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G:\Upphandling\Upphandlingar\Yrkeskläder och skor\Yrkesskor 2024\10. Avtal\Publ i Tendsign\"/>
    </mc:Choice>
  </mc:AlternateContent>
  <xr:revisionPtr revIDLastSave="0" documentId="8_{245BABF0-37EB-4033-9D8A-BB6342B2BF62}" xr6:coauthVersionLast="47" xr6:coauthVersionMax="47" xr10:uidLastSave="{00000000-0000-0000-0000-000000000000}"/>
  <bookViews>
    <workbookView xWindow="-120" yWindow="-120" windowWidth="29040" windowHeight="15840" xr2:uid="{00000000-000D-0000-FFFF-FFFF00000000}"/>
  </bookViews>
  <sheets>
    <sheet name="Jämförelseverktyg" sheetId="3" r:id="rId1"/>
    <sheet name="Varukorgssortiment (alla)" sheetId="1" r:id="rId2"/>
    <sheet name="Övrigt - Ahlsell" sheetId="5" r:id="rId3"/>
    <sheet name="Övrigt - Arbetsskydd" sheetId="10" r:id="rId4"/>
    <sheet name="Övrigt - Procurator" sheetId="6" r:id="rId5"/>
    <sheet name="Övrigt - Shoemed" sheetId="7" r:id="rId6"/>
    <sheet name="Övrigt - Swedol" sheetId="8" r:id="rId7"/>
    <sheet name="Övrigt - Voky" sheetId="9" r:id="rId8"/>
    <sheet name="Övrigt - YP Yrkesbutiker" sheetId="4" r:id="rId9"/>
    <sheet name="Listor" sheetId="2" state="hidden" r:id="rId10"/>
  </sheets>
  <definedNames>
    <definedName name="_xlnm._FilterDatabase" localSheetId="1" hidden="1">'Varukorgssortiment (alla)'!$A$1:$H$428</definedName>
    <definedName name="Delområde1">Listor!$C$2:$C$25</definedName>
    <definedName name="Delområde2">Listor!$D$2:$D$26</definedName>
    <definedName name="Delområde3">Listor!$E$2:$E$13</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2" i="1"/>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D2" i="9"/>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5" i="7"/>
  <c r="D2114" i="7"/>
  <c r="D2113" i="7"/>
  <c r="D2112" i="7"/>
  <c r="D2111" i="7"/>
  <c r="D2110" i="7"/>
  <c r="D2109" i="7"/>
  <c r="D2108" i="7"/>
  <c r="D2107" i="7"/>
  <c r="D2106" i="7"/>
  <c r="D2105" i="7"/>
  <c r="D2104" i="7"/>
  <c r="D2103" i="7"/>
  <c r="D2102" i="7"/>
  <c r="D2101" i="7"/>
  <c r="D2100"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2" i="7"/>
  <c r="D2011" i="7"/>
  <c r="D2010" i="7"/>
  <c r="D2009" i="7"/>
  <c r="D2008" i="7"/>
  <c r="D2007" i="7"/>
  <c r="D2006"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8" i="7"/>
  <c r="D1947" i="7"/>
  <c r="D1946" i="7"/>
  <c r="D1945" i="7"/>
  <c r="D1944" i="7"/>
  <c r="D1943" i="7"/>
  <c r="D1942" i="7"/>
  <c r="D1941" i="7"/>
  <c r="D1940" i="7"/>
  <c r="D1939" i="7"/>
  <c r="D1938" i="7"/>
  <c r="D1937" i="7"/>
  <c r="D1936" i="7"/>
  <c r="D1935" i="7"/>
  <c r="D1934" i="7"/>
  <c r="D1933" i="7"/>
  <c r="D1932" i="7"/>
  <c r="D1931" i="7"/>
  <c r="D1930" i="7"/>
  <c r="D1929" i="7"/>
  <c r="D1928" i="7"/>
  <c r="D1927" i="7"/>
  <c r="D1926" i="7"/>
  <c r="D1925" i="7"/>
  <c r="D1924" i="7"/>
  <c r="D1923" i="7"/>
  <c r="D1922" i="7"/>
  <c r="D1921" i="7"/>
  <c r="D1920" i="7"/>
  <c r="D1919" i="7"/>
  <c r="D1918" i="7"/>
  <c r="D1917" i="7"/>
  <c r="D1916" i="7"/>
  <c r="D1915" i="7"/>
  <c r="D1914" i="7"/>
  <c r="D1913" i="7"/>
  <c r="D1912" i="7"/>
  <c r="D1911" i="7"/>
  <c r="D1910" i="7"/>
  <c r="D1909" i="7"/>
  <c r="D1908" i="7"/>
  <c r="D1907" i="7"/>
  <c r="D1906" i="7"/>
  <c r="D1905" i="7"/>
  <c r="D1904" i="7"/>
  <c r="D1903" i="7"/>
  <c r="D1902" i="7"/>
  <c r="D1901" i="7"/>
  <c r="D1900" i="7"/>
  <c r="D1899" i="7"/>
  <c r="D1898" i="7"/>
  <c r="D1897" i="7"/>
  <c r="D1896" i="7"/>
  <c r="D1895" i="7"/>
  <c r="D1894" i="7"/>
  <c r="D1893" i="7"/>
  <c r="D1892" i="7"/>
  <c r="D1891" i="7"/>
  <c r="D1890" i="7"/>
  <c r="D1889" i="7"/>
  <c r="D1888" i="7"/>
  <c r="D1887" i="7"/>
  <c r="D1886" i="7"/>
  <c r="D1885"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50" i="7"/>
  <c r="D1849" i="7"/>
  <c r="D1848" i="7"/>
  <c r="D1847" i="7"/>
  <c r="D1846" i="7"/>
  <c r="D1845" i="7"/>
  <c r="D1844" i="7"/>
  <c r="D1843" i="7"/>
  <c r="D1842" i="7"/>
  <c r="D1841" i="7"/>
  <c r="D1840" i="7"/>
  <c r="D1839" i="7"/>
  <c r="D1838" i="7"/>
  <c r="D1837" i="7"/>
  <c r="D1836" i="7"/>
  <c r="D1835" i="7"/>
  <c r="D1834" i="7"/>
  <c r="D1833" i="7"/>
  <c r="D1832" i="7"/>
  <c r="D1831" i="7"/>
  <c r="D1830" i="7"/>
  <c r="D1829" i="7"/>
  <c r="D1828" i="7"/>
  <c r="D1827" i="7"/>
  <c r="D1826" i="7"/>
  <c r="D1825" i="7"/>
  <c r="D1824"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772" i="7"/>
  <c r="D1771" i="7"/>
  <c r="D1770" i="7"/>
  <c r="D1769" i="7"/>
  <c r="D1768" i="7"/>
  <c r="D1767" i="7"/>
  <c r="D1766" i="7"/>
  <c r="D1765" i="7"/>
  <c r="D1764" i="7"/>
  <c r="D1763" i="7"/>
  <c r="D1762" i="7"/>
  <c r="D1761" i="7"/>
  <c r="D1760" i="7"/>
  <c r="D1759" i="7"/>
  <c r="D1758" i="7"/>
  <c r="D1757" i="7"/>
  <c r="D1756" i="7"/>
  <c r="D1755" i="7"/>
  <c r="D1754" i="7"/>
  <c r="D1753" i="7"/>
  <c r="D1752" i="7"/>
  <c r="D1751" i="7"/>
  <c r="D1750" i="7"/>
  <c r="D1749" i="7"/>
  <c r="D1748" i="7"/>
  <c r="D1747" i="7"/>
  <c r="D1746" i="7"/>
  <c r="D1745"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90" i="7"/>
  <c r="D1689" i="7"/>
  <c r="D1688" i="7"/>
  <c r="D1687" i="7"/>
  <c r="D1686" i="7"/>
  <c r="D1685" i="7"/>
  <c r="D1684" i="7"/>
  <c r="D1683" i="7"/>
  <c r="D1682" i="7"/>
  <c r="D1681" i="7"/>
  <c r="D1680" i="7"/>
  <c r="D1679" i="7"/>
  <c r="D1678" i="7"/>
  <c r="D1677" i="7"/>
  <c r="D1676" i="7"/>
  <c r="D1675" i="7"/>
  <c r="D1674" i="7"/>
  <c r="D1673" i="7"/>
  <c r="D1672" i="7"/>
  <c r="D1671" i="7"/>
  <c r="D1670" i="7"/>
  <c r="D1669" i="7"/>
  <c r="D1668" i="7"/>
  <c r="D1667" i="7"/>
  <c r="D1666" i="7"/>
  <c r="D1665" i="7"/>
  <c r="D1664" i="7"/>
  <c r="D1663"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635" i="7"/>
  <c r="D1634" i="7"/>
  <c r="D1633" i="7"/>
  <c r="D1632" i="7"/>
  <c r="D1631" i="7"/>
  <c r="D1630" i="7"/>
  <c r="D1629" i="7"/>
  <c r="D1628" i="7"/>
  <c r="D1627" i="7"/>
  <c r="D1626" i="7"/>
  <c r="D1625" i="7"/>
  <c r="D1624" i="7"/>
  <c r="D1623" i="7"/>
  <c r="D1622" i="7"/>
  <c r="D1621" i="7"/>
  <c r="D1620" i="7"/>
  <c r="D1619" i="7"/>
  <c r="D1618" i="7"/>
  <c r="D1617" i="7"/>
  <c r="D1616" i="7"/>
  <c r="D1615" i="7"/>
  <c r="D1614" i="7"/>
  <c r="D1613" i="7"/>
  <c r="D1612" i="7"/>
  <c r="D1611" i="7"/>
  <c r="D1610" i="7"/>
  <c r="D1609" i="7"/>
  <c r="D1608" i="7"/>
  <c r="D1607" i="7"/>
  <c r="D1606" i="7"/>
  <c r="D1605" i="7"/>
  <c r="D1604" i="7"/>
  <c r="D1603" i="7"/>
  <c r="D1602" i="7"/>
  <c r="D1601" i="7"/>
  <c r="D1600" i="7"/>
  <c r="D1599" i="7"/>
  <c r="D1598" i="7"/>
  <c r="D1597" i="7"/>
  <c r="D1596" i="7"/>
  <c r="D1595" i="7"/>
  <c r="D1594" i="7"/>
  <c r="D1593" i="7"/>
  <c r="D1592" i="7"/>
  <c r="D1591" i="7"/>
  <c r="D1590" i="7"/>
  <c r="D1589" i="7"/>
  <c r="D1588" i="7"/>
  <c r="D1587" i="7"/>
  <c r="D1586" i="7"/>
  <c r="D1585" i="7"/>
  <c r="D1584" i="7"/>
  <c r="D158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5" i="7"/>
  <c r="D1504" i="7"/>
  <c r="D1503" i="7"/>
  <c r="D1502" i="7"/>
  <c r="D1501" i="7"/>
  <c r="D1500" i="7"/>
  <c r="D1499" i="7"/>
  <c r="D1498" i="7"/>
  <c r="D1497" i="7"/>
  <c r="D1496" i="7"/>
  <c r="D1495" i="7"/>
  <c r="D1494" i="7"/>
  <c r="D1493" i="7"/>
  <c r="D1492" i="7"/>
  <c r="D1491" i="7"/>
  <c r="D1490" i="7"/>
  <c r="D1489" i="7"/>
  <c r="D1488"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8" i="7"/>
  <c r="D1447" i="7"/>
  <c r="D1446" i="7"/>
  <c r="D1445" i="7"/>
  <c r="D1444" i="7"/>
  <c r="D1443" i="7"/>
  <c r="D1442" i="7"/>
  <c r="D144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8" i="7"/>
  <c r="D1357" i="7"/>
  <c r="D1356" i="7"/>
  <c r="D1355"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2" i="7"/>
  <c r="D1261" i="7"/>
  <c r="D1260" i="7"/>
  <c r="D1259" i="7"/>
  <c r="D1258" i="7"/>
  <c r="D1257" i="7"/>
  <c r="D1256" i="7"/>
  <c r="D1255" i="7"/>
  <c r="D1254"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9" i="7"/>
  <c r="D1078" i="7"/>
  <c r="D1077"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760" i="7"/>
  <c r="D759" i="7"/>
  <c r="D758" i="7"/>
  <c r="D757" i="7"/>
  <c r="D756" i="7"/>
  <c r="D755" i="7"/>
  <c r="D754" i="7"/>
  <c r="D753" i="7"/>
  <c r="D752" i="7"/>
  <c r="D751" i="7"/>
  <c r="D750" i="7"/>
  <c r="D749" i="7"/>
  <c r="D748" i="7"/>
  <c r="D747" i="7"/>
  <c r="D746" i="7"/>
  <c r="D745" i="7"/>
  <c r="D744" i="7"/>
  <c r="D743"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6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620" i="7"/>
  <c r="D619" i="7"/>
  <c r="D618"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486" i="7"/>
  <c r="D485" i="7"/>
  <c r="D484" i="7"/>
  <c r="D483" i="7"/>
  <c r="D482" i="7"/>
  <c r="D481" i="7"/>
  <c r="D480" i="7"/>
  <c r="D479" i="7"/>
  <c r="D478" i="7"/>
  <c r="D477" i="7"/>
  <c r="D476" i="7"/>
  <c r="D475" i="7"/>
  <c r="D474" i="7"/>
  <c r="D473" i="7"/>
  <c r="D472" i="7"/>
  <c r="D471" i="7"/>
  <c r="D470" i="7"/>
  <c r="D469" i="7"/>
  <c r="D468" i="7"/>
  <c r="D467" i="7"/>
  <c r="D466" i="7"/>
  <c r="D465" i="7"/>
  <c r="D464"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D2" i="7"/>
  <c r="D659" i="6"/>
  <c r="F659" i="6" s="1"/>
  <c r="D658" i="6"/>
  <c r="F658" i="6" s="1"/>
  <c r="D657" i="6"/>
  <c r="F657" i="6" s="1"/>
  <c r="D656" i="6"/>
  <c r="F656" i="6" s="1"/>
  <c r="D655" i="6"/>
  <c r="F655" i="6" s="1"/>
  <c r="D654" i="6"/>
  <c r="F654" i="6" s="1"/>
  <c r="D653" i="6"/>
  <c r="F653" i="6" s="1"/>
  <c r="F652" i="6"/>
  <c r="D652" i="6"/>
  <c r="F651" i="6"/>
  <c r="D651" i="6"/>
  <c r="D650" i="6"/>
  <c r="F650" i="6" s="1"/>
  <c r="D649" i="6"/>
  <c r="F649" i="6" s="1"/>
  <c r="D648" i="6"/>
  <c r="F648" i="6" s="1"/>
  <c r="D647" i="6"/>
  <c r="F647" i="6" s="1"/>
  <c r="D646" i="6"/>
  <c r="F646" i="6" s="1"/>
  <c r="D645" i="6"/>
  <c r="F645" i="6" s="1"/>
  <c r="D644" i="6"/>
  <c r="F644" i="6" s="1"/>
  <c r="D643" i="6"/>
  <c r="F643" i="6" s="1"/>
  <c r="D642" i="6"/>
  <c r="F642" i="6" s="1"/>
  <c r="F641" i="6"/>
  <c r="D641" i="6"/>
  <c r="D640" i="6"/>
  <c r="F640" i="6" s="1"/>
  <c r="D639" i="6"/>
  <c r="F639" i="6" s="1"/>
  <c r="D638" i="6"/>
  <c r="F638" i="6" s="1"/>
  <c r="F637" i="6"/>
  <c r="D637" i="6"/>
  <c r="F636" i="6"/>
  <c r="D636" i="6"/>
  <c r="D635" i="6"/>
  <c r="F635" i="6" s="1"/>
  <c r="D634" i="6"/>
  <c r="F634" i="6" s="1"/>
  <c r="D633" i="6"/>
  <c r="F633" i="6" s="1"/>
  <c r="D632" i="6"/>
  <c r="F632" i="6" s="1"/>
  <c r="D631" i="6"/>
  <c r="F631" i="6" s="1"/>
  <c r="D630" i="6"/>
  <c r="F630" i="6" s="1"/>
  <c r="D629" i="6"/>
  <c r="F629" i="6" s="1"/>
  <c r="D628" i="6"/>
  <c r="F628" i="6" s="1"/>
  <c r="F627" i="6"/>
  <c r="D627" i="6"/>
  <c r="F626" i="6"/>
  <c r="D626" i="6"/>
  <c r="D625" i="6"/>
  <c r="F625" i="6" s="1"/>
  <c r="D624" i="6"/>
  <c r="F624" i="6" s="1"/>
  <c r="F623" i="6"/>
  <c r="D623" i="6"/>
  <c r="F622" i="6"/>
  <c r="D622" i="6"/>
  <c r="D621" i="6"/>
  <c r="F621" i="6" s="1"/>
  <c r="D620" i="6"/>
  <c r="F620" i="6" s="1"/>
  <c r="D619" i="6"/>
  <c r="F619" i="6" s="1"/>
  <c r="D618" i="6"/>
  <c r="F618" i="6" s="1"/>
  <c r="D617" i="6"/>
  <c r="F617" i="6" s="1"/>
  <c r="D616" i="6"/>
  <c r="F616" i="6" s="1"/>
  <c r="F615" i="6"/>
  <c r="D615" i="6"/>
  <c r="D614" i="6"/>
  <c r="F614" i="6" s="1"/>
  <c r="F613" i="6"/>
  <c r="D613" i="6"/>
  <c r="F612" i="6"/>
  <c r="D612" i="6"/>
  <c r="F611" i="6"/>
  <c r="D611" i="6"/>
  <c r="D610" i="6"/>
  <c r="F610" i="6" s="1"/>
  <c r="D609" i="6"/>
  <c r="F609" i="6" s="1"/>
  <c r="D608" i="6"/>
  <c r="F608" i="6" s="1"/>
  <c r="D607" i="6"/>
  <c r="F607" i="6" s="1"/>
  <c r="D606" i="6"/>
  <c r="F606" i="6" s="1"/>
  <c r="D605" i="6"/>
  <c r="F605" i="6" s="1"/>
  <c r="F604" i="6"/>
  <c r="D604" i="6"/>
  <c r="D603" i="6"/>
  <c r="F603" i="6" s="1"/>
  <c r="D602" i="6"/>
  <c r="F602" i="6" s="1"/>
  <c r="D601" i="6"/>
  <c r="F601" i="6" s="1"/>
  <c r="D600" i="6"/>
  <c r="F600" i="6" s="1"/>
  <c r="F599" i="6"/>
  <c r="D599" i="6"/>
  <c r="F598" i="6"/>
  <c r="D598" i="6"/>
  <c r="D597" i="6"/>
  <c r="F597" i="6" s="1"/>
  <c r="F596" i="6"/>
  <c r="D596" i="6"/>
  <c r="D595" i="6"/>
  <c r="F595" i="6" s="1"/>
  <c r="D594" i="6"/>
  <c r="F594" i="6" s="1"/>
  <c r="D593" i="6"/>
  <c r="F593" i="6" s="1"/>
  <c r="F592" i="6"/>
  <c r="D592" i="6"/>
  <c r="D591" i="6"/>
  <c r="F591" i="6" s="1"/>
  <c r="D590" i="6"/>
  <c r="F590" i="6" s="1"/>
  <c r="D589" i="6"/>
  <c r="F589" i="6" s="1"/>
  <c r="D588" i="6"/>
  <c r="F588" i="6" s="1"/>
  <c r="D587" i="6"/>
  <c r="F587" i="6" s="1"/>
  <c r="D586" i="6"/>
  <c r="F586" i="6" s="1"/>
  <c r="F585" i="6"/>
  <c r="D585" i="6"/>
  <c r="F584" i="6"/>
  <c r="D584" i="6"/>
  <c r="F583" i="6"/>
  <c r="D583" i="6"/>
  <c r="D582" i="6"/>
  <c r="F582" i="6" s="1"/>
  <c r="F581" i="6"/>
  <c r="D581" i="6"/>
  <c r="D580" i="6"/>
  <c r="F580" i="6" s="1"/>
  <c r="D579" i="6"/>
  <c r="F579" i="6" s="1"/>
  <c r="D578" i="6"/>
  <c r="F578" i="6" s="1"/>
  <c r="D577" i="6"/>
  <c r="F577" i="6" s="1"/>
  <c r="D576" i="6"/>
  <c r="F576" i="6" s="1"/>
  <c r="D575" i="6"/>
  <c r="F575" i="6" s="1"/>
  <c r="D574" i="6"/>
  <c r="F574" i="6" s="1"/>
  <c r="D573" i="6"/>
  <c r="F573" i="6" s="1"/>
  <c r="D572" i="6"/>
  <c r="F572" i="6" s="1"/>
  <c r="D571" i="6"/>
  <c r="F571" i="6" s="1"/>
  <c r="D570" i="6"/>
  <c r="F570" i="6" s="1"/>
  <c r="F569" i="6"/>
  <c r="D569" i="6"/>
  <c r="F568" i="6"/>
  <c r="D568" i="6"/>
  <c r="D567" i="6"/>
  <c r="F567" i="6" s="1"/>
  <c r="F566" i="6"/>
  <c r="D566" i="6"/>
  <c r="D565" i="6"/>
  <c r="F565" i="6" s="1"/>
  <c r="D564" i="6"/>
  <c r="F564" i="6" s="1"/>
  <c r="D563" i="6"/>
  <c r="F563" i="6" s="1"/>
  <c r="D562" i="6"/>
  <c r="F562" i="6" s="1"/>
  <c r="D561" i="6"/>
  <c r="F561" i="6" s="1"/>
  <c r="D560" i="6"/>
  <c r="F560" i="6" s="1"/>
  <c r="D559" i="6"/>
  <c r="F559" i="6" s="1"/>
  <c r="D558" i="6"/>
  <c r="F558" i="6" s="1"/>
  <c r="D557" i="6"/>
  <c r="F557" i="6" s="1"/>
  <c r="D556" i="6"/>
  <c r="F556" i="6" s="1"/>
  <c r="D555" i="6"/>
  <c r="F555" i="6" s="1"/>
  <c r="F554" i="6"/>
  <c r="D554" i="6"/>
  <c r="F553" i="6"/>
  <c r="D553" i="6"/>
  <c r="D552" i="6"/>
  <c r="F552" i="6" s="1"/>
  <c r="D551" i="6"/>
  <c r="F551" i="6" s="1"/>
  <c r="D550" i="6"/>
  <c r="F550" i="6" s="1"/>
  <c r="D549" i="6"/>
  <c r="F549" i="6" s="1"/>
  <c r="D548" i="6"/>
  <c r="F548" i="6" s="1"/>
  <c r="D547" i="6"/>
  <c r="F547" i="6" s="1"/>
  <c r="D546" i="6"/>
  <c r="F546" i="6" s="1"/>
  <c r="D545" i="6"/>
  <c r="F545" i="6" s="1"/>
  <c r="D544" i="6"/>
  <c r="F544" i="6" s="1"/>
  <c r="F543" i="6"/>
  <c r="D543" i="6"/>
  <c r="D542" i="6"/>
  <c r="F542" i="6" s="1"/>
  <c r="D541" i="6"/>
  <c r="F541" i="6" s="1"/>
  <c r="D540" i="6"/>
  <c r="F540" i="6" s="1"/>
  <c r="F539" i="6"/>
  <c r="D539" i="6"/>
  <c r="F538" i="6"/>
  <c r="D538" i="6"/>
  <c r="D537" i="6"/>
  <c r="F537" i="6" s="1"/>
  <c r="D536" i="6"/>
  <c r="F536" i="6" s="1"/>
  <c r="D535" i="6"/>
  <c r="F535" i="6" s="1"/>
  <c r="D534" i="6"/>
  <c r="F534" i="6" s="1"/>
  <c r="D533" i="6"/>
  <c r="F533" i="6" s="1"/>
  <c r="F532" i="6"/>
  <c r="D532" i="6"/>
  <c r="D531" i="6"/>
  <c r="F531" i="6" s="1"/>
  <c r="D530" i="6"/>
  <c r="F530" i="6" s="1"/>
  <c r="D529" i="6"/>
  <c r="F529" i="6" s="1"/>
  <c r="F528" i="6"/>
  <c r="D528" i="6"/>
  <c r="D527" i="6"/>
  <c r="F527" i="6" s="1"/>
  <c r="D526" i="6"/>
  <c r="F526" i="6" s="1"/>
  <c r="D525" i="6"/>
  <c r="F525" i="6" s="1"/>
  <c r="F524" i="6"/>
  <c r="D524" i="6"/>
  <c r="D523" i="6"/>
  <c r="F523" i="6" s="1"/>
  <c r="D522" i="6"/>
  <c r="F522" i="6" s="1"/>
  <c r="D521" i="6"/>
  <c r="F521" i="6" s="1"/>
  <c r="D520" i="6"/>
  <c r="F520" i="6" s="1"/>
  <c r="D519" i="6"/>
  <c r="F519" i="6" s="1"/>
  <c r="D518" i="6"/>
  <c r="F518" i="6" s="1"/>
  <c r="D517" i="6"/>
  <c r="F517" i="6" s="1"/>
  <c r="D516" i="6"/>
  <c r="F516" i="6" s="1"/>
  <c r="F515" i="6"/>
  <c r="D515" i="6"/>
  <c r="D514" i="6"/>
  <c r="F514" i="6" s="1"/>
  <c r="F513" i="6"/>
  <c r="D513" i="6"/>
  <c r="D512" i="6"/>
  <c r="F512" i="6" s="1"/>
  <c r="D511" i="6"/>
  <c r="F511" i="6" s="1"/>
  <c r="D510" i="6"/>
  <c r="F510" i="6" s="1"/>
  <c r="D509" i="6"/>
  <c r="F509" i="6" s="1"/>
  <c r="D508" i="6"/>
  <c r="F508" i="6" s="1"/>
  <c r="D507" i="6"/>
  <c r="F507" i="6" s="1"/>
  <c r="D506" i="6"/>
  <c r="F506" i="6" s="1"/>
  <c r="D505" i="6"/>
  <c r="F505" i="6" s="1"/>
  <c r="D504" i="6"/>
  <c r="F504" i="6" s="1"/>
  <c r="D503" i="6"/>
  <c r="F503" i="6" s="1"/>
  <c r="D502" i="6"/>
  <c r="F502" i="6" s="1"/>
  <c r="F501" i="6"/>
  <c r="D501" i="6"/>
  <c r="F500" i="6"/>
  <c r="D500" i="6"/>
  <c r="D499" i="6"/>
  <c r="F499" i="6" s="1"/>
  <c r="F498" i="6"/>
  <c r="D498" i="6"/>
  <c r="D497" i="6"/>
  <c r="F497" i="6" s="1"/>
  <c r="D496" i="6"/>
  <c r="F496" i="6" s="1"/>
  <c r="D495" i="6"/>
  <c r="F495" i="6" s="1"/>
  <c r="D494" i="6"/>
  <c r="F494" i="6" s="1"/>
  <c r="D493" i="6"/>
  <c r="F493" i="6" s="1"/>
  <c r="D492" i="6"/>
  <c r="F492" i="6" s="1"/>
  <c r="D491" i="6"/>
  <c r="F491" i="6" s="1"/>
  <c r="D490" i="6"/>
  <c r="F490" i="6" s="1"/>
  <c r="D489" i="6"/>
  <c r="F489" i="6" s="1"/>
  <c r="D488" i="6"/>
  <c r="F488" i="6" s="1"/>
  <c r="D487" i="6"/>
  <c r="F487" i="6" s="1"/>
  <c r="F486" i="6"/>
  <c r="D486" i="6"/>
  <c r="F485" i="6"/>
  <c r="D485" i="6"/>
  <c r="D484" i="6"/>
  <c r="F484" i="6" s="1"/>
  <c r="F483" i="6"/>
  <c r="D483" i="6"/>
  <c r="D482" i="6"/>
  <c r="F482" i="6" s="1"/>
  <c r="D481" i="6"/>
  <c r="F481" i="6" s="1"/>
  <c r="D480" i="6"/>
  <c r="F480" i="6" s="1"/>
  <c r="D479" i="6"/>
  <c r="F479" i="6" s="1"/>
  <c r="D478" i="6"/>
  <c r="F478" i="6" s="1"/>
  <c r="D477" i="6"/>
  <c r="F477" i="6" s="1"/>
  <c r="F476" i="6"/>
  <c r="D476" i="6"/>
  <c r="D475" i="6"/>
  <c r="F475" i="6" s="1"/>
  <c r="D474" i="6"/>
  <c r="F474" i="6" s="1"/>
  <c r="D473" i="6"/>
  <c r="F473" i="6" s="1"/>
  <c r="D472" i="6"/>
  <c r="F472" i="6" s="1"/>
  <c r="F471" i="6"/>
  <c r="D471" i="6"/>
  <c r="F470" i="6"/>
  <c r="D470" i="6"/>
  <c r="D469" i="6"/>
  <c r="F469" i="6" s="1"/>
  <c r="F468" i="6"/>
  <c r="D468" i="6"/>
  <c r="D467" i="6"/>
  <c r="F467" i="6" s="1"/>
  <c r="D466" i="6"/>
  <c r="F466" i="6" s="1"/>
  <c r="D465" i="6"/>
  <c r="F465" i="6" s="1"/>
  <c r="D464" i="6"/>
  <c r="F464" i="6" s="1"/>
  <c r="D463" i="6"/>
  <c r="F463" i="6" s="1"/>
  <c r="D462" i="6"/>
  <c r="F462" i="6" s="1"/>
  <c r="F461" i="6"/>
  <c r="D461" i="6"/>
  <c r="D460" i="6"/>
  <c r="F460" i="6" s="1"/>
  <c r="D459" i="6"/>
  <c r="F459" i="6" s="1"/>
  <c r="D458" i="6"/>
  <c r="F458" i="6" s="1"/>
  <c r="D457" i="6"/>
  <c r="F457" i="6" s="1"/>
  <c r="F456" i="6"/>
  <c r="D456" i="6"/>
  <c r="F455" i="6"/>
  <c r="D455" i="6"/>
  <c r="D454" i="6"/>
  <c r="F454" i="6" s="1"/>
  <c r="D453" i="6"/>
  <c r="F453" i="6" s="1"/>
  <c r="D452" i="6"/>
  <c r="F452" i="6" s="1"/>
  <c r="D451" i="6"/>
  <c r="F451" i="6" s="1"/>
  <c r="D450" i="6"/>
  <c r="F450" i="6" s="1"/>
  <c r="D449" i="6"/>
  <c r="F449" i="6" s="1"/>
  <c r="D448" i="6"/>
  <c r="F448" i="6" s="1"/>
  <c r="D447" i="6"/>
  <c r="F447" i="6" s="1"/>
  <c r="D446" i="6"/>
  <c r="F446" i="6" s="1"/>
  <c r="F445" i="6"/>
  <c r="D445" i="6"/>
  <c r="D444" i="6"/>
  <c r="F444" i="6" s="1"/>
  <c r="D443" i="6"/>
  <c r="F443" i="6" s="1"/>
  <c r="D442" i="6"/>
  <c r="F442" i="6" s="1"/>
  <c r="F441" i="6"/>
  <c r="D441" i="6"/>
  <c r="F440" i="6"/>
  <c r="D440" i="6"/>
  <c r="D439" i="6"/>
  <c r="F439" i="6" s="1"/>
  <c r="F438" i="6"/>
  <c r="D438" i="6"/>
  <c r="D437" i="6"/>
  <c r="F437" i="6" s="1"/>
  <c r="D436" i="6"/>
  <c r="F436" i="6" s="1"/>
  <c r="D435" i="6"/>
  <c r="F435" i="6" s="1"/>
  <c r="D434" i="6"/>
  <c r="F434" i="6" s="1"/>
  <c r="D433" i="6"/>
  <c r="F433" i="6" s="1"/>
  <c r="D432" i="6"/>
  <c r="F432" i="6" s="1"/>
  <c r="D431" i="6"/>
  <c r="F431" i="6" s="1"/>
  <c r="F430" i="6"/>
  <c r="D430" i="6"/>
  <c r="D429" i="6"/>
  <c r="F429" i="6" s="1"/>
  <c r="D428" i="6"/>
  <c r="F428" i="6" s="1"/>
  <c r="D427" i="6"/>
  <c r="F427" i="6" s="1"/>
  <c r="F426" i="6"/>
  <c r="D426" i="6"/>
  <c r="D425" i="6"/>
  <c r="F425" i="6" s="1"/>
  <c r="D424" i="6"/>
  <c r="F424" i="6" s="1"/>
  <c r="D423" i="6"/>
  <c r="F423" i="6" s="1"/>
  <c r="D422" i="6"/>
  <c r="F422" i="6" s="1"/>
  <c r="D421" i="6"/>
  <c r="F421" i="6" s="1"/>
  <c r="D420" i="6"/>
  <c r="F420" i="6" s="1"/>
  <c r="D419" i="6"/>
  <c r="F419" i="6" s="1"/>
  <c r="D418" i="6"/>
  <c r="F418" i="6" s="1"/>
  <c r="F417" i="6"/>
  <c r="D417" i="6"/>
  <c r="D416" i="6"/>
  <c r="F416" i="6" s="1"/>
  <c r="F415" i="6"/>
  <c r="D415" i="6"/>
  <c r="D414" i="6"/>
  <c r="F414" i="6" s="1"/>
  <c r="D413" i="6"/>
  <c r="F413" i="6" s="1"/>
  <c r="D412" i="6"/>
  <c r="F412" i="6" s="1"/>
  <c r="D411" i="6"/>
  <c r="F411" i="6" s="1"/>
  <c r="D410" i="6"/>
  <c r="F410" i="6" s="1"/>
  <c r="D409" i="6"/>
  <c r="F409" i="6" s="1"/>
  <c r="D408" i="6"/>
  <c r="F408" i="6" s="1"/>
  <c r="D407" i="6"/>
  <c r="F407" i="6" s="1"/>
  <c r="D406" i="6"/>
  <c r="F406" i="6" s="1"/>
  <c r="D405" i="6"/>
  <c r="F405" i="6" s="1"/>
  <c r="D404" i="6"/>
  <c r="F404" i="6" s="1"/>
  <c r="F403" i="6"/>
  <c r="D403" i="6"/>
  <c r="F402" i="6"/>
  <c r="D402" i="6"/>
  <c r="D401" i="6"/>
  <c r="F401" i="6" s="1"/>
  <c r="F400" i="6"/>
  <c r="D400" i="6"/>
  <c r="D399" i="6"/>
  <c r="F399" i="6" s="1"/>
  <c r="D398" i="6"/>
  <c r="F398" i="6" s="1"/>
  <c r="D397" i="6"/>
  <c r="F397" i="6" s="1"/>
  <c r="D396" i="6"/>
  <c r="F396" i="6" s="1"/>
  <c r="D395" i="6"/>
  <c r="F395" i="6" s="1"/>
  <c r="D394" i="6"/>
  <c r="F394" i="6" s="1"/>
  <c r="D393" i="6"/>
  <c r="F393" i="6" s="1"/>
  <c r="D392" i="6"/>
  <c r="F392" i="6" s="1"/>
  <c r="D391" i="6"/>
  <c r="F391" i="6" s="1"/>
  <c r="D390" i="6"/>
  <c r="F390" i="6" s="1"/>
  <c r="D389" i="6"/>
  <c r="F389" i="6" s="1"/>
  <c r="F388" i="6"/>
  <c r="D388" i="6"/>
  <c r="F387" i="6"/>
  <c r="D387" i="6"/>
  <c r="D386" i="6"/>
  <c r="F386" i="6" s="1"/>
  <c r="F385" i="6"/>
  <c r="D385" i="6"/>
  <c r="D384" i="6"/>
  <c r="F384" i="6" s="1"/>
  <c r="D383" i="6"/>
  <c r="F383" i="6" s="1"/>
  <c r="D382" i="6"/>
  <c r="F382" i="6" s="1"/>
  <c r="D381" i="6"/>
  <c r="F381" i="6" s="1"/>
  <c r="D380" i="6"/>
  <c r="F380" i="6" s="1"/>
  <c r="D379" i="6"/>
  <c r="F379" i="6" s="1"/>
  <c r="D378" i="6"/>
  <c r="F378" i="6" s="1"/>
  <c r="D377" i="6"/>
  <c r="F377" i="6" s="1"/>
  <c r="D376" i="6"/>
  <c r="F376" i="6" s="1"/>
  <c r="D375" i="6"/>
  <c r="F375" i="6" s="1"/>
  <c r="D374" i="6"/>
  <c r="F374" i="6" s="1"/>
  <c r="F373" i="6"/>
  <c r="D373" i="6"/>
  <c r="F372" i="6"/>
  <c r="D372" i="6"/>
  <c r="D371" i="6"/>
  <c r="F371" i="6" s="1"/>
  <c r="F370" i="6"/>
  <c r="D370" i="6"/>
  <c r="D369" i="6"/>
  <c r="F369" i="6" s="1"/>
  <c r="D368" i="6"/>
  <c r="F368" i="6" s="1"/>
  <c r="D367" i="6"/>
  <c r="F367" i="6" s="1"/>
  <c r="F366" i="6"/>
  <c r="D366" i="6"/>
  <c r="D365" i="6"/>
  <c r="F365" i="6" s="1"/>
  <c r="D364" i="6"/>
  <c r="F364" i="6" s="1"/>
  <c r="D363" i="6"/>
  <c r="F363" i="6" s="1"/>
  <c r="D362" i="6"/>
  <c r="F362" i="6" s="1"/>
  <c r="D361" i="6"/>
  <c r="F361" i="6" s="1"/>
  <c r="D360" i="6"/>
  <c r="F360" i="6" s="1"/>
  <c r="D359" i="6"/>
  <c r="F359" i="6" s="1"/>
  <c r="F358" i="6"/>
  <c r="D358" i="6"/>
  <c r="F357" i="6"/>
  <c r="D357" i="6"/>
  <c r="D356" i="6"/>
  <c r="F356" i="6" s="1"/>
  <c r="D355" i="6"/>
  <c r="F355" i="6" s="1"/>
  <c r="D354" i="6"/>
  <c r="F354" i="6" s="1"/>
  <c r="D353" i="6"/>
  <c r="F353" i="6" s="1"/>
  <c r="D352" i="6"/>
  <c r="F352" i="6" s="1"/>
  <c r="D351" i="6"/>
  <c r="F351" i="6" s="1"/>
  <c r="D350" i="6"/>
  <c r="F350" i="6" s="1"/>
  <c r="D349" i="6"/>
  <c r="F349" i="6" s="1"/>
  <c r="D348" i="6"/>
  <c r="F348" i="6" s="1"/>
  <c r="F347" i="6"/>
  <c r="D347" i="6"/>
  <c r="D346" i="6"/>
  <c r="F346" i="6" s="1"/>
  <c r="D345" i="6"/>
  <c r="F345" i="6" s="1"/>
  <c r="F344" i="6"/>
  <c r="D344" i="6"/>
  <c r="F343" i="6"/>
  <c r="D343" i="6"/>
  <c r="F342" i="6"/>
  <c r="D342" i="6"/>
  <c r="D341" i="6"/>
  <c r="F341" i="6" s="1"/>
  <c r="D340" i="6"/>
  <c r="F340" i="6" s="1"/>
  <c r="D339" i="6"/>
  <c r="F339" i="6" s="1"/>
  <c r="D338" i="6"/>
  <c r="F338" i="6" s="1"/>
  <c r="D337" i="6"/>
  <c r="F337" i="6" s="1"/>
  <c r="D336" i="6"/>
  <c r="F336" i="6" s="1"/>
  <c r="D335" i="6"/>
  <c r="F335" i="6" s="1"/>
  <c r="D334" i="6"/>
  <c r="F334" i="6" s="1"/>
  <c r="D333" i="6"/>
  <c r="F333" i="6" s="1"/>
  <c r="F332" i="6"/>
  <c r="D332" i="6"/>
  <c r="D331" i="6"/>
  <c r="F331" i="6" s="1"/>
  <c r="D330" i="6"/>
  <c r="F330" i="6" s="1"/>
  <c r="F329" i="6"/>
  <c r="D329" i="6"/>
  <c r="F328" i="6"/>
  <c r="D328" i="6"/>
  <c r="D327" i="6"/>
  <c r="F327" i="6" s="1"/>
  <c r="D326" i="6"/>
  <c r="F326" i="6" s="1"/>
  <c r="D325" i="6"/>
  <c r="F325" i="6" s="1"/>
  <c r="D324" i="6"/>
  <c r="F324" i="6" s="1"/>
  <c r="D323" i="6"/>
  <c r="F323" i="6" s="1"/>
  <c r="D322" i="6"/>
  <c r="F322" i="6" s="1"/>
  <c r="F321" i="6"/>
  <c r="D321" i="6"/>
  <c r="D320" i="6"/>
  <c r="F320" i="6" s="1"/>
  <c r="F319" i="6"/>
  <c r="D319" i="6"/>
  <c r="D318" i="6"/>
  <c r="F318" i="6" s="1"/>
  <c r="F317" i="6"/>
  <c r="D317" i="6"/>
  <c r="D316" i="6"/>
  <c r="F316" i="6" s="1"/>
  <c r="D315" i="6"/>
  <c r="F315" i="6" s="1"/>
  <c r="D314" i="6"/>
  <c r="F314" i="6" s="1"/>
  <c r="D313" i="6"/>
  <c r="F313" i="6" s="1"/>
  <c r="D312" i="6"/>
  <c r="F312" i="6" s="1"/>
  <c r="D311" i="6"/>
  <c r="F311" i="6" s="1"/>
  <c r="F310" i="6"/>
  <c r="D310" i="6"/>
  <c r="D309" i="6"/>
  <c r="F309" i="6" s="1"/>
  <c r="D308" i="6"/>
  <c r="F308" i="6" s="1"/>
  <c r="D307" i="6"/>
  <c r="F307" i="6" s="1"/>
  <c r="D306" i="6"/>
  <c r="F306" i="6" s="1"/>
  <c r="F305" i="6"/>
  <c r="D305" i="6"/>
  <c r="F304" i="6"/>
  <c r="D304" i="6"/>
  <c r="D303" i="6"/>
  <c r="F303" i="6" s="1"/>
  <c r="F302" i="6"/>
  <c r="D302" i="6"/>
  <c r="D301" i="6"/>
  <c r="F301" i="6" s="1"/>
  <c r="D300" i="6"/>
  <c r="F300" i="6" s="1"/>
  <c r="D299" i="6"/>
  <c r="F299" i="6" s="1"/>
  <c r="D298" i="6"/>
  <c r="F298" i="6" s="1"/>
  <c r="D297" i="6"/>
  <c r="F297" i="6" s="1"/>
  <c r="D296" i="6"/>
  <c r="F296" i="6" s="1"/>
  <c r="F295" i="6"/>
  <c r="D295" i="6"/>
  <c r="D294" i="6"/>
  <c r="F294" i="6" s="1"/>
  <c r="D293" i="6"/>
  <c r="F293" i="6" s="1"/>
  <c r="D292" i="6"/>
  <c r="F292" i="6" s="1"/>
  <c r="F291" i="6"/>
  <c r="D291" i="6"/>
  <c r="F290" i="6"/>
  <c r="D290" i="6"/>
  <c r="F289" i="6"/>
  <c r="D289" i="6"/>
  <c r="D288" i="6"/>
  <c r="F288" i="6" s="1"/>
  <c r="F287" i="6"/>
  <c r="D287" i="6"/>
  <c r="D286" i="6"/>
  <c r="F286" i="6" s="1"/>
  <c r="D285" i="6"/>
  <c r="F285" i="6" s="1"/>
  <c r="D284" i="6"/>
  <c r="F284" i="6" s="1"/>
  <c r="D283" i="6"/>
  <c r="F283" i="6" s="1"/>
  <c r="D282" i="6"/>
  <c r="F282" i="6" s="1"/>
  <c r="D281" i="6"/>
  <c r="F281" i="6" s="1"/>
  <c r="F280" i="6"/>
  <c r="D280" i="6"/>
  <c r="D279" i="6"/>
  <c r="F279" i="6" s="1"/>
  <c r="D278" i="6"/>
  <c r="F278" i="6" s="1"/>
  <c r="D277" i="6"/>
  <c r="F277" i="6" s="1"/>
  <c r="D276" i="6"/>
  <c r="F276" i="6" s="1"/>
  <c r="F275" i="6"/>
  <c r="D275" i="6"/>
  <c r="F274" i="6"/>
  <c r="D274" i="6"/>
  <c r="D273" i="6"/>
  <c r="F273" i="6" s="1"/>
  <c r="F272" i="6"/>
  <c r="D272" i="6"/>
  <c r="D271" i="6"/>
  <c r="F271" i="6" s="1"/>
  <c r="D270" i="6"/>
  <c r="F270" i="6" s="1"/>
  <c r="F269" i="6"/>
  <c r="D269" i="6"/>
  <c r="F268" i="6"/>
  <c r="D268" i="6"/>
  <c r="D267" i="6"/>
  <c r="F267" i="6" s="1"/>
  <c r="D266" i="6"/>
  <c r="F266" i="6" s="1"/>
  <c r="F265" i="6"/>
  <c r="D265" i="6"/>
  <c r="D264" i="6"/>
  <c r="F264" i="6" s="1"/>
  <c r="D263" i="6"/>
  <c r="F263" i="6" s="1"/>
  <c r="D262" i="6"/>
  <c r="F262" i="6" s="1"/>
  <c r="D261" i="6"/>
  <c r="F261" i="6" s="1"/>
  <c r="F260" i="6"/>
  <c r="D260" i="6"/>
  <c r="F259" i="6"/>
  <c r="D259" i="6"/>
  <c r="D258" i="6"/>
  <c r="F258" i="6" s="1"/>
  <c r="D257" i="6"/>
  <c r="F257" i="6" s="1"/>
  <c r="D256" i="6"/>
  <c r="F256" i="6" s="1"/>
  <c r="D255" i="6"/>
  <c r="F255" i="6" s="1"/>
  <c r="D254" i="6"/>
  <c r="F254" i="6" s="1"/>
  <c r="D253" i="6"/>
  <c r="F253" i="6" s="1"/>
  <c r="D252" i="6"/>
  <c r="F252" i="6" s="1"/>
  <c r="D251" i="6"/>
  <c r="F251" i="6" s="1"/>
  <c r="D250" i="6"/>
  <c r="F250" i="6" s="1"/>
  <c r="F249" i="6"/>
  <c r="D249" i="6"/>
  <c r="D248" i="6"/>
  <c r="F248" i="6" s="1"/>
  <c r="D247" i="6"/>
  <c r="F247" i="6" s="1"/>
  <c r="D246" i="6"/>
  <c r="F246" i="6" s="1"/>
  <c r="F245" i="6"/>
  <c r="D245" i="6"/>
  <c r="F244" i="6"/>
  <c r="D244" i="6"/>
  <c r="D243" i="6"/>
  <c r="F243" i="6" s="1"/>
  <c r="F242" i="6"/>
  <c r="D242" i="6"/>
  <c r="D241" i="6"/>
  <c r="F241" i="6" s="1"/>
  <c r="D240" i="6"/>
  <c r="F240" i="6" s="1"/>
  <c r="D239" i="6"/>
  <c r="F239" i="6" s="1"/>
  <c r="D238" i="6"/>
  <c r="F238" i="6" s="1"/>
  <c r="D237" i="6"/>
  <c r="F237" i="6" s="1"/>
  <c r="D236" i="6"/>
  <c r="F236" i="6" s="1"/>
  <c r="F235" i="6"/>
  <c r="D235" i="6"/>
  <c r="F234" i="6"/>
  <c r="D234" i="6"/>
  <c r="D233" i="6"/>
  <c r="F233" i="6" s="1"/>
  <c r="D232" i="6"/>
  <c r="F232" i="6" s="1"/>
  <c r="D231" i="6"/>
  <c r="F231" i="6" s="1"/>
  <c r="F230" i="6"/>
  <c r="D230" i="6"/>
  <c r="D229" i="6"/>
  <c r="F229" i="6" s="1"/>
  <c r="D228" i="6"/>
  <c r="F228" i="6" s="1"/>
  <c r="F227" i="6"/>
  <c r="D227" i="6"/>
  <c r="D226" i="6"/>
  <c r="F226" i="6" s="1"/>
  <c r="D225" i="6"/>
  <c r="F225" i="6" s="1"/>
  <c r="D224" i="6"/>
  <c r="F224" i="6" s="1"/>
  <c r="D223" i="6"/>
  <c r="F223" i="6" s="1"/>
  <c r="D222" i="6"/>
  <c r="F222" i="6" s="1"/>
  <c r="F221" i="6"/>
  <c r="D221" i="6"/>
  <c r="F220" i="6"/>
  <c r="D220" i="6"/>
  <c r="F219" i="6"/>
  <c r="D219" i="6"/>
  <c r="D218" i="6"/>
  <c r="F218" i="6" s="1"/>
  <c r="D217" i="6"/>
  <c r="F217" i="6" s="1"/>
  <c r="D216" i="6"/>
  <c r="F216" i="6" s="1"/>
  <c r="D215" i="6"/>
  <c r="F215" i="6" s="1"/>
  <c r="D214" i="6"/>
  <c r="F214" i="6" s="1"/>
  <c r="D213" i="6"/>
  <c r="F213" i="6" s="1"/>
  <c r="F212" i="6"/>
  <c r="D212" i="6"/>
  <c r="D211" i="6"/>
  <c r="F211" i="6" s="1"/>
  <c r="D210" i="6"/>
  <c r="F210" i="6" s="1"/>
  <c r="D209" i="6"/>
  <c r="F209" i="6" s="1"/>
  <c r="D208" i="6"/>
  <c r="F208" i="6" s="1"/>
  <c r="F207" i="6"/>
  <c r="D207" i="6"/>
  <c r="F206" i="6"/>
  <c r="D206" i="6"/>
  <c r="F205" i="6"/>
  <c r="D205" i="6"/>
  <c r="F204" i="6"/>
  <c r="D204" i="6"/>
  <c r="D203" i="6"/>
  <c r="F203" i="6" s="1"/>
  <c r="D202" i="6"/>
  <c r="F202" i="6" s="1"/>
  <c r="D201" i="6"/>
  <c r="F201" i="6" s="1"/>
  <c r="D200" i="6"/>
  <c r="F200" i="6" s="1"/>
  <c r="D199" i="6"/>
  <c r="F199" i="6" s="1"/>
  <c r="D198" i="6"/>
  <c r="F198" i="6" s="1"/>
  <c r="F197" i="6"/>
  <c r="D197" i="6"/>
  <c r="D196" i="6"/>
  <c r="F196" i="6" s="1"/>
  <c r="D195" i="6"/>
  <c r="F195" i="6" s="1"/>
  <c r="D194" i="6"/>
  <c r="F194" i="6" s="1"/>
  <c r="F193" i="6"/>
  <c r="D193" i="6"/>
  <c r="F192" i="6"/>
  <c r="D192" i="6"/>
  <c r="F191" i="6"/>
  <c r="D191" i="6"/>
  <c r="F190" i="6"/>
  <c r="D190" i="6"/>
  <c r="F189" i="6"/>
  <c r="D189" i="6"/>
  <c r="D188" i="6"/>
  <c r="F188" i="6" s="1"/>
  <c r="D187" i="6"/>
  <c r="F187" i="6" s="1"/>
  <c r="F186" i="6"/>
  <c r="D186" i="6"/>
  <c r="F185" i="6"/>
  <c r="D185" i="6"/>
  <c r="D184" i="6"/>
  <c r="F184" i="6" s="1"/>
  <c r="D183" i="6"/>
  <c r="F183" i="6" s="1"/>
  <c r="F182" i="6"/>
  <c r="D182" i="6"/>
  <c r="D181" i="6"/>
  <c r="F181" i="6" s="1"/>
  <c r="D180" i="6"/>
  <c r="F180" i="6" s="1"/>
  <c r="D179" i="6"/>
  <c r="F179" i="6" s="1"/>
  <c r="D178" i="6"/>
  <c r="F178" i="6" s="1"/>
  <c r="F177" i="6"/>
  <c r="D177" i="6"/>
  <c r="F176" i="6"/>
  <c r="D176" i="6"/>
  <c r="F175" i="6"/>
  <c r="D175" i="6"/>
  <c r="F174" i="6"/>
  <c r="D174" i="6"/>
  <c r="D173" i="6"/>
  <c r="F173" i="6" s="1"/>
  <c r="D172" i="6"/>
  <c r="F172" i="6" s="1"/>
  <c r="D171" i="6"/>
  <c r="F171" i="6" s="1"/>
  <c r="D170" i="6"/>
  <c r="F170" i="6" s="1"/>
  <c r="D169" i="6"/>
  <c r="F169" i="6" s="1"/>
  <c r="D168" i="6"/>
  <c r="F168" i="6" s="1"/>
  <c r="F167" i="6"/>
  <c r="D167" i="6"/>
  <c r="D166" i="6"/>
  <c r="F166" i="6" s="1"/>
  <c r="D165" i="6"/>
  <c r="F165" i="6" s="1"/>
  <c r="D164" i="6"/>
  <c r="F164" i="6" s="1"/>
  <c r="F163" i="6"/>
  <c r="D163" i="6"/>
  <c r="F162" i="6"/>
  <c r="D162" i="6"/>
  <c r="F161" i="6"/>
  <c r="D161" i="6"/>
  <c r="F160" i="6"/>
  <c r="D160" i="6"/>
  <c r="D159" i="6"/>
  <c r="F159" i="6" s="1"/>
  <c r="D158" i="6"/>
  <c r="F158" i="6" s="1"/>
  <c r="D157" i="6"/>
  <c r="F157" i="6" s="1"/>
  <c r="D156" i="6"/>
  <c r="F156" i="6" s="1"/>
  <c r="D155" i="6"/>
  <c r="F155" i="6" s="1"/>
  <c r="D154" i="6"/>
  <c r="F154" i="6" s="1"/>
  <c r="D153" i="6"/>
  <c r="F153" i="6" s="1"/>
  <c r="D152" i="6"/>
  <c r="F152" i="6" s="1"/>
  <c r="F151" i="6"/>
  <c r="D151" i="6"/>
  <c r="D150" i="6"/>
  <c r="F150" i="6" s="1"/>
  <c r="D149" i="6"/>
  <c r="F149" i="6" s="1"/>
  <c r="F148" i="6"/>
  <c r="D148" i="6"/>
  <c r="F147" i="6"/>
  <c r="D147" i="6"/>
  <c r="F146" i="6"/>
  <c r="D146" i="6"/>
  <c r="D145" i="6"/>
  <c r="F145" i="6" s="1"/>
  <c r="F144" i="6"/>
  <c r="D144" i="6"/>
  <c r="D143" i="6"/>
  <c r="F143" i="6" s="1"/>
  <c r="D142" i="6"/>
  <c r="F142" i="6" s="1"/>
  <c r="D141" i="6"/>
  <c r="F141" i="6" s="1"/>
  <c r="D140" i="6"/>
  <c r="F140" i="6" s="1"/>
  <c r="D139" i="6"/>
  <c r="F139" i="6" s="1"/>
  <c r="D138" i="6"/>
  <c r="F138" i="6" s="1"/>
  <c r="D137" i="6"/>
  <c r="F137" i="6" s="1"/>
  <c r="F136" i="6"/>
  <c r="D136" i="6"/>
  <c r="D135" i="6"/>
  <c r="F135" i="6" s="1"/>
  <c r="D134" i="6"/>
  <c r="F134" i="6" s="1"/>
  <c r="D133" i="6"/>
  <c r="F133" i="6" s="1"/>
  <c r="F132" i="6"/>
  <c r="D132" i="6"/>
  <c r="D131" i="6"/>
  <c r="F131" i="6" s="1"/>
  <c r="D130" i="6"/>
  <c r="F130" i="6" s="1"/>
  <c r="F129" i="6"/>
  <c r="D129" i="6"/>
  <c r="D128" i="6"/>
  <c r="F128" i="6" s="1"/>
  <c r="D127" i="6"/>
  <c r="F127" i="6" s="1"/>
  <c r="F126" i="6"/>
  <c r="D126" i="6"/>
  <c r="F125" i="6"/>
  <c r="D125" i="6"/>
  <c r="D124" i="6"/>
  <c r="F124" i="6" s="1"/>
  <c r="F123" i="6"/>
  <c r="D123" i="6"/>
  <c r="F122" i="6"/>
  <c r="D122" i="6"/>
  <c r="F121" i="6"/>
  <c r="D121" i="6"/>
  <c r="D120" i="6"/>
  <c r="F120" i="6" s="1"/>
  <c r="D119" i="6"/>
  <c r="F119" i="6" s="1"/>
  <c r="D118" i="6"/>
  <c r="F118" i="6" s="1"/>
  <c r="D117" i="6"/>
  <c r="F117" i="6" s="1"/>
  <c r="D116" i="6"/>
  <c r="F116" i="6" s="1"/>
  <c r="D115" i="6"/>
  <c r="F115" i="6" s="1"/>
  <c r="F114" i="6"/>
  <c r="D114" i="6"/>
  <c r="D113" i="6"/>
  <c r="F113" i="6" s="1"/>
  <c r="D112" i="6"/>
  <c r="F112" i="6" s="1"/>
  <c r="D111" i="6"/>
  <c r="F111" i="6" s="1"/>
  <c r="D110" i="6"/>
  <c r="F110" i="6" s="1"/>
  <c r="F109" i="6"/>
  <c r="D109" i="6"/>
  <c r="F108" i="6"/>
  <c r="D108" i="6"/>
  <c r="F107" i="6"/>
  <c r="D107" i="6"/>
  <c r="F106" i="6"/>
  <c r="D106" i="6"/>
  <c r="D105" i="6"/>
  <c r="F105" i="6" s="1"/>
  <c r="D104" i="6"/>
  <c r="F104" i="6" s="1"/>
  <c r="D103" i="6"/>
  <c r="F103" i="6" s="1"/>
  <c r="D102" i="6"/>
  <c r="F102" i="6" s="1"/>
  <c r="D101" i="6"/>
  <c r="F101" i="6" s="1"/>
  <c r="D100" i="6"/>
  <c r="F100" i="6" s="1"/>
  <c r="F99" i="6"/>
  <c r="D99" i="6"/>
  <c r="D98" i="6"/>
  <c r="F98" i="6" s="1"/>
  <c r="D97" i="6"/>
  <c r="F97" i="6" s="1"/>
  <c r="D96" i="6"/>
  <c r="F96" i="6" s="1"/>
  <c r="D95" i="6"/>
  <c r="F95" i="6" s="1"/>
  <c r="F94" i="6"/>
  <c r="D94" i="6"/>
  <c r="F93" i="6"/>
  <c r="D93" i="6"/>
  <c r="F92" i="6"/>
  <c r="D92" i="6"/>
  <c r="F91" i="6"/>
  <c r="D91" i="6"/>
  <c r="D90" i="6"/>
  <c r="F90" i="6" s="1"/>
  <c r="D89" i="6"/>
  <c r="F89" i="6" s="1"/>
  <c r="D88" i="6"/>
  <c r="F88" i="6" s="1"/>
  <c r="D87" i="6"/>
  <c r="F87" i="6" s="1"/>
  <c r="D86" i="6"/>
  <c r="F86" i="6" s="1"/>
  <c r="D85" i="6"/>
  <c r="F85" i="6" s="1"/>
  <c r="F84" i="6"/>
  <c r="D84" i="6"/>
  <c r="D83" i="6"/>
  <c r="F83" i="6" s="1"/>
  <c r="D82" i="6"/>
  <c r="F82" i="6" s="1"/>
  <c r="D81" i="6"/>
  <c r="F81" i="6" s="1"/>
  <c r="F80" i="6"/>
  <c r="D80" i="6"/>
  <c r="F79" i="6"/>
  <c r="D79" i="6"/>
  <c r="F78" i="6"/>
  <c r="D78" i="6"/>
  <c r="D77" i="6"/>
  <c r="F77" i="6" s="1"/>
  <c r="F76" i="6"/>
  <c r="D76" i="6"/>
  <c r="D75" i="6"/>
  <c r="F75" i="6" s="1"/>
  <c r="D74" i="6"/>
  <c r="F74" i="6" s="1"/>
  <c r="D73" i="6"/>
  <c r="F73" i="6" s="1"/>
  <c r="D72" i="6"/>
  <c r="F72" i="6" s="1"/>
  <c r="D71" i="6"/>
  <c r="F71" i="6" s="1"/>
  <c r="D70" i="6"/>
  <c r="F70" i="6" s="1"/>
  <c r="D69" i="6"/>
  <c r="F69" i="6" s="1"/>
  <c r="D68" i="6"/>
  <c r="F68" i="6" s="1"/>
  <c r="D67" i="6"/>
  <c r="F67" i="6" s="1"/>
  <c r="D66" i="6"/>
  <c r="F66" i="6" s="1"/>
  <c r="D65" i="6"/>
  <c r="F65" i="6" s="1"/>
  <c r="F64" i="6"/>
  <c r="D64" i="6"/>
  <c r="F63" i="6"/>
  <c r="D63" i="6"/>
  <c r="D62" i="6"/>
  <c r="F62" i="6" s="1"/>
  <c r="F61" i="6"/>
  <c r="D61" i="6"/>
  <c r="D60" i="6"/>
  <c r="F60" i="6" s="1"/>
  <c r="D59" i="6"/>
  <c r="F59" i="6" s="1"/>
  <c r="F58" i="6"/>
  <c r="D58" i="6"/>
  <c r="F57" i="6"/>
  <c r="D57" i="6"/>
  <c r="F56" i="6"/>
  <c r="D56" i="6"/>
  <c r="D55" i="6"/>
  <c r="F55" i="6" s="1"/>
  <c r="F54" i="6"/>
  <c r="D54" i="6"/>
  <c r="D53" i="6"/>
  <c r="F53" i="6" s="1"/>
  <c r="D52" i="6"/>
  <c r="F52" i="6" s="1"/>
  <c r="D51" i="6"/>
  <c r="F51" i="6" s="1"/>
  <c r="F50" i="6"/>
  <c r="D50" i="6"/>
  <c r="F49" i="6"/>
  <c r="D49" i="6"/>
  <c r="D48" i="6"/>
  <c r="F48" i="6" s="1"/>
  <c r="F47" i="6"/>
  <c r="D47" i="6"/>
  <c r="D46" i="6"/>
  <c r="F46" i="6" s="1"/>
  <c r="D45" i="6"/>
  <c r="F45" i="6" s="1"/>
  <c r="F44" i="6"/>
  <c r="D44" i="6"/>
  <c r="F43" i="6"/>
  <c r="D43" i="6"/>
  <c r="F42" i="6"/>
  <c r="D42" i="6"/>
  <c r="D41" i="6"/>
  <c r="F41" i="6" s="1"/>
  <c r="F40" i="6"/>
  <c r="D40" i="6"/>
  <c r="D39" i="6"/>
  <c r="F39" i="6" s="1"/>
  <c r="D38" i="6"/>
  <c r="F38" i="6" s="1"/>
  <c r="D37" i="6"/>
  <c r="F37" i="6" s="1"/>
  <c r="F36" i="6"/>
  <c r="D36" i="6"/>
  <c r="F35" i="6"/>
  <c r="D35" i="6"/>
  <c r="D34" i="6"/>
  <c r="F34" i="6" s="1"/>
  <c r="F33" i="6"/>
  <c r="D33" i="6"/>
  <c r="D32" i="6"/>
  <c r="F32" i="6" s="1"/>
  <c r="D31" i="6"/>
  <c r="F31" i="6" s="1"/>
  <c r="D30" i="6"/>
  <c r="F30" i="6" s="1"/>
  <c r="F29" i="6"/>
  <c r="D29" i="6"/>
  <c r="F28" i="6"/>
  <c r="D28" i="6"/>
  <c r="D27" i="6"/>
  <c r="F27" i="6" s="1"/>
  <c r="F26" i="6"/>
  <c r="D26" i="6"/>
  <c r="D25" i="6"/>
  <c r="F25" i="6" s="1"/>
  <c r="D24" i="6"/>
  <c r="F24" i="6" s="1"/>
  <c r="D23" i="6"/>
  <c r="F23" i="6" s="1"/>
  <c r="F22" i="6"/>
  <c r="D22" i="6"/>
  <c r="F21" i="6"/>
  <c r="D21" i="6"/>
  <c r="D20" i="6"/>
  <c r="F20" i="6" s="1"/>
  <c r="F19" i="6"/>
  <c r="D19" i="6"/>
  <c r="D18" i="6"/>
  <c r="F18" i="6" s="1"/>
  <c r="D17" i="6"/>
  <c r="F17" i="6" s="1"/>
  <c r="F16" i="6"/>
  <c r="D16" i="6"/>
  <c r="F15" i="6"/>
  <c r="D15" i="6"/>
  <c r="F14" i="6"/>
  <c r="D14" i="6"/>
  <c r="D13" i="6"/>
  <c r="F13" i="6" s="1"/>
  <c r="F12" i="6"/>
  <c r="D12" i="6"/>
  <c r="D11" i="6"/>
  <c r="F11" i="6" s="1"/>
  <c r="D10" i="6"/>
  <c r="F10" i="6" s="1"/>
  <c r="D9" i="6"/>
  <c r="F9" i="6" s="1"/>
  <c r="F8" i="6"/>
  <c r="D8" i="6"/>
  <c r="F7" i="6"/>
  <c r="D7" i="6"/>
  <c r="D6" i="6"/>
  <c r="F6" i="6" s="1"/>
  <c r="F5" i="6"/>
  <c r="D5" i="6"/>
  <c r="D4" i="6"/>
  <c r="F4" i="6" s="1"/>
  <c r="D3" i="6"/>
  <c r="F3" i="6" s="1"/>
  <c r="D2" i="6"/>
  <c r="F2" i="6" s="1"/>
  <c r="D12419" i="5"/>
  <c r="D12418" i="5"/>
  <c r="D12417" i="5"/>
  <c r="D12416" i="5"/>
  <c r="D12415" i="5"/>
  <c r="D12414" i="5"/>
  <c r="D12413" i="5"/>
  <c r="D12412" i="5"/>
  <c r="D12411" i="5"/>
  <c r="D12410" i="5"/>
  <c r="D12409" i="5"/>
  <c r="D12408" i="5"/>
  <c r="D12407" i="5"/>
  <c r="D12406" i="5"/>
  <c r="D12405" i="5"/>
  <c r="D12404" i="5"/>
  <c r="D12403" i="5"/>
  <c r="D12402" i="5"/>
  <c r="D12401" i="5"/>
  <c r="D12400" i="5"/>
  <c r="D12399" i="5"/>
  <c r="D12398" i="5"/>
  <c r="D12397" i="5"/>
  <c r="D12396" i="5"/>
  <c r="D12395" i="5"/>
  <c r="D12394" i="5"/>
  <c r="D12393" i="5"/>
  <c r="D12392" i="5"/>
  <c r="D12391" i="5"/>
  <c r="D12390" i="5"/>
  <c r="D12389" i="5"/>
  <c r="D12388" i="5"/>
  <c r="D12387" i="5"/>
  <c r="D12386" i="5"/>
  <c r="D12385" i="5"/>
  <c r="D12384" i="5"/>
  <c r="D12383" i="5"/>
  <c r="D12382" i="5"/>
  <c r="D12381" i="5"/>
  <c r="D12380" i="5"/>
  <c r="D12379" i="5"/>
  <c r="D12378" i="5"/>
  <c r="D12377" i="5"/>
  <c r="D12376" i="5"/>
  <c r="D12375" i="5"/>
  <c r="D12374" i="5"/>
  <c r="D12373" i="5"/>
  <c r="D12372" i="5"/>
  <c r="D12371" i="5"/>
  <c r="D12370" i="5"/>
  <c r="D12369" i="5"/>
  <c r="D12368" i="5"/>
  <c r="D12367" i="5"/>
  <c r="D12366" i="5"/>
  <c r="D12365" i="5"/>
  <c r="D12364" i="5"/>
  <c r="D12363" i="5"/>
  <c r="D12362" i="5"/>
  <c r="D12361" i="5"/>
  <c r="D12360" i="5"/>
  <c r="D12359" i="5"/>
  <c r="D12358" i="5"/>
  <c r="D12357" i="5"/>
  <c r="D12356" i="5"/>
  <c r="D12355" i="5"/>
  <c r="D12354" i="5"/>
  <c r="D12353" i="5"/>
  <c r="D12352" i="5"/>
  <c r="D12351" i="5"/>
  <c r="D12350" i="5"/>
  <c r="D12349" i="5"/>
  <c r="D12348" i="5"/>
  <c r="D12347" i="5"/>
  <c r="D12346" i="5"/>
  <c r="D12345" i="5"/>
  <c r="D12344" i="5"/>
  <c r="D12343" i="5"/>
  <c r="D12342" i="5"/>
  <c r="D12341" i="5"/>
  <c r="D12340" i="5"/>
  <c r="D12339" i="5"/>
  <c r="D12338" i="5"/>
  <c r="D12337" i="5"/>
  <c r="D12336" i="5"/>
  <c r="D12335" i="5"/>
  <c r="D12334" i="5"/>
  <c r="D12333" i="5"/>
  <c r="D12332" i="5"/>
  <c r="D12331" i="5"/>
  <c r="D12330" i="5"/>
  <c r="D12329" i="5"/>
  <c r="D12328" i="5"/>
  <c r="D12327" i="5"/>
  <c r="D12326" i="5"/>
  <c r="D12325" i="5"/>
  <c r="D12324" i="5"/>
  <c r="D12323" i="5"/>
  <c r="D12322" i="5"/>
  <c r="D12321" i="5"/>
  <c r="D12320" i="5"/>
  <c r="D12319" i="5"/>
  <c r="D12318" i="5"/>
  <c r="D12317" i="5"/>
  <c r="D12316" i="5"/>
  <c r="D12315" i="5"/>
  <c r="D12314" i="5"/>
  <c r="D12313" i="5"/>
  <c r="D12312" i="5"/>
  <c r="D12311" i="5"/>
  <c r="D12310" i="5"/>
  <c r="D12309" i="5"/>
  <c r="D12308" i="5"/>
  <c r="D12307" i="5"/>
  <c r="D12306" i="5"/>
  <c r="D12305" i="5"/>
  <c r="D12304" i="5"/>
  <c r="D12303" i="5"/>
  <c r="D12302" i="5"/>
  <c r="D12301" i="5"/>
  <c r="D12300" i="5"/>
  <c r="D12299" i="5"/>
  <c r="D12298" i="5"/>
  <c r="D12297" i="5"/>
  <c r="D12296" i="5"/>
  <c r="D12295" i="5"/>
  <c r="D12294" i="5"/>
  <c r="D12293" i="5"/>
  <c r="D12292" i="5"/>
  <c r="D12291" i="5"/>
  <c r="D12290" i="5"/>
  <c r="D12289" i="5"/>
  <c r="D12288" i="5"/>
  <c r="D12287" i="5"/>
  <c r="D12286" i="5"/>
  <c r="D12285" i="5"/>
  <c r="D12284" i="5"/>
  <c r="D12283" i="5"/>
  <c r="D12282" i="5"/>
  <c r="D12281" i="5"/>
  <c r="D12280" i="5"/>
  <c r="D12279" i="5"/>
  <c r="D12278" i="5"/>
  <c r="D12277" i="5"/>
  <c r="D12276" i="5"/>
  <c r="D12275" i="5"/>
  <c r="D12274" i="5"/>
  <c r="D12273" i="5"/>
  <c r="D12272" i="5"/>
  <c r="D12271" i="5"/>
  <c r="D12270" i="5"/>
  <c r="D12269" i="5"/>
  <c r="D12268" i="5"/>
  <c r="D12267" i="5"/>
  <c r="D12266" i="5"/>
  <c r="D12265" i="5"/>
  <c r="D12264" i="5"/>
  <c r="D12263" i="5"/>
  <c r="D12262" i="5"/>
  <c r="D12261" i="5"/>
  <c r="D12260" i="5"/>
  <c r="D12259" i="5"/>
  <c r="D12258" i="5"/>
  <c r="D12257" i="5"/>
  <c r="D12256" i="5"/>
  <c r="D12255" i="5"/>
  <c r="D12254" i="5"/>
  <c r="D12253" i="5"/>
  <c r="D12252" i="5"/>
  <c r="D12251" i="5"/>
  <c r="D12250" i="5"/>
  <c r="D12249" i="5"/>
  <c r="D12248" i="5"/>
  <c r="D12247" i="5"/>
  <c r="D12246" i="5"/>
  <c r="D12245" i="5"/>
  <c r="D12244" i="5"/>
  <c r="D12243" i="5"/>
  <c r="D12242" i="5"/>
  <c r="D12241" i="5"/>
  <c r="D12240" i="5"/>
  <c r="D12239" i="5"/>
  <c r="D12238" i="5"/>
  <c r="D12237" i="5"/>
  <c r="D12236" i="5"/>
  <c r="D12235" i="5"/>
  <c r="D12234" i="5"/>
  <c r="D12233" i="5"/>
  <c r="D12232" i="5"/>
  <c r="D12231" i="5"/>
  <c r="D12230" i="5"/>
  <c r="D12229" i="5"/>
  <c r="D12228" i="5"/>
  <c r="D12227" i="5"/>
  <c r="D12226" i="5"/>
  <c r="D12225" i="5"/>
  <c r="D12224" i="5"/>
  <c r="D12223" i="5"/>
  <c r="D12222" i="5"/>
  <c r="D12221" i="5"/>
  <c r="D12220" i="5"/>
  <c r="D12219" i="5"/>
  <c r="D12218" i="5"/>
  <c r="D12217" i="5"/>
  <c r="D12216" i="5"/>
  <c r="D12215" i="5"/>
  <c r="D12214" i="5"/>
  <c r="D12213" i="5"/>
  <c r="D12212" i="5"/>
  <c r="D12211" i="5"/>
  <c r="D12210" i="5"/>
  <c r="D12209" i="5"/>
  <c r="D12208" i="5"/>
  <c r="D12207" i="5"/>
  <c r="D12206" i="5"/>
  <c r="D12205" i="5"/>
  <c r="D12204" i="5"/>
  <c r="D12203" i="5"/>
  <c r="D12202" i="5"/>
  <c r="D12201" i="5"/>
  <c r="D12200" i="5"/>
  <c r="D12199" i="5"/>
  <c r="D12198" i="5"/>
  <c r="D12197" i="5"/>
  <c r="D12196" i="5"/>
  <c r="D12195" i="5"/>
  <c r="D12194" i="5"/>
  <c r="D12193" i="5"/>
  <c r="D12192" i="5"/>
  <c r="D12191" i="5"/>
  <c r="D12190" i="5"/>
  <c r="D12189" i="5"/>
  <c r="D12188" i="5"/>
  <c r="D12187" i="5"/>
  <c r="D12186" i="5"/>
  <c r="D12185" i="5"/>
  <c r="D12184" i="5"/>
  <c r="D12183" i="5"/>
  <c r="D12182" i="5"/>
  <c r="D12181" i="5"/>
  <c r="D12180" i="5"/>
  <c r="D12179" i="5"/>
  <c r="D12178" i="5"/>
  <c r="D12177" i="5"/>
  <c r="D12176" i="5"/>
  <c r="D12175" i="5"/>
  <c r="D12174" i="5"/>
  <c r="D12173" i="5"/>
  <c r="D12172" i="5"/>
  <c r="D12171" i="5"/>
  <c r="D12170" i="5"/>
  <c r="D12169" i="5"/>
  <c r="D12168" i="5"/>
  <c r="D12167" i="5"/>
  <c r="D12166" i="5"/>
  <c r="D12165" i="5"/>
  <c r="D12164" i="5"/>
  <c r="D12163" i="5"/>
  <c r="D12162" i="5"/>
  <c r="D12161" i="5"/>
  <c r="D12160" i="5"/>
  <c r="D12159" i="5"/>
  <c r="D12158" i="5"/>
  <c r="D12157" i="5"/>
  <c r="D12156" i="5"/>
  <c r="D12155" i="5"/>
  <c r="D12154" i="5"/>
  <c r="D12153" i="5"/>
  <c r="D12152" i="5"/>
  <c r="D12151" i="5"/>
  <c r="D12150" i="5"/>
  <c r="D12149" i="5"/>
  <c r="D12148" i="5"/>
  <c r="D12147" i="5"/>
  <c r="D12146" i="5"/>
  <c r="D12145" i="5"/>
  <c r="D12144" i="5"/>
  <c r="D12143" i="5"/>
  <c r="D12142" i="5"/>
  <c r="D12141" i="5"/>
  <c r="D12140" i="5"/>
  <c r="D12139" i="5"/>
  <c r="D12138" i="5"/>
  <c r="D12137" i="5"/>
  <c r="D12136" i="5"/>
  <c r="D12135" i="5"/>
  <c r="D12134" i="5"/>
  <c r="D12133" i="5"/>
  <c r="D12132" i="5"/>
  <c r="D12131" i="5"/>
  <c r="D12130" i="5"/>
  <c r="D12129" i="5"/>
  <c r="D12128" i="5"/>
  <c r="D12127" i="5"/>
  <c r="D12126" i="5"/>
  <c r="D12125" i="5"/>
  <c r="D12124" i="5"/>
  <c r="D12123" i="5"/>
  <c r="D12122" i="5"/>
  <c r="D12121" i="5"/>
  <c r="D12120" i="5"/>
  <c r="D12119" i="5"/>
  <c r="D12118" i="5"/>
  <c r="D12117" i="5"/>
  <c r="D12116" i="5"/>
  <c r="D12115" i="5"/>
  <c r="D12114" i="5"/>
  <c r="D12113" i="5"/>
  <c r="D12112" i="5"/>
  <c r="D12111" i="5"/>
  <c r="D12110" i="5"/>
  <c r="D12109" i="5"/>
  <c r="D12108" i="5"/>
  <c r="D12107" i="5"/>
  <c r="D12106" i="5"/>
  <c r="D12105" i="5"/>
  <c r="D12104" i="5"/>
  <c r="D12103" i="5"/>
  <c r="D12102" i="5"/>
  <c r="D12101" i="5"/>
  <c r="D12100" i="5"/>
  <c r="D12099" i="5"/>
  <c r="D12098" i="5"/>
  <c r="D12097" i="5"/>
  <c r="D12096" i="5"/>
  <c r="D12095" i="5"/>
  <c r="D12094" i="5"/>
  <c r="D12093" i="5"/>
  <c r="D12092" i="5"/>
  <c r="D12091" i="5"/>
  <c r="D12090" i="5"/>
  <c r="D12089" i="5"/>
  <c r="D12088" i="5"/>
  <c r="D12087" i="5"/>
  <c r="D12086" i="5"/>
  <c r="D12085" i="5"/>
  <c r="D12084" i="5"/>
  <c r="D12083" i="5"/>
  <c r="D12082" i="5"/>
  <c r="D12081" i="5"/>
  <c r="D12080" i="5"/>
  <c r="D12079" i="5"/>
  <c r="D12078" i="5"/>
  <c r="D12077" i="5"/>
  <c r="D12076" i="5"/>
  <c r="D12075" i="5"/>
  <c r="D12074" i="5"/>
  <c r="D12073" i="5"/>
  <c r="D12072" i="5"/>
  <c r="D12071" i="5"/>
  <c r="D12070" i="5"/>
  <c r="D12069" i="5"/>
  <c r="D12068" i="5"/>
  <c r="D12067" i="5"/>
  <c r="D12066" i="5"/>
  <c r="D12065" i="5"/>
  <c r="D12064" i="5"/>
  <c r="D12063" i="5"/>
  <c r="D12062" i="5"/>
  <c r="D12061" i="5"/>
  <c r="D12060" i="5"/>
  <c r="D12059" i="5"/>
  <c r="D12058" i="5"/>
  <c r="D12057" i="5"/>
  <c r="D12056" i="5"/>
  <c r="D12055" i="5"/>
  <c r="D12054" i="5"/>
  <c r="D12053" i="5"/>
  <c r="D12052" i="5"/>
  <c r="D12051" i="5"/>
  <c r="D12050" i="5"/>
  <c r="D12049" i="5"/>
  <c r="D12048" i="5"/>
  <c r="D12047" i="5"/>
  <c r="D12046" i="5"/>
  <c r="D12045" i="5"/>
  <c r="D12044" i="5"/>
  <c r="D12043" i="5"/>
  <c r="D12042" i="5"/>
  <c r="D12041" i="5"/>
  <c r="D12040" i="5"/>
  <c r="D12039" i="5"/>
  <c r="D12038" i="5"/>
  <c r="D12037" i="5"/>
  <c r="D12036" i="5"/>
  <c r="D12035" i="5"/>
  <c r="D12034" i="5"/>
  <c r="D12033" i="5"/>
  <c r="D12032" i="5"/>
  <c r="D12031" i="5"/>
  <c r="D12030" i="5"/>
  <c r="D12029" i="5"/>
  <c r="D12028" i="5"/>
  <c r="D12027" i="5"/>
  <c r="D12026" i="5"/>
  <c r="D12025" i="5"/>
  <c r="D12024" i="5"/>
  <c r="D12023" i="5"/>
  <c r="D12022" i="5"/>
  <c r="D12021" i="5"/>
  <c r="D12020" i="5"/>
  <c r="D12019" i="5"/>
  <c r="D12018" i="5"/>
  <c r="D12017" i="5"/>
  <c r="D12016" i="5"/>
  <c r="D12015" i="5"/>
  <c r="D12014" i="5"/>
  <c r="D12013" i="5"/>
  <c r="D12012" i="5"/>
  <c r="D12011" i="5"/>
  <c r="D12010" i="5"/>
  <c r="D12009" i="5"/>
  <c r="D12008" i="5"/>
  <c r="D12007" i="5"/>
  <c r="D12006" i="5"/>
  <c r="D12005" i="5"/>
  <c r="D12004" i="5"/>
  <c r="D12003" i="5"/>
  <c r="D12002" i="5"/>
  <c r="D12001" i="5"/>
  <c r="D12000" i="5"/>
  <c r="D11999" i="5"/>
  <c r="D11998" i="5"/>
  <c r="D11997" i="5"/>
  <c r="D11996" i="5"/>
  <c r="D11995" i="5"/>
  <c r="D11994" i="5"/>
  <c r="D11993" i="5"/>
  <c r="D11992" i="5"/>
  <c r="D11991" i="5"/>
  <c r="D11990" i="5"/>
  <c r="D11989" i="5"/>
  <c r="D11988" i="5"/>
  <c r="D11987" i="5"/>
  <c r="D11986" i="5"/>
  <c r="D11985" i="5"/>
  <c r="D11984" i="5"/>
  <c r="D11983" i="5"/>
  <c r="D11982" i="5"/>
  <c r="D11981" i="5"/>
  <c r="D11980" i="5"/>
  <c r="D11979" i="5"/>
  <c r="D11978" i="5"/>
  <c r="D11977" i="5"/>
  <c r="D11976" i="5"/>
  <c r="D11975" i="5"/>
  <c r="D11974" i="5"/>
  <c r="D11973" i="5"/>
  <c r="D11972" i="5"/>
  <c r="D11971" i="5"/>
  <c r="D11970" i="5"/>
  <c r="D11969" i="5"/>
  <c r="D11968" i="5"/>
  <c r="D11967" i="5"/>
  <c r="D11966" i="5"/>
  <c r="D11965" i="5"/>
  <c r="D11964" i="5"/>
  <c r="D11963" i="5"/>
  <c r="D11962" i="5"/>
  <c r="D11961" i="5"/>
  <c r="D11960" i="5"/>
  <c r="D11959" i="5"/>
  <c r="D11958" i="5"/>
  <c r="D11957" i="5"/>
  <c r="D11956" i="5"/>
  <c r="D11955" i="5"/>
  <c r="D11954" i="5"/>
  <c r="D11953" i="5"/>
  <c r="D11952" i="5"/>
  <c r="D11951" i="5"/>
  <c r="D11950" i="5"/>
  <c r="D11949" i="5"/>
  <c r="D11948" i="5"/>
  <c r="D11947" i="5"/>
  <c r="D11946" i="5"/>
  <c r="D11945" i="5"/>
  <c r="D11944" i="5"/>
  <c r="D11943" i="5"/>
  <c r="D11942" i="5"/>
  <c r="D11941" i="5"/>
  <c r="D11940" i="5"/>
  <c r="D11939" i="5"/>
  <c r="D11938" i="5"/>
  <c r="D11937" i="5"/>
  <c r="D11936" i="5"/>
  <c r="D11935" i="5"/>
  <c r="D11934" i="5"/>
  <c r="D11933" i="5"/>
  <c r="D11932" i="5"/>
  <c r="D11931" i="5"/>
  <c r="D11930" i="5"/>
  <c r="D11929" i="5"/>
  <c r="D11928" i="5"/>
  <c r="D11927" i="5"/>
  <c r="D11926" i="5"/>
  <c r="D11925" i="5"/>
  <c r="D11924" i="5"/>
  <c r="D11923" i="5"/>
  <c r="D11922" i="5"/>
  <c r="D11921" i="5"/>
  <c r="D11920" i="5"/>
  <c r="D11919" i="5"/>
  <c r="D11918" i="5"/>
  <c r="D11917" i="5"/>
  <c r="D11916" i="5"/>
  <c r="D11915" i="5"/>
  <c r="D11914" i="5"/>
  <c r="D11913" i="5"/>
  <c r="D11912" i="5"/>
  <c r="D11911" i="5"/>
  <c r="D11910" i="5"/>
  <c r="D11909" i="5"/>
  <c r="D11908" i="5"/>
  <c r="D11907" i="5"/>
  <c r="D11906" i="5"/>
  <c r="D11905" i="5"/>
  <c r="D11904" i="5"/>
  <c r="D11903" i="5"/>
  <c r="D11902" i="5"/>
  <c r="D11901" i="5"/>
  <c r="D11900" i="5"/>
  <c r="D11899" i="5"/>
  <c r="D11898" i="5"/>
  <c r="D11897" i="5"/>
  <c r="D11896" i="5"/>
  <c r="D11895" i="5"/>
  <c r="D11894" i="5"/>
  <c r="D11893" i="5"/>
  <c r="D11892" i="5"/>
  <c r="D11891" i="5"/>
  <c r="D11890" i="5"/>
  <c r="D11889" i="5"/>
  <c r="D11888" i="5"/>
  <c r="D11887" i="5"/>
  <c r="D11886" i="5"/>
  <c r="D11885" i="5"/>
  <c r="D11884" i="5"/>
  <c r="D11883" i="5"/>
  <c r="D11882" i="5"/>
  <c r="D11881" i="5"/>
  <c r="D11880" i="5"/>
  <c r="D11879" i="5"/>
  <c r="D11878" i="5"/>
  <c r="D11877" i="5"/>
  <c r="D11876" i="5"/>
  <c r="D11875" i="5"/>
  <c r="D11874" i="5"/>
  <c r="D11873" i="5"/>
  <c r="D11872" i="5"/>
  <c r="D11871" i="5"/>
  <c r="D11870" i="5"/>
  <c r="D11869" i="5"/>
  <c r="D11868" i="5"/>
  <c r="D11867" i="5"/>
  <c r="D11866" i="5"/>
  <c r="D11865" i="5"/>
  <c r="D11864" i="5"/>
  <c r="D11863" i="5"/>
  <c r="D11862" i="5"/>
  <c r="D11861" i="5"/>
  <c r="D11860" i="5"/>
  <c r="D11859" i="5"/>
  <c r="D11858" i="5"/>
  <c r="D11857" i="5"/>
  <c r="D11856" i="5"/>
  <c r="D11855" i="5"/>
  <c r="D11854" i="5"/>
  <c r="D11853" i="5"/>
  <c r="D11852" i="5"/>
  <c r="D11851" i="5"/>
  <c r="D11850" i="5"/>
  <c r="D11849" i="5"/>
  <c r="D11848" i="5"/>
  <c r="D11847" i="5"/>
  <c r="D11846" i="5"/>
  <c r="D11845" i="5"/>
  <c r="D11844" i="5"/>
  <c r="D11843" i="5"/>
  <c r="D11842" i="5"/>
  <c r="D11841" i="5"/>
  <c r="D11840" i="5"/>
  <c r="D11839" i="5"/>
  <c r="D11838" i="5"/>
  <c r="D11837" i="5"/>
  <c r="D11836" i="5"/>
  <c r="D11835" i="5"/>
  <c r="D11834" i="5"/>
  <c r="D11833" i="5"/>
  <c r="D11832" i="5"/>
  <c r="D11831" i="5"/>
  <c r="D11830" i="5"/>
  <c r="D11829" i="5"/>
  <c r="D11828" i="5"/>
  <c r="D11827" i="5"/>
  <c r="D11826" i="5"/>
  <c r="D11825" i="5"/>
  <c r="D11824" i="5"/>
  <c r="D11823" i="5"/>
  <c r="D11822" i="5"/>
  <c r="D11821" i="5"/>
  <c r="D11820" i="5"/>
  <c r="D11819" i="5"/>
  <c r="D11818" i="5"/>
  <c r="D11817" i="5"/>
  <c r="D11816" i="5"/>
  <c r="D11815" i="5"/>
  <c r="D11814" i="5"/>
  <c r="D11813" i="5"/>
  <c r="D11812" i="5"/>
  <c r="D11811" i="5"/>
  <c r="D11810" i="5"/>
  <c r="D11809" i="5"/>
  <c r="D11808" i="5"/>
  <c r="D11807" i="5"/>
  <c r="D11806" i="5"/>
  <c r="D11805" i="5"/>
  <c r="D11804" i="5"/>
  <c r="D11803" i="5"/>
  <c r="D11802" i="5"/>
  <c r="D11801" i="5"/>
  <c r="D11800" i="5"/>
  <c r="D11799" i="5"/>
  <c r="D11798" i="5"/>
  <c r="D11797" i="5"/>
  <c r="D11796" i="5"/>
  <c r="D11795" i="5"/>
  <c r="D11794" i="5"/>
  <c r="D11793" i="5"/>
  <c r="D11792" i="5"/>
  <c r="D11791" i="5"/>
  <c r="D11790" i="5"/>
  <c r="D11789" i="5"/>
  <c r="D11788" i="5"/>
  <c r="D11787" i="5"/>
  <c r="D11786" i="5"/>
  <c r="D11785" i="5"/>
  <c r="D11784" i="5"/>
  <c r="D11783" i="5"/>
  <c r="D11782" i="5"/>
  <c r="D11781" i="5"/>
  <c r="D11780" i="5"/>
  <c r="D11779" i="5"/>
  <c r="D11778" i="5"/>
  <c r="D11777" i="5"/>
  <c r="D11776" i="5"/>
  <c r="D11775" i="5"/>
  <c r="D11774" i="5"/>
  <c r="D11773" i="5"/>
  <c r="D11772" i="5"/>
  <c r="D11771" i="5"/>
  <c r="D11770" i="5"/>
  <c r="D11769" i="5"/>
  <c r="D11768" i="5"/>
  <c r="D11767" i="5"/>
  <c r="D11766" i="5"/>
  <c r="D11765" i="5"/>
  <c r="D11764" i="5"/>
  <c r="D11763" i="5"/>
  <c r="D11762" i="5"/>
  <c r="D11761" i="5"/>
  <c r="D11760" i="5"/>
  <c r="D11759" i="5"/>
  <c r="D11758" i="5"/>
  <c r="D11757" i="5"/>
  <c r="D11756" i="5"/>
  <c r="D11755" i="5"/>
  <c r="D11754" i="5"/>
  <c r="D11753" i="5"/>
  <c r="D11752" i="5"/>
  <c r="D11751" i="5"/>
  <c r="D11750" i="5"/>
  <c r="D11749" i="5"/>
  <c r="D11748" i="5"/>
  <c r="D11747" i="5"/>
  <c r="D11746" i="5"/>
  <c r="D11745" i="5"/>
  <c r="D11744" i="5"/>
  <c r="D11743" i="5"/>
  <c r="D11742" i="5"/>
  <c r="D11741" i="5"/>
  <c r="D11740" i="5"/>
  <c r="D11739" i="5"/>
  <c r="D11738" i="5"/>
  <c r="D11737" i="5"/>
  <c r="D11736" i="5"/>
  <c r="D11735" i="5"/>
  <c r="D11734" i="5"/>
  <c r="D11733" i="5"/>
  <c r="D11732" i="5"/>
  <c r="D11731" i="5"/>
  <c r="D11730" i="5"/>
  <c r="D11729" i="5"/>
  <c r="D11728" i="5"/>
  <c r="D11727" i="5"/>
  <c r="D11726" i="5"/>
  <c r="D11725" i="5"/>
  <c r="D11724" i="5"/>
  <c r="D11723" i="5"/>
  <c r="D11722" i="5"/>
  <c r="D11721" i="5"/>
  <c r="D11720" i="5"/>
  <c r="D11719" i="5"/>
  <c r="D11718" i="5"/>
  <c r="D11717" i="5"/>
  <c r="D11716" i="5"/>
  <c r="D11715" i="5"/>
  <c r="D11714" i="5"/>
  <c r="D11713" i="5"/>
  <c r="D11712" i="5"/>
  <c r="D11711" i="5"/>
  <c r="D11710" i="5"/>
  <c r="D11709" i="5"/>
  <c r="D11708" i="5"/>
  <c r="D11707" i="5"/>
  <c r="D11706" i="5"/>
  <c r="D11705" i="5"/>
  <c r="D11704" i="5"/>
  <c r="D11703" i="5"/>
  <c r="D11702" i="5"/>
  <c r="D11701" i="5"/>
  <c r="D11700" i="5"/>
  <c r="D11699" i="5"/>
  <c r="D11698" i="5"/>
  <c r="D11697" i="5"/>
  <c r="D11696" i="5"/>
  <c r="D11695" i="5"/>
  <c r="D11694" i="5"/>
  <c r="D11693" i="5"/>
  <c r="D11692" i="5"/>
  <c r="D11691" i="5"/>
  <c r="D11690" i="5"/>
  <c r="D11689" i="5"/>
  <c r="D11688" i="5"/>
  <c r="D11687" i="5"/>
  <c r="D11686" i="5"/>
  <c r="D11685" i="5"/>
  <c r="D11684" i="5"/>
  <c r="D11683" i="5"/>
  <c r="D11682" i="5"/>
  <c r="D11681" i="5"/>
  <c r="D11680" i="5"/>
  <c r="D11679" i="5"/>
  <c r="D11678" i="5"/>
  <c r="D11677" i="5"/>
  <c r="D11676" i="5"/>
  <c r="D11675" i="5"/>
  <c r="D11674" i="5"/>
  <c r="D11673" i="5"/>
  <c r="D11672" i="5"/>
  <c r="D11671" i="5"/>
  <c r="D11670" i="5"/>
  <c r="D11669" i="5"/>
  <c r="D11668" i="5"/>
  <c r="D11667" i="5"/>
  <c r="D11666" i="5"/>
  <c r="D11665" i="5"/>
  <c r="D11664" i="5"/>
  <c r="D11663" i="5"/>
  <c r="D11662" i="5"/>
  <c r="D11661" i="5"/>
  <c r="D11660" i="5"/>
  <c r="D11659" i="5"/>
  <c r="D11658" i="5"/>
  <c r="D11657" i="5"/>
  <c r="D11656" i="5"/>
  <c r="D11655" i="5"/>
  <c r="D11654" i="5"/>
  <c r="D11653" i="5"/>
  <c r="D11652" i="5"/>
  <c r="D11651" i="5"/>
  <c r="D11650" i="5"/>
  <c r="D11649" i="5"/>
  <c r="D11648" i="5"/>
  <c r="D11647" i="5"/>
  <c r="D11646" i="5"/>
  <c r="D11645" i="5"/>
  <c r="D11644" i="5"/>
  <c r="D11643" i="5"/>
  <c r="D11642" i="5"/>
  <c r="D11641" i="5"/>
  <c r="D11640" i="5"/>
  <c r="D11639" i="5"/>
  <c r="D11638" i="5"/>
  <c r="D11637" i="5"/>
  <c r="D11636" i="5"/>
  <c r="D11635" i="5"/>
  <c r="D11634" i="5"/>
  <c r="D11633" i="5"/>
  <c r="D11632" i="5"/>
  <c r="D11631" i="5"/>
  <c r="D11630" i="5"/>
  <c r="D11629" i="5"/>
  <c r="D11628" i="5"/>
  <c r="D11627" i="5"/>
  <c r="D11626" i="5"/>
  <c r="D11625" i="5"/>
  <c r="D11624" i="5"/>
  <c r="D11623" i="5"/>
  <c r="D11622" i="5"/>
  <c r="D11621" i="5"/>
  <c r="D11620" i="5"/>
  <c r="D11619" i="5"/>
  <c r="D11618" i="5"/>
  <c r="D11617" i="5"/>
  <c r="D11616" i="5"/>
  <c r="D11615" i="5"/>
  <c r="D11614" i="5"/>
  <c r="D11613" i="5"/>
  <c r="D11612" i="5"/>
  <c r="D11611" i="5"/>
  <c r="D11610" i="5"/>
  <c r="D11609" i="5"/>
  <c r="D11608" i="5"/>
  <c r="D11607" i="5"/>
  <c r="D11606" i="5"/>
  <c r="D11605" i="5"/>
  <c r="D11604" i="5"/>
  <c r="D11603" i="5"/>
  <c r="D11602" i="5"/>
  <c r="D11601" i="5"/>
  <c r="D11600" i="5"/>
  <c r="D11599" i="5"/>
  <c r="D11598" i="5"/>
  <c r="D11597" i="5"/>
  <c r="D11596" i="5"/>
  <c r="D11595" i="5"/>
  <c r="D11594" i="5"/>
  <c r="D11593" i="5"/>
  <c r="D11592" i="5"/>
  <c r="D11591" i="5"/>
  <c r="D11590" i="5"/>
  <c r="D11589" i="5"/>
  <c r="D11588" i="5"/>
  <c r="D11587" i="5"/>
  <c r="D11586" i="5"/>
  <c r="D11585" i="5"/>
  <c r="D11584" i="5"/>
  <c r="D11583" i="5"/>
  <c r="D11582" i="5"/>
  <c r="D11581" i="5"/>
  <c r="D11580" i="5"/>
  <c r="D11579" i="5"/>
  <c r="D11578" i="5"/>
  <c r="D11577" i="5"/>
  <c r="D11576" i="5"/>
  <c r="D11575" i="5"/>
  <c r="D11574" i="5"/>
  <c r="D11573" i="5"/>
  <c r="D11572" i="5"/>
  <c r="D11571" i="5"/>
  <c r="D11570" i="5"/>
  <c r="D11569" i="5"/>
  <c r="D11568" i="5"/>
  <c r="D11567" i="5"/>
  <c r="D11566" i="5"/>
  <c r="D11565" i="5"/>
  <c r="D11564" i="5"/>
  <c r="D11563" i="5"/>
  <c r="D11562" i="5"/>
  <c r="D11561" i="5"/>
  <c r="D11560" i="5"/>
  <c r="D11559" i="5"/>
  <c r="D11558" i="5"/>
  <c r="D11557" i="5"/>
  <c r="D11556" i="5"/>
  <c r="D11555" i="5"/>
  <c r="D11554" i="5"/>
  <c r="D11553" i="5"/>
  <c r="D11552" i="5"/>
  <c r="D11551" i="5"/>
  <c r="D11550" i="5"/>
  <c r="D11549" i="5"/>
  <c r="D11548" i="5"/>
  <c r="D11547" i="5"/>
  <c r="D11546" i="5"/>
  <c r="D11545" i="5"/>
  <c r="D11544" i="5"/>
  <c r="D11543" i="5"/>
  <c r="D11542" i="5"/>
  <c r="D11541" i="5"/>
  <c r="D11540" i="5"/>
  <c r="D11539" i="5"/>
  <c r="D11538" i="5"/>
  <c r="D11537" i="5"/>
  <c r="D11536" i="5"/>
  <c r="D11535" i="5"/>
  <c r="D11534" i="5"/>
  <c r="D11533" i="5"/>
  <c r="D11532" i="5"/>
  <c r="D11531" i="5"/>
  <c r="D11530" i="5"/>
  <c r="D11529" i="5"/>
  <c r="D11528" i="5"/>
  <c r="D11527" i="5"/>
  <c r="D11526" i="5"/>
  <c r="D11525" i="5"/>
  <c r="D11524" i="5"/>
  <c r="D11523" i="5"/>
  <c r="D11522" i="5"/>
  <c r="D11521" i="5"/>
  <c r="D11520" i="5"/>
  <c r="D11519" i="5"/>
  <c r="D11518" i="5"/>
  <c r="D11517" i="5"/>
  <c r="D11516" i="5"/>
  <c r="D11515" i="5"/>
  <c r="D11514" i="5"/>
  <c r="D11513" i="5"/>
  <c r="D11512" i="5"/>
  <c r="D11511" i="5"/>
  <c r="D11510" i="5"/>
  <c r="D11509" i="5"/>
  <c r="D11508" i="5"/>
  <c r="D11507" i="5"/>
  <c r="D11506" i="5"/>
  <c r="D11505" i="5"/>
  <c r="D11504" i="5"/>
  <c r="D11503" i="5"/>
  <c r="D11502" i="5"/>
  <c r="D11501" i="5"/>
  <c r="D11500" i="5"/>
  <c r="D11499" i="5"/>
  <c r="D11498" i="5"/>
  <c r="D11497" i="5"/>
  <c r="D11496" i="5"/>
  <c r="D11495" i="5"/>
  <c r="D11494" i="5"/>
  <c r="D11493" i="5"/>
  <c r="D11492" i="5"/>
  <c r="D11491" i="5"/>
  <c r="D11490" i="5"/>
  <c r="D11489" i="5"/>
  <c r="D11488" i="5"/>
  <c r="D11487" i="5"/>
  <c r="D11486" i="5"/>
  <c r="D11485" i="5"/>
  <c r="D11484" i="5"/>
  <c r="D11483" i="5"/>
  <c r="D11482" i="5"/>
  <c r="D11481" i="5"/>
  <c r="D11480" i="5"/>
  <c r="D11479" i="5"/>
  <c r="D11478" i="5"/>
  <c r="D11477" i="5"/>
  <c r="D11476" i="5"/>
  <c r="D11475" i="5"/>
  <c r="D11474" i="5"/>
  <c r="D11473" i="5"/>
  <c r="D11472" i="5"/>
  <c r="D11471" i="5"/>
  <c r="D11470" i="5"/>
  <c r="D11469" i="5"/>
  <c r="D11468" i="5"/>
  <c r="D11467" i="5"/>
  <c r="D11466" i="5"/>
  <c r="D11465" i="5"/>
  <c r="D11464" i="5"/>
  <c r="D11463" i="5"/>
  <c r="D11462" i="5"/>
  <c r="D11461" i="5"/>
  <c r="D11460" i="5"/>
  <c r="D11459" i="5"/>
  <c r="D11458" i="5"/>
  <c r="D11457" i="5"/>
  <c r="D11456" i="5"/>
  <c r="D11455" i="5"/>
  <c r="D11454" i="5"/>
  <c r="D11453" i="5"/>
  <c r="D11452" i="5"/>
  <c r="D11451" i="5"/>
  <c r="D11450" i="5"/>
  <c r="D11449" i="5"/>
  <c r="D11448" i="5"/>
  <c r="D11447" i="5"/>
  <c r="D11446" i="5"/>
  <c r="D11445" i="5"/>
  <c r="D11444" i="5"/>
  <c r="D11443" i="5"/>
  <c r="D11442" i="5"/>
  <c r="D11441" i="5"/>
  <c r="D11440" i="5"/>
  <c r="D11439" i="5"/>
  <c r="D11438" i="5"/>
  <c r="D11437" i="5"/>
  <c r="D11436" i="5"/>
  <c r="D11435" i="5"/>
  <c r="D11434" i="5"/>
  <c r="D11433" i="5"/>
  <c r="D11432" i="5"/>
  <c r="D11431" i="5"/>
  <c r="D11430" i="5"/>
  <c r="D11429" i="5"/>
  <c r="D11428" i="5"/>
  <c r="D11427" i="5"/>
  <c r="D11426" i="5"/>
  <c r="D11425" i="5"/>
  <c r="D11424" i="5"/>
  <c r="D11423" i="5"/>
  <c r="D11422" i="5"/>
  <c r="D11421" i="5"/>
  <c r="D11420" i="5"/>
  <c r="D11419" i="5"/>
  <c r="D11418" i="5"/>
  <c r="D11417" i="5"/>
  <c r="D11416" i="5"/>
  <c r="D11415" i="5"/>
  <c r="D11414" i="5"/>
  <c r="D11413" i="5"/>
  <c r="D11412" i="5"/>
  <c r="D11411" i="5"/>
  <c r="D11410" i="5"/>
  <c r="D11409" i="5"/>
  <c r="D11408" i="5"/>
  <c r="D11407" i="5"/>
  <c r="D11406" i="5"/>
  <c r="D11405" i="5"/>
  <c r="D11404" i="5"/>
  <c r="D11403" i="5"/>
  <c r="D11402" i="5"/>
  <c r="D11401" i="5"/>
  <c r="D11400" i="5"/>
  <c r="D11399" i="5"/>
  <c r="D11398" i="5"/>
  <c r="D11397" i="5"/>
  <c r="D11396" i="5"/>
  <c r="D11395" i="5"/>
  <c r="D11394" i="5"/>
  <c r="D11393" i="5"/>
  <c r="D11392" i="5"/>
  <c r="D11391" i="5"/>
  <c r="D11390" i="5"/>
  <c r="D11389" i="5"/>
  <c r="D11388" i="5"/>
  <c r="D11387" i="5"/>
  <c r="D11386" i="5"/>
  <c r="D11385" i="5"/>
  <c r="D11384" i="5"/>
  <c r="D11383" i="5"/>
  <c r="D11382" i="5"/>
  <c r="D11381" i="5"/>
  <c r="D11380" i="5"/>
  <c r="D11379" i="5"/>
  <c r="D11378" i="5"/>
  <c r="D11377" i="5"/>
  <c r="D11376" i="5"/>
  <c r="D11375" i="5"/>
  <c r="D11374" i="5"/>
  <c r="D11373" i="5"/>
  <c r="D11372" i="5"/>
  <c r="D11371" i="5"/>
  <c r="D11370" i="5"/>
  <c r="D11369" i="5"/>
  <c r="D11368" i="5"/>
  <c r="D11367" i="5"/>
  <c r="D11366" i="5"/>
  <c r="D11365" i="5"/>
  <c r="D11364" i="5"/>
  <c r="D11363" i="5"/>
  <c r="D11362" i="5"/>
  <c r="D11361" i="5"/>
  <c r="D11360" i="5"/>
  <c r="D11359" i="5"/>
  <c r="D11358" i="5"/>
  <c r="D11357" i="5"/>
  <c r="D11356" i="5"/>
  <c r="D11355" i="5"/>
  <c r="D11354" i="5"/>
  <c r="D11353" i="5"/>
  <c r="D11352" i="5"/>
  <c r="D11351" i="5"/>
  <c r="D11350" i="5"/>
  <c r="D11349" i="5"/>
  <c r="D11348" i="5"/>
  <c r="D11347" i="5"/>
  <c r="D11346" i="5"/>
  <c r="D11345" i="5"/>
  <c r="D11344" i="5"/>
  <c r="D11343" i="5"/>
  <c r="D11342" i="5"/>
  <c r="D11341" i="5"/>
  <c r="D11340" i="5"/>
  <c r="D11339" i="5"/>
  <c r="D11338" i="5"/>
  <c r="D11337" i="5"/>
  <c r="D11336" i="5"/>
  <c r="D11335" i="5"/>
  <c r="D11334" i="5"/>
  <c r="D11333" i="5"/>
  <c r="D11332" i="5"/>
  <c r="D11331" i="5"/>
  <c r="D11330" i="5"/>
  <c r="D11329" i="5"/>
  <c r="D11328" i="5"/>
  <c r="D11327" i="5"/>
  <c r="D11326" i="5"/>
  <c r="D11325" i="5"/>
  <c r="D11324" i="5"/>
  <c r="D11323" i="5"/>
  <c r="D11322" i="5"/>
  <c r="D11321" i="5"/>
  <c r="D11320" i="5"/>
  <c r="D11319" i="5"/>
  <c r="D11318" i="5"/>
  <c r="D11317" i="5"/>
  <c r="D11316" i="5"/>
  <c r="D11315" i="5"/>
  <c r="D11314" i="5"/>
  <c r="D11313" i="5"/>
  <c r="D11312" i="5"/>
  <c r="D11311" i="5"/>
  <c r="D11310" i="5"/>
  <c r="D11309" i="5"/>
  <c r="D11308" i="5"/>
  <c r="D11307" i="5"/>
  <c r="D11306" i="5"/>
  <c r="D11305" i="5"/>
  <c r="D11304" i="5"/>
  <c r="D11303" i="5"/>
  <c r="D11302" i="5"/>
  <c r="D11301" i="5"/>
  <c r="D11300" i="5"/>
  <c r="D11299" i="5"/>
  <c r="D11298" i="5"/>
  <c r="D11297" i="5"/>
  <c r="D11296" i="5"/>
  <c r="D11295" i="5"/>
  <c r="D11294" i="5"/>
  <c r="D11293" i="5"/>
  <c r="D11292" i="5"/>
  <c r="D11291" i="5"/>
  <c r="D11290" i="5"/>
  <c r="D11289" i="5"/>
  <c r="D11288" i="5"/>
  <c r="D11287" i="5"/>
  <c r="D11286" i="5"/>
  <c r="D11285" i="5"/>
  <c r="D11284" i="5"/>
  <c r="D11283" i="5"/>
  <c r="D11282" i="5"/>
  <c r="D11281" i="5"/>
  <c r="D11280" i="5"/>
  <c r="D11279" i="5"/>
  <c r="D11278" i="5"/>
  <c r="D11277" i="5"/>
  <c r="D11276" i="5"/>
  <c r="D11275" i="5"/>
  <c r="D11274" i="5"/>
  <c r="D11273" i="5"/>
  <c r="D11272" i="5"/>
  <c r="D11271" i="5"/>
  <c r="D11270" i="5"/>
  <c r="D11269" i="5"/>
  <c r="D11268" i="5"/>
  <c r="D11267" i="5"/>
  <c r="D11266" i="5"/>
  <c r="D11265" i="5"/>
  <c r="D11264" i="5"/>
  <c r="D11263" i="5"/>
  <c r="D11262" i="5"/>
  <c r="D11261" i="5"/>
  <c r="D11260" i="5"/>
  <c r="D11259" i="5"/>
  <c r="D11258" i="5"/>
  <c r="D11257" i="5"/>
  <c r="D11256" i="5"/>
  <c r="D11255" i="5"/>
  <c r="D11254" i="5"/>
  <c r="D11253" i="5"/>
  <c r="D11252" i="5"/>
  <c r="D11251" i="5"/>
  <c r="D11250" i="5"/>
  <c r="D11249" i="5"/>
  <c r="D11248" i="5"/>
  <c r="D11247" i="5"/>
  <c r="D11246" i="5"/>
  <c r="D11245" i="5"/>
  <c r="D11244" i="5"/>
  <c r="D11243" i="5"/>
  <c r="D11242" i="5"/>
  <c r="D11241" i="5"/>
  <c r="D11240" i="5"/>
  <c r="D11239" i="5"/>
  <c r="D11238" i="5"/>
  <c r="D11237" i="5"/>
  <c r="D11236" i="5"/>
  <c r="D11235" i="5"/>
  <c r="D11234" i="5"/>
  <c r="D11233" i="5"/>
  <c r="D11232" i="5"/>
  <c r="D11231" i="5"/>
  <c r="D11230" i="5"/>
  <c r="D11229" i="5"/>
  <c r="D11228" i="5"/>
  <c r="D11227" i="5"/>
  <c r="D11226" i="5"/>
  <c r="D11225" i="5"/>
  <c r="D11224" i="5"/>
  <c r="D11223" i="5"/>
  <c r="D11222" i="5"/>
  <c r="D11221" i="5"/>
  <c r="D11220" i="5"/>
  <c r="D11219" i="5"/>
  <c r="D11218" i="5"/>
  <c r="D11217" i="5"/>
  <c r="D11216" i="5"/>
  <c r="D11215" i="5"/>
  <c r="D11214" i="5"/>
  <c r="D11213" i="5"/>
  <c r="D11212" i="5"/>
  <c r="D11211" i="5"/>
  <c r="D11210" i="5"/>
  <c r="D11209" i="5"/>
  <c r="D11208" i="5"/>
  <c r="D11207" i="5"/>
  <c r="D11206" i="5"/>
  <c r="D11205" i="5"/>
  <c r="D11204" i="5"/>
  <c r="D11203" i="5"/>
  <c r="D11202" i="5"/>
  <c r="D11201" i="5"/>
  <c r="D11200" i="5"/>
  <c r="D11199" i="5"/>
  <c r="D11198" i="5"/>
  <c r="D11197" i="5"/>
  <c r="D11196" i="5"/>
  <c r="D11195" i="5"/>
  <c r="D11194" i="5"/>
  <c r="D11193" i="5"/>
  <c r="D11192" i="5"/>
  <c r="D11191" i="5"/>
  <c r="D11190" i="5"/>
  <c r="D11189" i="5"/>
  <c r="D11188" i="5"/>
  <c r="D11187" i="5"/>
  <c r="D11186" i="5"/>
  <c r="D11185" i="5"/>
  <c r="D11184" i="5"/>
  <c r="D11183" i="5"/>
  <c r="D11182" i="5"/>
  <c r="D11181" i="5"/>
  <c r="D11180" i="5"/>
  <c r="D11179" i="5"/>
  <c r="D11178" i="5"/>
  <c r="D11177" i="5"/>
  <c r="D11176" i="5"/>
  <c r="D11175" i="5"/>
  <c r="D11174" i="5"/>
  <c r="D11173" i="5"/>
  <c r="D11172" i="5"/>
  <c r="D11171" i="5"/>
  <c r="D11170" i="5"/>
  <c r="D11169" i="5"/>
  <c r="D11168" i="5"/>
  <c r="D11167" i="5"/>
  <c r="D11166" i="5"/>
  <c r="D11165" i="5"/>
  <c r="D11164" i="5"/>
  <c r="D11163" i="5"/>
  <c r="D11162" i="5"/>
  <c r="D11161" i="5"/>
  <c r="D11160" i="5"/>
  <c r="D11159" i="5"/>
  <c r="D11158" i="5"/>
  <c r="D11157" i="5"/>
  <c r="D11156" i="5"/>
  <c r="D11155" i="5"/>
  <c r="D11154" i="5"/>
  <c r="D11153" i="5"/>
  <c r="D11152" i="5"/>
  <c r="D11151" i="5"/>
  <c r="D11150" i="5"/>
  <c r="D11149" i="5"/>
  <c r="D11148" i="5"/>
  <c r="D11147" i="5"/>
  <c r="D11146" i="5"/>
  <c r="D11145" i="5"/>
  <c r="D11144" i="5"/>
  <c r="D11143" i="5"/>
  <c r="D11142" i="5"/>
  <c r="D11141" i="5"/>
  <c r="D11140" i="5"/>
  <c r="D11139" i="5"/>
  <c r="D11138" i="5"/>
  <c r="D11137" i="5"/>
  <c r="D11136" i="5"/>
  <c r="D11135" i="5"/>
  <c r="D11134" i="5"/>
  <c r="D11133" i="5"/>
  <c r="D11132" i="5"/>
  <c r="D11131" i="5"/>
  <c r="D11130" i="5"/>
  <c r="D11129" i="5"/>
  <c r="D11128" i="5"/>
  <c r="D11127" i="5"/>
  <c r="D11126" i="5"/>
  <c r="D11125" i="5"/>
  <c r="D11124" i="5"/>
  <c r="D11123" i="5"/>
  <c r="D11122" i="5"/>
  <c r="D11121" i="5"/>
  <c r="D11120" i="5"/>
  <c r="D11119" i="5"/>
  <c r="D11118" i="5"/>
  <c r="D11117" i="5"/>
  <c r="D11116" i="5"/>
  <c r="D11115" i="5"/>
  <c r="D11114" i="5"/>
  <c r="D11113" i="5"/>
  <c r="D11112" i="5"/>
  <c r="D11111" i="5"/>
  <c r="D11110" i="5"/>
  <c r="D11109" i="5"/>
  <c r="D11108" i="5"/>
  <c r="D11107" i="5"/>
  <c r="D11106" i="5"/>
  <c r="D11105" i="5"/>
  <c r="D11104" i="5"/>
  <c r="D11103" i="5"/>
  <c r="D11102" i="5"/>
  <c r="D11101" i="5"/>
  <c r="D11100" i="5"/>
  <c r="D11099" i="5"/>
  <c r="D11098" i="5"/>
  <c r="D11097" i="5"/>
  <c r="D11096" i="5"/>
  <c r="D11095" i="5"/>
  <c r="D11094" i="5"/>
  <c r="D11093" i="5"/>
  <c r="D11092" i="5"/>
  <c r="D11091" i="5"/>
  <c r="D11090" i="5"/>
  <c r="D11089" i="5"/>
  <c r="D11088" i="5"/>
  <c r="D11087" i="5"/>
  <c r="D11086" i="5"/>
  <c r="D11085" i="5"/>
  <c r="D11084" i="5"/>
  <c r="D11083" i="5"/>
  <c r="D11082" i="5"/>
  <c r="D11081" i="5"/>
  <c r="D11080" i="5"/>
  <c r="D11079" i="5"/>
  <c r="D11078" i="5"/>
  <c r="D11077" i="5"/>
  <c r="D11076" i="5"/>
  <c r="D11075" i="5"/>
  <c r="D11074" i="5"/>
  <c r="D11073" i="5"/>
  <c r="D11072" i="5"/>
  <c r="D11071" i="5"/>
  <c r="D11070" i="5"/>
  <c r="D11069" i="5"/>
  <c r="D11068" i="5"/>
  <c r="D11067" i="5"/>
  <c r="D11066" i="5"/>
  <c r="D11065" i="5"/>
  <c r="D11064" i="5"/>
  <c r="D11063" i="5"/>
  <c r="D11062" i="5"/>
  <c r="D11061" i="5"/>
  <c r="D11060" i="5"/>
  <c r="D11059" i="5"/>
  <c r="D11058" i="5"/>
  <c r="D11057" i="5"/>
  <c r="D11056" i="5"/>
  <c r="D11055" i="5"/>
  <c r="D11054" i="5"/>
  <c r="D11053" i="5"/>
  <c r="D11052" i="5"/>
  <c r="D11051" i="5"/>
  <c r="D11050" i="5"/>
  <c r="D11049" i="5"/>
  <c r="D11048" i="5"/>
  <c r="D11047" i="5"/>
  <c r="D11046" i="5"/>
  <c r="D11045" i="5"/>
  <c r="D11044" i="5"/>
  <c r="D11043" i="5"/>
  <c r="D11042" i="5"/>
  <c r="D11041" i="5"/>
  <c r="D11040" i="5"/>
  <c r="D11039" i="5"/>
  <c r="D11038" i="5"/>
  <c r="D11037" i="5"/>
  <c r="D11036" i="5"/>
  <c r="D11035" i="5"/>
  <c r="D11034" i="5"/>
  <c r="D11033" i="5"/>
  <c r="D11032" i="5"/>
  <c r="D11031" i="5"/>
  <c r="D11030" i="5"/>
  <c r="D11029" i="5"/>
  <c r="D11028" i="5"/>
  <c r="D11027" i="5"/>
  <c r="D11026" i="5"/>
  <c r="D11025" i="5"/>
  <c r="D11024" i="5"/>
  <c r="D11023" i="5"/>
  <c r="D11022" i="5"/>
  <c r="D11021" i="5"/>
  <c r="D11020" i="5"/>
  <c r="D11019" i="5"/>
  <c r="D11018" i="5"/>
  <c r="D11017" i="5"/>
  <c r="D11016" i="5"/>
  <c r="D11015" i="5"/>
  <c r="D11014" i="5"/>
  <c r="D11013" i="5"/>
  <c r="D11012" i="5"/>
  <c r="D11011" i="5"/>
  <c r="D11010" i="5"/>
  <c r="D11009" i="5"/>
  <c r="D11008" i="5"/>
  <c r="D11007" i="5"/>
  <c r="D11006" i="5"/>
  <c r="D11005" i="5"/>
  <c r="D11004" i="5"/>
  <c r="D11003" i="5"/>
  <c r="D11002" i="5"/>
  <c r="D11001" i="5"/>
  <c r="D11000" i="5"/>
  <c r="D10999" i="5"/>
  <c r="D10998" i="5"/>
  <c r="D10997" i="5"/>
  <c r="D10996" i="5"/>
  <c r="D10995" i="5"/>
  <c r="D10994" i="5"/>
  <c r="D10993" i="5"/>
  <c r="D10992" i="5"/>
  <c r="D10991" i="5"/>
  <c r="D10990" i="5"/>
  <c r="D10989" i="5"/>
  <c r="D10988" i="5"/>
  <c r="D10987" i="5"/>
  <c r="D10986" i="5"/>
  <c r="D10985" i="5"/>
  <c r="D10984" i="5"/>
  <c r="D10983" i="5"/>
  <c r="D10982" i="5"/>
  <c r="D10981" i="5"/>
  <c r="D10980" i="5"/>
  <c r="D10979" i="5"/>
  <c r="D10978" i="5"/>
  <c r="D10977" i="5"/>
  <c r="D10976" i="5"/>
  <c r="D10975" i="5"/>
  <c r="D10974" i="5"/>
  <c r="D10973" i="5"/>
  <c r="D10972" i="5"/>
  <c r="D10971" i="5"/>
  <c r="D10970" i="5"/>
  <c r="D10969" i="5"/>
  <c r="D10968" i="5"/>
  <c r="D10967" i="5"/>
  <c r="D10966" i="5"/>
  <c r="D10965" i="5"/>
  <c r="D10964" i="5"/>
  <c r="D10963" i="5"/>
  <c r="D10962" i="5"/>
  <c r="D10961" i="5"/>
  <c r="D10960" i="5"/>
  <c r="D10959" i="5"/>
  <c r="D10958" i="5"/>
  <c r="D10957" i="5"/>
  <c r="D10956" i="5"/>
  <c r="D10955" i="5"/>
  <c r="D10954" i="5"/>
  <c r="D10953" i="5"/>
  <c r="D10952" i="5"/>
  <c r="D10951" i="5"/>
  <c r="D10950" i="5"/>
  <c r="D10949" i="5"/>
  <c r="D10948" i="5"/>
  <c r="D10947" i="5"/>
  <c r="D10946" i="5"/>
  <c r="D10945" i="5"/>
  <c r="D10944" i="5"/>
  <c r="D10943" i="5"/>
  <c r="D10942" i="5"/>
  <c r="D10941" i="5"/>
  <c r="D10940" i="5"/>
  <c r="D10939" i="5"/>
  <c r="D10938" i="5"/>
  <c r="D10937" i="5"/>
  <c r="D10936" i="5"/>
  <c r="D10935" i="5"/>
  <c r="D10934" i="5"/>
  <c r="D10933" i="5"/>
  <c r="D10932" i="5"/>
  <c r="D10931" i="5"/>
  <c r="D10930" i="5"/>
  <c r="D10929" i="5"/>
  <c r="D10928" i="5"/>
  <c r="D10927" i="5"/>
  <c r="D10926" i="5"/>
  <c r="D10925" i="5"/>
  <c r="D10924" i="5"/>
  <c r="D10923" i="5"/>
  <c r="D10922" i="5"/>
  <c r="D10921" i="5"/>
  <c r="D10920" i="5"/>
  <c r="D10919" i="5"/>
  <c r="D10918" i="5"/>
  <c r="D10917" i="5"/>
  <c r="D10916" i="5"/>
  <c r="D10915" i="5"/>
  <c r="D10914" i="5"/>
  <c r="D10913" i="5"/>
  <c r="D10912" i="5"/>
  <c r="D10911" i="5"/>
  <c r="D10910" i="5"/>
  <c r="D10909" i="5"/>
  <c r="D10908" i="5"/>
  <c r="D10907" i="5"/>
  <c r="D10906" i="5"/>
  <c r="D10905" i="5"/>
  <c r="D10904" i="5"/>
  <c r="D10903" i="5"/>
  <c r="D10902" i="5"/>
  <c r="D10901" i="5"/>
  <c r="D10900" i="5"/>
  <c r="D10899" i="5"/>
  <c r="D10898" i="5"/>
  <c r="D10897" i="5"/>
  <c r="D10896" i="5"/>
  <c r="D10895" i="5"/>
  <c r="D10894" i="5"/>
  <c r="D10893" i="5"/>
  <c r="D10892" i="5"/>
  <c r="D10891" i="5"/>
  <c r="D10890" i="5"/>
  <c r="D10889" i="5"/>
  <c r="D10888" i="5"/>
  <c r="D10887" i="5"/>
  <c r="D10886" i="5"/>
  <c r="D10885" i="5"/>
  <c r="D10884" i="5"/>
  <c r="D10883" i="5"/>
  <c r="D10882" i="5"/>
  <c r="D10881" i="5"/>
  <c r="D10880" i="5"/>
  <c r="D10879" i="5"/>
  <c r="D10878" i="5"/>
  <c r="D10877" i="5"/>
  <c r="D10876" i="5"/>
  <c r="D10875" i="5"/>
  <c r="D10874" i="5"/>
  <c r="D10873" i="5"/>
  <c r="D10872" i="5"/>
  <c r="D10871" i="5"/>
  <c r="D10870" i="5"/>
  <c r="D10869" i="5"/>
  <c r="D10868" i="5"/>
  <c r="D10867" i="5"/>
  <c r="D10866" i="5"/>
  <c r="D10865" i="5"/>
  <c r="D10864" i="5"/>
  <c r="D10863" i="5"/>
  <c r="D10862" i="5"/>
  <c r="D10861" i="5"/>
  <c r="D10860" i="5"/>
  <c r="D10859" i="5"/>
  <c r="D10858" i="5"/>
  <c r="D10857" i="5"/>
  <c r="D10856" i="5"/>
  <c r="D10855" i="5"/>
  <c r="D10854" i="5"/>
  <c r="D10853" i="5"/>
  <c r="D10852" i="5"/>
  <c r="D10851" i="5"/>
  <c r="D10850" i="5"/>
  <c r="D10849" i="5"/>
  <c r="D10848" i="5"/>
  <c r="D10847" i="5"/>
  <c r="D10846" i="5"/>
  <c r="D10845" i="5"/>
  <c r="D10844" i="5"/>
  <c r="D10843" i="5"/>
  <c r="D10842" i="5"/>
  <c r="D10841" i="5"/>
  <c r="D10840" i="5"/>
  <c r="D10839" i="5"/>
  <c r="D10838" i="5"/>
  <c r="D10837" i="5"/>
  <c r="D10836" i="5"/>
  <c r="D10835" i="5"/>
  <c r="D10834" i="5"/>
  <c r="D10833" i="5"/>
  <c r="D10832" i="5"/>
  <c r="D10831" i="5"/>
  <c r="D10830" i="5"/>
  <c r="D10829" i="5"/>
  <c r="D10828" i="5"/>
  <c r="D10827" i="5"/>
  <c r="D10826" i="5"/>
  <c r="D10825" i="5"/>
  <c r="D10824" i="5"/>
  <c r="D10823" i="5"/>
  <c r="D10822" i="5"/>
  <c r="D10821" i="5"/>
  <c r="D10820" i="5"/>
  <c r="D10819" i="5"/>
  <c r="D10818" i="5"/>
  <c r="D10817" i="5"/>
  <c r="D10816" i="5"/>
  <c r="D10815" i="5"/>
  <c r="D10814" i="5"/>
  <c r="D10813" i="5"/>
  <c r="D10812" i="5"/>
  <c r="D10811" i="5"/>
  <c r="D10810" i="5"/>
  <c r="D10809" i="5"/>
  <c r="D10808" i="5"/>
  <c r="D10807" i="5"/>
  <c r="D10806" i="5"/>
  <c r="D10805" i="5"/>
  <c r="D10804" i="5"/>
  <c r="D10803" i="5"/>
  <c r="D10802" i="5"/>
  <c r="D10801" i="5"/>
  <c r="D10800" i="5"/>
  <c r="D10799" i="5"/>
  <c r="D10798" i="5"/>
  <c r="D10797" i="5"/>
  <c r="D10796" i="5"/>
  <c r="D10795" i="5"/>
  <c r="D10794" i="5"/>
  <c r="D10793" i="5"/>
  <c r="D10792" i="5"/>
  <c r="D10791" i="5"/>
  <c r="D10790" i="5"/>
  <c r="D10789" i="5"/>
  <c r="D10788" i="5"/>
  <c r="D10787" i="5"/>
  <c r="D10786" i="5"/>
  <c r="D10785" i="5"/>
  <c r="D10784" i="5"/>
  <c r="D10783" i="5"/>
  <c r="D10782" i="5"/>
  <c r="D10781" i="5"/>
  <c r="D10780" i="5"/>
  <c r="D10779" i="5"/>
  <c r="D10778" i="5"/>
  <c r="D10777" i="5"/>
  <c r="D10776" i="5"/>
  <c r="D10775" i="5"/>
  <c r="D10774" i="5"/>
  <c r="D10773" i="5"/>
  <c r="D10772" i="5"/>
  <c r="D10771" i="5"/>
  <c r="D10770" i="5"/>
  <c r="D10769" i="5"/>
  <c r="D10768" i="5"/>
  <c r="D10767" i="5"/>
  <c r="D10766" i="5"/>
  <c r="D10765" i="5"/>
  <c r="D10764" i="5"/>
  <c r="D10763" i="5"/>
  <c r="D10762" i="5"/>
  <c r="D10761" i="5"/>
  <c r="D10760" i="5"/>
  <c r="D10759" i="5"/>
  <c r="D10758" i="5"/>
  <c r="D10757" i="5"/>
  <c r="D10756" i="5"/>
  <c r="D10755" i="5"/>
  <c r="D10754" i="5"/>
  <c r="D10753" i="5"/>
  <c r="D10752" i="5"/>
  <c r="D10751" i="5"/>
  <c r="D10750" i="5"/>
  <c r="D10749" i="5"/>
  <c r="D10748" i="5"/>
  <c r="D10747" i="5"/>
  <c r="D10746" i="5"/>
  <c r="D10745" i="5"/>
  <c r="D10744" i="5"/>
  <c r="D10743" i="5"/>
  <c r="D10742" i="5"/>
  <c r="D10741" i="5"/>
  <c r="D10740" i="5"/>
  <c r="D10739" i="5"/>
  <c r="D10738" i="5"/>
  <c r="D10737" i="5"/>
  <c r="D10736" i="5"/>
  <c r="D10735" i="5"/>
  <c r="D10734" i="5"/>
  <c r="D10733" i="5"/>
  <c r="D10732" i="5"/>
  <c r="D10731" i="5"/>
  <c r="D10730" i="5"/>
  <c r="D10729" i="5"/>
  <c r="D10728" i="5"/>
  <c r="D10727" i="5"/>
  <c r="D10726" i="5"/>
  <c r="D10725" i="5"/>
  <c r="D10724" i="5"/>
  <c r="D10723" i="5"/>
  <c r="D10722" i="5"/>
  <c r="D10721" i="5"/>
  <c r="D10720" i="5"/>
  <c r="D10719" i="5"/>
  <c r="D10718" i="5"/>
  <c r="D10717" i="5"/>
  <c r="D10716" i="5"/>
  <c r="D10715" i="5"/>
  <c r="D10714" i="5"/>
  <c r="D10713" i="5"/>
  <c r="D10712" i="5"/>
  <c r="D10711" i="5"/>
  <c r="D10710" i="5"/>
  <c r="D10709" i="5"/>
  <c r="D10708" i="5"/>
  <c r="D10707" i="5"/>
  <c r="D10706" i="5"/>
  <c r="D10705" i="5"/>
  <c r="D10704" i="5"/>
  <c r="D10703" i="5"/>
  <c r="D10702" i="5"/>
  <c r="D10701" i="5"/>
  <c r="D10700" i="5"/>
  <c r="D10699" i="5"/>
  <c r="D10698" i="5"/>
  <c r="D10697" i="5"/>
  <c r="D10696" i="5"/>
  <c r="D10695" i="5"/>
  <c r="D10694" i="5"/>
  <c r="D10693" i="5"/>
  <c r="D10692" i="5"/>
  <c r="D10691" i="5"/>
  <c r="D10690" i="5"/>
  <c r="D10689" i="5"/>
  <c r="D10688" i="5"/>
  <c r="D10687" i="5"/>
  <c r="D10686" i="5"/>
  <c r="D10685" i="5"/>
  <c r="D10684" i="5"/>
  <c r="D10683" i="5"/>
  <c r="D10682" i="5"/>
  <c r="D10681" i="5"/>
  <c r="D10680" i="5"/>
  <c r="D10679" i="5"/>
  <c r="D10678" i="5"/>
  <c r="D10677" i="5"/>
  <c r="D10676" i="5"/>
  <c r="D10675" i="5"/>
  <c r="D10674" i="5"/>
  <c r="D10673" i="5"/>
  <c r="D10672" i="5"/>
  <c r="D10671" i="5"/>
  <c r="D10670" i="5"/>
  <c r="D10669" i="5"/>
  <c r="D10668" i="5"/>
  <c r="D10667" i="5"/>
  <c r="D10666" i="5"/>
  <c r="D10665" i="5"/>
  <c r="D10664" i="5"/>
  <c r="D10663" i="5"/>
  <c r="D10662" i="5"/>
  <c r="D10661" i="5"/>
  <c r="D10660" i="5"/>
  <c r="D10659" i="5"/>
  <c r="D10658" i="5"/>
  <c r="D10657" i="5"/>
  <c r="D10656" i="5"/>
  <c r="D10655" i="5"/>
  <c r="D10654" i="5"/>
  <c r="D10653" i="5"/>
  <c r="D10652" i="5"/>
  <c r="D10651" i="5"/>
  <c r="D10650" i="5"/>
  <c r="D10649" i="5"/>
  <c r="D10648" i="5"/>
  <c r="D10647" i="5"/>
  <c r="D10646" i="5"/>
  <c r="D10645" i="5"/>
  <c r="D10644" i="5"/>
  <c r="D10643" i="5"/>
  <c r="D10642" i="5"/>
  <c r="D10641" i="5"/>
  <c r="D10640" i="5"/>
  <c r="D10639" i="5"/>
  <c r="D10638" i="5"/>
  <c r="D10637" i="5"/>
  <c r="D10636" i="5"/>
  <c r="D10635" i="5"/>
  <c r="D10634" i="5"/>
  <c r="D10633" i="5"/>
  <c r="D10632" i="5"/>
  <c r="D10631" i="5"/>
  <c r="D10630" i="5"/>
  <c r="D10629" i="5"/>
  <c r="D10628" i="5"/>
  <c r="D10627" i="5"/>
  <c r="D10626" i="5"/>
  <c r="D10625" i="5"/>
  <c r="D10624" i="5"/>
  <c r="D10623" i="5"/>
  <c r="D10622" i="5"/>
  <c r="D10621" i="5"/>
  <c r="D10620" i="5"/>
  <c r="D10619" i="5"/>
  <c r="D10618" i="5"/>
  <c r="D10617" i="5"/>
  <c r="D10616" i="5"/>
  <c r="D10615" i="5"/>
  <c r="D10614" i="5"/>
  <c r="D10613" i="5"/>
  <c r="D10612" i="5"/>
  <c r="D10611" i="5"/>
  <c r="D10610" i="5"/>
  <c r="D10609" i="5"/>
  <c r="D10608" i="5"/>
  <c r="D10607" i="5"/>
  <c r="D10606" i="5"/>
  <c r="D10605" i="5"/>
  <c r="D10604" i="5"/>
  <c r="D10603" i="5"/>
  <c r="D10602" i="5"/>
  <c r="D10601" i="5"/>
  <c r="D10600" i="5"/>
  <c r="D10599" i="5"/>
  <c r="D10598" i="5"/>
  <c r="D10597" i="5"/>
  <c r="D10596" i="5"/>
  <c r="D10595" i="5"/>
  <c r="D10594" i="5"/>
  <c r="D10593" i="5"/>
  <c r="D10592" i="5"/>
  <c r="D10591" i="5"/>
  <c r="D10590" i="5"/>
  <c r="D10589" i="5"/>
  <c r="D10588" i="5"/>
  <c r="D10587" i="5"/>
  <c r="D10586" i="5"/>
  <c r="D10585" i="5"/>
  <c r="D10584" i="5"/>
  <c r="D10583" i="5"/>
  <c r="D10582" i="5"/>
  <c r="D10581" i="5"/>
  <c r="D10580" i="5"/>
  <c r="D10579" i="5"/>
  <c r="D10578" i="5"/>
  <c r="D10577" i="5"/>
  <c r="D10576" i="5"/>
  <c r="D10575" i="5"/>
  <c r="D10574" i="5"/>
  <c r="D10573" i="5"/>
  <c r="D10572" i="5"/>
  <c r="D10571" i="5"/>
  <c r="D10570" i="5"/>
  <c r="D10569" i="5"/>
  <c r="D10568" i="5"/>
  <c r="D10567" i="5"/>
  <c r="D10566" i="5"/>
  <c r="D10565" i="5"/>
  <c r="D10564" i="5"/>
  <c r="D10563" i="5"/>
  <c r="D10562" i="5"/>
  <c r="D10561" i="5"/>
  <c r="D10560" i="5"/>
  <c r="D10559" i="5"/>
  <c r="D10558" i="5"/>
  <c r="D10557" i="5"/>
  <c r="D10556" i="5"/>
  <c r="D10555" i="5"/>
  <c r="D10554" i="5"/>
  <c r="D10553" i="5"/>
  <c r="D10552" i="5"/>
  <c r="D10551" i="5"/>
  <c r="D10550" i="5"/>
  <c r="D10549" i="5"/>
  <c r="D10548" i="5"/>
  <c r="D10547" i="5"/>
  <c r="D10546" i="5"/>
  <c r="D10545" i="5"/>
  <c r="D10544" i="5"/>
  <c r="D10543" i="5"/>
  <c r="D10542" i="5"/>
  <c r="D10541" i="5"/>
  <c r="D10540" i="5"/>
  <c r="D10539" i="5"/>
  <c r="D10538" i="5"/>
  <c r="D10537" i="5"/>
  <c r="D10536" i="5"/>
  <c r="D10535" i="5"/>
  <c r="D10534" i="5"/>
  <c r="D10533" i="5"/>
  <c r="D10532" i="5"/>
  <c r="D10531" i="5"/>
  <c r="D10530" i="5"/>
  <c r="D10529" i="5"/>
  <c r="D10528" i="5"/>
  <c r="D10527" i="5"/>
  <c r="D10526" i="5"/>
  <c r="D10525" i="5"/>
  <c r="D10524" i="5"/>
  <c r="D10523" i="5"/>
  <c r="D10522" i="5"/>
  <c r="D10521" i="5"/>
  <c r="D10520" i="5"/>
  <c r="D10519" i="5"/>
  <c r="D10518" i="5"/>
  <c r="D10517" i="5"/>
  <c r="D10516" i="5"/>
  <c r="D10515" i="5"/>
  <c r="D10514" i="5"/>
  <c r="D10513" i="5"/>
  <c r="D10512" i="5"/>
  <c r="D10511" i="5"/>
  <c r="D10510" i="5"/>
  <c r="D10509" i="5"/>
  <c r="D10508" i="5"/>
  <c r="D10507" i="5"/>
  <c r="D10506" i="5"/>
  <c r="D10505" i="5"/>
  <c r="D10504" i="5"/>
  <c r="D10503" i="5"/>
  <c r="D10502" i="5"/>
  <c r="D10501" i="5"/>
  <c r="D10500" i="5"/>
  <c r="D10499" i="5"/>
  <c r="D10498" i="5"/>
  <c r="D10497" i="5"/>
  <c r="D10496" i="5"/>
  <c r="D10495" i="5"/>
  <c r="D10494" i="5"/>
  <c r="D10493" i="5"/>
  <c r="D10492" i="5"/>
  <c r="D10491" i="5"/>
  <c r="D10490" i="5"/>
  <c r="D10489" i="5"/>
  <c r="D10488" i="5"/>
  <c r="D10487" i="5"/>
  <c r="D10486" i="5"/>
  <c r="D10485" i="5"/>
  <c r="D10484" i="5"/>
  <c r="D10483" i="5"/>
  <c r="D10482" i="5"/>
  <c r="D10481" i="5"/>
  <c r="D10480" i="5"/>
  <c r="D10479" i="5"/>
  <c r="D10478" i="5"/>
  <c r="D10477" i="5"/>
  <c r="D10476" i="5"/>
  <c r="D10475" i="5"/>
  <c r="D10474" i="5"/>
  <c r="D10473" i="5"/>
  <c r="D10472" i="5"/>
  <c r="D10471" i="5"/>
  <c r="D10470" i="5"/>
  <c r="D10469" i="5"/>
  <c r="D10468" i="5"/>
  <c r="D10467" i="5"/>
  <c r="D10466" i="5"/>
  <c r="D10465" i="5"/>
  <c r="D10464" i="5"/>
  <c r="D10463" i="5"/>
  <c r="D10462" i="5"/>
  <c r="D10461" i="5"/>
  <c r="D10460" i="5"/>
  <c r="D10459" i="5"/>
  <c r="D10458" i="5"/>
  <c r="D10457" i="5"/>
  <c r="D10456" i="5"/>
  <c r="D10455" i="5"/>
  <c r="D10454" i="5"/>
  <c r="D10453" i="5"/>
  <c r="D10452" i="5"/>
  <c r="D10451" i="5"/>
  <c r="D10450" i="5"/>
  <c r="D10449" i="5"/>
  <c r="D10448" i="5"/>
  <c r="D10447" i="5"/>
  <c r="D10446" i="5"/>
  <c r="D10445" i="5"/>
  <c r="D10444" i="5"/>
  <c r="D10443" i="5"/>
  <c r="D10442" i="5"/>
  <c r="D10441" i="5"/>
  <c r="D10440" i="5"/>
  <c r="D10439" i="5"/>
  <c r="D10438" i="5"/>
  <c r="D10437" i="5"/>
  <c r="D10436" i="5"/>
  <c r="D10435" i="5"/>
  <c r="D10434" i="5"/>
  <c r="D10433" i="5"/>
  <c r="D10432" i="5"/>
  <c r="D10431" i="5"/>
  <c r="D10430" i="5"/>
  <c r="D10429" i="5"/>
  <c r="D10428" i="5"/>
  <c r="D10427" i="5"/>
  <c r="D10426" i="5"/>
  <c r="D10425" i="5"/>
  <c r="D10424" i="5"/>
  <c r="D10423" i="5"/>
  <c r="D10422" i="5"/>
  <c r="D10421" i="5"/>
  <c r="D10420" i="5"/>
  <c r="D10419" i="5"/>
  <c r="D10418" i="5"/>
  <c r="D10417" i="5"/>
  <c r="D10416" i="5"/>
  <c r="D10415" i="5"/>
  <c r="D10414" i="5"/>
  <c r="D10413" i="5"/>
  <c r="D10412" i="5"/>
  <c r="D10411" i="5"/>
  <c r="D10410" i="5"/>
  <c r="D10409" i="5"/>
  <c r="D10408" i="5"/>
  <c r="D10407" i="5"/>
  <c r="D10406" i="5"/>
  <c r="D10405" i="5"/>
  <c r="D10404" i="5"/>
  <c r="D10403" i="5"/>
  <c r="D10402" i="5"/>
  <c r="D10401" i="5"/>
  <c r="D10400" i="5"/>
  <c r="D10399" i="5"/>
  <c r="D10398" i="5"/>
  <c r="D10397" i="5"/>
  <c r="D10396" i="5"/>
  <c r="D10395" i="5"/>
  <c r="D10394" i="5"/>
  <c r="D10393" i="5"/>
  <c r="D10392" i="5"/>
  <c r="D10391" i="5"/>
  <c r="D10390" i="5"/>
  <c r="D10389" i="5"/>
  <c r="D10388" i="5"/>
  <c r="D10387" i="5"/>
  <c r="D10386" i="5"/>
  <c r="D10385" i="5"/>
  <c r="D10384" i="5"/>
  <c r="D10383" i="5"/>
  <c r="D10382" i="5"/>
  <c r="D10381" i="5"/>
  <c r="D10380" i="5"/>
  <c r="D10379" i="5"/>
  <c r="D10378" i="5"/>
  <c r="D10377" i="5"/>
  <c r="D10376" i="5"/>
  <c r="D10375" i="5"/>
  <c r="D10374" i="5"/>
  <c r="D10373" i="5"/>
  <c r="D10372" i="5"/>
  <c r="D10371" i="5"/>
  <c r="D10370" i="5"/>
  <c r="D10369" i="5"/>
  <c r="D10368" i="5"/>
  <c r="D10367" i="5"/>
  <c r="D10366" i="5"/>
  <c r="D10365" i="5"/>
  <c r="D10364" i="5"/>
  <c r="D10363" i="5"/>
  <c r="D10362" i="5"/>
  <c r="D10361" i="5"/>
  <c r="D10360" i="5"/>
  <c r="D10359" i="5"/>
  <c r="D10358" i="5"/>
  <c r="D10357" i="5"/>
  <c r="D10356" i="5"/>
  <c r="D10355" i="5"/>
  <c r="D10354" i="5"/>
  <c r="D10353" i="5"/>
  <c r="D10352" i="5"/>
  <c r="D10351" i="5"/>
  <c r="D10350" i="5"/>
  <c r="D10349" i="5"/>
  <c r="D10348" i="5"/>
  <c r="D10347" i="5"/>
  <c r="D10346" i="5"/>
  <c r="D10345" i="5"/>
  <c r="D10344" i="5"/>
  <c r="D10343" i="5"/>
  <c r="D10342" i="5"/>
  <c r="D10341" i="5"/>
  <c r="D10340" i="5"/>
  <c r="D10339" i="5"/>
  <c r="D10338" i="5"/>
  <c r="D10337" i="5"/>
  <c r="D10336" i="5"/>
  <c r="D10335" i="5"/>
  <c r="D10334" i="5"/>
  <c r="D10333" i="5"/>
  <c r="D10332" i="5"/>
  <c r="D10331" i="5"/>
  <c r="D10330" i="5"/>
  <c r="D10329" i="5"/>
  <c r="D10328" i="5"/>
  <c r="D10327" i="5"/>
  <c r="D10326" i="5"/>
  <c r="D10325" i="5"/>
  <c r="D10324" i="5"/>
  <c r="D10323" i="5"/>
  <c r="D10322" i="5"/>
  <c r="D10321" i="5"/>
  <c r="D10320" i="5"/>
  <c r="D10319" i="5"/>
  <c r="D10318" i="5"/>
  <c r="D10317" i="5"/>
  <c r="D10316" i="5"/>
  <c r="D10315" i="5"/>
  <c r="D10314" i="5"/>
  <c r="D10313" i="5"/>
  <c r="D10312" i="5"/>
  <c r="D10311" i="5"/>
  <c r="D10310" i="5"/>
  <c r="D10309" i="5"/>
  <c r="D10308" i="5"/>
  <c r="D10307" i="5"/>
  <c r="D10306" i="5"/>
  <c r="D10305" i="5"/>
  <c r="D10304" i="5"/>
  <c r="D10303" i="5"/>
  <c r="D10302" i="5"/>
  <c r="D10301" i="5"/>
  <c r="D10300" i="5"/>
  <c r="D10299" i="5"/>
  <c r="D10298" i="5"/>
  <c r="D10297" i="5"/>
  <c r="D10296" i="5"/>
  <c r="D10295" i="5"/>
  <c r="D10294" i="5"/>
  <c r="D10293" i="5"/>
  <c r="D10292" i="5"/>
  <c r="D10291" i="5"/>
  <c r="D10290" i="5"/>
  <c r="D10289" i="5"/>
  <c r="D10288" i="5"/>
  <c r="D10287" i="5"/>
  <c r="D10286" i="5"/>
  <c r="D10285" i="5"/>
  <c r="D10284" i="5"/>
  <c r="D10283" i="5"/>
  <c r="D10282" i="5"/>
  <c r="D10281" i="5"/>
  <c r="D10280" i="5"/>
  <c r="D10279" i="5"/>
  <c r="D10278" i="5"/>
  <c r="D10277" i="5"/>
  <c r="D10276" i="5"/>
  <c r="D10275" i="5"/>
  <c r="D10274" i="5"/>
  <c r="D10273" i="5"/>
  <c r="D10272" i="5"/>
  <c r="D10271" i="5"/>
  <c r="D10270" i="5"/>
  <c r="D10269" i="5"/>
  <c r="D10268" i="5"/>
  <c r="D10267" i="5"/>
  <c r="D10266" i="5"/>
  <c r="D10265" i="5"/>
  <c r="D10264" i="5"/>
  <c r="D10263" i="5"/>
  <c r="D10262" i="5"/>
  <c r="D10261" i="5"/>
  <c r="D10260" i="5"/>
  <c r="D10259" i="5"/>
  <c r="D10258" i="5"/>
  <c r="D10257" i="5"/>
  <c r="D10256" i="5"/>
  <c r="D10255" i="5"/>
  <c r="D10254" i="5"/>
  <c r="D10253" i="5"/>
  <c r="D10252" i="5"/>
  <c r="D10251" i="5"/>
  <c r="D10250" i="5"/>
  <c r="D10249" i="5"/>
  <c r="D10248" i="5"/>
  <c r="D10247" i="5"/>
  <c r="D10246" i="5"/>
  <c r="D10245" i="5"/>
  <c r="D10244" i="5"/>
  <c r="D10243" i="5"/>
  <c r="D10242" i="5"/>
  <c r="D10241" i="5"/>
  <c r="D10240" i="5"/>
  <c r="D10239" i="5"/>
  <c r="D10238" i="5"/>
  <c r="D10237" i="5"/>
  <c r="D10236" i="5"/>
  <c r="D10235" i="5"/>
  <c r="D10234" i="5"/>
  <c r="D10233" i="5"/>
  <c r="D10232" i="5"/>
  <c r="D10231" i="5"/>
  <c r="D10230" i="5"/>
  <c r="D10229" i="5"/>
  <c r="D10228" i="5"/>
  <c r="D10227" i="5"/>
  <c r="D10226" i="5"/>
  <c r="D10225" i="5"/>
  <c r="D10224" i="5"/>
  <c r="D10223" i="5"/>
  <c r="D10222" i="5"/>
  <c r="D10221" i="5"/>
  <c r="D10220" i="5"/>
  <c r="D10219" i="5"/>
  <c r="D10218" i="5"/>
  <c r="D10217" i="5"/>
  <c r="D10216" i="5"/>
  <c r="D10215" i="5"/>
  <c r="D10214" i="5"/>
  <c r="D10213" i="5"/>
  <c r="D10212" i="5"/>
  <c r="D10211" i="5"/>
  <c r="D10210" i="5"/>
  <c r="D10209" i="5"/>
  <c r="D10208" i="5"/>
  <c r="D10207" i="5"/>
  <c r="D10206" i="5"/>
  <c r="D10205" i="5"/>
  <c r="D10204" i="5"/>
  <c r="D10203" i="5"/>
  <c r="D10202" i="5"/>
  <c r="D10201" i="5"/>
  <c r="D10200" i="5"/>
  <c r="D10199" i="5"/>
  <c r="D10198" i="5"/>
  <c r="D10197" i="5"/>
  <c r="D10196" i="5"/>
  <c r="D10195" i="5"/>
  <c r="D10194" i="5"/>
  <c r="D10193" i="5"/>
  <c r="D10192" i="5"/>
  <c r="D10191" i="5"/>
  <c r="D10190" i="5"/>
  <c r="D10189" i="5"/>
  <c r="D10188" i="5"/>
  <c r="D10187" i="5"/>
  <c r="D10186" i="5"/>
  <c r="D10185" i="5"/>
  <c r="D10184" i="5"/>
  <c r="D10183" i="5"/>
  <c r="D10182" i="5"/>
  <c r="D10181" i="5"/>
  <c r="D10180" i="5"/>
  <c r="D10179" i="5"/>
  <c r="D10178" i="5"/>
  <c r="D10177" i="5"/>
  <c r="D10176" i="5"/>
  <c r="D10175" i="5"/>
  <c r="D10174" i="5"/>
  <c r="D10173" i="5"/>
  <c r="D10172" i="5"/>
  <c r="D10171" i="5"/>
  <c r="D10170" i="5"/>
  <c r="D10169" i="5"/>
  <c r="D10168" i="5"/>
  <c r="D10167" i="5"/>
  <c r="D10166" i="5"/>
  <c r="D10165" i="5"/>
  <c r="D10164" i="5"/>
  <c r="D10163" i="5"/>
  <c r="D10162" i="5"/>
  <c r="D10161" i="5"/>
  <c r="D10160" i="5"/>
  <c r="D10159" i="5"/>
  <c r="D10158" i="5"/>
  <c r="D10157" i="5"/>
  <c r="D10156" i="5"/>
  <c r="D10155" i="5"/>
  <c r="D10154" i="5"/>
  <c r="D10153" i="5"/>
  <c r="D10152" i="5"/>
  <c r="D10151" i="5"/>
  <c r="D10150" i="5"/>
  <c r="D10149" i="5"/>
  <c r="D10148" i="5"/>
  <c r="D10147" i="5"/>
  <c r="D10146" i="5"/>
  <c r="D10145" i="5"/>
  <c r="D10144" i="5"/>
  <c r="D10143" i="5"/>
  <c r="D10142" i="5"/>
  <c r="D10141" i="5"/>
  <c r="D10140" i="5"/>
  <c r="D10139" i="5"/>
  <c r="D10138" i="5"/>
  <c r="D10137" i="5"/>
  <c r="D10136" i="5"/>
  <c r="D10135" i="5"/>
  <c r="D10134" i="5"/>
  <c r="D10133" i="5"/>
  <c r="D10132" i="5"/>
  <c r="D10131" i="5"/>
  <c r="D10130" i="5"/>
  <c r="D10129" i="5"/>
  <c r="D10128" i="5"/>
  <c r="D10127" i="5"/>
  <c r="D10126" i="5"/>
  <c r="D10125" i="5"/>
  <c r="D10124" i="5"/>
  <c r="D10123" i="5"/>
  <c r="D10122" i="5"/>
  <c r="D10121" i="5"/>
  <c r="D10120" i="5"/>
  <c r="D10119" i="5"/>
  <c r="D10118" i="5"/>
  <c r="D10117" i="5"/>
  <c r="D10116" i="5"/>
  <c r="D10115" i="5"/>
  <c r="D10114" i="5"/>
  <c r="D10113" i="5"/>
  <c r="D10112" i="5"/>
  <c r="D10111" i="5"/>
  <c r="D10110" i="5"/>
  <c r="D10109" i="5"/>
  <c r="D10108" i="5"/>
  <c r="D10107" i="5"/>
  <c r="D10106" i="5"/>
  <c r="D10105" i="5"/>
  <c r="D10104" i="5"/>
  <c r="D10103" i="5"/>
  <c r="D10102" i="5"/>
  <c r="D10101" i="5"/>
  <c r="D10100" i="5"/>
  <c r="D10099" i="5"/>
  <c r="D10098" i="5"/>
  <c r="D10097" i="5"/>
  <c r="D10096" i="5"/>
  <c r="D10095" i="5"/>
  <c r="D10094" i="5"/>
  <c r="D10093" i="5"/>
  <c r="D10092" i="5"/>
  <c r="D10091" i="5"/>
  <c r="D10090" i="5"/>
  <c r="D10089" i="5"/>
  <c r="D10088" i="5"/>
  <c r="D10087" i="5"/>
  <c r="D10086" i="5"/>
  <c r="D10085" i="5"/>
  <c r="D10084" i="5"/>
  <c r="D10083" i="5"/>
  <c r="D10082" i="5"/>
  <c r="D10081" i="5"/>
  <c r="D10080" i="5"/>
  <c r="D10079" i="5"/>
  <c r="D10078" i="5"/>
  <c r="D10077" i="5"/>
  <c r="D10076" i="5"/>
  <c r="D10075" i="5"/>
  <c r="D10074" i="5"/>
  <c r="D10073" i="5"/>
  <c r="D10072" i="5"/>
  <c r="D10071" i="5"/>
  <c r="D10070" i="5"/>
  <c r="D10069" i="5"/>
  <c r="D10068" i="5"/>
  <c r="D10067" i="5"/>
  <c r="D10066" i="5"/>
  <c r="D10065" i="5"/>
  <c r="D10064" i="5"/>
  <c r="D10063" i="5"/>
  <c r="D10062" i="5"/>
  <c r="D10061" i="5"/>
  <c r="D10060" i="5"/>
  <c r="D10059" i="5"/>
  <c r="D10058" i="5"/>
  <c r="D10057" i="5"/>
  <c r="D10056" i="5"/>
  <c r="D10055" i="5"/>
  <c r="D10054" i="5"/>
  <c r="D10053" i="5"/>
  <c r="D10052" i="5"/>
  <c r="D10051" i="5"/>
  <c r="D10050" i="5"/>
  <c r="D10049" i="5"/>
  <c r="D10048" i="5"/>
  <c r="D10047" i="5"/>
  <c r="D10046" i="5"/>
  <c r="D10045" i="5"/>
  <c r="D10044" i="5"/>
  <c r="D10043" i="5"/>
  <c r="D10042" i="5"/>
  <c r="D10041" i="5"/>
  <c r="D10040" i="5"/>
  <c r="D10039" i="5"/>
  <c r="D10038" i="5"/>
  <c r="D10037" i="5"/>
  <c r="D10036" i="5"/>
  <c r="D10035" i="5"/>
  <c r="D10034" i="5"/>
  <c r="D10033" i="5"/>
  <c r="D10032" i="5"/>
  <c r="D10031" i="5"/>
  <c r="D10030" i="5"/>
  <c r="D10029" i="5"/>
  <c r="D10028" i="5"/>
  <c r="D10027" i="5"/>
  <c r="D10026" i="5"/>
  <c r="D10025" i="5"/>
  <c r="D10024" i="5"/>
  <c r="D10023" i="5"/>
  <c r="D10022" i="5"/>
  <c r="D10021" i="5"/>
  <c r="D10020" i="5"/>
  <c r="D10019" i="5"/>
  <c r="D10018" i="5"/>
  <c r="D10017" i="5"/>
  <c r="D10016" i="5"/>
  <c r="D10015" i="5"/>
  <c r="D10014" i="5"/>
  <c r="D10013" i="5"/>
  <c r="D10012" i="5"/>
  <c r="D10011" i="5"/>
  <c r="D10010" i="5"/>
  <c r="D10009" i="5"/>
  <c r="D10008" i="5"/>
  <c r="D10007" i="5"/>
  <c r="D10006" i="5"/>
  <c r="D10005" i="5"/>
  <c r="D10004" i="5"/>
  <c r="D10003" i="5"/>
  <c r="D10002" i="5"/>
  <c r="D10001" i="5"/>
  <c r="D10000" i="5"/>
  <c r="D9999" i="5"/>
  <c r="D9998" i="5"/>
  <c r="D9997" i="5"/>
  <c r="D9996" i="5"/>
  <c r="D9995" i="5"/>
  <c r="D9994" i="5"/>
  <c r="D9993" i="5"/>
  <c r="D9992" i="5"/>
  <c r="D9991" i="5"/>
  <c r="D9990" i="5"/>
  <c r="D9989" i="5"/>
  <c r="D9988" i="5"/>
  <c r="D9987" i="5"/>
  <c r="D9986" i="5"/>
  <c r="D9985" i="5"/>
  <c r="D9984" i="5"/>
  <c r="D9983" i="5"/>
  <c r="D9982" i="5"/>
  <c r="D9981" i="5"/>
  <c r="D9980" i="5"/>
  <c r="D9979" i="5"/>
  <c r="D9978" i="5"/>
  <c r="D9977" i="5"/>
  <c r="D9976" i="5"/>
  <c r="D9975" i="5"/>
  <c r="D9974" i="5"/>
  <c r="D9973" i="5"/>
  <c r="D9972" i="5"/>
  <c r="D9971" i="5"/>
  <c r="D9970" i="5"/>
  <c r="D9969" i="5"/>
  <c r="D9968" i="5"/>
  <c r="D9967" i="5"/>
  <c r="D9966" i="5"/>
  <c r="D9965" i="5"/>
  <c r="D9964" i="5"/>
  <c r="D9963" i="5"/>
  <c r="D9962" i="5"/>
  <c r="D9961" i="5"/>
  <c r="D9960" i="5"/>
  <c r="D9959" i="5"/>
  <c r="D9958" i="5"/>
  <c r="D9957" i="5"/>
  <c r="D9956" i="5"/>
  <c r="D9955" i="5"/>
  <c r="D9954" i="5"/>
  <c r="D9953" i="5"/>
  <c r="D9952" i="5"/>
  <c r="D9951" i="5"/>
  <c r="D9950" i="5"/>
  <c r="D9949" i="5"/>
  <c r="D9948" i="5"/>
  <c r="D9947" i="5"/>
  <c r="D9946" i="5"/>
  <c r="D9945" i="5"/>
  <c r="D9944" i="5"/>
  <c r="D9943" i="5"/>
  <c r="D9942" i="5"/>
  <c r="D9941" i="5"/>
  <c r="D9940" i="5"/>
  <c r="D9939" i="5"/>
  <c r="D9938" i="5"/>
  <c r="D9937" i="5"/>
  <c r="D9936" i="5"/>
  <c r="D9935" i="5"/>
  <c r="D9934" i="5"/>
  <c r="D9933" i="5"/>
  <c r="D9932" i="5"/>
  <c r="D9931" i="5"/>
  <c r="D9930" i="5"/>
  <c r="D9929" i="5"/>
  <c r="D9928" i="5"/>
  <c r="D9927" i="5"/>
  <c r="D9926" i="5"/>
  <c r="D9925" i="5"/>
  <c r="D9924" i="5"/>
  <c r="D9923" i="5"/>
  <c r="D9922" i="5"/>
  <c r="D9921" i="5"/>
  <c r="D9920" i="5"/>
  <c r="D9919" i="5"/>
  <c r="D9918" i="5"/>
  <c r="D9917" i="5"/>
  <c r="D9916" i="5"/>
  <c r="D9915" i="5"/>
  <c r="D9914" i="5"/>
  <c r="D9913" i="5"/>
  <c r="D9912" i="5"/>
  <c r="D9911" i="5"/>
  <c r="D9910" i="5"/>
  <c r="D9909" i="5"/>
  <c r="D9908" i="5"/>
  <c r="D9907" i="5"/>
  <c r="D9906" i="5"/>
  <c r="D9905" i="5"/>
  <c r="D9904" i="5"/>
  <c r="D9903" i="5"/>
  <c r="D9902" i="5"/>
  <c r="D9901" i="5"/>
  <c r="D9900" i="5"/>
  <c r="D9899" i="5"/>
  <c r="D9898" i="5"/>
  <c r="D9897" i="5"/>
  <c r="D9896" i="5"/>
  <c r="D9895" i="5"/>
  <c r="D9894" i="5"/>
  <c r="D9893" i="5"/>
  <c r="D9892" i="5"/>
  <c r="D9891" i="5"/>
  <c r="D9890" i="5"/>
  <c r="D9889" i="5"/>
  <c r="D9888" i="5"/>
  <c r="D9887" i="5"/>
  <c r="D9886" i="5"/>
  <c r="D9885" i="5"/>
  <c r="D9884" i="5"/>
  <c r="D9883" i="5"/>
  <c r="D9882" i="5"/>
  <c r="D9881" i="5"/>
  <c r="D9880" i="5"/>
  <c r="D9879" i="5"/>
  <c r="D9878" i="5"/>
  <c r="D9877" i="5"/>
  <c r="D9876" i="5"/>
  <c r="D9875" i="5"/>
  <c r="D9874" i="5"/>
  <c r="D9873" i="5"/>
  <c r="D9872" i="5"/>
  <c r="D9871" i="5"/>
  <c r="D9870" i="5"/>
  <c r="D9869" i="5"/>
  <c r="D9868" i="5"/>
  <c r="D9867" i="5"/>
  <c r="D9866" i="5"/>
  <c r="D9865" i="5"/>
  <c r="D9864" i="5"/>
  <c r="D9863" i="5"/>
  <c r="D9862" i="5"/>
  <c r="D9861" i="5"/>
  <c r="D9860" i="5"/>
  <c r="D9859" i="5"/>
  <c r="D9858" i="5"/>
  <c r="D9857" i="5"/>
  <c r="D9856" i="5"/>
  <c r="D9855" i="5"/>
  <c r="D9854" i="5"/>
  <c r="D9853" i="5"/>
  <c r="D9852" i="5"/>
  <c r="D9851" i="5"/>
  <c r="D9850" i="5"/>
  <c r="D9849" i="5"/>
  <c r="D9848" i="5"/>
  <c r="D9847" i="5"/>
  <c r="D9846" i="5"/>
  <c r="D9845" i="5"/>
  <c r="D9844" i="5"/>
  <c r="D9843" i="5"/>
  <c r="D9842" i="5"/>
  <c r="D9841" i="5"/>
  <c r="D9840" i="5"/>
  <c r="D9839" i="5"/>
  <c r="D9838" i="5"/>
  <c r="D9837" i="5"/>
  <c r="D9836" i="5"/>
  <c r="D9835" i="5"/>
  <c r="D9834" i="5"/>
  <c r="D9833" i="5"/>
  <c r="D9832" i="5"/>
  <c r="D9831" i="5"/>
  <c r="D9830" i="5"/>
  <c r="D9829" i="5"/>
  <c r="D9828" i="5"/>
  <c r="D9827" i="5"/>
  <c r="D9826" i="5"/>
  <c r="D9825" i="5"/>
  <c r="D9824" i="5"/>
  <c r="D9823" i="5"/>
  <c r="D9822" i="5"/>
  <c r="D9821" i="5"/>
  <c r="D9820" i="5"/>
  <c r="D9819" i="5"/>
  <c r="D9818" i="5"/>
  <c r="D9817" i="5"/>
  <c r="D9816" i="5"/>
  <c r="D9815" i="5"/>
  <c r="D9814" i="5"/>
  <c r="D9813" i="5"/>
  <c r="D9812" i="5"/>
  <c r="D9811" i="5"/>
  <c r="D9810" i="5"/>
  <c r="D9809" i="5"/>
  <c r="D9808" i="5"/>
  <c r="D9807" i="5"/>
  <c r="D9806" i="5"/>
  <c r="D9805" i="5"/>
  <c r="D9804" i="5"/>
  <c r="D9803" i="5"/>
  <c r="D9802" i="5"/>
  <c r="D9801" i="5"/>
  <c r="D9800" i="5"/>
  <c r="D9799" i="5"/>
  <c r="D9798" i="5"/>
  <c r="D9797" i="5"/>
  <c r="D9796" i="5"/>
  <c r="D9795" i="5"/>
  <c r="D9794" i="5"/>
  <c r="D9793" i="5"/>
  <c r="D9792" i="5"/>
  <c r="D9791" i="5"/>
  <c r="D9790" i="5"/>
  <c r="D9789" i="5"/>
  <c r="D9788" i="5"/>
  <c r="D9787" i="5"/>
  <c r="D9786" i="5"/>
  <c r="D9785" i="5"/>
  <c r="D9784" i="5"/>
  <c r="D9783" i="5"/>
  <c r="D9782" i="5"/>
  <c r="D9781" i="5"/>
  <c r="D9780" i="5"/>
  <c r="D9779" i="5"/>
  <c r="D9778" i="5"/>
  <c r="D9777" i="5"/>
  <c r="D9776" i="5"/>
  <c r="D9775" i="5"/>
  <c r="D9774" i="5"/>
  <c r="D9773" i="5"/>
  <c r="D9772" i="5"/>
  <c r="D9771" i="5"/>
  <c r="D9770" i="5"/>
  <c r="D9769" i="5"/>
  <c r="D9768" i="5"/>
  <c r="D9767" i="5"/>
  <c r="D9766" i="5"/>
  <c r="D9765" i="5"/>
  <c r="D9764" i="5"/>
  <c r="D9763" i="5"/>
  <c r="D9762" i="5"/>
  <c r="D9761" i="5"/>
  <c r="D9760" i="5"/>
  <c r="D9759" i="5"/>
  <c r="D9758" i="5"/>
  <c r="D9757" i="5"/>
  <c r="D9756" i="5"/>
  <c r="D9755" i="5"/>
  <c r="D9754" i="5"/>
  <c r="D9753" i="5"/>
  <c r="D9752" i="5"/>
  <c r="D9751" i="5"/>
  <c r="D9750" i="5"/>
  <c r="D9749" i="5"/>
  <c r="D9748" i="5"/>
  <c r="D9747" i="5"/>
  <c r="D9746" i="5"/>
  <c r="D9745" i="5"/>
  <c r="D9744" i="5"/>
  <c r="D9743" i="5"/>
  <c r="D9742" i="5"/>
  <c r="D9741" i="5"/>
  <c r="D9740" i="5"/>
  <c r="D9739" i="5"/>
  <c r="D9738" i="5"/>
  <c r="D9737" i="5"/>
  <c r="D9736" i="5"/>
  <c r="D9735" i="5"/>
  <c r="D9734" i="5"/>
  <c r="D9733" i="5"/>
  <c r="D9732" i="5"/>
  <c r="D9731" i="5"/>
  <c r="D9730" i="5"/>
  <c r="D9729" i="5"/>
  <c r="D9728" i="5"/>
  <c r="D9727" i="5"/>
  <c r="D9726" i="5"/>
  <c r="D9725" i="5"/>
  <c r="D9724" i="5"/>
  <c r="D9723" i="5"/>
  <c r="D9722" i="5"/>
  <c r="D9721" i="5"/>
  <c r="D9720" i="5"/>
  <c r="D9719" i="5"/>
  <c r="D9718" i="5"/>
  <c r="D9717" i="5"/>
  <c r="D9716" i="5"/>
  <c r="D9715" i="5"/>
  <c r="D9714" i="5"/>
  <c r="D9713" i="5"/>
  <c r="D9712" i="5"/>
  <c r="D9711" i="5"/>
  <c r="D9710" i="5"/>
  <c r="D9709" i="5"/>
  <c r="D9708" i="5"/>
  <c r="D9707" i="5"/>
  <c r="D9706" i="5"/>
  <c r="D9705" i="5"/>
  <c r="D9704" i="5"/>
  <c r="D9703" i="5"/>
  <c r="D9702" i="5"/>
  <c r="D9701" i="5"/>
  <c r="D9700" i="5"/>
  <c r="D9699" i="5"/>
  <c r="D9698" i="5"/>
  <c r="D9697" i="5"/>
  <c r="D9696" i="5"/>
  <c r="D9695" i="5"/>
  <c r="D9694" i="5"/>
  <c r="D9693" i="5"/>
  <c r="D9692" i="5"/>
  <c r="D9691" i="5"/>
  <c r="D9690" i="5"/>
  <c r="D9689" i="5"/>
  <c r="D9688" i="5"/>
  <c r="D9687" i="5"/>
  <c r="D9686" i="5"/>
  <c r="D9685" i="5"/>
  <c r="D9684" i="5"/>
  <c r="D9683" i="5"/>
  <c r="D9682" i="5"/>
  <c r="D9681" i="5"/>
  <c r="D9680" i="5"/>
  <c r="D9679" i="5"/>
  <c r="D9678" i="5"/>
  <c r="D9677" i="5"/>
  <c r="D9676" i="5"/>
  <c r="D9675" i="5"/>
  <c r="D9674" i="5"/>
  <c r="D9673" i="5"/>
  <c r="D9672" i="5"/>
  <c r="D9671" i="5"/>
  <c r="D9670" i="5"/>
  <c r="D9669" i="5"/>
  <c r="D9668" i="5"/>
  <c r="D9667" i="5"/>
  <c r="D9666" i="5"/>
  <c r="D9665" i="5"/>
  <c r="D9664" i="5"/>
  <c r="D9663" i="5"/>
  <c r="D9662" i="5"/>
  <c r="D9661" i="5"/>
  <c r="D9660" i="5"/>
  <c r="D9659" i="5"/>
  <c r="D9658" i="5"/>
  <c r="D9657" i="5"/>
  <c r="D9656" i="5"/>
  <c r="D9655" i="5"/>
  <c r="D9654" i="5"/>
  <c r="D9653" i="5"/>
  <c r="D9652" i="5"/>
  <c r="D9651" i="5"/>
  <c r="D9650" i="5"/>
  <c r="D9649" i="5"/>
  <c r="D9648" i="5"/>
  <c r="D9647" i="5"/>
  <c r="D9646" i="5"/>
  <c r="D9645" i="5"/>
  <c r="D9644" i="5"/>
  <c r="D9643" i="5"/>
  <c r="D9642" i="5"/>
  <c r="D9641" i="5"/>
  <c r="D9640" i="5"/>
  <c r="D9639" i="5"/>
  <c r="D9638" i="5"/>
  <c r="D9637" i="5"/>
  <c r="D9636" i="5"/>
  <c r="D9635" i="5"/>
  <c r="D9634" i="5"/>
  <c r="D9633" i="5"/>
  <c r="D9632" i="5"/>
  <c r="D9631" i="5"/>
  <c r="D9630" i="5"/>
  <c r="D9629" i="5"/>
  <c r="D9628" i="5"/>
  <c r="D9627" i="5"/>
  <c r="D9626" i="5"/>
  <c r="D9625" i="5"/>
  <c r="D9624" i="5"/>
  <c r="D9623" i="5"/>
  <c r="D9622" i="5"/>
  <c r="D9621" i="5"/>
  <c r="D9620" i="5"/>
  <c r="D9619" i="5"/>
  <c r="D9618" i="5"/>
  <c r="D9617" i="5"/>
  <c r="D9616" i="5"/>
  <c r="D9615" i="5"/>
  <c r="D9614" i="5"/>
  <c r="D9613" i="5"/>
  <c r="D9612" i="5"/>
  <c r="D9611" i="5"/>
  <c r="D9610" i="5"/>
  <c r="D9609" i="5"/>
  <c r="D9608" i="5"/>
  <c r="D9607" i="5"/>
  <c r="D9606" i="5"/>
  <c r="D9605" i="5"/>
  <c r="D9604" i="5"/>
  <c r="D9603" i="5"/>
  <c r="D9602" i="5"/>
  <c r="D9601" i="5"/>
  <c r="D9600" i="5"/>
  <c r="D9599" i="5"/>
  <c r="D9598" i="5"/>
  <c r="D9597" i="5"/>
  <c r="D9596" i="5"/>
  <c r="D9595" i="5"/>
  <c r="D9594" i="5"/>
  <c r="D9593" i="5"/>
  <c r="D9592" i="5"/>
  <c r="D9591" i="5"/>
  <c r="D9590" i="5"/>
  <c r="D9589" i="5"/>
  <c r="D9588" i="5"/>
  <c r="D9587" i="5"/>
  <c r="D9586" i="5"/>
  <c r="D9585" i="5"/>
  <c r="D9584" i="5"/>
  <c r="D9583" i="5"/>
  <c r="D9582" i="5"/>
  <c r="D9581" i="5"/>
  <c r="D9580" i="5"/>
  <c r="D9579" i="5"/>
  <c r="D9578" i="5"/>
  <c r="D9577" i="5"/>
  <c r="D9576" i="5"/>
  <c r="D9575" i="5"/>
  <c r="D9574" i="5"/>
  <c r="D9573" i="5"/>
  <c r="D9572" i="5"/>
  <c r="D9571" i="5"/>
  <c r="D9570" i="5"/>
  <c r="D9569" i="5"/>
  <c r="D9568" i="5"/>
  <c r="D9567" i="5"/>
  <c r="D9566" i="5"/>
  <c r="D9565" i="5"/>
  <c r="D9564" i="5"/>
  <c r="D9563" i="5"/>
  <c r="D9562" i="5"/>
  <c r="D9561" i="5"/>
  <c r="D9560" i="5"/>
  <c r="D9559" i="5"/>
  <c r="D9558" i="5"/>
  <c r="D9557" i="5"/>
  <c r="D9556" i="5"/>
  <c r="D9555" i="5"/>
  <c r="D9554" i="5"/>
  <c r="D9553" i="5"/>
  <c r="D9552" i="5"/>
  <c r="D9551" i="5"/>
  <c r="D9550" i="5"/>
  <c r="D9549" i="5"/>
  <c r="D9548" i="5"/>
  <c r="D9547" i="5"/>
  <c r="D9546" i="5"/>
  <c r="D9545" i="5"/>
  <c r="D9544" i="5"/>
  <c r="D9543" i="5"/>
  <c r="D9542" i="5"/>
  <c r="D9541" i="5"/>
  <c r="D9540" i="5"/>
  <c r="D9539" i="5"/>
  <c r="D9538" i="5"/>
  <c r="D9537" i="5"/>
  <c r="D9536" i="5"/>
  <c r="D9535" i="5"/>
  <c r="D9534" i="5"/>
  <c r="D9533" i="5"/>
  <c r="D9532" i="5"/>
  <c r="D9531" i="5"/>
  <c r="D9530" i="5"/>
  <c r="D9529" i="5"/>
  <c r="D9528" i="5"/>
  <c r="D9527" i="5"/>
  <c r="D9526" i="5"/>
  <c r="D9525" i="5"/>
  <c r="D9524" i="5"/>
  <c r="D9523" i="5"/>
  <c r="D9522" i="5"/>
  <c r="D9521" i="5"/>
  <c r="D9520" i="5"/>
  <c r="D9519" i="5"/>
  <c r="D9518" i="5"/>
  <c r="D9517" i="5"/>
  <c r="D9516" i="5"/>
  <c r="D9515" i="5"/>
  <c r="D9514" i="5"/>
  <c r="D9513" i="5"/>
  <c r="D9512" i="5"/>
  <c r="D9511" i="5"/>
  <c r="D9510" i="5"/>
  <c r="D9509" i="5"/>
  <c r="D9508" i="5"/>
  <c r="D9507" i="5"/>
  <c r="D9506" i="5"/>
  <c r="D9505" i="5"/>
  <c r="D9504" i="5"/>
  <c r="D9503" i="5"/>
  <c r="D9502" i="5"/>
  <c r="D9501" i="5"/>
  <c r="D9500" i="5"/>
  <c r="D9499" i="5"/>
  <c r="D9498" i="5"/>
  <c r="D9497" i="5"/>
  <c r="D9496" i="5"/>
  <c r="D9495" i="5"/>
  <c r="D9494" i="5"/>
  <c r="D9493" i="5"/>
  <c r="D9492" i="5"/>
  <c r="D9491" i="5"/>
  <c r="D9490" i="5"/>
  <c r="D9489" i="5"/>
  <c r="D9488" i="5"/>
  <c r="D9487" i="5"/>
  <c r="D9486" i="5"/>
  <c r="D9485" i="5"/>
  <c r="D9484" i="5"/>
  <c r="D9483" i="5"/>
  <c r="D9482" i="5"/>
  <c r="D9481" i="5"/>
  <c r="D9480" i="5"/>
  <c r="D9479" i="5"/>
  <c r="D9478" i="5"/>
  <c r="D9477" i="5"/>
  <c r="D9476" i="5"/>
  <c r="D9475" i="5"/>
  <c r="D9474" i="5"/>
  <c r="D9473" i="5"/>
  <c r="D9472" i="5"/>
  <c r="D9471" i="5"/>
  <c r="D9470" i="5"/>
  <c r="D9469" i="5"/>
  <c r="D9468" i="5"/>
  <c r="D9467" i="5"/>
  <c r="D9466" i="5"/>
  <c r="D9465" i="5"/>
  <c r="D9464" i="5"/>
  <c r="D9463" i="5"/>
  <c r="D9462" i="5"/>
  <c r="D9461" i="5"/>
  <c r="D9460" i="5"/>
  <c r="D9459" i="5"/>
  <c r="D9458" i="5"/>
  <c r="D9457" i="5"/>
  <c r="D9456" i="5"/>
  <c r="D9455" i="5"/>
  <c r="D9454" i="5"/>
  <c r="D9453" i="5"/>
  <c r="D9452" i="5"/>
  <c r="D9451" i="5"/>
  <c r="D9450" i="5"/>
  <c r="D9449" i="5"/>
  <c r="D9448" i="5"/>
  <c r="D9447" i="5"/>
  <c r="D9446" i="5"/>
  <c r="D9445" i="5"/>
  <c r="D9444" i="5"/>
  <c r="D9443" i="5"/>
  <c r="D9442" i="5"/>
  <c r="D9441" i="5"/>
  <c r="D9440" i="5"/>
  <c r="D9439" i="5"/>
  <c r="D9438" i="5"/>
  <c r="D9437" i="5"/>
  <c r="D9436" i="5"/>
  <c r="D9435" i="5"/>
  <c r="D9434" i="5"/>
  <c r="D9433" i="5"/>
  <c r="D9432" i="5"/>
  <c r="D9431" i="5"/>
  <c r="D9430" i="5"/>
  <c r="D9429" i="5"/>
  <c r="D9428" i="5"/>
  <c r="D9427" i="5"/>
  <c r="D9426" i="5"/>
  <c r="D9425" i="5"/>
  <c r="D9424" i="5"/>
  <c r="D9423" i="5"/>
  <c r="D9422" i="5"/>
  <c r="D9421" i="5"/>
  <c r="D9420" i="5"/>
  <c r="D9419" i="5"/>
  <c r="D9418" i="5"/>
  <c r="D9417" i="5"/>
  <c r="D9416" i="5"/>
  <c r="D9415" i="5"/>
  <c r="D9414" i="5"/>
  <c r="D9413" i="5"/>
  <c r="D9412" i="5"/>
  <c r="D9411" i="5"/>
  <c r="D9410" i="5"/>
  <c r="D9409" i="5"/>
  <c r="D9408" i="5"/>
  <c r="D9407" i="5"/>
  <c r="D9406" i="5"/>
  <c r="D9405" i="5"/>
  <c r="D9404" i="5"/>
  <c r="D9403" i="5"/>
  <c r="D9402" i="5"/>
  <c r="D9401" i="5"/>
  <c r="D9400" i="5"/>
  <c r="D9399" i="5"/>
  <c r="D9398" i="5"/>
  <c r="D9397" i="5"/>
  <c r="D9396" i="5"/>
  <c r="D9395" i="5"/>
  <c r="D9394" i="5"/>
  <c r="D9393" i="5"/>
  <c r="D9392" i="5"/>
  <c r="D9391" i="5"/>
  <c r="D9390" i="5"/>
  <c r="D9389" i="5"/>
  <c r="D9388" i="5"/>
  <c r="D9387" i="5"/>
  <c r="D9386" i="5"/>
  <c r="D9385" i="5"/>
  <c r="D9384" i="5"/>
  <c r="D9383" i="5"/>
  <c r="D9382" i="5"/>
  <c r="D9381" i="5"/>
  <c r="D9380" i="5"/>
  <c r="D9379" i="5"/>
  <c r="D9378" i="5"/>
  <c r="D9377" i="5"/>
  <c r="D9376" i="5"/>
  <c r="D9375" i="5"/>
  <c r="D9374" i="5"/>
  <c r="D9373" i="5"/>
  <c r="D9372" i="5"/>
  <c r="D9371" i="5"/>
  <c r="D9370" i="5"/>
  <c r="D9369" i="5"/>
  <c r="D9368" i="5"/>
  <c r="D9367" i="5"/>
  <c r="D9366" i="5"/>
  <c r="D9365" i="5"/>
  <c r="D9364" i="5"/>
  <c r="D9363" i="5"/>
  <c r="D9362" i="5"/>
  <c r="D9361" i="5"/>
  <c r="D9360" i="5"/>
  <c r="D9359" i="5"/>
  <c r="D9358" i="5"/>
  <c r="D9357" i="5"/>
  <c r="D9356" i="5"/>
  <c r="D9355" i="5"/>
  <c r="D9354" i="5"/>
  <c r="D9353" i="5"/>
  <c r="D9352" i="5"/>
  <c r="D9351" i="5"/>
  <c r="D9350" i="5"/>
  <c r="D9349" i="5"/>
  <c r="D9348" i="5"/>
  <c r="D9347" i="5"/>
  <c r="D9346" i="5"/>
  <c r="D9345" i="5"/>
  <c r="D9344" i="5"/>
  <c r="D9343" i="5"/>
  <c r="D9342" i="5"/>
  <c r="D9341" i="5"/>
  <c r="D9340" i="5"/>
  <c r="D9339" i="5"/>
  <c r="D9338" i="5"/>
  <c r="D9337" i="5"/>
  <c r="D9336" i="5"/>
  <c r="D9335" i="5"/>
  <c r="D9334" i="5"/>
  <c r="D9333" i="5"/>
  <c r="D9332" i="5"/>
  <c r="D9331" i="5"/>
  <c r="D9330" i="5"/>
  <c r="D9329" i="5"/>
  <c r="D9328" i="5"/>
  <c r="D9327" i="5"/>
  <c r="D9326" i="5"/>
  <c r="D9325" i="5"/>
  <c r="D9324" i="5"/>
  <c r="D9323" i="5"/>
  <c r="D9322" i="5"/>
  <c r="D9321" i="5"/>
  <c r="D9320" i="5"/>
  <c r="D9319" i="5"/>
  <c r="D9318" i="5"/>
  <c r="D9317" i="5"/>
  <c r="D9316" i="5"/>
  <c r="D9315" i="5"/>
  <c r="D9314" i="5"/>
  <c r="D9313" i="5"/>
  <c r="D9312" i="5"/>
  <c r="D9311" i="5"/>
  <c r="D9310" i="5"/>
  <c r="D9309" i="5"/>
  <c r="D9308" i="5"/>
  <c r="D9307" i="5"/>
  <c r="D9306" i="5"/>
  <c r="D9305" i="5"/>
  <c r="D9304" i="5"/>
  <c r="D9303" i="5"/>
  <c r="D9302" i="5"/>
  <c r="D9301" i="5"/>
  <c r="D9300" i="5"/>
  <c r="D9299" i="5"/>
  <c r="D9298" i="5"/>
  <c r="D9297" i="5"/>
  <c r="D9296" i="5"/>
  <c r="D9295" i="5"/>
  <c r="D9294" i="5"/>
  <c r="D9293" i="5"/>
  <c r="D9292" i="5"/>
  <c r="D9291" i="5"/>
  <c r="D9290" i="5"/>
  <c r="D9289" i="5"/>
  <c r="D9288" i="5"/>
  <c r="D9287" i="5"/>
  <c r="D9286" i="5"/>
  <c r="D9285" i="5"/>
  <c r="D9284" i="5"/>
  <c r="D9283" i="5"/>
  <c r="D9282" i="5"/>
  <c r="D9281" i="5"/>
  <c r="D9280" i="5"/>
  <c r="D9279" i="5"/>
  <c r="D9278" i="5"/>
  <c r="D9277" i="5"/>
  <c r="D9276" i="5"/>
  <c r="D9275" i="5"/>
  <c r="D9274" i="5"/>
  <c r="D9273" i="5"/>
  <c r="D9272" i="5"/>
  <c r="D9271" i="5"/>
  <c r="D9270" i="5"/>
  <c r="D9269" i="5"/>
  <c r="D9268" i="5"/>
  <c r="D9267" i="5"/>
  <c r="D9266" i="5"/>
  <c r="D9265" i="5"/>
  <c r="D9264" i="5"/>
  <c r="D9263" i="5"/>
  <c r="D9262" i="5"/>
  <c r="D9261" i="5"/>
  <c r="D9260" i="5"/>
  <c r="D9259" i="5"/>
  <c r="D9258" i="5"/>
  <c r="D9257" i="5"/>
  <c r="D9256" i="5"/>
  <c r="D9255" i="5"/>
  <c r="D9254" i="5"/>
  <c r="D9253" i="5"/>
  <c r="D9252" i="5"/>
  <c r="D9251" i="5"/>
  <c r="D9250" i="5"/>
  <c r="D9249" i="5"/>
  <c r="D9248" i="5"/>
  <c r="D9247" i="5"/>
  <c r="D9246" i="5"/>
  <c r="D9245" i="5"/>
  <c r="D9244" i="5"/>
  <c r="D9243" i="5"/>
  <c r="D9242" i="5"/>
  <c r="D9241" i="5"/>
  <c r="D9240" i="5"/>
  <c r="D9239" i="5"/>
  <c r="D9238" i="5"/>
  <c r="D9237" i="5"/>
  <c r="D9236" i="5"/>
  <c r="D9235" i="5"/>
  <c r="D9234" i="5"/>
  <c r="D9233" i="5"/>
  <c r="D9232" i="5"/>
  <c r="D9231" i="5"/>
  <c r="D9230" i="5"/>
  <c r="D9229" i="5"/>
  <c r="D9228" i="5"/>
  <c r="D9227" i="5"/>
  <c r="D9226" i="5"/>
  <c r="D9225" i="5"/>
  <c r="D9224" i="5"/>
  <c r="D9223" i="5"/>
  <c r="D9222" i="5"/>
  <c r="D9221" i="5"/>
  <c r="D9220" i="5"/>
  <c r="D9219" i="5"/>
  <c r="D9218" i="5"/>
  <c r="D9217" i="5"/>
  <c r="D9216" i="5"/>
  <c r="D9215" i="5"/>
  <c r="D9214" i="5"/>
  <c r="D9213" i="5"/>
  <c r="D9212" i="5"/>
  <c r="D9211" i="5"/>
  <c r="D9210" i="5"/>
  <c r="D9209" i="5"/>
  <c r="D9208" i="5"/>
  <c r="D9207" i="5"/>
  <c r="D9206" i="5"/>
  <c r="D9205" i="5"/>
  <c r="D9204" i="5"/>
  <c r="D9203" i="5"/>
  <c r="D9202" i="5"/>
  <c r="D9201" i="5"/>
  <c r="D9200" i="5"/>
  <c r="D9199" i="5"/>
  <c r="D9198" i="5"/>
  <c r="D9197" i="5"/>
  <c r="D9196" i="5"/>
  <c r="D9195" i="5"/>
  <c r="D9194" i="5"/>
  <c r="D9193" i="5"/>
  <c r="D9192" i="5"/>
  <c r="D9191" i="5"/>
  <c r="D9190" i="5"/>
  <c r="D9189" i="5"/>
  <c r="D9188" i="5"/>
  <c r="D9187" i="5"/>
  <c r="D9186" i="5"/>
  <c r="D9185" i="5"/>
  <c r="D9184" i="5"/>
  <c r="D9183" i="5"/>
  <c r="D9182" i="5"/>
  <c r="D9181" i="5"/>
  <c r="D9180" i="5"/>
  <c r="D9179" i="5"/>
  <c r="D9178" i="5"/>
  <c r="D9177" i="5"/>
  <c r="D9176" i="5"/>
  <c r="D9175" i="5"/>
  <c r="D9174" i="5"/>
  <c r="D9173" i="5"/>
  <c r="D9172" i="5"/>
  <c r="D9171" i="5"/>
  <c r="D9170" i="5"/>
  <c r="D9169" i="5"/>
  <c r="D9168" i="5"/>
  <c r="D9167" i="5"/>
  <c r="D9166" i="5"/>
  <c r="D9165" i="5"/>
  <c r="D9164" i="5"/>
  <c r="D9163" i="5"/>
  <c r="D9162" i="5"/>
  <c r="D9161" i="5"/>
  <c r="D9160" i="5"/>
  <c r="D9159" i="5"/>
  <c r="D9158" i="5"/>
  <c r="D9157" i="5"/>
  <c r="D9156" i="5"/>
  <c r="D9155" i="5"/>
  <c r="D9154" i="5"/>
  <c r="D9153" i="5"/>
  <c r="D9152" i="5"/>
  <c r="D9151" i="5"/>
  <c r="D9150" i="5"/>
  <c r="D9149" i="5"/>
  <c r="D9148" i="5"/>
  <c r="D9147" i="5"/>
  <c r="D9146" i="5"/>
  <c r="D9145" i="5"/>
  <c r="D9144" i="5"/>
  <c r="D9143" i="5"/>
  <c r="D9142" i="5"/>
  <c r="D9141" i="5"/>
  <c r="D9140" i="5"/>
  <c r="D9139" i="5"/>
  <c r="D9138" i="5"/>
  <c r="D9137" i="5"/>
  <c r="D9136" i="5"/>
  <c r="D9135" i="5"/>
  <c r="D9134" i="5"/>
  <c r="D9133" i="5"/>
  <c r="D9132" i="5"/>
  <c r="D9131" i="5"/>
  <c r="D9130" i="5"/>
  <c r="D9129" i="5"/>
  <c r="D9128" i="5"/>
  <c r="D9127" i="5"/>
  <c r="D9126" i="5"/>
  <c r="D9125" i="5"/>
  <c r="D9124" i="5"/>
  <c r="D9123" i="5"/>
  <c r="D9122" i="5"/>
  <c r="D9121" i="5"/>
  <c r="D9120" i="5"/>
  <c r="D9119" i="5"/>
  <c r="D9118" i="5"/>
  <c r="D9117" i="5"/>
  <c r="D9116" i="5"/>
  <c r="D9115" i="5"/>
  <c r="D9114" i="5"/>
  <c r="D9113" i="5"/>
  <c r="D9112" i="5"/>
  <c r="D9111" i="5"/>
  <c r="D9110" i="5"/>
  <c r="D9109" i="5"/>
  <c r="D9108" i="5"/>
  <c r="D9107" i="5"/>
  <c r="D9106" i="5"/>
  <c r="D9105" i="5"/>
  <c r="D9104" i="5"/>
  <c r="D9103" i="5"/>
  <c r="D9102" i="5"/>
  <c r="D9101" i="5"/>
  <c r="D9100" i="5"/>
  <c r="D9099" i="5"/>
  <c r="D9098" i="5"/>
  <c r="D9097" i="5"/>
  <c r="D9096" i="5"/>
  <c r="D9095" i="5"/>
  <c r="D9094" i="5"/>
  <c r="D9093" i="5"/>
  <c r="D9092" i="5"/>
  <c r="D9091" i="5"/>
  <c r="D9090" i="5"/>
  <c r="D9089" i="5"/>
  <c r="D9088" i="5"/>
  <c r="D9087" i="5"/>
  <c r="D9086" i="5"/>
  <c r="D9085" i="5"/>
  <c r="D9084" i="5"/>
  <c r="D9083" i="5"/>
  <c r="D9082" i="5"/>
  <c r="D9081" i="5"/>
  <c r="D9080" i="5"/>
  <c r="D9079" i="5"/>
  <c r="D9078" i="5"/>
  <c r="D9077" i="5"/>
  <c r="D9076" i="5"/>
  <c r="D9075" i="5"/>
  <c r="D9074" i="5"/>
  <c r="D9073" i="5"/>
  <c r="D9072" i="5"/>
  <c r="D9071" i="5"/>
  <c r="D9070" i="5"/>
  <c r="D9069" i="5"/>
  <c r="D9068" i="5"/>
  <c r="D9067" i="5"/>
  <c r="D9066" i="5"/>
  <c r="D9065" i="5"/>
  <c r="D9064" i="5"/>
  <c r="D9063" i="5"/>
  <c r="D9062" i="5"/>
  <c r="D9061" i="5"/>
  <c r="D9060" i="5"/>
  <c r="D9059" i="5"/>
  <c r="D9058" i="5"/>
  <c r="D9057" i="5"/>
  <c r="D9056" i="5"/>
  <c r="D9055" i="5"/>
  <c r="D9054" i="5"/>
  <c r="D9053" i="5"/>
  <c r="D9052" i="5"/>
  <c r="D9051" i="5"/>
  <c r="D9050" i="5"/>
  <c r="D9049" i="5"/>
  <c r="D9048" i="5"/>
  <c r="D9047" i="5"/>
  <c r="D9046" i="5"/>
  <c r="D9045" i="5"/>
  <c r="D9044" i="5"/>
  <c r="D9043" i="5"/>
  <c r="D9042" i="5"/>
  <c r="D9041" i="5"/>
  <c r="D9040" i="5"/>
  <c r="D9039" i="5"/>
  <c r="D9038" i="5"/>
  <c r="D9037" i="5"/>
  <c r="D9036" i="5"/>
  <c r="D9035" i="5"/>
  <c r="D9034" i="5"/>
  <c r="D9033" i="5"/>
  <c r="D9032" i="5"/>
  <c r="D9031" i="5"/>
  <c r="D9030" i="5"/>
  <c r="D9029" i="5"/>
  <c r="D9028" i="5"/>
  <c r="D9027" i="5"/>
  <c r="D9026" i="5"/>
  <c r="D9025" i="5"/>
  <c r="D9024" i="5"/>
  <c r="D9023" i="5"/>
  <c r="D9022" i="5"/>
  <c r="D9021" i="5"/>
  <c r="D9020" i="5"/>
  <c r="D9019" i="5"/>
  <c r="D9018" i="5"/>
  <c r="D9017" i="5"/>
  <c r="D9016" i="5"/>
  <c r="D9015" i="5"/>
  <c r="D9014" i="5"/>
  <c r="D9013" i="5"/>
  <c r="D9012" i="5"/>
  <c r="D9011" i="5"/>
  <c r="D9010" i="5"/>
  <c r="D9009" i="5"/>
  <c r="D9008" i="5"/>
  <c r="D9007" i="5"/>
  <c r="D9006" i="5"/>
  <c r="D9005" i="5"/>
  <c r="D9004" i="5"/>
  <c r="D9003" i="5"/>
  <c r="D9002" i="5"/>
  <c r="D9001" i="5"/>
  <c r="D9000" i="5"/>
  <c r="D8999" i="5"/>
  <c r="D8998" i="5"/>
  <c r="D8997" i="5"/>
  <c r="D8996" i="5"/>
  <c r="D8995" i="5"/>
  <c r="D8994" i="5"/>
  <c r="D8993" i="5"/>
  <c r="D8992" i="5"/>
  <c r="D8991" i="5"/>
  <c r="D8990" i="5"/>
  <c r="D8989" i="5"/>
  <c r="D8988" i="5"/>
  <c r="D8987" i="5"/>
  <c r="D8986" i="5"/>
  <c r="D8985" i="5"/>
  <c r="D8984" i="5"/>
  <c r="D8983" i="5"/>
  <c r="D8982" i="5"/>
  <c r="D8981" i="5"/>
  <c r="D8980" i="5"/>
  <c r="D8979" i="5"/>
  <c r="D8978" i="5"/>
  <c r="D8977" i="5"/>
  <c r="D8976" i="5"/>
  <c r="D8975" i="5"/>
  <c r="D8974" i="5"/>
  <c r="D8973" i="5"/>
  <c r="D8972" i="5"/>
  <c r="D8971" i="5"/>
  <c r="D8970" i="5"/>
  <c r="D8969" i="5"/>
  <c r="D8968" i="5"/>
  <c r="D8967" i="5"/>
  <c r="D8966" i="5"/>
  <c r="D8965" i="5"/>
  <c r="D8964" i="5"/>
  <c r="D8963" i="5"/>
  <c r="D8962" i="5"/>
  <c r="D8961" i="5"/>
  <c r="D8960" i="5"/>
  <c r="D8959" i="5"/>
  <c r="D8958" i="5"/>
  <c r="D8957" i="5"/>
  <c r="D8956" i="5"/>
  <c r="D8955" i="5"/>
  <c r="D8954" i="5"/>
  <c r="D8953" i="5"/>
  <c r="D8952" i="5"/>
  <c r="D8951" i="5"/>
  <c r="D8950" i="5"/>
  <c r="D8949" i="5"/>
  <c r="D8948" i="5"/>
  <c r="D8947" i="5"/>
  <c r="D8946" i="5"/>
  <c r="D8945" i="5"/>
  <c r="D8944" i="5"/>
  <c r="D8943" i="5"/>
  <c r="D8942" i="5"/>
  <c r="D8941" i="5"/>
  <c r="D8940" i="5"/>
  <c r="D8939" i="5"/>
  <c r="D8938" i="5"/>
  <c r="D8937" i="5"/>
  <c r="D8936" i="5"/>
  <c r="D8935" i="5"/>
  <c r="D8934" i="5"/>
  <c r="D8933" i="5"/>
  <c r="D8932" i="5"/>
  <c r="D8931" i="5"/>
  <c r="D8930" i="5"/>
  <c r="D8929" i="5"/>
  <c r="D8928" i="5"/>
  <c r="D8927" i="5"/>
  <c r="D8926" i="5"/>
  <c r="D8925" i="5"/>
  <c r="D8924" i="5"/>
  <c r="D8923" i="5"/>
  <c r="D8922" i="5"/>
  <c r="D8921" i="5"/>
  <c r="D8920" i="5"/>
  <c r="D8919" i="5"/>
  <c r="D8918" i="5"/>
  <c r="D8917" i="5"/>
  <c r="D8916" i="5"/>
  <c r="D8915" i="5"/>
  <c r="D8914" i="5"/>
  <c r="D8913" i="5"/>
  <c r="D8912" i="5"/>
  <c r="D8911" i="5"/>
  <c r="D8910" i="5"/>
  <c r="D8909" i="5"/>
  <c r="D8908" i="5"/>
  <c r="D8907" i="5"/>
  <c r="D8906" i="5"/>
  <c r="D8905" i="5"/>
  <c r="D8904" i="5"/>
  <c r="D8903" i="5"/>
  <c r="D8902" i="5"/>
  <c r="D8901" i="5"/>
  <c r="D8900" i="5"/>
  <c r="D8899" i="5"/>
  <c r="D8898" i="5"/>
  <c r="D8897" i="5"/>
  <c r="D8896" i="5"/>
  <c r="D8895" i="5"/>
  <c r="D8894" i="5"/>
  <c r="D8893" i="5"/>
  <c r="D8892" i="5"/>
  <c r="D8891" i="5"/>
  <c r="D8890" i="5"/>
  <c r="D8889" i="5"/>
  <c r="D8888" i="5"/>
  <c r="D8887" i="5"/>
  <c r="D8886" i="5"/>
  <c r="D8885" i="5"/>
  <c r="D8884" i="5"/>
  <c r="D8883" i="5"/>
  <c r="D8882" i="5"/>
  <c r="D8881" i="5"/>
  <c r="D8880" i="5"/>
  <c r="D8879" i="5"/>
  <c r="D8878" i="5"/>
  <c r="D8877" i="5"/>
  <c r="D8876" i="5"/>
  <c r="D8875" i="5"/>
  <c r="D8874" i="5"/>
  <c r="D8873" i="5"/>
  <c r="D8872" i="5"/>
  <c r="D8871" i="5"/>
  <c r="D8870" i="5"/>
  <c r="D8869" i="5"/>
  <c r="D8868" i="5"/>
  <c r="D8867" i="5"/>
  <c r="D8866" i="5"/>
  <c r="D8865" i="5"/>
  <c r="D8864" i="5"/>
  <c r="D8863" i="5"/>
  <c r="D8862" i="5"/>
  <c r="D8861" i="5"/>
  <c r="D8860" i="5"/>
  <c r="D8859" i="5"/>
  <c r="D8858" i="5"/>
  <c r="D8857" i="5"/>
  <c r="D8856" i="5"/>
  <c r="D8855" i="5"/>
  <c r="D8854" i="5"/>
  <c r="D8853" i="5"/>
  <c r="D8852" i="5"/>
  <c r="D8851" i="5"/>
  <c r="D8850" i="5"/>
  <c r="D8849" i="5"/>
  <c r="D8848" i="5"/>
  <c r="D8847" i="5"/>
  <c r="D8846" i="5"/>
  <c r="D8845" i="5"/>
  <c r="D8844" i="5"/>
  <c r="D8843" i="5"/>
  <c r="D8842" i="5"/>
  <c r="D8841" i="5"/>
  <c r="D8840" i="5"/>
  <c r="D8839" i="5"/>
  <c r="D8838" i="5"/>
  <c r="D8837" i="5"/>
  <c r="D8836" i="5"/>
  <c r="D8835" i="5"/>
  <c r="D8834" i="5"/>
  <c r="D8833" i="5"/>
  <c r="D8832" i="5"/>
  <c r="D8831" i="5"/>
  <c r="D8830" i="5"/>
  <c r="D8829" i="5"/>
  <c r="D8828" i="5"/>
  <c r="D8827" i="5"/>
  <c r="D8826" i="5"/>
  <c r="D8825" i="5"/>
  <c r="D8824" i="5"/>
  <c r="D8823" i="5"/>
  <c r="D8822" i="5"/>
  <c r="D8821" i="5"/>
  <c r="D8820" i="5"/>
  <c r="D8819" i="5"/>
  <c r="D8818" i="5"/>
  <c r="D8817" i="5"/>
  <c r="D8816" i="5"/>
  <c r="D8815" i="5"/>
  <c r="D8814" i="5"/>
  <c r="D8813" i="5"/>
  <c r="D8812" i="5"/>
  <c r="D8811" i="5"/>
  <c r="D8810" i="5"/>
  <c r="D8809" i="5"/>
  <c r="D8808" i="5"/>
  <c r="D8807" i="5"/>
  <c r="D8806" i="5"/>
  <c r="D8805" i="5"/>
  <c r="D8804" i="5"/>
  <c r="D8803" i="5"/>
  <c r="D8802" i="5"/>
  <c r="D8801" i="5"/>
  <c r="D8800" i="5"/>
  <c r="D8799" i="5"/>
  <c r="D8798" i="5"/>
  <c r="D8797" i="5"/>
  <c r="D8796" i="5"/>
  <c r="D8795" i="5"/>
  <c r="D8794" i="5"/>
  <c r="D8793" i="5"/>
  <c r="D8792" i="5"/>
  <c r="D8791" i="5"/>
  <c r="D8790" i="5"/>
  <c r="D8789" i="5"/>
  <c r="D8788" i="5"/>
  <c r="D8787" i="5"/>
  <c r="D8786" i="5"/>
  <c r="D8785" i="5"/>
  <c r="D8784" i="5"/>
  <c r="D8783" i="5"/>
  <c r="D8782" i="5"/>
  <c r="D8781" i="5"/>
  <c r="D8780" i="5"/>
  <c r="D8779" i="5"/>
  <c r="D8778" i="5"/>
  <c r="D8777" i="5"/>
  <c r="D8776" i="5"/>
  <c r="D8775" i="5"/>
  <c r="D8774" i="5"/>
  <c r="D8773" i="5"/>
  <c r="D8772" i="5"/>
  <c r="D8771" i="5"/>
  <c r="D8770" i="5"/>
  <c r="D8769" i="5"/>
  <c r="D8768" i="5"/>
  <c r="D8767" i="5"/>
  <c r="D8766" i="5"/>
  <c r="D8765" i="5"/>
  <c r="D8764" i="5"/>
  <c r="D8763" i="5"/>
  <c r="D8762" i="5"/>
  <c r="D8761" i="5"/>
  <c r="D8760" i="5"/>
  <c r="D8759" i="5"/>
  <c r="D8758" i="5"/>
  <c r="D8757" i="5"/>
  <c r="D8756" i="5"/>
  <c r="D8755" i="5"/>
  <c r="D8754" i="5"/>
  <c r="D8753" i="5"/>
  <c r="D8752" i="5"/>
  <c r="D8751" i="5"/>
  <c r="D8750" i="5"/>
  <c r="D8749" i="5"/>
  <c r="D8748" i="5"/>
  <c r="D8747" i="5"/>
  <c r="D8746" i="5"/>
  <c r="D8745" i="5"/>
  <c r="D8744" i="5"/>
  <c r="D8743" i="5"/>
  <c r="D8742" i="5"/>
  <c r="D8741" i="5"/>
  <c r="D8740" i="5"/>
  <c r="D8739" i="5"/>
  <c r="D8738" i="5"/>
  <c r="D8737" i="5"/>
  <c r="D8736" i="5"/>
  <c r="D8735" i="5"/>
  <c r="D8734" i="5"/>
  <c r="D8733" i="5"/>
  <c r="D8732" i="5"/>
  <c r="D8731" i="5"/>
  <c r="D8730" i="5"/>
  <c r="D8729" i="5"/>
  <c r="D8728" i="5"/>
  <c r="D8727" i="5"/>
  <c r="D8726" i="5"/>
  <c r="D8725" i="5"/>
  <c r="D8724" i="5"/>
  <c r="D8723" i="5"/>
  <c r="D8722" i="5"/>
  <c r="D8721" i="5"/>
  <c r="D8720" i="5"/>
  <c r="D8719" i="5"/>
  <c r="D8718" i="5"/>
  <c r="D8717" i="5"/>
  <c r="D8716" i="5"/>
  <c r="D8715" i="5"/>
  <c r="D8714" i="5"/>
  <c r="D8713" i="5"/>
  <c r="D8712" i="5"/>
  <c r="D8711" i="5"/>
  <c r="D8710" i="5"/>
  <c r="D8709" i="5"/>
  <c r="D8708" i="5"/>
  <c r="D8707" i="5"/>
  <c r="D8706" i="5"/>
  <c r="D8705" i="5"/>
  <c r="D8704" i="5"/>
  <c r="D8703" i="5"/>
  <c r="D8702" i="5"/>
  <c r="D8701" i="5"/>
  <c r="D8700" i="5"/>
  <c r="D8699" i="5"/>
  <c r="D8698" i="5"/>
  <c r="D8697" i="5"/>
  <c r="D8696" i="5"/>
  <c r="D8695" i="5"/>
  <c r="D8694" i="5"/>
  <c r="D8693" i="5"/>
  <c r="D8692" i="5"/>
  <c r="D8691" i="5"/>
  <c r="D8690" i="5"/>
  <c r="D8689" i="5"/>
  <c r="D8688" i="5"/>
  <c r="D8687" i="5"/>
  <c r="D8686" i="5"/>
  <c r="D8685" i="5"/>
  <c r="D8684" i="5"/>
  <c r="D8683" i="5"/>
  <c r="D8682" i="5"/>
  <c r="D8681" i="5"/>
  <c r="D8680" i="5"/>
  <c r="D8679" i="5"/>
  <c r="D8678" i="5"/>
  <c r="D8677" i="5"/>
  <c r="D8676" i="5"/>
  <c r="D8675" i="5"/>
  <c r="D8674" i="5"/>
  <c r="D8673" i="5"/>
  <c r="D8672" i="5"/>
  <c r="D8671" i="5"/>
  <c r="D8670" i="5"/>
  <c r="D8669" i="5"/>
  <c r="D8668" i="5"/>
  <c r="D8667" i="5"/>
  <c r="D8666" i="5"/>
  <c r="D8665" i="5"/>
  <c r="D8664" i="5"/>
  <c r="D8663" i="5"/>
  <c r="D8662" i="5"/>
  <c r="D8661" i="5"/>
  <c r="D8660" i="5"/>
  <c r="D8659" i="5"/>
  <c r="D8658" i="5"/>
  <c r="D8657" i="5"/>
  <c r="D8656" i="5"/>
  <c r="D8655" i="5"/>
  <c r="D8654" i="5"/>
  <c r="D8653" i="5"/>
  <c r="D8652" i="5"/>
  <c r="D8651" i="5"/>
  <c r="D8650" i="5"/>
  <c r="D8649" i="5"/>
  <c r="D8648" i="5"/>
  <c r="D8647" i="5"/>
  <c r="D8646" i="5"/>
  <c r="D8645" i="5"/>
  <c r="D8644" i="5"/>
  <c r="D8643" i="5"/>
  <c r="D8642" i="5"/>
  <c r="D8641" i="5"/>
  <c r="D8640" i="5"/>
  <c r="D8639" i="5"/>
  <c r="D8638" i="5"/>
  <c r="D8637" i="5"/>
  <c r="D8636" i="5"/>
  <c r="D8635" i="5"/>
  <c r="D8634" i="5"/>
  <c r="D8633" i="5"/>
  <c r="D8632" i="5"/>
  <c r="D8631" i="5"/>
  <c r="D8630" i="5"/>
  <c r="D8629" i="5"/>
  <c r="D8628" i="5"/>
  <c r="D8627" i="5"/>
  <c r="D8626" i="5"/>
  <c r="D8625" i="5"/>
  <c r="D8624" i="5"/>
  <c r="D8623" i="5"/>
  <c r="D8622" i="5"/>
  <c r="D8621" i="5"/>
  <c r="D8620" i="5"/>
  <c r="D8619" i="5"/>
  <c r="D8618" i="5"/>
  <c r="D8617" i="5"/>
  <c r="D8616" i="5"/>
  <c r="D8615" i="5"/>
  <c r="D8614" i="5"/>
  <c r="D8613" i="5"/>
  <c r="D8612" i="5"/>
  <c r="D8611" i="5"/>
  <c r="D8610" i="5"/>
  <c r="D8609" i="5"/>
  <c r="D8608" i="5"/>
  <c r="D8607" i="5"/>
  <c r="D8606" i="5"/>
  <c r="D8605" i="5"/>
  <c r="D8604" i="5"/>
  <c r="D8603" i="5"/>
  <c r="D8602" i="5"/>
  <c r="D8601" i="5"/>
  <c r="D8600" i="5"/>
  <c r="D8599" i="5"/>
  <c r="D8598" i="5"/>
  <c r="D8597" i="5"/>
  <c r="D8596" i="5"/>
  <c r="D8595" i="5"/>
  <c r="D8594" i="5"/>
  <c r="D8593" i="5"/>
  <c r="D8592" i="5"/>
  <c r="D8591" i="5"/>
  <c r="D8590" i="5"/>
  <c r="D8589" i="5"/>
  <c r="D8588" i="5"/>
  <c r="D8587" i="5"/>
  <c r="D8586" i="5"/>
  <c r="D8585" i="5"/>
  <c r="D8584" i="5"/>
  <c r="D8583" i="5"/>
  <c r="D8582" i="5"/>
  <c r="D8581" i="5"/>
  <c r="D8580" i="5"/>
  <c r="D8579" i="5"/>
  <c r="D8578" i="5"/>
  <c r="D8577" i="5"/>
  <c r="D8576" i="5"/>
  <c r="D8575" i="5"/>
  <c r="D8574" i="5"/>
  <c r="D8573" i="5"/>
  <c r="D8572" i="5"/>
  <c r="D8571" i="5"/>
  <c r="D8570" i="5"/>
  <c r="D8569" i="5"/>
  <c r="D8568" i="5"/>
  <c r="D8567" i="5"/>
  <c r="D8566" i="5"/>
  <c r="D8565" i="5"/>
  <c r="D8564" i="5"/>
  <c r="D8563" i="5"/>
  <c r="D8562" i="5"/>
  <c r="D8561" i="5"/>
  <c r="D8560" i="5"/>
  <c r="D8559" i="5"/>
  <c r="D8558" i="5"/>
  <c r="D8557" i="5"/>
  <c r="D8556" i="5"/>
  <c r="D8555" i="5"/>
  <c r="D8554" i="5"/>
  <c r="D8553" i="5"/>
  <c r="D8552" i="5"/>
  <c r="D8551" i="5"/>
  <c r="D8550" i="5"/>
  <c r="D8549" i="5"/>
  <c r="D8548" i="5"/>
  <c r="D8547" i="5"/>
  <c r="D8546" i="5"/>
  <c r="D8545" i="5"/>
  <c r="D8544" i="5"/>
  <c r="D8543" i="5"/>
  <c r="D8542" i="5"/>
  <c r="D8541" i="5"/>
  <c r="D8540" i="5"/>
  <c r="D8539" i="5"/>
  <c r="D8538" i="5"/>
  <c r="D8537" i="5"/>
  <c r="D8536" i="5"/>
  <c r="D8535" i="5"/>
  <c r="D8534" i="5"/>
  <c r="D8533" i="5"/>
  <c r="D8532" i="5"/>
  <c r="D8531" i="5"/>
  <c r="D8530" i="5"/>
  <c r="D8529" i="5"/>
  <c r="D8528" i="5"/>
  <c r="D8527" i="5"/>
  <c r="D8526" i="5"/>
  <c r="D8525" i="5"/>
  <c r="D8524" i="5"/>
  <c r="D8523" i="5"/>
  <c r="D8522" i="5"/>
  <c r="D8521" i="5"/>
  <c r="D8520" i="5"/>
  <c r="D8519" i="5"/>
  <c r="D8518" i="5"/>
  <c r="D8517" i="5"/>
  <c r="D8516" i="5"/>
  <c r="D8515" i="5"/>
  <c r="D8514" i="5"/>
  <c r="D8513" i="5"/>
  <c r="D8512" i="5"/>
  <c r="D8511" i="5"/>
  <c r="D8510" i="5"/>
  <c r="D8509" i="5"/>
  <c r="D8508" i="5"/>
  <c r="D8507" i="5"/>
  <c r="D8506" i="5"/>
  <c r="D8505" i="5"/>
  <c r="D8504" i="5"/>
  <c r="D8503" i="5"/>
  <c r="D8502" i="5"/>
  <c r="D8501" i="5"/>
  <c r="D8500" i="5"/>
  <c r="D8499" i="5"/>
  <c r="D8498" i="5"/>
  <c r="D8497" i="5"/>
  <c r="D8496" i="5"/>
  <c r="D8495" i="5"/>
  <c r="D8494" i="5"/>
  <c r="D8493" i="5"/>
  <c r="D8492" i="5"/>
  <c r="D8491" i="5"/>
  <c r="D8490" i="5"/>
  <c r="D8489" i="5"/>
  <c r="D8488" i="5"/>
  <c r="D8487" i="5"/>
  <c r="D8486" i="5"/>
  <c r="D8485" i="5"/>
  <c r="D8484" i="5"/>
  <c r="D8483" i="5"/>
  <c r="D8482" i="5"/>
  <c r="D8481" i="5"/>
  <c r="D8480" i="5"/>
  <c r="D8479" i="5"/>
  <c r="D8478" i="5"/>
  <c r="D8477" i="5"/>
  <c r="D8476" i="5"/>
  <c r="D8475" i="5"/>
  <c r="D8474" i="5"/>
  <c r="D8473" i="5"/>
  <c r="D8472" i="5"/>
  <c r="D8471" i="5"/>
  <c r="D8470" i="5"/>
  <c r="D8469" i="5"/>
  <c r="D8468" i="5"/>
  <c r="D8467" i="5"/>
  <c r="D8466" i="5"/>
  <c r="D8465" i="5"/>
  <c r="D8464" i="5"/>
  <c r="D8463" i="5"/>
  <c r="D8462" i="5"/>
  <c r="D8461" i="5"/>
  <c r="D8460" i="5"/>
  <c r="D8459" i="5"/>
  <c r="D8458" i="5"/>
  <c r="D8457" i="5"/>
  <c r="D8456" i="5"/>
  <c r="D8455" i="5"/>
  <c r="D8454" i="5"/>
  <c r="D8453" i="5"/>
  <c r="D8452" i="5"/>
  <c r="D8451" i="5"/>
  <c r="D8450" i="5"/>
  <c r="D8449" i="5"/>
  <c r="D8448" i="5"/>
  <c r="D8447" i="5"/>
  <c r="D8446" i="5"/>
  <c r="D8445" i="5"/>
  <c r="D8444" i="5"/>
  <c r="D8443" i="5"/>
  <c r="D8442" i="5"/>
  <c r="D8441" i="5"/>
  <c r="D8440" i="5"/>
  <c r="D8439" i="5"/>
  <c r="D8438" i="5"/>
  <c r="D8437" i="5"/>
  <c r="D8436" i="5"/>
  <c r="D8435" i="5"/>
  <c r="D8434" i="5"/>
  <c r="D8433" i="5"/>
  <c r="D8432" i="5"/>
  <c r="D8431" i="5"/>
  <c r="D8430" i="5"/>
  <c r="D8429" i="5"/>
  <c r="D8428" i="5"/>
  <c r="D8427" i="5"/>
  <c r="D8426" i="5"/>
  <c r="D8425" i="5"/>
  <c r="D8424" i="5"/>
  <c r="D8423" i="5"/>
  <c r="D8422" i="5"/>
  <c r="D8421" i="5"/>
  <c r="D8420" i="5"/>
  <c r="D8419" i="5"/>
  <c r="D8418" i="5"/>
  <c r="D8417" i="5"/>
  <c r="D8416" i="5"/>
  <c r="D8415" i="5"/>
  <c r="D8414" i="5"/>
  <c r="D8413" i="5"/>
  <c r="D8412" i="5"/>
  <c r="D8411" i="5"/>
  <c r="D8410" i="5"/>
  <c r="D8409" i="5"/>
  <c r="D8408" i="5"/>
  <c r="D8407" i="5"/>
  <c r="D8406" i="5"/>
  <c r="D8405" i="5"/>
  <c r="D8404" i="5"/>
  <c r="D8403" i="5"/>
  <c r="D8402" i="5"/>
  <c r="D8401" i="5"/>
  <c r="D8400" i="5"/>
  <c r="D8399" i="5"/>
  <c r="D8398" i="5"/>
  <c r="D8397" i="5"/>
  <c r="D8396" i="5"/>
  <c r="D8395" i="5"/>
  <c r="D8394" i="5"/>
  <c r="D8393" i="5"/>
  <c r="D8392" i="5"/>
  <c r="D8391" i="5"/>
  <c r="D8390" i="5"/>
  <c r="D8389" i="5"/>
  <c r="D8388" i="5"/>
  <c r="D8387" i="5"/>
  <c r="D8386" i="5"/>
  <c r="D8385" i="5"/>
  <c r="D8384" i="5"/>
  <c r="D8383" i="5"/>
  <c r="D8382" i="5"/>
  <c r="D8381" i="5"/>
  <c r="D8380" i="5"/>
  <c r="D8379" i="5"/>
  <c r="D8378" i="5"/>
  <c r="D8377" i="5"/>
  <c r="D8376" i="5"/>
  <c r="D8375" i="5"/>
  <c r="D8374" i="5"/>
  <c r="D8373" i="5"/>
  <c r="D8372" i="5"/>
  <c r="D8371" i="5"/>
  <c r="D8370" i="5"/>
  <c r="D8369" i="5"/>
  <c r="D8368" i="5"/>
  <c r="D8367" i="5"/>
  <c r="D8366" i="5"/>
  <c r="D8365" i="5"/>
  <c r="D8364" i="5"/>
  <c r="D8363" i="5"/>
  <c r="D8362" i="5"/>
  <c r="D8361" i="5"/>
  <c r="D8360" i="5"/>
  <c r="D8359" i="5"/>
  <c r="D8358" i="5"/>
  <c r="D8357" i="5"/>
  <c r="D8356" i="5"/>
  <c r="D8355" i="5"/>
  <c r="D8354" i="5"/>
  <c r="D8353" i="5"/>
  <c r="D8352" i="5"/>
  <c r="D8351" i="5"/>
  <c r="D8350" i="5"/>
  <c r="D8349" i="5"/>
  <c r="D8348" i="5"/>
  <c r="D8347" i="5"/>
  <c r="D8346" i="5"/>
  <c r="D8345" i="5"/>
  <c r="D8344" i="5"/>
  <c r="D8343" i="5"/>
  <c r="D8342" i="5"/>
  <c r="D8341" i="5"/>
  <c r="D8340" i="5"/>
  <c r="D8339" i="5"/>
  <c r="D8338" i="5"/>
  <c r="D8337" i="5"/>
  <c r="D8336" i="5"/>
  <c r="D8335" i="5"/>
  <c r="D8334" i="5"/>
  <c r="D8333" i="5"/>
  <c r="D8332" i="5"/>
  <c r="D8331" i="5"/>
  <c r="D8330" i="5"/>
  <c r="D8329" i="5"/>
  <c r="D8328" i="5"/>
  <c r="D8327" i="5"/>
  <c r="D8326" i="5"/>
  <c r="D8325" i="5"/>
  <c r="D8324" i="5"/>
  <c r="D8323" i="5"/>
  <c r="D8322" i="5"/>
  <c r="D8321" i="5"/>
  <c r="D8320" i="5"/>
  <c r="D8319" i="5"/>
  <c r="D8318" i="5"/>
  <c r="D8317" i="5"/>
  <c r="D8316" i="5"/>
  <c r="D8315" i="5"/>
  <c r="D8314" i="5"/>
  <c r="D8313" i="5"/>
  <c r="D8312" i="5"/>
  <c r="D8311" i="5"/>
  <c r="D8310" i="5"/>
  <c r="D8309" i="5"/>
  <c r="D8308" i="5"/>
  <c r="D8307" i="5"/>
  <c r="D8306" i="5"/>
  <c r="D8305" i="5"/>
  <c r="D8304" i="5"/>
  <c r="D8303" i="5"/>
  <c r="D8302" i="5"/>
  <c r="D8301" i="5"/>
  <c r="D8300" i="5"/>
  <c r="D8299" i="5"/>
  <c r="D8298" i="5"/>
  <c r="D8297" i="5"/>
  <c r="D8296" i="5"/>
  <c r="D8295" i="5"/>
  <c r="D8294" i="5"/>
  <c r="D8293" i="5"/>
  <c r="D8292" i="5"/>
  <c r="D8291" i="5"/>
  <c r="D8290" i="5"/>
  <c r="D8289" i="5"/>
  <c r="D8288" i="5"/>
  <c r="D8287" i="5"/>
  <c r="D8286" i="5"/>
  <c r="D8285" i="5"/>
  <c r="D8284" i="5"/>
  <c r="D8283" i="5"/>
  <c r="D8282" i="5"/>
  <c r="D8281" i="5"/>
  <c r="D8280" i="5"/>
  <c r="D8279" i="5"/>
  <c r="D8278" i="5"/>
  <c r="D8277" i="5"/>
  <c r="D8276" i="5"/>
  <c r="D8275" i="5"/>
  <c r="D8274" i="5"/>
  <c r="D8273" i="5"/>
  <c r="D8272" i="5"/>
  <c r="D8271" i="5"/>
  <c r="D8270" i="5"/>
  <c r="D8269" i="5"/>
  <c r="D8268" i="5"/>
  <c r="D8267" i="5"/>
  <c r="D8266" i="5"/>
  <c r="D8265" i="5"/>
  <c r="D8264" i="5"/>
  <c r="D8263" i="5"/>
  <c r="D8262" i="5"/>
  <c r="D8261" i="5"/>
  <c r="D8260" i="5"/>
  <c r="D8259" i="5"/>
  <c r="D8258" i="5"/>
  <c r="D8257" i="5"/>
  <c r="D8256" i="5"/>
  <c r="D8255" i="5"/>
  <c r="D8254" i="5"/>
  <c r="D8253" i="5"/>
  <c r="D8252" i="5"/>
  <c r="D8251" i="5"/>
  <c r="D8250" i="5"/>
  <c r="D8249" i="5"/>
  <c r="D8248" i="5"/>
  <c r="D8247" i="5"/>
  <c r="D8246" i="5"/>
  <c r="D8245" i="5"/>
  <c r="D8244" i="5"/>
  <c r="D8243" i="5"/>
  <c r="D8242" i="5"/>
  <c r="D8241" i="5"/>
  <c r="D8240" i="5"/>
  <c r="D8239" i="5"/>
  <c r="D8238" i="5"/>
  <c r="D8237" i="5"/>
  <c r="D8236" i="5"/>
  <c r="D8235" i="5"/>
  <c r="D8234" i="5"/>
  <c r="D8233" i="5"/>
  <c r="D8232" i="5"/>
  <c r="D8231" i="5"/>
  <c r="D8230" i="5"/>
  <c r="D8229" i="5"/>
  <c r="D8228" i="5"/>
  <c r="D8227" i="5"/>
  <c r="D8226" i="5"/>
  <c r="D8225" i="5"/>
  <c r="D8224" i="5"/>
  <c r="D8223" i="5"/>
  <c r="D8222" i="5"/>
  <c r="D8221" i="5"/>
  <c r="D8220" i="5"/>
  <c r="D8219" i="5"/>
  <c r="D8218" i="5"/>
  <c r="D8217" i="5"/>
  <c r="D8216" i="5"/>
  <c r="D8215" i="5"/>
  <c r="D8214" i="5"/>
  <c r="D8213" i="5"/>
  <c r="D8212" i="5"/>
  <c r="D8211" i="5"/>
  <c r="D8210" i="5"/>
  <c r="D8209" i="5"/>
  <c r="D8208" i="5"/>
  <c r="D8207" i="5"/>
  <c r="D8206" i="5"/>
  <c r="D8205" i="5"/>
  <c r="D8204" i="5"/>
  <c r="D8203" i="5"/>
  <c r="D8202" i="5"/>
  <c r="D8201" i="5"/>
  <c r="D8200" i="5"/>
  <c r="D8199" i="5"/>
  <c r="D8198" i="5"/>
  <c r="D8197" i="5"/>
  <c r="D8196" i="5"/>
  <c r="D8195" i="5"/>
  <c r="D8194" i="5"/>
  <c r="D8193" i="5"/>
  <c r="D8192" i="5"/>
  <c r="D8191" i="5"/>
  <c r="D8190" i="5"/>
  <c r="D8189" i="5"/>
  <c r="D8188" i="5"/>
  <c r="D8187" i="5"/>
  <c r="D8186" i="5"/>
  <c r="D8185" i="5"/>
  <c r="D8184" i="5"/>
  <c r="D8183" i="5"/>
  <c r="D8182" i="5"/>
  <c r="D8181" i="5"/>
  <c r="D8180" i="5"/>
  <c r="D8179" i="5"/>
  <c r="D8178" i="5"/>
  <c r="D8177" i="5"/>
  <c r="D8176" i="5"/>
  <c r="D8175" i="5"/>
  <c r="D8174" i="5"/>
  <c r="D8173" i="5"/>
  <c r="D8172" i="5"/>
  <c r="D8171" i="5"/>
  <c r="D8170" i="5"/>
  <c r="D8169" i="5"/>
  <c r="D8168" i="5"/>
  <c r="D8167" i="5"/>
  <c r="D8166" i="5"/>
  <c r="D8165" i="5"/>
  <c r="D8164" i="5"/>
  <c r="D8163" i="5"/>
  <c r="D8162" i="5"/>
  <c r="D8161" i="5"/>
  <c r="D8160" i="5"/>
  <c r="D8159" i="5"/>
  <c r="D8158" i="5"/>
  <c r="D8157" i="5"/>
  <c r="D8156" i="5"/>
  <c r="D8155" i="5"/>
  <c r="D8154" i="5"/>
  <c r="D8153" i="5"/>
  <c r="D8152" i="5"/>
  <c r="D8151" i="5"/>
  <c r="D8150" i="5"/>
  <c r="D8149" i="5"/>
  <c r="D8148" i="5"/>
  <c r="D8147" i="5"/>
  <c r="D8146" i="5"/>
  <c r="D8145" i="5"/>
  <c r="D8144" i="5"/>
  <c r="D8143" i="5"/>
  <c r="D8142" i="5"/>
  <c r="D8141" i="5"/>
  <c r="D8140" i="5"/>
  <c r="D8139" i="5"/>
  <c r="D8138" i="5"/>
  <c r="D8137" i="5"/>
  <c r="D8136" i="5"/>
  <c r="D8135" i="5"/>
  <c r="D8134" i="5"/>
  <c r="D8133" i="5"/>
  <c r="D8132" i="5"/>
  <c r="D8131" i="5"/>
  <c r="D8130" i="5"/>
  <c r="D8129" i="5"/>
  <c r="D8128" i="5"/>
  <c r="D8127" i="5"/>
  <c r="D8126" i="5"/>
  <c r="D8125" i="5"/>
  <c r="D8124" i="5"/>
  <c r="D8123" i="5"/>
  <c r="D8122" i="5"/>
  <c r="D8121" i="5"/>
  <c r="D8120" i="5"/>
  <c r="D8119" i="5"/>
  <c r="D8118" i="5"/>
  <c r="D8117" i="5"/>
  <c r="D8116" i="5"/>
  <c r="D8115" i="5"/>
  <c r="D8114" i="5"/>
  <c r="D8113" i="5"/>
  <c r="D8112" i="5"/>
  <c r="D8111" i="5"/>
  <c r="D8110" i="5"/>
  <c r="D8109" i="5"/>
  <c r="D8108" i="5"/>
  <c r="D8107" i="5"/>
  <c r="D8106" i="5"/>
  <c r="D8105" i="5"/>
  <c r="D8104" i="5"/>
  <c r="D8103" i="5"/>
  <c r="D8102" i="5"/>
  <c r="D8101" i="5"/>
  <c r="D8100" i="5"/>
  <c r="D8099" i="5"/>
  <c r="D8098" i="5"/>
  <c r="D8097" i="5"/>
  <c r="D8096" i="5"/>
  <c r="D8095" i="5"/>
  <c r="D8094" i="5"/>
  <c r="D8093" i="5"/>
  <c r="D8092" i="5"/>
  <c r="D8091" i="5"/>
  <c r="D8090" i="5"/>
  <c r="D8089" i="5"/>
  <c r="D8088" i="5"/>
  <c r="D8087" i="5"/>
  <c r="D8086" i="5"/>
  <c r="D8085" i="5"/>
  <c r="D8084" i="5"/>
  <c r="D8083" i="5"/>
  <c r="D8082" i="5"/>
  <c r="D8081" i="5"/>
  <c r="D8080" i="5"/>
  <c r="D8079" i="5"/>
  <c r="D8078" i="5"/>
  <c r="D8077" i="5"/>
  <c r="D8076" i="5"/>
  <c r="D8075" i="5"/>
  <c r="D8074" i="5"/>
  <c r="D8073" i="5"/>
  <c r="D8072" i="5"/>
  <c r="D8071" i="5"/>
  <c r="D8070" i="5"/>
  <c r="D8069" i="5"/>
  <c r="D8068" i="5"/>
  <c r="D8067" i="5"/>
  <c r="D8066" i="5"/>
  <c r="D8065" i="5"/>
  <c r="D8064" i="5"/>
  <c r="D8063" i="5"/>
  <c r="D8062" i="5"/>
  <c r="D8061" i="5"/>
  <c r="D8060" i="5"/>
  <c r="D8059" i="5"/>
  <c r="D8058" i="5"/>
  <c r="D8057" i="5"/>
  <c r="D8056" i="5"/>
  <c r="D8055" i="5"/>
  <c r="D8054" i="5"/>
  <c r="D8053" i="5"/>
  <c r="D8052" i="5"/>
  <c r="D8051" i="5"/>
  <c r="D8050" i="5"/>
  <c r="D8049" i="5"/>
  <c r="D8048" i="5"/>
  <c r="D8047" i="5"/>
  <c r="D8046" i="5"/>
  <c r="D8045" i="5"/>
  <c r="D8044" i="5"/>
  <c r="D8043" i="5"/>
  <c r="D8042" i="5"/>
  <c r="D8041" i="5"/>
  <c r="D8040" i="5"/>
  <c r="D8039" i="5"/>
  <c r="D8038" i="5"/>
  <c r="D8037" i="5"/>
  <c r="D8036" i="5"/>
  <c r="D8035" i="5"/>
  <c r="D8034" i="5"/>
  <c r="D8033" i="5"/>
  <c r="D8032" i="5"/>
  <c r="D8031" i="5"/>
  <c r="D8030" i="5"/>
  <c r="D8029" i="5"/>
  <c r="D8028" i="5"/>
  <c r="D8027" i="5"/>
  <c r="D8026" i="5"/>
  <c r="D8025" i="5"/>
  <c r="D8024" i="5"/>
  <c r="D8023" i="5"/>
  <c r="D8022" i="5"/>
  <c r="D8021" i="5"/>
  <c r="D8020" i="5"/>
  <c r="D8019" i="5"/>
  <c r="D8018" i="5"/>
  <c r="D8017" i="5"/>
  <c r="D8016" i="5"/>
  <c r="D8015" i="5"/>
  <c r="D8014" i="5"/>
  <c r="D8013" i="5"/>
  <c r="D8012" i="5"/>
  <c r="D8011" i="5"/>
  <c r="D8010" i="5"/>
  <c r="D8009" i="5"/>
  <c r="D8008" i="5"/>
  <c r="D8007" i="5"/>
  <c r="D8006" i="5"/>
  <c r="D8005" i="5"/>
  <c r="D8004" i="5"/>
  <c r="D8003" i="5"/>
  <c r="D8002" i="5"/>
  <c r="D8001" i="5"/>
  <c r="D8000" i="5"/>
  <c r="D7999" i="5"/>
  <c r="D7998" i="5"/>
  <c r="D7997" i="5"/>
  <c r="D7996" i="5"/>
  <c r="D7995" i="5"/>
  <c r="D7994" i="5"/>
  <c r="D7993" i="5"/>
  <c r="D7992" i="5"/>
  <c r="D7991" i="5"/>
  <c r="D7990" i="5"/>
  <c r="D7989" i="5"/>
  <c r="D7988" i="5"/>
  <c r="D7987" i="5"/>
  <c r="D7986" i="5"/>
  <c r="D7985" i="5"/>
  <c r="D7984" i="5"/>
  <c r="D7983" i="5"/>
  <c r="D7982" i="5"/>
  <c r="D7981" i="5"/>
  <c r="D7980" i="5"/>
  <c r="D7979" i="5"/>
  <c r="D7978" i="5"/>
  <c r="D7977" i="5"/>
  <c r="D7976" i="5"/>
  <c r="D7975" i="5"/>
  <c r="D7974" i="5"/>
  <c r="D7973" i="5"/>
  <c r="D7972" i="5"/>
  <c r="D7971" i="5"/>
  <c r="D7970" i="5"/>
  <c r="D7969" i="5"/>
  <c r="D7968" i="5"/>
  <c r="D7967" i="5"/>
  <c r="D7966" i="5"/>
  <c r="D7965" i="5"/>
  <c r="D7964" i="5"/>
  <c r="D7963" i="5"/>
  <c r="D7962" i="5"/>
  <c r="D7961" i="5"/>
  <c r="D7960" i="5"/>
  <c r="D7959" i="5"/>
  <c r="D7958" i="5"/>
  <c r="D7957" i="5"/>
  <c r="D7956" i="5"/>
  <c r="D7955" i="5"/>
  <c r="D7954" i="5"/>
  <c r="D7953" i="5"/>
  <c r="D7952" i="5"/>
  <c r="D7951" i="5"/>
  <c r="D7950" i="5"/>
  <c r="D7949" i="5"/>
  <c r="D7948" i="5"/>
  <c r="D7947" i="5"/>
  <c r="D7946" i="5"/>
  <c r="D7945" i="5"/>
  <c r="D7944" i="5"/>
  <c r="D7943" i="5"/>
  <c r="D7942" i="5"/>
  <c r="D7941" i="5"/>
  <c r="D7940" i="5"/>
  <c r="D7939" i="5"/>
  <c r="D7938" i="5"/>
  <c r="D7937" i="5"/>
  <c r="D7936" i="5"/>
  <c r="D7935" i="5"/>
  <c r="D7934" i="5"/>
  <c r="D7933" i="5"/>
  <c r="D7932" i="5"/>
  <c r="D7931" i="5"/>
  <c r="D7930" i="5"/>
  <c r="D7929" i="5"/>
  <c r="D7928" i="5"/>
  <c r="D7927" i="5"/>
  <c r="D7926" i="5"/>
  <c r="D7925" i="5"/>
  <c r="D7924" i="5"/>
  <c r="D7923" i="5"/>
  <c r="D7922" i="5"/>
  <c r="D7921" i="5"/>
  <c r="D7920" i="5"/>
  <c r="D7919" i="5"/>
  <c r="D7918" i="5"/>
  <c r="D7917" i="5"/>
  <c r="D7916" i="5"/>
  <c r="D7915" i="5"/>
  <c r="D7914" i="5"/>
  <c r="D7913" i="5"/>
  <c r="D7912" i="5"/>
  <c r="D7911" i="5"/>
  <c r="D7910" i="5"/>
  <c r="D7909" i="5"/>
  <c r="D7908" i="5"/>
  <c r="D7907" i="5"/>
  <c r="D7906" i="5"/>
  <c r="D7905" i="5"/>
  <c r="D7904" i="5"/>
  <c r="D7903" i="5"/>
  <c r="D7902" i="5"/>
  <c r="D7901" i="5"/>
  <c r="D7900" i="5"/>
  <c r="D7899" i="5"/>
  <c r="D7898" i="5"/>
  <c r="D7897" i="5"/>
  <c r="D7896" i="5"/>
  <c r="D7895" i="5"/>
  <c r="D7894" i="5"/>
  <c r="D7893" i="5"/>
  <c r="D7892" i="5"/>
  <c r="D7891" i="5"/>
  <c r="D7890" i="5"/>
  <c r="D7889" i="5"/>
  <c r="D7888" i="5"/>
  <c r="D7887" i="5"/>
  <c r="D7886" i="5"/>
  <c r="D7885" i="5"/>
  <c r="D7884" i="5"/>
  <c r="D7883" i="5"/>
  <c r="D7882" i="5"/>
  <c r="D7881" i="5"/>
  <c r="D7880" i="5"/>
  <c r="D7879" i="5"/>
  <c r="D7878" i="5"/>
  <c r="D7877" i="5"/>
  <c r="D7876" i="5"/>
  <c r="D7875" i="5"/>
  <c r="D7874" i="5"/>
  <c r="D7873" i="5"/>
  <c r="D7872" i="5"/>
  <c r="D7871" i="5"/>
  <c r="D7870" i="5"/>
  <c r="D7869" i="5"/>
  <c r="D7868" i="5"/>
  <c r="D7867" i="5"/>
  <c r="D7866" i="5"/>
  <c r="D7865" i="5"/>
  <c r="D7864" i="5"/>
  <c r="D7863" i="5"/>
  <c r="D7862" i="5"/>
  <c r="D7861" i="5"/>
  <c r="D7860" i="5"/>
  <c r="D7859" i="5"/>
  <c r="D7858" i="5"/>
  <c r="D7857" i="5"/>
  <c r="D7856" i="5"/>
  <c r="D7855" i="5"/>
  <c r="D7854" i="5"/>
  <c r="D7853" i="5"/>
  <c r="D7852" i="5"/>
  <c r="D7851" i="5"/>
  <c r="D7850" i="5"/>
  <c r="D7849" i="5"/>
  <c r="D7848" i="5"/>
  <c r="D7847" i="5"/>
  <c r="D7846" i="5"/>
  <c r="D7845" i="5"/>
  <c r="D7844" i="5"/>
  <c r="D7843" i="5"/>
  <c r="D7842" i="5"/>
  <c r="D7841" i="5"/>
  <c r="D7840" i="5"/>
  <c r="D7839" i="5"/>
  <c r="D7838" i="5"/>
  <c r="D7837" i="5"/>
  <c r="D7836" i="5"/>
  <c r="D7835" i="5"/>
  <c r="D7834" i="5"/>
  <c r="D7833" i="5"/>
  <c r="D7832" i="5"/>
  <c r="D7831" i="5"/>
  <c r="D7830" i="5"/>
  <c r="D7829" i="5"/>
  <c r="D7828" i="5"/>
  <c r="D7827" i="5"/>
  <c r="D7826" i="5"/>
  <c r="D7825" i="5"/>
  <c r="D7824" i="5"/>
  <c r="D7823" i="5"/>
  <c r="D7822" i="5"/>
  <c r="D7821" i="5"/>
  <c r="D7820" i="5"/>
  <c r="D7819" i="5"/>
  <c r="D7818" i="5"/>
  <c r="D7817" i="5"/>
  <c r="D7816" i="5"/>
  <c r="D7815" i="5"/>
  <c r="D7814" i="5"/>
  <c r="D7813" i="5"/>
  <c r="D7812" i="5"/>
  <c r="D7811" i="5"/>
  <c r="D7810" i="5"/>
  <c r="D7809" i="5"/>
  <c r="D7808" i="5"/>
  <c r="D7807" i="5"/>
  <c r="D7806" i="5"/>
  <c r="D7805" i="5"/>
  <c r="D7804" i="5"/>
  <c r="D7803" i="5"/>
  <c r="D7802" i="5"/>
  <c r="D7801" i="5"/>
  <c r="D7800" i="5"/>
  <c r="D7799" i="5"/>
  <c r="D7798" i="5"/>
  <c r="D7797" i="5"/>
  <c r="D7796" i="5"/>
  <c r="D7795" i="5"/>
  <c r="D7794" i="5"/>
  <c r="D7793" i="5"/>
  <c r="D7792" i="5"/>
  <c r="D7791" i="5"/>
  <c r="D7790" i="5"/>
  <c r="D7789" i="5"/>
  <c r="D7788" i="5"/>
  <c r="D7787" i="5"/>
  <c r="D7786" i="5"/>
  <c r="D7785" i="5"/>
  <c r="D7784" i="5"/>
  <c r="D7783" i="5"/>
  <c r="D7782" i="5"/>
  <c r="D7781" i="5"/>
  <c r="D7780" i="5"/>
  <c r="D7779" i="5"/>
  <c r="D7778" i="5"/>
  <c r="D7777" i="5"/>
  <c r="D7776" i="5"/>
  <c r="D7775" i="5"/>
  <c r="D7774" i="5"/>
  <c r="D7773" i="5"/>
  <c r="D7772" i="5"/>
  <c r="D7771" i="5"/>
  <c r="D7770" i="5"/>
  <c r="D7769" i="5"/>
  <c r="D7768" i="5"/>
  <c r="D7767" i="5"/>
  <c r="D7766" i="5"/>
  <c r="D7765" i="5"/>
  <c r="D7764" i="5"/>
  <c r="D7763" i="5"/>
  <c r="D7762" i="5"/>
  <c r="D7761" i="5"/>
  <c r="D7760" i="5"/>
  <c r="D7759" i="5"/>
  <c r="D7758" i="5"/>
  <c r="D7757" i="5"/>
  <c r="D7756" i="5"/>
  <c r="D7755" i="5"/>
  <c r="D7754" i="5"/>
  <c r="D7753" i="5"/>
  <c r="D7752" i="5"/>
  <c r="D7751" i="5"/>
  <c r="D7750" i="5"/>
  <c r="D7749" i="5"/>
  <c r="D7748" i="5"/>
  <c r="D7747" i="5"/>
  <c r="D7746" i="5"/>
  <c r="D7745" i="5"/>
  <c r="D7744" i="5"/>
  <c r="D7743" i="5"/>
  <c r="D7742" i="5"/>
  <c r="D7741" i="5"/>
  <c r="D7740" i="5"/>
  <c r="D7739" i="5"/>
  <c r="D7738" i="5"/>
  <c r="D7737" i="5"/>
  <c r="D7736" i="5"/>
  <c r="D7735" i="5"/>
  <c r="D7734" i="5"/>
  <c r="D7733" i="5"/>
  <c r="D7732" i="5"/>
  <c r="D7731" i="5"/>
  <c r="D7730" i="5"/>
  <c r="D7729" i="5"/>
  <c r="D7728" i="5"/>
  <c r="D7727" i="5"/>
  <c r="D7726" i="5"/>
  <c r="D7725" i="5"/>
  <c r="D7724" i="5"/>
  <c r="D7723" i="5"/>
  <c r="D7722" i="5"/>
  <c r="D7721" i="5"/>
  <c r="D7720" i="5"/>
  <c r="D7719" i="5"/>
  <c r="D7718" i="5"/>
  <c r="D7717" i="5"/>
  <c r="D7716" i="5"/>
  <c r="D7715" i="5"/>
  <c r="D7714" i="5"/>
  <c r="D7713" i="5"/>
  <c r="D7712" i="5"/>
  <c r="D7711" i="5"/>
  <c r="D7710" i="5"/>
  <c r="D7709" i="5"/>
  <c r="D7708" i="5"/>
  <c r="D7707" i="5"/>
  <c r="D7706" i="5"/>
  <c r="D7705" i="5"/>
  <c r="D7704" i="5"/>
  <c r="D7703" i="5"/>
  <c r="D7702" i="5"/>
  <c r="D7701" i="5"/>
  <c r="D7700" i="5"/>
  <c r="D7699" i="5"/>
  <c r="D7698" i="5"/>
  <c r="D7697" i="5"/>
  <c r="D7696" i="5"/>
  <c r="D7695" i="5"/>
  <c r="D7694" i="5"/>
  <c r="D7693" i="5"/>
  <c r="D7692" i="5"/>
  <c r="D7691" i="5"/>
  <c r="D7690" i="5"/>
  <c r="D7689" i="5"/>
  <c r="D7688" i="5"/>
  <c r="D7687" i="5"/>
  <c r="D7686" i="5"/>
  <c r="D7685" i="5"/>
  <c r="D7684" i="5"/>
  <c r="D7683" i="5"/>
  <c r="D7682" i="5"/>
  <c r="D7681" i="5"/>
  <c r="D7680" i="5"/>
  <c r="D7679" i="5"/>
  <c r="D7678" i="5"/>
  <c r="D7677" i="5"/>
  <c r="D7676" i="5"/>
  <c r="D7675" i="5"/>
  <c r="D7674" i="5"/>
  <c r="D7673" i="5"/>
  <c r="D7672" i="5"/>
  <c r="D7671" i="5"/>
  <c r="D7670" i="5"/>
  <c r="D7669" i="5"/>
  <c r="D7668" i="5"/>
  <c r="D7667" i="5"/>
  <c r="D7666" i="5"/>
  <c r="D7665" i="5"/>
  <c r="D7664" i="5"/>
  <c r="D7663" i="5"/>
  <c r="D7662" i="5"/>
  <c r="D7661" i="5"/>
  <c r="D7660" i="5"/>
  <c r="D7659" i="5"/>
  <c r="D7658" i="5"/>
  <c r="D7657" i="5"/>
  <c r="D7656" i="5"/>
  <c r="D7655" i="5"/>
  <c r="D7654" i="5"/>
  <c r="D7653" i="5"/>
  <c r="D7652" i="5"/>
  <c r="D7651" i="5"/>
  <c r="D7650" i="5"/>
  <c r="D7649" i="5"/>
  <c r="D7648" i="5"/>
  <c r="D7647" i="5"/>
  <c r="D7646" i="5"/>
  <c r="D7645" i="5"/>
  <c r="D7644" i="5"/>
  <c r="D7643" i="5"/>
  <c r="D7642" i="5"/>
  <c r="D7641" i="5"/>
  <c r="D7640" i="5"/>
  <c r="D7639" i="5"/>
  <c r="D7638" i="5"/>
  <c r="D7637" i="5"/>
  <c r="D7636" i="5"/>
  <c r="D7635" i="5"/>
  <c r="D7634" i="5"/>
  <c r="D7633" i="5"/>
  <c r="D7632" i="5"/>
  <c r="D7631" i="5"/>
  <c r="D7630" i="5"/>
  <c r="D7629" i="5"/>
  <c r="D7628" i="5"/>
  <c r="D7627" i="5"/>
  <c r="D7626" i="5"/>
  <c r="D7625" i="5"/>
  <c r="D7624" i="5"/>
  <c r="D7623" i="5"/>
  <c r="D7622" i="5"/>
  <c r="D7621" i="5"/>
  <c r="D7620" i="5"/>
  <c r="D7619" i="5"/>
  <c r="D7618" i="5"/>
  <c r="D7617" i="5"/>
  <c r="D7616" i="5"/>
  <c r="D7615" i="5"/>
  <c r="D7614" i="5"/>
  <c r="D7613" i="5"/>
  <c r="D7612" i="5"/>
  <c r="D7611" i="5"/>
  <c r="D7610" i="5"/>
  <c r="D7609" i="5"/>
  <c r="D7608" i="5"/>
  <c r="D7607" i="5"/>
  <c r="D7606" i="5"/>
  <c r="D7605" i="5"/>
  <c r="D7604" i="5"/>
  <c r="D7603" i="5"/>
  <c r="D7602" i="5"/>
  <c r="D7601" i="5"/>
  <c r="D7600" i="5"/>
  <c r="D7599" i="5"/>
  <c r="D7598" i="5"/>
  <c r="D7597" i="5"/>
  <c r="D7596" i="5"/>
  <c r="D7595" i="5"/>
  <c r="D7594" i="5"/>
  <c r="D7593" i="5"/>
  <c r="D7592" i="5"/>
  <c r="D7591" i="5"/>
  <c r="D7590" i="5"/>
  <c r="D7589" i="5"/>
  <c r="D7588" i="5"/>
  <c r="D7587" i="5"/>
  <c r="D7586" i="5"/>
  <c r="D7585" i="5"/>
  <c r="D7584" i="5"/>
  <c r="D7583" i="5"/>
  <c r="D7582" i="5"/>
  <c r="D7581" i="5"/>
  <c r="D7580" i="5"/>
  <c r="D7579" i="5"/>
  <c r="D7578" i="5"/>
  <c r="D7577" i="5"/>
  <c r="D7576" i="5"/>
  <c r="D7575" i="5"/>
  <c r="D7574" i="5"/>
  <c r="D7573" i="5"/>
  <c r="D7572" i="5"/>
  <c r="D7571" i="5"/>
  <c r="D7570" i="5"/>
  <c r="D7569" i="5"/>
  <c r="D7568" i="5"/>
  <c r="D7567" i="5"/>
  <c r="D7566" i="5"/>
  <c r="D7565" i="5"/>
  <c r="D7564" i="5"/>
  <c r="D7563" i="5"/>
  <c r="D7562" i="5"/>
  <c r="D7561" i="5"/>
  <c r="D7560" i="5"/>
  <c r="D7559" i="5"/>
  <c r="D7558" i="5"/>
  <c r="D7557" i="5"/>
  <c r="D7556" i="5"/>
  <c r="D7555" i="5"/>
  <c r="D7554" i="5"/>
  <c r="D7553" i="5"/>
  <c r="D7552" i="5"/>
  <c r="D7551" i="5"/>
  <c r="D7550" i="5"/>
  <c r="D7549" i="5"/>
  <c r="D7548" i="5"/>
  <c r="D7547" i="5"/>
  <c r="D7546" i="5"/>
  <c r="D7545" i="5"/>
  <c r="D7544" i="5"/>
  <c r="D7543" i="5"/>
  <c r="D7542" i="5"/>
  <c r="D7541" i="5"/>
  <c r="D7540" i="5"/>
  <c r="D7539" i="5"/>
  <c r="D7538" i="5"/>
  <c r="D7537" i="5"/>
  <c r="D7536" i="5"/>
  <c r="D7535" i="5"/>
  <c r="D7534" i="5"/>
  <c r="D7533" i="5"/>
  <c r="D7532" i="5"/>
  <c r="D7531" i="5"/>
  <c r="D7530" i="5"/>
  <c r="D7529" i="5"/>
  <c r="D7528" i="5"/>
  <c r="D7527" i="5"/>
  <c r="D7526" i="5"/>
  <c r="D7525" i="5"/>
  <c r="D7524" i="5"/>
  <c r="D7523" i="5"/>
  <c r="D7522" i="5"/>
  <c r="D7521" i="5"/>
  <c r="D7520" i="5"/>
  <c r="D7519" i="5"/>
  <c r="D7518" i="5"/>
  <c r="D7517" i="5"/>
  <c r="D7516" i="5"/>
  <c r="D7515" i="5"/>
  <c r="D7514" i="5"/>
  <c r="D7513" i="5"/>
  <c r="D7512" i="5"/>
  <c r="D7511" i="5"/>
  <c r="D7510" i="5"/>
  <c r="D7509" i="5"/>
  <c r="D7508" i="5"/>
  <c r="D7507" i="5"/>
  <c r="D7506" i="5"/>
  <c r="D7505" i="5"/>
  <c r="D7504" i="5"/>
  <c r="D7503" i="5"/>
  <c r="D7502" i="5"/>
  <c r="D7501" i="5"/>
  <c r="D7500" i="5"/>
  <c r="D7499" i="5"/>
  <c r="D7498" i="5"/>
  <c r="D7497" i="5"/>
  <c r="D7496" i="5"/>
  <c r="D7495" i="5"/>
  <c r="D7494" i="5"/>
  <c r="D7493" i="5"/>
  <c r="D7492" i="5"/>
  <c r="D7491" i="5"/>
  <c r="D7490" i="5"/>
  <c r="D7489" i="5"/>
  <c r="D7488" i="5"/>
  <c r="D7487" i="5"/>
  <c r="D7486" i="5"/>
  <c r="D7485" i="5"/>
  <c r="D7484" i="5"/>
  <c r="D7483" i="5"/>
  <c r="D7482" i="5"/>
  <c r="D7481" i="5"/>
  <c r="D7480" i="5"/>
  <c r="D7479" i="5"/>
  <c r="D7478" i="5"/>
  <c r="D7477" i="5"/>
  <c r="D7476" i="5"/>
  <c r="D7475" i="5"/>
  <c r="D7474" i="5"/>
  <c r="D7473" i="5"/>
  <c r="D7472" i="5"/>
  <c r="D7471" i="5"/>
  <c r="D7470" i="5"/>
  <c r="D7469" i="5"/>
  <c r="D7468" i="5"/>
  <c r="D7467" i="5"/>
  <c r="D7466" i="5"/>
  <c r="D7465" i="5"/>
  <c r="D7464" i="5"/>
  <c r="D7463" i="5"/>
  <c r="D7462" i="5"/>
  <c r="D7461" i="5"/>
  <c r="D7460" i="5"/>
  <c r="D7459" i="5"/>
  <c r="D7458" i="5"/>
  <c r="D7457" i="5"/>
  <c r="D7456" i="5"/>
  <c r="D7455" i="5"/>
  <c r="D7454" i="5"/>
  <c r="D7453" i="5"/>
  <c r="D7452" i="5"/>
  <c r="D7451" i="5"/>
  <c r="D7450" i="5"/>
  <c r="D7449" i="5"/>
  <c r="D7448" i="5"/>
  <c r="D7447" i="5"/>
  <c r="D7446" i="5"/>
  <c r="D7445" i="5"/>
  <c r="D7444" i="5"/>
  <c r="D7443" i="5"/>
  <c r="D7442" i="5"/>
  <c r="D7441" i="5"/>
  <c r="D7440" i="5"/>
  <c r="D7439" i="5"/>
  <c r="D7438" i="5"/>
  <c r="D7437" i="5"/>
  <c r="D7436" i="5"/>
  <c r="D7435" i="5"/>
  <c r="D7434" i="5"/>
  <c r="D7433" i="5"/>
  <c r="D7432" i="5"/>
  <c r="D7431" i="5"/>
  <c r="D7430" i="5"/>
  <c r="D7429" i="5"/>
  <c r="D7428" i="5"/>
  <c r="D7427" i="5"/>
  <c r="D7426" i="5"/>
  <c r="D7425" i="5"/>
  <c r="D7424" i="5"/>
  <c r="D7423" i="5"/>
  <c r="D7422" i="5"/>
  <c r="D7421" i="5"/>
  <c r="D7420" i="5"/>
  <c r="D7419" i="5"/>
  <c r="D7418" i="5"/>
  <c r="D7417" i="5"/>
  <c r="D7416" i="5"/>
  <c r="D7415" i="5"/>
  <c r="D7414" i="5"/>
  <c r="D7413" i="5"/>
  <c r="D7412" i="5"/>
  <c r="D7411" i="5"/>
  <c r="D7410" i="5"/>
  <c r="D7409" i="5"/>
  <c r="D7408" i="5"/>
  <c r="D7407" i="5"/>
  <c r="D7406" i="5"/>
  <c r="D7405" i="5"/>
  <c r="D7404" i="5"/>
  <c r="D7403" i="5"/>
  <c r="D7402" i="5"/>
  <c r="D7401" i="5"/>
  <c r="D7400" i="5"/>
  <c r="D7399" i="5"/>
  <c r="D7398" i="5"/>
  <c r="D7397" i="5"/>
  <c r="D7396" i="5"/>
  <c r="D7395" i="5"/>
  <c r="D7394" i="5"/>
  <c r="D7393" i="5"/>
  <c r="D7392" i="5"/>
  <c r="D7391" i="5"/>
  <c r="D7390" i="5"/>
  <c r="D7389" i="5"/>
  <c r="D7388" i="5"/>
  <c r="D7387" i="5"/>
  <c r="D7386" i="5"/>
  <c r="D7385" i="5"/>
  <c r="D7384" i="5"/>
  <c r="D7383" i="5"/>
  <c r="D7382" i="5"/>
  <c r="D7381" i="5"/>
  <c r="D7380" i="5"/>
  <c r="D7379" i="5"/>
  <c r="D7378" i="5"/>
  <c r="D7377" i="5"/>
  <c r="D7376" i="5"/>
  <c r="D7375" i="5"/>
  <c r="D7374" i="5"/>
  <c r="D7373" i="5"/>
  <c r="D7372" i="5"/>
  <c r="D7371" i="5"/>
  <c r="D7370" i="5"/>
  <c r="D7369" i="5"/>
  <c r="D7368" i="5"/>
  <c r="D7367" i="5"/>
  <c r="D7366" i="5"/>
  <c r="D7365" i="5"/>
  <c r="D7364" i="5"/>
  <c r="D7363" i="5"/>
  <c r="D7362" i="5"/>
  <c r="D7361" i="5"/>
  <c r="D7360" i="5"/>
  <c r="D7359" i="5"/>
  <c r="D7358" i="5"/>
  <c r="D7357" i="5"/>
  <c r="D7356" i="5"/>
  <c r="D7355" i="5"/>
  <c r="D7354" i="5"/>
  <c r="D7353" i="5"/>
  <c r="D7352" i="5"/>
  <c r="D7351" i="5"/>
  <c r="D7350" i="5"/>
  <c r="D7349" i="5"/>
  <c r="D7348" i="5"/>
  <c r="D7347" i="5"/>
  <c r="D7346" i="5"/>
  <c r="D7345" i="5"/>
  <c r="D7344" i="5"/>
  <c r="D7343" i="5"/>
  <c r="D7342" i="5"/>
  <c r="D7341" i="5"/>
  <c r="D7340" i="5"/>
  <c r="D7339" i="5"/>
  <c r="D7338" i="5"/>
  <c r="D7337" i="5"/>
  <c r="D7336" i="5"/>
  <c r="D7335" i="5"/>
  <c r="D7334" i="5"/>
  <c r="D7333" i="5"/>
  <c r="D7332" i="5"/>
  <c r="D7331" i="5"/>
  <c r="D7330" i="5"/>
  <c r="D7329" i="5"/>
  <c r="D7328" i="5"/>
  <c r="D7327" i="5"/>
  <c r="D7326" i="5"/>
  <c r="D7325" i="5"/>
  <c r="D7324" i="5"/>
  <c r="D7323" i="5"/>
  <c r="D7322" i="5"/>
  <c r="D7321" i="5"/>
  <c r="D7320" i="5"/>
  <c r="D7319" i="5"/>
  <c r="D7318" i="5"/>
  <c r="D7317" i="5"/>
  <c r="D7316" i="5"/>
  <c r="D7315" i="5"/>
  <c r="D7314" i="5"/>
  <c r="D7313" i="5"/>
  <c r="D7312" i="5"/>
  <c r="D7311" i="5"/>
  <c r="D7310" i="5"/>
  <c r="D7309" i="5"/>
  <c r="D7308" i="5"/>
  <c r="D7307" i="5"/>
  <c r="D7306" i="5"/>
  <c r="D7305" i="5"/>
  <c r="D7304" i="5"/>
  <c r="D7303" i="5"/>
  <c r="D7302" i="5"/>
  <c r="D7301" i="5"/>
  <c r="D7300" i="5"/>
  <c r="D7299" i="5"/>
  <c r="D7298" i="5"/>
  <c r="D7297" i="5"/>
  <c r="D7296" i="5"/>
  <c r="D7295" i="5"/>
  <c r="D7294" i="5"/>
  <c r="D7293" i="5"/>
  <c r="D7292" i="5"/>
  <c r="D7291" i="5"/>
  <c r="D7290" i="5"/>
  <c r="D7289" i="5"/>
  <c r="D7288" i="5"/>
  <c r="D7287" i="5"/>
  <c r="D7286" i="5"/>
  <c r="D7285" i="5"/>
  <c r="D7284" i="5"/>
  <c r="D7283" i="5"/>
  <c r="D7282" i="5"/>
  <c r="D7281" i="5"/>
  <c r="D7280" i="5"/>
  <c r="D7279" i="5"/>
  <c r="D7278" i="5"/>
  <c r="D7277" i="5"/>
  <c r="D7276" i="5"/>
  <c r="D7275" i="5"/>
  <c r="D7274" i="5"/>
  <c r="D7273" i="5"/>
  <c r="D7272" i="5"/>
  <c r="D7271" i="5"/>
  <c r="D7270" i="5"/>
  <c r="D7269" i="5"/>
  <c r="D7268" i="5"/>
  <c r="D7267" i="5"/>
  <c r="D7266" i="5"/>
  <c r="D7265" i="5"/>
  <c r="D7264" i="5"/>
  <c r="D7263" i="5"/>
  <c r="D7262" i="5"/>
  <c r="D7261" i="5"/>
  <c r="D7260" i="5"/>
  <c r="D7259" i="5"/>
  <c r="D7258" i="5"/>
  <c r="D7257" i="5"/>
  <c r="D7256" i="5"/>
  <c r="D7255" i="5"/>
  <c r="D7254" i="5"/>
  <c r="D7253" i="5"/>
  <c r="D7252" i="5"/>
  <c r="D7251" i="5"/>
  <c r="D7250" i="5"/>
  <c r="D7249" i="5"/>
  <c r="D7248" i="5"/>
  <c r="D7247" i="5"/>
  <c r="D7246" i="5"/>
  <c r="D7245" i="5"/>
  <c r="D7244" i="5"/>
  <c r="D7243" i="5"/>
  <c r="D7242" i="5"/>
  <c r="D7241" i="5"/>
  <c r="D7240" i="5"/>
  <c r="D7239" i="5"/>
  <c r="D7238" i="5"/>
  <c r="D7237" i="5"/>
  <c r="D7236" i="5"/>
  <c r="D7235" i="5"/>
  <c r="D7234" i="5"/>
  <c r="D7233" i="5"/>
  <c r="D7232" i="5"/>
  <c r="D7231" i="5"/>
  <c r="D7230" i="5"/>
  <c r="D7229" i="5"/>
  <c r="D7228" i="5"/>
  <c r="D7227" i="5"/>
  <c r="D7226" i="5"/>
  <c r="D7225" i="5"/>
  <c r="D7224" i="5"/>
  <c r="D7223" i="5"/>
  <c r="D7222" i="5"/>
  <c r="D7221" i="5"/>
  <c r="D7220" i="5"/>
  <c r="D7219" i="5"/>
  <c r="D7218" i="5"/>
  <c r="D7217" i="5"/>
  <c r="D7216" i="5"/>
  <c r="D7215" i="5"/>
  <c r="D7214" i="5"/>
  <c r="D7213" i="5"/>
  <c r="D7212" i="5"/>
  <c r="D7211" i="5"/>
  <c r="D7210" i="5"/>
  <c r="D7209" i="5"/>
  <c r="D7208" i="5"/>
  <c r="D7207" i="5"/>
  <c r="D7206" i="5"/>
  <c r="D7205" i="5"/>
  <c r="D7204" i="5"/>
  <c r="D7203" i="5"/>
  <c r="D7202" i="5"/>
  <c r="D7201" i="5"/>
  <c r="D7200" i="5"/>
  <c r="D7199" i="5"/>
  <c r="D7198" i="5"/>
  <c r="D7197" i="5"/>
  <c r="D7196" i="5"/>
  <c r="D7195" i="5"/>
  <c r="D7194" i="5"/>
  <c r="D7193" i="5"/>
  <c r="D7192" i="5"/>
  <c r="D7191" i="5"/>
  <c r="D7190" i="5"/>
  <c r="D7189" i="5"/>
  <c r="D7188" i="5"/>
  <c r="D7187" i="5"/>
  <c r="D7186" i="5"/>
  <c r="D7185" i="5"/>
  <c r="D7184" i="5"/>
  <c r="D7183" i="5"/>
  <c r="D7182" i="5"/>
  <c r="D7181" i="5"/>
  <c r="D7180" i="5"/>
  <c r="D7179" i="5"/>
  <c r="D7178" i="5"/>
  <c r="D7177" i="5"/>
  <c r="D7176" i="5"/>
  <c r="D7175" i="5"/>
  <c r="D7174" i="5"/>
  <c r="D7173" i="5"/>
  <c r="D7172" i="5"/>
  <c r="D7171" i="5"/>
  <c r="D7170" i="5"/>
  <c r="D7169" i="5"/>
  <c r="D7168" i="5"/>
  <c r="D7167" i="5"/>
  <c r="D7166" i="5"/>
  <c r="D7165" i="5"/>
  <c r="D7164" i="5"/>
  <c r="D7163" i="5"/>
  <c r="D7162" i="5"/>
  <c r="D7161" i="5"/>
  <c r="D7160" i="5"/>
  <c r="D7159" i="5"/>
  <c r="D7158" i="5"/>
  <c r="D7157" i="5"/>
  <c r="D7156" i="5"/>
  <c r="D7155" i="5"/>
  <c r="D7154" i="5"/>
  <c r="D7153" i="5"/>
  <c r="D7152" i="5"/>
  <c r="D7151" i="5"/>
  <c r="D7150" i="5"/>
  <c r="D7149" i="5"/>
  <c r="D7148" i="5"/>
  <c r="D7147" i="5"/>
  <c r="D7146" i="5"/>
  <c r="D7145" i="5"/>
  <c r="D7144" i="5"/>
  <c r="D7143" i="5"/>
  <c r="D7142" i="5"/>
  <c r="D7141" i="5"/>
  <c r="D7140" i="5"/>
  <c r="D7139" i="5"/>
  <c r="D7138" i="5"/>
  <c r="D7137" i="5"/>
  <c r="D7136" i="5"/>
  <c r="D7135" i="5"/>
  <c r="D7134" i="5"/>
  <c r="D7133" i="5"/>
  <c r="D7132" i="5"/>
  <c r="D7131" i="5"/>
  <c r="D7130" i="5"/>
  <c r="D7129" i="5"/>
  <c r="D7128" i="5"/>
  <c r="D7127" i="5"/>
  <c r="D7126" i="5"/>
  <c r="D7125" i="5"/>
  <c r="D7124" i="5"/>
  <c r="D7123" i="5"/>
  <c r="D7122" i="5"/>
  <c r="D7121" i="5"/>
  <c r="D7120" i="5"/>
  <c r="D7119" i="5"/>
  <c r="D7118" i="5"/>
  <c r="D7117" i="5"/>
  <c r="D7116" i="5"/>
  <c r="D7115" i="5"/>
  <c r="D7114" i="5"/>
  <c r="D7113" i="5"/>
  <c r="D7112" i="5"/>
  <c r="D7111" i="5"/>
  <c r="D7110" i="5"/>
  <c r="D7109" i="5"/>
  <c r="D7108" i="5"/>
  <c r="D7107" i="5"/>
  <c r="D7106" i="5"/>
  <c r="D7105" i="5"/>
  <c r="D7104" i="5"/>
  <c r="D7103" i="5"/>
  <c r="D7102" i="5"/>
  <c r="D7101" i="5"/>
  <c r="D7100" i="5"/>
  <c r="D7099" i="5"/>
  <c r="D7098" i="5"/>
  <c r="D7097" i="5"/>
  <c r="D7096" i="5"/>
  <c r="D7095" i="5"/>
  <c r="D7094" i="5"/>
  <c r="D7093" i="5"/>
  <c r="D7092" i="5"/>
  <c r="D7091" i="5"/>
  <c r="D7090" i="5"/>
  <c r="D7089" i="5"/>
  <c r="D7088" i="5"/>
  <c r="D7087" i="5"/>
  <c r="D7086" i="5"/>
  <c r="D7085" i="5"/>
  <c r="D7084" i="5"/>
  <c r="D7083" i="5"/>
  <c r="D7082" i="5"/>
  <c r="D7081" i="5"/>
  <c r="D7080" i="5"/>
  <c r="D7079" i="5"/>
  <c r="D7078" i="5"/>
  <c r="D7077" i="5"/>
  <c r="D7076" i="5"/>
  <c r="D7075" i="5"/>
  <c r="D7074" i="5"/>
  <c r="D7073" i="5"/>
  <c r="D7072" i="5"/>
  <c r="D7071" i="5"/>
  <c r="D7070" i="5"/>
  <c r="D7069" i="5"/>
  <c r="D7068" i="5"/>
  <c r="D7067" i="5"/>
  <c r="D7066" i="5"/>
  <c r="D7065" i="5"/>
  <c r="D7064" i="5"/>
  <c r="D7063" i="5"/>
  <c r="D7062" i="5"/>
  <c r="D7061" i="5"/>
  <c r="D7060" i="5"/>
  <c r="D7059" i="5"/>
  <c r="D7058" i="5"/>
  <c r="D7057" i="5"/>
  <c r="D7056" i="5"/>
  <c r="D7055" i="5"/>
  <c r="D7054" i="5"/>
  <c r="D7053" i="5"/>
  <c r="D7052" i="5"/>
  <c r="D7051" i="5"/>
  <c r="D7050" i="5"/>
  <c r="D7049" i="5"/>
  <c r="D7048" i="5"/>
  <c r="D7047" i="5"/>
  <c r="D7046" i="5"/>
  <c r="D7045" i="5"/>
  <c r="D7044" i="5"/>
  <c r="D7043" i="5"/>
  <c r="D7042" i="5"/>
  <c r="D7041" i="5"/>
  <c r="D7040" i="5"/>
  <c r="D7039" i="5"/>
  <c r="D7038" i="5"/>
  <c r="D7037" i="5"/>
  <c r="D7036" i="5"/>
  <c r="D7035" i="5"/>
  <c r="D7034" i="5"/>
  <c r="D7033" i="5"/>
  <c r="D7032" i="5"/>
  <c r="D7031" i="5"/>
  <c r="D7030" i="5"/>
  <c r="D7029" i="5"/>
  <c r="D7028" i="5"/>
  <c r="D7027" i="5"/>
  <c r="D7026" i="5"/>
  <c r="D7025" i="5"/>
  <c r="D7024" i="5"/>
  <c r="D7023" i="5"/>
  <c r="D7022" i="5"/>
  <c r="D7021" i="5"/>
  <c r="D7020" i="5"/>
  <c r="D7019" i="5"/>
  <c r="D7018" i="5"/>
  <c r="D7017" i="5"/>
  <c r="D7016" i="5"/>
  <c r="D7015" i="5"/>
  <c r="D7014" i="5"/>
  <c r="D7013" i="5"/>
  <c r="D7012" i="5"/>
  <c r="D7011" i="5"/>
  <c r="D7010" i="5"/>
  <c r="D7009" i="5"/>
  <c r="D7008" i="5"/>
  <c r="D7007" i="5"/>
  <c r="D7006" i="5"/>
  <c r="D7005" i="5"/>
  <c r="D7004" i="5"/>
  <c r="D7003" i="5"/>
  <c r="D7002" i="5"/>
  <c r="D7001" i="5"/>
  <c r="D7000" i="5"/>
  <c r="D6999" i="5"/>
  <c r="D6998" i="5"/>
  <c r="D6997" i="5"/>
  <c r="D6996" i="5"/>
  <c r="D6995" i="5"/>
  <c r="D6994" i="5"/>
  <c r="D6993" i="5"/>
  <c r="D6992" i="5"/>
  <c r="D6991" i="5"/>
  <c r="D6990" i="5"/>
  <c r="D6989" i="5"/>
  <c r="D6988" i="5"/>
  <c r="D6987" i="5"/>
  <c r="D6986" i="5"/>
  <c r="D6985" i="5"/>
  <c r="D6984" i="5"/>
  <c r="D6983" i="5"/>
  <c r="D6982" i="5"/>
  <c r="D6981" i="5"/>
  <c r="D6980" i="5"/>
  <c r="D6979" i="5"/>
  <c r="D6978" i="5"/>
  <c r="D6977" i="5"/>
  <c r="D6976" i="5"/>
  <c r="D6975" i="5"/>
  <c r="D6974" i="5"/>
  <c r="D6973" i="5"/>
  <c r="D6972" i="5"/>
  <c r="D6971" i="5"/>
  <c r="D6970" i="5"/>
  <c r="D6969" i="5"/>
  <c r="D6968" i="5"/>
  <c r="D6967" i="5"/>
  <c r="D6966" i="5"/>
  <c r="D6965" i="5"/>
  <c r="D6964" i="5"/>
  <c r="D6963" i="5"/>
  <c r="D6962" i="5"/>
  <c r="D6961" i="5"/>
  <c r="D6960" i="5"/>
  <c r="D6959" i="5"/>
  <c r="D6958" i="5"/>
  <c r="D6957" i="5"/>
  <c r="D6956" i="5"/>
  <c r="D6955" i="5"/>
  <c r="D6954" i="5"/>
  <c r="D6953" i="5"/>
  <c r="D6952" i="5"/>
  <c r="D6951" i="5"/>
  <c r="D6950" i="5"/>
  <c r="D6949" i="5"/>
  <c r="D6948" i="5"/>
  <c r="D6947" i="5"/>
  <c r="D6946" i="5"/>
  <c r="D6945" i="5"/>
  <c r="D6944" i="5"/>
  <c r="D6943" i="5"/>
  <c r="D6942" i="5"/>
  <c r="D6941" i="5"/>
  <c r="D6940" i="5"/>
  <c r="D6939" i="5"/>
  <c r="D6938" i="5"/>
  <c r="D6937" i="5"/>
  <c r="D6936" i="5"/>
  <c r="D6935" i="5"/>
  <c r="D6934" i="5"/>
  <c r="D6933" i="5"/>
  <c r="D6932" i="5"/>
  <c r="D6931" i="5"/>
  <c r="D6930" i="5"/>
  <c r="D6929" i="5"/>
  <c r="D6928" i="5"/>
  <c r="D6927" i="5"/>
  <c r="D6926" i="5"/>
  <c r="D6925" i="5"/>
  <c r="D6924" i="5"/>
  <c r="D6923" i="5"/>
  <c r="D6922" i="5"/>
  <c r="D6921" i="5"/>
  <c r="D6920" i="5"/>
  <c r="D6919" i="5"/>
  <c r="D6918" i="5"/>
  <c r="D6917" i="5"/>
  <c r="D6916" i="5"/>
  <c r="D6915" i="5"/>
  <c r="D6914" i="5"/>
  <c r="D6913" i="5"/>
  <c r="D6912" i="5"/>
  <c r="D6911" i="5"/>
  <c r="D6910" i="5"/>
  <c r="D6909" i="5"/>
  <c r="D6908" i="5"/>
  <c r="D6907" i="5"/>
  <c r="D6906" i="5"/>
  <c r="D6905" i="5"/>
  <c r="D6904" i="5"/>
  <c r="D6903" i="5"/>
  <c r="D6902" i="5"/>
  <c r="D6901" i="5"/>
  <c r="D6900" i="5"/>
  <c r="D6899" i="5"/>
  <c r="D6898" i="5"/>
  <c r="D6897" i="5"/>
  <c r="D6896" i="5"/>
  <c r="D6895" i="5"/>
  <c r="D6894" i="5"/>
  <c r="D6893" i="5"/>
  <c r="D6892" i="5"/>
  <c r="D6891" i="5"/>
  <c r="D6890" i="5"/>
  <c r="D6889" i="5"/>
  <c r="D6888" i="5"/>
  <c r="D6887" i="5"/>
  <c r="D6886" i="5"/>
  <c r="D6885" i="5"/>
  <c r="D6884" i="5"/>
  <c r="D6883" i="5"/>
  <c r="D6882" i="5"/>
  <c r="D6881" i="5"/>
  <c r="D6880" i="5"/>
  <c r="D6879" i="5"/>
  <c r="D6878" i="5"/>
  <c r="D6877" i="5"/>
  <c r="D6876" i="5"/>
  <c r="D6875" i="5"/>
  <c r="D6874" i="5"/>
  <c r="D6873" i="5"/>
  <c r="D6872" i="5"/>
  <c r="D6871" i="5"/>
  <c r="D6870" i="5"/>
  <c r="D6869" i="5"/>
  <c r="D6868" i="5"/>
  <c r="D6867" i="5"/>
  <c r="D6866" i="5"/>
  <c r="D6865" i="5"/>
  <c r="D6864" i="5"/>
  <c r="D6863" i="5"/>
  <c r="D6862" i="5"/>
  <c r="D6861" i="5"/>
  <c r="D6860" i="5"/>
  <c r="D6859" i="5"/>
  <c r="D6858" i="5"/>
  <c r="D6857" i="5"/>
  <c r="D6856" i="5"/>
  <c r="D6855" i="5"/>
  <c r="D6854" i="5"/>
  <c r="D6853" i="5"/>
  <c r="D6852" i="5"/>
  <c r="D6851" i="5"/>
  <c r="D6850" i="5"/>
  <c r="D6849" i="5"/>
  <c r="D6848" i="5"/>
  <c r="D6847" i="5"/>
  <c r="D6846" i="5"/>
  <c r="D6845" i="5"/>
  <c r="D6844" i="5"/>
  <c r="D6843" i="5"/>
  <c r="D6842" i="5"/>
  <c r="D6841" i="5"/>
  <c r="D6840" i="5"/>
  <c r="D6839" i="5"/>
  <c r="D6838" i="5"/>
  <c r="D6837" i="5"/>
  <c r="D6836" i="5"/>
  <c r="D6835" i="5"/>
  <c r="D6834" i="5"/>
  <c r="D6833" i="5"/>
  <c r="D6832" i="5"/>
  <c r="D6831" i="5"/>
  <c r="D6830" i="5"/>
  <c r="D6829" i="5"/>
  <c r="D6828" i="5"/>
  <c r="D6827" i="5"/>
  <c r="D6826" i="5"/>
  <c r="D6825" i="5"/>
  <c r="D6824" i="5"/>
  <c r="D6823" i="5"/>
  <c r="D6822" i="5"/>
  <c r="D6821" i="5"/>
  <c r="D6820" i="5"/>
  <c r="D6819" i="5"/>
  <c r="D6818" i="5"/>
  <c r="D6817" i="5"/>
  <c r="D6816" i="5"/>
  <c r="D6815" i="5"/>
  <c r="D6814" i="5"/>
  <c r="D6813" i="5"/>
  <c r="D6812" i="5"/>
  <c r="D6811" i="5"/>
  <c r="D6810" i="5"/>
  <c r="D6809" i="5"/>
  <c r="D6808" i="5"/>
  <c r="D6807" i="5"/>
  <c r="D6806" i="5"/>
  <c r="D6805" i="5"/>
  <c r="D6804" i="5"/>
  <c r="D6803" i="5"/>
  <c r="D6802" i="5"/>
  <c r="D6801" i="5"/>
  <c r="D6800" i="5"/>
  <c r="D6799" i="5"/>
  <c r="D6798" i="5"/>
  <c r="D6797" i="5"/>
  <c r="D6796" i="5"/>
  <c r="D6795" i="5"/>
  <c r="D6794" i="5"/>
  <c r="D6793" i="5"/>
  <c r="D6792" i="5"/>
  <c r="D6791" i="5"/>
  <c r="D6790" i="5"/>
  <c r="D6789" i="5"/>
  <c r="D6788" i="5"/>
  <c r="D6787" i="5"/>
  <c r="D6786" i="5"/>
  <c r="D6785" i="5"/>
  <c r="D6784" i="5"/>
  <c r="D6783" i="5"/>
  <c r="D6782" i="5"/>
  <c r="D6781" i="5"/>
  <c r="D6780" i="5"/>
  <c r="D6779" i="5"/>
  <c r="D6778" i="5"/>
  <c r="D6777" i="5"/>
  <c r="D6776" i="5"/>
  <c r="D6775" i="5"/>
  <c r="D6774" i="5"/>
  <c r="D6773" i="5"/>
  <c r="D6772" i="5"/>
  <c r="D6771" i="5"/>
  <c r="D6770" i="5"/>
  <c r="D6769" i="5"/>
  <c r="D6768" i="5"/>
  <c r="D6767" i="5"/>
  <c r="D6766" i="5"/>
  <c r="D6765" i="5"/>
  <c r="D6764" i="5"/>
  <c r="D6763" i="5"/>
  <c r="D6762" i="5"/>
  <c r="D6761" i="5"/>
  <c r="D6760" i="5"/>
  <c r="D6759" i="5"/>
  <c r="D6758" i="5"/>
  <c r="D6757" i="5"/>
  <c r="D6756" i="5"/>
  <c r="D6755" i="5"/>
  <c r="D6754" i="5"/>
  <c r="D6753" i="5"/>
  <c r="D6752" i="5"/>
  <c r="D6751" i="5"/>
  <c r="D6750" i="5"/>
  <c r="D6749" i="5"/>
  <c r="D6748" i="5"/>
  <c r="D6747" i="5"/>
  <c r="D6746" i="5"/>
  <c r="D6745" i="5"/>
  <c r="D6744" i="5"/>
  <c r="D6743" i="5"/>
  <c r="D6742" i="5"/>
  <c r="D6741" i="5"/>
  <c r="D6740" i="5"/>
  <c r="D6739" i="5"/>
  <c r="D6738" i="5"/>
  <c r="D6737" i="5"/>
  <c r="D6736" i="5"/>
  <c r="D6735" i="5"/>
  <c r="D6734" i="5"/>
  <c r="D6733" i="5"/>
  <c r="D6732" i="5"/>
  <c r="D6731" i="5"/>
  <c r="D6730" i="5"/>
  <c r="D6729" i="5"/>
  <c r="D6728" i="5"/>
  <c r="D6727" i="5"/>
  <c r="D6726" i="5"/>
  <c r="D6725" i="5"/>
  <c r="D6724" i="5"/>
  <c r="D6723" i="5"/>
  <c r="D6722" i="5"/>
  <c r="D6721" i="5"/>
  <c r="D6720" i="5"/>
  <c r="D6719" i="5"/>
  <c r="D6718" i="5"/>
  <c r="D6717" i="5"/>
  <c r="D6716" i="5"/>
  <c r="D6715" i="5"/>
  <c r="D6714" i="5"/>
  <c r="D6713" i="5"/>
  <c r="D6712" i="5"/>
  <c r="D6711" i="5"/>
  <c r="D6710" i="5"/>
  <c r="D6709" i="5"/>
  <c r="D6708" i="5"/>
  <c r="D6707" i="5"/>
  <c r="D6706" i="5"/>
  <c r="D6705" i="5"/>
  <c r="D6704" i="5"/>
  <c r="D6703" i="5"/>
  <c r="D6702" i="5"/>
  <c r="D6701" i="5"/>
  <c r="D6700" i="5"/>
  <c r="D6699" i="5"/>
  <c r="D6698" i="5"/>
  <c r="D6697" i="5"/>
  <c r="D6696" i="5"/>
  <c r="D6695" i="5"/>
  <c r="D6694" i="5"/>
  <c r="D6693" i="5"/>
  <c r="D6692" i="5"/>
  <c r="D6691" i="5"/>
  <c r="D6690" i="5"/>
  <c r="D6689" i="5"/>
  <c r="D6688" i="5"/>
  <c r="D6687" i="5"/>
  <c r="D6686" i="5"/>
  <c r="D6685" i="5"/>
  <c r="D6684" i="5"/>
  <c r="D6683" i="5"/>
  <c r="D6682" i="5"/>
  <c r="D6681" i="5"/>
  <c r="D6680" i="5"/>
  <c r="D6679" i="5"/>
  <c r="D6678" i="5"/>
  <c r="D6677" i="5"/>
  <c r="D6676" i="5"/>
  <c r="D6675" i="5"/>
  <c r="D6674" i="5"/>
  <c r="D6673" i="5"/>
  <c r="D6672" i="5"/>
  <c r="D6671" i="5"/>
  <c r="D6670" i="5"/>
  <c r="D6669" i="5"/>
  <c r="D6668" i="5"/>
  <c r="D6667" i="5"/>
  <c r="D6666" i="5"/>
  <c r="D6665" i="5"/>
  <c r="D6664" i="5"/>
  <c r="D6663" i="5"/>
  <c r="D6662" i="5"/>
  <c r="D6661" i="5"/>
  <c r="D6660" i="5"/>
  <c r="D6659" i="5"/>
  <c r="D6658" i="5"/>
  <c r="D6657" i="5"/>
  <c r="D6656" i="5"/>
  <c r="D6655" i="5"/>
  <c r="D6654" i="5"/>
  <c r="D6653" i="5"/>
  <c r="D6652" i="5"/>
  <c r="D6651" i="5"/>
  <c r="D6650" i="5"/>
  <c r="D6649" i="5"/>
  <c r="D6648" i="5"/>
  <c r="D6647" i="5"/>
  <c r="D6646" i="5"/>
  <c r="D6645" i="5"/>
  <c r="D6644" i="5"/>
  <c r="D6643" i="5"/>
  <c r="D6642" i="5"/>
  <c r="D6641" i="5"/>
  <c r="D6640" i="5"/>
  <c r="D6639" i="5"/>
  <c r="D6638" i="5"/>
  <c r="D6637" i="5"/>
  <c r="D6636" i="5"/>
  <c r="D6635" i="5"/>
  <c r="D6634" i="5"/>
  <c r="D6633" i="5"/>
  <c r="D6632" i="5"/>
  <c r="D6631" i="5"/>
  <c r="D6630" i="5"/>
  <c r="D6629" i="5"/>
  <c r="D6628" i="5"/>
  <c r="D6627" i="5"/>
  <c r="D6626" i="5"/>
  <c r="D6625" i="5"/>
  <c r="D6624" i="5"/>
  <c r="D6623" i="5"/>
  <c r="D6622" i="5"/>
  <c r="D6621" i="5"/>
  <c r="D6620" i="5"/>
  <c r="D6619" i="5"/>
  <c r="D6618" i="5"/>
  <c r="D6617" i="5"/>
  <c r="D6616" i="5"/>
  <c r="D6615" i="5"/>
  <c r="D6614" i="5"/>
  <c r="D6613" i="5"/>
  <c r="D6612" i="5"/>
  <c r="D6611" i="5"/>
  <c r="D6610" i="5"/>
  <c r="D6609" i="5"/>
  <c r="D6608" i="5"/>
  <c r="D6607" i="5"/>
  <c r="D6606" i="5"/>
  <c r="D6605" i="5"/>
  <c r="D6604" i="5"/>
  <c r="D6603" i="5"/>
  <c r="D6602" i="5"/>
  <c r="D6601" i="5"/>
  <c r="D6600" i="5"/>
  <c r="D6599" i="5"/>
  <c r="D6598" i="5"/>
  <c r="D6597" i="5"/>
  <c r="D6596" i="5"/>
  <c r="D6595" i="5"/>
  <c r="D6594" i="5"/>
  <c r="D6593" i="5"/>
  <c r="D6592" i="5"/>
  <c r="D6591" i="5"/>
  <c r="D6590" i="5"/>
  <c r="D6589" i="5"/>
  <c r="D6588" i="5"/>
  <c r="D6587" i="5"/>
  <c r="D6586" i="5"/>
  <c r="D6585" i="5"/>
  <c r="D6584" i="5"/>
  <c r="D6583" i="5"/>
  <c r="D6582" i="5"/>
  <c r="D6581" i="5"/>
  <c r="D6580" i="5"/>
  <c r="D6579" i="5"/>
  <c r="D6578" i="5"/>
  <c r="D6577" i="5"/>
  <c r="D6576" i="5"/>
  <c r="D6575" i="5"/>
  <c r="D6574" i="5"/>
  <c r="D6573" i="5"/>
  <c r="D6572" i="5"/>
  <c r="D6571" i="5"/>
  <c r="D6570" i="5"/>
  <c r="D6569" i="5"/>
  <c r="D6568" i="5"/>
  <c r="D6567" i="5"/>
  <c r="D6566" i="5"/>
  <c r="D6565" i="5"/>
  <c r="D6564" i="5"/>
  <c r="D6563" i="5"/>
  <c r="D6562" i="5"/>
  <c r="D6561" i="5"/>
  <c r="D6560" i="5"/>
  <c r="D6559" i="5"/>
  <c r="D6558" i="5"/>
  <c r="D6557" i="5"/>
  <c r="D6556" i="5"/>
  <c r="D6555" i="5"/>
  <c r="D6554" i="5"/>
  <c r="D6553" i="5"/>
  <c r="D6552" i="5"/>
  <c r="D6551" i="5"/>
  <c r="D6550" i="5"/>
  <c r="D6549" i="5"/>
  <c r="D6548" i="5"/>
  <c r="D6547" i="5"/>
  <c r="D6546" i="5"/>
  <c r="D6545" i="5"/>
  <c r="D6544" i="5"/>
  <c r="D6543" i="5"/>
  <c r="D6542" i="5"/>
  <c r="D6541" i="5"/>
  <c r="D6540" i="5"/>
  <c r="D6539" i="5"/>
  <c r="D6538" i="5"/>
  <c r="D6537" i="5"/>
  <c r="D6536" i="5"/>
  <c r="D6535" i="5"/>
  <c r="D6534" i="5"/>
  <c r="D6533" i="5"/>
  <c r="D6532" i="5"/>
  <c r="D6531" i="5"/>
  <c r="D6530" i="5"/>
  <c r="D6529" i="5"/>
  <c r="D6528" i="5"/>
  <c r="D6527" i="5"/>
  <c r="D6526" i="5"/>
  <c r="D6525" i="5"/>
  <c r="D6524" i="5"/>
  <c r="D6523" i="5"/>
  <c r="D6522" i="5"/>
  <c r="D6521" i="5"/>
  <c r="D6520" i="5"/>
  <c r="D6519" i="5"/>
  <c r="D6518" i="5"/>
  <c r="D6517" i="5"/>
  <c r="D6516" i="5"/>
  <c r="D6515" i="5"/>
  <c r="D6514" i="5"/>
  <c r="D6513" i="5"/>
  <c r="D6512" i="5"/>
  <c r="D6511" i="5"/>
  <c r="D6510" i="5"/>
  <c r="D6509" i="5"/>
  <c r="D6508" i="5"/>
  <c r="D6507" i="5"/>
  <c r="D6506" i="5"/>
  <c r="D6505" i="5"/>
  <c r="D6504" i="5"/>
  <c r="D6503" i="5"/>
  <c r="D6502" i="5"/>
  <c r="D6501" i="5"/>
  <c r="D6500" i="5"/>
  <c r="D6499" i="5"/>
  <c r="D6498" i="5"/>
  <c r="D6497" i="5"/>
  <c r="D6496" i="5"/>
  <c r="D6495" i="5"/>
  <c r="D6494" i="5"/>
  <c r="D6493" i="5"/>
  <c r="D6492" i="5"/>
  <c r="D6491" i="5"/>
  <c r="D6490" i="5"/>
  <c r="D6489" i="5"/>
  <c r="D6488" i="5"/>
  <c r="D6487" i="5"/>
  <c r="D6486" i="5"/>
  <c r="D6485" i="5"/>
  <c r="D6484" i="5"/>
  <c r="D6483" i="5"/>
  <c r="D6482" i="5"/>
  <c r="D6481" i="5"/>
  <c r="D6480" i="5"/>
  <c r="D6479" i="5"/>
  <c r="D6478" i="5"/>
  <c r="D6477" i="5"/>
  <c r="D6476" i="5"/>
  <c r="D6475" i="5"/>
  <c r="D6474" i="5"/>
  <c r="D6473" i="5"/>
  <c r="D6472" i="5"/>
  <c r="D6471" i="5"/>
  <c r="D6470" i="5"/>
  <c r="D6469" i="5"/>
  <c r="D6468" i="5"/>
  <c r="D6467" i="5"/>
  <c r="D6466" i="5"/>
  <c r="D6465" i="5"/>
  <c r="D6464" i="5"/>
  <c r="D6463" i="5"/>
  <c r="D6462" i="5"/>
  <c r="D6461" i="5"/>
  <c r="D6460" i="5"/>
  <c r="D6459" i="5"/>
  <c r="D6458" i="5"/>
  <c r="D6457" i="5"/>
  <c r="D6456" i="5"/>
  <c r="D6455" i="5"/>
  <c r="D6454" i="5"/>
  <c r="D6453" i="5"/>
  <c r="D6452" i="5"/>
  <c r="D6451" i="5"/>
  <c r="D6450" i="5"/>
  <c r="D6449" i="5"/>
  <c r="D6448" i="5"/>
  <c r="D6447" i="5"/>
  <c r="D6446" i="5"/>
  <c r="D6445" i="5"/>
  <c r="D6444" i="5"/>
  <c r="D6443" i="5"/>
  <c r="D6442" i="5"/>
  <c r="D6441" i="5"/>
  <c r="D6440" i="5"/>
  <c r="D6439" i="5"/>
  <c r="D6438" i="5"/>
  <c r="D6437" i="5"/>
  <c r="D6436" i="5"/>
  <c r="D6435" i="5"/>
  <c r="D6434" i="5"/>
  <c r="D6433" i="5"/>
  <c r="D6432" i="5"/>
  <c r="D6431" i="5"/>
  <c r="D6430" i="5"/>
  <c r="D6429" i="5"/>
  <c r="D6428" i="5"/>
  <c r="D6427" i="5"/>
  <c r="D6426" i="5"/>
  <c r="D6425" i="5"/>
  <c r="D6424" i="5"/>
  <c r="D6423" i="5"/>
  <c r="D6422" i="5"/>
  <c r="D6421" i="5"/>
  <c r="D6420" i="5"/>
  <c r="D6419" i="5"/>
  <c r="D6418" i="5"/>
  <c r="D6417" i="5"/>
  <c r="D6416" i="5"/>
  <c r="D6415" i="5"/>
  <c r="D6414" i="5"/>
  <c r="D6413" i="5"/>
  <c r="D6412" i="5"/>
  <c r="D6411" i="5"/>
  <c r="D6410" i="5"/>
  <c r="D6409" i="5"/>
  <c r="D6408" i="5"/>
  <c r="D6407" i="5"/>
  <c r="D6406" i="5"/>
  <c r="D6405" i="5"/>
  <c r="D6404" i="5"/>
  <c r="D6403" i="5"/>
  <c r="D6402" i="5"/>
  <c r="D6401" i="5"/>
  <c r="D6400" i="5"/>
  <c r="D6399" i="5"/>
  <c r="D6398" i="5"/>
  <c r="D6397" i="5"/>
  <c r="D6396" i="5"/>
  <c r="D6395" i="5"/>
  <c r="D6394" i="5"/>
  <c r="D6393" i="5"/>
  <c r="D6392" i="5"/>
  <c r="D6391" i="5"/>
  <c r="D6390" i="5"/>
  <c r="D6389" i="5"/>
  <c r="D6388" i="5"/>
  <c r="D6387" i="5"/>
  <c r="D6386" i="5"/>
  <c r="D6385" i="5"/>
  <c r="D6384" i="5"/>
  <c r="D6383" i="5"/>
  <c r="D6382" i="5"/>
  <c r="D6381" i="5"/>
  <c r="D6380" i="5"/>
  <c r="D6379" i="5"/>
  <c r="D6378" i="5"/>
  <c r="D6377" i="5"/>
  <c r="D6376" i="5"/>
  <c r="D6375" i="5"/>
  <c r="D6374" i="5"/>
  <c r="D6373" i="5"/>
  <c r="D6372" i="5"/>
  <c r="D6371" i="5"/>
  <c r="D6370" i="5"/>
  <c r="D6369" i="5"/>
  <c r="D6368" i="5"/>
  <c r="D6367" i="5"/>
  <c r="D6366" i="5"/>
  <c r="D6365" i="5"/>
  <c r="D6364" i="5"/>
  <c r="D6363" i="5"/>
  <c r="D6362" i="5"/>
  <c r="D6361" i="5"/>
  <c r="D6360" i="5"/>
  <c r="D6359" i="5"/>
  <c r="D6358" i="5"/>
  <c r="D6357" i="5"/>
  <c r="D6356" i="5"/>
  <c r="D6355" i="5"/>
  <c r="D6354" i="5"/>
  <c r="D6353" i="5"/>
  <c r="D6352" i="5"/>
  <c r="D6351" i="5"/>
  <c r="D6350" i="5"/>
  <c r="D6349" i="5"/>
  <c r="D6348" i="5"/>
  <c r="D6347" i="5"/>
  <c r="D6346" i="5"/>
  <c r="D6345" i="5"/>
  <c r="D6344" i="5"/>
  <c r="D6343" i="5"/>
  <c r="D6342" i="5"/>
  <c r="D6341" i="5"/>
  <c r="D6340" i="5"/>
  <c r="D6339" i="5"/>
  <c r="D6338" i="5"/>
  <c r="D6337" i="5"/>
  <c r="D6336" i="5"/>
  <c r="D6335" i="5"/>
  <c r="D6334" i="5"/>
  <c r="D6333" i="5"/>
  <c r="D6332" i="5"/>
  <c r="D6331" i="5"/>
  <c r="D6330" i="5"/>
  <c r="D6329" i="5"/>
  <c r="D6328" i="5"/>
  <c r="D6327" i="5"/>
  <c r="D6326" i="5"/>
  <c r="D6325" i="5"/>
  <c r="D6324" i="5"/>
  <c r="D6323" i="5"/>
  <c r="D6322" i="5"/>
  <c r="D6321" i="5"/>
  <c r="D6320" i="5"/>
  <c r="D6319" i="5"/>
  <c r="D6318" i="5"/>
  <c r="D6317" i="5"/>
  <c r="D6316" i="5"/>
  <c r="D6315" i="5"/>
  <c r="D6314" i="5"/>
  <c r="D6313" i="5"/>
  <c r="D6312" i="5"/>
  <c r="D6311" i="5"/>
  <c r="D6310" i="5"/>
  <c r="D6309" i="5"/>
  <c r="D6308" i="5"/>
  <c r="D6307" i="5"/>
  <c r="D6306" i="5"/>
  <c r="D6305" i="5"/>
  <c r="D6304" i="5"/>
  <c r="D6303" i="5"/>
  <c r="D6302" i="5"/>
  <c r="D6301" i="5"/>
  <c r="D6300" i="5"/>
  <c r="D6299" i="5"/>
  <c r="D6298" i="5"/>
  <c r="D6297" i="5"/>
  <c r="D6296" i="5"/>
  <c r="D6295" i="5"/>
  <c r="D6294" i="5"/>
  <c r="D6293" i="5"/>
  <c r="D6292" i="5"/>
  <c r="D6291" i="5"/>
  <c r="D6290" i="5"/>
  <c r="D6289" i="5"/>
  <c r="D6288" i="5"/>
  <c r="D6287" i="5"/>
  <c r="D6286" i="5"/>
  <c r="D6285" i="5"/>
  <c r="D6284" i="5"/>
  <c r="D6283" i="5"/>
  <c r="D6282" i="5"/>
  <c r="D6281" i="5"/>
  <c r="D6280" i="5"/>
  <c r="D6279" i="5"/>
  <c r="D6278" i="5"/>
  <c r="D6277" i="5"/>
  <c r="D6276" i="5"/>
  <c r="D6275" i="5"/>
  <c r="D6274" i="5"/>
  <c r="D6273" i="5"/>
  <c r="D6272" i="5"/>
  <c r="D6271" i="5"/>
  <c r="D6270" i="5"/>
  <c r="D6269" i="5"/>
  <c r="D6268" i="5"/>
  <c r="D6267" i="5"/>
  <c r="D6266" i="5"/>
  <c r="D6265" i="5"/>
  <c r="D6264" i="5"/>
  <c r="D6263" i="5"/>
  <c r="D6262" i="5"/>
  <c r="D6261" i="5"/>
  <c r="D6260" i="5"/>
  <c r="D6259" i="5"/>
  <c r="D6258" i="5"/>
  <c r="D6257" i="5"/>
  <c r="D6256" i="5"/>
  <c r="D6255" i="5"/>
  <c r="D6254" i="5"/>
  <c r="D6253" i="5"/>
  <c r="D6252" i="5"/>
  <c r="D6251" i="5"/>
  <c r="D6250" i="5"/>
  <c r="D6249" i="5"/>
  <c r="D6248" i="5"/>
  <c r="D6247" i="5"/>
  <c r="D6246" i="5"/>
  <c r="D6245" i="5"/>
  <c r="D6244" i="5"/>
  <c r="D6243" i="5"/>
  <c r="D6242" i="5"/>
  <c r="D6241" i="5"/>
  <c r="D6240" i="5"/>
  <c r="D6239" i="5"/>
  <c r="D6238" i="5"/>
  <c r="D6237" i="5"/>
  <c r="D6236" i="5"/>
  <c r="D6235" i="5"/>
  <c r="D6234" i="5"/>
  <c r="D6233" i="5"/>
  <c r="D6232" i="5"/>
  <c r="D6231" i="5"/>
  <c r="D6230" i="5"/>
  <c r="D6229" i="5"/>
  <c r="D6228" i="5"/>
  <c r="D6227" i="5"/>
  <c r="D6226" i="5"/>
  <c r="D6225" i="5"/>
  <c r="D6224" i="5"/>
  <c r="D6223" i="5"/>
  <c r="D6222" i="5"/>
  <c r="D6221" i="5"/>
  <c r="D6220" i="5"/>
  <c r="D6219" i="5"/>
  <c r="D6218" i="5"/>
  <c r="D6217" i="5"/>
  <c r="D6216" i="5"/>
  <c r="D6215" i="5"/>
  <c r="D6214" i="5"/>
  <c r="D6213" i="5"/>
  <c r="D6212" i="5"/>
  <c r="D6211" i="5"/>
  <c r="D6210" i="5"/>
  <c r="D6209" i="5"/>
  <c r="D6208" i="5"/>
  <c r="D6207" i="5"/>
  <c r="D6206" i="5"/>
  <c r="D6205" i="5"/>
  <c r="D6204" i="5"/>
  <c r="D6203" i="5"/>
  <c r="D6202" i="5"/>
  <c r="D6201" i="5"/>
  <c r="D6200" i="5"/>
  <c r="D6199" i="5"/>
  <c r="D6198" i="5"/>
  <c r="D6197" i="5"/>
  <c r="D6196" i="5"/>
  <c r="D6195" i="5"/>
  <c r="D6194" i="5"/>
  <c r="D6193" i="5"/>
  <c r="D6192" i="5"/>
  <c r="D6191" i="5"/>
  <c r="D6190" i="5"/>
  <c r="D6189" i="5"/>
  <c r="D6188" i="5"/>
  <c r="D6187" i="5"/>
  <c r="D6186" i="5"/>
  <c r="D6185" i="5"/>
  <c r="D6184" i="5"/>
  <c r="D6183" i="5"/>
  <c r="D6182" i="5"/>
  <c r="D6181" i="5"/>
  <c r="D6180" i="5"/>
  <c r="D6179" i="5"/>
  <c r="D6178" i="5"/>
  <c r="D6177" i="5"/>
  <c r="D6176" i="5"/>
  <c r="D6175" i="5"/>
  <c r="D6174" i="5"/>
  <c r="D6173" i="5"/>
  <c r="D6172" i="5"/>
  <c r="D6171" i="5"/>
  <c r="D6170" i="5"/>
  <c r="D6169" i="5"/>
  <c r="D6168" i="5"/>
  <c r="D6167" i="5"/>
  <c r="D6166" i="5"/>
  <c r="D6165" i="5"/>
  <c r="D6164" i="5"/>
  <c r="D6163" i="5"/>
  <c r="D6162" i="5"/>
  <c r="D6161" i="5"/>
  <c r="D6160" i="5"/>
  <c r="D6159" i="5"/>
  <c r="D6158" i="5"/>
  <c r="D6157" i="5"/>
  <c r="D6156" i="5"/>
  <c r="D6155" i="5"/>
  <c r="D6154" i="5"/>
  <c r="D6153" i="5"/>
  <c r="D6152" i="5"/>
  <c r="D6151" i="5"/>
  <c r="D6150" i="5"/>
  <c r="D6149" i="5"/>
  <c r="D6148" i="5"/>
  <c r="D6147" i="5"/>
  <c r="D6146" i="5"/>
  <c r="D6145" i="5"/>
  <c r="D6144" i="5"/>
  <c r="D6143" i="5"/>
  <c r="D6142" i="5"/>
  <c r="D6141" i="5"/>
  <c r="D6140" i="5"/>
  <c r="D6139" i="5"/>
  <c r="D6138" i="5"/>
  <c r="D6137" i="5"/>
  <c r="D6136" i="5"/>
  <c r="D6135" i="5"/>
  <c r="D6134" i="5"/>
  <c r="D6133" i="5"/>
  <c r="D6132" i="5"/>
  <c r="D6131" i="5"/>
  <c r="D6130" i="5"/>
  <c r="D6129" i="5"/>
  <c r="D6128" i="5"/>
  <c r="D6127" i="5"/>
  <c r="D6126" i="5"/>
  <c r="D6125" i="5"/>
  <c r="D6124" i="5"/>
  <c r="D6123" i="5"/>
  <c r="D6122" i="5"/>
  <c r="D6121" i="5"/>
  <c r="D6120" i="5"/>
  <c r="D6119" i="5"/>
  <c r="D6118" i="5"/>
  <c r="D6117" i="5"/>
  <c r="D6116" i="5"/>
  <c r="D6115" i="5"/>
  <c r="D6114" i="5"/>
  <c r="D6113" i="5"/>
  <c r="D6112" i="5"/>
  <c r="D6111" i="5"/>
  <c r="D6110" i="5"/>
  <c r="D6109" i="5"/>
  <c r="D6108" i="5"/>
  <c r="D6107" i="5"/>
  <c r="D6106" i="5"/>
  <c r="D6105" i="5"/>
  <c r="D6104" i="5"/>
  <c r="D6103" i="5"/>
  <c r="D6102" i="5"/>
  <c r="D6101" i="5"/>
  <c r="D6100" i="5"/>
  <c r="D6099" i="5"/>
  <c r="D6098" i="5"/>
  <c r="D6097" i="5"/>
  <c r="D6096" i="5"/>
  <c r="D6095" i="5"/>
  <c r="D6094" i="5"/>
  <c r="D6093" i="5"/>
  <c r="D6092" i="5"/>
  <c r="D6091" i="5"/>
  <c r="D6090" i="5"/>
  <c r="D6089" i="5"/>
  <c r="D6088" i="5"/>
  <c r="D6087" i="5"/>
  <c r="D6086" i="5"/>
  <c r="D6085" i="5"/>
  <c r="D6084" i="5"/>
  <c r="D6083" i="5"/>
  <c r="D6082" i="5"/>
  <c r="D6081" i="5"/>
  <c r="D6080" i="5"/>
  <c r="D6079" i="5"/>
  <c r="D6078" i="5"/>
  <c r="D6077" i="5"/>
  <c r="D6076" i="5"/>
  <c r="D6075" i="5"/>
  <c r="D6074" i="5"/>
  <c r="D6073" i="5"/>
  <c r="D6072" i="5"/>
  <c r="D6071" i="5"/>
  <c r="D6070" i="5"/>
  <c r="D6069" i="5"/>
  <c r="D6068" i="5"/>
  <c r="D6067" i="5"/>
  <c r="D6066" i="5"/>
  <c r="D6065" i="5"/>
  <c r="D6064" i="5"/>
  <c r="D6063" i="5"/>
  <c r="D6062" i="5"/>
  <c r="D6061" i="5"/>
  <c r="D6060" i="5"/>
  <c r="D6059" i="5"/>
  <c r="D6058" i="5"/>
  <c r="D6057" i="5"/>
  <c r="D6056" i="5"/>
  <c r="D6055" i="5"/>
  <c r="D6054" i="5"/>
  <c r="D6053" i="5"/>
  <c r="D6052" i="5"/>
  <c r="D6051" i="5"/>
  <c r="D6050" i="5"/>
  <c r="D6049" i="5"/>
  <c r="D6048" i="5"/>
  <c r="D6047" i="5"/>
  <c r="D6046" i="5"/>
  <c r="D6045" i="5"/>
  <c r="D6044" i="5"/>
  <c r="D6043" i="5"/>
  <c r="D6042" i="5"/>
  <c r="D6041" i="5"/>
  <c r="D6040" i="5"/>
  <c r="D6039" i="5"/>
  <c r="D6038" i="5"/>
  <c r="D6037" i="5"/>
  <c r="D6036" i="5"/>
  <c r="D6035" i="5"/>
  <c r="D6034" i="5"/>
  <c r="D6033" i="5"/>
  <c r="D6032" i="5"/>
  <c r="D6031" i="5"/>
  <c r="D6030" i="5"/>
  <c r="D6029" i="5"/>
  <c r="D6028" i="5"/>
  <c r="D6027" i="5"/>
  <c r="D6026" i="5"/>
  <c r="D6025" i="5"/>
  <c r="D6024" i="5"/>
  <c r="D6023" i="5"/>
  <c r="D6022" i="5"/>
  <c r="D6021" i="5"/>
  <c r="D6020" i="5"/>
  <c r="D6019" i="5"/>
  <c r="D6018" i="5"/>
  <c r="D6017" i="5"/>
  <c r="D6016" i="5"/>
  <c r="D6015" i="5"/>
  <c r="D6014" i="5"/>
  <c r="D6013" i="5"/>
  <c r="D6012" i="5"/>
  <c r="D6011" i="5"/>
  <c r="D6010" i="5"/>
  <c r="D6009" i="5"/>
  <c r="D6008" i="5"/>
  <c r="D6007" i="5"/>
  <c r="D6006" i="5"/>
  <c r="D6005" i="5"/>
  <c r="D6004" i="5"/>
  <c r="D6003" i="5"/>
  <c r="D6002" i="5"/>
  <c r="D6001" i="5"/>
  <c r="D6000" i="5"/>
  <c r="D5999" i="5"/>
  <c r="D5998" i="5"/>
  <c r="D5997" i="5"/>
  <c r="D5996" i="5"/>
  <c r="D5995" i="5"/>
  <c r="D5994" i="5"/>
  <c r="D5993" i="5"/>
  <c r="D5992" i="5"/>
  <c r="D5991" i="5"/>
  <c r="D5990" i="5"/>
  <c r="D5989" i="5"/>
  <c r="D5988" i="5"/>
  <c r="D5987" i="5"/>
  <c r="D5986" i="5"/>
  <c r="D5985" i="5"/>
  <c r="D5984" i="5"/>
  <c r="D5983" i="5"/>
  <c r="D5982" i="5"/>
  <c r="D5981" i="5"/>
  <c r="D5980" i="5"/>
  <c r="D5979" i="5"/>
  <c r="D5978" i="5"/>
  <c r="D5977" i="5"/>
  <c r="D5976" i="5"/>
  <c r="D5975" i="5"/>
  <c r="D5974" i="5"/>
  <c r="D5973" i="5"/>
  <c r="D5972" i="5"/>
  <c r="D5971" i="5"/>
  <c r="D5970" i="5"/>
  <c r="D5969" i="5"/>
  <c r="D5968" i="5"/>
  <c r="D5967" i="5"/>
  <c r="D5966" i="5"/>
  <c r="D5965" i="5"/>
  <c r="D5964" i="5"/>
  <c r="D5963" i="5"/>
  <c r="D5962" i="5"/>
  <c r="D5961" i="5"/>
  <c r="D5960" i="5"/>
  <c r="D5959" i="5"/>
  <c r="D5958" i="5"/>
  <c r="D5957" i="5"/>
  <c r="D5956" i="5"/>
  <c r="D5955" i="5"/>
  <c r="D5954" i="5"/>
  <c r="D5953" i="5"/>
  <c r="D5952" i="5"/>
  <c r="D5951" i="5"/>
  <c r="D5950" i="5"/>
  <c r="D5949" i="5"/>
  <c r="D5948" i="5"/>
  <c r="D5947" i="5"/>
  <c r="D5946" i="5"/>
  <c r="D5945" i="5"/>
  <c r="D5944" i="5"/>
  <c r="D5943" i="5"/>
  <c r="D5942" i="5"/>
  <c r="D5941" i="5"/>
  <c r="D5940" i="5"/>
  <c r="D5939" i="5"/>
  <c r="D5938" i="5"/>
  <c r="D5937" i="5"/>
  <c r="D5936" i="5"/>
  <c r="D5935" i="5"/>
  <c r="D5934" i="5"/>
  <c r="D5933" i="5"/>
  <c r="D5932" i="5"/>
  <c r="D5931" i="5"/>
  <c r="D5930" i="5"/>
  <c r="D5929" i="5"/>
  <c r="D5928" i="5"/>
  <c r="D5927" i="5"/>
  <c r="D5926" i="5"/>
  <c r="D5925" i="5"/>
  <c r="D5924" i="5"/>
  <c r="D5923" i="5"/>
  <c r="D5922" i="5"/>
  <c r="D5921" i="5"/>
  <c r="D5920" i="5"/>
  <c r="D5919" i="5"/>
  <c r="D5918" i="5"/>
  <c r="D5917" i="5"/>
  <c r="D5916" i="5"/>
  <c r="D5915" i="5"/>
  <c r="D5914" i="5"/>
  <c r="D5913" i="5"/>
  <c r="D5912" i="5"/>
  <c r="D5911" i="5"/>
  <c r="D5910" i="5"/>
  <c r="D5909" i="5"/>
  <c r="D5908" i="5"/>
  <c r="D5907" i="5"/>
  <c r="D5906" i="5"/>
  <c r="D5905" i="5"/>
  <c r="D5904" i="5"/>
  <c r="D5903" i="5"/>
  <c r="D5902" i="5"/>
  <c r="D5901" i="5"/>
  <c r="D5900" i="5"/>
  <c r="D5899" i="5"/>
  <c r="D5898" i="5"/>
  <c r="D5897" i="5"/>
  <c r="D5896" i="5"/>
  <c r="D5895" i="5"/>
  <c r="D5894" i="5"/>
  <c r="D5893" i="5"/>
  <c r="D5892" i="5"/>
  <c r="D5891" i="5"/>
  <c r="D5890" i="5"/>
  <c r="D5889" i="5"/>
  <c r="D5888" i="5"/>
  <c r="D5887" i="5"/>
  <c r="D5886" i="5"/>
  <c r="D5885" i="5"/>
  <c r="D5884" i="5"/>
  <c r="D5883" i="5"/>
  <c r="D5882" i="5"/>
  <c r="D5881" i="5"/>
  <c r="D5880" i="5"/>
  <c r="D5879" i="5"/>
  <c r="D5878" i="5"/>
  <c r="D5877" i="5"/>
  <c r="D5876" i="5"/>
  <c r="D5875" i="5"/>
  <c r="D5874" i="5"/>
  <c r="D5873" i="5"/>
  <c r="D5872" i="5"/>
  <c r="D5871" i="5"/>
  <c r="D5870" i="5"/>
  <c r="D5869" i="5"/>
  <c r="D5868" i="5"/>
  <c r="D5867" i="5"/>
  <c r="D5866" i="5"/>
  <c r="D5865" i="5"/>
  <c r="D5864" i="5"/>
  <c r="D5863" i="5"/>
  <c r="D5862" i="5"/>
  <c r="D5861" i="5"/>
  <c r="D5860" i="5"/>
  <c r="D5859" i="5"/>
  <c r="D5858" i="5"/>
  <c r="D5857" i="5"/>
  <c r="D5856" i="5"/>
  <c r="D5855" i="5"/>
  <c r="D5854" i="5"/>
  <c r="D5853" i="5"/>
  <c r="D5852" i="5"/>
  <c r="D5851" i="5"/>
  <c r="D5850" i="5"/>
  <c r="D5849" i="5"/>
  <c r="D5848" i="5"/>
  <c r="D5847" i="5"/>
  <c r="D5846" i="5"/>
  <c r="D5845" i="5"/>
  <c r="D5844" i="5"/>
  <c r="D5843" i="5"/>
  <c r="D5842" i="5"/>
  <c r="D5841" i="5"/>
  <c r="D5840" i="5"/>
  <c r="D5839" i="5"/>
  <c r="D5838" i="5"/>
  <c r="D5837" i="5"/>
  <c r="D5836" i="5"/>
  <c r="D5835" i="5"/>
  <c r="D5834" i="5"/>
  <c r="D5833" i="5"/>
  <c r="D5832" i="5"/>
  <c r="D5831" i="5"/>
  <c r="D5830" i="5"/>
  <c r="D5829" i="5"/>
  <c r="D5828" i="5"/>
  <c r="D5827" i="5"/>
  <c r="D5826" i="5"/>
  <c r="D5825" i="5"/>
  <c r="D5824" i="5"/>
  <c r="D5823" i="5"/>
  <c r="D5822" i="5"/>
  <c r="D5821" i="5"/>
  <c r="D5820" i="5"/>
  <c r="D5819" i="5"/>
  <c r="D5818" i="5"/>
  <c r="D5817" i="5"/>
  <c r="D5816" i="5"/>
  <c r="D5815" i="5"/>
  <c r="D5814" i="5"/>
  <c r="D5813" i="5"/>
  <c r="D5812" i="5"/>
  <c r="D5811" i="5"/>
  <c r="D5810" i="5"/>
  <c r="D5809" i="5"/>
  <c r="D5808" i="5"/>
  <c r="D5807" i="5"/>
  <c r="D5806" i="5"/>
  <c r="D5805" i="5"/>
  <c r="D5804" i="5"/>
  <c r="D5803" i="5"/>
  <c r="D5802" i="5"/>
  <c r="D5801" i="5"/>
  <c r="D5800" i="5"/>
  <c r="D5799" i="5"/>
  <c r="D5798" i="5"/>
  <c r="D5797" i="5"/>
  <c r="D5796" i="5"/>
  <c r="D5795" i="5"/>
  <c r="D5794" i="5"/>
  <c r="D5793" i="5"/>
  <c r="D5792" i="5"/>
  <c r="D5791" i="5"/>
  <c r="D5790" i="5"/>
  <c r="D5789" i="5"/>
  <c r="D5788" i="5"/>
  <c r="D5787" i="5"/>
  <c r="D5786" i="5"/>
  <c r="D5785" i="5"/>
  <c r="D5784" i="5"/>
  <c r="D5783" i="5"/>
  <c r="D5782" i="5"/>
  <c r="D5781" i="5"/>
  <c r="D5780" i="5"/>
  <c r="D5779" i="5"/>
  <c r="D5778" i="5"/>
  <c r="D5777" i="5"/>
  <c r="D5776" i="5"/>
  <c r="D5775" i="5"/>
  <c r="D5774" i="5"/>
  <c r="D5773" i="5"/>
  <c r="D5772" i="5"/>
  <c r="D5771" i="5"/>
  <c r="D5770" i="5"/>
  <c r="D5769" i="5"/>
  <c r="D5768" i="5"/>
  <c r="D5767" i="5"/>
  <c r="D5766" i="5"/>
  <c r="D5765" i="5"/>
  <c r="D5764" i="5"/>
  <c r="D5763" i="5"/>
  <c r="D5762" i="5"/>
  <c r="D5761" i="5"/>
  <c r="D5760" i="5"/>
  <c r="D5759" i="5"/>
  <c r="D5758" i="5"/>
  <c r="D5757" i="5"/>
  <c r="D5756" i="5"/>
  <c r="D5755" i="5"/>
  <c r="D5754" i="5"/>
  <c r="D5753" i="5"/>
  <c r="D5752" i="5"/>
  <c r="D5751" i="5"/>
  <c r="D5750" i="5"/>
  <c r="D5749" i="5"/>
  <c r="D5748" i="5"/>
  <c r="D5747" i="5"/>
  <c r="D5746" i="5"/>
  <c r="D5745" i="5"/>
  <c r="D5744" i="5"/>
  <c r="D5743" i="5"/>
  <c r="D5742" i="5"/>
  <c r="D5741" i="5"/>
  <c r="D5740" i="5"/>
  <c r="D5739" i="5"/>
  <c r="D5738" i="5"/>
  <c r="D5737" i="5"/>
  <c r="D5736" i="5"/>
  <c r="D5735" i="5"/>
  <c r="D5734" i="5"/>
  <c r="D5733" i="5"/>
  <c r="D5732" i="5"/>
  <c r="D5731" i="5"/>
  <c r="D5730" i="5"/>
  <c r="D5729" i="5"/>
  <c r="D5728" i="5"/>
  <c r="D5727" i="5"/>
  <c r="D5726" i="5"/>
  <c r="D5725" i="5"/>
  <c r="D5724" i="5"/>
  <c r="D5723" i="5"/>
  <c r="D5722" i="5"/>
  <c r="D5721" i="5"/>
  <c r="D5720" i="5"/>
  <c r="D5719" i="5"/>
  <c r="D5718" i="5"/>
  <c r="D5717" i="5"/>
  <c r="D5716" i="5"/>
  <c r="D5715" i="5"/>
  <c r="D5714" i="5"/>
  <c r="D5713" i="5"/>
  <c r="D5712" i="5"/>
  <c r="D5711" i="5"/>
  <c r="D5710" i="5"/>
  <c r="D5709" i="5"/>
  <c r="D5708" i="5"/>
  <c r="D5707" i="5"/>
  <c r="D5706" i="5"/>
  <c r="D5705" i="5"/>
  <c r="D5704" i="5"/>
  <c r="D5703" i="5"/>
  <c r="D5702" i="5"/>
  <c r="D5701" i="5"/>
  <c r="D5700" i="5"/>
  <c r="D5699" i="5"/>
  <c r="D5698" i="5"/>
  <c r="D5697" i="5"/>
  <c r="D5696" i="5"/>
  <c r="D5695" i="5"/>
  <c r="D5694" i="5"/>
  <c r="D5693" i="5"/>
  <c r="D5692" i="5"/>
  <c r="D5691" i="5"/>
  <c r="D5690" i="5"/>
  <c r="D5689" i="5"/>
  <c r="D5688" i="5"/>
  <c r="D5687" i="5"/>
  <c r="D5686" i="5"/>
  <c r="D5685" i="5"/>
  <c r="D5684" i="5"/>
  <c r="D5683" i="5"/>
  <c r="D5682" i="5"/>
  <c r="D5681" i="5"/>
  <c r="D5680" i="5"/>
  <c r="D5679" i="5"/>
  <c r="D5678" i="5"/>
  <c r="D5677" i="5"/>
  <c r="D5676" i="5"/>
  <c r="D5675" i="5"/>
  <c r="D5674" i="5"/>
  <c r="D5673" i="5"/>
  <c r="D5672" i="5"/>
  <c r="D5671" i="5"/>
  <c r="D5670" i="5"/>
  <c r="D5669" i="5"/>
  <c r="D5668" i="5"/>
  <c r="D5667" i="5"/>
  <c r="D5666" i="5"/>
  <c r="D5665" i="5"/>
  <c r="D5664" i="5"/>
  <c r="D5663" i="5"/>
  <c r="D5662" i="5"/>
  <c r="D5661" i="5"/>
  <c r="D5660" i="5"/>
  <c r="D5659" i="5"/>
  <c r="D5658" i="5"/>
  <c r="D5657" i="5"/>
  <c r="D5656" i="5"/>
  <c r="D5655" i="5"/>
  <c r="D5654" i="5"/>
  <c r="D5653" i="5"/>
  <c r="D5652" i="5"/>
  <c r="D5651" i="5"/>
  <c r="D5650" i="5"/>
  <c r="D5649" i="5"/>
  <c r="D5648" i="5"/>
  <c r="D5647" i="5"/>
  <c r="D5646" i="5"/>
  <c r="D5645" i="5"/>
  <c r="D5644" i="5"/>
  <c r="D5643" i="5"/>
  <c r="D5642" i="5"/>
  <c r="D5641" i="5"/>
  <c r="D5640" i="5"/>
  <c r="D5639" i="5"/>
  <c r="D5638" i="5"/>
  <c r="D5637" i="5"/>
  <c r="D5636" i="5"/>
  <c r="D5635" i="5"/>
  <c r="D5634" i="5"/>
  <c r="D5633" i="5"/>
  <c r="D5632" i="5"/>
  <c r="D5631" i="5"/>
  <c r="D5630" i="5"/>
  <c r="D5629" i="5"/>
  <c r="D5628" i="5"/>
  <c r="D5627" i="5"/>
  <c r="D5626" i="5"/>
  <c r="D5625" i="5"/>
  <c r="D5624" i="5"/>
  <c r="D5623" i="5"/>
  <c r="D5622" i="5"/>
  <c r="D5621" i="5"/>
  <c r="D5620" i="5"/>
  <c r="D5619" i="5"/>
  <c r="D5618" i="5"/>
  <c r="D5617" i="5"/>
  <c r="D5616" i="5"/>
  <c r="D5615" i="5"/>
  <c r="D5614" i="5"/>
  <c r="D5613" i="5"/>
  <c r="D5612" i="5"/>
  <c r="D5611" i="5"/>
  <c r="D5610" i="5"/>
  <c r="D5609" i="5"/>
  <c r="D5608" i="5"/>
  <c r="D5607" i="5"/>
  <c r="D5606" i="5"/>
  <c r="D5605" i="5"/>
  <c r="D5604" i="5"/>
  <c r="D5603" i="5"/>
  <c r="D5602" i="5"/>
  <c r="D5601" i="5"/>
  <c r="D5600" i="5"/>
  <c r="D5599" i="5"/>
  <c r="D5598" i="5"/>
  <c r="D5597" i="5"/>
  <c r="D5596" i="5"/>
  <c r="D5595" i="5"/>
  <c r="D5594" i="5"/>
  <c r="D5593" i="5"/>
  <c r="D5592" i="5"/>
  <c r="D5591" i="5"/>
  <c r="D5590" i="5"/>
  <c r="D5589" i="5"/>
  <c r="D5588" i="5"/>
  <c r="D5587" i="5"/>
  <c r="D5586" i="5"/>
  <c r="D5585" i="5"/>
  <c r="D5584" i="5"/>
  <c r="D5583" i="5"/>
  <c r="D5582" i="5"/>
  <c r="D5581" i="5"/>
  <c r="D5580" i="5"/>
  <c r="D5579" i="5"/>
  <c r="D5578" i="5"/>
  <c r="D5577" i="5"/>
  <c r="D5576" i="5"/>
  <c r="D5575" i="5"/>
  <c r="D5574" i="5"/>
  <c r="D5573" i="5"/>
  <c r="D5572" i="5"/>
  <c r="D5571" i="5"/>
  <c r="D5570" i="5"/>
  <c r="D5569" i="5"/>
  <c r="D5568" i="5"/>
  <c r="D5567" i="5"/>
  <c r="D5566" i="5"/>
  <c r="D5565" i="5"/>
  <c r="D5564" i="5"/>
  <c r="D5563" i="5"/>
  <c r="D5562" i="5"/>
  <c r="D5561" i="5"/>
  <c r="D5560" i="5"/>
  <c r="D5559" i="5"/>
  <c r="D5558" i="5"/>
  <c r="D5557" i="5"/>
  <c r="D5556" i="5"/>
  <c r="D5555" i="5"/>
  <c r="D5554" i="5"/>
  <c r="D5553" i="5"/>
  <c r="D5552" i="5"/>
  <c r="D5551" i="5"/>
  <c r="D5550" i="5"/>
  <c r="D5549" i="5"/>
  <c r="D5548" i="5"/>
  <c r="D5547" i="5"/>
  <c r="D5546" i="5"/>
  <c r="D5545" i="5"/>
  <c r="D5544" i="5"/>
  <c r="D5543" i="5"/>
  <c r="D5542" i="5"/>
  <c r="D5541" i="5"/>
  <c r="D5540" i="5"/>
  <c r="D5539" i="5"/>
  <c r="D5538" i="5"/>
  <c r="D5537" i="5"/>
  <c r="D5536" i="5"/>
  <c r="D5535" i="5"/>
  <c r="D5534" i="5"/>
  <c r="D5533" i="5"/>
  <c r="D5532" i="5"/>
  <c r="D5531" i="5"/>
  <c r="D5530" i="5"/>
  <c r="D5529" i="5"/>
  <c r="D5528" i="5"/>
  <c r="D5527" i="5"/>
  <c r="D5526" i="5"/>
  <c r="D5525" i="5"/>
  <c r="D5524" i="5"/>
  <c r="D5523" i="5"/>
  <c r="D5522" i="5"/>
  <c r="D5521" i="5"/>
  <c r="D5520" i="5"/>
  <c r="D5519" i="5"/>
  <c r="D5518" i="5"/>
  <c r="D5517" i="5"/>
  <c r="D5516" i="5"/>
  <c r="D5515" i="5"/>
  <c r="D5514" i="5"/>
  <c r="D5513" i="5"/>
  <c r="D5512" i="5"/>
  <c r="D5511" i="5"/>
  <c r="D5510" i="5"/>
  <c r="D5509" i="5"/>
  <c r="D5508" i="5"/>
  <c r="D5507" i="5"/>
  <c r="D5506" i="5"/>
  <c r="D5505" i="5"/>
  <c r="D5504" i="5"/>
  <c r="D5503" i="5"/>
  <c r="D5502" i="5"/>
  <c r="D5501" i="5"/>
  <c r="D5500" i="5"/>
  <c r="D5499" i="5"/>
  <c r="D5498" i="5"/>
  <c r="D5497" i="5"/>
  <c r="D5496" i="5"/>
  <c r="D5495" i="5"/>
  <c r="D5494" i="5"/>
  <c r="D5493" i="5"/>
  <c r="D5492" i="5"/>
  <c r="D5491" i="5"/>
  <c r="D5490" i="5"/>
  <c r="D5489" i="5"/>
  <c r="D5488" i="5"/>
  <c r="D5487" i="5"/>
  <c r="D5486" i="5"/>
  <c r="D5485" i="5"/>
  <c r="D5484" i="5"/>
  <c r="D5483" i="5"/>
  <c r="D5482" i="5"/>
  <c r="D5481" i="5"/>
  <c r="D5480" i="5"/>
  <c r="D5479" i="5"/>
  <c r="D5478" i="5"/>
  <c r="D5477" i="5"/>
  <c r="D5476" i="5"/>
  <c r="D5475" i="5"/>
  <c r="D5474" i="5"/>
  <c r="D5473" i="5"/>
  <c r="D5472" i="5"/>
  <c r="D5471" i="5"/>
  <c r="D5470" i="5"/>
  <c r="D5469" i="5"/>
  <c r="D5468" i="5"/>
  <c r="D5467" i="5"/>
  <c r="D5466" i="5"/>
  <c r="D5465" i="5"/>
  <c r="D5464" i="5"/>
  <c r="D5463" i="5"/>
  <c r="D5462" i="5"/>
  <c r="D5461" i="5"/>
  <c r="D5460" i="5"/>
  <c r="D5459" i="5"/>
  <c r="D5458" i="5"/>
  <c r="D5457" i="5"/>
  <c r="D5456" i="5"/>
  <c r="D5455" i="5"/>
  <c r="D5454" i="5"/>
  <c r="D5453" i="5"/>
  <c r="D5452" i="5"/>
  <c r="D5451" i="5"/>
  <c r="D5450" i="5"/>
  <c r="D5449" i="5"/>
  <c r="D5448" i="5"/>
  <c r="D5447" i="5"/>
  <c r="D5446" i="5"/>
  <c r="D5445" i="5"/>
  <c r="D5444" i="5"/>
  <c r="D5443" i="5"/>
  <c r="D5442" i="5"/>
  <c r="D5441" i="5"/>
  <c r="D5440" i="5"/>
  <c r="D5439" i="5"/>
  <c r="D5438" i="5"/>
  <c r="D5437" i="5"/>
  <c r="D5436" i="5"/>
  <c r="D5435" i="5"/>
  <c r="D5434" i="5"/>
  <c r="D5433" i="5"/>
  <c r="D5432" i="5"/>
  <c r="D5431" i="5"/>
  <c r="D5430" i="5"/>
  <c r="D5429" i="5"/>
  <c r="D5428" i="5"/>
  <c r="D5427" i="5"/>
  <c r="D5426" i="5"/>
  <c r="D5425" i="5"/>
  <c r="D5424" i="5"/>
  <c r="D5423" i="5"/>
  <c r="D5422" i="5"/>
  <c r="D5421" i="5"/>
  <c r="D5420" i="5"/>
  <c r="D5419" i="5"/>
  <c r="D5418" i="5"/>
  <c r="D5417" i="5"/>
  <c r="D5416" i="5"/>
  <c r="D5415" i="5"/>
  <c r="D5414" i="5"/>
  <c r="D5413" i="5"/>
  <c r="D5412" i="5"/>
  <c r="D5411" i="5"/>
  <c r="D5410" i="5"/>
  <c r="D5409" i="5"/>
  <c r="D5408" i="5"/>
  <c r="D5407" i="5"/>
  <c r="D5406" i="5"/>
  <c r="D5405" i="5"/>
  <c r="D5404" i="5"/>
  <c r="D5403" i="5"/>
  <c r="D5402" i="5"/>
  <c r="D5401" i="5"/>
  <c r="D5400" i="5"/>
  <c r="D5399" i="5"/>
  <c r="D5398" i="5"/>
  <c r="D5397" i="5"/>
  <c r="D5396" i="5"/>
  <c r="D5395" i="5"/>
  <c r="D5394" i="5"/>
  <c r="D5393" i="5"/>
  <c r="D5392" i="5"/>
  <c r="D5391" i="5"/>
  <c r="D5390" i="5"/>
  <c r="D5389" i="5"/>
  <c r="D5388" i="5"/>
  <c r="D5387" i="5"/>
  <c r="D5386" i="5"/>
  <c r="D5385" i="5"/>
  <c r="D5384" i="5"/>
  <c r="D5383" i="5"/>
  <c r="D5382" i="5"/>
  <c r="D5381" i="5"/>
  <c r="D5380" i="5"/>
  <c r="D5379" i="5"/>
  <c r="D5378" i="5"/>
  <c r="D5377" i="5"/>
  <c r="D5376" i="5"/>
  <c r="D5375" i="5"/>
  <c r="D5374" i="5"/>
  <c r="D5373" i="5"/>
  <c r="D5372" i="5"/>
  <c r="D5371" i="5"/>
  <c r="D5370" i="5"/>
  <c r="D5369" i="5"/>
  <c r="D5368" i="5"/>
  <c r="D5367" i="5"/>
  <c r="D5366" i="5"/>
  <c r="D5365" i="5"/>
  <c r="D5364" i="5"/>
  <c r="D5363" i="5"/>
  <c r="D5362" i="5"/>
  <c r="D5361" i="5"/>
  <c r="D5360" i="5"/>
  <c r="D5359" i="5"/>
  <c r="D5358" i="5"/>
  <c r="D5357" i="5"/>
  <c r="D5356" i="5"/>
  <c r="D5355" i="5"/>
  <c r="D5354" i="5"/>
  <c r="D5353" i="5"/>
  <c r="D5352" i="5"/>
  <c r="D5351" i="5"/>
  <c r="D5350" i="5"/>
  <c r="D5349" i="5"/>
  <c r="D5348" i="5"/>
  <c r="D5347" i="5"/>
  <c r="D5346" i="5"/>
  <c r="D5345" i="5"/>
  <c r="D5344" i="5"/>
  <c r="D5343" i="5"/>
  <c r="D5342" i="5"/>
  <c r="D5341" i="5"/>
  <c r="D5340" i="5"/>
  <c r="D5339" i="5"/>
  <c r="D5338" i="5"/>
  <c r="D5337" i="5"/>
  <c r="D5336" i="5"/>
  <c r="D5335" i="5"/>
  <c r="D5334" i="5"/>
  <c r="D5333" i="5"/>
  <c r="D5332" i="5"/>
  <c r="D5331" i="5"/>
  <c r="D5330" i="5"/>
  <c r="D5329" i="5"/>
  <c r="D5328" i="5"/>
  <c r="D5327" i="5"/>
  <c r="D5326" i="5"/>
  <c r="D5325" i="5"/>
  <c r="D5324" i="5"/>
  <c r="D5323" i="5"/>
  <c r="D5322" i="5"/>
  <c r="D5321" i="5"/>
  <c r="D5320" i="5"/>
  <c r="D5319" i="5"/>
  <c r="D5318" i="5"/>
  <c r="D5317" i="5"/>
  <c r="D5316" i="5"/>
  <c r="D5315" i="5"/>
  <c r="D5314" i="5"/>
  <c r="D5313" i="5"/>
  <c r="D5312" i="5"/>
  <c r="D5311" i="5"/>
  <c r="D5310" i="5"/>
  <c r="D5309" i="5"/>
  <c r="D5308" i="5"/>
  <c r="D5307" i="5"/>
  <c r="D5306" i="5"/>
  <c r="D5305" i="5"/>
  <c r="D5304" i="5"/>
  <c r="D5303" i="5"/>
  <c r="D5302" i="5"/>
  <c r="D5301" i="5"/>
  <c r="D5300" i="5"/>
  <c r="D5299" i="5"/>
  <c r="D5298" i="5"/>
  <c r="D5297" i="5"/>
  <c r="D5296" i="5"/>
  <c r="D5295" i="5"/>
  <c r="D5294" i="5"/>
  <c r="D5293" i="5"/>
  <c r="D5292" i="5"/>
  <c r="D5291" i="5"/>
  <c r="D5290" i="5"/>
  <c r="D5289" i="5"/>
  <c r="D5288" i="5"/>
  <c r="D5287" i="5"/>
  <c r="D5286" i="5"/>
  <c r="D5285" i="5"/>
  <c r="D5284" i="5"/>
  <c r="D5283" i="5"/>
  <c r="D5282" i="5"/>
  <c r="D5281" i="5"/>
  <c r="D5280" i="5"/>
  <c r="D5279" i="5"/>
  <c r="D5278" i="5"/>
  <c r="D5277" i="5"/>
  <c r="D5276" i="5"/>
  <c r="D5275" i="5"/>
  <c r="D5274" i="5"/>
  <c r="D5273" i="5"/>
  <c r="D5272" i="5"/>
  <c r="D5271" i="5"/>
  <c r="D5270" i="5"/>
  <c r="D5269" i="5"/>
  <c r="D5268" i="5"/>
  <c r="D5267" i="5"/>
  <c r="D5266" i="5"/>
  <c r="D5265" i="5"/>
  <c r="D5264" i="5"/>
  <c r="D5263" i="5"/>
  <c r="D5262" i="5"/>
  <c r="D5261" i="5"/>
  <c r="D5260" i="5"/>
  <c r="D5259" i="5"/>
  <c r="D5258" i="5"/>
  <c r="D5257" i="5"/>
  <c r="D5256" i="5"/>
  <c r="D5255" i="5"/>
  <c r="D5254" i="5"/>
  <c r="D5253" i="5"/>
  <c r="D5252" i="5"/>
  <c r="D5251" i="5"/>
  <c r="D5250" i="5"/>
  <c r="D5249" i="5"/>
  <c r="D5248" i="5"/>
  <c r="D5247" i="5"/>
  <c r="D5246" i="5"/>
  <c r="D5245" i="5"/>
  <c r="D5244" i="5"/>
  <c r="D5243" i="5"/>
  <c r="D5242" i="5"/>
  <c r="D5241" i="5"/>
  <c r="D5240" i="5"/>
  <c r="D5239" i="5"/>
  <c r="D5238" i="5"/>
  <c r="D5237" i="5"/>
  <c r="D5236" i="5"/>
  <c r="D5235" i="5"/>
  <c r="D5234" i="5"/>
  <c r="D5233" i="5"/>
  <c r="D5232" i="5"/>
  <c r="D5231" i="5"/>
  <c r="D5230" i="5"/>
  <c r="D5229" i="5"/>
  <c r="D5228" i="5"/>
  <c r="D5227" i="5"/>
  <c r="D5226" i="5"/>
  <c r="D5225" i="5"/>
  <c r="D5224" i="5"/>
  <c r="D5223" i="5"/>
  <c r="D5222" i="5"/>
  <c r="D5221" i="5"/>
  <c r="D5220" i="5"/>
  <c r="D5219" i="5"/>
  <c r="D5218" i="5"/>
  <c r="D5217" i="5"/>
  <c r="D5216" i="5"/>
  <c r="D5215" i="5"/>
  <c r="D5214" i="5"/>
  <c r="D5213" i="5"/>
  <c r="D5212" i="5"/>
  <c r="D5211" i="5"/>
  <c r="D5210" i="5"/>
  <c r="D5209" i="5"/>
  <c r="D5208" i="5"/>
  <c r="D5207" i="5"/>
  <c r="D5206" i="5"/>
  <c r="D5205" i="5"/>
  <c r="D5204" i="5"/>
  <c r="D5203" i="5"/>
  <c r="D5202" i="5"/>
  <c r="D5201" i="5"/>
  <c r="D5200" i="5"/>
  <c r="D5199" i="5"/>
  <c r="D5198" i="5"/>
  <c r="D5197" i="5"/>
  <c r="D5196" i="5"/>
  <c r="D5195" i="5"/>
  <c r="D5194" i="5"/>
  <c r="D5193" i="5"/>
  <c r="D5192" i="5"/>
  <c r="D5191" i="5"/>
  <c r="D5190" i="5"/>
  <c r="D5189" i="5"/>
  <c r="D5188" i="5"/>
  <c r="D5187" i="5"/>
  <c r="D5186" i="5"/>
  <c r="D5185" i="5"/>
  <c r="D5184" i="5"/>
  <c r="D5183" i="5"/>
  <c r="D5182" i="5"/>
  <c r="D5181" i="5"/>
  <c r="D5180" i="5"/>
  <c r="D5179" i="5"/>
  <c r="D5178" i="5"/>
  <c r="D5177" i="5"/>
  <c r="D5176" i="5"/>
  <c r="D5175" i="5"/>
  <c r="D5174" i="5"/>
  <c r="D5173" i="5"/>
  <c r="D5172" i="5"/>
  <c r="D5171" i="5"/>
  <c r="D5170" i="5"/>
  <c r="D5169" i="5"/>
  <c r="D5168" i="5"/>
  <c r="D5167" i="5"/>
  <c r="D5166" i="5"/>
  <c r="D5165" i="5"/>
  <c r="D5164" i="5"/>
  <c r="D5163" i="5"/>
  <c r="D5162" i="5"/>
  <c r="D5161" i="5"/>
  <c r="D5160" i="5"/>
  <c r="D5159" i="5"/>
  <c r="D5158" i="5"/>
  <c r="D5157" i="5"/>
  <c r="D5156" i="5"/>
  <c r="D5155" i="5"/>
  <c r="D5154" i="5"/>
  <c r="D5153" i="5"/>
  <c r="D5152" i="5"/>
  <c r="D5151" i="5"/>
  <c r="D5150" i="5"/>
  <c r="D5149" i="5"/>
  <c r="D5148" i="5"/>
  <c r="D5147" i="5"/>
  <c r="D5146" i="5"/>
  <c r="D5145" i="5"/>
  <c r="D5144" i="5"/>
  <c r="D5143" i="5"/>
  <c r="D5142" i="5"/>
  <c r="D5141" i="5"/>
  <c r="D5140" i="5"/>
  <c r="D5139" i="5"/>
  <c r="D5138" i="5"/>
  <c r="D5137" i="5"/>
  <c r="D5136" i="5"/>
  <c r="D5135" i="5"/>
  <c r="D5134" i="5"/>
  <c r="D5133" i="5"/>
  <c r="D5132" i="5"/>
  <c r="D5131" i="5"/>
  <c r="D5130" i="5"/>
  <c r="D5129" i="5"/>
  <c r="D5128" i="5"/>
  <c r="D5127" i="5"/>
  <c r="D5126" i="5"/>
  <c r="D5125" i="5"/>
  <c r="D5124" i="5"/>
  <c r="D5123" i="5"/>
  <c r="D5122" i="5"/>
  <c r="D5121" i="5"/>
  <c r="D5120" i="5"/>
  <c r="D5119" i="5"/>
  <c r="D5118" i="5"/>
  <c r="D5117" i="5"/>
  <c r="D5116" i="5"/>
  <c r="D5115" i="5"/>
  <c r="D5114" i="5"/>
  <c r="D5113" i="5"/>
  <c r="D5112" i="5"/>
  <c r="D5111" i="5"/>
  <c r="D5110" i="5"/>
  <c r="D5109" i="5"/>
  <c r="D5108" i="5"/>
  <c r="D5107" i="5"/>
  <c r="D5106" i="5"/>
  <c r="D5105" i="5"/>
  <c r="D5104" i="5"/>
  <c r="D5103" i="5"/>
  <c r="D5102" i="5"/>
  <c r="D5101" i="5"/>
  <c r="D5100" i="5"/>
  <c r="D5099" i="5"/>
  <c r="D5098" i="5"/>
  <c r="D5097" i="5"/>
  <c r="D5096" i="5"/>
  <c r="D5095" i="5"/>
  <c r="D5094" i="5"/>
  <c r="D5093" i="5"/>
  <c r="D5092" i="5"/>
  <c r="D5091" i="5"/>
  <c r="D5090" i="5"/>
  <c r="D5089" i="5"/>
  <c r="D5088" i="5"/>
  <c r="D5087" i="5"/>
  <c r="D5086" i="5"/>
  <c r="D5085" i="5"/>
  <c r="D5084" i="5"/>
  <c r="D5083" i="5"/>
  <c r="D5082" i="5"/>
  <c r="D5081" i="5"/>
  <c r="D5080" i="5"/>
  <c r="D5079" i="5"/>
  <c r="D5078" i="5"/>
  <c r="D5077" i="5"/>
  <c r="D5076" i="5"/>
  <c r="D5075" i="5"/>
  <c r="D5074" i="5"/>
  <c r="D5073" i="5"/>
  <c r="D5072" i="5"/>
  <c r="D5071" i="5"/>
  <c r="D5070" i="5"/>
  <c r="D5069" i="5"/>
  <c r="D5068" i="5"/>
  <c r="D5067" i="5"/>
  <c r="D5066" i="5"/>
  <c r="D5065" i="5"/>
  <c r="D5064" i="5"/>
  <c r="D5063" i="5"/>
  <c r="D5062" i="5"/>
  <c r="D5061" i="5"/>
  <c r="D5060" i="5"/>
  <c r="D5059" i="5"/>
  <c r="D5058" i="5"/>
  <c r="D5057" i="5"/>
  <c r="D5056" i="5"/>
  <c r="D5055" i="5"/>
  <c r="D5054" i="5"/>
  <c r="D5053" i="5"/>
  <c r="D5052" i="5"/>
  <c r="D5051" i="5"/>
  <c r="D5050" i="5"/>
  <c r="D5049" i="5"/>
  <c r="D5048" i="5"/>
  <c r="D5047" i="5"/>
  <c r="D5046" i="5"/>
  <c r="D5045" i="5"/>
  <c r="D5044" i="5"/>
  <c r="D5043" i="5"/>
  <c r="D5042" i="5"/>
  <c r="D5041" i="5"/>
  <c r="D5040" i="5"/>
  <c r="D5039" i="5"/>
  <c r="D5038" i="5"/>
  <c r="D5037" i="5"/>
  <c r="D5036" i="5"/>
  <c r="D5035" i="5"/>
  <c r="D5034" i="5"/>
  <c r="D5033" i="5"/>
  <c r="D5032" i="5"/>
  <c r="D5031" i="5"/>
  <c r="D5030" i="5"/>
  <c r="D5029" i="5"/>
  <c r="D5028" i="5"/>
  <c r="D5027" i="5"/>
  <c r="D5026" i="5"/>
  <c r="D5025" i="5"/>
  <c r="D5024" i="5"/>
  <c r="D5023" i="5"/>
  <c r="D5022" i="5"/>
  <c r="D5021" i="5"/>
  <c r="D5020" i="5"/>
  <c r="D5019" i="5"/>
  <c r="D5018" i="5"/>
  <c r="D5017" i="5"/>
  <c r="D5016" i="5"/>
  <c r="D5015" i="5"/>
  <c r="D5014" i="5"/>
  <c r="D5013" i="5"/>
  <c r="D5012" i="5"/>
  <c r="D5011" i="5"/>
  <c r="D5010" i="5"/>
  <c r="D5009" i="5"/>
  <c r="D5008" i="5"/>
  <c r="D5007" i="5"/>
  <c r="D5006" i="5"/>
  <c r="D5005" i="5"/>
  <c r="D5004" i="5"/>
  <c r="D5003" i="5"/>
  <c r="D5002" i="5"/>
  <c r="D5001" i="5"/>
  <c r="D5000" i="5"/>
  <c r="D4999" i="5"/>
  <c r="D4998" i="5"/>
  <c r="D4997" i="5"/>
  <c r="D4996" i="5"/>
  <c r="D4995" i="5"/>
  <c r="D4994" i="5"/>
  <c r="D4993" i="5"/>
  <c r="D4992" i="5"/>
  <c r="D4991" i="5"/>
  <c r="D4990" i="5"/>
  <c r="D4989" i="5"/>
  <c r="D4988" i="5"/>
  <c r="D4987" i="5"/>
  <c r="D4986" i="5"/>
  <c r="D4985" i="5"/>
  <c r="D4984" i="5"/>
  <c r="D4983" i="5"/>
  <c r="D4982" i="5"/>
  <c r="D4981" i="5"/>
  <c r="D4980" i="5"/>
  <c r="D4979" i="5"/>
  <c r="D4978" i="5"/>
  <c r="D4977" i="5"/>
  <c r="D4976" i="5"/>
  <c r="D4975" i="5"/>
  <c r="D4974" i="5"/>
  <c r="D4973" i="5"/>
  <c r="D4972" i="5"/>
  <c r="D4971" i="5"/>
  <c r="D4970" i="5"/>
  <c r="D4969" i="5"/>
  <c r="D4968" i="5"/>
  <c r="D4967" i="5"/>
  <c r="D4966" i="5"/>
  <c r="D4965" i="5"/>
  <c r="D4964" i="5"/>
  <c r="D4963" i="5"/>
  <c r="D4962" i="5"/>
  <c r="D4961" i="5"/>
  <c r="D4960" i="5"/>
  <c r="D4959" i="5"/>
  <c r="D4958" i="5"/>
  <c r="D4957" i="5"/>
  <c r="D4956" i="5"/>
  <c r="D4955" i="5"/>
  <c r="D4954" i="5"/>
  <c r="D4953" i="5"/>
  <c r="D4952" i="5"/>
  <c r="D4951" i="5"/>
  <c r="D4950" i="5"/>
  <c r="D4949" i="5"/>
  <c r="D4948" i="5"/>
  <c r="D4947" i="5"/>
  <c r="D4946" i="5"/>
  <c r="D4945" i="5"/>
  <c r="D4944" i="5"/>
  <c r="D4943" i="5"/>
  <c r="D4942" i="5"/>
  <c r="D4941" i="5"/>
  <c r="D4940" i="5"/>
  <c r="D4939" i="5"/>
  <c r="D4938" i="5"/>
  <c r="D4937" i="5"/>
  <c r="D4936" i="5"/>
  <c r="D4935" i="5"/>
  <c r="D4934" i="5"/>
  <c r="D4933" i="5"/>
  <c r="D4932" i="5"/>
  <c r="D4931" i="5"/>
  <c r="D4930" i="5"/>
  <c r="D4929" i="5"/>
  <c r="D4928" i="5"/>
  <c r="D4927" i="5"/>
  <c r="D4926" i="5"/>
  <c r="D4925" i="5"/>
  <c r="D4924" i="5"/>
  <c r="D4923" i="5"/>
  <c r="D4922" i="5"/>
  <c r="D4921" i="5"/>
  <c r="D4920" i="5"/>
  <c r="D4919" i="5"/>
  <c r="D4918" i="5"/>
  <c r="D4917" i="5"/>
  <c r="D4916" i="5"/>
  <c r="D4915" i="5"/>
  <c r="D4914" i="5"/>
  <c r="D4913" i="5"/>
  <c r="D4912" i="5"/>
  <c r="D4911" i="5"/>
  <c r="D4910" i="5"/>
  <c r="D4909" i="5"/>
  <c r="D4908" i="5"/>
  <c r="D4907" i="5"/>
  <c r="D4906" i="5"/>
  <c r="D4905" i="5"/>
  <c r="D4904" i="5"/>
  <c r="D4903" i="5"/>
  <c r="D4902" i="5"/>
  <c r="D4901" i="5"/>
  <c r="D4900" i="5"/>
  <c r="D4899" i="5"/>
  <c r="D4898" i="5"/>
  <c r="D4897" i="5"/>
  <c r="D4896" i="5"/>
  <c r="D4895" i="5"/>
  <c r="D4894" i="5"/>
  <c r="D4893" i="5"/>
  <c r="D4892" i="5"/>
  <c r="D4891" i="5"/>
  <c r="D4890" i="5"/>
  <c r="D4889" i="5"/>
  <c r="D4888" i="5"/>
  <c r="D4887" i="5"/>
  <c r="D4886" i="5"/>
  <c r="D4885" i="5"/>
  <c r="D4884" i="5"/>
  <c r="D4883" i="5"/>
  <c r="D4882" i="5"/>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D4799" i="5"/>
  <c r="D4798" i="5"/>
  <c r="D4797" i="5"/>
  <c r="D4796" i="5"/>
  <c r="D4795" i="5"/>
  <c r="D4794" i="5"/>
  <c r="D4793" i="5"/>
  <c r="D4792" i="5"/>
  <c r="D4791" i="5"/>
  <c r="D4790" i="5"/>
  <c r="D4789" i="5"/>
  <c r="D4788" i="5"/>
  <c r="D4787" i="5"/>
  <c r="D4786" i="5"/>
  <c r="D4785" i="5"/>
  <c r="D4784" i="5"/>
  <c r="D4783" i="5"/>
  <c r="D4782" i="5"/>
  <c r="D4781" i="5"/>
  <c r="D4780" i="5"/>
  <c r="D4779" i="5"/>
  <c r="D4778" i="5"/>
  <c r="D4777" i="5"/>
  <c r="D4776" i="5"/>
  <c r="D4775" i="5"/>
  <c r="D4774" i="5"/>
  <c r="D4773" i="5"/>
  <c r="D4772" i="5"/>
  <c r="D4771" i="5"/>
  <c r="D4770" i="5"/>
  <c r="D4769" i="5"/>
  <c r="D4768" i="5"/>
  <c r="D4767" i="5"/>
  <c r="D4766" i="5"/>
  <c r="D4765" i="5"/>
  <c r="D4764" i="5"/>
  <c r="D4763" i="5"/>
  <c r="D4762" i="5"/>
  <c r="D4761" i="5"/>
  <c r="D4760" i="5"/>
  <c r="D4759" i="5"/>
  <c r="D4758" i="5"/>
  <c r="D4757" i="5"/>
  <c r="D4756" i="5"/>
  <c r="D4755" i="5"/>
  <c r="D4754" i="5"/>
  <c r="D4753" i="5"/>
  <c r="D4752" i="5"/>
  <c r="D4751" i="5"/>
  <c r="D4750" i="5"/>
  <c r="D4749" i="5"/>
  <c r="D4748" i="5"/>
  <c r="D4747" i="5"/>
  <c r="D4746" i="5"/>
  <c r="D4745" i="5"/>
  <c r="D4744" i="5"/>
  <c r="D4743" i="5"/>
  <c r="D4742" i="5"/>
  <c r="D4741" i="5"/>
  <c r="D4740" i="5"/>
  <c r="D4739" i="5"/>
  <c r="D4738" i="5"/>
  <c r="D4737" i="5"/>
  <c r="D4736" i="5"/>
  <c r="D4735" i="5"/>
  <c r="D4734" i="5"/>
  <c r="D4733" i="5"/>
  <c r="D4732" i="5"/>
  <c r="D4731" i="5"/>
  <c r="D4730" i="5"/>
  <c r="D4729" i="5"/>
  <c r="D4728" i="5"/>
  <c r="D4727" i="5"/>
  <c r="D4726" i="5"/>
  <c r="D4725" i="5"/>
  <c r="D4724" i="5"/>
  <c r="D4723" i="5"/>
  <c r="D4722" i="5"/>
  <c r="D4721" i="5"/>
  <c r="D4720" i="5"/>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D4638" i="5"/>
  <c r="D4637" i="5"/>
  <c r="D4636" i="5"/>
  <c r="D4635" i="5"/>
  <c r="D4634" i="5"/>
  <c r="D4633" i="5"/>
  <c r="D4632" i="5"/>
  <c r="D4631" i="5"/>
  <c r="D4630" i="5"/>
  <c r="D4629" i="5"/>
  <c r="D4628" i="5"/>
  <c r="D4627" i="5"/>
  <c r="D4626" i="5"/>
  <c r="D4625" i="5"/>
  <c r="D4624" i="5"/>
  <c r="D4623" i="5"/>
  <c r="D4622" i="5"/>
  <c r="D4621" i="5"/>
  <c r="D4620" i="5"/>
  <c r="D4619" i="5"/>
  <c r="D4618" i="5"/>
  <c r="D4617" i="5"/>
  <c r="D4616" i="5"/>
  <c r="D4615" i="5"/>
  <c r="D4614" i="5"/>
  <c r="D4613" i="5"/>
  <c r="D4612" i="5"/>
  <c r="D4611" i="5"/>
  <c r="D4610" i="5"/>
  <c r="D4609" i="5"/>
  <c r="D4608" i="5"/>
  <c r="D4607" i="5"/>
  <c r="D4606" i="5"/>
  <c r="D4605" i="5"/>
  <c r="D4604" i="5"/>
  <c r="D4603" i="5"/>
  <c r="D4602" i="5"/>
  <c r="D4601" i="5"/>
  <c r="D4600" i="5"/>
  <c r="D4599" i="5"/>
  <c r="D4598" i="5"/>
  <c r="D4597" i="5"/>
  <c r="D4596" i="5"/>
  <c r="D4595" i="5"/>
  <c r="D4594" i="5"/>
  <c r="D4593" i="5"/>
  <c r="D4592" i="5"/>
  <c r="D4591" i="5"/>
  <c r="D4590" i="5"/>
  <c r="D4589" i="5"/>
  <c r="D4588" i="5"/>
  <c r="D4587" i="5"/>
  <c r="D4586" i="5"/>
  <c r="D4585" i="5"/>
  <c r="D4584" i="5"/>
  <c r="D4583" i="5"/>
  <c r="D4582" i="5"/>
  <c r="D4581" i="5"/>
  <c r="D4580" i="5"/>
  <c r="D4579" i="5"/>
  <c r="D4578" i="5"/>
  <c r="D4577" i="5"/>
  <c r="D4576" i="5"/>
  <c r="D4575" i="5"/>
  <c r="D4574" i="5"/>
  <c r="D4573" i="5"/>
  <c r="D4572" i="5"/>
  <c r="D4571" i="5"/>
  <c r="D4570" i="5"/>
  <c r="D4569" i="5"/>
  <c r="D4568" i="5"/>
  <c r="D4567" i="5"/>
  <c r="D4566" i="5"/>
  <c r="D4565" i="5"/>
  <c r="D4564" i="5"/>
  <c r="D4563" i="5"/>
  <c r="D4562" i="5"/>
  <c r="D4561" i="5"/>
  <c r="D4560" i="5"/>
  <c r="D4559" i="5"/>
  <c r="D4558" i="5"/>
  <c r="D4557" i="5"/>
  <c r="D4556" i="5"/>
  <c r="D4555" i="5"/>
  <c r="D4554" i="5"/>
  <c r="D4553" i="5"/>
  <c r="D4552" i="5"/>
  <c r="D4551" i="5"/>
  <c r="D4550" i="5"/>
  <c r="D4549" i="5"/>
  <c r="D4548" i="5"/>
  <c r="D4547" i="5"/>
  <c r="D4546" i="5"/>
  <c r="D4545" i="5"/>
  <c r="D4544" i="5"/>
  <c r="D4543" i="5"/>
  <c r="D4542" i="5"/>
  <c r="D4541" i="5"/>
  <c r="D4540" i="5"/>
  <c r="D4539" i="5"/>
  <c r="D4538" i="5"/>
  <c r="D4537" i="5"/>
  <c r="D4536" i="5"/>
  <c r="D4535" i="5"/>
  <c r="D4534" i="5"/>
  <c r="D4533" i="5"/>
  <c r="D4532" i="5"/>
  <c r="D4531" i="5"/>
  <c r="D4530" i="5"/>
  <c r="D4529" i="5"/>
  <c r="D4528" i="5"/>
  <c r="D4527" i="5"/>
  <c r="D4526" i="5"/>
  <c r="D4525" i="5"/>
  <c r="D4524" i="5"/>
  <c r="D4523" i="5"/>
  <c r="D4522" i="5"/>
  <c r="D4521" i="5"/>
  <c r="D4520" i="5"/>
  <c r="D4519" i="5"/>
  <c r="D4518" i="5"/>
  <c r="D4517" i="5"/>
  <c r="D4516" i="5"/>
  <c r="D4515" i="5"/>
  <c r="D4514" i="5"/>
  <c r="D4513" i="5"/>
  <c r="D4512" i="5"/>
  <c r="D4511" i="5"/>
  <c r="D4510" i="5"/>
  <c r="D4509" i="5"/>
  <c r="D4508" i="5"/>
  <c r="D4507" i="5"/>
  <c r="D4506" i="5"/>
  <c r="D4505" i="5"/>
  <c r="D4504" i="5"/>
  <c r="D4503" i="5"/>
  <c r="D4502" i="5"/>
  <c r="D4501" i="5"/>
  <c r="D4500" i="5"/>
  <c r="D4499" i="5"/>
  <c r="D4498" i="5"/>
  <c r="D4497" i="5"/>
  <c r="D4496" i="5"/>
  <c r="D4495" i="5"/>
  <c r="D4494" i="5"/>
  <c r="D4493" i="5"/>
  <c r="D4492" i="5"/>
  <c r="D4491" i="5"/>
  <c r="D4490" i="5"/>
  <c r="D4489" i="5"/>
  <c r="D4488" i="5"/>
  <c r="D4487" i="5"/>
  <c r="D4486" i="5"/>
  <c r="D4485" i="5"/>
  <c r="D4484" i="5"/>
  <c r="D4483" i="5"/>
  <c r="D4482" i="5"/>
  <c r="D4481" i="5"/>
  <c r="D4480" i="5"/>
  <c r="D4479" i="5"/>
  <c r="D4478" i="5"/>
  <c r="D4477" i="5"/>
  <c r="D4476" i="5"/>
  <c r="D4475" i="5"/>
  <c r="D4474" i="5"/>
  <c r="D4473" i="5"/>
  <c r="D4472" i="5"/>
  <c r="D4471" i="5"/>
  <c r="D4470" i="5"/>
  <c r="D4469" i="5"/>
  <c r="D4468" i="5"/>
  <c r="D4467" i="5"/>
  <c r="D4466" i="5"/>
  <c r="D4465" i="5"/>
  <c r="D4464" i="5"/>
  <c r="D4463" i="5"/>
  <c r="D4462" i="5"/>
  <c r="D4461" i="5"/>
  <c r="D4460" i="5"/>
  <c r="D4459" i="5"/>
  <c r="D4458" i="5"/>
  <c r="D4457" i="5"/>
  <c r="D4456" i="5"/>
  <c r="D4455" i="5"/>
  <c r="D4454" i="5"/>
  <c r="D4453" i="5"/>
  <c r="D4452" i="5"/>
  <c r="D4451" i="5"/>
  <c r="D4450" i="5"/>
  <c r="D4449" i="5"/>
  <c r="D4448" i="5"/>
  <c r="D4447" i="5"/>
  <c r="D4446" i="5"/>
  <c r="D4445" i="5"/>
  <c r="D4444" i="5"/>
  <c r="D4443" i="5"/>
  <c r="D4442" i="5"/>
  <c r="D4441" i="5"/>
  <c r="D4440" i="5"/>
  <c r="D4439" i="5"/>
  <c r="D4438" i="5"/>
  <c r="D4437" i="5"/>
  <c r="D4436" i="5"/>
  <c r="D4435" i="5"/>
  <c r="D4434" i="5"/>
  <c r="D4433" i="5"/>
  <c r="D4432" i="5"/>
  <c r="D4431" i="5"/>
  <c r="D4430" i="5"/>
  <c r="D4429" i="5"/>
  <c r="D4428" i="5"/>
  <c r="D4427" i="5"/>
  <c r="D4426" i="5"/>
  <c r="D4425" i="5"/>
  <c r="D4424" i="5"/>
  <c r="D4423" i="5"/>
  <c r="D4422" i="5"/>
  <c r="D4421" i="5"/>
  <c r="D4420" i="5"/>
  <c r="D4419" i="5"/>
  <c r="D4418" i="5"/>
  <c r="D4417" i="5"/>
  <c r="D4416" i="5"/>
  <c r="D4415" i="5"/>
  <c r="D4414" i="5"/>
  <c r="D4413" i="5"/>
  <c r="D4412" i="5"/>
  <c r="D4411" i="5"/>
  <c r="D4410" i="5"/>
  <c r="D4409" i="5"/>
  <c r="D4408" i="5"/>
  <c r="D4407" i="5"/>
  <c r="D4406" i="5"/>
  <c r="D4405" i="5"/>
  <c r="D4404" i="5"/>
  <c r="D4403" i="5"/>
  <c r="D4402" i="5"/>
  <c r="D4401" i="5"/>
  <c r="D4400" i="5"/>
  <c r="D4399" i="5"/>
  <c r="D4398" i="5"/>
  <c r="D4397" i="5"/>
  <c r="D4396" i="5"/>
  <c r="D4395" i="5"/>
  <c r="D4394" i="5"/>
  <c r="D4393" i="5"/>
  <c r="D4392" i="5"/>
  <c r="D4391" i="5"/>
  <c r="D4390" i="5"/>
  <c r="D4389" i="5"/>
  <c r="D4388" i="5"/>
  <c r="D4387" i="5"/>
  <c r="D4386" i="5"/>
  <c r="D4385" i="5"/>
  <c r="D4384" i="5"/>
  <c r="D4383" i="5"/>
  <c r="D4382" i="5"/>
  <c r="D4381" i="5"/>
  <c r="D4380" i="5"/>
  <c r="D4379" i="5"/>
  <c r="D4378" i="5"/>
  <c r="D4377" i="5"/>
  <c r="D4376" i="5"/>
  <c r="D4375" i="5"/>
  <c r="D4374" i="5"/>
  <c r="D4373" i="5"/>
  <c r="D4372" i="5"/>
  <c r="D4371" i="5"/>
  <c r="D4370" i="5"/>
  <c r="D4369" i="5"/>
  <c r="D4368" i="5"/>
  <c r="D4367" i="5"/>
  <c r="D4366" i="5"/>
  <c r="D4365" i="5"/>
  <c r="D4364" i="5"/>
  <c r="D4363" i="5"/>
  <c r="D4362" i="5"/>
  <c r="D4361" i="5"/>
  <c r="D4360" i="5"/>
  <c r="D4359" i="5"/>
  <c r="D4358" i="5"/>
  <c r="D4357" i="5"/>
  <c r="D4356" i="5"/>
  <c r="D4355" i="5"/>
  <c r="D4354" i="5"/>
  <c r="D4353" i="5"/>
  <c r="D4352" i="5"/>
  <c r="D4351" i="5"/>
  <c r="D4350" i="5"/>
  <c r="D4349" i="5"/>
  <c r="D4348" i="5"/>
  <c r="D4347" i="5"/>
  <c r="D4346" i="5"/>
  <c r="D4345" i="5"/>
  <c r="D4344" i="5"/>
  <c r="D4343" i="5"/>
  <c r="D4342" i="5"/>
  <c r="D4341" i="5"/>
  <c r="D4340" i="5"/>
  <c r="D4339" i="5"/>
  <c r="D4338" i="5"/>
  <c r="D4337" i="5"/>
  <c r="D4336" i="5"/>
  <c r="D4335" i="5"/>
  <c r="D4334" i="5"/>
  <c r="D4333" i="5"/>
  <c r="D4332" i="5"/>
  <c r="D4331" i="5"/>
  <c r="D4330" i="5"/>
  <c r="D4329" i="5"/>
  <c r="D4328" i="5"/>
  <c r="D4327" i="5"/>
  <c r="D4326" i="5"/>
  <c r="D4325" i="5"/>
  <c r="D4324" i="5"/>
  <c r="D4323" i="5"/>
  <c r="D4322" i="5"/>
  <c r="D4321" i="5"/>
  <c r="D4320" i="5"/>
  <c r="D4319" i="5"/>
  <c r="D4318" i="5"/>
  <c r="D4317" i="5"/>
  <c r="D4316" i="5"/>
  <c r="D4315" i="5"/>
  <c r="D4314" i="5"/>
  <c r="D4313" i="5"/>
  <c r="D4312" i="5"/>
  <c r="D4311" i="5"/>
  <c r="D4310" i="5"/>
  <c r="D4309" i="5"/>
  <c r="D4308" i="5"/>
  <c r="D4307" i="5"/>
  <c r="D4306" i="5"/>
  <c r="D4305" i="5"/>
  <c r="D4304" i="5"/>
  <c r="D4303" i="5"/>
  <c r="D4302" i="5"/>
  <c r="D4301" i="5"/>
  <c r="D4300" i="5"/>
  <c r="D4299" i="5"/>
  <c r="D4298" i="5"/>
  <c r="D4297" i="5"/>
  <c r="D4296" i="5"/>
  <c r="D4295" i="5"/>
  <c r="D4294" i="5"/>
  <c r="D4293" i="5"/>
  <c r="D4292" i="5"/>
  <c r="D4291" i="5"/>
  <c r="D4290" i="5"/>
  <c r="D4289" i="5"/>
  <c r="D4288" i="5"/>
  <c r="D4287" i="5"/>
  <c r="D4286" i="5"/>
  <c r="D4285" i="5"/>
  <c r="D4284" i="5"/>
  <c r="D4283" i="5"/>
  <c r="D4282" i="5"/>
  <c r="D4281" i="5"/>
  <c r="D4280" i="5"/>
  <c r="D4279" i="5"/>
  <c r="D4278" i="5"/>
  <c r="D4277" i="5"/>
  <c r="D4276" i="5"/>
  <c r="D4275" i="5"/>
  <c r="D4274" i="5"/>
  <c r="D4273" i="5"/>
  <c r="D4272" i="5"/>
  <c r="D4271" i="5"/>
  <c r="D4270" i="5"/>
  <c r="D4269" i="5"/>
  <c r="D4268" i="5"/>
  <c r="D4267" i="5"/>
  <c r="D4266" i="5"/>
  <c r="D4265" i="5"/>
  <c r="D4264" i="5"/>
  <c r="D4263" i="5"/>
  <c r="D4262" i="5"/>
  <c r="D4261" i="5"/>
  <c r="D4260" i="5"/>
  <c r="D4259" i="5"/>
  <c r="D4258" i="5"/>
  <c r="D4257" i="5"/>
  <c r="D4256" i="5"/>
  <c r="D4255" i="5"/>
  <c r="D4254" i="5"/>
  <c r="D4253" i="5"/>
  <c r="D4252" i="5"/>
  <c r="D4251" i="5"/>
  <c r="D4250" i="5"/>
  <c r="D4249" i="5"/>
  <c r="D4248" i="5"/>
  <c r="D4247" i="5"/>
  <c r="D4246" i="5"/>
  <c r="D4245" i="5"/>
  <c r="D4244" i="5"/>
  <c r="D4243" i="5"/>
  <c r="D4242" i="5"/>
  <c r="D4241" i="5"/>
  <c r="D4240" i="5"/>
  <c r="D4239" i="5"/>
  <c r="D4238" i="5"/>
  <c r="D4237" i="5"/>
  <c r="D4236" i="5"/>
  <c r="D4235" i="5"/>
  <c r="D4234" i="5"/>
  <c r="D4233" i="5"/>
  <c r="D4232" i="5"/>
  <c r="D4231" i="5"/>
  <c r="D4230" i="5"/>
  <c r="D4229" i="5"/>
  <c r="D4228" i="5"/>
  <c r="D4227" i="5"/>
  <c r="D4226" i="5"/>
  <c r="D4225" i="5"/>
  <c r="D4224" i="5"/>
  <c r="D4223" i="5"/>
  <c r="D4222" i="5"/>
  <c r="D4221" i="5"/>
  <c r="D4220" i="5"/>
  <c r="D4219" i="5"/>
  <c r="D4218" i="5"/>
  <c r="D4217" i="5"/>
  <c r="D4216" i="5"/>
  <c r="D4215" i="5"/>
  <c r="D4214" i="5"/>
  <c r="D4213" i="5"/>
  <c r="D4212" i="5"/>
  <c r="D4211" i="5"/>
  <c r="D4210" i="5"/>
  <c r="D4209" i="5"/>
  <c r="D4208" i="5"/>
  <c r="D4207" i="5"/>
  <c r="D4206" i="5"/>
  <c r="D4205" i="5"/>
  <c r="D4204" i="5"/>
  <c r="D4203" i="5"/>
  <c r="D4202" i="5"/>
  <c r="D4201" i="5"/>
  <c r="D4200" i="5"/>
  <c r="D4199" i="5"/>
  <c r="D4198" i="5"/>
  <c r="D4197" i="5"/>
  <c r="D4196" i="5"/>
  <c r="D4195" i="5"/>
  <c r="D4194" i="5"/>
  <c r="D4193" i="5"/>
  <c r="D4192" i="5"/>
  <c r="D4191" i="5"/>
  <c r="D4190" i="5"/>
  <c r="D4189" i="5"/>
  <c r="D4188" i="5"/>
  <c r="D4187" i="5"/>
  <c r="D4186" i="5"/>
  <c r="D4185" i="5"/>
  <c r="D4184" i="5"/>
  <c r="D4183" i="5"/>
  <c r="D4182" i="5"/>
  <c r="D4181" i="5"/>
  <c r="D4180" i="5"/>
  <c r="D4179" i="5"/>
  <c r="D4178" i="5"/>
  <c r="D4177" i="5"/>
  <c r="D4176" i="5"/>
  <c r="D4175" i="5"/>
  <c r="D4174" i="5"/>
  <c r="D4173" i="5"/>
  <c r="D4172" i="5"/>
  <c r="D4171" i="5"/>
  <c r="D4170" i="5"/>
  <c r="D4169" i="5"/>
  <c r="D4168" i="5"/>
  <c r="D4167" i="5"/>
  <c r="D4166" i="5"/>
  <c r="D4165" i="5"/>
  <c r="D4164" i="5"/>
  <c r="D4163" i="5"/>
  <c r="D4162" i="5"/>
  <c r="D4161" i="5"/>
  <c r="D4160" i="5"/>
  <c r="D4159" i="5"/>
  <c r="D4158" i="5"/>
  <c r="D4157" i="5"/>
  <c r="D4156" i="5"/>
  <c r="D4155" i="5"/>
  <c r="D4154" i="5"/>
  <c r="D4153" i="5"/>
  <c r="D4152" i="5"/>
  <c r="D4151" i="5"/>
  <c r="D4150" i="5"/>
  <c r="D4149" i="5"/>
  <c r="D4148" i="5"/>
  <c r="D4147" i="5"/>
  <c r="D4146" i="5"/>
  <c r="D4145" i="5"/>
  <c r="D4144" i="5"/>
  <c r="D4143" i="5"/>
  <c r="D4142" i="5"/>
  <c r="D4141" i="5"/>
  <c r="D4140" i="5"/>
  <c r="D4139" i="5"/>
  <c r="D4138" i="5"/>
  <c r="D4137" i="5"/>
  <c r="D4136" i="5"/>
  <c r="D4135" i="5"/>
  <c r="D4134" i="5"/>
  <c r="D4133" i="5"/>
  <c r="D4132" i="5"/>
  <c r="D4131" i="5"/>
  <c r="D4130" i="5"/>
  <c r="D4129" i="5"/>
  <c r="D4128" i="5"/>
  <c r="D4127" i="5"/>
  <c r="D4126" i="5"/>
  <c r="D4125" i="5"/>
  <c r="D4124" i="5"/>
  <c r="D4123" i="5"/>
  <c r="D4122" i="5"/>
  <c r="D4121" i="5"/>
  <c r="D4120" i="5"/>
  <c r="D4119" i="5"/>
  <c r="D4118" i="5"/>
  <c r="D4117" i="5"/>
  <c r="D4116" i="5"/>
  <c r="D4115" i="5"/>
  <c r="D4114" i="5"/>
  <c r="D4113" i="5"/>
  <c r="D4112" i="5"/>
  <c r="D4111" i="5"/>
  <c r="D4110" i="5"/>
  <c r="D4109" i="5"/>
  <c r="D4108" i="5"/>
  <c r="D4107" i="5"/>
  <c r="D4106" i="5"/>
  <c r="D4105" i="5"/>
  <c r="D4104" i="5"/>
  <c r="D4103" i="5"/>
  <c r="D4102" i="5"/>
  <c r="D4101" i="5"/>
  <c r="D4100" i="5"/>
  <c r="D4099" i="5"/>
  <c r="D4098" i="5"/>
  <c r="D4097" i="5"/>
  <c r="D4096" i="5"/>
  <c r="D4095" i="5"/>
  <c r="D4094" i="5"/>
  <c r="D4093" i="5"/>
  <c r="D4092" i="5"/>
  <c r="D4091" i="5"/>
  <c r="D4090" i="5"/>
  <c r="D4089" i="5"/>
  <c r="D4088" i="5"/>
  <c r="D4087" i="5"/>
  <c r="D4086" i="5"/>
  <c r="D4085" i="5"/>
  <c r="D4084" i="5"/>
  <c r="D4083" i="5"/>
  <c r="D4082" i="5"/>
  <c r="D4081" i="5"/>
  <c r="D4080" i="5"/>
  <c r="D4079" i="5"/>
  <c r="D4078" i="5"/>
  <c r="D4077" i="5"/>
  <c r="D4076" i="5"/>
  <c r="D4075" i="5"/>
  <c r="D4074" i="5"/>
  <c r="D4073" i="5"/>
  <c r="D4072" i="5"/>
  <c r="D4071" i="5"/>
  <c r="D4070" i="5"/>
  <c r="D4069" i="5"/>
  <c r="D4068" i="5"/>
  <c r="D4067" i="5"/>
  <c r="D4066" i="5"/>
  <c r="D4065" i="5"/>
  <c r="D4064" i="5"/>
  <c r="D4063" i="5"/>
  <c r="D4062" i="5"/>
  <c r="D4061" i="5"/>
  <c r="D4060" i="5"/>
  <c r="D4059" i="5"/>
  <c r="D4058" i="5"/>
  <c r="D4057" i="5"/>
  <c r="D4056" i="5"/>
  <c r="D4055" i="5"/>
  <c r="D4054" i="5"/>
  <c r="D4053" i="5"/>
  <c r="D4052" i="5"/>
  <c r="D4051" i="5"/>
  <c r="D4050" i="5"/>
  <c r="D4049" i="5"/>
  <c r="D4048" i="5"/>
  <c r="D4047" i="5"/>
  <c r="D4046" i="5"/>
  <c r="D4045" i="5"/>
  <c r="D4044" i="5"/>
  <c r="D4043" i="5"/>
  <c r="D4042" i="5"/>
  <c r="D4041" i="5"/>
  <c r="D4040" i="5"/>
  <c r="D4039" i="5"/>
  <c r="D4038" i="5"/>
  <c r="D4037" i="5"/>
  <c r="D4036" i="5"/>
  <c r="D4035" i="5"/>
  <c r="D4034" i="5"/>
  <c r="D4033" i="5"/>
  <c r="D4032" i="5"/>
  <c r="D4031" i="5"/>
  <c r="D4030" i="5"/>
  <c r="D4029" i="5"/>
  <c r="D4028" i="5"/>
  <c r="D4027" i="5"/>
  <c r="D4026" i="5"/>
  <c r="D4025" i="5"/>
  <c r="D4024" i="5"/>
  <c r="D4023" i="5"/>
  <c r="D4022" i="5"/>
  <c r="D4021" i="5"/>
  <c r="D4020" i="5"/>
  <c r="D4019" i="5"/>
  <c r="D4018" i="5"/>
  <c r="D4017" i="5"/>
  <c r="D4016" i="5"/>
  <c r="D4015" i="5"/>
  <c r="D4014" i="5"/>
  <c r="D4013" i="5"/>
  <c r="D4012" i="5"/>
  <c r="D4011" i="5"/>
  <c r="D4010" i="5"/>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2676" i="5"/>
  <c r="D2675" i="5"/>
  <c r="D2674" i="5"/>
  <c r="D2673" i="5"/>
  <c r="D2672" i="5"/>
  <c r="D2671" i="5"/>
  <c r="D2670" i="5"/>
  <c r="D2669" i="5"/>
  <c r="D2668" i="5"/>
  <c r="D2667" i="5"/>
  <c r="D2666" i="5"/>
  <c r="D2665" i="5"/>
  <c r="D2664" i="5"/>
  <c r="D2663" i="5"/>
  <c r="D2662" i="5"/>
  <c r="D2661" i="5"/>
  <c r="D2660" i="5"/>
  <c r="D2659" i="5"/>
  <c r="D2658" i="5"/>
  <c r="D2657" i="5"/>
  <c r="D2656" i="5"/>
  <c r="D2655" i="5"/>
  <c r="D2654" i="5"/>
  <c r="D2653" i="5"/>
  <c r="D2652" i="5"/>
  <c r="D2651" i="5"/>
  <c r="D2650" i="5"/>
  <c r="D2649" i="5"/>
  <c r="D2648" i="5"/>
  <c r="D2647" i="5"/>
  <c r="D2646" i="5"/>
  <c r="D2645" i="5"/>
  <c r="D2644" i="5"/>
  <c r="D2643" i="5"/>
  <c r="D2642" i="5"/>
  <c r="D2641" i="5"/>
  <c r="D2640" i="5"/>
  <c r="D2639" i="5"/>
  <c r="D2638" i="5"/>
  <c r="D2637" i="5"/>
  <c r="D2636" i="5"/>
  <c r="D2635" i="5"/>
  <c r="D2634" i="5"/>
  <c r="D2633" i="5"/>
  <c r="D2632" i="5"/>
  <c r="D2631" i="5"/>
  <c r="D2630" i="5"/>
  <c r="D2629" i="5"/>
  <c r="D2628" i="5"/>
  <c r="D2627" i="5"/>
  <c r="D2626" i="5"/>
  <c r="D2625" i="5"/>
  <c r="D2624" i="5"/>
  <c r="D2623" i="5"/>
  <c r="D2622" i="5"/>
  <c r="D2621" i="5"/>
  <c r="D2620" i="5"/>
  <c r="D2619" i="5"/>
  <c r="D2618" i="5"/>
  <c r="D2617" i="5"/>
  <c r="D2616" i="5"/>
  <c r="D2615" i="5"/>
  <c r="D2614" i="5"/>
  <c r="D2613" i="5"/>
  <c r="D2612" i="5"/>
  <c r="D2611" i="5"/>
  <c r="D2610" i="5"/>
  <c r="D2609" i="5"/>
  <c r="D2608" i="5"/>
  <c r="D2607" i="5"/>
  <c r="D2606" i="5"/>
  <c r="D2605" i="5"/>
  <c r="D2604" i="5"/>
  <c r="D2603" i="5"/>
  <c r="D2602" i="5"/>
  <c r="D2601" i="5"/>
  <c r="D2600" i="5"/>
  <c r="D2599" i="5"/>
  <c r="D2598" i="5"/>
  <c r="D2597" i="5"/>
  <c r="D2596" i="5"/>
  <c r="D2595" i="5"/>
  <c r="D2594" i="5"/>
  <c r="D2593" i="5"/>
  <c r="D2592" i="5"/>
  <c r="D2591" i="5"/>
  <c r="D2590" i="5"/>
  <c r="D2589" i="5"/>
  <c r="D2588" i="5"/>
  <c r="D2587" i="5"/>
  <c r="D2586" i="5"/>
  <c r="D2585" i="5"/>
  <c r="D2584" i="5"/>
  <c r="D2583" i="5"/>
  <c r="D2582" i="5"/>
  <c r="D2581" i="5"/>
  <c r="D2580" i="5"/>
  <c r="D2579" i="5"/>
  <c r="D2578" i="5"/>
  <c r="D2577" i="5"/>
  <c r="D2576" i="5"/>
  <c r="D2575" i="5"/>
  <c r="D2574" i="5"/>
  <c r="D2573" i="5"/>
  <c r="D2572" i="5"/>
  <c r="D2571" i="5"/>
  <c r="D2570" i="5"/>
  <c r="D2569" i="5"/>
  <c r="D2568" i="5"/>
  <c r="D2567" i="5"/>
  <c r="D2566" i="5"/>
  <c r="D2565" i="5"/>
  <c r="D2564" i="5"/>
  <c r="D2563" i="5"/>
  <c r="D2562" i="5"/>
  <c r="D2561" i="5"/>
  <c r="D2560" i="5"/>
  <c r="D2559" i="5"/>
  <c r="D2558" i="5"/>
  <c r="D2557" i="5"/>
  <c r="D2556" i="5"/>
  <c r="D2555" i="5"/>
  <c r="D2554" i="5"/>
  <c r="D2553" i="5"/>
  <c r="D2552" i="5"/>
  <c r="D2551" i="5"/>
  <c r="D2550" i="5"/>
  <c r="D2549" i="5"/>
  <c r="D2548" i="5"/>
  <c r="D2547" i="5"/>
  <c r="D2546" i="5"/>
  <c r="D2545" i="5"/>
  <c r="D2544" i="5"/>
  <c r="D2543" i="5"/>
  <c r="D2542" i="5"/>
  <c r="D2541" i="5"/>
  <c r="D2540" i="5"/>
  <c r="D2539" i="5"/>
  <c r="D2538" i="5"/>
  <c r="D2537" i="5"/>
  <c r="D2536" i="5"/>
  <c r="D2535" i="5"/>
  <c r="D2534" i="5"/>
  <c r="D2533" i="5"/>
  <c r="D2532" i="5"/>
  <c r="D2531" i="5"/>
  <c r="D2530" i="5"/>
  <c r="D2529" i="5"/>
  <c r="D2528" i="5"/>
  <c r="D2527" i="5"/>
  <c r="D2526" i="5"/>
  <c r="D2525" i="5"/>
  <c r="D2524" i="5"/>
  <c r="D2523" i="5"/>
  <c r="D2522" i="5"/>
  <c r="D2521" i="5"/>
  <c r="D2520" i="5"/>
  <c r="D2519" i="5"/>
  <c r="D2518" i="5"/>
  <c r="D2517" i="5"/>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D2491" i="5"/>
  <c r="D2490" i="5"/>
  <c r="D2489" i="5"/>
  <c r="D2488" i="5"/>
  <c r="D2487" i="5"/>
  <c r="D2486" i="5"/>
  <c r="D2485" i="5"/>
  <c r="D2484" i="5"/>
  <c r="D2483" i="5"/>
  <c r="D2482" i="5"/>
  <c r="D2481" i="5"/>
  <c r="D2480" i="5"/>
  <c r="D2479" i="5"/>
  <c r="D2478" i="5"/>
  <c r="D2477" i="5"/>
  <c r="D2476" i="5"/>
  <c r="D2475" i="5"/>
  <c r="D2474" i="5"/>
  <c r="D2473" i="5"/>
  <c r="D2472" i="5"/>
  <c r="D2471" i="5"/>
  <c r="D2470" i="5"/>
  <c r="D2469" i="5"/>
  <c r="D2468" i="5"/>
  <c r="D2467" i="5"/>
  <c r="D2466" i="5"/>
  <c r="D2465" i="5"/>
  <c r="D2464" i="5"/>
  <c r="D2463" i="5"/>
  <c r="D2462" i="5"/>
  <c r="D2461" i="5"/>
  <c r="D2460" i="5"/>
  <c r="D2459" i="5"/>
  <c r="D2458" i="5"/>
  <c r="D2457" i="5"/>
  <c r="D2456" i="5"/>
  <c r="D2455" i="5"/>
  <c r="D2454" i="5"/>
  <c r="D2453" i="5"/>
  <c r="D2452" i="5"/>
  <c r="D2451" i="5"/>
  <c r="D2450" i="5"/>
  <c r="D2449" i="5"/>
  <c r="D2448" i="5"/>
  <c r="D2447" i="5"/>
  <c r="D2446" i="5"/>
  <c r="D2445" i="5"/>
  <c r="D2444" i="5"/>
  <c r="D2443" i="5"/>
  <c r="D2442" i="5"/>
  <c r="D2441" i="5"/>
  <c r="D2440" i="5"/>
  <c r="D2439" i="5"/>
  <c r="D2438" i="5"/>
  <c r="D2437" i="5"/>
  <c r="D2436" i="5"/>
  <c r="D2435" i="5"/>
  <c r="D2434" i="5"/>
  <c r="D2433" i="5"/>
  <c r="D2432" i="5"/>
  <c r="D2431" i="5"/>
  <c r="D2430" i="5"/>
  <c r="D2429" i="5"/>
  <c r="D2428" i="5"/>
  <c r="D2427" i="5"/>
  <c r="D2426" i="5"/>
  <c r="D2425" i="5"/>
  <c r="D2424" i="5"/>
  <c r="D2423" i="5"/>
  <c r="D2422" i="5"/>
  <c r="D2421" i="5"/>
  <c r="D2420" i="5"/>
  <c r="D2419" i="5"/>
  <c r="D2418" i="5"/>
  <c r="D2417" i="5"/>
  <c r="D2416" i="5"/>
  <c r="D2415" i="5"/>
  <c r="D2414" i="5"/>
  <c r="D2413" i="5"/>
  <c r="D2412" i="5"/>
  <c r="D2411" i="5"/>
  <c r="D2410" i="5"/>
  <c r="D2409" i="5"/>
  <c r="D2408" i="5"/>
  <c r="D2407" i="5"/>
  <c r="D2406" i="5"/>
  <c r="D2405" i="5"/>
  <c r="D2404" i="5"/>
  <c r="D2403" i="5"/>
  <c r="D2402" i="5"/>
  <c r="D2401" i="5"/>
  <c r="D2400" i="5"/>
  <c r="D2399" i="5"/>
  <c r="D2398" i="5"/>
  <c r="D2397" i="5"/>
  <c r="D2396" i="5"/>
  <c r="D2395" i="5"/>
  <c r="D2394" i="5"/>
  <c r="D2393" i="5"/>
  <c r="D2392" i="5"/>
  <c r="D2391" i="5"/>
  <c r="D2390" i="5"/>
  <c r="D2389" i="5"/>
  <c r="D2388" i="5"/>
  <c r="D2387" i="5"/>
  <c r="D2386" i="5"/>
  <c r="D2385" i="5"/>
  <c r="D2384" i="5"/>
  <c r="D2383" i="5"/>
  <c r="D2382" i="5"/>
  <c r="D2381" i="5"/>
  <c r="D2380" i="5"/>
  <c r="D2379" i="5"/>
  <c r="D2378" i="5"/>
  <c r="D2377" i="5"/>
  <c r="D2376" i="5"/>
  <c r="D2375" i="5"/>
  <c r="D2374" i="5"/>
  <c r="D2373" i="5"/>
  <c r="D2372" i="5"/>
  <c r="D2371" i="5"/>
  <c r="D2370" i="5"/>
  <c r="D2369" i="5"/>
  <c r="D2368" i="5"/>
  <c r="D2367" i="5"/>
  <c r="D2366" i="5"/>
  <c r="D2365" i="5"/>
  <c r="D2364" i="5"/>
  <c r="D2363" i="5"/>
  <c r="D2362" i="5"/>
  <c r="D2361" i="5"/>
  <c r="D2360" i="5"/>
  <c r="D2359" i="5"/>
  <c r="D2358" i="5"/>
  <c r="D2357" i="5"/>
  <c r="D2356" i="5"/>
  <c r="D2355" i="5"/>
  <c r="D2354" i="5"/>
  <c r="D2353" i="5"/>
  <c r="D2352" i="5"/>
  <c r="D2351" i="5"/>
  <c r="D2350" i="5"/>
  <c r="D2349" i="5"/>
  <c r="D2348" i="5"/>
  <c r="D2347" i="5"/>
  <c r="D2346" i="5"/>
  <c r="D2345" i="5"/>
  <c r="D2344" i="5"/>
  <c r="D2343" i="5"/>
  <c r="D2342" i="5"/>
  <c r="D2341" i="5"/>
  <c r="D2340" i="5"/>
  <c r="D2339" i="5"/>
  <c r="D2338" i="5"/>
  <c r="D2337" i="5"/>
  <c r="D2336" i="5"/>
  <c r="D2335" i="5"/>
  <c r="D2334" i="5"/>
  <c r="D2333" i="5"/>
  <c r="D2332" i="5"/>
  <c r="D2331" i="5"/>
  <c r="D2330" i="5"/>
  <c r="D2329" i="5"/>
  <c r="D2328" i="5"/>
  <c r="D2327" i="5"/>
  <c r="D2326" i="5"/>
  <c r="D2325" i="5"/>
  <c r="D2324" i="5"/>
  <c r="D2323" i="5"/>
  <c r="D2322" i="5"/>
  <c r="D2321" i="5"/>
  <c r="D2320" i="5"/>
  <c r="D2319" i="5"/>
  <c r="D2318" i="5"/>
  <c r="D2317" i="5"/>
  <c r="D2316" i="5"/>
  <c r="D2315" i="5"/>
  <c r="D2314" i="5"/>
  <c r="D2313" i="5"/>
  <c r="D2312" i="5"/>
  <c r="D2311" i="5"/>
  <c r="D2310" i="5"/>
  <c r="D2309" i="5"/>
  <c r="D2308" i="5"/>
  <c r="D2307" i="5"/>
  <c r="D2306" i="5"/>
  <c r="D2305" i="5"/>
  <c r="D2304" i="5"/>
  <c r="D2303" i="5"/>
  <c r="D2302" i="5"/>
  <c r="D2301" i="5"/>
  <c r="D2300" i="5"/>
  <c r="D2299" i="5"/>
  <c r="D2298" i="5"/>
  <c r="D2297" i="5"/>
  <c r="D2296" i="5"/>
  <c r="D2295" i="5"/>
  <c r="D2294" i="5"/>
  <c r="D2293" i="5"/>
  <c r="D2292" i="5"/>
  <c r="D2291" i="5"/>
  <c r="D2290" i="5"/>
  <c r="D2289" i="5"/>
  <c r="D2288" i="5"/>
  <c r="D2287" i="5"/>
  <c r="D2286" i="5"/>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60" i="5"/>
  <c r="D2259" i="5"/>
  <c r="D2258" i="5"/>
  <c r="D2257" i="5"/>
  <c r="D2256" i="5"/>
  <c r="D2255" i="5"/>
  <c r="D2254" i="5"/>
  <c r="D2253" i="5"/>
  <c r="D2252" i="5"/>
  <c r="D2251" i="5"/>
  <c r="D2250" i="5"/>
  <c r="D2249" i="5"/>
  <c r="D2248" i="5"/>
  <c r="D2247" i="5"/>
  <c r="D2246" i="5"/>
  <c r="D2245" i="5"/>
  <c r="D2244" i="5"/>
  <c r="D2243" i="5"/>
  <c r="D2242" i="5"/>
  <c r="D2241" i="5"/>
  <c r="D2240" i="5"/>
  <c r="D2239" i="5"/>
  <c r="D2238" i="5"/>
  <c r="D2237" i="5"/>
  <c r="D2236" i="5"/>
  <c r="D2235" i="5"/>
  <c r="D2234" i="5"/>
  <c r="D2233" i="5"/>
  <c r="D2232" i="5"/>
  <c r="D2231" i="5"/>
  <c r="D2230" i="5"/>
  <c r="D2229" i="5"/>
  <c r="D2228" i="5"/>
  <c r="D2227" i="5"/>
  <c r="D2226" i="5"/>
  <c r="D2225" i="5"/>
  <c r="D2224" i="5"/>
  <c r="D2223" i="5"/>
  <c r="D2222" i="5"/>
  <c r="D2221" i="5"/>
  <c r="D2220" i="5"/>
  <c r="D2219" i="5"/>
  <c r="D2218" i="5"/>
  <c r="D2217" i="5"/>
  <c r="D2216" i="5"/>
  <c r="D2215" i="5"/>
  <c r="D2214" i="5"/>
  <c r="D2213" i="5"/>
  <c r="D2212" i="5"/>
  <c r="D2211" i="5"/>
  <c r="D2210" i="5"/>
  <c r="D2209" i="5"/>
  <c r="D2208" i="5"/>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83" i="5"/>
  <c r="D2182" i="5"/>
  <c r="D2181" i="5"/>
  <c r="D2180" i="5"/>
  <c r="D2179" i="5"/>
  <c r="D2178" i="5"/>
  <c r="D2177" i="5"/>
  <c r="D2176" i="5"/>
  <c r="D2175" i="5"/>
  <c r="D2174" i="5"/>
  <c r="D2173" i="5"/>
  <c r="D2172"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2146" i="5"/>
  <c r="D2145" i="5"/>
  <c r="D2144" i="5"/>
  <c r="D2143" i="5"/>
  <c r="D2142" i="5"/>
  <c r="D2141" i="5"/>
  <c r="D2140" i="5"/>
  <c r="D2139" i="5"/>
  <c r="D2138" i="5"/>
  <c r="D2137" i="5"/>
  <c r="D2136" i="5"/>
  <c r="D2135" i="5"/>
  <c r="D2134" i="5"/>
  <c r="D2133" i="5"/>
  <c r="D2132" i="5"/>
  <c r="D2131" i="5"/>
  <c r="D2130" i="5"/>
  <c r="D2129" i="5"/>
  <c r="D2128" i="5"/>
  <c r="D2127" i="5"/>
  <c r="D2126" i="5"/>
  <c r="D2125" i="5"/>
  <c r="D2124" i="5"/>
  <c r="D2123" i="5"/>
  <c r="D2122" i="5"/>
  <c r="D2121" i="5"/>
  <c r="D2120" i="5"/>
  <c r="D2119" i="5"/>
  <c r="D2118" i="5"/>
  <c r="D2117" i="5"/>
  <c r="D2116" i="5"/>
  <c r="D2115" i="5"/>
  <c r="D2114" i="5"/>
  <c r="D2113" i="5"/>
  <c r="D2112" i="5"/>
  <c r="D2111" i="5"/>
  <c r="D2110" i="5"/>
  <c r="D2109" i="5"/>
  <c r="D2108" i="5"/>
  <c r="D2107" i="5"/>
  <c r="D2106" i="5"/>
  <c r="D2105" i="5"/>
  <c r="D2104" i="5"/>
  <c r="D2103" i="5"/>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D2069" i="5"/>
  <c r="D2068" i="5"/>
  <c r="D2067" i="5"/>
  <c r="D2066" i="5"/>
  <c r="D2065" i="5"/>
  <c r="D2064" i="5"/>
  <c r="D2063" i="5"/>
  <c r="D2062" i="5"/>
  <c r="D2061" i="5"/>
  <c r="D2060" i="5"/>
  <c r="D2059" i="5"/>
  <c r="D2058" i="5"/>
  <c r="D2057" i="5"/>
  <c r="D2056" i="5"/>
  <c r="D2055" i="5"/>
  <c r="D2054" i="5"/>
  <c r="D2053" i="5"/>
  <c r="D2052" i="5"/>
  <c r="D2051" i="5"/>
  <c r="D2050" i="5"/>
  <c r="D2049" i="5"/>
  <c r="D2048" i="5"/>
  <c r="D2047" i="5"/>
  <c r="D2046" i="5"/>
  <c r="D2045" i="5"/>
  <c r="D2044" i="5"/>
  <c r="D2043" i="5"/>
  <c r="D2042" i="5"/>
  <c r="D2041" i="5"/>
  <c r="D2040" i="5"/>
  <c r="D2039" i="5"/>
  <c r="D2038" i="5"/>
  <c r="D2037" i="5"/>
  <c r="D2036" i="5"/>
  <c r="D2035" i="5"/>
  <c r="D2034" i="5"/>
  <c r="D2033" i="5"/>
  <c r="D2032" i="5"/>
  <c r="D2031" i="5"/>
  <c r="D2030" i="5"/>
  <c r="D2029" i="5"/>
  <c r="D2028" i="5"/>
  <c r="D2027" i="5"/>
  <c r="D2026" i="5"/>
  <c r="D2025" i="5"/>
  <c r="D2024" i="5"/>
  <c r="D2023" i="5"/>
  <c r="D2022" i="5"/>
  <c r="D2021" i="5"/>
  <c r="D2020" i="5"/>
  <c r="D2019" i="5"/>
  <c r="D2018" i="5"/>
  <c r="D2017" i="5"/>
  <c r="D2016" i="5"/>
  <c r="D2015" i="5"/>
  <c r="D2014" i="5"/>
  <c r="D2013" i="5"/>
  <c r="D2012" i="5"/>
  <c r="D2011" i="5"/>
  <c r="D2010" i="5"/>
  <c r="D2009" i="5"/>
  <c r="D2008" i="5"/>
  <c r="D2007" i="5"/>
  <c r="D2006" i="5"/>
  <c r="D2005" i="5"/>
  <c r="D2004" i="5"/>
  <c r="D2003" i="5"/>
  <c r="D2002" i="5"/>
  <c r="D2001" i="5"/>
  <c r="D2000" i="5"/>
  <c r="D1999" i="5"/>
  <c r="D1998" i="5"/>
  <c r="D1997" i="5"/>
  <c r="D1996" i="5"/>
  <c r="D1995" i="5"/>
  <c r="D1994" i="5"/>
  <c r="D1993" i="5"/>
  <c r="D1992" i="5"/>
  <c r="D1991" i="5"/>
  <c r="D1990" i="5"/>
  <c r="D1989" i="5"/>
  <c r="D1988" i="5"/>
  <c r="D1987" i="5"/>
  <c r="D1986" i="5"/>
  <c r="D1985" i="5"/>
  <c r="D1984" i="5"/>
  <c r="D1983" i="5"/>
  <c r="D1982" i="5"/>
  <c r="D1981" i="5"/>
  <c r="D1980" i="5"/>
  <c r="D1979" i="5"/>
  <c r="D1978" i="5"/>
  <c r="D1977" i="5"/>
  <c r="D1976" i="5"/>
  <c r="D1975" i="5"/>
  <c r="D1974" i="5"/>
  <c r="D1973" i="5"/>
  <c r="D1972" i="5"/>
  <c r="D1971" i="5"/>
  <c r="D1970" i="5"/>
  <c r="D1969" i="5"/>
  <c r="D1968" i="5"/>
  <c r="D1967" i="5"/>
  <c r="D1966" i="5"/>
  <c r="D1965" i="5"/>
  <c r="D1964" i="5"/>
  <c r="D1963" i="5"/>
  <c r="D1962" i="5"/>
  <c r="D1961" i="5"/>
  <c r="D1960" i="5"/>
  <c r="D1959" i="5"/>
  <c r="D1958" i="5"/>
  <c r="D1957" i="5"/>
  <c r="D1956" i="5"/>
  <c r="D1955" i="5"/>
  <c r="D1954" i="5"/>
  <c r="D1953" i="5"/>
  <c r="D1952" i="5"/>
  <c r="D1951" i="5"/>
  <c r="D1950" i="5"/>
  <c r="D1949" i="5"/>
  <c r="D1948" i="5"/>
  <c r="D1947" i="5"/>
  <c r="D1946" i="5"/>
  <c r="D1945" i="5"/>
  <c r="D1944" i="5"/>
  <c r="D1943" i="5"/>
  <c r="D1942" i="5"/>
  <c r="D1941" i="5"/>
  <c r="D1940" i="5"/>
  <c r="D1939" i="5"/>
  <c r="D1938" i="5"/>
  <c r="D1937" i="5"/>
  <c r="D1936" i="5"/>
  <c r="D1935" i="5"/>
  <c r="D1934" i="5"/>
  <c r="D1933" i="5"/>
  <c r="D1932" i="5"/>
  <c r="D1931" i="5"/>
  <c r="D1930" i="5"/>
  <c r="D1929" i="5"/>
  <c r="D1928" i="5"/>
  <c r="D1927" i="5"/>
  <c r="D1926" i="5"/>
  <c r="D1925" i="5"/>
  <c r="D1924" i="5"/>
  <c r="D1923" i="5"/>
  <c r="D1922" i="5"/>
  <c r="D1921" i="5"/>
  <c r="D1920" i="5"/>
  <c r="D1919" i="5"/>
  <c r="D1918" i="5"/>
  <c r="D1917" i="5"/>
  <c r="D1916" i="5"/>
  <c r="D1915" i="5"/>
  <c r="D1914" i="5"/>
  <c r="D1913" i="5"/>
  <c r="D1912" i="5"/>
  <c r="D1911" i="5"/>
  <c r="D1910" i="5"/>
  <c r="D1909" i="5"/>
  <c r="D1908" i="5"/>
  <c r="D1907" i="5"/>
  <c r="D1906" i="5"/>
  <c r="D1905" i="5"/>
  <c r="D1904" i="5"/>
  <c r="D1903" i="5"/>
  <c r="D1902" i="5"/>
  <c r="D1901" i="5"/>
  <c r="D1900" i="5"/>
  <c r="D1899" i="5"/>
  <c r="D1898" i="5"/>
  <c r="D1897" i="5"/>
  <c r="D1896" i="5"/>
  <c r="D1895" i="5"/>
  <c r="D1894" i="5"/>
  <c r="D1893" i="5"/>
  <c r="D1892" i="5"/>
  <c r="D1891" i="5"/>
  <c r="D1890" i="5"/>
  <c r="D1889" i="5"/>
  <c r="D1888" i="5"/>
  <c r="D1887" i="5"/>
  <c r="D1886" i="5"/>
  <c r="D1885" i="5"/>
  <c r="D1884" i="5"/>
  <c r="D1883" i="5"/>
  <c r="D1882" i="5"/>
  <c r="D1881" i="5"/>
  <c r="D1880" i="5"/>
  <c r="D1879" i="5"/>
  <c r="D1878" i="5"/>
  <c r="D1877" i="5"/>
  <c r="D1876" i="5"/>
  <c r="D1875" i="5"/>
  <c r="D1874" i="5"/>
  <c r="D1873" i="5"/>
  <c r="D1872" i="5"/>
  <c r="D1871" i="5"/>
  <c r="D1870" i="5"/>
  <c r="D1869" i="5"/>
  <c r="D1868" i="5"/>
  <c r="D1867" i="5"/>
  <c r="D1866" i="5"/>
  <c r="D1865" i="5"/>
  <c r="D1864" i="5"/>
  <c r="D1863" i="5"/>
  <c r="D1862" i="5"/>
  <c r="D1861" i="5"/>
  <c r="D1860" i="5"/>
  <c r="D1859" i="5"/>
  <c r="D1858" i="5"/>
  <c r="D1857" i="5"/>
  <c r="D1856" i="5"/>
  <c r="D1855" i="5"/>
  <c r="D1854" i="5"/>
  <c r="D1853" i="5"/>
  <c r="D1852" i="5"/>
  <c r="D1851" i="5"/>
  <c r="D1850" i="5"/>
  <c r="D1849" i="5"/>
  <c r="D1848" i="5"/>
  <c r="D1847" i="5"/>
  <c r="D1846" i="5"/>
  <c r="D1845" i="5"/>
  <c r="D1844" i="5"/>
  <c r="D1843" i="5"/>
  <c r="D1842" i="5"/>
  <c r="D1841" i="5"/>
  <c r="D1840" i="5"/>
  <c r="D1839" i="5"/>
  <c r="D1838" i="5"/>
  <c r="D1837" i="5"/>
  <c r="D1836" i="5"/>
  <c r="D1835" i="5"/>
  <c r="D1834" i="5"/>
  <c r="D1833" i="5"/>
  <c r="D1832" i="5"/>
  <c r="D1831" i="5"/>
  <c r="D1830" i="5"/>
  <c r="D1829" i="5"/>
  <c r="D1828" i="5"/>
  <c r="D1827" i="5"/>
  <c r="D1826" i="5"/>
  <c r="D1825" i="5"/>
  <c r="D1824" i="5"/>
  <c r="D1823" i="5"/>
  <c r="D1822" i="5"/>
  <c r="D1821" i="5"/>
  <c r="D1820" i="5"/>
  <c r="D1819" i="5"/>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I5" i="3" l="1" a="1"/>
  <c r="I5" i="3" s="1"/>
  <c r="L8" i="3" a="1"/>
  <c r="L8" i="3" s="1"/>
  <c r="L9" i="3" a="1"/>
  <c r="L9" i="3" s="1"/>
  <c r="M6" i="3" a="1"/>
  <c r="M6" i="3" s="1"/>
  <c r="H8" i="3" a="1"/>
  <c r="H8" i="3" s="1"/>
  <c r="F4" i="3" a="1"/>
  <c r="F4" i="3" s="1"/>
  <c r="G8" i="3" a="1"/>
  <c r="G8" i="3" s="1"/>
  <c r="G5" i="3" a="1"/>
  <c r="G5" i="3" s="1"/>
  <c r="H4" i="3" a="1"/>
  <c r="H4" i="3" s="1"/>
  <c r="M7" i="3" a="1"/>
  <c r="M7" i="3" s="1"/>
  <c r="H10" i="3" a="1"/>
  <c r="H10" i="3" s="1"/>
  <c r="I6" i="3" a="1"/>
  <c r="I6" i="3" s="1"/>
  <c r="H7" i="3" a="1"/>
  <c r="H7" i="3" s="1"/>
  <c r="L4" i="3" a="1"/>
  <c r="L4" i="3" s="1"/>
  <c r="K9" i="3" a="1"/>
  <c r="K9" i="3" s="1"/>
  <c r="L7" i="3" a="1"/>
  <c r="L7" i="3" s="1"/>
  <c r="G7" i="3" a="1"/>
  <c r="G7" i="3" s="1"/>
  <c r="K4" i="3" a="1"/>
  <c r="K4" i="3" s="1"/>
  <c r="J9" i="3" a="1"/>
  <c r="J9" i="3" s="1"/>
  <c r="M5" i="3" a="1"/>
  <c r="M5" i="3" s="1"/>
  <c r="J10" i="3" a="1"/>
  <c r="J10" i="3" s="1"/>
  <c r="I4" i="3" a="1"/>
  <c r="I4" i="3" s="1"/>
  <c r="F10" i="3" a="1"/>
  <c r="F10" i="3" s="1"/>
  <c r="F7" i="3" a="1"/>
  <c r="F7" i="3" s="1"/>
  <c r="J4" i="3" a="1"/>
  <c r="J4" i="3" s="1"/>
  <c r="K7" i="3" a="1"/>
  <c r="K7" i="3" s="1"/>
  <c r="F9" i="3" a="1"/>
  <c r="F9" i="3" s="1"/>
  <c r="K8" i="3" a="1"/>
  <c r="K8" i="3" s="1"/>
  <c r="F5" i="3" a="1"/>
  <c r="F5" i="3" s="1"/>
  <c r="M4" i="3" a="1"/>
  <c r="M4" i="3" s="1"/>
  <c r="M10" i="3" a="1"/>
  <c r="M10" i="3" s="1"/>
  <c r="I9" i="3" a="1"/>
  <c r="I9" i="3" s="1"/>
  <c r="L5" i="3" a="1"/>
  <c r="L5" i="3" s="1"/>
  <c r="F6" i="3" a="1"/>
  <c r="F6" i="3" s="1"/>
  <c r="K6" i="3" a="1"/>
  <c r="K6" i="3" s="1"/>
  <c r="J8" i="3" a="1"/>
  <c r="J8" i="3" s="1"/>
  <c r="I8" i="3" a="1"/>
  <c r="I8" i="3" s="1"/>
  <c r="M9" i="3" a="1"/>
  <c r="M9" i="3" s="1"/>
  <c r="G10" i="3" a="1"/>
  <c r="G10" i="3" s="1"/>
  <c r="H9" i="3" a="1"/>
  <c r="H9" i="3" s="1"/>
  <c r="H6" i="3" a="1"/>
  <c r="H6" i="3" s="1"/>
  <c r="L10" i="3" a="1"/>
  <c r="L10" i="3" s="1"/>
  <c r="J7" i="3" a="1"/>
  <c r="J7" i="3" s="1"/>
  <c r="K5" i="3" a="1"/>
  <c r="K5" i="3" s="1"/>
  <c r="L6" i="3" a="1"/>
  <c r="L6" i="3" s="1"/>
  <c r="H5" i="3" a="1"/>
  <c r="H5" i="3" s="1"/>
  <c r="G4" i="3" a="1"/>
  <c r="G4" i="3" s="1"/>
  <c r="I10" i="3" a="1"/>
  <c r="I10" i="3" s="1"/>
  <c r="J6" i="3" a="1"/>
  <c r="J6" i="3" s="1"/>
  <c r="F8" i="3" a="1"/>
  <c r="F8" i="3" s="1"/>
  <c r="M8" i="3" a="1"/>
  <c r="M8" i="3" s="1"/>
  <c r="J5" i="3" a="1"/>
  <c r="J5" i="3" s="1"/>
  <c r="G9" i="3" a="1"/>
  <c r="G9" i="3" s="1"/>
  <c r="G6" i="3" a="1"/>
  <c r="G6" i="3" s="1"/>
  <c r="K10" i="3" a="1"/>
  <c r="K10" i="3" s="1"/>
  <c r="I7" i="3" a="1"/>
  <c r="I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<sst xmlns="http://schemas.openxmlformats.org/spreadsheetml/2006/main" count="111448" uniqueCount="85431">
  <si>
    <t>Det här verktyget kan användas vid beställning av skor för att underlätta för dig som ska beställa att hitta rätt produkter. Varje leverantör har i sina anbud lämnat pris på vissa produkter som är kontrollerade och särskilt prissatta i en varukorg och därmed också normalt mer fördelaktiga för dig som kund. Den här fliken visar enbart detta "varukorgssortiment". Varje leverantör har också ett övrigt sortiment som du hittar på de andra flikarna i det här verktyget.
Inom parentes källhänvisas till var ni kan hitta det aktuella kravet i upphandlingsdokumentationen. Du hittar all dokumentation och alla avtalsvillkor på vår hemsida.</t>
  </si>
  <si>
    <r>
      <t>Tänk på att ni enligt avtal har rätt till kostnadsfri utprovning/visning på plats hos er myndighet två gånger per år om ni önskar detta (</t>
    </r>
    <r>
      <rPr>
        <i/>
        <sz val="10"/>
        <color theme="1"/>
        <rFont val="Calibri"/>
        <family val="2"/>
        <scheme val="minor"/>
      </rPr>
      <t>2.5.4 Krav på varor och tjänster</t>
    </r>
    <r>
      <rPr>
        <sz val="10"/>
        <color theme="1"/>
        <rFont val="Calibri"/>
        <family val="2"/>
        <scheme val="minor"/>
      </rPr>
      <t xml:space="preserve">). Ett utprovningstillfälle kan vara bra att anordna om flera personer vill få chans att prova skorna innan order. </t>
    </r>
  </si>
  <si>
    <t>Sammanställning över artiklar från leverantörerna utifrån urval</t>
  </si>
  <si>
    <t>Steg 1:</t>
  </si>
  <si>
    <t>Välj delområde och position du vill titta på i de grönmarkerade cellerna nedan.</t>
  </si>
  <si>
    <t>Benämning</t>
  </si>
  <si>
    <t>Enhet</t>
  </si>
  <si>
    <t>Krav</t>
  </si>
  <si>
    <t>Produktinformation/Beskrivning</t>
  </si>
  <si>
    <t>Leverantör</t>
  </si>
  <si>
    <t>Artikelnummer</t>
  </si>
  <si>
    <t>Nettopris
(kr/enhet)</t>
  </si>
  <si>
    <t>Länk till webbsida</t>
  </si>
  <si>
    <t>Välj delområde:</t>
  </si>
  <si>
    <t>Välj position:</t>
  </si>
  <si>
    <t>Steg 2:</t>
  </si>
  <si>
    <r>
      <t xml:space="preserve">Jämför artiklarna tills du hittar den artikel du vill ha. Valet av artikel utgår från </t>
    </r>
    <r>
      <rPr>
        <b/>
        <sz val="10"/>
        <color theme="1"/>
        <rFont val="Calibri"/>
        <family val="2"/>
        <scheme val="minor"/>
      </rPr>
      <t>individens behov</t>
    </r>
    <r>
      <rPr>
        <sz val="10"/>
        <color theme="1"/>
        <rFont val="Calibri"/>
        <family val="2"/>
        <scheme val="minor"/>
      </rPr>
      <t xml:space="preserve">. Om flera varor är likvärdiga görs urvalet istället utifrån parametrarna </t>
    </r>
    <r>
      <rPr>
        <b/>
        <sz val="10"/>
        <color theme="1"/>
        <rFont val="Calibri"/>
        <family val="2"/>
        <scheme val="minor"/>
      </rPr>
      <t>pris</t>
    </r>
    <r>
      <rPr>
        <sz val="10"/>
        <color theme="1"/>
        <rFont val="Calibri"/>
        <family val="2"/>
        <scheme val="minor"/>
      </rPr>
      <t xml:space="preserve">, </t>
    </r>
    <r>
      <rPr>
        <b/>
        <sz val="10"/>
        <color theme="1"/>
        <rFont val="Calibri"/>
        <family val="2"/>
        <scheme val="minor"/>
      </rPr>
      <t>leveranstid</t>
    </r>
    <r>
      <rPr>
        <sz val="10"/>
        <color theme="1"/>
        <rFont val="Calibri"/>
        <family val="2"/>
        <scheme val="minor"/>
      </rPr>
      <t xml:space="preserve"> och </t>
    </r>
    <r>
      <rPr>
        <b/>
        <sz val="10"/>
        <color theme="1"/>
        <rFont val="Calibri"/>
        <family val="2"/>
        <scheme val="minor"/>
      </rPr>
      <t>miljö</t>
    </r>
    <r>
      <rPr>
        <sz val="10"/>
        <color theme="1"/>
        <rFont val="Calibri"/>
        <family val="2"/>
        <scheme val="minor"/>
      </rPr>
      <t xml:space="preserve">. </t>
    </r>
    <r>
      <rPr>
        <i/>
        <sz val="10"/>
        <color theme="1"/>
        <rFont val="Calibri"/>
        <family val="2"/>
        <scheme val="minor"/>
      </rPr>
      <t>(1.3.1 Upphandlingsdokument Yrkesskor)</t>
    </r>
  </si>
  <si>
    <t>Steg 3:</t>
  </si>
  <si>
    <t>När du hittat en lämplig artikel, kopiera den orange texten till första lediga orderrad i tabellen "Beställningslista". Ange där hur många av artikel du vill beställa under "Antal". OBS! När du klistrar in urvalet måste du högerklicka och välja "klistra in värde" för att utklippet ska följa med.</t>
  </si>
  <si>
    <t>Repetera steg 1-3 om du vill beställa flera olika artiklar.</t>
  </si>
  <si>
    <t xml:space="preserve">Om du inte hittar en lämplig artikel kan du titta i hela leverantörens sortiment i de olika flikarna i den här filen eller söka direkt på leverantörernas hemsidor. Tänk på att kontrollera att den artikel du beställer omfattas av ramavtalet och att du i övrigt följer avtalsvillkoren. </t>
  </si>
  <si>
    <t>Beställningslista</t>
  </si>
  <si>
    <t>Steg 4:</t>
  </si>
  <si>
    <r>
      <t xml:space="preserve">Skicka din order till leverantör. Aktuella kontaktuppgifter finns på ramavtalssidan för avtalet på Addas hemsida:
https://www.adda.se/upphandling-och-ramavtal/ramavtal-och-avtalskategorier/personlig-skyddsutrustning-och-textilier/yrkesskor-2024/
Glöm inte att ange kontaktperson, kontaktuppgifter (mail + telefonnummer), leveransadress, eventuellt kundnummer samt fakturareferens. Order ska enligt avtal kunna göras via telefon, e-post, webbutik eller e-handelsystem. </t>
    </r>
    <r>
      <rPr>
        <i/>
        <sz val="10"/>
        <color theme="1"/>
        <rFont val="Calibri"/>
        <family val="2"/>
        <scheme val="minor"/>
      </rPr>
      <t>(2.4.1 krav på varor och tjänster)</t>
    </r>
  </si>
  <si>
    <t>Orderrad</t>
  </si>
  <si>
    <t>Antal</t>
  </si>
  <si>
    <t>Om din order omfattar flera leverantörer, kontakta varje leverantör separat.</t>
  </si>
  <si>
    <t>Steg 5:</t>
  </si>
  <si>
    <r>
      <t xml:space="preserve">Invänta orderbekräftelse. Orderbekräftelse ska enligt avtal komma inom en arbetsdag från beställningstillfället och ska innehålla leveransadress, leveranstid, specifikation av beställda varor samt priser för respektive vara och totalpris. </t>
    </r>
    <r>
      <rPr>
        <i/>
        <sz val="10"/>
        <color theme="1"/>
        <rFont val="Calibri"/>
        <family val="2"/>
        <scheme val="minor"/>
      </rPr>
      <t>(2.4.1 Krav på varor och tjänster)</t>
    </r>
  </si>
  <si>
    <r>
      <t>Tänk på att du har rätt att avbeställa lagd order fram till dess att beställningen har skickats från leverantören. Du kan också kostnadsfritt inom en månad returnera oanvända varor som beställts för påseende eller som blivit felaktigt levererade. (</t>
    </r>
    <r>
      <rPr>
        <i/>
        <sz val="10"/>
        <color theme="1"/>
        <rFont val="Calibri"/>
        <family val="2"/>
        <scheme val="minor"/>
      </rPr>
      <t>2.4.2 Krav på varor och tjänster</t>
    </r>
    <r>
      <rPr>
        <sz val="10"/>
        <color theme="1"/>
        <rFont val="Calibri"/>
        <family val="2"/>
        <scheme val="minor"/>
      </rPr>
      <t>)</t>
    </r>
  </si>
  <si>
    <t>Steg 6:</t>
  </si>
  <si>
    <r>
      <t xml:space="preserve">Invänta leverans. Leverans av lagervaror ska ske senast 7 arbetsdagar efter beställning. Detta avser alla produkter som du hittar med hjälp av det här ver i storlekarna 37-46 . Övrigt sortiment och storlekar ska levereras inom 14 arbetsdagar från beställning. </t>
    </r>
    <r>
      <rPr>
        <i/>
        <sz val="10"/>
        <color theme="1"/>
        <rFont val="Calibri"/>
        <family val="2"/>
        <scheme val="minor"/>
      </rPr>
      <t>(2.6.1 Krav på varor och tjänster)</t>
    </r>
  </si>
  <si>
    <r>
      <t xml:space="preserve">Leverantören har rätt att ta ut en fraktkostnad på beställningar under 1 000 kronor. Fraktkostnaden får ej överstiga 500 kr och ska framgå vid beställningstillfället. </t>
    </r>
    <r>
      <rPr>
        <i/>
        <sz val="10"/>
        <color theme="1"/>
        <rFont val="Calibri"/>
        <family val="2"/>
        <scheme val="minor"/>
      </rPr>
      <t>(2.6.3 Krav på varor och tjänster)</t>
    </r>
  </si>
  <si>
    <t>Länk till webbsida där produkten finns (webbsidan ska innehålla produktinfo och bild), alternativt produktkatalog</t>
  </si>
  <si>
    <t>Hjälpkolumn</t>
  </si>
  <si>
    <t>1.1 - Skyddssandal - EN ISO 20345:2011, S1P - Skinn/Läder. Detaljer/delar i andra material accepteras.</t>
  </si>
  <si>
    <t>1 par</t>
  </si>
  <si>
    <t>EN ISO 20345:2011, S1P</t>
  </si>
  <si>
    <t>Skinn/Läder. Detaljer/delar i andra material accepteras.</t>
  </si>
  <si>
    <t>Ahlsell</t>
  </si>
  <si>
    <t>012258</t>
  </si>
  <si>
    <t xml:space="preserve">https://www.safetyjogger.com/en/eu/shoes/bestsuns1p </t>
  </si>
  <si>
    <t>1.2 - Skyddssandal - EN ISO 20345:2011, S1P, SRC
EU Ecolabel eller likvärdig märkning. - Belastningspris för positionen är 2860 kr</t>
  </si>
  <si>
    <t>EN ISO 20345:2011, S1P, SRC
EU Ecolabel eller likvärdig märkning.</t>
  </si>
  <si>
    <t>Belastningspris för positionen är 2860 kr</t>
  </si>
  <si>
    <t>https://www.ahlsell.se/products/personligt-skydd/skor/skyddsskor/sandalertofflor-spiktramp-tahatta/370190---skyddssandal-jalas-6418-s1-p-greenline-stl-45</t>
  </si>
  <si>
    <t xml:space="preserve">1.3 - Skyddssko - EN ISO 20345:2011, S1P - </t>
  </si>
  <si>
    <t>NT570-000</t>
  </si>
  <si>
    <t>https://www.cofra.it/en/calzature/prodotto/1249?idLinea=</t>
  </si>
  <si>
    <t>1.4 - Skyddssko - EN ISO 20345:2011, S1P, ESD-godkänd - Skinn/Läder. Detaljer/delar i andra material accepteras.</t>
  </si>
  <si>
    <t>EN ISO 20345:2011, S1P, ESD-godkänd</t>
  </si>
  <si>
    <t xml:space="preserve">TN430-000 </t>
  </si>
  <si>
    <t>https://www.cofra.it/en/calzature/prodotto/2263?idLinea=</t>
  </si>
  <si>
    <t>1.5 - Skyddssko - EN ISO 20345:2011, S1P, ESD-godkänd - Sko med lätt vikt. Sportigare sko accepteras förutsatt att samtliga krav uppfylls</t>
  </si>
  <si>
    <t>Sko med lätt vikt. Sportigare sko accepteras förutsatt att samtliga krav uppfylls</t>
  </si>
  <si>
    <t>011553</t>
  </si>
  <si>
    <t>https://www.safetyjogger.com/en/eu/shoes/ecofitzs1p</t>
  </si>
  <si>
    <t xml:space="preserve">1.6 - Skyddssko - EN ISO 20345:2011, S3 - </t>
  </si>
  <si>
    <t>EN ISO 20345:2011, S3</t>
  </si>
  <si>
    <t>011319</t>
  </si>
  <si>
    <t>https://www.safetyjogger.com/en/eu/shoes/sftystrs3l</t>
  </si>
  <si>
    <t>1.7 - Skyddssko - EN ISO 20345:2011, S3 - Knäppning BOA eller likvärdig.</t>
  </si>
  <si>
    <t>Knäppning BOA eller likvärdig.</t>
  </si>
  <si>
    <t>011254</t>
  </si>
  <si>
    <t>https://www.safetyjogger.com/en/eu/shoes/cadors3tls</t>
  </si>
  <si>
    <t>1.8 - Skyddssko - EN ISO 20345:2011, S3 - Grövre modell. Skinn/Läder. Detaljer/delar i andra material accepteras.</t>
  </si>
  <si>
    <t>Grövre modell. Skinn/Läder. Detaljer/delar i andra material accepteras.</t>
  </si>
  <si>
    <t>https://www.safetyjogger.com/en/eu/shoes/bestrun</t>
  </si>
  <si>
    <t xml:space="preserve">1.9 - Skyddssko - EN ISO 20345:2011, S3, HRO - </t>
  </si>
  <si>
    <t>EN ISO 20345:2011, S3, HRO</t>
  </si>
  <si>
    <t>012910</t>
  </si>
  <si>
    <t>https://www.safetyjogger.com/en/eu/shoes/ecodemps3l</t>
  </si>
  <si>
    <t>1.10 - Skyddssko - EN ISO 20345:2011, S3, HRO - Grövre modell. Skinn/Läder. Detaljer/delar i andra material accepteras.</t>
  </si>
  <si>
    <t>011697</t>
  </si>
  <si>
    <t>https://www.safetyjogger.com/en/eu/shoes/vesuvios3l</t>
  </si>
  <si>
    <t>1.11 - Skyddssko - EN ISO 20345:2011, S3, SRC
EU Ecolabel eller likvärdig märkning. - Belastningspris för positionen är 2925 kr</t>
  </si>
  <si>
    <t>EN ISO 20345:2011, S3, SRC
EU Ecolabel eller likvärdig märkning.</t>
  </si>
  <si>
    <t>Belastningspris för positionen är 2925 kr</t>
  </si>
  <si>
    <t>https://www.ahlsell.se/products/personligt-skydd/skor/skyddsskor/skyddsskor-spiktramp-tahatta/309019---skyddsko-jalas-6468-green-line-komposittah.-spiktr-stl-43</t>
  </si>
  <si>
    <t>1.12 - Skyddskänga - EN ISO 20345:2011, S3, HRO, SRC, WR - Halvkänga. Skinn/Läder. Detaljer/delar i andra material accepteras.</t>
  </si>
  <si>
    <t>EN ISO 20345:2011, S3, HRO, SRC, WR</t>
  </si>
  <si>
    <t>Halvkänga. Skinn/Läder. Detaljer/delar i andra material accepteras.</t>
  </si>
  <si>
    <t>https://www.safetyjogger.com/en/eu/shoes/x430</t>
  </si>
  <si>
    <t>1.13 - Skyddskänga - EN ISO 20345:2011, S3 - Skinn/Läder. Detaljer/delar i andra material accepteras.</t>
  </si>
  <si>
    <t>https://www.safetyjogger.com/en/eu/shoes/bestboy</t>
  </si>
  <si>
    <t>1.14 - Skyddskänga - EN ISO 20345:2011, S3, SRC
EU Ecolabel eller likvärdig märkning. - Belastningspris för positionen är 3380 kr</t>
  </si>
  <si>
    <t>Belastningspris för positionen är 3380 kr</t>
  </si>
  <si>
    <t>https://www.ahlsell.se/products/personligt-skydd/skor/skyddsskor/kangorstovlar-spiktramp-tahatta/309073-41c34dbc</t>
  </si>
  <si>
    <t xml:space="preserve">1.15 - Skyddskänga, vinter - EN ISO 20345:2011, S3, CI  - </t>
  </si>
  <si>
    <t xml:space="preserve">EN ISO 20345:2011, S3, CI </t>
  </si>
  <si>
    <t>https://www.cofra.it/en/calzature/prodotto/1239?idLinea=</t>
  </si>
  <si>
    <t xml:space="preserve">1.16 - Skyddskänga, vinter - EN ISO 20345:2011, S3, SRC, CI, HRO - Framtagen för arktiskt klimat. Isolerande innerfoder och snölås. Vibramsula eller likvärdig. Skinn/Läder. Detaljer/delar i andra material accepteras. </t>
  </si>
  <si>
    <t>EN ISO 20345:2011, S3, SRC, CI, HRO</t>
  </si>
  <si>
    <t xml:space="preserve">Framtagen för arktiskt klimat. Isolerande innerfoder och snölås. Vibramsula eller likvärdig. Skinn/Läder. Detaljer/delar i andra material accepteras. </t>
  </si>
  <si>
    <t>https://www.ahlsell.se/products/personligt-skydd/skor/skyddsskor/kangorstovlar-spiktramp-tahatta/553351-7a7fb7dd</t>
  </si>
  <si>
    <t xml:space="preserve">1.17 - Skyddsstövel - EN ISO 20345:2011, S4 - </t>
  </si>
  <si>
    <t>EN ISO 20345:2011, S4</t>
  </si>
  <si>
    <t>https://www.safetyjogger.com/en/eu/shoes/poseidon</t>
  </si>
  <si>
    <t xml:space="preserve">1.18 - Skyddsstövel - EN ISO 20345:2011, S5 - </t>
  </si>
  <si>
    <t>EN ISO 20345:2011, S5</t>
  </si>
  <si>
    <t>https://www.safetyjogger.com/en/eu/shoes/hercules</t>
  </si>
  <si>
    <t xml:space="preserve">1.19 - Skyddsstövel, vinter - EN ISO 20345:2011, CI - </t>
  </si>
  <si>
    <t>EN ISO 20345:2011, CI</t>
  </si>
  <si>
    <t>https://www.safetyjogger.com/en/eu/shoes/bestboot</t>
  </si>
  <si>
    <t>1.20 - Yrkessko - EN ISO 20347:2012, O1, FO - Snörning. Skinn/Läder. Detaljer/delar i andra material accepteras.</t>
  </si>
  <si>
    <t>EN ISO 20347:2012, O1, FO</t>
  </si>
  <si>
    <t>Snörning. Skinn/Läder. Detaljer/delar i andra material accepteras.</t>
  </si>
  <si>
    <t>FW19</t>
  </si>
  <si>
    <t>https://portwest.com/products/view/FW19/BKR</t>
  </si>
  <si>
    <t xml:space="preserve">1.21 - Yrkessko - EN ISO 20347:2012, 01, FO - </t>
  </si>
  <si>
    <t>EN ISO 20347:2012, 01, FO</t>
  </si>
  <si>
    <t>011558</t>
  </si>
  <si>
    <t>https://www.safetyjogger.com/en/eu/shoes/junoo1</t>
  </si>
  <si>
    <t xml:space="preserve">1.22 - Sula - ESD-godkänd.  - Allroundsula. Stöt och vibrationsdämpning. 
Neutralt och lågt fotvalv. </t>
  </si>
  <si>
    <t xml:space="preserve">ESD-godkänd. </t>
  </si>
  <si>
    <t xml:space="preserve">Allroundsula. Stöt och vibrationsdämpning. 
Neutralt och lågt fotvalv. </t>
  </si>
  <si>
    <t>https://www.ahlsell.se/products/personligt-skydd/skor/sulor-och-tillbehor/inlaggssulor/552817-f720e9ea</t>
  </si>
  <si>
    <t xml:space="preserve">1.23 - Sula - ESD-godkänd.  - Allroundsula. Stöt och vibrationsdämpning. 
Neutralt och högt fotvalv. </t>
  </si>
  <si>
    <t xml:space="preserve">Allroundsula. Stöt och vibrationsdämpning. 
Neutralt och högt fotvalv. </t>
  </si>
  <si>
    <t>https://www.ahlsell.se/products/personligt-skydd/skor/sulor-och-tillbehor/inlaggssulor/552813-6489f9ba</t>
  </si>
  <si>
    <t>1.24 - Sula, vinter -  - Isolerande sula.</t>
  </si>
  <si>
    <t>Isolerande sula.</t>
  </si>
  <si>
    <t>https://www.ahlsell.se/products/personligt-skydd/skor/sulor-och-tillbehor/inlaggssulor/869411---filtsula-springyard-503038-anti-glid-botten-gra-stl-43</t>
  </si>
  <si>
    <t xml:space="preserve">2.1 - Skyddssandal - EN ISO 20345:2011, S1P - Skinn/Läder. Detaljer/delar i andra material accepteras. </t>
  </si>
  <si>
    <t xml:space="preserve">Skinn/Läder. Detaljer/delar i andra material accepteras. </t>
  </si>
  <si>
    <t>https://www.safetyjogger.com/en/eu/shoes/bestsuns1p</t>
  </si>
  <si>
    <t>2.2 - Skyddssandal - EN ISO 20345:2011, S1P, SRC
EU Ecolabel eller likvärdig märkning. - Belastningspris för positionen är 2860 kr</t>
  </si>
  <si>
    <t>https://www.ahlsell.se/products/personligt-skydd/skor/skyddsskor/sandalertofflor-spiktramp-tahatta/370187---skyddssandal-jalas-6418-s1-p-greenline-stl-42</t>
  </si>
  <si>
    <t>2.3 - Skyddstoffel - EN ISO 20345:2011, SB, SRC, A, E, FO
 - "Träsko-modell", hel ovandel, reglerbar hälrem. Elastiskt resår accepteras.</t>
  </si>
  <si>
    <t xml:space="preserve">EN ISO 20345:2011, SB, SRC, A, E, FO
</t>
  </si>
  <si>
    <t>"Träsko-modell", hel ovandel, reglerbar hälrem. Elastiskt resår accepteras.</t>
  </si>
  <si>
    <t>FC03</t>
  </si>
  <si>
    <t>Se bifogat produktblad</t>
  </si>
  <si>
    <t>2.4 - Skyddssko - EN ISO 20345:2011, S1, SRC - Loafermodell. Skinn/Läder. Detaljer/delar i andra material accepteras. Microfiber accepteras.</t>
  </si>
  <si>
    <t>EN ISO 20345:2011, S1, SRC</t>
  </si>
  <si>
    <t>Loafermodell. Skinn/Läder. Detaljer/delar i andra material accepteras. Microfiber accepteras.</t>
  </si>
  <si>
    <t>085102</t>
  </si>
  <si>
    <t>https://www.safetyjogger.com/en/eu/shoes/x0500</t>
  </si>
  <si>
    <t>2.5 - Skyddssko - EN ISO 20345:2011,  S1, SRC  - Skinn/Läder. Detaljer/delar i andra material accepteras.</t>
  </si>
  <si>
    <t xml:space="preserve">EN ISO 20345:2011,  S1, SRC </t>
  </si>
  <si>
    <t>2.6 - Yrkessko, mjuktoffel - EN ISO 20347:2012, OB, A, E, SRC, ESD - "Träsko-modell", hel ovandel, hälrem.  Skinn/Läder. Detaljer/delar i andra material accepteras. Elastiskt resår accepteras. Något perforerad ovandel för god ventilation accepteras.</t>
  </si>
  <si>
    <t>EN ISO 20347:2012, OB, A, E, SRC, ESD</t>
  </si>
  <si>
    <t>"Träsko-modell", hel ovandel, hälrem.  Skinn/Läder. Detaljer/delar i andra material accepteras. Elastiskt resår accepteras. Något perforerad ovandel för god ventilation accepteras.</t>
  </si>
  <si>
    <t>https://shop.abeba.com/en/products/products/clog/occupational-clogs-easy-2-0-631-abeba-black-ob-esd-1240?query_id=2</t>
  </si>
  <si>
    <t>2.7 - Yrkessko, mjuktoffel - EN ISO 20347:2012, OB, SR, ESD - "Träsko-modell", hel ovandel, hälrem.  Skinn/Läder. Detaljer/delar i andra material accepteras. Elastiskt resår accepteras. Något perforerad ovandel för god ventilation accepteras.</t>
  </si>
  <si>
    <t>EN ISO 20347:2012, OB, SR, ESD</t>
  </si>
  <si>
    <t>https://www.ahlsell.se/products/personligt-skydd/skor/yrkesskor/yrkessandalertofflor-utan-skydd/513002-cce6cf49</t>
  </si>
  <si>
    <t xml:space="preserve">2.8 - Yrkessko - EN ISO 20347:2012, OB, FO, SRC
O1 och O2 accepteras utöver OB - Sneaker. BOA eller likvärdig knäppning. </t>
  </si>
  <si>
    <t>EN ISO 20347:2012, OB, FO, SRC
O1 och O2 accepteras utöver OB</t>
  </si>
  <si>
    <t xml:space="preserve">Sneaker. BOA eller likvärdig knäppning. </t>
  </si>
  <si>
    <t>011674</t>
  </si>
  <si>
    <t>https://www.safetyjogger.com/en/eu/shoes/junoo1tls</t>
  </si>
  <si>
    <t xml:space="preserve">2.9 - Yrkessko - EN ISO 20347:2012, O1, FO - </t>
  </si>
  <si>
    <t>2.10 - Yrkessko - EN ISO 20347:2012, O1, FO - Skinn/Läder. Detaljer/delar i andra material accepteras.</t>
  </si>
  <si>
    <t>2.11 - Yrkessko - EN ISO 20347:2012, O1, FO - Knäppning BOA eller likvärdig.</t>
  </si>
  <si>
    <t>https://www.ahlsell.se/products/personligt-skydd/skor/yrkesskor/yrkesskor-utan-skydd/994641---yrkessko-solid-gear-bound-boa-svart-stl-43</t>
  </si>
  <si>
    <t xml:space="preserve">2.12 - Yrkessko - EN ISO 20347:2012, O1, FO - Knäppning BOA eller likvärdig. </t>
  </si>
  <si>
    <t xml:space="preserve">Knäppning BOA eller likvärdig. </t>
  </si>
  <si>
    <t>https://www.ahlsell.se/products/personligt-skydd/skor/yrkesskor/yrkesskor-utan-skydd/513799-86684808</t>
  </si>
  <si>
    <t xml:space="preserve">2.13 - Yrkessko - EN ISO 20347:2012, O1, FO, SRC - </t>
  </si>
  <si>
    <t>EN ISO 20347:2012, O1, FO, SRC</t>
  </si>
  <si>
    <t>013381</t>
  </si>
  <si>
    <t xml:space="preserve">2.14 - Yrkessko - EN ISO 20347:2012, O2, FO, SRC - Sneaker. BOA eller likvärdig knäppning. </t>
  </si>
  <si>
    <t>EN ISO 20347:2012, O2, FO, SRC</t>
  </si>
  <si>
    <t>https://www.ahlsell.se/products/personligt-skydd/skor/yrkesskor/yrkesskor-utan-skydd/991651---yrkessko-activewear-flex-7718-fitgo-svart-stl-43</t>
  </si>
  <si>
    <t>2.15 - Sandal -  - Öppen sandal med reglerbara remmar över foten samt hälrem. Skinn/Läder/Mocka. Detaljer/delar i andra material accepteras.</t>
  </si>
  <si>
    <t>Öppen sandal med reglerbara remmar över foten samt hälrem. Skinn/Läder/Mocka. Detaljer/delar i andra material accepteras.</t>
  </si>
  <si>
    <t>https://www.jobi.se/arbetssko-sandal-med-bakrem-softsole8-bra-stotdampning-svart-jobi-17071.html</t>
  </si>
  <si>
    <t xml:space="preserve">2.16 - Sandal -  - Öppen sandal med reglerbara remmar över foten samt hälrem. 
</t>
  </si>
  <si>
    <t xml:space="preserve">Öppen sandal med reglerbara remmar över foten samt hälrem. 
</t>
  </si>
  <si>
    <t>2006-011</t>
  </si>
  <si>
    <t>https://axelda.com/produkt/axelda-frankie/</t>
  </si>
  <si>
    <t xml:space="preserve">2.17 - Sandal -  - Öppen sandal med reglerbara remmar över foten. Ingen hälrem. Skinn/Läder/Mocka. Detaljer/delar i andra material accepteras.
</t>
  </si>
  <si>
    <t xml:space="preserve">Öppen sandal med reglerbara remmar över foten. Ingen hälrem. Skinn/Läder/Mocka. Detaljer/delar i andra material accepteras.
</t>
  </si>
  <si>
    <t>https://www.jobi.se/jobi-sandaler-tofflor-svarta-skinnfri.html</t>
  </si>
  <si>
    <t xml:space="preserve">2.18 - Sandal -  - Öppen sandal med reglerbara remmar över foten. Ingen hälrem.
</t>
  </si>
  <si>
    <t xml:space="preserve">Öppen sandal med reglerbara remmar över foten. Ingen hälrem.
</t>
  </si>
  <si>
    <t>https://www.ahlsell.se/products/personligt-skydd/skor/yrkesskor/yrkessandalertofflor-utan-skydd/764223</t>
  </si>
  <si>
    <t>2.19 - Badtoffel -  - Anatomiskt utformad. Sula EVA-material.</t>
  </si>
  <si>
    <t>Anatomiskt utformad. Sula EVA-material.</t>
  </si>
  <si>
    <t>https://www.ahlsell.se/products/personligt-skydd/skor/yrkesskor/yrkessandalertofflor-utan-skydd/701402</t>
  </si>
  <si>
    <t xml:space="preserve">2.20 - Sportsko/
Fritidssko/
walkingsko -  - </t>
  </si>
  <si>
    <t>010906</t>
  </si>
  <si>
    <t>https://www.safetyjogger.com/en/eu/shoes/kassie</t>
  </si>
  <si>
    <t>2.21 - Stövel -  - Gummistövel. Högt skaft. PVC accepteras.</t>
  </si>
  <si>
    <t>Gummistövel. Högt skaft. PVC accepteras.</t>
  </si>
  <si>
    <t>FW90</t>
  </si>
  <si>
    <t>https://portwest.com/products/view/FW90/BKR</t>
  </si>
  <si>
    <t>2.22 - Vinterstövel/
Allväderstövel -  - Varmfodrad, vattentät med halkskydd.</t>
  </si>
  <si>
    <t>Varmfodrad, vattentät med halkskydd.</t>
  </si>
  <si>
    <t>https://www.ahlsell.se/products/personligt-skydd/skor/yrkesskor/yrkeskangorstovlar-utan-skydd/76003317---yrkesstovel-treksta-telemark-neopren-12-gra-stl-37</t>
  </si>
  <si>
    <t xml:space="preserve">2.23 - Sula - ESD-godkänd.  - Allroundsula. Stöt och vibrationsdämpning. 
Neutralt och lågt fotvalv. </t>
  </si>
  <si>
    <t xml:space="preserve">2.24 - Sula - ESD-godkänd.  - Allroundsula. Stöt och vibrationsdämpning. 
Neutralt och högt fotvalv. </t>
  </si>
  <si>
    <t>2.25 - Sula, vinter -  - Isolerande sula.</t>
  </si>
  <si>
    <t xml:space="preserve">3.1 - Skyddssandal - EN ISO 20345:2011, S1P - Skinn/Läder. Detaljer/delar i andra material accepteras. </t>
  </si>
  <si>
    <t>3.2 - Skyddstoffel - EN ISO 20345:2011, SB, A, E, FO, SRC 
 - "Träsko-modell", hel ovandel, reglerbar hälrem. Skinn/Läder. Detaljer/delar i andra material accepteras. Elastiskt resår accepteras.</t>
  </si>
  <si>
    <t xml:space="preserve">EN ISO 20345:2011, SB, A, E, FO, SRC 
</t>
  </si>
  <si>
    <t>"Träsko-modell", hel ovandel, reglerbar hälrem. Skinn/Läder. Detaljer/delar i andra material accepteras. Elastiskt resår accepteras.</t>
  </si>
  <si>
    <t>75011-001</t>
  </si>
  <si>
    <t>https://www.cofra.it/en/calzature/prodotto/1486?idLinea=</t>
  </si>
  <si>
    <t>3.3 - Skyddssko - EN ISO 20345:2011, S1, SRC - Loafermodell. Skinn/Läder. Detaljer/delar i andra material accepteras. Microfiber accepteras.</t>
  </si>
  <si>
    <t>3.4 - Skyddssko - EN ISO 20345:2011, S1, SRC - Skinn/Läder. Detaljer/delar i andra material accepteras.</t>
  </si>
  <si>
    <t xml:space="preserve">3.5 - Skyddssko - EN ISO 20345:2011, S2, SRC - </t>
  </si>
  <si>
    <t>EN ISO 20345:2011, S2, SRC</t>
  </si>
  <si>
    <t>A0341V004</t>
  </si>
  <si>
    <t>https://www.exena.it/catalog/ENG/article/570-safeway/mmpul4tilt-negril-s2-src.html</t>
  </si>
  <si>
    <t>3.6 - Yrkessko, mjuktoffel - EN ISO 20347:2012, OB, SR, ESD - "Träsko-modell", hel ovandel, hälrem.  Skinn/Läder. Detaljer/delar i andra material accepteras. Elastiskt resår accepteras. Något perforerad ovandel för god ventilation accepteras.</t>
  </si>
  <si>
    <t>837631</t>
  </si>
  <si>
    <t xml:space="preserve">3.7 - Yrkessko - EN ISO 20347:2012, O1, SRC - Tvättbar vid lägst 30 ˚C i maskin. </t>
  </si>
  <si>
    <t>EN ISO 20347:2012, O1, SRC</t>
  </si>
  <si>
    <t xml:space="preserve">Tvättbar vid lägst 30 ˚C i maskin. </t>
  </si>
  <si>
    <t xml:space="preserve">3.8 - Yrkessko - EN ISO 20347:2012, O1,  - </t>
  </si>
  <si>
    <t xml:space="preserve">EN ISO 20347:2012, O1, </t>
  </si>
  <si>
    <t xml:space="preserve">3.9 - Yrkessko - EN ISO 20347:2012, O2, SRC - </t>
  </si>
  <si>
    <t>EN ISO 20347:2012, O2, SRC</t>
  </si>
  <si>
    <t xml:space="preserve">011245 </t>
  </si>
  <si>
    <t>https://www.safetyjogger.com/en/eu/shoes/elis</t>
  </si>
  <si>
    <t xml:space="preserve">3.10 - Sula - ESD-godkänd.  - Allroundsula. Stöt och vibrationsdämpning. 
Neutralt och lågt fotvalv. </t>
  </si>
  <si>
    <t xml:space="preserve">3.11 - Sula - ESD-godkänd.  - Allroundsula. Stöt och vibrationsdämpning. 
Neutralt och högt fotvalv. </t>
  </si>
  <si>
    <t>3.12 - Sula, vinter -  - Isolerande sula.</t>
  </si>
  <si>
    <t>Arbetsskydd</t>
  </si>
  <si>
    <t>CA CL02030067</t>
  </si>
  <si>
    <t>https://www.cerva.com/int/en/bonn-sc-01-003-s1p-src-sandal/p/02030067</t>
  </si>
  <si>
    <t>ED 6418</t>
  </si>
  <si>
    <t>https://www.ejendals.com/sv/produkter/skor/sandaler/6418/</t>
  </si>
  <si>
    <t>PW FW14</t>
  </si>
  <si>
    <t>https://portwest.com/products/view/FW14/BKR</t>
  </si>
  <si>
    <t>NW 9130</t>
  </si>
  <si>
    <t>https://www.arbetsskyddab.se/produkter/sortiment/arbetsskor/skyddsskor/skyddssko-pireo-s1p-esd-35</t>
  </si>
  <si>
    <t>NW 9210</t>
  </si>
  <si>
    <t>https://www.arbetsskyddab.se/produkter/sortiment/arbetsskor/skyddsskor/nordwear-skyddssko-runner-s1p-esd-36</t>
  </si>
  <si>
    <t>PW FW43</t>
  </si>
  <si>
    <t>https://portwest.com/products/view/FW43/BKR</t>
  </si>
  <si>
    <t>NW 9560</t>
  </si>
  <si>
    <t>https://www.arbetsskyddab.se/produkter/sortiment/arbetsskor/skyddsskor/nordwear-skyddssko-madrid-s3-esd-36</t>
  </si>
  <si>
    <t>NW 9510</t>
  </si>
  <si>
    <t>https://www.arbetsskyddab.se/produkter/sortiment/arbetsskor/skyddsskor/nordwear-skyddssko-london-s3-36</t>
  </si>
  <si>
    <t>PW FC61</t>
  </si>
  <si>
    <t>https://portwest.com/products/view/FC61/BKR</t>
  </si>
  <si>
    <t>PW FC19</t>
  </si>
  <si>
    <t>https://portwest.com/products/view/FC19/BKB</t>
  </si>
  <si>
    <t>ED 6468</t>
  </si>
  <si>
    <t>https://www.ejendals.com/sv/produkter/skor/lagskor/6468/</t>
  </si>
  <si>
    <t>PR 2132335</t>
  </si>
  <si>
    <t>https://www.scaldia.com/svSE/katalog/protective-materials--c2004/klader-och-skydd--c23/arbetsskor-stovlar--c23_03/kangor--c23_03_04/safety-jogger-x430-s3-skyddsk%C3%A4nga--pJ-AA1328?a=2132335&amp;mya=1&amp;sort=a_name_asc</t>
  </si>
  <si>
    <t>PW FW23</t>
  </si>
  <si>
    <t>https://portwest.com/products/view/FW23/BKR</t>
  </si>
  <si>
    <t>ED 6498</t>
  </si>
  <si>
    <t>https://www.ejendals.com/sv/produkter/skor/kangorhalvkangor/6498/</t>
  </si>
  <si>
    <t>PW FW05</t>
  </si>
  <si>
    <t>https://portwest.com/products/view/FW05/BKR</t>
  </si>
  <si>
    <t>ED 1378</t>
  </si>
  <si>
    <t>PW FW94</t>
  </si>
  <si>
    <t>https://portwest.com/products/view/FW94/BKR</t>
  </si>
  <si>
    <t>PW FW95</t>
  </si>
  <si>
    <t>https://portwest.com/products/view/FW95/BKR</t>
  </si>
  <si>
    <t>PW FW75</t>
  </si>
  <si>
    <t>https://portwest.com/products/view/FW75/BKR</t>
  </si>
  <si>
    <t>CF 10061</t>
  </si>
  <si>
    <t>https://www.cofra.it/en/calzature/prodotto/1442?idLinea=</t>
  </si>
  <si>
    <t>EX A0123V006</t>
  </si>
  <si>
    <t>https://www.exena.it/catalog/ENG/article/570-safeway/dwi6v4ptsm-00d203-01-fo-src.html</t>
  </si>
  <si>
    <t>BI 1000288</t>
  </si>
  <si>
    <t>https://www.bastadgruppen.com/sv/accessoarer/sulor/arch-support-low-insole/</t>
  </si>
  <si>
    <t>BI 1000290</t>
  </si>
  <si>
    <t>https://www.bastadgruppen.com/sv/accessoarer/sulor/arch-support-high-insole/</t>
  </si>
  <si>
    <t>BI 1000269</t>
  </si>
  <si>
    <t>https://www.bastadgruppen.com/sv/accessoarer/sulor/filtsula-insole/</t>
  </si>
  <si>
    <t>AB 191</t>
  </si>
  <si>
    <t>https://arbesko.com/products/alla-produkter/skyddsskor/ovrigt/191-p-167.html</t>
  </si>
  <si>
    <t>PW FD62</t>
  </si>
  <si>
    <t>https://portwest.com/products/view/FD62/BKR</t>
  </si>
  <si>
    <t>PW FC66</t>
  </si>
  <si>
    <t>https://portwest.com/products/view/FC66/BKR</t>
  </si>
  <si>
    <t>AB 1057</t>
  </si>
  <si>
    <t>https://arbesko.com/products/alla-produkter/yrkesskor/1057-p-145.html</t>
  </si>
  <si>
    <t>SF 19467</t>
  </si>
  <si>
    <t>https://www.sikafootwear.se/artikel/fusion-clog-esd-18#10</t>
  </si>
  <si>
    <t>BI 1000026</t>
  </si>
  <si>
    <t>https://www.bastadgruppen.com/sv/skor/yrkes-och-fritidsskor/skor/marathon-work-shoe/</t>
  </si>
  <si>
    <t>EX A0115V010</t>
  </si>
  <si>
    <t>https://www.exena.it/catalog/ENG/article/570-safeway/jew1g45ow3-00p303-01-fo-src.html</t>
  </si>
  <si>
    <t>ED 5382</t>
  </si>
  <si>
    <t>https://www.ejendals.com/sv/produkter/skor/lagskor/5382/</t>
  </si>
  <si>
    <t>ED 5372</t>
  </si>
  <si>
    <t>https://www.ejendals.com/sv/produkter/skor/lagskor/5372/</t>
  </si>
  <si>
    <t>SF 30202</t>
  </si>
  <si>
    <t>https://www.sikafootwear.se/artikel/energy-boa-microfiber#10</t>
  </si>
  <si>
    <t>EN 14005</t>
  </si>
  <si>
    <t>https://euro-dan.dk/GB/Sider/140-05gb.html</t>
  </si>
  <si>
    <t>JA 017028</t>
  </si>
  <si>
    <t>Se bifogat produktblad JA 017028</t>
  </si>
  <si>
    <t>BI 1000032</t>
  </si>
  <si>
    <t>https://www.bastadgruppen.com/sv/skor/yrkes-och-fritidsskor/sandal/cartago-sandal/</t>
  </si>
  <si>
    <t>K526</t>
  </si>
  <si>
    <t>Se bifogat produktblad K526</t>
  </si>
  <si>
    <t>K540</t>
  </si>
  <si>
    <t>Se bifogat produktblad K540</t>
  </si>
  <si>
    <t>K510</t>
  </si>
  <si>
    <t>Se bifogat produktblad K510</t>
  </si>
  <si>
    <t>PW FW90</t>
  </si>
  <si>
    <t xml:space="preserve">PW FD90 </t>
  </si>
  <si>
    <t>https://portwest.com/products/view/FD90/GNR</t>
  </si>
  <si>
    <t>PW FW80</t>
  </si>
  <si>
    <t>https://portwest.com/products/view/FW80/BKR</t>
  </si>
  <si>
    <t>EX A0405V022</t>
  </si>
  <si>
    <t>https://www.exena.it/catalog/ENG/article/570-safeway/qbwif4bbm9-alan-black-o2-fo-sr.html</t>
  </si>
  <si>
    <t>Procurator</t>
  </si>
  <si>
    <t>https://www.procurator.com/svSE/c/x/x?&amp;p=J-AA5161&amp;a=2147700</t>
  </si>
  <si>
    <t>https://www.procurator.com/svSE/c/x/x?&amp;p=J-AA1332&amp;a=2132388</t>
  </si>
  <si>
    <t>https://www.procurator.com/svSE/c/x/x?&amp;p=J-AA1327&amp;a=2132316</t>
  </si>
  <si>
    <t>https://www.procurator.com/svSE/c/x/x?&amp;p=J-AA5260&amp;a=2148513</t>
  </si>
  <si>
    <t>https://www.safetyjogger.com/en/eu/shoes/x0600</t>
  </si>
  <si>
    <t>https://www.procurator.com/svSE/c/x/x?&amp;p=J-AA5262&amp;a=2148516</t>
  </si>
  <si>
    <t>https://www.procurator.com/svSE/c/x/x?&amp;p=J-AA5160&amp;a=2147686</t>
  </si>
  <si>
    <t>https://www.safetyjogger.com/en/eu/shoes/havens3slp</t>
  </si>
  <si>
    <t>https://www.procurator.com/svSE/c/x/x?&amp;p=J-AA1328&amp;a=2132330</t>
  </si>
  <si>
    <t>https://www.procurator.com/svSE/c/x/x?&amp;p=J-DG77&amp;a=2117930</t>
  </si>
  <si>
    <t>https://www.procurator.com/svSE/katalog/klader-skydd--cSE21_70/arbetsskor--cSE21_70_06/vinterkangor--c23_03_06/deltaplus-jumper3-s3-fur-hc-src-skyddsk%C3%A4nga--pJ-AA6608?mya=0&amp;sort=score</t>
  </si>
  <si>
    <t>https://www.procurator.com/svSE/katalog/klader-skydd--cSE21_70/arbetsskor--cSE21_70_06/vinterkangor--c23_03_06/safety-jogger-hekla-s7-tls-skyddsk%C3%A4nga--pJ-AA6793?mya=0&amp;sort=score</t>
  </si>
  <si>
    <t>https://www.procurator.com/svSE/katalog/klader-skydd--cSE21_70/arbetsskor--cSE21_70_06/stovlar--c23_03_05/deltaplus-kemis-s4-ci-src-skyddsst%C3%B6vel--pJ-AA6611?mya=0&amp;sort=score</t>
  </si>
  <si>
    <t>https://www.procurator.com/svSE/c/x/x?&amp;p=J-AA1460&amp;a=2133069</t>
  </si>
  <si>
    <t>https://www.procurator.com/svSE/c/x/x?&amp;p=J-AA5162&amp;a=2147720</t>
  </si>
  <si>
    <t>https://shop.sikafootwear.se/artikel/oregon#10</t>
  </si>
  <si>
    <t>https://www.procurator.com/svSE/c/x/x?&amp;p=J-AA6190&amp;a=2158266</t>
  </si>
  <si>
    <t>https://www.procurator.com/svSE/c/x/x?&amp;p=J-LL67&amp;a=2109695</t>
  </si>
  <si>
    <t>https://www.procurator.com/svSE/c/x/x?&amp;p=J-LL69&amp;a=2109697</t>
  </si>
  <si>
    <t>https://www.procurator.com/svSE/c/x/x?&amp;p=J-BE71&amp;a=2080306</t>
  </si>
  <si>
    <t>455-01</t>
  </si>
  <si>
    <t>https://euro-dan.dk/dk/Sider/455-01.html</t>
  </si>
  <si>
    <t>https://www.procurator.com/svSE/c/x/x?&amp;p=J-AA5629&amp;a=2151377</t>
  </si>
  <si>
    <t>https://www.procurator.com/svSE/c/x/x?&amp;p=J-BE55&amp;a=2080234</t>
  </si>
  <si>
    <t>https://www.procurator.com/svSE/katalog/klader-skydd--cSE21_70/arbetsskor--cSE21_70_06/skyddsskor-yrkesskor--c23_03_03/euro-dan-classic-120-01-yrkessko--pJ-AA1253?mya=0&amp;sort=score</t>
  </si>
  <si>
    <t>https://www.sikafootwear.se/artikel/optimax-33#10</t>
  </si>
  <si>
    <t>https://www.procurator.com/svSE/c/x/x?&amp;p=J-AA3113&amp;a=2139174</t>
  </si>
  <si>
    <t>https://www.procurator.com/svSE/c/x/x?&amp;p=J-GM16&amp;a=2080036</t>
  </si>
  <si>
    <t>https://euro-dan.dk/dk/Sider/140-05.html</t>
  </si>
  <si>
    <t>https://www.procurator.com/svSE/c/x/x?&amp;p=J-AA5868&amp;a=2154992</t>
  </si>
  <si>
    <t>https://www.procurator.com/svSE/c/x/x?&amp;p=J-AA2834&amp;a=2136930</t>
  </si>
  <si>
    <t>https://arbesko.com/products/alla-produkter/yrkesskor/1387-p-179.html</t>
  </si>
  <si>
    <t>https://www.procurator.com/svSE/c/x/x?&amp;p=J-GM64&amp;a=2080083</t>
  </si>
  <si>
    <t>https://www.procurator.com/svSE/c/x/x?&amp;p=J-AA3646&amp;a=2143527</t>
  </si>
  <si>
    <t>AEROGREENO4</t>
  </si>
  <si>
    <t>https://www.deltaplus.eu/p/aerogreen-o4-ci-fo-sr</t>
  </si>
  <si>
    <t>https://www.procurator.com/svSE/katalog/klader-skydd--cSE21_70/arbetsskor--cSE21_70_06/stovlar--c23_03_05/deltaplus-frost-ob-sra-yrkesst%C3%B6vel--pJ-AA6609?mya=0&amp;sort=score</t>
  </si>
  <si>
    <t>https://www.procurator.com/svSE/c/x/x?&amp;p=J-GN57&amp;a=2080163</t>
  </si>
  <si>
    <t>https://www.procurator.com/svSE/katalog/klader-skydd--cSE21_70/arbetsskor--cSE21_70_06/skyddsskor-yrkesskor--c23_03_03/safety-jogger-x0500-s2-src-skyddssko--pJ-AA6792?mya=0&amp;sort=score</t>
  </si>
  <si>
    <t>https://www.procurator.com/svSE/katalog/klader-skydd--cSE21_70/arbetsskor--cSE21_70_06/skyddsskor-yrkesskor--c23_03_03/safety-jogger-elis-o2-esd-src-yrkessko--pJ-AA6796?mya=0&amp;sort=score</t>
  </si>
  <si>
    <t>Voky</t>
  </si>
  <si>
    <t>https://www.bastadgruppen.com/sv/skor/skyddsskor/sandal/radar-safety-sandal/</t>
  </si>
  <si>
    <t>6418</t>
  </si>
  <si>
    <t>https://www.bastadgruppen.com/sv/skor/skyddsskor/skor/inferno-safety-shoe/</t>
  </si>
  <si>
    <t>ROSSIS3S</t>
  </si>
  <si>
    <t>Se bifogat produktblad inklusive översättning</t>
  </si>
  <si>
    <t>https://www.bastadgruppen.com/sv/skor/skyddsskor/skor/three-100-ninety-safety-shoe/</t>
  </si>
  <si>
    <t>https://www.bastadgruppen.com/sv/skor/skyddsskor/skor/denver-safety-shoe/</t>
  </si>
  <si>
    <t>https://www.bastadgruppen.com/sv/skor/skyddsskor/skor/recharge-one-safety-shoe/</t>
  </si>
  <si>
    <t>ARENALS3S</t>
  </si>
  <si>
    <t>https://www.bastadgruppen.com/sv/skor/skyddsskor/skor/courage-safety-shoe/</t>
  </si>
  <si>
    <t>https://www.bastadgruppen.com/sv/skor/skyddsskor/skor/fighter-safety-shoe/</t>
  </si>
  <si>
    <t>6468</t>
  </si>
  <si>
    <t>https://www.bastadgruppen.com/sv/skor/skyddsskor/kanga/radiator-2-safety-boot/</t>
  </si>
  <si>
    <t>https://www.bastadgruppen.com/sv/skor/skyddsskor/halvkanga/midway-safety-boot/</t>
  </si>
  <si>
    <t>6498</t>
  </si>
  <si>
    <t>https://www.sievi.com/se/produkter/skyddsskor/solid-ct-xl-ja-s3l</t>
  </si>
  <si>
    <t>https://www.sievi.com/se/produkter/skyddsskor/alaska-roller-ja-s3</t>
  </si>
  <si>
    <t>https://www.sievi.com/se/produkter/skyddsskor/light-boot-olive-s4</t>
  </si>
  <si>
    <t>362832</t>
  </si>
  <si>
    <t>https://www.ejendals.com/sv/produkter/skor/stovlar/362832/</t>
  </si>
  <si>
    <t>1822</t>
  </si>
  <si>
    <t>https://www.ejendals.com/sv/produkter/skor/stovlar/1822/</t>
  </si>
  <si>
    <t>https://www.sievi.com/se/produkter/yrkesskor/street</t>
  </si>
  <si>
    <t>SG16001</t>
  </si>
  <si>
    <t>https://www.solidgearfootwear.se/products/occupational/SG16001-bound-low/225215</t>
  </si>
  <si>
    <t>52933-0PM</t>
  </si>
  <si>
    <t>https://www.sievi.com/se/produkter/skyddsskor/riff-sbae</t>
  </si>
  <si>
    <t>https://www.sievi.com/se/produkter/skyddsskor/alfa-s2</t>
  </si>
  <si>
    <t>ROBION3S2</t>
  </si>
  <si>
    <t>https://www.ejendals.com/sv/produkter/skor/tofflor/1483/</t>
  </si>
  <si>
    <t>https://www.sievi.com/se/produkter/yrkesskor/sievi-fly-2</t>
  </si>
  <si>
    <t>https://www.bastadgruppen.com/sv/skor/yrkes-och-fritidsskor/skor/uno-work-shoe-w/</t>
  </si>
  <si>
    <t>https://www.ejendals.com/sv/produkter/skor/lagskor/5342/</t>
  </si>
  <si>
    <t>Ej antagen</t>
  </si>
  <si>
    <t>-</t>
  </si>
  <si>
    <t>Shoemed</t>
  </si>
  <si>
    <t>https://www.shoemed.se/sv/artiklar/safety-jogger-bestsun-s1p-skyddssandal-svart-unisex-012258.html</t>
  </si>
  <si>
    <t>https://www.shoemed.se/sv/artiklar/jalas-6418-bio-skyddssandal-svart-unisex.html</t>
  </si>
  <si>
    <t>https://www.shoemed.se/sv/artiklar/arbesko-191.html</t>
  </si>
  <si>
    <t>UE20191</t>
  </si>
  <si>
    <t>https://www.shoemed.se/sv/artiklar/u-power-lucky-s1-src-skyddssko-vit-unisex-ue20191.html</t>
  </si>
  <si>
    <t>172200-10</t>
  </si>
  <si>
    <t>https://www.shoemed.se/sv/artiklar/sika-optimax-svart-unisex-172200-10.html</t>
  </si>
  <si>
    <t>1524-002</t>
  </si>
  <si>
    <t>https://www.shoemed.se/sv/artiklar/shoemed-1524-mjuktoffel-vit-unisex.html</t>
  </si>
  <si>
    <t>https://www.shoemed.se/sv/artiklar/safety-jogger-dany-mjuktoffel-vit-dam.html</t>
  </si>
  <si>
    <t>057904/57903</t>
  </si>
  <si>
    <t>https://www.shoemed.se/sv/artiklar/oxypas-maud-svart-dam.html /https://www.shoemed.se/sv/artiklar/oxypas-james-svart-unisex.html</t>
  </si>
  <si>
    <t>https://www.shoemed.se/sv/artiklar/safety-jogger-juno-o1-yrkessko-svart-unisex-011558.html</t>
  </si>
  <si>
    <t>https://www.shoemed.se/sv/artiklar/sika-optimax-yrkessko-svart-unisex-172000-svart.html</t>
  </si>
  <si>
    <t>https://www.shoemed.se/sv/artiklar/safety-jogger-juno-o1-tls-011674.html</t>
  </si>
  <si>
    <t>https://www.shoemed.se/sv/artiklar/safety-jogger-logan-o1-yrkessko-svart-unisex-013381.html</t>
  </si>
  <si>
    <t>204024-2</t>
  </si>
  <si>
    <t>https://www.shoemed.se/sv/artiklar/sanita-concave-o1-yrkessko-svart-unisex-204024-2.html</t>
  </si>
  <si>
    <t>https://www.shoemed.se/sv/artiklar/safety-jogger-champ-o2-yrkessko-svart-unisex-011280.html</t>
  </si>
  <si>
    <t>J002715/J002684</t>
  </si>
  <si>
    <t>https://www.shoemed.se/sv/artiklar/merrell-sandspur-ii-convert-sandal-svart-herr-002715.html
https://www.shoemed.se/sv/artiklar/merrell-sandspur-rose-convert-sandal-svart-dam-j002684.html</t>
  </si>
  <si>
    <t>J036173/J036238</t>
  </si>
  <si>
    <t>https://www.shoemed.se/sv/artiklar/merrell-cedrus-convert-3-sandal-svart-herr-j036173.html
https://www.shoemed.se/sv/artiklar/merrell-cedrus-convert-3-sandal-svart-dam-j036238.html</t>
  </si>
  <si>
    <t>Scholl-Moldava-Wedge / Scholl-Moldava-Ad</t>
  </si>
  <si>
    <t>https://www.shoemed.se/sv/artiklar/scholl-moldava-wedge-ad-women-svart.html
https://www.shoemed.se/sv/artiklar/scholl-moldava-herr-svart.html</t>
  </si>
  <si>
    <t>051791 / 051793</t>
  </si>
  <si>
    <t>https://www.shoemed.se/sv/artiklar/birkenstock-arizona-normal-last-sandal-svart-unisex-051791.html
https://www.shoemed.se/sv/artiklar/birkenstock-arizona-svart-smal-last.html</t>
  </si>
  <si>
    <t>https://www.shoemed.se/sv/artiklar/monitor-pool-10045001-10.html</t>
  </si>
  <si>
    <t>https://www.shoemed.se/sv/artiklar/safety-jogger-taman-011472.html</t>
  </si>
  <si>
    <t>https://www.shoemed.se/sv/artiklar/dunlop-pricemastor-380vp-3.html</t>
  </si>
  <si>
    <t>51-1720001</t>
  </si>
  <si>
    <t>https://www.shoemed.se/sv/artiklar/powerboots-original-low-gummistovel-svart-unisex-51-1720001.html</t>
  </si>
  <si>
    <t xml:space="preserve">
00-99530-002-00H
00-99530-003-00H </t>
  </si>
  <si>
    <t>https://www.shoemed.se/sv/artiklar/sievi-dual-comfort-plus-neutral-arch-helsula-rod-dam-00-99530-002-00h.html
https://www.shoemed.se/sv/artiklar/sievi-dual-comfort-plus-neutral-arch-helsula-rod-herr-00-99530-003-00h.html</t>
  </si>
  <si>
    <t xml:space="preserve">00-99534-002-00H
00-99534-003-00H </t>
  </si>
  <si>
    <t>https://www.shoemed.se/sv/artiklar/sievi-dual-comfort-plus-high-arch-helsula-gul-dam-00-99534-002-00h.html
https://www.shoemed.se/sv/artiklar/sievi-dual-comfort-plus-high-arch-helsula-gul-herr-00-99534-003-00h.html</t>
  </si>
  <si>
    <t>https://www.shoemed.se/sv/artiklar/2go-alu-igloo-sula-25155.html</t>
  </si>
  <si>
    <t>Swedol</t>
  </si>
  <si>
    <t>Produktblad</t>
  </si>
  <si>
    <t>https://www.swedol.se/skyddssko-rind-s1p-330040.html?variant=12477447</t>
  </si>
  <si>
    <t>https://www.swedol.se/skyddssko-allvis-s1ps-124728.html?variant=124728-42</t>
  </si>
  <si>
    <t>https://www.swedol.se/skyddssko-frej-med-boa-s1p-121606.html?variant=121606-44</t>
  </si>
  <si>
    <t>https://www.swedol.se/skyddssko-balder-s3-330000.html?variant=12471147</t>
  </si>
  <si>
    <t>https://www.swedol.se/skyddssko-idun-boa-s3-med-vattentatt-membran-121602.html?variant=121602-47</t>
  </si>
  <si>
    <t>https://www.swedol.se/skyddssko-bauge-s3s-124729.html?variant=124729-47</t>
  </si>
  <si>
    <t>https://www.swedol.se/skyddssko-grim-med-boa-och-vattentatt-membran-s3-121605.html?variant=121605-47</t>
  </si>
  <si>
    <t>https://www.swedol.se/skyddsskanga-brage-med-boa-och-vattentatt-membran-s3-121601.html?variant=121601-47</t>
  </si>
  <si>
    <t>https://www.swedol.se/skyddskanga-delling-s3s-124730.html?variant=124730-47</t>
  </si>
  <si>
    <t>https://www.swedol.se/vinterkanga-fenja-s3s-124731.html?variant=124731-40</t>
  </si>
  <si>
    <t>https://www.swedol.se/vinterkanga-lodur-2-0-s7s-121621.html?variant=121621-40</t>
  </si>
  <si>
    <t xml:space="preserve">NB2HD01           </t>
  </si>
  <si>
    <t>https://www.swedol.se/stovel-100304-01-rattvik-s5-328772.html?variant=328772-47</t>
  </si>
  <si>
    <t xml:space="preserve"> P2400-9180             </t>
  </si>
  <si>
    <t>https://www.swedol.se/skyddsstovel-steplite-easygrip-s5-p2400-9180.html?variant=P2400-9180-44</t>
  </si>
  <si>
    <t>https://www.swedol.se/yrkessko-raven-xt-1221507.html?variant=1221507-42</t>
  </si>
  <si>
    <t>https://www.swedol.se/yrkessko-spectacular-124727.html?variant=124727-39</t>
  </si>
  <si>
    <t>https://www.swedol.se/gesto-sula-lagt-fotvalv-bla-121007.html?variant=121007-39-41</t>
  </si>
  <si>
    <t>https://www.swedol.se/gesto-sula-hogt-fotvalv-rod-121006.html?variant=121006-42-44</t>
  </si>
  <si>
    <t>https://www.swedol.se/filtsula-bastad-800132-306000.html?variant=306000-37</t>
  </si>
  <si>
    <t>https://www.swedol.se/skyddstoffel-riff-sbae-1252931.html?variant=125293142</t>
  </si>
  <si>
    <t>https://www.swedol.se/skyddssko-structure-s2-330359.html?variant=330359-43</t>
  </si>
  <si>
    <t>https://www.swedol.se/skyddssko-raven-xt-s1p-1221501.html?variant=1221501-47</t>
  </si>
  <si>
    <t>https://www.swedol.se/toffel-file-black-1212326.html?variant=121232640</t>
  </si>
  <si>
    <t>https://www.swedol.se/sika-19467-fusion-clog-svart-919466.html?variant=919466-42</t>
  </si>
  <si>
    <t>https://www.swedol.se/yrkessko-falcon-svart-boa-121611.html?variant=121611-43</t>
  </si>
  <si>
    <t>https://www.swedol.se/yrkessko-ask-med-boa-121607.html?variant=121607-47</t>
  </si>
  <si>
    <t>7400235308, 7400235309</t>
  </si>
  <si>
    <t>https://www.ejendals.com/sv/produkter/skor/lagskor/5352/</t>
  </si>
  <si>
    <t>https://www.ejendals.com/sv/produkter/skor/sandaler/2562/</t>
  </si>
  <si>
    <t>https://www.swedol.se/sandal-pudu-svart-1221508.html?variant=1221508-37</t>
  </si>
  <si>
    <t>https://www.swedol.se/sandal-cartago-10045501.html?variant=10045501-37</t>
  </si>
  <si>
    <t>https://www.ejendals.com/sv/produkter/skor/sandaler/8020/</t>
  </si>
  <si>
    <t>https://www.swedol.se/moniflex-1-monitor-20181001.html?variant=20181001-38</t>
  </si>
  <si>
    <t>https://www.bastadgruppen.com/sv/skor/yrkes-och-fritidsskor/gummistovel/clip-work-boot/</t>
  </si>
  <si>
    <t>https://www.swedol.se/stovel-fodrad-bore-965192.html?variant=965192-46</t>
  </si>
  <si>
    <t>https://www.sikafootwear.se/artikel/move#10</t>
  </si>
  <si>
    <t>YP</t>
  </si>
  <si>
    <t>244900009900.</t>
  </si>
  <si>
    <t>https://www.blaklader.se/sv/produkt/24490000-elite-skyddssandal#9900</t>
  </si>
  <si>
    <t>Jalas Greenline 6418</t>
  </si>
  <si>
    <t>240200009943.</t>
  </si>
  <si>
    <t>https://www.blaklader.se/sv/produkt/24020000-sprinter-skyddssko#9943</t>
  </si>
  <si>
    <t>https://www.bastadgruppen.com/sv/skor/skyddsskor/skor/aegir-safety-shoe/</t>
  </si>
  <si>
    <t>244200009933.</t>
  </si>
  <si>
    <t>https://www.blaklader.se/sv/produkt/24420000-cradle-skyddssko#9933</t>
  </si>
  <si>
    <t>245000009900.</t>
  </si>
  <si>
    <t>https://www.blaklader.se/sv/produkt/24500000-elite-skyddssko#9900</t>
  </si>
  <si>
    <t>245100009900.</t>
  </si>
  <si>
    <t>https://www.blaklader.se/sv/produkt/24510000-elite-skyddssko#9900</t>
  </si>
  <si>
    <t>243300009900.</t>
  </si>
  <si>
    <t>https://www.blaklader.se/sv/produkt/24330000-retro-skyddssko#9900</t>
  </si>
  <si>
    <t>247500009935.</t>
  </si>
  <si>
    <t>https://www.blaklader.se/sv/produkt/24750000-gecko-skyddssko#9935</t>
  </si>
  <si>
    <t>248300009900.</t>
  </si>
  <si>
    <t>https://www.blaklader.se/sv/produkt/24830000-welding-skyddssko#9900</t>
  </si>
  <si>
    <t>Green Line 6468</t>
  </si>
  <si>
    <t>243900009900.</t>
  </si>
  <si>
    <t>https://www.blaklader.se/sv/produkt/24390000-elite-skyddskanga#9900</t>
  </si>
  <si>
    <t>243400009900.</t>
  </si>
  <si>
    <t>https://www.blaklader.se/sv/produkt/24340000-retro-skyddskanga#9900</t>
  </si>
  <si>
    <t>Green Line 6498</t>
  </si>
  <si>
    <t>245700009900.</t>
  </si>
  <si>
    <t>https://www.blaklader.se/sv/produkt/24570000-elite-vinterkanga#9900</t>
  </si>
  <si>
    <t>245600009999.</t>
  </si>
  <si>
    <t>https://www.blaklader.se/sv/produkt/24560000-elite-vinterkanga#9999</t>
  </si>
  <si>
    <t>1001090.</t>
  </si>
  <si>
    <t>https://www.bastadgruppen.com/sv/skor/skyddsskor/gummistovel/new-hunter-s4-pu-safety-boot/</t>
  </si>
  <si>
    <t>242000009900.</t>
  </si>
  <si>
    <t>https://www.blaklader.se/sv/produkt/24200000-skyddsstovel-s5#9900</t>
  </si>
  <si>
    <t>242139094699.</t>
  </si>
  <si>
    <t>https://www.blaklader.se/sv/produkt/24213909-skyddsstovel-s5#4699</t>
  </si>
  <si>
    <t>Sievi SIKA oregon 26500</t>
  </si>
  <si>
    <t>https://www.sikafootwear.se/artikel/oregon#10</t>
  </si>
  <si>
    <t>Jalas Spoc 5392</t>
  </si>
  <si>
    <t>https://www.ejendals.com/sv/produkter/skor/lagskor/5392/?_gl=1*rcjd73*_up*MQ..&amp;gclid=Cj0KCQiA0MG5BhD1ARIsAEcZtwQT9n0RXw2_5rKNmiSfjfo_ZtlMSYoewysVmXEa27Z8hbDDz1e18kIaAuSIEALw_wcB</t>
  </si>
  <si>
    <t>816100004800.</t>
  </si>
  <si>
    <t>https://www.skydda.se/skyddase/sv/produkter/skor-och-st%C3%B6vlar/sulor/inl%C3%A4ggssula-adapt-stable-trac-46</t>
  </si>
  <si>
    <t>816000008200.</t>
  </si>
  <si>
    <t>https://www.skydda.se/skyddase/sv/produkter/skor-och-st%C3%B6vlar/sulor/inl%C3%A4ggssula-adapt-contour-46</t>
  </si>
  <si>
    <t>220300000000.</t>
  </si>
  <si>
    <t>https://www.blaklader.se/sv/produkt/22030000-filtsula#0000</t>
  </si>
  <si>
    <t>Jalas Green Line 6418</t>
  </si>
  <si>
    <t>https://www.bastadgruppen.com/sv/skor/skyddsskor/toffel/ymer-safety-clog/</t>
  </si>
  <si>
    <t>FC64</t>
  </si>
  <si>
    <t>https://portwest.com/products/view/FC64/BKR</t>
  </si>
  <si>
    <t>https://www.bastadgruppen.com/sv/skor/skyddsskor/skor/new-tamigi-safety-shoe/</t>
  </si>
  <si>
    <t>027934223.</t>
  </si>
  <si>
    <t>https://www.skydda.se/skyddase/sv/produkter/skor-och-st%C3%B6vlar/yrkestofflor/toffel-arbesko-1072-46</t>
  </si>
  <si>
    <t>19467 Fusion Clog</t>
  </si>
  <si>
    <t>Spoc 5492</t>
  </si>
  <si>
    <t>https://www.ejendals.com/sv/produkter/skor/lagskor/5492/</t>
  </si>
  <si>
    <t>https://www.sikafootwear.se/artikel/fusion-23#10</t>
  </si>
  <si>
    <t>Spoc 5382</t>
  </si>
  <si>
    <t>Spoc 5362</t>
  </si>
  <si>
    <t>https://www.ejendals.com/sv/produkter/skor/lagskor/5362/</t>
  </si>
  <si>
    <t>SPOC 5392</t>
  </si>
  <si>
    <t>https://www.ejendals.com/sv/produkter/skor/lagskor/5392/</t>
  </si>
  <si>
    <t>Jalas Spoc 5352</t>
  </si>
  <si>
    <t>0061194/0061196</t>
  </si>
  <si>
    <t>https://www.birkenstock.com/se/tokio-super-grip-natural-leather/tokio-core-naturalleather-0-evarubbersupergrip-u_19.html</t>
  </si>
  <si>
    <t>0061400/0061408 </t>
  </si>
  <si>
    <t>https://www.birkenstock.com/se/tokio-esd-natural-leather/tokio-core-naturalleather-0-evaantistatic-u_19.html</t>
  </si>
  <si>
    <t>027969260.</t>
  </si>
  <si>
    <t>https://www.skydda.se/skyddase/sv/produkter/skor-och-st%C3%B6vlar/yrkessandaler/sandal-arbesko-1387-46</t>
  </si>
  <si>
    <t>064963918.</t>
  </si>
  <si>
    <t>https://www.skydda.se/skyddase/sv/produkter/skor-och-st%C3%B6vlar/yrkessandaler/sandal-monitor-cartago-comfort-46</t>
  </si>
  <si>
    <t>064962958.</t>
  </si>
  <si>
    <t>https://www.skydda.se/skyddase/sv/produkter/skor-och-st%C3%B6vlar/yrkessandaler/sandal-monitor-pool-46</t>
  </si>
  <si>
    <t>Moniflex 1</t>
  </si>
  <si>
    <t>https://www.bastadgruppen.com/sv/skor/yrkes-och-fritidsskor/lopning-och-sneakers/moniflex-1-shoe/</t>
  </si>
  <si>
    <t>064843600.</t>
  </si>
  <si>
    <t>https://www.skydda.se/skyddase/sv/produkter/skor-och-st%C3%B6vlar/st%C3%B6vlar/gummist%C3%B6vel-monitor-clip-46</t>
  </si>
  <si>
    <t>70-10476001</t>
  </si>
  <si>
    <t>https://www.powerboots.se/dam/fodrade-stovlar/sail-winter-gummistovel-svart</t>
  </si>
  <si>
    <t>https://www.skydda.se/skyddase/sv/skyddstoffel-arbesko-191-46</t>
  </si>
  <si>
    <t>Auto 52204</t>
  </si>
  <si>
    <t>https://www.sievi.com/se/produkter/skyddsskor/auto-s2</t>
  </si>
  <si>
    <t>https://www.sikafootwear.se/artikel/leap#10</t>
  </si>
  <si>
    <t>https://www.bastadgruppen.com/sv/skor/skyddsskor/skor/bartali-work-shoe/</t>
  </si>
  <si>
    <t>Rabatt i %</t>
  </si>
  <si>
    <t>Rabatt i SEK</t>
  </si>
  <si>
    <t>Pris exkl. moms</t>
  </si>
  <si>
    <t xml:space="preserve">Pris efter avdragen rabatt </t>
  </si>
  <si>
    <t>Länk till produkten</t>
  </si>
  <si>
    <t>123644</t>
  </si>
  <si>
    <t>SKYDDSKÄNGA ARBESKO 532CHELSEA PRO S3S SVART STL 35</t>
  </si>
  <si>
    <t>https://www.ahlsell.se/productVariantProxy/123644</t>
  </si>
  <si>
    <t>123645</t>
  </si>
  <si>
    <t>SKYDDSKÄNGA ARBESKO 532CHELSEA PRO S3S SVART STL 36</t>
  </si>
  <si>
    <t>https://www.ahlsell.se/productVariantProxy/123645</t>
  </si>
  <si>
    <t>123646</t>
  </si>
  <si>
    <t>SKYDDSKÄNGA ARBESKO 532CHELSEA PRO S3S SVART STL 37</t>
  </si>
  <si>
    <t>https://www.ahlsell.se/productVariantProxy/123646</t>
  </si>
  <si>
    <t>123647</t>
  </si>
  <si>
    <t>SKYDDSKÄNGA ARBESKO 532CHELSEA PRO S3S SVART STL 38</t>
  </si>
  <si>
    <t>https://www.ahlsell.se/productVariantProxy/123647</t>
  </si>
  <si>
    <t>123648</t>
  </si>
  <si>
    <t>SKYDDSKÄNGA ARBESKO 532CHELSEA PRO S3S SVART STL 39</t>
  </si>
  <si>
    <t>https://www.ahlsell.se/productVariantProxy/123648</t>
  </si>
  <si>
    <t>123649</t>
  </si>
  <si>
    <t>SKYDDSKÄNGA ARBESKO 532CHELSEA PRO S3S SVART STL 40</t>
  </si>
  <si>
    <t>https://www.ahlsell.se/productVariantProxy/123649</t>
  </si>
  <si>
    <t>123650</t>
  </si>
  <si>
    <t>SKYDDSKÄNGA ARBESKO 532CHELSEA PRO S3S SVART STL 41</t>
  </si>
  <si>
    <t>https://www.ahlsell.se/productVariantProxy/123650</t>
  </si>
  <si>
    <t>123651</t>
  </si>
  <si>
    <t>SKYDDSKÄNGA ARBESKO 532CHELSEA PRO S3S SVART STL 42</t>
  </si>
  <si>
    <t>https://www.ahlsell.se/productVariantProxy/123651</t>
  </si>
  <si>
    <t>123652</t>
  </si>
  <si>
    <t>SKYDDSKÄNGA ARBESKO 532CHELSEA PRO S3S SVART STL 43</t>
  </si>
  <si>
    <t>https://www.ahlsell.se/productVariantProxy/123652</t>
  </si>
  <si>
    <t>123653</t>
  </si>
  <si>
    <t>SKYDDSKÄNGA ARBESKO 532CHELSEA PRO S3S SVART STL 44</t>
  </si>
  <si>
    <t>https://www.ahlsell.se/productVariantProxy/123653</t>
  </si>
  <si>
    <t>123654</t>
  </si>
  <si>
    <t>SKYDDSKÄNGA ARBESKO 532CHELSEA PRO S3S SVART STL 45</t>
  </si>
  <si>
    <t>https://www.ahlsell.se/productVariantProxy/123654</t>
  </si>
  <si>
    <t>123655</t>
  </si>
  <si>
    <t>SKYDDSKÄNGA ARBESKO 532CHELSEA PRO S3S SVART STL 46</t>
  </si>
  <si>
    <t>https://www.ahlsell.se/productVariantProxy/123655</t>
  </si>
  <si>
    <t>123656</t>
  </si>
  <si>
    <t>SKYDDSKÄNGA ARBESKO 532CHELSEA PRO S3S SVART STL 47</t>
  </si>
  <si>
    <t>https://www.ahlsell.se/productVariantProxy/123656</t>
  </si>
  <si>
    <t>123657</t>
  </si>
  <si>
    <t>SKYDDSKÄNGA ARBESKO 532CHELSEA PRO S3S SVART STL 48</t>
  </si>
  <si>
    <t>https://www.ahlsell.se/productVariantProxy/123657</t>
  </si>
  <si>
    <t>231314</t>
  </si>
  <si>
    <t>SKYDDSTOFFEL ARBESKO 187STL 35 SVART/GUL</t>
  </si>
  <si>
    <t>https://www.ahlsell.se/productVariantProxy/231314</t>
  </si>
  <si>
    <t>231315</t>
  </si>
  <si>
    <t>SKYDDSTOFFEL ARBESKO 187STL 36 SVART/GUL</t>
  </si>
  <si>
    <t>https://www.ahlsell.se/productVariantProxy/231315</t>
  </si>
  <si>
    <t>231316</t>
  </si>
  <si>
    <t>SKYDDSTOFFEL ARBESKO 187STL 37 SVART/GUL</t>
  </si>
  <si>
    <t>https://www.ahlsell.se/productVariantProxy/231316</t>
  </si>
  <si>
    <t>231317</t>
  </si>
  <si>
    <t>SKYDDSTOFFEL ARBESKO 187STL 38 SVART/GUL</t>
  </si>
  <si>
    <t>https://www.ahlsell.se/productVariantProxy/231317</t>
  </si>
  <si>
    <t>231318</t>
  </si>
  <si>
    <t>SKYDDSTOFFEL ARBESKO 187STL 39 SVART/GUL</t>
  </si>
  <si>
    <t>https://www.ahlsell.se/productVariantProxy/231318</t>
  </si>
  <si>
    <t>231319</t>
  </si>
  <si>
    <t>SKYDDSTOFFEL ARBESKO 187STL 40 SVART/GUL</t>
  </si>
  <si>
    <t>https://www.ahlsell.se/productVariantProxy/231319</t>
  </si>
  <si>
    <t>231320</t>
  </si>
  <si>
    <t>SKYDDSTOFFEL ARBESKO 187STL 41 SVART/GUL</t>
  </si>
  <si>
    <t>https://www.ahlsell.se/productVariantProxy/231320</t>
  </si>
  <si>
    <t>231321</t>
  </si>
  <si>
    <t>SKYDDSTOFFEL ARBESKO 187STL 42 SVART/GUL</t>
  </si>
  <si>
    <t>https://www.ahlsell.se/productVariantProxy/231321</t>
  </si>
  <si>
    <t>231322</t>
  </si>
  <si>
    <t>SKYDDSTOFFEL ARBESKO 187STL 43 SVART/GUL</t>
  </si>
  <si>
    <t>https://www.ahlsell.se/productVariantProxy/231322</t>
  </si>
  <si>
    <t>231323</t>
  </si>
  <si>
    <t>SKYDDSTOFFEL ARBESKO 187STL 44 SVART/GUL</t>
  </si>
  <si>
    <t>https://www.ahlsell.se/productVariantProxy/231323</t>
  </si>
  <si>
    <t>231324</t>
  </si>
  <si>
    <t>SKYDDSTOFFEL ARBESKO 187STL 45 SVART/GUL</t>
  </si>
  <si>
    <t>https://www.ahlsell.se/productVariantProxy/231324</t>
  </si>
  <si>
    <t>231325</t>
  </si>
  <si>
    <t>SKYDDSTOFFEL ARBESKO 187STL 46 SVART/GUL</t>
  </si>
  <si>
    <t>https://www.ahlsell.se/productVariantProxy/231325</t>
  </si>
  <si>
    <t>231326</t>
  </si>
  <si>
    <t>SKYDDSTOFFEL ARBESKO 187STL 47 SVART/GUL</t>
  </si>
  <si>
    <t>https://www.ahlsell.se/productVariantProxy/231326</t>
  </si>
  <si>
    <t>242566</t>
  </si>
  <si>
    <t>SKYDDSTOFFEL ARBESKO 191STL 36 SVART</t>
  </si>
  <si>
    <t>https://www.ahlsell.se/productVariantProxy/242566</t>
  </si>
  <si>
    <t>242567</t>
  </si>
  <si>
    <t>SKYDDSTOFFEL ARBESKO 191STL 37 SVART</t>
  </si>
  <si>
    <t>https://www.ahlsell.se/productVariantProxy/242567</t>
  </si>
  <si>
    <t>242568</t>
  </si>
  <si>
    <t>SKYDDSTOFFEL ARBESKO 191STL 38 SVART</t>
  </si>
  <si>
    <t>https://www.ahlsell.se/productVariantProxy/242568</t>
  </si>
  <si>
    <t>242569</t>
  </si>
  <si>
    <t>SKYDDSTOFFEL ARBESKO 191STL 39 SVART</t>
  </si>
  <si>
    <t>https://www.ahlsell.se/productVariantProxy/242569</t>
  </si>
  <si>
    <t>242570</t>
  </si>
  <si>
    <t>SKYDDSTOFFEL ARBESKO 191STL 40 SVART</t>
  </si>
  <si>
    <t>https://www.ahlsell.se/productVariantProxy/242570</t>
  </si>
  <si>
    <t>242571</t>
  </si>
  <si>
    <t>SKYDDSTOFFEL ARBESKO 191STL 41 SVART</t>
  </si>
  <si>
    <t>https://www.ahlsell.se/productVariantProxy/242571</t>
  </si>
  <si>
    <t>242572</t>
  </si>
  <si>
    <t>SKYDDSTOFFEL ARBESKO 191STL 42 SVART</t>
  </si>
  <si>
    <t>https://www.ahlsell.se/productVariantProxy/242572</t>
  </si>
  <si>
    <t>242573</t>
  </si>
  <si>
    <t>SKYDDSTOFFEL ARBESKO 191STL 43 SVART</t>
  </si>
  <si>
    <t>https://www.ahlsell.se/productVariantProxy/242573</t>
  </si>
  <si>
    <t>242574</t>
  </si>
  <si>
    <t>SKYDDSTOFFEL ARBESKO 191STL 44 SVART</t>
  </si>
  <si>
    <t>https://www.ahlsell.se/productVariantProxy/242574</t>
  </si>
  <si>
    <t>242575</t>
  </si>
  <si>
    <t>SKYDDSTOFFEL ARBESKO 191STL 45 SVART</t>
  </si>
  <si>
    <t>https://www.ahlsell.se/productVariantProxy/242575</t>
  </si>
  <si>
    <t>242576</t>
  </si>
  <si>
    <t>SKYDDSTOFFEL ARBESKO 191STL 46 SVART</t>
  </si>
  <si>
    <t>https://www.ahlsell.se/productVariantProxy/242576</t>
  </si>
  <si>
    <t>242577</t>
  </si>
  <si>
    <t>SKYDDSTOFFEL ARBESKO 191STL 47 SVART</t>
  </si>
  <si>
    <t>https://www.ahlsell.se/productVariantProxy/242577</t>
  </si>
  <si>
    <t>374161</t>
  </si>
  <si>
    <t>SKYDDSKÄNGA ARBESKO 423 S3SVART STL35</t>
  </si>
  <si>
    <t>https://www.ahlsell.se/productVariantProxy/374161</t>
  </si>
  <si>
    <t>374162</t>
  </si>
  <si>
    <t>SKYDDSKÄNGA ARBESKO 423 S3SVART STL36</t>
  </si>
  <si>
    <t>https://www.ahlsell.se/productVariantProxy/374162</t>
  </si>
  <si>
    <t>374163</t>
  </si>
  <si>
    <t>SKYDDSKÄNGA ARBESKO 423 S3SVART STL37</t>
  </si>
  <si>
    <t>https://www.ahlsell.se/productVariantProxy/374163</t>
  </si>
  <si>
    <t>374164</t>
  </si>
  <si>
    <t>SKYDDSKÄNGA ARBESKO 423 S3SVART STL38</t>
  </si>
  <si>
    <t>https://www.ahlsell.se/productVariantProxy/374164</t>
  </si>
  <si>
    <t>374165</t>
  </si>
  <si>
    <t>SKYDDSKÄNGA ARBESKO 423 S3SVART STL39</t>
  </si>
  <si>
    <t>https://www.ahlsell.se/productVariantProxy/374165</t>
  </si>
  <si>
    <t>374166</t>
  </si>
  <si>
    <t>SKYDDSKÄNGA ARBESKO 423 S3SVART STL40</t>
  </si>
  <si>
    <t>https://www.ahlsell.se/productVariantProxy/374166</t>
  </si>
  <si>
    <t>374167</t>
  </si>
  <si>
    <t>SKYDDSKÄNGA ARBESKO 423 S3SVART STL41</t>
  </si>
  <si>
    <t>https://www.ahlsell.se/productVariantProxy/374167</t>
  </si>
  <si>
    <t>374168</t>
  </si>
  <si>
    <t>SKYDDSKÄNGA ARBESKO 423 S3SVART STL42</t>
  </si>
  <si>
    <t>https://www.ahlsell.se/productVariantProxy/374168</t>
  </si>
  <si>
    <t>374169</t>
  </si>
  <si>
    <t>SKYDDSKÄNGA ARBESKO 423 S3SVART STL43</t>
  </si>
  <si>
    <t>https://www.ahlsell.se/productVariantProxy/374169</t>
  </si>
  <si>
    <t>374172</t>
  </si>
  <si>
    <t>SKYDDSKÄNGA ARBESKO 423 S3SVART STL46</t>
  </si>
  <si>
    <t>https://www.ahlsell.se/productVariantProxy/374172</t>
  </si>
  <si>
    <t>374173</t>
  </si>
  <si>
    <t>SKYDDSKÄNGA ARBESKO 423 S3SVART STL47</t>
  </si>
  <si>
    <t>https://www.ahlsell.se/productVariantProxy/374173</t>
  </si>
  <si>
    <t>374174</t>
  </si>
  <si>
    <t>SKYDDSKÄNGA ARBESKO 423 S3SVART STL48</t>
  </si>
  <si>
    <t>https://www.ahlsell.se/productVariantProxy/374174</t>
  </si>
  <si>
    <t>374184</t>
  </si>
  <si>
    <t>SKYDDSKÄNGA  ARBESKO 50672VARM VARM S3 STL 38</t>
  </si>
  <si>
    <t>https://www.ahlsell.se/productVariantProxy/374184</t>
  </si>
  <si>
    <t>374185</t>
  </si>
  <si>
    <t>SKYDDSKÄNGA  ARBESKO 50672VARM VARM S3 STL 39</t>
  </si>
  <si>
    <t>https://www.ahlsell.se/productVariantProxy/374185</t>
  </si>
  <si>
    <t>374186</t>
  </si>
  <si>
    <t>SKYDDSKÄNGA  ARBESKO 50672VARM VARM S3 STL 40</t>
  </si>
  <si>
    <t>https://www.ahlsell.se/productVariantProxy/374186</t>
  </si>
  <si>
    <t>374187</t>
  </si>
  <si>
    <t>SKYDDSKÄNGA  ARBESKO 50672VARM VARM S3 STL 41</t>
  </si>
  <si>
    <t>https://www.ahlsell.se/productVariantProxy/374187</t>
  </si>
  <si>
    <t>374188</t>
  </si>
  <si>
    <t>SKYDDSKÄNGA  ARBESKO 50672VARM VARM S3 STL 42</t>
  </si>
  <si>
    <t>https://www.ahlsell.se/productVariantProxy/374188</t>
  </si>
  <si>
    <t>374189</t>
  </si>
  <si>
    <t>SKYDDSKÄNGA  ARBESKO 50672VARM VARM S3 STL 43</t>
  </si>
  <si>
    <t>https://www.ahlsell.se/productVariantProxy/374189</t>
  </si>
  <si>
    <t>374190</t>
  </si>
  <si>
    <t>SKYDDSKÄNGA  ARBESKO 50672VARM VARM S3 STL 44</t>
  </si>
  <si>
    <t>https://www.ahlsell.se/productVariantProxy/374190</t>
  </si>
  <si>
    <t>374191</t>
  </si>
  <si>
    <t>SKYDDSKÄNGA  ARBESKO 50672VARM VARM S3 STL 45</t>
  </si>
  <si>
    <t>https://www.ahlsell.se/productVariantProxy/374191</t>
  </si>
  <si>
    <t>374192</t>
  </si>
  <si>
    <t>SKYDDSKÄNGA  ARBESKO 50672VARM VARM S3 STL 46</t>
  </si>
  <si>
    <t>https://www.ahlsell.se/productVariantProxy/374192</t>
  </si>
  <si>
    <t>374193</t>
  </si>
  <si>
    <t>SKYDDSKÄNGA  ARBESKO 50672VARM VARM S3 STL 47</t>
  </si>
  <si>
    <t>https://www.ahlsell.se/productVariantProxy/374193</t>
  </si>
  <si>
    <t>374194</t>
  </si>
  <si>
    <t>SKYDDSKÄNGA ARBESKO 50692VINTER  S3 STL 35</t>
  </si>
  <si>
    <t>https://www.ahlsell.se/productVariantProxy/374194</t>
  </si>
  <si>
    <t>374195</t>
  </si>
  <si>
    <t>SKYDDSKÄNGA ARBESKO 50692VINTER  S3 STL 36</t>
  </si>
  <si>
    <t>https://www.ahlsell.se/productVariantProxy/374195</t>
  </si>
  <si>
    <t>374196</t>
  </si>
  <si>
    <t>SKYDDSKÄNGA ARBESKO 50692VINTER  S3 STL 37</t>
  </si>
  <si>
    <t>https://www.ahlsell.se/productVariantProxy/374196</t>
  </si>
  <si>
    <t>374197</t>
  </si>
  <si>
    <t>SKYDDSKÄNGA ARBESKO 50692VINTER  S3 STL 38</t>
  </si>
  <si>
    <t>https://www.ahlsell.se/productVariantProxy/374197</t>
  </si>
  <si>
    <t>374198</t>
  </si>
  <si>
    <t>SKYDDSKÄNGA ARBESKO 50692VINTER  S3 STL 39</t>
  </si>
  <si>
    <t>https://www.ahlsell.se/productVariantProxy/374198</t>
  </si>
  <si>
    <t>374199</t>
  </si>
  <si>
    <t>SKYDDSKÄNGA ARBESKO 50692VINTER  S3 STL 40</t>
  </si>
  <si>
    <t>https://www.ahlsell.se/productVariantProxy/374199</t>
  </si>
  <si>
    <t>374200</t>
  </si>
  <si>
    <t>SKYDDSKÄNGA ARBESKO 50692VINTER  S3 STL 41</t>
  </si>
  <si>
    <t>https://www.ahlsell.se/productVariantProxy/374200</t>
  </si>
  <si>
    <t>374201</t>
  </si>
  <si>
    <t>SKYDDSKÄNGA ARBESKO 50692VINTER  S3 STL 42</t>
  </si>
  <si>
    <t>https://www.ahlsell.se/productVariantProxy/374201</t>
  </si>
  <si>
    <t>374202</t>
  </si>
  <si>
    <t>SKYDDSKÄNGA ARBESKO 50692VINTER  S3 STL 43</t>
  </si>
  <si>
    <t>https://www.ahlsell.se/productVariantProxy/374202</t>
  </si>
  <si>
    <t>374203</t>
  </si>
  <si>
    <t>SKYDDSKÄNGA ARBESKO 50692VINTER  S3 STL 44</t>
  </si>
  <si>
    <t>https://www.ahlsell.se/productVariantProxy/374203</t>
  </si>
  <si>
    <t>374204</t>
  </si>
  <si>
    <t>SKYDDSKÄNGA ARBESKO 50692VINTER  S3 STL 45</t>
  </si>
  <si>
    <t>https://www.ahlsell.se/productVariantProxy/374204</t>
  </si>
  <si>
    <t>374205</t>
  </si>
  <si>
    <t>SKYDDSKÄNGA ARBESKO 50692VINTER  S3 STL 46</t>
  </si>
  <si>
    <t>https://www.ahlsell.se/productVariantProxy/374205</t>
  </si>
  <si>
    <t>374206</t>
  </si>
  <si>
    <t>SKYDDSKÄNGA ARBESKO 50692VINTER  S3 STL 47</t>
  </si>
  <si>
    <t>https://www.ahlsell.se/productVariantProxy/374206</t>
  </si>
  <si>
    <t>374207</t>
  </si>
  <si>
    <t>SKYDDSKÄNGA ARBESKO 50692VINTER  S3 STL 48</t>
  </si>
  <si>
    <t>https://www.ahlsell.se/productVariantProxy/374207</t>
  </si>
  <si>
    <t>374238</t>
  </si>
  <si>
    <t>SKYDDSSTÖVEL ARBESKO 50562VARM VARM S3 STL 42</t>
  </si>
  <si>
    <t>https://www.ahlsell.se/productVariantProxy/374238</t>
  </si>
  <si>
    <t>374239</t>
  </si>
  <si>
    <t>SKYDDSSTÖVEL ARBESKO 50562VARM VARM S3 STL 43</t>
  </si>
  <si>
    <t>https://www.ahlsell.se/productVariantProxy/374239</t>
  </si>
  <si>
    <t>374240</t>
  </si>
  <si>
    <t>SKYDDSSTÖVEL ARBESKO 50562VARM VARM S3 STL 44</t>
  </si>
  <si>
    <t>https://www.ahlsell.se/productVariantProxy/374240</t>
  </si>
  <si>
    <t>384089</t>
  </si>
  <si>
    <t>SKYDDSSTÖVEL ARBESKO 50562VARM VARM S3 STL 35</t>
  </si>
  <si>
    <t>https://www.ahlsell.se/productVariantProxy/384089</t>
  </si>
  <si>
    <t>384090</t>
  </si>
  <si>
    <t>SKYDDSSTÖVEL ARBESKO 50562VARM VARM S3 STL 36</t>
  </si>
  <si>
    <t>https://www.ahlsell.se/productVariantProxy/384090</t>
  </si>
  <si>
    <t>384091</t>
  </si>
  <si>
    <t>SKYDDSSTÖVEL ARBESKO 50562VARM VARM S3 STL 37</t>
  </si>
  <si>
    <t>https://www.ahlsell.se/productVariantProxy/384091</t>
  </si>
  <si>
    <t>414628</t>
  </si>
  <si>
    <t>SKYDDSSKO ARBESKO 342 BOAS1P SVART/ORANGE STL 35</t>
  </si>
  <si>
    <t>https://www.ahlsell.se/productVariantProxy/414628</t>
  </si>
  <si>
    <t>414629</t>
  </si>
  <si>
    <t>SKYDDSSKO ARBESKO 342 BOAS1P SVART/ORANGE STL 36</t>
  </si>
  <si>
    <t>https://www.ahlsell.se/productVariantProxy/414629</t>
  </si>
  <si>
    <t>414630</t>
  </si>
  <si>
    <t>SKYDDSSKO ARBESKO 342 BOAS1P SVART/ORANGE STL 37</t>
  </si>
  <si>
    <t>https://www.ahlsell.se/productVariantProxy/414630</t>
  </si>
  <si>
    <t>414631</t>
  </si>
  <si>
    <t>SKYDDSSKO ARBESKO 342 BOAS1P SVART/ORANGE STL 38</t>
  </si>
  <si>
    <t>https://www.ahlsell.se/productVariantProxy/414631</t>
  </si>
  <si>
    <t>414632</t>
  </si>
  <si>
    <t>SKYDDSSKO ARBESKO 342 BOAS1P SVART/ORANGE STL 39</t>
  </si>
  <si>
    <t>https://www.ahlsell.se/productVariantProxy/414632</t>
  </si>
  <si>
    <t>414633</t>
  </si>
  <si>
    <t>SKYDDSSKO ARBESKO 342 BOAS1P SVART/ORANGE STL 40</t>
  </si>
  <si>
    <t>https://www.ahlsell.se/productVariantProxy/414633</t>
  </si>
  <si>
    <t>414634</t>
  </si>
  <si>
    <t>SKYDDSSKO ARBESKO 342 BOAS1P SVART/ORANGE STL 41</t>
  </si>
  <si>
    <t>https://www.ahlsell.se/productVariantProxy/414634</t>
  </si>
  <si>
    <t>414635</t>
  </si>
  <si>
    <t>SKYDDSSKO ARBESKO 342 BOAS1P SVART/ORANGE STL 42</t>
  </si>
  <si>
    <t>https://www.ahlsell.se/productVariantProxy/414635</t>
  </si>
  <si>
    <t>414636</t>
  </si>
  <si>
    <t>SKYDDSSKO ARBESKO 342 BOAS1P SVART/ORANGE STL 43</t>
  </si>
  <si>
    <t>https://www.ahlsell.se/productVariantProxy/414636</t>
  </si>
  <si>
    <t>414637</t>
  </si>
  <si>
    <t>SKYDDSSKO ARBESKO 342 BOAS1P SVART/ORANGE STL 44</t>
  </si>
  <si>
    <t>https://www.ahlsell.se/productVariantProxy/414637</t>
  </si>
  <si>
    <t>414638</t>
  </si>
  <si>
    <t>SKYDDSSKO ARBESKO 342 BOAS1P SVART/ORANGE STL 45</t>
  </si>
  <si>
    <t>https://www.ahlsell.se/productVariantProxy/414638</t>
  </si>
  <si>
    <t>414639</t>
  </si>
  <si>
    <t>SKYDDSSKO ARBESKO 342 BOAS1P SVART/ORANGE STL 46</t>
  </si>
  <si>
    <t>https://www.ahlsell.se/productVariantProxy/414639</t>
  </si>
  <si>
    <t>414640</t>
  </si>
  <si>
    <t>SKYDDSSKO ARBESKO 342 BOAS1P SVART/ORANGE STL 47</t>
  </si>
  <si>
    <t>https://www.ahlsell.se/productVariantProxy/414640</t>
  </si>
  <si>
    <t>414641</t>
  </si>
  <si>
    <t>SKYDDSSKO ARBESKO 342 BOAS1P SVART/ORANGE STL 48</t>
  </si>
  <si>
    <t>https://www.ahlsell.se/productVariantProxy/414641</t>
  </si>
  <si>
    <t>414642</t>
  </si>
  <si>
    <t>SKYDDSSKO ARBESKO 386 BOAS3 SVART/GUL STL 35</t>
  </si>
  <si>
    <t>https://www.ahlsell.se/productVariantProxy/414642</t>
  </si>
  <si>
    <t>414643</t>
  </si>
  <si>
    <t>SKYDDSSKO ARBESKO 386 BOAS3 SVART/GUL STL 36</t>
  </si>
  <si>
    <t>https://www.ahlsell.se/productVariantProxy/414643</t>
  </si>
  <si>
    <t>414644</t>
  </si>
  <si>
    <t>SKYDDSSKO ARBESKO 386 BOAS3 SVART/GUL STL 37</t>
  </si>
  <si>
    <t>https://www.ahlsell.se/productVariantProxy/414644</t>
  </si>
  <si>
    <t>414645</t>
  </si>
  <si>
    <t>SKYDDSSKO ARBESKO 386 BOAS3 SVART/GUL STL 38</t>
  </si>
  <si>
    <t>https://www.ahlsell.se/productVariantProxy/414645</t>
  </si>
  <si>
    <t>414646</t>
  </si>
  <si>
    <t>SKYDDSSKO ARBESKO 386 BOAS3 SVART/GUL STL 39</t>
  </si>
  <si>
    <t>https://www.ahlsell.se/productVariantProxy/414646</t>
  </si>
  <si>
    <t>414647</t>
  </si>
  <si>
    <t>SKYDDSSKO ARBESKO 386 BOAS3 SVART/GUL STL 40</t>
  </si>
  <si>
    <t>https://www.ahlsell.se/productVariantProxy/414647</t>
  </si>
  <si>
    <t>414648</t>
  </si>
  <si>
    <t>SKYDDSSKO ARBESKO 386 BOAS3 SVART/GUL STL 41</t>
  </si>
  <si>
    <t>https://www.ahlsell.se/productVariantProxy/414648</t>
  </si>
  <si>
    <t>414649</t>
  </si>
  <si>
    <t>SKYDDSSKO ARBESKO 386 BOAS3 SVART/GUL STL 42</t>
  </si>
  <si>
    <t>https://www.ahlsell.se/productVariantProxy/414649</t>
  </si>
  <si>
    <t>414650</t>
  </si>
  <si>
    <t>SKYDDSSKO ARBESKO 386 BOAS3 SVART/GUL STL 43</t>
  </si>
  <si>
    <t>https://www.ahlsell.se/productVariantProxy/414650</t>
  </si>
  <si>
    <t>414651</t>
  </si>
  <si>
    <t>SKYDDSSKO ARBESKO 386 BOAS3 SVART/GUL STL 44</t>
  </si>
  <si>
    <t>https://www.ahlsell.se/productVariantProxy/414651</t>
  </si>
  <si>
    <t>414652</t>
  </si>
  <si>
    <t>SKYDDSSKO ARBESKO 386 BOAS3 SVART/GUL STL 45</t>
  </si>
  <si>
    <t>https://www.ahlsell.se/productVariantProxy/414652</t>
  </si>
  <si>
    <t>414653</t>
  </si>
  <si>
    <t>SKYDDSSKO ARBESKO 386 BOAS3 SVART/GUL STL 46</t>
  </si>
  <si>
    <t>https://www.ahlsell.se/productVariantProxy/414653</t>
  </si>
  <si>
    <t>414654</t>
  </si>
  <si>
    <t>SKYDDSSKO ARBESKO 386 BOAS3 SVART/GUL STL 47</t>
  </si>
  <si>
    <t>https://www.ahlsell.se/productVariantProxy/414654</t>
  </si>
  <si>
    <t>414655</t>
  </si>
  <si>
    <t>SKYDDSSKO ARBESKO 386 BOAS3 SVART/GUL STL 48</t>
  </si>
  <si>
    <t>https://www.ahlsell.se/productVariantProxy/414655</t>
  </si>
  <si>
    <t>475558</t>
  </si>
  <si>
    <t>SKYDDSKÄNGA ARBESKO 650S3 SVETS SV/OR STL 35</t>
  </si>
  <si>
    <t>https://www.ahlsell.se/productVariantProxy/475558</t>
  </si>
  <si>
    <t>475559</t>
  </si>
  <si>
    <t>SKYDDSKÄNGA ARBESKO 650S3 SVETS SV/OR STL 36</t>
  </si>
  <si>
    <t>https://www.ahlsell.se/productVariantProxy/475559</t>
  </si>
  <si>
    <t>475560</t>
  </si>
  <si>
    <t>SKYDDSKÄNGA ARBESKO 650S3 SVETS SV/OR STL 37</t>
  </si>
  <si>
    <t>https://www.ahlsell.se/productVariantProxy/475560</t>
  </si>
  <si>
    <t>475561</t>
  </si>
  <si>
    <t>SKYDDSKÄNGA ARBESKO 650S3 SVETS SV/OR STL 38</t>
  </si>
  <si>
    <t>https://www.ahlsell.se/productVariantProxy/475561</t>
  </si>
  <si>
    <t>475562</t>
  </si>
  <si>
    <t>SKYDDSKÄNGA ARBESKO 650S3 SVETS SV/OR STL 39</t>
  </si>
  <si>
    <t>https://www.ahlsell.se/productVariantProxy/475562</t>
  </si>
  <si>
    <t>475563</t>
  </si>
  <si>
    <t>SKYDDSKÄNGA ARBESKO 650S3 SVETS SV/OR STL 40</t>
  </si>
  <si>
    <t>https://www.ahlsell.se/productVariantProxy/475563</t>
  </si>
  <si>
    <t>475564</t>
  </si>
  <si>
    <t>SKYDDSKÄNGA ARBESKO 650S3 SVETS SV/OR STL 41</t>
  </si>
  <si>
    <t>https://www.ahlsell.se/productVariantProxy/475564</t>
  </si>
  <si>
    <t>475565</t>
  </si>
  <si>
    <t>SKYDDSKÄNGA ARBESKO 650S3 SVETS SV/OR STL 42</t>
  </si>
  <si>
    <t>https://www.ahlsell.se/productVariantProxy/475565</t>
  </si>
  <si>
    <t>475566</t>
  </si>
  <si>
    <t>SKYDDSKÄNGA ARBESKO 650S3 SVETS SV/OR STL 43</t>
  </si>
  <si>
    <t>https://www.ahlsell.se/productVariantProxy/475566</t>
  </si>
  <si>
    <t>475567</t>
  </si>
  <si>
    <t>SKYDDSKÄNGA ARBESKO 650S3 SVETS SV/OR STL 44</t>
  </si>
  <si>
    <t>https://www.ahlsell.se/productVariantProxy/475567</t>
  </si>
  <si>
    <t>475568</t>
  </si>
  <si>
    <t>SKYDDSKÄNGA ARBESKO 650S3 SVETS SV/OR STL 45</t>
  </si>
  <si>
    <t>https://www.ahlsell.se/productVariantProxy/475568</t>
  </si>
  <si>
    <t>475569</t>
  </si>
  <si>
    <t>SKYDDSKÄNGA ARBESKO 650S3 SVETS SV/OR STL 46</t>
  </si>
  <si>
    <t>https://www.ahlsell.se/productVariantProxy/475569</t>
  </si>
  <si>
    <t>475570</t>
  </si>
  <si>
    <t>SKYDDSKÄNGA ARBESKO 650S3 SVETS SV/OR STL 47</t>
  </si>
  <si>
    <t>https://www.ahlsell.se/productVariantProxy/475570</t>
  </si>
  <si>
    <t>475571</t>
  </si>
  <si>
    <t>SKYDDSKÄNGA ARBESKO 650S3 SVETS SV/OR STL 48</t>
  </si>
  <si>
    <t>https://www.ahlsell.se/productVariantProxy/475571</t>
  </si>
  <si>
    <t>475572</t>
  </si>
  <si>
    <t>SKYDDSSKO ARBESKO 710S3 SVETS SV/OR STL 35</t>
  </si>
  <si>
    <t>https://www.ahlsell.se/productVariantProxy/475572</t>
  </si>
  <si>
    <t>475573</t>
  </si>
  <si>
    <t>SKYDDSSKO ARBESKO 710S3 SVETS SV/OR STL 36</t>
  </si>
  <si>
    <t>https://www.ahlsell.se/productVariantProxy/475573</t>
  </si>
  <si>
    <t>475574</t>
  </si>
  <si>
    <t>SKYDDSSKO ARBESKO 710S3 SVETS SV/OR STL 37</t>
  </si>
  <si>
    <t>https://www.ahlsell.se/productVariantProxy/475574</t>
  </si>
  <si>
    <t>475575</t>
  </si>
  <si>
    <t>SKYDDSSKO ARBESKO 710S3 SVETS SV/OR STL 38</t>
  </si>
  <si>
    <t>https://www.ahlsell.se/productVariantProxy/475575</t>
  </si>
  <si>
    <t>475576</t>
  </si>
  <si>
    <t>SKYDDSSKO ARBESKO 710S3 SVETS SV/OR STL 39</t>
  </si>
  <si>
    <t>https://www.ahlsell.se/productVariantProxy/475576</t>
  </si>
  <si>
    <t>475577</t>
  </si>
  <si>
    <t>SKYDDSSKO ARBESKO 710S3 SVETS SV/OR STL 40</t>
  </si>
  <si>
    <t>https://www.ahlsell.se/productVariantProxy/475577</t>
  </si>
  <si>
    <t>475578</t>
  </si>
  <si>
    <t>SKYDDSSKO ARBESKO 710S3 SVETS SV/OR STL 41</t>
  </si>
  <si>
    <t>https://www.ahlsell.se/productVariantProxy/475578</t>
  </si>
  <si>
    <t>475579</t>
  </si>
  <si>
    <t>SKYDDSSKO ARBESKO 710S3 SVETS SV/OR STL 42</t>
  </si>
  <si>
    <t>https://www.ahlsell.se/productVariantProxy/475579</t>
  </si>
  <si>
    <t>475580</t>
  </si>
  <si>
    <t>SKYDDSSKO ARBESKO 710S3 SVETS SV/OR STL 43</t>
  </si>
  <si>
    <t>https://www.ahlsell.se/productVariantProxy/475580</t>
  </si>
  <si>
    <t>475581</t>
  </si>
  <si>
    <t>SKYDDSSKO ARBESKO 710S3 SVETS SV/OR STL 44</t>
  </si>
  <si>
    <t>https://www.ahlsell.se/productVariantProxy/475581</t>
  </si>
  <si>
    <t>475582</t>
  </si>
  <si>
    <t>SKYDDSSKO ARBESKO 710S3 SVETS SV/OR STL 45</t>
  </si>
  <si>
    <t>https://www.ahlsell.se/productVariantProxy/475582</t>
  </si>
  <si>
    <t>475583</t>
  </si>
  <si>
    <t>SKYDDSSKO ARBESKO 710S3 SVETS SV/OR STL 46</t>
  </si>
  <si>
    <t>https://www.ahlsell.se/productVariantProxy/475583</t>
  </si>
  <si>
    <t>475584</t>
  </si>
  <si>
    <t>SKYDDSSKO ARBESKO 710S3 SVETS SV/OR STL 47</t>
  </si>
  <si>
    <t>https://www.ahlsell.se/productVariantProxy/475584</t>
  </si>
  <si>
    <t>475585</t>
  </si>
  <si>
    <t>SKYDDSSKO ARBESKO 710S3 SVETS SV/OR STL 48</t>
  </si>
  <si>
    <t>https://www.ahlsell.se/productVariantProxy/475585</t>
  </si>
  <si>
    <t>513575</t>
  </si>
  <si>
    <t>SKYDDSSKO ARBESKO 701S3 SVART/ORANGE STL 35</t>
  </si>
  <si>
    <t>https://www.ahlsell.se/productVariantProxy/513575</t>
  </si>
  <si>
    <t>513576</t>
  </si>
  <si>
    <t>SKYDDSSKO ARBESKO 701S3 SVART/ORANGE STL 36</t>
  </si>
  <si>
    <t>https://www.ahlsell.se/productVariantProxy/513576</t>
  </si>
  <si>
    <t>513577</t>
  </si>
  <si>
    <t>SKYDDSSKO ARBESKO 701S3 SVART/ORANGE STL 37</t>
  </si>
  <si>
    <t>https://www.ahlsell.se/productVariantProxy/513577</t>
  </si>
  <si>
    <t>513578</t>
  </si>
  <si>
    <t>SKYDDSSKO ARBESKO 701S3 SVART/ORANGE STL 38</t>
  </si>
  <si>
    <t>https://www.ahlsell.se/productVariantProxy/513578</t>
  </si>
  <si>
    <t>513579</t>
  </si>
  <si>
    <t>SKYDDSSKO ARBESKO 701S3 SVART/ORANGE STL 39</t>
  </si>
  <si>
    <t>https://www.ahlsell.se/productVariantProxy/513579</t>
  </si>
  <si>
    <t>513580</t>
  </si>
  <si>
    <t>SKYDDSSKO ARBESKO 701S3 SVART/ORANGE STL 40</t>
  </si>
  <si>
    <t>https://www.ahlsell.se/productVariantProxy/513580</t>
  </si>
  <si>
    <t>513581</t>
  </si>
  <si>
    <t>SKYDDSSKO ARBESKO 701S3 SVART/ORANGE STL 41</t>
  </si>
  <si>
    <t>https://www.ahlsell.se/productVariantProxy/513581</t>
  </si>
  <si>
    <t>513582</t>
  </si>
  <si>
    <t>SKYDDSSKO ARBESKO 701S3 SVART/ORANGE STL 42</t>
  </si>
  <si>
    <t>https://www.ahlsell.se/productVariantProxy/513582</t>
  </si>
  <si>
    <t>513583</t>
  </si>
  <si>
    <t>SKYDDSSKO ARBESKO 701S3 SVART/ORANGE STL 43</t>
  </si>
  <si>
    <t>https://www.ahlsell.se/productVariantProxy/513583</t>
  </si>
  <si>
    <t>513584</t>
  </si>
  <si>
    <t>SKYDDSSKO ARBESKO 701S3 SVART/ORANGE STL 44</t>
  </si>
  <si>
    <t>https://www.ahlsell.se/productVariantProxy/513584</t>
  </si>
  <si>
    <t>513585</t>
  </si>
  <si>
    <t>SKYDDSSKO ARBESKO 701S3 SVART/ORANGE STL 45</t>
  </si>
  <si>
    <t>https://www.ahlsell.se/productVariantProxy/513585</t>
  </si>
  <si>
    <t>513586</t>
  </si>
  <si>
    <t>SKYDDSSKO ARBESKO 701S3 SVART/ORANGE STL 46</t>
  </si>
  <si>
    <t>https://www.ahlsell.se/productVariantProxy/513586</t>
  </si>
  <si>
    <t>513587</t>
  </si>
  <si>
    <t>SKYDDSSKO ARBESKO 701S3 SVART/ORANGE STL 47</t>
  </si>
  <si>
    <t>https://www.ahlsell.se/productVariantProxy/513587</t>
  </si>
  <si>
    <t>513588</t>
  </si>
  <si>
    <t>SKYDDSSKO ARBESKO 701S3 SVART/ORANGE STL 48</t>
  </si>
  <si>
    <t>https://www.ahlsell.se/productVariantProxy/513588</t>
  </si>
  <si>
    <t>513604</t>
  </si>
  <si>
    <t>SKYDDSTÖVEL ARBESKO 550S3 SVART/ORANGE STL 35</t>
  </si>
  <si>
    <t>https://www.ahlsell.se/productVariantProxy/513604</t>
  </si>
  <si>
    <t>513605</t>
  </si>
  <si>
    <t>SKYDDSTÖVEL ARBESKO 550S3 SVART/ORANGE STL 36</t>
  </si>
  <si>
    <t>https://www.ahlsell.se/productVariantProxy/513605</t>
  </si>
  <si>
    <t>513606</t>
  </si>
  <si>
    <t>SKYDDSTÖVEL ARBESKO 550S3 SVART/ORANGE STL 37</t>
  </si>
  <si>
    <t>https://www.ahlsell.se/productVariantProxy/513606</t>
  </si>
  <si>
    <t>513607</t>
  </si>
  <si>
    <t>SKYDDSTÖVEL ARBESKO 550S3 SVART/ORANGE STL 38</t>
  </si>
  <si>
    <t>https://www.ahlsell.se/productVariantProxy/513607</t>
  </si>
  <si>
    <t>513608</t>
  </si>
  <si>
    <t>SKYDDSTÖVEL ARBESKO 550S3 SVART/ORANGE STL 39</t>
  </si>
  <si>
    <t>https://www.ahlsell.se/productVariantProxy/513608</t>
  </si>
  <si>
    <t>513609</t>
  </si>
  <si>
    <t>SKYDDSTÖVEL ARBESKO 550S3 SVART/ORANGE STL 40</t>
  </si>
  <si>
    <t>https://www.ahlsell.se/productVariantProxy/513609</t>
  </si>
  <si>
    <t>513610</t>
  </si>
  <si>
    <t>SKYDDSTÖVEL ARBESKO 550S3 SVART/ORANGE STL 41</t>
  </si>
  <si>
    <t>https://www.ahlsell.se/productVariantProxy/513610</t>
  </si>
  <si>
    <t>513611</t>
  </si>
  <si>
    <t>SKYDDSTÖVEL ARBESKO 550S3 SVART/ORANGE STL 42</t>
  </si>
  <si>
    <t>https://www.ahlsell.se/productVariantProxy/513611</t>
  </si>
  <si>
    <t>513612</t>
  </si>
  <si>
    <t>SKYDDSTÖVEL ARBESKO 550S3 SVART/ORANGE STL 43</t>
  </si>
  <si>
    <t>https://www.ahlsell.se/productVariantProxy/513612</t>
  </si>
  <si>
    <t>513613</t>
  </si>
  <si>
    <t>SKYDDSTÖVEL ARBESKO 550S3 SVART/ORANGE STL 44</t>
  </si>
  <si>
    <t>https://www.ahlsell.se/productVariantProxy/513613</t>
  </si>
  <si>
    <t>513614</t>
  </si>
  <si>
    <t>SKYDDSTÖVEL ARBESKO 550S3 SVART/ORANGE STL 45</t>
  </si>
  <si>
    <t>https://www.ahlsell.se/productVariantProxy/513614</t>
  </si>
  <si>
    <t>513615</t>
  </si>
  <si>
    <t>SKYDDSTÖVEL ARBESKO 550S3 SVART/ORANGE STL 46</t>
  </si>
  <si>
    <t>https://www.ahlsell.se/productVariantProxy/513615</t>
  </si>
  <si>
    <t>513616</t>
  </si>
  <si>
    <t>SKYDDSTÖVEL ARBESKO 550S3 SVART/ORANGE STL 47</t>
  </si>
  <si>
    <t>https://www.ahlsell.se/productVariantProxy/513616</t>
  </si>
  <si>
    <t>513617</t>
  </si>
  <si>
    <t>SKYDDSTÖVEL ARBESKO 550S3 SVART/ORANGE STL 48</t>
  </si>
  <si>
    <t>https://www.ahlsell.se/productVariantProxy/513617</t>
  </si>
  <si>
    <t>513918</t>
  </si>
  <si>
    <t>SKYDDSSANDAL ARBESKO 929SVART/GRÖN S1P STL 35</t>
  </si>
  <si>
    <t>https://www.ahlsell.se/productVariantProxy/513918</t>
  </si>
  <si>
    <t>513919</t>
  </si>
  <si>
    <t>SKYDDSSANDAL ARBESKO 929SVART/GRÖN S1P STL 36</t>
  </si>
  <si>
    <t>https://www.ahlsell.se/productVariantProxy/513919</t>
  </si>
  <si>
    <t>513920</t>
  </si>
  <si>
    <t>SKYDDSSANDAL ARBESKO 929SVART/GRÖN S1P STL 37</t>
  </si>
  <si>
    <t>https://www.ahlsell.se/productVariantProxy/513920</t>
  </si>
  <si>
    <t>513921</t>
  </si>
  <si>
    <t>SKYDDSSANDAL ARBESKO 929SVART/GRÖN S1P STL 38</t>
  </si>
  <si>
    <t>https://www.ahlsell.se/productVariantProxy/513921</t>
  </si>
  <si>
    <t>513922</t>
  </si>
  <si>
    <t>SKYDDSSANDAL ARBESKO 929SVART/GRÖN S1P STL 39</t>
  </si>
  <si>
    <t>https://www.ahlsell.se/productVariantProxy/513922</t>
  </si>
  <si>
    <t>513923</t>
  </si>
  <si>
    <t>SKYDDSSANDAL ARBESKO 929SVART/GRÖN S1P STL 40</t>
  </si>
  <si>
    <t>https://www.ahlsell.se/productVariantProxy/513923</t>
  </si>
  <si>
    <t>513924</t>
  </si>
  <si>
    <t>SKYDDSSANDAL ARBESKO 929SVART/GRÖN S1P STL 41</t>
  </si>
  <si>
    <t>https://www.ahlsell.se/productVariantProxy/513924</t>
  </si>
  <si>
    <t>513925</t>
  </si>
  <si>
    <t>SKYDDSSANDAL ARBESKO 929SVART/GRÖN S1P STL 42</t>
  </si>
  <si>
    <t>https://www.ahlsell.se/productVariantProxy/513925</t>
  </si>
  <si>
    <t>513926</t>
  </si>
  <si>
    <t>SKYDDSSANDAL ARBESKO 929SVART/GRÖN S1P STL 43</t>
  </si>
  <si>
    <t>https://www.ahlsell.se/productVariantProxy/513926</t>
  </si>
  <si>
    <t>513927</t>
  </si>
  <si>
    <t>SKYDDSSANDAL ARBESKO 929SVART/GRÖN S1P STL 44</t>
  </si>
  <si>
    <t>https://www.ahlsell.se/productVariantProxy/513927</t>
  </si>
  <si>
    <t>513928</t>
  </si>
  <si>
    <t>SKYDDSSANDAL ARBESKO 929SVART/GRÖN S1P STL 45</t>
  </si>
  <si>
    <t>https://www.ahlsell.se/productVariantProxy/513928</t>
  </si>
  <si>
    <t>513929</t>
  </si>
  <si>
    <t>SKYDDSSANDAL ARBESKO 929SVART/GRÖN S1P STL 46</t>
  </si>
  <si>
    <t>https://www.ahlsell.se/productVariantProxy/513929</t>
  </si>
  <si>
    <t>513930</t>
  </si>
  <si>
    <t>SKYDDSSANDAL ARBESKO 929SVART/GRÖN S1P STL 47</t>
  </si>
  <si>
    <t>https://www.ahlsell.se/productVariantProxy/513930</t>
  </si>
  <si>
    <t>513931</t>
  </si>
  <si>
    <t>SKYDDSSANDAL ARBESKO 929SVART/GRÖN S1P STL 48</t>
  </si>
  <si>
    <t>https://www.ahlsell.se/productVariantProxy/513931</t>
  </si>
  <si>
    <t>513932</t>
  </si>
  <si>
    <t>SKYDDSSKO ARBESKO 939SVART/GRÖN S1P STL 35</t>
  </si>
  <si>
    <t>https://www.ahlsell.se/productVariantProxy/513932</t>
  </si>
  <si>
    <t>513933</t>
  </si>
  <si>
    <t>SKYDDSSKO ARBESKO 939SVART/GRÖN S1P STL 36</t>
  </si>
  <si>
    <t>https://www.ahlsell.se/productVariantProxy/513933</t>
  </si>
  <si>
    <t>513934</t>
  </si>
  <si>
    <t>SKYDDSSKO ARBESKO 939SVART/GRÖN S1P STL 37</t>
  </si>
  <si>
    <t>https://www.ahlsell.se/productVariantProxy/513934</t>
  </si>
  <si>
    <t>513935</t>
  </si>
  <si>
    <t>SKYDDSSKO ARBESKO 939SVART/GRÖN S1P STL 38</t>
  </si>
  <si>
    <t>https://www.ahlsell.se/productVariantProxy/513935</t>
  </si>
  <si>
    <t>513936</t>
  </si>
  <si>
    <t>SKYDDSSKO ARBESKO 939SVART/GRÖN S1P STL 39</t>
  </si>
  <si>
    <t>https://www.ahlsell.se/productVariantProxy/513936</t>
  </si>
  <si>
    <t>513937</t>
  </si>
  <si>
    <t>SKYDDSSKO ARBESKO 939SVART/GRÖN S1P STL 40</t>
  </si>
  <si>
    <t>https://www.ahlsell.se/productVariantProxy/513937</t>
  </si>
  <si>
    <t>513938</t>
  </si>
  <si>
    <t>SKYDDSSKO ARBESKO 939SVART/GRÖN S1P STL 41</t>
  </si>
  <si>
    <t>https://www.ahlsell.se/productVariantProxy/513938</t>
  </si>
  <si>
    <t>513939</t>
  </si>
  <si>
    <t>SKYDDSSKO ARBESKO 939SVART/GRÖN S1P STL 42</t>
  </si>
  <si>
    <t>https://www.ahlsell.se/productVariantProxy/513939</t>
  </si>
  <si>
    <t>513940</t>
  </si>
  <si>
    <t>SKYDDSSKO ARBESKO 939SVART/GRÖN S1P STL 43</t>
  </si>
  <si>
    <t>https://www.ahlsell.se/productVariantProxy/513940</t>
  </si>
  <si>
    <t>513941</t>
  </si>
  <si>
    <t>SKYDDSSKO ARBESKO 939SVART/GRÖN S1P STL 44</t>
  </si>
  <si>
    <t>https://www.ahlsell.se/productVariantProxy/513941</t>
  </si>
  <si>
    <t>513942</t>
  </si>
  <si>
    <t>SKYDDSSKO ARBESKO 939SVART/GRÖN S1P STL 45</t>
  </si>
  <si>
    <t>https://www.ahlsell.se/productVariantProxy/513942</t>
  </si>
  <si>
    <t>513943</t>
  </si>
  <si>
    <t>SKYDDSSKO ARBESKO 939SVART/GRÖN S1P STL 46</t>
  </si>
  <si>
    <t>https://www.ahlsell.se/productVariantProxy/513943</t>
  </si>
  <si>
    <t>513944</t>
  </si>
  <si>
    <t>SKYDDSSKO ARBESKO 939SVART/GRÖN S1P STL 47</t>
  </si>
  <si>
    <t>https://www.ahlsell.se/productVariantProxy/513944</t>
  </si>
  <si>
    <t>513945</t>
  </si>
  <si>
    <t>SKYDDSSKO ARBESKO 939SVART/GRÖN S1P STL 48</t>
  </si>
  <si>
    <t>https://www.ahlsell.se/productVariantProxy/513945</t>
  </si>
  <si>
    <t>513946</t>
  </si>
  <si>
    <t>SKYDDSKÄNGA ARBESKO 949SVART/GRÖN S3 STL 35</t>
  </si>
  <si>
    <t>https://www.ahlsell.se/productVariantProxy/513946</t>
  </si>
  <si>
    <t>513947</t>
  </si>
  <si>
    <t>SKYDDSKÄNGA ARBESKO 949SVART/GRÖN S3 STL 36</t>
  </si>
  <si>
    <t>https://www.ahlsell.se/productVariantProxy/513947</t>
  </si>
  <si>
    <t>513948</t>
  </si>
  <si>
    <t>SKYDDSKÄNGA ARBESKO 949SVART/GRÖN S3 STL 37</t>
  </si>
  <si>
    <t>https://www.ahlsell.se/productVariantProxy/513948</t>
  </si>
  <si>
    <t>513949</t>
  </si>
  <si>
    <t>SKYDDSKÄNGA ARBESKO 949SVART/GRÖN S3 STL 38</t>
  </si>
  <si>
    <t>https://www.ahlsell.se/productVariantProxy/513949</t>
  </si>
  <si>
    <t>513950</t>
  </si>
  <si>
    <t>SKYDDSKÄNGA ARBESKO 949SVART/GRÖN S3 STL 39</t>
  </si>
  <si>
    <t>https://www.ahlsell.se/productVariantProxy/513950</t>
  </si>
  <si>
    <t>513951</t>
  </si>
  <si>
    <t>SKYDDSKÄNGA ARBESKO 949SVART/GRÖN S3 STL 40</t>
  </si>
  <si>
    <t>https://www.ahlsell.se/productVariantProxy/513951</t>
  </si>
  <si>
    <t>513952</t>
  </si>
  <si>
    <t>SKYDDSKÄNGA ARBESKO 949SVART/GRÖN S3 STL 41</t>
  </si>
  <si>
    <t>https://www.ahlsell.se/productVariantProxy/513952</t>
  </si>
  <si>
    <t>513953</t>
  </si>
  <si>
    <t>SKYDDSKÄNGA ARBESKO 949SVART/GRÖN S3 STL 42</t>
  </si>
  <si>
    <t>https://www.ahlsell.se/productVariantProxy/513953</t>
  </si>
  <si>
    <t>513954</t>
  </si>
  <si>
    <t>SKYDDSKÄNGA ARBESKO 949SVART/GRÖN S3 STL 43</t>
  </si>
  <si>
    <t>https://www.ahlsell.se/productVariantProxy/513954</t>
  </si>
  <si>
    <t>513955</t>
  </si>
  <si>
    <t>SKYDDSKÄNGA ARBESKO 949SVART/GRÖN S3 STL 44</t>
  </si>
  <si>
    <t>https://www.ahlsell.se/productVariantProxy/513955</t>
  </si>
  <si>
    <t>513956</t>
  </si>
  <si>
    <t>SKYDDSKÄNGA ARBESKO 949SVART/GRÖN S3 STL 45</t>
  </si>
  <si>
    <t>https://www.ahlsell.se/productVariantProxy/513956</t>
  </si>
  <si>
    <t>513957</t>
  </si>
  <si>
    <t>SKYDDSKÄNGA ARBESKO 949SVART/GRÖN S3 STL 46</t>
  </si>
  <si>
    <t>https://www.ahlsell.se/productVariantProxy/513957</t>
  </si>
  <si>
    <t>513958</t>
  </si>
  <si>
    <t>SKYDDSKÄNGA ARBESKO 949SVART/GRÖN S3 STL 47</t>
  </si>
  <si>
    <t>https://www.ahlsell.se/productVariantProxy/513958</t>
  </si>
  <si>
    <t>513959</t>
  </si>
  <si>
    <t>SKYDDSKÄNGA ARBESKO 949SVART/GRÖN S3 STL 48</t>
  </si>
  <si>
    <t>https://www.ahlsell.se/productVariantProxy/513959</t>
  </si>
  <si>
    <t>595962</t>
  </si>
  <si>
    <t>SKYDDSKÄNGA ARBESKO 430S3 SVART STL 35</t>
  </si>
  <si>
    <t>https://www.ahlsell.se/productVariantProxy/595962</t>
  </si>
  <si>
    <t>595963</t>
  </si>
  <si>
    <t>SKYDDSKÄNGA ARBESKO 430S3 SVART STL 36</t>
  </si>
  <si>
    <t>https://www.ahlsell.se/productVariantProxy/595963</t>
  </si>
  <si>
    <t>595964</t>
  </si>
  <si>
    <t>SKYDDSKÄNGA ARBESKO 430S3 SVART STL 37</t>
  </si>
  <si>
    <t>https://www.ahlsell.se/productVariantProxy/595964</t>
  </si>
  <si>
    <t>595965</t>
  </si>
  <si>
    <t>SKYDDSKÄNGA ARBESKO 430S3 SVART STL 38</t>
  </si>
  <si>
    <t>https://www.ahlsell.se/productVariantProxy/595965</t>
  </si>
  <si>
    <t>595966</t>
  </si>
  <si>
    <t>SKYDDSKÄNGA ARBESKO 430S3 SVART STL 39</t>
  </si>
  <si>
    <t>https://www.ahlsell.se/productVariantProxy/595966</t>
  </si>
  <si>
    <t>595967</t>
  </si>
  <si>
    <t>SKYDDSKÄNGA ARBESKO 430S3 SVART STL 40</t>
  </si>
  <si>
    <t>https://www.ahlsell.se/productVariantProxy/595967</t>
  </si>
  <si>
    <t>595968</t>
  </si>
  <si>
    <t>SKYDDSKÄNGA ARBESKO 430S3 SVART STL 41</t>
  </si>
  <si>
    <t>https://www.ahlsell.se/productVariantProxy/595968</t>
  </si>
  <si>
    <t>595969</t>
  </si>
  <si>
    <t>SKYDDSKÄNGA ARBESKO 430S3 SVART STL 42</t>
  </si>
  <si>
    <t>https://www.ahlsell.se/productVariantProxy/595969</t>
  </si>
  <si>
    <t>595970</t>
  </si>
  <si>
    <t>SKYDDSKÄNGA ARBESKO 430S3 SVART STL 43</t>
  </si>
  <si>
    <t>https://www.ahlsell.se/productVariantProxy/595970</t>
  </si>
  <si>
    <t>595971</t>
  </si>
  <si>
    <t>SKYDDSKÄNGA ARBESKO 430S3 SVART STL 44</t>
  </si>
  <si>
    <t>https://www.ahlsell.se/productVariantProxy/595971</t>
  </si>
  <si>
    <t>595972</t>
  </si>
  <si>
    <t>SKYDDSKÄNGA ARBESKO 430S3 SVART STL 45</t>
  </si>
  <si>
    <t>https://www.ahlsell.se/productVariantProxy/595972</t>
  </si>
  <si>
    <t>595973</t>
  </si>
  <si>
    <t>SKYDDSKÄNGA ARBESKO 430S3 SVART STL 46</t>
  </si>
  <si>
    <t>https://www.ahlsell.se/productVariantProxy/595973</t>
  </si>
  <si>
    <t>595974</t>
  </si>
  <si>
    <t>SKYDDSKÄNGA ARBESKO 430S3 SVART STL 47</t>
  </si>
  <si>
    <t>https://www.ahlsell.se/productVariantProxy/595974</t>
  </si>
  <si>
    <t>595975</t>
  </si>
  <si>
    <t>SKYDDSKÄNGA ARBESKO 430S3 SVART STL 48</t>
  </si>
  <si>
    <t>https://www.ahlsell.se/productVariantProxy/595975</t>
  </si>
  <si>
    <t>595976</t>
  </si>
  <si>
    <t>SKYDDSKÄNGA ARBESKO 438S3 SVART STL 35</t>
  </si>
  <si>
    <t>https://www.ahlsell.se/productVariantProxy/595976</t>
  </si>
  <si>
    <t>595977</t>
  </si>
  <si>
    <t>SKYDDSKÄNGA ARBESKO 438S3 SVART STL 36</t>
  </si>
  <si>
    <t>https://www.ahlsell.se/productVariantProxy/595977</t>
  </si>
  <si>
    <t>595978</t>
  </si>
  <si>
    <t>SKYDDSKÄNGA ARBESKO 438S3 SVART STL 37</t>
  </si>
  <si>
    <t>https://www.ahlsell.se/productVariantProxy/595978</t>
  </si>
  <si>
    <t>595979</t>
  </si>
  <si>
    <t>SKYDDSKÄNGA ARBESKO 438S3 SVART STL 38</t>
  </si>
  <si>
    <t>https://www.ahlsell.se/productVariantProxy/595979</t>
  </si>
  <si>
    <t>595980</t>
  </si>
  <si>
    <t>SKYDDSKÄNGA ARBESKO 438S3 SVART STL 39</t>
  </si>
  <si>
    <t>https://www.ahlsell.se/productVariantProxy/595980</t>
  </si>
  <si>
    <t>595981</t>
  </si>
  <si>
    <t>SKYDDSKÄNGA ARBESKO 438S3 SVART STL 40</t>
  </si>
  <si>
    <t>https://www.ahlsell.se/productVariantProxy/595981</t>
  </si>
  <si>
    <t>595982</t>
  </si>
  <si>
    <t>SKYDDSKÄNGA ARBESKO 438S3 SVART STL 41</t>
  </si>
  <si>
    <t>https://www.ahlsell.se/productVariantProxy/595982</t>
  </si>
  <si>
    <t>595983</t>
  </si>
  <si>
    <t>SKYDDSKÄNGA ARBESKO 438S3 SVART STL 42</t>
  </si>
  <si>
    <t>https://www.ahlsell.se/productVariantProxy/595983</t>
  </si>
  <si>
    <t>595984</t>
  </si>
  <si>
    <t>SKYDDSKÄNGA ARBESKO 438S3 SVART STL 43</t>
  </si>
  <si>
    <t>https://www.ahlsell.se/productVariantProxy/595984</t>
  </si>
  <si>
    <t>595985</t>
  </si>
  <si>
    <t>SKYDDSKÄNGA ARBESKO 438S3 SVART STL 44</t>
  </si>
  <si>
    <t>https://www.ahlsell.se/productVariantProxy/595985</t>
  </si>
  <si>
    <t>595986</t>
  </si>
  <si>
    <t>SKYDDSKÄNGA ARBESKO 438S3 SVART STL 45</t>
  </si>
  <si>
    <t>https://www.ahlsell.se/productVariantProxy/595986</t>
  </si>
  <si>
    <t>595987</t>
  </si>
  <si>
    <t>SKYDDSKÄNGA ARBESKO 438S3 SVART STL 46</t>
  </si>
  <si>
    <t>https://www.ahlsell.se/productVariantProxy/595987</t>
  </si>
  <si>
    <t>595988</t>
  </si>
  <si>
    <t>SKYDDSKÄNGA ARBESKO 438S3 SVART STL 47</t>
  </si>
  <si>
    <t>https://www.ahlsell.se/productVariantProxy/595988</t>
  </si>
  <si>
    <t>595989</t>
  </si>
  <si>
    <t>SKYDDSKÄNGA ARBESKO 438S3 SVART STL 48</t>
  </si>
  <si>
    <t>https://www.ahlsell.se/productVariantProxy/595989</t>
  </si>
  <si>
    <t>663358</t>
  </si>
  <si>
    <t>SKYDDSKÄNGA ARBESKO UMEÅ 969SVART/GRÖN S3 STL 35</t>
  </si>
  <si>
    <t>https://www.ahlsell.se/productVariantProxy/663358</t>
  </si>
  <si>
    <t>663359</t>
  </si>
  <si>
    <t>SKYDDSKÄNGA ARBESKO UMEÅ 969SVART/GRÖN S3 STL 36</t>
  </si>
  <si>
    <t>https://www.ahlsell.se/productVariantProxy/663359</t>
  </si>
  <si>
    <t>663360</t>
  </si>
  <si>
    <t>SKYDDSKÄNGA ARBESKO UMEÅ 969SVART/GRÖN S3 STL 37</t>
  </si>
  <si>
    <t>https://www.ahlsell.se/productVariantProxy/663360</t>
  </si>
  <si>
    <t>663361</t>
  </si>
  <si>
    <t>SKYDDSKÄNGA ARBESKO UMEÅ 969SVART/GRÖN S3 STL 38</t>
  </si>
  <si>
    <t>https://www.ahlsell.se/productVariantProxy/663361</t>
  </si>
  <si>
    <t>663362</t>
  </si>
  <si>
    <t>SKYDDSKÄNGA ARBESKO UMEÅ 969SVART/GRÖN S3 STL 39</t>
  </si>
  <si>
    <t>https://www.ahlsell.se/productVariantProxy/663362</t>
  </si>
  <si>
    <t>663363</t>
  </si>
  <si>
    <t>SKYDDSKÄNGA ARBESKO UMEÅ 969SVART/GRÖN S3 STL 40</t>
  </si>
  <si>
    <t>https://www.ahlsell.se/productVariantProxy/663363</t>
  </si>
  <si>
    <t>663364</t>
  </si>
  <si>
    <t>SKYDDSKÄNGA ARBESKO UMEÅ 969SVART/GRÖN S3 STL 41</t>
  </si>
  <si>
    <t>https://www.ahlsell.se/productVariantProxy/663364</t>
  </si>
  <si>
    <t>663365</t>
  </si>
  <si>
    <t>SKYDDSKÄNGA ARBESKO UMEÅ 969SVART/GRÖN S3 STL 42</t>
  </si>
  <si>
    <t>https://www.ahlsell.se/productVariantProxy/663365</t>
  </si>
  <si>
    <t>663366</t>
  </si>
  <si>
    <t>SKYDDSKÄNGA ARBESKO UMEÅ 969SVART/GRÖN S3 STL 43</t>
  </si>
  <si>
    <t>https://www.ahlsell.se/productVariantProxy/663366</t>
  </si>
  <si>
    <t>663367</t>
  </si>
  <si>
    <t>SKYDDSKÄNGA ARBESKO UMEÅ 969SVART/GRÖN S3 STL 44</t>
  </si>
  <si>
    <t>https://www.ahlsell.se/productVariantProxy/663367</t>
  </si>
  <si>
    <t>663368</t>
  </si>
  <si>
    <t>SKYDDSKÄNGA ARBESKO UMEÅ 969SVART/GRÖN S3 STL 45</t>
  </si>
  <si>
    <t>https://www.ahlsell.se/productVariantProxy/663368</t>
  </si>
  <si>
    <t>663369</t>
  </si>
  <si>
    <t>SKYDDSKÄNGA ARBESKO UMEÅ 969SVART/GRÖN S3 STL 46</t>
  </si>
  <si>
    <t>https://www.ahlsell.se/productVariantProxy/663369</t>
  </si>
  <si>
    <t>663370</t>
  </si>
  <si>
    <t>SKYDDSKÄNGA ARBESKO UMEÅ 969SVART/GRÖN S3 STL 47</t>
  </si>
  <si>
    <t>https://www.ahlsell.se/productVariantProxy/663370</t>
  </si>
  <si>
    <t>663371</t>
  </si>
  <si>
    <t>SKYDDSKÄNGA ARBESKO UMEÅ 969SVART/GRÖN S3 STL 48</t>
  </si>
  <si>
    <t>https://www.ahlsell.se/productVariantProxy/663371</t>
  </si>
  <si>
    <t>663372</t>
  </si>
  <si>
    <t>SKYDDSKÄNGA ARBESKO UMEÅ 979SVART/GRÖN S3 STL 35</t>
  </si>
  <si>
    <t>https://www.ahlsell.se/productVariantProxy/663372</t>
  </si>
  <si>
    <t>663373</t>
  </si>
  <si>
    <t>SKYDDSKÄNGA ARBESKO UMEÅ 979SVART/GRÖN S3 STL 36</t>
  </si>
  <si>
    <t>https://www.ahlsell.se/productVariantProxy/663373</t>
  </si>
  <si>
    <t>663374</t>
  </si>
  <si>
    <t>SKYDDSKÄNGA ARBESKO UMEÅ 979SVART/GRÖN S3 STL 37</t>
  </si>
  <si>
    <t>https://www.ahlsell.se/productVariantProxy/663374</t>
  </si>
  <si>
    <t>663375</t>
  </si>
  <si>
    <t>SKYDDSKÄNGA ARBESKO UMEÅ 979SVART/GRÖN S3 STL 38</t>
  </si>
  <si>
    <t>https://www.ahlsell.se/productVariantProxy/663375</t>
  </si>
  <si>
    <t>663376</t>
  </si>
  <si>
    <t>SKYDDSKÄNGA ARBESKO UMEÅ 979SVART/GRÖN S3 STL 39</t>
  </si>
  <si>
    <t>https://www.ahlsell.se/productVariantProxy/663376</t>
  </si>
  <si>
    <t>663377</t>
  </si>
  <si>
    <t>SKYDDSKÄNGA ARBESKO UMEÅ 979SVART/GRÖN S3 STL 40</t>
  </si>
  <si>
    <t>https://www.ahlsell.se/productVariantProxy/663377</t>
  </si>
  <si>
    <t>663378</t>
  </si>
  <si>
    <t>SKYDDSKÄNGA ARBESKO UMEÅ 979SVART/GRÖN S3 STL 41</t>
  </si>
  <si>
    <t>https://www.ahlsell.se/productVariantProxy/663378</t>
  </si>
  <si>
    <t>663379</t>
  </si>
  <si>
    <t>SKYDDSKÄNGA ARBESKO UMEÅ 979SVART/GRÖN S3 STL 42</t>
  </si>
  <si>
    <t>https://www.ahlsell.se/productVariantProxy/663379</t>
  </si>
  <si>
    <t>663380</t>
  </si>
  <si>
    <t>SKYDDSKÄNGA ARBESKO UMEÅ 979SVART/GRÖN S3 STL 43</t>
  </si>
  <si>
    <t>https://www.ahlsell.se/productVariantProxy/663380</t>
  </si>
  <si>
    <t>663381</t>
  </si>
  <si>
    <t>SKYDDSKÄNGA ARBESKO UMEÅ 979SVART/GRÖN S3 STL 44</t>
  </si>
  <si>
    <t>https://www.ahlsell.se/productVariantProxy/663381</t>
  </si>
  <si>
    <t>663382</t>
  </si>
  <si>
    <t>SKYDDSKÄNGA ARBESKO UMEÅ 979SVART/GRÖN S3 STL 45</t>
  </si>
  <si>
    <t>https://www.ahlsell.se/productVariantProxy/663382</t>
  </si>
  <si>
    <t>663383</t>
  </si>
  <si>
    <t>SKYDDSKÄNGA ARBESKO UMEÅ 979SVART/GRÖN S3 STL 46</t>
  </si>
  <si>
    <t>https://www.ahlsell.se/productVariantProxy/663383</t>
  </si>
  <si>
    <t>663384</t>
  </si>
  <si>
    <t>SKYDDSKÄNGA ARBESKO UMEÅ 979SVART/GRÖN S3 STL 47</t>
  </si>
  <si>
    <t>https://www.ahlsell.se/productVariantProxy/663384</t>
  </si>
  <si>
    <t>663385</t>
  </si>
  <si>
    <t>SKYDDSKÄNGA ARBESKO UMEÅ 979SVART/GRÖN S3 STL 48</t>
  </si>
  <si>
    <t>https://www.ahlsell.se/productVariantProxy/663385</t>
  </si>
  <si>
    <t>754563</t>
  </si>
  <si>
    <t>SKYDDSSKO ARBESKO UMEÅ 935S1P SVART BOA STL 35</t>
  </si>
  <si>
    <t>https://www.ahlsell.se/productVariantProxy/754563</t>
  </si>
  <si>
    <t>754564</t>
  </si>
  <si>
    <t>SKYDDSSKO ARBESKO UMEÅ 935S1P SVART BOA STL 36</t>
  </si>
  <si>
    <t>https://www.ahlsell.se/productVariantProxy/754564</t>
  </si>
  <si>
    <t>754565</t>
  </si>
  <si>
    <t>SKYDDSSKO ARBESKO UMEÅ 935S1P SVART BOA STL 37</t>
  </si>
  <si>
    <t>https://www.ahlsell.se/productVariantProxy/754565</t>
  </si>
  <si>
    <t>754566</t>
  </si>
  <si>
    <t>SKYDDSSKO ARBESKO UMEÅ 935S1P SVART BOA STL 38</t>
  </si>
  <si>
    <t>https://www.ahlsell.se/productVariantProxy/754566</t>
  </si>
  <si>
    <t>754567</t>
  </si>
  <si>
    <t>SKYDDSSKO ARBESKO UMEÅ 935S1P SVART BOA STL 39</t>
  </si>
  <si>
    <t>https://www.ahlsell.se/productVariantProxy/754567</t>
  </si>
  <si>
    <t>754568</t>
  </si>
  <si>
    <t>SKYDDSSKO ARBESKO UMEÅ 935S1P SVART BOA STL 40</t>
  </si>
  <si>
    <t>https://www.ahlsell.se/productVariantProxy/754568</t>
  </si>
  <si>
    <t>754569</t>
  </si>
  <si>
    <t>SKYDDSSKO ARBESKO UMEÅ 935S1P SVART BOA STL 41</t>
  </si>
  <si>
    <t>https://www.ahlsell.se/productVariantProxy/754569</t>
  </si>
  <si>
    <t>754571</t>
  </si>
  <si>
    <t>SKYDDSSKO ARBESKO UMEÅ 935S1P SVART BOA STL 42</t>
  </si>
  <si>
    <t>https://www.ahlsell.se/productVariantProxy/754571</t>
  </si>
  <si>
    <t>754572</t>
  </si>
  <si>
    <t>SKYDDSSKO ARBESKO UMEÅ 935S1P SVART BOA STL 43</t>
  </si>
  <si>
    <t>https://www.ahlsell.se/productVariantProxy/754572</t>
  </si>
  <si>
    <t>754573</t>
  </si>
  <si>
    <t>SKYDDSSKO ARBESKO UMEÅ 935S1P SVART BOA STL 44</t>
  </si>
  <si>
    <t>https://www.ahlsell.se/productVariantProxy/754573</t>
  </si>
  <si>
    <t>754574</t>
  </si>
  <si>
    <t>SKYDDSSKO ARBESKO UMEÅ 935S1P SVART BOA STL 45</t>
  </si>
  <si>
    <t>https://www.ahlsell.se/productVariantProxy/754574</t>
  </si>
  <si>
    <t>754575</t>
  </si>
  <si>
    <t>SKYDDSSKO ARBESKO UMEÅ 935S1P SVART BOA STL 46</t>
  </si>
  <si>
    <t>https://www.ahlsell.se/productVariantProxy/754575</t>
  </si>
  <si>
    <t>754576</t>
  </si>
  <si>
    <t>SKYDDSSKO ARBESKO UMEÅ 935S1P SVART BOA STL 47</t>
  </si>
  <si>
    <t>https://www.ahlsell.se/productVariantProxy/754576</t>
  </si>
  <si>
    <t>754578</t>
  </si>
  <si>
    <t>SKYDDSSKO ARBESKO UMEÅ 935S1P SVART BOA STL 48</t>
  </si>
  <si>
    <t>https://www.ahlsell.se/productVariantProxy/754578</t>
  </si>
  <si>
    <t>754579</t>
  </si>
  <si>
    <t>SKYDDSSKO ARBESKO UMEÅ 943S3 SVART STL 35</t>
  </si>
  <si>
    <t>https://www.ahlsell.se/productVariantProxy/754579</t>
  </si>
  <si>
    <t>754580</t>
  </si>
  <si>
    <t>SKYDDSSKO ARBESKO UMEÅ 943S3 SVART STL 36</t>
  </si>
  <si>
    <t>https://www.ahlsell.se/productVariantProxy/754580</t>
  </si>
  <si>
    <t>754581</t>
  </si>
  <si>
    <t>SKYDDSSKO ARBESKO UMEÅ 943S3 SVART STL 37</t>
  </si>
  <si>
    <t>https://www.ahlsell.se/productVariantProxy/754581</t>
  </si>
  <si>
    <t>754582</t>
  </si>
  <si>
    <t>SKYDDSSKO ARBESKO UMEÅ 943S3 SVART STL 38</t>
  </si>
  <si>
    <t>https://www.ahlsell.se/productVariantProxy/754582</t>
  </si>
  <si>
    <t>754583</t>
  </si>
  <si>
    <t>SKYDDSSKO ARBESKO UMEÅ 943S3 SVART STL 39</t>
  </si>
  <si>
    <t>https://www.ahlsell.se/productVariantProxy/754583</t>
  </si>
  <si>
    <t>754584</t>
  </si>
  <si>
    <t>SKYDDSSKO ARBESKO UMEÅ 943S3 SVART STL 40</t>
  </si>
  <si>
    <t>https://www.ahlsell.se/productVariantProxy/754584</t>
  </si>
  <si>
    <t>754585</t>
  </si>
  <si>
    <t>SKYDDSSKO ARBESKO UMEÅ 943S3 SVART STL 41</t>
  </si>
  <si>
    <t>https://www.ahlsell.se/productVariantProxy/754585</t>
  </si>
  <si>
    <t>754586</t>
  </si>
  <si>
    <t>SKYDDSSKO ARBESKO UMEÅ 943S3 SVART STL 42</t>
  </si>
  <si>
    <t>https://www.ahlsell.se/productVariantProxy/754586</t>
  </si>
  <si>
    <t>754587</t>
  </si>
  <si>
    <t>SKYDDSSKO ARBESKO UMEÅ 943S3 SVART STL 43</t>
  </si>
  <si>
    <t>https://www.ahlsell.se/productVariantProxy/754587</t>
  </si>
  <si>
    <t>754588</t>
  </si>
  <si>
    <t>SKYDDSSKO ARBESKO UMEÅ 943S3 SVART STL 44</t>
  </si>
  <si>
    <t>https://www.ahlsell.se/productVariantProxy/754588</t>
  </si>
  <si>
    <t>754589</t>
  </si>
  <si>
    <t>SKYDDSSKO ARBESKO UMEÅ 943S3 SVART STL 45</t>
  </si>
  <si>
    <t>https://www.ahlsell.se/productVariantProxy/754589</t>
  </si>
  <si>
    <t>754590</t>
  </si>
  <si>
    <t>SKYDDSSKO ARBESKO UMEÅ 943S3 SVART STL 46</t>
  </si>
  <si>
    <t>https://www.ahlsell.se/productVariantProxy/754590</t>
  </si>
  <si>
    <t>754591</t>
  </si>
  <si>
    <t>SKYDDSSKO ARBESKO UMEÅ 943S3 SVART STL 47</t>
  </si>
  <si>
    <t>https://www.ahlsell.se/productVariantProxy/754591</t>
  </si>
  <si>
    <t>754592</t>
  </si>
  <si>
    <t>SKYDDSSKO ARBESKO UMEÅ 943S3 SVART STL 48</t>
  </si>
  <si>
    <t>https://www.ahlsell.se/productVariantProxy/754592</t>
  </si>
  <si>
    <t>759616</t>
  </si>
  <si>
    <t>SKYDDSSKO ARBESKO UMEÅ 945S3 BOA SVART/LIME STL 35</t>
  </si>
  <si>
    <t>https://www.ahlsell.se/productVariantProxy/759616</t>
  </si>
  <si>
    <t>759617</t>
  </si>
  <si>
    <t>SKYDDSSKO ARBESKO UMEÅ 945S3 BOA SVART/LIME STL 36</t>
  </si>
  <si>
    <t>https://www.ahlsell.se/productVariantProxy/759617</t>
  </si>
  <si>
    <t>759618</t>
  </si>
  <si>
    <t>SKYDDSSKO ARBESKO UMEÅ 945S3 BOA SVART/LIME STL 37</t>
  </si>
  <si>
    <t>https://www.ahlsell.se/productVariantProxy/759618</t>
  </si>
  <si>
    <t>759619</t>
  </si>
  <si>
    <t>SKYDDSSKO ARBESKO UMEÅ 945S3 BOA SVART/LIME STL 38</t>
  </si>
  <si>
    <t>https://www.ahlsell.se/productVariantProxy/759619</t>
  </si>
  <si>
    <t>759620</t>
  </si>
  <si>
    <t>SKYDDSSKO ARBESKO UMEÅ 945S3 BOA SVART/LIME STL 39</t>
  </si>
  <si>
    <t>https://www.ahlsell.se/productVariantProxy/759620</t>
  </si>
  <si>
    <t>759621</t>
  </si>
  <si>
    <t>SKYDDSSKO ARBESKO UMEÅ 945S3 BOA SVART/LIME STL 40</t>
  </si>
  <si>
    <t>https://www.ahlsell.se/productVariantProxy/759621</t>
  </si>
  <si>
    <t>759622</t>
  </si>
  <si>
    <t>SKYDDSSKO ARBESKO UMEÅ 945S3 BOA SVART/LIME STL 41</t>
  </si>
  <si>
    <t>https://www.ahlsell.se/productVariantProxy/759622</t>
  </si>
  <si>
    <t>759623</t>
  </si>
  <si>
    <t>SKYDDSSKO ARBESKO UMEÅ 945S3 BOA SVART/LIME STL 42</t>
  </si>
  <si>
    <t>https://www.ahlsell.se/productVariantProxy/759623</t>
  </si>
  <si>
    <t>759624</t>
  </si>
  <si>
    <t>SKYDDSSKO ARBESKO UMEÅ 945S3 BOA SVART/LIME STL 43</t>
  </si>
  <si>
    <t>https://www.ahlsell.se/productVariantProxy/759624</t>
  </si>
  <si>
    <t>759625</t>
  </si>
  <si>
    <t>SKYDDSSKO ARBESKO UMEÅ 945S3 BOA SVART/LIME STL 44</t>
  </si>
  <si>
    <t>https://www.ahlsell.se/productVariantProxy/759625</t>
  </si>
  <si>
    <t>759626</t>
  </si>
  <si>
    <t>SKYDDSSKO ARBESKO UMEÅ 945S3 BOA SVART/LIME STL 45</t>
  </si>
  <si>
    <t>https://www.ahlsell.se/productVariantProxy/759626</t>
  </si>
  <si>
    <t>759627</t>
  </si>
  <si>
    <t>SKYDDSSKO ARBESKO UMEÅ 945S3 BOA SVART/LIME STL 46</t>
  </si>
  <si>
    <t>https://www.ahlsell.se/productVariantProxy/759627</t>
  </si>
  <si>
    <t>759628</t>
  </si>
  <si>
    <t>SKYDDSSKO ARBESKO UMEÅ 945S3 BOA SVART/LIME STL 47</t>
  </si>
  <si>
    <t>https://www.ahlsell.se/productVariantProxy/759628</t>
  </si>
  <si>
    <t>759629</t>
  </si>
  <si>
    <t>SKYDDSSKO ARBESKO UMEÅ 945S3 BOA SVART/LIME STL 48</t>
  </si>
  <si>
    <t>https://www.ahlsell.se/productVariantProxy/759629</t>
  </si>
  <si>
    <t>781700</t>
  </si>
  <si>
    <t>SKYDDSSANDAL ARBESKO 411KARDBORRE S1P SVART STL 35</t>
  </si>
  <si>
    <t>https://www.ahlsell.se/productVariantProxy/781700</t>
  </si>
  <si>
    <t>781701</t>
  </si>
  <si>
    <t>SKYDDSSANDAL ARBESKO 411KARDBORRE S1P SVART STL 36</t>
  </si>
  <si>
    <t>https://www.ahlsell.se/productVariantProxy/781701</t>
  </si>
  <si>
    <t>781702</t>
  </si>
  <si>
    <t>SKYDDSSANDAL ARBESKO 411KARDBORRE S1P SVART STL 37</t>
  </si>
  <si>
    <t>https://www.ahlsell.se/productVariantProxy/781702</t>
  </si>
  <si>
    <t>781703</t>
  </si>
  <si>
    <t>SKYDDSSANDAL ARBESKO 411KARDBORRE S1P SVART STL 38</t>
  </si>
  <si>
    <t>https://www.ahlsell.se/productVariantProxy/781703</t>
  </si>
  <si>
    <t>781704</t>
  </si>
  <si>
    <t>SKYDDSSANDAL ARBESKO 411KARDBORRE S1P SVART STL 39</t>
  </si>
  <si>
    <t>https://www.ahlsell.se/productVariantProxy/781704</t>
  </si>
  <si>
    <t>781705</t>
  </si>
  <si>
    <t>SKYDDSSANDAL ARBESKO 411KARDBORRE S1P SVART STL 40</t>
  </si>
  <si>
    <t>https://www.ahlsell.se/productVariantProxy/781705</t>
  </si>
  <si>
    <t>781706</t>
  </si>
  <si>
    <t>SKYDDSSANDAL ARBESKO 411KARDBORRE S1P SVART STL 41</t>
  </si>
  <si>
    <t>https://www.ahlsell.se/productVariantProxy/781706</t>
  </si>
  <si>
    <t>781707</t>
  </si>
  <si>
    <t>SKYDDSSANDAL ARBESKO 411KARDBORRE S1P SVART STL 42</t>
  </si>
  <si>
    <t>https://www.ahlsell.se/productVariantProxy/781707</t>
  </si>
  <si>
    <t>781708</t>
  </si>
  <si>
    <t>SKYDDSSANDAL ARBESKO 411KARDBORRE S1P SVART STL 43</t>
  </si>
  <si>
    <t>https://www.ahlsell.se/productVariantProxy/781708</t>
  </si>
  <si>
    <t>781709</t>
  </si>
  <si>
    <t>SKYDDSSANDAL ARBESKO 411KARDBORRE S1P SVART STL 44</t>
  </si>
  <si>
    <t>https://www.ahlsell.se/productVariantProxy/781709</t>
  </si>
  <si>
    <t>781710</t>
  </si>
  <si>
    <t>SKYDDSSANDAL ARBESKO 411KARDBORRE S1P SVART STL 45</t>
  </si>
  <si>
    <t>https://www.ahlsell.se/productVariantProxy/781710</t>
  </si>
  <si>
    <t>781711</t>
  </si>
  <si>
    <t>SKYDDSSANDAL ARBESKO 411KARDBORRE S1P SVART STL 46</t>
  </si>
  <si>
    <t>https://www.ahlsell.se/productVariantProxy/781711</t>
  </si>
  <si>
    <t>781712</t>
  </si>
  <si>
    <t>SKYDDSSANDAL ARBESKO 411KARDBORRE S1P SVART STL 47</t>
  </si>
  <si>
    <t>https://www.ahlsell.se/productVariantProxy/781712</t>
  </si>
  <si>
    <t>781713</t>
  </si>
  <si>
    <t>SKYDDSSANDAL ARBESKO 411KARDBORRE S1P SVART STL 48</t>
  </si>
  <si>
    <t>https://www.ahlsell.se/productVariantProxy/781713</t>
  </si>
  <si>
    <t>781714</t>
  </si>
  <si>
    <t>SKYDDSSKO ARBESKO 413 LUFTIGS1P SVART STL 35</t>
  </si>
  <si>
    <t>https://www.ahlsell.se/productVariantProxy/781714</t>
  </si>
  <si>
    <t>781715</t>
  </si>
  <si>
    <t>SKYDDSSKO ARBESKO 413 LUFTIGS1P SVART STL 36</t>
  </si>
  <si>
    <t>https://www.ahlsell.se/productVariantProxy/781715</t>
  </si>
  <si>
    <t>781716</t>
  </si>
  <si>
    <t>SKYDDSSKO ARBESKO 413 LUFTIGS1P SVART STL 37</t>
  </si>
  <si>
    <t>https://www.ahlsell.se/productVariantProxy/781716</t>
  </si>
  <si>
    <t>781717</t>
  </si>
  <si>
    <t>SKYDDSSKO ARBESKO 413 LUFTIGS1P SVART STL 38</t>
  </si>
  <si>
    <t>https://www.ahlsell.se/productVariantProxy/781717</t>
  </si>
  <si>
    <t>781718</t>
  </si>
  <si>
    <t>SKYDDSSKO ARBESKO 413 LUFTIGS1P SVART STL 39</t>
  </si>
  <si>
    <t>https://www.ahlsell.se/productVariantProxy/781718</t>
  </si>
  <si>
    <t>781719</t>
  </si>
  <si>
    <t>SKYDDSSKO ARBESKO 413 LUFTIGS1P SVART STL 40</t>
  </si>
  <si>
    <t>https://www.ahlsell.se/productVariantProxy/781719</t>
  </si>
  <si>
    <t>781720</t>
  </si>
  <si>
    <t>SKYDDSSKO ARBESKO 413 LUFTIGS1P SVART STL 41</t>
  </si>
  <si>
    <t>https://www.ahlsell.se/productVariantProxy/781720</t>
  </si>
  <si>
    <t>781721</t>
  </si>
  <si>
    <t>SKYDDSSKO ARBESKO 413 LUFTIGS1P SVART STL 42</t>
  </si>
  <si>
    <t>https://www.ahlsell.se/productVariantProxy/781721</t>
  </si>
  <si>
    <t>781722</t>
  </si>
  <si>
    <t>SKYDDSSKO ARBESKO 413 LUFTIGS1P SVART STL 43</t>
  </si>
  <si>
    <t>https://www.ahlsell.se/productVariantProxy/781722</t>
  </si>
  <si>
    <t>781723</t>
  </si>
  <si>
    <t>SKYDDSSKO ARBESKO 413 LUFTIGS1P SVART STL 44</t>
  </si>
  <si>
    <t>https://www.ahlsell.se/productVariantProxy/781723</t>
  </si>
  <si>
    <t>781724</t>
  </si>
  <si>
    <t>SKYDDSSKO ARBESKO 413 LUFTIGS1P SVART STL 45</t>
  </si>
  <si>
    <t>https://www.ahlsell.se/productVariantProxy/781724</t>
  </si>
  <si>
    <t>781725</t>
  </si>
  <si>
    <t>SKYDDSSKO ARBESKO 413 LUFTIGS1P SVART STL 46</t>
  </si>
  <si>
    <t>https://www.ahlsell.se/productVariantProxy/781725</t>
  </si>
  <si>
    <t>781726</t>
  </si>
  <si>
    <t>SKYDDSSKO ARBESKO 413 LUFTIGS1P SVART STL 47</t>
  </si>
  <si>
    <t>https://www.ahlsell.se/productVariantProxy/781726</t>
  </si>
  <si>
    <t>781727</t>
  </si>
  <si>
    <t>SKYDDSSKO ARBESKO 413 LUFTIGS1P SVART STL 48</t>
  </si>
  <si>
    <t>https://www.ahlsell.se/productVariantProxy/781727</t>
  </si>
  <si>
    <t>781728</t>
  </si>
  <si>
    <t>SKYDDSSKO ARBESKO 434 SUPER 8SKINN TÄT S3 SVART STL 35</t>
  </si>
  <si>
    <t>https://www.ahlsell.se/productVariantProxy/781728</t>
  </si>
  <si>
    <t>781729</t>
  </si>
  <si>
    <t>SKYDDSSKO ARBESKO 434 SUPER 8SKINN TÄT S3 SVART STL 36</t>
  </si>
  <si>
    <t>https://www.ahlsell.se/productVariantProxy/781729</t>
  </si>
  <si>
    <t>781730</t>
  </si>
  <si>
    <t>SKYDDSSKO ARBESKO 434 SUPER 8SKINN TÄT S3 SVART STL 37</t>
  </si>
  <si>
    <t>https://www.ahlsell.se/productVariantProxy/781730</t>
  </si>
  <si>
    <t>781731</t>
  </si>
  <si>
    <t>SKYDDSSKO ARBESKO 434 SUPER 8SKINN TÄT S3 SVART STL 38</t>
  </si>
  <si>
    <t>https://www.ahlsell.se/productVariantProxy/781731</t>
  </si>
  <si>
    <t>781732</t>
  </si>
  <si>
    <t>SKYDDSSKO ARBESKO 434 SUPER 8SKINN TÄT S3 SVART STL 39</t>
  </si>
  <si>
    <t>https://www.ahlsell.se/productVariantProxy/781732</t>
  </si>
  <si>
    <t>781733</t>
  </si>
  <si>
    <t>SKYDDSSKO ARBESKO 434 SUPER 8SKINN TÄT S3 SVART STL 40</t>
  </si>
  <si>
    <t>https://www.ahlsell.se/productVariantProxy/781733</t>
  </si>
  <si>
    <t>781734</t>
  </si>
  <si>
    <t>SKYDDSSKO ARBESKO 434 SUPER 8SKINN TÄT S3 SVART STL 41</t>
  </si>
  <si>
    <t>https://www.ahlsell.se/productVariantProxy/781734</t>
  </si>
  <si>
    <t>781735</t>
  </si>
  <si>
    <t>SKYDDSSKO ARBESKO 434 SUPER 8SKINN TÄT S3 SVART STL 42</t>
  </si>
  <si>
    <t>https://www.ahlsell.se/productVariantProxy/781735</t>
  </si>
  <si>
    <t>781736</t>
  </si>
  <si>
    <t>SKYDDSSKO ARBESKO 434 SUPER 8SKINN TÄT S3 SVART STL 43</t>
  </si>
  <si>
    <t>https://www.ahlsell.se/productVariantProxy/781736</t>
  </si>
  <si>
    <t>781737</t>
  </si>
  <si>
    <t>SKYDDSSKO ARBESKO 434 SUPER 8SKINN TÄT S3 SVART STL 44</t>
  </si>
  <si>
    <t>https://www.ahlsell.se/productVariantProxy/781737</t>
  </si>
  <si>
    <t>781738</t>
  </si>
  <si>
    <t>SKYDDSSKO ARBESKO 434 SUPER 8SKINN TÄT S3 SVART STL 45</t>
  </si>
  <si>
    <t>https://www.ahlsell.se/productVariantProxy/781738</t>
  </si>
  <si>
    <t>781739</t>
  </si>
  <si>
    <t>SKYDDSSKO ARBESKO 434 SUPER 8SKINN TÄT S3 SVART STL 46</t>
  </si>
  <si>
    <t>https://www.ahlsell.se/productVariantProxy/781739</t>
  </si>
  <si>
    <t>781740</t>
  </si>
  <si>
    <t>SKYDDSSKO ARBESKO 434 SUPER 8SKINN TÄT S3 SVART STL 47</t>
  </si>
  <si>
    <t>https://www.ahlsell.se/productVariantProxy/781740</t>
  </si>
  <si>
    <t>781741</t>
  </si>
  <si>
    <t>SKYDDSSKO ARBESKO 434 SUPER 8SKINN TÄT S3 SVART STL 48</t>
  </si>
  <si>
    <t>https://www.ahlsell.se/productVariantProxy/781741</t>
  </si>
  <si>
    <t>790326</t>
  </si>
  <si>
    <t>SKYDDSKÄNGA ARBESKO 236 BOOTS3 SVART STL 35</t>
  </si>
  <si>
    <t>https://www.ahlsell.se/productVariantProxy/790326</t>
  </si>
  <si>
    <t>790327</t>
  </si>
  <si>
    <t>SKYDDSKÄNGA ARBESKO 236 BOOTS3 SVART STL 36</t>
  </si>
  <si>
    <t>https://www.ahlsell.se/productVariantProxy/790327</t>
  </si>
  <si>
    <t>790328</t>
  </si>
  <si>
    <t>SKYDDSKÄNGA ARBESKO 236 BOOTS3 SVART STL 37</t>
  </si>
  <si>
    <t>https://www.ahlsell.se/productVariantProxy/790328</t>
  </si>
  <si>
    <t>790329</t>
  </si>
  <si>
    <t>SKYDDSKÄNGA ARBESKO 236 BOOTS3 SVART STL 38</t>
  </si>
  <si>
    <t>https://www.ahlsell.se/productVariantProxy/790329</t>
  </si>
  <si>
    <t>790330</t>
  </si>
  <si>
    <t>SKYDDSKÄNGA ARBESKO 236 BOOTS3 SVART STL 39</t>
  </si>
  <si>
    <t>https://www.ahlsell.se/productVariantProxy/790330</t>
  </si>
  <si>
    <t>790331</t>
  </si>
  <si>
    <t>SKYDDSKÄNGA ARBESKO 236 BOOTS3 SVART STL 40</t>
  </si>
  <si>
    <t>https://www.ahlsell.se/productVariantProxy/790331</t>
  </si>
  <si>
    <t>790332</t>
  </si>
  <si>
    <t>SKYDDSKÄNGA ARBESKO 236 BOOTS3 SVART STL 41</t>
  </si>
  <si>
    <t>https://www.ahlsell.se/productVariantProxy/790332</t>
  </si>
  <si>
    <t>790333</t>
  </si>
  <si>
    <t>SKYDDSKÄNGA ARBESKO 236 BOOTS3 SVART STL 42</t>
  </si>
  <si>
    <t>https://www.ahlsell.se/productVariantProxy/790333</t>
  </si>
  <si>
    <t>790334</t>
  </si>
  <si>
    <t>SKYDDSKÄNGA ARBESKO 236 BOOTS3 SVART STL 43</t>
  </si>
  <si>
    <t>https://www.ahlsell.se/productVariantProxy/790334</t>
  </si>
  <si>
    <t>790335</t>
  </si>
  <si>
    <t>SKYDDSKÄNGA ARBESKO 236 BOOTS3 SVART STL 44</t>
  </si>
  <si>
    <t>https://www.ahlsell.se/productVariantProxy/790335</t>
  </si>
  <si>
    <t>790336</t>
  </si>
  <si>
    <t>SKYDDSKÄNGA ARBESKO 236 BOOTS3 SVART STL 45</t>
  </si>
  <si>
    <t>https://www.ahlsell.se/productVariantProxy/790336</t>
  </si>
  <si>
    <t>790337</t>
  </si>
  <si>
    <t>SKYDDSKÄNGA ARBESKO 236 BOOTS3 SVART STL 46</t>
  </si>
  <si>
    <t>https://www.ahlsell.se/productVariantProxy/790337</t>
  </si>
  <si>
    <t>790338</t>
  </si>
  <si>
    <t>SKYDDSKÄNGA ARBESKO 236 BOOTS3 SVART STL 47</t>
  </si>
  <si>
    <t>https://www.ahlsell.se/productVariantProxy/790338</t>
  </si>
  <si>
    <t>790339</t>
  </si>
  <si>
    <t>SKYDDSKÄNGA ARBESKO 236 BOOTS3 SVART STL 48</t>
  </si>
  <si>
    <t>https://www.ahlsell.se/productVariantProxy/790339</t>
  </si>
  <si>
    <t>790340</t>
  </si>
  <si>
    <t>SKYDDSKÄNGA ARBESKO 237SNÖRNING S3 SVART STL 35</t>
  </si>
  <si>
    <t>https://www.ahlsell.se/productVariantProxy/790340</t>
  </si>
  <si>
    <t>790341</t>
  </si>
  <si>
    <t>SKYDDSKÄNGA ARBESKO 237SNÖRNING S3 SVART STL 36</t>
  </si>
  <si>
    <t>https://www.ahlsell.se/productVariantProxy/790341</t>
  </si>
  <si>
    <t>790342</t>
  </si>
  <si>
    <t>SKYDDSKÄNGA ARBESKO 237SNÖRNING S3 SVART STL 37</t>
  </si>
  <si>
    <t>https://www.ahlsell.se/productVariantProxy/790342</t>
  </si>
  <si>
    <t>790343</t>
  </si>
  <si>
    <t>SKYDDSKÄNGA ARBESKO 237SNÖRNING S3 SVART STL 38</t>
  </si>
  <si>
    <t>https://www.ahlsell.se/productVariantProxy/790343</t>
  </si>
  <si>
    <t>790344</t>
  </si>
  <si>
    <t>SKYDDSKÄNGA ARBESKO 237SNÖRNING S3 SVART STL 39</t>
  </si>
  <si>
    <t>https://www.ahlsell.se/productVariantProxy/790344</t>
  </si>
  <si>
    <t>790345</t>
  </si>
  <si>
    <t>SKYDDSKÄNGA ARBESKO 237SNÖRNING S3 SVART STL 40</t>
  </si>
  <si>
    <t>https://www.ahlsell.se/productVariantProxy/790345</t>
  </si>
  <si>
    <t>790346</t>
  </si>
  <si>
    <t>SKYDDSKÄNGA ARBESKO 237SNÖRNING S3 SVART STL 41</t>
  </si>
  <si>
    <t>https://www.ahlsell.se/productVariantProxy/790346</t>
  </si>
  <si>
    <t>790347</t>
  </si>
  <si>
    <t>SKYDDSKÄNGA ARBESKO 237SNÖRNING S3 SVART STL 42</t>
  </si>
  <si>
    <t>https://www.ahlsell.se/productVariantProxy/790347</t>
  </si>
  <si>
    <t>790348</t>
  </si>
  <si>
    <t>SKYDDSKÄNGA ARBESKO 237SNÖRNING S3 SVART STL 43</t>
  </si>
  <si>
    <t>https://www.ahlsell.se/productVariantProxy/790348</t>
  </si>
  <si>
    <t>790349</t>
  </si>
  <si>
    <t>SKYDDSKÄNGA ARBESKO 237SNÖRNING S3 SVART STL 44</t>
  </si>
  <si>
    <t>https://www.ahlsell.se/productVariantProxy/790349</t>
  </si>
  <si>
    <t>790350</t>
  </si>
  <si>
    <t>SKYDDSKÄNGA ARBESKO 237SNÖRNING S3 SVART STL 45</t>
  </si>
  <si>
    <t>https://www.ahlsell.se/productVariantProxy/790350</t>
  </si>
  <si>
    <t>790351</t>
  </si>
  <si>
    <t>SKYDDSKÄNGA ARBESKO 237SNÖRNING S3 SVART STL 46</t>
  </si>
  <si>
    <t>https://www.ahlsell.se/productVariantProxy/790351</t>
  </si>
  <si>
    <t>790352</t>
  </si>
  <si>
    <t>SKYDDSKÄNGA ARBESKO 237SNÖRNING S3 SVART STL 47</t>
  </si>
  <si>
    <t>https://www.ahlsell.se/productVariantProxy/790352</t>
  </si>
  <si>
    <t>790353</t>
  </si>
  <si>
    <t>SKYDDSKÄNGA ARBESKO 237SNÖRNING S3 SVART STL 48</t>
  </si>
  <si>
    <t>https://www.ahlsell.se/productVariantProxy/790353</t>
  </si>
  <si>
    <t>790354</t>
  </si>
  <si>
    <t>SKYDDSKÄNGA ARBESKO 238BOA S3 SVART STL 35</t>
  </si>
  <si>
    <t>https://www.ahlsell.se/productVariantProxy/790354</t>
  </si>
  <si>
    <t>790355</t>
  </si>
  <si>
    <t>SKYDDSKÄNGA ARBESKO 238BOA S3 SVART STL 36</t>
  </si>
  <si>
    <t>https://www.ahlsell.se/productVariantProxy/790355</t>
  </si>
  <si>
    <t>790356</t>
  </si>
  <si>
    <t>SKYDDSKÄNGA ARBESKO 238BOA S3 SVART STL 37</t>
  </si>
  <si>
    <t>https://www.ahlsell.se/productVariantProxy/790356</t>
  </si>
  <si>
    <t>790357</t>
  </si>
  <si>
    <t>SKYDDSKÄNGA ARBESKO 238BOA S3 SVART STL 38</t>
  </si>
  <si>
    <t>https://www.ahlsell.se/productVariantProxy/790357</t>
  </si>
  <si>
    <t>790358</t>
  </si>
  <si>
    <t>SKYDDSKÄNGA ARBESKO 238BOA S3 SVART STL 39</t>
  </si>
  <si>
    <t>https://www.ahlsell.se/productVariantProxy/790358</t>
  </si>
  <si>
    <t>790359</t>
  </si>
  <si>
    <t>SKYDDSKÄNGA ARBESKO 238BOA S3 SVART STL 40</t>
  </si>
  <si>
    <t>https://www.ahlsell.se/productVariantProxy/790359</t>
  </si>
  <si>
    <t>790360</t>
  </si>
  <si>
    <t>SKYDDSKÄNGA ARBESKO 238BOA S3 SVART STL 41</t>
  </si>
  <si>
    <t>https://www.ahlsell.se/productVariantProxy/790360</t>
  </si>
  <si>
    <t>790361</t>
  </si>
  <si>
    <t>SKYDDSKÄNGA ARBESKO 238BOA S3 SVART STL 42</t>
  </si>
  <si>
    <t>https://www.ahlsell.se/productVariantProxy/790361</t>
  </si>
  <si>
    <t>790362</t>
  </si>
  <si>
    <t>SKYDDSKÄNGA ARBESKO 238BOA S3 SVART STL 43</t>
  </si>
  <si>
    <t>https://www.ahlsell.se/productVariantProxy/790362</t>
  </si>
  <si>
    <t>790363</t>
  </si>
  <si>
    <t>SKYDDSKÄNGA ARBESKO 238BOA S3 SVART STL 44</t>
  </si>
  <si>
    <t>https://www.ahlsell.se/productVariantProxy/790363</t>
  </si>
  <si>
    <t>790364</t>
  </si>
  <si>
    <t>SKYDDSKÄNGA ARBESKO 238BOA S3 SVART STL 45</t>
  </si>
  <si>
    <t>https://www.ahlsell.se/productVariantProxy/790364</t>
  </si>
  <si>
    <t>790365</t>
  </si>
  <si>
    <t>SKYDDSKÄNGA ARBESKO 238BOA S3 SVART STL 46</t>
  </si>
  <si>
    <t>https://www.ahlsell.se/productVariantProxy/790365</t>
  </si>
  <si>
    <t>790366</t>
  </si>
  <si>
    <t>SKYDDSKÄNGA ARBESKO 238BOA S3 SVART STL 47</t>
  </si>
  <si>
    <t>https://www.ahlsell.se/productVariantProxy/790366</t>
  </si>
  <si>
    <t>790367</t>
  </si>
  <si>
    <t>SKYDDSKÄNGA ARBESKO 238BOA S3 SVART STL 48</t>
  </si>
  <si>
    <t>https://www.ahlsell.se/productVariantProxy/790367</t>
  </si>
  <si>
    <t>795992</t>
  </si>
  <si>
    <t>SKYDDSSKO ARBESKO 612 BREDSJÖLUFTIG S1P ESD SVART STL 40</t>
  </si>
  <si>
    <t>https://www.ahlsell.se/productVariantProxy/795992</t>
  </si>
  <si>
    <t>795993</t>
  </si>
  <si>
    <t>SKYDDSSKO ARBESKO 612 BREDSJÖLUFTIG S1P ESD SVART STL 41</t>
  </si>
  <si>
    <t>https://www.ahlsell.se/productVariantProxy/795993</t>
  </si>
  <si>
    <t>795994</t>
  </si>
  <si>
    <t>SKYDDSSKO ARBESKO 612 BREDSJÖLUFTIG S1P ESD SVART STL 42</t>
  </si>
  <si>
    <t>https://www.ahlsell.se/productVariantProxy/795994</t>
  </si>
  <si>
    <t>795995</t>
  </si>
  <si>
    <t>SKYDDSSKO ARBESKO 612 BREDSJÖLUFTIG S1P ESD SVART STL 43</t>
  </si>
  <si>
    <t>https://www.ahlsell.se/productVariantProxy/795995</t>
  </si>
  <si>
    <t>795996</t>
  </si>
  <si>
    <t>SKYDDSSKO ARBESKO 612 BREDSJÖLUFTIG S1P ESD SVART STL 44</t>
  </si>
  <si>
    <t>https://www.ahlsell.se/productVariantProxy/795996</t>
  </si>
  <si>
    <t>795997</t>
  </si>
  <si>
    <t>SKYDDSSKO ARBESKO 612 BREDSJÖLUFTIG S1P ESD SVART STL 45</t>
  </si>
  <si>
    <t>https://www.ahlsell.se/productVariantProxy/795997</t>
  </si>
  <si>
    <t>795998</t>
  </si>
  <si>
    <t>SKYDDSSKO ARBESKO 612 BREDSJÖLUFTIG S1P ESD SVART STL 46</t>
  </si>
  <si>
    <t>https://www.ahlsell.se/productVariantProxy/795998</t>
  </si>
  <si>
    <t>795999</t>
  </si>
  <si>
    <t>SKYDDSSKO ARBESKO 612 BREDSJÖLUFTIG S1P ESD SVART STL 47</t>
  </si>
  <si>
    <t>https://www.ahlsell.se/productVariantProxy/795999</t>
  </si>
  <si>
    <t>796000</t>
  </si>
  <si>
    <t>SKYDDSKÄNGA ARBESKO 635BREDSJÖ S3 WR SVART STL 40</t>
  </si>
  <si>
    <t>https://www.ahlsell.se/productVariantProxy/796000</t>
  </si>
  <si>
    <t>796001</t>
  </si>
  <si>
    <t>SKYDDSKÄNGA ARBESKO 635BREDSJÖ S3 WR SVART STL 41</t>
  </si>
  <si>
    <t>https://www.ahlsell.se/productVariantProxy/796001</t>
  </si>
  <si>
    <t>796002</t>
  </si>
  <si>
    <t>SKYDDSKÄNGA ARBESKO 635BREDSJÖ S3 WR SVART STL 42</t>
  </si>
  <si>
    <t>https://www.ahlsell.se/productVariantProxy/796002</t>
  </si>
  <si>
    <t>796003</t>
  </si>
  <si>
    <t>SKYDDSKÄNGA ARBESKO 635BREDSJÖ S3 WR SVART STL 43</t>
  </si>
  <si>
    <t>https://www.ahlsell.se/productVariantProxy/796003</t>
  </si>
  <si>
    <t>796004</t>
  </si>
  <si>
    <t>SKYDDSKÄNGA ARBESKO 635BREDSJÖ S3 WR SVART STL 44</t>
  </si>
  <si>
    <t>https://www.ahlsell.se/productVariantProxy/796004</t>
  </si>
  <si>
    <t>796005</t>
  </si>
  <si>
    <t>SKYDDSKÄNGA ARBESKO 635BREDSJÖ S3 WR SVART STL 45</t>
  </si>
  <si>
    <t>https://www.ahlsell.se/productVariantProxy/796005</t>
  </si>
  <si>
    <t>796009</t>
  </si>
  <si>
    <t>SKYDDSKÄNGA ARBESKO 635BREDSJÖ S3 WR SVART STL 46</t>
  </si>
  <si>
    <t>https://www.ahlsell.se/productVariantProxy/796009</t>
  </si>
  <si>
    <t>796010</t>
  </si>
  <si>
    <t>SKYDDSKÄNGA ARBESKO 635BREDSJÖ S3 WR SVART STL 47</t>
  </si>
  <si>
    <t>https://www.ahlsell.se/productVariantProxy/796010</t>
  </si>
  <si>
    <t>796012</t>
  </si>
  <si>
    <t>SKYDDSKÄNGA ARBESKO 835KIRUNA S3 WR ESD SVART STL 40</t>
  </si>
  <si>
    <t>https://www.ahlsell.se/productVariantProxy/796012</t>
  </si>
  <si>
    <t>796014</t>
  </si>
  <si>
    <t>SKYDDSKÄNGA ARBESKO 835KIRUNA S3 WR ESD SVART STL 41</t>
  </si>
  <si>
    <t>https://www.ahlsell.se/productVariantProxy/796014</t>
  </si>
  <si>
    <t>796015</t>
  </si>
  <si>
    <t>SKYDDSKÄNGA ARBESKO 835KIRUNA S3 WR ESD SVART STL 42</t>
  </si>
  <si>
    <t>https://www.ahlsell.se/productVariantProxy/796015</t>
  </si>
  <si>
    <t>796016</t>
  </si>
  <si>
    <t>SKYDDSKÄNGA ARBESKO 835KIRUNA S3 WR ESD SVART STL 43</t>
  </si>
  <si>
    <t>https://www.ahlsell.se/productVariantProxy/796016</t>
  </si>
  <si>
    <t>796020</t>
  </si>
  <si>
    <t>SKYDDSKÄNGA ARBESKO 835KIRUNA S3 WR ESD SVART STL 44</t>
  </si>
  <si>
    <t>https://www.ahlsell.se/productVariantProxy/796020</t>
  </si>
  <si>
    <t>796024</t>
  </si>
  <si>
    <t>SKYDDSKÄNGA ARBESKO 835KIRUNA S3 WR ESD SVART STL 45</t>
  </si>
  <si>
    <t>https://www.ahlsell.se/productVariantProxy/796024</t>
  </si>
  <si>
    <t>796025</t>
  </si>
  <si>
    <t>SKYDDSKÄNGA ARBESKO 835KIRUNA S3 WR ESD SVART STL 46</t>
  </si>
  <si>
    <t>https://www.ahlsell.se/productVariantProxy/796025</t>
  </si>
  <si>
    <t>796026</t>
  </si>
  <si>
    <t>SKYDDSKÄNGA ARBESKO 835KIRUNA S3 WR ESD SVART STL 47</t>
  </si>
  <si>
    <t>https://www.ahlsell.se/productVariantProxy/796026</t>
  </si>
  <si>
    <t>796028</t>
  </si>
  <si>
    <t>SKYDDSSTÖVEL ARBESKO 837KIRUNA S3 WR ESD SVART STL 40</t>
  </si>
  <si>
    <t>https://www.ahlsell.se/productVariantProxy/796028</t>
  </si>
  <si>
    <t>796030</t>
  </si>
  <si>
    <t>SKYDDSSTÖVEL ARBESKO 837KIRUNA S3 WR ESD SVART STL 41</t>
  </si>
  <si>
    <t>https://www.ahlsell.se/productVariantProxy/796030</t>
  </si>
  <si>
    <t>796035</t>
  </si>
  <si>
    <t>SKYDDSSTÖVEL ARBESKO 837KIRUNA S3 WR ESD SVART STL 42</t>
  </si>
  <si>
    <t>https://www.ahlsell.se/productVariantProxy/796035</t>
  </si>
  <si>
    <t>796036</t>
  </si>
  <si>
    <t>SKYDDSSTÖVEL ARBESKO 837KIRUNA S3 WR ESD SVART STL 43</t>
  </si>
  <si>
    <t>https://www.ahlsell.se/productVariantProxy/796036</t>
  </si>
  <si>
    <t>796037</t>
  </si>
  <si>
    <t>SKYDDSSTÖVEL ARBESKO 837KIRUNA S3 WR ESD SVART STL 44</t>
  </si>
  <si>
    <t>https://www.ahlsell.se/productVariantProxy/796037</t>
  </si>
  <si>
    <t>796041</t>
  </si>
  <si>
    <t>SKYDDSSTÖVEL ARBESKO 837KIRUNA S3 WR ESD SVART STL 45</t>
  </si>
  <si>
    <t>https://www.ahlsell.se/productVariantProxy/796041</t>
  </si>
  <si>
    <t>796042</t>
  </si>
  <si>
    <t>SKYDDSSTÖVEL ARBESKO 837KIRUNA S3 WR ESD SVART STL 46</t>
  </si>
  <si>
    <t>https://www.ahlsell.se/productVariantProxy/796042</t>
  </si>
  <si>
    <t>796047</t>
  </si>
  <si>
    <t>SKYDDSSTÖVEL ARBESKO 837KIRUNA S3 WR ESD SVART STL 47</t>
  </si>
  <si>
    <t>https://www.ahlsell.se/productVariantProxy/796047</t>
  </si>
  <si>
    <t>796062</t>
  </si>
  <si>
    <t>SKYDDSSKO ARBESKO 632 BREDSJÖSNÖRNING S3 ESD SVART STL 40</t>
  </si>
  <si>
    <t>https://www.ahlsell.se/productVariantProxy/796062</t>
  </si>
  <si>
    <t>796063</t>
  </si>
  <si>
    <t>SKYDDSSKO ARBESKO 632 BREDSJÖSNÖRNING S3 ESD SVART STL 41</t>
  </si>
  <si>
    <t>https://www.ahlsell.se/productVariantProxy/796063</t>
  </si>
  <si>
    <t>796068</t>
  </si>
  <si>
    <t>SKYDDSSKO ARBESKO 632 BREDSJÖSNÖRNING S3 ESD SVART STL 42</t>
  </si>
  <si>
    <t>https://www.ahlsell.se/productVariantProxy/796068</t>
  </si>
  <si>
    <t>796075</t>
  </si>
  <si>
    <t>SKYDDSSKO ARBESKO 632 BREDSJÖSNÖRNING S3 ESD SVART STL 43</t>
  </si>
  <si>
    <t>https://www.ahlsell.se/productVariantProxy/796075</t>
  </si>
  <si>
    <t>796076</t>
  </si>
  <si>
    <t>SKYDDSSKO ARBESKO 632 BREDSJÖSNÖRNING S3 ESD SVART STL 44</t>
  </si>
  <si>
    <t>https://www.ahlsell.se/productVariantProxy/796076</t>
  </si>
  <si>
    <t>796077</t>
  </si>
  <si>
    <t>SKYDDSSKO ARBESKO 632 BREDSJÖSNÖRNING S3 ESD SVART STL 45</t>
  </si>
  <si>
    <t>https://www.ahlsell.se/productVariantProxy/796077</t>
  </si>
  <si>
    <t>796078</t>
  </si>
  <si>
    <t>SKYDDSSKO ARBESKO 632 BREDSJÖSNÖRNING S3 ESD SVART STL 46</t>
  </si>
  <si>
    <t>https://www.ahlsell.se/productVariantProxy/796078</t>
  </si>
  <si>
    <t>796079</t>
  </si>
  <si>
    <t>SKYDDSSKO ARBESKO 632 BREDSJÖSNÖRNING S3 ESD SVART STL 47</t>
  </si>
  <si>
    <t>https://www.ahlsell.se/productVariantProxy/796079</t>
  </si>
  <si>
    <t>991667</t>
  </si>
  <si>
    <t>SKYDDSSKO ARBESKO A333BOA S3S SVART/GUL STL 35</t>
  </si>
  <si>
    <t>https://www.ahlsell.se/productVariantProxy/991667</t>
  </si>
  <si>
    <t>991668</t>
  </si>
  <si>
    <t>SKYDDSSKO ARBESKO A333BOA S3S SVART/GUL STL 36</t>
  </si>
  <si>
    <t>https://www.ahlsell.se/productVariantProxy/991668</t>
  </si>
  <si>
    <t>991669</t>
  </si>
  <si>
    <t>SKYDDSSKO ARBESKO A333BOA S3S SVART/GUL STL 37</t>
  </si>
  <si>
    <t>https://www.ahlsell.se/productVariantProxy/991669</t>
  </si>
  <si>
    <t>991671</t>
  </si>
  <si>
    <t>SKYDDSSKO ARBESKO A333BOA S3S SVART/GUL STL 38</t>
  </si>
  <si>
    <t>https://www.ahlsell.se/productVariantProxy/991671</t>
  </si>
  <si>
    <t>991672</t>
  </si>
  <si>
    <t>SKYDDSSKO ARBESKO A333BOA S3S SVART/GUL STL 39</t>
  </si>
  <si>
    <t>https://www.ahlsell.se/productVariantProxy/991672</t>
  </si>
  <si>
    <t>991673</t>
  </si>
  <si>
    <t>SKYDDSSKO ARBESKO A333BOA S3S SVART/GUL STL 40</t>
  </si>
  <si>
    <t>https://www.ahlsell.se/productVariantProxy/991673</t>
  </si>
  <si>
    <t>991674</t>
  </si>
  <si>
    <t>SKYDDSSKO ARBESKO A333BOA S3S SVART/GUL STL 41</t>
  </si>
  <si>
    <t>https://www.ahlsell.se/productVariantProxy/991674</t>
  </si>
  <si>
    <t>991675</t>
  </si>
  <si>
    <t>SKYDDSSKO ARBESKO A333BOA S3S SVART/GUL STL 42</t>
  </si>
  <si>
    <t>https://www.ahlsell.se/productVariantProxy/991675</t>
  </si>
  <si>
    <t>991676</t>
  </si>
  <si>
    <t>SKYDDSSKO ARBESKO A333BOA S3S SVART/GUL STL 43</t>
  </si>
  <si>
    <t>https://www.ahlsell.se/productVariantProxy/991676</t>
  </si>
  <si>
    <t>991677</t>
  </si>
  <si>
    <t>SKYDDSSKO ARBESKO A333BOA S3S SVART/GUL STL 44</t>
  </si>
  <si>
    <t>https://www.ahlsell.se/productVariantProxy/991677</t>
  </si>
  <si>
    <t>991678</t>
  </si>
  <si>
    <t>SKYDDSSKO ARBESKO A333BOA S3S SVART/GUL STL 45</t>
  </si>
  <si>
    <t>https://www.ahlsell.se/productVariantProxy/991678</t>
  </si>
  <si>
    <t>991679</t>
  </si>
  <si>
    <t>SKYDDSSKO ARBESKO A333BOA S3S SVART/GUL STL 46</t>
  </si>
  <si>
    <t>https://www.ahlsell.se/productVariantProxy/991679</t>
  </si>
  <si>
    <t>991680</t>
  </si>
  <si>
    <t>SKYDDSSKO ARBESKO A333BOA S3S SVART/GUL STL 47</t>
  </si>
  <si>
    <t>https://www.ahlsell.se/productVariantProxy/991680</t>
  </si>
  <si>
    <t>991681</t>
  </si>
  <si>
    <t>SKYDDSSKO ARBESKO A333BOA S3S SVART/GUL STL 48</t>
  </si>
  <si>
    <t>https://www.ahlsell.se/productVariantProxy/991681</t>
  </si>
  <si>
    <t>993810</t>
  </si>
  <si>
    <t>SKYDDSKÄNGA ARBESKO 835KIRUNA S3 WR ESD SVART STL 35</t>
  </si>
  <si>
    <t>https://www.ahlsell.se/productVariantProxy/993810</t>
  </si>
  <si>
    <t>993811</t>
  </si>
  <si>
    <t>SKYDDSKÄNGA ARBESKO 835KIRUNA S3 WR ESD SVART STL 36</t>
  </si>
  <si>
    <t>https://www.ahlsell.se/productVariantProxy/993811</t>
  </si>
  <si>
    <t>993812</t>
  </si>
  <si>
    <t>SKYDDSKÄNGA ARBESKO 835KIRUNA S3 WR ESD SVART STL 37</t>
  </si>
  <si>
    <t>https://www.ahlsell.se/productVariantProxy/993812</t>
  </si>
  <si>
    <t>993813</t>
  </si>
  <si>
    <t>SKYDDSKÄNGA ARBESKO 835KIRUNA S3 WR ESD SVART STL 38</t>
  </si>
  <si>
    <t>https://www.ahlsell.se/productVariantProxy/993813</t>
  </si>
  <si>
    <t>993814</t>
  </si>
  <si>
    <t>SKYDDSKÄNGA ARBESKO 835KIRUNA S3 WR ESD SVART STL 39</t>
  </si>
  <si>
    <t>https://www.ahlsell.se/productVariantProxy/993814</t>
  </si>
  <si>
    <t>993815</t>
  </si>
  <si>
    <t>SKYDDSSTÖVEL ARBESKO 837KIRUNA S3 WR ESD SVART STL 35</t>
  </si>
  <si>
    <t>https://www.ahlsell.se/productVariantProxy/993815</t>
  </si>
  <si>
    <t>993816</t>
  </si>
  <si>
    <t>SKYDDSSTÖVEL ARBESKO 837KIRUNA S3 WR ESD SVART STL 36</t>
  </si>
  <si>
    <t>https://www.ahlsell.se/productVariantProxy/993816</t>
  </si>
  <si>
    <t>993817</t>
  </si>
  <si>
    <t>SKYDDSSTÖVEL ARBESKO 837KIRUNA S3 WR ESD SVART STL 37</t>
  </si>
  <si>
    <t>https://www.ahlsell.se/productVariantProxy/993817</t>
  </si>
  <si>
    <t>993818</t>
  </si>
  <si>
    <t>SKYDDSSTÖVEL ARBESKO 837KIRUNA S3 WR ESD SVART STL 38</t>
  </si>
  <si>
    <t>https://www.ahlsell.se/productVariantProxy/993818</t>
  </si>
  <si>
    <t>993819</t>
  </si>
  <si>
    <t>SKYDDSSTÖVEL ARBESKO 837KIRUNA S3 WR ESD SVART STL 39</t>
  </si>
  <si>
    <t>https://www.ahlsell.se/productVariantProxy/993819</t>
  </si>
  <si>
    <t>995768</t>
  </si>
  <si>
    <t>SKYDDSSKO ARBESKO A314BOA S1PS SVART/GUL STL 35</t>
  </si>
  <si>
    <t>https://www.ahlsell.se/productVariantProxy/995768</t>
  </si>
  <si>
    <t>995769</t>
  </si>
  <si>
    <t>SKYDDSSKO ARBESKO A314BOA S1PS SVART/GUL STL 36</t>
  </si>
  <si>
    <t>https://www.ahlsell.se/productVariantProxy/995769</t>
  </si>
  <si>
    <t>995770</t>
  </si>
  <si>
    <t>SKYDDSSKO ARBESKO A314BOA S1PS SVART/GUL STL 37</t>
  </si>
  <si>
    <t>https://www.ahlsell.se/productVariantProxy/995770</t>
  </si>
  <si>
    <t>995771</t>
  </si>
  <si>
    <t>SKYDDSSKO ARBESKO A314BOA S1PS SVART/GUL STL 38</t>
  </si>
  <si>
    <t>https://www.ahlsell.se/productVariantProxy/995771</t>
  </si>
  <si>
    <t>995772</t>
  </si>
  <si>
    <t>SKYDDSSKO ARBESKO A314BOA S1PS SVART/GUL STL 39</t>
  </si>
  <si>
    <t>https://www.ahlsell.se/productVariantProxy/995772</t>
  </si>
  <si>
    <t>995773</t>
  </si>
  <si>
    <t>SKYDDSSKO ARBESKO A314BOA S1PS SVART/GUL STL 40</t>
  </si>
  <si>
    <t>https://www.ahlsell.se/productVariantProxy/995773</t>
  </si>
  <si>
    <t>995774</t>
  </si>
  <si>
    <t>SKYDDSSKO ARBESKO A314BOA S1PS SVART/GUL STL 41</t>
  </si>
  <si>
    <t>https://www.ahlsell.se/productVariantProxy/995774</t>
  </si>
  <si>
    <t>995775</t>
  </si>
  <si>
    <t>SKYDDSSKO ARBESKO A314BOA S1PS SVART/GUL STL 42</t>
  </si>
  <si>
    <t>https://www.ahlsell.se/productVariantProxy/995775</t>
  </si>
  <si>
    <t>995776</t>
  </si>
  <si>
    <t>SKYDDSSKO ARBESKO A314BOA S1PS SVART/GUL STL 43</t>
  </si>
  <si>
    <t>https://www.ahlsell.se/productVariantProxy/995776</t>
  </si>
  <si>
    <t>995777</t>
  </si>
  <si>
    <t>SKYDDSSKO ARBESKO A314BOA S1PS SVART/GUL STL 44</t>
  </si>
  <si>
    <t>https://www.ahlsell.se/productVariantProxy/995777</t>
  </si>
  <si>
    <t>995778</t>
  </si>
  <si>
    <t>SKYDDSSKO ARBESKO A314BOA S1PS SVART/GUL STL 45</t>
  </si>
  <si>
    <t>https://www.ahlsell.se/productVariantProxy/995778</t>
  </si>
  <si>
    <t>995779</t>
  </si>
  <si>
    <t>SKYDDSSKO ARBESKO A314BOA S1PS SVART/GUL STL 46</t>
  </si>
  <si>
    <t>https://www.ahlsell.se/productVariantProxy/995779</t>
  </si>
  <si>
    <t>995780</t>
  </si>
  <si>
    <t>SKYDDSSKO ARBESKO A314BOA S1PS SVART/GUL STL 47</t>
  </si>
  <si>
    <t>https://www.ahlsell.se/productVariantProxy/995780</t>
  </si>
  <si>
    <t>995781</t>
  </si>
  <si>
    <t>SKYDDSSKO ARBESKO A314BOA S1PS SVART/GUL STL 48</t>
  </si>
  <si>
    <t>https://www.ahlsell.se/productVariantProxy/995781</t>
  </si>
  <si>
    <t>995782</t>
  </si>
  <si>
    <t>SKYDDSSANDAL ARBESKO A315BOA S1PS SVART/GUL STL 35</t>
  </si>
  <si>
    <t>https://www.ahlsell.se/productVariantProxy/995782</t>
  </si>
  <si>
    <t>995783</t>
  </si>
  <si>
    <t>SKYDDSSANDAL ARBESKO A315BOA S1PS SVART/GUL STL 36</t>
  </si>
  <si>
    <t>https://www.ahlsell.se/productVariantProxy/995783</t>
  </si>
  <si>
    <t>995784</t>
  </si>
  <si>
    <t>SKYDDSSANDAL ARBESKO A315BOA S1PS SVART/GUL STL 37</t>
  </si>
  <si>
    <t>https://www.ahlsell.se/productVariantProxy/995784</t>
  </si>
  <si>
    <t>995785</t>
  </si>
  <si>
    <t>SKYDDSSANDAL ARBESKO A315BOA S1PS SVART/GUL STL 38</t>
  </si>
  <si>
    <t>https://www.ahlsell.se/productVariantProxy/995785</t>
  </si>
  <si>
    <t>995786</t>
  </si>
  <si>
    <t>SKYDDSSANDAL ARBESKO A315BOA S1PS SVART/GUL STL 39</t>
  </si>
  <si>
    <t>https://www.ahlsell.se/productVariantProxy/995786</t>
  </si>
  <si>
    <t>995787</t>
  </si>
  <si>
    <t>SKYDDSSANDAL ARBESKO A315BOA S1PS SVART/GUL STL 40</t>
  </si>
  <si>
    <t>https://www.ahlsell.se/productVariantProxy/995787</t>
  </si>
  <si>
    <t>995788</t>
  </si>
  <si>
    <t>SKYDDSSANDAL ARBESKO A315BOA S1PS SVART/GUL STL 41</t>
  </si>
  <si>
    <t>https://www.ahlsell.se/productVariantProxy/995788</t>
  </si>
  <si>
    <t>995789</t>
  </si>
  <si>
    <t>SKYDDSSANDAL ARBESKO A315BOA S1PS SVART/GUL STL 42</t>
  </si>
  <si>
    <t>https://www.ahlsell.se/productVariantProxy/995789</t>
  </si>
  <si>
    <t>995790</t>
  </si>
  <si>
    <t>SKYDDSSANDAL ARBESKO A315BOA S1PS SVART/GUL STL 43</t>
  </si>
  <si>
    <t>https://www.ahlsell.se/productVariantProxy/995790</t>
  </si>
  <si>
    <t>995791</t>
  </si>
  <si>
    <t>SKYDDSSANDAL ARBESKO A315BOA S1PS SVART/GUL STL 44</t>
  </si>
  <si>
    <t>https://www.ahlsell.se/productVariantProxy/995791</t>
  </si>
  <si>
    <t>995792</t>
  </si>
  <si>
    <t>SKYDDSSANDAL ARBESKO A315BOA S1PS SVART/GUL STL 45</t>
  </si>
  <si>
    <t>https://www.ahlsell.se/productVariantProxy/995792</t>
  </si>
  <si>
    <t>995793</t>
  </si>
  <si>
    <t>SKYDDSSANDAL ARBESKO A315BOA S1PS SVART/GUL STL 46</t>
  </si>
  <si>
    <t>https://www.ahlsell.se/productVariantProxy/995793</t>
  </si>
  <si>
    <t>995794</t>
  </si>
  <si>
    <t>SKYDDSSANDAL ARBESKO A315BOA S1PS SVART/GUL STL 47</t>
  </si>
  <si>
    <t>https://www.ahlsell.se/productVariantProxy/995794</t>
  </si>
  <si>
    <t>995795</t>
  </si>
  <si>
    <t>SKYDDSSANDAL ARBESKO A315BOA S1PS SVART/GUL STL 48</t>
  </si>
  <si>
    <t>https://www.ahlsell.se/productVariantProxy/995795</t>
  </si>
  <si>
    <t>105348</t>
  </si>
  <si>
    <t>SKYDDSSKO SIEVI 52315 LAZERFREEROLLER+ BOA S1P STL 35</t>
  </si>
  <si>
    <t>https://www.ahlsell.se/productVariantProxy/105348</t>
  </si>
  <si>
    <t>105349</t>
  </si>
  <si>
    <t>SKYDDSSKO SIEVI 52315 LAZERFREEROLLER+ BOA S1P STL 36</t>
  </si>
  <si>
    <t>https://www.ahlsell.se/productVariantProxy/105349</t>
  </si>
  <si>
    <t>105350</t>
  </si>
  <si>
    <t>SKYDDSSKO SIEVI 52315 LAZERFREEROLLER+ BOA S1P STL 37</t>
  </si>
  <si>
    <t>https://www.ahlsell.se/productVariantProxy/105350</t>
  </si>
  <si>
    <t>105351</t>
  </si>
  <si>
    <t>SKYDDSSKO SIEVI 52315 LAZERFREEROLLER+ BOA S1P STL 38</t>
  </si>
  <si>
    <t>https://www.ahlsell.se/productVariantProxy/105351</t>
  </si>
  <si>
    <t>105352</t>
  </si>
  <si>
    <t>SKYDDSSKO SIEVI 52315 LAZERFREEROLLER+ BOA S1P STL 39</t>
  </si>
  <si>
    <t>https://www.ahlsell.se/productVariantProxy/105352</t>
  </si>
  <si>
    <t>105353</t>
  </si>
  <si>
    <t>SKYDDSSKO SIEVI 52315 LAZERFREEROLLER+ BOA S1P STL 40</t>
  </si>
  <si>
    <t>https://www.ahlsell.se/productVariantProxy/105353</t>
  </si>
  <si>
    <t>105354</t>
  </si>
  <si>
    <t>SKYDDSSKO SIEVI 52315 LAZERFREEROLLER+ BOA S1P STL 41</t>
  </si>
  <si>
    <t>https://www.ahlsell.se/productVariantProxy/105354</t>
  </si>
  <si>
    <t>105355</t>
  </si>
  <si>
    <t>SKYDDSSKO SIEVI 52315 LAZERFREEROLLER+ BOA S1P STL 42</t>
  </si>
  <si>
    <t>https://www.ahlsell.se/productVariantProxy/105355</t>
  </si>
  <si>
    <t>105356</t>
  </si>
  <si>
    <t>SKYDDSSKO SIEVI 52315 LAZERFREEROLLER+ BOA S1P STL 43</t>
  </si>
  <si>
    <t>https://www.ahlsell.se/productVariantProxy/105356</t>
  </si>
  <si>
    <t>105357</t>
  </si>
  <si>
    <t>SKYDDSSKO SIEVI 52315 LAZERFREEROLLER+ BOA S1P STL 44</t>
  </si>
  <si>
    <t>https://www.ahlsell.se/productVariantProxy/105357</t>
  </si>
  <si>
    <t>105358</t>
  </si>
  <si>
    <t>SKYDDSSKO SIEVI 52315 LAZERFREEROLLER+ BOA S1P STL 45</t>
  </si>
  <si>
    <t>https://www.ahlsell.se/productVariantProxy/105358</t>
  </si>
  <si>
    <t>105359</t>
  </si>
  <si>
    <t>SKYDDSSKO SIEVI 52315 LAZERFREEROLLER+ BOA S1P STL 46</t>
  </si>
  <si>
    <t>https://www.ahlsell.se/productVariantProxy/105359</t>
  </si>
  <si>
    <t>105360</t>
  </si>
  <si>
    <t>SKYDDSSKO SIEVI 52315 LAZERFREEROLLER+ BOA S1P STL 47</t>
  </si>
  <si>
    <t>https://www.ahlsell.se/productVariantProxy/105360</t>
  </si>
  <si>
    <t>105361</t>
  </si>
  <si>
    <t>SKYDDSSKO SIEVI 52315 LAZERFREEROLLER+ BOA S1P STL 48</t>
  </si>
  <si>
    <t>https://www.ahlsell.se/productVariantProxy/105361</t>
  </si>
  <si>
    <t>128376</t>
  </si>
  <si>
    <t>SKYDDSSKO SIEVI 52390 ECOTECHFREE ROLLER BOA S1PL STL 35</t>
  </si>
  <si>
    <t>https://www.ahlsell.se/productVariantProxy/128376</t>
  </si>
  <si>
    <t>128377</t>
  </si>
  <si>
    <t>SKYDDSSKO SIEVI 52390 ECOTECHFREE ROLLER BOA S1PL STL 36</t>
  </si>
  <si>
    <t>https://www.ahlsell.se/productVariantProxy/128377</t>
  </si>
  <si>
    <t>128378</t>
  </si>
  <si>
    <t>SKYDDSSKO SIEVI 52390 ECOTECHFREE ROLLER BOA S1PL STL 37</t>
  </si>
  <si>
    <t>https://www.ahlsell.se/productVariantProxy/128378</t>
  </si>
  <si>
    <t>128379</t>
  </si>
  <si>
    <t>SKYDDSSKO SIEVI 52390 ECOTECHFREE ROLLER BOA S1PL STL 38</t>
  </si>
  <si>
    <t>https://www.ahlsell.se/productVariantProxy/128379</t>
  </si>
  <si>
    <t>128380</t>
  </si>
  <si>
    <t>SKYDDSSKO SIEVI 52390 ECOTECHFREE ROLLER BOA S1PL STL 39</t>
  </si>
  <si>
    <t>https://www.ahlsell.se/productVariantProxy/128380</t>
  </si>
  <si>
    <t>128381</t>
  </si>
  <si>
    <t>SKYDDSSKO SIEVI 52390 ECOTECHFREE ROLLER BOA S1PL STL 40</t>
  </si>
  <si>
    <t>https://www.ahlsell.se/productVariantProxy/128381</t>
  </si>
  <si>
    <t>128382</t>
  </si>
  <si>
    <t>SKYDDSSKO SIEVI 52390 ECOTECHFREE ROLLER BOA S1PL STL 41</t>
  </si>
  <si>
    <t>https://www.ahlsell.se/productVariantProxy/128382</t>
  </si>
  <si>
    <t>128383</t>
  </si>
  <si>
    <t>SKYDDSSKO SIEVI 52390 ECOTECHFREE ROLLER BOA S1PL STL 42</t>
  </si>
  <si>
    <t>https://www.ahlsell.se/productVariantProxy/128383</t>
  </si>
  <si>
    <t>128384</t>
  </si>
  <si>
    <t>SKYDDSSKO SIEVI 52390 ECOTECHFREE ROLLER BOA S1PL STL 43</t>
  </si>
  <si>
    <t>https://www.ahlsell.se/productVariantProxy/128384</t>
  </si>
  <si>
    <t>128385</t>
  </si>
  <si>
    <t>SKYDDSSKO SIEVI 52390 ECOTECHFREE ROLLER BOA S1PL STL 44</t>
  </si>
  <si>
    <t>https://www.ahlsell.se/productVariantProxy/128385</t>
  </si>
  <si>
    <t>128386</t>
  </si>
  <si>
    <t>SKYDDSSKO SIEVI 52390 ECOTECHFREE ROLLER BOA S1PL STL 45</t>
  </si>
  <si>
    <t>https://www.ahlsell.se/productVariantProxy/128386</t>
  </si>
  <si>
    <t>128387</t>
  </si>
  <si>
    <t>SKYDDSSKO SIEVI 52390 ECOTECHFREE ROLLER BOA S1PL STL 46</t>
  </si>
  <si>
    <t>https://www.ahlsell.se/productVariantProxy/128387</t>
  </si>
  <si>
    <t>128388</t>
  </si>
  <si>
    <t>SKYDDSSKO SIEVI 52390 ECOTECHFREE ROLLER BOA S1PL STL 47</t>
  </si>
  <si>
    <t>https://www.ahlsell.se/productVariantProxy/128388</t>
  </si>
  <si>
    <t>128389</t>
  </si>
  <si>
    <t>SKYDDSSKO SIEVI 52390 ECOTECHFREE ROLLER BOA S1PL STL 48</t>
  </si>
  <si>
    <t>https://www.ahlsell.se/productVariantProxy/128389</t>
  </si>
  <si>
    <t>128390</t>
  </si>
  <si>
    <t>SKYDDSKÄNGA SIEVI 52439 SPIDERROLLERH+ BOA S3 STL 35</t>
  </si>
  <si>
    <t>https://www.ahlsell.se/productVariantProxy/128390</t>
  </si>
  <si>
    <t>128391</t>
  </si>
  <si>
    <t>SKYDDSKÄNGA SIEVI 52439 SPIDERROLLERH+ BOA S3 STL 36</t>
  </si>
  <si>
    <t>https://www.ahlsell.se/productVariantProxy/128391</t>
  </si>
  <si>
    <t>128392</t>
  </si>
  <si>
    <t>SKYDDSKÄNGA SIEVI 52439 SPIDERROLLERH+ BOA S3 STL 37</t>
  </si>
  <si>
    <t>https://www.ahlsell.se/productVariantProxy/128392</t>
  </si>
  <si>
    <t>128393</t>
  </si>
  <si>
    <t>SKYDDSKÄNGA SIEVI 52439 SPIDERROLLERH+ BOA S3 STL 38</t>
  </si>
  <si>
    <t>https://www.ahlsell.se/productVariantProxy/128393</t>
  </si>
  <si>
    <t>128394</t>
  </si>
  <si>
    <t>SKYDDSKÄNGA SIEVI 52439 SPIDERROLLERH XL+ BOA S3 STL 39</t>
  </si>
  <si>
    <t>https://www.ahlsell.se/productVariantProxy/128394</t>
  </si>
  <si>
    <t>128395</t>
  </si>
  <si>
    <t>SKYDDSKÄNGA SIEVI 52439 SPIDERROLLERH XL+ BOA S3 STL 40</t>
  </si>
  <si>
    <t>https://www.ahlsell.se/productVariantProxy/128395</t>
  </si>
  <si>
    <t>128396</t>
  </si>
  <si>
    <t>SKYDDSKÄNGA SIEVI 52439 SPIDERROLLERH XL+ BOA S3 STL 41</t>
  </si>
  <si>
    <t>https://www.ahlsell.se/productVariantProxy/128396</t>
  </si>
  <si>
    <t>128397</t>
  </si>
  <si>
    <t>SKYDDSKÄNGA SIEVI 52439 SPIDERROLLERH XL+ BOA S3 STL 42</t>
  </si>
  <si>
    <t>https://www.ahlsell.se/productVariantProxy/128397</t>
  </si>
  <si>
    <t>128398</t>
  </si>
  <si>
    <t>SKYDDSKÄNGA SIEVI 52439 SPIDERROLLERH XL+ BOA S3 STL 43</t>
  </si>
  <si>
    <t>https://www.ahlsell.se/productVariantProxy/128398</t>
  </si>
  <si>
    <t>128399</t>
  </si>
  <si>
    <t>SKYDDSKÄNGA SIEVI 52439 SPIDERROLLERH XL+ BOA S3 STL 44</t>
  </si>
  <si>
    <t>https://www.ahlsell.se/productVariantProxy/128399</t>
  </si>
  <si>
    <t>128400</t>
  </si>
  <si>
    <t>SKYDDSKÄNGA SIEVI 52439 SPIDERROLLERH XL+ BOA S3 STL 45</t>
  </si>
  <si>
    <t>https://www.ahlsell.se/productVariantProxy/128400</t>
  </si>
  <si>
    <t>128401</t>
  </si>
  <si>
    <t>SKYDDSKÄNGA SIEVI 52439 SPIDERROLLERH XL+ BOA S3 STL 46</t>
  </si>
  <si>
    <t>https://www.ahlsell.se/productVariantProxy/128401</t>
  </si>
  <si>
    <t>128402</t>
  </si>
  <si>
    <t>SKYDDSKÄNGA SIEVI 52439 SPIDERROLLERH XL+ BOA S3 STL 47</t>
  </si>
  <si>
    <t>https://www.ahlsell.se/productVariantProxy/128402</t>
  </si>
  <si>
    <t>128403</t>
  </si>
  <si>
    <t>SKYDDSKÄNGA SIEVI 52439 SPIDERROLLERH XL+ BOA S3 STL 48</t>
  </si>
  <si>
    <t>https://www.ahlsell.se/productVariantProxy/128403</t>
  </si>
  <si>
    <t>128404</t>
  </si>
  <si>
    <t>SKYDDSKÄNGA SIEVI 52439 SPIDERROLLERH XL+ BOA S3 STL 49</t>
  </si>
  <si>
    <t>https://www.ahlsell.se/productVariantProxy/128404</t>
  </si>
  <si>
    <t>128405</t>
  </si>
  <si>
    <t>SKYDDSKÄNGA SIEVI 52439 SPIDERROLLERH XL+ BOA S3 STL 50</t>
  </si>
  <si>
    <t>https://www.ahlsell.se/productVariantProxy/128405</t>
  </si>
  <si>
    <t>128406</t>
  </si>
  <si>
    <t>SKYDDSSANDAL SIEVI 52525 SOLARROLLER BOA S1P STL 36</t>
  </si>
  <si>
    <t>https://www.ahlsell.se/productVariantProxy/128406</t>
  </si>
  <si>
    <t>128407</t>
  </si>
  <si>
    <t>SKYDDSSANDAL SIEVI 52525 SOLARROLLER BOA S1P STL 37</t>
  </si>
  <si>
    <t>https://www.ahlsell.se/productVariantProxy/128407</t>
  </si>
  <si>
    <t>128408</t>
  </si>
  <si>
    <t>SKYDDSSANDAL SIEVI 52525 SOLARROLLER BOA S1P STL 38</t>
  </si>
  <si>
    <t>https://www.ahlsell.se/productVariantProxy/128408</t>
  </si>
  <si>
    <t>128409</t>
  </si>
  <si>
    <t>SKYDDSSANDAL SIEVI 52525 SOLARROLLER XL BOA S1P STL 39</t>
  </si>
  <si>
    <t>https://www.ahlsell.se/productVariantProxy/128409</t>
  </si>
  <si>
    <t>128410</t>
  </si>
  <si>
    <t>SKYDDSSANDAL SIEVI 52525 SOLARROLLER XL BOA S1P STL 40</t>
  </si>
  <si>
    <t>https://www.ahlsell.se/productVariantProxy/128410</t>
  </si>
  <si>
    <t>128411</t>
  </si>
  <si>
    <t>SKYDDSSANDAL SIEVI 52525 SOLARROLLER XL BOA S1P STL 41</t>
  </si>
  <si>
    <t>https://www.ahlsell.se/productVariantProxy/128411</t>
  </si>
  <si>
    <t>128412</t>
  </si>
  <si>
    <t>SKYDDSSANDAL SIEVI 52525 SOLARROLLER XL BOA S1P STL 42</t>
  </si>
  <si>
    <t>https://www.ahlsell.se/productVariantProxy/128412</t>
  </si>
  <si>
    <t>128413</t>
  </si>
  <si>
    <t>SKYDDSSANDAL SIEVI 52525 SOLARROLLER XL BOA S1P STL 43</t>
  </si>
  <si>
    <t>https://www.ahlsell.se/productVariantProxy/128413</t>
  </si>
  <si>
    <t>128414</t>
  </si>
  <si>
    <t>SKYDDSSANDAL SIEVI 52525 SOLARROLLER XL BOA S1P STL 44</t>
  </si>
  <si>
    <t>https://www.ahlsell.se/productVariantProxy/128414</t>
  </si>
  <si>
    <t>128415</t>
  </si>
  <si>
    <t>SKYDDSSANDAL SIEVI 52525 SOLARROLLER XL BOA S1P STL 45</t>
  </si>
  <si>
    <t>https://www.ahlsell.se/productVariantProxy/128415</t>
  </si>
  <si>
    <t>128416</t>
  </si>
  <si>
    <t>SKYDDSSANDAL SIEVI 52525 SOLARROLLER XL BOA S1P STL 46</t>
  </si>
  <si>
    <t>https://www.ahlsell.se/productVariantProxy/128416</t>
  </si>
  <si>
    <t>128417</t>
  </si>
  <si>
    <t>SKYDDSSANDAL SIEVI 52525 SOLARROLLER XL BOA S1P STL 47</t>
  </si>
  <si>
    <t>https://www.ahlsell.se/productVariantProxy/128417</t>
  </si>
  <si>
    <t>128418</t>
  </si>
  <si>
    <t>SKYDDSSANDAL SIEVI 52525 SOLARROLLER XL BOA S1P STL 48</t>
  </si>
  <si>
    <t>https://www.ahlsell.se/productVariantProxy/128418</t>
  </si>
  <si>
    <t>128740</t>
  </si>
  <si>
    <t>SKYDDSSKO SIEVI 52360 ECOTECHROLLER BOA S3L SVART/GR STL 35</t>
  </si>
  <si>
    <t>https://www.ahlsell.se/productVariantProxy/128740</t>
  </si>
  <si>
    <t>128741</t>
  </si>
  <si>
    <t>SKYDDSSKO SIEVI 52360 ECOTECHROLLER BOA S3L SVART/GR STL 36</t>
  </si>
  <si>
    <t>https://www.ahlsell.se/productVariantProxy/128741</t>
  </si>
  <si>
    <t>128742</t>
  </si>
  <si>
    <t>SKYDDSSKO SIEVI 52360 ECOTECHROLLER BOA S3L SVART/GR STL 37</t>
  </si>
  <si>
    <t>https://www.ahlsell.se/productVariantProxy/128742</t>
  </si>
  <si>
    <t>128743</t>
  </si>
  <si>
    <t>SKYDDSSKO SIEVI 52360 ECOTECHROLLER BOA S3L SVART/GR STL 38</t>
  </si>
  <si>
    <t>https://www.ahlsell.se/productVariantProxy/128743</t>
  </si>
  <si>
    <t>128744</t>
  </si>
  <si>
    <t>SKYDDSSKO SIEVI 52360 ECOTECHROLLER BOA S3L SVART/GR STL 39</t>
  </si>
  <si>
    <t>https://www.ahlsell.se/productVariantProxy/128744</t>
  </si>
  <si>
    <t>128745</t>
  </si>
  <si>
    <t>SKYDDSSKO SIEVI 52360 ECOTECHROLLER BOA S3L SVART/GR STL 40</t>
  </si>
  <si>
    <t>https://www.ahlsell.se/productVariantProxy/128745</t>
  </si>
  <si>
    <t>128746</t>
  </si>
  <si>
    <t>SKYDDSSKO SIEVI 52360 ECOTECHROLLER BOA S3L SVART/GR STL 41</t>
  </si>
  <si>
    <t>https://www.ahlsell.se/productVariantProxy/128746</t>
  </si>
  <si>
    <t>128747</t>
  </si>
  <si>
    <t>SKYDDSSKO SIEVI 52360 ECOTECHROLLER BOA S3L SVART/GR STL 42</t>
  </si>
  <si>
    <t>https://www.ahlsell.se/productVariantProxy/128747</t>
  </si>
  <si>
    <t>128748</t>
  </si>
  <si>
    <t>SKYDDSSKO SIEVI 52360 ECOTECHROLLER BOA S3L SVART/GR STL 43</t>
  </si>
  <si>
    <t>https://www.ahlsell.se/productVariantProxy/128748</t>
  </si>
  <si>
    <t>128749</t>
  </si>
  <si>
    <t>SKYDDSSKO SIEVI 52360 ECOTECHROLLER BOA S3L SVART/GR STL 44</t>
  </si>
  <si>
    <t>https://www.ahlsell.se/productVariantProxy/128749</t>
  </si>
  <si>
    <t>128750</t>
  </si>
  <si>
    <t>SKYDDSSKO SIEVI 52360 ECOTECHROLLER BOA S3L SVART/GR STL 45</t>
  </si>
  <si>
    <t>https://www.ahlsell.se/productVariantProxy/128750</t>
  </si>
  <si>
    <t>128751</t>
  </si>
  <si>
    <t>SKYDDSSKO SIEVI 52360 ECOTECHROLLER BOA S3L SVART/GR STL 46</t>
  </si>
  <si>
    <t>https://www.ahlsell.se/productVariantProxy/128751</t>
  </si>
  <si>
    <t>128752</t>
  </si>
  <si>
    <t>SKYDDSSKO SIEVI 52360 ECOTECHROLLER BOA S3L SVART/GR STL 47</t>
  </si>
  <si>
    <t>https://www.ahlsell.se/productVariantProxy/128752</t>
  </si>
  <si>
    <t>128753</t>
  </si>
  <si>
    <t>SKYDDSSKO SIEVI 52360 ECOTECHROLLER BOA S3L SVART/GR STL 48</t>
  </si>
  <si>
    <t>https://www.ahlsell.se/productVariantProxy/128753</t>
  </si>
  <si>
    <t>135190</t>
  </si>
  <si>
    <t>SKYDDSSKO SIEVI 52204AUTO STL 39 SVART</t>
  </si>
  <si>
    <t>https://www.ahlsell.se/productVariantProxy/135190</t>
  </si>
  <si>
    <t>135191</t>
  </si>
  <si>
    <t>SKYDDSSKO SIEVI 52204AUTO STL 40 SVART</t>
  </si>
  <si>
    <t>https://www.ahlsell.se/productVariantProxy/135191</t>
  </si>
  <si>
    <t>135192</t>
  </si>
  <si>
    <t>SKYDDSSKO SIEVI 52204AUTO STL 41 SVART</t>
  </si>
  <si>
    <t>https://www.ahlsell.se/productVariantProxy/135192</t>
  </si>
  <si>
    <t>135193</t>
  </si>
  <si>
    <t>SKYDDSSKO SIEVI 52204AUTO STL 42 SVART</t>
  </si>
  <si>
    <t>https://www.ahlsell.se/productVariantProxy/135193</t>
  </si>
  <si>
    <t>135194</t>
  </si>
  <si>
    <t>SKYDDSSKO SIEVI 52204AUTO STL 43 SVART</t>
  </si>
  <si>
    <t>https://www.ahlsell.se/productVariantProxy/135194</t>
  </si>
  <si>
    <t>135195</t>
  </si>
  <si>
    <t>SKYDDSSKO SIEVI 52204AUTO STL 44 SVART</t>
  </si>
  <si>
    <t>https://www.ahlsell.se/productVariantProxy/135195</t>
  </si>
  <si>
    <t>135196</t>
  </si>
  <si>
    <t>SKYDDSSKO SIEVI 52204AUTO STL 45 SVART</t>
  </si>
  <si>
    <t>https://www.ahlsell.se/productVariantProxy/135196</t>
  </si>
  <si>
    <t>135197</t>
  </si>
  <si>
    <t>SKYDDSSKO SIEVI 52204AUTO STL 46 SVART</t>
  </si>
  <si>
    <t>https://www.ahlsell.se/productVariantProxy/135197</t>
  </si>
  <si>
    <t>135198</t>
  </si>
  <si>
    <t>SKYDDSSKO SIEVI 52204AUTO STL 47 SVART</t>
  </si>
  <si>
    <t>https://www.ahlsell.se/productVariantProxy/135198</t>
  </si>
  <si>
    <t>135215</t>
  </si>
  <si>
    <t>SKYDDSSANDAL SIEVI 52227TARGA STL 39 SVART</t>
  </si>
  <si>
    <t>https://www.ahlsell.se/productVariantProxy/135215</t>
  </si>
  <si>
    <t>135216</t>
  </si>
  <si>
    <t>SKYDDSSANDAL SIEVI 52227TARGA STL 40 SVART</t>
  </si>
  <si>
    <t>https://www.ahlsell.se/productVariantProxy/135216</t>
  </si>
  <si>
    <t>135217</t>
  </si>
  <si>
    <t>SKYDDSSANDAL SIEVI 52227TARGA STL 41 SVART</t>
  </si>
  <si>
    <t>https://www.ahlsell.se/productVariantProxy/135217</t>
  </si>
  <si>
    <t>135218</t>
  </si>
  <si>
    <t>SKYDDSSANDAL SIEVI 52227TARGA STL 42 SVART</t>
  </si>
  <si>
    <t>https://www.ahlsell.se/productVariantProxy/135218</t>
  </si>
  <si>
    <t>135219</t>
  </si>
  <si>
    <t>SKYDDSSANDAL SIEVI 52227TARGA STL 43 SVART</t>
  </si>
  <si>
    <t>https://www.ahlsell.se/productVariantProxy/135219</t>
  </si>
  <si>
    <t>135220</t>
  </si>
  <si>
    <t>SKYDDSSANDAL SIEVI 52227TARGA STL 44 SVART</t>
  </si>
  <si>
    <t>https://www.ahlsell.se/productVariantProxy/135220</t>
  </si>
  <si>
    <t>135221</t>
  </si>
  <si>
    <t>SKYDDSSANDAL SIEVI 52227TARGA STL 45 SVART</t>
  </si>
  <si>
    <t>https://www.ahlsell.se/productVariantProxy/135221</t>
  </si>
  <si>
    <t>136208</t>
  </si>
  <si>
    <t>SKYDDSSKO SIEVI 52191 VIPER 3ROLLER S3 BOA STL 35</t>
  </si>
  <si>
    <t>https://www.ahlsell.se/productVariantProxy/136208</t>
  </si>
  <si>
    <t>136209</t>
  </si>
  <si>
    <t>SKYDDSSKO SIEVI 52191 VIPER 3ROLLER S3 BOA STL 36</t>
  </si>
  <si>
    <t>https://www.ahlsell.se/productVariantProxy/136209</t>
  </si>
  <si>
    <t>136210</t>
  </si>
  <si>
    <t>SKYDDSSKO SIEVI 52191 VIPER 3ROLLER S3 BOA STL 37</t>
  </si>
  <si>
    <t>https://www.ahlsell.se/productVariantProxy/136210</t>
  </si>
  <si>
    <t>136211</t>
  </si>
  <si>
    <t>SKYDDSSKO SIEVI 52191 VIPER 3ROLLER S3 BOA STL 38</t>
  </si>
  <si>
    <t>https://www.ahlsell.se/productVariantProxy/136211</t>
  </si>
  <si>
    <t>136212</t>
  </si>
  <si>
    <t>SKYDDSSKO SIEVI 52191 VIPER 3ROLLER S3 BOA STL 39</t>
  </si>
  <si>
    <t>https://www.ahlsell.se/productVariantProxy/136212</t>
  </si>
  <si>
    <t>136213</t>
  </si>
  <si>
    <t>SKYDDSSKO SIEVI 52191 VIPER 3ROLLER S3 BOA STL 40</t>
  </si>
  <si>
    <t>https://www.ahlsell.se/productVariantProxy/136213</t>
  </si>
  <si>
    <t>136214</t>
  </si>
  <si>
    <t>SKYDDSSKO SIEVI 52191 VIPER 3ROLLER S3 BOA STL 41</t>
  </si>
  <si>
    <t>https://www.ahlsell.se/productVariantProxy/136214</t>
  </si>
  <si>
    <t>136215</t>
  </si>
  <si>
    <t>SKYDDSSKO SIEVI 52191 VIPER 3ROLLER S3 BOA STL 42</t>
  </si>
  <si>
    <t>https://www.ahlsell.se/productVariantProxy/136215</t>
  </si>
  <si>
    <t>136216</t>
  </si>
  <si>
    <t>SKYDDSSKO SIEVI 52191 VIPER 3ROLLER S3 BOA STL 43</t>
  </si>
  <si>
    <t>https://www.ahlsell.se/productVariantProxy/136216</t>
  </si>
  <si>
    <t>136217</t>
  </si>
  <si>
    <t>SKYDDSSKO SIEVI 52191 VIPER 3ROLLER S3 BOA STL 44</t>
  </si>
  <si>
    <t>https://www.ahlsell.se/productVariantProxy/136217</t>
  </si>
  <si>
    <t>136218</t>
  </si>
  <si>
    <t>SKYDDSSKO SIEVI 52191 VIPER 3ROLLER S3 BOA STL 45</t>
  </si>
  <si>
    <t>https://www.ahlsell.se/productVariantProxy/136218</t>
  </si>
  <si>
    <t>136219</t>
  </si>
  <si>
    <t>SKYDDSSKO SIEVI 52191 VIPER 3ROLLER S3 BOA STL 46</t>
  </si>
  <si>
    <t>https://www.ahlsell.se/productVariantProxy/136219</t>
  </si>
  <si>
    <t>136220</t>
  </si>
  <si>
    <t>SKYDDSSKO SIEVI 52191 VIPER 3ROLLER S3 BOA STL 47</t>
  </si>
  <si>
    <t>https://www.ahlsell.se/productVariantProxy/136220</t>
  </si>
  <si>
    <t>136221</t>
  </si>
  <si>
    <t>SKYDDSSKO SIEVI 52191 VIPER 3ROLLER S3 BOA STL 48</t>
  </si>
  <si>
    <t>https://www.ahlsell.se/productVariantProxy/136221</t>
  </si>
  <si>
    <t>136222</t>
  </si>
  <si>
    <t>SKYDDSSKO SIEVI 52301 COBRA 2ROLLER+ S3 BOA STL 35</t>
  </si>
  <si>
    <t>https://www.ahlsell.se/productVariantProxy/136222</t>
  </si>
  <si>
    <t>136223</t>
  </si>
  <si>
    <t>SKYDDSSKO SIEVI 52301 COBRA 2ROLLER+ S3 BOA STL 36</t>
  </si>
  <si>
    <t>https://www.ahlsell.se/productVariantProxy/136223</t>
  </si>
  <si>
    <t>136224</t>
  </si>
  <si>
    <t>SKYDDSSKO SIEVI 52301 COBRA 2ROLLER+ S3 BOA STL 37</t>
  </si>
  <si>
    <t>https://www.ahlsell.se/productVariantProxy/136224</t>
  </si>
  <si>
    <t>136225</t>
  </si>
  <si>
    <t>SKYDDSSKO SIEVI 52301 COBRA 2ROLLER+ S3 BOA STL 38</t>
  </si>
  <si>
    <t>https://www.ahlsell.se/productVariantProxy/136225</t>
  </si>
  <si>
    <t>136226</t>
  </si>
  <si>
    <t>SKYDDSSKO SIEVI 52301 COBRA 2ROLLER+ S3 BOA STL 39</t>
  </si>
  <si>
    <t>https://www.ahlsell.se/productVariantProxy/136226</t>
  </si>
  <si>
    <t>136227</t>
  </si>
  <si>
    <t>SKYDDSSKO SIEVI 52301 COBRA 2ROLLER+ S3 BOA STL 40</t>
  </si>
  <si>
    <t>https://www.ahlsell.se/productVariantProxy/136227</t>
  </si>
  <si>
    <t>136228</t>
  </si>
  <si>
    <t>SKYDDSSKO SIEVI 52301 COBRA 2ROLLER+ S3 BOA STL 41</t>
  </si>
  <si>
    <t>https://www.ahlsell.se/productVariantProxy/136228</t>
  </si>
  <si>
    <t>136229</t>
  </si>
  <si>
    <t>SKYDDSSKO SIEVI 52301 COBRA 2ROLLER+ S3 BOA STL 42</t>
  </si>
  <si>
    <t>https://www.ahlsell.se/productVariantProxy/136229</t>
  </si>
  <si>
    <t>136230</t>
  </si>
  <si>
    <t>SKYDDSSKO SIEVI 52301 COBRA 2ROLLER+ S3 BOA STL 43</t>
  </si>
  <si>
    <t>https://www.ahlsell.se/productVariantProxy/136230</t>
  </si>
  <si>
    <t>136231</t>
  </si>
  <si>
    <t>SKYDDSSKO SIEVI 52301 COBRA 2ROLLER+ S3 BOA STL 44</t>
  </si>
  <si>
    <t>https://www.ahlsell.se/productVariantProxy/136231</t>
  </si>
  <si>
    <t>136232</t>
  </si>
  <si>
    <t>SKYDDSSKO SIEVI 52301 COBRA 2ROLLER+ S3 BOA STL 45</t>
  </si>
  <si>
    <t>https://www.ahlsell.se/productVariantProxy/136232</t>
  </si>
  <si>
    <t>136233</t>
  </si>
  <si>
    <t>SKYDDSSKO SIEVI 52301 COBRA 2ROLLER+ S3 BOA STL 46</t>
  </si>
  <si>
    <t>https://www.ahlsell.se/productVariantProxy/136233</t>
  </si>
  <si>
    <t>136234</t>
  </si>
  <si>
    <t>SKYDDSSKO SIEVI 52301 COBRA 2ROLLER+ S3 BOA STL 47</t>
  </si>
  <si>
    <t>https://www.ahlsell.se/productVariantProxy/136234</t>
  </si>
  <si>
    <t>136235</t>
  </si>
  <si>
    <t>SKYDDSSKO SIEVI 52301 COBRA 2ROLLER+ S3 BOA STL 48</t>
  </si>
  <si>
    <t>https://www.ahlsell.se/productVariantProxy/136235</t>
  </si>
  <si>
    <t>136236</t>
  </si>
  <si>
    <t>SKYDDSSKO SIEVI 52305 COBRA 1ROLLER+ S1P BOA STL 35</t>
  </si>
  <si>
    <t>https://www.ahlsell.se/productVariantProxy/136236</t>
  </si>
  <si>
    <t>136237</t>
  </si>
  <si>
    <t>SKYDDSSKO SIEVI 52305 COBRA 1ROLLER+ S1P BOA STL 36</t>
  </si>
  <si>
    <t>https://www.ahlsell.se/productVariantProxy/136237</t>
  </si>
  <si>
    <t>136238</t>
  </si>
  <si>
    <t>SKYDDSSKO SIEVI 52305 COBRA 1ROLLER+ S1P BOA STL 37</t>
  </si>
  <si>
    <t>https://www.ahlsell.se/productVariantProxy/136238</t>
  </si>
  <si>
    <t>136239</t>
  </si>
  <si>
    <t>SKYDDSSKO SIEVI 52305 COBRA 1ROLLER+ S1P BOA STL 38</t>
  </si>
  <si>
    <t>https://www.ahlsell.se/productVariantProxy/136239</t>
  </si>
  <si>
    <t>136240</t>
  </si>
  <si>
    <t>SKYDDSSKO SIEVI 52305 COBRA 1ROLLER+ S1P BOA STL 39</t>
  </si>
  <si>
    <t>https://www.ahlsell.se/productVariantProxy/136240</t>
  </si>
  <si>
    <t>136241</t>
  </si>
  <si>
    <t>SKYDDSSKO SIEVI 52305 COBRA 1ROLLER+ S1P BOA STL 40</t>
  </si>
  <si>
    <t>https://www.ahlsell.se/productVariantProxy/136241</t>
  </si>
  <si>
    <t>136242</t>
  </si>
  <si>
    <t>SKYDDSSKO SIEVI 52305 COBRA 1ROLLER+ S1P BOA STL 41</t>
  </si>
  <si>
    <t>https://www.ahlsell.se/productVariantProxy/136242</t>
  </si>
  <si>
    <t>136243</t>
  </si>
  <si>
    <t>SKYDDSSKO SIEVI 52305 COBRA 1ROLLER+ S1P BOA STL 42</t>
  </si>
  <si>
    <t>https://www.ahlsell.se/productVariantProxy/136243</t>
  </si>
  <si>
    <t>136244</t>
  </si>
  <si>
    <t>SKYDDSSKO SIEVI 52305 COBRA 1ROLLER+ S1P BOA STL 43</t>
  </si>
  <si>
    <t>https://www.ahlsell.se/productVariantProxy/136244</t>
  </si>
  <si>
    <t>136245</t>
  </si>
  <si>
    <t>SKYDDSSKO SIEVI 52305 COBRA 1ROLLER+ S1P BOA STL 44</t>
  </si>
  <si>
    <t>https://www.ahlsell.se/productVariantProxy/136245</t>
  </si>
  <si>
    <t>136246</t>
  </si>
  <si>
    <t>SKYDDSSKO SIEVI 52305 COBRA 1ROLLER+ S1P BOA STL 45</t>
  </si>
  <si>
    <t>https://www.ahlsell.se/productVariantProxy/136246</t>
  </si>
  <si>
    <t>136247</t>
  </si>
  <si>
    <t>SKYDDSSKO SIEVI 52305 COBRA 1ROLLER+ S1P BOA STL 46</t>
  </si>
  <si>
    <t>https://www.ahlsell.se/productVariantProxy/136247</t>
  </si>
  <si>
    <t>136248</t>
  </si>
  <si>
    <t>SKYDDSSKO SIEVI 52305 COBRA 1ROLLER+ S1P BOA STL 47</t>
  </si>
  <si>
    <t>https://www.ahlsell.se/productVariantProxy/136248</t>
  </si>
  <si>
    <t>136249</t>
  </si>
  <si>
    <t>SKYDDSSKO SIEVI 52305 COBRA 1ROLLER+ S1P BOA STL 48</t>
  </si>
  <si>
    <t>https://www.ahlsell.se/productVariantProxy/136249</t>
  </si>
  <si>
    <t>136250</t>
  </si>
  <si>
    <t>SKYDDSSKO SIEVI 52308 RUNNERROLLER TR+ S3L BOA STL 35</t>
  </si>
  <si>
    <t>https://www.ahlsell.se/productVariantProxy/136250</t>
  </si>
  <si>
    <t>136251</t>
  </si>
  <si>
    <t>SKYDDSSKO SIEVI 52308 RUNNERROLLER TR+ S3L BOA STL 36</t>
  </si>
  <si>
    <t>https://www.ahlsell.se/productVariantProxy/136251</t>
  </si>
  <si>
    <t>136252</t>
  </si>
  <si>
    <t>SKYDDSSKO SIEVI 52308 RUNNERROLLER TR+ S3L BOA STL 37</t>
  </si>
  <si>
    <t>https://www.ahlsell.se/productVariantProxy/136252</t>
  </si>
  <si>
    <t>136253</t>
  </si>
  <si>
    <t>SKYDDSSKO SIEVI 52308 RUNNERROLLER TR+ S3L BOA STL 38</t>
  </si>
  <si>
    <t>https://www.ahlsell.se/productVariantProxy/136253</t>
  </si>
  <si>
    <t>136254</t>
  </si>
  <si>
    <t>SKYDDSSKO SIEVI 52308 RUNNERROLLER TR+ S3L BOA STL 39</t>
  </si>
  <si>
    <t>https://www.ahlsell.se/productVariantProxy/136254</t>
  </si>
  <si>
    <t>136255</t>
  </si>
  <si>
    <t>SKYDDSSKO SIEVI 52308 RUNNERROLLER TR+ S3L BOA STL 40</t>
  </si>
  <si>
    <t>https://www.ahlsell.se/productVariantProxy/136255</t>
  </si>
  <si>
    <t>136256</t>
  </si>
  <si>
    <t>SKYDDSSKO SIEVI 52308 RUNNERROLLER TR+ S3L BOA STL 41</t>
  </si>
  <si>
    <t>https://www.ahlsell.se/productVariantProxy/136256</t>
  </si>
  <si>
    <t>136257</t>
  </si>
  <si>
    <t>SKYDDSSKO SIEVI 52308 RUNNERROLLER TR+ S3L BOA STL 42</t>
  </si>
  <si>
    <t>https://www.ahlsell.se/productVariantProxy/136257</t>
  </si>
  <si>
    <t>136258</t>
  </si>
  <si>
    <t>SKYDDSSKO SIEVI 52308 RUNNERROLLER TR+ S3L BOA STL 43</t>
  </si>
  <si>
    <t>https://www.ahlsell.se/productVariantProxy/136258</t>
  </si>
  <si>
    <t>136259</t>
  </si>
  <si>
    <t>SKYDDSSKO SIEVI 52308 RUNNERROLLER TR+ S3L BOA STL 44</t>
  </si>
  <si>
    <t>https://www.ahlsell.se/productVariantProxy/136259</t>
  </si>
  <si>
    <t>136260</t>
  </si>
  <si>
    <t>SKYDDSSKO SIEVI 52308 RUNNERROLLER TR+ S3L BOA STL 45</t>
  </si>
  <si>
    <t>https://www.ahlsell.se/productVariantProxy/136260</t>
  </si>
  <si>
    <t>136261</t>
  </si>
  <si>
    <t>SKYDDSSKO SIEVI 52308 RUNNERROLLER TR+ S3L BOA STL 46</t>
  </si>
  <si>
    <t>https://www.ahlsell.se/productVariantProxy/136261</t>
  </si>
  <si>
    <t>136262</t>
  </si>
  <si>
    <t>SKYDDSSKO SIEVI 52308 RUNNERROLLER TR+ S3L BOA STL 47</t>
  </si>
  <si>
    <t>https://www.ahlsell.se/productVariantProxy/136262</t>
  </si>
  <si>
    <t>136263</t>
  </si>
  <si>
    <t>SKYDDSSKO SIEVI 52308 RUNNERROLLER TR+ S3L BOA STL 48</t>
  </si>
  <si>
    <t>https://www.ahlsell.se/productVariantProxy/136263</t>
  </si>
  <si>
    <t>136264</t>
  </si>
  <si>
    <t>SKYDDSKÄNGA SIEVI 52387 RESCUETR ROLLER+ S3 BOA STL 36</t>
  </si>
  <si>
    <t>https://www.ahlsell.se/productVariantProxy/136264</t>
  </si>
  <si>
    <t>136265</t>
  </si>
  <si>
    <t>SKYDDSKÄNGA SIEVI 52387 RESCUETR ROLLER+ S3 BOA STL 37</t>
  </si>
  <si>
    <t>https://www.ahlsell.se/productVariantProxy/136265</t>
  </si>
  <si>
    <t>136266</t>
  </si>
  <si>
    <t>SKYDDSKÄNGA SIEVI 52387 RESCUETR ROLLER+ S3 BOA STL 38</t>
  </si>
  <si>
    <t>https://www.ahlsell.se/productVariantProxy/136266</t>
  </si>
  <si>
    <t>136267</t>
  </si>
  <si>
    <t>SKYDDSKÄNGA SIEVI 52387 RESCUETR ROLLER+ S3 BOA STL 39</t>
  </si>
  <si>
    <t>https://www.ahlsell.se/productVariantProxy/136267</t>
  </si>
  <si>
    <t>136268</t>
  </si>
  <si>
    <t>SKYDDSKÄNGA SIEVI 52387 RESCUETR ROLLER+ S3 BOA STL 40</t>
  </si>
  <si>
    <t>https://www.ahlsell.se/productVariantProxy/136268</t>
  </si>
  <si>
    <t>136269</t>
  </si>
  <si>
    <t>SKYDDSKÄNGA SIEVI 52387 RESCUETR ROLLER+ S3 BOA STL 41</t>
  </si>
  <si>
    <t>https://www.ahlsell.se/productVariantProxy/136269</t>
  </si>
  <si>
    <t>136270</t>
  </si>
  <si>
    <t>SKYDDSKÄNGA SIEVI 52387 RESCUETR ROLLER+ S3 BOA STL 42</t>
  </si>
  <si>
    <t>https://www.ahlsell.se/productVariantProxy/136270</t>
  </si>
  <si>
    <t>136271</t>
  </si>
  <si>
    <t>SKYDDSKÄNGA SIEVI 52387 RESCUETR ROLLER+ S3 BOA STL 43</t>
  </si>
  <si>
    <t>https://www.ahlsell.se/productVariantProxy/136271</t>
  </si>
  <si>
    <t>136272</t>
  </si>
  <si>
    <t>SKYDDSKÄNGA SIEVI 52387 RESCUETR ROLLER+ S3 BOA STL 44</t>
  </si>
  <si>
    <t>https://www.ahlsell.se/productVariantProxy/136272</t>
  </si>
  <si>
    <t>136273</t>
  </si>
  <si>
    <t>SKYDDSKÄNGA SIEVI 52387 RESCUETR ROLLER+ S3 BOA STL 45</t>
  </si>
  <si>
    <t>https://www.ahlsell.se/productVariantProxy/136273</t>
  </si>
  <si>
    <t>136274</t>
  </si>
  <si>
    <t>SKYDDSKÄNGA SIEVI 52387 RESCUETR ROLLER+ S3 BOA STL 46</t>
  </si>
  <si>
    <t>https://www.ahlsell.se/productVariantProxy/136274</t>
  </si>
  <si>
    <t>136275</t>
  </si>
  <si>
    <t>SKYDDSKÄNGA SIEVI 52387 RESCUETR ROLLER+ S3 BOA STL 47</t>
  </si>
  <si>
    <t>https://www.ahlsell.se/productVariantProxy/136275</t>
  </si>
  <si>
    <t>136276</t>
  </si>
  <si>
    <t>SKYDDSKÄNGA SIEVI 52387 RESCUETR ROLLER+ S3 BOA STL 48</t>
  </si>
  <si>
    <t>https://www.ahlsell.se/productVariantProxy/136276</t>
  </si>
  <si>
    <t>136277</t>
  </si>
  <si>
    <t>SKYDDSKÄNGA SIEVI 52303 COBRAROLLER HIGH+ S3 BOA STL 35</t>
  </si>
  <si>
    <t>https://www.ahlsell.se/productVariantProxy/136277</t>
  </si>
  <si>
    <t>136278</t>
  </si>
  <si>
    <t>SKYDDSKÄNGA SIEVI 52303 COBRAROLLER HIGH+ S3 BOA STL 36</t>
  </si>
  <si>
    <t>https://www.ahlsell.se/productVariantProxy/136278</t>
  </si>
  <si>
    <t>136279</t>
  </si>
  <si>
    <t>SKYDDSKÄNGA SIEVI 52303 COBRAROLLER HIGH+ S3 BOA STL 37</t>
  </si>
  <si>
    <t>https://www.ahlsell.se/productVariantProxy/136279</t>
  </si>
  <si>
    <t>136280</t>
  </si>
  <si>
    <t>SKYDDSKÄNGA SIEVI 52303 COBRAROLLER HIGH+ S3 BOA STL 38</t>
  </si>
  <si>
    <t>https://www.ahlsell.se/productVariantProxy/136280</t>
  </si>
  <si>
    <t>136281</t>
  </si>
  <si>
    <t>SKYDDSKÄNGA SIEVI 52303 COBRAROLLER HIGH+ S3 BOA STL 39</t>
  </si>
  <si>
    <t>https://www.ahlsell.se/productVariantProxy/136281</t>
  </si>
  <si>
    <t>136282</t>
  </si>
  <si>
    <t>SKYDDSKÄNGA SIEVI 52303 COBRAROLLER HIGH+ S3 BOA STL 40</t>
  </si>
  <si>
    <t>https://www.ahlsell.se/productVariantProxy/136282</t>
  </si>
  <si>
    <t>136283</t>
  </si>
  <si>
    <t>SKYDDSKÄNGA SIEVI 52303 COBRAROLLER HIGH+ S3 BOA STL 41</t>
  </si>
  <si>
    <t>https://www.ahlsell.se/productVariantProxy/136283</t>
  </si>
  <si>
    <t>136284</t>
  </si>
  <si>
    <t>SKYDDSKÄNGA SIEVI 52303 COBRAROLLER HIGH+ S3 BOA STL 42</t>
  </si>
  <si>
    <t>https://www.ahlsell.se/productVariantProxy/136284</t>
  </si>
  <si>
    <t>136285</t>
  </si>
  <si>
    <t>SKYDDSKÄNGA SIEVI 52303 COBRAROLLER HIGH+ S3 BOA STL 43</t>
  </si>
  <si>
    <t>https://www.ahlsell.se/productVariantProxy/136285</t>
  </si>
  <si>
    <t>136286</t>
  </si>
  <si>
    <t>SKYDDSKÄNGA SIEVI 52303 COBRAROLLER HIGH+ S3 BOA STL 44</t>
  </si>
  <si>
    <t>https://www.ahlsell.se/productVariantProxy/136286</t>
  </si>
  <si>
    <t>136287</t>
  </si>
  <si>
    <t>SKYDDSKÄNGA SIEVI 52303 COBRAROLLER HIGH+ S3 BOA STL 45</t>
  </si>
  <si>
    <t>https://www.ahlsell.se/productVariantProxy/136287</t>
  </si>
  <si>
    <t>136288</t>
  </si>
  <si>
    <t>SKYDDSKÄNGA SIEVI 52303 COBRAROLLER HIGH+ S3 BOA STL 46</t>
  </si>
  <si>
    <t>https://www.ahlsell.se/productVariantProxy/136288</t>
  </si>
  <si>
    <t>136289</t>
  </si>
  <si>
    <t>SKYDDSKÄNGA SIEVI 52303 COBRAROLLER HIGH+ S3 BOA STL 47</t>
  </si>
  <si>
    <t>https://www.ahlsell.se/productVariantProxy/136289</t>
  </si>
  <si>
    <t>136290</t>
  </si>
  <si>
    <t>SKYDDSKÄNGA SIEVI 52303 COBRAROLLER HIGH+ S3 BOA STL 48</t>
  </si>
  <si>
    <t>https://www.ahlsell.se/productVariantProxy/136290</t>
  </si>
  <si>
    <t>181101</t>
  </si>
  <si>
    <t>SKYDDSSTÖVEL SIEVI LIGHT BOOT51009 TÅH SPIKTR STL 40</t>
  </si>
  <si>
    <t>https://www.ahlsell.se/productVariantProxy/181101</t>
  </si>
  <si>
    <t>181102</t>
  </si>
  <si>
    <t>SKYDDSSTÖVEL SIEVI LIGHT BOOT51009 TÅH SPIKTR STL 41</t>
  </si>
  <si>
    <t>https://www.ahlsell.se/productVariantProxy/181102</t>
  </si>
  <si>
    <t>181103</t>
  </si>
  <si>
    <t>SKYDDSSTÖVEL SIEVI LIGHT BOOT51009 TÅH SPIKTR STL 42</t>
  </si>
  <si>
    <t>https://www.ahlsell.se/productVariantProxy/181103</t>
  </si>
  <si>
    <t>181104</t>
  </si>
  <si>
    <t>SKYDDSSTÖVEL SIEVI LIGHT BOOT51009 TÅH SPIKTR STL 43</t>
  </si>
  <si>
    <t>https://www.ahlsell.se/productVariantProxy/181104</t>
  </si>
  <si>
    <t>181138</t>
  </si>
  <si>
    <t>SANDAL SIEVI 52227-102TARGA STL 36 SVART</t>
  </si>
  <si>
    <t>https://www.ahlsell.se/productVariantProxy/181138</t>
  </si>
  <si>
    <t>181139</t>
  </si>
  <si>
    <t>SANDAL SIEVI 52227-102TARGA STL 37 SVART</t>
  </si>
  <si>
    <t>https://www.ahlsell.se/productVariantProxy/181139</t>
  </si>
  <si>
    <t>181140</t>
  </si>
  <si>
    <t>SKYDDSSANDAL SIEVI 52227TARGA STL 46 SVART</t>
  </si>
  <si>
    <t>https://www.ahlsell.se/productVariantProxy/181140</t>
  </si>
  <si>
    <t>181141</t>
  </si>
  <si>
    <t>SKYDDSSANDAL SIEVI 52227TARGA STL 47 SVART</t>
  </si>
  <si>
    <t>https://www.ahlsell.se/productVariantProxy/181141</t>
  </si>
  <si>
    <t>181166</t>
  </si>
  <si>
    <t>SANDAL SIEVI 52227-102TARGA STL 38 SVART</t>
  </si>
  <si>
    <t>https://www.ahlsell.se/productVariantProxy/181166</t>
  </si>
  <si>
    <t>199763</t>
  </si>
  <si>
    <t>SKYDDSTOFFEL SIEVI 52933-503RIFF STL 40 SVART</t>
  </si>
  <si>
    <t>https://www.ahlsell.se/productVariantProxy/199763</t>
  </si>
  <si>
    <t>199764</t>
  </si>
  <si>
    <t>SKYDDSTOFFEL SIEVI 52933-503RIFF STL 41 SVART</t>
  </si>
  <si>
    <t>https://www.ahlsell.se/productVariantProxy/199764</t>
  </si>
  <si>
    <t>199765</t>
  </si>
  <si>
    <t>SKYDDSTOFFEL SIEVI 52933-503RIFF STL 42 SVART</t>
  </si>
  <si>
    <t>https://www.ahlsell.se/productVariantProxy/199765</t>
  </si>
  <si>
    <t>199766</t>
  </si>
  <si>
    <t>SKYDDSTOFFEL SIEVI 52933-503RIFF STL 43 SVART</t>
  </si>
  <si>
    <t>https://www.ahlsell.se/productVariantProxy/199766</t>
  </si>
  <si>
    <t>199767</t>
  </si>
  <si>
    <t>SKYDDSTOFFEL SIEVI 52933-503RIFF STL 44 SVART</t>
  </si>
  <si>
    <t>https://www.ahlsell.se/productVariantProxy/199767</t>
  </si>
  <si>
    <t>199768</t>
  </si>
  <si>
    <t>SKYDDSTOFFEL SIEVI 52933-503RIFF STL 45 SVART</t>
  </si>
  <si>
    <t>https://www.ahlsell.se/productVariantProxy/199768</t>
  </si>
  <si>
    <t>199769</t>
  </si>
  <si>
    <t>SKYDDSTOFFEL SIEVI 52933-503RIFF STL 46 SVART</t>
  </si>
  <si>
    <t>https://www.ahlsell.se/productVariantProxy/199769</t>
  </si>
  <si>
    <t>215718</t>
  </si>
  <si>
    <t>SKYDDSTOFFEL SIEVI 52933-503RIFF STL 39 SVART</t>
  </si>
  <si>
    <t>https://www.ahlsell.se/productVariantProxy/215718</t>
  </si>
  <si>
    <t>226475</t>
  </si>
  <si>
    <t>STÖVEL SIEVI 51010-112STL 35 STÅLHÄTTA GRÖN</t>
  </si>
  <si>
    <t>https://www.ahlsell.se/productVariantProxy/226475</t>
  </si>
  <si>
    <t>226476</t>
  </si>
  <si>
    <t>STÖVEL SIEVI 51010-112STL 36 STÅLHÄTTA GRÖN</t>
  </si>
  <si>
    <t>https://www.ahlsell.se/productVariantProxy/226476</t>
  </si>
  <si>
    <t>226477</t>
  </si>
  <si>
    <t>STÖVEL SIEVI 51010-112STL 37 STÅLHÄTTA GRÖN</t>
  </si>
  <si>
    <t>https://www.ahlsell.se/productVariantProxy/226477</t>
  </si>
  <si>
    <t>226478</t>
  </si>
  <si>
    <t>STÖVEL SIEVI 51010-112STL 38 STÅLHÄTTA GRÖN</t>
  </si>
  <si>
    <t>https://www.ahlsell.se/productVariantProxy/226478</t>
  </si>
  <si>
    <t>226479</t>
  </si>
  <si>
    <t>STÖVEL SIEVI 51010-113STL 39 STÅLHÄTTA GRÖN</t>
  </si>
  <si>
    <t>https://www.ahlsell.se/productVariantProxy/226479</t>
  </si>
  <si>
    <t>226480</t>
  </si>
  <si>
    <t>STÖVEL SIEVI 51010-113STL 40 STÅLHÄTTA GRÖN</t>
  </si>
  <si>
    <t>https://www.ahlsell.se/productVariantProxy/226480</t>
  </si>
  <si>
    <t>226481</t>
  </si>
  <si>
    <t>STÖVEL SIEVI 51010-113STL 41 STÅLHÄTTA GRÖN</t>
  </si>
  <si>
    <t>https://www.ahlsell.se/productVariantProxy/226481</t>
  </si>
  <si>
    <t>226482</t>
  </si>
  <si>
    <t>STÖVEL SIEVI 51010-113STL 42 STÅLHÄTTA GRÖN</t>
  </si>
  <si>
    <t>https://www.ahlsell.se/productVariantProxy/226482</t>
  </si>
  <si>
    <t>226483</t>
  </si>
  <si>
    <t>STÖVEL SIEVI 51010-113STL 43 STÅLHÄTTA GRÖN</t>
  </si>
  <si>
    <t>https://www.ahlsell.se/productVariantProxy/226483</t>
  </si>
  <si>
    <t>226484</t>
  </si>
  <si>
    <t>STÖVEL SIEVI 51010-113STL 44 STÅLHÄTTA GRÖN</t>
  </si>
  <si>
    <t>https://www.ahlsell.se/productVariantProxy/226484</t>
  </si>
  <si>
    <t>226485</t>
  </si>
  <si>
    <t>STÖVEL SIEVI 51010-113STL 45 STÅLHÄTTA GRÖN</t>
  </si>
  <si>
    <t>https://www.ahlsell.se/productVariantProxy/226485</t>
  </si>
  <si>
    <t>226486</t>
  </si>
  <si>
    <t>STÖVEL SIEVI 51010-113STL 46 STÅLHÄTTA GRÖN</t>
  </si>
  <si>
    <t>https://www.ahlsell.se/productVariantProxy/226486</t>
  </si>
  <si>
    <t>226487</t>
  </si>
  <si>
    <t>STÖVEL SIEVI 51010-113STL 47 STÅLHÄTTA GRÖN</t>
  </si>
  <si>
    <t>https://www.ahlsell.se/productVariantProxy/226487</t>
  </si>
  <si>
    <t>226656</t>
  </si>
  <si>
    <t>SKYDDSTOFFEL SIEVI 12327-502FILE STL 35 VIT ESD</t>
  </si>
  <si>
    <t>https://www.ahlsell.se/productVariantProxy/226656</t>
  </si>
  <si>
    <t>226657</t>
  </si>
  <si>
    <t>SKYDDSTOFFEL SIEVI 12327-502FILE STL 36 VIT ESD</t>
  </si>
  <si>
    <t>https://www.ahlsell.se/productVariantProxy/226657</t>
  </si>
  <si>
    <t>226658</t>
  </si>
  <si>
    <t>SKYDDSTOFFEL SIEVI 12327-502FILE STL 37 VIT ESD</t>
  </si>
  <si>
    <t>https://www.ahlsell.se/productVariantProxy/226658</t>
  </si>
  <si>
    <t>226659</t>
  </si>
  <si>
    <t>SKYDDSTOFFEL SIEVI 12327-502FILE STL 38 VIT ESD</t>
  </si>
  <si>
    <t>https://www.ahlsell.se/productVariantProxy/226659</t>
  </si>
  <si>
    <t>226660</t>
  </si>
  <si>
    <t>SKYDDSTOFFEL SIEVI 12327-503FILE STL 39 VIT ESD</t>
  </si>
  <si>
    <t>https://www.ahlsell.se/productVariantProxy/226660</t>
  </si>
  <si>
    <t>226661</t>
  </si>
  <si>
    <t>SKYDDSTOFFEL SIEVI 12327-503FILE STL 40 VIT ESD</t>
  </si>
  <si>
    <t>https://www.ahlsell.se/productVariantProxy/226661</t>
  </si>
  <si>
    <t>226662</t>
  </si>
  <si>
    <t>SKYDDSTOFFEL SIEVI 12327-503FILE STL 41 VIT ESD</t>
  </si>
  <si>
    <t>https://www.ahlsell.se/productVariantProxy/226662</t>
  </si>
  <si>
    <t>226663</t>
  </si>
  <si>
    <t>SKYDDSTOFFEL SIEVI 12327-503FILE STL 42 VIT ESD</t>
  </si>
  <si>
    <t>https://www.ahlsell.se/productVariantProxy/226663</t>
  </si>
  <si>
    <t>226664</t>
  </si>
  <si>
    <t>SKYDDSTOFFEL SIEVI 12327-503FILE STL 43 VIT ESD</t>
  </si>
  <si>
    <t>https://www.ahlsell.se/productVariantProxy/226664</t>
  </si>
  <si>
    <t>226665</t>
  </si>
  <si>
    <t>SKYDDSTOFFEL SIEVI 12327-503FILE STL 44 VIT ESD</t>
  </si>
  <si>
    <t>https://www.ahlsell.se/productVariantProxy/226665</t>
  </si>
  <si>
    <t>226666</t>
  </si>
  <si>
    <t>SKYDDSTOFFEL SIEVI 12327-503FILE STL 45 VIT ESD</t>
  </si>
  <si>
    <t>https://www.ahlsell.se/productVariantProxy/226666</t>
  </si>
  <si>
    <t>226667</t>
  </si>
  <si>
    <t>SKYDDSTOFFEL SIEVI 12327-503FILE STL 46 VIT ESD</t>
  </si>
  <si>
    <t>https://www.ahlsell.se/productVariantProxy/226667</t>
  </si>
  <si>
    <t>226668</t>
  </si>
  <si>
    <t>SKYDDSTOFFEL SIEVI 12327-503FILE STL 47 VIT ESD</t>
  </si>
  <si>
    <t>https://www.ahlsell.se/productVariantProxy/226668</t>
  </si>
  <si>
    <t>226675</t>
  </si>
  <si>
    <t>SKYDDSTOFFEL SIEVI 52933-503RIFF STL 47 SVART</t>
  </si>
  <si>
    <t>https://www.ahlsell.se/productVariantProxy/226675</t>
  </si>
  <si>
    <t>227545</t>
  </si>
  <si>
    <t>SKYDDSSKO SIEVI 52204AUTO STL 35 SVART</t>
  </si>
  <si>
    <t>https://www.ahlsell.se/productVariantProxy/227545</t>
  </si>
  <si>
    <t>227546</t>
  </si>
  <si>
    <t>SKYDDSSKO SIEVI 52204AUTO STL 36 SVART</t>
  </si>
  <si>
    <t>https://www.ahlsell.se/productVariantProxy/227546</t>
  </si>
  <si>
    <t>227547</t>
  </si>
  <si>
    <t>SKYDDSSKO SIEVI 52204AUTO STL 37 SVART</t>
  </si>
  <si>
    <t>https://www.ahlsell.se/productVariantProxy/227547</t>
  </si>
  <si>
    <t>227548</t>
  </si>
  <si>
    <t>SKYDDSSKO SIEVI 52204AUTO STL 38 SVART</t>
  </si>
  <si>
    <t>https://www.ahlsell.se/productVariantProxy/227548</t>
  </si>
  <si>
    <t>240406</t>
  </si>
  <si>
    <t>SKYDDSSKO SIEVI 52425 MGUARDROLLER+ S3 HRO SVART 35</t>
  </si>
  <si>
    <t>https://www.ahlsell.se/productVariantProxy/240406</t>
  </si>
  <si>
    <t>240407</t>
  </si>
  <si>
    <t>SKYDDSSKO SIEVI 52425 MGUARDROLLER+ S3 HRO SVART 36</t>
  </si>
  <si>
    <t>https://www.ahlsell.se/productVariantProxy/240407</t>
  </si>
  <si>
    <t>240408</t>
  </si>
  <si>
    <t>SKYDDSSKO SIEVI 52425 MGUARDROLLER+ S3 HRO SVART 37</t>
  </si>
  <si>
    <t>https://www.ahlsell.se/productVariantProxy/240408</t>
  </si>
  <si>
    <t>240409</t>
  </si>
  <si>
    <t>SKYDDSSKO SIEVI 52425 MGUARDROLLER+ S3 HRO SVART 38</t>
  </si>
  <si>
    <t>https://www.ahlsell.se/productVariantProxy/240409</t>
  </si>
  <si>
    <t>248023</t>
  </si>
  <si>
    <t>SKYDDSSTÖVEL SIEVI 52481GT FIRE XL+ F1 P A  STL 39</t>
  </si>
  <si>
    <t>https://www.ahlsell.se/productVariantProxy/248023</t>
  </si>
  <si>
    <t>248024</t>
  </si>
  <si>
    <t>SKYDDSSTÖVEL SIEVI 52481GT FIRE XL+ F1 P A STL 40</t>
  </si>
  <si>
    <t>https://www.ahlsell.se/productVariantProxy/248024</t>
  </si>
  <si>
    <t>248025</t>
  </si>
  <si>
    <t>SKYDDSSTÖVEL SIEVI 52481GT FIRE XL+ F1 P A STL 41</t>
  </si>
  <si>
    <t>https://www.ahlsell.se/productVariantProxy/248025</t>
  </si>
  <si>
    <t>248026</t>
  </si>
  <si>
    <t>SKYDDSSTÖVEL SIEVI 52481GT FIRE XL+ F1 P A STL 42</t>
  </si>
  <si>
    <t>https://www.ahlsell.se/productVariantProxy/248026</t>
  </si>
  <si>
    <t>248027</t>
  </si>
  <si>
    <t>SKYDDSSTÖVEL SIEVI 52481GT FIRE XL+ F1 P A STL 43</t>
  </si>
  <si>
    <t>https://www.ahlsell.se/productVariantProxy/248027</t>
  </si>
  <si>
    <t>248028</t>
  </si>
  <si>
    <t>SKYDDSSTÖVEL SIEVI 52481GT FIRE XL+ F1 P A STL 44</t>
  </si>
  <si>
    <t>https://www.ahlsell.se/productVariantProxy/248028</t>
  </si>
  <si>
    <t>248029</t>
  </si>
  <si>
    <t>SKYDDSSTÖVEL SIEVI 52481GT FIRE XL+ F1 P A STL 45</t>
  </si>
  <si>
    <t>https://www.ahlsell.se/productVariantProxy/248029</t>
  </si>
  <si>
    <t>248030</t>
  </si>
  <si>
    <t>SKYDDSSTÖVEL SIEVI 52481GT FIRE XL+ F1 P A STL 46</t>
  </si>
  <si>
    <t>https://www.ahlsell.se/productVariantProxy/248030</t>
  </si>
  <si>
    <t>248031</t>
  </si>
  <si>
    <t>SKYDDSSTÖVEL SIEVI 52481GT FIRE XL+ F1 P A STL 47</t>
  </si>
  <si>
    <t>https://www.ahlsell.se/productVariantProxy/248031</t>
  </si>
  <si>
    <t>248093</t>
  </si>
  <si>
    <t>SKYDDSTOFFEL SIEVI 52933-502RIFF STL 35 SVART</t>
  </si>
  <si>
    <t>https://www.ahlsell.se/productVariantProxy/248093</t>
  </si>
  <si>
    <t>248094</t>
  </si>
  <si>
    <t>SKYDDSTOFFEL SIEVI 52933-502RIFF STL 36 SVART</t>
  </si>
  <si>
    <t>https://www.ahlsell.se/productVariantProxy/248094</t>
  </si>
  <si>
    <t>248095</t>
  </si>
  <si>
    <t>SKYDDSTOFFEL SIEVI 52933-502RIFF STL 37 SVART</t>
  </si>
  <si>
    <t>https://www.ahlsell.se/productVariantProxy/248095</t>
  </si>
  <si>
    <t>248096</t>
  </si>
  <si>
    <t>SKYDDSTOFFEL SIEVI 52933-502RIFF STL 38 SVART</t>
  </si>
  <si>
    <t>https://www.ahlsell.se/productVariantProxy/248096</t>
  </si>
  <si>
    <t>261341</t>
  </si>
  <si>
    <t>SKYDDSSANDAL SIEVI 52520GALAXY 1 S1 STL 39</t>
  </si>
  <si>
    <t>https://www.ahlsell.se/productVariantProxy/261341</t>
  </si>
  <si>
    <t>261342</t>
  </si>
  <si>
    <t>SKYDDSSANDAL SIEVI 52520GALAXY 1 S1 STL 40</t>
  </si>
  <si>
    <t>https://www.ahlsell.se/productVariantProxy/261342</t>
  </si>
  <si>
    <t>261343</t>
  </si>
  <si>
    <t>SKYDDSSANDAL SIEVI 52520GALAXY 1 S1 STL 41</t>
  </si>
  <si>
    <t>https://www.ahlsell.se/productVariantProxy/261343</t>
  </si>
  <si>
    <t>261344</t>
  </si>
  <si>
    <t>SKYDDSSANDAL SIEVI 52520GALAXY 1 S1 STL 42</t>
  </si>
  <si>
    <t>https://www.ahlsell.se/productVariantProxy/261344</t>
  </si>
  <si>
    <t>261345</t>
  </si>
  <si>
    <t>SKYDDSSANDAL SIEVI 52520GALAXY 1 S1 STL 43</t>
  </si>
  <si>
    <t>https://www.ahlsell.se/productVariantProxy/261345</t>
  </si>
  <si>
    <t>261346</t>
  </si>
  <si>
    <t>SKYDDSSANDAL SIEVI 52520GALAXY 1 S1 STL 44</t>
  </si>
  <si>
    <t>https://www.ahlsell.se/productVariantProxy/261346</t>
  </si>
  <si>
    <t>261347</t>
  </si>
  <si>
    <t>SKYDDSSANDAL SIEVI 52520GALAXY 1 S1 STL 45</t>
  </si>
  <si>
    <t>https://www.ahlsell.se/productVariantProxy/261347</t>
  </si>
  <si>
    <t>261348</t>
  </si>
  <si>
    <t>SKYDDSSANDAL SIEVI 52520GALAXY 1 S1 STL 46</t>
  </si>
  <si>
    <t>https://www.ahlsell.se/productVariantProxy/261348</t>
  </si>
  <si>
    <t>261349</t>
  </si>
  <si>
    <t>SKYDDSSANDAL SIEVI 52520GALAXY 1 S1 STL 47</t>
  </si>
  <si>
    <t>https://www.ahlsell.se/productVariantProxy/261349</t>
  </si>
  <si>
    <t>267859</t>
  </si>
  <si>
    <t>SKYDDSKÄNGA SIEVI 52459AL HIT 6 S3 STL 39</t>
  </si>
  <si>
    <t>https://www.ahlsell.se/productVariantProxy/267859</t>
  </si>
  <si>
    <t>267860</t>
  </si>
  <si>
    <t>SKYDDSKÄNGA SIEVI 52459AL HIT 6 S3 STL 40</t>
  </si>
  <si>
    <t>https://www.ahlsell.se/productVariantProxy/267860</t>
  </si>
  <si>
    <t>267861</t>
  </si>
  <si>
    <t>SKYDDSKÄNGA SIEVI 52459AL HIT 6 S3 STL 41</t>
  </si>
  <si>
    <t>https://www.ahlsell.se/productVariantProxy/267861</t>
  </si>
  <si>
    <t>267862</t>
  </si>
  <si>
    <t>SKYDDSKÄNGA SIEVI 52459AL HIT 6 S3 STL 42</t>
  </si>
  <si>
    <t>https://www.ahlsell.se/productVariantProxy/267862</t>
  </si>
  <si>
    <t>267863</t>
  </si>
  <si>
    <t>SKYDDSKÄNGA SIEVI 52459AL HIT 6 S3 STL 43</t>
  </si>
  <si>
    <t>https://www.ahlsell.se/productVariantProxy/267863</t>
  </si>
  <si>
    <t>267864</t>
  </si>
  <si>
    <t>SKYDDSKÄNGA SIEVI 52459AL HIT 6 S3 STL 44</t>
  </si>
  <si>
    <t>https://www.ahlsell.se/productVariantProxy/267864</t>
  </si>
  <si>
    <t>267865</t>
  </si>
  <si>
    <t>SKYDDSKÄNGA SIEVI 52459AL HIT 6 S3 STL 45</t>
  </si>
  <si>
    <t>https://www.ahlsell.se/productVariantProxy/267865</t>
  </si>
  <si>
    <t>267866</t>
  </si>
  <si>
    <t>SKYDDSKÄNGA SIEVI 52459AL HIT 6 S3 STL 46</t>
  </si>
  <si>
    <t>https://www.ahlsell.se/productVariantProxy/267866</t>
  </si>
  <si>
    <t>267867</t>
  </si>
  <si>
    <t>SKYDDSKÄNGA SIEVI 52459AL HIT 6 S3 STL 47</t>
  </si>
  <si>
    <t>https://www.ahlsell.se/productVariantProxy/267867</t>
  </si>
  <si>
    <t>267868</t>
  </si>
  <si>
    <t>SKYDDSKÄNGA SIEVI 52459AL HIT 6 S3 STL 48</t>
  </si>
  <si>
    <t>https://www.ahlsell.se/productVariantProxy/267868</t>
  </si>
  <si>
    <t>267894</t>
  </si>
  <si>
    <t>SKYDDSKÄNGA SIEVI 52409 AL HIT4 XL+ S3 SVART STL 39</t>
  </si>
  <si>
    <t>https://www.ahlsell.se/productVariantProxy/267894</t>
  </si>
  <si>
    <t>267895</t>
  </si>
  <si>
    <t>SKYDDSKÄNGA SIEVI 52409 AL HIT4 XL+ S3 SVART STL 40</t>
  </si>
  <si>
    <t>https://www.ahlsell.se/productVariantProxy/267895</t>
  </si>
  <si>
    <t>267896</t>
  </si>
  <si>
    <t>SKYDDSKÄNGA SIEVI 52409 AL HIT4 XL+ S3 SVART STL 41</t>
  </si>
  <si>
    <t>https://www.ahlsell.se/productVariantProxy/267896</t>
  </si>
  <si>
    <t>267897</t>
  </si>
  <si>
    <t>SKYDDSKÄNGA SIEVI 52409 AL HIT4 XL+ S3 SVART STL 42</t>
  </si>
  <si>
    <t>https://www.ahlsell.se/productVariantProxy/267897</t>
  </si>
  <si>
    <t>267898</t>
  </si>
  <si>
    <t>SKYDDSKÄNGA SIEVI 52409 AL HIT4 XL+ S3 SVART STL 43</t>
  </si>
  <si>
    <t>https://www.ahlsell.se/productVariantProxy/267898</t>
  </si>
  <si>
    <t>267899</t>
  </si>
  <si>
    <t>SKYDDSKÄNGA SIEVI 52409 AL HIT4 XL+ S3 SVART STL 44</t>
  </si>
  <si>
    <t>https://www.ahlsell.se/productVariantProxy/267899</t>
  </si>
  <si>
    <t>268200</t>
  </si>
  <si>
    <t>SKYDDSKÄNGA SIEVI 52409 AL HIT4 XL+ S3 SVART STL 45</t>
  </si>
  <si>
    <t>https://www.ahlsell.se/productVariantProxy/268200</t>
  </si>
  <si>
    <t>268201</t>
  </si>
  <si>
    <t>SKYDDSKÄNGA SIEVI 52409 AL HIT4 XL+ S3 SVART STL 46</t>
  </si>
  <si>
    <t>https://www.ahlsell.se/productVariantProxy/268201</t>
  </si>
  <si>
    <t>268202</t>
  </si>
  <si>
    <t>SKYDDSKÄNGA SIEVI 52409 AL HIT4 XL+ S3 SVART STL 47</t>
  </si>
  <si>
    <t>https://www.ahlsell.se/productVariantProxy/268202</t>
  </si>
  <si>
    <t>268203</t>
  </si>
  <si>
    <t>SKYDDSKÄNGA SIEVI 52409 AL HIT4 XL+ S3 SVART STL 48</t>
  </si>
  <si>
    <t>https://www.ahlsell.se/productVariantProxy/268203</t>
  </si>
  <si>
    <t>269870</t>
  </si>
  <si>
    <t>SKYDDSSKO SIEVI 52401 AL HIT2 XL+ S3 SVART STL 39</t>
  </si>
  <si>
    <t>https://www.ahlsell.se/productVariantProxy/269870</t>
  </si>
  <si>
    <t>269871</t>
  </si>
  <si>
    <t>SKYDDSSKO SIEVI 52401 AL HIT2 XL+ S3 SVART STL 40</t>
  </si>
  <si>
    <t>https://www.ahlsell.se/productVariantProxy/269871</t>
  </si>
  <si>
    <t>269872</t>
  </si>
  <si>
    <t>SKYDDSSKO SIEVI 52401 AL HIT2 XL+ S3 SVART STL 41</t>
  </si>
  <si>
    <t>https://www.ahlsell.se/productVariantProxy/269872</t>
  </si>
  <si>
    <t>269873</t>
  </si>
  <si>
    <t>SKYDDSSKO SIEVI 52401 AL HIT2 XL+ S3 SVART STL 42</t>
  </si>
  <si>
    <t>https://www.ahlsell.se/productVariantProxy/269873</t>
  </si>
  <si>
    <t>269874</t>
  </si>
  <si>
    <t>SKYDDSSKO SIEVI 52401 AL HIT2 XL+ S3 SVART STL 43</t>
  </si>
  <si>
    <t>https://www.ahlsell.se/productVariantProxy/269874</t>
  </si>
  <si>
    <t>269875</t>
  </si>
  <si>
    <t>SKYDDSSKO SIEVI 52401 AL HIT2 XL+ S3 SVART STL 44</t>
  </si>
  <si>
    <t>https://www.ahlsell.se/productVariantProxy/269875</t>
  </si>
  <si>
    <t>269876</t>
  </si>
  <si>
    <t>SKYDDSSKO SIEVI 52401 AL HIT2 XL+ S3 SVART STL 45</t>
  </si>
  <si>
    <t>https://www.ahlsell.se/productVariantProxy/269876</t>
  </si>
  <si>
    <t>269877</t>
  </si>
  <si>
    <t>SKYDDSSKO SIEVI 52401 AL HIT2 XL+ S3 SVART STL 46</t>
  </si>
  <si>
    <t>https://www.ahlsell.se/productVariantProxy/269877</t>
  </si>
  <si>
    <t>269878</t>
  </si>
  <si>
    <t>SKYDDSSKO SIEVI 52401 AL HIT2 XL+ S3 SVART STL 47</t>
  </si>
  <si>
    <t>https://www.ahlsell.se/productVariantProxy/269878</t>
  </si>
  <si>
    <t>269884</t>
  </si>
  <si>
    <t>SKYDDSSANDAL SIEVI 52520GALAXY 1 S1 STL 36</t>
  </si>
  <si>
    <t>https://www.ahlsell.se/productVariantProxy/269884</t>
  </si>
  <si>
    <t>269885</t>
  </si>
  <si>
    <t>SKYDDSSANDAL SIEVI 52520GALAXY 1 S1 STL 37</t>
  </si>
  <si>
    <t>https://www.ahlsell.se/productVariantProxy/269885</t>
  </si>
  <si>
    <t>269886</t>
  </si>
  <si>
    <t>SKYDDSSANDAL SIEVI 52520GALAXY 1 S1 STL 38</t>
  </si>
  <si>
    <t>https://www.ahlsell.se/productVariantProxy/269886</t>
  </si>
  <si>
    <t>271006</t>
  </si>
  <si>
    <t>SKYDDSSTÖVEL SIEVI LIGHT BOOT51009 TÅH SPIKTR STL 44</t>
  </si>
  <si>
    <t>https://www.ahlsell.se/productVariantProxy/271006</t>
  </si>
  <si>
    <t>271007</t>
  </si>
  <si>
    <t>SKYDDSSTÖVEL SIEVI LIGHT BOOT51009 TÅH SPIKTR STL 45</t>
  </si>
  <si>
    <t>https://www.ahlsell.se/productVariantProxy/271007</t>
  </si>
  <si>
    <t>271008</t>
  </si>
  <si>
    <t>SKYDDSSTÖVEL SIEVI LIGHT BOOT51009 TÅH SPIKTR STL 46</t>
  </si>
  <si>
    <t>https://www.ahlsell.se/productVariantProxy/271008</t>
  </si>
  <si>
    <t>271009</t>
  </si>
  <si>
    <t>SKYDDSSTÖVEL SIEVI LIGHT BOOT51009 TÅH SPIKTR STL 47</t>
  </si>
  <si>
    <t>https://www.ahlsell.se/productVariantProxy/271009</t>
  </si>
  <si>
    <t>271010</t>
  </si>
  <si>
    <t>SKYDDSSTÖVEL SIEVI LIGHT BOOT51009 TÅH SPIKTR STL 39</t>
  </si>
  <si>
    <t>https://www.ahlsell.se/productVariantProxy/271010</t>
  </si>
  <si>
    <t>274282</t>
  </si>
  <si>
    <t>SKYDDSTOFFEL SIEVI 52933-502RIFF WHITE ESD STL 35</t>
  </si>
  <si>
    <t>https://www.ahlsell.se/productVariantProxy/274282</t>
  </si>
  <si>
    <t>274283</t>
  </si>
  <si>
    <t>SKYDDSTOFFEL SIEVI 52933-502RIFF WHITE ESD STL 36</t>
  </si>
  <si>
    <t>https://www.ahlsell.se/productVariantProxy/274283</t>
  </si>
  <si>
    <t>274284</t>
  </si>
  <si>
    <t>SKYDDSTOFFEL SIEVI 52933-502RIFF WHITE ESD STL 37</t>
  </si>
  <si>
    <t>https://www.ahlsell.se/productVariantProxy/274284</t>
  </si>
  <si>
    <t>274285</t>
  </si>
  <si>
    <t>SKYDDSTOFFEL SIEVI 52933-502RIFF WHITE ESD STL 38</t>
  </si>
  <si>
    <t>https://www.ahlsell.se/productVariantProxy/274285</t>
  </si>
  <si>
    <t>274286</t>
  </si>
  <si>
    <t>SKYDDSTOFFEL SIEVI 52933-503RIFF WHITE ESD STL 39</t>
  </si>
  <si>
    <t>https://www.ahlsell.se/productVariantProxy/274286</t>
  </si>
  <si>
    <t>274287</t>
  </si>
  <si>
    <t>SKYDDSTOFFEL SIEVI 52933-503RIFF WHITE ESD STL 40</t>
  </si>
  <si>
    <t>https://www.ahlsell.se/productVariantProxy/274287</t>
  </si>
  <si>
    <t>274288</t>
  </si>
  <si>
    <t>SKYDDSTOFFEL SIEVI 52933-503RIFF WHITE ESD STL 41</t>
  </si>
  <si>
    <t>https://www.ahlsell.se/productVariantProxy/274288</t>
  </si>
  <si>
    <t>274289</t>
  </si>
  <si>
    <t>SKYDDSTOFFEL SIEVI 52933-503RIFF WHITE ESD STL 42</t>
  </si>
  <si>
    <t>https://www.ahlsell.se/productVariantProxy/274289</t>
  </si>
  <si>
    <t>274290</t>
  </si>
  <si>
    <t>SKYDDSTOFFEL SIEVI 52933-503RIFF WHITE ESD STL 43</t>
  </si>
  <si>
    <t>https://www.ahlsell.se/productVariantProxy/274290</t>
  </si>
  <si>
    <t>274291</t>
  </si>
  <si>
    <t>SKYDDSTOFFEL SIEVI 52933-503RIFF WHITE ESD STL 44</t>
  </si>
  <si>
    <t>https://www.ahlsell.se/productVariantProxy/274291</t>
  </si>
  <si>
    <t>274292</t>
  </si>
  <si>
    <t>SKYDDSTOFFEL SIEVI 52933-503RIFF WHITE ESD STL 45</t>
  </si>
  <si>
    <t>https://www.ahlsell.se/productVariantProxy/274292</t>
  </si>
  <si>
    <t>274293</t>
  </si>
  <si>
    <t>SKYDDSTOFFEL SIEVI 52933-503RIFF WHITE ESD STL 46</t>
  </si>
  <si>
    <t>https://www.ahlsell.se/productVariantProxy/274293</t>
  </si>
  <si>
    <t>274294</t>
  </si>
  <si>
    <t>SKYDDSTOFFEL SIEVI 52933-503RIFF WHITE ESD STL 47</t>
  </si>
  <si>
    <t>https://www.ahlsell.se/productVariantProxy/274294</t>
  </si>
  <si>
    <t>291063</t>
  </si>
  <si>
    <t>SKYDDSSKO SIEVI 52102 ZONES3 SVART STL 36</t>
  </si>
  <si>
    <t>https://www.ahlsell.se/productVariantProxy/291063</t>
  </si>
  <si>
    <t>291064</t>
  </si>
  <si>
    <t>SKYDDSSKO SIEVI 52102 ZONES3 SVART STL 37</t>
  </si>
  <si>
    <t>https://www.ahlsell.se/productVariantProxy/291064</t>
  </si>
  <si>
    <t>291065</t>
  </si>
  <si>
    <t>SKYDDSSKO SIEVI 52102 ZONES3 SVART STL 38</t>
  </si>
  <si>
    <t>https://www.ahlsell.se/productVariantProxy/291065</t>
  </si>
  <si>
    <t>291066</t>
  </si>
  <si>
    <t>SKYDDSSKO SIEVI 52102 ZONES3 SVART STL 39</t>
  </si>
  <si>
    <t>https://www.ahlsell.se/productVariantProxy/291066</t>
  </si>
  <si>
    <t>291067</t>
  </si>
  <si>
    <t>SKYDDSSKO SIEVI 52102 ZONES3 SVART STL 40</t>
  </si>
  <si>
    <t>https://www.ahlsell.se/productVariantProxy/291067</t>
  </si>
  <si>
    <t>291068</t>
  </si>
  <si>
    <t>SKYDDSSKO SIEVI 52102 ZONES3 SVART STL 41</t>
  </si>
  <si>
    <t>https://www.ahlsell.se/productVariantProxy/291068</t>
  </si>
  <si>
    <t>291069</t>
  </si>
  <si>
    <t>SKYDDSSKO SIEVI 52102 ZONES3 SVART STL 42</t>
  </si>
  <si>
    <t>https://www.ahlsell.se/productVariantProxy/291069</t>
  </si>
  <si>
    <t>291070</t>
  </si>
  <si>
    <t>SKYDDSSKO SIEVI 52102 ZONES3 SVART STL 43</t>
  </si>
  <si>
    <t>https://www.ahlsell.se/productVariantProxy/291070</t>
  </si>
  <si>
    <t>291071</t>
  </si>
  <si>
    <t>SKYDDSSKO SIEVI 52102 ZONES3 SVART STL 44</t>
  </si>
  <si>
    <t>https://www.ahlsell.se/productVariantProxy/291071</t>
  </si>
  <si>
    <t>291072</t>
  </si>
  <si>
    <t>SKYDDSSKO SIEVI 52102 ZONES3 SVART STL 45</t>
  </si>
  <si>
    <t>https://www.ahlsell.se/productVariantProxy/291072</t>
  </si>
  <si>
    <t>291073</t>
  </si>
  <si>
    <t>SKYDDSSKO SIEVI 52102 ZONES3 SVART STL 46</t>
  </si>
  <si>
    <t>https://www.ahlsell.se/productVariantProxy/291073</t>
  </si>
  <si>
    <t>291074</t>
  </si>
  <si>
    <t>SKYDDSSKO SIEVI 52102 ZONES3 SVART STL 47</t>
  </si>
  <si>
    <t>https://www.ahlsell.se/productVariantProxy/291074</t>
  </si>
  <si>
    <t>360622</t>
  </si>
  <si>
    <t>SKYDDSKÄNGA SIEVI 52409 AL HIT4+ S3 SVART STL 36</t>
  </si>
  <si>
    <t>https://www.ahlsell.se/productVariantProxy/360622</t>
  </si>
  <si>
    <t>360623</t>
  </si>
  <si>
    <t>SKYDDSKÄNGA SIEVI 52409 AL HIT4+ S3 SVART STL 37</t>
  </si>
  <si>
    <t>https://www.ahlsell.se/productVariantProxy/360623</t>
  </si>
  <si>
    <t>360624</t>
  </si>
  <si>
    <t>SKYDDSKÄNGA SIEVI 52409 AL HIT4+ S3 SVART STL 38</t>
  </si>
  <si>
    <t>https://www.ahlsell.se/productVariantProxy/360624</t>
  </si>
  <si>
    <t>360625</t>
  </si>
  <si>
    <t>SKYDDSSTÖVEL SIEVI LIGHT BOOT51009 TÅH SPIKTR STL 35</t>
  </si>
  <si>
    <t>https://www.ahlsell.se/productVariantProxy/360625</t>
  </si>
  <si>
    <t>360626</t>
  </si>
  <si>
    <t>SKYDDSSTÖVEL SIEVI LIGHT BOOT51009 TÅH SPIKTR STL 36</t>
  </si>
  <si>
    <t>https://www.ahlsell.se/productVariantProxy/360626</t>
  </si>
  <si>
    <t>360627</t>
  </si>
  <si>
    <t>SKYDDSSTÖVEL SIEVI LIGHT BOOT51009 TÅH SPIKTR STL 37</t>
  </si>
  <si>
    <t>https://www.ahlsell.se/productVariantProxy/360627</t>
  </si>
  <si>
    <t>360628</t>
  </si>
  <si>
    <t>SKYDDSSTÖVEL SIEVI LIGHT BOOT51009 TÅH SPIKTR STL 38</t>
  </si>
  <si>
    <t>https://www.ahlsell.se/productVariantProxy/360628</t>
  </si>
  <si>
    <t>360629</t>
  </si>
  <si>
    <t>SKYDDSSTÖVEL SIEVI LIGHT BOOT51009 TÅH SPIKTR STL 48</t>
  </si>
  <si>
    <t>https://www.ahlsell.se/productVariantProxy/360629</t>
  </si>
  <si>
    <t>365117</t>
  </si>
  <si>
    <t>SKYDDSSKO SIEVI 52156ROLLER S3 STL 36</t>
  </si>
  <si>
    <t>https://www.ahlsell.se/productVariantProxy/365117</t>
  </si>
  <si>
    <t>365118</t>
  </si>
  <si>
    <t>SKYDDSSKO SIEVI 52156ROLLER S3 STL 37</t>
  </si>
  <si>
    <t>https://www.ahlsell.se/productVariantProxy/365118</t>
  </si>
  <si>
    <t>365119</t>
  </si>
  <si>
    <t>SKYDDSSKO SIEVI 52156ROLLER S3 STL 38</t>
  </si>
  <si>
    <t>https://www.ahlsell.se/productVariantProxy/365119</t>
  </si>
  <si>
    <t>365120</t>
  </si>
  <si>
    <t>SKYDDSSKO SIEVI 52156ROLLER S3 STL 39</t>
  </si>
  <si>
    <t>https://www.ahlsell.se/productVariantProxy/365120</t>
  </si>
  <si>
    <t>365121</t>
  </si>
  <si>
    <t>SKYDDSSKO SIEVI 52156ROLLER S3 STL 40</t>
  </si>
  <si>
    <t>https://www.ahlsell.se/productVariantProxy/365121</t>
  </si>
  <si>
    <t>365122</t>
  </si>
  <si>
    <t>SKYDDSSKO SIEVI 52156ROLLER S3 STL 41</t>
  </si>
  <si>
    <t>https://www.ahlsell.se/productVariantProxy/365122</t>
  </si>
  <si>
    <t>365123</t>
  </si>
  <si>
    <t>SKYDDSSKO SIEVI 52156ROLLER S3 STL 42</t>
  </si>
  <si>
    <t>https://www.ahlsell.se/productVariantProxy/365123</t>
  </si>
  <si>
    <t>365124</t>
  </si>
  <si>
    <t>SKYDDSSKO SIEVI 52156ROLLER S3 STL 43</t>
  </si>
  <si>
    <t>https://www.ahlsell.se/productVariantProxy/365124</t>
  </si>
  <si>
    <t>365125</t>
  </si>
  <si>
    <t>SKYDDSSKO SIEVI 52156ROLLER S3 STL 44</t>
  </si>
  <si>
    <t>https://www.ahlsell.se/productVariantProxy/365125</t>
  </si>
  <si>
    <t>365126</t>
  </si>
  <si>
    <t>SKYDDSSKO SIEVI 52156ROLLER S3 STL 45</t>
  </si>
  <si>
    <t>https://www.ahlsell.se/productVariantProxy/365126</t>
  </si>
  <si>
    <t>365127</t>
  </si>
  <si>
    <t>SKYDDSSKO SIEVI 52156ROLLER S3 STL 46</t>
  </si>
  <si>
    <t>https://www.ahlsell.se/productVariantProxy/365127</t>
  </si>
  <si>
    <t>365128</t>
  </si>
  <si>
    <t>SKYDDSSKO SIEVI 52156ROLLER S3 STL 47</t>
  </si>
  <si>
    <t>https://www.ahlsell.se/productVariantProxy/365128</t>
  </si>
  <si>
    <t>365159</t>
  </si>
  <si>
    <t>LÅGSKO SIEVI 52405-373 ESDAL HIT 2 XL SPIKTRAMP STL 36</t>
  </si>
  <si>
    <t>https://www.ahlsell.se/productVariantProxy/365159</t>
  </si>
  <si>
    <t>365160</t>
  </si>
  <si>
    <t>LÅGSKO SIEVI 52405-373 ESDAL HIT 2 XL SPIKTRAMP STL 37</t>
  </si>
  <si>
    <t>https://www.ahlsell.se/productVariantProxy/365160</t>
  </si>
  <si>
    <t>365161</t>
  </si>
  <si>
    <t>LÅGSKO SIEVI 52405-373 ESDAL HIT 2 XL SPIKTRAMP STL 38</t>
  </si>
  <si>
    <t>https://www.ahlsell.se/productVariantProxy/365161</t>
  </si>
  <si>
    <t>365162</t>
  </si>
  <si>
    <t>LÅGSKO SIEVI 52405-373 ESDAL HIT 2 XL SPIKTRAMP STL 48</t>
  </si>
  <si>
    <t>https://www.ahlsell.se/productVariantProxy/365162</t>
  </si>
  <si>
    <t>367925</t>
  </si>
  <si>
    <t>SKYDDSSKO SIEVI 52821-312ROLLER GT S3 STL 36</t>
  </si>
  <si>
    <t>https://www.ahlsell.se/productVariantProxy/367925</t>
  </si>
  <si>
    <t>367926</t>
  </si>
  <si>
    <t>SKYDDSSKO SIEVI 52821-312ROLLER GT S3 STL 37</t>
  </si>
  <si>
    <t>https://www.ahlsell.se/productVariantProxy/367926</t>
  </si>
  <si>
    <t>367927</t>
  </si>
  <si>
    <t>SKYDDSSKO SIEVI 52821-312ROLLER GT S3 STL 38</t>
  </si>
  <si>
    <t>https://www.ahlsell.se/productVariantProxy/367927</t>
  </si>
  <si>
    <t>367928</t>
  </si>
  <si>
    <t>SKYDDSSKO SIEVI 52821-313ROLLER GT S3 STL 39</t>
  </si>
  <si>
    <t>https://www.ahlsell.se/productVariantProxy/367928</t>
  </si>
  <si>
    <t>367929</t>
  </si>
  <si>
    <t>SKYDDSSKO SIEVI 52821-313ROLLER GT S3 STL 40</t>
  </si>
  <si>
    <t>https://www.ahlsell.se/productVariantProxy/367929</t>
  </si>
  <si>
    <t>367930</t>
  </si>
  <si>
    <t>SKYDDSSKO SIEVI 52821-313ROLLER GT S3 STL 41</t>
  </si>
  <si>
    <t>https://www.ahlsell.se/productVariantProxy/367930</t>
  </si>
  <si>
    <t>367931</t>
  </si>
  <si>
    <t>SKYDDSSKO SIEVI 52821-313ROLLER GT S3 STL 42</t>
  </si>
  <si>
    <t>https://www.ahlsell.se/productVariantProxy/367931</t>
  </si>
  <si>
    <t>367932</t>
  </si>
  <si>
    <t>SKYDDSSKO SIEVI 52821-313ROLLER GT S3 STL 43</t>
  </si>
  <si>
    <t>https://www.ahlsell.se/productVariantProxy/367932</t>
  </si>
  <si>
    <t>367933</t>
  </si>
  <si>
    <t>SKYDDSSKO SIEVI 52821-313ROLLER GT S3 STL 44</t>
  </si>
  <si>
    <t>https://www.ahlsell.se/productVariantProxy/367933</t>
  </si>
  <si>
    <t>367934</t>
  </si>
  <si>
    <t>SKYDDSSKO SIEVI 52821-313ROLLER GT S3 STL 45</t>
  </si>
  <si>
    <t>https://www.ahlsell.se/productVariantProxy/367934</t>
  </si>
  <si>
    <t>367935</t>
  </si>
  <si>
    <t>SKYDDSSKO SIEVI 52821-313ROLLER GT S3 STL 46</t>
  </si>
  <si>
    <t>https://www.ahlsell.se/productVariantProxy/367935</t>
  </si>
  <si>
    <t>367936</t>
  </si>
  <si>
    <t>SKYDDSSKO SIEVI 52821-313ROLLER GT S3 STL 47</t>
  </si>
  <si>
    <t>https://www.ahlsell.se/productVariantProxy/367936</t>
  </si>
  <si>
    <t>374336</t>
  </si>
  <si>
    <t>SKYDDSKOR SIEVI 52173PLANAR 1 S3 STL 35</t>
  </si>
  <si>
    <t>https://www.ahlsell.se/productVariantProxy/374336</t>
  </si>
  <si>
    <t>374337</t>
  </si>
  <si>
    <t>SKYDDSKOR SIEVI 52173PLANAR 1 S3 STL 36</t>
  </si>
  <si>
    <t>https://www.ahlsell.se/productVariantProxy/374337</t>
  </si>
  <si>
    <t>374338</t>
  </si>
  <si>
    <t>SKYDDSKOR SIEVI 52173PLANAR 1 S3 STL 37</t>
  </si>
  <si>
    <t>https://www.ahlsell.se/productVariantProxy/374338</t>
  </si>
  <si>
    <t>374339</t>
  </si>
  <si>
    <t>SKYDDSSKO SIEVI 52131PLANAR 1 S3 STL 38</t>
  </si>
  <si>
    <t>https://www.ahlsell.se/productVariantProxy/374339</t>
  </si>
  <si>
    <t>374340</t>
  </si>
  <si>
    <t>SKYDDSKOR SIEVI 52173PLANAR 1 S3 STL 39</t>
  </si>
  <si>
    <t>https://www.ahlsell.se/productVariantProxy/374340</t>
  </si>
  <si>
    <t>374341</t>
  </si>
  <si>
    <t>SKYDDSKOR SIEVI 52173PLANAR 1 S3 STL 40</t>
  </si>
  <si>
    <t>https://www.ahlsell.se/productVariantProxy/374341</t>
  </si>
  <si>
    <t>374342</t>
  </si>
  <si>
    <t>SKYDDSKOR SIEVI 52173PLANAR 1 S3 STL 41</t>
  </si>
  <si>
    <t>https://www.ahlsell.se/productVariantProxy/374342</t>
  </si>
  <si>
    <t>374343</t>
  </si>
  <si>
    <t>SKYDDSKOR SIEVI 52173PLANAR 1 S3 STL 42</t>
  </si>
  <si>
    <t>https://www.ahlsell.se/productVariantProxy/374343</t>
  </si>
  <si>
    <t>374344</t>
  </si>
  <si>
    <t>SKYDDSKOR SIEVI 52173PLANAR 1 S3 STL 43</t>
  </si>
  <si>
    <t>https://www.ahlsell.se/productVariantProxy/374344</t>
  </si>
  <si>
    <t>374345</t>
  </si>
  <si>
    <t>SKYDDSKOR SIEVI 52173PLANAR 1 S3 STL 44</t>
  </si>
  <si>
    <t>https://www.ahlsell.se/productVariantProxy/374345</t>
  </si>
  <si>
    <t>374346</t>
  </si>
  <si>
    <t>SKYDDSKOR SIEVI 52173PLANAR 1 S3 STL 45</t>
  </si>
  <si>
    <t>https://www.ahlsell.se/productVariantProxy/374346</t>
  </si>
  <si>
    <t>374347</t>
  </si>
  <si>
    <t>SKYDDSKOR SIEVI 52173PLANAR 1 S3 STL 46</t>
  </si>
  <si>
    <t>https://www.ahlsell.se/productVariantProxy/374347</t>
  </si>
  <si>
    <t>374348</t>
  </si>
  <si>
    <t>SKYDDSKOR SIEVI 52173PLANAR 1 S3 STL 47</t>
  </si>
  <si>
    <t>https://www.ahlsell.se/productVariantProxy/374348</t>
  </si>
  <si>
    <t>374349</t>
  </si>
  <si>
    <t>SKYDDSKOR SIEVI 52173PLANAR 1 S3 STL 48</t>
  </si>
  <si>
    <t>https://www.ahlsell.se/productVariantProxy/374349</t>
  </si>
  <si>
    <t>374364</t>
  </si>
  <si>
    <t>SKYDDSKÄNGA SIEVI 52415AL HIT ROLLER XL STL 39</t>
  </si>
  <si>
    <t>https://www.ahlsell.se/productVariantProxy/374364</t>
  </si>
  <si>
    <t>374365</t>
  </si>
  <si>
    <t>SKYDDSKÄNGA SIEVI 52415AL HIT ROLLER XL STL 40</t>
  </si>
  <si>
    <t>https://www.ahlsell.se/productVariantProxy/374365</t>
  </si>
  <si>
    <t>374366</t>
  </si>
  <si>
    <t>SKYDDSKÄNGA SIEVI 52415AL HIT ROLLER XL STL 41</t>
  </si>
  <si>
    <t>https://www.ahlsell.se/productVariantProxy/374366</t>
  </si>
  <si>
    <t>374367</t>
  </si>
  <si>
    <t>SKYDDSKÄNGA SIEVI 52415AL HIT ROLLER XL STL 42</t>
  </si>
  <si>
    <t>https://www.ahlsell.se/productVariantProxy/374367</t>
  </si>
  <si>
    <t>374368</t>
  </si>
  <si>
    <t>SKYDDSKÄNGA SIEVI 52415AL HIT ROLLER XL STL 43</t>
  </si>
  <si>
    <t>https://www.ahlsell.se/productVariantProxy/374368</t>
  </si>
  <si>
    <t>374369</t>
  </si>
  <si>
    <t>SKYDDSKÄNGA SIEVI 52415AL HIT ROLLER XL STL 44</t>
  </si>
  <si>
    <t>https://www.ahlsell.se/productVariantProxy/374369</t>
  </si>
  <si>
    <t>374370</t>
  </si>
  <si>
    <t>SKYDDSKÄNGA SIEVI 52415AL HIT ROLLER XL STL 45</t>
  </si>
  <si>
    <t>https://www.ahlsell.se/productVariantProxy/374370</t>
  </si>
  <si>
    <t>374371</t>
  </si>
  <si>
    <t>SKYDDSKÄNGA SIEVI 52415AL HIT ROLLER XL STL 46</t>
  </si>
  <si>
    <t>https://www.ahlsell.se/productVariantProxy/374371</t>
  </si>
  <si>
    <t>374372</t>
  </si>
  <si>
    <t>SKYDDSKÄNGA SIEVI 52415AL HIT ROLLER XL STL 47</t>
  </si>
  <si>
    <t>https://www.ahlsell.se/productVariantProxy/374372</t>
  </si>
  <si>
    <t>388326</t>
  </si>
  <si>
    <t>SKYDDSSANDAL SIEVI 52524AIR ROLLER S1 STL 36</t>
  </si>
  <si>
    <t>https://www.ahlsell.se/productVariantProxy/388326</t>
  </si>
  <si>
    <t>388327</t>
  </si>
  <si>
    <t>SKYDDSSANDAL SIEVI 52524AIR ROLLER S1 STL 37</t>
  </si>
  <si>
    <t>https://www.ahlsell.se/productVariantProxy/388327</t>
  </si>
  <si>
    <t>388328</t>
  </si>
  <si>
    <t>SKYDDSSANDAL SIEVI 52524AIR ROLLER S1 STL 38</t>
  </si>
  <si>
    <t>https://www.ahlsell.se/productVariantProxy/388328</t>
  </si>
  <si>
    <t>388329</t>
  </si>
  <si>
    <t>SKYDDSSANDAL SIEVI 52524AIR ROLLER S1 STL 39</t>
  </si>
  <si>
    <t>https://www.ahlsell.se/productVariantProxy/388329</t>
  </si>
  <si>
    <t>388330</t>
  </si>
  <si>
    <t>SKYDDSSANDAL SIEVI 52524AIR ROLLER XL S1 STL 40</t>
  </si>
  <si>
    <t>https://www.ahlsell.se/productVariantProxy/388330</t>
  </si>
  <si>
    <t>388331</t>
  </si>
  <si>
    <t>SKYDDSSANDAL SIEVI 52524AIR ROLLER XL S1 STL 41</t>
  </si>
  <si>
    <t>https://www.ahlsell.se/productVariantProxy/388331</t>
  </si>
  <si>
    <t>388332</t>
  </si>
  <si>
    <t>SKYDDSSANDAL SIEVI 52524AIR ROLLER XL S1 STL 42</t>
  </si>
  <si>
    <t>https://www.ahlsell.se/productVariantProxy/388332</t>
  </si>
  <si>
    <t>388333</t>
  </si>
  <si>
    <t>SKYDDSSANDAL SIEVI 52524AIR ROLLER XL S1 STL 43</t>
  </si>
  <si>
    <t>https://www.ahlsell.se/productVariantProxy/388333</t>
  </si>
  <si>
    <t>388334</t>
  </si>
  <si>
    <t>SKYDDSSANDAL SIEVI 52524AIR ROLLER XL S1 STL 44</t>
  </si>
  <si>
    <t>https://www.ahlsell.se/productVariantProxy/388334</t>
  </si>
  <si>
    <t>388335</t>
  </si>
  <si>
    <t>SKYDDSSANDAL SIEVI 52524AIR ROLLER XL S1 STL 45</t>
  </si>
  <si>
    <t>https://www.ahlsell.se/productVariantProxy/388335</t>
  </si>
  <si>
    <t>388336</t>
  </si>
  <si>
    <t>SKYDDSSANDAL SIEVI 52524AIR ROLLER XL S1 STL 46</t>
  </si>
  <si>
    <t>https://www.ahlsell.se/productVariantProxy/388336</t>
  </si>
  <si>
    <t>388337</t>
  </si>
  <si>
    <t>SKYDDSSANDAL SIEVI 52524AIR ROLLER XL S1 STL 47</t>
  </si>
  <si>
    <t>https://www.ahlsell.se/productVariantProxy/388337</t>
  </si>
  <si>
    <t>388338</t>
  </si>
  <si>
    <t>SKYDDSSKO SIEVI  DAM 52184SWEET ROLLER S3 STL 36</t>
  </si>
  <si>
    <t>https://www.ahlsell.se/productVariantProxy/388338</t>
  </si>
  <si>
    <t>388339</t>
  </si>
  <si>
    <t>SKYDDSSKO SIEVI  DAM 52184SWEET ROLLER S3 STL 37</t>
  </si>
  <si>
    <t>https://www.ahlsell.se/productVariantProxy/388339</t>
  </si>
  <si>
    <t>388340</t>
  </si>
  <si>
    <t>SKYDDSSKO SIEVI DAM 52184SWEET ROLLER S3 STL 38</t>
  </si>
  <si>
    <t>https://www.ahlsell.se/productVariantProxy/388340</t>
  </si>
  <si>
    <t>388341</t>
  </si>
  <si>
    <t>SKYDDSSKO SIEVI DAM 52184SWEET ROLLER S3 STL 39</t>
  </si>
  <si>
    <t>https://www.ahlsell.se/productVariantProxy/388341</t>
  </si>
  <si>
    <t>388342</t>
  </si>
  <si>
    <t>SKYDDSSKO SIEVI DAM 52184SWEET ROLLER S3 STL 40</t>
  </si>
  <si>
    <t>https://www.ahlsell.se/productVariantProxy/388342</t>
  </si>
  <si>
    <t>388343</t>
  </si>
  <si>
    <t>SKYDDSSKO SIEVI DAM 52184SWEET ROLLER S3 STL 41</t>
  </si>
  <si>
    <t>https://www.ahlsell.se/productVariantProxy/388343</t>
  </si>
  <si>
    <t>388344</t>
  </si>
  <si>
    <t>SKYDDSSKO SIEVI DAM 52184SWEET ROLLER S3 STL 42</t>
  </si>
  <si>
    <t>https://www.ahlsell.se/productVariantProxy/388344</t>
  </si>
  <si>
    <t>388415</t>
  </si>
  <si>
    <t>SKYDDSKÄNGA SIEVI 52142ZONE HIGH+ S3  36</t>
  </si>
  <si>
    <t>https://www.ahlsell.se/productVariantProxy/388415</t>
  </si>
  <si>
    <t>388416</t>
  </si>
  <si>
    <t>SKYDDSKÄNGA SIEVI 52142ZONE HIGH+ S3  37</t>
  </si>
  <si>
    <t>https://www.ahlsell.se/productVariantProxy/388416</t>
  </si>
  <si>
    <t>388417</t>
  </si>
  <si>
    <t>SKYDDSKÄNGA SIEVI 52142ZONE HIGH+ S3  38</t>
  </si>
  <si>
    <t>https://www.ahlsell.se/productVariantProxy/388417</t>
  </si>
  <si>
    <t>388418</t>
  </si>
  <si>
    <t>SKYDDSKÄNGA SIEVI 52142ZONE HIGH+ S3  39</t>
  </si>
  <si>
    <t>https://www.ahlsell.se/productVariantProxy/388418</t>
  </si>
  <si>
    <t>388419</t>
  </si>
  <si>
    <t>SKYDDSKÄNGA SIEVI 52142ZONE HIGH+ S3  40</t>
  </si>
  <si>
    <t>https://www.ahlsell.se/productVariantProxy/388419</t>
  </si>
  <si>
    <t>388420</t>
  </si>
  <si>
    <t>SKYDDSKÄNGA SIEVI 52142ZONE HIGH+ S3  41</t>
  </si>
  <si>
    <t>https://www.ahlsell.se/productVariantProxy/388420</t>
  </si>
  <si>
    <t>388421</t>
  </si>
  <si>
    <t>SKYDDSKÄNGA SIEVI 52142ZONE HIGH+ S3  42</t>
  </si>
  <si>
    <t>https://www.ahlsell.se/productVariantProxy/388421</t>
  </si>
  <si>
    <t>388422</t>
  </si>
  <si>
    <t>SKYDDSKÄNGA SIEVI 52142ZONE HIGH+ S3  43</t>
  </si>
  <si>
    <t>https://www.ahlsell.se/productVariantProxy/388422</t>
  </si>
  <si>
    <t>388423</t>
  </si>
  <si>
    <t>SKYDDSKÄNGA SIEVI 52142ZONE HIGH+ S3  44</t>
  </si>
  <si>
    <t>https://www.ahlsell.se/productVariantProxy/388423</t>
  </si>
  <si>
    <t>388424</t>
  </si>
  <si>
    <t>SKYDDSKÄNGA SIEVI 52142ZONE HIGH+ S3  45</t>
  </si>
  <si>
    <t>https://www.ahlsell.se/productVariantProxy/388424</t>
  </si>
  <si>
    <t>388425</t>
  </si>
  <si>
    <t>SKYDDSKÄNGA SIEVI 52142ZONE HIGH+ S3  46</t>
  </si>
  <si>
    <t>https://www.ahlsell.se/productVariantProxy/388425</t>
  </si>
  <si>
    <t>388426</t>
  </si>
  <si>
    <t>SKYDDSKÄNGA SIEVI 52142ZONE HIGH+ S3  47</t>
  </si>
  <si>
    <t>https://www.ahlsell.se/productVariantProxy/388426</t>
  </si>
  <si>
    <t>399546</t>
  </si>
  <si>
    <t>SKYDDSKÄNGA SIEVI PLANAR352135 S3 STL 35</t>
  </si>
  <si>
    <t>https://www.ahlsell.se/productVariantProxy/399546</t>
  </si>
  <si>
    <t>399547</t>
  </si>
  <si>
    <t>SKYDDSKÄNGA SIEVI PLANAR352135 S3 STL 36</t>
  </si>
  <si>
    <t>https://www.ahlsell.se/productVariantProxy/399547</t>
  </si>
  <si>
    <t>399548</t>
  </si>
  <si>
    <t>SKYDDSKÄNGA SIEVI PLANAR352135 S3 STL 37</t>
  </si>
  <si>
    <t>https://www.ahlsell.se/productVariantProxy/399548</t>
  </si>
  <si>
    <t>399549</t>
  </si>
  <si>
    <t>SKYDDSKÄNGA SIEVI PLANAR352135 S3 STL 38</t>
  </si>
  <si>
    <t>https://www.ahlsell.se/productVariantProxy/399549</t>
  </si>
  <si>
    <t>399550T</t>
  </si>
  <si>
    <t>SKYDDSKÄNGA SIEVI PLANAR352135 S3 STL 39</t>
  </si>
  <si>
    <t>https://www.ahlsell.se/productVariantProxy/399550T</t>
  </si>
  <si>
    <t>399551T</t>
  </si>
  <si>
    <t>SKYDDSKÄNGA SIEVI PLANAR352135 S3 STL 40</t>
  </si>
  <si>
    <t>https://www.ahlsell.se/productVariantProxy/399551T</t>
  </si>
  <si>
    <t>399552</t>
  </si>
  <si>
    <t>SKYDDSKÄNGA SIEVI PLANAR352135 S3 STL 41</t>
  </si>
  <si>
    <t>https://www.ahlsell.se/productVariantProxy/399552</t>
  </si>
  <si>
    <t>399553</t>
  </si>
  <si>
    <t>SKYDDSKÄNGA SIEVI PLANAR352135 S3 STL 42</t>
  </si>
  <si>
    <t>https://www.ahlsell.se/productVariantProxy/399553</t>
  </si>
  <si>
    <t>399554</t>
  </si>
  <si>
    <t>SKYDDSKÄNGA SIEVI PLANAR352135 S3 STL 43</t>
  </si>
  <si>
    <t>https://www.ahlsell.se/productVariantProxy/399554</t>
  </si>
  <si>
    <t>399555</t>
  </si>
  <si>
    <t>SKYDDSKÄNGA SIEVI PLANAR352135 S3 STL 44</t>
  </si>
  <si>
    <t>https://www.ahlsell.se/productVariantProxy/399555</t>
  </si>
  <si>
    <t>399556</t>
  </si>
  <si>
    <t>SKYDDSKÄNGA SIEVI PLANAR352135 S3 STL 45</t>
  </si>
  <si>
    <t>https://www.ahlsell.se/productVariantProxy/399556</t>
  </si>
  <si>
    <t>399557</t>
  </si>
  <si>
    <t>SKYDDSKÄNGA SIEVI PLANAR352135 S3 STL 46</t>
  </si>
  <si>
    <t>https://www.ahlsell.se/productVariantProxy/399557</t>
  </si>
  <si>
    <t>399558</t>
  </si>
  <si>
    <t>SKYDDSKÄNGA SIEVI PLANAR352135 S3 STL 47</t>
  </si>
  <si>
    <t>https://www.ahlsell.se/productVariantProxy/399558</t>
  </si>
  <si>
    <t>399559</t>
  </si>
  <si>
    <t>SKYDDSKÄNGA SIEVI PLANAR352135 S3 STL 48</t>
  </si>
  <si>
    <t>https://www.ahlsell.se/productVariantProxy/399559</t>
  </si>
  <si>
    <t>414535</t>
  </si>
  <si>
    <t>SKYDDSSKO SIEVI 52137 VIPER 2S3 STL 35</t>
  </si>
  <si>
    <t>https://www.ahlsell.se/productVariantProxy/414535</t>
  </si>
  <si>
    <t>414538</t>
  </si>
  <si>
    <t>SKYDDSSKO SIEVI 52137 VIPER 2S3 STL 38</t>
  </si>
  <si>
    <t>https://www.ahlsell.se/productVariantProxy/414538</t>
  </si>
  <si>
    <t>414557</t>
  </si>
  <si>
    <t>SKYDDSSKO SIEVI 52171 VIPER 3S3 STL 36</t>
  </si>
  <si>
    <t>https://www.ahlsell.se/productVariantProxy/414557</t>
  </si>
  <si>
    <t>414558</t>
  </si>
  <si>
    <t>SKYDDSSKO SIEVI 52171 VIPER 3S3 STL 37</t>
  </si>
  <si>
    <t>https://www.ahlsell.se/productVariantProxy/414558</t>
  </si>
  <si>
    <t>414559</t>
  </si>
  <si>
    <t>SKYDDSSKO SIEVI 52171 VIPER 3S3 STL 38</t>
  </si>
  <si>
    <t>https://www.ahlsell.se/productVariantProxy/414559</t>
  </si>
  <si>
    <t>414560</t>
  </si>
  <si>
    <t>SKYDDSSKO SIEVI 52171 VIPER 3S3 STL 39</t>
  </si>
  <si>
    <t>https://www.ahlsell.se/productVariantProxy/414560</t>
  </si>
  <si>
    <t>414561</t>
  </si>
  <si>
    <t>SKYDDSSKO SIEVI 52171 VIPER 3S3 STL 40</t>
  </si>
  <si>
    <t>https://www.ahlsell.se/productVariantProxy/414561</t>
  </si>
  <si>
    <t>414562</t>
  </si>
  <si>
    <t>SKYDDSSKO SIEVI 52171 VIPER 3S3 STL 41</t>
  </si>
  <si>
    <t>https://www.ahlsell.se/productVariantProxy/414562</t>
  </si>
  <si>
    <t>414563</t>
  </si>
  <si>
    <t>SKYDDSSKO SIEVI 52171 VIPER 3S3 STL 42</t>
  </si>
  <si>
    <t>https://www.ahlsell.se/productVariantProxy/414563</t>
  </si>
  <si>
    <t>414564</t>
  </si>
  <si>
    <t>SKYDDSSKO SIEVI 52171 VIPER 3S3 STL 43</t>
  </si>
  <si>
    <t>https://www.ahlsell.se/productVariantProxy/414564</t>
  </si>
  <si>
    <t>414565</t>
  </si>
  <si>
    <t>SKYDDSSKO SIEVI 52171 VIPER 3S3 STL 44</t>
  </si>
  <si>
    <t>https://www.ahlsell.se/productVariantProxy/414565</t>
  </si>
  <si>
    <t>414566</t>
  </si>
  <si>
    <t>SKYDDSSKO SIEVI 52171 VIPER 3S3 STL 45</t>
  </si>
  <si>
    <t>https://www.ahlsell.se/productVariantProxy/414566</t>
  </si>
  <si>
    <t>414567</t>
  </si>
  <si>
    <t>SKYDDSSKO SIEVI 52171 VIPER 3S3 STL 46</t>
  </si>
  <si>
    <t>https://www.ahlsell.se/productVariantProxy/414567</t>
  </si>
  <si>
    <t>414568</t>
  </si>
  <si>
    <t>SKYDDSSKO SIEVI 52171 VIPER 3S3 STL 47</t>
  </si>
  <si>
    <t>https://www.ahlsell.se/productVariantProxy/414568</t>
  </si>
  <si>
    <t>414569</t>
  </si>
  <si>
    <t>SKYDDSSANDAL SIEVI 52523AIR ROLLER S1P STL 36</t>
  </si>
  <si>
    <t>https://www.ahlsell.se/productVariantProxy/414569</t>
  </si>
  <si>
    <t>414570</t>
  </si>
  <si>
    <t>SKYDDSSANDAL SIEVI 52523AIR ROLLER S1P STL 37</t>
  </si>
  <si>
    <t>https://www.ahlsell.se/productVariantProxy/414570</t>
  </si>
  <si>
    <t>414571</t>
  </si>
  <si>
    <t>SKYDDSSANDAL SIEVI 52523AIR ROLLER S1P STL 38</t>
  </si>
  <si>
    <t>https://www.ahlsell.se/productVariantProxy/414571</t>
  </si>
  <si>
    <t>414572</t>
  </si>
  <si>
    <t>SKYDDSSANDAL SIEVI 52523AIR ROLLER XL S1P STL 39</t>
  </si>
  <si>
    <t>https://www.ahlsell.se/productVariantProxy/414572</t>
  </si>
  <si>
    <t>414573</t>
  </si>
  <si>
    <t>SKYDDSSANDAL SIEVI 52523AIR ROLLER XL S1P STL 40</t>
  </si>
  <si>
    <t>https://www.ahlsell.se/productVariantProxy/414573</t>
  </si>
  <si>
    <t>414574</t>
  </si>
  <si>
    <t>SKYDDSSANDAL SIEVI 52523AIR ROLLER  XL S1P STL 41</t>
  </si>
  <si>
    <t>https://www.ahlsell.se/productVariantProxy/414574</t>
  </si>
  <si>
    <t>414575</t>
  </si>
  <si>
    <t>SKYDDSSANDAL SIEVI 52523AIR ROLLER  XL S1P STL 42</t>
  </si>
  <si>
    <t>https://www.ahlsell.se/productVariantProxy/414575</t>
  </si>
  <si>
    <t>414576</t>
  </si>
  <si>
    <t>SKYDDSSANDAL SIEVI 52523AIR ROLLER  XL S1P STL 43</t>
  </si>
  <si>
    <t>https://www.ahlsell.se/productVariantProxy/414576</t>
  </si>
  <si>
    <t>414577</t>
  </si>
  <si>
    <t>SKYDDSSANDAL SIEVI 52523AIR ROLLER  XL S1P STL 44</t>
  </si>
  <si>
    <t>https://www.ahlsell.se/productVariantProxy/414577</t>
  </si>
  <si>
    <t>414578</t>
  </si>
  <si>
    <t>SKYDDSSANDAL SIEVI 52523AIR ROLLER  XL S1P STL 45</t>
  </si>
  <si>
    <t>https://www.ahlsell.se/productVariantProxy/414578</t>
  </si>
  <si>
    <t>414579</t>
  </si>
  <si>
    <t>SKYDDSSANDAL SIEVI 52523AIR ROLLER  XL S1P STL 46</t>
  </si>
  <si>
    <t>https://www.ahlsell.se/productVariantProxy/414579</t>
  </si>
  <si>
    <t>414580</t>
  </si>
  <si>
    <t>SKYDDSSANDAL SIEVI 52523AIR ROLLER XL S1P STL 47</t>
  </si>
  <si>
    <t>https://www.ahlsell.se/productVariantProxy/414580</t>
  </si>
  <si>
    <t>414599</t>
  </si>
  <si>
    <t>SKYDDSKÄNGA SIEVI 52763STAR ZIP XLSTL 39</t>
  </si>
  <si>
    <t>https://www.ahlsell.se/productVariantProxy/414599</t>
  </si>
  <si>
    <t>414601</t>
  </si>
  <si>
    <t>SKYDDSKÄNGA SIEVI 52763STAR ZIP XLSTL 41</t>
  </si>
  <si>
    <t>https://www.ahlsell.se/productVariantProxy/414601</t>
  </si>
  <si>
    <t>414605</t>
  </si>
  <si>
    <t>SKYDDSKÄNGA SIEVI 52763STAR ZIP XLSTL 45</t>
  </si>
  <si>
    <t>https://www.ahlsell.se/productVariantProxy/414605</t>
  </si>
  <si>
    <t>414606</t>
  </si>
  <si>
    <t>SKYDDSKÄNGA SIEVI 52763STAR ZIP XLSTL 46</t>
  </si>
  <si>
    <t>https://www.ahlsell.se/productVariantProxy/414606</t>
  </si>
  <si>
    <t>414607</t>
  </si>
  <si>
    <t>SKYDDSKÄNGA SIEVI 52763STAR ZIP XLSTL 47</t>
  </si>
  <si>
    <t>https://www.ahlsell.se/productVariantProxy/414607</t>
  </si>
  <si>
    <t>414626</t>
  </si>
  <si>
    <t>SKYDDSSKO SIEVI DAM 52184SWEET ROLLER S3 STL 35</t>
  </si>
  <si>
    <t>https://www.ahlsell.se/productVariantProxy/414626</t>
  </si>
  <si>
    <t>458047</t>
  </si>
  <si>
    <t>SKYDDSSKO SIEVI 52187 VIPER 4KARDBORR S3 STL 36</t>
  </si>
  <si>
    <t>https://www.ahlsell.se/productVariantProxy/458047</t>
  </si>
  <si>
    <t>458048</t>
  </si>
  <si>
    <t>SKYDDSSKO SIEVI 52187 VIPER 4KARDBORR S3 STL 37</t>
  </si>
  <si>
    <t>https://www.ahlsell.se/productVariantProxy/458048</t>
  </si>
  <si>
    <t>458049</t>
  </si>
  <si>
    <t>SKYDDSSKO SIEVI 52187 VIPER 4KARDBORR S3 STL 38</t>
  </si>
  <si>
    <t>https://www.ahlsell.se/productVariantProxy/458049</t>
  </si>
  <si>
    <t>458050</t>
  </si>
  <si>
    <t>SKYDDSSKO SIEVI 52187 VIPER 4KARDBORR S3 STL 39</t>
  </si>
  <si>
    <t>https://www.ahlsell.se/productVariantProxy/458050</t>
  </si>
  <si>
    <t>458051</t>
  </si>
  <si>
    <t>SKYDDSSKO SIEVI 52187 VIPER 4KARDBORR S3 STL 40</t>
  </si>
  <si>
    <t>https://www.ahlsell.se/productVariantProxy/458051</t>
  </si>
  <si>
    <t>458052</t>
  </si>
  <si>
    <t>SKYDDSSKO SIEVI 52187 VIPER 4KARDBORR S3 STL 41</t>
  </si>
  <si>
    <t>https://www.ahlsell.se/productVariantProxy/458052</t>
  </si>
  <si>
    <t>458053</t>
  </si>
  <si>
    <t>SKYDDSSKO SIEVI 52187 VIPER 4KARDBORR S3 STL 42</t>
  </si>
  <si>
    <t>https://www.ahlsell.se/productVariantProxy/458053</t>
  </si>
  <si>
    <t>458054</t>
  </si>
  <si>
    <t>SKYDDSSKO SIEVI 52187 VIPER 4KARDBORR S3 STL 43</t>
  </si>
  <si>
    <t>https://www.ahlsell.se/productVariantProxy/458054</t>
  </si>
  <si>
    <t>458055</t>
  </si>
  <si>
    <t>SKYDDSSKO SIEVI 52187 VIPER 4KARDBORR S3 STL 44</t>
  </si>
  <si>
    <t>https://www.ahlsell.se/productVariantProxy/458055</t>
  </si>
  <si>
    <t>458056</t>
  </si>
  <si>
    <t>SKYDDSSKO SIEVI 52187 VIPER 4KARDBORR S3 STL 45</t>
  </si>
  <si>
    <t>https://www.ahlsell.se/productVariantProxy/458056</t>
  </si>
  <si>
    <t>458057</t>
  </si>
  <si>
    <t>SKYDDSSKO SIEVI 52187 VIPER 4KARDBORR S3 STL 46</t>
  </si>
  <si>
    <t>https://www.ahlsell.se/productVariantProxy/458057</t>
  </si>
  <si>
    <t>458058</t>
  </si>
  <si>
    <t>SKYDDSSKO SIEVI 52187 VIPER 4KARDBORR S3 STL 47</t>
  </si>
  <si>
    <t>https://www.ahlsell.se/productVariantProxy/458058</t>
  </si>
  <si>
    <t>458068</t>
  </si>
  <si>
    <t>SKYDDSKÄNGA SIEVI 52825 GTROLLER HIGH S3 STL 36</t>
  </si>
  <si>
    <t>https://www.ahlsell.se/productVariantProxy/458068</t>
  </si>
  <si>
    <t>458069</t>
  </si>
  <si>
    <t>SKYDDSKÄNGA SIEVI 52825 GTROLLER HIGH S3 STL 37</t>
  </si>
  <si>
    <t>https://www.ahlsell.se/productVariantProxy/458069</t>
  </si>
  <si>
    <t>458070</t>
  </si>
  <si>
    <t>SKYDDSKÄNGA SIEVI 52825 GTROLLER HIGH S3 STL 38</t>
  </si>
  <si>
    <t>https://www.ahlsell.se/productVariantProxy/458070</t>
  </si>
  <si>
    <t>458071</t>
  </si>
  <si>
    <t>SKYDDSKÄNGA SIEVI 52825 GTROLLER HIGH S3 STL 39</t>
  </si>
  <si>
    <t>https://www.ahlsell.se/productVariantProxy/458071</t>
  </si>
  <si>
    <t>458072</t>
  </si>
  <si>
    <t>SKYDDSKÄNGA SIEVI 52825 GTROLLER HIGH S3 STL 40</t>
  </si>
  <si>
    <t>https://www.ahlsell.se/productVariantProxy/458072</t>
  </si>
  <si>
    <t>458073</t>
  </si>
  <si>
    <t>SKYDDSKÄNGA SIEVI 52825 GTROLLER HIGH S3 STL 41</t>
  </si>
  <si>
    <t>https://www.ahlsell.se/productVariantProxy/458073</t>
  </si>
  <si>
    <t>458074</t>
  </si>
  <si>
    <t>SKYDDSKÄNGA SIEVI 52825 GTROLLER HIGH S3 STL 42</t>
  </si>
  <si>
    <t>https://www.ahlsell.se/productVariantProxy/458074</t>
  </si>
  <si>
    <t>458075</t>
  </si>
  <si>
    <t>SKYDDSKÄNGA SIEVI 52825 GTROLLER HIGH S3 STL 43</t>
  </si>
  <si>
    <t>https://www.ahlsell.se/productVariantProxy/458075</t>
  </si>
  <si>
    <t>458076</t>
  </si>
  <si>
    <t>SKYDDSKÄNGA SIEVI 52825 GTROLLER HIGH S3 STL 44</t>
  </si>
  <si>
    <t>https://www.ahlsell.se/productVariantProxy/458076</t>
  </si>
  <si>
    <t>458077</t>
  </si>
  <si>
    <t>SKYDDSKÄNGA SIEVI 52825 GTROLLER HIGH S3 STL 45</t>
  </si>
  <si>
    <t>https://www.ahlsell.se/productVariantProxy/458077</t>
  </si>
  <si>
    <t>458078</t>
  </si>
  <si>
    <t>SKYDDSKÄNGA SIEVI 52825 GTROLLER HIGH S3 STL 46</t>
  </si>
  <si>
    <t>https://www.ahlsell.se/productVariantProxy/458078</t>
  </si>
  <si>
    <t>458079</t>
  </si>
  <si>
    <t>SKYDDSKÄNGA SIEVI 52825 GTROLLER HIGH S3 STL 47</t>
  </si>
  <si>
    <t>https://www.ahlsell.se/productVariantProxy/458079</t>
  </si>
  <si>
    <t>458247</t>
  </si>
  <si>
    <t>SKYDDSSKO SIEVI 52401 AL HIT2+ S3 SVART STL 35</t>
  </si>
  <si>
    <t>https://www.ahlsell.se/productVariantProxy/458247</t>
  </si>
  <si>
    <t>458248</t>
  </si>
  <si>
    <t>SKYDDSSKO SIEVI 52401 AL HIT2+ S3 SVART STL 36</t>
  </si>
  <si>
    <t>https://www.ahlsell.se/productVariantProxy/458248</t>
  </si>
  <si>
    <t>458249</t>
  </si>
  <si>
    <t>SKYDDSSKO SIEVI 52401 AL HIT2+ S3 SVART STL 37</t>
  </si>
  <si>
    <t>https://www.ahlsell.se/productVariantProxy/458249</t>
  </si>
  <si>
    <t>458250</t>
  </si>
  <si>
    <t>SKYDDSSKO SIEVI 52401 AL HIT2+ S3 SVART  STL 38</t>
  </si>
  <si>
    <t>https://www.ahlsell.se/productVariantProxy/458250</t>
  </si>
  <si>
    <t>458255</t>
  </si>
  <si>
    <t>SKYDDSKÄNGA SIEVI 52409 AL HIT4+ S3 SVART STL 34</t>
  </si>
  <si>
    <t>https://www.ahlsell.se/productVariantProxy/458255</t>
  </si>
  <si>
    <t>458256</t>
  </si>
  <si>
    <t>SKYDDSKÄNGA SIEVI 52409 AL HIT4+ S3 SVART STL 35</t>
  </si>
  <si>
    <t>https://www.ahlsell.se/productVariantProxy/458256</t>
  </si>
  <si>
    <t>458257</t>
  </si>
  <si>
    <t>SKYDDSKÄNGA SIEVI 52409 AL HIT4 XL+ S3 SVART STL 49</t>
  </si>
  <si>
    <t>https://www.ahlsell.se/productVariantProxy/458257</t>
  </si>
  <si>
    <t>458258</t>
  </si>
  <si>
    <t>SKYDDSKÄNGA SIEVI 52409 AL HIT4 XL+ S3 SVART STL 50</t>
  </si>
  <si>
    <t>https://www.ahlsell.se/productVariantProxy/458258</t>
  </si>
  <si>
    <t>458260</t>
  </si>
  <si>
    <t>SKYDDSKÄNGA SIEVI 52459AL HIT 6 S3 SVART STL 35</t>
  </si>
  <si>
    <t>https://www.ahlsell.se/productVariantProxy/458260</t>
  </si>
  <si>
    <t>458261</t>
  </si>
  <si>
    <t>SKYDDSKÄNGA SIEVI 52459AL HIT 6 S3 SVART STL 49</t>
  </si>
  <si>
    <t>https://www.ahlsell.se/productVariantProxy/458261</t>
  </si>
  <si>
    <t>458262</t>
  </si>
  <si>
    <t>SKYDDSKÄNGA SIEVI 52459AL HIT 6 S3 SVART STL 50</t>
  </si>
  <si>
    <t>https://www.ahlsell.se/productVariantProxy/458262</t>
  </si>
  <si>
    <t>458283</t>
  </si>
  <si>
    <t>SKYDDSKÄNGA SIEVI 52459AL HIT 6 S3 SVART STL 36</t>
  </si>
  <si>
    <t>https://www.ahlsell.se/productVariantProxy/458283</t>
  </si>
  <si>
    <t>458284</t>
  </si>
  <si>
    <t>SKYDDSKÄNGA SIEVI 52459AL HIT 6 S3 SVART STL 37</t>
  </si>
  <si>
    <t>https://www.ahlsell.se/productVariantProxy/458284</t>
  </si>
  <si>
    <t>458285</t>
  </si>
  <si>
    <t>SKYDDSKÄNGA SIEVI 52459AL HIT 6 S3 SVART STL 38</t>
  </si>
  <si>
    <t>https://www.ahlsell.se/productVariantProxy/458285</t>
  </si>
  <si>
    <t>475480</t>
  </si>
  <si>
    <t>SÅGSKYDDSKÄNGA SIEVI 52813GT TIMBER XLS3 KLASS II STL 39</t>
  </si>
  <si>
    <t>https://www.ahlsell.se/productVariantProxy/475480</t>
  </si>
  <si>
    <t>475481</t>
  </si>
  <si>
    <t>SÅGSKYDDSKÄNGA SIEVI 52813GT TIMBER XLS3 KLASS II STL 40</t>
  </si>
  <si>
    <t>https://www.ahlsell.se/productVariantProxy/475481</t>
  </si>
  <si>
    <t>475482</t>
  </si>
  <si>
    <t>SÅGSKYDDSKÄNGA SIEVI 52813GT TIMBER XLS3 KLASS II STL 41</t>
  </si>
  <si>
    <t>https://www.ahlsell.se/productVariantProxy/475482</t>
  </si>
  <si>
    <t>475483</t>
  </si>
  <si>
    <t>SÅGSKYDDSKÄNGA SIEVI 52813GT TIMBER XLS3 KLASS II STL 42</t>
  </si>
  <si>
    <t>https://www.ahlsell.se/productVariantProxy/475483</t>
  </si>
  <si>
    <t>475484</t>
  </si>
  <si>
    <t>SÅGSKYDDSKÄNGA SIEVI 52813GT TIMBER XLS3 KLASS II STL 43</t>
  </si>
  <si>
    <t>https://www.ahlsell.se/productVariantProxy/475484</t>
  </si>
  <si>
    <t>475485</t>
  </si>
  <si>
    <t>SÅGSKYDDSKÄNGA SIEVI 52813GT TIMBER XLS3 KLASS II STL 44</t>
  </si>
  <si>
    <t>https://www.ahlsell.se/productVariantProxy/475485</t>
  </si>
  <si>
    <t>475486</t>
  </si>
  <si>
    <t>SÅGSKYDDSKÄNGA SIEVI 52813GT TIMBER XLS3 KLASS II STL 45</t>
  </si>
  <si>
    <t>https://www.ahlsell.se/productVariantProxy/475486</t>
  </si>
  <si>
    <t>475487</t>
  </si>
  <si>
    <t>SÅGSKYDDSKÄNGA SIEVI 52813GT TIMBER XLS3 KLASS II STL 46</t>
  </si>
  <si>
    <t>https://www.ahlsell.se/productVariantProxy/475487</t>
  </si>
  <si>
    <t>475488</t>
  </si>
  <si>
    <t>SÅGSKYDDSKÄNGA SIEVI 52813GT TIMBER XLS3 KLASS II STL 47</t>
  </si>
  <si>
    <t>https://www.ahlsell.se/productVariantProxy/475488</t>
  </si>
  <si>
    <t>475489</t>
  </si>
  <si>
    <t>SÅGSKYDDSKÄNGA SIEVI 52813GT TIMBER XLS3 KLASS II STL 48</t>
  </si>
  <si>
    <t>https://www.ahlsell.se/productVariantProxy/475489</t>
  </si>
  <si>
    <t>513395</t>
  </si>
  <si>
    <t>SKYDDSSKO SIEVI 52190RIVAL SVART/VIT S2 STL 36</t>
  </si>
  <si>
    <t>https://www.ahlsell.se/productVariantProxy/513395</t>
  </si>
  <si>
    <t>513396</t>
  </si>
  <si>
    <t>SKYDDSSKO SIEVI 52190RIVAL SVART/VIT S2 STL 37</t>
  </si>
  <si>
    <t>https://www.ahlsell.se/productVariantProxy/513396</t>
  </si>
  <si>
    <t>513397</t>
  </si>
  <si>
    <t>SKYDDSSKO SIEVI 52190RIVAL SVART/VIT S2 STL 38</t>
  </si>
  <si>
    <t>https://www.ahlsell.se/productVariantProxy/513397</t>
  </si>
  <si>
    <t>513398</t>
  </si>
  <si>
    <t>SKYDDSSKO SIEVI 52190RIVAL SVART/VIT S2 STL 39</t>
  </si>
  <si>
    <t>https://www.ahlsell.se/productVariantProxy/513398</t>
  </si>
  <si>
    <t>513399</t>
  </si>
  <si>
    <t>SKYDDSSKO SIEVI 52190RIVAL SVART/VIT S2 STL 40</t>
  </si>
  <si>
    <t>https://www.ahlsell.se/productVariantProxy/513399</t>
  </si>
  <si>
    <t>513400</t>
  </si>
  <si>
    <t>SKYDDSSKO SIEVI 52190RIVAL SVART/VIT S2 STL 41</t>
  </si>
  <si>
    <t>https://www.ahlsell.se/productVariantProxy/513400</t>
  </si>
  <si>
    <t>513401</t>
  </si>
  <si>
    <t>SKYDDSSKO SIEVI 52190RIVAL SVART/VIT S2 STL 42</t>
  </si>
  <si>
    <t>https://www.ahlsell.se/productVariantProxy/513401</t>
  </si>
  <si>
    <t>513402</t>
  </si>
  <si>
    <t>SKYDDSSKO SIEVI 52190RIVAL SVART/VIT S2 STL 43</t>
  </si>
  <si>
    <t>https://www.ahlsell.se/productVariantProxy/513402</t>
  </si>
  <si>
    <t>513403</t>
  </si>
  <si>
    <t>SKYDDSSKO SIEVI 52190RIVAL SVART/VIT S2 STL 44</t>
  </si>
  <si>
    <t>https://www.ahlsell.se/productVariantProxy/513403</t>
  </si>
  <si>
    <t>513404</t>
  </si>
  <si>
    <t>SKYDDSSKO SIEVI 52190RIVAL SVART/VIT S2 STL 45</t>
  </si>
  <si>
    <t>https://www.ahlsell.se/productVariantProxy/513404</t>
  </si>
  <si>
    <t>513405</t>
  </si>
  <si>
    <t>SKYDDSSKO SIEVI 52190RIVAL SVART/VIT S2 STL 46</t>
  </si>
  <si>
    <t>https://www.ahlsell.se/productVariantProxy/513405</t>
  </si>
  <si>
    <t>513406</t>
  </si>
  <si>
    <t>SKYDDSSKO SIEVI 52190RIVAL SVART/VIT S2 STL 47</t>
  </si>
  <si>
    <t>https://www.ahlsell.se/productVariantProxy/513406</t>
  </si>
  <si>
    <t>513407</t>
  </si>
  <si>
    <t>SKYDDSKÄNGA SIEVI 52279SPIKE 3 SVART S3 STL 38</t>
  </si>
  <si>
    <t>https://www.ahlsell.se/productVariantProxy/513407</t>
  </si>
  <si>
    <t>513408</t>
  </si>
  <si>
    <t>SKYDDSKÄNGA SIEVI 52279SPIKE 3 SVART S3 STL 39</t>
  </si>
  <si>
    <t>https://www.ahlsell.se/productVariantProxy/513408</t>
  </si>
  <si>
    <t>513409</t>
  </si>
  <si>
    <t>SKYDDSKÄNGA SIEVI 52279SPIKE 3 SVART S3 STL 40</t>
  </si>
  <si>
    <t>https://www.ahlsell.se/productVariantProxy/513409</t>
  </si>
  <si>
    <t>513410</t>
  </si>
  <si>
    <t>SKYDDSKÄNGA SIEVI 52279SPIKE 3 SVART S3 STL 41</t>
  </si>
  <si>
    <t>https://www.ahlsell.se/productVariantProxy/513410</t>
  </si>
  <si>
    <t>513411</t>
  </si>
  <si>
    <t>SKYDDSKÄNGA SIEVI 52279SPIKE 3 SVART S3 STL 42</t>
  </si>
  <si>
    <t>https://www.ahlsell.se/productVariantProxy/513411</t>
  </si>
  <si>
    <t>513412</t>
  </si>
  <si>
    <t>SKYDDSKÄNGA SIEVI 52279SPIKE 3 SVART S3 STL 43</t>
  </si>
  <si>
    <t>https://www.ahlsell.se/productVariantProxy/513412</t>
  </si>
  <si>
    <t>513413</t>
  </si>
  <si>
    <t>SKYDDSKÄNGA SIEVI 52279SPIKE 3 SVART S3 STL 44</t>
  </si>
  <si>
    <t>https://www.ahlsell.se/productVariantProxy/513413</t>
  </si>
  <si>
    <t>513414</t>
  </si>
  <si>
    <t>SKYDDSKÄNGA SIEVI 52279SPIKE 3 SVART S3 STL 45</t>
  </si>
  <si>
    <t>https://www.ahlsell.se/productVariantProxy/513414</t>
  </si>
  <si>
    <t>513415</t>
  </si>
  <si>
    <t>SKYDDSKÄNGA SIEVI 52279SPIKE 3 SVART S3 STL 46</t>
  </si>
  <si>
    <t>https://www.ahlsell.se/productVariantProxy/513415</t>
  </si>
  <si>
    <t>513416</t>
  </si>
  <si>
    <t>SKYDDSKÄNGA SIEVI 52279SPIKE 3 SVART S3 STL 47</t>
  </si>
  <si>
    <t>https://www.ahlsell.se/productVariantProxy/513416</t>
  </si>
  <si>
    <t>513447</t>
  </si>
  <si>
    <t>SKYDDSSKO SIEVI 52417 SPIDERROLLER SVART S3 STL 35</t>
  </si>
  <si>
    <t>https://www.ahlsell.se/productVariantProxy/513447</t>
  </si>
  <si>
    <t>513448</t>
  </si>
  <si>
    <t>SKYDDSSKO SIEVI 52417 SPIDERROLLER SVART S3 STL 36</t>
  </si>
  <si>
    <t>https://www.ahlsell.se/productVariantProxy/513448</t>
  </si>
  <si>
    <t>513449</t>
  </si>
  <si>
    <t>SKYDDSSKO SIEVI 52417 SPIDERROLLER SVART S3 STL 37</t>
  </si>
  <si>
    <t>https://www.ahlsell.se/productVariantProxy/513449</t>
  </si>
  <si>
    <t>513450</t>
  </si>
  <si>
    <t>SKYDDSSKO SIEVI 52417 SPIDERROLLER SVART S3 STL 38</t>
  </si>
  <si>
    <t>https://www.ahlsell.se/productVariantProxy/513450</t>
  </si>
  <si>
    <t>513451</t>
  </si>
  <si>
    <t>SKYDDSSKO SIEVI 52417 SPIDERROLLER SVART XL S3 STL 39</t>
  </si>
  <si>
    <t>https://www.ahlsell.se/productVariantProxy/513451</t>
  </si>
  <si>
    <t>513452</t>
  </si>
  <si>
    <t>SKYDDSSKO SIEVI 52417 SPIDERROLLER SVART XL S3 STL 40</t>
  </si>
  <si>
    <t>https://www.ahlsell.se/productVariantProxy/513452</t>
  </si>
  <si>
    <t>513453</t>
  </si>
  <si>
    <t>SKYDDSSKO SIEVI 52417 SPIDERROLLER SVART XL S3 STL 41</t>
  </si>
  <si>
    <t>https://www.ahlsell.se/productVariantProxy/513453</t>
  </si>
  <si>
    <t>513454</t>
  </si>
  <si>
    <t>SKYDDSSKO SIEVI 52417 SPIDERROLLER SVART XL S3 STL 42</t>
  </si>
  <si>
    <t>https://www.ahlsell.se/productVariantProxy/513454</t>
  </si>
  <si>
    <t>513455</t>
  </si>
  <si>
    <t>SKYDDSSKO SIEVI 52417 SPIDERROLLER SVART XL S3 STL 43</t>
  </si>
  <si>
    <t>https://www.ahlsell.se/productVariantProxy/513455</t>
  </si>
  <si>
    <t>513456</t>
  </si>
  <si>
    <t>SKYDDSSKO SIEVI 52417 SPIDERROLLER SVART XL S3 STL 44</t>
  </si>
  <si>
    <t>https://www.ahlsell.se/productVariantProxy/513456</t>
  </si>
  <si>
    <t>513457</t>
  </si>
  <si>
    <t>SKYDDSSKO SIEVI 52417 SPIDERROLLER SVART XL S3 STL 45</t>
  </si>
  <si>
    <t>https://www.ahlsell.se/productVariantProxy/513457</t>
  </si>
  <si>
    <t>513458</t>
  </si>
  <si>
    <t>SKYDDSSKO SIEVI 52417 SPIDERROLLER SVART XL S3 STL 46</t>
  </si>
  <si>
    <t>https://www.ahlsell.se/productVariantProxy/513458</t>
  </si>
  <si>
    <t>513459</t>
  </si>
  <si>
    <t>SKYDDSSKO SIEVI 52417 SPIDERROLLER SVART XL S3 STL 47</t>
  </si>
  <si>
    <t>https://www.ahlsell.se/productVariantProxy/513459</t>
  </si>
  <si>
    <t>513460</t>
  </si>
  <si>
    <t>SKYDDSSKO SIEVI 52417 SPIDERROLLER SVART XL S3 STL 48</t>
  </si>
  <si>
    <t>https://www.ahlsell.se/productVariantProxy/513460</t>
  </si>
  <si>
    <t>513461</t>
  </si>
  <si>
    <t>SKYDDSSKO SIEVI 52417 SPIDERROLLER SVART XL S3 STL 49</t>
  </si>
  <si>
    <t>https://www.ahlsell.se/productVariantProxy/513461</t>
  </si>
  <si>
    <t>513462</t>
  </si>
  <si>
    <t>SKYDDSSKO SIEVI 52417 SPIDERROLLER SVART XL S3 STL 50</t>
  </si>
  <si>
    <t>https://www.ahlsell.se/productVariantProxy/513462</t>
  </si>
  <si>
    <t>515093</t>
  </si>
  <si>
    <t>SKYDDSKÄNGA SIEVI 52863SPIKE GT ROLLER STL 38</t>
  </si>
  <si>
    <t>https://www.ahlsell.se/productVariantProxy/515093</t>
  </si>
  <si>
    <t>515094</t>
  </si>
  <si>
    <t>SKYDDSKÄNGA SIEVI 52863 39SPIKE GT ROLLER STL 39</t>
  </si>
  <si>
    <t>https://www.ahlsell.se/productVariantProxy/515094</t>
  </si>
  <si>
    <t>515095</t>
  </si>
  <si>
    <t>SKYDDSKÄNGA SIEVI 52863 40SPIKE GT ROLLER STL 40</t>
  </si>
  <si>
    <t>https://www.ahlsell.se/productVariantProxy/515095</t>
  </si>
  <si>
    <t>515096</t>
  </si>
  <si>
    <t>SKYDDSKÄNGA SIEVI 52863 41SPIKE GT ROLLER STL 41</t>
  </si>
  <si>
    <t>https://www.ahlsell.se/productVariantProxy/515096</t>
  </si>
  <si>
    <t>515097</t>
  </si>
  <si>
    <t>SKYDDSKÄNGA SIEVI 52863 42SPIKE GT ROLLER STL 42</t>
  </si>
  <si>
    <t>https://www.ahlsell.se/productVariantProxy/515097</t>
  </si>
  <si>
    <t>515098</t>
  </si>
  <si>
    <t>SKYDDSKÄNGA SIEVI 52863 43SPIKE GT ROLLER STL 43</t>
  </si>
  <si>
    <t>https://www.ahlsell.se/productVariantProxy/515098</t>
  </si>
  <si>
    <t>515099</t>
  </si>
  <si>
    <t>SKYDDSKÄNGA SIEVI 52863 44SPIKE GT ROLLER STL 44</t>
  </si>
  <si>
    <t>https://www.ahlsell.se/productVariantProxy/515099</t>
  </si>
  <si>
    <t>515100</t>
  </si>
  <si>
    <t>SKYDDSKÄNGA SIEVI 52863 45SPIKE GT ROLLER STL 45</t>
  </si>
  <si>
    <t>https://www.ahlsell.se/productVariantProxy/515100</t>
  </si>
  <si>
    <t>515103</t>
  </si>
  <si>
    <t>SKYDDSKÄNGA SIEVI 52863 46SPIKE GT ROLLER STL 46</t>
  </si>
  <si>
    <t>https://www.ahlsell.se/productVariantProxy/515103</t>
  </si>
  <si>
    <t>515104</t>
  </si>
  <si>
    <t>SKYDDSKÄNGA SIEVI 52863 47SPIKE GT ROLLER STL 47</t>
  </si>
  <si>
    <t>https://www.ahlsell.se/productVariantProxy/515104</t>
  </si>
  <si>
    <t>515115</t>
  </si>
  <si>
    <t>SKYDDSKÄNGA SIEVI 52782 39STORM XL+ S3L 39</t>
  </si>
  <si>
    <t>https://www.ahlsell.se/productVariantProxy/515115</t>
  </si>
  <si>
    <t>515116</t>
  </si>
  <si>
    <t>SKYDDSKÄNGA SIEVI 52782 40STORM XL+ S3L 40</t>
  </si>
  <si>
    <t>https://www.ahlsell.se/productVariantProxy/515116</t>
  </si>
  <si>
    <t>515117</t>
  </si>
  <si>
    <t>SKYDDSKÄNGA SIEVI 52782 41STORM XL+ S3L 41</t>
  </si>
  <si>
    <t>https://www.ahlsell.se/productVariantProxy/515117</t>
  </si>
  <si>
    <t>515118</t>
  </si>
  <si>
    <t>SKYDDSKÄNGA SIEVI 52782 42STORM XL+ S3L 42</t>
  </si>
  <si>
    <t>https://www.ahlsell.se/productVariantProxy/515118</t>
  </si>
  <si>
    <t>515119</t>
  </si>
  <si>
    <t>SKYDDSKÄNGA SIEVI 52782 43STORM XL+ S3L 43</t>
  </si>
  <si>
    <t>https://www.ahlsell.se/productVariantProxy/515119</t>
  </si>
  <si>
    <t>515120</t>
  </si>
  <si>
    <t>SKYDDSKÄNGA SIEVI 52782 44STORM XL+ S3L 44</t>
  </si>
  <si>
    <t>https://www.ahlsell.se/productVariantProxy/515120</t>
  </si>
  <si>
    <t>515121</t>
  </si>
  <si>
    <t>SKYDDSKÄNGA SIEVI 52782 45STORM XL+ S3L 45</t>
  </si>
  <si>
    <t>https://www.ahlsell.se/productVariantProxy/515121</t>
  </si>
  <si>
    <t>515122</t>
  </si>
  <si>
    <t>SKYDDSKÄNGA SIEVI 52782 46STORM XL+ S3L 46</t>
  </si>
  <si>
    <t>https://www.ahlsell.se/productVariantProxy/515122</t>
  </si>
  <si>
    <t>515123</t>
  </si>
  <si>
    <t>SKYDDSKÄNGA SIEVI 52782 47STORM XL+ S3L 47</t>
  </si>
  <si>
    <t>https://www.ahlsell.se/productVariantProxy/515123</t>
  </si>
  <si>
    <t>552728</t>
  </si>
  <si>
    <t>SKYDDSKÄNGA SIEVI 52185ROLLER HIGH S3 STL 35</t>
  </si>
  <si>
    <t>https://www.ahlsell.se/productVariantProxy/552728</t>
  </si>
  <si>
    <t>552729</t>
  </si>
  <si>
    <t>SKYDDSKÄNGA SIEVI 52185ROLLER HIGH S3 STL 36</t>
  </si>
  <si>
    <t>https://www.ahlsell.se/productVariantProxy/552729</t>
  </si>
  <si>
    <t>552730</t>
  </si>
  <si>
    <t>SKYDDSKÄNGA SIEVI 52185ROLLER HIGH S3 STL 37</t>
  </si>
  <si>
    <t>https://www.ahlsell.se/productVariantProxy/552730</t>
  </si>
  <si>
    <t>552731</t>
  </si>
  <si>
    <t>SKYDDSKÄNGA SIEVI 52185ROLLER HIGH S3 STL 38</t>
  </si>
  <si>
    <t>https://www.ahlsell.se/productVariantProxy/552731</t>
  </si>
  <si>
    <t>552732</t>
  </si>
  <si>
    <t>SKYDDSKÄNGA SIEVI 52185ROLLER HIGH S3 STL 39</t>
  </si>
  <si>
    <t>https://www.ahlsell.se/productVariantProxy/552732</t>
  </si>
  <si>
    <t>552733</t>
  </si>
  <si>
    <t>SKYDDSKÄNGA SIEVI 52185ROLLER HIGH S3 STL 40</t>
  </si>
  <si>
    <t>https://www.ahlsell.se/productVariantProxy/552733</t>
  </si>
  <si>
    <t>552734</t>
  </si>
  <si>
    <t>SKYDDSKÄNGA SIEVI 52185ROLLER HIGH S3 STL 41</t>
  </si>
  <si>
    <t>https://www.ahlsell.se/productVariantProxy/552734</t>
  </si>
  <si>
    <t>552735</t>
  </si>
  <si>
    <t>SKYDDSKÄNGA SIEVI 52185ROLLER HIGH S3 STL 42</t>
  </si>
  <si>
    <t>https://www.ahlsell.se/productVariantProxy/552735</t>
  </si>
  <si>
    <t>552736</t>
  </si>
  <si>
    <t>SKYDDSKÄNGA SIEVI 52185ROLLER HIGH S3 STL 43</t>
  </si>
  <si>
    <t>https://www.ahlsell.se/productVariantProxy/552736</t>
  </si>
  <si>
    <t>552737</t>
  </si>
  <si>
    <t>SKYDDSKÄNGA SIEVI 52185ROLLER HIGH S3 STL 44</t>
  </si>
  <si>
    <t>https://www.ahlsell.se/productVariantProxy/552737</t>
  </si>
  <si>
    <t>552738</t>
  </si>
  <si>
    <t>SKYDDSKÄNGA SIEVI 52185ROLLER HIGH S3 STL 45</t>
  </si>
  <si>
    <t>https://www.ahlsell.se/productVariantProxy/552738</t>
  </si>
  <si>
    <t>552739</t>
  </si>
  <si>
    <t>SKYDDSKÄNGA SIEVI 52185ROLLER HIGH S3 STL 46</t>
  </si>
  <si>
    <t>https://www.ahlsell.se/productVariantProxy/552739</t>
  </si>
  <si>
    <t>552740</t>
  </si>
  <si>
    <t>SKYDDSKÄNGA SIEVI 52185ROLLER HIGH S3 STL 47</t>
  </si>
  <si>
    <t>https://www.ahlsell.se/productVariantProxy/552740</t>
  </si>
  <si>
    <t>561890</t>
  </si>
  <si>
    <t>SKYDDSSTÖVEL SIEVI 52435 35AL HIT 7+ S3 HRO STL 35</t>
  </si>
  <si>
    <t>https://www.ahlsell.se/productVariantProxy/561890</t>
  </si>
  <si>
    <t>561891</t>
  </si>
  <si>
    <t>SKYDDSSTÖVEL SIEVI 52435 36AL HIT 7+ S3 HRO STL 36</t>
  </si>
  <si>
    <t>https://www.ahlsell.se/productVariantProxy/561891</t>
  </si>
  <si>
    <t>561892</t>
  </si>
  <si>
    <t>SKYDDSSTÖVEL SIEVI 52435 37AL HIT 7+ S3 HRO STL 37</t>
  </si>
  <si>
    <t>https://www.ahlsell.se/productVariantProxy/561892</t>
  </si>
  <si>
    <t>561893</t>
  </si>
  <si>
    <t>SKYDDSSTÖVEL SIEVI 52435 38AL HIT 7+ S3 HRO STL 38</t>
  </si>
  <si>
    <t>https://www.ahlsell.se/productVariantProxy/561893</t>
  </si>
  <si>
    <t>561894</t>
  </si>
  <si>
    <t>SKYDDSSTÖVEL SIEVI 52435 39AL HIT 7+ S3 HRO STL 39</t>
  </si>
  <si>
    <t>https://www.ahlsell.se/productVariantProxy/561894</t>
  </si>
  <si>
    <t>561895</t>
  </si>
  <si>
    <t>SKYDDSSTÖVEL SIEVI 52435 40AL HIT 7+ S3 HRO STL 40</t>
  </si>
  <si>
    <t>https://www.ahlsell.se/productVariantProxy/561895</t>
  </si>
  <si>
    <t>561896</t>
  </si>
  <si>
    <t>SKYDDSSTÖVEL SIEVI 52435 41AL HIT 7+ S3 HRO STL 41</t>
  </si>
  <si>
    <t>https://www.ahlsell.se/productVariantProxy/561896</t>
  </si>
  <si>
    <t>561897</t>
  </si>
  <si>
    <t>SKYDDSSTÖVEL SIEVI 52435 42AL HIT 7+ S3 HRO STL 42</t>
  </si>
  <si>
    <t>https://www.ahlsell.se/productVariantProxy/561897</t>
  </si>
  <si>
    <t>561898</t>
  </si>
  <si>
    <t>SKYDDSSTÖVEL SIEVI 52435 43AL HIT 7+ S3 HRO STL 43</t>
  </si>
  <si>
    <t>https://www.ahlsell.se/productVariantProxy/561898</t>
  </si>
  <si>
    <t>561899</t>
  </si>
  <si>
    <t>SKYDDSSTÖVEL SIEVI 52435 44AL HIT 7+ S3 HRO STL 44</t>
  </si>
  <si>
    <t>https://www.ahlsell.se/productVariantProxy/561899</t>
  </si>
  <si>
    <t>561900</t>
  </si>
  <si>
    <t>SKYDDSSTÖVEL SIEVI 52435 45AL HIT 7+ S3 HRO STL 45</t>
  </si>
  <si>
    <t>https://www.ahlsell.se/productVariantProxy/561900</t>
  </si>
  <si>
    <t>561901</t>
  </si>
  <si>
    <t>SKYDDSSTÖVEL SIEVI 52435 46AL HIT 7+ S3 HRO STL 46</t>
  </si>
  <si>
    <t>https://www.ahlsell.se/productVariantProxy/561901</t>
  </si>
  <si>
    <t>561902</t>
  </si>
  <si>
    <t>SKYDDSSTÖVEL SIEVI 52435 47AL HIT 7+ S3 HRO STL 47</t>
  </si>
  <si>
    <t>https://www.ahlsell.se/productVariantProxy/561902</t>
  </si>
  <si>
    <t>561903</t>
  </si>
  <si>
    <t>SKYDDSSTÖVEL SIEVI 52435 48AL HIT 7+ S3 HRO STL 48</t>
  </si>
  <si>
    <t>https://www.ahlsell.se/productVariantProxy/561903</t>
  </si>
  <si>
    <t>594928</t>
  </si>
  <si>
    <t>SKYDDSKÄNGA SIEVI 52150 VIPERROLLER HIGH+S3  STL 37</t>
  </si>
  <si>
    <t>https://www.ahlsell.se/productVariantProxy/594928</t>
  </si>
  <si>
    <t>594929</t>
  </si>
  <si>
    <t>SKYDDSKÄNGA SIEVI 52150 VIPERROLLER HIGH+S3  STL 38</t>
  </si>
  <si>
    <t>https://www.ahlsell.se/productVariantProxy/594929</t>
  </si>
  <si>
    <t>594930</t>
  </si>
  <si>
    <t>SKYDDSKÄNGA SIEVI 52150 VIPERROLLER HIGH+S3  STL 39</t>
  </si>
  <si>
    <t>https://www.ahlsell.se/productVariantProxy/594930</t>
  </si>
  <si>
    <t>594931</t>
  </si>
  <si>
    <t>SKYDDSKÄNGA SIEVI 52150 VIPERROLLER HIGH+S3  STL 40</t>
  </si>
  <si>
    <t>https://www.ahlsell.se/productVariantProxy/594931</t>
  </si>
  <si>
    <t>594932</t>
  </si>
  <si>
    <t>SKYDDSKÄNGA SIEVI 52150 VIPERROLLER HIGH+S3  STL 41</t>
  </si>
  <si>
    <t>https://www.ahlsell.se/productVariantProxy/594932</t>
  </si>
  <si>
    <t>594933</t>
  </si>
  <si>
    <t>SKYDDSKÄNGA SIEVI 52150 VIPERROLLER HIGH+S3  STL 42</t>
  </si>
  <si>
    <t>https://www.ahlsell.se/productVariantProxy/594933</t>
  </si>
  <si>
    <t>594934</t>
  </si>
  <si>
    <t>SKYDDSKÄNGA SIEVI 52150 VIPERROLLER HIGH+S3  STL 43</t>
  </si>
  <si>
    <t>https://www.ahlsell.se/productVariantProxy/594934</t>
  </si>
  <si>
    <t>594935</t>
  </si>
  <si>
    <t>SKYDDSKÄNGA SIEVI 52150 VIPERROLLER HIGH+S3  STL 44</t>
  </si>
  <si>
    <t>https://www.ahlsell.se/productVariantProxy/594935</t>
  </si>
  <si>
    <t>594936</t>
  </si>
  <si>
    <t>SKYDDSKÄNGA SIEVI 52150 VIPERROLLER HIGH+S3  STL 45</t>
  </si>
  <si>
    <t>https://www.ahlsell.se/productVariantProxy/594936</t>
  </si>
  <si>
    <t>594937</t>
  </si>
  <si>
    <t>SKYDDSKÄNGA SIEVI 52150 VIPERROLLER HIGH+S3  STL 46</t>
  </si>
  <si>
    <t>https://www.ahlsell.se/productVariantProxy/594937</t>
  </si>
  <si>
    <t>594938</t>
  </si>
  <si>
    <t>SKYDDSKÄNGA SIEVI 52150 VIPERROLLER HIGH+S3  STL 47</t>
  </si>
  <si>
    <t>https://www.ahlsell.se/productVariantProxy/594938</t>
  </si>
  <si>
    <t>594939</t>
  </si>
  <si>
    <t>SKYDDSSKO SIEVI 52357 TERRAINS3 BRUN S3 STL 39</t>
  </si>
  <si>
    <t>https://www.ahlsell.se/productVariantProxy/594939</t>
  </si>
  <si>
    <t>594940</t>
  </si>
  <si>
    <t>SKYDDSSKO SIEVI 52357 TERRAINS3 BRUN S3 STL 40</t>
  </si>
  <si>
    <t>https://www.ahlsell.se/productVariantProxy/594940</t>
  </si>
  <si>
    <t>594941</t>
  </si>
  <si>
    <t>SKYDDSSKO SIEVI 52357 TERRAINS3 BRUN S3 STL 41</t>
  </si>
  <si>
    <t>https://www.ahlsell.se/productVariantProxy/594941</t>
  </si>
  <si>
    <t>594942</t>
  </si>
  <si>
    <t>SKYDDSSKO SIEVI 52357 TERRAINS3 BRUN S3 STL 42</t>
  </si>
  <si>
    <t>https://www.ahlsell.se/productVariantProxy/594942</t>
  </si>
  <si>
    <t>594943</t>
  </si>
  <si>
    <t>SKYDDSSKO SIEVI 52357 TERRAINS3 BRUN S3 STL 43</t>
  </si>
  <si>
    <t>https://www.ahlsell.se/productVariantProxy/594943</t>
  </si>
  <si>
    <t>594944</t>
  </si>
  <si>
    <t>SKYDDSSKO SIEVI 52357 TERRAINS3 BRUN S3 STL 44</t>
  </si>
  <si>
    <t>https://www.ahlsell.se/productVariantProxy/594944</t>
  </si>
  <si>
    <t>594945</t>
  </si>
  <si>
    <t>SKYDDSSKO SIEVI 52357 TERRAINS3 BRUN S3 STL 45</t>
  </si>
  <si>
    <t>https://www.ahlsell.se/productVariantProxy/594945</t>
  </si>
  <si>
    <t>594946</t>
  </si>
  <si>
    <t>SKYDDSSKO SIEVI 52357 TERRAINS3 BRUN S3 STL 46</t>
  </si>
  <si>
    <t>https://www.ahlsell.se/productVariantProxy/594946</t>
  </si>
  <si>
    <t>594947</t>
  </si>
  <si>
    <t>SKYDDSSKO SIEVI 52357 TERRAINS3 BRUN S3 STL 47</t>
  </si>
  <si>
    <t>https://www.ahlsell.se/productVariantProxy/594947</t>
  </si>
  <si>
    <t>655099</t>
  </si>
  <si>
    <t>SKYDDSSKO SIEVI 52128 40ALFA WHITE S2  40</t>
  </si>
  <si>
    <t>https://www.ahlsell.se/productVariantProxy/655099</t>
  </si>
  <si>
    <t>655100</t>
  </si>
  <si>
    <t>SKYDDSSKO SIEVI 52128 41ALFA WHITE S2  41</t>
  </si>
  <si>
    <t>https://www.ahlsell.se/productVariantProxy/655100</t>
  </si>
  <si>
    <t>655101</t>
  </si>
  <si>
    <t>SKYDDSSKO SIEVI 52128 43ALFA WHITE S2  43</t>
  </si>
  <si>
    <t>https://www.ahlsell.se/productVariantProxy/655101</t>
  </si>
  <si>
    <t>655102</t>
  </si>
  <si>
    <t>SKYDDSSKO SIEVI 52128 44ALFA WHITE S2  44</t>
  </si>
  <si>
    <t>https://www.ahlsell.se/productVariantProxy/655102</t>
  </si>
  <si>
    <t>655103</t>
  </si>
  <si>
    <t>SKYDDSSKO SIEVI 52128 46ALFA WHITE S2  46</t>
  </si>
  <si>
    <t>https://www.ahlsell.se/productVariantProxy/655103</t>
  </si>
  <si>
    <t>663499</t>
  </si>
  <si>
    <t>SKYDDSKÄNGA SIEVI 52085 35AL HIT 9 +S3 HRO 35</t>
  </si>
  <si>
    <t>https://www.ahlsell.se/productVariantProxy/663499</t>
  </si>
  <si>
    <t>663500</t>
  </si>
  <si>
    <t>SKYDDSKÄNGA SIEVI 52085 36AL HIT 9 +S3 HRO 36</t>
  </si>
  <si>
    <t>https://www.ahlsell.se/productVariantProxy/663500</t>
  </si>
  <si>
    <t>663501</t>
  </si>
  <si>
    <t>SKYDDSKÄNGA SIEVI 52085 37AL HIT 9 +S3 HRO 37</t>
  </si>
  <si>
    <t>https://www.ahlsell.se/productVariantProxy/663501</t>
  </si>
  <si>
    <t>663502</t>
  </si>
  <si>
    <t>SKYDDSKÄNGA SIEVI 52085 38AL HIT 9 +S3 HRO 38</t>
  </si>
  <si>
    <t>https://www.ahlsell.se/productVariantProxy/663502</t>
  </si>
  <si>
    <t>663503</t>
  </si>
  <si>
    <t>SKYDDSKÄNGA SIEVI 52085 39AL HIT 9 +S3 HRO 39</t>
  </si>
  <si>
    <t>https://www.ahlsell.se/productVariantProxy/663503</t>
  </si>
  <si>
    <t>663504</t>
  </si>
  <si>
    <t>SKYDDSKÄNGA SIEVI 52085 40AL HIT 9 +S3 HRO 40</t>
  </si>
  <si>
    <t>https://www.ahlsell.se/productVariantProxy/663504</t>
  </si>
  <si>
    <t>663505</t>
  </si>
  <si>
    <t>SKYDDSKÄNGA SIEVI 52085 41AL HIT 9 +S3 HRO 41</t>
  </si>
  <si>
    <t>https://www.ahlsell.se/productVariantProxy/663505</t>
  </si>
  <si>
    <t>663506</t>
  </si>
  <si>
    <t>SKYDDSKÄNGA SIEVI 52085 42AL HIT 9 +S3 HRO 42</t>
  </si>
  <si>
    <t>https://www.ahlsell.se/productVariantProxy/663506</t>
  </si>
  <si>
    <t>663507</t>
  </si>
  <si>
    <t>SKYDDSKÄNGA SIEVI 52085 43AL HIT 9 +S3 HRO 43</t>
  </si>
  <si>
    <t>https://www.ahlsell.se/productVariantProxy/663507</t>
  </si>
  <si>
    <t>663508</t>
  </si>
  <si>
    <t>SKYDDSKÄNGA SIEVI 52085 44AL HIT 9 +S3 HRO 44</t>
  </si>
  <si>
    <t>https://www.ahlsell.se/productVariantProxy/663508</t>
  </si>
  <si>
    <t>663509</t>
  </si>
  <si>
    <t>SKYDDSKÄNGA SIEVI 52085 45AL HIT 9 +S3 HRO 45</t>
  </si>
  <si>
    <t>https://www.ahlsell.se/productVariantProxy/663509</t>
  </si>
  <si>
    <t>663510</t>
  </si>
  <si>
    <t>SKYDDSKÄNGA SIEVI 52085 46AL HIT 9 +S3 HRO 46</t>
  </si>
  <si>
    <t>https://www.ahlsell.se/productVariantProxy/663510</t>
  </si>
  <si>
    <t>663511</t>
  </si>
  <si>
    <t>SKYDDSKÄNGA SIEVI 52085 47AL HIT 9 +S3 HRO 47</t>
  </si>
  <si>
    <t>https://www.ahlsell.se/productVariantProxy/663511</t>
  </si>
  <si>
    <t>663512</t>
  </si>
  <si>
    <t>SKYDDSKÄNGA SIEVI 52085 48AL HIT 9 +S3 HRO 48</t>
  </si>
  <si>
    <t>https://www.ahlsell.se/productVariantProxy/663512</t>
  </si>
  <si>
    <t>694906</t>
  </si>
  <si>
    <t>SKYDDSKÄNGA SIEVI 52371 AIRAIR R5H ROLLER S1P STL 35</t>
  </si>
  <si>
    <t>https://www.ahlsell.se/productVariantProxy/694906</t>
  </si>
  <si>
    <t>694907</t>
  </si>
  <si>
    <t>SKYDDSKÄNGA SIEVI 52371 AIRAIR R5H ROLLER S1P STL 36</t>
  </si>
  <si>
    <t>https://www.ahlsell.se/productVariantProxy/694907</t>
  </si>
  <si>
    <t>694908</t>
  </si>
  <si>
    <t>SKYDDSKÄNGA SIEVI 52371 AIRAIR R5H ROLLER S1P STL 37</t>
  </si>
  <si>
    <t>https://www.ahlsell.se/productVariantProxy/694908</t>
  </si>
  <si>
    <t>694909</t>
  </si>
  <si>
    <t>SKYDDSKÄNGA SIEVI 52371 AIRAIR R5H ROLLER S1P STL 38</t>
  </si>
  <si>
    <t>https://www.ahlsell.se/productVariantProxy/694909</t>
  </si>
  <si>
    <t>694910</t>
  </si>
  <si>
    <t>SKYDDSKÄNGA SIEVI 52371 AIRAIR R5H ROLLER S1P STL 39</t>
  </si>
  <si>
    <t>https://www.ahlsell.se/productVariantProxy/694910</t>
  </si>
  <si>
    <t>694911</t>
  </si>
  <si>
    <t>SKYDDSKÄNGA SIEVI 52371 AIRAIR R5H ROLLER S1P STL 40</t>
  </si>
  <si>
    <t>https://www.ahlsell.se/productVariantProxy/694911</t>
  </si>
  <si>
    <t>694912</t>
  </si>
  <si>
    <t>SKYDDSKÄNGA SIEVI 52371 AIRAIR R5H ROLLER S1P STL 41</t>
  </si>
  <si>
    <t>https://www.ahlsell.se/productVariantProxy/694912</t>
  </si>
  <si>
    <t>694913</t>
  </si>
  <si>
    <t>SKYDDSKÄNGA SIEVI 52371 AIRAIR R5H ROLLER S1P STL 42</t>
  </si>
  <si>
    <t>https://www.ahlsell.se/productVariantProxy/694913</t>
  </si>
  <si>
    <t>694914</t>
  </si>
  <si>
    <t>SKYDDSKÄNGA SIEVI 52371 AIRAIR R5H ROLLER S1P STL 43</t>
  </si>
  <si>
    <t>https://www.ahlsell.se/productVariantProxy/694914</t>
  </si>
  <si>
    <t>694915</t>
  </si>
  <si>
    <t>SKYDDSKÄNGA SIEVI 52371 AIRAIR R5H ROLLER S1P STL 44</t>
  </si>
  <si>
    <t>https://www.ahlsell.se/productVariantProxy/694915</t>
  </si>
  <si>
    <t>694916</t>
  </si>
  <si>
    <t>SKYDDSKÄNGA SIEVI 52371 AIRAIR R5H ROLLER S1P STL 45</t>
  </si>
  <si>
    <t>https://www.ahlsell.se/productVariantProxy/694916</t>
  </si>
  <si>
    <t>694917</t>
  </si>
  <si>
    <t>SKYDDSKÄNGA SIEVI 52371 AIRAIR R5H ROLLER S1P STL 46</t>
  </si>
  <si>
    <t>https://www.ahlsell.se/productVariantProxy/694917</t>
  </si>
  <si>
    <t>694918</t>
  </si>
  <si>
    <t>SKYDDSKÄNGA SIEVI 52371 AIRAIR R5H ROLLER S1P STL 47</t>
  </si>
  <si>
    <t>https://www.ahlsell.se/productVariantProxy/694918</t>
  </si>
  <si>
    <t>694919</t>
  </si>
  <si>
    <t>SKYDDSKÄNGA SIEVI 52371 AIRAIR R5H ROLLER S1P STL 48</t>
  </si>
  <si>
    <t>https://www.ahlsell.se/productVariantProxy/694919</t>
  </si>
  <si>
    <t>694935</t>
  </si>
  <si>
    <t>SKYDDSSKO SIEVI 52375 AIRR3 ROLLER S3 STL 35</t>
  </si>
  <si>
    <t>https://www.ahlsell.se/productVariantProxy/694935</t>
  </si>
  <si>
    <t>694936</t>
  </si>
  <si>
    <t>SKYDDSSKO SIEVI 52375 AIRR3 ROLLER S3 STL 36</t>
  </si>
  <si>
    <t>https://www.ahlsell.se/productVariantProxy/694936</t>
  </si>
  <si>
    <t>694937</t>
  </si>
  <si>
    <t>SKYDDSSKO SIEVI 52375 AIRR3 ROLLER S3 STL 37</t>
  </si>
  <si>
    <t>https://www.ahlsell.se/productVariantProxy/694937</t>
  </si>
  <si>
    <t>694938</t>
  </si>
  <si>
    <t>SKYDDSSKO SIEVI 52375 AIRR3 ROLLER S3 STL 38</t>
  </si>
  <si>
    <t>https://www.ahlsell.se/productVariantProxy/694938</t>
  </si>
  <si>
    <t>694939</t>
  </si>
  <si>
    <t>SKYDDSSKO SIEVI 52375 AIRR3 ROLLER S3 STL 39</t>
  </si>
  <si>
    <t>https://www.ahlsell.se/productVariantProxy/694939</t>
  </si>
  <si>
    <t>694940</t>
  </si>
  <si>
    <t>SKYDDSSKO SIEVI 52375 AIRR3 ROLLER S3 STL 40</t>
  </si>
  <si>
    <t>https://www.ahlsell.se/productVariantProxy/694940</t>
  </si>
  <si>
    <t>694941</t>
  </si>
  <si>
    <t>SKYDDSSKO SIEVI 52375 AIRR3 ROLLER S3 STL 41</t>
  </si>
  <si>
    <t>https://www.ahlsell.se/productVariantProxy/694941</t>
  </si>
  <si>
    <t>694942</t>
  </si>
  <si>
    <t>SKYDDSSKO SIEVI 52375 AIRR3 ROLLER S3 STL 42</t>
  </si>
  <si>
    <t>https://www.ahlsell.se/productVariantProxy/694942</t>
  </si>
  <si>
    <t>694943</t>
  </si>
  <si>
    <t>SKYDDSSKO SIEVI 52375 AIRR3 ROLLER S3 STL 43</t>
  </si>
  <si>
    <t>https://www.ahlsell.se/productVariantProxy/694943</t>
  </si>
  <si>
    <t>694944</t>
  </si>
  <si>
    <t>SKYDDSSKO SIEVI 52375 AIRR3 ROLLER S3 STL 44</t>
  </si>
  <si>
    <t>https://www.ahlsell.se/productVariantProxy/694944</t>
  </si>
  <si>
    <t>694945</t>
  </si>
  <si>
    <t>SKYDDSSKO SIEVI 52375 AIRR3 ROLLER S3 STL 45</t>
  </si>
  <si>
    <t>https://www.ahlsell.se/productVariantProxy/694945</t>
  </si>
  <si>
    <t>694946</t>
  </si>
  <si>
    <t>SKYDDSSKO SIEVI 52375 AIRR3 ROLLER S3 STL 46</t>
  </si>
  <si>
    <t>https://www.ahlsell.se/productVariantProxy/694946</t>
  </si>
  <si>
    <t>694947</t>
  </si>
  <si>
    <t>SKYDDSSKO SIEVI 52375 AIRR3 ROLLER S3 STL 47</t>
  </si>
  <si>
    <t>https://www.ahlsell.se/productVariantProxy/694947</t>
  </si>
  <si>
    <t>694948</t>
  </si>
  <si>
    <t>SKYDDSSKO SIEVI 52375 AIRR3 ROLLER S3 STL 48</t>
  </si>
  <si>
    <t>https://www.ahlsell.se/productVariantProxy/694948</t>
  </si>
  <si>
    <t>694950</t>
  </si>
  <si>
    <t>SKYDDSSKO SIEVI 52378 AIRR2 ROLLER S1 STL 36</t>
  </si>
  <si>
    <t>https://www.ahlsell.se/productVariantProxy/694950</t>
  </si>
  <si>
    <t>694951</t>
  </si>
  <si>
    <t>SKYDDSSKO SIEVI 52378 AIRR2 ROLLER S1 STL 37</t>
  </si>
  <si>
    <t>https://www.ahlsell.se/productVariantProxy/694951</t>
  </si>
  <si>
    <t>694952</t>
  </si>
  <si>
    <t>SKYDDSSKO SIEVI 52378 AIRR2 ROLLER S1 STL 38</t>
  </si>
  <si>
    <t>https://www.ahlsell.se/productVariantProxy/694952</t>
  </si>
  <si>
    <t>694953</t>
  </si>
  <si>
    <t>SKYDDSSKO SIEVI 52378 AIRR2 ROLLER S1 STL 39</t>
  </si>
  <si>
    <t>https://www.ahlsell.se/productVariantProxy/694953</t>
  </si>
  <si>
    <t>694954</t>
  </si>
  <si>
    <t>SKYDDSSKO SIEVI 52378 AIRR2 ROLLER S1 STL 40</t>
  </si>
  <si>
    <t>https://www.ahlsell.se/productVariantProxy/694954</t>
  </si>
  <si>
    <t>694955</t>
  </si>
  <si>
    <t>SKYDDSSKO SIEVI 52378 AIRR2 ROLLER S1 STL 41</t>
  </si>
  <si>
    <t>https://www.ahlsell.se/productVariantProxy/694955</t>
  </si>
  <si>
    <t>694956</t>
  </si>
  <si>
    <t>SKYDDSSKO SIEVI 52378 AIRR2 ROLLER S1 STL 42</t>
  </si>
  <si>
    <t>https://www.ahlsell.se/productVariantProxy/694956</t>
  </si>
  <si>
    <t>694957</t>
  </si>
  <si>
    <t>SKYDDSSKO SIEVI 52378 AIRR2 ROLLER S1 STL 43</t>
  </si>
  <si>
    <t>https://www.ahlsell.se/productVariantProxy/694957</t>
  </si>
  <si>
    <t>694958</t>
  </si>
  <si>
    <t>SKYDDSSKO SIEVI 52378 AIRR2 ROLLER S1 STL 44</t>
  </si>
  <si>
    <t>https://www.ahlsell.se/productVariantProxy/694958</t>
  </si>
  <si>
    <t>694959</t>
  </si>
  <si>
    <t>SKYDDSSKO SIEVI 52378 AIRR2 ROLLER S1 STL 45</t>
  </si>
  <si>
    <t>https://www.ahlsell.se/productVariantProxy/694959</t>
  </si>
  <si>
    <t>694960</t>
  </si>
  <si>
    <t>SKYDDSSKO SIEVI 52378 AIRR2 ROLLER S1 STL 46</t>
  </si>
  <si>
    <t>https://www.ahlsell.se/productVariantProxy/694960</t>
  </si>
  <si>
    <t>694961</t>
  </si>
  <si>
    <t>SKYDDSSKO SIEVI 52378 AIRR2 ROLLER S1 STL 47</t>
  </si>
  <si>
    <t>https://www.ahlsell.se/productVariantProxy/694961</t>
  </si>
  <si>
    <t>694962</t>
  </si>
  <si>
    <t>SKYDDSSKO SIEVI 52378 AIRR2 ROLLER S1 STL 48</t>
  </si>
  <si>
    <t>https://www.ahlsell.se/productVariantProxy/694962</t>
  </si>
  <si>
    <t>702970</t>
  </si>
  <si>
    <t>SKYDDSSKO SIEVI 52354SWEET RX ROLLER S3 STL 35</t>
  </si>
  <si>
    <t>https://www.ahlsell.se/productVariantProxy/702970</t>
  </si>
  <si>
    <t>702971</t>
  </si>
  <si>
    <t>SKYDDSSKO SIEVI 52354SWEET RX ROLLER S3 STL 36</t>
  </si>
  <si>
    <t>https://www.ahlsell.se/productVariantProxy/702971</t>
  </si>
  <si>
    <t>702972</t>
  </si>
  <si>
    <t>SKYDDSSKO SIEVI 52354SWEET RX ROLLER S3 STL 37</t>
  </si>
  <si>
    <t>https://www.ahlsell.se/productVariantProxy/702972</t>
  </si>
  <si>
    <t>702973</t>
  </si>
  <si>
    <t>SKYDDSSKO SIEVI 52354SWEET RX ROLLER S3 STL 38</t>
  </si>
  <si>
    <t>https://www.ahlsell.se/productVariantProxy/702973</t>
  </si>
  <si>
    <t>702974</t>
  </si>
  <si>
    <t>SKYDDSSKO SIEVI 52354SWEET RX ROLLER S3 STL 39</t>
  </si>
  <si>
    <t>https://www.ahlsell.se/productVariantProxy/702974</t>
  </si>
  <si>
    <t>702975</t>
  </si>
  <si>
    <t>SKYDDSSKO SIEVI 52354SWEET RX ROLLER S3 STL 40</t>
  </si>
  <si>
    <t>https://www.ahlsell.se/productVariantProxy/702975</t>
  </si>
  <si>
    <t>702976</t>
  </si>
  <si>
    <t>SKYDDSSKO SIEVI 52354SWEET RX ROLLER S3 STL 41</t>
  </si>
  <si>
    <t>https://www.ahlsell.se/productVariantProxy/702976</t>
  </si>
  <si>
    <t>702977</t>
  </si>
  <si>
    <t>SKYDDSSKO SIEVI 52354SWEET RX ROLLER S3 STL 42</t>
  </si>
  <si>
    <t>https://www.ahlsell.se/productVariantProxy/702977</t>
  </si>
  <si>
    <t>702978</t>
  </si>
  <si>
    <t>SKYDDSSKO SIEVI 52354SWEET RX ROLLER S3 STL 43</t>
  </si>
  <si>
    <t>https://www.ahlsell.se/productVariantProxy/702978</t>
  </si>
  <si>
    <t>709591</t>
  </si>
  <si>
    <t>SKYDDSTOFEL SIEVI 52933-503RIFF STL 48 SVART</t>
  </si>
  <si>
    <t>https://www.ahlsell.se/productVariantProxy/709591</t>
  </si>
  <si>
    <t>721838</t>
  </si>
  <si>
    <t>SKYDDSSKO SIEVI 52128 35ALFA WHITE S2  35</t>
  </si>
  <si>
    <t>https://www.ahlsell.se/productVariantProxy/721838</t>
  </si>
  <si>
    <t>721839</t>
  </si>
  <si>
    <t>SKYDDSSKO SIEVI 52128 36ALFA WHITE S2  36</t>
  </si>
  <si>
    <t>https://www.ahlsell.se/productVariantProxy/721839</t>
  </si>
  <si>
    <t>721840</t>
  </si>
  <si>
    <t>SKYDDSSKO SIEVI 52128 37ALFA WHITE S2  37</t>
  </si>
  <si>
    <t>https://www.ahlsell.se/productVariantProxy/721840</t>
  </si>
  <si>
    <t>721841</t>
  </si>
  <si>
    <t>SKYDDSSKO SIEVI 52128 38ALFA WHITE S2  38</t>
  </si>
  <si>
    <t>https://www.ahlsell.se/productVariantProxy/721841</t>
  </si>
  <si>
    <t>721842</t>
  </si>
  <si>
    <t>SKYDDSSKO SIEVI 52128 39ALFA WHITE S2  39</t>
  </si>
  <si>
    <t>https://www.ahlsell.se/productVariantProxy/721842</t>
  </si>
  <si>
    <t>721843</t>
  </si>
  <si>
    <t>SKYDDSSKO SIEVI 52128 42ALFA WHITE S2  42</t>
  </si>
  <si>
    <t>https://www.ahlsell.se/productVariantProxy/721843</t>
  </si>
  <si>
    <t>721844</t>
  </si>
  <si>
    <t>SKYDDSSKO SIEVI 52128 45ALFA WHITE S2  45</t>
  </si>
  <si>
    <t>https://www.ahlsell.se/productVariantProxy/721844</t>
  </si>
  <si>
    <t>721845</t>
  </si>
  <si>
    <t>SKYDDSSKO SIEVI 52128 47ALFA WHITE S2  47</t>
  </si>
  <si>
    <t>https://www.ahlsell.se/productVariantProxy/721845</t>
  </si>
  <si>
    <t>727703</t>
  </si>
  <si>
    <t>YRKESSTÖVEL SIEVI 12402ARKTIS TR 35</t>
  </si>
  <si>
    <t>https://www.ahlsell.se/productVariantProxy/727703</t>
  </si>
  <si>
    <t>727704</t>
  </si>
  <si>
    <t>YRKESSTÖVEL SIEVI 12402ARKTIS TR 36</t>
  </si>
  <si>
    <t>https://www.ahlsell.se/productVariantProxy/727704</t>
  </si>
  <si>
    <t>727705</t>
  </si>
  <si>
    <t>YRKESSTÖVEL SIEVI 12402ARKTIS TR 37</t>
  </si>
  <si>
    <t>https://www.ahlsell.se/productVariantProxy/727705</t>
  </si>
  <si>
    <t>727706</t>
  </si>
  <si>
    <t>YRKESSTÖVEL SIEVI 12402ARKTIS TR 38</t>
  </si>
  <si>
    <t>https://www.ahlsell.se/productVariantProxy/727706</t>
  </si>
  <si>
    <t>727707</t>
  </si>
  <si>
    <t>YRKESSTÖVEL SIEVI 12402ARKTIS TR XL 39</t>
  </si>
  <si>
    <t>https://www.ahlsell.se/productVariantProxy/727707</t>
  </si>
  <si>
    <t>727708</t>
  </si>
  <si>
    <t>YRKESSTÖVEL SIEVI 12402ARKTIS TR XL 40</t>
  </si>
  <si>
    <t>https://www.ahlsell.se/productVariantProxy/727708</t>
  </si>
  <si>
    <t>727709</t>
  </si>
  <si>
    <t>YRKESSTÖVEL SIEVI 12402ARKTIS TR XL 41</t>
  </si>
  <si>
    <t>https://www.ahlsell.se/productVariantProxy/727709</t>
  </si>
  <si>
    <t>727710</t>
  </si>
  <si>
    <t>YRKESSTÖVEL SIEVI 12402ARKTIS TR XL 42</t>
  </si>
  <si>
    <t>https://www.ahlsell.se/productVariantProxy/727710</t>
  </si>
  <si>
    <t>727711</t>
  </si>
  <si>
    <t>YRKESSTÖVEL SIEVI 12402ARKTIS TR XL 43</t>
  </si>
  <si>
    <t>https://www.ahlsell.se/productVariantProxy/727711</t>
  </si>
  <si>
    <t>727712</t>
  </si>
  <si>
    <t>YRKESSTÖVEL SIEVI 12402ARKTIS TR XL 44</t>
  </si>
  <si>
    <t>https://www.ahlsell.se/productVariantProxy/727712</t>
  </si>
  <si>
    <t>727713</t>
  </si>
  <si>
    <t>YRKESSTÖVEL SIEVI 12402ARKTIS TR XL 45</t>
  </si>
  <si>
    <t>https://www.ahlsell.se/productVariantProxy/727713</t>
  </si>
  <si>
    <t>727714</t>
  </si>
  <si>
    <t>YRKESSTÖVEL SIEVI 12402ARKTIS TR XL 46</t>
  </si>
  <si>
    <t>https://www.ahlsell.se/productVariantProxy/727714</t>
  </si>
  <si>
    <t>727715</t>
  </si>
  <si>
    <t>YRKESSTÖVEL SIEVI 12402ARKTIS TR XL 47</t>
  </si>
  <si>
    <t>https://www.ahlsell.se/productVariantProxy/727715</t>
  </si>
  <si>
    <t>727716</t>
  </si>
  <si>
    <t>SKYDDSKÄNGA SIEVI 52433 36ALASKA ROLLER+ S3 SPIKTRAMP 36</t>
  </si>
  <si>
    <t>https://www.ahlsell.se/productVariantProxy/727716</t>
  </si>
  <si>
    <t>727717</t>
  </si>
  <si>
    <t>SKYDDSKÄNGA SIEVI 52433 37ALASKA ROLLER+ S3 SPIKTRAMP 37</t>
  </si>
  <si>
    <t>https://www.ahlsell.se/productVariantProxy/727717</t>
  </si>
  <si>
    <t>727718</t>
  </si>
  <si>
    <t>SKYDDSKÄNGA SIEVI 52433 38ALASKA ROLLER+ S3 SPIKTRAMP 38</t>
  </si>
  <si>
    <t>https://www.ahlsell.se/productVariantProxy/727718</t>
  </si>
  <si>
    <t>727719</t>
  </si>
  <si>
    <t>SKYDDSKÄNGA SIEVI 52433 39ALASKA ROLLER XL+ S3 SPIKTR 39</t>
  </si>
  <si>
    <t>https://www.ahlsell.se/productVariantProxy/727719</t>
  </si>
  <si>
    <t>727720</t>
  </si>
  <si>
    <t>SKYDDSKÄNGA SIEVI 52433 40ALASKA ROLLER XL+ S3 SPIKTR 40</t>
  </si>
  <si>
    <t>https://www.ahlsell.se/productVariantProxy/727720</t>
  </si>
  <si>
    <t>727721</t>
  </si>
  <si>
    <t>SKYDDSKÄNGA SIEVI 52433 41ALASKA ROLLER XL+ S3 SPIKTR 41</t>
  </si>
  <si>
    <t>https://www.ahlsell.se/productVariantProxy/727721</t>
  </si>
  <si>
    <t>727722</t>
  </si>
  <si>
    <t>SKYDDSKÄNGA SIEVI 52433 42ALASKA ROLLER XL+ S3 SPIKTR 42</t>
  </si>
  <si>
    <t>https://www.ahlsell.se/productVariantProxy/727722</t>
  </si>
  <si>
    <t>727723</t>
  </si>
  <si>
    <t>SKYDDSKÄNGA SIEVI 52433 43ALASKA ROLLER XL+ S3 SPIKTR 43</t>
  </si>
  <si>
    <t>https://www.ahlsell.se/productVariantProxy/727723</t>
  </si>
  <si>
    <t>727724</t>
  </si>
  <si>
    <t>SKYDDSKÄNGA SIEVI 52433 44ALASKA ROLLER XL+ S3 SPIKTR 44</t>
  </si>
  <si>
    <t>https://www.ahlsell.se/productVariantProxy/727724</t>
  </si>
  <si>
    <t>727725</t>
  </si>
  <si>
    <t>SKYDDSKÄNGA SIEVI 52433 45ALASKA ROLLER XL+ S3 SPIKTR 45</t>
  </si>
  <si>
    <t>https://www.ahlsell.se/productVariantProxy/727725</t>
  </si>
  <si>
    <t>727726</t>
  </si>
  <si>
    <t>SKYDDSKÄNGA SIEVI 52433 46ALASKA ROLLER XL+ S3 SPIKTR 46</t>
  </si>
  <si>
    <t>https://www.ahlsell.se/productVariantProxy/727726</t>
  </si>
  <si>
    <t>727727</t>
  </si>
  <si>
    <t>SKYDDSKÄNGA SIEVI 52433 47ALASKA ROLLER XL+ S3 SPIKTR 47</t>
  </si>
  <si>
    <t>https://www.ahlsell.se/productVariantProxy/727727</t>
  </si>
  <si>
    <t>730181</t>
  </si>
  <si>
    <t>SKYDDSKÄNGA SIEVI 52432ALASKA TRX+ S3 36</t>
  </si>
  <si>
    <t>https://www.ahlsell.se/productVariantProxy/730181</t>
  </si>
  <si>
    <t>730182</t>
  </si>
  <si>
    <t>SKYDDSKÄNGA SIEVI 52432ALASKA TRX+ S3 37</t>
  </si>
  <si>
    <t>https://www.ahlsell.se/productVariantProxy/730182</t>
  </si>
  <si>
    <t>730183</t>
  </si>
  <si>
    <t>SKYDDSKÄNGA SIEVI 52432ALASKA TRX+ S3 38</t>
  </si>
  <si>
    <t>https://www.ahlsell.se/productVariantProxy/730183</t>
  </si>
  <si>
    <t>730184</t>
  </si>
  <si>
    <t>SKYDDSKÄNGA SIEVI 52432ALASKA TRX XL+ S3 39</t>
  </si>
  <si>
    <t>https://www.ahlsell.se/productVariantProxy/730184</t>
  </si>
  <si>
    <t>730185</t>
  </si>
  <si>
    <t>SKYDDSKÄNGA SIEVI 52432ALASKA TRX XL+ S3 40</t>
  </si>
  <si>
    <t>https://www.ahlsell.se/productVariantProxy/730185</t>
  </si>
  <si>
    <t>730186</t>
  </si>
  <si>
    <t>SKYDDSKÄNGA SIEVI 52432ALASKA TRX XL+ S3 41</t>
  </si>
  <si>
    <t>https://www.ahlsell.se/productVariantProxy/730186</t>
  </si>
  <si>
    <t>730187</t>
  </si>
  <si>
    <t>SKYDDSKÄNGA SIEVI 52432ALASKA TRX XL+ S3 42</t>
  </si>
  <si>
    <t>https://www.ahlsell.se/productVariantProxy/730187</t>
  </si>
  <si>
    <t>730188</t>
  </si>
  <si>
    <t>SKYDDSKÄNGA SIEVI 52432ALASKA TRX XL+ S3 43</t>
  </si>
  <si>
    <t>https://www.ahlsell.se/productVariantProxy/730188</t>
  </si>
  <si>
    <t>730189</t>
  </si>
  <si>
    <t>SKYDDSKÄNGA SIEVI 52432ALASKA TRX XL+ S3 44</t>
  </si>
  <si>
    <t>https://www.ahlsell.se/productVariantProxy/730189</t>
  </si>
  <si>
    <t>730190</t>
  </si>
  <si>
    <t>SKYDDSKÄNGA SIEVI 52432ALASKA TRX XL+ S3 45</t>
  </si>
  <si>
    <t>https://www.ahlsell.se/productVariantProxy/730190</t>
  </si>
  <si>
    <t>730191</t>
  </si>
  <si>
    <t>SKYDDSKÄNGA SIEVI 52432ALASKA TRX XL+ S3 46</t>
  </si>
  <si>
    <t>https://www.ahlsell.se/productVariantProxy/730191</t>
  </si>
  <si>
    <t>730192</t>
  </si>
  <si>
    <t>SKYDDSKÄNGA SIEVI 52432ALASKA TRX XL+ S3 47</t>
  </si>
  <si>
    <t>https://www.ahlsell.se/productVariantProxy/730192</t>
  </si>
  <si>
    <t>730193</t>
  </si>
  <si>
    <t>SKYDDSKÄNGA SIEVI 52432ALASKA TRX XL+ S3 48</t>
  </si>
  <si>
    <t>https://www.ahlsell.se/productVariantProxy/730193</t>
  </si>
  <si>
    <t>730729</t>
  </si>
  <si>
    <t>SKYDDSKÄNGA SIEVI 52477 AL HITWELD XL+ S3HRO STL 39</t>
  </si>
  <si>
    <t>https://www.ahlsell.se/productVariantProxy/730729</t>
  </si>
  <si>
    <t>730730</t>
  </si>
  <si>
    <t>SKYDDSKÄNGA SIEVI 52477 AL HITWELD XL+ S3HRO STL 40</t>
  </si>
  <si>
    <t>https://www.ahlsell.se/productVariantProxy/730730</t>
  </si>
  <si>
    <t>730731</t>
  </si>
  <si>
    <t>SKYDDSKÄNGA SIEVI 52477 AL HITWELD XL+ S3HRO STL 41</t>
  </si>
  <si>
    <t>https://www.ahlsell.se/productVariantProxy/730731</t>
  </si>
  <si>
    <t>730732</t>
  </si>
  <si>
    <t>SKYDDSKÄNGA SIEVI 52477 AL HITWELD XL+ S3HRO STL 42</t>
  </si>
  <si>
    <t>https://www.ahlsell.se/productVariantProxy/730732</t>
  </si>
  <si>
    <t>730733</t>
  </si>
  <si>
    <t>SKYDDSKÄNGA SIEVI 52477 AL HITWELD XL+ S3HRO STL 43</t>
  </si>
  <si>
    <t>https://www.ahlsell.se/productVariantProxy/730733</t>
  </si>
  <si>
    <t>730734</t>
  </si>
  <si>
    <t>SKYDDSKÄNGA SIEVI 52477 AL HITWELD XL+ S3HRO STL 44</t>
  </si>
  <si>
    <t>https://www.ahlsell.se/productVariantProxy/730734</t>
  </si>
  <si>
    <t>730735</t>
  </si>
  <si>
    <t>SKYDDSKÄNGA SIEVI 52477 AL HITWELD XL+ S3HRO STL 45</t>
  </si>
  <si>
    <t>https://www.ahlsell.se/productVariantProxy/730735</t>
  </si>
  <si>
    <t>730736</t>
  </si>
  <si>
    <t>SKYDDSKÄNGA SIEVI 52477 AL HITWELD XL+ S3HRO STL 46</t>
  </si>
  <si>
    <t>https://www.ahlsell.se/productVariantProxy/730736</t>
  </si>
  <si>
    <t>730737</t>
  </si>
  <si>
    <t>SKYDDSKÄNGA SIEVI 52477 AL HITWELD XL+ S3HRO STL 47</t>
  </si>
  <si>
    <t>https://www.ahlsell.se/productVariantProxy/730737</t>
  </si>
  <si>
    <t>730738</t>
  </si>
  <si>
    <t>SKYDDSKÄNGA SIEVI 52477 AL HITWELD XL+ S3HRO STL 48</t>
  </si>
  <si>
    <t>https://www.ahlsell.se/productVariantProxy/730738</t>
  </si>
  <si>
    <t>730939</t>
  </si>
  <si>
    <t>SKYDDSSKO SIEVI 52154SPIDERX 5+ S1P STL 35</t>
  </si>
  <si>
    <t>https://www.ahlsell.se/productVariantProxy/730939</t>
  </si>
  <si>
    <t>730940</t>
  </si>
  <si>
    <t>SKYDDSSKO SIEVI 52154SPIDERX 5+ S1P STL 36</t>
  </si>
  <si>
    <t>https://www.ahlsell.se/productVariantProxy/730940</t>
  </si>
  <si>
    <t>730941</t>
  </si>
  <si>
    <t>SKYDDSSKO SIEVI 52154SPIDERX 5+ S1P STL 37</t>
  </si>
  <si>
    <t>https://www.ahlsell.se/productVariantProxy/730941</t>
  </si>
  <si>
    <t>730942</t>
  </si>
  <si>
    <t>SKYDDSSKO SIEVI 52154SPIDERX 5+ S1P STL 38</t>
  </si>
  <si>
    <t>https://www.ahlsell.se/productVariantProxy/730942</t>
  </si>
  <si>
    <t>730943</t>
  </si>
  <si>
    <t>SKYDDSSKO SIEVI 52154SPIDERX 5+ S1P STL 39</t>
  </si>
  <si>
    <t>https://www.ahlsell.se/productVariantProxy/730943</t>
  </si>
  <si>
    <t>730944</t>
  </si>
  <si>
    <t>SKYDDSSKO SIEVI 52154SPIDERX 5+ S1P STL 40</t>
  </si>
  <si>
    <t>https://www.ahlsell.se/productVariantProxy/730944</t>
  </si>
  <si>
    <t>730945</t>
  </si>
  <si>
    <t>SKYDDSSKO SIEVI 52154SPIDERX 5+ S1P STL 41</t>
  </si>
  <si>
    <t>https://www.ahlsell.se/productVariantProxy/730945</t>
  </si>
  <si>
    <t>730946</t>
  </si>
  <si>
    <t>SKYDDSSKO SIEVI 52154SPIDERX 5+ S1P STL 42</t>
  </si>
  <si>
    <t>https://www.ahlsell.se/productVariantProxy/730946</t>
  </si>
  <si>
    <t>730947</t>
  </si>
  <si>
    <t>SKYDDSSKO SIEVI 52154SPIDERX 5+ S1P STL 43</t>
  </si>
  <si>
    <t>https://www.ahlsell.se/productVariantProxy/730947</t>
  </si>
  <si>
    <t>730948</t>
  </si>
  <si>
    <t>SKYDDSSKO SIEVI 52154SPIDERX 5+ S1P STL 44</t>
  </si>
  <si>
    <t>https://www.ahlsell.se/productVariantProxy/730948</t>
  </si>
  <si>
    <t>730949</t>
  </si>
  <si>
    <t>SKYDDSSKO SIEVI 52154SPIDERX 5+ S1P STL 45</t>
  </si>
  <si>
    <t>https://www.ahlsell.se/productVariantProxy/730949</t>
  </si>
  <si>
    <t>730950</t>
  </si>
  <si>
    <t>SKYDDSSKO SIEVI 52154SPIDERX 5+ S1P STL 46</t>
  </si>
  <si>
    <t>https://www.ahlsell.se/productVariantProxy/730950</t>
  </si>
  <si>
    <t>730951</t>
  </si>
  <si>
    <t>SKYDDSSKO SIEVI 52154SPIDERX 5+ S1P STL 47</t>
  </si>
  <si>
    <t>https://www.ahlsell.se/productVariantProxy/730951</t>
  </si>
  <si>
    <t>733023</t>
  </si>
  <si>
    <t>SKYDDSKÄNGA SIEVI 52451 HIKERROLLER+ S3 SVART 36</t>
  </si>
  <si>
    <t>https://www.ahlsell.se/productVariantProxy/733023</t>
  </si>
  <si>
    <t>733024</t>
  </si>
  <si>
    <t>SKYDDSKÄNGA SIEVI 52451 HIKERROLLER+ S3 SVART 37</t>
  </si>
  <si>
    <t>https://www.ahlsell.se/productVariantProxy/733024</t>
  </si>
  <si>
    <t>733025</t>
  </si>
  <si>
    <t>SKYDDSKÄNGA SIEVI 52451 HIKERROLLER+ S3 SVART 38</t>
  </si>
  <si>
    <t>https://www.ahlsell.se/productVariantProxy/733025</t>
  </si>
  <si>
    <t>733026</t>
  </si>
  <si>
    <t>SKYDDSKÄNGA SIEVI 52451 HIKERROLLER XL+ S3 SVART 39</t>
  </si>
  <si>
    <t>https://www.ahlsell.se/productVariantProxy/733026</t>
  </si>
  <si>
    <t>733027</t>
  </si>
  <si>
    <t>SKYDDSKÄNGA SIEVI 52451 HIKERROLLER XL+ S3 SVART 40</t>
  </si>
  <si>
    <t>https://www.ahlsell.se/productVariantProxy/733027</t>
  </si>
  <si>
    <t>733028</t>
  </si>
  <si>
    <t>SKYDDSKÄNGA SIEVI 52451 HIKERROLLER XL+ S3 SVART 41</t>
  </si>
  <si>
    <t>https://www.ahlsell.se/productVariantProxy/733028</t>
  </si>
  <si>
    <t>733029</t>
  </si>
  <si>
    <t>SKYDDSKÄNGA SIEVI 52451 HIKERROLLER XL+ S3 SVART 42</t>
  </si>
  <si>
    <t>https://www.ahlsell.se/productVariantProxy/733029</t>
  </si>
  <si>
    <t>733030</t>
  </si>
  <si>
    <t>SKYDDSKÄNGA SIEVI 52451 HIKERROLLER XL+ S3 SVART 43</t>
  </si>
  <si>
    <t>https://www.ahlsell.se/productVariantProxy/733030</t>
  </si>
  <si>
    <t>733031</t>
  </si>
  <si>
    <t>SKYDDSKÄNGA SIEVI 52451 HIKERROLLER XL+ S3 SVART 44</t>
  </si>
  <si>
    <t>https://www.ahlsell.se/productVariantProxy/733031</t>
  </si>
  <si>
    <t>733032</t>
  </si>
  <si>
    <t>SKYDDSKÄNGA SIEVI 52451 HIKERROLLER XL+ S3 SVART 45</t>
  </si>
  <si>
    <t>https://www.ahlsell.se/productVariantProxy/733032</t>
  </si>
  <si>
    <t>733033</t>
  </si>
  <si>
    <t>SKYDDSKÄNGA SIEVI 52451 HIKERROLLER XL+ S3 SVART 46</t>
  </si>
  <si>
    <t>https://www.ahlsell.se/productVariantProxy/733033</t>
  </si>
  <si>
    <t>733034</t>
  </si>
  <si>
    <t>SKYDDSKÄNGA SIEVI 52451 HIKERROLLER XL+ S3 SVART 47</t>
  </si>
  <si>
    <t>https://www.ahlsell.se/productVariantProxy/733034</t>
  </si>
  <si>
    <t>733035</t>
  </si>
  <si>
    <t>SKYDDSSKO SIEVI 52425 MGUARDROLLER XL+ S3 HRO SVART 39</t>
  </si>
  <si>
    <t>https://www.ahlsell.se/productVariantProxy/733035</t>
  </si>
  <si>
    <t>733036</t>
  </si>
  <si>
    <t>SKYDDSSKO SIEVI 52425 MGUARDROLLER XL+ S3 HRO SVART 40</t>
  </si>
  <si>
    <t>https://www.ahlsell.se/productVariantProxy/733036</t>
  </si>
  <si>
    <t>733037</t>
  </si>
  <si>
    <t>SKYDDSSKO SIEVI 52425 MGUARDROLLER XL+ S3 HRO SVART 41</t>
  </si>
  <si>
    <t>https://www.ahlsell.se/productVariantProxy/733037</t>
  </si>
  <si>
    <t>733038</t>
  </si>
  <si>
    <t>SKYDDSSKO SIEVI 52425 MGUARDROLLER XL+ S3 HRO SVART 42</t>
  </si>
  <si>
    <t>https://www.ahlsell.se/productVariantProxy/733038</t>
  </si>
  <si>
    <t>733039</t>
  </si>
  <si>
    <t>SKYDDSSKO SIEVI 52425 MGUARDROLLER XL+ S3 HRO SVART 43</t>
  </si>
  <si>
    <t>https://www.ahlsell.se/productVariantProxy/733039</t>
  </si>
  <si>
    <t>733040</t>
  </si>
  <si>
    <t>SKYDDSSKO SIEVI 52425 MGUARDROLLER XL+ S3 HRO SVART 44</t>
  </si>
  <si>
    <t>https://www.ahlsell.se/productVariantProxy/733040</t>
  </si>
  <si>
    <t>733041</t>
  </si>
  <si>
    <t>SKYDDSSKO SIEVI 52425 MGUARDROLLER XL+ S3 HRO SVART 45</t>
  </si>
  <si>
    <t>https://www.ahlsell.se/productVariantProxy/733041</t>
  </si>
  <si>
    <t>733042</t>
  </si>
  <si>
    <t>SKYDDSSKO SIEVI 52425 MGUARDROLLER XL+ S3 HRO SVART 46</t>
  </si>
  <si>
    <t>https://www.ahlsell.se/productVariantProxy/733042</t>
  </si>
  <si>
    <t>733043</t>
  </si>
  <si>
    <t>SKYDDSSKO SIEVI 52425 MGUARDROLLER XL+ S3 HRO SVART 47</t>
  </si>
  <si>
    <t>https://www.ahlsell.se/productVariantProxy/733043</t>
  </si>
  <si>
    <t>733044</t>
  </si>
  <si>
    <t>SKYDDSSKO SIEVI 52425 MGUARDROLLER XL+ S3 HRO SVART 48</t>
  </si>
  <si>
    <t>https://www.ahlsell.se/productVariantProxy/733044</t>
  </si>
  <si>
    <t>733045</t>
  </si>
  <si>
    <t>SKYDDKÄNGA SIEVI 52427 MGUARDROLLER XL+ S3 HRO SVART 39</t>
  </si>
  <si>
    <t>https://www.ahlsell.se/productVariantProxy/733045</t>
  </si>
  <si>
    <t>733046</t>
  </si>
  <si>
    <t>SKYDDKÄNGA SIEVI 52427 MGUARDROLLER XL+ S3 HRO SVART 40</t>
  </si>
  <si>
    <t>https://www.ahlsell.se/productVariantProxy/733046</t>
  </si>
  <si>
    <t>733047</t>
  </si>
  <si>
    <t>SKYDDKÄNGA SIEVI 52427 MGUARDROLLER XL+ S3 HRO SVART 41</t>
  </si>
  <si>
    <t>https://www.ahlsell.se/productVariantProxy/733047</t>
  </si>
  <si>
    <t>733048</t>
  </si>
  <si>
    <t>SKYDDKÄNGA SIEVI 52427 MGUARDROLLER XL+ S3 HRO SVART 42</t>
  </si>
  <si>
    <t>https://www.ahlsell.se/productVariantProxy/733048</t>
  </si>
  <si>
    <t>733049</t>
  </si>
  <si>
    <t>SKYDDKÄNGA SIEVI 52427 MGUARDROLLER XL+ S3 HRO SVART 43</t>
  </si>
  <si>
    <t>https://www.ahlsell.se/productVariantProxy/733049</t>
  </si>
  <si>
    <t>733050</t>
  </si>
  <si>
    <t>SKYDDKÄNGA SIEVI 52427 MGUARDROLLER XL+ S3 HRO SVART 44</t>
  </si>
  <si>
    <t>https://www.ahlsell.se/productVariantProxy/733050</t>
  </si>
  <si>
    <t>733051</t>
  </si>
  <si>
    <t>SKYDDKÄNGA SIEVI 52427 MGUARDROLLER XL+ S3 HRO SVART 45</t>
  </si>
  <si>
    <t>https://www.ahlsell.se/productVariantProxy/733051</t>
  </si>
  <si>
    <t>733052</t>
  </si>
  <si>
    <t>SKYDDKÄNGA SIEVI 52427 MGUARDROLLER XL+ S3 HRO SVART 46</t>
  </si>
  <si>
    <t>https://www.ahlsell.se/productVariantProxy/733052</t>
  </si>
  <si>
    <t>733053</t>
  </si>
  <si>
    <t>SKYDDKÄNGA SIEVI 52427 MGUARDROLLER XL+ S3 HRO SVART 47</t>
  </si>
  <si>
    <t>https://www.ahlsell.se/productVariantProxy/733053</t>
  </si>
  <si>
    <t>733054</t>
  </si>
  <si>
    <t>SKYDDKÄNGA SIEVI 52427 MGUARDROLLER XL+ S3 HRO SVART 48</t>
  </si>
  <si>
    <t>https://www.ahlsell.se/productVariantProxy/733054</t>
  </si>
  <si>
    <t>745830</t>
  </si>
  <si>
    <t>SKYDDSSKO SIEVI 52125-312VIPER ROLLER +S3 STL 35</t>
  </si>
  <si>
    <t>https://www.ahlsell.se/productVariantProxy/745830</t>
  </si>
  <si>
    <t>745831</t>
  </si>
  <si>
    <t>SKYDDSSKO SIEVI 52125-312VIPER ROLLER +S3 STL 36</t>
  </si>
  <si>
    <t>https://www.ahlsell.se/productVariantProxy/745831</t>
  </si>
  <si>
    <t>745832</t>
  </si>
  <si>
    <t>SKYDDSSKO SIEVI 52125-312VIPER ROLLER +S3 STL 37</t>
  </si>
  <si>
    <t>https://www.ahlsell.se/productVariantProxy/745832</t>
  </si>
  <si>
    <t>745833</t>
  </si>
  <si>
    <t>SKYDDSSKO SIEVI 52125-312VIPER ROLLER +S3 STL 38</t>
  </si>
  <si>
    <t>https://www.ahlsell.se/productVariantProxy/745833</t>
  </si>
  <si>
    <t>745834</t>
  </si>
  <si>
    <t>SKYDDSSKO SIEVI 52125-313VIPER ROLLER +S3 STL 39</t>
  </si>
  <si>
    <t>https://www.ahlsell.se/productVariantProxy/745834</t>
  </si>
  <si>
    <t>745835</t>
  </si>
  <si>
    <t>SKYDDSSKO SIEVI 52125-313VIPER ROLLER +S3 STL 40</t>
  </si>
  <si>
    <t>https://www.ahlsell.se/productVariantProxy/745835</t>
  </si>
  <si>
    <t>745836</t>
  </si>
  <si>
    <t>SKYDDSSKO SIEVI 52125-313VIPER ROLLER +S3 STL 41</t>
  </si>
  <si>
    <t>https://www.ahlsell.se/productVariantProxy/745836</t>
  </si>
  <si>
    <t>745837</t>
  </si>
  <si>
    <t>SKYDDSSKO SIEVI 52125-313VIPER ROLLER +S3 STL 42</t>
  </si>
  <si>
    <t>https://www.ahlsell.se/productVariantProxy/745837</t>
  </si>
  <si>
    <t>745838</t>
  </si>
  <si>
    <t>SKYDDSSKO SIEVI 52125-313VIPER ROLLER +S3 STL 43</t>
  </si>
  <si>
    <t>https://www.ahlsell.se/productVariantProxy/745838</t>
  </si>
  <si>
    <t>745839</t>
  </si>
  <si>
    <t>SKYDDSSKO SIEVI 52125-313VIPER ROLLER +S3 STL 44</t>
  </si>
  <si>
    <t>https://www.ahlsell.se/productVariantProxy/745839</t>
  </si>
  <si>
    <t>745840</t>
  </si>
  <si>
    <t>SKYDDSSKO SIEVI 52125-313VIPER ROLLER +S3 STL 45</t>
  </si>
  <si>
    <t>https://www.ahlsell.se/productVariantProxy/745840</t>
  </si>
  <si>
    <t>745841</t>
  </si>
  <si>
    <t>SKYDDSSKO SIEVI 52125-313VIPER ROLLER +S3 STL 46</t>
  </si>
  <si>
    <t>https://www.ahlsell.se/productVariantProxy/745841</t>
  </si>
  <si>
    <t>745842</t>
  </si>
  <si>
    <t>SKYDDSSKO SIEVI 52125-313VIPER ROLLER +S3 STL 47</t>
  </si>
  <si>
    <t>https://www.ahlsell.se/productVariantProxy/745842</t>
  </si>
  <si>
    <t>747876</t>
  </si>
  <si>
    <t>SKYDDSSKO SIEVI 52120 VENTWHITE ROLLER S1 STL 36</t>
  </si>
  <si>
    <t>https://www.ahlsell.se/productVariantProxy/747876</t>
  </si>
  <si>
    <t>747877</t>
  </si>
  <si>
    <t>SKYDDSSKO SIEVI 52120 VENTWHITE ROLLER S1 STL 37</t>
  </si>
  <si>
    <t>https://www.ahlsell.se/productVariantProxy/747877</t>
  </si>
  <si>
    <t>747878</t>
  </si>
  <si>
    <t>SKYDDSSKO SIEVI 52120 VENTWHITE ROLLER S1 STL 38</t>
  </si>
  <si>
    <t>https://www.ahlsell.se/productVariantProxy/747878</t>
  </si>
  <si>
    <t>747879</t>
  </si>
  <si>
    <t>SKYDDSSKO SIEVI 52120 VENTWHITE ROLLER S1 STL 39</t>
  </si>
  <si>
    <t>https://www.ahlsell.se/productVariantProxy/747879</t>
  </si>
  <si>
    <t>747880</t>
  </si>
  <si>
    <t>SKYDDSSKO SIEVI 52120 VENTWHITE ROLLER S1 STL 40</t>
  </si>
  <si>
    <t>https://www.ahlsell.se/productVariantProxy/747880</t>
  </si>
  <si>
    <t>747881</t>
  </si>
  <si>
    <t>SKYDDSSKO SIEVI 52120 VENTWHITE ROLLER S1 STL 41</t>
  </si>
  <si>
    <t>https://www.ahlsell.se/productVariantProxy/747881</t>
  </si>
  <si>
    <t>747882</t>
  </si>
  <si>
    <t>SKYDDSSKO SIEVI 52120 VENTWHITE ROLLER S1 STL 42</t>
  </si>
  <si>
    <t>https://www.ahlsell.se/productVariantProxy/747882</t>
  </si>
  <si>
    <t>747883</t>
  </si>
  <si>
    <t>SKYDDSSKO SIEVI 52120 VENTWHITE ROLLER S1 STL 43</t>
  </si>
  <si>
    <t>https://www.ahlsell.se/productVariantProxy/747883</t>
  </si>
  <si>
    <t>747884</t>
  </si>
  <si>
    <t>SKYDDSSKO SIEVI 52120 VENTWHITE ROLLER S1 STL 44</t>
  </si>
  <si>
    <t>https://www.ahlsell.se/productVariantProxy/747884</t>
  </si>
  <si>
    <t>747885</t>
  </si>
  <si>
    <t>SKYDDSSKO SIEVI 52120 VENTWHITE ROLLER S1 STL 45</t>
  </si>
  <si>
    <t>https://www.ahlsell.se/productVariantProxy/747885</t>
  </si>
  <si>
    <t>747886</t>
  </si>
  <si>
    <t>SKYDDSSKO SIEVI 52120 VENTWHITE ROLLER S1 STL 46</t>
  </si>
  <si>
    <t>https://www.ahlsell.se/productVariantProxy/747886</t>
  </si>
  <si>
    <t>747887</t>
  </si>
  <si>
    <t>SKYDDSSKO SIEVI 52120 VENTWHITE ROLLER S1 STL 47</t>
  </si>
  <si>
    <t>https://www.ahlsell.se/productVariantProxy/747887</t>
  </si>
  <si>
    <t>747888</t>
  </si>
  <si>
    <t>SKYDDSSKO SIEVI 52124VIPER 1+ S1 STL 35</t>
  </si>
  <si>
    <t>https://www.ahlsell.se/productVariantProxy/747888</t>
  </si>
  <si>
    <t>747889</t>
  </si>
  <si>
    <t>SKYDDSSKO SIEVI 52124VIPER 1+ S1 STL 36</t>
  </si>
  <si>
    <t>https://www.ahlsell.se/productVariantProxy/747889</t>
  </si>
  <si>
    <t>747890</t>
  </si>
  <si>
    <t>SKYDDSSKO SIEVI 52124VIPER 1+ S1 STL 37</t>
  </si>
  <si>
    <t>https://www.ahlsell.se/productVariantProxy/747890</t>
  </si>
  <si>
    <t>747891</t>
  </si>
  <si>
    <t>SKYDDSSKO SIEVI 52124VIPER 1+ S1 STL 38</t>
  </si>
  <si>
    <t>https://www.ahlsell.se/productVariantProxy/747891</t>
  </si>
  <si>
    <t>747892</t>
  </si>
  <si>
    <t>SKYDDSSKO SIEVI 52124VIPER 1+ S1 STL 39</t>
  </si>
  <si>
    <t>https://www.ahlsell.se/productVariantProxy/747892</t>
  </si>
  <si>
    <t>747893</t>
  </si>
  <si>
    <t>SKYDDSSKO SIEVI 52124VIPER 1+ S1 STL 40</t>
  </si>
  <si>
    <t>https://www.ahlsell.se/productVariantProxy/747893</t>
  </si>
  <si>
    <t>747894</t>
  </si>
  <si>
    <t>SKYDDSSKO SIEVI 52124VIPER 1+ S1 STL 41</t>
  </si>
  <si>
    <t>https://www.ahlsell.se/productVariantProxy/747894</t>
  </si>
  <si>
    <t>747895</t>
  </si>
  <si>
    <t>SKYDDSSKO SIEVI 52124VIPER 1+ S1 STL 42</t>
  </si>
  <si>
    <t>https://www.ahlsell.se/productVariantProxy/747895</t>
  </si>
  <si>
    <t>747896</t>
  </si>
  <si>
    <t>SKYDDSSKO SIEVI 52124VIPER 1+ S1 STL 43</t>
  </si>
  <si>
    <t>https://www.ahlsell.se/productVariantProxy/747896</t>
  </si>
  <si>
    <t>747897</t>
  </si>
  <si>
    <t>SKYDDSSKO SIEVI 52124VIPER 1+ S1 STL 44</t>
  </si>
  <si>
    <t>https://www.ahlsell.se/productVariantProxy/747897</t>
  </si>
  <si>
    <t>747898</t>
  </si>
  <si>
    <t>SKYDDSSKO SIEVI 52124VIPER 1+ S1 STL 45</t>
  </si>
  <si>
    <t>https://www.ahlsell.se/productVariantProxy/747898</t>
  </si>
  <si>
    <t>747899</t>
  </si>
  <si>
    <t>SKYDDSSKO SIEVI 52124VIPER 1+ S1 STL 46</t>
  </si>
  <si>
    <t>https://www.ahlsell.se/productVariantProxy/747899</t>
  </si>
  <si>
    <t>747900</t>
  </si>
  <si>
    <t>SKYDDSSKO SIEVI 52124VIPER 1+ S1 STL 47</t>
  </si>
  <si>
    <t>https://www.ahlsell.se/productVariantProxy/747900</t>
  </si>
  <si>
    <t>747907</t>
  </si>
  <si>
    <t>SKYDDSSKO SIEVI 52191VIPER 3 ROLLER S3 STL 41</t>
  </si>
  <si>
    <t>https://www.ahlsell.se/productVariantProxy/747907</t>
  </si>
  <si>
    <t>747908</t>
  </si>
  <si>
    <t>SKYDDSSKO SIEVI 52191VIPER 3 ROLLER S3 STL 42</t>
  </si>
  <si>
    <t>https://www.ahlsell.se/productVariantProxy/747908</t>
  </si>
  <si>
    <t>747909</t>
  </si>
  <si>
    <t>SKYDDSSKO SIEVI 52191VIPER 3 ROLLER S3 STL 43</t>
  </si>
  <si>
    <t>https://www.ahlsell.se/productVariantProxy/747909</t>
  </si>
  <si>
    <t>747910</t>
  </si>
  <si>
    <t>SKYDDSSKO SIEVI 52191VIPER 3 ROLLER S3 STL 44</t>
  </si>
  <si>
    <t>https://www.ahlsell.se/productVariantProxy/747910</t>
  </si>
  <si>
    <t>747911</t>
  </si>
  <si>
    <t>SKYDDSSKO SIEVI 52191VIPER 3 ROLLER S3 STL 45</t>
  </si>
  <si>
    <t>https://www.ahlsell.se/productVariantProxy/747911</t>
  </si>
  <si>
    <t>747912</t>
  </si>
  <si>
    <t>SKYDDSSKO SIEVI 52191VIPER 3 ROLLER S3 STL 46</t>
  </si>
  <si>
    <t>https://www.ahlsell.se/productVariantProxy/747912</t>
  </si>
  <si>
    <t>747913</t>
  </si>
  <si>
    <t>SKYDDSSKO SIEVI 52191VIPER 3 ROLLER S3 STL 47</t>
  </si>
  <si>
    <t>https://www.ahlsell.se/productVariantProxy/747913</t>
  </si>
  <si>
    <t>747914</t>
  </si>
  <si>
    <t>SKYDDSSKO SIEVI 52191VIPER 3 ROLLER S3 STL 48</t>
  </si>
  <si>
    <t>https://www.ahlsell.se/productVariantProxy/747914</t>
  </si>
  <si>
    <t>747929</t>
  </si>
  <si>
    <t>SKYDDSSKO SIEVI 52383RESCUE S3 STL 36</t>
  </si>
  <si>
    <t>https://www.ahlsell.se/productVariantProxy/747929</t>
  </si>
  <si>
    <t>747930</t>
  </si>
  <si>
    <t>SKYDDSSKO SIEVI 52383RESCUE S3 STL 37</t>
  </si>
  <si>
    <t>https://www.ahlsell.se/productVariantProxy/747930</t>
  </si>
  <si>
    <t>747931</t>
  </si>
  <si>
    <t>SKYDDSSKO SIEVI 52383RESCUE S3 STL 38</t>
  </si>
  <si>
    <t>https://www.ahlsell.se/productVariantProxy/747931</t>
  </si>
  <si>
    <t>747932</t>
  </si>
  <si>
    <t>SKYDDSSKO SIEVI 52383RESCUE S3 STL 39</t>
  </si>
  <si>
    <t>https://www.ahlsell.se/productVariantProxy/747932</t>
  </si>
  <si>
    <t>747933</t>
  </si>
  <si>
    <t>SKYDDSSKO SIEVI 52383RESCUE S3 STL 40</t>
  </si>
  <si>
    <t>https://www.ahlsell.se/productVariantProxy/747933</t>
  </si>
  <si>
    <t>747934</t>
  </si>
  <si>
    <t>SKYDDSSKO SIEVI 52383RESCUE S3 STL 41</t>
  </si>
  <si>
    <t>https://www.ahlsell.se/productVariantProxy/747934</t>
  </si>
  <si>
    <t>747935</t>
  </si>
  <si>
    <t>SKYDDSSKO SIEVI 52383RESCUE S3 STL 42</t>
  </si>
  <si>
    <t>https://www.ahlsell.se/productVariantProxy/747935</t>
  </si>
  <si>
    <t>747936</t>
  </si>
  <si>
    <t>SKYDDSSKO SIEVI 52383RESCUE S3 STL 43</t>
  </si>
  <si>
    <t>https://www.ahlsell.se/productVariantProxy/747936</t>
  </si>
  <si>
    <t>747937</t>
  </si>
  <si>
    <t>SKYDDSSKO SIEVI 52383RESCUE S3 STL 44</t>
  </si>
  <si>
    <t>https://www.ahlsell.se/productVariantProxy/747937</t>
  </si>
  <si>
    <t>747938</t>
  </si>
  <si>
    <t>SKYDDSSKO SIEVI 52383RESCUE S3 STL 45</t>
  </si>
  <si>
    <t>https://www.ahlsell.se/productVariantProxy/747938</t>
  </si>
  <si>
    <t>747939</t>
  </si>
  <si>
    <t>SKYDDSSKO SIEVI 52383RESCUE S3 STL 46</t>
  </si>
  <si>
    <t>https://www.ahlsell.se/productVariantProxy/747939</t>
  </si>
  <si>
    <t>747940</t>
  </si>
  <si>
    <t>SKYDDSSKO SIEVI 52383RESCUE S3 STL 47</t>
  </si>
  <si>
    <t>https://www.ahlsell.se/productVariantProxy/747940</t>
  </si>
  <si>
    <t>747941</t>
  </si>
  <si>
    <t>SKYDDSSANDAL SIEVI 52385AIR R4 ROLLER S1P STL 35</t>
  </si>
  <si>
    <t>https://www.ahlsell.se/productVariantProxy/747941</t>
  </si>
  <si>
    <t>747942</t>
  </si>
  <si>
    <t>SKYDDSSANDAL SIEVI 52385AIR R4 ROLLER S1P STL 36</t>
  </si>
  <si>
    <t>https://www.ahlsell.se/productVariantProxy/747942</t>
  </si>
  <si>
    <t>747943</t>
  </si>
  <si>
    <t>SKYDDSSANDAL SIEVI 52385AIR R4 ROLLER S1P STL 37</t>
  </si>
  <si>
    <t>https://www.ahlsell.se/productVariantProxy/747943</t>
  </si>
  <si>
    <t>747944</t>
  </si>
  <si>
    <t>SKYDDSSANDAL SIEVI 52385AIR R4 ROLLER S1P STL 38</t>
  </si>
  <si>
    <t>https://www.ahlsell.se/productVariantProxy/747944</t>
  </si>
  <si>
    <t>747945</t>
  </si>
  <si>
    <t>SKYDDSSANDAL SIEVI 52385AIR R4 ROLLER S1P STL 39</t>
  </si>
  <si>
    <t>https://www.ahlsell.se/productVariantProxy/747945</t>
  </si>
  <si>
    <t>747946</t>
  </si>
  <si>
    <t>SKYDDSSANDAL SIEVI 52385AIR R4 ROLLER S1P STL 40</t>
  </si>
  <si>
    <t>https://www.ahlsell.se/productVariantProxy/747946</t>
  </si>
  <si>
    <t>747947</t>
  </si>
  <si>
    <t>SKYDDSSANDAL SIEVI 52385AIR R4 ROLLER S1P STL 41</t>
  </si>
  <si>
    <t>https://www.ahlsell.se/productVariantProxy/747947</t>
  </si>
  <si>
    <t>747948</t>
  </si>
  <si>
    <t>SKYDDSSANDAL SIEVI 52385AIR R4 ROLLER S1P STL 42</t>
  </si>
  <si>
    <t>https://www.ahlsell.se/productVariantProxy/747948</t>
  </si>
  <si>
    <t>747949</t>
  </si>
  <si>
    <t>SKYDDSSANDAL SIEVI 52385AIR R4 ROLLER S1P STL 43</t>
  </si>
  <si>
    <t>https://www.ahlsell.se/productVariantProxy/747949</t>
  </si>
  <si>
    <t>747950</t>
  </si>
  <si>
    <t>SKYDDSSANDAL SIEVI 52385AIR R4 ROLLER S1P STL 44</t>
  </si>
  <si>
    <t>https://www.ahlsell.se/productVariantProxy/747950</t>
  </si>
  <si>
    <t>747951</t>
  </si>
  <si>
    <t>SKYDDSSANDAL SIEVI 52385AIR R4 ROLLER S1P STL 45</t>
  </si>
  <si>
    <t>https://www.ahlsell.se/productVariantProxy/747951</t>
  </si>
  <si>
    <t>747952</t>
  </si>
  <si>
    <t>SKYDDSSANDAL SIEVI 52385AIR R4 ROLLER S1P STL 46</t>
  </si>
  <si>
    <t>https://www.ahlsell.se/productVariantProxy/747952</t>
  </si>
  <si>
    <t>747953</t>
  </si>
  <si>
    <t>SKYDDSSANDAL SIEVI 52385AIR R4 ROLLER S1P STL 47</t>
  </si>
  <si>
    <t>https://www.ahlsell.se/productVariantProxy/747953</t>
  </si>
  <si>
    <t>747954</t>
  </si>
  <si>
    <t>SKYDDSSANDAL SIEVI 52385AIR R4 ROLLER S1P STL 48</t>
  </si>
  <si>
    <t>https://www.ahlsell.se/productVariantProxy/747954</t>
  </si>
  <si>
    <t>771448</t>
  </si>
  <si>
    <t>SKYDDSKÄNGA SIEVI 52827 COBRAGT ROLLERH+ S3 BOA STL 39</t>
  </si>
  <si>
    <t>https://www.ahlsell.se/productVariantProxy/771448</t>
  </si>
  <si>
    <t>771449</t>
  </si>
  <si>
    <t>SKYDDSKÄNGA SIEVI 52827 COBRAGT ROLLERH+ S3 BOA STL 40</t>
  </si>
  <si>
    <t>https://www.ahlsell.se/productVariantProxy/771449</t>
  </si>
  <si>
    <t>771450</t>
  </si>
  <si>
    <t>SKYDDSKÄNGA SIEVI 52827 COBRAGT ROLLERH+ S3 BOA STL 41</t>
  </si>
  <si>
    <t>https://www.ahlsell.se/productVariantProxy/771450</t>
  </si>
  <si>
    <t>771451</t>
  </si>
  <si>
    <t>SKYDDSKÄNGA SIEVI 52827 COBRAGT ROLLERH+ S3 BOA STL 42</t>
  </si>
  <si>
    <t>https://www.ahlsell.se/productVariantProxy/771451</t>
  </si>
  <si>
    <t>771452</t>
  </si>
  <si>
    <t>SKYDDSKÄNGA SIEVI 52827 COBRAGT ROLLERH+ S3 BOA STL 43</t>
  </si>
  <si>
    <t>https://www.ahlsell.se/productVariantProxy/771452</t>
  </si>
  <si>
    <t>771453</t>
  </si>
  <si>
    <t>SKYDDSKÄNGA SIEVI 52827 COBRAGT ROLLERH+ S3 BOA STL 44</t>
  </si>
  <si>
    <t>https://www.ahlsell.se/productVariantProxy/771453</t>
  </si>
  <si>
    <t>771454</t>
  </si>
  <si>
    <t>SKYDDSKÄNGA SIEVI 52827 COBRAGT ROLLERH+ S3 BOA STL 45</t>
  </si>
  <si>
    <t>https://www.ahlsell.se/productVariantProxy/771454</t>
  </si>
  <si>
    <t>771455</t>
  </si>
  <si>
    <t>SKYDDSKÄNGA SIEVI 52827 COBRAGT ROLLERH+ S3 BOA STL 46</t>
  </si>
  <si>
    <t>https://www.ahlsell.se/productVariantProxy/771455</t>
  </si>
  <si>
    <t>771456</t>
  </si>
  <si>
    <t>SKYDDSKÄNGA SIEVI 52827 COBRAGT ROLLERH+ S3 BOA STL 47</t>
  </si>
  <si>
    <t>https://www.ahlsell.se/productVariantProxy/771456</t>
  </si>
  <si>
    <t>771457</t>
  </si>
  <si>
    <t>SKYDDSKÄNGA SIEVI 52827 COBRAGT ROLLERH+ S3 BOA STL 48</t>
  </si>
  <si>
    <t>https://www.ahlsell.se/productVariantProxy/771457</t>
  </si>
  <si>
    <t>771862</t>
  </si>
  <si>
    <t>SKYDDSSANDAL SIEVI 52162PROMO TR S1 SVART STL 36</t>
  </si>
  <si>
    <t>https://www.ahlsell.se/productVariantProxy/771862</t>
  </si>
  <si>
    <t>771863</t>
  </si>
  <si>
    <t>SKYDDSSANDAL SIEVI 52162PROMO TR S1 SVART STL 37</t>
  </si>
  <si>
    <t>https://www.ahlsell.se/productVariantProxy/771863</t>
  </si>
  <si>
    <t>771864</t>
  </si>
  <si>
    <t>SKYDDSSANDAL SIEVI 52162PROMO TR S1 SVART STL 38</t>
  </si>
  <si>
    <t>https://www.ahlsell.se/productVariantProxy/771864</t>
  </si>
  <si>
    <t>771865</t>
  </si>
  <si>
    <t>SKYDDSSANDAL SIEVI 52162PROMO TR S1 SVART STL 39</t>
  </si>
  <si>
    <t>https://www.ahlsell.se/productVariantProxy/771865</t>
  </si>
  <si>
    <t>771866</t>
  </si>
  <si>
    <t>SKYDDSSANDAL SIEVI 52162PROMO TR S1 SVART STL 40</t>
  </si>
  <si>
    <t>https://www.ahlsell.se/productVariantProxy/771866</t>
  </si>
  <si>
    <t>771867</t>
  </si>
  <si>
    <t>SKYDDSSANDAL SIEVI 52162PROMO TR S1 SVART STL 41</t>
  </si>
  <si>
    <t>https://www.ahlsell.se/productVariantProxy/771867</t>
  </si>
  <si>
    <t>771868</t>
  </si>
  <si>
    <t>SKYDDSSANDAL SIEVI 52162PROMO TR S1 SVART STL 42</t>
  </si>
  <si>
    <t>https://www.ahlsell.se/productVariantProxy/771868</t>
  </si>
  <si>
    <t>771869</t>
  </si>
  <si>
    <t>SKYDDSSANDAL SIEVI 52162PROMO TR S1 SVART STL 43</t>
  </si>
  <si>
    <t>https://www.ahlsell.se/productVariantProxy/771869</t>
  </si>
  <si>
    <t>771870</t>
  </si>
  <si>
    <t>SKYDDSSANDAL SIEVI 52162PROMO TR S1 SVART STL 44</t>
  </si>
  <si>
    <t>https://www.ahlsell.se/productVariantProxy/771870</t>
  </si>
  <si>
    <t>771871</t>
  </si>
  <si>
    <t>SKYDDSSANDAL SIEVI 52162PROMO TR S1 SVART STL 45</t>
  </si>
  <si>
    <t>https://www.ahlsell.se/productVariantProxy/771871</t>
  </si>
  <si>
    <t>771872</t>
  </si>
  <si>
    <t>SKYDDSSANDAL SIEVI 52162PROMO TR S1 SVART STL 46</t>
  </si>
  <si>
    <t>https://www.ahlsell.se/productVariantProxy/771872</t>
  </si>
  <si>
    <t>771873</t>
  </si>
  <si>
    <t>SKYDDSSANDAL SIEVI 52162PROMO TR S1 SVART STL 47</t>
  </si>
  <si>
    <t>https://www.ahlsell.se/productVariantProxy/771873</t>
  </si>
  <si>
    <t>771882</t>
  </si>
  <si>
    <t>SKYDDSSKO SIEVI 52342 RACERTR S2 SVART STL 35</t>
  </si>
  <si>
    <t>https://www.ahlsell.se/productVariantProxy/771882</t>
  </si>
  <si>
    <t>771883</t>
  </si>
  <si>
    <t>SKYDDSSKO SIEVI 52342 RACERTR S2 SVART STL 36</t>
  </si>
  <si>
    <t>https://www.ahlsell.se/productVariantProxy/771883</t>
  </si>
  <si>
    <t>771884</t>
  </si>
  <si>
    <t>SKYDDSSKO SIEVI 52342 RACERTR S2 SVART STL 37</t>
  </si>
  <si>
    <t>https://www.ahlsell.se/productVariantProxy/771884</t>
  </si>
  <si>
    <t>771885</t>
  </si>
  <si>
    <t>SKYDDSSKO SIEVI 52342 RACERTR S2 SVART STL 38</t>
  </si>
  <si>
    <t>https://www.ahlsell.se/productVariantProxy/771885</t>
  </si>
  <si>
    <t>771886</t>
  </si>
  <si>
    <t>SKYDDSSKO SIEVI 52342 RACERTR S2 SVART STL 39</t>
  </si>
  <si>
    <t>https://www.ahlsell.se/productVariantProxy/771886</t>
  </si>
  <si>
    <t>771887</t>
  </si>
  <si>
    <t>SKYDDSSKO SIEVI 52342 RACERTR S2 SVART STL 40</t>
  </si>
  <si>
    <t>https://www.ahlsell.se/productVariantProxy/771887</t>
  </si>
  <si>
    <t>771889</t>
  </si>
  <si>
    <t>SKYDDSSKO SIEVI 52342 RACERTR S2 SVART STL 42</t>
  </si>
  <si>
    <t>https://www.ahlsell.se/productVariantProxy/771889</t>
  </si>
  <si>
    <t>771890</t>
  </si>
  <si>
    <t>SKYDDSSKO SIEVI 52342 RACERTR S2 SVART STL 43</t>
  </si>
  <si>
    <t>https://www.ahlsell.se/productVariantProxy/771890</t>
  </si>
  <si>
    <t>771891</t>
  </si>
  <si>
    <t>SKYDDSSKO SIEVI 52342 RACERTR S2 SVART STL 44</t>
  </si>
  <si>
    <t>https://www.ahlsell.se/productVariantProxy/771891</t>
  </si>
  <si>
    <t>771892</t>
  </si>
  <si>
    <t>SKYDDSSKO SIEVI 52342 RACERTR S2 SVART STL 45</t>
  </si>
  <si>
    <t>https://www.ahlsell.se/productVariantProxy/771892</t>
  </si>
  <si>
    <t>771893</t>
  </si>
  <si>
    <t>SKYDDSSKO SIEVI 52342 RACERTR S2 SVART STL 46</t>
  </si>
  <si>
    <t>https://www.ahlsell.se/productVariantProxy/771893</t>
  </si>
  <si>
    <t>771894</t>
  </si>
  <si>
    <t>SKYDDSSKO SIEVI 52342 RACERTR S2 SVART STL 47</t>
  </si>
  <si>
    <t>https://www.ahlsell.se/productVariantProxy/771894</t>
  </si>
  <si>
    <t>771895</t>
  </si>
  <si>
    <t>SKYDDSSKO SIEVI 52342 RACERTR S2 SVART STL 48</t>
  </si>
  <si>
    <t>https://www.ahlsell.se/productVariantProxy/771895</t>
  </si>
  <si>
    <t>771896</t>
  </si>
  <si>
    <t>SKYDDSSKO SIEVI 52343 RACER TRROLLER BOA S3 SVART STL 34</t>
  </si>
  <si>
    <t>https://www.ahlsell.se/productVariantProxy/771896</t>
  </si>
  <si>
    <t>771897</t>
  </si>
  <si>
    <t>SKYDDSSKO SIEVI 52343 RACER TRROLLER BOA S3 SVART STL 35</t>
  </si>
  <si>
    <t>https://www.ahlsell.se/productVariantProxy/771897</t>
  </si>
  <si>
    <t>771898</t>
  </si>
  <si>
    <t>SKYDDSSKO SIEVI 52343 RACER TRROLLER BOA S3 SVART STL 36</t>
  </si>
  <si>
    <t>https://www.ahlsell.se/productVariantProxy/771898</t>
  </si>
  <si>
    <t>771899</t>
  </si>
  <si>
    <t>SKYDDSSKO SIEVI 52343 RACER TRROLLER BOA S3 SVART STL 37</t>
  </si>
  <si>
    <t>https://www.ahlsell.se/productVariantProxy/771899</t>
  </si>
  <si>
    <t>771900</t>
  </si>
  <si>
    <t>SKYDDSSKO SIEVI 52343 RACER TRROLLER BOA S3 SVART STL 38</t>
  </si>
  <si>
    <t>https://www.ahlsell.se/productVariantProxy/771900</t>
  </si>
  <si>
    <t>771901</t>
  </si>
  <si>
    <t>SKYDDSSKO SIEVI 52343 RACER TRROLLER BOA S3 SVART STL 39</t>
  </si>
  <si>
    <t>https://www.ahlsell.se/productVariantProxy/771901</t>
  </si>
  <si>
    <t>771902</t>
  </si>
  <si>
    <t>SKYDDSSKO SIEVI 52343 RACER TRROLLER BOA S3 SVART STL 40</t>
  </si>
  <si>
    <t>https://www.ahlsell.se/productVariantProxy/771902</t>
  </si>
  <si>
    <t>771903</t>
  </si>
  <si>
    <t>SKYDDSSKO SIEVI 52343 RACER TRROLLER BOA S3 SVART STL 41</t>
  </si>
  <si>
    <t>https://www.ahlsell.se/productVariantProxy/771903</t>
  </si>
  <si>
    <t>771904</t>
  </si>
  <si>
    <t>SKYDDSSKO SIEVI 52343 RACER TRROLLER BOA S3 SVART STL 42</t>
  </si>
  <si>
    <t>https://www.ahlsell.se/productVariantProxy/771904</t>
  </si>
  <si>
    <t>771905</t>
  </si>
  <si>
    <t>SKYDDSSKO SIEVI 52343 RACER TRROLLER BOA S3 SVART STL 43</t>
  </si>
  <si>
    <t>https://www.ahlsell.se/productVariantProxy/771905</t>
  </si>
  <si>
    <t>771906</t>
  </si>
  <si>
    <t>SKYDDSSKO SIEVI 52343 RACER TRROLLER BOA S3 SVART STL 44</t>
  </si>
  <si>
    <t>https://www.ahlsell.se/productVariantProxy/771906</t>
  </si>
  <si>
    <t>771907</t>
  </si>
  <si>
    <t>SKYDDSSKO SIEVI 52343 RACER TRROLLER BOA S3 SVART STL 45</t>
  </si>
  <si>
    <t>https://www.ahlsell.se/productVariantProxy/771907</t>
  </si>
  <si>
    <t>771908</t>
  </si>
  <si>
    <t>SKYDDSSKO SIEVI 52343 RACER TRROLLER BOA S3 SVART STL 46</t>
  </si>
  <si>
    <t>https://www.ahlsell.se/productVariantProxy/771908</t>
  </si>
  <si>
    <t>771909</t>
  </si>
  <si>
    <t>SKYDDSSKO SIEVI 52343 RACER TRROLLER BOA S3 SVART STL 47</t>
  </si>
  <si>
    <t>https://www.ahlsell.se/productVariantProxy/771909</t>
  </si>
  <si>
    <t>771911</t>
  </si>
  <si>
    <t>SKYDDSSKO SIEVI 52363 RACERFREE TR BOA S1P SVART STL 34</t>
  </si>
  <si>
    <t>https://www.ahlsell.se/productVariantProxy/771911</t>
  </si>
  <si>
    <t>771913</t>
  </si>
  <si>
    <t>SKYDDSSKO SIEVI 52363 RACERFREE TR BOA S1P SVART STL 36</t>
  </si>
  <si>
    <t>https://www.ahlsell.se/productVariantProxy/771913</t>
  </si>
  <si>
    <t>771914</t>
  </si>
  <si>
    <t>SKYDDSSKO SIEVI 52363 RACERFREE TR BOA S1P SVART STL 37</t>
  </si>
  <si>
    <t>https://www.ahlsell.se/productVariantProxy/771914</t>
  </si>
  <si>
    <t>771915</t>
  </si>
  <si>
    <t>SKYDDSSKO SIEVI 52363 RACERFREE TR BOA S1P SVART STL 38</t>
  </si>
  <si>
    <t>https://www.ahlsell.se/productVariantProxy/771915</t>
  </si>
  <si>
    <t>771916</t>
  </si>
  <si>
    <t>SKYDDSSKO SIEVI 52363 RACERFREE TR BOA S1P SVART STL 39</t>
  </si>
  <si>
    <t>https://www.ahlsell.se/productVariantProxy/771916</t>
  </si>
  <si>
    <t>771917</t>
  </si>
  <si>
    <t>SKYDDSSKO SIEVI 52363 RACERFREE TR BOA S1P SVART STL 40</t>
  </si>
  <si>
    <t>https://www.ahlsell.se/productVariantProxy/771917</t>
  </si>
  <si>
    <t>771918</t>
  </si>
  <si>
    <t>SKYDDSSKO SIEVI 52363 RACERFREE TR BOA S1P SVART STL 41</t>
  </si>
  <si>
    <t>https://www.ahlsell.se/productVariantProxy/771918</t>
  </si>
  <si>
    <t>771919</t>
  </si>
  <si>
    <t>SKYDDSSKO SIEVI 52363 RACERFREE TR BOA S1P SVART STL 42</t>
  </si>
  <si>
    <t>https://www.ahlsell.se/productVariantProxy/771919</t>
  </si>
  <si>
    <t>771920</t>
  </si>
  <si>
    <t>SKYDDSSKO SIEVI 52363 RACERFREE TR BOA S1P SVART STL 43</t>
  </si>
  <si>
    <t>https://www.ahlsell.se/productVariantProxy/771920</t>
  </si>
  <si>
    <t>771921</t>
  </si>
  <si>
    <t>SKYDDSSKO SIEVI 52363 RACERFREE TR BOA S1P SVART STL 44</t>
  </si>
  <si>
    <t>https://www.ahlsell.se/productVariantProxy/771921</t>
  </si>
  <si>
    <t>771922</t>
  </si>
  <si>
    <t>SKYDDSSKO SIEVI 52363 RACERFREE TR BOA S1P SVART STL 45</t>
  </si>
  <si>
    <t>https://www.ahlsell.se/productVariantProxy/771922</t>
  </si>
  <si>
    <t>771923</t>
  </si>
  <si>
    <t>SKYDDSSKO SIEVI 52363 RACERFREE TR BOA S1P SVART STL 46</t>
  </si>
  <si>
    <t>https://www.ahlsell.se/productVariantProxy/771923</t>
  </si>
  <si>
    <t>771924</t>
  </si>
  <si>
    <t>SKYDDSSKO SIEVI 52363 RACERFREE TR BOA S1P SVART STL 47</t>
  </si>
  <si>
    <t>https://www.ahlsell.se/productVariantProxy/771924</t>
  </si>
  <si>
    <t>771925</t>
  </si>
  <si>
    <t>SKYDDSSKO SIEVI 52363 RACERFREE TR BOA S1P SVART STL 48</t>
  </si>
  <si>
    <t>https://www.ahlsell.se/productVariantProxy/771925</t>
  </si>
  <si>
    <t>771936</t>
  </si>
  <si>
    <t>SKYDDSSKO SIEVI 52363 RACERFREE TR BOA S1P SVART STL 35</t>
  </si>
  <si>
    <t>https://www.ahlsell.se/productVariantProxy/771936</t>
  </si>
  <si>
    <t>771937</t>
  </si>
  <si>
    <t>SKYDDSSTÖVEL SIEVI 52481GT FIRE XL+ F1 P A STL 48</t>
  </si>
  <si>
    <t>https://www.ahlsell.se/productVariantProxy/771937</t>
  </si>
  <si>
    <t>796080</t>
  </si>
  <si>
    <t>SKYDDSKÄNGA SIEVI 52445 VINTERMGUARD ROLLERW XL+ S3 SVART 39</t>
  </si>
  <si>
    <t>https://www.ahlsell.se/productVariantProxy/796080</t>
  </si>
  <si>
    <t>796081</t>
  </si>
  <si>
    <t>SKYDDSKÄNGA SIEVI 52445 VINTERMGUARD ROLLERW XL+ S3 SVART 40</t>
  </si>
  <si>
    <t>https://www.ahlsell.se/productVariantProxy/796081</t>
  </si>
  <si>
    <t>796082</t>
  </si>
  <si>
    <t>SKYDDSKÄNGA SIEVI 52445 VINTERMGUARD ROLLERW XL+ S3 SVART 41</t>
  </si>
  <si>
    <t>https://www.ahlsell.se/productVariantProxy/796082</t>
  </si>
  <si>
    <t>796083</t>
  </si>
  <si>
    <t>SKYDDSKÄNGA SIEVI 52445 VINTERMGUARD ROLLERW XL+ S3 SVART 42</t>
  </si>
  <si>
    <t>https://www.ahlsell.se/productVariantProxy/796083</t>
  </si>
  <si>
    <t>796084</t>
  </si>
  <si>
    <t>SKYDDSKÄNGA SIEVI 52445 VINTERMGUARD ROLLERW XL+ S3 SVART 43</t>
  </si>
  <si>
    <t>https://www.ahlsell.se/productVariantProxy/796084</t>
  </si>
  <si>
    <t>796088</t>
  </si>
  <si>
    <t>SKYDDSKÄNGA SIEVI 52445 VINTERMGUARD ROLLERW XL+ S3 SVART 44</t>
  </si>
  <si>
    <t>https://www.ahlsell.se/productVariantProxy/796088</t>
  </si>
  <si>
    <t>796093</t>
  </si>
  <si>
    <t>SKYDDSKÄNGA SIEVI 52445 VINTERMGUARD ROLLERW XL+ S3 SVART 45</t>
  </si>
  <si>
    <t>https://www.ahlsell.se/productVariantProxy/796093</t>
  </si>
  <si>
    <t>796095</t>
  </si>
  <si>
    <t>SKYDDSKÄNGA SIEVI 52445 VINTERMGUARD ROLLERW XL+ S3 SVART 46</t>
  </si>
  <si>
    <t>https://www.ahlsell.se/productVariantProxy/796095</t>
  </si>
  <si>
    <t>796096</t>
  </si>
  <si>
    <t>SKYDDSKÄNGA SIEVI 52445 VINTERMGUARD ROLLERW XL+ S3 SVART 47</t>
  </si>
  <si>
    <t>https://www.ahlsell.se/productVariantProxy/796096</t>
  </si>
  <si>
    <t>796098</t>
  </si>
  <si>
    <t>SKYDDSKÄNGA SIEVI 52445 VINTERMGUARD ROLLERW XL+ S3 SVART 48</t>
  </si>
  <si>
    <t>https://www.ahlsell.se/productVariantProxy/796098</t>
  </si>
  <si>
    <t>840705</t>
  </si>
  <si>
    <t>SKYDDSSTÖVEL SIEVI 51212 LIGHTPU S5 SVART STL 39</t>
  </si>
  <si>
    <t>https://www.ahlsell.se/productVariantProxy/840705</t>
  </si>
  <si>
    <t>840706</t>
  </si>
  <si>
    <t>SKYDDSSTÖVEL SIEVI 51212 LIGHTPU S5 SVART STL 40</t>
  </si>
  <si>
    <t>https://www.ahlsell.se/productVariantProxy/840706</t>
  </si>
  <si>
    <t>840707</t>
  </si>
  <si>
    <t>SKYDDSSTÖVEL SIEVI 51212 LIGHTPU S5 SVART STL 41</t>
  </si>
  <si>
    <t>https://www.ahlsell.se/productVariantProxy/840707</t>
  </si>
  <si>
    <t>840708</t>
  </si>
  <si>
    <t>SKYDDSSTÖVEL SIEVI 51212 LIGHTPU S5 SVART STL 42</t>
  </si>
  <si>
    <t>https://www.ahlsell.se/productVariantProxy/840708</t>
  </si>
  <si>
    <t>840709</t>
  </si>
  <si>
    <t>SKYDDSSTÖVEL SIEVI 51212 LIGHTPU S5 SVART STL 43</t>
  </si>
  <si>
    <t>https://www.ahlsell.se/productVariantProxy/840709</t>
  </si>
  <si>
    <t>840710</t>
  </si>
  <si>
    <t>SKYDDSSTÖVEL SIEVI 51212 LIGHTPU S5 SVART STL 44</t>
  </si>
  <si>
    <t>https://www.ahlsell.se/productVariantProxy/840710</t>
  </si>
  <si>
    <t>840711</t>
  </si>
  <si>
    <t>SKYDDSSTÖVEL SIEVI 51212 LIGHTPU S5 SVART STL 45</t>
  </si>
  <si>
    <t>https://www.ahlsell.se/productVariantProxy/840711</t>
  </si>
  <si>
    <t>840712</t>
  </si>
  <si>
    <t>SKYDDSSTÖVEL SIEVI 51212 LIGHTPU S5 SVART STL 46</t>
  </si>
  <si>
    <t>https://www.ahlsell.se/productVariantProxy/840712</t>
  </si>
  <si>
    <t>840713</t>
  </si>
  <si>
    <t>SKYDDSSTÖVEL SIEVI 51212 LIGHTPU S5 SVART STL 47</t>
  </si>
  <si>
    <t>https://www.ahlsell.se/productVariantProxy/840713</t>
  </si>
  <si>
    <t>863460</t>
  </si>
  <si>
    <t>SKYDDSSKO SIEVI 52841 COBRAGT ROLLER+ BOA S3 SVART 35</t>
  </si>
  <si>
    <t>https://www.ahlsell.se/productVariantProxy/863460</t>
  </si>
  <si>
    <t>863461</t>
  </si>
  <si>
    <t>SKYDDSSKO SIEVI 52841 COBRAGT ROLLER+ BOA S3 SVART 36</t>
  </si>
  <si>
    <t>https://www.ahlsell.se/productVariantProxy/863461</t>
  </si>
  <si>
    <t>863462</t>
  </si>
  <si>
    <t>SKYDDSSKO SIEVI 52841 COBRAGT ROLLER+ BOA S3 SVART 37</t>
  </si>
  <si>
    <t>https://www.ahlsell.se/productVariantProxy/863462</t>
  </si>
  <si>
    <t>863463</t>
  </si>
  <si>
    <t>SKYDDSSKO SIEVI 52841 COBRAGT ROLLER+ BOA S3 SVART 38</t>
  </si>
  <si>
    <t>https://www.ahlsell.se/productVariantProxy/863463</t>
  </si>
  <si>
    <t>863464</t>
  </si>
  <si>
    <t>SKYDDSSKO SIEVI 52841 COBRAGT ROLLER+ BOA S3 SVART 39</t>
  </si>
  <si>
    <t>https://www.ahlsell.se/productVariantProxy/863464</t>
  </si>
  <si>
    <t>863465</t>
  </si>
  <si>
    <t>SKYDDSSKO SIEVI 52841 COBRAGT ROLLER+ BOA S3 SVART 40</t>
  </si>
  <si>
    <t>https://www.ahlsell.se/productVariantProxy/863465</t>
  </si>
  <si>
    <t>863466</t>
  </si>
  <si>
    <t>SKYDDSSKO SIEVI 52841 COBRAGT ROLLER+ BOA S3 SVART 41</t>
  </si>
  <si>
    <t>https://www.ahlsell.se/productVariantProxy/863466</t>
  </si>
  <si>
    <t>863467</t>
  </si>
  <si>
    <t>SKYDDSSKO SIEVI 52841 COBRAGT ROLLER+ BOA S3 SVART 42</t>
  </si>
  <si>
    <t>https://www.ahlsell.se/productVariantProxy/863467</t>
  </si>
  <si>
    <t>863468</t>
  </si>
  <si>
    <t>SKYDDSSKO SIEVI 52841 COBRAGT ROLLER+ BOA S3 SVART 43</t>
  </si>
  <si>
    <t>https://www.ahlsell.se/productVariantProxy/863468</t>
  </si>
  <si>
    <t>863469</t>
  </si>
  <si>
    <t>SKYDDSSKO SIEVI 52841 COBRAGT ROLLER+ BOA S3 SVART 44</t>
  </si>
  <si>
    <t>https://www.ahlsell.se/productVariantProxy/863469</t>
  </si>
  <si>
    <t>863470</t>
  </si>
  <si>
    <t>SKYDDSSKO SIEVI 52841 COBRAGT ROLLER+ BOA S3 SVART 45</t>
  </si>
  <si>
    <t>https://www.ahlsell.se/productVariantProxy/863470</t>
  </si>
  <si>
    <t>863471</t>
  </si>
  <si>
    <t>SKYDDSSKO SIEVI 52841 COBRAGT ROLLER+ BOA S3 SVART 46</t>
  </si>
  <si>
    <t>https://www.ahlsell.se/productVariantProxy/863471</t>
  </si>
  <si>
    <t>863472</t>
  </si>
  <si>
    <t>SKYDDSSKO SIEVI 52841 COBRAGT ROLLER+ BOA S3 SVART 47</t>
  </si>
  <si>
    <t>https://www.ahlsell.se/productVariantProxy/863472</t>
  </si>
  <si>
    <t>863473</t>
  </si>
  <si>
    <t>SKYDDSSKO SIEVI 52841 COBRAGT ROLLER+ BOA S3 SVART 48</t>
  </si>
  <si>
    <t>https://www.ahlsell.se/productVariantProxy/863473</t>
  </si>
  <si>
    <t>99000418</t>
  </si>
  <si>
    <t>SKYDDSKÄNGA SIEVI 52421 ALASKATHERMO BTH XL+ S3 SVART 39</t>
  </si>
  <si>
    <t>https://www.ahlsell.se/productVariantProxy/99000418</t>
  </si>
  <si>
    <t>99000419</t>
  </si>
  <si>
    <t>SKYDDSKÄNGA SIEVI 52421 ALASKATHERMO BTH XL+ S3 SVART 40</t>
  </si>
  <si>
    <t>https://www.ahlsell.se/productVariantProxy/99000419</t>
  </si>
  <si>
    <t>99000420</t>
  </si>
  <si>
    <t>SKYDDSKÄNGA SIEVI 52421 ALASKATHERMO BTH XL+ S3 SVART 41</t>
  </si>
  <si>
    <t>https://www.ahlsell.se/productVariantProxy/99000420</t>
  </si>
  <si>
    <t>99000421</t>
  </si>
  <si>
    <t>SKYDDSKÄNGA SIEVI 52421 ALASKATHERMO BTH XL+ S3 SVART 42</t>
  </si>
  <si>
    <t>https://www.ahlsell.se/productVariantProxy/99000421</t>
  </si>
  <si>
    <t>99000422</t>
  </si>
  <si>
    <t>SKYDDSKÄNGA SIEVI 52421 ALASKATHERMO BTH XL+ S3 SVART 43</t>
  </si>
  <si>
    <t>https://www.ahlsell.se/productVariantProxy/99000422</t>
  </si>
  <si>
    <t>99000423</t>
  </si>
  <si>
    <t>SKYDDSKÄNGA SIEVI 52421 ALASKATHERMO BTH XL+ S3 SVART 44</t>
  </si>
  <si>
    <t>https://www.ahlsell.se/productVariantProxy/99000423</t>
  </si>
  <si>
    <t>99000424</t>
  </si>
  <si>
    <t>SKYDDSKÄNGA SIEVI 52421 ALASKATHERMO BTH XL+ S3 SVART 45</t>
  </si>
  <si>
    <t>https://www.ahlsell.se/productVariantProxy/99000424</t>
  </si>
  <si>
    <t>99000425</t>
  </si>
  <si>
    <t>SKYDDSKÄNGA SIEVI 52421 ALASKATHERMO BTH XL+ S3 SVART 46</t>
  </si>
  <si>
    <t>https://www.ahlsell.se/productVariantProxy/99000425</t>
  </si>
  <si>
    <t>99000426</t>
  </si>
  <si>
    <t>SKYDDSKÄNGA SIEVI 52421 ALASKATHERMO BTH XL+ S3 SVART 47</t>
  </si>
  <si>
    <t>https://www.ahlsell.se/productVariantProxy/99000426</t>
  </si>
  <si>
    <t>993685</t>
  </si>
  <si>
    <t>SKYDDSSKO SIEVI 52366 RACERECOTECH S3L SVART/VIT STL 35</t>
  </si>
  <si>
    <t>https://www.ahlsell.se/productVariantProxy/993685</t>
  </si>
  <si>
    <t>993687</t>
  </si>
  <si>
    <t>SKYDDSSKO SIEVI 52366 RACERECOTECH S3L SVART/VIT STL 36</t>
  </si>
  <si>
    <t>https://www.ahlsell.se/productVariantProxy/993687</t>
  </si>
  <si>
    <t>993688</t>
  </si>
  <si>
    <t>SKYDDSSKO SIEVI 52366 RACERECOTECH S3L SVART/VIT STL 37</t>
  </si>
  <si>
    <t>https://www.ahlsell.se/productVariantProxy/993688</t>
  </si>
  <si>
    <t>993689</t>
  </si>
  <si>
    <t>SKYDDSSKO SIEVI 52366 RACERECOTECH S3L SVART/VIT STL 38</t>
  </si>
  <si>
    <t>https://www.ahlsell.se/productVariantProxy/993689</t>
  </si>
  <si>
    <t>993690</t>
  </si>
  <si>
    <t>SKYDDSSKO SIEVI 52366 RACERECOTECH S3L SVART/VIT STL 39</t>
  </si>
  <si>
    <t>https://www.ahlsell.se/productVariantProxy/993690</t>
  </si>
  <si>
    <t>993691</t>
  </si>
  <si>
    <t>SKYDDSSKO SIEVI 52366 RACERECOTECH S3L SVART/VIT STL 40</t>
  </si>
  <si>
    <t>https://www.ahlsell.se/productVariantProxy/993691</t>
  </si>
  <si>
    <t>993692</t>
  </si>
  <si>
    <t>SKYDDSSKO SIEVI 52366 RACERECOTECH S3L SVART/VIT STL 41</t>
  </si>
  <si>
    <t>https://www.ahlsell.se/productVariantProxy/993692</t>
  </si>
  <si>
    <t>993693</t>
  </si>
  <si>
    <t>SKYDDSSKO SIEVI 52366 RACERECOTECH S3L SVART/VIT STL 42</t>
  </si>
  <si>
    <t>https://www.ahlsell.se/productVariantProxy/993693</t>
  </si>
  <si>
    <t>993694</t>
  </si>
  <si>
    <t>SKYDDSSKO SIEVI 52366 RACERECOTECH S3L SVART/VIT STL 43</t>
  </si>
  <si>
    <t>https://www.ahlsell.se/productVariantProxy/993694</t>
  </si>
  <si>
    <t>993695</t>
  </si>
  <si>
    <t>SKYDDSSKO SIEVI 52366 RACERECOTECH S3L SVART/VIT STL 44</t>
  </si>
  <si>
    <t>https://www.ahlsell.se/productVariantProxy/993695</t>
  </si>
  <si>
    <t>993698</t>
  </si>
  <si>
    <t>SKYDDSSKO SIEVI 52366 RACERECOTECH S3L SVART/VIT STL 45</t>
  </si>
  <si>
    <t>https://www.ahlsell.se/productVariantProxy/993698</t>
  </si>
  <si>
    <t>993699</t>
  </si>
  <si>
    <t>SKYDDSSKO SIEVI 52366 RACERECOTECH S3L SVART/VIT STL 46</t>
  </si>
  <si>
    <t>https://www.ahlsell.se/productVariantProxy/993699</t>
  </si>
  <si>
    <t>993700</t>
  </si>
  <si>
    <t>SKYDDSSKO SIEVI 52366 RACERECOTECH S3L SVART/VIT STL 47</t>
  </si>
  <si>
    <t>https://www.ahlsell.se/productVariantProxy/993700</t>
  </si>
  <si>
    <t>993701</t>
  </si>
  <si>
    <t>SKYDDSSKO SIEVI 52366 RACERECOTECH S3L SVART/VIT STL 48</t>
  </si>
  <si>
    <t>https://www.ahlsell.se/productVariantProxy/993701</t>
  </si>
  <si>
    <t>993707</t>
  </si>
  <si>
    <t>SKYDDSSKO SIEVI 52311 LAZERROLLER+ BOA S3 SVART STL 35</t>
  </si>
  <si>
    <t>https://www.ahlsell.se/productVariantProxy/993707</t>
  </si>
  <si>
    <t>993708</t>
  </si>
  <si>
    <t>SKYDDSSKO SIEVI 52311 LAZERROLLER+ BOA S3 SVART STL 36</t>
  </si>
  <si>
    <t>https://www.ahlsell.se/productVariantProxy/993708</t>
  </si>
  <si>
    <t>993709</t>
  </si>
  <si>
    <t>SKYDDSSKO SIEVI 52311 LAZERROLLER+ BOA S3 SVART STL 37</t>
  </si>
  <si>
    <t>https://www.ahlsell.se/productVariantProxy/993709</t>
  </si>
  <si>
    <t>993713</t>
  </si>
  <si>
    <t>SKYDDSSKO SIEVI 52311 LAZERROLLER+ BOA S3 SVART STL 38</t>
  </si>
  <si>
    <t>https://www.ahlsell.se/productVariantProxy/993713</t>
  </si>
  <si>
    <t>993715</t>
  </si>
  <si>
    <t>SKYDDSSKO SIEVI 52311 LAZERROLLER+ BOA S3 SVART STL 39</t>
  </si>
  <si>
    <t>https://www.ahlsell.se/productVariantProxy/993715</t>
  </si>
  <si>
    <t>993716</t>
  </si>
  <si>
    <t>SKYDDSSKO SIEVI 52311 LAZERROLLER+ BOA S3 SVART STL 40</t>
  </si>
  <si>
    <t>https://www.ahlsell.se/productVariantProxy/993716</t>
  </si>
  <si>
    <t>993717</t>
  </si>
  <si>
    <t>SKYDDSSKO SIEVI 52311 LAZERROLLER+ BOA S3 SVART STL 41</t>
  </si>
  <si>
    <t>https://www.ahlsell.se/productVariantProxy/993717</t>
  </si>
  <si>
    <t>993720</t>
  </si>
  <si>
    <t>SKYDDSSKO SIEVI 52311 LAZERROLLER+ BOA S3 SVART STL 42</t>
  </si>
  <si>
    <t>https://www.ahlsell.se/productVariantProxy/993720</t>
  </si>
  <si>
    <t>993724</t>
  </si>
  <si>
    <t>SKYDDSSKO SIEVI 52311 LAZERROLLER+ BOA S3 SVART STL 43</t>
  </si>
  <si>
    <t>https://www.ahlsell.se/productVariantProxy/993724</t>
  </si>
  <si>
    <t>993725</t>
  </si>
  <si>
    <t>SKYDDSSKO SIEVI 52311 LAZERROLLER+ BOA S3 SVART STL 44</t>
  </si>
  <si>
    <t>https://www.ahlsell.se/productVariantProxy/993725</t>
  </si>
  <si>
    <t>993730</t>
  </si>
  <si>
    <t>SKYDDSSKO SIEVI 52311 LAZERROLLER+ BOA S3 SVART STL 45</t>
  </si>
  <si>
    <t>https://www.ahlsell.se/productVariantProxy/993730</t>
  </si>
  <si>
    <t>993733</t>
  </si>
  <si>
    <t>SKYDDSSKO SIEVI 52311 LAZERROLLER+ BOA S3 SVART STL 46</t>
  </si>
  <si>
    <t>https://www.ahlsell.se/productVariantProxy/993733</t>
  </si>
  <si>
    <t>993734</t>
  </si>
  <si>
    <t>SKYDDSSKO SIEVI 52311 LAZERROLLER+ BOA S3 SVART STL 47</t>
  </si>
  <si>
    <t>https://www.ahlsell.se/productVariantProxy/993734</t>
  </si>
  <si>
    <t>993735</t>
  </si>
  <si>
    <t>SKYDDSSKO SIEVI 52311 LAZERROLLER+ BOA S3 SVART STL 48</t>
  </si>
  <si>
    <t>https://www.ahlsell.se/productVariantProxy/993735</t>
  </si>
  <si>
    <t>993736</t>
  </si>
  <si>
    <t>SKYDDSKÄNGA SIEVI 52368 RACERECOTECH S3L SVART/VIT STL 35</t>
  </si>
  <si>
    <t>https://www.ahlsell.se/productVariantProxy/993736</t>
  </si>
  <si>
    <t>993737</t>
  </si>
  <si>
    <t>SKYDDSKÄNGA SIEVI 52368 RACERECOTECH S3L SVART/VIT STL 36</t>
  </si>
  <si>
    <t>https://www.ahlsell.se/productVariantProxy/993737</t>
  </si>
  <si>
    <t>993738</t>
  </si>
  <si>
    <t>SKYDDSKÄNGA SIEVI 52368 RACERECOTECH S3L SVART/VIT STL 37</t>
  </si>
  <si>
    <t>https://www.ahlsell.se/productVariantProxy/993738</t>
  </si>
  <si>
    <t>993741</t>
  </si>
  <si>
    <t>SKYDDSKÄNGA SIEVI 52368 RACERECOTECH S3L SVART/VIT STL 38</t>
  </si>
  <si>
    <t>https://www.ahlsell.se/productVariantProxy/993741</t>
  </si>
  <si>
    <t>993742</t>
  </si>
  <si>
    <t>SKYDDSKÄNGA SIEVI 52368 RACERECOTECH S3L SVART/VIT STL 39</t>
  </si>
  <si>
    <t>https://www.ahlsell.se/productVariantProxy/993742</t>
  </si>
  <si>
    <t>993743</t>
  </si>
  <si>
    <t>SKYDDSKÄNGA SIEVI 52368 RACERECOTECH S3L SVART/VIT STL 40</t>
  </si>
  <si>
    <t>https://www.ahlsell.se/productVariantProxy/993743</t>
  </si>
  <si>
    <t>993744</t>
  </si>
  <si>
    <t>SKYDDSKÄNGA SIEVI 52368 RACERECOTECH S3L SVART/VIT STL 41</t>
  </si>
  <si>
    <t>https://www.ahlsell.se/productVariantProxy/993744</t>
  </si>
  <si>
    <t>993746</t>
  </si>
  <si>
    <t>SKYDDSKÄNGA SIEVI 52368 RACERECOTECH S3L SVART/VIT STL 42</t>
  </si>
  <si>
    <t>https://www.ahlsell.se/productVariantProxy/993746</t>
  </si>
  <si>
    <t>993747</t>
  </si>
  <si>
    <t>SKYDDSKÄNGA SIEVI 52368 RACERECOTECH S3L SVART/VIT STL 43</t>
  </si>
  <si>
    <t>https://www.ahlsell.se/productVariantProxy/993747</t>
  </si>
  <si>
    <t>993748</t>
  </si>
  <si>
    <t>SKYDDSKÄNGA SIEVI 52368 RACERECOTECH S3L SVART/VIT STL 44</t>
  </si>
  <si>
    <t>https://www.ahlsell.se/productVariantProxy/993748</t>
  </si>
  <si>
    <t>993749</t>
  </si>
  <si>
    <t>SKYDDSKÄNGA SIEVI 52368 RACERECOTECH S3L SVART/VIT STL 45</t>
  </si>
  <si>
    <t>https://www.ahlsell.se/productVariantProxy/993749</t>
  </si>
  <si>
    <t>993750</t>
  </si>
  <si>
    <t>SKYDDSKÄNGA SIEVI 52368 RACERECOTECH S3L SVART/VIT STL 46</t>
  </si>
  <si>
    <t>https://www.ahlsell.se/productVariantProxy/993750</t>
  </si>
  <si>
    <t>993751</t>
  </si>
  <si>
    <t>SKYDDSKÄNGA SIEVI 52368 RACERECOTECH S3L SVART/VIT STL 47</t>
  </si>
  <si>
    <t>https://www.ahlsell.se/productVariantProxy/993751</t>
  </si>
  <si>
    <t>993752</t>
  </si>
  <si>
    <t>SKYDDSKÄNGA SIEVI 52368 RACERECOTECH S3L SVART/VIT STL 48</t>
  </si>
  <si>
    <t>https://www.ahlsell.se/productVariantProxy/993752</t>
  </si>
  <si>
    <t>993753</t>
  </si>
  <si>
    <t>SKYDDSKÄNGA SIEVI 52313 LAZERROLLER HIGH+ BOA S3 SVART 35</t>
  </si>
  <si>
    <t>https://www.ahlsell.se/productVariantProxy/993753</t>
  </si>
  <si>
    <t>993754</t>
  </si>
  <si>
    <t>SKYDDSKÄNGA SIEVI 52313 LAZERROLLER HIGH+ BOA S3 SVART 36</t>
  </si>
  <si>
    <t>https://www.ahlsell.se/productVariantProxy/993754</t>
  </si>
  <si>
    <t>993756</t>
  </si>
  <si>
    <t>SKYDDSKÄNGA SIEVI 52313 LAZERROLLER HIGH+ BOA S3 SVART 37</t>
  </si>
  <si>
    <t>https://www.ahlsell.se/productVariantProxy/993756</t>
  </si>
  <si>
    <t>993757</t>
  </si>
  <si>
    <t>SKYDDSKÄNGA SIEVI 52313 LAZERROLLER HIGH+ BOA S3 SVART 38</t>
  </si>
  <si>
    <t>https://www.ahlsell.se/productVariantProxy/993757</t>
  </si>
  <si>
    <t>993758</t>
  </si>
  <si>
    <t>SKYDDSKÄNGA SIEVI 52313 LAZERROLLER HIGH+ BOA S3 SVART 39</t>
  </si>
  <si>
    <t>https://www.ahlsell.se/productVariantProxy/993758</t>
  </si>
  <si>
    <t>993759</t>
  </si>
  <si>
    <t>SKYDDSKÄNGA SIEVI 52313 LAZERROLLER HIGH+ BOA S3 SVART 40</t>
  </si>
  <si>
    <t>https://www.ahlsell.se/productVariantProxy/993759</t>
  </si>
  <si>
    <t>993760</t>
  </si>
  <si>
    <t>SKYDDSKÄNGA SIEVI 52313 LAZERROLLER HIGH+ BOA S3 SVART 41</t>
  </si>
  <si>
    <t>https://www.ahlsell.se/productVariantProxy/993760</t>
  </si>
  <si>
    <t>993761</t>
  </si>
  <si>
    <t>SKYDDSKÄNGA SIEVI 52313 LAZERROLLER HIGH+ BOA S3 SVART 42</t>
  </si>
  <si>
    <t>https://www.ahlsell.se/productVariantProxy/993761</t>
  </si>
  <si>
    <t>993762</t>
  </si>
  <si>
    <t>SKYDDSKÄNGA SIEVI 52313 LAZERROLLER HIGH+ BOA S3 SVART 43</t>
  </si>
  <si>
    <t>https://www.ahlsell.se/productVariantProxy/993762</t>
  </si>
  <si>
    <t>993763</t>
  </si>
  <si>
    <t>SKYDDSKÄNGA SIEVI 52313 LAZERROLLER HIGH+ BOA S3 SVART 44</t>
  </si>
  <si>
    <t>https://www.ahlsell.se/productVariantProxy/993763</t>
  </si>
  <si>
    <t>993764</t>
  </si>
  <si>
    <t>SKYDDSKÄNGA SIEVI 52313 LAZERROLLER HIGH+ BOA S3 SVART 45</t>
  </si>
  <si>
    <t>https://www.ahlsell.se/productVariantProxy/993764</t>
  </si>
  <si>
    <t>993766</t>
  </si>
  <si>
    <t>SKYDDSKÄNGA SIEVI 52313 LAZERROLLER HIGH+ BOA S3 SVART 46</t>
  </si>
  <si>
    <t>https://www.ahlsell.se/productVariantProxy/993766</t>
  </si>
  <si>
    <t>993767</t>
  </si>
  <si>
    <t>SKYDDSKÄNGA SIEVI 52313 LAZERROLLER HIGH+ BOA S3 SVART 47</t>
  </si>
  <si>
    <t>https://www.ahlsell.se/productVariantProxy/993767</t>
  </si>
  <si>
    <t>993768</t>
  </si>
  <si>
    <t>SKYDDSKÄNGA SIEVI 52313 LAZERROLLER HIGH+ BOA S3 SVART 48</t>
  </si>
  <si>
    <t>https://www.ahlsell.se/productVariantProxy/993768</t>
  </si>
  <si>
    <t>993769</t>
  </si>
  <si>
    <t>SKYDDSKÄNGA SIEVI 52294 SOLIDCT+ FODRAD S3L SVART 35</t>
  </si>
  <si>
    <t>https://www.ahlsell.se/productVariantProxy/993769</t>
  </si>
  <si>
    <t>993771</t>
  </si>
  <si>
    <t>SKYDDSKÄNGA SIEVI 52294 SOLIDCT+ FODRAD S3L SVART 36</t>
  </si>
  <si>
    <t>https://www.ahlsell.se/productVariantProxy/993771</t>
  </si>
  <si>
    <t>993772</t>
  </si>
  <si>
    <t>SKYDDSKÄNGA SIEVI 52294 SOLIDCT+ FODRAD S3L SVART 37</t>
  </si>
  <si>
    <t>https://www.ahlsell.se/productVariantProxy/993772</t>
  </si>
  <si>
    <t>993773</t>
  </si>
  <si>
    <t>SKYDDSKÄNGA SIEVI 52294 SOLIDCT+ FODRAD S3L SVART 38</t>
  </si>
  <si>
    <t>https://www.ahlsell.se/productVariantProxy/993773</t>
  </si>
  <si>
    <t>993774</t>
  </si>
  <si>
    <t>SKYDDSKÄNGA SIEVI 52294 SOLIDCT XL+ FODRAD S3L SVART 39</t>
  </si>
  <si>
    <t>https://www.ahlsell.se/productVariantProxy/993774</t>
  </si>
  <si>
    <t>993775</t>
  </si>
  <si>
    <t>SKYDDSKÄNGA SIEVI 52294 SOLIDCT XL+ FODRAD S3L SVART 40</t>
  </si>
  <si>
    <t>https://www.ahlsell.se/productVariantProxy/993775</t>
  </si>
  <si>
    <t>993776</t>
  </si>
  <si>
    <t>SKYDDSKÄNGA SIEVI 52294 SOLIDCT XL+ FODRAD S3L SVART 41</t>
  </si>
  <si>
    <t>https://www.ahlsell.se/productVariantProxy/993776</t>
  </si>
  <si>
    <t>993777</t>
  </si>
  <si>
    <t>SKYDDSKÄNGA SIEVI 52294 SOLIDCT XL+ FODRAD S3L SVART 42</t>
  </si>
  <si>
    <t>https://www.ahlsell.se/productVariantProxy/993777</t>
  </si>
  <si>
    <t>993778</t>
  </si>
  <si>
    <t>SKYDDSKÄNGA SIEVI 52294 SOLIDCT XL+ FODRAD S3L SVART 43</t>
  </si>
  <si>
    <t>https://www.ahlsell.se/productVariantProxy/993778</t>
  </si>
  <si>
    <t>993779</t>
  </si>
  <si>
    <t>SKYDDSKÄNGA SIEVI 52294 SOLIDCT XL+ FODRAD S3L SVART 44</t>
  </si>
  <si>
    <t>https://www.ahlsell.se/productVariantProxy/993779</t>
  </si>
  <si>
    <t>993780</t>
  </si>
  <si>
    <t>SKYDDSKÄNGA SIEVI 52294 SOLIDCT XL+ FODRAD S3L SVART 45</t>
  </si>
  <si>
    <t>https://www.ahlsell.se/productVariantProxy/993780</t>
  </si>
  <si>
    <t>993781</t>
  </si>
  <si>
    <t>SKYDDSKÄNGA SIEVI 52294 SOLIDCT XL+ FODRAD S3L SVART 46</t>
  </si>
  <si>
    <t>https://www.ahlsell.se/productVariantProxy/993781</t>
  </si>
  <si>
    <t>993782</t>
  </si>
  <si>
    <t>SKYDDSKÄNGA SIEVI 52294 SOLIDCT XL+ FODRAD S3L SVART 47</t>
  </si>
  <si>
    <t>https://www.ahlsell.se/productVariantProxy/993782</t>
  </si>
  <si>
    <t>993783</t>
  </si>
  <si>
    <t>SKYDDSKÄNGA SIEVI 52294 SOLIDCT XL+ FODRAD S3L SVART 48</t>
  </si>
  <si>
    <t>https://www.ahlsell.se/productVariantProxy/993783</t>
  </si>
  <si>
    <t>993784</t>
  </si>
  <si>
    <t>SKYDDSKÄNGA SIEVI 52853 GT25+GTX FODRAD S7 SVART STL 36</t>
  </si>
  <si>
    <t>https://www.ahlsell.se/productVariantProxy/993784</t>
  </si>
  <si>
    <t>993785</t>
  </si>
  <si>
    <t>SKYDDSKÄNGA SIEVI 52853 GT25+GTX FODRAD S7 SVART STL 37</t>
  </si>
  <si>
    <t>https://www.ahlsell.se/productVariantProxy/993785</t>
  </si>
  <si>
    <t>993786</t>
  </si>
  <si>
    <t>SKYDDSKÄNGA SIEVI 52853 GT25+GTX FODRAD S7 SVART STL 38</t>
  </si>
  <si>
    <t>https://www.ahlsell.se/productVariantProxy/993786</t>
  </si>
  <si>
    <t>993787</t>
  </si>
  <si>
    <t>SKYDDSKÄNGA SIEVI 52853 GT25XL+ GTX FODRAD S7 SVART STL 39</t>
  </si>
  <si>
    <t>https://www.ahlsell.se/productVariantProxy/993787</t>
  </si>
  <si>
    <t>993788</t>
  </si>
  <si>
    <t>SKYDDSKÄNGA SIEVI 52853 GT25XL+ GTX FODRAD S7 SVART STL 40</t>
  </si>
  <si>
    <t>https://www.ahlsell.se/productVariantProxy/993788</t>
  </si>
  <si>
    <t>993789</t>
  </si>
  <si>
    <t>SKYDDSKÄNGA SIEVI 52853 GT25XL+ GTX FODRAD S7 SVART STL 41</t>
  </si>
  <si>
    <t>https://www.ahlsell.se/productVariantProxy/993789</t>
  </si>
  <si>
    <t>993790</t>
  </si>
  <si>
    <t>SKYDDSKÄNGA SIEVI 52853 GT25XL+ GTX FODRAD S7 SVART STL 42</t>
  </si>
  <si>
    <t>https://www.ahlsell.se/productVariantProxy/993790</t>
  </si>
  <si>
    <t>993791</t>
  </si>
  <si>
    <t>SKYDDSKÄNGA SIEVI 52853 GT25XL+ GTX FODRAD S7 SVART STL 43</t>
  </si>
  <si>
    <t>https://www.ahlsell.se/productVariantProxy/993791</t>
  </si>
  <si>
    <t>993792</t>
  </si>
  <si>
    <t>SKYDDSKÄNGA SIEVI 52853 GT25XL+ GTX FODRAD S7 SVART STL 44</t>
  </si>
  <si>
    <t>https://www.ahlsell.se/productVariantProxy/993792</t>
  </si>
  <si>
    <t>993793</t>
  </si>
  <si>
    <t>SKYDDSKÄNGA SIEVI 52853 GT25XL+ GTX FODRAD S7 SVART STL 45</t>
  </si>
  <si>
    <t>https://www.ahlsell.se/productVariantProxy/993793</t>
  </si>
  <si>
    <t>993794</t>
  </si>
  <si>
    <t>SKYDDSKÄNGA SIEVI 52853 GT25XL+ GTX FODRAD S7 SVART STL 46</t>
  </si>
  <si>
    <t>https://www.ahlsell.se/productVariantProxy/993794</t>
  </si>
  <si>
    <t>993795</t>
  </si>
  <si>
    <t>SKYDDSKÄNGA SIEVI 52853 GT25XL+ GTX FODRAD S7 SVART STL 47</t>
  </si>
  <si>
    <t>https://www.ahlsell.se/productVariantProxy/993795</t>
  </si>
  <si>
    <t>993796</t>
  </si>
  <si>
    <t>SKYDDSKÄNGA SIEVI 52859 ALASKAGT ROLLER+ GTX S7 SVART 36</t>
  </si>
  <si>
    <t>https://www.ahlsell.se/productVariantProxy/993796</t>
  </si>
  <si>
    <t>993797</t>
  </si>
  <si>
    <t>SKYDDSKÄNGA SIEVI 52859 ALASKAGT ROLLER+ GTX S7 SVART 37</t>
  </si>
  <si>
    <t>https://www.ahlsell.se/productVariantProxy/993797</t>
  </si>
  <si>
    <t>993798</t>
  </si>
  <si>
    <t>SKYDDSKÄNGA SIEVI 52859 ALASKAGT ROLLER+ GTX S7 SVART 38</t>
  </si>
  <si>
    <t>https://www.ahlsell.se/productVariantProxy/993798</t>
  </si>
  <si>
    <t>993799</t>
  </si>
  <si>
    <t>SKYDDSKÄNGA SIEVI 52859 ALASKAGT ROLLER+ GTX S7 SVART 39</t>
  </si>
  <si>
    <t>https://www.ahlsell.se/productVariantProxy/993799</t>
  </si>
  <si>
    <t>993800</t>
  </si>
  <si>
    <t>SKYDDSKÄNGA SIEVI 52859 ALASKAGT ROLLER XL+ GTX S7 SVART 40</t>
  </si>
  <si>
    <t>https://www.ahlsell.se/productVariantProxy/993800</t>
  </si>
  <si>
    <t>993802</t>
  </si>
  <si>
    <t>SKYDDSKÄNGA SIEVI 52859 ALASKAGT ROLLER XL+ GTX S7 SVART 41</t>
  </si>
  <si>
    <t>https://www.ahlsell.se/productVariantProxy/993802</t>
  </si>
  <si>
    <t>993803</t>
  </si>
  <si>
    <t>SKYDDSKÄNGA SIEVI 52859 ALASKAGT ROLLER XL+ GTX S7 SVART 42</t>
  </si>
  <si>
    <t>https://www.ahlsell.se/productVariantProxy/993803</t>
  </si>
  <si>
    <t>993804</t>
  </si>
  <si>
    <t>SKYDDSKÄNGA SIEVI 52859 ALASKAGT ROLLER XL+ GTX S7 SVART 43</t>
  </si>
  <si>
    <t>https://www.ahlsell.se/productVariantProxy/993804</t>
  </si>
  <si>
    <t>993805</t>
  </si>
  <si>
    <t>SKYDDSKÄNGA SIEVI 52859 ALASKAGT ROLLER XL+ GTX S7 SVART 44</t>
  </si>
  <si>
    <t>https://www.ahlsell.se/productVariantProxy/993805</t>
  </si>
  <si>
    <t>993806</t>
  </si>
  <si>
    <t>SKYDDSKÄNGA SIEVI 52859 ALASKAGT ROLLER XL+ GTX S7 SVART 45</t>
  </si>
  <si>
    <t>https://www.ahlsell.se/productVariantProxy/993806</t>
  </si>
  <si>
    <t>993807</t>
  </si>
  <si>
    <t>SKYDDSKÄNGA SIEVI 52859 ALASKAGT ROLLER XL+ GTX S7 SVART 46</t>
  </si>
  <si>
    <t>https://www.ahlsell.se/productVariantProxy/993807</t>
  </si>
  <si>
    <t>993808</t>
  </si>
  <si>
    <t>SKYDDSKÄNGA SIEVI 52859 ALASKAGT ROLLER XL+ GTX S7 SVART 47</t>
  </si>
  <si>
    <t>https://www.ahlsell.se/productVariantProxy/993808</t>
  </si>
  <si>
    <t>993809</t>
  </si>
  <si>
    <t>SKYDDSKÄNGA SIEVI 52859 ALASKAGT ROLLER XL+ GTX S7 SVART 48</t>
  </si>
  <si>
    <t>https://www.ahlsell.se/productVariantProxy/993809</t>
  </si>
  <si>
    <t>995183</t>
  </si>
  <si>
    <t>SKYDDSSTÖVEL SIEVI 52039 OFFSHORE CT+ S3 SVART STL 35</t>
  </si>
  <si>
    <t>https://www.ahlsell.se/productVariantProxy/995183</t>
  </si>
  <si>
    <t>995184</t>
  </si>
  <si>
    <t>SKYDDSSTÖVEL SIEVI 52039 OFFSHORE CT+ S3 SVART STL 36</t>
  </si>
  <si>
    <t>https://www.ahlsell.se/productVariantProxy/995184</t>
  </si>
  <si>
    <t>995185</t>
  </si>
  <si>
    <t>SKYDDSSTÖVEL SIEVI 52039 OFFSHORE CT+ S3 SVART STL 37</t>
  </si>
  <si>
    <t>https://www.ahlsell.se/productVariantProxy/995185</t>
  </si>
  <si>
    <t>995186</t>
  </si>
  <si>
    <t>SKYDDSSTÖVEL SIEVI 52039 OFFSHORE CT+ S3 SVART STL 38</t>
  </si>
  <si>
    <t>https://www.ahlsell.se/productVariantProxy/995186</t>
  </si>
  <si>
    <t>995187</t>
  </si>
  <si>
    <t>SKYDDSSTÖVEL SIEVI 52039 OFFSHORE CT XL+ S3 SVART STL 39</t>
  </si>
  <si>
    <t>https://www.ahlsell.se/productVariantProxy/995187</t>
  </si>
  <si>
    <t>995188</t>
  </si>
  <si>
    <t>SKYDDSSTÖVEL SIEVI 52039 OFFSHORE CT XL+ S3 SVART STL 40</t>
  </si>
  <si>
    <t>https://www.ahlsell.se/productVariantProxy/995188</t>
  </si>
  <si>
    <t>995189</t>
  </si>
  <si>
    <t>SKYDDSSTÖVEL SIEVI 52039 OFFSHORE CT XL+ S3 SVART STL 41</t>
  </si>
  <si>
    <t>https://www.ahlsell.se/productVariantProxy/995189</t>
  </si>
  <si>
    <t>995190</t>
  </si>
  <si>
    <t>SKYDDSSTÖVEL SIEVI 52039 OFFSHORE CT XL+ S3 SVART STL 42</t>
  </si>
  <si>
    <t>https://www.ahlsell.se/productVariantProxy/995190</t>
  </si>
  <si>
    <t>995191</t>
  </si>
  <si>
    <t>SKYDDSSTÖVEL SIEVI 52039 OFFSHORE CT XL+ S3 SVART STL 43</t>
  </si>
  <si>
    <t>https://www.ahlsell.se/productVariantProxy/995191</t>
  </si>
  <si>
    <t>995192</t>
  </si>
  <si>
    <t>SKYDDSSTÖVEL SIEVI 52039 OFFSHORE CT XL+ S3 SVART STL 44</t>
  </si>
  <si>
    <t>https://www.ahlsell.se/productVariantProxy/995192</t>
  </si>
  <si>
    <t>995193</t>
  </si>
  <si>
    <t>SKYDDSSTÖVEL SIEVI 52039 OFFSHORE CT XL+ S3 SVART STL 45</t>
  </si>
  <si>
    <t>https://www.ahlsell.se/productVariantProxy/995193</t>
  </si>
  <si>
    <t>995194</t>
  </si>
  <si>
    <t>SKYDDSSTÖVEL SIEVI 52039 OFFSHORE CT XL+ S3 SVART STL 46</t>
  </si>
  <si>
    <t>https://www.ahlsell.se/productVariantProxy/995194</t>
  </si>
  <si>
    <t>995195</t>
  </si>
  <si>
    <t>SKYDDSSTÖVEL SIEVI 52039 OFFSHORE CT XL+ S3 SVART STL 47</t>
  </si>
  <si>
    <t>https://www.ahlsell.se/productVariantProxy/995195</t>
  </si>
  <si>
    <t>995196</t>
  </si>
  <si>
    <t>SKYDDSSTÖVEL SIEVI 52039 OFFSHORE CT XL+ S3 SVART STL 48</t>
  </si>
  <si>
    <t>https://www.ahlsell.se/productVariantProxy/995196</t>
  </si>
  <si>
    <t>995197</t>
  </si>
  <si>
    <t>SKYDDSSKO SIEVI 52156 ROLLERXL+ S3L BOA SVART STL 39</t>
  </si>
  <si>
    <t>https://www.ahlsell.se/productVariantProxy/995197</t>
  </si>
  <si>
    <t>995198</t>
  </si>
  <si>
    <t>SKYDDSSKO SIEVI 52156 ROLLERXL+ S3L BOA SVART STL 40</t>
  </si>
  <si>
    <t>https://www.ahlsell.se/productVariantProxy/995198</t>
  </si>
  <si>
    <t>995199</t>
  </si>
  <si>
    <t>SKYDDSSKO SIEVI 52156 ROLLERXL+ S3L BOA SVART STL 41</t>
  </si>
  <si>
    <t>https://www.ahlsell.se/productVariantProxy/995199</t>
  </si>
  <si>
    <t>995200</t>
  </si>
  <si>
    <t>SKYDDSSKO SIEVI 52156 ROLLERXL+ S3L BOA SVART STL 42</t>
  </si>
  <si>
    <t>https://www.ahlsell.se/productVariantProxy/995200</t>
  </si>
  <si>
    <t>995201</t>
  </si>
  <si>
    <t>SKYDDSSKO SIEVI 52156 ROLLERXL+ S3L BOA SVART STL 43</t>
  </si>
  <si>
    <t>https://www.ahlsell.se/productVariantProxy/995201</t>
  </si>
  <si>
    <t>995202</t>
  </si>
  <si>
    <t>SKYDDSSKO SIEVI 52156 ROLLERXL+ S3L BOA SVART STL 44</t>
  </si>
  <si>
    <t>https://www.ahlsell.se/productVariantProxy/995202</t>
  </si>
  <si>
    <t>995203</t>
  </si>
  <si>
    <t>SKYDDSSKO SIEVI 52156 ROLLERXL+ S3L BOA SVART STL 45</t>
  </si>
  <si>
    <t>https://www.ahlsell.se/productVariantProxy/995203</t>
  </si>
  <si>
    <t>995204</t>
  </si>
  <si>
    <t>SKYDDSSKO SIEVI 52156 ROLLERXL+ S3L BOA SVART STL 46</t>
  </si>
  <si>
    <t>https://www.ahlsell.se/productVariantProxy/995204</t>
  </si>
  <si>
    <t>995205</t>
  </si>
  <si>
    <t>SKYDDSSKO SIEVI 52156 ROLLERXL+ S3L BOA SVART STL 47</t>
  </si>
  <si>
    <t>https://www.ahlsell.se/productVariantProxy/995205</t>
  </si>
  <si>
    <t>995206</t>
  </si>
  <si>
    <t>SKYDDSSKO SIEVI 52156 ROLLERXL+ S3L BOA SVART STL 48</t>
  </si>
  <si>
    <t>https://www.ahlsell.se/productVariantProxy/995206</t>
  </si>
  <si>
    <t>995207</t>
  </si>
  <si>
    <t>SKYDDSKÄNGA SIEVI 52157 ROLLERHIGH XL+ S3 BOA SVART STL 39</t>
  </si>
  <si>
    <t>https://www.ahlsell.se/productVariantProxy/995207</t>
  </si>
  <si>
    <t>995208</t>
  </si>
  <si>
    <t>SKYDDSKÄNGA SIEVI 52157 ROLLERHIGH XL+ S3 BOA SVART STL 40</t>
  </si>
  <si>
    <t>https://www.ahlsell.se/productVariantProxy/995208</t>
  </si>
  <si>
    <t>995209</t>
  </si>
  <si>
    <t>SKYDDSKÄNGA SIEVI 52157 ROLLERHIGH XL+ S3 BOA SVART STL 41</t>
  </si>
  <si>
    <t>https://www.ahlsell.se/productVariantProxy/995209</t>
  </si>
  <si>
    <t>995210</t>
  </si>
  <si>
    <t>SKYDDSKÄNGA SIEVI 52157 ROLLERHIGH XL+ S3 BOA SVART STL 42</t>
  </si>
  <si>
    <t>https://www.ahlsell.se/productVariantProxy/995210</t>
  </si>
  <si>
    <t>995211</t>
  </si>
  <si>
    <t>SKYDDSKÄNGA SIEVI 52157 ROLLERHIGH XL+ S3 BOA SVART STL 43</t>
  </si>
  <si>
    <t>https://www.ahlsell.se/productVariantProxy/995211</t>
  </si>
  <si>
    <t>995212</t>
  </si>
  <si>
    <t>SKYDDSKÄNGA SIEVI 52157 ROLLERHIGH XL+ S3 BOA SVART STL 44</t>
  </si>
  <si>
    <t>https://www.ahlsell.se/productVariantProxy/995212</t>
  </si>
  <si>
    <t>995213</t>
  </si>
  <si>
    <t>SKYDDSKÄNGA SIEVI 52157 ROLLERHIGH XL+ S3 BOA SVART STL 45</t>
  </si>
  <si>
    <t>https://www.ahlsell.se/productVariantProxy/995213</t>
  </si>
  <si>
    <t>995214</t>
  </si>
  <si>
    <t>SKYDDSKÄNGA SIEVI 52157 ROLLERHIGH XL+ S3 BOA SVART STL 46</t>
  </si>
  <si>
    <t>https://www.ahlsell.se/productVariantProxy/995214</t>
  </si>
  <si>
    <t>995215</t>
  </si>
  <si>
    <t>SKYDDSKÄNGA SIEVI 52157 ROLLERHIGH XL+ S3 BOA SVART STL 47</t>
  </si>
  <si>
    <t>https://www.ahlsell.se/productVariantProxy/995215</t>
  </si>
  <si>
    <t>995216</t>
  </si>
  <si>
    <t>SKYDDSKÄNGA SIEVI 52157 ROLLERHIGH XL+ S3 BOA SVART STL 48</t>
  </si>
  <si>
    <t>https://www.ahlsell.se/productVariantProxy/995216</t>
  </si>
  <si>
    <t>995586</t>
  </si>
  <si>
    <t>SKYDDSSKO SIEVI 52531MUSTANG ROLLER+ S3-36</t>
  </si>
  <si>
    <t>https://www.ahlsell.se/productVariantProxy/995586</t>
  </si>
  <si>
    <t>995587</t>
  </si>
  <si>
    <t>SKYDDSSKO SIEVI 52531MUSTANG ROLLER+ S3-37</t>
  </si>
  <si>
    <t>https://www.ahlsell.se/productVariantProxy/995587</t>
  </si>
  <si>
    <t>995588</t>
  </si>
  <si>
    <t>SKYDDSSKO SIEVI 52531MUSTANG ROLLER+ S3-38</t>
  </si>
  <si>
    <t>https://www.ahlsell.se/productVariantProxy/995588</t>
  </si>
  <si>
    <t>995589</t>
  </si>
  <si>
    <t>SKYDDSSKO SIEVI 52531MUSTANG ROLLER+ S3-39</t>
  </si>
  <si>
    <t>https://www.ahlsell.se/productVariantProxy/995589</t>
  </si>
  <si>
    <t>995590</t>
  </si>
  <si>
    <t>SKYDDSSKO SIEVI 52531MUSTANG ROLLER+ S3-40</t>
  </si>
  <si>
    <t>https://www.ahlsell.se/productVariantProxy/995590</t>
  </si>
  <si>
    <t>995591</t>
  </si>
  <si>
    <t>SKYDDSSKO SIEVI 52531MUSTANG ROLLER+ S3-41</t>
  </si>
  <si>
    <t>https://www.ahlsell.se/productVariantProxy/995591</t>
  </si>
  <si>
    <t>995592</t>
  </si>
  <si>
    <t>SKYDDSSKO SIEVI 52531MUSTANG ROLLER+ S3-42</t>
  </si>
  <si>
    <t>https://www.ahlsell.se/productVariantProxy/995592</t>
  </si>
  <si>
    <t>995593</t>
  </si>
  <si>
    <t>SKYDDSSKO SIEVI 52531MUSTANG ROLLER+ S3-43</t>
  </si>
  <si>
    <t>https://www.ahlsell.se/productVariantProxy/995593</t>
  </si>
  <si>
    <t>995594</t>
  </si>
  <si>
    <t>SKYDDSSKO SIEVI 52531MUSTANG ROLLER+ S3-44</t>
  </si>
  <si>
    <t>https://www.ahlsell.se/productVariantProxy/995594</t>
  </si>
  <si>
    <t>995595</t>
  </si>
  <si>
    <t>SKYDDSSKO SIEVI 52531MUSTANG ROLLER+ S3-45</t>
  </si>
  <si>
    <t>https://www.ahlsell.se/productVariantProxy/995595</t>
  </si>
  <si>
    <t>995596</t>
  </si>
  <si>
    <t>SKYDDSSKO SIEVI 52531MUSTANG ROLLER+ S3-46</t>
  </si>
  <si>
    <t>https://www.ahlsell.se/productVariantProxy/995596</t>
  </si>
  <si>
    <t>995597</t>
  </si>
  <si>
    <t>SKYDDSSKO SIEVI 52531MUSTANG ROLLER+ S3-47</t>
  </si>
  <si>
    <t>https://www.ahlsell.se/productVariantProxy/995597</t>
  </si>
  <si>
    <t>995598</t>
  </si>
  <si>
    <t>SKYDDSKÄNGA SIEVI 52413 NYAASPHALT ROLLER XL+ S2P STL 39</t>
  </si>
  <si>
    <t>https://www.ahlsell.se/productVariantProxy/995598</t>
  </si>
  <si>
    <t>995599</t>
  </si>
  <si>
    <t>SKYDDSKÄNGA SIEVI 52413 NYAASPHALT ROLLER XL+ S2P STL 40</t>
  </si>
  <si>
    <t>https://www.ahlsell.se/productVariantProxy/995599</t>
  </si>
  <si>
    <t>995600</t>
  </si>
  <si>
    <t>SKYDDSKÄNGA SIEVI 52413 NYAASPHALT ROLLER XL+ S2P STL 41</t>
  </si>
  <si>
    <t>https://www.ahlsell.se/productVariantProxy/995600</t>
  </si>
  <si>
    <t>995601</t>
  </si>
  <si>
    <t>SKYDDSKÄNGA SIEVI 52413 NYAASPHALT ROLLER XL+ S2P STL 42</t>
  </si>
  <si>
    <t>https://www.ahlsell.se/productVariantProxy/995601</t>
  </si>
  <si>
    <t>995602</t>
  </si>
  <si>
    <t>SKYDDSKÄNGA SIEVI 52413 NYAASPHALT ROLLER XL+ S2P STL 43</t>
  </si>
  <si>
    <t>https://www.ahlsell.se/productVariantProxy/995602</t>
  </si>
  <si>
    <t>995603</t>
  </si>
  <si>
    <t>SKYDDSKÄNGA SIEVI 52413 NYAASPHALT ROLLER XL+ S2P STL 44</t>
  </si>
  <si>
    <t>https://www.ahlsell.se/productVariantProxy/995603</t>
  </si>
  <si>
    <t>995604</t>
  </si>
  <si>
    <t>SKYDDSKÄNGA SIEVI 52413 NYAASPHALT ROLLER XL+ S2P STL 45</t>
  </si>
  <si>
    <t>https://www.ahlsell.se/productVariantProxy/995604</t>
  </si>
  <si>
    <t>995605</t>
  </si>
  <si>
    <t>SKYDDSKÄNGA SIEVI 52413 NYAASPHALT ROLLER XL+ S2P STL 46</t>
  </si>
  <si>
    <t>https://www.ahlsell.se/productVariantProxy/995605</t>
  </si>
  <si>
    <t>995606</t>
  </si>
  <si>
    <t>SKYDDSKÄNGA SIEVI 52413 NYAASPHALT ROLLER XL+ S2P STL 47</t>
  </si>
  <si>
    <t>https://www.ahlsell.se/productVariantProxy/995606</t>
  </si>
  <si>
    <t>995607</t>
  </si>
  <si>
    <t>SKYDDSKÄNGA SIEVI 52413 NYAASPHALT ROLLER XL+ S2P STL 48</t>
  </si>
  <si>
    <t>https://www.ahlsell.se/productVariantProxy/995607</t>
  </si>
  <si>
    <t>995608</t>
  </si>
  <si>
    <t>SKYDDSSANDAL SIEVI 52236 RELAXCT ESD S1 VIT STL 35</t>
  </si>
  <si>
    <t>https://www.ahlsell.se/productVariantProxy/995608</t>
  </si>
  <si>
    <t>995609</t>
  </si>
  <si>
    <t>SKYDDSSANDAL SIEVI 52236 RELAXCT ESD S1 VIT STL 36</t>
  </si>
  <si>
    <t>https://www.ahlsell.se/productVariantProxy/995609</t>
  </si>
  <si>
    <t>995610</t>
  </si>
  <si>
    <t>SKYDDSSANDAL SIEVI 52236 RELAXCT ESD S1 VIT STL 37</t>
  </si>
  <si>
    <t>https://www.ahlsell.se/productVariantProxy/995610</t>
  </si>
  <si>
    <t>995611</t>
  </si>
  <si>
    <t>SKYDDSSANDAL SIEVI 52236 RELAXCT ESD S1 VIT STL 38</t>
  </si>
  <si>
    <t>https://www.ahlsell.se/productVariantProxy/995611</t>
  </si>
  <si>
    <t>995612</t>
  </si>
  <si>
    <t>SKYDDSSANDAL SIEVI 52236 RELAXCT XL ESD S1 VIT STL 39</t>
  </si>
  <si>
    <t>https://www.ahlsell.se/productVariantProxy/995612</t>
  </si>
  <si>
    <t>995613</t>
  </si>
  <si>
    <t>SKYDDSSANDAL SIEVI 52236 RELAXCT XL ESD S1 VIT STL 40</t>
  </si>
  <si>
    <t>https://www.ahlsell.se/productVariantProxy/995613</t>
  </si>
  <si>
    <t>995614</t>
  </si>
  <si>
    <t>SKYDDSSANDAL SIEVI 52236 RELAXCT XL ESD S1 VIT STL 41</t>
  </si>
  <si>
    <t>https://www.ahlsell.se/productVariantProxy/995614</t>
  </si>
  <si>
    <t>995615</t>
  </si>
  <si>
    <t>SKYDDSSANDAL SIEVI 52236 RELAXCT XL ESD S1 VIT STL 42</t>
  </si>
  <si>
    <t>https://www.ahlsell.se/productVariantProxy/995615</t>
  </si>
  <si>
    <t>995616</t>
  </si>
  <si>
    <t>SKYDDSSANDAL SIEVI 52236 RELAXCT XL ESD S1 VIT STL 43</t>
  </si>
  <si>
    <t>https://www.ahlsell.se/productVariantProxy/995616</t>
  </si>
  <si>
    <t>995617</t>
  </si>
  <si>
    <t>SKYDDSSANDAL SIEVI 52236 RELAXCT XL ESD S1 VIT STL 44</t>
  </si>
  <si>
    <t>https://www.ahlsell.se/productVariantProxy/995617</t>
  </si>
  <si>
    <t>995618</t>
  </si>
  <si>
    <t>SKYDDSSANDAL SIEVI 52236 RELAXCT XL ESD S1 VIT STL 45</t>
  </si>
  <si>
    <t>https://www.ahlsell.se/productVariantProxy/995618</t>
  </si>
  <si>
    <t>995619</t>
  </si>
  <si>
    <t>SKYDDSSANDAL SIEVI 52236 RELAXCT XL ESD S1 VIT STL 46</t>
  </si>
  <si>
    <t>https://www.ahlsell.se/productVariantProxy/995619</t>
  </si>
  <si>
    <t>995620</t>
  </si>
  <si>
    <t>SKYDDSSANDAL SIEVI 52236 RELAXCT XL ESD S1 VIT STL 47</t>
  </si>
  <si>
    <t>https://www.ahlsell.se/productVariantProxy/995620</t>
  </si>
  <si>
    <t>995621</t>
  </si>
  <si>
    <t>SKYDDSSANDAL SIEVI 52236 RELAXCT XL ESD S1 VIT STL 48</t>
  </si>
  <si>
    <t>https://www.ahlsell.se/productVariantProxy/995621</t>
  </si>
  <si>
    <t>995622</t>
  </si>
  <si>
    <t>SKYDDSSANDAL SIEVI 52236 RELAXCT ESD S1PL SVART STL 35</t>
  </si>
  <si>
    <t>https://www.ahlsell.se/productVariantProxy/995622</t>
  </si>
  <si>
    <t>995623</t>
  </si>
  <si>
    <t>SKYDDSSANDAL SIEVI 52236 RELAXCT ESD S1PL SVART STL 36</t>
  </si>
  <si>
    <t>https://www.ahlsell.se/productVariantProxy/995623</t>
  </si>
  <si>
    <t>995624</t>
  </si>
  <si>
    <t>SKYDDSSANDAL SIEVI 52236 RELAXCT ESD S1PL SVART STL 37</t>
  </si>
  <si>
    <t>https://www.ahlsell.se/productVariantProxy/995624</t>
  </si>
  <si>
    <t>995625</t>
  </si>
  <si>
    <t>SKYDDSSANDAL SIEVI 52236 RELAXCT ESD S1PL SVART STL 38</t>
  </si>
  <si>
    <t>https://www.ahlsell.se/productVariantProxy/995625</t>
  </si>
  <si>
    <t>995626</t>
  </si>
  <si>
    <t>SKYDDSSANDAL SIEVI 52236 RELAXCT XL ESD S1PL SVART STL 39</t>
  </si>
  <si>
    <t>https://www.ahlsell.se/productVariantProxy/995626</t>
  </si>
  <si>
    <t>995627</t>
  </si>
  <si>
    <t>SKYDDSSANDAL SIEVI 52236 RELAXCT XL ESD S1PL SVART STL 40</t>
  </si>
  <si>
    <t>https://www.ahlsell.se/productVariantProxy/995627</t>
  </si>
  <si>
    <t>995628</t>
  </si>
  <si>
    <t>SKYDDSSANDAL SIEVI 52236 RELAXCT XL ESD S1PL SVART STL 41</t>
  </si>
  <si>
    <t>https://www.ahlsell.se/productVariantProxy/995628</t>
  </si>
  <si>
    <t>995629</t>
  </si>
  <si>
    <t>SKYDDSSANDAL SIEVI 52236 RELAXCT XL ESD S1PL SVART STL 42</t>
  </si>
  <si>
    <t>https://www.ahlsell.se/productVariantProxy/995629</t>
  </si>
  <si>
    <t>995630</t>
  </si>
  <si>
    <t>SKYDDSSANDAL SIEVI 52236 RELAXCT XL ESD S1PL SVART STL 43</t>
  </si>
  <si>
    <t>https://www.ahlsell.se/productVariantProxy/995630</t>
  </si>
  <si>
    <t>995631</t>
  </si>
  <si>
    <t>SKYDDSSANDAL SIEVI 52236 RELAXCT XL ESD S1PL SVART STL 44</t>
  </si>
  <si>
    <t>https://www.ahlsell.se/productVariantProxy/995631</t>
  </si>
  <si>
    <t>995632</t>
  </si>
  <si>
    <t>SKYDDSSANDAL SIEVI 52236 RELAXCT XL ESD S1PL SVART STL 45</t>
  </si>
  <si>
    <t>https://www.ahlsell.se/productVariantProxy/995632</t>
  </si>
  <si>
    <t>995633</t>
  </si>
  <si>
    <t>SKYDDSSANDAL SIEVI 52236 RELAXCT XL ESD S1PL SVART STL 46</t>
  </si>
  <si>
    <t>https://www.ahlsell.se/productVariantProxy/995633</t>
  </si>
  <si>
    <t>995634</t>
  </si>
  <si>
    <t>SKYDDSSANDAL SIEVI 52236 RELAXCT XL ESD S1PL SVART STL 47</t>
  </si>
  <si>
    <t>https://www.ahlsell.se/productVariantProxy/995634</t>
  </si>
  <si>
    <t>995635</t>
  </si>
  <si>
    <t>SKYDDSSANDAL SIEVI 52236 RELAXCT XL ESD S1PL SVART STL 48</t>
  </si>
  <si>
    <t>https://www.ahlsell.se/productVariantProxy/995635</t>
  </si>
  <si>
    <t>995636</t>
  </si>
  <si>
    <t>SKYDDSSANDAL SIEVI 52236 RELAXXL ESD S1P SVART STL 49</t>
  </si>
  <si>
    <t>https://www.ahlsell.se/productVariantProxy/995636</t>
  </si>
  <si>
    <t>995637</t>
  </si>
  <si>
    <t>SKYDDSSANDAL SIEVI 52236 RELAXXL ESD S1P SVART STL 50</t>
  </si>
  <si>
    <t>https://www.ahlsell.se/productVariantProxy/995637</t>
  </si>
  <si>
    <t>995754</t>
  </si>
  <si>
    <t>SKYDDSSKO SIEVI 52643 MATADOR+S3 SVART STL 35</t>
  </si>
  <si>
    <t>https://www.ahlsell.se/productVariantProxy/995754</t>
  </si>
  <si>
    <t>995755</t>
  </si>
  <si>
    <t>SKYDDSSKO SIEVI 52643 MATADOR+S3 SVART STL 36</t>
  </si>
  <si>
    <t>https://www.ahlsell.se/productVariantProxy/995755</t>
  </si>
  <si>
    <t>995756</t>
  </si>
  <si>
    <t>SKYDDSSKO SIEVI 52643 MATADOR+S3 SVART STL 37</t>
  </si>
  <si>
    <t>https://www.ahlsell.se/productVariantProxy/995756</t>
  </si>
  <si>
    <t>995757</t>
  </si>
  <si>
    <t>SKYDDSSKO SIEVI 52643 MATADOR+S3 SVART STL 38</t>
  </si>
  <si>
    <t>https://www.ahlsell.se/productVariantProxy/995757</t>
  </si>
  <si>
    <t>995758</t>
  </si>
  <si>
    <t>SKYDDSSKO SIEVI 52643 MATADORXL+ S3 SVART STL 39</t>
  </si>
  <si>
    <t>https://www.ahlsell.se/productVariantProxy/995758</t>
  </si>
  <si>
    <t>995759</t>
  </si>
  <si>
    <t>SKYDDSSKO SIEVI 52643 MATADORXL+ S3 SVART STL 40</t>
  </si>
  <si>
    <t>https://www.ahlsell.se/productVariantProxy/995759</t>
  </si>
  <si>
    <t>995760</t>
  </si>
  <si>
    <t>SKYDDSSKO SIEVI 52643 MATADORXL+ S3 SVART STL 41</t>
  </si>
  <si>
    <t>https://www.ahlsell.se/productVariantProxy/995760</t>
  </si>
  <si>
    <t>995761</t>
  </si>
  <si>
    <t>SKYDDSSKO SIEVI 52643 MATADORXL+ S3 SVART STL 42</t>
  </si>
  <si>
    <t>https://www.ahlsell.se/productVariantProxy/995761</t>
  </si>
  <si>
    <t>995762</t>
  </si>
  <si>
    <t>SKYDDSSKO SIEVI 52643 MATADORXL+ S3 SVART STL 43</t>
  </si>
  <si>
    <t>https://www.ahlsell.se/productVariantProxy/995762</t>
  </si>
  <si>
    <t>995763</t>
  </si>
  <si>
    <t>SKYDDSSKO SIEVI 52643 MATADORXL+ S3 SVART STL 44</t>
  </si>
  <si>
    <t>https://www.ahlsell.se/productVariantProxy/995763</t>
  </si>
  <si>
    <t>995764</t>
  </si>
  <si>
    <t>SKYDDSSKO SIEVI 52643 MATADORXL+ S3 SVART STL 45</t>
  </si>
  <si>
    <t>https://www.ahlsell.se/productVariantProxy/995764</t>
  </si>
  <si>
    <t>995765</t>
  </si>
  <si>
    <t>SKYDDSSKO SIEVI 52643 MATADORXL+ S3 SVART STL 46</t>
  </si>
  <si>
    <t>https://www.ahlsell.se/productVariantProxy/995765</t>
  </si>
  <si>
    <t>995766</t>
  </si>
  <si>
    <t>SKYDDSSKO SIEVI 52643 MATADORXL+ S3 SVART STL 47</t>
  </si>
  <si>
    <t>https://www.ahlsell.se/productVariantProxy/995766</t>
  </si>
  <si>
    <t>995767</t>
  </si>
  <si>
    <t>SKYDDSSKO SIEVI 52643 MATADORXL+ S3 SVART STL 48</t>
  </si>
  <si>
    <t>https://www.ahlsell.se/productVariantProxy/995767</t>
  </si>
  <si>
    <t>115223</t>
  </si>
  <si>
    <t>SKYDDSKÄNGA JALAS 7198 ZENITEVO FODRAD S3S BOA STL 35</t>
  </si>
  <si>
    <t>https://www.ahlsell.se/productVariantProxy/115223</t>
  </si>
  <si>
    <t>115224</t>
  </si>
  <si>
    <t>SKYDDSKÄNGA JALAS 7198 ZENITEVO FODRAD S3S BOA STL 36</t>
  </si>
  <si>
    <t>https://www.ahlsell.se/productVariantProxy/115224</t>
  </si>
  <si>
    <t>115225</t>
  </si>
  <si>
    <t>SKYDDSKÄNGA JALAS 7198 ZENITEVO FODRAD S3S BOA STL 37</t>
  </si>
  <si>
    <t>https://www.ahlsell.se/productVariantProxy/115225</t>
  </si>
  <si>
    <t>115226</t>
  </si>
  <si>
    <t>SKYDDSKÄNGA JALAS 7198 ZENITEVO FODRAD S3S BOA STL 38</t>
  </si>
  <si>
    <t>https://www.ahlsell.se/productVariantProxy/115226</t>
  </si>
  <si>
    <t>115227</t>
  </si>
  <si>
    <t>SKYDDSKÄNGA JALAS 7198 ZENITEVO FODRAD S3S BOA STL 39</t>
  </si>
  <si>
    <t>https://www.ahlsell.se/productVariantProxy/115227</t>
  </si>
  <si>
    <t>115228</t>
  </si>
  <si>
    <t>SKYDDSKÄNGA JALAS 7198 ZENITEVO FODRAD S3S BOA STL 40</t>
  </si>
  <si>
    <t>https://www.ahlsell.se/productVariantProxy/115228</t>
  </si>
  <si>
    <t>115229</t>
  </si>
  <si>
    <t>SKYDDSKÄNGA JALAS 7198 ZENITEVO FODRAD S3S BOA STL 41</t>
  </si>
  <si>
    <t>https://www.ahlsell.se/productVariantProxy/115229</t>
  </si>
  <si>
    <t>115230</t>
  </si>
  <si>
    <t>SKYDDSKÄNGA JALAS 7198 ZENITEVO FODRAD S3S BOA STL 42</t>
  </si>
  <si>
    <t>https://www.ahlsell.se/productVariantProxy/115230</t>
  </si>
  <si>
    <t>115231</t>
  </si>
  <si>
    <t>SKYDDSKÄNGA JALAS 7198 ZENITEVO FODRAD S3S BOA STL 43</t>
  </si>
  <si>
    <t>https://www.ahlsell.se/productVariantProxy/115231</t>
  </si>
  <si>
    <t>115232</t>
  </si>
  <si>
    <t>SKYDDSKÄNGA JALAS 7198 ZENITEVO FODRAD S3S BOA STL 44</t>
  </si>
  <si>
    <t>https://www.ahlsell.se/productVariantProxy/115232</t>
  </si>
  <si>
    <t>115233</t>
  </si>
  <si>
    <t>SKYDDSKÄNGA JALAS 7198 ZENITEVO FODRAD S3S BOA STL 45</t>
  </si>
  <si>
    <t>https://www.ahlsell.se/productVariantProxy/115233</t>
  </si>
  <si>
    <t>115234</t>
  </si>
  <si>
    <t>SKYDDSKÄNGA JALAS 7198 ZENITEVO FODRAD S3S BOA STL 46</t>
  </si>
  <si>
    <t>https://www.ahlsell.se/productVariantProxy/115234</t>
  </si>
  <si>
    <t>115235</t>
  </si>
  <si>
    <t>SKYDDSKÄNGA JALAS 7198 ZENITEVO FODRAD S3S BOA STL 47</t>
  </si>
  <si>
    <t>https://www.ahlsell.se/productVariantProxy/115235</t>
  </si>
  <si>
    <t>115236</t>
  </si>
  <si>
    <t>SKYDDSKÄNGA JALAS 7198 ZENITEVO FODRAD S3S BOA STL 48</t>
  </si>
  <si>
    <t>https://www.ahlsell.se/productVariantProxy/115236</t>
  </si>
  <si>
    <t>258486</t>
  </si>
  <si>
    <t>SKYDDSKÄNGA GRANINGE 2703 SVRTSPIKTRAMP PU-HÄTTA STL 39</t>
  </si>
  <si>
    <t>https://www.ahlsell.se/productVariantProxy/258486</t>
  </si>
  <si>
    <t>258487</t>
  </si>
  <si>
    <t>SKYDDSKÄNGA GRANINGE 2703 SVRTSPIKTRAMP PU-HÄTTA STL 40</t>
  </si>
  <si>
    <t>https://www.ahlsell.se/productVariantProxy/258487</t>
  </si>
  <si>
    <t>258488</t>
  </si>
  <si>
    <t>SKYDDSKÄNGA GRANINGE 2703 SVRTSPIKTRAMP PU-HÄTTA STL 41</t>
  </si>
  <si>
    <t>https://www.ahlsell.se/productVariantProxy/258488</t>
  </si>
  <si>
    <t>258490</t>
  </si>
  <si>
    <t>SKYDDSKÄNGA GRANINGE 2703 SVRTSPIKTRAMP PU-HÄTTA STL 43</t>
  </si>
  <si>
    <t>https://www.ahlsell.se/productVariantProxy/258490</t>
  </si>
  <si>
    <t>258491</t>
  </si>
  <si>
    <t>SKYDDSKÄNGA GRANINGE 2703 SVRTSPIKTRAMP PU-HÄTTA STL 44</t>
  </si>
  <si>
    <t>https://www.ahlsell.se/productVariantProxy/258491</t>
  </si>
  <si>
    <t>258492</t>
  </si>
  <si>
    <t>SKYDDSKÄNGA GRANINGE 2703 SVRTSPIKTRAMP PU-HÄTTA STL 45</t>
  </si>
  <si>
    <t>https://www.ahlsell.se/productVariantProxy/258492</t>
  </si>
  <si>
    <t>258493</t>
  </si>
  <si>
    <t>SKYDDSKÄNGA GRANINGE 2703 SVRTSPIKTRAMP PU-HÄTTA STL 46</t>
  </si>
  <si>
    <t>https://www.ahlsell.se/productVariantProxy/258493</t>
  </si>
  <si>
    <t>258494</t>
  </si>
  <si>
    <t>SKYDDSKÄNGA GRANINGE 2703 SVRTSPIKTRAMP PU-HÄTTA STL 47</t>
  </si>
  <si>
    <t>https://www.ahlsell.se/productVariantProxy/258494</t>
  </si>
  <si>
    <t>258931</t>
  </si>
  <si>
    <t>SKYDDSKÄNGA GRANINGE 2703 SVRTSPIKTRAMP PU-HÄTTA STL 42</t>
  </si>
  <si>
    <t>https://www.ahlsell.se/productVariantProxy/258931</t>
  </si>
  <si>
    <t>263040</t>
  </si>
  <si>
    <t>LÅGSKO GRANINGE 2701 STÅLH.SPIKT. STL 39</t>
  </si>
  <si>
    <t>https://www.ahlsell.se/productVariantProxy/263040</t>
  </si>
  <si>
    <t>263041</t>
  </si>
  <si>
    <t>LÅGSKO GRANINGE 2701 STÅLH.SPIKT. STL 40</t>
  </si>
  <si>
    <t>https://www.ahlsell.se/productVariantProxy/263041</t>
  </si>
  <si>
    <t>263042</t>
  </si>
  <si>
    <t>LÅGSKO GRANINGE 2701 STÅLH.SPIKT. STL 41</t>
  </si>
  <si>
    <t>https://www.ahlsell.se/productVariantProxy/263042</t>
  </si>
  <si>
    <t>263043W</t>
  </si>
  <si>
    <t>LÅGSKO GRANINGE 2701 STÅLH.SPIKT. STL 42</t>
  </si>
  <si>
    <t>https://www.ahlsell.se/productVariantProxy/263043W</t>
  </si>
  <si>
    <t>263044</t>
  </si>
  <si>
    <t>LÅGSKO GRANINGE 2701 STÅLH.SPIKT. STL 43</t>
  </si>
  <si>
    <t>https://www.ahlsell.se/productVariantProxy/263044</t>
  </si>
  <si>
    <t>263045</t>
  </si>
  <si>
    <t>LÅGSKO GRANINGE 2701 STÅLH.SPIKT. STL 44</t>
  </si>
  <si>
    <t>https://www.ahlsell.se/productVariantProxy/263045</t>
  </si>
  <si>
    <t>263046</t>
  </si>
  <si>
    <t>LÅGSKO GRANINGE 2701 STÅLH.SPIKT. STL 45</t>
  </si>
  <si>
    <t>https://www.ahlsell.se/productVariantProxy/263046</t>
  </si>
  <si>
    <t>263047</t>
  </si>
  <si>
    <t>LÅGSKO GRANINGE 2701 STÅLH.SPIKT. STL 46</t>
  </si>
  <si>
    <t>https://www.ahlsell.se/productVariantProxy/263047</t>
  </si>
  <si>
    <t>263048</t>
  </si>
  <si>
    <t>LÅGSKO GRANINGE 2701 STÅLH.SPIKT. STL 47</t>
  </si>
  <si>
    <t>https://www.ahlsell.se/productVariantProxy/263048</t>
  </si>
  <si>
    <t>27322026</t>
  </si>
  <si>
    <t>SKYDDSKÄNGA JALAS 1668W GRANPRIMO VINTER S3 SVART STL 36</t>
  </si>
  <si>
    <t>https://www.ahlsell.se/productVariantProxy/27322026</t>
  </si>
  <si>
    <t>27322027</t>
  </si>
  <si>
    <t>SKYDDSKÄNGA JALAS 1668W GRANPRIMO VINTER S3 SVART STL 37</t>
  </si>
  <si>
    <t>https://www.ahlsell.se/productVariantProxy/27322027</t>
  </si>
  <si>
    <t>27322028</t>
  </si>
  <si>
    <t>SKYDDSKÄNGA JALAS 1668W GRANPRIMO VINTER S3 SVART STL 38</t>
  </si>
  <si>
    <t>https://www.ahlsell.se/productVariantProxy/27322028</t>
  </si>
  <si>
    <t>27322029</t>
  </si>
  <si>
    <t>SKYDDSKÄNGA JALAS 1668W GRANPRIMO VINTER S3 SVART STL 39</t>
  </si>
  <si>
    <t>https://www.ahlsell.se/productVariantProxy/27322029</t>
  </si>
  <si>
    <t>27322030</t>
  </si>
  <si>
    <t>SKYDDSKÄNGA JALAS 1668W GRANPRIMO VINTER S3 SVART STL 40</t>
  </si>
  <si>
    <t>https://www.ahlsell.se/productVariantProxy/27322030</t>
  </si>
  <si>
    <t>27322031</t>
  </si>
  <si>
    <t>SKYDDSKÄNGA JALAS 1668W GRANPRIMO VINTER S3 SVART STL 41</t>
  </si>
  <si>
    <t>https://www.ahlsell.se/productVariantProxy/27322031</t>
  </si>
  <si>
    <t>27322032</t>
  </si>
  <si>
    <t>SKYDDSKÄNGA JALAS 1668W GRANPRIMO VINTER S3 SVART STL 42</t>
  </si>
  <si>
    <t>https://www.ahlsell.se/productVariantProxy/27322032</t>
  </si>
  <si>
    <t>27322033</t>
  </si>
  <si>
    <t>SKYDDSKÄNGA JALAS 1668W GRANPRIMO VINTER S3 SVART STL 43</t>
  </si>
  <si>
    <t>https://www.ahlsell.se/productVariantProxy/27322033</t>
  </si>
  <si>
    <t>27322034</t>
  </si>
  <si>
    <t>SKYDDSKÄNGA JALAS 1668W GRANPRIMO VINTER S3 SVART STL 44</t>
  </si>
  <si>
    <t>https://www.ahlsell.se/productVariantProxy/27322034</t>
  </si>
  <si>
    <t>27322035</t>
  </si>
  <si>
    <t>SKYDDSKÄNGA JALAS 1668W GRANPRIMO VINTER S3 SVART STL 45</t>
  </si>
  <si>
    <t>https://www.ahlsell.se/productVariantProxy/27322035</t>
  </si>
  <si>
    <t>27322036</t>
  </si>
  <si>
    <t>SKYDDSKÄNGA JALAS 1668W GRANPRIMO VINTER S3 SVART STL 46</t>
  </si>
  <si>
    <t>https://www.ahlsell.se/productVariantProxy/27322036</t>
  </si>
  <si>
    <t>27322037</t>
  </si>
  <si>
    <t>SKYDDSKÄNGA JALAS 1668W GRANPRIMO VINTER S3 SVART STL 47</t>
  </si>
  <si>
    <t>https://www.ahlsell.se/productVariantProxy/27322037</t>
  </si>
  <si>
    <t>27322038</t>
  </si>
  <si>
    <t>SKYDDSKÄNGA JALAS 1668W GRANPRIMO VINTER S3 SVART STL 48</t>
  </si>
  <si>
    <t>https://www.ahlsell.se/productVariantProxy/27322038</t>
  </si>
  <si>
    <t>27334418</t>
  </si>
  <si>
    <t>SKYDDSSKO JALAS 9935 EXALTERBOA S1PS SVART STL 34</t>
  </si>
  <si>
    <t>https://www.ahlsell.se/productVariantProxy/27334418</t>
  </si>
  <si>
    <t>27334419</t>
  </si>
  <si>
    <t>SKYDDSSKO JALAS 9935 EXALTERBOA S1PS SVART STL 35</t>
  </si>
  <si>
    <t>https://www.ahlsell.se/productVariantProxy/27334419</t>
  </si>
  <si>
    <t>27334420</t>
  </si>
  <si>
    <t>SKYDDSSKO JALAS 9935 EXALTERBOA S1PS SVART STL 36</t>
  </si>
  <si>
    <t>https://www.ahlsell.se/productVariantProxy/27334420</t>
  </si>
  <si>
    <t>27334421</t>
  </si>
  <si>
    <t>SKYDDSSKO JALAS 9935 EXALTERBOA S1PS SVART STL 37</t>
  </si>
  <si>
    <t>https://www.ahlsell.se/productVariantProxy/27334421</t>
  </si>
  <si>
    <t>27334422</t>
  </si>
  <si>
    <t>SKYDDSSKO JALAS 9935 EXALTERBOA S1PS SVART STL 38</t>
  </si>
  <si>
    <t>https://www.ahlsell.se/productVariantProxy/27334422</t>
  </si>
  <si>
    <t>27334423</t>
  </si>
  <si>
    <t>SKYDDSSKO JALAS 9935 EXALTERBOA S1PS SVART STL 39</t>
  </si>
  <si>
    <t>https://www.ahlsell.se/productVariantProxy/27334423</t>
  </si>
  <si>
    <t>27334424</t>
  </si>
  <si>
    <t>SKYDDSSKO JALAS 9935 EXALTERBOA S1PS SVART STL 40</t>
  </si>
  <si>
    <t>https://www.ahlsell.se/productVariantProxy/27334424</t>
  </si>
  <si>
    <t>27334425</t>
  </si>
  <si>
    <t>SKYDDSSKO JALAS 9935 EXALTERBOA S1PS SVART STL 41</t>
  </si>
  <si>
    <t>https://www.ahlsell.se/productVariantProxy/27334425</t>
  </si>
  <si>
    <t>27334426</t>
  </si>
  <si>
    <t>SKYDDSSKO JALAS 9935 EXALTERBOA S1PS SVART STL 42</t>
  </si>
  <si>
    <t>https://www.ahlsell.se/productVariantProxy/27334426</t>
  </si>
  <si>
    <t>27334427</t>
  </si>
  <si>
    <t>SKYDDSSKO JALAS 9935 EXALTERBOA S1PS SVART STL 43</t>
  </si>
  <si>
    <t>https://www.ahlsell.se/productVariantProxy/27334427</t>
  </si>
  <si>
    <t>27334428</t>
  </si>
  <si>
    <t>SKYDDSSKO JALAS 9935 EXALTERBOA S1PS SVART STL 44</t>
  </si>
  <si>
    <t>https://www.ahlsell.se/productVariantProxy/27334428</t>
  </si>
  <si>
    <t>27334429</t>
  </si>
  <si>
    <t>SKYDDSSKO JALAS 9935 EXALTERBOA S1PS SVART STL 45</t>
  </si>
  <si>
    <t>https://www.ahlsell.se/productVariantProxy/27334429</t>
  </si>
  <si>
    <t>27334430</t>
  </si>
  <si>
    <t>SKYDDSSKO JALAS 9935 EXALTERBOA S1PS SVART STL 46</t>
  </si>
  <si>
    <t>https://www.ahlsell.se/productVariantProxy/27334430</t>
  </si>
  <si>
    <t>27334431</t>
  </si>
  <si>
    <t>SKYDDSSKO JALAS 9935 EXALTERBOA S1PS SVART STL 47</t>
  </si>
  <si>
    <t>https://www.ahlsell.se/productVariantProxy/27334431</t>
  </si>
  <si>
    <t>27334432</t>
  </si>
  <si>
    <t>SKYDDSSKO JALAS 9995 EXALTERBOA S3S SVART STL 34</t>
  </si>
  <si>
    <t>https://www.ahlsell.se/productVariantProxy/27334432</t>
  </si>
  <si>
    <t>27334433</t>
  </si>
  <si>
    <t>SKYDDSSKO JALAS 9995 EXALTERBOA S3S SVART STL 35</t>
  </si>
  <si>
    <t>https://www.ahlsell.se/productVariantProxy/27334433</t>
  </si>
  <si>
    <t>27334434</t>
  </si>
  <si>
    <t>SKYDDSSKO JALAS 9995 EXALTERBOA S3S SVART STL 36</t>
  </si>
  <si>
    <t>https://www.ahlsell.se/productVariantProxy/27334434</t>
  </si>
  <si>
    <t>27334435</t>
  </si>
  <si>
    <t>SKYDDSSKO JALAS 9995 EXALTERBOA S3S SVART STL 37</t>
  </si>
  <si>
    <t>https://www.ahlsell.se/productVariantProxy/27334435</t>
  </si>
  <si>
    <t>27334436</t>
  </si>
  <si>
    <t>SKYDDSSKO JALAS 9995 EXALTERBOA S3S SVART STL 38</t>
  </si>
  <si>
    <t>https://www.ahlsell.se/productVariantProxy/27334436</t>
  </si>
  <si>
    <t>27334437</t>
  </si>
  <si>
    <t>SKYDDSSKO JALAS 9995 EXALTERBOA S3S SVART STL 39</t>
  </si>
  <si>
    <t>https://www.ahlsell.se/productVariantProxy/27334437</t>
  </si>
  <si>
    <t>27334438</t>
  </si>
  <si>
    <t>SKYDDSSKO JALAS 9995 EXALTERBOA S3S SVART STL 40</t>
  </si>
  <si>
    <t>https://www.ahlsell.se/productVariantProxy/27334438</t>
  </si>
  <si>
    <t>27334439</t>
  </si>
  <si>
    <t>SKYDDSSKO JALAS 9995 EXALTERBOA S3S SVART STL 41</t>
  </si>
  <si>
    <t>https://www.ahlsell.se/productVariantProxy/27334439</t>
  </si>
  <si>
    <t>27334440</t>
  </si>
  <si>
    <t>SKYDDSSKO JALAS 9995 EXALTERBOA S3S SVART STL 42</t>
  </si>
  <si>
    <t>https://www.ahlsell.se/productVariantProxy/27334440</t>
  </si>
  <si>
    <t>27334441</t>
  </si>
  <si>
    <t>SKYDDSSKO JALAS 9995 EXALTERBOA S3S SVART STL 43</t>
  </si>
  <si>
    <t>https://www.ahlsell.se/productVariantProxy/27334441</t>
  </si>
  <si>
    <t>27334442</t>
  </si>
  <si>
    <t>SKYDDSSKO JALAS 9995 EXALTERBOA S3S SVART STL 44</t>
  </si>
  <si>
    <t>https://www.ahlsell.se/productVariantProxy/27334442</t>
  </si>
  <si>
    <t>27334443</t>
  </si>
  <si>
    <t>SKYDDSSKO JALAS 9995 EXALTERBOA S3S SVART STL 45</t>
  </si>
  <si>
    <t>https://www.ahlsell.se/productVariantProxy/27334443</t>
  </si>
  <si>
    <t>27334444</t>
  </si>
  <si>
    <t>SKYDDSSKO JALAS 9995 EXALTERBOA S3S SVART STL 46</t>
  </si>
  <si>
    <t>https://www.ahlsell.se/productVariantProxy/27334444</t>
  </si>
  <si>
    <t>27334445</t>
  </si>
  <si>
    <t>SKYDDSSKO JALAS 9995 EXALTERBOA S3S SVART STL 47</t>
  </si>
  <si>
    <t>https://www.ahlsell.se/productVariantProxy/27334445</t>
  </si>
  <si>
    <t>286743</t>
  </si>
  <si>
    <t>SKYDDSKÄNGA JALAS 3978 S3PÄLSFODER AL TÅH SPIKTR STL 36</t>
  </si>
  <si>
    <t>https://www.ahlsell.se/productVariantProxy/286743</t>
  </si>
  <si>
    <t>286744</t>
  </si>
  <si>
    <t>SKYDDSKÄNGA JALAS 3978 S3PÄLSFODER AL TÅH SPIKTR STL 37</t>
  </si>
  <si>
    <t>https://www.ahlsell.se/productVariantProxy/286744</t>
  </si>
  <si>
    <t>297832</t>
  </si>
  <si>
    <t>SKYDDSKÄNGA JALAS 3498HIGHLIGHT ALTÅH SPIKTR STL 37</t>
  </si>
  <si>
    <t>https://www.ahlsell.se/productVariantProxy/297832</t>
  </si>
  <si>
    <t>297833</t>
  </si>
  <si>
    <t>SKYDDSKÄNGA JALAS 3498HIGHLIGHT ALTÅH SPIKTR STL 38</t>
  </si>
  <si>
    <t>https://www.ahlsell.se/productVariantProxy/297833</t>
  </si>
  <si>
    <t>297956</t>
  </si>
  <si>
    <t>SKYDDSANDAL JALAS 3408A MONZASPORT AL-TÅHÄTTA SPIKTR.STL 36</t>
  </si>
  <si>
    <t>https://www.ahlsell.se/productVariantProxy/297956</t>
  </si>
  <si>
    <t>297957</t>
  </si>
  <si>
    <t>SKYDDSANDAL JALAS 3408A MONZASPORT AL-TÅHÄTTA SPIKTR.STL 37</t>
  </si>
  <si>
    <t>https://www.ahlsell.se/productVariantProxy/297957</t>
  </si>
  <si>
    <t>297958</t>
  </si>
  <si>
    <t>SKYDDSANDAL JALAS 3408A MONZASPORT AL-TÅHÄTTA SPIKTR.STL 38</t>
  </si>
  <si>
    <t>https://www.ahlsell.se/productVariantProxy/297958</t>
  </si>
  <si>
    <t>297959</t>
  </si>
  <si>
    <t>SKYDDSANDAL JALAS 3408A MONZASPORT AL-TÅHÄTTA SPIKTR.STL 39</t>
  </si>
  <si>
    <t>https://www.ahlsell.se/productVariantProxy/297959</t>
  </si>
  <si>
    <t>297960</t>
  </si>
  <si>
    <t>SKYDDSANDAL JALAS 3408A MONZASPORT AL-TÅHÄTTA SPIKTR.STL 40</t>
  </si>
  <si>
    <t>https://www.ahlsell.se/productVariantProxy/297960</t>
  </si>
  <si>
    <t>297961</t>
  </si>
  <si>
    <t>SKYDDSANDAL JALAS 3408A MONZASPORT AL-TÅHÄTTA SPIKTR.STL 41</t>
  </si>
  <si>
    <t>https://www.ahlsell.se/productVariantProxy/297961</t>
  </si>
  <si>
    <t>297962</t>
  </si>
  <si>
    <t>SKYDDSANDAL JALAS 3408A MONZASPORT AL-TÅHÄTTA SPIKTR.STL 42</t>
  </si>
  <si>
    <t>https://www.ahlsell.se/productVariantProxy/297962</t>
  </si>
  <si>
    <t>297963</t>
  </si>
  <si>
    <t>SKYDDSANDAL JALAS 3408A MONZASPORT AL-TÅHÄTTA SPIKTR.STL 43</t>
  </si>
  <si>
    <t>https://www.ahlsell.se/productVariantProxy/297963</t>
  </si>
  <si>
    <t>297964</t>
  </si>
  <si>
    <t>SKYDDSANDAL JALAS 3408A MONZASPORT AL-TÅHÄTTA SPIKTR.STL 44</t>
  </si>
  <si>
    <t>https://www.ahlsell.se/productVariantProxy/297964</t>
  </si>
  <si>
    <t>297965</t>
  </si>
  <si>
    <t>SKYDDSANDAL JALAS 3408A MONZASPORT AL-TÅHÄTTA SPIKTR.STL 45</t>
  </si>
  <si>
    <t>https://www.ahlsell.se/productVariantProxy/297965</t>
  </si>
  <si>
    <t>297966</t>
  </si>
  <si>
    <t>SKYDDSANDAL JALAS 3408A MONZASPORT AL-TÅHÄTTA SPIKTR.STL 46</t>
  </si>
  <si>
    <t>https://www.ahlsell.se/productVariantProxy/297966</t>
  </si>
  <si>
    <t>297967</t>
  </si>
  <si>
    <t>SKYDDSANDAL JALAS 3408A MONZASPORT AL-TÅHÄTTA SPIKTR.STL 47</t>
  </si>
  <si>
    <t>https://www.ahlsell.se/productVariantProxy/297967</t>
  </si>
  <si>
    <t>297968</t>
  </si>
  <si>
    <t>SKYDDSKO JALAS 3460A LIGHTSPORT AL-TÅHÄTTA STL 36</t>
  </si>
  <si>
    <t>https://www.ahlsell.se/productVariantProxy/297968</t>
  </si>
  <si>
    <t>297969</t>
  </si>
  <si>
    <t>SKYDDSKO JALAS 3460A LIGHTSPORT AL-TÅHÄTTA STL 37</t>
  </si>
  <si>
    <t>https://www.ahlsell.se/productVariantProxy/297969</t>
  </si>
  <si>
    <t>297970</t>
  </si>
  <si>
    <t>SKYDDSKO JALAS 3460A LIGHTSPORT AL-TÅHÄTTA STL 38</t>
  </si>
  <si>
    <t>https://www.ahlsell.se/productVariantProxy/297970</t>
  </si>
  <si>
    <t>297971</t>
  </si>
  <si>
    <t>SKYDDSKO JALAS 3460A LIGHTSPORT AL-TÅHÄTTA STL 39</t>
  </si>
  <si>
    <t>https://www.ahlsell.se/productVariantProxy/297971</t>
  </si>
  <si>
    <t>297972</t>
  </si>
  <si>
    <t>SKYDDSKO JALAS 3460A LIGHTSPORT AL-TÅHÄTTA STL 40</t>
  </si>
  <si>
    <t>https://www.ahlsell.se/productVariantProxy/297972</t>
  </si>
  <si>
    <t>297973</t>
  </si>
  <si>
    <t>SKYDDSKO JALAS 3460A LIGHTSPORT AL-TÅHÄTTA STL 41</t>
  </si>
  <si>
    <t>https://www.ahlsell.se/productVariantProxy/297973</t>
  </si>
  <si>
    <t>297974</t>
  </si>
  <si>
    <t>SKYDDSKO JALAS 3460A LIGHTSPORT AL-TÅHÄTTA STL 42</t>
  </si>
  <si>
    <t>https://www.ahlsell.se/productVariantProxy/297974</t>
  </si>
  <si>
    <t>297975</t>
  </si>
  <si>
    <t>SKYDDSKO JALAS 3460A LIGHTSPORT AL-TÅHÄTTA STL 43</t>
  </si>
  <si>
    <t>https://www.ahlsell.se/productVariantProxy/297975</t>
  </si>
  <si>
    <t>297976</t>
  </si>
  <si>
    <t>SKYDDSKO JALAS 3460A LIGHTSPORT AL-TÅHÄTTA STL 44</t>
  </si>
  <si>
    <t>https://www.ahlsell.se/productVariantProxy/297976</t>
  </si>
  <si>
    <t>297977</t>
  </si>
  <si>
    <t>SKYDDSKO JALAS 3460A LIGHTSPORT AL-TÅHÄTTA STL 45</t>
  </si>
  <si>
    <t>https://www.ahlsell.se/productVariantProxy/297977</t>
  </si>
  <si>
    <t>297978</t>
  </si>
  <si>
    <t>SKYDDSKO JALAS 3460A LIGHTSPORT AL-TÅHÄTTA STL 46</t>
  </si>
  <si>
    <t>https://www.ahlsell.se/productVariantProxy/297978</t>
  </si>
  <si>
    <t>297979</t>
  </si>
  <si>
    <t>SKYDDSKO JALAS 3460A LIGHTSPORT AL-TÅHÄTTA STL 47</t>
  </si>
  <si>
    <t>https://www.ahlsell.se/productVariantProxy/297979</t>
  </si>
  <si>
    <t>297980</t>
  </si>
  <si>
    <t>SKYDDSKO JALAS 3468A LIGHTSPORT AL-TÅH SPIKTR STL 36</t>
  </si>
  <si>
    <t>https://www.ahlsell.se/productVariantProxy/297980</t>
  </si>
  <si>
    <t>297981</t>
  </si>
  <si>
    <t>SKYDDSKO JALAS 3468A LIGHTSPORT AL-TÅH SPIKTR STL 37</t>
  </si>
  <si>
    <t>https://www.ahlsell.se/productVariantProxy/297981</t>
  </si>
  <si>
    <t>297982</t>
  </si>
  <si>
    <t>SKYDDSKO JALAS 3468A LIGHTSPORT AL-TÅH SPIKTR STL 38</t>
  </si>
  <si>
    <t>https://www.ahlsell.se/productVariantProxy/297982</t>
  </si>
  <si>
    <t>297983</t>
  </si>
  <si>
    <t>SKYDDSKO JALAS 3468A LIGHTSPORT AL-TÅH SPIKTR STL 39</t>
  </si>
  <si>
    <t>https://www.ahlsell.se/productVariantProxy/297983</t>
  </si>
  <si>
    <t>297984</t>
  </si>
  <si>
    <t>SKYDDSKO JALAS 3468A LIGHTSPORT AL-TÅH SPIKTR STL 40</t>
  </si>
  <si>
    <t>https://www.ahlsell.se/productVariantProxy/297984</t>
  </si>
  <si>
    <t>297985</t>
  </si>
  <si>
    <t>SKYDDSKO JALAS 3468A LIGHTSPORT AL-TÅH SPIKTR STL 41</t>
  </si>
  <si>
    <t>https://www.ahlsell.se/productVariantProxy/297985</t>
  </si>
  <si>
    <t>297986</t>
  </si>
  <si>
    <t>SKYDDSKO JALAS 3468A LIGHTSPORT AL-TÅH SPIKTR STL 42</t>
  </si>
  <si>
    <t>https://www.ahlsell.se/productVariantProxy/297986</t>
  </si>
  <si>
    <t>297987</t>
  </si>
  <si>
    <t>SKYDDSKO JALAS 3468A LIGHTSPORT AL-TÅH SPIKTR STL 43</t>
  </si>
  <si>
    <t>https://www.ahlsell.se/productVariantProxy/297987</t>
  </si>
  <si>
    <t>297988</t>
  </si>
  <si>
    <t>SKYDDSKO JALAS 3468A LIGHTSPORT AL-TÅH SPIKTR STL 44</t>
  </si>
  <si>
    <t>https://www.ahlsell.se/productVariantProxy/297988</t>
  </si>
  <si>
    <t>297989</t>
  </si>
  <si>
    <t>SKYDDSKO JALAS 3468A LIGHTSPORT AL-TÅH SPIKTR STL 45</t>
  </si>
  <si>
    <t>https://www.ahlsell.se/productVariantProxy/297989</t>
  </si>
  <si>
    <t>297990</t>
  </si>
  <si>
    <t>SKYDDSKO JALAS 3468A LIGHTSPORT AL-TÅH SPIKTR STL 46</t>
  </si>
  <si>
    <t>https://www.ahlsell.se/productVariantProxy/297990</t>
  </si>
  <si>
    <t>297991</t>
  </si>
  <si>
    <t>SKYDDSKO JALAS 3468A LIGHTSPORT AL-TÅH SPIKTR STL 47</t>
  </si>
  <si>
    <t>https://www.ahlsell.se/productVariantProxy/297991</t>
  </si>
  <si>
    <t>297997</t>
  </si>
  <si>
    <t>SKYDDSSANDAL JALAS 3400A MONZASPORT AL-TÅHÄTTA STL 36</t>
  </si>
  <si>
    <t>https://www.ahlsell.se/productVariantProxy/297997</t>
  </si>
  <si>
    <t>297998</t>
  </si>
  <si>
    <t>SKYDDSSANDAL JALAS 3400A MONZASPORT AL-TÅHÄTTA STL 37</t>
  </si>
  <si>
    <t>https://www.ahlsell.se/productVariantProxy/297998</t>
  </si>
  <si>
    <t>297999</t>
  </si>
  <si>
    <t>SKYDDSSANDAL JALAS 3400A MONZASPORT AL-TÅHÄTTA STL 38</t>
  </si>
  <si>
    <t>https://www.ahlsell.se/productVariantProxy/297999</t>
  </si>
  <si>
    <t>299200</t>
  </si>
  <si>
    <t>SKYDDSSANDAL JALAS 3400A MONZASPORT AL-TÅHÄTTA STL 39</t>
  </si>
  <si>
    <t>https://www.ahlsell.se/productVariantProxy/299200</t>
  </si>
  <si>
    <t>299201</t>
  </si>
  <si>
    <t>SKYDDSSANDAL JALAS 3400A MONZASPORT AL-TÅHÄTTA STL 40</t>
  </si>
  <si>
    <t>https://www.ahlsell.se/productVariantProxy/299201</t>
  </si>
  <si>
    <t>299202</t>
  </si>
  <si>
    <t>SKYDDSSANDAL JALAS 3400A MONZASPORT AL-TÅHÄTTA STL 41</t>
  </si>
  <si>
    <t>https://www.ahlsell.se/productVariantProxy/299202</t>
  </si>
  <si>
    <t>299203</t>
  </si>
  <si>
    <t>SKYDDSSANDAL JALAS 3400A MONZASPORT AL-TÅHÄTTA STL 42</t>
  </si>
  <si>
    <t>https://www.ahlsell.se/productVariantProxy/299203</t>
  </si>
  <si>
    <t>299204</t>
  </si>
  <si>
    <t>SKYDDSSANDAL JALAS 3400A MONZASPORT AL-TÅHÄTTA STL 43</t>
  </si>
  <si>
    <t>https://www.ahlsell.se/productVariantProxy/299204</t>
  </si>
  <si>
    <t>299205</t>
  </si>
  <si>
    <t>SKYDDSSANDAL JALAS 3400A MONZASPORT AL-TÅHÄTTA STL 44</t>
  </si>
  <si>
    <t>https://www.ahlsell.se/productVariantProxy/299205</t>
  </si>
  <si>
    <t>299206</t>
  </si>
  <si>
    <t>SKYDDSSANDAL JALAS 3400A MONZASPORT AL-TÅHÄTTA STL 45</t>
  </si>
  <si>
    <t>https://www.ahlsell.se/productVariantProxy/299206</t>
  </si>
  <si>
    <t>299207</t>
  </si>
  <si>
    <t>SKYDDSSANDAL JALAS 3400A MONZASPORT AL-TÅHÄTTA STL 46</t>
  </si>
  <si>
    <t>https://www.ahlsell.se/productVariantProxy/299207</t>
  </si>
  <si>
    <t>299208</t>
  </si>
  <si>
    <t>SKYDDSSANDAL JALAS 3400A MONZASPORT AL-TÅHÄTTA STL 47</t>
  </si>
  <si>
    <t>https://www.ahlsell.se/productVariantProxy/299208</t>
  </si>
  <si>
    <t>309012</t>
  </si>
  <si>
    <t>SKYDDSKO JALAS 6468 GREEN LINEKOMPOSITTÅH. SPIKTR STL 36</t>
  </si>
  <si>
    <t>https://www.ahlsell.se/productVariantProxy/309012</t>
  </si>
  <si>
    <t>309013</t>
  </si>
  <si>
    <t>SKYDDSKO JALAS 6468 GREEN LINEKOMPOSITTÅH. SPIKTR STL 37</t>
  </si>
  <si>
    <t>https://www.ahlsell.se/productVariantProxy/309013</t>
  </si>
  <si>
    <t>309014</t>
  </si>
  <si>
    <t>SKYDDSKO JALAS 6468 GREEN LINEKOMPOSITTÅH. SPIKTR STL 38</t>
  </si>
  <si>
    <t>https://www.ahlsell.se/productVariantProxy/309014</t>
  </si>
  <si>
    <t>309015</t>
  </si>
  <si>
    <t>SKYDDSKO JALAS 6468 GREEN LINEKOMPOSITTÅH. SPIKTR STL 39</t>
  </si>
  <si>
    <t>https://www.ahlsell.se/productVariantProxy/309015</t>
  </si>
  <si>
    <t>309016</t>
  </si>
  <si>
    <t>SKYDDSKO JALAS 6468 GREEN LINEKOMPOSITTÅH. SPIKTR STL 40</t>
  </si>
  <si>
    <t>https://www.ahlsell.se/productVariantProxy/309016</t>
  </si>
  <si>
    <t>309017</t>
  </si>
  <si>
    <t>SKYDDSKO JALAS 6468 GREEN LINEKOMPOSITTÅH. SPIKTR STL 41</t>
  </si>
  <si>
    <t>https://www.ahlsell.se/productVariantProxy/309017</t>
  </si>
  <si>
    <t>309018</t>
  </si>
  <si>
    <t>SKYDDSKO JALAS 6468 GREEN LINEKOMPOSITTÅH. SPIKTR STL 42</t>
  </si>
  <si>
    <t>https://www.ahlsell.se/productVariantProxy/309018</t>
  </si>
  <si>
    <t>309019</t>
  </si>
  <si>
    <t>SKYDDSKO JALAS 6468 GREEN LINEKOMPOSITTÅH. SPIKTR STL 43</t>
  </si>
  <si>
    <t>https://www.ahlsell.se/productVariantProxy/309019</t>
  </si>
  <si>
    <t>309020</t>
  </si>
  <si>
    <t>SKYDDSKO JALAS 6468 GREEN LINEKOMPOSITTÅH. SPIKTR STL 44</t>
  </si>
  <si>
    <t>https://www.ahlsell.se/productVariantProxy/309020</t>
  </si>
  <si>
    <t>309021</t>
  </si>
  <si>
    <t>SKYDDSKO JALAS 6468 GREEN LINEKOMPOSITTÅH. SPIKTR STL 45</t>
  </si>
  <si>
    <t>https://www.ahlsell.se/productVariantProxy/309021</t>
  </si>
  <si>
    <t>309022</t>
  </si>
  <si>
    <t>SKYDDSKO JALAS 6468 GREEN LINEKOMPOSITTÅH. SPIKTR STL 46</t>
  </si>
  <si>
    <t>https://www.ahlsell.se/productVariantProxy/309022</t>
  </si>
  <si>
    <t>309023</t>
  </si>
  <si>
    <t>SKYDDSKO JALAS 6468 GREEN LINEKOMPOSITTÅH. SPIKTR STL 47</t>
  </si>
  <si>
    <t>https://www.ahlsell.se/productVariantProxy/309023</t>
  </si>
  <si>
    <t>309066</t>
  </si>
  <si>
    <t>KÄNGA JALAS 6498 GREEN LINEKOMPOSITTÅH. SPIKTR STL 36</t>
  </si>
  <si>
    <t>https://www.ahlsell.se/productVariantProxy/309066</t>
  </si>
  <si>
    <t>309067</t>
  </si>
  <si>
    <t>KÄNGA JALAS 6498 GREEN LINEKOMPOSITTÅH. SPIKTR STL 37</t>
  </si>
  <si>
    <t>https://www.ahlsell.se/productVariantProxy/309067</t>
  </si>
  <si>
    <t>309068</t>
  </si>
  <si>
    <t>KÄNGA JALAS 6498 GREEN LINEKOMPOSITTÅH. SPIKTR STL 38</t>
  </si>
  <si>
    <t>https://www.ahlsell.se/productVariantProxy/309068</t>
  </si>
  <si>
    <t>309069</t>
  </si>
  <si>
    <t>KÄNGA JALAS 6498 GREEN LINEKOMPOSITTÅH. SPIKTR STL 39</t>
  </si>
  <si>
    <t>https://www.ahlsell.se/productVariantProxy/309069</t>
  </si>
  <si>
    <t>309070</t>
  </si>
  <si>
    <t>KÄNGA JALAS 6498 GREEN LINEKOMPOSITTÅH. SPIKTR STL 40</t>
  </si>
  <si>
    <t>https://www.ahlsell.se/productVariantProxy/309070</t>
  </si>
  <si>
    <t>309071</t>
  </si>
  <si>
    <t>KÄNGA JALAS 6498 GREEN LINEKOMPOSITTÅH. SPIKTR STL 41</t>
  </si>
  <si>
    <t>https://www.ahlsell.se/productVariantProxy/309071</t>
  </si>
  <si>
    <t>309072</t>
  </si>
  <si>
    <t>KÄNGA JALAS 6498 GREEN LINEKOMPOSITTÅH. SPIKTR STL 42</t>
  </si>
  <si>
    <t>https://www.ahlsell.se/productVariantProxy/309072</t>
  </si>
  <si>
    <t>309073</t>
  </si>
  <si>
    <t>KÄNGA JALAS 6498 GREEN LINEKOMPOSITTÅH. SPIKTR STL 43</t>
  </si>
  <si>
    <t>https://www.ahlsell.se/productVariantProxy/309073</t>
  </si>
  <si>
    <t>309074</t>
  </si>
  <si>
    <t>KÄNGA JALAS 6498 GREEN LINEKOMPOSITTÅH. SPIKTR STL 44</t>
  </si>
  <si>
    <t>https://www.ahlsell.se/productVariantProxy/309074</t>
  </si>
  <si>
    <t>309075</t>
  </si>
  <si>
    <t>KÄNGA JALAS 6498 GREEN LINEKOMPOSITTÅH. SPIKTR STL 45</t>
  </si>
  <si>
    <t>https://www.ahlsell.se/productVariantProxy/309075</t>
  </si>
  <si>
    <t>309076</t>
  </si>
  <si>
    <t>KÄNGA JALAS 6498 GREEN LINEKOMPOSITTÅH. SPIKTR STL 46</t>
  </si>
  <si>
    <t>https://www.ahlsell.se/productVariantProxy/309076</t>
  </si>
  <si>
    <t>309077</t>
  </si>
  <si>
    <t>KÄNGA JALAS 6498 GREEN LINEKOMPOSITTÅH. SPIKTR STL 47</t>
  </si>
  <si>
    <t>https://www.ahlsell.se/productVariantProxy/309077</t>
  </si>
  <si>
    <t>312530</t>
  </si>
  <si>
    <t>SKYDDSKÄNGA JALAS 3318 DRYLOCKAL.TÅHÄTTA SPIKTR. STL 36</t>
  </si>
  <si>
    <t>https://www.ahlsell.se/productVariantProxy/312530</t>
  </si>
  <si>
    <t>312531</t>
  </si>
  <si>
    <t>SKYDDSKÄNGA JALAS 3318 DRYLOCKAL.TÅHÄTTA SPIKTR. STL 37</t>
  </si>
  <si>
    <t>https://www.ahlsell.se/productVariantProxy/312531</t>
  </si>
  <si>
    <t>312532</t>
  </si>
  <si>
    <t>SKYDDSKÄNGA JALAS 3318 DRYLOCKAL.TÅHÄTTA SPIKTR. STL 38</t>
  </si>
  <si>
    <t>https://www.ahlsell.se/productVariantProxy/312532</t>
  </si>
  <si>
    <t>312533</t>
  </si>
  <si>
    <t>SKYDDSKÄNGA JALAS 3318 DRYLOCKAL.TÅHÄTTA SPIKTR. STL 39</t>
  </si>
  <si>
    <t>https://www.ahlsell.se/productVariantProxy/312533</t>
  </si>
  <si>
    <t>312534</t>
  </si>
  <si>
    <t>SKYDDSKÄNGA JALAS 3318 DRYLOCKAL.TÅHÄTTA SPIKTR. STL 40</t>
  </si>
  <si>
    <t>https://www.ahlsell.se/productVariantProxy/312534</t>
  </si>
  <si>
    <t>312535</t>
  </si>
  <si>
    <t>SKYDDSKÄNGA JALAS 3318 DRYLOCKAL.TÅHÄTTA SPIKTR. STL 41</t>
  </si>
  <si>
    <t>https://www.ahlsell.se/productVariantProxy/312535</t>
  </si>
  <si>
    <t>312536</t>
  </si>
  <si>
    <t>SKYDDSKÄNGA JALAS 3318 DRYLOCKAL.TÅHÄTTA SPIKTR. STL 42</t>
  </si>
  <si>
    <t>https://www.ahlsell.se/productVariantProxy/312536</t>
  </si>
  <si>
    <t>312537</t>
  </si>
  <si>
    <t>SKYDDSKÄNGA JALAS 3318 DRYLOCKAL.TÅHÄTTA SPIKTR. STL 43</t>
  </si>
  <si>
    <t>https://www.ahlsell.se/productVariantProxy/312537</t>
  </si>
  <si>
    <t>312538</t>
  </si>
  <si>
    <t>SKYDDSKÄNGA JALAS 3318 DRYLOCKAL.TÅHÄTTA SPIKTR. STL 44</t>
  </si>
  <si>
    <t>https://www.ahlsell.se/productVariantProxy/312538</t>
  </si>
  <si>
    <t>312539</t>
  </si>
  <si>
    <t>SKYDDSKÄNGA JALAS 3318 DRYLOCKAL.TÅHÄTTA SPIKTR. STL 45</t>
  </si>
  <si>
    <t>https://www.ahlsell.se/productVariantProxy/312539</t>
  </si>
  <si>
    <t>312540</t>
  </si>
  <si>
    <t>SKYDDSKÄNGA JALAS 3318 DRYLOCKAL.TÅHÄTTA SPIKTR. STL 46</t>
  </si>
  <si>
    <t>https://www.ahlsell.se/productVariantProxy/312540</t>
  </si>
  <si>
    <t>312541</t>
  </si>
  <si>
    <t>SKYDDSKÄNGA JALAS 3318 DRYLOCKAL.TÅHÄTTA SPIKTR. STL 47</t>
  </si>
  <si>
    <t>https://www.ahlsell.se/productVariantProxy/312541</t>
  </si>
  <si>
    <t>312629</t>
  </si>
  <si>
    <t>SKYDDSSKO JALAS 3308 DRYLOCKAL.TÅHÄTTA SPIKTR STL 36</t>
  </si>
  <si>
    <t>https://www.ahlsell.se/productVariantProxy/312629</t>
  </si>
  <si>
    <t>312630</t>
  </si>
  <si>
    <t>SKYDDSSKO JALAS 3308 DRYLOCKAL.TÅHÄTTA SPIKTR STL 37</t>
  </si>
  <si>
    <t>https://www.ahlsell.se/productVariantProxy/312630</t>
  </si>
  <si>
    <t>312631</t>
  </si>
  <si>
    <t>SKYDDSSKO JALAS 3308 DRYLOCKAL.TÅHÄTTA SPIKTR STL 38</t>
  </si>
  <si>
    <t>https://www.ahlsell.se/productVariantProxy/312631</t>
  </si>
  <si>
    <t>312632</t>
  </si>
  <si>
    <t>SKYDDSSKO JALAS 3308 DRYLOCKAL.TÅHÄTTA SPIKTR STL 39</t>
  </si>
  <si>
    <t>https://www.ahlsell.se/productVariantProxy/312632</t>
  </si>
  <si>
    <t>312633</t>
  </si>
  <si>
    <t>SKYDDSSKO JALAS 3308 DRYLOCKAL.TÅHÄTTA SPIKTR STL 40</t>
  </si>
  <si>
    <t>https://www.ahlsell.se/productVariantProxy/312633</t>
  </si>
  <si>
    <t>312634</t>
  </si>
  <si>
    <t>SKYDDSSKO JALAS 3308 DRYLOCKAL.TÅHÄTTA SPIKTR STL 41</t>
  </si>
  <si>
    <t>https://www.ahlsell.se/productVariantProxy/312634</t>
  </si>
  <si>
    <t>312635</t>
  </si>
  <si>
    <t>SKYDDSSKO JALAS 3308 DRYLOCKAL.TÅHÄTTA SPIKTR STL 42</t>
  </si>
  <si>
    <t>https://www.ahlsell.se/productVariantProxy/312635</t>
  </si>
  <si>
    <t>312636</t>
  </si>
  <si>
    <t>SKYDDSSKO JALAS 3308 DRYLOCKAL.TÅHÄTTA SPIKTR STL 43</t>
  </si>
  <si>
    <t>https://www.ahlsell.se/productVariantProxy/312636</t>
  </si>
  <si>
    <t>312637</t>
  </si>
  <si>
    <t>SKYDDSSKO JALAS 3308 DRYLOCKAL.TÅHÄTTA SPIKTR STL 44</t>
  </si>
  <si>
    <t>https://www.ahlsell.se/productVariantProxy/312637</t>
  </si>
  <si>
    <t>312638</t>
  </si>
  <si>
    <t>SKYDDSSKO JALAS 3308 DRYLOCKAL.TÅHÄTTA SPIKTR STL 45</t>
  </si>
  <si>
    <t>https://www.ahlsell.se/productVariantProxy/312638</t>
  </si>
  <si>
    <t>312639</t>
  </si>
  <si>
    <t>SKYDDSSKO JALAS 3308 DRYLOCKAL.TÅHÄTTA SPIKTR STL 46</t>
  </si>
  <si>
    <t>https://www.ahlsell.se/productVariantProxy/312639</t>
  </si>
  <si>
    <t>312640</t>
  </si>
  <si>
    <t>SKYDDSSKO JALAS 3308 DRYLOCKAL.TÅHÄTTA SPIKTR STL 47</t>
  </si>
  <si>
    <t>https://www.ahlsell.se/productVariantProxy/312640</t>
  </si>
  <si>
    <t>312690</t>
  </si>
  <si>
    <t>SKYDDSSKO JALAS 1335 SVARTAL.TÅHÄTTA SPIKTR STL 36</t>
  </si>
  <si>
    <t>https://www.ahlsell.se/productVariantProxy/312690</t>
  </si>
  <si>
    <t>312691</t>
  </si>
  <si>
    <t>SKYDDSSKO JALAS 1335 SVARTAL.TÅHÄTTA SPIKTR STL 37</t>
  </si>
  <si>
    <t>https://www.ahlsell.se/productVariantProxy/312691</t>
  </si>
  <si>
    <t>312692</t>
  </si>
  <si>
    <t>SKYDDSSKO JALAS 1335 SVARTAL.TÅHÄTTA SPIKTR STL 38</t>
  </si>
  <si>
    <t>https://www.ahlsell.se/productVariantProxy/312692</t>
  </si>
  <si>
    <t>312693</t>
  </si>
  <si>
    <t>SKYDDSSKO JALAS 1335 SVARTAL.TÅHÄTTA SPIKTR STL 39</t>
  </si>
  <si>
    <t>https://www.ahlsell.se/productVariantProxy/312693</t>
  </si>
  <si>
    <t>312694</t>
  </si>
  <si>
    <t>SKYDDSSKO JALAS 1335 SVARTAL.TÅHÄTTA SPIKTR STL 40</t>
  </si>
  <si>
    <t>https://www.ahlsell.se/productVariantProxy/312694</t>
  </si>
  <si>
    <t>312695</t>
  </si>
  <si>
    <t>SKYDDSSKO JALAS 1335 SVARTAL.TÅHÄTTA SPIKTR STL 41</t>
  </si>
  <si>
    <t>https://www.ahlsell.se/productVariantProxy/312695</t>
  </si>
  <si>
    <t>312696</t>
  </si>
  <si>
    <t>SKYDDSSKO JALAS 1335 SVARTAL.TÅHÄTTA SPIKTR STL 42</t>
  </si>
  <si>
    <t>https://www.ahlsell.se/productVariantProxy/312696</t>
  </si>
  <si>
    <t>312697</t>
  </si>
  <si>
    <t>SKYDDSSKO JALAS 1335 SVARTAL.TÅHÄTTA SPIKTR STL 43</t>
  </si>
  <si>
    <t>https://www.ahlsell.se/productVariantProxy/312697</t>
  </si>
  <si>
    <t>312698</t>
  </si>
  <si>
    <t>SKYDDSSKO JALAS 1335 SVARTAL.TÅHÄTTA SPIKTR STL 44</t>
  </si>
  <si>
    <t>https://www.ahlsell.se/productVariantProxy/312698</t>
  </si>
  <si>
    <t>312699</t>
  </si>
  <si>
    <t>SKYDDSSKO JALAS 1335 SVARTAL.TÅHÄTTA SPIKTR STL 45</t>
  </si>
  <si>
    <t>https://www.ahlsell.se/productVariantProxy/312699</t>
  </si>
  <si>
    <t>314100</t>
  </si>
  <si>
    <t>SKYDDSSKO JALAS 1335 SVARTAL.TÅHÄTTA SPIKTR STL 46</t>
  </si>
  <si>
    <t>https://www.ahlsell.se/productVariantProxy/314100</t>
  </si>
  <si>
    <t>314101</t>
  </si>
  <si>
    <t>SKYDDSSKO JALAS 1335 SVARTAL.TÅHÄTTA SPIKTR STL 47</t>
  </si>
  <si>
    <t>https://www.ahlsell.se/productVariantProxy/314101</t>
  </si>
  <si>
    <t>314162</t>
  </si>
  <si>
    <t>SKYDDSSKO GRANINGE 7288KOMP.TÅH. SPIKTR STL 35</t>
  </si>
  <si>
    <t>https://www.ahlsell.se/productVariantProxy/314162</t>
  </si>
  <si>
    <t>314163</t>
  </si>
  <si>
    <t>SKYDDSSKO GRANINGE 7288KOMP.TÅH. SPIKTR STL 36</t>
  </si>
  <si>
    <t>https://www.ahlsell.se/productVariantProxy/314163</t>
  </si>
  <si>
    <t>314164</t>
  </si>
  <si>
    <t>SKYDDSSKO GRANINGE 7288KOMP.TÅH. SPIKTR STL 37</t>
  </si>
  <si>
    <t>https://www.ahlsell.se/productVariantProxy/314164</t>
  </si>
  <si>
    <t>314165</t>
  </si>
  <si>
    <t>SKYDDSSKO GRANINGE 7288KOMP.TÅH. SPIKTR STL 38</t>
  </si>
  <si>
    <t>https://www.ahlsell.se/productVariantProxy/314165</t>
  </si>
  <si>
    <t>314166</t>
  </si>
  <si>
    <t>SKYDDSSKO GRANINGE 7288KOMP.TÅH. SPIKTR STL 39</t>
  </si>
  <si>
    <t>https://www.ahlsell.se/productVariantProxy/314166</t>
  </si>
  <si>
    <t>314167</t>
  </si>
  <si>
    <t>SKYDDSSKO GRANINGE 7288KOMP.TÅH. SPIKTR STL 40</t>
  </si>
  <si>
    <t>https://www.ahlsell.se/productVariantProxy/314167</t>
  </si>
  <si>
    <t>314168</t>
  </si>
  <si>
    <t>SKYDDSSKO GRANINGE 7288KOMP.TÅH. SPIKTR STL 41</t>
  </si>
  <si>
    <t>https://www.ahlsell.se/productVariantProxy/314168</t>
  </si>
  <si>
    <t>314169</t>
  </si>
  <si>
    <t>SKYDDSSKO GRANINGE 7288KOMP.TÅH. SPIKTR STL 42</t>
  </si>
  <si>
    <t>https://www.ahlsell.se/productVariantProxy/314169</t>
  </si>
  <si>
    <t>314170</t>
  </si>
  <si>
    <t>SKYDDSSKO GRANINGE 7288KOMP.TÅH. SPIKTR STL 43</t>
  </si>
  <si>
    <t>https://www.ahlsell.se/productVariantProxy/314170</t>
  </si>
  <si>
    <t>314171</t>
  </si>
  <si>
    <t>SKYDDSSKO GRANINGE 7288KOMP.TÅH. SPIKTR STL 44</t>
  </si>
  <si>
    <t>https://www.ahlsell.se/productVariantProxy/314171</t>
  </si>
  <si>
    <t>314172</t>
  </si>
  <si>
    <t>SKYDDSSKO GRANINGE 7288KOMP.TÅH. SPIKTR STL 45</t>
  </si>
  <si>
    <t>https://www.ahlsell.se/productVariantProxy/314172</t>
  </si>
  <si>
    <t>314173</t>
  </si>
  <si>
    <t>SKYDDSSKO GRANINGE 7288KOMP.TÅH. SPIKTR STL 46</t>
  </si>
  <si>
    <t>https://www.ahlsell.se/productVariantProxy/314173</t>
  </si>
  <si>
    <t>314174</t>
  </si>
  <si>
    <t>SKYDDSSKO GRANINGE 7288KOMP.TÅH. SPIKTR STL 47</t>
  </si>
  <si>
    <t>https://www.ahlsell.se/productVariantProxy/314174</t>
  </si>
  <si>
    <t>314201</t>
  </si>
  <si>
    <t>SKYDDSSANDAL JALAS 3008 ZENITESD AL.TÅH. SPIKTR STL 38</t>
  </si>
  <si>
    <t>https://www.ahlsell.se/productVariantProxy/314201</t>
  </si>
  <si>
    <t>314203</t>
  </si>
  <si>
    <t>SKYDDSSANDAL JALAS 3008 ZENITESD AL.TÅH. SPIKTR STL 40</t>
  </si>
  <si>
    <t>https://www.ahlsell.se/productVariantProxy/314203</t>
  </si>
  <si>
    <t>314211</t>
  </si>
  <si>
    <t>SKYDDSSKO JALAS 3018 ZENITESD AL.TÅH. SPIKTR STL 36</t>
  </si>
  <si>
    <t>https://www.ahlsell.se/productVariantProxy/314211</t>
  </si>
  <si>
    <t>314212</t>
  </si>
  <si>
    <t>SKYDDSSKO JALAS 3018 ZENITESD AL.TÅH. SPIKTR STL 37</t>
  </si>
  <si>
    <t>https://www.ahlsell.se/productVariantProxy/314212</t>
  </si>
  <si>
    <t>314213</t>
  </si>
  <si>
    <t>SKYDDSSKO JALAS 3018 ZENITESD AL.TÅH. SPIKTR STL 38</t>
  </si>
  <si>
    <t>https://www.ahlsell.se/productVariantProxy/314213</t>
  </si>
  <si>
    <t>314214</t>
  </si>
  <si>
    <t>SKYDDSSKO JALAS 3018 ZENITESD AL.TÅH. SPIKTR STL 39</t>
  </si>
  <si>
    <t>https://www.ahlsell.se/productVariantProxy/314214</t>
  </si>
  <si>
    <t>314215</t>
  </si>
  <si>
    <t>SKYDDSSKO JALAS 3018 ZENITESD AL.TÅH. SPIKTR STL 40</t>
  </si>
  <si>
    <t>https://www.ahlsell.se/productVariantProxy/314215</t>
  </si>
  <si>
    <t>314216</t>
  </si>
  <si>
    <t>SKYDDSSKO JALAS 3018 ZENITESD AL.TÅH. SPIKTR STL 41</t>
  </si>
  <si>
    <t>https://www.ahlsell.se/productVariantProxy/314216</t>
  </si>
  <si>
    <t>314217</t>
  </si>
  <si>
    <t>SKYDDSSKO JALAS 3018 ZENITESD AL.TÅH. SPIKTR STL 42</t>
  </si>
  <si>
    <t>https://www.ahlsell.se/productVariantProxy/314217</t>
  </si>
  <si>
    <t>314218</t>
  </si>
  <si>
    <t>SKYDDSSKO JALAS 3018 ZENITESD AL.TÅH. SPIKTR STL 43</t>
  </si>
  <si>
    <t>https://www.ahlsell.se/productVariantProxy/314218</t>
  </si>
  <si>
    <t>314219</t>
  </si>
  <si>
    <t>SKYDDSSKO JALAS 3018 ZENITESD AL.TÅH. SPIKTR STL 44</t>
  </si>
  <si>
    <t>https://www.ahlsell.se/productVariantProxy/314219</t>
  </si>
  <si>
    <t>314220</t>
  </si>
  <si>
    <t>SKYDDSSKO JALAS 3018 ZENITESD AL.TÅH. SPIKTR STL 45</t>
  </si>
  <si>
    <t>https://www.ahlsell.se/productVariantProxy/314220</t>
  </si>
  <si>
    <t>314221</t>
  </si>
  <si>
    <t>SKYDDSSKO JALAS 3018 ZENITESD AL.TÅH. SPIKTR STL 46</t>
  </si>
  <si>
    <t>https://www.ahlsell.se/productVariantProxy/314221</t>
  </si>
  <si>
    <t>314222</t>
  </si>
  <si>
    <t>SKYDDSSKO JALAS 3018 ZENITESD AL.TÅH. SPIKTR STL 47</t>
  </si>
  <si>
    <t>https://www.ahlsell.se/productVariantProxy/314222</t>
  </si>
  <si>
    <t>358987</t>
  </si>
  <si>
    <t>SKYDDSSANDAL JALAS 3500 ESDVIT AL.TÅHÄTTA STL 36</t>
  </si>
  <si>
    <t>https://www.ahlsell.se/productVariantProxy/358987</t>
  </si>
  <si>
    <t>358988</t>
  </si>
  <si>
    <t>SKYDDSSANDAL JALAS 3500 ESDVIT AL.TÅHÄTTA STL 37</t>
  </si>
  <si>
    <t>https://www.ahlsell.se/productVariantProxy/358988</t>
  </si>
  <si>
    <t>358989</t>
  </si>
  <si>
    <t>SKYDDSSANDAL JALAS 3500 ESDVIT AL.TÅHÄTTA STL 38</t>
  </si>
  <si>
    <t>https://www.ahlsell.se/productVariantProxy/358989</t>
  </si>
  <si>
    <t>358990</t>
  </si>
  <si>
    <t>SKYDDSSANDAL JALAS 3500 ESDVIT AL.TÅHÄTTA STL 39</t>
  </si>
  <si>
    <t>https://www.ahlsell.se/productVariantProxy/358990</t>
  </si>
  <si>
    <t>358991</t>
  </si>
  <si>
    <t>SKYDDSSANDAL JALAS 3500 ESDVIT AL.TÅHÄTTA STL 40</t>
  </si>
  <si>
    <t>https://www.ahlsell.se/productVariantProxy/358991</t>
  </si>
  <si>
    <t>358992</t>
  </si>
  <si>
    <t>SKYDDSSANDAL JALAS 3500 ESDVIT AL.TÅHÄTTA STL 41</t>
  </si>
  <si>
    <t>https://www.ahlsell.se/productVariantProxy/358992</t>
  </si>
  <si>
    <t>358993</t>
  </si>
  <si>
    <t>SKYDDSSANDAL JALAS 3500 ESDVIT AL.TÅHÄTTA STL 42</t>
  </si>
  <si>
    <t>https://www.ahlsell.se/productVariantProxy/358993</t>
  </si>
  <si>
    <t>358994</t>
  </si>
  <si>
    <t>SKYDDSSANDAL JALAS 3500 ESDVIT AL.TÅHÄTTA STL 43</t>
  </si>
  <si>
    <t>https://www.ahlsell.se/productVariantProxy/358994</t>
  </si>
  <si>
    <t>358995</t>
  </si>
  <si>
    <t>SKYDDSSANDAL JALAS 3500 ESDVIT AL.TÅHÄTTA STL 44</t>
  </si>
  <si>
    <t>https://www.ahlsell.se/productVariantProxy/358995</t>
  </si>
  <si>
    <t>358996</t>
  </si>
  <si>
    <t>SKYDDSSANDAL JALAS 3500 ESDVIT AL.TÅHÄTTA STL 45</t>
  </si>
  <si>
    <t>https://www.ahlsell.se/productVariantProxy/358996</t>
  </si>
  <si>
    <t>358997</t>
  </si>
  <si>
    <t>SKYDDSSANDAL JALAS 3500 ESDVIT AL.TÅHÄTTA STL 46</t>
  </si>
  <si>
    <t>https://www.ahlsell.se/productVariantProxy/358997</t>
  </si>
  <si>
    <t>358998</t>
  </si>
  <si>
    <t>SKYDDSSANDAL JALAS 3500 ESDVIT AL.TÅHÄTTA STL 47</t>
  </si>
  <si>
    <t>https://www.ahlsell.se/productVariantProxy/358998</t>
  </si>
  <si>
    <t>359034</t>
  </si>
  <si>
    <t>SKYDDSKÄNGA JALAS 3328 DRYLOCKAL.TÅHÄTTA SPIKTR STL 36</t>
  </si>
  <si>
    <t>https://www.ahlsell.se/productVariantProxy/359034</t>
  </si>
  <si>
    <t>359035</t>
  </si>
  <si>
    <t>SKYDDSKÄNGA JALAS 3328 DRYLOCKAL.TÅHÄTTA SPIKTR STL 37</t>
  </si>
  <si>
    <t>https://www.ahlsell.se/productVariantProxy/359035</t>
  </si>
  <si>
    <t>359036</t>
  </si>
  <si>
    <t>SKYDDSKÄNGA JALAS 3328 DRYLOCKAL.TÅHÄTTA SPIKTR STL 38</t>
  </si>
  <si>
    <t>https://www.ahlsell.se/productVariantProxy/359036</t>
  </si>
  <si>
    <t>359037</t>
  </si>
  <si>
    <t>SKYDDSKÄNGA JALAS 3328 DRYLOCKAL.TÅHÄTTA SPIKTR STL 39</t>
  </si>
  <si>
    <t>https://www.ahlsell.se/productVariantProxy/359037</t>
  </si>
  <si>
    <t>359038</t>
  </si>
  <si>
    <t>SKYDDSKÄNGA JALAS 3328 DRYLOCKAL.TÅHÄTTA SPIKTR STL 40</t>
  </si>
  <si>
    <t>https://www.ahlsell.se/productVariantProxy/359038</t>
  </si>
  <si>
    <t>359039</t>
  </si>
  <si>
    <t>SKYDDSKÄNGA JALAS 3328 DRYLOCKAL.TÅHÄTTA SPIKTR STL 41</t>
  </si>
  <si>
    <t>https://www.ahlsell.se/productVariantProxy/359039</t>
  </si>
  <si>
    <t>359040</t>
  </si>
  <si>
    <t>SKYDDSKÄNGA JALAS 3328 DRYLOCKAL.TÅHÄTTA SPIKTR STL 42</t>
  </si>
  <si>
    <t>https://www.ahlsell.se/productVariantProxy/359040</t>
  </si>
  <si>
    <t>359041</t>
  </si>
  <si>
    <t>SKYDDSKÄNGA JALAS 3328 DRYLOCKAL.TÅHÄTTA SPIKTR STL 43</t>
  </si>
  <si>
    <t>https://www.ahlsell.se/productVariantProxy/359041</t>
  </si>
  <si>
    <t>359042</t>
  </si>
  <si>
    <t>SKYDDSKÄNGA JALAS 3328 DRYLOCKAL.TÅHÄTTA SPIKTR STL 44</t>
  </si>
  <si>
    <t>https://www.ahlsell.se/productVariantProxy/359042</t>
  </si>
  <si>
    <t>359043</t>
  </si>
  <si>
    <t>SKYDDSKÄNGA JALAS 3328 DRYLOCKAL.TÅHÄTTA SPIKTR STL 45</t>
  </si>
  <si>
    <t>https://www.ahlsell.se/productVariantProxy/359043</t>
  </si>
  <si>
    <t>359044</t>
  </si>
  <si>
    <t>SKYDDSKÄNGA JALAS 3328 DRYLOCKAL.TÅHÄTTA SPIKTR STL 46</t>
  </si>
  <si>
    <t>https://www.ahlsell.se/productVariantProxy/359044</t>
  </si>
  <si>
    <t>359045</t>
  </si>
  <si>
    <t>SKYDDSKÄNGA JALAS 3328 DRYLOCKAL.TÅHÄTTA SPIKTR STL 47</t>
  </si>
  <si>
    <t>https://www.ahlsell.se/productVariantProxy/359045</t>
  </si>
  <si>
    <t>359066</t>
  </si>
  <si>
    <t>SKYDDSSKO JALAS 3118 ESDAL-TÅH SPIKTR STL 36</t>
  </si>
  <si>
    <t>https://www.ahlsell.se/productVariantProxy/359066</t>
  </si>
  <si>
    <t>359067</t>
  </si>
  <si>
    <t>SKYDDSSKO JALAS 3118 ESDAL-TÅH SPIKTR STL 37</t>
  </si>
  <si>
    <t>https://www.ahlsell.se/productVariantProxy/359067</t>
  </si>
  <si>
    <t>359068</t>
  </si>
  <si>
    <t>SKYDDSSKO JALAS 3118 ESDAL-TÅH SPIKTR STL 38</t>
  </si>
  <si>
    <t>https://www.ahlsell.se/productVariantProxy/359068</t>
  </si>
  <si>
    <t>359069</t>
  </si>
  <si>
    <t>SKYDDSSKO JALAS 3118 ESDAL-TÅH SPIKTR STL 39</t>
  </si>
  <si>
    <t>https://www.ahlsell.se/productVariantProxy/359069</t>
  </si>
  <si>
    <t>359070</t>
  </si>
  <si>
    <t>SKYDDSSKO JALAS 3118 ESDAL-TÅH SPIKTR STL 40</t>
  </si>
  <si>
    <t>https://www.ahlsell.se/productVariantProxy/359070</t>
  </si>
  <si>
    <t>359071</t>
  </si>
  <si>
    <t>SKYDDSSKO JALAS 3118 ESDAL-TÅH SPIKTR STL 41</t>
  </si>
  <si>
    <t>https://www.ahlsell.se/productVariantProxy/359071</t>
  </si>
  <si>
    <t>359072</t>
  </si>
  <si>
    <t>SKYDDSSKO JALAS 3118 ESDAL-TÅH SPIKTR STL 42</t>
  </si>
  <si>
    <t>https://www.ahlsell.se/productVariantProxy/359072</t>
  </si>
  <si>
    <t>359073</t>
  </si>
  <si>
    <t>SKYDDSSKO JALAS 3118 ESDAL-TÅH SPIKTR STL 43</t>
  </si>
  <si>
    <t>https://www.ahlsell.se/productVariantProxy/359073</t>
  </si>
  <si>
    <t>359074</t>
  </si>
  <si>
    <t>SKYDDSSKO JALAS 3118 ESDAL-TÅH SPIKTR STL 44</t>
  </si>
  <si>
    <t>https://www.ahlsell.se/productVariantProxy/359074</t>
  </si>
  <si>
    <t>359075</t>
  </si>
  <si>
    <t>SKYDDSSKO JALAS 3118 ESDAL-TÅH SPIKTR STL 45</t>
  </si>
  <si>
    <t>https://www.ahlsell.se/productVariantProxy/359075</t>
  </si>
  <si>
    <t>359076</t>
  </si>
  <si>
    <t>SKYDDSSKO JALAS 3118 ESDAL-TÅH SPIKTR STL 46</t>
  </si>
  <si>
    <t>https://www.ahlsell.se/productVariantProxy/359076</t>
  </si>
  <si>
    <t>359077</t>
  </si>
  <si>
    <t>SKYDDSSKO JALAS 3118 ESDAL-TÅH SPIKTR STL 47</t>
  </si>
  <si>
    <t>https://www.ahlsell.se/productVariantProxy/359077</t>
  </si>
  <si>
    <t>360551</t>
  </si>
  <si>
    <t>SKYDDSSANDAL JALAS 3350SVART/GUL S1HRO STL 47</t>
  </si>
  <si>
    <t>https://www.ahlsell.se/productVariantProxy/360551</t>
  </si>
  <si>
    <t>360630</t>
  </si>
  <si>
    <t>SKYDDSSKO JALAS 3358SSPIKTR KARDB ESD STL 36</t>
  </si>
  <si>
    <t>https://www.ahlsell.se/productVariantProxy/360630</t>
  </si>
  <si>
    <t>360631</t>
  </si>
  <si>
    <t>SKYDDSSKO JALAS 3358SSPIKTR KARDB ESD STL 37</t>
  </si>
  <si>
    <t>https://www.ahlsell.se/productVariantProxy/360631</t>
  </si>
  <si>
    <t>360632</t>
  </si>
  <si>
    <t>SKYDDSSKO JALAS 3358SSPIKTR KARDB ESD STL 38</t>
  </si>
  <si>
    <t>https://www.ahlsell.se/productVariantProxy/360632</t>
  </si>
  <si>
    <t>360633</t>
  </si>
  <si>
    <t>SKYDDSSKO JALAS 3358SSPIKTR KARDB ESD STL 39</t>
  </si>
  <si>
    <t>https://www.ahlsell.se/productVariantProxy/360633</t>
  </si>
  <si>
    <t>360634</t>
  </si>
  <si>
    <t>SKYDDSSKO JALAS 3358SSPIKTR KARDB ESD STL 40</t>
  </si>
  <si>
    <t>https://www.ahlsell.se/productVariantProxy/360634</t>
  </si>
  <si>
    <t>360635</t>
  </si>
  <si>
    <t>SKYDDSSKO JALAS 3358SSPIKTR KARDB ESD STL 41</t>
  </si>
  <si>
    <t>https://www.ahlsell.se/productVariantProxy/360635</t>
  </si>
  <si>
    <t>360636</t>
  </si>
  <si>
    <t>SKYDDSSKO JALAS 3358SSPIKTR KARDB ESD STL 42</t>
  </si>
  <si>
    <t>https://www.ahlsell.se/productVariantProxy/360636</t>
  </si>
  <si>
    <t>360637</t>
  </si>
  <si>
    <t>SKYDDSSKO JALAS 3358SSPIKTR KARDB ESD STL 43</t>
  </si>
  <si>
    <t>https://www.ahlsell.se/productVariantProxy/360637</t>
  </si>
  <si>
    <t>360638</t>
  </si>
  <si>
    <t>SKYDDSSKO JALAS 3358SSPIKTR KARDB ESD STL 44</t>
  </si>
  <si>
    <t>https://www.ahlsell.se/productVariantProxy/360638</t>
  </si>
  <si>
    <t>360639</t>
  </si>
  <si>
    <t>SKYDDSSKO JALAS 3358SSPIKTR KARDB ESD STL 45</t>
  </si>
  <si>
    <t>https://www.ahlsell.se/productVariantProxy/360639</t>
  </si>
  <si>
    <t>360640</t>
  </si>
  <si>
    <t>SKYDDSSKO JALAS 3358SSPIKTR KARDB ESD STL 46</t>
  </si>
  <si>
    <t>https://www.ahlsell.se/productVariantProxy/360640</t>
  </si>
  <si>
    <t>360641</t>
  </si>
  <si>
    <t>SKYDDSSKO JALAS 3358SSPIKTR KARDB ESD STL 47</t>
  </si>
  <si>
    <t>https://www.ahlsell.se/productVariantProxy/360641</t>
  </si>
  <si>
    <t>360678</t>
  </si>
  <si>
    <t>SKYDDSSANDAL JALAS 3108SPIKTRAMP KARDBORR STL 36</t>
  </si>
  <si>
    <t>https://www.ahlsell.se/productVariantProxy/360678</t>
  </si>
  <si>
    <t>360679</t>
  </si>
  <si>
    <t>SKYDDSSANDAL JALAS 3108SPIKTRAMP KARDBORR STL 37</t>
  </si>
  <si>
    <t>https://www.ahlsell.se/productVariantProxy/360679</t>
  </si>
  <si>
    <t>360680</t>
  </si>
  <si>
    <t>SKYDDSSANDAL JALAS 3108SPIKTRAMP KARDBORR STL 38</t>
  </si>
  <si>
    <t>https://www.ahlsell.se/productVariantProxy/360680</t>
  </si>
  <si>
    <t>360681</t>
  </si>
  <si>
    <t>SKYDDSSANDAL JALAS 3108SPIKTRAMP KARDBORR STL 39</t>
  </si>
  <si>
    <t>https://www.ahlsell.se/productVariantProxy/360681</t>
  </si>
  <si>
    <t>360682</t>
  </si>
  <si>
    <t>SKYDDSSANDAL JALAS 3108SPIKTRAMP KARDBORR STL 40</t>
  </si>
  <si>
    <t>https://www.ahlsell.se/productVariantProxy/360682</t>
  </si>
  <si>
    <t>360683</t>
  </si>
  <si>
    <t>SKYDDSSANDAL JALAS 3108SPIKTRAMP KARDBORR STL 41</t>
  </si>
  <si>
    <t>https://www.ahlsell.se/productVariantProxy/360683</t>
  </si>
  <si>
    <t>360684</t>
  </si>
  <si>
    <t>SKYDDSSANDAL JALAS 3108SPIKTRAMP KARDBORR STL 42</t>
  </si>
  <si>
    <t>https://www.ahlsell.se/productVariantProxy/360684</t>
  </si>
  <si>
    <t>360685</t>
  </si>
  <si>
    <t>SKYDDSSANDAL JALAS 3108SPIKTRAMP KARDBORR STL 43</t>
  </si>
  <si>
    <t>https://www.ahlsell.se/productVariantProxy/360685</t>
  </si>
  <si>
    <t>360686</t>
  </si>
  <si>
    <t>SKYDDSSANDAL JALAS 3108SPIKTRAMP KARDBORR STL 44</t>
  </si>
  <si>
    <t>https://www.ahlsell.se/productVariantProxy/360686</t>
  </si>
  <si>
    <t>360687</t>
  </si>
  <si>
    <t>SKYDDSSANDAL JALAS 3108SPIKTRAMP KARDBORR STL 45</t>
  </si>
  <si>
    <t>https://www.ahlsell.se/productVariantProxy/360687</t>
  </si>
  <si>
    <t>360688</t>
  </si>
  <si>
    <t>SKYDDSSANDAL JALAS 3108SPIKTRAMP KARDBORR STL 46</t>
  </si>
  <si>
    <t>https://www.ahlsell.se/productVariantProxy/360688</t>
  </si>
  <si>
    <t>360689</t>
  </si>
  <si>
    <t>SKYDDSSANDAL JALAS 3108SPIKTRAMP KARDBORR STL 47</t>
  </si>
  <si>
    <t>https://www.ahlsell.se/productVariantProxy/360689</t>
  </si>
  <si>
    <t>360692</t>
  </si>
  <si>
    <t>SKYDDSSANDAL JALAS 3100KARDBORR STL 36</t>
  </si>
  <si>
    <t>https://www.ahlsell.se/productVariantProxy/360692</t>
  </si>
  <si>
    <t>360693</t>
  </si>
  <si>
    <t>SKYDDSSANDAL JALAS 3100KARDBORR STL 37</t>
  </si>
  <si>
    <t>https://www.ahlsell.se/productVariantProxy/360693</t>
  </si>
  <si>
    <t>360694</t>
  </si>
  <si>
    <t>SKYDDSSANDAL JALAS 3100KARDBORR STL 38</t>
  </si>
  <si>
    <t>https://www.ahlsell.se/productVariantProxy/360694</t>
  </si>
  <si>
    <t>360695</t>
  </si>
  <si>
    <t>SKYDDSSANDAL JALAS 3100KARDBORR STL 39</t>
  </si>
  <si>
    <t>https://www.ahlsell.se/productVariantProxy/360695</t>
  </si>
  <si>
    <t>360696</t>
  </si>
  <si>
    <t>SKYDDSSANDAL JALAS 3100KARDBORR STL 40</t>
  </si>
  <si>
    <t>https://www.ahlsell.se/productVariantProxy/360696</t>
  </si>
  <si>
    <t>365000</t>
  </si>
  <si>
    <t>SKYDDSSANDAL JALAS 3100KARDBORR STL 41</t>
  </si>
  <si>
    <t>https://www.ahlsell.se/productVariantProxy/365000</t>
  </si>
  <si>
    <t>365001</t>
  </si>
  <si>
    <t>SKYDDSSANDAL JALAS 3100KARDBORR STL 42</t>
  </si>
  <si>
    <t>https://www.ahlsell.se/productVariantProxy/365001</t>
  </si>
  <si>
    <t>365002</t>
  </si>
  <si>
    <t>SKYDDSSANDAL JALAS 3100KARDBORR STL 43</t>
  </si>
  <si>
    <t>https://www.ahlsell.se/productVariantProxy/365002</t>
  </si>
  <si>
    <t>365003</t>
  </si>
  <si>
    <t>SKYDDSSANDAL JALAS 3100KARDBORR STL 44</t>
  </si>
  <si>
    <t>https://www.ahlsell.se/productVariantProxy/365003</t>
  </si>
  <si>
    <t>365004</t>
  </si>
  <si>
    <t>SKYDDSSANDAL JALAS 3100KARDBORR STL 45</t>
  </si>
  <si>
    <t>https://www.ahlsell.se/productVariantProxy/365004</t>
  </si>
  <si>
    <t>365005</t>
  </si>
  <si>
    <t>SKYDDSSANDAL JALAS 3100KARDBORR STL 46</t>
  </si>
  <si>
    <t>https://www.ahlsell.se/productVariantProxy/365005</t>
  </si>
  <si>
    <t>365006</t>
  </si>
  <si>
    <t>SKYDDSSANDAL JALAS 3100KARDBORR STL 47</t>
  </si>
  <si>
    <t>https://www.ahlsell.se/productVariantProxy/365006</t>
  </si>
  <si>
    <t>365007</t>
  </si>
  <si>
    <t>SKYDDSSKO JALAS 3110STL 36</t>
  </si>
  <si>
    <t>https://www.ahlsell.se/productVariantProxy/365007</t>
  </si>
  <si>
    <t>365008</t>
  </si>
  <si>
    <t>SKYDDSSKO JALAS 3110STL 37</t>
  </si>
  <si>
    <t>https://www.ahlsell.se/productVariantProxy/365008</t>
  </si>
  <si>
    <t>365009</t>
  </si>
  <si>
    <t>SKYDDSSKO JALAS 3110STL 38</t>
  </si>
  <si>
    <t>https://www.ahlsell.se/productVariantProxy/365009</t>
  </si>
  <si>
    <t>365010</t>
  </si>
  <si>
    <t>SKYDDSSKO JALAS 3110STL 39</t>
  </si>
  <si>
    <t>https://www.ahlsell.se/productVariantProxy/365010</t>
  </si>
  <si>
    <t>365011</t>
  </si>
  <si>
    <t>SKYDDSSKO JALAS 3110STL 40</t>
  </si>
  <si>
    <t>https://www.ahlsell.se/productVariantProxy/365011</t>
  </si>
  <si>
    <t>365012</t>
  </si>
  <si>
    <t>SKYDDSSKO JALAS 3110STL 41</t>
  </si>
  <si>
    <t>https://www.ahlsell.se/productVariantProxy/365012</t>
  </si>
  <si>
    <t>365013</t>
  </si>
  <si>
    <t>SKYDDSSKO JALAS 3110STL 42</t>
  </si>
  <si>
    <t>https://www.ahlsell.se/productVariantProxy/365013</t>
  </si>
  <si>
    <t>365014</t>
  </si>
  <si>
    <t>SKYDDSSKO JALAS 3110STL 43</t>
  </si>
  <si>
    <t>https://www.ahlsell.se/productVariantProxy/365014</t>
  </si>
  <si>
    <t>365015</t>
  </si>
  <si>
    <t>SKYDDSSKO JALAS 3110STL 44</t>
  </si>
  <si>
    <t>https://www.ahlsell.se/productVariantProxy/365015</t>
  </si>
  <si>
    <t>365016</t>
  </si>
  <si>
    <t>SKYDDSSKO JALAS 3110STL 45</t>
  </si>
  <si>
    <t>https://www.ahlsell.se/productVariantProxy/365016</t>
  </si>
  <si>
    <t>365017</t>
  </si>
  <si>
    <t>SKYDDSSKO JALAS 3110STL 46</t>
  </si>
  <si>
    <t>https://www.ahlsell.se/productVariantProxy/365017</t>
  </si>
  <si>
    <t>365018</t>
  </si>
  <si>
    <t>SKYDDSSKO JALAS 3110STL 47</t>
  </si>
  <si>
    <t>https://www.ahlsell.se/productVariantProxy/365018</t>
  </si>
  <si>
    <t>367848</t>
  </si>
  <si>
    <t>SKYDDSKÄNGA GRANINGE 7299STL 36</t>
  </si>
  <si>
    <t>https://www.ahlsell.se/productVariantProxy/367848</t>
  </si>
  <si>
    <t>367849</t>
  </si>
  <si>
    <t>SKYDDSKÄNGA GRANINGE 7299STL 37</t>
  </si>
  <si>
    <t>https://www.ahlsell.se/productVariantProxy/367849</t>
  </si>
  <si>
    <t>367850</t>
  </si>
  <si>
    <t>SKYDDSKÄNGA GRANINGE 7299STL 38</t>
  </si>
  <si>
    <t>https://www.ahlsell.se/productVariantProxy/367850</t>
  </si>
  <si>
    <t>367851</t>
  </si>
  <si>
    <t>SKYDDSKÄNGA GRANINGE 7299STL 39</t>
  </si>
  <si>
    <t>https://www.ahlsell.se/productVariantProxy/367851</t>
  </si>
  <si>
    <t>367852</t>
  </si>
  <si>
    <t>SKYDDSKÄNGA GRANINGE 7299STL 40</t>
  </si>
  <si>
    <t>https://www.ahlsell.se/productVariantProxy/367852</t>
  </si>
  <si>
    <t>367853</t>
  </si>
  <si>
    <t>SKYDDSKÄNGA GRANINGE 7299STL 41</t>
  </si>
  <si>
    <t>https://www.ahlsell.se/productVariantProxy/367853</t>
  </si>
  <si>
    <t>367854</t>
  </si>
  <si>
    <t>SKYDDSKÄNGA GRANINGE 7299STL 42</t>
  </si>
  <si>
    <t>https://www.ahlsell.se/productVariantProxy/367854</t>
  </si>
  <si>
    <t>367855</t>
  </si>
  <si>
    <t>SKYDDSKÄNGA GRANINGE 7299STL 43</t>
  </si>
  <si>
    <t>https://www.ahlsell.se/productVariantProxy/367855</t>
  </si>
  <si>
    <t>367856</t>
  </si>
  <si>
    <t>SKYDDSKÄNGA GRANINGE 7299STL 44</t>
  </si>
  <si>
    <t>https://www.ahlsell.se/productVariantProxy/367856</t>
  </si>
  <si>
    <t>367857</t>
  </si>
  <si>
    <t>SKYDDSKÄNGA GRANINGE 7299STL 45</t>
  </si>
  <si>
    <t>https://www.ahlsell.se/productVariantProxy/367857</t>
  </si>
  <si>
    <t>367858</t>
  </si>
  <si>
    <t>SKYDDSKÄNGA GRANINGE 7299STL 46</t>
  </si>
  <si>
    <t>https://www.ahlsell.se/productVariantProxy/367858</t>
  </si>
  <si>
    <t>367859</t>
  </si>
  <si>
    <t>SKYDDSKÄNGA GRANINGE 7299STL 47</t>
  </si>
  <si>
    <t>https://www.ahlsell.se/productVariantProxy/367859</t>
  </si>
  <si>
    <t>367860</t>
  </si>
  <si>
    <t>SKYDDSKÄNGA GRANINGE 7299STL 48</t>
  </si>
  <si>
    <t>https://www.ahlsell.se/productVariantProxy/367860</t>
  </si>
  <si>
    <t>370181</t>
  </si>
  <si>
    <t>SKYDDSSANDAL JALAS 6418S1 P GREENLINE STL 36</t>
  </si>
  <si>
    <t>https://www.ahlsell.se/productVariantProxy/370181</t>
  </si>
  <si>
    <t>370182</t>
  </si>
  <si>
    <t>SKYDDSSANDAL JALAS 6418S1 P GREENLINE STL 37</t>
  </si>
  <si>
    <t>https://www.ahlsell.se/productVariantProxy/370182</t>
  </si>
  <si>
    <t>370183</t>
  </si>
  <si>
    <t>SKYDDSSANDAL JALAS 6418S1 P GREENLINE STL 38</t>
  </si>
  <si>
    <t>https://www.ahlsell.se/productVariantProxy/370183</t>
  </si>
  <si>
    <t>370184</t>
  </si>
  <si>
    <t>SKYDDSSANDAL JALAS 6418S1 P GREENLINE STL 39</t>
  </si>
  <si>
    <t>https://www.ahlsell.se/productVariantProxy/370184</t>
  </si>
  <si>
    <t>370185</t>
  </si>
  <si>
    <t>SKYDDSSANDAL JALAS 6418S1 P GREENLINE STL 40</t>
  </si>
  <si>
    <t>https://www.ahlsell.se/productVariantProxy/370185</t>
  </si>
  <si>
    <t>370186</t>
  </si>
  <si>
    <t>SKYDDSSANDAL JALAS 6418S1 P GREENLINE STL 41</t>
  </si>
  <si>
    <t>https://www.ahlsell.se/productVariantProxy/370186</t>
  </si>
  <si>
    <t>370187</t>
  </si>
  <si>
    <t>SKYDDSSANDAL JALAS 6418S1 P GREENLINE STL 42</t>
  </si>
  <si>
    <t>https://www.ahlsell.se/productVariantProxy/370187</t>
  </si>
  <si>
    <t>370188</t>
  </si>
  <si>
    <t>SKYDDSSANDAL JALAS 6418S1 P GREENLINE STL 43</t>
  </si>
  <si>
    <t>https://www.ahlsell.se/productVariantProxy/370188</t>
  </si>
  <si>
    <t>370189</t>
  </si>
  <si>
    <t>SKYDDSSANDAL JALAS 6418S1 P GREENLINE STL 44</t>
  </si>
  <si>
    <t>https://www.ahlsell.se/productVariantProxy/370189</t>
  </si>
  <si>
    <t>370190</t>
  </si>
  <si>
    <t>SKYDDSSANDAL JALAS 6418S1 P GREENLINE STL 45</t>
  </si>
  <si>
    <t>https://www.ahlsell.se/productVariantProxy/370190</t>
  </si>
  <si>
    <t>370191</t>
  </si>
  <si>
    <t>SKYDDSSANDAL JALAS 6418S1 P GREENLINE STL 46</t>
  </si>
  <si>
    <t>https://www.ahlsell.se/productVariantProxy/370191</t>
  </si>
  <si>
    <t>370192</t>
  </si>
  <si>
    <t>SKYDDSSANDAL JALAS 6418S1 P GREENLINE STL 47</t>
  </si>
  <si>
    <t>https://www.ahlsell.se/productVariantProxy/370192</t>
  </si>
  <si>
    <t>370366</t>
  </si>
  <si>
    <t>SKYDDSKÄNGA JALAS 6438 STL 36VINTER METALLFRI S3</t>
  </si>
  <si>
    <t>https://www.ahlsell.se/productVariantProxy/370366</t>
  </si>
  <si>
    <t>370367</t>
  </si>
  <si>
    <t>SKYDDSKÄNGA JALAS 6438 STL 37VINTER METALLFRI S3</t>
  </si>
  <si>
    <t>https://www.ahlsell.se/productVariantProxy/370367</t>
  </si>
  <si>
    <t>370368</t>
  </si>
  <si>
    <t>SKYDDSKÄNGA JALAS 6438 STL 38VINTER METALLFRI S3</t>
  </si>
  <si>
    <t>https://www.ahlsell.se/productVariantProxy/370368</t>
  </si>
  <si>
    <t>370369</t>
  </si>
  <si>
    <t>SKYDDSKÄNGA JALAS 6438 STL 39VINTER METALLFRI S3</t>
  </si>
  <si>
    <t>https://www.ahlsell.se/productVariantProxy/370369</t>
  </si>
  <si>
    <t>370370</t>
  </si>
  <si>
    <t>SKYDDSKÄNGA JALAS 6438 STL 40VINTER METALLFRI S3</t>
  </si>
  <si>
    <t>https://www.ahlsell.se/productVariantProxy/370370</t>
  </si>
  <si>
    <t>370371</t>
  </si>
  <si>
    <t>SKYDDSKÄNGA JALAS 6438 STL 41VINTER METALLFRI S3</t>
  </si>
  <si>
    <t>https://www.ahlsell.se/productVariantProxy/370371</t>
  </si>
  <si>
    <t>370372</t>
  </si>
  <si>
    <t>SKYDDSKÄNGA JALAS 6438 STL 42VINTER METALLFRI S3</t>
  </si>
  <si>
    <t>https://www.ahlsell.se/productVariantProxy/370372</t>
  </si>
  <si>
    <t>370373</t>
  </si>
  <si>
    <t>SKYDDSKÄNGA JALAS 6438 STL 43VINTER METALLFRI S3</t>
  </si>
  <si>
    <t>https://www.ahlsell.se/productVariantProxy/370373</t>
  </si>
  <si>
    <t>370374</t>
  </si>
  <si>
    <t>SKYDDSKÄNGA JALAS 6438 STL 44VINTER METALLFRI S3</t>
  </si>
  <si>
    <t>https://www.ahlsell.se/productVariantProxy/370374</t>
  </si>
  <si>
    <t>370375</t>
  </si>
  <si>
    <t>SKYDDSKÄNGA JALAS 6438 STL 45VINTER METALLFRI S3</t>
  </si>
  <si>
    <t>https://www.ahlsell.se/productVariantProxy/370375</t>
  </si>
  <si>
    <t>370376</t>
  </si>
  <si>
    <t>SKYDDSKÄNGA JALAS 6438 STL 46VINTER METALLFRI S3</t>
  </si>
  <si>
    <t>https://www.ahlsell.se/productVariantProxy/370376</t>
  </si>
  <si>
    <t>370377</t>
  </si>
  <si>
    <t>SKYDDSKÄNGA JALAS 6438 STL 47VINTER METALLFRI S3</t>
  </si>
  <si>
    <t>https://www.ahlsell.se/productVariantProxy/370377</t>
  </si>
  <si>
    <t>370378</t>
  </si>
  <si>
    <t>SKYDDSSKO JALAS 3448 STL 36LIGHT S3</t>
  </si>
  <si>
    <t>https://www.ahlsell.se/productVariantProxy/370378</t>
  </si>
  <si>
    <t>370379</t>
  </si>
  <si>
    <t>SKYDDSSKO JALAS 3448 STL 37LIGHT S3</t>
  </si>
  <si>
    <t>https://www.ahlsell.se/productVariantProxy/370379</t>
  </si>
  <si>
    <t>370380</t>
  </si>
  <si>
    <t>SKYDDSSKO JALAS 3448 STL 38LIGHT S3</t>
  </si>
  <si>
    <t>https://www.ahlsell.se/productVariantProxy/370380</t>
  </si>
  <si>
    <t>370381</t>
  </si>
  <si>
    <t>SKYDDSSKO JALAS 3448 STL 39LIGHT S3</t>
  </si>
  <si>
    <t>https://www.ahlsell.se/productVariantProxy/370381</t>
  </si>
  <si>
    <t>370382</t>
  </si>
  <si>
    <t>SKYDDSSKO JALAS 3448 STL 40LIGHT S3</t>
  </si>
  <si>
    <t>https://www.ahlsell.se/productVariantProxy/370382</t>
  </si>
  <si>
    <t>370383</t>
  </si>
  <si>
    <t>SKYDDSSKO JALAS 3448 STL 41LIGHT S3</t>
  </si>
  <si>
    <t>https://www.ahlsell.se/productVariantProxy/370383</t>
  </si>
  <si>
    <t>370384</t>
  </si>
  <si>
    <t>SKYDDSSKO JALAS 3448 STL 42LIGHT S3</t>
  </si>
  <si>
    <t>https://www.ahlsell.se/productVariantProxy/370384</t>
  </si>
  <si>
    <t>370385</t>
  </si>
  <si>
    <t>SKYDDSSKO JALAS 3448 STL 43LIGHT S3</t>
  </si>
  <si>
    <t>https://www.ahlsell.se/productVariantProxy/370385</t>
  </si>
  <si>
    <t>370386</t>
  </si>
  <si>
    <t>SKYDDSSKO JALAS 3448 STL 44LIGHT S3</t>
  </si>
  <si>
    <t>https://www.ahlsell.se/productVariantProxy/370386</t>
  </si>
  <si>
    <t>370387</t>
  </si>
  <si>
    <t>SKYDDSSKO JALAS 3448 STL 45LIGHT S3</t>
  </si>
  <si>
    <t>https://www.ahlsell.se/productVariantProxy/370387</t>
  </si>
  <si>
    <t>370388</t>
  </si>
  <si>
    <t>SKYDDSSKO JALAS 3448 STL 46LIGHT S3</t>
  </si>
  <si>
    <t>https://www.ahlsell.se/productVariantProxy/370388</t>
  </si>
  <si>
    <t>370389</t>
  </si>
  <si>
    <t>SKYDDSSKO JALAS 3448 STL 47LIGHT S3</t>
  </si>
  <si>
    <t>https://www.ahlsell.se/productVariantProxy/370389</t>
  </si>
  <si>
    <t>374149</t>
  </si>
  <si>
    <t>SKYDDSSKO JALAS 3520 STL 36VIT S2 ALU-TÅHÄTTA</t>
  </si>
  <si>
    <t>https://www.ahlsell.se/productVariantProxy/374149</t>
  </si>
  <si>
    <t>374150</t>
  </si>
  <si>
    <t>SKYDDSSKO JALAS 3520 STL 37VIT S2 ALU-TÅHÄTTA</t>
  </si>
  <si>
    <t>https://www.ahlsell.se/productVariantProxy/374150</t>
  </si>
  <si>
    <t>374151</t>
  </si>
  <si>
    <t>SKYDDSSKO JALAS 3520 STL 38VIT S2 ALU-TÅHÄTTA</t>
  </si>
  <si>
    <t>https://www.ahlsell.se/productVariantProxy/374151</t>
  </si>
  <si>
    <t>374152</t>
  </si>
  <si>
    <t>SKYDDSSKO JALAS 3520 STL 39VIT S2 ALU-TÅHÄTTA</t>
  </si>
  <si>
    <t>https://www.ahlsell.se/productVariantProxy/374152</t>
  </si>
  <si>
    <t>374153</t>
  </si>
  <si>
    <t>SKYDDSSKO JALAS 3520 STL 40VIT S2 ALU-TÅHÄTTA</t>
  </si>
  <si>
    <t>https://www.ahlsell.se/productVariantProxy/374153</t>
  </si>
  <si>
    <t>374154</t>
  </si>
  <si>
    <t>SKYDDSSKO JALAS 3520 STL 41VIT S2 ALU-TÅHÄTTA</t>
  </si>
  <si>
    <t>https://www.ahlsell.se/productVariantProxy/374154</t>
  </si>
  <si>
    <t>374155</t>
  </si>
  <si>
    <t>SKYDDSSKO JALAS 3520 STL 42VIT S2 ALU-TÅHÄTTA</t>
  </si>
  <si>
    <t>https://www.ahlsell.se/productVariantProxy/374155</t>
  </si>
  <si>
    <t>374156</t>
  </si>
  <si>
    <t>SKYDDSSKO JALAS 3520 STL 43VIT S2 ALU-TÅHÄTTA</t>
  </si>
  <si>
    <t>https://www.ahlsell.se/productVariantProxy/374156</t>
  </si>
  <si>
    <t>374157</t>
  </si>
  <si>
    <t>SKYDDSSKO JALAS 3520 STL 44VIT S2 ALU-TÅHÄTTA</t>
  </si>
  <si>
    <t>https://www.ahlsell.se/productVariantProxy/374157</t>
  </si>
  <si>
    <t>374158</t>
  </si>
  <si>
    <t>SKYDDSSKO JALAS 3520 STL 45VIT S2 ALU-TÅHÄTTA</t>
  </si>
  <si>
    <t>https://www.ahlsell.se/productVariantProxy/374158</t>
  </si>
  <si>
    <t>374159</t>
  </si>
  <si>
    <t>SKYDDSSKO JALAS 3520 STL 46VIT S2 ALU-TÅHÄTTA</t>
  </si>
  <si>
    <t>https://www.ahlsell.se/productVariantProxy/374159</t>
  </si>
  <si>
    <t>374160</t>
  </si>
  <si>
    <t>SKYDDSSKO JALAS 3520 STL 47VIT S2 ALU-TÅHÄTTA</t>
  </si>
  <si>
    <t>https://www.ahlsell.se/productVariantProxy/374160</t>
  </si>
  <si>
    <t>377400</t>
  </si>
  <si>
    <t>SKYDDSSANDAL JALAS 3020 ZENITESD AL.TÅHÄTTA STL 36</t>
  </si>
  <si>
    <t>https://www.ahlsell.se/productVariantProxy/377400</t>
  </si>
  <si>
    <t>377401</t>
  </si>
  <si>
    <t>SKYDDSSANDAL JALAS 3020 ZENITESD AL.TÅHÄTTA STL 37</t>
  </si>
  <si>
    <t>https://www.ahlsell.se/productVariantProxy/377401</t>
  </si>
  <si>
    <t>377402</t>
  </si>
  <si>
    <t>SKYDDSSANDAL JALAS 3020 ZENITESD AL.TÅHÄTTA STL 38</t>
  </si>
  <si>
    <t>https://www.ahlsell.se/productVariantProxy/377402</t>
  </si>
  <si>
    <t>377403</t>
  </si>
  <si>
    <t>SKYDDSSANDAL JALAS 3020 ZENITESD AL.TÅHÄTTA STL 39</t>
  </si>
  <si>
    <t>https://www.ahlsell.se/productVariantProxy/377403</t>
  </si>
  <si>
    <t>377404</t>
  </si>
  <si>
    <t>SKYDDSSANDAL JALAS 3020 ZENITESD AL.TÅHÄTTA STL 40</t>
  </si>
  <si>
    <t>https://www.ahlsell.se/productVariantProxy/377404</t>
  </si>
  <si>
    <t>377405</t>
  </si>
  <si>
    <t>SKYDDSSANDAL JALAS 3020 ZENITESD AL.TÅHÄTTA STL 41</t>
  </si>
  <si>
    <t>https://www.ahlsell.se/productVariantProxy/377405</t>
  </si>
  <si>
    <t>377406</t>
  </si>
  <si>
    <t>SKYDDSSANDAL JALAS 3020 ZENITESD AL.TÅHÄTTA STL 42</t>
  </si>
  <si>
    <t>https://www.ahlsell.se/productVariantProxy/377406</t>
  </si>
  <si>
    <t>377407</t>
  </si>
  <si>
    <t>SKYDDSSANDAL JALAS 3020 ZENITESD AL.TÅHÄTTA STL 43</t>
  </si>
  <si>
    <t>https://www.ahlsell.se/productVariantProxy/377407</t>
  </si>
  <si>
    <t>377408</t>
  </si>
  <si>
    <t>SKYDDSSANDAL JALAS 3020 ZENITESD AL.TÅHÄTTA STL 44</t>
  </si>
  <si>
    <t>https://www.ahlsell.se/productVariantProxy/377408</t>
  </si>
  <si>
    <t>377409</t>
  </si>
  <si>
    <t>SKYDDSSANDAL JALAS 3020 ZENITESD AL.TÅHÄTTA STL 45</t>
  </si>
  <si>
    <t>https://www.ahlsell.se/productVariantProxy/377409</t>
  </si>
  <si>
    <t>377410</t>
  </si>
  <si>
    <t>SKYDDSSANDAL JALAS 3020 ZENITESD AL.TÅHÄTTA STL 46</t>
  </si>
  <si>
    <t>https://www.ahlsell.se/productVariantProxy/377410</t>
  </si>
  <si>
    <t>377411</t>
  </si>
  <si>
    <t>SKYDDSSANDAL JALAS 3020 ZENITESD AL.TÅHÄTTA STL 47</t>
  </si>
  <si>
    <t>https://www.ahlsell.se/productVariantProxy/377411</t>
  </si>
  <si>
    <t>377412</t>
  </si>
  <si>
    <t>SKYDDSSKO JALAS 3030 ZENITESD AL.TÅHÄTTA STL 36</t>
  </si>
  <si>
    <t>https://www.ahlsell.se/productVariantProxy/377412</t>
  </si>
  <si>
    <t>377413</t>
  </si>
  <si>
    <t>SKYDDSSKO JALAS 3030 ZENITESD AL.TÅHÄTTA STL 37</t>
  </si>
  <si>
    <t>https://www.ahlsell.se/productVariantProxy/377413</t>
  </si>
  <si>
    <t>377414</t>
  </si>
  <si>
    <t>SKYDDSSKO JALAS 3030 ZENITESD AL.TÅHÄTTA STL 38</t>
  </si>
  <si>
    <t>https://www.ahlsell.se/productVariantProxy/377414</t>
  </si>
  <si>
    <t>377415</t>
  </si>
  <si>
    <t>SKYDDSSKO JALAS 3030 ZENITESD AL.TÅHÄTTA STL 39</t>
  </si>
  <si>
    <t>https://www.ahlsell.se/productVariantProxy/377415</t>
  </si>
  <si>
    <t>377416</t>
  </si>
  <si>
    <t>SKYDDSSKO JALAS 3030 ZENITESD AL.TÅHÄTTA STL 40</t>
  </si>
  <si>
    <t>https://www.ahlsell.se/productVariantProxy/377416</t>
  </si>
  <si>
    <t>377417</t>
  </si>
  <si>
    <t>SKYDDSSKO JALAS 3030 ZENITESD AL.TÅHÄTTA STL 41</t>
  </si>
  <si>
    <t>https://www.ahlsell.se/productVariantProxy/377417</t>
  </si>
  <si>
    <t>377418</t>
  </si>
  <si>
    <t>SKYDDSSKO JALAS 3030 ZENITESD AL.TÅHÄTTA STL 42</t>
  </si>
  <si>
    <t>https://www.ahlsell.se/productVariantProxy/377418</t>
  </si>
  <si>
    <t>377419</t>
  </si>
  <si>
    <t>SKYDDSSKO JALAS 3030 ZENITESD AL.TÅHÄTTA STL 43</t>
  </si>
  <si>
    <t>https://www.ahlsell.se/productVariantProxy/377419</t>
  </si>
  <si>
    <t>377420</t>
  </si>
  <si>
    <t>SKYDDSSKO JALAS 3030 ZENITESD AL.TÅHÄTTA STL 44</t>
  </si>
  <si>
    <t>https://www.ahlsell.se/productVariantProxy/377420</t>
  </si>
  <si>
    <t>377421</t>
  </si>
  <si>
    <t>SKYDDSSKO JALAS 3030 ZENITESD AL.TÅHÄTTA STL 45</t>
  </si>
  <si>
    <t>https://www.ahlsell.se/productVariantProxy/377421</t>
  </si>
  <si>
    <t>377422</t>
  </si>
  <si>
    <t>SKYDDSSKO JALAS 3030 ZENITESD AL.TÅHÄTTA STL 46</t>
  </si>
  <si>
    <t>https://www.ahlsell.se/productVariantProxy/377422</t>
  </si>
  <si>
    <t>377423</t>
  </si>
  <si>
    <t>SKYDDSSKO JALAS 3030 ZENITESD AL.TÅHÄTTA STL 47</t>
  </si>
  <si>
    <t>https://www.ahlsell.se/productVariantProxy/377423</t>
  </si>
  <si>
    <t>379926</t>
  </si>
  <si>
    <t>SKYDDSSKO JALAS 1548 ROUTE +SVART BLÅ GUL, S3 STL 36</t>
  </si>
  <si>
    <t>https://www.ahlsell.se/productVariantProxy/379926</t>
  </si>
  <si>
    <t>379927</t>
  </si>
  <si>
    <t>SKYDDSSKO JALAS 1548 ROUTE +SVART BLÅ GUL, S3 STL 37</t>
  </si>
  <si>
    <t>https://www.ahlsell.se/productVariantProxy/379927</t>
  </si>
  <si>
    <t>379928</t>
  </si>
  <si>
    <t>SKYDDSSKO JALAS 1548 ROUTE +SVART BLÅ GUL, S3 STL 38</t>
  </si>
  <si>
    <t>https://www.ahlsell.se/productVariantProxy/379928</t>
  </si>
  <si>
    <t>379929</t>
  </si>
  <si>
    <t>SKYDDSSKO JALAS 1548 ROUTE +SVART BLÅ GUL, S3 STL 39</t>
  </si>
  <si>
    <t>https://www.ahlsell.se/productVariantProxy/379929</t>
  </si>
  <si>
    <t>379930</t>
  </si>
  <si>
    <t>SKYDDSSKO JALAS 1548 ROUTE +SVART BLÅ GUL, S3 STL 40</t>
  </si>
  <si>
    <t>https://www.ahlsell.se/productVariantProxy/379930</t>
  </si>
  <si>
    <t>379931</t>
  </si>
  <si>
    <t>SKYDDSSKO JALAS 1548 ROUTE +SVART BLÅ GUL, S3 STL 41</t>
  </si>
  <si>
    <t>https://www.ahlsell.se/productVariantProxy/379931</t>
  </si>
  <si>
    <t>379932</t>
  </si>
  <si>
    <t>SKYDDSSKO JALAS 1548 ROUTE +SVART BLÅ GUL, S3 STL 42</t>
  </si>
  <si>
    <t>https://www.ahlsell.se/productVariantProxy/379932</t>
  </si>
  <si>
    <t>379934</t>
  </si>
  <si>
    <t>SKYDDSSKO JALAS 1548 ROUTE +SVART BLÅ GUL, S3 STL 44</t>
  </si>
  <si>
    <t>https://www.ahlsell.se/productVariantProxy/379934</t>
  </si>
  <si>
    <t>379935</t>
  </si>
  <si>
    <t>SKYDDSSKO JALAS 1548 ROUTE +SVART BLÅ GUL, S3 STL 45</t>
  </si>
  <si>
    <t>https://www.ahlsell.se/productVariantProxy/379935</t>
  </si>
  <si>
    <t>379936</t>
  </si>
  <si>
    <t>SKYDDSSKO JALAS 1548 ROUTE +SVART BLÅ GUL, S3 STL 46</t>
  </si>
  <si>
    <t>https://www.ahlsell.se/productVariantProxy/379936</t>
  </si>
  <si>
    <t>379937</t>
  </si>
  <si>
    <t>SKYDDSSKO JALAS 1548 ROUTE +SVART BLÅ GUL, S3 STL 47</t>
  </si>
  <si>
    <t>https://www.ahlsell.se/productVariantProxy/379937</t>
  </si>
  <si>
    <t>379938</t>
  </si>
  <si>
    <t>SKYDDSSKO JALAS 1548 ROUTE +SVART BLÅ GUL, S3 STL 48</t>
  </si>
  <si>
    <t>https://www.ahlsell.se/productVariantProxy/379938</t>
  </si>
  <si>
    <t>379942</t>
  </si>
  <si>
    <t>SKYDDSSKO JALAS 1568 PITSTOPSVART S3 STL 39</t>
  </si>
  <si>
    <t>https://www.ahlsell.se/productVariantProxy/379942</t>
  </si>
  <si>
    <t>379952</t>
  </si>
  <si>
    <t>SKYDDSKÄNGA JALAS 1808 ICETRACVINTER S3 STL 36</t>
  </si>
  <si>
    <t>https://www.ahlsell.se/productVariantProxy/379952</t>
  </si>
  <si>
    <t>379954</t>
  </si>
  <si>
    <t>SKYDDSKÄNGA JALAS 1808 ICETRACVINTER S3 STL 38</t>
  </si>
  <si>
    <t>https://www.ahlsell.se/productVariantProxy/379954</t>
  </si>
  <si>
    <t>379965</t>
  </si>
  <si>
    <t>SKYDDSSTÖVEL JALAS 1898WVINTER KING S3 STL 36</t>
  </si>
  <si>
    <t>https://www.ahlsell.se/productVariantProxy/379965</t>
  </si>
  <si>
    <t>379966</t>
  </si>
  <si>
    <t>SKYDDSSTÖVEL JALAS 1898WVINTER KING S3 STL 37</t>
  </si>
  <si>
    <t>https://www.ahlsell.se/productVariantProxy/379966</t>
  </si>
  <si>
    <t>379967</t>
  </si>
  <si>
    <t>SKYDDSSTÖVEL JALAS 1898WVINTER KING S3 STL 38</t>
  </si>
  <si>
    <t>https://www.ahlsell.se/productVariantProxy/379967</t>
  </si>
  <si>
    <t>379968</t>
  </si>
  <si>
    <t>SKYDDSSTÖVEL JALAS 1898WVINTER KING S3 STL 39</t>
  </si>
  <si>
    <t>https://www.ahlsell.se/productVariantProxy/379968</t>
  </si>
  <si>
    <t>379969</t>
  </si>
  <si>
    <t>SKYDDSSTÖVEL JALAS 1898WVINTER KING S3 STL 40</t>
  </si>
  <si>
    <t>https://www.ahlsell.se/productVariantProxy/379969</t>
  </si>
  <si>
    <t>379970</t>
  </si>
  <si>
    <t>SKYDDSSTÖVEL JALAS 1898WVINTER KING S3 STL 41</t>
  </si>
  <si>
    <t>https://www.ahlsell.se/productVariantProxy/379970</t>
  </si>
  <si>
    <t>379971</t>
  </si>
  <si>
    <t>SKYDDSSTÖVEL JALAS 1898WVINTER KING S3 STL 42</t>
  </si>
  <si>
    <t>https://www.ahlsell.se/productVariantProxy/379971</t>
  </si>
  <si>
    <t>379972</t>
  </si>
  <si>
    <t>SKYDDSSTÖVEL JALAS 1898WVINTER KING S3 STL 43</t>
  </si>
  <si>
    <t>https://www.ahlsell.se/productVariantProxy/379972</t>
  </si>
  <si>
    <t>379973</t>
  </si>
  <si>
    <t>SKYDDSSTÖVEL JALAS 1898WVINTER KING S3 STL 44</t>
  </si>
  <si>
    <t>https://www.ahlsell.se/productVariantProxy/379973</t>
  </si>
  <si>
    <t>379974</t>
  </si>
  <si>
    <t>SKYDDSSTÖVEL JALAS 1898WVINTER KING S3 STL 45</t>
  </si>
  <si>
    <t>https://www.ahlsell.se/productVariantProxy/379974</t>
  </si>
  <si>
    <t>379975</t>
  </si>
  <si>
    <t>SKYDDSSTÖVEL JALAS 1898WVINTER KING S3 STL 46</t>
  </si>
  <si>
    <t>https://www.ahlsell.se/productVariantProxy/379975</t>
  </si>
  <si>
    <t>379976</t>
  </si>
  <si>
    <t>SKYDDSSTÖVEL JALAS 1898WVINTER KING S3 STL 47</t>
  </si>
  <si>
    <t>https://www.ahlsell.se/productVariantProxy/379976</t>
  </si>
  <si>
    <t>379977</t>
  </si>
  <si>
    <t>SKYDDSSTÖVEL JALAS 1898WVINTER KING S3 STL 48</t>
  </si>
  <si>
    <t>https://www.ahlsell.se/productVariantProxy/379977</t>
  </si>
  <si>
    <t>380064</t>
  </si>
  <si>
    <t>SKYDDSSKO GRANINGE 7288KOMP.TÅH. SPIKTR STL 48</t>
  </si>
  <si>
    <t>https://www.ahlsell.se/productVariantProxy/380064</t>
  </si>
  <si>
    <t>388000</t>
  </si>
  <si>
    <t>SKYDDSTOFFEL EJENDALS 1494SVART M TÅHÄTTA STL 35</t>
  </si>
  <si>
    <t>https://www.ahlsell.se/productVariantProxy/388000</t>
  </si>
  <si>
    <t>388001</t>
  </si>
  <si>
    <t>SKYDDSTOFFEL EJENDALS 1494SVART M TÅHÄTTA STL 36</t>
  </si>
  <si>
    <t>https://www.ahlsell.se/productVariantProxy/388001</t>
  </si>
  <si>
    <t>388002</t>
  </si>
  <si>
    <t>SKYDDSTOFFEL EJENDALS 1494SVART M TÅHÄTTA STL 37</t>
  </si>
  <si>
    <t>https://www.ahlsell.se/productVariantProxy/388002</t>
  </si>
  <si>
    <t>388003</t>
  </si>
  <si>
    <t>SKYDDSTOFFEL EJENDALS 1494SVART M TÅHÄTTA STL 38</t>
  </si>
  <si>
    <t>https://www.ahlsell.se/productVariantProxy/388003</t>
  </si>
  <si>
    <t>388004</t>
  </si>
  <si>
    <t>SKYDDSTOFFEL EJENDALS 1494SVART M TÅHÄTTA STL 39</t>
  </si>
  <si>
    <t>https://www.ahlsell.se/productVariantProxy/388004</t>
  </si>
  <si>
    <t>388005</t>
  </si>
  <si>
    <t>SKYDDSTOFFEL EJENDALS 1494SVART M TÅHÄTTA STL 40</t>
  </si>
  <si>
    <t>https://www.ahlsell.se/productVariantProxy/388005</t>
  </si>
  <si>
    <t>388006</t>
  </si>
  <si>
    <t>SKYDDSTOFFEL EJENDALS 1494SVART M TÅHÄTTA STL 41</t>
  </si>
  <si>
    <t>https://www.ahlsell.se/productVariantProxy/388006</t>
  </si>
  <si>
    <t>388007</t>
  </si>
  <si>
    <t>SKYDDSTOFFEL EJENDALS 1494SVART M TÅHÄTTA STL 42</t>
  </si>
  <si>
    <t>https://www.ahlsell.se/productVariantProxy/388007</t>
  </si>
  <si>
    <t>388008</t>
  </si>
  <si>
    <t>SKYDDSTOFFEL EJENDALS 1494SVART M TÅHÄTTA STL 43</t>
  </si>
  <si>
    <t>https://www.ahlsell.se/productVariantProxy/388008</t>
  </si>
  <si>
    <t>388009</t>
  </si>
  <si>
    <t>SKYDDSTOFFEL EJENDALS 1494SVART M TÅHÄTTA STL 44</t>
  </si>
  <si>
    <t>https://www.ahlsell.se/productVariantProxy/388009</t>
  </si>
  <si>
    <t>388010</t>
  </si>
  <si>
    <t>SKYDDSTOFFEL EJENDALS 1494SVART M TÅHÄTTA STL 45</t>
  </si>
  <si>
    <t>https://www.ahlsell.se/productVariantProxy/388010</t>
  </si>
  <si>
    <t>388011</t>
  </si>
  <si>
    <t>SKYDDSTOFFEL EJENDALS 1494SVART M TÅHÄTTA STL 46</t>
  </si>
  <si>
    <t>https://www.ahlsell.se/productVariantProxy/388011</t>
  </si>
  <si>
    <t>388085</t>
  </si>
  <si>
    <t>SKYDDSSANDAL GRANINGE 7218S1P SVART/GRÖN STL 35</t>
  </si>
  <si>
    <t>https://www.ahlsell.se/productVariantProxy/388085</t>
  </si>
  <si>
    <t>388086</t>
  </si>
  <si>
    <t>SKYDDSSANDAL GRANINGE 7218S1P SVART/GRÖN STL 36</t>
  </si>
  <si>
    <t>https://www.ahlsell.se/productVariantProxy/388086</t>
  </si>
  <si>
    <t>388087</t>
  </si>
  <si>
    <t>SKYDDSSANDAL GRANINGE 7218S1P SVART/GRÖN STL 37</t>
  </si>
  <si>
    <t>https://www.ahlsell.se/productVariantProxy/388087</t>
  </si>
  <si>
    <t>388088</t>
  </si>
  <si>
    <t>SKYDDSSANDAL GRANINGE 7218S1P SVART/GRÖN STL 38</t>
  </si>
  <si>
    <t>https://www.ahlsell.se/productVariantProxy/388088</t>
  </si>
  <si>
    <t>388089</t>
  </si>
  <si>
    <t>SKYDDSSANDAL GRANINGE 7218S1P SVART/GRÖN STL 39</t>
  </si>
  <si>
    <t>https://www.ahlsell.se/productVariantProxy/388089</t>
  </si>
  <si>
    <t>388090</t>
  </si>
  <si>
    <t>SKYDDSSANDAL GRANINGE 7218S1P SVART/GRÖN STL 40</t>
  </si>
  <si>
    <t>https://www.ahlsell.se/productVariantProxy/388090</t>
  </si>
  <si>
    <t>388091</t>
  </si>
  <si>
    <t>SKYDDSSANDAL GRANINGE 7218S1P SVART/GRÖN STL 41</t>
  </si>
  <si>
    <t>https://www.ahlsell.se/productVariantProxy/388091</t>
  </si>
  <si>
    <t>388092</t>
  </si>
  <si>
    <t>SKYDDSSANDAL GRANINGE 7218S1P SVART/GRÖN STL 42</t>
  </si>
  <si>
    <t>https://www.ahlsell.se/productVariantProxy/388092</t>
  </si>
  <si>
    <t>388093</t>
  </si>
  <si>
    <t>SKYDDSSANDAL GRANINGE 7218S1P SVART/GRÖN STL 43</t>
  </si>
  <si>
    <t>https://www.ahlsell.se/productVariantProxy/388093</t>
  </si>
  <si>
    <t>388094</t>
  </si>
  <si>
    <t>SKYDDSSANDAL GRANINGE 7218S1P SVART/GRÖN STL 44</t>
  </si>
  <si>
    <t>https://www.ahlsell.se/productVariantProxy/388094</t>
  </si>
  <si>
    <t>388095</t>
  </si>
  <si>
    <t>SKYDDSSANDAL GRANINGE 7218S1P SVART/GRÖN STL 45</t>
  </si>
  <si>
    <t>https://www.ahlsell.se/productVariantProxy/388095</t>
  </si>
  <si>
    <t>388096</t>
  </si>
  <si>
    <t>SKYDDSSANDAL GRANINGE 7218S1P SVART/GRÖN STL 46</t>
  </si>
  <si>
    <t>https://www.ahlsell.se/productVariantProxy/388096</t>
  </si>
  <si>
    <t>388097</t>
  </si>
  <si>
    <t>SKYDDSSANDAL GRANINGE 7218S1P SVART/GRÖN STL 47</t>
  </si>
  <si>
    <t>https://www.ahlsell.se/productVariantProxy/388097</t>
  </si>
  <si>
    <t>388098</t>
  </si>
  <si>
    <t>SKYDDSSANDAL GRANINGE 7218S1P SVART/GRÖN STL 48</t>
  </si>
  <si>
    <t>https://www.ahlsell.se/productVariantProxy/388098</t>
  </si>
  <si>
    <t>388212</t>
  </si>
  <si>
    <t>SKYDDSSKO JALAS 1510S1 P SVART STL 36</t>
  </si>
  <si>
    <t>https://www.ahlsell.se/productVariantProxy/388212</t>
  </si>
  <si>
    <t>388213</t>
  </si>
  <si>
    <t>SKYDDSSKO JALAS 1510S1 P SVART STL 37</t>
  </si>
  <si>
    <t>https://www.ahlsell.se/productVariantProxy/388213</t>
  </si>
  <si>
    <t>388214</t>
  </si>
  <si>
    <t>SKYDDSSKO JALAS 1510S1 P SVART STL 38</t>
  </si>
  <si>
    <t>https://www.ahlsell.se/productVariantProxy/388214</t>
  </si>
  <si>
    <t>388215</t>
  </si>
  <si>
    <t>SKYDDSSKO JALAS 1510S1 P SVART STL 39</t>
  </si>
  <si>
    <t>https://www.ahlsell.se/productVariantProxy/388215</t>
  </si>
  <si>
    <t>388216</t>
  </si>
  <si>
    <t>SKYDDSSKO JALAS 1510S1 P SVART STL 40</t>
  </si>
  <si>
    <t>https://www.ahlsell.se/productVariantProxy/388216</t>
  </si>
  <si>
    <t>388217</t>
  </si>
  <si>
    <t>SKYDDSSKO JALAS 1510S1 P SVART STL 41</t>
  </si>
  <si>
    <t>https://www.ahlsell.se/productVariantProxy/388217</t>
  </si>
  <si>
    <t>388218</t>
  </si>
  <si>
    <t>SKYDDSSKO JALAS 1510S1 P SVART STL 42</t>
  </si>
  <si>
    <t>https://www.ahlsell.se/productVariantProxy/388218</t>
  </si>
  <si>
    <t>388219</t>
  </si>
  <si>
    <t>SKYDDSSKO JALAS 1510S1 P SVART STL 43</t>
  </si>
  <si>
    <t>https://www.ahlsell.se/productVariantProxy/388219</t>
  </si>
  <si>
    <t>388220</t>
  </si>
  <si>
    <t>SKYDDSSKO JALAS 1510S1 P SVART STL 44</t>
  </si>
  <si>
    <t>https://www.ahlsell.se/productVariantProxy/388220</t>
  </si>
  <si>
    <t>388221</t>
  </si>
  <si>
    <t>SKYDDSSKO JALAS 1510S1 P SVART STL 45</t>
  </si>
  <si>
    <t>https://www.ahlsell.se/productVariantProxy/388221</t>
  </si>
  <si>
    <t>388222</t>
  </si>
  <si>
    <t>SKYDDSSKO JALAS 1510S1 P SVART STL 46</t>
  </si>
  <si>
    <t>https://www.ahlsell.se/productVariantProxy/388222</t>
  </si>
  <si>
    <t>388223</t>
  </si>
  <si>
    <t>SKYDDSSKO JALAS 1510S1 P SVART STL 47</t>
  </si>
  <si>
    <t>https://www.ahlsell.se/productVariantProxy/388223</t>
  </si>
  <si>
    <t>388224</t>
  </si>
  <si>
    <t>SKYDDSSKO JALAS 1510S1 P SVART STL 48</t>
  </si>
  <si>
    <t>https://www.ahlsell.se/productVariantProxy/388224</t>
  </si>
  <si>
    <t>388237</t>
  </si>
  <si>
    <t>SKYDDSSKO JALAS EXALTER 9508S3 SVART/LIME STL 36</t>
  </si>
  <si>
    <t>https://www.ahlsell.se/productVariantProxy/388237</t>
  </si>
  <si>
    <t>388238</t>
  </si>
  <si>
    <t>SKYDDSSKO JALAS EXALTER 9508S3 SVART/LIME STL 37</t>
  </si>
  <si>
    <t>https://www.ahlsell.se/productVariantProxy/388238</t>
  </si>
  <si>
    <t>388239</t>
  </si>
  <si>
    <t>SKYDDSSKO JALAS EXALTER 9508S3 SVART/LIME STL 38</t>
  </si>
  <si>
    <t>https://www.ahlsell.se/productVariantProxy/388239</t>
  </si>
  <si>
    <t>388240</t>
  </si>
  <si>
    <t>SKYDDSSKO JALAS EXALTER 9508S3 SVART/LIME STL 39</t>
  </si>
  <si>
    <t>https://www.ahlsell.se/productVariantProxy/388240</t>
  </si>
  <si>
    <t>388243</t>
  </si>
  <si>
    <t>SKYDDSSKO JALAS EXALTER 9508S3 SVART/LIME STL 42</t>
  </si>
  <si>
    <t>https://www.ahlsell.se/productVariantProxy/388243</t>
  </si>
  <si>
    <t>388244</t>
  </si>
  <si>
    <t>SKYDDSSKO JALAS EXALTER 9508S3 SVART/LIME STL 43</t>
  </si>
  <si>
    <t>https://www.ahlsell.se/productVariantProxy/388244</t>
  </si>
  <si>
    <t>388245</t>
  </si>
  <si>
    <t>SKYDDSSKO JALAS EXALTER 9508S3 SVART/LIME STL 44</t>
  </si>
  <si>
    <t>https://www.ahlsell.se/productVariantProxy/388245</t>
  </si>
  <si>
    <t>388248</t>
  </si>
  <si>
    <t>SKYDDSSKO JALAS EXALTER 9508S3 SVART/LIME STL 47</t>
  </si>
  <si>
    <t>https://www.ahlsell.se/productVariantProxy/388248</t>
  </si>
  <si>
    <t>397818</t>
  </si>
  <si>
    <t>SKYDDSKÄNGA JALAS 1378B HEAVYDUTY VINTER S3 SVART STL 35</t>
  </si>
  <si>
    <t>https://www.ahlsell.se/productVariantProxy/397818</t>
  </si>
  <si>
    <t>397819</t>
  </si>
  <si>
    <t>SKYDDSKÄNGA JALAS 1378B HEAVYDUTY VINTER S3 SVART STL 36</t>
  </si>
  <si>
    <t>https://www.ahlsell.se/productVariantProxy/397819</t>
  </si>
  <si>
    <t>397820</t>
  </si>
  <si>
    <t>SKYDDSKÄNGA JALAS 1378B HEAVYDUTY VINTER S3 SVART STL 37</t>
  </si>
  <si>
    <t>https://www.ahlsell.se/productVariantProxy/397820</t>
  </si>
  <si>
    <t>397821</t>
  </si>
  <si>
    <t>SKYDDSKÄNGA JALAS 1378B HEAVYDUTY VINTER S3 SVART STL 38</t>
  </si>
  <si>
    <t>https://www.ahlsell.se/productVariantProxy/397821</t>
  </si>
  <si>
    <t>397822</t>
  </si>
  <si>
    <t>SKYDDSKÄNGA JALAS 1378B HEAVYDUTY VINTER S3 SVART STL 39</t>
  </si>
  <si>
    <t>https://www.ahlsell.se/productVariantProxy/397822</t>
  </si>
  <si>
    <t>397823</t>
  </si>
  <si>
    <t>SKYDDSKÄNGA JALAS 1378B HEAVYDUTY VINTER S3 SVART STL 40</t>
  </si>
  <si>
    <t>https://www.ahlsell.se/productVariantProxy/397823</t>
  </si>
  <si>
    <t>397824</t>
  </si>
  <si>
    <t>SKYDDSKÄNGA JALAS 1378B HEAVYDUTY VINTER S3 SVART STL 41</t>
  </si>
  <si>
    <t>https://www.ahlsell.se/productVariantProxy/397824</t>
  </si>
  <si>
    <t>397825</t>
  </si>
  <si>
    <t>SKYDDSKÄNGA JALAS 1378B HEAVYDUTY VINTER S3 SVART STL 42</t>
  </si>
  <si>
    <t>https://www.ahlsell.se/productVariantProxy/397825</t>
  </si>
  <si>
    <t>397826</t>
  </si>
  <si>
    <t>SKYDDSKÄNGA JALAS 1378B HEAVYDUTY VINTER S3 SVART STL 43</t>
  </si>
  <si>
    <t>https://www.ahlsell.se/productVariantProxy/397826</t>
  </si>
  <si>
    <t>397827</t>
  </si>
  <si>
    <t>SKYDDSKÄNGA JALAS 1378B HEAVYDUTY VINTER S3 SVART STL 44</t>
  </si>
  <si>
    <t>https://www.ahlsell.se/productVariantProxy/397827</t>
  </si>
  <si>
    <t>397828</t>
  </si>
  <si>
    <t>SKYDDSKÄNGA JALAS 1378B HEAVYDUTY VINTER S3 SVART STL 45</t>
  </si>
  <si>
    <t>https://www.ahlsell.se/productVariantProxy/397828</t>
  </si>
  <si>
    <t>397829</t>
  </si>
  <si>
    <t>SKYDDSKÄNGA JALAS 1378B HEAVYDUTY VINTER S3 SVART STL 46</t>
  </si>
  <si>
    <t>https://www.ahlsell.se/productVariantProxy/397829</t>
  </si>
  <si>
    <t>397830</t>
  </si>
  <si>
    <t>SKYDDSKÄNGA JALAS 1378B HEAVYDUTY VINTER S3 SVART STL 47</t>
  </si>
  <si>
    <t>https://www.ahlsell.se/productVariantProxy/397830</t>
  </si>
  <si>
    <t>397831</t>
  </si>
  <si>
    <t>SKYDDSKÄNGA JALAS 1378B HEAVYDUTY VINTER S3 SVART STL 48</t>
  </si>
  <si>
    <t>https://www.ahlsell.se/productVariantProxy/397831</t>
  </si>
  <si>
    <t>399756</t>
  </si>
  <si>
    <t>SKYDDSSANDAL JALAS 1518ANTISLIP+  S1P SVART STL 35</t>
  </si>
  <si>
    <t>https://www.ahlsell.se/productVariantProxy/399756</t>
  </si>
  <si>
    <t>399757</t>
  </si>
  <si>
    <t>SKYDDSSANDAL JALAS 1518ANTISLIP+  S1P SVART STL 36</t>
  </si>
  <si>
    <t>https://www.ahlsell.se/productVariantProxy/399757</t>
  </si>
  <si>
    <t>399758</t>
  </si>
  <si>
    <t>SKYDDSSANDAL JALAS 1518ANTISLIP+  S1P SVART STL 37</t>
  </si>
  <si>
    <t>https://www.ahlsell.se/productVariantProxy/399758</t>
  </si>
  <si>
    <t>399759</t>
  </si>
  <si>
    <t>SKYDDSSANDAL JALAS 1518ANTISLIP+  S1P SVART STL 38</t>
  </si>
  <si>
    <t>https://www.ahlsell.se/productVariantProxy/399759</t>
  </si>
  <si>
    <t>399760</t>
  </si>
  <si>
    <t>SKYDDSSANDAL JALAS 1518ANTISLIP+  S1P SVART STL 39</t>
  </si>
  <si>
    <t>https://www.ahlsell.se/productVariantProxy/399760</t>
  </si>
  <si>
    <t>399761</t>
  </si>
  <si>
    <t>SKYDDSSANDAL JALAS 1518ANTISLIP+  S1P SVART STL 40</t>
  </si>
  <si>
    <t>https://www.ahlsell.se/productVariantProxy/399761</t>
  </si>
  <si>
    <t>399762</t>
  </si>
  <si>
    <t>SKYDDSSANDAL JALAS 1518ANTISLIP+  S1P SVART STL 41</t>
  </si>
  <si>
    <t>https://www.ahlsell.se/productVariantProxy/399762</t>
  </si>
  <si>
    <t>399763</t>
  </si>
  <si>
    <t>SKYDDSSANDAL JALAS 1518ANTISLIP+  S1P SVART STL 42</t>
  </si>
  <si>
    <t>https://www.ahlsell.se/productVariantProxy/399763</t>
  </si>
  <si>
    <t>399764</t>
  </si>
  <si>
    <t>SKYDDSSANDAL JALAS 1518ANTISLIP+  S1P SVART STL 43</t>
  </si>
  <si>
    <t>https://www.ahlsell.se/productVariantProxy/399764</t>
  </si>
  <si>
    <t>399765</t>
  </si>
  <si>
    <t>SKYDDSSANDAL JALAS 1518ANTISLIP+  S1P SVART STL 44</t>
  </si>
  <si>
    <t>https://www.ahlsell.se/productVariantProxy/399765</t>
  </si>
  <si>
    <t>399766</t>
  </si>
  <si>
    <t>SKYDDSSANDAL JALAS 1518ANTISLIP+  S1P SVART STL 45</t>
  </si>
  <si>
    <t>https://www.ahlsell.se/productVariantProxy/399766</t>
  </si>
  <si>
    <t>399767</t>
  </si>
  <si>
    <t>SKYDDSSANDAL JALAS 1518ANTISLIP+  S1P SVART STL 46</t>
  </si>
  <si>
    <t>https://www.ahlsell.se/productVariantProxy/399767</t>
  </si>
  <si>
    <t>399768</t>
  </si>
  <si>
    <t>SKYDDSSANDAL JALAS 1518ANTISLIP+  S1P SVART STL 47</t>
  </si>
  <si>
    <t>https://www.ahlsell.se/productVariantProxy/399768</t>
  </si>
  <si>
    <t>399769</t>
  </si>
  <si>
    <t>SKYDDSSANDAL JALAS 1518ANTISLIP+  S1P SVART STL 48</t>
  </si>
  <si>
    <t>https://www.ahlsell.se/productVariantProxy/399769</t>
  </si>
  <si>
    <t>399770</t>
  </si>
  <si>
    <t>SKYDDSSANDAL JALAS 1518ANTISLIP+  S1P SVART STL 49</t>
  </si>
  <si>
    <t>https://www.ahlsell.se/productVariantProxy/399770</t>
  </si>
  <si>
    <t>399771</t>
  </si>
  <si>
    <t>SKYDDSSANDAL JALAS 1518ANTISLIP+  S1P SVART STL 50</t>
  </si>
  <si>
    <t>https://www.ahlsell.se/productVariantProxy/399771</t>
  </si>
  <si>
    <t>399772</t>
  </si>
  <si>
    <t>SKYDDSSANDAL JALAS 1708 ZENITEASYROLL S1P SVART/RÖD STL 36</t>
  </si>
  <si>
    <t>https://www.ahlsell.se/productVariantProxy/399772</t>
  </si>
  <si>
    <t>399773</t>
  </si>
  <si>
    <t>SKYDDSSANDAL JALAS 1708 ZENITEASYROLL S1P SVART/RÖD STL 37</t>
  </si>
  <si>
    <t>https://www.ahlsell.se/productVariantProxy/399773</t>
  </si>
  <si>
    <t>399774</t>
  </si>
  <si>
    <t>SKYDDSSANDAL JALAS 1708 ZENITEASYROLL S1P SVART/RÖD STL 38</t>
  </si>
  <si>
    <t>https://www.ahlsell.se/productVariantProxy/399774</t>
  </si>
  <si>
    <t>399775</t>
  </si>
  <si>
    <t>SKYDDSSANDAL JALAS 1708 ZENITEASYROLL S1P SVART/RÖD STL 39</t>
  </si>
  <si>
    <t>https://www.ahlsell.se/productVariantProxy/399775</t>
  </si>
  <si>
    <t>399776</t>
  </si>
  <si>
    <t>SKYDDSSANDAL JALAS 1708 ZENITEASYROLL S1P SVART/RÖD STL 40</t>
  </si>
  <si>
    <t>https://www.ahlsell.se/productVariantProxy/399776</t>
  </si>
  <si>
    <t>399777</t>
  </si>
  <si>
    <t>SKYDDSSANDAL JALAS 1708 ZENITEASYROLL S1P SVART/RÖD STL 41</t>
  </si>
  <si>
    <t>https://www.ahlsell.se/productVariantProxy/399777</t>
  </si>
  <si>
    <t>399778</t>
  </si>
  <si>
    <t>SKYDDSSANDAL JALAS 1708 ZENITEASYROLL S1P SVART/RÖD STL 42</t>
  </si>
  <si>
    <t>https://www.ahlsell.se/productVariantProxy/399778</t>
  </si>
  <si>
    <t>399779</t>
  </si>
  <si>
    <t>SKYDDSSANDAL JALAS 1708 ZENITEASYROLL S1P SVART/RÖD STL 43</t>
  </si>
  <si>
    <t>https://www.ahlsell.se/productVariantProxy/399779</t>
  </si>
  <si>
    <t>399780</t>
  </si>
  <si>
    <t>SKYDDSSANDAL JALAS 1708 ZENITEASYROLL S1P SVART/RÖD STL 44</t>
  </si>
  <si>
    <t>https://www.ahlsell.se/productVariantProxy/399780</t>
  </si>
  <si>
    <t>399781</t>
  </si>
  <si>
    <t>SKYDDSSANDAL JALAS 1708 ZENITEASYROLL S1P SVART/RÖD STL 45</t>
  </si>
  <si>
    <t>https://www.ahlsell.se/productVariantProxy/399781</t>
  </si>
  <si>
    <t>399782</t>
  </si>
  <si>
    <t>SKYDDSSANDAL JALAS 1708 ZENITEASYROLL S1P SVART/RÖD STL 46</t>
  </si>
  <si>
    <t>https://www.ahlsell.se/productVariantProxy/399782</t>
  </si>
  <si>
    <t>399783</t>
  </si>
  <si>
    <t>SKYDDSSANDAL JALAS 1708 ZENITEASYROLL S1P SVART/RÖD STL 47</t>
  </si>
  <si>
    <t>https://www.ahlsell.se/productVariantProxy/399783</t>
  </si>
  <si>
    <t>399808</t>
  </si>
  <si>
    <t>SKYDDSSKO JALAS 1738 ZENITEASYROLL S3 SVART/RÖD STL 36</t>
  </si>
  <si>
    <t>https://www.ahlsell.se/productVariantProxy/399808</t>
  </si>
  <si>
    <t>399809</t>
  </si>
  <si>
    <t>SKYDDSSKO JALAS 1738 ZENITEASYROLL S3 SVART/RÖD STL 37</t>
  </si>
  <si>
    <t>https://www.ahlsell.se/productVariantProxy/399809</t>
  </si>
  <si>
    <t>399810</t>
  </si>
  <si>
    <t>SKYDDSSKO JALAS 1738 ZENITEASYROLL S3 SVART/RÖD STL 38</t>
  </si>
  <si>
    <t>https://www.ahlsell.se/productVariantProxy/399810</t>
  </si>
  <si>
    <t>399811</t>
  </si>
  <si>
    <t>SKYDDSSKO JALAS 1738 ZENITEASYROLL S3 SVART/RÖD STL 39</t>
  </si>
  <si>
    <t>https://www.ahlsell.se/productVariantProxy/399811</t>
  </si>
  <si>
    <t>399812</t>
  </si>
  <si>
    <t>SKYDDSSKO JALAS 1738 ZENITEASYROLL S3 SVART/RÖD STL 40</t>
  </si>
  <si>
    <t>https://www.ahlsell.se/productVariantProxy/399812</t>
  </si>
  <si>
    <t>399813</t>
  </si>
  <si>
    <t>SKYDDSSKO JALAS 1738 ZENITEASYROLL S3 SVART/RÖD STL 41</t>
  </si>
  <si>
    <t>https://www.ahlsell.se/productVariantProxy/399813</t>
  </si>
  <si>
    <t>399814</t>
  </si>
  <si>
    <t>SKYDDSSKO JALAS 1738 ZENITEASYROLL S3 SVART/RÖD STL 42</t>
  </si>
  <si>
    <t>https://www.ahlsell.se/productVariantProxy/399814</t>
  </si>
  <si>
    <t>399815</t>
  </si>
  <si>
    <t>SKYDDSSKO JALAS 1738 ZENITEASYROLL S3 SVART/RÖD STL 43</t>
  </si>
  <si>
    <t>https://www.ahlsell.se/productVariantProxy/399815</t>
  </si>
  <si>
    <t>399816</t>
  </si>
  <si>
    <t>SKYDDSSKO JALAS 1738 ZENITEASYROLL S3 SVART/RÖD STL 44</t>
  </si>
  <si>
    <t>https://www.ahlsell.se/productVariantProxy/399816</t>
  </si>
  <si>
    <t>399817</t>
  </si>
  <si>
    <t>SKYDDSSKO JALAS 1738 ZENITEASYROLL S3 SVART/RÖD STL 45</t>
  </si>
  <si>
    <t>https://www.ahlsell.se/productVariantProxy/399817</t>
  </si>
  <si>
    <t>399818</t>
  </si>
  <si>
    <t>SKYDDSSKO JALAS 1738 ZENITEASYROLL S3 SVART/RÖD STL 46</t>
  </si>
  <si>
    <t>https://www.ahlsell.se/productVariantProxy/399818</t>
  </si>
  <si>
    <t>399819</t>
  </si>
  <si>
    <t>SKYDDSSKO JALAS 1738 ZENITEASYROLL S3 SVART/RÖD STL 47</t>
  </si>
  <si>
    <t>https://www.ahlsell.se/productVariantProxy/399819</t>
  </si>
  <si>
    <t>399820</t>
  </si>
  <si>
    <t>SKYDDSKÄNGA JALAS 1828 JUPITERSVART BRED LÄST S3 STL 35</t>
  </si>
  <si>
    <t>https://www.ahlsell.se/productVariantProxy/399820</t>
  </si>
  <si>
    <t>399821</t>
  </si>
  <si>
    <t>SKYDDSKÄNGA JALAS 1828 JUPITERSVART BRED LÄST S3 STL 36</t>
  </si>
  <si>
    <t>https://www.ahlsell.se/productVariantProxy/399821</t>
  </si>
  <si>
    <t>399822</t>
  </si>
  <si>
    <t>SKYDDSKÄNGA JALAS 1828 JUPITERSVART BRED LÄST S3 STL 37</t>
  </si>
  <si>
    <t>https://www.ahlsell.se/productVariantProxy/399822</t>
  </si>
  <si>
    <t>399823</t>
  </si>
  <si>
    <t>SKYDDSKÄNGA JALAS 1828 JUPITERSVART BRED LÄST S3 STL 38</t>
  </si>
  <si>
    <t>https://www.ahlsell.se/productVariantProxy/399823</t>
  </si>
  <si>
    <t>399824</t>
  </si>
  <si>
    <t>SKYDDSKÄNGA JALAS 1828 JUPITERSVART BRED LÄST S3 STL 39</t>
  </si>
  <si>
    <t>https://www.ahlsell.se/productVariantProxy/399824</t>
  </si>
  <si>
    <t>399825</t>
  </si>
  <si>
    <t>SKYDDSKÄNGA JALAS 1828 JUPITERSVART BRED LÄST S3 STL 40</t>
  </si>
  <si>
    <t>https://www.ahlsell.se/productVariantProxy/399825</t>
  </si>
  <si>
    <t>399826</t>
  </si>
  <si>
    <t>SKYDDSKÄNGA JALAS 1828 JUPITERSVART BRED LÄST S3 STL 41</t>
  </si>
  <si>
    <t>https://www.ahlsell.se/productVariantProxy/399826</t>
  </si>
  <si>
    <t>399827</t>
  </si>
  <si>
    <t>SKYDDSKÄNGA JALAS 1828 JUPITERSVART BRED LÄST S3 STL 42</t>
  </si>
  <si>
    <t>https://www.ahlsell.se/productVariantProxy/399827</t>
  </si>
  <si>
    <t>399828</t>
  </si>
  <si>
    <t>SKYDDSKÄNGA JALAS 1828 JUPITERSVART BRED LÄST S3 STL 43</t>
  </si>
  <si>
    <t>https://www.ahlsell.se/productVariantProxy/399828</t>
  </si>
  <si>
    <t>399829</t>
  </si>
  <si>
    <t>SKYDDSKÄNGA JALAS 1828 JUPITERSVART BRED LÄST S3 STL 44</t>
  </si>
  <si>
    <t>https://www.ahlsell.se/productVariantProxy/399829</t>
  </si>
  <si>
    <t>399830</t>
  </si>
  <si>
    <t>SKYDDSKÄNGA JALAS 1828 JUPITERSVART BRED LÄST S3 STL 45</t>
  </si>
  <si>
    <t>https://www.ahlsell.se/productVariantProxy/399830</t>
  </si>
  <si>
    <t>399831</t>
  </si>
  <si>
    <t>SKYDDSKÄNGA JALAS 1828 JUPITERSVART BRED LÄST S3 STL 46</t>
  </si>
  <si>
    <t>https://www.ahlsell.se/productVariantProxy/399831</t>
  </si>
  <si>
    <t>399832</t>
  </si>
  <si>
    <t>SKYDDSKÄNGA JALAS 1828 JUPITERSVART BRED LÄST S3 STL 47</t>
  </si>
  <si>
    <t>https://www.ahlsell.se/productVariantProxy/399832</t>
  </si>
  <si>
    <t>399833</t>
  </si>
  <si>
    <t>SKYDDSKÄNGA JALAS 1828 JUPITERSVART BRED LÄST S3 STL 48</t>
  </si>
  <si>
    <t>https://www.ahlsell.se/productVariantProxy/399833</t>
  </si>
  <si>
    <t>399834</t>
  </si>
  <si>
    <t>SKYDDSKÄNGA JALAS 1828 JUPITERSVART BRED LÄST S3 STL 49</t>
  </si>
  <si>
    <t>https://www.ahlsell.se/productVariantProxy/399834</t>
  </si>
  <si>
    <t>399835</t>
  </si>
  <si>
    <t>SKYDDSKÄNGA JALAS 1828 JUPITERSVART BRED LÄST S3 STL 50</t>
  </si>
  <si>
    <t>https://www.ahlsell.se/productVariantProxy/399835</t>
  </si>
  <si>
    <t>399849</t>
  </si>
  <si>
    <t>SKYDDSSKO JALAS 3305 DRYLOCKVATTENTÄT S3 SV/RÖD STL 36</t>
  </si>
  <si>
    <t>https://www.ahlsell.se/productVariantProxy/399849</t>
  </si>
  <si>
    <t>399853</t>
  </si>
  <si>
    <t>SKYDDSSKO JALAS 3305 DRYLOCKVATTENTÄT S3 SV/RÖD STL 40</t>
  </si>
  <si>
    <t>https://www.ahlsell.se/productVariantProxy/399853</t>
  </si>
  <si>
    <t>399857</t>
  </si>
  <si>
    <t>SKYDDSSKO JALAS 3305 DRYLOCKVATTENTÄT S3 SV/RÖD STL 44</t>
  </si>
  <si>
    <t>https://www.ahlsell.se/productVariantProxy/399857</t>
  </si>
  <si>
    <t>399923</t>
  </si>
  <si>
    <t>SKYDDSKÄNGA JALAS 1878 OFFROADS3 SVART FODRAD STL 35</t>
  </si>
  <si>
    <t>https://www.ahlsell.se/productVariantProxy/399923</t>
  </si>
  <si>
    <t>399924</t>
  </si>
  <si>
    <t>SKYDDSKÄNGA JALAS 1878 OFFROADS3 SVART FODRAD STL 36</t>
  </si>
  <si>
    <t>https://www.ahlsell.se/productVariantProxy/399924</t>
  </si>
  <si>
    <t>399925</t>
  </si>
  <si>
    <t>SKYDDSKÄNGA JALAS 1878 OFFROADS3 SVART FODRAD STL 37</t>
  </si>
  <si>
    <t>https://www.ahlsell.se/productVariantProxy/399925</t>
  </si>
  <si>
    <t>399926</t>
  </si>
  <si>
    <t>SKYDDSKÄNGA JALAS 1878 OFFROADS3 SVART FODRAD STL 38</t>
  </si>
  <si>
    <t>https://www.ahlsell.se/productVariantProxy/399926</t>
  </si>
  <si>
    <t>399927</t>
  </si>
  <si>
    <t>SKYDDSKÄNGA JALAS 1878 OFFROADS3 SVART FODRAD STL 39</t>
  </si>
  <si>
    <t>https://www.ahlsell.se/productVariantProxy/399927</t>
  </si>
  <si>
    <t>399928</t>
  </si>
  <si>
    <t>SKYDDSKÄNGA JALAS 1878 OFFROADS3 SVART FODRAD STL 40</t>
  </si>
  <si>
    <t>https://www.ahlsell.se/productVariantProxy/399928</t>
  </si>
  <si>
    <t>399929</t>
  </si>
  <si>
    <t>SKYDDSKÄNGA JALAS 1878 OFFROADS3 SVART FODRAD STL 41</t>
  </si>
  <si>
    <t>https://www.ahlsell.se/productVariantProxy/399929</t>
  </si>
  <si>
    <t>399930</t>
  </si>
  <si>
    <t>SKYDDSKÄNGA JALAS 1878 OFFROADS3 SVART FODRAD STL 42</t>
  </si>
  <si>
    <t>https://www.ahlsell.se/productVariantProxy/399930</t>
  </si>
  <si>
    <t>399931</t>
  </si>
  <si>
    <t>SKYDDSKÄNGA JALAS 1878 OFFROADS3 SVART FODRAD STL 43</t>
  </si>
  <si>
    <t>https://www.ahlsell.se/productVariantProxy/399931</t>
  </si>
  <si>
    <t>399932</t>
  </si>
  <si>
    <t>SKYDDSKÄNGA JALAS 1878 OFFROADS3 SVART FODRAD STL 44</t>
  </si>
  <si>
    <t>https://www.ahlsell.se/productVariantProxy/399932</t>
  </si>
  <si>
    <t>399933</t>
  </si>
  <si>
    <t>SKYDDSKÄNGA JALAS 1878 OFFROADS3 SVART FODRAD STL 45</t>
  </si>
  <si>
    <t>https://www.ahlsell.se/productVariantProxy/399933</t>
  </si>
  <si>
    <t>399934</t>
  </si>
  <si>
    <t>SKYDDSKÄNGA JALAS 1878 OFFROADS3 SVART FODRAD STL 46</t>
  </si>
  <si>
    <t>https://www.ahlsell.se/productVariantProxy/399934</t>
  </si>
  <si>
    <t>399935</t>
  </si>
  <si>
    <t>SKYDDSKÄNGA JALAS 1878 OFFROADS3 SVART FODRAD STL 47</t>
  </si>
  <si>
    <t>https://www.ahlsell.se/productVariantProxy/399935</t>
  </si>
  <si>
    <t>399936</t>
  </si>
  <si>
    <t>SKYDDSKÄNGA JALAS 1878 OFFROADS3 SVART FODRAD STL 48</t>
  </si>
  <si>
    <t>https://www.ahlsell.se/productVariantProxy/399936</t>
  </si>
  <si>
    <t>399937</t>
  </si>
  <si>
    <t>SKYDDSKÄNGA JALAS 1878 OFFROADS3 SVART FODRAD STL 49</t>
  </si>
  <si>
    <t>https://www.ahlsell.se/productVariantProxy/399937</t>
  </si>
  <si>
    <t>399938</t>
  </si>
  <si>
    <t>SKYDDSKÄNGA JALAS 1878 OFFROADS3 SVART FODRAD STL 50</t>
  </si>
  <si>
    <t>https://www.ahlsell.se/productVariantProxy/399938</t>
  </si>
  <si>
    <t>407761</t>
  </si>
  <si>
    <t>SKYDDSSKO JALAS 1538 STL 35S3 SVART LÄDER</t>
  </si>
  <si>
    <t>https://www.ahlsell.se/productVariantProxy/407761</t>
  </si>
  <si>
    <t>407762</t>
  </si>
  <si>
    <t>SKYDDSSKO JALAS 1538 STL 36S3 SVART LÄDER</t>
  </si>
  <si>
    <t>https://www.ahlsell.se/productVariantProxy/407762</t>
  </si>
  <si>
    <t>407763</t>
  </si>
  <si>
    <t>SKYDDSSKO JALAS 1538 STL 37S3 SVART LÄDER</t>
  </si>
  <si>
    <t>https://www.ahlsell.se/productVariantProxy/407763</t>
  </si>
  <si>
    <t>407764</t>
  </si>
  <si>
    <t>SKYDDSSKO JALAS 1538 STL 38S3 SVART LÄDER</t>
  </si>
  <si>
    <t>https://www.ahlsell.se/productVariantProxy/407764</t>
  </si>
  <si>
    <t>407765</t>
  </si>
  <si>
    <t>SKYDDSSKO JALAS 1538 STL 39S3 SVART LÄDER</t>
  </si>
  <si>
    <t>https://www.ahlsell.se/productVariantProxy/407765</t>
  </si>
  <si>
    <t>407766</t>
  </si>
  <si>
    <t>SKYDDSSKO JALAS 1538 STL 40S3 SVART LÄDER</t>
  </si>
  <si>
    <t>https://www.ahlsell.se/productVariantProxy/407766</t>
  </si>
  <si>
    <t>407767</t>
  </si>
  <si>
    <t>SKYDDSSKO JALAS 1538 STL 41S3 SVART LÄDER</t>
  </si>
  <si>
    <t>https://www.ahlsell.se/productVariantProxy/407767</t>
  </si>
  <si>
    <t>407768</t>
  </si>
  <si>
    <t>SKYDDSSKO JALAS 1538 STL 42S3 SVART LÄDER</t>
  </si>
  <si>
    <t>https://www.ahlsell.se/productVariantProxy/407768</t>
  </si>
  <si>
    <t>407769</t>
  </si>
  <si>
    <t>SKYDDSSKO JALAS 1538 STL 43S3 SVART LÄDER</t>
  </si>
  <si>
    <t>https://www.ahlsell.se/productVariantProxy/407769</t>
  </si>
  <si>
    <t>407770</t>
  </si>
  <si>
    <t>SKYDDSSKO JALAS 1538 STL 44S3 SVART LÄDER</t>
  </si>
  <si>
    <t>https://www.ahlsell.se/productVariantProxy/407770</t>
  </si>
  <si>
    <t>407771</t>
  </si>
  <si>
    <t>SKYDDSSKO JALAS 1538 STL 45S3 SVART LÄDER</t>
  </si>
  <si>
    <t>https://www.ahlsell.se/productVariantProxy/407771</t>
  </si>
  <si>
    <t>407772</t>
  </si>
  <si>
    <t>SKYDDSSKO JALAS 1538 STL 46S3 SVART LÄDER</t>
  </si>
  <si>
    <t>https://www.ahlsell.se/productVariantProxy/407772</t>
  </si>
  <si>
    <t>407773</t>
  </si>
  <si>
    <t>SKYDDSSKO JALAS 1538 STL 47S3 SVART LÄDER</t>
  </si>
  <si>
    <t>https://www.ahlsell.se/productVariantProxy/407773</t>
  </si>
  <si>
    <t>407774</t>
  </si>
  <si>
    <t>SKYDDSSKO JALAS 1538 STL 48S3 SVART LÄDER</t>
  </si>
  <si>
    <t>https://www.ahlsell.se/productVariantProxy/407774</t>
  </si>
  <si>
    <t>407775</t>
  </si>
  <si>
    <t>SKYDDSSKO JALAS 1538 STL 49S3 SVART LÄDER</t>
  </si>
  <si>
    <t>https://www.ahlsell.se/productVariantProxy/407775</t>
  </si>
  <si>
    <t>407776</t>
  </si>
  <si>
    <t>SKYDDSSKO JALAS 1538 STL 50S3 SVART LÄDER</t>
  </si>
  <si>
    <t>https://www.ahlsell.se/productVariantProxy/407776</t>
  </si>
  <si>
    <t>407777</t>
  </si>
  <si>
    <t>SKYDDSSKO JALAS 1550 STL 36S2 SVART LÄDER U SNÖRNING</t>
  </si>
  <si>
    <t>https://www.ahlsell.se/productVariantProxy/407777</t>
  </si>
  <si>
    <t>407778</t>
  </si>
  <si>
    <t>SKYDDSSKO JALAS 1550 STL 37S2 SVART LÄDER U SNÖRNING</t>
  </si>
  <si>
    <t>https://www.ahlsell.se/productVariantProxy/407778</t>
  </si>
  <si>
    <t>407779</t>
  </si>
  <si>
    <t>SKYDDSSKO JALAS 1550 STL 38S2 SVART LÄDER U SNÖRNING</t>
  </si>
  <si>
    <t>https://www.ahlsell.se/productVariantProxy/407779</t>
  </si>
  <si>
    <t>407780</t>
  </si>
  <si>
    <t>SKYDDSSKO JALAS 1550 STL 39S2 SVART LÄDER U SNÖRNING</t>
  </si>
  <si>
    <t>https://www.ahlsell.se/productVariantProxy/407780</t>
  </si>
  <si>
    <t>407781</t>
  </si>
  <si>
    <t>SKYDDSSKO JALAS 1550 STL 40S2 SVART LÄDER U SNÖRNING</t>
  </si>
  <si>
    <t>https://www.ahlsell.se/productVariantProxy/407781</t>
  </si>
  <si>
    <t>407782</t>
  </si>
  <si>
    <t>SKYDDSSKO JALAS 1550 STL 41S2 SVART LÄDER U SNÖRNING</t>
  </si>
  <si>
    <t>https://www.ahlsell.se/productVariantProxy/407782</t>
  </si>
  <si>
    <t>407783</t>
  </si>
  <si>
    <t>SKYDDSSKO JALAS 1550 STL 42S2 SVART LÄDER U SNÖRNING</t>
  </si>
  <si>
    <t>https://www.ahlsell.se/productVariantProxy/407783</t>
  </si>
  <si>
    <t>407784</t>
  </si>
  <si>
    <t>SKYDDSSKO JALAS 1550 STL 43S2 SVART LÄDER U SNÖRNING</t>
  </si>
  <si>
    <t>https://www.ahlsell.se/productVariantProxy/407784</t>
  </si>
  <si>
    <t>407785</t>
  </si>
  <si>
    <t>SKYDDSSKO JALAS 1550 STL 44S2 SVART LÄDER U SNÖRNING</t>
  </si>
  <si>
    <t>https://www.ahlsell.se/productVariantProxy/407785</t>
  </si>
  <si>
    <t>407786</t>
  </si>
  <si>
    <t>SKYDDSSKO JALAS 1550 STL 45S2 SVART LÄDER U SNÖRNING</t>
  </si>
  <si>
    <t>https://www.ahlsell.se/productVariantProxy/407786</t>
  </si>
  <si>
    <t>407787</t>
  </si>
  <si>
    <t>SKYDDSSKO JALAS 1550 STL 46S2 SVART LÄDER U SNÖRNING</t>
  </si>
  <si>
    <t>https://www.ahlsell.se/productVariantProxy/407787</t>
  </si>
  <si>
    <t>407788</t>
  </si>
  <si>
    <t>SKYDDSSKO JALAS 1550 STL 47S2 SVART LÄDER U SNÖRNING</t>
  </si>
  <si>
    <t>https://www.ahlsell.se/productVariantProxy/407788</t>
  </si>
  <si>
    <t>407789</t>
  </si>
  <si>
    <t>SKYDDSSKO JALAS 1550 STL 48S2 SVART LÄDER U SNÖRNING</t>
  </si>
  <si>
    <t>https://www.ahlsell.se/productVariantProxy/407789</t>
  </si>
  <si>
    <t>407790</t>
  </si>
  <si>
    <t>SKYDDSKÄNGA JALAS 1870 STL 36S2 SVART LÄDER DRAGKEDJA SNÖRN</t>
  </si>
  <si>
    <t>https://www.ahlsell.se/productVariantProxy/407790</t>
  </si>
  <si>
    <t>407791</t>
  </si>
  <si>
    <t>SKYDDSKÄNGA JALAS 1870 STL 37S2 SVART LÄDER DRAGKEDJA SNÖRN</t>
  </si>
  <si>
    <t>https://www.ahlsell.se/productVariantProxy/407791</t>
  </si>
  <si>
    <t>407792</t>
  </si>
  <si>
    <t>SKYDDSKÄNGA JALAS 1870 STL 38S2 SVART LÄDER DRAGKEDJA SNÖRN</t>
  </si>
  <si>
    <t>https://www.ahlsell.se/productVariantProxy/407792</t>
  </si>
  <si>
    <t>407793</t>
  </si>
  <si>
    <t>SKYDDSKÄNGA JALAS 1870 STL 39S2 SVART LÄDER DRAGKEDJA SNÖRN</t>
  </si>
  <si>
    <t>https://www.ahlsell.se/productVariantProxy/407793</t>
  </si>
  <si>
    <t>407794</t>
  </si>
  <si>
    <t>SKYDDSKÄNGA JALAS 1870 STL 40S2 SVART LÄDER DRAGKEDJA SNÖRN</t>
  </si>
  <si>
    <t>https://www.ahlsell.se/productVariantProxy/407794</t>
  </si>
  <si>
    <t>407795</t>
  </si>
  <si>
    <t>SKYDDSKÄNGA JALAS 1870 STL 41S2 SVART LÄDER DRAGKEDJA SNÖRN</t>
  </si>
  <si>
    <t>https://www.ahlsell.se/productVariantProxy/407795</t>
  </si>
  <si>
    <t>407796</t>
  </si>
  <si>
    <t>SKYDDSKÄNGA JALAS 1870 STL 42S2 SVART LÄDER DRAGKEDJA SNÖRN</t>
  </si>
  <si>
    <t>https://www.ahlsell.se/productVariantProxy/407796</t>
  </si>
  <si>
    <t>407797</t>
  </si>
  <si>
    <t>SKYDDSKÄNGA JALAS 1870 STL 43S2 SVART LÄDER DRAGKEDJA SNÖRN</t>
  </si>
  <si>
    <t>https://www.ahlsell.se/productVariantProxy/407797</t>
  </si>
  <si>
    <t>407798</t>
  </si>
  <si>
    <t>SKYDDSKÄNGA JALAS 1870 STL 44S2 SVART LÄDER DRAGKEDJA SNÖRN</t>
  </si>
  <si>
    <t>https://www.ahlsell.se/productVariantProxy/407798</t>
  </si>
  <si>
    <t>407799</t>
  </si>
  <si>
    <t>SKYDDSKÄNGA JALAS 1870 STL 45S2 SVART LÄDER DRAGKEDJA SNÖRN</t>
  </si>
  <si>
    <t>https://www.ahlsell.se/productVariantProxy/407799</t>
  </si>
  <si>
    <t>407800</t>
  </si>
  <si>
    <t>SKYDDSKÄNGA JALAS 1870 STL 46S2 SVART LÄDER DRAGKEDJA SNÖRN</t>
  </si>
  <si>
    <t>https://www.ahlsell.se/productVariantProxy/407800</t>
  </si>
  <si>
    <t>407801</t>
  </si>
  <si>
    <t>SKYDDSKÄNGA JALAS 1870 STL 47S2 SVART LÄDER DRAGKEDJA SNÖRN</t>
  </si>
  <si>
    <t>https://www.ahlsell.se/productVariantProxy/407801</t>
  </si>
  <si>
    <t>407802</t>
  </si>
  <si>
    <t>SKYDDSKÄNGA JALAS 1870 STL 48S2 SVART LÄDER DRAGKEDJA SNÖRN</t>
  </si>
  <si>
    <t>https://www.ahlsell.se/productVariantProxy/407802</t>
  </si>
  <si>
    <t>409612</t>
  </si>
  <si>
    <t>SKYDDSKÄNGA JALAS 1410 CLEANBOA S2 ESD VIT/BLÅ STL 35</t>
  </si>
  <si>
    <t>https://www.ahlsell.se/productVariantProxy/409612</t>
  </si>
  <si>
    <t>409613</t>
  </si>
  <si>
    <t>SKYDDSKÄNGA JALAS 1410 CLEANBOA S2 ESD VIT/BLÅ STL 36</t>
  </si>
  <si>
    <t>https://www.ahlsell.se/productVariantProxy/409613</t>
  </si>
  <si>
    <t>409614</t>
  </si>
  <si>
    <t>SKYDDSKÄNGA JALAS 1410 CLEANBOA S2 ESD VIT/BLÅ STL 37</t>
  </si>
  <si>
    <t>https://www.ahlsell.se/productVariantProxy/409614</t>
  </si>
  <si>
    <t>409615</t>
  </si>
  <si>
    <t>SKYDDSKÄNGA JALAS 1410 CLEANBOA S2 ESD VIT/BLÅ STL 38</t>
  </si>
  <si>
    <t>https://www.ahlsell.se/productVariantProxy/409615</t>
  </si>
  <si>
    <t>409616</t>
  </si>
  <si>
    <t>SKYDDSKÄNGA JALAS 1410 CLEANBOA S2 ESD VIT/BLÅ STL 39</t>
  </si>
  <si>
    <t>https://www.ahlsell.se/productVariantProxy/409616</t>
  </si>
  <si>
    <t>409617</t>
  </si>
  <si>
    <t>SKYDDSKÄNGA JALAS 1410 CLEANBOA S2 ESD VIT/BLÅ STL 40</t>
  </si>
  <si>
    <t>https://www.ahlsell.se/productVariantProxy/409617</t>
  </si>
  <si>
    <t>409618</t>
  </si>
  <si>
    <t>SKYDDSKÄNGA JALAS 1410 CLEANBOA S2 ESD VIT/BLÅ STL 41</t>
  </si>
  <si>
    <t>https://www.ahlsell.se/productVariantProxy/409618</t>
  </si>
  <si>
    <t>409619</t>
  </si>
  <si>
    <t>SKYDDSKÄNGA JALAS 1410 CLEANBOA S2 ESD VIT/BLÅ STL 42</t>
  </si>
  <si>
    <t>https://www.ahlsell.se/productVariantProxy/409619</t>
  </si>
  <si>
    <t>409620</t>
  </si>
  <si>
    <t>SKYDDSKÄNGA JALAS 1410 CLEANBOA S2 ESD VIT/BLÅ STL 43</t>
  </si>
  <si>
    <t>https://www.ahlsell.se/productVariantProxy/409620</t>
  </si>
  <si>
    <t>409621</t>
  </si>
  <si>
    <t>SKYDDSKÄNGA JALAS 1410 CLEANBOA S2 ESD VIT/BLÅ STL 44</t>
  </si>
  <si>
    <t>https://www.ahlsell.se/productVariantProxy/409621</t>
  </si>
  <si>
    <t>409622</t>
  </si>
  <si>
    <t>SKYDDSKÄNGA JALAS 1410 CLEANBOA S2 ESD VIT/BLÅ STL 45</t>
  </si>
  <si>
    <t>https://www.ahlsell.se/productVariantProxy/409622</t>
  </si>
  <si>
    <t>409623</t>
  </si>
  <si>
    <t>SKYDDSKÄNGA JALAS 1410 CLEANBOA S2 ESD VIT/BLÅ STL 46</t>
  </si>
  <si>
    <t>https://www.ahlsell.se/productVariantProxy/409623</t>
  </si>
  <si>
    <t>409624</t>
  </si>
  <si>
    <t>SKYDDSKÄNGA JALAS 1410 CLEANBOA S2 ESD VIT/BLÅ STL 47</t>
  </si>
  <si>
    <t>https://www.ahlsell.se/productVariantProxy/409624</t>
  </si>
  <si>
    <t>409625</t>
  </si>
  <si>
    <t>SKYDDSKÄNGA JALAS 1410 CLEANBOA S2 ESD VIT/BLÅ STL 48</t>
  </si>
  <si>
    <t>https://www.ahlsell.se/productVariantProxy/409625</t>
  </si>
  <si>
    <t>409626</t>
  </si>
  <si>
    <t>SKYDDSSTÖVEL JALAS 1430 CLEANS2 ESD SVART STL 35</t>
  </si>
  <si>
    <t>https://www.ahlsell.se/productVariantProxy/409626</t>
  </si>
  <si>
    <t>409627</t>
  </si>
  <si>
    <t>SKYDDSSTÖVEL JALAS 1430 CLEANS2 ESD SVART STL 36</t>
  </si>
  <si>
    <t>https://www.ahlsell.se/productVariantProxy/409627</t>
  </si>
  <si>
    <t>409628</t>
  </si>
  <si>
    <t>SKYDDSSTÖVEL JALAS 1430 CLEANS2 ESD SVART STL 37</t>
  </si>
  <si>
    <t>https://www.ahlsell.se/productVariantProxy/409628</t>
  </si>
  <si>
    <t>409629</t>
  </si>
  <si>
    <t>SKYDDSSTÖVEL JALAS 1430 CLEANS2 ESD SVART STL 38</t>
  </si>
  <si>
    <t>https://www.ahlsell.se/productVariantProxy/409629</t>
  </si>
  <si>
    <t>409630</t>
  </si>
  <si>
    <t>SKYDDSSTÖVEL JALAS 1430 CLEANS2 ESD SVART STL 39</t>
  </si>
  <si>
    <t>https://www.ahlsell.se/productVariantProxy/409630</t>
  </si>
  <si>
    <t>409631</t>
  </si>
  <si>
    <t>SKYDDSSTÖVEL JALAS 1430 CLEANS2 ESD SVART STL 40</t>
  </si>
  <si>
    <t>https://www.ahlsell.se/productVariantProxy/409631</t>
  </si>
  <si>
    <t>409632</t>
  </si>
  <si>
    <t>SKYDDSSTÖVEL JALAS 1430 CLEANS2 ESD SVART STL 41</t>
  </si>
  <si>
    <t>https://www.ahlsell.se/productVariantProxy/409632</t>
  </si>
  <si>
    <t>409633</t>
  </si>
  <si>
    <t>SKYDDSSTÖVEL JALAS 1430 CLEANS2 ESD SVART STL 42</t>
  </si>
  <si>
    <t>https://www.ahlsell.se/productVariantProxy/409633</t>
  </si>
  <si>
    <t>409634</t>
  </si>
  <si>
    <t>SKYDDSSTÖVEL JALAS 1430 CLEANS2 ESD SVART STL 43</t>
  </si>
  <si>
    <t>https://www.ahlsell.se/productVariantProxy/409634</t>
  </si>
  <si>
    <t>409635</t>
  </si>
  <si>
    <t>SKYDDSSTÖVEL JALAS 1430 CLEANS2 ESD SVART STL 44</t>
  </si>
  <si>
    <t>https://www.ahlsell.se/productVariantProxy/409635</t>
  </si>
  <si>
    <t>409636</t>
  </si>
  <si>
    <t>SKYDDSSTÖVEL JALAS 1430 CLEANS2 ESD SVART STL 45</t>
  </si>
  <si>
    <t>https://www.ahlsell.se/productVariantProxy/409636</t>
  </si>
  <si>
    <t>409637</t>
  </si>
  <si>
    <t>SKYDDSSTÖVEL JALAS 1430 CLEANS2 ESD SVART STL 46</t>
  </si>
  <si>
    <t>https://www.ahlsell.se/productVariantProxy/409637</t>
  </si>
  <si>
    <t>409638</t>
  </si>
  <si>
    <t>SKYDDSSTÖVEL JALAS 1430 CLEANS2 ESD SVART STL 47</t>
  </si>
  <si>
    <t>https://www.ahlsell.se/productVariantProxy/409638</t>
  </si>
  <si>
    <t>409639</t>
  </si>
  <si>
    <t>SKYDDSSTÖVEL JALAS 1430 CLEANS2 ESD SVART STL 48</t>
  </si>
  <si>
    <t>https://www.ahlsell.se/productVariantProxy/409639</t>
  </si>
  <si>
    <t>409640</t>
  </si>
  <si>
    <t>SKYDDSSTÖVEL JALAS 1440 CLEANS2 ESD VIT/BLÅ STL 35</t>
  </si>
  <si>
    <t>https://www.ahlsell.se/productVariantProxy/409640</t>
  </si>
  <si>
    <t>409641</t>
  </si>
  <si>
    <t>SKYDDSSTÖVEL JALAS 1440 CLEANS2 ESD VIT/BLÅ STL 36</t>
  </si>
  <si>
    <t>https://www.ahlsell.se/productVariantProxy/409641</t>
  </si>
  <si>
    <t>409642</t>
  </si>
  <si>
    <t>SKYDDSSTÖVEL JALAS 1440 CLEANS2 ESD VIT/BLÅ STL 37</t>
  </si>
  <si>
    <t>https://www.ahlsell.se/productVariantProxy/409642</t>
  </si>
  <si>
    <t>409643</t>
  </si>
  <si>
    <t>SKYDDSSTÖVEL JALAS 1440 CLEANS2 ESD VIT/BLÅ STL 38</t>
  </si>
  <si>
    <t>https://www.ahlsell.se/productVariantProxy/409643</t>
  </si>
  <si>
    <t>409644</t>
  </si>
  <si>
    <t>SKYDDSSTÖVEL JALAS 1440 CLEANS2 ESD VIT/BLÅ STL 39</t>
  </si>
  <si>
    <t>https://www.ahlsell.se/productVariantProxy/409644</t>
  </si>
  <si>
    <t>409645</t>
  </si>
  <si>
    <t>SKYDDSSTÖVEL JALAS 1440 CLEANS2 ESD VIT/BLÅ STL 40</t>
  </si>
  <si>
    <t>https://www.ahlsell.se/productVariantProxy/409645</t>
  </si>
  <si>
    <t>409646</t>
  </si>
  <si>
    <t>SKYDDSSTÖVEL JALAS 1440 CLEANS2 ESD VIT/BLÅ STL 41</t>
  </si>
  <si>
    <t>https://www.ahlsell.se/productVariantProxy/409646</t>
  </si>
  <si>
    <t>409647</t>
  </si>
  <si>
    <t>SKYDDSSTÖVEL JALAS 1440 CLEANS2 ESD VIT/BLÅ STL 42</t>
  </si>
  <si>
    <t>https://www.ahlsell.se/productVariantProxy/409647</t>
  </si>
  <si>
    <t>409648</t>
  </si>
  <si>
    <t>SKYDDSSTÖVEL JALAS 1440 CLEANS2 ESD VIT/BLÅ STL 43</t>
  </si>
  <si>
    <t>https://www.ahlsell.se/productVariantProxy/409648</t>
  </si>
  <si>
    <t>409649</t>
  </si>
  <si>
    <t>SKYDDSSTÖVEL JALAS 1440 CLEANS2 ESD VIT/BLÅ STL 44</t>
  </si>
  <si>
    <t>https://www.ahlsell.se/productVariantProxy/409649</t>
  </si>
  <si>
    <t>409650</t>
  </si>
  <si>
    <t>SKYDDSSTÖVEL JALAS 1440 CLEANS2 ESD VIT/BLÅ STL 45</t>
  </si>
  <si>
    <t>https://www.ahlsell.se/productVariantProxy/409650</t>
  </si>
  <si>
    <t>409651</t>
  </si>
  <si>
    <t>SKYDDSSTÖVEL JALAS 1440 CLEANS2 ESD VIT/BLÅ STL 46</t>
  </si>
  <si>
    <t>https://www.ahlsell.se/productVariantProxy/409651</t>
  </si>
  <si>
    <t>409652</t>
  </si>
  <si>
    <t>SKYDDSSTÖVEL JALAS 1440 CLEANS2 ESD VIT/BLÅ STL 47</t>
  </si>
  <si>
    <t>https://www.ahlsell.se/productVariantProxy/409652</t>
  </si>
  <si>
    <t>409653</t>
  </si>
  <si>
    <t>SKYDDSSTÖVEL JALAS 1440 CLEANS2 ESD VIT/BLÅ STL 48</t>
  </si>
  <si>
    <t>https://www.ahlsell.se/productVariantProxy/409653</t>
  </si>
  <si>
    <t>409654</t>
  </si>
  <si>
    <t>SKYDDSKÄNGA JALAS 2718 ZENITS3 BOA SVART STL 36</t>
  </si>
  <si>
    <t>https://www.ahlsell.se/productVariantProxy/409654</t>
  </si>
  <si>
    <t>409655</t>
  </si>
  <si>
    <t>SKYDDSKÄNGA JALAS 2718 ZENITS3 BOA SVART STL 37</t>
  </si>
  <si>
    <t>https://www.ahlsell.se/productVariantProxy/409655</t>
  </si>
  <si>
    <t>409656</t>
  </si>
  <si>
    <t>SKYDDSKÄNGA JALAS 2718 ZENITS3 BOA SVART STL 38</t>
  </si>
  <si>
    <t>https://www.ahlsell.se/productVariantProxy/409656</t>
  </si>
  <si>
    <t>409657</t>
  </si>
  <si>
    <t>SKYDDSKÄNGA JALAS 2718 ZENITS3 BOA SVART STL 39</t>
  </si>
  <si>
    <t>https://www.ahlsell.se/productVariantProxy/409657</t>
  </si>
  <si>
    <t>409658</t>
  </si>
  <si>
    <t>SKYDDSKÄNGA JALAS 2718 ZENITS3 BOA SVART STL 40</t>
  </si>
  <si>
    <t>https://www.ahlsell.se/productVariantProxy/409658</t>
  </si>
  <si>
    <t>409659</t>
  </si>
  <si>
    <t>SKYDDSKÄNGA JALAS 2718 ZENITS3 BOA SVART STL 41</t>
  </si>
  <si>
    <t>https://www.ahlsell.se/productVariantProxy/409659</t>
  </si>
  <si>
    <t>409660</t>
  </si>
  <si>
    <t>SKYDDSKÄNGA JALAS 2718 ZENITS3 BOA SVART STL 42</t>
  </si>
  <si>
    <t>https://www.ahlsell.se/productVariantProxy/409660</t>
  </si>
  <si>
    <t>409661</t>
  </si>
  <si>
    <t>SKYDDSKÄNGA JALAS 2718 ZENITS3 BOA SVART STL 43</t>
  </si>
  <si>
    <t>https://www.ahlsell.se/productVariantProxy/409661</t>
  </si>
  <si>
    <t>409662</t>
  </si>
  <si>
    <t>SKYDDSKÄNGA JALAS 2718 ZENITS3 BOA SVART STL 44</t>
  </si>
  <si>
    <t>https://www.ahlsell.se/productVariantProxy/409662</t>
  </si>
  <si>
    <t>409663</t>
  </si>
  <si>
    <t>SKYDDSKÄNGA JALAS 2718 ZENITS3 BOA SVART STL 45</t>
  </si>
  <si>
    <t>https://www.ahlsell.se/productVariantProxy/409663</t>
  </si>
  <si>
    <t>409664</t>
  </si>
  <si>
    <t>SKYDDSKÄNGA JALAS 2718 ZENITS3 BOA SVART STL 46</t>
  </si>
  <si>
    <t>https://www.ahlsell.se/productVariantProxy/409664</t>
  </si>
  <si>
    <t>409665</t>
  </si>
  <si>
    <t>SKYDDSKÄNGA JALAS 2718 ZENITS3 BOA SVART STL 47</t>
  </si>
  <si>
    <t>https://www.ahlsell.se/productVariantProxy/409665</t>
  </si>
  <si>
    <t>409666</t>
  </si>
  <si>
    <t>SKYDDSKÄNGA JALAS 2808 GRANPREMIO FODRAD S3S SVART STL 35</t>
  </si>
  <si>
    <t>https://www.ahlsell.se/productVariantProxy/409666</t>
  </si>
  <si>
    <t>409667</t>
  </si>
  <si>
    <t>SKYDDSKÄNGA JALAS 2808 GRANPREMIO FODRAD S3S SVART STL 36</t>
  </si>
  <si>
    <t>https://www.ahlsell.se/productVariantProxy/409667</t>
  </si>
  <si>
    <t>409668</t>
  </si>
  <si>
    <t>SKYDDSKÄNGA JALAS 2808 GRANPREMIO FODRAD S3S SVART STL 37</t>
  </si>
  <si>
    <t>https://www.ahlsell.se/productVariantProxy/409668</t>
  </si>
  <si>
    <t>409669</t>
  </si>
  <si>
    <t>SKYDDSKÄNGA JALAS 2808 GRANPREMIO FODRAD S3S SVART STL 38</t>
  </si>
  <si>
    <t>https://www.ahlsell.se/productVariantProxy/409669</t>
  </si>
  <si>
    <t>409670</t>
  </si>
  <si>
    <t>SKYDDSKÄNGA JALAS 2808 GRANPREMIO FODRAD S3S SVART STL 39</t>
  </si>
  <si>
    <t>https://www.ahlsell.se/productVariantProxy/409670</t>
  </si>
  <si>
    <t>409671</t>
  </si>
  <si>
    <t>SKYDDSKÄNGA JALAS 2808 GRANPREMIO FODRAD S3S SVART STL 40</t>
  </si>
  <si>
    <t>https://www.ahlsell.se/productVariantProxy/409671</t>
  </si>
  <si>
    <t>409672</t>
  </si>
  <si>
    <t>SKYDDSKÄNGA JALAS 2808 GRANPREMIO FODRAD S3S SVART STL 41</t>
  </si>
  <si>
    <t>https://www.ahlsell.se/productVariantProxy/409672</t>
  </si>
  <si>
    <t>409673</t>
  </si>
  <si>
    <t>SKYDDSKÄNGA JALAS 2808 GRANPREMIO FODRAD S3S SVART STL 42</t>
  </si>
  <si>
    <t>https://www.ahlsell.se/productVariantProxy/409673</t>
  </si>
  <si>
    <t>409674</t>
  </si>
  <si>
    <t>SKYDDSKÄNGA JALAS 2808 GRANPREMIO FODRAD S3S SVART STL 43</t>
  </si>
  <si>
    <t>https://www.ahlsell.se/productVariantProxy/409674</t>
  </si>
  <si>
    <t>409675</t>
  </si>
  <si>
    <t>SKYDDSKÄNGA JALAS 2808 GRANPREMIO FODRAD S3S SVART STL 44</t>
  </si>
  <si>
    <t>https://www.ahlsell.se/productVariantProxy/409675</t>
  </si>
  <si>
    <t>409676</t>
  </si>
  <si>
    <t>SKYDDSKÄNGA JALAS 2808 GRANPREMIO FODRAD S3S SVART STL 45</t>
  </si>
  <si>
    <t>https://www.ahlsell.se/productVariantProxy/409676</t>
  </si>
  <si>
    <t>409677</t>
  </si>
  <si>
    <t>SKYDDSKÄNGA JALAS 2808 GRANPREMIO FODRAD S3S SVART STL 46</t>
  </si>
  <si>
    <t>https://www.ahlsell.se/productVariantProxy/409677</t>
  </si>
  <si>
    <t>409678</t>
  </si>
  <si>
    <t>SKYDDSKÄNGA JALAS 2808 GRANPREMIO FODRAD S3S SVART STL 47</t>
  </si>
  <si>
    <t>https://www.ahlsell.se/productVariantProxy/409678</t>
  </si>
  <si>
    <t>409679</t>
  </si>
  <si>
    <t>SKYDDSKÄNGA JALAS 2808 GRANPREMIO FODRAD S3S SVART STL 48</t>
  </si>
  <si>
    <t>https://www.ahlsell.se/productVariantProxy/409679</t>
  </si>
  <si>
    <t>409680</t>
  </si>
  <si>
    <t>SKYDDSKÄNGA JALAS 2808 GRANPREMIO FODRAD S3S SVART STL 49</t>
  </si>
  <si>
    <t>https://www.ahlsell.se/productVariantProxy/409680</t>
  </si>
  <si>
    <t>409681</t>
  </si>
  <si>
    <t>SKYDDSKÄNGA JALAS 2808 GRANPREMIO FODRAD S3S SVART STL 50</t>
  </si>
  <si>
    <t>https://www.ahlsell.se/productVariantProxy/409681</t>
  </si>
  <si>
    <t>420846</t>
  </si>
  <si>
    <t>SKYDDSSANDAL JALAS 3510R VITS1 ALU TÅHÄTTA STL 36</t>
  </si>
  <si>
    <t>https://www.ahlsell.se/productVariantProxy/420846</t>
  </si>
  <si>
    <t>420847</t>
  </si>
  <si>
    <t>SKYDDSSANDAL JALAS 3510R VITS1 ALU TÅHÄTTA STL 37</t>
  </si>
  <si>
    <t>https://www.ahlsell.se/productVariantProxy/420847</t>
  </si>
  <si>
    <t>420848</t>
  </si>
  <si>
    <t>SKYDDSSANDAL JALAS 3510R VITS1 ALU TÅHÄTTA STL 38</t>
  </si>
  <si>
    <t>https://www.ahlsell.se/productVariantProxy/420848</t>
  </si>
  <si>
    <t>420849</t>
  </si>
  <si>
    <t>SKYDDSSANDAL JALAS 3510R VITS1 ALU TÅHÄTTA STL 39</t>
  </si>
  <si>
    <t>https://www.ahlsell.se/productVariantProxy/420849</t>
  </si>
  <si>
    <t>420850</t>
  </si>
  <si>
    <t>SKYDDSSANDAL JALAS 3510R VITS1 ALU TÅHÄTTA STL 40</t>
  </si>
  <si>
    <t>https://www.ahlsell.se/productVariantProxy/420850</t>
  </si>
  <si>
    <t>420851</t>
  </si>
  <si>
    <t>SKYDDSSANDAL JALAS 3510R VITS1 ALU TÅHÄTTA STL 41</t>
  </si>
  <si>
    <t>https://www.ahlsell.se/productVariantProxy/420851</t>
  </si>
  <si>
    <t>420852</t>
  </si>
  <si>
    <t>SKYDDSSANDAL JALAS 3510R VITS1 ALU TÅHÄTTA STL 42</t>
  </si>
  <si>
    <t>https://www.ahlsell.se/productVariantProxy/420852</t>
  </si>
  <si>
    <t>420853</t>
  </si>
  <si>
    <t>SKYDDSSANDAL JALAS 3510R VITS1 ALU TÅHÄTTA STL 43</t>
  </si>
  <si>
    <t>https://www.ahlsell.se/productVariantProxy/420853</t>
  </si>
  <si>
    <t>420854</t>
  </si>
  <si>
    <t>SKYDDSSANDAL JALAS 3510R VITS1 ALU TÅHÄTTA STL 44</t>
  </si>
  <si>
    <t>https://www.ahlsell.se/productVariantProxy/420854</t>
  </si>
  <si>
    <t>420855</t>
  </si>
  <si>
    <t>SKYDDSSANDAL JALAS 3510R VITS1 ALU TÅHÄTTA STL 45</t>
  </si>
  <si>
    <t>https://www.ahlsell.se/productVariantProxy/420855</t>
  </si>
  <si>
    <t>420856</t>
  </si>
  <si>
    <t>SKYDDSSANDAL JALAS 3510R VITS1 ALU TÅHÄTTA STL 46</t>
  </si>
  <si>
    <t>https://www.ahlsell.se/productVariantProxy/420856</t>
  </si>
  <si>
    <t>420857</t>
  </si>
  <si>
    <t>SKYDDSSANDAL JALAS 3510R VITS1 ALU TÅHÄTTA STL 47</t>
  </si>
  <si>
    <t>https://www.ahlsell.se/productVariantProxy/420857</t>
  </si>
  <si>
    <t>475841</t>
  </si>
  <si>
    <t>SKYDDSSKO JALAS 9615 FLOWDAM S3 SVART/BLÅ STL 34</t>
  </si>
  <si>
    <t>https://www.ahlsell.se/productVariantProxy/475841</t>
  </si>
  <si>
    <t>475844</t>
  </si>
  <si>
    <t>SKYDDSSKO JALAS 9615 FLOWDAM S3 SVART/BLÅ STL 37</t>
  </si>
  <si>
    <t>https://www.ahlsell.se/productVariantProxy/475844</t>
  </si>
  <si>
    <t>475845</t>
  </si>
  <si>
    <t>SKYDDSSKO JALAS 9615 FLOWDAM S3 SVART/BLÅ STL 38</t>
  </si>
  <si>
    <t>https://www.ahlsell.se/productVariantProxy/475845</t>
  </si>
  <si>
    <t>475846</t>
  </si>
  <si>
    <t>SKYDDSSKO JALAS 9615 FLOWDAM S3 SVART/BLÅ STL 39</t>
  </si>
  <si>
    <t>https://www.ahlsell.se/productVariantProxy/475846</t>
  </si>
  <si>
    <t>475847</t>
  </si>
  <si>
    <t>SKYDDSSKO JALAS 9615 FLOWDAM S3 SVART/BLÅ STL 40</t>
  </si>
  <si>
    <t>https://www.ahlsell.se/productVariantProxy/475847</t>
  </si>
  <si>
    <t>475848</t>
  </si>
  <si>
    <t>SKYDDSSKO JALAS 9615 FLOWDAM S3 SVART/BLÅ STL 41</t>
  </si>
  <si>
    <t>https://www.ahlsell.se/productVariantProxy/475848</t>
  </si>
  <si>
    <t>475876</t>
  </si>
  <si>
    <t>SKYDDSSKO JALAS 1618 S-SPORTS3 STL 40</t>
  </si>
  <si>
    <t>https://www.ahlsell.se/productVariantProxy/475876</t>
  </si>
  <si>
    <t>475877</t>
  </si>
  <si>
    <t>SKYDDSSKO JALAS 1618 S-SPORTS3 STL 41</t>
  </si>
  <si>
    <t>https://www.ahlsell.se/productVariantProxy/475877</t>
  </si>
  <si>
    <t>475878</t>
  </si>
  <si>
    <t>SKYDDSSKO JALAS 1618 S-SPORTS3 STL 42</t>
  </si>
  <si>
    <t>https://www.ahlsell.se/productVariantProxy/475878</t>
  </si>
  <si>
    <t>475879</t>
  </si>
  <si>
    <t>SKYDDSSKO JALAS 1618 S-SPORTS3 STL 43</t>
  </si>
  <si>
    <t>https://www.ahlsell.se/productVariantProxy/475879</t>
  </si>
  <si>
    <t>475880</t>
  </si>
  <si>
    <t>SKYDDSSKO JALAS 1618 S-SPORTS3 STL 44</t>
  </si>
  <si>
    <t>https://www.ahlsell.se/productVariantProxy/475880</t>
  </si>
  <si>
    <t>475882</t>
  </si>
  <si>
    <t>SKYDDSSKO JALAS 1618 S-SPORTS3 STL 46</t>
  </si>
  <si>
    <t>https://www.ahlsell.se/productVariantProxy/475882</t>
  </si>
  <si>
    <t>513102</t>
  </si>
  <si>
    <t>SKYDDSSKOJALAS 6428 PRIMASVART SKINN S3 STL 36</t>
  </si>
  <si>
    <t>https://www.ahlsell.se/productVariantProxy/513102</t>
  </si>
  <si>
    <t>513103</t>
  </si>
  <si>
    <t>SKYDDSSKOJALAS 6428 PRIMASVART SKINN S3 STL 37</t>
  </si>
  <si>
    <t>https://www.ahlsell.se/productVariantProxy/513103</t>
  </si>
  <si>
    <t>513104</t>
  </si>
  <si>
    <t>SKYDDSSKOJALAS 6428 PRIMASVART SKINN S3 STL 38</t>
  </si>
  <si>
    <t>https://www.ahlsell.se/productVariantProxy/513104</t>
  </si>
  <si>
    <t>513105</t>
  </si>
  <si>
    <t>SKYDDSSKOJALAS 6428 PRIMASVART SKINN S3 STL 39</t>
  </si>
  <si>
    <t>https://www.ahlsell.se/productVariantProxy/513105</t>
  </si>
  <si>
    <t>513106</t>
  </si>
  <si>
    <t>SKYDDSSKOJALAS 6428 PRIMASVART SKINN S3 STL 40</t>
  </si>
  <si>
    <t>https://www.ahlsell.se/productVariantProxy/513106</t>
  </si>
  <si>
    <t>513107</t>
  </si>
  <si>
    <t>SKYDDSSKOJALAS 6428 PRIMASVART SKINN S3 STL 41</t>
  </si>
  <si>
    <t>https://www.ahlsell.se/productVariantProxy/513107</t>
  </si>
  <si>
    <t>513108</t>
  </si>
  <si>
    <t>SKYDDSSKOJALAS 6428 PRIMASVART SKINN S3 STL 42</t>
  </si>
  <si>
    <t>https://www.ahlsell.se/productVariantProxy/513108</t>
  </si>
  <si>
    <t>513109</t>
  </si>
  <si>
    <t>SKYDDSSKOJALAS 6428 PRIMASVART SKINN S3 STL 43</t>
  </si>
  <si>
    <t>https://www.ahlsell.se/productVariantProxy/513109</t>
  </si>
  <si>
    <t>513110</t>
  </si>
  <si>
    <t>SKYDDSSKOJALAS 6428 PRIMASVART SKINN S3 STL 44</t>
  </si>
  <si>
    <t>https://www.ahlsell.se/productVariantProxy/513110</t>
  </si>
  <si>
    <t>513111</t>
  </si>
  <si>
    <t>SKYDDSSKOJALAS 6428 PRIMASVART SKINN S3 STL 45</t>
  </si>
  <si>
    <t>https://www.ahlsell.se/productVariantProxy/513111</t>
  </si>
  <si>
    <t>513112</t>
  </si>
  <si>
    <t>SKYDDSSKOJALAS 6428 PRIMASVART SKINN S3 STL 46</t>
  </si>
  <si>
    <t>https://www.ahlsell.se/productVariantProxy/513112</t>
  </si>
  <si>
    <t>513113</t>
  </si>
  <si>
    <t>SKYDDSSKOJALAS 6428 PRIMASVART SKINN S3 STL 47</t>
  </si>
  <si>
    <t>https://www.ahlsell.se/productVariantProxy/513113</t>
  </si>
  <si>
    <t>513164</t>
  </si>
  <si>
    <t>SKYDDSSTÖVEL JALAS 1388VINTER S3 SVART STL 35</t>
  </si>
  <si>
    <t>https://www.ahlsell.se/productVariantProxy/513164</t>
  </si>
  <si>
    <t>513165</t>
  </si>
  <si>
    <t>SKYDDSSTÖVEL JALAS 1388VINTER S3 SVART STL 36</t>
  </si>
  <si>
    <t>https://www.ahlsell.se/productVariantProxy/513165</t>
  </si>
  <si>
    <t>513166</t>
  </si>
  <si>
    <t>SKYDDSSTÖVEL JALAS 1388VINTER S3 SVART STL 37</t>
  </si>
  <si>
    <t>https://www.ahlsell.se/productVariantProxy/513166</t>
  </si>
  <si>
    <t>513167</t>
  </si>
  <si>
    <t>SKYDDSSTÖVEL JALAS 1388VINTER S3 SVART STL 38</t>
  </si>
  <si>
    <t>https://www.ahlsell.se/productVariantProxy/513167</t>
  </si>
  <si>
    <t>513168</t>
  </si>
  <si>
    <t>SKYDDSSTÖVEL JALAS 1388VINTER S3 SVART STL 39</t>
  </si>
  <si>
    <t>https://www.ahlsell.se/productVariantProxy/513168</t>
  </si>
  <si>
    <t>513169</t>
  </si>
  <si>
    <t>SKYDDSSTÖVEL JALAS 1388VINTER S3 SVART STL 40</t>
  </si>
  <si>
    <t>https://www.ahlsell.se/productVariantProxy/513169</t>
  </si>
  <si>
    <t>513170</t>
  </si>
  <si>
    <t>SKYDDSSTÖVEL JALAS 1388VINTER S3 SVART STL 41</t>
  </si>
  <si>
    <t>https://www.ahlsell.se/productVariantProxy/513170</t>
  </si>
  <si>
    <t>513171</t>
  </si>
  <si>
    <t>SKYDDSSTÖVEL JALAS 1388VINTER S3 SVART STL 42</t>
  </si>
  <si>
    <t>https://www.ahlsell.se/productVariantProxy/513171</t>
  </si>
  <si>
    <t>513172</t>
  </si>
  <si>
    <t>SKYDDSSTÖVEL JALAS 1388VINTER S3 SVART STL 43</t>
  </si>
  <si>
    <t>https://www.ahlsell.se/productVariantProxy/513172</t>
  </si>
  <si>
    <t>513173</t>
  </si>
  <si>
    <t>SKYDDSSTÖVEL JALAS 1388VINTER S3 SVART STL 44</t>
  </si>
  <si>
    <t>https://www.ahlsell.se/productVariantProxy/513173</t>
  </si>
  <si>
    <t>513174</t>
  </si>
  <si>
    <t>SKYDDSSTÖVEL JALAS 1388VINTER S3 SVART STL 45</t>
  </si>
  <si>
    <t>https://www.ahlsell.se/productVariantProxy/513174</t>
  </si>
  <si>
    <t>513175</t>
  </si>
  <si>
    <t>SKYDDSSTÖVEL JALAS 1388VINTER S3 SVART STL 46</t>
  </si>
  <si>
    <t>https://www.ahlsell.se/productVariantProxy/513175</t>
  </si>
  <si>
    <t>513176</t>
  </si>
  <si>
    <t>SKYDDSSTÖVEL JALAS 1388VINTER S3 SVART STL 47</t>
  </si>
  <si>
    <t>https://www.ahlsell.se/productVariantProxy/513176</t>
  </si>
  <si>
    <t>513177</t>
  </si>
  <si>
    <t>SKYDDSSTÖVEL JALAS 1388VINTER S3 SVART STL 48</t>
  </si>
  <si>
    <t>https://www.ahlsell.se/productVariantProxy/513177</t>
  </si>
  <si>
    <t>513477</t>
  </si>
  <si>
    <t>SKYDDSSKO JALAS 7100 ZENITEVO SVART S1 STL 35</t>
  </si>
  <si>
    <t>https://www.ahlsell.se/productVariantProxy/513477</t>
  </si>
  <si>
    <t>513478</t>
  </si>
  <si>
    <t>SKYDDSSKO JALAS 7100 ZENITEVO SVART S1 STL 36</t>
  </si>
  <si>
    <t>https://www.ahlsell.se/productVariantProxy/513478</t>
  </si>
  <si>
    <t>513479</t>
  </si>
  <si>
    <t>SKYDDSSKO JALAS 7100 ZENITEVO SVART S1 STL 37</t>
  </si>
  <si>
    <t>https://www.ahlsell.se/productVariantProxy/513479</t>
  </si>
  <si>
    <t>513480</t>
  </si>
  <si>
    <t>SKYDDSSKO JALAS 7100 ZENITEVO SVART S1 STL 38</t>
  </si>
  <si>
    <t>https://www.ahlsell.se/productVariantProxy/513480</t>
  </si>
  <si>
    <t>513481</t>
  </si>
  <si>
    <t>SKYDDSSKO JALAS 7100 ZENITEVO SVART S1 STL 39</t>
  </si>
  <si>
    <t>https://www.ahlsell.se/productVariantProxy/513481</t>
  </si>
  <si>
    <t>513482</t>
  </si>
  <si>
    <t>SKYDDSSKO JALAS 7100 ZENITEVO SVART S1 STL 40</t>
  </si>
  <si>
    <t>https://www.ahlsell.se/productVariantProxy/513482</t>
  </si>
  <si>
    <t>513483</t>
  </si>
  <si>
    <t>SKYDDSSKO JALAS 7100 ZENITEVO SVART S1 STL 41</t>
  </si>
  <si>
    <t>https://www.ahlsell.se/productVariantProxy/513483</t>
  </si>
  <si>
    <t>513484</t>
  </si>
  <si>
    <t>SKYDDSSKO JALAS 7100 ZENITEVO SVART S1 STL 42</t>
  </si>
  <si>
    <t>https://www.ahlsell.se/productVariantProxy/513484</t>
  </si>
  <si>
    <t>513485</t>
  </si>
  <si>
    <t>SKYDDSSKO JALAS 7100 ZENITEVO SVART S1 STL 43</t>
  </si>
  <si>
    <t>https://www.ahlsell.se/productVariantProxy/513485</t>
  </si>
  <si>
    <t>513486</t>
  </si>
  <si>
    <t>SKYDDSSKO JALAS 7100 ZENITEVO SVART S1 STL 44</t>
  </si>
  <si>
    <t>https://www.ahlsell.se/productVariantProxy/513486</t>
  </si>
  <si>
    <t>513487</t>
  </si>
  <si>
    <t>SKYDDSSKO JALAS 7100 ZENITEVO SVART S1 STL 45</t>
  </si>
  <si>
    <t>https://www.ahlsell.se/productVariantProxy/513487</t>
  </si>
  <si>
    <t>513488</t>
  </si>
  <si>
    <t>SKYDDSSKO JALAS 7100 ZENITEVO SVART S1 STL 46</t>
  </si>
  <si>
    <t>https://www.ahlsell.se/productVariantProxy/513488</t>
  </si>
  <si>
    <t>513489</t>
  </si>
  <si>
    <t>SKYDDSSKO JALAS 7100 ZENITEVO SVART S1 STL 47</t>
  </si>
  <si>
    <t>https://www.ahlsell.se/productVariantProxy/513489</t>
  </si>
  <si>
    <t>513490</t>
  </si>
  <si>
    <t>SKYDDSSKO JALAS 7100 ZENITEVO SVART S1 STL 48</t>
  </si>
  <si>
    <t>https://www.ahlsell.se/productVariantProxy/513490</t>
  </si>
  <si>
    <t>513491</t>
  </si>
  <si>
    <t>SKYDDSSKO JALAS 7108 ZENIT EVOEASYROLL SVART S1P STL 35</t>
  </si>
  <si>
    <t>https://www.ahlsell.se/productVariantProxy/513491</t>
  </si>
  <si>
    <t>513492</t>
  </si>
  <si>
    <t>SKYDDSSKO JALAS 7108 ZENIT EVOEASYROLL SVART S1P STL 36</t>
  </si>
  <si>
    <t>https://www.ahlsell.se/productVariantProxy/513492</t>
  </si>
  <si>
    <t>513493</t>
  </si>
  <si>
    <t>SKYDDSSKO JALAS 7108 ZENIT EVOEASYROLL SVART S1P STL 37</t>
  </si>
  <si>
    <t>https://www.ahlsell.se/productVariantProxy/513493</t>
  </si>
  <si>
    <t>513494</t>
  </si>
  <si>
    <t>SKYDDSSKO JALAS 7108 ZENIT EVOEASYROLL SVART S1P STL 38</t>
  </si>
  <si>
    <t>https://www.ahlsell.se/productVariantProxy/513494</t>
  </si>
  <si>
    <t>513495</t>
  </si>
  <si>
    <t>SKYDDSSKO JALAS 7108 ZENIT EVOEASYROLL SVART S1P STL 39</t>
  </si>
  <si>
    <t>https://www.ahlsell.se/productVariantProxy/513495</t>
  </si>
  <si>
    <t>513496</t>
  </si>
  <si>
    <t>SKYDDSSKO JALAS 7108 ZENIT EVOEASYROLL SVART S1P STL 40</t>
  </si>
  <si>
    <t>https://www.ahlsell.se/productVariantProxy/513496</t>
  </si>
  <si>
    <t>513497</t>
  </si>
  <si>
    <t>SKYDDSSKO JALAS 7108 ZENIT EVOEASYROLL SVART S1P STL 41</t>
  </si>
  <si>
    <t>https://www.ahlsell.se/productVariantProxy/513497</t>
  </si>
  <si>
    <t>513498</t>
  </si>
  <si>
    <t>SKYDDSSKO JALAS 7108 ZENIT EVOEASYROLL SVART S1P STL 42</t>
  </si>
  <si>
    <t>https://www.ahlsell.se/productVariantProxy/513498</t>
  </si>
  <si>
    <t>513499</t>
  </si>
  <si>
    <t>SKYDDSSKO JALAS 7108 ZENIT EVOEASYROLL SVART S1P STL 43</t>
  </si>
  <si>
    <t>https://www.ahlsell.se/productVariantProxy/513499</t>
  </si>
  <si>
    <t>513500</t>
  </si>
  <si>
    <t>SKYDDSSKO JALAS 7108 ZENIT EVOEASYROLL SVART S1P STL 44</t>
  </si>
  <si>
    <t>https://www.ahlsell.se/productVariantProxy/513500</t>
  </si>
  <si>
    <t>513501</t>
  </si>
  <si>
    <t>SKYDDSSKO JALAS 7108 ZENIT EVOEASYROLL SVART S1P STL 45</t>
  </si>
  <si>
    <t>https://www.ahlsell.se/productVariantProxy/513501</t>
  </si>
  <si>
    <t>513502</t>
  </si>
  <si>
    <t>SKYDDSSKO JALAS 7108 ZENIT EVOEASYROLL SVART S1P STL 46</t>
  </si>
  <si>
    <t>https://www.ahlsell.se/productVariantProxy/513502</t>
  </si>
  <si>
    <t>513503</t>
  </si>
  <si>
    <t>SKYDDSSKO JALAS 7108 ZENIT EVOEASYROLL SVART S1P STL 47</t>
  </si>
  <si>
    <t>https://www.ahlsell.se/productVariantProxy/513503</t>
  </si>
  <si>
    <t>513504</t>
  </si>
  <si>
    <t>SKYDDSSKO JALAS 7108 ZENIT EVOEASYROLL SVART S1P STL 48</t>
  </si>
  <si>
    <t>https://www.ahlsell.se/productVariantProxy/513504</t>
  </si>
  <si>
    <t>513519</t>
  </si>
  <si>
    <t>SKYDDSSKO JALAS 7128 ZENIT EVOGRÅ S1P STL 35</t>
  </si>
  <si>
    <t>https://www.ahlsell.se/productVariantProxy/513519</t>
  </si>
  <si>
    <t>513520</t>
  </si>
  <si>
    <t>SKYDDSSKO JALAS 7128 ZENIT EVOGRÅ S1P STL 36</t>
  </si>
  <si>
    <t>https://www.ahlsell.se/productVariantProxy/513520</t>
  </si>
  <si>
    <t>513521</t>
  </si>
  <si>
    <t>SKYDDSSKO JALAS 7128 ZENIT EVOGRÅ S1P STL 37</t>
  </si>
  <si>
    <t>https://www.ahlsell.se/productVariantProxy/513521</t>
  </si>
  <si>
    <t>513522</t>
  </si>
  <si>
    <t>SKYDDSSKO JALAS 7128 ZENIT EVOGRÅ S1P STL 38</t>
  </si>
  <si>
    <t>https://www.ahlsell.se/productVariantProxy/513522</t>
  </si>
  <si>
    <t>513523</t>
  </si>
  <si>
    <t>SKYDDSSKO JALAS 7128 ZENIT EVOGRÅ S1P STL 39</t>
  </si>
  <si>
    <t>https://www.ahlsell.se/productVariantProxy/513523</t>
  </si>
  <si>
    <t>513524</t>
  </si>
  <si>
    <t>SKYDDSSKO JALAS 7128 ZENIT EVOGRÅ S1P STL 40</t>
  </si>
  <si>
    <t>https://www.ahlsell.se/productVariantProxy/513524</t>
  </si>
  <si>
    <t>513525</t>
  </si>
  <si>
    <t>SKYDDSSKO JALAS 7128 ZENIT EVOGRÅ S1P STL 41</t>
  </si>
  <si>
    <t>https://www.ahlsell.se/productVariantProxy/513525</t>
  </si>
  <si>
    <t>513526</t>
  </si>
  <si>
    <t>SKYDDSSKO JALAS 7128 ZENIT EVOGRÅ S1P STL 42</t>
  </si>
  <si>
    <t>https://www.ahlsell.se/productVariantProxy/513526</t>
  </si>
  <si>
    <t>513527</t>
  </si>
  <si>
    <t>SKYDDSSKO JALAS 7128 ZENIT EVOGRÅ S1P STL 43</t>
  </si>
  <si>
    <t>https://www.ahlsell.se/productVariantProxy/513527</t>
  </si>
  <si>
    <t>513528</t>
  </si>
  <si>
    <t>SKYDDSSKO JALAS 7128 ZENIT EVOGRÅ S1P STL 44</t>
  </si>
  <si>
    <t>https://www.ahlsell.se/productVariantProxy/513528</t>
  </si>
  <si>
    <t>513529</t>
  </si>
  <si>
    <t>SKYDDSSKO JALAS 7128 ZENIT EVOGRÅ S1P STL 45</t>
  </si>
  <si>
    <t>https://www.ahlsell.se/productVariantProxy/513529</t>
  </si>
  <si>
    <t>513530</t>
  </si>
  <si>
    <t>SKYDDSSKO JALAS 7128 ZENIT EVOGRÅ S1P STL 46</t>
  </si>
  <si>
    <t>https://www.ahlsell.se/productVariantProxy/513530</t>
  </si>
  <si>
    <t>513531</t>
  </si>
  <si>
    <t>SKYDDSSKO JALAS 7128 ZENIT EVOGRÅ S1P STL 47</t>
  </si>
  <si>
    <t>https://www.ahlsell.se/productVariantProxy/513531</t>
  </si>
  <si>
    <t>513532</t>
  </si>
  <si>
    <t>SKYDDSSKO JALAS 7128 ZENIT EVOGRÅ S1P STL 48</t>
  </si>
  <si>
    <t>https://www.ahlsell.se/productVariantProxy/513532</t>
  </si>
  <si>
    <t>513533</t>
  </si>
  <si>
    <t>SKYDDSSKO JALAS 7138 ZENIT EVOEASYROLL SVART S3 STL 35</t>
  </si>
  <si>
    <t>https://www.ahlsell.se/productVariantProxy/513533</t>
  </si>
  <si>
    <t>513534</t>
  </si>
  <si>
    <t>SKYDDSSKO JALAS 7138 ZENIT EVOEASYROLL SVART S3 STL 36</t>
  </si>
  <si>
    <t>https://www.ahlsell.se/productVariantProxy/513534</t>
  </si>
  <si>
    <t>513535</t>
  </si>
  <si>
    <t>SKYDDSSKO JALAS 7138 ZENIT EVOEASYROLL SVART S3 STL 37</t>
  </si>
  <si>
    <t>https://www.ahlsell.se/productVariantProxy/513535</t>
  </si>
  <si>
    <t>513536</t>
  </si>
  <si>
    <t>SKYDDSSKO JALAS 7138 ZENIT EVOEASYROLL SVART S3 STL 38</t>
  </si>
  <si>
    <t>https://www.ahlsell.se/productVariantProxy/513536</t>
  </si>
  <si>
    <t>513537</t>
  </si>
  <si>
    <t>SKYDDSSKO JALAS 7138 ZENIT EVOEASYROLL SVART S3 STL 39</t>
  </si>
  <si>
    <t>https://www.ahlsell.se/productVariantProxy/513537</t>
  </si>
  <si>
    <t>513538</t>
  </si>
  <si>
    <t>SKYDDSSKO JALAS 7138 ZENIT EVOEASYROLL SVART S3 STL 40</t>
  </si>
  <si>
    <t>https://www.ahlsell.se/productVariantProxy/513538</t>
  </si>
  <si>
    <t>513539</t>
  </si>
  <si>
    <t>SKYDDSSKO JALAS 7138 ZENIT EVOEASYROLL SVART S3 STL 41</t>
  </si>
  <si>
    <t>https://www.ahlsell.se/productVariantProxy/513539</t>
  </si>
  <si>
    <t>513540</t>
  </si>
  <si>
    <t>SKYDDSSKO JALAS 7138 ZENIT EVOEASYROLL SVART S3 STL 42</t>
  </si>
  <si>
    <t>https://www.ahlsell.se/productVariantProxy/513540</t>
  </si>
  <si>
    <t>513541</t>
  </si>
  <si>
    <t>SKYDDSSKO JALAS 7138 ZENIT EVOEASYROLL SVART S3 STL 43</t>
  </si>
  <si>
    <t>https://www.ahlsell.se/productVariantProxy/513541</t>
  </si>
  <si>
    <t>513542</t>
  </si>
  <si>
    <t>SKYDDSSKO JALAS 7138 ZENIT EVOEASYROLL SVART S3 STL 44</t>
  </si>
  <si>
    <t>https://www.ahlsell.se/productVariantProxy/513542</t>
  </si>
  <si>
    <t>513543</t>
  </si>
  <si>
    <t>SKYDDSSKO JALAS 7138 ZENIT EVOEASYROLL SVART S3 STL 45</t>
  </si>
  <si>
    <t>https://www.ahlsell.se/productVariantProxy/513543</t>
  </si>
  <si>
    <t>513544</t>
  </si>
  <si>
    <t>SKYDDSSKO JALAS 7138 ZENIT EVOEASYROLL SVART S3 STL 46</t>
  </si>
  <si>
    <t>https://www.ahlsell.se/productVariantProxy/513544</t>
  </si>
  <si>
    <t>513545</t>
  </si>
  <si>
    <t>SKYDDSSKO JALAS 7138 ZENIT EVOEASYROLL SVART S3 STL 47</t>
  </si>
  <si>
    <t>https://www.ahlsell.se/productVariantProxy/513545</t>
  </si>
  <si>
    <t>513546</t>
  </si>
  <si>
    <t>SKYDDSSKO JALAS 7138 ZENIT EVOEASYROLL SVART S3 STL 48</t>
  </si>
  <si>
    <t>https://www.ahlsell.se/productVariantProxy/513546</t>
  </si>
  <si>
    <t>513547</t>
  </si>
  <si>
    <t>SKYDDSSKO JALAS 7148 ZENIT EVOSVART S3 STL 35</t>
  </si>
  <si>
    <t>https://www.ahlsell.se/productVariantProxy/513547</t>
  </si>
  <si>
    <t>513548</t>
  </si>
  <si>
    <t>SKYDDSSKO JALAS 7148 ZENIT EVOSVART S3 STL 36</t>
  </si>
  <si>
    <t>https://www.ahlsell.se/productVariantProxy/513548</t>
  </si>
  <si>
    <t>513549</t>
  </si>
  <si>
    <t>SKYDDSSKO JALAS 7148 ZENIT EVOSVART S3 STL 37</t>
  </si>
  <si>
    <t>https://www.ahlsell.se/productVariantProxy/513549</t>
  </si>
  <si>
    <t>513550</t>
  </si>
  <si>
    <t>SKYDDSSKO JALAS 7148 ZENIT EVOSVART S3 STL 38</t>
  </si>
  <si>
    <t>https://www.ahlsell.se/productVariantProxy/513550</t>
  </si>
  <si>
    <t>513551</t>
  </si>
  <si>
    <t>SKYDDSSKO JALAS 7148 ZENIT EVOSVART S3 STL 39</t>
  </si>
  <si>
    <t>https://www.ahlsell.se/productVariantProxy/513551</t>
  </si>
  <si>
    <t>513552</t>
  </si>
  <si>
    <t>SKYDDSSKO JALAS 7148 ZENIT EVOSVART S3 STL 40</t>
  </si>
  <si>
    <t>https://www.ahlsell.se/productVariantProxy/513552</t>
  </si>
  <si>
    <t>513553</t>
  </si>
  <si>
    <t>SKYDDSSKO JALAS 7148 ZENIT EVOSVART S3 STL 41</t>
  </si>
  <si>
    <t>https://www.ahlsell.se/productVariantProxy/513553</t>
  </si>
  <si>
    <t>513554</t>
  </si>
  <si>
    <t>SKYDDSSKO JALAS 7148 ZENIT EVOSVART S3 STL 42</t>
  </si>
  <si>
    <t>https://www.ahlsell.se/productVariantProxy/513554</t>
  </si>
  <si>
    <t>513555</t>
  </si>
  <si>
    <t>SKYDDSSKO JALAS 7148 ZENIT EVOSVART S3 STL 43</t>
  </si>
  <si>
    <t>https://www.ahlsell.se/productVariantProxy/513555</t>
  </si>
  <si>
    <t>513556</t>
  </si>
  <si>
    <t>SKYDDSSKO JALAS 7148 ZENIT EVOSVART S3 STL 44</t>
  </si>
  <si>
    <t>https://www.ahlsell.se/productVariantProxy/513556</t>
  </si>
  <si>
    <t>513557</t>
  </si>
  <si>
    <t>SKYDDSSKO JALAS 7148 ZENIT EVOSVART S3 STL 45</t>
  </si>
  <si>
    <t>https://www.ahlsell.se/productVariantProxy/513557</t>
  </si>
  <si>
    <t>513558</t>
  </si>
  <si>
    <t>SKYDDSSKO JALAS 7148 ZENIT EVOSVART S3 STL 46</t>
  </si>
  <si>
    <t>https://www.ahlsell.se/productVariantProxy/513558</t>
  </si>
  <si>
    <t>513559</t>
  </si>
  <si>
    <t>SKYDDSSKO JALAS 7148 ZENIT EVOSVART S3 STL 47</t>
  </si>
  <si>
    <t>https://www.ahlsell.se/productVariantProxy/513559</t>
  </si>
  <si>
    <t>513560</t>
  </si>
  <si>
    <t>SKYDDSSKO JALAS 7148 ZENIT EVOSVART S3 STL 48</t>
  </si>
  <si>
    <t>https://www.ahlsell.se/productVariantProxy/513560</t>
  </si>
  <si>
    <t>513561</t>
  </si>
  <si>
    <t>SKYDDSSKO JALAS 1268 HDEASYROLL S3 SVART STL 35</t>
  </si>
  <si>
    <t>https://www.ahlsell.se/productVariantProxy/513561</t>
  </si>
  <si>
    <t>513562</t>
  </si>
  <si>
    <t>SKYDDSSKO JALAS 1268 HDEASYROLL S3 SVART STL 36</t>
  </si>
  <si>
    <t>https://www.ahlsell.se/productVariantProxy/513562</t>
  </si>
  <si>
    <t>513563</t>
  </si>
  <si>
    <t>SKYDDSSKO JALAS 1268 HDEASYROLL S3 SVART STL 37</t>
  </si>
  <si>
    <t>https://www.ahlsell.se/productVariantProxy/513563</t>
  </si>
  <si>
    <t>513564</t>
  </si>
  <si>
    <t>SKYDDSSKO JALAS 1268 HDEASYROLL S3 SVART STL 38</t>
  </si>
  <si>
    <t>https://www.ahlsell.se/productVariantProxy/513564</t>
  </si>
  <si>
    <t>513565</t>
  </si>
  <si>
    <t>SKYDDSSKO JALAS 1268 HDEASYROLL S3 SVART STL 39</t>
  </si>
  <si>
    <t>https://www.ahlsell.se/productVariantProxy/513565</t>
  </si>
  <si>
    <t>513566</t>
  </si>
  <si>
    <t>SKYDDSSKO JALAS 1268 HDEASYROLL S3 SVART STL 40</t>
  </si>
  <si>
    <t>https://www.ahlsell.se/productVariantProxy/513566</t>
  </si>
  <si>
    <t>513567</t>
  </si>
  <si>
    <t>SKYDDSSKO JALAS 1268 HDEASYROLL S3 SVART STL 41</t>
  </si>
  <si>
    <t>https://www.ahlsell.se/productVariantProxy/513567</t>
  </si>
  <si>
    <t>513568</t>
  </si>
  <si>
    <t>SKYDDSSKO JALAS 1268 HDEASYROLL S3 SVART STL 42</t>
  </si>
  <si>
    <t>https://www.ahlsell.se/productVariantProxy/513568</t>
  </si>
  <si>
    <t>513569</t>
  </si>
  <si>
    <t>SKYDDSSKO JALAS 1268 HDEASYROLL S3 SVART STL 43</t>
  </si>
  <si>
    <t>https://www.ahlsell.se/productVariantProxy/513569</t>
  </si>
  <si>
    <t>513570</t>
  </si>
  <si>
    <t>SKYDDSSKO JALAS 1268 HDEASYROLL S3 SVART STL 44</t>
  </si>
  <si>
    <t>https://www.ahlsell.se/productVariantProxy/513570</t>
  </si>
  <si>
    <t>513571</t>
  </si>
  <si>
    <t>SKYDDSSKO JALAS 1268 HDEASYROLL S3 SVART STL 45</t>
  </si>
  <si>
    <t>https://www.ahlsell.se/productVariantProxy/513571</t>
  </si>
  <si>
    <t>513572</t>
  </si>
  <si>
    <t>SKYDDSSKO JALAS 1268 HDEASYROLL S3 SVART STL 46</t>
  </si>
  <si>
    <t>https://www.ahlsell.se/productVariantProxy/513572</t>
  </si>
  <si>
    <t>513573</t>
  </si>
  <si>
    <t>SKYDDSSKO JALAS 1268 HDEASYROLL S3 SVART STL 47</t>
  </si>
  <si>
    <t>https://www.ahlsell.se/productVariantProxy/513573</t>
  </si>
  <si>
    <t>513574</t>
  </si>
  <si>
    <t>SKYDDSSKO JALAS 1268 HDEASYROLL S3 SVART STL 48</t>
  </si>
  <si>
    <t>https://www.ahlsell.se/productVariantProxy/513574</t>
  </si>
  <si>
    <t>513721</t>
  </si>
  <si>
    <t>SKYDDSSKO JALAS 1258HEAVY DUTY SVART S3 STL 35</t>
  </si>
  <si>
    <t>https://www.ahlsell.se/productVariantProxy/513721</t>
  </si>
  <si>
    <t>513722</t>
  </si>
  <si>
    <t>SKYDDSSKO JALAS 1258HEAVY DUTY SVART S3 STL 36</t>
  </si>
  <si>
    <t>https://www.ahlsell.se/productVariantProxy/513722</t>
  </si>
  <si>
    <t>513723</t>
  </si>
  <si>
    <t>SKYDDSSKO JALAS 1258HEAVY DUTY SVART S3 STL 37</t>
  </si>
  <si>
    <t>https://www.ahlsell.se/productVariantProxy/513723</t>
  </si>
  <si>
    <t>513724</t>
  </si>
  <si>
    <t>SKYDDSSKO JALAS 1258HEAVY DUTY SVART S3 STL 38</t>
  </si>
  <si>
    <t>https://www.ahlsell.se/productVariantProxy/513724</t>
  </si>
  <si>
    <t>513725</t>
  </si>
  <si>
    <t>SKYDDSSKO JALAS 1258HEAVY DUTY SVART S3 STL 39</t>
  </si>
  <si>
    <t>https://www.ahlsell.se/productVariantProxy/513725</t>
  </si>
  <si>
    <t>513726</t>
  </si>
  <si>
    <t>SKYDDSSKO JALAS 1258HEAVY DUTY SVART S3 STL 40</t>
  </si>
  <si>
    <t>https://www.ahlsell.se/productVariantProxy/513726</t>
  </si>
  <si>
    <t>513727</t>
  </si>
  <si>
    <t>SKYDDSSKO JALAS 1258HEAVY DUTY SVART S3 STL 41</t>
  </si>
  <si>
    <t>https://www.ahlsell.se/productVariantProxy/513727</t>
  </si>
  <si>
    <t>513728</t>
  </si>
  <si>
    <t>SKYDDSSKO JALAS 1258HEAVY DUTY SVART S3 STL 42</t>
  </si>
  <si>
    <t>https://www.ahlsell.se/productVariantProxy/513728</t>
  </si>
  <si>
    <t>513729</t>
  </si>
  <si>
    <t>SKYDDSSKO JALAS 1258HEAVY DUTY SVART S3 STL 43</t>
  </si>
  <si>
    <t>https://www.ahlsell.se/productVariantProxy/513729</t>
  </si>
  <si>
    <t>513730</t>
  </si>
  <si>
    <t>SKYDDSSKO JALAS 1258HEAVY DUTY SVART S3 STL 44</t>
  </si>
  <si>
    <t>https://www.ahlsell.se/productVariantProxy/513730</t>
  </si>
  <si>
    <t>513731</t>
  </si>
  <si>
    <t>SKYDDSSKO JALAS 1258HEAVY DUTY SVART S3 STL 45</t>
  </si>
  <si>
    <t>https://www.ahlsell.se/productVariantProxy/513731</t>
  </si>
  <si>
    <t>513732</t>
  </si>
  <si>
    <t>SKYDDSSKO JALAS 1258HEAVY DUTY SVART S3 STL 46</t>
  </si>
  <si>
    <t>https://www.ahlsell.se/productVariantProxy/513732</t>
  </si>
  <si>
    <t>513733</t>
  </si>
  <si>
    <t>SKYDDSSKO JALAS 1258HEAVY DUTY SVART S3 STL 47</t>
  </si>
  <si>
    <t>https://www.ahlsell.se/productVariantProxy/513733</t>
  </si>
  <si>
    <t>513734</t>
  </si>
  <si>
    <t>SKYDDSSKO JALAS 1258HEAVY DUTY SVART S3 STL 48</t>
  </si>
  <si>
    <t>https://www.ahlsell.se/productVariantProxy/513734</t>
  </si>
  <si>
    <t>513735</t>
  </si>
  <si>
    <t>SKYDDSKÄNGA JALAS 1278HEAVY DUTY S3 SVART STL 35</t>
  </si>
  <si>
    <t>https://www.ahlsell.se/productVariantProxy/513735</t>
  </si>
  <si>
    <t>513736</t>
  </si>
  <si>
    <t>SKYDDSKÄNGA JALAS 1278HEAVY DUTY S3 SVART STL 36</t>
  </si>
  <si>
    <t>https://www.ahlsell.se/productVariantProxy/513736</t>
  </si>
  <si>
    <t>513737</t>
  </si>
  <si>
    <t>SKYDDSKÄNGA JALAS 1278HEAVY DUTY S3 SVART STL 37</t>
  </si>
  <si>
    <t>https://www.ahlsell.se/productVariantProxy/513737</t>
  </si>
  <si>
    <t>513738</t>
  </si>
  <si>
    <t>SKYDDSKÄNGA JALAS 1278HEAVY DUTY S3 SVART STL 38</t>
  </si>
  <si>
    <t>https://www.ahlsell.se/productVariantProxy/513738</t>
  </si>
  <si>
    <t>513739</t>
  </si>
  <si>
    <t>SKYDDSKÄNGA JALAS 1278HEAVY DUTY S3 SVART STL 39</t>
  </si>
  <si>
    <t>https://www.ahlsell.se/productVariantProxy/513739</t>
  </si>
  <si>
    <t>513740</t>
  </si>
  <si>
    <t>SKYDDSKÄNGA JALAS 1278HEAVY DUTY S3 SVART STL 40</t>
  </si>
  <si>
    <t>https://www.ahlsell.se/productVariantProxy/513740</t>
  </si>
  <si>
    <t>513741</t>
  </si>
  <si>
    <t>SKYDDSKÄNGA JALAS 1278HEAVY DUTY S3 SVART STL 41</t>
  </si>
  <si>
    <t>https://www.ahlsell.se/productVariantProxy/513741</t>
  </si>
  <si>
    <t>513742</t>
  </si>
  <si>
    <t>SKYDDSKÄNGA JALAS 1278HEAVY DUTY S3 SVART STL 42</t>
  </si>
  <si>
    <t>https://www.ahlsell.se/productVariantProxy/513742</t>
  </si>
  <si>
    <t>513743</t>
  </si>
  <si>
    <t>SKYDDSKÄNGA JALAS 1278HEAVY DUTY S3 SVART STL 43</t>
  </si>
  <si>
    <t>https://www.ahlsell.se/productVariantProxy/513743</t>
  </si>
  <si>
    <t>513744</t>
  </si>
  <si>
    <t>SKYDDSKÄNGA JALAS 1278HEAVY DUTY S3 SVART STL 44</t>
  </si>
  <si>
    <t>https://www.ahlsell.se/productVariantProxy/513744</t>
  </si>
  <si>
    <t>513745</t>
  </si>
  <si>
    <t>SKYDDSKÄNGA JALAS 1278HEAVY DUTY S3 SVART STL 45</t>
  </si>
  <si>
    <t>https://www.ahlsell.se/productVariantProxy/513745</t>
  </si>
  <si>
    <t>513746</t>
  </si>
  <si>
    <t>SKYDDSKÄNGA JALAS 1278HEAVY DUTY S3 SVART STL 46</t>
  </si>
  <si>
    <t>https://www.ahlsell.se/productVariantProxy/513746</t>
  </si>
  <si>
    <t>513747</t>
  </si>
  <si>
    <t>SKYDDSKÄNGA JALAS 1278HEAVY DUTY S3 SVART STL 47</t>
  </si>
  <si>
    <t>https://www.ahlsell.se/productVariantProxy/513747</t>
  </si>
  <si>
    <t>513748</t>
  </si>
  <si>
    <t>SKYDDSKÄNGA JALAS 1278HEAVY DUTY S3 SVART STL 48</t>
  </si>
  <si>
    <t>https://www.ahlsell.se/productVariantProxy/513748</t>
  </si>
  <si>
    <t>514763</t>
  </si>
  <si>
    <t>SKYDDSSTÖVEL DUNLOP PUROFORT+762933 PU ST 49-50</t>
  </si>
  <si>
    <t>https://www.ahlsell.se/productVariantProxy/514763</t>
  </si>
  <si>
    <t>553344</t>
  </si>
  <si>
    <t>SKYDDSKÄNGA JALAS 1378 HEAVYDUTY S3 VINTER STL 35</t>
  </si>
  <si>
    <t>https://www.ahlsell.se/productVariantProxy/553344</t>
  </si>
  <si>
    <t>553346</t>
  </si>
  <si>
    <t>SKYDDSKÄNGA JALAS 1378 HEAVYDUTY S3 VINTER STL 37</t>
  </si>
  <si>
    <t>https://www.ahlsell.se/productVariantProxy/553346</t>
  </si>
  <si>
    <t>561305</t>
  </si>
  <si>
    <t>SKYDDSSKO JALAS 6458PRIMA WHITE S3 STL 36</t>
  </si>
  <si>
    <t>https://www.ahlsell.se/productVariantProxy/561305</t>
  </si>
  <si>
    <t>561306</t>
  </si>
  <si>
    <t>SKYDDSSKO JALAS 6458PRIMA WHITE S3 STL 37</t>
  </si>
  <si>
    <t>https://www.ahlsell.se/productVariantProxy/561306</t>
  </si>
  <si>
    <t>561307</t>
  </si>
  <si>
    <t>SKYDDSSKO JALAS 6458PRIMA WHITE S3 STL 38</t>
  </si>
  <si>
    <t>https://www.ahlsell.se/productVariantProxy/561307</t>
  </si>
  <si>
    <t>561308</t>
  </si>
  <si>
    <t>SKYDDSSKO JALAS 6458PRIMA WHITE S3 STL 39</t>
  </si>
  <si>
    <t>https://www.ahlsell.se/productVariantProxy/561308</t>
  </si>
  <si>
    <t>561309</t>
  </si>
  <si>
    <t>SKYDDSSKO JALAS 6458PRIMA WHITE S3 STL 40</t>
  </si>
  <si>
    <t>https://www.ahlsell.se/productVariantProxy/561309</t>
  </si>
  <si>
    <t>561310</t>
  </si>
  <si>
    <t>SKYDDSSKO JALAS 6458PRIMA WHITE S3 STL 41</t>
  </si>
  <si>
    <t>https://www.ahlsell.se/productVariantProxy/561310</t>
  </si>
  <si>
    <t>561311</t>
  </si>
  <si>
    <t>SKYDDSSKO JALAS 6458PRIMA WHITE S3 STL 42</t>
  </si>
  <si>
    <t>https://www.ahlsell.se/productVariantProxy/561311</t>
  </si>
  <si>
    <t>561312</t>
  </si>
  <si>
    <t>SKYDDSSKO JALAS 6458PRIMA WHITE S3 STL 43</t>
  </si>
  <si>
    <t>https://www.ahlsell.se/productVariantProxy/561312</t>
  </si>
  <si>
    <t>561313</t>
  </si>
  <si>
    <t>SKYDDSSKO JALAS 6458PRIMA WHITE S3 STL 44</t>
  </si>
  <si>
    <t>https://www.ahlsell.se/productVariantProxy/561313</t>
  </si>
  <si>
    <t>561314</t>
  </si>
  <si>
    <t>SKYDDSSKO JALAS 6458PRIMA WHITE S3 STL 45</t>
  </si>
  <si>
    <t>https://www.ahlsell.se/productVariantProxy/561314</t>
  </si>
  <si>
    <t>561315</t>
  </si>
  <si>
    <t>SKYDDSSKO JALAS 6458PRIMA WHITE S3 STL 46</t>
  </si>
  <si>
    <t>https://www.ahlsell.se/productVariantProxy/561315</t>
  </si>
  <si>
    <t>561316</t>
  </si>
  <si>
    <t>SKYDDSSKO JALAS 6458PRIMA WHITE S3 STL 47</t>
  </si>
  <si>
    <t>https://www.ahlsell.se/productVariantProxy/561316</t>
  </si>
  <si>
    <t>580117</t>
  </si>
  <si>
    <t>SKYDDSKÄNGAJALAS 1858 POLAR ST 39</t>
  </si>
  <si>
    <t>https://www.ahlsell.se/productVariantProxy/580117</t>
  </si>
  <si>
    <t>580118</t>
  </si>
  <si>
    <t>SKYDDSKÄNGAJALAS 1858 POLAR ST 40</t>
  </si>
  <si>
    <t>https://www.ahlsell.se/productVariantProxy/580118</t>
  </si>
  <si>
    <t>580124</t>
  </si>
  <si>
    <t>SKYDDSKÄNGAJALAS 1858 POLAR ST 45</t>
  </si>
  <si>
    <t>https://www.ahlsell.se/productVariantProxy/580124</t>
  </si>
  <si>
    <t>580126</t>
  </si>
  <si>
    <t>SKYDDSKÄNGAJALAS 1858 POLAR ST 47</t>
  </si>
  <si>
    <t>https://www.ahlsell.se/productVariantProxy/580126</t>
  </si>
  <si>
    <t>580127</t>
  </si>
  <si>
    <t>SKYDDSKÄNGAJALAS 1858 POLAR ST 48</t>
  </si>
  <si>
    <t>https://www.ahlsell.se/productVariantProxy/580127</t>
  </si>
  <si>
    <t>580133</t>
  </si>
  <si>
    <t>SKYDDSSKOJALAS 2900 JACK ST 34</t>
  </si>
  <si>
    <t>https://www.ahlsell.se/productVariantProxy/580133</t>
  </si>
  <si>
    <t>580134</t>
  </si>
  <si>
    <t>SKYDDSSKOJALAS 2900 JACK ST 35</t>
  </si>
  <si>
    <t>https://www.ahlsell.se/productVariantProxy/580134</t>
  </si>
  <si>
    <t>580135</t>
  </si>
  <si>
    <t>SKYDDSSKOJALAS 2900 JACK ST 36</t>
  </si>
  <si>
    <t>https://www.ahlsell.se/productVariantProxy/580135</t>
  </si>
  <si>
    <t>580136</t>
  </si>
  <si>
    <t>SKYDDSSKOJALAS 2900 JACK ST 37</t>
  </si>
  <si>
    <t>https://www.ahlsell.se/productVariantProxy/580136</t>
  </si>
  <si>
    <t>580137</t>
  </si>
  <si>
    <t>SKYDDSSKOJALAS 2900 JACK ST 38</t>
  </si>
  <si>
    <t>https://www.ahlsell.se/productVariantProxy/580137</t>
  </si>
  <si>
    <t>580138</t>
  </si>
  <si>
    <t>SKYDDSSKOJALAS 2900 JACK ST 39</t>
  </si>
  <si>
    <t>https://www.ahlsell.se/productVariantProxy/580138</t>
  </si>
  <si>
    <t>580139</t>
  </si>
  <si>
    <t>SKYDDSSKOJALAS 2900 JACK ST 40</t>
  </si>
  <si>
    <t>https://www.ahlsell.se/productVariantProxy/580139</t>
  </si>
  <si>
    <t>580140</t>
  </si>
  <si>
    <t>SKYDDSSKOJALAS 2900 JACK ST 41</t>
  </si>
  <si>
    <t>https://www.ahlsell.se/productVariantProxy/580140</t>
  </si>
  <si>
    <t>580141</t>
  </si>
  <si>
    <t>SKYDDSSKOJALAS 2900 JACK ST 42</t>
  </si>
  <si>
    <t>https://www.ahlsell.se/productVariantProxy/580141</t>
  </si>
  <si>
    <t>580143</t>
  </si>
  <si>
    <t>SKYDDSSKOJALAS 2900 JACK ST 44</t>
  </si>
  <si>
    <t>https://www.ahlsell.se/productVariantProxy/580143</t>
  </si>
  <si>
    <t>580144</t>
  </si>
  <si>
    <t>SKYDDSSKOJALAS 2900 JACK ST 45</t>
  </si>
  <si>
    <t>https://www.ahlsell.se/productVariantProxy/580144</t>
  </si>
  <si>
    <t>580145</t>
  </si>
  <si>
    <t>SKYDDSSKOJALAS 2900 JACK ST 46</t>
  </si>
  <si>
    <t>https://www.ahlsell.se/productVariantProxy/580145</t>
  </si>
  <si>
    <t>580146</t>
  </si>
  <si>
    <t>SKYDDSSKOJALAS 2900 JACK ST 47</t>
  </si>
  <si>
    <t>https://www.ahlsell.se/productVariantProxy/580146</t>
  </si>
  <si>
    <t>620143</t>
  </si>
  <si>
    <t>SKYDDSSTÖVEL DUNLOP PUROFORT+762933 PU ST 36</t>
  </si>
  <si>
    <t>https://www.ahlsell.se/productVariantProxy/620143</t>
  </si>
  <si>
    <t>620145</t>
  </si>
  <si>
    <t>SKYDDSSTÖVEL DUNLOP PUROFORT+762933 PU ST 38</t>
  </si>
  <si>
    <t>https://www.ahlsell.se/productVariantProxy/620145</t>
  </si>
  <si>
    <t>620148</t>
  </si>
  <si>
    <t>SKYDDSSTÖVEL DUNLOP PUROFORT+762933 PU ST 41</t>
  </si>
  <si>
    <t>https://www.ahlsell.se/productVariantProxy/620148</t>
  </si>
  <si>
    <t>620149</t>
  </si>
  <si>
    <t>SKYDDSSTÖVEL DUNLOP PUROFORT+762933 PU ST 42</t>
  </si>
  <si>
    <t>https://www.ahlsell.se/productVariantProxy/620149</t>
  </si>
  <si>
    <t>620150</t>
  </si>
  <si>
    <t>SKYDDSSTÖVEL DUNLOP PUROFORT+762933 PU ST 43</t>
  </si>
  <si>
    <t>https://www.ahlsell.se/productVariantProxy/620150</t>
  </si>
  <si>
    <t>620155</t>
  </si>
  <si>
    <t>SKYDDSSTÖVEL DUNLOP PUROFORT+762933 PU ST 48</t>
  </si>
  <si>
    <t>https://www.ahlsell.se/productVariantProxy/620155</t>
  </si>
  <si>
    <t>663391</t>
  </si>
  <si>
    <t>SKYDDSSKO JALAS 1348 HEAVYDUTYS3 SVART METFRI STL 35</t>
  </si>
  <si>
    <t>https://www.ahlsell.se/productVariantProxy/663391</t>
  </si>
  <si>
    <t>663392</t>
  </si>
  <si>
    <t>SKYDDSSKO JALAS 1348 HEAVYDUTYS3 SVART METFRI STL 36</t>
  </si>
  <si>
    <t>https://www.ahlsell.se/productVariantProxy/663392</t>
  </si>
  <si>
    <t>663393</t>
  </si>
  <si>
    <t>SKYDDSSKO JALAS 1348 HEAVYDUTYS3 SVART METFRI STL 37</t>
  </si>
  <si>
    <t>https://www.ahlsell.se/productVariantProxy/663393</t>
  </si>
  <si>
    <t>663394</t>
  </si>
  <si>
    <t>SKYDDSSKO JALAS 1348 HEAVYDUTYS3 SVART METFRI STL 38</t>
  </si>
  <si>
    <t>https://www.ahlsell.se/productVariantProxy/663394</t>
  </si>
  <si>
    <t>663395</t>
  </si>
  <si>
    <t>SKYDDSSKO JALAS 1348 HEAVYDUTYS3 SVART METFRI STL 39</t>
  </si>
  <si>
    <t>https://www.ahlsell.se/productVariantProxy/663395</t>
  </si>
  <si>
    <t>663396</t>
  </si>
  <si>
    <t>SKYDDSSKO JALAS 1348 HEAVYDUTYS3 SVART METFRI STL 40</t>
  </si>
  <si>
    <t>https://www.ahlsell.se/productVariantProxy/663396</t>
  </si>
  <si>
    <t>663397</t>
  </si>
  <si>
    <t>SKYDDSSKO JALAS 1348 HEAVYDUTYS3 SVART METFRI STL 41</t>
  </si>
  <si>
    <t>https://www.ahlsell.se/productVariantProxy/663397</t>
  </si>
  <si>
    <t>663398</t>
  </si>
  <si>
    <t>SKYDDSSKO JALAS 1348 HEAVYDUTYS3 SVART METFRI STL 42</t>
  </si>
  <si>
    <t>https://www.ahlsell.se/productVariantProxy/663398</t>
  </si>
  <si>
    <t>663399</t>
  </si>
  <si>
    <t>SKYDDSSKO JALAS 1348 HEAVYDUTYS3 SVART METFRI STL 43</t>
  </si>
  <si>
    <t>https://www.ahlsell.se/productVariantProxy/663399</t>
  </si>
  <si>
    <t>663400</t>
  </si>
  <si>
    <t>SKYDDSSKO JALAS 1348 HEAVYDUTYS3 SVART METFRI STL 44</t>
  </si>
  <si>
    <t>https://www.ahlsell.se/productVariantProxy/663400</t>
  </si>
  <si>
    <t>663401</t>
  </si>
  <si>
    <t>SKYDDSSKO JALAS 1348 HEAVYDUTYS3 SVART METFRI STL 45</t>
  </si>
  <si>
    <t>https://www.ahlsell.se/productVariantProxy/663401</t>
  </si>
  <si>
    <t>663402</t>
  </si>
  <si>
    <t>SKYDDSSKO JALAS 1348 HEAVYDUTYS3 SVART METFRI STL 46</t>
  </si>
  <si>
    <t>https://www.ahlsell.se/productVariantProxy/663402</t>
  </si>
  <si>
    <t>663403</t>
  </si>
  <si>
    <t>SKYDDSSKO JALAS 1348 HEAVYDUTYS3 SVART METFRI STL 47</t>
  </si>
  <si>
    <t>https://www.ahlsell.se/productVariantProxy/663403</t>
  </si>
  <si>
    <t>663404</t>
  </si>
  <si>
    <t>SKYDDSSKO JALAS 1348 HEAVYDUTYS3 SVART METFRI STL 48</t>
  </si>
  <si>
    <t>https://www.ahlsell.se/productVariantProxy/663404</t>
  </si>
  <si>
    <t>663405</t>
  </si>
  <si>
    <t>SKYDDSKÄNGA JALAS 1358 HEAVYDUTY BOA SVART STL 35</t>
  </si>
  <si>
    <t>https://www.ahlsell.se/productVariantProxy/663405</t>
  </si>
  <si>
    <t>663406</t>
  </si>
  <si>
    <t>SKYDDSKÄNGA JALAS 1358 HEAVYDUTY BOA SVART STL 36</t>
  </si>
  <si>
    <t>https://www.ahlsell.se/productVariantProxy/663406</t>
  </si>
  <si>
    <t>663407</t>
  </si>
  <si>
    <t>SKYDDSKÄNGA JALAS 1358 HEAVYDUTY BOA SVART STL 37</t>
  </si>
  <si>
    <t>https://www.ahlsell.se/productVariantProxy/663407</t>
  </si>
  <si>
    <t>663408</t>
  </si>
  <si>
    <t>SKYDDSKÄNGA JALAS 1358 HEAVYDUTY BOA SVART STL 38</t>
  </si>
  <si>
    <t>https://www.ahlsell.se/productVariantProxy/663408</t>
  </si>
  <si>
    <t>663409</t>
  </si>
  <si>
    <t>SKYDDSKÄNGA JALAS 1358 HEAVYDUTY BOA SVART STL 39</t>
  </si>
  <si>
    <t>https://www.ahlsell.se/productVariantProxy/663409</t>
  </si>
  <si>
    <t>663410</t>
  </si>
  <si>
    <t>SKYDDSKÄNGA JALAS 1358 HEAVYDUTY BOA SVART STL 40</t>
  </si>
  <si>
    <t>https://www.ahlsell.se/productVariantProxy/663410</t>
  </si>
  <si>
    <t>663411</t>
  </si>
  <si>
    <t>SKYDDSKÄNGA JALAS 1358 HEAVYDUTY BOA SVART STL 41</t>
  </si>
  <si>
    <t>https://www.ahlsell.se/productVariantProxy/663411</t>
  </si>
  <si>
    <t>663412</t>
  </si>
  <si>
    <t>SKYDDSKÄNGA JALAS 1358 HEAVYDUTY BOA SVART STL 42</t>
  </si>
  <si>
    <t>https://www.ahlsell.se/productVariantProxy/663412</t>
  </si>
  <si>
    <t>663413</t>
  </si>
  <si>
    <t>SKYDDSKÄNGA JALAS 1358 HEAVYDUTY BOA SVART STL 43</t>
  </si>
  <si>
    <t>https://www.ahlsell.se/productVariantProxy/663413</t>
  </si>
  <si>
    <t>663414</t>
  </si>
  <si>
    <t>SKYDDSKÄNGA JALAS 1358 HEAVYDUTY BOA SVART STL 44</t>
  </si>
  <si>
    <t>https://www.ahlsell.se/productVariantProxy/663414</t>
  </si>
  <si>
    <t>663415</t>
  </si>
  <si>
    <t>SKYDDSKÄNGA JALAS 1358 HEAVYDUTY BOA SVART STL 45</t>
  </si>
  <si>
    <t>https://www.ahlsell.se/productVariantProxy/663415</t>
  </si>
  <si>
    <t>663416</t>
  </si>
  <si>
    <t>SKYDDSKÄNGA JALAS 1358 HEAVYDUTY BOA SVART STL 46</t>
  </si>
  <si>
    <t>https://www.ahlsell.se/productVariantProxy/663416</t>
  </si>
  <si>
    <t>663417</t>
  </si>
  <si>
    <t>SKYDDSKÄNGA JALAS 1358 HEAVYDUTY BOA SVART STL 47</t>
  </si>
  <si>
    <t>https://www.ahlsell.se/productVariantProxy/663417</t>
  </si>
  <si>
    <t>663418</t>
  </si>
  <si>
    <t>SKYDDSKÄNGA JALAS 1358 HEAVYDUTY BOA SVART STL 48</t>
  </si>
  <si>
    <t>https://www.ahlsell.se/productVariantProxy/663418</t>
  </si>
  <si>
    <t>663419</t>
  </si>
  <si>
    <t>SKYDDSKÄNGA JALAS 1368 HEAVYDUTY SVART STL 35</t>
  </si>
  <si>
    <t>https://www.ahlsell.se/productVariantProxy/663419</t>
  </si>
  <si>
    <t>663420</t>
  </si>
  <si>
    <t>SKYDDSKÄNGA JALAS 1368 HEAVYDUTY SVART STL 36</t>
  </si>
  <si>
    <t>https://www.ahlsell.se/productVariantProxy/663420</t>
  </si>
  <si>
    <t>663421</t>
  </si>
  <si>
    <t>SKYDDSKÄNGA JALAS 1368 HEAVYDUTY SVART STL 37</t>
  </si>
  <si>
    <t>https://www.ahlsell.se/productVariantProxy/663421</t>
  </si>
  <si>
    <t>663422</t>
  </si>
  <si>
    <t>SKYDDSKÄNGA JALAS 1368 HEAVYDUTY SVART STL 38</t>
  </si>
  <si>
    <t>https://www.ahlsell.se/productVariantProxy/663422</t>
  </si>
  <si>
    <t>663423</t>
  </si>
  <si>
    <t>SKYDDSKÄNGA JALAS 1368 HEAVYDUTY SVART STL 39</t>
  </si>
  <si>
    <t>https://www.ahlsell.se/productVariantProxy/663423</t>
  </si>
  <si>
    <t>663424</t>
  </si>
  <si>
    <t>SKYDDSKÄNGA JALAS 1368 HEAVYDUTY SVART STL 40</t>
  </si>
  <si>
    <t>https://www.ahlsell.se/productVariantProxy/663424</t>
  </si>
  <si>
    <t>663425</t>
  </si>
  <si>
    <t>SKYDDSKÄNGA JALAS 1368 HEAVYDUTY SVART STL 41</t>
  </si>
  <si>
    <t>https://www.ahlsell.se/productVariantProxy/663425</t>
  </si>
  <si>
    <t>663426</t>
  </si>
  <si>
    <t>SKYDDSKÄNGA JALAS 1368 HEAVYDUTY SVART STL 42</t>
  </si>
  <si>
    <t>https://www.ahlsell.se/productVariantProxy/663426</t>
  </si>
  <si>
    <t>663427</t>
  </si>
  <si>
    <t>SKYDDSKÄNGA JALAS 1368 HEAVYDUTY SVART STL 43</t>
  </si>
  <si>
    <t>https://www.ahlsell.se/productVariantProxy/663427</t>
  </si>
  <si>
    <t>663428</t>
  </si>
  <si>
    <t>SKYDDSKÄNGA JALAS 1368 HEAVYDUTY SVART STL 44</t>
  </si>
  <si>
    <t>https://www.ahlsell.se/productVariantProxy/663428</t>
  </si>
  <si>
    <t>663429</t>
  </si>
  <si>
    <t>SKYDDSKÄNGA JALAS 1368 HEAVYDUTY SVART STL 45</t>
  </si>
  <si>
    <t>https://www.ahlsell.se/productVariantProxy/663429</t>
  </si>
  <si>
    <t>663430</t>
  </si>
  <si>
    <t>SKYDDSKÄNGA JALAS 1368 HEAVYDUTY SVART STL 46</t>
  </si>
  <si>
    <t>https://www.ahlsell.se/productVariantProxy/663430</t>
  </si>
  <si>
    <t>663431</t>
  </si>
  <si>
    <t>SKYDDSKÄNGA JALAS 1368 HEAVYDUTY SVART STL 47</t>
  </si>
  <si>
    <t>https://www.ahlsell.se/productVariantProxy/663431</t>
  </si>
  <si>
    <t>663432</t>
  </si>
  <si>
    <t>SKYDDSKÄNGA JALAS 1368 HEAVYDUTY SVART STL 48</t>
  </si>
  <si>
    <t>https://www.ahlsell.se/productVariantProxy/663432</t>
  </si>
  <si>
    <t>701431</t>
  </si>
  <si>
    <t>SKYDDSSKO JALAS 2108 VIPS3 SVART STL 35</t>
  </si>
  <si>
    <t>https://www.ahlsell.se/productVariantProxy/701431</t>
  </si>
  <si>
    <t>701432</t>
  </si>
  <si>
    <t>SKYDDSSKO JALAS 2108 VIPS3 SVART STL 36</t>
  </si>
  <si>
    <t>https://www.ahlsell.se/productVariantProxy/701432</t>
  </si>
  <si>
    <t>701433</t>
  </si>
  <si>
    <t>SKYDDSSKO JALAS 2108 VIPS3 SVART STL 37</t>
  </si>
  <si>
    <t>https://www.ahlsell.se/productVariantProxy/701433</t>
  </si>
  <si>
    <t>701434</t>
  </si>
  <si>
    <t>SKYDDSSKO JALAS 2108 VIPS3 SVART STL 38</t>
  </si>
  <si>
    <t>https://www.ahlsell.se/productVariantProxy/701434</t>
  </si>
  <si>
    <t>701435</t>
  </si>
  <si>
    <t>SKYDDSSKO JALAS 2108 VIPS3 SVART STL 39</t>
  </si>
  <si>
    <t>https://www.ahlsell.se/productVariantProxy/701435</t>
  </si>
  <si>
    <t>701436</t>
  </si>
  <si>
    <t>SKYDDSSKO JALAS 2108 VIPS3 SVART STL 40</t>
  </si>
  <si>
    <t>https://www.ahlsell.se/productVariantProxy/701436</t>
  </si>
  <si>
    <t>701437</t>
  </si>
  <si>
    <t>SKYDDSSKO JALAS 2108 VIPS3 SVART STL 41</t>
  </si>
  <si>
    <t>https://www.ahlsell.se/productVariantProxy/701437</t>
  </si>
  <si>
    <t>701438</t>
  </si>
  <si>
    <t>SKYDDSSKO JALAS 2108 VIPS3 SVART STL 42</t>
  </si>
  <si>
    <t>https://www.ahlsell.se/productVariantProxy/701438</t>
  </si>
  <si>
    <t>701439</t>
  </si>
  <si>
    <t>SKYDDSSKO JALAS 2108 VIPS3 SVART STL 43</t>
  </si>
  <si>
    <t>https://www.ahlsell.se/productVariantProxy/701439</t>
  </si>
  <si>
    <t>701440</t>
  </si>
  <si>
    <t>SKYDDSSKO JALAS 2108 VIPS3 SVART STL 44</t>
  </si>
  <si>
    <t>https://www.ahlsell.se/productVariantProxy/701440</t>
  </si>
  <si>
    <t>701441</t>
  </si>
  <si>
    <t>SKYDDSSKO JALAS 2108 VIPS3 SVART STL 45</t>
  </si>
  <si>
    <t>https://www.ahlsell.se/productVariantProxy/701441</t>
  </si>
  <si>
    <t>701442</t>
  </si>
  <si>
    <t>SKYDDSSKO JALAS 2108 VIPS3 SVART STL 46</t>
  </si>
  <si>
    <t>https://www.ahlsell.se/productVariantProxy/701442</t>
  </si>
  <si>
    <t>701443</t>
  </si>
  <si>
    <t>SKYDDSSKO JALAS 2108 VIPS3 SVART STL 47</t>
  </si>
  <si>
    <t>https://www.ahlsell.se/productVariantProxy/701443</t>
  </si>
  <si>
    <t>701444</t>
  </si>
  <si>
    <t>SKYDDSSKO JALAS 2108 VIPS3 SVART STL 48</t>
  </si>
  <si>
    <t>https://www.ahlsell.se/productVariantProxy/701444</t>
  </si>
  <si>
    <t>701445</t>
  </si>
  <si>
    <t>SKYDDSSKO JALAS 2118 VIPHÖG MODELL S3 SVART STL 35</t>
  </si>
  <si>
    <t>https://www.ahlsell.se/productVariantProxy/701445</t>
  </si>
  <si>
    <t>701446</t>
  </si>
  <si>
    <t>SKYDDSSKO JALAS 2118 VIPHÖG MODELL S3 SVART STL 36</t>
  </si>
  <si>
    <t>https://www.ahlsell.se/productVariantProxy/701446</t>
  </si>
  <si>
    <t>701447</t>
  </si>
  <si>
    <t>SKYDDSSKO JALAS 2118 VIPHÖG MODELL S3 SVART STL 37</t>
  </si>
  <si>
    <t>https://www.ahlsell.se/productVariantProxy/701447</t>
  </si>
  <si>
    <t>701448</t>
  </si>
  <si>
    <t>SKYDDSSKO JALAS 2118 VIPHÖG MODELL S3 SVART STL 38</t>
  </si>
  <si>
    <t>https://www.ahlsell.se/productVariantProxy/701448</t>
  </si>
  <si>
    <t>701449</t>
  </si>
  <si>
    <t>SKYDDSSKO JALAS 2118 VIPHÖG MODELL S3 SVART STL 39</t>
  </si>
  <si>
    <t>https://www.ahlsell.se/productVariantProxy/701449</t>
  </si>
  <si>
    <t>701450</t>
  </si>
  <si>
    <t>SKYDDSSKO JALAS 2118 VIPHÖG MODELL S3 SVART STL 40</t>
  </si>
  <si>
    <t>https://www.ahlsell.se/productVariantProxy/701450</t>
  </si>
  <si>
    <t>701451</t>
  </si>
  <si>
    <t>SKYDDSSKO JALAS 2118 VIPHÖG MODELL S3 SVART STL 41</t>
  </si>
  <si>
    <t>https://www.ahlsell.se/productVariantProxy/701451</t>
  </si>
  <si>
    <t>701452</t>
  </si>
  <si>
    <t>SKYDDSSKO JALAS 2118 VIPHÖG MODELL S3 SVART STL 42</t>
  </si>
  <si>
    <t>https://www.ahlsell.se/productVariantProxy/701452</t>
  </si>
  <si>
    <t>701453</t>
  </si>
  <si>
    <t>SKYDDSSKO JALAS 2118 VIPHÖG MODELL S3 SVART STL 43</t>
  </si>
  <si>
    <t>https://www.ahlsell.se/productVariantProxy/701453</t>
  </si>
  <si>
    <t>701454</t>
  </si>
  <si>
    <t>SKYDDSSKO JALAS 2118 VIPHÖG MODELL S3 SVART STL 44</t>
  </si>
  <si>
    <t>https://www.ahlsell.se/productVariantProxy/701454</t>
  </si>
  <si>
    <t>701455</t>
  </si>
  <si>
    <t>SKYDDSSKO JALAS 2118 VIPHÖG MODELL S3 SVART STL 45</t>
  </si>
  <si>
    <t>https://www.ahlsell.se/productVariantProxy/701455</t>
  </si>
  <si>
    <t>701456</t>
  </si>
  <si>
    <t>SKYDDSSKO JALAS 2118 VIPHÖG MODELL S3 SVART STL 46</t>
  </si>
  <si>
    <t>https://www.ahlsell.se/productVariantProxy/701456</t>
  </si>
  <si>
    <t>701457</t>
  </si>
  <si>
    <t>SKYDDSSKO JALAS 2118 VIPHÖG MODELL S3 SVART STL 47</t>
  </si>
  <si>
    <t>https://www.ahlsell.se/productVariantProxy/701457</t>
  </si>
  <si>
    <t>701458</t>
  </si>
  <si>
    <t>SKYDDSSKO JALAS 2118 VIPHÖG MODELL S3 SVART STL 48</t>
  </si>
  <si>
    <t>https://www.ahlsell.se/productVariantProxy/701458</t>
  </si>
  <si>
    <t>701459</t>
  </si>
  <si>
    <t>SKYDDSSKO JALAS 2128 VIPHÖG MODELL BRUN STL 35</t>
  </si>
  <si>
    <t>https://www.ahlsell.se/productVariantProxy/701459</t>
  </si>
  <si>
    <t>701460</t>
  </si>
  <si>
    <t>SKYDDSSKO JALAS 2128 VIPHÖG MODELL BRUN STL 36</t>
  </si>
  <si>
    <t>https://www.ahlsell.se/productVariantProxy/701460</t>
  </si>
  <si>
    <t>701461</t>
  </si>
  <si>
    <t>SKYDDSSKO JALAS 2128 VIPHÖG MODELL BRUN STL 37</t>
  </si>
  <si>
    <t>https://www.ahlsell.se/productVariantProxy/701461</t>
  </si>
  <si>
    <t>701462</t>
  </si>
  <si>
    <t>SKYDDSSKO JALAS 2128 VIPHÖG MODELL BRUN STL 38</t>
  </si>
  <si>
    <t>https://www.ahlsell.se/productVariantProxy/701462</t>
  </si>
  <si>
    <t>701463</t>
  </si>
  <si>
    <t>SKYDDSSKO JALAS 2128 VIPHÖG MODELL BRUN STL 39</t>
  </si>
  <si>
    <t>https://www.ahlsell.se/productVariantProxy/701463</t>
  </si>
  <si>
    <t>701464</t>
  </si>
  <si>
    <t>SKYDDSSKO JALAS 2128 VIPHÖG MODELL BRUN STL 40</t>
  </si>
  <si>
    <t>https://www.ahlsell.se/productVariantProxy/701464</t>
  </si>
  <si>
    <t>701465</t>
  </si>
  <si>
    <t>SKYDDSSKO JALAS 2128 VIPHÖG MODELL BRUN STL 41</t>
  </si>
  <si>
    <t>https://www.ahlsell.se/productVariantProxy/701465</t>
  </si>
  <si>
    <t>701466</t>
  </si>
  <si>
    <t>SKYDDSSKO JALAS 2128 VIPHÖG MODELL BRUN STL 42</t>
  </si>
  <si>
    <t>https://www.ahlsell.se/productVariantProxy/701466</t>
  </si>
  <si>
    <t>701467</t>
  </si>
  <si>
    <t>SKYDDSSKO JALAS 2128 VIPHÖG MODELL BRUN STL 43</t>
  </si>
  <si>
    <t>https://www.ahlsell.se/productVariantProxy/701467</t>
  </si>
  <si>
    <t>701468</t>
  </si>
  <si>
    <t>SKYDDSSKO JALAS 2128 VIPHÖG MODELL BRUN STL 44</t>
  </si>
  <si>
    <t>https://www.ahlsell.se/productVariantProxy/701468</t>
  </si>
  <si>
    <t>701469</t>
  </si>
  <si>
    <t>SKYDDSSKO JALAS 2128 VIPHÖG MODELL BRUN STL 45</t>
  </si>
  <si>
    <t>https://www.ahlsell.se/productVariantProxy/701469</t>
  </si>
  <si>
    <t>701470</t>
  </si>
  <si>
    <t>SKYDDSSKO JALAS 2128 VIPHÖG MODELL BRUN STL 46</t>
  </si>
  <si>
    <t>https://www.ahlsell.se/productVariantProxy/701470</t>
  </si>
  <si>
    <t>701471</t>
  </si>
  <si>
    <t>SKYDDSSKO JALAS 2128 VIPHÖG MODELL BRUN STL 47</t>
  </si>
  <si>
    <t>https://www.ahlsell.se/productVariantProxy/701471</t>
  </si>
  <si>
    <t>701472</t>
  </si>
  <si>
    <t>SKYDDSSKO JALAS 2128 VIPHÖG MODELL BRUN STL 48</t>
  </si>
  <si>
    <t>https://www.ahlsell.se/productVariantProxy/701472</t>
  </si>
  <si>
    <t>701501</t>
  </si>
  <si>
    <t>SKYDDSSKO JALAS 9925 EXALTEREASYROLL S1P SVART/LIME STL 34</t>
  </si>
  <si>
    <t>https://www.ahlsell.se/productVariantProxy/701501</t>
  </si>
  <si>
    <t>701503</t>
  </si>
  <si>
    <t>SKYDDSSKO JALAS 9925 EXALTEREASYROLL S1P SVART/LIME STL 35</t>
  </si>
  <si>
    <t>https://www.ahlsell.se/productVariantProxy/701503</t>
  </si>
  <si>
    <t>701504</t>
  </si>
  <si>
    <t>SKYDDSSKO JALAS 9925 EXALTEREASYROLL S1P SVART/LIME STL 36</t>
  </si>
  <si>
    <t>https://www.ahlsell.se/productVariantProxy/701504</t>
  </si>
  <si>
    <t>701505</t>
  </si>
  <si>
    <t>SKYDDSSKO JALAS 9925 EXALTEREASYROLL S1P SVART/LIME STL 37</t>
  </si>
  <si>
    <t>https://www.ahlsell.se/productVariantProxy/701505</t>
  </si>
  <si>
    <t>701507</t>
  </si>
  <si>
    <t>SKYDDSSKO JALAS 9925 EXALTEREASYROLL S1P SVART/LIME STL 38</t>
  </si>
  <si>
    <t>https://www.ahlsell.se/productVariantProxy/701507</t>
  </si>
  <si>
    <t>701508</t>
  </si>
  <si>
    <t>SKYDDSSKO JALAS 9925 EXALTEREASYROLL S1P SVART/LIME STL 39</t>
  </si>
  <si>
    <t>https://www.ahlsell.se/productVariantProxy/701508</t>
  </si>
  <si>
    <t>701509</t>
  </si>
  <si>
    <t>SKYDDSSKO JALAS 9925 EXALTEREASYROLL S1P SVART/LIME STL 40</t>
  </si>
  <si>
    <t>https://www.ahlsell.se/productVariantProxy/701509</t>
  </si>
  <si>
    <t>701510</t>
  </si>
  <si>
    <t>SKYDDSSKO JALAS 9925 EXALTEREASYROLL S1P SVART/LIME STL 41</t>
  </si>
  <si>
    <t>https://www.ahlsell.se/productVariantProxy/701510</t>
  </si>
  <si>
    <t>701511</t>
  </si>
  <si>
    <t>SKYDDSSKO JALAS 9925 EXALTEREASYROLL S1P SVART/LIME STL 42</t>
  </si>
  <si>
    <t>https://www.ahlsell.se/productVariantProxy/701511</t>
  </si>
  <si>
    <t>701513</t>
  </si>
  <si>
    <t>SKYDDSSKO JALAS 9925 EXALTEREASYROLL S1P SVART/LIME STL 43</t>
  </si>
  <si>
    <t>https://www.ahlsell.se/productVariantProxy/701513</t>
  </si>
  <si>
    <t>701514</t>
  </si>
  <si>
    <t>SKYDDSSKO JALAS 9925 EXALTEREASYROLL S1P SVART/LIME STL 44</t>
  </si>
  <si>
    <t>https://www.ahlsell.se/productVariantProxy/701514</t>
  </si>
  <si>
    <t>701515</t>
  </si>
  <si>
    <t>SKYDDSSKO JALAS 9925 EXALTEREASYROLL S1P SVART/LIME STL 45</t>
  </si>
  <si>
    <t>https://www.ahlsell.se/productVariantProxy/701515</t>
  </si>
  <si>
    <t>701516</t>
  </si>
  <si>
    <t>SKYDDSSKO JALAS 9925 EXALTEREASYROLL S1P SVART/LIME STL 46</t>
  </si>
  <si>
    <t>https://www.ahlsell.se/productVariantProxy/701516</t>
  </si>
  <si>
    <t>701517</t>
  </si>
  <si>
    <t>SKYDDSSKO JALAS 9925 EXALTEREASYROLL S1P SVART/LIME STL 47</t>
  </si>
  <si>
    <t>https://www.ahlsell.se/productVariantProxy/701517</t>
  </si>
  <si>
    <t>701518</t>
  </si>
  <si>
    <t>SKYDDSKÄNGA JALAS 9945 EXALTEREASYROLL S1P SVART/LIME STL 34</t>
  </si>
  <si>
    <t>https://www.ahlsell.se/productVariantProxy/701518</t>
  </si>
  <si>
    <t>701519</t>
  </si>
  <si>
    <t>SKYDDSKÄNGA JALAS 9945 EXALTEREASYROLL S1P SVART/LIME STL 35</t>
  </si>
  <si>
    <t>https://www.ahlsell.se/productVariantProxy/701519</t>
  </si>
  <si>
    <t>701520</t>
  </si>
  <si>
    <t>SKYDDSKÄNGA JALAS 9945 EXALTEREASYROLL S1P SVART/LIME STL 36</t>
  </si>
  <si>
    <t>https://www.ahlsell.se/productVariantProxy/701520</t>
  </si>
  <si>
    <t>701521</t>
  </si>
  <si>
    <t>SKYDDSKÄNGA JALAS 9945 EXALTEREASYROLL S1P SVART/LIME STL 37</t>
  </si>
  <si>
    <t>https://www.ahlsell.se/productVariantProxy/701521</t>
  </si>
  <si>
    <t>701522</t>
  </si>
  <si>
    <t>SKYDDSKÄNGA JALAS 9945 EXALTEREASYROLL S1P SVART/LIME STL 38</t>
  </si>
  <si>
    <t>https://www.ahlsell.se/productVariantProxy/701522</t>
  </si>
  <si>
    <t>701523</t>
  </si>
  <si>
    <t>SKYDDSKÄNGA JALAS 9945 EXALTEREASYROLL S1P SVART/LIME STL 39</t>
  </si>
  <si>
    <t>https://www.ahlsell.se/productVariantProxy/701523</t>
  </si>
  <si>
    <t>701524</t>
  </si>
  <si>
    <t>SKYDDSKÄNGA JALAS 9945 EXALTEREASYROLL S1P SVART/LIME STL 40</t>
  </si>
  <si>
    <t>https://www.ahlsell.se/productVariantProxy/701524</t>
  </si>
  <si>
    <t>701525</t>
  </si>
  <si>
    <t>SKYDDSKÄNGA JALAS 9945 EXALTEREASYROLL S1P SVART/LIME STL 41</t>
  </si>
  <si>
    <t>https://www.ahlsell.se/productVariantProxy/701525</t>
  </si>
  <si>
    <t>701526</t>
  </si>
  <si>
    <t>SKYDDSKÄNGA JALAS 9945 EXALTEREASYROLL S1P SVART/LIME STL 42</t>
  </si>
  <si>
    <t>https://www.ahlsell.se/productVariantProxy/701526</t>
  </si>
  <si>
    <t>701529</t>
  </si>
  <si>
    <t>SKYDDSKÄNGA JALAS 9945 EXALTEREASYROLL S1P SVART/LIME STL 43</t>
  </si>
  <si>
    <t>https://www.ahlsell.se/productVariantProxy/701529</t>
  </si>
  <si>
    <t>701530</t>
  </si>
  <si>
    <t>SKYDDSKÄNGA JALAS 9945 EXALTEREASYROLL S1P SVART/LIME STL 44</t>
  </si>
  <si>
    <t>https://www.ahlsell.se/productVariantProxy/701530</t>
  </si>
  <si>
    <t>701531</t>
  </si>
  <si>
    <t>SKYDDSKÄNGA JALAS 9945 EXALTEREASYROLL S1P SVART/LIME STL 45</t>
  </si>
  <si>
    <t>https://www.ahlsell.se/productVariantProxy/701531</t>
  </si>
  <si>
    <t>701533</t>
  </si>
  <si>
    <t>SKYDDSKÄNGA JALAS 9945 EXALTEREASYROLL S1P SVART/LIME STL 46</t>
  </si>
  <si>
    <t>https://www.ahlsell.se/productVariantProxy/701533</t>
  </si>
  <si>
    <t>701534</t>
  </si>
  <si>
    <t>SKYDDSKÄNGA JALAS 9945 EXALTEREASYROLL S1P SVART/LIME STL 47</t>
  </si>
  <si>
    <t>https://www.ahlsell.se/productVariantProxy/701534</t>
  </si>
  <si>
    <t>701536</t>
  </si>
  <si>
    <t>SKYDDSSKO JALAS 9965 EXALTEREASYROLL S3 SVART/RÖD STL 35</t>
  </si>
  <si>
    <t>https://www.ahlsell.se/productVariantProxy/701536</t>
  </si>
  <si>
    <t>701537</t>
  </si>
  <si>
    <t>SKYDDSSKO JALAS 9965 EXALTEREASYROLL S3 SVART/RÖD STL 36</t>
  </si>
  <si>
    <t>https://www.ahlsell.se/productVariantProxy/701537</t>
  </si>
  <si>
    <t>701538</t>
  </si>
  <si>
    <t>SKYDDSSKO JALAS 9965 EXALTEREASYROLL S3 SVART/RÖD STL 37</t>
  </si>
  <si>
    <t>https://www.ahlsell.se/productVariantProxy/701538</t>
  </si>
  <si>
    <t>701539</t>
  </si>
  <si>
    <t>SKYDDSSKO JALAS 9965 EXALTEREASYROLL S3 SVART/RÖD STL 38</t>
  </si>
  <si>
    <t>https://www.ahlsell.se/productVariantProxy/701539</t>
  </si>
  <si>
    <t>701540</t>
  </si>
  <si>
    <t>SKYDDSSKO JALAS 9965 EXALTEREASYROLL S3 SVART/RÖD STL 39</t>
  </si>
  <si>
    <t>https://www.ahlsell.se/productVariantProxy/701540</t>
  </si>
  <si>
    <t>701541</t>
  </si>
  <si>
    <t>SKYDDSSKO JALAS 9965 EXALTEREASYROLL S3 SVART/RÖD STL 40</t>
  </si>
  <si>
    <t>https://www.ahlsell.se/productVariantProxy/701541</t>
  </si>
  <si>
    <t>701542</t>
  </si>
  <si>
    <t>SKYDDSSKO JALAS 9965 EXALTEREASYROLL S3 SVART/RÖD STL 41</t>
  </si>
  <si>
    <t>https://www.ahlsell.se/productVariantProxy/701542</t>
  </si>
  <si>
    <t>701543</t>
  </si>
  <si>
    <t>SKYDDSSKO JALAS 9965 EXALTEREASYROLL S3 SVART/RÖD STL 42</t>
  </si>
  <si>
    <t>https://www.ahlsell.se/productVariantProxy/701543</t>
  </si>
  <si>
    <t>701544</t>
  </si>
  <si>
    <t>SKYDDSSKO JALAS 9965 EXALTEREASYROLL S3 SVART/RÖD STL 43</t>
  </si>
  <si>
    <t>https://www.ahlsell.se/productVariantProxy/701544</t>
  </si>
  <si>
    <t>701546</t>
  </si>
  <si>
    <t>SKYDDSSKO JALAS 9965 EXALTEREASYROLL S3 SVART/RÖD STL 44</t>
  </si>
  <si>
    <t>https://www.ahlsell.se/productVariantProxy/701546</t>
  </si>
  <si>
    <t>701547</t>
  </si>
  <si>
    <t>SKYDDSSKO JALAS 9965 EXALTEREASYROLL S3 SVART/RÖD STL 45</t>
  </si>
  <si>
    <t>https://www.ahlsell.se/productVariantProxy/701547</t>
  </si>
  <si>
    <t>701548</t>
  </si>
  <si>
    <t>SKYDDSSKO JALAS 9965 EXALTEREASYROLL S3 SVART/RÖD STL 46</t>
  </si>
  <si>
    <t>https://www.ahlsell.se/productVariantProxy/701548</t>
  </si>
  <si>
    <t>701549</t>
  </si>
  <si>
    <t>SKYDDSSKO JALAS 9965 EXALTEREASYROLL S3 SVART/RÖD STL 47</t>
  </si>
  <si>
    <t>https://www.ahlsell.se/productVariantProxy/701549</t>
  </si>
  <si>
    <t>701550</t>
  </si>
  <si>
    <t>SKYDDSKÄNGA JALAS 9985 EXALTEREASYROLL S3SVART/RÖD STL 34</t>
  </si>
  <si>
    <t>https://www.ahlsell.se/productVariantProxy/701550</t>
  </si>
  <si>
    <t>701551</t>
  </si>
  <si>
    <t>SKYDDSKÄNGA JALAS 9985 EXALTEREASYROLL S3SVART/RÖD STL 35</t>
  </si>
  <si>
    <t>https://www.ahlsell.se/productVariantProxy/701551</t>
  </si>
  <si>
    <t>701552</t>
  </si>
  <si>
    <t>SKYDDSKÄNGA JALAS 9985 EXALTEREASYROLL S3SVART/RÖD STL 36</t>
  </si>
  <si>
    <t>https://www.ahlsell.se/productVariantProxy/701552</t>
  </si>
  <si>
    <t>701553</t>
  </si>
  <si>
    <t>SKYDDSKÄNGA JALAS 9985 EXALTEREASYROLL S3SVART/RÖD STL 37</t>
  </si>
  <si>
    <t>https://www.ahlsell.se/productVariantProxy/701553</t>
  </si>
  <si>
    <t>701554</t>
  </si>
  <si>
    <t>SKYDDSKÄNGA JALAS 9985 EXALTEREASYROLL S3SVART/RÖD STL 38</t>
  </si>
  <si>
    <t>https://www.ahlsell.se/productVariantProxy/701554</t>
  </si>
  <si>
    <t>701555</t>
  </si>
  <si>
    <t>SKYDDSKÄNGA JALAS 9985 EXALTEREASYROLL S3SVART/RÖD STL 39</t>
  </si>
  <si>
    <t>https://www.ahlsell.se/productVariantProxy/701555</t>
  </si>
  <si>
    <t>701556</t>
  </si>
  <si>
    <t>SKYDDSKÄNGA JALAS 9985 EXALTEREASYROLL S3SVART/RÖD STL 40</t>
  </si>
  <si>
    <t>https://www.ahlsell.se/productVariantProxy/701556</t>
  </si>
  <si>
    <t>701557</t>
  </si>
  <si>
    <t>SKYDDSKÄNGA JALAS 9985 EXALTEREASYROLL S3SVART/RÖD STL 41</t>
  </si>
  <si>
    <t>https://www.ahlsell.se/productVariantProxy/701557</t>
  </si>
  <si>
    <t>701558</t>
  </si>
  <si>
    <t>SKYDDSKÄNGA JALAS 9985 EXALTEREASYROLL S3SVART/RÖD STL 42</t>
  </si>
  <si>
    <t>https://www.ahlsell.se/productVariantProxy/701558</t>
  </si>
  <si>
    <t>701559</t>
  </si>
  <si>
    <t>SKYDDSKÄNGA JALAS 9985 EXALTEREASYROLL S3SVART/RÖD STL 43</t>
  </si>
  <si>
    <t>https://www.ahlsell.se/productVariantProxy/701559</t>
  </si>
  <si>
    <t>701560</t>
  </si>
  <si>
    <t>SKYDDSKÄNGA JALAS 9985 EXALTEREASYROLL S3SVART/RÖD STL 44</t>
  </si>
  <si>
    <t>https://www.ahlsell.se/productVariantProxy/701560</t>
  </si>
  <si>
    <t>701561</t>
  </si>
  <si>
    <t>SKYDDSKÄNGA JALAS 9985 EXALTEREASYROLL S3SVART/RÖD STL 45</t>
  </si>
  <si>
    <t>https://www.ahlsell.se/productVariantProxy/701561</t>
  </si>
  <si>
    <t>701562</t>
  </si>
  <si>
    <t>SKYDDSKÄNGA JALAS 9985 EXALTEREASYROLL S3SVART/RÖD STL 46</t>
  </si>
  <si>
    <t>https://www.ahlsell.se/productVariantProxy/701562</t>
  </si>
  <si>
    <t>701563</t>
  </si>
  <si>
    <t>SKYDDSKÄNGA JALAS 9985 EXALTEREASYROLL S3SVART/RÖD STL 47</t>
  </si>
  <si>
    <t>https://www.ahlsell.se/productVariantProxy/701563</t>
  </si>
  <si>
    <t>718441</t>
  </si>
  <si>
    <t>SKYDDSSKO JALAS 1338 EASYROLLHEAVY DUTY SVART S3 STL 35</t>
  </si>
  <si>
    <t>https://www.ahlsell.se/productVariantProxy/718441</t>
  </si>
  <si>
    <t>718442</t>
  </si>
  <si>
    <t>SKYDDSSKO JALAS 1338 EASYROLLHEAVY DUTY SVART S3 STL 36</t>
  </si>
  <si>
    <t>https://www.ahlsell.se/productVariantProxy/718442</t>
  </si>
  <si>
    <t>718443</t>
  </si>
  <si>
    <t>SKYDDSSKO JALAS 1338 EASYROLLHEAVY DUTY SVART S3 STL 37</t>
  </si>
  <si>
    <t>https://www.ahlsell.se/productVariantProxy/718443</t>
  </si>
  <si>
    <t>718444</t>
  </si>
  <si>
    <t>SKYDDSSKO JALAS 1338 EASYROLLHEAVY DUTY SVART S3 STL 38</t>
  </si>
  <si>
    <t>https://www.ahlsell.se/productVariantProxy/718444</t>
  </si>
  <si>
    <t>718445</t>
  </si>
  <si>
    <t>SKYDDSSKO JALAS 1338 EASYROLLHEAVY DUTY SVART S3 STL 39</t>
  </si>
  <si>
    <t>https://www.ahlsell.se/productVariantProxy/718445</t>
  </si>
  <si>
    <t>718446</t>
  </si>
  <si>
    <t>SKYDDSSKO JALAS 1338 EASYROLLHEAVY DUTY SVART S3 STL 40</t>
  </si>
  <si>
    <t>https://www.ahlsell.se/productVariantProxy/718446</t>
  </si>
  <si>
    <t>718447</t>
  </si>
  <si>
    <t>SKYDDSSKO JALAS 1338 EASYROLLHEAVY DUTY SVART S3 STL 41</t>
  </si>
  <si>
    <t>https://www.ahlsell.se/productVariantProxy/718447</t>
  </si>
  <si>
    <t>718448</t>
  </si>
  <si>
    <t>SKYDDSSKO JALAS 1338 EASYROLLHEAVY DUTY SVART S3 STL 42</t>
  </si>
  <si>
    <t>https://www.ahlsell.se/productVariantProxy/718448</t>
  </si>
  <si>
    <t>718449</t>
  </si>
  <si>
    <t>SKYDDSSKO JALAS 1338 EASYROLLHEAVY DUTY SVART S3 STL 43</t>
  </si>
  <si>
    <t>https://www.ahlsell.se/productVariantProxy/718449</t>
  </si>
  <si>
    <t>718450</t>
  </si>
  <si>
    <t>SKYDDSSKO JALAS 1338 EASYROLLHEAVY DUTY SVART S3 STL 44</t>
  </si>
  <si>
    <t>https://www.ahlsell.se/productVariantProxy/718450</t>
  </si>
  <si>
    <t>718451</t>
  </si>
  <si>
    <t>SKYDDSSKO JALAS 1338 EASYROLLHEAVY DUTY SVART S3 STL 45</t>
  </si>
  <si>
    <t>https://www.ahlsell.se/productVariantProxy/718451</t>
  </si>
  <si>
    <t>718452</t>
  </si>
  <si>
    <t>SKYDDSSKO JALAS 1338 EASYROLLHEAVY DUTY SVART S3 STL 46</t>
  </si>
  <si>
    <t>https://www.ahlsell.se/productVariantProxy/718452</t>
  </si>
  <si>
    <t>718453</t>
  </si>
  <si>
    <t>SKYDDSSKO JALAS 1338 EASYROLLHEAVY DUTY SVART S3 STL 47</t>
  </si>
  <si>
    <t>https://www.ahlsell.se/productVariantProxy/718453</t>
  </si>
  <si>
    <t>718454</t>
  </si>
  <si>
    <t>SKYDDSSKO JALAS 1338 EASYROLLHEAVY DUTY SVART S3 STL 48</t>
  </si>
  <si>
    <t>https://www.ahlsell.se/productVariantProxy/718454</t>
  </si>
  <si>
    <t>745334</t>
  </si>
  <si>
    <t>SKYDDSKÄNGA JALAS 1228W BOAS3 STL 35</t>
  </si>
  <si>
    <t>https://www.ahlsell.se/productVariantProxy/745334</t>
  </si>
  <si>
    <t>745335</t>
  </si>
  <si>
    <t>SKYDDSKÄNGA JALAS 1228W BOAS3 STL 36</t>
  </si>
  <si>
    <t>https://www.ahlsell.se/productVariantProxy/745335</t>
  </si>
  <si>
    <t>745336</t>
  </si>
  <si>
    <t>SKYDDSKÄNGA JALAS 1228W BOAS3 STL 37</t>
  </si>
  <si>
    <t>https://www.ahlsell.se/productVariantProxy/745336</t>
  </si>
  <si>
    <t>745337</t>
  </si>
  <si>
    <t>SKYDDSKÄNGA JALAS 1228W BOAS3 STL 38</t>
  </si>
  <si>
    <t>https://www.ahlsell.se/productVariantProxy/745337</t>
  </si>
  <si>
    <t>745338</t>
  </si>
  <si>
    <t>SKYDDSKÄNGA JALAS 1228W BOAS3 STL 39</t>
  </si>
  <si>
    <t>https://www.ahlsell.se/productVariantProxy/745338</t>
  </si>
  <si>
    <t>745339</t>
  </si>
  <si>
    <t>SKYDDSKÄNGA JALAS 1228W BOAS3 STL 40</t>
  </si>
  <si>
    <t>https://www.ahlsell.se/productVariantProxy/745339</t>
  </si>
  <si>
    <t>745340</t>
  </si>
  <si>
    <t>SKYDDSKÄNGA JALAS 1228W BOAS3 STL 41</t>
  </si>
  <si>
    <t>https://www.ahlsell.se/productVariantProxy/745340</t>
  </si>
  <si>
    <t>745341</t>
  </si>
  <si>
    <t>SKYDDSKÄNGA JALAS 1228W BOAS3 STL 42</t>
  </si>
  <si>
    <t>https://www.ahlsell.se/productVariantProxy/745341</t>
  </si>
  <si>
    <t>745342</t>
  </si>
  <si>
    <t>SKYDDSKÄNGA JALAS 1228W BOAS3 STL 43</t>
  </si>
  <si>
    <t>https://www.ahlsell.se/productVariantProxy/745342</t>
  </si>
  <si>
    <t>745343</t>
  </si>
  <si>
    <t>SKYDDSKÄNGA JALAS 1228W BOAS3 STL 44</t>
  </si>
  <si>
    <t>https://www.ahlsell.se/productVariantProxy/745343</t>
  </si>
  <si>
    <t>745344</t>
  </si>
  <si>
    <t>SKYDDSKÄNGA JALAS 1228W BOAS3 STL 45</t>
  </si>
  <si>
    <t>https://www.ahlsell.se/productVariantProxy/745344</t>
  </si>
  <si>
    <t>745345</t>
  </si>
  <si>
    <t>SKYDDSKÄNGA JALAS 1228W BOAS3 STL 46</t>
  </si>
  <si>
    <t>https://www.ahlsell.se/productVariantProxy/745345</t>
  </si>
  <si>
    <t>745346</t>
  </si>
  <si>
    <t>SKYDDSKÄNGA JALAS 1228W BOAS3 STL 47</t>
  </si>
  <si>
    <t>https://www.ahlsell.se/productVariantProxy/745346</t>
  </si>
  <si>
    <t>745347</t>
  </si>
  <si>
    <t>SKYDDSKÄNGA JALAS 1228W BOAS3 STL 48</t>
  </si>
  <si>
    <t>https://www.ahlsell.se/productVariantProxy/745347</t>
  </si>
  <si>
    <t>745348</t>
  </si>
  <si>
    <t>SKYDDSSKO JALAS 1558 BOAGRAN PREMIO S3 STL 35</t>
  </si>
  <si>
    <t>https://www.ahlsell.se/productVariantProxy/745348</t>
  </si>
  <si>
    <t>745349</t>
  </si>
  <si>
    <t>SKYDDSSKO JALAS 1558 BOAGRAN PREMIO S3 STL 36</t>
  </si>
  <si>
    <t>https://www.ahlsell.se/productVariantProxy/745349</t>
  </si>
  <si>
    <t>745350</t>
  </si>
  <si>
    <t>SKYDDSSKO JALAS 1558 BOAGRAN PREMIO S3 STL 37</t>
  </si>
  <si>
    <t>https://www.ahlsell.se/productVariantProxy/745350</t>
  </si>
  <si>
    <t>745351</t>
  </si>
  <si>
    <t>SKYDDSSKO JALAS 1558 BOAGRAN PREMIO S3 STL 38</t>
  </si>
  <si>
    <t>https://www.ahlsell.se/productVariantProxy/745351</t>
  </si>
  <si>
    <t>745352</t>
  </si>
  <si>
    <t>SKYDDSSKO JALAS 1558 BOAGRAN PREMIO S3 STL 39</t>
  </si>
  <si>
    <t>https://www.ahlsell.se/productVariantProxy/745352</t>
  </si>
  <si>
    <t>745353</t>
  </si>
  <si>
    <t>SKYDDSSKO JALAS 1558 BOAGRAN PREMIO S3 STL 40</t>
  </si>
  <si>
    <t>https://www.ahlsell.se/productVariantProxy/745353</t>
  </si>
  <si>
    <t>745354</t>
  </si>
  <si>
    <t>SKYDDSSKO JALAS 1558 BOAGRAN PREMIO S3 STL 41</t>
  </si>
  <si>
    <t>https://www.ahlsell.se/productVariantProxy/745354</t>
  </si>
  <si>
    <t>745355</t>
  </si>
  <si>
    <t>SKYDDSSKO JALAS 1558 BOAGRAN PREMIO S3 STL 42</t>
  </si>
  <si>
    <t>https://www.ahlsell.se/productVariantProxy/745355</t>
  </si>
  <si>
    <t>745356</t>
  </si>
  <si>
    <t>SKYDDSSKO JALAS 1558 BOAGRAN PREMIO S3 STL 43</t>
  </si>
  <si>
    <t>https://www.ahlsell.se/productVariantProxy/745356</t>
  </si>
  <si>
    <t>745357</t>
  </si>
  <si>
    <t>SKYDDSSKO JALAS 1558 BOAGRAN PREMIO S3 STL 44</t>
  </si>
  <si>
    <t>https://www.ahlsell.se/productVariantProxy/745357</t>
  </si>
  <si>
    <t>745358</t>
  </si>
  <si>
    <t>SKYDDSSKO JALAS 1558 BOAGRAN PREMIO S3 STL 45</t>
  </si>
  <si>
    <t>https://www.ahlsell.se/productVariantProxy/745358</t>
  </si>
  <si>
    <t>745359</t>
  </si>
  <si>
    <t>SKYDDSSKO JALAS 1558 BOAGRAN PREMIO S3 STL 46</t>
  </si>
  <si>
    <t>https://www.ahlsell.se/productVariantProxy/745359</t>
  </si>
  <si>
    <t>745360</t>
  </si>
  <si>
    <t>SKYDDSSKO JALAS 1558 BOAGRAN PREMIO S3 STL 47</t>
  </si>
  <si>
    <t>https://www.ahlsell.se/productVariantProxy/745360</t>
  </si>
  <si>
    <t>745361</t>
  </si>
  <si>
    <t>SKYDDSSKO JALAS 1558 BOAGRAN PREMIO S3 STL 48</t>
  </si>
  <si>
    <t>https://www.ahlsell.se/productVariantProxy/745361</t>
  </si>
  <si>
    <t>745362</t>
  </si>
  <si>
    <t>SKYDDSSKO JALAS 1558 BOAGRAN PREMIO S3 STL 49</t>
  </si>
  <si>
    <t>https://www.ahlsell.se/productVariantProxy/745362</t>
  </si>
  <si>
    <t>745363</t>
  </si>
  <si>
    <t>SKYDDSSKO JALAS 1558 BOAGRAN PREMIO S3 STL 50</t>
  </si>
  <si>
    <t>https://www.ahlsell.se/productVariantProxy/745363</t>
  </si>
  <si>
    <t>745364</t>
  </si>
  <si>
    <t>SKYDDSSKOR JALAS 7158 BOAZENIT EVO S1P STL 35</t>
  </si>
  <si>
    <t>https://www.ahlsell.se/productVariantProxy/745364</t>
  </si>
  <si>
    <t>745365</t>
  </si>
  <si>
    <t>SKYDDSSKOR JALAS 7158 BOAZENIT EVO S1P STL 36</t>
  </si>
  <si>
    <t>https://www.ahlsell.se/productVariantProxy/745365</t>
  </si>
  <si>
    <t>745366</t>
  </si>
  <si>
    <t>SKYDDSSKOR JALAS 7158 BOAZENIT EVO S1P STL 37</t>
  </si>
  <si>
    <t>https://www.ahlsell.se/productVariantProxy/745366</t>
  </si>
  <si>
    <t>745367</t>
  </si>
  <si>
    <t>SKYDDSSKOR JALAS 7158 BOAZENIT EVO S1P STL 38</t>
  </si>
  <si>
    <t>https://www.ahlsell.se/productVariantProxy/745367</t>
  </si>
  <si>
    <t>745368</t>
  </si>
  <si>
    <t>SKYDDSSKOR JALAS 7158 BOAZENIT EVO S1P STL 39</t>
  </si>
  <si>
    <t>https://www.ahlsell.se/productVariantProxy/745368</t>
  </si>
  <si>
    <t>745369</t>
  </si>
  <si>
    <t>SKYDDSSKOR JALAS 7158 BOAZENIT EVO S1P STL 40</t>
  </si>
  <si>
    <t>https://www.ahlsell.se/productVariantProxy/745369</t>
  </si>
  <si>
    <t>745370</t>
  </si>
  <si>
    <t>SKYDDSSKOR JALAS 7158 BOAZENIT EVO S1P STL 41</t>
  </si>
  <si>
    <t>https://www.ahlsell.se/productVariantProxy/745370</t>
  </si>
  <si>
    <t>745371</t>
  </si>
  <si>
    <t>SKYDDSSKOR JALAS 7158 BOAZENIT EVO S1P STL 42</t>
  </si>
  <si>
    <t>https://www.ahlsell.se/productVariantProxy/745371</t>
  </si>
  <si>
    <t>745372</t>
  </si>
  <si>
    <t>SKYDDSSKOR JALAS 7158 BOAZENIT EVO S1P STL 43</t>
  </si>
  <si>
    <t>https://www.ahlsell.se/productVariantProxy/745372</t>
  </si>
  <si>
    <t>745373</t>
  </si>
  <si>
    <t>SKYDDSSKOR JALAS 7158 BOAZENIT EVO S1P STL 44</t>
  </si>
  <si>
    <t>https://www.ahlsell.se/productVariantProxy/745373</t>
  </si>
  <si>
    <t>745374</t>
  </si>
  <si>
    <t>SKYDDSSKOR JALAS 7158 BOAZENIT EVO S1P STL 45</t>
  </si>
  <si>
    <t>https://www.ahlsell.se/productVariantProxy/745374</t>
  </si>
  <si>
    <t>745375</t>
  </si>
  <si>
    <t>SKYDDSSKOR JALAS 7158 BOAZENIT EVO S1P STL 46</t>
  </si>
  <si>
    <t>https://www.ahlsell.se/productVariantProxy/745375</t>
  </si>
  <si>
    <t>745376</t>
  </si>
  <si>
    <t>SKYDDSSKOR JALAS 7158 BOAZENIT EVO S1P STL 47</t>
  </si>
  <si>
    <t>https://www.ahlsell.se/productVariantProxy/745376</t>
  </si>
  <si>
    <t>745377</t>
  </si>
  <si>
    <t>SKYDDSSKOR JALAS 7158 BOAZENIT EVO S1P STL 48</t>
  </si>
  <si>
    <t>https://www.ahlsell.se/productVariantProxy/745377</t>
  </si>
  <si>
    <t>745378</t>
  </si>
  <si>
    <t>SKYDDSSKO JALAS 7168 BOAZENIT EVO S3 STL 35</t>
  </si>
  <si>
    <t>https://www.ahlsell.se/productVariantProxy/745378</t>
  </si>
  <si>
    <t>745379</t>
  </si>
  <si>
    <t>SKYDDSSKO JALAS 7168 BOAZENIT EVO S3 STL 36</t>
  </si>
  <si>
    <t>https://www.ahlsell.se/productVariantProxy/745379</t>
  </si>
  <si>
    <t>745380</t>
  </si>
  <si>
    <t>SKYDDSSKO JALAS 7168 BOAZENIT EVO S3 STL 37</t>
  </si>
  <si>
    <t>https://www.ahlsell.se/productVariantProxy/745380</t>
  </si>
  <si>
    <t>745381</t>
  </si>
  <si>
    <t>SKYDDSSKO JALAS 7168 BOAZENIT EVO S3 STL 38</t>
  </si>
  <si>
    <t>https://www.ahlsell.se/productVariantProxy/745381</t>
  </si>
  <si>
    <t>745382</t>
  </si>
  <si>
    <t>SKYDDSSKO JALAS 7168 BOAZENIT EVO S3 STL 39</t>
  </si>
  <si>
    <t>https://www.ahlsell.se/productVariantProxy/745382</t>
  </si>
  <si>
    <t>745383</t>
  </si>
  <si>
    <t>SKYDDSSKO JALAS 7168 BOAZENIT EVO S3 STL 40</t>
  </si>
  <si>
    <t>https://www.ahlsell.se/productVariantProxy/745383</t>
  </si>
  <si>
    <t>745384</t>
  </si>
  <si>
    <t>SKYDDSSKO JALAS 7168 BOAZENIT EVO S3 STL 41</t>
  </si>
  <si>
    <t>https://www.ahlsell.se/productVariantProxy/745384</t>
  </si>
  <si>
    <t>745385</t>
  </si>
  <si>
    <t>SKYDDSSKO JALAS 7168 BOAZENIT EVO S3 STL 42</t>
  </si>
  <si>
    <t>https://www.ahlsell.se/productVariantProxy/745385</t>
  </si>
  <si>
    <t>745386</t>
  </si>
  <si>
    <t>SKYDDSSKO JALAS 7168 BOAZENIT EVO S3 STL 43</t>
  </si>
  <si>
    <t>https://www.ahlsell.se/productVariantProxy/745386</t>
  </si>
  <si>
    <t>745387</t>
  </si>
  <si>
    <t>SKYDDSSKO JALAS 7168 BOAZENIT EVO S3 STL 44</t>
  </si>
  <si>
    <t>https://www.ahlsell.se/productVariantProxy/745387</t>
  </si>
  <si>
    <t>745388</t>
  </si>
  <si>
    <t>SKYDDSSKO JALAS 7168 BOAZENIT EVO S3 STL 45</t>
  </si>
  <si>
    <t>https://www.ahlsell.se/productVariantProxy/745388</t>
  </si>
  <si>
    <t>745389</t>
  </si>
  <si>
    <t>SKYDDSSKO JALAS 7168 BOAZENIT EVO S3 STL 46</t>
  </si>
  <si>
    <t>https://www.ahlsell.se/productVariantProxy/745389</t>
  </si>
  <si>
    <t>745390</t>
  </si>
  <si>
    <t>SKYDDSSKO JALAS 7168 BOAZENIT EVO S3 STL 47</t>
  </si>
  <si>
    <t>https://www.ahlsell.se/productVariantProxy/745390</t>
  </si>
  <si>
    <t>745391</t>
  </si>
  <si>
    <t>SKYDDSSKO JALAS 7168 BOAZENIT EVO S3 STL 48</t>
  </si>
  <si>
    <t>https://www.ahlsell.se/productVariantProxy/745391</t>
  </si>
  <si>
    <t>745392</t>
  </si>
  <si>
    <t>SKYDDSKÄNGA JALAS 7178 BOAZENIT EVO S3 STL 35</t>
  </si>
  <si>
    <t>https://www.ahlsell.se/productVariantProxy/745392</t>
  </si>
  <si>
    <t>745393</t>
  </si>
  <si>
    <t>SKYDDSKÄNGA JALAS 7178 BOAZENIT EVO S3 STL 36</t>
  </si>
  <si>
    <t>https://www.ahlsell.se/productVariantProxy/745393</t>
  </si>
  <si>
    <t>745394</t>
  </si>
  <si>
    <t>SKYDDSKÄNGA JALAS 7178 BOAZENIT EVO S3 STL 37</t>
  </si>
  <si>
    <t>https://www.ahlsell.se/productVariantProxy/745394</t>
  </si>
  <si>
    <t>745395</t>
  </si>
  <si>
    <t>SKYDDSKÄNGA JALAS 7178 BOAZENIT EVO S3 STL 38</t>
  </si>
  <si>
    <t>https://www.ahlsell.se/productVariantProxy/745395</t>
  </si>
  <si>
    <t>745396</t>
  </si>
  <si>
    <t>SKYDDSKÄNGA JALAS 7178 BOAZENIT EVO S3 STL 39</t>
  </si>
  <si>
    <t>https://www.ahlsell.se/productVariantProxy/745396</t>
  </si>
  <si>
    <t>745397</t>
  </si>
  <si>
    <t>SKYDDSKÄNGA JALAS 7178 BOAZENIT EVO S3 STL 40</t>
  </si>
  <si>
    <t>https://www.ahlsell.se/productVariantProxy/745397</t>
  </si>
  <si>
    <t>745398</t>
  </si>
  <si>
    <t>SKYDDSKÄNGA JALAS 7178 BOAZENIT EVO S3 STL 41</t>
  </si>
  <si>
    <t>https://www.ahlsell.se/productVariantProxy/745398</t>
  </si>
  <si>
    <t>745399</t>
  </si>
  <si>
    <t>SKYDDSKÄNGA JALAS 7178 BOAZENIT EVO S3 STL 42</t>
  </si>
  <si>
    <t>https://www.ahlsell.se/productVariantProxy/745399</t>
  </si>
  <si>
    <t>745400</t>
  </si>
  <si>
    <t>SKYDDSKÄNGA JALAS 7178 BOAZENIT EVO S3 STL 43</t>
  </si>
  <si>
    <t>https://www.ahlsell.se/productVariantProxy/745400</t>
  </si>
  <si>
    <t>745401</t>
  </si>
  <si>
    <t>SKYDDSKÄNGA JALAS 7178 BOAZENIT EVO S3 STL 44</t>
  </si>
  <si>
    <t>https://www.ahlsell.se/productVariantProxy/745401</t>
  </si>
  <si>
    <t>745402</t>
  </si>
  <si>
    <t>SKYDDSKÄNGA JALAS 7178 BOAZENIT EVO S3 STL 45</t>
  </si>
  <si>
    <t>https://www.ahlsell.se/productVariantProxy/745402</t>
  </si>
  <si>
    <t>745403</t>
  </si>
  <si>
    <t>SKYDDSKÄNGA JALAS 7178 BOAZENIT EVO S3 STL 46</t>
  </si>
  <si>
    <t>https://www.ahlsell.se/productVariantProxy/745403</t>
  </si>
  <si>
    <t>745404</t>
  </si>
  <si>
    <t>SKYDDSKÄNGA JALAS 7178 BOAZENIT EVO S3 STL 47</t>
  </si>
  <si>
    <t>https://www.ahlsell.se/productVariantProxy/745404</t>
  </si>
  <si>
    <t>745405</t>
  </si>
  <si>
    <t>SKYDDSKÄNGA JALAS 7178 BOAZENIT EVO S3 STL 48</t>
  </si>
  <si>
    <t>https://www.ahlsell.se/productVariantProxy/745405</t>
  </si>
  <si>
    <t>745406</t>
  </si>
  <si>
    <t>SKYDDSSKO JALAS 9915 EXALTERS1P STL 34</t>
  </si>
  <si>
    <t>https://www.ahlsell.se/productVariantProxy/745406</t>
  </si>
  <si>
    <t>745407</t>
  </si>
  <si>
    <t>SKYDDSSKO JALAS 9915 EXALTERS1P STL 35</t>
  </si>
  <si>
    <t>https://www.ahlsell.se/productVariantProxy/745407</t>
  </si>
  <si>
    <t>745408</t>
  </si>
  <si>
    <t>SKYDDSSKO JALAS 9915 EXALTERS1P STL 36</t>
  </si>
  <si>
    <t>https://www.ahlsell.se/productVariantProxy/745408</t>
  </si>
  <si>
    <t>745409</t>
  </si>
  <si>
    <t>SKYDDSSKO JALAS 9915 EXALTERS1P STL 37</t>
  </si>
  <si>
    <t>https://www.ahlsell.se/productVariantProxy/745409</t>
  </si>
  <si>
    <t>745410</t>
  </si>
  <si>
    <t>SKYDDSSKO JALAS 9915 EXALTERS1P STL 38</t>
  </si>
  <si>
    <t>https://www.ahlsell.se/productVariantProxy/745410</t>
  </si>
  <si>
    <t>745411</t>
  </si>
  <si>
    <t>SKYDDSSKO JALAS 9915 EXALTERS1P STL 39</t>
  </si>
  <si>
    <t>https://www.ahlsell.se/productVariantProxy/745411</t>
  </si>
  <si>
    <t>745412</t>
  </si>
  <si>
    <t>SKYDDSSKO JALAS 9915 EXALTERS1P STL 40</t>
  </si>
  <si>
    <t>https://www.ahlsell.se/productVariantProxy/745412</t>
  </si>
  <si>
    <t>745413</t>
  </si>
  <si>
    <t>SKYDDSSKO JALAS 9915 EXALTERS1P STL 41</t>
  </si>
  <si>
    <t>https://www.ahlsell.se/productVariantProxy/745413</t>
  </si>
  <si>
    <t>745414</t>
  </si>
  <si>
    <t>SKYDDSSKO JALAS 9915 EXALTERS1P STL 42</t>
  </si>
  <si>
    <t>https://www.ahlsell.se/productVariantProxy/745414</t>
  </si>
  <si>
    <t>745415</t>
  </si>
  <si>
    <t>SKYDDSSKO JALAS 9915 EXALTERS1P STL 43</t>
  </si>
  <si>
    <t>https://www.ahlsell.se/productVariantProxy/745415</t>
  </si>
  <si>
    <t>745416</t>
  </si>
  <si>
    <t>SKYDDSSKO JALAS 9915 EXALTERS1P STL 44</t>
  </si>
  <si>
    <t>https://www.ahlsell.se/productVariantProxy/745416</t>
  </si>
  <si>
    <t>745417</t>
  </si>
  <si>
    <t>SKYDDSSKO JALAS 9915 EXALTERS1P STL 45</t>
  </si>
  <si>
    <t>https://www.ahlsell.se/productVariantProxy/745417</t>
  </si>
  <si>
    <t>745418</t>
  </si>
  <si>
    <t>SKYDDSSKO JALAS 9915 EXALTERS1P STL 46</t>
  </si>
  <si>
    <t>https://www.ahlsell.se/productVariantProxy/745418</t>
  </si>
  <si>
    <t>745419</t>
  </si>
  <si>
    <t>SKYDDSSKO JALAS 9915 EXALTERS1P STL 47</t>
  </si>
  <si>
    <t>https://www.ahlsell.se/productVariantProxy/745419</t>
  </si>
  <si>
    <t>745420</t>
  </si>
  <si>
    <t>SKYDDSSKO JALAS 9955 EXALTERS3 STL 34</t>
  </si>
  <si>
    <t>https://www.ahlsell.se/productVariantProxy/745420</t>
  </si>
  <si>
    <t>745421</t>
  </si>
  <si>
    <t>SKYDDSSKO JALAS 9955 EXALTERS3 STL 35</t>
  </si>
  <si>
    <t>https://www.ahlsell.se/productVariantProxy/745421</t>
  </si>
  <si>
    <t>745422</t>
  </si>
  <si>
    <t>SKYDDSSKO JALAS 9955 EXALTERS3 STL 36</t>
  </si>
  <si>
    <t>https://www.ahlsell.se/productVariantProxy/745422</t>
  </si>
  <si>
    <t>745423</t>
  </si>
  <si>
    <t>SKYDDSSKO JALAS 9955 EXALTERS3 STL 37</t>
  </si>
  <si>
    <t>https://www.ahlsell.se/productVariantProxy/745423</t>
  </si>
  <si>
    <t>745424</t>
  </si>
  <si>
    <t>SKYDDSSKO JALAS 9955 EXALTERS3 STL 38</t>
  </si>
  <si>
    <t>https://www.ahlsell.se/productVariantProxy/745424</t>
  </si>
  <si>
    <t>745425</t>
  </si>
  <si>
    <t>SKYDDSSKO JALAS 9955 EXALTERS3 STL 39</t>
  </si>
  <si>
    <t>https://www.ahlsell.se/productVariantProxy/745425</t>
  </si>
  <si>
    <t>745426</t>
  </si>
  <si>
    <t>SKYDDSSKO JALAS 9955 EXALTERS3 STL 40</t>
  </si>
  <si>
    <t>https://www.ahlsell.se/productVariantProxy/745426</t>
  </si>
  <si>
    <t>745427</t>
  </si>
  <si>
    <t>SKYDDSSKO JALAS 9955 EXALTERS3 STL 41</t>
  </si>
  <si>
    <t>https://www.ahlsell.se/productVariantProxy/745427</t>
  </si>
  <si>
    <t>745428</t>
  </si>
  <si>
    <t>SKYDDSSKO JALAS 9955 EXALTERS3 STL 42</t>
  </si>
  <si>
    <t>https://www.ahlsell.se/productVariantProxy/745428</t>
  </si>
  <si>
    <t>745429</t>
  </si>
  <si>
    <t>SKYDDSSKO JALAS 9955 EXALTERS3 STL 43</t>
  </si>
  <si>
    <t>https://www.ahlsell.se/productVariantProxy/745429</t>
  </si>
  <si>
    <t>745430</t>
  </si>
  <si>
    <t>SKYDDSSKO JALAS 9955 EXALTERS3 STL 44</t>
  </si>
  <si>
    <t>https://www.ahlsell.se/productVariantProxy/745430</t>
  </si>
  <si>
    <t>745431</t>
  </si>
  <si>
    <t>SKYDDSSKO JALAS 9955 EXALTERS3 STL 45</t>
  </si>
  <si>
    <t>https://www.ahlsell.se/productVariantProxy/745431</t>
  </si>
  <si>
    <t>745432</t>
  </si>
  <si>
    <t>SKYDDSSKO JALAS 9955 EXALTERS3 STL 46</t>
  </si>
  <si>
    <t>https://www.ahlsell.se/productVariantProxy/745432</t>
  </si>
  <si>
    <t>745433</t>
  </si>
  <si>
    <t>SKYDDSSKO JALAS 9955 EXALTERS3 STL 47</t>
  </si>
  <si>
    <t>https://www.ahlsell.se/productVariantProxy/745433</t>
  </si>
  <si>
    <t>745434</t>
  </si>
  <si>
    <t>SKYDDSKÄNGA JALAS 9975 EXALTERS3 STL 34</t>
  </si>
  <si>
    <t>https://www.ahlsell.se/productVariantProxy/745434</t>
  </si>
  <si>
    <t>745435</t>
  </si>
  <si>
    <t>SKYDDSKÄNGA JALAS 9975 EXALTERS3 STL 35</t>
  </si>
  <si>
    <t>https://www.ahlsell.se/productVariantProxy/745435</t>
  </si>
  <si>
    <t>745436</t>
  </si>
  <si>
    <t>SKYDDSKÄNGA JALAS 9975 EXALTERS3 STL 36</t>
  </si>
  <si>
    <t>https://www.ahlsell.se/productVariantProxy/745436</t>
  </si>
  <si>
    <t>745437</t>
  </si>
  <si>
    <t>SKYDDSKÄNGA JALAS 9975 EXALTERS3 STL 37</t>
  </si>
  <si>
    <t>https://www.ahlsell.se/productVariantProxy/745437</t>
  </si>
  <si>
    <t>745438</t>
  </si>
  <si>
    <t>SKYDDSKÄNGA JALAS 9975 EXALTERS3 STL 38</t>
  </si>
  <si>
    <t>https://www.ahlsell.se/productVariantProxy/745438</t>
  </si>
  <si>
    <t>745439</t>
  </si>
  <si>
    <t>SKYDDSKÄNGA JALAS 9975 EXALTERS3 STL 39</t>
  </si>
  <si>
    <t>https://www.ahlsell.se/productVariantProxy/745439</t>
  </si>
  <si>
    <t>745440</t>
  </si>
  <si>
    <t>SKYDDSKÄNGA JALAS 9975 EXALTERS3 STL 40</t>
  </si>
  <si>
    <t>https://www.ahlsell.se/productVariantProxy/745440</t>
  </si>
  <si>
    <t>745441</t>
  </si>
  <si>
    <t>SKYDDSKÄNGA JALAS 9975 EXALTERS3 STL 41</t>
  </si>
  <si>
    <t>https://www.ahlsell.se/productVariantProxy/745441</t>
  </si>
  <si>
    <t>745442</t>
  </si>
  <si>
    <t>SKYDDSKÄNGA JALAS 9975 EXALTERS3 STL 42</t>
  </si>
  <si>
    <t>https://www.ahlsell.se/productVariantProxy/745442</t>
  </si>
  <si>
    <t>745443</t>
  </si>
  <si>
    <t>SKYDDSKÄNGA JALAS 9975 EXALTERS3 STL 43</t>
  </si>
  <si>
    <t>https://www.ahlsell.se/productVariantProxy/745443</t>
  </si>
  <si>
    <t>745444</t>
  </si>
  <si>
    <t>SKYDDSKÄNGA JALAS 9975 EXALTERS3 STL 44</t>
  </si>
  <si>
    <t>https://www.ahlsell.se/productVariantProxy/745444</t>
  </si>
  <si>
    <t>745445</t>
  </si>
  <si>
    <t>SKYDDSKÄNGA JALAS 9975 EXALTERS3 STL 45</t>
  </si>
  <si>
    <t>https://www.ahlsell.se/productVariantProxy/745445</t>
  </si>
  <si>
    <t>745446</t>
  </si>
  <si>
    <t>SKYDDSKÄNGA JALAS 9975 EXALTERS3 STL 46</t>
  </si>
  <si>
    <t>https://www.ahlsell.se/productVariantProxy/745446</t>
  </si>
  <si>
    <t>745447</t>
  </si>
  <si>
    <t>SKYDDSKÄNGA JALAS 9975 EXALTERS3 STL 47</t>
  </si>
  <si>
    <t>https://www.ahlsell.se/productVariantProxy/745447</t>
  </si>
  <si>
    <t>755971</t>
  </si>
  <si>
    <t>SKYDDSSTÖVEL JALAS 1578 FIRERESCUE SVART/GUL 38</t>
  </si>
  <si>
    <t>https://www.ahlsell.se/productVariantProxy/755971</t>
  </si>
  <si>
    <t>755972</t>
  </si>
  <si>
    <t>SKYDDSSTÖVEL JALAS 1578 FIRERESCUE SVART/GUL 39</t>
  </si>
  <si>
    <t>https://www.ahlsell.se/productVariantProxy/755972</t>
  </si>
  <si>
    <t>755973</t>
  </si>
  <si>
    <t>SKYDDSSTÖVEL JALAS 1578 FIRERESCUE SVART/GUL 40</t>
  </si>
  <si>
    <t>https://www.ahlsell.se/productVariantProxy/755973</t>
  </si>
  <si>
    <t>755974</t>
  </si>
  <si>
    <t>SKYDDSSTÖVEL JALAS 1578 FIRERESCUE SVART/GUL 41</t>
  </si>
  <si>
    <t>https://www.ahlsell.se/productVariantProxy/755974</t>
  </si>
  <si>
    <t>755975</t>
  </si>
  <si>
    <t>SKYDDSSTÖVEL JALAS 1578 FIRERESCUE SVART/GUL 42</t>
  </si>
  <si>
    <t>https://www.ahlsell.se/productVariantProxy/755975</t>
  </si>
  <si>
    <t>755976</t>
  </si>
  <si>
    <t>SKYDDSSTÖVEL JALAS 1578 FIRERESCUE SVART/GUL 43</t>
  </si>
  <si>
    <t>https://www.ahlsell.se/productVariantProxy/755976</t>
  </si>
  <si>
    <t>755977</t>
  </si>
  <si>
    <t>SKYDDSSTÖVEL JALAS 1578 FIRERESCUE SVART/GUL 44</t>
  </si>
  <si>
    <t>https://www.ahlsell.se/productVariantProxy/755977</t>
  </si>
  <si>
    <t>755978</t>
  </si>
  <si>
    <t>SKYDDSSTÖVEL JALAS 1578 FIRERESCUE SVART/GUL 45</t>
  </si>
  <si>
    <t>https://www.ahlsell.se/productVariantProxy/755978</t>
  </si>
  <si>
    <t>755979</t>
  </si>
  <si>
    <t>SKYDDSSTÖVEL JALAS 1578 FIRERESCUE SVART/GUL 46</t>
  </si>
  <si>
    <t>https://www.ahlsell.se/productVariantProxy/755979</t>
  </si>
  <si>
    <t>755980</t>
  </si>
  <si>
    <t>SKYDDSSTÖVEL JALAS 1578 FIRERESCUE SVART/GUL 47</t>
  </si>
  <si>
    <t>https://www.ahlsell.se/productVariantProxy/755980</t>
  </si>
  <si>
    <t>755981</t>
  </si>
  <si>
    <t>SKYDDSSTÖVEL JALAS 1578 FIRERESCUE SVART/GUL 48</t>
  </si>
  <si>
    <t>https://www.ahlsell.se/productVariantProxy/755981</t>
  </si>
  <si>
    <t>755982</t>
  </si>
  <si>
    <t>SKYDDSSTÖVEL JALAS 1578 FIRERESCUE SVART/GUL 49</t>
  </si>
  <si>
    <t>https://www.ahlsell.se/productVariantProxy/755982</t>
  </si>
  <si>
    <t>755983</t>
  </si>
  <si>
    <t>SKYDDSSTÖVEL JALAS 1578 FIRERESCUE SVART/GUL 50</t>
  </si>
  <si>
    <t>https://www.ahlsell.se/productVariantProxy/755983</t>
  </si>
  <si>
    <t>759271</t>
  </si>
  <si>
    <t>SKYDDSSTÖVEL JALAS 1868W KINGSVART STL 35</t>
  </si>
  <si>
    <t>https://www.ahlsell.se/productVariantProxy/759271</t>
  </si>
  <si>
    <t>759272</t>
  </si>
  <si>
    <t>SKYDDSSTÖVEL JALAS 1868W KINGSVART STL 36</t>
  </si>
  <si>
    <t>https://www.ahlsell.se/productVariantProxy/759272</t>
  </si>
  <si>
    <t>759273</t>
  </si>
  <si>
    <t>SKYDDSSTÖVEL JALAS 1868W KINGSVART STL 37</t>
  </si>
  <si>
    <t>https://www.ahlsell.se/productVariantProxy/759273</t>
  </si>
  <si>
    <t>759274</t>
  </si>
  <si>
    <t>SKYDDSSTÖVEL JALAS 1868W KINGSVART STL 38</t>
  </si>
  <si>
    <t>https://www.ahlsell.se/productVariantProxy/759274</t>
  </si>
  <si>
    <t>759275</t>
  </si>
  <si>
    <t>SKYDDSSTÖVEL JALAS 1868W KINGSVART STL 39</t>
  </si>
  <si>
    <t>https://www.ahlsell.se/productVariantProxy/759275</t>
  </si>
  <si>
    <t>759276</t>
  </si>
  <si>
    <t>SKYDDSSTÖVEL JALAS 1868W KINGSVART STL 40</t>
  </si>
  <si>
    <t>https://www.ahlsell.se/productVariantProxy/759276</t>
  </si>
  <si>
    <t>759277</t>
  </si>
  <si>
    <t>SKYDDSSTÖVEL JALAS 1868W KINGSVART STL 41</t>
  </si>
  <si>
    <t>https://www.ahlsell.se/productVariantProxy/759277</t>
  </si>
  <si>
    <t>759278</t>
  </si>
  <si>
    <t>SKYDDSSTÖVEL JALAS 1868W KINGSVART STL 42</t>
  </si>
  <si>
    <t>https://www.ahlsell.se/productVariantProxy/759278</t>
  </si>
  <si>
    <t>759279</t>
  </si>
  <si>
    <t>SKYDDSSTÖVEL JALAS 1868W KINGSVART STL 43</t>
  </si>
  <si>
    <t>https://www.ahlsell.se/productVariantProxy/759279</t>
  </si>
  <si>
    <t>759280</t>
  </si>
  <si>
    <t>SKYDDSSTÖVEL JALAS 1868W KINGSVART STL 44</t>
  </si>
  <si>
    <t>https://www.ahlsell.se/productVariantProxy/759280</t>
  </si>
  <si>
    <t>759281</t>
  </si>
  <si>
    <t>SKYDDSSTÖVEL JALAS 1868W KINGSVART STL 45</t>
  </si>
  <si>
    <t>https://www.ahlsell.se/productVariantProxy/759281</t>
  </si>
  <si>
    <t>759282</t>
  </si>
  <si>
    <t>SKYDDSSTÖVEL JALAS 1868W KINGSVART STL 46</t>
  </si>
  <si>
    <t>https://www.ahlsell.se/productVariantProxy/759282</t>
  </si>
  <si>
    <t>759283</t>
  </si>
  <si>
    <t>SKYDDSSTÖVEL JALAS 1868W KINGSVART STL 47</t>
  </si>
  <si>
    <t>https://www.ahlsell.se/productVariantProxy/759283</t>
  </si>
  <si>
    <t>759284</t>
  </si>
  <si>
    <t>SKYDDSSTÖVEL JALAS 1868W KINGSVART STL 48</t>
  </si>
  <si>
    <t>https://www.ahlsell.se/productVariantProxy/759284</t>
  </si>
  <si>
    <t>759285</t>
  </si>
  <si>
    <t>SKYDDSSTÖVEL JALAS 1868W KINGSVART STL 49</t>
  </si>
  <si>
    <t>https://www.ahlsell.se/productVariantProxy/759285</t>
  </si>
  <si>
    <t>759286</t>
  </si>
  <si>
    <t>SKYDDSSTÖVEL JALAS 1868W KINGSVART STL 50</t>
  </si>
  <si>
    <t>https://www.ahlsell.se/productVariantProxy/759286</t>
  </si>
  <si>
    <t>760008</t>
  </si>
  <si>
    <t>SKYDDSKÄNGA JALAS 1398 HEAVYDUTY WINTER GTX BOA S3 STL 35</t>
  </si>
  <si>
    <t>https://www.ahlsell.se/productVariantProxy/760008</t>
  </si>
  <si>
    <t>760009</t>
  </si>
  <si>
    <t>SKYDDSKÄNGA JALAS 1398 HEAVYDUTY WINTER GTX BOA S3 STL 36</t>
  </si>
  <si>
    <t>https://www.ahlsell.se/productVariantProxy/760009</t>
  </si>
  <si>
    <t>760010</t>
  </si>
  <si>
    <t>SKYDDSKÄNGA JALAS 1398 HEAVYDUTY WINTER GTX BOA S3 STL 37</t>
  </si>
  <si>
    <t>https://www.ahlsell.se/productVariantProxy/760010</t>
  </si>
  <si>
    <t>760011</t>
  </si>
  <si>
    <t>SKYDDSKÄNGA JALAS 1398 HEAVYDUTY WINTER GTX BOA S3 STL 38</t>
  </si>
  <si>
    <t>https://www.ahlsell.se/productVariantProxy/760011</t>
  </si>
  <si>
    <t>760012</t>
  </si>
  <si>
    <t>SKYDDSKÄNGA JALAS 1398 HEAVYDUTY WINTER GTX BOA S3 STL 39</t>
  </si>
  <si>
    <t>https://www.ahlsell.se/productVariantProxy/760012</t>
  </si>
  <si>
    <t>760013</t>
  </si>
  <si>
    <t>SKYDDSKÄNGA JALAS 1398 HEAVYDUTY WINTER GTX BOA S3 STL 40</t>
  </si>
  <si>
    <t>https://www.ahlsell.se/productVariantProxy/760013</t>
  </si>
  <si>
    <t>760014</t>
  </si>
  <si>
    <t>SKYDDSKÄNGA JALAS 1398 HEAVYDUTY WINTER GTX BOA S3 STL 41</t>
  </si>
  <si>
    <t>https://www.ahlsell.se/productVariantProxy/760014</t>
  </si>
  <si>
    <t>760015</t>
  </si>
  <si>
    <t>SKYDDSKÄNGA JALAS 1398 HEAVYDUTY WINTER GTX BOA S3 STL 42</t>
  </si>
  <si>
    <t>https://www.ahlsell.se/productVariantProxy/760015</t>
  </si>
  <si>
    <t>760016</t>
  </si>
  <si>
    <t>SKYDDSKÄNGA JALAS 1398 HEAVYDUTY WINTER GTX BOA S3 STL 43</t>
  </si>
  <si>
    <t>https://www.ahlsell.se/productVariantProxy/760016</t>
  </si>
  <si>
    <t>760017</t>
  </si>
  <si>
    <t>SKYDDSKÄNGA JALAS 1398 HEAVYDUTY WINTER GTX BOA S3 STL 44</t>
  </si>
  <si>
    <t>https://www.ahlsell.se/productVariantProxy/760017</t>
  </si>
  <si>
    <t>760018</t>
  </si>
  <si>
    <t>SKYDDSKÄNGA JALAS 1398 HEAVYDUTY WINTER GTX BOA S3 STL 45</t>
  </si>
  <si>
    <t>https://www.ahlsell.se/productVariantProxy/760018</t>
  </si>
  <si>
    <t>760019</t>
  </si>
  <si>
    <t>SKYDDSKÄNGA JALAS 1398 HEAVYDUTY WINTER GTX BOA S3 STL 46</t>
  </si>
  <si>
    <t>https://www.ahlsell.se/productVariantProxy/760019</t>
  </si>
  <si>
    <t>760020</t>
  </si>
  <si>
    <t>SKYDDSKÄNGA JALAS 1398 HEAVYDUTY WINTER GTX BOA S3 STL 47</t>
  </si>
  <si>
    <t>https://www.ahlsell.se/productVariantProxy/760020</t>
  </si>
  <si>
    <t>760021</t>
  </si>
  <si>
    <t>SKYDDSKÄNGA JALAS 1398 HEAVYDUTY WINTER GTX BOA S3 STL 48</t>
  </si>
  <si>
    <t>https://www.ahlsell.se/productVariantProxy/760021</t>
  </si>
  <si>
    <t>760036</t>
  </si>
  <si>
    <t>SKYDDSSKO JALAS 9968 EXALTERGTX BOA S3 STL 34</t>
  </si>
  <si>
    <t>https://www.ahlsell.se/productVariantProxy/760036</t>
  </si>
  <si>
    <t>760037</t>
  </si>
  <si>
    <t>SKYDDSSKO JALAS 9968 EXALTERGTX BOA S3 STL 35</t>
  </si>
  <si>
    <t>https://www.ahlsell.se/productVariantProxy/760037</t>
  </si>
  <si>
    <t>760038</t>
  </si>
  <si>
    <t>SKYDDSSKO JALAS 9968 EXALTERGTX BOA S3 STL 36</t>
  </si>
  <si>
    <t>https://www.ahlsell.se/productVariantProxy/760038</t>
  </si>
  <si>
    <t>760039</t>
  </si>
  <si>
    <t>SKYDDSSKO JALAS 9968 EXALTERGTX BOA S3 STL 37</t>
  </si>
  <si>
    <t>https://www.ahlsell.se/productVariantProxy/760039</t>
  </si>
  <si>
    <t>760040</t>
  </si>
  <si>
    <t>SKYDDSSKO JALAS 9968 EXALTERGTX BOA S3 STL 38</t>
  </si>
  <si>
    <t>https://www.ahlsell.se/productVariantProxy/760040</t>
  </si>
  <si>
    <t>760041</t>
  </si>
  <si>
    <t>SKYDDSSKO JALAS 9968 EXALTERGTX BOA S3 STL 39</t>
  </si>
  <si>
    <t>https://www.ahlsell.se/productVariantProxy/760041</t>
  </si>
  <si>
    <t>760042</t>
  </si>
  <si>
    <t>SKYDDSSKO JALAS 9968 EXALTERGTX BOA S3 STL 40</t>
  </si>
  <si>
    <t>https://www.ahlsell.se/productVariantProxy/760042</t>
  </si>
  <si>
    <t>760043</t>
  </si>
  <si>
    <t>SKYDDSSKO JALAS 9968 EXALTERGTX BOA S3 STL 41</t>
  </si>
  <si>
    <t>https://www.ahlsell.se/productVariantProxy/760043</t>
  </si>
  <si>
    <t>760044</t>
  </si>
  <si>
    <t>SKYDDSSKO JALAS 9968 EXALTERGTX BOA S3 STL 42</t>
  </si>
  <si>
    <t>https://www.ahlsell.se/productVariantProxy/760044</t>
  </si>
  <si>
    <t>760045</t>
  </si>
  <si>
    <t>SKYDDSSKO JALAS 9968 EXALTERGTX BOA S3 STL 43</t>
  </si>
  <si>
    <t>https://www.ahlsell.se/productVariantProxy/760045</t>
  </si>
  <si>
    <t>760046</t>
  </si>
  <si>
    <t>SKYDDSSKO JALAS 9968 EXALTERGTX BOA S3 STL 44</t>
  </si>
  <si>
    <t>https://www.ahlsell.se/productVariantProxy/760046</t>
  </si>
  <si>
    <t>760047</t>
  </si>
  <si>
    <t>SKYDDSSKO JALAS 9968 EXALTERGTX BOA S3 STL 45</t>
  </si>
  <si>
    <t>https://www.ahlsell.se/productVariantProxy/760047</t>
  </si>
  <si>
    <t>760048</t>
  </si>
  <si>
    <t>SKYDDSSKO JALAS 9968 EXALTERGTX BOA S3 STL 46</t>
  </si>
  <si>
    <t>https://www.ahlsell.se/productVariantProxy/760048</t>
  </si>
  <si>
    <t>760049</t>
  </si>
  <si>
    <t>SKYDDSSKO JALAS 9968 EXALTERGTX BOA S3 STL 47</t>
  </si>
  <si>
    <t>https://www.ahlsell.se/productVariantProxy/760049</t>
  </si>
  <si>
    <t>760050</t>
  </si>
  <si>
    <t>SKYDDSKÄNGA JALAS 9988EXALTER GTX BOA S3 STL 34</t>
  </si>
  <si>
    <t>https://www.ahlsell.se/productVariantProxy/760050</t>
  </si>
  <si>
    <t>760051</t>
  </si>
  <si>
    <t>SKYDDSKÄNGA JALAS 9988EXALTER GTX BOA S3 STL 35</t>
  </si>
  <si>
    <t>https://www.ahlsell.se/productVariantProxy/760051</t>
  </si>
  <si>
    <t>760052</t>
  </si>
  <si>
    <t>SKYDDSKÄNGA JALAS 9988EXALTER GTX BOA S3 STL 36</t>
  </si>
  <si>
    <t>https://www.ahlsell.se/productVariantProxy/760052</t>
  </si>
  <si>
    <t>760053</t>
  </si>
  <si>
    <t>SKYDDSKÄNGA JALAS 9988EXALTER GTX BOA S3 STL 37</t>
  </si>
  <si>
    <t>https://www.ahlsell.se/productVariantProxy/760053</t>
  </si>
  <si>
    <t>760054</t>
  </si>
  <si>
    <t>SKYDDSKÄNGA JALAS 9988EXALTER GTX BOA S3 STL 38</t>
  </si>
  <si>
    <t>https://www.ahlsell.se/productVariantProxy/760054</t>
  </si>
  <si>
    <t>760055</t>
  </si>
  <si>
    <t>SKYDDSKÄNGA JALAS 9988EXALTER GTX BOA S3 STL 39</t>
  </si>
  <si>
    <t>https://www.ahlsell.se/productVariantProxy/760055</t>
  </si>
  <si>
    <t>760056</t>
  </si>
  <si>
    <t>SKYDDSKÄNGA JALAS 9988EXALTER GTX BOA S3 STL 40</t>
  </si>
  <si>
    <t>https://www.ahlsell.se/productVariantProxy/760056</t>
  </si>
  <si>
    <t>760057</t>
  </si>
  <si>
    <t>SKYDDSKÄNGA JALAS 9988EXALTER GTX BOA S3 STL 41</t>
  </si>
  <si>
    <t>https://www.ahlsell.se/productVariantProxy/760057</t>
  </si>
  <si>
    <t>760058</t>
  </si>
  <si>
    <t>SKYDDSKÄNGA JALAS 9988EXALTER GTX BOA S3 STL 42</t>
  </si>
  <si>
    <t>https://www.ahlsell.se/productVariantProxy/760058</t>
  </si>
  <si>
    <t>760059</t>
  </si>
  <si>
    <t>SKYDDSKÄNGA JALAS 9988EXALTER GTX BOA S3 STL 43</t>
  </si>
  <si>
    <t>https://www.ahlsell.se/productVariantProxy/760059</t>
  </si>
  <si>
    <t>760060</t>
  </si>
  <si>
    <t>SKYDDSKÄNGA JALAS 9988EXALTER GTX BOA S3 STL 44</t>
  </si>
  <si>
    <t>https://www.ahlsell.se/productVariantProxy/760060</t>
  </si>
  <si>
    <t>760061</t>
  </si>
  <si>
    <t>SKYDDSKÄNGA JALAS 9988EXALTER GTX BOA S3 STL 45</t>
  </si>
  <si>
    <t>https://www.ahlsell.se/productVariantProxy/760061</t>
  </si>
  <si>
    <t>760062</t>
  </si>
  <si>
    <t>SKYDDSKÄNGA JALAS 9988EXALTER GTX BOA S3 STL 46</t>
  </si>
  <si>
    <t>https://www.ahlsell.se/productVariantProxy/760062</t>
  </si>
  <si>
    <t>760063</t>
  </si>
  <si>
    <t>SKYDDSKÄNGA JALAS 9988EXALTER GTX BOA S3 STL 47</t>
  </si>
  <si>
    <t>https://www.ahlsell.se/productVariantProxy/760063</t>
  </si>
  <si>
    <t>760064</t>
  </si>
  <si>
    <t>SKYDDSKÄNGA HÖG JALAS 9998EXALTER GTX BOA S3 STL 34</t>
  </si>
  <si>
    <t>https://www.ahlsell.se/productVariantProxy/760064</t>
  </si>
  <si>
    <t>760065</t>
  </si>
  <si>
    <t>SKYDDSKÄNGA HÖG JALAS 9998EXALTER GTX BOA S3 STL 35</t>
  </si>
  <si>
    <t>https://www.ahlsell.se/productVariantProxy/760065</t>
  </si>
  <si>
    <t>760066</t>
  </si>
  <si>
    <t>SKYDDSKÄNGA HÖG JALAS 9998EXALTER GTX BOA S3 STL 36</t>
  </si>
  <si>
    <t>https://www.ahlsell.se/productVariantProxy/760066</t>
  </si>
  <si>
    <t>760067</t>
  </si>
  <si>
    <t>SKYDDSKÄNGA HÖG JALAS 9998EXALTER GTX BOA S3 STL 37</t>
  </si>
  <si>
    <t>https://www.ahlsell.se/productVariantProxy/760067</t>
  </si>
  <si>
    <t>760068</t>
  </si>
  <si>
    <t>SKYDDSKÄNGA HÖG JALAS 9998EXALTER GTX BOA S3 STL 38</t>
  </si>
  <si>
    <t>https://www.ahlsell.se/productVariantProxy/760068</t>
  </si>
  <si>
    <t>760069</t>
  </si>
  <si>
    <t>SKYDDSKÄNGA HÖG JALAS 9998EXALTER GTX BOA S3 STL 39</t>
  </si>
  <si>
    <t>https://www.ahlsell.se/productVariantProxy/760069</t>
  </si>
  <si>
    <t>760070</t>
  </si>
  <si>
    <t>SKYDDSKÄNGA HÖG JALAS 9998EXALTER GTX BOA S3 STL 40</t>
  </si>
  <si>
    <t>https://www.ahlsell.se/productVariantProxy/760070</t>
  </si>
  <si>
    <t>760071</t>
  </si>
  <si>
    <t>SKYDDSKÄNGA HÖG JALAS 9998EXALTER GTX BOA S3 STL 41</t>
  </si>
  <si>
    <t>https://www.ahlsell.se/productVariantProxy/760071</t>
  </si>
  <si>
    <t>760072</t>
  </si>
  <si>
    <t>SKYDDSKÄNGA HÖG JALAS 9998EXALTER GTX BOA S3 STL 42</t>
  </si>
  <si>
    <t>https://www.ahlsell.se/productVariantProxy/760072</t>
  </si>
  <si>
    <t>760073</t>
  </si>
  <si>
    <t>SKYDDSKÄNGA HÖG JALAS 9998EXALTER GTX BOA S3 STL 43</t>
  </si>
  <si>
    <t>https://www.ahlsell.se/productVariantProxy/760073</t>
  </si>
  <si>
    <t>760074</t>
  </si>
  <si>
    <t>SKYDDSKÄNGA HÖG JALAS 9998EXALTER GTX BOA S3 STL 44</t>
  </si>
  <si>
    <t>https://www.ahlsell.se/productVariantProxy/760074</t>
  </si>
  <si>
    <t>760075</t>
  </si>
  <si>
    <t>SKYDDSKÄNGA HÖG JALAS 9998EXALTER GTX BOA S3 STL 45</t>
  </si>
  <si>
    <t>https://www.ahlsell.se/productVariantProxy/760075</t>
  </si>
  <si>
    <t>760076</t>
  </si>
  <si>
    <t>SKYDDSKÄNGA HÖG JALAS 9998EXALTER GTX BOA S3 STL 46</t>
  </si>
  <si>
    <t>https://www.ahlsell.se/productVariantProxy/760076</t>
  </si>
  <si>
    <t>760077</t>
  </si>
  <si>
    <t>SKYDDSKÄNGA HÖG JALAS 9998EXALTER GTX BOA S3 STL 47</t>
  </si>
  <si>
    <t>https://www.ahlsell.se/productVariantProxy/760077</t>
  </si>
  <si>
    <t>790457</t>
  </si>
  <si>
    <t>SKYDDSKÄNGA JALAS 1988SÅGSKYDD GTX STL 39</t>
  </si>
  <si>
    <t>https://www.ahlsell.se/productVariantProxy/790457</t>
  </si>
  <si>
    <t>790458</t>
  </si>
  <si>
    <t>SKYDDSKÄNGA JALAS 1988SÅGSKYDD GTX STL 40</t>
  </si>
  <si>
    <t>https://www.ahlsell.se/productVariantProxy/790458</t>
  </si>
  <si>
    <t>790459</t>
  </si>
  <si>
    <t>SKYDDSKÄNGA JALAS 1988SÅGSKYDD GTX STL 41</t>
  </si>
  <si>
    <t>https://www.ahlsell.se/productVariantProxy/790459</t>
  </si>
  <si>
    <t>790460</t>
  </si>
  <si>
    <t>SKYDDSKÄNGA JALAS 1988SÅGSKYDD GTX STL 42</t>
  </si>
  <si>
    <t>https://www.ahlsell.se/productVariantProxy/790460</t>
  </si>
  <si>
    <t>790461</t>
  </si>
  <si>
    <t>SKYDDSKÄNGA JALAS 1988SÅGSKYDD GTX STL 43</t>
  </si>
  <si>
    <t>https://www.ahlsell.se/productVariantProxy/790461</t>
  </si>
  <si>
    <t>790462</t>
  </si>
  <si>
    <t>SKYDDSKÄNGA JALAS 1988SÅGSKYDD GTX STL 44</t>
  </si>
  <si>
    <t>https://www.ahlsell.se/productVariantProxy/790462</t>
  </si>
  <si>
    <t>790463</t>
  </si>
  <si>
    <t>SKYDDSKÄNGA JALAS 1988SÅGSKYDD GTX STL 45</t>
  </si>
  <si>
    <t>https://www.ahlsell.se/productVariantProxy/790463</t>
  </si>
  <si>
    <t>790464</t>
  </si>
  <si>
    <t>SKYDDSKÄNGA JALAS 1988SÅGSKYDD GTX STL 46</t>
  </si>
  <si>
    <t>https://www.ahlsell.se/productVariantProxy/790464</t>
  </si>
  <si>
    <t>790465</t>
  </si>
  <si>
    <t>SKYDDSKÄNGA JALAS 1988SÅGSKYDD GTX STL 47</t>
  </si>
  <si>
    <t>https://www.ahlsell.se/productVariantProxy/790465</t>
  </si>
  <si>
    <t>793276</t>
  </si>
  <si>
    <t>SKYDDSKÄNGA JALAS 1938 GP METAS3 ESD SVART STL 35</t>
  </si>
  <si>
    <t>https://www.ahlsell.se/productVariantProxy/793276</t>
  </si>
  <si>
    <t>793277</t>
  </si>
  <si>
    <t>SKYDDSKÄNGA JALAS 1938 GP METAS3 ESD SVART STL 36</t>
  </si>
  <si>
    <t>https://www.ahlsell.se/productVariantProxy/793277</t>
  </si>
  <si>
    <t>793278</t>
  </si>
  <si>
    <t>SKYDDSKÄNGA JALAS 1938 GP METAS3 ESD SVART STL 37</t>
  </si>
  <si>
    <t>https://www.ahlsell.se/productVariantProxy/793278</t>
  </si>
  <si>
    <t>793279</t>
  </si>
  <si>
    <t>SKYDDSKÄNGA JALAS 1938 GP METAS3 ESD SVART STL 38</t>
  </si>
  <si>
    <t>https://www.ahlsell.se/productVariantProxy/793279</t>
  </si>
  <si>
    <t>793280</t>
  </si>
  <si>
    <t>SKYDDSKÄNGA JALAS 1938 GP METAS3 ESD SVART STL 39</t>
  </si>
  <si>
    <t>https://www.ahlsell.se/productVariantProxy/793280</t>
  </si>
  <si>
    <t>793281</t>
  </si>
  <si>
    <t>SKYDDSKÄNGA JALAS 1938 GP METAS3 ESD SVART STL 40</t>
  </si>
  <si>
    <t>https://www.ahlsell.se/productVariantProxy/793281</t>
  </si>
  <si>
    <t>793282</t>
  </si>
  <si>
    <t>SKYDDSKÄNGA JALAS 1938 GP METAS3 ESD SVART STL 41</t>
  </si>
  <si>
    <t>https://www.ahlsell.se/productVariantProxy/793282</t>
  </si>
  <si>
    <t>793283</t>
  </si>
  <si>
    <t>SKYDDSKÄNGA JALAS 1938 GP METAS3 ESD SVART STL 42</t>
  </si>
  <si>
    <t>https://www.ahlsell.se/productVariantProxy/793283</t>
  </si>
  <si>
    <t>793284</t>
  </si>
  <si>
    <t>SKYDDSKÄNGA JALAS 1938 GP METAS3 ESD SVART STL 43</t>
  </si>
  <si>
    <t>https://www.ahlsell.se/productVariantProxy/793284</t>
  </si>
  <si>
    <t>793285</t>
  </si>
  <si>
    <t>SKYDDSKÄNGA JALAS 1938 GP METAS3 ESD SVART STL 44</t>
  </si>
  <si>
    <t>https://www.ahlsell.se/productVariantProxy/793285</t>
  </si>
  <si>
    <t>793286</t>
  </si>
  <si>
    <t>SKYDDSKÄNGA JALAS 1938 GP METAS3 ESD SVART STL 45</t>
  </si>
  <si>
    <t>https://www.ahlsell.se/productVariantProxy/793286</t>
  </si>
  <si>
    <t>793287</t>
  </si>
  <si>
    <t>SKYDDSKÄNGA JALAS 1938 GP METAS3 ESD SVART STL 46</t>
  </si>
  <si>
    <t>https://www.ahlsell.se/productVariantProxy/793287</t>
  </si>
  <si>
    <t>793288</t>
  </si>
  <si>
    <t>SKYDDSKÄNGA JALAS 1938 GP METAS3 ESD SVART STL 47</t>
  </si>
  <si>
    <t>https://www.ahlsell.se/productVariantProxy/793288</t>
  </si>
  <si>
    <t>793289</t>
  </si>
  <si>
    <t>SKYDDSKÄNGA JALAS 1938 GP METAS3 ESD SVART STL 48</t>
  </si>
  <si>
    <t>https://www.ahlsell.se/productVariantProxy/793289</t>
  </si>
  <si>
    <t>793290</t>
  </si>
  <si>
    <t>SKYDDSKÄNGA JALAS 1938 GP METAS3 ESD SVART STL 49</t>
  </si>
  <si>
    <t>https://www.ahlsell.se/productVariantProxy/793290</t>
  </si>
  <si>
    <t>793291</t>
  </si>
  <si>
    <t>SKYDDSKÄNGA JALAS 1938 GP METAS3 ESD SVART STL 50</t>
  </si>
  <si>
    <t>https://www.ahlsell.se/productVariantProxy/793291</t>
  </si>
  <si>
    <t>793292</t>
  </si>
  <si>
    <t>SKYDDSKÄNGA JALAS 1508 GP HÖGVINTER S3 BOA SVART STL 35</t>
  </si>
  <si>
    <t>https://www.ahlsell.se/productVariantProxy/793292</t>
  </si>
  <si>
    <t>793293</t>
  </si>
  <si>
    <t>SKYDDSKÄNGA JALAS 1508 GP HÖGVINTER S3 BOA SVART STL 36</t>
  </si>
  <si>
    <t>https://www.ahlsell.se/productVariantProxy/793293</t>
  </si>
  <si>
    <t>793294</t>
  </si>
  <si>
    <t>SKYDDSKÄNGA JALAS 1508 GP HÖGVINTER S3 BOA SVART STL 37</t>
  </si>
  <si>
    <t>https://www.ahlsell.se/productVariantProxy/793294</t>
  </si>
  <si>
    <t>793295</t>
  </si>
  <si>
    <t>SKYDDSKÄNGA JALAS 1508 GP HÖGVINTER S3 BOA SVART STL 38</t>
  </si>
  <si>
    <t>https://www.ahlsell.se/productVariantProxy/793295</t>
  </si>
  <si>
    <t>793296</t>
  </si>
  <si>
    <t>SKYDDSKÄNGA JALAS 1508 GP HÖGVINTER S3 BOA SVART STL 39</t>
  </si>
  <si>
    <t>https://www.ahlsell.se/productVariantProxy/793296</t>
  </si>
  <si>
    <t>793297</t>
  </si>
  <si>
    <t>SKYDDSKÄNGA JALAS 1508 GP HÖGVINTER S3 BOA SVART STL 40</t>
  </si>
  <si>
    <t>https://www.ahlsell.se/productVariantProxy/793297</t>
  </si>
  <si>
    <t>793298</t>
  </si>
  <si>
    <t>SKYDDSKÄNGA JALAS 1508 GP HÖGVINTER S3 BOA SVART STL 41</t>
  </si>
  <si>
    <t>https://www.ahlsell.se/productVariantProxy/793298</t>
  </si>
  <si>
    <t>793299</t>
  </si>
  <si>
    <t>SKYDDSKÄNGA JALAS 1508 GP HÖGVINTER S3 BOA SVART STL 42</t>
  </si>
  <si>
    <t>https://www.ahlsell.se/productVariantProxy/793299</t>
  </si>
  <si>
    <t>793300</t>
  </si>
  <si>
    <t>SKYDDSKÄNGA JALAS 1508 GP HÖGVINTER S3 BOA SVART STL 43</t>
  </si>
  <si>
    <t>https://www.ahlsell.se/productVariantProxy/793300</t>
  </si>
  <si>
    <t>793301</t>
  </si>
  <si>
    <t>SKYDDSKÄNGA JALAS 1508 GP HÖGVINTER S3 BOA SVART STL 44</t>
  </si>
  <si>
    <t>https://www.ahlsell.se/productVariantProxy/793301</t>
  </si>
  <si>
    <t>793302</t>
  </si>
  <si>
    <t>SKYDDSKÄNGA JALAS 1508 GP HÖGVINTER S3 BOA SVART STL 45</t>
  </si>
  <si>
    <t>https://www.ahlsell.se/productVariantProxy/793302</t>
  </si>
  <si>
    <t>793303</t>
  </si>
  <si>
    <t>SKYDDSKÄNGA JALAS 1508 GP HÖGVINTER S3 BOA SVART STL 46</t>
  </si>
  <si>
    <t>https://www.ahlsell.se/productVariantProxy/793303</t>
  </si>
  <si>
    <t>793304</t>
  </si>
  <si>
    <t>SKYDDSKÄNGA JALAS 1508 GP HÖGVINTER S3 BOA SVART STL 47</t>
  </si>
  <si>
    <t>https://www.ahlsell.se/productVariantProxy/793304</t>
  </si>
  <si>
    <t>793305</t>
  </si>
  <si>
    <t>SKYDDSKÄNGA JALAS 1508 GP HÖGVINTER S3 BOA SVART STL 48</t>
  </si>
  <si>
    <t>https://www.ahlsell.se/productVariantProxy/793305</t>
  </si>
  <si>
    <t>793306</t>
  </si>
  <si>
    <t>SKYDDSKÄNGA JALAS 1508 GP HÖGVINTER S3 BOA SVART STL 49</t>
  </si>
  <si>
    <t>https://www.ahlsell.se/productVariantProxy/793306</t>
  </si>
  <si>
    <t>793307</t>
  </si>
  <si>
    <t>SKYDDSKÄNGA JALAS 1508 GP HÖGVINTER S3 BOA SVART STL 50</t>
  </si>
  <si>
    <t>https://www.ahlsell.se/productVariantProxy/793307</t>
  </si>
  <si>
    <t>793308</t>
  </si>
  <si>
    <t>SKYDDSKÄNGA JALAS 1598 GPS3 BOA ESD SVART STL 35</t>
  </si>
  <si>
    <t>https://www.ahlsell.se/productVariantProxy/793308</t>
  </si>
  <si>
    <t>793309</t>
  </si>
  <si>
    <t>SKYDDSKÄNGA JALAS 1598 GPS3 BOA ESD SVART STL 36</t>
  </si>
  <si>
    <t>https://www.ahlsell.se/productVariantProxy/793309</t>
  </si>
  <si>
    <t>793310</t>
  </si>
  <si>
    <t>SKYDDSKÄNGA JALAS 1598 GPS3 BOA ESD SVART STL 37</t>
  </si>
  <si>
    <t>https://www.ahlsell.se/productVariantProxy/793310</t>
  </si>
  <si>
    <t>793311</t>
  </si>
  <si>
    <t>SKYDDSKÄNGA JALAS 1598 GPS3 BOA ESD SVART STL 38</t>
  </si>
  <si>
    <t>https://www.ahlsell.se/productVariantProxy/793311</t>
  </si>
  <si>
    <t>793312</t>
  </si>
  <si>
    <t>SKYDDSKÄNGA JALAS 1598 GPS3 BOA ESD SVART STL 39</t>
  </si>
  <si>
    <t>https://www.ahlsell.se/productVariantProxy/793312</t>
  </si>
  <si>
    <t>793313</t>
  </si>
  <si>
    <t>SKYDDSKÄNGA JALAS 1598 GPS3 BOA ESD SVART STL 40</t>
  </si>
  <si>
    <t>https://www.ahlsell.se/productVariantProxy/793313</t>
  </si>
  <si>
    <t>793314</t>
  </si>
  <si>
    <t>SKYDDSKÄNGA JALAS 1598 GPS3 BOA ESD SVART STL 41</t>
  </si>
  <si>
    <t>https://www.ahlsell.se/productVariantProxy/793314</t>
  </si>
  <si>
    <t>793315</t>
  </si>
  <si>
    <t>SKYDDSKÄNGA JALAS 1598 GPS3 BOA ESD SVART STL 42</t>
  </si>
  <si>
    <t>https://www.ahlsell.se/productVariantProxy/793315</t>
  </si>
  <si>
    <t>793316</t>
  </si>
  <si>
    <t>SKYDDSKÄNGA JALAS 1598 GPS3 BOA ESD SVART STL 43</t>
  </si>
  <si>
    <t>https://www.ahlsell.se/productVariantProxy/793316</t>
  </si>
  <si>
    <t>793317</t>
  </si>
  <si>
    <t>SKYDDSKÄNGA JALAS 1598 GPS3 BOA ESD SVART STL 44</t>
  </si>
  <si>
    <t>https://www.ahlsell.se/productVariantProxy/793317</t>
  </si>
  <si>
    <t>793318</t>
  </si>
  <si>
    <t>SKYDDSKÄNGA JALAS 1598 GPS3 BOA ESD SVART STL 45</t>
  </si>
  <si>
    <t>https://www.ahlsell.se/productVariantProxy/793318</t>
  </si>
  <si>
    <t>793319</t>
  </si>
  <si>
    <t>SKYDDSKÄNGA JALAS 1598 GPS3 BOA ESD SVART STL 46</t>
  </si>
  <si>
    <t>https://www.ahlsell.se/productVariantProxy/793319</t>
  </si>
  <si>
    <t>793320</t>
  </si>
  <si>
    <t>SKYDDSKÄNGA JALAS 1598 GPS3 BOA ESD SVART STL 47</t>
  </si>
  <si>
    <t>https://www.ahlsell.se/productVariantProxy/793320</t>
  </si>
  <si>
    <t>793321</t>
  </si>
  <si>
    <t>SKYDDSKÄNGA JALAS 1598 GPS3 BOA ESD SVART STL 48</t>
  </si>
  <si>
    <t>https://www.ahlsell.se/productVariantProxy/793321</t>
  </si>
  <si>
    <t>793322</t>
  </si>
  <si>
    <t>SKYDDSKÄNGA JALAS 1598 GPS3 BOA ESD SVART STL 49</t>
  </si>
  <si>
    <t>https://www.ahlsell.se/productVariantProxy/793322</t>
  </si>
  <si>
    <t>793323</t>
  </si>
  <si>
    <t>SKYDDSKÄNGA JALAS 1598 GPS3 BOA ESD SVART STL 50</t>
  </si>
  <si>
    <t>https://www.ahlsell.se/productVariantProxy/793323</t>
  </si>
  <si>
    <t>798801</t>
  </si>
  <si>
    <t>SKYDDSSKO JALAS TIO 2028BOA S3 SVART/BLÅ STL 35</t>
  </si>
  <si>
    <t>https://www.ahlsell.se/productVariantProxy/798801</t>
  </si>
  <si>
    <t>798802</t>
  </si>
  <si>
    <t>SKYDDSSKO JALAS TIO 2028BOA S3 SVART/BLÅ STL 36</t>
  </si>
  <si>
    <t>https://www.ahlsell.se/productVariantProxy/798802</t>
  </si>
  <si>
    <t>798803</t>
  </si>
  <si>
    <t>SKYDDSSKO JALAS TIO 2028BOA S3 SVART/BLÅ STL 37</t>
  </si>
  <si>
    <t>https://www.ahlsell.se/productVariantProxy/798803</t>
  </si>
  <si>
    <t>798804</t>
  </si>
  <si>
    <t>SKYDDSSKO JALAS TIO 2028BOA S3 SVART/BLÅ STL 38</t>
  </si>
  <si>
    <t>https://www.ahlsell.se/productVariantProxy/798804</t>
  </si>
  <si>
    <t>798805</t>
  </si>
  <si>
    <t>SKYDDSSKO JALAS TIO 2028BOA S3 SVART/BLÅ STL 39</t>
  </si>
  <si>
    <t>https://www.ahlsell.se/productVariantProxy/798805</t>
  </si>
  <si>
    <t>798806</t>
  </si>
  <si>
    <t>SKYDDSSKO JALAS TIO 2028BOA S3 SVART/BLÅ STL 40</t>
  </si>
  <si>
    <t>https://www.ahlsell.se/productVariantProxy/798806</t>
  </si>
  <si>
    <t>798807</t>
  </si>
  <si>
    <t>SKYDDSSKO JALAS TIO 2028BOA S3 SVART/BLÅ STL 41</t>
  </si>
  <si>
    <t>https://www.ahlsell.se/productVariantProxy/798807</t>
  </si>
  <si>
    <t>798808</t>
  </si>
  <si>
    <t>SKYDDSSKO JALAS TIO 2028BOA S3 SVART/BLÅ STL 42</t>
  </si>
  <si>
    <t>https://www.ahlsell.se/productVariantProxy/798808</t>
  </si>
  <si>
    <t>798809</t>
  </si>
  <si>
    <t>SKYDDSSKO JALAS TIO 2028BOA S3 SVART/BLÅ STL 43</t>
  </si>
  <si>
    <t>https://www.ahlsell.se/productVariantProxy/798809</t>
  </si>
  <si>
    <t>798810</t>
  </si>
  <si>
    <t>SKYDDSSKO JALAS TIO 2028BOA S3 SVART/BLÅ STL 44</t>
  </si>
  <si>
    <t>https://www.ahlsell.se/productVariantProxy/798810</t>
  </si>
  <si>
    <t>798811</t>
  </si>
  <si>
    <t>SKYDDSSKO JALAS TIO 2028BOA S3 SVART/BLÅ STL 45</t>
  </si>
  <si>
    <t>https://www.ahlsell.se/productVariantProxy/798811</t>
  </si>
  <si>
    <t>798812</t>
  </si>
  <si>
    <t>SKYDDSSKO JALAS TIO 2028BOA S3 SVART/BLÅ STL 46</t>
  </si>
  <si>
    <t>https://www.ahlsell.se/productVariantProxy/798812</t>
  </si>
  <si>
    <t>798813</t>
  </si>
  <si>
    <t>SKYDDSSKO JALAS TIO 2028BOA S3 SVART/BLÅ STL 47</t>
  </si>
  <si>
    <t>https://www.ahlsell.se/productVariantProxy/798813</t>
  </si>
  <si>
    <t>798814</t>
  </si>
  <si>
    <t>SKYDDSSKO JALAS TIO 2028BOA S3 SVART/BLÅ STL 48</t>
  </si>
  <si>
    <t>https://www.ahlsell.se/productVariantProxy/798814</t>
  </si>
  <si>
    <t>798815</t>
  </si>
  <si>
    <t>SKYDDSSKO JALAS TIO 2058BOA S1P SVART/GUL STL 35</t>
  </si>
  <si>
    <t>https://www.ahlsell.se/productVariantProxy/798815</t>
  </si>
  <si>
    <t>798816</t>
  </si>
  <si>
    <t>SKYDDSSKO JALAS TIO 2058BOA S1P SVART/GUL STL 36</t>
  </si>
  <si>
    <t>https://www.ahlsell.se/productVariantProxy/798816</t>
  </si>
  <si>
    <t>798817</t>
  </si>
  <si>
    <t>SKYDDSSKO JALAS TIO 2058BOA S1P SVART/GUL STL 37</t>
  </si>
  <si>
    <t>https://www.ahlsell.se/productVariantProxy/798817</t>
  </si>
  <si>
    <t>798818</t>
  </si>
  <si>
    <t>SKYDDSSKO JALAS TIO 2058BOA S1P SVART/GUL STL 38</t>
  </si>
  <si>
    <t>https://www.ahlsell.se/productVariantProxy/798818</t>
  </si>
  <si>
    <t>798819</t>
  </si>
  <si>
    <t>SKYDDSSKO JALAS TIO 2058BOA S1P SVART/GUL STL 39</t>
  </si>
  <si>
    <t>https://www.ahlsell.se/productVariantProxy/798819</t>
  </si>
  <si>
    <t>798820</t>
  </si>
  <si>
    <t>SKYDDSSKO JALAS TIO 2058BOA S1P SVART/GUL STL 40</t>
  </si>
  <si>
    <t>https://www.ahlsell.se/productVariantProxy/798820</t>
  </si>
  <si>
    <t>798821</t>
  </si>
  <si>
    <t>SKYDDSSKO JALAS TIO 2058BOA S1P SVART/GUL STL 41</t>
  </si>
  <si>
    <t>https://www.ahlsell.se/productVariantProxy/798821</t>
  </si>
  <si>
    <t>798822</t>
  </si>
  <si>
    <t>SKYDDSSKO JALAS TIO 2058BOA S1P SVART/GUL STL 42</t>
  </si>
  <si>
    <t>https://www.ahlsell.se/productVariantProxy/798822</t>
  </si>
  <si>
    <t>798823</t>
  </si>
  <si>
    <t>SKYDDSSKO JALAS TIO 2058BOA S1P SVART/GUL STL 43</t>
  </si>
  <si>
    <t>https://www.ahlsell.se/productVariantProxy/798823</t>
  </si>
  <si>
    <t>798824</t>
  </si>
  <si>
    <t>SKYDDSSKO JALAS TIO 2058BOA S1P SVART/GUL STL 44</t>
  </si>
  <si>
    <t>https://www.ahlsell.se/productVariantProxy/798824</t>
  </si>
  <si>
    <t>798825</t>
  </si>
  <si>
    <t>SKYDDSSKO JALAS TIO 2058BOA S1P SVART/GUL STL 45</t>
  </si>
  <si>
    <t>https://www.ahlsell.se/productVariantProxy/798825</t>
  </si>
  <si>
    <t>798826</t>
  </si>
  <si>
    <t>SKYDDSSKO JALAS TIO 2058BOA S1P SVART/GUL STL 46</t>
  </si>
  <si>
    <t>https://www.ahlsell.se/productVariantProxy/798826</t>
  </si>
  <si>
    <t>798827</t>
  </si>
  <si>
    <t>SKYDDSSKO JALAS TIO 2058BOA S1P SVART/GUL STL 47</t>
  </si>
  <si>
    <t>https://www.ahlsell.se/productVariantProxy/798827</t>
  </si>
  <si>
    <t>798828</t>
  </si>
  <si>
    <t>SKYDDSSKO JALAS TIO 2058BOA S1P SVART/GUL STL 48</t>
  </si>
  <si>
    <t>https://www.ahlsell.se/productVariantProxy/798828</t>
  </si>
  <si>
    <t>798829</t>
  </si>
  <si>
    <t>SKYDDSSKO JALAS TIO 2068BOA S3 SVART/GUL STL 35</t>
  </si>
  <si>
    <t>https://www.ahlsell.se/productVariantProxy/798829</t>
  </si>
  <si>
    <t>798830</t>
  </si>
  <si>
    <t>SKYDDSSKO JALAS TIO 2068BOA S3 SVART/GUL STL 36</t>
  </si>
  <si>
    <t>https://www.ahlsell.se/productVariantProxy/798830</t>
  </si>
  <si>
    <t>798831</t>
  </si>
  <si>
    <t>SKYDDSSKO JALAS TIO 2068BOA S3 SVART/GUL STL 37</t>
  </si>
  <si>
    <t>https://www.ahlsell.se/productVariantProxy/798831</t>
  </si>
  <si>
    <t>798832</t>
  </si>
  <si>
    <t>SKYDDSSKO JALAS TIO 2068BOA S3 SVART/GUL STL 38</t>
  </si>
  <si>
    <t>https://www.ahlsell.se/productVariantProxy/798832</t>
  </si>
  <si>
    <t>798833</t>
  </si>
  <si>
    <t>SKYDDSSKO JALAS TIO 2068BOA S3 SVART/GUL STL 39</t>
  </si>
  <si>
    <t>https://www.ahlsell.se/productVariantProxy/798833</t>
  </si>
  <si>
    <t>798834</t>
  </si>
  <si>
    <t>SKYDDSSKO JALAS TIO 2068BOA S3 SVART/GUL STL 40</t>
  </si>
  <si>
    <t>https://www.ahlsell.se/productVariantProxy/798834</t>
  </si>
  <si>
    <t>798835</t>
  </si>
  <si>
    <t>SKYDDSSKO JALAS TIO 2068BOA S3 SVART/GUL STL 41</t>
  </si>
  <si>
    <t>https://www.ahlsell.se/productVariantProxy/798835</t>
  </si>
  <si>
    <t>798836</t>
  </si>
  <si>
    <t>SKYDDSSKO JALAS TIO 2068BOA S3 SVART/GUL STL 42</t>
  </si>
  <si>
    <t>https://www.ahlsell.se/productVariantProxy/798836</t>
  </si>
  <si>
    <t>798837</t>
  </si>
  <si>
    <t>SKYDDSSKO JALAS TIO 2068BOA S3 SVART/GUL STL 43</t>
  </si>
  <si>
    <t>https://www.ahlsell.se/productVariantProxy/798837</t>
  </si>
  <si>
    <t>798838</t>
  </si>
  <si>
    <t>SKYDDSSKO JALAS TIO 2068BOA S3 SVART/GUL STL 44</t>
  </si>
  <si>
    <t>https://www.ahlsell.se/productVariantProxy/798838</t>
  </si>
  <si>
    <t>798839</t>
  </si>
  <si>
    <t>SKYDDSSKO JALAS TIO 2068BOA S3 SVART/GUL STL 45</t>
  </si>
  <si>
    <t>https://www.ahlsell.se/productVariantProxy/798839</t>
  </si>
  <si>
    <t>798840</t>
  </si>
  <si>
    <t>SKYDDSSKO JALAS TIO 2068BOA S3 SVART/GUL STL 46</t>
  </si>
  <si>
    <t>https://www.ahlsell.se/productVariantProxy/798840</t>
  </si>
  <si>
    <t>798841</t>
  </si>
  <si>
    <t>SKYDDSSKO JALAS TIO 2068BOA S3 SVART/GUL STL 47</t>
  </si>
  <si>
    <t>https://www.ahlsell.se/productVariantProxy/798841</t>
  </si>
  <si>
    <t>798842</t>
  </si>
  <si>
    <t>SKYDDSSKO JALAS TIO 2068BOA S3 SVART/GUL STL 48</t>
  </si>
  <si>
    <t>https://www.ahlsell.se/productVariantProxy/798842</t>
  </si>
  <si>
    <t>869529</t>
  </si>
  <si>
    <t>SKYDDSSKO JALAS 5608 TEMPUSS1P ESD VIT STL 35</t>
  </si>
  <si>
    <t>https://www.ahlsell.se/productVariantProxy/869529</t>
  </si>
  <si>
    <t>869530</t>
  </si>
  <si>
    <t>SKYDDSSKO JALAS 5608 TEMPUSS1P ESD VIT STL 36</t>
  </si>
  <si>
    <t>https://www.ahlsell.se/productVariantProxy/869530</t>
  </si>
  <si>
    <t>869531</t>
  </si>
  <si>
    <t>SKYDDSSKO JALAS 5608 TEMPUSS1P ESD VIT STL 37</t>
  </si>
  <si>
    <t>https://www.ahlsell.se/productVariantProxy/869531</t>
  </si>
  <si>
    <t>869532</t>
  </si>
  <si>
    <t>SKYDDSSKO JALAS 5608 TEMPUSS1P ESD VIT STL 38</t>
  </si>
  <si>
    <t>https://www.ahlsell.se/productVariantProxy/869532</t>
  </si>
  <si>
    <t>869533</t>
  </si>
  <si>
    <t>SKYDDSSKO JALAS 5608 TEMPUSS1P ESD VIT STL 39</t>
  </si>
  <si>
    <t>https://www.ahlsell.se/productVariantProxy/869533</t>
  </si>
  <si>
    <t>869534</t>
  </si>
  <si>
    <t>SKYDDSSKO JALAS 5608 TEMPUSS1P ESD VIT STL 40</t>
  </si>
  <si>
    <t>https://www.ahlsell.se/productVariantProxy/869534</t>
  </si>
  <si>
    <t>869535</t>
  </si>
  <si>
    <t>SKYDDSSKO JALAS 5608 TEMPUSS1P ESD VIT STL 41</t>
  </si>
  <si>
    <t>https://www.ahlsell.se/productVariantProxy/869535</t>
  </si>
  <si>
    <t>869536</t>
  </si>
  <si>
    <t>SKYDDSSKO JALAS 5608 TEMPUSS1P ESD VIT STL 42</t>
  </si>
  <si>
    <t>https://www.ahlsell.se/productVariantProxy/869536</t>
  </si>
  <si>
    <t>869537</t>
  </si>
  <si>
    <t>SKYDDSSKO JALAS 5608 TEMPUSS1P ESD VIT STL 43</t>
  </si>
  <si>
    <t>https://www.ahlsell.se/productVariantProxy/869537</t>
  </si>
  <si>
    <t>869538</t>
  </si>
  <si>
    <t>SKYDDSSKO JALAS 5608 TEMPUSS1P ESD VIT STL 44</t>
  </si>
  <si>
    <t>https://www.ahlsell.se/productVariantProxy/869538</t>
  </si>
  <si>
    <t>869539</t>
  </si>
  <si>
    <t>SKYDDSSKO JALAS 5608 TEMPUSS1P ESD VIT STL 45</t>
  </si>
  <si>
    <t>https://www.ahlsell.se/productVariantProxy/869539</t>
  </si>
  <si>
    <t>869540</t>
  </si>
  <si>
    <t>SKYDDSSKO JALAS 5608 TEMPUSS1P ESD VIT STL 46</t>
  </si>
  <si>
    <t>https://www.ahlsell.se/productVariantProxy/869540</t>
  </si>
  <si>
    <t>869541</t>
  </si>
  <si>
    <t>SKYDDSSKO JALAS 5608 TEMPUSS1P ESD VIT STL 47</t>
  </si>
  <si>
    <t>https://www.ahlsell.se/productVariantProxy/869541</t>
  </si>
  <si>
    <t>869542</t>
  </si>
  <si>
    <t>SKYDDSSKO JALAS 5608 TEMPUSS1P ESD VIT STL 48</t>
  </si>
  <si>
    <t>https://www.ahlsell.se/productVariantProxy/869542</t>
  </si>
  <si>
    <t>869543</t>
  </si>
  <si>
    <t>SKYDDSSKO JALAS 5618 TEMPUSS1P ESD SVART/VIT STL 35</t>
  </si>
  <si>
    <t>https://www.ahlsell.se/productVariantProxy/869543</t>
  </si>
  <si>
    <t>869544</t>
  </si>
  <si>
    <t>SKYDDSSKO JALAS 5618 TEMPUSS1P ESD SVART/VIT STL 36</t>
  </si>
  <si>
    <t>https://www.ahlsell.se/productVariantProxy/869544</t>
  </si>
  <si>
    <t>869545</t>
  </si>
  <si>
    <t>SKYDDSSKO JALAS 5618 TEMPUSS1P ESD SVART/VIT STL 37</t>
  </si>
  <si>
    <t>https://www.ahlsell.se/productVariantProxy/869545</t>
  </si>
  <si>
    <t>869546</t>
  </si>
  <si>
    <t>SKYDDSSKO JALAS 5618 TEMPUSS1P ESD SVART/VIT STL 38</t>
  </si>
  <si>
    <t>https://www.ahlsell.se/productVariantProxy/869546</t>
  </si>
  <si>
    <t>869547</t>
  </si>
  <si>
    <t>SKYDDSSKO JALAS 5618 TEMPUSS1P ESD SVART/VIT STL 39</t>
  </si>
  <si>
    <t>https://www.ahlsell.se/productVariantProxy/869547</t>
  </si>
  <si>
    <t>869548</t>
  </si>
  <si>
    <t>SKYDDSSKO JALAS 5618 TEMPUSS1P ESD SVART/VIT STL 40</t>
  </si>
  <si>
    <t>https://www.ahlsell.se/productVariantProxy/869548</t>
  </si>
  <si>
    <t>869549</t>
  </si>
  <si>
    <t>SKYDDSSKO JALAS 5618 TEMPUSS1P ESD SVART/VIT STL 41</t>
  </si>
  <si>
    <t>https://www.ahlsell.se/productVariantProxy/869549</t>
  </si>
  <si>
    <t>869550</t>
  </si>
  <si>
    <t>SKYDDSSKO JALAS 5618 TEMPUSS1P ESD SVART/VIT STL 42</t>
  </si>
  <si>
    <t>https://www.ahlsell.se/productVariantProxy/869550</t>
  </si>
  <si>
    <t>869551</t>
  </si>
  <si>
    <t>SKYDDSSKO JALAS 5618 TEMPUSS1P ESD SVART/VIT STL 43</t>
  </si>
  <si>
    <t>https://www.ahlsell.se/productVariantProxy/869551</t>
  </si>
  <si>
    <t>869552</t>
  </si>
  <si>
    <t>SKYDDSSKO JALAS 5618 TEMPUSS1P ESD SVART/VIT STL 44</t>
  </si>
  <si>
    <t>https://www.ahlsell.se/productVariantProxy/869552</t>
  </si>
  <si>
    <t>869553</t>
  </si>
  <si>
    <t>SKYDDSSKO JALAS 5618 TEMPUSS1P ESD SVART/VIT STL 45</t>
  </si>
  <si>
    <t>https://www.ahlsell.se/productVariantProxy/869553</t>
  </si>
  <si>
    <t>869554</t>
  </si>
  <si>
    <t>SKYDDSSKO JALAS 5618 TEMPUSS1P ESD SVART/VIT STL 46</t>
  </si>
  <si>
    <t>https://www.ahlsell.se/productVariantProxy/869554</t>
  </si>
  <si>
    <t>869555</t>
  </si>
  <si>
    <t>SKYDDSSKO JALAS 5618 TEMPUSS1P ESD SVART/VIT STL 47</t>
  </si>
  <si>
    <t>https://www.ahlsell.se/productVariantProxy/869555</t>
  </si>
  <si>
    <t>869556</t>
  </si>
  <si>
    <t>SKYDDSSKO JALAS 5618 TEMPUSS1P ESD SVART/VIT STL 48</t>
  </si>
  <si>
    <t>https://www.ahlsell.se/productVariantProxy/869556</t>
  </si>
  <si>
    <t>869557</t>
  </si>
  <si>
    <t>SKYDDSSKO JALAS 5628 TEMPUSDAM S1P ESD SVART STL 35</t>
  </si>
  <si>
    <t>https://www.ahlsell.se/productVariantProxy/869557</t>
  </si>
  <si>
    <t>869558</t>
  </si>
  <si>
    <t>SKYDDSSKO JALAS 5628 TEMPUSDAM S1P ESD SVART STL 36</t>
  </si>
  <si>
    <t>https://www.ahlsell.se/productVariantProxy/869558</t>
  </si>
  <si>
    <t>869559</t>
  </si>
  <si>
    <t>SKYDDSSKO JALAS 5628 TEMPUSDAM S1P ESD SVART STL 37</t>
  </si>
  <si>
    <t>https://www.ahlsell.se/productVariantProxy/869559</t>
  </si>
  <si>
    <t>869560</t>
  </si>
  <si>
    <t>SKYDDSSKO JALAS 5628 TEMPUSDAM S1P ESD SVART STL 38</t>
  </si>
  <si>
    <t>https://www.ahlsell.se/productVariantProxy/869560</t>
  </si>
  <si>
    <t>869561</t>
  </si>
  <si>
    <t>SKYDDSSKO JALAS 5628 TEMPUSDAM S1P ESD SVART STL 39</t>
  </si>
  <si>
    <t>https://www.ahlsell.se/productVariantProxy/869561</t>
  </si>
  <si>
    <t>869562</t>
  </si>
  <si>
    <t>SKYDDSSKO JALAS 5628 TEMPUSDAM S1P ESD SVART STL 40</t>
  </si>
  <si>
    <t>https://www.ahlsell.se/productVariantProxy/869562</t>
  </si>
  <si>
    <t>869563</t>
  </si>
  <si>
    <t>SKYDDSSKO JALAS 5628 TEMPUSDAM S1P ESD SVART STL 41</t>
  </si>
  <si>
    <t>https://www.ahlsell.se/productVariantProxy/869563</t>
  </si>
  <si>
    <t>869564</t>
  </si>
  <si>
    <t>SKYDDSSKO JALAS 5628 TEMPUSDAM S1P ESD SVART STL 42</t>
  </si>
  <si>
    <t>https://www.ahlsell.se/productVariantProxy/869564</t>
  </si>
  <si>
    <t>869565</t>
  </si>
  <si>
    <t>SKYDDSSKO JALAS 5668 TEMPUSS1P BOA ESD SVART/GUL STL 35</t>
  </si>
  <si>
    <t>https://www.ahlsell.se/productVariantProxy/869565</t>
  </si>
  <si>
    <t>869566</t>
  </si>
  <si>
    <t>SKYDDSSKO JALAS 5668 TEMPUSS1P BOA ESD SVART/GUL STL 36</t>
  </si>
  <si>
    <t>https://www.ahlsell.se/productVariantProxy/869566</t>
  </si>
  <si>
    <t>869567</t>
  </si>
  <si>
    <t>SKYDDSSKO JALAS 5668 TEMPUSS1P BOA ESD SVART/GUL STL 37</t>
  </si>
  <si>
    <t>https://www.ahlsell.se/productVariantProxy/869567</t>
  </si>
  <si>
    <t>869568</t>
  </si>
  <si>
    <t>SKYDDSSKO JALAS 5668 TEMPUSS1P BOA ESD SVART/GUL STL 38</t>
  </si>
  <si>
    <t>https://www.ahlsell.se/productVariantProxy/869568</t>
  </si>
  <si>
    <t>869569</t>
  </si>
  <si>
    <t>SKYDDSSKO JALAS 5668 TEMPUSS1P BOA ESD SVART/GUL STL 39</t>
  </si>
  <si>
    <t>https://www.ahlsell.se/productVariantProxy/869569</t>
  </si>
  <si>
    <t>869570</t>
  </si>
  <si>
    <t>SKYDDSSKO JALAS 5668 TEMPUSS1P BOA ESD SVART/GUL STL 40</t>
  </si>
  <si>
    <t>https://www.ahlsell.se/productVariantProxy/869570</t>
  </si>
  <si>
    <t>869571</t>
  </si>
  <si>
    <t>SKYDDSSKO JALAS 5668 TEMPUSS1P BOA ESD SVART/GUL STL 41</t>
  </si>
  <si>
    <t>https://www.ahlsell.se/productVariantProxy/869571</t>
  </si>
  <si>
    <t>869572</t>
  </si>
  <si>
    <t>SKYDDSSKO JALAS 5668 TEMPUSS1P BOA ESD SVART/GUL STL 42</t>
  </si>
  <si>
    <t>https://www.ahlsell.se/productVariantProxy/869572</t>
  </si>
  <si>
    <t>869573</t>
  </si>
  <si>
    <t>SKYDDSSKO JALAS 5668 TEMPUSS1P BOA ESD SVART/GUL STL 43</t>
  </si>
  <si>
    <t>https://www.ahlsell.se/productVariantProxy/869573</t>
  </si>
  <si>
    <t>869574</t>
  </si>
  <si>
    <t>SKYDDSSKO JALAS 5668 TEMPUSS1P BOA ESD SVART/GUL STL 44</t>
  </si>
  <si>
    <t>https://www.ahlsell.se/productVariantProxy/869574</t>
  </si>
  <si>
    <t>869575</t>
  </si>
  <si>
    <t>SKYDDSSKO JALAS 5668 TEMPUSS1P BOA ESD SVART/GUL STL 45</t>
  </si>
  <si>
    <t>https://www.ahlsell.se/productVariantProxy/869575</t>
  </si>
  <si>
    <t>869576</t>
  </si>
  <si>
    <t>SKYDDSSKO JALAS 5668 TEMPUSS1P BOA ESD SVART/GUL STL 46</t>
  </si>
  <si>
    <t>https://www.ahlsell.se/productVariantProxy/869576</t>
  </si>
  <si>
    <t>869577</t>
  </si>
  <si>
    <t>SKYDDSSKO JALAS 5668 TEMPUSS1P BOA ESD SVART/GUL STL 47</t>
  </si>
  <si>
    <t>https://www.ahlsell.se/productVariantProxy/869577</t>
  </si>
  <si>
    <t>869578</t>
  </si>
  <si>
    <t>SKYDDSSKO JALAS 5668 TEMPUSS1P BOA ESD SVART/GUL STL 48</t>
  </si>
  <si>
    <t>https://www.ahlsell.se/productVariantProxy/869578</t>
  </si>
  <si>
    <t>874601</t>
  </si>
  <si>
    <t>SKYDDSKÄNGA JALAS 2728 ZENITVINTER BOA S3S SVART STL 36</t>
  </si>
  <si>
    <t>https://www.ahlsell.se/productVariantProxy/874601</t>
  </si>
  <si>
    <t>874602</t>
  </si>
  <si>
    <t>SKYDDSKÄNGA JALAS 2728 ZENITVINTER BOA S3S SVART STL 37</t>
  </si>
  <si>
    <t>https://www.ahlsell.se/productVariantProxy/874602</t>
  </si>
  <si>
    <t>874603</t>
  </si>
  <si>
    <t>SKYDDSKÄNGA JALAS 2728 ZENITVINTER BOA S3S SVART STL 38</t>
  </si>
  <si>
    <t>https://www.ahlsell.se/productVariantProxy/874603</t>
  </si>
  <si>
    <t>874604</t>
  </si>
  <si>
    <t>SKYDDSKÄNGA JALAS 2728 ZENITVINTER BOA S3S SVART STL 39</t>
  </si>
  <si>
    <t>https://www.ahlsell.se/productVariantProxy/874604</t>
  </si>
  <si>
    <t>874605</t>
  </si>
  <si>
    <t>SKYDDSKÄNGA JALAS 2728 ZENITVINTER BOA S3S SVART STL 40</t>
  </si>
  <si>
    <t>https://www.ahlsell.se/productVariantProxy/874605</t>
  </si>
  <si>
    <t>874606</t>
  </si>
  <si>
    <t>SKYDDSKÄNGA JALAS 2728 ZENITVINTER BOA S3S SVART STL 41</t>
  </si>
  <si>
    <t>https://www.ahlsell.se/productVariantProxy/874606</t>
  </si>
  <si>
    <t>874607</t>
  </si>
  <si>
    <t>SKYDDSKÄNGA JALAS 2728 ZENITVINTER BOA S3S SVART STL 42</t>
  </si>
  <si>
    <t>https://www.ahlsell.se/productVariantProxy/874607</t>
  </si>
  <si>
    <t>874608</t>
  </si>
  <si>
    <t>SKYDDSKÄNGA JALAS 2728 ZENITVINTER BOA S3S SVART STL 43</t>
  </si>
  <si>
    <t>https://www.ahlsell.se/productVariantProxy/874608</t>
  </si>
  <si>
    <t>874609</t>
  </si>
  <si>
    <t>SKYDDSKÄNGA JALAS 2728 ZENITVINTER BOA S3S SVART STL 44</t>
  </si>
  <si>
    <t>https://www.ahlsell.se/productVariantProxy/874609</t>
  </si>
  <si>
    <t>874610</t>
  </si>
  <si>
    <t>SKYDDSKÄNGA JALAS 2728 ZENITVINTER BOA S3S SVART STL 45</t>
  </si>
  <si>
    <t>https://www.ahlsell.se/productVariantProxy/874610</t>
  </si>
  <si>
    <t>874611</t>
  </si>
  <si>
    <t>SKYDDSKÄNGA JALAS 2728 ZENITVINTER BOA S3S SVART STL 46</t>
  </si>
  <si>
    <t>https://www.ahlsell.se/productVariantProxy/874611</t>
  </si>
  <si>
    <t>874612</t>
  </si>
  <si>
    <t>SKYDDSKÄNGA JALAS 2728 ZENITVINTER BOA S3S SVART STL 47</t>
  </si>
  <si>
    <t>https://www.ahlsell.se/productVariantProxy/874612</t>
  </si>
  <si>
    <t>889565</t>
  </si>
  <si>
    <t>SKYDDSKÄNGA JALAS 1678W GRANPREMIO S3 STL 35</t>
  </si>
  <si>
    <t>https://www.ahlsell.se/productVariantProxy/889565</t>
  </si>
  <si>
    <t>889566</t>
  </si>
  <si>
    <t>SKYDDSKÄNGA JALAS 1678W GRANPREMIO S3 STL 36</t>
  </si>
  <si>
    <t>https://www.ahlsell.se/productVariantProxy/889566</t>
  </si>
  <si>
    <t>889567</t>
  </si>
  <si>
    <t>SKYDDSKÄNGA JALAS 1678W GRANPREMIO S3 STL 37</t>
  </si>
  <si>
    <t>https://www.ahlsell.se/productVariantProxy/889567</t>
  </si>
  <si>
    <t>889568</t>
  </si>
  <si>
    <t>SKYDDSKÄNGA JALAS 1678W GRANPREMIO S3 STL 38</t>
  </si>
  <si>
    <t>https://www.ahlsell.se/productVariantProxy/889568</t>
  </si>
  <si>
    <t>889569</t>
  </si>
  <si>
    <t>SKYDDSKÄNGA JALAS 1678W GRANPREMIO S3 STL 39</t>
  </si>
  <si>
    <t>https://www.ahlsell.se/productVariantProxy/889569</t>
  </si>
  <si>
    <t>889570</t>
  </si>
  <si>
    <t>SKYDDSKÄNGA JALAS 1678W GRANPREMIO S3 STL 40</t>
  </si>
  <si>
    <t>https://www.ahlsell.se/productVariantProxy/889570</t>
  </si>
  <si>
    <t>889571</t>
  </si>
  <si>
    <t>SKYDDSKÄNGA JALAS 1678W GRANPREMIO S3 STL 41</t>
  </si>
  <si>
    <t>https://www.ahlsell.se/productVariantProxy/889571</t>
  </si>
  <si>
    <t>889572</t>
  </si>
  <si>
    <t>SKYDDSKÄNGA JALAS 1678W GRANPREMIO S3 STL 42</t>
  </si>
  <si>
    <t>https://www.ahlsell.se/productVariantProxy/889572</t>
  </si>
  <si>
    <t>889573</t>
  </si>
  <si>
    <t>SKYDDSKÄNGA JALAS 1678W GRANPREMIO S3 STL 43</t>
  </si>
  <si>
    <t>https://www.ahlsell.se/productVariantProxy/889573</t>
  </si>
  <si>
    <t>889574</t>
  </si>
  <si>
    <t>SKYDDSKÄNGA JALAS 1678W GRANPREMIO S3 STL 44</t>
  </si>
  <si>
    <t>https://www.ahlsell.se/productVariantProxy/889574</t>
  </si>
  <si>
    <t>889575</t>
  </si>
  <si>
    <t>SKYDDSKÄNGA JALAS 1678W GRANPREMIO S3 STL 45</t>
  </si>
  <si>
    <t>https://www.ahlsell.se/productVariantProxy/889575</t>
  </si>
  <si>
    <t>889576</t>
  </si>
  <si>
    <t>SKYDDSKÄNGA JALAS 1678W GRANPREMIO S3 STL 46</t>
  </si>
  <si>
    <t>https://www.ahlsell.se/productVariantProxy/889576</t>
  </si>
  <si>
    <t>889577</t>
  </si>
  <si>
    <t>SKYDDSKÄNGA JALAS 1678W GRANPREMIO S3 STL 47</t>
  </si>
  <si>
    <t>https://www.ahlsell.se/productVariantProxy/889577</t>
  </si>
  <si>
    <t>889578</t>
  </si>
  <si>
    <t>SKYDDSKÄNGA JALAS 1678W GRANPREMIO S3 STL 48</t>
  </si>
  <si>
    <t>https://www.ahlsell.se/productVariantProxy/889578</t>
  </si>
  <si>
    <t>889579</t>
  </si>
  <si>
    <t>SKYDDSKÄNGA JALAS 1678W GRANPREMIO S3 STL 49</t>
  </si>
  <si>
    <t>https://www.ahlsell.se/productVariantProxy/889579</t>
  </si>
  <si>
    <t>889580</t>
  </si>
  <si>
    <t>SKYDDSKÄNGA JALAS 1678W GRANPREMIO S3 STL 50</t>
  </si>
  <si>
    <t>https://www.ahlsell.se/productVariantProxy/889580</t>
  </si>
  <si>
    <t>107431</t>
  </si>
  <si>
    <t>SKYDDSKÄNGA SOLID GEAR IONHIGH VINTER S3L SVART STL 36</t>
  </si>
  <si>
    <t>https://www.ahlsell.se/productVariantProxy/107431</t>
  </si>
  <si>
    <t>107432</t>
  </si>
  <si>
    <t>SKYDDSKÄNGA SOLID GEAR IONHIGH VINTER S3L SVART STL 37</t>
  </si>
  <si>
    <t>https://www.ahlsell.se/productVariantProxy/107432</t>
  </si>
  <si>
    <t>107433</t>
  </si>
  <si>
    <t>SKYDDSKÄNGA SOLID GEAR IONHIGH VINTER S3L SVART STL 38</t>
  </si>
  <si>
    <t>https://www.ahlsell.se/productVariantProxy/107433</t>
  </si>
  <si>
    <t>107434</t>
  </si>
  <si>
    <t>SKYDDSKÄNGA SOLID GEAR IONHIGH VINTER S3L SVART STL 39</t>
  </si>
  <si>
    <t>https://www.ahlsell.se/productVariantProxy/107434</t>
  </si>
  <si>
    <t>107435</t>
  </si>
  <si>
    <t>SKYDDSKÄNGA SOLID GEAR IONHIGH VINTER S3L SVART STL 40</t>
  </si>
  <si>
    <t>https://www.ahlsell.se/productVariantProxy/107435</t>
  </si>
  <si>
    <t>107436</t>
  </si>
  <si>
    <t>SKYDDSKÄNGA SOLID GEAR IONHIGH VINTER S3L SVART STL 41</t>
  </si>
  <si>
    <t>https://www.ahlsell.se/productVariantProxy/107436</t>
  </si>
  <si>
    <t>107437</t>
  </si>
  <si>
    <t>SKYDDSKÄNGA SOLID GEAR IONHIGH VINTER S3L SVART STL 42</t>
  </si>
  <si>
    <t>https://www.ahlsell.se/productVariantProxy/107437</t>
  </si>
  <si>
    <t>107438</t>
  </si>
  <si>
    <t>SKYDDSKÄNGA SOLID GEAR IONHIGH VINTER S3L SVART STL 43</t>
  </si>
  <si>
    <t>https://www.ahlsell.se/productVariantProxy/107438</t>
  </si>
  <si>
    <t>107439</t>
  </si>
  <si>
    <t>SKYDDSKÄNGA SOLID GEAR IONHIGH VINTER S3L SVART STL 44</t>
  </si>
  <si>
    <t>https://www.ahlsell.se/productVariantProxy/107439</t>
  </si>
  <si>
    <t>107440</t>
  </si>
  <si>
    <t>SKYDDSKÄNGA SOLID GEAR IONHIGH VINTER S3L SVART STL 45</t>
  </si>
  <si>
    <t>https://www.ahlsell.se/productVariantProxy/107440</t>
  </si>
  <si>
    <t>107441</t>
  </si>
  <si>
    <t>SKYDDSKÄNGA SOLID GEAR IONHIGH VINTER S3L SVART STL 46</t>
  </si>
  <si>
    <t>https://www.ahlsell.se/productVariantProxy/107441</t>
  </si>
  <si>
    <t>107442</t>
  </si>
  <si>
    <t>SKYDDSKÄNGA SOLID GEAR IONHIGH VINTER S3L SVART STL 47</t>
  </si>
  <si>
    <t>https://www.ahlsell.se/productVariantProxy/107442</t>
  </si>
  <si>
    <t>107445</t>
  </si>
  <si>
    <t>SKYDDSKÄNGA SOLID GEAR IONHIGH VINTER S3L SVART STL 48</t>
  </si>
  <si>
    <t>https://www.ahlsell.se/productVariantProxy/107445</t>
  </si>
  <si>
    <t>107447</t>
  </si>
  <si>
    <t>SKYDDSSKO SOLIDGEAR REVOLUTION2S GTX BOA S7S BLÅ STL 36</t>
  </si>
  <si>
    <t>https://www.ahlsell.se/productVariantProxy/107447</t>
  </si>
  <si>
    <t>107450</t>
  </si>
  <si>
    <t>SKYDDSSKO SOLIDGEAR REVOLUTION2S GTX BOA S7S BLÅ STL 37</t>
  </si>
  <si>
    <t>https://www.ahlsell.se/productVariantProxy/107450</t>
  </si>
  <si>
    <t>107451</t>
  </si>
  <si>
    <t>SKYDDSSKO SOLIDGEAR REVOLUTION2S GTX BOA S7S BLÅ STL 38</t>
  </si>
  <si>
    <t>https://www.ahlsell.se/productVariantProxy/107451</t>
  </si>
  <si>
    <t>107452</t>
  </si>
  <si>
    <t>SKYDDSSKO SOLIDGEAR REVOLUTION2S GTX BOA S7S BLÅ STL 39</t>
  </si>
  <si>
    <t>https://www.ahlsell.se/productVariantProxy/107452</t>
  </si>
  <si>
    <t>107462</t>
  </si>
  <si>
    <t>SKYDDSSKO SOLID GEAR SONARBOA S3S SVART/GRÖN STL 36</t>
  </si>
  <si>
    <t>https://www.ahlsell.se/productVariantProxy/107462</t>
  </si>
  <si>
    <t>107463</t>
  </si>
  <si>
    <t>SKYDDSSKO SOLID GEAR SONARBOA S3S SVART/GRÖN STL 37</t>
  </si>
  <si>
    <t>https://www.ahlsell.se/productVariantProxy/107463</t>
  </si>
  <si>
    <t>107464</t>
  </si>
  <si>
    <t>SKYDDSSKO SOLID GEAR SONARBOA S3S SVART/GRÖN STL 38</t>
  </si>
  <si>
    <t>https://www.ahlsell.se/productVariantProxy/107464</t>
  </si>
  <si>
    <t>107465</t>
  </si>
  <si>
    <t>SKYDDSSKO SOLID GEAR SONARBOA S3S SVART/GRÖN STL 39</t>
  </si>
  <si>
    <t>https://www.ahlsell.se/productVariantProxy/107465</t>
  </si>
  <si>
    <t>107466</t>
  </si>
  <si>
    <t>SKYDDSSKO SOLID GEAR SONARBOA S3S SVART/GRÖN STL 40</t>
  </si>
  <si>
    <t>https://www.ahlsell.se/productVariantProxy/107466</t>
  </si>
  <si>
    <t>107467</t>
  </si>
  <si>
    <t>SKYDDSSKO SOLID GEAR SONARBOA S3S SVART/GRÖN STL 41</t>
  </si>
  <si>
    <t>https://www.ahlsell.se/productVariantProxy/107467</t>
  </si>
  <si>
    <t>107468</t>
  </si>
  <si>
    <t>SKYDDSSKO SOLID GEAR SONARBOA S3S SVART/GRÖN STL 42</t>
  </si>
  <si>
    <t>https://www.ahlsell.se/productVariantProxy/107468</t>
  </si>
  <si>
    <t>107469</t>
  </si>
  <si>
    <t>SKYDDSSKO SOLID GEAR SONARBOA S3S SVART/GRÖN STL 43</t>
  </si>
  <si>
    <t>https://www.ahlsell.se/productVariantProxy/107469</t>
  </si>
  <si>
    <t>107470</t>
  </si>
  <si>
    <t>SKYDDSSKO SOLID GEAR SONARBOA S3S SVART/GRÖN STL 44</t>
  </si>
  <si>
    <t>https://www.ahlsell.se/productVariantProxy/107470</t>
  </si>
  <si>
    <t>107471</t>
  </si>
  <si>
    <t>SKYDDSSKO SOLID GEAR SONARBOA S3S SVART/GRÖN STL 45</t>
  </si>
  <si>
    <t>https://www.ahlsell.se/productVariantProxy/107471</t>
  </si>
  <si>
    <t>107472</t>
  </si>
  <si>
    <t>SKYDDSSKO SOLID GEAR SONARBOA S3S SVART/GRÖN STL 46</t>
  </si>
  <si>
    <t>https://www.ahlsell.se/productVariantProxy/107472</t>
  </si>
  <si>
    <t>107473</t>
  </si>
  <si>
    <t>SKYDDSSKO SOLID GEAR SONARBOA S3S SVART/GRÖN STL 47</t>
  </si>
  <si>
    <t>https://www.ahlsell.se/productVariantProxy/107473</t>
  </si>
  <si>
    <t>107474</t>
  </si>
  <si>
    <t>SKYDDSSKO SOLID GEAR SONARBOA S3S SVART/GRÖN STL 48</t>
  </si>
  <si>
    <t>https://www.ahlsell.se/productVariantProxy/107474</t>
  </si>
  <si>
    <t>107475</t>
  </si>
  <si>
    <t>SKYDDSKÄNGA SOLID GEAR SONARMID BOA S3S SVART/GRÖN STL 36</t>
  </si>
  <si>
    <t>https://www.ahlsell.se/productVariantProxy/107475</t>
  </si>
  <si>
    <t>107476</t>
  </si>
  <si>
    <t>SKYDDSKÄNGA SOLID GEAR SONARMID BOA S3S SVART/GRÖN STL 37</t>
  </si>
  <si>
    <t>https://www.ahlsell.se/productVariantProxy/107476</t>
  </si>
  <si>
    <t>107477</t>
  </si>
  <si>
    <t>SKYDDSKÄNGA SOLID GEAR SONARMID BOA S3S SVART/GRÖN STL 38</t>
  </si>
  <si>
    <t>https://www.ahlsell.se/productVariantProxy/107477</t>
  </si>
  <si>
    <t>107478</t>
  </si>
  <si>
    <t>SKYDDSKÄNGA SOLID GEAR SONARMID BOA S3S SVART/GRÖN STL 39</t>
  </si>
  <si>
    <t>https://www.ahlsell.se/productVariantProxy/107478</t>
  </si>
  <si>
    <t>107479</t>
  </si>
  <si>
    <t>SKYDDSKÄNGA SOLID GEAR SONARMID BOA S3S SVART/GRÖN STL 40</t>
  </si>
  <si>
    <t>https://www.ahlsell.se/productVariantProxy/107479</t>
  </si>
  <si>
    <t>107480</t>
  </si>
  <si>
    <t>SKYDDSKÄNGA SOLID GEAR SONARMID BOA S3S SVART/GRÖN STL 41</t>
  </si>
  <si>
    <t>https://www.ahlsell.se/productVariantProxy/107480</t>
  </si>
  <si>
    <t>107481</t>
  </si>
  <si>
    <t>SKYDDSKÄNGA SOLID GEAR SONARMID BOA S3S SVART/GRÖN STL 42</t>
  </si>
  <si>
    <t>https://www.ahlsell.se/productVariantProxy/107481</t>
  </si>
  <si>
    <t>107482</t>
  </si>
  <si>
    <t>SKYDDSKÄNGA SOLID GEAR SONARMID BOA S3S SVART/GRÖN STL 43</t>
  </si>
  <si>
    <t>https://www.ahlsell.se/productVariantProxy/107482</t>
  </si>
  <si>
    <t>107483</t>
  </si>
  <si>
    <t>SKYDDSKÄNGA SOLID GEAR SONARMID BOA S3S SVART/GRÖN STL 44</t>
  </si>
  <si>
    <t>https://www.ahlsell.se/productVariantProxy/107483</t>
  </si>
  <si>
    <t>107484</t>
  </si>
  <si>
    <t>SKYDDSKÄNGA SOLID GEAR SONARMID BOA S3S SVART/GRÖN STL 45</t>
  </si>
  <si>
    <t>https://www.ahlsell.se/productVariantProxy/107484</t>
  </si>
  <si>
    <t>107485</t>
  </si>
  <si>
    <t>SKYDDSKÄNGA SOLID GEAR SONARMID BOA S3S SVART/GRÖN STL 46</t>
  </si>
  <si>
    <t>https://www.ahlsell.se/productVariantProxy/107485</t>
  </si>
  <si>
    <t>107486</t>
  </si>
  <si>
    <t>SKYDDSKÄNGA SOLID GEAR SONARMID BOA S3S SVART/GRÖN STL 47</t>
  </si>
  <si>
    <t>https://www.ahlsell.se/productVariantProxy/107486</t>
  </si>
  <si>
    <t>107487</t>
  </si>
  <si>
    <t>SKYDDSKÄNGA SOLID GEAR SONARMID BOA S3S SVART/GRÖN STL 48</t>
  </si>
  <si>
    <t>https://www.ahlsell.se/productVariantProxy/107487</t>
  </si>
  <si>
    <t>369598</t>
  </si>
  <si>
    <t>SKYDDSKÄNGA TOEGUARDFLASH HALVHÖG S3 STL 36</t>
  </si>
  <si>
    <t>https://www.ahlsell.se/productVariantProxy/369598</t>
  </si>
  <si>
    <t>369599</t>
  </si>
  <si>
    <t>SKYDDSKÄNGA TOEGUARDFLASH HALVHÖG S3 STL 37</t>
  </si>
  <si>
    <t>https://www.ahlsell.se/productVariantProxy/369599</t>
  </si>
  <si>
    <t>370000</t>
  </si>
  <si>
    <t>SKYDDSKÄNGA TOEGUARDFLASH HALVHÖG S3 STL 38</t>
  </si>
  <si>
    <t>https://www.ahlsell.se/productVariantProxy/370000</t>
  </si>
  <si>
    <t>370001</t>
  </si>
  <si>
    <t>SKYDDSKÄNGA TOEGUARDFLASH HALVHÖG S3 STL 39</t>
  </si>
  <si>
    <t>https://www.ahlsell.se/productVariantProxy/370001</t>
  </si>
  <si>
    <t>370008</t>
  </si>
  <si>
    <t>SKYDDSKÄNGA TOEGUARDFLASH HALVHÖG S3 STL 46</t>
  </si>
  <si>
    <t>https://www.ahlsell.se/productVariantProxy/370008</t>
  </si>
  <si>
    <t>370009</t>
  </si>
  <si>
    <t>SKYDDSKÄNGA TOEGUARDFLASH HALVHÖG S3 STL 47</t>
  </si>
  <si>
    <t>https://www.ahlsell.se/productVariantProxy/370009</t>
  </si>
  <si>
    <t>370010</t>
  </si>
  <si>
    <t>SKYDDSKÄNGA TOEGUARDFLASH HALVHÖG S3 STL 48</t>
  </si>
  <si>
    <t>https://www.ahlsell.se/productVariantProxy/370010</t>
  </si>
  <si>
    <t>379876</t>
  </si>
  <si>
    <t>SKYDDSSKO TOE GUARD INDUSTRYS1P STL 36</t>
  </si>
  <si>
    <t>https://www.ahlsell.se/productVariantProxy/379876</t>
  </si>
  <si>
    <t>379877</t>
  </si>
  <si>
    <t>SKYDDSSKO TOE GUARD INDUSTRYS1P STL 37</t>
  </si>
  <si>
    <t>https://www.ahlsell.se/productVariantProxy/379877</t>
  </si>
  <si>
    <t>379878</t>
  </si>
  <si>
    <t>SKYDDSSKO TOE GUARD INDUSTRYS1P STL 38</t>
  </si>
  <si>
    <t>https://www.ahlsell.se/productVariantProxy/379878</t>
  </si>
  <si>
    <t>379879</t>
  </si>
  <si>
    <t>SKYDDSSKO TOE GUARD INDUSTRYS1P STL 39</t>
  </si>
  <si>
    <t>https://www.ahlsell.se/productVariantProxy/379879</t>
  </si>
  <si>
    <t>379881</t>
  </si>
  <si>
    <t>SKYDDSSKO TOE GUARD INDUSTRYS1P STL 41</t>
  </si>
  <si>
    <t>https://www.ahlsell.se/productVariantProxy/379881</t>
  </si>
  <si>
    <t>379884</t>
  </si>
  <si>
    <t>SKYDDSSKO TOE GUARD INDUSTRYS1P STL 44</t>
  </si>
  <si>
    <t>https://www.ahlsell.se/productVariantProxy/379884</t>
  </si>
  <si>
    <t>380183</t>
  </si>
  <si>
    <t>SKYDDSKÄNGA TOE GUARD ALASKAS3 VINTER STL 36</t>
  </si>
  <si>
    <t>https://www.ahlsell.se/productVariantProxy/380183</t>
  </si>
  <si>
    <t>380184</t>
  </si>
  <si>
    <t>SKYDDSKÄNGA TOE GUARD ALASKAS3 VINTER STL 37</t>
  </si>
  <si>
    <t>https://www.ahlsell.se/productVariantProxy/380184</t>
  </si>
  <si>
    <t>380185</t>
  </si>
  <si>
    <t>SKYDDSKÄNGA TOE GUARD ALASKAS3 VINTER STL 38</t>
  </si>
  <si>
    <t>https://www.ahlsell.se/productVariantProxy/380185</t>
  </si>
  <si>
    <t>380186</t>
  </si>
  <si>
    <t>SKYDDSKÄNGA TOE GUARD ALASKAS3 VINTER STL 39</t>
  </si>
  <si>
    <t>https://www.ahlsell.se/productVariantProxy/380186</t>
  </si>
  <si>
    <t>380187</t>
  </si>
  <si>
    <t>SKYDDSKÄNGA TOE GUARD ALASKAS3 VINTER STL 40</t>
  </si>
  <si>
    <t>https://www.ahlsell.se/productVariantProxy/380187</t>
  </si>
  <si>
    <t>380188</t>
  </si>
  <si>
    <t>SKYDDSKÄNGA TOE GUARD ALASKAS3 VINTER STL 41</t>
  </si>
  <si>
    <t>https://www.ahlsell.se/productVariantProxy/380188</t>
  </si>
  <si>
    <t>380189</t>
  </si>
  <si>
    <t>SKYDDSKÄNGA TOE GUARD ALASKAS3 VINTER STL 42</t>
  </si>
  <si>
    <t>https://www.ahlsell.se/productVariantProxy/380189</t>
  </si>
  <si>
    <t>380190</t>
  </si>
  <si>
    <t>SKYDDSKÄNGA TOE GUARD ALASKAS3 VINTER STL 43</t>
  </si>
  <si>
    <t>https://www.ahlsell.se/productVariantProxy/380190</t>
  </si>
  <si>
    <t>380191</t>
  </si>
  <si>
    <t>SKYDDSKÄNGA TOE GUARD ALASKAS3 VINTER STL 44</t>
  </si>
  <si>
    <t>https://www.ahlsell.se/productVariantProxy/380191</t>
  </si>
  <si>
    <t>380193</t>
  </si>
  <si>
    <t>SKYDDSKÄNGA TOE GUARD ALASKAS3 VINTER STL 46</t>
  </si>
  <si>
    <t>https://www.ahlsell.se/productVariantProxy/380193</t>
  </si>
  <si>
    <t>380194</t>
  </si>
  <si>
    <t>SKYDDSKÄNGA TOE GUARD ALASKAS3 VINTER STL 47</t>
  </si>
  <si>
    <t>https://www.ahlsell.se/productVariantProxy/380194</t>
  </si>
  <si>
    <t>399584</t>
  </si>
  <si>
    <t>SKYDDSSKO TOE GUARD TRAILSVART SKINN S3 STL 38</t>
  </si>
  <si>
    <t>https://www.ahlsell.se/productVariantProxy/399584</t>
  </si>
  <si>
    <t>399589</t>
  </si>
  <si>
    <t>SKYDDSSKO TOE GUARD TRAILSVART SKINN S3 STL 43</t>
  </si>
  <si>
    <t>https://www.ahlsell.se/productVariantProxy/399589</t>
  </si>
  <si>
    <t>399592</t>
  </si>
  <si>
    <t>SKYDDSSKO TOE GUARD TRAILSVART SKINN S3 STL 46</t>
  </si>
  <si>
    <t>https://www.ahlsell.se/productVariantProxy/399592</t>
  </si>
  <si>
    <t>407700</t>
  </si>
  <si>
    <t>SKYDDSKÄNGA SOLID GEAR POLARGTX VINTER SVART S3 STL 36</t>
  </si>
  <si>
    <t>https://www.ahlsell.se/productVariantProxy/407700</t>
  </si>
  <si>
    <t>407701</t>
  </si>
  <si>
    <t>SKYDDSKÄNGA SOLID GEAR POLARGTX VINTER SVART S3 STL 37</t>
  </si>
  <si>
    <t>https://www.ahlsell.se/productVariantProxy/407701</t>
  </si>
  <si>
    <t>407702</t>
  </si>
  <si>
    <t>SKYDDSKÄNGA SOLID GEAR POLARGTX VINTER SVART S3 STL 38</t>
  </si>
  <si>
    <t>https://www.ahlsell.se/productVariantProxy/407702</t>
  </si>
  <si>
    <t>407703</t>
  </si>
  <si>
    <t>SKYDDSKÄNGA SOLID GEAR POLARGTX VINTER SVART S3 STL 39</t>
  </si>
  <si>
    <t>https://www.ahlsell.se/productVariantProxy/407703</t>
  </si>
  <si>
    <t>407704</t>
  </si>
  <si>
    <t>SKYDDSKÄNGA SOLID GEAR POLARGTX VINTER SVART S3 STL 40</t>
  </si>
  <si>
    <t>https://www.ahlsell.se/productVariantProxy/407704</t>
  </si>
  <si>
    <t>407705</t>
  </si>
  <si>
    <t>SKYDDSKÄNGA SOLID GEAR POLARGTX VINTER SVART S3 STL 41</t>
  </si>
  <si>
    <t>https://www.ahlsell.se/productVariantProxy/407705</t>
  </si>
  <si>
    <t>407706</t>
  </si>
  <si>
    <t>SKYDDSKÄNGA SOLID GEAR POLARGTX VINTER SVART S3 STL 42</t>
  </si>
  <si>
    <t>https://www.ahlsell.se/productVariantProxy/407706</t>
  </si>
  <si>
    <t>407707</t>
  </si>
  <si>
    <t>SKYDDSKÄNGA SOLID GEAR POLARGTX VINTER SVART S3 STL 43</t>
  </si>
  <si>
    <t>https://www.ahlsell.se/productVariantProxy/407707</t>
  </si>
  <si>
    <t>407708</t>
  </si>
  <si>
    <t>SKYDDSKÄNGA SOLID GEAR POLARGTX VINTER SVART S3 STL 44</t>
  </si>
  <si>
    <t>https://www.ahlsell.se/productVariantProxy/407708</t>
  </si>
  <si>
    <t>407709</t>
  </si>
  <si>
    <t>SKYDDSKÄNGA SOLID GEAR POLARGTX VINTER SVART S3 STL 45</t>
  </si>
  <si>
    <t>https://www.ahlsell.se/productVariantProxy/407709</t>
  </si>
  <si>
    <t>407710</t>
  </si>
  <si>
    <t>SKYDDSKÄNGA SOLID GEAR POLARGTX VINTER SVART S3 STL 46</t>
  </si>
  <si>
    <t>https://www.ahlsell.se/productVariantProxy/407710</t>
  </si>
  <si>
    <t>407711</t>
  </si>
  <si>
    <t>SKYDDSKÄNGA SOLID GEAR POLARGTX VINTER SVART S3 STL 47</t>
  </si>
  <si>
    <t>https://www.ahlsell.se/productVariantProxy/407711</t>
  </si>
  <si>
    <t>407712</t>
  </si>
  <si>
    <t>SKYDDSKÄNGA SOLID GEAR POLARGTX VINTER SVART S3 STL 48</t>
  </si>
  <si>
    <t>https://www.ahlsell.se/productVariantProxy/407712</t>
  </si>
  <si>
    <t>407893</t>
  </si>
  <si>
    <t>SKYDDSSKO SOLID GEAR LAGOONDAM S1 P GRÅ/TURKOS STL 38</t>
  </si>
  <si>
    <t>https://www.ahlsell.se/productVariantProxy/407893</t>
  </si>
  <si>
    <t>414468</t>
  </si>
  <si>
    <t>SKYDDSSKO SOLID GEAR HYDRAGTX SVART/ORANGE STL 36</t>
  </si>
  <si>
    <t>https://www.ahlsell.se/productVariantProxy/414468</t>
  </si>
  <si>
    <t>414469</t>
  </si>
  <si>
    <t>SKYDDSSKO SOLID GEAR HYDRAGTX SVART/ORANGE STL 37</t>
  </si>
  <si>
    <t>https://www.ahlsell.se/productVariantProxy/414469</t>
  </si>
  <si>
    <t>414470</t>
  </si>
  <si>
    <t>SKYDDSSKO SOLID GEAR HYDRAGTX SVART/ORANGE STL 38</t>
  </si>
  <si>
    <t>https://www.ahlsell.se/productVariantProxy/414470</t>
  </si>
  <si>
    <t>414471</t>
  </si>
  <si>
    <t>SKYDDSSKO SOLID GEAR HYDRAGTX SVART/ORANGE STL 39</t>
  </si>
  <si>
    <t>https://www.ahlsell.se/productVariantProxy/414471</t>
  </si>
  <si>
    <t>414472</t>
  </si>
  <si>
    <t>SKYDDSSKO SOLID GEAR HYDRAGTX SVART/ORANGE STL 40</t>
  </si>
  <si>
    <t>https://www.ahlsell.se/productVariantProxy/414472</t>
  </si>
  <si>
    <t>414473</t>
  </si>
  <si>
    <t>SKYDDSSKO SOLID GEAR HYDRAGTX SVART/ORANGE STL 41</t>
  </si>
  <si>
    <t>https://www.ahlsell.se/productVariantProxy/414473</t>
  </si>
  <si>
    <t>414474</t>
  </si>
  <si>
    <t>SKYDDSSKO SOLID GEAR HYDRAGTX SVART/ORANGE STL 42</t>
  </si>
  <si>
    <t>https://www.ahlsell.se/productVariantProxy/414474</t>
  </si>
  <si>
    <t>414475</t>
  </si>
  <si>
    <t>SKYDDSSKO SOLID GEAR HYDRAGTX SVART/ORANGE STL 43</t>
  </si>
  <si>
    <t>https://www.ahlsell.se/productVariantProxy/414475</t>
  </si>
  <si>
    <t>414476</t>
  </si>
  <si>
    <t>SKYDDSSKO SOLID GEAR HYDRAGTX SVART/ORANGE STL 44</t>
  </si>
  <si>
    <t>https://www.ahlsell.se/productVariantProxy/414476</t>
  </si>
  <si>
    <t>414477</t>
  </si>
  <si>
    <t>SKYDDSSKO SOLID GEAR HYDRAGTX SVART/ORANGE STL 45</t>
  </si>
  <si>
    <t>https://www.ahlsell.se/productVariantProxy/414477</t>
  </si>
  <si>
    <t>414478</t>
  </si>
  <si>
    <t>SKYDDSSKO SOLID GEAR HYDRAGTX SVART/ORANGE STL 46</t>
  </si>
  <si>
    <t>https://www.ahlsell.se/productVariantProxy/414478</t>
  </si>
  <si>
    <t>414479</t>
  </si>
  <si>
    <t>SKYDDSSKO SOLID GEAR HYDRAGTX SVART/ORANGE STL 47</t>
  </si>
  <si>
    <t>https://www.ahlsell.se/productVariantProxy/414479</t>
  </si>
  <si>
    <t>414480</t>
  </si>
  <si>
    <t>SKYDDSSKO SOLID GEAR HYDRAGTX SVART/ORANGE STL 48</t>
  </si>
  <si>
    <t>https://www.ahlsell.se/productVariantProxy/414480</t>
  </si>
  <si>
    <t>414829</t>
  </si>
  <si>
    <t>SKYDDSKÄNGA SOLID GEAR SPARTAS3 HÖG SVART STL 36</t>
  </si>
  <si>
    <t>https://www.ahlsell.se/productVariantProxy/414829</t>
  </si>
  <si>
    <t>414842</t>
  </si>
  <si>
    <t>SKYDDSKÄNGA SOLID GEAR APOLLOS3 HALVHÖG SVART STL 36</t>
  </si>
  <si>
    <t>https://www.ahlsell.se/productVariantProxy/414842</t>
  </si>
  <si>
    <t>414843</t>
  </si>
  <si>
    <t>SKYDDSKÄNGA SOLID GEAR APOLLOS3 HALVHÖG SVART STL 37</t>
  </si>
  <si>
    <t>https://www.ahlsell.se/productVariantProxy/414843</t>
  </si>
  <si>
    <t>414844</t>
  </si>
  <si>
    <t>SKYDDSKÄNGA SOLID GEAR APOLLOS3 HALVHÖG SVART STL 38</t>
  </si>
  <si>
    <t>https://www.ahlsell.se/productVariantProxy/414844</t>
  </si>
  <si>
    <t>414845</t>
  </si>
  <si>
    <t>SKYDDSKÄNGA SOLID GEAR APOLLOS3 HALVHÖG SVART STL 39</t>
  </si>
  <si>
    <t>https://www.ahlsell.se/productVariantProxy/414845</t>
  </si>
  <si>
    <t>414846</t>
  </si>
  <si>
    <t>SKYDDSKÄNGA SOLID GEAR APOLLOS3 HALVHÖG SVART STL 40</t>
  </si>
  <si>
    <t>https://www.ahlsell.se/productVariantProxy/414846</t>
  </si>
  <si>
    <t>414848</t>
  </si>
  <si>
    <t>SKYDDSKÄNGA SOLID GEAR APOLLOS3 HALVHÖG SVART STL 42</t>
  </si>
  <si>
    <t>https://www.ahlsell.se/productVariantProxy/414848</t>
  </si>
  <si>
    <t>414849</t>
  </si>
  <si>
    <t>SKYDDSKÄNGA SOLID GEAR APOLLOS3 HALVHÖG SVART STL 43</t>
  </si>
  <si>
    <t>https://www.ahlsell.se/productVariantProxy/414849</t>
  </si>
  <si>
    <t>414850</t>
  </si>
  <si>
    <t>SKYDDSKÄNGA SOLID GEAR APOLLOS3 HALVHÖG SVART STL 44</t>
  </si>
  <si>
    <t>https://www.ahlsell.se/productVariantProxy/414850</t>
  </si>
  <si>
    <t>414851</t>
  </si>
  <si>
    <t>SKYDDSKÄNGA SOLID GEAR APOLLOS3 HALVHÖG SVART STL 45</t>
  </si>
  <si>
    <t>https://www.ahlsell.se/productVariantProxy/414851</t>
  </si>
  <si>
    <t>414852</t>
  </si>
  <si>
    <t>SKYDDSKÄNGA SOLID GEAR APOLLOS3 HALVHÖG SVART STL 46</t>
  </si>
  <si>
    <t>https://www.ahlsell.se/productVariantProxy/414852</t>
  </si>
  <si>
    <t>414853</t>
  </si>
  <si>
    <t>SKYDDSKÄNGA SOLID GEAR APOLLOS3 HALVHÖG SVART STL 47</t>
  </si>
  <si>
    <t>https://www.ahlsell.se/productVariantProxy/414853</t>
  </si>
  <si>
    <t>414854</t>
  </si>
  <si>
    <t>SKYDDSKÄNGA SOLID GEAR APOLLOS3 HALVHÖG SVART STL 48</t>
  </si>
  <si>
    <t>https://www.ahlsell.se/productVariantProxy/414854</t>
  </si>
  <si>
    <t>414868</t>
  </si>
  <si>
    <t>SKYDDSKÄNGA SOLID GEAR PHOENIXS3 GORETEX SV/ORANGE STL 36</t>
  </si>
  <si>
    <t>https://www.ahlsell.se/productVariantProxy/414868</t>
  </si>
  <si>
    <t>414869</t>
  </si>
  <si>
    <t>SKYDDSKÄNGA SOLID GEAR PHOENIXS3 GORETEX SV/ORANGE STL 37</t>
  </si>
  <si>
    <t>https://www.ahlsell.se/productVariantProxy/414869</t>
  </si>
  <si>
    <t>414870</t>
  </si>
  <si>
    <t>SKYDDSKÄNGA SOLID GEAR PHOENIXS3 GORETEX SV/ORANGE STL 38</t>
  </si>
  <si>
    <t>https://www.ahlsell.se/productVariantProxy/414870</t>
  </si>
  <si>
    <t>414871</t>
  </si>
  <si>
    <t>SKYDDSKÄNGA SOLID GEAR PHOENIXS3 GORETEX SV/ORANGE STL 39</t>
  </si>
  <si>
    <t>https://www.ahlsell.se/productVariantProxy/414871</t>
  </si>
  <si>
    <t>414872</t>
  </si>
  <si>
    <t>SKYDDSKÄNGA SOLID GEAR PHOENIXS3 GORETEX SV/ORANGE STL 40</t>
  </si>
  <si>
    <t>https://www.ahlsell.se/productVariantProxy/414872</t>
  </si>
  <si>
    <t>414873</t>
  </si>
  <si>
    <t>SKYDDSKÄNGA SOLID GEAR PHOENIXS3 GORETEX SV/ORANGE STL 41</t>
  </si>
  <si>
    <t>https://www.ahlsell.se/productVariantProxy/414873</t>
  </si>
  <si>
    <t>414874</t>
  </si>
  <si>
    <t>SKYDDSKÄNGA SOLID GEAR PHOENIXS3 GORETEX SV/ORANGE STL 42</t>
  </si>
  <si>
    <t>https://www.ahlsell.se/productVariantProxy/414874</t>
  </si>
  <si>
    <t>414875</t>
  </si>
  <si>
    <t>SKYDDSKÄNGA SOLID GEAR PHOENIXS3 GORETEX SV/ORANGE STL 43</t>
  </si>
  <si>
    <t>https://www.ahlsell.se/productVariantProxy/414875</t>
  </si>
  <si>
    <t>414876</t>
  </si>
  <si>
    <t>SKYDDSKÄNGA SOLID GEAR PHOENIXS3 GORETEX SV/ORANGE STL 44</t>
  </si>
  <si>
    <t>https://www.ahlsell.se/productVariantProxy/414876</t>
  </si>
  <si>
    <t>414877</t>
  </si>
  <si>
    <t>SKYDDSKÄNGA SOLID GEAR PHOENIXS3 GORETEX SV/ORANGE STL 45</t>
  </si>
  <si>
    <t>https://www.ahlsell.se/productVariantProxy/414877</t>
  </si>
  <si>
    <t>414878</t>
  </si>
  <si>
    <t>SKYDDSKÄNGA SOLID GEAR PHOENIXS3 GORETEX SV/ORANGE STL 46</t>
  </si>
  <si>
    <t>https://www.ahlsell.se/productVariantProxy/414878</t>
  </si>
  <si>
    <t>414879</t>
  </si>
  <si>
    <t>SKYDDSKÄNGA SOLID GEAR PHOENIXS3 GORETEX SV/ORANGE STL 47</t>
  </si>
  <si>
    <t>https://www.ahlsell.se/productVariantProxy/414879</t>
  </si>
  <si>
    <t>414880</t>
  </si>
  <si>
    <t>SKYDDSKÄNGA SOLID GEAR PHOENIXS3 GORETEX SV/ORANGE STL 48</t>
  </si>
  <si>
    <t>https://www.ahlsell.se/productVariantProxy/414880</t>
  </si>
  <si>
    <t>475884</t>
  </si>
  <si>
    <t>SKYDDSKÄNGA SOLID GEAR DELTAS3 SVART STL 36</t>
  </si>
  <si>
    <t>https://www.ahlsell.se/productVariantProxy/475884</t>
  </si>
  <si>
    <t>475885</t>
  </si>
  <si>
    <t>SKYDDSKÄNGA SOLID GEAR DELTAS3 SVART STL 37</t>
  </si>
  <si>
    <t>https://www.ahlsell.se/productVariantProxy/475885</t>
  </si>
  <si>
    <t>475886</t>
  </si>
  <si>
    <t>SKYDDSKÄNGA SOLID GEAR DELTAS3 SVART STL 38</t>
  </si>
  <si>
    <t>https://www.ahlsell.se/productVariantProxy/475886</t>
  </si>
  <si>
    <t>475887</t>
  </si>
  <si>
    <t>SKYDDSKÄNGA SOLID GEAR DELTAS3 SVART STL 39</t>
  </si>
  <si>
    <t>https://www.ahlsell.se/productVariantProxy/475887</t>
  </si>
  <si>
    <t>475888</t>
  </si>
  <si>
    <t>SKYDDSKÄNGA SOLID GEAR DELTAS3 SVART STL 40</t>
  </si>
  <si>
    <t>https://www.ahlsell.se/productVariantProxy/475888</t>
  </si>
  <si>
    <t>475889</t>
  </si>
  <si>
    <t>SKYDDSKÄNGA SOLID GEAR DELTAS3 SVART STL 41</t>
  </si>
  <si>
    <t>https://www.ahlsell.se/productVariantProxy/475889</t>
  </si>
  <si>
    <t>475890</t>
  </si>
  <si>
    <t>SKYDDSKÄNGA SOLID GEAR DELTAS3 SVART STL 42</t>
  </si>
  <si>
    <t>https://www.ahlsell.se/productVariantProxy/475890</t>
  </si>
  <si>
    <t>475891</t>
  </si>
  <si>
    <t>SKYDDSKÄNGA SOLID GEAR DELTAS3 SVART STL 43</t>
  </si>
  <si>
    <t>https://www.ahlsell.se/productVariantProxy/475891</t>
  </si>
  <si>
    <t>475892</t>
  </si>
  <si>
    <t>SKYDDSKÄNGA SOLID GEAR DELTAS3 SVART STL 44</t>
  </si>
  <si>
    <t>https://www.ahlsell.se/productVariantProxy/475892</t>
  </si>
  <si>
    <t>475893</t>
  </si>
  <si>
    <t>SKYDDSKÄNGA SOLID GEAR DELTAS3 SVART STL 45</t>
  </si>
  <si>
    <t>https://www.ahlsell.se/productVariantProxy/475893</t>
  </si>
  <si>
    <t>475894</t>
  </si>
  <si>
    <t>SKYDDSKÄNGA SOLID GEAR DELTAS3 SVART STL 46</t>
  </si>
  <si>
    <t>https://www.ahlsell.se/productVariantProxy/475894</t>
  </si>
  <si>
    <t>475895</t>
  </si>
  <si>
    <t>SKYDDSKÄNGA SOLID GEAR DELTAS3 SVART STL 47</t>
  </si>
  <si>
    <t>https://www.ahlsell.se/productVariantProxy/475895</t>
  </si>
  <si>
    <t>475896</t>
  </si>
  <si>
    <t>SKYDDSKÄNGA SOLID GEAR DELTAS3 SVART STL 48</t>
  </si>
  <si>
    <t>https://www.ahlsell.se/productVariantProxy/475896</t>
  </si>
  <si>
    <t>513245</t>
  </si>
  <si>
    <t>SKYDDSSKO SOLID GEAR VENTSVART/GRÖN S1P BOA STL 36</t>
  </si>
  <si>
    <t>https://www.ahlsell.se/productVariantProxy/513245</t>
  </si>
  <si>
    <t>513246</t>
  </si>
  <si>
    <t>SKYDDSSKO SOLID GEAR VENTSVART/GRÖN S1P BOA STL 37</t>
  </si>
  <si>
    <t>https://www.ahlsell.se/productVariantProxy/513246</t>
  </si>
  <si>
    <t>513247</t>
  </si>
  <si>
    <t>SKYDDSSKO SOLID GEAR VENTSVART/GRÖN S1P BOA STL 38</t>
  </si>
  <si>
    <t>https://www.ahlsell.se/productVariantProxy/513247</t>
  </si>
  <si>
    <t>513248</t>
  </si>
  <si>
    <t>SKYDDSSKO SOLID GEAR VENTSVART/GRÖN S1P BOA STL 39</t>
  </si>
  <si>
    <t>https://www.ahlsell.se/productVariantProxy/513248</t>
  </si>
  <si>
    <t>513249</t>
  </si>
  <si>
    <t>SKYDDSSKO SOLID GEAR VENTSVART/GRÖN S1P BOA STL 40</t>
  </si>
  <si>
    <t>https://www.ahlsell.se/productVariantProxy/513249</t>
  </si>
  <si>
    <t>513250</t>
  </si>
  <si>
    <t>SKYDDSSKO SOLID GEAR VENTSVART/GRÖN S1P BOA STL 41</t>
  </si>
  <si>
    <t>https://www.ahlsell.se/productVariantProxy/513250</t>
  </si>
  <si>
    <t>513251</t>
  </si>
  <si>
    <t>SKYDDSSKO SOLID GEAR VENTSVART/GRÖN S1P BOA STL 42</t>
  </si>
  <si>
    <t>https://www.ahlsell.se/productVariantProxy/513251</t>
  </si>
  <si>
    <t>513252</t>
  </si>
  <si>
    <t>SKYDDSSKO SOLID GEAR VENTSVART/GRÖN S1P BOA STL 43</t>
  </si>
  <si>
    <t>https://www.ahlsell.se/productVariantProxy/513252</t>
  </si>
  <si>
    <t>513253</t>
  </si>
  <si>
    <t>SKYDDSSKO SOLID GEAR VENTSVART/GRÖN S1P BOA STL 44</t>
  </si>
  <si>
    <t>https://www.ahlsell.se/productVariantProxy/513253</t>
  </si>
  <si>
    <t>513254</t>
  </si>
  <si>
    <t>SKYDDSSKO SOLID GEAR VENTSVART/GRÖN S1P BOA STL 45</t>
  </si>
  <si>
    <t>https://www.ahlsell.se/productVariantProxy/513254</t>
  </si>
  <si>
    <t>513255</t>
  </si>
  <si>
    <t>SKYDDSSKO SOLID GEAR VENTSVART/GRÖN S1P BOA STL 46</t>
  </si>
  <si>
    <t>https://www.ahlsell.se/productVariantProxy/513255</t>
  </si>
  <si>
    <t>513257</t>
  </si>
  <si>
    <t>SKYDDSSKO SOLID GEAR VENTSVART/GRÖN S1P BOA STL 48</t>
  </si>
  <si>
    <t>https://www.ahlsell.se/productVariantProxy/513257</t>
  </si>
  <si>
    <t>513284</t>
  </si>
  <si>
    <t>SKYDDSSKO SOLID GEAR HAZESVART/GRÅ S1P BOA STL 36</t>
  </si>
  <si>
    <t>https://www.ahlsell.se/productVariantProxy/513284</t>
  </si>
  <si>
    <t>513285</t>
  </si>
  <si>
    <t>SKYDDSSKO SOLID GEAR HAZESVART/GRÅ S1P BOA STL 37</t>
  </si>
  <si>
    <t>https://www.ahlsell.se/productVariantProxy/513285</t>
  </si>
  <si>
    <t>513286</t>
  </si>
  <si>
    <t>SKYDDSSKO SOLID GEAR HAZESVART/GRÅ S1P BOA STL 38</t>
  </si>
  <si>
    <t>https://www.ahlsell.se/productVariantProxy/513286</t>
  </si>
  <si>
    <t>513287</t>
  </si>
  <si>
    <t>SKYDDSSKO SOLID GEAR HAZESVART/GRÅ S1P BOA STL 39</t>
  </si>
  <si>
    <t>https://www.ahlsell.se/productVariantProxy/513287</t>
  </si>
  <si>
    <t>513288</t>
  </si>
  <si>
    <t>SKYDDSSKO SOLID GEAR HAZESVART/GRÅ S1P BOA STL 40</t>
  </si>
  <si>
    <t>https://www.ahlsell.se/productVariantProxy/513288</t>
  </si>
  <si>
    <t>513289</t>
  </si>
  <si>
    <t>SKYDDSSKO SOLID GEAR HAZESVART/GRÅ S1P BOA STL 41</t>
  </si>
  <si>
    <t>https://www.ahlsell.se/productVariantProxy/513289</t>
  </si>
  <si>
    <t>513290</t>
  </si>
  <si>
    <t>SKYDDSSKO SOLID GEAR HAZESVART/GRÅ S1P BOA STL 42</t>
  </si>
  <si>
    <t>https://www.ahlsell.se/productVariantProxy/513290</t>
  </si>
  <si>
    <t>513291</t>
  </si>
  <si>
    <t>SKYDDSSKO SOLID GEAR HAZESVART/GRÅ S1P BOA STL 43</t>
  </si>
  <si>
    <t>https://www.ahlsell.se/productVariantProxy/513291</t>
  </si>
  <si>
    <t>513292</t>
  </si>
  <si>
    <t>SKYDDSSKO SOLID GEAR HAZESVART/GRÅ S1P BOA STL 44</t>
  </si>
  <si>
    <t>https://www.ahlsell.se/productVariantProxy/513292</t>
  </si>
  <si>
    <t>513293</t>
  </si>
  <si>
    <t>SKYDDSSKO SOLID GEAR HAZESVART/GRÅ S1P BOA STL 45</t>
  </si>
  <si>
    <t>https://www.ahlsell.se/productVariantProxy/513293</t>
  </si>
  <si>
    <t>513294</t>
  </si>
  <si>
    <t>SKYDDSSKO SOLID GEAR HAZESVART/GRÅ S1P BOA STL 46</t>
  </si>
  <si>
    <t>https://www.ahlsell.se/productVariantProxy/513294</t>
  </si>
  <si>
    <t>513295</t>
  </si>
  <si>
    <t>SKYDDSSKO SOLID GEAR HAZESVART/GRÅ S1P BOA STL 47</t>
  </si>
  <si>
    <t>https://www.ahlsell.se/productVariantProxy/513295</t>
  </si>
  <si>
    <t>513296</t>
  </si>
  <si>
    <t>SKYDDSSKO SOLID GEAR HAZESVART/GRÅ S1P BOA STL 48</t>
  </si>
  <si>
    <t>https://www.ahlsell.se/productVariantProxy/513296</t>
  </si>
  <si>
    <t>552650</t>
  </si>
  <si>
    <t>SKYDDSKÄNGA SOLID GEAR BRAVOS3 SVART STL 36</t>
  </si>
  <si>
    <t>https://www.ahlsell.se/productVariantProxy/552650</t>
  </si>
  <si>
    <t>552651</t>
  </si>
  <si>
    <t>SKYDDSKÄNGA SOLID GEAR BRAVOS3 SVART STL 37</t>
  </si>
  <si>
    <t>https://www.ahlsell.se/productVariantProxy/552651</t>
  </si>
  <si>
    <t>552652</t>
  </si>
  <si>
    <t>SKYDDSKÄNGA SOLID GEAR BRAVOS3 SVART STL 38</t>
  </si>
  <si>
    <t>https://www.ahlsell.se/productVariantProxy/552652</t>
  </si>
  <si>
    <t>552653</t>
  </si>
  <si>
    <t>SKYDDSKÄNGA SOLID GEAR BRAVOS3 SVART STL 39</t>
  </si>
  <si>
    <t>https://www.ahlsell.se/productVariantProxy/552653</t>
  </si>
  <si>
    <t>552654</t>
  </si>
  <si>
    <t>SKYDDSKÄNGA SOLID GEAR BRAVOS3 SVART STL 40</t>
  </si>
  <si>
    <t>https://www.ahlsell.se/productVariantProxy/552654</t>
  </si>
  <si>
    <t>552655</t>
  </si>
  <si>
    <t>SKYDDSKÄNGA SOLID GEAR BRAVOS3 SVART STL 41</t>
  </si>
  <si>
    <t>https://www.ahlsell.se/productVariantProxy/552655</t>
  </si>
  <si>
    <t>552656</t>
  </si>
  <si>
    <t>SKYDDSKÄNGA SOLID GEAR BRAVOS3 SVART STL 42</t>
  </si>
  <si>
    <t>https://www.ahlsell.se/productVariantProxy/552656</t>
  </si>
  <si>
    <t>552657</t>
  </si>
  <si>
    <t>SKYDDSKÄNGA SOLID GEAR BRAVOS3 SVART STL 43</t>
  </si>
  <si>
    <t>https://www.ahlsell.se/productVariantProxy/552657</t>
  </si>
  <si>
    <t>552658</t>
  </si>
  <si>
    <t>SKYDDSKÄNGA SOLID GEAR BRAVOS3 SVART STL 44</t>
  </si>
  <si>
    <t>https://www.ahlsell.se/productVariantProxy/552658</t>
  </si>
  <si>
    <t>552659</t>
  </si>
  <si>
    <t>SKYDDSKÄNGA SOLID GEAR BRAVOS3 SVART STL 45</t>
  </si>
  <si>
    <t>https://www.ahlsell.se/productVariantProxy/552659</t>
  </si>
  <si>
    <t>552660</t>
  </si>
  <si>
    <t>SKYDDSKÄNGA SOLID GEAR BRAVOS3 SVART STL 46</t>
  </si>
  <si>
    <t>https://www.ahlsell.se/productVariantProxy/552660</t>
  </si>
  <si>
    <t>552661</t>
  </si>
  <si>
    <t>SKYDDSKÄNGA SOLID GEAR BRAVOS3 SVART STL 47</t>
  </si>
  <si>
    <t>https://www.ahlsell.se/productVariantProxy/552661</t>
  </si>
  <si>
    <t>552662</t>
  </si>
  <si>
    <t>SKYDDSKÄNGA SOLID GEAR BRAVOS3 SVART STL 48</t>
  </si>
  <si>
    <t>https://www.ahlsell.se/productVariantProxy/552662</t>
  </si>
  <si>
    <t>587896</t>
  </si>
  <si>
    <t>SKYDDSSKO SOLIDGEAR REVOLUTION2 MONO BOA S3S VIT/SV STL 36</t>
  </si>
  <si>
    <t>https://www.ahlsell.se/productVariantProxy/587896</t>
  </si>
  <si>
    <t>587897</t>
  </si>
  <si>
    <t>SKYDDSSKO SOLIDGEAR REVOLUTION2 MONO BOA S3S VIT/SV STL 37</t>
  </si>
  <si>
    <t>https://www.ahlsell.se/productVariantProxy/587897</t>
  </si>
  <si>
    <t>587898</t>
  </si>
  <si>
    <t>SKYDDSSKO SOLIDGEAR REVOLUTION2 MONO BOA S3S VIT/SV STL 38</t>
  </si>
  <si>
    <t>https://www.ahlsell.se/productVariantProxy/587898</t>
  </si>
  <si>
    <t>587899</t>
  </si>
  <si>
    <t>SKYDDSSKO SOLIDGEAR REVOLUTION2 MONO BOA S3S VIT/SV STL 39</t>
  </si>
  <si>
    <t>https://www.ahlsell.se/productVariantProxy/587899</t>
  </si>
  <si>
    <t>587900</t>
  </si>
  <si>
    <t>SKYDDSSKO SOLIDGEAR REVOLUTION2 MONO BOA S3S VIT/SV STL 40</t>
  </si>
  <si>
    <t>https://www.ahlsell.se/productVariantProxy/587900</t>
  </si>
  <si>
    <t>587901</t>
  </si>
  <si>
    <t>SKYDDSSKO SOLIDGEAR REVOLUTION2 MONO BOA S3S VIT/SV STL 41</t>
  </si>
  <si>
    <t>https://www.ahlsell.se/productVariantProxy/587901</t>
  </si>
  <si>
    <t>587902</t>
  </si>
  <si>
    <t>SKYDDSSKO SOLIDGEAR REVOLUTION2 MONO BOA S3S VIT/SV STL 42</t>
  </si>
  <si>
    <t>https://www.ahlsell.se/productVariantProxy/587902</t>
  </si>
  <si>
    <t>587903</t>
  </si>
  <si>
    <t>SKYDDSSKO SOLIDGEAR REVOLUTION2 MONO BOA S3S VIT/SV STL 43</t>
  </si>
  <si>
    <t>https://www.ahlsell.se/productVariantProxy/587903</t>
  </si>
  <si>
    <t>587904</t>
  </si>
  <si>
    <t>SKYDDSSKO SOLIDGEAR REVOLUTION2 MONO BOA S3S VIT/SV STL 44</t>
  </si>
  <si>
    <t>https://www.ahlsell.se/productVariantProxy/587904</t>
  </si>
  <si>
    <t>587905</t>
  </si>
  <si>
    <t>SKYDDSSKO SOLIDGEAR REVOLUTION2 MONO BOA S3S VIT/SV STL 45</t>
  </si>
  <si>
    <t>https://www.ahlsell.se/productVariantProxy/587905</t>
  </si>
  <si>
    <t>587906</t>
  </si>
  <si>
    <t>SKYDDSSKO SOLIDGEAR REVOLUTION2 MONO BOA S3S VIT/SV STL 46</t>
  </si>
  <si>
    <t>https://www.ahlsell.se/productVariantProxy/587906</t>
  </si>
  <si>
    <t>587907</t>
  </si>
  <si>
    <t>SKYDDSSKO SOLIDGEAR REVOLUTION2 MONO BOA S3S VIT/SV STL 47</t>
  </si>
  <si>
    <t>https://www.ahlsell.se/productVariantProxy/587907</t>
  </si>
  <si>
    <t>587908</t>
  </si>
  <si>
    <t>SKYDDSSKO SOLIDGEAR REVOLUTION2 MONO BOA S3S VIT/SV STL 48</t>
  </si>
  <si>
    <t>https://www.ahlsell.se/productVariantProxy/587908</t>
  </si>
  <si>
    <t>587909</t>
  </si>
  <si>
    <t>SKYDDSSKO SOLID GEAR HAZE 2BOA S3S SVART/GRÖN STL 36</t>
  </si>
  <si>
    <t>https://www.ahlsell.se/productVariantProxy/587909</t>
  </si>
  <si>
    <t>587910</t>
  </si>
  <si>
    <t>SKYDDSSKO SOLID GEAR HAZE 2BOA S3S SVART/GRÖN STL 37</t>
  </si>
  <si>
    <t>https://www.ahlsell.se/productVariantProxy/587910</t>
  </si>
  <si>
    <t>587911</t>
  </si>
  <si>
    <t>SKYDDSSKO SOLID GEAR HAZE 2BOA S3S SVART/GRÖN STL 38</t>
  </si>
  <si>
    <t>https://www.ahlsell.se/productVariantProxy/587911</t>
  </si>
  <si>
    <t>587912</t>
  </si>
  <si>
    <t>SKYDDSSKO SOLID GEAR HAZE 2BOA S3S SVART/GRÖN STL 39</t>
  </si>
  <si>
    <t>https://www.ahlsell.se/productVariantProxy/587912</t>
  </si>
  <si>
    <t>587913</t>
  </si>
  <si>
    <t>SKYDDSSKO SOLID GEAR HAZE 2BOA S3S SVART/GRÖN STL 40</t>
  </si>
  <si>
    <t>https://www.ahlsell.se/productVariantProxy/587913</t>
  </si>
  <si>
    <t>587914</t>
  </si>
  <si>
    <t>SKYDDSSKO SOLID GEAR HAZE 2BOA S3S SVART/GRÖN STL 41</t>
  </si>
  <si>
    <t>https://www.ahlsell.se/productVariantProxy/587914</t>
  </si>
  <si>
    <t>587915</t>
  </si>
  <si>
    <t>SKYDDSSKO SOLID GEAR HAZE 2BOA S3S SVART/GRÖN STL 42</t>
  </si>
  <si>
    <t>https://www.ahlsell.se/productVariantProxy/587915</t>
  </si>
  <si>
    <t>587916</t>
  </si>
  <si>
    <t>SKYDDSSKO SOLID GEAR HAZE 2BOA S3S SVART/GRÖN STL 43</t>
  </si>
  <si>
    <t>https://www.ahlsell.se/productVariantProxy/587916</t>
  </si>
  <si>
    <t>587917</t>
  </si>
  <si>
    <t>SKYDDSSKO SOLID GEAR HAZE 2BOA S3S SVART/GRÖN STL 44</t>
  </si>
  <si>
    <t>https://www.ahlsell.se/productVariantProxy/587917</t>
  </si>
  <si>
    <t>587918</t>
  </si>
  <si>
    <t>SKYDDSSKO SOLID GEAR HAZE 2BOA S3S SVART/GRÖN STL 45</t>
  </si>
  <si>
    <t>https://www.ahlsell.se/productVariantProxy/587918</t>
  </si>
  <si>
    <t>587919</t>
  </si>
  <si>
    <t>SKYDDSSKO SOLID GEAR HAZE 2BOA S3S SVART/GRÖN STL 46</t>
  </si>
  <si>
    <t>https://www.ahlsell.se/productVariantProxy/587919</t>
  </si>
  <si>
    <t>587920</t>
  </si>
  <si>
    <t>SKYDDSSKO SOLID GEAR HAZE 2BOA S3S SVART/GRÖN STL 47</t>
  </si>
  <si>
    <t>https://www.ahlsell.se/productVariantProxy/587920</t>
  </si>
  <si>
    <t>587921</t>
  </si>
  <si>
    <t>SKYDDSSKO SOLID GEAR HAZE 2BOA S3S SVART/GRÖN STL 48</t>
  </si>
  <si>
    <t>https://www.ahlsell.se/productVariantProxy/587921</t>
  </si>
  <si>
    <t>587922</t>
  </si>
  <si>
    <t>SKYDDSSKO SOLID GEAR HAZE 2FLY BOA S1PS SVART/ORG STL 36</t>
  </si>
  <si>
    <t>https://www.ahlsell.se/productVariantProxy/587922</t>
  </si>
  <si>
    <t>587923</t>
  </si>
  <si>
    <t>SKYDDSSKO SOLID GEAR HAZE 2FLY BOA S1PS SVART/ORG STL 37</t>
  </si>
  <si>
    <t>https://www.ahlsell.se/productVariantProxy/587923</t>
  </si>
  <si>
    <t>587924</t>
  </si>
  <si>
    <t>SKYDDSSKO SOLID GEAR HAZE 2FLY BOA S1PS SVART/ORG STL 38</t>
  </si>
  <si>
    <t>https://www.ahlsell.se/productVariantProxy/587924</t>
  </si>
  <si>
    <t>587925</t>
  </si>
  <si>
    <t>SKYDDSSKO SOLID GEAR HAZE 2FLY BOA S1PS SVART/ORG STL 39</t>
  </si>
  <si>
    <t>https://www.ahlsell.se/productVariantProxy/587925</t>
  </si>
  <si>
    <t>587926</t>
  </si>
  <si>
    <t>SKYDDSSKO SOLID GEAR HAZE 2FLY BOA S1PS SVART/ORG STL 40</t>
  </si>
  <si>
    <t>https://www.ahlsell.se/productVariantProxy/587926</t>
  </si>
  <si>
    <t>587927</t>
  </si>
  <si>
    <t>SKYDDSSKO SOLID GEAR HAZE 2FLY BOA S1PS SVART/ORG STL 41</t>
  </si>
  <si>
    <t>https://www.ahlsell.se/productVariantProxy/587927</t>
  </si>
  <si>
    <t>587928</t>
  </si>
  <si>
    <t>SKYDDSSKO SOLID GEAR HAZE 2FLY BOA S1PS SVART/ORG STL 42</t>
  </si>
  <si>
    <t>https://www.ahlsell.se/productVariantProxy/587928</t>
  </si>
  <si>
    <t>587929</t>
  </si>
  <si>
    <t>SKYDDSSKO SOLID GEAR HAZE 2FLY BOA S1PS SVART/ORG STL 43</t>
  </si>
  <si>
    <t>https://www.ahlsell.se/productVariantProxy/587929</t>
  </si>
  <si>
    <t>587930</t>
  </si>
  <si>
    <t>SKYDDSSKO SOLID GEAR HAZE 2FLY BOA S1PS SVART/ORG STL 44</t>
  </si>
  <si>
    <t>https://www.ahlsell.se/productVariantProxy/587930</t>
  </si>
  <si>
    <t>587931</t>
  </si>
  <si>
    <t>SKYDDSSKO SOLID GEAR HAZE 2FLY BOA S1PS SVART/ORG STL 45</t>
  </si>
  <si>
    <t>https://www.ahlsell.se/productVariantProxy/587931</t>
  </si>
  <si>
    <t>587932</t>
  </si>
  <si>
    <t>SKYDDSSKO SOLID GEAR HAZE 2FLY BOA S1PS SVART/ORG STL 46</t>
  </si>
  <si>
    <t>https://www.ahlsell.se/productVariantProxy/587932</t>
  </si>
  <si>
    <t>587933</t>
  </si>
  <si>
    <t>SKYDDSSKO SOLID GEAR HAZE 2FLY BOA S1PS SVART/ORG STL 47</t>
  </si>
  <si>
    <t>https://www.ahlsell.se/productVariantProxy/587933</t>
  </si>
  <si>
    <t>587934</t>
  </si>
  <si>
    <t>SKYDDSSKO SOLID GEAR HAZE 2FLY BOA S1PS SVART/ORG STL 48</t>
  </si>
  <si>
    <t>https://www.ahlsell.se/productVariantProxy/587934</t>
  </si>
  <si>
    <t>587935</t>
  </si>
  <si>
    <t>SKYDDSSKO SOLID GEAR HAZE 2AIR BOA S1PS SVART/BLÅ STL 36</t>
  </si>
  <si>
    <t>https://www.ahlsell.se/productVariantProxy/587935</t>
  </si>
  <si>
    <t>587936</t>
  </si>
  <si>
    <t>SKYDDSSKO SOLID GEAR HAZE 2AIR BOA S1PS SVART/BLÅ STL 37</t>
  </si>
  <si>
    <t>https://www.ahlsell.se/productVariantProxy/587936</t>
  </si>
  <si>
    <t>587937</t>
  </si>
  <si>
    <t>SKYDDSSKO SOLID GEAR HAZE 2AIR BOA S1PS SVART/BLÅ STL 38</t>
  </si>
  <si>
    <t>https://www.ahlsell.se/productVariantProxy/587937</t>
  </si>
  <si>
    <t>587938</t>
  </si>
  <si>
    <t>SKYDDSSKO SOLID GEAR HAZE 2AIR BOA S1PS SVART/BLÅ STL 39</t>
  </si>
  <si>
    <t>https://www.ahlsell.se/productVariantProxy/587938</t>
  </si>
  <si>
    <t>587939</t>
  </si>
  <si>
    <t>SKYDDSSKO SOLID GEAR HAZE 2AIR BOA S1PS SVART/BLÅ STL 40</t>
  </si>
  <si>
    <t>https://www.ahlsell.se/productVariantProxy/587939</t>
  </si>
  <si>
    <t>587940</t>
  </si>
  <si>
    <t>SKYDDSSKO SOLID GEAR HAZE 2AIR BOA S1PS SVART/BLÅ STL 41</t>
  </si>
  <si>
    <t>https://www.ahlsell.se/productVariantProxy/587940</t>
  </si>
  <si>
    <t>587941</t>
  </si>
  <si>
    <t>SKYDDSSKO SOLID GEAR HAZE 2AIR BOA S1PS SVART/BLÅ STL 42</t>
  </si>
  <si>
    <t>https://www.ahlsell.se/productVariantProxy/587941</t>
  </si>
  <si>
    <t>587942</t>
  </si>
  <si>
    <t>SKYDDSSKO SOLID GEAR HAZE 2AIR BOA S1PS SVART/BLÅ STL 43</t>
  </si>
  <si>
    <t>https://www.ahlsell.se/productVariantProxy/587942</t>
  </si>
  <si>
    <t>587943</t>
  </si>
  <si>
    <t>SKYDDSSKO SOLID GEAR HAZE 2AIR BOA S1PS SVART/BLÅ STL 44</t>
  </si>
  <si>
    <t>https://www.ahlsell.se/productVariantProxy/587943</t>
  </si>
  <si>
    <t>587944</t>
  </si>
  <si>
    <t>SKYDDSSKO SOLID GEAR HAZE 2AIR BOA S1PS SVART/BLÅ STL 45</t>
  </si>
  <si>
    <t>https://www.ahlsell.se/productVariantProxy/587944</t>
  </si>
  <si>
    <t>587945</t>
  </si>
  <si>
    <t>SKYDDSSKO SOLID GEAR HAZE 2AIR BOA S1PS SVART/BLÅ STL 46</t>
  </si>
  <si>
    <t>https://www.ahlsell.se/productVariantProxy/587945</t>
  </si>
  <si>
    <t>587946</t>
  </si>
  <si>
    <t>SKYDDSSKO SOLID GEAR HAZE 2AIR BOA S1PS SVART/BLÅ STL 47</t>
  </si>
  <si>
    <t>https://www.ahlsell.se/productVariantProxy/587946</t>
  </si>
  <si>
    <t>587947</t>
  </si>
  <si>
    <t>SKYDDSSKO SOLID GEAR HAZE 2AIR BOA S1PS SVART/BLÅ STL 48</t>
  </si>
  <si>
    <t>https://www.ahlsell.se/productVariantProxy/587947</t>
  </si>
  <si>
    <t>594983</t>
  </si>
  <si>
    <t>SKYDDSSKO SOLID GEAR OCEANBLÅ S1P BOA STL 36</t>
  </si>
  <si>
    <t>https://www.ahlsell.se/productVariantProxy/594983</t>
  </si>
  <si>
    <t>594984</t>
  </si>
  <si>
    <t>SKYDDSSKO SOLID GEAR OCEANBLÅ S1P BOA STL 37</t>
  </si>
  <si>
    <t>https://www.ahlsell.se/productVariantProxy/594984</t>
  </si>
  <si>
    <t>594985</t>
  </si>
  <si>
    <t>SKYDDSSKO SOLID GEAR OCEANBLÅ S1P BOA STL 38</t>
  </si>
  <si>
    <t>https://www.ahlsell.se/productVariantProxy/594985</t>
  </si>
  <si>
    <t>594986</t>
  </si>
  <si>
    <t>SKYDDSSKO SOLID GEAR OCEANBLÅ S1P BOA STL 39</t>
  </si>
  <si>
    <t>https://www.ahlsell.se/productVariantProxy/594986</t>
  </si>
  <si>
    <t>594987</t>
  </si>
  <si>
    <t>SKYDDSSKO SOLID GEAR OCEANBLÅ S1P BOA STL 40</t>
  </si>
  <si>
    <t>https://www.ahlsell.se/productVariantProxy/594987</t>
  </si>
  <si>
    <t>594988</t>
  </si>
  <si>
    <t>SKYDDSSKO SOLID GEAR OCEANBLÅ S1P BOA STL 41</t>
  </si>
  <si>
    <t>https://www.ahlsell.se/productVariantProxy/594988</t>
  </si>
  <si>
    <t>594989</t>
  </si>
  <si>
    <t>SKYDDSSKO SOLID GEAR OCEANBLÅ S1P BOA STL 42</t>
  </si>
  <si>
    <t>https://www.ahlsell.se/productVariantProxy/594989</t>
  </si>
  <si>
    <t>594990</t>
  </si>
  <si>
    <t>SKYDDSSKO SOLID GEAR OCEANBLÅ S1P BOA STL 43</t>
  </si>
  <si>
    <t>https://www.ahlsell.se/productVariantProxy/594990</t>
  </si>
  <si>
    <t>594991</t>
  </si>
  <si>
    <t>SKYDDSSKO SOLID GEAR OCEANBLÅ S1P BOA STL 44</t>
  </si>
  <si>
    <t>https://www.ahlsell.se/productVariantProxy/594991</t>
  </si>
  <si>
    <t>594992</t>
  </si>
  <si>
    <t>SKYDDSSKO SOLID GEAR OCEANBLÅ S1P BOA STL 45</t>
  </si>
  <si>
    <t>https://www.ahlsell.se/productVariantProxy/594992</t>
  </si>
  <si>
    <t>594993</t>
  </si>
  <si>
    <t>SKYDDSSKO SOLID GEAR OCEANBLÅ S1P BOA STL 46</t>
  </si>
  <si>
    <t>https://www.ahlsell.se/productVariantProxy/594993</t>
  </si>
  <si>
    <t>594994</t>
  </si>
  <si>
    <t>SKYDDSSKO SOLID GEAR OCEANBLÅ S1P BOA STL 47</t>
  </si>
  <si>
    <t>https://www.ahlsell.se/productVariantProxy/594994</t>
  </si>
  <si>
    <t>594995</t>
  </si>
  <si>
    <t>SKYDDSSKO SOLID GEAR OCEANBLÅ S1P BOA STL 48</t>
  </si>
  <si>
    <t>https://www.ahlsell.se/productVariantProxy/594995</t>
  </si>
  <si>
    <t>594996</t>
  </si>
  <si>
    <t>SKYDDSSANDAL SOLID GEARATLANTIC S1P BOA BLÅ STL 36</t>
  </si>
  <si>
    <t>https://www.ahlsell.se/productVariantProxy/594996</t>
  </si>
  <si>
    <t>594997</t>
  </si>
  <si>
    <t>SKYDDSSANDAL SOLID GEARATLANTIC S1P BOA BLÅ STL 37</t>
  </si>
  <si>
    <t>https://www.ahlsell.se/productVariantProxy/594997</t>
  </si>
  <si>
    <t>594998</t>
  </si>
  <si>
    <t>SKYDDSSANDAL SOLID GEARATLANTIC S1P BOA BLÅ STL 38</t>
  </si>
  <si>
    <t>https://www.ahlsell.se/productVariantProxy/594998</t>
  </si>
  <si>
    <t>594999</t>
  </si>
  <si>
    <t>SKYDDSSANDAL SOLID GEARATLANTIC S1P BOA BLÅ STL 39</t>
  </si>
  <si>
    <t>https://www.ahlsell.se/productVariantProxy/594999</t>
  </si>
  <si>
    <t>595000</t>
  </si>
  <si>
    <t>SKYDDSSANDAL SOLID GEARATLANTIC S1P BOA BLÅ STL 40</t>
  </si>
  <si>
    <t>https://www.ahlsell.se/productVariantProxy/595000</t>
  </si>
  <si>
    <t>595001</t>
  </si>
  <si>
    <t>SKYDDSSANDAL SOLID GEARATLANTIC S1P BOA BLÅ STL 41</t>
  </si>
  <si>
    <t>https://www.ahlsell.se/productVariantProxy/595001</t>
  </si>
  <si>
    <t>595002</t>
  </si>
  <si>
    <t>SKYDDSSANDAL SOLID GEARATLANTIC S1P BOA BLÅ STL 42</t>
  </si>
  <si>
    <t>https://www.ahlsell.se/productVariantProxy/595002</t>
  </si>
  <si>
    <t>595003</t>
  </si>
  <si>
    <t>SKYDDSSANDAL SOLID GEARATLANTIC S1P BOA BLÅ STL 43</t>
  </si>
  <si>
    <t>https://www.ahlsell.se/productVariantProxy/595003</t>
  </si>
  <si>
    <t>595004</t>
  </si>
  <si>
    <t>SKYDDSSANDAL SOLID GEARATLANTIC S1P BOA BLÅ STL 44</t>
  </si>
  <si>
    <t>https://www.ahlsell.se/productVariantProxy/595004</t>
  </si>
  <si>
    <t>595005</t>
  </si>
  <si>
    <t>SKYDDSSANDAL SOLID GEARATLANTIC S1P BOA BLÅ STL 45</t>
  </si>
  <si>
    <t>https://www.ahlsell.se/productVariantProxy/595005</t>
  </si>
  <si>
    <t>595006</t>
  </si>
  <si>
    <t>SKYDDSSANDAL SOLID GEARATLANTIC S1P BOA BLÅ STL 46</t>
  </si>
  <si>
    <t>https://www.ahlsell.se/productVariantProxy/595006</t>
  </si>
  <si>
    <t>595007</t>
  </si>
  <si>
    <t>SKYDDSSANDAL SOLID GEARATLANTIC S1P BOA BLÅ STL 47</t>
  </si>
  <si>
    <t>https://www.ahlsell.se/productVariantProxy/595007</t>
  </si>
  <si>
    <t>595008</t>
  </si>
  <si>
    <t>SKYDDSSANDAL SOLID GEARATLANTIC S1P BOA BLÅ STL 48</t>
  </si>
  <si>
    <t>https://www.ahlsell.se/productVariantProxy/595008</t>
  </si>
  <si>
    <t>595011</t>
  </si>
  <si>
    <t>SKYDDSSKO SG REVOLUTION DAWNMARINBLÅ S3 STL 38</t>
  </si>
  <si>
    <t>https://www.ahlsell.se/productVariantProxy/595011</t>
  </si>
  <si>
    <t>595022</t>
  </si>
  <si>
    <t>SKYDDSSKO SOLID GEAR VENTURES3 SVART BOA STL 36</t>
  </si>
  <si>
    <t>https://www.ahlsell.se/productVariantProxy/595022</t>
  </si>
  <si>
    <t>595023</t>
  </si>
  <si>
    <t>SKYDDSSKO SOLID GEAR  VENTURES3 SVART BOA STL 37</t>
  </si>
  <si>
    <t>https://www.ahlsell.se/productVariantProxy/595023</t>
  </si>
  <si>
    <t>595024</t>
  </si>
  <si>
    <t>SKYDDSSKO SOLID GEAR  VENTURES3 SVART BOA STL 38</t>
  </si>
  <si>
    <t>https://www.ahlsell.se/productVariantProxy/595024</t>
  </si>
  <si>
    <t>595025</t>
  </si>
  <si>
    <t>SKYDDSSKO SOLID GEAR  VENTURES3 SVART BOA STL 39</t>
  </si>
  <si>
    <t>https://www.ahlsell.se/productVariantProxy/595025</t>
  </si>
  <si>
    <t>595026</t>
  </si>
  <si>
    <t>SKYDDSSKO SOLID GEAR  VENTURES3 SVART BOA STL 40</t>
  </si>
  <si>
    <t>https://www.ahlsell.se/productVariantProxy/595026</t>
  </si>
  <si>
    <t>595027</t>
  </si>
  <si>
    <t>SKYDDSSKO SOLID GEAR  VENTURES3 SVART BOA STL 41</t>
  </si>
  <si>
    <t>https://www.ahlsell.se/productVariantProxy/595027</t>
  </si>
  <si>
    <t>595028</t>
  </si>
  <si>
    <t>SKYDDSSKO SOLID GEAR  VENTURES3 SVART BOA STL 42</t>
  </si>
  <si>
    <t>https://www.ahlsell.se/productVariantProxy/595028</t>
  </si>
  <si>
    <t>595029</t>
  </si>
  <si>
    <t>SKYDDSSKO SOLID GEAR  VENTURES3 SVART BOA STL 43</t>
  </si>
  <si>
    <t>https://www.ahlsell.se/productVariantProxy/595029</t>
  </si>
  <si>
    <t>595030</t>
  </si>
  <si>
    <t>SKYDDSSKO SOLID GEAR  VENTURES3 SVART BOA STL 44</t>
  </si>
  <si>
    <t>https://www.ahlsell.se/productVariantProxy/595030</t>
  </si>
  <si>
    <t>595031</t>
  </si>
  <si>
    <t>SKYDDSSKO SOLID GEAR  VENTURES3 SVART BOA STL 45</t>
  </si>
  <si>
    <t>https://www.ahlsell.se/productVariantProxy/595031</t>
  </si>
  <si>
    <t>595033</t>
  </si>
  <si>
    <t>SKYDDSSKO SOLID GEAR  VENTURES3 SVART BOA STL 47</t>
  </si>
  <si>
    <t>https://www.ahlsell.se/productVariantProxy/595033</t>
  </si>
  <si>
    <t>595034</t>
  </si>
  <si>
    <t>SKYDDSSKO SOLID GEAR  VENTURES3 SVART BOA STL 48</t>
  </si>
  <si>
    <t>https://www.ahlsell.se/productVariantProxy/595034</t>
  </si>
  <si>
    <t>595048</t>
  </si>
  <si>
    <t>SKYDDSSKO SOLID GEAR CLOUD 2.0S1 SVART STL 36</t>
  </si>
  <si>
    <t>https://www.ahlsell.se/productVariantProxy/595048</t>
  </si>
  <si>
    <t>595049</t>
  </si>
  <si>
    <t>SKYDDSSKO SOLID GEAR CLOUD 2.0S1 SVART STL 37</t>
  </si>
  <si>
    <t>https://www.ahlsell.se/productVariantProxy/595049</t>
  </si>
  <si>
    <t>595050</t>
  </si>
  <si>
    <t>SKYDDSSKO SOLID GEAR CLOUD 2.0S1 SVART STL 38</t>
  </si>
  <si>
    <t>https://www.ahlsell.se/productVariantProxy/595050</t>
  </si>
  <si>
    <t>595051</t>
  </si>
  <si>
    <t>SKYDDSSKO SOLID GEAR CLOUD 2.0S1 SVART STL 39</t>
  </si>
  <si>
    <t>https://www.ahlsell.se/productVariantProxy/595051</t>
  </si>
  <si>
    <t>595052</t>
  </si>
  <si>
    <t>SKYDDSSKO SOLID GEAR CLOUD 2.0S1 SVART STL 40</t>
  </si>
  <si>
    <t>https://www.ahlsell.se/productVariantProxy/595052</t>
  </si>
  <si>
    <t>595053</t>
  </si>
  <si>
    <t>SKYDDSSKO SOLID GEAR CLOUD 2.0S1 SVART STL 41</t>
  </si>
  <si>
    <t>https://www.ahlsell.se/productVariantProxy/595053</t>
  </si>
  <si>
    <t>595054</t>
  </si>
  <si>
    <t>SKYDDSSKO SOLID GEAR CLOUD 2.0S1 SVART STL 42</t>
  </si>
  <si>
    <t>https://www.ahlsell.se/productVariantProxy/595054</t>
  </si>
  <si>
    <t>595055</t>
  </si>
  <si>
    <t>SKYDDSSKO SOLID GEAR CLOUD 2.0S1 SVART STL 43</t>
  </si>
  <si>
    <t>https://www.ahlsell.se/productVariantProxy/595055</t>
  </si>
  <si>
    <t>595056</t>
  </si>
  <si>
    <t>SKYDDSSKO SOLID GEAR CLOUD 2.0S1 SVART STL 44</t>
  </si>
  <si>
    <t>https://www.ahlsell.se/productVariantProxy/595056</t>
  </si>
  <si>
    <t>595057</t>
  </si>
  <si>
    <t>SKYDDSSKO SOLID GEAR CLOUD 2.0S1 SVART STL 45</t>
  </si>
  <si>
    <t>https://www.ahlsell.se/productVariantProxy/595057</t>
  </si>
  <si>
    <t>595058</t>
  </si>
  <si>
    <t>SKYDDSSKO SOLID GEAR CLOUD 2.0S1 SVART STL 46</t>
  </si>
  <si>
    <t>https://www.ahlsell.se/productVariantProxy/595058</t>
  </si>
  <si>
    <t>595059</t>
  </si>
  <si>
    <t>SKYDDSSKO SOLID GEAR CLOUD 2.0S1 SVART STL 47</t>
  </si>
  <si>
    <t>https://www.ahlsell.se/productVariantProxy/595059</t>
  </si>
  <si>
    <t>595060</t>
  </si>
  <si>
    <t>SKYDDSSKO SOLID GEAR CLOUD 2.0S1 SVART STL 48</t>
  </si>
  <si>
    <t>https://www.ahlsell.se/productVariantProxy/595060</t>
  </si>
  <si>
    <t>595061</t>
  </si>
  <si>
    <t>SKYDDSSKO SOLID GEAR ONYXBOA S3 SVART STL 36</t>
  </si>
  <si>
    <t>https://www.ahlsell.se/productVariantProxy/595061</t>
  </si>
  <si>
    <t>595062</t>
  </si>
  <si>
    <t>SKYDDSSKO SOLID GEAR ONYXBOA S3 SVART STL 37</t>
  </si>
  <si>
    <t>https://www.ahlsell.se/productVariantProxy/595062</t>
  </si>
  <si>
    <t>595063</t>
  </si>
  <si>
    <t>SKYDDSSKO SOLID GEAR ONYXBOA S3 SVART STL 38</t>
  </si>
  <si>
    <t>https://www.ahlsell.se/productVariantProxy/595063</t>
  </si>
  <si>
    <t>595064</t>
  </si>
  <si>
    <t>SKYDDSSKO SOLID GEAR ONYXBOA S3 SVART STL 39</t>
  </si>
  <si>
    <t>https://www.ahlsell.se/productVariantProxy/595064</t>
  </si>
  <si>
    <t>595065</t>
  </si>
  <si>
    <t>SKYDDSSKO SOLID GEAR ONYXBOA S3 SVART STL 40</t>
  </si>
  <si>
    <t>https://www.ahlsell.se/productVariantProxy/595065</t>
  </si>
  <si>
    <t>595066</t>
  </si>
  <si>
    <t>SKYDDSSKO SOLID GEAR ONYXBOA S3 SVART STL 41</t>
  </si>
  <si>
    <t>https://www.ahlsell.se/productVariantProxy/595066</t>
  </si>
  <si>
    <t>595067</t>
  </si>
  <si>
    <t>SKYDDSSKO SOLID GEAR ONYXBOA S3 SVART STL 42</t>
  </si>
  <si>
    <t>https://www.ahlsell.se/productVariantProxy/595067</t>
  </si>
  <si>
    <t>595068</t>
  </si>
  <si>
    <t>SKYDDSSKO SOLID GEAR ONYXBOA S3 SVART STL 43</t>
  </si>
  <si>
    <t>https://www.ahlsell.se/productVariantProxy/595068</t>
  </si>
  <si>
    <t>595069</t>
  </si>
  <si>
    <t>SKYDDSSKO SOLID GEAR ONYXBOA S3 SVART STL 44</t>
  </si>
  <si>
    <t>https://www.ahlsell.se/productVariantProxy/595069</t>
  </si>
  <si>
    <t>595070</t>
  </si>
  <si>
    <t>SKYDDSSKO SOLID GEAR ONYXBOA S3 SVART STL 45</t>
  </si>
  <si>
    <t>https://www.ahlsell.se/productVariantProxy/595070</t>
  </si>
  <si>
    <t>595071</t>
  </si>
  <si>
    <t>SKYDDSSKO SOLID GEAR ONYXBOA S3 SVART STL 46</t>
  </si>
  <si>
    <t>https://www.ahlsell.se/productVariantProxy/595071</t>
  </si>
  <si>
    <t>595072</t>
  </si>
  <si>
    <t>SKYDDSSKO SOLID GEAR ONYXBOA S3 SVART STL 47</t>
  </si>
  <si>
    <t>https://www.ahlsell.se/productVariantProxy/595072</t>
  </si>
  <si>
    <t>595073</t>
  </si>
  <si>
    <t>SKYDDSSKO SOLID GEAR ONYXBOA S3 SVART STL 48</t>
  </si>
  <si>
    <t>https://www.ahlsell.se/productVariantProxy/595073</t>
  </si>
  <si>
    <t>695751</t>
  </si>
  <si>
    <t>SKYDDSKÄNGA SOLID GEAR RECKONBOA S3 SVART/GUL STL 36</t>
  </si>
  <si>
    <t>https://www.ahlsell.se/productVariantProxy/695751</t>
  </si>
  <si>
    <t>695752</t>
  </si>
  <si>
    <t>SKYDDSKÄNGA SOLID GEAR RECKONBOA S3 SVART/GUL STL 37</t>
  </si>
  <si>
    <t>https://www.ahlsell.se/productVariantProxy/695752</t>
  </si>
  <si>
    <t>695753</t>
  </si>
  <si>
    <t>SKYDDSKÄNGA SOLID GEAR RECKONBOA S3 SVART/GUL STL 38</t>
  </si>
  <si>
    <t>https://www.ahlsell.se/productVariantProxy/695753</t>
  </si>
  <si>
    <t>695754</t>
  </si>
  <si>
    <t>SKYDDSKÄNGA SOLID GEAR RECKONBOA S3 SVART/GUL STL 39</t>
  </si>
  <si>
    <t>https://www.ahlsell.se/productVariantProxy/695754</t>
  </si>
  <si>
    <t>695755</t>
  </si>
  <si>
    <t>SKYDDSKÄNGA SOLID GEAR RECKONBOA S3 SVART/GUL STL 40</t>
  </si>
  <si>
    <t>https://www.ahlsell.se/productVariantProxy/695755</t>
  </si>
  <si>
    <t>695756</t>
  </si>
  <si>
    <t>SKYDDSKÄNGA SOLID GEAR RECKONBOA S3 SVART/GUL STL 41</t>
  </si>
  <si>
    <t>https://www.ahlsell.se/productVariantProxy/695756</t>
  </si>
  <si>
    <t>695757</t>
  </si>
  <si>
    <t>SKYDDSKÄNGA SOLID GEAR RECKONBOA S3 SVART/GUL STL 42</t>
  </si>
  <si>
    <t>https://www.ahlsell.se/productVariantProxy/695757</t>
  </si>
  <si>
    <t>695758</t>
  </si>
  <si>
    <t>SKYDDSKÄNGA SOLID GEAR RECKONBOA S3 SVART/GUL STL 43</t>
  </si>
  <si>
    <t>https://www.ahlsell.se/productVariantProxy/695758</t>
  </si>
  <si>
    <t>695759</t>
  </si>
  <si>
    <t>SKYDDSKÄNGA SOLID GEAR RECKONBOA S3 SVART/GUL STL 44</t>
  </si>
  <si>
    <t>https://www.ahlsell.se/productVariantProxy/695759</t>
  </si>
  <si>
    <t>695760</t>
  </si>
  <si>
    <t>SKYDDSKÄNGA SOLID GEAR RECKONBOA S3 SVART/GUL STL 45</t>
  </si>
  <si>
    <t>https://www.ahlsell.se/productVariantProxy/695760</t>
  </si>
  <si>
    <t>695761</t>
  </si>
  <si>
    <t>SKYDDSKÄNGA SOLID GEAR RECKONBOA S3 SVART/GUL STL 46</t>
  </si>
  <si>
    <t>https://www.ahlsell.se/productVariantProxy/695761</t>
  </si>
  <si>
    <t>695762</t>
  </si>
  <si>
    <t>SKYDDSKÄNGA SOLID GEAR RECKONBOA S3 SVART/GUL STL 47</t>
  </si>
  <si>
    <t>https://www.ahlsell.se/productVariantProxy/695762</t>
  </si>
  <si>
    <t>695763</t>
  </si>
  <si>
    <t>SKYDDSKÄNGA SOLID GEAR RECKONBOA S3 SVART/GUL STL 48</t>
  </si>
  <si>
    <t>https://www.ahlsell.se/productVariantProxy/695763</t>
  </si>
  <si>
    <t>695764</t>
  </si>
  <si>
    <t>SKYDDSSKO SOLID GEAR OASISBOA S3 SVART/GUL STL 36</t>
  </si>
  <si>
    <t>https://www.ahlsell.se/productVariantProxy/695764</t>
  </si>
  <si>
    <t>695765</t>
  </si>
  <si>
    <t>SKYDDSSKO SOLID GEAR OASISBOA S3 SVART/GUL STL 37</t>
  </si>
  <si>
    <t>https://www.ahlsell.se/productVariantProxy/695765</t>
  </si>
  <si>
    <t>695766</t>
  </si>
  <si>
    <t>SKYDDSSKO SOLID GEAR OASISBOA S3 SVART/GUL STL 38</t>
  </si>
  <si>
    <t>https://www.ahlsell.se/productVariantProxy/695766</t>
  </si>
  <si>
    <t>695767</t>
  </si>
  <si>
    <t>SKYDDSSKO SOLID GEAR OASISBOA S3 SVART/GUL STL 39</t>
  </si>
  <si>
    <t>https://www.ahlsell.se/productVariantProxy/695767</t>
  </si>
  <si>
    <t>695768</t>
  </si>
  <si>
    <t>SKYDDSSKO SOLID GEAR OASISBOA S3 SVART/GUL STL 40</t>
  </si>
  <si>
    <t>https://www.ahlsell.se/productVariantProxy/695768</t>
  </si>
  <si>
    <t>695769</t>
  </si>
  <si>
    <t>SKYDDSSKO SOLID GEAR OASISBOA S3 SVART/GUL STL 41</t>
  </si>
  <si>
    <t>https://www.ahlsell.se/productVariantProxy/695769</t>
  </si>
  <si>
    <t>695770</t>
  </si>
  <si>
    <t>SKYDDSSKO SOLID GEAR OASISBOA S3 SVART/GUL STL 42</t>
  </si>
  <si>
    <t>https://www.ahlsell.se/productVariantProxy/695770</t>
  </si>
  <si>
    <t>695771</t>
  </si>
  <si>
    <t>SKYDDSSKO SOLID GEAR OASISBOA S3 SVART/GUL STL 43</t>
  </si>
  <si>
    <t>https://www.ahlsell.se/productVariantProxy/695771</t>
  </si>
  <si>
    <t>695772</t>
  </si>
  <si>
    <t>SKYDDSSKO SOLID GEAR OASISBOA S3 SVART/GUL STL 44</t>
  </si>
  <si>
    <t>https://www.ahlsell.se/productVariantProxy/695772</t>
  </si>
  <si>
    <t>695773</t>
  </si>
  <si>
    <t>SKYDDSSKO SOLID GEAR OASISBOA S3 SVART/GUL STL 45</t>
  </si>
  <si>
    <t>https://www.ahlsell.se/productVariantProxy/695773</t>
  </si>
  <si>
    <t>695774</t>
  </si>
  <si>
    <t>SKYDDSSKO SOLID GEAR OASISBOA S3 SVART/GUL STL 46</t>
  </si>
  <si>
    <t>https://www.ahlsell.se/productVariantProxy/695774</t>
  </si>
  <si>
    <t>695775</t>
  </si>
  <si>
    <t>SKYDDSSKO SOLID GEAR OASISBOA S3 SVART/GUL STL 47</t>
  </si>
  <si>
    <t>https://www.ahlsell.se/productVariantProxy/695775</t>
  </si>
  <si>
    <t>695776</t>
  </si>
  <si>
    <t>SKYDDSSKO SOLID GEAR OASISBOA S3 SVART/GUL STL 48</t>
  </si>
  <si>
    <t>https://www.ahlsell.se/productVariantProxy/695776</t>
  </si>
  <si>
    <t>695790</t>
  </si>
  <si>
    <t>SKYDDSKÄNGA SOLIDGEAR TIGRISHIGH FODR S3 GTX BOA SV/OR 36</t>
  </si>
  <si>
    <t>https://www.ahlsell.se/productVariantProxy/695790</t>
  </si>
  <si>
    <t>695791</t>
  </si>
  <si>
    <t>SKYDDSKÄNGA SOLIDGEAR TIGRISHIGH FODR S3 GTX BOA SV/OR 37</t>
  </si>
  <si>
    <t>https://www.ahlsell.se/productVariantProxy/695791</t>
  </si>
  <si>
    <t>695792</t>
  </si>
  <si>
    <t>SKYDDSKÄNGA SOLIDGEAR TIGRISHIGH FODR S3 GTX BOA SV/OR 38</t>
  </si>
  <si>
    <t>https://www.ahlsell.se/productVariantProxy/695792</t>
  </si>
  <si>
    <t>695793</t>
  </si>
  <si>
    <t>SKYDDSKÄNGA SOLIDGEAR TIGRISHIGH FODR S3 GTX BOA SV/OR 39</t>
  </si>
  <si>
    <t>https://www.ahlsell.se/productVariantProxy/695793</t>
  </si>
  <si>
    <t>695794</t>
  </si>
  <si>
    <t>SKYDDSKÄNGA SOLIDGEAR TIGRISHIGH FODR S3 GTX BOA SV/OR 40</t>
  </si>
  <si>
    <t>https://www.ahlsell.se/productVariantProxy/695794</t>
  </si>
  <si>
    <t>695795</t>
  </si>
  <si>
    <t>SKYDDSKÄNGA SOLIDGEAR TIGRISHIGH FODR S3 GTX BOA SV/OR 41</t>
  </si>
  <si>
    <t>https://www.ahlsell.se/productVariantProxy/695795</t>
  </si>
  <si>
    <t>695796</t>
  </si>
  <si>
    <t>SKYDDSKÄNGA SOLIDGEAR TIGRISHIGH FODR S3 GTX BOA SV/OR 42</t>
  </si>
  <si>
    <t>https://www.ahlsell.se/productVariantProxy/695796</t>
  </si>
  <si>
    <t>695797</t>
  </si>
  <si>
    <t>SKYDDSKÄNGA SOLIDGEAR TIGRISHIGH FODR S3 GTX BOA SV/OR 43</t>
  </si>
  <si>
    <t>https://www.ahlsell.se/productVariantProxy/695797</t>
  </si>
  <si>
    <t>695798</t>
  </si>
  <si>
    <t>SKYDDSKÄNGA SOLIDGEAR TIGRISHIGH FODR S3 GTX BOA SV/OR 44</t>
  </si>
  <si>
    <t>https://www.ahlsell.se/productVariantProxy/695798</t>
  </si>
  <si>
    <t>695799</t>
  </si>
  <si>
    <t>SKYDDSKÄNGA SOLIDGEAR TIGRISHIGH FODR S3 GTX BOA SV/OR 45</t>
  </si>
  <si>
    <t>https://www.ahlsell.se/productVariantProxy/695799</t>
  </si>
  <si>
    <t>695800</t>
  </si>
  <si>
    <t>SKYDDSKÄNGA SOLIDGEAR TIGRISHIGH FODR S3 GTX BOA SV/OR 46</t>
  </si>
  <si>
    <t>https://www.ahlsell.se/productVariantProxy/695800</t>
  </si>
  <si>
    <t>695801</t>
  </si>
  <si>
    <t>SKYDDSKÄNGA SOLIDGEAR TIGRISHIGH FODR S3 GTX BOA SV/OR 47</t>
  </si>
  <si>
    <t>https://www.ahlsell.se/productVariantProxy/695801</t>
  </si>
  <si>
    <t>695802</t>
  </si>
  <si>
    <t>SKYDDSKÄNGA SOLIDGEAR TIGRISHIGH FODR S3 GTX BOA SV/OR 48</t>
  </si>
  <si>
    <t>https://www.ahlsell.se/productVariantProxy/695802</t>
  </si>
  <si>
    <t>695803</t>
  </si>
  <si>
    <t>SKYDDSKÄNGA SOLID GEAR TIGRISHALVKÄNGA S3 GTX BOA SV STL 36</t>
  </si>
  <si>
    <t>https://www.ahlsell.se/productVariantProxy/695803</t>
  </si>
  <si>
    <t>695804</t>
  </si>
  <si>
    <t>SKYDDSKÄNGA SOLID GEAR TIGRISHALVKÄNGA S3 GTX BOA SV STL 37</t>
  </si>
  <si>
    <t>https://www.ahlsell.se/productVariantProxy/695804</t>
  </si>
  <si>
    <t>695805</t>
  </si>
  <si>
    <t>SKYDDSKÄNGA SOLID GEAR TIGRISHALVKÄNGA S3 GTX BOA SV STL 38</t>
  </si>
  <si>
    <t>https://www.ahlsell.se/productVariantProxy/695805</t>
  </si>
  <si>
    <t>695806</t>
  </si>
  <si>
    <t>SKYDDSKÄNGA SOLID GEAR TIGRISHALVKÄNGA S3 GTX BOA SV STL 39</t>
  </si>
  <si>
    <t>https://www.ahlsell.se/productVariantProxy/695806</t>
  </si>
  <si>
    <t>695807</t>
  </si>
  <si>
    <t>SKYDDSKÄNGA SOLID GEAR TIGRISHALVKÄNGA S3 GTX BOA SV STL 40</t>
  </si>
  <si>
    <t>https://www.ahlsell.se/productVariantProxy/695807</t>
  </si>
  <si>
    <t>695808</t>
  </si>
  <si>
    <t>SKYDDSKÄNGA SOLID GEAR TIGRISHALVKÄNGA S3 GTX BOA SV STL 41</t>
  </si>
  <si>
    <t>https://www.ahlsell.se/productVariantProxy/695808</t>
  </si>
  <si>
    <t>695809</t>
  </si>
  <si>
    <t>SKYDDSKÄNGA SOLID GEAR TIGRISHALVKÄNGA S3 GTX BOA SV STL 42</t>
  </si>
  <si>
    <t>https://www.ahlsell.se/productVariantProxy/695809</t>
  </si>
  <si>
    <t>695810</t>
  </si>
  <si>
    <t>SKYDDSKÄNGA SOLID GEAR TIGRISHALVKÄNGA S3 GTX BOA SV STL 43</t>
  </si>
  <si>
    <t>https://www.ahlsell.se/productVariantProxy/695810</t>
  </si>
  <si>
    <t>695811</t>
  </si>
  <si>
    <t>SKYDDSKÄNGA SOLID GEAR TIGRISHALVKÄNGA S3 GTX BOA SV STL 44</t>
  </si>
  <si>
    <t>https://www.ahlsell.se/productVariantProxy/695811</t>
  </si>
  <si>
    <t>695812</t>
  </si>
  <si>
    <t>SKYDDSKÄNGA SOLID GEAR TIGRISHALVKÄNGA S3 GTX BOA SV STL 45</t>
  </si>
  <si>
    <t>https://www.ahlsell.se/productVariantProxy/695812</t>
  </si>
  <si>
    <t>695813</t>
  </si>
  <si>
    <t>SKYDDSKÄNGA SOLID GEAR TIGRISHALVKÄNGA S3 GTX BOA SV STL 46</t>
  </si>
  <si>
    <t>https://www.ahlsell.se/productVariantProxy/695813</t>
  </si>
  <si>
    <t>695814</t>
  </si>
  <si>
    <t>SKYDDSKÄNGA SOLID GEAR TIGRISHALVKÄNGA S3 GTX BOA SV STL 47</t>
  </si>
  <si>
    <t>https://www.ahlsell.se/productVariantProxy/695814</t>
  </si>
  <si>
    <t>695815</t>
  </si>
  <si>
    <t>SKYDDSKÄNGA SOLID GEAR TIGRISHALVKÄNGA S3 GTX BOA SV STL 48</t>
  </si>
  <si>
    <t>https://www.ahlsell.se/productVariantProxy/695815</t>
  </si>
  <si>
    <t>695816</t>
  </si>
  <si>
    <t>SKYDDSSKO SOLID GEAR TIGRISGTX AG S3 BOA SVART/OR STL 36</t>
  </si>
  <si>
    <t>https://www.ahlsell.se/productVariantProxy/695816</t>
  </si>
  <si>
    <t>695817</t>
  </si>
  <si>
    <t>SKYDDSSKO SOLID GEAR TIGRISGTX AG S3 BOA SVART/OR STL 37</t>
  </si>
  <si>
    <t>https://www.ahlsell.se/productVariantProxy/695817</t>
  </si>
  <si>
    <t>695818</t>
  </si>
  <si>
    <t>SKYDDSSKO SOLID GEAR TIGRISGTX AG S3 BOA SVART/OR STL 38</t>
  </si>
  <si>
    <t>https://www.ahlsell.se/productVariantProxy/695818</t>
  </si>
  <si>
    <t>695819</t>
  </si>
  <si>
    <t>SKYDDSSKO SOLID GEAR TIGRISGTX AG S3 BOA SVART/OR STL 39</t>
  </si>
  <si>
    <t>https://www.ahlsell.se/productVariantProxy/695819</t>
  </si>
  <si>
    <t>695820</t>
  </si>
  <si>
    <t>SKYDDSSKO SOLID GEAR TIGRISGTX AG S3 BOA SVART/OR STL 40</t>
  </si>
  <si>
    <t>https://www.ahlsell.se/productVariantProxy/695820</t>
  </si>
  <si>
    <t>695821</t>
  </si>
  <si>
    <t>SKYDDSSKO SOLID GEAR TIGRISGTX AG S3 BOA SVART/OR STL 41</t>
  </si>
  <si>
    <t>https://www.ahlsell.se/productVariantProxy/695821</t>
  </si>
  <si>
    <t>695822</t>
  </si>
  <si>
    <t>SKYDDSSKO SOLID GEAR TIGRISGTX AG S3 BOA SVART/OR STL 42</t>
  </si>
  <si>
    <t>https://www.ahlsell.se/productVariantProxy/695822</t>
  </si>
  <si>
    <t>695823</t>
  </si>
  <si>
    <t>SKYDDSSKO SOLID GEAR TIGRISGTX AG S3 BOA SVART/OR STL 43</t>
  </si>
  <si>
    <t>https://www.ahlsell.se/productVariantProxy/695823</t>
  </si>
  <si>
    <t>695824</t>
  </si>
  <si>
    <t>SKYDDSSKO SOLID GEAR TIGRISGTX AG S3 BOA SVART/OR STL 44</t>
  </si>
  <si>
    <t>https://www.ahlsell.se/productVariantProxy/695824</t>
  </si>
  <si>
    <t>695825</t>
  </si>
  <si>
    <t>SKYDDSSKO SOLID GEAR TIGRISGTX AG S3 BOA SVART/OR STL 45</t>
  </si>
  <si>
    <t>https://www.ahlsell.se/productVariantProxy/695825</t>
  </si>
  <si>
    <t>695826</t>
  </si>
  <si>
    <t>SKYDDSSKO SOLID GEAR TIGRISGTX AG S3 BOA SVART/OR STL 46</t>
  </si>
  <si>
    <t>https://www.ahlsell.se/productVariantProxy/695826</t>
  </si>
  <si>
    <t>695827</t>
  </si>
  <si>
    <t>SKYDDSSKO SOLID GEAR TIGRISGTX AG S3 BOA SVART/OR STL 47</t>
  </si>
  <si>
    <t>https://www.ahlsell.se/productVariantProxy/695827</t>
  </si>
  <si>
    <t>695828</t>
  </si>
  <si>
    <t>SKYDDSSKO SOLID GEAR TIGRISGTX AG S3 BOA SVART/OR STL 48</t>
  </si>
  <si>
    <t>https://www.ahlsell.se/productVariantProxy/695828</t>
  </si>
  <si>
    <t>695829</t>
  </si>
  <si>
    <t>SKYDDSKÄNGA SOLID GEAR ONYXHALVKÄNGA BOA S3 SVART STL 36</t>
  </si>
  <si>
    <t>https://www.ahlsell.se/productVariantProxy/695829</t>
  </si>
  <si>
    <t>695830</t>
  </si>
  <si>
    <t>SKYDDSKÄNGA SOLID GEAR ONYXHALVKÄNGA BOA S3 SVART STL 37</t>
  </si>
  <si>
    <t>https://www.ahlsell.se/productVariantProxy/695830</t>
  </si>
  <si>
    <t>695831</t>
  </si>
  <si>
    <t>SKYDDSKÄNGA SOLID GEAR ONYXHALVKÄNGA BOA S3 SVART STL 38</t>
  </si>
  <si>
    <t>https://www.ahlsell.se/productVariantProxy/695831</t>
  </si>
  <si>
    <t>695832</t>
  </si>
  <si>
    <t>SKYDDSKÄNGA SOLID GEAR ONYXHALVKÄNGA BOA S3 SVART STL 39</t>
  </si>
  <si>
    <t>https://www.ahlsell.se/productVariantProxy/695832</t>
  </si>
  <si>
    <t>695833</t>
  </si>
  <si>
    <t>SKYDDSKÄNGA SOLID GEAR ONYXHALVKÄNGA BOA S3 SVART STL 40</t>
  </si>
  <si>
    <t>https://www.ahlsell.se/productVariantProxy/695833</t>
  </si>
  <si>
    <t>695834</t>
  </si>
  <si>
    <t>SKYDDSKÄNGA SOLID GEAR ONYXHALVKÄNGA BOA S3 SVART STL 41</t>
  </si>
  <si>
    <t>https://www.ahlsell.se/productVariantProxy/695834</t>
  </si>
  <si>
    <t>695835</t>
  </si>
  <si>
    <t>SKYDDSKÄNGA SOLID GEAR ONYXHALVKÄNGA BOA S3 SVART STL 42</t>
  </si>
  <si>
    <t>https://www.ahlsell.se/productVariantProxy/695835</t>
  </si>
  <si>
    <t>695836</t>
  </si>
  <si>
    <t>SKYDDSKÄNGA SOLID GEAR ONYXHALVKÄNGA BOA S3 SVART STL 43</t>
  </si>
  <si>
    <t>https://www.ahlsell.se/productVariantProxy/695836</t>
  </si>
  <si>
    <t>695837</t>
  </si>
  <si>
    <t>SKYDDSKÄNGA SOLID GEAR ONYXHALVKÄNGA BOA S3 SVART STL 44</t>
  </si>
  <si>
    <t>https://www.ahlsell.se/productVariantProxy/695837</t>
  </si>
  <si>
    <t>695838</t>
  </si>
  <si>
    <t>SKYDDSKÄNGA SOLID GEAR ONYXHALVKÄNGA BOA S3 SVART STL 45</t>
  </si>
  <si>
    <t>https://www.ahlsell.se/productVariantProxy/695838</t>
  </si>
  <si>
    <t>695839</t>
  </si>
  <si>
    <t>SKYDDSKÄNGA SOLID GEAR ONYXHALVKÄNGA BOA S3 SVART STL 46</t>
  </si>
  <si>
    <t>https://www.ahlsell.se/productVariantProxy/695839</t>
  </si>
  <si>
    <t>695840</t>
  </si>
  <si>
    <t>SKYDDSKÄNGA SOLID GEAR ONYXHALVKÄNGA BOA S3 SVART STL 47</t>
  </si>
  <si>
    <t>https://www.ahlsell.se/productVariantProxy/695840</t>
  </si>
  <si>
    <t>695841</t>
  </si>
  <si>
    <t>SKYDDSKÄNGA SOLID GEAR ONYXHALVKÄNGA BOA S3 SVART STL 48</t>
  </si>
  <si>
    <t>https://www.ahlsell.se/productVariantProxy/695841</t>
  </si>
  <si>
    <t>744022</t>
  </si>
  <si>
    <t>SKYDDSKÄNGA SOLID GEARNAUTILUS BOA S3 SV/BLÅ STL 35</t>
  </si>
  <si>
    <t>https://www.ahlsell.se/productVariantProxy/744022</t>
  </si>
  <si>
    <t>744023</t>
  </si>
  <si>
    <t>SKYDDSKÄNGA SOLID GEARNAUTILUS BOA S3 SV/BLÅ STL 36</t>
  </si>
  <si>
    <t>https://www.ahlsell.se/productVariantProxy/744023</t>
  </si>
  <si>
    <t>744024</t>
  </si>
  <si>
    <t>SKYDDSKÄNGA SOLID GEARNAUTILUS BOA S3 SV/BLÅ STL 37</t>
  </si>
  <si>
    <t>https://www.ahlsell.se/productVariantProxy/744024</t>
  </si>
  <si>
    <t>744025</t>
  </si>
  <si>
    <t>SKYDDSKÄNGA SOLID GEARNAUTILUS BOA S3 SV/BLÅ STL 38</t>
  </si>
  <si>
    <t>https://www.ahlsell.se/productVariantProxy/744025</t>
  </si>
  <si>
    <t>744026</t>
  </si>
  <si>
    <t>SKYDDSKÄNGA SOLID GEARNAUTILUS BOA S3 SV/BLÅ STL 39</t>
  </si>
  <si>
    <t>https://www.ahlsell.se/productVariantProxy/744026</t>
  </si>
  <si>
    <t>744027</t>
  </si>
  <si>
    <t>SKYDDSKÄNGA SOLID GEARNAUTILUS BOA S3 SV/BLÅ STL 40</t>
  </si>
  <si>
    <t>https://www.ahlsell.se/productVariantProxy/744027</t>
  </si>
  <si>
    <t>744028</t>
  </si>
  <si>
    <t>SKYDDSKÄNGA SOLID GEARNAUTILUS BOA S3 SV/BLÅ STL 41</t>
  </si>
  <si>
    <t>https://www.ahlsell.se/productVariantProxy/744028</t>
  </si>
  <si>
    <t>744029</t>
  </si>
  <si>
    <t>SKYDDSKÄNGA SOLID GEARNAUTILUS BOA S3 SV/BLÅ STL 42</t>
  </si>
  <si>
    <t>https://www.ahlsell.se/productVariantProxy/744029</t>
  </si>
  <si>
    <t>744030</t>
  </si>
  <si>
    <t>SKYDDSKÄNGA SOLID GEARNAUTILUS BOA S3 SV/BLÅ STL 43</t>
  </si>
  <si>
    <t>https://www.ahlsell.se/productVariantProxy/744030</t>
  </si>
  <si>
    <t>744031</t>
  </si>
  <si>
    <t>SKYDDSKÄNGA SOLID GEARNAUTILUS BOA S3 SV/BLÅ STL 44</t>
  </si>
  <si>
    <t>https://www.ahlsell.se/productVariantProxy/744031</t>
  </si>
  <si>
    <t>744032</t>
  </si>
  <si>
    <t>SKYDDSKÄNGA SOLID GEARNAUTILUS BOA S3 SV/BLÅ STL 45</t>
  </si>
  <si>
    <t>https://www.ahlsell.se/productVariantProxy/744032</t>
  </si>
  <si>
    <t>744033</t>
  </si>
  <si>
    <t>SKYDDSKÄNGA SOLID GEARNAUTILUS BOA S3 SV/BLÅ STL 46</t>
  </si>
  <si>
    <t>https://www.ahlsell.se/productVariantProxy/744033</t>
  </si>
  <si>
    <t>744034</t>
  </si>
  <si>
    <t>SKYDDSKÄNGA SOLID GEARNAUTILUS BOA S3 SV/BLÅ STL 47</t>
  </si>
  <si>
    <t>https://www.ahlsell.se/productVariantProxy/744034</t>
  </si>
  <si>
    <t>744035</t>
  </si>
  <si>
    <t>SKYDDSKÄNGA SOLID GEARNAUTILUS BOA S3 SV/BLÅ STL 48</t>
  </si>
  <si>
    <t>https://www.ahlsell.se/productVariantProxy/744035</t>
  </si>
  <si>
    <t>744036</t>
  </si>
  <si>
    <t>SKYDDSSKO SOLID GEAR SG61008SEA S3 STL 35</t>
  </si>
  <si>
    <t>https://www.ahlsell.se/productVariantProxy/744036</t>
  </si>
  <si>
    <t>744037</t>
  </si>
  <si>
    <t>SKYDDSSKO SOLID GEAR SG61008SEA S3 STL 36</t>
  </si>
  <si>
    <t>https://www.ahlsell.se/productVariantProxy/744037</t>
  </si>
  <si>
    <t>744038</t>
  </si>
  <si>
    <t>SKYDDSSKO SOLID GEAR SG61008SEA S3 STL 37</t>
  </si>
  <si>
    <t>https://www.ahlsell.se/productVariantProxy/744038</t>
  </si>
  <si>
    <t>744039</t>
  </si>
  <si>
    <t>SKYDDSSKO SOLID GEAR SG61008SEA S3 STL 38</t>
  </si>
  <si>
    <t>https://www.ahlsell.se/productVariantProxy/744039</t>
  </si>
  <si>
    <t>744040</t>
  </si>
  <si>
    <t>SKYDDSSKO SOLID GEAR SG61008SEA S3 STL 39</t>
  </si>
  <si>
    <t>https://www.ahlsell.se/productVariantProxy/744040</t>
  </si>
  <si>
    <t>744041</t>
  </si>
  <si>
    <t>SKYDDSSKO SOLID GEAR SG61008SEA S3 STL 40</t>
  </si>
  <si>
    <t>https://www.ahlsell.se/productVariantProxy/744041</t>
  </si>
  <si>
    <t>744042</t>
  </si>
  <si>
    <t>SKYDDSSKO SOLID GEAR SG61008SEA S3 STL 41</t>
  </si>
  <si>
    <t>https://www.ahlsell.se/productVariantProxy/744042</t>
  </si>
  <si>
    <t>744043</t>
  </si>
  <si>
    <t>SKYDDSSKO SOLID GEAR SG61008SEA S3 STL 42</t>
  </si>
  <si>
    <t>https://www.ahlsell.se/productVariantProxy/744043</t>
  </si>
  <si>
    <t>744044</t>
  </si>
  <si>
    <t>SKYDDSSKO SOLID GEAR SG61008SEA S3 STL 43</t>
  </si>
  <si>
    <t>https://www.ahlsell.se/productVariantProxy/744044</t>
  </si>
  <si>
    <t>744045</t>
  </si>
  <si>
    <t>SKYDDSSKO SOLID GEAR SG61008SEA S3 STL 44</t>
  </si>
  <si>
    <t>https://www.ahlsell.se/productVariantProxy/744045</t>
  </si>
  <si>
    <t>744046</t>
  </si>
  <si>
    <t>SKYDDSSKO SOLID GEAR SG61008SEA S3 STL 45</t>
  </si>
  <si>
    <t>https://www.ahlsell.se/productVariantProxy/744046</t>
  </si>
  <si>
    <t>744047</t>
  </si>
  <si>
    <t>SKYDDSSKO SOLID GEAR SG61008SEA S3 STL 46</t>
  </si>
  <si>
    <t>https://www.ahlsell.se/productVariantProxy/744047</t>
  </si>
  <si>
    <t>744048</t>
  </si>
  <si>
    <t>SKYDDSSKO SOLID GEAR SG61008SEA S3 STL 47</t>
  </si>
  <si>
    <t>https://www.ahlsell.se/productVariantProxy/744048</t>
  </si>
  <si>
    <t>744049</t>
  </si>
  <si>
    <t>SKYDDSSKO SOLID GEAR SG61008SEA S3 STL 48</t>
  </si>
  <si>
    <t>https://www.ahlsell.se/productVariantProxy/744049</t>
  </si>
  <si>
    <t>744050</t>
  </si>
  <si>
    <t>SKYDDSSKO SOLID GEAR SG76009REVOLUTION 2 S S3 STL 36</t>
  </si>
  <si>
    <t>https://www.ahlsell.se/productVariantProxy/744050</t>
  </si>
  <si>
    <t>744051</t>
  </si>
  <si>
    <t>SKYDDSSKO SOLID GEAR SG76009REVOLUTION 2 S S3 STL 37</t>
  </si>
  <si>
    <t>https://www.ahlsell.se/productVariantProxy/744051</t>
  </si>
  <si>
    <t>744052</t>
  </si>
  <si>
    <t>SKYDDSSKO SOLID GEAR SG76009REVOLUTION 2 S S3 STL 38</t>
  </si>
  <si>
    <t>https://www.ahlsell.se/productVariantProxy/744052</t>
  </si>
  <si>
    <t>744053</t>
  </si>
  <si>
    <t>SKYDDSSKO SOLID GEAR SG76009REVOLUTION 2 S S3 STL 39</t>
  </si>
  <si>
    <t>https://www.ahlsell.se/productVariantProxy/744053</t>
  </si>
  <si>
    <t>744054</t>
  </si>
  <si>
    <t>SKYDDSSKO SOLID GEAR SG76009REVOLUTION 2 S S3 STL 40</t>
  </si>
  <si>
    <t>https://www.ahlsell.se/productVariantProxy/744054</t>
  </si>
  <si>
    <t>744055</t>
  </si>
  <si>
    <t>SKYDDSSKO SOLID GEAR SG76009REVOLUTION 2 S S3 STL 41</t>
  </si>
  <si>
    <t>https://www.ahlsell.se/productVariantProxy/744055</t>
  </si>
  <si>
    <t>744056</t>
  </si>
  <si>
    <t>SKYDDSSKO SOLID GEAR SG76009REVOLUTION 2 S S3 STL 42</t>
  </si>
  <si>
    <t>https://www.ahlsell.se/productVariantProxy/744056</t>
  </si>
  <si>
    <t>744057</t>
  </si>
  <si>
    <t>SKYDDSSKO SOLID GEAR SG76009REVOLUTION 2 S S3 STL 43</t>
  </si>
  <si>
    <t>https://www.ahlsell.se/productVariantProxy/744057</t>
  </si>
  <si>
    <t>744058</t>
  </si>
  <si>
    <t>SKYDDSSKO SOLID GEAR SG76009REVOLUTION 2 S S3 STL 44</t>
  </si>
  <si>
    <t>https://www.ahlsell.se/productVariantProxy/744058</t>
  </si>
  <si>
    <t>744059</t>
  </si>
  <si>
    <t>SKYDDSSKO SOLID GEAR SG76009REVOLUTION 2 S S3 STL 45</t>
  </si>
  <si>
    <t>https://www.ahlsell.se/productVariantProxy/744059</t>
  </si>
  <si>
    <t>744060</t>
  </si>
  <si>
    <t>SKYDDSSKO SOLID GEAR SG76009REVOLUTION 2 S S3 STL 46</t>
  </si>
  <si>
    <t>https://www.ahlsell.se/productVariantProxy/744060</t>
  </si>
  <si>
    <t>744061</t>
  </si>
  <si>
    <t>SKYDDSSKO SOLID GEAR SG76009REVOLUTION 2 S S3 STL 47</t>
  </si>
  <si>
    <t>https://www.ahlsell.se/productVariantProxy/744061</t>
  </si>
  <si>
    <t>744062</t>
  </si>
  <si>
    <t>SKYDDSSKO SOLID GEAR SG76009REVOLUTION 2 S S3 STL 48</t>
  </si>
  <si>
    <t>https://www.ahlsell.se/productVariantProxy/744062</t>
  </si>
  <si>
    <t>755326</t>
  </si>
  <si>
    <t>SKYDDSSKO SOLID GEAR GRIT S3BOA GRÅ/SVART STL 36</t>
  </si>
  <si>
    <t>https://www.ahlsell.se/productVariantProxy/755326</t>
  </si>
  <si>
    <t>755327</t>
  </si>
  <si>
    <t>SKYDDSSKO SOLID GEAR GRIT S3BOA GRÅ/SVART STL 37</t>
  </si>
  <si>
    <t>https://www.ahlsell.se/productVariantProxy/755327</t>
  </si>
  <si>
    <t>755328</t>
  </si>
  <si>
    <t>SKYDDSSKO SOLID GEAR GRIT S3BOA GRÅ/SVART STL 38</t>
  </si>
  <si>
    <t>https://www.ahlsell.se/productVariantProxy/755328</t>
  </si>
  <si>
    <t>755329</t>
  </si>
  <si>
    <t>SKYDDSSKO SOLID GEAR GRIT S3BOA GRÅ/SVART STL 39</t>
  </si>
  <si>
    <t>https://www.ahlsell.se/productVariantProxy/755329</t>
  </si>
  <si>
    <t>755330</t>
  </si>
  <si>
    <t>SKYDDSSKO SOLID GEAR GRIT S3BOA GRÅ/SVART STL 40</t>
  </si>
  <si>
    <t>https://www.ahlsell.se/productVariantProxy/755330</t>
  </si>
  <si>
    <t>755331</t>
  </si>
  <si>
    <t>SKYDDSSKO SOLID GEAR GRIT S3BOA GRÅ/SVART STL 41</t>
  </si>
  <si>
    <t>https://www.ahlsell.se/productVariantProxy/755331</t>
  </si>
  <si>
    <t>755332</t>
  </si>
  <si>
    <t>SKYDDSSKO SOLID GEAR GRIT S3BOA GRÅ/SVART STL 42</t>
  </si>
  <si>
    <t>https://www.ahlsell.se/productVariantProxy/755332</t>
  </si>
  <si>
    <t>755333</t>
  </si>
  <si>
    <t>SKYDDSSKO SOLID GEAR GRIT S3BOA GRÅ/SVART STL 43</t>
  </si>
  <si>
    <t>https://www.ahlsell.se/productVariantProxy/755333</t>
  </si>
  <si>
    <t>755334</t>
  </si>
  <si>
    <t>SKYDDSSKO SOLID GEAR GRIT S3BOA GRÅ/SVART STL 44</t>
  </si>
  <si>
    <t>https://www.ahlsell.se/productVariantProxy/755334</t>
  </si>
  <si>
    <t>755335</t>
  </si>
  <si>
    <t>SKYDDSSKO SOLID GEAR GRIT S3BOA GRÅ/SVART STL 45</t>
  </si>
  <si>
    <t>https://www.ahlsell.se/productVariantProxy/755335</t>
  </si>
  <si>
    <t>755336</t>
  </si>
  <si>
    <t>SKYDDSSKO SOLID GEAR GRIT S3BOA GRÅ/SVART STL 46</t>
  </si>
  <si>
    <t>https://www.ahlsell.se/productVariantProxy/755336</t>
  </si>
  <si>
    <t>755337</t>
  </si>
  <si>
    <t>SKYDDSSKO SOLID GEAR GRIT S3BOA GRÅ/SVART STL 47</t>
  </si>
  <si>
    <t>https://www.ahlsell.se/productVariantProxy/755337</t>
  </si>
  <si>
    <t>755338</t>
  </si>
  <si>
    <t>SKYDDSSKO SOLID GEAR GRIT S3BOA GRÅ/SVART STL 48</t>
  </si>
  <si>
    <t>https://www.ahlsell.se/productVariantProxy/755338</t>
  </si>
  <si>
    <t>760786</t>
  </si>
  <si>
    <t>SKYDDSSKO SOLID GEAR PRIMEGTX LOW SVART S3 STL 36</t>
  </si>
  <si>
    <t>https://www.ahlsell.se/productVariantProxy/760786</t>
  </si>
  <si>
    <t>760787</t>
  </si>
  <si>
    <t>SKYDDSSKO SOLID GEAR PRIMEGTX LOW SVART S3 STL 37</t>
  </si>
  <si>
    <t>https://www.ahlsell.se/productVariantProxy/760787</t>
  </si>
  <si>
    <t>760788</t>
  </si>
  <si>
    <t>SKYDDSSKO SOLID GEAR PRIMEGTX LOW SVART S3 STL 38</t>
  </si>
  <si>
    <t>https://www.ahlsell.se/productVariantProxy/760788</t>
  </si>
  <si>
    <t>760789</t>
  </si>
  <si>
    <t>SKYDDSSKO SOLID GEAR PRIMEGTX LOW SVART S3 STL 39</t>
  </si>
  <si>
    <t>https://www.ahlsell.se/productVariantProxy/760789</t>
  </si>
  <si>
    <t>760790</t>
  </si>
  <si>
    <t>SKYDDSSKO SOLID GEAR PRIMEGTX LOW SVART S3 STL 40</t>
  </si>
  <si>
    <t>https://www.ahlsell.se/productVariantProxy/760790</t>
  </si>
  <si>
    <t>760791</t>
  </si>
  <si>
    <t>SKYDDSSKO SOLID GEAR PRIMEGTX LOW SVART S3 STL 41</t>
  </si>
  <si>
    <t>https://www.ahlsell.se/productVariantProxy/760791</t>
  </si>
  <si>
    <t>760792</t>
  </si>
  <si>
    <t>SKYDDSSKO SOLID GEAR PRIMEGTX LOW SVART S3 STL 42</t>
  </si>
  <si>
    <t>https://www.ahlsell.se/productVariantProxy/760792</t>
  </si>
  <si>
    <t>760793</t>
  </si>
  <si>
    <t>SKYDDSSKO SOLID GEAR PRIMEGTX LOW SVART S3 STL 43</t>
  </si>
  <si>
    <t>https://www.ahlsell.se/productVariantProxy/760793</t>
  </si>
  <si>
    <t>760794</t>
  </si>
  <si>
    <t>SKYDDSSKO SOLID GEAR PRIMEGTX LOW SVART S3 STL 44</t>
  </si>
  <si>
    <t>https://www.ahlsell.se/productVariantProxy/760794</t>
  </si>
  <si>
    <t>760795</t>
  </si>
  <si>
    <t>SKYDDSSKO SOLID GEAR PRIMEGTX LOW SVART S3 STL 45</t>
  </si>
  <si>
    <t>https://www.ahlsell.se/productVariantProxy/760795</t>
  </si>
  <si>
    <t>760796</t>
  </si>
  <si>
    <t>SKYDDSSKO SOLID GEAR PRIMEGTX LOW SVART S3 STL 46</t>
  </si>
  <si>
    <t>https://www.ahlsell.se/productVariantProxy/760796</t>
  </si>
  <si>
    <t>760797</t>
  </si>
  <si>
    <t>SKYDDSSKO SOLID GEAR PRIMEGTX LOW SVART S3 STL 47</t>
  </si>
  <si>
    <t>https://www.ahlsell.se/productVariantProxy/760797</t>
  </si>
  <si>
    <t>760798</t>
  </si>
  <si>
    <t>SKYDDSSKO SOLID GEAR PRIMEGTX LOW SVART S3 STL 48</t>
  </si>
  <si>
    <t>https://www.ahlsell.se/productVariantProxy/760798</t>
  </si>
  <si>
    <t>760799</t>
  </si>
  <si>
    <t>SKYDDSKÄNGA SOLID GEAR PRIMEGTX MID SVART S3 STL 36</t>
  </si>
  <si>
    <t>https://www.ahlsell.se/productVariantProxy/760799</t>
  </si>
  <si>
    <t>760800</t>
  </si>
  <si>
    <t>SKYDDSKÄNGA SOLID GEAR PRIMEGTX MID SVART S3 STL 37</t>
  </si>
  <si>
    <t>https://www.ahlsell.se/productVariantProxy/760800</t>
  </si>
  <si>
    <t>760801</t>
  </si>
  <si>
    <t>SKYDDSKÄNGA SOLID GEAR PRIMEGTX MID SVART S3 STL 38</t>
  </si>
  <si>
    <t>https://www.ahlsell.se/productVariantProxy/760801</t>
  </si>
  <si>
    <t>760802</t>
  </si>
  <si>
    <t>SKYDDSKÄNGA SOLID GEAR PRIMEGTX MID SVART S3 STL 39</t>
  </si>
  <si>
    <t>https://www.ahlsell.se/productVariantProxy/760802</t>
  </si>
  <si>
    <t>760803</t>
  </si>
  <si>
    <t>SKYDDSKÄNGA SOLID GEAR PRIMEGTX MID SVART S3 STL 40</t>
  </si>
  <si>
    <t>https://www.ahlsell.se/productVariantProxy/760803</t>
  </si>
  <si>
    <t>760804</t>
  </si>
  <si>
    <t>SKYDDSKÄNGA SOLID GEAR PRIMEGTX MID SVART S3 STL 41</t>
  </si>
  <si>
    <t>https://www.ahlsell.se/productVariantProxy/760804</t>
  </si>
  <si>
    <t>760805</t>
  </si>
  <si>
    <t>SKYDDSKÄNGA SOLID GEAR PRIMEGTX MID SVART S3 STL 42</t>
  </si>
  <si>
    <t>https://www.ahlsell.se/productVariantProxy/760805</t>
  </si>
  <si>
    <t>760806</t>
  </si>
  <si>
    <t>SKYDDSKÄNGA SOLID GEAR PRIMEGTX MID SVART S3 STL 43</t>
  </si>
  <si>
    <t>https://www.ahlsell.se/productVariantProxy/760806</t>
  </si>
  <si>
    <t>760807</t>
  </si>
  <si>
    <t>SKYDDSKÄNGA SOLID GEAR PRIMEGTX MID SVART S3 STL 44</t>
  </si>
  <si>
    <t>https://www.ahlsell.se/productVariantProxy/760807</t>
  </si>
  <si>
    <t>760808</t>
  </si>
  <si>
    <t>SKYDDSKÄNGA SOLID GEAR PRIMEGTX MID SVART S3 STL 45</t>
  </si>
  <si>
    <t>https://www.ahlsell.se/productVariantProxy/760808</t>
  </si>
  <si>
    <t>760809</t>
  </si>
  <si>
    <t>SKYDDSKÄNGA SOLID GEAR PRIMEGTX MID SVART S3 STL 46</t>
  </si>
  <si>
    <t>https://www.ahlsell.se/productVariantProxy/760809</t>
  </si>
  <si>
    <t>760810</t>
  </si>
  <si>
    <t>SKYDDSKÄNGA SOLID GEAR PRIMEGTX MID SVART S3 STL 47</t>
  </si>
  <si>
    <t>https://www.ahlsell.se/productVariantProxy/760810</t>
  </si>
  <si>
    <t>760811</t>
  </si>
  <si>
    <t>SKYDDSKÄNGA SOLID GEAR PRIMEGTX MID SVART S3 STL 48</t>
  </si>
  <si>
    <t>https://www.ahlsell.se/productVariantProxy/760811</t>
  </si>
  <si>
    <t>779142</t>
  </si>
  <si>
    <t>SKYDDSSKO SOLID GEAR VENT 2S1P BOA SVART STL 36</t>
  </si>
  <si>
    <t>https://www.ahlsell.se/productVariantProxy/779142</t>
  </si>
  <si>
    <t>779143</t>
  </si>
  <si>
    <t>SKYDDSSKO SOLID GEAR VENT 2S1P BOA SVART STL 37</t>
  </si>
  <si>
    <t>https://www.ahlsell.se/productVariantProxy/779143</t>
  </si>
  <si>
    <t>779144</t>
  </si>
  <si>
    <t>SKYDDSSKO SOLID GEAR VENT 2S1P BOA SVART STL 38</t>
  </si>
  <si>
    <t>https://www.ahlsell.se/productVariantProxy/779144</t>
  </si>
  <si>
    <t>779145</t>
  </si>
  <si>
    <t>SKYDDSSKO SOLID GEAR VENT 2S1P BOA SVART STL 39</t>
  </si>
  <si>
    <t>https://www.ahlsell.se/productVariantProxy/779145</t>
  </si>
  <si>
    <t>779146</t>
  </si>
  <si>
    <t>SKYDDSSKO SOLID GEAR VENT 2S1P BOA SVART STL 40</t>
  </si>
  <si>
    <t>https://www.ahlsell.se/productVariantProxy/779146</t>
  </si>
  <si>
    <t>779147</t>
  </si>
  <si>
    <t>SKYDDSSKO SOLID GEAR VENT 2S1P BOA SVART STL 41</t>
  </si>
  <si>
    <t>https://www.ahlsell.se/productVariantProxy/779147</t>
  </si>
  <si>
    <t>779148</t>
  </si>
  <si>
    <t>SKYDDSSKO SOLID GEAR VENT 2S1P BOA SVART STL 42</t>
  </si>
  <si>
    <t>https://www.ahlsell.se/productVariantProxy/779148</t>
  </si>
  <si>
    <t>779149</t>
  </si>
  <si>
    <t>SKYDDSSKO SOLID GEAR VENT 2S1P BOA SVART STL 43</t>
  </si>
  <si>
    <t>https://www.ahlsell.se/productVariantProxy/779149</t>
  </si>
  <si>
    <t>779150</t>
  </si>
  <si>
    <t>SKYDDSSKO SOLID GEAR VENT 2S1P BOA SVART STL 44</t>
  </si>
  <si>
    <t>https://www.ahlsell.se/productVariantProxy/779150</t>
  </si>
  <si>
    <t>779151</t>
  </si>
  <si>
    <t>SKYDDSSKO SOLID GEAR VENT 2S1P BOA SVART STL 45</t>
  </si>
  <si>
    <t>https://www.ahlsell.se/productVariantProxy/779151</t>
  </si>
  <si>
    <t>779152</t>
  </si>
  <si>
    <t>SKYDDSSKO SOLID GEAR VENT 2S1P BOA SVART STL 46</t>
  </si>
  <si>
    <t>https://www.ahlsell.se/productVariantProxy/779152</t>
  </si>
  <si>
    <t>779153</t>
  </si>
  <si>
    <t>SKYDDSSKO SOLID GEAR VENT 2S1P BOA SVART STL 47</t>
  </si>
  <si>
    <t>https://www.ahlsell.se/productVariantProxy/779153</t>
  </si>
  <si>
    <t>779154</t>
  </si>
  <si>
    <t>SKYDDSSKO SOLID GEAR VENT 2S1P BOA SVART STL 48</t>
  </si>
  <si>
    <t>https://www.ahlsell.se/productVariantProxy/779154</t>
  </si>
  <si>
    <t>793205</t>
  </si>
  <si>
    <t>SKYDDSSKO SOLID GEAR STREAMS1P ESD LUFTIG SVART STL 35</t>
  </si>
  <si>
    <t>https://www.ahlsell.se/productVariantProxy/793205</t>
  </si>
  <si>
    <t>793206</t>
  </si>
  <si>
    <t>SKYDDSSKO SOLID GEAR STREAMS1P ESD LUFTIG SVART STL 36</t>
  </si>
  <si>
    <t>https://www.ahlsell.se/productVariantProxy/793206</t>
  </si>
  <si>
    <t>793207</t>
  </si>
  <si>
    <t>SKYDDSSKO SOLID GEAR STREAMS1P ESD LUFTIG SVART STL 37</t>
  </si>
  <si>
    <t>https://www.ahlsell.se/productVariantProxy/793207</t>
  </si>
  <si>
    <t>793208</t>
  </si>
  <si>
    <t>SKYDDSSKO SOLID GEAR STREAMS1P ESD LUFTIG SVART STL 38</t>
  </si>
  <si>
    <t>https://www.ahlsell.se/productVariantProxy/793208</t>
  </si>
  <si>
    <t>793209</t>
  </si>
  <si>
    <t>SKYDDSSKO SOLID GEAR STREAMS1P ESD LUFTIG SVART STL 39</t>
  </si>
  <si>
    <t>https://www.ahlsell.se/productVariantProxy/793209</t>
  </si>
  <si>
    <t>793210</t>
  </si>
  <si>
    <t>SKYDDSSKO SOLID GEAR STREAMS1P ESD LUFTIG SVART STL 40</t>
  </si>
  <si>
    <t>https://www.ahlsell.se/productVariantProxy/793210</t>
  </si>
  <si>
    <t>793211</t>
  </si>
  <si>
    <t>SKYDDSSKO SOLID GEAR STREAMS1P ESD LUFTIG SVART STL 41</t>
  </si>
  <si>
    <t>https://www.ahlsell.se/productVariantProxy/793211</t>
  </si>
  <si>
    <t>793212</t>
  </si>
  <si>
    <t>SKYDDSSKO SOLID GEAR STREAMS1P ESD LUFTIG SVART STL 42</t>
  </si>
  <si>
    <t>https://www.ahlsell.se/productVariantProxy/793212</t>
  </si>
  <si>
    <t>793213</t>
  </si>
  <si>
    <t>SKYDDSSKO SOLID GEAR STREAMS1P ESD LUFTIG SVART STL 43</t>
  </si>
  <si>
    <t>https://www.ahlsell.se/productVariantProxy/793213</t>
  </si>
  <si>
    <t>793214</t>
  </si>
  <si>
    <t>SKYDDSSKO SOLID GEAR STREAMS1P ESD LUFTIG SVART STL 44</t>
  </si>
  <si>
    <t>https://www.ahlsell.se/productVariantProxy/793214</t>
  </si>
  <si>
    <t>793215</t>
  </si>
  <si>
    <t>SKYDDSSKO SOLID GEAR STREAMS1P ESD LUFTIG SVART STL 45</t>
  </si>
  <si>
    <t>https://www.ahlsell.se/productVariantProxy/793215</t>
  </si>
  <si>
    <t>793216</t>
  </si>
  <si>
    <t>SKYDDSSKO SOLID GEAR STREAMS1P ESD LUFTIG SVART STL 46</t>
  </si>
  <si>
    <t>https://www.ahlsell.se/productVariantProxy/793216</t>
  </si>
  <si>
    <t>793217</t>
  </si>
  <si>
    <t>SKYDDSSKO SOLID GEAR STREAMS1P ESD LUFTIG SVART STL 47</t>
  </si>
  <si>
    <t>https://www.ahlsell.se/productVariantProxy/793217</t>
  </si>
  <si>
    <t>793218</t>
  </si>
  <si>
    <t>SKYDDSSKO SOLID GEAR STREAMS1P ESD LUFTIG SVART STL 48</t>
  </si>
  <si>
    <t>https://www.ahlsell.se/productVariantProxy/793218</t>
  </si>
  <si>
    <t>793219</t>
  </si>
  <si>
    <t>SKYDDSSKO SOLID GEAR VENTURE 2S3 BOA SVART STL 36</t>
  </si>
  <si>
    <t>https://www.ahlsell.se/productVariantProxy/793219</t>
  </si>
  <si>
    <t>793220</t>
  </si>
  <si>
    <t>SKYDDSSKO SOLID GEAR VENTURE 2S3 BOA SVART STL 37</t>
  </si>
  <si>
    <t>https://www.ahlsell.se/productVariantProxy/793220</t>
  </si>
  <si>
    <t>793221</t>
  </si>
  <si>
    <t>SKYDDSSKO SOLID GEAR VENTURE 2S3 BOA SVART STL 38</t>
  </si>
  <si>
    <t>https://www.ahlsell.se/productVariantProxy/793221</t>
  </si>
  <si>
    <t>793222</t>
  </si>
  <si>
    <t>SKYDDSSKO SOLID GEAR VENTURE 2S3 BOA SVART STL 39</t>
  </si>
  <si>
    <t>https://www.ahlsell.se/productVariantProxy/793222</t>
  </si>
  <si>
    <t>793223</t>
  </si>
  <si>
    <t>SKYDDSSKO SOLID GEAR VENTURE 2S3 BOA SVART STL 40</t>
  </si>
  <si>
    <t>https://www.ahlsell.se/productVariantProxy/793223</t>
  </si>
  <si>
    <t>793224</t>
  </si>
  <si>
    <t>SKYDDSSKO SOLID GEAR VENTURE 2S3 BOA SVART STL 41</t>
  </si>
  <si>
    <t>https://www.ahlsell.se/productVariantProxy/793224</t>
  </si>
  <si>
    <t>793225</t>
  </si>
  <si>
    <t>SKYDDSSKO SOLID GEAR VENTURE 2S3 BOA SVART STL 42</t>
  </si>
  <si>
    <t>https://www.ahlsell.se/productVariantProxy/793225</t>
  </si>
  <si>
    <t>793226</t>
  </si>
  <si>
    <t>SKYDDSSKO SOLID GEAR VENTURE 2S3 BOA SVART STL 43</t>
  </si>
  <si>
    <t>https://www.ahlsell.se/productVariantProxy/793226</t>
  </si>
  <si>
    <t>793227</t>
  </si>
  <si>
    <t>SKYDDSSKO SOLID GEAR VENTURE 2S3 BOA SVART STL 44</t>
  </si>
  <si>
    <t>https://www.ahlsell.se/productVariantProxy/793227</t>
  </si>
  <si>
    <t>793228</t>
  </si>
  <si>
    <t>SKYDDSSKO SOLID GEAR VENTURE 2S3 BOA SVART STL 45</t>
  </si>
  <si>
    <t>https://www.ahlsell.se/productVariantProxy/793228</t>
  </si>
  <si>
    <t>793229</t>
  </si>
  <si>
    <t>SKYDDSSKO SOLID GEAR VENTURE 2S3 BOA SVART STL 46</t>
  </si>
  <si>
    <t>https://www.ahlsell.se/productVariantProxy/793229</t>
  </si>
  <si>
    <t>793230</t>
  </si>
  <si>
    <t>SKYDDSSKO SOLID GEAR VENTURE 2S3 BOA SVART STL 47</t>
  </si>
  <si>
    <t>https://www.ahlsell.se/productVariantProxy/793230</t>
  </si>
  <si>
    <t>793231</t>
  </si>
  <si>
    <t>SKYDDSSKO SOLID GEAR VENTURE 2S3 BOA SVART STL 48</t>
  </si>
  <si>
    <t>https://www.ahlsell.se/productVariantProxy/793231</t>
  </si>
  <si>
    <t>795892</t>
  </si>
  <si>
    <t>SKYDDSSKO EMMA TORINO CASUALESD S3 SVART STL 39</t>
  </si>
  <si>
    <t>https://www.ahlsell.se/productVariantProxy/795892</t>
  </si>
  <si>
    <t>795893</t>
  </si>
  <si>
    <t>SKYDDSSKO EMMA TORINO CASUALESD S3 SVART STL 40</t>
  </si>
  <si>
    <t>https://www.ahlsell.se/productVariantProxy/795893</t>
  </si>
  <si>
    <t>795894</t>
  </si>
  <si>
    <t>SKYDDSSKO EMMA TORINO CASUALESD S3 SVART STL 41</t>
  </si>
  <si>
    <t>https://www.ahlsell.se/productVariantProxy/795894</t>
  </si>
  <si>
    <t>795895</t>
  </si>
  <si>
    <t>SKYDDSSKO EMMA TORINO CASUALESD S3 SVART STL 42</t>
  </si>
  <si>
    <t>https://www.ahlsell.se/productVariantProxy/795895</t>
  </si>
  <si>
    <t>795896</t>
  </si>
  <si>
    <t>SKYDDSSKO EMMA TORINO CASUALESD S3 SVART STL 43</t>
  </si>
  <si>
    <t>https://www.ahlsell.se/productVariantProxy/795896</t>
  </si>
  <si>
    <t>795898</t>
  </si>
  <si>
    <t>SKYDDSSKO EMMA TORINO CASUALESD S3 SVART STL 44</t>
  </si>
  <si>
    <t>https://www.ahlsell.se/productVariantProxy/795898</t>
  </si>
  <si>
    <t>795902</t>
  </si>
  <si>
    <t>SKYDDSSKO EMMA TORINO CASUALESD S3 SVART STL 45</t>
  </si>
  <si>
    <t>https://www.ahlsell.se/productVariantProxy/795902</t>
  </si>
  <si>
    <t>795903</t>
  </si>
  <si>
    <t>SKYDDSSKO EMMA TORINO CASUALESD S3 SVART STL 46</t>
  </si>
  <si>
    <t>https://www.ahlsell.se/productVariantProxy/795903</t>
  </si>
  <si>
    <t>795904</t>
  </si>
  <si>
    <t>SKYDDSSKO EMMA TORINO CASUALESD S3 SVART STL 47</t>
  </si>
  <si>
    <t>https://www.ahlsell.se/productVariantProxy/795904</t>
  </si>
  <si>
    <t>795905</t>
  </si>
  <si>
    <t>SKYDDSSKO EMMA TORINO CASUALESD S3 SVART STL 48</t>
  </si>
  <si>
    <t>https://www.ahlsell.se/productVariantProxy/795905</t>
  </si>
  <si>
    <t>798717</t>
  </si>
  <si>
    <t>SKYDDSSKO SOLID GEAR VAPOR 3LOW BOA ESD S3 GRÅ STL 36</t>
  </si>
  <si>
    <t>https://www.ahlsell.se/productVariantProxy/798717</t>
  </si>
  <si>
    <t>798718</t>
  </si>
  <si>
    <t>SKYDDSSKO SOLID GEAR VAPOR 3LOW BOA ESD S3 GRÅ STL 37</t>
  </si>
  <si>
    <t>https://www.ahlsell.se/productVariantProxy/798718</t>
  </si>
  <si>
    <t>798719</t>
  </si>
  <si>
    <t>SKYDDSSKO SOLID GEAR VAPOR 3LOW BOA ESD S3 GRÅ STL 38</t>
  </si>
  <si>
    <t>https://www.ahlsell.se/productVariantProxy/798719</t>
  </si>
  <si>
    <t>798720</t>
  </si>
  <si>
    <t>SKYDDSSKO SOLID GEAR VAPOR 3LOW BOA ESD S3 GRÅ STL 39</t>
  </si>
  <si>
    <t>https://www.ahlsell.se/productVariantProxy/798720</t>
  </si>
  <si>
    <t>798721</t>
  </si>
  <si>
    <t>SKYDDSSKO SOLID GEAR VAPOR 3LOW BOA ESD S3 GRÅ STL 40</t>
  </si>
  <si>
    <t>https://www.ahlsell.se/productVariantProxy/798721</t>
  </si>
  <si>
    <t>798722</t>
  </si>
  <si>
    <t>SKYDDSSKO SOLID GEAR VAPOR 3LOW BOA ESD S3 GRÅ STL 41</t>
  </si>
  <si>
    <t>https://www.ahlsell.se/productVariantProxy/798722</t>
  </si>
  <si>
    <t>798723</t>
  </si>
  <si>
    <t>SKYDDSSKO SOLID GEAR VAPOR 3LOW BOA ESD S3 GRÅ STL 42</t>
  </si>
  <si>
    <t>https://www.ahlsell.se/productVariantProxy/798723</t>
  </si>
  <si>
    <t>798724</t>
  </si>
  <si>
    <t>SKYDDSSKO SOLID GEAR VAPOR 3LOW BOA ESD S3 GRÅ STL 43</t>
  </si>
  <si>
    <t>https://www.ahlsell.se/productVariantProxy/798724</t>
  </si>
  <si>
    <t>798725</t>
  </si>
  <si>
    <t>SKYDDSSKO SOLID GEAR VAPOR 3LOW BOA ESD S3 GRÅ STL 44</t>
  </si>
  <si>
    <t>https://www.ahlsell.se/productVariantProxy/798725</t>
  </si>
  <si>
    <t>798726</t>
  </si>
  <si>
    <t>SKYDDSSKO SOLID GEAR VAPOR 3LOW BOA ESD S3 GRÅ STL 45</t>
  </si>
  <si>
    <t>https://www.ahlsell.se/productVariantProxy/798726</t>
  </si>
  <si>
    <t>798727</t>
  </si>
  <si>
    <t>SKYDDSSKO SOLID GEAR VAPOR 3LOW BOA ESD S3 GRÅ STL 46</t>
  </si>
  <si>
    <t>https://www.ahlsell.se/productVariantProxy/798727</t>
  </si>
  <si>
    <t>798728</t>
  </si>
  <si>
    <t>SKYDDSSKO SOLID GEAR VAPOR 3LOW BOA ESD S3 GRÅ STL 47</t>
  </si>
  <si>
    <t>https://www.ahlsell.se/productVariantProxy/798728</t>
  </si>
  <si>
    <t>798729</t>
  </si>
  <si>
    <t>SKYDDSSKO SOLID GEAR VAPOR 3LOW BOA ESD S3 GRÅ STL 48</t>
  </si>
  <si>
    <t>https://www.ahlsell.se/productVariantProxy/798729</t>
  </si>
  <si>
    <t>798730</t>
  </si>
  <si>
    <t>SKYDDSSKO SOLID GEAR VAPOR 3EXPLORE BOA S3 DIMBLÅ STL 36</t>
  </si>
  <si>
    <t>https://www.ahlsell.se/productVariantProxy/798730</t>
  </si>
  <si>
    <t>798731</t>
  </si>
  <si>
    <t>SKYDDSSKO SOLID GEAR VAPOR 3EXPLORE BOA S3 DIMBLÅ STL 37</t>
  </si>
  <si>
    <t>https://www.ahlsell.se/productVariantProxy/798731</t>
  </si>
  <si>
    <t>798732</t>
  </si>
  <si>
    <t>SKYDDSSKO SOLID GEAR VAPOR 3EXPLORE BOA S3 DIMBLÅ STL 38</t>
  </si>
  <si>
    <t>https://www.ahlsell.se/productVariantProxy/798732</t>
  </si>
  <si>
    <t>798733</t>
  </si>
  <si>
    <t>SKYDDSSKO SOLID GEAR VAPOR 3EXPLORE BOA S3 DIMBLÅ STL 39</t>
  </si>
  <si>
    <t>https://www.ahlsell.se/productVariantProxy/798733</t>
  </si>
  <si>
    <t>798734</t>
  </si>
  <si>
    <t>SKYDDSSKO SOLID GEAR VAPOR 3EXPLORE BOA S3 DIMBLÅ STL 40</t>
  </si>
  <si>
    <t>https://www.ahlsell.se/productVariantProxy/798734</t>
  </si>
  <si>
    <t>798735</t>
  </si>
  <si>
    <t>SKYDDSSKO SOLID GEAR VAPOR 3EXPLORE BOA S3 DIMBLÅ STL 41</t>
  </si>
  <si>
    <t>https://www.ahlsell.se/productVariantProxy/798735</t>
  </si>
  <si>
    <t>798736</t>
  </si>
  <si>
    <t>SKYDDSSKO SOLID GEAR VAPOR 3EXPLORE BOA S3 DIMBLÅ STL 42</t>
  </si>
  <si>
    <t>https://www.ahlsell.se/productVariantProxy/798736</t>
  </si>
  <si>
    <t>798737</t>
  </si>
  <si>
    <t>SKYDDSSKO SOLID GEAR VAPOR 3EXPLORE BOA S3 DIMBLÅ STL 43</t>
  </si>
  <si>
    <t>https://www.ahlsell.se/productVariantProxy/798737</t>
  </si>
  <si>
    <t>798738</t>
  </si>
  <si>
    <t>SKYDDSSKO SOLID GEAR VAPOR 3EXPLORE BOA S3 DIMBLÅ STL 44</t>
  </si>
  <si>
    <t>https://www.ahlsell.se/productVariantProxy/798738</t>
  </si>
  <si>
    <t>798739</t>
  </si>
  <si>
    <t>SKYDDSSKO SOLID GEAR VAPOR 3EXPLORE BOA S3 DIMBLÅ STL 45</t>
  </si>
  <si>
    <t>https://www.ahlsell.se/productVariantProxy/798739</t>
  </si>
  <si>
    <t>798740</t>
  </si>
  <si>
    <t>SKYDDSSKO SOLID GEAR VAPOR 3EXPLORE BOA S3 DIMBLÅ STL 46</t>
  </si>
  <si>
    <t>https://www.ahlsell.se/productVariantProxy/798740</t>
  </si>
  <si>
    <t>798741</t>
  </si>
  <si>
    <t>SKYDDSSKO SOLID GEAR VAPOR 3EXPLORE BOA S3 DIMBLÅ STL 47</t>
  </si>
  <si>
    <t>https://www.ahlsell.se/productVariantProxy/798741</t>
  </si>
  <si>
    <t>798742</t>
  </si>
  <si>
    <t>SKYDDSSKO SOLID GEAR VAPOR 3EXPLORE BOA S3 DIMBLÅ STL 48</t>
  </si>
  <si>
    <t>https://www.ahlsell.se/productVariantProxy/798742</t>
  </si>
  <si>
    <t>798743</t>
  </si>
  <si>
    <t>SKYDDSSKO SOLID GEAR VAPOR 3AIR ESD S1P GRÅ STL 36</t>
  </si>
  <si>
    <t>https://www.ahlsell.se/productVariantProxy/798743</t>
  </si>
  <si>
    <t>798744</t>
  </si>
  <si>
    <t>SKYDDSSKO SOLID GEAR VAPOR 3AIR ESD S1P GRÅ STL 37</t>
  </si>
  <si>
    <t>https://www.ahlsell.se/productVariantProxy/798744</t>
  </si>
  <si>
    <t>798745</t>
  </si>
  <si>
    <t>SKYDDSSKO SOLID GEAR VAPOR 3AIR ESD S1P GRÅ STL 38</t>
  </si>
  <si>
    <t>https://www.ahlsell.se/productVariantProxy/798745</t>
  </si>
  <si>
    <t>798746</t>
  </si>
  <si>
    <t>SKYDDSSKO SOLID GEAR VAPOR 3AIR ESD S1P GRÅ STL 39</t>
  </si>
  <si>
    <t>https://www.ahlsell.se/productVariantProxy/798746</t>
  </si>
  <si>
    <t>798747</t>
  </si>
  <si>
    <t>SKYDDSSKO SOLID GEAR VAPOR 3AIR ESD S1P GRÅ STL 40</t>
  </si>
  <si>
    <t>https://www.ahlsell.se/productVariantProxy/798747</t>
  </si>
  <si>
    <t>798748</t>
  </si>
  <si>
    <t>SKYDDSSKO SOLID GEAR VAPOR 3AIR ESD S1P GRÅ STL 41</t>
  </si>
  <si>
    <t>https://www.ahlsell.se/productVariantProxy/798748</t>
  </si>
  <si>
    <t>798749</t>
  </si>
  <si>
    <t>SKYDDSSKO SOLID GEAR VAPOR 3AIR ESD S1P GRÅ STL 42</t>
  </si>
  <si>
    <t>https://www.ahlsell.se/productVariantProxy/798749</t>
  </si>
  <si>
    <t>798750</t>
  </si>
  <si>
    <t>SKYDDSSKO SOLID GEAR VAPOR 3AIR ESD S1P GRÅ STL 43</t>
  </si>
  <si>
    <t>https://www.ahlsell.se/productVariantProxy/798750</t>
  </si>
  <si>
    <t>798751</t>
  </si>
  <si>
    <t>SKYDDSSKO SOLID GEAR VAPOR 3AIR ESD S1P GRÅ STL 44</t>
  </si>
  <si>
    <t>https://www.ahlsell.se/productVariantProxy/798751</t>
  </si>
  <si>
    <t>798752</t>
  </si>
  <si>
    <t>SKYDDSSKO SOLID GEAR VAPOR 3AIR ESD S1P GRÅ STL 45</t>
  </si>
  <si>
    <t>https://www.ahlsell.se/productVariantProxy/798752</t>
  </si>
  <si>
    <t>798753</t>
  </si>
  <si>
    <t>SKYDDSSKO SOLID GEAR VAPOR 3AIR ESD S1P GRÅ STL 46</t>
  </si>
  <si>
    <t>https://www.ahlsell.se/productVariantProxy/798753</t>
  </si>
  <si>
    <t>798754</t>
  </si>
  <si>
    <t>SKYDDSSKO SOLID GEAR VAPOR 3AIR ESD S1P GRÅ STL 47</t>
  </si>
  <si>
    <t>https://www.ahlsell.se/productVariantProxy/798754</t>
  </si>
  <si>
    <t>798755</t>
  </si>
  <si>
    <t>SKYDDSSKO SOLID GEAR VAPOR 3AIR ESD S1P GRÅ STL 48</t>
  </si>
  <si>
    <t>https://www.ahlsell.se/productVariantProxy/798755</t>
  </si>
  <si>
    <t>868616</t>
  </si>
  <si>
    <t>SKYDDSKÄNGA SOLID GEAR REVOLUTION 2 GTX BOA S7S SVART 36</t>
  </si>
  <si>
    <t>https://www.ahlsell.se/productVariantProxy/868616</t>
  </si>
  <si>
    <t>868617</t>
  </si>
  <si>
    <t>SKYDDSKÄNGA SOLID GEAR REVOLUTION 2 GTX BOA S7S SVART 37</t>
  </si>
  <si>
    <t>https://www.ahlsell.se/productVariantProxy/868617</t>
  </si>
  <si>
    <t>868618</t>
  </si>
  <si>
    <t>SKYDDSKÄNGA SOLID GEAR REVOLUTION 2 GTX BOA S7S SVART 38</t>
  </si>
  <si>
    <t>https://www.ahlsell.se/productVariantProxy/868618</t>
  </si>
  <si>
    <t>868619</t>
  </si>
  <si>
    <t>SKYDDSKÄNGA SOLID GEAR REVOLUTION 2 GTX BOA S7S SVART 39</t>
  </si>
  <si>
    <t>https://www.ahlsell.se/productVariantProxy/868619</t>
  </si>
  <si>
    <t>868620</t>
  </si>
  <si>
    <t>SKYDDSKÄNGA SOLID GEAR REVOLUTION 2 GTX BOA S7S SVART 40</t>
  </si>
  <si>
    <t>https://www.ahlsell.se/productVariantProxy/868620</t>
  </si>
  <si>
    <t>868621</t>
  </si>
  <si>
    <t>SKYDDSKÄNGA SOLID GEAR REVOLUTION 2 GTX BOA S7S SVART 41</t>
  </si>
  <si>
    <t>https://www.ahlsell.se/productVariantProxy/868621</t>
  </si>
  <si>
    <t>868622</t>
  </si>
  <si>
    <t>SKYDDSKÄNGA SOLID GEAR REVOLUTION 2 GTX BOA S7S SVART 42</t>
  </si>
  <si>
    <t>https://www.ahlsell.se/productVariantProxy/868622</t>
  </si>
  <si>
    <t>868623</t>
  </si>
  <si>
    <t>SKYDDSKÄNGA SOLID GEAR REVOLUTION 2 GTX BOA S7S SVART 43</t>
  </si>
  <si>
    <t>https://www.ahlsell.se/productVariantProxy/868623</t>
  </si>
  <si>
    <t>868624</t>
  </si>
  <si>
    <t>SKYDDSKÄNGA SOLID GEAR REVOLUTION 2 GTX BOA S7S SVART 44</t>
  </si>
  <si>
    <t>https://www.ahlsell.se/productVariantProxy/868624</t>
  </si>
  <si>
    <t>868625</t>
  </si>
  <si>
    <t>SKYDDSKÄNGA SOLID GEAR REVOLUTION 2 GTX BOA S7S SVART 45</t>
  </si>
  <si>
    <t>https://www.ahlsell.se/productVariantProxy/868625</t>
  </si>
  <si>
    <t>868626</t>
  </si>
  <si>
    <t>SKYDDSKÄNGA SOLID GEAR REVOLUTION 2 GTX BOA S7S SVART 46</t>
  </si>
  <si>
    <t>https://www.ahlsell.se/productVariantProxy/868626</t>
  </si>
  <si>
    <t>868627</t>
  </si>
  <si>
    <t>SKYDDSKÄNGA SOLID GEAR REVOLUTION 2 GTX BOA S7S SVART 47</t>
  </si>
  <si>
    <t>https://www.ahlsell.se/productVariantProxy/868627</t>
  </si>
  <si>
    <t>868628</t>
  </si>
  <si>
    <t>SKYDDSKÄNGA SOLID GEAR REVOLUTION 2 GTX BOA S7S SVART 48</t>
  </si>
  <si>
    <t>https://www.ahlsell.se/productVariantProxy/868628</t>
  </si>
  <si>
    <t>868629</t>
  </si>
  <si>
    <t>SKYDDSKÄNGA SOLID GEAR VAPOR 3VINTER GTX BOA S7S SVART 36</t>
  </si>
  <si>
    <t>https://www.ahlsell.se/productVariantProxy/868629</t>
  </si>
  <si>
    <t>868630</t>
  </si>
  <si>
    <t>SKYDDSKÄNGA SOLID GEAR VAPOR 3VINTER GTX BOA S7S SVART 37</t>
  </si>
  <si>
    <t>https://www.ahlsell.se/productVariantProxy/868630</t>
  </si>
  <si>
    <t>868631</t>
  </si>
  <si>
    <t>SKYDDSKÄNGA SOLID GEAR VAPOR 3VINTER GTX BOA S7S SVART 38</t>
  </si>
  <si>
    <t>https://www.ahlsell.se/productVariantProxy/868631</t>
  </si>
  <si>
    <t>868632</t>
  </si>
  <si>
    <t>SKYDDSKÄNGA SOLID GEAR VAPOR 3VINTER GTX BOA S7S SVART 39</t>
  </si>
  <si>
    <t>https://www.ahlsell.se/productVariantProxy/868632</t>
  </si>
  <si>
    <t>868777</t>
  </si>
  <si>
    <t>SKYDDSKÄNGA SOLID GEAR GUARDIAN GTX AG BOA S7S SVART 36</t>
  </si>
  <si>
    <t>https://www.ahlsell.se/productVariantProxy/868777</t>
  </si>
  <si>
    <t>868778</t>
  </si>
  <si>
    <t>SKYDDSKÄNGA SOLID GEAR GUARDIAN GTX AG BOA S7S SVART 37</t>
  </si>
  <si>
    <t>https://www.ahlsell.se/productVariantProxy/868778</t>
  </si>
  <si>
    <t>868779</t>
  </si>
  <si>
    <t>SKYDDSKÄNGA SOLID GEAR GUARDIAN GTX AG BOA S7S SVART 38</t>
  </si>
  <si>
    <t>https://www.ahlsell.se/productVariantProxy/868779</t>
  </si>
  <si>
    <t>868780</t>
  </si>
  <si>
    <t>SKYDDSKÄNGA SOLID GEAR GUARDIAN GTX AG BOA S7S SVART 39</t>
  </si>
  <si>
    <t>https://www.ahlsell.se/productVariantProxy/868780</t>
  </si>
  <si>
    <t>868781</t>
  </si>
  <si>
    <t>SKYDDSKÄNGA SOLID GEAR GUARDIAN GTX AG BOA S7S SVART 40</t>
  </si>
  <si>
    <t>https://www.ahlsell.se/productVariantProxy/868781</t>
  </si>
  <si>
    <t>868782</t>
  </si>
  <si>
    <t>SKYDDSKÄNGA SOLID GEAR GUARDIAN GTX AG BOA S7S SVART 41</t>
  </si>
  <si>
    <t>https://www.ahlsell.se/productVariantProxy/868782</t>
  </si>
  <si>
    <t>868783</t>
  </si>
  <si>
    <t>SKYDDSKÄNGA SOLID GEAR GUARDIAN GTX AG BOA S7S SVART 42</t>
  </si>
  <si>
    <t>https://www.ahlsell.se/productVariantProxy/868783</t>
  </si>
  <si>
    <t>868784</t>
  </si>
  <si>
    <t>SKYDDSKÄNGA SOLID GEAR GUARDIAN GTX AG BOA S7S SVART 43</t>
  </si>
  <si>
    <t>https://www.ahlsell.se/productVariantProxy/868784</t>
  </si>
  <si>
    <t>868785</t>
  </si>
  <si>
    <t>SKYDDSKÄNGA SOLID GEAR GUARDIAN GTX AG BOA S7S SVART 44</t>
  </si>
  <si>
    <t>https://www.ahlsell.se/productVariantProxy/868785</t>
  </si>
  <si>
    <t>868786</t>
  </si>
  <si>
    <t>SKYDDSKÄNGA SOLID GEAR GUARDIAN GTX AG BOA S7S SVART 45</t>
  </si>
  <si>
    <t>https://www.ahlsell.se/productVariantProxy/868786</t>
  </si>
  <si>
    <t>868787</t>
  </si>
  <si>
    <t>SKYDDSKÄNGA SOLID GEAR GUARDIAN GTX AG BOA S7S SVART 46</t>
  </si>
  <si>
    <t>https://www.ahlsell.se/productVariantProxy/868787</t>
  </si>
  <si>
    <t>868788</t>
  </si>
  <si>
    <t>SKYDDSKÄNGA SOLID GEAR GUARDIAN GTX AG BOA S7S SVART 47</t>
  </si>
  <si>
    <t>https://www.ahlsell.se/productVariantProxy/868788</t>
  </si>
  <si>
    <t>868789</t>
  </si>
  <si>
    <t>SKYDDSKÄNGA SOLID GEAR GUARDIAN HÖG GTX AG BOA S7S SVART 36</t>
  </si>
  <si>
    <t>https://www.ahlsell.se/productVariantProxy/868789</t>
  </si>
  <si>
    <t>868790</t>
  </si>
  <si>
    <t>SKYDDSKÄNGA SOLID GEAR GUARDIAN HÖG GTX AG BOA S7S SVART 37</t>
  </si>
  <si>
    <t>https://www.ahlsell.se/productVariantProxy/868790</t>
  </si>
  <si>
    <t>868791</t>
  </si>
  <si>
    <t>SKYDDSKÄNGA SOLID GEAR GUARDIAN HÖG GTX AG BOA S7S SVART 38</t>
  </si>
  <si>
    <t>https://www.ahlsell.se/productVariantProxy/868791</t>
  </si>
  <si>
    <t>868792</t>
  </si>
  <si>
    <t>SKYDDSKÄNGA SOLID GEAR GUARDIAN HÖG GTX AG BOA S7S SVART 39</t>
  </si>
  <si>
    <t>https://www.ahlsell.se/productVariantProxy/868792</t>
  </si>
  <si>
    <t>868793</t>
  </si>
  <si>
    <t>SKYDDSKÄNGA SOLID GEAR GUARDIAN HÖG GTX AG BOA S7S SVART 40</t>
  </si>
  <si>
    <t>https://www.ahlsell.se/productVariantProxy/868793</t>
  </si>
  <si>
    <t>868794</t>
  </si>
  <si>
    <t>SKYDDSKÄNGA SOLID GEAR GUARDIAN HÖG GTX AG BOA S7S SVART 41</t>
  </si>
  <si>
    <t>https://www.ahlsell.se/productVariantProxy/868794</t>
  </si>
  <si>
    <t>868795</t>
  </si>
  <si>
    <t>SKYDDSKÄNGA SOLID GEAR GUARDIAN HÖG GTX AG BOA S7S SVART 42</t>
  </si>
  <si>
    <t>https://www.ahlsell.se/productVariantProxy/868795</t>
  </si>
  <si>
    <t>868796</t>
  </si>
  <si>
    <t>SKYDDSKÄNGA SOLID GEAR GUARDIAN HÖG GTX AG BOA S7S SVART 43</t>
  </si>
  <si>
    <t>https://www.ahlsell.se/productVariantProxy/868796</t>
  </si>
  <si>
    <t>868797</t>
  </si>
  <si>
    <t>SKYDDSKÄNGA SOLID GEAR GUARDIAN HÖG GTX AG BOA S7S SVART 44</t>
  </si>
  <si>
    <t>https://www.ahlsell.se/productVariantProxy/868797</t>
  </si>
  <si>
    <t>868798</t>
  </si>
  <si>
    <t>SKYDDSKÄNGA SOLID GEAR GUARDIAN HÖG GTX AG BOA S7S SVART 45</t>
  </si>
  <si>
    <t>https://www.ahlsell.se/productVariantProxy/868798</t>
  </si>
  <si>
    <t>868799</t>
  </si>
  <si>
    <t>SKYDDSKÄNGA SOLID GEAR GUARDIAN HÖG GTX AG BOA S7S SVART 46</t>
  </si>
  <si>
    <t>https://www.ahlsell.se/productVariantProxy/868799</t>
  </si>
  <si>
    <t>868800</t>
  </si>
  <si>
    <t>SKYDDSKÄNGA SOLID GEAR GUARDIAN HÖG GTX AG BOA S7S SVART 47</t>
  </si>
  <si>
    <t>https://www.ahlsell.se/productVariantProxy/868800</t>
  </si>
  <si>
    <t>889418</t>
  </si>
  <si>
    <t>SKYDDSKÄNGA SOLID GEAR BRAVO 2GTX EG S7S SVART STL 36</t>
  </si>
  <si>
    <t>https://www.ahlsell.se/productVariantProxy/889418</t>
  </si>
  <si>
    <t>889419</t>
  </si>
  <si>
    <t>SKYDDSKÄNGA SOLID GEAR BRAVO 2GTX EG S7S SVART STL 37</t>
  </si>
  <si>
    <t>https://www.ahlsell.se/productVariantProxy/889419</t>
  </si>
  <si>
    <t>889421</t>
  </si>
  <si>
    <t>SKYDDSKÄNGA SOLID GEAR BRAVO 2GTX EG S7S SVART STL 38</t>
  </si>
  <si>
    <t>https://www.ahlsell.se/productVariantProxy/889421</t>
  </si>
  <si>
    <t>889422</t>
  </si>
  <si>
    <t>SKYDDSKÄNGA SOLID GEAR BRAVO 2GTX EG S7S SVART STL 39</t>
  </si>
  <si>
    <t>https://www.ahlsell.se/productVariantProxy/889422</t>
  </si>
  <si>
    <t>889423</t>
  </si>
  <si>
    <t>SKYDDSKÄNGA SOLID GEAR BRAVO 2GTX EG S7S SVART STL 40</t>
  </si>
  <si>
    <t>https://www.ahlsell.se/productVariantProxy/889423</t>
  </si>
  <si>
    <t>889424</t>
  </si>
  <si>
    <t>SKYDDSKÄNGA SOLID GEAR BRAVO 2GTX EG S7S SVART STL 41</t>
  </si>
  <si>
    <t>https://www.ahlsell.se/productVariantProxy/889424</t>
  </si>
  <si>
    <t>889425</t>
  </si>
  <si>
    <t>SKYDDSKÄNGA SOLID GEAR BRAVO 2GTX EG S7S SVART STL 42</t>
  </si>
  <si>
    <t>https://www.ahlsell.se/productVariantProxy/889425</t>
  </si>
  <si>
    <t>889426</t>
  </si>
  <si>
    <t>SKYDDSKÄNGA SOLID GEAR BRAVO 2GTX EG S7S SVART STL 43</t>
  </si>
  <si>
    <t>https://www.ahlsell.se/productVariantProxy/889426</t>
  </si>
  <si>
    <t>889427</t>
  </si>
  <si>
    <t>SKYDDSKÄNGA SOLID GEAR BRAVO 2GTX EG S7S SVART STL 44</t>
  </si>
  <si>
    <t>https://www.ahlsell.se/productVariantProxy/889427</t>
  </si>
  <si>
    <t>889428</t>
  </si>
  <si>
    <t>SKYDDSKÄNGA SOLID GEAR BRAVO 2GTX EG S7S SVART STL 45</t>
  </si>
  <si>
    <t>https://www.ahlsell.se/productVariantProxy/889428</t>
  </si>
  <si>
    <t>889429</t>
  </si>
  <si>
    <t>SKYDDSKÄNGA SOLID GEAR BRAVO 2GTX EG S7S SVART STL 46</t>
  </si>
  <si>
    <t>https://www.ahlsell.se/productVariantProxy/889429</t>
  </si>
  <si>
    <t>889430</t>
  </si>
  <si>
    <t>SKYDDSKÄNGA SOLID GEAR BRAVO 2GTX EG S7S SVART STL 47</t>
  </si>
  <si>
    <t>https://www.ahlsell.se/productVariantProxy/889430</t>
  </si>
  <si>
    <t>889431</t>
  </si>
  <si>
    <t>SKYDDSKÄNGA SOLID GEAR BRAVO 2GTX EG S7S SVART STL 48</t>
  </si>
  <si>
    <t>https://www.ahlsell.se/productVariantProxy/889431</t>
  </si>
  <si>
    <t>995082</t>
  </si>
  <si>
    <t>SKYDDSSKO SOLID GEAR ION LOWS3L ESD SVART STL 36</t>
  </si>
  <si>
    <t>https://www.ahlsell.se/productVariantProxy/995082</t>
  </si>
  <si>
    <t>995083</t>
  </si>
  <si>
    <t>SKYDDSSKO SOLID GEAR ION LOWS3L ESD SVART STL 37</t>
  </si>
  <si>
    <t>https://www.ahlsell.se/productVariantProxy/995083</t>
  </si>
  <si>
    <t>995084</t>
  </si>
  <si>
    <t>SKYDDSSKO SOLID GEAR ION LOWS3L ESD SVART STL 38</t>
  </si>
  <si>
    <t>https://www.ahlsell.se/productVariantProxy/995084</t>
  </si>
  <si>
    <t>995085</t>
  </si>
  <si>
    <t>SKYDDSSKO SOLID GEAR ION LOWS3L ESD SVART STL 39</t>
  </si>
  <si>
    <t>https://www.ahlsell.se/productVariantProxy/995085</t>
  </si>
  <si>
    <t>995086</t>
  </si>
  <si>
    <t>SKYDDSSKO SOLID GEAR ION LOWS3L ESD SVART STL 40</t>
  </si>
  <si>
    <t>https://www.ahlsell.se/productVariantProxy/995086</t>
  </si>
  <si>
    <t>995087</t>
  </si>
  <si>
    <t>SKYDDSSKO SOLID GEAR ION LOWS3L ESD SVART STL 41</t>
  </si>
  <si>
    <t>https://www.ahlsell.se/productVariantProxy/995087</t>
  </si>
  <si>
    <t>995088</t>
  </si>
  <si>
    <t>SKYDDSSKO SOLID GEAR ION LOWS3L ESD SVART STL 42</t>
  </si>
  <si>
    <t>https://www.ahlsell.se/productVariantProxy/995088</t>
  </si>
  <si>
    <t>995089</t>
  </si>
  <si>
    <t>SKYDDSSKO SOLID GEAR ION LOWS3L ESD SVART STL 43</t>
  </si>
  <si>
    <t>https://www.ahlsell.se/productVariantProxy/995089</t>
  </si>
  <si>
    <t>995090</t>
  </si>
  <si>
    <t>SKYDDSSKO SOLID GEAR ION LOWS3L ESD SVART STL 44</t>
  </si>
  <si>
    <t>https://www.ahlsell.se/productVariantProxy/995090</t>
  </si>
  <si>
    <t>995091</t>
  </si>
  <si>
    <t>SKYDDSSKO SOLID GEAR ION LOWS3L ESD SVART STL 45</t>
  </si>
  <si>
    <t>https://www.ahlsell.se/productVariantProxy/995091</t>
  </si>
  <si>
    <t>995092</t>
  </si>
  <si>
    <t>SKYDDSSKO SOLID GEAR ION LOWS3L ESD SVART STL 46</t>
  </si>
  <si>
    <t>https://www.ahlsell.se/productVariantProxy/995092</t>
  </si>
  <si>
    <t>995093</t>
  </si>
  <si>
    <t>SKYDDSSKO SOLID GEAR ION LOWS3L ESD SVART STL 47</t>
  </si>
  <si>
    <t>https://www.ahlsell.se/productVariantProxy/995093</t>
  </si>
  <si>
    <t>995094</t>
  </si>
  <si>
    <t>SKYDDSSKO SOLID GEAR ION LOWS3L ESD SVART STL 48</t>
  </si>
  <si>
    <t>https://www.ahlsell.se/productVariantProxy/995094</t>
  </si>
  <si>
    <t>995095</t>
  </si>
  <si>
    <t>SKYDDSKÄNGA SOLID GEAR ION MIDS3L ESD SVART STL 36</t>
  </si>
  <si>
    <t>https://www.ahlsell.se/productVariantProxy/995095</t>
  </si>
  <si>
    <t>995096</t>
  </si>
  <si>
    <t>SKYDDSKÄNGA SOLID GEAR ION MIDS3L ESD SVART STL 37</t>
  </si>
  <si>
    <t>https://www.ahlsell.se/productVariantProxy/995096</t>
  </si>
  <si>
    <t>995097</t>
  </si>
  <si>
    <t>SKYDDSKÄNGA SOLID GEAR ION MIDS3L ESD SVART STL 38</t>
  </si>
  <si>
    <t>https://www.ahlsell.se/productVariantProxy/995097</t>
  </si>
  <si>
    <t>995098</t>
  </si>
  <si>
    <t>SKYDDSKÄNGA SOLID GEAR ION MIDS3L ESD SVART STL 39</t>
  </si>
  <si>
    <t>https://www.ahlsell.se/productVariantProxy/995098</t>
  </si>
  <si>
    <t>995099</t>
  </si>
  <si>
    <t>SKYDDSKÄNGA SOLID GEAR ION MIDS3L ESD SVART STL 40</t>
  </si>
  <si>
    <t>https://www.ahlsell.se/productVariantProxy/995099</t>
  </si>
  <si>
    <t>995100</t>
  </si>
  <si>
    <t>SKYDDSKÄNGA SOLID GEAR ION MIDS3L ESD SVART STL 41</t>
  </si>
  <si>
    <t>https://www.ahlsell.se/productVariantProxy/995100</t>
  </si>
  <si>
    <t>995101</t>
  </si>
  <si>
    <t>SKYDDSKÄNGA SOLID GEAR ION MIDS3L ESD SVART STL 42</t>
  </si>
  <si>
    <t>https://www.ahlsell.se/productVariantProxy/995101</t>
  </si>
  <si>
    <t>995102</t>
  </si>
  <si>
    <t>SKYDDSKÄNGA SOLID GEAR ION MIDS3L ESD SVART STL 43</t>
  </si>
  <si>
    <t>https://www.ahlsell.se/productVariantProxy/995102</t>
  </si>
  <si>
    <t>995103</t>
  </si>
  <si>
    <t>SKYDDSKÄNGA SOLID GEAR ION MIDS3L ESD SVART STL 44</t>
  </si>
  <si>
    <t>https://www.ahlsell.se/productVariantProxy/995103</t>
  </si>
  <si>
    <t>995104</t>
  </si>
  <si>
    <t>SKYDDSKÄNGA SOLID GEAR ION MIDS3L ESD SVART STL 45</t>
  </si>
  <si>
    <t>https://www.ahlsell.se/productVariantProxy/995104</t>
  </si>
  <si>
    <t>995105</t>
  </si>
  <si>
    <t>SKYDDSKÄNGA SOLID GEAR ION MIDS3L ESD SVART STL 46</t>
  </si>
  <si>
    <t>https://www.ahlsell.se/productVariantProxy/995105</t>
  </si>
  <si>
    <t>995106</t>
  </si>
  <si>
    <t>SKYDDSKÄNGA SOLID GEAR ION MIDS3L ESD SVART STL 47</t>
  </si>
  <si>
    <t>https://www.ahlsell.se/productVariantProxy/995106</t>
  </si>
  <si>
    <t>995107</t>
  </si>
  <si>
    <t>SKYDDSKÄNGA SOLID GEAR ION MIDS3L ESD SVART STL 48</t>
  </si>
  <si>
    <t>https://www.ahlsell.se/productVariantProxy/995107</t>
  </si>
  <si>
    <t>995108</t>
  </si>
  <si>
    <t>SKYDDSKÄNGA SOLID GEAR VAPOR 3MID S3S BOA ESD SVART STL 36</t>
  </si>
  <si>
    <t>https://www.ahlsell.se/productVariantProxy/995108</t>
  </si>
  <si>
    <t>995109</t>
  </si>
  <si>
    <t>SKYDDSKÄNGA SOLID GEAR VAPOR 3MID S3S BOA ESD SVART STL 37</t>
  </si>
  <si>
    <t>https://www.ahlsell.se/productVariantProxy/995109</t>
  </si>
  <si>
    <t>995110</t>
  </si>
  <si>
    <t>SKYDDSKÄNGA SOLID GEAR VAPOR 3MID S3S BOA ESD SVART STL 38</t>
  </si>
  <si>
    <t>https://www.ahlsell.se/productVariantProxy/995110</t>
  </si>
  <si>
    <t>995111</t>
  </si>
  <si>
    <t>SKYDDSKÄNGA SOLID GEAR VAPOR 3MID S3S BOA ESD SVART STL 39</t>
  </si>
  <si>
    <t>https://www.ahlsell.se/productVariantProxy/995111</t>
  </si>
  <si>
    <t>995112</t>
  </si>
  <si>
    <t>SKYDDSKÄNGA SOLID GEAR VAPOR 3MID S3S BOA ESD SVART STL 40</t>
  </si>
  <si>
    <t>https://www.ahlsell.se/productVariantProxy/995112</t>
  </si>
  <si>
    <t>995113</t>
  </si>
  <si>
    <t>SKYDDSKÄNGA SOLID GEAR VAPOR 3MID S3S BOA ESD SVART STL 41</t>
  </si>
  <si>
    <t>https://www.ahlsell.se/productVariantProxy/995113</t>
  </si>
  <si>
    <t>995114</t>
  </si>
  <si>
    <t>SKYDDSKÄNGA SOLID GEAR VAPOR 3MID S3S BOA ESD SVART STL 42</t>
  </si>
  <si>
    <t>https://www.ahlsell.se/productVariantProxy/995114</t>
  </si>
  <si>
    <t>995115</t>
  </si>
  <si>
    <t>SKYDDSKÄNGA SOLID GEAR VAPOR 3MID S3S BOA ESD SVART STL 43</t>
  </si>
  <si>
    <t>https://www.ahlsell.se/productVariantProxy/995115</t>
  </si>
  <si>
    <t>995116</t>
  </si>
  <si>
    <t>SKYDDSKÄNGA SOLID GEAR VAPOR 3MID S3S BOA ESD SVART STL 44</t>
  </si>
  <si>
    <t>https://www.ahlsell.se/productVariantProxy/995116</t>
  </si>
  <si>
    <t>995117</t>
  </si>
  <si>
    <t>SKYDDSKÄNGA SOLID GEAR VAPOR 3MID S3S BOA ESD SVART STL 45</t>
  </si>
  <si>
    <t>https://www.ahlsell.se/productVariantProxy/995117</t>
  </si>
  <si>
    <t>995118</t>
  </si>
  <si>
    <t>SKYDDSKÄNGA SOLID GEAR VAPOR 3MID S3S BOA ESD SVART STL 46</t>
  </si>
  <si>
    <t>https://www.ahlsell.se/productVariantProxy/995118</t>
  </si>
  <si>
    <t>995119</t>
  </si>
  <si>
    <t>SKYDDSKÄNGA SOLID GEAR VAPOR 3MID S3S BOA ESD SVART STL 47</t>
  </si>
  <si>
    <t>https://www.ahlsell.se/productVariantProxy/995119</t>
  </si>
  <si>
    <t>995120</t>
  </si>
  <si>
    <t>SKYDDSKÄNGA SOLID GEAR VAPOR 3MID S3S BOA ESD SVART STL 48</t>
  </si>
  <si>
    <t>https://www.ahlsell.se/productVariantProxy/995120</t>
  </si>
  <si>
    <t>995121</t>
  </si>
  <si>
    <t>SKYDDSSKO SOLID GEAR ADAPTLOW S3L ESD SVART/GUL STL 36</t>
  </si>
  <si>
    <t>https://www.ahlsell.se/productVariantProxy/995121</t>
  </si>
  <si>
    <t>995122</t>
  </si>
  <si>
    <t>SKYDDSSKO SOLID GEAR ADAPTLOW S3L ESD SVART/GUL STL 37</t>
  </si>
  <si>
    <t>https://www.ahlsell.se/productVariantProxy/995122</t>
  </si>
  <si>
    <t>995123</t>
  </si>
  <si>
    <t>SKYDDSSKO SOLID GEAR ADAPTLOW S3L ESD SVART/GUL STL 38</t>
  </si>
  <si>
    <t>https://www.ahlsell.se/productVariantProxy/995123</t>
  </si>
  <si>
    <t>995124</t>
  </si>
  <si>
    <t>SKYDDSSKO SOLID GEAR ADAPTLOW S3L ESD SVART/GUL STL 39</t>
  </si>
  <si>
    <t>https://www.ahlsell.se/productVariantProxy/995124</t>
  </si>
  <si>
    <t>995125</t>
  </si>
  <si>
    <t>SKYDDSSKO SOLID GEAR ADAPTLOW S3L ESD SVART/GUL STL 40</t>
  </si>
  <si>
    <t>https://www.ahlsell.se/productVariantProxy/995125</t>
  </si>
  <si>
    <t>995126</t>
  </si>
  <si>
    <t>SKYDDSSKO SOLID GEAR ADAPTLOW S3L ESD SVART/GUL STL 41</t>
  </si>
  <si>
    <t>https://www.ahlsell.se/productVariantProxy/995126</t>
  </si>
  <si>
    <t>995127</t>
  </si>
  <si>
    <t>SKYDDSSKO SOLID GEAR ADAPTLOW S3L ESD SVART/GUL STL 42</t>
  </si>
  <si>
    <t>https://www.ahlsell.se/productVariantProxy/995127</t>
  </si>
  <si>
    <t>995128</t>
  </si>
  <si>
    <t>SKYDDSSKO SOLID GEAR ADAPTLOW S3L ESD SVART/GUL STL 43</t>
  </si>
  <si>
    <t>https://www.ahlsell.se/productVariantProxy/995128</t>
  </si>
  <si>
    <t>995129</t>
  </si>
  <si>
    <t>SKYDDSSKO SOLID GEAR ADAPTLOW S3L ESD SVART/GUL STL 44</t>
  </si>
  <si>
    <t>https://www.ahlsell.se/productVariantProxy/995129</t>
  </si>
  <si>
    <t>995130</t>
  </si>
  <si>
    <t>SKYDDSSKO SOLID GEAR ADAPTLOW S3L ESD SVART/GUL STL 45</t>
  </si>
  <si>
    <t>https://www.ahlsell.se/productVariantProxy/995130</t>
  </si>
  <si>
    <t>995131</t>
  </si>
  <si>
    <t>SKYDDSSKO SOLID GEAR ADAPTLOW S3L ESD SVART/GUL STL 46</t>
  </si>
  <si>
    <t>https://www.ahlsell.se/productVariantProxy/995131</t>
  </si>
  <si>
    <t>995132</t>
  </si>
  <si>
    <t>SKYDDSSKO SOLID GEAR ADAPTLOW S3L ESD SVART/GUL STL 47</t>
  </si>
  <si>
    <t>https://www.ahlsell.se/productVariantProxy/995132</t>
  </si>
  <si>
    <t>995133</t>
  </si>
  <si>
    <t>SKYDDSSKO SOLID GEAR ADAPTLOW S3L ESD SVART/GUL STL 48</t>
  </si>
  <si>
    <t>https://www.ahlsell.se/productVariantProxy/995133</t>
  </si>
  <si>
    <t>995134</t>
  </si>
  <si>
    <t>SKYDDSKÄNGA SOLID GEAR ADAPTMID S3L ESD SVART/GUL STL 36</t>
  </si>
  <si>
    <t>https://www.ahlsell.se/productVariantProxy/995134</t>
  </si>
  <si>
    <t>995135</t>
  </si>
  <si>
    <t>SKYDDSKÄNGA SOLID GEAR ADAPTMID S3L ESD SVART/GUL STL 37</t>
  </si>
  <si>
    <t>https://www.ahlsell.se/productVariantProxy/995135</t>
  </si>
  <si>
    <t>995136</t>
  </si>
  <si>
    <t>SKYDDSKÄNGA SOLID GEAR ADAPTMID S3L ESD SVART/GUL STL 38</t>
  </si>
  <si>
    <t>https://www.ahlsell.se/productVariantProxy/995136</t>
  </si>
  <si>
    <t>995137</t>
  </si>
  <si>
    <t>SKYDDSKÄNGA SOLID GEAR ADAPTMID S3L ESD SVART/GUL STL 39</t>
  </si>
  <si>
    <t>https://www.ahlsell.se/productVariantProxy/995137</t>
  </si>
  <si>
    <t>995138</t>
  </si>
  <si>
    <t>SKYDDSKÄNGA SOLID GEAR ADAPTMID S3L ESD SVART/GUL STL 40</t>
  </si>
  <si>
    <t>https://www.ahlsell.se/productVariantProxy/995138</t>
  </si>
  <si>
    <t>995139</t>
  </si>
  <si>
    <t>SKYDDSKÄNGA SOLID GEAR ADAPTMID S3L ESD SVART/GUL STL 41</t>
  </si>
  <si>
    <t>https://www.ahlsell.se/productVariantProxy/995139</t>
  </si>
  <si>
    <t>995140</t>
  </si>
  <si>
    <t>SKYDDSKÄNGA SOLID GEAR ADAPTMID S3L ESD SVART/GUL STL 42</t>
  </si>
  <si>
    <t>https://www.ahlsell.se/productVariantProxy/995140</t>
  </si>
  <si>
    <t>995141</t>
  </si>
  <si>
    <t>SKYDDSKÄNGA SOLID GEAR ADAPTMID S3L ESD SVART/GUL STL 43</t>
  </si>
  <si>
    <t>https://www.ahlsell.se/productVariantProxy/995141</t>
  </si>
  <si>
    <t>995142</t>
  </si>
  <si>
    <t>SKYDDSKÄNGA SOLID GEAR ADAPTMID S3L ESD SVART/GUL STL 44</t>
  </si>
  <si>
    <t>https://www.ahlsell.se/productVariantProxy/995142</t>
  </si>
  <si>
    <t>995143</t>
  </si>
  <si>
    <t>SKYDDSKÄNGA SOLID GEAR ADAPTMID S3L ESD SVART/GUL STL 45</t>
  </si>
  <si>
    <t>https://www.ahlsell.se/productVariantProxy/995143</t>
  </si>
  <si>
    <t>995144</t>
  </si>
  <si>
    <t>SKYDDSKÄNGA SOLID GEAR ADAPTMID S3L ESD SVART/GUL STL 46</t>
  </si>
  <si>
    <t>https://www.ahlsell.se/productVariantProxy/995144</t>
  </si>
  <si>
    <t>995145</t>
  </si>
  <si>
    <t>SKYDDSKÄNGA SOLID GEAR ADAPTMID S3L ESD SVART/GUL STL 47</t>
  </si>
  <si>
    <t>https://www.ahlsell.se/productVariantProxy/995145</t>
  </si>
  <si>
    <t>995146</t>
  </si>
  <si>
    <t>SKYDDSKÄNGA SOLID GEAR ADAPTMID S3L ESD SVART/GUL STL 48</t>
  </si>
  <si>
    <t>https://www.ahlsell.se/productVariantProxy/995146</t>
  </si>
  <si>
    <t>998750</t>
  </si>
  <si>
    <t>SKYDDSKÄNGA SOLID GEAR REVOLUTION 2 GTX BOA S7S SVART 35</t>
  </si>
  <si>
    <t>https://www.ahlsell.se/productVariantProxy/998750</t>
  </si>
  <si>
    <t>128522</t>
  </si>
  <si>
    <t>SKYDDSKÄNGA HH 78453 KENSINGTON MXR MID BOA S7S SVART 35</t>
  </si>
  <si>
    <t>https://www.ahlsell.se/productVariantProxy/128522</t>
  </si>
  <si>
    <t>128523</t>
  </si>
  <si>
    <t>SKYDDSKÄNGA HH 78453 KENSINGTON MXR MID BOA S7S SVART 36</t>
  </si>
  <si>
    <t>https://www.ahlsell.se/productVariantProxy/128523</t>
  </si>
  <si>
    <t>128524</t>
  </si>
  <si>
    <t>SKYDDSKÄNGA HH 78453 KENSINGTON MXR MID BOA S7S SVART 37</t>
  </si>
  <si>
    <t>https://www.ahlsell.se/productVariantProxy/128524</t>
  </si>
  <si>
    <t>128525</t>
  </si>
  <si>
    <t>SKYDDSKÄNGA HH 78453 KENSINGTON MXR MID BOA S7S SVART 38</t>
  </si>
  <si>
    <t>https://www.ahlsell.se/productVariantProxy/128525</t>
  </si>
  <si>
    <t>128526</t>
  </si>
  <si>
    <t>SKYDDSKÄNGA HH 78453 KENSINGTON MXR MID BOA S7S SVART 39</t>
  </si>
  <si>
    <t>https://www.ahlsell.se/productVariantProxy/128526</t>
  </si>
  <si>
    <t>128527</t>
  </si>
  <si>
    <t>SKYDDSKÄNGA HH 78453 KENSINGTON MXR MID BOA S7S SVART 40</t>
  </si>
  <si>
    <t>https://www.ahlsell.se/productVariantProxy/128527</t>
  </si>
  <si>
    <t>128528</t>
  </si>
  <si>
    <t>SKYDDSKÄNGA HH 78453 KENSINGTON MXR MID BOA S7S SVART 41</t>
  </si>
  <si>
    <t>https://www.ahlsell.se/productVariantProxy/128528</t>
  </si>
  <si>
    <t>128529</t>
  </si>
  <si>
    <t>SKYDDSKÄNGA HH 78453 KENSINGTON MXR MID BOA S7S SVART 42</t>
  </si>
  <si>
    <t>https://www.ahlsell.se/productVariantProxy/128529</t>
  </si>
  <si>
    <t>128530</t>
  </si>
  <si>
    <t>SKYDDSKÄNGA HH 78453 KENSINGTON MXR MID BOA S7S SVART 43</t>
  </si>
  <si>
    <t>https://www.ahlsell.se/productVariantProxy/128530</t>
  </si>
  <si>
    <t>128531</t>
  </si>
  <si>
    <t>SKYDDSKÄNGA HH 78453 KENSINGTON MXR MID BOA S7S SVART 44</t>
  </si>
  <si>
    <t>https://www.ahlsell.se/productVariantProxy/128531</t>
  </si>
  <si>
    <t>128532</t>
  </si>
  <si>
    <t>SKYDDSKÄNGA HH 78453 KENSINGTON MXR MID BOA S7S SVART 45</t>
  </si>
  <si>
    <t>https://www.ahlsell.se/productVariantProxy/128532</t>
  </si>
  <si>
    <t>128533</t>
  </si>
  <si>
    <t>SKYDDSKÄNGA HH 78453 KENSINGTON MXR MID BOA S7S SVART 46</t>
  </si>
  <si>
    <t>https://www.ahlsell.se/productVariantProxy/128533</t>
  </si>
  <si>
    <t>128534</t>
  </si>
  <si>
    <t>SKYDDSKÄNGA HH 78453 KENSINGTON MXR MID BOA S7S SVART 47</t>
  </si>
  <si>
    <t>https://www.ahlsell.se/productVariantProxy/128534</t>
  </si>
  <si>
    <t>128535</t>
  </si>
  <si>
    <t>SKYDDSKÄNGA HH 78453 KENSINGTON MXR MID BOA S7S SVART 48</t>
  </si>
  <si>
    <t>https://www.ahlsell.se/productVariantProxy/128535</t>
  </si>
  <si>
    <t>128536</t>
  </si>
  <si>
    <t>SKYDDSKÄNGA HH 78454 KENSINGTON MXR TALL BOA S7S SVART 35</t>
  </si>
  <si>
    <t>https://www.ahlsell.se/productVariantProxy/128536</t>
  </si>
  <si>
    <t>128537</t>
  </si>
  <si>
    <t>SKYDDSKÄNGA HH 78454 KENSINGTON MXR TALL BOA S7S SVART 36</t>
  </si>
  <si>
    <t>https://www.ahlsell.se/productVariantProxy/128537</t>
  </si>
  <si>
    <t>128538</t>
  </si>
  <si>
    <t>SKYDDSKÄNGA HH 78454 KENSINGTON MXR TALL BOA S7S SVART 37</t>
  </si>
  <si>
    <t>https://www.ahlsell.se/productVariantProxy/128538</t>
  </si>
  <si>
    <t>128539</t>
  </si>
  <si>
    <t>SKYDDSKÄNGA HH 78454 KENSINGTON MXR TALL BOA S7S SVART 38</t>
  </si>
  <si>
    <t>https://www.ahlsell.se/productVariantProxy/128539</t>
  </si>
  <si>
    <t>128540</t>
  </si>
  <si>
    <t>SKYDDSKÄNGA HH 78454 KENSINGTON MXR TALL BOA S7S SVART 39</t>
  </si>
  <si>
    <t>https://www.ahlsell.se/productVariantProxy/128540</t>
  </si>
  <si>
    <t>128541</t>
  </si>
  <si>
    <t>SKYDDSKÄNGA HH 78454 KENSINGTON MXR TALL BOA S7S SVART 40</t>
  </si>
  <si>
    <t>https://www.ahlsell.se/productVariantProxy/128541</t>
  </si>
  <si>
    <t>128542</t>
  </si>
  <si>
    <t>SKYDDSKÄNGA HH 78454 KENSINGTON MXR TALL BOA S7S SVART 41</t>
  </si>
  <si>
    <t>https://www.ahlsell.se/productVariantProxy/128542</t>
  </si>
  <si>
    <t>128543</t>
  </si>
  <si>
    <t>SKYDDSKÄNGA HH 78454 KENSINGTON MXR TALL BOA S7S SVART 42</t>
  </si>
  <si>
    <t>https://www.ahlsell.se/productVariantProxy/128543</t>
  </si>
  <si>
    <t>128544</t>
  </si>
  <si>
    <t>SKYDDSKÄNGA HH 78454 KENSINGTON MXR TALL BOA S7S SVART 43</t>
  </si>
  <si>
    <t>https://www.ahlsell.se/productVariantProxy/128544</t>
  </si>
  <si>
    <t>128545</t>
  </si>
  <si>
    <t>SKYDDSKÄNGA HH 78454 KENSINGTON MXR TALL BOA S7S SVART 44</t>
  </si>
  <si>
    <t>https://www.ahlsell.se/productVariantProxy/128545</t>
  </si>
  <si>
    <t>128546</t>
  </si>
  <si>
    <t>SKYDDSKÄNGA HH 78454 KENSINGTON MXR TALL BOA S7S SVART 45</t>
  </si>
  <si>
    <t>https://www.ahlsell.se/productVariantProxy/128546</t>
  </si>
  <si>
    <t>128547</t>
  </si>
  <si>
    <t>SKYDDSKÄNGA HH 78454 KENSINGTON MXR TALL BOA S7S SVART 46</t>
  </si>
  <si>
    <t>https://www.ahlsell.se/productVariantProxy/128547</t>
  </si>
  <si>
    <t>128548</t>
  </si>
  <si>
    <t>SKYDDSKÄNGA HH 78454 KENSINGTON MXR TALL BOA S7S SVART 47</t>
  </si>
  <si>
    <t>https://www.ahlsell.se/productVariantProxy/128548</t>
  </si>
  <si>
    <t>128549</t>
  </si>
  <si>
    <t>SKYDDSKÄNGA HH 78454 KENSINGTON MXR TALL BOA S7S SVART 48</t>
  </si>
  <si>
    <t>https://www.ahlsell.se/productVariantProxy/128549</t>
  </si>
  <si>
    <t>414657</t>
  </si>
  <si>
    <t>SKYDDSSKO HH 78213 SMESTADACTIVE S3 GRÅ/ORANGE STL 36</t>
  </si>
  <si>
    <t>https://www.ahlsell.se/productVariantProxy/414657</t>
  </si>
  <si>
    <t>414658</t>
  </si>
  <si>
    <t>SKYDDSSKO HH 78213 SMESTADACTIVE S3 GRÅ/ORANGE STL 37</t>
  </si>
  <si>
    <t>https://www.ahlsell.se/productVariantProxy/414658</t>
  </si>
  <si>
    <t>414659</t>
  </si>
  <si>
    <t>SKYDDSSKO HH 78213 SMESTADACTIVE S3 GRÅ/ORANGE STL 38</t>
  </si>
  <si>
    <t>https://www.ahlsell.se/productVariantProxy/414659</t>
  </si>
  <si>
    <t>414660</t>
  </si>
  <si>
    <t>SKYDDSSKO HH 78213 SMESTADACTIVE S3 GRÅ/ORANGE STL 39</t>
  </si>
  <si>
    <t>https://www.ahlsell.se/productVariantProxy/414660</t>
  </si>
  <si>
    <t>414661</t>
  </si>
  <si>
    <t>SKYDDSSKO HH 78213 SMESTADACTIVE S3 GRÅ/ORANGE STL 40</t>
  </si>
  <si>
    <t>https://www.ahlsell.se/productVariantProxy/414661</t>
  </si>
  <si>
    <t>414662</t>
  </si>
  <si>
    <t>SKYDDSSKO HH 78213 SMESTADACTIVE S3 GRÅ/ORANGE STL 41</t>
  </si>
  <si>
    <t>https://www.ahlsell.se/productVariantProxy/414662</t>
  </si>
  <si>
    <t>414663</t>
  </si>
  <si>
    <t>SKYDDSSKO HH 78213 SMESTADACTIVE S3 GRÅ/ORANGE STL 42</t>
  </si>
  <si>
    <t>https://www.ahlsell.se/productVariantProxy/414663</t>
  </si>
  <si>
    <t>414664</t>
  </si>
  <si>
    <t>SKYDDSSKO HH 78213 SMESTADACTIVE S3 GRÅ/ORANGE STL 43</t>
  </si>
  <si>
    <t>https://www.ahlsell.se/productVariantProxy/414664</t>
  </si>
  <si>
    <t>414665</t>
  </si>
  <si>
    <t>SKYDDSSKO HH 78213 SMESTADACTIVE S3 GRÅ/ORANGE STL 44</t>
  </si>
  <si>
    <t>https://www.ahlsell.se/productVariantProxy/414665</t>
  </si>
  <si>
    <t>414666</t>
  </si>
  <si>
    <t>SKYDDSSKO HH 78213 SMESTADACTIVE S3 GRÅ/ORANGE STL 45</t>
  </si>
  <si>
    <t>https://www.ahlsell.se/productVariantProxy/414666</t>
  </si>
  <si>
    <t>414667</t>
  </si>
  <si>
    <t>SKYDDSSKO HH 78213 SMESTADACTIVE S3 GRÅ/ORANGE STL 46</t>
  </si>
  <si>
    <t>https://www.ahlsell.se/productVariantProxy/414667</t>
  </si>
  <si>
    <t>414668</t>
  </si>
  <si>
    <t>SKYDDSSKO HH 78213 SMESTADACTIVE S3 GRÅ/ORANGE STL 47</t>
  </si>
  <si>
    <t>https://www.ahlsell.se/productVariantProxy/414668</t>
  </si>
  <si>
    <t>414669</t>
  </si>
  <si>
    <t>SKYDDSSKO HH 78213 SMESTADACTIVE S3 GRÅ/ORANGE STL 48</t>
  </si>
  <si>
    <t>https://www.ahlsell.se/productVariantProxy/414669</t>
  </si>
  <si>
    <t>414688</t>
  </si>
  <si>
    <t>SKYDDSSKO HH 78214 SMESTADBOA S3 SVART/LIME STL 41</t>
  </si>
  <si>
    <t>https://www.ahlsell.se/productVariantProxy/414688</t>
  </si>
  <si>
    <t>458298</t>
  </si>
  <si>
    <t>SKYDDSSKO HH AKER 78217S3 SVART STL 36</t>
  </si>
  <si>
    <t>https://www.ahlsell.se/productVariantProxy/458298</t>
  </si>
  <si>
    <t>458299</t>
  </si>
  <si>
    <t>SKYDDSSKO HH AKER 78217S3 SVART STL 37</t>
  </si>
  <si>
    <t>https://www.ahlsell.se/productVariantProxy/458299</t>
  </si>
  <si>
    <t>458300</t>
  </si>
  <si>
    <t>SKYDDSSKO HH AKER 78217S3 SVART STL 38</t>
  </si>
  <si>
    <t>https://www.ahlsell.se/productVariantProxy/458300</t>
  </si>
  <si>
    <t>458301</t>
  </si>
  <si>
    <t>SKYDDSSKO HH AKER 78217S3 SVART STL 39</t>
  </si>
  <si>
    <t>https://www.ahlsell.se/productVariantProxy/458301</t>
  </si>
  <si>
    <t>458302</t>
  </si>
  <si>
    <t>SKYDDSSKO HH AKER 78217S3 SVART STL 40</t>
  </si>
  <si>
    <t>https://www.ahlsell.se/productVariantProxy/458302</t>
  </si>
  <si>
    <t>458303</t>
  </si>
  <si>
    <t>SKYDDSSKO HH AKER 78217S3 SVART STL 41</t>
  </si>
  <si>
    <t>https://www.ahlsell.se/productVariantProxy/458303</t>
  </si>
  <si>
    <t>458304</t>
  </si>
  <si>
    <t>SKYDDSSKO HH AKER 78217S3 SVART STL 42</t>
  </si>
  <si>
    <t>https://www.ahlsell.se/productVariantProxy/458304</t>
  </si>
  <si>
    <t>458305</t>
  </si>
  <si>
    <t>SKYDDSSKO HH AKER 78217S3 SVART STL 43</t>
  </si>
  <si>
    <t>https://www.ahlsell.se/productVariantProxy/458305</t>
  </si>
  <si>
    <t>458306</t>
  </si>
  <si>
    <t>SKYDDSSKO HH AKER 78217S3 SVART STL 44</t>
  </si>
  <si>
    <t>https://www.ahlsell.se/productVariantProxy/458306</t>
  </si>
  <si>
    <t>458307</t>
  </si>
  <si>
    <t>SKYDDSSKO HH AKER 78217S3 SVART STL 45</t>
  </si>
  <si>
    <t>https://www.ahlsell.se/productVariantProxy/458307</t>
  </si>
  <si>
    <t>458308</t>
  </si>
  <si>
    <t>SKYDDSSKO HH AKER 78217S3 SVART STL 46</t>
  </si>
  <si>
    <t>https://www.ahlsell.se/productVariantProxy/458308</t>
  </si>
  <si>
    <t>458309</t>
  </si>
  <si>
    <t>SKYDDSSKO HH AKER 78217S3 SVART STL 47</t>
  </si>
  <si>
    <t>https://www.ahlsell.se/productVariantProxy/458309</t>
  </si>
  <si>
    <t>458310</t>
  </si>
  <si>
    <t>SKYDDSSKO HH AKER 78217S3 SVART STL 48</t>
  </si>
  <si>
    <t>https://www.ahlsell.se/productVariantProxy/458310</t>
  </si>
  <si>
    <t>458464</t>
  </si>
  <si>
    <t>SKYDDSKÄNGA HH 78256 AKER MIDS3 SRC SVART STL 36</t>
  </si>
  <si>
    <t>https://www.ahlsell.se/productVariantProxy/458464</t>
  </si>
  <si>
    <t>458465</t>
  </si>
  <si>
    <t>SKYDDSKÄNGA HH 78256 AKER MIDS3 SRC SVART STL 37</t>
  </si>
  <si>
    <t>https://www.ahlsell.se/productVariantProxy/458465</t>
  </si>
  <si>
    <t>458466</t>
  </si>
  <si>
    <t>SKYDDSKÄNGA HH 78256 AKER MIDS3 SRC SVART STL 38</t>
  </si>
  <si>
    <t>https://www.ahlsell.se/productVariantProxy/458466</t>
  </si>
  <si>
    <t>458467</t>
  </si>
  <si>
    <t>SKYDDSKÄNGA HH 78256 AKER MIDS3 SRC SVART STL 39</t>
  </si>
  <si>
    <t>https://www.ahlsell.se/productVariantProxy/458467</t>
  </si>
  <si>
    <t>458468</t>
  </si>
  <si>
    <t>SKYDDSKÄNGA HH 78256 AKER MIDS3 SRC SVART STL 40</t>
  </si>
  <si>
    <t>https://www.ahlsell.se/productVariantProxy/458468</t>
  </si>
  <si>
    <t>458469</t>
  </si>
  <si>
    <t>SKYDDSKÄNGA HH 78256 AKER MIDS3 SRC SVART STL 41</t>
  </si>
  <si>
    <t>https://www.ahlsell.se/productVariantProxy/458469</t>
  </si>
  <si>
    <t>458470</t>
  </si>
  <si>
    <t>SKYDDSKÄNGA HH 78256 AKER MIDS3 SRC SVART STL 42</t>
  </si>
  <si>
    <t>https://www.ahlsell.se/productVariantProxy/458470</t>
  </si>
  <si>
    <t>458471</t>
  </si>
  <si>
    <t>SKYDDSKÄNGA HH 78256 AKER MIDS3 SRC SVART STL 43</t>
  </si>
  <si>
    <t>https://www.ahlsell.se/productVariantProxy/458471</t>
  </si>
  <si>
    <t>458472</t>
  </si>
  <si>
    <t>SKYDDSKÄNGA HH 78256 AKER MIDS3 SRC SVART STL 44</t>
  </si>
  <si>
    <t>https://www.ahlsell.se/productVariantProxy/458472</t>
  </si>
  <si>
    <t>458473</t>
  </si>
  <si>
    <t>SKYDDSKÄNGA HH 78256 AKER MIDS3 SRC SVART STL 45</t>
  </si>
  <si>
    <t>https://www.ahlsell.se/productVariantProxy/458473</t>
  </si>
  <si>
    <t>458474</t>
  </si>
  <si>
    <t>SKYDDSKÄNGA HH 78256 AKER MIDS3 SRC SVART STL 46</t>
  </si>
  <si>
    <t>https://www.ahlsell.se/productVariantProxy/458474</t>
  </si>
  <si>
    <t>458475</t>
  </si>
  <si>
    <t>SKYDDSKÄNGA HH 78256 AKER MIDS3 SRC SVART STL 47</t>
  </si>
  <si>
    <t>https://www.ahlsell.se/productVariantProxy/458475</t>
  </si>
  <si>
    <t>458476</t>
  </si>
  <si>
    <t>SKYDDSKÄNGA HH 78256 AKER MIDS3 SRC SVART STL 48</t>
  </si>
  <si>
    <t>https://www.ahlsell.se/productVariantProxy/458476</t>
  </si>
  <si>
    <t>513309</t>
  </si>
  <si>
    <t>SKYDDSSKO HH 78228 OSLOLOW BOA SVART S3 STL 40</t>
  </si>
  <si>
    <t>https://www.ahlsell.se/productVariantProxy/513309</t>
  </si>
  <si>
    <t>513310</t>
  </si>
  <si>
    <t>SKYDDSSKO HH 78228 OSLOLOW BOA SVART S3 STL 41</t>
  </si>
  <si>
    <t>https://www.ahlsell.se/productVariantProxy/513310</t>
  </si>
  <si>
    <t>513311</t>
  </si>
  <si>
    <t>SKYDDSSKO HH 78228 OSLOLOW BOA SVART S3 STL 42</t>
  </si>
  <si>
    <t>https://www.ahlsell.se/productVariantProxy/513311</t>
  </si>
  <si>
    <t>513312</t>
  </si>
  <si>
    <t>SKYDDSSKO HH 78228 OSLOLOW BOA SVART S3 STL 43</t>
  </si>
  <si>
    <t>https://www.ahlsell.se/productVariantProxy/513312</t>
  </si>
  <si>
    <t>513313</t>
  </si>
  <si>
    <t>SKYDDSSKO HH 78228 OSLOLOW BOA SVART S3 STL 44</t>
  </si>
  <si>
    <t>https://www.ahlsell.se/productVariantProxy/513313</t>
  </si>
  <si>
    <t>513314</t>
  </si>
  <si>
    <t>SKYDDSSKO HH 78228 OSLOLOW BOA SVART S3 STL 45</t>
  </si>
  <si>
    <t>https://www.ahlsell.se/productVariantProxy/513314</t>
  </si>
  <si>
    <t>513315</t>
  </si>
  <si>
    <t>SKYDDSSKO HH 78228 OSLOLOW BOA SVART S3 STL 46</t>
  </si>
  <si>
    <t>https://www.ahlsell.se/productVariantProxy/513315</t>
  </si>
  <si>
    <t>513316</t>
  </si>
  <si>
    <t>SKYDDSSKO HH 78228 OSLOLOW BOA SVART S3 STL 47</t>
  </si>
  <si>
    <t>https://www.ahlsell.se/productVariantProxy/513316</t>
  </si>
  <si>
    <t>513317</t>
  </si>
  <si>
    <t>SKYDDSSKO HH 78228 OSLOLOW BOA SVART S3 STL 48</t>
  </si>
  <si>
    <t>https://www.ahlsell.se/productVariantProxy/513317</t>
  </si>
  <si>
    <t>513996</t>
  </si>
  <si>
    <t>SKYDDSKÄNGA HH 78267 ADDVISMIDSVART/LIME S3 STL 36</t>
  </si>
  <si>
    <t>https://www.ahlsell.se/productVariantProxy/513996</t>
  </si>
  <si>
    <t>513997</t>
  </si>
  <si>
    <t>SKYDDSKÄNGA HH 78267 ADDVISMIDSVART/LIME S3 STL 37</t>
  </si>
  <si>
    <t>https://www.ahlsell.se/productVariantProxy/513997</t>
  </si>
  <si>
    <t>513998</t>
  </si>
  <si>
    <t>SKYDDSKÄNGA HH 78267 ADDVISMIDSVART/LIME S3 STL 38</t>
  </si>
  <si>
    <t>https://www.ahlsell.se/productVariantProxy/513998</t>
  </si>
  <si>
    <t>513999</t>
  </si>
  <si>
    <t>SKYDDSKÄNGA HH 78267 ADDVISMIDSVART/LIME S3 STL 39</t>
  </si>
  <si>
    <t>https://www.ahlsell.se/productVariantProxy/513999</t>
  </si>
  <si>
    <t>544257</t>
  </si>
  <si>
    <t>SKYDDSSKO HH 78241 MAGNILOW BOA SVART S3 STL 40</t>
  </si>
  <si>
    <t>https://www.ahlsell.se/productVariantProxy/544257</t>
  </si>
  <si>
    <t>552892</t>
  </si>
  <si>
    <t>SKYDDSSKO HH 78230 CHELSEA EVOBOA SVART S1P METALLFRI STL 40</t>
  </si>
  <si>
    <t>https://www.ahlsell.se/productVariantProxy/552892</t>
  </si>
  <si>
    <t>552893</t>
  </si>
  <si>
    <t>SKYDDSSKO HH 78230 CHELSEA EVOBOA SVART S1P METALLFRI STL 41</t>
  </si>
  <si>
    <t>https://www.ahlsell.se/productVariantProxy/552893</t>
  </si>
  <si>
    <t>552894</t>
  </si>
  <si>
    <t>SKYDDSSKO HH 78230 CHELSEA EVOBOA SVART S1P METALLFRI STL 42</t>
  </si>
  <si>
    <t>https://www.ahlsell.se/productVariantProxy/552894</t>
  </si>
  <si>
    <t>552895</t>
  </si>
  <si>
    <t>SKYDDSSKO HH 78230 CHELSEA EVOBOA SVART S1P METALLFRI STL 43</t>
  </si>
  <si>
    <t>https://www.ahlsell.se/productVariantProxy/552895</t>
  </si>
  <si>
    <t>552896</t>
  </si>
  <si>
    <t>SKYDDSSKO HH 78230 CHELSEA EVOBOA SVART S1P METALLFRI STL 44</t>
  </si>
  <si>
    <t>https://www.ahlsell.se/productVariantProxy/552896</t>
  </si>
  <si>
    <t>552897</t>
  </si>
  <si>
    <t>SKYDDSSKO HH 78230 CHELSEA EVOBOA SVART S1P METALLFRI STL 45</t>
  </si>
  <si>
    <t>https://www.ahlsell.se/productVariantProxy/552897</t>
  </si>
  <si>
    <t>552898</t>
  </si>
  <si>
    <t>SKYDDSSKO HH 78230 CHELSEA EVOBOA SVART S1P METALLFRI STL 46</t>
  </si>
  <si>
    <t>https://www.ahlsell.se/productVariantProxy/552898</t>
  </si>
  <si>
    <t>552899</t>
  </si>
  <si>
    <t>SKYDDSSKO HH 78230 CHELSEA EVOBOA SVART S1P METALLFRI STL 47</t>
  </si>
  <si>
    <t>https://www.ahlsell.se/productVariantProxy/552899</t>
  </si>
  <si>
    <t>552900</t>
  </si>
  <si>
    <t>SKYDDSSKO HH 78230 CHELSEA EVOBOA SVART S1P METALLFRI STL 48</t>
  </si>
  <si>
    <t>https://www.ahlsell.se/productVariantProxy/552900</t>
  </si>
  <si>
    <t>567917</t>
  </si>
  <si>
    <t>SKYDDSKÄNGA HH 78264FERROUS BRUN S3 STL 43</t>
  </si>
  <si>
    <t>https://www.ahlsell.se/productVariantProxy/567917</t>
  </si>
  <si>
    <t>567923</t>
  </si>
  <si>
    <t>SKYDDSKÄNGA HH 78267 ADDVISMIDSVART/LIME S3 STL 40</t>
  </si>
  <si>
    <t>https://www.ahlsell.se/productVariantProxy/567923</t>
  </si>
  <si>
    <t>567924</t>
  </si>
  <si>
    <t>SKYDDSKÄNGA HH 78267 ADDVISMIDSVART/LIME S3 STL 41</t>
  </si>
  <si>
    <t>https://www.ahlsell.se/productVariantProxy/567924</t>
  </si>
  <si>
    <t>567925</t>
  </si>
  <si>
    <t>SKYDDSKÄNGA HH 78267 ADDVISMIDSVART/LIME S3 STL 42</t>
  </si>
  <si>
    <t>https://www.ahlsell.se/productVariantProxy/567925</t>
  </si>
  <si>
    <t>567926</t>
  </si>
  <si>
    <t>SKYDDSKÄNGA HH 78267 ADDVISMIDSVART/LIME S3 STL 43</t>
  </si>
  <si>
    <t>https://www.ahlsell.se/productVariantProxy/567926</t>
  </si>
  <si>
    <t>567927</t>
  </si>
  <si>
    <t>SKYDDSKÄNGA HH 78267 ADDVISMIDSVART/LIME S3 STL 44</t>
  </si>
  <si>
    <t>https://www.ahlsell.se/productVariantProxy/567927</t>
  </si>
  <si>
    <t>567928</t>
  </si>
  <si>
    <t>SKYDDSKÄNGA HH 78267 ADDVISMIDSVART/LIME S3 STL 45</t>
  </si>
  <si>
    <t>https://www.ahlsell.se/productVariantProxy/567928</t>
  </si>
  <si>
    <t>567929</t>
  </si>
  <si>
    <t>SKYDDSKÄNGA HH 78267 ADDVISMIDSVART/LIME S3 STL 46</t>
  </si>
  <si>
    <t>https://www.ahlsell.se/productVariantProxy/567929</t>
  </si>
  <si>
    <t>567930</t>
  </si>
  <si>
    <t>SKYDDSKÄNGA HH 78267 ADDVISMIDSVART/LIME S3 STL 47</t>
  </si>
  <si>
    <t>https://www.ahlsell.se/productVariantProxy/567930</t>
  </si>
  <si>
    <t>567931</t>
  </si>
  <si>
    <t>SKYDDSKÄNGA HH 78267 ADDVISMIDSVART/LIME S3 STL 48</t>
  </si>
  <si>
    <t>https://www.ahlsell.se/productVariantProxy/567931</t>
  </si>
  <si>
    <t>653387</t>
  </si>
  <si>
    <t>SKYDDSSKO HELLY HANSEN 78244LUNA LOW SVART S3 STL 34</t>
  </si>
  <si>
    <t>https://www.ahlsell.se/productVariantProxy/653387</t>
  </si>
  <si>
    <t>653388</t>
  </si>
  <si>
    <t>SKYDDSSKO HELLY HANSEN 78244LUNA LOW SVART S3 STL 35</t>
  </si>
  <si>
    <t>https://www.ahlsell.se/productVariantProxy/653388</t>
  </si>
  <si>
    <t>653389</t>
  </si>
  <si>
    <t>SKYDDSSKO HELLY HANSEN 78244LUNA LOW SVART S3 STL 36</t>
  </si>
  <si>
    <t>https://www.ahlsell.se/productVariantProxy/653389</t>
  </si>
  <si>
    <t>653390</t>
  </si>
  <si>
    <t>SKYDDSSKO HELLY HANSEN 78244LUNA LOW SVART S3 STL 37</t>
  </si>
  <si>
    <t>https://www.ahlsell.se/productVariantProxy/653390</t>
  </si>
  <si>
    <t>653391</t>
  </si>
  <si>
    <t>SKYDDSSKO HELLY HANSEN 78244LUNA LOW SVART S3 STL 38</t>
  </si>
  <si>
    <t>https://www.ahlsell.se/productVariantProxy/653391</t>
  </si>
  <si>
    <t>653392</t>
  </si>
  <si>
    <t>SKYDDSSKO HELLY HANSEN 78244LUNA LOW SVART S3 STL 39</t>
  </si>
  <si>
    <t>https://www.ahlsell.se/productVariantProxy/653392</t>
  </si>
  <si>
    <t>653393</t>
  </si>
  <si>
    <t>SKYDDSSKO HELLY HANSEN 78244LUNA LOW SVART S3 STL 40</t>
  </si>
  <si>
    <t>https://www.ahlsell.se/productVariantProxy/653393</t>
  </si>
  <si>
    <t>653394</t>
  </si>
  <si>
    <t>SKYDDSSKO HELLY HANSEN 78244LUNA LOW SVART S3 STL 41</t>
  </si>
  <si>
    <t>https://www.ahlsell.se/productVariantProxy/653394</t>
  </si>
  <si>
    <t>653395</t>
  </si>
  <si>
    <t>SKYDDSSKO HELLY HANSEN 78244LUNA LOW SVART S3 STL 42</t>
  </si>
  <si>
    <t>https://www.ahlsell.se/productVariantProxy/653395</t>
  </si>
  <si>
    <t>653397</t>
  </si>
  <si>
    <t>SKYDDSKÄNGA HELLY HANSEN 78262CHELSEA EVO MID CAMO S3 STL 37</t>
  </si>
  <si>
    <t>https://www.ahlsell.se/productVariantProxy/653397</t>
  </si>
  <si>
    <t>653407</t>
  </si>
  <si>
    <t>SKYDDSKÄNGA HELLY HANSEN 78262CHELSEA EVO MID CAMO S3 STL 47</t>
  </si>
  <si>
    <t>https://www.ahlsell.se/productVariantProxy/653407</t>
  </si>
  <si>
    <t>653408</t>
  </si>
  <si>
    <t>SKYDDSKÄNGA HELLY HANSEN 78262CHELSEA EVO MID CAMO S3 STL 48</t>
  </si>
  <si>
    <t>https://www.ahlsell.se/productVariantProxy/653408</t>
  </si>
  <si>
    <t>728370</t>
  </si>
  <si>
    <t>SKYDDSSKO HH 78245 S1P ESD BOASVART CHELSEA EVOLUTION 35</t>
  </si>
  <si>
    <t>https://www.ahlsell.se/productVariantProxy/728370</t>
  </si>
  <si>
    <t>728371</t>
  </si>
  <si>
    <t>SKYDDSSKO HH 78245 S1P ESD BOASVART CHELSEA EVOLUTION 36</t>
  </si>
  <si>
    <t>https://www.ahlsell.se/productVariantProxy/728371</t>
  </si>
  <si>
    <t>728372</t>
  </si>
  <si>
    <t>SKYDDSSKO HH 78245 S1P ESD BOASVART CHELSEA EVOLUTION 37</t>
  </si>
  <si>
    <t>https://www.ahlsell.se/productVariantProxy/728372</t>
  </si>
  <si>
    <t>728373</t>
  </si>
  <si>
    <t>SKYDDSSKO HH 78245 S1P ESD BOASVART CHELSEA EVOLUTION 38</t>
  </si>
  <si>
    <t>https://www.ahlsell.se/productVariantProxy/728373</t>
  </si>
  <si>
    <t>728374</t>
  </si>
  <si>
    <t>SKYDDSSKO HH 78245 S1P ESD BOASVART CHELSEA EVOLUTION 39</t>
  </si>
  <si>
    <t>https://www.ahlsell.se/productVariantProxy/728374</t>
  </si>
  <si>
    <t>728375</t>
  </si>
  <si>
    <t>SKYDDSSKO HH 78245 S1P ESD BOASVART CHELSEA EVOLUTION 40</t>
  </si>
  <si>
    <t>https://www.ahlsell.se/productVariantProxy/728375</t>
  </si>
  <si>
    <t>728376</t>
  </si>
  <si>
    <t>SKYDDSSKO HH 78245 S1P ESD BOASVART CHELSEA EVOLUTION 41</t>
  </si>
  <si>
    <t>https://www.ahlsell.se/productVariantProxy/728376</t>
  </si>
  <si>
    <t>728377</t>
  </si>
  <si>
    <t>SKYDDSSKO HH 78245 S1P ESD BOASVART CHELSEA EVOLUTION 42</t>
  </si>
  <si>
    <t>https://www.ahlsell.se/productVariantProxy/728377</t>
  </si>
  <si>
    <t>728378</t>
  </si>
  <si>
    <t>SKYDDSSKO HH 78245 S1P ESD BOASVART CHELSEA EVOLUTION 43</t>
  </si>
  <si>
    <t>https://www.ahlsell.se/productVariantProxy/728378</t>
  </si>
  <si>
    <t>728379</t>
  </si>
  <si>
    <t>SKYDDSSKO HH 78245 S1P ESD BOASVART CHELSEA EVOLUTION 44</t>
  </si>
  <si>
    <t>https://www.ahlsell.se/productVariantProxy/728379</t>
  </si>
  <si>
    <t>728380</t>
  </si>
  <si>
    <t>SKYDDSSKO HH 78245 S1P ESD BOASVART CHELSEA EVOLUTION 45</t>
  </si>
  <si>
    <t>https://www.ahlsell.se/productVariantProxy/728380</t>
  </si>
  <si>
    <t>728381</t>
  </si>
  <si>
    <t>SKYDDSSKO HH 78245 S1P ESD BOASVART CHELSEA EVOLUTION 46</t>
  </si>
  <si>
    <t>https://www.ahlsell.se/productVariantProxy/728381</t>
  </si>
  <si>
    <t>728382</t>
  </si>
  <si>
    <t>SKYDDSSKO HH 78245 S1P ESD BOASVART CHELSEA EVOLUTION 47</t>
  </si>
  <si>
    <t>https://www.ahlsell.se/productVariantProxy/728382</t>
  </si>
  <si>
    <t>728383</t>
  </si>
  <si>
    <t>SKYDDSSKO HH 78245 S1P ESD BOASVART CHELSEA EVOLUTION 48</t>
  </si>
  <si>
    <t>https://www.ahlsell.se/productVariantProxy/728383</t>
  </si>
  <si>
    <t>728386</t>
  </si>
  <si>
    <t>SKYDDSSKO HH 78246 S1P ESDCHELSEA EVOLUTION 37</t>
  </si>
  <si>
    <t>https://www.ahlsell.se/productVariantProxy/728386</t>
  </si>
  <si>
    <t>728387</t>
  </si>
  <si>
    <t>SKYDDSSKO HH 78246 S1P ESDCHELSEA EVOLUTION 38</t>
  </si>
  <si>
    <t>https://www.ahlsell.se/productVariantProxy/728387</t>
  </si>
  <si>
    <t>728388</t>
  </si>
  <si>
    <t>SKYDDSSKO HH 78246 S1P ESDCHELSEA EVOLUTION 39</t>
  </si>
  <si>
    <t>https://www.ahlsell.se/productVariantProxy/728388</t>
  </si>
  <si>
    <t>728389</t>
  </si>
  <si>
    <t>SKYDDSSKO HH 78246 S1P ESDCHELSEA EVOLUTION 40</t>
  </si>
  <si>
    <t>https://www.ahlsell.se/productVariantProxy/728389</t>
  </si>
  <si>
    <t>728390</t>
  </si>
  <si>
    <t>SKYDDSSKO HH 78246 S1P ESDCHELSEA EVOLUTION 41</t>
  </si>
  <si>
    <t>https://www.ahlsell.se/productVariantProxy/728390</t>
  </si>
  <si>
    <t>728391</t>
  </si>
  <si>
    <t>SKYDDSSKO HH 78246 S1P ESDCHELSEA EVOLUTION 42</t>
  </si>
  <si>
    <t>https://www.ahlsell.se/productVariantProxy/728391</t>
  </si>
  <si>
    <t>728392</t>
  </si>
  <si>
    <t>SKYDDSSKO HH 78246 S1P ESDCHELSEA EVOLUTION 43</t>
  </si>
  <si>
    <t>https://www.ahlsell.se/productVariantProxy/728392</t>
  </si>
  <si>
    <t>728393</t>
  </si>
  <si>
    <t>SKYDDSSKO HH 78246 S1P ESDCHELSEA EVOLUTION 44</t>
  </si>
  <si>
    <t>https://www.ahlsell.se/productVariantProxy/728393</t>
  </si>
  <si>
    <t>728395</t>
  </si>
  <si>
    <t>SKYDDSSKO HH 78246 S1P ESDCHELSEA EVOLUTION 46</t>
  </si>
  <si>
    <t>https://www.ahlsell.se/productVariantProxy/728395</t>
  </si>
  <si>
    <t>728397</t>
  </si>
  <si>
    <t>SKYDDSSKO HH 78246 S1P ESDCHELSEA EVOLUTION 48</t>
  </si>
  <si>
    <t>https://www.ahlsell.se/productVariantProxy/728397</t>
  </si>
  <si>
    <t>728398</t>
  </si>
  <si>
    <t>YRKESSKO HH 78247 BOA BRZSVART CHELSEA EVOLUTION 35</t>
  </si>
  <si>
    <t>https://www.ahlsell.se/productVariantProxy/728398</t>
  </si>
  <si>
    <t>728399</t>
  </si>
  <si>
    <t>YRKESSKO HH 78247 BOA BRZSVART CHELSEA EVOLUTION 36</t>
  </si>
  <si>
    <t>https://www.ahlsell.se/productVariantProxy/728399</t>
  </si>
  <si>
    <t>728400</t>
  </si>
  <si>
    <t>YRKESSKO HH 78247 BOA BRZSVART CHELSEA EVOLUTION 37</t>
  </si>
  <si>
    <t>https://www.ahlsell.se/productVariantProxy/728400</t>
  </si>
  <si>
    <t>728401</t>
  </si>
  <si>
    <t>YRKESSKO HH 78247 BOA BRZSVART CHELSEA EVOLUTION 38</t>
  </si>
  <si>
    <t>https://www.ahlsell.se/productVariantProxy/728401</t>
  </si>
  <si>
    <t>728402</t>
  </si>
  <si>
    <t>YRKESSKO HH 78247 BOA BRZSVART CHELSEA EVOLUTION 39</t>
  </si>
  <si>
    <t>https://www.ahlsell.se/productVariantProxy/728402</t>
  </si>
  <si>
    <t>728403</t>
  </si>
  <si>
    <t>YRKESSKO HH 78247 BOA BRZSVART CHELSEA EVOLUTION 40</t>
  </si>
  <si>
    <t>https://www.ahlsell.se/productVariantProxy/728403</t>
  </si>
  <si>
    <t>728404</t>
  </si>
  <si>
    <t>YRKESSKO HH 78247 BOA BRZSVART CHELSEA EVOLUTION 41</t>
  </si>
  <si>
    <t>https://www.ahlsell.se/productVariantProxy/728404</t>
  </si>
  <si>
    <t>728405</t>
  </si>
  <si>
    <t>YRKESSKO HH 78247 BOA BRZSVART CHELSEA EVOLUTION 42</t>
  </si>
  <si>
    <t>https://www.ahlsell.se/productVariantProxy/728405</t>
  </si>
  <si>
    <t>728406</t>
  </si>
  <si>
    <t>YRKESSKO HH 78247 BOA BRZSVART CHELSEA EVOLUTION 43</t>
  </si>
  <si>
    <t>https://www.ahlsell.se/productVariantProxy/728406</t>
  </si>
  <si>
    <t>728407</t>
  </si>
  <si>
    <t>YRKESSKO HH 78247 BOA BRZSVART CHELSEA EVOLUTION 44</t>
  </si>
  <si>
    <t>https://www.ahlsell.se/productVariantProxy/728407</t>
  </si>
  <si>
    <t>728408</t>
  </si>
  <si>
    <t>YRKESSKO HH 78247 BOA BRZSVART CHELSEA EVOLUTION 45</t>
  </si>
  <si>
    <t>https://www.ahlsell.se/productVariantProxy/728408</t>
  </si>
  <si>
    <t>728409</t>
  </si>
  <si>
    <t>YRKESSKO HH 78247 BOA BRZSVART CHELSEA EVOLUTION 46</t>
  </si>
  <si>
    <t>https://www.ahlsell.se/productVariantProxy/728409</t>
  </si>
  <si>
    <t>728410</t>
  </si>
  <si>
    <t>YRKESSKO HH 78247 BOA BRZSVART CHELSEA EVOLUTION 47</t>
  </si>
  <si>
    <t>https://www.ahlsell.se/productVariantProxy/728410</t>
  </si>
  <si>
    <t>728411</t>
  </si>
  <si>
    <t>YRKESSKO HH 78247 BOA BRZSVART CHELSEA EVOLUTION 48</t>
  </si>
  <si>
    <t>https://www.ahlsell.se/productVariantProxy/728411</t>
  </si>
  <si>
    <t>731262</t>
  </si>
  <si>
    <t>SKYDDSKÄNGA HH 78401-990OXFORD BOA S3 SVART 35</t>
  </si>
  <si>
    <t>https://www.ahlsell.se/productVariantProxy/731262</t>
  </si>
  <si>
    <t>731263</t>
  </si>
  <si>
    <t>SKYDDSKÄNGA HH 78401-990OXFORD BOA S3 SVART 36</t>
  </si>
  <si>
    <t>https://www.ahlsell.se/productVariantProxy/731263</t>
  </si>
  <si>
    <t>731264</t>
  </si>
  <si>
    <t>SKYDDSKÄNGA HH 78401-990OXFORD BOA S3 SVART 37</t>
  </si>
  <si>
    <t>https://www.ahlsell.se/productVariantProxy/731264</t>
  </si>
  <si>
    <t>731265</t>
  </si>
  <si>
    <t>SKYDDSKÄNGA HH 78401-990OXFORD BOA S3 SVART 38</t>
  </si>
  <si>
    <t>https://www.ahlsell.se/productVariantProxy/731265</t>
  </si>
  <si>
    <t>731266</t>
  </si>
  <si>
    <t>SKYDDSKÄNGA HH 78401-990OXFORD BOA S3 SVART 39</t>
  </si>
  <si>
    <t>https://www.ahlsell.se/productVariantProxy/731266</t>
  </si>
  <si>
    <t>731267</t>
  </si>
  <si>
    <t>SKYDDSKÄNGA HH 78401-990OXFORD BOA S3 SVART 40</t>
  </si>
  <si>
    <t>https://www.ahlsell.se/productVariantProxy/731267</t>
  </si>
  <si>
    <t>731268</t>
  </si>
  <si>
    <t>SKYDDSKÄNGA HH 78401-990OXFORD BOA S3 SVART 41</t>
  </si>
  <si>
    <t>https://www.ahlsell.se/productVariantProxy/731268</t>
  </si>
  <si>
    <t>731269</t>
  </si>
  <si>
    <t>SKYDDSKÄNGA HH 78401-990OXFORD BOA S3 SVART 42</t>
  </si>
  <si>
    <t>https://www.ahlsell.se/productVariantProxy/731269</t>
  </si>
  <si>
    <t>731271</t>
  </si>
  <si>
    <t>SKYDDSKÄNGA HH 78401-990OXFORD BOA S3 SVART 44</t>
  </si>
  <si>
    <t>https://www.ahlsell.se/productVariantProxy/731271</t>
  </si>
  <si>
    <t>731272</t>
  </si>
  <si>
    <t>SKYDDSKÄNGA HH 78401-990OXFORD BOA S3 SVART 45</t>
  </si>
  <si>
    <t>https://www.ahlsell.se/productVariantProxy/731272</t>
  </si>
  <si>
    <t>731273</t>
  </si>
  <si>
    <t>SKYDDSKÄNGA HH 78401-990OXFORD BOA S3 SVART 46</t>
  </si>
  <si>
    <t>https://www.ahlsell.se/productVariantProxy/731273</t>
  </si>
  <si>
    <t>731274</t>
  </si>
  <si>
    <t>SKYDDSKÄNGA HH 78401-990OXFORD BOA S3 SVART 47</t>
  </si>
  <si>
    <t>https://www.ahlsell.se/productVariantProxy/731274</t>
  </si>
  <si>
    <t>731275</t>
  </si>
  <si>
    <t>SKYDDSKÄNGA HH 78401-990OXFORD BOA S3 SVART 48</t>
  </si>
  <si>
    <t>https://www.ahlsell.se/productVariantProxy/731275</t>
  </si>
  <si>
    <t>731276</t>
  </si>
  <si>
    <t>SKYDDSKÄNGA HH 78403-724 SNÖREOXFORD BEIGE 35</t>
  </si>
  <si>
    <t>https://www.ahlsell.se/productVariantProxy/731276</t>
  </si>
  <si>
    <t>731277</t>
  </si>
  <si>
    <t>SKYDDSKÄNGA HH 78403-724 SNÖREOXFORD BEIGE 36</t>
  </si>
  <si>
    <t>https://www.ahlsell.se/productVariantProxy/731277</t>
  </si>
  <si>
    <t>731278</t>
  </si>
  <si>
    <t>SKYDDSKÄNGA HH 78403-724 SNÖREOXFORD BEIGE 37</t>
  </si>
  <si>
    <t>https://www.ahlsell.se/productVariantProxy/731278</t>
  </si>
  <si>
    <t>731279</t>
  </si>
  <si>
    <t>SKYDDSKÄNGA HH 78403-724 SNÖREOXFORD BEIGE 38</t>
  </si>
  <si>
    <t>https://www.ahlsell.se/productVariantProxy/731279</t>
  </si>
  <si>
    <t>731280</t>
  </si>
  <si>
    <t>SKYDDSKÄNGA HH 78403-724 SNÖREOXFORD BEIGE 39</t>
  </si>
  <si>
    <t>https://www.ahlsell.se/productVariantProxy/731280</t>
  </si>
  <si>
    <t>731281</t>
  </si>
  <si>
    <t>SKYDDSKÄNGA HH 78403-724 SNÖREOXFORD BEIGE 40</t>
  </si>
  <si>
    <t>https://www.ahlsell.se/productVariantProxy/731281</t>
  </si>
  <si>
    <t>731282</t>
  </si>
  <si>
    <t>SKYDDSKÄNGA HH 78403-724 SNÖREOXFORD BEIGE 41</t>
  </si>
  <si>
    <t>https://www.ahlsell.se/productVariantProxy/731282</t>
  </si>
  <si>
    <t>731283</t>
  </si>
  <si>
    <t>SKYDDSKÄNGA HH 78403-724 SNÖREOXFORD BEIGE 42</t>
  </si>
  <si>
    <t>https://www.ahlsell.se/productVariantProxy/731283</t>
  </si>
  <si>
    <t>731284</t>
  </si>
  <si>
    <t>SKYDDSKÄNGA HH 78403-724 SNÖREOXFORD BEIGE 43</t>
  </si>
  <si>
    <t>https://www.ahlsell.se/productVariantProxy/731284</t>
  </si>
  <si>
    <t>731285</t>
  </si>
  <si>
    <t>SKYDDSKÄNGA HH 78403-724 SNÖREOXFORD BEIGE 44</t>
  </si>
  <si>
    <t>https://www.ahlsell.se/productVariantProxy/731285</t>
  </si>
  <si>
    <t>731286</t>
  </si>
  <si>
    <t>SKYDDSKÄNGA HH 78403-724 SNÖREOXFORD BEIGE 45</t>
  </si>
  <si>
    <t>https://www.ahlsell.se/productVariantProxy/731286</t>
  </si>
  <si>
    <t>731287</t>
  </si>
  <si>
    <t>SKYDDSKÄNGA HH 78403-724 SNÖREOXFORD BEIGE 46</t>
  </si>
  <si>
    <t>https://www.ahlsell.se/productVariantProxy/731287</t>
  </si>
  <si>
    <t>731288</t>
  </si>
  <si>
    <t>SKYDDSKÄNGA HH 78403-724 SNÖREOXFORD BEIGE 47</t>
  </si>
  <si>
    <t>https://www.ahlsell.se/productVariantProxy/731288</t>
  </si>
  <si>
    <t>731289</t>
  </si>
  <si>
    <t>SKYDDSKÄNGA HH 78403-724 SNÖREOXFORD BEIGE 48</t>
  </si>
  <si>
    <t>https://www.ahlsell.se/productVariantProxy/731289</t>
  </si>
  <si>
    <t>731290</t>
  </si>
  <si>
    <t>SKYDDSKÄNGA HH 78403-990 SNÖREOXFORD SVART 35</t>
  </si>
  <si>
    <t>https://www.ahlsell.se/productVariantProxy/731290</t>
  </si>
  <si>
    <t>731291</t>
  </si>
  <si>
    <t>SKYDDSKÄNGA HH 78403-990 SNÖREOXFORD SVART 36</t>
  </si>
  <si>
    <t>https://www.ahlsell.se/productVariantProxy/731291</t>
  </si>
  <si>
    <t>731292</t>
  </si>
  <si>
    <t>SKYDDSKÄNGA HH 78403-990 SNÖREOXFORD SVART 37</t>
  </si>
  <si>
    <t>https://www.ahlsell.se/productVariantProxy/731292</t>
  </si>
  <si>
    <t>731293</t>
  </si>
  <si>
    <t>SKYDDSKÄNGA HH 78403-990 SNÖREOXFORD SVART 38</t>
  </si>
  <si>
    <t>https://www.ahlsell.se/productVariantProxy/731293</t>
  </si>
  <si>
    <t>731294</t>
  </si>
  <si>
    <t>SKYDDSKÄNGA HH 78403-990 SNÖREOXFORD SVART 39</t>
  </si>
  <si>
    <t>https://www.ahlsell.se/productVariantProxy/731294</t>
  </si>
  <si>
    <t>731295</t>
  </si>
  <si>
    <t>SKYDDSKÄNGA HH 78403-990 SNÖREOXFORD SVART 40</t>
  </si>
  <si>
    <t>https://www.ahlsell.se/productVariantProxy/731295</t>
  </si>
  <si>
    <t>731296</t>
  </si>
  <si>
    <t>SKYDDSKÄNGA HH 78403-990 SNÖREOXFORD SVART 41</t>
  </si>
  <si>
    <t>https://www.ahlsell.se/productVariantProxy/731296</t>
  </si>
  <si>
    <t>731297</t>
  </si>
  <si>
    <t>SKYDDSKÄNGA HH 78403-990 SNÖREOXFORD SVART 42</t>
  </si>
  <si>
    <t>https://www.ahlsell.se/productVariantProxy/731297</t>
  </si>
  <si>
    <t>731298</t>
  </si>
  <si>
    <t>SKYDDSKÄNGA HH 78403-990 SNÖREOXFORD SVART 43</t>
  </si>
  <si>
    <t>https://www.ahlsell.se/productVariantProxy/731298</t>
  </si>
  <si>
    <t>731299</t>
  </si>
  <si>
    <t>SKYDDSKÄNGA HH 78403-990 SNÖREOXFORD SVART 44</t>
  </si>
  <si>
    <t>https://www.ahlsell.se/productVariantProxy/731299</t>
  </si>
  <si>
    <t>731300</t>
  </si>
  <si>
    <t>SKYDDSKÄNGA HH 78403-990 SNÖREOXFORD SVART 45</t>
  </si>
  <si>
    <t>https://www.ahlsell.se/productVariantProxy/731300</t>
  </si>
  <si>
    <t>731301</t>
  </si>
  <si>
    <t>SKYDDSKÄNGA HH 78403-990 SNÖREOXFORD SVART 46</t>
  </si>
  <si>
    <t>https://www.ahlsell.se/productVariantProxy/731301</t>
  </si>
  <si>
    <t>731302</t>
  </si>
  <si>
    <t>SKYDDSKÄNGA HH 78403-990 SNÖREOXFORD SVART 47</t>
  </si>
  <si>
    <t>https://www.ahlsell.se/productVariantProxy/731302</t>
  </si>
  <si>
    <t>731303</t>
  </si>
  <si>
    <t>SKYDDSKÄNGA HH 78403-990 SNÖREOXFORD SVART 48</t>
  </si>
  <si>
    <t>https://www.ahlsell.se/productVariantProxy/731303</t>
  </si>
  <si>
    <t>731304</t>
  </si>
  <si>
    <t>SKYDDSKÄNGA HH 78404-990 SNÖREOXFORD VINTER S3 SVART 35</t>
  </si>
  <si>
    <t>https://www.ahlsell.se/productVariantProxy/731304</t>
  </si>
  <si>
    <t>731305</t>
  </si>
  <si>
    <t>SKYDDSKÄNGA HH 78404-990 SNÖREOXFORD VINTER S3 SVART 36</t>
  </si>
  <si>
    <t>https://www.ahlsell.se/productVariantProxy/731305</t>
  </si>
  <si>
    <t>731306</t>
  </si>
  <si>
    <t>SKYDDSKÄNGA HH 78404-990 SNÖREOXFORD VINTER S3 SVART 37</t>
  </si>
  <si>
    <t>https://www.ahlsell.se/productVariantProxy/731306</t>
  </si>
  <si>
    <t>731307</t>
  </si>
  <si>
    <t>SKYDDSKÄNGA HH 78404-990 SNÖREOXFORD VINTER S3 SVART 38</t>
  </si>
  <si>
    <t>https://www.ahlsell.se/productVariantProxy/731307</t>
  </si>
  <si>
    <t>731308</t>
  </si>
  <si>
    <t>SKYDDSKÄNGA HH 78404-990 SNÖREOXFORD VINTER S3 SVART 39</t>
  </si>
  <si>
    <t>https://www.ahlsell.se/productVariantProxy/731308</t>
  </si>
  <si>
    <t>731310</t>
  </si>
  <si>
    <t>SKYDDSKÄNGA HH 78404-990 SNÖREOXFORD VINTER S3 SVART 41</t>
  </si>
  <si>
    <t>https://www.ahlsell.se/productVariantProxy/731310</t>
  </si>
  <si>
    <t>731311</t>
  </si>
  <si>
    <t>SKYDDSKÄNGA HH 78404-990 SNÖREOXFORD VINTER S3 SVART 42</t>
  </si>
  <si>
    <t>https://www.ahlsell.se/productVariantProxy/731311</t>
  </si>
  <si>
    <t>731312</t>
  </si>
  <si>
    <t>SKYDDSKÄNGA HH 78404-990 SNÖREOXFORD VINTER S3 SVART 43</t>
  </si>
  <si>
    <t>https://www.ahlsell.se/productVariantProxy/731312</t>
  </si>
  <si>
    <t>731313</t>
  </si>
  <si>
    <t>SKYDDSKÄNGA HH 78404-990 SNÖREOXFORD VINTER S3 SVART 44</t>
  </si>
  <si>
    <t>https://www.ahlsell.se/productVariantProxy/731313</t>
  </si>
  <si>
    <t>731314</t>
  </si>
  <si>
    <t>SKYDDSKÄNGA HH 78404-990 SNÖREOXFORD VINTER S3 SVART 45</t>
  </si>
  <si>
    <t>https://www.ahlsell.se/productVariantProxy/731314</t>
  </si>
  <si>
    <t>731315</t>
  </si>
  <si>
    <t>SKYDDSKÄNGA HH 78404-990 SNÖREOXFORD VINTER S3 SVART 46</t>
  </si>
  <si>
    <t>https://www.ahlsell.se/productVariantProxy/731315</t>
  </si>
  <si>
    <t>731316</t>
  </si>
  <si>
    <t>SKYDDSKÄNGA HH 78404-990 SNÖREOXFORD VINTER S3 SVART 47</t>
  </si>
  <si>
    <t>https://www.ahlsell.se/productVariantProxy/731316</t>
  </si>
  <si>
    <t>731317</t>
  </si>
  <si>
    <t>SKYDDSKÄNGA HH 78404-990 SNÖREOXFORD VINTER S3 SVART 48</t>
  </si>
  <si>
    <t>https://www.ahlsell.se/productVariantProxy/731317</t>
  </si>
  <si>
    <t>731318</t>
  </si>
  <si>
    <t>SKYDDSKÄNGA HH 78405-990 SNÖREOXFORD HÖG VINTER S3 SVART 35</t>
  </si>
  <si>
    <t>https://www.ahlsell.se/productVariantProxy/731318</t>
  </si>
  <si>
    <t>731319</t>
  </si>
  <si>
    <t>SKYDDSKÄNGA HH 78405-990 SNÖREOXFORD HÖG VINTER S3 SVART 36</t>
  </si>
  <si>
    <t>https://www.ahlsell.se/productVariantProxy/731319</t>
  </si>
  <si>
    <t>731320</t>
  </si>
  <si>
    <t>SKYDDSKÄNGA HH 78405-990 SNÖREOXFORD HÖG VINTER S3 SVART 37</t>
  </si>
  <si>
    <t>https://www.ahlsell.se/productVariantProxy/731320</t>
  </si>
  <si>
    <t>731321</t>
  </si>
  <si>
    <t>SKYDDSKÄNGA HH 78405-990 SNÖREOXFORD HÖG VINTER S3 SVART 38</t>
  </si>
  <si>
    <t>https://www.ahlsell.se/productVariantProxy/731321</t>
  </si>
  <si>
    <t>731322</t>
  </si>
  <si>
    <t>SKYDDSKÄNGA HH 78405-990 SNÖREOXFORD HÖG VINTER S3 SVART 39</t>
  </si>
  <si>
    <t>https://www.ahlsell.se/productVariantProxy/731322</t>
  </si>
  <si>
    <t>731323</t>
  </si>
  <si>
    <t>SKYDDSKÄNGA HH 78405-990 SNÖREOXFORD HÖG VINTER S3 SVART 40</t>
  </si>
  <si>
    <t>https://www.ahlsell.se/productVariantProxy/731323</t>
  </si>
  <si>
    <t>731324</t>
  </si>
  <si>
    <t>SKYDDSKÄNGA HH 78405-990 SNÖREOXFORD HÖG VINTER S3 SVART 41</t>
  </si>
  <si>
    <t>https://www.ahlsell.se/productVariantProxy/731324</t>
  </si>
  <si>
    <t>731325</t>
  </si>
  <si>
    <t>SKYDDSKÄNGA HH 78405-990 SNÖREOXFORD HÖG VINTER S3 SVART 42</t>
  </si>
  <si>
    <t>https://www.ahlsell.se/productVariantProxy/731325</t>
  </si>
  <si>
    <t>731326</t>
  </si>
  <si>
    <t>SKYDDSKÄNGA HH 78405-990 SNÖREOXFORD HÖG VINTER S3 SVART 43</t>
  </si>
  <si>
    <t>https://www.ahlsell.se/productVariantProxy/731326</t>
  </si>
  <si>
    <t>731327</t>
  </si>
  <si>
    <t>SKYDDSKÄNGA HH 78405-990 SNÖREOXFORD HÖG VINTER S3 SVART 44</t>
  </si>
  <si>
    <t>https://www.ahlsell.se/productVariantProxy/731327</t>
  </si>
  <si>
    <t>731328</t>
  </si>
  <si>
    <t>SKYDDSKÄNGA HH 78405-990 SNÖREOXFORD HÖG VINTER S3 SVART 45</t>
  </si>
  <si>
    <t>https://www.ahlsell.se/productVariantProxy/731328</t>
  </si>
  <si>
    <t>731329</t>
  </si>
  <si>
    <t>SKYDDSKÄNGA HH 78405-990 SNÖREOXFORD HÖG VINTER S3 SVART 46</t>
  </si>
  <si>
    <t>https://www.ahlsell.se/productVariantProxy/731329</t>
  </si>
  <si>
    <t>731330</t>
  </si>
  <si>
    <t>SKYDDSKÄNGA HH 78405-990 SNÖREOXFORD HÖG VINTER S3 SVART 47</t>
  </si>
  <si>
    <t>https://www.ahlsell.se/productVariantProxy/731330</t>
  </si>
  <si>
    <t>731331</t>
  </si>
  <si>
    <t>SKYDDSKÄNGA HH 78405-990 SNÖREOXFORD HÖG VINTER S3 SVART 48</t>
  </si>
  <si>
    <t>https://www.ahlsell.se/productVariantProxy/731331</t>
  </si>
  <si>
    <t>731332</t>
  </si>
  <si>
    <t>SKYDDSKÄNGA HH 78401-990OXFORD BOA S3 SVART 43</t>
  </si>
  <si>
    <t>https://www.ahlsell.se/productVariantProxy/731332</t>
  </si>
  <si>
    <t>731333</t>
  </si>
  <si>
    <t>SKYDDSKÄNGA HH 78404-990 SNÖREOXFORD VINTER S3 SVART 40</t>
  </si>
  <si>
    <t>https://www.ahlsell.se/productVariantProxy/731333</t>
  </si>
  <si>
    <t>752644</t>
  </si>
  <si>
    <t>SKYDDSSKO HH 78400-990 OXFORDBOA S3 SVART 35</t>
  </si>
  <si>
    <t>https://www.ahlsell.se/productVariantProxy/752644</t>
  </si>
  <si>
    <t>752645</t>
  </si>
  <si>
    <t>SKYDDSSKO HH 78400-990 OXFORDBOA S3 SVART 36</t>
  </si>
  <si>
    <t>https://www.ahlsell.se/productVariantProxy/752645</t>
  </si>
  <si>
    <t>752646</t>
  </si>
  <si>
    <t>SKYDDSSKO HH 78400-990 OXFORDBOA S3 SVART 37</t>
  </si>
  <si>
    <t>https://www.ahlsell.se/productVariantProxy/752646</t>
  </si>
  <si>
    <t>752647</t>
  </si>
  <si>
    <t>SKYDDSSKO HH 78400-990 OXFORDBOA S3 SVART 38</t>
  </si>
  <si>
    <t>https://www.ahlsell.se/productVariantProxy/752647</t>
  </si>
  <si>
    <t>752648</t>
  </si>
  <si>
    <t>SKYDDSSKO HH 78400-990 OXFORDBOA S3 SVART 39</t>
  </si>
  <si>
    <t>https://www.ahlsell.se/productVariantProxy/752648</t>
  </si>
  <si>
    <t>752649</t>
  </si>
  <si>
    <t>SKYDDSSKO HH 78400-990 OXFORDBOA S3 SVART 40</t>
  </si>
  <si>
    <t>https://www.ahlsell.se/productVariantProxy/752649</t>
  </si>
  <si>
    <t>752650</t>
  </si>
  <si>
    <t>SKYDDSSKO HH 78400-990 OXFORDBOA S3 SVART 41</t>
  </si>
  <si>
    <t>https://www.ahlsell.se/productVariantProxy/752650</t>
  </si>
  <si>
    <t>752651</t>
  </si>
  <si>
    <t>SKYDDSSKO HH 78400-990 OXFORDBOA S3 SVART 42</t>
  </si>
  <si>
    <t>https://www.ahlsell.se/productVariantProxy/752651</t>
  </si>
  <si>
    <t>752652</t>
  </si>
  <si>
    <t>SKYDDSSKO HH 78400-990 OXFORDBOA S3 SVART 43</t>
  </si>
  <si>
    <t>https://www.ahlsell.se/productVariantProxy/752652</t>
  </si>
  <si>
    <t>752653</t>
  </si>
  <si>
    <t>SKYDDSSKO HH 78400-990 OXFORDBOA S3 SVART 44</t>
  </si>
  <si>
    <t>https://www.ahlsell.se/productVariantProxy/752653</t>
  </si>
  <si>
    <t>752654</t>
  </si>
  <si>
    <t>SKYDDSSKO HH 78400-990 OXFORDBOA S3 SVART 45</t>
  </si>
  <si>
    <t>https://www.ahlsell.se/productVariantProxy/752654</t>
  </si>
  <si>
    <t>752655</t>
  </si>
  <si>
    <t>SKYDDSSKO HH 78400-990 OXFORDBOA S3 SVART 46</t>
  </si>
  <si>
    <t>https://www.ahlsell.se/productVariantProxy/752655</t>
  </si>
  <si>
    <t>752656</t>
  </si>
  <si>
    <t>SKYDDSSKO HH 78400-990 OXFORDBOA S3 SVART 47</t>
  </si>
  <si>
    <t>https://www.ahlsell.se/productVariantProxy/752656</t>
  </si>
  <si>
    <t>752657</t>
  </si>
  <si>
    <t>SKYDDSSKO HH 78400-990 OXFORDBOA S3 SVART 48</t>
  </si>
  <si>
    <t>https://www.ahlsell.se/productVariantProxy/752657</t>
  </si>
  <si>
    <t>752658</t>
  </si>
  <si>
    <t>SKYDDSSKO HH 78402-990 OXFORDSNÖRE S3 SVART 35</t>
  </si>
  <si>
    <t>https://www.ahlsell.se/productVariantProxy/752658</t>
  </si>
  <si>
    <t>752659</t>
  </si>
  <si>
    <t>SKYDDSSKO HH 78402-990 OXFORDSNÖRE S3 SVART 36</t>
  </si>
  <si>
    <t>https://www.ahlsell.se/productVariantProxy/752659</t>
  </si>
  <si>
    <t>752660</t>
  </si>
  <si>
    <t>SKYDDSSKO HH 78402-990 OXFORDSNÖRE S3 SVART 37</t>
  </si>
  <si>
    <t>https://www.ahlsell.se/productVariantProxy/752660</t>
  </si>
  <si>
    <t>752661</t>
  </si>
  <si>
    <t>SKYDDSSKO HH 78402-990 OXFORDSNÖRE S3 SVART 38</t>
  </si>
  <si>
    <t>https://www.ahlsell.se/productVariantProxy/752661</t>
  </si>
  <si>
    <t>752662</t>
  </si>
  <si>
    <t>SKYDDSSKO HH 78402-990 OXFORDSNÖRE S3 SVART 39</t>
  </si>
  <si>
    <t>https://www.ahlsell.se/productVariantProxy/752662</t>
  </si>
  <si>
    <t>752663</t>
  </si>
  <si>
    <t>SKYDDSSKO HH 78402-990 OXFORDSNÖRE S3 SVART 40</t>
  </si>
  <si>
    <t>https://www.ahlsell.se/productVariantProxy/752663</t>
  </si>
  <si>
    <t>752664</t>
  </si>
  <si>
    <t>SKYDDSSKO HH 78402-990 OXFORDSNÖRE S3 SVART 41</t>
  </si>
  <si>
    <t>https://www.ahlsell.se/productVariantProxy/752664</t>
  </si>
  <si>
    <t>752665</t>
  </si>
  <si>
    <t>SKYDDSSKO HH 78402-990 OXFORDSNÖRE S3 SVART 42</t>
  </si>
  <si>
    <t>https://www.ahlsell.se/productVariantProxy/752665</t>
  </si>
  <si>
    <t>752666</t>
  </si>
  <si>
    <t>SKYDDSSKO HH 78402-990 OXFORDSNÖRE S3 SVART 43</t>
  </si>
  <si>
    <t>https://www.ahlsell.se/productVariantProxy/752666</t>
  </si>
  <si>
    <t>752667</t>
  </si>
  <si>
    <t>SKYDDSSKO HH 78402-990 OXFORDSNÖRE S3 SVART 44</t>
  </si>
  <si>
    <t>https://www.ahlsell.se/productVariantProxy/752667</t>
  </si>
  <si>
    <t>752668</t>
  </si>
  <si>
    <t>SKYDDSSKO HH 78402-990 OXFORDSNÖRE S3 SVART 45</t>
  </si>
  <si>
    <t>https://www.ahlsell.se/productVariantProxy/752668</t>
  </si>
  <si>
    <t>752669</t>
  </si>
  <si>
    <t>SKYDDSSKO HH 78402-990 OXFORDSNÖRE S3 SVART 46</t>
  </si>
  <si>
    <t>https://www.ahlsell.se/productVariantProxy/752669</t>
  </si>
  <si>
    <t>752670</t>
  </si>
  <si>
    <t>SKYDDSSKO HH 78402-990 OXFORDSNÖRE S3 SVART 47</t>
  </si>
  <si>
    <t>https://www.ahlsell.se/productVariantProxy/752670</t>
  </si>
  <si>
    <t>752671</t>
  </si>
  <si>
    <t>SKYDDSSKO HH 78402-990 OXFORDSNÖRE S3 SVART 48</t>
  </si>
  <si>
    <t>https://www.ahlsell.se/productVariantProxy/752671</t>
  </si>
  <si>
    <t>769932</t>
  </si>
  <si>
    <t>SKYDDSSKO HH 78350 KENSINGTONLOW BOA S3 CAMO STL 36</t>
  </si>
  <si>
    <t>https://www.ahlsell.se/productVariantProxy/769932</t>
  </si>
  <si>
    <t>769933</t>
  </si>
  <si>
    <t>SKYDDSSKO HH 78350 KENSINGTONLOW BOA S3 CAMO STL 37</t>
  </si>
  <si>
    <t>https://www.ahlsell.se/productVariantProxy/769933</t>
  </si>
  <si>
    <t>769934</t>
  </si>
  <si>
    <t>SKYDDSSKO HH 78350 KENSINGTONLOW BOA S3 CAMO STL 38</t>
  </si>
  <si>
    <t>https://www.ahlsell.se/productVariantProxy/769934</t>
  </si>
  <si>
    <t>769935</t>
  </si>
  <si>
    <t>SKYDDSSKO HH 78350 KENSINGTONLOW BOA S3 CAMO STL 39</t>
  </si>
  <si>
    <t>https://www.ahlsell.se/productVariantProxy/769935</t>
  </si>
  <si>
    <t>769936</t>
  </si>
  <si>
    <t>SKYDDSSKO HH 78350 KENSINGTONLOW BOA S3 CAMO STL 40</t>
  </si>
  <si>
    <t>https://www.ahlsell.se/productVariantProxy/769936</t>
  </si>
  <si>
    <t>769937</t>
  </si>
  <si>
    <t>SKYDDSSKO HH 78350 KENSINGTONLOW BOA S3 CAMO STL 41</t>
  </si>
  <si>
    <t>https://www.ahlsell.se/productVariantProxy/769937</t>
  </si>
  <si>
    <t>769938</t>
  </si>
  <si>
    <t>SKYDDSSKO HH 78350 KENSINGTONLOW BOA S3 CAMO STL 42</t>
  </si>
  <si>
    <t>https://www.ahlsell.se/productVariantProxy/769938</t>
  </si>
  <si>
    <t>769939</t>
  </si>
  <si>
    <t>SKYDDSSKO HH 78350 KENSINGTONLOW BOA S3 CAMO STL 43</t>
  </si>
  <si>
    <t>https://www.ahlsell.se/productVariantProxy/769939</t>
  </si>
  <si>
    <t>769940</t>
  </si>
  <si>
    <t>SKYDDSSKO HH 78350 KENSINGTONLOW BOA S3 CAMO STL 44</t>
  </si>
  <si>
    <t>https://www.ahlsell.se/productVariantProxy/769940</t>
  </si>
  <si>
    <t>769941</t>
  </si>
  <si>
    <t>SKYDDSSKO HH 78350 KENSINGTONLOW BOA S3 CAMO STL 45</t>
  </si>
  <si>
    <t>https://www.ahlsell.se/productVariantProxy/769941</t>
  </si>
  <si>
    <t>769942</t>
  </si>
  <si>
    <t>SKYDDSSKO HH 78350 KENSINGTONLOW BOA S3 CAMO STL 46</t>
  </si>
  <si>
    <t>https://www.ahlsell.se/productVariantProxy/769942</t>
  </si>
  <si>
    <t>769944</t>
  </si>
  <si>
    <t>SKYDDSSKO HH 78350 KENSINGTONLOW BOA S3 CAMO STL 47</t>
  </si>
  <si>
    <t>https://www.ahlsell.se/productVariantProxy/769944</t>
  </si>
  <si>
    <t>769945</t>
  </si>
  <si>
    <t>SKYDDSSKO HH 78350 KENSINGTONLOW BOA S3 CAMO STL 48</t>
  </si>
  <si>
    <t>https://www.ahlsell.se/productVariantProxy/769945</t>
  </si>
  <si>
    <t>769946</t>
  </si>
  <si>
    <t>SKYDDSSKO HH 78350 KENSINGTONLOW BOA S3 SVART STL 35</t>
  </si>
  <si>
    <t>https://www.ahlsell.se/productVariantProxy/769946</t>
  </si>
  <si>
    <t>769947</t>
  </si>
  <si>
    <t>SKYDDSSKO HH 78350 KENSINGTONLOW BOA S3 SVART STL 36</t>
  </si>
  <si>
    <t>https://www.ahlsell.se/productVariantProxy/769947</t>
  </si>
  <si>
    <t>769948</t>
  </si>
  <si>
    <t>SKYDDSSKO HH 78350 KENSINGTONLOW BOA S3 SVART STL 37</t>
  </si>
  <si>
    <t>https://www.ahlsell.se/productVariantProxy/769948</t>
  </si>
  <si>
    <t>769950</t>
  </si>
  <si>
    <t>SKYDDSSKO HH 78350 KENSINGTONLOW BOA S3 SVART STL 38</t>
  </si>
  <si>
    <t>https://www.ahlsell.se/productVariantProxy/769950</t>
  </si>
  <si>
    <t>769951</t>
  </si>
  <si>
    <t>SKYDDSSKO HH 78350 KENSINGTONLOW BOA S3 SVART STL 39</t>
  </si>
  <si>
    <t>https://www.ahlsell.se/productVariantProxy/769951</t>
  </si>
  <si>
    <t>769952</t>
  </si>
  <si>
    <t>SKYDDSSKO HH 78350 KENSINGTONLOW BOA S3 SVART STL 40</t>
  </si>
  <si>
    <t>https://www.ahlsell.se/productVariantProxy/769952</t>
  </si>
  <si>
    <t>769953</t>
  </si>
  <si>
    <t>SKYDDSSKO HH 78350 KENSINGTONLOW BOA S3 SVART STL 41</t>
  </si>
  <si>
    <t>https://www.ahlsell.se/productVariantProxy/769953</t>
  </si>
  <si>
    <t>769954</t>
  </si>
  <si>
    <t>SKYDDSSKO HH 78350 KENSINGTONLOW BOA S3 SVART STL 42</t>
  </si>
  <si>
    <t>https://www.ahlsell.se/productVariantProxy/769954</t>
  </si>
  <si>
    <t>769955</t>
  </si>
  <si>
    <t>SKYDDSSKO HH 78350 KENSINGTONLOW BOA S3 SVART STL 43</t>
  </si>
  <si>
    <t>https://www.ahlsell.se/productVariantProxy/769955</t>
  </si>
  <si>
    <t>769956</t>
  </si>
  <si>
    <t>SKYDDSSKO HH 78350 KENSINGTONLOW BOA S3 SVART STL 44</t>
  </si>
  <si>
    <t>https://www.ahlsell.se/productVariantProxy/769956</t>
  </si>
  <si>
    <t>769959</t>
  </si>
  <si>
    <t>SKYDDSSKO HH 78350 KENSINGTONLOW BOA S3 SVART STL 45</t>
  </si>
  <si>
    <t>https://www.ahlsell.se/productVariantProxy/769959</t>
  </si>
  <si>
    <t>769962</t>
  </si>
  <si>
    <t>SKYDDSSKO HH 78350 KENSINGTONLOW BOA S3 SVART STL 46</t>
  </si>
  <si>
    <t>https://www.ahlsell.se/productVariantProxy/769962</t>
  </si>
  <si>
    <t>769963</t>
  </si>
  <si>
    <t>SKYDDSSKO HH 78350 KENSINGTONLOW BOA S3 SVART STL 47</t>
  </si>
  <si>
    <t>https://www.ahlsell.se/productVariantProxy/769963</t>
  </si>
  <si>
    <t>769967</t>
  </si>
  <si>
    <t>SKYDDSSKO HH 78350 KENSINGTONLOW BOA S3 SVART STL 48</t>
  </si>
  <si>
    <t>https://www.ahlsell.se/productVariantProxy/769967</t>
  </si>
  <si>
    <t>769968</t>
  </si>
  <si>
    <t>SKYDDSSKO HH 78351 KENSINGTONS1P LOW BOA SVART STL 35</t>
  </si>
  <si>
    <t>https://www.ahlsell.se/productVariantProxy/769968</t>
  </si>
  <si>
    <t>769969</t>
  </si>
  <si>
    <t>SKYDDSSKO HH 78351 KENSINGTONS1P LOW BOA SVART STL 36</t>
  </si>
  <si>
    <t>https://www.ahlsell.se/productVariantProxy/769969</t>
  </si>
  <si>
    <t>769971</t>
  </si>
  <si>
    <t>SKYDDSSKO HH 78351 KENSINGTONS1P LOW BOA SVART STL 37</t>
  </si>
  <si>
    <t>https://www.ahlsell.se/productVariantProxy/769971</t>
  </si>
  <si>
    <t>769973</t>
  </si>
  <si>
    <t>SKYDDSSKO HH 78351 KENSINGTONS1P LOW BOA SVART STL 38</t>
  </si>
  <si>
    <t>https://www.ahlsell.se/productVariantProxy/769973</t>
  </si>
  <si>
    <t>769974</t>
  </si>
  <si>
    <t>SKYDDSSKO HH 78351 KENSINGTONS1P LOW BOA SVART STL 39</t>
  </si>
  <si>
    <t>https://www.ahlsell.se/productVariantProxy/769974</t>
  </si>
  <si>
    <t>769975</t>
  </si>
  <si>
    <t>SKYDDSSKO HH 78351 KENSINGTONS1P LOW BOA SVART STL 40</t>
  </si>
  <si>
    <t>https://www.ahlsell.se/productVariantProxy/769975</t>
  </si>
  <si>
    <t>769976</t>
  </si>
  <si>
    <t>SKYDDSSKO HH 78351 KENSINGTONS1P LOW BOA SVART STL 41</t>
  </si>
  <si>
    <t>https://www.ahlsell.se/productVariantProxy/769976</t>
  </si>
  <si>
    <t>769977</t>
  </si>
  <si>
    <t>SKYDDSSKO HH 78351 KENSINGTONS1P LOW BOA SVART STL 42</t>
  </si>
  <si>
    <t>https://www.ahlsell.se/productVariantProxy/769977</t>
  </si>
  <si>
    <t>769979</t>
  </si>
  <si>
    <t>SKYDDSSKO HH 78351 KENSINGTONS1P LOW BOA SVART STL 43</t>
  </si>
  <si>
    <t>https://www.ahlsell.se/productVariantProxy/769979</t>
  </si>
  <si>
    <t>769980</t>
  </si>
  <si>
    <t>SKYDDSSKO HH 78351 KENSINGTONS1P LOW BOA SVART STL 44</t>
  </si>
  <si>
    <t>https://www.ahlsell.se/productVariantProxy/769980</t>
  </si>
  <si>
    <t>769983</t>
  </si>
  <si>
    <t>SKYDDSSKO HH 78351 KENSINGTONS1P LOW BOA SVART STL 45</t>
  </si>
  <si>
    <t>https://www.ahlsell.se/productVariantProxy/769983</t>
  </si>
  <si>
    <t>769984</t>
  </si>
  <si>
    <t>SKYDDSSKO HH 78351 KENSINGTONS1P LOW BOA SVART STL 46</t>
  </si>
  <si>
    <t>https://www.ahlsell.se/productVariantProxy/769984</t>
  </si>
  <si>
    <t>769985</t>
  </si>
  <si>
    <t>SKYDDSSKO HH 78351 KENSINGTONS1P LOW BOA SVART STL 47</t>
  </si>
  <si>
    <t>https://www.ahlsell.se/productVariantProxy/769985</t>
  </si>
  <si>
    <t>769986</t>
  </si>
  <si>
    <t>SKYDDSSKO HH 78351 KENSINGTONS1P LOW BOA SVART STL 48</t>
  </si>
  <si>
    <t>https://www.ahlsell.se/productVariantProxy/769986</t>
  </si>
  <si>
    <t>769987</t>
  </si>
  <si>
    <t>SKYDDSSANDAL HH 78420 S1PMANCHESTER BOA SVART/GRÅ 35</t>
  </si>
  <si>
    <t>https://www.ahlsell.se/productVariantProxy/769987</t>
  </si>
  <si>
    <t>769988</t>
  </si>
  <si>
    <t>SKYDDSSANDAL HH 78420 S1PMANCHESTER BOA SVART/GRÅ 36</t>
  </si>
  <si>
    <t>https://www.ahlsell.se/productVariantProxy/769988</t>
  </si>
  <si>
    <t>769989</t>
  </si>
  <si>
    <t>SKYDDSSANDAL HH 78420 S1PMANCHESTER BOA SVART/GRÅ 37</t>
  </si>
  <si>
    <t>https://www.ahlsell.se/productVariantProxy/769989</t>
  </si>
  <si>
    <t>769990</t>
  </si>
  <si>
    <t>SKYDDSSANDAL HH 78420 S1PMANCHESTER BOA SVART/GRÅ 38</t>
  </si>
  <si>
    <t>https://www.ahlsell.se/productVariantProxy/769990</t>
  </si>
  <si>
    <t>769991</t>
  </si>
  <si>
    <t>SKYDDSSANDAL HH 78420 S1PMANCHESTER BOA SVART/GRÅ 39</t>
  </si>
  <si>
    <t>https://www.ahlsell.se/productVariantProxy/769991</t>
  </si>
  <si>
    <t>769996</t>
  </si>
  <si>
    <t>SKYDDSSANDAL HH 78420 S1PMANCHESTER BOA SVART/GRÅ 40</t>
  </si>
  <si>
    <t>https://www.ahlsell.se/productVariantProxy/769996</t>
  </si>
  <si>
    <t>769998</t>
  </si>
  <si>
    <t>SKYDDSSANDAL HH 78420 S1PMANCHESTER BOA SVART/GRÅ 41</t>
  </si>
  <si>
    <t>https://www.ahlsell.se/productVariantProxy/769998</t>
  </si>
  <si>
    <t>770001</t>
  </si>
  <si>
    <t>SKYDDSSANDAL HH 78420 S1PMANCHESTER BOA SVART/GRÅ 42</t>
  </si>
  <si>
    <t>https://www.ahlsell.se/productVariantProxy/770001</t>
  </si>
  <si>
    <t>770002</t>
  </si>
  <si>
    <t>SKYDDSSANDAL HH 78420 S1PMANCHESTER BOA SVART/GRÅ 43</t>
  </si>
  <si>
    <t>https://www.ahlsell.se/productVariantProxy/770002</t>
  </si>
  <si>
    <t>770003</t>
  </si>
  <si>
    <t>SKYDDSSANDAL HH 78420 S1PMANCHESTER BOA SVART/GRÅ 44</t>
  </si>
  <si>
    <t>https://www.ahlsell.se/productVariantProxy/770003</t>
  </si>
  <si>
    <t>770004</t>
  </si>
  <si>
    <t>SKYDDSSANDAL HH 78420 S1PMANCHESTER BOA SVART/GRÅ 45</t>
  </si>
  <si>
    <t>https://www.ahlsell.se/productVariantProxy/770004</t>
  </si>
  <si>
    <t>770005</t>
  </si>
  <si>
    <t>SKYDDSSANDAL HH 78420 S1PMANCHESTER BOA SVART/GRÅ 46</t>
  </si>
  <si>
    <t>https://www.ahlsell.se/productVariantProxy/770005</t>
  </si>
  <si>
    <t>770006</t>
  </si>
  <si>
    <t>SKYDDSSANDAL HH 78420 S1PMANCHESTER BOA SVART/GRÅ 47</t>
  </si>
  <si>
    <t>https://www.ahlsell.se/productVariantProxy/770006</t>
  </si>
  <si>
    <t>770010</t>
  </si>
  <si>
    <t>SKYDDSSANDAL HH 78420 S1PMANCHESTER BOA SVART/GRÅ 48</t>
  </si>
  <si>
    <t>https://www.ahlsell.se/productVariantProxy/770010</t>
  </si>
  <si>
    <t>770011</t>
  </si>
  <si>
    <t>SKYDDSSKO HH 78421 S3 SNÖREMANCHESTER SVART/GRÅ STL 35</t>
  </si>
  <si>
    <t>https://www.ahlsell.se/productVariantProxy/770011</t>
  </si>
  <si>
    <t>770012</t>
  </si>
  <si>
    <t>SKYDDSSKO HH 78421 S3 SNÖREMANCHESTER SVART/GRÅ STL 36</t>
  </si>
  <si>
    <t>https://www.ahlsell.se/productVariantProxy/770012</t>
  </si>
  <si>
    <t>770013</t>
  </si>
  <si>
    <t>SKYDDSSKO HH 78421 S3 SNÖREMANCHESTER SVART/GRÅ STL 37</t>
  </si>
  <si>
    <t>https://www.ahlsell.se/productVariantProxy/770013</t>
  </si>
  <si>
    <t>770014</t>
  </si>
  <si>
    <t>SKYDDSSKO HH 78421 S3 SNÖREMANCHESTER SVART/GRÅ STL 38</t>
  </si>
  <si>
    <t>https://www.ahlsell.se/productVariantProxy/770014</t>
  </si>
  <si>
    <t>770015</t>
  </si>
  <si>
    <t>SKYDDSSKO HH 78421 S3 SNÖREMANCHESTER SVART/GRÅ STL 39</t>
  </si>
  <si>
    <t>https://www.ahlsell.se/productVariantProxy/770015</t>
  </si>
  <si>
    <t>770016</t>
  </si>
  <si>
    <t>SKYDDSSKO HH 78421 S3 SNÖREMANCHESTER SVART/GRÅ STL 40</t>
  </si>
  <si>
    <t>https://www.ahlsell.se/productVariantProxy/770016</t>
  </si>
  <si>
    <t>770022</t>
  </si>
  <si>
    <t>SKYDDSSKO HH 78421 S3 SNÖREMANCHESTER SVART/GRÅ STL 41</t>
  </si>
  <si>
    <t>https://www.ahlsell.se/productVariantProxy/770022</t>
  </si>
  <si>
    <t>770023</t>
  </si>
  <si>
    <t>SKYDDSSKO HH 78421 S3 SNÖREMANCHESTER SVART/GRÅ STL 42</t>
  </si>
  <si>
    <t>https://www.ahlsell.se/productVariantProxy/770023</t>
  </si>
  <si>
    <t>770024</t>
  </si>
  <si>
    <t>SKYDDSSKO HH 78421 S3 SNÖREMANCHESTER SVART/GRÅ STL 43</t>
  </si>
  <si>
    <t>https://www.ahlsell.se/productVariantProxy/770024</t>
  </si>
  <si>
    <t>770026</t>
  </si>
  <si>
    <t>SKYDDSSKO HH 78421 S3 SNÖREMANCHESTER SVART/GRÅ STL 44</t>
  </si>
  <si>
    <t>https://www.ahlsell.se/productVariantProxy/770026</t>
  </si>
  <si>
    <t>770027</t>
  </si>
  <si>
    <t>SKYDDSSKO HH 78421 S3 SNÖREMANCHESTER SVART/GRÅ STL 45</t>
  </si>
  <si>
    <t>https://www.ahlsell.se/productVariantProxy/770027</t>
  </si>
  <si>
    <t>770029</t>
  </si>
  <si>
    <t>SKYDDSSKO HH 78421 S3 SNÖREMANCHESTER SVART/GRÅ STL 46</t>
  </si>
  <si>
    <t>https://www.ahlsell.se/productVariantProxy/770029</t>
  </si>
  <si>
    <t>770030</t>
  </si>
  <si>
    <t>SKYDDSSKO HH 78421 S3 SNÖREMANCHESTER SVART/GRÅ STL 47</t>
  </si>
  <si>
    <t>https://www.ahlsell.se/productVariantProxy/770030</t>
  </si>
  <si>
    <t>770031</t>
  </si>
  <si>
    <t>SKYDDSSKO HH 78421 S3 SNÖREMANCHESTER SVART/GRÅ STL 48</t>
  </si>
  <si>
    <t>https://www.ahlsell.se/productVariantProxy/770031</t>
  </si>
  <si>
    <t>770032</t>
  </si>
  <si>
    <t>SKYDDSKÄNGA HH 78422 S3 SNÖREMANCHESTER MID SVART/GRÅ 35</t>
  </si>
  <si>
    <t>https://www.ahlsell.se/productVariantProxy/770032</t>
  </si>
  <si>
    <t>770033</t>
  </si>
  <si>
    <t>SKYDDSKÄNGA HH 78422 S3 SNÖREMANCHESTER MID SVART/GRÅ 36</t>
  </si>
  <si>
    <t>https://www.ahlsell.se/productVariantProxy/770033</t>
  </si>
  <si>
    <t>770035</t>
  </si>
  <si>
    <t>SKYDDSKÄNGA HH 78422 S3 SNÖREMANCHESTER MID SVART/GRÅ 37</t>
  </si>
  <si>
    <t>https://www.ahlsell.se/productVariantProxy/770035</t>
  </si>
  <si>
    <t>770040</t>
  </si>
  <si>
    <t>SKYDDSKÄNGA HH 78422 S3 SNÖREMANCHESTER MID SVART/GRÅ 38</t>
  </si>
  <si>
    <t>https://www.ahlsell.se/productVariantProxy/770040</t>
  </si>
  <si>
    <t>770042</t>
  </si>
  <si>
    <t>SKYDDSKÄNGA HH 78422 S3 SNÖREMANCHESTER MID SVART/GRÅ 39</t>
  </si>
  <si>
    <t>https://www.ahlsell.se/productVariantProxy/770042</t>
  </si>
  <si>
    <t>770043</t>
  </si>
  <si>
    <t>SKYDDSKÄNGA HH 78422 S3 SNÖREMANCHESTER MID SVART/GRÅ 40</t>
  </si>
  <si>
    <t>https://www.ahlsell.se/productVariantProxy/770043</t>
  </si>
  <si>
    <t>770044</t>
  </si>
  <si>
    <t>SKYDDSKÄNGA HH 78422 S3 SNÖREMANCHESTER MID SVART/GRÅ 41</t>
  </si>
  <si>
    <t>https://www.ahlsell.se/productVariantProxy/770044</t>
  </si>
  <si>
    <t>770047</t>
  </si>
  <si>
    <t>SKYDDSKÄNGA HH 78422 S3 SNÖREMANCHESTER MID SVART/GRÅ 42</t>
  </si>
  <si>
    <t>https://www.ahlsell.se/productVariantProxy/770047</t>
  </si>
  <si>
    <t>770048</t>
  </si>
  <si>
    <t>SKYDDSKÄNGA HH 78422 S3 SNÖREMANCHESTER MID SVART/GRÅ 43</t>
  </si>
  <si>
    <t>https://www.ahlsell.se/productVariantProxy/770048</t>
  </si>
  <si>
    <t>770050</t>
  </si>
  <si>
    <t>SKYDDSKÄNGA HH 78422 S3 SNÖREMANCHESTER MID SVART/GRÅ 44</t>
  </si>
  <si>
    <t>https://www.ahlsell.se/productVariantProxy/770050</t>
  </si>
  <si>
    <t>770051</t>
  </si>
  <si>
    <t>SKYDDSKÄNGA HH 78422 S3 SNÖREMANCHESTER MID SVART/GRÅ 45</t>
  </si>
  <si>
    <t>https://www.ahlsell.se/productVariantProxy/770051</t>
  </si>
  <si>
    <t>770052</t>
  </si>
  <si>
    <t>SKYDDSKÄNGA HH 78422 S3 SNÖREMANCHESTER MID SVART/GRÅ 46</t>
  </si>
  <si>
    <t>https://www.ahlsell.se/productVariantProxy/770052</t>
  </si>
  <si>
    <t>770053</t>
  </si>
  <si>
    <t>SKYDDSKÄNGA HH 78422 S3 SNÖREMANCHESTER MID SVART/GRÅ 47</t>
  </si>
  <si>
    <t>https://www.ahlsell.se/productVariantProxy/770053</t>
  </si>
  <si>
    <t>770054</t>
  </si>
  <si>
    <t>SKYDDSKÄNGA HH 78422 S3 SNÖREMANCHESTER MID SVART/GRÅ 48</t>
  </si>
  <si>
    <t>https://www.ahlsell.se/productVariantProxy/770054</t>
  </si>
  <si>
    <t>770055</t>
  </si>
  <si>
    <t>SKYDDSSKO HH 78423 S3 BOAMANCHESTER SVART/GRÅ STL 35</t>
  </si>
  <si>
    <t>https://www.ahlsell.se/productVariantProxy/770055</t>
  </si>
  <si>
    <t>770056</t>
  </si>
  <si>
    <t>SKYDDSSKO HH 78423 S3 BOAMANCHESTER SVART/GRÅ STL 36</t>
  </si>
  <si>
    <t>https://www.ahlsell.se/productVariantProxy/770056</t>
  </si>
  <si>
    <t>770060</t>
  </si>
  <si>
    <t>SKYDDSSKO HH 78423 S3 BOAMANCHESTER SVART/GRÅ STL 37</t>
  </si>
  <si>
    <t>https://www.ahlsell.se/productVariantProxy/770060</t>
  </si>
  <si>
    <t>770061</t>
  </si>
  <si>
    <t>SKYDDSSKO HH 78423 S3 BOAMANCHESTER SVART/GRÅ STL 38</t>
  </si>
  <si>
    <t>https://www.ahlsell.se/productVariantProxy/770061</t>
  </si>
  <si>
    <t>770062</t>
  </si>
  <si>
    <t>SKYDDSSKO HH 78423 S3 BOAMANCHESTER SVART/GRÅ STL 39</t>
  </si>
  <si>
    <t>https://www.ahlsell.se/productVariantProxy/770062</t>
  </si>
  <si>
    <t>770063</t>
  </si>
  <si>
    <t>SKYDDSSKO HH 78423 S3 BOAMANCHESTER SVART/GRÅ STL 40</t>
  </si>
  <si>
    <t>https://www.ahlsell.se/productVariantProxy/770063</t>
  </si>
  <si>
    <t>770064</t>
  </si>
  <si>
    <t>SKYDDSSKO HH 78423 S3 BOAMANCHESTER SVART/GRÅ STL 41</t>
  </si>
  <si>
    <t>https://www.ahlsell.se/productVariantProxy/770064</t>
  </si>
  <si>
    <t>770065</t>
  </si>
  <si>
    <t>SKYDDSSKO HH 78423 S3 BOAMANCHESTER SVART/GRÅ STL 42</t>
  </si>
  <si>
    <t>https://www.ahlsell.se/productVariantProxy/770065</t>
  </si>
  <si>
    <t>770066</t>
  </si>
  <si>
    <t>SKYDDSSKO HH 78423 S3 BOAMANCHESTER SVART/GRÅ STL 43</t>
  </si>
  <si>
    <t>https://www.ahlsell.se/productVariantProxy/770066</t>
  </si>
  <si>
    <t>770067</t>
  </si>
  <si>
    <t>SKYDDSSKO HH 78423 S3 BOAMANCHESTER SVART/GRÅ STL 44</t>
  </si>
  <si>
    <t>https://www.ahlsell.se/productVariantProxy/770067</t>
  </si>
  <si>
    <t>770068</t>
  </si>
  <si>
    <t>SKYDDSSKO HH 78423 S3 BOAMANCHESTER SVART/GRÅ STL 45</t>
  </si>
  <si>
    <t>https://www.ahlsell.se/productVariantProxy/770068</t>
  </si>
  <si>
    <t>770069</t>
  </si>
  <si>
    <t>SKYDDSSKO HH 78423 S3 BOAMANCHESTER SVART/GRÅ STL 46</t>
  </si>
  <si>
    <t>https://www.ahlsell.se/productVariantProxy/770069</t>
  </si>
  <si>
    <t>770070</t>
  </si>
  <si>
    <t>SKYDDSSKO HH 78423 S3 BOAMANCHESTER SVART/GRÅ STL 47</t>
  </si>
  <si>
    <t>https://www.ahlsell.se/productVariantProxy/770070</t>
  </si>
  <si>
    <t>770071</t>
  </si>
  <si>
    <t>SKYDDSSKO HH 78423 S3 BOAMANCHESTER SVART/GRÅ STL 48</t>
  </si>
  <si>
    <t>https://www.ahlsell.se/productVariantProxy/770071</t>
  </si>
  <si>
    <t>782432</t>
  </si>
  <si>
    <t>SKYDDSSKO HH 78245 S1P ESD BOAORANGE CHELSEA EVO BRZ LOW 35</t>
  </si>
  <si>
    <t>https://www.ahlsell.se/productVariantProxy/782432</t>
  </si>
  <si>
    <t>782433</t>
  </si>
  <si>
    <t>SKYDDSSKO HH 78245 S1P ESD BOAORANGE CHELSEA EVO BRZ LOW 36</t>
  </si>
  <si>
    <t>https://www.ahlsell.se/productVariantProxy/782433</t>
  </si>
  <si>
    <t>782434</t>
  </si>
  <si>
    <t>SKYDDSSKO HH 78245 S1P ESD BOAORANGE CHELSEA EVO BRZ LOW 37</t>
  </si>
  <si>
    <t>https://www.ahlsell.se/productVariantProxy/782434</t>
  </si>
  <si>
    <t>782435</t>
  </si>
  <si>
    <t>SKYDDSSKO HH 78245 S1P ESD BOAORANGE CHELSEA EVO BRZ LOW 38</t>
  </si>
  <si>
    <t>https://www.ahlsell.se/productVariantProxy/782435</t>
  </si>
  <si>
    <t>782436</t>
  </si>
  <si>
    <t>SKYDDSSKO HH 78245 S1P ESD BOAORANGE CHELSEA EVO BRZ LOW 39</t>
  </si>
  <si>
    <t>https://www.ahlsell.se/productVariantProxy/782436</t>
  </si>
  <si>
    <t>789739</t>
  </si>
  <si>
    <t>SKYDDSSKO HH 78248 LUNAS3 BOA SVART DAM STL 34</t>
  </si>
  <si>
    <t>https://www.ahlsell.se/productVariantProxy/789739</t>
  </si>
  <si>
    <t>789740</t>
  </si>
  <si>
    <t>SKYDDSSKO HH 78248 LUNAS3 BOA SVART DAM STL 35</t>
  </si>
  <si>
    <t>https://www.ahlsell.se/productVariantProxy/789740</t>
  </si>
  <si>
    <t>789741</t>
  </si>
  <si>
    <t>SKYDDSSKO HH 78248 LUNAS3 BOA SVART DAM STL 36</t>
  </si>
  <si>
    <t>https://www.ahlsell.se/productVariantProxy/789741</t>
  </si>
  <si>
    <t>789742</t>
  </si>
  <si>
    <t>SKYDDSSKO HH 78248 LUNAS3 BOA SVART DAM STL 37</t>
  </si>
  <si>
    <t>https://www.ahlsell.se/productVariantProxy/789742</t>
  </si>
  <si>
    <t>789743</t>
  </si>
  <si>
    <t>SKYDDSSKO HH 78248 LUNAS3 BOA SVART DAM STL 38</t>
  </si>
  <si>
    <t>https://www.ahlsell.se/productVariantProxy/789743</t>
  </si>
  <si>
    <t>789744</t>
  </si>
  <si>
    <t>SKYDDSSKO HH 78248 LUNAS3 BOA SVART DAM STL 39</t>
  </si>
  <si>
    <t>https://www.ahlsell.se/productVariantProxy/789744</t>
  </si>
  <si>
    <t>789745</t>
  </si>
  <si>
    <t>SKYDDSSKO HH 78248 LUNAS3 BOA SVART DAM STL 40</t>
  </si>
  <si>
    <t>https://www.ahlsell.se/productVariantProxy/789745</t>
  </si>
  <si>
    <t>789746</t>
  </si>
  <si>
    <t>SKYDDSSKO HH 78248 LUNAS3 BOA SVART DAM STL 41</t>
  </si>
  <si>
    <t>https://www.ahlsell.se/productVariantProxy/789746</t>
  </si>
  <si>
    <t>789747</t>
  </si>
  <si>
    <t>SKYDDSSKO HH 78248 LUNAS3 BOA SVART DAM STL 42</t>
  </si>
  <si>
    <t>https://www.ahlsell.se/productVariantProxy/789747</t>
  </si>
  <si>
    <t>789748</t>
  </si>
  <si>
    <t>SKYDDSKÄNGA HH 78249 LUNAS3 BOA SVART DAM STL 34</t>
  </si>
  <si>
    <t>https://www.ahlsell.se/productVariantProxy/789748</t>
  </si>
  <si>
    <t>789749</t>
  </si>
  <si>
    <t>SKYDDSKÄNGA HH 78249 LUNAS3 BOA SVART DAM STL 35</t>
  </si>
  <si>
    <t>https://www.ahlsell.se/productVariantProxy/789749</t>
  </si>
  <si>
    <t>789750</t>
  </si>
  <si>
    <t>SKYDDSKÄNGA HH 78249 LUNAS3 BOA SVART DAM STL 36</t>
  </si>
  <si>
    <t>https://www.ahlsell.se/productVariantProxy/789750</t>
  </si>
  <si>
    <t>789751</t>
  </si>
  <si>
    <t>SKYDDSKÄNGA HH 78249 LUNAS3 BOA SVART DAM STL 37</t>
  </si>
  <si>
    <t>https://www.ahlsell.se/productVariantProxy/789751</t>
  </si>
  <si>
    <t>789752</t>
  </si>
  <si>
    <t>SKYDDSKÄNGA HH 78249 LUNAS3 BOA SVART DAM STL 38</t>
  </si>
  <si>
    <t>https://www.ahlsell.se/productVariantProxy/789752</t>
  </si>
  <si>
    <t>789753</t>
  </si>
  <si>
    <t>SKYDDSKÄNGA HH 78249 LUNAS3 BOA SVART DAM STL 39</t>
  </si>
  <si>
    <t>https://www.ahlsell.se/productVariantProxy/789753</t>
  </si>
  <si>
    <t>789754</t>
  </si>
  <si>
    <t>SKYDDSKÄNGA HH 78249 LUNAS3 BOA SVART DAM STL 40</t>
  </si>
  <si>
    <t>https://www.ahlsell.se/productVariantProxy/789754</t>
  </si>
  <si>
    <t>789755</t>
  </si>
  <si>
    <t>SKYDDSKÄNGA HH 78249 LUNAS3 BOA SVART DAM STL 41</t>
  </si>
  <si>
    <t>https://www.ahlsell.se/productVariantProxy/789755</t>
  </si>
  <si>
    <t>789756</t>
  </si>
  <si>
    <t>SKYDDSKÄNGA HH 78249 LUNAS3 BOA SVART DAM STL 42</t>
  </si>
  <si>
    <t>https://www.ahlsell.se/productVariantProxy/789756</t>
  </si>
  <si>
    <t>789757</t>
  </si>
  <si>
    <t>SKYDDSSKO HH 78352 KENSINGTONS3 SVART/ORANGE STL 35</t>
  </si>
  <si>
    <t>https://www.ahlsell.se/productVariantProxy/789757</t>
  </si>
  <si>
    <t>789758</t>
  </si>
  <si>
    <t>SKYDDSSKO HH 78352 KENSINGTONS3 SVART/ORANGE STL 36</t>
  </si>
  <si>
    <t>https://www.ahlsell.se/productVariantProxy/789758</t>
  </si>
  <si>
    <t>789759</t>
  </si>
  <si>
    <t>SKYDDSSKO HH 78352 KENSINGTONS3 SVART/ORANGE STL 37</t>
  </si>
  <si>
    <t>https://www.ahlsell.se/productVariantProxy/789759</t>
  </si>
  <si>
    <t>789760</t>
  </si>
  <si>
    <t>SKYDDSSKO HH 78352 KENSINGTONS3 SVART/ORANGE STL 38</t>
  </si>
  <si>
    <t>https://www.ahlsell.se/productVariantProxy/789760</t>
  </si>
  <si>
    <t>789761</t>
  </si>
  <si>
    <t>SKYDDSSKO HH 78352 KENSINGTONS3 SVART/ORANGE STL 39</t>
  </si>
  <si>
    <t>https://www.ahlsell.se/productVariantProxy/789761</t>
  </si>
  <si>
    <t>789762</t>
  </si>
  <si>
    <t>SKYDDSSKO HH 78352 KENSINGTONS3 SVART/ORANGE STL 40</t>
  </si>
  <si>
    <t>https://www.ahlsell.se/productVariantProxy/789762</t>
  </si>
  <si>
    <t>789763</t>
  </si>
  <si>
    <t>SKYDDSSKO HH 78352 KENSINGTONS3 SVART/ORANGE STL 41</t>
  </si>
  <si>
    <t>https://www.ahlsell.se/productVariantProxy/789763</t>
  </si>
  <si>
    <t>789764</t>
  </si>
  <si>
    <t>SKYDDSSKO HH 78352 KENSINGTONS3 SVART/ORANGE STL 42</t>
  </si>
  <si>
    <t>https://www.ahlsell.se/productVariantProxy/789764</t>
  </si>
  <si>
    <t>789766</t>
  </si>
  <si>
    <t>SKYDDSSKO HH 78352 KENSINGTONS3 SVART/ORANGE STL 43</t>
  </si>
  <si>
    <t>https://www.ahlsell.se/productVariantProxy/789766</t>
  </si>
  <si>
    <t>789767</t>
  </si>
  <si>
    <t>SKYDDSSKO HH 78352 KENSINGTONS3 SVART/ORANGE STL 44</t>
  </si>
  <si>
    <t>https://www.ahlsell.se/productVariantProxy/789767</t>
  </si>
  <si>
    <t>789768</t>
  </si>
  <si>
    <t>SKYDDSSKO HH 78352 KENSINGTONS3 SVART/ORANGE STL 45</t>
  </si>
  <si>
    <t>https://www.ahlsell.se/productVariantProxy/789768</t>
  </si>
  <si>
    <t>789769</t>
  </si>
  <si>
    <t>SKYDDSSKO HH 78352 KENSINGTONS3 SVART/ORANGE STL 46</t>
  </si>
  <si>
    <t>https://www.ahlsell.se/productVariantProxy/789769</t>
  </si>
  <si>
    <t>789770</t>
  </si>
  <si>
    <t>SKYDDSSKO HH 78352 KENSINGTONS3 SVART/ORANGE STL 47</t>
  </si>
  <si>
    <t>https://www.ahlsell.se/productVariantProxy/789770</t>
  </si>
  <si>
    <t>789771</t>
  </si>
  <si>
    <t>SKYDDSSKO HH 78352 KENSINGTONS3 SVART/ORANGE STL 48</t>
  </si>
  <si>
    <t>https://www.ahlsell.se/productVariantProxy/789771</t>
  </si>
  <si>
    <t>789786</t>
  </si>
  <si>
    <t>SKYDDSSKO HH 78382 CHELSEA EVO2.0 S3 BOA WIDE SVART STL 35</t>
  </si>
  <si>
    <t>https://www.ahlsell.se/productVariantProxy/789786</t>
  </si>
  <si>
    <t>789787</t>
  </si>
  <si>
    <t>SKYDDSSKO HH 78382 CHELSEA EVO2.0 S3 BOA WIDE SVART STL 36</t>
  </si>
  <si>
    <t>https://www.ahlsell.se/productVariantProxy/789787</t>
  </si>
  <si>
    <t>789788</t>
  </si>
  <si>
    <t>SKYDDSSKO HH 78382 CHELSEA EVO2.0 S3 BOA WIDE SVART STL 37</t>
  </si>
  <si>
    <t>https://www.ahlsell.se/productVariantProxy/789788</t>
  </si>
  <si>
    <t>789789</t>
  </si>
  <si>
    <t>SKYDDSSKO HH 78382 CHELSEA EVO2.0 S3 BOA WIDE SVART STL 38</t>
  </si>
  <si>
    <t>https://www.ahlsell.se/productVariantProxy/789789</t>
  </si>
  <si>
    <t>789790</t>
  </si>
  <si>
    <t>SKYDDSSKO HH 78382 CHELSEA EVO2.0 S3 BOA WIDE SVART STL 39</t>
  </si>
  <si>
    <t>https://www.ahlsell.se/productVariantProxy/789790</t>
  </si>
  <si>
    <t>789791</t>
  </si>
  <si>
    <t>SKYDDSSKO HH 78382 CHELSEA EVO2.0 S3 BOA WIDE SVART STL 40</t>
  </si>
  <si>
    <t>https://www.ahlsell.se/productVariantProxy/789791</t>
  </si>
  <si>
    <t>789792</t>
  </si>
  <si>
    <t>SKYDDSSKO HH 78382 CHELSEA EVO2.0 S3 BOA WIDE SVART STL 41</t>
  </si>
  <si>
    <t>https://www.ahlsell.se/productVariantProxy/789792</t>
  </si>
  <si>
    <t>789793</t>
  </si>
  <si>
    <t>SKYDDSSKO HH 78382 CHELSEA EVO2.0 S3 BOA WIDE SVART STL 42</t>
  </si>
  <si>
    <t>https://www.ahlsell.se/productVariantProxy/789793</t>
  </si>
  <si>
    <t>789794</t>
  </si>
  <si>
    <t>SKYDDSSKO HH 78382 CHELSEA EVO2.0 S3 BOA WIDE SVART STL 43</t>
  </si>
  <si>
    <t>https://www.ahlsell.se/productVariantProxy/789794</t>
  </si>
  <si>
    <t>789795</t>
  </si>
  <si>
    <t>SKYDDSSKO HH 78382 CHELSEA EVO2.0 S3 BOA WIDE SVART STL 44</t>
  </si>
  <si>
    <t>https://www.ahlsell.se/productVariantProxy/789795</t>
  </si>
  <si>
    <t>789796</t>
  </si>
  <si>
    <t>SKYDDSSKO HH 78382 CHELSEA EVO2.0 S3 BOA WIDE SVART STL 45</t>
  </si>
  <si>
    <t>https://www.ahlsell.se/productVariantProxy/789796</t>
  </si>
  <si>
    <t>789797</t>
  </si>
  <si>
    <t>SKYDDSSKO HH 78382 CHELSEA EVO2.0 S3 BOA WIDE SVART STL 46</t>
  </si>
  <si>
    <t>https://www.ahlsell.se/productVariantProxy/789797</t>
  </si>
  <si>
    <t>789798</t>
  </si>
  <si>
    <t>SKYDDSSKO HH 78382 CHELSEA EVO2.0 S3 BOA WIDE SVART STL 47</t>
  </si>
  <si>
    <t>https://www.ahlsell.se/productVariantProxy/789798</t>
  </si>
  <si>
    <t>789799</t>
  </si>
  <si>
    <t>SKYDDSSKO HH 78382 CHELSEA EVO2.0 S3 BOA WIDE SVART STL 48</t>
  </si>
  <si>
    <t>https://www.ahlsell.se/productVariantProxy/789799</t>
  </si>
  <si>
    <t>789800</t>
  </si>
  <si>
    <t>SKYDDSKÄNGA HH 78383 CHELSEAEVO 2.0 S3 BOA SVART STL 35</t>
  </si>
  <si>
    <t>https://www.ahlsell.se/productVariantProxy/789800</t>
  </si>
  <si>
    <t>789801</t>
  </si>
  <si>
    <t>SKYDDSKÄNGA HH 78383 CHELSEAEVO 2.0 S3 BOA SVART STL 36</t>
  </si>
  <si>
    <t>https://www.ahlsell.se/productVariantProxy/789801</t>
  </si>
  <si>
    <t>789802</t>
  </si>
  <si>
    <t>SKYDDSKÄNGA HH 78383 CHELSEAEVO 2.0 S3 BOA SVART STL 37</t>
  </si>
  <si>
    <t>https://www.ahlsell.se/productVariantProxy/789802</t>
  </si>
  <si>
    <t>789803</t>
  </si>
  <si>
    <t>SKYDDSKÄNGA HH 78383 CHELSEAEVO 2.0 S3 BOA SVART STL 38</t>
  </si>
  <si>
    <t>https://www.ahlsell.se/productVariantProxy/789803</t>
  </si>
  <si>
    <t>789804</t>
  </si>
  <si>
    <t>SKYDDSKÄNGA HH 78383 CHELSEAEVO 2.0 S3 BOA SVART STL 39</t>
  </si>
  <si>
    <t>https://www.ahlsell.se/productVariantProxy/789804</t>
  </si>
  <si>
    <t>789805</t>
  </si>
  <si>
    <t>SKYDDSKÄNGA HH 78383 CHELSEAEVO 2.0 S3 BOA SVART STL 40</t>
  </si>
  <si>
    <t>https://www.ahlsell.se/productVariantProxy/789805</t>
  </si>
  <si>
    <t>789806</t>
  </si>
  <si>
    <t>SKYDDSKÄNGA HH 78383 CHELSEAEVO 2.0 S3 BOA SVART STL 41</t>
  </si>
  <si>
    <t>https://www.ahlsell.se/productVariantProxy/789806</t>
  </si>
  <si>
    <t>789807</t>
  </si>
  <si>
    <t>SKYDDSKÄNGA HH 78383 CHELSEAEVO 2.0 S3 BOA SVART STL 42</t>
  </si>
  <si>
    <t>https://www.ahlsell.se/productVariantProxy/789807</t>
  </si>
  <si>
    <t>789808</t>
  </si>
  <si>
    <t>SKYDDSKÄNGA HH 78383 CHELSEAEVO 2.0 S3 BOA SVART STL 43</t>
  </si>
  <si>
    <t>https://www.ahlsell.se/productVariantProxy/789808</t>
  </si>
  <si>
    <t>789809</t>
  </si>
  <si>
    <t>SKYDDSKÄNGA HH 78383 CHELSEAEVO 2.0 S3 BOA SVART STL 44</t>
  </si>
  <si>
    <t>https://www.ahlsell.se/productVariantProxy/789809</t>
  </si>
  <si>
    <t>789810</t>
  </si>
  <si>
    <t>SKYDDSKÄNGA HH 78383 CHELSEAEVO 2.0 S3 BOA SVART STL 45</t>
  </si>
  <si>
    <t>https://www.ahlsell.se/productVariantProxy/789810</t>
  </si>
  <si>
    <t>789811</t>
  </si>
  <si>
    <t>SKYDDSKÄNGA HH 78383 CHELSEAEVO 2.0 S3 BOA SVART STL 46</t>
  </si>
  <si>
    <t>https://www.ahlsell.se/productVariantProxy/789811</t>
  </si>
  <si>
    <t>789812</t>
  </si>
  <si>
    <t>SKYDDSKÄNGA HH 78383 CHELSEAEVO 2.0 S3 BOA SVART STL 47</t>
  </si>
  <si>
    <t>https://www.ahlsell.se/productVariantProxy/789812</t>
  </si>
  <si>
    <t>789813</t>
  </si>
  <si>
    <t>SKYDDSKÄNGA HH 78383 CHELSEAEVO 2.0 S3 BOA SVART STL 48</t>
  </si>
  <si>
    <t>https://www.ahlsell.se/productVariantProxy/789813</t>
  </si>
  <si>
    <t>789842</t>
  </si>
  <si>
    <t>SKYDDSSKO HH 78395 CHELSEA EVO2.0 S3 SVART STL 35</t>
  </si>
  <si>
    <t>https://www.ahlsell.se/productVariantProxy/789842</t>
  </si>
  <si>
    <t>789843</t>
  </si>
  <si>
    <t>SKYDDSSKO HH 78395 CHELSEA EVO2.0 S3 SVART STL 36</t>
  </si>
  <si>
    <t>https://www.ahlsell.se/productVariantProxy/789843</t>
  </si>
  <si>
    <t>789844</t>
  </si>
  <si>
    <t>SKYDDSSKO HH 78395 CHELSEA EVO2.0 S3 SVART STL 37</t>
  </si>
  <si>
    <t>https://www.ahlsell.se/productVariantProxy/789844</t>
  </si>
  <si>
    <t>789845</t>
  </si>
  <si>
    <t>SKYDDSSKO HH 78395 CHELSEA EVO2.0 S3 SVART STL 38</t>
  </si>
  <si>
    <t>https://www.ahlsell.se/productVariantProxy/789845</t>
  </si>
  <si>
    <t>789846</t>
  </si>
  <si>
    <t>SKYDDSSKO HH 78395 CHELSEA EVO2.0 S3 SVART STL 39</t>
  </si>
  <si>
    <t>https://www.ahlsell.se/productVariantProxy/789846</t>
  </si>
  <si>
    <t>789847</t>
  </si>
  <si>
    <t>SKYDDSSKO HH 78395 CHELSEA EVO2.0 S3 SVART STL 40</t>
  </si>
  <si>
    <t>https://www.ahlsell.se/productVariantProxy/789847</t>
  </si>
  <si>
    <t>789848</t>
  </si>
  <si>
    <t>SKYDDSSKO HH 78395 CHELSEA EVO2.0 S3 SVART STL 41</t>
  </si>
  <si>
    <t>https://www.ahlsell.se/productVariantProxy/789848</t>
  </si>
  <si>
    <t>789849</t>
  </si>
  <si>
    <t>SKYDDSSKO HH 78395 CHELSEA EVO2.0 S3 SVART STL 42</t>
  </si>
  <si>
    <t>https://www.ahlsell.se/productVariantProxy/789849</t>
  </si>
  <si>
    <t>789850</t>
  </si>
  <si>
    <t>SKYDDSSKO HH 78395 CHELSEA EVO2.0 S3 SVART STL 43</t>
  </si>
  <si>
    <t>https://www.ahlsell.se/productVariantProxy/789850</t>
  </si>
  <si>
    <t>789851</t>
  </si>
  <si>
    <t>SKYDDSSKO HH 78395 CHELSEA EVO2.0 S3 SVART STL 44</t>
  </si>
  <si>
    <t>https://www.ahlsell.se/productVariantProxy/789851</t>
  </si>
  <si>
    <t>789852</t>
  </si>
  <si>
    <t>SKYDDSSKO HH 78395 CHELSEA EVO2.0 S3 SVART STL 45</t>
  </si>
  <si>
    <t>https://www.ahlsell.se/productVariantProxy/789852</t>
  </si>
  <si>
    <t>789853</t>
  </si>
  <si>
    <t>SKYDDSSKO HH 78395 CHELSEA EVO2.0 S3 SVART STL 46</t>
  </si>
  <si>
    <t>https://www.ahlsell.se/productVariantProxy/789853</t>
  </si>
  <si>
    <t>789854</t>
  </si>
  <si>
    <t>SKYDDSSKO HH 78395 CHELSEA EVO2.0 S3 SVART STL 47</t>
  </si>
  <si>
    <t>https://www.ahlsell.se/productVariantProxy/789854</t>
  </si>
  <si>
    <t>789855</t>
  </si>
  <si>
    <t>SKYDDSSKO HH 78395 CHELSEA EVO2.0 S3 SVART STL 48</t>
  </si>
  <si>
    <t>https://www.ahlsell.se/productVariantProxy/789855</t>
  </si>
  <si>
    <t>863636</t>
  </si>
  <si>
    <t>SKYDDSSKO HH 78390 CHELSEAEVO 2.0 S3 SVART/ORANGE STL 35</t>
  </si>
  <si>
    <t>https://www.ahlsell.se/productVariantProxy/863636</t>
  </si>
  <si>
    <t>863637</t>
  </si>
  <si>
    <t>SKYDDSSKO HH 78390 CHELSEAEVO 2.0 S3 SVART/ORANGE STL 36</t>
  </si>
  <si>
    <t>https://www.ahlsell.se/productVariantProxy/863637</t>
  </si>
  <si>
    <t>863638</t>
  </si>
  <si>
    <t>SKYDDSSKO HH 78390 CHELSEAEVO 2.0 S3 SVART/ORANGE STL 37</t>
  </si>
  <si>
    <t>https://www.ahlsell.se/productVariantProxy/863638</t>
  </si>
  <si>
    <t>863639</t>
  </si>
  <si>
    <t>SKYDDSSKO HH 78390 CHELSEAEVO 2.0 S3 SVART/ORANGE STL 38</t>
  </si>
  <si>
    <t>https://www.ahlsell.se/productVariantProxy/863639</t>
  </si>
  <si>
    <t>863640</t>
  </si>
  <si>
    <t>SKYDDSSKO HH 78390 CHELSEAEVO 2.0 S3 SVART/ORANGE STL 39</t>
  </si>
  <si>
    <t>https://www.ahlsell.se/productVariantProxy/863640</t>
  </si>
  <si>
    <t>863641</t>
  </si>
  <si>
    <t>SKYDDSSKO HH 78390 CHELSEAEVO 2.0 S3 SVART/ORANGE STL 40</t>
  </si>
  <si>
    <t>https://www.ahlsell.se/productVariantProxy/863641</t>
  </si>
  <si>
    <t>863642</t>
  </si>
  <si>
    <t>SKYDDSSKO HH 78390 CHELSEAEVO 2.0 S3 SVART/ORANGE STL 41</t>
  </si>
  <si>
    <t>https://www.ahlsell.se/productVariantProxy/863642</t>
  </si>
  <si>
    <t>863643</t>
  </si>
  <si>
    <t>SKYDDSSKO HH 78390 CHELSEAEVO 2.0 S3 SVART/ORANGE STL 42</t>
  </si>
  <si>
    <t>https://www.ahlsell.se/productVariantProxy/863643</t>
  </si>
  <si>
    <t>863644</t>
  </si>
  <si>
    <t>SKYDDSSKO HH 78390 CHELSEAEVO 2.0 S3 SVART/ORANGE STL 43</t>
  </si>
  <si>
    <t>https://www.ahlsell.se/productVariantProxy/863644</t>
  </si>
  <si>
    <t>863645</t>
  </si>
  <si>
    <t>SKYDDSSKO HH 78390 CHELSEAEVO 2.0 S3 SVART/ORANGE STL 44</t>
  </si>
  <si>
    <t>https://www.ahlsell.se/productVariantProxy/863645</t>
  </si>
  <si>
    <t>863646</t>
  </si>
  <si>
    <t>SKYDDSSKO HH 78390 CHELSEAEVO 2.0 S3 SVART/ORANGE STL 45</t>
  </si>
  <si>
    <t>https://www.ahlsell.se/productVariantProxy/863646</t>
  </si>
  <si>
    <t>863647</t>
  </si>
  <si>
    <t>SKYDDSSKO HH 78390 CHELSEAEVO 2.0 S3 SVART/ORANGE STL 46</t>
  </si>
  <si>
    <t>https://www.ahlsell.se/productVariantProxy/863647</t>
  </si>
  <si>
    <t>863648</t>
  </si>
  <si>
    <t>SKYDDSSKO HH 78390 CHELSEAEVO 2.0 S3 SVART/ORANGE STL 47</t>
  </si>
  <si>
    <t>https://www.ahlsell.se/productVariantProxy/863648</t>
  </si>
  <si>
    <t>863649</t>
  </si>
  <si>
    <t>SKYDDSSKO HH 78390 CHELSEAEVO 2.0 S3 SVART/ORANGE STL 48</t>
  </si>
  <si>
    <t>https://www.ahlsell.se/productVariantProxy/863649</t>
  </si>
  <si>
    <t>863650</t>
  </si>
  <si>
    <t>SKYDDSKÄNGA HH 78391 CHELSEAEVO 2.0 S3 SVART/ORANGE STL 35</t>
  </si>
  <si>
    <t>https://www.ahlsell.se/productVariantProxy/863650</t>
  </si>
  <si>
    <t>863651</t>
  </si>
  <si>
    <t>SKYDDSKÄNGA HH 78391 CHELSEAEVO 2.0 S3 SVART/ORANGE STL 36</t>
  </si>
  <si>
    <t>https://www.ahlsell.se/productVariantProxy/863651</t>
  </si>
  <si>
    <t>863652</t>
  </si>
  <si>
    <t>SKYDDSKÄNGA HH 78391 CHELSEAEVO 2.0 S3 SVART/ORANGE STL 37</t>
  </si>
  <si>
    <t>https://www.ahlsell.se/productVariantProxy/863652</t>
  </si>
  <si>
    <t>863653</t>
  </si>
  <si>
    <t>SKYDDSKÄNGA HH 78391 CHELSEAEVO 2.0 S3 SVART/ORANGE STL 38</t>
  </si>
  <si>
    <t>https://www.ahlsell.se/productVariantProxy/863653</t>
  </si>
  <si>
    <t>863654</t>
  </si>
  <si>
    <t>SKYDDSKÄNGA HH 78391 CHELSEAEVO 2.0 S3 SVART/ORANGE STL 39</t>
  </si>
  <si>
    <t>https://www.ahlsell.se/productVariantProxy/863654</t>
  </si>
  <si>
    <t>863655</t>
  </si>
  <si>
    <t>SKYDDSKÄNGA HH 78391 CHELSEAEVO 2.0 S3 SVART/ORANGE STL 40</t>
  </si>
  <si>
    <t>https://www.ahlsell.se/productVariantProxy/863655</t>
  </si>
  <si>
    <t>863656</t>
  </si>
  <si>
    <t>SKYDDSKÄNGA HH 78391 CHELSEAEVO 2.0 S3 SVART/ORANGE STL 41</t>
  </si>
  <si>
    <t>https://www.ahlsell.se/productVariantProxy/863656</t>
  </si>
  <si>
    <t>863657</t>
  </si>
  <si>
    <t>SKYDDSKÄNGA HH 78391 CHELSEAEVO 2.0 S3 SVART/ORANGE STL 42</t>
  </si>
  <si>
    <t>https://www.ahlsell.se/productVariantProxy/863657</t>
  </si>
  <si>
    <t>863658</t>
  </si>
  <si>
    <t>SKYDDSKÄNGA HH 78391 CHELSEAEVO 2.0 S3 SVART/ORANGE STL 43</t>
  </si>
  <si>
    <t>https://www.ahlsell.se/productVariantProxy/863658</t>
  </si>
  <si>
    <t>863659</t>
  </si>
  <si>
    <t>SKYDDSKÄNGA HH 78391 CHELSEAEVO 2.0 S3 SVART/ORANGE STL 44</t>
  </si>
  <si>
    <t>https://www.ahlsell.se/productVariantProxy/863659</t>
  </si>
  <si>
    <t>863660</t>
  </si>
  <si>
    <t>SKYDDSKÄNGA HH 78391 CHELSEAEVO 2.0 S3 SVART/ORANGE STL 45</t>
  </si>
  <si>
    <t>https://www.ahlsell.se/productVariantProxy/863660</t>
  </si>
  <si>
    <t>863661</t>
  </si>
  <si>
    <t>SKYDDSKÄNGA HH 78391 CHELSEAEVO 2.0 S3 SVART/ORANGE STL 46</t>
  </si>
  <si>
    <t>https://www.ahlsell.se/productVariantProxy/863661</t>
  </si>
  <si>
    <t>863662</t>
  </si>
  <si>
    <t>SKYDDSKÄNGA HH 78391 CHELSEAEVO 2.0 S3 SVART/ORANGE STL 47</t>
  </si>
  <si>
    <t>https://www.ahlsell.se/productVariantProxy/863662</t>
  </si>
  <si>
    <t>863663</t>
  </si>
  <si>
    <t>SKYDDSKÄNGA HH 78391 CHELSEAEVO 2.0 S3 SVART/ORANGE STL 48</t>
  </si>
  <si>
    <t>https://www.ahlsell.se/productVariantProxy/863663</t>
  </si>
  <si>
    <t>863721</t>
  </si>
  <si>
    <t>SKYDDSKÄNGA HH 78392 CHELSEAEVO 2.0 HT S3 SVART/ORANGE 35</t>
  </si>
  <si>
    <t>https://www.ahlsell.se/productVariantProxy/863721</t>
  </si>
  <si>
    <t>863722</t>
  </si>
  <si>
    <t>SKYDDSKÄNGA HH 78392 CHELSEAEVO 2.0 HT S3 SVART/ORANGE 36</t>
  </si>
  <si>
    <t>https://www.ahlsell.se/productVariantProxy/863722</t>
  </si>
  <si>
    <t>863723</t>
  </si>
  <si>
    <t>SKYDDSKÄNGA HH 78392 CHELSEAEVO 2.0 HT S3 SVART/ORANGE 37</t>
  </si>
  <si>
    <t>https://www.ahlsell.se/productVariantProxy/863723</t>
  </si>
  <si>
    <t>863724</t>
  </si>
  <si>
    <t>SKYDDSKÄNGA HH 78392 CHELSEAEVO 2.0 HT S3 SVART/ORANGE 38</t>
  </si>
  <si>
    <t>https://www.ahlsell.se/productVariantProxy/863724</t>
  </si>
  <si>
    <t>863725</t>
  </si>
  <si>
    <t>SKYDDSKÄNGA HH 78392 CHELSEAEVO 2.0 HT S3 SVART/ORANGE 39</t>
  </si>
  <si>
    <t>https://www.ahlsell.se/productVariantProxy/863725</t>
  </si>
  <si>
    <t>863726</t>
  </si>
  <si>
    <t>SKYDDSKÄNGA HH 78392 CHELSEAEVO 2.0 HT S3 SVART/ORANGE 40</t>
  </si>
  <si>
    <t>https://www.ahlsell.se/productVariantProxy/863726</t>
  </si>
  <si>
    <t>863727</t>
  </si>
  <si>
    <t>SKYDDSKÄNGA HH 78392 CHELSEAEVO 2.0 HT S3 SVART/ORANGE 41</t>
  </si>
  <si>
    <t>https://www.ahlsell.se/productVariantProxy/863727</t>
  </si>
  <si>
    <t>863728</t>
  </si>
  <si>
    <t>SKYDDSKÄNGA HH 78392 CHELSEAEVO 2.0 HT S3 SVART/ORANGE 42</t>
  </si>
  <si>
    <t>https://www.ahlsell.se/productVariantProxy/863728</t>
  </si>
  <si>
    <t>863729</t>
  </si>
  <si>
    <t>SKYDDSKÄNGA HH 78392 CHELSEAEVO 2.0 HT S3 SVART/ORANGE 43</t>
  </si>
  <si>
    <t>https://www.ahlsell.se/productVariantProxy/863729</t>
  </si>
  <si>
    <t>863730</t>
  </si>
  <si>
    <t>SKYDDSKÄNGA HH 78392 CHELSEAEVO 2.0 HT S3 SVART/ORANGE 44</t>
  </si>
  <si>
    <t>https://www.ahlsell.se/productVariantProxy/863730</t>
  </si>
  <si>
    <t>863731</t>
  </si>
  <si>
    <t>SKYDDSKÄNGA HH 78392 CHELSEAEVO 2.0 HT S3 SVART/ORANGE 45</t>
  </si>
  <si>
    <t>https://www.ahlsell.se/productVariantProxy/863731</t>
  </si>
  <si>
    <t>863732</t>
  </si>
  <si>
    <t>SKYDDSKÄNGA HH 78392 CHELSEAEVO 2.0 HT S3 SVART/ORANGE 46</t>
  </si>
  <si>
    <t>https://www.ahlsell.se/productVariantProxy/863732</t>
  </si>
  <si>
    <t>863733</t>
  </si>
  <si>
    <t>SKYDDSKÄNGA HH 78392 CHELSEAEVO 2.0 HT S3 SVART/ORANGE 47</t>
  </si>
  <si>
    <t>https://www.ahlsell.se/productVariantProxy/863733</t>
  </si>
  <si>
    <t>863734</t>
  </si>
  <si>
    <t>SKYDDSKÄNGA HH 78392 CHELSEAEVO 2.0 HT S3 SVART/ORANGE 48</t>
  </si>
  <si>
    <t>https://www.ahlsell.se/productVariantProxy/863734</t>
  </si>
  <si>
    <t>863735</t>
  </si>
  <si>
    <t>SKYDDSSANDAL HH 78393 CHELSEAEVO 2.0 BOA S1P SVART STL 35</t>
  </si>
  <si>
    <t>https://www.ahlsell.se/productVariantProxy/863735</t>
  </si>
  <si>
    <t>863736</t>
  </si>
  <si>
    <t>SKYDDSSANDAL HH 78393 CHELSEAEVO 2.0 BOA S1P SVART STL 36</t>
  </si>
  <si>
    <t>https://www.ahlsell.se/productVariantProxy/863736</t>
  </si>
  <si>
    <t>863737</t>
  </si>
  <si>
    <t>SKYDDSSANDAL HH 78393 CHELSEAEVO 2.0 BOA S1P SVART STL 37</t>
  </si>
  <si>
    <t>https://www.ahlsell.se/productVariantProxy/863737</t>
  </si>
  <si>
    <t>863738</t>
  </si>
  <si>
    <t>SKYDDSSANDAL HH 78393 CHELSEAEVO 2.0 BOA S1P SVART STL 38</t>
  </si>
  <si>
    <t>https://www.ahlsell.se/productVariantProxy/863738</t>
  </si>
  <si>
    <t>863740</t>
  </si>
  <si>
    <t>SKYDDSSANDAL HH 78393 CHELSEAEVO 2.0 BOA S1P SVART STL 39</t>
  </si>
  <si>
    <t>https://www.ahlsell.se/productVariantProxy/863740</t>
  </si>
  <si>
    <t>863742</t>
  </si>
  <si>
    <t>SKYDDSSANDAL HH 78393 CHELSEAEVO 2.0 BOA S1P SVART STL 40</t>
  </si>
  <si>
    <t>https://www.ahlsell.se/productVariantProxy/863742</t>
  </si>
  <si>
    <t>863743</t>
  </si>
  <si>
    <t>SKYDDSSANDAL HH 78393 CHELSEAEVO 2.0 BOA S1P SVART STL 41</t>
  </si>
  <si>
    <t>https://www.ahlsell.se/productVariantProxy/863743</t>
  </si>
  <si>
    <t>863744</t>
  </si>
  <si>
    <t>SKYDDSSANDAL HH 78393 CHELSEAEVO 2.0 BOA S1P SVART STL 42</t>
  </si>
  <si>
    <t>https://www.ahlsell.se/productVariantProxy/863744</t>
  </si>
  <si>
    <t>863745</t>
  </si>
  <si>
    <t>SKYDDSSANDAL HH 78393 CHELSEAEVO 2.0 BOA S1P SVART STL 43</t>
  </si>
  <si>
    <t>https://www.ahlsell.se/productVariantProxy/863745</t>
  </si>
  <si>
    <t>863746</t>
  </si>
  <si>
    <t>SKYDDSSANDAL HH 78393 CHELSEAEVO 2.0 BOA S1P SVART STL 44</t>
  </si>
  <si>
    <t>https://www.ahlsell.se/productVariantProxy/863746</t>
  </si>
  <si>
    <t>863747</t>
  </si>
  <si>
    <t>SKYDDSSANDAL HH 78393 CHELSEAEVO 2.0 BOA S1P SVART STL 45</t>
  </si>
  <si>
    <t>https://www.ahlsell.se/productVariantProxy/863747</t>
  </si>
  <si>
    <t>863748</t>
  </si>
  <si>
    <t>SKYDDSSANDAL HH 78393 CHELSEAEVO 2.0 BOA S1P SVART STL 46</t>
  </si>
  <si>
    <t>https://www.ahlsell.se/productVariantProxy/863748</t>
  </si>
  <si>
    <t>863749</t>
  </si>
  <si>
    <t>SKYDDSSANDAL HH 78393 CHELSEAEVO 2.0 BOA S1P SVART STL 47</t>
  </si>
  <si>
    <t>https://www.ahlsell.se/productVariantProxy/863749</t>
  </si>
  <si>
    <t>863750</t>
  </si>
  <si>
    <t>SKYDDSSANDAL HH 78393 CHELSEAEVO 2.0 BOA S1P SVART STL 48</t>
  </si>
  <si>
    <t>https://www.ahlsell.se/productVariantProxy/863750</t>
  </si>
  <si>
    <t>863751</t>
  </si>
  <si>
    <t>SKYDDSSKO HH 78394 CHELSEAEVO 2.0 BOA S1P SVART STL 35</t>
  </si>
  <si>
    <t>https://www.ahlsell.se/productVariantProxy/863751</t>
  </si>
  <si>
    <t>863752</t>
  </si>
  <si>
    <t>SKYDDSSKO HH 78394 CHELSEAEVO 2.0 BOA S1P SVART STL 36</t>
  </si>
  <si>
    <t>https://www.ahlsell.se/productVariantProxy/863752</t>
  </si>
  <si>
    <t>863753</t>
  </si>
  <si>
    <t>SKYDDSSKO HH 78394 CHELSEAEVO 2.0 BOA S1P SVART STL 37</t>
  </si>
  <si>
    <t>https://www.ahlsell.se/productVariantProxy/863753</t>
  </si>
  <si>
    <t>863754</t>
  </si>
  <si>
    <t>SKYDDSSKO HH 78394 CHELSEAEVO 2.0 BOA S1P SVART STL 38</t>
  </si>
  <si>
    <t>https://www.ahlsell.se/productVariantProxy/863754</t>
  </si>
  <si>
    <t>863755</t>
  </si>
  <si>
    <t>SKYDDSSKO HH 78394 CHELSEAEVO 2.0 BOA S1P SVART STL 39</t>
  </si>
  <si>
    <t>https://www.ahlsell.se/productVariantProxy/863755</t>
  </si>
  <si>
    <t>863756</t>
  </si>
  <si>
    <t>SKYDDSSKO HH 78394 CHELSEAEVO 2.0 BOA S1P SVART STL 40</t>
  </si>
  <si>
    <t>https://www.ahlsell.se/productVariantProxy/863756</t>
  </si>
  <si>
    <t>863757</t>
  </si>
  <si>
    <t>SKYDDSSKO HH 78394 CHELSEAEVO 2.0 BOA S1P SVART STL 41</t>
  </si>
  <si>
    <t>https://www.ahlsell.se/productVariantProxy/863757</t>
  </si>
  <si>
    <t>863758</t>
  </si>
  <si>
    <t>SKYDDSSKO HH 78394 CHELSEAEVO 2.0 BOA S1P SVART STL 42</t>
  </si>
  <si>
    <t>https://www.ahlsell.se/productVariantProxy/863758</t>
  </si>
  <si>
    <t>863759</t>
  </si>
  <si>
    <t>SKYDDSSKO HH 78394 CHELSEAEVO 2.0 BOA S1P SVART STL 43</t>
  </si>
  <si>
    <t>https://www.ahlsell.se/productVariantProxy/863759</t>
  </si>
  <si>
    <t>863760</t>
  </si>
  <si>
    <t>SKYDDSSKO HH 78394 CHELSEAEVO 2.0 BOA S1P SVART STL 44</t>
  </si>
  <si>
    <t>https://www.ahlsell.se/productVariantProxy/863760</t>
  </si>
  <si>
    <t>863761</t>
  </si>
  <si>
    <t>SKYDDSSKO HH 78394 CHELSEAEVO 2.0 BOA S1P SVART STL 45</t>
  </si>
  <si>
    <t>https://www.ahlsell.se/productVariantProxy/863761</t>
  </si>
  <si>
    <t>863762</t>
  </si>
  <si>
    <t>SKYDDSSKO HH 78394 CHELSEAEVO 2.0 BOA S1P SVART STL 46</t>
  </si>
  <si>
    <t>https://www.ahlsell.se/productVariantProxy/863762</t>
  </si>
  <si>
    <t>863763</t>
  </si>
  <si>
    <t>SKYDDSSKO HH 78394 CHELSEAEVO 2.0 BOA S1P SVART STL 47</t>
  </si>
  <si>
    <t>https://www.ahlsell.se/productVariantProxy/863763</t>
  </si>
  <si>
    <t>863764</t>
  </si>
  <si>
    <t>SKYDDSSKO HH 78394 CHELSEAEVO 2.0 BOA S1P SVART STL 48</t>
  </si>
  <si>
    <t>https://www.ahlsell.se/productVariantProxy/863764</t>
  </si>
  <si>
    <t>863765</t>
  </si>
  <si>
    <t>SKYDDSSKO HH 78350 KENSINGTONBOA S3 MARIN/ORANGE STL 35</t>
  </si>
  <si>
    <t>https://www.ahlsell.se/productVariantProxy/863765</t>
  </si>
  <si>
    <t>863766</t>
  </si>
  <si>
    <t>SKYDDSSKO HH 78350 KENSINGTONBOA S3 MARIN/ORANGE STL 36</t>
  </si>
  <si>
    <t>https://www.ahlsell.se/productVariantProxy/863766</t>
  </si>
  <si>
    <t>863767</t>
  </si>
  <si>
    <t>SKYDDSSKO HH 78350 KENSINGTONBOA S3 MARIN/ORANGE STL 37</t>
  </si>
  <si>
    <t>https://www.ahlsell.se/productVariantProxy/863767</t>
  </si>
  <si>
    <t>863769</t>
  </si>
  <si>
    <t>SKYDDSSKO HH 78350 KENSINGTONBOA S3 MARIN/ORANGE STL 38</t>
  </si>
  <si>
    <t>https://www.ahlsell.se/productVariantProxy/863769</t>
  </si>
  <si>
    <t>863770</t>
  </si>
  <si>
    <t>SKYDDSSKO HH 78350 KENSINGTONBOA S3 MARIN/ORANGE STL 39</t>
  </si>
  <si>
    <t>https://www.ahlsell.se/productVariantProxy/863770</t>
  </si>
  <si>
    <t>863771</t>
  </si>
  <si>
    <t>SKYDDSSKO HH 78350 KENSINGTONBOA S3 MARIN/ORANGE STL 40</t>
  </si>
  <si>
    <t>https://www.ahlsell.se/productVariantProxy/863771</t>
  </si>
  <si>
    <t>863772</t>
  </si>
  <si>
    <t>SKYDDSSKO HH 78350 KENSINGTONBOA S3 MARIN/ORANGE STL 41</t>
  </si>
  <si>
    <t>https://www.ahlsell.se/productVariantProxy/863772</t>
  </si>
  <si>
    <t>863773</t>
  </si>
  <si>
    <t>SKYDDSSKO HH 78350 KENSINGTONBOA S3 MARIN/ORANGE STL 42</t>
  </si>
  <si>
    <t>https://www.ahlsell.se/productVariantProxy/863773</t>
  </si>
  <si>
    <t>863774</t>
  </si>
  <si>
    <t>SKYDDSSKO HH 78350 KENSINGTONBOA S3 MARIN/ORANGE STL 43</t>
  </si>
  <si>
    <t>https://www.ahlsell.se/productVariantProxy/863774</t>
  </si>
  <si>
    <t>863775</t>
  </si>
  <si>
    <t>SKYDDSSKO HH 78350 KENSINGTONBOA S3 MARIN/ORANGE STL 44</t>
  </si>
  <si>
    <t>https://www.ahlsell.se/productVariantProxy/863775</t>
  </si>
  <si>
    <t>863776</t>
  </si>
  <si>
    <t>SKYDDSSKO HH 78350 KENSINGTONBOA S3 MARIN/ORANGE STL 45</t>
  </si>
  <si>
    <t>https://www.ahlsell.se/productVariantProxy/863776</t>
  </si>
  <si>
    <t>863777</t>
  </si>
  <si>
    <t>SKYDDSSKO HH 78350 KENSINGTONBOA S3 MARIN/ORANGE STL 46</t>
  </si>
  <si>
    <t>https://www.ahlsell.se/productVariantProxy/863777</t>
  </si>
  <si>
    <t>863778</t>
  </si>
  <si>
    <t>SKYDDSSKO HH 78350 KENSINGTONBOA S3 MARIN/ORANGE STL 47</t>
  </si>
  <si>
    <t>https://www.ahlsell.se/productVariantProxy/863778</t>
  </si>
  <si>
    <t>863779</t>
  </si>
  <si>
    <t>SKYDDSSKO HH 78350 KENSINGTONBOA S3 MARIN/ORANGE STL 48</t>
  </si>
  <si>
    <t>https://www.ahlsell.se/productVariantProxy/863779</t>
  </si>
  <si>
    <t>863780</t>
  </si>
  <si>
    <t>SKYDDSSKO HH 78352 KENSINGTONS3 SVART/VIT STL 35</t>
  </si>
  <si>
    <t>https://www.ahlsell.se/productVariantProxy/863780</t>
  </si>
  <si>
    <t>863781</t>
  </si>
  <si>
    <t>SKYDDSSKO HH 78352 KENSINGTONS3 SVART/VIT STL 36</t>
  </si>
  <si>
    <t>https://www.ahlsell.se/productVariantProxy/863781</t>
  </si>
  <si>
    <t>863783</t>
  </si>
  <si>
    <t>SKYDDSSKO HH 78352 KENSINGTONS3 SVART/VIT STL 37</t>
  </si>
  <si>
    <t>https://www.ahlsell.se/productVariantProxy/863783</t>
  </si>
  <si>
    <t>863784</t>
  </si>
  <si>
    <t>SKYDDSSKO HH 78352 KENSINGTONS3 SVART/VIT STL 38</t>
  </si>
  <si>
    <t>https://www.ahlsell.se/productVariantProxy/863784</t>
  </si>
  <si>
    <t>863785</t>
  </si>
  <si>
    <t>SKYDDSSKO HH 78352 KENSINGTONS3 SVART/VIT STL 39</t>
  </si>
  <si>
    <t>https://www.ahlsell.se/productVariantProxy/863785</t>
  </si>
  <si>
    <t>863786</t>
  </si>
  <si>
    <t>SKYDDSSKO HH 78352 KENSINGTONS3 SVART/VIT STL 40</t>
  </si>
  <si>
    <t>https://www.ahlsell.se/productVariantProxy/863786</t>
  </si>
  <si>
    <t>863787</t>
  </si>
  <si>
    <t>SKYDDSSKO HH 78352 KENSINGTONS3 SVART/VIT STL 41</t>
  </si>
  <si>
    <t>https://www.ahlsell.se/productVariantProxy/863787</t>
  </si>
  <si>
    <t>863788</t>
  </si>
  <si>
    <t>SKYDDSSKO HH 78352 KENSINGTONS3 SVART/VIT STL 42</t>
  </si>
  <si>
    <t>https://www.ahlsell.se/productVariantProxy/863788</t>
  </si>
  <si>
    <t>863789</t>
  </si>
  <si>
    <t>SKYDDSSKO HH 78352 KENSINGTONS3 SVART/VIT STL 43</t>
  </si>
  <si>
    <t>https://www.ahlsell.se/productVariantProxy/863789</t>
  </si>
  <si>
    <t>863790</t>
  </si>
  <si>
    <t>SKYDDSSKO HH 78352 KENSINGTONS3 SVART/VIT STL 44</t>
  </si>
  <si>
    <t>https://www.ahlsell.se/productVariantProxy/863790</t>
  </si>
  <si>
    <t>863791</t>
  </si>
  <si>
    <t>SKYDDSSKO HH 78352 KENSINGTONS3 SVART/VIT STL 45</t>
  </si>
  <si>
    <t>https://www.ahlsell.se/productVariantProxy/863791</t>
  </si>
  <si>
    <t>863792</t>
  </si>
  <si>
    <t>SKYDDSSKO HH 78352 KENSINGTONS3 SVART/VIT STL 46</t>
  </si>
  <si>
    <t>https://www.ahlsell.se/productVariantProxy/863792</t>
  </si>
  <si>
    <t>863793</t>
  </si>
  <si>
    <t>SKYDDSSKO HH 78352 KENSINGTONS3 SVART/VIT STL 47</t>
  </si>
  <si>
    <t>https://www.ahlsell.se/productVariantProxy/863793</t>
  </si>
  <si>
    <t>863794</t>
  </si>
  <si>
    <t>SKYDDSSKO HH 78352 KENSINGTONS3 SVART/VIT STL 48</t>
  </si>
  <si>
    <t>https://www.ahlsell.se/productVariantProxy/863794</t>
  </si>
  <si>
    <t>863795</t>
  </si>
  <si>
    <t>SKYDDSKÄNGA HH 78424 MANCHESTER BOA S3 SVART/GRÅ STL 35</t>
  </si>
  <si>
    <t>https://www.ahlsell.se/productVariantProxy/863795</t>
  </si>
  <si>
    <t>863796</t>
  </si>
  <si>
    <t>SKYDDSKÄNGA HH 78424 MANCHESTER BOA S3 SVART/GRÅ STL 36</t>
  </si>
  <si>
    <t>https://www.ahlsell.se/productVariantProxy/863796</t>
  </si>
  <si>
    <t>863797</t>
  </si>
  <si>
    <t>SKYDDSKÄNGA HH 78424 MANCHESTER BOA S3 SVART/GRÅ STL 37</t>
  </si>
  <si>
    <t>https://www.ahlsell.se/productVariantProxy/863797</t>
  </si>
  <si>
    <t>863798</t>
  </si>
  <si>
    <t>SKYDDSKÄNGA HH 78424 MANCHESTER BOA S3 SVART/GRÅ STL 38</t>
  </si>
  <si>
    <t>https://www.ahlsell.se/productVariantProxy/863798</t>
  </si>
  <si>
    <t>863799</t>
  </si>
  <si>
    <t>SKYDDSKÄNGA HH 78424 MANCHESTER BOA S3 SVART/GRÅ STL 39</t>
  </si>
  <si>
    <t>https://www.ahlsell.se/productVariantProxy/863799</t>
  </si>
  <si>
    <t>863800</t>
  </si>
  <si>
    <t>SKYDDSKÄNGA HH 78424 MANCHESTER BOA S3 SVART/GRÅ STL 40</t>
  </si>
  <si>
    <t>https://www.ahlsell.se/productVariantProxy/863800</t>
  </si>
  <si>
    <t>863801</t>
  </si>
  <si>
    <t>SKYDDSKÄNGA HH 78424 MANCHESTER BOA S3 SVART/GRÅ STL 41</t>
  </si>
  <si>
    <t>https://www.ahlsell.se/productVariantProxy/863801</t>
  </si>
  <si>
    <t>863802</t>
  </si>
  <si>
    <t>SKYDDSKÄNGA HH 78424 MANCHESTER BOA S3 SVART/GRÅ STL 42</t>
  </si>
  <si>
    <t>https://www.ahlsell.se/productVariantProxy/863802</t>
  </si>
  <si>
    <t>863803</t>
  </si>
  <si>
    <t>SKYDDSKÄNGA HH 78424 MANCHESTER BOA S3 SVART/GRÅ STL 43</t>
  </si>
  <si>
    <t>https://www.ahlsell.se/productVariantProxy/863803</t>
  </si>
  <si>
    <t>863804</t>
  </si>
  <si>
    <t>SKYDDSKÄNGA HH 78424 MANCHESTER BOA S3 SVART/GRÅ STL 44</t>
  </si>
  <si>
    <t>https://www.ahlsell.se/productVariantProxy/863804</t>
  </si>
  <si>
    <t>863805</t>
  </si>
  <si>
    <t>SKYDDSKÄNGA HH 78424 MANCHESTER BOA S3 SVART/GRÅ STL 45</t>
  </si>
  <si>
    <t>https://www.ahlsell.se/productVariantProxy/863805</t>
  </si>
  <si>
    <t>863806</t>
  </si>
  <si>
    <t>SKYDDSKÄNGA HH 78424 MANCHESTER BOA S3 SVART/GRÅ STL 46</t>
  </si>
  <si>
    <t>https://www.ahlsell.se/productVariantProxy/863806</t>
  </si>
  <si>
    <t>863807</t>
  </si>
  <si>
    <t>SKYDDSKÄNGA HH 78424 MANCHESTER BOA S3 SVART/GRÅ STL 47</t>
  </si>
  <si>
    <t>https://www.ahlsell.se/productVariantProxy/863807</t>
  </si>
  <si>
    <t>863808</t>
  </si>
  <si>
    <t>SKYDDSKÄNGA HH 78424 MANCHESTER BOA S3 SVART/GRÅ STL 48</t>
  </si>
  <si>
    <t>https://www.ahlsell.se/productVariantProxy/863808</t>
  </si>
  <si>
    <t>863809</t>
  </si>
  <si>
    <t>SKYDDSSKO HH 78450 LUNA DAMS3 SVART/ORANGE STL 34</t>
  </si>
  <si>
    <t>https://www.ahlsell.se/productVariantProxy/863809</t>
  </si>
  <si>
    <t>863810</t>
  </si>
  <si>
    <t>SKYDDSSKO HH 78450 LUNA DAMS3 SVART/ORANGE STL 35</t>
  </si>
  <si>
    <t>https://www.ahlsell.se/productVariantProxy/863810</t>
  </si>
  <si>
    <t>863811</t>
  </si>
  <si>
    <t>SKYDDSSKO HH 78450 LUNA DAMS3 SVART/ORANGE STL 36</t>
  </si>
  <si>
    <t>https://www.ahlsell.se/productVariantProxy/863811</t>
  </si>
  <si>
    <t>863812</t>
  </si>
  <si>
    <t>SKYDDSSKO HH 78450 LUNA DAMS3 SVART/ORANGE STL 37</t>
  </si>
  <si>
    <t>https://www.ahlsell.se/productVariantProxy/863812</t>
  </si>
  <si>
    <t>863813</t>
  </si>
  <si>
    <t>SKYDDSSKO HH 78450 LUNA DAMS3 SVART/ORANGE STL 38</t>
  </si>
  <si>
    <t>https://www.ahlsell.se/productVariantProxy/863813</t>
  </si>
  <si>
    <t>863814</t>
  </si>
  <si>
    <t>SKYDDSSKO HH 78450 LUNA DAMS3 SVART/ORANGE STL 39</t>
  </si>
  <si>
    <t>https://www.ahlsell.se/productVariantProxy/863814</t>
  </si>
  <si>
    <t>863815</t>
  </si>
  <si>
    <t>SKYDDSSKO HH 78450 LUNA DAMS3 SVART/ORANGE STL 40</t>
  </si>
  <si>
    <t>https://www.ahlsell.se/productVariantProxy/863815</t>
  </si>
  <si>
    <t>863816</t>
  </si>
  <si>
    <t>SKYDDSSKO HH 78450 LUNA DAMS3 SVART/ORANGE STL 41</t>
  </si>
  <si>
    <t>https://www.ahlsell.se/productVariantProxy/863816</t>
  </si>
  <si>
    <t>863817</t>
  </si>
  <si>
    <t>SKYDDSSKO HH 78450 LUNA DAMS3 SVART/ORANGE STL 42</t>
  </si>
  <si>
    <t>https://www.ahlsell.se/productVariantProxy/863817</t>
  </si>
  <si>
    <t>868646</t>
  </si>
  <si>
    <t>SKYDDSSKO HH 78340 MAGNI EVOBOA S7L SVART/LIME STL 35</t>
  </si>
  <si>
    <t>https://www.ahlsell.se/productVariantProxy/868646</t>
  </si>
  <si>
    <t>868647</t>
  </si>
  <si>
    <t>SKYDDSSKO HH 78340 MAGNI EVOBOA S7L SVART/LIME STL 36</t>
  </si>
  <si>
    <t>https://www.ahlsell.se/productVariantProxy/868647</t>
  </si>
  <si>
    <t>868648</t>
  </si>
  <si>
    <t>SKYDDSSKO HH 78340 MAGNI EVOBOA S7L SVART/LIME STL 37</t>
  </si>
  <si>
    <t>https://www.ahlsell.se/productVariantProxy/868648</t>
  </si>
  <si>
    <t>868649</t>
  </si>
  <si>
    <t>SKYDDSSKO HH 78340 MAGNI EVOBOA S7L SVART/LIME STL 38</t>
  </si>
  <si>
    <t>https://www.ahlsell.se/productVariantProxy/868649</t>
  </si>
  <si>
    <t>868650</t>
  </si>
  <si>
    <t>SKYDDSSKO HH 78340 MAGNI EVOBOA S7L SVART/LIME STL 39</t>
  </si>
  <si>
    <t>https://www.ahlsell.se/productVariantProxy/868650</t>
  </si>
  <si>
    <t>868651</t>
  </si>
  <si>
    <t>SKYDDSSKO HH 78340 MAGNI EVOBOA S7L SVART/LIME STL 40</t>
  </si>
  <si>
    <t>https://www.ahlsell.se/productVariantProxy/868651</t>
  </si>
  <si>
    <t>868652</t>
  </si>
  <si>
    <t>SKYDDSSKO HH 78340 MAGNI EVOBOA S7L SVART/LIME STL 41</t>
  </si>
  <si>
    <t>https://www.ahlsell.se/productVariantProxy/868652</t>
  </si>
  <si>
    <t>868653</t>
  </si>
  <si>
    <t>SKYDDSSKO HH 78340 MAGNI EVOBOA S7L SVART/LIME STL 42</t>
  </si>
  <si>
    <t>https://www.ahlsell.se/productVariantProxy/868653</t>
  </si>
  <si>
    <t>868654</t>
  </si>
  <si>
    <t>SKYDDSSKO HH 78340 MAGNI EVOBOA S7L SVART/LIME STL 43</t>
  </si>
  <si>
    <t>https://www.ahlsell.se/productVariantProxy/868654</t>
  </si>
  <si>
    <t>868655</t>
  </si>
  <si>
    <t>SKYDDSSKO HH 78340 MAGNI EVOBOA S7L SVART/LIME STL 44</t>
  </si>
  <si>
    <t>https://www.ahlsell.se/productVariantProxy/868655</t>
  </si>
  <si>
    <t>868656</t>
  </si>
  <si>
    <t>SKYDDSSKO HH 78340 MAGNI EVOBOA S7L SVART/LIME STL 45</t>
  </si>
  <si>
    <t>https://www.ahlsell.se/productVariantProxy/868656</t>
  </si>
  <si>
    <t>868657</t>
  </si>
  <si>
    <t>SKYDDSSKO HH 78340 MAGNI EVOBOA S7L SVART/LIME STL 46</t>
  </si>
  <si>
    <t>https://www.ahlsell.se/productVariantProxy/868657</t>
  </si>
  <si>
    <t>868658</t>
  </si>
  <si>
    <t>SKYDDSSKO HH 78340 MAGNI EVOBOA S7L SVART/LIME STL 47</t>
  </si>
  <si>
    <t>https://www.ahlsell.se/productVariantProxy/868658</t>
  </si>
  <si>
    <t>868659</t>
  </si>
  <si>
    <t>SKYDDSSKO HH 78340 MAGNI EVOBOA S7L SVART/LIME STL 48</t>
  </si>
  <si>
    <t>https://www.ahlsell.se/productVariantProxy/868659</t>
  </si>
  <si>
    <t>868660</t>
  </si>
  <si>
    <t>SKYDDSKÄNGA HH 78341 MAGNI EVOBOA S7L SVART/LIME STL 35</t>
  </si>
  <si>
    <t>https://www.ahlsell.se/productVariantProxy/868660</t>
  </si>
  <si>
    <t>868661</t>
  </si>
  <si>
    <t>SKYDDSKÄNGA HH 78341 MAGNI EVOBOA S7L SVART/LIME STL 36</t>
  </si>
  <si>
    <t>https://www.ahlsell.se/productVariantProxy/868661</t>
  </si>
  <si>
    <t>868662</t>
  </si>
  <si>
    <t>SKYDDSKÄNGA HH 78341 MAGNI EVOBOA S7L SVART/LIME STL 37</t>
  </si>
  <si>
    <t>https://www.ahlsell.se/productVariantProxy/868662</t>
  </si>
  <si>
    <t>868663</t>
  </si>
  <si>
    <t>SKYDDSKÄNGA HH 78341 MAGNI EVOBOA S7L SVART/LIME STL 38</t>
  </si>
  <si>
    <t>https://www.ahlsell.se/productVariantProxy/868663</t>
  </si>
  <si>
    <t>868664</t>
  </si>
  <si>
    <t>SKYDDSKÄNGA HH 78341 MAGNI EVOBOA S7L SVART/LIME STL 39</t>
  </si>
  <si>
    <t>https://www.ahlsell.se/productVariantProxy/868664</t>
  </si>
  <si>
    <t>868665</t>
  </si>
  <si>
    <t>SKYDDSKÄNGA HH 78341 MAGNI EVOBOA S7L SVART/LIME STL 40</t>
  </si>
  <si>
    <t>https://www.ahlsell.se/productVariantProxy/868665</t>
  </si>
  <si>
    <t>868666</t>
  </si>
  <si>
    <t>SKYDDSKÄNGA HH 78341 MAGNI EVOBOA S7L SVART/LIME STL 41</t>
  </si>
  <si>
    <t>https://www.ahlsell.se/productVariantProxy/868666</t>
  </si>
  <si>
    <t>868667</t>
  </si>
  <si>
    <t>SKYDDSKÄNGA HH 78341 MAGNI EVOBOA S7L SVART/LIME STL 42</t>
  </si>
  <si>
    <t>https://www.ahlsell.se/productVariantProxy/868667</t>
  </si>
  <si>
    <t>868668</t>
  </si>
  <si>
    <t>SKYDDSKÄNGA HH 78341 MAGNI EVOBOA S7L SVART/LIME STL 43</t>
  </si>
  <si>
    <t>https://www.ahlsell.se/productVariantProxy/868668</t>
  </si>
  <si>
    <t>868669</t>
  </si>
  <si>
    <t>SKYDDSKÄNGA HH 78341 MAGNI EVOBOA S7L SVART/LIME STL 44</t>
  </si>
  <si>
    <t>https://www.ahlsell.se/productVariantProxy/868669</t>
  </si>
  <si>
    <t>868670</t>
  </si>
  <si>
    <t>SKYDDSKÄNGA HH 78341 MAGNI EVOBOA S7L SVART/LIME STL 45</t>
  </si>
  <si>
    <t>https://www.ahlsell.se/productVariantProxy/868670</t>
  </si>
  <si>
    <t>868671</t>
  </si>
  <si>
    <t>SKYDDSKÄNGA HH 78341 MAGNI EVOBOA S7L SVART/LIME STL 46</t>
  </si>
  <si>
    <t>https://www.ahlsell.se/productVariantProxy/868671</t>
  </si>
  <si>
    <t>868672</t>
  </si>
  <si>
    <t>SKYDDSKÄNGA HH 78341 MAGNI EVOBOA S7L SVART/LIME STL 47</t>
  </si>
  <si>
    <t>https://www.ahlsell.se/productVariantProxy/868672</t>
  </si>
  <si>
    <t>868673</t>
  </si>
  <si>
    <t>SKYDDSKÄNGA HH 78341 MAGNI EVOBOA S7L SVART/LIME STL 48</t>
  </si>
  <si>
    <t>https://www.ahlsell.se/productVariantProxy/868673</t>
  </si>
  <si>
    <t>868674</t>
  </si>
  <si>
    <t>SKYDDSKÄNGA HH 78345 MAGNI EVOVINTER BOA S7L SVART/LIME 35</t>
  </si>
  <si>
    <t>https://www.ahlsell.se/productVariantProxy/868674</t>
  </si>
  <si>
    <t>868675</t>
  </si>
  <si>
    <t>SKYDDSKÄNGA HH 78345 MAGNI EVOVINTER BOA S7L SVART/LIME 36</t>
  </si>
  <si>
    <t>https://www.ahlsell.se/productVariantProxy/868675</t>
  </si>
  <si>
    <t>868676</t>
  </si>
  <si>
    <t>SKYDDSKÄNGA HH 78345 MAGNI EVOVINTER BOA S7L SVART/LIME 37</t>
  </si>
  <si>
    <t>https://www.ahlsell.se/productVariantProxy/868676</t>
  </si>
  <si>
    <t>868677</t>
  </si>
  <si>
    <t>SKYDDSKÄNGA HH 78345 MAGNI EVOVINTER BOA S7L SVART/LIME 38</t>
  </si>
  <si>
    <t>https://www.ahlsell.se/productVariantProxy/868677</t>
  </si>
  <si>
    <t>868678</t>
  </si>
  <si>
    <t>SKYDDSKÄNGA HH 78345 MAGNI EVOVINTER BOA S7L SVART/LIME 39</t>
  </si>
  <si>
    <t>https://www.ahlsell.se/productVariantProxy/868678</t>
  </si>
  <si>
    <t>868679</t>
  </si>
  <si>
    <t>SKYDDSKÄNGA HH 78345 MAGNI EVOVINTER BOA S7L SVART/LIME 40</t>
  </si>
  <si>
    <t>https://www.ahlsell.se/productVariantProxy/868679</t>
  </si>
  <si>
    <t>868680</t>
  </si>
  <si>
    <t>SKYDDSKÄNGA HH 78345 MAGNI EVOVINTER BOA S7L SVART/LIME 41</t>
  </si>
  <si>
    <t>https://www.ahlsell.se/productVariantProxy/868680</t>
  </si>
  <si>
    <t>868681</t>
  </si>
  <si>
    <t>SKYDDSKÄNGA HH 78345 MAGNI EVOVINTER BOA S7L SVART/LIME 42</t>
  </si>
  <si>
    <t>https://www.ahlsell.se/productVariantProxy/868681</t>
  </si>
  <si>
    <t>868682</t>
  </si>
  <si>
    <t>SKYDDSKÄNGA HH 78345 MAGNI EVOVINTER BOA S7L SVART/LIME 43</t>
  </si>
  <si>
    <t>https://www.ahlsell.se/productVariantProxy/868682</t>
  </si>
  <si>
    <t>868683</t>
  </si>
  <si>
    <t>SKYDDSKÄNGA HH 78345 MAGNI EVOVINTER BOA S7L SVART/LIME 44</t>
  </si>
  <si>
    <t>https://www.ahlsell.se/productVariantProxy/868683</t>
  </si>
  <si>
    <t>868684</t>
  </si>
  <si>
    <t>SKYDDSKÄNGA HH 78345 MAGNI EVOVINTER BOA S7L SVART/LIME 45</t>
  </si>
  <si>
    <t>https://www.ahlsell.se/productVariantProxy/868684</t>
  </si>
  <si>
    <t>868685</t>
  </si>
  <si>
    <t>SKYDDSKÄNGA HH 78345 MAGNI EVOVINTER BOA S7L SVART/LIME 46</t>
  </si>
  <si>
    <t>https://www.ahlsell.se/productVariantProxy/868685</t>
  </si>
  <si>
    <t>868686</t>
  </si>
  <si>
    <t>SKYDDSKÄNGA HH 78345 MAGNI EVOVINTER BOA S7L SVART/LIME 47</t>
  </si>
  <si>
    <t>https://www.ahlsell.se/productVariantProxy/868686</t>
  </si>
  <si>
    <t>868687</t>
  </si>
  <si>
    <t>SKYDDSKÄNGA HH 78345 MAGNI EVOVINTER BOA S7L SVART/LIME 48</t>
  </si>
  <si>
    <t>https://www.ahlsell.se/productVariantProxy/868687</t>
  </si>
  <si>
    <t>868688</t>
  </si>
  <si>
    <t>SKYDDSSKO HH 78353 KENSINGTONMXR S3L SVART STL 35</t>
  </si>
  <si>
    <t>https://www.ahlsell.se/productVariantProxy/868688</t>
  </si>
  <si>
    <t>868689</t>
  </si>
  <si>
    <t>SKYDDSSKO HH 78353 KENSINGTONMXR S3L SVART STL 36</t>
  </si>
  <si>
    <t>https://www.ahlsell.se/productVariantProxy/868689</t>
  </si>
  <si>
    <t>868690</t>
  </si>
  <si>
    <t>SKYDDSSKO HH 78353 KENSINGTONMXR S3L SVART STL 37</t>
  </si>
  <si>
    <t>https://www.ahlsell.se/productVariantProxy/868690</t>
  </si>
  <si>
    <t>868691</t>
  </si>
  <si>
    <t>SKYDDSSKO HH 78353 KENSINGTONMXR S3L SVART STL 38</t>
  </si>
  <si>
    <t>https://www.ahlsell.se/productVariantProxy/868691</t>
  </si>
  <si>
    <t>868692</t>
  </si>
  <si>
    <t>SKYDDSSKO HH 78353 KENSINGTONMXR S3L SVART STL 39</t>
  </si>
  <si>
    <t>https://www.ahlsell.se/productVariantProxy/868692</t>
  </si>
  <si>
    <t>868693</t>
  </si>
  <si>
    <t>SKYDDSSKO HH 78353 KENSINGTONMXR S3L SVART STL 40</t>
  </si>
  <si>
    <t>https://www.ahlsell.se/productVariantProxy/868693</t>
  </si>
  <si>
    <t>868694</t>
  </si>
  <si>
    <t>SKYDDSSKO HH 78353 KENSINGTONMXR S3L SVART STL 41</t>
  </si>
  <si>
    <t>https://www.ahlsell.se/productVariantProxy/868694</t>
  </si>
  <si>
    <t>868695</t>
  </si>
  <si>
    <t>SKYDDSSKO HH 78353 KENSINGTONMXR S3L SVART STL 42</t>
  </si>
  <si>
    <t>https://www.ahlsell.se/productVariantProxy/868695</t>
  </si>
  <si>
    <t>868696</t>
  </si>
  <si>
    <t>SKYDDSSKO HH 78353 KENSINGTONMXR S3L SVART STL 43</t>
  </si>
  <si>
    <t>https://www.ahlsell.se/productVariantProxy/868696</t>
  </si>
  <si>
    <t>868697</t>
  </si>
  <si>
    <t>SKYDDSSKO HH 78353 KENSINGTONMXR S3L SVART STL 44</t>
  </si>
  <si>
    <t>https://www.ahlsell.se/productVariantProxy/868697</t>
  </si>
  <si>
    <t>868698</t>
  </si>
  <si>
    <t>SKYDDSSKO HH 78353 KENSINGTONMXR S3L SVART STL 45</t>
  </si>
  <si>
    <t>https://www.ahlsell.se/productVariantProxy/868698</t>
  </si>
  <si>
    <t>868699</t>
  </si>
  <si>
    <t>SKYDDSSKO HH 78353 KENSINGTONMXR S3L SVART STL 46</t>
  </si>
  <si>
    <t>https://www.ahlsell.se/productVariantProxy/868699</t>
  </si>
  <si>
    <t>868700</t>
  </si>
  <si>
    <t>SKYDDSSKO HH 78353 KENSINGTONMXR S3L SVART STL 47</t>
  </si>
  <si>
    <t>https://www.ahlsell.se/productVariantProxy/868700</t>
  </si>
  <si>
    <t>868701</t>
  </si>
  <si>
    <t>SKYDDSSKO HH 78353 KENSINGTONMXR S3L SVART STL 48</t>
  </si>
  <si>
    <t>https://www.ahlsell.se/productVariantProxy/868701</t>
  </si>
  <si>
    <t>868702</t>
  </si>
  <si>
    <t>SKYDDSKÄNGA HH 78354 KENSINGTON MXR S3L SAND STL 35</t>
  </si>
  <si>
    <t>https://www.ahlsell.se/productVariantProxy/868702</t>
  </si>
  <si>
    <t>868703</t>
  </si>
  <si>
    <t>SKYDDSKÄNGA HH 78354 KENSINGTON MXR S3L SAND STL 36</t>
  </si>
  <si>
    <t>https://www.ahlsell.se/productVariantProxy/868703</t>
  </si>
  <si>
    <t>868704</t>
  </si>
  <si>
    <t>SKYDDSKÄNGA HH 78354 KENSINGTON MXR S3L SAND STL 37</t>
  </si>
  <si>
    <t>https://www.ahlsell.se/productVariantProxy/868704</t>
  </si>
  <si>
    <t>868705</t>
  </si>
  <si>
    <t>SKYDDSKÄNGA HH 78354 KENSINGTON MXR S3L SAND STL 38</t>
  </si>
  <si>
    <t>https://www.ahlsell.se/productVariantProxy/868705</t>
  </si>
  <si>
    <t>868706</t>
  </si>
  <si>
    <t>SKYDDSKÄNGA HH 78354 KENSINGTON MXR S3L SAND STL 39</t>
  </si>
  <si>
    <t>https://www.ahlsell.se/productVariantProxy/868706</t>
  </si>
  <si>
    <t>868707</t>
  </si>
  <si>
    <t>SKYDDSKÄNGA HH 78354 KENSINGTON MXR S3L SAND STL 40</t>
  </si>
  <si>
    <t>https://www.ahlsell.se/productVariantProxy/868707</t>
  </si>
  <si>
    <t>868708</t>
  </si>
  <si>
    <t>SKYDDSKÄNGA HH 78354 KENSINGTON MXR S3L SAND STL 41</t>
  </si>
  <si>
    <t>https://www.ahlsell.se/productVariantProxy/868708</t>
  </si>
  <si>
    <t>868709</t>
  </si>
  <si>
    <t>SKYDDSKÄNGA HH 78354 KENSINGTON MXR S3L SAND STL 42</t>
  </si>
  <si>
    <t>https://www.ahlsell.se/productVariantProxy/868709</t>
  </si>
  <si>
    <t>868710</t>
  </si>
  <si>
    <t>SKYDDSKÄNGA HH 78354 KENSINGTON MXR S3L SAND STL 43</t>
  </si>
  <si>
    <t>https://www.ahlsell.se/productVariantProxy/868710</t>
  </si>
  <si>
    <t>868711</t>
  </si>
  <si>
    <t>SKYDDSKÄNGA HH 78354 KENSINGTON MXR S3L SAND STL 44</t>
  </si>
  <si>
    <t>https://www.ahlsell.se/productVariantProxy/868711</t>
  </si>
  <si>
    <t>868712</t>
  </si>
  <si>
    <t>SKYDDSKÄNGA HH 78354 KENSINGTON MXR S3L SAND STL 45</t>
  </si>
  <si>
    <t>https://www.ahlsell.se/productVariantProxy/868712</t>
  </si>
  <si>
    <t>868713</t>
  </si>
  <si>
    <t>SKYDDSKÄNGA HH 78354 KENSINGTON MXR S3L SAND STL 46</t>
  </si>
  <si>
    <t>https://www.ahlsell.se/productVariantProxy/868713</t>
  </si>
  <si>
    <t>868714</t>
  </si>
  <si>
    <t>SKYDDSKÄNGA HH 78354 KENSINGTON MXR S3L SAND STL 47</t>
  </si>
  <si>
    <t>https://www.ahlsell.se/productVariantProxy/868714</t>
  </si>
  <si>
    <t>868715</t>
  </si>
  <si>
    <t>SKYDDSKÄNGA HH 78354 KENSINGTON MXR S3L SAND STL 48</t>
  </si>
  <si>
    <t>https://www.ahlsell.se/productVariantProxy/868715</t>
  </si>
  <si>
    <t>868716</t>
  </si>
  <si>
    <t>SKYDDSKÄNGA HH 78354 KENSINGTON MXR S3L SVART STL 35</t>
  </si>
  <si>
    <t>https://www.ahlsell.se/productVariantProxy/868716</t>
  </si>
  <si>
    <t>868717</t>
  </si>
  <si>
    <t>SKYDDSKÄNGA HH 78354 KENSINGTON MXR S3L SVART STL 36</t>
  </si>
  <si>
    <t>https://www.ahlsell.se/productVariantProxy/868717</t>
  </si>
  <si>
    <t>868718</t>
  </si>
  <si>
    <t>SKYDDSKÄNGA HH 78354 KENSINGTON MXR S3L SVART STL 37</t>
  </si>
  <si>
    <t>https://www.ahlsell.se/productVariantProxy/868718</t>
  </si>
  <si>
    <t>868719</t>
  </si>
  <si>
    <t>SKYDDSKÄNGA HH 78354 KENSINGTON MXR S3L SVART STL 38</t>
  </si>
  <si>
    <t>https://www.ahlsell.se/productVariantProxy/868719</t>
  </si>
  <si>
    <t>868720</t>
  </si>
  <si>
    <t>SKYDDSKÄNGA HH 78354 KENSINGTON MXR S3L SVART STL 39</t>
  </si>
  <si>
    <t>https://www.ahlsell.se/productVariantProxy/868720</t>
  </si>
  <si>
    <t>868721</t>
  </si>
  <si>
    <t>SKYDDSKÄNGA HH 78354 KENSINGTON MXR S3L SVART STL 40</t>
  </si>
  <si>
    <t>https://www.ahlsell.se/productVariantProxy/868721</t>
  </si>
  <si>
    <t>868722</t>
  </si>
  <si>
    <t>SKYDDSKÄNGA HH 78354 KENSINGTON MXR S3L SVART STL 41</t>
  </si>
  <si>
    <t>https://www.ahlsell.se/productVariantProxy/868722</t>
  </si>
  <si>
    <t>868723</t>
  </si>
  <si>
    <t>SKYDDSKÄNGA HH 78354 KENSINGTON MXR S3L SVART STL 42</t>
  </si>
  <si>
    <t>https://www.ahlsell.se/productVariantProxy/868723</t>
  </si>
  <si>
    <t>868724</t>
  </si>
  <si>
    <t>SKYDDSKÄNGA HH 78354 KENSINGTON MXR S3L SVART STL 43</t>
  </si>
  <si>
    <t>https://www.ahlsell.se/productVariantProxy/868724</t>
  </si>
  <si>
    <t>868725</t>
  </si>
  <si>
    <t>SKYDDSKÄNGA HH 78354 KENSINGTON MXR S3L SVART STL 44</t>
  </si>
  <si>
    <t>https://www.ahlsell.se/productVariantProxy/868725</t>
  </si>
  <si>
    <t>868726</t>
  </si>
  <si>
    <t>SKYDDSKÄNGA HH 78354 KENSINGTON MXR S3L SVART STL 45</t>
  </si>
  <si>
    <t>https://www.ahlsell.se/productVariantProxy/868726</t>
  </si>
  <si>
    <t>868727</t>
  </si>
  <si>
    <t>SKYDDSKÄNGA HH 78354 KENSINGTON MXR S3L SVART STL 46</t>
  </si>
  <si>
    <t>https://www.ahlsell.se/productVariantProxy/868727</t>
  </si>
  <si>
    <t>868728</t>
  </si>
  <si>
    <t>SKYDDSKÄNGA HH 78354 KENSINGTON MXR S3L SVART STL 47</t>
  </si>
  <si>
    <t>https://www.ahlsell.se/productVariantProxy/868728</t>
  </si>
  <si>
    <t>868729</t>
  </si>
  <si>
    <t>SKYDDSKÄNGA HH 78354 KENSINGTON MXR S3L SVART STL 48</t>
  </si>
  <si>
    <t>https://www.ahlsell.se/productVariantProxy/868729</t>
  </si>
  <si>
    <t>868730</t>
  </si>
  <si>
    <t>SKYDDSSKO HH 78355 KENSINGTONMXR BOA S3L MARIN STL 35</t>
  </si>
  <si>
    <t>https://www.ahlsell.se/productVariantProxy/868730</t>
  </si>
  <si>
    <t>868731</t>
  </si>
  <si>
    <t>SKYDDSSKO HH 78355 KENSINGTONMXR BOA S3L MARIN STL 36</t>
  </si>
  <si>
    <t>https://www.ahlsell.se/productVariantProxy/868731</t>
  </si>
  <si>
    <t>868732</t>
  </si>
  <si>
    <t>SKYDDSSKO HH 78355 KENSINGTONMXR BOA S3L MARIN STL 37</t>
  </si>
  <si>
    <t>https://www.ahlsell.se/productVariantProxy/868732</t>
  </si>
  <si>
    <t>868733</t>
  </si>
  <si>
    <t>SKYDDSSKO HH 78355 KENSINGTONMXR BOA S3L MARIN STL 38</t>
  </si>
  <si>
    <t>https://www.ahlsell.se/productVariantProxy/868733</t>
  </si>
  <si>
    <t>868734</t>
  </si>
  <si>
    <t>SKYDDSSKO HH 78355 KENSINGTONMXR BOA S3L MARIN STL 39</t>
  </si>
  <si>
    <t>https://www.ahlsell.se/productVariantProxy/868734</t>
  </si>
  <si>
    <t>868735</t>
  </si>
  <si>
    <t>SKYDDSSKO HH 78355 KENSINGTONMXR BOA S3L MARIN STL 40</t>
  </si>
  <si>
    <t>https://www.ahlsell.se/productVariantProxy/868735</t>
  </si>
  <si>
    <t>868736</t>
  </si>
  <si>
    <t>SKYDDSSKO HH 78355 KENSINGTONMXR BOA S3L MARIN STL 41</t>
  </si>
  <si>
    <t>https://www.ahlsell.se/productVariantProxy/868736</t>
  </si>
  <si>
    <t>868737</t>
  </si>
  <si>
    <t>SKYDDSSKO HH 78355 KENSINGTONMXR BOA S3L MARIN STL 42</t>
  </si>
  <si>
    <t>https://www.ahlsell.se/productVariantProxy/868737</t>
  </si>
  <si>
    <t>868738</t>
  </si>
  <si>
    <t>SKYDDSSKO HH 78355 KENSINGTONMXR BOA S3L MARIN STL 43</t>
  </si>
  <si>
    <t>https://www.ahlsell.se/productVariantProxy/868738</t>
  </si>
  <si>
    <t>868739</t>
  </si>
  <si>
    <t>SKYDDSSKO HH 78355 KENSINGTONMXR BOA S3L MARIN STL 44</t>
  </si>
  <si>
    <t>https://www.ahlsell.se/productVariantProxy/868739</t>
  </si>
  <si>
    <t>868740</t>
  </si>
  <si>
    <t>SKYDDSSKO HH 78355 KENSINGTONMXR BOA S3L MARIN STL 45</t>
  </si>
  <si>
    <t>https://www.ahlsell.se/productVariantProxy/868740</t>
  </si>
  <si>
    <t>868741</t>
  </si>
  <si>
    <t>SKYDDSSKO HH 78355 KENSINGTONMXR BOA S3L MARIN STL 46</t>
  </si>
  <si>
    <t>https://www.ahlsell.se/productVariantProxy/868741</t>
  </si>
  <si>
    <t>868742</t>
  </si>
  <si>
    <t>SKYDDSSKO HH 78355 KENSINGTONMXR BOA S3L MARIN STL 47</t>
  </si>
  <si>
    <t>https://www.ahlsell.se/productVariantProxy/868742</t>
  </si>
  <si>
    <t>868743</t>
  </si>
  <si>
    <t>SKYDDSSKO HH 78355 KENSINGTONMXR BOA S3L MARIN STL 48</t>
  </si>
  <si>
    <t>https://www.ahlsell.se/productVariantProxy/868743</t>
  </si>
  <si>
    <t>868744</t>
  </si>
  <si>
    <t>SKYDDSSKO HH 78355 KENSINGTONMXR BOA S3S SVART STL 35</t>
  </si>
  <si>
    <t>https://www.ahlsell.se/productVariantProxy/868744</t>
  </si>
  <si>
    <t>868745</t>
  </si>
  <si>
    <t>SKYDDSSKO HH 78355 KENSINGTONMXR BOA S3S SVART STL 36</t>
  </si>
  <si>
    <t>https://www.ahlsell.se/productVariantProxy/868745</t>
  </si>
  <si>
    <t>868746</t>
  </si>
  <si>
    <t>SKYDDSSKO HH 78355 KENSINGTONMXR BOA S3S SVART STL 37</t>
  </si>
  <si>
    <t>https://www.ahlsell.se/productVariantProxy/868746</t>
  </si>
  <si>
    <t>868747</t>
  </si>
  <si>
    <t>SKYDDSSKO HH 78355 KENSINGTONMXR BOA S3S SVART STL 38</t>
  </si>
  <si>
    <t>https://www.ahlsell.se/productVariantProxy/868747</t>
  </si>
  <si>
    <t>868748</t>
  </si>
  <si>
    <t>SKYDDSSKO HH 78355 KENSINGTONMXR BOA S3S SVART STL 39</t>
  </si>
  <si>
    <t>https://www.ahlsell.se/productVariantProxy/868748</t>
  </si>
  <si>
    <t>868749</t>
  </si>
  <si>
    <t>SKYDDSSKO HH 78355 KENSINGTONMXR BOA S3S SVART STL 40</t>
  </si>
  <si>
    <t>https://www.ahlsell.se/productVariantProxy/868749</t>
  </si>
  <si>
    <t>868750</t>
  </si>
  <si>
    <t>SKYDDSSKO HH 78355 KENSINGTONMXR BOA S3S SVART STL 41</t>
  </si>
  <si>
    <t>https://www.ahlsell.se/productVariantProxy/868750</t>
  </si>
  <si>
    <t>868751</t>
  </si>
  <si>
    <t>SKYDDSSKO HH 78355 KENSINGTONMXR BOA S3S SVART STL 42</t>
  </si>
  <si>
    <t>https://www.ahlsell.se/productVariantProxy/868751</t>
  </si>
  <si>
    <t>868752</t>
  </si>
  <si>
    <t>SKYDDSSKO HH 78355 KENSINGTONMXR BOA S3S SVART STL 43</t>
  </si>
  <si>
    <t>https://www.ahlsell.se/productVariantProxy/868752</t>
  </si>
  <si>
    <t>868753</t>
  </si>
  <si>
    <t>SKYDDSSKO HH 78355 KENSINGTONMXR BOA S3S SVART STL 44</t>
  </si>
  <si>
    <t>https://www.ahlsell.se/productVariantProxy/868753</t>
  </si>
  <si>
    <t>868754</t>
  </si>
  <si>
    <t>SKYDDSSKO HH 78355 KENSINGTONMXR BOA S3S SVART STL 45</t>
  </si>
  <si>
    <t>https://www.ahlsell.se/productVariantProxy/868754</t>
  </si>
  <si>
    <t>868755</t>
  </si>
  <si>
    <t>SKYDDSSKO HH 78355 KENSINGTONMXR BOA S3S SVART STL 46</t>
  </si>
  <si>
    <t>https://www.ahlsell.se/productVariantProxy/868755</t>
  </si>
  <si>
    <t>868756</t>
  </si>
  <si>
    <t>SKYDDSSKO HH 78355 KENSINGTONMXR BOA S3S SVART STL 47</t>
  </si>
  <si>
    <t>https://www.ahlsell.se/productVariantProxy/868756</t>
  </si>
  <si>
    <t>868757</t>
  </si>
  <si>
    <t>SKYDDSSKO HH 78355 KENSINGTONMXR BOA S3S SVART STL 48</t>
  </si>
  <si>
    <t>https://www.ahlsell.se/productVariantProxy/868757</t>
  </si>
  <si>
    <t>868758</t>
  </si>
  <si>
    <t>SKYDDSKÄNGA HH 78399 CHELSEAEVO 2.0 VINTER S3 SVART STL 35</t>
  </si>
  <si>
    <t>https://www.ahlsell.se/productVariantProxy/868758</t>
  </si>
  <si>
    <t>868759</t>
  </si>
  <si>
    <t>SKYDDSKÄNGA HH 78399 CHELSEAEVO 2.0 VINTER S3 SVART STL 36</t>
  </si>
  <si>
    <t>https://www.ahlsell.se/productVariantProxy/868759</t>
  </si>
  <si>
    <t>868760</t>
  </si>
  <si>
    <t>SKYDDSKÄNGA HH 78399 CHELSEAEVO 2.0 VINTER S3 SVART STL 37</t>
  </si>
  <si>
    <t>https://www.ahlsell.se/productVariantProxy/868760</t>
  </si>
  <si>
    <t>868761</t>
  </si>
  <si>
    <t>SKYDDSKÄNGA HH 78399 CHELSEAEVO 2.0 VINTER S3 SVART STL 38</t>
  </si>
  <si>
    <t>https://www.ahlsell.se/productVariantProxy/868761</t>
  </si>
  <si>
    <t>868762</t>
  </si>
  <si>
    <t>SKYDDSKÄNGA HH 78399 CHELSEAEVO 2.0 VINTER S3 SVART STL 39</t>
  </si>
  <si>
    <t>https://www.ahlsell.se/productVariantProxy/868762</t>
  </si>
  <si>
    <t>868763</t>
  </si>
  <si>
    <t>SKYDDSKÄNGA HH 78399 CHELSEAEVO 2.0 VINTER S3 SVART STL 40</t>
  </si>
  <si>
    <t>https://www.ahlsell.se/productVariantProxy/868763</t>
  </si>
  <si>
    <t>868764</t>
  </si>
  <si>
    <t>SKYDDSKÄNGA HH 78399 CHELSEAEVO 2.0 VINTER S3 SVART STL 41</t>
  </si>
  <si>
    <t>https://www.ahlsell.se/productVariantProxy/868764</t>
  </si>
  <si>
    <t>868765</t>
  </si>
  <si>
    <t>SKYDDSKÄNGA HH 78399 CHELSEAEVO 2.0 VINTER S3 SVART STL 42</t>
  </si>
  <si>
    <t>https://www.ahlsell.se/productVariantProxy/868765</t>
  </si>
  <si>
    <t>868766</t>
  </si>
  <si>
    <t>SKYDDSKÄNGA HH 78399 CHELSEAEVO 2.0 VINTER S3 SVART STL 43</t>
  </si>
  <si>
    <t>https://www.ahlsell.se/productVariantProxy/868766</t>
  </si>
  <si>
    <t>868767</t>
  </si>
  <si>
    <t>SKYDDSKÄNGA HH 78399 CHELSEAEVO 2.0 VINTER S3 SVART STL 44</t>
  </si>
  <si>
    <t>https://www.ahlsell.se/productVariantProxy/868767</t>
  </si>
  <si>
    <t>868768</t>
  </si>
  <si>
    <t>SKYDDSKÄNGA HH 78399 CHELSEAEVO 2.0 VINTER S3 SVART STL 45</t>
  </si>
  <si>
    <t>https://www.ahlsell.se/productVariantProxy/868768</t>
  </si>
  <si>
    <t>868769</t>
  </si>
  <si>
    <t>SKYDDSKÄNGA HH 78399 CHELSEAEVO 2.0 VINTER S3 SVART STL 46</t>
  </si>
  <si>
    <t>https://www.ahlsell.se/productVariantProxy/868769</t>
  </si>
  <si>
    <t>868770</t>
  </si>
  <si>
    <t>SKYDDSKÄNGA HH 78399 CHELSEAEVO 2.0 VINTER S3 SVART STL 47</t>
  </si>
  <si>
    <t>https://www.ahlsell.se/productVariantProxy/868770</t>
  </si>
  <si>
    <t>868771</t>
  </si>
  <si>
    <t>SKYDDSKÄNGA HH 78399 CHELSEAEVO 2.0 VINTER S3 SVART STL 48</t>
  </si>
  <si>
    <t>https://www.ahlsell.se/productVariantProxy/868771</t>
  </si>
  <si>
    <t>991425</t>
  </si>
  <si>
    <t>SKYDDSSANDAL HH 78343 MAGNIEVO BOA S1PL SVART/LIME STL 34</t>
  </si>
  <si>
    <t>https://www.ahlsell.se/productVariantProxy/991425</t>
  </si>
  <si>
    <t>991426</t>
  </si>
  <si>
    <t>SKYDDSSANDAL HH 78343 MAGNIEVO BOA S1PL SVART/LIME STL 35</t>
  </si>
  <si>
    <t>https://www.ahlsell.se/productVariantProxy/991426</t>
  </si>
  <si>
    <t>991427</t>
  </si>
  <si>
    <t>SKYDDSSANDAL HH 78343 MAGNIEVO BOA S1PL SVART/LIME STL 36</t>
  </si>
  <si>
    <t>https://www.ahlsell.se/productVariantProxy/991427</t>
  </si>
  <si>
    <t>991428</t>
  </si>
  <si>
    <t>SKYDDSSANDAL HH 78343 MAGNIEVO BOA S1PL SVART/LIME STL 37</t>
  </si>
  <si>
    <t>https://www.ahlsell.se/productVariantProxy/991428</t>
  </si>
  <si>
    <t>991429</t>
  </si>
  <si>
    <t>SKYDDSSANDAL HH 78343 MAGNIEVO BOA S1PL SVART/LIME STL 38</t>
  </si>
  <si>
    <t>https://www.ahlsell.se/productVariantProxy/991429</t>
  </si>
  <si>
    <t>991430</t>
  </si>
  <si>
    <t>SKYDDSSANDAL HH 78343 MAGNIEVO BOA S1PL SVART/LIME STL 39</t>
  </si>
  <si>
    <t>https://www.ahlsell.se/productVariantProxy/991430</t>
  </si>
  <si>
    <t>991431</t>
  </si>
  <si>
    <t>SKYDDSSANDAL HH 78343 MAGNIEVO BOA S1PL SVART/LIME STL 40</t>
  </si>
  <si>
    <t>https://www.ahlsell.se/productVariantProxy/991431</t>
  </si>
  <si>
    <t>991432</t>
  </si>
  <si>
    <t>SKYDDSSANDAL HH 78343 MAGNIEVO BOA S1PL SVART/LIME STL 41</t>
  </si>
  <si>
    <t>https://www.ahlsell.se/productVariantProxy/991432</t>
  </si>
  <si>
    <t>991433</t>
  </si>
  <si>
    <t>SKYDDSSANDAL HH 78343 MAGNIEVO BOA S1PL SVART/LIME STL 42</t>
  </si>
  <si>
    <t>https://www.ahlsell.se/productVariantProxy/991433</t>
  </si>
  <si>
    <t>991434</t>
  </si>
  <si>
    <t>SKYDDSSANDAL HH 78343 MAGNIEVO BOA S1PL SVART/LIME STL 43</t>
  </si>
  <si>
    <t>https://www.ahlsell.se/productVariantProxy/991434</t>
  </si>
  <si>
    <t>991435</t>
  </si>
  <si>
    <t>SKYDDSSANDAL HH 78343 MAGNIEVO BOA S1PL SVART/LIME STL 44</t>
  </si>
  <si>
    <t>https://www.ahlsell.se/productVariantProxy/991435</t>
  </si>
  <si>
    <t>991436</t>
  </si>
  <si>
    <t>SKYDDSSANDAL HH 78343 MAGNIEVO BOA S1PL SVART/LIME STL 45</t>
  </si>
  <si>
    <t>https://www.ahlsell.se/productVariantProxy/991436</t>
  </si>
  <si>
    <t>991437</t>
  </si>
  <si>
    <t>SKYDDSSANDAL HH 78343 MAGNIEVO BOA S1PL SVART/LIME STL 46</t>
  </si>
  <si>
    <t>https://www.ahlsell.se/productVariantProxy/991437</t>
  </si>
  <si>
    <t>991438</t>
  </si>
  <si>
    <t>SKYDDSSANDAL HH 78343 MAGNIEVO BOA S1PL SVART/LIME STL 47</t>
  </si>
  <si>
    <t>https://www.ahlsell.se/productVariantProxy/991438</t>
  </si>
  <si>
    <t>991439</t>
  </si>
  <si>
    <t>SKYDDSSANDAL HH 78343 MAGNIEVO BOA S1PL SVART/LIME STL 48</t>
  </si>
  <si>
    <t>https://www.ahlsell.se/productVariantProxy/991439</t>
  </si>
  <si>
    <t>991443</t>
  </si>
  <si>
    <t>SKYDDSSANDAL HH 78357 KENSINGTON MXR BOA S1PL MARIN STL 35</t>
  </si>
  <si>
    <t>https://www.ahlsell.se/productVariantProxy/991443</t>
  </si>
  <si>
    <t>991446</t>
  </si>
  <si>
    <t>SKYDDSSANDAL HH 78357 KENSINGTON MXR BOA S1PL MARIN STL 36</t>
  </si>
  <si>
    <t>https://www.ahlsell.se/productVariantProxy/991446</t>
  </si>
  <si>
    <t>991447</t>
  </si>
  <si>
    <t>SKYDDSSANDAL HH 78357 KENSINGTON MXR BOA S1PL MARIN STL 37</t>
  </si>
  <si>
    <t>https://www.ahlsell.se/productVariantProxy/991447</t>
  </si>
  <si>
    <t>991448</t>
  </si>
  <si>
    <t>SKYDDSSANDAL HH 78357 KENSINGTON MXR BOA S1PL MARIN STL 38</t>
  </si>
  <si>
    <t>https://www.ahlsell.se/productVariantProxy/991448</t>
  </si>
  <si>
    <t>991449</t>
  </si>
  <si>
    <t>SKYDDSSANDAL HH 78357 KENSINGTON MXR BOA S1PL MARIN STL 39</t>
  </si>
  <si>
    <t>https://www.ahlsell.se/productVariantProxy/991449</t>
  </si>
  <si>
    <t>991450</t>
  </si>
  <si>
    <t>SKYDDSSANDAL HH 78357 KENSINGTON MXR BOA S1PL MARIN STL 40</t>
  </si>
  <si>
    <t>https://www.ahlsell.se/productVariantProxy/991450</t>
  </si>
  <si>
    <t>991452</t>
  </si>
  <si>
    <t>SKYDDSSANDAL HH 78357 KENSINGTON MXR BOA S1PL MARIN STL 41</t>
  </si>
  <si>
    <t>https://www.ahlsell.se/productVariantProxy/991452</t>
  </si>
  <si>
    <t>991454</t>
  </si>
  <si>
    <t>SKYDDSSANDAL HH 78357 KENSINGTON MXR BOA S1PL MARIN STL 42</t>
  </si>
  <si>
    <t>https://www.ahlsell.se/productVariantProxy/991454</t>
  </si>
  <si>
    <t>991455</t>
  </si>
  <si>
    <t>SKYDDSSANDAL HH 78357 KENSINGTON MXR BOA S1PL MARIN STL 43</t>
  </si>
  <si>
    <t>https://www.ahlsell.se/productVariantProxy/991455</t>
  </si>
  <si>
    <t>991456</t>
  </si>
  <si>
    <t>SKYDDSSANDAL HH 78357 KENSINGTON MXR BOA S1PL MARIN STL 44</t>
  </si>
  <si>
    <t>https://www.ahlsell.se/productVariantProxy/991456</t>
  </si>
  <si>
    <t>991458</t>
  </si>
  <si>
    <t>SKYDDSSANDAL HH 78357 KENSINGTON MXR BOA S1PL MARIN STL 45</t>
  </si>
  <si>
    <t>https://www.ahlsell.se/productVariantProxy/991458</t>
  </si>
  <si>
    <t>991459</t>
  </si>
  <si>
    <t>SKYDDSSANDAL HH 78357 KENSINGTON MXR BOA S1PL MARIN STL 46</t>
  </si>
  <si>
    <t>https://www.ahlsell.se/productVariantProxy/991459</t>
  </si>
  <si>
    <t>991460</t>
  </si>
  <si>
    <t>SKYDDSSANDAL HH 78357 KENSINGTON MXR BOA S1PL MARIN STL 47</t>
  </si>
  <si>
    <t>https://www.ahlsell.se/productVariantProxy/991460</t>
  </si>
  <si>
    <t>991461</t>
  </si>
  <si>
    <t>SKYDDSSANDAL HH 78357 KENSINGTON MXR BOA S1PL MARIN STL 48</t>
  </si>
  <si>
    <t>https://www.ahlsell.se/productVariantProxy/991461</t>
  </si>
  <si>
    <t>991462</t>
  </si>
  <si>
    <t>SKYDDSSANDAL HH 78357 KENSINGTON MXR BOA S1PS SVART 35</t>
  </si>
  <si>
    <t>https://www.ahlsell.se/productVariantProxy/991462</t>
  </si>
  <si>
    <t>991463</t>
  </si>
  <si>
    <t>SKYDDSSANDAL HH 78357 KENSINGTON MXR BOA S1PS SVART 36</t>
  </si>
  <si>
    <t>https://www.ahlsell.se/productVariantProxy/991463</t>
  </si>
  <si>
    <t>991464</t>
  </si>
  <si>
    <t>SKYDDSSANDAL HH 78357 KENSINGTON MXR BOA S1PS SVART 37</t>
  </si>
  <si>
    <t>https://www.ahlsell.se/productVariantProxy/991464</t>
  </si>
  <si>
    <t>991465</t>
  </si>
  <si>
    <t>SKYDDSSANDAL HH 78357 KENSINGTON MXR BOA S1PS SVART 38</t>
  </si>
  <si>
    <t>https://www.ahlsell.se/productVariantProxy/991465</t>
  </si>
  <si>
    <t>991466</t>
  </si>
  <si>
    <t>SKYDDSSANDAL HH 78357 KENSINGTON MXR BOA S1PS SVART 39</t>
  </si>
  <si>
    <t>https://www.ahlsell.se/productVariantProxy/991466</t>
  </si>
  <si>
    <t>991467</t>
  </si>
  <si>
    <t>SKYDDSSANDAL HH 78357 KENSINGTON MXR BOA S1PS SVART 40</t>
  </si>
  <si>
    <t>https://www.ahlsell.se/productVariantProxy/991467</t>
  </si>
  <si>
    <t>991468</t>
  </si>
  <si>
    <t>SKYDDSSANDAL HH 78357 KENSINGTON MXR BOA S1PS SVART 41</t>
  </si>
  <si>
    <t>https://www.ahlsell.se/productVariantProxy/991468</t>
  </si>
  <si>
    <t>991469</t>
  </si>
  <si>
    <t>SKYDDSSANDAL HH 78357 KENSINGTON MXR BOA S1PS SVART 42</t>
  </si>
  <si>
    <t>https://www.ahlsell.se/productVariantProxy/991469</t>
  </si>
  <si>
    <t>991470</t>
  </si>
  <si>
    <t>SKYDDSSANDAL HH 78357 KENSINGTON MXR BOA S1PS SVART 43</t>
  </si>
  <si>
    <t>https://www.ahlsell.se/productVariantProxy/991470</t>
  </si>
  <si>
    <t>991476</t>
  </si>
  <si>
    <t>SKYDDSSANDAL HH 78357 KENSINGTON MXR BOA S1PS SVART 44</t>
  </si>
  <si>
    <t>https://www.ahlsell.se/productVariantProxy/991476</t>
  </si>
  <si>
    <t>991477</t>
  </si>
  <si>
    <t>SKYDDSSANDAL HH 78357 KENSINGTON MXR BOA S1PS SVART 45</t>
  </si>
  <si>
    <t>https://www.ahlsell.se/productVariantProxy/991477</t>
  </si>
  <si>
    <t>991479</t>
  </si>
  <si>
    <t>SKYDDSSANDAL HH 78357 KENSINGTON MXR BOA S1PS SVART 46</t>
  </si>
  <si>
    <t>https://www.ahlsell.se/productVariantProxy/991479</t>
  </si>
  <si>
    <t>991480</t>
  </si>
  <si>
    <t>SKYDDSSANDAL HH 78357 KENSINGTON MXR BOA S1PS SVART 47</t>
  </si>
  <si>
    <t>https://www.ahlsell.se/productVariantProxy/991480</t>
  </si>
  <si>
    <t>991481</t>
  </si>
  <si>
    <t>SKYDDSSANDAL HH 78357 KENSINGTON MXR BOA S1PS SVART 48</t>
  </si>
  <si>
    <t>https://www.ahlsell.se/productVariantProxy/991481</t>
  </si>
  <si>
    <t>991482</t>
  </si>
  <si>
    <t>SKYDDSKÄNGA HH 78360 KENSINGTOMXR BOA S3L SVART/VIT STL 35</t>
  </si>
  <si>
    <t>https://www.ahlsell.se/productVariantProxy/991482</t>
  </si>
  <si>
    <t>991483</t>
  </si>
  <si>
    <t>SKYDDSKÄNGA HH 78360 KENSINGTOMXR BOA S3L SVART/VIT STL 36</t>
  </si>
  <si>
    <t>https://www.ahlsell.se/productVariantProxy/991483</t>
  </si>
  <si>
    <t>991484</t>
  </si>
  <si>
    <t>SKYDDSKÄNGA HH 78360 KENSINGTOMXR BOA S3L SVART/VIT STL 37</t>
  </si>
  <si>
    <t>https://www.ahlsell.se/productVariantProxy/991484</t>
  </si>
  <si>
    <t>991485</t>
  </si>
  <si>
    <t>SKYDDSKÄNGA HH 78360 KENSINGTOMXR BOA S3L SVART/VIT STL 38</t>
  </si>
  <si>
    <t>https://www.ahlsell.se/productVariantProxy/991485</t>
  </si>
  <si>
    <t>991486</t>
  </si>
  <si>
    <t>SKYDDSKÄNGA HH 78360 KENSINGTOMXR BOA S3L SVART/VIT STL 39</t>
  </si>
  <si>
    <t>https://www.ahlsell.se/productVariantProxy/991486</t>
  </si>
  <si>
    <t>991487</t>
  </si>
  <si>
    <t>SKYDDSKÄNGA HH 78360 KENSINGTOMXR BOA S3L SVART/VIT STL 40</t>
  </si>
  <si>
    <t>https://www.ahlsell.se/productVariantProxy/991487</t>
  </si>
  <si>
    <t>991488</t>
  </si>
  <si>
    <t>SKYDDSKÄNGA HH 78360 KENSINGTOMXR BOA S3L SVART/VIT STL 41</t>
  </si>
  <si>
    <t>https://www.ahlsell.se/productVariantProxy/991488</t>
  </si>
  <si>
    <t>991489</t>
  </si>
  <si>
    <t>SKYDDSKÄNGA HH 78360 KENSINGTOMXR BOA S3L SVART/VIT STL 42</t>
  </si>
  <si>
    <t>https://www.ahlsell.se/productVariantProxy/991489</t>
  </si>
  <si>
    <t>991490</t>
  </si>
  <si>
    <t>SKYDDSKÄNGA HH 78360 KENSINGTOMXR BOA S3L SVART/VIT STL 43</t>
  </si>
  <si>
    <t>https://www.ahlsell.se/productVariantProxy/991490</t>
  </si>
  <si>
    <t>991492</t>
  </si>
  <si>
    <t>SKYDDSKÄNGA HH 78360 KENSINGTOMXR BOA S3L SVART/VIT STL 44</t>
  </si>
  <si>
    <t>https://www.ahlsell.se/productVariantProxy/991492</t>
  </si>
  <si>
    <t>991493</t>
  </si>
  <si>
    <t>SKYDDSKÄNGA HH 78360 KENSINGTOMXR BOA S3L SVART/VIT STL 45</t>
  </si>
  <si>
    <t>https://www.ahlsell.se/productVariantProxy/991493</t>
  </si>
  <si>
    <t>991494</t>
  </si>
  <si>
    <t>SKYDDSKÄNGA HH 78360 KENSINGTOMXR BOA S3L SVART/VIT STL 46</t>
  </si>
  <si>
    <t>https://www.ahlsell.se/productVariantProxy/991494</t>
  </si>
  <si>
    <t>991495</t>
  </si>
  <si>
    <t>SKYDDSKÄNGA HH 78360 KENSINGTOMXR BOA S3L SVART/VIT STL 47</t>
  </si>
  <si>
    <t>https://www.ahlsell.se/productVariantProxy/991495</t>
  </si>
  <si>
    <t>991496</t>
  </si>
  <si>
    <t>SKYDDSKÄNGA HH 78360 KENSINGTOMXR BOA S3L SVART/VIT STL 48</t>
  </si>
  <si>
    <t>https://www.ahlsell.se/productVariantProxy/991496</t>
  </si>
  <si>
    <t>991497</t>
  </si>
  <si>
    <t>SKYDDSKÄNGA HH 78403 OXFORDSNÖRE S3 MÖRKBRUN STL 35</t>
  </si>
  <si>
    <t>https://www.ahlsell.se/productVariantProxy/991497</t>
  </si>
  <si>
    <t>991498</t>
  </si>
  <si>
    <t>SKYDDSKÄNGA HH 78403 OXFORDSNÖRE S3 MÖRKBRUN STL 36</t>
  </si>
  <si>
    <t>https://www.ahlsell.se/productVariantProxy/991498</t>
  </si>
  <si>
    <t>991499</t>
  </si>
  <si>
    <t>SKYDDSKÄNGA HH 78403 OXFORDSNÖRE S3 MÖRKBRUN STL 37</t>
  </si>
  <si>
    <t>https://www.ahlsell.se/productVariantProxy/991499</t>
  </si>
  <si>
    <t>991500</t>
  </si>
  <si>
    <t>SKYDDSKÄNGA HH 78403 OXFORDSNÖRE S3 MÖRKBRUN STL 38</t>
  </si>
  <si>
    <t>https://www.ahlsell.se/productVariantProxy/991500</t>
  </si>
  <si>
    <t>991502</t>
  </si>
  <si>
    <t>SKYDDSKÄNGA HH 78403 OXFORDSNÖRE S3 MÖRKBRUN STL 39</t>
  </si>
  <si>
    <t>https://www.ahlsell.se/productVariantProxy/991502</t>
  </si>
  <si>
    <t>991503</t>
  </si>
  <si>
    <t>SKYDDSKÄNGA HH 78403 OXFORDSNÖRE S3 MÖRKBRUN STL 40</t>
  </si>
  <si>
    <t>https://www.ahlsell.se/productVariantProxy/991503</t>
  </si>
  <si>
    <t>991505</t>
  </si>
  <si>
    <t>SKYDDSKÄNGA HH 78403 OXFORDSNÖRE S3 MÖRKBRUN STL 41</t>
  </si>
  <si>
    <t>https://www.ahlsell.se/productVariantProxy/991505</t>
  </si>
  <si>
    <t>991506</t>
  </si>
  <si>
    <t>SKYDDSKÄNGA HH 78403 OXFORDSNÖRE S3 MÖRKBRUN STL 42</t>
  </si>
  <si>
    <t>https://www.ahlsell.se/productVariantProxy/991506</t>
  </si>
  <si>
    <t>991507</t>
  </si>
  <si>
    <t>SKYDDSKÄNGA HH 78403 OXFORDSNÖRE S3 MÖRKBRUN STL 43</t>
  </si>
  <si>
    <t>https://www.ahlsell.se/productVariantProxy/991507</t>
  </si>
  <si>
    <t>991508</t>
  </si>
  <si>
    <t>SKYDDSKÄNGA HH 78403 OXFORDSNÖRE S3 MÖRKBRUN STL 44</t>
  </si>
  <si>
    <t>https://www.ahlsell.se/productVariantProxy/991508</t>
  </si>
  <si>
    <t>991509</t>
  </si>
  <si>
    <t>SKYDDSKÄNGA HH 78403 OXFORDSNÖRE S3 MÖRKBRUN STL 45</t>
  </si>
  <si>
    <t>https://www.ahlsell.se/productVariantProxy/991509</t>
  </si>
  <si>
    <t>991510</t>
  </si>
  <si>
    <t>SKYDDSKÄNGA HH 78403 OXFORDSNÖRE S3 MÖRKBRUN STL 46</t>
  </si>
  <si>
    <t>https://www.ahlsell.se/productVariantProxy/991510</t>
  </si>
  <si>
    <t>991511</t>
  </si>
  <si>
    <t>SKYDDSKÄNGA HH 78403 OXFORDSNÖRE S3 MÖRKBRUN STL 47</t>
  </si>
  <si>
    <t>https://www.ahlsell.se/productVariantProxy/991511</t>
  </si>
  <si>
    <t>991512</t>
  </si>
  <si>
    <t>SKYDDSKÄNGA HH 78403 OXFORDSNÖRE S3 MÖRKBRUN STL 48</t>
  </si>
  <si>
    <t>https://www.ahlsell.se/productVariantProxy/991512</t>
  </si>
  <si>
    <t>991517</t>
  </si>
  <si>
    <t>SKYDDSSKO HH 78430 MANCHESTERLTR S3L SVART/GRÅ STL 35</t>
  </si>
  <si>
    <t>https://www.ahlsell.se/productVariantProxy/991517</t>
  </si>
  <si>
    <t>991518</t>
  </si>
  <si>
    <t>SKYDDSSKO HH 78430 MANCHESTERLTR S3L SVART/GRÅ STL 36</t>
  </si>
  <si>
    <t>https://www.ahlsell.se/productVariantProxy/991518</t>
  </si>
  <si>
    <t>991519</t>
  </si>
  <si>
    <t>SKYDDSSKO HH 78430 MANCHESTERLTR S3L SVART/GRÅ STL 37</t>
  </si>
  <si>
    <t>https://www.ahlsell.se/productVariantProxy/991519</t>
  </si>
  <si>
    <t>991520</t>
  </si>
  <si>
    <t>SKYDDSSKO HH 78430 MANCHESTERLTR S3L SVART/GRÅ STL 38</t>
  </si>
  <si>
    <t>https://www.ahlsell.se/productVariantProxy/991520</t>
  </si>
  <si>
    <t>991521</t>
  </si>
  <si>
    <t>SKYDDSSKO HH 78430 MANCHESTERLTR S3L SVART/GRÅ STL 39</t>
  </si>
  <si>
    <t>https://www.ahlsell.se/productVariantProxy/991521</t>
  </si>
  <si>
    <t>991522</t>
  </si>
  <si>
    <t>SKYDDSSKO HH 78430 MANCHESTERLTR S3L SVART/GRÅ STL 40</t>
  </si>
  <si>
    <t>https://www.ahlsell.se/productVariantProxy/991522</t>
  </si>
  <si>
    <t>991523</t>
  </si>
  <si>
    <t>SKYDDSSKO HH 78430 MANCHESTERLTR S3L SVART/GRÅ STL 41</t>
  </si>
  <si>
    <t>https://www.ahlsell.se/productVariantProxy/991523</t>
  </si>
  <si>
    <t>991524</t>
  </si>
  <si>
    <t>SKYDDSSKO HH 78430 MANCHESTERLTR S3L SVART/GRÅ STL 42</t>
  </si>
  <si>
    <t>https://www.ahlsell.se/productVariantProxy/991524</t>
  </si>
  <si>
    <t>991527</t>
  </si>
  <si>
    <t>SKYDDSSKO HH 78430 MANCHESTERLTR S3L SVART/GRÅ STL 43</t>
  </si>
  <si>
    <t>https://www.ahlsell.se/productVariantProxy/991527</t>
  </si>
  <si>
    <t>991528</t>
  </si>
  <si>
    <t>SKYDDSSKO HH 78430 MANCHESTERLTR S3L SVART/GRÅ STL 44</t>
  </si>
  <si>
    <t>https://www.ahlsell.se/productVariantProxy/991528</t>
  </si>
  <si>
    <t>991529</t>
  </si>
  <si>
    <t>SKYDDSSKO HH 78430 MANCHESTERLTR S3L SVART/GRÅ STL 45</t>
  </si>
  <si>
    <t>https://www.ahlsell.se/productVariantProxy/991529</t>
  </si>
  <si>
    <t>991530</t>
  </si>
  <si>
    <t>SKYDDSSKO HH 78430 MANCHESTERLTR S3L SVART/GRÅ STL 46</t>
  </si>
  <si>
    <t>https://www.ahlsell.se/productVariantProxy/991530</t>
  </si>
  <si>
    <t>991531</t>
  </si>
  <si>
    <t>SKYDDSSKO HH 78430 MANCHESTERLTR S3L SVART/GRÅ STL 47</t>
  </si>
  <si>
    <t>https://www.ahlsell.se/productVariantProxy/991531</t>
  </si>
  <si>
    <t>991532</t>
  </si>
  <si>
    <t>SKYDDSSKO HH 78430 MANCHESTERLTR S3L SVART/GRÅ STL 48</t>
  </si>
  <si>
    <t>https://www.ahlsell.se/productVariantProxy/991532</t>
  </si>
  <si>
    <t>991533</t>
  </si>
  <si>
    <t>SKYDDSKÄNGA HH 78433 MANCHESTELTR S7L MÖRKBRUN STL 35</t>
  </si>
  <si>
    <t>https://www.ahlsell.se/productVariantProxy/991533</t>
  </si>
  <si>
    <t>991535</t>
  </si>
  <si>
    <t>SKYDDSKÄNGA HH 78433 MANCHESTELTR S7L MÖRKBRUN STL 36</t>
  </si>
  <si>
    <t>https://www.ahlsell.se/productVariantProxy/991535</t>
  </si>
  <si>
    <t>991536</t>
  </si>
  <si>
    <t>SKYDDSKÄNGA HH 78433 MANCHESTELTR S7L MÖRKBRUN STL 37</t>
  </si>
  <si>
    <t>https://www.ahlsell.se/productVariantProxy/991536</t>
  </si>
  <si>
    <t>991541</t>
  </si>
  <si>
    <t>SKYDDSKÄNGA HH 78433 MANCHESTELTR S7L MÖRKBRUN STL 38</t>
  </si>
  <si>
    <t>https://www.ahlsell.se/productVariantProxy/991541</t>
  </si>
  <si>
    <t>991547</t>
  </si>
  <si>
    <t>SKYDDSKÄNGA HH 78433 MANCHESTELTR S7L MÖRKBRUN STL 39</t>
  </si>
  <si>
    <t>https://www.ahlsell.se/productVariantProxy/991547</t>
  </si>
  <si>
    <t>991549</t>
  </si>
  <si>
    <t>SKYDDSKÄNGA HH 78433 MANCHESTELTR S7L MÖRKBRUN STL 40</t>
  </si>
  <si>
    <t>https://www.ahlsell.se/productVariantProxy/991549</t>
  </si>
  <si>
    <t>991550</t>
  </si>
  <si>
    <t>SKYDDSKÄNGA HH 78433 MANCHESTELTR S7L MÖRKBRUN STL 41</t>
  </si>
  <si>
    <t>https://www.ahlsell.se/productVariantProxy/991550</t>
  </si>
  <si>
    <t>991551</t>
  </si>
  <si>
    <t>SKYDDSKÄNGA HH 78433 MANCHESTELTR S7L MÖRKBRUN STL 42</t>
  </si>
  <si>
    <t>https://www.ahlsell.se/productVariantProxy/991551</t>
  </si>
  <si>
    <t>991553</t>
  </si>
  <si>
    <t>SKYDDSKÄNGA HH 78433 MANCHESTELTR S7L MÖRKBRUN STL 43</t>
  </si>
  <si>
    <t>https://www.ahlsell.se/productVariantProxy/991553</t>
  </si>
  <si>
    <t>991554</t>
  </si>
  <si>
    <t>SKYDDSKÄNGA HH 78433 MANCHESTELTR S7L MÖRKBRUN STL 44</t>
  </si>
  <si>
    <t>https://www.ahlsell.se/productVariantProxy/991554</t>
  </si>
  <si>
    <t>991557</t>
  </si>
  <si>
    <t>SKYDDSKÄNGA HH 78433 MANCHESTELTR S7L MÖRKBRUN STL 45</t>
  </si>
  <si>
    <t>https://www.ahlsell.se/productVariantProxy/991557</t>
  </si>
  <si>
    <t>991558</t>
  </si>
  <si>
    <t>SKYDDSKÄNGA HH 78433 MANCHESTELTR S7L MÖRKBRUN STL 46</t>
  </si>
  <si>
    <t>https://www.ahlsell.se/productVariantProxy/991558</t>
  </si>
  <si>
    <t>991560</t>
  </si>
  <si>
    <t>SKYDDSKÄNGA HH 78433 MANCHESTELTR S7L MÖRKBRUN STL 47</t>
  </si>
  <si>
    <t>https://www.ahlsell.se/productVariantProxy/991560</t>
  </si>
  <si>
    <t>991561</t>
  </si>
  <si>
    <t>SKYDDSKÄNGA HH 78433 MANCHESTELTR S7L MÖRKBRUN STL 48</t>
  </si>
  <si>
    <t>https://www.ahlsell.se/productVariantProxy/991561</t>
  </si>
  <si>
    <t>991562</t>
  </si>
  <si>
    <t>SKYDDSKÄNGA HH 78433 MANCHESTELTR S7L SVART/GRÅ STL 35</t>
  </si>
  <si>
    <t>https://www.ahlsell.se/productVariantProxy/991562</t>
  </si>
  <si>
    <t>991565</t>
  </si>
  <si>
    <t>SKYDDSKÄNGA HH 78433 MANCHESTELTR S7L SVART/GRÅ STL 36</t>
  </si>
  <si>
    <t>https://www.ahlsell.se/productVariantProxy/991565</t>
  </si>
  <si>
    <t>991567</t>
  </si>
  <si>
    <t>SKYDDSKÄNGA HH 78433 MANCHESTELTR S7L SVART/GRÅ STL 37</t>
  </si>
  <si>
    <t>https://www.ahlsell.se/productVariantProxy/991567</t>
  </si>
  <si>
    <t>991568</t>
  </si>
  <si>
    <t>SKYDDSKÄNGA HH 78433 MANCHESTELTR S7L SVART/GRÅ STL 38</t>
  </si>
  <si>
    <t>https://www.ahlsell.se/productVariantProxy/991568</t>
  </si>
  <si>
    <t>991569</t>
  </si>
  <si>
    <t>SKYDDSKÄNGA HH 78433 MANCHESTELTR S7L SVART/GRÅ STL 39</t>
  </si>
  <si>
    <t>https://www.ahlsell.se/productVariantProxy/991569</t>
  </si>
  <si>
    <t>991570</t>
  </si>
  <si>
    <t>SKYDDSKÄNGA HH 78433 MANCHESTELTR S7L SVART/GRÅ STL 40</t>
  </si>
  <si>
    <t>https://www.ahlsell.se/productVariantProxy/991570</t>
  </si>
  <si>
    <t>991571</t>
  </si>
  <si>
    <t>SKYDDSKÄNGA HH 78433 MANCHESTELTR S7L SVART/GRÅ STL 41</t>
  </si>
  <si>
    <t>https://www.ahlsell.se/productVariantProxy/991571</t>
  </si>
  <si>
    <t>991573</t>
  </si>
  <si>
    <t>SKYDDSKÄNGA HH 78433 MANCHESTELTR S7L SVART/GRÅ STL 42</t>
  </si>
  <si>
    <t>https://www.ahlsell.se/productVariantProxy/991573</t>
  </si>
  <si>
    <t>991575</t>
  </si>
  <si>
    <t>SKYDDSKÄNGA HH 78433 MANCHESTELTR S7L SVART/GRÅ STL 43</t>
  </si>
  <si>
    <t>https://www.ahlsell.se/productVariantProxy/991575</t>
  </si>
  <si>
    <t>991576</t>
  </si>
  <si>
    <t>SKYDDSKÄNGA HH 78433 MANCHESTELTR S7L SVART/GRÅ STL 44</t>
  </si>
  <si>
    <t>https://www.ahlsell.se/productVariantProxy/991576</t>
  </si>
  <si>
    <t>991578</t>
  </si>
  <si>
    <t>SKYDDSKÄNGA HH 78433 MANCHESTELTR S7L SVART/GRÅ STL 45</t>
  </si>
  <si>
    <t>https://www.ahlsell.se/productVariantProxy/991578</t>
  </si>
  <si>
    <t>991580</t>
  </si>
  <si>
    <t>SKYDDSKÄNGA HH 78433 MANCHESTELTR S7L SVART/GRÅ STL 46</t>
  </si>
  <si>
    <t>https://www.ahlsell.se/productVariantProxy/991580</t>
  </si>
  <si>
    <t>991584</t>
  </si>
  <si>
    <t>SKYDDSKÄNGA HH 78433 MANCHESTELTR S7L SVART/GRÅ STL 47</t>
  </si>
  <si>
    <t>https://www.ahlsell.se/productVariantProxy/991584</t>
  </si>
  <si>
    <t>991586</t>
  </si>
  <si>
    <t>SKYDDSKÄNGA HH 78433 MANCHESTELTR S7L SVART/GRÅ STL 48</t>
  </si>
  <si>
    <t>https://www.ahlsell.se/productVariantProxy/991586</t>
  </si>
  <si>
    <t>991587</t>
  </si>
  <si>
    <t>SKYDDSKÄNGA HH 78443 MANCHESTELTR BOA S7L SVART/GRÅ STL 35</t>
  </si>
  <si>
    <t>https://www.ahlsell.se/productVariantProxy/991587</t>
  </si>
  <si>
    <t>991588</t>
  </si>
  <si>
    <t>SKYDDSKÄNGA HH 78443 MANCHESTELTR BOA S7L SVART/GRÅ STL 36</t>
  </si>
  <si>
    <t>https://www.ahlsell.se/productVariantProxy/991588</t>
  </si>
  <si>
    <t>991590</t>
  </si>
  <si>
    <t>SKYDDSKÄNGA HH 78443 MANCHESTELTR BOA S7L SVART/GRÅ STL 37</t>
  </si>
  <si>
    <t>https://www.ahlsell.se/productVariantProxy/991590</t>
  </si>
  <si>
    <t>991592</t>
  </si>
  <si>
    <t>SKYDDSKÄNGA HH 78443 MANCHESTELTR BOA S7L SVART/GRÅ STL 38</t>
  </si>
  <si>
    <t>https://www.ahlsell.se/productVariantProxy/991592</t>
  </si>
  <si>
    <t>991593</t>
  </si>
  <si>
    <t>SKYDDSKÄNGA HH 78443 MANCHESTELTR BOA S7L SVART/GRÅ STL 39</t>
  </si>
  <si>
    <t>https://www.ahlsell.se/productVariantProxy/991593</t>
  </si>
  <si>
    <t>991594</t>
  </si>
  <si>
    <t>SKYDDSKÄNGA HH 78443 MANCHESTELTR BOA S7L SVART/GRÅ STL 40</t>
  </si>
  <si>
    <t>https://www.ahlsell.se/productVariantProxy/991594</t>
  </si>
  <si>
    <t>991595</t>
  </si>
  <si>
    <t>SKYDDSKÄNGA HH 78443 MANCHESTELTR BOA S7L SVART/GRÅ STL 41</t>
  </si>
  <si>
    <t>https://www.ahlsell.se/productVariantProxy/991595</t>
  </si>
  <si>
    <t>991596</t>
  </si>
  <si>
    <t>SKYDDSKÄNGA HH 78443 MANCHESTELTR BOA S7L SVART/GRÅ STL 42</t>
  </si>
  <si>
    <t>https://www.ahlsell.se/productVariantProxy/991596</t>
  </si>
  <si>
    <t>991597</t>
  </si>
  <si>
    <t>SKYDDSKÄNGA HH 78443 MANCHESTELTR BOA S7L SVART/GRÅ STL 43</t>
  </si>
  <si>
    <t>https://www.ahlsell.se/productVariantProxy/991597</t>
  </si>
  <si>
    <t>991598</t>
  </si>
  <si>
    <t>SKYDDSKÄNGA HH 78443 MANCHESTELTR BOA S7L SVART/GRÅ STL 44</t>
  </si>
  <si>
    <t>https://www.ahlsell.se/productVariantProxy/991598</t>
  </si>
  <si>
    <t>991599</t>
  </si>
  <si>
    <t>SKYDDSKÄNGA HH 78443 MANCHESTELTR BOA S7L SVART/GRÅ STL 45</t>
  </si>
  <si>
    <t>https://www.ahlsell.se/productVariantProxy/991599</t>
  </si>
  <si>
    <t>991600</t>
  </si>
  <si>
    <t>SKYDDSKÄNGA HH 78443 MANCHESTELTR BOA S7L SVART/GRÅ STL 46</t>
  </si>
  <si>
    <t>https://www.ahlsell.se/productVariantProxy/991600</t>
  </si>
  <si>
    <t>991602</t>
  </si>
  <si>
    <t>SKYDDSKÄNGA HH 78443 MANCHESTELTR BOA S7L SVART/GRÅ STL 47</t>
  </si>
  <si>
    <t>https://www.ahlsell.se/productVariantProxy/991602</t>
  </si>
  <si>
    <t>991603</t>
  </si>
  <si>
    <t>SKYDDSKÄNGA HH 78443 MANCHESTELTR BOA S7L SVART/GRÅ STL 48</t>
  </si>
  <si>
    <t>https://www.ahlsell.se/productVariantProxy/991603</t>
  </si>
  <si>
    <t>998252</t>
  </si>
  <si>
    <t>SKYDDSKÄNGA HH 78480 BIFROSTVINTER BOA S7S SVART STL 35</t>
  </si>
  <si>
    <t>https://www.ahlsell.se/productVariantProxy/998252</t>
  </si>
  <si>
    <t>998253</t>
  </si>
  <si>
    <t>SKYDDSKÄNGA HH 78480 BIFROSTVINTER BOA S7S SVART STL 36</t>
  </si>
  <si>
    <t>https://www.ahlsell.se/productVariantProxy/998253</t>
  </si>
  <si>
    <t>998254</t>
  </si>
  <si>
    <t>SKYDDSKÄNGA HH 78480 BIFROSTVINTER BOA S7S SVART STL 37</t>
  </si>
  <si>
    <t>https://www.ahlsell.se/productVariantProxy/998254</t>
  </si>
  <si>
    <t>998255</t>
  </si>
  <si>
    <t>SKYDDSKÄNGA HH 78480 BIFROSTVINTER BOA S7S SVART STL 38</t>
  </si>
  <si>
    <t>https://www.ahlsell.se/productVariantProxy/998255</t>
  </si>
  <si>
    <t>998256</t>
  </si>
  <si>
    <t>SKYDDSKÄNGA HH 78480 BIFROSTVINTER BOA S7S SVART STL 39</t>
  </si>
  <si>
    <t>https://www.ahlsell.se/productVariantProxy/998256</t>
  </si>
  <si>
    <t>998257</t>
  </si>
  <si>
    <t>SKYDDSKÄNGA HH 78480 BIFROSTVINTER BOA S7S SVART STL 40</t>
  </si>
  <si>
    <t>https://www.ahlsell.se/productVariantProxy/998257</t>
  </si>
  <si>
    <t>998258</t>
  </si>
  <si>
    <t>SKYDDSKÄNGA HH 78480 BIFROSTVINTER BOA S7S SVART STL 41</t>
  </si>
  <si>
    <t>https://www.ahlsell.se/productVariantProxy/998258</t>
  </si>
  <si>
    <t>998259</t>
  </si>
  <si>
    <t>SKYDDSKÄNGA HH 78480 BIFROSTVINTER BOA S7S SVART STL 42</t>
  </si>
  <si>
    <t>https://www.ahlsell.se/productVariantProxy/998259</t>
  </si>
  <si>
    <t>998260</t>
  </si>
  <si>
    <t>SKYDDSKÄNGA HH 78480 BIFROSTVINTER BOA S7S SVART STL 43</t>
  </si>
  <si>
    <t>https://www.ahlsell.se/productVariantProxy/998260</t>
  </si>
  <si>
    <t>998261</t>
  </si>
  <si>
    <t>SKYDDSKÄNGA HH 78480 BIFROSTVINTER BOA S7S SVART STL 44</t>
  </si>
  <si>
    <t>https://www.ahlsell.se/productVariantProxy/998261</t>
  </si>
  <si>
    <t>998262</t>
  </si>
  <si>
    <t>SKYDDSKÄNGA HH 78480 BIFROSTVINTER BOA S7S SVART STL 45</t>
  </si>
  <si>
    <t>https://www.ahlsell.se/productVariantProxy/998262</t>
  </si>
  <si>
    <t>998263</t>
  </si>
  <si>
    <t>SKYDDSKÄNGA HH 78480 BIFROSTVINTER BOA S7S SVART STL 46</t>
  </si>
  <si>
    <t>https://www.ahlsell.se/productVariantProxy/998263</t>
  </si>
  <si>
    <t>998264</t>
  </si>
  <si>
    <t>SKYDDSKÄNGA HH 78480 BIFROSTVINTER BOA S7S SVART STL 47</t>
  </si>
  <si>
    <t>https://www.ahlsell.se/productVariantProxy/998264</t>
  </si>
  <si>
    <t>998265</t>
  </si>
  <si>
    <t>SKYDDSKÄNGA HH 78480 BIFROSTVINTER BOA S7S SVART STL 48</t>
  </si>
  <si>
    <t>https://www.ahlsell.se/productVariantProxy/998265</t>
  </si>
  <si>
    <t>998266</t>
  </si>
  <si>
    <t>SKYDDSKÄNGA HH 78321 BARCODEMXR S3S SVART/GUL STL 35</t>
  </si>
  <si>
    <t>https://www.ahlsell.se/productVariantProxy/998266</t>
  </si>
  <si>
    <t>998267</t>
  </si>
  <si>
    <t>SKYDDSKÄNGA HH 78321 BARCODEMXR S3S SVART/GUL STL 36</t>
  </si>
  <si>
    <t>https://www.ahlsell.se/productVariantProxy/998267</t>
  </si>
  <si>
    <t>998268</t>
  </si>
  <si>
    <t>SKYDDSKÄNGA HH 78321 BARCODEMXR S3S SVART/GUL STL 37</t>
  </si>
  <si>
    <t>https://www.ahlsell.se/productVariantProxy/998268</t>
  </si>
  <si>
    <t>998269</t>
  </si>
  <si>
    <t>SKYDDSKÄNGA HH 78321 BARCODEMXR S3S SVART/GUL STL 38</t>
  </si>
  <si>
    <t>https://www.ahlsell.se/productVariantProxy/998269</t>
  </si>
  <si>
    <t>998270</t>
  </si>
  <si>
    <t>SKYDDSKÄNGA HH 78321 BARCODEMXR S3S SVART/GUL STL 39</t>
  </si>
  <si>
    <t>https://www.ahlsell.se/productVariantProxy/998270</t>
  </si>
  <si>
    <t>998271</t>
  </si>
  <si>
    <t>SKYDDSKÄNGA HH 78321 BARCODEMXR S3S SVART/GUL STL 40</t>
  </si>
  <si>
    <t>https://www.ahlsell.se/productVariantProxy/998271</t>
  </si>
  <si>
    <t>998272</t>
  </si>
  <si>
    <t>SKYDDSKÄNGA HH 78321 BARCODEMXR S3S SVART/GUL STL 41</t>
  </si>
  <si>
    <t>https://www.ahlsell.se/productVariantProxy/998272</t>
  </si>
  <si>
    <t>998273</t>
  </si>
  <si>
    <t>SKYDDSKÄNGA HH 78321 BARCODEMXR S3S SVART/GUL STL 42</t>
  </si>
  <si>
    <t>https://www.ahlsell.se/productVariantProxy/998273</t>
  </si>
  <si>
    <t>998274</t>
  </si>
  <si>
    <t>SKYDDSKÄNGA HH 78321 BARCODEMXR S3S SVART/GUL STL 43</t>
  </si>
  <si>
    <t>https://www.ahlsell.se/productVariantProxy/998274</t>
  </si>
  <si>
    <t>998275</t>
  </si>
  <si>
    <t>SKYDDSKÄNGA HH 78321 BARCODEMXR S3S SVART/GUL STL 44</t>
  </si>
  <si>
    <t>https://www.ahlsell.se/productVariantProxy/998275</t>
  </si>
  <si>
    <t>998276</t>
  </si>
  <si>
    <t>SKYDDSKÄNGA HH 78321 BARCODEMXR S3S SVART/GUL STL 45</t>
  </si>
  <si>
    <t>https://www.ahlsell.se/productVariantProxy/998276</t>
  </si>
  <si>
    <t>998277</t>
  </si>
  <si>
    <t>SKYDDSKÄNGA HH 78321 BARCODEMXR S3S SVART/GUL STL 46</t>
  </si>
  <si>
    <t>https://www.ahlsell.se/productVariantProxy/998277</t>
  </si>
  <si>
    <t>998278</t>
  </si>
  <si>
    <t>SKYDDSKÄNGA HH 78321 BARCODEMXR S3S SVART/GUL STL 47</t>
  </si>
  <si>
    <t>https://www.ahlsell.se/productVariantProxy/998278</t>
  </si>
  <si>
    <t>998279</t>
  </si>
  <si>
    <t>SKYDDSKÄNGA HH 78321 BARCODEMXR S3S SVART/GUL STL 48</t>
  </si>
  <si>
    <t>https://www.ahlsell.se/productVariantProxy/998279</t>
  </si>
  <si>
    <t>998280</t>
  </si>
  <si>
    <t>SKYDDSKÄNGA HH 78321 BARCODEMXR S3S SVART/GRÅ STL 35</t>
  </si>
  <si>
    <t>https://www.ahlsell.se/productVariantProxy/998280</t>
  </si>
  <si>
    <t>998281</t>
  </si>
  <si>
    <t>SKYDDSKÄNGA HH 78321 BARCODEMXR S3S SVART/GRÅ STL 36</t>
  </si>
  <si>
    <t>https://www.ahlsell.se/productVariantProxy/998281</t>
  </si>
  <si>
    <t>998282</t>
  </si>
  <si>
    <t>SKYDDSKÄNGA HH 78321 BARCODEMXR S3S SVART/GRÅ STL 37</t>
  </si>
  <si>
    <t>https://www.ahlsell.se/productVariantProxy/998282</t>
  </si>
  <si>
    <t>998283</t>
  </si>
  <si>
    <t>SKYDDSKÄNGA HH 78321 BARCODEMXR S3S SVART/GRÅ STL 38</t>
  </si>
  <si>
    <t>https://www.ahlsell.se/productVariantProxy/998283</t>
  </si>
  <si>
    <t>998284</t>
  </si>
  <si>
    <t>SKYDDSKÄNGA HH 78321 BARCODEMXR S3S SVART/GRÅ STL 39</t>
  </si>
  <si>
    <t>https://www.ahlsell.se/productVariantProxy/998284</t>
  </si>
  <si>
    <t>998285</t>
  </si>
  <si>
    <t>SKYDDSKÄNGA HH 78321 BARCODEMXR S3S SVART/GRÅ STL 40</t>
  </si>
  <si>
    <t>https://www.ahlsell.se/productVariantProxy/998285</t>
  </si>
  <si>
    <t>998286</t>
  </si>
  <si>
    <t>SKYDDSKÄNGA HH 78321 BARCODEMXR S3S SVART/GRÅ STL 41</t>
  </si>
  <si>
    <t>https://www.ahlsell.se/productVariantProxy/998286</t>
  </si>
  <si>
    <t>998287</t>
  </si>
  <si>
    <t>SKYDDSKÄNGA HH 78321 BARCODEMXR S3S SVART/GRÅ STL 42</t>
  </si>
  <si>
    <t>https://www.ahlsell.se/productVariantProxy/998287</t>
  </si>
  <si>
    <t>998288</t>
  </si>
  <si>
    <t>SKYDDSKÄNGA HH 78321 BARCODEMXR S3S SVART/GRÅ STL 43</t>
  </si>
  <si>
    <t>https://www.ahlsell.se/productVariantProxy/998288</t>
  </si>
  <si>
    <t>998289</t>
  </si>
  <si>
    <t>SKYDDSKÄNGA HH 78321 BARCODEMXR S3S SVART/GRÅ STL 44</t>
  </si>
  <si>
    <t>https://www.ahlsell.se/productVariantProxy/998289</t>
  </si>
  <si>
    <t>998290</t>
  </si>
  <si>
    <t>SKYDDSKÄNGA HH 78321 BARCODEMXR S3S SVART/GRÅ STL 45</t>
  </si>
  <si>
    <t>https://www.ahlsell.se/productVariantProxy/998290</t>
  </si>
  <si>
    <t>998291</t>
  </si>
  <si>
    <t>SKYDDSKÄNGA HH 78321 BARCODEMXR S3S SVART/GRÅ STL 46</t>
  </si>
  <si>
    <t>https://www.ahlsell.se/productVariantProxy/998291</t>
  </si>
  <si>
    <t>998292</t>
  </si>
  <si>
    <t>SKYDDSKÄNGA HH 78321 BARCODEMXR S3S SVART/GRÅ STL 47</t>
  </si>
  <si>
    <t>https://www.ahlsell.se/productVariantProxy/998292</t>
  </si>
  <si>
    <t>998293</t>
  </si>
  <si>
    <t>SKYDDSKÄNGA HH 78321 BARCODEMXR S3S SVART/GRÅ STL 48</t>
  </si>
  <si>
    <t>https://www.ahlsell.se/productVariantProxy/998293</t>
  </si>
  <si>
    <t>998294</t>
  </si>
  <si>
    <t>SKYDDSSANDAL HH 78323 BARCODEMXR S1PS BOA SVART/GRÅ STL 35</t>
  </si>
  <si>
    <t>https://www.ahlsell.se/productVariantProxy/998294</t>
  </si>
  <si>
    <t>998295</t>
  </si>
  <si>
    <t>SKYDDSSANDAL HH 78323 BARCODEMXR S1PS BOA SVART/GRÅ STL 36</t>
  </si>
  <si>
    <t>https://www.ahlsell.se/productVariantProxy/998295</t>
  </si>
  <si>
    <t>998296</t>
  </si>
  <si>
    <t>SKYDDSSANDAL HH 78323 BARCODEMXR S1PS BOA SVART/GRÅ STL 37</t>
  </si>
  <si>
    <t>https://www.ahlsell.se/productVariantProxy/998296</t>
  </si>
  <si>
    <t>998297</t>
  </si>
  <si>
    <t>SKYDDSSANDAL HH 78323 BARCODEMXR S1PS BOA SVART/GRÅ STL 38</t>
  </si>
  <si>
    <t>https://www.ahlsell.se/productVariantProxy/998297</t>
  </si>
  <si>
    <t>998298</t>
  </si>
  <si>
    <t>SKYDDSSANDAL HH 78323 BARCODEMXR S1PS BOA SVART/GRÅ STL 39</t>
  </si>
  <si>
    <t>https://www.ahlsell.se/productVariantProxy/998298</t>
  </si>
  <si>
    <t>998299</t>
  </si>
  <si>
    <t>SKYDDSSANDAL HH 78323 BARCODEMXR S1PS BOA SVART/GRÅ STL 40</t>
  </si>
  <si>
    <t>https://www.ahlsell.se/productVariantProxy/998299</t>
  </si>
  <si>
    <t>998300</t>
  </si>
  <si>
    <t>SKYDDSSANDAL HH 78323 BARCODEMXR S1PS BOA SVART/GRÅ STL 41</t>
  </si>
  <si>
    <t>https://www.ahlsell.se/productVariantProxy/998300</t>
  </si>
  <si>
    <t>998301</t>
  </si>
  <si>
    <t>SKYDDSSANDAL HH 78323 BARCODEMXR S1PS BOA SVART/GRÅ STL 42</t>
  </si>
  <si>
    <t>https://www.ahlsell.se/productVariantProxy/998301</t>
  </si>
  <si>
    <t>998302</t>
  </si>
  <si>
    <t>SKYDDSSANDAL HH 78323 BARCODEMXR S1PS BOA SVART/GRÅ STL 43</t>
  </si>
  <si>
    <t>https://www.ahlsell.se/productVariantProxy/998302</t>
  </si>
  <si>
    <t>998303</t>
  </si>
  <si>
    <t>SKYDDSSANDAL HH 78323 BARCODEMXR S1PS BOA SVART/GRÅ STL 44</t>
  </si>
  <si>
    <t>https://www.ahlsell.se/productVariantProxy/998303</t>
  </si>
  <si>
    <t>998304</t>
  </si>
  <si>
    <t>SKYDDSSANDAL HH 78323 BARCODEMXR S1PS BOA SVART/GRÅ STL 45</t>
  </si>
  <si>
    <t>https://www.ahlsell.se/productVariantProxy/998304</t>
  </si>
  <si>
    <t>998305</t>
  </si>
  <si>
    <t>SKYDDSSANDAL HH 78323 BARCODEMXR S1PS BOA SVART/GRÅ STL 46</t>
  </si>
  <si>
    <t>https://www.ahlsell.se/productVariantProxy/998305</t>
  </si>
  <si>
    <t>998306</t>
  </si>
  <si>
    <t>SKYDDSSANDAL HH 78323 BARCODEMXR S1PS BOA SVART/GRÅ STL 47</t>
  </si>
  <si>
    <t>https://www.ahlsell.se/productVariantProxy/998306</t>
  </si>
  <si>
    <t>998307</t>
  </si>
  <si>
    <t>SKYDDSSANDAL HH 78323 BARCODEMXR S1PS BOA SVART/GRÅ STL 48</t>
  </si>
  <si>
    <t>https://www.ahlsell.se/productVariantProxy/998307</t>
  </si>
  <si>
    <t>998308</t>
  </si>
  <si>
    <t>SKYDDSSKO HH 78320 BARCODEMXR S3S SVART/GUL STL 35</t>
  </si>
  <si>
    <t>https://www.ahlsell.se/productVariantProxy/998308</t>
  </si>
  <si>
    <t>998309</t>
  </si>
  <si>
    <t>SKYDDSSKO HH 78320 BARCODEMXR S3S SVART/GUL STL 36</t>
  </si>
  <si>
    <t>https://www.ahlsell.se/productVariantProxy/998309</t>
  </si>
  <si>
    <t>998310</t>
  </si>
  <si>
    <t>SKYDDSSKO HH 78320 BARCODEMXR S3S SVART/GUL STL 37</t>
  </si>
  <si>
    <t>https://www.ahlsell.se/productVariantProxy/998310</t>
  </si>
  <si>
    <t>998311</t>
  </si>
  <si>
    <t>SKYDDSSKO HH 78320 BARCODEMXR S3S SVART/GUL STL 38</t>
  </si>
  <si>
    <t>https://www.ahlsell.se/productVariantProxy/998311</t>
  </si>
  <si>
    <t>998312</t>
  </si>
  <si>
    <t>SKYDDSSKO HH 78320 BARCODEMXR S3S SVART/GUL STL 39</t>
  </si>
  <si>
    <t>https://www.ahlsell.se/productVariantProxy/998312</t>
  </si>
  <si>
    <t>998313</t>
  </si>
  <si>
    <t>SKYDDSSKO HH 78320 BARCODEMXR S3S SVART/GUL STL 40</t>
  </si>
  <si>
    <t>https://www.ahlsell.se/productVariantProxy/998313</t>
  </si>
  <si>
    <t>998314</t>
  </si>
  <si>
    <t>SKYDDSSKO HH 78320 BARCODEMXR S3S SVART/GUL STL 41</t>
  </si>
  <si>
    <t>https://www.ahlsell.se/productVariantProxy/998314</t>
  </si>
  <si>
    <t>998315</t>
  </si>
  <si>
    <t>SKYDDSSKO HH 78320 BARCODEMXR S3S SVART/GUL STL 42</t>
  </si>
  <si>
    <t>https://www.ahlsell.se/productVariantProxy/998315</t>
  </si>
  <si>
    <t>998316</t>
  </si>
  <si>
    <t>SKYDDSSKO HH 78320 BARCODEMXR S3S SVART/GUL STL 43</t>
  </si>
  <si>
    <t>https://www.ahlsell.se/productVariantProxy/998316</t>
  </si>
  <si>
    <t>998317</t>
  </si>
  <si>
    <t>SKYDDSSKO HH 78320 BARCODEMXR S3S SVART/GUL STL 44</t>
  </si>
  <si>
    <t>https://www.ahlsell.se/productVariantProxy/998317</t>
  </si>
  <si>
    <t>998318</t>
  </si>
  <si>
    <t>SKYDDSSKO HH 78320 BARCODEMXR S3S SVART/GUL STL 45</t>
  </si>
  <si>
    <t>https://www.ahlsell.se/productVariantProxy/998318</t>
  </si>
  <si>
    <t>998319</t>
  </si>
  <si>
    <t>SKYDDSSKO HH 78320 BARCODEMXR S3S SVART/GUL STL 46</t>
  </si>
  <si>
    <t>https://www.ahlsell.se/productVariantProxy/998319</t>
  </si>
  <si>
    <t>998320</t>
  </si>
  <si>
    <t>SKYDDSSKO HH 78320 BARCODEMXR S3S SVART/GUL STL 47</t>
  </si>
  <si>
    <t>https://www.ahlsell.se/productVariantProxy/998320</t>
  </si>
  <si>
    <t>998321</t>
  </si>
  <si>
    <t>SKYDDSSKO HH 78320 BARCODEMXR S3S SVART/GUL STL 48</t>
  </si>
  <si>
    <t>https://www.ahlsell.se/productVariantProxy/998321</t>
  </si>
  <si>
    <t>998322</t>
  </si>
  <si>
    <t>SKYDDSSKO HH 78320 BARCODEMXR S3S SVART/GRÅ STL 35</t>
  </si>
  <si>
    <t>https://www.ahlsell.se/productVariantProxy/998322</t>
  </si>
  <si>
    <t>998323</t>
  </si>
  <si>
    <t>SKYDDSSKO HH 78320 BARCODEMXR S3S SVART/GRÅ STL 36</t>
  </si>
  <si>
    <t>https://www.ahlsell.se/productVariantProxy/998323</t>
  </si>
  <si>
    <t>998324</t>
  </si>
  <si>
    <t>SKYDDSSKO HH 78320 BARCODEMXR S3S SVART/GRÅ STL 37</t>
  </si>
  <si>
    <t>https://www.ahlsell.se/productVariantProxy/998324</t>
  </si>
  <si>
    <t>998325</t>
  </si>
  <si>
    <t>SKYDDSSKO HH 78320 BARCODEMXR S3S SVART/GRÅ STL 38</t>
  </si>
  <si>
    <t>https://www.ahlsell.se/productVariantProxy/998325</t>
  </si>
  <si>
    <t>998326</t>
  </si>
  <si>
    <t>SKYDDSSKO HH 78320 BARCODEMXR S3S SVART/GRÅ STL 39</t>
  </si>
  <si>
    <t>https://www.ahlsell.se/productVariantProxy/998326</t>
  </si>
  <si>
    <t>998327</t>
  </si>
  <si>
    <t>SKYDDSSKO HH 78320 BARCODEMXR S3S SVART/GRÅ STL 40</t>
  </si>
  <si>
    <t>https://www.ahlsell.se/productVariantProxy/998327</t>
  </si>
  <si>
    <t>998328</t>
  </si>
  <si>
    <t>SKYDDSSKO HH 78320 BARCODEMXR S3S SVART/GRÅ STL 41</t>
  </si>
  <si>
    <t>https://www.ahlsell.se/productVariantProxy/998328</t>
  </si>
  <si>
    <t>998329</t>
  </si>
  <si>
    <t>SKYDDSSKO HH 78320 BARCODEMXR S3S SVART/GRÅ STL 42</t>
  </si>
  <si>
    <t>https://www.ahlsell.se/productVariantProxy/998329</t>
  </si>
  <si>
    <t>998330</t>
  </si>
  <si>
    <t>SKYDDSSKO HH 78320 BARCODEMXR S3S SVART/GRÅ STL 43</t>
  </si>
  <si>
    <t>https://www.ahlsell.se/productVariantProxy/998330</t>
  </si>
  <si>
    <t>998331</t>
  </si>
  <si>
    <t>SKYDDSSKO HH 78320 BARCODEMXR S3S SVART/GRÅ STL 44</t>
  </si>
  <si>
    <t>https://www.ahlsell.se/productVariantProxy/998331</t>
  </si>
  <si>
    <t>998332</t>
  </si>
  <si>
    <t>SKYDDSSKO HH 78320 BARCODEMXR S3S SVART/GRÅ STL 45</t>
  </si>
  <si>
    <t>https://www.ahlsell.se/productVariantProxy/998332</t>
  </si>
  <si>
    <t>998333</t>
  </si>
  <si>
    <t>SKYDDSSKO HH 78320 BARCODEMXR S3S SVART/GRÅ STL 46</t>
  </si>
  <si>
    <t>https://www.ahlsell.se/productVariantProxy/998333</t>
  </si>
  <si>
    <t>998334</t>
  </si>
  <si>
    <t>SKYDDSSKO HH 78320 BARCODEMXR S3S SVART/GRÅ STL 47</t>
  </si>
  <si>
    <t>https://www.ahlsell.se/productVariantProxy/998334</t>
  </si>
  <si>
    <t>998335</t>
  </si>
  <si>
    <t>SKYDDSSKO HH 78320 BARCODEMXR S3S SVART/GRÅ STL 48</t>
  </si>
  <si>
    <t>https://www.ahlsell.se/productVariantProxy/998335</t>
  </si>
  <si>
    <t>998336</t>
  </si>
  <si>
    <t>SKYDDSSKO HH 78325 BARCODEMXR BOA S3S SVART/BLÅ STL 35</t>
  </si>
  <si>
    <t>https://www.ahlsell.se/productVariantProxy/998336</t>
  </si>
  <si>
    <t>998337</t>
  </si>
  <si>
    <t>SKYDDSSKO HH 78325 BARCODEMXR BOA S3S SVART/BLÅ STL 36</t>
  </si>
  <si>
    <t>https://www.ahlsell.se/productVariantProxy/998337</t>
  </si>
  <si>
    <t>998338</t>
  </si>
  <si>
    <t>SKYDDSSKO HH 78325 BARCODEMXR BOA S3S SVART/BLÅ STL 37</t>
  </si>
  <si>
    <t>https://www.ahlsell.se/productVariantProxy/998338</t>
  </si>
  <si>
    <t>998339</t>
  </si>
  <si>
    <t>SKYDDSSKO HH 78325 BARCODEMXR BOA S3S SVART/BLÅ STL 38</t>
  </si>
  <si>
    <t>https://www.ahlsell.se/productVariantProxy/998339</t>
  </si>
  <si>
    <t>998340</t>
  </si>
  <si>
    <t>SKYDDSSKO HH 78325 BARCODEMXR BOA S3S SVART/BLÅ STL 39</t>
  </si>
  <si>
    <t>https://www.ahlsell.se/productVariantProxy/998340</t>
  </si>
  <si>
    <t>998341</t>
  </si>
  <si>
    <t>SKYDDSSKO HH 78325 BARCODEMXR BOA S3S SVART/BLÅ STL 40</t>
  </si>
  <si>
    <t>https://www.ahlsell.se/productVariantProxy/998341</t>
  </si>
  <si>
    <t>998342</t>
  </si>
  <si>
    <t>SKYDDSSKO HH 78325 BARCODEMXR BOA S3S SVART/BLÅ STL 41</t>
  </si>
  <si>
    <t>https://www.ahlsell.se/productVariantProxy/998342</t>
  </si>
  <si>
    <t>998343</t>
  </si>
  <si>
    <t>SKYDDSSKO HH 78325 BARCODEMXR BOA S3S SVART/BLÅ STL 42</t>
  </si>
  <si>
    <t>https://www.ahlsell.se/productVariantProxy/998343</t>
  </si>
  <si>
    <t>998344</t>
  </si>
  <si>
    <t>SKYDDSSKO HH 78325 BARCODEMXR BOA S3S SVART/BLÅ STL 43</t>
  </si>
  <si>
    <t>https://www.ahlsell.se/productVariantProxy/998344</t>
  </si>
  <si>
    <t>998345</t>
  </si>
  <si>
    <t>SKYDDSSKO HH 78325 BARCODEMXR BOA S3S SVART/BLÅ STL 44</t>
  </si>
  <si>
    <t>https://www.ahlsell.se/productVariantProxy/998345</t>
  </si>
  <si>
    <t>998346</t>
  </si>
  <si>
    <t>SKYDDSSKO HH 78325 BARCODEMXR BOA S3S SVART/BLÅ STL 45</t>
  </si>
  <si>
    <t>https://www.ahlsell.se/productVariantProxy/998346</t>
  </si>
  <si>
    <t>998347</t>
  </si>
  <si>
    <t>SKYDDSSKO HH 78325 BARCODEMXR BOA S3S SVART/BLÅ STL 46</t>
  </si>
  <si>
    <t>https://www.ahlsell.se/productVariantProxy/998347</t>
  </si>
  <si>
    <t>998348</t>
  </si>
  <si>
    <t>SKYDDSSKO HH 78325 BARCODEMXR BOA S3S SVART/BLÅ STL 47</t>
  </si>
  <si>
    <t>https://www.ahlsell.se/productVariantProxy/998348</t>
  </si>
  <si>
    <t>998349</t>
  </si>
  <si>
    <t>SKYDDSSKO HH 78325 BARCODEMXR BOA S3S SVART/BLÅ STL 48</t>
  </si>
  <si>
    <t>https://www.ahlsell.se/productVariantProxy/998349</t>
  </si>
  <si>
    <t>998350</t>
  </si>
  <si>
    <t>SKYDDSSKO HH 78325 BARCODEMXR BOA S3S SVART/GRÅ STL 35</t>
  </si>
  <si>
    <t>https://www.ahlsell.se/productVariantProxy/998350</t>
  </si>
  <si>
    <t>998351</t>
  </si>
  <si>
    <t>SKYDDSSKO HH 78325 BARCODEMXR BOA S3S SVART/GRÅ STL 36</t>
  </si>
  <si>
    <t>https://www.ahlsell.se/productVariantProxy/998351</t>
  </si>
  <si>
    <t>998352</t>
  </si>
  <si>
    <t>SKYDDSSKO HH 78325 BARCODEMXR BOA S3S SVART/GRÅ STL 37</t>
  </si>
  <si>
    <t>https://www.ahlsell.se/productVariantProxy/998352</t>
  </si>
  <si>
    <t>998353</t>
  </si>
  <si>
    <t>SKYDDSSKO HH 78325 BARCODEMXR BOA S3S SVART/GRÅ STL 38</t>
  </si>
  <si>
    <t>https://www.ahlsell.se/productVariantProxy/998353</t>
  </si>
  <si>
    <t>998354</t>
  </si>
  <si>
    <t>SKYDDSSKO HH 78325 BARCODEMXR BOA S3S SVART/GRÅ STL 39</t>
  </si>
  <si>
    <t>https://www.ahlsell.se/productVariantProxy/998354</t>
  </si>
  <si>
    <t>998355</t>
  </si>
  <si>
    <t>SKYDDSSKO HH 78325 BARCODEMXR BOA S3S SVART/GRÅ STL 40</t>
  </si>
  <si>
    <t>https://www.ahlsell.se/productVariantProxy/998355</t>
  </si>
  <si>
    <t>998356</t>
  </si>
  <si>
    <t>SKYDDSSKO HH 78325 BARCODEMXR BOA S3S SVART/GRÅ STL 41</t>
  </si>
  <si>
    <t>https://www.ahlsell.se/productVariantProxy/998356</t>
  </si>
  <si>
    <t>998357</t>
  </si>
  <si>
    <t>SKYDDSSKO HH 78325 BARCODEMXR BOA S3S SVART/GRÅ STL 42</t>
  </si>
  <si>
    <t>https://www.ahlsell.se/productVariantProxy/998357</t>
  </si>
  <si>
    <t>998358</t>
  </si>
  <si>
    <t>SKYDDSSKO HH 78325 BARCODEMXR BOA S3S SVART/GRÅ STL 43</t>
  </si>
  <si>
    <t>https://www.ahlsell.se/productVariantProxy/998358</t>
  </si>
  <si>
    <t>998359</t>
  </si>
  <si>
    <t>SKYDDSSKO HH 78325 BARCODEMXR BOA S3S SVART/GRÅ STL 44</t>
  </si>
  <si>
    <t>https://www.ahlsell.se/productVariantProxy/998359</t>
  </si>
  <si>
    <t>998360</t>
  </si>
  <si>
    <t>SKYDDSSKO HH 78325 BARCODEMXR BOA S3S SVART/GRÅ STL 45</t>
  </si>
  <si>
    <t>https://www.ahlsell.se/productVariantProxy/998360</t>
  </si>
  <si>
    <t>998361</t>
  </si>
  <si>
    <t>SKYDDSSKO HH 78325 BARCODEMXR BOA S3S SVART/GRÅ STL 46</t>
  </si>
  <si>
    <t>https://www.ahlsell.se/productVariantProxy/998361</t>
  </si>
  <si>
    <t>998362</t>
  </si>
  <si>
    <t>SKYDDSSKO HH 78325 BARCODEMXR BOA S3S SVART/GRÅ STL 47</t>
  </si>
  <si>
    <t>https://www.ahlsell.se/productVariantProxy/998362</t>
  </si>
  <si>
    <t>998363</t>
  </si>
  <si>
    <t>SKYDDSSKO HH 78325 BARCODEMXR BOA S3S SVART/GRÅ STL 48</t>
  </si>
  <si>
    <t>https://www.ahlsell.se/productVariantProxy/998363</t>
  </si>
  <si>
    <t>27317302</t>
  </si>
  <si>
    <t>SKYDDSSKO COFRA PETROL ASFALTSULA I NITRIL S2 SVART STL 39</t>
  </si>
  <si>
    <t>https://www.ahlsell.se/productVariantProxy/27317302</t>
  </si>
  <si>
    <t>27317303</t>
  </si>
  <si>
    <t>SKYDDSSKO COFRA PETROL ASFALTSULA I NITRIL S2 SVART STL 40</t>
  </si>
  <si>
    <t>https://www.ahlsell.se/productVariantProxy/27317303</t>
  </si>
  <si>
    <t>27317304</t>
  </si>
  <si>
    <t>SKYDDSSKO COFRA PETROL ASFALTSULA I NITRIL S2 SVART STL 41</t>
  </si>
  <si>
    <t>https://www.ahlsell.se/productVariantProxy/27317304</t>
  </si>
  <si>
    <t>27317305</t>
  </si>
  <si>
    <t>SKYDDSSKO COFRA PETROL ASFALTSULA I NITRIL S2 SVART STL 42</t>
  </si>
  <si>
    <t>https://www.ahlsell.se/productVariantProxy/27317305</t>
  </si>
  <si>
    <t>27317306</t>
  </si>
  <si>
    <t>SKYDDSSKO COFRA PETROL ASFALTSULA I NITRIL S2 SVART STL 43</t>
  </si>
  <si>
    <t>https://www.ahlsell.se/productVariantProxy/27317306</t>
  </si>
  <si>
    <t>27317307</t>
  </si>
  <si>
    <t>SKYDDSSKO COFRA PETROL ASFALTSULA I NITRIL S2 SVART STL 44</t>
  </si>
  <si>
    <t>https://www.ahlsell.se/productVariantProxy/27317307</t>
  </si>
  <si>
    <t>27317308</t>
  </si>
  <si>
    <t>SKYDDSSKO COFRA PETROL ASFALTSULA I NITRIL S2 SVART STL 45</t>
  </si>
  <si>
    <t>https://www.ahlsell.se/productVariantProxy/27317308</t>
  </si>
  <si>
    <t>27317309</t>
  </si>
  <si>
    <t>SKYDDSSKO COFRA PETROL ASFALTSULA I NITRIL S2 SVART STL 46</t>
  </si>
  <si>
    <t>https://www.ahlsell.se/productVariantProxy/27317309</t>
  </si>
  <si>
    <t>27317310</t>
  </si>
  <si>
    <t>SKYDDSSKO COFRA PETROL ASFALTSULA I NITRIL S2 SVART STL 47</t>
  </si>
  <si>
    <t>https://www.ahlsell.se/productVariantProxy/27317310</t>
  </si>
  <si>
    <t>27317311</t>
  </si>
  <si>
    <t>SKYDDSSKO COFRA PETROL ASFALTSULA I NITRIL S2 SVART STL 48</t>
  </si>
  <si>
    <t>https://www.ahlsell.se/productVariantProxy/27317311</t>
  </si>
  <si>
    <t>295716</t>
  </si>
  <si>
    <t>SKYDDSSTÖVEL PU COFRASTÅLTÅH SPIKTR STL 39</t>
  </si>
  <si>
    <t>https://www.ahlsell.se/productVariantProxy/295716</t>
  </si>
  <si>
    <t>295717</t>
  </si>
  <si>
    <t>SKYDDSSTÖVEL PU COFRASTÅLTÅH SPIKTR STL 40</t>
  </si>
  <si>
    <t>https://www.ahlsell.se/productVariantProxy/295717</t>
  </si>
  <si>
    <t>295718</t>
  </si>
  <si>
    <t>SKYDDSSTÖVEL PU COFRASTÅLTÅH SPIKTR STL 41</t>
  </si>
  <si>
    <t>https://www.ahlsell.se/productVariantProxy/295718</t>
  </si>
  <si>
    <t>295719</t>
  </si>
  <si>
    <t>SKYDDSSTÖVEL PU COFRASTÅLTÅH SPIKTR STL 42</t>
  </si>
  <si>
    <t>https://www.ahlsell.se/productVariantProxy/295719</t>
  </si>
  <si>
    <t>295720</t>
  </si>
  <si>
    <t>SKYDDSSTÖVEL PU COFRASTÅLTÅH SPIKTR STL 43</t>
  </si>
  <si>
    <t>https://www.ahlsell.se/productVariantProxy/295720</t>
  </si>
  <si>
    <t>295721</t>
  </si>
  <si>
    <t>SKYDDSSTÖVEL PU COFRASTÅLTÅH SPIKTR STL 44</t>
  </si>
  <si>
    <t>https://www.ahlsell.se/productVariantProxy/295721</t>
  </si>
  <si>
    <t>295722</t>
  </si>
  <si>
    <t>SKYDDSSTÖVEL PU COFRASTÅLTÅH SPIKTR STL 45</t>
  </si>
  <si>
    <t>https://www.ahlsell.se/productVariantProxy/295722</t>
  </si>
  <si>
    <t>295723</t>
  </si>
  <si>
    <t>SKYDDSSTÖVEL PU COFRASTÅLTÅH SPIKTR STL 46</t>
  </si>
  <si>
    <t>https://www.ahlsell.se/productVariantProxy/295723</t>
  </si>
  <si>
    <t>295724</t>
  </si>
  <si>
    <t>SKYDDSSTÖVEL PU COFRASTÅLTÅH SPIKTR STL 47</t>
  </si>
  <si>
    <t>https://www.ahlsell.se/productVariantProxy/295724</t>
  </si>
  <si>
    <t>309152</t>
  </si>
  <si>
    <t>SKYDDSSTÖVEL PU COFRASTÅLTÅH SPIKTR STL 36</t>
  </si>
  <si>
    <t>https://www.ahlsell.se/productVariantProxy/309152</t>
  </si>
  <si>
    <t>309153</t>
  </si>
  <si>
    <t>SKYDDSSTÖVEL PU COFRASTÅLTÅH SPIKTR STL 37</t>
  </si>
  <si>
    <t>https://www.ahlsell.se/productVariantProxy/309153</t>
  </si>
  <si>
    <t>309154</t>
  </si>
  <si>
    <t>SKYDDSSTÖVEL PU COFRASTÅLTÅH SPIKTR STL 38</t>
  </si>
  <si>
    <t>https://www.ahlsell.se/productVariantProxy/309154</t>
  </si>
  <si>
    <t>393029</t>
  </si>
  <si>
    <t>SKYDDSSTÖVEL COFRA LIGHT D PUSR S5S GRÖN STL 38</t>
  </si>
  <si>
    <t>https://www.ahlsell.se/productVariantProxy/393029</t>
  </si>
  <si>
    <t>393030</t>
  </si>
  <si>
    <t>SKYDDSSTÖVEL COFRA LIGHT D PUSR S5S GRÖN STL 39</t>
  </si>
  <si>
    <t>https://www.ahlsell.se/productVariantProxy/393030</t>
  </si>
  <si>
    <t>393031</t>
  </si>
  <si>
    <t>SKYDDSSTÖVEL COFRA LIGHT D PUSR S5S GRÖN STL 40</t>
  </si>
  <si>
    <t>https://www.ahlsell.se/productVariantProxy/393031</t>
  </si>
  <si>
    <t>393032</t>
  </si>
  <si>
    <t>SKYDDSSTÖVEL COFRA LIGHT D PUSR S5S GRÖN STL 41</t>
  </si>
  <si>
    <t>https://www.ahlsell.se/productVariantProxy/393032</t>
  </si>
  <si>
    <t>393033</t>
  </si>
  <si>
    <t>SKYDDSSTÖVEL COFRA LIGHT D PUSR S5S GRÖN STL 42</t>
  </si>
  <si>
    <t>https://www.ahlsell.se/productVariantProxy/393033</t>
  </si>
  <si>
    <t>393034</t>
  </si>
  <si>
    <t>SKYDDSSTÖVEL COFRA LIGHT D PUSR S5S GRÖN STL 43</t>
  </si>
  <si>
    <t>https://www.ahlsell.se/productVariantProxy/393034</t>
  </si>
  <si>
    <t>393035</t>
  </si>
  <si>
    <t>SKYDDSSTÖVEL COFRA LIGHT D PUSR S5S GRÖN STL 44</t>
  </si>
  <si>
    <t>https://www.ahlsell.se/productVariantProxy/393035</t>
  </si>
  <si>
    <t>393036</t>
  </si>
  <si>
    <t>SKYDDSSTÖVEL COFRA LIGHT D PUSR S5S GRÖN STL 45</t>
  </si>
  <si>
    <t>https://www.ahlsell.se/productVariantProxy/393036</t>
  </si>
  <si>
    <t>393037</t>
  </si>
  <si>
    <t>SKYDDSSTÖVEL COFRA LIGHT D PUSR S5S GRÖN STL 46</t>
  </si>
  <si>
    <t>https://www.ahlsell.se/productVariantProxy/393037</t>
  </si>
  <si>
    <t>393038</t>
  </si>
  <si>
    <t>SKYDDSSTÖVEL COFRA LIGHT D PUSR S5S GRÖN STL 47</t>
  </si>
  <si>
    <t>https://www.ahlsell.se/productVariantProxy/393038</t>
  </si>
  <si>
    <t>393039</t>
  </si>
  <si>
    <t>SKYDDSSTÖVEL COFRA LIGHT D PUSR S5S GRÖN STL 48</t>
  </si>
  <si>
    <t>https://www.ahlsell.se/productVariantProxy/393039</t>
  </si>
  <si>
    <t>475400</t>
  </si>
  <si>
    <t>SKYDDSSANDAL COFRA NEW DONSIP SVART STL 36</t>
  </si>
  <si>
    <t>https://www.ahlsell.se/productVariantProxy/475400</t>
  </si>
  <si>
    <t>475401</t>
  </si>
  <si>
    <t>SKYDDSSANDAL COFRA NEW DONSIP SVART STL 37</t>
  </si>
  <si>
    <t>https://www.ahlsell.se/productVariantProxy/475401</t>
  </si>
  <si>
    <t>475402</t>
  </si>
  <si>
    <t>SKYDDSSANDAL COFRA NEW DONSIP SVART STL 38</t>
  </si>
  <si>
    <t>https://www.ahlsell.se/productVariantProxy/475402</t>
  </si>
  <si>
    <t>475403</t>
  </si>
  <si>
    <t>SKYDDSSANDAL COFRA NEW DONSIP SVART STL 39</t>
  </si>
  <si>
    <t>https://www.ahlsell.se/productVariantProxy/475403</t>
  </si>
  <si>
    <t>475404</t>
  </si>
  <si>
    <t>SKYDDSSANDAL COFRA NEW DONSIP SVART STL 40</t>
  </si>
  <si>
    <t>https://www.ahlsell.se/productVariantProxy/475404</t>
  </si>
  <si>
    <t>475405</t>
  </si>
  <si>
    <t>SKYDDSSANDAL COFRA NEW DONSIP SVART STL 41</t>
  </si>
  <si>
    <t>https://www.ahlsell.se/productVariantProxy/475405</t>
  </si>
  <si>
    <t>475406</t>
  </si>
  <si>
    <t>SKYDDSSANDAL COFRA NEW DONSIP SVART STL 42</t>
  </si>
  <si>
    <t>https://www.ahlsell.se/productVariantProxy/475406</t>
  </si>
  <si>
    <t>475407</t>
  </si>
  <si>
    <t>SKYDDSSANDAL COFRA NEW DONSIP SVART STL 43</t>
  </si>
  <si>
    <t>https://www.ahlsell.se/productVariantProxy/475407</t>
  </si>
  <si>
    <t>475408</t>
  </si>
  <si>
    <t>SKYDDSSANDAL COFRA NEW DONSIP SVART STL 44</t>
  </si>
  <si>
    <t>https://www.ahlsell.se/productVariantProxy/475408</t>
  </si>
  <si>
    <t>475409</t>
  </si>
  <si>
    <t>SKYDDSSANDAL COFRA NEW DONSIP SVART STL 45</t>
  </si>
  <si>
    <t>https://www.ahlsell.se/productVariantProxy/475409</t>
  </si>
  <si>
    <t>475410</t>
  </si>
  <si>
    <t>SKYDDSSANDAL COFRA NEW DONSIP SVART STL 46</t>
  </si>
  <si>
    <t>https://www.ahlsell.se/productVariantProxy/475410</t>
  </si>
  <si>
    <t>475411</t>
  </si>
  <si>
    <t>SKYDDSSANDAL COFRA NEW DONSIP SVART STL 47</t>
  </si>
  <si>
    <t>https://www.ahlsell.se/productVariantProxy/475411</t>
  </si>
  <si>
    <t>475412</t>
  </si>
  <si>
    <t>SKYDDSSANDAL COFRA NEW DONSIP SVART STL 48</t>
  </si>
  <si>
    <t>https://www.ahlsell.se/productVariantProxy/475412</t>
  </si>
  <si>
    <t>475851</t>
  </si>
  <si>
    <t>SKYDDSSTÖVEL COFRA SAFESTMET.FRI SVART S5 CI SRC STL 38</t>
  </si>
  <si>
    <t>https://www.ahlsell.se/productVariantProxy/475851</t>
  </si>
  <si>
    <t>475852</t>
  </si>
  <si>
    <t>SKYDDSSTÖVEL COFRA SAFESTMET.FRI SVART S5 CI SRC STL 39</t>
  </si>
  <si>
    <t>https://www.ahlsell.se/productVariantProxy/475852</t>
  </si>
  <si>
    <t>475853</t>
  </si>
  <si>
    <t>SKYDDSSTÖVEL COFRA SAFESTMET.FRI SVART S5 CI SRC STL 40</t>
  </si>
  <si>
    <t>https://www.ahlsell.se/productVariantProxy/475853</t>
  </si>
  <si>
    <t>475854</t>
  </si>
  <si>
    <t>SKYDDSSTÖVEL COFRA SAFESTMET.FRI SVART S5 CI SRC STL 41</t>
  </si>
  <si>
    <t>https://www.ahlsell.se/productVariantProxy/475854</t>
  </si>
  <si>
    <t>475855</t>
  </si>
  <si>
    <t>SKYDDSSTÖVEL COFRA SAFESTMET.FRI SVART S5 CI SRC STL 42</t>
  </si>
  <si>
    <t>https://www.ahlsell.se/productVariantProxy/475855</t>
  </si>
  <si>
    <t>475856</t>
  </si>
  <si>
    <t>SKYDDSSTÖVEL COFRA SAFESTMET.FRI SVART S5 CI SRC STL 43</t>
  </si>
  <si>
    <t>https://www.ahlsell.se/productVariantProxy/475856</t>
  </si>
  <si>
    <t>475857</t>
  </si>
  <si>
    <t>SKYDDSSTÖVEL COFRA SAFESTMET.FRI SVART S5 CI SRC STL 44</t>
  </si>
  <si>
    <t>https://www.ahlsell.se/productVariantProxy/475857</t>
  </si>
  <si>
    <t>475858</t>
  </si>
  <si>
    <t>SKYDDSSTÖVEL COFRA SAFESTMET.FRI SVART S5 CI SRC STL 45</t>
  </si>
  <si>
    <t>https://www.ahlsell.se/productVariantProxy/475858</t>
  </si>
  <si>
    <t>475859</t>
  </si>
  <si>
    <t>SKYDDSSTÖVEL COFRA SAFESTMET.FRI SVART S5 CI SRC STL 46</t>
  </si>
  <si>
    <t>https://www.ahlsell.se/productVariantProxy/475859</t>
  </si>
  <si>
    <t>475860</t>
  </si>
  <si>
    <t>SKYDDSSTÖVEL COFRA SAFESTMET.FRI SVART S5 CI SRC STL 47</t>
  </si>
  <si>
    <t>https://www.ahlsell.se/productVariantProxy/475860</t>
  </si>
  <si>
    <t>475861</t>
  </si>
  <si>
    <t>SKYDDSSTÖVEL COFRA SAFESTMET.FRI SVART S5 CI SRC STL 48</t>
  </si>
  <si>
    <t>https://www.ahlsell.se/productVariantProxy/475861</t>
  </si>
  <si>
    <t>513632</t>
  </si>
  <si>
    <t>SKYDDSSKO COFRA BURST BOASVART S3 STL 36</t>
  </si>
  <si>
    <t>https://www.ahlsell.se/productVariantProxy/513632</t>
  </si>
  <si>
    <t>513633</t>
  </si>
  <si>
    <t>SKYDDSSKO COFRA BURST BOASVART S3 STL 37</t>
  </si>
  <si>
    <t>https://www.ahlsell.se/productVariantProxy/513633</t>
  </si>
  <si>
    <t>513634</t>
  </si>
  <si>
    <t>SKYDDSSKO COFRA BURST BOASVART S3 STL 38</t>
  </si>
  <si>
    <t>https://www.ahlsell.se/productVariantProxy/513634</t>
  </si>
  <si>
    <t>513635</t>
  </si>
  <si>
    <t>SKYDDSSKO COFRA BURST BOASVART S3 STL 39</t>
  </si>
  <si>
    <t>https://www.ahlsell.se/productVariantProxy/513635</t>
  </si>
  <si>
    <t>513636</t>
  </si>
  <si>
    <t>SKYDDSSKO COFRA BURST BOASVART S3 STL 40</t>
  </si>
  <si>
    <t>https://www.ahlsell.se/productVariantProxy/513636</t>
  </si>
  <si>
    <t>513637</t>
  </si>
  <si>
    <t>SKYDDSSKO COFRA BURST BOASVART S3 STL 41</t>
  </si>
  <si>
    <t>https://www.ahlsell.se/productVariantProxy/513637</t>
  </si>
  <si>
    <t>513638</t>
  </si>
  <si>
    <t>SKYDDSSKO COFRA BURST BOASVART S3 STL 42</t>
  </si>
  <si>
    <t>https://www.ahlsell.se/productVariantProxy/513638</t>
  </si>
  <si>
    <t>513639</t>
  </si>
  <si>
    <t>SKYDDSSKO COFRA BURST BOASVART S3 STL 43</t>
  </si>
  <si>
    <t>https://www.ahlsell.se/productVariantProxy/513639</t>
  </si>
  <si>
    <t>513640</t>
  </si>
  <si>
    <t>SKYDDSSKO COFRA BURST BOASVART S3 STL 44</t>
  </si>
  <si>
    <t>https://www.ahlsell.se/productVariantProxy/513640</t>
  </si>
  <si>
    <t>513641</t>
  </si>
  <si>
    <t>SKYDDSSKO COFRA BURST BOASVART S3 STL 45</t>
  </si>
  <si>
    <t>https://www.ahlsell.se/productVariantProxy/513641</t>
  </si>
  <si>
    <t>513642</t>
  </si>
  <si>
    <t>SKYDDSSKO COFRA BURST BOASVART S3 STL 46</t>
  </si>
  <si>
    <t>https://www.ahlsell.se/productVariantProxy/513642</t>
  </si>
  <si>
    <t>513643</t>
  </si>
  <si>
    <t>SKYDDSSKO COFRA BURST BOASVART S3 STL 47</t>
  </si>
  <si>
    <t>https://www.ahlsell.se/productVariantProxy/513643</t>
  </si>
  <si>
    <t>513644</t>
  </si>
  <si>
    <t>SKYDDSSKO COFRA BURST BOASVART S3 STL 48</t>
  </si>
  <si>
    <t>https://www.ahlsell.se/productVariantProxy/513644</t>
  </si>
  <si>
    <t>513658</t>
  </si>
  <si>
    <t>SKYDDSKÄNGA COFRA GIOTTO BLACKS3 STL 39</t>
  </si>
  <si>
    <t>https://www.ahlsell.se/productVariantProxy/513658</t>
  </si>
  <si>
    <t>513659</t>
  </si>
  <si>
    <t>SKYDDSKÄNGA COFRA GIOTTO BLACKS3 STL 40</t>
  </si>
  <si>
    <t>https://www.ahlsell.se/productVariantProxy/513659</t>
  </si>
  <si>
    <t>513660</t>
  </si>
  <si>
    <t>SKYDDSKÄNGA COFRA GIOTTO BLACKS3 STL 41</t>
  </si>
  <si>
    <t>https://www.ahlsell.se/productVariantProxy/513660</t>
  </si>
  <si>
    <t>513661</t>
  </si>
  <si>
    <t>SKYDDSKÄNGA COFRA GIOTTO BLACKS3 STL 42</t>
  </si>
  <si>
    <t>https://www.ahlsell.se/productVariantProxy/513661</t>
  </si>
  <si>
    <t>513662</t>
  </si>
  <si>
    <t>SKYDDSKÄNGA COFRA GIOTTO BLACKS3 STL 43</t>
  </si>
  <si>
    <t>https://www.ahlsell.se/productVariantProxy/513662</t>
  </si>
  <si>
    <t>513663</t>
  </si>
  <si>
    <t>SKYDDSKÄNGA COFRA GIOTTO BLACKS3 STL 44</t>
  </si>
  <si>
    <t>https://www.ahlsell.se/productVariantProxy/513663</t>
  </si>
  <si>
    <t>513664</t>
  </si>
  <si>
    <t>SKYDDSKÄNGA COFRA GIOTTO BLACKS3 STL 45</t>
  </si>
  <si>
    <t>https://www.ahlsell.se/productVariantProxy/513664</t>
  </si>
  <si>
    <t>513665</t>
  </si>
  <si>
    <t>SKYDDSKÄNGA COFRA GIOTTO BLACKS3 STL 46</t>
  </si>
  <si>
    <t>https://www.ahlsell.se/productVariantProxy/513665</t>
  </si>
  <si>
    <t>513666</t>
  </si>
  <si>
    <t>SKYDDSKÄNGA COFRA GIOTTO BLACKS3 STL 47</t>
  </si>
  <si>
    <t>https://www.ahlsell.se/productVariantProxy/513666</t>
  </si>
  <si>
    <t>513667</t>
  </si>
  <si>
    <t>SKYDDSKÄNGA COFRA GIOTTO BLACKS3 STL 48</t>
  </si>
  <si>
    <t>https://www.ahlsell.se/productVariantProxy/513667</t>
  </si>
  <si>
    <t>513687</t>
  </si>
  <si>
    <t>SKYDDSSKO COFRA MONTIGRÅ S3 STL 35</t>
  </si>
  <si>
    <t>https://www.ahlsell.se/productVariantProxy/513687</t>
  </si>
  <si>
    <t>513688</t>
  </si>
  <si>
    <t>SKYDDSSKO COFRA MONTIGRÅ S3 STL 36</t>
  </si>
  <si>
    <t>https://www.ahlsell.se/productVariantProxy/513688</t>
  </si>
  <si>
    <t>513689</t>
  </si>
  <si>
    <t>SKYDDSSKO COFRA MONTIGRÅ S3 STL 37</t>
  </si>
  <si>
    <t>https://www.ahlsell.se/productVariantProxy/513689</t>
  </si>
  <si>
    <t>513690</t>
  </si>
  <si>
    <t>SKYDDSSKO COFRA MONTIGRÅ S3 STL 38</t>
  </si>
  <si>
    <t>https://www.ahlsell.se/productVariantProxy/513690</t>
  </si>
  <si>
    <t>513691</t>
  </si>
  <si>
    <t>SKYDDSSKO COFRA MONTIGRÅ S3 STL 39</t>
  </si>
  <si>
    <t>https://www.ahlsell.se/productVariantProxy/513691</t>
  </si>
  <si>
    <t>513692</t>
  </si>
  <si>
    <t>SKYDDSSKO COFRA MONTIGRÅ S3 STL 40</t>
  </si>
  <si>
    <t>https://www.ahlsell.se/productVariantProxy/513692</t>
  </si>
  <si>
    <t>513693</t>
  </si>
  <si>
    <t>SKYDDSSKO COFRA MONTIGRÅ S3 STL 41</t>
  </si>
  <si>
    <t>https://www.ahlsell.se/productVariantProxy/513693</t>
  </si>
  <si>
    <t>513694</t>
  </si>
  <si>
    <t>SKYDDSSKO COFRA MONTIGRÅ S3 STL 42</t>
  </si>
  <si>
    <t>https://www.ahlsell.se/productVariantProxy/513694</t>
  </si>
  <si>
    <t>513695</t>
  </si>
  <si>
    <t>SKYDDSSKO COFRA MONTIGRÅ S3 STL 43</t>
  </si>
  <si>
    <t>https://www.ahlsell.se/productVariantProxy/513695</t>
  </si>
  <si>
    <t>513696</t>
  </si>
  <si>
    <t>SKYDDSSKO COFRA MONTIGRÅ S3 STL 44</t>
  </si>
  <si>
    <t>https://www.ahlsell.se/productVariantProxy/513696</t>
  </si>
  <si>
    <t>513697</t>
  </si>
  <si>
    <t>SKYDDSSKO COFRA MONTIGRÅ S3 STL 45</t>
  </si>
  <si>
    <t>https://www.ahlsell.se/productVariantProxy/513697</t>
  </si>
  <si>
    <t>513698</t>
  </si>
  <si>
    <t>SKYDDSSKO COFRA MONTIGRÅ S3 STL 46</t>
  </si>
  <si>
    <t>https://www.ahlsell.se/productVariantProxy/513698</t>
  </si>
  <si>
    <t>513699</t>
  </si>
  <si>
    <t>SKYDDSSKO COFRA MONTIGRÅ S3 STL 47</t>
  </si>
  <si>
    <t>https://www.ahlsell.se/productVariantProxy/513699</t>
  </si>
  <si>
    <t>513700</t>
  </si>
  <si>
    <t>SKYDDSSKO COFRA MONTIGRÅ S3 STL 48</t>
  </si>
  <si>
    <t>https://www.ahlsell.se/productVariantProxy/513700</t>
  </si>
  <si>
    <t>513701</t>
  </si>
  <si>
    <t>SKYDDSSKO COFRA CHARGERBOA SVART S3 STL 35</t>
  </si>
  <si>
    <t>https://www.ahlsell.se/productVariantProxy/513701</t>
  </si>
  <si>
    <t>513702</t>
  </si>
  <si>
    <t>SKYDDSSKO COFRA CHARGERBOA SVART S3 STL 36</t>
  </si>
  <si>
    <t>https://www.ahlsell.se/productVariantProxy/513702</t>
  </si>
  <si>
    <t>513703</t>
  </si>
  <si>
    <t>SKYDDSSKO COFRA CHARGERBOA SVART S3 STL 37</t>
  </si>
  <si>
    <t>https://www.ahlsell.se/productVariantProxy/513703</t>
  </si>
  <si>
    <t>513704</t>
  </si>
  <si>
    <t>SKYDDSSKO COFRA CHARGERBOA SVART S3 STL 38</t>
  </si>
  <si>
    <t>https://www.ahlsell.se/productVariantProxy/513704</t>
  </si>
  <si>
    <t>513705</t>
  </si>
  <si>
    <t>SKYDDSSKO COFRA CHARGERBOA SVART S3 STL 39</t>
  </si>
  <si>
    <t>https://www.ahlsell.se/productVariantProxy/513705</t>
  </si>
  <si>
    <t>513706</t>
  </si>
  <si>
    <t>SKYDDSSKO COFRA CHARGERBOA SVART S3 STL 40</t>
  </si>
  <si>
    <t>https://www.ahlsell.se/productVariantProxy/513706</t>
  </si>
  <si>
    <t>513707</t>
  </si>
  <si>
    <t>SKYDDSSKO COFRA CHARGERBOA SVART S3 STL 41</t>
  </si>
  <si>
    <t>https://www.ahlsell.se/productVariantProxy/513707</t>
  </si>
  <si>
    <t>513708</t>
  </si>
  <si>
    <t>SKYDDSSKO COFRA CHARGERBOA SVART S3 STL 42</t>
  </si>
  <si>
    <t>https://www.ahlsell.se/productVariantProxy/513708</t>
  </si>
  <si>
    <t>513709</t>
  </si>
  <si>
    <t>SKYDDSSKO COFRA CHARGERBOA SVART S3 STL 43</t>
  </si>
  <si>
    <t>https://www.ahlsell.se/productVariantProxy/513709</t>
  </si>
  <si>
    <t>513710</t>
  </si>
  <si>
    <t>SKYDDSSKO COFRA CHARGERBOA SVART S3 STL 44</t>
  </si>
  <si>
    <t>https://www.ahlsell.se/productVariantProxy/513710</t>
  </si>
  <si>
    <t>513711</t>
  </si>
  <si>
    <t>SKYDDSSKO COFRA CHARGERBOA SVART S3 STL 45</t>
  </si>
  <si>
    <t>https://www.ahlsell.se/productVariantProxy/513711</t>
  </si>
  <si>
    <t>513712</t>
  </si>
  <si>
    <t>SKYDDSSKO COFRA CHARGERBOA SVART S3 STL 46</t>
  </si>
  <si>
    <t>https://www.ahlsell.se/productVariantProxy/513712</t>
  </si>
  <si>
    <t>513713</t>
  </si>
  <si>
    <t>SKYDDSSKO COFRA CHARGERBOA SVART S3 STL 47</t>
  </si>
  <si>
    <t>https://www.ahlsell.se/productVariantProxy/513713</t>
  </si>
  <si>
    <t>513714</t>
  </si>
  <si>
    <t>SKYDDSSKO COFRA CHARGERBOA SVART S3 STL 48</t>
  </si>
  <si>
    <t>https://www.ahlsell.se/productVariantProxy/513714</t>
  </si>
  <si>
    <t>513866</t>
  </si>
  <si>
    <t>SKYDDSSKO COFRA NEW TAMIGIS1P SVART SKINN STL 36</t>
  </si>
  <si>
    <t>https://www.ahlsell.se/productVariantProxy/513866</t>
  </si>
  <si>
    <t>513867</t>
  </si>
  <si>
    <t>SKYDDSSKO COFRA NEW TAMIGIS1P SVART SKINN STL 37</t>
  </si>
  <si>
    <t>https://www.ahlsell.se/productVariantProxy/513867</t>
  </si>
  <si>
    <t>513868</t>
  </si>
  <si>
    <t>SKYDDSSKO COFRA NEW TAMIGIS1P SVART SKINN STL 38</t>
  </si>
  <si>
    <t>https://www.ahlsell.se/productVariantProxy/513868</t>
  </si>
  <si>
    <t>513869</t>
  </si>
  <si>
    <t>SKYDDSSKO COFRA NEW TAMIGIS1P SVART SKINN STL 39</t>
  </si>
  <si>
    <t>https://www.ahlsell.se/productVariantProxy/513869</t>
  </si>
  <si>
    <t>513870</t>
  </si>
  <si>
    <t>SKYDDSSKO COFRA NEW TAMIGIS1P SVART SKINN STL 40</t>
  </si>
  <si>
    <t>https://www.ahlsell.se/productVariantProxy/513870</t>
  </si>
  <si>
    <t>513871</t>
  </si>
  <si>
    <t>SKYDDSSKO COFRA NEW TAMIGIS1P SVART SKINN STL 41</t>
  </si>
  <si>
    <t>https://www.ahlsell.se/productVariantProxy/513871</t>
  </si>
  <si>
    <t>513872</t>
  </si>
  <si>
    <t>SKYDDSSKO COFRA NEW TAMIGIS1P SVART SKINN STL 42</t>
  </si>
  <si>
    <t>https://www.ahlsell.se/productVariantProxy/513872</t>
  </si>
  <si>
    <t>513873</t>
  </si>
  <si>
    <t>SKYDDSSKO COFRA NEW TAMIGIS1P SVART SKINN STL 43</t>
  </si>
  <si>
    <t>https://www.ahlsell.se/productVariantProxy/513873</t>
  </si>
  <si>
    <t>513874</t>
  </si>
  <si>
    <t>SKYDDSSKO COFRA NEW TAMIGIS1P SVART SKINN STL 44</t>
  </si>
  <si>
    <t>https://www.ahlsell.se/productVariantProxy/513874</t>
  </si>
  <si>
    <t>513875</t>
  </si>
  <si>
    <t>SKYDDSSKO COFRA NEW TAMIGIS1P SVART SKINN STL 45</t>
  </si>
  <si>
    <t>https://www.ahlsell.se/productVariantProxy/513875</t>
  </si>
  <si>
    <t>513876</t>
  </si>
  <si>
    <t>SKYDDSSKO COFRA NEW TAMIGIS1P SVART SKINN STL 46</t>
  </si>
  <si>
    <t>https://www.ahlsell.se/productVariantProxy/513876</t>
  </si>
  <si>
    <t>513877</t>
  </si>
  <si>
    <t>SKYDDSSKO COFRA NEW TAMIGIS1P SVART SKINN STL 47</t>
  </si>
  <si>
    <t>https://www.ahlsell.se/productVariantProxy/513877</t>
  </si>
  <si>
    <t>796136</t>
  </si>
  <si>
    <t>SKYDDSKÄNGA COFRA ODOACREVINTER BOA S3 WR SVART STL 38</t>
  </si>
  <si>
    <t>https://www.ahlsell.se/productVariantProxy/796136</t>
  </si>
  <si>
    <t>796137</t>
  </si>
  <si>
    <t>SKYDDSKÄNGA COFRA ODOACREVINTER BOA S3 WR SVART STL 39</t>
  </si>
  <si>
    <t>https://www.ahlsell.se/productVariantProxy/796137</t>
  </si>
  <si>
    <t>796138</t>
  </si>
  <si>
    <t>SKYDDSKÄNGA COFRA ODOACREVINTER BOA S3 WR SVART STL 40</t>
  </si>
  <si>
    <t>https://www.ahlsell.se/productVariantProxy/796138</t>
  </si>
  <si>
    <t>796139</t>
  </si>
  <si>
    <t>SKYDDSKÄNGA COFRA ODOACREVINTER BOA S3 WR SVART STL 41</t>
  </si>
  <si>
    <t>https://www.ahlsell.se/productVariantProxy/796139</t>
  </si>
  <si>
    <t>796143</t>
  </si>
  <si>
    <t>SKYDDSKÄNGA COFRA ODOACREVINTER BOA S3 WR SVART STL 42</t>
  </si>
  <si>
    <t>https://www.ahlsell.se/productVariantProxy/796143</t>
  </si>
  <si>
    <t>796144</t>
  </si>
  <si>
    <t>SKYDDSKÄNGA COFRA ODOACREVINTER BOA S3 WR SVART STL 43</t>
  </si>
  <si>
    <t>https://www.ahlsell.se/productVariantProxy/796144</t>
  </si>
  <si>
    <t>796145</t>
  </si>
  <si>
    <t>SKYDDSKÄNGA COFRA ODOACREVINTER BOA S3 WR SVART STL 44</t>
  </si>
  <si>
    <t>https://www.ahlsell.se/productVariantProxy/796145</t>
  </si>
  <si>
    <t>796148</t>
  </si>
  <si>
    <t>SKYDDSKÄNGA COFRA ODOACREVINTER BOA S3 WR SVART STL 45</t>
  </si>
  <si>
    <t>https://www.ahlsell.se/productVariantProxy/796148</t>
  </si>
  <si>
    <t>796152</t>
  </si>
  <si>
    <t>SKYDDSKÄNGA COFRA ODOACREVINTER BOA S3 WR SVART STL 46</t>
  </si>
  <si>
    <t>https://www.ahlsell.se/productVariantProxy/796152</t>
  </si>
  <si>
    <t>796153</t>
  </si>
  <si>
    <t>SKYDDSKÄNGA COFRA ODOACREVINTER BOA S3 WR SVART STL 47</t>
  </si>
  <si>
    <t>https://www.ahlsell.se/productVariantProxy/796153</t>
  </si>
  <si>
    <t>796154</t>
  </si>
  <si>
    <t>SKYDDSKÄNGA COFRA ODOACREVINTER BOA S3 WR SVART STL 48</t>
  </si>
  <si>
    <t>https://www.ahlsell.se/productVariantProxy/796154</t>
  </si>
  <si>
    <t>889537</t>
  </si>
  <si>
    <t>SKYDDSKÄNGA COFRA INDUCTIONGTX WR BOA S7S SVART STL 39</t>
  </si>
  <si>
    <t>https://www.ahlsell.se/productVariantProxy/889537</t>
  </si>
  <si>
    <t>889538</t>
  </si>
  <si>
    <t>SKYDDSKÄNGA COFRA INDUCTIONGTX WR BOA S7S SVART STL 40</t>
  </si>
  <si>
    <t>https://www.ahlsell.se/productVariantProxy/889538</t>
  </si>
  <si>
    <t>889539</t>
  </si>
  <si>
    <t>SKYDDSKÄNGA COFRA INDUCTIONGTX WR BOA S7S SVART STL 41</t>
  </si>
  <si>
    <t>https://www.ahlsell.se/productVariantProxy/889539</t>
  </si>
  <si>
    <t>889540</t>
  </si>
  <si>
    <t>SKYDDSKÄNGA COFRA INDUCTIONGTX WR BOA S7S SVART STL 42</t>
  </si>
  <si>
    <t>https://www.ahlsell.se/productVariantProxy/889540</t>
  </si>
  <si>
    <t>889541</t>
  </si>
  <si>
    <t>SKYDDSKÄNGA COFRA INDUCTIONGTX WR BOA S7S SVART STL 43</t>
  </si>
  <si>
    <t>https://www.ahlsell.se/productVariantProxy/889541</t>
  </si>
  <si>
    <t>889542</t>
  </si>
  <si>
    <t>SKYDDSKÄNGA COFRA INDUCTIONGTX WR BOA S7S SVART STL 44</t>
  </si>
  <si>
    <t>https://www.ahlsell.se/productVariantProxy/889542</t>
  </si>
  <si>
    <t>889543</t>
  </si>
  <si>
    <t>SKYDDSKÄNGA COFRA INDUCTIONGTX WR BOA S7S SVART STL 45</t>
  </si>
  <si>
    <t>https://www.ahlsell.se/productVariantProxy/889543</t>
  </si>
  <si>
    <t>889544</t>
  </si>
  <si>
    <t>SKYDDSKÄNGA COFRA INDUCTIONGTX WR BOA S7S SVART STL 46</t>
  </si>
  <si>
    <t>https://www.ahlsell.se/productVariantProxy/889544</t>
  </si>
  <si>
    <t>889545</t>
  </si>
  <si>
    <t>SKYDDSKÄNGA COFRA INDUCTIONGTX WR BOA S7S SVART STL 47</t>
  </si>
  <si>
    <t>https://www.ahlsell.se/productVariantProxy/889545</t>
  </si>
  <si>
    <t>889546</t>
  </si>
  <si>
    <t>SKYDDSKÄNGA COFRA INDUCTIONGTX WR BOA S7S SVART STL 48</t>
  </si>
  <si>
    <t>https://www.ahlsell.se/productVariantProxy/889546</t>
  </si>
  <si>
    <t>889547</t>
  </si>
  <si>
    <t>SKYDDSSKO COFRA FAIRINGBOA ESD S3S SVART STL 40</t>
  </si>
  <si>
    <t>https://www.ahlsell.se/productVariantProxy/889547</t>
  </si>
  <si>
    <t>889548</t>
  </si>
  <si>
    <t>SKYDDSSKO COFRA FAIRINGBOA ESD S3S SVART STL 41</t>
  </si>
  <si>
    <t>https://www.ahlsell.se/productVariantProxy/889548</t>
  </si>
  <si>
    <t>889549</t>
  </si>
  <si>
    <t>SKYDDSSKO COFRA FAIRINGBOA ESD S3S SVART STL 42</t>
  </si>
  <si>
    <t>https://www.ahlsell.se/productVariantProxy/889549</t>
  </si>
  <si>
    <t>889550</t>
  </si>
  <si>
    <t>SKYDDSSKO COFRA FAIRINGBOA ESD S3S SVART STL 43</t>
  </si>
  <si>
    <t>https://www.ahlsell.se/productVariantProxy/889550</t>
  </si>
  <si>
    <t>889551</t>
  </si>
  <si>
    <t>SKYDDSSKO COFRA FAIRINGBOA ESD S3S SVART STL 44</t>
  </si>
  <si>
    <t>https://www.ahlsell.se/productVariantProxy/889551</t>
  </si>
  <si>
    <t>889552</t>
  </si>
  <si>
    <t>SKYDDSSKO COFRA FAIRINGBOA ESD S3S SVART STL 45</t>
  </si>
  <si>
    <t>https://www.ahlsell.se/productVariantProxy/889552</t>
  </si>
  <si>
    <t>889553</t>
  </si>
  <si>
    <t>SKYDDSSKO COFRA FAIRINGBOA ESD S3S SVART STL 46</t>
  </si>
  <si>
    <t>https://www.ahlsell.se/productVariantProxy/889553</t>
  </si>
  <si>
    <t>889554</t>
  </si>
  <si>
    <t>SKYDDSSKO COFRA FAIRINGBOA ESD S3S SVART STL 47</t>
  </si>
  <si>
    <t>https://www.ahlsell.se/productVariantProxy/889554</t>
  </si>
  <si>
    <t>889555</t>
  </si>
  <si>
    <t>SKYDDSSKO COFRA FAIRINGBOA ESD S3S SVART STL 48</t>
  </si>
  <si>
    <t>https://www.ahlsell.se/productVariantProxy/889555</t>
  </si>
  <si>
    <t>889556</t>
  </si>
  <si>
    <t>SKYDDSKÄNGA COFRA MIKOYANBOA ESD S3S SVART STL 40</t>
  </si>
  <si>
    <t>https://www.ahlsell.se/productVariantProxy/889556</t>
  </si>
  <si>
    <t>889557</t>
  </si>
  <si>
    <t>SKYDDSKÄNGA COFRA MIKOYANBOA ESD S3S SVART STL 41</t>
  </si>
  <si>
    <t>https://www.ahlsell.se/productVariantProxy/889557</t>
  </si>
  <si>
    <t>889558</t>
  </si>
  <si>
    <t>SKYDDSKÄNGA COFRA MIKOYANBOA ESD S3S SVART STL 42</t>
  </si>
  <si>
    <t>https://www.ahlsell.se/productVariantProxy/889558</t>
  </si>
  <si>
    <t>889559</t>
  </si>
  <si>
    <t>SKYDDSKÄNGA COFRA MIKOYANBOA ESD S3S SVART STL 43</t>
  </si>
  <si>
    <t>https://www.ahlsell.se/productVariantProxy/889559</t>
  </si>
  <si>
    <t>889560</t>
  </si>
  <si>
    <t>SKYDDSKÄNGA COFRA MIKOYANBOA ESD S3S SVART STL 44</t>
  </si>
  <si>
    <t>https://www.ahlsell.se/productVariantProxy/889560</t>
  </si>
  <si>
    <t>889561</t>
  </si>
  <si>
    <t>SKYDDSKÄNGA COFRA MIKOYANBOA ESD S3S SVART STL 45</t>
  </si>
  <si>
    <t>https://www.ahlsell.se/productVariantProxy/889561</t>
  </si>
  <si>
    <t>889562</t>
  </si>
  <si>
    <t>SKYDDSKÄNGA COFRA MIKOYANBOA ESD S3S SVART STL 46</t>
  </si>
  <si>
    <t>https://www.ahlsell.se/productVariantProxy/889562</t>
  </si>
  <si>
    <t>889563</t>
  </si>
  <si>
    <t>SKYDDSKÄNGA COFRA MIKOYANBOA ESD S3S SVART STL 47</t>
  </si>
  <si>
    <t>https://www.ahlsell.se/productVariantProxy/889563</t>
  </si>
  <si>
    <t>889564</t>
  </si>
  <si>
    <t>SKYDDSKÄNGA COFRA MIKOYANBOA ESD S3S SVART STL 48</t>
  </si>
  <si>
    <t>https://www.ahlsell.se/productVariantProxy/889564</t>
  </si>
  <si>
    <t>11710534</t>
  </si>
  <si>
    <t>SKYDDSSKO SIXTON EXPLORERS3 STL 39</t>
  </si>
  <si>
    <t>https://www.ahlsell.se/productVariantProxy/11710534</t>
  </si>
  <si>
    <t>11710535</t>
  </si>
  <si>
    <t>SKYDDSSKO SIXTON EXPLORERS3 STL 40</t>
  </si>
  <si>
    <t>https://www.ahlsell.se/productVariantProxy/11710535</t>
  </si>
  <si>
    <t>11710536</t>
  </si>
  <si>
    <t>SKYDDSSKO SIXTON EXPLORERS3 STL 41</t>
  </si>
  <si>
    <t>https://www.ahlsell.se/productVariantProxy/11710536</t>
  </si>
  <si>
    <t>11710537</t>
  </si>
  <si>
    <t>SKYDDSSKO SIXTON EXPLORERS3 STL 42</t>
  </si>
  <si>
    <t>https://www.ahlsell.se/productVariantProxy/11710537</t>
  </si>
  <si>
    <t>11710538</t>
  </si>
  <si>
    <t>SKYDDSSKO SIXTON EXPLORERS3 STL 43</t>
  </si>
  <si>
    <t>https://www.ahlsell.se/productVariantProxy/11710538</t>
  </si>
  <si>
    <t>11710539</t>
  </si>
  <si>
    <t>SKYDDSSKO SIXTON EXPLORERS3 STL 44</t>
  </si>
  <si>
    <t>https://www.ahlsell.se/productVariantProxy/11710539</t>
  </si>
  <si>
    <t>11710540</t>
  </si>
  <si>
    <t>SKYDDSSKO SIXTON EXPLORERS3 STL 45</t>
  </si>
  <si>
    <t>https://www.ahlsell.se/productVariantProxy/11710540</t>
  </si>
  <si>
    <t>11710541</t>
  </si>
  <si>
    <t>SKYDDSSKO SIXTON EXPLORERS3 STL 46</t>
  </si>
  <si>
    <t>https://www.ahlsell.se/productVariantProxy/11710541</t>
  </si>
  <si>
    <t>11710542</t>
  </si>
  <si>
    <t>SKYDDSSKO SIXTON EXPLORERS3 STL 47</t>
  </si>
  <si>
    <t>https://www.ahlsell.se/productVariantProxy/11710542</t>
  </si>
  <si>
    <t>11710590</t>
  </si>
  <si>
    <t>SKYDDSSANDAL SIXTON PORTORICOS1P STL 40</t>
  </si>
  <si>
    <t>https://www.ahlsell.se/productVariantProxy/11710590</t>
  </si>
  <si>
    <t>11710591</t>
  </si>
  <si>
    <t>SKYDDSSANDAL SIXTON PORTORICOS1P STL 41</t>
  </si>
  <si>
    <t>https://www.ahlsell.se/productVariantProxy/11710591</t>
  </si>
  <si>
    <t>11710592</t>
  </si>
  <si>
    <t>SKYDDSSANDAL SIXTON PORTORICOS1P STL 42</t>
  </si>
  <si>
    <t>https://www.ahlsell.se/productVariantProxy/11710592</t>
  </si>
  <si>
    <t>11710593</t>
  </si>
  <si>
    <t>SKYDDSSANDAL SIXTON PORTORICOS1P STL 43</t>
  </si>
  <si>
    <t>https://www.ahlsell.se/productVariantProxy/11710593</t>
  </si>
  <si>
    <t>11710594</t>
  </si>
  <si>
    <t>SKYDDSSANDAL SIXTON PORTORICOS1P STL 44</t>
  </si>
  <si>
    <t>https://www.ahlsell.se/productVariantProxy/11710594</t>
  </si>
  <si>
    <t>11710595</t>
  </si>
  <si>
    <t>SKYDDSSANDAL SIXTON PORTORICOS1P STL 45</t>
  </si>
  <si>
    <t>https://www.ahlsell.se/productVariantProxy/11710595</t>
  </si>
  <si>
    <t>11710596</t>
  </si>
  <si>
    <t>SKYDDSSANDAL SIXTON PORTORICOS1P STL 46</t>
  </si>
  <si>
    <t>https://www.ahlsell.se/productVariantProxy/11710596</t>
  </si>
  <si>
    <t>11710597</t>
  </si>
  <si>
    <t>SKYDDSSANDAL SIXTON PORTORICOS1P STL 47</t>
  </si>
  <si>
    <t>https://www.ahlsell.se/productVariantProxy/11710597</t>
  </si>
  <si>
    <t>565179</t>
  </si>
  <si>
    <t>ICARO S3 49</t>
  </si>
  <si>
    <t>https://www.ahlsell.se/productVariantProxy/565179</t>
  </si>
  <si>
    <t>565180</t>
  </si>
  <si>
    <t>ICARO S3 50</t>
  </si>
  <si>
    <t>https://www.ahlsell.se/productVariantProxy/565180</t>
  </si>
  <si>
    <t>565181</t>
  </si>
  <si>
    <t>ICARO S3 51</t>
  </si>
  <si>
    <t>https://www.ahlsell.se/productVariantProxy/565181</t>
  </si>
  <si>
    <t>565182</t>
  </si>
  <si>
    <t>WELDER SVETSARKÄNGA 40</t>
  </si>
  <si>
    <t>https://www.ahlsell.se/productVariantProxy/565182</t>
  </si>
  <si>
    <t>565183</t>
  </si>
  <si>
    <t>WELDER SVETSARKÄNGA 41</t>
  </si>
  <si>
    <t>https://www.ahlsell.se/productVariantProxy/565183</t>
  </si>
  <si>
    <t>565184</t>
  </si>
  <si>
    <t>WELDER SVETSARKÄNGA 42</t>
  </si>
  <si>
    <t>https://www.ahlsell.se/productVariantProxy/565184</t>
  </si>
  <si>
    <t>565185</t>
  </si>
  <si>
    <t>WELDER SVETSARKÄNGA 43</t>
  </si>
  <si>
    <t>https://www.ahlsell.se/productVariantProxy/565185</t>
  </si>
  <si>
    <t>565186</t>
  </si>
  <si>
    <t>WELDER SVETSARKÄNGA 44</t>
  </si>
  <si>
    <t>https://www.ahlsell.se/productVariantProxy/565186</t>
  </si>
  <si>
    <t>565187</t>
  </si>
  <si>
    <t>WELDER SVETSARKÄNGA 45</t>
  </si>
  <si>
    <t>https://www.ahlsell.se/productVariantProxy/565187</t>
  </si>
  <si>
    <t>565188</t>
  </si>
  <si>
    <t>WELDER SVETSARKÄNGA 46</t>
  </si>
  <si>
    <t>https://www.ahlsell.se/productVariantProxy/565188</t>
  </si>
  <si>
    <t>570885</t>
  </si>
  <si>
    <t>SKYDDSSKO SIXTON CUBANBOA S3 STL 35</t>
  </si>
  <si>
    <t>https://www.ahlsell.se/productVariantProxy/570885</t>
  </si>
  <si>
    <t>570886</t>
  </si>
  <si>
    <t>SKYDDSSKO SIXTON CUBANBOA S3 STL 36</t>
  </si>
  <si>
    <t>https://www.ahlsell.se/productVariantProxy/570886</t>
  </si>
  <si>
    <t>570887</t>
  </si>
  <si>
    <t>SKYDDSSKO SIXTON CUBANBOA S3 STL 37</t>
  </si>
  <si>
    <t>https://www.ahlsell.se/productVariantProxy/570887</t>
  </si>
  <si>
    <t>570888</t>
  </si>
  <si>
    <t>SKYDDSSKO SIXTON CUBANBOA S3 STL 38</t>
  </si>
  <si>
    <t>https://www.ahlsell.se/productVariantProxy/570888</t>
  </si>
  <si>
    <t>570889</t>
  </si>
  <si>
    <t>SKYDDSSKO SIXTON CUBANBOA S3 STL 39</t>
  </si>
  <si>
    <t>https://www.ahlsell.se/productVariantProxy/570889</t>
  </si>
  <si>
    <t>570890</t>
  </si>
  <si>
    <t>SKYDDSSKO SIXTON CUBANBOA S3 STL 40</t>
  </si>
  <si>
    <t>https://www.ahlsell.se/productVariantProxy/570890</t>
  </si>
  <si>
    <t>570891</t>
  </si>
  <si>
    <t>SKYDDSSKO SIXTON CUBANBOA S3 STL 41</t>
  </si>
  <si>
    <t>https://www.ahlsell.se/productVariantProxy/570891</t>
  </si>
  <si>
    <t>570892</t>
  </si>
  <si>
    <t>SKYDDSSKO SIXTON CUBANBOA S3 STL 42</t>
  </si>
  <si>
    <t>https://www.ahlsell.se/productVariantProxy/570892</t>
  </si>
  <si>
    <t>570893</t>
  </si>
  <si>
    <t>SKYDDSSKO SIXTON CUBANBOA S3 STL 43</t>
  </si>
  <si>
    <t>https://www.ahlsell.se/productVariantProxy/570893</t>
  </si>
  <si>
    <t>570894</t>
  </si>
  <si>
    <t>SKYDDSSKO SIXTON CUBANBOA S3 STL 44</t>
  </si>
  <si>
    <t>https://www.ahlsell.se/productVariantProxy/570894</t>
  </si>
  <si>
    <t>570895</t>
  </si>
  <si>
    <t>SKYDDSSKO SIXTON CUBANBOA S3 STL 45</t>
  </si>
  <si>
    <t>https://www.ahlsell.se/productVariantProxy/570895</t>
  </si>
  <si>
    <t>570896</t>
  </si>
  <si>
    <t>SKYDDSSKO SIXTON CUBANBOA S3 STL 46</t>
  </si>
  <si>
    <t>https://www.ahlsell.se/productVariantProxy/570896</t>
  </si>
  <si>
    <t>570897</t>
  </si>
  <si>
    <t>SKYDDSSKO SIXTON CUBANBOA S3 STL 47</t>
  </si>
  <si>
    <t>https://www.ahlsell.se/productVariantProxy/570897</t>
  </si>
  <si>
    <t>570898</t>
  </si>
  <si>
    <t>SKYDDSSKO SIXTON CUBANBOA S3 STL 48</t>
  </si>
  <si>
    <t>https://www.ahlsell.se/productVariantProxy/570898</t>
  </si>
  <si>
    <t>595473</t>
  </si>
  <si>
    <t>SKYDDSKO COFRA OWENS S1PSTL 36</t>
  </si>
  <si>
    <t>https://www.ahlsell.se/productVariantProxy/595473</t>
  </si>
  <si>
    <t>595474</t>
  </si>
  <si>
    <t>SKYDDSKO COFRA OWENS S1PSTL 37</t>
  </si>
  <si>
    <t>https://www.ahlsell.se/productVariantProxy/595474</t>
  </si>
  <si>
    <t>595475</t>
  </si>
  <si>
    <t>SKYDDSKO COFRA OWENS S1PSTL 38</t>
  </si>
  <si>
    <t>https://www.ahlsell.se/productVariantProxy/595475</t>
  </si>
  <si>
    <t>595476</t>
  </si>
  <si>
    <t>SKYDDSKO COFRA OWENS S1PSTL 39</t>
  </si>
  <si>
    <t>https://www.ahlsell.se/productVariantProxy/595476</t>
  </si>
  <si>
    <t>595477</t>
  </si>
  <si>
    <t>SKYDDSKO COFRA OWENS S1PSTL 40</t>
  </si>
  <si>
    <t>https://www.ahlsell.se/productVariantProxy/595477</t>
  </si>
  <si>
    <t>595478</t>
  </si>
  <si>
    <t>SKYDDSKO COFRA OWENS S1PSTL 41</t>
  </si>
  <si>
    <t>https://www.ahlsell.se/productVariantProxy/595478</t>
  </si>
  <si>
    <t>595479</t>
  </si>
  <si>
    <t>SKYDDSKO COFRA OWENS S1PSTL 42</t>
  </si>
  <si>
    <t>https://www.ahlsell.se/productVariantProxy/595479</t>
  </si>
  <si>
    <t>595480</t>
  </si>
  <si>
    <t>SKYDDSKO COFRA OWENS S1PSTL 43</t>
  </si>
  <si>
    <t>https://www.ahlsell.se/productVariantProxy/595480</t>
  </si>
  <si>
    <t>595481</t>
  </si>
  <si>
    <t>SKYDDSKO COFRA OWENS S1PSTL 44</t>
  </si>
  <si>
    <t>https://www.ahlsell.se/productVariantProxy/595481</t>
  </si>
  <si>
    <t>595482</t>
  </si>
  <si>
    <t>SKYDDSKO COFRA OWENS S1PSTL 45</t>
  </si>
  <si>
    <t>https://www.ahlsell.se/productVariantProxy/595482</t>
  </si>
  <si>
    <t>595483</t>
  </si>
  <si>
    <t>SKYDDSKO COFRA OWENS S1PSTL 46</t>
  </si>
  <si>
    <t>https://www.ahlsell.se/productVariantProxy/595483</t>
  </si>
  <si>
    <t>595484</t>
  </si>
  <si>
    <t>SKYDDSKO COFRA OWENS S1PSTL 47</t>
  </si>
  <si>
    <t>https://www.ahlsell.se/productVariantProxy/595484</t>
  </si>
  <si>
    <t>595520</t>
  </si>
  <si>
    <t>SKYDDSKÄNGA COFRA NEW URAL S3STL 38</t>
  </si>
  <si>
    <t>https://www.ahlsell.se/productVariantProxy/595520</t>
  </si>
  <si>
    <t>595530</t>
  </si>
  <si>
    <t>SKYDDSKÄNGA COFRA NEW URAL S3STL 39</t>
  </si>
  <si>
    <t>https://www.ahlsell.se/productVariantProxy/595530</t>
  </si>
  <si>
    <t>595531</t>
  </si>
  <si>
    <t>SKYDDSKÄNGA COFRA NEW URAL S3STL 40</t>
  </si>
  <si>
    <t>https://www.ahlsell.se/productVariantProxy/595531</t>
  </si>
  <si>
    <t>595532</t>
  </si>
  <si>
    <t>SKYDDSKÄNGA COFRA NEW URAL S3STL 41</t>
  </si>
  <si>
    <t>https://www.ahlsell.se/productVariantProxy/595532</t>
  </si>
  <si>
    <t>595533</t>
  </si>
  <si>
    <t>SKYDDSKÄNGA COFRA NEW URAL S3STL 42</t>
  </si>
  <si>
    <t>https://www.ahlsell.se/productVariantProxy/595533</t>
  </si>
  <si>
    <t>595534</t>
  </si>
  <si>
    <t>SKYDDSKÄNGA COFRA NEW URAL S3STL 43</t>
  </si>
  <si>
    <t>https://www.ahlsell.se/productVariantProxy/595534</t>
  </si>
  <si>
    <t>595539</t>
  </si>
  <si>
    <t>SKYDDSKÄNGA COFRA NEW URAL S3STL 44</t>
  </si>
  <si>
    <t>https://www.ahlsell.se/productVariantProxy/595539</t>
  </si>
  <si>
    <t>595540</t>
  </si>
  <si>
    <t>SKYDDSKÄNGA COFRA NEW URAL S3STL 45</t>
  </si>
  <si>
    <t>https://www.ahlsell.se/productVariantProxy/595540</t>
  </si>
  <si>
    <t>595550</t>
  </si>
  <si>
    <t>SKYDDSKÄNGA COFRA NEW URAL S3STL 46</t>
  </si>
  <si>
    <t>https://www.ahlsell.se/productVariantProxy/595550</t>
  </si>
  <si>
    <t>595554</t>
  </si>
  <si>
    <t>SKYDDSKÄNGA COFRA NEW URAL S3STL 47</t>
  </si>
  <si>
    <t>https://www.ahlsell.se/productVariantProxy/595554</t>
  </si>
  <si>
    <t>595558</t>
  </si>
  <si>
    <t>SKYDDSKÄNGA COFRA NEW URAL S3STL 48</t>
  </si>
  <si>
    <t>https://www.ahlsell.se/productVariantProxy/595558</t>
  </si>
  <si>
    <t>595663</t>
  </si>
  <si>
    <t>SKYDDSKÄNGA COFRA WELDER S3SVART STL 39</t>
  </si>
  <si>
    <t>https://www.ahlsell.se/productVariantProxy/595663</t>
  </si>
  <si>
    <t>595664</t>
  </si>
  <si>
    <t>SKYDDSKÄNGA COFRA WELDER S3SVART STL 47</t>
  </si>
  <si>
    <t>https://www.ahlsell.se/productVariantProxy/595664</t>
  </si>
  <si>
    <t>596143</t>
  </si>
  <si>
    <t>SKYDDSSTÖVEL THERMIC GRÖN 39</t>
  </si>
  <si>
    <t>https://www.ahlsell.se/productVariantProxy/596143</t>
  </si>
  <si>
    <t>596144</t>
  </si>
  <si>
    <t>SKYDDSSTÖVEL THERMIC GRÖN 40</t>
  </si>
  <si>
    <t>https://www.ahlsell.se/productVariantProxy/596144</t>
  </si>
  <si>
    <t>596145</t>
  </si>
  <si>
    <t>SKYDDSSTÖVEL THERMIC GRÖN 41</t>
  </si>
  <si>
    <t>https://www.ahlsell.se/productVariantProxy/596145</t>
  </si>
  <si>
    <t>596146</t>
  </si>
  <si>
    <t>SKYDDSSTÖVEL THERMIC GRÖN 42</t>
  </si>
  <si>
    <t>https://www.ahlsell.se/productVariantProxy/596146</t>
  </si>
  <si>
    <t>596147</t>
  </si>
  <si>
    <t>SKYDDSSTÖVEL THERMIC GRÖN 43</t>
  </si>
  <si>
    <t>https://www.ahlsell.se/productVariantProxy/596147</t>
  </si>
  <si>
    <t>596148</t>
  </si>
  <si>
    <t>SKYDDSSTÖVEL THERMIC GRÖN 44</t>
  </si>
  <si>
    <t>https://www.ahlsell.se/productVariantProxy/596148</t>
  </si>
  <si>
    <t>596149</t>
  </si>
  <si>
    <t>SKYDDSSTÖVEL THERMIC GRÖN 45</t>
  </si>
  <si>
    <t>https://www.ahlsell.se/productVariantProxy/596149</t>
  </si>
  <si>
    <t>596150</t>
  </si>
  <si>
    <t>SKYDDSSTÖVEL THERMIC GRÖN 46</t>
  </si>
  <si>
    <t>https://www.ahlsell.se/productVariantProxy/596150</t>
  </si>
  <si>
    <t>596151</t>
  </si>
  <si>
    <t>SKYDDSSTÖVEL THERMIC GRÖN 47</t>
  </si>
  <si>
    <t>https://www.ahlsell.se/productVariantProxy/596151</t>
  </si>
  <si>
    <t>596234</t>
  </si>
  <si>
    <t>SKYDDSSKO AEGIRSTL 36</t>
  </si>
  <si>
    <t>https://www.ahlsell.se/productVariantProxy/596234</t>
  </si>
  <si>
    <t>596235</t>
  </si>
  <si>
    <t>SKYDDSSKO AEGIRSTL 37</t>
  </si>
  <si>
    <t>https://www.ahlsell.se/productVariantProxy/596235</t>
  </si>
  <si>
    <t>596236</t>
  </si>
  <si>
    <t>SKYDDSSKO AEGIRSTL 38</t>
  </si>
  <si>
    <t>https://www.ahlsell.se/productVariantProxy/596236</t>
  </si>
  <si>
    <t>596237</t>
  </si>
  <si>
    <t>SKYDDSSKO AEGIRSTL 39</t>
  </si>
  <si>
    <t>https://www.ahlsell.se/productVariantProxy/596237</t>
  </si>
  <si>
    <t>596238</t>
  </si>
  <si>
    <t>SKYDDSSKO AEGIRSTL 40</t>
  </si>
  <si>
    <t>https://www.ahlsell.se/productVariantProxy/596238</t>
  </si>
  <si>
    <t>596239</t>
  </si>
  <si>
    <t>SKYDDSSKO AEGIRSTL 41</t>
  </si>
  <si>
    <t>https://www.ahlsell.se/productVariantProxy/596239</t>
  </si>
  <si>
    <t>596240</t>
  </si>
  <si>
    <t>SKYDDSSKO AEGIRSTL 42</t>
  </si>
  <si>
    <t>https://www.ahlsell.se/productVariantProxy/596240</t>
  </si>
  <si>
    <t>596241</t>
  </si>
  <si>
    <t>SKYDDSSKO AEGIRSTL 43</t>
  </si>
  <si>
    <t>https://www.ahlsell.se/productVariantProxy/596241</t>
  </si>
  <si>
    <t>596242</t>
  </si>
  <si>
    <t>SKYDDSSKO AEGIRSTL 44</t>
  </si>
  <si>
    <t>https://www.ahlsell.se/productVariantProxy/596242</t>
  </si>
  <si>
    <t>596243</t>
  </si>
  <si>
    <t>SKYDDSSKO AEGIRSTL 45</t>
  </si>
  <si>
    <t>https://www.ahlsell.se/productVariantProxy/596243</t>
  </si>
  <si>
    <t>596244</t>
  </si>
  <si>
    <t>SKYDDSSKO AEGIRSTL 46</t>
  </si>
  <si>
    <t>https://www.ahlsell.se/productVariantProxy/596244</t>
  </si>
  <si>
    <t>596245</t>
  </si>
  <si>
    <t>SKYDDSSKO AEGIRSTL 47</t>
  </si>
  <si>
    <t>https://www.ahlsell.se/productVariantProxy/596245</t>
  </si>
  <si>
    <t>596246</t>
  </si>
  <si>
    <t>SKYDDSSANDAL VITHAIRSTL 36</t>
  </si>
  <si>
    <t>https://www.ahlsell.se/productVariantProxy/596246</t>
  </si>
  <si>
    <t>596247</t>
  </si>
  <si>
    <t>SKYDDSSANDAL VITHAIRSTL 37</t>
  </si>
  <si>
    <t>https://www.ahlsell.se/productVariantProxy/596247</t>
  </si>
  <si>
    <t>596248</t>
  </si>
  <si>
    <t>SKYDDSSANDAL VITHAIRSTL 38</t>
  </si>
  <si>
    <t>https://www.ahlsell.se/productVariantProxy/596248</t>
  </si>
  <si>
    <t>596249</t>
  </si>
  <si>
    <t>SKYDDSSANDAL VITHAIRSTL 39</t>
  </si>
  <si>
    <t>https://www.ahlsell.se/productVariantProxy/596249</t>
  </si>
  <si>
    <t>596250</t>
  </si>
  <si>
    <t>SKYDDSSANDAL VITHAIRSTL 40</t>
  </si>
  <si>
    <t>https://www.ahlsell.se/productVariantProxy/596250</t>
  </si>
  <si>
    <t>596251</t>
  </si>
  <si>
    <t>SKYDDSSANDAL VITHAIRSTL 41</t>
  </si>
  <si>
    <t>https://www.ahlsell.se/productVariantProxy/596251</t>
  </si>
  <si>
    <t>596252</t>
  </si>
  <si>
    <t>SKYDDSSANDAL VITHAIRSTL 42</t>
  </si>
  <si>
    <t>https://www.ahlsell.se/productVariantProxy/596252</t>
  </si>
  <si>
    <t>596253</t>
  </si>
  <si>
    <t>SKYDDSSANDAL VITHAIRSTL 43</t>
  </si>
  <si>
    <t>https://www.ahlsell.se/productVariantProxy/596253</t>
  </si>
  <si>
    <t>596254</t>
  </si>
  <si>
    <t>SKYDDSSANDAL VITHAIRSTL 44</t>
  </si>
  <si>
    <t>https://www.ahlsell.se/productVariantProxy/596254</t>
  </si>
  <si>
    <t>596255</t>
  </si>
  <si>
    <t>SKYDDSSANDAL VITHAIRSTL 45</t>
  </si>
  <si>
    <t>https://www.ahlsell.se/productVariantProxy/596255</t>
  </si>
  <si>
    <t>596256</t>
  </si>
  <si>
    <t>SKYDDSSANDAL VITHAIRSTL 46</t>
  </si>
  <si>
    <t>https://www.ahlsell.se/productVariantProxy/596256</t>
  </si>
  <si>
    <t>596257</t>
  </si>
  <si>
    <t>SKYDDSSANDAL VITHAIRSTL 47</t>
  </si>
  <si>
    <t>https://www.ahlsell.se/productVariantProxy/596257</t>
  </si>
  <si>
    <t>596258</t>
  </si>
  <si>
    <t>SKYDDSSANDAL VITHAIRSTL 48</t>
  </si>
  <si>
    <t>https://www.ahlsell.se/productVariantProxy/596258</t>
  </si>
  <si>
    <t>596294</t>
  </si>
  <si>
    <t>SKYDDSKÄNGA FUNDINN S3STL 39</t>
  </si>
  <si>
    <t>https://www.ahlsell.se/productVariantProxy/596294</t>
  </si>
  <si>
    <t>596295</t>
  </si>
  <si>
    <t>SKYDDSKÄNGA FUNDINN S3STL 40</t>
  </si>
  <si>
    <t>https://www.ahlsell.se/productVariantProxy/596295</t>
  </si>
  <si>
    <t>596296</t>
  </si>
  <si>
    <t>SKYDDSKÄNGA FUNDINN S3STL 41</t>
  </si>
  <si>
    <t>https://www.ahlsell.se/productVariantProxy/596296</t>
  </si>
  <si>
    <t>596297</t>
  </si>
  <si>
    <t>SKYDDSKÄNGA FUNDINN S3STL 42</t>
  </si>
  <si>
    <t>https://www.ahlsell.se/productVariantProxy/596297</t>
  </si>
  <si>
    <t>596298</t>
  </si>
  <si>
    <t>SKYDDSKÄNGA FUNDINN S3STL 43</t>
  </si>
  <si>
    <t>https://www.ahlsell.se/productVariantProxy/596298</t>
  </si>
  <si>
    <t>596299</t>
  </si>
  <si>
    <t>SKYDDSKÄNGA FUNDINN S3STL 44</t>
  </si>
  <si>
    <t>https://www.ahlsell.se/productVariantProxy/596299</t>
  </si>
  <si>
    <t>596300</t>
  </si>
  <si>
    <t>SKYDDSKÄNGA FUNDINN S3STL 45</t>
  </si>
  <si>
    <t>https://www.ahlsell.se/productVariantProxy/596300</t>
  </si>
  <si>
    <t>596301</t>
  </si>
  <si>
    <t>SKYDDSKÄNGA FUNDINN S3STL 46</t>
  </si>
  <si>
    <t>https://www.ahlsell.se/productVariantProxy/596301</t>
  </si>
  <si>
    <t>596302</t>
  </si>
  <si>
    <t>SKYDDSKÄNGA FUNDINN S3STL 47</t>
  </si>
  <si>
    <t>https://www.ahlsell.se/productVariantProxy/596302</t>
  </si>
  <si>
    <t>596303</t>
  </si>
  <si>
    <t>SKYDDSSTÖVEL VINTER HERRANSTL 39</t>
  </si>
  <si>
    <t>https://www.ahlsell.se/productVariantProxy/596303</t>
  </si>
  <si>
    <t>596304</t>
  </si>
  <si>
    <t>SKYDDSSTÖVEL VINTER HERRANSTL 40</t>
  </si>
  <si>
    <t>https://www.ahlsell.se/productVariantProxy/596304</t>
  </si>
  <si>
    <t>596305</t>
  </si>
  <si>
    <t>SKYDDSSTÖVEL VINTER HERRANSTL 41</t>
  </si>
  <si>
    <t>https://www.ahlsell.se/productVariantProxy/596305</t>
  </si>
  <si>
    <t>596306</t>
  </si>
  <si>
    <t>SKYDDSSTÖVEL VINTER HERRANSTL 42</t>
  </si>
  <si>
    <t>https://www.ahlsell.se/productVariantProxy/596306</t>
  </si>
  <si>
    <t>596307</t>
  </si>
  <si>
    <t>SKYDDSSTÖVEL VINTER HERRANSTL 43</t>
  </si>
  <si>
    <t>https://www.ahlsell.se/productVariantProxy/596307</t>
  </si>
  <si>
    <t>596308</t>
  </si>
  <si>
    <t>SKYDDSSTÖVEL VINTER HERRANSTL 44</t>
  </si>
  <si>
    <t>https://www.ahlsell.se/productVariantProxy/596308</t>
  </si>
  <si>
    <t>596309</t>
  </si>
  <si>
    <t>SKYDDSSTÖVEL VINTER HERRANSTL 45</t>
  </si>
  <si>
    <t>https://www.ahlsell.se/productVariantProxy/596309</t>
  </si>
  <si>
    <t>596310</t>
  </si>
  <si>
    <t>SKYDDSSTÖVEL VINTER HERRANSTL 46</t>
  </si>
  <si>
    <t>https://www.ahlsell.se/productVariantProxy/596310</t>
  </si>
  <si>
    <t>596311</t>
  </si>
  <si>
    <t>SKYDDSSTÖVEL VINTER HERRANSTL 47</t>
  </si>
  <si>
    <t>https://www.ahlsell.se/productVariantProxy/596311</t>
  </si>
  <si>
    <t>596424</t>
  </si>
  <si>
    <t>SKYDDSSKO CARAVAGGIOSTL 39</t>
  </si>
  <si>
    <t>https://www.ahlsell.se/productVariantProxy/596424</t>
  </si>
  <si>
    <t>596426</t>
  </si>
  <si>
    <t>SKYDDSSKO CARAVAGGIOSTL 41</t>
  </si>
  <si>
    <t>https://www.ahlsell.se/productVariantProxy/596426</t>
  </si>
  <si>
    <t>596433</t>
  </si>
  <si>
    <t>SKYDDSKÄNGA GORE-TEX GAUGUINSTL 39</t>
  </si>
  <si>
    <t>https://www.ahlsell.se/productVariantProxy/596433</t>
  </si>
  <si>
    <t>596434</t>
  </si>
  <si>
    <t>SKYDDSKÄNGA GORE-TEX GAUGUINSTL 40</t>
  </si>
  <si>
    <t>https://www.ahlsell.se/productVariantProxy/596434</t>
  </si>
  <si>
    <t>596435</t>
  </si>
  <si>
    <t>SKYDDSKÄNGA GORE-TEX GAUGUINSTL 41</t>
  </si>
  <si>
    <t>https://www.ahlsell.se/productVariantProxy/596435</t>
  </si>
  <si>
    <t>596436</t>
  </si>
  <si>
    <t>SKYDDSKÄNGA GORE-TEX GAUGUINSTL 42</t>
  </si>
  <si>
    <t>https://www.ahlsell.se/productVariantProxy/596436</t>
  </si>
  <si>
    <t>596437</t>
  </si>
  <si>
    <t>SKYDDSKÄNGA GORE-TEX GAUGUINSTL 43</t>
  </si>
  <si>
    <t>https://www.ahlsell.se/productVariantProxy/596437</t>
  </si>
  <si>
    <t>596438</t>
  </si>
  <si>
    <t>SKYDDSKÄNGA GORE-TEX GAUGUINSTL 44</t>
  </si>
  <si>
    <t>https://www.ahlsell.se/productVariantProxy/596438</t>
  </si>
  <si>
    <t>596439</t>
  </si>
  <si>
    <t>SKYDDSKÄNGA GORE-TEX GAUGUINSTL 45</t>
  </si>
  <si>
    <t>https://www.ahlsell.se/productVariantProxy/596439</t>
  </si>
  <si>
    <t>596440</t>
  </si>
  <si>
    <t>SKYDDSKÄNGA GORE-TEX GAUGUINSTL 46</t>
  </si>
  <si>
    <t>https://www.ahlsell.se/productVariantProxy/596440</t>
  </si>
  <si>
    <t>596441</t>
  </si>
  <si>
    <t>SKYDDSKÄNGA GORE-TEX GAUGUINSTL 47</t>
  </si>
  <si>
    <t>https://www.ahlsell.se/productVariantProxy/596441</t>
  </si>
  <si>
    <t>597028</t>
  </si>
  <si>
    <t>SKYDDSSKO COFRA PETRISTL 35</t>
  </si>
  <si>
    <t>https://www.ahlsell.se/productVariantProxy/597028</t>
  </si>
  <si>
    <t>597029</t>
  </si>
  <si>
    <t>SKYDDSSKO COFRA PETRISTL 36</t>
  </si>
  <si>
    <t>https://www.ahlsell.se/productVariantProxy/597029</t>
  </si>
  <si>
    <t>597030</t>
  </si>
  <si>
    <t>SKYDDSSKO COFRA PETRISTL 37</t>
  </si>
  <si>
    <t>https://www.ahlsell.se/productVariantProxy/597030</t>
  </si>
  <si>
    <t>597031</t>
  </si>
  <si>
    <t>SKYDDSSKO COFRA PETRISTL 38</t>
  </si>
  <si>
    <t>https://www.ahlsell.se/productVariantProxy/597031</t>
  </si>
  <si>
    <t>597032</t>
  </si>
  <si>
    <t>SKYDDSSKO COFRA PETRISTL 39</t>
  </si>
  <si>
    <t>https://www.ahlsell.se/productVariantProxy/597032</t>
  </si>
  <si>
    <t>597033</t>
  </si>
  <si>
    <t>SKYDDSSKO COFRA PETRISTL 40</t>
  </si>
  <si>
    <t>https://www.ahlsell.se/productVariantProxy/597033</t>
  </si>
  <si>
    <t>597034</t>
  </si>
  <si>
    <t>SKYDDSSKO COFRA PETRISTL 41</t>
  </si>
  <si>
    <t>https://www.ahlsell.se/productVariantProxy/597034</t>
  </si>
  <si>
    <t>597035</t>
  </si>
  <si>
    <t>SKYDDSSKO COFRA PETRISTL 42</t>
  </si>
  <si>
    <t>https://www.ahlsell.se/productVariantProxy/597035</t>
  </si>
  <si>
    <t>597036</t>
  </si>
  <si>
    <t>SKYDDSSKO COFRA PETRISTL 43</t>
  </si>
  <si>
    <t>https://www.ahlsell.se/productVariantProxy/597036</t>
  </si>
  <si>
    <t>597037</t>
  </si>
  <si>
    <t>SKYDDSSKO COFRA PETRISTL 44</t>
  </si>
  <si>
    <t>https://www.ahlsell.se/productVariantProxy/597037</t>
  </si>
  <si>
    <t>597038</t>
  </si>
  <si>
    <t>SKYDDSSKO COFRA PETRISTL 45</t>
  </si>
  <si>
    <t>https://www.ahlsell.se/productVariantProxy/597038</t>
  </si>
  <si>
    <t>597039</t>
  </si>
  <si>
    <t>SKYDDSSKO COFRA PETRISTL 46</t>
  </si>
  <si>
    <t>https://www.ahlsell.se/productVariantProxy/597039</t>
  </si>
  <si>
    <t>597040</t>
  </si>
  <si>
    <t>SKYDDSSKO COFRA PETRISTL 47</t>
  </si>
  <si>
    <t>https://www.ahlsell.se/productVariantProxy/597040</t>
  </si>
  <si>
    <t>597065</t>
  </si>
  <si>
    <t>SKYDDSSKO STACKS1P ESD BOA STL 35</t>
  </si>
  <si>
    <t>https://www.ahlsell.se/productVariantProxy/597065</t>
  </si>
  <si>
    <t>597066</t>
  </si>
  <si>
    <t>SKYDDSSKO STACKS1P ESD BOA STL 36</t>
  </si>
  <si>
    <t>https://www.ahlsell.se/productVariantProxy/597066</t>
  </si>
  <si>
    <t>597067</t>
  </si>
  <si>
    <t>SKYDDSSKO STACKS1P ESD BOA STL 37</t>
  </si>
  <si>
    <t>https://www.ahlsell.se/productVariantProxy/597067</t>
  </si>
  <si>
    <t>597068</t>
  </si>
  <si>
    <t>SKYDDSSKO STACKS1P ESD BOA STL 38</t>
  </si>
  <si>
    <t>https://www.ahlsell.se/productVariantProxy/597068</t>
  </si>
  <si>
    <t>597069</t>
  </si>
  <si>
    <t>SKYDDSSKO STACKS1P ESD BOA STL 39</t>
  </si>
  <si>
    <t>https://www.ahlsell.se/productVariantProxy/597069</t>
  </si>
  <si>
    <t>597070</t>
  </si>
  <si>
    <t>SKYDDSSKO STACKS1P ESD BOA STL 40</t>
  </si>
  <si>
    <t>https://www.ahlsell.se/productVariantProxy/597070</t>
  </si>
  <si>
    <t>597071</t>
  </si>
  <si>
    <t>SKYDDSSKO STACKS1P ESD BOA STL 41</t>
  </si>
  <si>
    <t>https://www.ahlsell.se/productVariantProxy/597071</t>
  </si>
  <si>
    <t>597072</t>
  </si>
  <si>
    <t>SKYDDSSKO STACKS1P ESD BOA STL 42</t>
  </si>
  <si>
    <t>https://www.ahlsell.se/productVariantProxy/597072</t>
  </si>
  <si>
    <t>597073</t>
  </si>
  <si>
    <t>SKYDDSSKO STACKS1P ESD BOA STL 43</t>
  </si>
  <si>
    <t>https://www.ahlsell.se/productVariantProxy/597073</t>
  </si>
  <si>
    <t>597074</t>
  </si>
  <si>
    <t>SKYDDSSKO STACKS1P ESD BOA STL 44</t>
  </si>
  <si>
    <t>https://www.ahlsell.se/productVariantProxy/597074</t>
  </si>
  <si>
    <t>597075</t>
  </si>
  <si>
    <t>SKYDDSSKO STACKS1P ESD BOA STL 45</t>
  </si>
  <si>
    <t>https://www.ahlsell.se/productVariantProxy/597075</t>
  </si>
  <si>
    <t>597076</t>
  </si>
  <si>
    <t>SKYDDSSKO STACKS1P ESD BOA STL 46</t>
  </si>
  <si>
    <t>https://www.ahlsell.se/productVariantProxy/597076</t>
  </si>
  <si>
    <t>597077</t>
  </si>
  <si>
    <t>SKYDDSSKO STACKS1P ESD BOA STL 47</t>
  </si>
  <si>
    <t>https://www.ahlsell.se/productVariantProxy/597077</t>
  </si>
  <si>
    <t>597078</t>
  </si>
  <si>
    <t>SKYDDSSKO STACKS1P ESD BOA STL 48</t>
  </si>
  <si>
    <t>https://www.ahlsell.se/productVariantProxy/597078</t>
  </si>
  <si>
    <t>597107</t>
  </si>
  <si>
    <t>SKYDDSSKO YARDS3 ESD BOA STL 35</t>
  </si>
  <si>
    <t>https://www.ahlsell.se/productVariantProxy/597107</t>
  </si>
  <si>
    <t>597108</t>
  </si>
  <si>
    <t>SKYDDSSKO YARDS3 ESD BOA STL 36</t>
  </si>
  <si>
    <t>https://www.ahlsell.se/productVariantProxy/597108</t>
  </si>
  <si>
    <t>597109</t>
  </si>
  <si>
    <t>SKYDDSSKO YARDS3 ESD BOA STL 37</t>
  </si>
  <si>
    <t>https://www.ahlsell.se/productVariantProxy/597109</t>
  </si>
  <si>
    <t>597110</t>
  </si>
  <si>
    <t>SKYDDSSKO YARDS3 ESD BOA STL 38</t>
  </si>
  <si>
    <t>https://www.ahlsell.se/productVariantProxy/597110</t>
  </si>
  <si>
    <t>597111</t>
  </si>
  <si>
    <t>SKYDDSSKO YARDS3 ESD BOA STL 39</t>
  </si>
  <si>
    <t>https://www.ahlsell.se/productVariantProxy/597111</t>
  </si>
  <si>
    <t>597112</t>
  </si>
  <si>
    <t>SKYDDSSKO YARDS3 ESD BOA STL 40</t>
  </si>
  <si>
    <t>https://www.ahlsell.se/productVariantProxy/597112</t>
  </si>
  <si>
    <t>597113</t>
  </si>
  <si>
    <t>SKYDDSSKO YARDS3 ESD BOA STL 41</t>
  </si>
  <si>
    <t>https://www.ahlsell.se/productVariantProxy/597113</t>
  </si>
  <si>
    <t>597114</t>
  </si>
  <si>
    <t>SKYDDSSKO YARDS3 ESD BOA STL 42</t>
  </si>
  <si>
    <t>https://www.ahlsell.se/productVariantProxy/597114</t>
  </si>
  <si>
    <t>597115</t>
  </si>
  <si>
    <t>SKYDDSSKO YARDS3 ESD BOA STL 43</t>
  </si>
  <si>
    <t>https://www.ahlsell.se/productVariantProxy/597115</t>
  </si>
  <si>
    <t>597116</t>
  </si>
  <si>
    <t>SKYDDSSKO YARDS3 ESD BOA STL 44</t>
  </si>
  <si>
    <t>https://www.ahlsell.se/productVariantProxy/597116</t>
  </si>
  <si>
    <t>597117</t>
  </si>
  <si>
    <t>SKYDDSSKO YARDS3 ESD BOA STL 45</t>
  </si>
  <si>
    <t>https://www.ahlsell.se/productVariantProxy/597117</t>
  </si>
  <si>
    <t>597118</t>
  </si>
  <si>
    <t>SKYDDSSKO YARDS3 ESD BOA STL 46</t>
  </si>
  <si>
    <t>https://www.ahlsell.se/productVariantProxy/597118</t>
  </si>
  <si>
    <t>597119</t>
  </si>
  <si>
    <t>SKYDDSSKO YARDS3 ESD BOA STL 47</t>
  </si>
  <si>
    <t>https://www.ahlsell.se/productVariantProxy/597119</t>
  </si>
  <si>
    <t>597120</t>
  </si>
  <si>
    <t>SKYDDSSKO YARDS3 ESD BOA STL 48</t>
  </si>
  <si>
    <t>https://www.ahlsell.se/productVariantProxy/597120</t>
  </si>
  <si>
    <t>597121</t>
  </si>
  <si>
    <t>SKYDDSSKO FANSS1P ESD STL 35</t>
  </si>
  <si>
    <t>https://www.ahlsell.se/productVariantProxy/597121</t>
  </si>
  <si>
    <t>597122</t>
  </si>
  <si>
    <t>SKYDDSSKO FANSS1P ESD STL 36</t>
  </si>
  <si>
    <t>https://www.ahlsell.se/productVariantProxy/597122</t>
  </si>
  <si>
    <t>597123</t>
  </si>
  <si>
    <t>SKYDDSSKO FANSS1P ESD STL 37</t>
  </si>
  <si>
    <t>https://www.ahlsell.se/productVariantProxy/597123</t>
  </si>
  <si>
    <t>597124</t>
  </si>
  <si>
    <t>SKYDDSSKO FANSS1P ESD STL 38</t>
  </si>
  <si>
    <t>https://www.ahlsell.se/productVariantProxy/597124</t>
  </si>
  <si>
    <t>597125</t>
  </si>
  <si>
    <t>SKYDDSSKO FANSS1P ESD STL 39</t>
  </si>
  <si>
    <t>https://www.ahlsell.se/productVariantProxy/597125</t>
  </si>
  <si>
    <t>597126</t>
  </si>
  <si>
    <t>SKYDDSSKO FANSS1P ESD STL 40</t>
  </si>
  <si>
    <t>https://www.ahlsell.se/productVariantProxy/597126</t>
  </si>
  <si>
    <t>597127</t>
  </si>
  <si>
    <t>SKYDDSSKO FANSS1P ESD STL 41</t>
  </si>
  <si>
    <t>https://www.ahlsell.se/productVariantProxy/597127</t>
  </si>
  <si>
    <t>597128</t>
  </si>
  <si>
    <t>SKYDDSSKO FANSS1P ESD STL 42</t>
  </si>
  <si>
    <t>https://www.ahlsell.se/productVariantProxy/597128</t>
  </si>
  <si>
    <t>597129</t>
  </si>
  <si>
    <t>SKYDDSSKO FANSS1P ESD STL 43</t>
  </si>
  <si>
    <t>https://www.ahlsell.se/productVariantProxy/597129</t>
  </si>
  <si>
    <t>597130</t>
  </si>
  <si>
    <t>SKYDDSSKO FANSS1P ESD STL 44</t>
  </si>
  <si>
    <t>https://www.ahlsell.se/productVariantProxy/597130</t>
  </si>
  <si>
    <t>597131</t>
  </si>
  <si>
    <t>SKYDDSSKO FANSS1P ESD STL 45</t>
  </si>
  <si>
    <t>https://www.ahlsell.se/productVariantProxy/597131</t>
  </si>
  <si>
    <t>597132</t>
  </si>
  <si>
    <t>SKYDDSSKO FANSS1P ESD STL 46</t>
  </si>
  <si>
    <t>https://www.ahlsell.se/productVariantProxy/597132</t>
  </si>
  <si>
    <t>597133</t>
  </si>
  <si>
    <t>SKYDDSSKO FANSS1P ESD STL 47</t>
  </si>
  <si>
    <t>https://www.ahlsell.se/productVariantProxy/597133</t>
  </si>
  <si>
    <t>597134</t>
  </si>
  <si>
    <t>SKYDDSKÄNGA SIXTON TERRANOVAVINTER STL 48</t>
  </si>
  <si>
    <t>https://www.ahlsell.se/productVariantProxy/597134</t>
  </si>
  <si>
    <t>597147</t>
  </si>
  <si>
    <t>SKYDDSKÄNGA SIXTON MONTAUKSVART STL 38</t>
  </si>
  <si>
    <t>https://www.ahlsell.se/productVariantProxy/597147</t>
  </si>
  <si>
    <t>597148</t>
  </si>
  <si>
    <t>SKYDDSKÄNGA SIXTON MONTAUKSVART STL 39</t>
  </si>
  <si>
    <t>https://www.ahlsell.se/productVariantProxy/597148</t>
  </si>
  <si>
    <t>597149</t>
  </si>
  <si>
    <t>SKYDDSKÄNGA SIXTON MONTAUKSVART STL 40</t>
  </si>
  <si>
    <t>https://www.ahlsell.se/productVariantProxy/597149</t>
  </si>
  <si>
    <t>597150</t>
  </si>
  <si>
    <t>SKYDDSKÄNGA SIXTON MONTAUKSVART STL 41</t>
  </si>
  <si>
    <t>https://www.ahlsell.se/productVariantProxy/597150</t>
  </si>
  <si>
    <t>597151</t>
  </si>
  <si>
    <t>SKYDDSKÄNGA SIXTON MONTAUKSVART STL 42</t>
  </si>
  <si>
    <t>https://www.ahlsell.se/productVariantProxy/597151</t>
  </si>
  <si>
    <t>597152</t>
  </si>
  <si>
    <t>SKYDDSKÄNGA SIXTON MONTAUKSVART STL 43</t>
  </si>
  <si>
    <t>https://www.ahlsell.se/productVariantProxy/597152</t>
  </si>
  <si>
    <t>597153</t>
  </si>
  <si>
    <t>SKYDDSKÄNGA SIXTON MONTAUKSVART STL 44</t>
  </si>
  <si>
    <t>https://www.ahlsell.se/productVariantProxy/597153</t>
  </si>
  <si>
    <t>597154</t>
  </si>
  <si>
    <t>SKYDDSKÄNGA SIXTON MONTAUKSVART STL 45</t>
  </si>
  <si>
    <t>https://www.ahlsell.se/productVariantProxy/597154</t>
  </si>
  <si>
    <t>597155</t>
  </si>
  <si>
    <t>SKYDDSKÄNGA SIXTON MONTAUKSVART STL 46</t>
  </si>
  <si>
    <t>https://www.ahlsell.se/productVariantProxy/597155</t>
  </si>
  <si>
    <t>597156</t>
  </si>
  <si>
    <t>SKYDDSKÄNGA SIXTON MONTAUKSVART STL 47</t>
  </si>
  <si>
    <t>https://www.ahlsell.se/productVariantProxy/597156</t>
  </si>
  <si>
    <t>597157</t>
  </si>
  <si>
    <t>SKYDDSKÄNGA ROLING BOA  81374STL 40</t>
  </si>
  <si>
    <t>https://www.ahlsell.se/productVariantProxy/597157</t>
  </si>
  <si>
    <t>597170</t>
  </si>
  <si>
    <t>SKYDDSSKO SIXTON CUBANSVART/LIME STL 35</t>
  </si>
  <si>
    <t>https://www.ahlsell.se/productVariantProxy/597170</t>
  </si>
  <si>
    <t>597171</t>
  </si>
  <si>
    <t>SKYDDSSKO SIXTON CUBANSVART/LIME STL 36</t>
  </si>
  <si>
    <t>https://www.ahlsell.se/productVariantProxy/597171</t>
  </si>
  <si>
    <t>597172</t>
  </si>
  <si>
    <t>SKYDDSSKO SIXTON CUBANSVART/LIME STL 37</t>
  </si>
  <si>
    <t>https://www.ahlsell.se/productVariantProxy/597172</t>
  </si>
  <si>
    <t>597173</t>
  </si>
  <si>
    <t>SKYDDSSKO SIXTON CUBANSVART/LIME STL 38</t>
  </si>
  <si>
    <t>https://www.ahlsell.se/productVariantProxy/597173</t>
  </si>
  <si>
    <t>597174</t>
  </si>
  <si>
    <t>SKYDDSSKO SIXTON CUBANSVART/LIME STL 39</t>
  </si>
  <si>
    <t>https://www.ahlsell.se/productVariantProxy/597174</t>
  </si>
  <si>
    <t>597175</t>
  </si>
  <si>
    <t>SKYDDSSKO SIXTON CUBANSVART/LIME STL 40</t>
  </si>
  <si>
    <t>https://www.ahlsell.se/productVariantProxy/597175</t>
  </si>
  <si>
    <t>597176</t>
  </si>
  <si>
    <t>SKYDDSSKO SIXTON CUBANSVART/LIME STL 41</t>
  </si>
  <si>
    <t>https://www.ahlsell.se/productVariantProxy/597176</t>
  </si>
  <si>
    <t>597177</t>
  </si>
  <si>
    <t>SKYDDSSKO SIXTON CUBANSVART/LIME STL 42</t>
  </si>
  <si>
    <t>https://www.ahlsell.se/productVariantProxy/597177</t>
  </si>
  <si>
    <t>597178</t>
  </si>
  <si>
    <t>SKYDDSSKO SIXTON CUBANSVART/LIME STL 43</t>
  </si>
  <si>
    <t>https://www.ahlsell.se/productVariantProxy/597178</t>
  </si>
  <si>
    <t>597179</t>
  </si>
  <si>
    <t>SKYDDSSKO SIXTON CUBANSVART/LIME STL 44</t>
  </si>
  <si>
    <t>https://www.ahlsell.se/productVariantProxy/597179</t>
  </si>
  <si>
    <t>597180</t>
  </si>
  <si>
    <t>SKYDDSSKO SIXTON CUBANSVART/LIME STL 45</t>
  </si>
  <si>
    <t>https://www.ahlsell.se/productVariantProxy/597180</t>
  </si>
  <si>
    <t>597181</t>
  </si>
  <si>
    <t>SKYDDSSKO SIXTON CUBANSVART/LIME STL 46</t>
  </si>
  <si>
    <t>https://www.ahlsell.se/productVariantProxy/597181</t>
  </si>
  <si>
    <t>597182</t>
  </si>
  <si>
    <t>SKYDDSSKO SIXTON CUBANSVART/LIME STL 47</t>
  </si>
  <si>
    <t>https://www.ahlsell.se/productVariantProxy/597182</t>
  </si>
  <si>
    <t>597183</t>
  </si>
  <si>
    <t>SKYDDSSANDAL SIXTON MENEITOS1P STL 35</t>
  </si>
  <si>
    <t>https://www.ahlsell.se/productVariantProxy/597183</t>
  </si>
  <si>
    <t>597184</t>
  </si>
  <si>
    <t>SKYDDSSANDAL SIXTON MENEITOS1P STL 36</t>
  </si>
  <si>
    <t>https://www.ahlsell.se/productVariantProxy/597184</t>
  </si>
  <si>
    <t>597211</t>
  </si>
  <si>
    <t>SKYDDSSKO K-STEPSTL 44</t>
  </si>
  <si>
    <t>https://www.ahlsell.se/productVariantProxy/597211</t>
  </si>
  <si>
    <t>597212</t>
  </si>
  <si>
    <t>SKYDDSSKO K-STEPSTL 45</t>
  </si>
  <si>
    <t>https://www.ahlsell.se/productVariantProxy/597212</t>
  </si>
  <si>
    <t>597213</t>
  </si>
  <si>
    <t>SKYDDSSKO K-STEPSTL 46</t>
  </si>
  <si>
    <t>https://www.ahlsell.se/productVariantProxy/597213</t>
  </si>
  <si>
    <t>597225</t>
  </si>
  <si>
    <t>SKYDDSSKO K-BALANCESTL 40</t>
  </si>
  <si>
    <t>https://www.ahlsell.se/productVariantProxy/597225</t>
  </si>
  <si>
    <t>597304</t>
  </si>
  <si>
    <t>SKYDDSKÄNGA COFRA TIRRENIANS3 SVART STL 39</t>
  </si>
  <si>
    <t>https://www.ahlsell.se/productVariantProxy/597304</t>
  </si>
  <si>
    <t>597305</t>
  </si>
  <si>
    <t>SKYDDSKÄNGA COFRA TIRRENIANS3 SVART STL 40</t>
  </si>
  <si>
    <t>https://www.ahlsell.se/productVariantProxy/597305</t>
  </si>
  <si>
    <t>597306</t>
  </si>
  <si>
    <t>SKYDDSKÄNGA COFRA TIRRENIANS3 SVART STL 41</t>
  </si>
  <si>
    <t>https://www.ahlsell.se/productVariantProxy/597306</t>
  </si>
  <si>
    <t>597307</t>
  </si>
  <si>
    <t>SKYDDSKÄNGA COFRA TIRRENIANS3 SVART STL 42</t>
  </si>
  <si>
    <t>https://www.ahlsell.se/productVariantProxy/597307</t>
  </si>
  <si>
    <t>597308</t>
  </si>
  <si>
    <t>SKYDDSKÄNGA COFRA TIRRENIANS3 SVART STL 43</t>
  </si>
  <si>
    <t>https://www.ahlsell.se/productVariantProxy/597308</t>
  </si>
  <si>
    <t>597309</t>
  </si>
  <si>
    <t>SKYDDSKÄNGA COFRA TIRRENIANS3 SVART STL 44</t>
  </si>
  <si>
    <t>https://www.ahlsell.se/productVariantProxy/597309</t>
  </si>
  <si>
    <t>597310</t>
  </si>
  <si>
    <t>SKYDDSKÄNGA COFRA TIRRENIANS3 SVART STL 45</t>
  </si>
  <si>
    <t>https://www.ahlsell.se/productVariantProxy/597310</t>
  </si>
  <si>
    <t>597311</t>
  </si>
  <si>
    <t>SKYDDSKÄNGA COFRA TIRRENIANS3 SVART STL 46</t>
  </si>
  <si>
    <t>https://www.ahlsell.se/productVariantProxy/597311</t>
  </si>
  <si>
    <t>597312</t>
  </si>
  <si>
    <t>SKYDDSKÄNGA COFRA TIRRENIANS3 SVART STL 47</t>
  </si>
  <si>
    <t>https://www.ahlsell.se/productVariantProxy/597312</t>
  </si>
  <si>
    <t>597313</t>
  </si>
  <si>
    <t>SKYDDSSKO COFRA CELTICS3 SVART STL  36</t>
  </si>
  <si>
    <t>https://www.ahlsell.se/productVariantProxy/597313</t>
  </si>
  <si>
    <t>597314</t>
  </si>
  <si>
    <t>SKYDDSSKO COFRA CELTICS3 SVART STL  37</t>
  </si>
  <si>
    <t>https://www.ahlsell.se/productVariantProxy/597314</t>
  </si>
  <si>
    <t>597315</t>
  </si>
  <si>
    <t>SKYDDSSKO COFRA CELTICS3 SVART STL  38</t>
  </si>
  <si>
    <t>https://www.ahlsell.se/productVariantProxy/597315</t>
  </si>
  <si>
    <t>597316</t>
  </si>
  <si>
    <t>SKYDDSSKO COFRA CELTICS3 SVART STL  39</t>
  </si>
  <si>
    <t>https://www.ahlsell.se/productVariantProxy/597316</t>
  </si>
  <si>
    <t>597317</t>
  </si>
  <si>
    <t>SKYDDSSKO COFRA CELTICS3 SVART STL  40</t>
  </si>
  <si>
    <t>https://www.ahlsell.se/productVariantProxy/597317</t>
  </si>
  <si>
    <t>597318</t>
  </si>
  <si>
    <t>SKYDDSSKO COFRA CELTICS3 SVART STL  41</t>
  </si>
  <si>
    <t>https://www.ahlsell.se/productVariantProxy/597318</t>
  </si>
  <si>
    <t>597319</t>
  </si>
  <si>
    <t>SKYDDSSKO COFRA CELTICS3 SVART STL  42</t>
  </si>
  <si>
    <t>https://www.ahlsell.se/productVariantProxy/597319</t>
  </si>
  <si>
    <t>597320</t>
  </si>
  <si>
    <t>SKYDDSSKO COFRA CELTICS3 SVART STL  43</t>
  </si>
  <si>
    <t>https://www.ahlsell.se/productVariantProxy/597320</t>
  </si>
  <si>
    <t>597321</t>
  </si>
  <si>
    <t>SKYDDSSKO COFRA CELTICS3 SVART STL  44</t>
  </si>
  <si>
    <t>https://www.ahlsell.se/productVariantProxy/597321</t>
  </si>
  <si>
    <t>597322</t>
  </si>
  <si>
    <t>SKYDDSSKO COFRA CELTICS3 SVART STL  45</t>
  </si>
  <si>
    <t>https://www.ahlsell.se/productVariantProxy/597322</t>
  </si>
  <si>
    <t>597323</t>
  </si>
  <si>
    <t>SKYDDSSKO COFRA CELTICS3 SVART STL  46</t>
  </si>
  <si>
    <t>https://www.ahlsell.se/productVariantProxy/597323</t>
  </si>
  <si>
    <t>597324</t>
  </si>
  <si>
    <t>SKYDDSSKO COFRA CELTICS3 SVART STL  47</t>
  </si>
  <si>
    <t>https://www.ahlsell.se/productVariantProxy/597324</t>
  </si>
  <si>
    <t>597325</t>
  </si>
  <si>
    <t>SKYDDSSKO COFRA CELTICS3 SVART STL  48</t>
  </si>
  <si>
    <t>https://www.ahlsell.se/productVariantProxy/597325</t>
  </si>
  <si>
    <t>597326</t>
  </si>
  <si>
    <t>SKYDDSKÄNGA COFRA BARENTSS3 SVART VINTER STL 36</t>
  </si>
  <si>
    <t>https://www.ahlsell.se/productVariantProxy/597326</t>
  </si>
  <si>
    <t>597327</t>
  </si>
  <si>
    <t>SKYDDSKÄNGA COFRA BARENTSS3 SVART VINTER STL 37</t>
  </si>
  <si>
    <t>https://www.ahlsell.se/productVariantProxy/597327</t>
  </si>
  <si>
    <t>597328</t>
  </si>
  <si>
    <t>SKYDDSKÄNGA COFRA BARENTSS3 SVART VINTER STL 38</t>
  </si>
  <si>
    <t>https://www.ahlsell.se/productVariantProxy/597328</t>
  </si>
  <si>
    <t>597329</t>
  </si>
  <si>
    <t>SKYDDSKÄNGA COFRA BARENTSS3 SVART VINTER STL 39</t>
  </si>
  <si>
    <t>https://www.ahlsell.se/productVariantProxy/597329</t>
  </si>
  <si>
    <t>597330</t>
  </si>
  <si>
    <t>SKYDDSKÄNGA COFRA BARENTSS3 SVART VINTER STL 40</t>
  </si>
  <si>
    <t>https://www.ahlsell.se/productVariantProxy/597330</t>
  </si>
  <si>
    <t>597331</t>
  </si>
  <si>
    <t>SKYDDSKÄNGA COFRA BARENTSS3 SVART VINTER STL 41</t>
  </si>
  <si>
    <t>https://www.ahlsell.se/productVariantProxy/597331</t>
  </si>
  <si>
    <t>597332</t>
  </si>
  <si>
    <t>SKYDDSKÄNGA COFRA BARENTSS3 SVART VINTER STL 42</t>
  </si>
  <si>
    <t>https://www.ahlsell.se/productVariantProxy/597332</t>
  </si>
  <si>
    <t>597333</t>
  </si>
  <si>
    <t>SKYDDSKÄNGA COFRA BARENTSS3 SVART VINTER STL 43</t>
  </si>
  <si>
    <t>https://www.ahlsell.se/productVariantProxy/597333</t>
  </si>
  <si>
    <t>597334</t>
  </si>
  <si>
    <t>SKYDDSKÄNGA COFRA BARENTSS3 SVART VINTER STL 44</t>
  </si>
  <si>
    <t>https://www.ahlsell.se/productVariantProxy/597334</t>
  </si>
  <si>
    <t>597335</t>
  </si>
  <si>
    <t>SKYDDSKÄNGA COFRA BARENTSS3 SVART VINTER STL 45</t>
  </si>
  <si>
    <t>https://www.ahlsell.se/productVariantProxy/597335</t>
  </si>
  <si>
    <t>597336</t>
  </si>
  <si>
    <t>SKYDDSKÄNGA COFRA BARENTSS3 SVART VINTER STL 46</t>
  </si>
  <si>
    <t>https://www.ahlsell.se/productVariantProxy/597336</t>
  </si>
  <si>
    <t>597337</t>
  </si>
  <si>
    <t>SKYDDSKÄNGA COFRA BARENTSS3 SVART VINTER STL 47</t>
  </si>
  <si>
    <t>https://www.ahlsell.se/productVariantProxy/597337</t>
  </si>
  <si>
    <t>597338</t>
  </si>
  <si>
    <t>SKYDDSSKO COFRA SUEZS1P SVART STL 36</t>
  </si>
  <si>
    <t>https://www.ahlsell.se/productVariantProxy/597338</t>
  </si>
  <si>
    <t>597339</t>
  </si>
  <si>
    <t>SKYDDSSKO COFRA SUEZS1P SVART STL 37</t>
  </si>
  <si>
    <t>https://www.ahlsell.se/productVariantProxy/597339</t>
  </si>
  <si>
    <t>597340</t>
  </si>
  <si>
    <t>SKYDDSSKO COFRA SUEZS1P SVART STL 38</t>
  </si>
  <si>
    <t>https://www.ahlsell.se/productVariantProxy/597340</t>
  </si>
  <si>
    <t>597341</t>
  </si>
  <si>
    <t>SKYDDSSKO COFRA SUEZS1P SVART STL 39</t>
  </si>
  <si>
    <t>https://www.ahlsell.se/productVariantProxy/597341</t>
  </si>
  <si>
    <t>597342</t>
  </si>
  <si>
    <t>SKYDDSSKO COFRA SUEZS1P SVART STL 40</t>
  </si>
  <si>
    <t>https://www.ahlsell.se/productVariantProxy/597342</t>
  </si>
  <si>
    <t>597343</t>
  </si>
  <si>
    <t>SKYDDSSKO COFRA SUEZS1P SVART STL 41</t>
  </si>
  <si>
    <t>https://www.ahlsell.se/productVariantProxy/597343</t>
  </si>
  <si>
    <t>597344</t>
  </si>
  <si>
    <t>SKYDDSSKO COFRA SUEZS1P SVART STL 42</t>
  </si>
  <si>
    <t>https://www.ahlsell.se/productVariantProxy/597344</t>
  </si>
  <si>
    <t>597345</t>
  </si>
  <si>
    <t>SKYDDSSKO COFRA SUEZS1P SVART STL 43</t>
  </si>
  <si>
    <t>https://www.ahlsell.se/productVariantProxy/597345</t>
  </si>
  <si>
    <t>597346</t>
  </si>
  <si>
    <t>SKYDDSSKO COFRA SUEZS1P SVART STL 44</t>
  </si>
  <si>
    <t>https://www.ahlsell.se/productVariantProxy/597346</t>
  </si>
  <si>
    <t>597347</t>
  </si>
  <si>
    <t>SKYDDSSKO COFRA SUEZS1P SVART STL 45</t>
  </si>
  <si>
    <t>https://www.ahlsell.se/productVariantProxy/597347</t>
  </si>
  <si>
    <t>597348</t>
  </si>
  <si>
    <t>SKYDDSSKO COFRA SUEZS1P SVART STL 46</t>
  </si>
  <si>
    <t>https://www.ahlsell.se/productVariantProxy/597348</t>
  </si>
  <si>
    <t>597349</t>
  </si>
  <si>
    <t>SKYDDSSKO COFRA SUEZS1P SVART STL 47</t>
  </si>
  <si>
    <t>https://www.ahlsell.se/productVariantProxy/597349</t>
  </si>
  <si>
    <t>597350</t>
  </si>
  <si>
    <t>SKYDDSSANDAL COFRA PERSIANSVART STL 36</t>
  </si>
  <si>
    <t>https://www.ahlsell.se/productVariantProxy/597350</t>
  </si>
  <si>
    <t>597351</t>
  </si>
  <si>
    <t>SKYDDSSANDAL COFRA PERSIANSVART STL 37</t>
  </si>
  <si>
    <t>https://www.ahlsell.se/productVariantProxy/597351</t>
  </si>
  <si>
    <t>597352</t>
  </si>
  <si>
    <t>SKYDDSSANDAL COFRA PERSIANSVART STL 38</t>
  </si>
  <si>
    <t>https://www.ahlsell.se/productVariantProxy/597352</t>
  </si>
  <si>
    <t>597353</t>
  </si>
  <si>
    <t>SKYDDSSANDAL COFRA PERSIANSVART STL 39</t>
  </si>
  <si>
    <t>https://www.ahlsell.se/productVariantProxy/597353</t>
  </si>
  <si>
    <t>597354</t>
  </si>
  <si>
    <t>SKYDDSSANDAL COFRA PERSIANSVART STL 40</t>
  </si>
  <si>
    <t>https://www.ahlsell.se/productVariantProxy/597354</t>
  </si>
  <si>
    <t>597355</t>
  </si>
  <si>
    <t>SKYDDSSANDAL COFRA PERSIANSVART STL 41</t>
  </si>
  <si>
    <t>https://www.ahlsell.se/productVariantProxy/597355</t>
  </si>
  <si>
    <t>597356</t>
  </si>
  <si>
    <t>SKYDDSSANDAL COFRA PERSIANSVART STL 42</t>
  </si>
  <si>
    <t>https://www.ahlsell.se/productVariantProxy/597356</t>
  </si>
  <si>
    <t>597357</t>
  </si>
  <si>
    <t>SKYDDSSANDAL COFRA PERSIANSVART STL 43</t>
  </si>
  <si>
    <t>https://www.ahlsell.se/productVariantProxy/597357</t>
  </si>
  <si>
    <t>597358</t>
  </si>
  <si>
    <t>SKYDDSSANDAL COFRA PERSIANSVART STL 44</t>
  </si>
  <si>
    <t>https://www.ahlsell.se/productVariantProxy/597358</t>
  </si>
  <si>
    <t>597359</t>
  </si>
  <si>
    <t>SKYDDSSANDAL COFRA PERSIANSVART STL 45</t>
  </si>
  <si>
    <t>https://www.ahlsell.se/productVariantProxy/597359</t>
  </si>
  <si>
    <t>597360</t>
  </si>
  <si>
    <t>SKYDDSSANDAL COFRA PERSIANSVART STL 46</t>
  </si>
  <si>
    <t>https://www.ahlsell.se/productVariantProxy/597360</t>
  </si>
  <si>
    <t>597361</t>
  </si>
  <si>
    <t>SKYDDSSANDAL COFRA PERSIANSVART STL 47</t>
  </si>
  <si>
    <t>https://www.ahlsell.se/productVariantProxy/597361</t>
  </si>
  <si>
    <t>597362</t>
  </si>
  <si>
    <t>SKYDDSSKO  COFRA THYPOONNITRIL S5 STL 36</t>
  </si>
  <si>
    <t>https://www.ahlsell.se/productVariantProxy/597362</t>
  </si>
  <si>
    <t>597363</t>
  </si>
  <si>
    <t>SKYDDSSKO COFRA THYPOONNITRIL S5 STL 37</t>
  </si>
  <si>
    <t>https://www.ahlsell.se/productVariantProxy/597363</t>
  </si>
  <si>
    <t>597364</t>
  </si>
  <si>
    <t>SKYDDSSKO COFRA THYPOONNITRIL S5 STL 38</t>
  </si>
  <si>
    <t>https://www.ahlsell.se/productVariantProxy/597364</t>
  </si>
  <si>
    <t>597365</t>
  </si>
  <si>
    <t>SKYDDSSKO COFRA THYPOONNITRIL S5 STL 39</t>
  </si>
  <si>
    <t>https://www.ahlsell.se/productVariantProxy/597365</t>
  </si>
  <si>
    <t>597366</t>
  </si>
  <si>
    <t>SKYDDSSKO COFRA THYPOONNITRIL S5 STL 40</t>
  </si>
  <si>
    <t>https://www.ahlsell.se/productVariantProxy/597366</t>
  </si>
  <si>
    <t>597367</t>
  </si>
  <si>
    <t>SKYDDSSKO COFRA THYPOONNITRIL S5 STL 41</t>
  </si>
  <si>
    <t>https://www.ahlsell.se/productVariantProxy/597367</t>
  </si>
  <si>
    <t>597368</t>
  </si>
  <si>
    <t>SKYDDSSKO COFRA THYPOONNITRIL S5 STL 42</t>
  </si>
  <si>
    <t>https://www.ahlsell.se/productVariantProxy/597368</t>
  </si>
  <si>
    <t>597369</t>
  </si>
  <si>
    <t>SKYDDSSKO COFRA THYPOONNITRIL S5 STL 43</t>
  </si>
  <si>
    <t>https://www.ahlsell.se/productVariantProxy/597369</t>
  </si>
  <si>
    <t>597370</t>
  </si>
  <si>
    <t>SKYDDSSKO COFRA THYPOONNITRIL S5 STL 44</t>
  </si>
  <si>
    <t>https://www.ahlsell.se/productVariantProxy/597370</t>
  </si>
  <si>
    <t>597371</t>
  </si>
  <si>
    <t>SKYDDSSKO COFRA THYPOONNITRIL S5 STL 45</t>
  </si>
  <si>
    <t>https://www.ahlsell.se/productVariantProxy/597371</t>
  </si>
  <si>
    <t>597372</t>
  </si>
  <si>
    <t>SKYDDSSKO COFRA THYPOONNITRIL S5 STL 46</t>
  </si>
  <si>
    <t>https://www.ahlsell.se/productVariantProxy/597372</t>
  </si>
  <si>
    <t>597373</t>
  </si>
  <si>
    <t>SKYDDSSKO COFRA THYPOONNITRIL S5 STL 47</t>
  </si>
  <si>
    <t>https://www.ahlsell.se/productVariantProxy/597373</t>
  </si>
  <si>
    <t>597374</t>
  </si>
  <si>
    <t>SKYDDSSKO COFRA THYPOONNITRIL S5 STL 48</t>
  </si>
  <si>
    <t>https://www.ahlsell.se/productVariantProxy/597374</t>
  </si>
  <si>
    <t>597377</t>
  </si>
  <si>
    <t>SKYDDSSTÖVEL COFRA TANKERS5 PU STÖVEL SVART STL 36</t>
  </si>
  <si>
    <t>https://www.ahlsell.se/productVariantProxy/597377</t>
  </si>
  <si>
    <t>597378</t>
  </si>
  <si>
    <t>SKYDDSSTÖVEL COFRA TANKERS5 PU STÖVEL SVART STL 37</t>
  </si>
  <si>
    <t>https://www.ahlsell.se/productVariantProxy/597378</t>
  </si>
  <si>
    <t>597379</t>
  </si>
  <si>
    <t>SKYDDSSTÖVEL COFRA TANKERS5 PU STÖVEL SVART STL 38</t>
  </si>
  <si>
    <t>https://www.ahlsell.se/productVariantProxy/597379</t>
  </si>
  <si>
    <t>597380</t>
  </si>
  <si>
    <t>SKYDDSSTÖVEL COFRA TANKERS5 PU STÖVEL SVART STL 39</t>
  </si>
  <si>
    <t>https://www.ahlsell.se/productVariantProxy/597380</t>
  </si>
  <si>
    <t>597381</t>
  </si>
  <si>
    <t>SKYDDSSTÖVEL COFRA TANKERS5 PU STÖVEL SVART STL 40</t>
  </si>
  <si>
    <t>https://www.ahlsell.se/productVariantProxy/597381</t>
  </si>
  <si>
    <t>597382</t>
  </si>
  <si>
    <t>SKYDDSSTÖVEL COFRA TANKERS5 PU STÖVEL SVART STL 41</t>
  </si>
  <si>
    <t>https://www.ahlsell.se/productVariantProxy/597382</t>
  </si>
  <si>
    <t>597383</t>
  </si>
  <si>
    <t>SKYDDSSTÖVEL COFRA TANKERS5 PU STÖVEL SVART STL 42</t>
  </si>
  <si>
    <t>https://www.ahlsell.se/productVariantProxy/597383</t>
  </si>
  <si>
    <t>597384</t>
  </si>
  <si>
    <t>SKYDDSSTÖVEL COFRA TANKERS5 PU STÖVEL SVART STL 43</t>
  </si>
  <si>
    <t>https://www.ahlsell.se/productVariantProxy/597384</t>
  </si>
  <si>
    <t>597385</t>
  </si>
  <si>
    <t>SKYDDSSTÖVEL COFRA TANKERS5 PU STÖVEL SVART STL 44</t>
  </si>
  <si>
    <t>https://www.ahlsell.se/productVariantProxy/597385</t>
  </si>
  <si>
    <t>597386</t>
  </si>
  <si>
    <t>SKYDDSSTÖVEL COFRA TANKERS5 PU STÖVEL SVART STL 45</t>
  </si>
  <si>
    <t>https://www.ahlsell.se/productVariantProxy/597386</t>
  </si>
  <si>
    <t>597387</t>
  </si>
  <si>
    <t>SKYDDSSTÖVEL COFRA TANKERS5 PU STÖVEL SVART STL 46</t>
  </si>
  <si>
    <t>https://www.ahlsell.se/productVariantProxy/597387</t>
  </si>
  <si>
    <t>597388</t>
  </si>
  <si>
    <t>SKYDDSSTÖVEL COFRA TANKERS5 PU STÖVEL SVART STL 47</t>
  </si>
  <si>
    <t>https://www.ahlsell.se/productVariantProxy/597388</t>
  </si>
  <si>
    <t>597459</t>
  </si>
  <si>
    <t>SKYDDSSKO FANSS1P ESD STL 48</t>
  </si>
  <si>
    <t>https://www.ahlsell.se/productVariantProxy/597459</t>
  </si>
  <si>
    <t>630426</t>
  </si>
  <si>
    <t>SKYDDSKÄNGA SIXTON TERRANOVAVINTER STL 39</t>
  </si>
  <si>
    <t>https://www.ahlsell.se/productVariantProxy/630426</t>
  </si>
  <si>
    <t>630427</t>
  </si>
  <si>
    <t>SKYDDSKÄNGA SIXTON TERRANOVAVINTER STL 40</t>
  </si>
  <si>
    <t>https://www.ahlsell.se/productVariantProxy/630427</t>
  </si>
  <si>
    <t>630428</t>
  </si>
  <si>
    <t>SKYDDSKÄNGA SIXTON TERRANOVAVINTER STL 41</t>
  </si>
  <si>
    <t>https://www.ahlsell.se/productVariantProxy/630428</t>
  </si>
  <si>
    <t>630429</t>
  </si>
  <si>
    <t>SKYDDSKÄNGA SIXTON TERRANOVAVINTER STL 42</t>
  </si>
  <si>
    <t>https://www.ahlsell.se/productVariantProxy/630429</t>
  </si>
  <si>
    <t>630430</t>
  </si>
  <si>
    <t>SKYDDSKÄNGA SIXTON TERRANOVAVINTER STL 43</t>
  </si>
  <si>
    <t>https://www.ahlsell.se/productVariantProxy/630430</t>
  </si>
  <si>
    <t>630431</t>
  </si>
  <si>
    <t>SKYDDSKÄNGA SIXTON TERRANOVAVINTER STL 44</t>
  </si>
  <si>
    <t>https://www.ahlsell.se/productVariantProxy/630431</t>
  </si>
  <si>
    <t>630432</t>
  </si>
  <si>
    <t>SKYDDSKÄNGA SIXTON TERRANOVAVINTER STL 45</t>
  </si>
  <si>
    <t>https://www.ahlsell.se/productVariantProxy/630432</t>
  </si>
  <si>
    <t>630433</t>
  </si>
  <si>
    <t>SKYDDSKÄNGA SIXTON TERRANOVAVINTER STL 46</t>
  </si>
  <si>
    <t>https://www.ahlsell.se/productVariantProxy/630433</t>
  </si>
  <si>
    <t>630434</t>
  </si>
  <si>
    <t>SKYDDSKÄNGA SIXTON TERRANOVAVINTER STL 47</t>
  </si>
  <si>
    <t>https://www.ahlsell.se/productVariantProxy/630434</t>
  </si>
  <si>
    <t>632961</t>
  </si>
  <si>
    <t>SKYDDSSANDAL SIXTON MENEITOS1P STL 37</t>
  </si>
  <si>
    <t>https://www.ahlsell.se/productVariantProxy/632961</t>
  </si>
  <si>
    <t>632962</t>
  </si>
  <si>
    <t>SKYDDSSANDAL SIXTON MENEITOS1P STL 38</t>
  </si>
  <si>
    <t>https://www.ahlsell.se/productVariantProxy/632962</t>
  </si>
  <si>
    <t>632963</t>
  </si>
  <si>
    <t>SKYDDSSANDAL SIXTON MENEITOS1P STL 39</t>
  </si>
  <si>
    <t>https://www.ahlsell.se/productVariantProxy/632963</t>
  </si>
  <si>
    <t>632966</t>
  </si>
  <si>
    <t>SKYDDSSANDAL SIXTON MENEITOS1P STL 42</t>
  </si>
  <si>
    <t>https://www.ahlsell.se/productVariantProxy/632966</t>
  </si>
  <si>
    <t>632967</t>
  </si>
  <si>
    <t>SKYDDSSANDAL SIXTON MENEITOS1P STL 43</t>
  </si>
  <si>
    <t>https://www.ahlsell.se/productVariantProxy/632967</t>
  </si>
  <si>
    <t>632968</t>
  </si>
  <si>
    <t>SKYDDSSANDAL SIXTON MENEITOS1P STL 44</t>
  </si>
  <si>
    <t>https://www.ahlsell.se/productVariantProxy/632968</t>
  </si>
  <si>
    <t>632969</t>
  </si>
  <si>
    <t>SKYDDSSANDAL SIXTON MENEITOS1P STL 45</t>
  </si>
  <si>
    <t>https://www.ahlsell.se/productVariantProxy/632969</t>
  </si>
  <si>
    <t>639460</t>
  </si>
  <si>
    <t>SKYDDSSKO LAND S3SVART STL 38</t>
  </si>
  <si>
    <t>https://www.ahlsell.se/productVariantProxy/639460</t>
  </si>
  <si>
    <t>639461</t>
  </si>
  <si>
    <t>SKYDDSSKO LAND S3SVART STL 39</t>
  </si>
  <si>
    <t>https://www.ahlsell.se/productVariantProxy/639461</t>
  </si>
  <si>
    <t>639462</t>
  </si>
  <si>
    <t>SKYDDSSKO LAND S3SVART STL 40</t>
  </si>
  <si>
    <t>https://www.ahlsell.se/productVariantProxy/639462</t>
  </si>
  <si>
    <t>639463</t>
  </si>
  <si>
    <t>SKYDDSSKO LAND S3SVART STL 41</t>
  </si>
  <si>
    <t>https://www.ahlsell.se/productVariantProxy/639463</t>
  </si>
  <si>
    <t>639464</t>
  </si>
  <si>
    <t>SKYDDSSKO LAND S3SVART STL 42</t>
  </si>
  <si>
    <t>https://www.ahlsell.se/productVariantProxy/639464</t>
  </si>
  <si>
    <t>639465</t>
  </si>
  <si>
    <t>SKYDDSSKO LAND S3SVART STL 43</t>
  </si>
  <si>
    <t>https://www.ahlsell.se/productVariantProxy/639465</t>
  </si>
  <si>
    <t>639466</t>
  </si>
  <si>
    <t>SKYDDSSKO LAND S3SVART STL 44</t>
  </si>
  <si>
    <t>https://www.ahlsell.se/productVariantProxy/639466</t>
  </si>
  <si>
    <t>639467</t>
  </si>
  <si>
    <t>SKYDDSSKO LAND S3SVART STL 45</t>
  </si>
  <si>
    <t>https://www.ahlsell.se/productVariantProxy/639467</t>
  </si>
  <si>
    <t>639468</t>
  </si>
  <si>
    <t>SKYDDSSKO LAND S3SVART STL 46</t>
  </si>
  <si>
    <t>https://www.ahlsell.se/productVariantProxy/639468</t>
  </si>
  <si>
    <t>639469</t>
  </si>
  <si>
    <t>SKYDDSSKO LAND S3SVART STL 47</t>
  </si>
  <si>
    <t>https://www.ahlsell.se/productVariantProxy/639469</t>
  </si>
  <si>
    <t>639471</t>
  </si>
  <si>
    <t>Verneskolett Sixton MontaukS3 str 38</t>
  </si>
  <si>
    <t>https://www.ahlsell.se/productVariantProxy/639471</t>
  </si>
  <si>
    <t>639482</t>
  </si>
  <si>
    <t>SKYDDSSKO NEW ARKO BOA S3STL 38</t>
  </si>
  <si>
    <t>https://www.ahlsell.se/productVariantProxy/639482</t>
  </si>
  <si>
    <t>639483</t>
  </si>
  <si>
    <t>SKYDDSSKO NEW ARKO BOA S3STL 39</t>
  </si>
  <si>
    <t>https://www.ahlsell.se/productVariantProxy/639483</t>
  </si>
  <si>
    <t>639484</t>
  </si>
  <si>
    <t>SKYDDSSKO NEW ARKO BOA S3STL 40</t>
  </si>
  <si>
    <t>https://www.ahlsell.se/productVariantProxy/639484</t>
  </si>
  <si>
    <t>639485</t>
  </si>
  <si>
    <t>SKYDDSSKO NEW ARKO BOA S3STL 41</t>
  </si>
  <si>
    <t>https://www.ahlsell.se/productVariantProxy/639485</t>
  </si>
  <si>
    <t>639486</t>
  </si>
  <si>
    <t>SKYDDSSKO NEW ARKO BOA S3STL 42</t>
  </si>
  <si>
    <t>https://www.ahlsell.se/productVariantProxy/639486</t>
  </si>
  <si>
    <t>639487</t>
  </si>
  <si>
    <t>SKYDDSSKO NEW ARKO BOA S3STL 43</t>
  </si>
  <si>
    <t>https://www.ahlsell.se/productVariantProxy/639487</t>
  </si>
  <si>
    <t>639488</t>
  </si>
  <si>
    <t>SKYDDSSKO NEW ARKO BOA S3STL 44</t>
  </si>
  <si>
    <t>https://www.ahlsell.se/productVariantProxy/639488</t>
  </si>
  <si>
    <t>639489</t>
  </si>
  <si>
    <t>SKYDDSSKO NEW ARKO BOA S3STL 45</t>
  </si>
  <si>
    <t>https://www.ahlsell.se/productVariantProxy/639489</t>
  </si>
  <si>
    <t>639490</t>
  </si>
  <si>
    <t>SKYDDSSKO NEW ARKO BOA S3STL 46</t>
  </si>
  <si>
    <t>https://www.ahlsell.se/productVariantProxy/639490</t>
  </si>
  <si>
    <t>639491</t>
  </si>
  <si>
    <t>SKYDDSSKO NEW ARKO BOA S3STL 47</t>
  </si>
  <si>
    <t>https://www.ahlsell.se/productVariantProxy/639491</t>
  </si>
  <si>
    <t>639492</t>
  </si>
  <si>
    <t>SKYDDSSKO NEW ARKO BOA S3STL 48</t>
  </si>
  <si>
    <t>https://www.ahlsell.se/productVariantProxy/639492</t>
  </si>
  <si>
    <t>639496</t>
  </si>
  <si>
    <t>SKYDDSKÄNGA ROLING BOA 81374STL 41</t>
  </si>
  <si>
    <t>https://www.ahlsell.se/productVariantProxy/639496</t>
  </si>
  <si>
    <t>639497</t>
  </si>
  <si>
    <t>SKYDDSKÄNGA ROLING BOA 81374STL 42</t>
  </si>
  <si>
    <t>https://www.ahlsell.se/productVariantProxy/639497</t>
  </si>
  <si>
    <t>639498</t>
  </si>
  <si>
    <t>SKYDDSKÄNGA ROLING BOA 81374STL 43</t>
  </si>
  <si>
    <t>https://www.ahlsell.se/productVariantProxy/639498</t>
  </si>
  <si>
    <t>639499</t>
  </si>
  <si>
    <t>SKYDDSKÄNGA ROLING BOA 81374STL 44</t>
  </si>
  <si>
    <t>https://www.ahlsell.se/productVariantProxy/639499</t>
  </si>
  <si>
    <t>639500</t>
  </si>
  <si>
    <t>SKYDDSKÄNGA ROLING BOA 81374STL 45</t>
  </si>
  <si>
    <t>https://www.ahlsell.se/productVariantProxy/639500</t>
  </si>
  <si>
    <t>639501</t>
  </si>
  <si>
    <t>SKYDDSKÄNGA ROLING BOA 81374STL 46</t>
  </si>
  <si>
    <t>https://www.ahlsell.se/productVariantProxy/639501</t>
  </si>
  <si>
    <t>639502</t>
  </si>
  <si>
    <t>SKYDDSKÄNGA ROLING BOA 81374STL 47</t>
  </si>
  <si>
    <t>https://www.ahlsell.se/productVariantProxy/639502</t>
  </si>
  <si>
    <t>639504</t>
  </si>
  <si>
    <t>SKYDDSKÄNGA ROTOR BOA 81375STL 38</t>
  </si>
  <si>
    <t>https://www.ahlsell.se/productVariantProxy/639504</t>
  </si>
  <si>
    <t>639505</t>
  </si>
  <si>
    <t>SKYDDSKÄNGA ROTOR BOA 81375STL 39</t>
  </si>
  <si>
    <t>https://www.ahlsell.se/productVariantProxy/639505</t>
  </si>
  <si>
    <t>639506</t>
  </si>
  <si>
    <t>SKYDDSKÄNGA ROTOR BOA 81375STL 40</t>
  </si>
  <si>
    <t>https://www.ahlsell.se/productVariantProxy/639506</t>
  </si>
  <si>
    <t>639507</t>
  </si>
  <si>
    <t>SKYDDSKÄNGA ROTOR BOA 81375STL 41</t>
  </si>
  <si>
    <t>https://www.ahlsell.se/productVariantProxy/639507</t>
  </si>
  <si>
    <t>639508</t>
  </si>
  <si>
    <t>SKYDDSKÄNGA ROTOR BOA 81375STL 42</t>
  </si>
  <si>
    <t>https://www.ahlsell.se/productVariantProxy/639508</t>
  </si>
  <si>
    <t>639509</t>
  </si>
  <si>
    <t>SKYDDSKÄNGA ROTOR BOA 81375STL 43</t>
  </si>
  <si>
    <t>https://www.ahlsell.se/productVariantProxy/639509</t>
  </si>
  <si>
    <t>639510</t>
  </si>
  <si>
    <t>SKYDDSKÄNGA ROTOR BOA 81375STL 44</t>
  </si>
  <si>
    <t>https://www.ahlsell.se/productVariantProxy/639510</t>
  </si>
  <si>
    <t>639511</t>
  </si>
  <si>
    <t>SKYDDSKÄNGA ROTOR BOA 81375STL 45</t>
  </si>
  <si>
    <t>https://www.ahlsell.se/productVariantProxy/639511</t>
  </si>
  <si>
    <t>639512</t>
  </si>
  <si>
    <t>SKYDDSKÄNGA ROTOR BOA 81375STL 46</t>
  </si>
  <si>
    <t>https://www.ahlsell.se/productVariantProxy/639512</t>
  </si>
  <si>
    <t>639513</t>
  </si>
  <si>
    <t>SKYDDSKÄNGA ROTOR BOA 81375STL 47</t>
  </si>
  <si>
    <t>https://www.ahlsell.se/productVariantProxy/639513</t>
  </si>
  <si>
    <t>639517</t>
  </si>
  <si>
    <t>SKYDDSKÄNGA SIXTON ARCTICELDORADO STL 41</t>
  </si>
  <si>
    <t>https://www.ahlsell.se/productVariantProxy/639517</t>
  </si>
  <si>
    <t>639523</t>
  </si>
  <si>
    <t>SKYDDSKÄNGA SIXTON ARCTICELDORADO STL 47</t>
  </si>
  <si>
    <t>https://www.ahlsell.se/productVariantProxy/639523</t>
  </si>
  <si>
    <t>653084</t>
  </si>
  <si>
    <t>SKYDDSSKO SIXTON MENEITO SVARTBOA S1P STL 35</t>
  </si>
  <si>
    <t>https://www.ahlsell.se/productVariantProxy/653084</t>
  </si>
  <si>
    <t>653085</t>
  </si>
  <si>
    <t>SKYDDSSKO SIXTON MENEITO SVARTBOA S1P STL 36</t>
  </si>
  <si>
    <t>https://www.ahlsell.se/productVariantProxy/653085</t>
  </si>
  <si>
    <t>653086</t>
  </si>
  <si>
    <t>SKYDDSSKO SIXTON MENEITO SVARTBOA S1P STL 37</t>
  </si>
  <si>
    <t>https://www.ahlsell.se/productVariantProxy/653086</t>
  </si>
  <si>
    <t>653087</t>
  </si>
  <si>
    <t>SKYDDSSKO SIXTON MENEITO SVARTBOA S1P STL 38</t>
  </si>
  <si>
    <t>https://www.ahlsell.se/productVariantProxy/653087</t>
  </si>
  <si>
    <t>653088</t>
  </si>
  <si>
    <t>SKYDDSSKO SIXTON MENEITO SVARTBOA S1P STL 39</t>
  </si>
  <si>
    <t>https://www.ahlsell.se/productVariantProxy/653088</t>
  </si>
  <si>
    <t>653089</t>
  </si>
  <si>
    <t>SKYDDSSKO SIXTON MENEITO SVARTBOA S1P STL 40</t>
  </si>
  <si>
    <t>https://www.ahlsell.se/productVariantProxy/653089</t>
  </si>
  <si>
    <t>653090</t>
  </si>
  <si>
    <t>SKYDDSSKO SIXTON MENEITO SVARTBOA S1P STL 41</t>
  </si>
  <si>
    <t>https://www.ahlsell.se/productVariantProxy/653090</t>
  </si>
  <si>
    <t>653091</t>
  </si>
  <si>
    <t>SKYDDSSKO SIXTON MENEITO SVARTBOA S1P STL 42</t>
  </si>
  <si>
    <t>https://www.ahlsell.se/productVariantProxy/653091</t>
  </si>
  <si>
    <t>653092</t>
  </si>
  <si>
    <t>SKYDDSSKO SIXTON MENEITO SVARTBOA S1P STL 43</t>
  </si>
  <si>
    <t>https://www.ahlsell.se/productVariantProxy/653092</t>
  </si>
  <si>
    <t>653093</t>
  </si>
  <si>
    <t>SKYDDSSKO SIXTON MENEITO SVARTBOA S1P STL 44</t>
  </si>
  <si>
    <t>https://www.ahlsell.se/productVariantProxy/653093</t>
  </si>
  <si>
    <t>653094</t>
  </si>
  <si>
    <t>SKYDDSSKO SIXTON MENEITO SVARTBOA S1P STL 45</t>
  </si>
  <si>
    <t>https://www.ahlsell.se/productVariantProxy/653094</t>
  </si>
  <si>
    <t>653095</t>
  </si>
  <si>
    <t>SKYDDSSKO SIXTON MENEITO SVARTBOA S1P STL 46</t>
  </si>
  <si>
    <t>https://www.ahlsell.se/productVariantProxy/653095</t>
  </si>
  <si>
    <t>653096</t>
  </si>
  <si>
    <t>SKYDDSSKO SIXTON MENEITO SVARTBOA S1P STL 47</t>
  </si>
  <si>
    <t>https://www.ahlsell.se/productVariantProxy/653096</t>
  </si>
  <si>
    <t>702313</t>
  </si>
  <si>
    <t>SKYDDSSTÖVEL COFRA NEW ORDERSVART S3 STL 42</t>
  </si>
  <si>
    <t>https://www.ahlsell.se/productVariantProxy/702313</t>
  </si>
  <si>
    <t>711580</t>
  </si>
  <si>
    <t>SKYDDSKÄNGA SIXTON DEALERS3 STL 36</t>
  </si>
  <si>
    <t>https://www.ahlsell.se/productVariantProxy/711580</t>
  </si>
  <si>
    <t>711581</t>
  </si>
  <si>
    <t>SKYDDSKÄNGA SIXTON DEALERS3 STL 37</t>
  </si>
  <si>
    <t>https://www.ahlsell.se/productVariantProxy/711581</t>
  </si>
  <si>
    <t>711582</t>
  </si>
  <si>
    <t>SKYDDSKÄNGA SIXTON DEALERS3 STL 38</t>
  </si>
  <si>
    <t>https://www.ahlsell.se/productVariantProxy/711582</t>
  </si>
  <si>
    <t>711583</t>
  </si>
  <si>
    <t>SKYDDSKÄNGA SIXTON DEALERS3 STL 39</t>
  </si>
  <si>
    <t>https://www.ahlsell.se/productVariantProxy/711583</t>
  </si>
  <si>
    <t>711584</t>
  </si>
  <si>
    <t>SKYDDSKÄNGA SIXTON DEALERS3 STL 40</t>
  </si>
  <si>
    <t>https://www.ahlsell.se/productVariantProxy/711584</t>
  </si>
  <si>
    <t>711585</t>
  </si>
  <si>
    <t>SKYDDSKÄNGA SIXTON DEALERS3 STL 41</t>
  </si>
  <si>
    <t>https://www.ahlsell.se/productVariantProxy/711585</t>
  </si>
  <si>
    <t>711586</t>
  </si>
  <si>
    <t>SKYDDSKÄNGA SIXTON DEALERS3 STL 42</t>
  </si>
  <si>
    <t>https://www.ahlsell.se/productVariantProxy/711586</t>
  </si>
  <si>
    <t>711587</t>
  </si>
  <si>
    <t>SKYDDSKÄNGA SIXTON DEALERS3 STL 43</t>
  </si>
  <si>
    <t>https://www.ahlsell.se/productVariantProxy/711587</t>
  </si>
  <si>
    <t>711588</t>
  </si>
  <si>
    <t>SKYDDSKÄNGA SIXTON DEALERS3 STL 44</t>
  </si>
  <si>
    <t>https://www.ahlsell.se/productVariantProxy/711588</t>
  </si>
  <si>
    <t>711589</t>
  </si>
  <si>
    <t>SKYDDSKÄNGA SIXTON DEALERS3 STL 45</t>
  </si>
  <si>
    <t>https://www.ahlsell.se/productVariantProxy/711589</t>
  </si>
  <si>
    <t>711590</t>
  </si>
  <si>
    <t>SKYDDSKÄNGA SIXTON DEALERS3 STL 46</t>
  </si>
  <si>
    <t>https://www.ahlsell.se/productVariantProxy/711590</t>
  </si>
  <si>
    <t>711591</t>
  </si>
  <si>
    <t>SKYDDSKÄNGA SIXTON DEALERS3 STL 47</t>
  </si>
  <si>
    <t>https://www.ahlsell.se/productVariantProxy/711591</t>
  </si>
  <si>
    <t>711592</t>
  </si>
  <si>
    <t>SKYDDSKÄNGA SIXTON DEALERS3 STL 48</t>
  </si>
  <si>
    <t>https://www.ahlsell.se/productVariantProxy/711592</t>
  </si>
  <si>
    <t>771621</t>
  </si>
  <si>
    <t>SKYDDSSKO 00D223 SVARTANTISTATISK S1 SRC STL 36</t>
  </si>
  <si>
    <t>https://www.ahlsell.se/productVariantProxy/771621</t>
  </si>
  <si>
    <t>771622</t>
  </si>
  <si>
    <t>SKYDDSSKO 00D223 SVARTANTISTATISK S1 SRC STL 37</t>
  </si>
  <si>
    <t>https://www.ahlsell.se/productVariantProxy/771622</t>
  </si>
  <si>
    <t>771623</t>
  </si>
  <si>
    <t>SKYDDSSKO 00D223 SVARTANTISTATISK S1 SRC STL 38</t>
  </si>
  <si>
    <t>https://www.ahlsell.se/productVariantProxy/771623</t>
  </si>
  <si>
    <t>771624</t>
  </si>
  <si>
    <t>SKYDDSSKO 00D223 SVARTANTISTATISK S1 SRC STL 39</t>
  </si>
  <si>
    <t>https://www.ahlsell.se/productVariantProxy/771624</t>
  </si>
  <si>
    <t>771625</t>
  </si>
  <si>
    <t>SKYDDSSKO 00D223 SVARTANTISTATISK S1 SRC STL 40</t>
  </si>
  <si>
    <t>https://www.ahlsell.se/productVariantProxy/771625</t>
  </si>
  <si>
    <t>771626</t>
  </si>
  <si>
    <t>SKYDDSSKO 00D223 SVARTANTISTATISK S1 SRC STL 41</t>
  </si>
  <si>
    <t>https://www.ahlsell.se/productVariantProxy/771626</t>
  </si>
  <si>
    <t>771627</t>
  </si>
  <si>
    <t>SKYDDSSKO 00D223 SVARTANTISTATISK S1 SRC STL 42</t>
  </si>
  <si>
    <t>https://www.ahlsell.se/productVariantProxy/771627</t>
  </si>
  <si>
    <t>771628</t>
  </si>
  <si>
    <t>SKYDDSSKO 00D223 SVARTANTISTATISK S1 SRC STL 43</t>
  </si>
  <si>
    <t>https://www.ahlsell.se/productVariantProxy/771628</t>
  </si>
  <si>
    <t>771629</t>
  </si>
  <si>
    <t>SKYDDSSKO 00D223 SVARTANTISTATISK S1 SRC STL 44</t>
  </si>
  <si>
    <t>https://www.ahlsell.se/productVariantProxy/771629</t>
  </si>
  <si>
    <t>771630</t>
  </si>
  <si>
    <t>SKYDDSSKO 00D223 SVARTANTISTATISK S1 SRC STL 45</t>
  </si>
  <si>
    <t>https://www.ahlsell.se/productVariantProxy/771630</t>
  </si>
  <si>
    <t>771631</t>
  </si>
  <si>
    <t>SKYDDSSKO 00D223 SVARTANTISTATISK S1 SRC STL 46</t>
  </si>
  <si>
    <t>https://www.ahlsell.se/productVariantProxy/771631</t>
  </si>
  <si>
    <t>771632</t>
  </si>
  <si>
    <t>SKYDDSSKO 00D223 SVARTANTISTATISK S1 SRC STL 47</t>
  </si>
  <si>
    <t>https://www.ahlsell.se/productVariantProxy/771632</t>
  </si>
  <si>
    <t>771646</t>
  </si>
  <si>
    <t>SKYDDSSKO NEW VOLGA NT010-000SVART S3 SRC STL 36</t>
  </si>
  <si>
    <t>https://www.ahlsell.se/productVariantProxy/771646</t>
  </si>
  <si>
    <t>771647</t>
  </si>
  <si>
    <t>SKYDDSSKO NEW VOLGA NT010-000SVART S3 SRC STL 37</t>
  </si>
  <si>
    <t>https://www.ahlsell.se/productVariantProxy/771647</t>
  </si>
  <si>
    <t>771648</t>
  </si>
  <si>
    <t>SKYDDSSKO NEW VOLGA NT010-000SVART S3 SRC STL 38</t>
  </si>
  <si>
    <t>https://www.ahlsell.se/productVariantProxy/771648</t>
  </si>
  <si>
    <t>771649</t>
  </si>
  <si>
    <t>SKYDDSSKO NEW VOLGA NT010-000SVART S3 SRC STL 39</t>
  </si>
  <si>
    <t>https://www.ahlsell.se/productVariantProxy/771649</t>
  </si>
  <si>
    <t>771650</t>
  </si>
  <si>
    <t>SKYDDSSKO NEW VOLGA NT010-000SVART S3 SRC STL 40</t>
  </si>
  <si>
    <t>https://www.ahlsell.se/productVariantProxy/771650</t>
  </si>
  <si>
    <t>771651</t>
  </si>
  <si>
    <t>SKYDDSSKO NEW VOLGA NT010-000SVART S3 SRC STL 41</t>
  </si>
  <si>
    <t>https://www.ahlsell.se/productVariantProxy/771651</t>
  </si>
  <si>
    <t>771652</t>
  </si>
  <si>
    <t>SKYDDSSKO NEW VOLGA NT010-000SVART S3 SRC STL 42</t>
  </si>
  <si>
    <t>https://www.ahlsell.se/productVariantProxy/771652</t>
  </si>
  <si>
    <t>771653</t>
  </si>
  <si>
    <t>SKYDDSSKO NEW VOLGA NT010-000SVART S3 SRC STL 43</t>
  </si>
  <si>
    <t>https://www.ahlsell.se/productVariantProxy/771653</t>
  </si>
  <si>
    <t>771654</t>
  </si>
  <si>
    <t>SKYDDSSKO NEW VOLGA NT010-000SVART S3 SRC STL 44</t>
  </si>
  <si>
    <t>https://www.ahlsell.se/productVariantProxy/771654</t>
  </si>
  <si>
    <t>771655</t>
  </si>
  <si>
    <t>SKYDDSSKO NEW VOLGA NT010-000SVART S3 SRC STL 45</t>
  </si>
  <si>
    <t>https://www.ahlsell.se/productVariantProxy/771655</t>
  </si>
  <si>
    <t>771656</t>
  </si>
  <si>
    <t>SKYDDSSKO NEW VOLGA NT010-000SVART S3 SRC STL 46</t>
  </si>
  <si>
    <t>https://www.ahlsell.se/productVariantProxy/771656</t>
  </si>
  <si>
    <t>771657</t>
  </si>
  <si>
    <t>SKYDDSSKO NEW VOLGA NT010-000SVART S3 SRC STL 47</t>
  </si>
  <si>
    <t>https://www.ahlsell.se/productVariantProxy/771657</t>
  </si>
  <si>
    <t>771658</t>
  </si>
  <si>
    <t>SKYDDSSKO NEW VOLGA NT010-000SVART S3 SRC STL 48</t>
  </si>
  <si>
    <t>https://www.ahlsell.se/productVariantProxy/771658</t>
  </si>
  <si>
    <t>771659</t>
  </si>
  <si>
    <t>SKYDDSSKO ALEXANDER 10110-000SVART S3 HRO SRC STL 36</t>
  </si>
  <si>
    <t>https://www.ahlsell.se/productVariantProxy/771659</t>
  </si>
  <si>
    <t>771660</t>
  </si>
  <si>
    <t>SKYDDSSKO ALEXANDER 10110-000SVART S3 HRO SRC STL 37</t>
  </si>
  <si>
    <t>https://www.ahlsell.se/productVariantProxy/771660</t>
  </si>
  <si>
    <t>771661</t>
  </si>
  <si>
    <t>SKYDDSSKO ALEXANDER 10110-000SVART S3 HRO SRC STL 38</t>
  </si>
  <si>
    <t>https://www.ahlsell.se/productVariantProxy/771661</t>
  </si>
  <si>
    <t>771662</t>
  </si>
  <si>
    <t>SKYDDSSKO ALEXANDER 10110-000SVART S3 HRO SRC STL 39</t>
  </si>
  <si>
    <t>https://www.ahlsell.se/productVariantProxy/771662</t>
  </si>
  <si>
    <t>771663</t>
  </si>
  <si>
    <t>SKYDDSSKO ALEXANDER 10110-000SVART S3 HRO SRC STL 40</t>
  </si>
  <si>
    <t>https://www.ahlsell.se/productVariantProxy/771663</t>
  </si>
  <si>
    <t>771664</t>
  </si>
  <si>
    <t>SKYDDSSKO ALEXANDER 10110-000SVART S3 HRO SRC STL 41</t>
  </si>
  <si>
    <t>https://www.ahlsell.se/productVariantProxy/771664</t>
  </si>
  <si>
    <t>771665</t>
  </si>
  <si>
    <t>SKYDDSSKO ALEXANDER 10110-000SVART S3 HRO SRC STL 42</t>
  </si>
  <si>
    <t>https://www.ahlsell.se/productVariantProxy/771665</t>
  </si>
  <si>
    <t>771666</t>
  </si>
  <si>
    <t>SKYDDSSKO ALEXANDER 10110-000SVART S3 HRO SRC STL 43</t>
  </si>
  <si>
    <t>https://www.ahlsell.se/productVariantProxy/771666</t>
  </si>
  <si>
    <t>771667</t>
  </si>
  <si>
    <t>SKYDDSSKO ALEXANDER 10110-000SVART S3 HRO SRC STL 44</t>
  </si>
  <si>
    <t>https://www.ahlsell.se/productVariantProxy/771667</t>
  </si>
  <si>
    <t>771668</t>
  </si>
  <si>
    <t>SKYDDSSKO ALEXANDER 10110-000SVART S3 HRO SRC STL 45</t>
  </si>
  <si>
    <t>https://www.ahlsell.se/productVariantProxy/771668</t>
  </si>
  <si>
    <t>771669</t>
  </si>
  <si>
    <t>SKYDDSSKO ALEXANDER 10110-000SVART S3 HRO SRC STL 46</t>
  </si>
  <si>
    <t>https://www.ahlsell.se/productVariantProxy/771669</t>
  </si>
  <si>
    <t>771670</t>
  </si>
  <si>
    <t>SKYDDSSKO ALEXANDER 10110-000SVART S3 HRO SRC STL 47</t>
  </si>
  <si>
    <t>https://www.ahlsell.se/productVariantProxy/771670</t>
  </si>
  <si>
    <t>107544</t>
  </si>
  <si>
    <t>SKYDDSSTÖVEL MAVINSA 303KEMSKYDD SRC S4 VIT STL 35</t>
  </si>
  <si>
    <t>https://www.ahlsell.se/productVariantProxy/107544</t>
  </si>
  <si>
    <t>107545</t>
  </si>
  <si>
    <t>SKYDDSSTÖVEL MAVINSA 303KEMSKYDD SRC S4 VIT STL 36</t>
  </si>
  <si>
    <t>https://www.ahlsell.se/productVariantProxy/107545</t>
  </si>
  <si>
    <t>107546</t>
  </si>
  <si>
    <t>SKYDDSSTÖVEL MAVINSA 303KEMSKYDD SRC S4 VIT STL 37</t>
  </si>
  <si>
    <t>https://www.ahlsell.se/productVariantProxy/107546</t>
  </si>
  <si>
    <t>107547</t>
  </si>
  <si>
    <t>SKYDDSSTÖVEL MAVINSA 303KEMSKYDD SRC S4 VIT STL 38</t>
  </si>
  <si>
    <t>https://www.ahlsell.se/productVariantProxy/107547</t>
  </si>
  <si>
    <t>107548</t>
  </si>
  <si>
    <t>SKYDDSSTÖVEL MAVINSA 303KEMSKYDD SRC S4 VIT STL 39</t>
  </si>
  <si>
    <t>https://www.ahlsell.se/productVariantProxy/107548</t>
  </si>
  <si>
    <t>107549</t>
  </si>
  <si>
    <t>SKYDDSSTÖVEL MAVINSA 303KEMSKYDD SRC S4 VIT STL 40</t>
  </si>
  <si>
    <t>https://www.ahlsell.se/productVariantProxy/107549</t>
  </si>
  <si>
    <t>107550</t>
  </si>
  <si>
    <t>SKYDDSSTÖVEL MAVINSA 303KEMSKYDD SRC S4 VIT STL 41</t>
  </si>
  <si>
    <t>https://www.ahlsell.se/productVariantProxy/107550</t>
  </si>
  <si>
    <t>107551</t>
  </si>
  <si>
    <t>SKYDDSSTÖVEL MAVINSA 303KEMSKYDD SRC S4 VIT STL 42</t>
  </si>
  <si>
    <t>https://www.ahlsell.se/productVariantProxy/107551</t>
  </si>
  <si>
    <t>107552</t>
  </si>
  <si>
    <t>SKYDDSSTÖVEL MAVINSA 303KEMSKYDD SRC S4 VIT STL 43</t>
  </si>
  <si>
    <t>https://www.ahlsell.se/productVariantProxy/107552</t>
  </si>
  <si>
    <t>107553</t>
  </si>
  <si>
    <t>SKYDDSSTÖVEL MAVINSA 303KEMSKYDD SRC S4 VIT STL 44</t>
  </si>
  <si>
    <t>https://www.ahlsell.se/productVariantProxy/107553</t>
  </si>
  <si>
    <t>107554</t>
  </si>
  <si>
    <t>SKYDDSSTÖVEL MAVINSA 303KEMSKYDD SRC S4 VIT STL 45</t>
  </si>
  <si>
    <t>https://www.ahlsell.se/productVariantProxy/107554</t>
  </si>
  <si>
    <t>107555</t>
  </si>
  <si>
    <t>SKYDDSSTÖVEL MAVINSA 303KEMSKYDD SRC S4 VIT STL 46</t>
  </si>
  <si>
    <t>https://www.ahlsell.se/productVariantProxy/107555</t>
  </si>
  <si>
    <t>107556</t>
  </si>
  <si>
    <t>SKYDDSSTÖVEL MAVINSA 303KEMSKYDD SRC S4 VIT STL 47</t>
  </si>
  <si>
    <t>https://www.ahlsell.se/productVariantProxy/107556</t>
  </si>
  <si>
    <t>107557</t>
  </si>
  <si>
    <t>SKYDDSSTÖVEL MAVINSA 303KEMSKYDD SRC S4 VIT STL 48</t>
  </si>
  <si>
    <t>https://www.ahlsell.se/productVariantProxy/107557</t>
  </si>
  <si>
    <t>107558</t>
  </si>
  <si>
    <t>SKYDDSSTÖVEL MAVINSA 303KEMSKYDD SRC S4 VIT STL 49</t>
  </si>
  <si>
    <t>https://www.ahlsell.se/productVariantProxy/107558</t>
  </si>
  <si>
    <t>107559</t>
  </si>
  <si>
    <t>SKYDDSSTÖVEL MAVINSA 303KEMSKYDD SRC S4 VIT STL 50</t>
  </si>
  <si>
    <t>https://www.ahlsell.se/productVariantProxy/107559</t>
  </si>
  <si>
    <t>407715</t>
  </si>
  <si>
    <t>SKYDDSTÖVEL GRUBS CERAMIC 5.0S5 NEOPREN SVART/OR. STL 39/40</t>
  </si>
  <si>
    <t>https://www.ahlsell.se/productVariantProxy/407715</t>
  </si>
  <si>
    <t>407716</t>
  </si>
  <si>
    <t>SKYDDSTÖVEL GRUBS CERAMIC 5.0S5 NEOPREN SVART/OR. STL 41</t>
  </si>
  <si>
    <t>https://www.ahlsell.se/productVariantProxy/407716</t>
  </si>
  <si>
    <t>407717</t>
  </si>
  <si>
    <t>SKYDDSTÖVEL GRUBS CERAMIC 5.0S5 NEOPREN SVART/OR. STL 42</t>
  </si>
  <si>
    <t>https://www.ahlsell.se/productVariantProxy/407717</t>
  </si>
  <si>
    <t>407718</t>
  </si>
  <si>
    <t>SKYDDSTÖVEL GRUBS CERAMIC 5.0S5 NEOPREN SVART/OR. STL 43</t>
  </si>
  <si>
    <t>https://www.ahlsell.se/productVariantProxy/407718</t>
  </si>
  <si>
    <t>407719</t>
  </si>
  <si>
    <t>SKYDDSTÖVEL GRUBS CERAMIC 5.0S5 NEOPREN SVART/OR. STL 44/45</t>
  </si>
  <si>
    <t>https://www.ahlsell.se/productVariantProxy/407719</t>
  </si>
  <si>
    <t>407720</t>
  </si>
  <si>
    <t>SKYDDSTÖVEL GRUBS CERAMIC 5.0S5 NEOPREN SVART/OR. STL 46</t>
  </si>
  <si>
    <t>https://www.ahlsell.se/productVariantProxy/407720</t>
  </si>
  <si>
    <t>407721</t>
  </si>
  <si>
    <t>SKYDDSTÖVEL GRUBS CERAMIC 5.0S5 NEOPREN SVART/OR. STL 47</t>
  </si>
  <si>
    <t>https://www.ahlsell.se/productVariantProxy/407721</t>
  </si>
  <si>
    <t>407722</t>
  </si>
  <si>
    <t>SKYDDSTÖVEL GRUBS CERAMIC 5.0S5 NEOPREN SVART/OR. STL 48</t>
  </si>
  <si>
    <t>https://www.ahlsell.se/productVariantProxy/407722</t>
  </si>
  <si>
    <t>458311</t>
  </si>
  <si>
    <t>SKYDDSTÖVEL GRUBS CERAMIC MID5.0 LÅG S5 NEOPREN STL 37</t>
  </si>
  <si>
    <t>https://www.ahlsell.se/productVariantProxy/458311</t>
  </si>
  <si>
    <t>458312</t>
  </si>
  <si>
    <t>SKYDDSTÖVEL GRUBS CERAMIC MID5.0 LÅG S5 NEOPREN STL 38</t>
  </si>
  <si>
    <t>https://www.ahlsell.se/productVariantProxy/458312</t>
  </si>
  <si>
    <t>458313</t>
  </si>
  <si>
    <t>SKYDDSTÖVEL GRUBS CERAMIC MID5.0 LÅG S5 NEOPREN STL 39/40</t>
  </si>
  <si>
    <t>https://www.ahlsell.se/productVariantProxy/458313</t>
  </si>
  <si>
    <t>458314</t>
  </si>
  <si>
    <t>SKYDDSTÖVEL GRUBS CERAMIC MID5.0 LÅG S5 NEOPREN STL 41</t>
  </si>
  <si>
    <t>https://www.ahlsell.se/productVariantProxy/458314</t>
  </si>
  <si>
    <t>458315</t>
  </si>
  <si>
    <t>SKYDDSTÖVEL GRUBS CERAMIC MID5.0 LÅG S5 NEOPREN STL 42</t>
  </si>
  <si>
    <t>https://www.ahlsell.se/productVariantProxy/458315</t>
  </si>
  <si>
    <t>458316</t>
  </si>
  <si>
    <t>SKYDDSTÖVEL GRUBS CERAMIC MID5.0 LÅG S5 NEOPREN STL 43</t>
  </si>
  <si>
    <t>https://www.ahlsell.se/productVariantProxy/458316</t>
  </si>
  <si>
    <t>458317</t>
  </si>
  <si>
    <t>SKYDDSTÖVEL GRUBS CERAMIC MID5.0 LÅG S5 NEOPREN STL 44/45</t>
  </si>
  <si>
    <t>https://www.ahlsell.se/productVariantProxy/458317</t>
  </si>
  <si>
    <t>458318</t>
  </si>
  <si>
    <t>SKYDDSTÖVEL GRUBS CERAMIC MID5.0 LÅG S5 NEOPREN STL 46</t>
  </si>
  <si>
    <t>https://www.ahlsell.se/productVariantProxy/458318</t>
  </si>
  <si>
    <t>458319</t>
  </si>
  <si>
    <t>SKYDDSTÖVEL GRUBS CERAMIC MID5.0 LÅG S5 NEOPREN STL 47</t>
  </si>
  <si>
    <t>https://www.ahlsell.se/productVariantProxy/458319</t>
  </si>
  <si>
    <t>458320</t>
  </si>
  <si>
    <t>SKYDDSTÖVEL GRUBS CERAMIC MID5.0 LÅG S5 NEOPREN STL 48</t>
  </si>
  <si>
    <t>https://www.ahlsell.se/productVariantProxy/458320</t>
  </si>
  <si>
    <t>513985</t>
  </si>
  <si>
    <t>SÅGSKYDDSSTÖVEL GRUBS KLASS 3CHAINAMIC 5.0 S3 STL 41</t>
  </si>
  <si>
    <t>https://www.ahlsell.se/productVariantProxy/513985</t>
  </si>
  <si>
    <t>513986</t>
  </si>
  <si>
    <t>SÅGSKYDDSSTÖVEL GRUBS KLASS 3CHAINAMIC 5.0 S3 STL 42</t>
  </si>
  <si>
    <t>https://www.ahlsell.se/productVariantProxy/513986</t>
  </si>
  <si>
    <t>513987</t>
  </si>
  <si>
    <t>SÅGSKYDDSSTÖVEL GRUBS KLASS 3CHAINAMIC 5.0 S3 STL 43</t>
  </si>
  <si>
    <t>https://www.ahlsell.se/productVariantProxy/513987</t>
  </si>
  <si>
    <t>513988</t>
  </si>
  <si>
    <t>SÅGSKYDDSSTÖVEL GRUBS KLASS 3CHAINAMIC 5.0 S3 STL 44/45</t>
  </si>
  <si>
    <t>https://www.ahlsell.se/productVariantProxy/513988</t>
  </si>
  <si>
    <t>513989</t>
  </si>
  <si>
    <t>SÅGSKYDDSSTÖVEL GRUBS KLASS 3CHAINAMIC 5.0 S3 STL 46</t>
  </si>
  <si>
    <t>https://www.ahlsell.se/productVariantProxy/513989</t>
  </si>
  <si>
    <t>513990</t>
  </si>
  <si>
    <t>SÅGSKYDDSSTÖVEL GRUBS KLASS 3CHAINAMIC 5.0 S3 STL 47</t>
  </si>
  <si>
    <t>https://www.ahlsell.se/productVariantProxy/513990</t>
  </si>
  <si>
    <t>513991</t>
  </si>
  <si>
    <t>SÅGSKYDDSSTÖVEL GRUBS KLASS 3CHAINAMIC 5.0 S3 STL 48</t>
  </si>
  <si>
    <t>https://www.ahlsell.se/productVariantProxy/513991</t>
  </si>
  <si>
    <t>564404</t>
  </si>
  <si>
    <t>SKYDDSSTÖVEL TECHNO S4VIT PU STL. 36</t>
  </si>
  <si>
    <t>https://www.ahlsell.se/productVariantProxy/564404</t>
  </si>
  <si>
    <t>564405</t>
  </si>
  <si>
    <t>SKYDDSSTÖVEL TECHNO S4VIT PU STL. 37</t>
  </si>
  <si>
    <t>https://www.ahlsell.se/productVariantProxy/564405</t>
  </si>
  <si>
    <t>564406</t>
  </si>
  <si>
    <t>SKYDDSSTÖVEL TECHNO S4VIT PU STL. 38</t>
  </si>
  <si>
    <t>https://www.ahlsell.se/productVariantProxy/564406</t>
  </si>
  <si>
    <t>564407</t>
  </si>
  <si>
    <t>SKYDDSSTÖVEL TECHNO S4VIT PU STL. 39</t>
  </si>
  <si>
    <t>https://www.ahlsell.se/productVariantProxy/564407</t>
  </si>
  <si>
    <t>564408</t>
  </si>
  <si>
    <t>SKYDDSSTÖVEL TECHNO S4VIT PU STL. 40</t>
  </si>
  <si>
    <t>https://www.ahlsell.se/productVariantProxy/564408</t>
  </si>
  <si>
    <t>564409</t>
  </si>
  <si>
    <t>SKYDDSSTÖVEL TECHNO S4VIT PU STL. 41</t>
  </si>
  <si>
    <t>https://www.ahlsell.se/productVariantProxy/564409</t>
  </si>
  <si>
    <t>564410</t>
  </si>
  <si>
    <t>SKYDDSSTÖVEL TECHNO S4VIT PU STL. 42</t>
  </si>
  <si>
    <t>https://www.ahlsell.se/productVariantProxy/564410</t>
  </si>
  <si>
    <t>564411</t>
  </si>
  <si>
    <t>SKYDDSSTÖVEL TECHNO S4VIT PU STL. 43</t>
  </si>
  <si>
    <t>https://www.ahlsell.se/productVariantProxy/564411</t>
  </si>
  <si>
    <t>564412</t>
  </si>
  <si>
    <t>SKYDDSSTÖVEL TECHNO S4VIT PU STL. 44</t>
  </si>
  <si>
    <t>https://www.ahlsell.se/productVariantProxy/564412</t>
  </si>
  <si>
    <t>564413</t>
  </si>
  <si>
    <t>SKYDDSSTÖVEL TECHNO S4VIT PU STL. 45</t>
  </si>
  <si>
    <t>https://www.ahlsell.se/productVariantProxy/564413</t>
  </si>
  <si>
    <t>564414</t>
  </si>
  <si>
    <t>SKYDDSSTÖVEL TECHNO S4VIT PU STL. 46</t>
  </si>
  <si>
    <t>https://www.ahlsell.se/productVariantProxy/564414</t>
  </si>
  <si>
    <t>564415</t>
  </si>
  <si>
    <t>SKYDDSSTÖVEL TECHNO S4VIT PU STL. 47</t>
  </si>
  <si>
    <t>https://www.ahlsell.se/productVariantProxy/564415</t>
  </si>
  <si>
    <t>564416</t>
  </si>
  <si>
    <t>SKYDDSSTÖVEL TECHNO S4VIT PU STL. 48</t>
  </si>
  <si>
    <t>https://www.ahlsell.se/productVariantProxy/564416</t>
  </si>
  <si>
    <t>564417</t>
  </si>
  <si>
    <t>SKYDDSSTÖVEL TECHNO S4VIT PU STL. 49</t>
  </si>
  <si>
    <t>https://www.ahlsell.se/productVariantProxy/564417</t>
  </si>
  <si>
    <t>564418</t>
  </si>
  <si>
    <t>SKYDDSSTÖVEL TECHNO S5GRÖN PU STL. 36</t>
  </si>
  <si>
    <t>https://www.ahlsell.se/productVariantProxy/564418</t>
  </si>
  <si>
    <t>564419</t>
  </si>
  <si>
    <t>SKYDDSSTÖVEL TECHNO S5GRÖN PU STL. 37</t>
  </si>
  <si>
    <t>https://www.ahlsell.se/productVariantProxy/564419</t>
  </si>
  <si>
    <t>564420</t>
  </si>
  <si>
    <t>SKYDDSSTÖVEL TECHNO S5GRÖN PU STL. 38</t>
  </si>
  <si>
    <t>https://www.ahlsell.se/productVariantProxy/564420</t>
  </si>
  <si>
    <t>564421</t>
  </si>
  <si>
    <t>SKYDDSSTÖVEL TECHNO S5GRÖN PU STL. 39</t>
  </si>
  <si>
    <t>https://www.ahlsell.se/productVariantProxy/564421</t>
  </si>
  <si>
    <t>564422</t>
  </si>
  <si>
    <t>SKYDDSSTÖVEL TECHNO S5GRÖN PU STL. 40</t>
  </si>
  <si>
    <t>https://www.ahlsell.se/productVariantProxy/564422</t>
  </si>
  <si>
    <t>564423</t>
  </si>
  <si>
    <t>SKYDDSSTÖVEL TECHNO S5GRÖN PU STL. 41</t>
  </si>
  <si>
    <t>https://www.ahlsell.se/productVariantProxy/564423</t>
  </si>
  <si>
    <t>564424</t>
  </si>
  <si>
    <t>SKYDDSSTÖVEL TECHNO S5GRÖN PU STL. 42</t>
  </si>
  <si>
    <t>https://www.ahlsell.se/productVariantProxy/564424</t>
  </si>
  <si>
    <t>564425</t>
  </si>
  <si>
    <t>SKYDDSSTÖVEL TECHNO S5GRÖN PU STL. 43</t>
  </si>
  <si>
    <t>https://www.ahlsell.se/productVariantProxy/564425</t>
  </si>
  <si>
    <t>564426</t>
  </si>
  <si>
    <t>SKYDDSSTÖVEL TECHNO S5GRÖN PU STL. 44</t>
  </si>
  <si>
    <t>https://www.ahlsell.se/productVariantProxy/564426</t>
  </si>
  <si>
    <t>564427</t>
  </si>
  <si>
    <t>SKYDDSSTÖVEL TECHNO S5GRÖN PU STL. 45</t>
  </si>
  <si>
    <t>https://www.ahlsell.se/productVariantProxy/564427</t>
  </si>
  <si>
    <t>564428</t>
  </si>
  <si>
    <t>SKYDDSSTÖVEL TECHNO S5GRÖN PU STL. 46</t>
  </si>
  <si>
    <t>https://www.ahlsell.se/productVariantProxy/564428</t>
  </si>
  <si>
    <t>564429</t>
  </si>
  <si>
    <t>SKYDDSSTÖVEL TECHNO S5GRÖN PU STL. 47</t>
  </si>
  <si>
    <t>https://www.ahlsell.se/productVariantProxy/564429</t>
  </si>
  <si>
    <t>564430</t>
  </si>
  <si>
    <t>SKYDDSSTÖVEL TECHNO S5GRÖN PU STL. 48</t>
  </si>
  <si>
    <t>https://www.ahlsell.se/productVariantProxy/564430</t>
  </si>
  <si>
    <t>564431</t>
  </si>
  <si>
    <t>SKYDDSSTÖVEL TECHNO S4GRÖN PU STL. 49</t>
  </si>
  <si>
    <t>https://www.ahlsell.se/productVariantProxy/564431</t>
  </si>
  <si>
    <t>613138</t>
  </si>
  <si>
    <t>SKYDDSSTÖVEL POLLYBOOT RANGERPU/NEOPREN S5 SVART/GRÅ STL 36</t>
  </si>
  <si>
    <t>https://www.ahlsell.se/productVariantProxy/613138</t>
  </si>
  <si>
    <t>613139</t>
  </si>
  <si>
    <t>SKYDDSSTÖVEL POLLYBOOT RANGERPU/NEOPREN S5 SVART/GRÅ STL 37</t>
  </si>
  <si>
    <t>https://www.ahlsell.se/productVariantProxy/613139</t>
  </si>
  <si>
    <t>613140</t>
  </si>
  <si>
    <t>SKYDDSSTÖVEL POLLYBOOT RANGERPU/NEOPREN S5 SVART/GRÅ STL 38</t>
  </si>
  <si>
    <t>https://www.ahlsell.se/productVariantProxy/613140</t>
  </si>
  <si>
    <t>613141</t>
  </si>
  <si>
    <t>SKYDDSSTÖVEL POLLYBOOT RANGERPU/NEOPREN S5 SVART/GRÅ STL 39</t>
  </si>
  <si>
    <t>https://www.ahlsell.se/productVariantProxy/613141</t>
  </si>
  <si>
    <t>613142</t>
  </si>
  <si>
    <t>SKYDDSSTÖVEL POLLYBOOT RANGERPU/NEOPREN S5 SVART/GRÅ STL 40</t>
  </si>
  <si>
    <t>https://www.ahlsell.se/productVariantProxy/613142</t>
  </si>
  <si>
    <t>613143</t>
  </si>
  <si>
    <t>SKYDDSSTÖVEL POLLYBOOT RANGERPU/NEOPREN S5 SVART/GRÅ STL 41</t>
  </si>
  <si>
    <t>https://www.ahlsell.se/productVariantProxy/613143</t>
  </si>
  <si>
    <t>613144</t>
  </si>
  <si>
    <t>SKYDDSSTÖVEL POLLYBOOT RANGERPU/NEOPREN S5 SVART/GRÅ STL 42</t>
  </si>
  <si>
    <t>https://www.ahlsell.se/productVariantProxy/613144</t>
  </si>
  <si>
    <t>613145</t>
  </si>
  <si>
    <t>SKYDDSSTÖVEL POLLYBOOT RANGERPU/NEOPREN S5 SVART/GRÅ STL 43</t>
  </si>
  <si>
    <t>https://www.ahlsell.se/productVariantProxy/613145</t>
  </si>
  <si>
    <t>613146</t>
  </si>
  <si>
    <t>SKYDDSSTÖVEL POLLYBOOT RANGERPU/NEOPREN S5 SVART/GRÅ STL 44</t>
  </si>
  <si>
    <t>https://www.ahlsell.se/productVariantProxy/613146</t>
  </si>
  <si>
    <t>613147</t>
  </si>
  <si>
    <t>SKYDDSSTÖVEL POLLYBOOT RANGERPU/NEOPREN S5 SVART/GRÅ STL 45</t>
  </si>
  <si>
    <t>https://www.ahlsell.se/productVariantProxy/613147</t>
  </si>
  <si>
    <t>613148</t>
  </si>
  <si>
    <t>SKYDDSSTÖVEL POLLYBOOT RANGERPU/NEOPREN S5 SVART/GRÅ STL 46</t>
  </si>
  <si>
    <t>https://www.ahlsell.se/productVariantProxy/613148</t>
  </si>
  <si>
    <t>613149</t>
  </si>
  <si>
    <t>SKYDDSSTÖVEL POLLYBOOT RANGERPU/NEOPREN S5 SVART/GRÅ STL 47</t>
  </si>
  <si>
    <t>https://www.ahlsell.se/productVariantProxy/613149</t>
  </si>
  <si>
    <t>613150</t>
  </si>
  <si>
    <t>SKYDDSSTÖVEL POLLYBOOT RANGERPU/NEOPREN S5 SVART/GRÅ STL 48</t>
  </si>
  <si>
    <t>https://www.ahlsell.se/productVariantProxy/613150</t>
  </si>
  <si>
    <t>613151</t>
  </si>
  <si>
    <t>SKYDDSSTÖVEL POLLYBOOT RANGERPU/NEOPREN S5 SVART/GRÅ STL 49</t>
  </si>
  <si>
    <t>https://www.ahlsell.se/productVariantProxy/613151</t>
  </si>
  <si>
    <t>771551</t>
  </si>
  <si>
    <t>SKYDDSKÄNGA GRUBS FURYBRUN LÄDER S3 SRB STL 37</t>
  </si>
  <si>
    <t>https://www.ahlsell.se/productVariantProxy/771551</t>
  </si>
  <si>
    <t>771552</t>
  </si>
  <si>
    <t>SKYDDSKÄNGA GRUBS FURYBRUN LÄDER S3 SRB STL 38</t>
  </si>
  <si>
    <t>https://www.ahlsell.se/productVariantProxy/771552</t>
  </si>
  <si>
    <t>771553</t>
  </si>
  <si>
    <t>SKYDDSKÄNGA GRUBS FURYBRUN LÄDER S3 SRB STL 39/40</t>
  </si>
  <si>
    <t>https://www.ahlsell.se/productVariantProxy/771553</t>
  </si>
  <si>
    <t>771554</t>
  </si>
  <si>
    <t>SKYDDSKÄNGA GRUBS FURYBRUN LÄDER S3 SRB STL 41</t>
  </si>
  <si>
    <t>https://www.ahlsell.se/productVariantProxy/771554</t>
  </si>
  <si>
    <t>771555</t>
  </si>
  <si>
    <t>SKYDDSKÄNGA GRUBS FURYBRUN LÄDER S3 SRB STL 42</t>
  </si>
  <si>
    <t>https://www.ahlsell.se/productVariantProxy/771555</t>
  </si>
  <si>
    <t>771556</t>
  </si>
  <si>
    <t>SKYDDSKÄNGA GRUBS FURYBRUN LÄDER S3 SRB STL 43</t>
  </si>
  <si>
    <t>https://www.ahlsell.se/productVariantProxy/771556</t>
  </si>
  <si>
    <t>771557</t>
  </si>
  <si>
    <t>SKYDDSKÄNGA GRUBS FURYBRUN LÄDER S3 SRB STL 44/45</t>
  </si>
  <si>
    <t>https://www.ahlsell.se/productVariantProxy/771557</t>
  </si>
  <si>
    <t>771558</t>
  </si>
  <si>
    <t>SKYDDSKÄNGA GRUBS FURYBRUN LÄDER S3 SRB STL 46</t>
  </si>
  <si>
    <t>https://www.ahlsell.se/productVariantProxy/771558</t>
  </si>
  <si>
    <t>771559</t>
  </si>
  <si>
    <t>SKYDDSKÄNGA GRUBS FURYBRUN LÄDER S3 SRB STL 47</t>
  </si>
  <si>
    <t>https://www.ahlsell.se/productVariantProxy/771559</t>
  </si>
  <si>
    <t>795906</t>
  </si>
  <si>
    <t>SKYDDSSTÖVEL MAVINSA 314KEMSKYDD S5 SVART STL 35</t>
  </si>
  <si>
    <t>https://www.ahlsell.se/productVariantProxy/795906</t>
  </si>
  <si>
    <t>795908</t>
  </si>
  <si>
    <t>SKYDDSSTÖVEL MAVINSA 314KEMSKYDD S5 SVART STL 36</t>
  </si>
  <si>
    <t>https://www.ahlsell.se/productVariantProxy/795908</t>
  </si>
  <si>
    <t>795909</t>
  </si>
  <si>
    <t>SKYDDSSTÖVEL MAVINSA 314KEMSKYDD S5 SVART STL 37</t>
  </si>
  <si>
    <t>https://www.ahlsell.se/productVariantProxy/795909</t>
  </si>
  <si>
    <t>795910</t>
  </si>
  <si>
    <t>SKYDDSSTÖVEL MAVINSA 314KEMSKYDD S5 SVART STL 38</t>
  </si>
  <si>
    <t>https://www.ahlsell.se/productVariantProxy/795910</t>
  </si>
  <si>
    <t>795911</t>
  </si>
  <si>
    <t>SKYDDSSTÖVEL MAVINSA 314KEMSKYDD S5 SVART STL 39</t>
  </si>
  <si>
    <t>https://www.ahlsell.se/productVariantProxy/795911</t>
  </si>
  <si>
    <t>795912</t>
  </si>
  <si>
    <t>SKYDDSSTÖVEL MAVINSA 314KEMSKYDD S5 SVART STL 40</t>
  </si>
  <si>
    <t>https://www.ahlsell.se/productVariantProxy/795912</t>
  </si>
  <si>
    <t>795913</t>
  </si>
  <si>
    <t>SKYDDSSTÖVEL MAVINSA 314KEMSKYDD S5 SVART STL 41</t>
  </si>
  <si>
    <t>https://www.ahlsell.se/productVariantProxy/795913</t>
  </si>
  <si>
    <t>795914</t>
  </si>
  <si>
    <t>SKYDDSSTÖVEL MAVINSA 314KEMSKYDD S5 SVART STL 42</t>
  </si>
  <si>
    <t>https://www.ahlsell.se/productVariantProxy/795914</t>
  </si>
  <si>
    <t>795915</t>
  </si>
  <si>
    <t>SKYDDSSTÖVEL MAVINSA 314KEMSKYDD S5 SVART STL 43</t>
  </si>
  <si>
    <t>https://www.ahlsell.se/productVariantProxy/795915</t>
  </si>
  <si>
    <t>795916</t>
  </si>
  <si>
    <t>SKYDDSSTÖVEL MAVINSA 314KEMSKYDD S5 SVART STL 44</t>
  </si>
  <si>
    <t>https://www.ahlsell.se/productVariantProxy/795916</t>
  </si>
  <si>
    <t>795919</t>
  </si>
  <si>
    <t>SKYDDSSTÖVEL MAVINSA 314KEMSKYDD S5 SVART STL 45</t>
  </si>
  <si>
    <t>https://www.ahlsell.se/productVariantProxy/795919</t>
  </si>
  <si>
    <t>795920</t>
  </si>
  <si>
    <t>SKYDDSSTÖVEL MAVINSA 314KEMSKYDD S5 SVART STL 46</t>
  </si>
  <si>
    <t>https://www.ahlsell.se/productVariantProxy/795920</t>
  </si>
  <si>
    <t>795921</t>
  </si>
  <si>
    <t>SKYDDSSTÖVEL MAVINSA 314KEMSKYDD S5 SVART STL 47</t>
  </si>
  <si>
    <t>https://www.ahlsell.se/productVariantProxy/795921</t>
  </si>
  <si>
    <t>795922</t>
  </si>
  <si>
    <t>SKYDDSSTÖVEL MAVINSA 314KEMSKYDD S5 SVART STL 48</t>
  </si>
  <si>
    <t>https://www.ahlsell.se/productVariantProxy/795922</t>
  </si>
  <si>
    <t>795923</t>
  </si>
  <si>
    <t>SKYDDSSTÖVEL MAVINSA 314KEMSKYDD S5 SVART STL 49</t>
  </si>
  <si>
    <t>https://www.ahlsell.se/productVariantProxy/795923</t>
  </si>
  <si>
    <t>795924</t>
  </si>
  <si>
    <t>SKYDDSSTÖVEL MAVINSA 314KEMSKYDD S5 SVART STL 50</t>
  </si>
  <si>
    <t>https://www.ahlsell.se/productVariantProxy/795924</t>
  </si>
  <si>
    <t>889880</t>
  </si>
  <si>
    <t>SKYDDSSTÖVEL TECHNO ALASKAPUA-3 VINTER S5 GRÖN STL 36</t>
  </si>
  <si>
    <t>https://www.ahlsell.se/productVariantProxy/889880</t>
  </si>
  <si>
    <t>889881</t>
  </si>
  <si>
    <t>SKYDDSSTÖVEL TECHNO ALASKAPUA-3 VINTER S5 GRÖN STL 37</t>
  </si>
  <si>
    <t>https://www.ahlsell.se/productVariantProxy/889881</t>
  </si>
  <si>
    <t>889882</t>
  </si>
  <si>
    <t>SKYDDSSTÖVEL TECHNO ALASKAPUA-3 VINTER S5 GRÖN STL 38</t>
  </si>
  <si>
    <t>https://www.ahlsell.se/productVariantProxy/889882</t>
  </si>
  <si>
    <t>889883</t>
  </si>
  <si>
    <t>SKYDDSSTÖVEL TECHNO ALASKAPUA-3 VINTER S5 GRÖN STL 39</t>
  </si>
  <si>
    <t>https://www.ahlsell.se/productVariantProxy/889883</t>
  </si>
  <si>
    <t>889884</t>
  </si>
  <si>
    <t>SKYDDSSTÖVEL TECHNO ALASKAPUA-3 VINTER S5 GRÖN STL 40</t>
  </si>
  <si>
    <t>https://www.ahlsell.se/productVariantProxy/889884</t>
  </si>
  <si>
    <t>889885</t>
  </si>
  <si>
    <t>SKYDDSSTÖVEL TECHNO ALASKAPUA-3 VINTER S5 GRÖN STL 41</t>
  </si>
  <si>
    <t>https://www.ahlsell.se/productVariantProxy/889885</t>
  </si>
  <si>
    <t>889886</t>
  </si>
  <si>
    <t>SKYDDSSTÖVEL TECHNO ALASKAPUA-3 VINTER S5 GRÖN STL 42</t>
  </si>
  <si>
    <t>https://www.ahlsell.se/productVariantProxy/889886</t>
  </si>
  <si>
    <t>889887</t>
  </si>
  <si>
    <t>SKYDDSSTÖVEL TECHNO ALASKAPUA-3 VINTER S5 GRÖN STL 43</t>
  </si>
  <si>
    <t>https://www.ahlsell.se/productVariantProxy/889887</t>
  </si>
  <si>
    <t>889888</t>
  </si>
  <si>
    <t>SKYDDSSTÖVEL TECHNO ALASKAPUA-3 VINTER S5 GRÖN STL 44</t>
  </si>
  <si>
    <t>https://www.ahlsell.se/productVariantProxy/889888</t>
  </si>
  <si>
    <t>889889</t>
  </si>
  <si>
    <t>SKYDDSSTÖVEL TECHNO ALASKAPUA-3 VINTER S5 GRÖN STL 45</t>
  </si>
  <si>
    <t>https://www.ahlsell.se/productVariantProxy/889889</t>
  </si>
  <si>
    <t>889890</t>
  </si>
  <si>
    <t>SKYDDSSTÖVEL TECHNO ALASKAPUA-3 VINTER S5 GRÖN STL 46</t>
  </si>
  <si>
    <t>https://www.ahlsell.se/productVariantProxy/889890</t>
  </si>
  <si>
    <t>889891</t>
  </si>
  <si>
    <t>SKYDDSSTÖVEL TECHNO ALASKAPUA-3 VINTER S5 GRÖN STL 47</t>
  </si>
  <si>
    <t>https://www.ahlsell.se/productVariantProxy/889891</t>
  </si>
  <si>
    <t>889892</t>
  </si>
  <si>
    <t>SKYDDSSTÖVEL TECHNO ALASKAPUA-3 VINTER S5 GRÖN STL 48</t>
  </si>
  <si>
    <t>https://www.ahlsell.se/productVariantProxy/889892</t>
  </si>
  <si>
    <t>889893</t>
  </si>
  <si>
    <t>SKYDDSSTÖVEL TECHNO ALASKAPUA-3 VINTER S5 GRÖN STL 49</t>
  </si>
  <si>
    <t>https://www.ahlsell.se/productVariantProxy/889893</t>
  </si>
  <si>
    <t>889900</t>
  </si>
  <si>
    <t>VADARBYXA MAVINSA SKYDDSSTÖVELMVB-3 S5 GRÖN STL 36</t>
  </si>
  <si>
    <t>https://www.ahlsell.se/productVariantProxy/889900</t>
  </si>
  <si>
    <t>889901</t>
  </si>
  <si>
    <t>VADARBYXA MAVINSA SKYDDSSTÖVELMVB-3 S5 GRÖN STL 37</t>
  </si>
  <si>
    <t>https://www.ahlsell.se/productVariantProxy/889901</t>
  </si>
  <si>
    <t>889902</t>
  </si>
  <si>
    <t>VADARBYXA MAVINSA SKYDDSSTÖVELMVB-3 S5 GRÖN STL 38</t>
  </si>
  <si>
    <t>https://www.ahlsell.se/productVariantProxy/889902</t>
  </si>
  <si>
    <t>889903</t>
  </si>
  <si>
    <t>VADARBYXA MAVINSA SKYDDSSTÖVELMVB-3 S5 GRÖN STL 39</t>
  </si>
  <si>
    <t>https://www.ahlsell.se/productVariantProxy/889903</t>
  </si>
  <si>
    <t>889904</t>
  </si>
  <si>
    <t>VADARBYXA MAVINSA SKYDDSSTÖVELMVB-3 S5 GRÖN STL 40</t>
  </si>
  <si>
    <t>https://www.ahlsell.se/productVariantProxy/889904</t>
  </si>
  <si>
    <t>889905</t>
  </si>
  <si>
    <t>VADARBYXA MAVINSA SKYDDSSTÖVELMVB-3 S5 GRÖN STL 41</t>
  </si>
  <si>
    <t>https://www.ahlsell.se/productVariantProxy/889905</t>
  </si>
  <si>
    <t>889906</t>
  </si>
  <si>
    <t>VADARBYXA MAVINSA SKYDDSSTÖVELMVB-3 S5 GRÖN STL 42</t>
  </si>
  <si>
    <t>https://www.ahlsell.se/productVariantProxy/889906</t>
  </si>
  <si>
    <t>889907</t>
  </si>
  <si>
    <t>VADARBYXA MAVINSA SKYDDSSTÖVELMVB-3 S5 GRÖN STL 43</t>
  </si>
  <si>
    <t>https://www.ahlsell.se/productVariantProxy/889907</t>
  </si>
  <si>
    <t>889908</t>
  </si>
  <si>
    <t>VADARBYXA MAVINSA SKYDDSSTÖVELMVB-3 S5 GRÖN STL 44</t>
  </si>
  <si>
    <t>https://www.ahlsell.se/productVariantProxy/889908</t>
  </si>
  <si>
    <t>889909</t>
  </si>
  <si>
    <t>VADARBYXA MAVINSA SKYDDSSTÖVELMVB-3 S5 GRÖN STL 45</t>
  </si>
  <si>
    <t>https://www.ahlsell.se/productVariantProxy/889909</t>
  </si>
  <si>
    <t>889910</t>
  </si>
  <si>
    <t>VADARBYXA MAVINSA SKYDDSSTÖVELMVB-3 S5 GRÖN STL 46</t>
  </si>
  <si>
    <t>https://www.ahlsell.se/productVariantProxy/889910</t>
  </si>
  <si>
    <t>889911</t>
  </si>
  <si>
    <t>VADARBYXA MAVINSA SKYDDSSTÖVELMVB-3 S5 GRÖN STL 47</t>
  </si>
  <si>
    <t>https://www.ahlsell.se/productVariantProxy/889911</t>
  </si>
  <si>
    <t>889912</t>
  </si>
  <si>
    <t>VADARBYXA MAVINSA SKYDDSSTÖVELMVB-3 S5 GRÖN STL 48</t>
  </si>
  <si>
    <t>https://www.ahlsell.se/productVariantProxy/889912</t>
  </si>
  <si>
    <t>998660</t>
  </si>
  <si>
    <t>SKYDDSSTÖVEL CAMMINARE SICUROS5 EVA SVART STL 36</t>
  </si>
  <si>
    <t>https://www.ahlsell.se/productVariantProxy/998660</t>
  </si>
  <si>
    <t>998661</t>
  </si>
  <si>
    <t>SKYDDSSTÖVEL CAMMINARE SICUROS5 EVA SVART STL 37</t>
  </si>
  <si>
    <t>https://www.ahlsell.se/productVariantProxy/998661</t>
  </si>
  <si>
    <t>998662</t>
  </si>
  <si>
    <t>SKYDDSSTÖVEL CAMMINARE SICUROS5 EVA SVART STL 38</t>
  </si>
  <si>
    <t>https://www.ahlsell.se/productVariantProxy/998662</t>
  </si>
  <si>
    <t>998663</t>
  </si>
  <si>
    <t>SKYDDSSTÖVEL CAMMINARE SICUROS5 EVA SVART STL 39</t>
  </si>
  <si>
    <t>https://www.ahlsell.se/productVariantProxy/998663</t>
  </si>
  <si>
    <t>998664</t>
  </si>
  <si>
    <t>SKYDDSSTÖVEL CAMMINARE SICUROS5 EVA SVART STL 40</t>
  </si>
  <si>
    <t>https://www.ahlsell.se/productVariantProxy/998664</t>
  </si>
  <si>
    <t>998665</t>
  </si>
  <si>
    <t>SKYDDSSTÖVEL CAMMINARE SICUROS5 EVA SVART STL 41</t>
  </si>
  <si>
    <t>https://www.ahlsell.se/productVariantProxy/998665</t>
  </si>
  <si>
    <t>998666</t>
  </si>
  <si>
    <t>SKYDDSSTÖVEL CAMMINARE SICUROS5 EVA SVART STL 42</t>
  </si>
  <si>
    <t>https://www.ahlsell.se/productVariantProxy/998666</t>
  </si>
  <si>
    <t>998667</t>
  </si>
  <si>
    <t>SKYDDSSTÖVEL CAMMINARE SICUROS5 EVA SVART STL 43</t>
  </si>
  <si>
    <t>https://www.ahlsell.se/productVariantProxy/998667</t>
  </si>
  <si>
    <t>998668</t>
  </si>
  <si>
    <t>SKYDDSSTÖVEL CAMMINARE SICUROS5 EVA SVART STL 44</t>
  </si>
  <si>
    <t>https://www.ahlsell.se/productVariantProxy/998668</t>
  </si>
  <si>
    <t>998669</t>
  </si>
  <si>
    <t>SKYDDSSTÖVEL CAMMINARE SICUROS5 EVA SVART STL 45</t>
  </si>
  <si>
    <t>https://www.ahlsell.se/productVariantProxy/998669</t>
  </si>
  <si>
    <t>998670</t>
  </si>
  <si>
    <t>SKYDDSSTÖVEL CAMMINARE SICUROS5 EVA SVART STL 46</t>
  </si>
  <si>
    <t>https://www.ahlsell.se/productVariantProxy/998670</t>
  </si>
  <si>
    <t>998671</t>
  </si>
  <si>
    <t>SKYDDSSTÖVEL CAMMINARE SICUROS5 EVA SVART STL 47</t>
  </si>
  <si>
    <t>https://www.ahlsell.se/productVariantProxy/998671</t>
  </si>
  <si>
    <t>998672</t>
  </si>
  <si>
    <t>SKYDDSSTÖVEL CAMMINARE SICUROS5 EVA SVART STL 48</t>
  </si>
  <si>
    <t>https://www.ahlsell.se/productVariantProxy/998672</t>
  </si>
  <si>
    <t>998697</t>
  </si>
  <si>
    <t>SKYDDSSTÖVEL CAMMINARE SICUROS4 EVA VIT STL 36</t>
  </si>
  <si>
    <t>https://www.ahlsell.se/productVariantProxy/998697</t>
  </si>
  <si>
    <t>998698</t>
  </si>
  <si>
    <t>SKYDDSSTÖVEL CAMMINARE SICUROS4 EVA VIT STL 37</t>
  </si>
  <si>
    <t>https://www.ahlsell.se/productVariantProxy/998698</t>
  </si>
  <si>
    <t>998699</t>
  </si>
  <si>
    <t>SKYDDSSTÖVEL CAMMINARE SICUROS4 EVA VIT STL 38</t>
  </si>
  <si>
    <t>https://www.ahlsell.se/productVariantProxy/998699</t>
  </si>
  <si>
    <t>998700</t>
  </si>
  <si>
    <t>SKYDDSSTÖVEL CAMMINARE SICUROS4 EVA VIT STL 39</t>
  </si>
  <si>
    <t>https://www.ahlsell.se/productVariantProxy/998700</t>
  </si>
  <si>
    <t>998701</t>
  </si>
  <si>
    <t>SKYDDSSTÖVEL CAMMINARE SICUROS4 EVA VIT STL 40</t>
  </si>
  <si>
    <t>https://www.ahlsell.se/productVariantProxy/998701</t>
  </si>
  <si>
    <t>998702</t>
  </si>
  <si>
    <t>SKYDDSSTÖVEL CAMMINARE SICUROS4 EVA VIT STL 41</t>
  </si>
  <si>
    <t>https://www.ahlsell.se/productVariantProxy/998702</t>
  </si>
  <si>
    <t>998703</t>
  </si>
  <si>
    <t>SKYDDSSTÖVEL CAMMINARE SICUROS4 EVA VIT STL 42</t>
  </si>
  <si>
    <t>https://www.ahlsell.se/productVariantProxy/998703</t>
  </si>
  <si>
    <t>998704</t>
  </si>
  <si>
    <t>SKYDDSSTÖVEL CAMMINARE SICUROS4 EVA VIT STL 43</t>
  </si>
  <si>
    <t>https://www.ahlsell.se/productVariantProxy/998704</t>
  </si>
  <si>
    <t>998705</t>
  </si>
  <si>
    <t>SKYDDSSTÖVEL CAMMINARE SICUROS4 EVA VIT STL 44</t>
  </si>
  <si>
    <t>https://www.ahlsell.se/productVariantProxy/998705</t>
  </si>
  <si>
    <t>998706</t>
  </si>
  <si>
    <t>SKYDDSSTÖVEL CAMMINARE SICUROS4 EVA VIT STL 45</t>
  </si>
  <si>
    <t>https://www.ahlsell.se/productVariantProxy/998706</t>
  </si>
  <si>
    <t>998707</t>
  </si>
  <si>
    <t>SKYDDSSTÖVEL CAMMINARE SICUROS4 EVA VIT STL 46</t>
  </si>
  <si>
    <t>https://www.ahlsell.se/productVariantProxy/998707</t>
  </si>
  <si>
    <t>998708</t>
  </si>
  <si>
    <t>SKYDDSSTÖVEL CAMMINARE SICUROS4 EVA VIT STL 47</t>
  </si>
  <si>
    <t>https://www.ahlsell.se/productVariantProxy/998708</t>
  </si>
  <si>
    <t>998709</t>
  </si>
  <si>
    <t>SKYDDSSTÖVEL CAMMINARE SICUROS4 EVA VIT STL 48</t>
  </si>
  <si>
    <t>https://www.ahlsell.se/productVariantProxy/998709</t>
  </si>
  <si>
    <t>242146</t>
  </si>
  <si>
    <t>SKYDDSSKO MONITOR RECHARGE ONEBOA ESD S3S SVART STL 35</t>
  </si>
  <si>
    <t>https://www.ahlsell.se/productVariantProxy/242146</t>
  </si>
  <si>
    <t>242147</t>
  </si>
  <si>
    <t>SKYDDSSKO MONITOR RECHARGE ONEBOA ESD S3S SVART STL 36</t>
  </si>
  <si>
    <t>https://www.ahlsell.se/productVariantProxy/242147</t>
  </si>
  <si>
    <t>242148</t>
  </si>
  <si>
    <t>SKYDDSSKO MONITOR RECHARGE ONEBOA ESD S3S SVART STL 37</t>
  </si>
  <si>
    <t>https://www.ahlsell.se/productVariantProxy/242148</t>
  </si>
  <si>
    <t>242149</t>
  </si>
  <si>
    <t>SKYDDSSKO MONITOR RECHARGE ONEBOA ESD S3S SVART STL 38</t>
  </si>
  <si>
    <t>https://www.ahlsell.se/productVariantProxy/242149</t>
  </si>
  <si>
    <t>242150</t>
  </si>
  <si>
    <t>SKYDDSSKO MONITOR RECHARGE ONEBOA ESD S3S SVART STL 39</t>
  </si>
  <si>
    <t>https://www.ahlsell.se/productVariantProxy/242150</t>
  </si>
  <si>
    <t>242151</t>
  </si>
  <si>
    <t>SKYDDSSKO MONITOR RECHARGE ONEBOA ESD S3S SVART STL 40</t>
  </si>
  <si>
    <t>https://www.ahlsell.se/productVariantProxy/242151</t>
  </si>
  <si>
    <t>242152</t>
  </si>
  <si>
    <t>SKYDDSSKO MONITOR RECHARGE ONEBOA ESD S3S SVART STL 41</t>
  </si>
  <si>
    <t>https://www.ahlsell.se/productVariantProxy/242152</t>
  </si>
  <si>
    <t>242153</t>
  </si>
  <si>
    <t>SKYDDSSKO MONITOR RECHARGE ONEBOA ESD S3S SVART STL 42</t>
  </si>
  <si>
    <t>https://www.ahlsell.se/productVariantProxy/242153</t>
  </si>
  <si>
    <t>242154</t>
  </si>
  <si>
    <t>SKYDDSSKO MONITOR RECHARGE ONEBOA ESD S3S SVART STL 43</t>
  </si>
  <si>
    <t>https://www.ahlsell.se/productVariantProxy/242154</t>
  </si>
  <si>
    <t>242155</t>
  </si>
  <si>
    <t>SKYDDSSKO MONITOR RECHARGE ONEBOA ESD S3S SVART STL 44</t>
  </si>
  <si>
    <t>https://www.ahlsell.se/productVariantProxy/242155</t>
  </si>
  <si>
    <t>242156</t>
  </si>
  <si>
    <t>SKYDDSSKO MONITOR RECHARGE ONEBOA ESD S3S SVART STL 45</t>
  </si>
  <si>
    <t>https://www.ahlsell.se/productVariantProxy/242156</t>
  </si>
  <si>
    <t>242157</t>
  </si>
  <si>
    <t>SKYDDSSKO MONITOR RECHARGE ONEBOA ESD S3S SVART STL 46</t>
  </si>
  <si>
    <t>https://www.ahlsell.se/productVariantProxy/242157</t>
  </si>
  <si>
    <t>242158</t>
  </si>
  <si>
    <t>SKYDDSSKO MONITOR RECHARGE ONEBOA ESD S3S SVART STL 47</t>
  </si>
  <si>
    <t>https://www.ahlsell.se/productVariantProxy/242158</t>
  </si>
  <si>
    <t>242159</t>
  </si>
  <si>
    <t>SKYDDSSKO MONITOR RECHARGE ONEBOA ESD S3S SVART STL 48</t>
  </si>
  <si>
    <t>https://www.ahlsell.se/productVariantProxy/242159</t>
  </si>
  <si>
    <t>242160</t>
  </si>
  <si>
    <t>SKYDDSSKO MONITOR RECHARGE AIRBOA ESD S1PS SVART STL 35</t>
  </si>
  <si>
    <t>https://www.ahlsell.se/productVariantProxy/242160</t>
  </si>
  <si>
    <t>242161</t>
  </si>
  <si>
    <t>SKYDDSSKO MONITOR RECHARGE AIRBOA ESD S1PS SVART STL 36</t>
  </si>
  <si>
    <t>https://www.ahlsell.se/productVariantProxy/242161</t>
  </si>
  <si>
    <t>242162</t>
  </si>
  <si>
    <t>SKYDDSSKO MONITOR RECHARGE AIRBOA ESD S1PS SVART STL 37</t>
  </si>
  <si>
    <t>https://www.ahlsell.se/productVariantProxy/242162</t>
  </si>
  <si>
    <t>242163</t>
  </si>
  <si>
    <t>SKYDDSSKO MONITOR RECHARGE AIRBOA ESD S1PS SVART STL 38</t>
  </si>
  <si>
    <t>https://www.ahlsell.se/productVariantProxy/242163</t>
  </si>
  <si>
    <t>242164</t>
  </si>
  <si>
    <t>SKYDDSSKO MONITOR RECHARGE AIRBOA ESD S1PS SVART STL 39</t>
  </si>
  <si>
    <t>https://www.ahlsell.se/productVariantProxy/242164</t>
  </si>
  <si>
    <t>242165</t>
  </si>
  <si>
    <t>SKYDDSSKO MONITOR RECHARGE AIRBOA ESD S1PS SVART STL 40</t>
  </si>
  <si>
    <t>https://www.ahlsell.se/productVariantProxy/242165</t>
  </si>
  <si>
    <t>242166</t>
  </si>
  <si>
    <t>SKYDDSSKO MONITOR RECHARGE AIRBOA ESD S1PS SVART STL 41</t>
  </si>
  <si>
    <t>https://www.ahlsell.se/productVariantProxy/242166</t>
  </si>
  <si>
    <t>242167</t>
  </si>
  <si>
    <t>SKYDDSSKO MONITOR RECHARGE AIRBOA ESD S1PS SVART STL 42</t>
  </si>
  <si>
    <t>https://www.ahlsell.se/productVariantProxy/242167</t>
  </si>
  <si>
    <t>242168</t>
  </si>
  <si>
    <t>SKYDDSSKO MONITOR RECHARGE AIRBOA ESD S1PS SVART STL 43</t>
  </si>
  <si>
    <t>https://www.ahlsell.se/productVariantProxy/242168</t>
  </si>
  <si>
    <t>242169</t>
  </si>
  <si>
    <t>SKYDDSSKO MONITOR RECHARGE AIRBOA ESD S1PS SVART STL 44</t>
  </si>
  <si>
    <t>https://www.ahlsell.se/productVariantProxy/242169</t>
  </si>
  <si>
    <t>242170</t>
  </si>
  <si>
    <t>SKYDDSSKO MONITOR RECHARGE AIRBOA ESD S1PS SVART STL 45</t>
  </si>
  <si>
    <t>https://www.ahlsell.se/productVariantProxy/242170</t>
  </si>
  <si>
    <t>242171</t>
  </si>
  <si>
    <t>SKYDDSSKO MONITOR RECHARGE AIRBOA ESD S1PS SVART STL 46</t>
  </si>
  <si>
    <t>https://www.ahlsell.se/productVariantProxy/242171</t>
  </si>
  <si>
    <t>242172</t>
  </si>
  <si>
    <t>SKYDDSSKO MONITOR RECHARGE AIRBOA ESD S1PS SVART STL 47</t>
  </si>
  <si>
    <t>https://www.ahlsell.se/productVariantProxy/242172</t>
  </si>
  <si>
    <t>242173</t>
  </si>
  <si>
    <t>SKYDDSSKO MONITOR RECHARGE AIRBOA ESD S1PS SVART STL 48</t>
  </si>
  <si>
    <t>https://www.ahlsell.se/productVariantProxy/242173</t>
  </si>
  <si>
    <t>242174</t>
  </si>
  <si>
    <t>SKYDDSKÄNGA MONITOR ARCTICHIGH FODRAD BOA S7S SVART 36</t>
  </si>
  <si>
    <t>https://www.ahlsell.se/productVariantProxy/242174</t>
  </si>
  <si>
    <t>242175</t>
  </si>
  <si>
    <t>SKYDDSKÄNGA MONITOR ARCTICHIGH FODRAD BOA S7S SVART 37</t>
  </si>
  <si>
    <t>https://www.ahlsell.se/productVariantProxy/242175</t>
  </si>
  <si>
    <t>242176</t>
  </si>
  <si>
    <t>SKYDDSKÄNGA MONITOR ARCTICHIGH FODRAD BOA S7S SVART 38</t>
  </si>
  <si>
    <t>https://www.ahlsell.se/productVariantProxy/242176</t>
  </si>
  <si>
    <t>242177</t>
  </si>
  <si>
    <t>SKYDDSKÄNGA MONITOR ARCTICHIGH FODRAD BOA S7S SVART 39</t>
  </si>
  <si>
    <t>https://www.ahlsell.se/productVariantProxy/242177</t>
  </si>
  <si>
    <t>242178</t>
  </si>
  <si>
    <t>SKYDDSKÄNGA MONITOR ARCTICHIGH FODRAD BOA S7S SVART 40</t>
  </si>
  <si>
    <t>https://www.ahlsell.se/productVariantProxy/242178</t>
  </si>
  <si>
    <t>242179</t>
  </si>
  <si>
    <t>SKYDDSKÄNGA MONITOR ARCTICHIGH FODRAD BOA S7S SVART 41</t>
  </si>
  <si>
    <t>https://www.ahlsell.se/productVariantProxy/242179</t>
  </si>
  <si>
    <t>242180</t>
  </si>
  <si>
    <t>SKYDDSKÄNGA MONITOR ARCTICHIGH FODRAD BOA S7S SVART 42</t>
  </si>
  <si>
    <t>https://www.ahlsell.se/productVariantProxy/242180</t>
  </si>
  <si>
    <t>242181</t>
  </si>
  <si>
    <t>SKYDDSKÄNGA MONITOR ARCTICHIGH FODRAD BOA S7S SVART 43</t>
  </si>
  <si>
    <t>https://www.ahlsell.se/productVariantProxy/242181</t>
  </si>
  <si>
    <t>242182</t>
  </si>
  <si>
    <t>SKYDDSKÄNGA MONITOR ARCTICHIGH FODRAD BOA S7S SVART 44</t>
  </si>
  <si>
    <t>https://www.ahlsell.se/productVariantProxy/242182</t>
  </si>
  <si>
    <t>242183</t>
  </si>
  <si>
    <t>SKYDDSKÄNGA MONITOR ARCTICHIGH FODRAD BOA S7S SVART 45</t>
  </si>
  <si>
    <t>https://www.ahlsell.se/productVariantProxy/242183</t>
  </si>
  <si>
    <t>242184</t>
  </si>
  <si>
    <t>SKYDDSKÄNGA MONITOR ARCTICHIGH FODRAD BOA S7S SVART 46</t>
  </si>
  <si>
    <t>https://www.ahlsell.se/productVariantProxy/242184</t>
  </si>
  <si>
    <t>242185</t>
  </si>
  <si>
    <t>SKYDDSKÄNGA MONITOR ARCTICHIGH FODRAD BOA S7S SVART 47</t>
  </si>
  <si>
    <t>https://www.ahlsell.se/productVariantProxy/242185</t>
  </si>
  <si>
    <t>242186</t>
  </si>
  <si>
    <t>SKYDDSKÄNGA MONITOR ARCTICHIGH FODRAD BOA S7S SVART 48</t>
  </si>
  <si>
    <t>https://www.ahlsell.se/productVariantProxy/242186</t>
  </si>
  <si>
    <t>242188</t>
  </si>
  <si>
    <t>SKYDDSKÄNGA MONITOR ARCTIC MIDFODRAD BOA S7S SVART STL 36</t>
  </si>
  <si>
    <t>https://www.ahlsell.se/productVariantProxy/242188</t>
  </si>
  <si>
    <t>242189</t>
  </si>
  <si>
    <t>SKYDDSKÄNGA MONITOR ARCTIC MIDFODRAD BOA S7S SVART STL 37</t>
  </si>
  <si>
    <t>https://www.ahlsell.se/productVariantProxy/242189</t>
  </si>
  <si>
    <t>242190</t>
  </si>
  <si>
    <t>SKYDDSKÄNGA MONITOR ARCTIC MIDFODRAD BOA S7S SVART STL 38</t>
  </si>
  <si>
    <t>https://www.ahlsell.se/productVariantProxy/242190</t>
  </si>
  <si>
    <t>242191</t>
  </si>
  <si>
    <t>SKYDDSKÄNGA MONITOR ARCTIC MIDFODRAD BOA S7S SVART STL 39</t>
  </si>
  <si>
    <t>https://www.ahlsell.se/productVariantProxy/242191</t>
  </si>
  <si>
    <t>242192</t>
  </si>
  <si>
    <t>SKYDDSKÄNGA MONITOR ARCTIC MIDFODRAD BOA S7S SVART STL 40</t>
  </si>
  <si>
    <t>https://www.ahlsell.se/productVariantProxy/242192</t>
  </si>
  <si>
    <t>242193</t>
  </si>
  <si>
    <t>SKYDDSKÄNGA MONITOR ARCTIC MIDFODRAD BOA S7S SVART STL 41</t>
  </si>
  <si>
    <t>https://www.ahlsell.se/productVariantProxy/242193</t>
  </si>
  <si>
    <t>242194</t>
  </si>
  <si>
    <t>SKYDDSKÄNGA MONITOR ARCTIC MIDFODRAD BOA S7S SVART STL 42</t>
  </si>
  <si>
    <t>https://www.ahlsell.se/productVariantProxy/242194</t>
  </si>
  <si>
    <t>242195</t>
  </si>
  <si>
    <t>SKYDDSKÄNGA MONITOR ARCTIC MIDFODRAD BOA S7S SVART STL 43</t>
  </si>
  <si>
    <t>https://www.ahlsell.se/productVariantProxy/242195</t>
  </si>
  <si>
    <t>242196</t>
  </si>
  <si>
    <t>SKYDDSKÄNGA MONITOR ARCTIC MIDFODRAD BOA S7S SVART STL 44</t>
  </si>
  <si>
    <t>https://www.ahlsell.se/productVariantProxy/242196</t>
  </si>
  <si>
    <t>242197</t>
  </si>
  <si>
    <t>SKYDDSKÄNGA MONITOR ARCTIC MIDFODRAD BOA S7S SVART STL 45</t>
  </si>
  <si>
    <t>https://www.ahlsell.se/productVariantProxy/242197</t>
  </si>
  <si>
    <t>242198</t>
  </si>
  <si>
    <t>SKYDDSKÄNGA MONITOR ARCTIC MIDFODRAD BOA S7S SVART STL 46</t>
  </si>
  <si>
    <t>https://www.ahlsell.se/productVariantProxy/242198</t>
  </si>
  <si>
    <t>242199</t>
  </si>
  <si>
    <t>SKYDDSKÄNGA MONITOR ARCTIC MIDFODRAD BOA S7S SVART STL 47</t>
  </si>
  <si>
    <t>https://www.ahlsell.se/productVariantProxy/242199</t>
  </si>
  <si>
    <t>242200</t>
  </si>
  <si>
    <t>SKYDDSKÄNGA MONITOR ARCTIC MIDFODRAD BOA S7S SVART STL 48</t>
  </si>
  <si>
    <t>https://www.ahlsell.se/productVariantProxy/242200</t>
  </si>
  <si>
    <t>504792</t>
  </si>
  <si>
    <t>SKYDDSSKO MONITOR ROBOTICS1P BOA SVART STL 36</t>
  </si>
  <si>
    <t>https://www.ahlsell.se/productVariantProxy/504792</t>
  </si>
  <si>
    <t>504793</t>
  </si>
  <si>
    <t>SKYDDSSKO MONITOR ROBOTICS1P BOA SVART STL 37</t>
  </si>
  <si>
    <t>https://www.ahlsell.se/productVariantProxy/504793</t>
  </si>
  <si>
    <t>504794</t>
  </si>
  <si>
    <t>SKYDDSSKO MONITOR ROBOTICS1P BOA SVART STL 38</t>
  </si>
  <si>
    <t>https://www.ahlsell.se/productVariantProxy/504794</t>
  </si>
  <si>
    <t>504795</t>
  </si>
  <si>
    <t>SKYDDSSKO MONITOR ROBOTICS1P BOA SVART STL 39</t>
  </si>
  <si>
    <t>https://www.ahlsell.se/productVariantProxy/504795</t>
  </si>
  <si>
    <t>504796</t>
  </si>
  <si>
    <t>SKYDDSSKO MONITOR ROBOTICS1P BOA SVART STL 40</t>
  </si>
  <si>
    <t>https://www.ahlsell.se/productVariantProxy/504796</t>
  </si>
  <si>
    <t>504797</t>
  </si>
  <si>
    <t>SKYDDSSKO MONITOR ROBOTICS1P BOA SVART STL 41</t>
  </si>
  <si>
    <t>https://www.ahlsell.se/productVariantProxy/504797</t>
  </si>
  <si>
    <t>504798</t>
  </si>
  <si>
    <t>SKYDDSSKO MONITOR ROBOTICS1P BOA SVART STL 42</t>
  </si>
  <si>
    <t>https://www.ahlsell.se/productVariantProxy/504798</t>
  </si>
  <si>
    <t>504799</t>
  </si>
  <si>
    <t>SKYDDSSKO MONITOR ROBOTICS1P BOA SVART STL 43</t>
  </si>
  <si>
    <t>https://www.ahlsell.se/productVariantProxy/504799</t>
  </si>
  <si>
    <t>504800</t>
  </si>
  <si>
    <t>SKYDDSSKO MONITOR ROBOTICS1P BOA SVART STL 44</t>
  </si>
  <si>
    <t>https://www.ahlsell.se/productVariantProxy/504800</t>
  </si>
  <si>
    <t>504801</t>
  </si>
  <si>
    <t>SKYDDSSKO MONITOR ROBOTICS1P BOA SVART STL 45</t>
  </si>
  <si>
    <t>https://www.ahlsell.se/productVariantProxy/504801</t>
  </si>
  <si>
    <t>504802</t>
  </si>
  <si>
    <t>SKYDDSSKO MONITOR ROBOTICS1P BOA SVART STL 46</t>
  </si>
  <si>
    <t>https://www.ahlsell.se/productVariantProxy/504802</t>
  </si>
  <si>
    <t>504803</t>
  </si>
  <si>
    <t>SKYDDSSKO MONITOR ROBOTICS1P BOA SVART STL 47</t>
  </si>
  <si>
    <t>https://www.ahlsell.se/productVariantProxy/504803</t>
  </si>
  <si>
    <t>568676</t>
  </si>
  <si>
    <t>SKYDDSKÄNGA MONITOR CHARGEDSVART S3 STL 36</t>
  </si>
  <si>
    <t>https://www.ahlsell.se/productVariantProxy/568676</t>
  </si>
  <si>
    <t>568677</t>
  </si>
  <si>
    <t>SKYDDSKÄNGA MONITOR CHARGEDSVART S3 STL 37</t>
  </si>
  <si>
    <t>https://www.ahlsell.se/productVariantProxy/568677</t>
  </si>
  <si>
    <t>568678</t>
  </si>
  <si>
    <t>SKYDDSKÄNGA MONITOR CHARGEDSVART S3 STL 38</t>
  </si>
  <si>
    <t>https://www.ahlsell.se/productVariantProxy/568678</t>
  </si>
  <si>
    <t>568679</t>
  </si>
  <si>
    <t>SKYDDSKÄNGA MONITOR CHARGEDSVART S3 STL 39</t>
  </si>
  <si>
    <t>https://www.ahlsell.se/productVariantProxy/568679</t>
  </si>
  <si>
    <t>568680</t>
  </si>
  <si>
    <t>SKYDDSKÄNGA MONITOR CHARGEDSVART S3 STL 40</t>
  </si>
  <si>
    <t>https://www.ahlsell.se/productVariantProxy/568680</t>
  </si>
  <si>
    <t>568681</t>
  </si>
  <si>
    <t>SKYDDSKÄNGA MONITOR CHARGEDSVART S3 STL 41</t>
  </si>
  <si>
    <t>https://www.ahlsell.se/productVariantProxy/568681</t>
  </si>
  <si>
    <t>568682</t>
  </si>
  <si>
    <t>SKYDDSKÄNGA MONITOR CHARGEDSVART S3 STL 42</t>
  </si>
  <si>
    <t>https://www.ahlsell.se/productVariantProxy/568682</t>
  </si>
  <si>
    <t>568683</t>
  </si>
  <si>
    <t>SKYDDSKÄNGA MONITOR CHARGEDSVART S3 STL 43</t>
  </si>
  <si>
    <t>https://www.ahlsell.se/productVariantProxy/568683</t>
  </si>
  <si>
    <t>568684</t>
  </si>
  <si>
    <t>SKYDDSKÄNGA MONITOR CHARGEDSVART S3 STL 44</t>
  </si>
  <si>
    <t>https://www.ahlsell.se/productVariantProxy/568684</t>
  </si>
  <si>
    <t>568685</t>
  </si>
  <si>
    <t>SKYDDSKÄNGA MONITOR CHARGEDSVART S3 STL 45</t>
  </si>
  <si>
    <t>https://www.ahlsell.se/productVariantProxy/568685</t>
  </si>
  <si>
    <t>568686</t>
  </si>
  <si>
    <t>SKYDDSKÄNGA MONITOR CHARGEDSVART S3 STL 46</t>
  </si>
  <si>
    <t>https://www.ahlsell.se/productVariantProxy/568686</t>
  </si>
  <si>
    <t>568687</t>
  </si>
  <si>
    <t>SKYDDSKÄNGA MONITOR CHARGEDSVART S3 STL 47</t>
  </si>
  <si>
    <t>https://www.ahlsell.se/productVariantProxy/568687</t>
  </si>
  <si>
    <t>571180</t>
  </si>
  <si>
    <t>SKYDDSSTÖVEL MONITOR RÄTTVIKSVART S5 STL 36</t>
  </si>
  <si>
    <t>https://www.ahlsell.se/productVariantProxy/571180</t>
  </si>
  <si>
    <t>571181</t>
  </si>
  <si>
    <t>SKYDDSSTÖVEL MONITOR RÄTTVIKSVART S5 STL 37</t>
  </si>
  <si>
    <t>https://www.ahlsell.se/productVariantProxy/571181</t>
  </si>
  <si>
    <t>571182</t>
  </si>
  <si>
    <t>SKYDDSSTÖVEL MONITOR RÄTTVIKSVART S5 STL 38</t>
  </si>
  <si>
    <t>https://www.ahlsell.se/productVariantProxy/571182</t>
  </si>
  <si>
    <t>571183</t>
  </si>
  <si>
    <t>SKYDDSSTÖVEL MONITOR RÄTTVIKSVART S5 STL 39</t>
  </si>
  <si>
    <t>https://www.ahlsell.se/productVariantProxy/571183</t>
  </si>
  <si>
    <t>571184</t>
  </si>
  <si>
    <t>SKYDDSSTÖVEL MONITOR RÄTTVIKSVART S5 STL 40</t>
  </si>
  <si>
    <t>https://www.ahlsell.se/productVariantProxy/571184</t>
  </si>
  <si>
    <t>571185</t>
  </si>
  <si>
    <t>SKYDDSSTÖVEL MONITOR RÄTTVIKSVART S5 STL 41</t>
  </si>
  <si>
    <t>https://www.ahlsell.se/productVariantProxy/571185</t>
  </si>
  <si>
    <t>571186</t>
  </si>
  <si>
    <t>SKYDDSSTÖVEL MONITOR RÄTTVIKSVART S5 STL 42</t>
  </si>
  <si>
    <t>https://www.ahlsell.se/productVariantProxy/571186</t>
  </si>
  <si>
    <t>571187</t>
  </si>
  <si>
    <t>SKYDDSSTÖVEL MONITOR RÄTTVIKSVART S5 STL 43</t>
  </si>
  <si>
    <t>https://www.ahlsell.se/productVariantProxy/571187</t>
  </si>
  <si>
    <t>571188</t>
  </si>
  <si>
    <t>SKYDDSSTÖVEL MONITOR RÄTTVIKSVART S5 STL 44</t>
  </si>
  <si>
    <t>https://www.ahlsell.se/productVariantProxy/571188</t>
  </si>
  <si>
    <t>571189</t>
  </si>
  <si>
    <t>SKYDDSSTÖVEL MONITOR RÄTTVIKSVART S5 STL 45</t>
  </si>
  <si>
    <t>https://www.ahlsell.se/productVariantProxy/571189</t>
  </si>
  <si>
    <t>571190</t>
  </si>
  <si>
    <t>SKYDDSSTÖVEL MONITOR RÄTTVIKSVART S5 STL 46</t>
  </si>
  <si>
    <t>https://www.ahlsell.se/productVariantProxy/571190</t>
  </si>
  <si>
    <t>571191</t>
  </si>
  <si>
    <t>SKYDDSSTÖVEL MONITOR RÄTTVIKSVART S5 STL 47</t>
  </si>
  <si>
    <t>https://www.ahlsell.se/productVariantProxy/571191</t>
  </si>
  <si>
    <t>571192</t>
  </si>
  <si>
    <t>SKYDDSSTÖVEL MONITOR RÄTTVIKSVART S5 STL 48</t>
  </si>
  <si>
    <t>https://www.ahlsell.se/productVariantProxy/571192</t>
  </si>
  <si>
    <t>602532</t>
  </si>
  <si>
    <t>SKYDDSSKO MONITOR MIGBOA S3 ESD STL 36</t>
  </si>
  <si>
    <t>https://www.ahlsell.se/productVariantProxy/602532</t>
  </si>
  <si>
    <t>602533</t>
  </si>
  <si>
    <t>SKYDDSSKO MONITOR MIGBOA S3 ESD STL 37</t>
  </si>
  <si>
    <t>https://www.ahlsell.se/productVariantProxy/602533</t>
  </si>
  <si>
    <t>602534</t>
  </si>
  <si>
    <t>SKYDDSSKO MONITOR MIGBOA S3 ESD STL 38</t>
  </si>
  <si>
    <t>https://www.ahlsell.se/productVariantProxy/602534</t>
  </si>
  <si>
    <t>602535</t>
  </si>
  <si>
    <t>SKYDDSSKO MONITOR MIGBOA S3 ESD STL 39</t>
  </si>
  <si>
    <t>https://www.ahlsell.se/productVariantProxy/602535</t>
  </si>
  <si>
    <t>602536</t>
  </si>
  <si>
    <t>SKYDDSSKO MONITOR MIGBOA S3 ESD STL 40</t>
  </si>
  <si>
    <t>https://www.ahlsell.se/productVariantProxy/602536</t>
  </si>
  <si>
    <t>602537</t>
  </si>
  <si>
    <t>SKYDDSSKO MONITOR MIGBOA S3 ESD STL 41</t>
  </si>
  <si>
    <t>https://www.ahlsell.se/productVariantProxy/602537</t>
  </si>
  <si>
    <t>602538</t>
  </si>
  <si>
    <t>SKYDDSSKO MONITOR MIGBOA S3 ESD STL 42</t>
  </si>
  <si>
    <t>https://www.ahlsell.se/productVariantProxy/602538</t>
  </si>
  <si>
    <t>602539</t>
  </si>
  <si>
    <t>SKYDDSSKO MONITOR MIGBOA S3 ESD STL 43</t>
  </si>
  <si>
    <t>https://www.ahlsell.se/productVariantProxy/602539</t>
  </si>
  <si>
    <t>602540</t>
  </si>
  <si>
    <t>SKYDDSSKO MONITOR MIGBOA S3 ESD STL 44</t>
  </si>
  <si>
    <t>https://www.ahlsell.se/productVariantProxy/602540</t>
  </si>
  <si>
    <t>602542</t>
  </si>
  <si>
    <t>SKYDDSSKO MONITOR MIGBOA S3 ESD STL 45</t>
  </si>
  <si>
    <t>https://www.ahlsell.se/productVariantProxy/602542</t>
  </si>
  <si>
    <t>602543</t>
  </si>
  <si>
    <t>SKYDDSSKO MONITOR MIGBOA S3 ESD STL 46</t>
  </si>
  <si>
    <t>https://www.ahlsell.se/productVariantProxy/602543</t>
  </si>
  <si>
    <t>602544</t>
  </si>
  <si>
    <t>SKYDDSSKO MONITOR MIGBOA S3 ESD STL 47</t>
  </si>
  <si>
    <t>https://www.ahlsell.se/productVariantProxy/602544</t>
  </si>
  <si>
    <t>663217</t>
  </si>
  <si>
    <t>SKYDDSKÄNGA MONITOR HUDSON BAYSVART S3 STRL 36</t>
  </si>
  <si>
    <t>https://www.ahlsell.se/productVariantProxy/663217</t>
  </si>
  <si>
    <t>663218</t>
  </si>
  <si>
    <t>SKYDDSKÄNGA MONITOR HUDSON BAYSVART S3 STRL 37</t>
  </si>
  <si>
    <t>https://www.ahlsell.se/productVariantProxy/663218</t>
  </si>
  <si>
    <t>663219</t>
  </si>
  <si>
    <t>SKYDDSKÄNGA MONITOR HUDSON BAYSVART S3 STRL 38</t>
  </si>
  <si>
    <t>https://www.ahlsell.se/productVariantProxy/663219</t>
  </si>
  <si>
    <t>663220</t>
  </si>
  <si>
    <t>SKYDDSKÄNGA MONITOR HUDSON BAYSVART S3 STRL 39</t>
  </si>
  <si>
    <t>https://www.ahlsell.se/productVariantProxy/663220</t>
  </si>
  <si>
    <t>663221</t>
  </si>
  <si>
    <t>SKYDDSKÄNGA MONITOR HUDSON BAYSVART S3 STRL 40</t>
  </si>
  <si>
    <t>https://www.ahlsell.se/productVariantProxy/663221</t>
  </si>
  <si>
    <t>663222</t>
  </si>
  <si>
    <t>SKYDDSKÄNGA MONITOR HUDSON BAYSVART S3 STRL 41</t>
  </si>
  <si>
    <t>https://www.ahlsell.se/productVariantProxy/663222</t>
  </si>
  <si>
    <t>663223</t>
  </si>
  <si>
    <t>SKYDDSKÄNGA MONITOR HUDSON BAYSVART S3 STRL 42</t>
  </si>
  <si>
    <t>https://www.ahlsell.se/productVariantProxy/663223</t>
  </si>
  <si>
    <t>663224</t>
  </si>
  <si>
    <t>SKYDDSKÄNGA MONITOR HUDSON BAYSVART S3 STRL 43</t>
  </si>
  <si>
    <t>https://www.ahlsell.se/productVariantProxy/663224</t>
  </si>
  <si>
    <t>663225</t>
  </si>
  <si>
    <t>SKYDDSKÄNGA MONITOR HUDSON BAYSVART S3 STRL 44</t>
  </si>
  <si>
    <t>https://www.ahlsell.se/productVariantProxy/663225</t>
  </si>
  <si>
    <t>663226</t>
  </si>
  <si>
    <t>SKYDDSKÄNGA MONITOR HUDSON BAYSVART S3 STRL 45</t>
  </si>
  <si>
    <t>https://www.ahlsell.se/productVariantProxy/663226</t>
  </si>
  <si>
    <t>663227</t>
  </si>
  <si>
    <t>SKYDDSKÄNGA MONITOR HUDSON BAYSVART S3 STRL 46</t>
  </si>
  <si>
    <t>https://www.ahlsell.se/productVariantProxy/663227</t>
  </si>
  <si>
    <t>663228</t>
  </si>
  <si>
    <t>SKYDDSKÄNGA MONITOR HUDSON BAYSVART S3 STRL 47</t>
  </si>
  <si>
    <t>https://www.ahlsell.se/productVariantProxy/663228</t>
  </si>
  <si>
    <t>663229</t>
  </si>
  <si>
    <t>SKYDDSSKO MONITOR MICROSVART S3 ESD STRL 35</t>
  </si>
  <si>
    <t>https://www.ahlsell.se/productVariantProxy/663229</t>
  </si>
  <si>
    <t>663230</t>
  </si>
  <si>
    <t>SKYDDSSKO MONITOR MICROSVART S3 ESD STRL 36</t>
  </si>
  <si>
    <t>https://www.ahlsell.se/productVariantProxy/663230</t>
  </si>
  <si>
    <t>663231</t>
  </si>
  <si>
    <t>SKYDDSSKO MONITOR MICROSVART S3 ESD STRL 37</t>
  </si>
  <si>
    <t>https://www.ahlsell.se/productVariantProxy/663231</t>
  </si>
  <si>
    <t>663232</t>
  </si>
  <si>
    <t>SKYDDSSKO MONITOR MICROSVART S3 ESD STRL 38</t>
  </si>
  <si>
    <t>https://www.ahlsell.se/productVariantProxy/663232</t>
  </si>
  <si>
    <t>663233</t>
  </si>
  <si>
    <t>SKYDDSSKO MONITOR MICROSVART S3 ESD STRL 39</t>
  </si>
  <si>
    <t>https://www.ahlsell.se/productVariantProxy/663233</t>
  </si>
  <si>
    <t>663234</t>
  </si>
  <si>
    <t>SKYDDSSKO MONITOR MICROSVART S3 ESD STRL 40</t>
  </si>
  <si>
    <t>https://www.ahlsell.se/productVariantProxy/663234</t>
  </si>
  <si>
    <t>663235</t>
  </si>
  <si>
    <t>SKYDDSSKO MONITOR MICROSVART S3 ESD STRL 41</t>
  </si>
  <si>
    <t>https://www.ahlsell.se/productVariantProxy/663235</t>
  </si>
  <si>
    <t>663236</t>
  </si>
  <si>
    <t>SKYDDSSKO MONITOR MICROSVART S3 ESD STRL 42</t>
  </si>
  <si>
    <t>https://www.ahlsell.se/productVariantProxy/663236</t>
  </si>
  <si>
    <t>663237</t>
  </si>
  <si>
    <t>SKYDDSSKO MONITOR MICROSVART S3 ESD STRL 43</t>
  </si>
  <si>
    <t>https://www.ahlsell.se/productVariantProxy/663237</t>
  </si>
  <si>
    <t>663238</t>
  </si>
  <si>
    <t>SKYDDSSKO MONITOR MICROSVART S3 ESD STRL 44</t>
  </si>
  <si>
    <t>https://www.ahlsell.se/productVariantProxy/663238</t>
  </si>
  <si>
    <t>663239</t>
  </si>
  <si>
    <t>SKYDDSSKO MONITOR MICROSVART S3 ESD STRL 45</t>
  </si>
  <si>
    <t>https://www.ahlsell.se/productVariantProxy/663239</t>
  </si>
  <si>
    <t>663240</t>
  </si>
  <si>
    <t>SKYDDSSKO MONITOR MICROSVART S3 ESD STRL 46</t>
  </si>
  <si>
    <t>https://www.ahlsell.se/productVariantProxy/663240</t>
  </si>
  <si>
    <t>663241</t>
  </si>
  <si>
    <t>SKYDDSSKO MONITOR MICROSVART S3 ESD STRL 47</t>
  </si>
  <si>
    <t>https://www.ahlsell.se/productVariantProxy/663241</t>
  </si>
  <si>
    <t>663242</t>
  </si>
  <si>
    <t>SKYDDSKÄNGA MONITOR HYBRIDSVART S3 ESD STRL 35</t>
  </si>
  <si>
    <t>https://www.ahlsell.se/productVariantProxy/663242</t>
  </si>
  <si>
    <t>663243</t>
  </si>
  <si>
    <t>SKYDDSKÄNGA MONITOR HYBRIDSVART S3 ESD STRL 36</t>
  </si>
  <si>
    <t>https://www.ahlsell.se/productVariantProxy/663243</t>
  </si>
  <si>
    <t>663244</t>
  </si>
  <si>
    <t>SKYDDSKÄNGA MONITOR HYBRIDSVART S3 ESD STRL 37</t>
  </si>
  <si>
    <t>https://www.ahlsell.se/productVariantProxy/663244</t>
  </si>
  <si>
    <t>663245</t>
  </si>
  <si>
    <t>SKYDDSKÄNGA MONITOR HYBRIDSVART S3 ESD STRL 38</t>
  </si>
  <si>
    <t>https://www.ahlsell.se/productVariantProxy/663245</t>
  </si>
  <si>
    <t>663246</t>
  </si>
  <si>
    <t>SKYDDSKÄNGA MONITOR HYBRIDSVART S3 ESD STRL 39</t>
  </si>
  <si>
    <t>https://www.ahlsell.se/productVariantProxy/663246</t>
  </si>
  <si>
    <t>663247</t>
  </si>
  <si>
    <t>SKYDDSKÄNGA MONITOR HYBRIDSVART S3 ESD STRL 40</t>
  </si>
  <si>
    <t>https://www.ahlsell.se/productVariantProxy/663247</t>
  </si>
  <si>
    <t>663248</t>
  </si>
  <si>
    <t>SKYDDSKÄNGA MONITOR HYBRIDSVART S3 ESD STRL 41</t>
  </si>
  <si>
    <t>https://www.ahlsell.se/productVariantProxy/663248</t>
  </si>
  <si>
    <t>663249</t>
  </si>
  <si>
    <t>SKYDDSKÄNGA MONITOR HYBRIDSVART S3 ESD STRL 42</t>
  </si>
  <si>
    <t>https://www.ahlsell.se/productVariantProxy/663249</t>
  </si>
  <si>
    <t>663250</t>
  </si>
  <si>
    <t>SKYDDSKÄNGA MONITOR HYBRIDSVART S3 ESD STRL 43</t>
  </si>
  <si>
    <t>https://www.ahlsell.se/productVariantProxy/663250</t>
  </si>
  <si>
    <t>663251</t>
  </si>
  <si>
    <t>SKYDDSKÄNGA MONITOR HYBRIDSVART S3 ESD STRL 44</t>
  </si>
  <si>
    <t>https://www.ahlsell.se/productVariantProxy/663251</t>
  </si>
  <si>
    <t>663252</t>
  </si>
  <si>
    <t>SKYDDSKÄNGA MONITOR HYBRIDSVART S3 ESD STRL 45</t>
  </si>
  <si>
    <t>https://www.ahlsell.se/productVariantProxy/663252</t>
  </si>
  <si>
    <t>663253</t>
  </si>
  <si>
    <t>SKYDDSKÄNGA MONITOR HYBRIDSVART S3 ESD STRL 46</t>
  </si>
  <si>
    <t>https://www.ahlsell.se/productVariantProxy/663253</t>
  </si>
  <si>
    <t>663254</t>
  </si>
  <si>
    <t>SKYDDSKÄNGA MONITOR HYBRIDSVART S3 ESD STRL 47</t>
  </si>
  <si>
    <t>https://www.ahlsell.se/productVariantProxy/663254</t>
  </si>
  <si>
    <t>663255</t>
  </si>
  <si>
    <t>SKYDDSSKO MONITOR INFERNOSVART S1P ESD STRL 35</t>
  </si>
  <si>
    <t>https://www.ahlsell.se/productVariantProxy/663255</t>
  </si>
  <si>
    <t>663256</t>
  </si>
  <si>
    <t>SKYDDSSKO MONITOR INFERNOSVART S1P ESD STRL 36</t>
  </si>
  <si>
    <t>https://www.ahlsell.se/productVariantProxy/663256</t>
  </si>
  <si>
    <t>663257</t>
  </si>
  <si>
    <t>SKYDDSSKO MONITOR INFERNOSVART S1P ESD STRL 37</t>
  </si>
  <si>
    <t>https://www.ahlsell.se/productVariantProxy/663257</t>
  </si>
  <si>
    <t>663258</t>
  </si>
  <si>
    <t>SKYDDSSKO MONITOR INFERNOSVART S1P ESD STRL 38</t>
  </si>
  <si>
    <t>https://www.ahlsell.se/productVariantProxy/663258</t>
  </si>
  <si>
    <t>663259</t>
  </si>
  <si>
    <t>SKYDDSSKO MONITOR INFERNOSVART S1P ESD STRL 39</t>
  </si>
  <si>
    <t>https://www.ahlsell.se/productVariantProxy/663259</t>
  </si>
  <si>
    <t>663260</t>
  </si>
  <si>
    <t>SKYDDSSKO MONITOR INFERNOSVART S1P ESD STRL 40</t>
  </si>
  <si>
    <t>https://www.ahlsell.se/productVariantProxy/663260</t>
  </si>
  <si>
    <t>663261</t>
  </si>
  <si>
    <t>SKYDDSSKO MONITOR INFERNOSVART S1P ESD STRL 41</t>
  </si>
  <si>
    <t>https://www.ahlsell.se/productVariantProxy/663261</t>
  </si>
  <si>
    <t>663262</t>
  </si>
  <si>
    <t>SKYDDSSKO MONITOR INFERNOSVART S1P ESD STRL 42</t>
  </si>
  <si>
    <t>https://www.ahlsell.se/productVariantProxy/663262</t>
  </si>
  <si>
    <t>663263</t>
  </si>
  <si>
    <t>SKYDDSSKO MONITOR INFERNOSVART S1P ESD STRL 43</t>
  </si>
  <si>
    <t>https://www.ahlsell.se/productVariantProxy/663263</t>
  </si>
  <si>
    <t>663264</t>
  </si>
  <si>
    <t>SKYDDSSKO MONITOR INFERNOSVART S1P ESD STRL 44</t>
  </si>
  <si>
    <t>https://www.ahlsell.se/productVariantProxy/663264</t>
  </si>
  <si>
    <t>663265</t>
  </si>
  <si>
    <t>SKYDDSSKO MONITOR INFERNOSVART S1P ESD STRL 45</t>
  </si>
  <si>
    <t>https://www.ahlsell.se/productVariantProxy/663265</t>
  </si>
  <si>
    <t>663266</t>
  </si>
  <si>
    <t>SKYDDSSKO MONITOR INFERNOSVART S1P ESD STRL 46</t>
  </si>
  <si>
    <t>https://www.ahlsell.se/productVariantProxy/663266</t>
  </si>
  <si>
    <t>663267</t>
  </si>
  <si>
    <t>SKYDDSSKO MONITOR INFERNOSVART S1P ESD STRL 47</t>
  </si>
  <si>
    <t>https://www.ahlsell.se/productVariantProxy/663267</t>
  </si>
  <si>
    <t>663289</t>
  </si>
  <si>
    <t>SKYDDSTOFFEL MONITOR YMERSVART STRL 35</t>
  </si>
  <si>
    <t>https://www.ahlsell.se/productVariantProxy/663289</t>
  </si>
  <si>
    <t>663290</t>
  </si>
  <si>
    <t>SKYDDSTOFFEL MONITOR YMERSVART STRL 36</t>
  </si>
  <si>
    <t>https://www.ahlsell.se/productVariantProxy/663290</t>
  </si>
  <si>
    <t>663291</t>
  </si>
  <si>
    <t>SKYDDSTOFFEL MONITOR YMERSVART STRL 37</t>
  </si>
  <si>
    <t>https://www.ahlsell.se/productVariantProxy/663291</t>
  </si>
  <si>
    <t>663292</t>
  </si>
  <si>
    <t>SKYDDSTOFFEL MONITOR YMERSVART STRL 38</t>
  </si>
  <si>
    <t>https://www.ahlsell.se/productVariantProxy/663292</t>
  </si>
  <si>
    <t>663293</t>
  </si>
  <si>
    <t>SKYDDSTOFFEL MONITOR YMERSVART STRL 39</t>
  </si>
  <si>
    <t>https://www.ahlsell.se/productVariantProxy/663293</t>
  </si>
  <si>
    <t>663294</t>
  </si>
  <si>
    <t>SKYDDSTOFFEL MONITOR YMERSVART STRL 40</t>
  </si>
  <si>
    <t>https://www.ahlsell.se/productVariantProxy/663294</t>
  </si>
  <si>
    <t>663295</t>
  </si>
  <si>
    <t>SKYDDSTOFFEL MONITOR YMERSVART STRL 41</t>
  </si>
  <si>
    <t>https://www.ahlsell.se/productVariantProxy/663295</t>
  </si>
  <si>
    <t>663296</t>
  </si>
  <si>
    <t>SKYDDSTOFFEL MONITOR YMERSVART STRL 42</t>
  </si>
  <si>
    <t>https://www.ahlsell.se/productVariantProxy/663296</t>
  </si>
  <si>
    <t>663297</t>
  </si>
  <si>
    <t>SKYDDSTOFFEL MONITOR YMERSVART STRL 43</t>
  </si>
  <si>
    <t>https://www.ahlsell.se/productVariantProxy/663297</t>
  </si>
  <si>
    <t>663298</t>
  </si>
  <si>
    <t>SKYDDSTOFFEL MONITOR YMERSVART STRL 44</t>
  </si>
  <si>
    <t>https://www.ahlsell.se/productVariantProxy/663298</t>
  </si>
  <si>
    <t>663299</t>
  </si>
  <si>
    <t>SKYDDSTOFFEL MONITOR YMERSVART STRL 45</t>
  </si>
  <si>
    <t>https://www.ahlsell.se/productVariantProxy/663299</t>
  </si>
  <si>
    <t>663300</t>
  </si>
  <si>
    <t>SKYDDSTOFFEL MONITOR YMERSVART STRL 46</t>
  </si>
  <si>
    <t>https://www.ahlsell.se/productVariantProxy/663300</t>
  </si>
  <si>
    <t>663301</t>
  </si>
  <si>
    <t>SKYDDSTOFFEL MONITOR YMERSVART STRL 47</t>
  </si>
  <si>
    <t>https://www.ahlsell.se/productVariantProxy/663301</t>
  </si>
  <si>
    <t>695884</t>
  </si>
  <si>
    <t>SKYDDSSKO MONITOR ASSAULT BOAMONITEX SVART S3 STL 36</t>
  </si>
  <si>
    <t>https://www.ahlsell.se/productVariantProxy/695884</t>
  </si>
  <si>
    <t>695885</t>
  </si>
  <si>
    <t>SKYDDSSKO MONITOR ASSAULT BOAMONITEX SVART S3 STL 37</t>
  </si>
  <si>
    <t>https://www.ahlsell.se/productVariantProxy/695885</t>
  </si>
  <si>
    <t>695886</t>
  </si>
  <si>
    <t>SKYDDSSKO MONITOR ASSAULT BOAMONITEX SVART S3 STL 38</t>
  </si>
  <si>
    <t>https://www.ahlsell.se/productVariantProxy/695886</t>
  </si>
  <si>
    <t>695887</t>
  </si>
  <si>
    <t>SKYDDSSKO MONITOR ASSAULT BOAMONITEX SVART S3 STL 39</t>
  </si>
  <si>
    <t>https://www.ahlsell.se/productVariantProxy/695887</t>
  </si>
  <si>
    <t>695888</t>
  </si>
  <si>
    <t>SKYDDSSKO MONITOR ASSAULT BOAMONITEX SVART S3 STL 40</t>
  </si>
  <si>
    <t>https://www.ahlsell.se/productVariantProxy/695888</t>
  </si>
  <si>
    <t>695889</t>
  </si>
  <si>
    <t>SKYDDSSKO MONITOR ASSAULT BOAMONITEX SVART S3 STL 41</t>
  </si>
  <si>
    <t>https://www.ahlsell.se/productVariantProxy/695889</t>
  </si>
  <si>
    <t>695890</t>
  </si>
  <si>
    <t>SKYDDSSKO MONITOR ASSAULT BOAMONITEX SVART S3 STL 42</t>
  </si>
  <si>
    <t>https://www.ahlsell.se/productVariantProxy/695890</t>
  </si>
  <si>
    <t>695891</t>
  </si>
  <si>
    <t>SKYDDSSKO MONITOR ASSAULT BOAMONITEX SVART S3 STL 43</t>
  </si>
  <si>
    <t>https://www.ahlsell.se/productVariantProxy/695891</t>
  </si>
  <si>
    <t>695892</t>
  </si>
  <si>
    <t>SKYDDSSKO MONITOR ASSAULT BOAMONITEX SVART S3 STL 44</t>
  </si>
  <si>
    <t>https://www.ahlsell.se/productVariantProxy/695892</t>
  </si>
  <si>
    <t>695893</t>
  </si>
  <si>
    <t>SKYDDSSKO MONITOR ASSAULT BOAMONITEX SVART S3 STL 45</t>
  </si>
  <si>
    <t>https://www.ahlsell.se/productVariantProxy/695893</t>
  </si>
  <si>
    <t>695894</t>
  </si>
  <si>
    <t>SKYDDSSKO MONITOR ASSAULT BOAMONITEX SVART S3 STL 46</t>
  </si>
  <si>
    <t>https://www.ahlsell.se/productVariantProxy/695894</t>
  </si>
  <si>
    <t>695895</t>
  </si>
  <si>
    <t>SKYDDSSKO MONITOR ASSAULT BOAMONITEX SVART S3 STL 47</t>
  </si>
  <si>
    <t>https://www.ahlsell.se/productVariantProxy/695895</t>
  </si>
  <si>
    <t>695896</t>
  </si>
  <si>
    <t>SKYDDSSKO MONITOR ASSAULT BOAMONITEX SVART S3 STL 48</t>
  </si>
  <si>
    <t>https://www.ahlsell.se/productVariantProxy/695896</t>
  </si>
  <si>
    <t>695897</t>
  </si>
  <si>
    <t>SKYDDSKÄNGA MONITOR WEAPON BOAMONITEX SVART S3 STL 36</t>
  </si>
  <si>
    <t>https://www.ahlsell.se/productVariantProxy/695897</t>
  </si>
  <si>
    <t>695898</t>
  </si>
  <si>
    <t>SKYDDSKÄNGA MONITOR WEAPON BOAMONITEX SVART S3 STL 37</t>
  </si>
  <si>
    <t>https://www.ahlsell.se/productVariantProxy/695898</t>
  </si>
  <si>
    <t>695899</t>
  </si>
  <si>
    <t>SKYDDSKÄNGA MONITOR WEAPON BOAMONITEX SVART S3 STL 38</t>
  </si>
  <si>
    <t>https://www.ahlsell.se/productVariantProxy/695899</t>
  </si>
  <si>
    <t>695900</t>
  </si>
  <si>
    <t>SKYDDSKÄNGA MONITOR WEAPON BOAMONITEX SVART S3 STL 39</t>
  </si>
  <si>
    <t>https://www.ahlsell.se/productVariantProxy/695900</t>
  </si>
  <si>
    <t>695901</t>
  </si>
  <si>
    <t>SKYDDSKÄNGA MONITOR WEAPON BOAMONITEX SVART S3 STL 40</t>
  </si>
  <si>
    <t>https://www.ahlsell.se/productVariantProxy/695901</t>
  </si>
  <si>
    <t>695902</t>
  </si>
  <si>
    <t>SKYDDSKÄNGA MONITOR WEAPON BOAMONITEX SVART S3 STL 41</t>
  </si>
  <si>
    <t>https://www.ahlsell.se/productVariantProxy/695902</t>
  </si>
  <si>
    <t>695903</t>
  </si>
  <si>
    <t>SKYDDSKÄNGA MONITOR WEAPON BOAMONITEX SVART S3 STL 42</t>
  </si>
  <si>
    <t>https://www.ahlsell.se/productVariantProxy/695903</t>
  </si>
  <si>
    <t>695904</t>
  </si>
  <si>
    <t>SKYDDSKÄNGA MONITOR WEAPON BOAMONITEX SVART S3 STL 43</t>
  </si>
  <si>
    <t>https://www.ahlsell.se/productVariantProxy/695904</t>
  </si>
  <si>
    <t>695905</t>
  </si>
  <si>
    <t>SKYDDSKÄNGA MONITOR WEAPON BOAMONITEX SVART S3 STL 44</t>
  </si>
  <si>
    <t>https://www.ahlsell.se/productVariantProxy/695905</t>
  </si>
  <si>
    <t>695906</t>
  </si>
  <si>
    <t>SKYDDSKÄNGA MONITOR WEAPON BOAMONITEX SVART S3 STL 45</t>
  </si>
  <si>
    <t>https://www.ahlsell.se/productVariantProxy/695906</t>
  </si>
  <si>
    <t>695907</t>
  </si>
  <si>
    <t>SKYDDSKÄNGA MONITOR WEAPON BOAMONITEX SVART S3 STL 46</t>
  </si>
  <si>
    <t>https://www.ahlsell.se/productVariantProxy/695907</t>
  </si>
  <si>
    <t>695908</t>
  </si>
  <si>
    <t>SKYDDSKÄNGA MONITOR WEAPON BOAMONITEX SVART S3 STL 47</t>
  </si>
  <si>
    <t>https://www.ahlsell.se/productVariantProxy/695908</t>
  </si>
  <si>
    <t>695909</t>
  </si>
  <si>
    <t>SKYDDSKÄNGA MONITOR WEAPON BOAMONITEX SVART S3 STL 48</t>
  </si>
  <si>
    <t>https://www.ahlsell.se/productVariantProxy/695909</t>
  </si>
  <si>
    <t>722411</t>
  </si>
  <si>
    <t>SKYDDSSKO MONITOR DRAGONSVART S1P ESD STL 35</t>
  </si>
  <si>
    <t>https://www.ahlsell.se/productVariantProxy/722411</t>
  </si>
  <si>
    <t>722412</t>
  </si>
  <si>
    <t>SKYDDSSKO MONITOR DRAGONSVART S1P ESD STL 36</t>
  </si>
  <si>
    <t>https://www.ahlsell.se/productVariantProxy/722412</t>
  </si>
  <si>
    <t>722413</t>
  </si>
  <si>
    <t>SKYDDSSKO MONITOR DRAGONSVART S1P ESD STL 37</t>
  </si>
  <si>
    <t>https://www.ahlsell.se/productVariantProxy/722413</t>
  </si>
  <si>
    <t>722414</t>
  </si>
  <si>
    <t>SKYDDSSKO MONITOR DRAGONSVART S1P ESD STL 38</t>
  </si>
  <si>
    <t>https://www.ahlsell.se/productVariantProxy/722414</t>
  </si>
  <si>
    <t>722415</t>
  </si>
  <si>
    <t>SKYDDSSKO MONITOR DRAGONSVART S1P ESD STL 39</t>
  </si>
  <si>
    <t>https://www.ahlsell.se/productVariantProxy/722415</t>
  </si>
  <si>
    <t>722416</t>
  </si>
  <si>
    <t>SKYDDSSKO MONITOR DRAGONSVART S1P ESD STL 40</t>
  </si>
  <si>
    <t>https://www.ahlsell.se/productVariantProxy/722416</t>
  </si>
  <si>
    <t>722417</t>
  </si>
  <si>
    <t>SKYDDSSKO MONITOR DRAGONSVART S1P ESD STL 41</t>
  </si>
  <si>
    <t>https://www.ahlsell.se/productVariantProxy/722417</t>
  </si>
  <si>
    <t>722418</t>
  </si>
  <si>
    <t>SKYDDSSKO MONITOR DRAGONSVART S1P ESD STL 42</t>
  </si>
  <si>
    <t>https://www.ahlsell.se/productVariantProxy/722418</t>
  </si>
  <si>
    <t>722419</t>
  </si>
  <si>
    <t>SKYDDSSKO MONITOR DRAGONSVART S1P ESD STL 43</t>
  </si>
  <si>
    <t>https://www.ahlsell.se/productVariantProxy/722419</t>
  </si>
  <si>
    <t>722421</t>
  </si>
  <si>
    <t>SKYDDSSKO MONITOR DRAGONSVART S1P ESD STL 45</t>
  </si>
  <si>
    <t>https://www.ahlsell.se/productVariantProxy/722421</t>
  </si>
  <si>
    <t>722422</t>
  </si>
  <si>
    <t>SKYDDSSKO MONITOR DRAGONSVART S1P ESD STL 46</t>
  </si>
  <si>
    <t>https://www.ahlsell.se/productVariantProxy/722422</t>
  </si>
  <si>
    <t>722423</t>
  </si>
  <si>
    <t>SKYDDSSKO MONITOR DRAGONSVART S1P ESD STL 47</t>
  </si>
  <si>
    <t>https://www.ahlsell.se/productVariantProxy/722423</t>
  </si>
  <si>
    <t>722437</t>
  </si>
  <si>
    <t>SKYDDSSKO MONITOR KRYPTOMONITEX SVART S3 STL 36</t>
  </si>
  <si>
    <t>https://www.ahlsell.se/productVariantProxy/722437</t>
  </si>
  <si>
    <t>722438</t>
  </si>
  <si>
    <t>SKYDDSSKO MONITOR KRYPTOMONITEX SVART S3 STL 37</t>
  </si>
  <si>
    <t>https://www.ahlsell.se/productVariantProxy/722438</t>
  </si>
  <si>
    <t>722439</t>
  </si>
  <si>
    <t>SKYDDSSKO MONITOR KRYPTOMONITEX SVART S3 STL 38</t>
  </si>
  <si>
    <t>https://www.ahlsell.se/productVariantProxy/722439</t>
  </si>
  <si>
    <t>722440</t>
  </si>
  <si>
    <t>SKYDDSSKO MONITOR KRYPTOMONITEX SVART S3 STL 39</t>
  </si>
  <si>
    <t>https://www.ahlsell.se/productVariantProxy/722440</t>
  </si>
  <si>
    <t>722441</t>
  </si>
  <si>
    <t>SKYDDSSKO MONITOR KRYPTOMONITEX SVART S3 STL 40</t>
  </si>
  <si>
    <t>https://www.ahlsell.se/productVariantProxy/722441</t>
  </si>
  <si>
    <t>722442</t>
  </si>
  <si>
    <t>SKYDDSSKO MONITOR KRYPTOMONITEX SVART S3 STL 41</t>
  </si>
  <si>
    <t>https://www.ahlsell.se/productVariantProxy/722442</t>
  </si>
  <si>
    <t>722443</t>
  </si>
  <si>
    <t>SKYDDSSKO MONITOR KRYPTOMONITEX SVART S3 STL 42</t>
  </si>
  <si>
    <t>https://www.ahlsell.se/productVariantProxy/722443</t>
  </si>
  <si>
    <t>722444</t>
  </si>
  <si>
    <t>SKYDDSSKO MONITOR KRYPTOMONITEX SVART S3 STL 43</t>
  </si>
  <si>
    <t>https://www.ahlsell.se/productVariantProxy/722444</t>
  </si>
  <si>
    <t>722445</t>
  </si>
  <si>
    <t>SKYDDSSKO MONITOR KRYPTOMONITEX SVART S3 STL 44</t>
  </si>
  <si>
    <t>https://www.ahlsell.se/productVariantProxy/722445</t>
  </si>
  <si>
    <t>722446</t>
  </si>
  <si>
    <t>SKYDDSSKO MONITOR KRYPTOMONITEX SVART S3 STL 45</t>
  </si>
  <si>
    <t>https://www.ahlsell.se/productVariantProxy/722446</t>
  </si>
  <si>
    <t>722447</t>
  </si>
  <si>
    <t>SKYDDSSKO MONITOR KRYPTOMONITEX SVART S3 STL 46</t>
  </si>
  <si>
    <t>https://www.ahlsell.se/productVariantProxy/722447</t>
  </si>
  <si>
    <t>722448</t>
  </si>
  <si>
    <t>SKYDDSSKO MONITOR KRYPTOMONITEX SVART S3 STL 47</t>
  </si>
  <si>
    <t>https://www.ahlsell.se/productVariantProxy/722448</t>
  </si>
  <si>
    <t>745163</t>
  </si>
  <si>
    <t>SKYDDSSKO MONITOR 100585 DAMMINT BOA S1P SVART STRL 33</t>
  </si>
  <si>
    <t>https://www.ahlsell.se/productVariantProxy/745163</t>
  </si>
  <si>
    <t>745164</t>
  </si>
  <si>
    <t>SKYDDSSKO MONITOR 100585 DAMMINT BOA S1P SVART STRL 34</t>
  </si>
  <si>
    <t>https://www.ahlsell.se/productVariantProxy/745164</t>
  </si>
  <si>
    <t>745165</t>
  </si>
  <si>
    <t>SKYDDSSKO MONITOR 100585 DAMMINT BOA S1P SVART STRL 35</t>
  </si>
  <si>
    <t>https://www.ahlsell.se/productVariantProxy/745165</t>
  </si>
  <si>
    <t>745166</t>
  </si>
  <si>
    <t>SKYDDSSKO MONITOR 100585 DAMMINT BOA S1P SVART STRL 36</t>
  </si>
  <si>
    <t>https://www.ahlsell.se/productVariantProxy/745166</t>
  </si>
  <si>
    <t>745167</t>
  </si>
  <si>
    <t>SKYDDSSKO MONITOR 100585 DAMMINT BOA S1P SVART STRL 37</t>
  </si>
  <si>
    <t>https://www.ahlsell.se/productVariantProxy/745167</t>
  </si>
  <si>
    <t>745168</t>
  </si>
  <si>
    <t>SKYDDSSKO MONITOR 100585 DAMMINT BOA S1P SVART STRL 38</t>
  </si>
  <si>
    <t>https://www.ahlsell.se/productVariantProxy/745168</t>
  </si>
  <si>
    <t>745169</t>
  </si>
  <si>
    <t>SKYDDSSKO MONITOR 100585 DAMMINT BOA S1P SVART STRL 39</t>
  </si>
  <si>
    <t>https://www.ahlsell.se/productVariantProxy/745169</t>
  </si>
  <si>
    <t>745170</t>
  </si>
  <si>
    <t>SKYDDSSKO MONITOR 100585 DAMMINT BOA S1P SVART STRL 40</t>
  </si>
  <si>
    <t>https://www.ahlsell.se/productVariantProxy/745170</t>
  </si>
  <si>
    <t>745171</t>
  </si>
  <si>
    <t>SKYDDSSKO MONITOR 100585 DAMMINT BOA S1P SVART STRL 41</t>
  </si>
  <si>
    <t>https://www.ahlsell.se/productVariantProxy/745171</t>
  </si>
  <si>
    <t>745172</t>
  </si>
  <si>
    <t>SKYDDSSKO MONITOR 100585 DAMMINT BOA S1P SVART STRL 42</t>
  </si>
  <si>
    <t>https://www.ahlsell.se/productVariantProxy/745172</t>
  </si>
  <si>
    <t>745173</t>
  </si>
  <si>
    <t>SKYDDSSKO MONITOR 100634RADAR S1P SVART STRL 35</t>
  </si>
  <si>
    <t>https://www.ahlsell.se/productVariantProxy/745173</t>
  </si>
  <si>
    <t>745174</t>
  </si>
  <si>
    <t>SKYDDSSKO MONITOR 100634RADAR S1P SVART STRL 36</t>
  </si>
  <si>
    <t>https://www.ahlsell.se/productVariantProxy/745174</t>
  </si>
  <si>
    <t>745175</t>
  </si>
  <si>
    <t>SKYDDSSKO MONITOR 100634RADAR S1P SVART STRL 37</t>
  </si>
  <si>
    <t>https://www.ahlsell.se/productVariantProxy/745175</t>
  </si>
  <si>
    <t>745176</t>
  </si>
  <si>
    <t>SKYDDSSKO MONITOR 100634RADAR S1P SVART STRL 38</t>
  </si>
  <si>
    <t>https://www.ahlsell.se/productVariantProxy/745176</t>
  </si>
  <si>
    <t>745177</t>
  </si>
  <si>
    <t>SKYDDSSKO MONITOR 100634RADAR S1P SVART STRL 39</t>
  </si>
  <si>
    <t>https://www.ahlsell.se/productVariantProxy/745177</t>
  </si>
  <si>
    <t>745178</t>
  </si>
  <si>
    <t>SKYDDSSKO MONITOR 100634RADAR S1P SVART STRL 40</t>
  </si>
  <si>
    <t>https://www.ahlsell.se/productVariantProxy/745178</t>
  </si>
  <si>
    <t>745179</t>
  </si>
  <si>
    <t>SKYDDSSKO MONITOR 100634RADAR S1P SVART STRL 41</t>
  </si>
  <si>
    <t>https://www.ahlsell.se/productVariantProxy/745179</t>
  </si>
  <si>
    <t>745180</t>
  </si>
  <si>
    <t>SKYDDSSKO MONITOR 100634RADAR S1P SVART STRL 42</t>
  </si>
  <si>
    <t>https://www.ahlsell.se/productVariantProxy/745180</t>
  </si>
  <si>
    <t>745181</t>
  </si>
  <si>
    <t>SKYDDSSKO MONITOR 100634RADAR S1P SVART STRL 43</t>
  </si>
  <si>
    <t>https://www.ahlsell.se/productVariantProxy/745181</t>
  </si>
  <si>
    <t>745182</t>
  </si>
  <si>
    <t>SKYDDSSKO MONITOR 100634RADAR S1P SVART STRL 44</t>
  </si>
  <si>
    <t>https://www.ahlsell.se/productVariantProxy/745182</t>
  </si>
  <si>
    <t>745183</t>
  </si>
  <si>
    <t>SKYDDSSKO MONITOR 100634RADAR S1P SVART STRL 45</t>
  </si>
  <si>
    <t>https://www.ahlsell.se/productVariantProxy/745183</t>
  </si>
  <si>
    <t>745184</t>
  </si>
  <si>
    <t>SKYDDSSKO MONITOR 100634RADAR S1P SVART STRL 46</t>
  </si>
  <si>
    <t>https://www.ahlsell.se/productVariantProxy/745184</t>
  </si>
  <si>
    <t>745185</t>
  </si>
  <si>
    <t>SKYDDSSKO MONITOR 100634RADAR S1P SVART STRL 47</t>
  </si>
  <si>
    <t>https://www.ahlsell.se/productVariantProxy/745185</t>
  </si>
  <si>
    <t>755956</t>
  </si>
  <si>
    <t>SKYDDSSKO MONITOR MADISON S3SVART STL 36</t>
  </si>
  <si>
    <t>https://www.ahlsell.se/productVariantProxy/755956</t>
  </si>
  <si>
    <t>755957</t>
  </si>
  <si>
    <t>SKYDDSSKO MONITOR MADISON S3SVART STL 37</t>
  </si>
  <si>
    <t>https://www.ahlsell.se/productVariantProxy/755957</t>
  </si>
  <si>
    <t>755958</t>
  </si>
  <si>
    <t>SKYDDSSKO MONITOR MADISON S3SVART STL 38</t>
  </si>
  <si>
    <t>https://www.ahlsell.se/productVariantProxy/755958</t>
  </si>
  <si>
    <t>755959</t>
  </si>
  <si>
    <t>SKYDDSSKO MONITOR MADISON S3SVART STL 39</t>
  </si>
  <si>
    <t>https://www.ahlsell.se/productVariantProxy/755959</t>
  </si>
  <si>
    <t>755960</t>
  </si>
  <si>
    <t>SKYDDSSKO MONITOR MADISON S3SVART STL 40</t>
  </si>
  <si>
    <t>https://www.ahlsell.se/productVariantProxy/755960</t>
  </si>
  <si>
    <t>755961</t>
  </si>
  <si>
    <t>SKYDDSSKO MONITOR MADISON S3SVART STL 41</t>
  </si>
  <si>
    <t>https://www.ahlsell.se/productVariantProxy/755961</t>
  </si>
  <si>
    <t>755964</t>
  </si>
  <si>
    <t>SKYDDSSKO MONITOR MADISON S3SVART STL 42</t>
  </si>
  <si>
    <t>https://www.ahlsell.se/productVariantProxy/755964</t>
  </si>
  <si>
    <t>755965</t>
  </si>
  <si>
    <t>SKYDDSSKO MONITOR MADISON S3SVART STL 43</t>
  </si>
  <si>
    <t>https://www.ahlsell.se/productVariantProxy/755965</t>
  </si>
  <si>
    <t>755966</t>
  </si>
  <si>
    <t>SKYDDSSKO MONITOR MADISON S3SVART STL 44</t>
  </si>
  <si>
    <t>https://www.ahlsell.se/productVariantProxy/755966</t>
  </si>
  <si>
    <t>755967</t>
  </si>
  <si>
    <t>SKYDDSSKO MONITOR MADISON S3SVART STL 45</t>
  </si>
  <si>
    <t>https://www.ahlsell.se/productVariantProxy/755967</t>
  </si>
  <si>
    <t>755968</t>
  </si>
  <si>
    <t>SKYDDSSKO MONITOR MADISON S3SVART STL 46</t>
  </si>
  <si>
    <t>https://www.ahlsell.se/productVariantProxy/755968</t>
  </si>
  <si>
    <t>755969</t>
  </si>
  <si>
    <t>SKYDDSSKO MONITOR MADISON S3SVART STL 47</t>
  </si>
  <si>
    <t>https://www.ahlsell.se/productVariantProxy/755969</t>
  </si>
  <si>
    <t>760527</t>
  </si>
  <si>
    <t>SKYDDSSKO MONITOR JADE DAMBOA S3 SVART/VIT STL 33</t>
  </si>
  <si>
    <t>https://www.ahlsell.se/productVariantProxy/760527</t>
  </si>
  <si>
    <t>760528</t>
  </si>
  <si>
    <t>SKYDDSSKO MONITOR JADE DAMBOA S3 SVART/VIT STL 34</t>
  </si>
  <si>
    <t>https://www.ahlsell.se/productVariantProxy/760528</t>
  </si>
  <si>
    <t>760529</t>
  </si>
  <si>
    <t>SKYDDSSKO MONITOR JADE DAMBOA S3 SVART/VIT STL 35</t>
  </si>
  <si>
    <t>https://www.ahlsell.se/productVariantProxy/760529</t>
  </si>
  <si>
    <t>760530</t>
  </si>
  <si>
    <t>SKYDDSSKO MONITOR JADE DAMBOA S3 SVART/VIT STL 36</t>
  </si>
  <si>
    <t>https://www.ahlsell.se/productVariantProxy/760530</t>
  </si>
  <si>
    <t>760531</t>
  </si>
  <si>
    <t>SKYDDSSKO MONITOR JADE DAMBOA S3 SVART/VIT STL 37</t>
  </si>
  <si>
    <t>https://www.ahlsell.se/productVariantProxy/760531</t>
  </si>
  <si>
    <t>760532</t>
  </si>
  <si>
    <t>SKYDDSSKO MONITOR JADE DAMBOA S3 SVART/VIT STL 38</t>
  </si>
  <si>
    <t>https://www.ahlsell.se/productVariantProxy/760532</t>
  </si>
  <si>
    <t>760533</t>
  </si>
  <si>
    <t>SKYDDSSKO MONITOR JADE DAMBOA S3 SVART/VIT STL 39</t>
  </si>
  <si>
    <t>https://www.ahlsell.se/productVariantProxy/760533</t>
  </si>
  <si>
    <t>760534</t>
  </si>
  <si>
    <t>SKYDDSSKO MONITOR JADE DAMBOA S3 SVART/VIT STL 40</t>
  </si>
  <si>
    <t>https://www.ahlsell.se/productVariantProxy/760534</t>
  </si>
  <si>
    <t>760535</t>
  </si>
  <si>
    <t>SKYDDSSKO MONITOR JADE DAMBOA S3 SVART/VIT STL 41</t>
  </si>
  <si>
    <t>https://www.ahlsell.se/productVariantProxy/760535</t>
  </si>
  <si>
    <t>760536</t>
  </si>
  <si>
    <t>SKYDDSSKO MONITOR JADE DAMBOA S3 SVART/VIT STL 42</t>
  </si>
  <si>
    <t>https://www.ahlsell.se/productVariantProxy/760536</t>
  </si>
  <si>
    <t>760537</t>
  </si>
  <si>
    <t>SKYDDSSKO MONITOR SILVER DAMS1P SVART/VIT STL 33</t>
  </si>
  <si>
    <t>https://www.ahlsell.se/productVariantProxy/760537</t>
  </si>
  <si>
    <t>760538</t>
  </si>
  <si>
    <t>SKYDDSSKO MONITOR SILVER DAMS1P SVART/VIT STL 34</t>
  </si>
  <si>
    <t>https://www.ahlsell.se/productVariantProxy/760538</t>
  </si>
  <si>
    <t>760539</t>
  </si>
  <si>
    <t>SKYDDSSKO MONITOR SILVER DAMS1P SVART/VIT STL 35</t>
  </si>
  <si>
    <t>https://www.ahlsell.se/productVariantProxy/760539</t>
  </si>
  <si>
    <t>760540</t>
  </si>
  <si>
    <t>SKYDDSSKO MONITOR SILVER DAMS1P SVART/VIT STL 36</t>
  </si>
  <si>
    <t>https://www.ahlsell.se/productVariantProxy/760540</t>
  </si>
  <si>
    <t>760541</t>
  </si>
  <si>
    <t>SKYDDSSKO MONITOR SILVER DAMS1P SVART/VIT STL 37</t>
  </si>
  <si>
    <t>https://www.ahlsell.se/productVariantProxy/760541</t>
  </si>
  <si>
    <t>760542</t>
  </si>
  <si>
    <t>SKYDDSSKO MONITOR SILVER DAMS1P SVART/VIT STL 38</t>
  </si>
  <si>
    <t>https://www.ahlsell.se/productVariantProxy/760542</t>
  </si>
  <si>
    <t>760543</t>
  </si>
  <si>
    <t>SKYDDSSKO MONITOR SILVER DAMS1P SVART/VIT STL 39</t>
  </si>
  <si>
    <t>https://www.ahlsell.se/productVariantProxy/760543</t>
  </si>
  <si>
    <t>760544</t>
  </si>
  <si>
    <t>SKYDDSSKO MONITOR SILVER DAMS1P SVART/VIT STL 40</t>
  </si>
  <si>
    <t>https://www.ahlsell.se/productVariantProxy/760544</t>
  </si>
  <si>
    <t>760545</t>
  </si>
  <si>
    <t>SKYDDSSKO MONITOR SILVER DAMS1P SVART/VIT STL 41</t>
  </si>
  <si>
    <t>https://www.ahlsell.se/productVariantProxy/760545</t>
  </si>
  <si>
    <t>760546</t>
  </si>
  <si>
    <t>SKYDDSSKO MONITOR SILVER DAMS1P SVART/VIT STL 42</t>
  </si>
  <si>
    <t>https://www.ahlsell.se/productVariantProxy/760546</t>
  </si>
  <si>
    <t>768827</t>
  </si>
  <si>
    <t>SKYDDSSKO MONITOR CROW DAMBOA S1P MÖRKGRÅ STL 33</t>
  </si>
  <si>
    <t>https://www.ahlsell.se/productVariantProxy/768827</t>
  </si>
  <si>
    <t>768828</t>
  </si>
  <si>
    <t>SKYDDSSKO MONITOR CROW DAMBOA S1P MÖRKGRÅ STL 34</t>
  </si>
  <si>
    <t>https://www.ahlsell.se/productVariantProxy/768828</t>
  </si>
  <si>
    <t>768829</t>
  </si>
  <si>
    <t>SKYDDSSKO MONITOR CROW DAMBOA S1P MÖRKGRÅ STL 35</t>
  </si>
  <si>
    <t>https://www.ahlsell.se/productVariantProxy/768829</t>
  </si>
  <si>
    <t>768830</t>
  </si>
  <si>
    <t>SKYDDSSKO MONITOR CROW DAMBOA S1P MÖRKGRÅ STL 36</t>
  </si>
  <si>
    <t>https://www.ahlsell.se/productVariantProxy/768830</t>
  </si>
  <si>
    <t>768831</t>
  </si>
  <si>
    <t>SKYDDSSKO MONITOR CROW DAMBOA S1P MÖRKGRÅ STL 37</t>
  </si>
  <si>
    <t>https://www.ahlsell.se/productVariantProxy/768831</t>
  </si>
  <si>
    <t>768832</t>
  </si>
  <si>
    <t>SKYDDSSKO MONITOR CROW DAMBOA S1P MÖRKGRÅ STL 38</t>
  </si>
  <si>
    <t>https://www.ahlsell.se/productVariantProxy/768832</t>
  </si>
  <si>
    <t>768833</t>
  </si>
  <si>
    <t>SKYDDSSKO MONITOR CROW DAMBOA S1P MÖRKGRÅ STL 39</t>
  </si>
  <si>
    <t>https://www.ahlsell.se/productVariantProxy/768833</t>
  </si>
  <si>
    <t>768834</t>
  </si>
  <si>
    <t>SKYDDSSKO MONITOR CROW DAMBOA S1P MÖRKGRÅ STL 40</t>
  </si>
  <si>
    <t>https://www.ahlsell.se/productVariantProxy/768834</t>
  </si>
  <si>
    <t>768835</t>
  </si>
  <si>
    <t>SKYDDSSKO MONITOR CROW DAMBOA S1P MÖRKGRÅ STL 41</t>
  </si>
  <si>
    <t>https://www.ahlsell.se/productVariantProxy/768835</t>
  </si>
  <si>
    <t>768836</t>
  </si>
  <si>
    <t>SKYDDSSKO MONITOR CROW DAMBOA S1P MÖRKGRÅ STL 42</t>
  </si>
  <si>
    <t>https://www.ahlsell.se/productVariantProxy/768836</t>
  </si>
  <si>
    <t>768847</t>
  </si>
  <si>
    <t>SKYDDSSKO MONITOR GRADYS3 SVART STL 36</t>
  </si>
  <si>
    <t>https://www.ahlsell.se/productVariantProxy/768847</t>
  </si>
  <si>
    <t>768848</t>
  </si>
  <si>
    <t>SKYDDSSKO MONITOR GRADYS3 SVART STL 37</t>
  </si>
  <si>
    <t>https://www.ahlsell.se/productVariantProxy/768848</t>
  </si>
  <si>
    <t>768849</t>
  </si>
  <si>
    <t>SKYDDSSKO MONITOR GRADYS3 SVART STL 38</t>
  </si>
  <si>
    <t>https://www.ahlsell.se/productVariantProxy/768849</t>
  </si>
  <si>
    <t>768850</t>
  </si>
  <si>
    <t>SKYDDSSKO MONITOR GRADYS3 SVART STL 39</t>
  </si>
  <si>
    <t>https://www.ahlsell.se/productVariantProxy/768850</t>
  </si>
  <si>
    <t>768851</t>
  </si>
  <si>
    <t>SKYDDSSKO MONITOR GRADYS3 SVART STL 40</t>
  </si>
  <si>
    <t>https://www.ahlsell.se/productVariantProxy/768851</t>
  </si>
  <si>
    <t>768852</t>
  </si>
  <si>
    <t>SKYDDSSKO MONITOR GRADYS3 SVART STL 41</t>
  </si>
  <si>
    <t>https://www.ahlsell.se/productVariantProxy/768852</t>
  </si>
  <si>
    <t>768853</t>
  </si>
  <si>
    <t>SKYDDSSKO MONITOR GRADYS3 SVART STL 42</t>
  </si>
  <si>
    <t>https://www.ahlsell.se/productVariantProxy/768853</t>
  </si>
  <si>
    <t>768854</t>
  </si>
  <si>
    <t>SKYDDSSKO MONITOR GRADYS3 SVART STL 43</t>
  </si>
  <si>
    <t>https://www.ahlsell.se/productVariantProxy/768854</t>
  </si>
  <si>
    <t>768855</t>
  </si>
  <si>
    <t>SKYDDSSKO MONITOR GRADYS3 SVART STL 44</t>
  </si>
  <si>
    <t>https://www.ahlsell.se/productVariantProxy/768855</t>
  </si>
  <si>
    <t>768856</t>
  </si>
  <si>
    <t>SKYDDSSKO MONITOR GRADYS3 SVART STL 45</t>
  </si>
  <si>
    <t>https://www.ahlsell.se/productVariantProxy/768856</t>
  </si>
  <si>
    <t>768857</t>
  </si>
  <si>
    <t>SKYDDSSKO MONITOR GRADYS3 SVART STL 46</t>
  </si>
  <si>
    <t>https://www.ahlsell.se/productVariantProxy/768857</t>
  </si>
  <si>
    <t>768858</t>
  </si>
  <si>
    <t>SKYDDSSKO MONITOR GRADYS3 SVART STL 47</t>
  </si>
  <si>
    <t>https://www.ahlsell.se/productVariantProxy/768858</t>
  </si>
  <si>
    <t>768859</t>
  </si>
  <si>
    <t>SKYDDSKÄNGA MONITOR MIDWAYS3 SVART STL 36</t>
  </si>
  <si>
    <t>https://www.ahlsell.se/productVariantProxy/768859</t>
  </si>
  <si>
    <t>768860</t>
  </si>
  <si>
    <t>SKYDDSKÄNGA MONITOR MIDWAYS3 SVART STL 37</t>
  </si>
  <si>
    <t>https://www.ahlsell.se/productVariantProxy/768860</t>
  </si>
  <si>
    <t>768861</t>
  </si>
  <si>
    <t>SKYDDSKÄNGA MONITOR MIDWAYS3 SVART STL 38</t>
  </si>
  <si>
    <t>https://www.ahlsell.se/productVariantProxy/768861</t>
  </si>
  <si>
    <t>768862</t>
  </si>
  <si>
    <t>SKYDDSKÄNGA MONITOR MIDWAYS3 SVART STL 39</t>
  </si>
  <si>
    <t>https://www.ahlsell.se/productVariantProxy/768862</t>
  </si>
  <si>
    <t>768863</t>
  </si>
  <si>
    <t>SKYDDSKÄNGA MONITOR MIDWAYS3 SVART STL 40</t>
  </si>
  <si>
    <t>https://www.ahlsell.se/productVariantProxy/768863</t>
  </si>
  <si>
    <t>768864</t>
  </si>
  <si>
    <t>SKYDDSKÄNGA MONITOR MIDWAYS3 SVART STL 41</t>
  </si>
  <si>
    <t>https://www.ahlsell.se/productVariantProxy/768864</t>
  </si>
  <si>
    <t>768865</t>
  </si>
  <si>
    <t>SKYDDSKÄNGA MONITOR MIDWAYS3 SVART STL 42</t>
  </si>
  <si>
    <t>https://www.ahlsell.se/productVariantProxy/768865</t>
  </si>
  <si>
    <t>768866</t>
  </si>
  <si>
    <t>SKYDDSKÄNGA MONITOR MIDWAYS3 SVART STL 43</t>
  </si>
  <si>
    <t>https://www.ahlsell.se/productVariantProxy/768866</t>
  </si>
  <si>
    <t>768867</t>
  </si>
  <si>
    <t>SKYDDSKÄNGA MONITOR MIDWAYS3 SVART STL 44</t>
  </si>
  <si>
    <t>https://www.ahlsell.se/productVariantProxy/768867</t>
  </si>
  <si>
    <t>768868</t>
  </si>
  <si>
    <t>SKYDDSKÄNGA MONITOR MIDWAYS3 SVART STL 45</t>
  </si>
  <si>
    <t>https://www.ahlsell.se/productVariantProxy/768868</t>
  </si>
  <si>
    <t>768869</t>
  </si>
  <si>
    <t>SKYDDSKÄNGA MONITOR MIDWAYS3 SVART STL 46</t>
  </si>
  <si>
    <t>https://www.ahlsell.se/productVariantProxy/768869</t>
  </si>
  <si>
    <t>768870</t>
  </si>
  <si>
    <t>SKYDDSKÄNGA MONITOR MIDWAYS3 SVART STL 47</t>
  </si>
  <si>
    <t>https://www.ahlsell.se/productVariantProxy/768870</t>
  </si>
  <si>
    <t>768871</t>
  </si>
  <si>
    <t>SKYDDSSKO MONITOR FORCES3 SVART STL 35</t>
  </si>
  <si>
    <t>https://www.ahlsell.se/productVariantProxy/768871</t>
  </si>
  <si>
    <t>768872</t>
  </si>
  <si>
    <t>SKYDDSSKO MONITOR FORCES3 SVART STL 36</t>
  </si>
  <si>
    <t>https://www.ahlsell.se/productVariantProxy/768872</t>
  </si>
  <si>
    <t>768873</t>
  </si>
  <si>
    <t>SKYDDSSKO MONITOR FORCES3 SVART STL 37</t>
  </si>
  <si>
    <t>https://www.ahlsell.se/productVariantProxy/768873</t>
  </si>
  <si>
    <t>768874</t>
  </si>
  <si>
    <t>SKYDDSSKO MONITOR FORCES3 SVART STL 38</t>
  </si>
  <si>
    <t>https://www.ahlsell.se/productVariantProxy/768874</t>
  </si>
  <si>
    <t>768875</t>
  </si>
  <si>
    <t>SKYDDSSKO MONITOR FORCES3 SVART STL 39</t>
  </si>
  <si>
    <t>https://www.ahlsell.se/productVariantProxy/768875</t>
  </si>
  <si>
    <t>768876</t>
  </si>
  <si>
    <t>SKYDDSSKO MONITOR FORCES3 SVART STL 40</t>
  </si>
  <si>
    <t>https://www.ahlsell.se/productVariantProxy/768876</t>
  </si>
  <si>
    <t>768877</t>
  </si>
  <si>
    <t>SKYDDSSKO MONITOR FORCES3 SVART STL 41</t>
  </si>
  <si>
    <t>https://www.ahlsell.se/productVariantProxy/768877</t>
  </si>
  <si>
    <t>768878</t>
  </si>
  <si>
    <t>SKYDDSSKO MONITOR FORCES3 SVART STL 42</t>
  </si>
  <si>
    <t>https://www.ahlsell.se/productVariantProxy/768878</t>
  </si>
  <si>
    <t>768879</t>
  </si>
  <si>
    <t>SKYDDSSKO MONITOR FORCES3 SVART STL 43</t>
  </si>
  <si>
    <t>https://www.ahlsell.se/productVariantProxy/768879</t>
  </si>
  <si>
    <t>768880</t>
  </si>
  <si>
    <t>SKYDDSSKO MONITOR FORCES3 SVART STL 44</t>
  </si>
  <si>
    <t>https://www.ahlsell.se/productVariantProxy/768880</t>
  </si>
  <si>
    <t>768881</t>
  </si>
  <si>
    <t>SKYDDSSKO MONITOR FORCES3 SVART STL 45</t>
  </si>
  <si>
    <t>https://www.ahlsell.se/productVariantProxy/768881</t>
  </si>
  <si>
    <t>768882</t>
  </si>
  <si>
    <t>SKYDDSSKO MONITOR FORCES3 SVART STL 46</t>
  </si>
  <si>
    <t>https://www.ahlsell.se/productVariantProxy/768882</t>
  </si>
  <si>
    <t>768883</t>
  </si>
  <si>
    <t>SKYDDSSKO MONITOR FORCES3 SVART STL 47</t>
  </si>
  <si>
    <t>https://www.ahlsell.se/productVariantProxy/768883</t>
  </si>
  <si>
    <t>768884</t>
  </si>
  <si>
    <t>SKYDDSKÄNGA MONITOR S.W.A.TS3 SVART STL 35</t>
  </si>
  <si>
    <t>https://www.ahlsell.se/productVariantProxy/768884</t>
  </si>
  <si>
    <t>768885</t>
  </si>
  <si>
    <t>SKYDDSKÄNGA MONITOR S.W.A.TS3 SVART STL 36</t>
  </si>
  <si>
    <t>https://www.ahlsell.se/productVariantProxy/768885</t>
  </si>
  <si>
    <t>768886</t>
  </si>
  <si>
    <t>SKYDDSKÄNGA MONITOR S.W.A.TS3 SVART STL 37</t>
  </si>
  <si>
    <t>https://www.ahlsell.se/productVariantProxy/768886</t>
  </si>
  <si>
    <t>768887</t>
  </si>
  <si>
    <t>SKYDDSKÄNGA MONITOR S.W.A.TS3 SVART STL 38</t>
  </si>
  <si>
    <t>https://www.ahlsell.se/productVariantProxy/768887</t>
  </si>
  <si>
    <t>768888</t>
  </si>
  <si>
    <t>SKYDDSKÄNGA MONITOR S.W.A.TS3 SVART STL 39</t>
  </si>
  <si>
    <t>https://www.ahlsell.se/productVariantProxy/768888</t>
  </si>
  <si>
    <t>768889</t>
  </si>
  <si>
    <t>SKYDDSKÄNGA MONITOR S.W.A.TS3 SVART STL 40</t>
  </si>
  <si>
    <t>https://www.ahlsell.se/productVariantProxy/768889</t>
  </si>
  <si>
    <t>768890</t>
  </si>
  <si>
    <t>SKYDDSKÄNGA MONITOR S.W.A.TS3 SVART STL 41</t>
  </si>
  <si>
    <t>https://www.ahlsell.se/productVariantProxy/768890</t>
  </si>
  <si>
    <t>768891</t>
  </si>
  <si>
    <t>SKYDDSKÄNGA MONITOR S.W.A.TS3 SVART STL 42</t>
  </si>
  <si>
    <t>https://www.ahlsell.se/productVariantProxy/768891</t>
  </si>
  <si>
    <t>768892</t>
  </si>
  <si>
    <t>SKYDDSKÄNGA MONITOR S.W.A.TS3 SVART STL 43</t>
  </si>
  <si>
    <t>https://www.ahlsell.se/productVariantProxy/768892</t>
  </si>
  <si>
    <t>768893</t>
  </si>
  <si>
    <t>SKYDDSKÄNGA MONITOR S.W.A.TS3 SVART STL 44</t>
  </si>
  <si>
    <t>https://www.ahlsell.se/productVariantProxy/768893</t>
  </si>
  <si>
    <t>768894</t>
  </si>
  <si>
    <t>SKYDDSKÄNGA MONITOR S.W.A.TS3 SVART STL 45</t>
  </si>
  <si>
    <t>https://www.ahlsell.se/productVariantProxy/768894</t>
  </si>
  <si>
    <t>768895</t>
  </si>
  <si>
    <t>SKYDDSKÄNGA MONITOR S.W.A.TS3 SVART STL 46</t>
  </si>
  <si>
    <t>https://www.ahlsell.se/productVariantProxy/768895</t>
  </si>
  <si>
    <t>768896</t>
  </si>
  <si>
    <t>SKYDDSKÄNGA MONITOR S.W.A.TS3 SVART STL 47</t>
  </si>
  <si>
    <t>https://www.ahlsell.se/productVariantProxy/768896</t>
  </si>
  <si>
    <t>768897</t>
  </si>
  <si>
    <t>SKYDDSSKO MONITOR MIG VITBOA S3 ESD STL 36</t>
  </si>
  <si>
    <t>https://www.ahlsell.se/productVariantProxy/768897</t>
  </si>
  <si>
    <t>768898</t>
  </si>
  <si>
    <t>SKYDDSSKO MONITOR MIG VITBOA S3 ESD STL 37</t>
  </si>
  <si>
    <t>https://www.ahlsell.se/productVariantProxy/768898</t>
  </si>
  <si>
    <t>768899</t>
  </si>
  <si>
    <t>SKYDDSSKO MONITOR MIG VITBOA S3 ESD STL 38</t>
  </si>
  <si>
    <t>https://www.ahlsell.se/productVariantProxy/768899</t>
  </si>
  <si>
    <t>768900</t>
  </si>
  <si>
    <t>SKYDDSSKO MONITOR MIG VITBOA S3 ESD STL 39</t>
  </si>
  <si>
    <t>https://www.ahlsell.se/productVariantProxy/768900</t>
  </si>
  <si>
    <t>768901</t>
  </si>
  <si>
    <t>SKYDDSSKO MONITOR MIG VITBOA S3 ESD STL 40</t>
  </si>
  <si>
    <t>https://www.ahlsell.se/productVariantProxy/768901</t>
  </si>
  <si>
    <t>768902</t>
  </si>
  <si>
    <t>SKYDDSSKO MONITOR MIG VITBOA S3 ESD STL 41</t>
  </si>
  <si>
    <t>https://www.ahlsell.se/productVariantProxy/768902</t>
  </si>
  <si>
    <t>768903</t>
  </si>
  <si>
    <t>SKYDDSSKO MONITOR MIG VITBOA S3 ESD STL 42</t>
  </si>
  <si>
    <t>https://www.ahlsell.se/productVariantProxy/768903</t>
  </si>
  <si>
    <t>768904</t>
  </si>
  <si>
    <t>SKYDDSSKO MONITOR MIG VITBOA S3 ESD STL 43</t>
  </si>
  <si>
    <t>https://www.ahlsell.se/productVariantProxy/768904</t>
  </si>
  <si>
    <t>768905</t>
  </si>
  <si>
    <t>SKYDDSSKO MONITOR MIG VITBOA S3 ESD STL 44</t>
  </si>
  <si>
    <t>https://www.ahlsell.se/productVariantProxy/768905</t>
  </si>
  <si>
    <t>768906</t>
  </si>
  <si>
    <t>SKYDDSSKO MONITOR MIG VITBOA S3 ESD STL 45</t>
  </si>
  <si>
    <t>https://www.ahlsell.se/productVariantProxy/768906</t>
  </si>
  <si>
    <t>768907</t>
  </si>
  <si>
    <t>SKYDDSSKO MONITOR MIG VITBOA S3 ESD STL 46</t>
  </si>
  <si>
    <t>https://www.ahlsell.se/productVariantProxy/768907</t>
  </si>
  <si>
    <t>768908</t>
  </si>
  <si>
    <t>SKYDDSSKO MONITOR MIG VITBOA S3 ESD STL 47</t>
  </si>
  <si>
    <t>https://www.ahlsell.se/productVariantProxy/768908</t>
  </si>
  <si>
    <t>768909</t>
  </si>
  <si>
    <t>SKYDDSSKO MONITOR MIG VITBOA S3 ESD STL 48</t>
  </si>
  <si>
    <t>https://www.ahlsell.se/productVariantProxy/768909</t>
  </si>
  <si>
    <t>768910</t>
  </si>
  <si>
    <t>SKYDDSSKO MONITOR PLASMABOA S1P SVART STL 36</t>
  </si>
  <si>
    <t>https://www.ahlsell.se/productVariantProxy/768910</t>
  </si>
  <si>
    <t>768911</t>
  </si>
  <si>
    <t>SKYDDSSKO MONITOR PLASMABOA S1P SVART STL 37</t>
  </si>
  <si>
    <t>https://www.ahlsell.se/productVariantProxy/768911</t>
  </si>
  <si>
    <t>768912</t>
  </si>
  <si>
    <t>SKYDDSSKO MONITOR PLASMABOA S1P SVART STL 38</t>
  </si>
  <si>
    <t>https://www.ahlsell.se/productVariantProxy/768912</t>
  </si>
  <si>
    <t>768913</t>
  </si>
  <si>
    <t>SKYDDSSKO MONITOR PLASMABOA S1P SVART STL 39</t>
  </si>
  <si>
    <t>https://www.ahlsell.se/productVariantProxy/768913</t>
  </si>
  <si>
    <t>768914</t>
  </si>
  <si>
    <t>SKYDDSSKO MONITOR PLASMABOA S1P SVART STL 40</t>
  </si>
  <si>
    <t>https://www.ahlsell.se/productVariantProxy/768914</t>
  </si>
  <si>
    <t>768915</t>
  </si>
  <si>
    <t>SKYDDSSKO MONITOR PLASMABOA S1P SVART STL 41</t>
  </si>
  <si>
    <t>https://www.ahlsell.se/productVariantProxy/768915</t>
  </si>
  <si>
    <t>768916</t>
  </si>
  <si>
    <t>SKYDDSSKO MONITOR PLASMABOA S1P SVART STL 42</t>
  </si>
  <si>
    <t>https://www.ahlsell.se/productVariantProxy/768916</t>
  </si>
  <si>
    <t>768917</t>
  </si>
  <si>
    <t>SKYDDSSKO MONITOR PLASMABOA S1P SVART STL 43</t>
  </si>
  <si>
    <t>https://www.ahlsell.se/productVariantProxy/768917</t>
  </si>
  <si>
    <t>768918</t>
  </si>
  <si>
    <t>SKYDDSSKO MONITOR PLASMABOA S1P SVART STL 44</t>
  </si>
  <si>
    <t>https://www.ahlsell.se/productVariantProxy/768918</t>
  </si>
  <si>
    <t>768919</t>
  </si>
  <si>
    <t>SKYDDSSKO MONITOR PLASMABOA S1P SVART STL 45</t>
  </si>
  <si>
    <t>https://www.ahlsell.se/productVariantProxy/768919</t>
  </si>
  <si>
    <t>768920</t>
  </si>
  <si>
    <t>SKYDDSSKO MONITOR PLASMABOA S1P SVART STL 46</t>
  </si>
  <si>
    <t>https://www.ahlsell.se/productVariantProxy/768920</t>
  </si>
  <si>
    <t>768921</t>
  </si>
  <si>
    <t>SKYDDSSKO MONITOR PLASMABOA S1P SVART STL 47</t>
  </si>
  <si>
    <t>https://www.ahlsell.se/productVariantProxy/768921</t>
  </si>
  <si>
    <t>790382</t>
  </si>
  <si>
    <t>SKYDDSKÄNGA MONITOR WILDLANDMONITEX S3 SVART STL 36</t>
  </si>
  <si>
    <t>https://www.ahlsell.se/productVariantProxy/790382</t>
  </si>
  <si>
    <t>790383</t>
  </si>
  <si>
    <t>SKYDDSKÄNGA MONITOR WILDLANDMONITEX S3 SVART STL 37</t>
  </si>
  <si>
    <t>https://www.ahlsell.se/productVariantProxy/790383</t>
  </si>
  <si>
    <t>790384</t>
  </si>
  <si>
    <t>SKYDDSKÄNGA MONITOR WILDLANDMONITEX S3 SVART STL 38</t>
  </si>
  <si>
    <t>https://www.ahlsell.se/productVariantProxy/790384</t>
  </si>
  <si>
    <t>790385</t>
  </si>
  <si>
    <t>SKYDDSKÄNGA MONITOR WILDLANDMONITEX S3 SVART STL 39</t>
  </si>
  <si>
    <t>https://www.ahlsell.se/productVariantProxy/790385</t>
  </si>
  <si>
    <t>790386</t>
  </si>
  <si>
    <t>SKYDDSKÄNGA MONITOR WILDLANDMONITEX S3 SVART STL 40</t>
  </si>
  <si>
    <t>https://www.ahlsell.se/productVariantProxy/790386</t>
  </si>
  <si>
    <t>790387</t>
  </si>
  <si>
    <t>SKYDDSKÄNGA MONITOR WILDLANDMONITEX S3 SVART STL 41</t>
  </si>
  <si>
    <t>https://www.ahlsell.se/productVariantProxy/790387</t>
  </si>
  <si>
    <t>790388</t>
  </si>
  <si>
    <t>SKYDDSKÄNGA MONITOR WILDLANDMONITEX S3 SVART STL 42</t>
  </si>
  <si>
    <t>https://www.ahlsell.se/productVariantProxy/790388</t>
  </si>
  <si>
    <t>790389</t>
  </si>
  <si>
    <t>SKYDDSKÄNGA MONITOR WILDLANDMONITEX S3 SVART STL 43</t>
  </si>
  <si>
    <t>https://www.ahlsell.se/productVariantProxy/790389</t>
  </si>
  <si>
    <t>790390</t>
  </si>
  <si>
    <t>SKYDDSKÄNGA MONITOR WILDLANDMONITEX S3 SVART STL 44</t>
  </si>
  <si>
    <t>https://www.ahlsell.se/productVariantProxy/790390</t>
  </si>
  <si>
    <t>790391</t>
  </si>
  <si>
    <t>SKYDDSKÄNGA MONITOR WILDLANDMONITEX S3 SVART STL 45</t>
  </si>
  <si>
    <t>https://www.ahlsell.se/productVariantProxy/790391</t>
  </si>
  <si>
    <t>790392</t>
  </si>
  <si>
    <t>SKYDDSKÄNGA MONITOR WILDLANDMONITEX S3 SVART STL 46</t>
  </si>
  <si>
    <t>https://www.ahlsell.se/productVariantProxy/790392</t>
  </si>
  <si>
    <t>790393</t>
  </si>
  <si>
    <t>SKYDDSKÄNGA MONITOR WILDLANDMONITEX S3 SVART STL 47</t>
  </si>
  <si>
    <t>https://www.ahlsell.se/productVariantProxy/790393</t>
  </si>
  <si>
    <t>790394</t>
  </si>
  <si>
    <t>SKYDDSSKO MONITOR PARADOX EBOA S3 WR ESD SVART/BLÅ STL 36</t>
  </si>
  <si>
    <t>https://www.ahlsell.se/productVariantProxy/790394</t>
  </si>
  <si>
    <t>790395</t>
  </si>
  <si>
    <t>SKYDDSSKO MONITOR PARADOX EBOA S3 WR ESD SVART/BLÅ STL 37</t>
  </si>
  <si>
    <t>https://www.ahlsell.se/productVariantProxy/790395</t>
  </si>
  <si>
    <t>790396</t>
  </si>
  <si>
    <t>SKYDDSSKO MONITOR PARADOX EBOA S3 WR ESD SVART/BLÅ STL 38</t>
  </si>
  <si>
    <t>https://www.ahlsell.se/productVariantProxy/790396</t>
  </si>
  <si>
    <t>790397</t>
  </si>
  <si>
    <t>SKYDDSSKO MONITOR PARADOX EBOA S3 WR ESD SVART/BLÅ STL 39</t>
  </si>
  <si>
    <t>https://www.ahlsell.se/productVariantProxy/790397</t>
  </si>
  <si>
    <t>790398</t>
  </si>
  <si>
    <t>SKYDDSSKO MONITOR PARADOX EBOA S3 WR ESD SVART/BLÅ STL 40</t>
  </si>
  <si>
    <t>https://www.ahlsell.se/productVariantProxy/790398</t>
  </si>
  <si>
    <t>790399</t>
  </si>
  <si>
    <t>SKYDDSSKO MONITOR PARADOX EBOA S3 WR ESD SVART/BLÅ STL 41</t>
  </si>
  <si>
    <t>https://www.ahlsell.se/productVariantProxy/790399</t>
  </si>
  <si>
    <t>790400</t>
  </si>
  <si>
    <t>SKYDDSSKO MONITOR PARADOX EBOA S3 WR ESD SVART/BLÅ STL 42</t>
  </si>
  <si>
    <t>https://www.ahlsell.se/productVariantProxy/790400</t>
  </si>
  <si>
    <t>790401</t>
  </si>
  <si>
    <t>SKYDDSSKO MONITOR PARADOX EBOA S3 WR ESD SVART/BLÅ STL 43</t>
  </si>
  <si>
    <t>https://www.ahlsell.se/productVariantProxy/790401</t>
  </si>
  <si>
    <t>790402</t>
  </si>
  <si>
    <t>SKYDDSSKO MONITOR PARADOX EBOA S3 WR ESD SVART/BLÅ STL 44</t>
  </si>
  <si>
    <t>https://www.ahlsell.se/productVariantProxy/790402</t>
  </si>
  <si>
    <t>790403</t>
  </si>
  <si>
    <t>SKYDDSSKO MONITOR PARADOX EBOA S3 WR ESD SVART/BLÅ STL 45</t>
  </si>
  <si>
    <t>https://www.ahlsell.se/productVariantProxy/790403</t>
  </si>
  <si>
    <t>790404</t>
  </si>
  <si>
    <t>SKYDDSSKO MONITOR PARADOX EBOA S3 WR ESD SVART/BLÅ STL 46</t>
  </si>
  <si>
    <t>https://www.ahlsell.se/productVariantProxy/790404</t>
  </si>
  <si>
    <t>790405</t>
  </si>
  <si>
    <t>SKYDDSSKO MONITOR PARADOX EBOA S3 WR ESD SVART/BLÅ STL 47</t>
  </si>
  <si>
    <t>https://www.ahlsell.se/productVariantProxy/790405</t>
  </si>
  <si>
    <t>790406</t>
  </si>
  <si>
    <t>SKYDDSSKO MONITOR PARADOX SBOA S1P ESD SVART/BLÅ STL 36</t>
  </si>
  <si>
    <t>https://www.ahlsell.se/productVariantProxy/790406</t>
  </si>
  <si>
    <t>790407</t>
  </si>
  <si>
    <t>SKYDDSSKO MONITOR PARADOX SBOA S1P ESD SVART/BLÅ STL 37</t>
  </si>
  <si>
    <t>https://www.ahlsell.se/productVariantProxy/790407</t>
  </si>
  <si>
    <t>790408</t>
  </si>
  <si>
    <t>SKYDDSSKO MONITOR PARADOX SBOA S1P ESD SVART/BLÅ STL 38</t>
  </si>
  <si>
    <t>https://www.ahlsell.se/productVariantProxy/790408</t>
  </si>
  <si>
    <t>790409</t>
  </si>
  <si>
    <t>SKYDDSSKO MONITOR PARADOX SBOA S1P ESD SVART/BLÅ STL 39</t>
  </si>
  <si>
    <t>https://www.ahlsell.se/productVariantProxy/790409</t>
  </si>
  <si>
    <t>790410</t>
  </si>
  <si>
    <t>SKYDDSSKO MONITOR PARADOX SBOA S1P ESD SVART/BLÅ STL 40</t>
  </si>
  <si>
    <t>https://www.ahlsell.se/productVariantProxy/790410</t>
  </si>
  <si>
    <t>790411</t>
  </si>
  <si>
    <t>SKYDDSSKO MONITOR PARADOX SBOA S1P ESD SVART/BLÅ STL 41</t>
  </si>
  <si>
    <t>https://www.ahlsell.se/productVariantProxy/790411</t>
  </si>
  <si>
    <t>790412</t>
  </si>
  <si>
    <t>SKYDDSSKO MONITOR PARADOX SBOA S1P ESD SVART/BLÅ STL 42</t>
  </si>
  <si>
    <t>https://www.ahlsell.se/productVariantProxy/790412</t>
  </si>
  <si>
    <t>790413</t>
  </si>
  <si>
    <t>SKYDDSSKO MONITOR PARADOX SBOA S1P ESD SVART/BLÅ STL 43</t>
  </si>
  <si>
    <t>https://www.ahlsell.se/productVariantProxy/790413</t>
  </si>
  <si>
    <t>790414</t>
  </si>
  <si>
    <t>SKYDDSSKO MONITOR PARADOX SBOA S1P ESD SVART/BLÅ STL 44</t>
  </si>
  <si>
    <t>https://www.ahlsell.se/productVariantProxy/790414</t>
  </si>
  <si>
    <t>790415</t>
  </si>
  <si>
    <t>SKYDDSSKO MONITOR PARADOX SBOA S1P ESD SVART/BLÅ STL 45</t>
  </si>
  <si>
    <t>https://www.ahlsell.se/productVariantProxy/790415</t>
  </si>
  <si>
    <t>790416</t>
  </si>
  <si>
    <t>SKYDDSSKO MONITOR PARADOX SBOA S1P ESD SVART/BLÅ STL 46</t>
  </si>
  <si>
    <t>https://www.ahlsell.se/productVariantProxy/790416</t>
  </si>
  <si>
    <t>790417</t>
  </si>
  <si>
    <t>SKYDDSSKO MONITOR PARADOX SBOA S1P ESD SVART/BLÅ STL 47</t>
  </si>
  <si>
    <t>https://www.ahlsell.se/productVariantProxy/790417</t>
  </si>
  <si>
    <t>790418</t>
  </si>
  <si>
    <t>SKYDDSSANDAL MONITOR PARADOX RBOA S1P ESD SVART STL 36</t>
  </si>
  <si>
    <t>https://www.ahlsell.se/productVariantProxy/790418</t>
  </si>
  <si>
    <t>790419</t>
  </si>
  <si>
    <t>SKYDDSSANDAL MONITOR PARADOX RBOA S1P ESD SVART STL 37</t>
  </si>
  <si>
    <t>https://www.ahlsell.se/productVariantProxy/790419</t>
  </si>
  <si>
    <t>790420</t>
  </si>
  <si>
    <t>SKYDDSSANDAL MONITOR PARADOX RBOA S1P ESD SVART STL 38</t>
  </si>
  <si>
    <t>https://www.ahlsell.se/productVariantProxy/790420</t>
  </si>
  <si>
    <t>790421</t>
  </si>
  <si>
    <t>SKYDDSSANDAL MONITOR PARADOX RBOA S1P ESD SVART STL 39</t>
  </si>
  <si>
    <t>https://www.ahlsell.se/productVariantProxy/790421</t>
  </si>
  <si>
    <t>790422</t>
  </si>
  <si>
    <t>SKYDDSSANDAL MONITOR PARADOX RBOA S1P ESD SVART STL 40</t>
  </si>
  <si>
    <t>https://www.ahlsell.se/productVariantProxy/790422</t>
  </si>
  <si>
    <t>790423</t>
  </si>
  <si>
    <t>SKYDDSSANDAL MONITOR PARADOX RBOA S1P ESD SVART STL 41</t>
  </si>
  <si>
    <t>https://www.ahlsell.se/productVariantProxy/790423</t>
  </si>
  <si>
    <t>790424</t>
  </si>
  <si>
    <t>SKYDDSSANDAL MONITOR PARADOX RBOA S1P ESD SVART STL 42</t>
  </si>
  <si>
    <t>https://www.ahlsell.se/productVariantProxy/790424</t>
  </si>
  <si>
    <t>790425</t>
  </si>
  <si>
    <t>SKYDDSSANDAL MONITOR PARADOX RBOA S1P ESD SVART STL 43</t>
  </si>
  <si>
    <t>https://www.ahlsell.se/productVariantProxy/790425</t>
  </si>
  <si>
    <t>790426</t>
  </si>
  <si>
    <t>SKYDDSSANDAL MONITOR PARADOX RBOA S1P ESD SVART STL 44</t>
  </si>
  <si>
    <t>https://www.ahlsell.se/productVariantProxy/790426</t>
  </si>
  <si>
    <t>790427</t>
  </si>
  <si>
    <t>SKYDDSSANDAL MONITOR PARADOX RBOA S1P ESD SVART STL 45</t>
  </si>
  <si>
    <t>https://www.ahlsell.se/productVariantProxy/790427</t>
  </si>
  <si>
    <t>790428</t>
  </si>
  <si>
    <t>SKYDDSSANDAL MONITOR PARADOX RBOA S1P ESD SVART STL 46</t>
  </si>
  <si>
    <t>https://www.ahlsell.se/productVariantProxy/790428</t>
  </si>
  <si>
    <t>790429</t>
  </si>
  <si>
    <t>SKYDDSSANDAL MONITOR PARADOX RBOA S1P ESD SVART STL 47</t>
  </si>
  <si>
    <t>https://www.ahlsell.se/productVariantProxy/790429</t>
  </si>
  <si>
    <t>790430</t>
  </si>
  <si>
    <t>SKYDDSSKO MONITOR PARADOX CSNÖRNING S1P ESD SVART STL 36</t>
  </si>
  <si>
    <t>https://www.ahlsell.se/productVariantProxy/790430</t>
  </si>
  <si>
    <t>790431</t>
  </si>
  <si>
    <t>SKYDDSSKO MONITOR PARADOX CSNÖRNING S1P ESD SVART STL 37</t>
  </si>
  <si>
    <t>https://www.ahlsell.se/productVariantProxy/790431</t>
  </si>
  <si>
    <t>790432</t>
  </si>
  <si>
    <t>SKYDDSSKO MONITOR PARADOX CSNÖRNING S1P ESD SVART STL 38</t>
  </si>
  <si>
    <t>https://www.ahlsell.se/productVariantProxy/790432</t>
  </si>
  <si>
    <t>790433</t>
  </si>
  <si>
    <t>SKYDDSSKO MONITOR PARADOX CSNÖRNING S1P ESD SVART STL 39</t>
  </si>
  <si>
    <t>https://www.ahlsell.se/productVariantProxy/790433</t>
  </si>
  <si>
    <t>790435</t>
  </si>
  <si>
    <t>SKYDDSSKO MONITOR PARADOX CSNÖRNING S1P ESD SVART STL 40</t>
  </si>
  <si>
    <t>https://www.ahlsell.se/productVariantProxy/790435</t>
  </si>
  <si>
    <t>790436</t>
  </si>
  <si>
    <t>SKYDDSSKO MONITOR PARADOX CSNÖRNING S1P ESD SVART STL 41</t>
  </si>
  <si>
    <t>https://www.ahlsell.se/productVariantProxy/790436</t>
  </si>
  <si>
    <t>790437</t>
  </si>
  <si>
    <t>SKYDDSSKO MONITOR PARADOX CSNÖRNING S1P ESD SVART STL 42</t>
  </si>
  <si>
    <t>https://www.ahlsell.se/productVariantProxy/790437</t>
  </si>
  <si>
    <t>790438</t>
  </si>
  <si>
    <t>SKYDDSSKO MONITOR PARADOX CSNÖRNING S1P ESD SVART STL 43</t>
  </si>
  <si>
    <t>https://www.ahlsell.se/productVariantProxy/790438</t>
  </si>
  <si>
    <t>790439</t>
  </si>
  <si>
    <t>SKYDDSSKO MONITOR PARADOX CSNÖRNING S1P ESD SVART STL 44</t>
  </si>
  <si>
    <t>https://www.ahlsell.se/productVariantProxy/790439</t>
  </si>
  <si>
    <t>790440</t>
  </si>
  <si>
    <t>SKYDDSSKO MONITOR PARADOX CSNÖRNING S1P ESD SVART STL 45</t>
  </si>
  <si>
    <t>https://www.ahlsell.se/productVariantProxy/790440</t>
  </si>
  <si>
    <t>790441</t>
  </si>
  <si>
    <t>SKYDDSSKO MONITOR PARADOX CSNÖRNING S1P ESD SVART STL 46</t>
  </si>
  <si>
    <t>https://www.ahlsell.se/productVariantProxy/790441</t>
  </si>
  <si>
    <t>790442</t>
  </si>
  <si>
    <t>SKYDDSSKO MONITOR PARADOX CSNÖRNING S1P ESD SVART STL 47</t>
  </si>
  <si>
    <t>https://www.ahlsell.se/productVariantProxy/790442</t>
  </si>
  <si>
    <t>863615</t>
  </si>
  <si>
    <t>SKYDDSSKO MONITOR CONCORDEBOA S1P VIT STL 36</t>
  </si>
  <si>
    <t>https://www.ahlsell.se/productVariantProxy/863615</t>
  </si>
  <si>
    <t>863616</t>
  </si>
  <si>
    <t>SKYDDSSKO MONITOR CONCORDEBOA S1P VIT STL 37</t>
  </si>
  <si>
    <t>https://www.ahlsell.se/productVariantProxy/863616</t>
  </si>
  <si>
    <t>863617</t>
  </si>
  <si>
    <t>SKYDDSSKO MONITOR CONCORDEBOA S1P VIT STL 38</t>
  </si>
  <si>
    <t>https://www.ahlsell.se/productVariantProxy/863617</t>
  </si>
  <si>
    <t>863618</t>
  </si>
  <si>
    <t>SKYDDSSKO MONITOR CONCORDEBOA S1P VIT STL 39</t>
  </si>
  <si>
    <t>https://www.ahlsell.se/productVariantProxy/863618</t>
  </si>
  <si>
    <t>863619</t>
  </si>
  <si>
    <t>SKYDDSSKO MONITOR CONCORDEBOA S1P VIT STL 40</t>
  </si>
  <si>
    <t>https://www.ahlsell.se/productVariantProxy/863619</t>
  </si>
  <si>
    <t>863620</t>
  </si>
  <si>
    <t>SKYDDSSKO MONITOR CONCORDEBOA S1P VIT STL 41</t>
  </si>
  <si>
    <t>https://www.ahlsell.se/productVariantProxy/863620</t>
  </si>
  <si>
    <t>863622</t>
  </si>
  <si>
    <t>SKYDDSSKO MONITOR CONCORDEBOA S1P VIT STL 42</t>
  </si>
  <si>
    <t>https://www.ahlsell.se/productVariantProxy/863622</t>
  </si>
  <si>
    <t>863623</t>
  </si>
  <si>
    <t>SKYDDSSKO MONITOR CONCORDEBOA S1P VIT STL 43</t>
  </si>
  <si>
    <t>https://www.ahlsell.se/productVariantProxy/863623</t>
  </si>
  <si>
    <t>863624</t>
  </si>
  <si>
    <t>SKYDDSSKO MONITOR CONCORDEBOA S1P VIT STL 44</t>
  </si>
  <si>
    <t>https://www.ahlsell.se/productVariantProxy/863624</t>
  </si>
  <si>
    <t>863625</t>
  </si>
  <si>
    <t>SKYDDSSKO MONITOR CONCORDEBOA S1P VIT STL 45</t>
  </si>
  <si>
    <t>https://www.ahlsell.se/productVariantProxy/863625</t>
  </si>
  <si>
    <t>863626</t>
  </si>
  <si>
    <t>SKYDDSSKO MONITOR CONCORDEBOA S1P VIT STL 46</t>
  </si>
  <si>
    <t>https://www.ahlsell.se/productVariantProxy/863626</t>
  </si>
  <si>
    <t>863627</t>
  </si>
  <si>
    <t>SKYDDSSKO MONITOR CONCORDEBOA S1P VIT STL 47</t>
  </si>
  <si>
    <t>https://www.ahlsell.se/productVariantProxy/863627</t>
  </si>
  <si>
    <t>863865</t>
  </si>
  <si>
    <t>SKYDDSSKO MONITOR DENVERS3 SVART/BLÅ STL 36</t>
  </si>
  <si>
    <t>https://www.ahlsell.se/productVariantProxy/863865</t>
  </si>
  <si>
    <t>863866</t>
  </si>
  <si>
    <t>SKYDDSSKO MONITOR DENVERS3 SVART/BLÅ STL 37</t>
  </si>
  <si>
    <t>https://www.ahlsell.se/productVariantProxy/863866</t>
  </si>
  <si>
    <t>863867</t>
  </si>
  <si>
    <t>SKYDDSSKO MONITOR DENVERS3 SVART/BLÅ STL 38</t>
  </si>
  <si>
    <t>https://www.ahlsell.se/productVariantProxy/863867</t>
  </si>
  <si>
    <t>863868</t>
  </si>
  <si>
    <t>SKYDDSSKO MONITOR DENVERS3 SVART/BLÅ STL 39</t>
  </si>
  <si>
    <t>https://www.ahlsell.se/productVariantProxy/863868</t>
  </si>
  <si>
    <t>863869</t>
  </si>
  <si>
    <t>SKYDDSSKO MONITOR DENVERS3 SVART/BLÅ STL 40</t>
  </si>
  <si>
    <t>https://www.ahlsell.se/productVariantProxy/863869</t>
  </si>
  <si>
    <t>863870</t>
  </si>
  <si>
    <t>SKYDDSSKO MONITOR DENVERS3 SVART/BLÅ STL 41</t>
  </si>
  <si>
    <t>https://www.ahlsell.se/productVariantProxy/863870</t>
  </si>
  <si>
    <t>863871</t>
  </si>
  <si>
    <t>SKYDDSSKO MONITOR DENVERS3 SVART/BLÅ STL 42</t>
  </si>
  <si>
    <t>https://www.ahlsell.se/productVariantProxy/863871</t>
  </si>
  <si>
    <t>863872</t>
  </si>
  <si>
    <t>SKYDDSSKO MONITOR DENVERS3 SVART/BLÅ STL 43</t>
  </si>
  <si>
    <t>https://www.ahlsell.se/productVariantProxy/863872</t>
  </si>
  <si>
    <t>863873</t>
  </si>
  <si>
    <t>SKYDDSSKO MONITOR DENVERS3 SVART/BLÅ STL 44</t>
  </si>
  <si>
    <t>https://www.ahlsell.se/productVariantProxy/863873</t>
  </si>
  <si>
    <t>863874</t>
  </si>
  <si>
    <t>SKYDDSSKO MONITOR DENVERS3 SVART/BLÅ STL 45</t>
  </si>
  <si>
    <t>https://www.ahlsell.se/productVariantProxy/863874</t>
  </si>
  <si>
    <t>863875</t>
  </si>
  <si>
    <t>SKYDDSSKO MONITOR DENVERS3 SVART/BLÅ STL 46</t>
  </si>
  <si>
    <t>https://www.ahlsell.se/productVariantProxy/863875</t>
  </si>
  <si>
    <t>863876</t>
  </si>
  <si>
    <t>SKYDDSSKO MONITOR DENVERS3 SVART/BLÅ STL 47</t>
  </si>
  <si>
    <t>https://www.ahlsell.se/productVariantProxy/863876</t>
  </si>
  <si>
    <t>864603</t>
  </si>
  <si>
    <t>SKYDDSSKO MONITOR THREE 100NINETY S1P SVART STL 36</t>
  </si>
  <si>
    <t>https://www.ahlsell.se/productVariantProxy/864603</t>
  </si>
  <si>
    <t>864604</t>
  </si>
  <si>
    <t>SKYDDSSKO MONITOR THREE 100NINETY S1P SVART STL 37</t>
  </si>
  <si>
    <t>https://www.ahlsell.se/productVariantProxy/864604</t>
  </si>
  <si>
    <t>864605</t>
  </si>
  <si>
    <t>SKYDDSSKO MONITOR THREE 100NINETY S1P SVART STL 38</t>
  </si>
  <si>
    <t>https://www.ahlsell.se/productVariantProxy/864605</t>
  </si>
  <si>
    <t>864606</t>
  </si>
  <si>
    <t>SKYDDSSKO MONITOR THREE 100NINETY S1P SVART STL 39</t>
  </si>
  <si>
    <t>https://www.ahlsell.se/productVariantProxy/864606</t>
  </si>
  <si>
    <t>864607</t>
  </si>
  <si>
    <t>SKYDDSSKO MONITOR THREE 100NINETY S1P SVART STL 40</t>
  </si>
  <si>
    <t>https://www.ahlsell.se/productVariantProxy/864607</t>
  </si>
  <si>
    <t>864608</t>
  </si>
  <si>
    <t>SKYDDSSKO MONITOR THREE 100NINETY S1P SVART STL 41</t>
  </si>
  <si>
    <t>https://www.ahlsell.se/productVariantProxy/864608</t>
  </si>
  <si>
    <t>864609</t>
  </si>
  <si>
    <t>SKYDDSSKO MONITOR THREE 100NINETY S1P SVART STL 42</t>
  </si>
  <si>
    <t>https://www.ahlsell.se/productVariantProxy/864609</t>
  </si>
  <si>
    <t>864610</t>
  </si>
  <si>
    <t>SKYDDSSKO MONITOR THREE 100NINETY S1P SVART STL 43</t>
  </si>
  <si>
    <t>https://www.ahlsell.se/productVariantProxy/864610</t>
  </si>
  <si>
    <t>864611</t>
  </si>
  <si>
    <t>SKYDDSSKO MONITOR THREE 100NINETY S1P SVART STL 44</t>
  </si>
  <si>
    <t>https://www.ahlsell.se/productVariantProxy/864611</t>
  </si>
  <si>
    <t>864612</t>
  </si>
  <si>
    <t>SKYDDSSKO MONITOR THREE 100NINETY S1P SVART STL 45</t>
  </si>
  <si>
    <t>https://www.ahlsell.se/productVariantProxy/864612</t>
  </si>
  <si>
    <t>864613</t>
  </si>
  <si>
    <t>SKYDDSSKO MONITOR THREE 100NINETY S1P SVART STL 46</t>
  </si>
  <si>
    <t>https://www.ahlsell.se/productVariantProxy/864613</t>
  </si>
  <si>
    <t>864614</t>
  </si>
  <si>
    <t>SKYDDSSKO MONITOR THREE 100NINETY S1P SVART STL 47</t>
  </si>
  <si>
    <t>https://www.ahlsell.se/productVariantProxy/864614</t>
  </si>
  <si>
    <t>864615</t>
  </si>
  <si>
    <t>SKYDDSSANDAL MONITOR ENTERPRISE BOA S1P SVART STL 36</t>
  </si>
  <si>
    <t>https://www.ahlsell.se/productVariantProxy/864615</t>
  </si>
  <si>
    <t>864616</t>
  </si>
  <si>
    <t>SKYDDSSANDAL MONITOR ENTERPRISE BOA S1P SVART STL 37</t>
  </si>
  <si>
    <t>https://www.ahlsell.se/productVariantProxy/864616</t>
  </si>
  <si>
    <t>864617</t>
  </si>
  <si>
    <t>SKYDDSSANDAL MONITOR ENTERPRISE BOA S1P SVART STL 38</t>
  </si>
  <si>
    <t>https://www.ahlsell.se/productVariantProxy/864617</t>
  </si>
  <si>
    <t>864618</t>
  </si>
  <si>
    <t>SKYDDSSANDAL MONITOR ENTERPRISE BOA S1P SVART STL 39</t>
  </si>
  <si>
    <t>https://www.ahlsell.se/productVariantProxy/864618</t>
  </si>
  <si>
    <t>864619</t>
  </si>
  <si>
    <t>SKYDDSSANDAL MONITOR ENTERPRISE BOA S1P SVART STL 40</t>
  </si>
  <si>
    <t>https://www.ahlsell.se/productVariantProxy/864619</t>
  </si>
  <si>
    <t>864620</t>
  </si>
  <si>
    <t>SKYDDSSANDAL MONITOR ENTERPRISE BOA S1P SVART STL 41</t>
  </si>
  <si>
    <t>https://www.ahlsell.se/productVariantProxy/864620</t>
  </si>
  <si>
    <t>864621</t>
  </si>
  <si>
    <t>SKYDDSSANDAL MONITOR ENTERPRISE BOA S1P SVART STL 42</t>
  </si>
  <si>
    <t>https://www.ahlsell.se/productVariantProxy/864621</t>
  </si>
  <si>
    <t>864622</t>
  </si>
  <si>
    <t>SKYDDSSANDAL MONITOR ENTERPRISE BOA S1P SVART STL 43</t>
  </si>
  <si>
    <t>https://www.ahlsell.se/productVariantProxy/864622</t>
  </si>
  <si>
    <t>864623</t>
  </si>
  <si>
    <t>SKYDDSSANDAL MONITOR ENTERPRISE BOA S1P SVART STL 44</t>
  </si>
  <si>
    <t>https://www.ahlsell.se/productVariantProxy/864623</t>
  </si>
  <si>
    <t>864624</t>
  </si>
  <si>
    <t>SKYDDSSANDAL MONITOR ENTERPRISE BOA S1P SVART STL 45</t>
  </si>
  <si>
    <t>https://www.ahlsell.se/productVariantProxy/864624</t>
  </si>
  <si>
    <t>864625</t>
  </si>
  <si>
    <t>SKYDDSSANDAL MONITOR ENTERPRISE BOA S1P SVART STL 46</t>
  </si>
  <si>
    <t>https://www.ahlsell.se/productVariantProxy/864625</t>
  </si>
  <si>
    <t>864626</t>
  </si>
  <si>
    <t>SKYDDSSANDAL MONITOR ENTERPRISE BOA S1P SVART STL 47</t>
  </si>
  <si>
    <t>https://www.ahlsell.se/productVariantProxy/864626</t>
  </si>
  <si>
    <t>864627</t>
  </si>
  <si>
    <t>SKYDDSSKO MONITOR COURAGES1P SVART STL 36</t>
  </si>
  <si>
    <t>https://www.ahlsell.se/productVariantProxy/864627</t>
  </si>
  <si>
    <t>864628</t>
  </si>
  <si>
    <t>SKYDDSSKO MONITOR COURAGES1P SVART STL 37</t>
  </si>
  <si>
    <t>https://www.ahlsell.se/productVariantProxy/864628</t>
  </si>
  <si>
    <t>864629</t>
  </si>
  <si>
    <t>SKYDDSSKO MONITOR COURAGES1P SVART STL 38</t>
  </si>
  <si>
    <t>https://www.ahlsell.se/productVariantProxy/864629</t>
  </si>
  <si>
    <t>864630</t>
  </si>
  <si>
    <t>SKYDDSSKO MONITOR COURAGES1P SVART STL 39</t>
  </si>
  <si>
    <t>https://www.ahlsell.se/productVariantProxy/864630</t>
  </si>
  <si>
    <t>864631</t>
  </si>
  <si>
    <t>SKYDDSSKO MONITOR COURAGES1P SVART STL 40</t>
  </si>
  <si>
    <t>https://www.ahlsell.se/productVariantProxy/864631</t>
  </si>
  <si>
    <t>864633</t>
  </si>
  <si>
    <t>SKYDDSSKO MONITOR COURAGES1P SVART STL 41</t>
  </si>
  <si>
    <t>https://www.ahlsell.se/productVariantProxy/864633</t>
  </si>
  <si>
    <t>864634</t>
  </si>
  <si>
    <t>SKYDDSSKO MONITOR COURAGES1P SVART STL 42</t>
  </si>
  <si>
    <t>https://www.ahlsell.se/productVariantProxy/864634</t>
  </si>
  <si>
    <t>864635</t>
  </si>
  <si>
    <t>SKYDDSSKO MONITOR COURAGES1P SVART STL 43</t>
  </si>
  <si>
    <t>https://www.ahlsell.se/productVariantProxy/864635</t>
  </si>
  <si>
    <t>864636</t>
  </si>
  <si>
    <t>SKYDDSSKO MONITOR COURAGES1P SVART STL 44</t>
  </si>
  <si>
    <t>https://www.ahlsell.se/productVariantProxy/864636</t>
  </si>
  <si>
    <t>864637</t>
  </si>
  <si>
    <t>SKYDDSSKO MONITOR COURAGES1P SVART STL 45</t>
  </si>
  <si>
    <t>https://www.ahlsell.se/productVariantProxy/864637</t>
  </si>
  <si>
    <t>864638</t>
  </si>
  <si>
    <t>SKYDDSSKO MONITOR COURAGES1P SVART STL 46</t>
  </si>
  <si>
    <t>https://www.ahlsell.se/productVariantProxy/864638</t>
  </si>
  <si>
    <t>864639</t>
  </si>
  <si>
    <t>SKYDDSSKO MONITOR COURAGES1P SVART STL 47</t>
  </si>
  <si>
    <t>https://www.ahlsell.se/productVariantProxy/864639</t>
  </si>
  <si>
    <t>864652</t>
  </si>
  <si>
    <t>SKYDDSSKO MONITOR SKY DAMS3 BOA SVART STL 33</t>
  </si>
  <si>
    <t>https://www.ahlsell.se/productVariantProxy/864652</t>
  </si>
  <si>
    <t>864653</t>
  </si>
  <si>
    <t>SKYDDSSKO MONITOR SKY DAMS3 BOA SVART STL 34</t>
  </si>
  <si>
    <t>https://www.ahlsell.se/productVariantProxy/864653</t>
  </si>
  <si>
    <t>864654</t>
  </si>
  <si>
    <t>SKYDDSSKO MONITOR SKY DAMS3 BOA SVART STL 35</t>
  </si>
  <si>
    <t>https://www.ahlsell.se/productVariantProxy/864654</t>
  </si>
  <si>
    <t>864655</t>
  </si>
  <si>
    <t>SKYDDSSKO MONITOR SKY DAMS3 BOA SVART STL 36</t>
  </si>
  <si>
    <t>https://www.ahlsell.se/productVariantProxy/864655</t>
  </si>
  <si>
    <t>864656</t>
  </si>
  <si>
    <t>SKYDDSSKO MONITOR SKY DAMS3 BOA SVART STL 37</t>
  </si>
  <si>
    <t>https://www.ahlsell.se/productVariantProxy/864656</t>
  </si>
  <si>
    <t>864657</t>
  </si>
  <si>
    <t>SKYDDSSKO MONITOR SKY DAMS3 BOA SVART STL 38</t>
  </si>
  <si>
    <t>https://www.ahlsell.se/productVariantProxy/864657</t>
  </si>
  <si>
    <t>864658</t>
  </si>
  <si>
    <t>SKYDDSSKO MONITOR SKY DAMS3 BOA SVART STL 39</t>
  </si>
  <si>
    <t>https://www.ahlsell.se/productVariantProxy/864658</t>
  </si>
  <si>
    <t>864659</t>
  </si>
  <si>
    <t>SKYDDSSKO MONITOR SKY DAMS3 BOA SVART STL 40</t>
  </si>
  <si>
    <t>https://www.ahlsell.se/productVariantProxy/864659</t>
  </si>
  <si>
    <t>864661</t>
  </si>
  <si>
    <t>SKYDDSSKO MONITOR SKY DAMS3 BOA SVART STL 41</t>
  </si>
  <si>
    <t>https://www.ahlsell.se/productVariantProxy/864661</t>
  </si>
  <si>
    <t>864662</t>
  </si>
  <si>
    <t>SKYDDSSKO MONITOR SKY DAMS3 BOA SVART STL 42</t>
  </si>
  <si>
    <t>https://www.ahlsell.se/productVariantProxy/864662</t>
  </si>
  <si>
    <t>864670</t>
  </si>
  <si>
    <t>SKYDDSSKO MONITOR PARADOX MS3 BOA SVART STL 36</t>
  </si>
  <si>
    <t>https://www.ahlsell.se/productVariantProxy/864670</t>
  </si>
  <si>
    <t>864671</t>
  </si>
  <si>
    <t>SKYDDSSKO MONITOR PARADOX MS3 BOA SVART STL 37</t>
  </si>
  <si>
    <t>https://www.ahlsell.se/productVariantProxy/864671</t>
  </si>
  <si>
    <t>864672</t>
  </si>
  <si>
    <t>SKYDDSSKO MONITOR PARADOX MS3 BOA SVART STL 38</t>
  </si>
  <si>
    <t>https://www.ahlsell.se/productVariantProxy/864672</t>
  </si>
  <si>
    <t>864673</t>
  </si>
  <si>
    <t>SKYDDSSKO MONITOR PARADOX MS3 BOA SVART STL 39</t>
  </si>
  <si>
    <t>https://www.ahlsell.se/productVariantProxy/864673</t>
  </si>
  <si>
    <t>864674</t>
  </si>
  <si>
    <t>SKYDDSSKO MONITOR PARADOX MS3 BOA SVART STL 40</t>
  </si>
  <si>
    <t>https://www.ahlsell.se/productVariantProxy/864674</t>
  </si>
  <si>
    <t>864675</t>
  </si>
  <si>
    <t>SKYDDSSKO MONITOR PARADOX MS3 BOA SVART STL 41</t>
  </si>
  <si>
    <t>https://www.ahlsell.se/productVariantProxy/864675</t>
  </si>
  <si>
    <t>864676</t>
  </si>
  <si>
    <t>SKYDDSSKO MONITOR PARADOX MS3 BOA SVART STL 42</t>
  </si>
  <si>
    <t>https://www.ahlsell.se/productVariantProxy/864676</t>
  </si>
  <si>
    <t>864677</t>
  </si>
  <si>
    <t>SKYDDSSKO MONITOR PARADOX MS3 BOA SVART STL 43</t>
  </si>
  <si>
    <t>https://www.ahlsell.se/productVariantProxy/864677</t>
  </si>
  <si>
    <t>864678</t>
  </si>
  <si>
    <t>SKYDDSSKO MONITOR PARADOX MS3 BOA SVART STL 44</t>
  </si>
  <si>
    <t>https://www.ahlsell.se/productVariantProxy/864678</t>
  </si>
  <si>
    <t>864679</t>
  </si>
  <si>
    <t>SKYDDSSKO MONITOR PARADOX MS3 BOA SVART STL 45</t>
  </si>
  <si>
    <t>https://www.ahlsell.se/productVariantProxy/864679</t>
  </si>
  <si>
    <t>864680</t>
  </si>
  <si>
    <t>SKYDDSSKO MONITOR PARADOX MS3 BOA SVART STL 46</t>
  </si>
  <si>
    <t>https://www.ahlsell.se/productVariantProxy/864680</t>
  </si>
  <si>
    <t>864681</t>
  </si>
  <si>
    <t>SKYDDSSKO MONITOR PARADOX MS3 BOA SVART STL 47</t>
  </si>
  <si>
    <t>https://www.ahlsell.se/productVariantProxy/864681</t>
  </si>
  <si>
    <t>864682</t>
  </si>
  <si>
    <t>SKYDDSSKO MONITOR PARADOX TS3 SVART STL 36</t>
  </si>
  <si>
    <t>https://www.ahlsell.se/productVariantProxy/864682</t>
  </si>
  <si>
    <t>864683</t>
  </si>
  <si>
    <t>SKYDDSSKO MONITOR PARADOX TS3 SVART STL 37</t>
  </si>
  <si>
    <t>https://www.ahlsell.se/productVariantProxy/864683</t>
  </si>
  <si>
    <t>864684</t>
  </si>
  <si>
    <t>SKYDDSSKO MONITOR PARADOX TS3 SVART STL 38</t>
  </si>
  <si>
    <t>https://www.ahlsell.se/productVariantProxy/864684</t>
  </si>
  <si>
    <t>864685</t>
  </si>
  <si>
    <t>SKYDDSSKO MONITOR PARADOX TS3 SVART STL 39</t>
  </si>
  <si>
    <t>https://www.ahlsell.se/productVariantProxy/864685</t>
  </si>
  <si>
    <t>864686</t>
  </si>
  <si>
    <t>SKYDDSSKO MONITOR PARADOX TS3 SVART STL 40</t>
  </si>
  <si>
    <t>https://www.ahlsell.se/productVariantProxy/864686</t>
  </si>
  <si>
    <t>864687</t>
  </si>
  <si>
    <t>SKYDDSSKO MONITOR PARADOX TS3 SVART STL 41</t>
  </si>
  <si>
    <t>https://www.ahlsell.se/productVariantProxy/864687</t>
  </si>
  <si>
    <t>864689</t>
  </si>
  <si>
    <t>SKYDDSSKO MONITOR PARADOX TS3 SVART STL 42</t>
  </si>
  <si>
    <t>https://www.ahlsell.se/productVariantProxy/864689</t>
  </si>
  <si>
    <t>864690</t>
  </si>
  <si>
    <t>SKYDDSSKO MONITOR PARADOX TS3 SVART STL 43</t>
  </si>
  <si>
    <t>https://www.ahlsell.se/productVariantProxy/864690</t>
  </si>
  <si>
    <t>864691</t>
  </si>
  <si>
    <t>SKYDDSSKO MONITOR PARADOX TS3 SVART STL 44</t>
  </si>
  <si>
    <t>https://www.ahlsell.se/productVariantProxy/864691</t>
  </si>
  <si>
    <t>864692</t>
  </si>
  <si>
    <t>SKYDDSSKO MONITOR PARADOX TS3 SVART STL 45</t>
  </si>
  <si>
    <t>https://www.ahlsell.se/productVariantProxy/864692</t>
  </si>
  <si>
    <t>864693</t>
  </si>
  <si>
    <t>SKYDDSSKO MONITOR PARADOX TS3 SVART STL 46</t>
  </si>
  <si>
    <t>https://www.ahlsell.se/productVariantProxy/864693</t>
  </si>
  <si>
    <t>864694</t>
  </si>
  <si>
    <t>SKYDDSSKO MONITOR PARADOX TS3 SVART STL 47</t>
  </si>
  <si>
    <t>https://www.ahlsell.se/productVariantProxy/864694</t>
  </si>
  <si>
    <t>991682</t>
  </si>
  <si>
    <t>SKYDDSKO MONITOR 380 GRAPHICLÄTT BOA S1PS SVART STL 35</t>
  </si>
  <si>
    <t>https://www.ahlsell.se/productVariantProxy/991682</t>
  </si>
  <si>
    <t>991683</t>
  </si>
  <si>
    <t>SKYDDSKO MONITOR 380 GRAPHICLÄTT BOA S1PS SVART STL 36</t>
  </si>
  <si>
    <t>https://www.ahlsell.se/productVariantProxy/991683</t>
  </si>
  <si>
    <t>991684</t>
  </si>
  <si>
    <t>SKYDDSKO MONITOR 380 GRAPHICLÄTT BOA S1PS SVART STL 37</t>
  </si>
  <si>
    <t>https://www.ahlsell.se/productVariantProxy/991684</t>
  </si>
  <si>
    <t>991701</t>
  </si>
  <si>
    <t>SKYDDSKO MONITOR 380 GRAPHICLÄTT BOA S1PS SVART STL 38</t>
  </si>
  <si>
    <t>https://www.ahlsell.se/productVariantProxy/991701</t>
  </si>
  <si>
    <t>991702</t>
  </si>
  <si>
    <t>SKYDDSKO MONITOR 380 GRAPHICLÄTT BOA S1PS SVART STL 39</t>
  </si>
  <si>
    <t>https://www.ahlsell.se/productVariantProxy/991702</t>
  </si>
  <si>
    <t>991703</t>
  </si>
  <si>
    <t>SKYDDSKO MONITOR 380 GRAPHICLÄTT BOA S1PS SVART STL 40</t>
  </si>
  <si>
    <t>https://www.ahlsell.se/productVariantProxy/991703</t>
  </si>
  <si>
    <t>991704</t>
  </si>
  <si>
    <t>SKYDDSKO MONITOR 380 GRAPHICLÄTT BOA S1PS SVART STL 41</t>
  </si>
  <si>
    <t>https://www.ahlsell.se/productVariantProxy/991704</t>
  </si>
  <si>
    <t>991705</t>
  </si>
  <si>
    <t>SKYDDSKO MONITOR 380 GRAPHICLÄTT BOA S1PS SVART STL 42</t>
  </si>
  <si>
    <t>https://www.ahlsell.se/productVariantProxy/991705</t>
  </si>
  <si>
    <t>991706</t>
  </si>
  <si>
    <t>SKYDDSKO MONITOR 380 GRAPHICLÄTT BOA S1PS SVART STL 43</t>
  </si>
  <si>
    <t>https://www.ahlsell.se/productVariantProxy/991706</t>
  </si>
  <si>
    <t>991707</t>
  </si>
  <si>
    <t>SKYDDSKO MONITOR 380 GRAPHICLÄTT BOA S1PS SVART STL 44</t>
  </si>
  <si>
    <t>https://www.ahlsell.se/productVariantProxy/991707</t>
  </si>
  <si>
    <t>991708</t>
  </si>
  <si>
    <t>SKYDDSKO MONITOR 380 GRAPHICLÄTT BOA S1PS SVART STL 45</t>
  </si>
  <si>
    <t>https://www.ahlsell.se/productVariantProxy/991708</t>
  </si>
  <si>
    <t>991709</t>
  </si>
  <si>
    <t>SKYDDSKO MONITOR 380 GRAPHICLÄTT BOA S1PS SVART STL 46</t>
  </si>
  <si>
    <t>https://www.ahlsell.se/productVariantProxy/991709</t>
  </si>
  <si>
    <t>991710</t>
  </si>
  <si>
    <t>SKYDDSKO MONITOR 380 GRAPHICLÄTT BOA S1PS SVART STL 47</t>
  </si>
  <si>
    <t>https://www.ahlsell.se/productVariantProxy/991710</t>
  </si>
  <si>
    <t>998658</t>
  </si>
  <si>
    <t>SKYDDSSKO MONITOR DENVERS3 SVART/BLÅ STL 35</t>
  </si>
  <si>
    <t>https://www.ahlsell.se/productVariantProxy/998658</t>
  </si>
  <si>
    <t>998659</t>
  </si>
  <si>
    <t>SKYDDSSKO MONITOR DENVERS3 SVART/BLÅ STL 48</t>
  </si>
  <si>
    <t>https://www.ahlsell.se/productVariantProxy/998659</t>
  </si>
  <si>
    <t>374115</t>
  </si>
  <si>
    <t>SKYDDSSKO UVEX OFFICE STL 40OFFICE 9542 SVART S1P</t>
  </si>
  <si>
    <t>https://www.ahlsell.se/productVariantProxy/374115</t>
  </si>
  <si>
    <t>374116</t>
  </si>
  <si>
    <t>SKYDDSSKO UVEX OFFICE STL 41OFFICE 9542 SVART S1P</t>
  </si>
  <si>
    <t>https://www.ahlsell.se/productVariantProxy/374116</t>
  </si>
  <si>
    <t>374117</t>
  </si>
  <si>
    <t>SKYDDSSKO UVEX OFFICE STL 42OFFICE 9542 SVART S1P</t>
  </si>
  <si>
    <t>https://www.ahlsell.se/productVariantProxy/374117</t>
  </si>
  <si>
    <t>374118</t>
  </si>
  <si>
    <t>SKYDDSSKO UVEX OFFICE STL 43OFFICE 9542 SVART S1P</t>
  </si>
  <si>
    <t>https://www.ahlsell.se/productVariantProxy/374118</t>
  </si>
  <si>
    <t>374119</t>
  </si>
  <si>
    <t>SKYDDSSKO UVEX OFFICE STL 44OFFICE 9542 SVART S1P</t>
  </si>
  <si>
    <t>https://www.ahlsell.se/productVariantProxy/374119</t>
  </si>
  <si>
    <t>374121</t>
  </si>
  <si>
    <t>SKYDDSSKO UVEX OFFICE STL 46OFFICE 9542 SVART S1P</t>
  </si>
  <si>
    <t>https://www.ahlsell.se/productVariantProxy/374121</t>
  </si>
  <si>
    <t>374122</t>
  </si>
  <si>
    <t>SKYDDSSKO UVEX OFFICE STL 47OFFICE 9542 SVART S1P</t>
  </si>
  <si>
    <t>https://www.ahlsell.se/productVariantProxy/374122</t>
  </si>
  <si>
    <t>399698</t>
  </si>
  <si>
    <t>SKYDDSSKO UVEX 1 8544 S2SVART STL 37</t>
  </si>
  <si>
    <t>https://www.ahlsell.se/productVariantProxy/399698</t>
  </si>
  <si>
    <t>399699</t>
  </si>
  <si>
    <t>SKYDDSSKO UVEX 1 8544 S2SVART STL 38</t>
  </si>
  <si>
    <t>https://www.ahlsell.se/productVariantProxy/399699</t>
  </si>
  <si>
    <t>399700</t>
  </si>
  <si>
    <t>SKYDDSSKO UVEX 1 8544 S2SVART STL 39</t>
  </si>
  <si>
    <t>https://www.ahlsell.se/productVariantProxy/399700</t>
  </si>
  <si>
    <t>399701</t>
  </si>
  <si>
    <t>SKYDDSSKO UVEX 1 8544 S2SVART STL 40</t>
  </si>
  <si>
    <t>https://www.ahlsell.se/productVariantProxy/399701</t>
  </si>
  <si>
    <t>399702</t>
  </si>
  <si>
    <t>SKYDDSSKO UVEX 1 8544 S2SVART STL 41</t>
  </si>
  <si>
    <t>https://www.ahlsell.se/productVariantProxy/399702</t>
  </si>
  <si>
    <t>399703</t>
  </si>
  <si>
    <t>SKYDDSSKO UVEX 1 8544 S2SVART STL 42</t>
  </si>
  <si>
    <t>https://www.ahlsell.se/productVariantProxy/399703</t>
  </si>
  <si>
    <t>399704</t>
  </si>
  <si>
    <t>SKYDDSSKO UVEX 1 8544 S2SVART STL 43</t>
  </si>
  <si>
    <t>https://www.ahlsell.se/productVariantProxy/399704</t>
  </si>
  <si>
    <t>399705</t>
  </si>
  <si>
    <t>SKYDDSSKO UVEX 1 8544 S2SVART STL 44</t>
  </si>
  <si>
    <t>https://www.ahlsell.se/productVariantProxy/399705</t>
  </si>
  <si>
    <t>399706</t>
  </si>
  <si>
    <t>SKYDDSSKO UVEX 1 8544 S2SVART STL 45</t>
  </si>
  <si>
    <t>https://www.ahlsell.se/productVariantProxy/399706</t>
  </si>
  <si>
    <t>399707</t>
  </si>
  <si>
    <t>SKYDDSSKO UVEX 1 8544 S2SVART STL 46</t>
  </si>
  <si>
    <t>https://www.ahlsell.se/productVariantProxy/399707</t>
  </si>
  <si>
    <t>399728</t>
  </si>
  <si>
    <t>SKYDDSSANDAL UVEX1 8560 S1DAM GRÅ STL 35</t>
  </si>
  <si>
    <t>https://www.ahlsell.se/productVariantProxy/399728</t>
  </si>
  <si>
    <t>399729</t>
  </si>
  <si>
    <t>SKYDDSSANDAL UVEX1 8560 S1DAM GRÅ STL 36</t>
  </si>
  <si>
    <t>https://www.ahlsell.se/productVariantProxy/399729</t>
  </si>
  <si>
    <t>399730</t>
  </si>
  <si>
    <t>SKYDDSSANDAL UVEX1 8560 S1DAM GRÅ STL 37</t>
  </si>
  <si>
    <t>https://www.ahlsell.se/productVariantProxy/399730</t>
  </si>
  <si>
    <t>399733</t>
  </si>
  <si>
    <t>SKYDDSSANDAL UVEX1 8560 S1DAM GRÅ STL 40</t>
  </si>
  <si>
    <t>https://www.ahlsell.se/productVariantProxy/399733</t>
  </si>
  <si>
    <t>399735</t>
  </si>
  <si>
    <t>SKYDDSSANDAL UVEX1 8560 S1DAM GRÅ STL 42</t>
  </si>
  <si>
    <t>https://www.ahlsell.se/productVariantProxy/399735</t>
  </si>
  <si>
    <t>399736</t>
  </si>
  <si>
    <t>SKYDDSSANDAL UVEX1 8560 S1DAM GRÅ STL 43</t>
  </si>
  <si>
    <t>https://www.ahlsell.se/productVariantProxy/399736</t>
  </si>
  <si>
    <t>414886</t>
  </si>
  <si>
    <t>SKYDDSSKO UVEX 8514 S1PSVART/GUL STL 40</t>
  </si>
  <si>
    <t>https://www.ahlsell.se/productVariantProxy/414886</t>
  </si>
  <si>
    <t>414887</t>
  </si>
  <si>
    <t>SKYDDSSKO UVEX 8514 S1PSVART/GUL STL 41</t>
  </si>
  <si>
    <t>https://www.ahlsell.se/productVariantProxy/414887</t>
  </si>
  <si>
    <t>414888</t>
  </si>
  <si>
    <t>SKYDDSSKO UVEX 8514 S1PSVART/GUL STL 42</t>
  </si>
  <si>
    <t>https://www.ahlsell.se/productVariantProxy/414888</t>
  </si>
  <si>
    <t>414889</t>
  </si>
  <si>
    <t>SKYDDSSKO UVEX 8514 S1PSVART/GUL STL 43</t>
  </si>
  <si>
    <t>https://www.ahlsell.se/productVariantProxy/414889</t>
  </si>
  <si>
    <t>414890</t>
  </si>
  <si>
    <t>SKYDDSSKO UVEX 8514 S1PSVART/GUL STL 44</t>
  </si>
  <si>
    <t>https://www.ahlsell.se/productVariantProxy/414890</t>
  </si>
  <si>
    <t>414891</t>
  </si>
  <si>
    <t>SKYDDSSKO UVEX 8514 S1PSVART/GUL STL 45</t>
  </si>
  <si>
    <t>https://www.ahlsell.se/productVariantProxy/414891</t>
  </si>
  <si>
    <t>414892</t>
  </si>
  <si>
    <t>SKYDDSSKO UVEX 8514 S1PSVART/GUL STL 46</t>
  </si>
  <si>
    <t>https://www.ahlsell.se/productVariantProxy/414892</t>
  </si>
  <si>
    <t>414893</t>
  </si>
  <si>
    <t>SKYDDSSKO UVEX 8514 S1PSVART/GUL STL 47</t>
  </si>
  <si>
    <t>https://www.ahlsell.se/productVariantProxy/414893</t>
  </si>
  <si>
    <t>420801</t>
  </si>
  <si>
    <t>SKYDDSSKO UVEX 1 8516 S3SVART/RÖD STL 36</t>
  </si>
  <si>
    <t>https://www.ahlsell.se/productVariantProxy/420801</t>
  </si>
  <si>
    <t>420802</t>
  </si>
  <si>
    <t>SKYDDSSKO UVEX 1 8516 S3SVART/RÖD STL 37</t>
  </si>
  <si>
    <t>https://www.ahlsell.se/productVariantProxy/420802</t>
  </si>
  <si>
    <t>420803</t>
  </si>
  <si>
    <t>SKYDDSSKO UVEX 1 8516 S3SVART/RÖD STL 38</t>
  </si>
  <si>
    <t>https://www.ahlsell.se/productVariantProxy/420803</t>
  </si>
  <si>
    <t>420804</t>
  </si>
  <si>
    <t>SKYDDSSKO UVEX 1 8516 S3SVART/RÖD STL 39</t>
  </si>
  <si>
    <t>https://www.ahlsell.se/productVariantProxy/420804</t>
  </si>
  <si>
    <t>420805</t>
  </si>
  <si>
    <t>SKYDDSSKO UVEX 1 8516 S3SVART/RÖD STL 40</t>
  </si>
  <si>
    <t>https://www.ahlsell.se/productVariantProxy/420805</t>
  </si>
  <si>
    <t>420806</t>
  </si>
  <si>
    <t>SKYDDSSKO UVEX 1 8516 S3SVART/RÖD STL 41</t>
  </si>
  <si>
    <t>https://www.ahlsell.se/productVariantProxy/420806</t>
  </si>
  <si>
    <t>420807</t>
  </si>
  <si>
    <t>SKYDDSSKO UVEX 1 8516 S3SVART/RÖD STL 42</t>
  </si>
  <si>
    <t>https://www.ahlsell.se/productVariantProxy/420807</t>
  </si>
  <si>
    <t>420808</t>
  </si>
  <si>
    <t>SKYDDSSKO UVEX 1 8516 S3SVART/RÖD STL 43</t>
  </si>
  <si>
    <t>https://www.ahlsell.se/productVariantProxy/420808</t>
  </si>
  <si>
    <t>420809</t>
  </si>
  <si>
    <t>SKYDDSSKO UVEX 1 8516 S3SVART/RÖD STL 44</t>
  </si>
  <si>
    <t>https://www.ahlsell.se/productVariantProxy/420809</t>
  </si>
  <si>
    <t>420810</t>
  </si>
  <si>
    <t>SKYDDSSKO UVEX 1 8516 S3SVART/RÖD STL 45</t>
  </si>
  <si>
    <t>https://www.ahlsell.se/productVariantProxy/420810</t>
  </si>
  <si>
    <t>420811</t>
  </si>
  <si>
    <t>SKYDDSSKO UVEX 1 8516 S3SVART/RÖD STL 46</t>
  </si>
  <si>
    <t>https://www.ahlsell.se/productVariantProxy/420811</t>
  </si>
  <si>
    <t>552702</t>
  </si>
  <si>
    <t>SKYDDSSKO UVEX 2 6502S3 SVART/ORANGE STL 36</t>
  </si>
  <si>
    <t>https://www.ahlsell.se/productVariantProxy/552702</t>
  </si>
  <si>
    <t>552703</t>
  </si>
  <si>
    <t>SKYDDSSKO UVEX 2 6502S3 SVART/ORANGE STL 37</t>
  </si>
  <si>
    <t>https://www.ahlsell.se/productVariantProxy/552703</t>
  </si>
  <si>
    <t>552704</t>
  </si>
  <si>
    <t>SKYDDSSKO UVEX 2 6502S3 SVART/ORANGE STL 38</t>
  </si>
  <si>
    <t>https://www.ahlsell.se/productVariantProxy/552704</t>
  </si>
  <si>
    <t>552705</t>
  </si>
  <si>
    <t>SKYDDSSKO UVEX 2 6502S3 SVART/ORANGE STL 39</t>
  </si>
  <si>
    <t>https://www.ahlsell.se/productVariantProxy/552705</t>
  </si>
  <si>
    <t>552712</t>
  </si>
  <si>
    <t>SKYDDSSKO UVEX 2 6502S3 SVART/ORANGE STL 46</t>
  </si>
  <si>
    <t>https://www.ahlsell.se/productVariantProxy/552712</t>
  </si>
  <si>
    <t>552713</t>
  </si>
  <si>
    <t>SKYDDSSKO UVEX 2 6502S3 SVART/ORANGE STL 47</t>
  </si>
  <si>
    <t>https://www.ahlsell.se/productVariantProxy/552713</t>
  </si>
  <si>
    <t>552714</t>
  </si>
  <si>
    <t>SKYDDSSKO UVEX 2 6502S3 SVART/ORANGE STL 48</t>
  </si>
  <si>
    <t>https://www.ahlsell.se/productVariantProxy/552714</t>
  </si>
  <si>
    <t>552715</t>
  </si>
  <si>
    <t>SKYDDSSKO UVEX 2 6502S3 SVART/ORANGE STL 49</t>
  </si>
  <si>
    <t>https://www.ahlsell.se/productVariantProxy/552715</t>
  </si>
  <si>
    <t>552716</t>
  </si>
  <si>
    <t>SKYDDSSKO UVEX 2 6502S3 SVART/ORANGE STL 50</t>
  </si>
  <si>
    <t>https://www.ahlsell.se/productVariantProxy/552716</t>
  </si>
  <si>
    <t>744167</t>
  </si>
  <si>
    <t>SKYDDSSKO UVEX 65972 1 SPORTS1P PINK STL 35</t>
  </si>
  <si>
    <t>https://www.ahlsell.se/productVariantProxy/744167</t>
  </si>
  <si>
    <t>744168</t>
  </si>
  <si>
    <t>SKYDDSSKO UVEX 65972 1 SPORTS1P PINK STL 36</t>
  </si>
  <si>
    <t>https://www.ahlsell.se/productVariantProxy/744168</t>
  </si>
  <si>
    <t>744169</t>
  </si>
  <si>
    <t>SKYDDSSKO UVEX 65972 1 SPORTS1P PINK STL 37</t>
  </si>
  <si>
    <t>https://www.ahlsell.se/productVariantProxy/744169</t>
  </si>
  <si>
    <t>744170</t>
  </si>
  <si>
    <t>SKYDDSSKO UVEX 65972 1 SPORTS1P PINK STL 38</t>
  </si>
  <si>
    <t>https://www.ahlsell.se/productVariantProxy/744170</t>
  </si>
  <si>
    <t>744171</t>
  </si>
  <si>
    <t>SKYDDSSKO UVEX 65972 1 SPORTS1P PINK STL 39</t>
  </si>
  <si>
    <t>https://www.ahlsell.se/productVariantProxy/744171</t>
  </si>
  <si>
    <t>744172</t>
  </si>
  <si>
    <t>SKYDDSSKO UVEX 65972 1 SPORTS1P PINK STL 40</t>
  </si>
  <si>
    <t>https://www.ahlsell.se/productVariantProxy/744172</t>
  </si>
  <si>
    <t>744173</t>
  </si>
  <si>
    <t>SKYDDSSKO UVEX 65972 1 SPORTS1P PINK STL 41</t>
  </si>
  <si>
    <t>https://www.ahlsell.se/productVariantProxy/744173</t>
  </si>
  <si>
    <t>744174</t>
  </si>
  <si>
    <t>SKYDDSSKO UVEX 65972 1 SPORTS1P PINK STL 42</t>
  </si>
  <si>
    <t>https://www.ahlsell.se/productVariantProxy/744174</t>
  </si>
  <si>
    <t>744175</t>
  </si>
  <si>
    <t>SKYDDSSKO UVEX 65972 1 SPORTS1P PINK STL 43</t>
  </si>
  <si>
    <t>https://www.ahlsell.se/productVariantProxy/744175</t>
  </si>
  <si>
    <t>744176</t>
  </si>
  <si>
    <t>SKYDDSSKO UVEX 65992 1 SPORTS1P BLÅ STL 35</t>
  </si>
  <si>
    <t>https://www.ahlsell.se/productVariantProxy/744176</t>
  </si>
  <si>
    <t>744177</t>
  </si>
  <si>
    <t>SKYDDSSKO UVEX 65992 1 SPORTS1P BLÅ STL 36</t>
  </si>
  <si>
    <t>https://www.ahlsell.se/productVariantProxy/744177</t>
  </si>
  <si>
    <t>744178</t>
  </si>
  <si>
    <t>SKYDDSSKO UVEX 65992 1 SPORTS1P BLÅ STL 37</t>
  </si>
  <si>
    <t>https://www.ahlsell.se/productVariantProxy/744178</t>
  </si>
  <si>
    <t>744179</t>
  </si>
  <si>
    <t>SKYDDSSKO UVEX 65992 1 SPORTS1P BLÅ STL 38</t>
  </si>
  <si>
    <t>https://www.ahlsell.se/productVariantProxy/744179</t>
  </si>
  <si>
    <t>744180</t>
  </si>
  <si>
    <t>SKYDDSSKO UVEX 65992 1 SPORTS1P BLÅ STL 39</t>
  </si>
  <si>
    <t>https://www.ahlsell.se/productVariantProxy/744180</t>
  </si>
  <si>
    <t>744181</t>
  </si>
  <si>
    <t>SKYDDSSKO UVEX 65992 1 SPORTS1P BLÅ STL 40</t>
  </si>
  <si>
    <t>https://www.ahlsell.se/productVariantProxy/744181</t>
  </si>
  <si>
    <t>744182</t>
  </si>
  <si>
    <t>SKYDDSSKO UVEX 65992 1 SPORTS1P BLÅ STL 41</t>
  </si>
  <si>
    <t>https://www.ahlsell.se/productVariantProxy/744182</t>
  </si>
  <si>
    <t>744183</t>
  </si>
  <si>
    <t>SKYDDSSKO UVEX 65992 1 SPORTS1P BLÅ STL 42</t>
  </si>
  <si>
    <t>https://www.ahlsell.se/productVariantProxy/744183</t>
  </si>
  <si>
    <t>744184</t>
  </si>
  <si>
    <t>SKYDDSSKO UVEX 65992 1 SPORTS1P BLÅ STL 43</t>
  </si>
  <si>
    <t>https://www.ahlsell.se/productVariantProxy/744184</t>
  </si>
  <si>
    <t>744185</t>
  </si>
  <si>
    <t>SKYDDSSKO UVEX 65992 1 SPORTS1P BLÅ STL 44</t>
  </si>
  <si>
    <t>https://www.ahlsell.se/productVariantProxy/744185</t>
  </si>
  <si>
    <t>744186</t>
  </si>
  <si>
    <t>SKYDDSSKO UVEX 65992 1 SPORTS1P BLÅ STL 45</t>
  </si>
  <si>
    <t>https://www.ahlsell.se/productVariantProxy/744186</t>
  </si>
  <si>
    <t>744187</t>
  </si>
  <si>
    <t>SKYDDSSKO UVEX 65992 1 SPORTS1P BLÅ STL 46</t>
  </si>
  <si>
    <t>https://www.ahlsell.se/productVariantProxy/744187</t>
  </si>
  <si>
    <t>744188</t>
  </si>
  <si>
    <t>SKYDDSSKO UVEX 65992 1 SPORTS1P BLÅ STL 47</t>
  </si>
  <si>
    <t>https://www.ahlsell.se/productVariantProxy/744188</t>
  </si>
  <si>
    <t>744189</t>
  </si>
  <si>
    <t>SKYDDSSKO UVEX 65992 1 SPORTS1P BLÅ STL 48</t>
  </si>
  <si>
    <t>https://www.ahlsell.se/productVariantProxy/744189</t>
  </si>
  <si>
    <t>744190</t>
  </si>
  <si>
    <t>SKYDDSSKO UVEX 65992 1 SPORTS1P BLÅ STL 49</t>
  </si>
  <si>
    <t>https://www.ahlsell.se/productVariantProxy/744190</t>
  </si>
  <si>
    <t>744191</t>
  </si>
  <si>
    <t>SKYDDSSKO UVEX 65992 1 SPORTS1P BLÅ STL 50</t>
  </si>
  <si>
    <t>https://www.ahlsell.se/productVariantProxy/744191</t>
  </si>
  <si>
    <t>744192</t>
  </si>
  <si>
    <t>SKYDDSSKO UVEX 65992 1 SPORTS1P BLÅ STL 51</t>
  </si>
  <si>
    <t>https://www.ahlsell.se/productVariantProxy/744192</t>
  </si>
  <si>
    <t>744193</t>
  </si>
  <si>
    <t>SKYDDSSKO UVEX 65992 1 SPORTS1P BLÅ STL 52</t>
  </si>
  <si>
    <t>https://www.ahlsell.se/productVariantProxy/744193</t>
  </si>
  <si>
    <t>744212</t>
  </si>
  <si>
    <t>SKYDDSSKO UVEX 65312 2 VIBRAMS3 BOA SVART STL 35</t>
  </si>
  <si>
    <t>https://www.ahlsell.se/productVariantProxy/744212</t>
  </si>
  <si>
    <t>744213</t>
  </si>
  <si>
    <t>SKYDDSSKO UVEX 65312 2 VIBRAMS3 BOA SVART STL 36</t>
  </si>
  <si>
    <t>https://www.ahlsell.se/productVariantProxy/744213</t>
  </si>
  <si>
    <t>744214</t>
  </si>
  <si>
    <t>SKYDDSSKO UVEX 65312 2 VIBRAMS3 BOA SVART STL 37</t>
  </si>
  <si>
    <t>https://www.ahlsell.se/productVariantProxy/744214</t>
  </si>
  <si>
    <t>744215</t>
  </si>
  <si>
    <t>SKYDDSSKO UVEX 65312 2 VIBRAMS3 BOA SVART STL 38</t>
  </si>
  <si>
    <t>https://www.ahlsell.se/productVariantProxy/744215</t>
  </si>
  <si>
    <t>744216</t>
  </si>
  <si>
    <t>SKYDDSSKO UVEX 65312 2 VIBRAMS3 BOA SVART STL 39</t>
  </si>
  <si>
    <t>https://www.ahlsell.se/productVariantProxy/744216</t>
  </si>
  <si>
    <t>744217</t>
  </si>
  <si>
    <t>SKYDDSSKO UVEX 65312 2 VIBRAMS3 BOA SVART STL 40</t>
  </si>
  <si>
    <t>https://www.ahlsell.se/productVariantProxy/744217</t>
  </si>
  <si>
    <t>744218</t>
  </si>
  <si>
    <t>SKYDDSSKO UVEX 65312 2 VIBRAMS3 BOA SVART STL 41</t>
  </si>
  <si>
    <t>https://www.ahlsell.se/productVariantProxy/744218</t>
  </si>
  <si>
    <t>744219</t>
  </si>
  <si>
    <t>SKYDDSSKO UVEX 65312 2 VIBRAMS3 BOA SVART STL 42</t>
  </si>
  <si>
    <t>https://www.ahlsell.se/productVariantProxy/744219</t>
  </si>
  <si>
    <t>744220</t>
  </si>
  <si>
    <t>SKYDDSSKO UVEX 65312 2 VIBRAMS3 BOA SVART STL 43</t>
  </si>
  <si>
    <t>https://www.ahlsell.se/productVariantProxy/744220</t>
  </si>
  <si>
    <t>744221</t>
  </si>
  <si>
    <t>SKYDDSSKO UVEX 65312 2 VIBRAMS3 BOA SVART STL 44</t>
  </si>
  <si>
    <t>https://www.ahlsell.se/productVariantProxy/744221</t>
  </si>
  <si>
    <t>744222</t>
  </si>
  <si>
    <t>SKYDDSSKO UVEX 65312 2 VIBRAMS3 BOA SVART STL 45</t>
  </si>
  <si>
    <t>https://www.ahlsell.se/productVariantProxy/744222</t>
  </si>
  <si>
    <t>744223</t>
  </si>
  <si>
    <t>SKYDDSSKO UVEX 65312 2 VIBRAMS3 BOA SVART STL 46</t>
  </si>
  <si>
    <t>https://www.ahlsell.se/productVariantProxy/744223</t>
  </si>
  <si>
    <t>744224</t>
  </si>
  <si>
    <t>SKYDDSSKO UVEX 65312 2 VIBRAMS3 BOA SVART STL 47</t>
  </si>
  <si>
    <t>https://www.ahlsell.se/productVariantProxy/744224</t>
  </si>
  <si>
    <t>744225</t>
  </si>
  <si>
    <t>SKYDDSSKO UVEX 65312 2 VIBRAMS3 BOA SVART STL 48</t>
  </si>
  <si>
    <t>https://www.ahlsell.se/productVariantProxy/744225</t>
  </si>
  <si>
    <t>744226</t>
  </si>
  <si>
    <t>SKYDDSSKO UVEX 65312 2 VIBRAMS3 BOA SVART STL 49</t>
  </si>
  <si>
    <t>https://www.ahlsell.se/productVariantProxy/744226</t>
  </si>
  <si>
    <t>744227</t>
  </si>
  <si>
    <t>SKYDDSSKO UVEX 65312 2 VIBRAMS3 BOA SVART STL 50</t>
  </si>
  <si>
    <t>https://www.ahlsell.se/productVariantProxy/744227</t>
  </si>
  <si>
    <t>744228</t>
  </si>
  <si>
    <t>SKYDDSSKO UVEX 65312 2 VIBRAMS3 BOA SVART STL 51</t>
  </si>
  <si>
    <t>https://www.ahlsell.se/productVariantProxy/744228</t>
  </si>
  <si>
    <t>744229</t>
  </si>
  <si>
    <t>SKYDDSSKO UVEX 65312 2 VIBRAMS3 BOA SVART STL 52</t>
  </si>
  <si>
    <t>https://www.ahlsell.se/productVariantProxy/744229</t>
  </si>
  <si>
    <t>744230</t>
  </si>
  <si>
    <t>SKYDDSSKO UVEX 68382 1 G2ENERGY RETURN SVART S3 STL 35</t>
  </si>
  <si>
    <t>https://www.ahlsell.se/productVariantProxy/744230</t>
  </si>
  <si>
    <t>744231</t>
  </si>
  <si>
    <t>SKYDDSSKO UVEX 68382 1 G2ENERGY RETURN SVART S3 STL 36</t>
  </si>
  <si>
    <t>https://www.ahlsell.se/productVariantProxy/744231</t>
  </si>
  <si>
    <t>744232</t>
  </si>
  <si>
    <t>SKYDDSSKO UVEX 68382 1 G2ENERGY RETURN SVART S3 STL 37</t>
  </si>
  <si>
    <t>https://www.ahlsell.se/productVariantProxy/744232</t>
  </si>
  <si>
    <t>744233</t>
  </si>
  <si>
    <t>SKYDDSSKO UVEX 68382 1 G2ENERGY RETURN SVART S3 STL 38</t>
  </si>
  <si>
    <t>https://www.ahlsell.se/productVariantProxy/744233</t>
  </si>
  <si>
    <t>744234</t>
  </si>
  <si>
    <t>SKYDDSSKO UVEX 68382 1 G2ENERGY RETURN SVART S3 STL 39</t>
  </si>
  <si>
    <t>https://www.ahlsell.se/productVariantProxy/744234</t>
  </si>
  <si>
    <t>744235</t>
  </si>
  <si>
    <t>SKYDDSSKO UVEX 68382 1 G2ENERGY RETURN SVART S3 STL 40</t>
  </si>
  <si>
    <t>https://www.ahlsell.se/productVariantProxy/744235</t>
  </si>
  <si>
    <t>744236</t>
  </si>
  <si>
    <t>SKYDDSSKO UVEX 68382 1 G2ENERGY RETURN SVART S3 STL 41</t>
  </si>
  <si>
    <t>https://www.ahlsell.se/productVariantProxy/744236</t>
  </si>
  <si>
    <t>744237</t>
  </si>
  <si>
    <t>SKYDDSSKO UVEX 68382 1 G2ENERGY RETURN SVART S3 STL 42</t>
  </si>
  <si>
    <t>https://www.ahlsell.se/productVariantProxy/744237</t>
  </si>
  <si>
    <t>744238</t>
  </si>
  <si>
    <t>SKYDDSSKO UVEX 68382 1 G2ENERGY RETURN SVART S3 STL 43</t>
  </si>
  <si>
    <t>https://www.ahlsell.se/productVariantProxy/744238</t>
  </si>
  <si>
    <t>744239</t>
  </si>
  <si>
    <t>SKYDDSSKO UVEX 68382 1 G2ENERGY RETURN SVART S3 STL 44</t>
  </si>
  <si>
    <t>https://www.ahlsell.se/productVariantProxy/744239</t>
  </si>
  <si>
    <t>744240</t>
  </si>
  <si>
    <t>SKYDDSSKO UVEX 68382 1 G2ENERGY RETURN SVART S3 STL 45</t>
  </si>
  <si>
    <t>https://www.ahlsell.se/productVariantProxy/744240</t>
  </si>
  <si>
    <t>744241</t>
  </si>
  <si>
    <t>SKYDDSSKO UVEX 68382 1 G2ENERGY RETURN SVART S3 STL 46</t>
  </si>
  <si>
    <t>https://www.ahlsell.se/productVariantProxy/744241</t>
  </si>
  <si>
    <t>744242</t>
  </si>
  <si>
    <t>SKYDDSSKO UVEX 68382 1 G2ENERGY RETURN SVART S3 STL 47</t>
  </si>
  <si>
    <t>https://www.ahlsell.se/productVariantProxy/744242</t>
  </si>
  <si>
    <t>744243</t>
  </si>
  <si>
    <t>SKYDDSSKO UVEX 68382 1 G2ENERGY RETURN SVART S3 STL 48</t>
  </si>
  <si>
    <t>https://www.ahlsell.se/productVariantProxy/744243</t>
  </si>
  <si>
    <t>744244</t>
  </si>
  <si>
    <t>SKYDDSSKO UVEX 68382 1 G2ENERGY RETURN SVART S3 STL 49</t>
  </si>
  <si>
    <t>https://www.ahlsell.se/productVariantProxy/744244</t>
  </si>
  <si>
    <t>744245</t>
  </si>
  <si>
    <t>SKYDDSSKO UVEX 68382 1 G2ENERGY RETURN SVART S3 STL 50</t>
  </si>
  <si>
    <t>https://www.ahlsell.se/productVariantProxy/744245</t>
  </si>
  <si>
    <t>744246</t>
  </si>
  <si>
    <t>SKYDDSSKO UVEX 68382 1 G2ENERGY RETURN SVART S3 STL 51</t>
  </si>
  <si>
    <t>https://www.ahlsell.se/productVariantProxy/744246</t>
  </si>
  <si>
    <t>744247</t>
  </si>
  <si>
    <t>SKYDDSSKO UVEX 68382 1 G2ENERGY RETURN SVART S3 STL 52</t>
  </si>
  <si>
    <t>https://www.ahlsell.se/productVariantProxy/744247</t>
  </si>
  <si>
    <t>795938</t>
  </si>
  <si>
    <t>SKYDDSKÄNGA UVEX 3 6872S3 MID SVART STL 36</t>
  </si>
  <si>
    <t>https://www.ahlsell.se/productVariantProxy/795938</t>
  </si>
  <si>
    <t>795939</t>
  </si>
  <si>
    <t>SKYDDSKÄNGA UVEX 3 6872S3 MID SVART STL 37</t>
  </si>
  <si>
    <t>https://www.ahlsell.se/productVariantProxy/795939</t>
  </si>
  <si>
    <t>795941</t>
  </si>
  <si>
    <t>SKYDDSKÄNGA UVEX 3 6872S3 MID SVART STL 38</t>
  </si>
  <si>
    <t>https://www.ahlsell.se/productVariantProxy/795941</t>
  </si>
  <si>
    <t>795942</t>
  </si>
  <si>
    <t>SKYDDSKÄNGA UVEX 3 6872S3 MID SVART STL 39</t>
  </si>
  <si>
    <t>https://www.ahlsell.se/productVariantProxy/795942</t>
  </si>
  <si>
    <t>795943</t>
  </si>
  <si>
    <t>SKYDDSKÄNGA UVEX 3 6872S3 MID SVART STL 40</t>
  </si>
  <si>
    <t>https://www.ahlsell.se/productVariantProxy/795943</t>
  </si>
  <si>
    <t>795944</t>
  </si>
  <si>
    <t>SKYDDSKÄNGA UVEX 3 6872S3 MID SVART STL 41</t>
  </si>
  <si>
    <t>https://www.ahlsell.se/productVariantProxy/795944</t>
  </si>
  <si>
    <t>795948</t>
  </si>
  <si>
    <t>SKYDDSKÄNGA UVEX 3 6872S3 MID SVART STL 42</t>
  </si>
  <si>
    <t>https://www.ahlsell.se/productVariantProxy/795948</t>
  </si>
  <si>
    <t>795951</t>
  </si>
  <si>
    <t>SKYDDSKÄNGA UVEX 3 6872S3 MID SVART STL 43</t>
  </si>
  <si>
    <t>https://www.ahlsell.se/productVariantProxy/795951</t>
  </si>
  <si>
    <t>795957</t>
  </si>
  <si>
    <t>SKYDDSKÄNGA UVEX 3 6872S3 MID SVART STL 44</t>
  </si>
  <si>
    <t>https://www.ahlsell.se/productVariantProxy/795957</t>
  </si>
  <si>
    <t>795958</t>
  </si>
  <si>
    <t>SKYDDSKÄNGA UVEX 3 6872S3 MID SVART STL 45</t>
  </si>
  <si>
    <t>https://www.ahlsell.se/productVariantProxy/795958</t>
  </si>
  <si>
    <t>795959</t>
  </si>
  <si>
    <t>SKYDDSKÄNGA UVEX 3 6872S3 MID SVART STL 46</t>
  </si>
  <si>
    <t>https://www.ahlsell.se/productVariantProxy/795959</t>
  </si>
  <si>
    <t>795962</t>
  </si>
  <si>
    <t>SKYDDSKÄNGA UVEX 3 6872S3 MID SVART STL 47</t>
  </si>
  <si>
    <t>https://www.ahlsell.se/productVariantProxy/795962</t>
  </si>
  <si>
    <t>795965</t>
  </si>
  <si>
    <t>SKYDDSKÄNGA UVEX 3 6872S3 MID SVART STL 48</t>
  </si>
  <si>
    <t>https://www.ahlsell.se/productVariantProxy/795965</t>
  </si>
  <si>
    <t>795966</t>
  </si>
  <si>
    <t>SKYDDSKÄNGA UVEX 3 6872S3 MID SVART STL 49</t>
  </si>
  <si>
    <t>https://www.ahlsell.se/productVariantProxy/795966</t>
  </si>
  <si>
    <t>795967</t>
  </si>
  <si>
    <t>SKYDDSKÄNGA UVEX 3 6872S3 MID SVART STL 50</t>
  </si>
  <si>
    <t>https://www.ahlsell.se/productVariantProxy/795967</t>
  </si>
  <si>
    <t>795969</t>
  </si>
  <si>
    <t>SKYDDSKÄNGA UVEX 3 6872S3 MID SVART STL 51</t>
  </si>
  <si>
    <t>https://www.ahlsell.se/productVariantProxy/795969</t>
  </si>
  <si>
    <t>795970</t>
  </si>
  <si>
    <t>SKYDDSKÄNGA UVEX 3 6872S3 MID SVART STL 52</t>
  </si>
  <si>
    <t>https://www.ahlsell.se/productVariantProxy/795970</t>
  </si>
  <si>
    <t>995698</t>
  </si>
  <si>
    <t>SKYDDSSKO UVEX 1 6800 X-CRAFTPRO S1PL SVART STL 35</t>
  </si>
  <si>
    <t>https://www.ahlsell.se/productVariantProxy/995698</t>
  </si>
  <si>
    <t>995700</t>
  </si>
  <si>
    <t>SKYDDSSKO UVEX 1 6800 X-CRAFTPRO S1PL SVART STL 36</t>
  </si>
  <si>
    <t>https://www.ahlsell.se/productVariantProxy/995700</t>
  </si>
  <si>
    <t>995701</t>
  </si>
  <si>
    <t>SKYDDSSKO UVEX 1 6800 X-CRAFTPRO S1PL SVART STL 37</t>
  </si>
  <si>
    <t>https://www.ahlsell.se/productVariantProxy/995701</t>
  </si>
  <si>
    <t>995702</t>
  </si>
  <si>
    <t>SKYDDSSKO UVEX 1 6800 X-CRAFTPRO S1PL SVART STL 38</t>
  </si>
  <si>
    <t>https://www.ahlsell.se/productVariantProxy/995702</t>
  </si>
  <si>
    <t>995703</t>
  </si>
  <si>
    <t>SKYDDSSKO UVEX 1 6800 X-CRAFTPRO S1PL SVART STL 39</t>
  </si>
  <si>
    <t>https://www.ahlsell.se/productVariantProxy/995703</t>
  </si>
  <si>
    <t>995704</t>
  </si>
  <si>
    <t>SKYDDSSKO UVEX 1 6800 X-CRAFTPRO S1PL SVART STL 40</t>
  </si>
  <si>
    <t>https://www.ahlsell.se/productVariantProxy/995704</t>
  </si>
  <si>
    <t>995705</t>
  </si>
  <si>
    <t>SKYDDSSKO UVEX 1 6800 X-CRAFTPRO S1PL SVART STL 41</t>
  </si>
  <si>
    <t>https://www.ahlsell.se/productVariantProxy/995705</t>
  </si>
  <si>
    <t>995706</t>
  </si>
  <si>
    <t>SKYDDSSKO UVEX 1 6800 X-CRAFTPRO S1PL SVART STL 42</t>
  </si>
  <si>
    <t>https://www.ahlsell.se/productVariantProxy/995706</t>
  </si>
  <si>
    <t>995707</t>
  </si>
  <si>
    <t>SKYDDSSKO UVEX 1 6800 X-CRAFTPRO S1PL SVART STL 43</t>
  </si>
  <si>
    <t>https://www.ahlsell.se/productVariantProxy/995707</t>
  </si>
  <si>
    <t>995708</t>
  </si>
  <si>
    <t>SKYDDSSKO UVEX 1 6800 X-CRAFTPRO S1PL SVART STL 44</t>
  </si>
  <si>
    <t>https://www.ahlsell.se/productVariantProxy/995708</t>
  </si>
  <si>
    <t>995709</t>
  </si>
  <si>
    <t>SKYDDSSKO UVEX 1 6800 X-CRAFTPRO S1PL SVART STL 45</t>
  </si>
  <si>
    <t>https://www.ahlsell.se/productVariantProxy/995709</t>
  </si>
  <si>
    <t>995710</t>
  </si>
  <si>
    <t>SKYDDSSKO UVEX 1 6800 X-CRAFTPRO S1PL SVART STL 46</t>
  </si>
  <si>
    <t>https://www.ahlsell.se/productVariantProxy/995710</t>
  </si>
  <si>
    <t>995711</t>
  </si>
  <si>
    <t>SKYDDSSKO UVEX 1 6800 X-CRAFTPRO S1PL SVART STL 47</t>
  </si>
  <si>
    <t>https://www.ahlsell.se/productVariantProxy/995711</t>
  </si>
  <si>
    <t>995712</t>
  </si>
  <si>
    <t>SKYDDSSKO UVEX 1 6800 X-CRAFTPRO S1PL SVART STL 48</t>
  </si>
  <si>
    <t>https://www.ahlsell.se/productVariantProxy/995712</t>
  </si>
  <si>
    <t>995713</t>
  </si>
  <si>
    <t>SKYDDSSKO UVEX 1 6800 X-CRAFTPRO S1PL SVART STL 49</t>
  </si>
  <si>
    <t>https://www.ahlsell.se/productVariantProxy/995713</t>
  </si>
  <si>
    <t>995714</t>
  </si>
  <si>
    <t>SKYDDSSKO UVEX 1 6800 X-CRAFTPRO S1PL SVART STL 50</t>
  </si>
  <si>
    <t>https://www.ahlsell.se/productVariantProxy/995714</t>
  </si>
  <si>
    <t>995715</t>
  </si>
  <si>
    <t>SKYDDSSKO UVEX 1 6800 X-CRAFTPRO S1PL SVART STL 51</t>
  </si>
  <si>
    <t>https://www.ahlsell.se/productVariantProxy/995715</t>
  </si>
  <si>
    <t>995716</t>
  </si>
  <si>
    <t>SKYDDSSKO UVEX 1 6800 X-CRAFTPRO S1PL SVART STL 52</t>
  </si>
  <si>
    <t>https://www.ahlsell.se/productVariantProxy/995716</t>
  </si>
  <si>
    <t>995717</t>
  </si>
  <si>
    <t>SKYDDSSKO UVEX 1 6808 X-CRAFTPLANET S1PL SVART/GRÅ  STL 35</t>
  </si>
  <si>
    <t>https://www.ahlsell.se/productVariantProxy/995717</t>
  </si>
  <si>
    <t>995718</t>
  </si>
  <si>
    <t>SKYDDSSKO UVEX 1 6808 X-CRAFTPLANET S1PL SVART/GRÅ  STL 36</t>
  </si>
  <si>
    <t>https://www.ahlsell.se/productVariantProxy/995718</t>
  </si>
  <si>
    <t>995719</t>
  </si>
  <si>
    <t>SKYDDSSKO UVEX 1 6808 X-CRAFTPLANET S1PL SVART/GRÅ  STL 37</t>
  </si>
  <si>
    <t>https://www.ahlsell.se/productVariantProxy/995719</t>
  </si>
  <si>
    <t>995720</t>
  </si>
  <si>
    <t>SKYDDSSKO UVEX 1 6808 X-CRAFTPLANET S1PL SVART/GRÅ  STL 38</t>
  </si>
  <si>
    <t>https://www.ahlsell.se/productVariantProxy/995720</t>
  </si>
  <si>
    <t>995721</t>
  </si>
  <si>
    <t>SKYDDSSKO UVEX 1 6808 X-CRAFTPLANET S1PL SVART/GRÅ  STL 39</t>
  </si>
  <si>
    <t>https://www.ahlsell.se/productVariantProxy/995721</t>
  </si>
  <si>
    <t>995722</t>
  </si>
  <si>
    <t>SKYDDSSKO UVEX 1 6808 X-CRAFTPLANET S1PL SVART/GRÅ  STL 40</t>
  </si>
  <si>
    <t>https://www.ahlsell.se/productVariantProxy/995722</t>
  </si>
  <si>
    <t>995723</t>
  </si>
  <si>
    <t>SKYDDSSKO UVEX 1 6808 X-CRAFTPLANET S1PL SVART/GRÅ  STL 41</t>
  </si>
  <si>
    <t>https://www.ahlsell.se/productVariantProxy/995723</t>
  </si>
  <si>
    <t>995724</t>
  </si>
  <si>
    <t>SKYDDSSKO UVEX 1 6808 X-CRAFTPLANET S1PL SVART/GRÅ  STL 42</t>
  </si>
  <si>
    <t>https://www.ahlsell.se/productVariantProxy/995724</t>
  </si>
  <si>
    <t>995725</t>
  </si>
  <si>
    <t>SKYDDSSKO UVEX 1 6808 X-CRAFTPLANET S1PL SVART/GRÅ  STL 43</t>
  </si>
  <si>
    <t>https://www.ahlsell.se/productVariantProxy/995725</t>
  </si>
  <si>
    <t>995726</t>
  </si>
  <si>
    <t>SKYDDSSKO UVEX 1 6808 X-CRAFTPLANET S1PL SVART/GRÅ  STL 44</t>
  </si>
  <si>
    <t>https://www.ahlsell.se/productVariantProxy/995726</t>
  </si>
  <si>
    <t>995727</t>
  </si>
  <si>
    <t>SKYDDSSKO UVEX 1 6808 X-CRAFTPLANET S1PL SVART/GRÅ  STL 45</t>
  </si>
  <si>
    <t>https://www.ahlsell.se/productVariantProxy/995727</t>
  </si>
  <si>
    <t>995728</t>
  </si>
  <si>
    <t>SKYDDSSKO UVEX 1 6808 X-CRAFTPLANET S1PL SVART/GRÅ  STL 46</t>
  </si>
  <si>
    <t>https://www.ahlsell.se/productVariantProxy/995728</t>
  </si>
  <si>
    <t>995729</t>
  </si>
  <si>
    <t>SKYDDSSKO UVEX 1 6808 X-CRAFTPLANET S1PL SVART/GRÅ  STL 47</t>
  </si>
  <si>
    <t>https://www.ahlsell.se/productVariantProxy/995729</t>
  </si>
  <si>
    <t>995730</t>
  </si>
  <si>
    <t>SKYDDSSKO UVEX 1 6808 X-CRAFTPLANET S1PL SVART/GRÅ  STL 48</t>
  </si>
  <si>
    <t>https://www.ahlsell.se/productVariantProxy/995730</t>
  </si>
  <si>
    <t>995731</t>
  </si>
  <si>
    <t>SKYDDSSKO UVEX 1 6808 X-CRAFTPLANET S1PL SVART/GRÅ  STL 49</t>
  </si>
  <si>
    <t>https://www.ahlsell.se/productVariantProxy/995731</t>
  </si>
  <si>
    <t>995732</t>
  </si>
  <si>
    <t>SKYDDSSKO UVEX 1 6808 X-CRAFTPLANET S1PL SVART/GRÅ  STL 50</t>
  </si>
  <si>
    <t>https://www.ahlsell.se/productVariantProxy/995732</t>
  </si>
  <si>
    <t>995733</t>
  </si>
  <si>
    <t>SKYDDSSKO UVEX 1 6808 X-CRAFTPLANET S1PL SVART/GRÅ  STL 51</t>
  </si>
  <si>
    <t>https://www.ahlsell.se/productVariantProxy/995733</t>
  </si>
  <si>
    <t>995734</t>
  </si>
  <si>
    <t>SKYDDSSKO UVEX 1 6808 X-CRAFTPLANET S1PL SVART/GRÅ  STL 52</t>
  </si>
  <si>
    <t>https://www.ahlsell.se/productVariantProxy/995734</t>
  </si>
  <si>
    <t>995735</t>
  </si>
  <si>
    <t>SKYDDSSTÖVEL UVEX 3 6878VINTERFODRAD S3L SVART STL 36</t>
  </si>
  <si>
    <t>https://www.ahlsell.se/productVariantProxy/995735</t>
  </si>
  <si>
    <t>995736</t>
  </si>
  <si>
    <t>SKYDDSSTÖVEL UVEX 3 6878VINTERFODRAD S3L SVART STL 37</t>
  </si>
  <si>
    <t>https://www.ahlsell.se/productVariantProxy/995736</t>
  </si>
  <si>
    <t>995737</t>
  </si>
  <si>
    <t>SKYDDSSTÖVEL UVEX 3 6878VINTERFODRAD S3L SVART STL 38</t>
  </si>
  <si>
    <t>https://www.ahlsell.se/productVariantProxy/995737</t>
  </si>
  <si>
    <t>995738</t>
  </si>
  <si>
    <t>SKYDDSSTÖVEL UVEX 3 6878VINTERFODRAD S3L SVART STL 39</t>
  </si>
  <si>
    <t>https://www.ahlsell.se/productVariantProxy/995738</t>
  </si>
  <si>
    <t>995739</t>
  </si>
  <si>
    <t>SKYDDSSTÖVEL UVEX 3 6878VINTERFODRAD S3L SVART STL 40</t>
  </si>
  <si>
    <t>https://www.ahlsell.se/productVariantProxy/995739</t>
  </si>
  <si>
    <t>995740</t>
  </si>
  <si>
    <t>SKYDDSSTÖVEL UVEX 3 6878VINTERFODRAD S3L SVART STL 41</t>
  </si>
  <si>
    <t>https://www.ahlsell.se/productVariantProxy/995740</t>
  </si>
  <si>
    <t>995741</t>
  </si>
  <si>
    <t>SKYDDSSTÖVEL UVEX 3 6878VINTERFODRAD S3L SVART STL 42</t>
  </si>
  <si>
    <t>https://www.ahlsell.se/productVariantProxy/995741</t>
  </si>
  <si>
    <t>995742</t>
  </si>
  <si>
    <t>SKYDDSSTÖVEL UVEX 3 6878VINTERFODRAD S3L SVART STL 43</t>
  </si>
  <si>
    <t>https://www.ahlsell.se/productVariantProxy/995742</t>
  </si>
  <si>
    <t>995743</t>
  </si>
  <si>
    <t>SKYDDSSTÖVEL UVEX 3 6878VINTERFODRAD S3L SVART STL 44</t>
  </si>
  <si>
    <t>https://www.ahlsell.se/productVariantProxy/995743</t>
  </si>
  <si>
    <t>995744</t>
  </si>
  <si>
    <t>SKYDDSSTÖVEL UVEX 3 6878VINTERFODRAD S3L SVART STL 45</t>
  </si>
  <si>
    <t>https://www.ahlsell.se/productVariantProxy/995744</t>
  </si>
  <si>
    <t>995745</t>
  </si>
  <si>
    <t>SKYDDSSTÖVEL UVEX 3 6878VINTERFODRAD S3L SVART STL 46</t>
  </si>
  <si>
    <t>https://www.ahlsell.se/productVariantProxy/995745</t>
  </si>
  <si>
    <t>995746</t>
  </si>
  <si>
    <t>SKYDDSSTÖVEL UVEX 3 6878VINTERFODRAD S3L SVART STL 47</t>
  </si>
  <si>
    <t>https://www.ahlsell.se/productVariantProxy/995746</t>
  </si>
  <si>
    <t>995747</t>
  </si>
  <si>
    <t>SKYDDSSTÖVEL UVEX 3 6878VINTERFODRAD S3L SVART STL 48</t>
  </si>
  <si>
    <t>https://www.ahlsell.se/productVariantProxy/995747</t>
  </si>
  <si>
    <t>995748</t>
  </si>
  <si>
    <t>SKYDDSSTÖVEL UVEX 3 6878VINTERFODRAD S3L SVART STL 49</t>
  </si>
  <si>
    <t>https://www.ahlsell.se/productVariantProxy/995748</t>
  </si>
  <si>
    <t>995749</t>
  </si>
  <si>
    <t>SKYDDSSTÖVEL UVEX 3 6878VINTERFODRAD S3L SVART STL 50</t>
  </si>
  <si>
    <t>https://www.ahlsell.se/productVariantProxy/995749</t>
  </si>
  <si>
    <t>995750</t>
  </si>
  <si>
    <t>SKYDDSSTÖVEL UVEX 3 6878VINTERFODRAD S3L SVART STL 51</t>
  </si>
  <si>
    <t>https://www.ahlsell.se/productVariantProxy/995750</t>
  </si>
  <si>
    <t>995751</t>
  </si>
  <si>
    <t>SKYDDSSTÖVEL UVEX 3 6878VINTERFODRAD S3L SVART STL 52</t>
  </si>
  <si>
    <t>https://www.ahlsell.se/productVariantProxy/995751</t>
  </si>
  <si>
    <t>107354</t>
  </si>
  <si>
    <t>SKYDDSKÄNGA LAVORO KENOBI XXLS3 SVART STL 49</t>
  </si>
  <si>
    <t>https://www.ahlsell.se/productVariantProxy/107354</t>
  </si>
  <si>
    <t>107355</t>
  </si>
  <si>
    <t>SKYDDSKÄNGA LAVORO KENOBI XXLS3 SVART STL 50</t>
  </si>
  <si>
    <t>https://www.ahlsell.se/productVariantProxy/107355</t>
  </si>
  <si>
    <t>107356</t>
  </si>
  <si>
    <t>SKYDDSKÄNGA LAVORO KENOBI XXLS3 SVART STL 51</t>
  </si>
  <si>
    <t>https://www.ahlsell.se/productVariantProxy/107356</t>
  </si>
  <si>
    <t>107357</t>
  </si>
  <si>
    <t>SKYDDSKÄNGA LAVORO KENOBI XXLS3 SVART STL 52</t>
  </si>
  <si>
    <t>https://www.ahlsell.se/productVariantProxy/107357</t>
  </si>
  <si>
    <t>107358</t>
  </si>
  <si>
    <t>SKYDDSKÄNGA LAVORO KENOBI XXLS3 SVART STL 53</t>
  </si>
  <si>
    <t>https://www.ahlsell.se/productVariantProxy/107358</t>
  </si>
  <si>
    <t>107359</t>
  </si>
  <si>
    <t>SKYDDSSKO LAVORO VADER XXLS3 SVART STL 49</t>
  </si>
  <si>
    <t>https://www.ahlsell.se/productVariantProxy/107359</t>
  </si>
  <si>
    <t>107360</t>
  </si>
  <si>
    <t>SKYDDSSKO LAVORO VADER XXLS3 SVART STL 50</t>
  </si>
  <si>
    <t>https://www.ahlsell.se/productVariantProxy/107360</t>
  </si>
  <si>
    <t>107361</t>
  </si>
  <si>
    <t>SKYDDSSKO LAVORO VADER XXLS3 SVART STL 51</t>
  </si>
  <si>
    <t>https://www.ahlsell.se/productVariantProxy/107361</t>
  </si>
  <si>
    <t>107362</t>
  </si>
  <si>
    <t>SKYDDSSKO LAVORO VADER XXLS3 SVART STL 52</t>
  </si>
  <si>
    <t>https://www.ahlsell.se/productVariantProxy/107362</t>
  </si>
  <si>
    <t>107363</t>
  </si>
  <si>
    <t>SKYDDSSKO LAVORO VADER XXLS3 SVART STL 53</t>
  </si>
  <si>
    <t>https://www.ahlsell.se/productVariantProxy/107363</t>
  </si>
  <si>
    <t>107365</t>
  </si>
  <si>
    <t>SKYDDSKÄNGA LAVORO FIORDLANDVINTER FODRAD S3 SVART STL 36</t>
  </si>
  <si>
    <t>https://www.ahlsell.se/productVariantProxy/107365</t>
  </si>
  <si>
    <t>107366</t>
  </si>
  <si>
    <t>SKYDDSKÄNGA LAVORO FIORDLANDVINTER FODRAD S3 SVART STL 37</t>
  </si>
  <si>
    <t>https://www.ahlsell.se/productVariantProxy/107366</t>
  </si>
  <si>
    <t>107367</t>
  </si>
  <si>
    <t>SKYDDSKÄNGA LAVORO FIORDLANDVINTER FODRAD S3 SVART STL 38</t>
  </si>
  <si>
    <t>https://www.ahlsell.se/productVariantProxy/107367</t>
  </si>
  <si>
    <t>107369</t>
  </si>
  <si>
    <t>SKYDDSKÄNGA LAVORO FIORDLANDVINTER FODRAD S3 SVART STL 39</t>
  </si>
  <si>
    <t>https://www.ahlsell.se/productVariantProxy/107369</t>
  </si>
  <si>
    <t>107370</t>
  </si>
  <si>
    <t>SKYDDSKÄNGA LAVORO FIORDLANDVINTER FODRAD S3 SVART STL 40</t>
  </si>
  <si>
    <t>https://www.ahlsell.se/productVariantProxy/107370</t>
  </si>
  <si>
    <t>107371</t>
  </si>
  <si>
    <t>SKYDDSKÄNGA LAVORO FIORDLANDVINTER FODRAD S3 SVART STL 41</t>
  </si>
  <si>
    <t>https://www.ahlsell.se/productVariantProxy/107371</t>
  </si>
  <si>
    <t>107372</t>
  </si>
  <si>
    <t>SKYDDSKÄNGA LAVORO FIORDLANDVINTER FODRAD S3 SVART STL 42</t>
  </si>
  <si>
    <t>https://www.ahlsell.se/productVariantProxy/107372</t>
  </si>
  <si>
    <t>107373</t>
  </si>
  <si>
    <t>SKYDDSKÄNGA LAVORO FIORDLANDVINTER FODRAD S3 SVART STL 43</t>
  </si>
  <si>
    <t>https://www.ahlsell.se/productVariantProxy/107373</t>
  </si>
  <si>
    <t>107374</t>
  </si>
  <si>
    <t>SKYDDSKÄNGA LAVORO FIORDLANDVINTER FODRAD S3 SVART STL 44</t>
  </si>
  <si>
    <t>https://www.ahlsell.se/productVariantProxy/107374</t>
  </si>
  <si>
    <t>107375</t>
  </si>
  <si>
    <t>SKYDDSKÄNGA LAVORO FIORDLANDVINTER FODRAD S3 SVART STL 45</t>
  </si>
  <si>
    <t>https://www.ahlsell.se/productVariantProxy/107375</t>
  </si>
  <si>
    <t>107376</t>
  </si>
  <si>
    <t>SKYDDSKÄNGA LAVORO FIORDLANDVINTER FODRAD S3 SVART STL 46</t>
  </si>
  <si>
    <t>https://www.ahlsell.se/productVariantProxy/107376</t>
  </si>
  <si>
    <t>107377</t>
  </si>
  <si>
    <t>SKYDDSKÄNGA LAVORO FIORDLANDVINTER FODRAD S3 SVART STL 47</t>
  </si>
  <si>
    <t>https://www.ahlsell.se/productVariantProxy/107377</t>
  </si>
  <si>
    <t>107378</t>
  </si>
  <si>
    <t>SKYDDSKÄNGA LAVORO FIORDLANDVINTER FODRAD S3 SVART STL 48</t>
  </si>
  <si>
    <t>https://www.ahlsell.se/productVariantProxy/107378</t>
  </si>
  <si>
    <t>380156</t>
  </si>
  <si>
    <t>SKYDDSKÄNGA LAVORO ICELANDICVINTER SVART STL 36</t>
  </si>
  <si>
    <t>https://www.ahlsell.se/productVariantProxy/380156</t>
  </si>
  <si>
    <t>380157</t>
  </si>
  <si>
    <t>SKYDDSKÄNGA LAVORO ICELANDICVINTER SVART STL 37</t>
  </si>
  <si>
    <t>https://www.ahlsell.se/productVariantProxy/380157</t>
  </si>
  <si>
    <t>380158</t>
  </si>
  <si>
    <t>SKYDDSKÄNGA LAVORO ICELANDICVINTER SVART STL 38</t>
  </si>
  <si>
    <t>https://www.ahlsell.se/productVariantProxy/380158</t>
  </si>
  <si>
    <t>380159</t>
  </si>
  <si>
    <t>SKYDDSKÄNGA LAVORO ICELANDICVINTER SVART STL 39</t>
  </si>
  <si>
    <t>https://www.ahlsell.se/productVariantProxy/380159</t>
  </si>
  <si>
    <t>380160</t>
  </si>
  <si>
    <t>SKYDDSKÄNGA LAVORO ICELANDICVINTER SVART STL 40</t>
  </si>
  <si>
    <t>https://www.ahlsell.se/productVariantProxy/380160</t>
  </si>
  <si>
    <t>380161</t>
  </si>
  <si>
    <t>SKYDDSKÄNGA LAVORO ICELANDICVINTER SVART STL 41</t>
  </si>
  <si>
    <t>https://www.ahlsell.se/productVariantProxy/380161</t>
  </si>
  <si>
    <t>380162</t>
  </si>
  <si>
    <t>SKYDDSKÄNGA LAVORO ICELANDICVINTER SVART STL 42</t>
  </si>
  <si>
    <t>https://www.ahlsell.se/productVariantProxy/380162</t>
  </si>
  <si>
    <t>380163</t>
  </si>
  <si>
    <t>SKYDDSKÄNGA LAVORO ICELANDICVINTER SVART STL 43</t>
  </si>
  <si>
    <t>https://www.ahlsell.se/productVariantProxy/380163</t>
  </si>
  <si>
    <t>380164</t>
  </si>
  <si>
    <t>SKYDDSKÄNGA LAVORO ICELANDICVINTER SVART STL 44</t>
  </si>
  <si>
    <t>https://www.ahlsell.se/productVariantProxy/380164</t>
  </si>
  <si>
    <t>380165</t>
  </si>
  <si>
    <t>SKYDDSKÄNGA LAVORO ICELANDICVINTER SVART STL 45</t>
  </si>
  <si>
    <t>https://www.ahlsell.se/productVariantProxy/380165</t>
  </si>
  <si>
    <t>380166</t>
  </si>
  <si>
    <t>SKYDDSKÄNGA LAVORO ICELANDICVINTER SVART STL 46</t>
  </si>
  <si>
    <t>https://www.ahlsell.se/productVariantProxy/380166</t>
  </si>
  <si>
    <t>380167</t>
  </si>
  <si>
    <t>SKYDDSKÄNGA LAVORO ICELANDICVINTER SVART STL 47</t>
  </si>
  <si>
    <t>https://www.ahlsell.se/productVariantProxy/380167</t>
  </si>
  <si>
    <t>267858</t>
  </si>
  <si>
    <t>GUMMISTÖVEL LUMBER PRO 31600SÅGSKYDD STL 48 TRETORN</t>
  </si>
  <si>
    <t>https://www.ahlsell.se/productVariantProxy/267858</t>
  </si>
  <si>
    <t>553268</t>
  </si>
  <si>
    <t>SÅGSKYDDSSTÖVEL TRETORN 72613KLASS 3 ORANGE/GRÅ STL 36</t>
  </si>
  <si>
    <t>https://www.ahlsell.se/productVariantProxy/553268</t>
  </si>
  <si>
    <t>553269</t>
  </si>
  <si>
    <t>SÅGSKYDDSSTÖVEL TRETORN 72613KLASS 3 ORANGE/GRÅ STL 37</t>
  </si>
  <si>
    <t>https://www.ahlsell.se/productVariantProxy/553269</t>
  </si>
  <si>
    <t>553270</t>
  </si>
  <si>
    <t>SÅGSKYDDSSTÖVEL TRETORN 72613KLASS 3 ORANGE/GRÅ STL 38</t>
  </si>
  <si>
    <t>https://www.ahlsell.se/productVariantProxy/553270</t>
  </si>
  <si>
    <t>553271</t>
  </si>
  <si>
    <t>SÅGSKYDDSSTÖVEL TRETORN 72613KLASS 3 ORANGE/GRÅ STL 39</t>
  </si>
  <si>
    <t>https://www.ahlsell.se/productVariantProxy/553271</t>
  </si>
  <si>
    <t>553272</t>
  </si>
  <si>
    <t>SÅGSKYDDSSTÖVEL TRETORN 72613KLASS 3 ORANGE/GRÅ STL 40</t>
  </si>
  <si>
    <t>https://www.ahlsell.se/productVariantProxy/553272</t>
  </si>
  <si>
    <t>553273</t>
  </si>
  <si>
    <t>SÅGSKYDDSSTÖVEL TRETORN 72613KLASS 3 ORANGE/GRÅ STL 41</t>
  </si>
  <si>
    <t>https://www.ahlsell.se/productVariantProxy/553273</t>
  </si>
  <si>
    <t>553274</t>
  </si>
  <si>
    <t>SÅGSKYDDSSTÖVEL TRETORN 72613KLASS 3 ORANGE/GRÅ STL 42</t>
  </si>
  <si>
    <t>https://www.ahlsell.se/productVariantProxy/553274</t>
  </si>
  <si>
    <t>553275</t>
  </si>
  <si>
    <t>SÅGSKYDDSSTÖVEL TRETORN 72613KLASS 3 ORANGE/GRÅ STL 43</t>
  </si>
  <si>
    <t>https://www.ahlsell.se/productVariantProxy/553275</t>
  </si>
  <si>
    <t>553276</t>
  </si>
  <si>
    <t>SÅGSKYDDSSTÖVEL TRETORN 72613KLASS 3 ORANGE/GRÅ STL 44</t>
  </si>
  <si>
    <t>https://www.ahlsell.se/productVariantProxy/553276</t>
  </si>
  <si>
    <t>553277</t>
  </si>
  <si>
    <t>SÅGSKYDDSSTÖVEL TRETORN 72613KLASS 3 ORANGE/GRÅ STL 45</t>
  </si>
  <si>
    <t>https://www.ahlsell.se/productVariantProxy/553277</t>
  </si>
  <si>
    <t>553278</t>
  </si>
  <si>
    <t>SÅGSKYDDSSTÖVEL TRETORN 72613KLASS 3 ORANGE/GRÅ STL 46</t>
  </si>
  <si>
    <t>https://www.ahlsell.se/productVariantProxy/553278</t>
  </si>
  <si>
    <t>553279</t>
  </si>
  <si>
    <t>SÅGSKYDDSSTÖVEL TRETORN 72613KLASS 3 ORANGE/GRÅ STL 47</t>
  </si>
  <si>
    <t>https://www.ahlsell.se/productVariantProxy/553279</t>
  </si>
  <si>
    <t>553280</t>
  </si>
  <si>
    <t>SÅGSKYDDSSTÖVEL TRETORN 72613KLASS 3 ORANGE/GRÅ STL 48</t>
  </si>
  <si>
    <t>https://www.ahlsell.se/productVariantProxy/553280</t>
  </si>
  <si>
    <t>553281</t>
  </si>
  <si>
    <t>SKYDDSSTÖVEL TRETORNSPIKTRAMP PRO GUL/SVART STL 36</t>
  </si>
  <si>
    <t>https://www.ahlsell.se/productVariantProxy/553281</t>
  </si>
  <si>
    <t>553282</t>
  </si>
  <si>
    <t>SKYDDSSTÖVEL TRETORNSPIKTRAMP PRO GUL/SVART STL 37</t>
  </si>
  <si>
    <t>https://www.ahlsell.se/productVariantProxy/553282</t>
  </si>
  <si>
    <t>553283</t>
  </si>
  <si>
    <t>SKYDDSSTÖVEL TRETORNSPIKTRAMP PRO GUL/SVART STL 38</t>
  </si>
  <si>
    <t>https://www.ahlsell.se/productVariantProxy/553283</t>
  </si>
  <si>
    <t>553284</t>
  </si>
  <si>
    <t>SKYDDSSTÖVEL TRETORNSPIKTRAMP PRO GUL/SVART STL 39</t>
  </si>
  <si>
    <t>https://www.ahlsell.se/productVariantProxy/553284</t>
  </si>
  <si>
    <t>553285</t>
  </si>
  <si>
    <t>SKYDDSSTÖVEL TRETORNSPIKTRAMP PRO GUL/SVART STL 40</t>
  </si>
  <si>
    <t>https://www.ahlsell.se/productVariantProxy/553285</t>
  </si>
  <si>
    <t>553286</t>
  </si>
  <si>
    <t>SKYDDSSTÖVEL TRETORNSPIKTRAMP PRO GUL/SVART STL 41</t>
  </si>
  <si>
    <t>https://www.ahlsell.se/productVariantProxy/553286</t>
  </si>
  <si>
    <t>553287</t>
  </si>
  <si>
    <t>SKYDDSSTÖVEL TRETORNSPIKTRAMP PRO GUL/SVART STL 42</t>
  </si>
  <si>
    <t>https://www.ahlsell.se/productVariantProxy/553287</t>
  </si>
  <si>
    <t>553288</t>
  </si>
  <si>
    <t>SKYDDSSTÖVEL TRETORNSPIKTRAMP PRO GUL/SVART STL 43</t>
  </si>
  <si>
    <t>https://www.ahlsell.se/productVariantProxy/553288</t>
  </si>
  <si>
    <t>553289</t>
  </si>
  <si>
    <t>SKYDDSSTÖVEL TRETORNSPIKTRAMP PRO GUL/SVART STL 44</t>
  </si>
  <si>
    <t>https://www.ahlsell.se/productVariantProxy/553289</t>
  </si>
  <si>
    <t>553290</t>
  </si>
  <si>
    <t>SKYDDSSTÖVEL TRETORNSPIKTRAMP PRO GUL/SVART STL 45</t>
  </si>
  <si>
    <t>https://www.ahlsell.se/productVariantProxy/553290</t>
  </si>
  <si>
    <t>553291</t>
  </si>
  <si>
    <t>SKYDDSSTÖVEL TRETORNSPIKTRAMP PRO GUL/SVART STL 46</t>
  </si>
  <si>
    <t>https://www.ahlsell.se/productVariantProxy/553291</t>
  </si>
  <si>
    <t>553292</t>
  </si>
  <si>
    <t>SKYDDSSTÖVEL TRETORNSPIKTRAMP PRO GUL/SVART STL 47</t>
  </si>
  <si>
    <t>https://www.ahlsell.se/productVariantProxy/553292</t>
  </si>
  <si>
    <t>553293</t>
  </si>
  <si>
    <t>SKYDDSSTÖVEL TRETORNSPIKTRAMP PRO GUL/SVART STL 48</t>
  </si>
  <si>
    <t>https://www.ahlsell.se/productVariantProxy/553293</t>
  </si>
  <si>
    <t>227823</t>
  </si>
  <si>
    <t>SKYDDSSTÖVEL BEKINA31710 PU M SPIKTR STL 37</t>
  </si>
  <si>
    <t>https://www.ahlsell.se/productVariantProxy/227823</t>
  </si>
  <si>
    <t>227824</t>
  </si>
  <si>
    <t>SKYDDSSTÖVEL BEKINA31710 PU M SPIKTR STL 38</t>
  </si>
  <si>
    <t>https://www.ahlsell.se/productVariantProxy/227824</t>
  </si>
  <si>
    <t>227825</t>
  </si>
  <si>
    <t>SKYDDSSTÖVEL BEKINA31710 PU M SPIKTR STL 39</t>
  </si>
  <si>
    <t>https://www.ahlsell.se/productVariantProxy/227825</t>
  </si>
  <si>
    <t>227826</t>
  </si>
  <si>
    <t>SKYDDSSTÖVEL BEKINA31710 PU M SPIKTR STL 40</t>
  </si>
  <si>
    <t>https://www.ahlsell.se/productVariantProxy/227826</t>
  </si>
  <si>
    <t>227827</t>
  </si>
  <si>
    <t>SKYDDSSTÖVEL BEKINA31710 PU M SPIKTR STL 41</t>
  </si>
  <si>
    <t>https://www.ahlsell.se/productVariantProxy/227827</t>
  </si>
  <si>
    <t>227828</t>
  </si>
  <si>
    <t>SKYDDSSTÖVEL BEKINA31710 PU M SPIKTR STL 42</t>
  </si>
  <si>
    <t>https://www.ahlsell.se/productVariantProxy/227828</t>
  </si>
  <si>
    <t>227829</t>
  </si>
  <si>
    <t>SKYDDSSTÖVEL BEKINA31710 PU M SPIKTR STL 43</t>
  </si>
  <si>
    <t>https://www.ahlsell.se/productVariantProxy/227829</t>
  </si>
  <si>
    <t>227830</t>
  </si>
  <si>
    <t>SKYDDSSTÖVEL BEKINA31710 PU M SPIKTR STL 44</t>
  </si>
  <si>
    <t>https://www.ahlsell.se/productVariantProxy/227830</t>
  </si>
  <si>
    <t>227831</t>
  </si>
  <si>
    <t>SKYDDSSTÖVEL BEKINA31710 PU M SPIKTR STL 45</t>
  </si>
  <si>
    <t>https://www.ahlsell.se/productVariantProxy/227831</t>
  </si>
  <si>
    <t>227832</t>
  </si>
  <si>
    <t>SKYDDSSTÖVEL BEKINA31710 PU M SPIKTR STL 46</t>
  </si>
  <si>
    <t>https://www.ahlsell.se/productVariantProxy/227832</t>
  </si>
  <si>
    <t>227833</t>
  </si>
  <si>
    <t>SKYDDSSTÖVEL BEKINA31710 PU M SPIKTR STL 47</t>
  </si>
  <si>
    <t>https://www.ahlsell.se/productVariantProxy/227833</t>
  </si>
  <si>
    <t>294899</t>
  </si>
  <si>
    <t>SKYDDSSTÖVEL BEKINA31710 PU M SPIKTR STL 36</t>
  </si>
  <si>
    <t>https://www.ahlsell.se/productVariantProxy/294899</t>
  </si>
  <si>
    <t>314391</t>
  </si>
  <si>
    <t>SKYDDSSTÖVEL BEKINA 31820PU GRÖN STL 37</t>
  </si>
  <si>
    <t>https://www.ahlsell.se/productVariantProxy/314391</t>
  </si>
  <si>
    <t>314392</t>
  </si>
  <si>
    <t>SKYDDSSTÖVEL BEKINA 31820PU GRÖN STL 38</t>
  </si>
  <si>
    <t>https://www.ahlsell.se/productVariantProxy/314392</t>
  </si>
  <si>
    <t>314393</t>
  </si>
  <si>
    <t>SKYDDSSTÖVEL BEKINA 31820PU GRÖN STL 39</t>
  </si>
  <si>
    <t>https://www.ahlsell.se/productVariantProxy/314393</t>
  </si>
  <si>
    <t>314394</t>
  </si>
  <si>
    <t>SKYDDSSTÖVEL BEKINA 31820PU GRÖN STL 40</t>
  </si>
  <si>
    <t>https://www.ahlsell.se/productVariantProxy/314394</t>
  </si>
  <si>
    <t>314395</t>
  </si>
  <si>
    <t>SKYDDSSTÖVEL BEKINA 31820PU GRÖN STL 41</t>
  </si>
  <si>
    <t>https://www.ahlsell.se/productVariantProxy/314395</t>
  </si>
  <si>
    <t>314396</t>
  </si>
  <si>
    <t>SKYDDSSTÖVEL BEKINA 31820PU GRÖN STL 42</t>
  </si>
  <si>
    <t>https://www.ahlsell.se/productVariantProxy/314396</t>
  </si>
  <si>
    <t>314397</t>
  </si>
  <si>
    <t>SKYDDSSTÖVEL BEKINA 31820PU GRÖN STL 43</t>
  </si>
  <si>
    <t>https://www.ahlsell.se/productVariantProxy/314397</t>
  </si>
  <si>
    <t>314398</t>
  </si>
  <si>
    <t>SKYDDSSTÖVEL BEKINA 31820PU GRÖN STL 44</t>
  </si>
  <si>
    <t>https://www.ahlsell.se/productVariantProxy/314398</t>
  </si>
  <si>
    <t>314399</t>
  </si>
  <si>
    <t>SKYDDSSTÖVEL BEKINA 31820PU GRÖN STL 45</t>
  </si>
  <si>
    <t>https://www.ahlsell.se/productVariantProxy/314399</t>
  </si>
  <si>
    <t>317800</t>
  </si>
  <si>
    <t>SKYDDSSTÖVEL BEKINA 31820PU GRÖN STL 46</t>
  </si>
  <si>
    <t>https://www.ahlsell.se/productVariantProxy/317800</t>
  </si>
  <si>
    <t>317801</t>
  </si>
  <si>
    <t>SKYDDSSTÖVEL BEKINA 31820PU GRÖN STL 47</t>
  </si>
  <si>
    <t>https://www.ahlsell.se/productVariantProxy/317801</t>
  </si>
  <si>
    <t>317802</t>
  </si>
  <si>
    <t>SKYDDSSTÖVEL BEKINA 31820PU GRÖN STL 48</t>
  </si>
  <si>
    <t>https://www.ahlsell.se/productVariantProxy/317802</t>
  </si>
  <si>
    <t>365179</t>
  </si>
  <si>
    <t>SKYDDSSTÖVEL BEKINA31710 PU M SPIKTR STL 48</t>
  </si>
  <si>
    <t>https://www.ahlsell.se/productVariantProxy/365179</t>
  </si>
  <si>
    <t>365180</t>
  </si>
  <si>
    <t>SKYDDSSTÖVEL BEKINA31710 PU M SPIKTR STL 49</t>
  </si>
  <si>
    <t>https://www.ahlsell.se/productVariantProxy/365180</t>
  </si>
  <si>
    <t>798590</t>
  </si>
  <si>
    <t>SKYDDSSKO ACTIVEWEAR SNATCH7383 S3 Q.LACE SVART/BLÅ STL35</t>
  </si>
  <si>
    <t>https://www.ahlsell.se/productVariantProxy/798590</t>
  </si>
  <si>
    <t>798591</t>
  </si>
  <si>
    <t>SKYDDSSKO ACTIVEWEAR SNATCH7383 S3 Q.LACE SVART/BLÅ STL36</t>
  </si>
  <si>
    <t>https://www.ahlsell.se/productVariantProxy/798591</t>
  </si>
  <si>
    <t>798592</t>
  </si>
  <si>
    <t>SKYDDSSKO ACTIVEWEAR SNATCH7383 S3 Q.LACE SVART/BLÅ STL37</t>
  </si>
  <si>
    <t>https://www.ahlsell.se/productVariantProxy/798592</t>
  </si>
  <si>
    <t>798593</t>
  </si>
  <si>
    <t>SKYDDSSKO ACTIVEWEAR SNATCH7383 S3 Q.LACE SVART/BLÅ STL38</t>
  </si>
  <si>
    <t>https://www.ahlsell.se/productVariantProxy/798593</t>
  </si>
  <si>
    <t>798594</t>
  </si>
  <si>
    <t>SKYDDSSKO ACTIVEWEAR SNATCH7383 S3 Q.LACE SVART/BLÅ STL39</t>
  </si>
  <si>
    <t>https://www.ahlsell.se/productVariantProxy/798594</t>
  </si>
  <si>
    <t>798595</t>
  </si>
  <si>
    <t>SKYDDSSKO ACTIVEWEAR SNATCH7383 S3 Q.LACE SVART/BLÅ STL40</t>
  </si>
  <si>
    <t>https://www.ahlsell.se/productVariantProxy/798595</t>
  </si>
  <si>
    <t>798596</t>
  </si>
  <si>
    <t>SKYDDSSKO ACTIVEWEAR SNATCH7383 S3 Q.LACE SVART/BLÅ STL41</t>
  </si>
  <si>
    <t>https://www.ahlsell.se/productVariantProxy/798596</t>
  </si>
  <si>
    <t>798597</t>
  </si>
  <si>
    <t>SKYDDSSKO ACTIVEWEAR SNATCH7383 S3 Q.LACE SVART/BLÅ STL42</t>
  </si>
  <si>
    <t>https://www.ahlsell.se/productVariantProxy/798597</t>
  </si>
  <si>
    <t>798598</t>
  </si>
  <si>
    <t>SKYDDSSKO ACTIVEWEAR SNATCH7383 S3 Q.LACE SVART/BLÅ STL43</t>
  </si>
  <si>
    <t>https://www.ahlsell.se/productVariantProxy/798598</t>
  </si>
  <si>
    <t>798599</t>
  </si>
  <si>
    <t>SKYDDSSKO ACTIVEWEAR SNATCH7383 S3 Q.LACE SVART/BLÅ STL44</t>
  </si>
  <si>
    <t>https://www.ahlsell.se/productVariantProxy/798599</t>
  </si>
  <si>
    <t>798600</t>
  </si>
  <si>
    <t>SKYDDSSKO ACTIVEWEAR SNATCH7383 S3 Q.LACE SVART/BLÅ STL45</t>
  </si>
  <si>
    <t>https://www.ahlsell.se/productVariantProxy/798600</t>
  </si>
  <si>
    <t>798601</t>
  </si>
  <si>
    <t>SKYDDSSKO ACTIVEWEAR SNATCH7383 S3 Q.LACE SVART/BLÅ STL46</t>
  </si>
  <si>
    <t>https://www.ahlsell.se/productVariantProxy/798601</t>
  </si>
  <si>
    <t>798602</t>
  </si>
  <si>
    <t>SKYDDSSKO ACTIVEWEAR SNATCH7383 S3 Q.LACE SVART/BLÅ STL47</t>
  </si>
  <si>
    <t>https://www.ahlsell.se/productVariantProxy/798602</t>
  </si>
  <si>
    <t>798603</t>
  </si>
  <si>
    <t>SKYDDSSKO ACTIVEWEAR SNATCH7383 S3 Q.LACE SVART/BLÅ STL48</t>
  </si>
  <si>
    <t>https://www.ahlsell.se/productVariantProxy/798603</t>
  </si>
  <si>
    <t>798604</t>
  </si>
  <si>
    <t>SKYDDSSKO ACTIVEWEAR SQUAT7422 FITGO S1P SVART STL 35</t>
  </si>
  <si>
    <t>https://www.ahlsell.se/productVariantProxy/798604</t>
  </si>
  <si>
    <t>798605</t>
  </si>
  <si>
    <t>SKYDDSSKO ACTIVEWEAR SQUAT7422 FITGO S1P SVART STL 36</t>
  </si>
  <si>
    <t>https://www.ahlsell.se/productVariantProxy/798605</t>
  </si>
  <si>
    <t>798606</t>
  </si>
  <si>
    <t>SKYDDSSKO ACTIVEWEAR SQUAT7422 FITGO S1P SVART STL 37</t>
  </si>
  <si>
    <t>https://www.ahlsell.se/productVariantProxy/798606</t>
  </si>
  <si>
    <t>798607</t>
  </si>
  <si>
    <t>SKYDDSSKO ACTIVEWEAR SQUAT7422 FITGO S1P SVART STL 38</t>
  </si>
  <si>
    <t>https://www.ahlsell.se/productVariantProxy/798607</t>
  </si>
  <si>
    <t>798608</t>
  </si>
  <si>
    <t>SKYDDSSKO ACTIVEWEAR SQUAT7422 FITGO S1P SVART STL 39</t>
  </si>
  <si>
    <t>https://www.ahlsell.se/productVariantProxy/798608</t>
  </si>
  <si>
    <t>798609</t>
  </si>
  <si>
    <t>SKYDDSSKO ACTIVEWEAR SQUAT7422 FITGO S1P SVART STL 40</t>
  </si>
  <si>
    <t>https://www.ahlsell.se/productVariantProxy/798609</t>
  </si>
  <si>
    <t>798610</t>
  </si>
  <si>
    <t>SKYDDSSKO ACTIVEWEAR SQUAT7422 FITGO S1P SVART STL 41</t>
  </si>
  <si>
    <t>https://www.ahlsell.se/productVariantProxy/798610</t>
  </si>
  <si>
    <t>798611</t>
  </si>
  <si>
    <t>SKYDDSSKO ACTIVEWEAR SQUAT7422 FITGO S1P SVART STL 42</t>
  </si>
  <si>
    <t>https://www.ahlsell.se/productVariantProxy/798611</t>
  </si>
  <si>
    <t>798612</t>
  </si>
  <si>
    <t>SKYDDSSKO ACTIVEWEAR SQUAT7422 FITGO S1P SVART STL 43</t>
  </si>
  <si>
    <t>https://www.ahlsell.se/productVariantProxy/798612</t>
  </si>
  <si>
    <t>798613</t>
  </si>
  <si>
    <t>SKYDDSSKO ACTIVEWEAR SQUAT7422 FITGO S1P SVART STL 44</t>
  </si>
  <si>
    <t>https://www.ahlsell.se/productVariantProxy/798613</t>
  </si>
  <si>
    <t>798614</t>
  </si>
  <si>
    <t>SKYDDSSKO ACTIVEWEAR SQUAT7422 FITGO S1P SVART STL 45</t>
  </si>
  <si>
    <t>https://www.ahlsell.se/productVariantProxy/798614</t>
  </si>
  <si>
    <t>798615</t>
  </si>
  <si>
    <t>SKYDDSSKO ACTIVEWEAR SQUAT7422 FITGO S1P SVART STL 46</t>
  </si>
  <si>
    <t>https://www.ahlsell.se/productVariantProxy/798615</t>
  </si>
  <si>
    <t>798616</t>
  </si>
  <si>
    <t>SKYDDSSKO ACTIVEWEAR SQUAT7422 FITGO S1P SVART STL 47</t>
  </si>
  <si>
    <t>https://www.ahlsell.se/productVariantProxy/798616</t>
  </si>
  <si>
    <t>798617</t>
  </si>
  <si>
    <t>SKYDDSSKO ACTIVEWEAR SQUAT7422 FITGO S1P SVART STL 48</t>
  </si>
  <si>
    <t>https://www.ahlsell.se/productVariantProxy/798617</t>
  </si>
  <si>
    <t>798618</t>
  </si>
  <si>
    <t>SKYDDSSKO ACTIVEWEAR CLEAN7470 S1P SVART/GUL STL 35</t>
  </si>
  <si>
    <t>https://www.ahlsell.se/productVariantProxy/798618</t>
  </si>
  <si>
    <t>798619</t>
  </si>
  <si>
    <t>SKYDDSSKO ACTIVEWEAR CLEAN7470 S1P SVART/GUL STL 36</t>
  </si>
  <si>
    <t>https://www.ahlsell.se/productVariantProxy/798619</t>
  </si>
  <si>
    <t>798620</t>
  </si>
  <si>
    <t>SKYDDSSKO ACTIVEWEAR CLEAN7470 S1P SVART/GUL STL 37</t>
  </si>
  <si>
    <t>https://www.ahlsell.se/productVariantProxy/798620</t>
  </si>
  <si>
    <t>798621</t>
  </si>
  <si>
    <t>SKYDDSSKO ACTIVEWEAR CLEAN7470 S1P SVART/GUL STL 38</t>
  </si>
  <si>
    <t>https://www.ahlsell.se/productVariantProxy/798621</t>
  </si>
  <si>
    <t>798622</t>
  </si>
  <si>
    <t>SKYDDSSKO ACTIVEWEAR CLEAN7470 S1P SVART/GUL STL 39</t>
  </si>
  <si>
    <t>https://www.ahlsell.se/productVariantProxy/798622</t>
  </si>
  <si>
    <t>798623</t>
  </si>
  <si>
    <t>SKYDDSSKO ACTIVEWEAR CLEAN7470 S1P SVART/GUL STL 40</t>
  </si>
  <si>
    <t>https://www.ahlsell.se/productVariantProxy/798623</t>
  </si>
  <si>
    <t>798624</t>
  </si>
  <si>
    <t>SKYDDSSKO ACTIVEWEAR CLEAN7470 S1P SVART/GUL STL 41</t>
  </si>
  <si>
    <t>https://www.ahlsell.se/productVariantProxy/798624</t>
  </si>
  <si>
    <t>798625</t>
  </si>
  <si>
    <t>SKYDDSSKO ACTIVEWEAR CLEAN7470 S1P SVART/GUL STL 42</t>
  </si>
  <si>
    <t>https://www.ahlsell.se/productVariantProxy/798625</t>
  </si>
  <si>
    <t>798626</t>
  </si>
  <si>
    <t>SKYDDSSKO ACTIVEWEAR CLEAN7470 S1P SVART/GUL STL 43</t>
  </si>
  <si>
    <t>https://www.ahlsell.se/productVariantProxy/798626</t>
  </si>
  <si>
    <t>798627</t>
  </si>
  <si>
    <t>SKYDDSSKO ACTIVEWEAR CLEAN7470 S1P SVART/GUL STL 44</t>
  </si>
  <si>
    <t>https://www.ahlsell.se/productVariantProxy/798627</t>
  </si>
  <si>
    <t>798628</t>
  </si>
  <si>
    <t>SKYDDSSKO ACTIVEWEAR CLEAN7470 S1P SVART/GUL STL 45</t>
  </si>
  <si>
    <t>https://www.ahlsell.se/productVariantProxy/798628</t>
  </si>
  <si>
    <t>798629</t>
  </si>
  <si>
    <t>SKYDDSSKO ACTIVEWEAR CLEAN7470 S1P SVART/GUL STL 46</t>
  </si>
  <si>
    <t>https://www.ahlsell.se/productVariantProxy/798629</t>
  </si>
  <si>
    <t>798630</t>
  </si>
  <si>
    <t>SKYDDSSKO ACTIVEWEAR CLEAN7470 S1P SVART/GUL STL 47</t>
  </si>
  <si>
    <t>https://www.ahlsell.se/productVariantProxy/798630</t>
  </si>
  <si>
    <t>798631</t>
  </si>
  <si>
    <t>SKYDDSSKO ACTIVEWEAR CLEAN7470 S1P SVART/GUL STL 48</t>
  </si>
  <si>
    <t>https://www.ahlsell.se/productVariantProxy/798631</t>
  </si>
  <si>
    <t>863560</t>
  </si>
  <si>
    <t>INLÄGGSSULA ACTIVEWEAR PB091NEUTRALT FOTVALV STL 35</t>
  </si>
  <si>
    <t>https://www.ahlsell.se/productVariantProxy/863560</t>
  </si>
  <si>
    <t>863561</t>
  </si>
  <si>
    <t>INLÄGGSSULA ACTIVEWEAR PB091NEUTRALT FOTVALV STL 36</t>
  </si>
  <si>
    <t>https://www.ahlsell.se/productVariantProxy/863561</t>
  </si>
  <si>
    <t>863562</t>
  </si>
  <si>
    <t>INLÄGGSSULA ACTIVEWEAR PB091NEUTRALT FOTVALV STL 37</t>
  </si>
  <si>
    <t>https://www.ahlsell.se/productVariantProxy/863562</t>
  </si>
  <si>
    <t>863563</t>
  </si>
  <si>
    <t>INLÄGGSSULA ACTIVEWEAR PB091NEUTRALT FOTVALV STL 38</t>
  </si>
  <si>
    <t>https://www.ahlsell.se/productVariantProxy/863563</t>
  </si>
  <si>
    <t>863564</t>
  </si>
  <si>
    <t>INLÄGGSSULA ACTIVEWEAR PB091NEUTRALT FOTVALV STL 39</t>
  </si>
  <si>
    <t>https://www.ahlsell.se/productVariantProxy/863564</t>
  </si>
  <si>
    <t>863565</t>
  </si>
  <si>
    <t>INLÄGGSSULA ACTIVEWEAR PB091NEUTRALT FOTVALV STL 40</t>
  </si>
  <si>
    <t>https://www.ahlsell.se/productVariantProxy/863565</t>
  </si>
  <si>
    <t>863566</t>
  </si>
  <si>
    <t>INLÄGGSSULA ACTIVEWEAR PB091NEUTRALT FOTVALV STL 41</t>
  </si>
  <si>
    <t>https://www.ahlsell.se/productVariantProxy/863566</t>
  </si>
  <si>
    <t>863567</t>
  </si>
  <si>
    <t>INLÄGGSSULA ACTIVEWEAR PB091NEUTRALT FOTVALV STL 42</t>
  </si>
  <si>
    <t>https://www.ahlsell.se/productVariantProxy/863567</t>
  </si>
  <si>
    <t>863568</t>
  </si>
  <si>
    <t>INLÄGGSSULA ACTIVEWEAR PB091NEUTRALT FOTVALV STL 43</t>
  </si>
  <si>
    <t>https://www.ahlsell.se/productVariantProxy/863568</t>
  </si>
  <si>
    <t>863569</t>
  </si>
  <si>
    <t>INLÄGGSSULA ACTIVEWEAR PB091NEUTRALT FOTVALV STL 44</t>
  </si>
  <si>
    <t>https://www.ahlsell.se/productVariantProxy/863569</t>
  </si>
  <si>
    <t>863570</t>
  </si>
  <si>
    <t>INLÄGGSSULA ACTIVEWEAR PB091NEUTRALT FOTVALV STL 45</t>
  </si>
  <si>
    <t>https://www.ahlsell.se/productVariantProxy/863570</t>
  </si>
  <si>
    <t>863571</t>
  </si>
  <si>
    <t>INLÄGGSSULA ACTIVEWEAR PB091NEUTRALT FOTVALV STL 46</t>
  </si>
  <si>
    <t>https://www.ahlsell.se/productVariantProxy/863571</t>
  </si>
  <si>
    <t>863572</t>
  </si>
  <si>
    <t>INLÄGGSSULA ACTIVEWEAR PB091NEUTRALT FOTVALV STL 47</t>
  </si>
  <si>
    <t>https://www.ahlsell.se/productVariantProxy/863572</t>
  </si>
  <si>
    <t>863573</t>
  </si>
  <si>
    <t>INLÄGGSSULA ACTIVEWEAR PB091NEUTRALT FOTVALV STL 48</t>
  </si>
  <si>
    <t>https://www.ahlsell.se/productVariantProxy/863573</t>
  </si>
  <si>
    <t>869478</t>
  </si>
  <si>
    <t>SKYDDSSKO ACTIVEWEAR KIPP 7678S7S FITGO SVART STL 35</t>
  </si>
  <si>
    <t>https://www.ahlsell.se/productVariantProxy/869478</t>
  </si>
  <si>
    <t>869479</t>
  </si>
  <si>
    <t>SKYDDSSKO ACTIVEWEAR KIPP 7678S7S FITGO SVART STL 36</t>
  </si>
  <si>
    <t>https://www.ahlsell.se/productVariantProxy/869479</t>
  </si>
  <si>
    <t>869480</t>
  </si>
  <si>
    <t>SKYDDSSKO ACTIVEWEAR KIPP 7678S7S FITGO SVART STL 37</t>
  </si>
  <si>
    <t>https://www.ahlsell.se/productVariantProxy/869480</t>
  </si>
  <si>
    <t>869481</t>
  </si>
  <si>
    <t>SKYDDSSKO ACTIVEWEAR KIPP 7678S7S FITGO SVART STL 38</t>
  </si>
  <si>
    <t>https://www.ahlsell.se/productVariantProxy/869481</t>
  </si>
  <si>
    <t>869482</t>
  </si>
  <si>
    <t>SKYDDSSKO ACTIVEWEAR KIPP 7678S7S FITGO SVART STL 39</t>
  </si>
  <si>
    <t>https://www.ahlsell.se/productVariantProxy/869482</t>
  </si>
  <si>
    <t>869483</t>
  </si>
  <si>
    <t>SKYDDSSKO ACTIVEWEAR KIPP 7678S7S FITGO SVART STL 40</t>
  </si>
  <si>
    <t>https://www.ahlsell.se/productVariantProxy/869483</t>
  </si>
  <si>
    <t>869484</t>
  </si>
  <si>
    <t>SKYDDSSKO ACTIVEWEAR KIPP 7678S7S FITGO SVART STL 41</t>
  </si>
  <si>
    <t>https://www.ahlsell.se/productVariantProxy/869484</t>
  </si>
  <si>
    <t>869485</t>
  </si>
  <si>
    <t>SKYDDSSKO ACTIVEWEAR KIPP 7678S7S FITGO SVART STL 42</t>
  </si>
  <si>
    <t>https://www.ahlsell.se/productVariantProxy/869485</t>
  </si>
  <si>
    <t>869486</t>
  </si>
  <si>
    <t>SKYDDSSKO ACTIVEWEAR KIPP 7678S7S FITGO SVART STL 43</t>
  </si>
  <si>
    <t>https://www.ahlsell.se/productVariantProxy/869486</t>
  </si>
  <si>
    <t>869487</t>
  </si>
  <si>
    <t>SKYDDSSKO ACTIVEWEAR KIPP 7678S7S FITGO SVART STL 44</t>
  </si>
  <si>
    <t>https://www.ahlsell.se/productVariantProxy/869487</t>
  </si>
  <si>
    <t>869488</t>
  </si>
  <si>
    <t>SKYDDSSKO ACTIVEWEAR KIPP 7678S7S FITGO SVART STL 45</t>
  </si>
  <si>
    <t>https://www.ahlsell.se/productVariantProxy/869488</t>
  </si>
  <si>
    <t>869489</t>
  </si>
  <si>
    <t>SKYDDSSKO ACTIVEWEAR KIPP 7678S7S FITGO SVART STL 46</t>
  </si>
  <si>
    <t>https://www.ahlsell.se/productVariantProxy/869489</t>
  </si>
  <si>
    <t>869490</t>
  </si>
  <si>
    <t>SKYDDSSKO ACTIVEWEAR KIPP 7678S7S FITGO SVART STL 47</t>
  </si>
  <si>
    <t>https://www.ahlsell.se/productVariantProxy/869490</t>
  </si>
  <si>
    <t>869491</t>
  </si>
  <si>
    <t>SKYDDSSKO ACTIVEWEAR KIPP 7678S7S FITGO SVART STL 48</t>
  </si>
  <si>
    <t>https://www.ahlsell.se/productVariantProxy/869491</t>
  </si>
  <si>
    <t>869492</t>
  </si>
  <si>
    <t>SKYDDSKÄNGA ACTIVEWEAR PUSHUP7469 S7S FITGO SVART STL 35</t>
  </si>
  <si>
    <t>https://www.ahlsell.se/productVariantProxy/869492</t>
  </si>
  <si>
    <t>869493</t>
  </si>
  <si>
    <t>SKYDDSKÄNGA ACTIVEWEAR PUSHUP7469 S7S FITGO SVART STL 36</t>
  </si>
  <si>
    <t>https://www.ahlsell.se/productVariantProxy/869493</t>
  </si>
  <si>
    <t>869494</t>
  </si>
  <si>
    <t>SKYDDSKÄNGA ACTIVEWEAR PUSHUP7469 S7S FITGO SVART STL 37</t>
  </si>
  <si>
    <t>https://www.ahlsell.se/productVariantProxy/869494</t>
  </si>
  <si>
    <t>869495</t>
  </si>
  <si>
    <t>SKYDDSKÄNGA ACTIVEWEAR PUSHUP7469 S7S FITGO SVART STL 38</t>
  </si>
  <si>
    <t>https://www.ahlsell.se/productVariantProxy/869495</t>
  </si>
  <si>
    <t>869496</t>
  </si>
  <si>
    <t>SKYDDSKÄNGA ACTIVEWEAR PUSHUP7469 S7S FITGO SVART STL 39</t>
  </si>
  <si>
    <t>https://www.ahlsell.se/productVariantProxy/869496</t>
  </si>
  <si>
    <t>869497</t>
  </si>
  <si>
    <t>SKYDDSKÄNGA ACTIVEWEAR PUSHUP7469 S7S FITGO SVART STL 40</t>
  </si>
  <si>
    <t>https://www.ahlsell.se/productVariantProxy/869497</t>
  </si>
  <si>
    <t>869498</t>
  </si>
  <si>
    <t>SKYDDSKÄNGA ACTIVEWEAR PUSHUP7469 S7S FITGO SVART STL 41</t>
  </si>
  <si>
    <t>https://www.ahlsell.se/productVariantProxy/869498</t>
  </si>
  <si>
    <t>869499</t>
  </si>
  <si>
    <t>SKYDDSKÄNGA ACTIVEWEAR PUSHUP7469 S7S FITGO SVART STL 42</t>
  </si>
  <si>
    <t>https://www.ahlsell.se/productVariantProxy/869499</t>
  </si>
  <si>
    <t>869500</t>
  </si>
  <si>
    <t>SKYDDSKÄNGA ACTIVEWEAR PUSHUP7469 S7S FITGO SVART STL 43</t>
  </si>
  <si>
    <t>https://www.ahlsell.se/productVariantProxy/869500</t>
  </si>
  <si>
    <t>869501</t>
  </si>
  <si>
    <t>SKYDDSKÄNGA ACTIVEWEAR PUSHUP7469 S7S FITGO SVART STL 44</t>
  </si>
  <si>
    <t>https://www.ahlsell.se/productVariantProxy/869501</t>
  </si>
  <si>
    <t>869502</t>
  </si>
  <si>
    <t>SKYDDSKÄNGA ACTIVEWEAR PUSHUP7469 S7S FITGO SVART STL 45</t>
  </si>
  <si>
    <t>https://www.ahlsell.se/productVariantProxy/869502</t>
  </si>
  <si>
    <t>869503</t>
  </si>
  <si>
    <t>SKYDDSKÄNGA ACTIVEWEAR PUSHUP7469 S7S FITGO SVART STL 46</t>
  </si>
  <si>
    <t>https://www.ahlsell.se/productVariantProxy/869503</t>
  </si>
  <si>
    <t>869504</t>
  </si>
  <si>
    <t>SKYDDSKÄNGA ACTIVEWEAR PUSHUP7469 S7S FITGO SVART STL 47</t>
  </si>
  <si>
    <t>https://www.ahlsell.se/productVariantProxy/869504</t>
  </si>
  <si>
    <t>869505</t>
  </si>
  <si>
    <t>SKYDDSKÄNGA ACTIVEWEAR PUSHUP7469 S7S FITGO SVART STL 48</t>
  </si>
  <si>
    <t>https://www.ahlsell.se/productVariantProxy/869505</t>
  </si>
  <si>
    <t>991604</t>
  </si>
  <si>
    <t>SKYDDSSKO ACTIVEWEAR PUMP 7717S3S FITGO SVART/ORANGE STL 35</t>
  </si>
  <si>
    <t>https://www.ahlsell.se/productVariantProxy/991604</t>
  </si>
  <si>
    <t>991605</t>
  </si>
  <si>
    <t>SKYDDSSKO ACTIVEWEAR PUMP 7717S3S FITGO SVART/ORANGE STL 36</t>
  </si>
  <si>
    <t>https://www.ahlsell.se/productVariantProxy/991605</t>
  </si>
  <si>
    <t>991606</t>
  </si>
  <si>
    <t>SKYDDSSKO ACTIVEWEAR PUMP 7717S3S FITGO SVART/ORANGE STL 37</t>
  </si>
  <si>
    <t>https://www.ahlsell.se/productVariantProxy/991606</t>
  </si>
  <si>
    <t>991607</t>
  </si>
  <si>
    <t>SKYDDSSKO ACTIVEWEAR PUMP 7717S3S FITGO SVART/ORANGE STL 38</t>
  </si>
  <si>
    <t>https://www.ahlsell.se/productVariantProxy/991607</t>
  </si>
  <si>
    <t>991608</t>
  </si>
  <si>
    <t>SKYDDSSKO ACTIVEWEAR PUMP 7717S3S FITGO SVART/ORANGE STL 39</t>
  </si>
  <si>
    <t>https://www.ahlsell.se/productVariantProxy/991608</t>
  </si>
  <si>
    <t>991609</t>
  </si>
  <si>
    <t>SKYDDSSKO ACTIVEWEAR PUMP 7717S3S FITGO SVART/ORANGE STL 40</t>
  </si>
  <si>
    <t>https://www.ahlsell.se/productVariantProxy/991609</t>
  </si>
  <si>
    <t>991610</t>
  </si>
  <si>
    <t>SKYDDSSKO ACTIVEWEAR PUMP 7717S3S FITGO SVART/ORANGE STL 41</t>
  </si>
  <si>
    <t>https://www.ahlsell.se/productVariantProxy/991610</t>
  </si>
  <si>
    <t>991611</t>
  </si>
  <si>
    <t>SKYDDSSKO ACTIVEWEAR PUMP 7717S3S FITGO SVART/ORANGE STL 42</t>
  </si>
  <si>
    <t>https://www.ahlsell.se/productVariantProxy/991611</t>
  </si>
  <si>
    <t>991612</t>
  </si>
  <si>
    <t>SKYDDSSKO ACTIVEWEAR PUMP 7717S3S FITGO SVART/ORANGE STL 43</t>
  </si>
  <si>
    <t>https://www.ahlsell.se/productVariantProxy/991612</t>
  </si>
  <si>
    <t>991613</t>
  </si>
  <si>
    <t>SKYDDSSKO ACTIVEWEAR PUMP 7717S3S FITGO SVART/ORANGE STL 44</t>
  </si>
  <si>
    <t>https://www.ahlsell.se/productVariantProxy/991613</t>
  </si>
  <si>
    <t>991615</t>
  </si>
  <si>
    <t>SKYDDSSKO ACTIVEWEAR PUMP 7717S3S FITGO SVART/ORANGE STL 45</t>
  </si>
  <si>
    <t>https://www.ahlsell.se/productVariantProxy/991615</t>
  </si>
  <si>
    <t>991617</t>
  </si>
  <si>
    <t>SKYDDSSKO ACTIVEWEAR PUMP 7717S3S FITGO SVART/ORANGE STL 46</t>
  </si>
  <si>
    <t>https://www.ahlsell.se/productVariantProxy/991617</t>
  </si>
  <si>
    <t>991620</t>
  </si>
  <si>
    <t>SKYDDSSKO ACTIVEWEAR PUMP 7717S3S FITGO SVART/ORANGE STL 47</t>
  </si>
  <si>
    <t>https://www.ahlsell.se/productVariantProxy/991620</t>
  </si>
  <si>
    <t>991622</t>
  </si>
  <si>
    <t>SKYDDSSKO ACTIVEWEAR PUMP 7717S3S FITGO SVART/ORANGE STL 48</t>
  </si>
  <si>
    <t>https://www.ahlsell.se/productVariantProxy/991622</t>
  </si>
  <si>
    <t>991623</t>
  </si>
  <si>
    <t>SKYDDSSKO ACTIVEWEAR CORE 7738S1PS FITGO SVART/ORANGE STL 35</t>
  </si>
  <si>
    <t>https://www.ahlsell.se/productVariantProxy/991623</t>
  </si>
  <si>
    <t>991624</t>
  </si>
  <si>
    <t>SKYDDSSKO ACTIVEWEAR CORE 7738S1PS FITGO SVART/ORANGE STL 36</t>
  </si>
  <si>
    <t>https://www.ahlsell.se/productVariantProxy/991624</t>
  </si>
  <si>
    <t>991625</t>
  </si>
  <si>
    <t>SKYDDSSKO ACTIVEWEAR CORE 7738S1PS FITGO SVART/ORANGE STL 37</t>
  </si>
  <si>
    <t>https://www.ahlsell.se/productVariantProxy/991625</t>
  </si>
  <si>
    <t>991626</t>
  </si>
  <si>
    <t>SKYDDSSKO ACTIVEWEAR CORE 7738S1PS FITGO SVART/ORANGE STL 38</t>
  </si>
  <si>
    <t>https://www.ahlsell.se/productVariantProxy/991626</t>
  </si>
  <si>
    <t>991627</t>
  </si>
  <si>
    <t>SKYDDSSKO ACTIVEWEAR CORE 7738S1PS FITGO SVART/ORANGE STL 39</t>
  </si>
  <si>
    <t>https://www.ahlsell.se/productVariantProxy/991627</t>
  </si>
  <si>
    <t>991628</t>
  </si>
  <si>
    <t>SKYDDSSKO ACTIVEWEAR CORE 7738S1PS FITGO SVART/ORANGE STL 40</t>
  </si>
  <si>
    <t>https://www.ahlsell.se/productVariantProxy/991628</t>
  </si>
  <si>
    <t>991629</t>
  </si>
  <si>
    <t>SKYDDSSKO ACTIVEWEAR CORE 7738S1PS FITGO SVART/ORANGE STL 41</t>
  </si>
  <si>
    <t>https://www.ahlsell.se/productVariantProxy/991629</t>
  </si>
  <si>
    <t>991630</t>
  </si>
  <si>
    <t>SKYDDSSKO ACTIVEWEAR CORE 7738S1PS FITGO SVART/ORANGE STL 42</t>
  </si>
  <si>
    <t>https://www.ahlsell.se/productVariantProxy/991630</t>
  </si>
  <si>
    <t>991631</t>
  </si>
  <si>
    <t>SKYDDSSKO ACTIVEWEAR CORE 7738S1PS FITGO SVART/ORANGE STL 43</t>
  </si>
  <si>
    <t>https://www.ahlsell.se/productVariantProxy/991631</t>
  </si>
  <si>
    <t>991632</t>
  </si>
  <si>
    <t>SKYDDSSKO ACTIVEWEAR CORE 7738S1PS FITGO SVART/ORANGE STL 44</t>
  </si>
  <si>
    <t>https://www.ahlsell.se/productVariantProxy/991632</t>
  </si>
  <si>
    <t>991633</t>
  </si>
  <si>
    <t>SKYDDSSKO ACTIVEWEAR CORE 7738S1PS FITGO SVART/ORANGE STL 45</t>
  </si>
  <si>
    <t>https://www.ahlsell.se/productVariantProxy/991633</t>
  </si>
  <si>
    <t>991634</t>
  </si>
  <si>
    <t>SKYDDSSKO ACTIVEWEAR CORE 7738S1PS FITGO SVART/ORANGE STL 46</t>
  </si>
  <si>
    <t>https://www.ahlsell.se/productVariantProxy/991634</t>
  </si>
  <si>
    <t>991640</t>
  </si>
  <si>
    <t>SKYDDSSKO ACTIVEWEAR CORE 7738S1PS FITGO SVART/ORANGE STL 47</t>
  </si>
  <si>
    <t>https://www.ahlsell.se/productVariantProxy/991640</t>
  </si>
  <si>
    <t>991641</t>
  </si>
  <si>
    <t>SKYDDSSKO ACTIVEWEAR CORE 7738S1PS FITGO SVART/ORANGE STL 48</t>
  </si>
  <si>
    <t>https://www.ahlsell.se/productVariantProxy/991641</t>
  </si>
  <si>
    <t>104217</t>
  </si>
  <si>
    <t>SKYDDSSKO VB RULER 9568S1 PS SVART STL 35</t>
  </si>
  <si>
    <t>https://www.ahlsell.se/productVariantProxy/104217</t>
  </si>
  <si>
    <t>104218</t>
  </si>
  <si>
    <t>SKYDDSSKO VB RULER 9568S1 PS SVART STL 36</t>
  </si>
  <si>
    <t>https://www.ahlsell.se/productVariantProxy/104218</t>
  </si>
  <si>
    <t>104219</t>
  </si>
  <si>
    <t>SKYDDSSKO VB RULER 9568S1 PS SVART STL 37</t>
  </si>
  <si>
    <t>https://www.ahlsell.se/productVariantProxy/104219</t>
  </si>
  <si>
    <t>104220</t>
  </si>
  <si>
    <t>SKYDDSSKO VB RULER 9568S1 PS SVART STL 38</t>
  </si>
  <si>
    <t>https://www.ahlsell.se/productVariantProxy/104220</t>
  </si>
  <si>
    <t>104221</t>
  </si>
  <si>
    <t>SKYDDSSKO VB RULER 9568S1 PS SVART STL 39</t>
  </si>
  <si>
    <t>https://www.ahlsell.se/productVariantProxy/104221</t>
  </si>
  <si>
    <t>104222</t>
  </si>
  <si>
    <t>SKYDDSSKO VB RULER 9568S1 PS SVART STL 40</t>
  </si>
  <si>
    <t>https://www.ahlsell.se/productVariantProxy/104222</t>
  </si>
  <si>
    <t>104223</t>
  </si>
  <si>
    <t>SKYDDSSKO VB RULER 9568S1 PS SVART STL 41</t>
  </si>
  <si>
    <t>https://www.ahlsell.se/productVariantProxy/104223</t>
  </si>
  <si>
    <t>104224</t>
  </si>
  <si>
    <t>SKYDDSSKO VB RULER 9568S1 PS SVART STL 42</t>
  </si>
  <si>
    <t>https://www.ahlsell.se/productVariantProxy/104224</t>
  </si>
  <si>
    <t>104225</t>
  </si>
  <si>
    <t>SKYDDSSKO VB RULER 9568S1 PS SVART STL 43</t>
  </si>
  <si>
    <t>https://www.ahlsell.se/productVariantProxy/104225</t>
  </si>
  <si>
    <t>104226</t>
  </si>
  <si>
    <t>SKYDDSSKO VB RULER 9568S1 PS SVART STL 44</t>
  </si>
  <si>
    <t>https://www.ahlsell.se/productVariantProxy/104226</t>
  </si>
  <si>
    <t>104227</t>
  </si>
  <si>
    <t>SKYDDSSKO VB RULER 9568S1 PS SVART STL 45</t>
  </si>
  <si>
    <t>https://www.ahlsell.se/productVariantProxy/104227</t>
  </si>
  <si>
    <t>104228</t>
  </si>
  <si>
    <t>SKYDDSSKO VB RULER 9568S1 PS SVART STL 46</t>
  </si>
  <si>
    <t>https://www.ahlsell.se/productVariantProxy/104228</t>
  </si>
  <si>
    <t>104229</t>
  </si>
  <si>
    <t>SKYDDSSKO VB RULER 9568S1 PS SVART STL 47</t>
  </si>
  <si>
    <t>https://www.ahlsell.se/productVariantProxy/104229</t>
  </si>
  <si>
    <t>104230</t>
  </si>
  <si>
    <t>SKYDDSSKO VB RULER 9568S1 PS SVART STL 48</t>
  </si>
  <si>
    <t>https://www.ahlsell.se/productVariantProxy/104230</t>
  </si>
  <si>
    <t>889493</t>
  </si>
  <si>
    <t>SKYDDSKÄNGA VB BOLT MID 9480S3 SVART STL 36</t>
  </si>
  <si>
    <t>https://www.ahlsell.se/productVariantProxy/889493</t>
  </si>
  <si>
    <t>889494</t>
  </si>
  <si>
    <t>SKYDDSKÄNGA VB BOLT MID 9480S3 SVART STL 37</t>
  </si>
  <si>
    <t>https://www.ahlsell.se/productVariantProxy/889494</t>
  </si>
  <si>
    <t>889495</t>
  </si>
  <si>
    <t>SKYDDSKÄNGA VB BOLT MID 9480S3 SVART STL 38</t>
  </si>
  <si>
    <t>https://www.ahlsell.se/productVariantProxy/889495</t>
  </si>
  <si>
    <t>889496</t>
  </si>
  <si>
    <t>SKYDDSKÄNGA VB BOLT MID 9480S3 SVART STL 39</t>
  </si>
  <si>
    <t>https://www.ahlsell.se/productVariantProxy/889496</t>
  </si>
  <si>
    <t>889497</t>
  </si>
  <si>
    <t>SKYDDSKÄNGA VB BOLT MID 9480S3 SVART STL 40</t>
  </si>
  <si>
    <t>https://www.ahlsell.se/productVariantProxy/889497</t>
  </si>
  <si>
    <t>889498</t>
  </si>
  <si>
    <t>SKYDDSKÄNGA VB BOLT MID 9480S3 SVART STL 41</t>
  </si>
  <si>
    <t>https://www.ahlsell.se/productVariantProxy/889498</t>
  </si>
  <si>
    <t>889499</t>
  </si>
  <si>
    <t>SKYDDSKÄNGA VB BOLT MID 9480S3 SVART STL 42</t>
  </si>
  <si>
    <t>https://www.ahlsell.se/productVariantProxy/889499</t>
  </si>
  <si>
    <t>889500</t>
  </si>
  <si>
    <t>SKYDDSKÄNGA VB BOLT MID 9480S3 SVART STL 43</t>
  </si>
  <si>
    <t>https://www.ahlsell.se/productVariantProxy/889500</t>
  </si>
  <si>
    <t>889501</t>
  </si>
  <si>
    <t>SKYDDSKÄNGA VB BOLT MID 9480S3 SVART STL 44</t>
  </si>
  <si>
    <t>https://www.ahlsell.se/productVariantProxy/889501</t>
  </si>
  <si>
    <t>889502</t>
  </si>
  <si>
    <t>SKYDDSKÄNGA VB BOLT MID 9480S3 SVART STL 45</t>
  </si>
  <si>
    <t>https://www.ahlsell.se/productVariantProxy/889502</t>
  </si>
  <si>
    <t>889503</t>
  </si>
  <si>
    <t>SKYDDSKÄNGA VB BOLT MID 9480S3 SVART STL 46</t>
  </si>
  <si>
    <t>https://www.ahlsell.se/productVariantProxy/889503</t>
  </si>
  <si>
    <t>889504</t>
  </si>
  <si>
    <t>SKYDDSKÄNGA VB BOLT MID 9480S3 SVART STL 47</t>
  </si>
  <si>
    <t>https://www.ahlsell.se/productVariantProxy/889504</t>
  </si>
  <si>
    <t>889505</t>
  </si>
  <si>
    <t>SKYDDSKÄNGA VB BOLT MID 9480S3 SVART STL 48</t>
  </si>
  <si>
    <t>https://www.ahlsell.se/productVariantProxy/889505</t>
  </si>
  <si>
    <t>889506</t>
  </si>
  <si>
    <t>SKYDDSSKO VB BOLT LOW 9481S3 SVART STL 36</t>
  </si>
  <si>
    <t>https://www.ahlsell.se/productVariantProxy/889506</t>
  </si>
  <si>
    <t>889507</t>
  </si>
  <si>
    <t>SKYDDSSKO VB BOLT LOW 9481S3 SVART STL 37</t>
  </si>
  <si>
    <t>https://www.ahlsell.se/productVariantProxy/889507</t>
  </si>
  <si>
    <t>889508</t>
  </si>
  <si>
    <t>SKYDDSSKO VB BOLT LOW 9481S3 SVART STL 38</t>
  </si>
  <si>
    <t>https://www.ahlsell.se/productVariantProxy/889508</t>
  </si>
  <si>
    <t>889509</t>
  </si>
  <si>
    <t>SKYDDSSKO VB BOLT LOW 9481S3 SVART STL 39</t>
  </si>
  <si>
    <t>https://www.ahlsell.se/productVariantProxy/889509</t>
  </si>
  <si>
    <t>889510</t>
  </si>
  <si>
    <t>SKYDDSSKO VB BOLT LOW 9481S3 SVART STL 40</t>
  </si>
  <si>
    <t>https://www.ahlsell.se/productVariantProxy/889510</t>
  </si>
  <si>
    <t>889511</t>
  </si>
  <si>
    <t>SKYDDSSKO VB BOLT LOW 9481S3 SVART STL 41</t>
  </si>
  <si>
    <t>https://www.ahlsell.se/productVariantProxy/889511</t>
  </si>
  <si>
    <t>889512</t>
  </si>
  <si>
    <t>SKYDDSSKO VB BOLT LOW 9481S3 SVART STL 42</t>
  </si>
  <si>
    <t>https://www.ahlsell.se/productVariantProxy/889512</t>
  </si>
  <si>
    <t>889513</t>
  </si>
  <si>
    <t>SKYDDSSKO VB BOLT LOW 9481S3 SVART STL 43</t>
  </si>
  <si>
    <t>https://www.ahlsell.se/productVariantProxy/889513</t>
  </si>
  <si>
    <t>889514</t>
  </si>
  <si>
    <t>SKYDDSSKO VB BOLT LOW 9481S3 SVART STL 44</t>
  </si>
  <si>
    <t>https://www.ahlsell.se/productVariantProxy/889514</t>
  </si>
  <si>
    <t>889515</t>
  </si>
  <si>
    <t>SKYDDSSKO VB BOLT LOW 9481S3 SVART STL 45</t>
  </si>
  <si>
    <t>https://www.ahlsell.se/productVariantProxy/889515</t>
  </si>
  <si>
    <t>889516</t>
  </si>
  <si>
    <t>SKYDDSSKO VB BOLT LOW 9481S3 SVART STL 46</t>
  </si>
  <si>
    <t>https://www.ahlsell.se/productVariantProxy/889516</t>
  </si>
  <si>
    <t>889517</t>
  </si>
  <si>
    <t>SKYDDSSKO VB BOLT LOW 9481S3 SVART STL 47</t>
  </si>
  <si>
    <t>https://www.ahlsell.se/productVariantProxy/889517</t>
  </si>
  <si>
    <t>889518</t>
  </si>
  <si>
    <t>SKYDDSSKO VB BOLT LOW 9481S3 SVART STL 48</t>
  </si>
  <si>
    <t>https://www.ahlsell.se/productVariantProxy/889518</t>
  </si>
  <si>
    <t>889519</t>
  </si>
  <si>
    <t>SKYDDSSKO VB BOLT AIR 9482S1P SVART 36</t>
  </si>
  <si>
    <t>https://www.ahlsell.se/productVariantProxy/889519</t>
  </si>
  <si>
    <t>889520</t>
  </si>
  <si>
    <t>SKYDDSSKO VB BOLT AIR 9482S1P SVART 37</t>
  </si>
  <si>
    <t>https://www.ahlsell.se/productVariantProxy/889520</t>
  </si>
  <si>
    <t>889521</t>
  </si>
  <si>
    <t>SKYDDSSKO VB BOLT AIR 9482S1P SVART 38</t>
  </si>
  <si>
    <t>https://www.ahlsell.se/productVariantProxy/889521</t>
  </si>
  <si>
    <t>889522</t>
  </si>
  <si>
    <t>SKYDDSSKO VB BOLT AIR 9482S1P SVART 39</t>
  </si>
  <si>
    <t>https://www.ahlsell.se/productVariantProxy/889522</t>
  </si>
  <si>
    <t>889523</t>
  </si>
  <si>
    <t>SKYDDSSKO VB BOLT AIR 9482S1P SVART 40</t>
  </si>
  <si>
    <t>https://www.ahlsell.se/productVariantProxy/889523</t>
  </si>
  <si>
    <t>889524</t>
  </si>
  <si>
    <t>SKYDDSSKO VB BOLT AIR 9482S1P SVART 41</t>
  </si>
  <si>
    <t>https://www.ahlsell.se/productVariantProxy/889524</t>
  </si>
  <si>
    <t>889525</t>
  </si>
  <si>
    <t>SKYDDSSKO VB BOLT AIR 9482S1P SVART 42</t>
  </si>
  <si>
    <t>https://www.ahlsell.se/productVariantProxy/889525</t>
  </si>
  <si>
    <t>889526</t>
  </si>
  <si>
    <t>SKYDDSSKO VB BOLT AIR 9482S1P SVART 43</t>
  </si>
  <si>
    <t>https://www.ahlsell.se/productVariantProxy/889526</t>
  </si>
  <si>
    <t>889527</t>
  </si>
  <si>
    <t>SKYDDSSKO VB BOLT AIR 9482S1P SVART 44</t>
  </si>
  <si>
    <t>https://www.ahlsell.se/productVariantProxy/889527</t>
  </si>
  <si>
    <t>889528</t>
  </si>
  <si>
    <t>SKYDDSSKO VB BOLT AIR 9482S1P SVART 45</t>
  </si>
  <si>
    <t>https://www.ahlsell.se/productVariantProxy/889528</t>
  </si>
  <si>
    <t>889529</t>
  </si>
  <si>
    <t>SKYDDSSKO VB BOLT AIR 9482S1P SVART 46</t>
  </si>
  <si>
    <t>https://www.ahlsell.se/productVariantProxy/889529</t>
  </si>
  <si>
    <t>889530</t>
  </si>
  <si>
    <t>SKYDDSSKO VB BOLT AIR 9482S1P SVART 47</t>
  </si>
  <si>
    <t>https://www.ahlsell.se/productVariantProxy/889530</t>
  </si>
  <si>
    <t>889531</t>
  </si>
  <si>
    <t>SKYDDSSKO VB BOLT AIR 9482S1P SVART 48</t>
  </si>
  <si>
    <t>https://www.ahlsell.se/productVariantProxy/889531</t>
  </si>
  <si>
    <t>105767</t>
  </si>
  <si>
    <t>SKYDDSSKO EXENA A0341V004NEGRIL SRC S2 SVART STL 35</t>
  </si>
  <si>
    <t>https://www.ahlsell.se/productVariantProxy/105767</t>
  </si>
  <si>
    <t>105768</t>
  </si>
  <si>
    <t>SKYDDSSKO EXENA A0341V004NEGRIL SRC S2 SVART STL 36</t>
  </si>
  <si>
    <t>https://www.ahlsell.se/productVariantProxy/105768</t>
  </si>
  <si>
    <t>105769</t>
  </si>
  <si>
    <t>SKYDDSSKO EXENA A0341V004NEGRIL SRC S2 SVART STL 37</t>
  </si>
  <si>
    <t>https://www.ahlsell.se/productVariantProxy/105769</t>
  </si>
  <si>
    <t>105770</t>
  </si>
  <si>
    <t>SKYDDSSKO EXENA A0341V004NEGRIL SRC S2 SVART STL 38</t>
  </si>
  <si>
    <t>https://www.ahlsell.se/productVariantProxy/105770</t>
  </si>
  <si>
    <t>105771</t>
  </si>
  <si>
    <t>SKYDDSSKO EXENA A0341V004NEGRIL SRC S2 SVART STL 39</t>
  </si>
  <si>
    <t>https://www.ahlsell.se/productVariantProxy/105771</t>
  </si>
  <si>
    <t>105772</t>
  </si>
  <si>
    <t>SKYDDSSKO EXENA A0341V004NEGRIL SRC S2 SVART STL 40</t>
  </si>
  <si>
    <t>https://www.ahlsell.se/productVariantProxy/105772</t>
  </si>
  <si>
    <t>105773</t>
  </si>
  <si>
    <t>SKYDDSSKO EXENA A0341V004NEGRIL SRC S2 SVART STL 41</t>
  </si>
  <si>
    <t>https://www.ahlsell.se/productVariantProxy/105773</t>
  </si>
  <si>
    <t>105774</t>
  </si>
  <si>
    <t>SKYDDSSKO EXENA A0341V004NEGRIL SRC S2 SVART STL 42</t>
  </si>
  <si>
    <t>https://www.ahlsell.se/productVariantProxy/105774</t>
  </si>
  <si>
    <t>105775</t>
  </si>
  <si>
    <t>SKYDDSSKO EXENA A0341V004NEGRIL SRC S2 SVART STL 43</t>
  </si>
  <si>
    <t>https://www.ahlsell.se/productVariantProxy/105775</t>
  </si>
  <si>
    <t>105776</t>
  </si>
  <si>
    <t>SKYDDSSKO EXENA A0341V004NEGRIL SRC S2 SVART STL 44</t>
  </si>
  <si>
    <t>https://www.ahlsell.se/productVariantProxy/105776</t>
  </si>
  <si>
    <t>105777</t>
  </si>
  <si>
    <t>SKYDDSSKO EXENA A0341V004NEGRIL SRC S2 SVART STL 45</t>
  </si>
  <si>
    <t>https://www.ahlsell.se/productVariantProxy/105777</t>
  </si>
  <si>
    <t>105778</t>
  </si>
  <si>
    <t>SKYDDSSKO EXENA A0341V004NEGRIL SRC S2 SVART STL 46</t>
  </si>
  <si>
    <t>https://www.ahlsell.se/productVariantProxy/105778</t>
  </si>
  <si>
    <t>105779</t>
  </si>
  <si>
    <t>SKYDDSSKO EXENA A0341V004NEGRIL SRC S2 SVART STL 47</t>
  </si>
  <si>
    <t>https://www.ahlsell.se/productVariantProxy/105779</t>
  </si>
  <si>
    <t>105780</t>
  </si>
  <si>
    <t>SKYDDSSKO EXENA A0341V004NEGRIL SRC S2 SVART STL 48</t>
  </si>
  <si>
    <t>https://www.ahlsell.se/productVariantProxy/105780</t>
  </si>
  <si>
    <t>107334</t>
  </si>
  <si>
    <t>SKYDDSSKO BLK 2485 ASPHALTSLÄT NITRIL SULA SVART STL 35</t>
  </si>
  <si>
    <t>https://www.ahlsell.se/productVariantProxy/107334</t>
  </si>
  <si>
    <t>107335</t>
  </si>
  <si>
    <t>SKYDDSSKO BLK 2485 ASPHALTSLÄT NITRIL SULA SVART STL 36</t>
  </si>
  <si>
    <t>https://www.ahlsell.se/productVariantProxy/107335</t>
  </si>
  <si>
    <t>107336</t>
  </si>
  <si>
    <t>SKYDDSSKO BLK 2485 ASPHALTSLÄT NITRIL SULA SVART STL 37</t>
  </si>
  <si>
    <t>https://www.ahlsell.se/productVariantProxy/107336</t>
  </si>
  <si>
    <t>107337</t>
  </si>
  <si>
    <t>SKYDDSSKO BLK 2485 ASPHALTSLÄT NITRIL SULA SVART STL 38</t>
  </si>
  <si>
    <t>https://www.ahlsell.se/productVariantProxy/107337</t>
  </si>
  <si>
    <t>107338</t>
  </si>
  <si>
    <t>SKYDDSSKO BLK 2485 ASPHALTSLÄT NITRIL SULA SVART STL 39</t>
  </si>
  <si>
    <t>https://www.ahlsell.se/productVariantProxy/107338</t>
  </si>
  <si>
    <t>107339</t>
  </si>
  <si>
    <t>SKYDDSSKO BLK 2485 ASPHALTSLÄT NITRIL SULA SVART STL 40</t>
  </si>
  <si>
    <t>https://www.ahlsell.se/productVariantProxy/107339</t>
  </si>
  <si>
    <t>107340</t>
  </si>
  <si>
    <t>SKYDDSSKO BLK 2485 ASPHALTSLÄT NITRIL SULA SVART STL 41</t>
  </si>
  <si>
    <t>https://www.ahlsell.se/productVariantProxy/107340</t>
  </si>
  <si>
    <t>107341</t>
  </si>
  <si>
    <t>SKYDDSSKO BLK 2485 ASPHALTSLÄT NITRIL SULA SVART STL 42</t>
  </si>
  <si>
    <t>https://www.ahlsell.se/productVariantProxy/107341</t>
  </si>
  <si>
    <t>107342</t>
  </si>
  <si>
    <t>SKYDDSSKO BLK 2485 ASPHALTSLÄT NITRIL SULA SVART STL 43</t>
  </si>
  <si>
    <t>https://www.ahlsell.se/productVariantProxy/107342</t>
  </si>
  <si>
    <t>107343</t>
  </si>
  <si>
    <t>SKYDDSSKO BLK 2485 ASPHALTSLÄT NITRIL SULA SVART STL 44</t>
  </si>
  <si>
    <t>https://www.ahlsell.se/productVariantProxy/107343</t>
  </si>
  <si>
    <t>107344</t>
  </si>
  <si>
    <t>SKYDDSSKO BLK 2485 ASPHALTSLÄT NITRIL SULA SVART STL 45</t>
  </si>
  <si>
    <t>https://www.ahlsell.se/productVariantProxy/107344</t>
  </si>
  <si>
    <t>107345</t>
  </si>
  <si>
    <t>SKYDDSSKO BLK 2485 ASPHALTSLÄT NITRIL SULA SVART STL 46</t>
  </si>
  <si>
    <t>https://www.ahlsell.se/productVariantProxy/107345</t>
  </si>
  <si>
    <t>107346</t>
  </si>
  <si>
    <t>SKYDDSSKO BLK 2485 ASPHALTSLÄT NITRIL SULA SVART STL 47</t>
  </si>
  <si>
    <t>https://www.ahlsell.se/productVariantProxy/107346</t>
  </si>
  <si>
    <t>107347</t>
  </si>
  <si>
    <t>SKYDDSSKO BLK 2485 ASPHALTSLÄT NITRIL SULA SVART STL 48</t>
  </si>
  <si>
    <t>https://www.ahlsell.se/productVariantProxy/107347</t>
  </si>
  <si>
    <t>112051</t>
  </si>
  <si>
    <t>SKYDDSSKO REEBOK IB3611 FE4ADV SNÖRNING S1PS BLÅ/GUL 36</t>
  </si>
  <si>
    <t>https://www.ahlsell.se/productVariantProxy/112051</t>
  </si>
  <si>
    <t>112052</t>
  </si>
  <si>
    <t>SKYDDSSKO REEBOK IB3611 FE4ADV SNÖRNING S1PS BLÅ/GUL 37</t>
  </si>
  <si>
    <t>https://www.ahlsell.se/productVariantProxy/112052</t>
  </si>
  <si>
    <t>112053</t>
  </si>
  <si>
    <t>SKYDDSSKO REEBOK IB3611 FE4ADV SNÖRNING S1PS BLÅ/GUL 38</t>
  </si>
  <si>
    <t>https://www.ahlsell.se/productVariantProxy/112053</t>
  </si>
  <si>
    <t>112054</t>
  </si>
  <si>
    <t>SKYDDSSKO REEBOK IB3611 FE4ADV SNÖRNING S1PS BLÅ/GUL 39</t>
  </si>
  <si>
    <t>https://www.ahlsell.se/productVariantProxy/112054</t>
  </si>
  <si>
    <t>112055</t>
  </si>
  <si>
    <t>SKYDDSSKO REEBOK IB3611 FE4ADV SNÖRNING S1PS BLÅ/GUL 40</t>
  </si>
  <si>
    <t>https://www.ahlsell.se/productVariantProxy/112055</t>
  </si>
  <si>
    <t>112056</t>
  </si>
  <si>
    <t>SKYDDSSKO REEBOK IB3611 FE4ADV SNÖRNING S1PS BLÅ/GUL 41</t>
  </si>
  <si>
    <t>https://www.ahlsell.se/productVariantProxy/112056</t>
  </si>
  <si>
    <t>112057</t>
  </si>
  <si>
    <t>SKYDDSSKO REEBOK IB3611 FE4ADV SNÖRNING S1PS BLÅ/GUL 42</t>
  </si>
  <si>
    <t>https://www.ahlsell.se/productVariantProxy/112057</t>
  </si>
  <si>
    <t>112058</t>
  </si>
  <si>
    <t>SKYDDSSKO REEBOK IB3611 FE4ADV SNÖRNING S1PS BLÅ/GUL 43</t>
  </si>
  <si>
    <t>https://www.ahlsell.se/productVariantProxy/112058</t>
  </si>
  <si>
    <t>112059</t>
  </si>
  <si>
    <t>SKYDDSSKO REEBOK IB3611 FE4ADV SNÖRNING S1PS BLÅ/GUL 44</t>
  </si>
  <si>
    <t>https://www.ahlsell.se/productVariantProxy/112059</t>
  </si>
  <si>
    <t>112060</t>
  </si>
  <si>
    <t>SKYDDSSKO REEBOK IB3611 FE4ADV SNÖRNING S1PS BLÅ/GUL 45</t>
  </si>
  <si>
    <t>https://www.ahlsell.se/productVariantProxy/112060</t>
  </si>
  <si>
    <t>112061</t>
  </si>
  <si>
    <t>SKYDDSSKO REEBOK IB3611 FE4ADV SNÖRNING S1PS BLÅ/GUL 46</t>
  </si>
  <si>
    <t>https://www.ahlsell.se/productVariantProxy/112061</t>
  </si>
  <si>
    <t>112062</t>
  </si>
  <si>
    <t>SKYDDSSKO REEBOK IB3611 FE4ADV SNÖRNING S1PS BLÅ/GUL 47</t>
  </si>
  <si>
    <t>https://www.ahlsell.se/productVariantProxy/112062</t>
  </si>
  <si>
    <t>112063</t>
  </si>
  <si>
    <t>SKYDDSSKO REEBOK IB3613 FE4ADV BOA S1PS SVART/GRÅ STL 36</t>
  </si>
  <si>
    <t>https://www.ahlsell.se/productVariantProxy/112063</t>
  </si>
  <si>
    <t>112064</t>
  </si>
  <si>
    <t>SKYDDSSKO REEBOK IB3613 FE4ADV BOA S1PS SVART/GRÅ STL 37</t>
  </si>
  <si>
    <t>https://www.ahlsell.se/productVariantProxy/112064</t>
  </si>
  <si>
    <t>112065</t>
  </si>
  <si>
    <t>SKYDDSSKO REEBOK IB3613 FE4ADV BOA S1PS SVART/GRÅ STL 38</t>
  </si>
  <si>
    <t>https://www.ahlsell.se/productVariantProxy/112065</t>
  </si>
  <si>
    <t>112066</t>
  </si>
  <si>
    <t>SKYDDSSKO REEBOK IB3613 FE4ADV BOA S1PS SVART/GRÅ STL 39</t>
  </si>
  <si>
    <t>https://www.ahlsell.se/productVariantProxy/112066</t>
  </si>
  <si>
    <t>112067</t>
  </si>
  <si>
    <t>SKYDDSSKO REEBOK IB3613 FE4ADV BOA S1PS SVART/GRÅ STL 40</t>
  </si>
  <si>
    <t>https://www.ahlsell.se/productVariantProxy/112067</t>
  </si>
  <si>
    <t>112068</t>
  </si>
  <si>
    <t>SKYDDSSKO REEBOK IB3613 FE4ADV BOA S1PS SVART/GRÅ STL 41</t>
  </si>
  <si>
    <t>https://www.ahlsell.se/productVariantProxy/112068</t>
  </si>
  <si>
    <t>112069</t>
  </si>
  <si>
    <t>SKYDDSSKO REEBOK IB3613 FE4ADV BOA S1PS SVART/GRÅ STL 42</t>
  </si>
  <si>
    <t>https://www.ahlsell.se/productVariantProxy/112069</t>
  </si>
  <si>
    <t>112070</t>
  </si>
  <si>
    <t>SKYDDSSKO REEBOK IB3613 FE4ADV BOA S1PS SVART/GRÅ STL 43</t>
  </si>
  <si>
    <t>https://www.ahlsell.se/productVariantProxy/112070</t>
  </si>
  <si>
    <t>112071</t>
  </si>
  <si>
    <t>SKYDDSSKO REEBOK IB3613 FE4ADV BOA S1PS SVART/GRÅ STL 44</t>
  </si>
  <si>
    <t>https://www.ahlsell.se/productVariantProxy/112071</t>
  </si>
  <si>
    <t>112072</t>
  </si>
  <si>
    <t>SKYDDSSKO REEBOK IB3613 FE4ADV BOA S1PS SVART/GRÅ STL 45</t>
  </si>
  <si>
    <t>https://www.ahlsell.se/productVariantProxy/112072</t>
  </si>
  <si>
    <t>112073</t>
  </si>
  <si>
    <t>SKYDDSSKO REEBOK IB3613 FE4ADV BOA S1PS SVART/GRÅ STL 46</t>
  </si>
  <si>
    <t>https://www.ahlsell.se/productVariantProxy/112073</t>
  </si>
  <si>
    <t>112074</t>
  </si>
  <si>
    <t>SKYDDSSKO REEBOK IB3613 FE4ADV BOA S1PS SVART/GRÅ STL 47</t>
  </si>
  <si>
    <t>https://www.ahlsell.se/productVariantProxy/112074</t>
  </si>
  <si>
    <t>113530</t>
  </si>
  <si>
    <t>SKYDDSSKO SAFETY JOGGER ACDCTLS S1P SVART/RÖD STL 39</t>
  </si>
  <si>
    <t>https://www.ahlsell.se/productVariantProxy/113530</t>
  </si>
  <si>
    <t>113531</t>
  </si>
  <si>
    <t>SKYDDSSKO SAFETY JOGGER ACDCTLS S1P SVART/RÖD STL 40</t>
  </si>
  <si>
    <t>https://www.ahlsell.se/productVariantProxy/113531</t>
  </si>
  <si>
    <t>113532</t>
  </si>
  <si>
    <t>SKYDDSSKO SAFETY JOGGER ACDCTLS S1P SVART/RÖD STL 41</t>
  </si>
  <si>
    <t>https://www.ahlsell.se/productVariantProxy/113532</t>
  </si>
  <si>
    <t>113533</t>
  </si>
  <si>
    <t>SKYDDSSKO SAFETY JOGGER ACDCTLS S1P SVART/RÖD STL 42</t>
  </si>
  <si>
    <t>https://www.ahlsell.se/productVariantProxy/113533</t>
  </si>
  <si>
    <t>113534</t>
  </si>
  <si>
    <t>SKYDDSSKO SAFETY JOGGER ACDCTLS S1P SVART/RÖD STL 43</t>
  </si>
  <si>
    <t>https://www.ahlsell.se/productVariantProxy/113534</t>
  </si>
  <si>
    <t>113535</t>
  </si>
  <si>
    <t>SKYDDSSKO SAFETY JOGGER ACDCTLS S1P SVART/RÖD STL 44</t>
  </si>
  <si>
    <t>https://www.ahlsell.se/productVariantProxy/113535</t>
  </si>
  <si>
    <t>113536</t>
  </si>
  <si>
    <t>SKYDDSSKO SAFETY JOGGER ACDCTLS S1P SVART/RÖD STL 45</t>
  </si>
  <si>
    <t>https://www.ahlsell.se/productVariantProxy/113536</t>
  </si>
  <si>
    <t>113537</t>
  </si>
  <si>
    <t>SKYDDSSKO SAFETY JOGGER ACDCTLS S1P SVART/RÖD STL 46</t>
  </si>
  <si>
    <t>https://www.ahlsell.se/productVariantProxy/113537</t>
  </si>
  <si>
    <t>113538</t>
  </si>
  <si>
    <t>SKYDDSSKO SAFETY JOGGER ACDCTLS S1P SVART/RÖD STL 47</t>
  </si>
  <si>
    <t>https://www.ahlsell.se/productVariantProxy/113538</t>
  </si>
  <si>
    <t>114729</t>
  </si>
  <si>
    <t>SKYDDSKÄNGA HAIX AIRPOWER XR1WR S3 SVART STL UK 6.0/39</t>
  </si>
  <si>
    <t>https://www.ahlsell.se/productVariantProxy/114729</t>
  </si>
  <si>
    <t>114730</t>
  </si>
  <si>
    <t>SKYDDSKÄNGA HAIX AIRPOWER XR1WR S3 SVART STL UK 6.5/40</t>
  </si>
  <si>
    <t>https://www.ahlsell.se/productVariantProxy/114730</t>
  </si>
  <si>
    <t>114731</t>
  </si>
  <si>
    <t>SKYDDSKÄNGA HAIX AIRPOWER XR1WR S3 SVART STL UK 7.5/41</t>
  </si>
  <si>
    <t>https://www.ahlsell.se/productVariantProxy/114731</t>
  </si>
  <si>
    <t>114732</t>
  </si>
  <si>
    <t>SKYDDSKÄNGA HAIX AIRPOWER XR1WR S3 SVART STL UK 8.0/42</t>
  </si>
  <si>
    <t>https://www.ahlsell.se/productVariantProxy/114732</t>
  </si>
  <si>
    <t>114733</t>
  </si>
  <si>
    <t>SKYDDSKÄNGA HAIX AIRPOWER XR1WR S3 SVART STL UK 9.0/43</t>
  </si>
  <si>
    <t>https://www.ahlsell.se/productVariantProxy/114733</t>
  </si>
  <si>
    <t>114734</t>
  </si>
  <si>
    <t>SKYDDSKÄNGA HAIX AIRPOWER XR1WR S3 SVART STL UK 9.5/44</t>
  </si>
  <si>
    <t>https://www.ahlsell.se/productVariantProxy/114734</t>
  </si>
  <si>
    <t>114735</t>
  </si>
  <si>
    <t>SKYDDSKÄNGA HAIX AIRPOWER XR1WR S3 SVART STL UK 10.5/45</t>
  </si>
  <si>
    <t>https://www.ahlsell.se/productVariantProxy/114735</t>
  </si>
  <si>
    <t>114736</t>
  </si>
  <si>
    <t>SKYDDSKÄNGA HAIX AIRPOWER XR1WR S3 SVART STL UK 11.0/46</t>
  </si>
  <si>
    <t>https://www.ahlsell.se/productVariantProxy/114736</t>
  </si>
  <si>
    <t>114737</t>
  </si>
  <si>
    <t>SKYDDSKÄNGA HAIX AIRPOWER XR1WR S3 SVART STL UK 12.0/47</t>
  </si>
  <si>
    <t>https://www.ahlsell.se/productVariantProxy/114737</t>
  </si>
  <si>
    <t>114738</t>
  </si>
  <si>
    <t>SKYDDSKÄNGA HAIX AIRPOWER XR1WR S3 SVART STL UK 13.0/48</t>
  </si>
  <si>
    <t>https://www.ahlsell.se/productVariantProxy/114738</t>
  </si>
  <si>
    <t>114739</t>
  </si>
  <si>
    <t>SKYDDSKÄNGA HAIX AIRPOWER XR1WR S3 SVART STL UK 13.5/49</t>
  </si>
  <si>
    <t>https://www.ahlsell.se/productVariantProxy/114739</t>
  </si>
  <si>
    <t>114740</t>
  </si>
  <si>
    <t>SKYDDSKÄNGA HAIX AIRPOWER XR1WR S3 SVART STL UK 14.0/50</t>
  </si>
  <si>
    <t>https://www.ahlsell.se/productVariantProxy/114740</t>
  </si>
  <si>
    <t>114741</t>
  </si>
  <si>
    <t>SKYDDSKÄNGA HAIX AIRPOWER XR1WR S3 SVART STL UK 15.0/51</t>
  </si>
  <si>
    <t>https://www.ahlsell.se/productVariantProxy/114741</t>
  </si>
  <si>
    <t>114742</t>
  </si>
  <si>
    <t>SKYDDSKÄNGA HAIX AIRPOWER XR1DAM WR S3 SVART STL UK 3.0/35</t>
  </si>
  <si>
    <t>https://www.ahlsell.se/productVariantProxy/114742</t>
  </si>
  <si>
    <t>114743</t>
  </si>
  <si>
    <t>SKYDDSKÄNGA HAIX AIRPOWER XR1DAM WR S3 SVART STL UK 3.5/36</t>
  </si>
  <si>
    <t>https://www.ahlsell.se/productVariantProxy/114743</t>
  </si>
  <si>
    <t>114744</t>
  </si>
  <si>
    <t>SKYDDSKÄNGA HAIX AIRPOWER XR1DAM WR S3 SVART STL UK 4.5/37</t>
  </si>
  <si>
    <t>https://www.ahlsell.se/productVariantProxy/114744</t>
  </si>
  <si>
    <t>114745</t>
  </si>
  <si>
    <t>SKYDDSKÄNGA HAIX AIRPOWER XR1DAM WR S3 SVART STL UK 5.0/38</t>
  </si>
  <si>
    <t>https://www.ahlsell.se/productVariantProxy/114745</t>
  </si>
  <si>
    <t>114746</t>
  </si>
  <si>
    <t>SKYDDSKÄNGA HAIX AIRPOWER XR1DAM WR S3 SVART STL UK 6.0/39</t>
  </si>
  <si>
    <t>https://www.ahlsell.se/productVariantProxy/114746</t>
  </si>
  <si>
    <t>114747</t>
  </si>
  <si>
    <t>SKYDDSKÄNGA HAIX AIRPOWER XR1DAM WR S3 SVART STL UK 6.5/40</t>
  </si>
  <si>
    <t>https://www.ahlsell.se/productVariantProxy/114747</t>
  </si>
  <si>
    <t>114748</t>
  </si>
  <si>
    <t>SKYDDSKÄNGA HAIX AIRPOWER XR1DAM WR S3 SVART STL UK 7.5/41</t>
  </si>
  <si>
    <t>https://www.ahlsell.se/productVariantProxy/114748</t>
  </si>
  <si>
    <t>114749</t>
  </si>
  <si>
    <t>SKYDDSKÄNGA HAIX AIRPOWER XR1DAM WR S3 SVART STL UK 8.0/42</t>
  </si>
  <si>
    <t>https://www.ahlsell.se/productVariantProxy/114749</t>
  </si>
  <si>
    <t>114750</t>
  </si>
  <si>
    <t>SKYDDSKÄNGA HAIX AIRPOWER XR1DAM WR S3 SVART STL UK 9.0/43</t>
  </si>
  <si>
    <t>https://www.ahlsell.se/productVariantProxy/114750</t>
  </si>
  <si>
    <t>116053</t>
  </si>
  <si>
    <t>SKYDDSSANDAL SIKA CLOUD 60103BOA ESD S1 VIT STL 35</t>
  </si>
  <si>
    <t>https://www.ahlsell.se/productVariantProxy/116053</t>
  </si>
  <si>
    <t>116054</t>
  </si>
  <si>
    <t>SKYDDSSANDAL SIKA CLOUD 60103BOA ESD S1 VIT STL 36</t>
  </si>
  <si>
    <t>https://www.ahlsell.se/productVariantProxy/116054</t>
  </si>
  <si>
    <t>116055</t>
  </si>
  <si>
    <t>SKYDDSSANDAL SIKA CLOUD 60103BOA ESD S1 VIT STL 37</t>
  </si>
  <si>
    <t>https://www.ahlsell.se/productVariantProxy/116055</t>
  </si>
  <si>
    <t>116056</t>
  </si>
  <si>
    <t>SKYDDSSANDAL SIKA CLOUD 60103BOA ESD S1 VIT STL 38</t>
  </si>
  <si>
    <t>https://www.ahlsell.se/productVariantProxy/116056</t>
  </si>
  <si>
    <t>116057</t>
  </si>
  <si>
    <t>SKYDDSSANDAL SIKA CLOUD 60103BOA ESD S1 VIT STL 39</t>
  </si>
  <si>
    <t>https://www.ahlsell.se/productVariantProxy/116057</t>
  </si>
  <si>
    <t>116058</t>
  </si>
  <si>
    <t>SKYDDSSANDAL SIKA CLOUD 60103BOA ESD S1 VIT STL 40</t>
  </si>
  <si>
    <t>https://www.ahlsell.se/productVariantProxy/116058</t>
  </si>
  <si>
    <t>116059</t>
  </si>
  <si>
    <t>SKYDDSSANDAL SIKA CLOUD 60103BOA ESD S1 VIT STL 41</t>
  </si>
  <si>
    <t>https://www.ahlsell.se/productVariantProxy/116059</t>
  </si>
  <si>
    <t>116060</t>
  </si>
  <si>
    <t>SKYDDSSANDAL SIKA CLOUD 60103BOA ESD S1 VIT STL 42</t>
  </si>
  <si>
    <t>https://www.ahlsell.se/productVariantProxy/116060</t>
  </si>
  <si>
    <t>116061</t>
  </si>
  <si>
    <t>SKYDDSSANDAL SIKA CLOUD 60103BOA ESD S1 VIT STL 43</t>
  </si>
  <si>
    <t>https://www.ahlsell.se/productVariantProxy/116061</t>
  </si>
  <si>
    <t>116062</t>
  </si>
  <si>
    <t>SKYDDSSANDAL SIKA CLOUD 60103BOA ESD S1 VIT STL 44</t>
  </si>
  <si>
    <t>https://www.ahlsell.se/productVariantProxy/116062</t>
  </si>
  <si>
    <t>116063</t>
  </si>
  <si>
    <t>SKYDDSSANDAL SIKA CLOUD 60103BOA ESD S1 VIT STL 45</t>
  </si>
  <si>
    <t>https://www.ahlsell.se/productVariantProxy/116063</t>
  </si>
  <si>
    <t>116064</t>
  </si>
  <si>
    <t>SKYDDSSANDAL SIKA CLOUD 60103BOA ESD S1 VIT STL 46</t>
  </si>
  <si>
    <t>https://www.ahlsell.se/productVariantProxy/116064</t>
  </si>
  <si>
    <t>116065</t>
  </si>
  <si>
    <t>SKYDDSSANDAL SIKA CLOUD 60103BOA ESD S1 VIT STL 47</t>
  </si>
  <si>
    <t>https://www.ahlsell.se/productVariantProxy/116065</t>
  </si>
  <si>
    <t>116066</t>
  </si>
  <si>
    <t>SKYDDSSKO SIKA CLOUD 60202BOA ESD S2 VIT STL 35</t>
  </si>
  <si>
    <t>https://www.ahlsell.se/productVariantProxy/116066</t>
  </si>
  <si>
    <t>116067</t>
  </si>
  <si>
    <t>SKYDDSSKO SIKA CLOUD 60202BOA ESD S2 VIT STL 36</t>
  </si>
  <si>
    <t>https://www.ahlsell.se/productVariantProxy/116067</t>
  </si>
  <si>
    <t>116068</t>
  </si>
  <si>
    <t>SKYDDSSKO SIKA CLOUD 60202BOA ESD S2 VIT STL 37</t>
  </si>
  <si>
    <t>https://www.ahlsell.se/productVariantProxy/116068</t>
  </si>
  <si>
    <t>116069</t>
  </si>
  <si>
    <t>SKYDDSSKO SIKA CLOUD 60202BOA ESD S2 VIT STL 38</t>
  </si>
  <si>
    <t>https://www.ahlsell.se/productVariantProxy/116069</t>
  </si>
  <si>
    <t>116070</t>
  </si>
  <si>
    <t>SKYDDSSKO SIKA CLOUD 60202BOA ESD S2 VIT STL 39</t>
  </si>
  <si>
    <t>https://www.ahlsell.se/productVariantProxy/116070</t>
  </si>
  <si>
    <t>116071</t>
  </si>
  <si>
    <t>SKYDDSSKO SIKA CLOUD 60202BOA ESD S2 VIT STL 40</t>
  </si>
  <si>
    <t>https://www.ahlsell.se/productVariantProxy/116071</t>
  </si>
  <si>
    <t>116072</t>
  </si>
  <si>
    <t>SKYDDSSKO SIKA CLOUD 60202BOA ESD S2 VIT STL 41</t>
  </si>
  <si>
    <t>https://www.ahlsell.se/productVariantProxy/116072</t>
  </si>
  <si>
    <t>116073</t>
  </si>
  <si>
    <t>SKYDDSSKO SIKA CLOUD 60202BOA ESD S2 VIT STL 42</t>
  </si>
  <si>
    <t>https://www.ahlsell.se/productVariantProxy/116073</t>
  </si>
  <si>
    <t>116074</t>
  </si>
  <si>
    <t>SKYDDSSKO SIKA CLOUD 60202BOA ESD S2 VIT STL 43</t>
  </si>
  <si>
    <t>https://www.ahlsell.se/productVariantProxy/116074</t>
  </si>
  <si>
    <t>116075</t>
  </si>
  <si>
    <t>SKYDDSSKO SIKA CLOUD 60202BOA ESD S2 VIT STL 44</t>
  </si>
  <si>
    <t>https://www.ahlsell.se/productVariantProxy/116075</t>
  </si>
  <si>
    <t>116076</t>
  </si>
  <si>
    <t>SKYDDSSKO SIKA CLOUD 60202BOA ESD S2 VIT STL 45</t>
  </si>
  <si>
    <t>https://www.ahlsell.se/productVariantProxy/116076</t>
  </si>
  <si>
    <t>116077</t>
  </si>
  <si>
    <t>SKYDDSSKO SIKA CLOUD 60202BOA ESD S2 VIT STL 46</t>
  </si>
  <si>
    <t>https://www.ahlsell.se/productVariantProxy/116077</t>
  </si>
  <si>
    <t>116078</t>
  </si>
  <si>
    <t>SKYDDSSKO SIKA CLOUD 60202BOA ESD S2 VIT STL 47</t>
  </si>
  <si>
    <t>https://www.ahlsell.se/productVariantProxy/116078</t>
  </si>
  <si>
    <t>123542</t>
  </si>
  <si>
    <t>SÅGSKYDDSKÄNGNA PFANNER BOARÖD/SVART KLASS 2 STL 39</t>
  </si>
  <si>
    <t>https://www.ahlsell.se/productVariantProxy/123542</t>
  </si>
  <si>
    <t>123543</t>
  </si>
  <si>
    <t>SÅGSKYDDSKÄNGNA PFANNER BOARÖD/SVART KLASS 2 STL 40</t>
  </si>
  <si>
    <t>https://www.ahlsell.se/productVariantProxy/123543</t>
  </si>
  <si>
    <t>123544</t>
  </si>
  <si>
    <t>SÅGSKYDDSKÄNGNA PFANNER BOARÖD/SVART KLASS 2 STL 41</t>
  </si>
  <si>
    <t>https://www.ahlsell.se/productVariantProxy/123544</t>
  </si>
  <si>
    <t>123545</t>
  </si>
  <si>
    <t>SÅGSKYDDSKÄNGNA PFANNER BOARÖD/SVART KLASS 2 STL 42</t>
  </si>
  <si>
    <t>https://www.ahlsell.se/productVariantProxy/123545</t>
  </si>
  <si>
    <t>123546</t>
  </si>
  <si>
    <t>SÅGSKYDDSKÄNGNA PFANNER BOARÖD/SVART KLASS 2 STL 43</t>
  </si>
  <si>
    <t>https://www.ahlsell.se/productVariantProxy/123546</t>
  </si>
  <si>
    <t>123547</t>
  </si>
  <si>
    <t>SÅGSKYDDSKÄNGNA PFANNER BOARÖD/SVART KLASS 2 STL 44</t>
  </si>
  <si>
    <t>https://www.ahlsell.se/productVariantProxy/123547</t>
  </si>
  <si>
    <t>123548</t>
  </si>
  <si>
    <t>SÅGSKYDDSKÄNGNA PFANNER BOARÖD/SVART KLASS 2 STL 45</t>
  </si>
  <si>
    <t>https://www.ahlsell.se/productVariantProxy/123548</t>
  </si>
  <si>
    <t>123549</t>
  </si>
  <si>
    <t>SÅGSKYDDSKÄNGNA PFANNER BOARÖD/SVART KLASS 2 STL 46</t>
  </si>
  <si>
    <t>https://www.ahlsell.se/productVariantProxy/123549</t>
  </si>
  <si>
    <t>123550</t>
  </si>
  <si>
    <t>SÅGSKYDDSKÄNGNA PFANNER BOARÖD/SVART KLASS 2 STL 47</t>
  </si>
  <si>
    <t>https://www.ahlsell.se/productVariantProxy/123550</t>
  </si>
  <si>
    <t>123551</t>
  </si>
  <si>
    <t>SÅGSKYDDSKÄNGNA PFANNER BOARÖD/SVART KLASS 2 STL 48</t>
  </si>
  <si>
    <t>https://www.ahlsell.se/productVariantProxy/123551</t>
  </si>
  <si>
    <t>134503</t>
  </si>
  <si>
    <t>SKYDDSTOFFEL PORTWEST FC03MED HÄLREM SB ESD SVART STL 35</t>
  </si>
  <si>
    <t>https://www.ahlsell.se/productVariantProxy/134503</t>
  </si>
  <si>
    <t>134504</t>
  </si>
  <si>
    <t>SKYDDSTOFFEL PORTWEST FC03MED HÄLREM SB ESD SVART STL 36</t>
  </si>
  <si>
    <t>https://www.ahlsell.se/productVariantProxy/134504</t>
  </si>
  <si>
    <t>134505</t>
  </si>
  <si>
    <t>SKYDDSTOFFEL PORTWEST FC03MED HÄLREM SB ESD SVART STL 37</t>
  </si>
  <si>
    <t>https://www.ahlsell.se/productVariantProxy/134505</t>
  </si>
  <si>
    <t>134506</t>
  </si>
  <si>
    <t>SKYDDSTOFFEL PORTWEST FC03MED HÄLREM SB ESD SVART STL 38</t>
  </si>
  <si>
    <t>https://www.ahlsell.se/productVariantProxy/134506</t>
  </si>
  <si>
    <t>134507</t>
  </si>
  <si>
    <t>SKYDDSTOFFEL PORTWEST FC03MED HÄLREM SB ESD SVART STL 39</t>
  </si>
  <si>
    <t>https://www.ahlsell.se/productVariantProxy/134507</t>
  </si>
  <si>
    <t>134508</t>
  </si>
  <si>
    <t>SKYDDSTOFFEL PORTWEST FC03MED HÄLREM SB ESD SVART STL 40</t>
  </si>
  <si>
    <t>https://www.ahlsell.se/productVariantProxy/134508</t>
  </si>
  <si>
    <t>134509</t>
  </si>
  <si>
    <t>SKYDDSTOFFEL PORTWEST FC03MED HÄLREM SB ESD SVART STL 41</t>
  </si>
  <si>
    <t>https://www.ahlsell.se/productVariantProxy/134509</t>
  </si>
  <si>
    <t>134510</t>
  </si>
  <si>
    <t>SKYDDSTOFFEL PORTWEST FC03MED HÄLREM SB ESD SVART STL 42</t>
  </si>
  <si>
    <t>https://www.ahlsell.se/productVariantProxy/134510</t>
  </si>
  <si>
    <t>134511</t>
  </si>
  <si>
    <t>SKYDDSTOFFEL PORTWEST FC03MED HÄLREM SB ESD SVART STL 43</t>
  </si>
  <si>
    <t>https://www.ahlsell.se/productVariantProxy/134511</t>
  </si>
  <si>
    <t>134512</t>
  </si>
  <si>
    <t>SKYDDSTOFFEL PORTWEST FC03MED HÄLREM SB ESD SVART STL 44</t>
  </si>
  <si>
    <t>https://www.ahlsell.se/productVariantProxy/134512</t>
  </si>
  <si>
    <t>134513</t>
  </si>
  <si>
    <t>SKYDDSTOFFEL PORTWEST FC03MED HÄLREM SB ESD SVART STL 45</t>
  </si>
  <si>
    <t>https://www.ahlsell.se/productVariantProxy/134513</t>
  </si>
  <si>
    <t>134514</t>
  </si>
  <si>
    <t>SKYDDSTOFFEL PORTWEST FC03MED HÄLREM SB ESD SVART STL 46</t>
  </si>
  <si>
    <t>https://www.ahlsell.se/productVariantProxy/134514</t>
  </si>
  <si>
    <t>134515</t>
  </si>
  <si>
    <t>SKYDDSTOFFEL PORTWEST FC03MED HÄLREM SB ESD SVART STL 47</t>
  </si>
  <si>
    <t>https://www.ahlsell.se/productVariantProxy/134515</t>
  </si>
  <si>
    <t>134516</t>
  </si>
  <si>
    <t>SKYDDSTOFFEL PORTWEST FC03MED HÄLREM SB ESD SVART STL 48</t>
  </si>
  <si>
    <t>https://www.ahlsell.se/productVariantProxy/134516</t>
  </si>
  <si>
    <t>134517</t>
  </si>
  <si>
    <t>SKYDDSTOFFEL PORTWEST FC03MED HÄLREM SB ESD VIT STL 35</t>
  </si>
  <si>
    <t>https://www.ahlsell.se/productVariantProxy/134517</t>
  </si>
  <si>
    <t>134518</t>
  </si>
  <si>
    <t>SKYDDSTOFFEL PORTWEST FC03MED HÄLREM SB ESD VIT STL 36</t>
  </si>
  <si>
    <t>https://www.ahlsell.se/productVariantProxy/134518</t>
  </si>
  <si>
    <t>134519</t>
  </si>
  <si>
    <t>SKYDDSTOFFEL PORTWEST FC03MED HÄLREM SB ESD VIT STL 37</t>
  </si>
  <si>
    <t>https://www.ahlsell.se/productVariantProxy/134519</t>
  </si>
  <si>
    <t>134520</t>
  </si>
  <si>
    <t>SKYDDSTOFFEL PORTWEST FC03MED HÄLREM SB ESD VIT STL 38</t>
  </si>
  <si>
    <t>https://www.ahlsell.se/productVariantProxy/134520</t>
  </si>
  <si>
    <t>134521</t>
  </si>
  <si>
    <t>SKYDDSTOFFEL PORTWEST FC03MED HÄLREM SB ESD VIT STL 39</t>
  </si>
  <si>
    <t>https://www.ahlsell.se/productVariantProxy/134521</t>
  </si>
  <si>
    <t>134522</t>
  </si>
  <si>
    <t>SKYDDSTOFFEL PORTWEST FC03MED HÄLREM SB ESD VIT STL 40</t>
  </si>
  <si>
    <t>https://www.ahlsell.se/productVariantProxy/134522</t>
  </si>
  <si>
    <t>134523</t>
  </si>
  <si>
    <t>SKYDDSTOFFEL PORTWEST FC03MED HÄLREM SB ESD VIT STL 41</t>
  </si>
  <si>
    <t>https://www.ahlsell.se/productVariantProxy/134523</t>
  </si>
  <si>
    <t>134524</t>
  </si>
  <si>
    <t>SKYDDSTOFFEL PORTWEST FC03MED HÄLREM SB ESD VIT STL 42</t>
  </si>
  <si>
    <t>https://www.ahlsell.se/productVariantProxy/134524</t>
  </si>
  <si>
    <t>134525</t>
  </si>
  <si>
    <t>SKYDDSTOFFEL PORTWEST FC03MED HÄLREM SB ESD VIT STL 43</t>
  </si>
  <si>
    <t>https://www.ahlsell.se/productVariantProxy/134525</t>
  </si>
  <si>
    <t>134526</t>
  </si>
  <si>
    <t>SKYDDSTOFFEL PORTWEST FC03MED HÄLREM SB ESD VIT STL 44</t>
  </si>
  <si>
    <t>https://www.ahlsell.se/productVariantProxy/134526</t>
  </si>
  <si>
    <t>134527</t>
  </si>
  <si>
    <t>SKYDDSTOFFEL PORTWEST FC03MED HÄLREM SB ESD VIT STL 45</t>
  </si>
  <si>
    <t>https://www.ahlsell.se/productVariantProxy/134527</t>
  </si>
  <si>
    <t>134528</t>
  </si>
  <si>
    <t>SKYDDSTOFFEL PORTWEST FC03MED HÄLREM SB ESD VIT STL 46</t>
  </si>
  <si>
    <t>https://www.ahlsell.se/productVariantProxy/134528</t>
  </si>
  <si>
    <t>134529</t>
  </si>
  <si>
    <t>SKYDDSTOFFEL PORTWEST FC03MED HÄLREM SB ESD VIT STL 47</t>
  </si>
  <si>
    <t>https://www.ahlsell.se/productVariantProxy/134529</t>
  </si>
  <si>
    <t>134530</t>
  </si>
  <si>
    <t>SKYDDSTOFFEL PORTWEST FC03MED HÄLREM SB ESD VIT STL 48</t>
  </si>
  <si>
    <t>https://www.ahlsell.se/productVariantProxy/134530</t>
  </si>
  <si>
    <t>138868</t>
  </si>
  <si>
    <t>SKYDDSSKO SAFETY JOGGER CADORTLS S3 SRC ESD SVART STL 35</t>
  </si>
  <si>
    <t>https://www.ahlsell.se/productVariantProxy/138868</t>
  </si>
  <si>
    <t>138869</t>
  </si>
  <si>
    <t>SKYDDSSKO SAFETY JOGGER CADORTLS S3 SRC ESD SVART STL 36</t>
  </si>
  <si>
    <t>https://www.ahlsell.se/productVariantProxy/138869</t>
  </si>
  <si>
    <t>138870</t>
  </si>
  <si>
    <t>SKYDDSSKO SAFETY JOGGER CADORTLS S3 SRC ESD SVART STL 37</t>
  </si>
  <si>
    <t>https://www.ahlsell.se/productVariantProxy/138870</t>
  </si>
  <si>
    <t>138871</t>
  </si>
  <si>
    <t>SKYDDSSKO SAFETY JOGGER CADORTLS S3 SRC ESD SVART STL 38</t>
  </si>
  <si>
    <t>https://www.ahlsell.se/productVariantProxy/138871</t>
  </si>
  <si>
    <t>138872</t>
  </si>
  <si>
    <t>SKYDDSSKO SAFETY JOGGER CADORTLS S3 SRC ESD SVART STL 39</t>
  </si>
  <si>
    <t>https://www.ahlsell.se/productVariantProxy/138872</t>
  </si>
  <si>
    <t>138873</t>
  </si>
  <si>
    <t>SKYDDSSKO SAFETY JOGGER CADORTLS S3 SRC ESD SVART STL 40</t>
  </si>
  <si>
    <t>https://www.ahlsell.se/productVariantProxy/138873</t>
  </si>
  <si>
    <t>138874</t>
  </si>
  <si>
    <t>SKYDDSSKO SAFETY JOGGER CADORTLS S3 SRC ESD SVART STL 41</t>
  </si>
  <si>
    <t>https://www.ahlsell.se/productVariantProxy/138874</t>
  </si>
  <si>
    <t>138875</t>
  </si>
  <si>
    <t>SKYDDSSKO SAFETY JOGGER CADORTLS S3 SRC ESD SVART STL 42</t>
  </si>
  <si>
    <t>https://www.ahlsell.se/productVariantProxy/138875</t>
  </si>
  <si>
    <t>138876</t>
  </si>
  <si>
    <t>SKYDDSSKO SAFETY JOGGER CADORTLS S3 SRC ESD SVART STL 43</t>
  </si>
  <si>
    <t>https://www.ahlsell.se/productVariantProxy/138876</t>
  </si>
  <si>
    <t>138877</t>
  </si>
  <si>
    <t>SKYDDSSKO SAFETY JOGGER CADORTLS S3 SRC ESD SVART STL 44</t>
  </si>
  <si>
    <t>https://www.ahlsell.se/productVariantProxy/138877</t>
  </si>
  <si>
    <t>138878</t>
  </si>
  <si>
    <t>SKYDDSSKO SAFETY JOGGER CADORTLS S3 SRC ESD SVART STL 45</t>
  </si>
  <si>
    <t>https://www.ahlsell.se/productVariantProxy/138878</t>
  </si>
  <si>
    <t>138879</t>
  </si>
  <si>
    <t>SKYDDSSKO SAFETY JOGGER CADORTLS S3 SRC ESD SVART STL 46</t>
  </si>
  <si>
    <t>https://www.ahlsell.se/productVariantProxy/138879</t>
  </si>
  <si>
    <t>138880</t>
  </si>
  <si>
    <t>SKYDDSSKO SAFETY JOGGER CADORTLS S3 SRC ESD SVART STL 47</t>
  </si>
  <si>
    <t>https://www.ahlsell.se/productVariantProxy/138880</t>
  </si>
  <si>
    <t>138881</t>
  </si>
  <si>
    <t>SKYDDSSKO SAFETY JOGGER CADORTLS S3 SRC ESD SVART STL 48</t>
  </si>
  <si>
    <t>https://www.ahlsell.se/productVariantProxy/138881</t>
  </si>
  <si>
    <t>138882</t>
  </si>
  <si>
    <t>SKYDDSSKO SAFETY JOGGER STARSNÖRNING S3 SVART STL 35</t>
  </si>
  <si>
    <t>https://www.ahlsell.se/productVariantProxy/138882</t>
  </si>
  <si>
    <t>138883</t>
  </si>
  <si>
    <t>SKYDDSSKO SAFETY JOGGER STARSNÖRNING S3 SVART STL 36</t>
  </si>
  <si>
    <t>https://www.ahlsell.se/productVariantProxy/138883</t>
  </si>
  <si>
    <t>138884</t>
  </si>
  <si>
    <t>SKYDDSSKO SAFETY JOGGER STARSNÖRNING S3 SVART STL 37</t>
  </si>
  <si>
    <t>https://www.ahlsell.se/productVariantProxy/138884</t>
  </si>
  <si>
    <t>138885</t>
  </si>
  <si>
    <t>SKYDDSSKO SAFETY JOGGER STARSNÖRNING S3 SVART STL 38</t>
  </si>
  <si>
    <t>https://www.ahlsell.se/productVariantProxy/138885</t>
  </si>
  <si>
    <t>138886</t>
  </si>
  <si>
    <t>SKYDDSSKO SAFETY JOGGER STARSNÖRNING S3 SVART STL 39</t>
  </si>
  <si>
    <t>https://www.ahlsell.se/productVariantProxy/138886</t>
  </si>
  <si>
    <t>138887</t>
  </si>
  <si>
    <t>SKYDDSSKO SAFETY JOGGER STARSNÖRNING S3 SVART STL 40</t>
  </si>
  <si>
    <t>https://www.ahlsell.se/productVariantProxy/138887</t>
  </si>
  <si>
    <t>138888</t>
  </si>
  <si>
    <t>SKYDDSSKO SAFETY JOGGER STARSNÖRNING S3 SVART STL 41</t>
  </si>
  <si>
    <t>https://www.ahlsell.se/productVariantProxy/138888</t>
  </si>
  <si>
    <t>138889</t>
  </si>
  <si>
    <t>SKYDDSSKO SAFETY JOGGER STARSNÖRNING S3 SVART STL 42</t>
  </si>
  <si>
    <t>https://www.ahlsell.se/productVariantProxy/138889</t>
  </si>
  <si>
    <t>138890</t>
  </si>
  <si>
    <t>SKYDDSSKO SAFETY JOGGER STARSNÖRNING S3 SVART STL 43</t>
  </si>
  <si>
    <t>https://www.ahlsell.se/productVariantProxy/138890</t>
  </si>
  <si>
    <t>138891</t>
  </si>
  <si>
    <t>SKYDDSSKO SAFETY JOGGER STARSNÖRNING S3 SVART STL 44</t>
  </si>
  <si>
    <t>https://www.ahlsell.se/productVariantProxy/138891</t>
  </si>
  <si>
    <t>138892</t>
  </si>
  <si>
    <t>SKYDDSSKO SAFETY JOGGER STARSNÖRNING S3 SVART STL 45</t>
  </si>
  <si>
    <t>https://www.ahlsell.se/productVariantProxy/138892</t>
  </si>
  <si>
    <t>138893</t>
  </si>
  <si>
    <t>SKYDDSSKO SAFETY JOGGER STARSNÖRNING S3 SVART STL 46</t>
  </si>
  <si>
    <t>https://www.ahlsell.se/productVariantProxy/138893</t>
  </si>
  <si>
    <t>138894</t>
  </si>
  <si>
    <t>SKYDDSSKO SAFETY JOGGER STARSNÖRNING S3 SVART STL 47</t>
  </si>
  <si>
    <t>https://www.ahlsell.se/productVariantProxy/138894</t>
  </si>
  <si>
    <t>138895</t>
  </si>
  <si>
    <t>SKYDDSSKO SAFETY JOGGER STARSNÖRNING S3 SVART STL 48</t>
  </si>
  <si>
    <t>https://www.ahlsell.se/productVariantProxy/138895</t>
  </si>
  <si>
    <t>138896</t>
  </si>
  <si>
    <t>SKYDDSSKO SAFETY JOGGERECOFITZ S1P SVART STL 35</t>
  </si>
  <si>
    <t>https://www.ahlsell.se/productVariantProxy/138896</t>
  </si>
  <si>
    <t>138897</t>
  </si>
  <si>
    <t>SKYDDSSKO SAFETY JOGGERECOFITZ S1P SVART STL 36</t>
  </si>
  <si>
    <t>https://www.ahlsell.se/productVariantProxy/138897</t>
  </si>
  <si>
    <t>138898</t>
  </si>
  <si>
    <t>SKYDDSSKO SAFETY JOGGERECOFITZ S1P SVART STL 37</t>
  </si>
  <si>
    <t>https://www.ahlsell.se/productVariantProxy/138898</t>
  </si>
  <si>
    <t>138899</t>
  </si>
  <si>
    <t>SKYDDSSKO SAFETY JOGGERECOFITZ S1P SVART STL 38</t>
  </si>
  <si>
    <t>https://www.ahlsell.se/productVariantProxy/138899</t>
  </si>
  <si>
    <t>138900</t>
  </si>
  <si>
    <t>SKYDDSSKO SAFETY JOGGERECOFITZ S1P SVART STL 39</t>
  </si>
  <si>
    <t>https://www.ahlsell.se/productVariantProxy/138900</t>
  </si>
  <si>
    <t>138901</t>
  </si>
  <si>
    <t>SKYDDSSKO SAFETY JOGGERECOFITZ S1P SVART STL 40</t>
  </si>
  <si>
    <t>https://www.ahlsell.se/productVariantProxy/138901</t>
  </si>
  <si>
    <t>138902</t>
  </si>
  <si>
    <t>SKYDDSSKO SAFETY JOGGERECOFITZ S1P SVART STL 41</t>
  </si>
  <si>
    <t>https://www.ahlsell.se/productVariantProxy/138902</t>
  </si>
  <si>
    <t>138903</t>
  </si>
  <si>
    <t>SKYDDSSKO SAFETY JOGGERECOFITZ S1P SVART STL 42</t>
  </si>
  <si>
    <t>https://www.ahlsell.se/productVariantProxy/138903</t>
  </si>
  <si>
    <t>138904</t>
  </si>
  <si>
    <t>SKYDDSSKO SAFETY JOGGERECOFITZ S1P SVART STL 43</t>
  </si>
  <si>
    <t>https://www.ahlsell.se/productVariantProxy/138904</t>
  </si>
  <si>
    <t>138905</t>
  </si>
  <si>
    <t>SKYDDSSKO SAFETY JOGGERECOFITZ S1P SVART STL 44</t>
  </si>
  <si>
    <t>https://www.ahlsell.se/productVariantProxy/138905</t>
  </si>
  <si>
    <t>138906</t>
  </si>
  <si>
    <t>SKYDDSSKO SAFETY JOGGERECOFITZ S1P SVART STL 45</t>
  </si>
  <si>
    <t>https://www.ahlsell.se/productVariantProxy/138906</t>
  </si>
  <si>
    <t>138907</t>
  </si>
  <si>
    <t>SKYDDSSKO SAFETY JOGGERECOFITZ S1P SVART STL 46</t>
  </si>
  <si>
    <t>https://www.ahlsell.se/productVariantProxy/138907</t>
  </si>
  <si>
    <t>138908</t>
  </si>
  <si>
    <t>SKYDDSSKO SAFETY JOGGERECOFITZ S1P SVART STL 47</t>
  </si>
  <si>
    <t>https://www.ahlsell.se/productVariantProxy/138908</t>
  </si>
  <si>
    <t>138909</t>
  </si>
  <si>
    <t>SKYDDSSKO SAFETY JOGGERECOFITZ S1P SVART STL 48</t>
  </si>
  <si>
    <t>https://www.ahlsell.se/productVariantProxy/138909</t>
  </si>
  <si>
    <t>138938</t>
  </si>
  <si>
    <t>SKYDDSSKO SAFETY JOGGERVESUVIO S3 SVART STL 35</t>
  </si>
  <si>
    <t>https://www.ahlsell.se/productVariantProxy/138938</t>
  </si>
  <si>
    <t>138939</t>
  </si>
  <si>
    <t>SKYDDSSKO SAFETY JOGGERVESUVIO S3 SVART STL 36</t>
  </si>
  <si>
    <t>https://www.ahlsell.se/productVariantProxy/138939</t>
  </si>
  <si>
    <t>138940</t>
  </si>
  <si>
    <t>SKYDDSSKO SAFETY JOGGERVESUVIO S3 SVART STL 37</t>
  </si>
  <si>
    <t>https://www.ahlsell.se/productVariantProxy/138940</t>
  </si>
  <si>
    <t>138941</t>
  </si>
  <si>
    <t>SKYDDSSKO SAFETY JOGGERVESUVIO S3 SVART STL 38</t>
  </si>
  <si>
    <t>https://www.ahlsell.se/productVariantProxy/138941</t>
  </si>
  <si>
    <t>138942</t>
  </si>
  <si>
    <t>SKYDDSSKO SAFETY JOGGERVESUVIO S3 SVART STL 39</t>
  </si>
  <si>
    <t>https://www.ahlsell.se/productVariantProxy/138942</t>
  </si>
  <si>
    <t>138943</t>
  </si>
  <si>
    <t>SKYDDSSKO SAFETY JOGGERVESUVIO S3 SVART STL 40</t>
  </si>
  <si>
    <t>https://www.ahlsell.se/productVariantProxy/138943</t>
  </si>
  <si>
    <t>138944</t>
  </si>
  <si>
    <t>SKYDDSSKO SAFETY JOGGERVESUVIO S3 SVART STL 41</t>
  </si>
  <si>
    <t>https://www.ahlsell.se/productVariantProxy/138944</t>
  </si>
  <si>
    <t>138945</t>
  </si>
  <si>
    <t>SKYDDSSKO SAFETY JOGGERVESUVIO S3 SVART STL 42</t>
  </si>
  <si>
    <t>https://www.ahlsell.se/productVariantProxy/138945</t>
  </si>
  <si>
    <t>138946</t>
  </si>
  <si>
    <t>SKYDDSSKO SAFETY JOGGERVESUVIO S3 SVART STL 43</t>
  </si>
  <si>
    <t>https://www.ahlsell.se/productVariantProxy/138946</t>
  </si>
  <si>
    <t>138947</t>
  </si>
  <si>
    <t>SKYDDSSKO SAFETY JOGGERVESUVIO S3 SVART STL 44</t>
  </si>
  <si>
    <t>https://www.ahlsell.se/productVariantProxy/138947</t>
  </si>
  <si>
    <t>138948</t>
  </si>
  <si>
    <t>SKYDDSSKO SAFETY JOGGERVESUVIO S3 SVART STL 45</t>
  </si>
  <si>
    <t>https://www.ahlsell.se/productVariantProxy/138948</t>
  </si>
  <si>
    <t>138949</t>
  </si>
  <si>
    <t>SKYDDSSKO SAFETY JOGGERVESUVIO S3 SVART STL 46</t>
  </si>
  <si>
    <t>https://www.ahlsell.se/productVariantProxy/138949</t>
  </si>
  <si>
    <t>138950</t>
  </si>
  <si>
    <t>SKYDDSSKO SAFETY JOGGERVESUVIO S3 SVART STL 47</t>
  </si>
  <si>
    <t>https://www.ahlsell.se/productVariantProxy/138950</t>
  </si>
  <si>
    <t>138951</t>
  </si>
  <si>
    <t>SKYDDSSKO SAFETY JOGGERVESUVIO S3 SVART STL 48</t>
  </si>
  <si>
    <t>https://www.ahlsell.se/productVariantProxy/138951</t>
  </si>
  <si>
    <t>138952</t>
  </si>
  <si>
    <t>SKYDDSSANDAL SAFETY JOGGERBESTSUN S1P SVART STL 35</t>
  </si>
  <si>
    <t>https://www.ahlsell.se/productVariantProxy/138952</t>
  </si>
  <si>
    <t>138953</t>
  </si>
  <si>
    <t>SKYDDSSANDAL SAFETY JOGGERBESTSUN S1P SVART STL 36</t>
  </si>
  <si>
    <t>https://www.ahlsell.se/productVariantProxy/138953</t>
  </si>
  <si>
    <t>138954</t>
  </si>
  <si>
    <t>SKYDDSSANDAL SAFETY JOGGERBESTSUN S1P SVART STL 37</t>
  </si>
  <si>
    <t>https://www.ahlsell.se/productVariantProxy/138954</t>
  </si>
  <si>
    <t>138955</t>
  </si>
  <si>
    <t>SKYDDSSANDAL SAFETY JOGGERBESTSUN S1P SVART STL 38</t>
  </si>
  <si>
    <t>https://www.ahlsell.se/productVariantProxy/138955</t>
  </si>
  <si>
    <t>138956</t>
  </si>
  <si>
    <t>SKYDDSSANDAL SAFETY JOGGERBESTSUN S1P SVART STL 39</t>
  </si>
  <si>
    <t>https://www.ahlsell.se/productVariantProxy/138956</t>
  </si>
  <si>
    <t>138957</t>
  </si>
  <si>
    <t>SKYDDSSANDAL SAFETY JOGGERBESTSUN S1P SVART STL 40</t>
  </si>
  <si>
    <t>https://www.ahlsell.se/productVariantProxy/138957</t>
  </si>
  <si>
    <t>138958</t>
  </si>
  <si>
    <t>SKYDDSSANDAL SAFETY JOGGERBESTSUN S1P SVART STL 41</t>
  </si>
  <si>
    <t>https://www.ahlsell.se/productVariantProxy/138958</t>
  </si>
  <si>
    <t>138959</t>
  </si>
  <si>
    <t>SKYDDSSANDAL SAFETY JOGGERBESTSUN S1P SVART STL 42</t>
  </si>
  <si>
    <t>https://www.ahlsell.se/productVariantProxy/138959</t>
  </si>
  <si>
    <t>138960</t>
  </si>
  <si>
    <t>SKYDDSSANDAL SAFETY JOGGERBESTSUN S1P SVART STL 43</t>
  </si>
  <si>
    <t>https://www.ahlsell.se/productVariantProxy/138960</t>
  </si>
  <si>
    <t>138961</t>
  </si>
  <si>
    <t>SKYDDSSANDAL SAFETY JOGGERBESTSUN S1P SVART STL 44</t>
  </si>
  <si>
    <t>https://www.ahlsell.se/productVariantProxy/138961</t>
  </si>
  <si>
    <t>138962</t>
  </si>
  <si>
    <t>SKYDDSSANDAL SAFETY JOGGERBESTSUN S1P SVART STL 45</t>
  </si>
  <si>
    <t>https://www.ahlsell.se/productVariantProxy/138962</t>
  </si>
  <si>
    <t>138963</t>
  </si>
  <si>
    <t>SKYDDSSANDAL SAFETY JOGGERBESTSUN S1P SVART STL 46</t>
  </si>
  <si>
    <t>https://www.ahlsell.se/productVariantProxy/138963</t>
  </si>
  <si>
    <t>138964</t>
  </si>
  <si>
    <t>SKYDDSSANDAL SAFETY JOGGERBESTSUN S1P SVART STL 47</t>
  </si>
  <si>
    <t>https://www.ahlsell.se/productVariantProxy/138964</t>
  </si>
  <si>
    <t>138965</t>
  </si>
  <si>
    <t>SKYDDSSANDAL SAFETY JOGGERBESTSUN S1P SVART STL 48</t>
  </si>
  <si>
    <t>https://www.ahlsell.se/productVariantProxy/138965</t>
  </si>
  <si>
    <t>138966</t>
  </si>
  <si>
    <t>SKYDDSSKO SAFETY JOGGER ECODEMPO S3S ESD SVART STL 35</t>
  </si>
  <si>
    <t>https://www.ahlsell.se/productVariantProxy/138966</t>
  </si>
  <si>
    <t>138967</t>
  </si>
  <si>
    <t>SKYDDSSKO SAFETY JOGGER ECODEMPO S3S ESD SVART STL 36</t>
  </si>
  <si>
    <t>https://www.ahlsell.se/productVariantProxy/138967</t>
  </si>
  <si>
    <t>138968</t>
  </si>
  <si>
    <t>SKYDDSSKO SAFETY JOGGER ECODEMPO S3S ESD SVART STL 37</t>
  </si>
  <si>
    <t>https://www.ahlsell.se/productVariantProxy/138968</t>
  </si>
  <si>
    <t>138969</t>
  </si>
  <si>
    <t>SKYDDSSKO SAFETY JOGGER ECODEMPO S3S ESD SVART STL 38</t>
  </si>
  <si>
    <t>https://www.ahlsell.se/productVariantProxy/138969</t>
  </si>
  <si>
    <t>138970</t>
  </si>
  <si>
    <t>SKYDDSSKO SAFETY JOGGER ECODEMPO S3S ESD SVART STL 39</t>
  </si>
  <si>
    <t>https://www.ahlsell.se/productVariantProxy/138970</t>
  </si>
  <si>
    <t>138971</t>
  </si>
  <si>
    <t>SKYDDSSKO SAFETY JOGGER ECODEMPO S3S ESD SVART STL 40</t>
  </si>
  <si>
    <t>https://www.ahlsell.se/productVariantProxy/138971</t>
  </si>
  <si>
    <t>138972</t>
  </si>
  <si>
    <t>SKYDDSSKO SAFETY JOGGER ECODEMPO S3S ESD SVART STL 41</t>
  </si>
  <si>
    <t>https://www.ahlsell.se/productVariantProxy/138972</t>
  </si>
  <si>
    <t>138973</t>
  </si>
  <si>
    <t>SKYDDSSKO SAFETY JOGGER ECODEMPO S3S ESD SVART STL 42</t>
  </si>
  <si>
    <t>https://www.ahlsell.se/productVariantProxy/138973</t>
  </si>
  <si>
    <t>138974</t>
  </si>
  <si>
    <t>SKYDDSSKO SAFETY JOGGER ECODEMPO S3S ESD SVART STL 43</t>
  </si>
  <si>
    <t>https://www.ahlsell.se/productVariantProxy/138974</t>
  </si>
  <si>
    <t>138975</t>
  </si>
  <si>
    <t>SKYDDSSKO SAFETY JOGGER ECODEMPO S3S ESD SVART STL 44</t>
  </si>
  <si>
    <t>https://www.ahlsell.se/productVariantProxy/138975</t>
  </si>
  <si>
    <t>138976</t>
  </si>
  <si>
    <t>SKYDDSSKO SAFETY JOGGER ECODEMPO S3S ESD SVART STL 45</t>
  </si>
  <si>
    <t>https://www.ahlsell.se/productVariantProxy/138976</t>
  </si>
  <si>
    <t>138977</t>
  </si>
  <si>
    <t>SKYDDSSKO SAFETY JOGGER ECODEMPO S3S ESD SVART STL 46</t>
  </si>
  <si>
    <t>https://www.ahlsell.se/productVariantProxy/138977</t>
  </si>
  <si>
    <t>138978</t>
  </si>
  <si>
    <t>SKYDDSSKO SAFETY JOGGER ECODEMPO S3S ESD SVART STL 47</t>
  </si>
  <si>
    <t>https://www.ahlsell.se/productVariantProxy/138978</t>
  </si>
  <si>
    <t>138979</t>
  </si>
  <si>
    <t>SKYDDSSKO SAFETY JOGGER ECODEMPO S3S ESD SVART STL 48</t>
  </si>
  <si>
    <t>https://www.ahlsell.se/productVariantProxy/138979</t>
  </si>
  <si>
    <t>138994</t>
  </si>
  <si>
    <t>SKYDDSSKO SAFETY JOGGER X0500UTAN SNÖRNING S2 VIT STL 35</t>
  </si>
  <si>
    <t>https://www.ahlsell.se/productVariantProxy/138994</t>
  </si>
  <si>
    <t>138995</t>
  </si>
  <si>
    <t>SKYDDSSKO SAFETY JOGGER X0500UTAN SNÖRNING S2 VIT STL 36</t>
  </si>
  <si>
    <t>https://www.ahlsell.se/productVariantProxy/138995</t>
  </si>
  <si>
    <t>138996</t>
  </si>
  <si>
    <t>SKYDDSSKO SAFETY JOGGER X0500UTAN SNÖRNING S2 VIT STL 37</t>
  </si>
  <si>
    <t>https://www.ahlsell.se/productVariantProxy/138996</t>
  </si>
  <si>
    <t>138997</t>
  </si>
  <si>
    <t>SKYDDSSKO SAFETY JOGGER X0500UTAN SNÖRNING S2 VIT STL 38</t>
  </si>
  <si>
    <t>https://www.ahlsell.se/productVariantProxy/138997</t>
  </si>
  <si>
    <t>138998</t>
  </si>
  <si>
    <t>SKYDDSSKO SAFETY JOGGER X0500UTAN SNÖRNING S2 VIT STL 39</t>
  </si>
  <si>
    <t>https://www.ahlsell.se/productVariantProxy/138998</t>
  </si>
  <si>
    <t>138999</t>
  </si>
  <si>
    <t>SKYDDSSKO SAFETY JOGGER X0500UTAN SNÖRNING S2 VIT STL 40</t>
  </si>
  <si>
    <t>https://www.ahlsell.se/productVariantProxy/138999</t>
  </si>
  <si>
    <t>139000</t>
  </si>
  <si>
    <t>SKYDDSSKO SAFETY JOGGER X0500UTAN SNÖRNING S2 VIT STL 41</t>
  </si>
  <si>
    <t>https://www.ahlsell.se/productVariantProxy/139000</t>
  </si>
  <si>
    <t>139001</t>
  </si>
  <si>
    <t>SKYDDSSKO SAFETY JOGGER X0500UTAN SNÖRNING S2 VIT STL 42</t>
  </si>
  <si>
    <t>https://www.ahlsell.se/productVariantProxy/139001</t>
  </si>
  <si>
    <t>139002</t>
  </si>
  <si>
    <t>SKYDDSSKO SAFETY JOGGER X0500UTAN SNÖRNING S2 VIT STL 43</t>
  </si>
  <si>
    <t>https://www.ahlsell.se/productVariantProxy/139002</t>
  </si>
  <si>
    <t>139003</t>
  </si>
  <si>
    <t>SKYDDSSKO SAFETY JOGGER X0500UTAN SNÖRNING S2 VIT STL 44</t>
  </si>
  <si>
    <t>https://www.ahlsell.se/productVariantProxy/139003</t>
  </si>
  <si>
    <t>139004</t>
  </si>
  <si>
    <t>SKYDDSSKO SAFETY JOGGER X0500UTAN SNÖRNING S2 VIT STL 45</t>
  </si>
  <si>
    <t>https://www.ahlsell.se/productVariantProxy/139004</t>
  </si>
  <si>
    <t>139005</t>
  </si>
  <si>
    <t>SKYDDSSKO SAFETY JOGGER X0500UTAN SNÖRNING S2 VIT STL 46</t>
  </si>
  <si>
    <t>https://www.ahlsell.se/productVariantProxy/139005</t>
  </si>
  <si>
    <t>139006</t>
  </si>
  <si>
    <t>SKYDDSSKO SAFETY JOGGER X0500UTAN SNÖRNING S2 VIT STL 47</t>
  </si>
  <si>
    <t>https://www.ahlsell.se/productVariantProxy/139006</t>
  </si>
  <si>
    <t>139007</t>
  </si>
  <si>
    <t>SKYDDSSKO SAFETY JOGGER X0500UTAN SNÖRNING S2 VIT STL 48</t>
  </si>
  <si>
    <t>https://www.ahlsell.se/productVariantProxy/139007</t>
  </si>
  <si>
    <t>139008</t>
  </si>
  <si>
    <t>SKYDDSSTÖVEL SAFETY JOGGERBESTBOOT S3 SVART STL 36</t>
  </si>
  <si>
    <t>https://www.ahlsell.se/productVariantProxy/139008</t>
  </si>
  <si>
    <t>139009</t>
  </si>
  <si>
    <t>SKYDDSSTÖVEL SAFETY JOGGERBESTBOOT S3 SVART STL 37</t>
  </si>
  <si>
    <t>https://www.ahlsell.se/productVariantProxy/139009</t>
  </si>
  <si>
    <t>139010</t>
  </si>
  <si>
    <t>SKYDDSSTÖVEL SAFETY JOGGERBESTBOOT S3 SVART STL 38</t>
  </si>
  <si>
    <t>https://www.ahlsell.se/productVariantProxy/139010</t>
  </si>
  <si>
    <t>139011</t>
  </si>
  <si>
    <t>SKYDDSSTÖVEL SAFETY JOGGERBESTBOOT S3 SVART STL 39</t>
  </si>
  <si>
    <t>https://www.ahlsell.se/productVariantProxy/139011</t>
  </si>
  <si>
    <t>139012</t>
  </si>
  <si>
    <t>SKYDDSSTÖVEL SAFETY JOGGERBESTBOOT S3 SVART STL 40</t>
  </si>
  <si>
    <t>https://www.ahlsell.se/productVariantProxy/139012</t>
  </si>
  <si>
    <t>139013</t>
  </si>
  <si>
    <t>SKYDDSSTÖVEL SAFETY JOGGERBESTBOOT S3 SVART STL 41</t>
  </si>
  <si>
    <t>https://www.ahlsell.se/productVariantProxy/139013</t>
  </si>
  <si>
    <t>139014</t>
  </si>
  <si>
    <t>SKYDDSSTÖVEL SAFETY JOGGERBESTBOOT S3 SVART STL 42</t>
  </si>
  <si>
    <t>https://www.ahlsell.se/productVariantProxy/139014</t>
  </si>
  <si>
    <t>139015</t>
  </si>
  <si>
    <t>SKYDDSSTÖVEL SAFETY JOGGERBESTBOOT S3 SVART STL 43</t>
  </si>
  <si>
    <t>https://www.ahlsell.se/productVariantProxy/139015</t>
  </si>
  <si>
    <t>139016</t>
  </si>
  <si>
    <t>SKYDDSSTÖVEL SAFETY JOGGERBESTBOOT S3 SVART STL 44</t>
  </si>
  <si>
    <t>https://www.ahlsell.se/productVariantProxy/139016</t>
  </si>
  <si>
    <t>139017</t>
  </si>
  <si>
    <t>SKYDDSSTÖVEL SAFETY JOGGERBESTBOOT S3 SVART STL 45</t>
  </si>
  <si>
    <t>https://www.ahlsell.se/productVariantProxy/139017</t>
  </si>
  <si>
    <t>139018</t>
  </si>
  <si>
    <t>SKYDDSSTÖVEL SAFETY JOGGERBESTBOOT S3 SVART STL 46</t>
  </si>
  <si>
    <t>https://www.ahlsell.se/productVariantProxy/139018</t>
  </si>
  <si>
    <t>139019</t>
  </si>
  <si>
    <t>SKYDDSSTÖVEL SAFETY JOGGERBESTBOOT S3 SVART STL 47</t>
  </si>
  <si>
    <t>https://www.ahlsell.se/productVariantProxy/139019</t>
  </si>
  <si>
    <t>139020</t>
  </si>
  <si>
    <t>SKYDDSSKO SAFETY JOGGERBESTRUN S3 SVART STL 35</t>
  </si>
  <si>
    <t>https://www.ahlsell.se/productVariantProxy/139020</t>
  </si>
  <si>
    <t>139021</t>
  </si>
  <si>
    <t>SKYDDSSKO SAFETY JOGGERBESTRUN S3 SVART STL 36</t>
  </si>
  <si>
    <t>https://www.ahlsell.se/productVariantProxy/139021</t>
  </si>
  <si>
    <t>139022</t>
  </si>
  <si>
    <t>SKYDDSSKO SAFETY JOGGERBESTRUN S3 SVART STL 37</t>
  </si>
  <si>
    <t>https://www.ahlsell.se/productVariantProxy/139022</t>
  </si>
  <si>
    <t>139023</t>
  </si>
  <si>
    <t>SKYDDSSKO SAFETY JOGGERBESTRUN S3 SVART STL 38</t>
  </si>
  <si>
    <t>https://www.ahlsell.se/productVariantProxy/139023</t>
  </si>
  <si>
    <t>139024</t>
  </si>
  <si>
    <t>SKYDDSSKO SAFETY JOGGERBESTRUN S3 SVART STL 39</t>
  </si>
  <si>
    <t>https://www.ahlsell.se/productVariantProxy/139024</t>
  </si>
  <si>
    <t>139025</t>
  </si>
  <si>
    <t>SKYDDSSKO SAFETY JOGGERBESTRUN S3 SVART STL 40</t>
  </si>
  <si>
    <t>https://www.ahlsell.se/productVariantProxy/139025</t>
  </si>
  <si>
    <t>139026</t>
  </si>
  <si>
    <t>SKYDDSSKO SAFETY JOGGERBESTRUN S3 SVART STL 41</t>
  </si>
  <si>
    <t>https://www.ahlsell.se/productVariantProxy/139026</t>
  </si>
  <si>
    <t>139027</t>
  </si>
  <si>
    <t>SKYDDSSKO SAFETY JOGGERBESTRUN S3 SVART STL 42</t>
  </si>
  <si>
    <t>https://www.ahlsell.se/productVariantProxy/139027</t>
  </si>
  <si>
    <t>139028</t>
  </si>
  <si>
    <t>SKYDDSSKO SAFETY JOGGERBESTRUN S3 SVART STL 43</t>
  </si>
  <si>
    <t>https://www.ahlsell.se/productVariantProxy/139028</t>
  </si>
  <si>
    <t>139029</t>
  </si>
  <si>
    <t>SKYDDSSKO SAFETY JOGGERBESTRUN S3 SVART STL 44</t>
  </si>
  <si>
    <t>https://www.ahlsell.se/productVariantProxy/139029</t>
  </si>
  <si>
    <t>139030</t>
  </si>
  <si>
    <t>SKYDDSSKO SAFETY JOGGERBESTRUN S3 SVART STL 45</t>
  </si>
  <si>
    <t>https://www.ahlsell.se/productVariantProxy/139030</t>
  </si>
  <si>
    <t>139031</t>
  </si>
  <si>
    <t>SKYDDSSKO SAFETY JOGGERBESTRUN S3 SVART STL 46</t>
  </si>
  <si>
    <t>https://www.ahlsell.se/productVariantProxy/139031</t>
  </si>
  <si>
    <t>139032</t>
  </si>
  <si>
    <t>SKYDDSSKO SAFETY JOGGERBESTRUN S3 SVART STL 47</t>
  </si>
  <si>
    <t>https://www.ahlsell.se/productVariantProxy/139032</t>
  </si>
  <si>
    <t>139033</t>
  </si>
  <si>
    <t>SKYDDSKÄNGA SAFETY JOGGER MIDBESTBOY S3 SVART STL 35</t>
  </si>
  <si>
    <t>https://www.ahlsell.se/productVariantProxy/139033</t>
  </si>
  <si>
    <t>139034</t>
  </si>
  <si>
    <t>SKYDDSKÄNGA SAFETY JOGGER MIDBESTBOY S3 SVART STL 36</t>
  </si>
  <si>
    <t>https://www.ahlsell.se/productVariantProxy/139034</t>
  </si>
  <si>
    <t>139035</t>
  </si>
  <si>
    <t>SKYDDSKÄNGA SAFETY JOGGER MIDBESTBOY S3 SVART STL 37</t>
  </si>
  <si>
    <t>https://www.ahlsell.se/productVariantProxy/139035</t>
  </si>
  <si>
    <t>139036</t>
  </si>
  <si>
    <t>SKYDDSKÄNGA SAFETY JOGGER MIDBESTBOY S3 SVART STL 38</t>
  </si>
  <si>
    <t>https://www.ahlsell.se/productVariantProxy/139036</t>
  </si>
  <si>
    <t>139037</t>
  </si>
  <si>
    <t>SKYDDSKÄNGA SAFETY JOGGER MIDBESTBOY S3 SVART STL 39</t>
  </si>
  <si>
    <t>https://www.ahlsell.se/productVariantProxy/139037</t>
  </si>
  <si>
    <t>139038</t>
  </si>
  <si>
    <t>SKYDDSKÄNGA SAFETY JOGGER MIDBESTBOY S3 SVART STL 40</t>
  </si>
  <si>
    <t>https://www.ahlsell.se/productVariantProxy/139038</t>
  </si>
  <si>
    <t>139039</t>
  </si>
  <si>
    <t>SKYDDSKÄNGA SAFETY JOGGER MIDBESTBOY S3 SVART STL 41</t>
  </si>
  <si>
    <t>https://www.ahlsell.se/productVariantProxy/139039</t>
  </si>
  <si>
    <t>139040</t>
  </si>
  <si>
    <t>SKYDDSKÄNGA SAFETY JOGGER MIDBESTBOY S3 SVART STL 42</t>
  </si>
  <si>
    <t>https://www.ahlsell.se/productVariantProxy/139040</t>
  </si>
  <si>
    <t>139041</t>
  </si>
  <si>
    <t>SKYDDSKÄNGA SAFETY JOGGER MIDBESTBOY S3 SVART STL 43</t>
  </si>
  <si>
    <t>https://www.ahlsell.se/productVariantProxy/139041</t>
  </si>
  <si>
    <t>139042</t>
  </si>
  <si>
    <t>SKYDDSKÄNGA SAFETY JOGGER MIDBESTBOY S3 SVART STL 44</t>
  </si>
  <si>
    <t>https://www.ahlsell.se/productVariantProxy/139042</t>
  </si>
  <si>
    <t>139043</t>
  </si>
  <si>
    <t>SKYDDSKÄNGA SAFETY JOGGER MIDBESTBOY S3 SVART STL 45</t>
  </si>
  <si>
    <t>https://www.ahlsell.se/productVariantProxy/139043</t>
  </si>
  <si>
    <t>139044</t>
  </si>
  <si>
    <t>SKYDDSKÄNGA SAFETY JOGGER MIDBESTBOY S3 SVART STL 46</t>
  </si>
  <si>
    <t>https://www.ahlsell.se/productVariantProxy/139044</t>
  </si>
  <si>
    <t>139045</t>
  </si>
  <si>
    <t>SKYDDSKÄNGA SAFETY JOGGER MIDBESTBOY S3 SVART STL 47</t>
  </si>
  <si>
    <t>https://www.ahlsell.se/productVariantProxy/139045</t>
  </si>
  <si>
    <t>139046</t>
  </si>
  <si>
    <t>SKYDDSKÄNGA SAFETY JOGGER MIDBESTBOY S3 SVART STL 48</t>
  </si>
  <si>
    <t>https://www.ahlsell.se/productVariantProxy/139046</t>
  </si>
  <si>
    <t>139047</t>
  </si>
  <si>
    <t>SKYDDSSTÖVEL SAFETY JOGGER PVCHERCULES S5 SVART STL 36</t>
  </si>
  <si>
    <t>https://www.ahlsell.se/productVariantProxy/139047</t>
  </si>
  <si>
    <t>139048</t>
  </si>
  <si>
    <t>SKYDDSSTÖVEL SAFETY JOGGER PVCHERCULES S5 SVART STL 37</t>
  </si>
  <si>
    <t>https://www.ahlsell.se/productVariantProxy/139048</t>
  </si>
  <si>
    <t>139049</t>
  </si>
  <si>
    <t>SKYDDSSTÖVEL SAFETY JOGGER PVCHERCULES S5 SVART STL 38</t>
  </si>
  <si>
    <t>https://www.ahlsell.se/productVariantProxy/139049</t>
  </si>
  <si>
    <t>139050</t>
  </si>
  <si>
    <t>SKYDDSSTÖVEL SAFETY JOGGER PVCHERCULES S5 SVART STL 39</t>
  </si>
  <si>
    <t>https://www.ahlsell.se/productVariantProxy/139050</t>
  </si>
  <si>
    <t>139051</t>
  </si>
  <si>
    <t>SKYDDSSTÖVEL SAFETY JOGGER PVCHERCULES S5 SVART STL 40</t>
  </si>
  <si>
    <t>https://www.ahlsell.se/productVariantProxy/139051</t>
  </si>
  <si>
    <t>139052</t>
  </si>
  <si>
    <t>SKYDDSSTÖVEL SAFETY JOGGER PVCHERCULES S5 SVART STL 41</t>
  </si>
  <si>
    <t>https://www.ahlsell.se/productVariantProxy/139052</t>
  </si>
  <si>
    <t>139053</t>
  </si>
  <si>
    <t>SKYDDSSTÖVEL SAFETY JOGGER PVCHERCULES S5 SVART STL 42</t>
  </si>
  <si>
    <t>https://www.ahlsell.se/productVariantProxy/139053</t>
  </si>
  <si>
    <t>139054</t>
  </si>
  <si>
    <t>SKYDDSSTÖVEL SAFETY JOGGER PVCHERCULES S5 SVART STL 43</t>
  </si>
  <si>
    <t>https://www.ahlsell.se/productVariantProxy/139054</t>
  </si>
  <si>
    <t>139055</t>
  </si>
  <si>
    <t>SKYDDSSTÖVEL SAFETY JOGGER PVCHERCULES S5 SVART STL 44</t>
  </si>
  <si>
    <t>https://www.ahlsell.se/productVariantProxy/139055</t>
  </si>
  <si>
    <t>139056</t>
  </si>
  <si>
    <t>SKYDDSSTÖVEL SAFETY JOGGER PVCHERCULES S5 SVART STL 45</t>
  </si>
  <si>
    <t>https://www.ahlsell.se/productVariantProxy/139056</t>
  </si>
  <si>
    <t>139057</t>
  </si>
  <si>
    <t>SKYDDSSTÖVEL SAFETY JOGGER PVCHERCULES S5 SVART STL 46</t>
  </si>
  <si>
    <t>https://www.ahlsell.se/productVariantProxy/139057</t>
  </si>
  <si>
    <t>139058</t>
  </si>
  <si>
    <t>SKYDDSSTÖVEL SAFETY JOGGER PVCHERCULES S5 SVART STL 47</t>
  </si>
  <si>
    <t>https://www.ahlsell.se/productVariantProxy/139058</t>
  </si>
  <si>
    <t>139059</t>
  </si>
  <si>
    <t>SKYDDSSTÖVEL SAFETY JOGGER PVCPOSEIDON S4 VIT STL 36</t>
  </si>
  <si>
    <t>https://www.ahlsell.se/productVariantProxy/139059</t>
  </si>
  <si>
    <t>139060</t>
  </si>
  <si>
    <t>SKYDDSSTÖVEL SAFETY JOGGER PVCPOSEIDON S4 VIT STL 37</t>
  </si>
  <si>
    <t>https://www.ahlsell.se/productVariantProxy/139060</t>
  </si>
  <si>
    <t>139061</t>
  </si>
  <si>
    <t>SKYDDSSTÖVEL SAFETY JOGGER PVCPOSEIDON S4 VIT STL 38</t>
  </si>
  <si>
    <t>https://www.ahlsell.se/productVariantProxy/139061</t>
  </si>
  <si>
    <t>139062</t>
  </si>
  <si>
    <t>SKYDDSSTÖVEL SAFETY JOGGER PVCPOSEIDON S4 VIT STL 39</t>
  </si>
  <si>
    <t>https://www.ahlsell.se/productVariantProxy/139062</t>
  </si>
  <si>
    <t>139063</t>
  </si>
  <si>
    <t>SKYDDSSTÖVEL SAFETY JOGGER PVCPOSEIDON S4 VIT STL 40</t>
  </si>
  <si>
    <t>https://www.ahlsell.se/productVariantProxy/139063</t>
  </si>
  <si>
    <t>139064</t>
  </si>
  <si>
    <t>SKYDDSSTÖVEL SAFETY JOGGER PVCPOSEIDON S4 VIT STL 41</t>
  </si>
  <si>
    <t>https://www.ahlsell.se/productVariantProxy/139064</t>
  </si>
  <si>
    <t>139065</t>
  </si>
  <si>
    <t>SKYDDSSTÖVEL SAFETY JOGGER PVCPOSEIDON S4 VIT STL 42</t>
  </si>
  <si>
    <t>https://www.ahlsell.se/productVariantProxy/139065</t>
  </si>
  <si>
    <t>139066</t>
  </si>
  <si>
    <t>SKYDDSSTÖVEL SAFETY JOGGER PVCPOSEIDON S4 VIT STL 43</t>
  </si>
  <si>
    <t>https://www.ahlsell.se/productVariantProxy/139066</t>
  </si>
  <si>
    <t>139067</t>
  </si>
  <si>
    <t>SKYDDSSTÖVEL SAFETY JOGGER PVCPOSEIDON S4 VIT STL 44</t>
  </si>
  <si>
    <t>https://www.ahlsell.se/productVariantProxy/139067</t>
  </si>
  <si>
    <t>139068</t>
  </si>
  <si>
    <t>SKYDDSSTÖVEL SAFETY JOGGER PVCPOSEIDON S4 VIT STL 45</t>
  </si>
  <si>
    <t>https://www.ahlsell.se/productVariantProxy/139068</t>
  </si>
  <si>
    <t>139069</t>
  </si>
  <si>
    <t>SKYDDSSTÖVEL SAFETY JOGGER PVCPOSEIDON S4 VIT STL 46</t>
  </si>
  <si>
    <t>https://www.ahlsell.se/productVariantProxy/139069</t>
  </si>
  <si>
    <t>139070</t>
  </si>
  <si>
    <t>SKYDDSSTÖVEL SAFETY JOGGER PVCPOSEIDON S4 VIT STL 47</t>
  </si>
  <si>
    <t>https://www.ahlsell.se/productVariantProxy/139070</t>
  </si>
  <si>
    <t>139071</t>
  </si>
  <si>
    <t>SKYDDSKÄNGA SAFETY JOGGER MIDX430 S3 ESD SRC SVART STL 36</t>
  </si>
  <si>
    <t>https://www.ahlsell.se/productVariantProxy/139071</t>
  </si>
  <si>
    <t>139072</t>
  </si>
  <si>
    <t>SKYDDSKÄNGA SAFETY JOGGER MIDX430 S3 ESD SRC SVART STL 37</t>
  </si>
  <si>
    <t>https://www.ahlsell.se/productVariantProxy/139072</t>
  </si>
  <si>
    <t>139073</t>
  </si>
  <si>
    <t>SKYDDSKÄNGA SAFETY JOGGER MIDX430 S3 ESD SRC SVART STL 38</t>
  </si>
  <si>
    <t>https://www.ahlsell.se/productVariantProxy/139073</t>
  </si>
  <si>
    <t>139074</t>
  </si>
  <si>
    <t>SKYDDSKÄNGA SAFETY JOGGER MIDX430 S3 ESD SRC SVART STL 39</t>
  </si>
  <si>
    <t>https://www.ahlsell.se/productVariantProxy/139074</t>
  </si>
  <si>
    <t>139075</t>
  </si>
  <si>
    <t>SKYDDSKÄNGA SAFETY JOGGER MIDX430 S3 ESD SRC SVART STL 40</t>
  </si>
  <si>
    <t>https://www.ahlsell.se/productVariantProxy/139075</t>
  </si>
  <si>
    <t>139076</t>
  </si>
  <si>
    <t>SKYDDSKÄNGA SAFETY JOGGER MIDX430 S3 ESD SRC SVART STL 41</t>
  </si>
  <si>
    <t>https://www.ahlsell.se/productVariantProxy/139076</t>
  </si>
  <si>
    <t>139077</t>
  </si>
  <si>
    <t>SKYDDSKÄNGA SAFETY JOGGER MIDX430 S3 ESD SRC SVART STL 42</t>
  </si>
  <si>
    <t>https://www.ahlsell.se/productVariantProxy/139077</t>
  </si>
  <si>
    <t>139078</t>
  </si>
  <si>
    <t>SKYDDSKÄNGA SAFETY JOGGER MIDX430 S3 ESD SRC SVART STL 43</t>
  </si>
  <si>
    <t>https://www.ahlsell.se/productVariantProxy/139078</t>
  </si>
  <si>
    <t>139079</t>
  </si>
  <si>
    <t>SKYDDSKÄNGA SAFETY JOGGER MIDX430 S3 ESD SRC SVART STL 44</t>
  </si>
  <si>
    <t>https://www.ahlsell.se/productVariantProxy/139079</t>
  </si>
  <si>
    <t>139080</t>
  </si>
  <si>
    <t>SKYDDSKÄNGA SAFETY JOGGER MIDX430 S3 ESD SRC SVART STL 45</t>
  </si>
  <si>
    <t>https://www.ahlsell.se/productVariantProxy/139080</t>
  </si>
  <si>
    <t>139081</t>
  </si>
  <si>
    <t>SKYDDSKÄNGA SAFETY JOGGER MIDX430 S3 ESD SRC SVART STL 46</t>
  </si>
  <si>
    <t>https://www.ahlsell.se/productVariantProxy/139081</t>
  </si>
  <si>
    <t>139082</t>
  </si>
  <si>
    <t>SKYDDSKÄNGA SAFETY JOGGER MIDX430 S3 ESD SRC SVART STL 47</t>
  </si>
  <si>
    <t>https://www.ahlsell.se/productVariantProxy/139082</t>
  </si>
  <si>
    <t>139083</t>
  </si>
  <si>
    <t>SKYDDSKÄNGA SAFETY JOGGER MIDX430 S3 ESD SRC SVART STL 48</t>
  </si>
  <si>
    <t>https://www.ahlsell.se/productVariantProxy/139083</t>
  </si>
  <si>
    <t>139084</t>
  </si>
  <si>
    <t>SKYDDSKÄNGA SAFETY JOGGER MIDX430 S3 ESD SRC SVART STL 49</t>
  </si>
  <si>
    <t>https://www.ahlsell.se/productVariantProxy/139084</t>
  </si>
  <si>
    <t>139085</t>
  </si>
  <si>
    <t>SKYDDSKÄNGA SAFETY JOGGER MIDX430 S3 ESD SRC SVART STL 50</t>
  </si>
  <si>
    <t>https://www.ahlsell.se/productVariantProxy/139085</t>
  </si>
  <si>
    <t>27305590</t>
  </si>
  <si>
    <t>SKYDDSSTÖVEL DUNLOP PUROFORT+RUGGED S5 SVART STL 39</t>
  </si>
  <si>
    <t>https://www.ahlsell.se/productVariantProxy/27305590</t>
  </si>
  <si>
    <t>27305591</t>
  </si>
  <si>
    <t>SKYDDSSTÖVEL DUNLOP PUROFORT+RUGGED S5 SVART STL 40</t>
  </si>
  <si>
    <t>https://www.ahlsell.se/productVariantProxy/27305591</t>
  </si>
  <si>
    <t>27305592</t>
  </si>
  <si>
    <t>SKYDDSSTÖVEL DUNLOP PUROFORT+RUGGED S5 SVART STL 41</t>
  </si>
  <si>
    <t>https://www.ahlsell.se/productVariantProxy/27305592</t>
  </si>
  <si>
    <t>27305593</t>
  </si>
  <si>
    <t>SKYDDSSTÖVEL DUNLOP PUROFORT+RUGGED S5 SVART STL 42</t>
  </si>
  <si>
    <t>https://www.ahlsell.se/productVariantProxy/27305593</t>
  </si>
  <si>
    <t>27305594</t>
  </si>
  <si>
    <t>SKYDDSSTÖVEL DUNLOP PUROFORT+RUGGED S5 SVART STL 43</t>
  </si>
  <si>
    <t>https://www.ahlsell.se/productVariantProxy/27305594</t>
  </si>
  <si>
    <t>27305595</t>
  </si>
  <si>
    <t>SKYDDSSTÖVEL DUNLOP PUROFORT+RUGGED S5 SVART STL 44</t>
  </si>
  <si>
    <t>https://www.ahlsell.se/productVariantProxy/27305595</t>
  </si>
  <si>
    <t>27305596</t>
  </si>
  <si>
    <t>SKYDDSSTÖVEL DUNLOP PUROFORT+RUGGED S5 SVART STL 45</t>
  </si>
  <si>
    <t>https://www.ahlsell.se/productVariantProxy/27305596</t>
  </si>
  <si>
    <t>27305597</t>
  </si>
  <si>
    <t>SKYDDSSTÖVEL DUNLOP PUROFORT+RUGGED S5 SVART STL 46</t>
  </si>
  <si>
    <t>https://www.ahlsell.se/productVariantProxy/27305597</t>
  </si>
  <si>
    <t>27305598</t>
  </si>
  <si>
    <t>SKYDDSSTÖVEL DUNLOP PUROFORT+RUGGED S5 SVART STL 47</t>
  </si>
  <si>
    <t>https://www.ahlsell.se/productVariantProxy/27305598</t>
  </si>
  <si>
    <t>27305599</t>
  </si>
  <si>
    <t>SKYDDSSTÖVEL DUNLOP PUROFORT+RUGGED S5 SVART STL 48</t>
  </si>
  <si>
    <t>https://www.ahlsell.se/productVariantProxy/27305599</t>
  </si>
  <si>
    <t>27305600</t>
  </si>
  <si>
    <t>SKYDDSSTÖVEL DUNLOP PUROFORT+RUGGED S5 SVART STL 49</t>
  </si>
  <si>
    <t>https://www.ahlsell.se/productVariantProxy/27305600</t>
  </si>
  <si>
    <t>379836</t>
  </si>
  <si>
    <t>SKYDDSSTÖVEL DUNLOP SVARTPUROFORT+FULL SAFETY STL 39</t>
  </si>
  <si>
    <t>https://www.ahlsell.se/productVariantProxy/379836</t>
  </si>
  <si>
    <t>379837</t>
  </si>
  <si>
    <t>SKYDDSSTÖVEL DUNLOP SVARTPUROFORT+FULL SAFETY STL 40</t>
  </si>
  <si>
    <t>https://www.ahlsell.se/productVariantProxy/379837</t>
  </si>
  <si>
    <t>379838</t>
  </si>
  <si>
    <t>SKYDDSSTÖVEL DUNLOP SVARTPUROFORT+FULL SAFETY STL 41</t>
  </si>
  <si>
    <t>https://www.ahlsell.se/productVariantProxy/379838</t>
  </si>
  <si>
    <t>379839</t>
  </si>
  <si>
    <t>SKYDDSSTÖVEL DUNLOP SVARTPUROFORT+FULL SAFETY STL 42</t>
  </si>
  <si>
    <t>https://www.ahlsell.se/productVariantProxy/379839</t>
  </si>
  <si>
    <t>379840</t>
  </si>
  <si>
    <t>SKYDDSSTÖVEL DUNLOP SVARTPUROFORT+FULL SAFETY STL 43</t>
  </si>
  <si>
    <t>https://www.ahlsell.se/productVariantProxy/379840</t>
  </si>
  <si>
    <t>379841</t>
  </si>
  <si>
    <t>SKYDDSSTÖVEL DUNLOP SVARTPUROFORT+FULL SAFETY STL 44</t>
  </si>
  <si>
    <t>https://www.ahlsell.se/productVariantProxy/379841</t>
  </si>
  <si>
    <t>379842</t>
  </si>
  <si>
    <t>SKYDDSSTÖVEL DUNLOP SVARTPUROFORT+FULL SAFETY STL 45</t>
  </si>
  <si>
    <t>https://www.ahlsell.se/productVariantProxy/379842</t>
  </si>
  <si>
    <t>379843</t>
  </si>
  <si>
    <t>SKYDDSSTÖVEL DUNLOP SVARTPUROFORT+FULL SAFETY STL 46</t>
  </si>
  <si>
    <t>https://www.ahlsell.se/productVariantProxy/379843</t>
  </si>
  <si>
    <t>379844</t>
  </si>
  <si>
    <t>SKYDDSSTÖVEL DUNLOP SVARTPUROFORT+FULL SAFETY STL 47</t>
  </si>
  <si>
    <t>https://www.ahlsell.se/productVariantProxy/379844</t>
  </si>
  <si>
    <t>379845</t>
  </si>
  <si>
    <t>SKYDDSSTÖVEL DUNLOP SVARTPUROFORT+FULL SAFETY STL 48</t>
  </si>
  <si>
    <t>https://www.ahlsell.se/productVariantProxy/379845</t>
  </si>
  <si>
    <t>379846</t>
  </si>
  <si>
    <t>SKYDDSSTÖVEL DUNLOP SVARTPUROFORT+FULL SAFETY STL 49/50</t>
  </si>
  <si>
    <t>https://www.ahlsell.se/productVariantProxy/379846</t>
  </si>
  <si>
    <t>388139</t>
  </si>
  <si>
    <t>SKYDDSSTÖVEL DUNLOP 462933PUROFORT S5 STL 37</t>
  </si>
  <si>
    <t>https://www.ahlsell.se/productVariantProxy/388139</t>
  </si>
  <si>
    <t>388140</t>
  </si>
  <si>
    <t>SKYDDSSTÖVEL DUNLOP 462933PUROFORT S5 STL 38</t>
  </si>
  <si>
    <t>https://www.ahlsell.se/productVariantProxy/388140</t>
  </si>
  <si>
    <t>388141</t>
  </si>
  <si>
    <t>SKYDDSSTÖVEL DUNLOP 462933PUROFORT S5 STL 39</t>
  </si>
  <si>
    <t>https://www.ahlsell.se/productVariantProxy/388141</t>
  </si>
  <si>
    <t>388142</t>
  </si>
  <si>
    <t>SKYDDSSTÖVEL DUNLOP 462933PUROFORT S5 STL 40</t>
  </si>
  <si>
    <t>https://www.ahlsell.se/productVariantProxy/388142</t>
  </si>
  <si>
    <t>388143</t>
  </si>
  <si>
    <t>SKYDDSSTÖVEL DUNLOP 462933PUROFORT S5 STL 41</t>
  </si>
  <si>
    <t>https://www.ahlsell.se/productVariantProxy/388143</t>
  </si>
  <si>
    <t>388144</t>
  </si>
  <si>
    <t>SKYDDSSTÖVEL DUNLOP 462933PUROFORT S5 STL 42</t>
  </si>
  <si>
    <t>https://www.ahlsell.se/productVariantProxy/388144</t>
  </si>
  <si>
    <t>388145</t>
  </si>
  <si>
    <t>SKYDDSSTÖVEL DUNLOP 462933PUROFORT S5 STL 43</t>
  </si>
  <si>
    <t>https://www.ahlsell.se/productVariantProxy/388145</t>
  </si>
  <si>
    <t>388146</t>
  </si>
  <si>
    <t>SKYDDSSTÖVEL DUNLOP 462933PUROFORT S5 STL 44</t>
  </si>
  <si>
    <t>https://www.ahlsell.se/productVariantProxy/388146</t>
  </si>
  <si>
    <t>388147</t>
  </si>
  <si>
    <t>SKYDDSSTÖVEL DUNLOP 462933PUROFORT S5 STL 45</t>
  </si>
  <si>
    <t>https://www.ahlsell.se/productVariantProxy/388147</t>
  </si>
  <si>
    <t>388148</t>
  </si>
  <si>
    <t>SKYDDSSTÖVEL DUNLOP 462933PUROFORT S5 STL 46</t>
  </si>
  <si>
    <t>https://www.ahlsell.se/productVariantProxy/388148</t>
  </si>
  <si>
    <t>388149</t>
  </si>
  <si>
    <t>SKYDDSSTÖVEL DUNLOP 462933PUROFORT S5 STL 47</t>
  </si>
  <si>
    <t>https://www.ahlsell.se/productVariantProxy/388149</t>
  </si>
  <si>
    <t>388150</t>
  </si>
  <si>
    <t>SKYDDSSTÖVEL DUNLOP 462933PUROFORT S5 STL 48</t>
  </si>
  <si>
    <t>https://www.ahlsell.se/productVariantProxy/388150</t>
  </si>
  <si>
    <t>413486</t>
  </si>
  <si>
    <t>SÅGSKYDDSKÄNGA MEINDL AIR-STREAM S1 SÅGSKYDD 1 STL 38</t>
  </si>
  <si>
    <t>https://www.ahlsell.se/productVariantProxy/413486</t>
  </si>
  <si>
    <t>413487</t>
  </si>
  <si>
    <t>SÅGSKYDDSKÄNGA MEINDL AIR-STREAM S1 SÅGSKYDD 1 STL 39</t>
  </si>
  <si>
    <t>https://www.ahlsell.se/productVariantProxy/413487</t>
  </si>
  <si>
    <t>413488</t>
  </si>
  <si>
    <t>SÅGSKYDDSKÄNGA MEINDL AIR-STREAM S1 SÅGSKYDD 1 STL 40</t>
  </si>
  <si>
    <t>https://www.ahlsell.se/productVariantProxy/413488</t>
  </si>
  <si>
    <t>413489</t>
  </si>
  <si>
    <t>SÅGSKYDDSKÄNGA MEINDL AIR-STREAM S1 SÅGSKYDD 1 STL 41</t>
  </si>
  <si>
    <t>https://www.ahlsell.se/productVariantProxy/413489</t>
  </si>
  <si>
    <t>413490</t>
  </si>
  <si>
    <t>SÅGSKYDDSKÄNGA MEINDL AIR-STREAM S1 SÅGSKYDD 1 STL 42</t>
  </si>
  <si>
    <t>https://www.ahlsell.se/productVariantProxy/413490</t>
  </si>
  <si>
    <t>413491</t>
  </si>
  <si>
    <t>SÅGSKYDDSKÄNGA MEINDL AIR-STREAM S1 SÅGSKYDD 1 STL 43</t>
  </si>
  <si>
    <t>https://www.ahlsell.se/productVariantProxy/413491</t>
  </si>
  <si>
    <t>413492</t>
  </si>
  <si>
    <t>SÅGSKYDDSKÄNGA MEINDL AIR-STREAM S1 SÅGSKYDD 1 STL 44</t>
  </si>
  <si>
    <t>https://www.ahlsell.se/productVariantProxy/413492</t>
  </si>
  <si>
    <t>413493</t>
  </si>
  <si>
    <t>SÅGSKYDDSKÄNGA MEINDL AIR-STREAM S1 SÅGSKYDD 1 STL 45</t>
  </si>
  <si>
    <t>https://www.ahlsell.se/productVariantProxy/413493</t>
  </si>
  <si>
    <t>413494</t>
  </si>
  <si>
    <t>SÅGSKYDDSKÄNGA MEINDL AIR-STREAM S1 SÅGSKYDD 1 STL 46</t>
  </si>
  <si>
    <t>https://www.ahlsell.se/productVariantProxy/413494</t>
  </si>
  <si>
    <t>413495</t>
  </si>
  <si>
    <t>SÅGSKYDDSKÄNGA MEINDL AIR-STREAM S1 SÅGSKYDD 1 STL 47</t>
  </si>
  <si>
    <t>https://www.ahlsell.se/productVariantProxy/413495</t>
  </si>
  <si>
    <t>413496</t>
  </si>
  <si>
    <t>SÅGSKYDDSKÄNGA MEINDL AIR-STREAM S1 SÅGSKYDD 1 STL 48</t>
  </si>
  <si>
    <t>https://www.ahlsell.se/productVariantProxy/413496</t>
  </si>
  <si>
    <t>414413</t>
  </si>
  <si>
    <t>SKYDDSKÄNGA BLUNDSTONE 122BRUN SKINN S3 STL 37</t>
  </si>
  <si>
    <t>https://www.ahlsell.se/productVariantProxy/414413</t>
  </si>
  <si>
    <t>414414</t>
  </si>
  <si>
    <t>SKYDDSKÄNGA BLUNDSTONE 122BRUN SKINN S3 STL 38</t>
  </si>
  <si>
    <t>https://www.ahlsell.se/productVariantProxy/414414</t>
  </si>
  <si>
    <t>414415</t>
  </si>
  <si>
    <t>SKYDDSKÄNGA BLUNDSTONE 122BRUN SKINN S3 STL 39</t>
  </si>
  <si>
    <t>https://www.ahlsell.se/productVariantProxy/414415</t>
  </si>
  <si>
    <t>414416</t>
  </si>
  <si>
    <t>SKYDDSKÄNGA BLUNDSTONE 122BRUN SKINN S3 STL 41</t>
  </si>
  <si>
    <t>https://www.ahlsell.se/productVariantProxy/414416</t>
  </si>
  <si>
    <t>414417</t>
  </si>
  <si>
    <t>SKYDDSKÄNGA BLUNDSTONE 122BRUN SKINN S3 STL 42</t>
  </si>
  <si>
    <t>https://www.ahlsell.se/productVariantProxy/414417</t>
  </si>
  <si>
    <t>414418</t>
  </si>
  <si>
    <t>SKYDDSKÄNGA BLUNDSTONE 122BRUN SKINN S3 STL 43</t>
  </si>
  <si>
    <t>https://www.ahlsell.se/productVariantProxy/414418</t>
  </si>
  <si>
    <t>414419</t>
  </si>
  <si>
    <t>SKYDDSKÄNGA BLUNDSTONE 122BRUN SKINN S3 STL 44</t>
  </si>
  <si>
    <t>https://www.ahlsell.se/productVariantProxy/414419</t>
  </si>
  <si>
    <t>414420</t>
  </si>
  <si>
    <t>SKYDDSKÄNGA BLUNDSTONE 122BRUN SKINN S3 STL 46</t>
  </si>
  <si>
    <t>https://www.ahlsell.se/productVariantProxy/414420</t>
  </si>
  <si>
    <t>414421</t>
  </si>
  <si>
    <t>SKYDDSKÄNGA BLUNDSTONE 122BRUN SKINN S3 STL 47</t>
  </si>
  <si>
    <t>https://www.ahlsell.se/productVariantProxy/414421</t>
  </si>
  <si>
    <t>414422</t>
  </si>
  <si>
    <t>SKYDDSKÄNGA BLUNDSTONE 192BRUN SKINN S2 STL 37</t>
  </si>
  <si>
    <t>https://www.ahlsell.se/productVariantProxy/414422</t>
  </si>
  <si>
    <t>414423</t>
  </si>
  <si>
    <t>SKYDDSKÄNGA BLUNDSTONE 192BRUN SKINN S2 STL 38</t>
  </si>
  <si>
    <t>https://www.ahlsell.se/productVariantProxy/414423</t>
  </si>
  <si>
    <t>414424</t>
  </si>
  <si>
    <t>SKYDDSKÄNGA BLUNDSTONE 192BRUN SKINN S2 STL 39</t>
  </si>
  <si>
    <t>https://www.ahlsell.se/productVariantProxy/414424</t>
  </si>
  <si>
    <t>414425</t>
  </si>
  <si>
    <t>SKYDDSKÄNGA BLUNDSTONE 192BRUN SKINN S2 STL 40</t>
  </si>
  <si>
    <t>https://www.ahlsell.se/productVariantProxy/414425</t>
  </si>
  <si>
    <t>414426</t>
  </si>
  <si>
    <t>SKYDDSKÄNGA BLUNDSTONE 192BRUN SKINN S2 STL 41</t>
  </si>
  <si>
    <t>https://www.ahlsell.se/productVariantProxy/414426</t>
  </si>
  <si>
    <t>414427</t>
  </si>
  <si>
    <t>SKYDDSKÄNGA BLUNDSTONE 192BRUN SKINN S2 STL 42</t>
  </si>
  <si>
    <t>https://www.ahlsell.se/productVariantProxy/414427</t>
  </si>
  <si>
    <t>414428</t>
  </si>
  <si>
    <t>SKYDDSKÄNGA BLUNDSTONE 192BRUN SKINN S2 STL 43</t>
  </si>
  <si>
    <t>https://www.ahlsell.se/productVariantProxy/414428</t>
  </si>
  <si>
    <t>414429</t>
  </si>
  <si>
    <t>SKYDDSKÄNGA BLUNDSTONE 192BRUN SKINN S2 STL 44</t>
  </si>
  <si>
    <t>https://www.ahlsell.se/productVariantProxy/414429</t>
  </si>
  <si>
    <t>414430</t>
  </si>
  <si>
    <t>SKYDDSKÄNGA BLUNDSTONE 192BRUN SKINN S2 STL 45</t>
  </si>
  <si>
    <t>https://www.ahlsell.se/productVariantProxy/414430</t>
  </si>
  <si>
    <t>414431</t>
  </si>
  <si>
    <t>SKYDDSKÄNGA BLUNDSTONE 192BRUN SKINN S2 STL 46</t>
  </si>
  <si>
    <t>https://www.ahlsell.se/productVariantProxy/414431</t>
  </si>
  <si>
    <t>414432</t>
  </si>
  <si>
    <t>SKYDDSKÄNGA BLUNDSTONE 192BRUN SKINN S2 STL 47</t>
  </si>
  <si>
    <t>https://www.ahlsell.se/productVariantProxy/414432</t>
  </si>
  <si>
    <t>414433</t>
  </si>
  <si>
    <t>SKYDDSKÄNGA BLUNDSTONE 192BRUN SKINN S2 STL 48</t>
  </si>
  <si>
    <t>https://www.ahlsell.se/productVariantProxy/414433</t>
  </si>
  <si>
    <t>414434</t>
  </si>
  <si>
    <t>SKYDDSKÄNGA BLUNDSTONE 192BRUN SKINN S2 STL 49</t>
  </si>
  <si>
    <t>https://www.ahlsell.se/productVariantProxy/414434</t>
  </si>
  <si>
    <t>414435</t>
  </si>
  <si>
    <t>SKYDDSKÄNGA BLUNDSTONE 910SVART S3 VÄRMETÅLIG STL 41</t>
  </si>
  <si>
    <t>https://www.ahlsell.se/productVariantProxy/414435</t>
  </si>
  <si>
    <t>414436</t>
  </si>
  <si>
    <t>SKYDDSKÄNGA BLUNDSTONE 910SVART S3 VÄRMETÅLIG STL 42</t>
  </si>
  <si>
    <t>https://www.ahlsell.se/productVariantProxy/414436</t>
  </si>
  <si>
    <t>414437</t>
  </si>
  <si>
    <t>SKYDDSKÄNGA BLUNDSTONE 910SVART S3 VÄRMETÅLIG STL 43</t>
  </si>
  <si>
    <t>https://www.ahlsell.se/productVariantProxy/414437</t>
  </si>
  <si>
    <t>414438</t>
  </si>
  <si>
    <t>SKYDDSKÄNGA BLUNDSTONE 910SVART S3 VÄRMETÅLIG STL 44</t>
  </si>
  <si>
    <t>https://www.ahlsell.se/productVariantProxy/414438</t>
  </si>
  <si>
    <t>414439</t>
  </si>
  <si>
    <t>SKYDDSKÄNGA BLUNDSTONE 910SVART S3 VÄRMETÅLIG STL 46</t>
  </si>
  <si>
    <t>https://www.ahlsell.se/productVariantProxy/414439</t>
  </si>
  <si>
    <t>414440</t>
  </si>
  <si>
    <t>SKYDDSKÄNGA BLUNDSTONE 910SVART S3 VÄRMETÅLIG STL 47</t>
  </si>
  <si>
    <t>https://www.ahlsell.se/productVariantProxy/414440</t>
  </si>
  <si>
    <t>475649</t>
  </si>
  <si>
    <t>SKYDDSSKO BLÅKLÄDER 2418 SVARTVÄRMEBEST S2 HRO SRA STL 37</t>
  </si>
  <si>
    <t>https://www.ahlsell.se/productVariantProxy/475649</t>
  </si>
  <si>
    <t>475660</t>
  </si>
  <si>
    <t>SKYDDSSKO BLÅKLÄDER 2418 SVARTVÄRMEBEST S2 HRO SRA STL 48</t>
  </si>
  <si>
    <t>https://www.ahlsell.se/productVariantProxy/475660</t>
  </si>
  <si>
    <t>475662</t>
  </si>
  <si>
    <t>SKYDDSKÄNGA BLÅKLÄDER 2419 SVAVÄRMEBEST S2 HRO SRA STL 38</t>
  </si>
  <si>
    <t>https://www.ahlsell.se/productVariantProxy/475662</t>
  </si>
  <si>
    <t>475663</t>
  </si>
  <si>
    <t>SKYDDSKÄNGA BLÅKLÄDER 2419 SVAVÄRMEBEST S2 HRO SRA STL 39</t>
  </si>
  <si>
    <t>https://www.ahlsell.se/productVariantProxy/475663</t>
  </si>
  <si>
    <t>475665</t>
  </si>
  <si>
    <t>SKYDDSKÄNGA BLÅKLÄDER 2419 SVAVÄRMEBEST S2 HRO SRA STL 41</t>
  </si>
  <si>
    <t>https://www.ahlsell.se/productVariantProxy/475665</t>
  </si>
  <si>
    <t>475669</t>
  </si>
  <si>
    <t>SKYDDSKÄNGA BLÅKLÄDER 2419 SVAVÄRMEBEST S2 HRO SRA STL 45</t>
  </si>
  <si>
    <t>https://www.ahlsell.se/productVariantProxy/475669</t>
  </si>
  <si>
    <t>475686</t>
  </si>
  <si>
    <t>SKYDDSSTÖVEL BLÅKLÄDER PVCSVART S5 STL 37</t>
  </si>
  <si>
    <t>https://www.ahlsell.se/productVariantProxy/475686</t>
  </si>
  <si>
    <t>475687</t>
  </si>
  <si>
    <t>SKYDDSSTÖVEL BLÅKLÄDER PVCSVART S5 STL 38</t>
  </si>
  <si>
    <t>https://www.ahlsell.se/productVariantProxy/475687</t>
  </si>
  <si>
    <t>475688</t>
  </si>
  <si>
    <t>SKYDDSSTÖVEL BLÅKLÄDER PVCSVART S5 STL 39</t>
  </si>
  <si>
    <t>https://www.ahlsell.se/productVariantProxy/475688</t>
  </si>
  <si>
    <t>475689</t>
  </si>
  <si>
    <t>SKYDDSSTÖVEL BLÅKLÄDER PVCSVART S5 STL 40</t>
  </si>
  <si>
    <t>https://www.ahlsell.se/productVariantProxy/475689</t>
  </si>
  <si>
    <t>475690</t>
  </si>
  <si>
    <t>SKYDDSSTÖVEL BLÅKLÄDER PVCSVART S5 STL 41</t>
  </si>
  <si>
    <t>https://www.ahlsell.se/productVariantProxy/475690</t>
  </si>
  <si>
    <t>475691</t>
  </si>
  <si>
    <t>SKYDDSSTÖVEL BLÅKLÄDER PVCSVART S5 STL 42</t>
  </si>
  <si>
    <t>https://www.ahlsell.se/productVariantProxy/475691</t>
  </si>
  <si>
    <t>475692</t>
  </si>
  <si>
    <t>SKYDDSSTÖVEL BLÅKLÄDER PVCSVART S5 STL 43</t>
  </si>
  <si>
    <t>https://www.ahlsell.se/productVariantProxy/475692</t>
  </si>
  <si>
    <t>475693</t>
  </si>
  <si>
    <t>SKYDDSSTÖVEL BLÅKLÄDER PVCSVART S5 STL 44</t>
  </si>
  <si>
    <t>https://www.ahlsell.se/productVariantProxy/475693</t>
  </si>
  <si>
    <t>475694</t>
  </si>
  <si>
    <t>SKYDDSSTÖVEL BLÅKLÄDER PVCSVART S5 STL 45</t>
  </si>
  <si>
    <t>https://www.ahlsell.se/productVariantProxy/475694</t>
  </si>
  <si>
    <t>475695</t>
  </si>
  <si>
    <t>SKYDDSSTÖVEL BLÅKLÄDER PVCSVART S5 STL 46</t>
  </si>
  <si>
    <t>https://www.ahlsell.se/productVariantProxy/475695</t>
  </si>
  <si>
    <t>475696</t>
  </si>
  <si>
    <t>SKYDDSSTÖVEL BLÅKLÄDER PVCSVART S5 STL 47</t>
  </si>
  <si>
    <t>https://www.ahlsell.se/productVariantProxy/475696</t>
  </si>
  <si>
    <t>475698</t>
  </si>
  <si>
    <t>SKYDDSSTÖVEL BLÅKLÄDER PUGRÖN S5 STL 37</t>
  </si>
  <si>
    <t>https://www.ahlsell.se/productVariantProxy/475698</t>
  </si>
  <si>
    <t>475699</t>
  </si>
  <si>
    <t>SKYDDSSTÖVEL BLÅKLÄDER PUGRÖN S5 STL 38</t>
  </si>
  <si>
    <t>https://www.ahlsell.se/productVariantProxy/475699</t>
  </si>
  <si>
    <t>475700</t>
  </si>
  <si>
    <t>SKYDDSSTÖVEL BLÅKLÄDER PUGRÖN S5 STL 39</t>
  </si>
  <si>
    <t>https://www.ahlsell.se/productVariantProxy/475700</t>
  </si>
  <si>
    <t>475701</t>
  </si>
  <si>
    <t>SKYDDSSTÖVEL BLÅKLÄDER PUGRÖN S5 STL 40</t>
  </si>
  <si>
    <t>https://www.ahlsell.se/productVariantProxy/475701</t>
  </si>
  <si>
    <t>475702</t>
  </si>
  <si>
    <t>SKYDDSSTÖVEL BLÅKLÄDER PUGRÖN S5 STL 41</t>
  </si>
  <si>
    <t>https://www.ahlsell.se/productVariantProxy/475702</t>
  </si>
  <si>
    <t>475703</t>
  </si>
  <si>
    <t>SKYDDSSTÖVEL BLÅKLÄDER PUGRÖN S5 STL 42</t>
  </si>
  <si>
    <t>https://www.ahlsell.se/productVariantProxy/475703</t>
  </si>
  <si>
    <t>475704</t>
  </si>
  <si>
    <t>SKYDDSSTÖVEL BLÅKLÄDER PUGRÖN S5 STL 43</t>
  </si>
  <si>
    <t>https://www.ahlsell.se/productVariantProxy/475704</t>
  </si>
  <si>
    <t>475705</t>
  </si>
  <si>
    <t>SKYDDSSTÖVEL BLÅKLÄDER PUGRÖN S5 STL 44</t>
  </si>
  <si>
    <t>https://www.ahlsell.se/productVariantProxy/475705</t>
  </si>
  <si>
    <t>475706</t>
  </si>
  <si>
    <t>SKYDDSSTÖVEL BLÅKLÄDER PUGRÖN S5 STL 45</t>
  </si>
  <si>
    <t>https://www.ahlsell.se/productVariantProxy/475706</t>
  </si>
  <si>
    <t>475707</t>
  </si>
  <si>
    <t>SKYDDSSTÖVEL BLÅKLÄDER PUGRÖN S5 STL 46</t>
  </si>
  <si>
    <t>https://www.ahlsell.se/productVariantProxy/475707</t>
  </si>
  <si>
    <t>475708</t>
  </si>
  <si>
    <t>SKYDDSSTÖVEL BLÅKLÄDER PUGRÖN S5 STL 47</t>
  </si>
  <si>
    <t>https://www.ahlsell.se/productVariantProxy/475708</t>
  </si>
  <si>
    <t>475897</t>
  </si>
  <si>
    <t>SKYDDSKÄNGA BLUNDSTONE 122BRUN SKINN S3 STL 40</t>
  </si>
  <si>
    <t>https://www.ahlsell.se/productVariantProxy/475897</t>
  </si>
  <si>
    <t>475898</t>
  </si>
  <si>
    <t>SKYDDSKÄNGA BLUNDSTONE 122BRUN SKINN S3 STL 45</t>
  </si>
  <si>
    <t>https://www.ahlsell.se/productVariantProxy/475898</t>
  </si>
  <si>
    <t>534148</t>
  </si>
  <si>
    <t>SKYDDSSKO COFRA KRESS S1PSVART STL 36</t>
  </si>
  <si>
    <t>https://www.ahlsell.se/productVariantProxy/534148</t>
  </si>
  <si>
    <t>534149</t>
  </si>
  <si>
    <t>SKYDDSSKO COFRA KRESS S1PSVART STL 37</t>
  </si>
  <si>
    <t>https://www.ahlsell.se/productVariantProxy/534149</t>
  </si>
  <si>
    <t>534150</t>
  </si>
  <si>
    <t>SKYDDSSKO COFRA KRESS S1PSVART STL 38</t>
  </si>
  <si>
    <t>https://www.ahlsell.se/productVariantProxy/534150</t>
  </si>
  <si>
    <t>534151</t>
  </si>
  <si>
    <t>SKYDDSSKO COFRA KRESS S1PSVART STL 39</t>
  </si>
  <si>
    <t>https://www.ahlsell.se/productVariantProxy/534151</t>
  </si>
  <si>
    <t>534152</t>
  </si>
  <si>
    <t>SKYDDSSKO COFRA KRESS S1PSVART STL 40</t>
  </si>
  <si>
    <t>https://www.ahlsell.se/productVariantProxy/534152</t>
  </si>
  <si>
    <t>534153</t>
  </si>
  <si>
    <t>SKYDDSSKO COFRA KRESS S1PSVART STL 41</t>
  </si>
  <si>
    <t>https://www.ahlsell.se/productVariantProxy/534153</t>
  </si>
  <si>
    <t>534154</t>
  </si>
  <si>
    <t>SKYDDSSKO COFRA KRESS S1PSVART STL 42</t>
  </si>
  <si>
    <t>https://www.ahlsell.se/productVariantProxy/534154</t>
  </si>
  <si>
    <t>534155</t>
  </si>
  <si>
    <t>SKYDDSSKO COFRA KRESS S1PSVART STL 43</t>
  </si>
  <si>
    <t>https://www.ahlsell.se/productVariantProxy/534155</t>
  </si>
  <si>
    <t>534156</t>
  </si>
  <si>
    <t>SKYDDSSKO COFRA KRESS S1PSVART STL 44</t>
  </si>
  <si>
    <t>https://www.ahlsell.se/productVariantProxy/534156</t>
  </si>
  <si>
    <t>534157</t>
  </si>
  <si>
    <t>SKYDDSSKO COFRA KRESS S1PSVART STL 45</t>
  </si>
  <si>
    <t>https://www.ahlsell.se/productVariantProxy/534157</t>
  </si>
  <si>
    <t>534158</t>
  </si>
  <si>
    <t>SKYDDSSKO COFRA KRESS S1PSVART STL 46</t>
  </si>
  <si>
    <t>https://www.ahlsell.se/productVariantProxy/534158</t>
  </si>
  <si>
    <t>534159</t>
  </si>
  <si>
    <t>SKYDDSSKO COFRA KRESS S1PSVART STL 47</t>
  </si>
  <si>
    <t>https://www.ahlsell.se/productVariantProxy/534159</t>
  </si>
  <si>
    <t>534160</t>
  </si>
  <si>
    <t>SKYDDSSKO COFRA RAP S3SVART STL 36</t>
  </si>
  <si>
    <t>https://www.ahlsell.se/productVariantProxy/534160</t>
  </si>
  <si>
    <t>534161</t>
  </si>
  <si>
    <t>SKYDDSSKO COFRA RAP S3SVART STL 37</t>
  </si>
  <si>
    <t>https://www.ahlsell.se/productVariantProxy/534161</t>
  </si>
  <si>
    <t>534162</t>
  </si>
  <si>
    <t>SKYDDSSKO COFRA RAP S3SVART STL 38</t>
  </si>
  <si>
    <t>https://www.ahlsell.se/productVariantProxy/534162</t>
  </si>
  <si>
    <t>534163</t>
  </si>
  <si>
    <t>SKYDDSSKO COFRA RAP S3SVART STL 39</t>
  </si>
  <si>
    <t>https://www.ahlsell.se/productVariantProxy/534163</t>
  </si>
  <si>
    <t>534164</t>
  </si>
  <si>
    <t>SKYDDSSKO COFRA RAP S3SVART STL 40</t>
  </si>
  <si>
    <t>https://www.ahlsell.se/productVariantProxy/534164</t>
  </si>
  <si>
    <t>534165</t>
  </si>
  <si>
    <t>SKYDDSSKO COFRA RAP S3SVART STL 41</t>
  </si>
  <si>
    <t>https://www.ahlsell.se/productVariantProxy/534165</t>
  </si>
  <si>
    <t>534166</t>
  </si>
  <si>
    <t>SKYDDSSKO COFRA RAP S3SVART STL 42</t>
  </si>
  <si>
    <t>https://www.ahlsell.se/productVariantProxy/534166</t>
  </si>
  <si>
    <t>534167</t>
  </si>
  <si>
    <t>SKYDDSSKO COFRA RAP S3SVART STL 43</t>
  </si>
  <si>
    <t>https://www.ahlsell.se/productVariantProxy/534167</t>
  </si>
  <si>
    <t>534168</t>
  </si>
  <si>
    <t>SKYDDSSKO COFRA RAP S3SVART STL 44</t>
  </si>
  <si>
    <t>https://www.ahlsell.se/productVariantProxy/534168</t>
  </si>
  <si>
    <t>534169</t>
  </si>
  <si>
    <t>SKYDDSSKO COFRA RAP S3SVART STL 45</t>
  </si>
  <si>
    <t>https://www.ahlsell.se/productVariantProxy/534169</t>
  </si>
  <si>
    <t>534170</t>
  </si>
  <si>
    <t>SKYDDSSKO COFRA RAP S3SVART STL 46</t>
  </si>
  <si>
    <t>https://www.ahlsell.se/productVariantProxy/534170</t>
  </si>
  <si>
    <t>534171</t>
  </si>
  <si>
    <t>SKYDDSSKO COFRA RAP S3SVART STL 47</t>
  </si>
  <si>
    <t>https://www.ahlsell.se/productVariantProxy/534171</t>
  </si>
  <si>
    <t>534172</t>
  </si>
  <si>
    <t>SKYDDSSKO COFRA GAMPER S3SVART/GUL STL 36</t>
  </si>
  <si>
    <t>https://www.ahlsell.se/productVariantProxy/534172</t>
  </si>
  <si>
    <t>534173</t>
  </si>
  <si>
    <t>SKYDDSSKO COFRA GAMPER S3SVART/GUL STL 37</t>
  </si>
  <si>
    <t>https://www.ahlsell.se/productVariantProxy/534173</t>
  </si>
  <si>
    <t>534174</t>
  </si>
  <si>
    <t>SKYDDSSKO COFRA GAMPER S3SVART/GUL STL 38</t>
  </si>
  <si>
    <t>https://www.ahlsell.se/productVariantProxy/534174</t>
  </si>
  <si>
    <t>534175</t>
  </si>
  <si>
    <t>SKYDDSSKO COFRA GAMPER S3SVART/GUL STL 39</t>
  </si>
  <si>
    <t>https://www.ahlsell.se/productVariantProxy/534175</t>
  </si>
  <si>
    <t>534176</t>
  </si>
  <si>
    <t>SKYDDSSKO COFRA GAMPER S3SVART/GUL STL 40</t>
  </si>
  <si>
    <t>https://www.ahlsell.se/productVariantProxy/534176</t>
  </si>
  <si>
    <t>534177</t>
  </si>
  <si>
    <t>SKYDDSSKO COFRA GAMPER S3SVART/GUL STL 41</t>
  </si>
  <si>
    <t>https://www.ahlsell.se/productVariantProxy/534177</t>
  </si>
  <si>
    <t>534178</t>
  </si>
  <si>
    <t>SKYDDSSKO COFRA GAMPER S3SVART/GUL STL 42</t>
  </si>
  <si>
    <t>https://www.ahlsell.se/productVariantProxy/534178</t>
  </si>
  <si>
    <t>534179</t>
  </si>
  <si>
    <t>SKYDDSSKO COFRA GAMPER S3SVART/GUL STL 43</t>
  </si>
  <si>
    <t>https://www.ahlsell.se/productVariantProxy/534179</t>
  </si>
  <si>
    <t>534180</t>
  </si>
  <si>
    <t>SKYDDSSKO COFRA GAMPER S3SVART/GUL STL 44</t>
  </si>
  <si>
    <t>https://www.ahlsell.se/productVariantProxy/534180</t>
  </si>
  <si>
    <t>534181</t>
  </si>
  <si>
    <t>SKYDDSSKO COFRA GAMPER S3SVART/GUL STL 45</t>
  </si>
  <si>
    <t>https://www.ahlsell.se/productVariantProxy/534181</t>
  </si>
  <si>
    <t>534182</t>
  </si>
  <si>
    <t>SKYDDSSKO COFRA GAMPER S3SVART/GUL STL 46</t>
  </si>
  <si>
    <t>https://www.ahlsell.se/productVariantProxy/534182</t>
  </si>
  <si>
    <t>534183</t>
  </si>
  <si>
    <t>SKYDDSSKO COFRA GAMPER S3SVART/GUL STL 47</t>
  </si>
  <si>
    <t>https://www.ahlsell.se/productVariantProxy/534183</t>
  </si>
  <si>
    <t>534193</t>
  </si>
  <si>
    <t>SKYDDSKÄNGA COFRA RIGA S3SVART STL 36</t>
  </si>
  <si>
    <t>https://www.ahlsell.se/productVariantProxy/534193</t>
  </si>
  <si>
    <t>534194</t>
  </si>
  <si>
    <t>SKYDDSKÄNGA COFRA RIGA S3SVART STL 37</t>
  </si>
  <si>
    <t>https://www.ahlsell.se/productVariantProxy/534194</t>
  </si>
  <si>
    <t>534195</t>
  </si>
  <si>
    <t>SKYDDSKÄNGA COFRA RIGA S3SVART STL 38</t>
  </si>
  <si>
    <t>https://www.ahlsell.se/productVariantProxy/534195</t>
  </si>
  <si>
    <t>534196</t>
  </si>
  <si>
    <t>SKYDDSKÄNGA COFRA RIGA S3SVART STL 39</t>
  </si>
  <si>
    <t>https://www.ahlsell.se/productVariantProxy/534196</t>
  </si>
  <si>
    <t>534197</t>
  </si>
  <si>
    <t>SKYDDSKÄNGA COFRA RIGA S3SVART STL 40</t>
  </si>
  <si>
    <t>https://www.ahlsell.se/productVariantProxy/534197</t>
  </si>
  <si>
    <t>534198</t>
  </si>
  <si>
    <t>SKYDDSKÄNGA COFRA RIGA S3SVART STL 41</t>
  </si>
  <si>
    <t>https://www.ahlsell.se/productVariantProxy/534198</t>
  </si>
  <si>
    <t>534199</t>
  </si>
  <si>
    <t>SKYDDSKÄNGA COFRA RIGA S3SVART STL 42</t>
  </si>
  <si>
    <t>https://www.ahlsell.se/productVariantProxy/534199</t>
  </si>
  <si>
    <t>534200</t>
  </si>
  <si>
    <t>SKYDDSKÄNGA COFRA RIGA S3SVART STL 43</t>
  </si>
  <si>
    <t>https://www.ahlsell.se/productVariantProxy/534200</t>
  </si>
  <si>
    <t>534201</t>
  </si>
  <si>
    <t>SKYDDSKÄNGA COFRA RIGA S3SVART STL 44</t>
  </si>
  <si>
    <t>https://www.ahlsell.se/productVariantProxy/534201</t>
  </si>
  <si>
    <t>534202</t>
  </si>
  <si>
    <t>SKYDDSKÄNGA COFRA RIGA S3SVART STL 45</t>
  </si>
  <si>
    <t>https://www.ahlsell.se/productVariantProxy/534202</t>
  </si>
  <si>
    <t>534203</t>
  </si>
  <si>
    <t>SKYDDSKÄNGA COFRA RIGA S3SVART STL 46</t>
  </si>
  <si>
    <t>https://www.ahlsell.se/productVariantProxy/534203</t>
  </si>
  <si>
    <t>534204</t>
  </si>
  <si>
    <t>SKYDDSKÄNGA COFRA RIGA S3SVART STL 47</t>
  </si>
  <si>
    <t>https://www.ahlsell.se/productVariantProxy/534204</t>
  </si>
  <si>
    <t>534205</t>
  </si>
  <si>
    <t>SKYDDSKÄNGA COFRA RIGA S3SVART STL 48</t>
  </si>
  <si>
    <t>https://www.ahlsell.se/productVariantProxy/534205</t>
  </si>
  <si>
    <t>534206</t>
  </si>
  <si>
    <t>SKYDDSSTÖVEL COFRA AB DHABI S3BRUN STL 36</t>
  </si>
  <si>
    <t>https://www.ahlsell.se/productVariantProxy/534206</t>
  </si>
  <si>
    <t>534207</t>
  </si>
  <si>
    <t>SKYDDSSTÖVEL COFRA AB DHABI S3BRUN STL 37</t>
  </si>
  <si>
    <t>https://www.ahlsell.se/productVariantProxy/534207</t>
  </si>
  <si>
    <t>534208</t>
  </si>
  <si>
    <t>SKYDDSSTÖVEL COFRA AB DHABI S3BRUN STL 38</t>
  </si>
  <si>
    <t>https://www.ahlsell.se/productVariantProxy/534208</t>
  </si>
  <si>
    <t>534209</t>
  </si>
  <si>
    <t>SKYDDSSTÖVEL COFRA AB DHABI S3BRUN STL 39</t>
  </si>
  <si>
    <t>https://www.ahlsell.se/productVariantProxy/534209</t>
  </si>
  <si>
    <t>534210</t>
  </si>
  <si>
    <t>SKYDDSSTÖVEL COFRA AB DHABI S3BRUN STL 40</t>
  </si>
  <si>
    <t>https://www.ahlsell.se/productVariantProxy/534210</t>
  </si>
  <si>
    <t>534211</t>
  </si>
  <si>
    <t>SKYDDSSTÖVEL COFRA AB DHABI S3BRUN STL 41</t>
  </si>
  <si>
    <t>https://www.ahlsell.se/productVariantProxy/534211</t>
  </si>
  <si>
    <t>534212</t>
  </si>
  <si>
    <t>SKYDDSSTÖVEL COFRA AB DHABI S3BRUN STL 42</t>
  </si>
  <si>
    <t>https://www.ahlsell.se/productVariantProxy/534212</t>
  </si>
  <si>
    <t>534213</t>
  </si>
  <si>
    <t>SKYDDSSTÖVEL COFRA AB DHABI S3BRUN STL 43</t>
  </si>
  <si>
    <t>https://www.ahlsell.se/productVariantProxy/534213</t>
  </si>
  <si>
    <t>534214</t>
  </si>
  <si>
    <t>SKYDDSSTÖVEL COFRA AB DHABI S3BRUN STL 44</t>
  </si>
  <si>
    <t>https://www.ahlsell.se/productVariantProxy/534214</t>
  </si>
  <si>
    <t>534215</t>
  </si>
  <si>
    <t>SKYDDSSTÖVEL COFRA AB DHABI S3BRUN STL 45</t>
  </si>
  <si>
    <t>https://www.ahlsell.se/productVariantProxy/534215</t>
  </si>
  <si>
    <t>534216</t>
  </si>
  <si>
    <t>SKYDDSSTÖVEL COFRA AB DHABI S3BRUN STL 46</t>
  </si>
  <si>
    <t>https://www.ahlsell.se/productVariantProxy/534216</t>
  </si>
  <si>
    <t>534217</t>
  </si>
  <si>
    <t>SKYDDSSTÖVEL COFRA AB DHABI S3BRUN STL 47</t>
  </si>
  <si>
    <t>https://www.ahlsell.se/productVariantProxy/534217</t>
  </si>
  <si>
    <t>553568</t>
  </si>
  <si>
    <t>SKYDDSTOFFEL SIKA 19322PROFLEX  S3 SVART STL 38</t>
  </si>
  <si>
    <t>https://www.ahlsell.se/productVariantProxy/553568</t>
  </si>
  <si>
    <t>553569</t>
  </si>
  <si>
    <t>SKYDDSTOFFEL SIKA 19322PROFLEX  S3 SVART STL 39</t>
  </si>
  <si>
    <t>https://www.ahlsell.se/productVariantProxy/553569</t>
  </si>
  <si>
    <t>553570</t>
  </si>
  <si>
    <t>SKYDDSTOFFEL SIKA 19322S3 SVART STL 40</t>
  </si>
  <si>
    <t>https://www.ahlsell.se/productVariantProxy/553570</t>
  </si>
  <si>
    <t>553571</t>
  </si>
  <si>
    <t>SKYDDSTOFFEL SIKA 19322S3 SVART STL 41</t>
  </si>
  <si>
    <t>https://www.ahlsell.se/productVariantProxy/553571</t>
  </si>
  <si>
    <t>553572</t>
  </si>
  <si>
    <t>SKYDDSTOFFEL SIKA 19322S3 SVART STL 42</t>
  </si>
  <si>
    <t>https://www.ahlsell.se/productVariantProxy/553572</t>
  </si>
  <si>
    <t>553573</t>
  </si>
  <si>
    <t>SKYDDSTOFFEL SIKA 19322S3 SVART STL 43</t>
  </si>
  <si>
    <t>https://www.ahlsell.se/productVariantProxy/553573</t>
  </si>
  <si>
    <t>553574</t>
  </si>
  <si>
    <t>SKYDDSTOFFEL SIKA 19322S3 SVART STL 44</t>
  </si>
  <si>
    <t>https://www.ahlsell.se/productVariantProxy/553574</t>
  </si>
  <si>
    <t>553575</t>
  </si>
  <si>
    <t>SKYDDSTOFFEL SIKA 19322S3 SVART STL 45</t>
  </si>
  <si>
    <t>https://www.ahlsell.se/productVariantProxy/553575</t>
  </si>
  <si>
    <t>553576</t>
  </si>
  <si>
    <t>SKYDDSTOFFEL SIKA 19322S3 SVART STL 46</t>
  </si>
  <si>
    <t>https://www.ahlsell.se/productVariantProxy/553576</t>
  </si>
  <si>
    <t>553577</t>
  </si>
  <si>
    <t>SKYDDSTOFFEL SIKA 19322S3 SVART STL 47</t>
  </si>
  <si>
    <t>https://www.ahlsell.se/productVariantProxy/553577</t>
  </si>
  <si>
    <t>553578</t>
  </si>
  <si>
    <t>SKYDDSTOFFEL SIKA 19322S3 SVART STL 48</t>
  </si>
  <si>
    <t>https://www.ahlsell.se/productVariantProxy/553578</t>
  </si>
  <si>
    <t>595172</t>
  </si>
  <si>
    <t>SKYDDSSTÖVEL PORTWEST FW95 S5PVC/NITRIL SVART STL 36</t>
  </si>
  <si>
    <t>https://www.ahlsell.se/productVariantProxy/595172</t>
  </si>
  <si>
    <t>595173</t>
  </si>
  <si>
    <t>SKYDDSSTÖVEL PORTWEST FW95 S5PVC/NITRIL SVART STL 37</t>
  </si>
  <si>
    <t>https://www.ahlsell.se/productVariantProxy/595173</t>
  </si>
  <si>
    <t>595175</t>
  </si>
  <si>
    <t>SKYDDSSTÖVEL PORTWEST FW95 S5PVC/NITRIL SVART STL 38</t>
  </si>
  <si>
    <t>https://www.ahlsell.se/productVariantProxy/595175</t>
  </si>
  <si>
    <t>595177</t>
  </si>
  <si>
    <t>SKYDDSSTÖVEL PORTWEST FW95 S5PVC/NITRIL SVART STL 39</t>
  </si>
  <si>
    <t>https://www.ahlsell.se/productVariantProxy/595177</t>
  </si>
  <si>
    <t>595178</t>
  </si>
  <si>
    <t>SKYDDSSTÖVEL PORTWEST FW95 S5PVC/NITRIL SVART STL 40</t>
  </si>
  <si>
    <t>https://www.ahlsell.se/productVariantProxy/595178</t>
  </si>
  <si>
    <t>595179</t>
  </si>
  <si>
    <t>SKYDDSSTÖVEL PORTWEST FW95 S5PVC/NITRIL SVART STL 41</t>
  </si>
  <si>
    <t>https://www.ahlsell.se/productVariantProxy/595179</t>
  </si>
  <si>
    <t>595180</t>
  </si>
  <si>
    <t>SKYDDSSTÖVEL PORTWEST FW95 S5PVC/NITRIL SVART STL 42</t>
  </si>
  <si>
    <t>https://www.ahlsell.se/productVariantProxy/595180</t>
  </si>
  <si>
    <t>595181</t>
  </si>
  <si>
    <t>SKYDDSSTÖVEL PORTWEST FW95 S5PVC/NITRIL SVART STL 43</t>
  </si>
  <si>
    <t>https://www.ahlsell.se/productVariantProxy/595181</t>
  </si>
  <si>
    <t>595182</t>
  </si>
  <si>
    <t>SKYDDSSTÖVEL PORTWEST FW95 S5PVC/NITRIL SVART STL 44</t>
  </si>
  <si>
    <t>https://www.ahlsell.se/productVariantProxy/595182</t>
  </si>
  <si>
    <t>595183</t>
  </si>
  <si>
    <t>SKYDDSSTÖVEL PORTWEST FW95 S5PVC/NITRIL SVART STL 45</t>
  </si>
  <si>
    <t>https://www.ahlsell.se/productVariantProxy/595183</t>
  </si>
  <si>
    <t>595184</t>
  </si>
  <si>
    <t>SKYDDSSTÖVEL PORTWEST FW95 S5PVC/NITRIL SVART STL 46</t>
  </si>
  <si>
    <t>https://www.ahlsell.se/productVariantProxy/595184</t>
  </si>
  <si>
    <t>595185</t>
  </si>
  <si>
    <t>SKYDDSSTÖVEL PORTWEST FW95 S5PVC/NITRIL SVART STL 47</t>
  </si>
  <si>
    <t>https://www.ahlsell.se/productVariantProxy/595185</t>
  </si>
  <si>
    <t>595186</t>
  </si>
  <si>
    <t>SKYDDSSTÖVEL PORTWEST FW95 S5PVC/NITRIL SVART STL 48</t>
  </si>
  <si>
    <t>https://www.ahlsell.se/productVariantProxy/595186</t>
  </si>
  <si>
    <t>595188</t>
  </si>
  <si>
    <t>SKYDDSSTÖVEL PORTWEST FW94 S4PVC/NITRIL SVART STL 36</t>
  </si>
  <si>
    <t>https://www.ahlsell.se/productVariantProxy/595188</t>
  </si>
  <si>
    <t>595189</t>
  </si>
  <si>
    <t>SKYDDSSTÖVEL PORTWEST FW94 S4PVC/NITRIL SVART STL 37</t>
  </si>
  <si>
    <t>https://www.ahlsell.se/productVariantProxy/595189</t>
  </si>
  <si>
    <t>595190</t>
  </si>
  <si>
    <t>SKYDDSSTÖVEL PORTWEST FW94 S4PVC/NITRIL SVART STL 38</t>
  </si>
  <si>
    <t>https://www.ahlsell.se/productVariantProxy/595190</t>
  </si>
  <si>
    <t>595191</t>
  </si>
  <si>
    <t>SKYDDSSTÖVEL PORTWEST FW94 S4PVC/NITRIL SVART STL 39</t>
  </si>
  <si>
    <t>https://www.ahlsell.se/productVariantProxy/595191</t>
  </si>
  <si>
    <t>595192</t>
  </si>
  <si>
    <t>SKYDDSSTÖVEL PORTWEST FW94 S4PVC/NITRIL SVART STL 40</t>
  </si>
  <si>
    <t>https://www.ahlsell.se/productVariantProxy/595192</t>
  </si>
  <si>
    <t>595193</t>
  </si>
  <si>
    <t>SKYDDSSTÖVEL PORTWEST FW94 S4PVC/NITRIL SVART STL 41</t>
  </si>
  <si>
    <t>https://www.ahlsell.se/productVariantProxy/595193</t>
  </si>
  <si>
    <t>595194</t>
  </si>
  <si>
    <t>SKYDDSSTÖVEL PORTWEST FW94 S4PVC/NITRIL SVART STL 42</t>
  </si>
  <si>
    <t>https://www.ahlsell.se/productVariantProxy/595194</t>
  </si>
  <si>
    <t>595195</t>
  </si>
  <si>
    <t>SKYDDSSTÖVEL PORTWEST FW94 S4PVC/NITRIL SVART STL 43</t>
  </si>
  <si>
    <t>https://www.ahlsell.se/productVariantProxy/595195</t>
  </si>
  <si>
    <t>595196</t>
  </si>
  <si>
    <t>SKYDDSSTÖVEL PORTWEST FW94 S4PVC/NITRIL SVART STL 44</t>
  </si>
  <si>
    <t>https://www.ahlsell.se/productVariantProxy/595196</t>
  </si>
  <si>
    <t>595197</t>
  </si>
  <si>
    <t>SKYDDSSTÖVEL PORTWEST FW94 S4PVC/NITRIL SVART STL 45</t>
  </si>
  <si>
    <t>https://www.ahlsell.se/productVariantProxy/595197</t>
  </si>
  <si>
    <t>595198</t>
  </si>
  <si>
    <t>SKYDDSSTÖVEL PORTWEST FW94 S4PVC/NITRIL SVART STL 46</t>
  </si>
  <si>
    <t>https://www.ahlsell.se/productVariantProxy/595198</t>
  </si>
  <si>
    <t>595199</t>
  </si>
  <si>
    <t>SKYDDSSTÖVEL PORTWEST FW94 S4PVC/NITRIL SVART STL 47</t>
  </si>
  <si>
    <t>https://www.ahlsell.se/productVariantProxy/595199</t>
  </si>
  <si>
    <t>595200</t>
  </si>
  <si>
    <t>SKYDDSSTÖVEL PORTWEST FW94 S4PVC/NITRIL SVART STL 48</t>
  </si>
  <si>
    <t>https://www.ahlsell.se/productVariantProxy/595200</t>
  </si>
  <si>
    <t>595201</t>
  </si>
  <si>
    <t>SKYDDSKÄNGA PORTWEST FW24 S3SVART STL 36</t>
  </si>
  <si>
    <t>https://www.ahlsell.se/productVariantProxy/595201</t>
  </si>
  <si>
    <t>595202</t>
  </si>
  <si>
    <t>SKYDDSKÄNGA PORTWEST FW24 S3SVART STL 37</t>
  </si>
  <si>
    <t>https://www.ahlsell.se/productVariantProxy/595202</t>
  </si>
  <si>
    <t>595203</t>
  </si>
  <si>
    <t>SKYDDSKÄNGA PORTWEST FW24 S3SVART STL 38</t>
  </si>
  <si>
    <t>https://www.ahlsell.se/productVariantProxy/595203</t>
  </si>
  <si>
    <t>595204</t>
  </si>
  <si>
    <t>SKYDDSKÄNGA PORTWEST FW24 S3SVART STL 39</t>
  </si>
  <si>
    <t>https://www.ahlsell.se/productVariantProxy/595204</t>
  </si>
  <si>
    <t>595205</t>
  </si>
  <si>
    <t>SKYDDSKÄNGA PORTWEST FW24 S3SVART STL 40</t>
  </si>
  <si>
    <t>https://www.ahlsell.se/productVariantProxy/595205</t>
  </si>
  <si>
    <t>595206</t>
  </si>
  <si>
    <t>SKYDDSKÄNGA PORTWEST FW24 S3SVART STL 41</t>
  </si>
  <si>
    <t>https://www.ahlsell.se/productVariantProxy/595206</t>
  </si>
  <si>
    <t>595207</t>
  </si>
  <si>
    <t>SKYDDSKÄNGA PORTWEST FW24 S3SVART STL 42</t>
  </si>
  <si>
    <t>https://www.ahlsell.se/productVariantProxy/595207</t>
  </si>
  <si>
    <t>595208</t>
  </si>
  <si>
    <t>SKYDDSKÄNGA PORTWEST FW24 S3SVART STL 43</t>
  </si>
  <si>
    <t>https://www.ahlsell.se/productVariantProxy/595208</t>
  </si>
  <si>
    <t>595209</t>
  </si>
  <si>
    <t>SKYDDSKÄNGA PORTWEST FW24 S3SVART STL 44</t>
  </si>
  <si>
    <t>https://www.ahlsell.se/productVariantProxy/595209</t>
  </si>
  <si>
    <t>595210</t>
  </si>
  <si>
    <t>SKYDDSKÄNGA PORTWEST FW24 S3SVART STL 45</t>
  </si>
  <si>
    <t>https://www.ahlsell.se/productVariantProxy/595210</t>
  </si>
  <si>
    <t>595211</t>
  </si>
  <si>
    <t>SKYDDSKÄNGA PORTWEST FW24 S3SVART STL 46</t>
  </si>
  <si>
    <t>https://www.ahlsell.se/productVariantProxy/595211</t>
  </si>
  <si>
    <t>595212</t>
  </si>
  <si>
    <t>SKYDDSKÄNGA PORTWEST FW24 S3SVART STL 47</t>
  </si>
  <si>
    <t>https://www.ahlsell.se/productVariantProxy/595212</t>
  </si>
  <si>
    <t>597</t>
  </si>
  <si>
    <t>597461SKYDDSSANDAL SIXTON PORTORICO</t>
  </si>
  <si>
    <t>https://www.ahlsell.se/productVariantProxy/597</t>
  </si>
  <si>
    <t>602586</t>
  </si>
  <si>
    <t>BRANDSKYDDSKÄNGA STEITZS FIREFIG GORE II XB STL 36</t>
  </si>
  <si>
    <t>https://www.ahlsell.se/productVariantProxy/602586</t>
  </si>
  <si>
    <t>602587</t>
  </si>
  <si>
    <t>BRANDSKYDDSKÄNGA STEITZS FIREFIG GORE II XB STL 37</t>
  </si>
  <si>
    <t>https://www.ahlsell.se/productVariantProxy/602587</t>
  </si>
  <si>
    <t>602588</t>
  </si>
  <si>
    <t>BRANDSKYDDSKÄNGA STEITZS FIREFIG GORE II XB STL 38</t>
  </si>
  <si>
    <t>https://www.ahlsell.se/productVariantProxy/602588</t>
  </si>
  <si>
    <t>602589</t>
  </si>
  <si>
    <t>BRANDSKYDDSKÄNGA STEITZS FIREFIG GORE II XB STL 39</t>
  </si>
  <si>
    <t>https://www.ahlsell.se/productVariantProxy/602589</t>
  </si>
  <si>
    <t>602590</t>
  </si>
  <si>
    <t>BRANDSKYDDSKÄNGA STEITZS FIREFIG GORE II XB STL 40</t>
  </si>
  <si>
    <t>https://www.ahlsell.se/productVariantProxy/602590</t>
  </si>
  <si>
    <t>602591</t>
  </si>
  <si>
    <t>BRANDSKYDDSKÄNGA STEITZS FIREFIG GORE II XB STL 41</t>
  </si>
  <si>
    <t>https://www.ahlsell.se/productVariantProxy/602591</t>
  </si>
  <si>
    <t>602592</t>
  </si>
  <si>
    <t>BRANDSKYDDSKÄNGA STEITZS FIREFIG GORE II XB STL 42</t>
  </si>
  <si>
    <t>https://www.ahlsell.se/productVariantProxy/602592</t>
  </si>
  <si>
    <t>602593</t>
  </si>
  <si>
    <t>BRANDSKYDDSKÄNGA STEITZS FIREFIG GORE II XB STL 43</t>
  </si>
  <si>
    <t>https://www.ahlsell.se/productVariantProxy/602593</t>
  </si>
  <si>
    <t>602594</t>
  </si>
  <si>
    <t>BRANDSKYDDSKÄNGA STEITZS FIREFIG GORE II XB STL 44</t>
  </si>
  <si>
    <t>https://www.ahlsell.se/productVariantProxy/602594</t>
  </si>
  <si>
    <t>602595</t>
  </si>
  <si>
    <t>BRANDSKYDDSKÄNGA STEITZS FIREFIG GORE II XB STL 45</t>
  </si>
  <si>
    <t>https://www.ahlsell.se/productVariantProxy/602595</t>
  </si>
  <si>
    <t>602596</t>
  </si>
  <si>
    <t>BRANDSKYDDSKÄNGA STEITZS FIREFIG GORE II XB STL 46</t>
  </si>
  <si>
    <t>https://www.ahlsell.se/productVariantProxy/602596</t>
  </si>
  <si>
    <t>602597</t>
  </si>
  <si>
    <t>BRANDSKYDDSKÄNGA STEITZS FIREFIG GORE II XB STL 47</t>
  </si>
  <si>
    <t>https://www.ahlsell.se/productVariantProxy/602597</t>
  </si>
  <si>
    <t>602598</t>
  </si>
  <si>
    <t>BRANDSKYDDSKÄNGA STEITZS FIREFIG GORE II XB STL 48/49</t>
  </si>
  <si>
    <t>https://www.ahlsell.se/productVariantProxy/602598</t>
  </si>
  <si>
    <t>602600</t>
  </si>
  <si>
    <t>BRANDSKYDDSKÄNGA STEITZS FIREWALKER XB STL 37</t>
  </si>
  <si>
    <t>https://www.ahlsell.se/productVariantProxy/602600</t>
  </si>
  <si>
    <t>602601</t>
  </si>
  <si>
    <t>BRANDSKYDDSKÄNGA STEITZS FIREWALKER XB STL 38</t>
  </si>
  <si>
    <t>https://www.ahlsell.se/productVariantProxy/602601</t>
  </si>
  <si>
    <t>602602</t>
  </si>
  <si>
    <t>BRANDSKYDDSKÄNGA STEITZS FIREWALKER XB STL 39</t>
  </si>
  <si>
    <t>https://www.ahlsell.se/productVariantProxy/602602</t>
  </si>
  <si>
    <t>602603</t>
  </si>
  <si>
    <t>BRANDSKYDDSKÄNGA STEITZS FIREWALKER XB STL 40</t>
  </si>
  <si>
    <t>https://www.ahlsell.se/productVariantProxy/602603</t>
  </si>
  <si>
    <t>602604</t>
  </si>
  <si>
    <t>BRANDSKYDDSKÄNGA STEITZS FIREWALKER XB STL 41</t>
  </si>
  <si>
    <t>https://www.ahlsell.se/productVariantProxy/602604</t>
  </si>
  <si>
    <t>602605</t>
  </si>
  <si>
    <t>BRANDSKYDDSKÄNGA STEITZS FIREWALKER XB STL 42</t>
  </si>
  <si>
    <t>https://www.ahlsell.se/productVariantProxy/602605</t>
  </si>
  <si>
    <t>602606</t>
  </si>
  <si>
    <t>BRANDSKYDDSKÄNGA STEITZS FIREWALKER XB STL 43</t>
  </si>
  <si>
    <t>https://www.ahlsell.se/productVariantProxy/602606</t>
  </si>
  <si>
    <t>602607</t>
  </si>
  <si>
    <t>BRANDSKYDDSKÄNGA STEITZS FIREWALKER XB STL 44</t>
  </si>
  <si>
    <t>https://www.ahlsell.se/productVariantProxy/602607</t>
  </si>
  <si>
    <t>602608</t>
  </si>
  <si>
    <t>BRANDSKYDDSKÄNGA STEITZS FIREWALKER XB STL 45</t>
  </si>
  <si>
    <t>https://www.ahlsell.se/productVariantProxy/602608</t>
  </si>
  <si>
    <t>602609</t>
  </si>
  <si>
    <t>BRANDSKYDDSKÄNGA STEITZS FIREWALKER XB STL 46</t>
  </si>
  <si>
    <t>https://www.ahlsell.se/productVariantProxy/602609</t>
  </si>
  <si>
    <t>602610</t>
  </si>
  <si>
    <t>BRANDSKYDDSKÄNGA STEITZS FIREWALKER XB STL 47</t>
  </si>
  <si>
    <t>https://www.ahlsell.se/productVariantProxy/602610</t>
  </si>
  <si>
    <t>602611</t>
  </si>
  <si>
    <t>BRANDSKYDDSKÄNGA STEITZS FIREWALKER XB STL 48/49</t>
  </si>
  <si>
    <t>https://www.ahlsell.se/productVariantProxy/602611</t>
  </si>
  <si>
    <t>611910</t>
  </si>
  <si>
    <t>SKYDDSSKO SIKA CLOUD 60202BOA ESD S2 SVART STL 35</t>
  </si>
  <si>
    <t>https://www.ahlsell.se/productVariantProxy/611910</t>
  </si>
  <si>
    <t>611911</t>
  </si>
  <si>
    <t>SKYDDSSKO SIKA CLOUD 60202BOA ESD S2 SVART STL 36</t>
  </si>
  <si>
    <t>https://www.ahlsell.se/productVariantProxy/611911</t>
  </si>
  <si>
    <t>611912</t>
  </si>
  <si>
    <t>SKYDDSSKO SIKA CLOUD 60202BOA ESD S2 SVART STL 37</t>
  </si>
  <si>
    <t>https://www.ahlsell.se/productVariantProxy/611912</t>
  </si>
  <si>
    <t>611913</t>
  </si>
  <si>
    <t>SKYDDSSKO SIKA CLOUD 60202BOA ESD S2 SVART STL 38</t>
  </si>
  <si>
    <t>https://www.ahlsell.se/productVariantProxy/611913</t>
  </si>
  <si>
    <t>611914</t>
  </si>
  <si>
    <t>SKYDDSSKO SIKA CLOUD 60202BOA ESD S2 SVART STL 39</t>
  </si>
  <si>
    <t>https://www.ahlsell.se/productVariantProxy/611914</t>
  </si>
  <si>
    <t>611915</t>
  </si>
  <si>
    <t>SKYDDSSKO SIKA CLOUD 60202BOA ESD S2 SVART STL 40</t>
  </si>
  <si>
    <t>https://www.ahlsell.se/productVariantProxy/611915</t>
  </si>
  <si>
    <t>611916</t>
  </si>
  <si>
    <t>SKYDDSSKO SIKA CLOUD 60202BOA ESD S2 SVART STL 41</t>
  </si>
  <si>
    <t>https://www.ahlsell.se/productVariantProxy/611916</t>
  </si>
  <si>
    <t>611917</t>
  </si>
  <si>
    <t>SKYDDSSKO SIKA CLOUD 60202BOA ESD S2 SVART STL 42</t>
  </si>
  <si>
    <t>https://www.ahlsell.se/productVariantProxy/611917</t>
  </si>
  <si>
    <t>611918</t>
  </si>
  <si>
    <t>SKYDDSSKO SIKA CLOUD 60202BOA ESD S2 SVART STL 43</t>
  </si>
  <si>
    <t>https://www.ahlsell.se/productVariantProxy/611918</t>
  </si>
  <si>
    <t>611919</t>
  </si>
  <si>
    <t>SKYDDSSKO SIKA CLOUD 60202BOA ESD S2 SVART STL 44</t>
  </si>
  <si>
    <t>https://www.ahlsell.se/productVariantProxy/611919</t>
  </si>
  <si>
    <t>611920</t>
  </si>
  <si>
    <t>SKYDDSSKO SIKA CLOUD 60202BOA ESD S2 SVART STL 45</t>
  </si>
  <si>
    <t>https://www.ahlsell.se/productVariantProxy/611920</t>
  </si>
  <si>
    <t>611921</t>
  </si>
  <si>
    <t>SKYDDSSKO SIKA CLOUD 60202BOA ESD S2 SVART STL 46</t>
  </si>
  <si>
    <t>https://www.ahlsell.se/productVariantProxy/611921</t>
  </si>
  <si>
    <t>611922</t>
  </si>
  <si>
    <t>SKYDDSSKO SIKA CLOUD 60202BOA ESD S2 SVART STL 47</t>
  </si>
  <si>
    <t>https://www.ahlsell.se/productVariantProxy/611922</t>
  </si>
  <si>
    <t>611923</t>
  </si>
  <si>
    <t>SKYDDSSKO SIKA CLOUD 60202BOA ESD S2 SVART STL 48</t>
  </si>
  <si>
    <t>https://www.ahlsell.se/productVariantProxy/611923</t>
  </si>
  <si>
    <t>630425</t>
  </si>
  <si>
    <t>SKYDDSKÄNGA SIXTON TERRANOVAVINTER STL 38</t>
  </si>
  <si>
    <t>https://www.ahlsell.se/productVariantProxy/630425</t>
  </si>
  <si>
    <t>662540</t>
  </si>
  <si>
    <t>SKYDDSSTÖVEL POLYVER PREMIUMSAFETY LOW SVART S5 STL 37-38</t>
  </si>
  <si>
    <t>https://www.ahlsell.se/productVariantProxy/662540</t>
  </si>
  <si>
    <t>662541</t>
  </si>
  <si>
    <t>SKYDDSSTÖVEL POLYVER PREMIUMSAFETY LOW SVART S5 STL 39</t>
  </si>
  <si>
    <t>https://www.ahlsell.se/productVariantProxy/662541</t>
  </si>
  <si>
    <t>662542</t>
  </si>
  <si>
    <t>SKYDDSSTÖVEL POLYVER PREMIUMSAFETY LOW SVART S5 STL 40</t>
  </si>
  <si>
    <t>https://www.ahlsell.se/productVariantProxy/662542</t>
  </si>
  <si>
    <t>662543</t>
  </si>
  <si>
    <t>SKYDDSSTÖVEL POLYVER PREMIUMSAFETY LOW SVART S5 STL 41</t>
  </si>
  <si>
    <t>https://www.ahlsell.se/productVariantProxy/662543</t>
  </si>
  <si>
    <t>662544</t>
  </si>
  <si>
    <t>SKYDDSSTÖVEL POLYVER PREMIUMSAFETY LOW SVART S5 STL 42</t>
  </si>
  <si>
    <t>https://www.ahlsell.se/productVariantProxy/662544</t>
  </si>
  <si>
    <t>662545</t>
  </si>
  <si>
    <t>SKYDDSSTÖVEL POLYVER PREMIUMSAFETY LOW SVART S5 STL 43</t>
  </si>
  <si>
    <t>https://www.ahlsell.se/productVariantProxy/662545</t>
  </si>
  <si>
    <t>662546</t>
  </si>
  <si>
    <t>SKYDDSSTÖVEL POLYVER PREMIUMSAFETY LOW SVART S5 STL 44</t>
  </si>
  <si>
    <t>https://www.ahlsell.se/productVariantProxy/662546</t>
  </si>
  <si>
    <t>662547</t>
  </si>
  <si>
    <t>SKYDDSSTÖVEL POLYVER PREMIUMSAFETY LOW SVART S5 STL 45</t>
  </si>
  <si>
    <t>https://www.ahlsell.se/productVariantProxy/662547</t>
  </si>
  <si>
    <t>662548</t>
  </si>
  <si>
    <t>SKYDDSSTÖVEL POLYVER PREMIUMSAFETY LOW SVART S5 STL 46-47</t>
  </si>
  <si>
    <t>https://www.ahlsell.se/productVariantProxy/662548</t>
  </si>
  <si>
    <t>722449</t>
  </si>
  <si>
    <t>SKYDDSKÄNGA ICEBUG VIDAR PRO 2MICHELIN S3 BOA SVART STL 36</t>
  </si>
  <si>
    <t>https://www.ahlsell.se/productVariantProxy/722449</t>
  </si>
  <si>
    <t>722450</t>
  </si>
  <si>
    <t>SKYDDSKÄNGA ICEBUG VIDAR PRO 2MICHELIN S3 BOA SVART STL 37</t>
  </si>
  <si>
    <t>https://www.ahlsell.se/productVariantProxy/722450</t>
  </si>
  <si>
    <t>722451</t>
  </si>
  <si>
    <t>SKYDDSKÄNGA ICEBUG VIDAR PRO 2MICHELIN S3 BOA SVART STL 38</t>
  </si>
  <si>
    <t>https://www.ahlsell.se/productVariantProxy/722451</t>
  </si>
  <si>
    <t>722452</t>
  </si>
  <si>
    <t>SKYDDSKÄNGA ICEBUG VIDAR PRO 2MICHELIN S3 BOA SVART STL 39</t>
  </si>
  <si>
    <t>https://www.ahlsell.se/productVariantProxy/722452</t>
  </si>
  <si>
    <t>722453</t>
  </si>
  <si>
    <t>SKYDDSKÄNGA ICEBUG VIDAR PRO 2MICHELIN S3 BOA SVART STL 40</t>
  </si>
  <si>
    <t>https://www.ahlsell.se/productVariantProxy/722453</t>
  </si>
  <si>
    <t>722454</t>
  </si>
  <si>
    <t>SKYDDSKÄNGA ICEBUG VIDAR PRO 2MICHELIN S3 BOA SVART STL 41</t>
  </si>
  <si>
    <t>https://www.ahlsell.se/productVariantProxy/722454</t>
  </si>
  <si>
    <t>722455</t>
  </si>
  <si>
    <t>SKYDDSKÄNGA ICEBUG VIDAR PRO 2MICHELIN S3 BOA SVART STL 42</t>
  </si>
  <si>
    <t>https://www.ahlsell.se/productVariantProxy/722455</t>
  </si>
  <si>
    <t>722456</t>
  </si>
  <si>
    <t>SKYDDSKÄNGA ICEBUG VIDAR PRO 2MICHELIN S3 BOA SVART STL 43</t>
  </si>
  <si>
    <t>https://www.ahlsell.se/productVariantProxy/722456</t>
  </si>
  <si>
    <t>722457</t>
  </si>
  <si>
    <t>SKYDDSKÄNGA ICEBUG VIDAR PRO 2MICHELIN S3 BOA SVART STL 44</t>
  </si>
  <si>
    <t>https://www.ahlsell.se/productVariantProxy/722457</t>
  </si>
  <si>
    <t>722458</t>
  </si>
  <si>
    <t>SKYDDSKÄNGA ICEBUG VIDAR PRO 2MICHELIN S3 BOA SVART STL 45</t>
  </si>
  <si>
    <t>https://www.ahlsell.se/productVariantProxy/722458</t>
  </si>
  <si>
    <t>722459</t>
  </si>
  <si>
    <t>SKYDDSKÄNGA ICEBUG VIDAR PRO 2MICHELIN S3 BOA SVART STL 46</t>
  </si>
  <si>
    <t>https://www.ahlsell.se/productVariantProxy/722459</t>
  </si>
  <si>
    <t>722460</t>
  </si>
  <si>
    <t>SKYDDSKÄNGA ICEBUG VIDAR PRO 2MICHELIN S3 BOA SVART STL 47</t>
  </si>
  <si>
    <t>https://www.ahlsell.se/productVariantProxy/722460</t>
  </si>
  <si>
    <t>724480</t>
  </si>
  <si>
    <t>SKYDDSSKO REEBOOK IB1073 S1PESD SVART/LIME STL 36</t>
  </si>
  <si>
    <t>https://www.ahlsell.se/productVariantProxy/724480</t>
  </si>
  <si>
    <t>724481</t>
  </si>
  <si>
    <t>SKYDDSSKO REEBOOK IB1073 S1PESD SVART/LIME STL 37</t>
  </si>
  <si>
    <t>https://www.ahlsell.se/productVariantProxy/724481</t>
  </si>
  <si>
    <t>724482</t>
  </si>
  <si>
    <t>SKYDDSSKO REEBOOK IB1073 S1PESD SVART/LIME STL 38</t>
  </si>
  <si>
    <t>https://www.ahlsell.se/productVariantProxy/724482</t>
  </si>
  <si>
    <t>724483</t>
  </si>
  <si>
    <t>SKYDDSSKO REEBOOK IB1073 S1PESD SVART/LIME STL 39</t>
  </si>
  <si>
    <t>https://www.ahlsell.se/productVariantProxy/724483</t>
  </si>
  <si>
    <t>724484</t>
  </si>
  <si>
    <t>SKYDDSSKO REEBOOK IB1073 S1PESD SVART/LIME STL 40</t>
  </si>
  <si>
    <t>https://www.ahlsell.se/productVariantProxy/724484</t>
  </si>
  <si>
    <t>724485</t>
  </si>
  <si>
    <t>SKYDDSSKO REEBOOK IB1073 S1PESD SVART/LIME STL 41</t>
  </si>
  <si>
    <t>https://www.ahlsell.se/productVariantProxy/724485</t>
  </si>
  <si>
    <t>724486</t>
  </si>
  <si>
    <t>SKYDDSSKO REEBOOK IB1073 S1PESD SVART/LIME STL 42</t>
  </si>
  <si>
    <t>https://www.ahlsell.se/productVariantProxy/724486</t>
  </si>
  <si>
    <t>724487</t>
  </si>
  <si>
    <t>SKYDDSSKO REEBOOK IB1073 S1PESD SVART/LIME STL 43</t>
  </si>
  <si>
    <t>https://www.ahlsell.se/productVariantProxy/724487</t>
  </si>
  <si>
    <t>724488</t>
  </si>
  <si>
    <t>SKYDDSSKO REEBOOK IB1073 S1PESD SVART/LIME STL 44</t>
  </si>
  <si>
    <t>https://www.ahlsell.se/productVariantProxy/724488</t>
  </si>
  <si>
    <t>724489</t>
  </si>
  <si>
    <t>SKYDDSSKO REEBOOK IB1073 S1PESD SVART/LIME STL 45</t>
  </si>
  <si>
    <t>https://www.ahlsell.se/productVariantProxy/724489</t>
  </si>
  <si>
    <t>724490</t>
  </si>
  <si>
    <t>SKYDDSSKO REEBOOK IB1073 S1PESD SVART/LIME STL 46</t>
  </si>
  <si>
    <t>https://www.ahlsell.se/productVariantProxy/724490</t>
  </si>
  <si>
    <t>724491</t>
  </si>
  <si>
    <t>SKYDDSSKO REEBOOK IB1073 S1PESD SVART/LIME STL 47</t>
  </si>
  <si>
    <t>https://www.ahlsell.se/productVariantProxy/724491</t>
  </si>
  <si>
    <t>724492</t>
  </si>
  <si>
    <t>SKYDDSSKO REEBOOK IB1076 S1PSVART STL 36</t>
  </si>
  <si>
    <t>https://www.ahlsell.se/productVariantProxy/724492</t>
  </si>
  <si>
    <t>724493</t>
  </si>
  <si>
    <t>SKYDDSSKO REEBOOK IB1076 S1PSVART STL 37</t>
  </si>
  <si>
    <t>https://www.ahlsell.se/productVariantProxy/724493</t>
  </si>
  <si>
    <t>724494</t>
  </si>
  <si>
    <t>SKYDDSSKO REEBOOK IB1076 S1PSVART STL 38</t>
  </si>
  <si>
    <t>https://www.ahlsell.se/productVariantProxy/724494</t>
  </si>
  <si>
    <t>724495</t>
  </si>
  <si>
    <t>SKYDDSSKO REEBOOK IB1076 S1PSVART STL 39</t>
  </si>
  <si>
    <t>https://www.ahlsell.se/productVariantProxy/724495</t>
  </si>
  <si>
    <t>724496</t>
  </si>
  <si>
    <t>SKYDDSSKO REEBOOK IB1076 S1PSVART STL 40</t>
  </si>
  <si>
    <t>https://www.ahlsell.se/productVariantProxy/724496</t>
  </si>
  <si>
    <t>724497</t>
  </si>
  <si>
    <t>SKYDDSSKO REEBOOK IB1076 S1PSVART STL 41</t>
  </si>
  <si>
    <t>https://www.ahlsell.se/productVariantProxy/724497</t>
  </si>
  <si>
    <t>724498</t>
  </si>
  <si>
    <t>SKYDDSSKO REEBOOK IB1076 S1PSVART STL 42</t>
  </si>
  <si>
    <t>https://www.ahlsell.se/productVariantProxy/724498</t>
  </si>
  <si>
    <t>724499</t>
  </si>
  <si>
    <t>SKYDDSSKO REEBOOK IB1076 S1PSVART STL 43</t>
  </si>
  <si>
    <t>https://www.ahlsell.se/productVariantProxy/724499</t>
  </si>
  <si>
    <t>724500</t>
  </si>
  <si>
    <t>SKYDDSSKO REEBOOK IB1076 S1PSVART STL 44</t>
  </si>
  <si>
    <t>https://www.ahlsell.se/productVariantProxy/724500</t>
  </si>
  <si>
    <t>724501</t>
  </si>
  <si>
    <t>SKYDDSSKO REEBOOK IB1076 S1PSVART STL 45</t>
  </si>
  <si>
    <t>https://www.ahlsell.se/productVariantProxy/724501</t>
  </si>
  <si>
    <t>724502</t>
  </si>
  <si>
    <t>SKYDDSSKO REEBOOK IB1076 S1PSVART STL 46</t>
  </si>
  <si>
    <t>https://www.ahlsell.se/productVariantProxy/724502</t>
  </si>
  <si>
    <t>724503</t>
  </si>
  <si>
    <t>SKYDDSSKO REEBOOK IB1076 S1PSVART  STL 47</t>
  </si>
  <si>
    <t>https://www.ahlsell.se/productVariantProxy/724503</t>
  </si>
  <si>
    <t>727004</t>
  </si>
  <si>
    <t>SKYDDSSKO SIKA PRIMO 202221-10SVART TÅHÄTTA S2 STL 35</t>
  </si>
  <si>
    <t>https://www.ahlsell.se/productVariantProxy/727004</t>
  </si>
  <si>
    <t>727005</t>
  </si>
  <si>
    <t>SKYDDSSKO SIKA PRIMO 202221-10SVART TÅHÄTTA S2 STL 36</t>
  </si>
  <si>
    <t>https://www.ahlsell.se/productVariantProxy/727005</t>
  </si>
  <si>
    <t>727006</t>
  </si>
  <si>
    <t>SKYDDSSKO SIKA PRIMO 202221-10SVART TÅHÄTTA S2 STL 37</t>
  </si>
  <si>
    <t>https://www.ahlsell.se/productVariantProxy/727006</t>
  </si>
  <si>
    <t>727007</t>
  </si>
  <si>
    <t>SKYDDSSKO SIKA PRIMO 202221-10SVART TÅHÄTTA S2 STL 38</t>
  </si>
  <si>
    <t>https://www.ahlsell.se/productVariantProxy/727007</t>
  </si>
  <si>
    <t>727008</t>
  </si>
  <si>
    <t>SKYDDSSKO SIKA PRIMO 202221-10SVART TÅHÄTTA S2 STL 39</t>
  </si>
  <si>
    <t>https://www.ahlsell.se/productVariantProxy/727008</t>
  </si>
  <si>
    <t>727009</t>
  </si>
  <si>
    <t>SKYDDSSKO SIKA PRIMO 202221-10SVART TÅHÄTTA S2 STL 40</t>
  </si>
  <si>
    <t>https://www.ahlsell.se/productVariantProxy/727009</t>
  </si>
  <si>
    <t>727010</t>
  </si>
  <si>
    <t>SKYDDSSKO SIKA PRIMO 202221-10SVART TÅHÄTTA S2 STL 41</t>
  </si>
  <si>
    <t>https://www.ahlsell.se/productVariantProxy/727010</t>
  </si>
  <si>
    <t>727011</t>
  </si>
  <si>
    <t>SKYDDSSKO SIKA PRIMO 202221-10SVART TÅHÄTTA S2 STL 42</t>
  </si>
  <si>
    <t>https://www.ahlsell.se/productVariantProxy/727011</t>
  </si>
  <si>
    <t>727012</t>
  </si>
  <si>
    <t>SKYDDSSKO SIKA PRIMO 202221-10SVART TÅHÄTTA S2 STL 43</t>
  </si>
  <si>
    <t>https://www.ahlsell.se/productVariantProxy/727012</t>
  </si>
  <si>
    <t>727013</t>
  </si>
  <si>
    <t>SKYDDSSKO SIKA PRIMO 202221-10SVART TÅHÄTTA S2 STL 44</t>
  </si>
  <si>
    <t>https://www.ahlsell.se/productVariantProxy/727013</t>
  </si>
  <si>
    <t>727014</t>
  </si>
  <si>
    <t>SKYDDSSKO SIKA PRIMO 202221-10SVART TÅHÄTTA S2 STL 45</t>
  </si>
  <si>
    <t>https://www.ahlsell.se/productVariantProxy/727014</t>
  </si>
  <si>
    <t>727015</t>
  </si>
  <si>
    <t>SKYDDSSKO SIKA PRIMO 202221-10SVART TÅHÄTTA S2 STL 46</t>
  </si>
  <si>
    <t>https://www.ahlsell.se/productVariantProxy/727015</t>
  </si>
  <si>
    <t>727016</t>
  </si>
  <si>
    <t>SKYDDSSKO SIKA PRIMO 202221-10SVART TÅHÄTTA S2 STL 47</t>
  </si>
  <si>
    <t>https://www.ahlsell.se/productVariantProxy/727016</t>
  </si>
  <si>
    <t>727017</t>
  </si>
  <si>
    <t>SKYDDSSKO SIKA PRIMO 202221-10SVART TÅHÄTTA S2 STL 48</t>
  </si>
  <si>
    <t>https://www.ahlsell.se/productVariantProxy/727017</t>
  </si>
  <si>
    <t>727018</t>
  </si>
  <si>
    <t>SKYDDSSKO SIKA PRIMO 202221-10SVART TÅHÄTTA S2 STL 49</t>
  </si>
  <si>
    <t>https://www.ahlsell.se/productVariantProxy/727018</t>
  </si>
  <si>
    <t>727019</t>
  </si>
  <si>
    <t>SKYDDSSKO SIKA PRIMO 202221-10SVART TÅHÄTTA S2 STL 50</t>
  </si>
  <si>
    <t>https://www.ahlsell.se/productVariantProxy/727019</t>
  </si>
  <si>
    <t>727020</t>
  </si>
  <si>
    <t>SKYDDSSKO SIKA PRIMO 202221-1VIT TÅHÄTTA S2 STL 35</t>
  </si>
  <si>
    <t>https://www.ahlsell.se/productVariantProxy/727020</t>
  </si>
  <si>
    <t>727021</t>
  </si>
  <si>
    <t>SKYDDSSKO SIKA PRIMO 202221-1VIT TÅHÄTTA S2 STL 36</t>
  </si>
  <si>
    <t>https://www.ahlsell.se/productVariantProxy/727021</t>
  </si>
  <si>
    <t>727022</t>
  </si>
  <si>
    <t>SKYDDSSKO SIKA PRIMO 202221-1VIT TÅHÄTTA S2 STL 37</t>
  </si>
  <si>
    <t>https://www.ahlsell.se/productVariantProxy/727022</t>
  </si>
  <si>
    <t>727023</t>
  </si>
  <si>
    <t>SKYDDSSKO SIKA PRIMO 202221-1VIT TÅHÄTTA S2 STL 38</t>
  </si>
  <si>
    <t>https://www.ahlsell.se/productVariantProxy/727023</t>
  </si>
  <si>
    <t>727024</t>
  </si>
  <si>
    <t>SKYDDSSKO SIKA PRIMO 202221-1VIT TÅHÄTTA S2 STL 39</t>
  </si>
  <si>
    <t>https://www.ahlsell.se/productVariantProxy/727024</t>
  </si>
  <si>
    <t>727025</t>
  </si>
  <si>
    <t>SKYDDSSKO SIKA PRIMO 202221-1VIT TÅHÄTTA S2 STL 40</t>
  </si>
  <si>
    <t>https://www.ahlsell.se/productVariantProxy/727025</t>
  </si>
  <si>
    <t>727026</t>
  </si>
  <si>
    <t>SKYDDSSKO SIKA PRIMO 202221-1VIT TÅHÄTTA S2 STL 41</t>
  </si>
  <si>
    <t>https://www.ahlsell.se/productVariantProxy/727026</t>
  </si>
  <si>
    <t>727027</t>
  </si>
  <si>
    <t>SKYDDSSKO SIKA PRIMO 202221-1VIT TÅHÄTTA S2 STL 42</t>
  </si>
  <si>
    <t>https://www.ahlsell.se/productVariantProxy/727027</t>
  </si>
  <si>
    <t>727028</t>
  </si>
  <si>
    <t>SKYDDSSKO SIKA PRIMO 202221-1VIT TÅHÄTTA S2 STL 43</t>
  </si>
  <si>
    <t>https://www.ahlsell.se/productVariantProxy/727028</t>
  </si>
  <si>
    <t>727029</t>
  </si>
  <si>
    <t>SKYDDSSKO SIKA PRIMO 202221-1VIT TÅHÄTTA S2 STL 44</t>
  </si>
  <si>
    <t>https://www.ahlsell.se/productVariantProxy/727029</t>
  </si>
  <si>
    <t>727030</t>
  </si>
  <si>
    <t>SKYDDSSKO SIKA PRIMO 202221-1VIT TÅHÄTTA S2 STL 45</t>
  </si>
  <si>
    <t>https://www.ahlsell.se/productVariantProxy/727030</t>
  </si>
  <si>
    <t>727031</t>
  </si>
  <si>
    <t>SKYDDSSKO SIKA PRIMO 202221-1VIT TÅHÄTTA S2 STL 46</t>
  </si>
  <si>
    <t>https://www.ahlsell.se/productVariantProxy/727031</t>
  </si>
  <si>
    <t>727032</t>
  </si>
  <si>
    <t>SKYDDSSKO SIKA PRIMO 202221-1VIT TÅHÄTTA S2 STL 47</t>
  </si>
  <si>
    <t>https://www.ahlsell.se/productVariantProxy/727032</t>
  </si>
  <si>
    <t>727033</t>
  </si>
  <si>
    <t>SKYDDSSKO SIKA PRIMO 202221-1VIT TÅHÄTTA S2 STL 48</t>
  </si>
  <si>
    <t>https://www.ahlsell.se/productVariantProxy/727033</t>
  </si>
  <si>
    <t>727034</t>
  </si>
  <si>
    <t>SKYDDSSKO SIKA PRIMO 202221-1VIT TÅHÄTTA S2 STL 49</t>
  </si>
  <si>
    <t>https://www.ahlsell.se/productVariantProxy/727034</t>
  </si>
  <si>
    <t>727035</t>
  </si>
  <si>
    <t>SKYDDSSKO SIKA PRIMO 202221-1VIT TÅHÄTTA S2 STL 50</t>
  </si>
  <si>
    <t>https://www.ahlsell.se/productVariantProxy/727035</t>
  </si>
  <si>
    <t>727036</t>
  </si>
  <si>
    <t>SKYDDSSANDAL SIKA LEAD202110-1VIT TÅHÄTTA S1 STL 35</t>
  </si>
  <si>
    <t>https://www.ahlsell.se/productVariantProxy/727036</t>
  </si>
  <si>
    <t>727037</t>
  </si>
  <si>
    <t>SKYDDSSANDAL SIKA LEAD202110-1VIT TÅHÄTTA S1 STL 36</t>
  </si>
  <si>
    <t>https://www.ahlsell.se/productVariantProxy/727037</t>
  </si>
  <si>
    <t>727038</t>
  </si>
  <si>
    <t>SKYDDSSANDAL SIKA LEAD202110-1VIT TÅHÄTTA S1 STL 37</t>
  </si>
  <si>
    <t>https://www.ahlsell.se/productVariantProxy/727038</t>
  </si>
  <si>
    <t>727039</t>
  </si>
  <si>
    <t>SKYDDSSANDAL SIKA LEAD202110-1VIT TÅHÄTTA S1 STL 38</t>
  </si>
  <si>
    <t>https://www.ahlsell.se/productVariantProxy/727039</t>
  </si>
  <si>
    <t>727040</t>
  </si>
  <si>
    <t>SKYDDSSANDAL SIKA LEAD202110-1VIT TÅHÄTTA S1 STL 39</t>
  </si>
  <si>
    <t>https://www.ahlsell.se/productVariantProxy/727040</t>
  </si>
  <si>
    <t>727041</t>
  </si>
  <si>
    <t>SKYDDSSANDAL SIKA LEAD202110-1VIT TÅHÄTTA S1 STL 40</t>
  </si>
  <si>
    <t>https://www.ahlsell.se/productVariantProxy/727041</t>
  </si>
  <si>
    <t>727042</t>
  </si>
  <si>
    <t>SKYDDSSANDAL SIKA LEAD202110-1VIT TÅHÄTTA S1 STL 41</t>
  </si>
  <si>
    <t>https://www.ahlsell.se/productVariantProxy/727042</t>
  </si>
  <si>
    <t>727043</t>
  </si>
  <si>
    <t>SKYDDSSANDAL SIKA LEAD202110-1VIT TÅHÄTTA S1 STL 42</t>
  </si>
  <si>
    <t>https://www.ahlsell.se/productVariantProxy/727043</t>
  </si>
  <si>
    <t>727044</t>
  </si>
  <si>
    <t>SKYDDSSANDAL SIKA LEAD202110-1VIT TÅHÄTTA S1 STL 43</t>
  </si>
  <si>
    <t>https://www.ahlsell.se/productVariantProxy/727044</t>
  </si>
  <si>
    <t>727045</t>
  </si>
  <si>
    <t>SKYDDSSANDAL SIKA LEAD202110-1VIT TÅHÄTTA S1 STL 44</t>
  </si>
  <si>
    <t>https://www.ahlsell.se/productVariantProxy/727045</t>
  </si>
  <si>
    <t>727046</t>
  </si>
  <si>
    <t>SKYDDSSANDAL SIKA LEAD202110-1VIT TÅHÄTTA S1 STL 45</t>
  </si>
  <si>
    <t>https://www.ahlsell.se/productVariantProxy/727046</t>
  </si>
  <si>
    <t>727047</t>
  </si>
  <si>
    <t>SKYDDSSANDAL SIKA LEAD202110-1VIT TÅHÄTTA S1 STL 46</t>
  </si>
  <si>
    <t>https://www.ahlsell.se/productVariantProxy/727047</t>
  </si>
  <si>
    <t>727048</t>
  </si>
  <si>
    <t>SKYDDSSANDAL SIKA LEAD202110-1VIT TÅHÄTTA S1 STL 47</t>
  </si>
  <si>
    <t>https://www.ahlsell.se/productVariantProxy/727048</t>
  </si>
  <si>
    <t>727049</t>
  </si>
  <si>
    <t>SKYDDSSANDAL SIKA LEAD202110-1VIT TÅHÄTTA S1 STL 48</t>
  </si>
  <si>
    <t>https://www.ahlsell.se/productVariantProxy/727049</t>
  </si>
  <si>
    <t>727050</t>
  </si>
  <si>
    <t>SKYDDSSANDAL SIKA LEAD202110-1VIT TÅHÄTTA S1 STL 49</t>
  </si>
  <si>
    <t>https://www.ahlsell.se/productVariantProxy/727050</t>
  </si>
  <si>
    <t>727051</t>
  </si>
  <si>
    <t>SKYDDSSANDAL SIKA LEAD202110-1VIT TÅHÄTTA S1 STL 50</t>
  </si>
  <si>
    <t>https://www.ahlsell.se/productVariantProxy/727051</t>
  </si>
  <si>
    <t>727052</t>
  </si>
  <si>
    <t>SKYDDSSANDALSIKA LEAD202110-10SVART TÅHÄTTA S1 STL 35</t>
  </si>
  <si>
    <t>https://www.ahlsell.se/productVariantProxy/727052</t>
  </si>
  <si>
    <t>727053</t>
  </si>
  <si>
    <t>SKYDDSSANDALSIKA LEAD202110-10SVART TÅHÄTTA S1 STL 36</t>
  </si>
  <si>
    <t>https://www.ahlsell.se/productVariantProxy/727053</t>
  </si>
  <si>
    <t>727054</t>
  </si>
  <si>
    <t>SKYDDSSANDALSIKA LEAD202110-10SVART TÅHÄTTA S1 STL 37</t>
  </si>
  <si>
    <t>https://www.ahlsell.se/productVariantProxy/727054</t>
  </si>
  <si>
    <t>727055</t>
  </si>
  <si>
    <t>SKYDDSSANDALSIKA LEAD202110-10SVART TÅHÄTTA S1 STL 38</t>
  </si>
  <si>
    <t>https://www.ahlsell.se/productVariantProxy/727055</t>
  </si>
  <si>
    <t>727056</t>
  </si>
  <si>
    <t>SKYDDSSANDALSIKA LEAD202110-10SVART TÅHÄTTA S1 STL 39</t>
  </si>
  <si>
    <t>https://www.ahlsell.se/productVariantProxy/727056</t>
  </si>
  <si>
    <t>727057</t>
  </si>
  <si>
    <t>SKYDDSSANDALSIKA LEAD202110-10SVART TÅHÄTTA S1 STL 40</t>
  </si>
  <si>
    <t>https://www.ahlsell.se/productVariantProxy/727057</t>
  </si>
  <si>
    <t>727058</t>
  </si>
  <si>
    <t>SKYDDSSANDALSIKA LEAD202110-10SVART TÅHÄTTA S1 STL 41</t>
  </si>
  <si>
    <t>https://www.ahlsell.se/productVariantProxy/727058</t>
  </si>
  <si>
    <t>727059</t>
  </si>
  <si>
    <t>SKYDDSSANDALSIKA LEAD202110-10SVART TÅHÄTTA S1 STL 42</t>
  </si>
  <si>
    <t>https://www.ahlsell.se/productVariantProxy/727059</t>
  </si>
  <si>
    <t>727060</t>
  </si>
  <si>
    <t>SKYDDSSANDALSIKA LEAD202110-10SVART TÅHÄTTA S1 STL 43</t>
  </si>
  <si>
    <t>https://www.ahlsell.se/productVariantProxy/727060</t>
  </si>
  <si>
    <t>727061</t>
  </si>
  <si>
    <t>SKYDDSSANDALSIKA LEAD202110-10SVART TÅHÄTTA S1 STL 44</t>
  </si>
  <si>
    <t>https://www.ahlsell.se/productVariantProxy/727061</t>
  </si>
  <si>
    <t>727062</t>
  </si>
  <si>
    <t>SKYDDSSANDALSIKA LEAD202110-10SVART TÅHÄTTA S1 STL 45</t>
  </si>
  <si>
    <t>https://www.ahlsell.se/productVariantProxy/727062</t>
  </si>
  <si>
    <t>727063</t>
  </si>
  <si>
    <t>SKYDDSSANDALSIKA LEAD202110-10SVART TÅHÄTTA S1 STL 46</t>
  </si>
  <si>
    <t>https://www.ahlsell.se/productVariantProxy/727063</t>
  </si>
  <si>
    <t>727064</t>
  </si>
  <si>
    <t>SKYDDSSANDALSIKA LEAD202110-10SVART TÅHÄTTA S1 STL 47</t>
  </si>
  <si>
    <t>https://www.ahlsell.se/productVariantProxy/727064</t>
  </si>
  <si>
    <t>727065</t>
  </si>
  <si>
    <t>SKYDDSSANDALSIKA LEAD202110-10SVART TÅHÄTTA S1 STL 48</t>
  </si>
  <si>
    <t>https://www.ahlsell.se/productVariantProxy/727065</t>
  </si>
  <si>
    <t>727066</t>
  </si>
  <si>
    <t>SKYDDSSANDALSIKA LEAD202110-10SVART TÅHÄTTA S1 STL 49</t>
  </si>
  <si>
    <t>https://www.ahlsell.se/productVariantProxy/727066</t>
  </si>
  <si>
    <t>727067</t>
  </si>
  <si>
    <t>SKYDDSSANDALSIKA LEAD202110-10SVART TÅHÄTTA S1 STL 50</t>
  </si>
  <si>
    <t>https://www.ahlsell.se/productVariantProxy/727067</t>
  </si>
  <si>
    <t>727068</t>
  </si>
  <si>
    <t>SKYDDSSKO SIKA FIRST 202410-10SVART TÅHÄTTA S2 STL 35</t>
  </si>
  <si>
    <t>https://www.ahlsell.se/productVariantProxy/727068</t>
  </si>
  <si>
    <t>727069</t>
  </si>
  <si>
    <t>SKYDDSSKO SIKA FIRST 202410-10SVART TÅHÄTTA S2 STL 36</t>
  </si>
  <si>
    <t>https://www.ahlsell.se/productVariantProxy/727069</t>
  </si>
  <si>
    <t>727070</t>
  </si>
  <si>
    <t>SKYDDSSKO SIKA FIRST 202410-10SVART TÅHÄTTA S2 STL 37</t>
  </si>
  <si>
    <t>https://www.ahlsell.se/productVariantProxy/727070</t>
  </si>
  <si>
    <t>727071</t>
  </si>
  <si>
    <t>SKYDDSSKO SIKA FIRST 202410-10SVART TÅHÄTTA S2 STL 38</t>
  </si>
  <si>
    <t>https://www.ahlsell.se/productVariantProxy/727071</t>
  </si>
  <si>
    <t>727072</t>
  </si>
  <si>
    <t>SKYDDSSKO SIKA FIRST 202410-10SVART TÅHÄTTA S2 STL 39</t>
  </si>
  <si>
    <t>https://www.ahlsell.se/productVariantProxy/727072</t>
  </si>
  <si>
    <t>727073</t>
  </si>
  <si>
    <t>SKYDDSSKO SIKA FIRST 202410-10SVART TÅHÄTTA S2 STL 40</t>
  </si>
  <si>
    <t>https://www.ahlsell.se/productVariantProxy/727073</t>
  </si>
  <si>
    <t>727074</t>
  </si>
  <si>
    <t>SKYDDSSKO SIKA FIRST 202410-10SVART TÅHÄTTA S2 STL 41</t>
  </si>
  <si>
    <t>https://www.ahlsell.se/productVariantProxy/727074</t>
  </si>
  <si>
    <t>727075</t>
  </si>
  <si>
    <t>SKYDDSSKO SIKA FIRST 202410-10SVART TÅHÄTTA S2 STL 42</t>
  </si>
  <si>
    <t>https://www.ahlsell.se/productVariantProxy/727075</t>
  </si>
  <si>
    <t>727076</t>
  </si>
  <si>
    <t>SKYDDSSKO SIKA FIRST 202410-10SVART TÅHÄTTA S2 STL 43</t>
  </si>
  <si>
    <t>https://www.ahlsell.se/productVariantProxy/727076</t>
  </si>
  <si>
    <t>727077</t>
  </si>
  <si>
    <t>SKYDDSSKO SIKA FIRST 202410-10SVART TÅHÄTTA S2 STL 44</t>
  </si>
  <si>
    <t>https://www.ahlsell.se/productVariantProxy/727077</t>
  </si>
  <si>
    <t>727078</t>
  </si>
  <si>
    <t>SKYDDSSKO SIKA FIRST 202410-10SVART TÅHÄTTA S2 STL 45</t>
  </si>
  <si>
    <t>https://www.ahlsell.se/productVariantProxy/727078</t>
  </si>
  <si>
    <t>727079</t>
  </si>
  <si>
    <t>SKYDDSSKO SIKA FIRST 202410-10SVART TÅHÄTTA S2 STL 46</t>
  </si>
  <si>
    <t>https://www.ahlsell.se/productVariantProxy/727079</t>
  </si>
  <si>
    <t>727080</t>
  </si>
  <si>
    <t>SKYDDSSKO SIKA FIRST 202410-10SVART TÅHÄTTA S2 STL 47</t>
  </si>
  <si>
    <t>https://www.ahlsell.se/productVariantProxy/727080</t>
  </si>
  <si>
    <t>727081</t>
  </si>
  <si>
    <t>SKYDDSSKO SIKA FIRST 202410-10SVART TÅHÄTTA S2 STL 48</t>
  </si>
  <si>
    <t>https://www.ahlsell.se/productVariantProxy/727081</t>
  </si>
  <si>
    <t>727082</t>
  </si>
  <si>
    <t>SKYDDSSKO SIKA FIRST 202410-10SVART TÅHÄTTA S2 STL 49</t>
  </si>
  <si>
    <t>https://www.ahlsell.se/productVariantProxy/727082</t>
  </si>
  <si>
    <t>727083</t>
  </si>
  <si>
    <t>SKYDDSSKO SIKA FIRST 202410-10SVART TÅHÄTTA S2 STL 50</t>
  </si>
  <si>
    <t>https://www.ahlsell.se/productVariantProxy/727083</t>
  </si>
  <si>
    <t>727084</t>
  </si>
  <si>
    <t>SKYDDSSKO SIKA FIRST 202410-1VIT TÅHÄTTA S2 STL 35</t>
  </si>
  <si>
    <t>https://www.ahlsell.se/productVariantProxy/727084</t>
  </si>
  <si>
    <t>727085</t>
  </si>
  <si>
    <t>SKYDDSSKO SIKA FIRST 202410-1VIT TÅHÄTTA S2 STL 36</t>
  </si>
  <si>
    <t>https://www.ahlsell.se/productVariantProxy/727085</t>
  </si>
  <si>
    <t>727086</t>
  </si>
  <si>
    <t>SKYDDSSKO SIKA FIRST 202410-1VIT TÅHÄTTA S2 STL 37</t>
  </si>
  <si>
    <t>https://www.ahlsell.se/productVariantProxy/727086</t>
  </si>
  <si>
    <t>727087</t>
  </si>
  <si>
    <t>SKYDDSSKO SIKA FIRST 202410-1VIT TÅHÄTTA S2 STL 38</t>
  </si>
  <si>
    <t>https://www.ahlsell.se/productVariantProxy/727087</t>
  </si>
  <si>
    <t>727088</t>
  </si>
  <si>
    <t>SKYDDSSKO SIKA FIRST 202410-1VIT TÅHÄTTA S2 STL 39</t>
  </si>
  <si>
    <t>https://www.ahlsell.se/productVariantProxy/727088</t>
  </si>
  <si>
    <t>727089</t>
  </si>
  <si>
    <t>SKYDDSSKO SIKA FIRST 202410-1VIT TÅHÄTTA S2 STL 40</t>
  </si>
  <si>
    <t>https://www.ahlsell.se/productVariantProxy/727089</t>
  </si>
  <si>
    <t>727090</t>
  </si>
  <si>
    <t>SKYDDSSKO SIKA FIRST 202410-1VIT TÅHÄTTA S2 STL 41</t>
  </si>
  <si>
    <t>https://www.ahlsell.se/productVariantProxy/727090</t>
  </si>
  <si>
    <t>727091</t>
  </si>
  <si>
    <t>SKYDDSSKO SIKA FIRST 202410-1VIT TÅHÄTTA S2 STL 42</t>
  </si>
  <si>
    <t>https://www.ahlsell.se/productVariantProxy/727091</t>
  </si>
  <si>
    <t>727092</t>
  </si>
  <si>
    <t>SKYDDSSKO SIKA FIRST 202410-1VIT TÅHÄTTA S2 STL 43</t>
  </si>
  <si>
    <t>https://www.ahlsell.se/productVariantProxy/727092</t>
  </si>
  <si>
    <t>727093</t>
  </si>
  <si>
    <t>SKYDDSSKO SIKA FIRST 202410-1VIT TÅHÄTTA S2 STL 44</t>
  </si>
  <si>
    <t>https://www.ahlsell.se/productVariantProxy/727093</t>
  </si>
  <si>
    <t>727094</t>
  </si>
  <si>
    <t>SKYDDSSKO SIKA FIRST 202410-1VIT TÅHÄTTA S2 STL 45</t>
  </si>
  <si>
    <t>https://www.ahlsell.se/productVariantProxy/727094</t>
  </si>
  <si>
    <t>727095</t>
  </si>
  <si>
    <t>SKYDDSSKO SIKA FIRST 202410-1VIT TÅHÄTTA S2 STL 46</t>
  </si>
  <si>
    <t>https://www.ahlsell.se/productVariantProxy/727095</t>
  </si>
  <si>
    <t>727096</t>
  </si>
  <si>
    <t>SKYDDSSKO SIKA FIRST 202410-1VIT TÅHÄTTA S2 STL 47</t>
  </si>
  <si>
    <t>https://www.ahlsell.se/productVariantProxy/727096</t>
  </si>
  <si>
    <t>727097</t>
  </si>
  <si>
    <t>SKYDDSSKO SIKA FIRST 202410-1VIT TÅHÄTTA S2 STL 48</t>
  </si>
  <si>
    <t>https://www.ahlsell.se/productVariantProxy/727097</t>
  </si>
  <si>
    <t>727098</t>
  </si>
  <si>
    <t>SKYDDSSKO SIKA FIRST 202410-1VIT TÅHÄTTA S2 STL 49</t>
  </si>
  <si>
    <t>https://www.ahlsell.se/productVariantProxy/727098</t>
  </si>
  <si>
    <t>727099</t>
  </si>
  <si>
    <t>SKYDDSSKO SIKA FIRST 202410-1VIT TÅHÄTTA S2 STL 50</t>
  </si>
  <si>
    <t>https://www.ahlsell.se/productVariantProxy/727099</t>
  </si>
  <si>
    <t>727691</t>
  </si>
  <si>
    <t>SKYDDSKÄNGA BLUNDSTONE 122BRUN SKINN S3 STL 48</t>
  </si>
  <si>
    <t>https://www.ahlsell.se/productVariantProxy/727691</t>
  </si>
  <si>
    <t>729196</t>
  </si>
  <si>
    <t>SKYDDSKÄNGA ICEBUG VIDAR PRO 2HIGH BUGRIP BOA S3 SVART 34</t>
  </si>
  <si>
    <t>https://www.ahlsell.se/productVariantProxy/729196</t>
  </si>
  <si>
    <t>729197</t>
  </si>
  <si>
    <t>SKYDDSKÄNGA ICEBUG VIDAR PRO 2HIGH BUGRIP BOA S3 SVART 35</t>
  </si>
  <si>
    <t>https://www.ahlsell.se/productVariantProxy/729197</t>
  </si>
  <si>
    <t>729198</t>
  </si>
  <si>
    <t>SKYDDSKÄNGA ICEBUG VIDAR PRO 2HIGH BUGRIP BOA S3 SVART 36</t>
  </si>
  <si>
    <t>https://www.ahlsell.se/productVariantProxy/729198</t>
  </si>
  <si>
    <t>729199</t>
  </si>
  <si>
    <t>SKYDDSKÄNGA ICEBUG VIDAR PRO 2HIGH BUGRIP BOA S3 SVART 37</t>
  </si>
  <si>
    <t>https://www.ahlsell.se/productVariantProxy/729199</t>
  </si>
  <si>
    <t>729200</t>
  </si>
  <si>
    <t>SKYDDSKÄNGA ICEBUG VIDAR PRO 2HIGH BUGRIP BOA S3 SVART 38</t>
  </si>
  <si>
    <t>https://www.ahlsell.se/productVariantProxy/729200</t>
  </si>
  <si>
    <t>729201</t>
  </si>
  <si>
    <t>SKYDDSKÄNGA ICEBUG VIDAR PRO 2HIGH BUGRIP BOA S3 SVART 39</t>
  </si>
  <si>
    <t>https://www.ahlsell.se/productVariantProxy/729201</t>
  </si>
  <si>
    <t>729202</t>
  </si>
  <si>
    <t>SKYDDSKÄNGA ICEBUG VIDAR PRO 2HIGH BUGRIP BOA S3 SVART 40</t>
  </si>
  <si>
    <t>https://www.ahlsell.se/productVariantProxy/729202</t>
  </si>
  <si>
    <t>729204</t>
  </si>
  <si>
    <t>SKYDDSKÄNGA ICEBUG VIDAR PRO 2HIGH BUGRIP BOA S3 SVART 42</t>
  </si>
  <si>
    <t>https://www.ahlsell.se/productVariantProxy/729204</t>
  </si>
  <si>
    <t>729205</t>
  </si>
  <si>
    <t>SKYDDSKÄNGA ICEBUG VIDAR PRO 2HIGH BUGRIP BOA S3 SVART 43</t>
  </si>
  <si>
    <t>https://www.ahlsell.se/productVariantProxy/729205</t>
  </si>
  <si>
    <t>746524</t>
  </si>
  <si>
    <t>SKYDDSSTÖVEL POLYVER PREMIUMSAFETY HIGH BLACK STL S5 37-38</t>
  </si>
  <si>
    <t>https://www.ahlsell.se/productVariantProxy/746524</t>
  </si>
  <si>
    <t>746525</t>
  </si>
  <si>
    <t>SKYDDSSTÖVEL POLYVER PREMIUMSAFETY HIGH BLACK S5 STL 39</t>
  </si>
  <si>
    <t>https://www.ahlsell.se/productVariantProxy/746525</t>
  </si>
  <si>
    <t>746526</t>
  </si>
  <si>
    <t>SKYDDSSTÖVEL POLYVER PREMIUMSAFETY HIGH BLACK S5 STL 40</t>
  </si>
  <si>
    <t>https://www.ahlsell.se/productVariantProxy/746526</t>
  </si>
  <si>
    <t>746527</t>
  </si>
  <si>
    <t>SKYDDSSTÖVEL POLYVER PREMIUMSAFETY HIGH BLACK S5 STL 41</t>
  </si>
  <si>
    <t>https://www.ahlsell.se/productVariantProxy/746527</t>
  </si>
  <si>
    <t>746528</t>
  </si>
  <si>
    <t>SKYDDSSTÖVEL POLYVER PREMIUMSAFETY HIGH BLACK S5 STL 42</t>
  </si>
  <si>
    <t>https://www.ahlsell.se/productVariantProxy/746528</t>
  </si>
  <si>
    <t>746529</t>
  </si>
  <si>
    <t>SKYDDSSTÖVEL POLYVER PREMIUMSAFETY HIGH BLACK S5 STL 43</t>
  </si>
  <si>
    <t>https://www.ahlsell.se/productVariantProxy/746529</t>
  </si>
  <si>
    <t>746530</t>
  </si>
  <si>
    <t>SKYDDSSTÖVEL POLYVER PREMIUMSAFETY HIGH BLACK S5 STL 44</t>
  </si>
  <si>
    <t>https://www.ahlsell.se/productVariantProxy/746530</t>
  </si>
  <si>
    <t>746531</t>
  </si>
  <si>
    <t>SKYDDSSTÖVEL POLYVER PREMIUMSAFETY HIGH BLACK S5 STL 45</t>
  </si>
  <si>
    <t>https://www.ahlsell.se/productVariantProxy/746531</t>
  </si>
  <si>
    <t>746532</t>
  </si>
  <si>
    <t>SKYDDSSTÖVEL POLYVER PREMIUMSAFETY HIGH BLACK S5 STL 46-47</t>
  </si>
  <si>
    <t>https://www.ahlsell.se/productVariantProxy/746532</t>
  </si>
  <si>
    <t>759233</t>
  </si>
  <si>
    <t>SKYDDSKÄNGA BLK 2459 ASPHALTSLÄT NITRIL SULA SVART STL 35</t>
  </si>
  <si>
    <t>https://www.ahlsell.se/productVariantProxy/759233</t>
  </si>
  <si>
    <t>759234</t>
  </si>
  <si>
    <t>SKYDDSKÄNGA BLK 2459 ASPHALTSLÄT NITRIL SULA SVART STL 36</t>
  </si>
  <si>
    <t>https://www.ahlsell.se/productVariantProxy/759234</t>
  </si>
  <si>
    <t>759235</t>
  </si>
  <si>
    <t>SKYDDSKÄNGA BLK 2459 ASPHALTSLÄT NITRIL SULA SVART STL 37</t>
  </si>
  <si>
    <t>https://www.ahlsell.se/productVariantProxy/759235</t>
  </si>
  <si>
    <t>759236</t>
  </si>
  <si>
    <t>SKYDDSKÄNGA BLK 2459 ASPHALTSLÄT NITRIL SULA SVART STL 38</t>
  </si>
  <si>
    <t>https://www.ahlsell.se/productVariantProxy/759236</t>
  </si>
  <si>
    <t>759237</t>
  </si>
  <si>
    <t>SKYDDSKÄNGA BLK 2459 ASPHALTSLÄT NITRIL SULA SVART STL 39</t>
  </si>
  <si>
    <t>https://www.ahlsell.se/productVariantProxy/759237</t>
  </si>
  <si>
    <t>759238</t>
  </si>
  <si>
    <t>SKYDDSKÄNGA BLK 2459 ASPHALTSLÄT NITRIL SULA SVART STL 40</t>
  </si>
  <si>
    <t>https://www.ahlsell.se/productVariantProxy/759238</t>
  </si>
  <si>
    <t>759239</t>
  </si>
  <si>
    <t>SKYDDSKÄNGA BLK 2459 ASPHALTSLÄT NITRIL SULA SVART STL 41</t>
  </si>
  <si>
    <t>https://www.ahlsell.se/productVariantProxy/759239</t>
  </si>
  <si>
    <t>759240</t>
  </si>
  <si>
    <t>SKYDDSKÄNGA BLK 2459 ASPHALTSLÄT NITRIL SULA SVART STL 42</t>
  </si>
  <si>
    <t>https://www.ahlsell.se/productVariantProxy/759240</t>
  </si>
  <si>
    <t>759241</t>
  </si>
  <si>
    <t>SKYDDSKÄNGA BLK 2459 ASPHALTSLÄT NITRIL SULA SVART STL 43</t>
  </si>
  <si>
    <t>https://www.ahlsell.se/productVariantProxy/759241</t>
  </si>
  <si>
    <t>759242</t>
  </si>
  <si>
    <t>SKYDDSKÄNGA BLK 2459 ASPHALTSLÄT NITRIL SULA SVART STL 44</t>
  </si>
  <si>
    <t>https://www.ahlsell.se/productVariantProxy/759242</t>
  </si>
  <si>
    <t>759243</t>
  </si>
  <si>
    <t>SKYDDSKÄNGA BLK 2459 ASPHALTSLÄT NITRIL SULA SVART STL 45</t>
  </si>
  <si>
    <t>https://www.ahlsell.se/productVariantProxy/759243</t>
  </si>
  <si>
    <t>759244</t>
  </si>
  <si>
    <t>SKYDDSKÄNGA BLK 2459 ASPHALTSLÄT NITRIL SULA SVART STL 46</t>
  </si>
  <si>
    <t>https://www.ahlsell.se/productVariantProxy/759244</t>
  </si>
  <si>
    <t>759245</t>
  </si>
  <si>
    <t>SKYDDSKÄNGA BLK 2459 ASPHALTSLÄT NITRIL SULA SVART STL 47</t>
  </si>
  <si>
    <t>https://www.ahlsell.se/productVariantProxy/759245</t>
  </si>
  <si>
    <t>759246</t>
  </si>
  <si>
    <t>SKYDDSKÄNGA BLK 2459 ASPHALTSLÄT NITRIL SULA SVART STL 48</t>
  </si>
  <si>
    <t>https://www.ahlsell.se/productVariantProxy/759246</t>
  </si>
  <si>
    <t>759827</t>
  </si>
  <si>
    <t>SKYDDSSTÖVEL DUNLOP SNUGBOOTNE68A WORKPRO S5 STL 37</t>
  </si>
  <si>
    <t>https://www.ahlsell.se/productVariantProxy/759827</t>
  </si>
  <si>
    <t>759828</t>
  </si>
  <si>
    <t>SKYDDSSTÖVEL DUNLOP SNUGBOOTNE68A WORKPRO S5 STL 38</t>
  </si>
  <si>
    <t>https://www.ahlsell.se/productVariantProxy/759828</t>
  </si>
  <si>
    <t>759829</t>
  </si>
  <si>
    <t>SKYDDSSTÖVEL DUNLOP SNUGBOOTNE68A WORKPRO S5 STL 39/40</t>
  </si>
  <si>
    <t>https://www.ahlsell.se/productVariantProxy/759829</t>
  </si>
  <si>
    <t>759831</t>
  </si>
  <si>
    <t>SKYDDSSTÖVEL DUNLOP SNUGBOOTNE68A WORKPRO S5 STL 42</t>
  </si>
  <si>
    <t>https://www.ahlsell.se/productVariantProxy/759831</t>
  </si>
  <si>
    <t>759832</t>
  </si>
  <si>
    <t>SKYDDSSTÖVEL DUNLOP SNUGBOOTNE68A WORKPRO S5 STL 43</t>
  </si>
  <si>
    <t>https://www.ahlsell.se/productVariantProxy/759832</t>
  </si>
  <si>
    <t>759833</t>
  </si>
  <si>
    <t>SKYDDSSTÖVEL DUNLOP SNUGBOOTNE68A WORKPRO S5 STL 44/45</t>
  </si>
  <si>
    <t>https://www.ahlsell.se/productVariantProxy/759833</t>
  </si>
  <si>
    <t>759834</t>
  </si>
  <si>
    <t>SKYDDSSTÖVEL DUNLOP SNUGBOOTNE68A WORKPRO S5 STL 46</t>
  </si>
  <si>
    <t>https://www.ahlsell.se/productVariantProxy/759834</t>
  </si>
  <si>
    <t>759835</t>
  </si>
  <si>
    <t>SKYDDSSTÖVEL DUNLOP SNUGBOOTNE68A WORKPRO S5 STL 47</t>
  </si>
  <si>
    <t>https://www.ahlsell.se/productVariantProxy/759835</t>
  </si>
  <si>
    <t>759836</t>
  </si>
  <si>
    <t>SKYDDSSTÖVEL DUNLOP SNUGBOOTNE68A WORKPRO S5 STL 48</t>
  </si>
  <si>
    <t>https://www.ahlsell.se/productVariantProxy/759836</t>
  </si>
  <si>
    <t>760950</t>
  </si>
  <si>
    <t>SKYDDSSKO 78620 BRADDOCK S3STL 35</t>
  </si>
  <si>
    <t>https://www.ahlsell.se/productVariantProxy/760950</t>
  </si>
  <si>
    <t>760951</t>
  </si>
  <si>
    <t>SKYDDSSKO 78620 BRADDOCK S3STL 36</t>
  </si>
  <si>
    <t>https://www.ahlsell.se/productVariantProxy/760951</t>
  </si>
  <si>
    <t>760952</t>
  </si>
  <si>
    <t>SKYDDSSKO 78620 BRADDOCK S3STL 37</t>
  </si>
  <si>
    <t>https://www.ahlsell.se/productVariantProxy/760952</t>
  </si>
  <si>
    <t>760953</t>
  </si>
  <si>
    <t>SKYDDSSKO 78620 BRADDOCK S3STL 38</t>
  </si>
  <si>
    <t>https://www.ahlsell.se/productVariantProxy/760953</t>
  </si>
  <si>
    <t>760954</t>
  </si>
  <si>
    <t>SKYDDSSKO 78620 BRADDOCK S3STL 39</t>
  </si>
  <si>
    <t>https://www.ahlsell.se/productVariantProxy/760954</t>
  </si>
  <si>
    <t>760955</t>
  </si>
  <si>
    <t>SKYDDSSKO 78620 BRADDOCK S3STL 40</t>
  </si>
  <si>
    <t>https://www.ahlsell.se/productVariantProxy/760955</t>
  </si>
  <si>
    <t>760956</t>
  </si>
  <si>
    <t>SKYDDSSKO 78620 BRADDOCK S3STL 41</t>
  </si>
  <si>
    <t>https://www.ahlsell.se/productVariantProxy/760956</t>
  </si>
  <si>
    <t>760957</t>
  </si>
  <si>
    <t>SKYDDSSKO 78620 BRADDOCK S3STL 42</t>
  </si>
  <si>
    <t>https://www.ahlsell.se/productVariantProxy/760957</t>
  </si>
  <si>
    <t>760958</t>
  </si>
  <si>
    <t>SKYDDSSKO 78620 BRADDOCK S3STL 43</t>
  </si>
  <si>
    <t>https://www.ahlsell.se/productVariantProxy/760958</t>
  </si>
  <si>
    <t>760959</t>
  </si>
  <si>
    <t>SKYDDSSKO 78620 BRADDOCK S3STL 44</t>
  </si>
  <si>
    <t>https://www.ahlsell.se/productVariantProxy/760959</t>
  </si>
  <si>
    <t>760960</t>
  </si>
  <si>
    <t>SKYDDSSKO 78620 BRADDOCK S3STL 45</t>
  </si>
  <si>
    <t>https://www.ahlsell.se/productVariantProxy/760960</t>
  </si>
  <si>
    <t>760961</t>
  </si>
  <si>
    <t>SKYDDSSKO 78620 BRADDOCK S3STL 46</t>
  </si>
  <si>
    <t>https://www.ahlsell.se/productVariantProxy/760961</t>
  </si>
  <si>
    <t>760962</t>
  </si>
  <si>
    <t>SKYDDSSKO 78620 BRADDOCK S3STL 47</t>
  </si>
  <si>
    <t>https://www.ahlsell.se/productVariantProxy/760962</t>
  </si>
  <si>
    <t>760963</t>
  </si>
  <si>
    <t>SKYDDSSKO 78620 BRADDOCK S3STL 48</t>
  </si>
  <si>
    <t>https://www.ahlsell.se/productVariantProxy/760963</t>
  </si>
  <si>
    <t>771550</t>
  </si>
  <si>
    <t>SKYDDSKÄNGA BLUNDSTONE 910SVART S3 VÄRMETÅLIG STL 45</t>
  </si>
  <si>
    <t>https://www.ahlsell.se/productVariantProxy/771550</t>
  </si>
  <si>
    <t>772133</t>
  </si>
  <si>
    <t>SÅGSKYDDSKÄNGA LUPRIFLEXSVART S3 SÅGSK. KL1 STL  39</t>
  </si>
  <si>
    <t>https://www.ahlsell.se/productVariantProxy/772133</t>
  </si>
  <si>
    <t>772134</t>
  </si>
  <si>
    <t>SÅGSKYDDSKÄNGA LUPRIFLEXSVART S3 SÅGSK. KL1 STL  40</t>
  </si>
  <si>
    <t>https://www.ahlsell.se/productVariantProxy/772134</t>
  </si>
  <si>
    <t>772135</t>
  </si>
  <si>
    <t>SÅGSKYDDSKÄNGA LUPRIFLEXSVART S3 SÅGSK. KL1 STL  41</t>
  </si>
  <si>
    <t>https://www.ahlsell.se/productVariantProxy/772135</t>
  </si>
  <si>
    <t>772136</t>
  </si>
  <si>
    <t>SÅGSKYDDSKÄNGA LUPRIFLEXSVART S3 SÅGSK. KL1 STL  42</t>
  </si>
  <si>
    <t>https://www.ahlsell.se/productVariantProxy/772136</t>
  </si>
  <si>
    <t>772137</t>
  </si>
  <si>
    <t>SÅGSKYDDSKÄNGA LUPRIFLEXSVART S3 SÅGSK. KL1 STL  43</t>
  </si>
  <si>
    <t>https://www.ahlsell.se/productVariantProxy/772137</t>
  </si>
  <si>
    <t>772138</t>
  </si>
  <si>
    <t>SÅGSKYDDSKÄNGA LUPRIFLEXSVART S3 SÅGSK. KL1 STL  44</t>
  </si>
  <si>
    <t>https://www.ahlsell.se/productVariantProxy/772138</t>
  </si>
  <si>
    <t>772139</t>
  </si>
  <si>
    <t>SÅGSKYDDSKÄNGA LUPRIFLEXSVART S3 SÅGSK. KL1 STL  45</t>
  </si>
  <si>
    <t>https://www.ahlsell.se/productVariantProxy/772139</t>
  </si>
  <si>
    <t>772140</t>
  </si>
  <si>
    <t>SÅGSKYDDSKÄNGA LUPRIFLEXSVART S3 SÅGSK. KL1 STL  46</t>
  </si>
  <si>
    <t>https://www.ahlsell.se/productVariantProxy/772140</t>
  </si>
  <si>
    <t>772141</t>
  </si>
  <si>
    <t>SÅGSKYDDSKÄNGA LUPRIFLEXSVART S3 SÅGSK. KL1 STL  47</t>
  </si>
  <si>
    <t>https://www.ahlsell.se/productVariantProxy/772141</t>
  </si>
  <si>
    <t>772142</t>
  </si>
  <si>
    <t>SÅGSKYDDSKÄNGA LUPRIFLEXSVART S3 SÅGSK. KL1 STL  48</t>
  </si>
  <si>
    <t>https://www.ahlsell.se/productVariantProxy/772142</t>
  </si>
  <si>
    <t>772143</t>
  </si>
  <si>
    <t>SÅGSKYDDSKÄNGA LUPRIFLEXSVART S3 SÅGSK. KL1 STL  49</t>
  </si>
  <si>
    <t>https://www.ahlsell.se/productVariantProxy/772143</t>
  </si>
  <si>
    <t>772144</t>
  </si>
  <si>
    <t>SÅGSKYDDSKÄNGA LUPRIFLEXSVART S3 SÅGSK. KL1 STL  50</t>
  </si>
  <si>
    <t>https://www.ahlsell.se/productVariantProxy/772144</t>
  </si>
  <si>
    <t>790481</t>
  </si>
  <si>
    <t>SKYDDSKÄNGA ICEBUG VIDAR PRO 2MICHELIN S3 BOA SVART STL 48</t>
  </si>
  <si>
    <t>https://www.ahlsell.se/productVariantProxy/790481</t>
  </si>
  <si>
    <t>790482</t>
  </si>
  <si>
    <t>SKYDDSKÄNGA ICEBUG VIDAR PRO 2HIGH BUGRIP BOA S3 SVART 48</t>
  </si>
  <si>
    <t>https://www.ahlsell.se/productVariantProxy/790482</t>
  </si>
  <si>
    <t>790483</t>
  </si>
  <si>
    <t>https://www.ahlsell.se/productVariantProxy/790483</t>
  </si>
  <si>
    <t>790484</t>
  </si>
  <si>
    <t>SKYDDSKÄNGA ICEBUG VIDAR PRO 2HIGH BUGRIP BOA S3 SVART 49</t>
  </si>
  <si>
    <t>https://www.ahlsell.se/productVariantProxy/790484</t>
  </si>
  <si>
    <t>790485</t>
  </si>
  <si>
    <t>https://www.ahlsell.se/productVariantProxy/790485</t>
  </si>
  <si>
    <t>790486</t>
  </si>
  <si>
    <t>SKYDDSKÄNGA ICEBUG VIDAR PRO 2BUGRIP BOA S3 SVART STL 36</t>
  </si>
  <si>
    <t>https://www.ahlsell.se/productVariantProxy/790486</t>
  </si>
  <si>
    <t>790487</t>
  </si>
  <si>
    <t>SKYDDSKÄNGA ICEBUG VIDAR PRO 2BUGRIP BOA S3 SVART STL 37</t>
  </si>
  <si>
    <t>https://www.ahlsell.se/productVariantProxy/790487</t>
  </si>
  <si>
    <t>790488</t>
  </si>
  <si>
    <t>SKYDDSKÄNGA ICEBUG VIDAR PRO 2BUGRIP BOA S3 SVART STL 38</t>
  </si>
  <si>
    <t>https://www.ahlsell.se/productVariantProxy/790488</t>
  </si>
  <si>
    <t>790490</t>
  </si>
  <si>
    <t>SKYDDSKÄNGA ICEBUG VIDAR PRO 2BUGRIP BOA S3 SVART STL 40</t>
  </si>
  <si>
    <t>https://www.ahlsell.se/productVariantProxy/790490</t>
  </si>
  <si>
    <t>790491</t>
  </si>
  <si>
    <t>SKYDDSKÄNGA ICEBUG VIDAR PRO 2BUGRIP BOA S3 SVART STL 41</t>
  </si>
  <si>
    <t>https://www.ahlsell.se/productVariantProxy/790491</t>
  </si>
  <si>
    <t>790492</t>
  </si>
  <si>
    <t>SKYDDSKÄNGA ICEBUG VIDAR PRO 2BUGRIP BOA S3 SVART STL 42</t>
  </si>
  <si>
    <t>https://www.ahlsell.se/productVariantProxy/790492</t>
  </si>
  <si>
    <t>790493</t>
  </si>
  <si>
    <t>SKYDDSKÄNGA ICEBUG VIDAR PRO 2BUGRIP BOA S3 SVART STL 43</t>
  </si>
  <si>
    <t>https://www.ahlsell.se/productVariantProxy/790493</t>
  </si>
  <si>
    <t>790494</t>
  </si>
  <si>
    <t>SKYDDSKÄNGA ICEBUG VIDAR PRO 2BUGRIP BOA S3 SVART STL 44</t>
  </si>
  <si>
    <t>https://www.ahlsell.se/productVariantProxy/790494</t>
  </si>
  <si>
    <t>790495</t>
  </si>
  <si>
    <t>SKYDDSKÄNGA ICEBUG VIDAR PRO 2BUGRIP BOA S3 SVART STL 45</t>
  </si>
  <si>
    <t>https://www.ahlsell.se/productVariantProxy/790495</t>
  </si>
  <si>
    <t>790496</t>
  </si>
  <si>
    <t>SKYDDSKÄNGA ICEBUG VIDAR PRO 2BUGRIP BOA S3 SVART STL 46</t>
  </si>
  <si>
    <t>https://www.ahlsell.se/productVariantProxy/790496</t>
  </si>
  <si>
    <t>790497</t>
  </si>
  <si>
    <t>SKYDDSKÄNGA ICEBUG VIDAR PRO 2BUGRIP BOA S3 SVART STL 47</t>
  </si>
  <si>
    <t>https://www.ahlsell.se/productVariantProxy/790497</t>
  </si>
  <si>
    <t>790498</t>
  </si>
  <si>
    <t>SKYDDSKÄNGA ICEBUG VIDAR PRO 2BUGRIP BOA S3 SVART STL 48</t>
  </si>
  <si>
    <t>https://www.ahlsell.se/productVariantProxy/790498</t>
  </si>
  <si>
    <t>860521</t>
  </si>
  <si>
    <t>SKYDDSSKO BLK 2432 RETROS1P ESD SVART STL 35</t>
  </si>
  <si>
    <t>https://www.ahlsell.se/productVariantProxy/860521</t>
  </si>
  <si>
    <t>860522</t>
  </si>
  <si>
    <t>SKYDDSSKO BLK 2432 RETROS1P ESD SVART STL 36</t>
  </si>
  <si>
    <t>https://www.ahlsell.se/productVariantProxy/860522</t>
  </si>
  <si>
    <t>860523</t>
  </si>
  <si>
    <t>SKYDDSSKO BLK 2432 RETROS1P ESD SVART STL 37</t>
  </si>
  <si>
    <t>https://www.ahlsell.se/productVariantProxy/860523</t>
  </si>
  <si>
    <t>860524</t>
  </si>
  <si>
    <t>SKYDDSSKO BLK 2432 RETROS1P ESD SVART STL 38</t>
  </si>
  <si>
    <t>https://www.ahlsell.se/productVariantProxy/860524</t>
  </si>
  <si>
    <t>860525</t>
  </si>
  <si>
    <t>SKYDDSSKO BLK 2432 RETROS1P ESD SVART STL 39</t>
  </si>
  <si>
    <t>https://www.ahlsell.se/productVariantProxy/860525</t>
  </si>
  <si>
    <t>860526</t>
  </si>
  <si>
    <t>SKYDDSSKO BLK 2432 RETROS1P ESD SVART STL 40</t>
  </si>
  <si>
    <t>https://www.ahlsell.se/productVariantProxy/860526</t>
  </si>
  <si>
    <t>860527</t>
  </si>
  <si>
    <t>SKYDDSSKO BLK 2432 RETROS1P ESD SVART STL 41</t>
  </si>
  <si>
    <t>https://www.ahlsell.se/productVariantProxy/860527</t>
  </si>
  <si>
    <t>860528</t>
  </si>
  <si>
    <t>SKYDDSSKO BLK 2432 RETROS1P ESD SVART STL 42</t>
  </si>
  <si>
    <t>https://www.ahlsell.se/productVariantProxy/860528</t>
  </si>
  <si>
    <t>860529</t>
  </si>
  <si>
    <t>SKYDDSSKO BLK 2432 RETROS1P ESD SVART STL 43</t>
  </si>
  <si>
    <t>https://www.ahlsell.se/productVariantProxy/860529</t>
  </si>
  <si>
    <t>860530</t>
  </si>
  <si>
    <t>SKYDDSSKO BLK 2432 RETROS1P ESD SVART STL 44</t>
  </si>
  <si>
    <t>https://www.ahlsell.se/productVariantProxy/860530</t>
  </si>
  <si>
    <t>860531</t>
  </si>
  <si>
    <t>SKYDDSSKO BLK 2432 RETROS1P ESD SVART STL 45</t>
  </si>
  <si>
    <t>https://www.ahlsell.se/productVariantProxy/860531</t>
  </si>
  <si>
    <t>860532</t>
  </si>
  <si>
    <t>SKYDDSSKO BLK 2432 RETROS1P ESD SVART STL 46</t>
  </si>
  <si>
    <t>https://www.ahlsell.se/productVariantProxy/860532</t>
  </si>
  <si>
    <t>860533</t>
  </si>
  <si>
    <t>SKYDDSSKO BLK 2432 RETROS1P ESD SVART STL 47</t>
  </si>
  <si>
    <t>https://www.ahlsell.se/productVariantProxy/860533</t>
  </si>
  <si>
    <t>860534</t>
  </si>
  <si>
    <t>SKYDDSSKO BLK 2432 RETROS1P ESD SVART STL 48</t>
  </si>
  <si>
    <t>https://www.ahlsell.se/productVariantProxy/860534</t>
  </si>
  <si>
    <t>860535</t>
  </si>
  <si>
    <t>SKYDDSSKO BLK 2433 RETROS3 ESD SVART STL 35</t>
  </si>
  <si>
    <t>https://www.ahlsell.se/productVariantProxy/860535</t>
  </si>
  <si>
    <t>860536</t>
  </si>
  <si>
    <t>SKYDDSSKO BLK 2433 RETROS3 ESD SVART STL 36</t>
  </si>
  <si>
    <t>https://www.ahlsell.se/productVariantProxy/860536</t>
  </si>
  <si>
    <t>860537</t>
  </si>
  <si>
    <t>SKYDDSSKO BLK 2433 RETROS3 ESD SVART STL 37</t>
  </si>
  <si>
    <t>https://www.ahlsell.se/productVariantProxy/860537</t>
  </si>
  <si>
    <t>860538</t>
  </si>
  <si>
    <t>SKYDDSSKO BLK 2433 RETROS3 ESD SVART STL 38</t>
  </si>
  <si>
    <t>https://www.ahlsell.se/productVariantProxy/860538</t>
  </si>
  <si>
    <t>860539</t>
  </si>
  <si>
    <t>SKYDDSSKO BLK 2433 RETROS3 ESD SVART STL 39</t>
  </si>
  <si>
    <t>https://www.ahlsell.se/productVariantProxy/860539</t>
  </si>
  <si>
    <t>860540</t>
  </si>
  <si>
    <t>SKYDDSSKO BLK 2433 RETROS3 ESD SVART STL 40</t>
  </si>
  <si>
    <t>https://www.ahlsell.se/productVariantProxy/860540</t>
  </si>
  <si>
    <t>860541</t>
  </si>
  <si>
    <t>SKYDDSSKO BLK 2433 RETROS3 ESD SVART STL 41</t>
  </si>
  <si>
    <t>https://www.ahlsell.se/productVariantProxy/860541</t>
  </si>
  <si>
    <t>860542</t>
  </si>
  <si>
    <t>SKYDDSSKO BLK 2433 RETROS3 ESD SVART STL 42</t>
  </si>
  <si>
    <t>https://www.ahlsell.se/productVariantProxy/860542</t>
  </si>
  <si>
    <t>860543</t>
  </si>
  <si>
    <t>SKYDDSSKO BLK 2433 RETROS3 ESD SVART STL 43</t>
  </si>
  <si>
    <t>https://www.ahlsell.se/productVariantProxy/860543</t>
  </si>
  <si>
    <t>860544</t>
  </si>
  <si>
    <t>SKYDDSSKO BLK 2433 RETROS3 ESD SVART STL 44</t>
  </si>
  <si>
    <t>https://www.ahlsell.se/productVariantProxy/860544</t>
  </si>
  <si>
    <t>860545</t>
  </si>
  <si>
    <t>SKYDDSSKO BLK 2433 RETROS3 ESD SVART STL 45</t>
  </si>
  <si>
    <t>https://www.ahlsell.se/productVariantProxy/860545</t>
  </si>
  <si>
    <t>860546</t>
  </si>
  <si>
    <t>SKYDDSSKO BLK 2433 RETROS3 ESD SVART STL 46</t>
  </si>
  <si>
    <t>https://www.ahlsell.se/productVariantProxy/860546</t>
  </si>
  <si>
    <t>860547</t>
  </si>
  <si>
    <t>SKYDDSSKO BLK 2433 RETROS3 ESD SVART STL 47</t>
  </si>
  <si>
    <t>https://www.ahlsell.se/productVariantProxy/860547</t>
  </si>
  <si>
    <t>860548</t>
  </si>
  <si>
    <t>SKYDDSSKO BLK 2433 RETROS3 ESD SVART STL 48</t>
  </si>
  <si>
    <t>https://www.ahlsell.se/productVariantProxy/860548</t>
  </si>
  <si>
    <t>860549</t>
  </si>
  <si>
    <t>SKYDDSKÄNGA BLK 2434 RETROS3 ESD SVART STL 35</t>
  </si>
  <si>
    <t>https://www.ahlsell.se/productVariantProxy/860549</t>
  </si>
  <si>
    <t>860550</t>
  </si>
  <si>
    <t>SKYDDSKÄNGA BLK 2434 RETROS3 ESD SVART STL 36</t>
  </si>
  <si>
    <t>https://www.ahlsell.se/productVariantProxy/860550</t>
  </si>
  <si>
    <t>860552</t>
  </si>
  <si>
    <t>SKYDDSKÄNGA BLK 2434 RETROS3 ESD SVART STL 37</t>
  </si>
  <si>
    <t>https://www.ahlsell.se/productVariantProxy/860552</t>
  </si>
  <si>
    <t>860553</t>
  </si>
  <si>
    <t>SKYDDSKÄNGA BLK 2434 RETROS3 ESD SVART STL 38</t>
  </si>
  <si>
    <t>https://www.ahlsell.se/productVariantProxy/860553</t>
  </si>
  <si>
    <t>860554</t>
  </si>
  <si>
    <t>SKYDDSKÄNGA BLK 2434 RETROS3 ESD SVART STL 39</t>
  </si>
  <si>
    <t>https://www.ahlsell.se/productVariantProxy/860554</t>
  </si>
  <si>
    <t>860555</t>
  </si>
  <si>
    <t>SKYDDSKÄNGA BLK 2434 RETROS3 ESD SVART STL 40</t>
  </si>
  <si>
    <t>https://www.ahlsell.se/productVariantProxy/860555</t>
  </si>
  <si>
    <t>860556</t>
  </si>
  <si>
    <t>SKYDDSKÄNGA BLK 2434 RETROS3 ESD SVART STL 41</t>
  </si>
  <si>
    <t>https://www.ahlsell.se/productVariantProxy/860556</t>
  </si>
  <si>
    <t>860557</t>
  </si>
  <si>
    <t>SKYDDSKÄNGA BLK 2434 RETROS3 ESD SVART STL 42</t>
  </si>
  <si>
    <t>https://www.ahlsell.se/productVariantProxy/860557</t>
  </si>
  <si>
    <t>860558</t>
  </si>
  <si>
    <t>SKYDDSKÄNGA BLK 2434 RETROS3 ESD SVART STL 43</t>
  </si>
  <si>
    <t>https://www.ahlsell.se/productVariantProxy/860558</t>
  </si>
  <si>
    <t>860559</t>
  </si>
  <si>
    <t>SKYDDSKÄNGA BLK 2434 RETROS3 ESD SVART STL 44</t>
  </si>
  <si>
    <t>https://www.ahlsell.se/productVariantProxy/860559</t>
  </si>
  <si>
    <t>860560</t>
  </si>
  <si>
    <t>SKYDDSKÄNGA BLK 2434 RETROS3 ESD SVART STL 45</t>
  </si>
  <si>
    <t>https://www.ahlsell.se/productVariantProxy/860560</t>
  </si>
  <si>
    <t>860561</t>
  </si>
  <si>
    <t>SKYDDSKÄNGA BLK 2434 RETROS3 ESD SVART STL 46</t>
  </si>
  <si>
    <t>https://www.ahlsell.se/productVariantProxy/860561</t>
  </si>
  <si>
    <t>860562</t>
  </si>
  <si>
    <t>SKYDDSKÄNGA BLK 2434 RETROS3 ESD SVART STL 47</t>
  </si>
  <si>
    <t>https://www.ahlsell.se/productVariantProxy/860562</t>
  </si>
  <si>
    <t>860563</t>
  </si>
  <si>
    <t>SKYDDSKÄNGA BLK 2434 RETROS3 ESD SVART STL 48</t>
  </si>
  <si>
    <t>https://www.ahlsell.se/productVariantProxy/860563</t>
  </si>
  <si>
    <t>868858</t>
  </si>
  <si>
    <t>SÅGSKYDDSSTÖVEL LUMBERJACK IIIORA/GRÖN SÅGKL 3 STL 37</t>
  </si>
  <si>
    <t>https://www.ahlsell.se/productVariantProxy/868858</t>
  </si>
  <si>
    <t>868859</t>
  </si>
  <si>
    <t>SÅGSKYDDSSTÖVEL LUMBERJACK IIIORA/GRÖN SÅGKL 3 STL 38</t>
  </si>
  <si>
    <t>https://www.ahlsell.se/productVariantProxy/868859</t>
  </si>
  <si>
    <t>868860</t>
  </si>
  <si>
    <t>SÅGSKYDDSSTÖVEL LUMBERJACK IIIORA/GRÖN SÅGKL 3 STL 39</t>
  </si>
  <si>
    <t>https://www.ahlsell.se/productVariantProxy/868860</t>
  </si>
  <si>
    <t>868861</t>
  </si>
  <si>
    <t>SÅGSKYDDSSTÖVEL LUMBERJACK IIIORA/GRÖN SÅGKL 3 STL 40</t>
  </si>
  <si>
    <t>https://www.ahlsell.se/productVariantProxy/868861</t>
  </si>
  <si>
    <t>868862</t>
  </si>
  <si>
    <t>SÅGSKYDDSSTÖVEL LUMBERJACK IIIORA/GRÖN SÅGKL 3 STL 41</t>
  </si>
  <si>
    <t>https://www.ahlsell.se/productVariantProxy/868862</t>
  </si>
  <si>
    <t>868863</t>
  </si>
  <si>
    <t>SÅGSKYDDSSTÖVEL LUMBERJACK IIIORA/GRÖN SÅGKL 3 STL 42</t>
  </si>
  <si>
    <t>https://www.ahlsell.se/productVariantProxy/868863</t>
  </si>
  <si>
    <t>868864</t>
  </si>
  <si>
    <t>SÅGSKYDDSSTÖVEL LUMBERJACK IIIORA/GRÖN SÅGKL 3 STL 43</t>
  </si>
  <si>
    <t>https://www.ahlsell.se/productVariantProxy/868864</t>
  </si>
  <si>
    <t>868865</t>
  </si>
  <si>
    <t>SÅGSKYDDSSTÖVEL LUMBERJACK IIIORA/GRÖN SÅGKL 3 STL 44</t>
  </si>
  <si>
    <t>https://www.ahlsell.se/productVariantProxy/868865</t>
  </si>
  <si>
    <t>868866</t>
  </si>
  <si>
    <t>SÅGSKYDDSSTÖVEL LUMBERJACK IIIORA/GRÖN SÅGKL 3 STL 45</t>
  </si>
  <si>
    <t>https://www.ahlsell.se/productVariantProxy/868866</t>
  </si>
  <si>
    <t>868867</t>
  </si>
  <si>
    <t>SÅGSKYDDSSTÖVEL LUMBERJACK IIIORA/GRÖN SÅGKL 3 STL 46</t>
  </si>
  <si>
    <t>https://www.ahlsell.se/productVariantProxy/868867</t>
  </si>
  <si>
    <t>868868</t>
  </si>
  <si>
    <t>SÅGSKYDDSSTÖVEL LUMBERJACK IIIORA/GRÖN SÅGKL 3 STL 47</t>
  </si>
  <si>
    <t>https://www.ahlsell.se/productVariantProxy/868868</t>
  </si>
  <si>
    <t>868869</t>
  </si>
  <si>
    <t>SÅGSKYDDSSTÖVEL LUMBERJACK IIIORA/GRÖN SÅGKL 3 STL 48</t>
  </si>
  <si>
    <t>https://www.ahlsell.se/productVariantProxy/868869</t>
  </si>
  <si>
    <t>869417</t>
  </si>
  <si>
    <t>SKYDDSSTÖVEL DUNLOP FIELDPROTHERMO+ ORANGE STL 37</t>
  </si>
  <si>
    <t>https://www.ahlsell.se/productVariantProxy/869417</t>
  </si>
  <si>
    <t>869418</t>
  </si>
  <si>
    <t>SKYDDSSTÖVEL DUNLOP FIELDPROTHERMO+ ORANGE STL 38</t>
  </si>
  <si>
    <t>https://www.ahlsell.se/productVariantProxy/869418</t>
  </si>
  <si>
    <t>869419</t>
  </si>
  <si>
    <t>SKYDDSSTÖVEL DUNLOP FIELDPROTHERMO+ ORANGE STL 39</t>
  </si>
  <si>
    <t>https://www.ahlsell.se/productVariantProxy/869419</t>
  </si>
  <si>
    <t>869420</t>
  </si>
  <si>
    <t>SKYDDSSTÖVEL DUNLOP FIELDPROTHERMO+ ORANGE STL 40</t>
  </si>
  <si>
    <t>https://www.ahlsell.se/productVariantProxy/869420</t>
  </si>
  <si>
    <t>869421</t>
  </si>
  <si>
    <t>SKYDDSSTÖVEL DUNLOP FIELDPROTHERMO+ ORANGE STL 41</t>
  </si>
  <si>
    <t>https://www.ahlsell.se/productVariantProxy/869421</t>
  </si>
  <si>
    <t>869422</t>
  </si>
  <si>
    <t>SKYDDSSTÖVEL DUNLOP FIELDPROTHERMO+ ORANGE STL 42</t>
  </si>
  <si>
    <t>https://www.ahlsell.se/productVariantProxy/869422</t>
  </si>
  <si>
    <t>869423</t>
  </si>
  <si>
    <t>SKYDDSSTÖVEL DUNLOP FIELDPROTHERMO+ ORANGE STL 43</t>
  </si>
  <si>
    <t>https://www.ahlsell.se/productVariantProxy/869423</t>
  </si>
  <si>
    <t>869424</t>
  </si>
  <si>
    <t>SKYDDSSTÖVEL DUNLOP FIELDPROTHERMO+ ORANGE STL 44</t>
  </si>
  <si>
    <t>https://www.ahlsell.se/productVariantProxy/869424</t>
  </si>
  <si>
    <t>869425</t>
  </si>
  <si>
    <t>SKYDDSSTÖVEL DUNLOP FIELDPROTHERMO+ ORANGE STL 45</t>
  </si>
  <si>
    <t>https://www.ahlsell.se/productVariantProxy/869425</t>
  </si>
  <si>
    <t>869426</t>
  </si>
  <si>
    <t>SKYDDSSTÖVEL DUNLOP FIELDPROTHERMO+ ORANGE STL 46</t>
  </si>
  <si>
    <t>https://www.ahlsell.se/productVariantProxy/869426</t>
  </si>
  <si>
    <t>869427</t>
  </si>
  <si>
    <t>SKYDDSSTÖVEL DUNLOP FIELDPROTHERMO+ ORANGE STL 47</t>
  </si>
  <si>
    <t>https://www.ahlsell.se/productVariantProxy/869427</t>
  </si>
  <si>
    <t>869428</t>
  </si>
  <si>
    <t>SKYDDSSTÖVEL DUNLOP FIELDPROTHERMO+ ORANGE STL 48</t>
  </si>
  <si>
    <t>https://www.ahlsell.se/productVariantProxy/869428</t>
  </si>
  <si>
    <t>869429</t>
  </si>
  <si>
    <t>SKYDDSSTÖVEL DUNLOP FIELDPROTHERMO+ ORANGE STL 49</t>
  </si>
  <si>
    <t>https://www.ahlsell.se/productVariantProxy/869429</t>
  </si>
  <si>
    <t>874201</t>
  </si>
  <si>
    <t>SKYDDSSTÖVEL DUNLOP WORK-ITNB2HD01 S5 SVART STL 35</t>
  </si>
  <si>
    <t>https://www.ahlsell.se/productVariantProxy/874201</t>
  </si>
  <si>
    <t>874202</t>
  </si>
  <si>
    <t>SKYDDSSTÖVEL DUNLOP WORK-ITNB2HD01 S5 SVART STL 36</t>
  </si>
  <si>
    <t>https://www.ahlsell.se/productVariantProxy/874202</t>
  </si>
  <si>
    <t>874203</t>
  </si>
  <si>
    <t>SKYDDSSTÖVEL DUNLOP WORK-ITNB2HD01 S5 SVART STL 37</t>
  </si>
  <si>
    <t>https://www.ahlsell.se/productVariantProxy/874203</t>
  </si>
  <si>
    <t>874204</t>
  </si>
  <si>
    <t>SKYDDSSTÖVEL DUNLOP WORK-ITNB2HD01 S5 SVART STL 38</t>
  </si>
  <si>
    <t>https://www.ahlsell.se/productVariantProxy/874204</t>
  </si>
  <si>
    <t>874205</t>
  </si>
  <si>
    <t>SKYDDSSTÖVEL DUNLOP WORK-ITNB2HD01 S5 SVART STL 39</t>
  </si>
  <si>
    <t>https://www.ahlsell.se/productVariantProxy/874205</t>
  </si>
  <si>
    <t>874206</t>
  </si>
  <si>
    <t>SKYDDSSTÖVEL DUNLOP WORK-ITNB2HD01 S5 SVART STL 40</t>
  </si>
  <si>
    <t>https://www.ahlsell.se/productVariantProxy/874206</t>
  </si>
  <si>
    <t>874207</t>
  </si>
  <si>
    <t>SKYDDSSTÖVEL DUNLOP WORK-ITNB2HD01 S5 SVART STL 41</t>
  </si>
  <si>
    <t>https://www.ahlsell.se/productVariantProxy/874207</t>
  </si>
  <si>
    <t>874208</t>
  </si>
  <si>
    <t>SKYDDSSTÖVEL DUNLOP WORK-ITNB2HD01 S5 SVART STL 42</t>
  </si>
  <si>
    <t>https://www.ahlsell.se/productVariantProxy/874208</t>
  </si>
  <si>
    <t>874209</t>
  </si>
  <si>
    <t>SKYDDSSTÖVEL DUNLOP WORK-ITNB2HD01 S5 SVART STL 43</t>
  </si>
  <si>
    <t>https://www.ahlsell.se/productVariantProxy/874209</t>
  </si>
  <si>
    <t>874210</t>
  </si>
  <si>
    <t>SKYDDSSTÖVEL DUNLOP WORK-ITNB2HD01 S5 SVART STL 44</t>
  </si>
  <si>
    <t>https://www.ahlsell.se/productVariantProxy/874210</t>
  </si>
  <si>
    <t>874211</t>
  </si>
  <si>
    <t>SKYDDSSTÖVEL DUNLOP WORK-ITNB2HD01 S5 SVART STL 45</t>
  </si>
  <si>
    <t>https://www.ahlsell.se/productVariantProxy/874211</t>
  </si>
  <si>
    <t>874212</t>
  </si>
  <si>
    <t>SKYDDSSTÖVEL DUNLOP WORK-ITNB2HD01 S5 SVART STL 46</t>
  </si>
  <si>
    <t>https://www.ahlsell.se/productVariantProxy/874212</t>
  </si>
  <si>
    <t>874213</t>
  </si>
  <si>
    <t>SKYDDSSTÖVEL DUNLOP WORK-ITNB2HD01 S5 SVART STL 47</t>
  </si>
  <si>
    <t>https://www.ahlsell.se/productVariantProxy/874213</t>
  </si>
  <si>
    <t>874214</t>
  </si>
  <si>
    <t>SKYDDSSTÖVEL DUNLOP WORK-ITNB2HD01 S5 SVART STL 48</t>
  </si>
  <si>
    <t>https://www.ahlsell.se/productVariantProxy/874214</t>
  </si>
  <si>
    <t>874215</t>
  </si>
  <si>
    <t>SKYDDSSTÖVEL DUNLOP WORK-ITNB2HD01 S5 SVART STL 49</t>
  </si>
  <si>
    <t>https://www.ahlsell.se/productVariantProxy/874215</t>
  </si>
  <si>
    <t>874216</t>
  </si>
  <si>
    <t>SKYDDSSTÖVEL DUNLOP WORK-ITNB2HD01 S5 SVART STL 50</t>
  </si>
  <si>
    <t>https://www.ahlsell.se/productVariantProxy/874216</t>
  </si>
  <si>
    <t>993820</t>
  </si>
  <si>
    <t>SKYDDSKÄNGA HAIX TREKKER PRO 2GTX WR S3 SVART STL UK 3.5/36</t>
  </si>
  <si>
    <t>https://www.ahlsell.se/productVariantProxy/993820</t>
  </si>
  <si>
    <t>993821</t>
  </si>
  <si>
    <t>SKYDDSKÄNGA HAIX TREKKER PRO 2GTX WR S3 SVART STL UK 4.5/37</t>
  </si>
  <si>
    <t>https://www.ahlsell.se/productVariantProxy/993821</t>
  </si>
  <si>
    <t>993822</t>
  </si>
  <si>
    <t>SKYDDSKÄNGA HAIX TREKKER PRO 2GTX WR S3 SVART STL UK 5.0/38</t>
  </si>
  <si>
    <t>https://www.ahlsell.se/productVariantProxy/993822</t>
  </si>
  <si>
    <t>993823</t>
  </si>
  <si>
    <t>SKYDDSKÄNGA HAIX TREKKER PRO 2GTX WR S3 SVART STL UK 6.0/39</t>
  </si>
  <si>
    <t>https://www.ahlsell.se/productVariantProxy/993823</t>
  </si>
  <si>
    <t>993824</t>
  </si>
  <si>
    <t>SKYDDSKÄNGA HAIX TREKKER PRO 2GTX WR S3 SVART STL UK 6.5/40</t>
  </si>
  <si>
    <t>https://www.ahlsell.se/productVariantProxy/993824</t>
  </si>
  <si>
    <t>993825</t>
  </si>
  <si>
    <t>SKYDDSKÄNGA HAIX TREKKER PRO 2GTX WR S3 SVART STL UK 7.5/41</t>
  </si>
  <si>
    <t>https://www.ahlsell.se/productVariantProxy/993825</t>
  </si>
  <si>
    <t>993826</t>
  </si>
  <si>
    <t>SKYDDSKÄNGA HAIX TREKKER PRO 2GTX WR S3 SVART STL UK 8.0/42</t>
  </si>
  <si>
    <t>https://www.ahlsell.se/productVariantProxy/993826</t>
  </si>
  <si>
    <t>993827</t>
  </si>
  <si>
    <t>SKYDDSKÄNGA HAIX TREKKER PRO 2GTX WR S3 SVART STL UK 9.0/43</t>
  </si>
  <si>
    <t>https://www.ahlsell.se/productVariantProxy/993827</t>
  </si>
  <si>
    <t>993828</t>
  </si>
  <si>
    <t>SKYDDSKÄNGA HAIX TREKKER PRO 2GTX WR S3 SVART STL UK 9.5/44</t>
  </si>
  <si>
    <t>https://www.ahlsell.se/productVariantProxy/993828</t>
  </si>
  <si>
    <t>993829</t>
  </si>
  <si>
    <t>SKYDDSKÄNGA HAIX TREKKER PRO 2GTX WR S3 SVART STL UK 10.5/45</t>
  </si>
  <si>
    <t>https://www.ahlsell.se/productVariantProxy/993829</t>
  </si>
  <si>
    <t>993830</t>
  </si>
  <si>
    <t>SKYDDSKÄNGA HAIX TREKKER PRO 2GTX WR S3 SVART STL UK 11.0/46</t>
  </si>
  <si>
    <t>https://www.ahlsell.se/productVariantProxy/993830</t>
  </si>
  <si>
    <t>993832</t>
  </si>
  <si>
    <t>SKYDDSKÄNGA HAIX TREKKER PRO 2GTX WR S3 SVART STL UK 12.0/47</t>
  </si>
  <si>
    <t>https://www.ahlsell.se/productVariantProxy/993832</t>
  </si>
  <si>
    <t>993833</t>
  </si>
  <si>
    <t>SKYDDSKÄNGA HAIX TREKKER PRO 2GTX WR S3 SVART STL UK 13.0/48</t>
  </si>
  <si>
    <t>https://www.ahlsell.se/productVariantProxy/993833</t>
  </si>
  <si>
    <t>993834</t>
  </si>
  <si>
    <t>SKYDDSKÄNGA HAIX TREKKER PRO 2GTX WR S3 SVART STL UK 14.0/50</t>
  </si>
  <si>
    <t>https://www.ahlsell.se/productVariantProxy/993834</t>
  </si>
  <si>
    <t>993835</t>
  </si>
  <si>
    <t>SKYDDSKÄNGA HAIX TREKKER PRO 2GTX WR S3 SVART STL UK 15.0/51</t>
  </si>
  <si>
    <t>https://www.ahlsell.se/productVariantProxy/993835</t>
  </si>
  <si>
    <t>993836</t>
  </si>
  <si>
    <t>SKYDDSKÄNGA HAIX CLIMBER GTXHÖG WR SB SVART STL 39</t>
  </si>
  <si>
    <t>https://www.ahlsell.se/productVariantProxy/993836</t>
  </si>
  <si>
    <t>993837</t>
  </si>
  <si>
    <t>SKYDDSKÄNGA HAIX CLIMBER GTXHÖG WR SB SVART STL 40</t>
  </si>
  <si>
    <t>https://www.ahlsell.se/productVariantProxy/993837</t>
  </si>
  <si>
    <t>993838</t>
  </si>
  <si>
    <t>SKYDDSKÄNGA HAIX CLIMBER GTXHÖG WR SB SVART STL 41</t>
  </si>
  <si>
    <t>https://www.ahlsell.se/productVariantProxy/993838</t>
  </si>
  <si>
    <t>993839</t>
  </si>
  <si>
    <t>SKYDDSKÄNGA HAIX CLIMBER GTXHÖG WR SB SVART STL 42</t>
  </si>
  <si>
    <t>https://www.ahlsell.se/productVariantProxy/993839</t>
  </si>
  <si>
    <t>993841</t>
  </si>
  <si>
    <t>SKYDDSKÄNGA HAIX CLIMBER GTXHÖG WR SB SVART STL 43</t>
  </si>
  <si>
    <t>https://www.ahlsell.se/productVariantProxy/993841</t>
  </si>
  <si>
    <t>993842</t>
  </si>
  <si>
    <t>SKYDDSKÄNGA HAIX CLIMBER GTXHÖG WR SB SVART STL 44</t>
  </si>
  <si>
    <t>https://www.ahlsell.se/productVariantProxy/993842</t>
  </si>
  <si>
    <t>993844</t>
  </si>
  <si>
    <t>SKYDDSKÄNGA HAIX CLIMBER GTXHÖG WR SB SVART STL 45</t>
  </si>
  <si>
    <t>https://www.ahlsell.se/productVariantProxy/993844</t>
  </si>
  <si>
    <t>993845</t>
  </si>
  <si>
    <t>SKYDDSKÄNGA HAIX CLIMBER GTXHÖG WR SB SVART STL 46</t>
  </si>
  <si>
    <t>https://www.ahlsell.se/productVariantProxy/993845</t>
  </si>
  <si>
    <t>993846</t>
  </si>
  <si>
    <t>SKYDDSKÄNGA HAIX CLIMBER GTXHÖG WR SB SVART STL 47</t>
  </si>
  <si>
    <t>https://www.ahlsell.se/productVariantProxy/993846</t>
  </si>
  <si>
    <t>993847</t>
  </si>
  <si>
    <t>SKYDDSKÄNGA HAIX CLIMBER GTXHÖG WR SB SVART STL 48</t>
  </si>
  <si>
    <t>https://www.ahlsell.se/productVariantProxy/993847</t>
  </si>
  <si>
    <t>994509</t>
  </si>
  <si>
    <t>SKYDDSSTÖVEL DUNLOP ACIFORTHAZGUARD SRA S5 GRÖN/GUL ST 39</t>
  </si>
  <si>
    <t>https://www.ahlsell.se/productVariantProxy/994509</t>
  </si>
  <si>
    <t>994510</t>
  </si>
  <si>
    <t>SKYDDSSTÖVEL DUNLOP ACIFORTHAZGUARD SRA S5 GRÖN/GUL ST 40</t>
  </si>
  <si>
    <t>https://www.ahlsell.se/productVariantProxy/994510</t>
  </si>
  <si>
    <t>994511</t>
  </si>
  <si>
    <t>SKYDDSSTÖVEL DUNLOP ACIFORTHAZGUARD SRA S5 GRÖN/GUL ST 41</t>
  </si>
  <si>
    <t>https://www.ahlsell.se/productVariantProxy/994511</t>
  </si>
  <si>
    <t>994512</t>
  </si>
  <si>
    <t>SKYDDSSTÖVEL DUNLOP ACIFORTHAZGUARD SRA S5 GRÖN/GUL ST 42</t>
  </si>
  <si>
    <t>https://www.ahlsell.se/productVariantProxy/994512</t>
  </si>
  <si>
    <t>994513</t>
  </si>
  <si>
    <t>SKYDDSSTÖVEL DUNLOP ACIFORTHAZGUARD SRA S5 GRÖN/GUL ST 43</t>
  </si>
  <si>
    <t>https://www.ahlsell.se/productVariantProxy/994513</t>
  </si>
  <si>
    <t>994514</t>
  </si>
  <si>
    <t>SKYDDSSTÖVEL DUNLOP ACIFORTHAZGUARD SRA S5 GRÖN/GUL ST 44</t>
  </si>
  <si>
    <t>https://www.ahlsell.se/productVariantProxy/994514</t>
  </si>
  <si>
    <t>994515</t>
  </si>
  <si>
    <t>SKYDDSSTÖVEL DUNLOP ACIFORTHAZGUARD SRA S5 GRÖN/GUL ST 45</t>
  </si>
  <si>
    <t>https://www.ahlsell.se/productVariantProxy/994515</t>
  </si>
  <si>
    <t>994516</t>
  </si>
  <si>
    <t>SKYDDSSTÖVEL DUNLOP ACIFORTHAZGUARD SRA S5 GRÖN/GUL ST 46</t>
  </si>
  <si>
    <t>https://www.ahlsell.se/productVariantProxy/994516</t>
  </si>
  <si>
    <t>994517</t>
  </si>
  <si>
    <t>SKYDDSSTÖVEL DUNLOP ACIFORTHAZGUARD SRA S5 GRÖN/GUL ST 47</t>
  </si>
  <si>
    <t>https://www.ahlsell.se/productVariantProxy/994517</t>
  </si>
  <si>
    <t>994518</t>
  </si>
  <si>
    <t>SKYDDSSTÖVEL DUNLOP ACIFORTHAZGUARD SRA S5 GRÖN/GUL ST 48</t>
  </si>
  <si>
    <t>https://www.ahlsell.se/productVariantProxy/994518</t>
  </si>
  <si>
    <t>994519</t>
  </si>
  <si>
    <t>SKYDDSSTÖVEL DUNLOP ACIFORTHAZGUARD SRA S5 GRÖN/GUL ST 49</t>
  </si>
  <si>
    <t>https://www.ahlsell.se/productVariantProxy/994519</t>
  </si>
  <si>
    <t>995301</t>
  </si>
  <si>
    <t>SKYDDSSKO GIASCO FRANKLINMOCKA SB P SVART STL 37</t>
  </si>
  <si>
    <t>https://www.ahlsell.se/productVariantProxy/995301</t>
  </si>
  <si>
    <t>995302</t>
  </si>
  <si>
    <t>SKYDDSSKO GIASCO FRANKLINMOCKA SB P SVART STL 38</t>
  </si>
  <si>
    <t>https://www.ahlsell.se/productVariantProxy/995302</t>
  </si>
  <si>
    <t>995303</t>
  </si>
  <si>
    <t>SKYDDSSKO GIASCO FRANKLINMOCKA SB P SVART STL 39</t>
  </si>
  <si>
    <t>https://www.ahlsell.se/productVariantProxy/995303</t>
  </si>
  <si>
    <t>995304</t>
  </si>
  <si>
    <t>SKYDDSSKO GIASCO FRANKLINMOCKA SB P SVART STL 40</t>
  </si>
  <si>
    <t>https://www.ahlsell.se/productVariantProxy/995304</t>
  </si>
  <si>
    <t>995305</t>
  </si>
  <si>
    <t>SKYDDSSKO GIASCO FRANKLINMOCKA SB P SVART STL 41</t>
  </si>
  <si>
    <t>https://www.ahlsell.se/productVariantProxy/995305</t>
  </si>
  <si>
    <t>995306</t>
  </si>
  <si>
    <t>SKYDDSSKO GIASCO FRANKLINMOCKA SB P SVART STL 42</t>
  </si>
  <si>
    <t>https://www.ahlsell.se/productVariantProxy/995306</t>
  </si>
  <si>
    <t>995307</t>
  </si>
  <si>
    <t>SKYDDSSKO GIASCO FRANKLINMOCKA SB P SVART STL 43</t>
  </si>
  <si>
    <t>https://www.ahlsell.se/productVariantProxy/995307</t>
  </si>
  <si>
    <t>995308</t>
  </si>
  <si>
    <t>SKYDDSSKO GIASCO FRANKLINMOCKA SB P SVART STL 44</t>
  </si>
  <si>
    <t>https://www.ahlsell.se/productVariantProxy/995308</t>
  </si>
  <si>
    <t>995309</t>
  </si>
  <si>
    <t>SKYDDSSKO GIASCO FRANKLINMOCKA SB P SVART STL 45</t>
  </si>
  <si>
    <t>https://www.ahlsell.se/productVariantProxy/995309</t>
  </si>
  <si>
    <t>995310</t>
  </si>
  <si>
    <t>SKYDDSSKO GIASCO FRANKLINMOCKA SB P SVART STL 46</t>
  </si>
  <si>
    <t>https://www.ahlsell.se/productVariantProxy/995310</t>
  </si>
  <si>
    <t>995311</t>
  </si>
  <si>
    <t>SKYDDSSKO GIASCO FRANKLINMOCKA SB P SVART STL 47</t>
  </si>
  <si>
    <t>https://www.ahlsell.se/productVariantProxy/995311</t>
  </si>
  <si>
    <t>995312</t>
  </si>
  <si>
    <t>SKYDDSKÄNGA GIASCO TESLASB P WR SVART/GRÅ STL 39</t>
  </si>
  <si>
    <t>https://www.ahlsell.se/productVariantProxy/995312</t>
  </si>
  <si>
    <t>995313</t>
  </si>
  <si>
    <t>SKYDDSKÄNGA GIASCO TESLASB P WR SVART/GRÅ STL 40</t>
  </si>
  <si>
    <t>https://www.ahlsell.se/productVariantProxy/995313</t>
  </si>
  <si>
    <t>995314</t>
  </si>
  <si>
    <t>SKYDDSKÄNGA GIASCO TESLASB P WR SVART/GRÅ STL 41</t>
  </si>
  <si>
    <t>https://www.ahlsell.se/productVariantProxy/995314</t>
  </si>
  <si>
    <t>995315</t>
  </si>
  <si>
    <t>SKYDDSKÄNGA GIASCO TESLASB P WR SVART/GRÅ STL 42</t>
  </si>
  <si>
    <t>https://www.ahlsell.se/productVariantProxy/995315</t>
  </si>
  <si>
    <t>995316</t>
  </si>
  <si>
    <t>SKYDDSKÄNGA GIASCO TESLASB P WR SVART/GRÅ STL 43</t>
  </si>
  <si>
    <t>https://www.ahlsell.se/productVariantProxy/995316</t>
  </si>
  <si>
    <t>995317</t>
  </si>
  <si>
    <t>SKYDDSKÄNGA GIASCO TESLASB P WR SVART/GRÅ STL 44</t>
  </si>
  <si>
    <t>https://www.ahlsell.se/productVariantProxy/995317</t>
  </si>
  <si>
    <t>995318</t>
  </si>
  <si>
    <t>SKYDDSKÄNGA GIASCO TESLASB P WR SVART/GRÅ STL 45</t>
  </si>
  <si>
    <t>https://www.ahlsell.se/productVariantProxy/995318</t>
  </si>
  <si>
    <t>995319</t>
  </si>
  <si>
    <t>SKYDDSKÄNGA GIASCO TESLASB P WR SVART/GRÅ STL 46</t>
  </si>
  <si>
    <t>https://www.ahlsell.se/productVariantProxy/995319</t>
  </si>
  <si>
    <t>995320</t>
  </si>
  <si>
    <t>SKYDDSKÄNGA GIASCO TESLASB P WR SVART/GRÅ STL 47</t>
  </si>
  <si>
    <t>https://www.ahlsell.se/productVariantProxy/995320</t>
  </si>
  <si>
    <t>995321</t>
  </si>
  <si>
    <t>SKYDDSSKO GIASCO ELECTROSB PL SVART/ORANGE STL 36</t>
  </si>
  <si>
    <t>https://www.ahlsell.se/productVariantProxy/995321</t>
  </si>
  <si>
    <t>995322</t>
  </si>
  <si>
    <t>SKYDDSSKO GIASCO ELECTROSB PL SVART/ORANGE STL 37</t>
  </si>
  <si>
    <t>https://www.ahlsell.se/productVariantProxy/995322</t>
  </si>
  <si>
    <t>995323</t>
  </si>
  <si>
    <t>SKYDDSSKO GIASCO ELECTROSB PL SVART/ORANGE STL 38</t>
  </si>
  <si>
    <t>https://www.ahlsell.se/productVariantProxy/995323</t>
  </si>
  <si>
    <t>995324</t>
  </si>
  <si>
    <t>SKYDDSSKO GIASCO ELECTROSB PL SVART/ORANGE STL 39</t>
  </si>
  <si>
    <t>https://www.ahlsell.se/productVariantProxy/995324</t>
  </si>
  <si>
    <t>995325</t>
  </si>
  <si>
    <t>SKYDDSSKO GIASCO ELECTROSB PL SVART/ORANGE STL 40</t>
  </si>
  <si>
    <t>https://www.ahlsell.se/productVariantProxy/995325</t>
  </si>
  <si>
    <t>995326</t>
  </si>
  <si>
    <t>SKYDDSSKO GIASCO ELECTROSB PL SVART/ORANGE STL 41</t>
  </si>
  <si>
    <t>https://www.ahlsell.se/productVariantProxy/995326</t>
  </si>
  <si>
    <t>995327</t>
  </si>
  <si>
    <t>SKYDDSSKO GIASCO ELECTROSB PL SVART/ORANGE STL 42</t>
  </si>
  <si>
    <t>https://www.ahlsell.se/productVariantProxy/995327</t>
  </si>
  <si>
    <t>995328</t>
  </si>
  <si>
    <t>SKYDDSSKO GIASCO ELECTROSB PL SVART/ORANGE STL 43</t>
  </si>
  <si>
    <t>https://www.ahlsell.se/productVariantProxy/995328</t>
  </si>
  <si>
    <t>995329</t>
  </si>
  <si>
    <t>SKYDDSSKO GIASCO ELECTROSB PL SVART/ORANGE STL 44</t>
  </si>
  <si>
    <t>https://www.ahlsell.se/productVariantProxy/995329</t>
  </si>
  <si>
    <t>995330</t>
  </si>
  <si>
    <t>SKYDDSSKO GIASCO ELECTROSB PL SVART/ORANGE STL 45</t>
  </si>
  <si>
    <t>https://www.ahlsell.se/productVariantProxy/995330</t>
  </si>
  <si>
    <t>995331</t>
  </si>
  <si>
    <t>SKYDDSSKO GIASCO ELECTROSB PL SVART/ORANGE STL 46</t>
  </si>
  <si>
    <t>https://www.ahlsell.se/productVariantProxy/995331</t>
  </si>
  <si>
    <t>995332</t>
  </si>
  <si>
    <t>SKYDDSSKO GIASCO ELECTROSB PL SVART/ORANGE STL 47</t>
  </si>
  <si>
    <t>https://www.ahlsell.se/productVariantProxy/995332</t>
  </si>
  <si>
    <t>995646</t>
  </si>
  <si>
    <t>SKYDDSKÄNGA CARHARTT F702919CARTER BOOT S3 SVART STL 36</t>
  </si>
  <si>
    <t>https://www.ahlsell.se/productVariantProxy/995646</t>
  </si>
  <si>
    <t>995647</t>
  </si>
  <si>
    <t>SKYDDSKÄNGA CARHARTT F702919CARTER BOOT S3 SVART STL 37</t>
  </si>
  <si>
    <t>https://www.ahlsell.se/productVariantProxy/995647</t>
  </si>
  <si>
    <t>995648</t>
  </si>
  <si>
    <t>SKYDDSKÄNGA CARHARTT F702919CARTER BOOT S3 SVART STL 38</t>
  </si>
  <si>
    <t>https://www.ahlsell.se/productVariantProxy/995648</t>
  </si>
  <si>
    <t>995649</t>
  </si>
  <si>
    <t>SKYDDSKÄNGA CARHARTT F702919CARTER BOOT S3 SVART STL 39</t>
  </si>
  <si>
    <t>https://www.ahlsell.se/productVariantProxy/995649</t>
  </si>
  <si>
    <t>995650</t>
  </si>
  <si>
    <t>SKYDDSKÄNGA CARHARTT F702919CARTER BOOT S3 SVART STL 40</t>
  </si>
  <si>
    <t>https://www.ahlsell.se/productVariantProxy/995650</t>
  </si>
  <si>
    <t>995651</t>
  </si>
  <si>
    <t>SKYDDSKÄNGA CARHARTT F702919CARTER BOOT S3 SVART STL 41</t>
  </si>
  <si>
    <t>https://www.ahlsell.se/productVariantProxy/995651</t>
  </si>
  <si>
    <t>995652</t>
  </si>
  <si>
    <t>SKYDDSKÄNGA CARHARTT F702919CARTER BOOT S3 SVART STL 42</t>
  </si>
  <si>
    <t>https://www.ahlsell.se/productVariantProxy/995652</t>
  </si>
  <si>
    <t>995653</t>
  </si>
  <si>
    <t>SKYDDSKÄNGA CARHARTT F702919CARTER BOOT S3 SVART STL 43</t>
  </si>
  <si>
    <t>https://www.ahlsell.se/productVariantProxy/995653</t>
  </si>
  <si>
    <t>995654</t>
  </si>
  <si>
    <t>SKYDDSKÄNGA CARHARTT F702919CARTER BOOT S3 SVART STL 44</t>
  </si>
  <si>
    <t>https://www.ahlsell.se/productVariantProxy/995654</t>
  </si>
  <si>
    <t>995655</t>
  </si>
  <si>
    <t>SKYDDSKÄNGA CARHARTT F702919CARTER BOOT S3 SVART STL 45</t>
  </si>
  <si>
    <t>https://www.ahlsell.se/productVariantProxy/995655</t>
  </si>
  <si>
    <t>995656</t>
  </si>
  <si>
    <t>SKYDDSKÄNGA CARHARTT F702919CARTER BOOT S3 SVART STL 46</t>
  </si>
  <si>
    <t>https://www.ahlsell.se/productVariantProxy/995656</t>
  </si>
  <si>
    <t>995657</t>
  </si>
  <si>
    <t>SKYDDSKÄNGA CARHARTT F702919CARTER BOOT S3 SVART STL 47</t>
  </si>
  <si>
    <t>https://www.ahlsell.se/productVariantProxy/995657</t>
  </si>
  <si>
    <t>995658</t>
  </si>
  <si>
    <t>SKYDDSKÄNGA CARHARTT F702919CARTER BOOT S3 SVART STL 48</t>
  </si>
  <si>
    <t>https://www.ahlsell.se/productVariantProxy/995658</t>
  </si>
  <si>
    <t>995659</t>
  </si>
  <si>
    <t>SKYDDSKÄNGA CARHARTT F702919CARTER BOOT S3 BRUN STL 36</t>
  </si>
  <si>
    <t>https://www.ahlsell.se/productVariantProxy/995659</t>
  </si>
  <si>
    <t>995660</t>
  </si>
  <si>
    <t>SKYDDSKÄNGA CARHARTT F702919CARTER BOOT S3 BRUN STL 37</t>
  </si>
  <si>
    <t>https://www.ahlsell.se/productVariantProxy/995660</t>
  </si>
  <si>
    <t>995661</t>
  </si>
  <si>
    <t>SKYDDSKÄNGA CARHARTT F702919CARTER BOOT S3 BRUN STL 38</t>
  </si>
  <si>
    <t>https://www.ahlsell.se/productVariantProxy/995661</t>
  </si>
  <si>
    <t>995662</t>
  </si>
  <si>
    <t>SKYDDSKÄNGA CARHARTT F702919CARTER BOOT S3 BRUN STL 39</t>
  </si>
  <si>
    <t>https://www.ahlsell.se/productVariantProxy/995662</t>
  </si>
  <si>
    <t>995663</t>
  </si>
  <si>
    <t>SKYDDSKÄNGA CARHARTT F702919CARTER BOOT S3 BRUN STL 40</t>
  </si>
  <si>
    <t>https://www.ahlsell.se/productVariantProxy/995663</t>
  </si>
  <si>
    <t>995664</t>
  </si>
  <si>
    <t>SKYDDSKÄNGA CARHARTT F702919CARTER BOOT S3 BRUN STL 41</t>
  </si>
  <si>
    <t>https://www.ahlsell.se/productVariantProxy/995664</t>
  </si>
  <si>
    <t>995665</t>
  </si>
  <si>
    <t>SKYDDSKÄNGA CARHARTT F702919CARTER BOOT S3 BRUN STL 42</t>
  </si>
  <si>
    <t>https://www.ahlsell.se/productVariantProxy/995665</t>
  </si>
  <si>
    <t>995666</t>
  </si>
  <si>
    <t>SKYDDSKÄNGA CARHARTT F702919CARTER BOOT S3 BRUN STL 43</t>
  </si>
  <si>
    <t>https://www.ahlsell.se/productVariantProxy/995666</t>
  </si>
  <si>
    <t>995667</t>
  </si>
  <si>
    <t>SKYDDSKÄNGA CARHARTT F702919CARTER BOOT S3 BRUN STL 44</t>
  </si>
  <si>
    <t>https://www.ahlsell.se/productVariantProxy/995667</t>
  </si>
  <si>
    <t>995668</t>
  </si>
  <si>
    <t>SKYDDSKÄNGA CARHARTT F702919CARTER BOOT S3 BRUN STL 45</t>
  </si>
  <si>
    <t>https://www.ahlsell.se/productVariantProxy/995668</t>
  </si>
  <si>
    <t>995669</t>
  </si>
  <si>
    <t>SKYDDSKÄNGA CARHARTT F702919CARTER BOOT S3 BRUN STL 46</t>
  </si>
  <si>
    <t>https://www.ahlsell.se/productVariantProxy/995669</t>
  </si>
  <si>
    <t>995670</t>
  </si>
  <si>
    <t>SKYDDSKÄNGA CARHARTT F702919CARTER BOOT S3 BRUN STL 47</t>
  </si>
  <si>
    <t>https://www.ahlsell.se/productVariantProxy/995670</t>
  </si>
  <si>
    <t>995671</t>
  </si>
  <si>
    <t>SKYDDSKÄNGA CARHARTT F702919CARTER BOOT S3 BRUN STL 48</t>
  </si>
  <si>
    <t>https://www.ahlsell.se/productVariantProxy/995671</t>
  </si>
  <si>
    <t>995672</t>
  </si>
  <si>
    <t>SKYDDSKÄNGA CARHARTT F702905DETROIT HIGH S3 SVART STL 39</t>
  </si>
  <si>
    <t>https://www.ahlsell.se/productVariantProxy/995672</t>
  </si>
  <si>
    <t>995673</t>
  </si>
  <si>
    <t>SKYDDSKÄNGA CARHARTT F702905DETROIT HIGH S3 SVART STL 40</t>
  </si>
  <si>
    <t>https://www.ahlsell.se/productVariantProxy/995673</t>
  </si>
  <si>
    <t>995674</t>
  </si>
  <si>
    <t>SKYDDSKÄNGA CARHARTT F702905DETROIT HIGH S3 SVART STL 41</t>
  </si>
  <si>
    <t>https://www.ahlsell.se/productVariantProxy/995674</t>
  </si>
  <si>
    <t>995675</t>
  </si>
  <si>
    <t>SKYDDSKÄNGA CARHARTT F702905DETROIT HIGH S3 SVART STL 42</t>
  </si>
  <si>
    <t>https://www.ahlsell.se/productVariantProxy/995675</t>
  </si>
  <si>
    <t>995676</t>
  </si>
  <si>
    <t>SKYDDSKÄNGA CARHARTT F702905DETROIT HIGH S3 SVART STL 43</t>
  </si>
  <si>
    <t>https://www.ahlsell.se/productVariantProxy/995676</t>
  </si>
  <si>
    <t>995677</t>
  </si>
  <si>
    <t>SKYDDSKÄNGA CARHARTT F702905DETROIT HIGH S3 SVART STL 44</t>
  </si>
  <si>
    <t>https://www.ahlsell.se/productVariantProxy/995677</t>
  </si>
  <si>
    <t>995678</t>
  </si>
  <si>
    <t>SKYDDSKÄNGA CARHARTT F702905DETROIT HIGH S3 SVART STL 45</t>
  </si>
  <si>
    <t>https://www.ahlsell.se/productVariantProxy/995678</t>
  </si>
  <si>
    <t>995679</t>
  </si>
  <si>
    <t>SKYDDSKÄNGA CARHARTT F702905DETROIT HIGH S3 SVART STL 46</t>
  </si>
  <si>
    <t>https://www.ahlsell.se/productVariantProxy/995679</t>
  </si>
  <si>
    <t>995680</t>
  </si>
  <si>
    <t>SKYDDSKÄNGA CARHARTT F702905DETROIT HIGH S3 SVART STL 47</t>
  </si>
  <si>
    <t>https://www.ahlsell.se/productVariantProxy/995680</t>
  </si>
  <si>
    <t>995681</t>
  </si>
  <si>
    <t>SKYDDSKÄNGA CARHARTT F702905DETROIT HIGH S3 SVART STL 48</t>
  </si>
  <si>
    <t>https://www.ahlsell.se/productVariantProxy/995681</t>
  </si>
  <si>
    <t>995682</t>
  </si>
  <si>
    <t>SKYDDSKÄNGA CARHARTT F702905DETROIT HIGH S3 BRUN STL 39</t>
  </si>
  <si>
    <t>https://www.ahlsell.se/productVariantProxy/995682</t>
  </si>
  <si>
    <t>995683</t>
  </si>
  <si>
    <t>SKYDDSKÄNGA CARHARTT F702905DETROIT HIGH S3 BRUN STL 40</t>
  </si>
  <si>
    <t>https://www.ahlsell.se/productVariantProxy/995683</t>
  </si>
  <si>
    <t>995684</t>
  </si>
  <si>
    <t>SKYDDSKÄNGA CARHARTT F702905DETROIT HIGH S3 BRUN STL 41</t>
  </si>
  <si>
    <t>https://www.ahlsell.se/productVariantProxy/995684</t>
  </si>
  <si>
    <t>995685</t>
  </si>
  <si>
    <t>SKYDDSKÄNGA CARHARTT F702905DETROIT HIGH S3 BRUN STL 42</t>
  </si>
  <si>
    <t>https://www.ahlsell.se/productVariantProxy/995685</t>
  </si>
  <si>
    <t>995686</t>
  </si>
  <si>
    <t>SKYDDSKÄNGA CARHARTT F702905DETROIT HIGH S3 BRUN STL 43</t>
  </si>
  <si>
    <t>https://www.ahlsell.se/productVariantProxy/995686</t>
  </si>
  <si>
    <t>995687</t>
  </si>
  <si>
    <t>SKYDDSKÄNGA CARHARTT F702905DETROIT HIGH S3 BRUN STL 44</t>
  </si>
  <si>
    <t>https://www.ahlsell.se/productVariantProxy/995687</t>
  </si>
  <si>
    <t>995688</t>
  </si>
  <si>
    <t>SKYDDSKÄNGA CARHARTT F702905DETROIT HIGH S3 BRUN STL 45</t>
  </si>
  <si>
    <t>https://www.ahlsell.se/productVariantProxy/995688</t>
  </si>
  <si>
    <t>995689</t>
  </si>
  <si>
    <t>SKYDDSKÄNGA CARHARTT F702905DETROIT HIGH S3 BRUN STL 46</t>
  </si>
  <si>
    <t>https://www.ahlsell.se/productVariantProxy/995689</t>
  </si>
  <si>
    <t>995690</t>
  </si>
  <si>
    <t>SKYDDSKÄNGA CARHARTT F702905DETROIT HIGH S3 BRUN STL 47</t>
  </si>
  <si>
    <t>https://www.ahlsell.se/productVariantProxy/995690</t>
  </si>
  <si>
    <t>995691</t>
  </si>
  <si>
    <t>SKYDDSKÄNGA CARHARTT F702905DETROIT HIGH S3 BRUN STL 48</t>
  </si>
  <si>
    <t>https://www.ahlsell.se/productVariantProxy/995691</t>
  </si>
  <si>
    <t>123617</t>
  </si>
  <si>
    <t>YRKESKÄNGA ARBESKO 1527CHELSEA PRO O2 SVART STL 35</t>
  </si>
  <si>
    <t>https://www.ahlsell.se/productVariantProxy/123617</t>
  </si>
  <si>
    <t>123618</t>
  </si>
  <si>
    <t>YRKESKÄNGA ARBESKO 1527CHELSEA PRO O2 SVART STL 36</t>
  </si>
  <si>
    <t>https://www.ahlsell.se/productVariantProxy/123618</t>
  </si>
  <si>
    <t>123619</t>
  </si>
  <si>
    <t>YRKESKÄNGA ARBESKO 1527CHELSEA PRO O2 SVART STL 37</t>
  </si>
  <si>
    <t>https://www.ahlsell.se/productVariantProxy/123619</t>
  </si>
  <si>
    <t>123620</t>
  </si>
  <si>
    <t>YRKESKÄNGA ARBESKO 1527CHELSEA PRO O2 SVART STL 38</t>
  </si>
  <si>
    <t>https://www.ahlsell.se/productVariantProxy/123620</t>
  </si>
  <si>
    <t>123621</t>
  </si>
  <si>
    <t>YRKESKÄNGA ARBESKO 1527CHELSEA PRO O2 SVART STL 39</t>
  </si>
  <si>
    <t>https://www.ahlsell.se/productVariantProxy/123621</t>
  </si>
  <si>
    <t>123622</t>
  </si>
  <si>
    <t>YRKESKÄNGA ARBESKO 1527CHELSEA PRO O2 SVART STL 40</t>
  </si>
  <si>
    <t>https://www.ahlsell.se/productVariantProxy/123622</t>
  </si>
  <si>
    <t>123623</t>
  </si>
  <si>
    <t>YRKESKÄNGA ARBESKO 1527CHELSEA PRO O2 SVART STL 41</t>
  </si>
  <si>
    <t>https://www.ahlsell.se/productVariantProxy/123623</t>
  </si>
  <si>
    <t>123624</t>
  </si>
  <si>
    <t>YRKESKÄNGA ARBESKO 1527CHELSEA PRO O2 SVART STL 42</t>
  </si>
  <si>
    <t>https://www.ahlsell.se/productVariantProxy/123624</t>
  </si>
  <si>
    <t>123625</t>
  </si>
  <si>
    <t>YRKESKÄNGA ARBESKO 1527CHELSEA PRO O2 SVART STL 43</t>
  </si>
  <si>
    <t>https://www.ahlsell.se/productVariantProxy/123625</t>
  </si>
  <si>
    <t>123626</t>
  </si>
  <si>
    <t>YRKESKÄNGA ARBESKO 1527CHELSEA PRO O2 SVART STL 44</t>
  </si>
  <si>
    <t>https://www.ahlsell.se/productVariantProxy/123626</t>
  </si>
  <si>
    <t>123627</t>
  </si>
  <si>
    <t>YRKESKÄNGA ARBESKO 1527CHELSEA PRO O2 SVART STL 45</t>
  </si>
  <si>
    <t>https://www.ahlsell.se/productVariantProxy/123627</t>
  </si>
  <si>
    <t>123628</t>
  </si>
  <si>
    <t>YRKESKÄNGA ARBESKO 1527CHELSEA PRO O2 SVART STL 46</t>
  </si>
  <si>
    <t>https://www.ahlsell.se/productVariantProxy/123628</t>
  </si>
  <si>
    <t>123629</t>
  </si>
  <si>
    <t>YRKESKÄNGA ARBESKO 1527CHELSEA PRO O2 SVART STL 47</t>
  </si>
  <si>
    <t>https://www.ahlsell.se/productVariantProxy/123629</t>
  </si>
  <si>
    <t>123630</t>
  </si>
  <si>
    <t>YRKESKÄNGA ARBESKO 1527CHELSEA PRO O2 SVART STL 48</t>
  </si>
  <si>
    <t>https://www.ahlsell.se/productVariantProxy/123630</t>
  </si>
  <si>
    <t>274959</t>
  </si>
  <si>
    <t>TOFFEL ESD 1057VIT STL 35</t>
  </si>
  <si>
    <t>https://www.ahlsell.se/productVariantProxy/274959</t>
  </si>
  <si>
    <t>274960</t>
  </si>
  <si>
    <t>TOFFEL ESD 1057VIT STL 36</t>
  </si>
  <si>
    <t>https://www.ahlsell.se/productVariantProxy/274960</t>
  </si>
  <si>
    <t>274961</t>
  </si>
  <si>
    <t>TOFFEL ESD 1057VIT STL 37</t>
  </si>
  <si>
    <t>https://www.ahlsell.se/productVariantProxy/274961</t>
  </si>
  <si>
    <t>274962</t>
  </si>
  <si>
    <t>TOFFEL ESD 1057VIT STL 38</t>
  </si>
  <si>
    <t>https://www.ahlsell.se/productVariantProxy/274962</t>
  </si>
  <si>
    <t>274963</t>
  </si>
  <si>
    <t>TOFFEL ESD 1057VIT STL 39</t>
  </si>
  <si>
    <t>https://www.ahlsell.se/productVariantProxy/274963</t>
  </si>
  <si>
    <t>274964</t>
  </si>
  <si>
    <t>TOFFEL ESD 1057VIT STL 40</t>
  </si>
  <si>
    <t>https://www.ahlsell.se/productVariantProxy/274964</t>
  </si>
  <si>
    <t>274965</t>
  </si>
  <si>
    <t>TOFFEL ESD 1057VIT STL 41</t>
  </si>
  <si>
    <t>https://www.ahlsell.se/productVariantProxy/274965</t>
  </si>
  <si>
    <t>274966</t>
  </si>
  <si>
    <t>TOFFEL ESD 1057VIT STL 42</t>
  </si>
  <si>
    <t>https://www.ahlsell.se/productVariantProxy/274966</t>
  </si>
  <si>
    <t>274967</t>
  </si>
  <si>
    <t>TOFFEL ESD 1057VIT STL 43</t>
  </si>
  <si>
    <t>https://www.ahlsell.se/productVariantProxy/274967</t>
  </si>
  <si>
    <t>274968</t>
  </si>
  <si>
    <t>TOFFEL ESD 1057VIT STL 44</t>
  </si>
  <si>
    <t>https://www.ahlsell.se/productVariantProxy/274968</t>
  </si>
  <si>
    <t>274969</t>
  </si>
  <si>
    <t>TOFFEL ESD 1057VIT STL 45</t>
  </si>
  <si>
    <t>https://www.ahlsell.se/productVariantProxy/274969</t>
  </si>
  <si>
    <t>274970</t>
  </si>
  <si>
    <t>TOFFEL ESD 1057VIT STL 46</t>
  </si>
  <si>
    <t>https://www.ahlsell.se/productVariantProxy/274970</t>
  </si>
  <si>
    <t>274971</t>
  </si>
  <si>
    <t>TOFFEL ESD 1057VIT STL 47</t>
  </si>
  <si>
    <t>https://www.ahlsell.se/productVariantProxy/274971</t>
  </si>
  <si>
    <t>276755</t>
  </si>
  <si>
    <t>SKOSNÖRE ARBESKO 10307SVART 90 CM BOMULL VAXAT</t>
  </si>
  <si>
    <t>https://www.ahlsell.se/productVariantProxy/276755</t>
  </si>
  <si>
    <t>280829</t>
  </si>
  <si>
    <t>SKOSNÖRE ARBESKO 10303 SVARTPOLYESTER EXTRA STARKT 150 CM</t>
  </si>
  <si>
    <t>https://www.ahlsell.se/productVariantProxy/280829</t>
  </si>
  <si>
    <t>287217</t>
  </si>
  <si>
    <t>LÅGSKO ARBESKO 1355 SVARTSTL 35</t>
  </si>
  <si>
    <t>https://www.ahlsell.se/productVariantProxy/287217</t>
  </si>
  <si>
    <t>287218</t>
  </si>
  <si>
    <t>LÅGSKO ARBESKO 1355 SVARTSTL 36</t>
  </si>
  <si>
    <t>https://www.ahlsell.se/productVariantProxy/287218</t>
  </si>
  <si>
    <t>287219</t>
  </si>
  <si>
    <t>LÅGSKO ARBESKO 1355 SVARTSTL 37</t>
  </si>
  <si>
    <t>https://www.ahlsell.se/productVariantProxy/287219</t>
  </si>
  <si>
    <t>287220</t>
  </si>
  <si>
    <t>LÅGSKO ARBESKO 1355 SVARTSTL 38</t>
  </si>
  <si>
    <t>https://www.ahlsell.se/productVariantProxy/287220</t>
  </si>
  <si>
    <t>287221</t>
  </si>
  <si>
    <t>LÅGSKO ARBESKO 1355 SVARTSTL 39</t>
  </si>
  <si>
    <t>https://www.ahlsell.se/productVariantProxy/287221</t>
  </si>
  <si>
    <t>287222</t>
  </si>
  <si>
    <t>LÅGSKO ARBESKO 1355 SVARTSTL 40</t>
  </si>
  <si>
    <t>https://www.ahlsell.se/productVariantProxy/287222</t>
  </si>
  <si>
    <t>287223</t>
  </si>
  <si>
    <t>LÅGSKO ARBESKO 1355 SVARTSTL 41</t>
  </si>
  <si>
    <t>https://www.ahlsell.se/productVariantProxy/287223</t>
  </si>
  <si>
    <t>287224</t>
  </si>
  <si>
    <t>LÅGSKO ARBESKO 1355 SVARTSTL 42</t>
  </si>
  <si>
    <t>https://www.ahlsell.se/productVariantProxy/287224</t>
  </si>
  <si>
    <t>287225</t>
  </si>
  <si>
    <t>LÅGSKO ARBESKO 1355 SVARTSTL 43</t>
  </si>
  <si>
    <t>https://www.ahlsell.se/productVariantProxy/287225</t>
  </si>
  <si>
    <t>287226</t>
  </si>
  <si>
    <t>LÅGSKO ARBESKO 1355 SVARTSTL 44</t>
  </si>
  <si>
    <t>https://www.ahlsell.se/productVariantProxy/287226</t>
  </si>
  <si>
    <t>287227</t>
  </si>
  <si>
    <t>LÅGSKO ARBESKO 1355 SVARTSTL 45</t>
  </si>
  <si>
    <t>https://www.ahlsell.se/productVariantProxy/287227</t>
  </si>
  <si>
    <t>287228</t>
  </si>
  <si>
    <t>LÅGSKO ARBESKO 1355 SVARTSTL 46</t>
  </si>
  <si>
    <t>https://www.ahlsell.se/productVariantProxy/287228</t>
  </si>
  <si>
    <t>287229</t>
  </si>
  <si>
    <t>LÅGSKO ARBESKO 1355 SVARTSTL 47</t>
  </si>
  <si>
    <t>https://www.ahlsell.se/productVariantProxy/287229</t>
  </si>
  <si>
    <t>287230</t>
  </si>
  <si>
    <t>LÅGSKO ARBESKO 1355 SVARTSTL 48</t>
  </si>
  <si>
    <t>https://www.ahlsell.se/productVariantProxy/287230</t>
  </si>
  <si>
    <t>312036</t>
  </si>
  <si>
    <t>INLÄGGSSULA ARBESKO COMFORTHOGRÖN F LÅGT FOTV. STL 35/36</t>
  </si>
  <si>
    <t>https://www.ahlsell.se/productVariantProxy/312036</t>
  </si>
  <si>
    <t>312037</t>
  </si>
  <si>
    <t>INLÄGGSSULA ARBESKO COMFORTHOGRÖN LÅGT FOTV. STL 37/38</t>
  </si>
  <si>
    <t>https://www.ahlsell.se/productVariantProxy/312037</t>
  </si>
  <si>
    <t>312038</t>
  </si>
  <si>
    <t>INLÄGGSSULA ARBESKO COMFORTHOGRÖN LÅGT FOTV. STL 39/40</t>
  </si>
  <si>
    <t>https://www.ahlsell.se/productVariantProxy/312038</t>
  </si>
  <si>
    <t>312039</t>
  </si>
  <si>
    <t>INLÄGGSSULA ARBESKO COMFORTHOGRÖN LÅGT FOTV. STL 41/42</t>
  </si>
  <si>
    <t>https://www.ahlsell.se/productVariantProxy/312039</t>
  </si>
  <si>
    <t>312040</t>
  </si>
  <si>
    <t>INLÄGGSSULA ARBESKO COMFORTHOGRÖN LÅGT FOTV. STL 43/44</t>
  </si>
  <si>
    <t>https://www.ahlsell.se/productVariantProxy/312040</t>
  </si>
  <si>
    <t>312041</t>
  </si>
  <si>
    <t>INLÄGGSSULA ARBESKO COMFORTHOGRÖN LÅGT FOTV. STL 45/46</t>
  </si>
  <si>
    <t>https://www.ahlsell.se/productVariantProxy/312041</t>
  </si>
  <si>
    <t>312042</t>
  </si>
  <si>
    <t>INLÄGGSSULA ARBESKO COMFORTHOGRÖN LÅGT FOTV. STL 47/48</t>
  </si>
  <si>
    <t>https://www.ahlsell.se/productVariantProxy/312042</t>
  </si>
  <si>
    <t>312043</t>
  </si>
  <si>
    <t>INLÄGGSSULA ARBESKO COMFORTHOBLÅ MEDELHÖGT FOTV. STL 35/36</t>
  </si>
  <si>
    <t>https://www.ahlsell.se/productVariantProxy/312043</t>
  </si>
  <si>
    <t>312044</t>
  </si>
  <si>
    <t>INLÄGGSSULA ARBESKO COMFORTHOBLÅ MEDELHÖGT FOTV. STL 37/38</t>
  </si>
  <si>
    <t>https://www.ahlsell.se/productVariantProxy/312044</t>
  </si>
  <si>
    <t>312045</t>
  </si>
  <si>
    <t>INLÄGGSSULA ARBESKO COMFORTHOBLÅ MEDELHÖGT FOTV. STL 39/40</t>
  </si>
  <si>
    <t>https://www.ahlsell.se/productVariantProxy/312045</t>
  </si>
  <si>
    <t>312046</t>
  </si>
  <si>
    <t>INLÄGGSSULA ARBESKO COMFORTHOBLÅ MEDELHÖGT FOTV. STL  41/42</t>
  </si>
  <si>
    <t>https://www.ahlsell.se/productVariantProxy/312046</t>
  </si>
  <si>
    <t>312047</t>
  </si>
  <si>
    <t>INLÄGGSSULA ARBESKO COMFORTHOBLÅ MEDELHÖGT FOTV. STL  43/44</t>
  </si>
  <si>
    <t>https://www.ahlsell.se/productVariantProxy/312047</t>
  </si>
  <si>
    <t>312048</t>
  </si>
  <si>
    <t>INLÄGGSSULA ARBESKO COMFORTHOBLÅ MEDELHÖGT FOTV. STL  45/46</t>
  </si>
  <si>
    <t>https://www.ahlsell.se/productVariantProxy/312048</t>
  </si>
  <si>
    <t>312049</t>
  </si>
  <si>
    <t>INLÄGGSSULA ARBESKO COMFORTHOBLÅ MEDELHÖGT FOTV. STL  47/48</t>
  </si>
  <si>
    <t>https://www.ahlsell.se/productVariantProxy/312049</t>
  </si>
  <si>
    <t>367881</t>
  </si>
  <si>
    <t>YRKESSANDAL ARBESKO 1387ESD STL 35</t>
  </si>
  <si>
    <t>https://www.ahlsell.se/productVariantProxy/367881</t>
  </si>
  <si>
    <t>367882</t>
  </si>
  <si>
    <t>YRKESSANDAL ARBESKO 1387ESD STL 36</t>
  </si>
  <si>
    <t>https://www.ahlsell.se/productVariantProxy/367882</t>
  </si>
  <si>
    <t>367883</t>
  </si>
  <si>
    <t>YRKESSANDAL ARBESKO 1387ESD STL 37</t>
  </si>
  <si>
    <t>https://www.ahlsell.se/productVariantProxy/367883</t>
  </si>
  <si>
    <t>367884</t>
  </si>
  <si>
    <t>YRKESSANDAL ARBESKO 1387ESD STL 38</t>
  </si>
  <si>
    <t>https://www.ahlsell.se/productVariantProxy/367884</t>
  </si>
  <si>
    <t>367885</t>
  </si>
  <si>
    <t>YRKESSANDAL ARBESKO 1387ESD STL 39</t>
  </si>
  <si>
    <t>https://www.ahlsell.se/productVariantProxy/367885</t>
  </si>
  <si>
    <t>367886</t>
  </si>
  <si>
    <t>YRKESSANDAL ARBESKO 1387ESD STL 40</t>
  </si>
  <si>
    <t>https://www.ahlsell.se/productVariantProxy/367886</t>
  </si>
  <si>
    <t>367887</t>
  </si>
  <si>
    <t>YRKESSANDAL ARBESKO 1387ESD STL 41</t>
  </si>
  <si>
    <t>https://www.ahlsell.se/productVariantProxy/367887</t>
  </si>
  <si>
    <t>367888</t>
  </si>
  <si>
    <t>YRKESSANDAL ARBESKO 1387ESD STL 42</t>
  </si>
  <si>
    <t>https://www.ahlsell.se/productVariantProxy/367888</t>
  </si>
  <si>
    <t>367889</t>
  </si>
  <si>
    <t>YRKESSANDAL ARBESKO 1387ESD STL 43</t>
  </si>
  <si>
    <t>https://www.ahlsell.se/productVariantProxy/367889</t>
  </si>
  <si>
    <t>367890</t>
  </si>
  <si>
    <t>YRKESSANDAL ARBESKO 1387ESD STL 44</t>
  </si>
  <si>
    <t>https://www.ahlsell.se/productVariantProxy/367890</t>
  </si>
  <si>
    <t>367891</t>
  </si>
  <si>
    <t>YRKESSANDAL ARBESKO 1387ESD STL 45</t>
  </si>
  <si>
    <t>https://www.ahlsell.se/productVariantProxy/367891</t>
  </si>
  <si>
    <t>367892</t>
  </si>
  <si>
    <t>YRKESSANDAL ARBESKO 1387ESD STL 46</t>
  </si>
  <si>
    <t>https://www.ahlsell.se/productVariantProxy/367892</t>
  </si>
  <si>
    <t>367893</t>
  </si>
  <si>
    <t>YRKESSANDAL ARBESKO 1387ESD STL 47</t>
  </si>
  <si>
    <t>https://www.ahlsell.se/productVariantProxy/367893</t>
  </si>
  <si>
    <t>367894</t>
  </si>
  <si>
    <t>YRKESSANDAL ARBESKO 1397ESD BAKREM STL 35</t>
  </si>
  <si>
    <t>https://www.ahlsell.se/productVariantProxy/367894</t>
  </si>
  <si>
    <t>367895</t>
  </si>
  <si>
    <t>YRKESSANDAL ARBESKO 1397ESD BAKREM STL 36</t>
  </si>
  <si>
    <t>https://www.ahlsell.se/productVariantProxy/367895</t>
  </si>
  <si>
    <t>367896</t>
  </si>
  <si>
    <t>YRKESSANDAL ARBESKO 1397ESD BAKREM STL 37</t>
  </si>
  <si>
    <t>https://www.ahlsell.se/productVariantProxy/367896</t>
  </si>
  <si>
    <t>367897</t>
  </si>
  <si>
    <t>YRKESSANDAL ARBESKO 1397ESD BAKREM STL 38</t>
  </si>
  <si>
    <t>https://www.ahlsell.se/productVariantProxy/367897</t>
  </si>
  <si>
    <t>367898</t>
  </si>
  <si>
    <t>YRKESSANDAL ARBESKO 1397ESD BAKREM STL 39</t>
  </si>
  <si>
    <t>https://www.ahlsell.se/productVariantProxy/367898</t>
  </si>
  <si>
    <t>367899</t>
  </si>
  <si>
    <t>YRKESSANDAL ARBESKO 1397ESD BAKREM STL 40</t>
  </si>
  <si>
    <t>https://www.ahlsell.se/productVariantProxy/367899</t>
  </si>
  <si>
    <t>367900</t>
  </si>
  <si>
    <t>YRKESSANDAL ARBESKO 1397ESD BAKREM STL 41</t>
  </si>
  <si>
    <t>https://www.ahlsell.se/productVariantProxy/367900</t>
  </si>
  <si>
    <t>367901</t>
  </si>
  <si>
    <t>YRKESSANDAL ARBESKO 1397ESD BAKREM STL 42</t>
  </si>
  <si>
    <t>https://www.ahlsell.se/productVariantProxy/367901</t>
  </si>
  <si>
    <t>367902</t>
  </si>
  <si>
    <t>YRKESSANDAL ARBESKO 1397ESD BAKREM STL 43</t>
  </si>
  <si>
    <t>https://www.ahlsell.se/productVariantProxy/367902</t>
  </si>
  <si>
    <t>367903</t>
  </si>
  <si>
    <t>YRKESSANDAL ARBESKO 1397ESD BAKREM STL 44</t>
  </si>
  <si>
    <t>https://www.ahlsell.se/productVariantProxy/367903</t>
  </si>
  <si>
    <t>367904</t>
  </si>
  <si>
    <t>YRKESSANDAL ARBESKO 1397ESD BAKREM STL 45</t>
  </si>
  <si>
    <t>https://www.ahlsell.se/productVariantProxy/367904</t>
  </si>
  <si>
    <t>367905</t>
  </si>
  <si>
    <t>YRKESSANDAL ARBESKO 1397ESD BAKREM STL 46</t>
  </si>
  <si>
    <t>https://www.ahlsell.se/productVariantProxy/367905</t>
  </si>
  <si>
    <t>367906</t>
  </si>
  <si>
    <t>YRKESSANDAL ARBESKO 1397ESD BAKREM STL 47</t>
  </si>
  <si>
    <t>https://www.ahlsell.se/productVariantProxy/367906</t>
  </si>
  <si>
    <t>367907</t>
  </si>
  <si>
    <t>INLÄGGSSULA ARBESKO COMFORTHOSVART HÖGT FOTVALV STL 35/36</t>
  </si>
  <si>
    <t>https://www.ahlsell.se/productVariantProxy/367907</t>
  </si>
  <si>
    <t>367908</t>
  </si>
  <si>
    <t>INLÄGGSSULA ARBESKO COMFORTHOSVART HÖGT FOTVALV STL 37/38</t>
  </si>
  <si>
    <t>https://www.ahlsell.se/productVariantProxy/367908</t>
  </si>
  <si>
    <t>367909</t>
  </si>
  <si>
    <t>INLÄGGSSULA ARBESKO COMFORTHOSVART HÖGT FOTVALV STL 39/40</t>
  </si>
  <si>
    <t>https://www.ahlsell.se/productVariantProxy/367909</t>
  </si>
  <si>
    <t>367910</t>
  </si>
  <si>
    <t>INLÄGGSSULA ARBESKO COMFORTHOSVART HÖGT FOTVALV STL 41/42</t>
  </si>
  <si>
    <t>https://www.ahlsell.se/productVariantProxy/367910</t>
  </si>
  <si>
    <t>367911</t>
  </si>
  <si>
    <t>INLÄGGSSULA ARBESKO COMFORTHOSVART HÖGT FOTVALV STL 43/44</t>
  </si>
  <si>
    <t>https://www.ahlsell.se/productVariantProxy/367911</t>
  </si>
  <si>
    <t>367912</t>
  </si>
  <si>
    <t>INLÄGGSSULA ARBESKO COMFORTHOSVART HÖGT FOTVALV STL 45/46</t>
  </si>
  <si>
    <t>https://www.ahlsell.se/productVariantProxy/367912</t>
  </si>
  <si>
    <t>367913</t>
  </si>
  <si>
    <t>INLÄGGSSULA ARBESKO COMFORTHOSVART HÖGT FOTVALV STL 47/48</t>
  </si>
  <si>
    <t>https://www.ahlsell.se/productVariantProxy/367913</t>
  </si>
  <si>
    <t>379992</t>
  </si>
  <si>
    <t>SKOSKYDD ARBESKO TÅHÄTTASMALL STL  34-38</t>
  </si>
  <si>
    <t>https://www.ahlsell.se/productVariantProxy/379992</t>
  </si>
  <si>
    <t>379993</t>
  </si>
  <si>
    <t>SKOSKYDD ARBESKO TÅHÄTTAMEDIUM STL 39-43</t>
  </si>
  <si>
    <t>https://www.ahlsell.se/productVariantProxy/379993</t>
  </si>
  <si>
    <t>379994</t>
  </si>
  <si>
    <t>SKOSKYDD ARBESKO TÅHÄTTALARGE STL 44-50</t>
  </si>
  <si>
    <t>https://www.ahlsell.se/productVariantProxy/379994</t>
  </si>
  <si>
    <t>379995</t>
  </si>
  <si>
    <t>INLÄGGSULA ARBESKO X40ORTHOLITE STL 35</t>
  </si>
  <si>
    <t>https://www.ahlsell.se/productVariantProxy/379995</t>
  </si>
  <si>
    <t>379996</t>
  </si>
  <si>
    <t>INLÄGGSULA ARBESKO X40ORTHOLITE STL 36</t>
  </si>
  <si>
    <t>https://www.ahlsell.se/productVariantProxy/379996</t>
  </si>
  <si>
    <t>379997</t>
  </si>
  <si>
    <t>INLÄGGSULA ARBESKO X40ORTHOLITE STL 37</t>
  </si>
  <si>
    <t>https://www.ahlsell.se/productVariantProxy/379997</t>
  </si>
  <si>
    <t>379998</t>
  </si>
  <si>
    <t>INLÄGGSULA ARBESKO X40ORTHOLITE STL 38</t>
  </si>
  <si>
    <t>https://www.ahlsell.se/productVariantProxy/379998</t>
  </si>
  <si>
    <t>379999</t>
  </si>
  <si>
    <t>INLÄGGSULA ARBESKO X40ORTHOLITE STL 39</t>
  </si>
  <si>
    <t>https://www.ahlsell.se/productVariantProxy/379999</t>
  </si>
  <si>
    <t>380000T</t>
  </si>
  <si>
    <t>INLÄGGSULA ARBESKO X40ORTHOLITE STL 40</t>
  </si>
  <si>
    <t>https://www.ahlsell.se/productVariantProxy/380000T</t>
  </si>
  <si>
    <t>380001</t>
  </si>
  <si>
    <t>INLÄGGSULA ARBESKO X40ORTHOLITE STL 41</t>
  </si>
  <si>
    <t>https://www.ahlsell.se/productVariantProxy/380001</t>
  </si>
  <si>
    <t>380002T</t>
  </si>
  <si>
    <t>INLÄGGSULA ARBESKO X40ORTHOLITE STL 42</t>
  </si>
  <si>
    <t>https://www.ahlsell.se/productVariantProxy/380002T</t>
  </si>
  <si>
    <t>380003</t>
  </si>
  <si>
    <t>INLÄGGSULA ARBESKO X40ORTHOLITE STL 43</t>
  </si>
  <si>
    <t>https://www.ahlsell.se/productVariantProxy/380003</t>
  </si>
  <si>
    <t>380004</t>
  </si>
  <si>
    <t>INLÄGGSULA ARBESKO X40ORTHOLITE STL 44</t>
  </si>
  <si>
    <t>https://www.ahlsell.se/productVariantProxy/380004</t>
  </si>
  <si>
    <t>380005</t>
  </si>
  <si>
    <t>INLÄGGSULA ARBESKO X40ORTHOLITE STL 45</t>
  </si>
  <si>
    <t>https://www.ahlsell.se/productVariantProxy/380005</t>
  </si>
  <si>
    <t>380006</t>
  </si>
  <si>
    <t>INLÄGGSULA ARBESKO X40ORTHOLITE STL 46</t>
  </si>
  <si>
    <t>https://www.ahlsell.se/productVariantProxy/380006</t>
  </si>
  <si>
    <t>380007</t>
  </si>
  <si>
    <t>INLÄGGSULA ARBESKO X40ORTHOLITE STL 47</t>
  </si>
  <si>
    <t>https://www.ahlsell.se/productVariantProxy/380007</t>
  </si>
  <si>
    <t>380008</t>
  </si>
  <si>
    <t>INLÄGGSULA ARBESKO X40ORTHOLITE STL 48</t>
  </si>
  <si>
    <t>https://www.ahlsell.se/productVariantProxy/380008</t>
  </si>
  <si>
    <t>399522</t>
  </si>
  <si>
    <t>YRKESKÄNGA ARBESKO 51692SVART U SKYDD STL 35</t>
  </si>
  <si>
    <t>https://www.ahlsell.se/productVariantProxy/399522</t>
  </si>
  <si>
    <t>399523</t>
  </si>
  <si>
    <t>YRKESKÄNGA ARBESKO 51692SVART U SKYDD STL 36</t>
  </si>
  <si>
    <t>https://www.ahlsell.se/productVariantProxy/399523</t>
  </si>
  <si>
    <t>399524</t>
  </si>
  <si>
    <t>YRKESKÄNGA ARBESKO 51692SVART U SKYDD STL 37</t>
  </si>
  <si>
    <t>https://www.ahlsell.se/productVariantProxy/399524</t>
  </si>
  <si>
    <t>399525</t>
  </si>
  <si>
    <t>YRKESKÄNGA ARBESKO 51692SVART U SKYDD STL 38</t>
  </si>
  <si>
    <t>https://www.ahlsell.se/productVariantProxy/399525</t>
  </si>
  <si>
    <t>399526</t>
  </si>
  <si>
    <t>YRKESKÄNGA ARBESKO 51692SVART U SKYDD STL 39</t>
  </si>
  <si>
    <t>https://www.ahlsell.se/productVariantProxy/399526</t>
  </si>
  <si>
    <t>399527</t>
  </si>
  <si>
    <t>YRKESKÄNGA ARBESKO 51692SVART U SKYDD STL 40</t>
  </si>
  <si>
    <t>https://www.ahlsell.se/productVariantProxy/399527</t>
  </si>
  <si>
    <t>399528</t>
  </si>
  <si>
    <t>YRKESKÄNGA ARBESKO 51692SVART U SKYDD STL 41</t>
  </si>
  <si>
    <t>https://www.ahlsell.se/productVariantProxy/399528</t>
  </si>
  <si>
    <t>399529</t>
  </si>
  <si>
    <t>YRKESKÄNGA ARBESKO 51692SVART U SKYDD STL 42</t>
  </si>
  <si>
    <t>https://www.ahlsell.se/productVariantProxy/399529</t>
  </si>
  <si>
    <t>399530</t>
  </si>
  <si>
    <t>YRKESKÄNGA ARBESKO 51692SVART U SKYDD STL 43</t>
  </si>
  <si>
    <t>https://www.ahlsell.se/productVariantProxy/399530</t>
  </si>
  <si>
    <t>399531</t>
  </si>
  <si>
    <t>YRKESKÄNGA ARBESKO 51692SVART U SKYDD STL 44</t>
  </si>
  <si>
    <t>https://www.ahlsell.se/productVariantProxy/399531</t>
  </si>
  <si>
    <t>399532</t>
  </si>
  <si>
    <t>YRKESKÄNGA ARBESKO 51692SVART U SKYDD STL 45</t>
  </si>
  <si>
    <t>https://www.ahlsell.se/productVariantProxy/399532</t>
  </si>
  <si>
    <t>399533</t>
  </si>
  <si>
    <t>YRKESKÄNGA ARBESKO 51692SVART U SKYDD STL 46</t>
  </si>
  <si>
    <t>https://www.ahlsell.se/productVariantProxy/399533</t>
  </si>
  <si>
    <t>399534</t>
  </si>
  <si>
    <t>YRKESKÄNGA ARBESKO 51692SVART U SKYDD STL 47</t>
  </si>
  <si>
    <t>https://www.ahlsell.se/productVariantProxy/399534</t>
  </si>
  <si>
    <t>399535</t>
  </si>
  <si>
    <t>YRKESKÄNGA ARBESKO 51692SVART U SKYDD STL 48</t>
  </si>
  <si>
    <t>https://www.ahlsell.se/productVariantProxy/399535</t>
  </si>
  <si>
    <t>414495</t>
  </si>
  <si>
    <t>YRKESSKO ARBESKO 1385O2 SVART STL 35</t>
  </si>
  <si>
    <t>https://www.ahlsell.se/productVariantProxy/414495</t>
  </si>
  <si>
    <t>414496</t>
  </si>
  <si>
    <t>YRKESSKO ARBESKO 1385O2 SVART STL 36</t>
  </si>
  <si>
    <t>https://www.ahlsell.se/productVariantProxy/414496</t>
  </si>
  <si>
    <t>414497</t>
  </si>
  <si>
    <t>YRKESSKO ARBESKO 1385O2 SVART STL 37</t>
  </si>
  <si>
    <t>https://www.ahlsell.se/productVariantProxy/414497</t>
  </si>
  <si>
    <t>414498</t>
  </si>
  <si>
    <t>YRKESSKO ARBESKO 1385O2 SVART STL 38</t>
  </si>
  <si>
    <t>https://www.ahlsell.se/productVariantProxy/414498</t>
  </si>
  <si>
    <t>414499</t>
  </si>
  <si>
    <t>YRKESSKO ARBESKO 1385O2 SVART STL 39</t>
  </si>
  <si>
    <t>https://www.ahlsell.se/productVariantProxy/414499</t>
  </si>
  <si>
    <t>414500</t>
  </si>
  <si>
    <t>YRKESSKO ARBESKO 1385O2 SVART STL 40</t>
  </si>
  <si>
    <t>https://www.ahlsell.se/productVariantProxy/414500</t>
  </si>
  <si>
    <t>414501</t>
  </si>
  <si>
    <t>YRKESSKO ARBESKO 1385O2 SVART STL 41</t>
  </si>
  <si>
    <t>https://www.ahlsell.se/productVariantProxy/414501</t>
  </si>
  <si>
    <t>414502</t>
  </si>
  <si>
    <t>YRKESSKO ARBESKO 1385O2 SVART STL 42</t>
  </si>
  <si>
    <t>https://www.ahlsell.se/productVariantProxy/414502</t>
  </si>
  <si>
    <t>414503</t>
  </si>
  <si>
    <t>YRKESSKO ARBESKO 1385O2 SVART STL 43</t>
  </si>
  <si>
    <t>https://www.ahlsell.se/productVariantProxy/414503</t>
  </si>
  <si>
    <t>414504</t>
  </si>
  <si>
    <t>YRKESSKO ARBESKO 1385O2 SVART STL 44</t>
  </si>
  <si>
    <t>https://www.ahlsell.se/productVariantProxy/414504</t>
  </si>
  <si>
    <t>414505</t>
  </si>
  <si>
    <t>YRKESSKO ARBESKO 1385O2 SVART STL 45</t>
  </si>
  <si>
    <t>https://www.ahlsell.se/productVariantProxy/414505</t>
  </si>
  <si>
    <t>414506</t>
  </si>
  <si>
    <t>YRKESSKO ARBESKO 1385O2 SVART STL 46</t>
  </si>
  <si>
    <t>https://www.ahlsell.se/productVariantProxy/414506</t>
  </si>
  <si>
    <t>414507</t>
  </si>
  <si>
    <t>YRKESSKO ARBESKO 1385O2 SVART STL 47</t>
  </si>
  <si>
    <t>https://www.ahlsell.se/productVariantProxy/414507</t>
  </si>
  <si>
    <t>414508</t>
  </si>
  <si>
    <t>YRKESSKO ARBESKO 1385O2 SVART STL 48</t>
  </si>
  <si>
    <t>https://www.ahlsell.se/productVariantProxy/414508</t>
  </si>
  <si>
    <t>458211</t>
  </si>
  <si>
    <t>YRKESSKO ARBESKO 1386O2 FO SRC SVART/BOA STL 35</t>
  </si>
  <si>
    <t>https://www.ahlsell.se/productVariantProxy/458211</t>
  </si>
  <si>
    <t>458212</t>
  </si>
  <si>
    <t>YRKESSKO ARBESKO 1386O2 FO SRC SVART/BOA STL 36</t>
  </si>
  <si>
    <t>https://www.ahlsell.se/productVariantProxy/458212</t>
  </si>
  <si>
    <t>458213</t>
  </si>
  <si>
    <t>YRKESSKO ARBESKO 1386O2 FO SRC SVART/BOA STL 37</t>
  </si>
  <si>
    <t>https://www.ahlsell.se/productVariantProxy/458213</t>
  </si>
  <si>
    <t>458214</t>
  </si>
  <si>
    <t>YRKESSKO ARBESKO 1386O2 FO SRC SVART/BOA STL 38</t>
  </si>
  <si>
    <t>https://www.ahlsell.se/productVariantProxy/458214</t>
  </si>
  <si>
    <t>458215</t>
  </si>
  <si>
    <t>YRKESSKO ARBESKO 1386O2 FO SRC SVART/BOA STL 39</t>
  </si>
  <si>
    <t>https://www.ahlsell.se/productVariantProxy/458215</t>
  </si>
  <si>
    <t>458216</t>
  </si>
  <si>
    <t>YRKESSKO ARBESKO 1386O2 FO SRC SVART/BOA STL 40</t>
  </si>
  <si>
    <t>https://www.ahlsell.se/productVariantProxy/458216</t>
  </si>
  <si>
    <t>458217</t>
  </si>
  <si>
    <t>YRKESSKO ARBESKO 1386O2 FO SRC SVART/BOA STL 41</t>
  </si>
  <si>
    <t>https://www.ahlsell.se/productVariantProxy/458217</t>
  </si>
  <si>
    <t>458218</t>
  </si>
  <si>
    <t>YRKESSKO ARBESKO 1386O2 FO SRC SVART/BOA STL 42</t>
  </si>
  <si>
    <t>https://www.ahlsell.se/productVariantProxy/458218</t>
  </si>
  <si>
    <t>458219</t>
  </si>
  <si>
    <t>YRKESSKO ARBESKO 1386O2 FO SRC SVART/BOA STL 43</t>
  </si>
  <si>
    <t>https://www.ahlsell.se/productVariantProxy/458219</t>
  </si>
  <si>
    <t>458220</t>
  </si>
  <si>
    <t>YRKESSKO ARBESKO 1386O2 FO SRC SVART/BOA STL 44</t>
  </si>
  <si>
    <t>https://www.ahlsell.se/productVariantProxy/458220</t>
  </si>
  <si>
    <t>458221</t>
  </si>
  <si>
    <t>YRKESSKO ARBESKO 1386O2 FO SRC SVART/BOA STL 45</t>
  </si>
  <si>
    <t>https://www.ahlsell.se/productVariantProxy/458221</t>
  </si>
  <si>
    <t>458222</t>
  </si>
  <si>
    <t>YRKESSKO ARBESKO 1386O2 FO SRC SVART/BOA STL 46</t>
  </si>
  <si>
    <t>https://www.ahlsell.se/productVariantProxy/458222</t>
  </si>
  <si>
    <t>458223</t>
  </si>
  <si>
    <t>YRKESSKO ARBESKO 1386O2 FO SRC SVART/BOA STL 47</t>
  </si>
  <si>
    <t>https://www.ahlsell.se/productVariantProxy/458223</t>
  </si>
  <si>
    <t>458224</t>
  </si>
  <si>
    <t>YRKESSKO ARBESKO 1386O2 FO SRC SVART/BOA STL 48</t>
  </si>
  <si>
    <t>https://www.ahlsell.se/productVariantProxy/458224</t>
  </si>
  <si>
    <t>513137</t>
  </si>
  <si>
    <t>YRKESTOFFEL ARBESKO 1072SVART STL 35</t>
  </si>
  <si>
    <t>https://www.ahlsell.se/productVariantProxy/513137</t>
  </si>
  <si>
    <t>513138</t>
  </si>
  <si>
    <t>YRKESTOFFEL ARBESKO 1072SVART STL 36</t>
  </si>
  <si>
    <t>https://www.ahlsell.se/productVariantProxy/513138</t>
  </si>
  <si>
    <t>513139</t>
  </si>
  <si>
    <t>YRKESTOFFEL ARBESKO 1072SVART STL 37</t>
  </si>
  <si>
    <t>https://www.ahlsell.se/productVariantProxy/513139</t>
  </si>
  <si>
    <t>513140</t>
  </si>
  <si>
    <t>YRKESTOFFEL ARBESKO 1072SVART STL 38</t>
  </si>
  <si>
    <t>https://www.ahlsell.se/productVariantProxy/513140</t>
  </si>
  <si>
    <t>513141</t>
  </si>
  <si>
    <t>YRKESTOFFEL ARBESKO 1072SVART STL 39</t>
  </si>
  <si>
    <t>https://www.ahlsell.se/productVariantProxy/513141</t>
  </si>
  <si>
    <t>513142</t>
  </si>
  <si>
    <t>YRKESTOFFEL ARBESKO 1072SVART STL 40</t>
  </si>
  <si>
    <t>https://www.ahlsell.se/productVariantProxy/513142</t>
  </si>
  <si>
    <t>513143</t>
  </si>
  <si>
    <t>YRKESTOFFEL ARBESKO 1072SVART STL 41</t>
  </si>
  <si>
    <t>https://www.ahlsell.se/productVariantProxy/513143</t>
  </si>
  <si>
    <t>513144</t>
  </si>
  <si>
    <t>YRKESTOFFEL ARBESKO 1072SVART STL 42</t>
  </si>
  <si>
    <t>https://www.ahlsell.se/productVariantProxy/513144</t>
  </si>
  <si>
    <t>513145</t>
  </si>
  <si>
    <t>YRKESTOFFEL ARBESKO 1072SVART STL 43</t>
  </si>
  <si>
    <t>https://www.ahlsell.se/productVariantProxy/513145</t>
  </si>
  <si>
    <t>513146</t>
  </si>
  <si>
    <t>YRKESTOFFEL ARBESKO 1072SVART STL 44</t>
  </si>
  <si>
    <t>https://www.ahlsell.se/productVariantProxy/513146</t>
  </si>
  <si>
    <t>513147</t>
  </si>
  <si>
    <t>YRKESTOFFEL ARBESKO 1072SVART STL 45</t>
  </si>
  <si>
    <t>https://www.ahlsell.se/productVariantProxy/513147</t>
  </si>
  <si>
    <t>513148</t>
  </si>
  <si>
    <t>YRKESTOFFEL ARBESKO 1072SVART STL 46</t>
  </si>
  <si>
    <t>https://www.ahlsell.se/productVariantProxy/513148</t>
  </si>
  <si>
    <t>513149</t>
  </si>
  <si>
    <t>YRKESTOFFEL ARBESKO 1072SVART STL 47</t>
  </si>
  <si>
    <t>https://www.ahlsell.se/productVariantProxy/513149</t>
  </si>
  <si>
    <t>635917</t>
  </si>
  <si>
    <t>SKOSNÖRE ARBESKO 10305 100CMEXTRA STARKT POLYESTER SVART</t>
  </si>
  <si>
    <t>https://www.ahlsell.se/productVariantProxy/635917</t>
  </si>
  <si>
    <t>128754</t>
  </si>
  <si>
    <t>YRKESSKO SIEVI 12191 FLY FRESHROLLER BOA SVART STL 35</t>
  </si>
  <si>
    <t>https://www.ahlsell.se/productVariantProxy/128754</t>
  </si>
  <si>
    <t>128755</t>
  </si>
  <si>
    <t>YRKESSKO SIEVI 12191 FLY FRESHROLLER BOA SVART STL 36</t>
  </si>
  <si>
    <t>https://www.ahlsell.se/productVariantProxy/128755</t>
  </si>
  <si>
    <t>128756</t>
  </si>
  <si>
    <t>YRKESSKO SIEVI 12191 FLY FRESHROLLER BOA SVART STL 37</t>
  </si>
  <si>
    <t>https://www.ahlsell.se/productVariantProxy/128756</t>
  </si>
  <si>
    <t>128757</t>
  </si>
  <si>
    <t>YRKESSKO SIEVI 12191 FLY FRESHROLLER BOA SVART STL 38</t>
  </si>
  <si>
    <t>https://www.ahlsell.se/productVariantProxy/128757</t>
  </si>
  <si>
    <t>128758</t>
  </si>
  <si>
    <t>YRKESSKO SIEVI 12191 FLY FRESHROLLER BOA SVART STL 39</t>
  </si>
  <si>
    <t>https://www.ahlsell.se/productVariantProxy/128758</t>
  </si>
  <si>
    <t>128759</t>
  </si>
  <si>
    <t>YRKESSKO SIEVI 12191 FLY FRESHROLLER BOA SVART STL 40</t>
  </si>
  <si>
    <t>https://www.ahlsell.se/productVariantProxy/128759</t>
  </si>
  <si>
    <t>128760</t>
  </si>
  <si>
    <t>YRKESSKO SIEVI 12191 FLY FRESHROLLER BOA SVART STL 41</t>
  </si>
  <si>
    <t>https://www.ahlsell.se/productVariantProxy/128760</t>
  </si>
  <si>
    <t>128761</t>
  </si>
  <si>
    <t>YRKESSKO SIEVI 12191 FLY FRESHROLLER BOA SVART STL 42</t>
  </si>
  <si>
    <t>https://www.ahlsell.se/productVariantProxy/128761</t>
  </si>
  <si>
    <t>128762</t>
  </si>
  <si>
    <t>YRKESSKO SIEVI 12191 FLY FRESHROLLER BOA SVART STL 43</t>
  </si>
  <si>
    <t>https://www.ahlsell.se/productVariantProxy/128762</t>
  </si>
  <si>
    <t>128763</t>
  </si>
  <si>
    <t>YRKESSKO SIEVI 12191 FLY FRESHROLLER BOA SVART STL 44</t>
  </si>
  <si>
    <t>https://www.ahlsell.se/productVariantProxy/128763</t>
  </si>
  <si>
    <t>128764</t>
  </si>
  <si>
    <t>YRKESSKO SIEVI 12191 FLY FRESHROLLER BOA SVART STL 45</t>
  </si>
  <si>
    <t>https://www.ahlsell.se/productVariantProxy/128764</t>
  </si>
  <si>
    <t>128765</t>
  </si>
  <si>
    <t>YRKESSKO SIEVI 12191 FLY FRESHROLLER BOA SVART STL 46</t>
  </si>
  <si>
    <t>https://www.ahlsell.se/productVariantProxy/128765</t>
  </si>
  <si>
    <t>128766</t>
  </si>
  <si>
    <t>YRKESSKO SIEVI 12191 FLY FRESHROLLER BOA SVART STL 47</t>
  </si>
  <si>
    <t>https://www.ahlsell.se/productVariantProxy/128766</t>
  </si>
  <si>
    <t>128767</t>
  </si>
  <si>
    <t>YRKESSKO SIEVI 12191 FLY FRESHROLLER BOA SVART STL 48</t>
  </si>
  <si>
    <t>https://www.ahlsell.se/productVariantProxy/128767</t>
  </si>
  <si>
    <t>128768</t>
  </si>
  <si>
    <t>YRKESSKO SIEVI 12199 FLY FRESHSNÖRNING SV/VIT SULA STL 35</t>
  </si>
  <si>
    <t>https://www.ahlsell.se/productVariantProxy/128768</t>
  </si>
  <si>
    <t>128769</t>
  </si>
  <si>
    <t>YRKESSKO SIEVI 12199 FLY FRESHSNÖRNING SV/VIT SULA STL 36</t>
  </si>
  <si>
    <t>https://www.ahlsell.se/productVariantProxy/128769</t>
  </si>
  <si>
    <t>128770</t>
  </si>
  <si>
    <t>YRKESSKO SIEVI 12199 FLY FRESHSNÖRNING SV/VIT SULA STL 37</t>
  </si>
  <si>
    <t>https://www.ahlsell.se/productVariantProxy/128770</t>
  </si>
  <si>
    <t>128771</t>
  </si>
  <si>
    <t>YRKESSKO SIEVI 12199 FLY FRESHSNÖRNING SV/VIT SULA STL 38</t>
  </si>
  <si>
    <t>https://www.ahlsell.se/productVariantProxy/128771</t>
  </si>
  <si>
    <t>128772</t>
  </si>
  <si>
    <t>YRKESSKO SIEVI 12199 FLY FRESHSNÖRNING SV/VIT SULA STL 39</t>
  </si>
  <si>
    <t>https://www.ahlsell.se/productVariantProxy/128772</t>
  </si>
  <si>
    <t>128773</t>
  </si>
  <si>
    <t>YRKESSKO SIEVI 12199 FLY FRESHSNÖRNING SV/VIT SULA STL 40</t>
  </si>
  <si>
    <t>https://www.ahlsell.se/productVariantProxy/128773</t>
  </si>
  <si>
    <t>128774</t>
  </si>
  <si>
    <t>YRKESSKO SIEVI 12199 FLY FRESHSNÖRNING SV/VIT SULA STL 41</t>
  </si>
  <si>
    <t>https://www.ahlsell.se/productVariantProxy/128774</t>
  </si>
  <si>
    <t>128775</t>
  </si>
  <si>
    <t>YRKESSKO SIEVI 12199 FLY FRESHSNÖRNING SV/VIT SULA STL 42</t>
  </si>
  <si>
    <t>https://www.ahlsell.se/productVariantProxy/128775</t>
  </si>
  <si>
    <t>128776</t>
  </si>
  <si>
    <t>YRKESSKO SIEVI 12199 FLY FRESHSNÖRNING SV/VIT SULA STL 43</t>
  </si>
  <si>
    <t>https://www.ahlsell.se/productVariantProxy/128776</t>
  </si>
  <si>
    <t>128777</t>
  </si>
  <si>
    <t>YRKESSKO SIEVI 12199 FLY FRESHSNÖRNING SV/VIT SULA STL 44</t>
  </si>
  <si>
    <t>https://www.ahlsell.se/productVariantProxy/128777</t>
  </si>
  <si>
    <t>128778</t>
  </si>
  <si>
    <t>YRKESSKO SIEVI 12199 FLY FRESHSNÖRNING SV/VIT SULA STL 45</t>
  </si>
  <si>
    <t>https://www.ahlsell.se/productVariantProxy/128778</t>
  </si>
  <si>
    <t>128779</t>
  </si>
  <si>
    <t>YRKESSKO SIEVI 12199 FLY FRESHSNÖRNING SV/VIT SULA STL 46</t>
  </si>
  <si>
    <t>https://www.ahlsell.se/productVariantProxy/128779</t>
  </si>
  <si>
    <t>128780</t>
  </si>
  <si>
    <t>YRKESSKO SIEVI 12199 FLY FRESHSNÖRNING SV/VIT SULA STL 47</t>
  </si>
  <si>
    <t>https://www.ahlsell.se/productVariantProxy/128780</t>
  </si>
  <si>
    <t>128781</t>
  </si>
  <si>
    <t>YRKESSKO SIEVI 12199 FLY FRESHSNÖRNING SV/VIT SULA STL 48</t>
  </si>
  <si>
    <t>https://www.ahlsell.se/productVariantProxy/128781</t>
  </si>
  <si>
    <t>128782</t>
  </si>
  <si>
    <t>YRKESSKO SIEVI 12199 FLY FRESHSNÖRNING SVART STL 35</t>
  </si>
  <si>
    <t>https://www.ahlsell.se/productVariantProxy/128782</t>
  </si>
  <si>
    <t>128783</t>
  </si>
  <si>
    <t>YRKESSKO SIEVI 12199 FLY FRESHSNÖRNING SVART STL 36</t>
  </si>
  <si>
    <t>https://www.ahlsell.se/productVariantProxy/128783</t>
  </si>
  <si>
    <t>128784</t>
  </si>
  <si>
    <t>YRKESSKO SIEVI 12199 FLY FRESHSNÖRNING SVART STL 37</t>
  </si>
  <si>
    <t>https://www.ahlsell.se/productVariantProxy/128784</t>
  </si>
  <si>
    <t>128785</t>
  </si>
  <si>
    <t>YRKESSKO SIEVI 12199 FLY FRESHSNÖRNING SVART STL 38</t>
  </si>
  <si>
    <t>https://www.ahlsell.se/productVariantProxy/128785</t>
  </si>
  <si>
    <t>128786</t>
  </si>
  <si>
    <t>YRKESSKO SIEVI 12199 FLY FRESHSNÖRNING SVART STL 39</t>
  </si>
  <si>
    <t>https://www.ahlsell.se/productVariantProxy/128786</t>
  </si>
  <si>
    <t>128787</t>
  </si>
  <si>
    <t>YRKESSKO SIEVI 12199 FLY FRESHSNÖRNING SVART STL 40</t>
  </si>
  <si>
    <t>https://www.ahlsell.se/productVariantProxy/128787</t>
  </si>
  <si>
    <t>128788</t>
  </si>
  <si>
    <t>YRKESSKO SIEVI 12199 FLY FRESHSNÖRNING SVART STL 41</t>
  </si>
  <si>
    <t>https://www.ahlsell.se/productVariantProxy/128788</t>
  </si>
  <si>
    <t>128789</t>
  </si>
  <si>
    <t>YRKESSKO SIEVI 12199 FLY FRESHSNÖRNING SVART STL 42</t>
  </si>
  <si>
    <t>https://www.ahlsell.se/productVariantProxy/128789</t>
  </si>
  <si>
    <t>128790</t>
  </si>
  <si>
    <t>YRKESSKO SIEVI 12199 FLY FRESHSNÖRNING SVART STL 43</t>
  </si>
  <si>
    <t>https://www.ahlsell.se/productVariantProxy/128790</t>
  </si>
  <si>
    <t>128791</t>
  </si>
  <si>
    <t>YRKESSKO SIEVI 12199 FLY FRESHSNÖRNING SVART STL 44</t>
  </si>
  <si>
    <t>https://www.ahlsell.se/productVariantProxy/128791</t>
  </si>
  <si>
    <t>128792</t>
  </si>
  <si>
    <t>YRKESSKO SIEVI 12199 FLY FRESHSNÖRNING SVART STL 45</t>
  </si>
  <si>
    <t>https://www.ahlsell.se/productVariantProxy/128792</t>
  </si>
  <si>
    <t>128793</t>
  </si>
  <si>
    <t>YRKESSKO SIEVI 12199 FLY FRESHSNÖRNING SVART STL 46</t>
  </si>
  <si>
    <t>https://www.ahlsell.se/productVariantProxy/128793</t>
  </si>
  <si>
    <t>128794</t>
  </si>
  <si>
    <t>YRKESSKO SIEVI 12199 FLY FRESHSNÖRNING SVART STL 47</t>
  </si>
  <si>
    <t>https://www.ahlsell.se/productVariantProxy/128794</t>
  </si>
  <si>
    <t>128795</t>
  </si>
  <si>
    <t>YRKESSKO SIEVI 12199 FLY FRESHSNÖRNING SVART STL 48</t>
  </si>
  <si>
    <t>https://www.ahlsell.se/productVariantProxy/128795</t>
  </si>
  <si>
    <t>215727</t>
  </si>
  <si>
    <t>SKOFETT SIEVI 115GSKINNIMPREGNERING</t>
  </si>
  <si>
    <t>https://www.ahlsell.se/productVariantProxy/215727</t>
  </si>
  <si>
    <t>226911</t>
  </si>
  <si>
    <t>PUSTÖVEL SIEVI 41012-112 STL 35 SVART</t>
  </si>
  <si>
    <t>https://www.ahlsell.se/productVariantProxy/226911</t>
  </si>
  <si>
    <t>226912</t>
  </si>
  <si>
    <t>PUSTÖVEL SIEVI 41012-112 STL 36 SVART</t>
  </si>
  <si>
    <t>https://www.ahlsell.se/productVariantProxy/226912</t>
  </si>
  <si>
    <t>226913</t>
  </si>
  <si>
    <t>PUSTÖVEL SIEVI 41012-112 STL 37 SVART</t>
  </si>
  <si>
    <t>https://www.ahlsell.se/productVariantProxy/226913</t>
  </si>
  <si>
    <t>248067</t>
  </si>
  <si>
    <t>YRKESTOFFEL SIEVI 12327 FILESVART STL 35</t>
  </si>
  <si>
    <t>https://www.ahlsell.se/productVariantProxy/248067</t>
  </si>
  <si>
    <t>248068</t>
  </si>
  <si>
    <t>YRKESTOFFEL SIEVI 12327 FILESVART STL 36</t>
  </si>
  <si>
    <t>https://www.ahlsell.se/productVariantProxy/248068</t>
  </si>
  <si>
    <t>248069</t>
  </si>
  <si>
    <t>YRKESTOFFEL SIEVI 12327 FILESVART STL 37</t>
  </si>
  <si>
    <t>https://www.ahlsell.se/productVariantProxy/248069</t>
  </si>
  <si>
    <t>248070</t>
  </si>
  <si>
    <t>YRKESTOFFEL SIEVI 12327 FILESVART STL 38</t>
  </si>
  <si>
    <t>https://www.ahlsell.se/productVariantProxy/248070</t>
  </si>
  <si>
    <t>248071</t>
  </si>
  <si>
    <t>YRKESTOFFEL SIEVI 12327 FILESVART STL 39</t>
  </si>
  <si>
    <t>https://www.ahlsell.se/productVariantProxy/248071</t>
  </si>
  <si>
    <t>248072</t>
  </si>
  <si>
    <t>YRKESTOFFEL SIEVI 12327 FILESVART STL 40</t>
  </si>
  <si>
    <t>https://www.ahlsell.se/productVariantProxy/248072</t>
  </si>
  <si>
    <t>248073</t>
  </si>
  <si>
    <t>YRKESTOFFEL SIEVI 12327 FILESVART STL 41</t>
  </si>
  <si>
    <t>https://www.ahlsell.se/productVariantProxy/248073</t>
  </si>
  <si>
    <t>248074</t>
  </si>
  <si>
    <t>YRKESTOFFEL SIEVI 12327 FILESVART STL 42</t>
  </si>
  <si>
    <t>https://www.ahlsell.se/productVariantProxy/248074</t>
  </si>
  <si>
    <t>248075</t>
  </si>
  <si>
    <t>YRKESTOFFEL SIEVI 12327 FILESVART STL 43</t>
  </si>
  <si>
    <t>https://www.ahlsell.se/productVariantProxy/248075</t>
  </si>
  <si>
    <t>248076</t>
  </si>
  <si>
    <t>YRKESTOFFEL SIEVI 12327 FILESVART STL 44</t>
  </si>
  <si>
    <t>https://www.ahlsell.se/productVariantProxy/248076</t>
  </si>
  <si>
    <t>248077</t>
  </si>
  <si>
    <t>YRKESTOFFEL SIEVI 12327 FILESVART STL 45</t>
  </si>
  <si>
    <t>https://www.ahlsell.se/productVariantProxy/248077</t>
  </si>
  <si>
    <t>248078</t>
  </si>
  <si>
    <t>YRKESTOFFEL SIEVI 12327 FILESVART STL 46</t>
  </si>
  <si>
    <t>https://www.ahlsell.se/productVariantProxy/248078</t>
  </si>
  <si>
    <t>248079</t>
  </si>
  <si>
    <t>YRKESTOFFEL SIEVI 12327 FILESVART STL 47</t>
  </si>
  <si>
    <t>https://www.ahlsell.se/productVariantProxy/248079</t>
  </si>
  <si>
    <t>256727</t>
  </si>
  <si>
    <t>INLÄGGSSULA SIEVI 99525 NEUTRADUAL COMFORT SVART STL 35</t>
  </si>
  <si>
    <t>https://www.ahlsell.se/productVariantProxy/256727</t>
  </si>
  <si>
    <t>256728</t>
  </si>
  <si>
    <t>INLÄGGSSULA SIEVI 99525 NEUTRADUAL COMFORT SVART STL 36</t>
  </si>
  <si>
    <t>https://www.ahlsell.se/productVariantProxy/256728</t>
  </si>
  <si>
    <t>256729</t>
  </si>
  <si>
    <t>INLÄGGSSULA SIEVI 99525 NEUTRADUAL COMFORT SVART STL 37</t>
  </si>
  <si>
    <t>https://www.ahlsell.se/productVariantProxy/256729</t>
  </si>
  <si>
    <t>256730</t>
  </si>
  <si>
    <t>INLÄGGSSULA SIEVI 99525 NEUTRADUAL COMFORT SVART STL 38</t>
  </si>
  <si>
    <t>https://www.ahlsell.se/productVariantProxy/256730</t>
  </si>
  <si>
    <t>256731</t>
  </si>
  <si>
    <t>INLÄGGSSULA SIEVI 99525 NEUTRADUAL COMFORT SVART STL 39</t>
  </si>
  <si>
    <t>https://www.ahlsell.se/productVariantProxy/256731</t>
  </si>
  <si>
    <t>256732</t>
  </si>
  <si>
    <t>INLÄGGSSULA SIEVI 99525 NEUTRADUAL COMFORT SVART STL 40</t>
  </si>
  <si>
    <t>https://www.ahlsell.se/productVariantProxy/256732</t>
  </si>
  <si>
    <t>256733</t>
  </si>
  <si>
    <t>INLÄGGSSULA SIEVI 99525 NEUTRADUAL COMFORT SVART STL 41</t>
  </si>
  <si>
    <t>https://www.ahlsell.se/productVariantProxy/256733</t>
  </si>
  <si>
    <t>256734</t>
  </si>
  <si>
    <t>INLÄGGSSULA SIEVI 99525 NEUTRADUAL COMFORT SVART STL 42</t>
  </si>
  <si>
    <t>https://www.ahlsell.se/productVariantProxy/256734</t>
  </si>
  <si>
    <t>256735</t>
  </si>
  <si>
    <t>INLÄGGSSULA SIEVI 99525 NEUTRADUAL COMFORT SVART STL 43</t>
  </si>
  <si>
    <t>https://www.ahlsell.se/productVariantProxy/256735</t>
  </si>
  <si>
    <t>256736</t>
  </si>
  <si>
    <t>INLÄGGSSULA SIEVI 99525 NEUTRADUAL COMFORT SVART STL 44</t>
  </si>
  <si>
    <t>https://www.ahlsell.se/productVariantProxy/256736</t>
  </si>
  <si>
    <t>256737</t>
  </si>
  <si>
    <t>INLÄGGSSULA SIEVI 99525 NEUTRADUAL COMFORT SVART STL 45</t>
  </si>
  <si>
    <t>https://www.ahlsell.se/productVariantProxy/256737</t>
  </si>
  <si>
    <t>256738</t>
  </si>
  <si>
    <t>INLÄGGSSULA SIEVI 99525 NEUTRADUAL COMFORT SVART STL 46</t>
  </si>
  <si>
    <t>https://www.ahlsell.se/productVariantProxy/256738</t>
  </si>
  <si>
    <t>256739</t>
  </si>
  <si>
    <t>INLÄGGSSULA SIEVI 99525 NEUTRADUAL COMFORT SVART STL 47</t>
  </si>
  <si>
    <t>https://www.ahlsell.se/productVariantProxy/256739</t>
  </si>
  <si>
    <t>317621</t>
  </si>
  <si>
    <t>INLÄGGSULA SIEVI 99527 NEUTRALXL DUAL COMFORT SVART STL 39</t>
  </si>
  <si>
    <t>https://www.ahlsell.se/productVariantProxy/317621</t>
  </si>
  <si>
    <t>317622</t>
  </si>
  <si>
    <t>INLÄGGSULA SIEVI 99527 NEUTRALXL DUAL COMFORT SVART STL 40</t>
  </si>
  <si>
    <t>https://www.ahlsell.se/productVariantProxy/317622</t>
  </si>
  <si>
    <t>317623</t>
  </si>
  <si>
    <t>INLÄGGSULA SIEVI 99527 NEUTRALXL DUAL COMFORT SVART STL 41</t>
  </si>
  <si>
    <t>https://www.ahlsell.se/productVariantProxy/317623</t>
  </si>
  <si>
    <t>317624</t>
  </si>
  <si>
    <t>INLÄGGSULA SIEVI 99527 NEUTRALXL DUAL COMFORT SVART STL 42</t>
  </si>
  <si>
    <t>https://www.ahlsell.se/productVariantProxy/317624</t>
  </si>
  <si>
    <t>317625</t>
  </si>
  <si>
    <t>INLÄGGSULA SIEVI 99527 NEUTRALXL DUAL COMFORT SVART STL 43</t>
  </si>
  <si>
    <t>https://www.ahlsell.se/productVariantProxy/317625</t>
  </si>
  <si>
    <t>317626</t>
  </si>
  <si>
    <t>INLÄGGSULA SIEVI 99527 NEUTRALXL DUAL COMFORT SVART STL 44</t>
  </si>
  <si>
    <t>https://www.ahlsell.se/productVariantProxy/317626</t>
  </si>
  <si>
    <t>317627</t>
  </si>
  <si>
    <t>INLÄGGSULA SIEVI 99527 NEUTRALXL DUAL COMFORT SVART STL 45</t>
  </si>
  <si>
    <t>https://www.ahlsell.se/productVariantProxy/317627</t>
  </si>
  <si>
    <t>317628</t>
  </si>
  <si>
    <t>INLÄGGSULA SIEVI 99527 NEUTRALXL DUAL COMFORT SVART STL 46</t>
  </si>
  <si>
    <t>https://www.ahlsell.se/productVariantProxy/317628</t>
  </si>
  <si>
    <t>317629</t>
  </si>
  <si>
    <t>INLÄGGSULA SIEVI 99527 NEUTRALXL DUAL COMFORT SVART STL 47</t>
  </si>
  <si>
    <t>https://www.ahlsell.se/productVariantProxy/317629</t>
  </si>
  <si>
    <t>317681</t>
  </si>
  <si>
    <t>INLÄGGSSULA SIEVI 99534 HÖGDUAL COMFORT PLUS GUL STL 35</t>
  </si>
  <si>
    <t>https://www.ahlsell.se/productVariantProxy/317681</t>
  </si>
  <si>
    <t>317682</t>
  </si>
  <si>
    <t>INLÄGGSSULA SIEVI 99534 HÖGDUAL COMFORT PLUS GUL STL 36</t>
  </si>
  <si>
    <t>https://www.ahlsell.se/productVariantProxy/317682</t>
  </si>
  <si>
    <t>317683</t>
  </si>
  <si>
    <t>INLÄGGSSULA SIEVI 99534 HÖGDUAL COMFORT PLUS GUL STL 37</t>
  </si>
  <si>
    <t>https://www.ahlsell.se/productVariantProxy/317683</t>
  </si>
  <si>
    <t>317684</t>
  </si>
  <si>
    <t>INLÄGGSSULA SIEVI 99534 HÖGDUAL COMFORT PLUS GUL STL 38</t>
  </si>
  <si>
    <t>https://www.ahlsell.se/productVariantProxy/317684</t>
  </si>
  <si>
    <t>317685</t>
  </si>
  <si>
    <t>INLÄGGSSULA SIEVI 99534 HÖGDUAL COMFORT PLUS GUL STL 39</t>
  </si>
  <si>
    <t>https://www.ahlsell.se/productVariantProxy/317685</t>
  </si>
  <si>
    <t>317686</t>
  </si>
  <si>
    <t>INLÄGGSSULA SIEVI 99534 HÖGDUAL COMFORT PLUS GUL STL 40</t>
  </si>
  <si>
    <t>https://www.ahlsell.se/productVariantProxy/317686</t>
  </si>
  <si>
    <t>317687</t>
  </si>
  <si>
    <t>INLÄGGSSULA SIEVI 99534 HÖGDUAL COMFORT PLUS GUL STL 41</t>
  </si>
  <si>
    <t>https://www.ahlsell.se/productVariantProxy/317687</t>
  </si>
  <si>
    <t>317688</t>
  </si>
  <si>
    <t>INLÄGGSSULA SIEVI 99534 HÖGDUAL COMFORT PLUS GUL STL 42</t>
  </si>
  <si>
    <t>https://www.ahlsell.se/productVariantProxy/317688</t>
  </si>
  <si>
    <t>317689</t>
  </si>
  <si>
    <t>INLÄGGSSULA SIEVI 99534 HÖGDUAL COMFORT PLUS GUL STL 43</t>
  </si>
  <si>
    <t>https://www.ahlsell.se/productVariantProxy/317689</t>
  </si>
  <si>
    <t>317690</t>
  </si>
  <si>
    <t>INLÄGGSSULA SIEVI 99534 HÖGDUAL COMFORT PLUS GUL STL 44</t>
  </si>
  <si>
    <t>https://www.ahlsell.se/productVariantProxy/317690</t>
  </si>
  <si>
    <t>317691</t>
  </si>
  <si>
    <t>INLÄGGSSULA SIEVI 99534 HÖGDUAL COMFORT PLUS GUL STL 45</t>
  </si>
  <si>
    <t>https://www.ahlsell.se/productVariantProxy/317691</t>
  </si>
  <si>
    <t>317692</t>
  </si>
  <si>
    <t>INLÄGGSSULA SIEVI 99534 HÖGDUAL COMFORT PLUS GUL STL 46</t>
  </si>
  <si>
    <t>https://www.ahlsell.se/productVariantProxy/317692</t>
  </si>
  <si>
    <t>317693</t>
  </si>
  <si>
    <t>INLÄGGSSULA SIEVI 99534 HÖGDUAL COMFORT PLUS GUL STL 47</t>
  </si>
  <si>
    <t>https://www.ahlsell.se/productVariantProxy/317693</t>
  </si>
  <si>
    <t>317694</t>
  </si>
  <si>
    <t>INLÄGGSSULA SIEVI 99536 HÖGDUAL COMFORT PLUS XL GUL STL39</t>
  </si>
  <si>
    <t>https://www.ahlsell.se/productVariantProxy/317694</t>
  </si>
  <si>
    <t>317695</t>
  </si>
  <si>
    <t>INLÄGGSSULA SIEVI 99536 HÖGDUAL COMFORT PLUS XL GUL STL40</t>
  </si>
  <si>
    <t>https://www.ahlsell.se/productVariantProxy/317695</t>
  </si>
  <si>
    <t>317696</t>
  </si>
  <si>
    <t>INLÄGGSSULA SIEVI 99536 HÖGDUAL COMFORT PLUS XL GUL STL41</t>
  </si>
  <si>
    <t>https://www.ahlsell.se/productVariantProxy/317696</t>
  </si>
  <si>
    <t>317697</t>
  </si>
  <si>
    <t>INLÄGGSSULA SIEVI 99536 HÖGDUAL COMFORT PLUS XL GUL STL42</t>
  </si>
  <si>
    <t>https://www.ahlsell.se/productVariantProxy/317697</t>
  </si>
  <si>
    <t>317698</t>
  </si>
  <si>
    <t>INLÄGGSSULA SIEVI 99536 HÖGDUAL COMFORT PLUS XL GUL STL43</t>
  </si>
  <si>
    <t>https://www.ahlsell.se/productVariantProxy/317698</t>
  </si>
  <si>
    <t>317699</t>
  </si>
  <si>
    <t>INLÄGGSSULA SIEVI 99536 HÖGDUAL COMFORT PLUS XL GUL STL44</t>
  </si>
  <si>
    <t>https://www.ahlsell.se/productVariantProxy/317699</t>
  </si>
  <si>
    <t>317700</t>
  </si>
  <si>
    <t>INLÄGGSSULA SIEVI 99536 HÖGDUAL COMFORT PLUS XL GUL STL45</t>
  </si>
  <si>
    <t>https://www.ahlsell.se/productVariantProxy/317700</t>
  </si>
  <si>
    <t>317701</t>
  </si>
  <si>
    <t>INLÄGGSSULA SIEVI 99536 HÖGDUAL COMFORT PLUS XL GUL STL46</t>
  </si>
  <si>
    <t>https://www.ahlsell.se/productVariantProxy/317701</t>
  </si>
  <si>
    <t>317702</t>
  </si>
  <si>
    <t>INLÄGGSSULA SIEVI 99536 HÖGDUAL COMFORT PLUS XL GUL STL47</t>
  </si>
  <si>
    <t>https://www.ahlsell.se/productVariantProxy/317702</t>
  </si>
  <si>
    <t>360599</t>
  </si>
  <si>
    <t>INLÄGGSSULA SIEVI 99525 NEUTRADUAL COMFORT SVART STL 48</t>
  </si>
  <si>
    <t>https://www.ahlsell.se/productVariantProxy/360599</t>
  </si>
  <si>
    <t>370438</t>
  </si>
  <si>
    <t>YRKESSANDAL SIEVI 12145ART SVART STL 39</t>
  </si>
  <si>
    <t>https://www.ahlsell.se/productVariantProxy/370438</t>
  </si>
  <si>
    <t>370439</t>
  </si>
  <si>
    <t>YRKESSANDAL SIEVI 12145ART SVART STL 40</t>
  </si>
  <si>
    <t>https://www.ahlsell.se/productVariantProxy/370439</t>
  </si>
  <si>
    <t>370440</t>
  </si>
  <si>
    <t>YRKESSANDAL SIEVI 12145ART SVART STL 41</t>
  </si>
  <si>
    <t>https://www.ahlsell.se/productVariantProxy/370440</t>
  </si>
  <si>
    <t>370441</t>
  </si>
  <si>
    <t>YRKESSANDAL SIEVI 12145ART SVART STL 42</t>
  </si>
  <si>
    <t>https://www.ahlsell.se/productVariantProxy/370441</t>
  </si>
  <si>
    <t>370442</t>
  </si>
  <si>
    <t>YRKESSANDAL SIEVI 12145ART SVART STL 43</t>
  </si>
  <si>
    <t>https://www.ahlsell.se/productVariantProxy/370442</t>
  </si>
  <si>
    <t>370443</t>
  </si>
  <si>
    <t>YRKESSANDAL SIEVI 12145ART SVART STL 44</t>
  </si>
  <si>
    <t>https://www.ahlsell.se/productVariantProxy/370443</t>
  </si>
  <si>
    <t>370444</t>
  </si>
  <si>
    <t>YRKESSANDAL SIEVI 12145ART SVART STL 45</t>
  </si>
  <si>
    <t>https://www.ahlsell.se/productVariantProxy/370444</t>
  </si>
  <si>
    <t>370445</t>
  </si>
  <si>
    <t>YRKESSANDAL SIEVI 12145ART ESD STL 46</t>
  </si>
  <si>
    <t>https://www.ahlsell.se/productVariantProxy/370445</t>
  </si>
  <si>
    <t>388346</t>
  </si>
  <si>
    <t>YRKESKÄNGA SIEVI GT53 12866SVART GORETEX STL 36</t>
  </si>
  <si>
    <t>https://www.ahlsell.se/productVariantProxy/388346</t>
  </si>
  <si>
    <t>388347</t>
  </si>
  <si>
    <t>YRKESKÄNGA SIEVI GT53 12866SVART GORETEX STL 37</t>
  </si>
  <si>
    <t>https://www.ahlsell.se/productVariantProxy/388347</t>
  </si>
  <si>
    <t>388348</t>
  </si>
  <si>
    <t>YRKESKÄNGA SIEVI GT53 12866SVART GORETEX STL 38</t>
  </si>
  <si>
    <t>https://www.ahlsell.se/productVariantProxy/388348</t>
  </si>
  <si>
    <t>388349</t>
  </si>
  <si>
    <t>YRKESKÄNGA SIEVI GT53 12866SVART GORETEX XL STL 39</t>
  </si>
  <si>
    <t>https://www.ahlsell.se/productVariantProxy/388349</t>
  </si>
  <si>
    <t>388350</t>
  </si>
  <si>
    <t>YRKESKÄNGA SIEVI GT53 XL12866SVART GORETEX XL STL 40</t>
  </si>
  <si>
    <t>https://www.ahlsell.se/productVariantProxy/388350</t>
  </si>
  <si>
    <t>388351</t>
  </si>
  <si>
    <t>YRKESKÄNGA SIEVI GT53 XL12866SVART GORETEX XL STL 41</t>
  </si>
  <si>
    <t>https://www.ahlsell.se/productVariantProxy/388351</t>
  </si>
  <si>
    <t>388352</t>
  </si>
  <si>
    <t>YRKESKÄNGA SIEVI GT53 XL12866SVART GORETEX XL STL 42</t>
  </si>
  <si>
    <t>https://www.ahlsell.se/productVariantProxy/388352</t>
  </si>
  <si>
    <t>388353</t>
  </si>
  <si>
    <t>YRKESKÄNGA SIEVI GT53 XL12866SVART GORETEX XL STL 43</t>
  </si>
  <si>
    <t>https://www.ahlsell.se/productVariantProxy/388353</t>
  </si>
  <si>
    <t>388354</t>
  </si>
  <si>
    <t>YRKESKÄNGA SIEVI GT53 XL12866SVART GORETEX XL STL 44</t>
  </si>
  <si>
    <t>https://www.ahlsell.se/productVariantProxy/388354</t>
  </si>
  <si>
    <t>388355</t>
  </si>
  <si>
    <t>YRKESKÄNGA SIEVI GT53 XL12866SVART GORETEX XL STL 45</t>
  </si>
  <si>
    <t>https://www.ahlsell.se/productVariantProxy/388355</t>
  </si>
  <si>
    <t>388356</t>
  </si>
  <si>
    <t>YRKESKÄNGA SIEVI GT53 XL12866SVART GORETEX XL STL 46</t>
  </si>
  <si>
    <t>https://www.ahlsell.se/productVariantProxy/388356</t>
  </si>
  <si>
    <t>388357</t>
  </si>
  <si>
    <t>YRKESKÄNGA SIEVI GT53 XL12866SVART GORETEX XL STL 47</t>
  </si>
  <si>
    <t>https://www.ahlsell.se/productVariantProxy/388357</t>
  </si>
  <si>
    <t>407724</t>
  </si>
  <si>
    <t>INLÄGGSSULA SIEVI 99530 NEUTRADUAL COMFORT PLUS RÖD STL 35</t>
  </si>
  <si>
    <t>https://www.ahlsell.se/productVariantProxy/407724</t>
  </si>
  <si>
    <t>407725</t>
  </si>
  <si>
    <t>INLÄGGSSULA SIEVI 99530 NEUTRADUAL COMFORT PLUS RÖD STL 36</t>
  </si>
  <si>
    <t>https://www.ahlsell.se/productVariantProxy/407725</t>
  </si>
  <si>
    <t>407726</t>
  </si>
  <si>
    <t>INLÄGGSSULA SIEVI 99530 NEUTRADUAL COMFORT PLUS RÖD STL 37</t>
  </si>
  <si>
    <t>https://www.ahlsell.se/productVariantProxy/407726</t>
  </si>
  <si>
    <t>407727</t>
  </si>
  <si>
    <t>INLÄGGSSULA SIEVI 99530 NEUTRADUAL COMFORT PLUS RÖD STL 38</t>
  </si>
  <si>
    <t>https://www.ahlsell.se/productVariantProxy/407727</t>
  </si>
  <si>
    <t>407728</t>
  </si>
  <si>
    <t>INLÄGGSSULA SIEVI 99530 NEUTRADUAL COMFORT PLUS RÖD STL 39</t>
  </si>
  <si>
    <t>https://www.ahlsell.se/productVariantProxy/407728</t>
  </si>
  <si>
    <t>407729</t>
  </si>
  <si>
    <t>INLÄGGSSULA SIEVI 99530 NEUTRADUAL COMFORT PLUS RÖD STL 40</t>
  </si>
  <si>
    <t>https://www.ahlsell.se/productVariantProxy/407729</t>
  </si>
  <si>
    <t>407730</t>
  </si>
  <si>
    <t>INLÄGGSSULA SIEVI 99530 NEUTRADUAL COMFORT PLUS RÖD STL 41</t>
  </si>
  <si>
    <t>https://www.ahlsell.se/productVariantProxy/407730</t>
  </si>
  <si>
    <t>407731</t>
  </si>
  <si>
    <t>INLÄGGSSULA SIEVI 99530 NEUTRADUAL COMFORT PLUS RÖD STL 42</t>
  </si>
  <si>
    <t>https://www.ahlsell.se/productVariantProxy/407731</t>
  </si>
  <si>
    <t>407732</t>
  </si>
  <si>
    <t>INLÄGGSSULA SIEVI 99530 NEUTRADUAL COMFORT PLUS RÖD STL 43</t>
  </si>
  <si>
    <t>https://www.ahlsell.se/productVariantProxy/407732</t>
  </si>
  <si>
    <t>407733</t>
  </si>
  <si>
    <t>INLÄGGSSULA SIEVI 99530 NEUTRADUAL COMFORT PLUS RÖD STL 44</t>
  </si>
  <si>
    <t>https://www.ahlsell.se/productVariantProxy/407733</t>
  </si>
  <si>
    <t>407734</t>
  </si>
  <si>
    <t>INLÄGGSSULA SIEVI 99530 NEUTRADUAL COMFORT PLUS RÖD STL 45</t>
  </si>
  <si>
    <t>https://www.ahlsell.se/productVariantProxy/407734</t>
  </si>
  <si>
    <t>407735</t>
  </si>
  <si>
    <t>INLÄGGSSULA SIEVI 99530 NEUTRADUAL COMFORT PLUS RÖD STL 46</t>
  </si>
  <si>
    <t>https://www.ahlsell.se/productVariantProxy/407735</t>
  </si>
  <si>
    <t>407736</t>
  </si>
  <si>
    <t>INLÄGGSSULA SIEVI 99530 NEUTRADUAL COMFORT PLUS RÖD STL 47</t>
  </si>
  <si>
    <t>https://www.ahlsell.se/productVariantProxy/407736</t>
  </si>
  <si>
    <t>407737</t>
  </si>
  <si>
    <t>INLÄGGSSULA SIEVI 99530 NEUTRADUAL COMFORT PLUS RÖD STL 48</t>
  </si>
  <si>
    <t>https://www.ahlsell.se/productVariantProxy/407737</t>
  </si>
  <si>
    <t>513348</t>
  </si>
  <si>
    <t>YRKESSANDAL SIEVI  12146ART SVART  2 STL 39</t>
  </si>
  <si>
    <t>https://www.ahlsell.se/productVariantProxy/513348</t>
  </si>
  <si>
    <t>513349</t>
  </si>
  <si>
    <t>YRKESSANDAL SIEVI  12146ART SVART  2 STL 40</t>
  </si>
  <si>
    <t>https://www.ahlsell.se/productVariantProxy/513349</t>
  </si>
  <si>
    <t>513350</t>
  </si>
  <si>
    <t>YRKESSANDAL SIEVI  12146ART SVART  2 STL 41</t>
  </si>
  <si>
    <t>https://www.ahlsell.se/productVariantProxy/513350</t>
  </si>
  <si>
    <t>513351</t>
  </si>
  <si>
    <t>YRKESSANDAL SIEVI  12146ART SVART  2 STL 42</t>
  </si>
  <si>
    <t>https://www.ahlsell.se/productVariantProxy/513351</t>
  </si>
  <si>
    <t>513352</t>
  </si>
  <si>
    <t>YRKESSANDAL SIEVI  12146ART SVART  2 STL 43</t>
  </si>
  <si>
    <t>https://www.ahlsell.se/productVariantProxy/513352</t>
  </si>
  <si>
    <t>513353</t>
  </si>
  <si>
    <t>YRKESSANDAL SIEVI  12146ART SVART  2 STL 44</t>
  </si>
  <si>
    <t>https://www.ahlsell.se/productVariantProxy/513353</t>
  </si>
  <si>
    <t>513354</t>
  </si>
  <si>
    <t>YRKESSANDAL SIEVI  12146ART SVART  2 STL 45</t>
  </si>
  <si>
    <t>https://www.ahlsell.se/productVariantProxy/513354</t>
  </si>
  <si>
    <t>513355</t>
  </si>
  <si>
    <t>YRKESSANDAL SIEVI  12146ART SVART  2 STL 46</t>
  </si>
  <si>
    <t>https://www.ahlsell.se/productVariantProxy/513355</t>
  </si>
  <si>
    <t>513356</t>
  </si>
  <si>
    <t>YRKESSANDAL SIEVI  12146ART SVART  2 STL 47</t>
  </si>
  <si>
    <t>https://www.ahlsell.se/productVariantProxy/513356</t>
  </si>
  <si>
    <t>513357</t>
  </si>
  <si>
    <t>YRKESSANDAL SIEVI  12156ION BLACK 2 STL 36</t>
  </si>
  <si>
    <t>https://www.ahlsell.se/productVariantProxy/513357</t>
  </si>
  <si>
    <t>513358</t>
  </si>
  <si>
    <t>YRKESSANDAL SIEVI  12156ION BLACK 2 STL 37</t>
  </si>
  <si>
    <t>https://www.ahlsell.se/productVariantProxy/513358</t>
  </si>
  <si>
    <t>513359</t>
  </si>
  <si>
    <t>YRKESSANDAL SIEVI  12156ION BLACK 2 STL 38</t>
  </si>
  <si>
    <t>https://www.ahlsell.se/productVariantProxy/513359</t>
  </si>
  <si>
    <t>513360</t>
  </si>
  <si>
    <t>YRKESSANDAL SIEVI  12156ION BLACK 2 STL 39</t>
  </si>
  <si>
    <t>https://www.ahlsell.se/productVariantProxy/513360</t>
  </si>
  <si>
    <t>513361</t>
  </si>
  <si>
    <t>YRKESSANDAL SIEVI  12156ION BLACK 2 STL 40</t>
  </si>
  <si>
    <t>https://www.ahlsell.se/productVariantProxy/513361</t>
  </si>
  <si>
    <t>513362</t>
  </si>
  <si>
    <t>YRKESSANDAL SIEVI  12156ION BLACK 2 STL 41</t>
  </si>
  <si>
    <t>https://www.ahlsell.se/productVariantProxy/513362</t>
  </si>
  <si>
    <t>513363</t>
  </si>
  <si>
    <t>YRKESSANDAL SIEVI  12156ION BLACK 2 STL 42</t>
  </si>
  <si>
    <t>https://www.ahlsell.se/productVariantProxy/513363</t>
  </si>
  <si>
    <t>513364</t>
  </si>
  <si>
    <t>YRKESSANDAL SIEVI  12157ROM SVART  2 STL 39</t>
  </si>
  <si>
    <t>https://www.ahlsell.se/productVariantProxy/513364</t>
  </si>
  <si>
    <t>513365</t>
  </si>
  <si>
    <t>YRKESSANDAL SIEVI  12157ROM SVART  2 STL 40</t>
  </si>
  <si>
    <t>https://www.ahlsell.se/productVariantProxy/513365</t>
  </si>
  <si>
    <t>513366</t>
  </si>
  <si>
    <t>YRKESSANDAL SIEVI  12157ROM SVART  2 STL 41</t>
  </si>
  <si>
    <t>https://www.ahlsell.se/productVariantProxy/513366</t>
  </si>
  <si>
    <t>513367</t>
  </si>
  <si>
    <t>YRKESSANDAL SIEVI  12157ROM SVART  2 STL 42</t>
  </si>
  <si>
    <t>https://www.ahlsell.se/productVariantProxy/513367</t>
  </si>
  <si>
    <t>513368</t>
  </si>
  <si>
    <t>YRKESSANDAL SIEVI  12157ROM SVART  2 STL 43</t>
  </si>
  <si>
    <t>https://www.ahlsell.se/productVariantProxy/513368</t>
  </si>
  <si>
    <t>513369</t>
  </si>
  <si>
    <t>YRKESSANDAL SIEVI  12157ROM SVART  2 STL 44</t>
  </si>
  <si>
    <t>https://www.ahlsell.se/productVariantProxy/513369</t>
  </si>
  <si>
    <t>513370</t>
  </si>
  <si>
    <t>YRKESSANDAL SIEVI  12157ROM SVART  2 STL 45</t>
  </si>
  <si>
    <t>https://www.ahlsell.se/productVariantProxy/513370</t>
  </si>
  <si>
    <t>513371</t>
  </si>
  <si>
    <t>YRKESSANDAL SIEVI  12157ROM SVART  2 STL 46</t>
  </si>
  <si>
    <t>https://www.ahlsell.se/productVariantProxy/513371</t>
  </si>
  <si>
    <t>513372</t>
  </si>
  <si>
    <t>YRKESSANDAL SIEVI  12157ROM SVART  2 STL 47</t>
  </si>
  <si>
    <t>https://www.ahlsell.se/productVariantProxy/513372</t>
  </si>
  <si>
    <t>513382</t>
  </si>
  <si>
    <t>YRKESSANDAL SIEVI 12225ACTIVE 2 SVART STL 39</t>
  </si>
  <si>
    <t>https://www.ahlsell.se/productVariantProxy/513382</t>
  </si>
  <si>
    <t>513383</t>
  </si>
  <si>
    <t>YRKESSANDAL SIEVI 12225ACTIVE 2 SVART STL 40</t>
  </si>
  <si>
    <t>https://www.ahlsell.se/productVariantProxy/513383</t>
  </si>
  <si>
    <t>513384</t>
  </si>
  <si>
    <t>YRKESSANDAL SIEVI 12225ACTIVE 2 SVART STL 41</t>
  </si>
  <si>
    <t>https://www.ahlsell.se/productVariantProxy/513384</t>
  </si>
  <si>
    <t>513385</t>
  </si>
  <si>
    <t>YRKESSANDAL SIEVI 12225ACTIVE 2 SVART STL 42</t>
  </si>
  <si>
    <t>https://www.ahlsell.se/productVariantProxy/513385</t>
  </si>
  <si>
    <t>513386</t>
  </si>
  <si>
    <t>YRKESSANDAL SIEVI 12225ACTIVE 2 SVART STL 43</t>
  </si>
  <si>
    <t>https://www.ahlsell.se/productVariantProxy/513386</t>
  </si>
  <si>
    <t>513387</t>
  </si>
  <si>
    <t>YRKESSANDAL SIEVI 12225ACTIVE 2 SVART STL 44</t>
  </si>
  <si>
    <t>https://www.ahlsell.se/productVariantProxy/513387</t>
  </si>
  <si>
    <t>513388</t>
  </si>
  <si>
    <t>YRKESSANDAL SIEVI 12225ACTIVE 2 SVART STL 45</t>
  </si>
  <si>
    <t>https://www.ahlsell.se/productVariantProxy/513388</t>
  </si>
  <si>
    <t>513389</t>
  </si>
  <si>
    <t>YRKESSANDAL SIEVI 12225ACTIVE 2 SVART STL 46</t>
  </si>
  <si>
    <t>https://www.ahlsell.se/productVariantProxy/513389</t>
  </si>
  <si>
    <t>513390</t>
  </si>
  <si>
    <t>YRKESSANDAL SIEVI 12225ACTIVE 2 SVART STL 47</t>
  </si>
  <si>
    <t>https://www.ahlsell.se/productVariantProxy/513390</t>
  </si>
  <si>
    <t>513805</t>
  </si>
  <si>
    <t>YRKESSKO SIEVI 12010 MARKSVART STL 40</t>
  </si>
  <si>
    <t>https://www.ahlsell.se/productVariantProxy/513805</t>
  </si>
  <si>
    <t>513806</t>
  </si>
  <si>
    <t>YRKESSKO SIEVI 12010 MARKSVART STL 41</t>
  </si>
  <si>
    <t>https://www.ahlsell.se/productVariantProxy/513806</t>
  </si>
  <si>
    <t>513807</t>
  </si>
  <si>
    <t>YRKESSKO SIEVI 12010 MARKSVART STL 42</t>
  </si>
  <si>
    <t>https://www.ahlsell.se/productVariantProxy/513807</t>
  </si>
  <si>
    <t>513808</t>
  </si>
  <si>
    <t>YRKESSKO SIEVI 12010 MARKSVART STL 43</t>
  </si>
  <si>
    <t>https://www.ahlsell.se/productVariantProxy/513808</t>
  </si>
  <si>
    <t>513809</t>
  </si>
  <si>
    <t>YRKESSKO SIEVI 12010 MARKSVART STL 44</t>
  </si>
  <si>
    <t>https://www.ahlsell.se/productVariantProxy/513809</t>
  </si>
  <si>
    <t>513810</t>
  </si>
  <si>
    <t>YRKESSKO SIEVI 12010 MARKSVART STL 45</t>
  </si>
  <si>
    <t>https://www.ahlsell.se/productVariantProxy/513810</t>
  </si>
  <si>
    <t>513811</t>
  </si>
  <si>
    <t>YRKESSKO SIEVI 12010 MARKSVART STL 46</t>
  </si>
  <si>
    <t>https://www.ahlsell.se/productVariantProxy/513811</t>
  </si>
  <si>
    <t>513812</t>
  </si>
  <si>
    <t>YRKESSKO SIEVI 12010 MARKSVART STL 47</t>
  </si>
  <si>
    <t>https://www.ahlsell.se/productVariantProxy/513812</t>
  </si>
  <si>
    <t>513813</t>
  </si>
  <si>
    <t>YRKESSKO SIEVI 12010 MARKSVART STL 48</t>
  </si>
  <si>
    <t>https://www.ahlsell.se/productVariantProxy/513813</t>
  </si>
  <si>
    <t>515083</t>
  </si>
  <si>
    <t>YRKESKÄNGA SIEVI 12276SPIKE SOFT STL 38</t>
  </si>
  <si>
    <t>https://www.ahlsell.se/productVariantProxy/515083</t>
  </si>
  <si>
    <t>515084</t>
  </si>
  <si>
    <t>YRKESKÄNGA SIEVI 12276SPIKE SOFT STL 39</t>
  </si>
  <si>
    <t>https://www.ahlsell.se/productVariantProxy/515084</t>
  </si>
  <si>
    <t>515085</t>
  </si>
  <si>
    <t>YRKESKÄNGA SIEVI 12276SPIKE SOFT STL 40</t>
  </si>
  <si>
    <t>https://www.ahlsell.se/productVariantProxy/515085</t>
  </si>
  <si>
    <t>515086</t>
  </si>
  <si>
    <t>YRKESKÄNGA SIEVI 12276SPIKE SOFT STL 41</t>
  </si>
  <si>
    <t>https://www.ahlsell.se/productVariantProxy/515086</t>
  </si>
  <si>
    <t>515087</t>
  </si>
  <si>
    <t>YRKESKÄNGA SIEVI 12276SPIKE SOFT STL 42</t>
  </si>
  <si>
    <t>https://www.ahlsell.se/productVariantProxy/515087</t>
  </si>
  <si>
    <t>515088</t>
  </si>
  <si>
    <t>YRKESKÄNGA SIEVI 12276SPIKE SOFT STL 43</t>
  </si>
  <si>
    <t>https://www.ahlsell.se/productVariantProxy/515088</t>
  </si>
  <si>
    <t>515089</t>
  </si>
  <si>
    <t>YRKESKÄNGA SIEVI 12276SPIKE SOFT STL 44</t>
  </si>
  <si>
    <t>https://www.ahlsell.se/productVariantProxy/515089</t>
  </si>
  <si>
    <t>515090</t>
  </si>
  <si>
    <t>YRKESKÄNGA SIEVI 12276SPIKE SOFT STL 45</t>
  </si>
  <si>
    <t>https://www.ahlsell.se/productVariantProxy/515090</t>
  </si>
  <si>
    <t>515091</t>
  </si>
  <si>
    <t>YRKESKÄNGA SIEVI 12276SPIKE SOFT STL 46</t>
  </si>
  <si>
    <t>https://www.ahlsell.se/productVariantProxy/515091</t>
  </si>
  <si>
    <t>515092</t>
  </si>
  <si>
    <t>YRKESKÄNGA SIEVI 12276SPIKE SOFT STL 47</t>
  </si>
  <si>
    <t>https://www.ahlsell.se/productVariantProxy/515092</t>
  </si>
  <si>
    <t>553119</t>
  </si>
  <si>
    <t>INLÄGGSSULA SIEVI 99560DUAL COMF.EXTRA HÖG STL 35</t>
  </si>
  <si>
    <t>https://www.ahlsell.se/productVariantProxy/553119</t>
  </si>
  <si>
    <t>553120</t>
  </si>
  <si>
    <t>INLÄGGSSULA SIEVI 99560DUAL COMF.EXTRA HÖG STL 36</t>
  </si>
  <si>
    <t>https://www.ahlsell.se/productVariantProxy/553120</t>
  </si>
  <si>
    <t>553121</t>
  </si>
  <si>
    <t>INLÄGGSSULA SIEVI 99560DUAL COMF.EXTRA HÖG STL 37</t>
  </si>
  <si>
    <t>https://www.ahlsell.se/productVariantProxy/553121</t>
  </si>
  <si>
    <t>553122</t>
  </si>
  <si>
    <t>INLÄGGSSULA SIEVI 99560DUAL COMF.EXTRA HÖG STL 38</t>
  </si>
  <si>
    <t>https://www.ahlsell.se/productVariantProxy/553122</t>
  </si>
  <si>
    <t>553123</t>
  </si>
  <si>
    <t>INLÄGGSSULA SIEVI 99560DUAL COMF.EXTRA HÖG STL 39</t>
  </si>
  <si>
    <t>https://www.ahlsell.se/productVariantProxy/553123</t>
  </si>
  <si>
    <t>553124</t>
  </si>
  <si>
    <t>INLÄGGSSULA SIEVI 99560DUAL COMF.EXTRA HÖG STL 40</t>
  </si>
  <si>
    <t>https://www.ahlsell.se/productVariantProxy/553124</t>
  </si>
  <si>
    <t>553125</t>
  </si>
  <si>
    <t>INLÄGGSSULA SIEVI 99560DUAL COMF.EXTRA HÖG STL 41</t>
  </si>
  <si>
    <t>https://www.ahlsell.se/productVariantProxy/553125</t>
  </si>
  <si>
    <t>553126</t>
  </si>
  <si>
    <t>INLÄGGSSULA SIEVI 99560DUAL COMF.EXTRA HÖG STL 42</t>
  </si>
  <si>
    <t>https://www.ahlsell.se/productVariantProxy/553126</t>
  </si>
  <si>
    <t>553127</t>
  </si>
  <si>
    <t>INLÄGGSSULA SIEVI 99560DUAL COMF.EXTRA HÖG STL 43</t>
  </si>
  <si>
    <t>https://www.ahlsell.se/productVariantProxy/553127</t>
  </si>
  <si>
    <t>553128</t>
  </si>
  <si>
    <t>INLÄGGSSULA SIEVI 99560DUAL COMF.EXTRA HÖG STL 44</t>
  </si>
  <si>
    <t>https://www.ahlsell.se/productVariantProxy/553128</t>
  </si>
  <si>
    <t>553129</t>
  </si>
  <si>
    <t>INLÄGGSSULA SIEVI 99560DUAL COMF.EXTRA HÖG STL 45</t>
  </si>
  <si>
    <t>https://www.ahlsell.se/productVariantProxy/553129</t>
  </si>
  <si>
    <t>553130</t>
  </si>
  <si>
    <t>INLÄGGSSULA SIEVI 99560DUAL COMF.EXTRA HÖG STL 46</t>
  </si>
  <si>
    <t>https://www.ahlsell.se/productVariantProxy/553130</t>
  </si>
  <si>
    <t>553131</t>
  </si>
  <si>
    <t>INLÄGGSSULA SIEVI 99560DUAL COMF.EXTRA HÖG STL 47</t>
  </si>
  <si>
    <t>https://www.ahlsell.se/productVariantProxy/553131</t>
  </si>
  <si>
    <t>553132</t>
  </si>
  <si>
    <t>INLÄGGSSULA SIEVI 99560DUAL COMF.EXTRA HÖG STL 48</t>
  </si>
  <si>
    <t>https://www.ahlsell.se/productVariantProxy/553132</t>
  </si>
  <si>
    <t>553133</t>
  </si>
  <si>
    <t>INLÄGGSSULA SIEVI 99562DUAL COMF. XL EXTRA HÖG STL 39</t>
  </si>
  <si>
    <t>https://www.ahlsell.se/productVariantProxy/553133</t>
  </si>
  <si>
    <t>553134</t>
  </si>
  <si>
    <t>INLÄGGSSULA SIEVI 99562DUAL COMF. XL EXTRA HÖG STL 40</t>
  </si>
  <si>
    <t>https://www.ahlsell.se/productVariantProxy/553134</t>
  </si>
  <si>
    <t>553135</t>
  </si>
  <si>
    <t>INLÄGGSSULA SIEVI 99562DUAL COMF. XL EXTRA HÖG STL 41</t>
  </si>
  <si>
    <t>https://www.ahlsell.se/productVariantProxy/553135</t>
  </si>
  <si>
    <t>553136</t>
  </si>
  <si>
    <t>INLÄGGSSULA SIEVI 99562DUAL COMF. XL EXTRA HÖG STL 42</t>
  </si>
  <si>
    <t>https://www.ahlsell.se/productVariantProxy/553136</t>
  </si>
  <si>
    <t>553137</t>
  </si>
  <si>
    <t>INLÄGGSSULA SIEVI 99562DUAL COMF. XL EXTRA HÖG STL 43</t>
  </si>
  <si>
    <t>https://www.ahlsell.se/productVariantProxy/553137</t>
  </si>
  <si>
    <t>553138</t>
  </si>
  <si>
    <t>INLÄGGSSULA SIEVI 99562DUAL COMF. XL EXTRA HÖG STL 44</t>
  </si>
  <si>
    <t>https://www.ahlsell.se/productVariantProxy/553138</t>
  </si>
  <si>
    <t>553139</t>
  </si>
  <si>
    <t>INLÄGGSSULA SIEVI 99562DUAL COMF. XL EXTRA HÖG STL 45</t>
  </si>
  <si>
    <t>https://www.ahlsell.se/productVariantProxy/553139</t>
  </si>
  <si>
    <t>553140</t>
  </si>
  <si>
    <t>INLÄGGSSULA SIEVI 99562DUAL COMF. XL EXTRA HÖG STL 46</t>
  </si>
  <si>
    <t>https://www.ahlsell.se/productVariantProxy/553140</t>
  </si>
  <si>
    <t>553141</t>
  </si>
  <si>
    <t>INLÄGGSSULA SIEVI 99562DUAL COMF. XL EXTRA HÖG STL 47</t>
  </si>
  <si>
    <t>https://www.ahlsell.se/productVariantProxy/553141</t>
  </si>
  <si>
    <t>553142</t>
  </si>
  <si>
    <t>INLÄGGSSULA SIEVI 99562DUAL COMF. XL EXTRA HÖG STL 48</t>
  </si>
  <si>
    <t>https://www.ahlsell.se/productVariantProxy/553142</t>
  </si>
  <si>
    <t>594900</t>
  </si>
  <si>
    <t>YRKESSKO SIEVI 12192 FLYSVART STL 35</t>
  </si>
  <si>
    <t>https://www.ahlsell.se/productVariantProxy/594900</t>
  </si>
  <si>
    <t>594901</t>
  </si>
  <si>
    <t>YRKESSKO SIEVI 12192 FLYSVART STL 36</t>
  </si>
  <si>
    <t>https://www.ahlsell.se/productVariantProxy/594901</t>
  </si>
  <si>
    <t>594902</t>
  </si>
  <si>
    <t>YRKESSKO SIEVI 12192 FLYSVART STL 37</t>
  </si>
  <si>
    <t>https://www.ahlsell.se/productVariantProxy/594902</t>
  </si>
  <si>
    <t>594903</t>
  </si>
  <si>
    <t>YRKESSKO SIEVI 12192 FLYSVART STL 38</t>
  </si>
  <si>
    <t>https://www.ahlsell.se/productVariantProxy/594903</t>
  </si>
  <si>
    <t>594904</t>
  </si>
  <si>
    <t>YRKESSKO SIEVI 12192 FLYSVART STL 39</t>
  </si>
  <si>
    <t>https://www.ahlsell.se/productVariantProxy/594904</t>
  </si>
  <si>
    <t>594905</t>
  </si>
  <si>
    <t>YRKESSKO SIEVI 12192 FLYSVART STL 40</t>
  </si>
  <si>
    <t>https://www.ahlsell.se/productVariantProxy/594905</t>
  </si>
  <si>
    <t>594906</t>
  </si>
  <si>
    <t>YRKESSKO SIEVI 12192 FLYSVART STL 41</t>
  </si>
  <si>
    <t>https://www.ahlsell.se/productVariantProxy/594906</t>
  </si>
  <si>
    <t>594907</t>
  </si>
  <si>
    <t>YRKESSKO SIEVI 12192 FLYSVART STL 42</t>
  </si>
  <si>
    <t>https://www.ahlsell.se/productVariantProxy/594907</t>
  </si>
  <si>
    <t>594908</t>
  </si>
  <si>
    <t>YRKESSKO SIEVI 12192 FLYSVART STL 43</t>
  </si>
  <si>
    <t>https://www.ahlsell.se/productVariantProxy/594908</t>
  </si>
  <si>
    <t>594909</t>
  </si>
  <si>
    <t>YRKESSKO SIEVI 12192 FLYSVART STL 44</t>
  </si>
  <si>
    <t>https://www.ahlsell.se/productVariantProxy/594909</t>
  </si>
  <si>
    <t>594910</t>
  </si>
  <si>
    <t>YRKESSKO SIEVI 12192 FLYSVART STL 45</t>
  </si>
  <si>
    <t>https://www.ahlsell.se/productVariantProxy/594910</t>
  </si>
  <si>
    <t>594911</t>
  </si>
  <si>
    <t>YRKESSKO SIEVI 12192 FLYSVART STL 46</t>
  </si>
  <si>
    <t>https://www.ahlsell.se/productVariantProxy/594911</t>
  </si>
  <si>
    <t>594912</t>
  </si>
  <si>
    <t>YRKESSKO SIEVI 12192 FLYSVART STL 47</t>
  </si>
  <si>
    <t>https://www.ahlsell.se/productVariantProxy/594912</t>
  </si>
  <si>
    <t>594913</t>
  </si>
  <si>
    <t>YRKESSKO SIEVI 12225 ACTIVE 1SVART STL 35</t>
  </si>
  <si>
    <t>https://www.ahlsell.se/productVariantProxy/594913</t>
  </si>
  <si>
    <t>594914</t>
  </si>
  <si>
    <t>YRKESSKO SIEVI 12225 ACTIVE 1SVART STL 36</t>
  </si>
  <si>
    <t>https://www.ahlsell.se/productVariantProxy/594914</t>
  </si>
  <si>
    <t>594915</t>
  </si>
  <si>
    <t>YRKESSKO SIEVI 12225 ACTIVE 1SVART STL 37</t>
  </si>
  <si>
    <t>https://www.ahlsell.se/productVariantProxy/594915</t>
  </si>
  <si>
    <t>594916</t>
  </si>
  <si>
    <t>YRKESSKO SIEVI 12225 ACTIVE 1SVART STL 38</t>
  </si>
  <si>
    <t>https://www.ahlsell.se/productVariantProxy/594916</t>
  </si>
  <si>
    <t>701573</t>
  </si>
  <si>
    <t>INLÄGGSSULA SIEVI 99532DUAL COMFORT + XL STL 39</t>
  </si>
  <si>
    <t>https://www.ahlsell.se/productVariantProxy/701573</t>
  </si>
  <si>
    <t>701574</t>
  </si>
  <si>
    <t>INLÄGGSSULA SIEVI 99532DUAL COMFORT + XL STL 40</t>
  </si>
  <si>
    <t>https://www.ahlsell.se/productVariantProxy/701574</t>
  </si>
  <si>
    <t>701575</t>
  </si>
  <si>
    <t>INLÄGGSSULA SIEVI 99532DUAL COMFORT + XL STL 41</t>
  </si>
  <si>
    <t>https://www.ahlsell.se/productVariantProxy/701575</t>
  </si>
  <si>
    <t>701576</t>
  </si>
  <si>
    <t>INLÄGGSSULA SIEVI 99532DUAL COMFORT + XL STL 42</t>
  </si>
  <si>
    <t>https://www.ahlsell.se/productVariantProxy/701576</t>
  </si>
  <si>
    <t>701577</t>
  </si>
  <si>
    <t>INLÄGGSSULA SIEVI 99532DUAL COMFORT + XL STL 43</t>
  </si>
  <si>
    <t>https://www.ahlsell.se/productVariantProxy/701577</t>
  </si>
  <si>
    <t>701578</t>
  </si>
  <si>
    <t>INLÄGGSSULA SIEVI 99532DUAL COMFORT + XL STL 44</t>
  </si>
  <si>
    <t>https://www.ahlsell.se/productVariantProxy/701578</t>
  </si>
  <si>
    <t>701579</t>
  </si>
  <si>
    <t>INLÄGGSSULA SIEVI 99532DUAL COMFORT + XL STL 45</t>
  </si>
  <si>
    <t>https://www.ahlsell.se/productVariantProxy/701579</t>
  </si>
  <si>
    <t>701580</t>
  </si>
  <si>
    <t>INLÄGGSSULA SIEVI 99532DUAL COMFORT + XL STL 46</t>
  </si>
  <si>
    <t>https://www.ahlsell.se/productVariantProxy/701580</t>
  </si>
  <si>
    <t>701581</t>
  </si>
  <si>
    <t>INLÄGGSSULA SIEVI 99532DUAL COMFORT + XL STL 47</t>
  </si>
  <si>
    <t>https://www.ahlsell.se/productVariantProxy/701581</t>
  </si>
  <si>
    <t>701582</t>
  </si>
  <si>
    <t>INLÄGGSSULA SIEVI 99532DUAL COMFORT + XL STL 48</t>
  </si>
  <si>
    <t>https://www.ahlsell.se/productVariantProxy/701582</t>
  </si>
  <si>
    <t>7120440F</t>
  </si>
  <si>
    <t>INLÄGGSSULA SIEVI 99534 HÖGDUAL COMFORT PLUS GUL STL 48</t>
  </si>
  <si>
    <t>https://www.ahlsell.se/productVariantProxy/7120440F</t>
  </si>
  <si>
    <t>730702</t>
  </si>
  <si>
    <t>SKYDDSKÄNGA SIEVI 52122VIPERX HIGH+ S3 STL 35</t>
  </si>
  <si>
    <t>https://www.ahlsell.se/productVariantProxy/730702</t>
  </si>
  <si>
    <t>730703</t>
  </si>
  <si>
    <t>SKYDDSKÄNGA SIEVI 52122VIPERX HIGH+ S3 STL 36</t>
  </si>
  <si>
    <t>https://www.ahlsell.se/productVariantProxy/730703</t>
  </si>
  <si>
    <t>730704</t>
  </si>
  <si>
    <t>SKYDDSKÄNGA SIEVI 52122VIPERX HIGH+ S3 STL 37</t>
  </si>
  <si>
    <t>https://www.ahlsell.se/productVariantProxy/730704</t>
  </si>
  <si>
    <t>730705</t>
  </si>
  <si>
    <t>SKYDDSKÄNGA SIEVI 52122VIPERX HIGH+ S3 STL 38</t>
  </si>
  <si>
    <t>https://www.ahlsell.se/productVariantProxy/730705</t>
  </si>
  <si>
    <t>730706</t>
  </si>
  <si>
    <t>SKYDDSKÄNGA SIEVI 52122VIPERX HIGH+ S3 STL 39</t>
  </si>
  <si>
    <t>https://www.ahlsell.se/productVariantProxy/730706</t>
  </si>
  <si>
    <t>730707</t>
  </si>
  <si>
    <t>SKYDDSKÄNGA SIEVI 52122VIPERX HIGH+ S3 STL 40</t>
  </si>
  <si>
    <t>https://www.ahlsell.se/productVariantProxy/730707</t>
  </si>
  <si>
    <t>730708</t>
  </si>
  <si>
    <t>SKYDDSKÄNGA SIEVI 52122VIPERX HIGH+ S3 STL 41</t>
  </si>
  <si>
    <t>https://www.ahlsell.se/productVariantProxy/730708</t>
  </si>
  <si>
    <t>730709</t>
  </si>
  <si>
    <t>SKYDDSKÄNGA SIEVI 52122VIPERX HIGH+ S3 STL 42</t>
  </si>
  <si>
    <t>https://www.ahlsell.se/productVariantProxy/730709</t>
  </si>
  <si>
    <t>730710</t>
  </si>
  <si>
    <t>SKYDDSKÄNGA SIEVI 52122VIPERX HIGH+ S3 STL 43</t>
  </si>
  <si>
    <t>https://www.ahlsell.se/productVariantProxy/730710</t>
  </si>
  <si>
    <t>730711</t>
  </si>
  <si>
    <t>SKYDDSKÄNGA SIEVI 52122VIPERX HIGH+ S3 STL 44</t>
  </si>
  <si>
    <t>https://www.ahlsell.se/productVariantProxy/730711</t>
  </si>
  <si>
    <t>730712</t>
  </si>
  <si>
    <t>SKYDDSKÄNGA SIEVI 52122VIPERX HIGH+ S3 STL 45</t>
  </si>
  <si>
    <t>https://www.ahlsell.se/productVariantProxy/730712</t>
  </si>
  <si>
    <t>730713</t>
  </si>
  <si>
    <t>SKYDDSKÄNGA SIEVI 52122VIPERX HIGH+ S3 STL 46</t>
  </si>
  <si>
    <t>https://www.ahlsell.se/productVariantProxy/730713</t>
  </si>
  <si>
    <t>730714</t>
  </si>
  <si>
    <t>SKYDDSKÄNGA SIEVI 52122VIPERX HIGH+ S3 STL 47</t>
  </si>
  <si>
    <t>https://www.ahlsell.se/productVariantProxy/730714</t>
  </si>
  <si>
    <t>730739</t>
  </si>
  <si>
    <t>SKYDDSSKO SIEVI 52137VIPER 2+ S3 STL 35</t>
  </si>
  <si>
    <t>https://www.ahlsell.se/productVariantProxy/730739</t>
  </si>
  <si>
    <t>730740</t>
  </si>
  <si>
    <t>SKYDDSSKO SIEVI 52137VIPER 2+ S3 STL 36</t>
  </si>
  <si>
    <t>https://www.ahlsell.se/productVariantProxy/730740</t>
  </si>
  <si>
    <t>730741</t>
  </si>
  <si>
    <t>SKYDDSSKO SIEVI 52137VIPER 2+ S3 STL 37</t>
  </si>
  <si>
    <t>https://www.ahlsell.se/productVariantProxy/730741</t>
  </si>
  <si>
    <t>730742</t>
  </si>
  <si>
    <t>SKYDDSSKO SIEVI 52137VIPER 2+ S3 STL 38</t>
  </si>
  <si>
    <t>https://www.ahlsell.se/productVariantProxy/730742</t>
  </si>
  <si>
    <t>730743</t>
  </si>
  <si>
    <t>SKYDDSSKO SIEVI 52137VIPER 2+ S3 STL 39</t>
  </si>
  <si>
    <t>https://www.ahlsell.se/productVariantProxy/730743</t>
  </si>
  <si>
    <t>730744</t>
  </si>
  <si>
    <t>SKYDDSSKO SIEVI 52137VIPER 2+ S3 STL 40</t>
  </si>
  <si>
    <t>https://www.ahlsell.se/productVariantProxy/730744</t>
  </si>
  <si>
    <t>730745</t>
  </si>
  <si>
    <t>SKYDDSSKO SIEVI 52137VIPER 2+ S3 STL 41</t>
  </si>
  <si>
    <t>https://www.ahlsell.se/productVariantProxy/730745</t>
  </si>
  <si>
    <t>730746</t>
  </si>
  <si>
    <t>SKYDDSSKO SIEVI 52137VIPER 2+ S3 STL 42</t>
  </si>
  <si>
    <t>https://www.ahlsell.se/productVariantProxy/730746</t>
  </si>
  <si>
    <t>730747</t>
  </si>
  <si>
    <t>SKYDDSSKO SIEVI 52137VIPER 2+ S3 STL 43</t>
  </si>
  <si>
    <t>https://www.ahlsell.se/productVariantProxy/730747</t>
  </si>
  <si>
    <t>730748</t>
  </si>
  <si>
    <t>SKYDDSSKO SIEVI 52137VIPER 2+ S3 STL 44</t>
  </si>
  <si>
    <t>https://www.ahlsell.se/productVariantProxy/730748</t>
  </si>
  <si>
    <t>730749</t>
  </si>
  <si>
    <t>SKYDDSSKO SIEVI 52137VIPER 2+ S3 STL 45</t>
  </si>
  <si>
    <t>https://www.ahlsell.se/productVariantProxy/730749</t>
  </si>
  <si>
    <t>730750</t>
  </si>
  <si>
    <t>SKYDDSSKO SIEVI 52137VIPER 2+ S3 STL 46</t>
  </si>
  <si>
    <t>https://www.ahlsell.se/productVariantProxy/730750</t>
  </si>
  <si>
    <t>730751</t>
  </si>
  <si>
    <t>SKYDDSSKO SIEVI 52137VIPER 2+ S3 STL 47</t>
  </si>
  <si>
    <t>https://www.ahlsell.se/productVariantProxy/730751</t>
  </si>
  <si>
    <t>747802</t>
  </si>
  <si>
    <t>YRKESSKO SIEVI 12025 AVASVART STL 35</t>
  </si>
  <si>
    <t>https://www.ahlsell.se/productVariantProxy/747802</t>
  </si>
  <si>
    <t>747803</t>
  </si>
  <si>
    <t>YRKESSKO SIEVI 12025 AVASVART STL 36</t>
  </si>
  <si>
    <t>https://www.ahlsell.se/productVariantProxy/747803</t>
  </si>
  <si>
    <t>747804</t>
  </si>
  <si>
    <t>YRKESSKO SIEVI 12025 AVASVART STL 37</t>
  </si>
  <si>
    <t>https://www.ahlsell.se/productVariantProxy/747804</t>
  </si>
  <si>
    <t>747805</t>
  </si>
  <si>
    <t>YRKESSKO SIEVI 12025 AVASVART STL 38</t>
  </si>
  <si>
    <t>https://www.ahlsell.se/productVariantProxy/747805</t>
  </si>
  <si>
    <t>747806</t>
  </si>
  <si>
    <t>YRKESSKO SIEVI 12025 AVASVART STL 39</t>
  </si>
  <si>
    <t>https://www.ahlsell.se/productVariantProxy/747806</t>
  </si>
  <si>
    <t>747807</t>
  </si>
  <si>
    <t>YRKESSKO SIEVI 12025 AVASVART STL 40</t>
  </si>
  <si>
    <t>https://www.ahlsell.se/productVariantProxy/747807</t>
  </si>
  <si>
    <t>747808</t>
  </si>
  <si>
    <t>YRKESSKO SIEVI 12025 AVASVART STL 41</t>
  </si>
  <si>
    <t>https://www.ahlsell.se/productVariantProxy/747808</t>
  </si>
  <si>
    <t>747809</t>
  </si>
  <si>
    <t>YRKESSKO SIEVI 12025 AVASVART STL 42</t>
  </si>
  <si>
    <t>https://www.ahlsell.se/productVariantProxy/747809</t>
  </si>
  <si>
    <t>747810</t>
  </si>
  <si>
    <t>YRKESSKO SIEVI 12025 AVASVART STL 43</t>
  </si>
  <si>
    <t>https://www.ahlsell.se/productVariantProxy/747810</t>
  </si>
  <si>
    <t>747811</t>
  </si>
  <si>
    <t>YRKESSANDAL SIEVI 12026 EMILIASVART STL 35</t>
  </si>
  <si>
    <t>https://www.ahlsell.se/productVariantProxy/747811</t>
  </si>
  <si>
    <t>747812</t>
  </si>
  <si>
    <t>YRKESSANDAL SIEVI 12026 EMILIASVART STL 36</t>
  </si>
  <si>
    <t>https://www.ahlsell.se/productVariantProxy/747812</t>
  </si>
  <si>
    <t>747813</t>
  </si>
  <si>
    <t>YRKESSANDAL SIEVI 12026 EMILIASVART STL 37</t>
  </si>
  <si>
    <t>https://www.ahlsell.se/productVariantProxy/747813</t>
  </si>
  <si>
    <t>747814</t>
  </si>
  <si>
    <t>YRKESSANDAL SIEVI 12026 EMILIASVART STL 38</t>
  </si>
  <si>
    <t>https://www.ahlsell.se/productVariantProxy/747814</t>
  </si>
  <si>
    <t>747815</t>
  </si>
  <si>
    <t>YRKESSANDAL SIEVI 12026 EMILIASVART STL 39</t>
  </si>
  <si>
    <t>https://www.ahlsell.se/productVariantProxy/747815</t>
  </si>
  <si>
    <t>747816</t>
  </si>
  <si>
    <t>YRKESSANDAL SIEVI 12026 EMILIASVART STL 40</t>
  </si>
  <si>
    <t>https://www.ahlsell.se/productVariantProxy/747816</t>
  </si>
  <si>
    <t>747817</t>
  </si>
  <si>
    <t>YRKESSANDAL SIEVI 12026 EMILIASVART STL 41</t>
  </si>
  <si>
    <t>https://www.ahlsell.se/productVariantProxy/747817</t>
  </si>
  <si>
    <t>747818</t>
  </si>
  <si>
    <t>YRKESSANDAL SIEVI 12026 EMILIASVART STL 42</t>
  </si>
  <si>
    <t>https://www.ahlsell.se/productVariantProxy/747818</t>
  </si>
  <si>
    <t>747819</t>
  </si>
  <si>
    <t>YRKESSANDAL SIEVI 12026 EMILIASVART STL 43</t>
  </si>
  <si>
    <t>https://www.ahlsell.se/productVariantProxy/747819</t>
  </si>
  <si>
    <t>747820</t>
  </si>
  <si>
    <t>YRKESSKO SIEVI 12027 MIASVART STL 35</t>
  </si>
  <si>
    <t>https://www.ahlsell.se/productVariantProxy/747820</t>
  </si>
  <si>
    <t>747821</t>
  </si>
  <si>
    <t>YRKESSKO SIEVI 12027 MIASVART STL 36</t>
  </si>
  <si>
    <t>https://www.ahlsell.se/productVariantProxy/747821</t>
  </si>
  <si>
    <t>747822</t>
  </si>
  <si>
    <t>YRKESSKO SIEVI 12027 MIASVART STL 37</t>
  </si>
  <si>
    <t>https://www.ahlsell.se/productVariantProxy/747822</t>
  </si>
  <si>
    <t>747823</t>
  </si>
  <si>
    <t>YRKESSKO SIEVI 12027 MIASVART STL 38</t>
  </si>
  <si>
    <t>https://www.ahlsell.se/productVariantProxy/747823</t>
  </si>
  <si>
    <t>747824</t>
  </si>
  <si>
    <t>YRKESSKO SIEVI 12027 MIASVART STL 39</t>
  </si>
  <si>
    <t>https://www.ahlsell.se/productVariantProxy/747824</t>
  </si>
  <si>
    <t>747825</t>
  </si>
  <si>
    <t>YRKESSKO SIEVI 12027 MIASVART STL 40</t>
  </si>
  <si>
    <t>https://www.ahlsell.se/productVariantProxy/747825</t>
  </si>
  <si>
    <t>747826</t>
  </si>
  <si>
    <t>YRKESSKO SIEVI 12027 MIASVART STL 41</t>
  </si>
  <si>
    <t>https://www.ahlsell.se/productVariantProxy/747826</t>
  </si>
  <si>
    <t>747827</t>
  </si>
  <si>
    <t>YRKESSKO SIEVI 12027 MIASVART STL 42</t>
  </si>
  <si>
    <t>https://www.ahlsell.se/productVariantProxy/747827</t>
  </si>
  <si>
    <t>747828</t>
  </si>
  <si>
    <t>YRKESSKO SIEVI 12027 MIASVART STL 43</t>
  </si>
  <si>
    <t>https://www.ahlsell.se/productVariantProxy/747828</t>
  </si>
  <si>
    <t>747959</t>
  </si>
  <si>
    <t>INLÄGGSSULA SIEVI 99519WINTER DUAL COMFORT STL 35</t>
  </si>
  <si>
    <t>https://www.ahlsell.se/productVariantProxy/747959</t>
  </si>
  <si>
    <t>747960</t>
  </si>
  <si>
    <t>INLÄGGSSULA SIEVI 99519WINTER DUAL COMFORT STL 36</t>
  </si>
  <si>
    <t>https://www.ahlsell.se/productVariantProxy/747960</t>
  </si>
  <si>
    <t>747961</t>
  </si>
  <si>
    <t>INLÄGGSSULA SIEVI 99519WINTER DUAL COMFORT STL 37</t>
  </si>
  <si>
    <t>https://www.ahlsell.se/productVariantProxy/747961</t>
  </si>
  <si>
    <t>747962</t>
  </si>
  <si>
    <t>INLÄGGSSULA SIEVI 99519WINTER DUAL COMFORT STL 38</t>
  </si>
  <si>
    <t>https://www.ahlsell.se/productVariantProxy/747962</t>
  </si>
  <si>
    <t>747963</t>
  </si>
  <si>
    <t>INLÄGGSSULA SIEVI 99521WINTER DUAL XL STL 39</t>
  </si>
  <si>
    <t>https://www.ahlsell.se/productVariantProxy/747963</t>
  </si>
  <si>
    <t>747964</t>
  </si>
  <si>
    <t>INLÄGGSSULA SIEVI 99521WINTER DUAL XL STL 40</t>
  </si>
  <si>
    <t>https://www.ahlsell.se/productVariantProxy/747964</t>
  </si>
  <si>
    <t>747965</t>
  </si>
  <si>
    <t>INLÄGGSSULA SIEVI 99521WINTER DUAL XL STL 41</t>
  </si>
  <si>
    <t>https://www.ahlsell.se/productVariantProxy/747965</t>
  </si>
  <si>
    <t>747966</t>
  </si>
  <si>
    <t>INLÄGGSSULA SIEVI 99521WINTER DUAL XL STL 42</t>
  </si>
  <si>
    <t>https://www.ahlsell.se/productVariantProxy/747966</t>
  </si>
  <si>
    <t>747967</t>
  </si>
  <si>
    <t>INLÄGGSSULA SIEVI 99521WINTER DUAL XL STL 43</t>
  </si>
  <si>
    <t>https://www.ahlsell.se/productVariantProxy/747967</t>
  </si>
  <si>
    <t>747968</t>
  </si>
  <si>
    <t>INLÄGGSSULA SIEVI 99521WINTER DUAL XL STL 44</t>
  </si>
  <si>
    <t>https://www.ahlsell.se/productVariantProxy/747968</t>
  </si>
  <si>
    <t>747969</t>
  </si>
  <si>
    <t>INLÄGGSSULA SIEVI 99521WINTER DUAL XL STL 45</t>
  </si>
  <si>
    <t>https://www.ahlsell.se/productVariantProxy/747969</t>
  </si>
  <si>
    <t>747970</t>
  </si>
  <si>
    <t>INLÄGGSSULA SIEVI 99521WINTER DUAL XL STL 46</t>
  </si>
  <si>
    <t>https://www.ahlsell.se/productVariantProxy/747970</t>
  </si>
  <si>
    <t>747971</t>
  </si>
  <si>
    <t>INLÄGGSSULA SIEVI 99521WINTER DUAL XL STL 47</t>
  </si>
  <si>
    <t>https://www.ahlsell.se/productVariantProxy/747971</t>
  </si>
  <si>
    <t>747972</t>
  </si>
  <si>
    <t>INLÄGGSSULA SIEVI 99521WINTER DUAL XL STL 48</t>
  </si>
  <si>
    <t>https://www.ahlsell.se/productVariantProxy/747972</t>
  </si>
  <si>
    <t>747973</t>
  </si>
  <si>
    <t>INLÄGGSSULA SIEVI 99521WINTER DUAL XL STL 49</t>
  </si>
  <si>
    <t>https://www.ahlsell.se/productVariantProxy/747973</t>
  </si>
  <si>
    <t>747974</t>
  </si>
  <si>
    <t>INLÄGGSSULA SIEVI 99521WINTER DUAL XL STL 50</t>
  </si>
  <si>
    <t>https://www.ahlsell.se/productVariantProxy/747974</t>
  </si>
  <si>
    <t>747975</t>
  </si>
  <si>
    <t>INLÄGGSSULA SIEVI 99523PRESSURE RELIEF INSOLE STL 35</t>
  </si>
  <si>
    <t>https://www.ahlsell.se/productVariantProxy/747975</t>
  </si>
  <si>
    <t>747976</t>
  </si>
  <si>
    <t>INLÄGGSSULA SIEVI 99523PRESSURE RELIEF INSOLE STL 36</t>
  </si>
  <si>
    <t>https://www.ahlsell.se/productVariantProxy/747976</t>
  </si>
  <si>
    <t>747977</t>
  </si>
  <si>
    <t>INLÄGGSSULA SIEVI 99523PRESSURE RELIEF INSOLE STL 37</t>
  </si>
  <si>
    <t>https://www.ahlsell.se/productVariantProxy/747977</t>
  </si>
  <si>
    <t>747978</t>
  </si>
  <si>
    <t>INLÄGGSSULA SIEVI 99523PRESSURE RELIEF INSOLE STL 38</t>
  </si>
  <si>
    <t>https://www.ahlsell.se/productVariantProxy/747978</t>
  </si>
  <si>
    <t>747979</t>
  </si>
  <si>
    <t>INLÄGGSSULA SIEVI 99523PRESSURE RELIEF INSOLE STL 39</t>
  </si>
  <si>
    <t>https://www.ahlsell.se/productVariantProxy/747979</t>
  </si>
  <si>
    <t>747980</t>
  </si>
  <si>
    <t>INLÄGGSSULA SIEVI 99523PRESSURE RELIEF INSOLE STL 40</t>
  </si>
  <si>
    <t>https://www.ahlsell.se/productVariantProxy/747980</t>
  </si>
  <si>
    <t>747981</t>
  </si>
  <si>
    <t>INLÄGGSSULA SIEVI 99523PRESSURE RELIEF INSOLE STL 41</t>
  </si>
  <si>
    <t>https://www.ahlsell.se/productVariantProxy/747981</t>
  </si>
  <si>
    <t>747982</t>
  </si>
  <si>
    <t>INLÄGGSSULA SIEVI 99523PRESSURE RELIEF INSOLE STL 42</t>
  </si>
  <si>
    <t>https://www.ahlsell.se/productVariantProxy/747982</t>
  </si>
  <si>
    <t>747983</t>
  </si>
  <si>
    <t>INLÄGGSSULA SIEVI 99523PRESSURE RELIEF INSOLE STL 43</t>
  </si>
  <si>
    <t>https://www.ahlsell.se/productVariantProxy/747983</t>
  </si>
  <si>
    <t>747984</t>
  </si>
  <si>
    <t>INLÄGGSSULA SIEVI 99523PRESSURE RELIEF INSOLE STL 44</t>
  </si>
  <si>
    <t>https://www.ahlsell.se/productVariantProxy/747984</t>
  </si>
  <si>
    <t>747985</t>
  </si>
  <si>
    <t>INLÄGGSSULA SIEVI 99523PRESSURE RELIEF INSOLE STL 45</t>
  </si>
  <si>
    <t>https://www.ahlsell.se/productVariantProxy/747985</t>
  </si>
  <si>
    <t>747986</t>
  </si>
  <si>
    <t>INLÄGGSSULA SIEVI 99523PRESSURE RELIEF INSOLE STL 46</t>
  </si>
  <si>
    <t>https://www.ahlsell.se/productVariantProxy/747986</t>
  </si>
  <si>
    <t>747987</t>
  </si>
  <si>
    <t>INLÄGGSSULA SIEVI 99523PRESSURE RELIEF INSOLE STL 47</t>
  </si>
  <si>
    <t>https://www.ahlsell.se/productVariantProxy/747987</t>
  </si>
  <si>
    <t>747988</t>
  </si>
  <si>
    <t>INLÄGGSSULA SIEVI 99523PRESSURE RELIEF INSOLE STL 48</t>
  </si>
  <si>
    <t>https://www.ahlsell.se/productVariantProxy/747988</t>
  </si>
  <si>
    <t>863474</t>
  </si>
  <si>
    <t>YRKESSKO SIEVI 12107 RACER TRSOFT SVART STL 35</t>
  </si>
  <si>
    <t>https://www.ahlsell.se/productVariantProxy/863474</t>
  </si>
  <si>
    <t>863475</t>
  </si>
  <si>
    <t>YRKESSKO SIEVI 12107 RACER TRSOFT SVART STL 36</t>
  </si>
  <si>
    <t>https://www.ahlsell.se/productVariantProxy/863475</t>
  </si>
  <si>
    <t>863476</t>
  </si>
  <si>
    <t>YRKESSKO SIEVI 12107 RACER TRSOFT SVART STL 37</t>
  </si>
  <si>
    <t>https://www.ahlsell.se/productVariantProxy/863476</t>
  </si>
  <si>
    <t>863477</t>
  </si>
  <si>
    <t>YRKESSKO SIEVI 12107 RACER TRSOFT SVART STL 38</t>
  </si>
  <si>
    <t>https://www.ahlsell.se/productVariantProxy/863477</t>
  </si>
  <si>
    <t>863478</t>
  </si>
  <si>
    <t>YRKESSKO SIEVI 12107 RACER TRSOFT SVART STL 39</t>
  </si>
  <si>
    <t>https://www.ahlsell.se/productVariantProxy/863478</t>
  </si>
  <si>
    <t>863479</t>
  </si>
  <si>
    <t>YRKESSKO SIEVI 12107 RACER TRSOFT SVART STL 40</t>
  </si>
  <si>
    <t>https://www.ahlsell.se/productVariantProxy/863479</t>
  </si>
  <si>
    <t>863480</t>
  </si>
  <si>
    <t>YRKESSKO SIEVI 12107 RACER TRSOFT SVART STL 41</t>
  </si>
  <si>
    <t>https://www.ahlsell.se/productVariantProxy/863480</t>
  </si>
  <si>
    <t>863481</t>
  </si>
  <si>
    <t>YRKESSKO SIEVI 12107 RACER TRSOFT SVART STL 42</t>
  </si>
  <si>
    <t>https://www.ahlsell.se/productVariantProxy/863481</t>
  </si>
  <si>
    <t>863482</t>
  </si>
  <si>
    <t>YRKESSKO SIEVI 12107 RACER TRSOFT SVART STL 43</t>
  </si>
  <si>
    <t>https://www.ahlsell.se/productVariantProxy/863482</t>
  </si>
  <si>
    <t>863483</t>
  </si>
  <si>
    <t>YRKESSKO SIEVI 12107 RACER TRSOFT SVART STL 44</t>
  </si>
  <si>
    <t>https://www.ahlsell.se/productVariantProxy/863483</t>
  </si>
  <si>
    <t>863484</t>
  </si>
  <si>
    <t>YRKESSKO SIEVI 12107 RACER TRSOFT SVART STL 45</t>
  </si>
  <si>
    <t>https://www.ahlsell.se/productVariantProxy/863484</t>
  </si>
  <si>
    <t>863485</t>
  </si>
  <si>
    <t>YRKESSKO SIEVI 12107 RACER TRSOFT SVART STL 46</t>
  </si>
  <si>
    <t>https://www.ahlsell.se/productVariantProxy/863485</t>
  </si>
  <si>
    <t>863486</t>
  </si>
  <si>
    <t>YRKESSKO SIEVI 12107 RACER TRSOFT SVART STL 47</t>
  </si>
  <si>
    <t>https://www.ahlsell.se/productVariantProxy/863486</t>
  </si>
  <si>
    <t>863487</t>
  </si>
  <si>
    <t>YRKESSKO SIEVI 12107 RACER TRSOFT SVART STL 48</t>
  </si>
  <si>
    <t>https://www.ahlsell.se/productVariantProxy/863487</t>
  </si>
  <si>
    <t>863488</t>
  </si>
  <si>
    <t>YRKESSKO SIEVI 12171 STREETSVART STL 39</t>
  </si>
  <si>
    <t>https://www.ahlsell.se/productVariantProxy/863488</t>
  </si>
  <si>
    <t>863489</t>
  </si>
  <si>
    <t>YRKESSKO SIEVI 12171 STREETSVART STL 40</t>
  </si>
  <si>
    <t>https://www.ahlsell.se/productVariantProxy/863489</t>
  </si>
  <si>
    <t>863490</t>
  </si>
  <si>
    <t>YRKESSKO SIEVI 12171 STREETSVART STL 41</t>
  </si>
  <si>
    <t>https://www.ahlsell.se/productVariantProxy/863490</t>
  </si>
  <si>
    <t>863491</t>
  </si>
  <si>
    <t>YRKESSKO SIEVI 12171 STREETSVART STL 42</t>
  </si>
  <si>
    <t>https://www.ahlsell.se/productVariantProxy/863491</t>
  </si>
  <si>
    <t>863492</t>
  </si>
  <si>
    <t>YRKESSKO SIEVI 12171 STREETSVART STL 43</t>
  </si>
  <si>
    <t>https://www.ahlsell.se/productVariantProxy/863492</t>
  </si>
  <si>
    <t>863493</t>
  </si>
  <si>
    <t>YRKESSKO SIEVI 12171 STREETSVART STL 44</t>
  </si>
  <si>
    <t>https://www.ahlsell.se/productVariantProxy/863493</t>
  </si>
  <si>
    <t>863494</t>
  </si>
  <si>
    <t>YRKESSKO SIEVI 12171 STREETSVART STL 45</t>
  </si>
  <si>
    <t>https://www.ahlsell.se/productVariantProxy/863494</t>
  </si>
  <si>
    <t>863495</t>
  </si>
  <si>
    <t>YRKESSKO SIEVI 12171 STREETSVART STL 46</t>
  </si>
  <si>
    <t>https://www.ahlsell.se/productVariantProxy/863495</t>
  </si>
  <si>
    <t>863496</t>
  </si>
  <si>
    <t>YRKESSKO SIEVI 12171 STREETSVART STL 47</t>
  </si>
  <si>
    <t>https://www.ahlsell.se/productVariantProxy/863496</t>
  </si>
  <si>
    <t>863497</t>
  </si>
  <si>
    <t>YRKESSKO SIEVI 12171 STREETSVART STL 48</t>
  </si>
  <si>
    <t>https://www.ahlsell.se/productVariantProxy/863497</t>
  </si>
  <si>
    <t>863498</t>
  </si>
  <si>
    <t>YRKESSKO SIEVI 12173 TRACKSVART STL 39</t>
  </si>
  <si>
    <t>https://www.ahlsell.se/productVariantProxy/863498</t>
  </si>
  <si>
    <t>863499</t>
  </si>
  <si>
    <t>YRKESSKO SIEVI 12173 TRACKSVART STL 40</t>
  </si>
  <si>
    <t>https://www.ahlsell.se/productVariantProxy/863499</t>
  </si>
  <si>
    <t>863500</t>
  </si>
  <si>
    <t>YRKESSKO SIEVI 12173 TRACKSVART STL 41</t>
  </si>
  <si>
    <t>https://www.ahlsell.se/productVariantProxy/863500</t>
  </si>
  <si>
    <t>863501</t>
  </si>
  <si>
    <t>YRKESSKO SIEVI 12173 TRACKSVART STL 42</t>
  </si>
  <si>
    <t>https://www.ahlsell.se/productVariantProxy/863501</t>
  </si>
  <si>
    <t>863502</t>
  </si>
  <si>
    <t>YRKESSKO SIEVI 12173 TRACKSVART STL 43</t>
  </si>
  <si>
    <t>https://www.ahlsell.se/productVariantProxy/863502</t>
  </si>
  <si>
    <t>863503</t>
  </si>
  <si>
    <t>YRKESSKO SIEVI 12173 TRACKSVART STL 44</t>
  </si>
  <si>
    <t>https://www.ahlsell.se/productVariantProxy/863503</t>
  </si>
  <si>
    <t>863504</t>
  </si>
  <si>
    <t>YRKESSKO SIEVI 12173 TRACKSVART STL 45</t>
  </si>
  <si>
    <t>https://www.ahlsell.se/productVariantProxy/863504</t>
  </si>
  <si>
    <t>863505</t>
  </si>
  <si>
    <t>YRKESSKO SIEVI 12173 TRACKSVART STL 46</t>
  </si>
  <si>
    <t>https://www.ahlsell.se/productVariantProxy/863505</t>
  </si>
  <si>
    <t>863506</t>
  </si>
  <si>
    <t>YRKESSKO SIEVI 12173 TRACKSVART STL 47</t>
  </si>
  <si>
    <t>https://www.ahlsell.se/productVariantProxy/863506</t>
  </si>
  <si>
    <t>863507</t>
  </si>
  <si>
    <t>YRKESSKO SIEVI 12173 TRACKSVART STL 48</t>
  </si>
  <si>
    <t>https://www.ahlsell.se/productVariantProxy/863507</t>
  </si>
  <si>
    <t>863541</t>
  </si>
  <si>
    <t>YRKESTOFFEL SIEVI 12203MONICA 2 ESD SVART STL 35</t>
  </si>
  <si>
    <t>https://www.ahlsell.se/productVariantProxy/863541</t>
  </si>
  <si>
    <t>863542</t>
  </si>
  <si>
    <t>YRKESTOFFEL SIEVI 12203MONICA 2 ESD SVART STL 36</t>
  </si>
  <si>
    <t>https://www.ahlsell.se/productVariantProxy/863542</t>
  </si>
  <si>
    <t>863543</t>
  </si>
  <si>
    <t>YRKESTOFFEL SIEVI 12203MONICA 2 ESD SVART STL 37</t>
  </si>
  <si>
    <t>https://www.ahlsell.se/productVariantProxy/863543</t>
  </si>
  <si>
    <t>863544</t>
  </si>
  <si>
    <t>YRKESTOFFEL SIEVI 12203MONICA 2 ESD SVART STL 38</t>
  </si>
  <si>
    <t>https://www.ahlsell.se/productVariantProxy/863544</t>
  </si>
  <si>
    <t>863545</t>
  </si>
  <si>
    <t>YRKESTOFFEL SIEVI 12203MONICA 2 ESD SVART STL 39</t>
  </si>
  <si>
    <t>https://www.ahlsell.se/productVariantProxy/863545</t>
  </si>
  <si>
    <t>863546</t>
  </si>
  <si>
    <t>YRKESTOFFEL SIEVI 12203MONICA 2 ESD SVART STL 40</t>
  </si>
  <si>
    <t>https://www.ahlsell.se/productVariantProxy/863546</t>
  </si>
  <si>
    <t>863547</t>
  </si>
  <si>
    <t>YRKESTOFFEL SIEVI 12203MONICA 2 ESD SVART STL 41</t>
  </si>
  <si>
    <t>https://www.ahlsell.se/productVariantProxy/863547</t>
  </si>
  <si>
    <t>863548</t>
  </si>
  <si>
    <t>YRKESTOFFEL SIEVI 12203MONICA 2 ESD SVART STL 42</t>
  </si>
  <si>
    <t>https://www.ahlsell.se/productVariantProxy/863548</t>
  </si>
  <si>
    <t>863549</t>
  </si>
  <si>
    <t>YRKESTOFFEL SIEVI 12203MONICA 2 ESD SVART STL 43</t>
  </si>
  <si>
    <t>https://www.ahlsell.se/productVariantProxy/863549</t>
  </si>
  <si>
    <t>993656</t>
  </si>
  <si>
    <t>YRKESKÄNGA SIEVI 12296 SOFTSOLID FODRAD SVART STL 35</t>
  </si>
  <si>
    <t>https://www.ahlsell.se/productVariantProxy/993656</t>
  </si>
  <si>
    <t>993657</t>
  </si>
  <si>
    <t>YRKESKÄNGA SIEVI 12296 SOFTSOLID FODRAD SVART STL 36</t>
  </si>
  <si>
    <t>https://www.ahlsell.se/productVariantProxy/993657</t>
  </si>
  <si>
    <t>993658</t>
  </si>
  <si>
    <t>YRKESKÄNGA SIEVI 12296 SOFTSOLID FODRAD SVART STL 37</t>
  </si>
  <si>
    <t>https://www.ahlsell.se/productVariantProxy/993658</t>
  </si>
  <si>
    <t>993659</t>
  </si>
  <si>
    <t>YRKESKÄNGA SIEVI 12296 SOFTSOLID FODRAD SVART STL 38</t>
  </si>
  <si>
    <t>https://www.ahlsell.se/productVariantProxy/993659</t>
  </si>
  <si>
    <t>993660</t>
  </si>
  <si>
    <t>YRKESKÄNGA SIEVI 12296 SOFTSOLID XL FODRAD SVART STL 39</t>
  </si>
  <si>
    <t>https://www.ahlsell.se/productVariantProxy/993660</t>
  </si>
  <si>
    <t>993662</t>
  </si>
  <si>
    <t>YRKESKÄNGA SIEVI 12296 SOFTSOLID XL FODRAD SVART STL 40</t>
  </si>
  <si>
    <t>https://www.ahlsell.se/productVariantProxy/993662</t>
  </si>
  <si>
    <t>993663</t>
  </si>
  <si>
    <t>YRKESKÄNGA SIEVI 12296 SOFTSOLID XL FODRAD SVART STL 41</t>
  </si>
  <si>
    <t>https://www.ahlsell.se/productVariantProxy/993663</t>
  </si>
  <si>
    <t>993664</t>
  </si>
  <si>
    <t>YRKESKÄNGA SIEVI 12296 SOFTSOLID XL FODRAD SVART STL 42</t>
  </si>
  <si>
    <t>https://www.ahlsell.se/productVariantProxy/993664</t>
  </si>
  <si>
    <t>993665</t>
  </si>
  <si>
    <t>YRKESKÄNGA SIEVI 12296 SOFTSOLID XL FODRAD SVART STL 43</t>
  </si>
  <si>
    <t>https://www.ahlsell.se/productVariantProxy/993665</t>
  </si>
  <si>
    <t>993666</t>
  </si>
  <si>
    <t>YRKESKÄNGA SIEVI 12296 SOFTSOLID XL FODRAD SVART STL 44</t>
  </si>
  <si>
    <t>https://www.ahlsell.se/productVariantProxy/993666</t>
  </si>
  <si>
    <t>993667</t>
  </si>
  <si>
    <t>YRKESKÄNGA SIEVI 12296 SOFTSOLID XL FODRAD SVART STL 45</t>
  </si>
  <si>
    <t>https://www.ahlsell.se/productVariantProxy/993667</t>
  </si>
  <si>
    <t>993668</t>
  </si>
  <si>
    <t>YRKESKÄNGA SIEVI 12296 SOFTSOLID XL FODRAD SVART STL 46</t>
  </si>
  <si>
    <t>https://www.ahlsell.se/productVariantProxy/993668</t>
  </si>
  <si>
    <t>993669</t>
  </si>
  <si>
    <t>YRKESKÄNGA SIEVI 12296 SOFTSOLID XL FODRAD SVART STL 47</t>
  </si>
  <si>
    <t>https://www.ahlsell.se/productVariantProxy/993669</t>
  </si>
  <si>
    <t>993670</t>
  </si>
  <si>
    <t>YRKESKÄNGA SIEVI 12296 SOFTSOLID XL FODRAD SVART STL 48</t>
  </si>
  <si>
    <t>https://www.ahlsell.se/productVariantProxy/993670</t>
  </si>
  <si>
    <t>993671</t>
  </si>
  <si>
    <t>YRKESKÄNGA SIEVI 12855 GT58GTX SVART STL 35</t>
  </si>
  <si>
    <t>https://www.ahlsell.se/productVariantProxy/993671</t>
  </si>
  <si>
    <t>993672</t>
  </si>
  <si>
    <t>YRKESKÄNGA SIEVI 12855 GT58GTX SVART STL 36</t>
  </si>
  <si>
    <t>https://www.ahlsell.se/productVariantProxy/993672</t>
  </si>
  <si>
    <t>993673</t>
  </si>
  <si>
    <t>YRKESKÄNGA SIEVI 12855 GT58GTX SVART STL 37</t>
  </si>
  <si>
    <t>https://www.ahlsell.se/productVariantProxy/993673</t>
  </si>
  <si>
    <t>993674</t>
  </si>
  <si>
    <t>YRKESKÄNGA SIEVI 12855 GT58GTX SVART STL 38</t>
  </si>
  <si>
    <t>https://www.ahlsell.se/productVariantProxy/993674</t>
  </si>
  <si>
    <t>993675</t>
  </si>
  <si>
    <t>YRKESKÄNGA SIEVI 12855 GT58GTX SVART STL 39</t>
  </si>
  <si>
    <t>https://www.ahlsell.se/productVariantProxy/993675</t>
  </si>
  <si>
    <t>993676</t>
  </si>
  <si>
    <t>YRKESKÄNGA SIEVI 12855 GT58GTX SVART STL 40</t>
  </si>
  <si>
    <t>https://www.ahlsell.se/productVariantProxy/993676</t>
  </si>
  <si>
    <t>993677</t>
  </si>
  <si>
    <t>YRKESKÄNGA SIEVI 12855 GT58GTX SVART STL 41</t>
  </si>
  <si>
    <t>https://www.ahlsell.se/productVariantProxy/993677</t>
  </si>
  <si>
    <t>993678</t>
  </si>
  <si>
    <t>YRKESKÄNGA SIEVI 12855 GT58GTX SVART STL 42</t>
  </si>
  <si>
    <t>https://www.ahlsell.se/productVariantProxy/993678</t>
  </si>
  <si>
    <t>993679</t>
  </si>
  <si>
    <t>YRKESKÄNGA SIEVI 12855 GT58GTX SVART STL 43</t>
  </si>
  <si>
    <t>https://www.ahlsell.se/productVariantProxy/993679</t>
  </si>
  <si>
    <t>993680</t>
  </si>
  <si>
    <t>YRKESKÄNGA SIEVI 12855 GT58GTX SVART STL 44</t>
  </si>
  <si>
    <t>https://www.ahlsell.se/productVariantProxy/993680</t>
  </si>
  <si>
    <t>993681</t>
  </si>
  <si>
    <t>YRKESKÄNGA SIEVI 12855 GT58GTX SVART STL 45</t>
  </si>
  <si>
    <t>https://www.ahlsell.se/productVariantProxy/993681</t>
  </si>
  <si>
    <t>993682</t>
  </si>
  <si>
    <t>YRKESKÄNGA SIEVI 12855 GT58GTX SVART STL 46</t>
  </si>
  <si>
    <t>https://www.ahlsell.se/productVariantProxy/993682</t>
  </si>
  <si>
    <t>993683</t>
  </si>
  <si>
    <t>YRKESKÄNGA SIEVI 12855 GT58GTX SVART STL 47</t>
  </si>
  <si>
    <t>https://www.ahlsell.se/productVariantProxy/993683</t>
  </si>
  <si>
    <t>993684</t>
  </si>
  <si>
    <t>YRKESKÄNGA SIEVI 12855 GT58GTX SVART STL 48</t>
  </si>
  <si>
    <t>https://www.ahlsell.se/productVariantProxy/993684</t>
  </si>
  <si>
    <t>113539</t>
  </si>
  <si>
    <t>INLÄGGSSULA JALAS 8104 FX2 PROSLIM DUBBEL DÄMPNING STL 35</t>
  </si>
  <si>
    <t>https://www.ahlsell.se/productVariantProxy/113539</t>
  </si>
  <si>
    <t>113540</t>
  </si>
  <si>
    <t>INLÄGGSSULA JALAS 8104 FX2 PROSLIM DUBBEL DÄMPNING STL 36</t>
  </si>
  <si>
    <t>https://www.ahlsell.se/productVariantProxy/113540</t>
  </si>
  <si>
    <t>113541</t>
  </si>
  <si>
    <t>INLÄGGSSULA JALAS 8104 FX2 PROSLIM DUBBEL DÄMPNING STL 37</t>
  </si>
  <si>
    <t>https://www.ahlsell.se/productVariantProxy/113541</t>
  </si>
  <si>
    <t>113542</t>
  </si>
  <si>
    <t>INLÄGGSSULA JALAS 8104 FX2 PROSLIM DUBBEL DÄMPNING STL 38</t>
  </si>
  <si>
    <t>https://www.ahlsell.se/productVariantProxy/113542</t>
  </si>
  <si>
    <t>113543</t>
  </si>
  <si>
    <t>INLÄGGSSULA JALAS 8104 FX2 PROSLIM DUBBEL DÄMPNING STL 39</t>
  </si>
  <si>
    <t>https://www.ahlsell.se/productVariantProxy/113543</t>
  </si>
  <si>
    <t>113544</t>
  </si>
  <si>
    <t>INLÄGGSSULA JALAS 8104 FX2 PROSLIM DUBBEL DÄMPNING STL 40</t>
  </si>
  <si>
    <t>https://www.ahlsell.se/productVariantProxy/113544</t>
  </si>
  <si>
    <t>113545</t>
  </si>
  <si>
    <t>INLÄGGSSULA JALAS 8104 FX2 PROSLIM DUBBEL DÄMPNING STL 41</t>
  </si>
  <si>
    <t>https://www.ahlsell.se/productVariantProxy/113545</t>
  </si>
  <si>
    <t>113546</t>
  </si>
  <si>
    <t>INLÄGGSSULA JALAS 8104 FX2 PROSLIM DUBBEL DÄMPNING STL 42</t>
  </si>
  <si>
    <t>https://www.ahlsell.se/productVariantProxy/113546</t>
  </si>
  <si>
    <t>113547</t>
  </si>
  <si>
    <t>INLÄGGSSULA JALAS 8104 FX2 PROSLIM DUBBEL DÄMPNING STL 43</t>
  </si>
  <si>
    <t>https://www.ahlsell.se/productVariantProxy/113547</t>
  </si>
  <si>
    <t>113548</t>
  </si>
  <si>
    <t>INLÄGGSSULA JALAS 8104 FX2 PROSLIM DUBBEL DÄMPNING STL 44</t>
  </si>
  <si>
    <t>https://www.ahlsell.se/productVariantProxy/113548</t>
  </si>
  <si>
    <t>113549</t>
  </si>
  <si>
    <t>INLÄGGSSULA JALAS 8104 FX2 PROSLIM DUBBEL DÄMPNING STL 45</t>
  </si>
  <si>
    <t>https://www.ahlsell.se/productVariantProxy/113549</t>
  </si>
  <si>
    <t>113550</t>
  </si>
  <si>
    <t>INLÄGGSSULA JALAS 8104 FX2 PROSLIM DUBBEL DÄMPNING STL 46</t>
  </si>
  <si>
    <t>https://www.ahlsell.se/productVariantProxy/113550</t>
  </si>
  <si>
    <t>113551</t>
  </si>
  <si>
    <t>INLÄGGSSULA JALAS 8104 FX2 PROSLIM DUBBEL DÄMPNING STL 47</t>
  </si>
  <si>
    <t>https://www.ahlsell.se/productVariantProxy/113551</t>
  </si>
  <si>
    <t>113552</t>
  </si>
  <si>
    <t>INLÄGGSSULA JALAS 8104 FX2 PROSLIM DUBBEL DÄMPNING STL 48</t>
  </si>
  <si>
    <t>https://www.ahlsell.se/productVariantProxy/113552</t>
  </si>
  <si>
    <t>113586</t>
  </si>
  <si>
    <t>INLÄGGSSULA JALAS 8217 FX2CLIMATE VENTILERAD STL 34</t>
  </si>
  <si>
    <t>https://www.ahlsell.se/productVariantProxy/113586</t>
  </si>
  <si>
    <t>113587</t>
  </si>
  <si>
    <t>INLÄGGSSULA JALAS 8217 FX2CLIMATE VENTILERAD STL 35</t>
  </si>
  <si>
    <t>https://www.ahlsell.se/productVariantProxy/113587</t>
  </si>
  <si>
    <t>113588</t>
  </si>
  <si>
    <t>INLÄGGSSULA JALAS 8217 FX2CLIMATE VENTILERAD STL 36</t>
  </si>
  <si>
    <t>https://www.ahlsell.se/productVariantProxy/113588</t>
  </si>
  <si>
    <t>113589</t>
  </si>
  <si>
    <t>INLÄGGSSULA JALAS 8217 FX2CLIMATE VENTILERAD STL 37</t>
  </si>
  <si>
    <t>https://www.ahlsell.se/productVariantProxy/113589</t>
  </si>
  <si>
    <t>113590</t>
  </si>
  <si>
    <t>INLÄGGSSULA JALAS 8217 FX2CLIMATE VENTILERAD STL 38</t>
  </si>
  <si>
    <t>https://www.ahlsell.se/productVariantProxy/113590</t>
  </si>
  <si>
    <t>113591</t>
  </si>
  <si>
    <t>INLÄGGSSULA JALAS 8217 FX2CLIMATE VENTILERAD STL 39</t>
  </si>
  <si>
    <t>https://www.ahlsell.se/productVariantProxy/113591</t>
  </si>
  <si>
    <t>113592</t>
  </si>
  <si>
    <t>INLÄGGSSULA JALAS 8217 FX2CLIMATE VENTILERAD STL 40</t>
  </si>
  <si>
    <t>https://www.ahlsell.se/productVariantProxy/113592</t>
  </si>
  <si>
    <t>113593</t>
  </si>
  <si>
    <t>INLÄGGSSULA JALAS 8217 FX2CLIMATE VENTILERAD STL 41</t>
  </si>
  <si>
    <t>https://www.ahlsell.se/productVariantProxy/113593</t>
  </si>
  <si>
    <t>113594</t>
  </si>
  <si>
    <t>INLÄGGSSULA JALAS 8217 FX2CLIMATE VENTILERAD STL 42</t>
  </si>
  <si>
    <t>https://www.ahlsell.se/productVariantProxy/113594</t>
  </si>
  <si>
    <t>113595</t>
  </si>
  <si>
    <t>INLÄGGSSULA JALAS 8217 FX2CLIMATE VENTILERAD STL 43</t>
  </si>
  <si>
    <t>https://www.ahlsell.se/productVariantProxy/113595</t>
  </si>
  <si>
    <t>113596</t>
  </si>
  <si>
    <t>INLÄGGSSULA JALAS 8217 FX2CLIMATE VENTILERAD STL 44</t>
  </si>
  <si>
    <t>https://www.ahlsell.se/productVariantProxy/113596</t>
  </si>
  <si>
    <t>113597</t>
  </si>
  <si>
    <t>INLÄGGSSULA JALAS 8217 FX2CLIMATE VENTILERAD STL 45</t>
  </si>
  <si>
    <t>https://www.ahlsell.se/productVariantProxy/113597</t>
  </si>
  <si>
    <t>113598</t>
  </si>
  <si>
    <t>INLÄGGSSULA JALAS 8217 FX2CLIMATE VENTILERAD STL 46</t>
  </si>
  <si>
    <t>https://www.ahlsell.se/productVariantProxy/113598</t>
  </si>
  <si>
    <t>113599</t>
  </si>
  <si>
    <t>INLÄGGSSULA JALAS 8217 FX2CLIMATE VENTILERAD STL 47</t>
  </si>
  <si>
    <t>https://www.ahlsell.se/productVariantProxy/113599</t>
  </si>
  <si>
    <t>113600</t>
  </si>
  <si>
    <t>INLÄGGSSULA JALAS 8217 FX2CLIMATE VENTILERAD STL 48</t>
  </si>
  <si>
    <t>https://www.ahlsell.se/productVariantProxy/113600</t>
  </si>
  <si>
    <t>113601</t>
  </si>
  <si>
    <t>INLÄGGSSULA JALAS 8217 FX2CLIMATE VENTILERAD STL 49</t>
  </si>
  <si>
    <t>https://www.ahlsell.se/productVariantProxy/113601</t>
  </si>
  <si>
    <t>113602</t>
  </si>
  <si>
    <t>INLÄGGSSULA JALAS 8217 FX2CLIMATE VENTILERAD STL 50</t>
  </si>
  <si>
    <t>https://www.ahlsell.se/productVariantProxy/113602</t>
  </si>
  <si>
    <t>114756</t>
  </si>
  <si>
    <t>INLÄGGSSULA JALAS 8245 FX2THERMAL VARM STL 34</t>
  </si>
  <si>
    <t>https://www.ahlsell.se/productVariantProxy/114756</t>
  </si>
  <si>
    <t>114757</t>
  </si>
  <si>
    <t>INLÄGGSSULA JALAS 8245 FX2THERMAL VARM STL 35</t>
  </si>
  <si>
    <t>https://www.ahlsell.se/productVariantProxy/114757</t>
  </si>
  <si>
    <t>114758</t>
  </si>
  <si>
    <t>INLÄGGSSULA JALAS 8245 FX2THERMAL VARM STL 36</t>
  </si>
  <si>
    <t>https://www.ahlsell.se/productVariantProxy/114758</t>
  </si>
  <si>
    <t>114759</t>
  </si>
  <si>
    <t>INLÄGGSSULA JALAS 8245 FX2THERMAL VARM STL 37</t>
  </si>
  <si>
    <t>https://www.ahlsell.se/productVariantProxy/114759</t>
  </si>
  <si>
    <t>114760</t>
  </si>
  <si>
    <t>INLÄGGSSULA JALAS 8245 FX2THERMAL VARM STL 38</t>
  </si>
  <si>
    <t>https://www.ahlsell.se/productVariantProxy/114760</t>
  </si>
  <si>
    <t>114761</t>
  </si>
  <si>
    <t>INLÄGGSSULA JALAS 8245 FX2THERMAL VARM STL 39</t>
  </si>
  <si>
    <t>https://www.ahlsell.se/productVariantProxy/114761</t>
  </si>
  <si>
    <t>114762</t>
  </si>
  <si>
    <t>INLÄGGSSULA JALAS 8245 FX2THERMAL VARM STL 40</t>
  </si>
  <si>
    <t>https://www.ahlsell.se/productVariantProxy/114762</t>
  </si>
  <si>
    <t>114763</t>
  </si>
  <si>
    <t>INLÄGGSSULA JALAS 8245 FX2THERMAL VARM STL 41</t>
  </si>
  <si>
    <t>https://www.ahlsell.se/productVariantProxy/114763</t>
  </si>
  <si>
    <t>114764</t>
  </si>
  <si>
    <t>INLÄGGSSULA JALAS 8245 FX2THERMAL VARM STL 42</t>
  </si>
  <si>
    <t>https://www.ahlsell.se/productVariantProxy/114764</t>
  </si>
  <si>
    <t>114765</t>
  </si>
  <si>
    <t>INLÄGGSSULA JALAS 8245 FX2THERMAL VARM STL 43</t>
  </si>
  <si>
    <t>https://www.ahlsell.se/productVariantProxy/114765</t>
  </si>
  <si>
    <t>114766</t>
  </si>
  <si>
    <t>INLÄGGSSULA JALAS 8245 FX2THERMAL VARM STL 44</t>
  </si>
  <si>
    <t>https://www.ahlsell.se/productVariantProxy/114766</t>
  </si>
  <si>
    <t>114767</t>
  </si>
  <si>
    <t>INLÄGGSSULA JALAS 8245 FX2THERMAL VARM STL 45</t>
  </si>
  <si>
    <t>https://www.ahlsell.se/productVariantProxy/114767</t>
  </si>
  <si>
    <t>114768</t>
  </si>
  <si>
    <t>INLÄGGSSULA JALAS 8245 FX2THERMAL VARM STL 46</t>
  </si>
  <si>
    <t>https://www.ahlsell.se/productVariantProxy/114768</t>
  </si>
  <si>
    <t>114769</t>
  </si>
  <si>
    <t>INLÄGGSSULA JALAS 8245 FX2THERMAL VARM STL 47</t>
  </si>
  <si>
    <t>https://www.ahlsell.se/productVariantProxy/114769</t>
  </si>
  <si>
    <t>114770</t>
  </si>
  <si>
    <t>INLÄGGSSULA JALAS 8245 FX2THERMAL VARM STL 48</t>
  </si>
  <si>
    <t>https://www.ahlsell.se/productVariantProxy/114770</t>
  </si>
  <si>
    <t>114771</t>
  </si>
  <si>
    <t>INLÄGGSSULA JALAS 8245 FX2THERMAL VARM STL 49</t>
  </si>
  <si>
    <t>https://www.ahlsell.se/productVariantProxy/114771</t>
  </si>
  <si>
    <t>114772</t>
  </si>
  <si>
    <t>INLÄGGSSULA JALAS 8245 FX2THERMAL VARM STL 50</t>
  </si>
  <si>
    <t>https://www.ahlsell.se/productVariantProxy/114772</t>
  </si>
  <si>
    <t>276426</t>
  </si>
  <si>
    <t>SKOBAND COMSOFT SKOBAND 6000-100 POLYESTER SVART/VIT 100CM</t>
  </si>
  <si>
    <t>https://www.ahlsell.se/productVariantProxy/276426</t>
  </si>
  <si>
    <t>276427</t>
  </si>
  <si>
    <t>SKOBAND COMSOFT SKOBAND 6000-150 POLYESTER SVART/VIT 150CM</t>
  </si>
  <si>
    <t>https://www.ahlsell.se/productVariantProxy/276427</t>
  </si>
  <si>
    <t>276508</t>
  </si>
  <si>
    <t>MJUKSKO 1483 SVARTSTL 35</t>
  </si>
  <si>
    <t>https://www.ahlsell.se/productVariantProxy/276508</t>
  </si>
  <si>
    <t>276509</t>
  </si>
  <si>
    <t>MJUKSKO 1483 SVARTSTL 36</t>
  </si>
  <si>
    <t>https://www.ahlsell.se/productVariantProxy/276509</t>
  </si>
  <si>
    <t>276510</t>
  </si>
  <si>
    <t>MJUKSKO 1483 SVARTSTL 37</t>
  </si>
  <si>
    <t>https://www.ahlsell.se/productVariantProxy/276510</t>
  </si>
  <si>
    <t>276511</t>
  </si>
  <si>
    <t>MJUKSKO 1483 SVARTSTL 38</t>
  </si>
  <si>
    <t>https://www.ahlsell.se/productVariantProxy/276511</t>
  </si>
  <si>
    <t>276512</t>
  </si>
  <si>
    <t>MJUKSKO 1483 SVARTSTL 39</t>
  </si>
  <si>
    <t>https://www.ahlsell.se/productVariantProxy/276512</t>
  </si>
  <si>
    <t>276513</t>
  </si>
  <si>
    <t>MJUKSKO 1483 SVARTSTL 40</t>
  </si>
  <si>
    <t>https://www.ahlsell.se/productVariantProxy/276513</t>
  </si>
  <si>
    <t>276514</t>
  </si>
  <si>
    <t>MJUKSKO 1483 SVARTSTL 41</t>
  </si>
  <si>
    <t>https://www.ahlsell.se/productVariantProxy/276514</t>
  </si>
  <si>
    <t>276515</t>
  </si>
  <si>
    <t>MJUKSKO 1483 SVARTSTL 42</t>
  </si>
  <si>
    <t>https://www.ahlsell.se/productVariantProxy/276515</t>
  </si>
  <si>
    <t>276516</t>
  </si>
  <si>
    <t>MJUKSKO 1483 SVARTSTL 43</t>
  </si>
  <si>
    <t>https://www.ahlsell.se/productVariantProxy/276516</t>
  </si>
  <si>
    <t>276517</t>
  </si>
  <si>
    <t>MJUKSKO 1483 SVARTSTL 44</t>
  </si>
  <si>
    <t>https://www.ahlsell.se/productVariantProxy/276517</t>
  </si>
  <si>
    <t>276518</t>
  </si>
  <si>
    <t>MJUKSKO 1483 SVARTSTL 45</t>
  </si>
  <si>
    <t>https://www.ahlsell.se/productVariantProxy/276518</t>
  </si>
  <si>
    <t>276519</t>
  </si>
  <si>
    <t>MJUKSKO 1483 SVARTSTL 46</t>
  </si>
  <si>
    <t>https://www.ahlsell.se/productVariantProxy/276519</t>
  </si>
  <si>
    <t>312073</t>
  </si>
  <si>
    <t>YRKESSKO JALAS 2112 RONALDSVART STL 39</t>
  </si>
  <si>
    <t>https://www.ahlsell.se/productVariantProxy/312073</t>
  </si>
  <si>
    <t>312074</t>
  </si>
  <si>
    <t>YRKESSKO JALAS 2112 RONALDSVART STL 40</t>
  </si>
  <si>
    <t>https://www.ahlsell.se/productVariantProxy/312074</t>
  </si>
  <si>
    <t>312075</t>
  </si>
  <si>
    <t>YRKESSKO JALAS 2112 RONALDSVART STL 41</t>
  </si>
  <si>
    <t>https://www.ahlsell.se/productVariantProxy/312075</t>
  </si>
  <si>
    <t>312076</t>
  </si>
  <si>
    <t>YRKESSKO JALAS 2112 RONALDSVART STL 42</t>
  </si>
  <si>
    <t>https://www.ahlsell.se/productVariantProxy/312076</t>
  </si>
  <si>
    <t>312077</t>
  </si>
  <si>
    <t>YRKESSKO JALAS 2112 RONALDSVART STL 43</t>
  </si>
  <si>
    <t>https://www.ahlsell.se/productVariantProxy/312077</t>
  </si>
  <si>
    <t>312078</t>
  </si>
  <si>
    <t>YRKESSKO JALAS 2112 RONALDSVART STL 44</t>
  </si>
  <si>
    <t>https://www.ahlsell.se/productVariantProxy/312078</t>
  </si>
  <si>
    <t>312079</t>
  </si>
  <si>
    <t>YRKESSKO JALAS 2112 RONALDSVART STL 45</t>
  </si>
  <si>
    <t>https://www.ahlsell.se/productVariantProxy/312079</t>
  </si>
  <si>
    <t>312080</t>
  </si>
  <si>
    <t>YRKESSKO JALAS 2112 RONALDSVART STL 46</t>
  </si>
  <si>
    <t>https://www.ahlsell.se/productVariantProxy/312080</t>
  </si>
  <si>
    <t>312081</t>
  </si>
  <si>
    <t>YRKESSKO JALAS 2112 RONALDSVART STL 47</t>
  </si>
  <si>
    <t>https://www.ahlsell.se/productVariantProxy/312081</t>
  </si>
  <si>
    <t>317659</t>
  </si>
  <si>
    <t>INLÄGGSSULA JALAS 8202 FX2DUALACTION STL 38</t>
  </si>
  <si>
    <t>https://www.ahlsell.se/productVariantProxy/317659</t>
  </si>
  <si>
    <t>317662</t>
  </si>
  <si>
    <t>INLÄGGSSULA JALAS 8202 FX2DUALACTION STL 41</t>
  </si>
  <si>
    <t>https://www.ahlsell.se/productVariantProxy/317662</t>
  </si>
  <si>
    <t>317663</t>
  </si>
  <si>
    <t>INLÄGGSSULA JALAS 8202 FX2DUALACTION STL 42</t>
  </si>
  <si>
    <t>https://www.ahlsell.se/productVariantProxy/317663</t>
  </si>
  <si>
    <t>370195</t>
  </si>
  <si>
    <t>YRKESSTÖVEL POLYVER JUNIORVINTER SVART STL 33-34</t>
  </si>
  <si>
    <t>https://www.ahlsell.se/productVariantProxy/370195</t>
  </si>
  <si>
    <t>372000</t>
  </si>
  <si>
    <t>LÄDERSNÖRE SVART 1010-50RULLE OM 50 METER</t>
  </si>
  <si>
    <t>https://www.ahlsell.se/productVariantProxy/372000</t>
  </si>
  <si>
    <t>380153</t>
  </si>
  <si>
    <t>INLÄGGSSULA JALAS 8202 FX2DUALACTION STL 48</t>
  </si>
  <si>
    <t>https://www.ahlsell.se/productVariantProxy/380153</t>
  </si>
  <si>
    <t>380154</t>
  </si>
  <si>
    <t>INLÄGGSSULA JALAS 8202 FX2DUALACTION STL 49</t>
  </si>
  <si>
    <t>https://www.ahlsell.se/productVariantProxy/380154</t>
  </si>
  <si>
    <t>388052</t>
  </si>
  <si>
    <t>SKOSNÖRE EJENDALS 6006 150 CMSVART VÄRMEBEST</t>
  </si>
  <si>
    <t>https://www.ahlsell.se/productVariantProxy/388052</t>
  </si>
  <si>
    <t>388468</t>
  </si>
  <si>
    <t>YRKESKÄNGA JALAS 5032 MOVESVART HALVKÄNGA STL 36</t>
  </si>
  <si>
    <t>https://www.ahlsell.se/productVariantProxy/388468</t>
  </si>
  <si>
    <t>388469</t>
  </si>
  <si>
    <t>YRKESKÄNGA JALAS 5032 MOVESVART HALVKÄNGA STL 37</t>
  </si>
  <si>
    <t>https://www.ahlsell.se/productVariantProxy/388469</t>
  </si>
  <si>
    <t>388470</t>
  </si>
  <si>
    <t>YRKESKÄNGA JALAS 5032 MOVESVART HALVKÄNGA STL 38</t>
  </si>
  <si>
    <t>https://www.ahlsell.se/productVariantProxy/388470</t>
  </si>
  <si>
    <t>388471</t>
  </si>
  <si>
    <t>YRKESKÄNGA JALAS 5032 MOVESVART HALVKÄNGA STL 39</t>
  </si>
  <si>
    <t>https://www.ahlsell.se/productVariantProxy/388471</t>
  </si>
  <si>
    <t>388472</t>
  </si>
  <si>
    <t>YRKESKÄNGA JALAS 5032 MOVESVART HALVKÄNGA STL 40</t>
  </si>
  <si>
    <t>https://www.ahlsell.se/productVariantProxy/388472</t>
  </si>
  <si>
    <t>388473</t>
  </si>
  <si>
    <t>YRKESKÄNGA JALAS 5032 MOVESVART HALVKÄNGA STL 41</t>
  </si>
  <si>
    <t>https://www.ahlsell.se/productVariantProxy/388473</t>
  </si>
  <si>
    <t>388474</t>
  </si>
  <si>
    <t>YRKESKÄNGA JALAS 5032 MOVESVART HALVKÄNGA STL 42</t>
  </si>
  <si>
    <t>https://www.ahlsell.se/productVariantProxy/388474</t>
  </si>
  <si>
    <t>388475</t>
  </si>
  <si>
    <t>YRKESKÄNGA JALAS 5032 MOVESVART HALVKÄNGA STL 43</t>
  </si>
  <si>
    <t>https://www.ahlsell.se/productVariantProxy/388475</t>
  </si>
  <si>
    <t>388476</t>
  </si>
  <si>
    <t>YRKESKÄNGA JALAS 5032 MOVESVART HALVKÄNGA STL 44</t>
  </si>
  <si>
    <t>https://www.ahlsell.se/productVariantProxy/388476</t>
  </si>
  <si>
    <t>388477</t>
  </si>
  <si>
    <t>YRKESKÄNGA JALAS 5032 MOVESVART HALVKÄNGA STL 45</t>
  </si>
  <si>
    <t>https://www.ahlsell.se/productVariantProxy/388477</t>
  </si>
  <si>
    <t>388478</t>
  </si>
  <si>
    <t>YRKESKÄNGA JALAS 5032 MOVESVART HALVKÄNGA STL 46</t>
  </si>
  <si>
    <t>https://www.ahlsell.se/productVariantProxy/388478</t>
  </si>
  <si>
    <t>388479</t>
  </si>
  <si>
    <t>YRKESKÄNGA JALAS 5032 MOVESVART HALVKÄNGA STL 47</t>
  </si>
  <si>
    <t>https://www.ahlsell.se/productVariantProxy/388479</t>
  </si>
  <si>
    <t>407948</t>
  </si>
  <si>
    <t>YRKESKÄNGA JALAS 9552 COMBATDRYLOCK SVART STL 36</t>
  </si>
  <si>
    <t>https://www.ahlsell.se/productVariantProxy/407948</t>
  </si>
  <si>
    <t>407949</t>
  </si>
  <si>
    <t>YRKESKÄNGA JALAS 9552 COMBATDRYLOCK SVART STL 37</t>
  </si>
  <si>
    <t>https://www.ahlsell.se/productVariantProxy/407949</t>
  </si>
  <si>
    <t>407950</t>
  </si>
  <si>
    <t>YRKESKÄNGA JALAS 9552 COMBATDRYLOCK SVART STL 38</t>
  </si>
  <si>
    <t>https://www.ahlsell.se/productVariantProxy/407950</t>
  </si>
  <si>
    <t>407951</t>
  </si>
  <si>
    <t>YRKESKÄNGA JALAS 9552 COMBATDRYLOCK SVART STL 39</t>
  </si>
  <si>
    <t>https://www.ahlsell.se/productVariantProxy/407951</t>
  </si>
  <si>
    <t>407952</t>
  </si>
  <si>
    <t>YRKESKÄNGA JALAS 9552 COMBATDRYLOCK SVART STL 40</t>
  </si>
  <si>
    <t>https://www.ahlsell.se/productVariantProxy/407952</t>
  </si>
  <si>
    <t>407953</t>
  </si>
  <si>
    <t>YRKESKÄNGA JALAS 9552 COMBATDRYLOCK SVART STL 41</t>
  </si>
  <si>
    <t>https://www.ahlsell.se/productVariantProxy/407953</t>
  </si>
  <si>
    <t>407954</t>
  </si>
  <si>
    <t>YRKESKÄNGA JALAS 9552 COMBATDRYLOCK SVART STL 42</t>
  </si>
  <si>
    <t>https://www.ahlsell.se/productVariantProxy/407954</t>
  </si>
  <si>
    <t>407955</t>
  </si>
  <si>
    <t>YRKESKÄNGA JALAS 9552 COMBATDRYLOCK SVART STL 43</t>
  </si>
  <si>
    <t>https://www.ahlsell.se/productVariantProxy/407955</t>
  </si>
  <si>
    <t>407956</t>
  </si>
  <si>
    <t>YRKESKÄNGA JALAS 9552 COMBATDRYLOCK SVART STL 44</t>
  </si>
  <si>
    <t>https://www.ahlsell.se/productVariantProxy/407956</t>
  </si>
  <si>
    <t>407957</t>
  </si>
  <si>
    <t>YRKESKÄNGA JALAS 9552 COMBATDRYLOCK SVART STL 45</t>
  </si>
  <si>
    <t>https://www.ahlsell.se/productVariantProxy/407957</t>
  </si>
  <si>
    <t>407958</t>
  </si>
  <si>
    <t>YRKESKÄNGA JALAS 9552 COMBATDRYLOCK SVART STL 46</t>
  </si>
  <si>
    <t>https://www.ahlsell.se/productVariantProxy/407958</t>
  </si>
  <si>
    <t>407959</t>
  </si>
  <si>
    <t>YRKESKÄNGA JALAS 9552 COMBATDRYLOCK SVART STL 47</t>
  </si>
  <si>
    <t>https://www.ahlsell.se/productVariantProxy/407959</t>
  </si>
  <si>
    <t>409545</t>
  </si>
  <si>
    <t>INLÄGGSSULA JALAS 8103 FX2PRO-X DUBBEL DÄMPNING STL 35</t>
  </si>
  <si>
    <t>https://www.ahlsell.se/productVariantProxy/409545</t>
  </si>
  <si>
    <t>409546</t>
  </si>
  <si>
    <t>INLÄGGSSULA JALAS 8103 FX2PRO-X DUBBEL DÄMPNING STL 36</t>
  </si>
  <si>
    <t>https://www.ahlsell.se/productVariantProxy/409546</t>
  </si>
  <si>
    <t>409547</t>
  </si>
  <si>
    <t>INLÄGGSSULA JALAS 8103 FX2PRO-X DUBBEL DÄMPNING STL 37</t>
  </si>
  <si>
    <t>https://www.ahlsell.se/productVariantProxy/409547</t>
  </si>
  <si>
    <t>409548</t>
  </si>
  <si>
    <t>INLÄGGSSULA JALAS 8103 FX2PRO-X DUBBEL DÄMPNING STL 38</t>
  </si>
  <si>
    <t>https://www.ahlsell.se/productVariantProxy/409548</t>
  </si>
  <si>
    <t>409549</t>
  </si>
  <si>
    <t>INLÄGGSSULA JALAS 8103 FX2PRO-X DUBBEL DÄMPNING STL 39</t>
  </si>
  <si>
    <t>https://www.ahlsell.se/productVariantProxy/409549</t>
  </si>
  <si>
    <t>409550</t>
  </si>
  <si>
    <t>INLÄGGSSULA JALAS 8103 FX2PRO-X DUBBEL DÄMPNING STL 40</t>
  </si>
  <si>
    <t>https://www.ahlsell.se/productVariantProxy/409550</t>
  </si>
  <si>
    <t>409551</t>
  </si>
  <si>
    <t>INLÄGGSSULA JALAS 8103 FX2PRO-X DUBBEL DÄMPNING STL 41</t>
  </si>
  <si>
    <t>https://www.ahlsell.se/productVariantProxy/409551</t>
  </si>
  <si>
    <t>409552</t>
  </si>
  <si>
    <t>INLÄGGSSULA JALAS 8103 FX2PRO-X DUBBEL DÄMPNING STL 42</t>
  </si>
  <si>
    <t>https://www.ahlsell.se/productVariantProxy/409552</t>
  </si>
  <si>
    <t>409553</t>
  </si>
  <si>
    <t>INLÄGGSSULA JALAS 8103 FX2PRO-X DUBBEL DÄMPNING STL 43</t>
  </si>
  <si>
    <t>https://www.ahlsell.se/productVariantProxy/409553</t>
  </si>
  <si>
    <t>409554</t>
  </si>
  <si>
    <t>INLÄGGSSULA JALAS 8103 FX2PRO-X DUBBEL DÄMPNING STL 44</t>
  </si>
  <si>
    <t>https://www.ahlsell.se/productVariantProxy/409554</t>
  </si>
  <si>
    <t>409555</t>
  </si>
  <si>
    <t>INLÄGGSSULA JALAS 8103 FX2PRO-X DUBBEL DÄMPNING STL 45</t>
  </si>
  <si>
    <t>https://www.ahlsell.se/productVariantProxy/409555</t>
  </si>
  <si>
    <t>409556</t>
  </si>
  <si>
    <t>INLÄGGSSULA JALAS 8103 FX2PRO-X DUBBEL DÄMPNING STL 46</t>
  </si>
  <si>
    <t>https://www.ahlsell.se/productVariantProxy/409556</t>
  </si>
  <si>
    <t>409557</t>
  </si>
  <si>
    <t>INLÄGGSSULA JALAS 8103 FX2PRO-X DUBBEL DÄMPNING STL 47</t>
  </si>
  <si>
    <t>https://www.ahlsell.se/productVariantProxy/409557</t>
  </si>
  <si>
    <t>409558</t>
  </si>
  <si>
    <t>INLÄGGSSULA JALAS 8103 FX2PRO-X DUBBEL DÄMPNING STL 48</t>
  </si>
  <si>
    <t>https://www.ahlsell.se/productVariantProxy/409558</t>
  </si>
  <si>
    <t>409559</t>
  </si>
  <si>
    <t>INLÄGGSSULA JALAS 8103 FX2PRO-X DUBBEL DÄMPNING STL 49</t>
  </si>
  <si>
    <t>https://www.ahlsell.se/productVariantProxy/409559</t>
  </si>
  <si>
    <t>409560</t>
  </si>
  <si>
    <t>INLÄGGSSULA JALAS 8103 FX2PRO-X DUBBEL DÄMPNING STL 50</t>
  </si>
  <si>
    <t>https://www.ahlsell.se/productVariantProxy/409560</t>
  </si>
  <si>
    <t>409561</t>
  </si>
  <si>
    <t>INLÄGGSSULA JALAS 8709H HIGHARCH HÖGT FOTVALV STL 34</t>
  </si>
  <si>
    <t>https://www.ahlsell.se/productVariantProxy/409561</t>
  </si>
  <si>
    <t>409562</t>
  </si>
  <si>
    <t>INLÄGGSSULA JALAS 8709H HIGHARCH HÖGT FOTVALV STL 35</t>
  </si>
  <si>
    <t>https://www.ahlsell.se/productVariantProxy/409562</t>
  </si>
  <si>
    <t>409563</t>
  </si>
  <si>
    <t>INLÄGGSSULA JALAS 8709H HIGHARCH HÖGT FOTVALV STL 36</t>
  </si>
  <si>
    <t>https://www.ahlsell.se/productVariantProxy/409563</t>
  </si>
  <si>
    <t>409564</t>
  </si>
  <si>
    <t>INLÄGGSSULA JALAS 8709H HIGHARCH HÖGT FOTVALV STL 37</t>
  </si>
  <si>
    <t>https://www.ahlsell.se/productVariantProxy/409564</t>
  </si>
  <si>
    <t>409565</t>
  </si>
  <si>
    <t>INLÄGGSSULA JALAS 8709H HIGHARCH HÖGT FOTVALV STL 38</t>
  </si>
  <si>
    <t>https://www.ahlsell.se/productVariantProxy/409565</t>
  </si>
  <si>
    <t>409566</t>
  </si>
  <si>
    <t>INLÄGGSSULA JALAS 8709H HIGHARCH HÖGT FOTVALV STL 39</t>
  </si>
  <si>
    <t>https://www.ahlsell.se/productVariantProxy/409566</t>
  </si>
  <si>
    <t>409567</t>
  </si>
  <si>
    <t>INLÄGGSSULA JALAS 8709H HIGHARCH HÖGT FOTVALV STL 40</t>
  </si>
  <si>
    <t>https://www.ahlsell.se/productVariantProxy/409567</t>
  </si>
  <si>
    <t>409568</t>
  </si>
  <si>
    <t>INLÄGGSSULA JALAS 8709H HIGHARCH HÖGT FOTVALV STL 41</t>
  </si>
  <si>
    <t>https://www.ahlsell.se/productVariantProxy/409568</t>
  </si>
  <si>
    <t>409569</t>
  </si>
  <si>
    <t>INLÄGGSSULA JALAS 8709H HIGHARCH HÖGT FOTVALV STL 42</t>
  </si>
  <si>
    <t>https://www.ahlsell.se/productVariantProxy/409569</t>
  </si>
  <si>
    <t>409570</t>
  </si>
  <si>
    <t>INLÄGGSSULA JALAS 8709H HIGHARCH HÖGT FOTVALV STL 43</t>
  </si>
  <si>
    <t>https://www.ahlsell.se/productVariantProxy/409570</t>
  </si>
  <si>
    <t>409571</t>
  </si>
  <si>
    <t>INLÄGGSSULA JALAS 8709H HIGHARCH HÖGT FOTVALV STL 44</t>
  </si>
  <si>
    <t>https://www.ahlsell.se/productVariantProxy/409571</t>
  </si>
  <si>
    <t>409572</t>
  </si>
  <si>
    <t>INLÄGGSSULA JALAS 8709H HIGHARCH HÖGT FOTVALV STL 45</t>
  </si>
  <si>
    <t>https://www.ahlsell.se/productVariantProxy/409572</t>
  </si>
  <si>
    <t>409573</t>
  </si>
  <si>
    <t>INLÄGGSSULA JALAS 8709H HIGHARCH HÖGT FOTVALV STL 46</t>
  </si>
  <si>
    <t>https://www.ahlsell.se/productVariantProxy/409573</t>
  </si>
  <si>
    <t>409574</t>
  </si>
  <si>
    <t>INLÄGGSSULA JALAS 8709H HIGHARCH HÖGT FOTVALV STL 47</t>
  </si>
  <si>
    <t>https://www.ahlsell.se/productVariantProxy/409574</t>
  </si>
  <si>
    <t>409575</t>
  </si>
  <si>
    <t>INLÄGGSSULA JALAS 8709H HIGHARCH HÖGT FOTVALV STL 48</t>
  </si>
  <si>
    <t>https://www.ahlsell.se/productVariantProxy/409575</t>
  </si>
  <si>
    <t>409576</t>
  </si>
  <si>
    <t>INLÄGGSSULA JALAS 8709H HIGHARCH HÖGT FOTVALV STL 49</t>
  </si>
  <si>
    <t>https://www.ahlsell.se/productVariantProxy/409576</t>
  </si>
  <si>
    <t>409577</t>
  </si>
  <si>
    <t>INLÄGGSSULA JALAS 8709H HIGHARCH HÖGT FOTVALV STL 50</t>
  </si>
  <si>
    <t>https://www.ahlsell.se/productVariantProxy/409577</t>
  </si>
  <si>
    <t>409578</t>
  </si>
  <si>
    <t>INLÄGGSSULA JALAS 8710M MEDIUMARCH MEDIUMHÖGT FOTVALV STL 34</t>
  </si>
  <si>
    <t>https://www.ahlsell.se/productVariantProxy/409578</t>
  </si>
  <si>
    <t>409579</t>
  </si>
  <si>
    <t>INLÄGGSSULA JALAS 8710M MEDIUMARCH MEDIUMHÖGT FOTVALV STL 35</t>
  </si>
  <si>
    <t>https://www.ahlsell.se/productVariantProxy/409579</t>
  </si>
  <si>
    <t>409580</t>
  </si>
  <si>
    <t>INLÄGGSSULA JALAS 8710M MEDIUMARCH MEDIUMHÖGT FOTVALV STL 36</t>
  </si>
  <si>
    <t>https://www.ahlsell.se/productVariantProxy/409580</t>
  </si>
  <si>
    <t>409581</t>
  </si>
  <si>
    <t>INLÄGGSSULA JALAS 8710M MEDIUMARCH MEDIUMHÖGT FOTVALV STL 37</t>
  </si>
  <si>
    <t>https://www.ahlsell.se/productVariantProxy/409581</t>
  </si>
  <si>
    <t>409582</t>
  </si>
  <si>
    <t>INLÄGGSSULA JALAS 8710M MEDIUMARCH MEDIUMHÖGT FOTVALV STL 38</t>
  </si>
  <si>
    <t>https://www.ahlsell.se/productVariantProxy/409582</t>
  </si>
  <si>
    <t>409583</t>
  </si>
  <si>
    <t>INLÄGGSSULA JALAS 8710M MEDIUMARCH MEDIUMHÖGT FOTVALV STL 39</t>
  </si>
  <si>
    <t>https://www.ahlsell.se/productVariantProxy/409583</t>
  </si>
  <si>
    <t>409584</t>
  </si>
  <si>
    <t>INLÄGGSSULA JALAS 8710M MEDIUMARCH MEDIUMHÖGT FOTVALV STL 40</t>
  </si>
  <si>
    <t>https://www.ahlsell.se/productVariantProxy/409584</t>
  </si>
  <si>
    <t>409585</t>
  </si>
  <si>
    <t>INLÄGGSSULA JALAS 8710M MEDIUMARCH MEDIUMHÖGT FOTVALV STL 41</t>
  </si>
  <si>
    <t>https://www.ahlsell.se/productVariantProxy/409585</t>
  </si>
  <si>
    <t>409586</t>
  </si>
  <si>
    <t>INLÄGGSSULA JALAS 8710M MEDIUMARCH MEDIUMHÖGT FOTVALV STL 42</t>
  </si>
  <si>
    <t>https://www.ahlsell.se/productVariantProxy/409586</t>
  </si>
  <si>
    <t>409587</t>
  </si>
  <si>
    <t>INLÄGGSSULA JALAS 8710M MEDIUMARCH MEDIUMHÖGT FOTVALV STL 43</t>
  </si>
  <si>
    <t>https://www.ahlsell.se/productVariantProxy/409587</t>
  </si>
  <si>
    <t>409588</t>
  </si>
  <si>
    <t>INLÄGGSSULA JALAS 8710M MEDIUMARCH MEDIUMHÖGT FOTVALV STL 44</t>
  </si>
  <si>
    <t>https://www.ahlsell.se/productVariantProxy/409588</t>
  </si>
  <si>
    <t>409589</t>
  </si>
  <si>
    <t>INLÄGGSSULA JALAS 8710M MEDIUMARCH MEDIUMHÖGT FOTVALV STL 45</t>
  </si>
  <si>
    <t>https://www.ahlsell.se/productVariantProxy/409589</t>
  </si>
  <si>
    <t>409590</t>
  </si>
  <si>
    <t>INLÄGGSSULA JALAS 8710M MEDIUMARCH MEDIUMHÖGT FOTVALV STL 46</t>
  </si>
  <si>
    <t>https://www.ahlsell.se/productVariantProxy/409590</t>
  </si>
  <si>
    <t>409591</t>
  </si>
  <si>
    <t>INLÄGGSSULA JALAS 8710M MEDIUMARCH MEDIUMHÖGT FOTVALV STL 47</t>
  </si>
  <si>
    <t>https://www.ahlsell.se/productVariantProxy/409591</t>
  </si>
  <si>
    <t>409592</t>
  </si>
  <si>
    <t>INLÄGGSSULA JALAS 8710M MEDIUMARCH MEDIUMHÖGT FOTVALV STL 48</t>
  </si>
  <si>
    <t>https://www.ahlsell.se/productVariantProxy/409592</t>
  </si>
  <si>
    <t>409593</t>
  </si>
  <si>
    <t>INLÄGGSSULA JALAS 8710M MEDIUMARCH MEDIUMHÖGT FOTVALV STL 49</t>
  </si>
  <si>
    <t>https://www.ahlsell.se/productVariantProxy/409593</t>
  </si>
  <si>
    <t>409594</t>
  </si>
  <si>
    <t>INLÄGGSSULA JALAS 8710M MEDIUMARCH MEDIUMHÖGT FOTVALV STL 50</t>
  </si>
  <si>
    <t>https://www.ahlsell.se/productVariantProxy/409594</t>
  </si>
  <si>
    <t>409595</t>
  </si>
  <si>
    <t>INLÄGGSSULA JALAS 8711L LOWARCH LÅGT FOTVALV STL 34</t>
  </si>
  <si>
    <t>https://www.ahlsell.se/productVariantProxy/409595</t>
  </si>
  <si>
    <t>409596</t>
  </si>
  <si>
    <t>INLÄGGSSULA JALAS 8711L LOWARCH LÅGT FOTVALV STL 35</t>
  </si>
  <si>
    <t>https://www.ahlsell.se/productVariantProxy/409596</t>
  </si>
  <si>
    <t>409597</t>
  </si>
  <si>
    <t>INLÄGGSSULA JALAS 8711L LOWARCH LÅGT FOTVALV STL 36</t>
  </si>
  <si>
    <t>https://www.ahlsell.se/productVariantProxy/409597</t>
  </si>
  <si>
    <t>409598</t>
  </si>
  <si>
    <t>INLÄGGSSULA JALAS 8711L LOWARCH LÅGT FOTVALV STL 37</t>
  </si>
  <si>
    <t>https://www.ahlsell.se/productVariantProxy/409598</t>
  </si>
  <si>
    <t>409599</t>
  </si>
  <si>
    <t>INLÄGGSSULA JALAS 8711L LOWARCH LÅGT FOTVALV STL 38</t>
  </si>
  <si>
    <t>https://www.ahlsell.se/productVariantProxy/409599</t>
  </si>
  <si>
    <t>409600</t>
  </si>
  <si>
    <t>INLÄGGSSULA JALAS 8711L LOWARCH LÅGT FOTVALV STL 39</t>
  </si>
  <si>
    <t>https://www.ahlsell.se/productVariantProxy/409600</t>
  </si>
  <si>
    <t>409601</t>
  </si>
  <si>
    <t>INLÄGGSSULA JALAS 8711L LOWARCH LÅGT FOTVALV STL 40</t>
  </si>
  <si>
    <t>https://www.ahlsell.se/productVariantProxy/409601</t>
  </si>
  <si>
    <t>409602</t>
  </si>
  <si>
    <t>INLÄGGSSULA JALAS 8711L LOWARCH LÅGT FOTVALV STL 41</t>
  </si>
  <si>
    <t>https://www.ahlsell.se/productVariantProxy/409602</t>
  </si>
  <si>
    <t>409603</t>
  </si>
  <si>
    <t>INLÄGGSSULA JALAS 8711L LOWARCH LÅGT FOTVALV STL 42</t>
  </si>
  <si>
    <t>https://www.ahlsell.se/productVariantProxy/409603</t>
  </si>
  <si>
    <t>409604</t>
  </si>
  <si>
    <t>INLÄGGSSULA JALAS 8711L LOWARCH LÅGT FOTVALV STL 43</t>
  </si>
  <si>
    <t>https://www.ahlsell.se/productVariantProxy/409604</t>
  </si>
  <si>
    <t>409605</t>
  </si>
  <si>
    <t>INLÄGGSSULA JALAS 8711L LOWARCH LÅGT FOTVALV STL 44</t>
  </si>
  <si>
    <t>https://www.ahlsell.se/productVariantProxy/409605</t>
  </si>
  <si>
    <t>409606</t>
  </si>
  <si>
    <t>INLÄGGSSULA JALAS 8711L LOWARCH LÅGT FOTVALV STL 45</t>
  </si>
  <si>
    <t>https://www.ahlsell.se/productVariantProxy/409606</t>
  </si>
  <si>
    <t>409607</t>
  </si>
  <si>
    <t>INLÄGGSSULA JALAS 8711L LOWARCH LÅGT FOTVALV STL 46</t>
  </si>
  <si>
    <t>https://www.ahlsell.se/productVariantProxy/409607</t>
  </si>
  <si>
    <t>409608</t>
  </si>
  <si>
    <t>INLÄGGSSULA JALAS 8711L LOWARCH LÅGT FOTVALV STL 47</t>
  </si>
  <si>
    <t>https://www.ahlsell.se/productVariantProxy/409608</t>
  </si>
  <si>
    <t>409609</t>
  </si>
  <si>
    <t>INLÄGGSSULA JALAS 8711L LOWARCH LÅGT FOTVALV STL 48</t>
  </si>
  <si>
    <t>https://www.ahlsell.se/productVariantProxy/409609</t>
  </si>
  <si>
    <t>409610</t>
  </si>
  <si>
    <t>INLÄGGSSULA JALAS 8711L LOWARCH LÅGT FOTVALV STL 49</t>
  </si>
  <si>
    <t>https://www.ahlsell.se/productVariantProxy/409610</t>
  </si>
  <si>
    <t>409611</t>
  </si>
  <si>
    <t>INLÄGGSSULA JALAS 8711L LOWARCH LÅGT FOTVALV STL 50</t>
  </si>
  <si>
    <t>https://www.ahlsell.se/productVariantProxy/409611</t>
  </si>
  <si>
    <t>409682</t>
  </si>
  <si>
    <t>YRKESSKO JALAS 5312 SPOCSLIP-ON ESD SVART STL 35</t>
  </si>
  <si>
    <t>https://www.ahlsell.se/productVariantProxy/409682</t>
  </si>
  <si>
    <t>409683</t>
  </si>
  <si>
    <t>YRKESSKO JALAS 5312 SPOCSLIP-ON ESD SVART STL 36</t>
  </si>
  <si>
    <t>https://www.ahlsell.se/productVariantProxy/409683</t>
  </si>
  <si>
    <t>409684</t>
  </si>
  <si>
    <t>YRKESSKO JALAS 5312 SPOCSLIP-ON ESD SVART STL 37</t>
  </si>
  <si>
    <t>https://www.ahlsell.se/productVariantProxy/409684</t>
  </si>
  <si>
    <t>409685</t>
  </si>
  <si>
    <t>YRKESSKO JALAS 5312 SPOCSLIP-ON ESD SVART STL 38</t>
  </si>
  <si>
    <t>https://www.ahlsell.se/productVariantProxy/409685</t>
  </si>
  <si>
    <t>409686</t>
  </si>
  <si>
    <t>YRKESSKO JALAS 5312 SPOCSLIP-ON ESD SVART STL 39</t>
  </si>
  <si>
    <t>https://www.ahlsell.se/productVariantProxy/409686</t>
  </si>
  <si>
    <t>409687</t>
  </si>
  <si>
    <t>YRKESSKO JALAS 5312 SPOCSLIP-ON ESD SVART STL 40</t>
  </si>
  <si>
    <t>https://www.ahlsell.se/productVariantProxy/409687</t>
  </si>
  <si>
    <t>409688</t>
  </si>
  <si>
    <t>YRKESSKO JALAS 5312 SPOCSLIP-ON ESD SVART STL 41</t>
  </si>
  <si>
    <t>https://www.ahlsell.se/productVariantProxy/409688</t>
  </si>
  <si>
    <t>409689</t>
  </si>
  <si>
    <t>YRKESSKO JALAS 5312 SPOCSLIP-ON ESD SVART STL 42</t>
  </si>
  <si>
    <t>https://www.ahlsell.se/productVariantProxy/409689</t>
  </si>
  <si>
    <t>409690</t>
  </si>
  <si>
    <t>YRKESSKO JALAS 5312 SPOCSLIP-ON ESD SVART STL 43</t>
  </si>
  <si>
    <t>https://www.ahlsell.se/productVariantProxy/409690</t>
  </si>
  <si>
    <t>409691</t>
  </si>
  <si>
    <t>YRKESSKO JALAS 5312 SPOCSLIP-ON ESD SVART STL 44</t>
  </si>
  <si>
    <t>https://www.ahlsell.se/productVariantProxy/409691</t>
  </si>
  <si>
    <t>409692</t>
  </si>
  <si>
    <t>YRKESSKO JALAS 5312 SPOCSLIP-ON ESD SVART STL 45</t>
  </si>
  <si>
    <t>https://www.ahlsell.se/productVariantProxy/409692</t>
  </si>
  <si>
    <t>409693</t>
  </si>
  <si>
    <t>YRKESSKO JALAS 5312 SPOCSLIP-ON ESD SVART STL 46</t>
  </si>
  <si>
    <t>https://www.ahlsell.se/productVariantProxy/409693</t>
  </si>
  <si>
    <t>409694</t>
  </si>
  <si>
    <t>YRKESSKO JALAS 5312 SPOCSLIP-ON ESD SVART STL 47</t>
  </si>
  <si>
    <t>https://www.ahlsell.se/productVariantProxy/409694</t>
  </si>
  <si>
    <t>409695</t>
  </si>
  <si>
    <t>YRKESSKO JALAS 5312 SPOCSLIP-ON ESD SVART STL 48</t>
  </si>
  <si>
    <t>https://www.ahlsell.se/productVariantProxy/409695</t>
  </si>
  <si>
    <t>513090</t>
  </si>
  <si>
    <t>YRKESSANDAL JALAS 5012 MENUVIT STL 36</t>
  </si>
  <si>
    <t>https://www.ahlsell.se/productVariantProxy/513090</t>
  </si>
  <si>
    <t>513091</t>
  </si>
  <si>
    <t>YRKESSANDAL JALAS 5012 MENUVIT STL 37</t>
  </si>
  <si>
    <t>https://www.ahlsell.se/productVariantProxy/513091</t>
  </si>
  <si>
    <t>513092</t>
  </si>
  <si>
    <t>YRKESSANDAL JALAS 5012 MENUVIT STL 38</t>
  </si>
  <si>
    <t>https://www.ahlsell.se/productVariantProxy/513092</t>
  </si>
  <si>
    <t>513093</t>
  </si>
  <si>
    <t>YRKESSANDAL JALAS 5012 MENUVIT STL 39</t>
  </si>
  <si>
    <t>https://www.ahlsell.se/productVariantProxy/513093</t>
  </si>
  <si>
    <t>513094</t>
  </si>
  <si>
    <t>YRKESSANDAL JALAS 5012 MENUVIT STL 40</t>
  </si>
  <si>
    <t>https://www.ahlsell.se/productVariantProxy/513094</t>
  </si>
  <si>
    <t>513095</t>
  </si>
  <si>
    <t>YRKESSANDAL JALAS 5012 MENUVIT STL 41</t>
  </si>
  <si>
    <t>https://www.ahlsell.se/productVariantProxy/513095</t>
  </si>
  <si>
    <t>513096</t>
  </si>
  <si>
    <t>YRKESSANDAL JALAS 5012 MENUVIT STL 42</t>
  </si>
  <si>
    <t>https://www.ahlsell.se/productVariantProxy/513096</t>
  </si>
  <si>
    <t>513097</t>
  </si>
  <si>
    <t>YRKESSANDAL JALAS 5012 MENUVIT STL 43</t>
  </si>
  <si>
    <t>https://www.ahlsell.se/productVariantProxy/513097</t>
  </si>
  <si>
    <t>513098</t>
  </si>
  <si>
    <t>YRKESSANDAL JALAS 5012 MENUVIT STL 44</t>
  </si>
  <si>
    <t>https://www.ahlsell.se/productVariantProxy/513098</t>
  </si>
  <si>
    <t>513099</t>
  </si>
  <si>
    <t>YRKESSANDAL JALAS 5012 MENUVIT STL 45</t>
  </si>
  <si>
    <t>https://www.ahlsell.se/productVariantProxy/513099</t>
  </si>
  <si>
    <t>513100</t>
  </si>
  <si>
    <t>YRKESSANDAL JALAS 5012 MENUVIT STL 46</t>
  </si>
  <si>
    <t>https://www.ahlsell.se/productVariantProxy/513100</t>
  </si>
  <si>
    <t>513101</t>
  </si>
  <si>
    <t>YRKESSANDAL JALAS 5012 MENUVIT STL 47</t>
  </si>
  <si>
    <t>https://www.ahlsell.se/productVariantProxy/513101</t>
  </si>
  <si>
    <t>513777</t>
  </si>
  <si>
    <t>YRKESSKO JALAS 5342SPOC 02 SVART SKINN STL 35</t>
  </si>
  <si>
    <t>https://www.ahlsell.se/productVariantProxy/513777</t>
  </si>
  <si>
    <t>513778</t>
  </si>
  <si>
    <t>YRKESSKO JALAS 5342SPOC 02 SVART SKINN STL 36</t>
  </si>
  <si>
    <t>https://www.ahlsell.se/productVariantProxy/513778</t>
  </si>
  <si>
    <t>513779</t>
  </si>
  <si>
    <t>YRKESSKO JALAS 5342SPOC 02 SVART SKINN STL 37</t>
  </si>
  <si>
    <t>https://www.ahlsell.se/productVariantProxy/513779</t>
  </si>
  <si>
    <t>513780</t>
  </si>
  <si>
    <t>YRKESSKO JALAS 5342SPOC 02 SVART SKINN STL 38</t>
  </si>
  <si>
    <t>https://www.ahlsell.se/productVariantProxy/513780</t>
  </si>
  <si>
    <t>513781</t>
  </si>
  <si>
    <t>YRKESSKO JALAS 5342SPOC 02 SVART SKINN STL 39</t>
  </si>
  <si>
    <t>https://www.ahlsell.se/productVariantProxy/513781</t>
  </si>
  <si>
    <t>513782</t>
  </si>
  <si>
    <t>YRKESSKO JALAS 5342SPOC 02 SVART SKINN STL 40</t>
  </si>
  <si>
    <t>https://www.ahlsell.se/productVariantProxy/513782</t>
  </si>
  <si>
    <t>513783</t>
  </si>
  <si>
    <t>YRKESSKO JALAS 5342SPOC 02 SVART SKINN STL 41</t>
  </si>
  <si>
    <t>https://www.ahlsell.se/productVariantProxy/513783</t>
  </si>
  <si>
    <t>513784</t>
  </si>
  <si>
    <t>YRKESSKO JALAS 5342SPOC 02 SVART SKINN STL 42</t>
  </si>
  <si>
    <t>https://www.ahlsell.se/productVariantProxy/513784</t>
  </si>
  <si>
    <t>513785</t>
  </si>
  <si>
    <t>YRKESSKO JALAS 5342SPOC 02 SVART SKINN STL 43</t>
  </si>
  <si>
    <t>https://www.ahlsell.se/productVariantProxy/513785</t>
  </si>
  <si>
    <t>513786</t>
  </si>
  <si>
    <t>YRKESSKO JALAS 5342SPOC 02 SVART SKINN STL 44</t>
  </si>
  <si>
    <t>https://www.ahlsell.se/productVariantProxy/513786</t>
  </si>
  <si>
    <t>513787</t>
  </si>
  <si>
    <t>YRKESSKO JALAS 5342SPOC 02 SVART SKINN STL 45</t>
  </si>
  <si>
    <t>https://www.ahlsell.se/productVariantProxy/513787</t>
  </si>
  <si>
    <t>513788</t>
  </si>
  <si>
    <t>YRKESSKO JALAS 5342SPOC 02 SVART SKINN STL 46</t>
  </si>
  <si>
    <t>https://www.ahlsell.se/productVariantProxy/513788</t>
  </si>
  <si>
    <t>513789</t>
  </si>
  <si>
    <t>YRKESSKO JALAS 5342SPOC 02 SVART SKINN STL 47</t>
  </si>
  <si>
    <t>https://www.ahlsell.se/productVariantProxy/513789</t>
  </si>
  <si>
    <t>513790</t>
  </si>
  <si>
    <t>YRKESSKO JALAS 5342SPOC 02 SVART SKINN STL 48</t>
  </si>
  <si>
    <t>https://www.ahlsell.se/productVariantProxy/513790</t>
  </si>
  <si>
    <t>513791</t>
  </si>
  <si>
    <t>YRKESSKO JALAS 5352 SPOCEASYROLL 02 SVART SKINN STL 35</t>
  </si>
  <si>
    <t>https://www.ahlsell.se/productVariantProxy/513791</t>
  </si>
  <si>
    <t>513792</t>
  </si>
  <si>
    <t>YRKESSKO JALAS 5352 SPOCEASYROLL 02 SVART SKINN STL 36</t>
  </si>
  <si>
    <t>https://www.ahlsell.se/productVariantProxy/513792</t>
  </si>
  <si>
    <t>513793</t>
  </si>
  <si>
    <t>YRKESSKO JALAS 5352 SPOCEASYROLL 02 SVART SKINN STL 37</t>
  </si>
  <si>
    <t>https://www.ahlsell.se/productVariantProxy/513793</t>
  </si>
  <si>
    <t>513794</t>
  </si>
  <si>
    <t>YRKESSKO JALAS 5352 SPOCEASYROLL 02 SVART SKINN STL 38</t>
  </si>
  <si>
    <t>https://www.ahlsell.se/productVariantProxy/513794</t>
  </si>
  <si>
    <t>513795</t>
  </si>
  <si>
    <t>YRKESSKO JALAS 5352 SPOCEASYROLL 02 SVART SKINN STL 39</t>
  </si>
  <si>
    <t>https://www.ahlsell.se/productVariantProxy/513795</t>
  </si>
  <si>
    <t>513796</t>
  </si>
  <si>
    <t>YRKESSKO JALAS 5352 SPOCEASYROLL 02 SVART SKINN STL 40</t>
  </si>
  <si>
    <t>https://www.ahlsell.se/productVariantProxy/513796</t>
  </si>
  <si>
    <t>513797</t>
  </si>
  <si>
    <t>YRKESSKO JALAS 5352 SPOCEASYROLL 02 SVART SKINN STL 41</t>
  </si>
  <si>
    <t>https://www.ahlsell.se/productVariantProxy/513797</t>
  </si>
  <si>
    <t>513798</t>
  </si>
  <si>
    <t>YRKESSKO JALAS 5352 SPOCEASYROLL 02 SVART SKINN STL 42</t>
  </si>
  <si>
    <t>https://www.ahlsell.se/productVariantProxy/513798</t>
  </si>
  <si>
    <t>513799</t>
  </si>
  <si>
    <t>YRKESSKO JALAS 5352 SPOCEASYROLL 02 SVART SKINN STL 43</t>
  </si>
  <si>
    <t>https://www.ahlsell.se/productVariantProxy/513799</t>
  </si>
  <si>
    <t>513800</t>
  </si>
  <si>
    <t>YRKESSKO JALAS 5352 SPOCEASYROLL 02 SVART SKINN STL 44</t>
  </si>
  <si>
    <t>https://www.ahlsell.se/productVariantProxy/513800</t>
  </si>
  <si>
    <t>513801</t>
  </si>
  <si>
    <t>YRKESSKO JALAS 5352 SPOCEASYROLL 02 SVART SKINN STL 45</t>
  </si>
  <si>
    <t>https://www.ahlsell.se/productVariantProxy/513801</t>
  </si>
  <si>
    <t>513802</t>
  </si>
  <si>
    <t>YRKESSKO JALAS 5352 SPOCEASYROLL 02 SVART SKINN STL 46</t>
  </si>
  <si>
    <t>https://www.ahlsell.se/productVariantProxy/513802</t>
  </si>
  <si>
    <t>513803</t>
  </si>
  <si>
    <t>YRKESSKO JALAS 5352 SPOCEASYROLL 02 SVART SKINN STL 47</t>
  </si>
  <si>
    <t>https://www.ahlsell.se/productVariantProxy/513803</t>
  </si>
  <si>
    <t>513804</t>
  </si>
  <si>
    <t>YRKESSKO JALAS 5352 SPOCEASYROLL 02 SVART SKINN STL 48</t>
  </si>
  <si>
    <t>https://www.ahlsell.se/productVariantProxy/513804</t>
  </si>
  <si>
    <t>552953</t>
  </si>
  <si>
    <t>INLÄGGSSULA JALAS 8244VINTER STL 36</t>
  </si>
  <si>
    <t>https://www.ahlsell.se/productVariantProxy/552953</t>
  </si>
  <si>
    <t>552954</t>
  </si>
  <si>
    <t>INLÄGGSSULA JALAS 8244VINTER STL 37</t>
  </si>
  <si>
    <t>https://www.ahlsell.se/productVariantProxy/552954</t>
  </si>
  <si>
    <t>552985</t>
  </si>
  <si>
    <t>YRKESSANDAL JALAS 5042CARE SVART STL 36</t>
  </si>
  <si>
    <t>https://www.ahlsell.se/productVariantProxy/552985</t>
  </si>
  <si>
    <t>552986</t>
  </si>
  <si>
    <t>YRKESSANDAL JALAS 5042CARE SVART STL 37</t>
  </si>
  <si>
    <t>https://www.ahlsell.se/productVariantProxy/552986</t>
  </si>
  <si>
    <t>552987</t>
  </si>
  <si>
    <t>YRKESSANDAL JALAS 5042CARE SVART STL 38</t>
  </si>
  <si>
    <t>https://www.ahlsell.se/productVariantProxy/552987</t>
  </si>
  <si>
    <t>552988</t>
  </si>
  <si>
    <t>YRKESSANDAL JALAS 5042CARE SVART STL 39</t>
  </si>
  <si>
    <t>https://www.ahlsell.se/productVariantProxy/552988</t>
  </si>
  <si>
    <t>552989</t>
  </si>
  <si>
    <t>YRKESSANDAL JALAS 5042CARE SVART STL 40</t>
  </si>
  <si>
    <t>https://www.ahlsell.se/productVariantProxy/552989</t>
  </si>
  <si>
    <t>552990</t>
  </si>
  <si>
    <t>YRKESSANDAL JALAS 5042CARE SVART STL 41</t>
  </si>
  <si>
    <t>https://www.ahlsell.se/productVariantProxy/552990</t>
  </si>
  <si>
    <t>552991</t>
  </si>
  <si>
    <t>YRKESSANDAL JALAS 5042CARE SVART STL 42</t>
  </si>
  <si>
    <t>https://www.ahlsell.se/productVariantProxy/552991</t>
  </si>
  <si>
    <t>552992</t>
  </si>
  <si>
    <t>YRKESSANDAL JALAS 5042CARE SVART STL 43</t>
  </si>
  <si>
    <t>https://www.ahlsell.se/productVariantProxy/552992</t>
  </si>
  <si>
    <t>552993</t>
  </si>
  <si>
    <t>YRKESSANDAL JALAS 5042CARE SVART STL 44</t>
  </si>
  <si>
    <t>https://www.ahlsell.se/productVariantProxy/552993</t>
  </si>
  <si>
    <t>552994</t>
  </si>
  <si>
    <t>YRKESSANDAL JALAS 5042CARE SVART STL 45</t>
  </si>
  <si>
    <t>https://www.ahlsell.se/productVariantProxy/552994</t>
  </si>
  <si>
    <t>552995</t>
  </si>
  <si>
    <t>YRKESSANDAL JALAS 5042CARE SVART STL 46</t>
  </si>
  <si>
    <t>https://www.ahlsell.se/productVariantProxy/552995</t>
  </si>
  <si>
    <t>552996</t>
  </si>
  <si>
    <t>YRKESSANDAL JALAS 5042CARE SVART STL 47</t>
  </si>
  <si>
    <t>https://www.ahlsell.se/productVariantProxy/552996</t>
  </si>
  <si>
    <t>553167</t>
  </si>
  <si>
    <t>YRKESKÄNGA JALAS 1872 OFF ROADSVART STL 35</t>
  </si>
  <si>
    <t>https://www.ahlsell.se/productVariantProxy/553167</t>
  </si>
  <si>
    <t>553168</t>
  </si>
  <si>
    <t>YRKESKÄNGA JALAS 1872 OFF ROADSVART STL 36</t>
  </si>
  <si>
    <t>https://www.ahlsell.se/productVariantProxy/553168</t>
  </si>
  <si>
    <t>553169</t>
  </si>
  <si>
    <t>YRKESKÄNGA JALAS 1872 OFF ROADSVART STL 37</t>
  </si>
  <si>
    <t>https://www.ahlsell.se/productVariantProxy/553169</t>
  </si>
  <si>
    <t>553170</t>
  </si>
  <si>
    <t>YRKESKÄNGA JALAS 1872 OFF ROADSVART STL 38</t>
  </si>
  <si>
    <t>https://www.ahlsell.se/productVariantProxy/553170</t>
  </si>
  <si>
    <t>553171</t>
  </si>
  <si>
    <t>YRKESKÄNGA JALAS 1872 OFF ROADSVART STL 39</t>
  </si>
  <si>
    <t>https://www.ahlsell.se/productVariantProxy/553171</t>
  </si>
  <si>
    <t>553172</t>
  </si>
  <si>
    <t>YRKESKÄNGA JALAS 1872 OFF ROADSVART STL 40</t>
  </si>
  <si>
    <t>https://www.ahlsell.se/productVariantProxy/553172</t>
  </si>
  <si>
    <t>553173</t>
  </si>
  <si>
    <t>YRKESKÄNGA JALAS 1872 OFF ROADSVART STL 41</t>
  </si>
  <si>
    <t>https://www.ahlsell.se/productVariantProxy/553173</t>
  </si>
  <si>
    <t>553174</t>
  </si>
  <si>
    <t>YRKESKÄNGA JALAS 1872 OFF ROADSVART STL 42</t>
  </si>
  <si>
    <t>https://www.ahlsell.se/productVariantProxy/553174</t>
  </si>
  <si>
    <t>553175</t>
  </si>
  <si>
    <t>YRKESKÄNGA JALAS 1872 OFF ROADSVART STL 43</t>
  </si>
  <si>
    <t>https://www.ahlsell.se/productVariantProxy/553175</t>
  </si>
  <si>
    <t>553176</t>
  </si>
  <si>
    <t>YRKESKÄNGA JALAS 1872 OFF ROADSVART STL 44</t>
  </si>
  <si>
    <t>https://www.ahlsell.se/productVariantProxy/553176</t>
  </si>
  <si>
    <t>553177</t>
  </si>
  <si>
    <t>YRKESKÄNGA JALAS 1872 OFF ROADSVART STL 45</t>
  </si>
  <si>
    <t>https://www.ahlsell.se/productVariantProxy/553177</t>
  </si>
  <si>
    <t>553178</t>
  </si>
  <si>
    <t>YRKESKÄNGA JALAS 1872 OFF ROADSVART STL 46</t>
  </si>
  <si>
    <t>https://www.ahlsell.se/productVariantProxy/553178</t>
  </si>
  <si>
    <t>553179</t>
  </si>
  <si>
    <t>YRKESKÄNGA JALAS 1872 OFF ROADSVART STL 47</t>
  </si>
  <si>
    <t>https://www.ahlsell.se/productVariantProxy/553179</t>
  </si>
  <si>
    <t>553180</t>
  </si>
  <si>
    <t>YRKESKÄNGA JALAS 1872 OFF ROADSVART STL 48</t>
  </si>
  <si>
    <t>https://www.ahlsell.se/productVariantProxy/553180</t>
  </si>
  <si>
    <t>553181</t>
  </si>
  <si>
    <t>YRKESSANDAL JALAS 2562COOL SPORT SVART STL 35</t>
  </si>
  <si>
    <t>https://www.ahlsell.se/productVariantProxy/553181</t>
  </si>
  <si>
    <t>553182</t>
  </si>
  <si>
    <t>YRKESSANDAL JALAS 2562COOL SPORT SVART STL 36</t>
  </si>
  <si>
    <t>https://www.ahlsell.se/productVariantProxy/553182</t>
  </si>
  <si>
    <t>553183</t>
  </si>
  <si>
    <t>YRKESSANDAL JALAS 2562COOL SPORT SVART STL 37</t>
  </si>
  <si>
    <t>https://www.ahlsell.se/productVariantProxy/553183</t>
  </si>
  <si>
    <t>553184</t>
  </si>
  <si>
    <t>YRKESSANDAL JALAS 2562COOL SPORT SVART STL 38</t>
  </si>
  <si>
    <t>https://www.ahlsell.se/productVariantProxy/553184</t>
  </si>
  <si>
    <t>553185</t>
  </si>
  <si>
    <t>YRKESSANDAL JALAS 2562COOL SPORT SVART STL 39</t>
  </si>
  <si>
    <t>https://www.ahlsell.se/productVariantProxy/553185</t>
  </si>
  <si>
    <t>553186</t>
  </si>
  <si>
    <t>YRKESSANDAL JALAS 2562COOL SPORT SVART STL 40</t>
  </si>
  <si>
    <t>https://www.ahlsell.se/productVariantProxy/553186</t>
  </si>
  <si>
    <t>553187</t>
  </si>
  <si>
    <t>YRKESSANDAL JALAS 2562COOL SPORT SVART STL 41</t>
  </si>
  <si>
    <t>https://www.ahlsell.se/productVariantProxy/553187</t>
  </si>
  <si>
    <t>553188</t>
  </si>
  <si>
    <t>YRKESSANDAL JALAS 2562COOL SPORT SVART STL 42</t>
  </si>
  <si>
    <t>https://www.ahlsell.se/productVariantProxy/553188</t>
  </si>
  <si>
    <t>553189</t>
  </si>
  <si>
    <t>YRKESSANDAL JALAS 2562COOL SPORT SVART STL 43</t>
  </si>
  <si>
    <t>https://www.ahlsell.se/productVariantProxy/553189</t>
  </si>
  <si>
    <t>553190</t>
  </si>
  <si>
    <t>YRKESSANDAL JALAS 2562COOL SPORT SVART STL 44</t>
  </si>
  <si>
    <t>https://www.ahlsell.se/productVariantProxy/553190</t>
  </si>
  <si>
    <t>553191</t>
  </si>
  <si>
    <t>YRKESSANDAL JALAS 2562COOL SPORT SVART STL 45</t>
  </si>
  <si>
    <t>https://www.ahlsell.se/productVariantProxy/553191</t>
  </si>
  <si>
    <t>553192</t>
  </si>
  <si>
    <t>YRKESSANDAL JALAS 2562COOL SPORT SVART STL 46</t>
  </si>
  <si>
    <t>https://www.ahlsell.se/productVariantProxy/553192</t>
  </si>
  <si>
    <t>553193</t>
  </si>
  <si>
    <t>YRKESSANDAL JALAS 2562COOL SPORT SVART STL 47</t>
  </si>
  <si>
    <t>https://www.ahlsell.se/productVariantProxy/553193</t>
  </si>
  <si>
    <t>553194</t>
  </si>
  <si>
    <t>YRKESSANDAL JALAS 2562COOL SPORT SVART STL 48</t>
  </si>
  <si>
    <t>https://www.ahlsell.se/productVariantProxy/553194</t>
  </si>
  <si>
    <t>553207</t>
  </si>
  <si>
    <t>SKOSNÖRE EJENDALS 6006 100 CMSVART VÄRMEBESTÄNDIGT</t>
  </si>
  <si>
    <t>https://www.ahlsell.se/productVariantProxy/553207</t>
  </si>
  <si>
    <t>553208</t>
  </si>
  <si>
    <t>SKOSNÖRE JALAS 8003 90 CMSVART POLYESTER</t>
  </si>
  <si>
    <t>https://www.ahlsell.se/productVariantProxy/553208</t>
  </si>
  <si>
    <t>553209</t>
  </si>
  <si>
    <t>SKOSNÖRE JALAS 8003 100 CMSVART POLYESTER</t>
  </si>
  <si>
    <t>https://www.ahlsell.se/productVariantProxy/553209</t>
  </si>
  <si>
    <t>553210</t>
  </si>
  <si>
    <t>SKOSNÖRE JALAS 8003 120 CMSVART POLYESTER</t>
  </si>
  <si>
    <t>https://www.ahlsell.se/productVariantProxy/553210</t>
  </si>
  <si>
    <t>553230</t>
  </si>
  <si>
    <t>HALKSKYDD HEL FOT 8018 SLIP-PROTECTOR 6 DUBB STL M = 36-39</t>
  </si>
  <si>
    <t>https://www.ahlsell.se/productVariantProxy/553230</t>
  </si>
  <si>
    <t>553231</t>
  </si>
  <si>
    <t>HALKSKYDD HEL FOT 8018 SLIP-PROTECTOR 6 DUBB STL L= 38-44</t>
  </si>
  <si>
    <t>https://www.ahlsell.se/productVariantProxy/553231</t>
  </si>
  <si>
    <t>553232</t>
  </si>
  <si>
    <t>HALKSKYDD HEL FOT 8018 SLIP-PROTECTOR 6 DUBB STL XL=43-48</t>
  </si>
  <si>
    <t>https://www.ahlsell.se/productVariantProxy/553232</t>
  </si>
  <si>
    <t>553233</t>
  </si>
  <si>
    <t>HALKSKYDD HEL FOT 8023 SLIP-PROTECTOR 10 DUBB STL M=36-42</t>
  </si>
  <si>
    <t>https://www.ahlsell.se/productVariantProxy/553233</t>
  </si>
  <si>
    <t>553234</t>
  </si>
  <si>
    <t>HALKSKYDD HEL FOT 8023 SLIP-PROTECTOR 10 DUBB STL L= 40-46</t>
  </si>
  <si>
    <t>https://www.ahlsell.se/productVariantProxy/553234</t>
  </si>
  <si>
    <t>553235</t>
  </si>
  <si>
    <t>HALKSKYDD HEL FOT 8023 SLIP-PROTECTOR 10 DUBB STL XL=44-49</t>
  </si>
  <si>
    <t>https://www.ahlsell.se/productVariantProxy/553235</t>
  </si>
  <si>
    <t>553253</t>
  </si>
  <si>
    <t>YRKESSTÖVEL DUNLOP D760933PUROFORT+ PU STL 36</t>
  </si>
  <si>
    <t>https://www.ahlsell.se/productVariantProxy/553253</t>
  </si>
  <si>
    <t>553254</t>
  </si>
  <si>
    <t>YRKESSTÖVEL DUNLOP D760933PUROFORT+ PU STL 37</t>
  </si>
  <si>
    <t>https://www.ahlsell.se/productVariantProxy/553254</t>
  </si>
  <si>
    <t>553255</t>
  </si>
  <si>
    <t>YRKESSTÖVEL DUNLOP D760933PUROFORT+ PU STL 38</t>
  </si>
  <si>
    <t>https://www.ahlsell.se/productVariantProxy/553255</t>
  </si>
  <si>
    <t>553256</t>
  </si>
  <si>
    <t>YRKESSTÖVEL DUNLOP D760933PUROFORT+ PU STL 39</t>
  </si>
  <si>
    <t>https://www.ahlsell.se/productVariantProxy/553256</t>
  </si>
  <si>
    <t>553257</t>
  </si>
  <si>
    <t>YRKESSTÖVEL DUNLOP D760933PUROFORT+ PU STL 40</t>
  </si>
  <si>
    <t>https://www.ahlsell.se/productVariantProxy/553257</t>
  </si>
  <si>
    <t>553258</t>
  </si>
  <si>
    <t>YRKESSTÖVEL DUNLOP D760933PUROFORT+ PU STL 41</t>
  </si>
  <si>
    <t>https://www.ahlsell.se/productVariantProxy/553258</t>
  </si>
  <si>
    <t>553259</t>
  </si>
  <si>
    <t>YRKESSTÖVEL DUNLOP D760933PUROFORT+ PU STL 42</t>
  </si>
  <si>
    <t>https://www.ahlsell.se/productVariantProxy/553259</t>
  </si>
  <si>
    <t>553260</t>
  </si>
  <si>
    <t>YRKESSTÖVEL DUNLOP D760933PUROFORT+ PU STL 43</t>
  </si>
  <si>
    <t>https://www.ahlsell.se/productVariantProxy/553260</t>
  </si>
  <si>
    <t>553261</t>
  </si>
  <si>
    <t>YRKESSTÖVEL DUNLOP D760933PUROFORT+ PU STL 44</t>
  </si>
  <si>
    <t>https://www.ahlsell.se/productVariantProxy/553261</t>
  </si>
  <si>
    <t>553262</t>
  </si>
  <si>
    <t>YRKESSTÖVEL DUNLOP D760933PUROFORT+ PU STL 45</t>
  </si>
  <si>
    <t>https://www.ahlsell.se/productVariantProxy/553262</t>
  </si>
  <si>
    <t>553263</t>
  </si>
  <si>
    <t>YRKESSTÖVEL DUNLOP D760933PUROFORT+ PU STL 46</t>
  </si>
  <si>
    <t>https://www.ahlsell.se/productVariantProxy/553263</t>
  </si>
  <si>
    <t>553264</t>
  </si>
  <si>
    <t>YRKESSTÖVEL DUNLOP D760933PUROFORT+ PU STL 47</t>
  </si>
  <si>
    <t>https://www.ahlsell.se/productVariantProxy/553264</t>
  </si>
  <si>
    <t>553265</t>
  </si>
  <si>
    <t>YRKESSTÖVEL DUNLOP D760933PUROFORT+ PU STL 48</t>
  </si>
  <si>
    <t>https://www.ahlsell.se/productVariantProxy/553265</t>
  </si>
  <si>
    <t>553266</t>
  </si>
  <si>
    <t>YRKESSTÖVEL DUNLOP D760933PUROFORT+ PU STL 49-50</t>
  </si>
  <si>
    <t>https://www.ahlsell.se/productVariantProxy/553266</t>
  </si>
  <si>
    <t>564952</t>
  </si>
  <si>
    <t>SKOHORN JALAS60 CM</t>
  </si>
  <si>
    <t>https://www.ahlsell.se/productVariantProxy/564952</t>
  </si>
  <si>
    <t>564956</t>
  </si>
  <si>
    <t>GALOSCH VISITOR TIGER GRIPMED SKYDDSTÅHÄTTA S (34-38)</t>
  </si>
  <si>
    <t>https://www.ahlsell.se/productVariantProxy/564956</t>
  </si>
  <si>
    <t>564957</t>
  </si>
  <si>
    <t>GALOSCH VISITOR TIGER GRIPMED SKYDDSTÅHÄTTA M (39-43)</t>
  </si>
  <si>
    <t>https://www.ahlsell.se/productVariantProxy/564957</t>
  </si>
  <si>
    <t>568325</t>
  </si>
  <si>
    <t>YRKESSKO JALAS 2902 DANIELSVART STL 34</t>
  </si>
  <si>
    <t>https://www.ahlsell.se/productVariantProxy/568325</t>
  </si>
  <si>
    <t>568326</t>
  </si>
  <si>
    <t>YRKESSKO JALAS 2902 DANIELSVART STL 35</t>
  </si>
  <si>
    <t>https://www.ahlsell.se/productVariantProxy/568326</t>
  </si>
  <si>
    <t>568327</t>
  </si>
  <si>
    <t>YRKESSKO JALAS 2902 DANIELSVART STL 36</t>
  </si>
  <si>
    <t>https://www.ahlsell.se/productVariantProxy/568327</t>
  </si>
  <si>
    <t>568328</t>
  </si>
  <si>
    <t>YRKESSKO JALAS 2902 DANIELSVART STL 37</t>
  </si>
  <si>
    <t>https://www.ahlsell.se/productVariantProxy/568328</t>
  </si>
  <si>
    <t>568329</t>
  </si>
  <si>
    <t>YRKESSKO JALAS 2902 DANIELSVART STL 38</t>
  </si>
  <si>
    <t>https://www.ahlsell.se/productVariantProxy/568329</t>
  </si>
  <si>
    <t>568330</t>
  </si>
  <si>
    <t>YRKESSKO JALAS 2902 DANIELSVART STL 39</t>
  </si>
  <si>
    <t>https://www.ahlsell.se/productVariantProxy/568330</t>
  </si>
  <si>
    <t>568331</t>
  </si>
  <si>
    <t>YRKESSKO JALAS 2902 DANIELSVART STL 40</t>
  </si>
  <si>
    <t>https://www.ahlsell.se/productVariantProxy/568331</t>
  </si>
  <si>
    <t>568332</t>
  </si>
  <si>
    <t>YRKESSKO JALAS 2902 DANIELSVART STL 41</t>
  </si>
  <si>
    <t>https://www.ahlsell.se/productVariantProxy/568332</t>
  </si>
  <si>
    <t>568333</t>
  </si>
  <si>
    <t>YRKESSKO JALAS 2902 DANIELSVART STL 42</t>
  </si>
  <si>
    <t>https://www.ahlsell.se/productVariantProxy/568333</t>
  </si>
  <si>
    <t>568334</t>
  </si>
  <si>
    <t>YRKESSKO JALAS 2902 DANIELSVART STL 43</t>
  </si>
  <si>
    <t>https://www.ahlsell.se/productVariantProxy/568334</t>
  </si>
  <si>
    <t>568335</t>
  </si>
  <si>
    <t>YRKESSKO JALAS 2902 DANIELSVART STL 44</t>
  </si>
  <si>
    <t>https://www.ahlsell.se/productVariantProxy/568335</t>
  </si>
  <si>
    <t>568336</t>
  </si>
  <si>
    <t>YRKESSKO JALAS 2902 DANIELSVART STL 45</t>
  </si>
  <si>
    <t>https://www.ahlsell.se/productVariantProxy/568336</t>
  </si>
  <si>
    <t>568337</t>
  </si>
  <si>
    <t>YRKESSKO JALAS 2902 DANIELSVART STL 46</t>
  </si>
  <si>
    <t>https://www.ahlsell.se/productVariantProxy/568337</t>
  </si>
  <si>
    <t>568338</t>
  </si>
  <si>
    <t>YRKESSKO JALAS 2902 DANIELSVART STL 47</t>
  </si>
  <si>
    <t>https://www.ahlsell.se/productVariantProxy/568338</t>
  </si>
  <si>
    <t>568912</t>
  </si>
  <si>
    <t>HALKSKYDD FÖR HÄL 8027SMALL (35-38) 5 DOBBAR</t>
  </si>
  <si>
    <t>https://www.ahlsell.se/productVariantProxy/568912</t>
  </si>
  <si>
    <t>568913</t>
  </si>
  <si>
    <t>HALKSKYDD FÖR HÄL 8027MEDIUM (37-40) 5 DOBBAR</t>
  </si>
  <si>
    <t>https://www.ahlsell.se/productVariantProxy/568913</t>
  </si>
  <si>
    <t>568914</t>
  </si>
  <si>
    <t>HALKSKYDD FÖR HÄL 8027LARGE (39-45)  5 DOBBAR</t>
  </si>
  <si>
    <t>https://www.ahlsell.se/productVariantProxy/568914</t>
  </si>
  <si>
    <t>580183</t>
  </si>
  <si>
    <t>YRKESSKOJALAS 5002 MENU BLACK ST 36</t>
  </si>
  <si>
    <t>https://www.ahlsell.se/productVariantProxy/580183</t>
  </si>
  <si>
    <t>580184</t>
  </si>
  <si>
    <t>YRKESSKOJALAS 5002 MENU BLACK ST 37</t>
  </si>
  <si>
    <t>https://www.ahlsell.se/productVariantProxy/580184</t>
  </si>
  <si>
    <t>580185</t>
  </si>
  <si>
    <t>YRKESSKOJALAS 5002 MENU BLACK ST 38</t>
  </si>
  <si>
    <t>https://www.ahlsell.se/productVariantProxy/580185</t>
  </si>
  <si>
    <t>580186</t>
  </si>
  <si>
    <t>YRKESSKOJALAS 5002 MENU BLACK ST 39</t>
  </si>
  <si>
    <t>https://www.ahlsell.se/productVariantProxy/580186</t>
  </si>
  <si>
    <t>580187</t>
  </si>
  <si>
    <t>YRKESSKOJALAS 5002 MENU BLACK ST 40</t>
  </si>
  <si>
    <t>https://www.ahlsell.se/productVariantProxy/580187</t>
  </si>
  <si>
    <t>580188</t>
  </si>
  <si>
    <t>YRKESSKOJALAS 5002  MENU BLACK ST 41</t>
  </si>
  <si>
    <t>https://www.ahlsell.se/productVariantProxy/580188</t>
  </si>
  <si>
    <t>580189</t>
  </si>
  <si>
    <t>YRKESSKOJALAS 5002 MENU BLACK ST 42</t>
  </si>
  <si>
    <t>https://www.ahlsell.se/productVariantProxy/580189</t>
  </si>
  <si>
    <t>580190</t>
  </si>
  <si>
    <t>YRKESSKOJALAS 5002 MENU BLACK ST 43</t>
  </si>
  <si>
    <t>https://www.ahlsell.se/productVariantProxy/580190</t>
  </si>
  <si>
    <t>580191</t>
  </si>
  <si>
    <t>YRKESSKOJALAS 5002 MENU BLACK ST 44</t>
  </si>
  <si>
    <t>https://www.ahlsell.se/productVariantProxy/580191</t>
  </si>
  <si>
    <t>580192</t>
  </si>
  <si>
    <t>YRKESSKOJALAS 5002 MENU BLACK ST 45</t>
  </si>
  <si>
    <t>https://www.ahlsell.se/productVariantProxy/580192</t>
  </si>
  <si>
    <t>580193</t>
  </si>
  <si>
    <t>YRKESSKOJALAS 5002 MENU BLACK ST 46</t>
  </si>
  <si>
    <t>https://www.ahlsell.se/productVariantProxy/580193</t>
  </si>
  <si>
    <t>580194</t>
  </si>
  <si>
    <t>YRKESSKOJALAS 5002 MENU BLACK ST 47</t>
  </si>
  <si>
    <t>https://www.ahlsell.se/productVariantProxy/580194</t>
  </si>
  <si>
    <t>602839</t>
  </si>
  <si>
    <t>BADTOFFEL JALAS 8020SVART JALAS LOGO STL 35-36</t>
  </si>
  <si>
    <t>https://www.ahlsell.se/productVariantProxy/602839</t>
  </si>
  <si>
    <t>602840</t>
  </si>
  <si>
    <t>BADTOFFEL JALAS 8020SVART JALAS LOGO STL 37-38</t>
  </si>
  <si>
    <t>https://www.ahlsell.se/productVariantProxy/602840</t>
  </si>
  <si>
    <t>602841</t>
  </si>
  <si>
    <t>BADTOFFEL JALAS 8020SVART JALAS LOGO STL 39-40</t>
  </si>
  <si>
    <t>https://www.ahlsell.se/productVariantProxy/602841</t>
  </si>
  <si>
    <t>602842</t>
  </si>
  <si>
    <t>BADTOFFEL JALAS 8020SVART JALAS LOGO STL 41-42</t>
  </si>
  <si>
    <t>https://www.ahlsell.se/productVariantProxy/602842</t>
  </si>
  <si>
    <t>602843</t>
  </si>
  <si>
    <t>BADTOFFEL JALAS 8020SVART JALAS LOGO STL 43-44</t>
  </si>
  <si>
    <t>https://www.ahlsell.se/productVariantProxy/602843</t>
  </si>
  <si>
    <t>602845</t>
  </si>
  <si>
    <t>BADTOFFEL JALAS 8020SVART JALAS LOGO STL 45-46</t>
  </si>
  <si>
    <t>https://www.ahlsell.se/productVariantProxy/602845</t>
  </si>
  <si>
    <t>602846</t>
  </si>
  <si>
    <t>BADTOFFEL JALAS 8020SVART JALAS LOGO STL 47-48</t>
  </si>
  <si>
    <t>https://www.ahlsell.se/productVariantProxy/602846</t>
  </si>
  <si>
    <t>695495</t>
  </si>
  <si>
    <t>SKOSNÖRE JALAS 8003 160 CMPOLYESTER SVART LÄNGD 160 CM</t>
  </si>
  <si>
    <t>https://www.ahlsell.se/productVariantProxy/695495</t>
  </si>
  <si>
    <t>701473</t>
  </si>
  <si>
    <t>YRKESSKO JALAS 5362 SPOCEASYROLL SVART/OR STL 35</t>
  </si>
  <si>
    <t>https://www.ahlsell.se/productVariantProxy/701473</t>
  </si>
  <si>
    <t>701474</t>
  </si>
  <si>
    <t>YRKESSKO JALAS 5362 SPOCEASYROLL SVART/OR STL 36</t>
  </si>
  <si>
    <t>https://www.ahlsell.se/productVariantProxy/701474</t>
  </si>
  <si>
    <t>701475</t>
  </si>
  <si>
    <t>YRKESSKO JALAS 5362 SPOCEASYROLL SVART/OR STL 37</t>
  </si>
  <si>
    <t>https://www.ahlsell.se/productVariantProxy/701475</t>
  </si>
  <si>
    <t>701476</t>
  </si>
  <si>
    <t>YRKESSKO JALAS 5362 SPOCEASYROLL SVART/OR STL 38</t>
  </si>
  <si>
    <t>https://www.ahlsell.se/productVariantProxy/701476</t>
  </si>
  <si>
    <t>701477</t>
  </si>
  <si>
    <t>YRKESSKO JALAS 5362 SPOCEASYROLL SVART/OR STL 39</t>
  </si>
  <si>
    <t>https://www.ahlsell.se/productVariantProxy/701477</t>
  </si>
  <si>
    <t>701478</t>
  </si>
  <si>
    <t>YRKESSKO JALAS 5362 SPOCEASYROLL SVART/OR STL 40</t>
  </si>
  <si>
    <t>https://www.ahlsell.se/productVariantProxy/701478</t>
  </si>
  <si>
    <t>701479</t>
  </si>
  <si>
    <t>YRKESSKO JALAS 5362 SPOCEASYROLL SVART/OR STL 41</t>
  </si>
  <si>
    <t>https://www.ahlsell.se/productVariantProxy/701479</t>
  </si>
  <si>
    <t>701480</t>
  </si>
  <si>
    <t>YRKESSKO JALAS 5362 SPOCEASYROLL SVART/OR STL 42</t>
  </si>
  <si>
    <t>https://www.ahlsell.se/productVariantProxy/701480</t>
  </si>
  <si>
    <t>701481</t>
  </si>
  <si>
    <t>YRKESSKO JALAS 5362 SPOCEASYROLL SVART/OR STL 43</t>
  </si>
  <si>
    <t>https://www.ahlsell.se/productVariantProxy/701481</t>
  </si>
  <si>
    <t>701482</t>
  </si>
  <si>
    <t>YRKESSKO JALAS 5362 SPOCEASYROLL SVART/OR STL 44</t>
  </si>
  <si>
    <t>https://www.ahlsell.se/productVariantProxy/701482</t>
  </si>
  <si>
    <t>701483</t>
  </si>
  <si>
    <t>YRKESSKO JALAS 5362 SPOCEASYROLL SVART/OR STL 45</t>
  </si>
  <si>
    <t>https://www.ahlsell.se/productVariantProxy/701483</t>
  </si>
  <si>
    <t>701484</t>
  </si>
  <si>
    <t>YRKESSKO JALAS 5362 SPOCEASYROLL SVART/OR STL 46</t>
  </si>
  <si>
    <t>https://www.ahlsell.se/productVariantProxy/701484</t>
  </si>
  <si>
    <t>701485</t>
  </si>
  <si>
    <t>YRKESSKO JALAS 5362 SPOCEASYROLL SVART/OR STL 47</t>
  </si>
  <si>
    <t>https://www.ahlsell.se/productVariantProxy/701485</t>
  </si>
  <si>
    <t>701486</t>
  </si>
  <si>
    <t>YRKESSKO JALAS 5362 SPOCEASYROLL SVART/OR STL 48</t>
  </si>
  <si>
    <t>https://www.ahlsell.se/productVariantProxy/701486</t>
  </si>
  <si>
    <t>701487</t>
  </si>
  <si>
    <t>YRKESSKO JALAS 5372 SPOCEASYROLL SVART STL 35</t>
  </si>
  <si>
    <t>https://www.ahlsell.se/productVariantProxy/701487</t>
  </si>
  <si>
    <t>701488</t>
  </si>
  <si>
    <t>YRKESSKO JALAS 5372 SPOCEASYROLL SVART STL 36</t>
  </si>
  <si>
    <t>https://www.ahlsell.se/productVariantProxy/701488</t>
  </si>
  <si>
    <t>701489</t>
  </si>
  <si>
    <t>YRKESSKO JALAS 5372 SPOCEASYROLL SVART STL 37</t>
  </si>
  <si>
    <t>https://www.ahlsell.se/productVariantProxy/701489</t>
  </si>
  <si>
    <t>701490</t>
  </si>
  <si>
    <t>YRKESSKO JALAS 5372 SPOCEASYROLL SVART STL 38</t>
  </si>
  <si>
    <t>https://www.ahlsell.se/productVariantProxy/701490</t>
  </si>
  <si>
    <t>701491</t>
  </si>
  <si>
    <t>YRKESSKO JALAS 5372 SPOCEASYROLL SVART STL 39</t>
  </si>
  <si>
    <t>https://www.ahlsell.se/productVariantProxy/701491</t>
  </si>
  <si>
    <t>701492</t>
  </si>
  <si>
    <t>YRKESSKO JALAS 5372 SPOCEASYROLL SVART STL 40</t>
  </si>
  <si>
    <t>https://www.ahlsell.se/productVariantProxy/701492</t>
  </si>
  <si>
    <t>701493</t>
  </si>
  <si>
    <t>YRKESSKO JALAS 5372 SPOCEASYROLL SVART STL 41</t>
  </si>
  <si>
    <t>https://www.ahlsell.se/productVariantProxy/701493</t>
  </si>
  <si>
    <t>701494</t>
  </si>
  <si>
    <t>YRKESSKO JALAS 5372 SPOCEASYROLL SVART STL 42</t>
  </si>
  <si>
    <t>https://www.ahlsell.se/productVariantProxy/701494</t>
  </si>
  <si>
    <t>701495</t>
  </si>
  <si>
    <t>YRKESSKO JALAS 5372 SPOCEASYROLL SVART STL 43</t>
  </si>
  <si>
    <t>https://www.ahlsell.se/productVariantProxy/701495</t>
  </si>
  <si>
    <t>701496</t>
  </si>
  <si>
    <t>YRKESSKO JALAS 5372 SPOCEASYROLL SVART STL 44</t>
  </si>
  <si>
    <t>https://www.ahlsell.se/productVariantProxy/701496</t>
  </si>
  <si>
    <t>701497</t>
  </si>
  <si>
    <t>YRKESSKO JALAS 5372 SPOCEASYROLL SVART STL 45</t>
  </si>
  <si>
    <t>https://www.ahlsell.se/productVariantProxy/701497</t>
  </si>
  <si>
    <t>701498</t>
  </si>
  <si>
    <t>YRKESSKO JALAS 5372 SPOCEASYROLL SVART STL 46</t>
  </si>
  <si>
    <t>https://www.ahlsell.se/productVariantProxy/701498</t>
  </si>
  <si>
    <t>701499</t>
  </si>
  <si>
    <t>YRKESSKO JALAS 5372 SPOCEASYROLL SVART STL 47</t>
  </si>
  <si>
    <t>https://www.ahlsell.se/productVariantProxy/701499</t>
  </si>
  <si>
    <t>701500</t>
  </si>
  <si>
    <t>YRKESSKO JALAS 5372 SPOCEASYROLL SVART STL 48</t>
  </si>
  <si>
    <t>https://www.ahlsell.se/productVariantProxy/701500</t>
  </si>
  <si>
    <t>71104717</t>
  </si>
  <si>
    <t>INLÄGGSSULA JALAS 8304 FX3SOFT MJUK BLUE FOAM STL 47</t>
  </si>
  <si>
    <t>https://www.ahlsell.se/productVariantProxy/71104717</t>
  </si>
  <si>
    <t>71104719</t>
  </si>
  <si>
    <t>INLÄGGSSULA JALAS 8304 FX3SOFT MJUK BLUE FOAM STL 41</t>
  </si>
  <si>
    <t>https://www.ahlsell.se/productVariantProxy/71104719</t>
  </si>
  <si>
    <t>71104721</t>
  </si>
  <si>
    <t>INLÄGGSSULA JALAS 8304 FX3SOFT MJUK BLUE FOAM STL 35</t>
  </si>
  <si>
    <t>https://www.ahlsell.se/productVariantProxy/71104721</t>
  </si>
  <si>
    <t>71104723</t>
  </si>
  <si>
    <t>INLÄGGSSULA JALAS 8304 FX3SOFT MJUK BLUE FOAM STL 48</t>
  </si>
  <si>
    <t>https://www.ahlsell.se/productVariantProxy/71104723</t>
  </si>
  <si>
    <t>71104725</t>
  </si>
  <si>
    <t>INLÄGGSSULA JALAS 8304 FX3SOFT MJUK BLUE FOAM STL 39</t>
  </si>
  <si>
    <t>https://www.ahlsell.se/productVariantProxy/71104725</t>
  </si>
  <si>
    <t>71104727</t>
  </si>
  <si>
    <t>INLÄGGSSULA JALAS 8304 FX3SOFT MJUK BLUE FOAM STL 46</t>
  </si>
  <si>
    <t>https://www.ahlsell.se/productVariantProxy/71104727</t>
  </si>
  <si>
    <t>71104729</t>
  </si>
  <si>
    <t>INLÄGGSSULA JALAS 8304 FX3SOFT MJUK BLUE FOAM STL 40</t>
  </si>
  <si>
    <t>https://www.ahlsell.se/productVariantProxy/71104729</t>
  </si>
  <si>
    <t>71104731</t>
  </si>
  <si>
    <t>INLÄGGSSULA JALAS 8304 FX3SOFT MJUK BLUE FOAM STL 44</t>
  </si>
  <si>
    <t>https://www.ahlsell.se/productVariantProxy/71104731</t>
  </si>
  <si>
    <t>71104733</t>
  </si>
  <si>
    <t>INLÄGGSSULA JALAS 8304 FX3SOFT MJUK BLUE FOAM STL 38</t>
  </si>
  <si>
    <t>https://www.ahlsell.se/productVariantProxy/71104733</t>
  </si>
  <si>
    <t>71104735</t>
  </si>
  <si>
    <t>INLÄGGSSULA JALAS 8304 FX3SOFT MJUK BLUE FOAM STL 45</t>
  </si>
  <si>
    <t>https://www.ahlsell.se/productVariantProxy/71104735</t>
  </si>
  <si>
    <t>71104737</t>
  </si>
  <si>
    <t>INLÄGGSSULA JALAS 8304 FX3SOFT MJUK BLUE FOAM STL 42</t>
  </si>
  <si>
    <t>https://www.ahlsell.se/productVariantProxy/71104737</t>
  </si>
  <si>
    <t>71104739</t>
  </si>
  <si>
    <t>INLÄGGSSULA JALAS 8304 FX3SOFT MJUK BLUE FOAM STL 36</t>
  </si>
  <si>
    <t>https://www.ahlsell.se/productVariantProxy/71104739</t>
  </si>
  <si>
    <t>71104741</t>
  </si>
  <si>
    <t>INLÄGGSSULA JALAS 8304 FX3SOFT MJUK BLUE FOAM STL 43</t>
  </si>
  <si>
    <t>https://www.ahlsell.se/productVariantProxy/71104741</t>
  </si>
  <si>
    <t>71104743</t>
  </si>
  <si>
    <t>INLÄGGSSULA JALAS 8304 FX3SOFT MJUK BLUE FOAM STL 37</t>
  </si>
  <si>
    <t>https://www.ahlsell.se/productVariantProxy/71104743</t>
  </si>
  <si>
    <t>790466</t>
  </si>
  <si>
    <t>YRKESSKO JALAS 5382 SPOCBOA SVART STL 35</t>
  </si>
  <si>
    <t>https://www.ahlsell.se/productVariantProxy/790466</t>
  </si>
  <si>
    <t>790467</t>
  </si>
  <si>
    <t>YRKESSKO JALAS 5382 SPOCBOA SVART STL 36</t>
  </si>
  <si>
    <t>https://www.ahlsell.se/productVariantProxy/790467</t>
  </si>
  <si>
    <t>790468</t>
  </si>
  <si>
    <t>YRKESSKO JALAS 5382 SPOCBOA SVART STL 37</t>
  </si>
  <si>
    <t>https://www.ahlsell.se/productVariantProxy/790468</t>
  </si>
  <si>
    <t>790469</t>
  </si>
  <si>
    <t>YRKESSKO JALAS 5382 SPOCBOA SVART STL 38</t>
  </si>
  <si>
    <t>https://www.ahlsell.se/productVariantProxy/790469</t>
  </si>
  <si>
    <t>790470</t>
  </si>
  <si>
    <t>YRKESSKO JALAS 5382 SPOCBOA SVART STL 39</t>
  </si>
  <si>
    <t>https://www.ahlsell.se/productVariantProxy/790470</t>
  </si>
  <si>
    <t>790471</t>
  </si>
  <si>
    <t>YRKESSKO JALAS 5382 SPOCBOA SVART STL 40</t>
  </si>
  <si>
    <t>https://www.ahlsell.se/productVariantProxy/790471</t>
  </si>
  <si>
    <t>790472</t>
  </si>
  <si>
    <t>YRKESSKO JALAS 5382 SPOCBOA SVART STL 41</t>
  </si>
  <si>
    <t>https://www.ahlsell.se/productVariantProxy/790472</t>
  </si>
  <si>
    <t>790473</t>
  </si>
  <si>
    <t>YRKESSKO JALAS 5382 SPOCBOA SVART STL 42</t>
  </si>
  <si>
    <t>https://www.ahlsell.se/productVariantProxy/790473</t>
  </si>
  <si>
    <t>790474</t>
  </si>
  <si>
    <t>YRKESSKO JALAS 5382 SPOCBOA SVART STL 43</t>
  </si>
  <si>
    <t>https://www.ahlsell.se/productVariantProxy/790474</t>
  </si>
  <si>
    <t>790475</t>
  </si>
  <si>
    <t>YRKESSKO JALAS 5382 SPOCBOA SVART STL 44</t>
  </si>
  <si>
    <t>https://www.ahlsell.se/productVariantProxy/790475</t>
  </si>
  <si>
    <t>790476</t>
  </si>
  <si>
    <t>YRKESSKO JALAS 5382 SPOCBOA SVART STL 45</t>
  </si>
  <si>
    <t>https://www.ahlsell.se/productVariantProxy/790476</t>
  </si>
  <si>
    <t>790478</t>
  </si>
  <si>
    <t>YRKESSKO JALAS 5382 SPOCBOA SVART STL 46</t>
  </si>
  <si>
    <t>https://www.ahlsell.se/productVariantProxy/790478</t>
  </si>
  <si>
    <t>790479</t>
  </si>
  <si>
    <t>YRKESSKO JALAS 5382 SPOCBOA SVART STL 47</t>
  </si>
  <si>
    <t>https://www.ahlsell.se/productVariantProxy/790479</t>
  </si>
  <si>
    <t>790480</t>
  </si>
  <si>
    <t>YRKESSKO JALAS 5382 SPOCBOA SVART STL 48</t>
  </si>
  <si>
    <t>https://www.ahlsell.se/productVariantProxy/790480</t>
  </si>
  <si>
    <t>793260</t>
  </si>
  <si>
    <t>YRKESSKO JALAS 5462 SPOCESD BOA VIT STL 35</t>
  </si>
  <si>
    <t>https://www.ahlsell.se/productVariantProxy/793260</t>
  </si>
  <si>
    <t>793261</t>
  </si>
  <si>
    <t>YRKESSKO JALAS 5462 SPOCESD BOA VIT STL 36</t>
  </si>
  <si>
    <t>https://www.ahlsell.se/productVariantProxy/793261</t>
  </si>
  <si>
    <t>793262</t>
  </si>
  <si>
    <t>YRKESSKO JALAS 5462 SPOCESD BOA VIT STL 37</t>
  </si>
  <si>
    <t>https://www.ahlsell.se/productVariantProxy/793262</t>
  </si>
  <si>
    <t>793263</t>
  </si>
  <si>
    <t>YRKESSKO JALAS 5462 SPOCESD BOA VIT STL 38</t>
  </si>
  <si>
    <t>https://www.ahlsell.se/productVariantProxy/793263</t>
  </si>
  <si>
    <t>793264</t>
  </si>
  <si>
    <t>YRKESSKO JALAS 5462 SPOCESD BOA VIT STL 39</t>
  </si>
  <si>
    <t>https://www.ahlsell.se/productVariantProxy/793264</t>
  </si>
  <si>
    <t>793265</t>
  </si>
  <si>
    <t>YRKESSKO JALAS 5462 SPOCESD BOA VIT STL 40</t>
  </si>
  <si>
    <t>https://www.ahlsell.se/productVariantProxy/793265</t>
  </si>
  <si>
    <t>793266</t>
  </si>
  <si>
    <t>YRKESSKO JALAS 5462 SPOCESD BOA VIT STL 41</t>
  </si>
  <si>
    <t>https://www.ahlsell.se/productVariantProxy/793266</t>
  </si>
  <si>
    <t>793267</t>
  </si>
  <si>
    <t>YRKESSKO JALAS 5462 SPOCESD BOA VIT STL 42</t>
  </si>
  <si>
    <t>https://www.ahlsell.se/productVariantProxy/793267</t>
  </si>
  <si>
    <t>793268</t>
  </si>
  <si>
    <t>YRKESSKO JALAS 5462 SPOCESD BOA VIT STL 43</t>
  </si>
  <si>
    <t>https://www.ahlsell.se/productVariantProxy/793268</t>
  </si>
  <si>
    <t>793269</t>
  </si>
  <si>
    <t>YRKESSKO JALAS 5462 SPOCESD BOA VIT STL 44</t>
  </si>
  <si>
    <t>https://www.ahlsell.se/productVariantProxy/793269</t>
  </si>
  <si>
    <t>793270</t>
  </si>
  <si>
    <t>YRKESSKO JALAS 5462 SPOCESD BOA VIT STL 45</t>
  </si>
  <si>
    <t>https://www.ahlsell.se/productVariantProxy/793270</t>
  </si>
  <si>
    <t>793271</t>
  </si>
  <si>
    <t>YRKESSKO JALAS 5462 SPOCESD BOA VIT STL 46</t>
  </si>
  <si>
    <t>https://www.ahlsell.se/productVariantProxy/793271</t>
  </si>
  <si>
    <t>793272</t>
  </si>
  <si>
    <t>YRKESSKO JALAS 5462 SPOCESD BOA VIT STL 47</t>
  </si>
  <si>
    <t>https://www.ahlsell.se/productVariantProxy/793272</t>
  </si>
  <si>
    <t>793273</t>
  </si>
  <si>
    <t>YRKESSKO JALAS 5462 SPOCESD BOA VIT STL 48</t>
  </si>
  <si>
    <t>https://www.ahlsell.se/productVariantProxy/793273</t>
  </si>
  <si>
    <t>107379</t>
  </si>
  <si>
    <t>YRKESSKO SOLID GEAR BOUNDGTX BOA BLÅ/ORANGE STL 36</t>
  </si>
  <si>
    <t>https://www.ahlsell.se/productVariantProxy/107379</t>
  </si>
  <si>
    <t>107380</t>
  </si>
  <si>
    <t>YRKESSKO SOLID GEAR BOUNDGTX BOA BLÅ/ORANGE STL 37</t>
  </si>
  <si>
    <t>https://www.ahlsell.se/productVariantProxy/107380</t>
  </si>
  <si>
    <t>107381</t>
  </si>
  <si>
    <t>YRKESSKO SOLID GEAR BOUNDGTX BOA BLÅ/ORANGE STL 38</t>
  </si>
  <si>
    <t>https://www.ahlsell.se/productVariantProxy/107381</t>
  </si>
  <si>
    <t>107382</t>
  </si>
  <si>
    <t>YRKESSKO SOLID GEAR BOUNDGTX BOA BLÅ/ORANGE STL 39</t>
  </si>
  <si>
    <t>https://www.ahlsell.se/productVariantProxy/107382</t>
  </si>
  <si>
    <t>107383</t>
  </si>
  <si>
    <t>YRKESSKO SOLID GEAR BOUNDGTX BOA BLÅ/ORANGE STL 40</t>
  </si>
  <si>
    <t>https://www.ahlsell.se/productVariantProxy/107383</t>
  </si>
  <si>
    <t>107384</t>
  </si>
  <si>
    <t>YRKESSKO SOLID GEAR BOUNDGTX BOA BLÅ/ORANGE STL 41</t>
  </si>
  <si>
    <t>https://www.ahlsell.se/productVariantProxy/107384</t>
  </si>
  <si>
    <t>107385</t>
  </si>
  <si>
    <t>YRKESSKO SOLID GEAR BOUNDGTX BOA BLÅ/ORANGE STL 42</t>
  </si>
  <si>
    <t>https://www.ahlsell.se/productVariantProxy/107385</t>
  </si>
  <si>
    <t>107386</t>
  </si>
  <si>
    <t>YRKESSKO SOLID GEAR BOUNDGTX BOA BLÅ/ORANGE STL 43</t>
  </si>
  <si>
    <t>https://www.ahlsell.se/productVariantProxy/107386</t>
  </si>
  <si>
    <t>107387</t>
  </si>
  <si>
    <t>YRKESSKO SOLID GEAR BOUNDGTX BOA BLÅ/ORANGE STL 44</t>
  </si>
  <si>
    <t>https://www.ahlsell.se/productVariantProxy/107387</t>
  </si>
  <si>
    <t>107388</t>
  </si>
  <si>
    <t>YRKESSKO SOLID GEAR BOUNDGTX BOA BLÅ/ORANGE STL 45</t>
  </si>
  <si>
    <t>https://www.ahlsell.se/productVariantProxy/107388</t>
  </si>
  <si>
    <t>107389</t>
  </si>
  <si>
    <t>YRKESSKO SOLID GEAR BOUNDGTX BOA BLÅ/ORANGE STL 46</t>
  </si>
  <si>
    <t>https://www.ahlsell.se/productVariantProxy/107389</t>
  </si>
  <si>
    <t>107390</t>
  </si>
  <si>
    <t>YRKESSKO SOLID GEAR BOUNDGTX BOA BLÅ/ORANGE STL 47</t>
  </si>
  <si>
    <t>https://www.ahlsell.se/productVariantProxy/107390</t>
  </si>
  <si>
    <t>107391</t>
  </si>
  <si>
    <t>YRKESSKO SOLID GEAR BOUNDGTX BOA BLÅ/ORANGE STL 48</t>
  </si>
  <si>
    <t>https://www.ahlsell.se/productVariantProxy/107391</t>
  </si>
  <si>
    <t>107392</t>
  </si>
  <si>
    <t>YRKESKÄNGA SOLID GEAR BOUNDGTX BOA BLÅ/ORANGE STL 36</t>
  </si>
  <si>
    <t>https://www.ahlsell.se/productVariantProxy/107392</t>
  </si>
  <si>
    <t>107393</t>
  </si>
  <si>
    <t>YRKESKÄNGA SOLID GEAR BOUNDGTX BOA BLÅ/ORANGE STL 37</t>
  </si>
  <si>
    <t>https://www.ahlsell.se/productVariantProxy/107393</t>
  </si>
  <si>
    <t>107394</t>
  </si>
  <si>
    <t>YRKESKÄNGA SOLID GEAR BOUNDGTX BOA BLÅ/ORANGE STL 38</t>
  </si>
  <si>
    <t>https://www.ahlsell.se/productVariantProxy/107394</t>
  </si>
  <si>
    <t>107395</t>
  </si>
  <si>
    <t>YRKESKÄNGA SOLID GEAR BOUNDGTX BOA BLÅ/ORANGE STL 39</t>
  </si>
  <si>
    <t>https://www.ahlsell.se/productVariantProxy/107395</t>
  </si>
  <si>
    <t>107396</t>
  </si>
  <si>
    <t>YRKESKÄNGA SOLID GEAR BOUNDGTX BOA BLÅ/ORANGE STL 40</t>
  </si>
  <si>
    <t>https://www.ahlsell.se/productVariantProxy/107396</t>
  </si>
  <si>
    <t>107397</t>
  </si>
  <si>
    <t>YRKESKÄNGA SOLID GEAR BOUNDGTX BOA BLÅ/ORANGE STL 41</t>
  </si>
  <si>
    <t>https://www.ahlsell.se/productVariantProxy/107397</t>
  </si>
  <si>
    <t>107398</t>
  </si>
  <si>
    <t>YRKESKÄNGA SOLID GEAR BOUNDGTX BOA BLÅ/ORANGE STL 42</t>
  </si>
  <si>
    <t>https://www.ahlsell.se/productVariantProxy/107398</t>
  </si>
  <si>
    <t>107399</t>
  </si>
  <si>
    <t>YRKESKÄNGA SOLID GEAR BOUNDGTX BOA BLÅ/ORANGE STL 43</t>
  </si>
  <si>
    <t>https://www.ahlsell.se/productVariantProxy/107399</t>
  </si>
  <si>
    <t>107400</t>
  </si>
  <si>
    <t>YRKESKÄNGA SOLID GEAR BOUNDGTX BOA BLÅ/ORANGE STL 44</t>
  </si>
  <si>
    <t>https://www.ahlsell.se/productVariantProxy/107400</t>
  </si>
  <si>
    <t>107401</t>
  </si>
  <si>
    <t>YRKESKÄNGA SOLID GEAR BOUNDGTX BOA BLÅ/ORANGE STL 45</t>
  </si>
  <si>
    <t>https://www.ahlsell.se/productVariantProxy/107401</t>
  </si>
  <si>
    <t>107402</t>
  </si>
  <si>
    <t>YRKESKÄNGA SOLID GEAR BOUNDGTX BOA BLÅ/ORANGE STL 46</t>
  </si>
  <si>
    <t>https://www.ahlsell.se/productVariantProxy/107402</t>
  </si>
  <si>
    <t>107403</t>
  </si>
  <si>
    <t>YRKESKÄNGA SOLID GEAR BOUNDGTX BOA BLÅ/ORANGE STL 47</t>
  </si>
  <si>
    <t>https://www.ahlsell.se/productVariantProxy/107403</t>
  </si>
  <si>
    <t>107404</t>
  </si>
  <si>
    <t>YRKESKÄNGA SOLID GEAR BOUNDGTX BOA BLÅ/ORANGE STL 48</t>
  </si>
  <si>
    <t>https://www.ahlsell.se/productVariantProxy/107404</t>
  </si>
  <si>
    <t>107405</t>
  </si>
  <si>
    <t>YRKESSKO SOLID GEAR BOUNDTACTICAL GTX BOA SVART STL 36</t>
  </si>
  <si>
    <t>https://www.ahlsell.se/productVariantProxy/107405</t>
  </si>
  <si>
    <t>107406</t>
  </si>
  <si>
    <t>YRKESSKO SOLID GEAR BOUNDTACTICAL GTX BOA SVART STL 37</t>
  </si>
  <si>
    <t>https://www.ahlsell.se/productVariantProxy/107406</t>
  </si>
  <si>
    <t>107407</t>
  </si>
  <si>
    <t>YRKESSKO SOLID GEAR BOUNDTACTICAL GTX BOA SVART STL 38</t>
  </si>
  <si>
    <t>https://www.ahlsell.se/productVariantProxy/107407</t>
  </si>
  <si>
    <t>107408</t>
  </si>
  <si>
    <t>YRKESSKO SOLID GEAR BOUNDTACTICAL GTX BOA SVART STL 39</t>
  </si>
  <si>
    <t>https://www.ahlsell.se/productVariantProxy/107408</t>
  </si>
  <si>
    <t>107409</t>
  </si>
  <si>
    <t>YRKESSKO SOLID GEAR BOUNDTACTICAL GTX BOA SVART STL 40</t>
  </si>
  <si>
    <t>https://www.ahlsell.se/productVariantProxy/107409</t>
  </si>
  <si>
    <t>107410</t>
  </si>
  <si>
    <t>YRKESSKO SOLID GEAR BOUNDTACTICAL GTX BOA SVART STL 41</t>
  </si>
  <si>
    <t>https://www.ahlsell.se/productVariantProxy/107410</t>
  </si>
  <si>
    <t>107411</t>
  </si>
  <si>
    <t>YRKESSKO SOLID GEAR BOUNDTACTICAL GTX BOA SVART STL 42</t>
  </si>
  <si>
    <t>https://www.ahlsell.se/productVariantProxy/107411</t>
  </si>
  <si>
    <t>107412</t>
  </si>
  <si>
    <t>YRKESSKO SOLID GEAR BOUNDTACTICAL GTX BOA SVART STL 43</t>
  </si>
  <si>
    <t>https://www.ahlsell.se/productVariantProxy/107412</t>
  </si>
  <si>
    <t>107413</t>
  </si>
  <si>
    <t>YRKESSKO SOLID GEAR BOUNDTACTICAL GTX BOA SVART STL 44</t>
  </si>
  <si>
    <t>https://www.ahlsell.se/productVariantProxy/107413</t>
  </si>
  <si>
    <t>107414</t>
  </si>
  <si>
    <t>YRKESSKO SOLID GEAR BOUNDTACTICAL GTX BOA SVART STL 45</t>
  </si>
  <si>
    <t>https://www.ahlsell.se/productVariantProxy/107414</t>
  </si>
  <si>
    <t>107415</t>
  </si>
  <si>
    <t>YRKESSKO SOLID GEAR BOUNDTACTICAL GTX BOA SVART STL 46</t>
  </si>
  <si>
    <t>https://www.ahlsell.se/productVariantProxy/107415</t>
  </si>
  <si>
    <t>107416</t>
  </si>
  <si>
    <t>YRKESSKO SOLID GEAR BOUNDTACTICAL GTX BOA SVART STL 47</t>
  </si>
  <si>
    <t>https://www.ahlsell.se/productVariantProxy/107416</t>
  </si>
  <si>
    <t>107417</t>
  </si>
  <si>
    <t>YRKESSKO SOLID GEAR BOUNDTACTICAL GTX BOA SVART STL 48</t>
  </si>
  <si>
    <t>https://www.ahlsell.se/productVariantProxy/107417</t>
  </si>
  <si>
    <t>107418</t>
  </si>
  <si>
    <t>YRKESKÄNGA SOLID GEAR BOUNDTACTICAL GTX BOA SVART STL 36</t>
  </si>
  <si>
    <t>https://www.ahlsell.se/productVariantProxy/107418</t>
  </si>
  <si>
    <t>107419</t>
  </si>
  <si>
    <t>YRKESKÄNGA SOLID GEAR BOUNDTACTICAL GTX BOA SVART STL 37</t>
  </si>
  <si>
    <t>https://www.ahlsell.se/productVariantProxy/107419</t>
  </si>
  <si>
    <t>107420</t>
  </si>
  <si>
    <t>YRKESKÄNGA SOLID GEAR BOUNDTACTICAL GTX BOA SVART STL 38</t>
  </si>
  <si>
    <t>https://www.ahlsell.se/productVariantProxy/107420</t>
  </si>
  <si>
    <t>107421</t>
  </si>
  <si>
    <t>YRKESKÄNGA SOLID GEAR BOUNDTACTICAL GTX BOA SVART STL 39</t>
  </si>
  <si>
    <t>https://www.ahlsell.se/productVariantProxy/107421</t>
  </si>
  <si>
    <t>107422</t>
  </si>
  <si>
    <t>YRKESKÄNGA SOLID GEAR BOUNDTACTICAL GTX BOA SVART STL 40</t>
  </si>
  <si>
    <t>https://www.ahlsell.se/productVariantProxy/107422</t>
  </si>
  <si>
    <t>107423</t>
  </si>
  <si>
    <t>YRKESKÄNGA SOLID GEAR BOUNDTACTICAL GTX BOA SVART STL 41</t>
  </si>
  <si>
    <t>https://www.ahlsell.se/productVariantProxy/107423</t>
  </si>
  <si>
    <t>107424</t>
  </si>
  <si>
    <t>YRKESKÄNGA SOLID GEAR BOUNDTACTICAL GTX BOA SVART STL 42</t>
  </si>
  <si>
    <t>https://www.ahlsell.se/productVariantProxy/107424</t>
  </si>
  <si>
    <t>107425</t>
  </si>
  <si>
    <t>YRKESKÄNGA SOLID GEAR BOUNDTACTICAL GTX BOA SVART STL 43</t>
  </si>
  <si>
    <t>https://www.ahlsell.se/productVariantProxy/107425</t>
  </si>
  <si>
    <t>107426</t>
  </si>
  <si>
    <t>YRKESKÄNGA SOLID GEAR BOUNDTACTICAL GTX BOA SVART STL 44</t>
  </si>
  <si>
    <t>https://www.ahlsell.se/productVariantProxy/107426</t>
  </si>
  <si>
    <t>107427</t>
  </si>
  <si>
    <t>YRKESKÄNGA SOLID GEAR BOUNDTACTICAL GTX BOA SVART STL 45</t>
  </si>
  <si>
    <t>https://www.ahlsell.se/productVariantProxy/107427</t>
  </si>
  <si>
    <t>107428</t>
  </si>
  <si>
    <t>YRKESKÄNGA SOLID GEAR BOUNDTACTICAL GTX BOA SVART STL 46</t>
  </si>
  <si>
    <t>https://www.ahlsell.se/productVariantProxy/107428</t>
  </si>
  <si>
    <t>107429</t>
  </si>
  <si>
    <t>YRKESKÄNGA SOLID GEAR BOUNDTACTICAL GTX BOA SVART STL 47</t>
  </si>
  <si>
    <t>https://www.ahlsell.se/productVariantProxy/107429</t>
  </si>
  <si>
    <t>107430</t>
  </si>
  <si>
    <t>YRKESKÄNGA SOLID GEAR BOUNDTACTICAL GTX BOA SVART STL 48</t>
  </si>
  <si>
    <t>https://www.ahlsell.se/productVariantProxy/107430</t>
  </si>
  <si>
    <t>587882</t>
  </si>
  <si>
    <t>YRKESSKO SOLID GEAR BOUND MONOBOA SR BENVIT/SVART STL 35</t>
  </si>
  <si>
    <t>https://www.ahlsell.se/productVariantProxy/587882</t>
  </si>
  <si>
    <t>587883</t>
  </si>
  <si>
    <t>YRKESSKO SOLID GEAR BOUND MONOBOA SR BENVIT/SVART STL 36</t>
  </si>
  <si>
    <t>https://www.ahlsell.se/productVariantProxy/587883</t>
  </si>
  <si>
    <t>587884</t>
  </si>
  <si>
    <t>YRKESSKO SOLID GEAR BOUND MONOBOA SR BENVIT/SVART STL 37</t>
  </si>
  <si>
    <t>https://www.ahlsell.se/productVariantProxy/587884</t>
  </si>
  <si>
    <t>587885</t>
  </si>
  <si>
    <t>YRKESSKO SOLID GEAR BOUND MONOBOA SR BENVIT/SVART STL 38</t>
  </si>
  <si>
    <t>https://www.ahlsell.se/productVariantProxy/587885</t>
  </si>
  <si>
    <t>587886</t>
  </si>
  <si>
    <t>YRKESSKO SOLID GEAR BOUND MONOBOA SR BENVIT/SVART STL 39</t>
  </si>
  <si>
    <t>https://www.ahlsell.se/productVariantProxy/587886</t>
  </si>
  <si>
    <t>587887</t>
  </si>
  <si>
    <t>YRKESSKO SOLID GEAR BOUND MONOBOA SR BENVIT/SVART STL 40</t>
  </si>
  <si>
    <t>https://www.ahlsell.se/productVariantProxy/587887</t>
  </si>
  <si>
    <t>587888</t>
  </si>
  <si>
    <t>YRKESSKO SOLID GEAR BOUND MONOBOA SR BENVIT/SVART STL 41</t>
  </si>
  <si>
    <t>https://www.ahlsell.se/productVariantProxy/587888</t>
  </si>
  <si>
    <t>587889</t>
  </si>
  <si>
    <t>YRKESSKO SOLID GEAR BOUND MONOBOA SR BENVIT/SVART STL 42</t>
  </si>
  <si>
    <t>https://www.ahlsell.se/productVariantProxy/587889</t>
  </si>
  <si>
    <t>587890</t>
  </si>
  <si>
    <t>YRKESSKO SOLID GEAR BOUND MONOBOA SR BENVIT/SVART STL 43</t>
  </si>
  <si>
    <t>https://www.ahlsell.se/productVariantProxy/587890</t>
  </si>
  <si>
    <t>587891</t>
  </si>
  <si>
    <t>YRKESSKO SOLID GEAR BOUND MONOBOA SR BENVIT/SVART STL 44</t>
  </si>
  <si>
    <t>https://www.ahlsell.se/productVariantProxy/587891</t>
  </si>
  <si>
    <t>587892</t>
  </si>
  <si>
    <t>YRKESSKO SOLID GEAR BOUND MONOBOA SR BENVIT/SVART STL 45</t>
  </si>
  <si>
    <t>https://www.ahlsell.se/productVariantProxy/587892</t>
  </si>
  <si>
    <t>587893</t>
  </si>
  <si>
    <t>YRKESSKO SOLID GEAR BOUND MONOBOA SR BENVIT/SVART STL 46</t>
  </si>
  <si>
    <t>https://www.ahlsell.se/productVariantProxy/587893</t>
  </si>
  <si>
    <t>587894</t>
  </si>
  <si>
    <t>YRKESSKO SOLID GEAR BOUND MONOBOA SR BENVIT/SVART STL 47</t>
  </si>
  <si>
    <t>https://www.ahlsell.se/productVariantProxy/587894</t>
  </si>
  <si>
    <t>587895</t>
  </si>
  <si>
    <t>YRKESSKO SOLID GEAR BOUND MONOBOA SR BENVIT/SVART STL 48</t>
  </si>
  <si>
    <t>https://www.ahlsell.se/productVariantProxy/587895</t>
  </si>
  <si>
    <t>594971</t>
  </si>
  <si>
    <t>BADTOFFEL SOLID GEARSLIDE MOON SVART  STL 36</t>
  </si>
  <si>
    <t>https://www.ahlsell.se/productVariantProxy/594971</t>
  </si>
  <si>
    <t>594972</t>
  </si>
  <si>
    <t>BADTOFFEL SOLID GEARSLIDE MOON SVART  STL 37</t>
  </si>
  <si>
    <t>https://www.ahlsell.se/productVariantProxy/594972</t>
  </si>
  <si>
    <t>594973</t>
  </si>
  <si>
    <t>BADTOFFEL SOLID GEARSLIDE MOON SVART  STL 38</t>
  </si>
  <si>
    <t>https://www.ahlsell.se/productVariantProxy/594973</t>
  </si>
  <si>
    <t>594974</t>
  </si>
  <si>
    <t>BADTOFFEL SOLID GEARSLIDE MOON SVART  STL 39</t>
  </si>
  <si>
    <t>https://www.ahlsell.se/productVariantProxy/594974</t>
  </si>
  <si>
    <t>594975</t>
  </si>
  <si>
    <t>BADTOFFEL SOLID GEARSLIDE MOON SVART  STL 40</t>
  </si>
  <si>
    <t>https://www.ahlsell.se/productVariantProxy/594975</t>
  </si>
  <si>
    <t>594976</t>
  </si>
  <si>
    <t>BADTOFFEL SOLID GEARSLIDE MOON SVART  STL 41</t>
  </si>
  <si>
    <t>https://www.ahlsell.se/productVariantProxy/594976</t>
  </si>
  <si>
    <t>594977</t>
  </si>
  <si>
    <t>BADTOFFEL SOLID GEARSLIDE MOON SVART  STL 42</t>
  </si>
  <si>
    <t>https://www.ahlsell.se/productVariantProxy/594977</t>
  </si>
  <si>
    <t>594978</t>
  </si>
  <si>
    <t>BADTOFFEL SOLID GEARSLIDE MOON SVART  STL 43</t>
  </si>
  <si>
    <t>https://www.ahlsell.se/productVariantProxy/594978</t>
  </si>
  <si>
    <t>594979</t>
  </si>
  <si>
    <t>BADTOFFEL SOLID GEARSLIDE MOON SVART  STL 44</t>
  </si>
  <si>
    <t>https://www.ahlsell.se/productVariantProxy/594979</t>
  </si>
  <si>
    <t>594980</t>
  </si>
  <si>
    <t>BADTOFFEL SOLID GEARSLIDE MOON SVART  STL 45</t>
  </si>
  <si>
    <t>https://www.ahlsell.se/productVariantProxy/594980</t>
  </si>
  <si>
    <t>594981</t>
  </si>
  <si>
    <t>BADTOFFEL SOLID GEARSLIDE MOON SVART  STL 46</t>
  </si>
  <si>
    <t>https://www.ahlsell.se/productVariantProxy/594981</t>
  </si>
  <si>
    <t>594982</t>
  </si>
  <si>
    <t>BADTOFFEL SOLID GEARSLIDE MOON SVART  STL 47</t>
  </si>
  <si>
    <t>https://www.ahlsell.se/productVariantProxy/594982</t>
  </si>
  <si>
    <t>760812</t>
  </si>
  <si>
    <t>INLÄGGSSULA SOLID GEAR 21001FORMGJUTEN ESD STL 35</t>
  </si>
  <si>
    <t>https://www.ahlsell.se/productVariantProxy/760812</t>
  </si>
  <si>
    <t>760813</t>
  </si>
  <si>
    <t>INLÄGGSSULA SOLID GEAR 21001FORMGJUTEN ESD STL 36</t>
  </si>
  <si>
    <t>https://www.ahlsell.se/productVariantProxy/760813</t>
  </si>
  <si>
    <t>760814</t>
  </si>
  <si>
    <t>INLÄGGSSULA SOLID GEAR 21001FORMGJUTEN ESD STL 37</t>
  </si>
  <si>
    <t>https://www.ahlsell.se/productVariantProxy/760814</t>
  </si>
  <si>
    <t>760815</t>
  </si>
  <si>
    <t>INLÄGGSSULA SOLID GEAR 21001FORMGJUTEN ESD STL 38</t>
  </si>
  <si>
    <t>https://www.ahlsell.se/productVariantProxy/760815</t>
  </si>
  <si>
    <t>760816</t>
  </si>
  <si>
    <t>INLÄGGSSULA SOLID GEAR 21001FORMGJUTEN ESD STL 39</t>
  </si>
  <si>
    <t>https://www.ahlsell.se/productVariantProxy/760816</t>
  </si>
  <si>
    <t>760817</t>
  </si>
  <si>
    <t>INLÄGGSSULA SOLID GEAR 21001FORMGJUTEN ESD STL 40</t>
  </si>
  <si>
    <t>https://www.ahlsell.se/productVariantProxy/760817</t>
  </si>
  <si>
    <t>760818</t>
  </si>
  <si>
    <t>INLÄGGSSULA SOLID GEAR 21001FORMGJUTEN ESD STL 41</t>
  </si>
  <si>
    <t>https://www.ahlsell.se/productVariantProxy/760818</t>
  </si>
  <si>
    <t>760819</t>
  </si>
  <si>
    <t>INLÄGGSSULA SOLID GEAR 21001FORMGJUTEN ESD STL 42</t>
  </si>
  <si>
    <t>https://www.ahlsell.se/productVariantProxy/760819</t>
  </si>
  <si>
    <t>760820</t>
  </si>
  <si>
    <t>INLÄGGSSULA SOLID GEAR 21001FORMGJUTEN ESD STL 43</t>
  </si>
  <si>
    <t>https://www.ahlsell.se/productVariantProxy/760820</t>
  </si>
  <si>
    <t>760821</t>
  </si>
  <si>
    <t>INLÄGGSSULA SOLID GEAR 21001FORMGJUTEN ESD STL 44</t>
  </si>
  <si>
    <t>https://www.ahlsell.se/productVariantProxy/760821</t>
  </si>
  <si>
    <t>760822</t>
  </si>
  <si>
    <t>INLÄGGSSULA SOLID GEAR 21001FORMGJUTEN ESD STL 45</t>
  </si>
  <si>
    <t>https://www.ahlsell.se/productVariantProxy/760822</t>
  </si>
  <si>
    <t>760823</t>
  </si>
  <si>
    <t>INLÄGGSSULA SOLID GEAR 21001FORMGJUTEN ESD STL 46</t>
  </si>
  <si>
    <t>https://www.ahlsell.se/productVariantProxy/760823</t>
  </si>
  <si>
    <t>760824</t>
  </si>
  <si>
    <t>INLÄGGSSULA SOLID GEAR 21001FORMGJUTEN ESD STL 47</t>
  </si>
  <si>
    <t>https://www.ahlsell.se/productVariantProxy/760824</t>
  </si>
  <si>
    <t>760825</t>
  </si>
  <si>
    <t>INLÄGGSSULA SOLID GEAR 21001FORMGJUTEN ESD STL 48</t>
  </si>
  <si>
    <t>https://www.ahlsell.se/productVariantProxy/760825</t>
  </si>
  <si>
    <t>760826</t>
  </si>
  <si>
    <t>INLÄGGSSULA SOLID GEAR 21003LÅG ORTOPEDISK STL 35-36</t>
  </si>
  <si>
    <t>https://www.ahlsell.se/productVariantProxy/760826</t>
  </si>
  <si>
    <t>760833</t>
  </si>
  <si>
    <t>INLÄGGSSULA SOLID GEAR 21004MEDIUM ORTOPEDISK STL 35-36</t>
  </si>
  <si>
    <t>https://www.ahlsell.se/productVariantProxy/760833</t>
  </si>
  <si>
    <t>760838</t>
  </si>
  <si>
    <t>INLÄGGSSULA SOLID GEAR 21004MEDIUM ORTOPEDISK STL 45-46</t>
  </si>
  <si>
    <t>https://www.ahlsell.se/productVariantProxy/760838</t>
  </si>
  <si>
    <t>760840</t>
  </si>
  <si>
    <t>INLÄGGSSULA SOLID GEAR 21005HÖG ORTOPEDISK STL 35-36</t>
  </si>
  <si>
    <t>https://www.ahlsell.se/productVariantProxy/760840</t>
  </si>
  <si>
    <t>760845</t>
  </si>
  <si>
    <t>INLÄGGSSULA SOLID GEAR 21005HÖG ORTOPEDISK STL 45-46</t>
  </si>
  <si>
    <t>https://www.ahlsell.se/productVariantProxy/760845</t>
  </si>
  <si>
    <t>793232</t>
  </si>
  <si>
    <t>INLÄGGSSULA SOLID GEAR 21006OPF LÅG VINTER ESD STL 35-36</t>
  </si>
  <si>
    <t>https://www.ahlsell.se/productVariantProxy/793232</t>
  </si>
  <si>
    <t>793233</t>
  </si>
  <si>
    <t>INLÄGGSSULA SOLID GEAR 21006OPF LÅG VINTER ESD STL 37-38</t>
  </si>
  <si>
    <t>https://www.ahlsell.se/productVariantProxy/793233</t>
  </si>
  <si>
    <t>793234</t>
  </si>
  <si>
    <t>INLÄGGSSULA SOLID GEAR 21006OPF LÅG VINTER ESD STL 39-40</t>
  </si>
  <si>
    <t>https://www.ahlsell.se/productVariantProxy/793234</t>
  </si>
  <si>
    <t>793235</t>
  </si>
  <si>
    <t>INLÄGGSSULA SOLID GEAR 21006OPF LÅG VINTER ESD STL 41-42</t>
  </si>
  <si>
    <t>https://www.ahlsell.se/productVariantProxy/793235</t>
  </si>
  <si>
    <t>793236</t>
  </si>
  <si>
    <t>INLÄGGSSULA SOLID GEAR 21006OPF LÅG VINTER ESD STL 43-44</t>
  </si>
  <si>
    <t>https://www.ahlsell.se/productVariantProxy/793236</t>
  </si>
  <si>
    <t>793237</t>
  </si>
  <si>
    <t>INLÄGGSSULA SOLID GEAR 21006OPF LÅG VINTER ESD STL 45-46</t>
  </si>
  <si>
    <t>https://www.ahlsell.se/productVariantProxy/793237</t>
  </si>
  <si>
    <t>793238</t>
  </si>
  <si>
    <t>INLÄGGSSULA SOLID GEAR 21006OPF LÅG VINTER ESD STL 47-48</t>
  </si>
  <si>
    <t>https://www.ahlsell.se/productVariantProxy/793238</t>
  </si>
  <si>
    <t>793239</t>
  </si>
  <si>
    <t>INLÄGGSSULA SOLID GEAR 21007OPF MEDIUM VINTER ESD 35-36</t>
  </si>
  <si>
    <t>https://www.ahlsell.se/productVariantProxy/793239</t>
  </si>
  <si>
    <t>793240</t>
  </si>
  <si>
    <t>INLÄGGSSULA SOLID GEAR 21007OPF MEDIUM VINTER ESD 37-38</t>
  </si>
  <si>
    <t>https://www.ahlsell.se/productVariantProxy/793240</t>
  </si>
  <si>
    <t>793241</t>
  </si>
  <si>
    <t>INLÄGGSSULA SOLID GEAR 21007OPF MEDIUM VINTER ESD 39-40</t>
  </si>
  <si>
    <t>https://www.ahlsell.se/productVariantProxy/793241</t>
  </si>
  <si>
    <t>793242</t>
  </si>
  <si>
    <t>INLÄGGSSULA SOLID GEAR 21007OPF MEDIUM VINTER ESD 41-42</t>
  </si>
  <si>
    <t>https://www.ahlsell.se/productVariantProxy/793242</t>
  </si>
  <si>
    <t>793243</t>
  </si>
  <si>
    <t>INLÄGGSSULA SOLID GEAR 21007OPF MEDIUM VINTER ESD 43-44</t>
  </si>
  <si>
    <t>https://www.ahlsell.se/productVariantProxy/793243</t>
  </si>
  <si>
    <t>793244</t>
  </si>
  <si>
    <t>INLÄGGSSULA SOLID GEAR 21007OPF MEDIUM VINTER ESD 45-46</t>
  </si>
  <si>
    <t>https://www.ahlsell.se/productVariantProxy/793244</t>
  </si>
  <si>
    <t>793245</t>
  </si>
  <si>
    <t>INLÄGGSSULA SOLID GEAR 21007OPF MEDIUM VINTER ESD 47-48</t>
  </si>
  <si>
    <t>https://www.ahlsell.se/productVariantProxy/793245</t>
  </si>
  <si>
    <t>793246</t>
  </si>
  <si>
    <t>INLÄGGSSULA SOLID GEAR 21008OPF HÖG VINTER ESD STL 35-36</t>
  </si>
  <si>
    <t>https://www.ahlsell.se/productVariantProxy/793246</t>
  </si>
  <si>
    <t>793247</t>
  </si>
  <si>
    <t>INLÄGGSSULA SOLID GEAR 21008OPF HÖG VINTER ESD STL 37-38</t>
  </si>
  <si>
    <t>https://www.ahlsell.se/productVariantProxy/793247</t>
  </si>
  <si>
    <t>793248</t>
  </si>
  <si>
    <t>INLÄGGSSULA SOLID GEAR 21008OPF HÖG VINTER ESD STL 39-40</t>
  </si>
  <si>
    <t>https://www.ahlsell.se/productVariantProxy/793248</t>
  </si>
  <si>
    <t>793249</t>
  </si>
  <si>
    <t>INLÄGGSSULA SOLID GEAR 21008OPF HÖG VINTER ESD STL 41-42</t>
  </si>
  <si>
    <t>https://www.ahlsell.se/productVariantProxy/793249</t>
  </si>
  <si>
    <t>793250</t>
  </si>
  <si>
    <t>INLÄGGSSULA SOLID GEAR 21008OPF HÖG VINTER ESD STL 43-44</t>
  </si>
  <si>
    <t>https://www.ahlsell.se/productVariantProxy/793250</t>
  </si>
  <si>
    <t>793251</t>
  </si>
  <si>
    <t>INLÄGGSSULA SOLID GEAR 21008OPF HÖG VINTER ESD STL 45-46</t>
  </si>
  <si>
    <t>https://www.ahlsell.se/productVariantProxy/793251</t>
  </si>
  <si>
    <t>793252</t>
  </si>
  <si>
    <t>INLÄGGSSULA SOLID GEAR 21008OPF HÖG VINTER ESD STL 47-48</t>
  </si>
  <si>
    <t>https://www.ahlsell.se/productVariantProxy/793252</t>
  </si>
  <si>
    <t>994634</t>
  </si>
  <si>
    <t>YRKESSKO SOLID GEAR BOUNDBOA SVART STL 36</t>
  </si>
  <si>
    <t>https://www.ahlsell.se/productVariantProxy/994634</t>
  </si>
  <si>
    <t>994635</t>
  </si>
  <si>
    <t>YRKESSKO SOLID GEAR BOUNDBOA SVART STL 37</t>
  </si>
  <si>
    <t>https://www.ahlsell.se/productVariantProxy/994635</t>
  </si>
  <si>
    <t>994636</t>
  </si>
  <si>
    <t>YRKESSKO SOLID GEAR BOUNDBOA SVART STL 38</t>
  </si>
  <si>
    <t>https://www.ahlsell.se/productVariantProxy/994636</t>
  </si>
  <si>
    <t>994637</t>
  </si>
  <si>
    <t>YRKESSKO SOLID GEAR BOUNDBOA SVART STL 39</t>
  </si>
  <si>
    <t>https://www.ahlsell.se/productVariantProxy/994637</t>
  </si>
  <si>
    <t>994638</t>
  </si>
  <si>
    <t>YRKESSKO SOLID GEAR BOUNDBOA SVART STL 40</t>
  </si>
  <si>
    <t>https://www.ahlsell.se/productVariantProxy/994638</t>
  </si>
  <si>
    <t>994639</t>
  </si>
  <si>
    <t>YRKESSKO SOLID GEAR BOUNDBOA SVART STL 41</t>
  </si>
  <si>
    <t>https://www.ahlsell.se/productVariantProxy/994639</t>
  </si>
  <si>
    <t>994640</t>
  </si>
  <si>
    <t>YRKESSKO SOLID GEAR BOUNDBOA SVART STL 42</t>
  </si>
  <si>
    <t>https://www.ahlsell.se/productVariantProxy/994640</t>
  </si>
  <si>
    <t>994641</t>
  </si>
  <si>
    <t>YRKESSKO SOLID GEAR BOUNDBOA SVART STL 43</t>
  </si>
  <si>
    <t>https://www.ahlsell.se/productVariantProxy/994641</t>
  </si>
  <si>
    <t>994642</t>
  </si>
  <si>
    <t>YRKESSKO SOLID GEAR BOUNDBOA SVART STL 44</t>
  </si>
  <si>
    <t>https://www.ahlsell.se/productVariantProxy/994642</t>
  </si>
  <si>
    <t>994643</t>
  </si>
  <si>
    <t>YRKESSKO SOLID GEAR BOUNDBOA SVART STL 45</t>
  </si>
  <si>
    <t>https://www.ahlsell.se/productVariantProxy/994643</t>
  </si>
  <si>
    <t>994644</t>
  </si>
  <si>
    <t>YRKESSKO SOLID GEAR BOUNDBOA SVART STL 46</t>
  </si>
  <si>
    <t>https://www.ahlsell.se/productVariantProxy/994644</t>
  </si>
  <si>
    <t>994645</t>
  </si>
  <si>
    <t>YRKESSKO SOLID GEAR BOUNDBOA SVART STL 47</t>
  </si>
  <si>
    <t>https://www.ahlsell.se/productVariantProxy/994645</t>
  </si>
  <si>
    <t>994646</t>
  </si>
  <si>
    <t>YRKESSKO SOLID GEAR BOUNDBOA SVART STL 48</t>
  </si>
  <si>
    <t>https://www.ahlsell.se/productVariantProxy/994646</t>
  </si>
  <si>
    <t>127101</t>
  </si>
  <si>
    <t>YRKESSKO HH 78449 BARCODEBOA ESD SVART STL 36</t>
  </si>
  <si>
    <t>https://www.ahlsell.se/productVariantProxy/127101</t>
  </si>
  <si>
    <t>127102</t>
  </si>
  <si>
    <t>YRKESSKO HH 78449 BARCODEBOA ESD SVART STL 37</t>
  </si>
  <si>
    <t>https://www.ahlsell.se/productVariantProxy/127102</t>
  </si>
  <si>
    <t>127103</t>
  </si>
  <si>
    <t>YRKESSKO HH 78449 BARCODEBOA ESD SVART STL 38</t>
  </si>
  <si>
    <t>https://www.ahlsell.se/productVariantProxy/127103</t>
  </si>
  <si>
    <t>127104</t>
  </si>
  <si>
    <t>YRKESSKO HH 78449 BARCODEBOA ESD SVART STL 39</t>
  </si>
  <si>
    <t>https://www.ahlsell.se/productVariantProxy/127104</t>
  </si>
  <si>
    <t>127105</t>
  </si>
  <si>
    <t>YRKESSKO HH 78449 BARCODEBOA ESD SVART STL 40</t>
  </si>
  <si>
    <t>https://www.ahlsell.se/productVariantProxy/127105</t>
  </si>
  <si>
    <t>127106</t>
  </si>
  <si>
    <t>YRKESSKO HH 78449 BARCODEBOA ESD SVART STL 41</t>
  </si>
  <si>
    <t>https://www.ahlsell.se/productVariantProxy/127106</t>
  </si>
  <si>
    <t>127107</t>
  </si>
  <si>
    <t>YRKESSKO HH 78449 BARCODEBOA ESD SVART STL 42</t>
  </si>
  <si>
    <t>https://www.ahlsell.se/productVariantProxy/127107</t>
  </si>
  <si>
    <t>127108</t>
  </si>
  <si>
    <t>YRKESSKO HH 78449 BARCODEBOA ESD SVART STL 43</t>
  </si>
  <si>
    <t>https://www.ahlsell.se/productVariantProxy/127108</t>
  </si>
  <si>
    <t>127109</t>
  </si>
  <si>
    <t>YRKESSKO HH 78449 BARCODEBOA ESD SVART STL 44</t>
  </si>
  <si>
    <t>https://www.ahlsell.se/productVariantProxy/127109</t>
  </si>
  <si>
    <t>127110</t>
  </si>
  <si>
    <t>YRKESSKO HH 78449 BARCODEBOA ESD SVART STL 45</t>
  </si>
  <si>
    <t>https://www.ahlsell.se/productVariantProxy/127110</t>
  </si>
  <si>
    <t>127111</t>
  </si>
  <si>
    <t>YRKESSKO HH 78449 BARCODEBOA ESD SVART STL 46</t>
  </si>
  <si>
    <t>https://www.ahlsell.se/productVariantProxy/127111</t>
  </si>
  <si>
    <t>127112</t>
  </si>
  <si>
    <t>YRKESSKO HH 78449 BARCODEBOA ESD SVART STL 47</t>
  </si>
  <si>
    <t>https://www.ahlsell.se/productVariantProxy/127112</t>
  </si>
  <si>
    <t>127113</t>
  </si>
  <si>
    <t>YRKESSKO HH 78449 BARCODEBOA ESD SVART STL 48</t>
  </si>
  <si>
    <t>https://www.ahlsell.se/productVariantProxy/127113</t>
  </si>
  <si>
    <t>127114</t>
  </si>
  <si>
    <t>YRKESSKO HH 78449 BARCODEBOA ESD SVART STL 35</t>
  </si>
  <si>
    <t>https://www.ahlsell.se/productVariantProxy/127114</t>
  </si>
  <si>
    <t>128508</t>
  </si>
  <si>
    <t>YRKESKÄNGA HH 78452 KENSINGTONMXR FODRAD BOA SVART STL 35</t>
  </si>
  <si>
    <t>https://www.ahlsell.se/productVariantProxy/128508</t>
  </si>
  <si>
    <t>128509</t>
  </si>
  <si>
    <t>YRKESKÄNGA HH 78452 KENSINGTONMXR FODRAD BOA SVART STL 36</t>
  </si>
  <si>
    <t>https://www.ahlsell.se/productVariantProxy/128509</t>
  </si>
  <si>
    <t>128510</t>
  </si>
  <si>
    <t>YRKESKÄNGA HH 78452 KENSINGTONMXR FODRAD BOA SVART STL 37</t>
  </si>
  <si>
    <t>https://www.ahlsell.se/productVariantProxy/128510</t>
  </si>
  <si>
    <t>128511</t>
  </si>
  <si>
    <t>YRKESKÄNGA HH 78452 KENSINGTONMXR FODRAD BOA SVART STL 38</t>
  </si>
  <si>
    <t>https://www.ahlsell.se/productVariantProxy/128511</t>
  </si>
  <si>
    <t>128512</t>
  </si>
  <si>
    <t>YRKESKÄNGA HH 78452 KENSINGTONMXR FODRAD BOA SVART STL 39</t>
  </si>
  <si>
    <t>https://www.ahlsell.se/productVariantProxy/128512</t>
  </si>
  <si>
    <t>128513</t>
  </si>
  <si>
    <t>YRKESKÄNGA HH 78452 KENSINGTONMXR FODRAD BOA SVART STL 40</t>
  </si>
  <si>
    <t>https://www.ahlsell.se/productVariantProxy/128513</t>
  </si>
  <si>
    <t>128514</t>
  </si>
  <si>
    <t>YRKESKÄNGA HH 78452 KENSINGTONMXR FODRAD BOA SVART STL 41</t>
  </si>
  <si>
    <t>https://www.ahlsell.se/productVariantProxy/128514</t>
  </si>
  <si>
    <t>128515</t>
  </si>
  <si>
    <t>YRKESKÄNGA HH 78452 KENSINGTONMXR FODRAD BOA SVART STL 42</t>
  </si>
  <si>
    <t>https://www.ahlsell.se/productVariantProxy/128515</t>
  </si>
  <si>
    <t>128516</t>
  </si>
  <si>
    <t>YRKESKÄNGA HH 78452 KENSINGTONMXR FODRAD BOA SVART STL 43</t>
  </si>
  <si>
    <t>https://www.ahlsell.se/productVariantProxy/128516</t>
  </si>
  <si>
    <t>128517</t>
  </si>
  <si>
    <t>YRKESKÄNGA HH 78452 KENSINGTONMXR FODRAD BOA SVART STL 44</t>
  </si>
  <si>
    <t>https://www.ahlsell.se/productVariantProxy/128517</t>
  </si>
  <si>
    <t>128518</t>
  </si>
  <si>
    <t>YRKESKÄNGA HH 78452 KENSINGTONMXR FODRAD BOA SVART STL 45</t>
  </si>
  <si>
    <t>https://www.ahlsell.se/productVariantProxy/128518</t>
  </si>
  <si>
    <t>128519</t>
  </si>
  <si>
    <t>YRKESKÄNGA HH 78452 KENSINGTONMXR FODRAD BOA SVART STL 46</t>
  </si>
  <si>
    <t>https://www.ahlsell.se/productVariantProxy/128519</t>
  </si>
  <si>
    <t>128520</t>
  </si>
  <si>
    <t>YRKESKÄNGA HH 78452 KENSINGTONMXR FODRAD BOA SVART STL 47</t>
  </si>
  <si>
    <t>https://www.ahlsell.se/productVariantProxy/128520</t>
  </si>
  <si>
    <t>128521</t>
  </si>
  <si>
    <t>YRKESKÄNGA HH 78452 KENSINGTONMXR FODRAD BOA SVART STL 48</t>
  </si>
  <si>
    <t>https://www.ahlsell.se/productVariantProxy/128521</t>
  </si>
  <si>
    <t>570015</t>
  </si>
  <si>
    <t>YRKESSKO HH 78234 CHELSEA EVOSOFT TOE SV/OR STL 47</t>
  </si>
  <si>
    <t>https://www.ahlsell.se/productVariantProxy/570015</t>
  </si>
  <si>
    <t>789772</t>
  </si>
  <si>
    <t>YRKESSKO HH 78358 SOFT TOEKENSINGTON BOA SV/OR STL 35</t>
  </si>
  <si>
    <t>https://www.ahlsell.se/productVariantProxy/789772</t>
  </si>
  <si>
    <t>789773</t>
  </si>
  <si>
    <t>YRKESSKO HH 78358 SOFT TOEKENSINGTON BOA SV/OR STL 36</t>
  </si>
  <si>
    <t>https://www.ahlsell.se/productVariantProxy/789773</t>
  </si>
  <si>
    <t>789774</t>
  </si>
  <si>
    <t>YRKESSKO HH 78358 SOFT TOEKENSINGTON BOA SV/OR STL 37</t>
  </si>
  <si>
    <t>https://www.ahlsell.se/productVariantProxy/789774</t>
  </si>
  <si>
    <t>789775</t>
  </si>
  <si>
    <t>YRKESSKO HH 78358 SOFT TOEKENSINGTON BOA SV/OR STL 38</t>
  </si>
  <si>
    <t>https://www.ahlsell.se/productVariantProxy/789775</t>
  </si>
  <si>
    <t>789776</t>
  </si>
  <si>
    <t>YRKESSKO HH 78358 SOFT TOEKENSINGTON BOA SV/OR STL 39</t>
  </si>
  <si>
    <t>https://www.ahlsell.se/productVariantProxy/789776</t>
  </si>
  <si>
    <t>789777</t>
  </si>
  <si>
    <t>YRKESSKO HH 78358 SOFT TOEKENSINGTON BOA SV/OR STL 40</t>
  </si>
  <si>
    <t>https://www.ahlsell.se/productVariantProxy/789777</t>
  </si>
  <si>
    <t>789778</t>
  </si>
  <si>
    <t>YRKESSKO HH 78358 SOFT TOEKENSINGTON BOA SV/OR STL 41</t>
  </si>
  <si>
    <t>https://www.ahlsell.se/productVariantProxy/789778</t>
  </si>
  <si>
    <t>789779</t>
  </si>
  <si>
    <t>YRKESSKO HH 78358 SOFT TOEKENSINGTON BOA SV/OR STL 42</t>
  </si>
  <si>
    <t>https://www.ahlsell.se/productVariantProxy/789779</t>
  </si>
  <si>
    <t>789780</t>
  </si>
  <si>
    <t>YRKESSKO HH 78358 SOFT TOEKENSINGTON BOA SV/OR STL 43</t>
  </si>
  <si>
    <t>https://www.ahlsell.se/productVariantProxy/789780</t>
  </si>
  <si>
    <t>789781</t>
  </si>
  <si>
    <t>YRKESSKO HH 78358 SOFT TOEKENSINGTON BOA SV/OR STL 44</t>
  </si>
  <si>
    <t>https://www.ahlsell.se/productVariantProxy/789781</t>
  </si>
  <si>
    <t>789782</t>
  </si>
  <si>
    <t>YRKESSKO HH 78358 SOFT TOEKENSINGTON BOA SV/OR STL 45</t>
  </si>
  <si>
    <t>https://www.ahlsell.se/productVariantProxy/789782</t>
  </si>
  <si>
    <t>789783</t>
  </si>
  <si>
    <t>YRKESSKO HH 78358 SOFT TOEKENSINGTON BOA SV/OR STL 46</t>
  </si>
  <si>
    <t>https://www.ahlsell.se/productVariantProxy/789783</t>
  </si>
  <si>
    <t>789784</t>
  </si>
  <si>
    <t>YRKESSKO HH 78358 SOFT TOEKENSINGTON BOA SV/OR STL 47</t>
  </si>
  <si>
    <t>https://www.ahlsell.se/productVariantProxy/789784</t>
  </si>
  <si>
    <t>789785</t>
  </si>
  <si>
    <t>YRKESSKO HH 78358 SOFT TOEKENSINGTON BOA SV/OR STL 48</t>
  </si>
  <si>
    <t>https://www.ahlsell.se/productVariantProxy/789785</t>
  </si>
  <si>
    <t>789814</t>
  </si>
  <si>
    <t>YRKESSKO HH 78388 SOFT TOECHELSEA EVO 2.0 SVART STL 35</t>
  </si>
  <si>
    <t>https://www.ahlsell.se/productVariantProxy/789814</t>
  </si>
  <si>
    <t>789815</t>
  </si>
  <si>
    <t>YRKESSKO HH 78388 SOFT TOECHELSEA EVO 2.0 SVART STL 36</t>
  </si>
  <si>
    <t>https://www.ahlsell.se/productVariantProxy/789815</t>
  </si>
  <si>
    <t>789816</t>
  </si>
  <si>
    <t>YRKESSKO HH 78388 SOFT TOECHELSEA EVO 2.0 SVART STL 37</t>
  </si>
  <si>
    <t>https://www.ahlsell.se/productVariantProxy/789816</t>
  </si>
  <si>
    <t>789817</t>
  </si>
  <si>
    <t>YRKESSKO HH 78388 SOFT TOECHELSEA EVO 2.0 SVART STL 38</t>
  </si>
  <si>
    <t>https://www.ahlsell.se/productVariantProxy/789817</t>
  </si>
  <si>
    <t>789818</t>
  </si>
  <si>
    <t>YRKESSKO HH 78388 SOFT TOECHELSEA EVO 2.0 SVART STL 39</t>
  </si>
  <si>
    <t>https://www.ahlsell.se/productVariantProxy/789818</t>
  </si>
  <si>
    <t>789819</t>
  </si>
  <si>
    <t>YRKESSKO HH 78388 SOFT TOECHELSEA EVO 2.0 SVART STL 40</t>
  </si>
  <si>
    <t>https://www.ahlsell.se/productVariantProxy/789819</t>
  </si>
  <si>
    <t>789820</t>
  </si>
  <si>
    <t>YRKESSKO HH 78388 SOFT TOECHELSEA EVO 2.0 SVART STL 41</t>
  </si>
  <si>
    <t>https://www.ahlsell.se/productVariantProxy/789820</t>
  </si>
  <si>
    <t>789821</t>
  </si>
  <si>
    <t>YRKESSKO HH 78388 SOFT TOECHELSEA EVO 2.0 SVART STL 42</t>
  </si>
  <si>
    <t>https://www.ahlsell.se/productVariantProxy/789821</t>
  </si>
  <si>
    <t>789822</t>
  </si>
  <si>
    <t>YRKESSKO HH 78388 SOFT TOECHELSEA EVO 2.0 SVART STL 43</t>
  </si>
  <si>
    <t>https://www.ahlsell.se/productVariantProxy/789822</t>
  </si>
  <si>
    <t>789823</t>
  </si>
  <si>
    <t>YRKESSKO HH 78388 SOFT TOECHELSEA EVO 2.0 SVART STL 44</t>
  </si>
  <si>
    <t>https://www.ahlsell.se/productVariantProxy/789823</t>
  </si>
  <si>
    <t>789824</t>
  </si>
  <si>
    <t>YRKESSKO HH 78388 SOFT TOECHELSEA EVO 2.0 SVART STL 45</t>
  </si>
  <si>
    <t>https://www.ahlsell.se/productVariantProxy/789824</t>
  </si>
  <si>
    <t>789825</t>
  </si>
  <si>
    <t>YRKESSKO HH 78388 SOFT TOECHELSEA EVO 2.0 SVART STL 46</t>
  </si>
  <si>
    <t>https://www.ahlsell.se/productVariantProxy/789825</t>
  </si>
  <si>
    <t>789826</t>
  </si>
  <si>
    <t>YRKESSKO HH 78388 SOFT TOECHELSEA EVO 2.0 SVART STL 47</t>
  </si>
  <si>
    <t>https://www.ahlsell.se/productVariantProxy/789826</t>
  </si>
  <si>
    <t>789827</t>
  </si>
  <si>
    <t>YRKESSKO HH 78388 SOFT TOECHELSEA EVO 2.0 SVART STL 48</t>
  </si>
  <si>
    <t>https://www.ahlsell.se/productVariantProxy/789827</t>
  </si>
  <si>
    <t>789828</t>
  </si>
  <si>
    <t>YRKESKÄNGA HH 78388 CHELSEAEVO 2.0 SVART STL 35</t>
  </si>
  <si>
    <t>https://www.ahlsell.se/productVariantProxy/789828</t>
  </si>
  <si>
    <t>789829</t>
  </si>
  <si>
    <t>YRKESKÄNGA HH 78388 CHELSEAEVO 2.0 SVART STL 36</t>
  </si>
  <si>
    <t>https://www.ahlsell.se/productVariantProxy/789829</t>
  </si>
  <si>
    <t>789830</t>
  </si>
  <si>
    <t>YRKESKÄNGA HH 78388 CHELSEAEVO 2.0 SVART STL 37</t>
  </si>
  <si>
    <t>https://www.ahlsell.se/productVariantProxy/789830</t>
  </si>
  <si>
    <t>789831</t>
  </si>
  <si>
    <t>YRKESKÄNGA HH 78388 CHELSEAEVO 2.0 SVART STL 38</t>
  </si>
  <si>
    <t>https://www.ahlsell.se/productVariantProxy/789831</t>
  </si>
  <si>
    <t>789832</t>
  </si>
  <si>
    <t>YRKESKÄNGA HH 78388 CHELSEAEVO 2.0 SVART STL 39</t>
  </si>
  <si>
    <t>https://www.ahlsell.se/productVariantProxy/789832</t>
  </si>
  <si>
    <t>789833</t>
  </si>
  <si>
    <t>YRKESKÄNGA HH 78388 CHELSEAEVO 2.0 SVART STL 40</t>
  </si>
  <si>
    <t>https://www.ahlsell.se/productVariantProxy/789833</t>
  </si>
  <si>
    <t>789834</t>
  </si>
  <si>
    <t>YRKESKÄNGA HH 78388 CHELSEAEVO 2.0 SVART STL 41</t>
  </si>
  <si>
    <t>https://www.ahlsell.se/productVariantProxy/789834</t>
  </si>
  <si>
    <t>789835</t>
  </si>
  <si>
    <t>YRKESKÄNGA HH 78388 CHELSEAEVO 2.0 SVART STL 42</t>
  </si>
  <si>
    <t>https://www.ahlsell.se/productVariantProxy/789835</t>
  </si>
  <si>
    <t>789836</t>
  </si>
  <si>
    <t>YRKESKÄNGA HH 78388 CHELSEAEVO 2.0 SVART STL 43</t>
  </si>
  <si>
    <t>https://www.ahlsell.se/productVariantProxy/789836</t>
  </si>
  <si>
    <t>789837</t>
  </si>
  <si>
    <t>YRKESKÄNGA HH 78388 CHELSEAEVO 2.0 SVART STL 44</t>
  </si>
  <si>
    <t>https://www.ahlsell.se/productVariantProxy/789837</t>
  </si>
  <si>
    <t>789838</t>
  </si>
  <si>
    <t>YRKESKÄNGA HH 78388 CHELSEAEVO 2.0 SVART STL 45</t>
  </si>
  <si>
    <t>https://www.ahlsell.se/productVariantProxy/789838</t>
  </si>
  <si>
    <t>789839</t>
  </si>
  <si>
    <t>YRKESKÄNGA HH 78388 CHELSEAEVO 2.0 SVART STL 46</t>
  </si>
  <si>
    <t>https://www.ahlsell.se/productVariantProxy/789839</t>
  </si>
  <si>
    <t>789840</t>
  </si>
  <si>
    <t>YRKESKÄNGA HH 78388 CHELSEAEVO 2.0 SVART STL 47</t>
  </si>
  <si>
    <t>https://www.ahlsell.se/productVariantProxy/789840</t>
  </si>
  <si>
    <t>789841</t>
  </si>
  <si>
    <t>YRKESKÄNGA HH 78388 CHELSEAEVO 2.0 SVART STL 48</t>
  </si>
  <si>
    <t>https://www.ahlsell.se/productVariantProxy/789841</t>
  </si>
  <si>
    <t>998364</t>
  </si>
  <si>
    <t>YRKESKÄNGA HH 78482 BIFROSTVINTER HÖG BOA SVART STL 35</t>
  </si>
  <si>
    <t>https://www.ahlsell.se/productVariantProxy/998364</t>
  </si>
  <si>
    <t>998365</t>
  </si>
  <si>
    <t>YRKESKÄNGA HH 78482 BIFROSTVINTER HÖG BOA SVART STL 36</t>
  </si>
  <si>
    <t>https://www.ahlsell.se/productVariantProxy/998365</t>
  </si>
  <si>
    <t>998366</t>
  </si>
  <si>
    <t>YRKESKÄNGA HH 78482 BIFROSTVINTER HÖG BOA SVART STL 37</t>
  </si>
  <si>
    <t>https://www.ahlsell.se/productVariantProxy/998366</t>
  </si>
  <si>
    <t>998367</t>
  </si>
  <si>
    <t>YRKESKÄNGA HH 78482 BIFROSTVINTER HÖG BOA SVART STL 38</t>
  </si>
  <si>
    <t>https://www.ahlsell.se/productVariantProxy/998367</t>
  </si>
  <si>
    <t>998368</t>
  </si>
  <si>
    <t>YRKESKÄNGA HH 78482 BIFROSTVINTER HÖG BOA SVART STL 39</t>
  </si>
  <si>
    <t>https://www.ahlsell.se/productVariantProxy/998368</t>
  </si>
  <si>
    <t>998369</t>
  </si>
  <si>
    <t>YRKESKÄNGA HH 78482 BIFROSTVINTER HÖG BOA SVART STL 40</t>
  </si>
  <si>
    <t>https://www.ahlsell.se/productVariantProxy/998369</t>
  </si>
  <si>
    <t>998370</t>
  </si>
  <si>
    <t>YRKESKÄNGA HH 78482 BIFROSTVINTER HÖG BOA SVART STL 41</t>
  </si>
  <si>
    <t>https://www.ahlsell.se/productVariantProxy/998370</t>
  </si>
  <si>
    <t>998371</t>
  </si>
  <si>
    <t>YRKESKÄNGA HH 78482 BIFROSTVINTER HÖG BOA SVART STL 42</t>
  </si>
  <si>
    <t>https://www.ahlsell.se/productVariantProxy/998371</t>
  </si>
  <si>
    <t>998372</t>
  </si>
  <si>
    <t>YRKESKÄNGA HH 78482 BIFROSTVINTER HÖG BOA SVART STL 43</t>
  </si>
  <si>
    <t>https://www.ahlsell.se/productVariantProxy/998372</t>
  </si>
  <si>
    <t>998373</t>
  </si>
  <si>
    <t>YRKESKÄNGA HH 78482 BIFROSTVINTER HÖG BOA SVART STL 44</t>
  </si>
  <si>
    <t>https://www.ahlsell.se/productVariantProxy/998373</t>
  </si>
  <si>
    <t>998374</t>
  </si>
  <si>
    <t>YRKESKÄNGA HH 78482 BIFROSTVINTER HÖG BOA SVART STL 45</t>
  </si>
  <si>
    <t>https://www.ahlsell.se/productVariantProxy/998374</t>
  </si>
  <si>
    <t>998375</t>
  </si>
  <si>
    <t>YRKESKÄNGA HH 78482 BIFROSTVINTER HÖG BOA SVART STL 46</t>
  </si>
  <si>
    <t>https://www.ahlsell.se/productVariantProxy/998375</t>
  </si>
  <si>
    <t>998376</t>
  </si>
  <si>
    <t>YRKESKÄNGA HH 78482 BIFROSTVINTER HÖG BOA SVART STL 47</t>
  </si>
  <si>
    <t>https://www.ahlsell.se/productVariantProxy/998376</t>
  </si>
  <si>
    <t>998377</t>
  </si>
  <si>
    <t>YRKESKÄNGA HH 78482 BIFROSTVINTER HÖG BOA SVART STL 48</t>
  </si>
  <si>
    <t>https://www.ahlsell.se/productVariantProxy/998377</t>
  </si>
  <si>
    <t>998378</t>
  </si>
  <si>
    <t>YRKESSKO HH 78359 KENSINGTONMXR SVART STL 35</t>
  </si>
  <si>
    <t>https://www.ahlsell.se/productVariantProxy/998378</t>
  </si>
  <si>
    <t>998379</t>
  </si>
  <si>
    <t>YRKESSKO HH 78359 KENSINGTONMXR SVART STL 36</t>
  </si>
  <si>
    <t>https://www.ahlsell.se/productVariantProxy/998379</t>
  </si>
  <si>
    <t>998380</t>
  </si>
  <si>
    <t>YRKESSKO HH 78359 KENSINGTONMXR SVART STL 37</t>
  </si>
  <si>
    <t>https://www.ahlsell.se/productVariantProxy/998380</t>
  </si>
  <si>
    <t>998381</t>
  </si>
  <si>
    <t>YRKESSKO HH 78359 KENSINGTONMXR SVART STL 38</t>
  </si>
  <si>
    <t>https://www.ahlsell.se/productVariantProxy/998381</t>
  </si>
  <si>
    <t>998382</t>
  </si>
  <si>
    <t>YRKESSKO HH 78359 KENSINGTONMXR SVART STL 39</t>
  </si>
  <si>
    <t>https://www.ahlsell.se/productVariantProxy/998382</t>
  </si>
  <si>
    <t>998383</t>
  </si>
  <si>
    <t>YRKESSKO HH 78359 KENSINGTONMXR SVART STL 40</t>
  </si>
  <si>
    <t>https://www.ahlsell.se/productVariantProxy/998383</t>
  </si>
  <si>
    <t>998384</t>
  </si>
  <si>
    <t>YRKESSKO HH 78359 KENSINGTONMXR SVART STL 41</t>
  </si>
  <si>
    <t>https://www.ahlsell.se/productVariantProxy/998384</t>
  </si>
  <si>
    <t>998385</t>
  </si>
  <si>
    <t>YRKESSKO HH 78359 KENSINGTONMXR SVART STL 42</t>
  </si>
  <si>
    <t>https://www.ahlsell.se/productVariantProxy/998385</t>
  </si>
  <si>
    <t>998386</t>
  </si>
  <si>
    <t>YRKESSKO HH 78359 KENSINGTONMXR SVART STL 43</t>
  </si>
  <si>
    <t>https://www.ahlsell.se/productVariantProxy/998386</t>
  </si>
  <si>
    <t>998387</t>
  </si>
  <si>
    <t>YRKESSKO HH 78359 KENSINGTONMXR SVART STL 44</t>
  </si>
  <si>
    <t>https://www.ahlsell.se/productVariantProxy/998387</t>
  </si>
  <si>
    <t>998388</t>
  </si>
  <si>
    <t>YRKESSKO HH 78359 KENSINGTONMXR SVART STL 45</t>
  </si>
  <si>
    <t>https://www.ahlsell.se/productVariantProxy/998388</t>
  </si>
  <si>
    <t>998389</t>
  </si>
  <si>
    <t>YRKESSKO HH 78359 KENSINGTONMXR SVART STL 46</t>
  </si>
  <si>
    <t>https://www.ahlsell.se/productVariantProxy/998389</t>
  </si>
  <si>
    <t>998390</t>
  </si>
  <si>
    <t>YRKESSKO HH 78359 KENSINGTONMXR SVART STL 47</t>
  </si>
  <si>
    <t>https://www.ahlsell.se/productVariantProxy/998390</t>
  </si>
  <si>
    <t>998391</t>
  </si>
  <si>
    <t>YRKESSKO HH 78359 KENSINGTONMXR SVART STL 48</t>
  </si>
  <si>
    <t>https://www.ahlsell.se/productVariantProxy/998391</t>
  </si>
  <si>
    <t>287787</t>
  </si>
  <si>
    <t>ILÄGGSSULA COFRA METATARSALPOLYURETAN GEL STL 39</t>
  </si>
  <si>
    <t>https://www.ahlsell.se/productVariantProxy/287787</t>
  </si>
  <si>
    <t>287788</t>
  </si>
  <si>
    <t>ILÄGGSSULA COFRA METATARSALPOLYURETAN GEL STL 40</t>
  </si>
  <si>
    <t>https://www.ahlsell.se/productVariantProxy/287788</t>
  </si>
  <si>
    <t>287789</t>
  </si>
  <si>
    <t>ILÄGGSSULA COFRA METATARSALPOLYURETAN GEL STL 41</t>
  </si>
  <si>
    <t>https://www.ahlsell.se/productVariantProxy/287789</t>
  </si>
  <si>
    <t>287790</t>
  </si>
  <si>
    <t>ILÄGGSSULA COFRA METATARSALPOLYURETAN GEL STL 42</t>
  </si>
  <si>
    <t>https://www.ahlsell.se/productVariantProxy/287790</t>
  </si>
  <si>
    <t>287791</t>
  </si>
  <si>
    <t>ILÄGGSSULA COFRA METATARSALPOLYURETAN GEL STL 43</t>
  </si>
  <si>
    <t>https://www.ahlsell.se/productVariantProxy/287791</t>
  </si>
  <si>
    <t>287792</t>
  </si>
  <si>
    <t>ILÄGGSSULA COFRA METATARSALPOLYURETAN GEL STL 44</t>
  </si>
  <si>
    <t>https://www.ahlsell.se/productVariantProxy/287792</t>
  </si>
  <si>
    <t>287793</t>
  </si>
  <si>
    <t>ILÄGGSSULA COFRA METATARSALPOLYURETAN GEL STL 45</t>
  </si>
  <si>
    <t>https://www.ahlsell.se/productVariantProxy/287793</t>
  </si>
  <si>
    <t>287794</t>
  </si>
  <si>
    <t>ILÄGGSSULA COFRA METATARSALPOLYURETAN GEL STL 46</t>
  </si>
  <si>
    <t>https://www.ahlsell.se/productVariantProxy/287794</t>
  </si>
  <si>
    <t>287795</t>
  </si>
  <si>
    <t>ILÄGGSSULA COFRA METATARSALPOLYURETAN GEL STL 47</t>
  </si>
  <si>
    <t>https://www.ahlsell.se/productVariantProxy/287795</t>
  </si>
  <si>
    <t>379814</t>
  </si>
  <si>
    <t>STÖVEL GRUBS SUPERSPORTVINTER NEOPREN STL 37</t>
  </si>
  <si>
    <t>https://www.ahlsell.se/productVariantProxy/379814</t>
  </si>
  <si>
    <t>379815</t>
  </si>
  <si>
    <t>STÖVEL GRUBS SUPERSPORTVINTER NEOPREN STL 38</t>
  </si>
  <si>
    <t>https://www.ahlsell.se/productVariantProxy/379815</t>
  </si>
  <si>
    <t>379816</t>
  </si>
  <si>
    <t>STÖVEL GRUBS SUPERSPORTVINTER NEOPREN STL 39/40</t>
  </si>
  <si>
    <t>https://www.ahlsell.se/productVariantProxy/379816</t>
  </si>
  <si>
    <t>379817</t>
  </si>
  <si>
    <t>STÖVEL GRUBS SUPERSPORTVINTER NEOPREN STL 41</t>
  </si>
  <si>
    <t>https://www.ahlsell.se/productVariantProxy/379817</t>
  </si>
  <si>
    <t>379818</t>
  </si>
  <si>
    <t>STÖVEL GRUBS SUPERSPORTVINTER NEOPREN STL 42</t>
  </si>
  <si>
    <t>https://www.ahlsell.se/productVariantProxy/379818</t>
  </si>
  <si>
    <t>379819</t>
  </si>
  <si>
    <t>STÖVEL GRUBS SUPERSPORTVINTER NEOPREN STL 43</t>
  </si>
  <si>
    <t>https://www.ahlsell.se/productVariantProxy/379819</t>
  </si>
  <si>
    <t>379820</t>
  </si>
  <si>
    <t>STÖVEL GRUBS SUPERSPORTVINTER NEOPREN STL 44/45</t>
  </si>
  <si>
    <t>https://www.ahlsell.se/productVariantProxy/379820</t>
  </si>
  <si>
    <t>379821</t>
  </si>
  <si>
    <t>STÖVEL GRUBS SUPERSPORTVINTER NEOPREN STL 46</t>
  </si>
  <si>
    <t>https://www.ahlsell.se/productVariantProxy/379821</t>
  </si>
  <si>
    <t>379822</t>
  </si>
  <si>
    <t>STÖVEL GRUBS SUPERSPORTVINTER NEOPREN STL 47</t>
  </si>
  <si>
    <t>https://www.ahlsell.se/productVariantProxy/379822</t>
  </si>
  <si>
    <t>379823</t>
  </si>
  <si>
    <t>STÖVEL GRUBS SUPERSPORTVINTER NEOPREN STL 48</t>
  </si>
  <si>
    <t>https://www.ahlsell.se/productVariantProxy/379823</t>
  </si>
  <si>
    <t>379824</t>
  </si>
  <si>
    <t>STÖVEL GRUBS SUPERSPORTVINTER NEOPREN STL 49/50</t>
  </si>
  <si>
    <t>https://www.ahlsell.se/productVariantProxy/379824</t>
  </si>
  <si>
    <t>379827</t>
  </si>
  <si>
    <t>STÖVEL GRUBS FENLINE 5.0NEOPREN STL39/40</t>
  </si>
  <si>
    <t>https://www.ahlsell.se/productVariantProxy/379827</t>
  </si>
  <si>
    <t>379828</t>
  </si>
  <si>
    <t>STÖVEL GRUBS FENLINE 5.0NEOPREN STL 41</t>
  </si>
  <si>
    <t>https://www.ahlsell.se/productVariantProxy/379828</t>
  </si>
  <si>
    <t>379829</t>
  </si>
  <si>
    <t>STÖVEL GRUBS FENLINE 5.0NEOPREN STL 42</t>
  </si>
  <si>
    <t>https://www.ahlsell.se/productVariantProxy/379829</t>
  </si>
  <si>
    <t>379830</t>
  </si>
  <si>
    <t>STÖVEL GRUBS FENLINE 5.0NEOPREN STL 43</t>
  </si>
  <si>
    <t>https://www.ahlsell.se/productVariantProxy/379830</t>
  </si>
  <si>
    <t>379831</t>
  </si>
  <si>
    <t>STÖVEL GRUBS FENLINE 5.0NEOPREN STL 44/45</t>
  </si>
  <si>
    <t>https://www.ahlsell.se/productVariantProxy/379831</t>
  </si>
  <si>
    <t>379832</t>
  </si>
  <si>
    <t>STÖVEL GRUBS FENLINE 5.0NEOPREN STL 46</t>
  </si>
  <si>
    <t>https://www.ahlsell.se/productVariantProxy/379832</t>
  </si>
  <si>
    <t>379833</t>
  </si>
  <si>
    <t>STÖVEL GRUBS FENLINE 5.0NEOPREN STL 47</t>
  </si>
  <si>
    <t>https://www.ahlsell.se/productVariantProxy/379833</t>
  </si>
  <si>
    <t>379834</t>
  </si>
  <si>
    <t>STÖVEL GRUBS FENLINE 5.0NEOPREN STL 48</t>
  </si>
  <si>
    <t>https://www.ahlsell.se/productVariantProxy/379834</t>
  </si>
  <si>
    <t>458105</t>
  </si>
  <si>
    <t>YRKESKÄNGA GRUBS CITYLINE 5.0NEOPREN VATTENTÄT STL 36</t>
  </si>
  <si>
    <t>https://www.ahlsell.se/productVariantProxy/458105</t>
  </si>
  <si>
    <t>458106</t>
  </si>
  <si>
    <t>YRKESKÄNGA GRUBS CITYLINE 5.0NEOPREN VATTENTÄT STL 37</t>
  </si>
  <si>
    <t>https://www.ahlsell.se/productVariantProxy/458106</t>
  </si>
  <si>
    <t>458107</t>
  </si>
  <si>
    <t>YRKESKÄNGA GRUBS CITYLINE 5.0NEOPREN VATTENTÄT STL 38</t>
  </si>
  <si>
    <t>https://www.ahlsell.se/productVariantProxy/458107</t>
  </si>
  <si>
    <t>458108</t>
  </si>
  <si>
    <t>YRKESKÄNGA GRUBS CITYLINE 5.0NEOPREN VATTENTÄT STL 39/40</t>
  </si>
  <si>
    <t>https://www.ahlsell.se/productVariantProxy/458108</t>
  </si>
  <si>
    <t>458109</t>
  </si>
  <si>
    <t>YRKESKÄNGA GRUBS CITYLINE 5.0NEOPREN VATTENTÄT STL 41</t>
  </si>
  <si>
    <t>https://www.ahlsell.se/productVariantProxy/458109</t>
  </si>
  <si>
    <t>458110</t>
  </si>
  <si>
    <t>YRKESKÄNGA GRUBS CITYLINE 5.0NEOPREN VATTENTÄT STL 42</t>
  </si>
  <si>
    <t>https://www.ahlsell.se/productVariantProxy/458110</t>
  </si>
  <si>
    <t>458111</t>
  </si>
  <si>
    <t>YRKESKÄNGA GRUBS CITYLINE 5.0NEOPREN VATTENTÄT STL 43</t>
  </si>
  <si>
    <t>https://www.ahlsell.se/productVariantProxy/458111</t>
  </si>
  <si>
    <t>458112</t>
  </si>
  <si>
    <t>YRKESKÄNGA GRUBS CITYLINE 5.0NEOPREN VATTENTÄT STL 44/45</t>
  </si>
  <si>
    <t>https://www.ahlsell.se/productVariantProxy/458112</t>
  </si>
  <si>
    <t>458113</t>
  </si>
  <si>
    <t>YRKESKÄNGA GRUBS CITYLINE 5.0NEOPREN VATTENTÄT STL 46</t>
  </si>
  <si>
    <t>https://www.ahlsell.se/productVariantProxy/458113</t>
  </si>
  <si>
    <t>458114</t>
  </si>
  <si>
    <t>YRKESKÄNGA GRUBS CITYLINE 5.0NEOPREN VATTENTÄT STL 47</t>
  </si>
  <si>
    <t>https://www.ahlsell.se/productVariantProxy/458114</t>
  </si>
  <si>
    <t>458115</t>
  </si>
  <si>
    <t>YRKESKÄNGA GRUBS CITYLINE 5.0NEOPREN VATTENTÄT STL 48</t>
  </si>
  <si>
    <t>https://www.ahlsell.se/productVariantProxy/458115</t>
  </si>
  <si>
    <t>564390</t>
  </si>
  <si>
    <t>GUMMISTÖVEL TECHNO O4GRÖN PU STL. 36</t>
  </si>
  <si>
    <t>https://www.ahlsell.se/productVariantProxy/564390</t>
  </si>
  <si>
    <t>564391</t>
  </si>
  <si>
    <t>GUMMISTÖVEL TECHNO O4GRÖN PU STL. 37</t>
  </si>
  <si>
    <t>https://www.ahlsell.se/productVariantProxy/564391</t>
  </si>
  <si>
    <t>564392</t>
  </si>
  <si>
    <t>GUMMISTÖVEL TECHNO O4GRÖN PU STL. 38</t>
  </si>
  <si>
    <t>https://www.ahlsell.se/productVariantProxy/564392</t>
  </si>
  <si>
    <t>564393</t>
  </si>
  <si>
    <t>GUMMISTÖVEL TECHNO O4GRÖN PU STL. 39</t>
  </si>
  <si>
    <t>https://www.ahlsell.se/productVariantProxy/564393</t>
  </si>
  <si>
    <t>564394</t>
  </si>
  <si>
    <t>GUMMISTÖVEL TECHNO O4GRÖN PU STL. 40</t>
  </si>
  <si>
    <t>https://www.ahlsell.se/productVariantProxy/564394</t>
  </si>
  <si>
    <t>564395</t>
  </si>
  <si>
    <t>GUMMISTÖVEL TECHNO O4GRÖN PU STL. 41</t>
  </si>
  <si>
    <t>https://www.ahlsell.se/productVariantProxy/564395</t>
  </si>
  <si>
    <t>564396</t>
  </si>
  <si>
    <t>GUMMISTÖVEL TECHNO O4GRÖN PU STL. 42</t>
  </si>
  <si>
    <t>https://www.ahlsell.se/productVariantProxy/564396</t>
  </si>
  <si>
    <t>564397</t>
  </si>
  <si>
    <t>GUMMISTÖVEL TECHNO O4GRÖN PU STL. 43</t>
  </si>
  <si>
    <t>https://www.ahlsell.se/productVariantProxy/564397</t>
  </si>
  <si>
    <t>564398</t>
  </si>
  <si>
    <t>GUMMISTÖVEL TECHNO O4GRÖN PU STL. 44</t>
  </si>
  <si>
    <t>https://www.ahlsell.se/productVariantProxy/564398</t>
  </si>
  <si>
    <t>564399</t>
  </si>
  <si>
    <t>GUMMISTÖVEL TECHNO O4GRÖN PU STL. 45</t>
  </si>
  <si>
    <t>https://www.ahlsell.se/productVariantProxy/564399</t>
  </si>
  <si>
    <t>564400</t>
  </si>
  <si>
    <t>GUMMISTÖVEL TECHNO O4GRÖN PU STL. 46</t>
  </si>
  <si>
    <t>https://www.ahlsell.se/productVariantProxy/564400</t>
  </si>
  <si>
    <t>564401</t>
  </si>
  <si>
    <t>GUMMISTÖVEL TECHNO O4GRÖN PU STL. 47</t>
  </si>
  <si>
    <t>https://www.ahlsell.se/productVariantProxy/564401</t>
  </si>
  <si>
    <t>564402</t>
  </si>
  <si>
    <t>GUMMISTÖVEL TECHNO O4GRÖN PU STL. 48</t>
  </si>
  <si>
    <t>https://www.ahlsell.se/productVariantProxy/564402</t>
  </si>
  <si>
    <t>564403</t>
  </si>
  <si>
    <t>GUMMISTÖVEL TECHNO O4GRÖN PU STL. 49</t>
  </si>
  <si>
    <t>https://www.ahlsell.se/productVariantProxy/564403</t>
  </si>
  <si>
    <t>771560</t>
  </si>
  <si>
    <t>YRKESKÄNGA GRUBS WHIRLWINDBRUN LÄDER 39/40</t>
  </si>
  <si>
    <t>https://www.ahlsell.se/productVariantProxy/771560</t>
  </si>
  <si>
    <t>771561</t>
  </si>
  <si>
    <t>YRKESKÄNGA GRUBS WHIRLWINDBRUN LÄDER 41</t>
  </si>
  <si>
    <t>https://www.ahlsell.se/productVariantProxy/771561</t>
  </si>
  <si>
    <t>771562</t>
  </si>
  <si>
    <t>YRKESKÄNGA GRUBS WHIRLWINDBRUN LÄDER 42</t>
  </si>
  <si>
    <t>https://www.ahlsell.se/productVariantProxy/771562</t>
  </si>
  <si>
    <t>771563</t>
  </si>
  <si>
    <t>YRKESKÄNGA GRUBS WHIRLWINDBRUN LÄDER 43</t>
  </si>
  <si>
    <t>https://www.ahlsell.se/productVariantProxy/771563</t>
  </si>
  <si>
    <t>771564</t>
  </si>
  <si>
    <t>YRKESKÄNGA GRUBS WHIRLWINDBRUN LÄDER 44/45</t>
  </si>
  <si>
    <t>https://www.ahlsell.se/productVariantProxy/771564</t>
  </si>
  <si>
    <t>771565</t>
  </si>
  <si>
    <t>YRKESKÄNGA GRUBS WHIRLWINDBRUN LÄDER 46</t>
  </si>
  <si>
    <t>https://www.ahlsell.se/productVariantProxy/771565</t>
  </si>
  <si>
    <t>991711</t>
  </si>
  <si>
    <t>FODER/SOCKA SND-1 CROSSLANDERNORDIC STÖVELN GRÅ STL 41</t>
  </si>
  <si>
    <t>https://www.ahlsell.se/productVariantProxy/991711</t>
  </si>
  <si>
    <t>991712</t>
  </si>
  <si>
    <t>FODER/SOCKA SND-1 CROSSLANDERNORDIC STÖVELN GRÅ STL 42</t>
  </si>
  <si>
    <t>https://www.ahlsell.se/productVariantProxy/991712</t>
  </si>
  <si>
    <t>991713</t>
  </si>
  <si>
    <t>FODER/SOCKA SND-1 CROSSLANDERNORDIC STÖVELN GRÅ STL 43</t>
  </si>
  <si>
    <t>https://www.ahlsell.se/productVariantProxy/991713</t>
  </si>
  <si>
    <t>991714</t>
  </si>
  <si>
    <t>FODER/SOCKA SND-1 CROSSLANDERNORDIC STÖVELN GRÅ STL 44</t>
  </si>
  <si>
    <t>https://www.ahlsell.se/productVariantProxy/991714</t>
  </si>
  <si>
    <t>991715</t>
  </si>
  <si>
    <t>FODER/SOCKA SND-1 CROSSLANDERNORDIC STÖVELN GRÅ STL 45</t>
  </si>
  <si>
    <t>https://www.ahlsell.se/productVariantProxy/991715</t>
  </si>
  <si>
    <t>991716</t>
  </si>
  <si>
    <t>FODER/SOCKA SND-1 CROSSLANDERNORDIC STÖVELN GRÅ STL 46</t>
  </si>
  <si>
    <t>https://www.ahlsell.se/productVariantProxy/991716</t>
  </si>
  <si>
    <t>991717</t>
  </si>
  <si>
    <t>FODER/SOCKA SND-1 CROSSLANDERNORDIC STÖVELN GRÅ STL 47</t>
  </si>
  <si>
    <t>https://www.ahlsell.se/productVariantProxy/991717</t>
  </si>
  <si>
    <t>991720</t>
  </si>
  <si>
    <t>FODER/SOCKA SND-1 CROSSLANDERNORDIC STÖVELN GRÅ STL 48</t>
  </si>
  <si>
    <t>https://www.ahlsell.se/productVariantProxy/991720</t>
  </si>
  <si>
    <t>995572</t>
  </si>
  <si>
    <t>GUMMISTÖVEL CAMMINARE ROMA DAMSVART STL 36</t>
  </si>
  <si>
    <t>https://www.ahlsell.se/productVariantProxy/995572</t>
  </si>
  <si>
    <t>995573</t>
  </si>
  <si>
    <t>GUMMISTÖVEL CAMMINARE ROMA DAMSVART STL 37</t>
  </si>
  <si>
    <t>https://www.ahlsell.se/productVariantProxy/995573</t>
  </si>
  <si>
    <t>995574</t>
  </si>
  <si>
    <t>GUMMISTÖVEL CAMMINARE ROMA DAMSVART STL 38</t>
  </si>
  <si>
    <t>https://www.ahlsell.se/productVariantProxy/995574</t>
  </si>
  <si>
    <t>995575</t>
  </si>
  <si>
    <t>GUMMISTÖVEL CAMMINARE ROMA DAMSVART STL 39</t>
  </si>
  <si>
    <t>https://www.ahlsell.se/productVariantProxy/995575</t>
  </si>
  <si>
    <t>995576</t>
  </si>
  <si>
    <t>GUMMISTÖVEL CAMMINARE ROMA DAMSVART STL 40</t>
  </si>
  <si>
    <t>https://www.ahlsell.se/productVariantProxy/995576</t>
  </si>
  <si>
    <t>995577</t>
  </si>
  <si>
    <t>GUMMISTÖVEL CAMMINARE ROMA DAMSVART STL 41</t>
  </si>
  <si>
    <t>https://www.ahlsell.se/productVariantProxy/995577</t>
  </si>
  <si>
    <t>998673</t>
  </si>
  <si>
    <t>FODER/SOCKA SIC-S TILL SICUROS4 &amp; S5 GRÅ STL 36</t>
  </si>
  <si>
    <t>https://www.ahlsell.se/productVariantProxy/998673</t>
  </si>
  <si>
    <t>998674</t>
  </si>
  <si>
    <t>FODER/SOCKA SIC-S TILL SICUROS4 &amp; S5 GRÅ STL 37</t>
  </si>
  <si>
    <t>https://www.ahlsell.se/productVariantProxy/998674</t>
  </si>
  <si>
    <t>998675</t>
  </si>
  <si>
    <t>FODER/SOCKA SIC-S TILL SICUROS4 &amp; S5 GRÅ STL 38</t>
  </si>
  <si>
    <t>https://www.ahlsell.se/productVariantProxy/998675</t>
  </si>
  <si>
    <t>998676</t>
  </si>
  <si>
    <t>FODER/SOCKA SIC-S TILL SICUROS4 &amp; S5 GRÅ STL 39</t>
  </si>
  <si>
    <t>https://www.ahlsell.se/productVariantProxy/998676</t>
  </si>
  <si>
    <t>998677</t>
  </si>
  <si>
    <t>FODER/SOCKA SIC-S TILL SICUROS4 &amp; S5 GRÅ STL 40</t>
  </si>
  <si>
    <t>https://www.ahlsell.se/productVariantProxy/998677</t>
  </si>
  <si>
    <t>998678</t>
  </si>
  <si>
    <t>FODER/SOCKA SIC-S TILL SICUROS4 &amp; S5 GRÅ STL 41</t>
  </si>
  <si>
    <t>https://www.ahlsell.se/productVariantProxy/998678</t>
  </si>
  <si>
    <t>998679</t>
  </si>
  <si>
    <t>FODER/SOCKA SIC-S TILL SICUROS4 &amp; S5 GRÅ STL 42</t>
  </si>
  <si>
    <t>https://www.ahlsell.se/productVariantProxy/998679</t>
  </si>
  <si>
    <t>998680</t>
  </si>
  <si>
    <t>FODER/SOCKA SIC-S TILL SICUROS4 &amp; S5 GRÅ STL 43</t>
  </si>
  <si>
    <t>https://www.ahlsell.se/productVariantProxy/998680</t>
  </si>
  <si>
    <t>998681</t>
  </si>
  <si>
    <t>FODER/SOCKA SIC-S TILL SICUROS4 &amp; S5 GRÅ STL 44</t>
  </si>
  <si>
    <t>https://www.ahlsell.se/productVariantProxy/998681</t>
  </si>
  <si>
    <t>998682</t>
  </si>
  <si>
    <t>FODER/SOCKA SIC-S TILL SICUROS4 &amp; S5 GRÅ STL 45</t>
  </si>
  <si>
    <t>https://www.ahlsell.se/productVariantProxy/998682</t>
  </si>
  <si>
    <t>998683</t>
  </si>
  <si>
    <t>FODER/SOCKA SIC-S TILL SICUROS4 &amp; S5 GRÅ STL 46</t>
  </si>
  <si>
    <t>https://www.ahlsell.se/productVariantProxy/998683</t>
  </si>
  <si>
    <t>998684</t>
  </si>
  <si>
    <t>FODER/SOCKA SIC-S TILL SICUROS4 &amp; S5 GRÅ STL 47</t>
  </si>
  <si>
    <t>https://www.ahlsell.se/productVariantProxy/998684</t>
  </si>
  <si>
    <t>998685</t>
  </si>
  <si>
    <t>FODER/SOCKA SIC-S TILL SICUROS4 &amp; S5 GRÅ STL 48</t>
  </si>
  <si>
    <t>https://www.ahlsell.se/productVariantProxy/998685</t>
  </si>
  <si>
    <t>998686</t>
  </si>
  <si>
    <t>YRKESTOFFEL CAMMINARE COMOEVA-GUMMI SVART STL 36</t>
  </si>
  <si>
    <t>https://www.ahlsell.se/productVariantProxy/998686</t>
  </si>
  <si>
    <t>998687</t>
  </si>
  <si>
    <t>YRKESTOFFEL CAMMINARE COMOEVA-GUMMI SVART STL 37</t>
  </si>
  <si>
    <t>https://www.ahlsell.se/productVariantProxy/998687</t>
  </si>
  <si>
    <t>998688</t>
  </si>
  <si>
    <t>YRKESTOFFEL CAMMINARE COMOEVA-GUMMI SVART STL 38</t>
  </si>
  <si>
    <t>https://www.ahlsell.se/productVariantProxy/998688</t>
  </si>
  <si>
    <t>998689</t>
  </si>
  <si>
    <t>YRKESTOFFEL CAMMINARE COMOEVA-GUMMI SVART STL 39</t>
  </si>
  <si>
    <t>https://www.ahlsell.se/productVariantProxy/998689</t>
  </si>
  <si>
    <t>998690</t>
  </si>
  <si>
    <t>YRKESTOFFEL CAMMINARE COMOEVA-GUMMI SVART STL 40</t>
  </si>
  <si>
    <t>https://www.ahlsell.se/productVariantProxy/998690</t>
  </si>
  <si>
    <t>998691</t>
  </si>
  <si>
    <t>YRKESTOFFEL CAMMINARE COMOEVA-GUMMI SVART STL 41</t>
  </si>
  <si>
    <t>https://www.ahlsell.se/productVariantProxy/998691</t>
  </si>
  <si>
    <t>998692</t>
  </si>
  <si>
    <t>YRKESTOFFEL CAMMINARE COMOEVA-GUMMI SVART STL 42</t>
  </si>
  <si>
    <t>https://www.ahlsell.se/productVariantProxy/998692</t>
  </si>
  <si>
    <t>998693</t>
  </si>
  <si>
    <t>YRKESTOFFEL CAMMINARE COMOEVA-GUMMI SVART STL 43</t>
  </si>
  <si>
    <t>https://www.ahlsell.se/productVariantProxy/998693</t>
  </si>
  <si>
    <t>998694</t>
  </si>
  <si>
    <t>YRKESTOFFEL CAMMINARE COMOEVA-GUMMI SVART STL 44</t>
  </si>
  <si>
    <t>https://www.ahlsell.se/productVariantProxy/998694</t>
  </si>
  <si>
    <t>998695</t>
  </si>
  <si>
    <t>YRKESTOFFEL CAMMINARE COMOEVA-GUMMI SVART STL 45</t>
  </si>
  <si>
    <t>https://www.ahlsell.se/productVariantProxy/998695</t>
  </si>
  <si>
    <t>998696</t>
  </si>
  <si>
    <t>YRKESTOFFEL CAMMINARE COMOEVA-GUMMI SVART STL 46</t>
  </si>
  <si>
    <t>https://www.ahlsell.se/productVariantProxy/998696</t>
  </si>
  <si>
    <t>107313</t>
  </si>
  <si>
    <t>YRKESSKO SALOMON XA PRO V9GTX BLÅ STL 41 1/3</t>
  </si>
  <si>
    <t>https://www.ahlsell.se/productVariantProxy/107313</t>
  </si>
  <si>
    <t>107314</t>
  </si>
  <si>
    <t>YRKESSKO SALOMON XA PRO V9GTX BLÅ STL 42</t>
  </si>
  <si>
    <t>https://www.ahlsell.se/productVariantProxy/107314</t>
  </si>
  <si>
    <t>107315</t>
  </si>
  <si>
    <t>YRKESSKO SALOMON XA PRO V9GTX BLÅ STL 43 1/3</t>
  </si>
  <si>
    <t>https://www.ahlsell.se/productVariantProxy/107315</t>
  </si>
  <si>
    <t>107316</t>
  </si>
  <si>
    <t>YRKESSKO SALOMON XA PRO V9GTX BLÅ STL 44</t>
  </si>
  <si>
    <t>https://www.ahlsell.se/productVariantProxy/107316</t>
  </si>
  <si>
    <t>107317</t>
  </si>
  <si>
    <t>YRKESSKO SALOMON XA PRO V9GTX BLÅ STL 45 1/3</t>
  </si>
  <si>
    <t>https://www.ahlsell.se/productVariantProxy/107317</t>
  </si>
  <si>
    <t>107318</t>
  </si>
  <si>
    <t>YRKESSKO SALOMON XA PRO V9GTX BLÅ STL 46</t>
  </si>
  <si>
    <t>https://www.ahlsell.se/productVariantProxy/107318</t>
  </si>
  <si>
    <t>107319</t>
  </si>
  <si>
    <t>YRKESSKO SALOMON XA PRO V9GTX BLÅ STL 47 1/3</t>
  </si>
  <si>
    <t>https://www.ahlsell.se/productVariantProxy/107319</t>
  </si>
  <si>
    <t>123928</t>
  </si>
  <si>
    <t>YRKESSKO UNDER ARMOUR INFINITEPRO 2 SVART STL 40</t>
  </si>
  <si>
    <t>https://www.ahlsell.se/productVariantProxy/123928</t>
  </si>
  <si>
    <t>123929</t>
  </si>
  <si>
    <t>YRKESSKO UNDER ARMOUR INFINITEPRO 2 SVART STL 41</t>
  </si>
  <si>
    <t>https://www.ahlsell.se/productVariantProxy/123929</t>
  </si>
  <si>
    <t>123930</t>
  </si>
  <si>
    <t>YRKESSKO UNDER ARMOUR INFINITEPRO 2 SVART STL 42</t>
  </si>
  <si>
    <t>https://www.ahlsell.se/productVariantProxy/123930</t>
  </si>
  <si>
    <t>123931</t>
  </si>
  <si>
    <t>YRKESSKO UNDER ARMOUR INFINITEPRO 2 SVART STL 43</t>
  </si>
  <si>
    <t>https://www.ahlsell.se/productVariantProxy/123931</t>
  </si>
  <si>
    <t>123932</t>
  </si>
  <si>
    <t>YRKESSKO UNDER ARMOUR INFINITEPRO 2 SVART STL 44</t>
  </si>
  <si>
    <t>https://www.ahlsell.se/productVariantProxy/123932</t>
  </si>
  <si>
    <t>123933</t>
  </si>
  <si>
    <t>YRKESSKO UNDER ARMOUR INFINITEPRO 2 SVART STL 45</t>
  </si>
  <si>
    <t>https://www.ahlsell.se/productVariantProxy/123933</t>
  </si>
  <si>
    <t>123934</t>
  </si>
  <si>
    <t>YRKESSKO UNDER ARMOUR INFINITEPRO 2 SVART STL 46</t>
  </si>
  <si>
    <t>https://www.ahlsell.se/productVariantProxy/123934</t>
  </si>
  <si>
    <t>123935</t>
  </si>
  <si>
    <t>YRKESSKO UNDER ARMOUR INFINITEPRO 2 SVART STL 47</t>
  </si>
  <si>
    <t>https://www.ahlsell.se/productVariantProxy/123935</t>
  </si>
  <si>
    <t>123936</t>
  </si>
  <si>
    <t>YRKESSKO UNDER ARMOUR INFINITEPRO 2 VIT STL 41</t>
  </si>
  <si>
    <t>https://www.ahlsell.se/productVariantProxy/123936</t>
  </si>
  <si>
    <t>123937</t>
  </si>
  <si>
    <t>YRKESSKO UNDER ARMOUR INFINITEPRO 2 VIT STL 42</t>
  </si>
  <si>
    <t>https://www.ahlsell.se/productVariantProxy/123937</t>
  </si>
  <si>
    <t>123938</t>
  </si>
  <si>
    <t>YRKESSKO UNDER ARMOUR INFINITEPRO 2 VIT STL 43</t>
  </si>
  <si>
    <t>https://www.ahlsell.se/productVariantProxy/123938</t>
  </si>
  <si>
    <t>123939</t>
  </si>
  <si>
    <t>YRKESSKO UNDER ARMOUR INFINITEPRO 2 VIT STL 44</t>
  </si>
  <si>
    <t>https://www.ahlsell.se/productVariantProxy/123939</t>
  </si>
  <si>
    <t>123940</t>
  </si>
  <si>
    <t>YRKESSKO UNDER ARMOUR INFINITEPRO 2 VIT STL 45</t>
  </si>
  <si>
    <t>https://www.ahlsell.se/productVariantProxy/123940</t>
  </si>
  <si>
    <t>123941</t>
  </si>
  <si>
    <t>YRKESSKO UNDER ARMOUR INFINITEPRO 2 VIT STL 46</t>
  </si>
  <si>
    <t>https://www.ahlsell.se/productVariantProxy/123941</t>
  </si>
  <si>
    <t>123942</t>
  </si>
  <si>
    <t>YRKESSKO UNDER ARMOUR INFINITEPRO 2 VIT STL 47</t>
  </si>
  <si>
    <t>https://www.ahlsell.se/productVariantProxy/123942</t>
  </si>
  <si>
    <t>123943</t>
  </si>
  <si>
    <t>YRKESSKO UNDER ARMOUR INFINITEPRO 2 DAM SVART STL 36</t>
  </si>
  <si>
    <t>https://www.ahlsell.se/productVariantProxy/123943</t>
  </si>
  <si>
    <t>123944</t>
  </si>
  <si>
    <t>YRKESSKO UNDER ARMOUR INFINITEPRO 2 DAM SVART STL 37.5</t>
  </si>
  <si>
    <t>https://www.ahlsell.se/productVariantProxy/123944</t>
  </si>
  <si>
    <t>123945</t>
  </si>
  <si>
    <t>YRKESSKO UNDER ARMOUR INFINITEPRO 2 DAM SVART STL 38</t>
  </si>
  <si>
    <t>https://www.ahlsell.se/productVariantProxy/123945</t>
  </si>
  <si>
    <t>123946</t>
  </si>
  <si>
    <t>YRKESSKO UNDER ARMOUR INFINITEPRO 2 DAM SVART STL 39</t>
  </si>
  <si>
    <t>https://www.ahlsell.se/productVariantProxy/123946</t>
  </si>
  <si>
    <t>123947</t>
  </si>
  <si>
    <t>YRKESSKO UNDER ARMOUR INFINITEPRO 2 DAM SVART STL 40</t>
  </si>
  <si>
    <t>https://www.ahlsell.se/productVariantProxy/123947</t>
  </si>
  <si>
    <t>123948</t>
  </si>
  <si>
    <t>YRKESSKO UNDER ARMOUR INFINITEPRO 2 DAM VIT STL 36</t>
  </si>
  <si>
    <t>https://www.ahlsell.se/productVariantProxy/123948</t>
  </si>
  <si>
    <t>123949</t>
  </si>
  <si>
    <t>YRKESSKO UNDER ARMOUR INFINITEPRO 2 DAM VIT STL 37.5</t>
  </si>
  <si>
    <t>https://www.ahlsell.se/productVariantProxy/123949</t>
  </si>
  <si>
    <t>123950</t>
  </si>
  <si>
    <t>YRKESSKO UNDER ARMOUR INFINITEPRO 2 DAM VIT STL 38</t>
  </si>
  <si>
    <t>https://www.ahlsell.se/productVariantProxy/123950</t>
  </si>
  <si>
    <t>123951</t>
  </si>
  <si>
    <t>YRKESSKO UNDER ARMOUR INFINITEPRO 2 DAM VIT STL 39</t>
  </si>
  <si>
    <t>https://www.ahlsell.se/productVariantProxy/123951</t>
  </si>
  <si>
    <t>123952</t>
  </si>
  <si>
    <t>YRKESSKO UNDER ARMOUR INFINITEPRO 2 DAM VIT STL 40</t>
  </si>
  <si>
    <t>https://www.ahlsell.se/productVariantProxy/123952</t>
  </si>
  <si>
    <t>242120</t>
  </si>
  <si>
    <t>YRKESSKO SKECHERS CESSNOCKRYLIND SLIP IN SVART STL 40</t>
  </si>
  <si>
    <t>https://www.ahlsell.se/productVariantProxy/242120</t>
  </si>
  <si>
    <t>242121</t>
  </si>
  <si>
    <t>YRKESSKO SKECHERS CESSNOCKRYLIND SLIP IN SVART STL 41</t>
  </si>
  <si>
    <t>https://www.ahlsell.se/productVariantProxy/242121</t>
  </si>
  <si>
    <t>242122</t>
  </si>
  <si>
    <t>YRKESSKO SKECHERS CESSNOCKRYLIND SLIP IN SVART STL 42</t>
  </si>
  <si>
    <t>https://www.ahlsell.se/productVariantProxy/242122</t>
  </si>
  <si>
    <t>242123</t>
  </si>
  <si>
    <t>YRKESSKO SKECHERS CESSNOCKRYLIND SLIP IN SVART STL 43</t>
  </si>
  <si>
    <t>https://www.ahlsell.se/productVariantProxy/242123</t>
  </si>
  <si>
    <t>242124</t>
  </si>
  <si>
    <t>YRKESSKO SKECHERS CESSNOCKRYLIND SLIP IN SVART STL 44</t>
  </si>
  <si>
    <t>https://www.ahlsell.se/productVariantProxy/242124</t>
  </si>
  <si>
    <t>242125</t>
  </si>
  <si>
    <t>YRKESSKO SKECHERS CESSNOCKRYLIND SLIP IN SVART STL 45</t>
  </si>
  <si>
    <t>https://www.ahlsell.se/productVariantProxy/242125</t>
  </si>
  <si>
    <t>242126</t>
  </si>
  <si>
    <t>YRKESSKO SKECHERS CESSNOCKRYLIND SLIP IN SVART STL 46</t>
  </si>
  <si>
    <t>https://www.ahlsell.se/productVariantProxy/242126</t>
  </si>
  <si>
    <t>242127</t>
  </si>
  <si>
    <t>YRKESSKO SKECHERS CESSNOCKRYLIND SLIP IN SVART STL 47.5</t>
  </si>
  <si>
    <t>https://www.ahlsell.se/productVariantProxy/242127</t>
  </si>
  <si>
    <t>242128</t>
  </si>
  <si>
    <t>YRKESSKO SKECHERS CESSNOCK DAMGWYNEDD SLIP IN SVART STL 35</t>
  </si>
  <si>
    <t>https://www.ahlsell.se/productVariantProxy/242128</t>
  </si>
  <si>
    <t>242129</t>
  </si>
  <si>
    <t>YRKESSKO SKECHERS CESSNOCK DAMGWYNEDD SLIP IN SVART STL 36</t>
  </si>
  <si>
    <t>https://www.ahlsell.se/productVariantProxy/242129</t>
  </si>
  <si>
    <t>242130</t>
  </si>
  <si>
    <t>YRKESSKO SKECHERS CESSNOCK DAMGWYNEDD SLIP IN SVART STL 37</t>
  </si>
  <si>
    <t>https://www.ahlsell.se/productVariantProxy/242130</t>
  </si>
  <si>
    <t>242131</t>
  </si>
  <si>
    <t>YRKESSKO SKECHERS CESSNOCK DAMGWYNEDD SLIP IN SVART STL 38</t>
  </si>
  <si>
    <t>https://www.ahlsell.se/productVariantProxy/242131</t>
  </si>
  <si>
    <t>242132</t>
  </si>
  <si>
    <t>YRKESSKO SKECHERS CESSNOCK DAMGWYNEDD SLIP IN SVART STL 39</t>
  </si>
  <si>
    <t>https://www.ahlsell.se/productVariantProxy/242132</t>
  </si>
  <si>
    <t>242133</t>
  </si>
  <si>
    <t>YRKESSKO SKECHERS CESSNOCK DAMGWYNEDD SLIP IN SVART STL 40</t>
  </si>
  <si>
    <t>https://www.ahlsell.se/productVariantProxy/242133</t>
  </si>
  <si>
    <t>242134</t>
  </si>
  <si>
    <t>YRKESSKO SKECHERS CESSNOCK DAMGWYNEDD SLIP IN SVART STL 41</t>
  </si>
  <si>
    <t>https://www.ahlsell.se/productVariantProxy/242134</t>
  </si>
  <si>
    <t>242201</t>
  </si>
  <si>
    <t>YRKESSKO MONITOR PARADOX FETPU ESD SR SVART STL 35</t>
  </si>
  <si>
    <t>https://www.ahlsell.se/productVariantProxy/242201</t>
  </si>
  <si>
    <t>242202</t>
  </si>
  <si>
    <t>YRKESSKO MONITOR PARADOX FETPU ESD SR SVART STL 36</t>
  </si>
  <si>
    <t>https://www.ahlsell.se/productVariantProxy/242202</t>
  </si>
  <si>
    <t>242203</t>
  </si>
  <si>
    <t>YRKESSKO MONITOR PARADOX FETPU ESD SR SVART STL 37</t>
  </si>
  <si>
    <t>https://www.ahlsell.se/productVariantProxy/242203</t>
  </si>
  <si>
    <t>242204</t>
  </si>
  <si>
    <t>YRKESSKO MONITOR PARADOX FETPU ESD SR SVART STL 38</t>
  </si>
  <si>
    <t>https://www.ahlsell.se/productVariantProxy/242204</t>
  </si>
  <si>
    <t>242205</t>
  </si>
  <si>
    <t>YRKESSKO MONITOR PARADOX FETPU ESD SR SVART STL 39</t>
  </si>
  <si>
    <t>https://www.ahlsell.se/productVariantProxy/242205</t>
  </si>
  <si>
    <t>242206</t>
  </si>
  <si>
    <t>YRKESSKO MONITOR PARADOX FETPU ESD SR SVART STL 40</t>
  </si>
  <si>
    <t>https://www.ahlsell.se/productVariantProxy/242206</t>
  </si>
  <si>
    <t>242207</t>
  </si>
  <si>
    <t>YRKESSKO MONITOR PARADOX FETPU ESD SR SVART STL 41</t>
  </si>
  <si>
    <t>https://www.ahlsell.se/productVariantProxy/242207</t>
  </si>
  <si>
    <t>242208</t>
  </si>
  <si>
    <t>YRKESSKO MONITOR PARADOX FETPU ESD SR SVART STL 42</t>
  </si>
  <si>
    <t>https://www.ahlsell.se/productVariantProxy/242208</t>
  </si>
  <si>
    <t>242209</t>
  </si>
  <si>
    <t>YRKESSKO MONITOR PARADOX FETPU ESD SR SVART STL 43</t>
  </si>
  <si>
    <t>https://www.ahlsell.se/productVariantProxy/242209</t>
  </si>
  <si>
    <t>242210</t>
  </si>
  <si>
    <t>YRKESSKO MONITOR PARADOX FETPU ESD SR SVART STL 44</t>
  </si>
  <si>
    <t>https://www.ahlsell.se/productVariantProxy/242210</t>
  </si>
  <si>
    <t>242211</t>
  </si>
  <si>
    <t>YRKESSKO MONITOR PARADOX FETPU ESD SR SVART STL 45</t>
  </si>
  <si>
    <t>https://www.ahlsell.se/productVariantProxy/242211</t>
  </si>
  <si>
    <t>242212</t>
  </si>
  <si>
    <t>YRKESSKO MONITOR PARADOX FETPU ESD SR SVART STL 46</t>
  </si>
  <si>
    <t>https://www.ahlsell.se/productVariantProxy/242212</t>
  </si>
  <si>
    <t>242213</t>
  </si>
  <si>
    <t>YRKESSKO MONITOR PARADOX FETPU ESD SR SVART STL 47</t>
  </si>
  <si>
    <t>https://www.ahlsell.se/productVariantProxy/242213</t>
  </si>
  <si>
    <t>242214</t>
  </si>
  <si>
    <t>YRKESSKO MONITOR PARADOX FETPU ESD SR SVART STL 48</t>
  </si>
  <si>
    <t>https://www.ahlsell.se/productVariantProxy/242214</t>
  </si>
  <si>
    <t>27316611</t>
  </si>
  <si>
    <t>YRKESSKO SKECHERS MAX CUSHIONING DAM SRC VIT STL 36</t>
  </si>
  <si>
    <t>https://www.ahlsell.se/productVariantProxy/27316611</t>
  </si>
  <si>
    <t>27316612</t>
  </si>
  <si>
    <t>YRKESSKO SKECHERS MAX CUSHIONING DAM SRC VIT STL 37</t>
  </si>
  <si>
    <t>https://www.ahlsell.se/productVariantProxy/27316612</t>
  </si>
  <si>
    <t>27316613</t>
  </si>
  <si>
    <t>YRKESSKO SKECHERS MAX CUSHIONING DAM SRC VIT STL 38</t>
  </si>
  <si>
    <t>https://www.ahlsell.se/productVariantProxy/27316613</t>
  </si>
  <si>
    <t>27316614</t>
  </si>
  <si>
    <t>YRKESSKO SKECHERS MAX CUSHIONING DAM SRC VIT STL 39</t>
  </si>
  <si>
    <t>https://www.ahlsell.se/productVariantProxy/27316614</t>
  </si>
  <si>
    <t>27316615</t>
  </si>
  <si>
    <t>YRKESSKO SKECHERS MAX CUSHIONING DAM SRC VIT STL 40</t>
  </si>
  <si>
    <t>https://www.ahlsell.se/productVariantProxy/27316615</t>
  </si>
  <si>
    <t>27316616</t>
  </si>
  <si>
    <t>YRKESSKO SKECHERS MAX CUSHIONING DAM SRC VIT STL 41</t>
  </si>
  <si>
    <t>https://www.ahlsell.se/productVariantProxy/27316616</t>
  </si>
  <si>
    <t>27321777</t>
  </si>
  <si>
    <t>YRKESSKO SKECHERS MAX ELITEFILCHNER SVART STL 40</t>
  </si>
  <si>
    <t>https://www.ahlsell.se/productVariantProxy/27321777</t>
  </si>
  <si>
    <t>27321778</t>
  </si>
  <si>
    <t>YRKESSKO SKECHERS MAX ELITEFILCHNER SVART STL 41</t>
  </si>
  <si>
    <t>https://www.ahlsell.se/productVariantProxy/27321778</t>
  </si>
  <si>
    <t>27321779</t>
  </si>
  <si>
    <t>YRKESSKO SKECHERS MAX ELITEFILCHNER SVART STL 42</t>
  </si>
  <si>
    <t>https://www.ahlsell.se/productVariantProxy/27321779</t>
  </si>
  <si>
    <t>27321780</t>
  </si>
  <si>
    <t>YRKESSKO SKECHERS MAX ELITEFILCHNER SVART STL 43</t>
  </si>
  <si>
    <t>https://www.ahlsell.se/productVariantProxy/27321780</t>
  </si>
  <si>
    <t>27321781</t>
  </si>
  <si>
    <t>YRKESSKO SKECHERS MAX ELITEFILCHNER SVART STL 44</t>
  </si>
  <si>
    <t>https://www.ahlsell.se/productVariantProxy/27321781</t>
  </si>
  <si>
    <t>27321782</t>
  </si>
  <si>
    <t>YRKESSKO SKECHERS MAX ELITEFILCHNER SVART STL 45</t>
  </si>
  <si>
    <t>https://www.ahlsell.se/productVariantProxy/27321782</t>
  </si>
  <si>
    <t>27321783</t>
  </si>
  <si>
    <t>YRKESSKO SKECHERS MAX ELITEFILCHNER SVART STL 46</t>
  </si>
  <si>
    <t>https://www.ahlsell.se/productVariantProxy/27321783</t>
  </si>
  <si>
    <t>27321784</t>
  </si>
  <si>
    <t>YRKESSKO SKECHERS MAX ELITEFILCHNER SVART STL 47,5</t>
  </si>
  <si>
    <t>https://www.ahlsell.se/productVariantProxy/27321784</t>
  </si>
  <si>
    <t>27321785</t>
  </si>
  <si>
    <t>YRKESSKO SKECHERS MAX ELITEKAJUS DAM SVART STL 35</t>
  </si>
  <si>
    <t>https://www.ahlsell.se/productVariantProxy/27321785</t>
  </si>
  <si>
    <t>27321786</t>
  </si>
  <si>
    <t>YRKESSKO SKECHERS MAX ELITEKAJUS DAM SVART STL 36</t>
  </si>
  <si>
    <t>https://www.ahlsell.se/productVariantProxy/27321786</t>
  </si>
  <si>
    <t>27321787</t>
  </si>
  <si>
    <t>YRKESSKO SKECHERS MAX ELITEKAJUS DAM SVART STL 37</t>
  </si>
  <si>
    <t>https://www.ahlsell.se/productVariantProxy/27321787</t>
  </si>
  <si>
    <t>27321788</t>
  </si>
  <si>
    <t>YRKESSKO SKECHERS MAX ELITEKAJUS DAM SVART STL 38</t>
  </si>
  <si>
    <t>https://www.ahlsell.se/productVariantProxy/27321788</t>
  </si>
  <si>
    <t>27321789</t>
  </si>
  <si>
    <t>YRKESSKO SKECHERS MAX ELITEKAJUS DAM SVART STL 39</t>
  </si>
  <si>
    <t>https://www.ahlsell.se/productVariantProxy/27321789</t>
  </si>
  <si>
    <t>27321790</t>
  </si>
  <si>
    <t>YRKESSKO SKECHERS MAX ELITEKAJUS DAM SVART STL 40</t>
  </si>
  <si>
    <t>https://www.ahlsell.se/productVariantProxy/27321790</t>
  </si>
  <si>
    <t>27321791</t>
  </si>
  <si>
    <t>YRKESSKO SKECHERS MAX ELITEKAJUS DAM SVART STL 41</t>
  </si>
  <si>
    <t>https://www.ahlsell.se/productVariantProxy/27321791</t>
  </si>
  <si>
    <t>27321896</t>
  </si>
  <si>
    <t>YRKESSKO SKECHERS MAX CUSHIONING DAM SRC SVART STL 35</t>
  </si>
  <si>
    <t>https://www.ahlsell.se/productVariantProxy/27321896</t>
  </si>
  <si>
    <t>27321897</t>
  </si>
  <si>
    <t>YRKESSKO SKECHERS MAX CUSHIONING DAM SRC SVART STL 36</t>
  </si>
  <si>
    <t>https://www.ahlsell.se/productVariantProxy/27321897</t>
  </si>
  <si>
    <t>27321898</t>
  </si>
  <si>
    <t>YRKESSKO SKECHERS MAX CUSHIONING DAM SRC SVART STL 38</t>
  </si>
  <si>
    <t>https://www.ahlsell.se/productVariantProxy/27321898</t>
  </si>
  <si>
    <t>27321899</t>
  </si>
  <si>
    <t>YRKESSKO SKECHERS MAX CUSHIONING DAM SRC SVART STL 39</t>
  </si>
  <si>
    <t>https://www.ahlsell.se/productVariantProxy/27321899</t>
  </si>
  <si>
    <t>27321900</t>
  </si>
  <si>
    <t>YRKESSKO SKECHERS MAX CUSHIONING DAM SRC SVART STL 40</t>
  </si>
  <si>
    <t>https://www.ahlsell.se/productVariantProxy/27321900</t>
  </si>
  <si>
    <t>27321901</t>
  </si>
  <si>
    <t>YRKESSKO SKECHERS MAX CUSHIONING DAM SRC SVART STL 41</t>
  </si>
  <si>
    <t>https://www.ahlsell.se/productVariantProxy/27321901</t>
  </si>
  <si>
    <t>27321902</t>
  </si>
  <si>
    <t>YRKESSKO SKECHERS UNO WORK DAMSRC ESD SVART STL 37</t>
  </si>
  <si>
    <t>https://www.ahlsell.se/productVariantProxy/27321902</t>
  </si>
  <si>
    <t>27321903</t>
  </si>
  <si>
    <t>YRKESSKO SKECHERS UNO WORK DAMSRC ESD SVART STL 35</t>
  </si>
  <si>
    <t>https://www.ahlsell.se/productVariantProxy/27321903</t>
  </si>
  <si>
    <t>27321904</t>
  </si>
  <si>
    <t>YRKESSKO SKECHERS UNO WORK DAMSRC ESD SVART STL 36</t>
  </si>
  <si>
    <t>https://www.ahlsell.se/productVariantProxy/27321904</t>
  </si>
  <si>
    <t>27321905</t>
  </si>
  <si>
    <t>YRKESSKO SKECHERS UNO WORK DAMSRC ESD SVART STL 38</t>
  </si>
  <si>
    <t>https://www.ahlsell.se/productVariantProxy/27321905</t>
  </si>
  <si>
    <t>27321906</t>
  </si>
  <si>
    <t>YRKESSKO SKECHERS UNO WORK DAMSRC ESD SVART STL 39</t>
  </si>
  <si>
    <t>https://www.ahlsell.se/productVariantProxy/27321906</t>
  </si>
  <si>
    <t>27321907</t>
  </si>
  <si>
    <t>YRKESSKO SKECHERS UNO WORK DAMSRC ESD SVART STL 40</t>
  </si>
  <si>
    <t>https://www.ahlsell.se/productVariantProxy/27321907</t>
  </si>
  <si>
    <t>27321908</t>
  </si>
  <si>
    <t>YRKESSKO SKECHERS UNO WORK DAMSRC ESD SVART STL 41</t>
  </si>
  <si>
    <t>https://www.ahlsell.se/productVariantProxy/27321908</t>
  </si>
  <si>
    <t>27321909</t>
  </si>
  <si>
    <t>YRKESSKO SKECHERS MAX CUSHIONING ELITE RYTAS SRC SVART 40</t>
  </si>
  <si>
    <t>https://www.ahlsell.se/productVariantProxy/27321909</t>
  </si>
  <si>
    <t>27321910</t>
  </si>
  <si>
    <t>YRKESSKO SKECHERS MAX CUSHIONING ELITE RYTAS SRC SVART 41</t>
  </si>
  <si>
    <t>https://www.ahlsell.se/productVariantProxy/27321910</t>
  </si>
  <si>
    <t>27321911</t>
  </si>
  <si>
    <t>YRKESSKO SKECHERS MAX CUSHIONING ELITE RYTAS SRC SVART 42</t>
  </si>
  <si>
    <t>https://www.ahlsell.se/productVariantProxy/27321911</t>
  </si>
  <si>
    <t>27321912</t>
  </si>
  <si>
    <t>YRKESSKO SKECHERS MAX CUSHIONING ELITE RYTAS SRC SVART 43</t>
  </si>
  <si>
    <t>https://www.ahlsell.se/productVariantProxy/27321912</t>
  </si>
  <si>
    <t>27321913</t>
  </si>
  <si>
    <t>YRKESSKO SKECHERS MAX CUSHIONING ELITE RYTAS SRC SVART 44</t>
  </si>
  <si>
    <t>https://www.ahlsell.se/productVariantProxy/27321913</t>
  </si>
  <si>
    <t>27321914</t>
  </si>
  <si>
    <t>YRKESSKO SKECHERS MAX CUSHIONING ELITE RYTAS SRC SVART 45</t>
  </si>
  <si>
    <t>https://www.ahlsell.se/productVariantProxy/27321914</t>
  </si>
  <si>
    <t>27321915</t>
  </si>
  <si>
    <t>YRKESSKO SKECHERS MAX CUSHIONING ELITE RYTAS SRC SVART 46</t>
  </si>
  <si>
    <t>https://www.ahlsell.se/productVariantProxy/27321915</t>
  </si>
  <si>
    <t>27321916</t>
  </si>
  <si>
    <t>YRKESSKO SKECHERS MAX CUSHIONING ELIT RYTAS SRC SVART 47,5</t>
  </si>
  <si>
    <t>https://www.ahlsell.se/productVariantProxy/27321916</t>
  </si>
  <si>
    <t>27321917</t>
  </si>
  <si>
    <t>YRKESSKO SKECHERS UNO WORKSRC ESD SVART STL 40</t>
  </si>
  <si>
    <t>https://www.ahlsell.se/productVariantProxy/27321917</t>
  </si>
  <si>
    <t>27321918</t>
  </si>
  <si>
    <t>YRKESSKO SKECHERS UNO WORKSRC ESD SVART STL 41</t>
  </si>
  <si>
    <t>https://www.ahlsell.se/productVariantProxy/27321918</t>
  </si>
  <si>
    <t>27321919</t>
  </si>
  <si>
    <t>YRKESSKO SKECHERS UNO WORKSRC ESD SVART STL 42</t>
  </si>
  <si>
    <t>https://www.ahlsell.se/productVariantProxy/27321919</t>
  </si>
  <si>
    <t>27321920</t>
  </si>
  <si>
    <t>YRKESSKO SKECHERS UNO WORKSRC ESD SVART STL 43</t>
  </si>
  <si>
    <t>https://www.ahlsell.se/productVariantProxy/27321920</t>
  </si>
  <si>
    <t>27321921</t>
  </si>
  <si>
    <t>YRKESSKO SKECHERS UNO WORKSRC ESD SVART STL 44</t>
  </si>
  <si>
    <t>https://www.ahlsell.se/productVariantProxy/27321921</t>
  </si>
  <si>
    <t>27321922</t>
  </si>
  <si>
    <t>YRKESSKO SKECHERS UNO WORKSRC ESD SVART STL 45</t>
  </si>
  <si>
    <t>https://www.ahlsell.se/productVariantProxy/27321922</t>
  </si>
  <si>
    <t>27321923</t>
  </si>
  <si>
    <t>YRKESSKO SKECHERS UNO WORKSRC ESD SVART STL 46</t>
  </si>
  <si>
    <t>https://www.ahlsell.se/productVariantProxy/27321923</t>
  </si>
  <si>
    <t>27321924</t>
  </si>
  <si>
    <t>YRKESSKO SKECHERS UNO WORKSRC ESD SVART STL 47</t>
  </si>
  <si>
    <t>https://www.ahlsell.se/productVariantProxy/27321924</t>
  </si>
  <si>
    <t>458477</t>
  </si>
  <si>
    <t>YRKESSKO REEBOK TIME &amp; HALFSVART STL 35</t>
  </si>
  <si>
    <t>https://www.ahlsell.se/productVariantProxy/458477</t>
  </si>
  <si>
    <t>458478</t>
  </si>
  <si>
    <t>YRKESSKO REEBOK TIME &amp; HALFSVART STL 36</t>
  </si>
  <si>
    <t>https://www.ahlsell.se/productVariantProxy/458478</t>
  </si>
  <si>
    <t>458479</t>
  </si>
  <si>
    <t>YRKESSKO REEBOK TIME &amp; HALFSVART STL 37</t>
  </si>
  <si>
    <t>https://www.ahlsell.se/productVariantProxy/458479</t>
  </si>
  <si>
    <t>458480</t>
  </si>
  <si>
    <t>YRKESSKO REEBOK TIME &amp; HALFSVART STL 38</t>
  </si>
  <si>
    <t>https://www.ahlsell.se/productVariantProxy/458480</t>
  </si>
  <si>
    <t>458481</t>
  </si>
  <si>
    <t>YRKESSKO REEBOK TIME &amp; HALFSVART STL 39</t>
  </si>
  <si>
    <t>https://www.ahlsell.se/productVariantProxy/458481</t>
  </si>
  <si>
    <t>458482</t>
  </si>
  <si>
    <t>YRKESSKO REEBOK TIME &amp; HALFSVART STL 40</t>
  </si>
  <si>
    <t>https://www.ahlsell.se/productVariantProxy/458482</t>
  </si>
  <si>
    <t>458483</t>
  </si>
  <si>
    <t>YRKESSKO REEBOK TIME &amp; HALFSVART STL 41</t>
  </si>
  <si>
    <t>https://www.ahlsell.se/productVariantProxy/458483</t>
  </si>
  <si>
    <t>458484</t>
  </si>
  <si>
    <t>YRKESSKO REEBOK TIME &amp; HALFSVART STL 42</t>
  </si>
  <si>
    <t>https://www.ahlsell.se/productVariantProxy/458484</t>
  </si>
  <si>
    <t>458485</t>
  </si>
  <si>
    <t>YRKESSKO REEBOK TIME &amp; HALFSVART STL 43</t>
  </si>
  <si>
    <t>https://www.ahlsell.se/productVariantProxy/458485</t>
  </si>
  <si>
    <t>458486</t>
  </si>
  <si>
    <t>YRKESSKO REEBOK TIME &amp; HALFSVART STL 44</t>
  </si>
  <si>
    <t>https://www.ahlsell.se/productVariantProxy/458486</t>
  </si>
  <si>
    <t>458487</t>
  </si>
  <si>
    <t>YRKESSKO REEBOK TIME &amp; HALFSVART STL 45</t>
  </si>
  <si>
    <t>https://www.ahlsell.se/productVariantProxy/458487</t>
  </si>
  <si>
    <t>458488</t>
  </si>
  <si>
    <t>YRKESSKO REEBOK TIME &amp; HALFSVART STL 46</t>
  </si>
  <si>
    <t>https://www.ahlsell.se/productVariantProxy/458488</t>
  </si>
  <si>
    <t>458489</t>
  </si>
  <si>
    <t>YRKESSKO REEBOK TIME &amp; HALFSVART STL 47</t>
  </si>
  <si>
    <t>https://www.ahlsell.se/productVariantProxy/458489</t>
  </si>
  <si>
    <t>513072</t>
  </si>
  <si>
    <t>GUMMISTÖVEL MONITOR CLIPSRC GRÖN STL 36</t>
  </si>
  <si>
    <t>https://www.ahlsell.se/productVariantProxy/513072</t>
  </si>
  <si>
    <t>513073</t>
  </si>
  <si>
    <t>GUMMISTÖVEL MONITOR CLIPSRC GRÖN STL 37</t>
  </si>
  <si>
    <t>https://www.ahlsell.se/productVariantProxy/513073</t>
  </si>
  <si>
    <t>513074</t>
  </si>
  <si>
    <t>GUMMISTÖVEL MONITOR CLIPSRC GRÖN STL 38</t>
  </si>
  <si>
    <t>https://www.ahlsell.se/productVariantProxy/513074</t>
  </si>
  <si>
    <t>513075</t>
  </si>
  <si>
    <t>GUMMISTÖVEL MONITOR CLIPSRC GRÖN STL 39</t>
  </si>
  <si>
    <t>https://www.ahlsell.se/productVariantProxy/513075</t>
  </si>
  <si>
    <t>513076</t>
  </si>
  <si>
    <t>GUMMISTÖVEL MONITOR CLIPSRC GRÖN STL 40</t>
  </si>
  <si>
    <t>https://www.ahlsell.se/productVariantProxy/513076</t>
  </si>
  <si>
    <t>513077</t>
  </si>
  <si>
    <t>GUMMISTÖVEL MONITOR CLIPSRC GRÖN STL 41</t>
  </si>
  <si>
    <t>https://www.ahlsell.se/productVariantProxy/513077</t>
  </si>
  <si>
    <t>513078</t>
  </si>
  <si>
    <t>GUMMISTÖVEL MONITOR CLIPSRC GRÖN STL 42</t>
  </si>
  <si>
    <t>https://www.ahlsell.se/productVariantProxy/513078</t>
  </si>
  <si>
    <t>513079</t>
  </si>
  <si>
    <t>GUMMISTÖVEL MONITOR CLIPSRC GRÖN STL 43</t>
  </si>
  <si>
    <t>https://www.ahlsell.se/productVariantProxy/513079</t>
  </si>
  <si>
    <t>513080</t>
  </si>
  <si>
    <t>GUMMISTÖVEL MONITOR CLIPSRC GRÖN STL 44</t>
  </si>
  <si>
    <t>https://www.ahlsell.se/productVariantProxy/513080</t>
  </si>
  <si>
    <t>513081</t>
  </si>
  <si>
    <t>GUMMISTÖVEL MONITOR CLIPSRC GRÖN STL 45</t>
  </si>
  <si>
    <t>https://www.ahlsell.se/productVariantProxy/513081</t>
  </si>
  <si>
    <t>513082</t>
  </si>
  <si>
    <t>GUMMISTÖVEL MONITOR CLIPSRC GRÖN STL 46</t>
  </si>
  <si>
    <t>https://www.ahlsell.se/productVariantProxy/513082</t>
  </si>
  <si>
    <t>513083</t>
  </si>
  <si>
    <t>GUMMISTÖVEL MONITOR CLIPSRC GRÖN STL 47</t>
  </si>
  <si>
    <t>https://www.ahlsell.se/productVariantProxy/513083</t>
  </si>
  <si>
    <t>513084</t>
  </si>
  <si>
    <t>GUMMISTÖVEL MONITOR CLIPSRC GRÖN STL 48</t>
  </si>
  <si>
    <t>https://www.ahlsell.se/productVariantProxy/513084</t>
  </si>
  <si>
    <t>568654</t>
  </si>
  <si>
    <t>YRKESSKO MONITOR MARATHON BOASVART 20347 STL 36</t>
  </si>
  <si>
    <t>https://www.ahlsell.se/productVariantProxy/568654</t>
  </si>
  <si>
    <t>568655</t>
  </si>
  <si>
    <t>YRKESSKO MONITOR MARATHON BOASVART 20347 STL 37</t>
  </si>
  <si>
    <t>https://www.ahlsell.se/productVariantProxy/568655</t>
  </si>
  <si>
    <t>568656</t>
  </si>
  <si>
    <t>YRKESSKO MONITOR MARATHON BOASVART 20347 STL 38</t>
  </si>
  <si>
    <t>https://www.ahlsell.se/productVariantProxy/568656</t>
  </si>
  <si>
    <t>568657</t>
  </si>
  <si>
    <t>YRKESSKO MONITOR MARATHON BOASVART 20347 STL 39</t>
  </si>
  <si>
    <t>https://www.ahlsell.se/productVariantProxy/568657</t>
  </si>
  <si>
    <t>568658</t>
  </si>
  <si>
    <t>YRKESSKO MONITOR MARATHON BOASVART 20347 STL 40</t>
  </si>
  <si>
    <t>https://www.ahlsell.se/productVariantProxy/568658</t>
  </si>
  <si>
    <t>568659</t>
  </si>
  <si>
    <t>YRKESSKO MONITOR MARATHON BOASVART 20347 STL 41</t>
  </si>
  <si>
    <t>https://www.ahlsell.se/productVariantProxy/568659</t>
  </si>
  <si>
    <t>568660</t>
  </si>
  <si>
    <t>YRKESSKO MONITOR MARATHON BOASVART 20347 STL 42</t>
  </si>
  <si>
    <t>https://www.ahlsell.se/productVariantProxy/568660</t>
  </si>
  <si>
    <t>568661</t>
  </si>
  <si>
    <t>YRKESSKO MONITOR MARATHON BOASVART 20347 STL 43</t>
  </si>
  <si>
    <t>https://www.ahlsell.se/productVariantProxy/568661</t>
  </si>
  <si>
    <t>568662</t>
  </si>
  <si>
    <t>YRKESSKO MONITOR MARATHON BOASVART 20347 STL 44</t>
  </si>
  <si>
    <t>https://www.ahlsell.se/productVariantProxy/568662</t>
  </si>
  <si>
    <t>568663</t>
  </si>
  <si>
    <t>YRKESSKO MONITOR MARATHON BOASVART 20347 STL 45</t>
  </si>
  <si>
    <t>https://www.ahlsell.se/productVariantProxy/568663</t>
  </si>
  <si>
    <t>568664</t>
  </si>
  <si>
    <t>YRKESSKO MONITOR MARATHON BOASVART 20347 STL 46</t>
  </si>
  <si>
    <t>https://www.ahlsell.se/productVariantProxy/568664</t>
  </si>
  <si>
    <t>568665</t>
  </si>
  <si>
    <t>YRKESSKO MONITOR MARATHON BOASVART 20347 STL 47</t>
  </si>
  <si>
    <t>https://www.ahlsell.se/productVariantProxy/568665</t>
  </si>
  <si>
    <t>571155</t>
  </si>
  <si>
    <t>INLÄGGSSULA LAMMULLSTL 35</t>
  </si>
  <si>
    <t>https://www.ahlsell.se/productVariantProxy/571155</t>
  </si>
  <si>
    <t>571156</t>
  </si>
  <si>
    <t>INLÄGGSSULA LAMMULLSTL 36</t>
  </si>
  <si>
    <t>https://www.ahlsell.se/productVariantProxy/571156</t>
  </si>
  <si>
    <t>571157</t>
  </si>
  <si>
    <t>INLÄGGSSULA LAMMULLSTL 37</t>
  </si>
  <si>
    <t>https://www.ahlsell.se/productVariantProxy/571157</t>
  </si>
  <si>
    <t>571161</t>
  </si>
  <si>
    <t>INLÄGGSSULA LAMMULLSTL 41</t>
  </si>
  <si>
    <t>https://www.ahlsell.se/productVariantProxy/571161</t>
  </si>
  <si>
    <t>571162</t>
  </si>
  <si>
    <t>INLÄGGSSULA LAMMULLSTL 42</t>
  </si>
  <si>
    <t>https://www.ahlsell.se/productVariantProxy/571162</t>
  </si>
  <si>
    <t>571163</t>
  </si>
  <si>
    <t>INLÄGGSSULA LAMMULLSTL 43</t>
  </si>
  <si>
    <t>https://www.ahlsell.se/productVariantProxy/571163</t>
  </si>
  <si>
    <t>571164</t>
  </si>
  <si>
    <t>INLÄGGSSULA LAMMULLSTL 44</t>
  </si>
  <si>
    <t>https://www.ahlsell.se/productVariantProxy/571164</t>
  </si>
  <si>
    <t>571165</t>
  </si>
  <si>
    <t>INLÄGGSSULA LAMMULLSTL 45</t>
  </si>
  <si>
    <t>https://www.ahlsell.se/productVariantProxy/571165</t>
  </si>
  <si>
    <t>571167</t>
  </si>
  <si>
    <t>INLÄGGSSULA LAMMULLSTL 47</t>
  </si>
  <si>
    <t>https://www.ahlsell.se/productVariantProxy/571167</t>
  </si>
  <si>
    <t>587948</t>
  </si>
  <si>
    <t>YRKESSKO MONITOR RACE WORKBOA SVART STL 36</t>
  </si>
  <si>
    <t>https://www.ahlsell.se/productVariantProxy/587948</t>
  </si>
  <si>
    <t>587949</t>
  </si>
  <si>
    <t>YRKESSKO MONITOR RACE WORKBOA SVART STL 37</t>
  </si>
  <si>
    <t>https://www.ahlsell.se/productVariantProxy/587949</t>
  </si>
  <si>
    <t>587950</t>
  </si>
  <si>
    <t>YRKESSKO MONITOR RACE WORKBOA SVART STL 38</t>
  </si>
  <si>
    <t>https://www.ahlsell.se/productVariantProxy/587950</t>
  </si>
  <si>
    <t>587951</t>
  </si>
  <si>
    <t>YRKESSKO MONITOR RACE WORKBOA SVART STL 39</t>
  </si>
  <si>
    <t>https://www.ahlsell.se/productVariantProxy/587951</t>
  </si>
  <si>
    <t>587952</t>
  </si>
  <si>
    <t>YRKESSKO MONITOR RACE WORKBOA SVART STL 40</t>
  </si>
  <si>
    <t>https://www.ahlsell.se/productVariantProxy/587952</t>
  </si>
  <si>
    <t>587953</t>
  </si>
  <si>
    <t>YRKESSKO MONITOR RACE WORKBOA SVART STL 41</t>
  </si>
  <si>
    <t>https://www.ahlsell.se/productVariantProxy/587953</t>
  </si>
  <si>
    <t>587954</t>
  </si>
  <si>
    <t>YRKESSKO MONITOR RACE WORKBOA SVART STL 42</t>
  </si>
  <si>
    <t>https://www.ahlsell.se/productVariantProxy/587954</t>
  </si>
  <si>
    <t>587955</t>
  </si>
  <si>
    <t>YRKESSKO MONITOR RACE WORKBOA SVART STL 43</t>
  </si>
  <si>
    <t>https://www.ahlsell.se/productVariantProxy/587955</t>
  </si>
  <si>
    <t>587956</t>
  </si>
  <si>
    <t>YRKESSKO MONITOR RACE WORKBOA SVART STL 44</t>
  </si>
  <si>
    <t>https://www.ahlsell.se/productVariantProxy/587956</t>
  </si>
  <si>
    <t>587957</t>
  </si>
  <si>
    <t>YRKESSKO MONITOR RACE WORKBOA SVART STL 45</t>
  </si>
  <si>
    <t>https://www.ahlsell.se/productVariantProxy/587957</t>
  </si>
  <si>
    <t>587958</t>
  </si>
  <si>
    <t>YRKESSKO MONITOR RACE WORKBOA SVART STL 46</t>
  </si>
  <si>
    <t>https://www.ahlsell.se/productVariantProxy/587958</t>
  </si>
  <si>
    <t>587959</t>
  </si>
  <si>
    <t>YRKESSKO MONITOR RACE WORKBOA SVART STL 47</t>
  </si>
  <si>
    <t>https://www.ahlsell.se/productVariantProxy/587959</t>
  </si>
  <si>
    <t>602518</t>
  </si>
  <si>
    <t>YRKESSKO MONITOR MONIFLEXSVART SNEAKERSMODELL STL 35</t>
  </si>
  <si>
    <t>https://www.ahlsell.se/productVariantProxy/602518</t>
  </si>
  <si>
    <t>602519</t>
  </si>
  <si>
    <t>YRKESSKO MONITOR MONIFLEXSVART SNEAKERSMODELL STL 36</t>
  </si>
  <si>
    <t>https://www.ahlsell.se/productVariantProxy/602519</t>
  </si>
  <si>
    <t>602520</t>
  </si>
  <si>
    <t>YRKESSKO MONITOR MONIFLEXSVART SNEAKERSMODELL STL 37</t>
  </si>
  <si>
    <t>https://www.ahlsell.se/productVariantProxy/602520</t>
  </si>
  <si>
    <t>602521</t>
  </si>
  <si>
    <t>YRKESSKO MONITOR MONIFLEXSVART SNEAKERSMODELL STL 38</t>
  </si>
  <si>
    <t>https://www.ahlsell.se/productVariantProxy/602521</t>
  </si>
  <si>
    <t>602522</t>
  </si>
  <si>
    <t>YRKESSKO MONITOR MONIFLEXSVART SNEAKERSMODELL STL 39</t>
  </si>
  <si>
    <t>https://www.ahlsell.se/productVariantProxy/602522</t>
  </si>
  <si>
    <t>602523</t>
  </si>
  <si>
    <t>YRKESSKO MONITOR MONIFLEXSVART SNEAKERSMODELL STL 40</t>
  </si>
  <si>
    <t>https://www.ahlsell.se/productVariantProxy/602523</t>
  </si>
  <si>
    <t>602524</t>
  </si>
  <si>
    <t>YRKESSKO MONITOR MONIFLEXSVART SNEAKERSMODELL STL 41</t>
  </si>
  <si>
    <t>https://www.ahlsell.se/productVariantProxy/602524</t>
  </si>
  <si>
    <t>602525</t>
  </si>
  <si>
    <t>YRKESSKO MONITOR MONIFLEXSVART SNEAKERSMODELL STL 42</t>
  </si>
  <si>
    <t>https://www.ahlsell.se/productVariantProxy/602525</t>
  </si>
  <si>
    <t>602526</t>
  </si>
  <si>
    <t>YRKESSKO MONITOR MONIFLEXSVART SNEAKERSMODELL STL 43</t>
  </si>
  <si>
    <t>https://www.ahlsell.se/productVariantProxy/602526</t>
  </si>
  <si>
    <t>602527</t>
  </si>
  <si>
    <t>YRKESSKO MONITOR MONIFLEXSVART SNEAKERSMODELL STL 44</t>
  </si>
  <si>
    <t>https://www.ahlsell.se/productVariantProxy/602527</t>
  </si>
  <si>
    <t>602528</t>
  </si>
  <si>
    <t>YRKESSKO MONITOR MONIFLEXSVART SNEAKERSMODELL STL 45</t>
  </si>
  <si>
    <t>https://www.ahlsell.se/productVariantProxy/602528</t>
  </si>
  <si>
    <t>602529</t>
  </si>
  <si>
    <t>YRKESSKO MONITOR MONIFLEXSVART SNEAKERSMODELL STL 46</t>
  </si>
  <si>
    <t>https://www.ahlsell.se/productVariantProxy/602529</t>
  </si>
  <si>
    <t>602531</t>
  </si>
  <si>
    <t>YRKESSKO MONITOR MONIFLEXSVART SNEAKERSMODELL STL 47</t>
  </si>
  <si>
    <t>https://www.ahlsell.se/productVariantProxy/602531</t>
  </si>
  <si>
    <t>663328</t>
  </si>
  <si>
    <t>YRKESTOFFEL MONITOR BIRKAHÄLREM SVART STRL 35</t>
  </si>
  <si>
    <t>https://www.ahlsell.se/productVariantProxy/663328</t>
  </si>
  <si>
    <t>663329</t>
  </si>
  <si>
    <t>YRKESTOFFEL MONITOR BIRKAHÄLREM SVART STRL 36</t>
  </si>
  <si>
    <t>https://www.ahlsell.se/productVariantProxy/663329</t>
  </si>
  <si>
    <t>663330</t>
  </si>
  <si>
    <t>YRKESTOFFEL MONITOR BIRKAHÄLREM SVART STRL 37</t>
  </si>
  <si>
    <t>https://www.ahlsell.se/productVariantProxy/663330</t>
  </si>
  <si>
    <t>663331</t>
  </si>
  <si>
    <t>YRKESTOFFEL MONITOR BIRKAHÄLREM SVART STRL 38</t>
  </si>
  <si>
    <t>https://www.ahlsell.se/productVariantProxy/663331</t>
  </si>
  <si>
    <t>663332</t>
  </si>
  <si>
    <t>YRKESTOFFEL MONITOR BIRKAHÄLREM SVART STRL 39</t>
  </si>
  <si>
    <t>https://www.ahlsell.se/productVariantProxy/663332</t>
  </si>
  <si>
    <t>663333</t>
  </si>
  <si>
    <t>YRKESTOFFEL MONITOR BIRKAHÄLREM SVART STRL 40</t>
  </si>
  <si>
    <t>https://www.ahlsell.se/productVariantProxy/663333</t>
  </si>
  <si>
    <t>663334</t>
  </si>
  <si>
    <t>YRKESTOFFEL MONITOR BIRKAHÄLREM SVART STRL 41</t>
  </si>
  <si>
    <t>https://www.ahlsell.se/productVariantProxy/663334</t>
  </si>
  <si>
    <t>663335</t>
  </si>
  <si>
    <t>YRKESTOFFEL MONITOR BIRKAHÄLREM SVART STRL 42</t>
  </si>
  <si>
    <t>https://www.ahlsell.se/productVariantProxy/663335</t>
  </si>
  <si>
    <t>663336</t>
  </si>
  <si>
    <t>YRKESTOFFEL MONITOR BIRKAHÄLREM SVART STRL 43</t>
  </si>
  <si>
    <t>https://www.ahlsell.se/productVariantProxy/663336</t>
  </si>
  <si>
    <t>663337</t>
  </si>
  <si>
    <t>YRKESTOFFEL MONITOR BIRKAHÄLREM SVART STRL 44</t>
  </si>
  <si>
    <t>https://www.ahlsell.se/productVariantProxy/663337</t>
  </si>
  <si>
    <t>663338</t>
  </si>
  <si>
    <t>YRKESTOFFEL MONITOR BIRKAHÄLREM SVART STRL 45</t>
  </si>
  <si>
    <t>https://www.ahlsell.se/productVariantProxy/663338</t>
  </si>
  <si>
    <t>663339</t>
  </si>
  <si>
    <t>YRKESTOFFEL MONITOR BIRKAHÄLREM SVART STRL 46</t>
  </si>
  <si>
    <t>https://www.ahlsell.se/productVariantProxy/663339</t>
  </si>
  <si>
    <t>663340</t>
  </si>
  <si>
    <t>YRKESTOFFEL MONITOR BIRKAHÄLREM SVART STRL 47</t>
  </si>
  <si>
    <t>https://www.ahlsell.se/productVariantProxy/663340</t>
  </si>
  <si>
    <t>663341</t>
  </si>
  <si>
    <t>YRKESTOFFEL MONITOR BIRKAHÄLREM VIT STRL 35</t>
  </si>
  <si>
    <t>https://www.ahlsell.se/productVariantProxy/663341</t>
  </si>
  <si>
    <t>663342</t>
  </si>
  <si>
    <t>YRKESTOFFEL MONITOR BIRKAHÄLREM VIT STRL 36</t>
  </si>
  <si>
    <t>https://www.ahlsell.se/productVariantProxy/663342</t>
  </si>
  <si>
    <t>663343</t>
  </si>
  <si>
    <t>YRKESTOFFEL MONITOR BIRKAHÄLREM VIT STRL 37</t>
  </si>
  <si>
    <t>https://www.ahlsell.se/productVariantProxy/663343</t>
  </si>
  <si>
    <t>663344</t>
  </si>
  <si>
    <t>YRKESTOFFEL MONITOR BIRKAHÄLREM VIT STRL 38</t>
  </si>
  <si>
    <t>https://www.ahlsell.se/productVariantProxy/663344</t>
  </si>
  <si>
    <t>663345</t>
  </si>
  <si>
    <t>YRKESTOFFEL MONITOR BIRKAHÄLREM VIT STRL 39</t>
  </si>
  <si>
    <t>https://www.ahlsell.se/productVariantProxy/663345</t>
  </si>
  <si>
    <t>663346</t>
  </si>
  <si>
    <t>YRKESTOFFEL MONITOR BIRKAHÄLREM VIT STRL 40</t>
  </si>
  <si>
    <t>https://www.ahlsell.se/productVariantProxy/663346</t>
  </si>
  <si>
    <t>663347</t>
  </si>
  <si>
    <t>YRKESTOFFEL MONITOR BIRKAHÄLREM VIT STRL 41</t>
  </si>
  <si>
    <t>https://www.ahlsell.se/productVariantProxy/663347</t>
  </si>
  <si>
    <t>663348</t>
  </si>
  <si>
    <t>YRKESTOFFEL MONITOR BIRKAHÄLREM VIT STRL 42</t>
  </si>
  <si>
    <t>https://www.ahlsell.se/productVariantProxy/663348</t>
  </si>
  <si>
    <t>663349</t>
  </si>
  <si>
    <t>YRKESTOFFEL MONITOR BIRKAHÄLREM VIT STRL 43</t>
  </si>
  <si>
    <t>https://www.ahlsell.se/productVariantProxy/663349</t>
  </si>
  <si>
    <t>663350</t>
  </si>
  <si>
    <t>YRKESTOFFEL MONITOR BIRKAHÄLREM VIT STRL 44</t>
  </si>
  <si>
    <t>https://www.ahlsell.se/productVariantProxy/663350</t>
  </si>
  <si>
    <t>663351</t>
  </si>
  <si>
    <t>YRKESTOFFEL MONITOR BIRKAHÄLREM VIT STRL 45</t>
  </si>
  <si>
    <t>https://www.ahlsell.se/productVariantProxy/663351</t>
  </si>
  <si>
    <t>663352</t>
  </si>
  <si>
    <t>YRKESTOFFEL MONITOR BIRKAHÄLREM VIT STRL 46</t>
  </si>
  <si>
    <t>https://www.ahlsell.se/productVariantProxy/663352</t>
  </si>
  <si>
    <t>663353</t>
  </si>
  <si>
    <t>YRKESTOFFEL MONITOR BIRKAHÄLREM VIT STRL 47</t>
  </si>
  <si>
    <t>https://www.ahlsell.se/productVariantProxy/663353</t>
  </si>
  <si>
    <t>69731249</t>
  </si>
  <si>
    <t>YRKESSKO SKECHERS MAX CUSHIONING DAM SRC VIT STL 35</t>
  </si>
  <si>
    <t>https://www.ahlsell.se/productVariantProxy/69731249</t>
  </si>
  <si>
    <t>70507723</t>
  </si>
  <si>
    <t>YRKESSKO SKECHERS MAX CUSHIONING DAM SRC SVART STL 37</t>
  </si>
  <si>
    <t>https://www.ahlsell.se/productVariantProxy/70507723</t>
  </si>
  <si>
    <t>744317</t>
  </si>
  <si>
    <t>SKOHORN MONITOR 800109SVART METALL 580 MM</t>
  </si>
  <si>
    <t>https://www.ahlsell.se/productVariantProxy/744317</t>
  </si>
  <si>
    <t>745098</t>
  </si>
  <si>
    <t>YRKESSKO MONITOR 100460VICTORY SVART STL 35</t>
  </si>
  <si>
    <t>https://www.ahlsell.se/productVariantProxy/745098</t>
  </si>
  <si>
    <t>745099</t>
  </si>
  <si>
    <t>YRKESSKO MONITOR 100460VICTORY SVART STL 36</t>
  </si>
  <si>
    <t>https://www.ahlsell.se/productVariantProxy/745099</t>
  </si>
  <si>
    <t>745100</t>
  </si>
  <si>
    <t>YRKESSKO MONITOR 100460VICTORY SVART STL 37</t>
  </si>
  <si>
    <t>https://www.ahlsell.se/productVariantProxy/745100</t>
  </si>
  <si>
    <t>745101</t>
  </si>
  <si>
    <t>YRKESSKO MONITOR 100460VICTORY SVART STL 38</t>
  </si>
  <si>
    <t>https://www.ahlsell.se/productVariantProxy/745101</t>
  </si>
  <si>
    <t>745102</t>
  </si>
  <si>
    <t>YRKESSKO MONITOR 100460VICTORY SVART STL 39</t>
  </si>
  <si>
    <t>https://www.ahlsell.se/productVariantProxy/745102</t>
  </si>
  <si>
    <t>745103</t>
  </si>
  <si>
    <t>YRKESSKO MONITOR 100460VICTORY SVART STL 40</t>
  </si>
  <si>
    <t>https://www.ahlsell.se/productVariantProxy/745103</t>
  </si>
  <si>
    <t>745104</t>
  </si>
  <si>
    <t>YRKESSKO MONITOR 100460VICTORY SVART STL 41</t>
  </si>
  <si>
    <t>https://www.ahlsell.se/productVariantProxy/745104</t>
  </si>
  <si>
    <t>745105</t>
  </si>
  <si>
    <t>YRKESSKO MONITOR 100460VICTORY SVART STL 42</t>
  </si>
  <si>
    <t>https://www.ahlsell.se/productVariantProxy/745105</t>
  </si>
  <si>
    <t>745106</t>
  </si>
  <si>
    <t>YRKESSKO MONITOR 100460VICTORY SVART STL 43</t>
  </si>
  <si>
    <t>https://www.ahlsell.se/productVariantProxy/745106</t>
  </si>
  <si>
    <t>745107</t>
  </si>
  <si>
    <t>YRKESSKO MONITOR 100460VICTORY SVART STL 44</t>
  </si>
  <si>
    <t>https://www.ahlsell.se/productVariantProxy/745107</t>
  </si>
  <si>
    <t>745108</t>
  </si>
  <si>
    <t>YRKESSKO MONITOR 100460VICTORY SVART STL 45</t>
  </si>
  <si>
    <t>https://www.ahlsell.se/productVariantProxy/745108</t>
  </si>
  <si>
    <t>745109</t>
  </si>
  <si>
    <t>YRKESSKO MONITOR 100460VICTORY SVART STL 46</t>
  </si>
  <si>
    <t>https://www.ahlsell.se/productVariantProxy/745109</t>
  </si>
  <si>
    <t>745110</t>
  </si>
  <si>
    <t>YRKESSKO MONITOR 100460VICTORY SVART STL 47</t>
  </si>
  <si>
    <t>https://www.ahlsell.se/productVariantProxy/745110</t>
  </si>
  <si>
    <t>745111</t>
  </si>
  <si>
    <t>YRKESSKO MONITOR 100461GAME SVART STL 35</t>
  </si>
  <si>
    <t>https://www.ahlsell.se/productVariantProxy/745111</t>
  </si>
  <si>
    <t>745112</t>
  </si>
  <si>
    <t>YRKESSKO MONITOR 100461GAME SVART STL 36</t>
  </si>
  <si>
    <t>https://www.ahlsell.se/productVariantProxy/745112</t>
  </si>
  <si>
    <t>745113</t>
  </si>
  <si>
    <t>YRKESSKO MONITOR 100461GAME SVART STL 37</t>
  </si>
  <si>
    <t>https://www.ahlsell.se/productVariantProxy/745113</t>
  </si>
  <si>
    <t>745114</t>
  </si>
  <si>
    <t>YRKESSKO MONITOR 100461GAME SVART STL 38</t>
  </si>
  <si>
    <t>https://www.ahlsell.se/productVariantProxy/745114</t>
  </si>
  <si>
    <t>745115</t>
  </si>
  <si>
    <t>YRKESSKO MONITOR 100461GAME SVART STL 39</t>
  </si>
  <si>
    <t>https://www.ahlsell.se/productVariantProxy/745115</t>
  </si>
  <si>
    <t>745116</t>
  </si>
  <si>
    <t>YRKESSKO MONITOR 100461GAME SVART STL 40</t>
  </si>
  <si>
    <t>https://www.ahlsell.se/productVariantProxy/745116</t>
  </si>
  <si>
    <t>745117</t>
  </si>
  <si>
    <t>YRKESSKO MONITOR 100461GAME SVART STL 41</t>
  </si>
  <si>
    <t>https://www.ahlsell.se/productVariantProxy/745117</t>
  </si>
  <si>
    <t>745118</t>
  </si>
  <si>
    <t>YRKESSKO MONITOR 100461GAME SVART STL 42</t>
  </si>
  <si>
    <t>https://www.ahlsell.se/productVariantProxy/745118</t>
  </si>
  <si>
    <t>745119</t>
  </si>
  <si>
    <t>YRKESSKO MONITOR 100461GAME SVART STL 43</t>
  </si>
  <si>
    <t>https://www.ahlsell.se/productVariantProxy/745119</t>
  </si>
  <si>
    <t>745120</t>
  </si>
  <si>
    <t>YRKESSKO MONITOR 100461GAME SVART STL 44</t>
  </si>
  <si>
    <t>https://www.ahlsell.se/productVariantProxy/745120</t>
  </si>
  <si>
    <t>745121</t>
  </si>
  <si>
    <t>YRKESSKO MONITOR 100461GAME SVART STL 45</t>
  </si>
  <si>
    <t>https://www.ahlsell.se/productVariantProxy/745121</t>
  </si>
  <si>
    <t>745122</t>
  </si>
  <si>
    <t>YRKESSKO MONITOR 100461GAME SVART STL 46</t>
  </si>
  <si>
    <t>https://www.ahlsell.se/productVariantProxy/745122</t>
  </si>
  <si>
    <t>745123</t>
  </si>
  <si>
    <t>YRKESSKO MONITOR 100461GAME SVART STL 47</t>
  </si>
  <si>
    <t>https://www.ahlsell.se/productVariantProxy/745123</t>
  </si>
  <si>
    <t>753843</t>
  </si>
  <si>
    <t>YRKESSKO BJÖRN BORG T305VIT STL 36</t>
  </si>
  <si>
    <t>https://www.ahlsell.se/productVariantProxy/753843</t>
  </si>
  <si>
    <t>753844</t>
  </si>
  <si>
    <t>YRKESSKO BJÖRN BORG T305VIT STL 37</t>
  </si>
  <si>
    <t>https://www.ahlsell.se/productVariantProxy/753844</t>
  </si>
  <si>
    <t>753845</t>
  </si>
  <si>
    <t>YRKESSKO BJÖRN BORG T305VIT STL 38</t>
  </si>
  <si>
    <t>https://www.ahlsell.se/productVariantProxy/753845</t>
  </si>
  <si>
    <t>753846</t>
  </si>
  <si>
    <t>YRKESSKO BJÖRN BORG T305VIT STL 39</t>
  </si>
  <si>
    <t>https://www.ahlsell.se/productVariantProxy/753846</t>
  </si>
  <si>
    <t>753847</t>
  </si>
  <si>
    <t>YRKESSKO BJÖRN BORG T305VIT STL 40</t>
  </si>
  <si>
    <t>https://www.ahlsell.se/productVariantProxy/753847</t>
  </si>
  <si>
    <t>753848</t>
  </si>
  <si>
    <t>YRKESSKO BJÖRN BORG T305VIT STL 41</t>
  </si>
  <si>
    <t>https://www.ahlsell.se/productVariantProxy/753848</t>
  </si>
  <si>
    <t>753849</t>
  </si>
  <si>
    <t>YRKESSKO BJÖRN BORG T305VIT STL 42</t>
  </si>
  <si>
    <t>https://www.ahlsell.se/productVariantProxy/753849</t>
  </si>
  <si>
    <t>753850</t>
  </si>
  <si>
    <t>YRKESSKO BJÖRN BORG T305VIT STL 43</t>
  </si>
  <si>
    <t>https://www.ahlsell.se/productVariantProxy/753850</t>
  </si>
  <si>
    <t>753851</t>
  </si>
  <si>
    <t>YRKESSKO BJÖRN BORG T305VIT STL 44</t>
  </si>
  <si>
    <t>https://www.ahlsell.se/productVariantProxy/753851</t>
  </si>
  <si>
    <t>753852</t>
  </si>
  <si>
    <t>YRKESSKO BJÖRN BORG T305VIT STL 45</t>
  </si>
  <si>
    <t>https://www.ahlsell.se/productVariantProxy/753852</t>
  </si>
  <si>
    <t>753853</t>
  </si>
  <si>
    <t>YRKESSKO BJÖRN BORG T305VIT STL 46</t>
  </si>
  <si>
    <t>https://www.ahlsell.se/productVariantProxy/753853</t>
  </si>
  <si>
    <t>760489</t>
  </si>
  <si>
    <t>YRKESSKO MONITOR CYCLONE MNTX365 SVART STL 36</t>
  </si>
  <si>
    <t>https://www.ahlsell.se/productVariantProxy/760489</t>
  </si>
  <si>
    <t>760490</t>
  </si>
  <si>
    <t>YRKESSKO MONITOR CYCLONE MNTX365 SVART STL 37</t>
  </si>
  <si>
    <t>https://www.ahlsell.se/productVariantProxy/760490</t>
  </si>
  <si>
    <t>760491</t>
  </si>
  <si>
    <t>YRKESSKO MONITOR CYCLONE MNTX365 SVART STL 38</t>
  </si>
  <si>
    <t>https://www.ahlsell.se/productVariantProxy/760491</t>
  </si>
  <si>
    <t>760492</t>
  </si>
  <si>
    <t>YRKESSKO MONITOR CYCLONE MNTX365 SVART STL 39</t>
  </si>
  <si>
    <t>https://www.ahlsell.se/productVariantProxy/760492</t>
  </si>
  <si>
    <t>760493</t>
  </si>
  <si>
    <t>YRKESSKO MONITOR CYCLONE MNTX365 SVART STL 40</t>
  </si>
  <si>
    <t>https://www.ahlsell.se/productVariantProxy/760493</t>
  </si>
  <si>
    <t>760494</t>
  </si>
  <si>
    <t>YRKESSKO MONITOR CYCLONE MNTX365 SVART STL 41</t>
  </si>
  <si>
    <t>https://www.ahlsell.se/productVariantProxy/760494</t>
  </si>
  <si>
    <t>760495</t>
  </si>
  <si>
    <t>YRKESSKO MONITOR CYCLONE MNTX365 SVART STL 42</t>
  </si>
  <si>
    <t>https://www.ahlsell.se/productVariantProxy/760495</t>
  </si>
  <si>
    <t>760496</t>
  </si>
  <si>
    <t>YRKESSKO MONITOR CYCLONE MNTX365 SVART STL 43</t>
  </si>
  <si>
    <t>https://www.ahlsell.se/productVariantProxy/760496</t>
  </si>
  <si>
    <t>760497</t>
  </si>
  <si>
    <t>YRKESSKO MONITOR CYCLONE MNTX365 SVART STL 44</t>
  </si>
  <si>
    <t>https://www.ahlsell.se/productVariantProxy/760497</t>
  </si>
  <si>
    <t>760498</t>
  </si>
  <si>
    <t>YRKESSKO MONITOR CYCLONE MNTX365 SVART STL 45</t>
  </si>
  <si>
    <t>https://www.ahlsell.se/productVariantProxy/760498</t>
  </si>
  <si>
    <t>760499</t>
  </si>
  <si>
    <t>YRKESSKO MONITOR CYCLONE MNTX365 SVART STL 46</t>
  </si>
  <si>
    <t>https://www.ahlsell.se/productVariantProxy/760499</t>
  </si>
  <si>
    <t>760501</t>
  </si>
  <si>
    <t>YRKESSKO MONITOR CYCLONE MNTX365 SVART STL 47</t>
  </si>
  <si>
    <t>https://www.ahlsell.se/productVariantProxy/760501</t>
  </si>
  <si>
    <t>760502</t>
  </si>
  <si>
    <t>YRKESKÄNGA MONITOR COPRA MNTX365 SVART STL 36</t>
  </si>
  <si>
    <t>https://www.ahlsell.se/productVariantProxy/760502</t>
  </si>
  <si>
    <t>760503</t>
  </si>
  <si>
    <t>YRKESKÄNGA MONITOR COPRA MNTX365 SVART STL 37</t>
  </si>
  <si>
    <t>https://www.ahlsell.se/productVariantProxy/760503</t>
  </si>
  <si>
    <t>760504</t>
  </si>
  <si>
    <t>YRKESKÄNGA MONITOR COPRA MNTX365 SVART STL 38</t>
  </si>
  <si>
    <t>https://www.ahlsell.se/productVariantProxy/760504</t>
  </si>
  <si>
    <t>760505</t>
  </si>
  <si>
    <t>YRKESKÄNGA MONITOR COPRA MNTX365 SVART STL 39</t>
  </si>
  <si>
    <t>https://www.ahlsell.se/productVariantProxy/760505</t>
  </si>
  <si>
    <t>760506</t>
  </si>
  <si>
    <t>YRKESKÄNGA MONITOR COPRA MNTX365 SVART STL 40</t>
  </si>
  <si>
    <t>https://www.ahlsell.se/productVariantProxy/760506</t>
  </si>
  <si>
    <t>760507</t>
  </si>
  <si>
    <t>YRKESKÄNGA MONITOR COPRA MNTX365 SVART STL 41</t>
  </si>
  <si>
    <t>https://www.ahlsell.se/productVariantProxy/760507</t>
  </si>
  <si>
    <t>760508</t>
  </si>
  <si>
    <t>YRKESKÄNGA MONITOR COPRA MNTX365 SVART STL 42</t>
  </si>
  <si>
    <t>https://www.ahlsell.se/productVariantProxy/760508</t>
  </si>
  <si>
    <t>760509</t>
  </si>
  <si>
    <t>YRKESKÄNGA MONITOR COPRA MNTX365 SVART STL 43</t>
  </si>
  <si>
    <t>https://www.ahlsell.se/productVariantProxy/760509</t>
  </si>
  <si>
    <t>760510</t>
  </si>
  <si>
    <t>YRKESKÄNGA MONITOR COPRA MNTX365 SVART STL 44</t>
  </si>
  <si>
    <t>https://www.ahlsell.se/productVariantProxy/760510</t>
  </si>
  <si>
    <t>760511</t>
  </si>
  <si>
    <t>YRKESKÄNGA MONITOR COPRA MNTX365 SVART STL 45</t>
  </si>
  <si>
    <t>https://www.ahlsell.se/productVariantProxy/760511</t>
  </si>
  <si>
    <t>760512</t>
  </si>
  <si>
    <t>YRKESKÄNGA MONITOR COPRA MNTX365 SVART STL 46</t>
  </si>
  <si>
    <t>https://www.ahlsell.se/productVariantProxy/760512</t>
  </si>
  <si>
    <t>760513</t>
  </si>
  <si>
    <t>YRKESKÄNGA MONITOR COPRA MNTX365 SVART STL 47</t>
  </si>
  <si>
    <t>https://www.ahlsell.se/productVariantProxy/760513</t>
  </si>
  <si>
    <t>768837</t>
  </si>
  <si>
    <t>YRKESSKO MONITOR GRAPHITE DAMMÖRKGRÅ STL 33</t>
  </si>
  <si>
    <t>https://www.ahlsell.se/productVariantProxy/768837</t>
  </si>
  <si>
    <t>768838</t>
  </si>
  <si>
    <t>YRKESSKO MONITOR GRAPHITE DAMMÖRKGRÅ STL 34</t>
  </si>
  <si>
    <t>https://www.ahlsell.se/productVariantProxy/768838</t>
  </si>
  <si>
    <t>768839</t>
  </si>
  <si>
    <t>YRKESSKO MONITOR GRAPHITE DAMMÖRKGRÅ STL 35</t>
  </si>
  <si>
    <t>https://www.ahlsell.se/productVariantProxy/768839</t>
  </si>
  <si>
    <t>768840</t>
  </si>
  <si>
    <t>YRKESSKO MONITOR GRAPHITE DAMMÖRKGRÅ STL 36</t>
  </si>
  <si>
    <t>https://www.ahlsell.se/productVariantProxy/768840</t>
  </si>
  <si>
    <t>768841</t>
  </si>
  <si>
    <t>YRKESSKO MONITOR GRAPHITE DAMMÖRKGRÅ STL 37</t>
  </si>
  <si>
    <t>https://www.ahlsell.se/productVariantProxy/768841</t>
  </si>
  <si>
    <t>768842</t>
  </si>
  <si>
    <t>YRKESSKO MONITOR GRAPHITE DAMMÖRKGRÅ STL 38</t>
  </si>
  <si>
    <t>https://www.ahlsell.se/productVariantProxy/768842</t>
  </si>
  <si>
    <t>768843</t>
  </si>
  <si>
    <t>YRKESSKO MONITOR GRAPHITE DAMMÖRKGRÅ STL 39</t>
  </si>
  <si>
    <t>https://www.ahlsell.se/productVariantProxy/768843</t>
  </si>
  <si>
    <t>768844</t>
  </si>
  <si>
    <t>YRKESSKO MONITOR GRAPHITE DAMMÖRKGRÅ STL 40</t>
  </si>
  <si>
    <t>https://www.ahlsell.se/productVariantProxy/768844</t>
  </si>
  <si>
    <t>768845</t>
  </si>
  <si>
    <t>YRKESSKO MONITOR GRAPHITE DAMMÖRKGRÅ STL 41</t>
  </si>
  <si>
    <t>https://www.ahlsell.se/productVariantProxy/768845</t>
  </si>
  <si>
    <t>768846</t>
  </si>
  <si>
    <t>YRKESSKO MONITOR GRAPHITE DAMMÖRKGRÅ STL 42</t>
  </si>
  <si>
    <t>https://www.ahlsell.se/productVariantProxy/768846</t>
  </si>
  <si>
    <t>770986</t>
  </si>
  <si>
    <t>YRKESSKO SALOMON X REVEAL GTXGRÅ BLÅ STL 36</t>
  </si>
  <si>
    <t>https://www.ahlsell.se/productVariantProxy/770986</t>
  </si>
  <si>
    <t>770987</t>
  </si>
  <si>
    <t>YRKESSKO SALOMON X REVEAL GTXGRÅ BLÅ STL 37</t>
  </si>
  <si>
    <t>https://www.ahlsell.se/productVariantProxy/770987</t>
  </si>
  <si>
    <t>770988</t>
  </si>
  <si>
    <t>YRKESSKO SALOMON X REVEAL GTXGRÅ BLÅ STL 38</t>
  </si>
  <si>
    <t>https://www.ahlsell.se/productVariantProxy/770988</t>
  </si>
  <si>
    <t>770989</t>
  </si>
  <si>
    <t>YRKESSKO SALOMON X REVEAL GTXGRÅ BLÅ STL 39</t>
  </si>
  <si>
    <t>https://www.ahlsell.se/productVariantProxy/770989</t>
  </si>
  <si>
    <t>771041</t>
  </si>
  <si>
    <t>YRKESSKO SKECHERS WORK ARCHFIT ESD SRC SVART STL 40</t>
  </si>
  <si>
    <t>https://www.ahlsell.se/productVariantProxy/771041</t>
  </si>
  <si>
    <t>771042</t>
  </si>
  <si>
    <t>YRKESSKO SKECHERS WORK ARCHFIT ESD SRC SVART STL 41</t>
  </si>
  <si>
    <t>https://www.ahlsell.se/productVariantProxy/771042</t>
  </si>
  <si>
    <t>771043</t>
  </si>
  <si>
    <t>YRKESSKO SKECHERS WORK ARCHFIT ESD SRC SVART STL 42</t>
  </si>
  <si>
    <t>https://www.ahlsell.se/productVariantProxy/771043</t>
  </si>
  <si>
    <t>771044</t>
  </si>
  <si>
    <t>YRKESSKO SKECHERS WORK ARCHFIT ESD SRC SVART STL 43</t>
  </si>
  <si>
    <t>https://www.ahlsell.se/productVariantProxy/771044</t>
  </si>
  <si>
    <t>771045</t>
  </si>
  <si>
    <t>YRKESSKO SKECHERS WORK ARCHFIT ESD SRC SVART STL 44</t>
  </si>
  <si>
    <t>https://www.ahlsell.se/productVariantProxy/771045</t>
  </si>
  <si>
    <t>771046</t>
  </si>
  <si>
    <t>YRKESSKO SKECHERS WORK ARCHFIT ESD SRC SVART STL 45</t>
  </si>
  <si>
    <t>https://www.ahlsell.se/productVariantProxy/771046</t>
  </si>
  <si>
    <t>771047</t>
  </si>
  <si>
    <t>YRKESSKO SKECHERS WORK ARCHFIT ESD SRC SVART STL 46</t>
  </si>
  <si>
    <t>https://www.ahlsell.se/productVariantProxy/771047</t>
  </si>
  <si>
    <t>771048</t>
  </si>
  <si>
    <t>YRKESSKO SKECHERS WORK ARCHFIT ESD SRC SVART STL 47</t>
  </si>
  <si>
    <t>https://www.ahlsell.se/productVariantProxy/771048</t>
  </si>
  <si>
    <t>771049</t>
  </si>
  <si>
    <t>YRKESSKO SKECHERS WORK ARCHDAM FIT ESD SRC SVART STL 35</t>
  </si>
  <si>
    <t>https://www.ahlsell.se/productVariantProxy/771049</t>
  </si>
  <si>
    <t>771050</t>
  </si>
  <si>
    <t>YRKESSKO SKECHERS WORK ARCHDAM FIT ESD SRC SVART STL 36</t>
  </si>
  <si>
    <t>https://www.ahlsell.se/productVariantProxy/771050</t>
  </si>
  <si>
    <t>771051</t>
  </si>
  <si>
    <t>YRKESSKO SKECHERS WORK ARCHDAM FIT ESD SRC SVART STL 37</t>
  </si>
  <si>
    <t>https://www.ahlsell.se/productVariantProxy/771051</t>
  </si>
  <si>
    <t>771052</t>
  </si>
  <si>
    <t>YRKESSKO SKECHERS WORK ARCHDAM FIT ESD SRC SVART STL 38</t>
  </si>
  <si>
    <t>https://www.ahlsell.se/productVariantProxy/771052</t>
  </si>
  <si>
    <t>771053</t>
  </si>
  <si>
    <t>YRKESSKO SKECHERS WORK ARCHDAM FIT ESD SRC SVART STL 39</t>
  </si>
  <si>
    <t>https://www.ahlsell.se/productVariantProxy/771053</t>
  </si>
  <si>
    <t>771054</t>
  </si>
  <si>
    <t>YRKESSKO SKECHERS WORK ARCHDAM FIT ESD SRC SVART STL 40</t>
  </si>
  <si>
    <t>https://www.ahlsell.se/productVariantProxy/771054</t>
  </si>
  <si>
    <t>771055</t>
  </si>
  <si>
    <t>YRKESSKO SKECHERS WORK ARCHDAM FIT ESD SRC SVART STL 41</t>
  </si>
  <si>
    <t>https://www.ahlsell.se/productVariantProxy/771055</t>
  </si>
  <si>
    <t>771056</t>
  </si>
  <si>
    <t>YRKESSKO SKECHERS WORK SUREDAM TRACK SRC VIT STL 35</t>
  </si>
  <si>
    <t>https://www.ahlsell.se/productVariantProxy/771056</t>
  </si>
  <si>
    <t>771057</t>
  </si>
  <si>
    <t>YRKESSKO SKECHERS WORK SUREDAM TRACK SRC VIT STL 36</t>
  </si>
  <si>
    <t>https://www.ahlsell.se/productVariantProxy/771057</t>
  </si>
  <si>
    <t>771058</t>
  </si>
  <si>
    <t>YRKESSKO SKECHERS WORK SUREDAM TRACK SRC VIT STL 37</t>
  </si>
  <si>
    <t>https://www.ahlsell.se/productVariantProxy/771058</t>
  </si>
  <si>
    <t>771059</t>
  </si>
  <si>
    <t>YRKESSKO SKECHERS WORK SUREDAM TRACK SRC VIT STL 38</t>
  </si>
  <si>
    <t>https://www.ahlsell.se/productVariantProxy/771059</t>
  </si>
  <si>
    <t>771060</t>
  </si>
  <si>
    <t>YRKESSKO SKECHERS WORK SUREDAM TRACK SRC VIT STL 39</t>
  </si>
  <si>
    <t>https://www.ahlsell.se/productVariantProxy/771060</t>
  </si>
  <si>
    <t>771061</t>
  </si>
  <si>
    <t>YRKESSKO SKECHERS WORK SUREDAM TRACK SRC VIT STL 40</t>
  </si>
  <si>
    <t>https://www.ahlsell.se/productVariantProxy/771061</t>
  </si>
  <si>
    <t>771062</t>
  </si>
  <si>
    <t>YRKESSKO SKECHERS WORK SUREDAM TRACK SRC VIT STL 41</t>
  </si>
  <si>
    <t>https://www.ahlsell.se/productVariantProxy/771062</t>
  </si>
  <si>
    <t>771063</t>
  </si>
  <si>
    <t>YRKESSKO SKECHERS WORK SUREDAM TRACK SRC SVART STL 35</t>
  </si>
  <si>
    <t>https://www.ahlsell.se/productVariantProxy/771063</t>
  </si>
  <si>
    <t>771064</t>
  </si>
  <si>
    <t>YRKESSKO SKECHERS WORK SUREDAM TRACK SRC SVART STL 36</t>
  </si>
  <si>
    <t>https://www.ahlsell.se/productVariantProxy/771064</t>
  </si>
  <si>
    <t>771065</t>
  </si>
  <si>
    <t>YRKESSKO SKECHERS WORK SUREDAM TRACK SRC SVART STL 37</t>
  </si>
  <si>
    <t>https://www.ahlsell.se/productVariantProxy/771065</t>
  </si>
  <si>
    <t>771066</t>
  </si>
  <si>
    <t>YRKESSKO SKECHERS WORK SUREDAM TRACK SRC SVART STL 38</t>
  </si>
  <si>
    <t>https://www.ahlsell.se/productVariantProxy/771066</t>
  </si>
  <si>
    <t>771067</t>
  </si>
  <si>
    <t>YRKESSKO SKECHERS WORK SUREDAM TRACK SRC SVART STL 39</t>
  </si>
  <si>
    <t>https://www.ahlsell.se/productVariantProxy/771067</t>
  </si>
  <si>
    <t>771069</t>
  </si>
  <si>
    <t>YRKESSKO SKECHERS WORK SUREDAM TRACK SRC SVART STL 40</t>
  </si>
  <si>
    <t>https://www.ahlsell.se/productVariantProxy/771069</t>
  </si>
  <si>
    <t>771070</t>
  </si>
  <si>
    <t>YRKESSKO SKECHERS WORK SUREDAM TRACK SRC SVART STL 41</t>
  </si>
  <si>
    <t>https://www.ahlsell.se/productVariantProxy/771070</t>
  </si>
  <si>
    <t>771071</t>
  </si>
  <si>
    <t>YRKESSKO SKECHERS WORK RELAXEDDAM FIT SRC VIT STL 35</t>
  </si>
  <si>
    <t>https://www.ahlsell.se/productVariantProxy/771071</t>
  </si>
  <si>
    <t>771072</t>
  </si>
  <si>
    <t>YRKESSKO SKECHERS WORK RELAXEDDAM FIT SRC VIT STL 36</t>
  </si>
  <si>
    <t>https://www.ahlsell.se/productVariantProxy/771072</t>
  </si>
  <si>
    <t>771073</t>
  </si>
  <si>
    <t>YRKESSKO SKECHERS WORK RELAXEDDAM FIT SRC VIT STL 37</t>
  </si>
  <si>
    <t>https://www.ahlsell.se/productVariantProxy/771073</t>
  </si>
  <si>
    <t>771074</t>
  </si>
  <si>
    <t>YRKESSKO SKECHERS WORK RELAXEDDAM FIT SRC VIT STL 38</t>
  </si>
  <si>
    <t>https://www.ahlsell.se/productVariantProxy/771074</t>
  </si>
  <si>
    <t>771075</t>
  </si>
  <si>
    <t>YRKESSKO SKECHERS WORK RELAXEDDAM FIT SRC VIT STL 39</t>
  </si>
  <si>
    <t>https://www.ahlsell.se/productVariantProxy/771075</t>
  </si>
  <si>
    <t>771076</t>
  </si>
  <si>
    <t>YRKESSKO SKECHERS WORK RELAXEDDAM FIT SRC VIT STL 40</t>
  </si>
  <si>
    <t>https://www.ahlsell.se/productVariantProxy/771076</t>
  </si>
  <si>
    <t>771077</t>
  </si>
  <si>
    <t>YRKESSKO SKECHERS WORK RELAXEDDAM FIT SRC VIT STL 41</t>
  </si>
  <si>
    <t>https://www.ahlsell.se/productVariantProxy/771077</t>
  </si>
  <si>
    <t>771078</t>
  </si>
  <si>
    <t>YRKESSKO SKECHERS WORK RELAXEDFIT SRC SVART STL 40</t>
  </si>
  <si>
    <t>https://www.ahlsell.se/productVariantProxy/771078</t>
  </si>
  <si>
    <t>771079</t>
  </si>
  <si>
    <t>YRKESSKO SKECHERS WORK RELAXEDFIT SRC SVART STL 41</t>
  </si>
  <si>
    <t>https://www.ahlsell.se/productVariantProxy/771079</t>
  </si>
  <si>
    <t>771080</t>
  </si>
  <si>
    <t>YRKESSKO SKECHERS WORK RELAXEDFIT SRC SVART STL 42</t>
  </si>
  <si>
    <t>https://www.ahlsell.se/productVariantProxy/771080</t>
  </si>
  <si>
    <t>771081</t>
  </si>
  <si>
    <t>YRKESSKO SKECHERS WORK RELAXEDFIT SRC SVART STL 43</t>
  </si>
  <si>
    <t>https://www.ahlsell.se/productVariantProxy/771081</t>
  </si>
  <si>
    <t>771082</t>
  </si>
  <si>
    <t>YRKESSKO SKECHERS WORK RELAXEDFIT SRC SVART STL 44</t>
  </si>
  <si>
    <t>https://www.ahlsell.se/productVariantProxy/771082</t>
  </si>
  <si>
    <t>771083</t>
  </si>
  <si>
    <t>YRKESSKO SKECHERS WORK RELAXEDFIT SRC SVART STL 45</t>
  </si>
  <si>
    <t>https://www.ahlsell.se/productVariantProxy/771083</t>
  </si>
  <si>
    <t>771084</t>
  </si>
  <si>
    <t>YRKESSKO SKECHERS WORK RELAXEDFIT SRC SVART STL 46</t>
  </si>
  <si>
    <t>https://www.ahlsell.se/productVariantProxy/771084</t>
  </si>
  <si>
    <t>771085</t>
  </si>
  <si>
    <t>YRKESSKO SKECHERS WORK RELAXEDFIT SRC SVART STL 47</t>
  </si>
  <si>
    <t>https://www.ahlsell.se/productVariantProxy/771085</t>
  </si>
  <si>
    <t>771087</t>
  </si>
  <si>
    <t>YRKESSKO SKECHERS WORK RELAXEDDAM FIT SRC SVART STL 35</t>
  </si>
  <si>
    <t>https://www.ahlsell.se/productVariantProxy/771087</t>
  </si>
  <si>
    <t>771088</t>
  </si>
  <si>
    <t>YRKESSKO SKECHERS WORK RELAXEDDAM FIT SRC SVART STL 36</t>
  </si>
  <si>
    <t>https://www.ahlsell.se/productVariantProxy/771088</t>
  </si>
  <si>
    <t>771089</t>
  </si>
  <si>
    <t>YRKESSKO SKECHERS WORK RELAXEDDAM FIT SRC SVART STL 37</t>
  </si>
  <si>
    <t>https://www.ahlsell.se/productVariantProxy/771089</t>
  </si>
  <si>
    <t>771090</t>
  </si>
  <si>
    <t>YRKESSKO SKECHERS WORK RELAXEDDAM FIT SRC SVART STL 38</t>
  </si>
  <si>
    <t>https://www.ahlsell.se/productVariantProxy/771090</t>
  </si>
  <si>
    <t>771091</t>
  </si>
  <si>
    <t>YRKESSKO SKECHERS WORK RELAXEDDAM FIT SRC SVART STL 39</t>
  </si>
  <si>
    <t>https://www.ahlsell.se/productVariantProxy/771091</t>
  </si>
  <si>
    <t>771092</t>
  </si>
  <si>
    <t>YRKESSKO SKECHERS WORK RELAXEDDAM FIT SRC SVART STL 40</t>
  </si>
  <si>
    <t>https://www.ahlsell.se/productVariantProxy/771092</t>
  </si>
  <si>
    <t>771093</t>
  </si>
  <si>
    <t>YRKESSKO SKECHERS WORK RELAXEDDAM FIT SRC SVART STL 41</t>
  </si>
  <si>
    <t>https://www.ahlsell.se/productVariantProxy/771093</t>
  </si>
  <si>
    <t>771933</t>
  </si>
  <si>
    <t>SANDAL BIRKENSTOCK ARIZONA ESDSVART SMAL LÄST STRL 48</t>
  </si>
  <si>
    <t>https://www.ahlsell.se/productVariantProxy/771933</t>
  </si>
  <si>
    <t>781692</t>
  </si>
  <si>
    <t>YRKESSANDAL BIRKENSTOCK MILANOESD NORMAL LÄST SVART STL 35</t>
  </si>
  <si>
    <t>https://www.ahlsell.se/productVariantProxy/781692</t>
  </si>
  <si>
    <t>781693</t>
  </si>
  <si>
    <t>YRKESSANDAL BIRKENSTOCK MILANOESD NORMAL LÄST SVART STL 36</t>
  </si>
  <si>
    <t>https://www.ahlsell.se/productVariantProxy/781693</t>
  </si>
  <si>
    <t>781694</t>
  </si>
  <si>
    <t>YRKESSANDAL BIRKENSTOCK MILANOESD NORMAL LÄST SVART STL 37</t>
  </si>
  <si>
    <t>https://www.ahlsell.se/productVariantProxy/781694</t>
  </si>
  <si>
    <t>781695</t>
  </si>
  <si>
    <t>YRKESSANDAL BIRKENSTOCK MILANOESD NORMAL LÄST SVART STL 38</t>
  </si>
  <si>
    <t>https://www.ahlsell.se/productVariantProxy/781695</t>
  </si>
  <si>
    <t>781696</t>
  </si>
  <si>
    <t>YRKESSANDAL BIRKENSTOCK MILANOESD NORMAL LÄST SVART STL 39</t>
  </si>
  <si>
    <t>https://www.ahlsell.se/productVariantProxy/781696</t>
  </si>
  <si>
    <t>781697</t>
  </si>
  <si>
    <t>YRKESSANDAL BIRKENSTOCK MILANOESD NORMAL LÄST SVART STL 40</t>
  </si>
  <si>
    <t>https://www.ahlsell.se/productVariantProxy/781697</t>
  </si>
  <si>
    <t>781698</t>
  </si>
  <si>
    <t>YRKESSANDAL BIRKENSTOCK MILANOESD NORMAL LÄST SVART STL 47</t>
  </si>
  <si>
    <t>https://www.ahlsell.se/productVariantProxy/781698</t>
  </si>
  <si>
    <t>781699</t>
  </si>
  <si>
    <t>YRKESSANDAL BIRKENSTOCK MILANOESD NORMAL LÄST SVART STL 48</t>
  </si>
  <si>
    <t>https://www.ahlsell.se/productVariantProxy/781699</t>
  </si>
  <si>
    <t>790368</t>
  </si>
  <si>
    <t>YRKESSANDAL MONITOR CARTAGOCORK SVART STL 35</t>
  </si>
  <si>
    <t>https://www.ahlsell.se/productVariantProxy/790368</t>
  </si>
  <si>
    <t>790369</t>
  </si>
  <si>
    <t>YRKESSANDAL MONITOR CARTAGOCORK SVART STL 36</t>
  </si>
  <si>
    <t>https://www.ahlsell.se/productVariantProxy/790369</t>
  </si>
  <si>
    <t>790371</t>
  </si>
  <si>
    <t>YRKESSANDAL MONITOR CARTAGOCORK SVART STL 37</t>
  </si>
  <si>
    <t>https://www.ahlsell.se/productVariantProxy/790371</t>
  </si>
  <si>
    <t>790372</t>
  </si>
  <si>
    <t>YRKESSANDAL MONITOR CARTAGOCORK SVART STL 38</t>
  </si>
  <si>
    <t>https://www.ahlsell.se/productVariantProxy/790372</t>
  </si>
  <si>
    <t>790373</t>
  </si>
  <si>
    <t>YRKESSANDAL MONITOR CARTAGOCORK SVART STL 39</t>
  </si>
  <si>
    <t>https://www.ahlsell.se/productVariantProxy/790373</t>
  </si>
  <si>
    <t>790374</t>
  </si>
  <si>
    <t>YRKESSANDAL MONITOR CARTAGOCORK SVART STL 40</t>
  </si>
  <si>
    <t>https://www.ahlsell.se/productVariantProxy/790374</t>
  </si>
  <si>
    <t>790375</t>
  </si>
  <si>
    <t>YRKESSANDAL MONITOR CARTAGOCORK SVART STL 41</t>
  </si>
  <si>
    <t>https://www.ahlsell.se/productVariantProxy/790375</t>
  </si>
  <si>
    <t>790376</t>
  </si>
  <si>
    <t>YRKESSANDAL MONITOR CARTAGOCORK SVART STL 42</t>
  </si>
  <si>
    <t>https://www.ahlsell.se/productVariantProxy/790376</t>
  </si>
  <si>
    <t>790377</t>
  </si>
  <si>
    <t>YRKESSANDAL MONITOR CARTAGOCORK SVART STL 43</t>
  </si>
  <si>
    <t>https://www.ahlsell.se/productVariantProxy/790377</t>
  </si>
  <si>
    <t>790378</t>
  </si>
  <si>
    <t>YRKESSANDAL MONITOR CARTAGOCORK SVART STL 44</t>
  </si>
  <si>
    <t>https://www.ahlsell.se/productVariantProxy/790378</t>
  </si>
  <si>
    <t>790379</t>
  </si>
  <si>
    <t>YRKESSANDAL MONITOR CARTAGOCORK SVART STL 45</t>
  </si>
  <si>
    <t>https://www.ahlsell.se/productVariantProxy/790379</t>
  </si>
  <si>
    <t>790380</t>
  </si>
  <si>
    <t>YRKESSANDAL MONITOR CARTAGOCORK SVART STL 46</t>
  </si>
  <si>
    <t>https://www.ahlsell.se/productVariantProxy/790380</t>
  </si>
  <si>
    <t>790381</t>
  </si>
  <si>
    <t>YRKESSANDAL MONITOR CARTAGOCORK SVART STL 47</t>
  </si>
  <si>
    <t>https://www.ahlsell.se/productVariantProxy/790381</t>
  </si>
  <si>
    <t>798540</t>
  </si>
  <si>
    <t>YRKESSSKO SKECHERS BREGMANSVART STL 40</t>
  </si>
  <si>
    <t>https://www.ahlsell.se/productVariantProxy/798540</t>
  </si>
  <si>
    <t>798541</t>
  </si>
  <si>
    <t>YRKESSSKO SKECHERS BREGMANSVART STL 41</t>
  </si>
  <si>
    <t>https://www.ahlsell.se/productVariantProxy/798541</t>
  </si>
  <si>
    <t>798542</t>
  </si>
  <si>
    <t>YRKESSSKO SKECHERS BREGMANSVART STL 42</t>
  </si>
  <si>
    <t>https://www.ahlsell.se/productVariantProxy/798542</t>
  </si>
  <si>
    <t>798543</t>
  </si>
  <si>
    <t>YRKESSSKO SKECHERS BREGMANSVART STL 43</t>
  </si>
  <si>
    <t>https://www.ahlsell.se/productVariantProxy/798543</t>
  </si>
  <si>
    <t>798544</t>
  </si>
  <si>
    <t>YRKESSSKO SKECHERS BREGMANSVART STL 44</t>
  </si>
  <si>
    <t>https://www.ahlsell.se/productVariantProxy/798544</t>
  </si>
  <si>
    <t>798545</t>
  </si>
  <si>
    <t>YRKESSSKO SKECHERS BREGMANSVART STL 45</t>
  </si>
  <si>
    <t>https://www.ahlsell.se/productVariantProxy/798545</t>
  </si>
  <si>
    <t>798546</t>
  </si>
  <si>
    <t>YRKESSSKO SKECHERS BREGMANSVART STL 46</t>
  </si>
  <si>
    <t>https://www.ahlsell.se/productVariantProxy/798546</t>
  </si>
  <si>
    <t>798547</t>
  </si>
  <si>
    <t>YRKESSSKO SKECHERS BREGMANSVART STL 47,5</t>
  </si>
  <si>
    <t>https://www.ahlsell.se/productVariantProxy/798547</t>
  </si>
  <si>
    <t>798548</t>
  </si>
  <si>
    <t>YRKESSSKO SKECHERS BREGMANBRUN STL 40</t>
  </si>
  <si>
    <t>https://www.ahlsell.se/productVariantProxy/798548</t>
  </si>
  <si>
    <t>798549</t>
  </si>
  <si>
    <t>YRKESSSKO SKECHERS BREGMANBRUN STL 41</t>
  </si>
  <si>
    <t>https://www.ahlsell.se/productVariantProxy/798549</t>
  </si>
  <si>
    <t>798550</t>
  </si>
  <si>
    <t>YRKESSSKO SKECHERS BREGMANBRUN STL 42</t>
  </si>
  <si>
    <t>https://www.ahlsell.se/productVariantProxy/798550</t>
  </si>
  <si>
    <t>798551</t>
  </si>
  <si>
    <t>YRKESSSKO SKECHERS BREGMANBRUN STL 43</t>
  </si>
  <si>
    <t>https://www.ahlsell.se/productVariantProxy/798551</t>
  </si>
  <si>
    <t>798552</t>
  </si>
  <si>
    <t>YRKESSSKO SKECHERS BREGMANBRUN STL 44</t>
  </si>
  <si>
    <t>https://www.ahlsell.se/productVariantProxy/798552</t>
  </si>
  <si>
    <t>798553</t>
  </si>
  <si>
    <t>YRKESSSKO SKECHERS BREGMANBRUN STL 45</t>
  </si>
  <si>
    <t>https://www.ahlsell.se/productVariantProxy/798553</t>
  </si>
  <si>
    <t>798554</t>
  </si>
  <si>
    <t>YRKESSSKO SKECHERS BREGMANBRUN STL 46</t>
  </si>
  <si>
    <t>https://www.ahlsell.se/productVariantProxy/798554</t>
  </si>
  <si>
    <t>798555</t>
  </si>
  <si>
    <t>YRKESSSKO SKECHERS BREGMANBRUN 47,5</t>
  </si>
  <si>
    <t>https://www.ahlsell.se/productVariantProxy/798555</t>
  </si>
  <si>
    <t>863582</t>
  </si>
  <si>
    <t>YRKESSKO SKECHERS MAX CUSHIONING DELTA SVART/ROSA STL 36</t>
  </si>
  <si>
    <t>https://www.ahlsell.se/productVariantProxy/863582</t>
  </si>
  <si>
    <t>863583</t>
  </si>
  <si>
    <t>YRKESSKO SKECHERS MAX CUSHIONING DELTA SVART/ROSA STL 37</t>
  </si>
  <si>
    <t>https://www.ahlsell.se/productVariantProxy/863583</t>
  </si>
  <si>
    <t>863584</t>
  </si>
  <si>
    <t>YRKESSKO SKECHERS MAX CUSHIONING DELTA SVART/ROSA STL 38</t>
  </si>
  <si>
    <t>https://www.ahlsell.se/productVariantProxy/863584</t>
  </si>
  <si>
    <t>863585</t>
  </si>
  <si>
    <t>YRKESSKO SKECHERS MAX CUSHIONING DELTA SVART/ROSA STL 39</t>
  </si>
  <si>
    <t>https://www.ahlsell.se/productVariantProxy/863585</t>
  </si>
  <si>
    <t>863586</t>
  </si>
  <si>
    <t>YRKESSKO SKECHERS MAX CUSHIONING DELTA SVART/ROSA STL 40</t>
  </si>
  <si>
    <t>https://www.ahlsell.se/productVariantProxy/863586</t>
  </si>
  <si>
    <t>863587</t>
  </si>
  <si>
    <t>YRKESSKO SKECHERS MAX CUSHIONING DELTA SVART/ROSA STL 41</t>
  </si>
  <si>
    <t>https://www.ahlsell.se/productVariantProxy/863587</t>
  </si>
  <si>
    <t>863594</t>
  </si>
  <si>
    <t>YRKESSKO UNDER ARMOUR CHARGEDIMPULSE SVART STL 36</t>
  </si>
  <si>
    <t>https://www.ahlsell.se/productVariantProxy/863594</t>
  </si>
  <si>
    <t>863595</t>
  </si>
  <si>
    <t>YRKESSKO UNDER ARMOUR CHARGEDIMPULSE SVART STL 37,5</t>
  </si>
  <si>
    <t>https://www.ahlsell.se/productVariantProxy/863595</t>
  </si>
  <si>
    <t>863596</t>
  </si>
  <si>
    <t>YRKESSKO UNDER ARMOUR CHARGEDIMPULSE SVART STL 38</t>
  </si>
  <si>
    <t>https://www.ahlsell.se/productVariantProxy/863596</t>
  </si>
  <si>
    <t>863597</t>
  </si>
  <si>
    <t>YRKESSKO UNDER ARMOUR CHARGEDIMPULSE SVART STL 39</t>
  </si>
  <si>
    <t>https://www.ahlsell.se/productVariantProxy/863597</t>
  </si>
  <si>
    <t>863598</t>
  </si>
  <si>
    <t>YRKESSKO UNDER ARMOUR CHARGEDIMPULSE SVART STL 40</t>
  </si>
  <si>
    <t>https://www.ahlsell.se/productVariantProxy/863598</t>
  </si>
  <si>
    <t>863599</t>
  </si>
  <si>
    <t>YRKESSKO UNDER ARMOUR CHARGEDIMPULSE SVART STL 41</t>
  </si>
  <si>
    <t>https://www.ahlsell.se/productVariantProxy/863599</t>
  </si>
  <si>
    <t>863601</t>
  </si>
  <si>
    <t>YRKESSKO UNDER ARMOUR CHARGEDIMPULSE SVART STL 42</t>
  </si>
  <si>
    <t>https://www.ahlsell.se/productVariantProxy/863601</t>
  </si>
  <si>
    <t>863602</t>
  </si>
  <si>
    <t>YRKESSKO UNDER ARMOUR CHARGEDIMPULSE SVART STL 43</t>
  </si>
  <si>
    <t>https://www.ahlsell.se/productVariantProxy/863602</t>
  </si>
  <si>
    <t>863603</t>
  </si>
  <si>
    <t>YRKESSKO UNDER ARMOUR CHARGEDIMPULSE SVART STL 44</t>
  </si>
  <si>
    <t>https://www.ahlsell.se/productVariantProxy/863603</t>
  </si>
  <si>
    <t>863604</t>
  </si>
  <si>
    <t>YRKESSKO UNDER ARMOUR CHARGEDIMPULSE SVART STL 45</t>
  </si>
  <si>
    <t>https://www.ahlsell.se/productVariantProxy/863604</t>
  </si>
  <si>
    <t>863605</t>
  </si>
  <si>
    <t>YRKESSKO UNDER ARMOUR CHARGEDIMPULSE SVART STL 46</t>
  </si>
  <si>
    <t>https://www.ahlsell.se/productVariantProxy/863605</t>
  </si>
  <si>
    <t>863606</t>
  </si>
  <si>
    <t>YRKESSKO UNDER ARMOUR CHARGEDIMPULSE SVART STL 47</t>
  </si>
  <si>
    <t>https://www.ahlsell.se/productVariantProxy/863606</t>
  </si>
  <si>
    <t>863886</t>
  </si>
  <si>
    <t>YRKESSKO BJÖRN BORG SL100 LEASVART STL 36</t>
  </si>
  <si>
    <t>https://www.ahlsell.se/productVariantProxy/863886</t>
  </si>
  <si>
    <t>863887</t>
  </si>
  <si>
    <t>YRKESSKO BJÖRN BORG SL100 LEASVART STL 37</t>
  </si>
  <si>
    <t>https://www.ahlsell.se/productVariantProxy/863887</t>
  </si>
  <si>
    <t>863888</t>
  </si>
  <si>
    <t>YRKESSKO BJÖRN BORG SL100 LEASVART STL 38</t>
  </si>
  <si>
    <t>https://www.ahlsell.se/productVariantProxy/863888</t>
  </si>
  <si>
    <t>863889</t>
  </si>
  <si>
    <t>YRKESSKO BJÖRN BORG SL100 LEASVART STL 39</t>
  </si>
  <si>
    <t>https://www.ahlsell.se/productVariantProxy/863889</t>
  </si>
  <si>
    <t>863890</t>
  </si>
  <si>
    <t>YRKESSKO BJÖRN BORG SL100 LEASVART STL 40</t>
  </si>
  <si>
    <t>https://www.ahlsell.se/productVariantProxy/863890</t>
  </si>
  <si>
    <t>863891</t>
  </si>
  <si>
    <t>YRKESSKO BJÖRN BORG SL100 LEASVART STL 41</t>
  </si>
  <si>
    <t>https://www.ahlsell.se/productVariantProxy/863891</t>
  </si>
  <si>
    <t>863892</t>
  </si>
  <si>
    <t>YRKESSKO BJÖRN BORG SL100 LEASVART STL 42</t>
  </si>
  <si>
    <t>https://www.ahlsell.se/productVariantProxy/863892</t>
  </si>
  <si>
    <t>863893</t>
  </si>
  <si>
    <t>YRKESSKO BJÖRN BORG SL100 LEASVART STL 43</t>
  </si>
  <si>
    <t>https://www.ahlsell.se/productVariantProxy/863893</t>
  </si>
  <si>
    <t>863894</t>
  </si>
  <si>
    <t>YRKESSKO BJÖRN BORG SL100 LEASVART STL 44</t>
  </si>
  <si>
    <t>https://www.ahlsell.se/productVariantProxy/863894</t>
  </si>
  <si>
    <t>863895</t>
  </si>
  <si>
    <t>YRKESSKO BJÖRN BORG SL100 LEASVART STL 45</t>
  </si>
  <si>
    <t>https://www.ahlsell.se/productVariantProxy/863895</t>
  </si>
  <si>
    <t>863896</t>
  </si>
  <si>
    <t>YRKESSKO BJÖRN BORG SL100 LEASVART STL 46</t>
  </si>
  <si>
    <t>https://www.ahlsell.se/productVariantProxy/863896</t>
  </si>
  <si>
    <t>864640</t>
  </si>
  <si>
    <t>YRKESSKO SALOMON WANDER GTXDAM SVART STL 36</t>
  </si>
  <si>
    <t>https://www.ahlsell.se/productVariantProxy/864640</t>
  </si>
  <si>
    <t>864641</t>
  </si>
  <si>
    <t>YRKESSKO SALOMON WANDER GTXDAM SVART STL 37 1/3</t>
  </si>
  <si>
    <t>https://www.ahlsell.se/productVariantProxy/864641</t>
  </si>
  <si>
    <t>864642</t>
  </si>
  <si>
    <t>YRKESSKO SALOMON WANDER GTXDAM SVART STL 38</t>
  </si>
  <si>
    <t>https://www.ahlsell.se/productVariantProxy/864642</t>
  </si>
  <si>
    <t>864643</t>
  </si>
  <si>
    <t>YRKESSKO SALOMON WANDER GTXDAM SVART STL 39 1/3</t>
  </si>
  <si>
    <t>https://www.ahlsell.se/productVariantProxy/864643</t>
  </si>
  <si>
    <t>864644</t>
  </si>
  <si>
    <t>YRKESSKO SALOMON WANDER GTXDAM SVART STL 40</t>
  </si>
  <si>
    <t>https://www.ahlsell.se/productVariantProxy/864644</t>
  </si>
  <si>
    <t>864645</t>
  </si>
  <si>
    <t>YRKESSKO SALOMON WANDER GTXSVART STL 41 1/3</t>
  </si>
  <si>
    <t>https://www.ahlsell.se/productVariantProxy/864645</t>
  </si>
  <si>
    <t>864646</t>
  </si>
  <si>
    <t>YRKESSKO SALOMON WANDER GTXSVART STL 42</t>
  </si>
  <si>
    <t>https://www.ahlsell.se/productVariantProxy/864646</t>
  </si>
  <si>
    <t>864647</t>
  </si>
  <si>
    <t>YRKESSKO SALOMON WANDER GTXSVART STL 43 1/3</t>
  </si>
  <si>
    <t>https://www.ahlsell.se/productVariantProxy/864647</t>
  </si>
  <si>
    <t>864648</t>
  </si>
  <si>
    <t>YRKESSKO SALOMON WANDER GTXSVART STL 44</t>
  </si>
  <si>
    <t>https://www.ahlsell.se/productVariantProxy/864648</t>
  </si>
  <si>
    <t>864649</t>
  </si>
  <si>
    <t>YRKESSKO SALOMON WANDER GTXSVART STL 45 1/3</t>
  </si>
  <si>
    <t>https://www.ahlsell.se/productVariantProxy/864649</t>
  </si>
  <si>
    <t>864650</t>
  </si>
  <si>
    <t>YRKESSKO SALOMON WANDER GTXSVART STL 46</t>
  </si>
  <si>
    <t>https://www.ahlsell.se/productVariantProxy/864650</t>
  </si>
  <si>
    <t>864651</t>
  </si>
  <si>
    <t>YRKESSKO SALOMON WANDER GTXSVART STL 47 1/3</t>
  </si>
  <si>
    <t>https://www.ahlsell.se/productVariantProxy/864651</t>
  </si>
  <si>
    <t>873795</t>
  </si>
  <si>
    <t>YRKESSKO BJÖRN BORG SL100 LEABRUN STL 41</t>
  </si>
  <si>
    <t>https://www.ahlsell.se/productVariantProxy/873795</t>
  </si>
  <si>
    <t>873796</t>
  </si>
  <si>
    <t>YRKESSKO BJÖRN BORG SL100 LEABRUN STL 42</t>
  </si>
  <si>
    <t>https://www.ahlsell.se/productVariantProxy/873796</t>
  </si>
  <si>
    <t>873797</t>
  </si>
  <si>
    <t>YRKESSKO BJÖRN BORG SL100 LEABRUN STL 43</t>
  </si>
  <si>
    <t>https://www.ahlsell.se/productVariantProxy/873797</t>
  </si>
  <si>
    <t>873798</t>
  </si>
  <si>
    <t>YRKESSKO BJÖRN BORG SL100 LEABRUN STL 44</t>
  </si>
  <si>
    <t>https://www.ahlsell.se/productVariantProxy/873798</t>
  </si>
  <si>
    <t>873799</t>
  </si>
  <si>
    <t>YRKESSKO BJÖRN BORG SL100 LEABRUN STL 45</t>
  </si>
  <si>
    <t>https://www.ahlsell.se/productVariantProxy/873799</t>
  </si>
  <si>
    <t>873800</t>
  </si>
  <si>
    <t>YRKESSKO BJÖRN BORG SL100 LEABRUN STL 46</t>
  </si>
  <si>
    <t>https://www.ahlsell.se/productVariantProxy/873800</t>
  </si>
  <si>
    <t>874677</t>
  </si>
  <si>
    <t>YRKESSKO UNDER ARMOUR HOVRTURBULENCE 2 SVART STL 36</t>
  </si>
  <si>
    <t>https://www.ahlsell.se/productVariantProxy/874677</t>
  </si>
  <si>
    <t>874687</t>
  </si>
  <si>
    <t>YRKESSKO UNDER ARMOUR HOVRTURBULENCE 2 SVART STL 46</t>
  </si>
  <si>
    <t>https://www.ahlsell.se/productVariantProxy/874687</t>
  </si>
  <si>
    <t>874688</t>
  </si>
  <si>
    <t>YRKESSKO UNDER ARMOUR HOVRTURBULENCE 2 SVART STL 47</t>
  </si>
  <si>
    <t>https://www.ahlsell.se/productVariantProxy/874688</t>
  </si>
  <si>
    <t>995439</t>
  </si>
  <si>
    <t>YRKESSKO SKECHERS MAX CUSHIONING ELITE 2.0 DAM SVART 36</t>
  </si>
  <si>
    <t>https://www.ahlsell.se/productVariantProxy/995439</t>
  </si>
  <si>
    <t>995440</t>
  </si>
  <si>
    <t>YRKESSKO SKECHERS MAX CUSHIONING ELITE 2.0 DAM SVART 37</t>
  </si>
  <si>
    <t>https://www.ahlsell.se/productVariantProxy/995440</t>
  </si>
  <si>
    <t>995441</t>
  </si>
  <si>
    <t>YRKESSKO SKECHERS MAX CUSHIONING ELITE 2.0 DAM SVART 38</t>
  </si>
  <si>
    <t>https://www.ahlsell.se/productVariantProxy/995441</t>
  </si>
  <si>
    <t>995442</t>
  </si>
  <si>
    <t>YRKESSKO SKECHERS MAX CUSHIONING ELITE 2.0 DAM SVART 39</t>
  </si>
  <si>
    <t>https://www.ahlsell.se/productVariantProxy/995442</t>
  </si>
  <si>
    <t>995443</t>
  </si>
  <si>
    <t>YRKESSKO SKECHERS MAX CUSHIONING ELITE 2.0 DAM SVART 40</t>
  </si>
  <si>
    <t>https://www.ahlsell.se/productVariantProxy/995443</t>
  </si>
  <si>
    <t>995444</t>
  </si>
  <si>
    <t>YRKESSKO SKECHERS MAX CUSHIONING ELITE 2.0 DAM SVART 41</t>
  </si>
  <si>
    <t>https://www.ahlsell.se/productVariantProxy/995444</t>
  </si>
  <si>
    <t>995445</t>
  </si>
  <si>
    <t>YRKESSKO SKECHERS MAX CUSHIONING ELITE 2.0 DAM VIT 36</t>
  </si>
  <si>
    <t>https://www.ahlsell.se/productVariantProxy/995445</t>
  </si>
  <si>
    <t>995446</t>
  </si>
  <si>
    <t>YRKESSKO SKECHERS MAX CUSHIONING ELITE 2.0 DAM VIT 37</t>
  </si>
  <si>
    <t>https://www.ahlsell.se/productVariantProxy/995446</t>
  </si>
  <si>
    <t>995447</t>
  </si>
  <si>
    <t>YRKESSKO SKECHERS MAX CUSHIONING ELITE 2.0 DAM VIT 38</t>
  </si>
  <si>
    <t>https://www.ahlsell.se/productVariantProxy/995447</t>
  </si>
  <si>
    <t>995448</t>
  </si>
  <si>
    <t>YRKESSKO SKECHERS MAX CUSHIONING ELITE 2.0 DAM VIT 39</t>
  </si>
  <si>
    <t>https://www.ahlsell.se/productVariantProxy/995448</t>
  </si>
  <si>
    <t>995449</t>
  </si>
  <si>
    <t>YRKESSKO SKECHERS MAX CUSHIONING ELITE 2.0 DAM VIT 40</t>
  </si>
  <si>
    <t>https://www.ahlsell.se/productVariantProxy/995449</t>
  </si>
  <si>
    <t>995450</t>
  </si>
  <si>
    <t>YRKESSKO SKECHERS MAX CUSHIONING ELITE 2.0 DAM VIT 41</t>
  </si>
  <si>
    <t>https://www.ahlsell.se/productVariantProxy/995450</t>
  </si>
  <si>
    <t>995451</t>
  </si>
  <si>
    <t>YRKESSKO SKECHERS MAX CUSHIONING PREMIER SVART STL 40</t>
  </si>
  <si>
    <t>https://www.ahlsell.se/productVariantProxy/995451</t>
  </si>
  <si>
    <t>995452</t>
  </si>
  <si>
    <t>YRKESSKO SKECHERS MAX CUSHIONING PREMIER SVART STL 41</t>
  </si>
  <si>
    <t>https://www.ahlsell.se/productVariantProxy/995452</t>
  </si>
  <si>
    <t>995453</t>
  </si>
  <si>
    <t>YRKESSKO SKECHERS MAX CUSHIONING PREMIER SVART STL 42</t>
  </si>
  <si>
    <t>https://www.ahlsell.se/productVariantProxy/995453</t>
  </si>
  <si>
    <t>995454</t>
  </si>
  <si>
    <t>YRKESSKO SKECHERS MAX CUSHIONING PREMIER SVART STL 43</t>
  </si>
  <si>
    <t>https://www.ahlsell.se/productVariantProxy/995454</t>
  </si>
  <si>
    <t>995455</t>
  </si>
  <si>
    <t>YRKESSKO SKECHERS MAX CUSHIONING PREMIER SVART STL 44</t>
  </si>
  <si>
    <t>https://www.ahlsell.se/productVariantProxy/995455</t>
  </si>
  <si>
    <t>995456</t>
  </si>
  <si>
    <t>YRKESSKO SKECHERS MAX CUSHIONING PREMIER SVART STL 45</t>
  </si>
  <si>
    <t>https://www.ahlsell.se/productVariantProxy/995456</t>
  </si>
  <si>
    <t>995457</t>
  </si>
  <si>
    <t>YRKESSKO SKECHERS MAX CUSHIONING PREMIER SVART STL 46</t>
  </si>
  <si>
    <t>https://www.ahlsell.se/productVariantProxy/995457</t>
  </si>
  <si>
    <t>995458</t>
  </si>
  <si>
    <t>YRKESSKO SKECHERS MAX CUSHIONING PREMIER SVART STL 47</t>
  </si>
  <si>
    <t>https://www.ahlsell.se/productVariantProxy/995458</t>
  </si>
  <si>
    <t>995459</t>
  </si>
  <si>
    <t>YRKESSKO SKECHERS MAX CUSHIONING PREMIER VIT STL 40</t>
  </si>
  <si>
    <t>https://www.ahlsell.se/productVariantProxy/995459</t>
  </si>
  <si>
    <t>995460</t>
  </si>
  <si>
    <t>YRKESSKO SKECHERS MAX CUSHIONING PREMIER VIT STL 41</t>
  </si>
  <si>
    <t>https://www.ahlsell.se/productVariantProxy/995460</t>
  </si>
  <si>
    <t>995461</t>
  </si>
  <si>
    <t>YRKESSKO SKECHERS MAX CUSHIONING PREMIER VIT STL 42</t>
  </si>
  <si>
    <t>https://www.ahlsell.se/productVariantProxy/995461</t>
  </si>
  <si>
    <t>995462</t>
  </si>
  <si>
    <t>YRKESSKO SKECHERS MAX CUSHIONING PREMIER VIT STL 43</t>
  </si>
  <si>
    <t>https://www.ahlsell.se/productVariantProxy/995462</t>
  </si>
  <si>
    <t>995463</t>
  </si>
  <si>
    <t>YRKESSKO SKECHERS MAX CUSHIONING PREMIER VIT STL 44</t>
  </si>
  <si>
    <t>https://www.ahlsell.se/productVariantProxy/995463</t>
  </si>
  <si>
    <t>995464</t>
  </si>
  <si>
    <t>YRKESSKO SKECHERS MAX CUSHIONING PREMIER VIT STL 45</t>
  </si>
  <si>
    <t>https://www.ahlsell.se/productVariantProxy/995464</t>
  </si>
  <si>
    <t>995465</t>
  </si>
  <si>
    <t>YRKESSKO SKECHERS MAX CUSHIONING PREMIER VIT STL 46</t>
  </si>
  <si>
    <t>https://www.ahlsell.se/productVariantProxy/995465</t>
  </si>
  <si>
    <t>995466</t>
  </si>
  <si>
    <t>YRKESSKO SKECHERS MAX CUSHIONING PREMIER VIT STL 47</t>
  </si>
  <si>
    <t>https://www.ahlsell.se/productVariantProxy/995466</t>
  </si>
  <si>
    <t>998591</t>
  </si>
  <si>
    <t>YRKESSKO UNDER ARMOUR INFINITEPRO DAM SVART STL 36</t>
  </si>
  <si>
    <t>https://www.ahlsell.se/productVariantProxy/998591</t>
  </si>
  <si>
    <t>998592</t>
  </si>
  <si>
    <t>YRKESSKO UNDER ARMOUR INFINITEPRO DAM SVART STL 37.5</t>
  </si>
  <si>
    <t>https://www.ahlsell.se/productVariantProxy/998592</t>
  </si>
  <si>
    <t>998593</t>
  </si>
  <si>
    <t>YRKESSKO UNDER ARMOUR INFINITEPRO DAM SVART STL 38</t>
  </si>
  <si>
    <t>https://www.ahlsell.se/productVariantProxy/998593</t>
  </si>
  <si>
    <t>998594</t>
  </si>
  <si>
    <t>YRKESSKO UNDER ARMOUR INFINITEPRO DAM SVART STL 39</t>
  </si>
  <si>
    <t>https://www.ahlsell.se/productVariantProxy/998594</t>
  </si>
  <si>
    <t>998595</t>
  </si>
  <si>
    <t>YRKESSKO UNDER ARMOUR INFINITEPRO DAM SVART STL 40</t>
  </si>
  <si>
    <t>https://www.ahlsell.se/productVariantProxy/998595</t>
  </si>
  <si>
    <t>998596</t>
  </si>
  <si>
    <t>YRKESSKO UNDER ARMOUR INFINITEPRO DAM SVART STL 41</t>
  </si>
  <si>
    <t>https://www.ahlsell.se/productVariantProxy/998596</t>
  </si>
  <si>
    <t>998720</t>
  </si>
  <si>
    <t>YRKESSKO SALOMON XA PRO V9GTX SVART STL 41 1/3</t>
  </si>
  <si>
    <t>https://www.ahlsell.se/productVariantProxy/998720</t>
  </si>
  <si>
    <t>998721</t>
  </si>
  <si>
    <t>YRKESSKO SALOMON XA PRO V9GTX SVART STL 42</t>
  </si>
  <si>
    <t>https://www.ahlsell.se/productVariantProxy/998721</t>
  </si>
  <si>
    <t>998722</t>
  </si>
  <si>
    <t>YRKESSKO SALOMON XA PRO V9GTX SVART STL 42 2/3</t>
  </si>
  <si>
    <t>https://www.ahlsell.se/productVariantProxy/998722</t>
  </si>
  <si>
    <t>998723</t>
  </si>
  <si>
    <t>YRKESSKO SALOMON XA PRO V9GTX SVART STL 43 1/3</t>
  </si>
  <si>
    <t>https://www.ahlsell.se/productVariantProxy/998723</t>
  </si>
  <si>
    <t>998724</t>
  </si>
  <si>
    <t>YRKESSKO SALOMON XA PRO V9GTX SVART STL 44</t>
  </si>
  <si>
    <t>https://www.ahlsell.se/productVariantProxy/998724</t>
  </si>
  <si>
    <t>998725</t>
  </si>
  <si>
    <t>YRKESSKO SALOMON XA PRO V9GTX SVART STL 44 2/3</t>
  </si>
  <si>
    <t>https://www.ahlsell.se/productVariantProxy/998725</t>
  </si>
  <si>
    <t>998726</t>
  </si>
  <si>
    <t>YRKESSKO SALOMON XA PRO V9GTX SVART STL 45 1/3</t>
  </si>
  <si>
    <t>https://www.ahlsell.se/productVariantProxy/998726</t>
  </si>
  <si>
    <t>998727</t>
  </si>
  <si>
    <t>YRKESSKO SALOMON XA PRO V9GTX SVART STL 46</t>
  </si>
  <si>
    <t>https://www.ahlsell.se/productVariantProxy/998727</t>
  </si>
  <si>
    <t>998728</t>
  </si>
  <si>
    <t>YRKESSKO SALOMON XA PRO V9GTX SVART STL 46 2/3</t>
  </si>
  <si>
    <t>https://www.ahlsell.se/productVariantProxy/998728</t>
  </si>
  <si>
    <t>998729</t>
  </si>
  <si>
    <t>YRKESSKO SALOMON XA PRO V9GTX SVART STL 47 1/3</t>
  </si>
  <si>
    <t>https://www.ahlsell.se/productVariantProxy/998729</t>
  </si>
  <si>
    <t>998730</t>
  </si>
  <si>
    <t>YRKESSKO SALOMON XA PRO V9GTX SVART STL 48</t>
  </si>
  <si>
    <t>https://www.ahlsell.se/productVariantProxy/998730</t>
  </si>
  <si>
    <t>998731</t>
  </si>
  <si>
    <t>YRKESSKO SALOMON XA PRO V9GTX SVART STL 49</t>
  </si>
  <si>
    <t>https://www.ahlsell.se/productVariantProxy/998731</t>
  </si>
  <si>
    <t>998732</t>
  </si>
  <si>
    <t>YRKESSKO SALOMON XA PRO V9 DAMGTX SVART STL 36</t>
  </si>
  <si>
    <t>https://www.ahlsell.se/productVariantProxy/998732</t>
  </si>
  <si>
    <t>998733</t>
  </si>
  <si>
    <t>YRKESSKO SALOMON XA PRO V9 DAMGTX SVART STL 36 2/3</t>
  </si>
  <si>
    <t>https://www.ahlsell.se/productVariantProxy/998733</t>
  </si>
  <si>
    <t>998734</t>
  </si>
  <si>
    <t>YRKESSKO SALOMON XA PRO V9 DAMGTX SVART STL 37 1/3</t>
  </si>
  <si>
    <t>https://www.ahlsell.se/productVariantProxy/998734</t>
  </si>
  <si>
    <t>998735</t>
  </si>
  <si>
    <t>YRKESSKO SALOMON XA PRO V9 DAMGTX SVART STL 38</t>
  </si>
  <si>
    <t>https://www.ahlsell.se/productVariantProxy/998735</t>
  </si>
  <si>
    <t>998736</t>
  </si>
  <si>
    <t>YRKESSKO SALOMON XA PRO V9 DAMGTX SVART STL 38 2/3</t>
  </si>
  <si>
    <t>https://www.ahlsell.se/productVariantProxy/998736</t>
  </si>
  <si>
    <t>998737</t>
  </si>
  <si>
    <t>YRKESSKO SALOMON XA PRO V9 DAMGTX SVART STL 39 1/3</t>
  </si>
  <si>
    <t>https://www.ahlsell.se/productVariantProxy/998737</t>
  </si>
  <si>
    <t>998738</t>
  </si>
  <si>
    <t>YRKESSKO SALOMON XA PRO V9 DAMGTX SVART STL 40</t>
  </si>
  <si>
    <t>https://www.ahlsell.se/productVariantProxy/998738</t>
  </si>
  <si>
    <t>998739</t>
  </si>
  <si>
    <t>YRKESSKO SALOMON XA PRO V9 DAMGTX SVART STL 40 2/3</t>
  </si>
  <si>
    <t>https://www.ahlsell.se/productVariantProxy/998739</t>
  </si>
  <si>
    <t>998740</t>
  </si>
  <si>
    <t>YRKESSKO UNDER ARMOUR INFINITEPRO SVART STL 40</t>
  </si>
  <si>
    <t>https://www.ahlsell.se/productVariantProxy/998740</t>
  </si>
  <si>
    <t>998741</t>
  </si>
  <si>
    <t>YRKESSKO UNDER ARMOUR INFINITEPRO SVART STL 41</t>
  </si>
  <si>
    <t>https://www.ahlsell.se/productVariantProxy/998741</t>
  </si>
  <si>
    <t>998742</t>
  </si>
  <si>
    <t>YRKESSKO UNDER ARMOUR INFINITEPRO SVART STL 42</t>
  </si>
  <si>
    <t>https://www.ahlsell.se/productVariantProxy/998742</t>
  </si>
  <si>
    <t>998743</t>
  </si>
  <si>
    <t>YRKESSKO UNDER ARMOUR INFINITEPRO SVART STL 43</t>
  </si>
  <si>
    <t>https://www.ahlsell.se/productVariantProxy/998743</t>
  </si>
  <si>
    <t>998744</t>
  </si>
  <si>
    <t>YRKESSKO UNDER ARMOUR INFINITEPRO SVART STL 44</t>
  </si>
  <si>
    <t>https://www.ahlsell.se/productVariantProxy/998744</t>
  </si>
  <si>
    <t>998745</t>
  </si>
  <si>
    <t>YRKESSKO UNDER ARMOUR INFINITEPRO SVART STL 45</t>
  </si>
  <si>
    <t>https://www.ahlsell.se/productVariantProxy/998745</t>
  </si>
  <si>
    <t>998746</t>
  </si>
  <si>
    <t>YRKESSKO UNDER ARMOUR INFINITEPRO SVART STL 46</t>
  </si>
  <si>
    <t>https://www.ahlsell.se/productVariantProxy/998746</t>
  </si>
  <si>
    <t>998747</t>
  </si>
  <si>
    <t>YRKESSKO UNDER ARMOUR INFINITEPRO SVART STL 47</t>
  </si>
  <si>
    <t>https://www.ahlsell.se/productVariantProxy/998747</t>
  </si>
  <si>
    <t>744194</t>
  </si>
  <si>
    <t>YRKESSKO UVEX 65938 1 SPORTSVART STL 35</t>
  </si>
  <si>
    <t>https://www.ahlsell.se/productVariantProxy/744194</t>
  </si>
  <si>
    <t>744195</t>
  </si>
  <si>
    <t>YRKESSKO UVEX 65938 1 SPORTSVART STL 36</t>
  </si>
  <si>
    <t>https://www.ahlsell.se/productVariantProxy/744195</t>
  </si>
  <si>
    <t>744196</t>
  </si>
  <si>
    <t>YRKESSKO UVEX 65938 1 SPORTSVART STL 37</t>
  </si>
  <si>
    <t>https://www.ahlsell.se/productVariantProxy/744196</t>
  </si>
  <si>
    <t>744197</t>
  </si>
  <si>
    <t>YRKESSKO UVEX 65938 1 SPORTSVART STL 38</t>
  </si>
  <si>
    <t>https://www.ahlsell.se/productVariantProxy/744197</t>
  </si>
  <si>
    <t>744198</t>
  </si>
  <si>
    <t>YRKESSKO UVEX 65938 1 SPORTSVART STL 39</t>
  </si>
  <si>
    <t>https://www.ahlsell.se/productVariantProxy/744198</t>
  </si>
  <si>
    <t>744199</t>
  </si>
  <si>
    <t>YRKESSKO UVEX 65938 1 SPORTSVART STL 40</t>
  </si>
  <si>
    <t>https://www.ahlsell.se/productVariantProxy/744199</t>
  </si>
  <si>
    <t>744200</t>
  </si>
  <si>
    <t>YRKESSKO UVEX 65938 1 SPORTSVART STL 41</t>
  </si>
  <si>
    <t>https://www.ahlsell.se/productVariantProxy/744200</t>
  </si>
  <si>
    <t>744201</t>
  </si>
  <si>
    <t>YRKESSKO UVEX 65938 1 SPORTSVART STL 42</t>
  </si>
  <si>
    <t>https://www.ahlsell.se/productVariantProxy/744201</t>
  </si>
  <si>
    <t>744202</t>
  </si>
  <si>
    <t>YRKESSKO UVEX 65938 1 SPORTSVART STL 43</t>
  </si>
  <si>
    <t>https://www.ahlsell.se/productVariantProxy/744202</t>
  </si>
  <si>
    <t>744203</t>
  </si>
  <si>
    <t>YRKESSKO UVEX 65938 1 SPORTSVART STL 44</t>
  </si>
  <si>
    <t>https://www.ahlsell.se/productVariantProxy/744203</t>
  </si>
  <si>
    <t>744204</t>
  </si>
  <si>
    <t>YRKESSKO UVEX 65938 1 SPORTSVART STL 45</t>
  </si>
  <si>
    <t>https://www.ahlsell.se/productVariantProxy/744204</t>
  </si>
  <si>
    <t>744205</t>
  </si>
  <si>
    <t>YRKESSKO UVEX 65938 1 SPORTSVART STL 46</t>
  </si>
  <si>
    <t>https://www.ahlsell.se/productVariantProxy/744205</t>
  </si>
  <si>
    <t>744206</t>
  </si>
  <si>
    <t>YRKESSKO UVEX 65938 1 SPORTSVART STL 47</t>
  </si>
  <si>
    <t>https://www.ahlsell.se/productVariantProxy/744206</t>
  </si>
  <si>
    <t>744207</t>
  </si>
  <si>
    <t>YRKESSKO UVEX 65938 1 SPORTSVART STL 48</t>
  </si>
  <si>
    <t>https://www.ahlsell.se/productVariantProxy/744207</t>
  </si>
  <si>
    <t>744208</t>
  </si>
  <si>
    <t>YRKESSKO UVEX 65938 1 SPORTSVART STL 49</t>
  </si>
  <si>
    <t>https://www.ahlsell.se/productVariantProxy/744208</t>
  </si>
  <si>
    <t>744209</t>
  </si>
  <si>
    <t>YRKESSKO UVEX 65938 1 SPORTSVART STL 50</t>
  </si>
  <si>
    <t>https://www.ahlsell.se/productVariantProxy/744209</t>
  </si>
  <si>
    <t>744210</t>
  </si>
  <si>
    <t>YRKESSKO UVEX 65938 1 SPORTSVART STL 51</t>
  </si>
  <si>
    <t>https://www.ahlsell.se/productVariantProxy/744210</t>
  </si>
  <si>
    <t>744211</t>
  </si>
  <si>
    <t>YRKESSKO UVEX 65938 1 SPORTSVART STL 52</t>
  </si>
  <si>
    <t>https://www.ahlsell.se/productVariantProxy/744211</t>
  </si>
  <si>
    <t>515072</t>
  </si>
  <si>
    <t>GUMMISTÖVEL TRETORN WINGSNEOPREN SVART/ORANGE STL 36</t>
  </si>
  <si>
    <t>https://www.ahlsell.se/productVariantProxy/515072</t>
  </si>
  <si>
    <t>515073</t>
  </si>
  <si>
    <t>GUMMISTÖVEL TRETORN WINGSNEOPREN SVART/ORANGE STL 37</t>
  </si>
  <si>
    <t>https://www.ahlsell.se/productVariantProxy/515073</t>
  </si>
  <si>
    <t>515074</t>
  </si>
  <si>
    <t>GUMMISTÖVEL TRETORN WINGSNEOPREN SVART/ORANGE STL 38</t>
  </si>
  <si>
    <t>https://www.ahlsell.se/productVariantProxy/515074</t>
  </si>
  <si>
    <t>515075</t>
  </si>
  <si>
    <t>GUMMISTÖVEL TRETORN WINGSNEOPREN SVART/ORANGE STL 39</t>
  </si>
  <si>
    <t>https://www.ahlsell.se/productVariantProxy/515075</t>
  </si>
  <si>
    <t>515076</t>
  </si>
  <si>
    <t>GUMMISTÖVEL TRETORN WINGSNEOPREN SVART/ORANGE STL 40</t>
  </si>
  <si>
    <t>https://www.ahlsell.se/productVariantProxy/515076</t>
  </si>
  <si>
    <t>515077</t>
  </si>
  <si>
    <t>GUMMISTÖVEL TRETORN WINGSNEOPREN SVART/ORANGE STL 41</t>
  </si>
  <si>
    <t>https://www.ahlsell.se/productVariantProxy/515077</t>
  </si>
  <si>
    <t>515078</t>
  </si>
  <si>
    <t>GUMMISTÖVEL TRETORN WINGSNEOPREN SVART/ORANGE STL 42</t>
  </si>
  <si>
    <t>https://www.ahlsell.se/productVariantProxy/515078</t>
  </si>
  <si>
    <t>515079</t>
  </si>
  <si>
    <t>GUMMISTÖVEL TRETORN WINGSNEOPREN SVART/ORANGE STL 43</t>
  </si>
  <si>
    <t>https://www.ahlsell.se/productVariantProxy/515079</t>
  </si>
  <si>
    <t>515080</t>
  </si>
  <si>
    <t>GUMMISTÖVEL TRETORN WINGSNEOPREN SVART/ORANGE STL 44</t>
  </si>
  <si>
    <t>https://www.ahlsell.se/productVariantProxy/515080</t>
  </si>
  <si>
    <t>515081</t>
  </si>
  <si>
    <t>GUMMISTÖVEL TRETORN WINGSNEOPREN SVART/ORANGE STL 45</t>
  </si>
  <si>
    <t>https://www.ahlsell.se/productVariantProxy/515081</t>
  </si>
  <si>
    <t>515082</t>
  </si>
  <si>
    <t>GUMMISTÖVEL TRETORN WINGSNEOPREN SVART/ORANGE STL 46</t>
  </si>
  <si>
    <t>https://www.ahlsell.se/productVariantProxy/515082</t>
  </si>
  <si>
    <t>798757</t>
  </si>
  <si>
    <t>GUMMISTÖVEL TRETORN HÅKULLSVART STL 36</t>
  </si>
  <si>
    <t>https://www.ahlsell.se/productVariantProxy/798757</t>
  </si>
  <si>
    <t>798758</t>
  </si>
  <si>
    <t>GUMMISTÖVEL TRETORN HÅKULLSVART STL 37</t>
  </si>
  <si>
    <t>https://www.ahlsell.se/productVariantProxy/798758</t>
  </si>
  <si>
    <t>798759</t>
  </si>
  <si>
    <t>GUMMISTÖVEL TRETORN HÅKULLSVART STL 38</t>
  </si>
  <si>
    <t>https://www.ahlsell.se/productVariantProxy/798759</t>
  </si>
  <si>
    <t>798760</t>
  </si>
  <si>
    <t>GUMMISTÖVEL TRETORN HÅKULLSVART STL 39</t>
  </si>
  <si>
    <t>https://www.ahlsell.se/productVariantProxy/798760</t>
  </si>
  <si>
    <t>798761</t>
  </si>
  <si>
    <t>GUMMISTÖVEL TRETORN HÅKULLSVART STL 40</t>
  </si>
  <si>
    <t>https://www.ahlsell.se/productVariantProxy/798761</t>
  </si>
  <si>
    <t>798762</t>
  </si>
  <si>
    <t>GUMMISTÖVEL TRETORN HÅKULLSVART STL 41</t>
  </si>
  <si>
    <t>https://www.ahlsell.se/productVariantProxy/798762</t>
  </si>
  <si>
    <t>798763</t>
  </si>
  <si>
    <t>GUMMISTÖVEL TRETORN HÅKULLSVART STL 42</t>
  </si>
  <si>
    <t>https://www.ahlsell.se/productVariantProxy/798763</t>
  </si>
  <si>
    <t>798764</t>
  </si>
  <si>
    <t>GUMMISTÖVEL TRETORN HÅKULLSVART STL 43</t>
  </si>
  <si>
    <t>https://www.ahlsell.se/productVariantProxy/798764</t>
  </si>
  <si>
    <t>798765</t>
  </si>
  <si>
    <t>GUMMISTÖVEL TRETORN HÅKULLSVART STL 44</t>
  </si>
  <si>
    <t>https://www.ahlsell.se/productVariantProxy/798765</t>
  </si>
  <si>
    <t>798766</t>
  </si>
  <si>
    <t>GUMMISTÖVEL TRETORN HÅKULLSVART STL 45</t>
  </si>
  <si>
    <t>https://www.ahlsell.se/productVariantProxy/798766</t>
  </si>
  <si>
    <t>798767</t>
  </si>
  <si>
    <t>GUMMISTÖVEL TRETORN HÅKULLSVART STL 46</t>
  </si>
  <si>
    <t>https://www.ahlsell.se/productVariantProxy/798767</t>
  </si>
  <si>
    <t>798768</t>
  </si>
  <si>
    <t>GUMMISTÖVEL TRETORN STRONG SHÖG GRÖN STL 36</t>
  </si>
  <si>
    <t>https://www.ahlsell.se/productVariantProxy/798768</t>
  </si>
  <si>
    <t>798769</t>
  </si>
  <si>
    <t>GUMMISTÖVEL TRETORN STRONG SHÖG GRÖN STL 37</t>
  </si>
  <si>
    <t>https://www.ahlsell.se/productVariantProxy/798769</t>
  </si>
  <si>
    <t>798770</t>
  </si>
  <si>
    <t>GUMMISTÖVEL TRETORN STRONG SHÖG GRÖN STL 38</t>
  </si>
  <si>
    <t>https://www.ahlsell.se/productVariantProxy/798770</t>
  </si>
  <si>
    <t>798771</t>
  </si>
  <si>
    <t>GUMMISTÖVEL TRETORN STRONG SHÖG GRÖN STL 39</t>
  </si>
  <si>
    <t>https://www.ahlsell.se/productVariantProxy/798771</t>
  </si>
  <si>
    <t>798772</t>
  </si>
  <si>
    <t>GUMMISTÖVEL TRETORN STRONG SHÖG GRÖN STL 40</t>
  </si>
  <si>
    <t>https://www.ahlsell.se/productVariantProxy/798772</t>
  </si>
  <si>
    <t>798773</t>
  </si>
  <si>
    <t>GUMMISTÖVEL TRETORN STRONG SHÖG GRÖN STL 41</t>
  </si>
  <si>
    <t>https://www.ahlsell.se/productVariantProxy/798773</t>
  </si>
  <si>
    <t>798774</t>
  </si>
  <si>
    <t>GUMMISTÖVEL TRETORN STRONG SHÖG GRÖN STL 42</t>
  </si>
  <si>
    <t>https://www.ahlsell.se/productVariantProxy/798774</t>
  </si>
  <si>
    <t>798775</t>
  </si>
  <si>
    <t>GUMMISTÖVEL TRETORN STRONG SHÖG GRÖN STL 43</t>
  </si>
  <si>
    <t>https://www.ahlsell.se/productVariantProxy/798775</t>
  </si>
  <si>
    <t>798776</t>
  </si>
  <si>
    <t>GUMMISTÖVEL TRETORN STRONG SHÖG GRÖN STL 44</t>
  </si>
  <si>
    <t>https://www.ahlsell.se/productVariantProxy/798776</t>
  </si>
  <si>
    <t>798777</t>
  </si>
  <si>
    <t>GUMMISTÖVEL TRETORN STRONG SHÖG GRÖN STL 45</t>
  </si>
  <si>
    <t>https://www.ahlsell.se/productVariantProxy/798777</t>
  </si>
  <si>
    <t>798778</t>
  </si>
  <si>
    <t>GUMMISTÖVEL TRETORN STRONG SHÖG GRÖN STL 46</t>
  </si>
  <si>
    <t>https://www.ahlsell.se/productVariantProxy/798778</t>
  </si>
  <si>
    <t>798779</t>
  </si>
  <si>
    <t>GUMMISTÖVEL TRETORN STRONG SHÖG GRÖN STL 47</t>
  </si>
  <si>
    <t>https://www.ahlsell.se/productVariantProxy/798779</t>
  </si>
  <si>
    <t>312601</t>
  </si>
  <si>
    <t>INLÄGGSSULA SOLE REGULARRÖD STL 35</t>
  </si>
  <si>
    <t>https://www.ahlsell.se/productVariantProxy/312601</t>
  </si>
  <si>
    <t>312602</t>
  </si>
  <si>
    <t>INLÄGGSSULA SOLE REGULARRÖD STL 36</t>
  </si>
  <si>
    <t>https://www.ahlsell.se/productVariantProxy/312602</t>
  </si>
  <si>
    <t>312603</t>
  </si>
  <si>
    <t>INLÄGGSSULA SOLE REGULARRÖD STL 37</t>
  </si>
  <si>
    <t>https://www.ahlsell.se/productVariantProxy/312603</t>
  </si>
  <si>
    <t>312604</t>
  </si>
  <si>
    <t>INLÄGGSSULA SOLE REGULARRÖD STL 38</t>
  </si>
  <si>
    <t>https://www.ahlsell.se/productVariantProxy/312604</t>
  </si>
  <si>
    <t>312605</t>
  </si>
  <si>
    <t>INLÄGGSSULA SOLE REGULARRÖD STL 39/40</t>
  </si>
  <si>
    <t>https://www.ahlsell.se/productVariantProxy/312605</t>
  </si>
  <si>
    <t>312606</t>
  </si>
  <si>
    <t>INLÄGGSSULA SOLE REGULARRÖD STL 41</t>
  </si>
  <si>
    <t>https://www.ahlsell.se/productVariantProxy/312606</t>
  </si>
  <si>
    <t>312607</t>
  </si>
  <si>
    <t>INLÄGGSSULA SOLE REGULARRÖD STL 42</t>
  </si>
  <si>
    <t>https://www.ahlsell.se/productVariantProxy/312607</t>
  </si>
  <si>
    <t>312608</t>
  </si>
  <si>
    <t>INLÄGGSSULA SOLE REGULARRÖD STL 43/44</t>
  </si>
  <si>
    <t>https://www.ahlsell.se/productVariantProxy/312608</t>
  </si>
  <si>
    <t>312609</t>
  </si>
  <si>
    <t>INLÄGGSSULA SOLE REGULARRÖD STL 45</t>
  </si>
  <si>
    <t>https://www.ahlsell.se/productVariantProxy/312609</t>
  </si>
  <si>
    <t>312610</t>
  </si>
  <si>
    <t>INLÄGGSSULA SOLE REGULARRÖD STL 46</t>
  </si>
  <si>
    <t>https://www.ahlsell.se/productVariantProxy/312610</t>
  </si>
  <si>
    <t>312611</t>
  </si>
  <si>
    <t>INLÄGGSSULA SOLE REGULARRÖD STL 47</t>
  </si>
  <si>
    <t>https://www.ahlsell.se/productVariantProxy/312611</t>
  </si>
  <si>
    <t>312612</t>
  </si>
  <si>
    <t>INLÄGGSSULA SOLE REGULARRÖD STL 48</t>
  </si>
  <si>
    <t>https://www.ahlsell.se/productVariantProxy/312612</t>
  </si>
  <si>
    <t>312613</t>
  </si>
  <si>
    <t>INLÄGGSSULA SOLE REGULARRÖD STL 49</t>
  </si>
  <si>
    <t>https://www.ahlsell.se/productVariantProxy/312613</t>
  </si>
  <si>
    <t>312614</t>
  </si>
  <si>
    <t>INLÄGGSSULA SOLE REGULARRÖD STL 50</t>
  </si>
  <si>
    <t>https://www.ahlsell.se/productVariantProxy/312614</t>
  </si>
  <si>
    <t>312615</t>
  </si>
  <si>
    <t>INLÄGGSSULA SOLE ULTRASVART/GRÅ STL 35</t>
  </si>
  <si>
    <t>https://www.ahlsell.se/productVariantProxy/312615</t>
  </si>
  <si>
    <t>312616</t>
  </si>
  <si>
    <t>INLÄGGSSULA SOLE ULTRASVART/GRÅ STL 36</t>
  </si>
  <si>
    <t>https://www.ahlsell.se/productVariantProxy/312616</t>
  </si>
  <si>
    <t>312617</t>
  </si>
  <si>
    <t>INLÄGGSSULA SOLE ULTRASVART/GRÅ STL 37</t>
  </si>
  <si>
    <t>https://www.ahlsell.se/productVariantProxy/312617</t>
  </si>
  <si>
    <t>312618</t>
  </si>
  <si>
    <t>INLÄGGSSULA SOLE ULTRASVART/GRÅ STL 38</t>
  </si>
  <si>
    <t>https://www.ahlsell.se/productVariantProxy/312618</t>
  </si>
  <si>
    <t>312619</t>
  </si>
  <si>
    <t>INLÄGGSSULA SOLE ULTRASVART/GRÅ STL 39/40</t>
  </si>
  <si>
    <t>https://www.ahlsell.se/productVariantProxy/312619</t>
  </si>
  <si>
    <t>312620</t>
  </si>
  <si>
    <t>INLÄGGSSULA SOLE ULTRASVART/GRÅ STL 41</t>
  </si>
  <si>
    <t>https://www.ahlsell.se/productVariantProxy/312620</t>
  </si>
  <si>
    <t>312621</t>
  </si>
  <si>
    <t>INLÄGGSSULA SOLE ULTRASVART/GRÅ STL 42</t>
  </si>
  <si>
    <t>https://www.ahlsell.se/productVariantProxy/312621</t>
  </si>
  <si>
    <t>312622</t>
  </si>
  <si>
    <t>INLÄGGSSULA SOLE ULTRASVART/GRÅ STL 43/44</t>
  </si>
  <si>
    <t>https://www.ahlsell.se/productVariantProxy/312622</t>
  </si>
  <si>
    <t>312623</t>
  </si>
  <si>
    <t>INLÄGGSSULA SOLE ULTRASVART/GRÅ STL 45</t>
  </si>
  <si>
    <t>https://www.ahlsell.se/productVariantProxy/312623</t>
  </si>
  <si>
    <t>312624</t>
  </si>
  <si>
    <t>INLÄGGSSULA SOLE ULTRASVART/GRÅ STL 46</t>
  </si>
  <si>
    <t>https://www.ahlsell.se/productVariantProxy/312624</t>
  </si>
  <si>
    <t>312625</t>
  </si>
  <si>
    <t>INLÄGGSSULA SOLE ULTRASVART/GRÅ STL 47</t>
  </si>
  <si>
    <t>https://www.ahlsell.se/productVariantProxy/312625</t>
  </si>
  <si>
    <t>312626</t>
  </si>
  <si>
    <t>INLÄGGSSULA SOLE ULTRASVART/GRÅ STL 48</t>
  </si>
  <si>
    <t>https://www.ahlsell.se/productVariantProxy/312626</t>
  </si>
  <si>
    <t>312627</t>
  </si>
  <si>
    <t>INLÄGGSSULA SOLE ULTRASVART/GRÅ STL 49</t>
  </si>
  <si>
    <t>https://www.ahlsell.se/productVariantProxy/312627</t>
  </si>
  <si>
    <t>312628</t>
  </si>
  <si>
    <t>INLÄGGSSULA SOLE ULTRASVART/GRÅ STL 50</t>
  </si>
  <si>
    <t>https://www.ahlsell.se/productVariantProxy/312628</t>
  </si>
  <si>
    <t>760990</t>
  </si>
  <si>
    <t>INLÄGGSULA ORTOLAB SLIM WORKSLÅGT FOTVALV STL 4/36</t>
  </si>
  <si>
    <t>https://www.ahlsell.se/productVariantProxy/760990</t>
  </si>
  <si>
    <t>760991</t>
  </si>
  <si>
    <t>INLÄGGSULA ORTOLAB SLIM WORKSLÅGT FOTVALV STL 5/37</t>
  </si>
  <si>
    <t>https://www.ahlsell.se/productVariantProxy/760991</t>
  </si>
  <si>
    <t>760992</t>
  </si>
  <si>
    <t>INLÄGGSULA ORTOLAB SLIM WORKSLÅGT FOTVALV STL 6/38-39</t>
  </si>
  <si>
    <t>https://www.ahlsell.se/productVariantProxy/760992</t>
  </si>
  <si>
    <t>760993</t>
  </si>
  <si>
    <t>INLÄGGSULA ORTOLAB SLIM WORKSLÅGT FOTVALV STL 7/40</t>
  </si>
  <si>
    <t>https://www.ahlsell.se/productVariantProxy/760993</t>
  </si>
  <si>
    <t>760994</t>
  </si>
  <si>
    <t>INLÄGGSULA ORTOLAB SLIM WORKSLÅGT FOTVALV STL 8/41</t>
  </si>
  <si>
    <t>https://www.ahlsell.se/productVariantProxy/760994</t>
  </si>
  <si>
    <t>760995</t>
  </si>
  <si>
    <t>INLÄGGSULA ORTOLAB SLIM WORKSLÅGT FOTVALV STL 9/42-43</t>
  </si>
  <si>
    <t>https://www.ahlsell.se/productVariantProxy/760995</t>
  </si>
  <si>
    <t>760996</t>
  </si>
  <si>
    <t>INLÄGGSULA ORTOLAB SLIM WORKSLÅGT FOTVALV STL 10/44</t>
  </si>
  <si>
    <t>https://www.ahlsell.se/productVariantProxy/760996</t>
  </si>
  <si>
    <t>760997</t>
  </si>
  <si>
    <t>INLÄGGSULA ORTOLAB SLIM WORKSLÅGT FOTVALV STL 11/45</t>
  </si>
  <si>
    <t>https://www.ahlsell.se/productVariantProxy/760997</t>
  </si>
  <si>
    <t>760998</t>
  </si>
  <si>
    <t>INLÄGGSULA ORTOLAB SLIM WORKSLÅGT FOTVALV STL 12/46</t>
  </si>
  <si>
    <t>https://www.ahlsell.se/productVariantProxy/760998</t>
  </si>
  <si>
    <t>760999</t>
  </si>
  <si>
    <t>INLÄGGSULA ORTOLAB SLIM WORKSLÅGT FOTVALV STL 13/47</t>
  </si>
  <si>
    <t>https://www.ahlsell.se/productVariantProxy/760999</t>
  </si>
  <si>
    <t>761000</t>
  </si>
  <si>
    <t>INLÄGGSULA ORTOLAB SLIM WORKSNORMALT FOTVALV STL 4/36</t>
  </si>
  <si>
    <t>https://www.ahlsell.se/productVariantProxy/761000</t>
  </si>
  <si>
    <t>761001</t>
  </si>
  <si>
    <t>INLÄGGSULA ORTOLAB SLIM WORKSNORMALT FOTVALV STL 5/37</t>
  </si>
  <si>
    <t>https://www.ahlsell.se/productVariantProxy/761001</t>
  </si>
  <si>
    <t>761002</t>
  </si>
  <si>
    <t>INLÄGGSULA ORTOLAB SLIM WORKSNORMALT FOTVALV STL 6/38-39</t>
  </si>
  <si>
    <t>https://www.ahlsell.se/productVariantProxy/761002</t>
  </si>
  <si>
    <t>761003</t>
  </si>
  <si>
    <t>INLÄGGSULA ORTOLAB SLIM WORKSNORMALT FOTVALV STL 7/40</t>
  </si>
  <si>
    <t>https://www.ahlsell.se/productVariantProxy/761003</t>
  </si>
  <si>
    <t>761004</t>
  </si>
  <si>
    <t>INLÄGGSULA ORTOLAB SLIM WORKSNORMALT FOTVALV STL 8/41</t>
  </si>
  <si>
    <t>https://www.ahlsell.se/productVariantProxy/761004</t>
  </si>
  <si>
    <t>761005</t>
  </si>
  <si>
    <t>INLÄGGSULA ORTOLAB SLIM WORKSNORMALT FOTVALV STL 9/42-43</t>
  </si>
  <si>
    <t>https://www.ahlsell.se/productVariantProxy/761005</t>
  </si>
  <si>
    <t>761006</t>
  </si>
  <si>
    <t>INLÄGGSULA ORTOLAB SLIM WORKSNORMALT FOTVALV STL 10/44</t>
  </si>
  <si>
    <t>https://www.ahlsell.se/productVariantProxy/761006</t>
  </si>
  <si>
    <t>761007</t>
  </si>
  <si>
    <t>INLÄGGSULA ORTOLAB SLIM WORKSNORMALT FOTVALV STL 11/45</t>
  </si>
  <si>
    <t>https://www.ahlsell.se/productVariantProxy/761007</t>
  </si>
  <si>
    <t>761008</t>
  </si>
  <si>
    <t>INLÄGGSULA ORTOLAB SLIM WORKSNORMALT FOTVALV STL 12/46</t>
  </si>
  <si>
    <t>https://www.ahlsell.se/productVariantProxy/761008</t>
  </si>
  <si>
    <t>761009</t>
  </si>
  <si>
    <t>INLÄGGSULA ORTOLAB SLIM WORKSNORMALT FOTVALV STL 13/47</t>
  </si>
  <si>
    <t>https://www.ahlsell.se/productVariantProxy/761009</t>
  </si>
  <si>
    <t>761010</t>
  </si>
  <si>
    <t>INLÄGGSULA ORTOLAB SLIM WORKSHÖGT FOTVALV STL 4/36</t>
  </si>
  <si>
    <t>https://www.ahlsell.se/productVariantProxy/761010</t>
  </si>
  <si>
    <t>761011</t>
  </si>
  <si>
    <t>INLÄGGSULA ORTOLAB SLIM WORKSHÖGT FOTVALV STL 5/37</t>
  </si>
  <si>
    <t>https://www.ahlsell.se/productVariantProxy/761011</t>
  </si>
  <si>
    <t>761012</t>
  </si>
  <si>
    <t>INLÄGGSULA ORTOLAB SLIM WORKSHÖGT FOTVALV STL 6/38-39</t>
  </si>
  <si>
    <t>https://www.ahlsell.se/productVariantProxy/761012</t>
  </si>
  <si>
    <t>761013</t>
  </si>
  <si>
    <t>INLÄGGSULA ORTOLAB SLIM WORKSHÖGT FOTVALV STL 7/40</t>
  </si>
  <si>
    <t>https://www.ahlsell.se/productVariantProxy/761013</t>
  </si>
  <si>
    <t>761014</t>
  </si>
  <si>
    <t>INLÄGGSULA ORTOLAB SLIM WORKSHÖGT FOTVALV STL 8/41</t>
  </si>
  <si>
    <t>https://www.ahlsell.se/productVariantProxy/761014</t>
  </si>
  <si>
    <t>761015</t>
  </si>
  <si>
    <t>INLÄGGSULA ORTOLAB SLIM WORKSHÖGT FOTVALV STL 9/42-43</t>
  </si>
  <si>
    <t>https://www.ahlsell.se/productVariantProxy/761015</t>
  </si>
  <si>
    <t>761016</t>
  </si>
  <si>
    <t>INLÄGGSULA ORTOLAB SLIM WORKSHÖGT FOTVALV STL 10/44</t>
  </si>
  <si>
    <t>https://www.ahlsell.se/productVariantProxy/761016</t>
  </si>
  <si>
    <t>761017</t>
  </si>
  <si>
    <t>INLÄGGSULA ORTOLAB SLIM WORKSHÖGT FOTVALV STL 11/45</t>
  </si>
  <si>
    <t>https://www.ahlsell.se/productVariantProxy/761017</t>
  </si>
  <si>
    <t>761018</t>
  </si>
  <si>
    <t>INLÄGGSULA ORTOLAB SLIM WORKSHÖGT FOTVALV STL 12/46</t>
  </si>
  <si>
    <t>https://www.ahlsell.se/productVariantProxy/761018</t>
  </si>
  <si>
    <t>761019</t>
  </si>
  <si>
    <t>INLÄGGSULA ORTOLAB SLIM WORKSHÖGT FOTVALV STL 13/47</t>
  </si>
  <si>
    <t>https://www.ahlsell.se/productVariantProxy/761019</t>
  </si>
  <si>
    <t>761020</t>
  </si>
  <si>
    <t>INLÄGGSULA ORTOLAB PLUS WORKSLÅGT FOTVALV STL 4/36</t>
  </si>
  <si>
    <t>https://www.ahlsell.se/productVariantProxy/761020</t>
  </si>
  <si>
    <t>761021</t>
  </si>
  <si>
    <t>INLÄGGSULA ORTOLAB PLUS WORKSLÅGT FOTVALV STL 5/37</t>
  </si>
  <si>
    <t>https://www.ahlsell.se/productVariantProxy/761021</t>
  </si>
  <si>
    <t>761022</t>
  </si>
  <si>
    <t>INLÄGGSULA ORTOLAB PLUS WORKSLÅGT FOTVALV STL 6/38-39</t>
  </si>
  <si>
    <t>https://www.ahlsell.se/productVariantProxy/761022</t>
  </si>
  <si>
    <t>761023</t>
  </si>
  <si>
    <t>INLÄGGSULA ORTOLAB PLUS WORKSLÅGT FOTVALV STL 7/40</t>
  </si>
  <si>
    <t>https://www.ahlsell.se/productVariantProxy/761023</t>
  </si>
  <si>
    <t>761024</t>
  </si>
  <si>
    <t>INLÄGGSULA ORTOLAB PLUS WORKSLÅGT FOTVALV STL 8/41</t>
  </si>
  <si>
    <t>https://www.ahlsell.se/productVariantProxy/761024</t>
  </si>
  <si>
    <t>761025</t>
  </si>
  <si>
    <t>INLÄGGSULA ORTOLAB PLUS WORKSLÅGT FOTVALV STL 9/42-43</t>
  </si>
  <si>
    <t>https://www.ahlsell.se/productVariantProxy/761025</t>
  </si>
  <si>
    <t>761026</t>
  </si>
  <si>
    <t>INLÄGGSULA ORTOLAB PLUS WORKSLÅGT FOTVALV STL 10/44</t>
  </si>
  <si>
    <t>https://www.ahlsell.se/productVariantProxy/761026</t>
  </si>
  <si>
    <t>761027</t>
  </si>
  <si>
    <t>INLÄGGSULA ORTOLAB PLUS WORKSLÅGT FOTVALV STL 11/45</t>
  </si>
  <si>
    <t>https://www.ahlsell.se/productVariantProxy/761027</t>
  </si>
  <si>
    <t>761028</t>
  </si>
  <si>
    <t>INLÄGGSULA ORTOLAB PLUS WORKSLÅGT FOTVALV STL 12/46</t>
  </si>
  <si>
    <t>https://www.ahlsell.se/productVariantProxy/761028</t>
  </si>
  <si>
    <t>761029</t>
  </si>
  <si>
    <t>INLÄGGSULA ORTOLAB PLUS WORKSLÅGT FOTVALV STL 13/47</t>
  </si>
  <si>
    <t>https://www.ahlsell.se/productVariantProxy/761029</t>
  </si>
  <si>
    <t>761030</t>
  </si>
  <si>
    <t>INLÄGGSULA ORTOLAB PLUS WORKSNORMALT FOTVALV STL 4/36</t>
  </si>
  <si>
    <t>https://www.ahlsell.se/productVariantProxy/761030</t>
  </si>
  <si>
    <t>761031</t>
  </si>
  <si>
    <t>INLÄGGSULA ORTOLAB PLUS WORKSNORMALT FOTVALV STL 5/37</t>
  </si>
  <si>
    <t>https://www.ahlsell.se/productVariantProxy/761031</t>
  </si>
  <si>
    <t>761032</t>
  </si>
  <si>
    <t>INLÄGGSULA ORTOLAB PLUS WORKSNORMALT FOTVALV STL 6/38-39</t>
  </si>
  <si>
    <t>https://www.ahlsell.se/productVariantProxy/761032</t>
  </si>
  <si>
    <t>761033</t>
  </si>
  <si>
    <t>INLÄGGSULA ORTOLAB PLUS WORKSNORMALT FOTVALV STL 7/40</t>
  </si>
  <si>
    <t>https://www.ahlsell.se/productVariantProxy/761033</t>
  </si>
  <si>
    <t>761034</t>
  </si>
  <si>
    <t>INLÄGGSULA ORTOLAB PLUS WORKSNORMALT FOTVALV STL 8/41</t>
  </si>
  <si>
    <t>https://www.ahlsell.se/productVariantProxy/761034</t>
  </si>
  <si>
    <t>761035</t>
  </si>
  <si>
    <t>INLÄGGSULA ORTOLAB PLUS WORKSNORMALT FOTVALV STL 9/42-43</t>
  </si>
  <si>
    <t>https://www.ahlsell.se/productVariantProxy/761035</t>
  </si>
  <si>
    <t>761036</t>
  </si>
  <si>
    <t>INLÄGGSULA ORTOLAB PLUS WORKSNORMALT FOTVALV STL 10/44</t>
  </si>
  <si>
    <t>https://www.ahlsell.se/productVariantProxy/761036</t>
  </si>
  <si>
    <t>761037</t>
  </si>
  <si>
    <t>INLÄGGSULA ORTOLAB PLUS WORKSNORMALT FOTVALV STL 11/45</t>
  </si>
  <si>
    <t>https://www.ahlsell.se/productVariantProxy/761037</t>
  </si>
  <si>
    <t>761038</t>
  </si>
  <si>
    <t>INLÄGGSULA ORTOLAB PLUS WORKSNORMALT FOTVALV STL 12/46</t>
  </si>
  <si>
    <t>https://www.ahlsell.se/productVariantProxy/761038</t>
  </si>
  <si>
    <t>761039</t>
  </si>
  <si>
    <t>INLÄGGSULA ORTOLAB PLUS WORKSNORMALT FOTVALV STL 13/47</t>
  </si>
  <si>
    <t>https://www.ahlsell.se/productVariantProxy/761039</t>
  </si>
  <si>
    <t>761040</t>
  </si>
  <si>
    <t>INLÄGGSULA ORTOLAB PLUS WORKSHÖGT FOTVALV STL 4/36</t>
  </si>
  <si>
    <t>https://www.ahlsell.se/productVariantProxy/761040</t>
  </si>
  <si>
    <t>761041</t>
  </si>
  <si>
    <t>INLÄGGSULA ORTOLAB PLUS WORKSHÖGT FOTVALV STL 5/37</t>
  </si>
  <si>
    <t>https://www.ahlsell.se/productVariantProxy/761041</t>
  </si>
  <si>
    <t>761042</t>
  </si>
  <si>
    <t>INLÄGGSULA ORTOLAB PLUS WORKSHÖGT FOTVALV STL 6/38-39</t>
  </si>
  <si>
    <t>https://www.ahlsell.se/productVariantProxy/761042</t>
  </si>
  <si>
    <t>761043</t>
  </si>
  <si>
    <t>INLÄGGSULA ORTOLAB PLUS WORKSHÖGT FOTVALV STL 7/40</t>
  </si>
  <si>
    <t>https://www.ahlsell.se/productVariantProxy/761043</t>
  </si>
  <si>
    <t>761044</t>
  </si>
  <si>
    <t>INLÄGGSULA ORTOLAB PLUS WORKSHÖGT FOTVALV STL 8/41</t>
  </si>
  <si>
    <t>https://www.ahlsell.se/productVariantProxy/761044</t>
  </si>
  <si>
    <t>761045</t>
  </si>
  <si>
    <t>INLÄGGSULA ORTOLAB PLUS WORKSHÖGT FOTVALV STL 9/42-43</t>
  </si>
  <si>
    <t>https://www.ahlsell.se/productVariantProxy/761045</t>
  </si>
  <si>
    <t>761046</t>
  </si>
  <si>
    <t>INLÄGGSULA ORTOLAB PLUS WORKSHÖGT FOTVALV STL 10/44</t>
  </si>
  <si>
    <t>https://www.ahlsell.se/productVariantProxy/761046</t>
  </si>
  <si>
    <t>761047</t>
  </si>
  <si>
    <t>INLÄGGSULA ORTOLAB PLUS WORKSHÖGT FOTVALV STL 11/45</t>
  </si>
  <si>
    <t>https://www.ahlsell.se/productVariantProxy/761047</t>
  </si>
  <si>
    <t>761048</t>
  </si>
  <si>
    <t>INLÄGGSULA ORTOLAB PLUS WORKSHÖGT FOTVALV STL 12/46</t>
  </si>
  <si>
    <t>https://www.ahlsell.se/productVariantProxy/761048</t>
  </si>
  <si>
    <t>761049</t>
  </si>
  <si>
    <t>INLÄGGSULA ORTOLAB PLUS WORKSHÖGT FOTVALV STL 13/47</t>
  </si>
  <si>
    <t>https://www.ahlsell.se/productVariantProxy/761049</t>
  </si>
  <si>
    <t>998710</t>
  </si>
  <si>
    <t>YRKESTOFFEL ORTOLAB AFSSVART STL 4/36</t>
  </si>
  <si>
    <t>https://www.ahlsell.se/productVariantProxy/998710</t>
  </si>
  <si>
    <t>998711</t>
  </si>
  <si>
    <t>YRKESTOFFEL ORTOLAB AFSSVART STL 5/37</t>
  </si>
  <si>
    <t>https://www.ahlsell.se/productVariantProxy/998711</t>
  </si>
  <si>
    <t>998712</t>
  </si>
  <si>
    <t>YRKESTOFFEL ORTOLAB AFSSVART STL 6/38-39</t>
  </si>
  <si>
    <t>https://www.ahlsell.se/productVariantProxy/998712</t>
  </si>
  <si>
    <t>998713</t>
  </si>
  <si>
    <t>YRKESTOFFEL ORTOLAB AFSSVART STL 7/40</t>
  </si>
  <si>
    <t>https://www.ahlsell.se/productVariantProxy/998713</t>
  </si>
  <si>
    <t>998714</t>
  </si>
  <si>
    <t>YRKESTOFFEL ORTOLAB AFSSVART STL 8/41</t>
  </si>
  <si>
    <t>https://www.ahlsell.se/productVariantProxy/998714</t>
  </si>
  <si>
    <t>998715</t>
  </si>
  <si>
    <t>YRKESTOFFEL ORTOLAB AFSSVART STL 9/42-43</t>
  </si>
  <si>
    <t>https://www.ahlsell.se/productVariantProxy/998715</t>
  </si>
  <si>
    <t>998716</t>
  </si>
  <si>
    <t>YRKESTOFFEL ORTOLAB AFSSVART STL 10/44</t>
  </si>
  <si>
    <t>https://www.ahlsell.se/productVariantProxy/998716</t>
  </si>
  <si>
    <t>998717</t>
  </si>
  <si>
    <t>YRKESTOFFEL ORTOLAB AFSSVART STL 11/45</t>
  </si>
  <si>
    <t>https://www.ahlsell.se/productVariantProxy/998717</t>
  </si>
  <si>
    <t>998718</t>
  </si>
  <si>
    <t>YRKESTOFFEL ORTOLAB AFSSVART STL 12/46</t>
  </si>
  <si>
    <t>https://www.ahlsell.se/productVariantProxy/998718</t>
  </si>
  <si>
    <t>998719</t>
  </si>
  <si>
    <t>YRKESTOFFEL ORTOLAB AFSSVART STL 13/47</t>
  </si>
  <si>
    <t>https://www.ahlsell.se/productVariantProxy/998719</t>
  </si>
  <si>
    <t>100491</t>
  </si>
  <si>
    <t>HÄLKOPP FOOTLAB FÖR HÄLSENANACHILLES CUP STL S/M</t>
  </si>
  <si>
    <t>https://www.ahlsell.se/productVariantProxy/100491</t>
  </si>
  <si>
    <t>100492</t>
  </si>
  <si>
    <t>HÄLKOPP FOOTLAB FÖR HÄLSENANACHILLES CUP STL L/XL</t>
  </si>
  <si>
    <t>https://www.ahlsell.se/productVariantProxy/100492</t>
  </si>
  <si>
    <t>100493</t>
  </si>
  <si>
    <t>HÄLKOPP FOOTLAB FÖR HÄLSPORREBONESPURE CUP STL S/M</t>
  </si>
  <si>
    <t>https://www.ahlsell.se/productVariantProxy/100493</t>
  </si>
  <si>
    <t>100494</t>
  </si>
  <si>
    <t>HÄLKOPP FOOTLAB FÖR HÄLSPORREBONESPURE CUP STL L/XL</t>
  </si>
  <si>
    <t>https://www.ahlsell.se/productVariantProxy/100494</t>
  </si>
  <si>
    <t>100495</t>
  </si>
  <si>
    <t>HÄLFODER FOOTLAB FÖR HÄLKAPPANBÄTTRE PASSFORM &amp; SKYDD</t>
  </si>
  <si>
    <t>https://www.ahlsell.se/productVariantProxy/100495</t>
  </si>
  <si>
    <t>180384</t>
  </si>
  <si>
    <t>INLÄGGSSULA HIKE FULL MOLDEDSKÅLFORMAD STL 36-37</t>
  </si>
  <si>
    <t>https://www.ahlsell.se/productVariantProxy/180384</t>
  </si>
  <si>
    <t>180385</t>
  </si>
  <si>
    <t>INLÄGGSSULA HIKE FULL MOLDEDSKÅLFORMAD STL 38-39</t>
  </si>
  <si>
    <t>https://www.ahlsell.se/productVariantProxy/180385</t>
  </si>
  <si>
    <t>180386</t>
  </si>
  <si>
    <t>INLÄGGSSULA HIKE FULL MOLDEDSKÅLFORMAD STL 40-42</t>
  </si>
  <si>
    <t>https://www.ahlsell.se/productVariantProxy/180386</t>
  </si>
  <si>
    <t>180387</t>
  </si>
  <si>
    <t>INLÄGGSSULA HIKE FULL MOLDEDSKÅLFORMAD STL 43-44</t>
  </si>
  <si>
    <t>https://www.ahlsell.se/productVariantProxy/180387</t>
  </si>
  <si>
    <t>180388</t>
  </si>
  <si>
    <t>INLÄGGSSULA HIKE FULL MOLDEDSKÅLFORMAD STL 45-47</t>
  </si>
  <si>
    <t>https://www.ahlsell.se/productVariantProxy/180388</t>
  </si>
  <si>
    <t>286730</t>
  </si>
  <si>
    <t>INLÄGGSSULA STABLE TRACSTL 36-37 NEUTRALT FOTVALV</t>
  </si>
  <si>
    <t>https://www.ahlsell.se/productVariantProxy/286730</t>
  </si>
  <si>
    <t>286731</t>
  </si>
  <si>
    <t>INLÄGGSSULA STABLE TRACSTL 38-39 NEUTRALT FOTVALV</t>
  </si>
  <si>
    <t>https://www.ahlsell.se/productVariantProxy/286731</t>
  </si>
  <si>
    <t>286732</t>
  </si>
  <si>
    <t>INLÄGGSSULA STABLE TRACSTL 40-42 NEUTRALT FOTVALV</t>
  </si>
  <si>
    <t>https://www.ahlsell.se/productVariantProxy/286732</t>
  </si>
  <si>
    <t>286733</t>
  </si>
  <si>
    <t>INLÄGGSSULA STABLE TRACSTL 43-44 NEUTRALT FOTVALV</t>
  </si>
  <si>
    <t>https://www.ahlsell.se/productVariantProxy/286733</t>
  </si>
  <si>
    <t>286734</t>
  </si>
  <si>
    <t>INLÄGGSSULA STABLE TRACSTL 45-47 NEUTRALT FOTVALV</t>
  </si>
  <si>
    <t>https://www.ahlsell.se/productVariantProxy/286734</t>
  </si>
  <si>
    <t>513085</t>
  </si>
  <si>
    <t>INLÄGGSSULA FORMBAR ADAPT 1592STABILIZER NORM.FOTV STL 36-37</t>
  </si>
  <si>
    <t>https://www.ahlsell.se/productVariantProxy/513085</t>
  </si>
  <si>
    <t>513086</t>
  </si>
  <si>
    <t>INLÄGGSSULA FORMBAR ADAPT 1592STABILIZER NORM.FOTV STL 38-39</t>
  </si>
  <si>
    <t>https://www.ahlsell.se/productVariantProxy/513086</t>
  </si>
  <si>
    <t>513087</t>
  </si>
  <si>
    <t>INLÄGGSSULA FORMBAR ADAPT 1592STABILIZER NORM.FOTV STL 40-42</t>
  </si>
  <si>
    <t>https://www.ahlsell.se/productVariantProxy/513087</t>
  </si>
  <si>
    <t>513088</t>
  </si>
  <si>
    <t>INLÄGGSSULA FORMBAR ADAPT 1592STABILIZER NORM.FOTV STL 43-44</t>
  </si>
  <si>
    <t>https://www.ahlsell.se/productVariantProxy/513088</t>
  </si>
  <si>
    <t>513089</t>
  </si>
  <si>
    <t>INLÄGGSSULA FORMBAR ADAPT 1592STABILIZER NORM.FOTV STL 45-47</t>
  </si>
  <si>
    <t>https://www.ahlsell.se/productVariantProxy/513089</t>
  </si>
  <si>
    <t>552805</t>
  </si>
  <si>
    <t>INLÄGGSSULA ADAPT FORMSULASTL 36-37 ALLA FOTVALV</t>
  </si>
  <si>
    <t>https://www.ahlsell.se/productVariantProxy/552805</t>
  </si>
  <si>
    <t>552806</t>
  </si>
  <si>
    <t>INLÄGGSSULA ADAPT FORMSULASTL 38-39 ALLA FOTVALV</t>
  </si>
  <si>
    <t>https://www.ahlsell.se/productVariantProxy/552806</t>
  </si>
  <si>
    <t>552807</t>
  </si>
  <si>
    <t>INLÄGGSSULA ADAPT FORMSULASTL 40-42 ALLA FOTVALV</t>
  </si>
  <si>
    <t>https://www.ahlsell.se/productVariantProxy/552807</t>
  </si>
  <si>
    <t>552808</t>
  </si>
  <si>
    <t>INLÄGGSSULA ADAPT FORMSULASTL 43-44 ALLA FOTVALV</t>
  </si>
  <si>
    <t>https://www.ahlsell.se/productVariantProxy/552808</t>
  </si>
  <si>
    <t>552809</t>
  </si>
  <si>
    <t>INLÄGGSSULA ADAPT FORMSULASTL 45-47 ALLA FOTVALV</t>
  </si>
  <si>
    <t>https://www.ahlsell.se/productVariantProxy/552809</t>
  </si>
  <si>
    <t>552810</t>
  </si>
  <si>
    <t>INLÄGGSSULA ADAPT CONTOURSTL 36-37 HÖGT FOTVALV</t>
  </si>
  <si>
    <t>https://www.ahlsell.se/productVariantProxy/552810</t>
  </si>
  <si>
    <t>552811</t>
  </si>
  <si>
    <t>INLÄGGSSULA ADAPT CONTOURSTL 38-39 HÖGT FOTVALV</t>
  </si>
  <si>
    <t>https://www.ahlsell.se/productVariantProxy/552811</t>
  </si>
  <si>
    <t>552812</t>
  </si>
  <si>
    <t>INLÄGGSSULA ADAPT CONTOURSTL 40-42 HÖGT FOTVALV</t>
  </si>
  <si>
    <t>https://www.ahlsell.se/productVariantProxy/552812</t>
  </si>
  <si>
    <t>552813</t>
  </si>
  <si>
    <t>INLÄGGSSULA ADAPT CONTOURSTL 43-44 HÖGT FOTVALV</t>
  </si>
  <si>
    <t>https://www.ahlsell.se/productVariantProxy/552813</t>
  </si>
  <si>
    <t>552814</t>
  </si>
  <si>
    <t>INLÄGGSSULA ADAPT CONTOURSTL 45-47 HÖGT FOTVALV</t>
  </si>
  <si>
    <t>https://www.ahlsell.se/productVariantProxy/552814</t>
  </si>
  <si>
    <t>552815</t>
  </si>
  <si>
    <t>INLÄGGSSULA ADAPT LOW ARCHSTL 36-37 LÅGT FOTVALV</t>
  </si>
  <si>
    <t>https://www.ahlsell.se/productVariantProxy/552815</t>
  </si>
  <si>
    <t>552816</t>
  </si>
  <si>
    <t>INLÄGGSSULA ADAPT LOW ARCHSTL 38-39 LÅGT FOTVALV</t>
  </si>
  <si>
    <t>https://www.ahlsell.se/productVariantProxy/552816</t>
  </si>
  <si>
    <t>552817</t>
  </si>
  <si>
    <t>INLÄGGSSULA ADAPT LOW ARCHSTL 40-42 LÅGT FOTVALV</t>
  </si>
  <si>
    <t>https://www.ahlsell.se/productVariantProxy/552817</t>
  </si>
  <si>
    <t>552818</t>
  </si>
  <si>
    <t>INLÄGGSSULA ADAPT LOW ARCHSTL 43-44 LÅGT FOTVALV</t>
  </si>
  <si>
    <t>https://www.ahlsell.se/productVariantProxy/552818</t>
  </si>
  <si>
    <t>552819</t>
  </si>
  <si>
    <t>INLÄGGSSULA ADAPT LOW ARCHSTL 45-47 LÅGT FOTVALV</t>
  </si>
  <si>
    <t>https://www.ahlsell.se/productVariantProxy/552819</t>
  </si>
  <si>
    <t>552820</t>
  </si>
  <si>
    <t>INLÄGGSSULA ADAPT LOW ARCHSTL 48-50 LÅGT FOTVALV</t>
  </si>
  <si>
    <t>https://www.ahlsell.se/productVariantProxy/552820</t>
  </si>
  <si>
    <t>570987</t>
  </si>
  <si>
    <t>INLÄGGSSULA STABLE TRACSTL 48-50 NEUTRALT FOTVALV</t>
  </si>
  <si>
    <t>https://www.ahlsell.se/productVariantProxy/570987</t>
  </si>
  <si>
    <t>570988</t>
  </si>
  <si>
    <t>HÄLKIL FOOTLAB HÄLSPORREHÄLKIL HÄLSPORRE STL 36-39</t>
  </si>
  <si>
    <t>https://www.ahlsell.se/productVariantProxy/570988</t>
  </si>
  <si>
    <t>570989</t>
  </si>
  <si>
    <t>HÄLKIL FOOTLAB HÄLSPORREHÄLKIL HÄLSPORRE STL 40-42</t>
  </si>
  <si>
    <t>https://www.ahlsell.se/productVariantProxy/570989</t>
  </si>
  <si>
    <t>570990</t>
  </si>
  <si>
    <t>HÄLKIL FOOTLAB HÄLSPORREHÄLKIL HÄLSPORRE STL 43-47</t>
  </si>
  <si>
    <t>https://www.ahlsell.se/productVariantProxy/570990</t>
  </si>
  <si>
    <t>570991</t>
  </si>
  <si>
    <t>HÄLKIL FOOTLAB ALLROUNDHÄLKIL ALLROUND STL 36-39</t>
  </si>
  <si>
    <t>https://www.ahlsell.se/productVariantProxy/570991</t>
  </si>
  <si>
    <t>570992</t>
  </si>
  <si>
    <t>HÄLKIL FOOTLAB ALLROUNDHÄLKIL ALLROUND STL 40-42</t>
  </si>
  <si>
    <t>https://www.ahlsell.se/productVariantProxy/570992</t>
  </si>
  <si>
    <t>570993</t>
  </si>
  <si>
    <t>HÄLKIL FOOTLAB ALLROUNDHÄLKIL ALLROUND STL 43-47</t>
  </si>
  <si>
    <t>https://www.ahlsell.se/productVariantProxy/570993</t>
  </si>
  <si>
    <t>663458</t>
  </si>
  <si>
    <t>HÄLKOPP GEL ADAPTSTL 35-40</t>
  </si>
  <si>
    <t>https://www.ahlsell.se/productVariantProxy/663458</t>
  </si>
  <si>
    <t>663459</t>
  </si>
  <si>
    <t>HÄLKOPP GEL ADAPTSTL 41-47</t>
  </si>
  <si>
    <t>https://www.ahlsell.se/productVariantProxy/663459</t>
  </si>
  <si>
    <t>873784</t>
  </si>
  <si>
    <t>INLÄGGSSULA ADAPT 21303 MEMORYFOAM BLÅ STL 36-38</t>
  </si>
  <si>
    <t>https://www.ahlsell.se/productVariantProxy/873784</t>
  </si>
  <si>
    <t>873785</t>
  </si>
  <si>
    <t>INLÄGGSSULA ADAPT 21304 MEMORYFOAM BLÅ STL 39-41</t>
  </si>
  <si>
    <t>https://www.ahlsell.se/productVariantProxy/873785</t>
  </si>
  <si>
    <t>873786</t>
  </si>
  <si>
    <t>INLÄGGSSULA ADAPT 21305 MEMORYFOAM BLÅ STL 42-44</t>
  </si>
  <si>
    <t>https://www.ahlsell.se/productVariantProxy/873786</t>
  </si>
  <si>
    <t>873787</t>
  </si>
  <si>
    <t>INLÄGGSSULA ADAPT 21306 MEMORYFOAM BLÅ STL 45-46</t>
  </si>
  <si>
    <t>https://www.ahlsell.se/productVariantProxy/873787</t>
  </si>
  <si>
    <t>10018042</t>
  </si>
  <si>
    <t>MJUKTOFFEL MOHEDA SVARTBALDER STL 36</t>
  </si>
  <si>
    <t>https://www.ahlsell.se/productVariantProxy/10018042</t>
  </si>
  <si>
    <t>10018043</t>
  </si>
  <si>
    <t>MJUKTOFFEL MOHEDA SVARTBALDER STL 37</t>
  </si>
  <si>
    <t>https://www.ahlsell.se/productVariantProxy/10018043</t>
  </si>
  <si>
    <t>10018044</t>
  </si>
  <si>
    <t>MJUKTOFFEL MOHEDA SVARTBALDER STL 38</t>
  </si>
  <si>
    <t>https://www.ahlsell.se/productVariantProxy/10018044</t>
  </si>
  <si>
    <t>10018045</t>
  </si>
  <si>
    <t>MJUKTOFFEL MOHEDA SVARTBALDER STL 39</t>
  </si>
  <si>
    <t>https://www.ahlsell.se/productVariantProxy/10018045</t>
  </si>
  <si>
    <t>10018046</t>
  </si>
  <si>
    <t>MJUKTOFFEL MOHEDA SVARTBALDER STL 40</t>
  </si>
  <si>
    <t>https://www.ahlsell.se/productVariantProxy/10018046</t>
  </si>
  <si>
    <t>10018047</t>
  </si>
  <si>
    <t>MJUKTOFFEL MOHEDA SVARTBALDER STL 41</t>
  </si>
  <si>
    <t>https://www.ahlsell.se/productVariantProxy/10018047</t>
  </si>
  <si>
    <t>10018048</t>
  </si>
  <si>
    <t>MJUKTOFFEL MOHEDA SVARTBALDER STL 42</t>
  </si>
  <si>
    <t>https://www.ahlsell.se/productVariantProxy/10018048</t>
  </si>
  <si>
    <t>10018049</t>
  </si>
  <si>
    <t>MJUKTOFFEL MOHEDA SVARTBALDER STL 43</t>
  </si>
  <si>
    <t>https://www.ahlsell.se/productVariantProxy/10018049</t>
  </si>
  <si>
    <t>10018050</t>
  </si>
  <si>
    <t>MJUKTOFFEL MOHEDA SVARTBALDER STL 44</t>
  </si>
  <si>
    <t>https://www.ahlsell.se/productVariantProxy/10018050</t>
  </si>
  <si>
    <t>10018051</t>
  </si>
  <si>
    <t>MJUKTOFFEL MOHEDA SVARTBALDER STL 45</t>
  </si>
  <si>
    <t>https://www.ahlsell.se/productVariantProxy/10018051</t>
  </si>
  <si>
    <t>10018052</t>
  </si>
  <si>
    <t>MJUKTOFFEL MOHEDA SVARTBALDER STL 46</t>
  </si>
  <si>
    <t>https://www.ahlsell.se/productVariantProxy/10018052</t>
  </si>
  <si>
    <t>10018053</t>
  </si>
  <si>
    <t>MJUKTOFFEL MOHEDA SVARTBALDER STL 47</t>
  </si>
  <si>
    <t>https://www.ahlsell.se/productVariantProxy/10018053</t>
  </si>
  <si>
    <t>595485</t>
  </si>
  <si>
    <t>YRKESSKO COFRA BARTALI SV/GULO1 STL 36</t>
  </si>
  <si>
    <t>https://www.ahlsell.se/productVariantProxy/595485</t>
  </si>
  <si>
    <t>595486</t>
  </si>
  <si>
    <t>YRKESSKO COFRA BARTALI SV/GULO1 STL 37</t>
  </si>
  <si>
    <t>https://www.ahlsell.se/productVariantProxy/595486</t>
  </si>
  <si>
    <t>595487</t>
  </si>
  <si>
    <t>YRKESSKO COFRA BARTALI SV/GULO1 STL 38</t>
  </si>
  <si>
    <t>https://www.ahlsell.se/productVariantProxy/595487</t>
  </si>
  <si>
    <t>595488</t>
  </si>
  <si>
    <t>YRKESSKO COFRA BARTALI SV/GULO1 STL 39</t>
  </si>
  <si>
    <t>https://www.ahlsell.se/productVariantProxy/595488</t>
  </si>
  <si>
    <t>595489</t>
  </si>
  <si>
    <t>YRKESSKO COFRA BARTALI SV/GULO1 STL 40</t>
  </si>
  <si>
    <t>https://www.ahlsell.se/productVariantProxy/595489</t>
  </si>
  <si>
    <t>595490</t>
  </si>
  <si>
    <t>YRKESSKO COFRA BARTALI SV/GULO1 STL 41</t>
  </si>
  <si>
    <t>https://www.ahlsell.se/productVariantProxy/595490</t>
  </si>
  <si>
    <t>595491</t>
  </si>
  <si>
    <t>YRKESSKO COFRA BARTALI SV/GULO1 STL 42</t>
  </si>
  <si>
    <t>https://www.ahlsell.se/productVariantProxy/595491</t>
  </si>
  <si>
    <t>595492</t>
  </si>
  <si>
    <t>YRKESSKO COFRA BARTALI SV/GULO1 STL 43</t>
  </si>
  <si>
    <t>https://www.ahlsell.se/productVariantProxy/595492</t>
  </si>
  <si>
    <t>595493</t>
  </si>
  <si>
    <t>YRKESSKO COFRA BARTALI SV/GULO1 STL 44</t>
  </si>
  <si>
    <t>https://www.ahlsell.se/productVariantProxy/595493</t>
  </si>
  <si>
    <t>595494</t>
  </si>
  <si>
    <t>YRKESSKO COFRA BARTALI SV/GULO1 STL 45</t>
  </si>
  <si>
    <t>https://www.ahlsell.se/productVariantProxy/595494</t>
  </si>
  <si>
    <t>595495</t>
  </si>
  <si>
    <t>YRKESSKO COFRA BARTALI SV/GULO1 STL 46</t>
  </si>
  <si>
    <t>https://www.ahlsell.se/productVariantProxy/595495</t>
  </si>
  <si>
    <t>595496</t>
  </si>
  <si>
    <t>YRKESSKO COFRA BARTALI SV/GULO1 STL 47</t>
  </si>
  <si>
    <t>https://www.ahlsell.se/productVariantProxy/595496</t>
  </si>
  <si>
    <t>595497</t>
  </si>
  <si>
    <t>YRKESSKO COFRA PROCK SVART O1STL 37</t>
  </si>
  <si>
    <t>https://www.ahlsell.se/productVariantProxy/595497</t>
  </si>
  <si>
    <t>595498</t>
  </si>
  <si>
    <t>YRKESSKO COFRA PROCK SVART O1STL 38</t>
  </si>
  <si>
    <t>https://www.ahlsell.se/productVariantProxy/595498</t>
  </si>
  <si>
    <t>595499</t>
  </si>
  <si>
    <t>YRKESSKO COFRA PROCK SVART O1STL 39</t>
  </si>
  <si>
    <t>https://www.ahlsell.se/productVariantProxy/595499</t>
  </si>
  <si>
    <t>595500</t>
  </si>
  <si>
    <t>YRKESSKO COFRA PROCK SVART O1STL 40</t>
  </si>
  <si>
    <t>https://www.ahlsell.se/productVariantProxy/595500</t>
  </si>
  <si>
    <t>595501</t>
  </si>
  <si>
    <t>YRKESSKO COFRA PROCK SVART O1STL 41</t>
  </si>
  <si>
    <t>https://www.ahlsell.se/productVariantProxy/595501</t>
  </si>
  <si>
    <t>595502</t>
  </si>
  <si>
    <t>YRKESSKO COFRA PROCK SVART O1STL 42</t>
  </si>
  <si>
    <t>https://www.ahlsell.se/productVariantProxy/595502</t>
  </si>
  <si>
    <t>595503</t>
  </si>
  <si>
    <t>YRKESSKO COFRA PROCK SVART O1STL 43</t>
  </si>
  <si>
    <t>https://www.ahlsell.se/productVariantProxy/595503</t>
  </si>
  <si>
    <t>595504</t>
  </si>
  <si>
    <t>YRKESSKO COFRA PROCK SVART O1STL 44</t>
  </si>
  <si>
    <t>https://www.ahlsell.se/productVariantProxy/595504</t>
  </si>
  <si>
    <t>595505</t>
  </si>
  <si>
    <t>YRKESSKO COFRA PROCK SVART O1STL 45</t>
  </si>
  <si>
    <t>https://www.ahlsell.se/productVariantProxy/595505</t>
  </si>
  <si>
    <t>595506</t>
  </si>
  <si>
    <t>YRKESSKO COFRA PROCK SVART O1STL 46</t>
  </si>
  <si>
    <t>https://www.ahlsell.se/productVariantProxy/595506</t>
  </si>
  <si>
    <t>595507</t>
  </si>
  <si>
    <t>YRKESSKO COFRA PROCK SVART O1STL 47</t>
  </si>
  <si>
    <t>https://www.ahlsell.se/productVariantProxy/595507</t>
  </si>
  <si>
    <t>595559</t>
  </si>
  <si>
    <t>SULA COFRA TOP COMFORT ESDSTL 36</t>
  </si>
  <si>
    <t>https://www.ahlsell.se/productVariantProxy/595559</t>
  </si>
  <si>
    <t>595560</t>
  </si>
  <si>
    <t>SULA COFRA TOP COMFORT ESDSTL 37</t>
  </si>
  <si>
    <t>https://www.ahlsell.se/productVariantProxy/595560</t>
  </si>
  <si>
    <t>595561</t>
  </si>
  <si>
    <t>SULA COFRA TOP COMFORT ESDSTL 38</t>
  </si>
  <si>
    <t>https://www.ahlsell.se/productVariantProxy/595561</t>
  </si>
  <si>
    <t>595562</t>
  </si>
  <si>
    <t>SULA COFRA TOP COMFORT ESDSTL 39</t>
  </si>
  <si>
    <t>https://www.ahlsell.se/productVariantProxy/595562</t>
  </si>
  <si>
    <t>595563</t>
  </si>
  <si>
    <t>SULA COFRA TOP COMFORT ESDSTL 40</t>
  </si>
  <si>
    <t>https://www.ahlsell.se/productVariantProxy/595563</t>
  </si>
  <si>
    <t>595564</t>
  </si>
  <si>
    <t>SULA COFRA TOP COMFORT ESDSTL 41</t>
  </si>
  <si>
    <t>https://www.ahlsell.se/productVariantProxy/595564</t>
  </si>
  <si>
    <t>595565</t>
  </si>
  <si>
    <t>SULA COFRA TOP COMFORT ESDSTL 42</t>
  </si>
  <si>
    <t>https://www.ahlsell.se/productVariantProxy/595565</t>
  </si>
  <si>
    <t>595566</t>
  </si>
  <si>
    <t>SULA COFRA TOP COMFORT ESDSTL 43</t>
  </si>
  <si>
    <t>https://www.ahlsell.se/productVariantProxy/595566</t>
  </si>
  <si>
    <t>595567</t>
  </si>
  <si>
    <t>SULA COFRA TOP COMFORT ESDSTL 44</t>
  </si>
  <si>
    <t>https://www.ahlsell.se/productVariantProxy/595567</t>
  </si>
  <si>
    <t>595568</t>
  </si>
  <si>
    <t>SULA COFRA TOP COMFORT ESDSTL 45</t>
  </si>
  <si>
    <t>https://www.ahlsell.se/productVariantProxy/595568</t>
  </si>
  <si>
    <t>595569</t>
  </si>
  <si>
    <t>SULA COFRA TOP COMFORT ESDSTL 46</t>
  </si>
  <si>
    <t>https://www.ahlsell.se/productVariantProxy/595569</t>
  </si>
  <si>
    <t>595570</t>
  </si>
  <si>
    <t>SULA COFRA TOP COMFORT ESDSTL 47</t>
  </si>
  <si>
    <t>https://www.ahlsell.se/productVariantProxy/595570</t>
  </si>
  <si>
    <t>595571</t>
  </si>
  <si>
    <t>SULA COFRA TOP COMFORT ESDSTL 48</t>
  </si>
  <si>
    <t>https://www.ahlsell.se/productVariantProxy/595571</t>
  </si>
  <si>
    <t>595572</t>
  </si>
  <si>
    <t>SULA COFRA ZERO OHMSTL 36</t>
  </si>
  <si>
    <t>https://www.ahlsell.se/productVariantProxy/595572</t>
  </si>
  <si>
    <t>595573</t>
  </si>
  <si>
    <t>SULA COFRA ZERO OHMSTL 37</t>
  </si>
  <si>
    <t>https://www.ahlsell.se/productVariantProxy/595573</t>
  </si>
  <si>
    <t>595574</t>
  </si>
  <si>
    <t>SULA COFRA ZERO OHMSTL 38</t>
  </si>
  <si>
    <t>https://www.ahlsell.se/productVariantProxy/595574</t>
  </si>
  <si>
    <t>595575</t>
  </si>
  <si>
    <t>SULA COFRA ZERO OHMSTL 39</t>
  </si>
  <si>
    <t>https://www.ahlsell.se/productVariantProxy/595575</t>
  </si>
  <si>
    <t>595576</t>
  </si>
  <si>
    <t>SULA COFRA ZERO OHMSTL 40</t>
  </si>
  <si>
    <t>https://www.ahlsell.se/productVariantProxy/595576</t>
  </si>
  <si>
    <t>595577</t>
  </si>
  <si>
    <t>SULA COFRA ZERO OHMSTL 41</t>
  </si>
  <si>
    <t>https://www.ahlsell.se/productVariantProxy/595577</t>
  </si>
  <si>
    <t>595578</t>
  </si>
  <si>
    <t>SULA COFRA ZERO OHMSTL 42</t>
  </si>
  <si>
    <t>https://www.ahlsell.se/productVariantProxy/595578</t>
  </si>
  <si>
    <t>595579</t>
  </si>
  <si>
    <t>SULA COFRA ZERO OHMSTL 43</t>
  </si>
  <si>
    <t>https://www.ahlsell.se/productVariantProxy/595579</t>
  </si>
  <si>
    <t>595580</t>
  </si>
  <si>
    <t>SULA COFRA ZERO OHMSTL 44</t>
  </si>
  <si>
    <t>https://www.ahlsell.se/productVariantProxy/595580</t>
  </si>
  <si>
    <t>595581</t>
  </si>
  <si>
    <t>SULA COFRA ZERO OHMSTL 45</t>
  </si>
  <si>
    <t>https://www.ahlsell.se/productVariantProxy/595581</t>
  </si>
  <si>
    <t>595582</t>
  </si>
  <si>
    <t>SULA COFRA ZERO OHMSTL 46</t>
  </si>
  <si>
    <t>https://www.ahlsell.se/productVariantProxy/595582</t>
  </si>
  <si>
    <t>595583</t>
  </si>
  <si>
    <t>SULA COFRA ZERO OHMSTL 47</t>
  </si>
  <si>
    <t>https://www.ahlsell.se/productVariantProxy/595583</t>
  </si>
  <si>
    <t>595584</t>
  </si>
  <si>
    <t>SULA COFRA ZERO OHMSTL 48</t>
  </si>
  <si>
    <t>https://www.ahlsell.se/productVariantProxy/595584</t>
  </si>
  <si>
    <t>596152</t>
  </si>
  <si>
    <t>THERMO DRY FODER TILLNITRIL 36</t>
  </si>
  <si>
    <t>https://www.ahlsell.se/productVariantProxy/596152</t>
  </si>
  <si>
    <t>596153</t>
  </si>
  <si>
    <t>THERMO DRY FODER TILLNITRIL 37</t>
  </si>
  <si>
    <t>https://www.ahlsell.se/productVariantProxy/596153</t>
  </si>
  <si>
    <t>596154</t>
  </si>
  <si>
    <t>THERMO DRY FODER TILLNITRIL 38</t>
  </si>
  <si>
    <t>https://www.ahlsell.se/productVariantProxy/596154</t>
  </si>
  <si>
    <t>596155</t>
  </si>
  <si>
    <t>THERMO DRY FODER TILLNITRIL 39</t>
  </si>
  <si>
    <t>https://www.ahlsell.se/productVariantProxy/596155</t>
  </si>
  <si>
    <t>596156</t>
  </si>
  <si>
    <t>THERMO DRY FODER TILLNITRIL 40</t>
  </si>
  <si>
    <t>https://www.ahlsell.se/productVariantProxy/596156</t>
  </si>
  <si>
    <t>596157</t>
  </si>
  <si>
    <t>THERMO DRY FODER TILLNITRIL 41</t>
  </si>
  <si>
    <t>https://www.ahlsell.se/productVariantProxy/596157</t>
  </si>
  <si>
    <t>596158</t>
  </si>
  <si>
    <t>THERMO DRY FODER TILLNITRIL 42</t>
  </si>
  <si>
    <t>https://www.ahlsell.se/productVariantProxy/596158</t>
  </si>
  <si>
    <t>596159</t>
  </si>
  <si>
    <t>THERMO DRY FODER TILLNITRIL 43</t>
  </si>
  <si>
    <t>https://www.ahlsell.se/productVariantProxy/596159</t>
  </si>
  <si>
    <t>596160</t>
  </si>
  <si>
    <t>THERMO DRY FODER TILLNITRIL 44</t>
  </si>
  <si>
    <t>https://www.ahlsell.se/productVariantProxy/596160</t>
  </si>
  <si>
    <t>596161</t>
  </si>
  <si>
    <t>THERMO DRY FODER TILLNITRIL 45</t>
  </si>
  <si>
    <t>https://www.ahlsell.se/productVariantProxy/596161</t>
  </si>
  <si>
    <t>596162</t>
  </si>
  <si>
    <t>THERMO DRY FODER TILLNITRIL 46</t>
  </si>
  <si>
    <t>https://www.ahlsell.se/productVariantProxy/596162</t>
  </si>
  <si>
    <t>596163</t>
  </si>
  <si>
    <t>THERMO DRY FODER TILLNITRIL 47</t>
  </si>
  <si>
    <t>https://www.ahlsell.se/productVariantProxy/596163</t>
  </si>
  <si>
    <t>596401</t>
  </si>
  <si>
    <t>MJUKTOFFEL SVART 35</t>
  </si>
  <si>
    <t>https://www.ahlsell.se/productVariantProxy/596401</t>
  </si>
  <si>
    <t>596402</t>
  </si>
  <si>
    <t>MJUKTOFFEL SVART 36</t>
  </si>
  <si>
    <t>https://www.ahlsell.se/productVariantProxy/596402</t>
  </si>
  <si>
    <t>596403</t>
  </si>
  <si>
    <t>MJUKTOFFEL SVART 37</t>
  </si>
  <si>
    <t>https://www.ahlsell.se/productVariantProxy/596403</t>
  </si>
  <si>
    <t>596404</t>
  </si>
  <si>
    <t>MJUKTOFFEL SVART 38</t>
  </si>
  <si>
    <t>https://www.ahlsell.se/productVariantProxy/596404</t>
  </si>
  <si>
    <t>596405</t>
  </si>
  <si>
    <t>MJUKTOFFEL SVART 39</t>
  </si>
  <si>
    <t>https://www.ahlsell.se/productVariantProxy/596405</t>
  </si>
  <si>
    <t>596406</t>
  </si>
  <si>
    <t>MJUKTOFFEL SVART 40</t>
  </si>
  <si>
    <t>https://www.ahlsell.se/productVariantProxy/596406</t>
  </si>
  <si>
    <t>596407</t>
  </si>
  <si>
    <t>MJUKTOFFEL SVART 41</t>
  </si>
  <si>
    <t>https://www.ahlsell.se/productVariantProxy/596407</t>
  </si>
  <si>
    <t>596408</t>
  </si>
  <si>
    <t>MJUKTOFFEL SVART 42</t>
  </si>
  <si>
    <t>https://www.ahlsell.se/productVariantProxy/596408</t>
  </si>
  <si>
    <t>596409</t>
  </si>
  <si>
    <t>MJUKTOFFEL SVART 43</t>
  </si>
  <si>
    <t>https://www.ahlsell.se/productVariantProxy/596409</t>
  </si>
  <si>
    <t>596410</t>
  </si>
  <si>
    <t>MJUKTOFFEL SVART 44</t>
  </si>
  <si>
    <t>https://www.ahlsell.se/productVariantProxy/596410</t>
  </si>
  <si>
    <t>596411</t>
  </si>
  <si>
    <t>MJUKTOFFEL SVART 45</t>
  </si>
  <si>
    <t>https://www.ahlsell.se/productVariantProxy/596411</t>
  </si>
  <si>
    <t>596412</t>
  </si>
  <si>
    <t>MJUKTOFFEL SVART 46</t>
  </si>
  <si>
    <t>https://www.ahlsell.se/productVariantProxy/596412</t>
  </si>
  <si>
    <t>596413</t>
  </si>
  <si>
    <t>MJUKTOFFEL SVART 47</t>
  </si>
  <si>
    <t>https://www.ahlsell.se/productVariantProxy/596413</t>
  </si>
  <si>
    <t>596541</t>
  </si>
  <si>
    <t>YRKESSKO WALKING SVART 36</t>
  </si>
  <si>
    <t>https://www.ahlsell.se/productVariantProxy/596541</t>
  </si>
  <si>
    <t>597041</t>
  </si>
  <si>
    <t>YRKESSKO SVART 36STL 36</t>
  </si>
  <si>
    <t>https://www.ahlsell.se/productVariantProxy/597041</t>
  </si>
  <si>
    <t>597042</t>
  </si>
  <si>
    <t>YRKESSKO SVART 37STL 37</t>
  </si>
  <si>
    <t>https://www.ahlsell.se/productVariantProxy/597042</t>
  </si>
  <si>
    <t>597043</t>
  </si>
  <si>
    <t>YRKESSKO SVART 38STL 38</t>
  </si>
  <si>
    <t>https://www.ahlsell.se/productVariantProxy/597043</t>
  </si>
  <si>
    <t>597044</t>
  </si>
  <si>
    <t>YRKESSKO SVART 39STL 39</t>
  </si>
  <si>
    <t>https://www.ahlsell.se/productVariantProxy/597044</t>
  </si>
  <si>
    <t>597045</t>
  </si>
  <si>
    <t>YRKESSKO SVART 40STL 40</t>
  </si>
  <si>
    <t>https://www.ahlsell.se/productVariantProxy/597045</t>
  </si>
  <si>
    <t>597046</t>
  </si>
  <si>
    <t>YRKESSKO SVART 41STL 41</t>
  </si>
  <si>
    <t>https://www.ahlsell.se/productVariantProxy/597046</t>
  </si>
  <si>
    <t>597047</t>
  </si>
  <si>
    <t>YRKESSKO SVART 42STL 42</t>
  </si>
  <si>
    <t>https://www.ahlsell.se/productVariantProxy/597047</t>
  </si>
  <si>
    <t>597048</t>
  </si>
  <si>
    <t>YRKESSKO SVART 43STL 43</t>
  </si>
  <si>
    <t>https://www.ahlsell.se/productVariantProxy/597048</t>
  </si>
  <si>
    <t>597049</t>
  </si>
  <si>
    <t>YRKESSKO SVART 44STL 44</t>
  </si>
  <si>
    <t>https://www.ahlsell.se/productVariantProxy/597049</t>
  </si>
  <si>
    <t>597050</t>
  </si>
  <si>
    <t>YRKESSKO SVART 45STL 45</t>
  </si>
  <si>
    <t>https://www.ahlsell.se/productVariantProxy/597050</t>
  </si>
  <si>
    <t>597051</t>
  </si>
  <si>
    <t>YRKESSKO SVART 46STL 46</t>
  </si>
  <si>
    <t>https://www.ahlsell.se/productVariantProxy/597051</t>
  </si>
  <si>
    <t>597052</t>
  </si>
  <si>
    <t>YRKESSKO SVART 47STL 47</t>
  </si>
  <si>
    <t>https://www.ahlsell.se/productVariantProxy/597052</t>
  </si>
  <si>
    <t>597185</t>
  </si>
  <si>
    <t>YRKESSKO SVARTSTL 36</t>
  </si>
  <si>
    <t>https://www.ahlsell.se/productVariantProxy/597185</t>
  </si>
  <si>
    <t>597186</t>
  </si>
  <si>
    <t>YRKESSKO SVARTSTL 37</t>
  </si>
  <si>
    <t>https://www.ahlsell.se/productVariantProxy/597186</t>
  </si>
  <si>
    <t>597187</t>
  </si>
  <si>
    <t>YRKESSKO SVARTSTL 38</t>
  </si>
  <si>
    <t>https://www.ahlsell.se/productVariantProxy/597187</t>
  </si>
  <si>
    <t>597188</t>
  </si>
  <si>
    <t>YRKESSKO SVARTSTL 39</t>
  </si>
  <si>
    <t>https://www.ahlsell.se/productVariantProxy/597188</t>
  </si>
  <si>
    <t>597189</t>
  </si>
  <si>
    <t>YRKESSKO SVARTSTL 40</t>
  </si>
  <si>
    <t>https://www.ahlsell.se/productVariantProxy/597189</t>
  </si>
  <si>
    <t>597190</t>
  </si>
  <si>
    <t>YRKESSKO SVARTSTL 41</t>
  </si>
  <si>
    <t>https://www.ahlsell.se/productVariantProxy/597190</t>
  </si>
  <si>
    <t>597191</t>
  </si>
  <si>
    <t>YRKESSKO SVARTSTL 42</t>
  </si>
  <si>
    <t>https://www.ahlsell.se/productVariantProxy/597191</t>
  </si>
  <si>
    <t>597192</t>
  </si>
  <si>
    <t>YRKESSKO SVARTSTL 43</t>
  </si>
  <si>
    <t>https://www.ahlsell.se/productVariantProxy/597192</t>
  </si>
  <si>
    <t>597193</t>
  </si>
  <si>
    <t>YRKESSKO SVARTSTL 44</t>
  </si>
  <si>
    <t>https://www.ahlsell.se/productVariantProxy/597193</t>
  </si>
  <si>
    <t>597194</t>
  </si>
  <si>
    <t>YRKESSKO SVARTSTL 45</t>
  </si>
  <si>
    <t>https://www.ahlsell.se/productVariantProxy/597194</t>
  </si>
  <si>
    <t>597195</t>
  </si>
  <si>
    <t>YRKESSKO SVARTSTL 46</t>
  </si>
  <si>
    <t>https://www.ahlsell.se/productVariantProxy/597195</t>
  </si>
  <si>
    <t>597196</t>
  </si>
  <si>
    <t>YRKESSKO SVARTSTL 47</t>
  </si>
  <si>
    <t>https://www.ahlsell.se/productVariantProxy/597196</t>
  </si>
  <si>
    <t>597425</t>
  </si>
  <si>
    <t>INLÄGGSSULA COFRA METATARSALSUPPORT STL 36</t>
  </si>
  <si>
    <t>https://www.ahlsell.se/productVariantProxy/597425</t>
  </si>
  <si>
    <t>597426</t>
  </si>
  <si>
    <t>INLÄGGSSULA COFRA METATARSALSUPPORT STL 37</t>
  </si>
  <si>
    <t>https://www.ahlsell.se/productVariantProxy/597426</t>
  </si>
  <si>
    <t>597427</t>
  </si>
  <si>
    <t>INLÄGGSSULA COFRA METATARSALSUPPORT STL 38</t>
  </si>
  <si>
    <t>https://www.ahlsell.se/productVariantProxy/597427</t>
  </si>
  <si>
    <t>597428</t>
  </si>
  <si>
    <t>INLÄGGSSULA COFRA METATARSALSUPPORT STL 39</t>
  </si>
  <si>
    <t>https://www.ahlsell.se/productVariantProxy/597428</t>
  </si>
  <si>
    <t>597429</t>
  </si>
  <si>
    <t>INLÄGGSSULA COFRA METATARSALSUPPORT STL 40</t>
  </si>
  <si>
    <t>https://www.ahlsell.se/productVariantProxy/597429</t>
  </si>
  <si>
    <t>597430</t>
  </si>
  <si>
    <t>INLÄGGSSULA COFRA METATARSALSUPPORT STL 41</t>
  </si>
  <si>
    <t>https://www.ahlsell.se/productVariantProxy/597430</t>
  </si>
  <si>
    <t>597431</t>
  </si>
  <si>
    <t>INLÄGGSSULA COFRA METATARSALSUPPORT STL 42</t>
  </si>
  <si>
    <t>https://www.ahlsell.se/productVariantProxy/597431</t>
  </si>
  <si>
    <t>597432</t>
  </si>
  <si>
    <t>INLÄGGSSULA COFRA METATARSALSUPPORT STL 43</t>
  </si>
  <si>
    <t>https://www.ahlsell.se/productVariantProxy/597432</t>
  </si>
  <si>
    <t>597433</t>
  </si>
  <si>
    <t>INLÄGGSSULA COFRA METATARSALSUPPORT STL 44</t>
  </si>
  <si>
    <t>https://www.ahlsell.se/productVariantProxy/597433</t>
  </si>
  <si>
    <t>597434</t>
  </si>
  <si>
    <t>INLÄGGSSULA COFRA METATARSALSUPPORT STL 45</t>
  </si>
  <si>
    <t>https://www.ahlsell.se/productVariantProxy/597434</t>
  </si>
  <si>
    <t>597435</t>
  </si>
  <si>
    <t>INLÄGGSSULA COFRA METATARSALSUPPORT STL 46</t>
  </si>
  <si>
    <t>https://www.ahlsell.se/productVariantProxy/597435</t>
  </si>
  <si>
    <t>597436</t>
  </si>
  <si>
    <t>INLÄGGSSULA COFRA METATARSALSUPPORT STL 47</t>
  </si>
  <si>
    <t>https://www.ahlsell.se/productVariantProxy/597436</t>
  </si>
  <si>
    <t>597438</t>
  </si>
  <si>
    <t>INLÄGGSSULA COFRA METATARSALSUPPORT GEL STL 36</t>
  </si>
  <si>
    <t>https://www.ahlsell.se/productVariantProxy/597438</t>
  </si>
  <si>
    <t>597439</t>
  </si>
  <si>
    <t>INLÄGGSSULA COFRA METATARSALSUPPORT GEL STL 37</t>
  </si>
  <si>
    <t>https://www.ahlsell.se/productVariantProxy/597439</t>
  </si>
  <si>
    <t>597440</t>
  </si>
  <si>
    <t>INLÄGGSSULA COFRA METATARSALSUPPORT GEL STL 38</t>
  </si>
  <si>
    <t>https://www.ahlsell.se/productVariantProxy/597440</t>
  </si>
  <si>
    <t>597458</t>
  </si>
  <si>
    <t>MJUKTOFFEL MOHEDA SVARTBALDER STL 35</t>
  </si>
  <si>
    <t>https://www.ahlsell.se/productVariantProxy/597458</t>
  </si>
  <si>
    <t>711539</t>
  </si>
  <si>
    <t>YRKESTOFFEL SVART 35</t>
  </si>
  <si>
    <t>https://www.ahlsell.se/productVariantProxy/711539</t>
  </si>
  <si>
    <t>760964</t>
  </si>
  <si>
    <t>YRKESKÄNGA 7015 EN20347 SRCSTL 36</t>
  </si>
  <si>
    <t>https://www.ahlsell.se/productVariantProxy/760964</t>
  </si>
  <si>
    <t>760965</t>
  </si>
  <si>
    <t>YRKESKÄNGA 7015 EN20347 SRCSTL 37</t>
  </si>
  <si>
    <t>https://www.ahlsell.se/productVariantProxy/760965</t>
  </si>
  <si>
    <t>760966</t>
  </si>
  <si>
    <t>YRKESKÄNGA 7015 EN20347 SRCSTL 38</t>
  </si>
  <si>
    <t>https://www.ahlsell.se/productVariantProxy/760966</t>
  </si>
  <si>
    <t>760967</t>
  </si>
  <si>
    <t>YRKESKÄNGA 7015 EN20347 SRCSTL 39</t>
  </si>
  <si>
    <t>https://www.ahlsell.se/productVariantProxy/760967</t>
  </si>
  <si>
    <t>760968</t>
  </si>
  <si>
    <t>YRKESKÄNGA 7015 EN20347 SRCSTL 40</t>
  </si>
  <si>
    <t>https://www.ahlsell.se/productVariantProxy/760968</t>
  </si>
  <si>
    <t>760969</t>
  </si>
  <si>
    <t>YRKESKÄNGA 7015 EN20347 SRCSTL 41</t>
  </si>
  <si>
    <t>https://www.ahlsell.se/productVariantProxy/760969</t>
  </si>
  <si>
    <t>760970</t>
  </si>
  <si>
    <t>YRKESKÄNGA 7015 EN20347 SRCSTL 42</t>
  </si>
  <si>
    <t>https://www.ahlsell.se/productVariantProxy/760970</t>
  </si>
  <si>
    <t>760971</t>
  </si>
  <si>
    <t>YRKESKÄNGA 7015 EN20347 SRCSTL 43</t>
  </si>
  <si>
    <t>https://www.ahlsell.se/productVariantProxy/760971</t>
  </si>
  <si>
    <t>760972</t>
  </si>
  <si>
    <t>YRKESKÄNGA 7015 EN20347 SRCSTL 44</t>
  </si>
  <si>
    <t>https://www.ahlsell.se/productVariantProxy/760972</t>
  </si>
  <si>
    <t>760973</t>
  </si>
  <si>
    <t>YRKESKÄNGA 7015 EN20347 SRCSTL 45</t>
  </si>
  <si>
    <t>https://www.ahlsell.se/productVariantProxy/760973</t>
  </si>
  <si>
    <t>760974</t>
  </si>
  <si>
    <t>YRKESKÄNGA 7015 EN20347 SRCSTL 46</t>
  </si>
  <si>
    <t>https://www.ahlsell.se/productVariantProxy/760974</t>
  </si>
  <si>
    <t>760975</t>
  </si>
  <si>
    <t>YRKESKÄNGA 7015 EN20347 SRCSTL 47</t>
  </si>
  <si>
    <t>https://www.ahlsell.se/productVariantProxy/760975</t>
  </si>
  <si>
    <t>771685</t>
  </si>
  <si>
    <t>YRKESTOFFEL 00E101 VITESD SRC STL 35</t>
  </si>
  <si>
    <t>https://www.ahlsell.se/productVariantProxy/771685</t>
  </si>
  <si>
    <t>771686</t>
  </si>
  <si>
    <t>YRKESTOFFEL 00E101 VITESD SRC STL 36</t>
  </si>
  <si>
    <t>https://www.ahlsell.se/productVariantProxy/771686</t>
  </si>
  <si>
    <t>771687</t>
  </si>
  <si>
    <t>YRKESTOFFEL 00E101 VITESD SRC STL 37</t>
  </si>
  <si>
    <t>https://www.ahlsell.se/productVariantProxy/771687</t>
  </si>
  <si>
    <t>771688</t>
  </si>
  <si>
    <t>YRKESTOFFEL 00E101 VITESD SRC STL 38</t>
  </si>
  <si>
    <t>https://www.ahlsell.se/productVariantProxy/771688</t>
  </si>
  <si>
    <t>771689</t>
  </si>
  <si>
    <t>YRKESTOFFEL 00E101 VITESD SRC STL 39</t>
  </si>
  <si>
    <t>https://www.ahlsell.se/productVariantProxy/771689</t>
  </si>
  <si>
    <t>771690</t>
  </si>
  <si>
    <t>YRKESTOFFEL 00E101 VITESD SRC STL 40</t>
  </si>
  <si>
    <t>https://www.ahlsell.se/productVariantProxy/771690</t>
  </si>
  <si>
    <t>771691</t>
  </si>
  <si>
    <t>YRKESTOFFEL 00E101 VITESD SRC STL 41</t>
  </si>
  <si>
    <t>https://www.ahlsell.se/productVariantProxy/771691</t>
  </si>
  <si>
    <t>771692</t>
  </si>
  <si>
    <t>YRKESTOFFEL 00E101 VITESD SRC STL 42</t>
  </si>
  <si>
    <t>https://www.ahlsell.se/productVariantProxy/771692</t>
  </si>
  <si>
    <t>771693</t>
  </si>
  <si>
    <t>YRKESTOFFEL 00E101 VITESD SRC STL 43</t>
  </si>
  <si>
    <t>https://www.ahlsell.se/productVariantProxy/771693</t>
  </si>
  <si>
    <t>771694</t>
  </si>
  <si>
    <t>YRKESTOFFEL 00E101 VITESD SRC STL 44</t>
  </si>
  <si>
    <t>https://www.ahlsell.se/productVariantProxy/771694</t>
  </si>
  <si>
    <t>771695</t>
  </si>
  <si>
    <t>YRKESTOFFEL 00E101 VITESD SRC STL 45</t>
  </si>
  <si>
    <t>https://www.ahlsell.se/productVariantProxy/771695</t>
  </si>
  <si>
    <t>771696</t>
  </si>
  <si>
    <t>YRKESTOFFEL 00E101 VITESD SRC STL 46</t>
  </si>
  <si>
    <t>https://www.ahlsell.se/productVariantProxy/771696</t>
  </si>
  <si>
    <t>771697</t>
  </si>
  <si>
    <t>YRKESTOFFEL 00E101 VITESD SRC STL 47</t>
  </si>
  <si>
    <t>https://www.ahlsell.se/productVariantProxy/771697</t>
  </si>
  <si>
    <t>771698</t>
  </si>
  <si>
    <t>YRKESTOFFEL 00E101 VITESD SRC STL 48</t>
  </si>
  <si>
    <t>https://www.ahlsell.se/productVariantProxy/771698</t>
  </si>
  <si>
    <t>771699</t>
  </si>
  <si>
    <t>GUMMISTÖVEL HERCULES V0283NYLON FODER SVART SRC STL 36</t>
  </si>
  <si>
    <t>https://www.ahlsell.se/productVariantProxy/771699</t>
  </si>
  <si>
    <t>771700</t>
  </si>
  <si>
    <t>GUMMISTÖVEL HERCULES V0283NYLON FODER SVART SRC STL 37</t>
  </si>
  <si>
    <t>https://www.ahlsell.se/productVariantProxy/771700</t>
  </si>
  <si>
    <t>771701</t>
  </si>
  <si>
    <t>GUMMISTÖVEL HERCULES V0283NYLON FODER SVART SRC STL 38</t>
  </si>
  <si>
    <t>https://www.ahlsell.se/productVariantProxy/771701</t>
  </si>
  <si>
    <t>771702</t>
  </si>
  <si>
    <t>GUMMISTÖVEL HERCULES V0283NYLON FODER SVART SRC STL 39</t>
  </si>
  <si>
    <t>https://www.ahlsell.se/productVariantProxy/771702</t>
  </si>
  <si>
    <t>771703</t>
  </si>
  <si>
    <t>GUMMISTÖVEL HERCULES V0283NYLON FODER SVART SRC STL 40</t>
  </si>
  <si>
    <t>https://www.ahlsell.se/productVariantProxy/771703</t>
  </si>
  <si>
    <t>771704</t>
  </si>
  <si>
    <t>GUMMISTÖVEL HERCULES V0283NYLON FODER SVART SRC STL 41</t>
  </si>
  <si>
    <t>https://www.ahlsell.se/productVariantProxy/771704</t>
  </si>
  <si>
    <t>771705</t>
  </si>
  <si>
    <t>GUMMISTÖVEL HERCULES V0283NYLON FODER SVART SRC STL 42</t>
  </si>
  <si>
    <t>https://www.ahlsell.se/productVariantProxy/771705</t>
  </si>
  <si>
    <t>771706</t>
  </si>
  <si>
    <t>GUMMISTÖVEL HERCULES V0283NYLON FODER SVART SRC STL 43</t>
  </si>
  <si>
    <t>https://www.ahlsell.se/productVariantProxy/771706</t>
  </si>
  <si>
    <t>771707</t>
  </si>
  <si>
    <t>GUMMISTÖVEL HERCULES V0283NYLON FODER SVART SRC STL 44</t>
  </si>
  <si>
    <t>https://www.ahlsell.se/productVariantProxy/771707</t>
  </si>
  <si>
    <t>771708</t>
  </si>
  <si>
    <t>GUMMISTÖVEL HERCULES V0283NYLON FODER SVART SRC STL 45</t>
  </si>
  <si>
    <t>https://www.ahlsell.se/productVariantProxy/771708</t>
  </si>
  <si>
    <t>771709</t>
  </si>
  <si>
    <t>GUMMISTÖVEL HERCULES V0283NYLON FODER SVART SRC STL 46</t>
  </si>
  <si>
    <t>https://www.ahlsell.se/productVariantProxy/771709</t>
  </si>
  <si>
    <t>771710</t>
  </si>
  <si>
    <t>GUMMISTÖVEL HERCULES V0283NYLON FODER SVART SRC STL 47</t>
  </si>
  <si>
    <t>https://www.ahlsell.se/productVariantProxy/771710</t>
  </si>
  <si>
    <t>889700</t>
  </si>
  <si>
    <t>YRKESTOFFEL ABEBA DYNAMIC 7329ESD SRC VIT STL 35</t>
  </si>
  <si>
    <t>https://www.ahlsell.se/productVariantProxy/889700</t>
  </si>
  <si>
    <t>889701</t>
  </si>
  <si>
    <t>YRKESTOFFEL ABEBA DYNAMIC 7329ESD SRC VIT STL 36</t>
  </si>
  <si>
    <t>https://www.ahlsell.se/productVariantProxy/889701</t>
  </si>
  <si>
    <t>889702</t>
  </si>
  <si>
    <t>YRKESTOFFEL ABEBA DYNAMIC 7329ESD SRC VIT STL 37</t>
  </si>
  <si>
    <t>https://www.ahlsell.se/productVariantProxy/889702</t>
  </si>
  <si>
    <t>889703</t>
  </si>
  <si>
    <t>YRKESTOFFEL ABEBA DYNAMIC 7329ESD SRC VIT STL 38</t>
  </si>
  <si>
    <t>https://www.ahlsell.se/productVariantProxy/889703</t>
  </si>
  <si>
    <t>889705</t>
  </si>
  <si>
    <t>YRKESTOFFEL ABEBA DYNAMIC 7329ESD SRC VIT STL 39</t>
  </si>
  <si>
    <t>https://www.ahlsell.se/productVariantProxy/889705</t>
  </si>
  <si>
    <t>889707</t>
  </si>
  <si>
    <t>YRKESTOFFEL ABEBA DYNAMIC 7329ESD SRC VIT STL 40</t>
  </si>
  <si>
    <t>https://www.ahlsell.se/productVariantProxy/889707</t>
  </si>
  <si>
    <t>889708</t>
  </si>
  <si>
    <t>YRKESTOFFEL ABEBA DYNAMIC 7329ESD SRC VIT STL 41</t>
  </si>
  <si>
    <t>https://www.ahlsell.se/productVariantProxy/889708</t>
  </si>
  <si>
    <t>889709</t>
  </si>
  <si>
    <t>YRKESTOFFEL ABEBA DYNAMIC 7329ESD SRC VIT STL 42</t>
  </si>
  <si>
    <t>https://www.ahlsell.se/productVariantProxy/889709</t>
  </si>
  <si>
    <t>889710</t>
  </si>
  <si>
    <t>YRKESTOFFEL ABEBA DYNAMIC 7329ESD SRC VIT STL 43</t>
  </si>
  <si>
    <t>https://www.ahlsell.se/productVariantProxy/889710</t>
  </si>
  <si>
    <t>889711</t>
  </si>
  <si>
    <t>YRKESTOFFEL ABEBA DYNAMIC 7329ESD SRC VIT STL 44</t>
  </si>
  <si>
    <t>https://www.ahlsell.se/productVariantProxy/889711</t>
  </si>
  <si>
    <t>889712</t>
  </si>
  <si>
    <t>YRKESTOFFEL ABEBA DYNAMIC 7329ESD SRC VIT STL 45</t>
  </si>
  <si>
    <t>https://www.ahlsell.se/productVariantProxy/889712</t>
  </si>
  <si>
    <t>889713</t>
  </si>
  <si>
    <t>YRKESTOFFEL ABEBA DYNAMIC 7329ESD SRC VIT STL 46</t>
  </si>
  <si>
    <t>https://www.ahlsell.se/productVariantProxy/889713</t>
  </si>
  <si>
    <t>889714</t>
  </si>
  <si>
    <t>YRKESTOFFEL ABEBA DYNAMIC 7329ESD SRC VIT STL 47</t>
  </si>
  <si>
    <t>https://www.ahlsell.se/productVariantProxy/889714</t>
  </si>
  <si>
    <t>889715</t>
  </si>
  <si>
    <t>YRKESTOFFEL ABEBA DYNAMIC 7329ESD SRC VIT STL 48</t>
  </si>
  <si>
    <t>https://www.ahlsell.se/productVariantProxy/889715</t>
  </si>
  <si>
    <t>889716</t>
  </si>
  <si>
    <t>YRKESKÄNGA 2.BE PRO LIGHT PRESTANDA WR SRC SVART STL 35</t>
  </si>
  <si>
    <t>https://www.ahlsell.se/productVariantProxy/889716</t>
  </si>
  <si>
    <t>889717</t>
  </si>
  <si>
    <t>YRKESKÄNGA 2.BE PRO LIGHT PRESTANDA WR SRC SVART STL 36</t>
  </si>
  <si>
    <t>https://www.ahlsell.se/productVariantProxy/889717</t>
  </si>
  <si>
    <t>889718</t>
  </si>
  <si>
    <t>YRKESKÄNGA 2.BE PRO LIGHT PRESTANDA WR SRC SVART STL 37</t>
  </si>
  <si>
    <t>https://www.ahlsell.se/productVariantProxy/889718</t>
  </si>
  <si>
    <t>889719</t>
  </si>
  <si>
    <t>YRKESKÄNGA 2.BE PRO LIGHT PRESTANDA WR SRC SVART STL 38</t>
  </si>
  <si>
    <t>https://www.ahlsell.se/productVariantProxy/889719</t>
  </si>
  <si>
    <t>889720</t>
  </si>
  <si>
    <t>YRKESKÄNGA 2.BE PRO LIGHT PRESTANDA WR SRC SVART STL 39</t>
  </si>
  <si>
    <t>https://www.ahlsell.se/productVariantProxy/889720</t>
  </si>
  <si>
    <t>889721</t>
  </si>
  <si>
    <t>YRKESKÄNGA 2.BE PRO LIGHT PRESTANDA WR SRC SVART STL 40</t>
  </si>
  <si>
    <t>https://www.ahlsell.se/productVariantProxy/889721</t>
  </si>
  <si>
    <t>889722</t>
  </si>
  <si>
    <t>YRKESKÄNGA 2.BE PRO LIGHT PRESTANDA WR SRC SVART STL 41</t>
  </si>
  <si>
    <t>https://www.ahlsell.se/productVariantProxy/889722</t>
  </si>
  <si>
    <t>889723</t>
  </si>
  <si>
    <t>YRKESKÄNGA 2.BE PRO LIGHT PRESTANDA WR SRC SVART STL 42</t>
  </si>
  <si>
    <t>https://www.ahlsell.se/productVariantProxy/889723</t>
  </si>
  <si>
    <t>889724</t>
  </si>
  <si>
    <t>YRKESKÄNGA 2.BE PRO LIGHT PRESTANDA WR SRC SVART STL 43</t>
  </si>
  <si>
    <t>https://www.ahlsell.se/productVariantProxy/889724</t>
  </si>
  <si>
    <t>889725</t>
  </si>
  <si>
    <t>YRKESKÄNGA 2.BE PRO LIGHT PRESTANDA WR SRC SVART STL 44</t>
  </si>
  <si>
    <t>https://www.ahlsell.se/productVariantProxy/889725</t>
  </si>
  <si>
    <t>889726</t>
  </si>
  <si>
    <t>YRKESKÄNGA 2.BE PRO LIGHT PRESTANDA WR SRC SVART STL 45</t>
  </si>
  <si>
    <t>https://www.ahlsell.se/productVariantProxy/889726</t>
  </si>
  <si>
    <t>889727</t>
  </si>
  <si>
    <t>YRKESKÄNGA 2.BE PRO LIGHT PRESTANDA WR SRC SVART STL 46</t>
  </si>
  <si>
    <t>https://www.ahlsell.se/productVariantProxy/889727</t>
  </si>
  <si>
    <t>889728</t>
  </si>
  <si>
    <t>YRKESKÄNGA 2.BE PRO LIGHT PRESTANDA WR SRC SVART STL 47</t>
  </si>
  <si>
    <t>https://www.ahlsell.se/productVariantProxy/889728</t>
  </si>
  <si>
    <t>889729</t>
  </si>
  <si>
    <t>YRKESKÄNGA 2.BE PRO LIGHT PRESTANDA WR SRC SVART STL 48</t>
  </si>
  <si>
    <t>https://www.ahlsell.se/productVariantProxy/889729</t>
  </si>
  <si>
    <t>137751</t>
  </si>
  <si>
    <t>YRKESSKO DOLOMITE 54 EVO GTXLÅG SAGE GRÖN STL 3.5/36</t>
  </si>
  <si>
    <t>https://www.ahlsell.se/productVariantProxy/137751</t>
  </si>
  <si>
    <t>137752</t>
  </si>
  <si>
    <t>YRKESSKO DOLOMITE 54 EVO GTXLÅG SAGE GRÖN STL 4/36.2/3</t>
  </si>
  <si>
    <t>https://www.ahlsell.se/productVariantProxy/137752</t>
  </si>
  <si>
    <t>137753</t>
  </si>
  <si>
    <t>YRKESSKO DOLOMITE 54 EVO GTXLÅG SAGE GRÖN STL 4.5/37.5</t>
  </si>
  <si>
    <t>https://www.ahlsell.se/productVariantProxy/137753</t>
  </si>
  <si>
    <t>137754</t>
  </si>
  <si>
    <t>YRKESSKO DOLOMITE 54 EVO GTXLÅG SAGE GRÖN STL 5/38</t>
  </si>
  <si>
    <t>https://www.ahlsell.se/productVariantProxy/137754</t>
  </si>
  <si>
    <t>137755</t>
  </si>
  <si>
    <t>YRKESSKO DOLOMITE 54 EVO GTXLÅG SAGE GRÖN STL 5.5/38.2/3</t>
  </si>
  <si>
    <t>https://www.ahlsell.se/productVariantProxy/137755</t>
  </si>
  <si>
    <t>137756</t>
  </si>
  <si>
    <t>YRKESSKO DOLOMITE 54 EVO GTXLÅG SAGE GRÖN STL 6/39.5</t>
  </si>
  <si>
    <t>https://www.ahlsell.se/productVariantProxy/137756</t>
  </si>
  <si>
    <t>137757</t>
  </si>
  <si>
    <t>YRKESSKO DOLOMITE 54 EVO GTXLÅG SAGE GRÖN STL 6.5/40</t>
  </si>
  <si>
    <t>https://www.ahlsell.se/productVariantProxy/137757</t>
  </si>
  <si>
    <t>137758</t>
  </si>
  <si>
    <t>YRKESSKO DOLOMITE 54 EVO GTXLÅG SAGE GRÖN STL 7/40.2/3</t>
  </si>
  <si>
    <t>https://www.ahlsell.se/productVariantProxy/137758</t>
  </si>
  <si>
    <t>137759</t>
  </si>
  <si>
    <t>YRKESSKO DOLOMITE 54 EVO GTXLÅG SAGE GRÖN STL 7.5/41.5</t>
  </si>
  <si>
    <t>https://www.ahlsell.se/productVariantProxy/137759</t>
  </si>
  <si>
    <t>137760</t>
  </si>
  <si>
    <t>YRKESSKO DOLOMITE 54 EVO GTXLÅG SAGE GRÖN STL 8/42</t>
  </si>
  <si>
    <t>https://www.ahlsell.se/productVariantProxy/137760</t>
  </si>
  <si>
    <t>137761</t>
  </si>
  <si>
    <t>YRKESSKO DOLOMITE 54 EVO GTXLÅG SAGE GRÖN STL 8.5/42.5</t>
  </si>
  <si>
    <t>https://www.ahlsell.se/productVariantProxy/137761</t>
  </si>
  <si>
    <t>137762</t>
  </si>
  <si>
    <t>YRKESSKO DOLOMITE 54 EVO GTXLÅG SAGE GRÖN STL 9/43.1/3</t>
  </si>
  <si>
    <t>https://www.ahlsell.se/productVariantProxy/137762</t>
  </si>
  <si>
    <t>137763</t>
  </si>
  <si>
    <t>YRKESSKO DOLOMITE 54 EVO GTXLÅG SAGE GRÖN STL 9.5/44</t>
  </si>
  <si>
    <t>https://www.ahlsell.se/productVariantProxy/137763</t>
  </si>
  <si>
    <t>137764</t>
  </si>
  <si>
    <t>YRKESSKO DOLOMITE 54 EVO GTXLÅG SAGE GRÖN STL 10/44.5</t>
  </si>
  <si>
    <t>https://www.ahlsell.se/productVariantProxy/137764</t>
  </si>
  <si>
    <t>137765</t>
  </si>
  <si>
    <t>YRKESSKO DOLOMITE 54 EVO GTXLÅG SAGE GRÖN STL 10.5/45</t>
  </si>
  <si>
    <t>https://www.ahlsell.se/productVariantProxy/137765</t>
  </si>
  <si>
    <t>137766</t>
  </si>
  <si>
    <t>YRKESSKO DOLOMITE 54 EVO GTXLÅG SAGE GRÖN STL 11/45.2/3</t>
  </si>
  <si>
    <t>https://www.ahlsell.se/productVariantProxy/137766</t>
  </si>
  <si>
    <t>137767</t>
  </si>
  <si>
    <t>YRKESSKO DOLOMITE 54 EVO GTXLÅG SAGE GRÖN STL 11.5/46.5</t>
  </si>
  <si>
    <t>https://www.ahlsell.se/productVariantProxy/137767</t>
  </si>
  <si>
    <t>137768</t>
  </si>
  <si>
    <t>YRKESSKO DOLOMITE 54 EVO GTXLÅG SAGE GRÖN STL 12 /47</t>
  </si>
  <si>
    <t>https://www.ahlsell.se/productVariantProxy/137768</t>
  </si>
  <si>
    <t>137769</t>
  </si>
  <si>
    <t>YRKESSKO DOLOMITE 54 EVO GTXLÅG SAGE GRÖN STL 12.5/47.2/3</t>
  </si>
  <si>
    <t>https://www.ahlsell.se/productVariantProxy/137769</t>
  </si>
  <si>
    <t>137770</t>
  </si>
  <si>
    <t>YRKESSKO DOLOMITE 54 EVO GTXLÅG SAGE GRÖN STL 13/48.5</t>
  </si>
  <si>
    <t>https://www.ahlsell.se/productVariantProxy/137770</t>
  </si>
  <si>
    <t>137771</t>
  </si>
  <si>
    <t>YRKESSKO DOLOMITE 54 EVO GTXLÅG SAGE GRÖN STL 13.5/49</t>
  </si>
  <si>
    <t>https://www.ahlsell.se/productVariantProxy/137771</t>
  </si>
  <si>
    <t>137772</t>
  </si>
  <si>
    <t>YRKESSKO DOLOMITE 54 EVO GTXLÅG SEPIA BRUN STL 3.5/36</t>
  </si>
  <si>
    <t>https://www.ahlsell.se/productVariantProxy/137772</t>
  </si>
  <si>
    <t>137773</t>
  </si>
  <si>
    <t>YRKESSKO DOLOMITE 54 EVO GTXLÅG SEPIA BRUN STL 4/36.2/3</t>
  </si>
  <si>
    <t>https://www.ahlsell.se/productVariantProxy/137773</t>
  </si>
  <si>
    <t>137774</t>
  </si>
  <si>
    <t>YRKESSKO DOLOMITE 54 EVO GTXLÅG SEPIA BRUN STL 4.5/37.5</t>
  </si>
  <si>
    <t>https://www.ahlsell.se/productVariantProxy/137774</t>
  </si>
  <si>
    <t>137775</t>
  </si>
  <si>
    <t>YRKESSKO DOLOMITE 54 EVO GTXLÅG SEPIA BRUN STL 5/38</t>
  </si>
  <si>
    <t>https://www.ahlsell.se/productVariantProxy/137775</t>
  </si>
  <si>
    <t>137776</t>
  </si>
  <si>
    <t>YRKESSKO DOLOMITE 54 EVO GTXLÅG SEPIA BRUN STL 5.5/38.2/3</t>
  </si>
  <si>
    <t>https://www.ahlsell.se/productVariantProxy/137776</t>
  </si>
  <si>
    <t>137777</t>
  </si>
  <si>
    <t>YRKESSKO DOLOMITE 54 EVO GTXLÅG SEPIA BRUN STL 6/39.5</t>
  </si>
  <si>
    <t>https://www.ahlsell.se/productVariantProxy/137777</t>
  </si>
  <si>
    <t>137778</t>
  </si>
  <si>
    <t>YRKESSKO DOLOMITE 54 EVO GTXLÅG SEPIA BRUN STL 6.5/40</t>
  </si>
  <si>
    <t>https://www.ahlsell.se/productVariantProxy/137778</t>
  </si>
  <si>
    <t>137779</t>
  </si>
  <si>
    <t>YRKESSKO DOLOMITE 54 EVO GTXLÅG SEPIA BRUN STL 7/40.2/3</t>
  </si>
  <si>
    <t>https://www.ahlsell.se/productVariantProxy/137779</t>
  </si>
  <si>
    <t>137780</t>
  </si>
  <si>
    <t>YRKESSKO DOLOMITE 54 EVO GTXLÅG SEPIA BRUN STL 7.5/41.5</t>
  </si>
  <si>
    <t>https://www.ahlsell.se/productVariantProxy/137780</t>
  </si>
  <si>
    <t>137781</t>
  </si>
  <si>
    <t>YRKESSKO DOLOMITE 54 EVO GTXLÅG SEPIA BRUN STL 8/42</t>
  </si>
  <si>
    <t>https://www.ahlsell.se/productVariantProxy/137781</t>
  </si>
  <si>
    <t>137782</t>
  </si>
  <si>
    <t>YRKESSKO DOLOMITE 54 EVO GTXLÅG SEPIA BRUN STL 8.5/42.5</t>
  </si>
  <si>
    <t>https://www.ahlsell.se/productVariantProxy/137782</t>
  </si>
  <si>
    <t>137783</t>
  </si>
  <si>
    <t>YRKESSKO DOLOMITE 54 EVO GTXLÅG SEPIA BRUN STL 9/43.1/3</t>
  </si>
  <si>
    <t>https://www.ahlsell.se/productVariantProxy/137783</t>
  </si>
  <si>
    <t>137784</t>
  </si>
  <si>
    <t>YRKESSKO DOLOMITE 54 EVO GTXLÅG SEPIA BRUN STL 9.5/44</t>
  </si>
  <si>
    <t>https://www.ahlsell.se/productVariantProxy/137784</t>
  </si>
  <si>
    <t>137785</t>
  </si>
  <si>
    <t>YRKESSKO DOLOMITE 54 EVO GTXLÅG SEPIA BRUN STL 10/44.5</t>
  </si>
  <si>
    <t>https://www.ahlsell.se/productVariantProxy/137785</t>
  </si>
  <si>
    <t>137786</t>
  </si>
  <si>
    <t>YRKESSKO DOLOMITE 54 EVO GTXLÅG SEPIA BRUN STL 10.5/45</t>
  </si>
  <si>
    <t>https://www.ahlsell.se/productVariantProxy/137786</t>
  </si>
  <si>
    <t>137787</t>
  </si>
  <si>
    <t>YRKESSKO DOLOMITE 54 EVO GTXLÅG SEPIA BRUN STL 11/45.2/3</t>
  </si>
  <si>
    <t>https://www.ahlsell.se/productVariantProxy/137787</t>
  </si>
  <si>
    <t>137788</t>
  </si>
  <si>
    <t>YRKESSKO DOLOMITE 54 EVO GTXLÅG SEPIA BRUN STL 11.5/46.5</t>
  </si>
  <si>
    <t>https://www.ahlsell.se/productVariantProxy/137788</t>
  </si>
  <si>
    <t>137789</t>
  </si>
  <si>
    <t>YRKESSKO DOLOMITE 54 EVO GTXLÅG SEPIA BRUN STL 12 /47</t>
  </si>
  <si>
    <t>https://www.ahlsell.se/productVariantProxy/137789</t>
  </si>
  <si>
    <t>137790</t>
  </si>
  <si>
    <t>YRKESSKO DOLOMITE 54 EVO GTXLÅG SEPIA BRUN STL 12.5/47.2/3</t>
  </si>
  <si>
    <t>https://www.ahlsell.se/productVariantProxy/137790</t>
  </si>
  <si>
    <t>137791</t>
  </si>
  <si>
    <t>YRKESSKO DOLOMITE 54 EVO GTXLÅG SEPIA BRUN STL 13/48.5</t>
  </si>
  <si>
    <t>https://www.ahlsell.se/productVariantProxy/137791</t>
  </si>
  <si>
    <t>137792</t>
  </si>
  <si>
    <t>YRKESSKO DOLOMITE 54 EVO GTXLÅG SEPIA BRUN STL 13.5/49</t>
  </si>
  <si>
    <t>https://www.ahlsell.se/productVariantProxy/137792</t>
  </si>
  <si>
    <t>137793</t>
  </si>
  <si>
    <t>YRKESKÄNGA DOLOMITE 54 EVO GTXHÖG SAGE GRÖN STL 3.5/36</t>
  </si>
  <si>
    <t>https://www.ahlsell.se/productVariantProxy/137793</t>
  </si>
  <si>
    <t>137794</t>
  </si>
  <si>
    <t>YRKESKÄNGA DOLOMITE 54 EVO GTXHÖG SAGE GRÖN STL 4/36.2/3</t>
  </si>
  <si>
    <t>https://www.ahlsell.se/productVariantProxy/137794</t>
  </si>
  <si>
    <t>137795</t>
  </si>
  <si>
    <t>YRKESKÄNGA DOLOMITE 54 EVO GTXHÖG SAGE GRÖN STL 4.5/37.5</t>
  </si>
  <si>
    <t>https://www.ahlsell.se/productVariantProxy/137795</t>
  </si>
  <si>
    <t>137796</t>
  </si>
  <si>
    <t>YRKESKÄNGA DOLOMITE 54 EVO GTXHÖG SAGE GRÖN STL 5/38</t>
  </si>
  <si>
    <t>https://www.ahlsell.se/productVariantProxy/137796</t>
  </si>
  <si>
    <t>137797</t>
  </si>
  <si>
    <t>YRKESKÄNGA DOLOMITE 54 EVO GTXHÖG SAGE GRÖN STL 5.5/38.2/3</t>
  </si>
  <si>
    <t>https://www.ahlsell.se/productVariantProxy/137797</t>
  </si>
  <si>
    <t>137798</t>
  </si>
  <si>
    <t>YRKESKÄNGA DOLOMITE 54 EVO GTXHÖG SAGE GRÖN STL 6/39.5</t>
  </si>
  <si>
    <t>https://www.ahlsell.se/productVariantProxy/137798</t>
  </si>
  <si>
    <t>137799</t>
  </si>
  <si>
    <t>YRKESKÄNGA DOLOMITE 54 EVO GTXHÖG SAGE GRÖN STL 6.5/40</t>
  </si>
  <si>
    <t>https://www.ahlsell.se/productVariantProxy/137799</t>
  </si>
  <si>
    <t>137800</t>
  </si>
  <si>
    <t>YRKESKÄNGA DOLOMITE 54 EVO GTXHÖG SAGE GRÖN STL 7/40.2/3</t>
  </si>
  <si>
    <t>https://www.ahlsell.se/productVariantProxy/137800</t>
  </si>
  <si>
    <t>137801</t>
  </si>
  <si>
    <t>YRKESKÄNGA DOLOMITE 54 EVO GTXHÖG SAGE GRÖN STL 7.5/41.5</t>
  </si>
  <si>
    <t>https://www.ahlsell.se/productVariantProxy/137801</t>
  </si>
  <si>
    <t>137802</t>
  </si>
  <si>
    <t>YRKESKÄNGA DOLOMITE 54 EVO GTXHÖG SAGE GRÖN STL 8/42</t>
  </si>
  <si>
    <t>https://www.ahlsell.se/productVariantProxy/137802</t>
  </si>
  <si>
    <t>137803</t>
  </si>
  <si>
    <t>YRKESKÄNGA DOLOMITE 54 EVO GTXHÖG SAGE GRÖN STL 8.5/42.5</t>
  </si>
  <si>
    <t>https://www.ahlsell.se/productVariantProxy/137803</t>
  </si>
  <si>
    <t>137804</t>
  </si>
  <si>
    <t>YRKESKÄNGA DOLOMITE 54 EVO GTXHÖG SAGE GRÖN STL 9/43.1/3</t>
  </si>
  <si>
    <t>https://www.ahlsell.se/productVariantProxy/137804</t>
  </si>
  <si>
    <t>137805</t>
  </si>
  <si>
    <t>YRKESKÄNGA DOLOMITE 54 EVO GTXHÖG SAGE GRÖN STL 9.5/44</t>
  </si>
  <si>
    <t>https://www.ahlsell.se/productVariantProxy/137805</t>
  </si>
  <si>
    <t>137806</t>
  </si>
  <si>
    <t>YRKESKÄNGA DOLOMITE 54 EVO GTXHÖG SAGE GRÖN STL 10/44.5</t>
  </si>
  <si>
    <t>https://www.ahlsell.se/productVariantProxy/137806</t>
  </si>
  <si>
    <t>137807</t>
  </si>
  <si>
    <t>YRKESKÄNGA DOLOMITE 54 EVO GTXHÖG SAGE GRÖN STL 10.5/45</t>
  </si>
  <si>
    <t>https://www.ahlsell.se/productVariantProxy/137807</t>
  </si>
  <si>
    <t>137808</t>
  </si>
  <si>
    <t>YRKESKÄNGA DOLOMITE 54 EVO GTXHÖG SAGE GRÖN STL 11/45.2/3</t>
  </si>
  <si>
    <t>https://www.ahlsell.se/productVariantProxy/137808</t>
  </si>
  <si>
    <t>137809</t>
  </si>
  <si>
    <t>YRKESKÄNGA DOLOMITE 54 EVO GTXHÖG SAGE GRÖN STL 11.5/46.5</t>
  </si>
  <si>
    <t>https://www.ahlsell.se/productVariantProxy/137809</t>
  </si>
  <si>
    <t>137810</t>
  </si>
  <si>
    <t>YRKESKÄNGA DOLOMITE 54 EVO GTXHÖG SAGE GRÖN STL 12 /47</t>
  </si>
  <si>
    <t>https://www.ahlsell.se/productVariantProxy/137810</t>
  </si>
  <si>
    <t>137811</t>
  </si>
  <si>
    <t>YRKESKÄNGA DOLOMITE 54 EVO GTXHÖG SAGE GRÖN STL 12.5/47.2/3</t>
  </si>
  <si>
    <t>https://www.ahlsell.se/productVariantProxy/137811</t>
  </si>
  <si>
    <t>137812</t>
  </si>
  <si>
    <t>YRKESKÄNGA DOLOMITE 54 EVO GTXHÖG SAGE GRÖN STL 13/48.5</t>
  </si>
  <si>
    <t>https://www.ahlsell.se/productVariantProxy/137812</t>
  </si>
  <si>
    <t>137813</t>
  </si>
  <si>
    <t>YRKESKÄNGA DOLOMITE 54 EVO GTXHÖG SAGE GRÖN STL 13.5/49</t>
  </si>
  <si>
    <t>https://www.ahlsell.se/productVariantProxy/137813</t>
  </si>
  <si>
    <t>137814</t>
  </si>
  <si>
    <t>YRKESKÄNGA DOLOMITE 54 EVO GTXHÖG SEPIA BRUN STL 3.5/36</t>
  </si>
  <si>
    <t>https://www.ahlsell.se/productVariantProxy/137814</t>
  </si>
  <si>
    <t>137815</t>
  </si>
  <si>
    <t>YRKESKÄNGA DOLOMITE 54 EVO GTXHÖG SEPIA BRUN STL 4/36.2/3</t>
  </si>
  <si>
    <t>https://www.ahlsell.se/productVariantProxy/137815</t>
  </si>
  <si>
    <t>137816</t>
  </si>
  <si>
    <t>YRKESKÄNGA DOLOMITE 54 EVO GTXHÖG SEPIA BRUN STL 4.5/37.5</t>
  </si>
  <si>
    <t>https://www.ahlsell.se/productVariantProxy/137816</t>
  </si>
  <si>
    <t>137817</t>
  </si>
  <si>
    <t>YRKESKÄNGA DOLOMITE 54 EVO GTXHÖG SEPIA BRUN STL 5/38</t>
  </si>
  <si>
    <t>https://www.ahlsell.se/productVariantProxy/137817</t>
  </si>
  <si>
    <t>137818</t>
  </si>
  <si>
    <t>YRKESKÄNGA DOLOMITE 54 EVO GTXHÖG SEPIA BRUN STL 5.5/38.2/3</t>
  </si>
  <si>
    <t>https://www.ahlsell.se/productVariantProxy/137818</t>
  </si>
  <si>
    <t>137819</t>
  </si>
  <si>
    <t>YRKESKÄNGA DOLOMITE 54 EVO GTXHÖG SEPIA BRUN STL 6/39.5</t>
  </si>
  <si>
    <t>https://www.ahlsell.se/productVariantProxy/137819</t>
  </si>
  <si>
    <t>137820</t>
  </si>
  <si>
    <t>YRKESKÄNGA DOLOMITE 54 EVO GTXHÖG SEPIA BRUN STL 6.5/40</t>
  </si>
  <si>
    <t>https://www.ahlsell.se/productVariantProxy/137820</t>
  </si>
  <si>
    <t>137821</t>
  </si>
  <si>
    <t>YRKESKÄNGA DOLOMITE 54 EVO GTXHÖG SEPIA BRUN STL 7/40.2/3</t>
  </si>
  <si>
    <t>https://www.ahlsell.se/productVariantProxy/137821</t>
  </si>
  <si>
    <t>137822</t>
  </si>
  <si>
    <t>YRKESKÄNGA DOLOMITE 54 EVO GTXHÖG SEPIA BRUN STL 7.5/41.5</t>
  </si>
  <si>
    <t>https://www.ahlsell.se/productVariantProxy/137822</t>
  </si>
  <si>
    <t>137823</t>
  </si>
  <si>
    <t>YRKESKÄNGA DOLOMITE 54 EVO GTXHÖG SEPIA BRUN STL 8/42</t>
  </si>
  <si>
    <t>https://www.ahlsell.se/productVariantProxy/137823</t>
  </si>
  <si>
    <t>137824</t>
  </si>
  <si>
    <t>YRKESKÄNGA DOLOMITE 54 EVO GTXHÖG SEPIA BRUN STL 8.5/42.5</t>
  </si>
  <si>
    <t>https://www.ahlsell.se/productVariantProxy/137824</t>
  </si>
  <si>
    <t>137825</t>
  </si>
  <si>
    <t>YRKESKÄNGA DOLOMITE 54 EVO GTXHÖG SEPIA BRUN STL 9/43.1/3</t>
  </si>
  <si>
    <t>https://www.ahlsell.se/productVariantProxy/137825</t>
  </si>
  <si>
    <t>137826</t>
  </si>
  <si>
    <t>YRKESKÄNGA DOLOMITE 54 EVO GTXHÖG SEPIA BRUN STL 9.5/44</t>
  </si>
  <si>
    <t>https://www.ahlsell.se/productVariantProxy/137826</t>
  </si>
  <si>
    <t>137827</t>
  </si>
  <si>
    <t>YRKESKÄNGA DOLOMITE 54 EVO GTXHÖG SEPIA BRUN STL 10/44.5</t>
  </si>
  <si>
    <t>https://www.ahlsell.se/productVariantProxy/137827</t>
  </si>
  <si>
    <t>137828</t>
  </si>
  <si>
    <t>YRKESKÄNGA DOLOMITE 54 EVO GTXHÖG SEPIA BRUN STL 10.5/45</t>
  </si>
  <si>
    <t>https://www.ahlsell.se/productVariantProxy/137828</t>
  </si>
  <si>
    <t>137829</t>
  </si>
  <si>
    <t>YRKESKÄNGA DOLOMITE 54 EVO GTXHÖG SEPIA BRUN STL 11/45.2/3</t>
  </si>
  <si>
    <t>https://www.ahlsell.se/productVariantProxy/137829</t>
  </si>
  <si>
    <t>137830</t>
  </si>
  <si>
    <t>YRKESKÄNGA DOLOMITE 54 EVO GTXHÖG SEPIA BRUN STL 11.5/46.5</t>
  </si>
  <si>
    <t>https://www.ahlsell.se/productVariantProxy/137830</t>
  </si>
  <si>
    <t>137831</t>
  </si>
  <si>
    <t>YRKESKÄNGA DOLOMITE 54 EVO GTXHÖG SEPIA BRUN STL 12 /47</t>
  </si>
  <si>
    <t>https://www.ahlsell.se/productVariantProxy/137831</t>
  </si>
  <si>
    <t>137832</t>
  </si>
  <si>
    <t>YRKESKÄNGA DOLOMITE 54 EVO GTXHÖG SEPIA BRUN STL 12.5/47.2/3</t>
  </si>
  <si>
    <t>https://www.ahlsell.se/productVariantProxy/137832</t>
  </si>
  <si>
    <t>137833</t>
  </si>
  <si>
    <t>YRKESKÄNGA DOLOMITE 54 EVO GTXHÖG SEPIA BRUN STL 13/48.5</t>
  </si>
  <si>
    <t>https://www.ahlsell.se/productVariantProxy/137833</t>
  </si>
  <si>
    <t>137834</t>
  </si>
  <si>
    <t>YRKESKÄNGA DOLOMITE 54 EVO GTXHÖG SEPIA BRUN STL 13.5/49</t>
  </si>
  <si>
    <t>https://www.ahlsell.se/productVariantProxy/137834</t>
  </si>
  <si>
    <t>137835</t>
  </si>
  <si>
    <t>YRKESKÄNGA DOLOMITE VERNALEGTX GRÖN/SVART STL 6/39.5</t>
  </si>
  <si>
    <t>https://www.ahlsell.se/productVariantProxy/137835</t>
  </si>
  <si>
    <t>137836</t>
  </si>
  <si>
    <t>YRKESKÄNGA DOLOMITE VERNALEGTX GRÖN/SVART STL 6.5/40</t>
  </si>
  <si>
    <t>https://www.ahlsell.se/productVariantProxy/137836</t>
  </si>
  <si>
    <t>137837</t>
  </si>
  <si>
    <t>YRKESKÄNGA DOLOMITE VERNALEGTX GRÖN/SVART STL 7/40.2/3</t>
  </si>
  <si>
    <t>https://www.ahlsell.se/productVariantProxy/137837</t>
  </si>
  <si>
    <t>137838</t>
  </si>
  <si>
    <t>YRKESKÄNGA DOLOMITE VERNALEGTX GRÖN/SVART STL 7.5/41.5</t>
  </si>
  <si>
    <t>https://www.ahlsell.se/productVariantProxy/137838</t>
  </si>
  <si>
    <t>137839</t>
  </si>
  <si>
    <t>YRKESKÄNGA DOLOMITE VERNALEGTX GRÖN/SVART STL 8/42</t>
  </si>
  <si>
    <t>https://www.ahlsell.se/productVariantProxy/137839</t>
  </si>
  <si>
    <t>137840</t>
  </si>
  <si>
    <t>YRKESKÄNGA DOLOMITE VERNALEGTX GRÖN/SVART STL 8.5/42.5</t>
  </si>
  <si>
    <t>https://www.ahlsell.se/productVariantProxy/137840</t>
  </si>
  <si>
    <t>137841</t>
  </si>
  <si>
    <t>YRKESKÄNGA DOLOMITE VERNALEGTX GRÖN/SVART STL 9/43.1/3</t>
  </si>
  <si>
    <t>https://www.ahlsell.se/productVariantProxy/137841</t>
  </si>
  <si>
    <t>137842</t>
  </si>
  <si>
    <t>YRKESKÄNGA DOLOMITE VERNALEGTX GRÖN/SVART STL 9.5/44</t>
  </si>
  <si>
    <t>https://www.ahlsell.se/productVariantProxy/137842</t>
  </si>
  <si>
    <t>137843</t>
  </si>
  <si>
    <t>YRKESKÄNGA DOLOMITE VERNALEGTX GRÖN/SVART STL 10/44.5</t>
  </si>
  <si>
    <t>https://www.ahlsell.se/productVariantProxy/137843</t>
  </si>
  <si>
    <t>137844</t>
  </si>
  <si>
    <t>YRKESKÄNGA DOLOMITE VERNALEGTX GRÖN/SVART STL 10.5/45</t>
  </si>
  <si>
    <t>https://www.ahlsell.se/productVariantProxy/137844</t>
  </si>
  <si>
    <t>137845</t>
  </si>
  <si>
    <t>YRKESKÄNGA DOLOMITE VERNALEGTX GRÖN/SVART STL 11/45.2/3</t>
  </si>
  <si>
    <t>https://www.ahlsell.se/productVariantProxy/137845</t>
  </si>
  <si>
    <t>137846</t>
  </si>
  <si>
    <t>YRKESKÄNGA DOLOMITE VERNALEGTX GRÖN/SVART STL 11.5/46.5</t>
  </si>
  <si>
    <t>https://www.ahlsell.se/productVariantProxy/137846</t>
  </si>
  <si>
    <t>137847</t>
  </si>
  <si>
    <t>YRKESKÄNGA DOLOMITE VERNALEGTX GRÖN/SVART STL 12 /47</t>
  </si>
  <si>
    <t>https://www.ahlsell.se/productVariantProxy/137847</t>
  </si>
  <si>
    <t>137848</t>
  </si>
  <si>
    <t>YRKESKÄNGA DOLOMITE VERNALEGTX GRÖN/SVART STL 12.5/47.2/3</t>
  </si>
  <si>
    <t>https://www.ahlsell.se/productVariantProxy/137848</t>
  </si>
  <si>
    <t>137849</t>
  </si>
  <si>
    <t>YRKESKÄNGA DOLOMITE VERNALEGTX GRÖN/SVART STL 13/48.5</t>
  </si>
  <si>
    <t>https://www.ahlsell.se/productVariantProxy/137849</t>
  </si>
  <si>
    <t>137850</t>
  </si>
  <si>
    <t>YRKESKÄNGA DOLOMITE VERNALEGTX GRÖN/SVART STL 13.5/49</t>
  </si>
  <si>
    <t>https://www.ahlsell.se/productVariantProxy/137850</t>
  </si>
  <si>
    <t>137851</t>
  </si>
  <si>
    <t>YRKESKÄNGA DOLOMITE DUST GTXHÖG SAGE GRÖN STL 3/35.5</t>
  </si>
  <si>
    <t>https://www.ahlsell.se/productVariantProxy/137851</t>
  </si>
  <si>
    <t>137852</t>
  </si>
  <si>
    <t>YRKESKÄNGA DOLOMITE DUST GTXHÖG SAGE GRÖN STL 3.5/36</t>
  </si>
  <si>
    <t>https://www.ahlsell.se/productVariantProxy/137852</t>
  </si>
  <si>
    <t>137853</t>
  </si>
  <si>
    <t>YRKESKÄNGA DOLOMITE DUST GTXHÖG SAGE GRÖN STL 4/36.2/3</t>
  </si>
  <si>
    <t>https://www.ahlsell.se/productVariantProxy/137853</t>
  </si>
  <si>
    <t>137854</t>
  </si>
  <si>
    <t>YRKESKÄNGA DOLOMITE DUST GTXHÖG SAGE GRÖN STL 4.5/37.5</t>
  </si>
  <si>
    <t>https://www.ahlsell.se/productVariantProxy/137854</t>
  </si>
  <si>
    <t>137855</t>
  </si>
  <si>
    <t>YRKESKÄNGA DOLOMITE DUST GTXHÖG SAGE GRÖN STL 5/38</t>
  </si>
  <si>
    <t>https://www.ahlsell.se/productVariantProxy/137855</t>
  </si>
  <si>
    <t>137856</t>
  </si>
  <si>
    <t>YRKESKÄNGA DOLOMITE DUST GTXHÖG SAGE GRÖN STL 5.5/38.2/3</t>
  </si>
  <si>
    <t>https://www.ahlsell.se/productVariantProxy/137856</t>
  </si>
  <si>
    <t>137857</t>
  </si>
  <si>
    <t>YRKESKÄNGA DOLOMITE DUST GTXHÖG SAGE GRÖN STL 6/39.5</t>
  </si>
  <si>
    <t>https://www.ahlsell.se/productVariantProxy/137857</t>
  </si>
  <si>
    <t>137858</t>
  </si>
  <si>
    <t>YRKESKÄNGA DOLOMITE DUST GTXHÖG SAGE GRÖN STL 6.5/40</t>
  </si>
  <si>
    <t>https://www.ahlsell.se/productVariantProxy/137858</t>
  </si>
  <si>
    <t>137859</t>
  </si>
  <si>
    <t>YRKESKÄNGA DOLOMITE DUST GTXHÖG SAGE GRÖN STL 7/40.2/3</t>
  </si>
  <si>
    <t>https://www.ahlsell.se/productVariantProxy/137859</t>
  </si>
  <si>
    <t>137860</t>
  </si>
  <si>
    <t>YRKESKÄNGA DOLOMITE DUST GTXHÖG SAGE GRÖN STL 7.5/41.5</t>
  </si>
  <si>
    <t>https://www.ahlsell.se/productVariantProxy/137860</t>
  </si>
  <si>
    <t>137861</t>
  </si>
  <si>
    <t>YRKESKÄNGA DOLOMITE DUST GTXHÖG SAGE GRÖN STL 8/42</t>
  </si>
  <si>
    <t>https://www.ahlsell.se/productVariantProxy/137861</t>
  </si>
  <si>
    <t>137862</t>
  </si>
  <si>
    <t>YRKESKÄNGA DOLOMITE DUST GTXHÖG SAGE GRÖN STL 8.5/42.5</t>
  </si>
  <si>
    <t>https://www.ahlsell.se/productVariantProxy/137862</t>
  </si>
  <si>
    <t>137863</t>
  </si>
  <si>
    <t>YRKESKÄNGA DOLOMITE DUST GTXHÖG SAGE GRÖN STL 9/43.1/3</t>
  </si>
  <si>
    <t>https://www.ahlsell.se/productVariantProxy/137863</t>
  </si>
  <si>
    <t>137864</t>
  </si>
  <si>
    <t>YRKESKÄNGA DOLOMITE DUST GTXHÖG SAGE GRÖN STL 9.5/44</t>
  </si>
  <si>
    <t>https://www.ahlsell.se/productVariantProxy/137864</t>
  </si>
  <si>
    <t>137865</t>
  </si>
  <si>
    <t>YRKESKÄNGA DOLOMITE DUST GTXHÖG SAGE GRÖN STL 10/44.5</t>
  </si>
  <si>
    <t>https://www.ahlsell.se/productVariantProxy/137865</t>
  </si>
  <si>
    <t>137866</t>
  </si>
  <si>
    <t>YRKESKÄNGA DOLOMITE DUST GTXHÖG SAGE GRÖN STL 10.5/45</t>
  </si>
  <si>
    <t>https://www.ahlsell.se/productVariantProxy/137866</t>
  </si>
  <si>
    <t>137867</t>
  </si>
  <si>
    <t>YRKESKÄNGA DOLOMITE DUST GTXHÖG SAGE GRÖN STL 11/45.2/3</t>
  </si>
  <si>
    <t>https://www.ahlsell.se/productVariantProxy/137867</t>
  </si>
  <si>
    <t>137868</t>
  </si>
  <si>
    <t>YRKESKÄNGA DOLOMITE DUST GTXHÖG SAGE GRÖN STL 11.5/46.5</t>
  </si>
  <si>
    <t>https://www.ahlsell.se/productVariantProxy/137868</t>
  </si>
  <si>
    <t>137869</t>
  </si>
  <si>
    <t>YRKESKÄNGA DOLOMITE DUST GTXHÖG SAGE GRÖN STL 12 /47</t>
  </si>
  <si>
    <t>https://www.ahlsell.se/productVariantProxy/137869</t>
  </si>
  <si>
    <t>137870</t>
  </si>
  <si>
    <t>YRKESKÄNGA DOLOMITE DUST GTXHÖG SAGE GRÖN STL 12.5/47.2/3</t>
  </si>
  <si>
    <t>https://www.ahlsell.se/productVariantProxy/137870</t>
  </si>
  <si>
    <t>137871</t>
  </si>
  <si>
    <t>YRKESKÄNGA DOLOMITE DUST GTXHÖG SAGE GRÖN STL 13/48.5</t>
  </si>
  <si>
    <t>https://www.ahlsell.se/productVariantProxy/137871</t>
  </si>
  <si>
    <t>137872</t>
  </si>
  <si>
    <t>YRKESKÄNGA DOLOMITE DUST GTXHÖG SAGE GRÖN STL 13.5/49</t>
  </si>
  <si>
    <t>https://www.ahlsell.se/productVariantProxy/137872</t>
  </si>
  <si>
    <t>137873</t>
  </si>
  <si>
    <t>YRKESKÄNGA DOLOMITE DUST GTXHÖG SEPIA BRUN STL 3/35.5</t>
  </si>
  <si>
    <t>https://www.ahlsell.se/productVariantProxy/137873</t>
  </si>
  <si>
    <t>137874</t>
  </si>
  <si>
    <t>YRKESKÄNGA DOLOMITE DUST GTXHÖG SEPIA BRUN STL 3.5/36</t>
  </si>
  <si>
    <t>https://www.ahlsell.se/productVariantProxy/137874</t>
  </si>
  <si>
    <t>137875</t>
  </si>
  <si>
    <t>YRKESKÄNGA DOLOMITE DUST GTXHÖG SEPIA BRUN STL 4/36.2/3</t>
  </si>
  <si>
    <t>https://www.ahlsell.se/productVariantProxy/137875</t>
  </si>
  <si>
    <t>137876</t>
  </si>
  <si>
    <t>YRKESKÄNGA DOLOMITE DUST GTXHÖG SEPIA BRUN STL 4.5/37.5</t>
  </si>
  <si>
    <t>https://www.ahlsell.se/productVariantProxy/137876</t>
  </si>
  <si>
    <t>137877</t>
  </si>
  <si>
    <t>YRKESKÄNGA DOLOMITE DUST GTXHÖG SEPIA BRUN STL 5/38</t>
  </si>
  <si>
    <t>https://www.ahlsell.se/productVariantProxy/137877</t>
  </si>
  <si>
    <t>137878</t>
  </si>
  <si>
    <t>YRKESKÄNGA DOLOMITE DUST GTXHÖG SEPIA BRUN STL 5.5/38.2/3</t>
  </si>
  <si>
    <t>https://www.ahlsell.se/productVariantProxy/137878</t>
  </si>
  <si>
    <t>137879</t>
  </si>
  <si>
    <t>YRKESKÄNGA DOLOMITE DUST GTXHÖG SEPIA BRUN STL 6/39.5</t>
  </si>
  <si>
    <t>https://www.ahlsell.se/productVariantProxy/137879</t>
  </si>
  <si>
    <t>137880</t>
  </si>
  <si>
    <t>YRKESKÄNGA DOLOMITE DUST GTXHÖG SEPIA BRUN STL 6.5/40</t>
  </si>
  <si>
    <t>https://www.ahlsell.se/productVariantProxy/137880</t>
  </si>
  <si>
    <t>137881</t>
  </si>
  <si>
    <t>YRKESKÄNGA DOLOMITE DUST GTXHÖG SEPIA BRUN STL 7/40.2/3</t>
  </si>
  <si>
    <t>https://www.ahlsell.se/productVariantProxy/137881</t>
  </si>
  <si>
    <t>137882</t>
  </si>
  <si>
    <t>YRKESKÄNGA DOLOMITE DUST GTXHÖG SEPIA BRUN STL 7.5/41.5</t>
  </si>
  <si>
    <t>https://www.ahlsell.se/productVariantProxy/137882</t>
  </si>
  <si>
    <t>137883</t>
  </si>
  <si>
    <t>YRKESKÄNGA DOLOMITE DUST GTXHÖG SEPIA BRUN STL 8/42</t>
  </si>
  <si>
    <t>https://www.ahlsell.se/productVariantProxy/137883</t>
  </si>
  <si>
    <t>137884</t>
  </si>
  <si>
    <t>YRKESKÄNGA DOLOMITE DUST GTXHÖG SEPIA BRUN STL 8.5/42.5</t>
  </si>
  <si>
    <t>https://www.ahlsell.se/productVariantProxy/137884</t>
  </si>
  <si>
    <t>137885</t>
  </si>
  <si>
    <t>YRKESKÄNGA DOLOMITE DUST GTXHÖG SEPIA BRUN STL 9/43.1/3</t>
  </si>
  <si>
    <t>https://www.ahlsell.se/productVariantProxy/137885</t>
  </si>
  <si>
    <t>137886</t>
  </si>
  <si>
    <t>YRKESKÄNGA DOLOMITE DUST GTXHÖG SEPIA BRUN STL 9.5/44</t>
  </si>
  <si>
    <t>https://www.ahlsell.se/productVariantProxy/137886</t>
  </si>
  <si>
    <t>137887</t>
  </si>
  <si>
    <t>YRKESKÄNGA DOLOMITE DUST GTXHÖG SEPIA BRUN STL 10/44.5</t>
  </si>
  <si>
    <t>https://www.ahlsell.se/productVariantProxy/137887</t>
  </si>
  <si>
    <t>137888</t>
  </si>
  <si>
    <t>YRKESKÄNGA DOLOMITE DUST GTXHÖG SEPIA BRUN STL 10.5/45</t>
  </si>
  <si>
    <t>https://www.ahlsell.se/productVariantProxy/137888</t>
  </si>
  <si>
    <t>137889</t>
  </si>
  <si>
    <t>YRKESKÄNGA DOLOMITE DUST GTXHÖG SEPIA BRUN STL 11/45.2/3</t>
  </si>
  <si>
    <t>https://www.ahlsell.se/productVariantProxy/137889</t>
  </si>
  <si>
    <t>137890</t>
  </si>
  <si>
    <t>YRKESKÄNGA DOLOMITE DUST GTXHÖG SEPIA BRUN STL 11.5/46.5</t>
  </si>
  <si>
    <t>https://www.ahlsell.se/productVariantProxy/137890</t>
  </si>
  <si>
    <t>137891</t>
  </si>
  <si>
    <t>YRKESKÄNGA DOLOMITE DUST GTXHÖG SEPIA BRUN STL 12 /47</t>
  </si>
  <si>
    <t>https://www.ahlsell.se/productVariantProxy/137891</t>
  </si>
  <si>
    <t>137892</t>
  </si>
  <si>
    <t>YRKESKÄNGA DOLOMITE DUST GTXHÖG SEPIA BRUN STL 12.5/47.2/3</t>
  </si>
  <si>
    <t>https://www.ahlsell.se/productVariantProxy/137892</t>
  </si>
  <si>
    <t>137893</t>
  </si>
  <si>
    <t>YRKESKÄNGA DOLOMITE DUST GTXHÖG SEPIA BRUN STL 13/48.5</t>
  </si>
  <si>
    <t>https://www.ahlsell.se/productVariantProxy/137893</t>
  </si>
  <si>
    <t>137894</t>
  </si>
  <si>
    <t>YRKESKÄNGA DOLOMITE DUST GTXHÖG SEPIA BRUN STL 13.5/49</t>
  </si>
  <si>
    <t>https://www.ahlsell.se/productVariantProxy/137894</t>
  </si>
  <si>
    <t>137895</t>
  </si>
  <si>
    <t>YRKESSKO SCOTT KINABALU 3GRÖN/GRÅ STL 40</t>
  </si>
  <si>
    <t>https://www.ahlsell.se/productVariantProxy/137895</t>
  </si>
  <si>
    <t>137896</t>
  </si>
  <si>
    <t>YRKESSKO SCOTT KINABALU 3GRÖN/GRÅ STL 40.5</t>
  </si>
  <si>
    <t>https://www.ahlsell.se/productVariantProxy/137896</t>
  </si>
  <si>
    <t>137897</t>
  </si>
  <si>
    <t>YRKESSKO SCOTT KINABALU 3GRÖN/GRÅ STL 41</t>
  </si>
  <si>
    <t>https://www.ahlsell.se/productVariantProxy/137897</t>
  </si>
  <si>
    <t>137898</t>
  </si>
  <si>
    <t>YRKESSKO SCOTT KINABALU 3GRÖN/GRÅ STL 42</t>
  </si>
  <si>
    <t>https://www.ahlsell.se/productVariantProxy/137898</t>
  </si>
  <si>
    <t>137899</t>
  </si>
  <si>
    <t>YRKESSKO SCOTT KINABALU 3GRÖN/GRÅ STL 42.5</t>
  </si>
  <si>
    <t>https://www.ahlsell.se/productVariantProxy/137899</t>
  </si>
  <si>
    <t>137900</t>
  </si>
  <si>
    <t>YRKESSKO SCOTT KINABALU 3GRÖN/GRÅ STL 43</t>
  </si>
  <si>
    <t>https://www.ahlsell.se/productVariantProxy/137900</t>
  </si>
  <si>
    <t>137901</t>
  </si>
  <si>
    <t>YRKESSKO SCOTT KINABALU 3GRÖN/GRÅ STL 44</t>
  </si>
  <si>
    <t>https://www.ahlsell.se/productVariantProxy/137901</t>
  </si>
  <si>
    <t>137902</t>
  </si>
  <si>
    <t>YRKESSKO SCOTT KINABALU 3GRÖN/GRÅ STL 44.5</t>
  </si>
  <si>
    <t>https://www.ahlsell.se/productVariantProxy/137902</t>
  </si>
  <si>
    <t>137903</t>
  </si>
  <si>
    <t>YRKESSKO SCOTT KINABALU 3GRÖN/GRÅ STL 45</t>
  </si>
  <si>
    <t>https://www.ahlsell.se/productVariantProxy/137903</t>
  </si>
  <si>
    <t>137904</t>
  </si>
  <si>
    <t>YRKESSKO SCOTT KINABALU 3GRÖN/GRÅ STL 45.5</t>
  </si>
  <si>
    <t>https://www.ahlsell.se/productVariantProxy/137904</t>
  </si>
  <si>
    <t>137905</t>
  </si>
  <si>
    <t>YRKESSKO SCOTT KINABALU 3GRÖN/GRÅ STL 46</t>
  </si>
  <si>
    <t>https://www.ahlsell.se/productVariantProxy/137905</t>
  </si>
  <si>
    <t>137906</t>
  </si>
  <si>
    <t>YRKESSKO SCOTT KINABALU 3GRÖN/GRÅ STL 47</t>
  </si>
  <si>
    <t>https://www.ahlsell.se/productVariantProxy/137906</t>
  </si>
  <si>
    <t>137907</t>
  </si>
  <si>
    <t>YRKESSKO SCOTT KINABALU 3GRÖN/GRÅ STL 47.5</t>
  </si>
  <si>
    <t>https://www.ahlsell.se/productVariantProxy/137907</t>
  </si>
  <si>
    <t>137908</t>
  </si>
  <si>
    <t>YRKESSKO SCOTT KINABALU 3GRÖN/GRÅ STL 48.5</t>
  </si>
  <si>
    <t>https://www.ahlsell.se/productVariantProxy/137908</t>
  </si>
  <si>
    <t>137909</t>
  </si>
  <si>
    <t>YRKESSKO SCOTT KINABALU 3MÖRKBLÅ/ORANGE STL 40</t>
  </si>
  <si>
    <t>https://www.ahlsell.se/productVariantProxy/137909</t>
  </si>
  <si>
    <t>137910</t>
  </si>
  <si>
    <t>YRKESSKO SCOTT KINABALU 3MÖRKBLÅ/ORANGE STL 40.5</t>
  </si>
  <si>
    <t>https://www.ahlsell.se/productVariantProxy/137910</t>
  </si>
  <si>
    <t>137911</t>
  </si>
  <si>
    <t>YRKESSKO SCOTT KINABALU 3MÖRKBLÅ/ORANGE STL 41</t>
  </si>
  <si>
    <t>https://www.ahlsell.se/productVariantProxy/137911</t>
  </si>
  <si>
    <t>137912</t>
  </si>
  <si>
    <t>YRKESSKO SCOTT KINABALU 3MÖRKBLÅ/ORANGE STL 42</t>
  </si>
  <si>
    <t>https://www.ahlsell.se/productVariantProxy/137912</t>
  </si>
  <si>
    <t>137913</t>
  </si>
  <si>
    <t>YRKESSKO SCOTT KINABALU 3MÖRKBLÅ/ORANGE STL 42.5</t>
  </si>
  <si>
    <t>https://www.ahlsell.se/productVariantProxy/137913</t>
  </si>
  <si>
    <t>137914</t>
  </si>
  <si>
    <t>YRKESSKO SCOTT KINABALU 3MÖRKBLÅ/ORANGE STL 43</t>
  </si>
  <si>
    <t>https://www.ahlsell.se/productVariantProxy/137914</t>
  </si>
  <si>
    <t>137915</t>
  </si>
  <si>
    <t>YRKESSKO SCOTT KINABALU 3MÖRKBLÅ/ORANGE STL 44</t>
  </si>
  <si>
    <t>https://www.ahlsell.se/productVariantProxy/137915</t>
  </si>
  <si>
    <t>137916</t>
  </si>
  <si>
    <t>YRKESSKO SCOTT KINABALU 3MÖRKBLÅ/ORANGE STL 44.5</t>
  </si>
  <si>
    <t>https://www.ahlsell.se/productVariantProxy/137916</t>
  </si>
  <si>
    <t>137917</t>
  </si>
  <si>
    <t>YRKESSKO SCOTT KINABALU 3MÖRKBLÅ/ORANGE STL 45</t>
  </si>
  <si>
    <t>https://www.ahlsell.se/productVariantProxy/137917</t>
  </si>
  <si>
    <t>137918</t>
  </si>
  <si>
    <t>YRKESSKO SCOTT KINABALU 3MÖRKBLÅ/ORANGE STL 45.5</t>
  </si>
  <si>
    <t>https://www.ahlsell.se/productVariantProxy/137918</t>
  </si>
  <si>
    <t>137919</t>
  </si>
  <si>
    <t>YRKESSKO SCOTT KINABALU 3MÖRKBLÅ/ORANGE STL 46</t>
  </si>
  <si>
    <t>https://www.ahlsell.se/productVariantProxy/137919</t>
  </si>
  <si>
    <t>137920</t>
  </si>
  <si>
    <t>YRKESSKO SCOTT KINABALU 3MÖRKBLÅ/ORANGE STL 47</t>
  </si>
  <si>
    <t>https://www.ahlsell.se/productVariantProxy/137920</t>
  </si>
  <si>
    <t>137921</t>
  </si>
  <si>
    <t>YRKESSKO SCOTT KINABALU 3MÖRKBLÅ/ORANGE STL 47.5</t>
  </si>
  <si>
    <t>https://www.ahlsell.se/productVariantProxy/137921</t>
  </si>
  <si>
    <t>137922</t>
  </si>
  <si>
    <t>YRKESSKO SCOTT KINABALU 3MÖRKBLÅ/ORANGE STL 48.5</t>
  </si>
  <si>
    <t>https://www.ahlsell.se/productVariantProxy/137922</t>
  </si>
  <si>
    <t>137923</t>
  </si>
  <si>
    <t>YRKESSKO SCOTT KINABALU 3 DAMTERRA RÖD/ORANGE STL 36</t>
  </si>
  <si>
    <t>https://www.ahlsell.se/productVariantProxy/137923</t>
  </si>
  <si>
    <t>137924</t>
  </si>
  <si>
    <t>YRKESSKO SCOTT KINABALU 3 DAMTERRA RÖD/ORANGE STL 36.5</t>
  </si>
  <si>
    <t>https://www.ahlsell.se/productVariantProxy/137924</t>
  </si>
  <si>
    <t>137925</t>
  </si>
  <si>
    <t>YRKESSKO SCOTT KINABALU 3 DAMTERRA RÖD/ORANGE STL 37.5</t>
  </si>
  <si>
    <t>https://www.ahlsell.se/productVariantProxy/137925</t>
  </si>
  <si>
    <t>137926</t>
  </si>
  <si>
    <t>YRKESSKO SCOTT KINABALU 3 DAMTERRA RÖD/ORANGE STL 38</t>
  </si>
  <si>
    <t>https://www.ahlsell.se/productVariantProxy/137926</t>
  </si>
  <si>
    <t>137927</t>
  </si>
  <si>
    <t>YRKESSKO SCOTT KINABALU 3 DAMTERRA RÖD/ORANGE STL 38.5</t>
  </si>
  <si>
    <t>https://www.ahlsell.se/productVariantProxy/137927</t>
  </si>
  <si>
    <t>137928</t>
  </si>
  <si>
    <t>YRKESSKO SCOTT KINABALU 3 DAMTERRA RÖD/ORANGE STL 39</t>
  </si>
  <si>
    <t>https://www.ahlsell.se/productVariantProxy/137928</t>
  </si>
  <si>
    <t>137929</t>
  </si>
  <si>
    <t>YRKESSKO SCOTT KINABALU 3 DAMTERRA RÖD/ORANGE STL 40</t>
  </si>
  <si>
    <t>https://www.ahlsell.se/productVariantProxy/137929</t>
  </si>
  <si>
    <t>137930</t>
  </si>
  <si>
    <t>YRKESSKO SCOTT KINABALU 3 DAMTERRA RÖD/ORANGE STL 40.5</t>
  </si>
  <si>
    <t>https://www.ahlsell.se/productVariantProxy/137930</t>
  </si>
  <si>
    <t>137931</t>
  </si>
  <si>
    <t>YRKESSKO SCOTT KINABALU 3 DAMTERRA RÖD/ORANGE STL 41</t>
  </si>
  <si>
    <t>https://www.ahlsell.se/productVariantProxy/137931</t>
  </si>
  <si>
    <t>137932</t>
  </si>
  <si>
    <t>YRKESSKO SCOTT KINABALU 3 DAMTERRA RÖD/ORANGE STL 42</t>
  </si>
  <si>
    <t>https://www.ahlsell.se/productVariantProxy/137932</t>
  </si>
  <si>
    <t>137933</t>
  </si>
  <si>
    <t>YRKESSKO SCOTT KINABALU 3 DAMTERRA RÖD/ORANGE STL 42.5</t>
  </si>
  <si>
    <t>https://www.ahlsell.se/productVariantProxy/137933</t>
  </si>
  <si>
    <t>137934</t>
  </si>
  <si>
    <t>YRKESSKO SCOTT KINABALU 3 DAMTERRA RÖD/ORANGE STL 43</t>
  </si>
  <si>
    <t>https://www.ahlsell.se/productVariantProxy/137934</t>
  </si>
  <si>
    <t>137935</t>
  </si>
  <si>
    <t>YRKESSKO SCOTT PURSUIT RIDE 2FLORIDA GRÖN/GUL STL 40</t>
  </si>
  <si>
    <t>https://www.ahlsell.se/productVariantProxy/137935</t>
  </si>
  <si>
    <t>137936</t>
  </si>
  <si>
    <t>YRKESSKO SCOTT PURSUIT RIDE 2FLORIDA GRÖN/GUL STL 40.5</t>
  </si>
  <si>
    <t>https://www.ahlsell.se/productVariantProxy/137936</t>
  </si>
  <si>
    <t>137937</t>
  </si>
  <si>
    <t>YRKESSKO SCOTT PURSUIT RIDE 2FLORIDA GRÖN/GUL STL 41</t>
  </si>
  <si>
    <t>https://www.ahlsell.se/productVariantProxy/137937</t>
  </si>
  <si>
    <t>137938</t>
  </si>
  <si>
    <t>YRKESSKO SCOTT PURSUIT RIDE 2FLORIDA GRÖN/GUL STL 42</t>
  </si>
  <si>
    <t>https://www.ahlsell.se/productVariantProxy/137938</t>
  </si>
  <si>
    <t>137939</t>
  </si>
  <si>
    <t>YRKESSKO SCOTT PURSUIT RIDE 2FLORIDA GRÖN/GUL STL 42.5</t>
  </si>
  <si>
    <t>https://www.ahlsell.se/productVariantProxy/137939</t>
  </si>
  <si>
    <t>137940</t>
  </si>
  <si>
    <t>YRKESSKO SCOTT PURSUIT RIDE 2FLORIDA GRÖN/GUL STL 43</t>
  </si>
  <si>
    <t>https://www.ahlsell.se/productVariantProxy/137940</t>
  </si>
  <si>
    <t>137941</t>
  </si>
  <si>
    <t>YRKESSKO SCOTT PURSUIT RIDE 2FLORIDA GRÖN/GUL STL 44</t>
  </si>
  <si>
    <t>https://www.ahlsell.se/productVariantProxy/137941</t>
  </si>
  <si>
    <t>137942</t>
  </si>
  <si>
    <t>YRKESSKO SCOTT PURSUIT RIDE 2FLORIDA GRÖN/GUL STL 44.5</t>
  </si>
  <si>
    <t>https://www.ahlsell.se/productVariantProxy/137942</t>
  </si>
  <si>
    <t>137943</t>
  </si>
  <si>
    <t>YRKESSKO SCOTT PURSUIT RIDE 2FLORIDA GRÖN/GUL STL 45</t>
  </si>
  <si>
    <t>https://www.ahlsell.se/productVariantProxy/137943</t>
  </si>
  <si>
    <t>137944</t>
  </si>
  <si>
    <t>YRKESSKO SCOTT PURSUIT RIDE 2FLORIDA GRÖN/GUL STL 45.5</t>
  </si>
  <si>
    <t>https://www.ahlsell.se/productVariantProxy/137944</t>
  </si>
  <si>
    <t>137945</t>
  </si>
  <si>
    <t>YRKESSKO SCOTT PURSUIT RIDE 2FLORIDA GRÖN/GUL STL 46</t>
  </si>
  <si>
    <t>https://www.ahlsell.se/productVariantProxy/137945</t>
  </si>
  <si>
    <t>137946</t>
  </si>
  <si>
    <t>YRKESSKO SCOTT PURSUIT RIDE 2FLORIDA GRÖN/GUL STL 47</t>
  </si>
  <si>
    <t>https://www.ahlsell.se/productVariantProxy/137946</t>
  </si>
  <si>
    <t>137947</t>
  </si>
  <si>
    <t>YRKESSKO SCOTT PURSUIT RIDE 2FLORIDA GRÖN/GUL STL 47.5</t>
  </si>
  <si>
    <t>https://www.ahlsell.se/productVariantProxy/137947</t>
  </si>
  <si>
    <t>137948</t>
  </si>
  <si>
    <t>YRKESSKO SCOTT PURSUIT RIDE 2FLORIDA GRÖN/GUL STL 48.5</t>
  </si>
  <si>
    <t>https://www.ahlsell.se/productVariantProxy/137948</t>
  </si>
  <si>
    <t>137949</t>
  </si>
  <si>
    <t>YRKESSKO SCOTT PURSUIT RIDE 2DAM LILA/SVART STL 36</t>
  </si>
  <si>
    <t>https://www.ahlsell.se/productVariantProxy/137949</t>
  </si>
  <si>
    <t>137950</t>
  </si>
  <si>
    <t>YRKESSKO SCOTT PURSUIT RIDE 2DAM LILA/SVART STL 36.5</t>
  </si>
  <si>
    <t>https://www.ahlsell.se/productVariantProxy/137950</t>
  </si>
  <si>
    <t>137951</t>
  </si>
  <si>
    <t>YRKESSKO SCOTT PURSUIT RIDE 2DAM LILA/SVART STL 37.5</t>
  </si>
  <si>
    <t>https://www.ahlsell.se/productVariantProxy/137951</t>
  </si>
  <si>
    <t>137952</t>
  </si>
  <si>
    <t>YRKESSKO SCOTT PURSUIT RIDE 2DAM LILA/SVART STL 38</t>
  </si>
  <si>
    <t>https://www.ahlsell.se/productVariantProxy/137952</t>
  </si>
  <si>
    <t>137953</t>
  </si>
  <si>
    <t>YRKESSKO SCOTT PURSUIT RIDE 2DAM LILA/SVART STL 38.5</t>
  </si>
  <si>
    <t>https://www.ahlsell.se/productVariantProxy/137953</t>
  </si>
  <si>
    <t>137954</t>
  </si>
  <si>
    <t>YRKESSKO SCOTT PURSUIT RIDE 2DAM LILA/SVART STL 39</t>
  </si>
  <si>
    <t>https://www.ahlsell.se/productVariantProxy/137954</t>
  </si>
  <si>
    <t>137955</t>
  </si>
  <si>
    <t>YRKESSKO SCOTT PURSUIT RIDE 2DAM LILA/SVART STL 40</t>
  </si>
  <si>
    <t>https://www.ahlsell.se/productVariantProxy/137955</t>
  </si>
  <si>
    <t>137956</t>
  </si>
  <si>
    <t>YRKESSKO SCOTT PURSUIT RIDE 2DAM LILA/SVART STL 40.5</t>
  </si>
  <si>
    <t>https://www.ahlsell.se/productVariantProxy/137956</t>
  </si>
  <si>
    <t>137957</t>
  </si>
  <si>
    <t>YRKESSKO SCOTT PURSUIT RIDE 2DAM LILA/SVART STL 41</t>
  </si>
  <si>
    <t>https://www.ahlsell.se/productVariantProxy/137957</t>
  </si>
  <si>
    <t>137958</t>
  </si>
  <si>
    <t>YRKESSKO SCOTT PURSUIT RIDE 2DAM LILA/SVART STL 42</t>
  </si>
  <si>
    <t>https://www.ahlsell.se/productVariantProxy/137958</t>
  </si>
  <si>
    <t>137959</t>
  </si>
  <si>
    <t>YRKESSKO SCOTT PURSUIT RIDE 2DAM LILA/SVART STL 42.5</t>
  </si>
  <si>
    <t>https://www.ahlsell.se/productVariantProxy/137959</t>
  </si>
  <si>
    <t>137960</t>
  </si>
  <si>
    <t>YRKESSKO SCOTT PURSUIT RIDE 2DAM LILA/SVART STL 43</t>
  </si>
  <si>
    <t>https://www.ahlsell.se/productVariantProxy/137960</t>
  </si>
  <si>
    <t>429600</t>
  </si>
  <si>
    <t>YRKESKÄNGA DOLOMITE 54 EVO GTXHÖG MÖRKBRUN STL 3.5/36</t>
  </si>
  <si>
    <t>https://www.ahlsell.se/productVariantProxy/429600</t>
  </si>
  <si>
    <t>429601</t>
  </si>
  <si>
    <t>YRKESKÄNGA DOLOMITE 54 EVO GTXHÖG MÖRKBRUN STL 4/36.2/3</t>
  </si>
  <si>
    <t>https://www.ahlsell.se/productVariantProxy/429601</t>
  </si>
  <si>
    <t>429602</t>
  </si>
  <si>
    <t>YRKESKÄNGA DOLOMITE 54 EVO GTXHÖG MÖRKBRUN STL 4.5/37.5</t>
  </si>
  <si>
    <t>https://www.ahlsell.se/productVariantProxy/429602</t>
  </si>
  <si>
    <t>429603</t>
  </si>
  <si>
    <t>YRKESKÄNGA DOLOMITE 54 EVO GTXHÖG MÖRKBRUN STL 5/38</t>
  </si>
  <si>
    <t>https://www.ahlsell.se/productVariantProxy/429603</t>
  </si>
  <si>
    <t>429604</t>
  </si>
  <si>
    <t>YRKESKÄNGA DOLOMITE 54 EVO GTXHÖG MÖRKBRUN STL 5.5/38.2/3</t>
  </si>
  <si>
    <t>https://www.ahlsell.se/productVariantProxy/429604</t>
  </si>
  <si>
    <t>429605</t>
  </si>
  <si>
    <t>YRKESKÄNGA DOLOMITE 54 EVO GTXHÖG MÖRKBRUN STL 6/39.5</t>
  </si>
  <si>
    <t>https://www.ahlsell.se/productVariantProxy/429605</t>
  </si>
  <si>
    <t>429606</t>
  </si>
  <si>
    <t>YRKESKÄNGA DOLOMITE 54 EVO GTXHÖG MÖRKBRUN STL 6.5/40</t>
  </si>
  <si>
    <t>https://www.ahlsell.se/productVariantProxy/429606</t>
  </si>
  <si>
    <t>429607</t>
  </si>
  <si>
    <t>YRKESKÄNGA DOLOMITE 54 EVO GTXHÖG MÖRKBRUN STL 7/40.2/3</t>
  </si>
  <si>
    <t>https://www.ahlsell.se/productVariantProxy/429607</t>
  </si>
  <si>
    <t>429608</t>
  </si>
  <si>
    <t>YRKESKÄNGA DOLOMITE 54 EVO GTXHÖG MÖRKBRUN STL 7.5/41.5</t>
  </si>
  <si>
    <t>https://www.ahlsell.se/productVariantProxy/429608</t>
  </si>
  <si>
    <t>429609</t>
  </si>
  <si>
    <t>YRKESKÄNGA DOLOMITE 54 EVO GTXHÖG MÖRKBRUN STL 8/42</t>
  </si>
  <si>
    <t>https://www.ahlsell.se/productVariantProxy/429609</t>
  </si>
  <si>
    <t>429610</t>
  </si>
  <si>
    <t>YRKESKÄNGA DOLOMITE 54 EVO GTXHÖG MÖRKBRUN STL 8.5/42.5</t>
  </si>
  <si>
    <t>https://www.ahlsell.se/productVariantProxy/429610</t>
  </si>
  <si>
    <t>429611</t>
  </si>
  <si>
    <t>YRKESKÄNGA DOLOMITE 54 EVO GTXHÖG MÖRKBRUN STL 9/43.1/3</t>
  </si>
  <si>
    <t>https://www.ahlsell.se/productVariantProxy/429611</t>
  </si>
  <si>
    <t>429612</t>
  </si>
  <si>
    <t>YRKESKÄNGA DOLOMITE 54 EVO GTXHÖG MÖRKBRUN STL 9.5/44</t>
  </si>
  <si>
    <t>https://www.ahlsell.se/productVariantProxy/429612</t>
  </si>
  <si>
    <t>429613</t>
  </si>
  <si>
    <t>YRKESKÄNGA DOLOMITE 54 EVO GTXHÖG MÖRKBRUN STL 10/44.5</t>
  </si>
  <si>
    <t>https://www.ahlsell.se/productVariantProxy/429613</t>
  </si>
  <si>
    <t>429614</t>
  </si>
  <si>
    <t>YRKESKÄNGA DOLOMITE 54 EVO GTXHÖG MÖRKBRUN STL 10.5/45</t>
  </si>
  <si>
    <t>https://www.ahlsell.se/productVariantProxy/429614</t>
  </si>
  <si>
    <t>429615</t>
  </si>
  <si>
    <t>YRKESKÄNGA DOLOMITE 54 EVO GTXHÖG MÖRKBRUN STL 11/45.2/3</t>
  </si>
  <si>
    <t>https://www.ahlsell.se/productVariantProxy/429615</t>
  </si>
  <si>
    <t>429616</t>
  </si>
  <si>
    <t>YRKESKÄNGA DOLOMITE 54 EVO GTXHÖG MÖRKBRUN STL 11.5/46.5</t>
  </si>
  <si>
    <t>https://www.ahlsell.se/productVariantProxy/429616</t>
  </si>
  <si>
    <t>429617</t>
  </si>
  <si>
    <t>YRKESKÄNGA DOLOMITE 54 EVO GTXHÖG MÖRKBRUN STL 12/47</t>
  </si>
  <si>
    <t>https://www.ahlsell.se/productVariantProxy/429617</t>
  </si>
  <si>
    <t>429618</t>
  </si>
  <si>
    <t>YRKESKÄNGA DOLOMITE 54 EVO GTXHÖG MÖRKBRUN STL 12.5/47.2/3</t>
  </si>
  <si>
    <t>https://www.ahlsell.se/productVariantProxy/429618</t>
  </si>
  <si>
    <t>429619</t>
  </si>
  <si>
    <t>YRKESKÄNGA DOLOMITE 54 EVO GTXHÖG MÖRKBRUN STL 13/47.2/3</t>
  </si>
  <si>
    <t>https://www.ahlsell.se/productVariantProxy/429619</t>
  </si>
  <si>
    <t>429620</t>
  </si>
  <si>
    <t>YRKESKÄNGA DOLOMITE 54 EVO GTXHÖG MÖRKBRUN STL 13.5/49</t>
  </si>
  <si>
    <t>https://www.ahlsell.se/productVariantProxy/429620</t>
  </si>
  <si>
    <t>429621</t>
  </si>
  <si>
    <t>YRKESSKO DOLOMITE 54 EVO GTXLÅG MÖRKBRUN STL 3.5/36</t>
  </si>
  <si>
    <t>https://www.ahlsell.se/productVariantProxy/429621</t>
  </si>
  <si>
    <t>429622</t>
  </si>
  <si>
    <t>YRKESSKO DOLOMITE 54 EVO GTXLÅG MÖRKBRUN STL 4/36.2/3</t>
  </si>
  <si>
    <t>https://www.ahlsell.se/productVariantProxy/429622</t>
  </si>
  <si>
    <t>429623</t>
  </si>
  <si>
    <t>YRKESSKO DOLOMITE 54 EVO GTXLÅG MÖRKBRUN STL 4.5/37.5</t>
  </si>
  <si>
    <t>https://www.ahlsell.se/productVariantProxy/429623</t>
  </si>
  <si>
    <t>429624</t>
  </si>
  <si>
    <t>YRKESSKO DOLOMITE 54 EVO GTXLÅG MÖRKBRUN STL 5/38</t>
  </si>
  <si>
    <t>https://www.ahlsell.se/productVariantProxy/429624</t>
  </si>
  <si>
    <t>429625</t>
  </si>
  <si>
    <t>YRKESSKO DOLOMITE 54 EVO GTXLÅG MÖRKBRUN STL 5.5/38.2/3</t>
  </si>
  <si>
    <t>https://www.ahlsell.se/productVariantProxy/429625</t>
  </si>
  <si>
    <t>429626</t>
  </si>
  <si>
    <t>YRKESSKO DOLOMITE 54 EVO GTXLÅG MÖRKBRUN STL 6/39.5</t>
  </si>
  <si>
    <t>https://www.ahlsell.se/productVariantProxy/429626</t>
  </si>
  <si>
    <t>429627</t>
  </si>
  <si>
    <t>YRKESSKO DOLOMITE 54 EVO GTXLÅG MÖRKBRUN STL 6.5/40</t>
  </si>
  <si>
    <t>https://www.ahlsell.se/productVariantProxy/429627</t>
  </si>
  <si>
    <t>429628</t>
  </si>
  <si>
    <t>YRKESSKO DOLOMITE 54 EVO GTXLÅG MÖRKBRUN STL 7/40.2/3</t>
  </si>
  <si>
    <t>https://www.ahlsell.se/productVariantProxy/429628</t>
  </si>
  <si>
    <t>429629</t>
  </si>
  <si>
    <t>YRKESSKO DOLOMITE 54 EVO GTXLÅG MÖRKBRUN STL 7.5/41.5</t>
  </si>
  <si>
    <t>https://www.ahlsell.se/productVariantProxy/429629</t>
  </si>
  <si>
    <t>429630</t>
  </si>
  <si>
    <t>YRKESSKO DOLOMITE 54 EVO GTXLÅG MÖRKBRUN STL 8/42</t>
  </si>
  <si>
    <t>https://www.ahlsell.se/productVariantProxy/429630</t>
  </si>
  <si>
    <t>429631</t>
  </si>
  <si>
    <t>YRKESSKO DOLOMITE 54 EVO GTXLÅG MÖRKBRUN STL 8.5/42.5</t>
  </si>
  <si>
    <t>https://www.ahlsell.se/productVariantProxy/429631</t>
  </si>
  <si>
    <t>429632</t>
  </si>
  <si>
    <t>YRKESSKO DOLOMITE 54 EVO GTXLÅG MÖRKBRUN STL 9/43.1/3</t>
  </si>
  <si>
    <t>https://www.ahlsell.se/productVariantProxy/429632</t>
  </si>
  <si>
    <t>429633</t>
  </si>
  <si>
    <t>YRKESSKO DOLOMITE 54 EVO GTXLÅG MÖRKBRUN STL 9.5/44</t>
  </si>
  <si>
    <t>https://www.ahlsell.se/productVariantProxy/429633</t>
  </si>
  <si>
    <t>429634</t>
  </si>
  <si>
    <t>YRKESSKO DOLOMITE 54 EVO GTXLÅG MÖRKBRUN STL 10/44.5</t>
  </si>
  <si>
    <t>https://www.ahlsell.se/productVariantProxy/429634</t>
  </si>
  <si>
    <t>429635</t>
  </si>
  <si>
    <t>YRKESSKO DOLOMITE 54 EVO GTXLÅG MÖRKBRUN STL 10.5/45</t>
  </si>
  <si>
    <t>https://www.ahlsell.se/productVariantProxy/429635</t>
  </si>
  <si>
    <t>429636</t>
  </si>
  <si>
    <t>YRKESSKO DOLOMITE 54 EVO GTXLÅG MÖRKBRUN STL 11/45.2/3</t>
  </si>
  <si>
    <t>https://www.ahlsell.se/productVariantProxy/429636</t>
  </si>
  <si>
    <t>429637</t>
  </si>
  <si>
    <t>YRKESSKO DOLOMITE 54 EVO GTXLÅG MÖRKBRUN STL 11.5/46.5</t>
  </si>
  <si>
    <t>https://www.ahlsell.se/productVariantProxy/429637</t>
  </si>
  <si>
    <t>429638</t>
  </si>
  <si>
    <t>YRKESSKO DOLOMITE 54 EVO GTXLÅG MÖRKBRUN STL 12 /47</t>
  </si>
  <si>
    <t>https://www.ahlsell.se/productVariantProxy/429638</t>
  </si>
  <si>
    <t>429639</t>
  </si>
  <si>
    <t>YRKESSKO DOLOMITE 54 EVO GTXLÅG MÖRKBRUN STL 12.5/47.2/3</t>
  </si>
  <si>
    <t>https://www.ahlsell.se/productVariantProxy/429639</t>
  </si>
  <si>
    <t>429640</t>
  </si>
  <si>
    <t>YRKESSKO DOLOMITE 54 EVO GTXLÅG MÖRKBRUN STL 13/48.5</t>
  </si>
  <si>
    <t>https://www.ahlsell.se/productVariantProxy/429640</t>
  </si>
  <si>
    <t>429641</t>
  </si>
  <si>
    <t>YRKESSKO DOLOMITE 54 EVO GTXLÅG MÖRKBRUN STL 13.5/49</t>
  </si>
  <si>
    <t>https://www.ahlsell.se/productVariantProxy/429641</t>
  </si>
  <si>
    <t>429642</t>
  </si>
  <si>
    <t>YRKESSKO SCOTT KINABALU 3 GTXGRÖN STL 40</t>
  </si>
  <si>
    <t>https://www.ahlsell.se/productVariantProxy/429642</t>
  </si>
  <si>
    <t>429643</t>
  </si>
  <si>
    <t>YRKESSKO SCOTT KINABALU 3 GTXGRÖN STL 40.5</t>
  </si>
  <si>
    <t>https://www.ahlsell.se/productVariantProxy/429643</t>
  </si>
  <si>
    <t>429644</t>
  </si>
  <si>
    <t>YRKESSKO SCOTT KINABALU 3 GTXGRÖN STL 41</t>
  </si>
  <si>
    <t>https://www.ahlsell.se/productVariantProxy/429644</t>
  </si>
  <si>
    <t>429645</t>
  </si>
  <si>
    <t>YRKESSKO SCOTT KINABALU 3 GTXGRÖN STL 42</t>
  </si>
  <si>
    <t>https://www.ahlsell.se/productVariantProxy/429645</t>
  </si>
  <si>
    <t>429646</t>
  </si>
  <si>
    <t>YRKESSKO SCOTT KINABALU 3 GTXGRÖN STL 42.5</t>
  </si>
  <si>
    <t>https://www.ahlsell.se/productVariantProxy/429646</t>
  </si>
  <si>
    <t>429647</t>
  </si>
  <si>
    <t>YRKESSKO SCOTT KINABALU 3 GTXGRÖN STL 43</t>
  </si>
  <si>
    <t>https://www.ahlsell.se/productVariantProxy/429647</t>
  </si>
  <si>
    <t>429648</t>
  </si>
  <si>
    <t>YRKESSKO SCOTT KINABALU 3 GTXGRÖN STL 44</t>
  </si>
  <si>
    <t>https://www.ahlsell.se/productVariantProxy/429648</t>
  </si>
  <si>
    <t>429649</t>
  </si>
  <si>
    <t>YRKESSKO SCOTT KINABALU 3 GTXGRÖN STL 44.5</t>
  </si>
  <si>
    <t>https://www.ahlsell.se/productVariantProxy/429649</t>
  </si>
  <si>
    <t>429650</t>
  </si>
  <si>
    <t>YRKESSKO SCOTT KINABALU 3 GTXGRÖN STL 45</t>
  </si>
  <si>
    <t>https://www.ahlsell.se/productVariantProxy/429650</t>
  </si>
  <si>
    <t>429651</t>
  </si>
  <si>
    <t>YRKESSKO SCOTT KINABALU 3 GTXGRÖN STL 45.5</t>
  </si>
  <si>
    <t>https://www.ahlsell.se/productVariantProxy/429651</t>
  </si>
  <si>
    <t>429652</t>
  </si>
  <si>
    <t>YRKESSKO SCOTT KINABALU 3 GTXGRÖN STL 46</t>
  </si>
  <si>
    <t>https://www.ahlsell.se/productVariantProxy/429652</t>
  </si>
  <si>
    <t>429653</t>
  </si>
  <si>
    <t>YRKESSKO SCOTT KINABALU 3 GTXGRÖN STL 47</t>
  </si>
  <si>
    <t>https://www.ahlsell.se/productVariantProxy/429653</t>
  </si>
  <si>
    <t>429654</t>
  </si>
  <si>
    <t>YRKESSKO SCOTT KINABALU 3 GTXGRÖN STL 47.5</t>
  </si>
  <si>
    <t>https://www.ahlsell.se/productVariantProxy/429654</t>
  </si>
  <si>
    <t>429655</t>
  </si>
  <si>
    <t>YRKESSKO SCOTT KINABALU 3 GTXGRÖN STL 48.5</t>
  </si>
  <si>
    <t>https://www.ahlsell.se/productVariantProxy/429655</t>
  </si>
  <si>
    <t>429656</t>
  </si>
  <si>
    <t>YRKESSKO SCOTT KINABALU 3 DAMGTX GRÖN/BLÅ STL 36</t>
  </si>
  <si>
    <t>https://www.ahlsell.se/productVariantProxy/429656</t>
  </si>
  <si>
    <t>429657</t>
  </si>
  <si>
    <t>YRKESSKO SCOTT KINABALU 3 DAMGTX GRÖN/BLÅ STL 36.5</t>
  </si>
  <si>
    <t>https://www.ahlsell.se/productVariantProxy/429657</t>
  </si>
  <si>
    <t>429658</t>
  </si>
  <si>
    <t>YRKESSKO SCOTT KINABALU 3 DAMGTX GRÖN/BLÅ STL 37.5</t>
  </si>
  <si>
    <t>https://www.ahlsell.se/productVariantProxy/429658</t>
  </si>
  <si>
    <t>429659</t>
  </si>
  <si>
    <t>YRKESSKO SCOTT KINABALU 3 DAMGTX GRÖN/BLÅ STL 38</t>
  </si>
  <si>
    <t>https://www.ahlsell.se/productVariantProxy/429659</t>
  </si>
  <si>
    <t>429660</t>
  </si>
  <si>
    <t>YRKESSKO SCOTT KINABALU 3 DAMGTX GRÖN/BLÅ STL 38.5</t>
  </si>
  <si>
    <t>https://www.ahlsell.se/productVariantProxy/429660</t>
  </si>
  <si>
    <t>429661</t>
  </si>
  <si>
    <t>YRKESSKO SCOTT KINABALU 3 DAMGTX GRÖN/BLÅ STL 39</t>
  </si>
  <si>
    <t>https://www.ahlsell.se/productVariantProxy/429661</t>
  </si>
  <si>
    <t>429662</t>
  </si>
  <si>
    <t>YRKESSKO SCOTT KINABALU 3 DAMGTX GRÖN/BLÅ STL 40</t>
  </si>
  <si>
    <t>https://www.ahlsell.se/productVariantProxy/429662</t>
  </si>
  <si>
    <t>429663</t>
  </si>
  <si>
    <t>YRKESSKO SCOTT KINABALU 3 DAMGTX GRÖN/BLÅ STL 40.5</t>
  </si>
  <si>
    <t>https://www.ahlsell.se/productVariantProxy/429663</t>
  </si>
  <si>
    <t>429664</t>
  </si>
  <si>
    <t>YRKESSKO SCOTT KINABALU 3 DAMGTX GRÖN/BLÅ STL 41</t>
  </si>
  <si>
    <t>https://www.ahlsell.se/productVariantProxy/429664</t>
  </si>
  <si>
    <t>429665</t>
  </si>
  <si>
    <t>YRKESSKO SCOTT KINABALU 3 DAMGTX GRÖN/BLÅ STL 42</t>
  </si>
  <si>
    <t>https://www.ahlsell.se/productVariantProxy/429665</t>
  </si>
  <si>
    <t>429666</t>
  </si>
  <si>
    <t>YRKESSKO SCOTT KINABALU 3 DAMGTX GRÖN/BLÅ STL 42.5</t>
  </si>
  <si>
    <t>https://www.ahlsell.se/productVariantProxy/429666</t>
  </si>
  <si>
    <t>429667</t>
  </si>
  <si>
    <t>YRKESSKO SCOTT KINABALU 3 DAMGTX GRÖN/BLÅ STL 43</t>
  </si>
  <si>
    <t>https://www.ahlsell.se/productVariantProxy/429667</t>
  </si>
  <si>
    <t>724849</t>
  </si>
  <si>
    <t>YRKESSKO 1902 VIT STL 40</t>
  </si>
  <si>
    <t>https://www.ahlsell.se/productVariantProxy/724849</t>
  </si>
  <si>
    <t>724850</t>
  </si>
  <si>
    <t>YRKESSKO 1902 VIT STL 41</t>
  </si>
  <si>
    <t>https://www.ahlsell.se/productVariantProxy/724850</t>
  </si>
  <si>
    <t>724851</t>
  </si>
  <si>
    <t>YRKESSKO 1902 VIT STL 42</t>
  </si>
  <si>
    <t>https://www.ahlsell.se/productVariantProxy/724851</t>
  </si>
  <si>
    <t>724852</t>
  </si>
  <si>
    <t>YRKESSKO 1902 VIT STL 43</t>
  </si>
  <si>
    <t>https://www.ahlsell.se/productVariantProxy/724852</t>
  </si>
  <si>
    <t>724853</t>
  </si>
  <si>
    <t>YRKESSKO 1902 VIT STL 44</t>
  </si>
  <si>
    <t>https://www.ahlsell.se/productVariantProxy/724853</t>
  </si>
  <si>
    <t>724854</t>
  </si>
  <si>
    <t>YRKESSKO 1902 VIT STL 45</t>
  </si>
  <si>
    <t>https://www.ahlsell.se/productVariantProxy/724854</t>
  </si>
  <si>
    <t>724855</t>
  </si>
  <si>
    <t>YRKESSKO 1902 VIT STL 46</t>
  </si>
  <si>
    <t>https://www.ahlsell.se/productVariantProxy/724855</t>
  </si>
  <si>
    <t>781772</t>
  </si>
  <si>
    <t>HANDSKE 2121 SIENA BERKELEYSVART STL S/M</t>
  </si>
  <si>
    <t>https://www.ahlsell.se/productVariantProxy/781772</t>
  </si>
  <si>
    <t>781773</t>
  </si>
  <si>
    <t>HANDSKE 2121 SIENA BERKELEYSVART STL L/XL</t>
  </si>
  <si>
    <t>https://www.ahlsell.se/productVariantProxy/781773</t>
  </si>
  <si>
    <t>781991</t>
  </si>
  <si>
    <t>YRKESSKO ON ROGERVIT STL 12/47</t>
  </si>
  <si>
    <t>https://www.ahlsell.se/productVariantProxy/781991</t>
  </si>
  <si>
    <t>792758</t>
  </si>
  <si>
    <t>YRKESSKO BERKELY CHELSEA 1851SVART STL 36</t>
  </si>
  <si>
    <t>https://www.ahlsell.se/productVariantProxy/792758</t>
  </si>
  <si>
    <t>792759</t>
  </si>
  <si>
    <t>YRKESSKO BERKELY CHELSEA 1851SVART STL 37</t>
  </si>
  <si>
    <t>https://www.ahlsell.se/productVariantProxy/792759</t>
  </si>
  <si>
    <t>792760</t>
  </si>
  <si>
    <t>YRKESSKO BERKELY CHELSEA 1851SVART STL 38</t>
  </si>
  <si>
    <t>https://www.ahlsell.se/productVariantProxy/792760</t>
  </si>
  <si>
    <t>792761</t>
  </si>
  <si>
    <t>YRKESSKO BERKELY CHELSEA 1851SVART STL 39</t>
  </si>
  <si>
    <t>https://www.ahlsell.se/productVariantProxy/792761</t>
  </si>
  <si>
    <t>792762</t>
  </si>
  <si>
    <t>YRKESSKO BERKELY CHELSEA 1851SVART STL 40</t>
  </si>
  <si>
    <t>https://www.ahlsell.se/productVariantProxy/792762</t>
  </si>
  <si>
    <t>792763</t>
  </si>
  <si>
    <t>YRKESSKO BERKELY CHELSEA 1851SVART STL 41</t>
  </si>
  <si>
    <t>https://www.ahlsell.se/productVariantProxy/792763</t>
  </si>
  <si>
    <t>875527</t>
  </si>
  <si>
    <t>KALSONG BERKELEY 2-PACK 2313SVART STL S</t>
  </si>
  <si>
    <t>https://www.ahlsell.se/productVariantProxy/875527</t>
  </si>
  <si>
    <t>875528</t>
  </si>
  <si>
    <t>KALSONG BERKELEY 2-PACK 2313SVART STL M</t>
  </si>
  <si>
    <t>https://www.ahlsell.se/productVariantProxy/875528</t>
  </si>
  <si>
    <t>875529</t>
  </si>
  <si>
    <t>KALSONG BERKELEY 2-PACK 2313SVART STL L</t>
  </si>
  <si>
    <t>https://www.ahlsell.se/productVariantProxy/875529</t>
  </si>
  <si>
    <t>875530</t>
  </si>
  <si>
    <t>KALSONG BERKELEY 2-PACK 2313SVART STL XL</t>
  </si>
  <si>
    <t>https://www.ahlsell.se/productVariantProxy/875530</t>
  </si>
  <si>
    <t>875531</t>
  </si>
  <si>
    <t>KALSONG BERKELEY 2-PACK 2313SVART STL XXL</t>
  </si>
  <si>
    <t>https://www.ahlsell.se/productVariantProxy/875531</t>
  </si>
  <si>
    <t>875532</t>
  </si>
  <si>
    <t>KALSONG BERKELEY 2-PACK 2313SVART STL 3XL</t>
  </si>
  <si>
    <t>https://www.ahlsell.se/productVariantProxy/875532</t>
  </si>
  <si>
    <t>991642</t>
  </si>
  <si>
    <t>YRKESSKO ACTIVEWEAR FLEX 7718FITGO SVART STL 35</t>
  </si>
  <si>
    <t>https://www.ahlsell.se/productVariantProxy/991642</t>
  </si>
  <si>
    <t>991644</t>
  </si>
  <si>
    <t>YRKESSKO ACTIVEWEAR FLEX 7718FITGO SVART STL 36</t>
  </si>
  <si>
    <t>https://www.ahlsell.se/productVariantProxy/991644</t>
  </si>
  <si>
    <t>991645</t>
  </si>
  <si>
    <t>YRKESSKO ACTIVEWEAR FLEX 7718FITGO SVART STL 37</t>
  </si>
  <si>
    <t>https://www.ahlsell.se/productVariantProxy/991645</t>
  </si>
  <si>
    <t>991646</t>
  </si>
  <si>
    <t>YRKESSKO ACTIVEWEAR FLEX 7718FITGO SVART STL 38</t>
  </si>
  <si>
    <t>https://www.ahlsell.se/productVariantProxy/991646</t>
  </si>
  <si>
    <t>991647</t>
  </si>
  <si>
    <t>YRKESSKO ACTIVEWEAR FLEX 7718FITGO SVART STL 39</t>
  </si>
  <si>
    <t>https://www.ahlsell.se/productVariantProxy/991647</t>
  </si>
  <si>
    <t>991648</t>
  </si>
  <si>
    <t>YRKESSKO ACTIVEWEAR FLEX 7718FITGO SVART STL 40</t>
  </si>
  <si>
    <t>https://www.ahlsell.se/productVariantProxy/991648</t>
  </si>
  <si>
    <t>991649</t>
  </si>
  <si>
    <t>YRKESSKO ACTIVEWEAR FLEX 7718FITGO SVART STL 41</t>
  </si>
  <si>
    <t>https://www.ahlsell.se/productVariantProxy/991649</t>
  </si>
  <si>
    <t>991650</t>
  </si>
  <si>
    <t>YRKESSKO ACTIVEWEAR FLEX 7718FITGO SVART STL 42</t>
  </si>
  <si>
    <t>https://www.ahlsell.se/productVariantProxy/991650</t>
  </si>
  <si>
    <t>991651</t>
  </si>
  <si>
    <t>YRKESSKO ACTIVEWEAR FLEX 7718FITGO SVART STL 43</t>
  </si>
  <si>
    <t>https://www.ahlsell.se/productVariantProxy/991651</t>
  </si>
  <si>
    <t>991652</t>
  </si>
  <si>
    <t>YRKESSKO ACTIVEWEAR FLEX 7718FITGO SVART STL 44</t>
  </si>
  <si>
    <t>https://www.ahlsell.se/productVariantProxy/991652</t>
  </si>
  <si>
    <t>991654</t>
  </si>
  <si>
    <t>YRKESSKO ACTIVEWEAR FLEX 7718FITGO SVART STL 45</t>
  </si>
  <si>
    <t>https://www.ahlsell.se/productVariantProxy/991654</t>
  </si>
  <si>
    <t>991655</t>
  </si>
  <si>
    <t>YRKESSKO ACTIVEWEAR FLEX 7718FITGO SVART STL 46</t>
  </si>
  <si>
    <t>https://www.ahlsell.se/productVariantProxy/991655</t>
  </si>
  <si>
    <t>991656</t>
  </si>
  <si>
    <t>YRKESSKO ACTIVEWEAR FLEX 7718FITGO SVART STL 47</t>
  </si>
  <si>
    <t>https://www.ahlsell.se/productVariantProxy/991656</t>
  </si>
  <si>
    <t>991657</t>
  </si>
  <si>
    <t>YRKESSKO ACTIVEWEAR FLEX 7718FITGO SVART STL 48</t>
  </si>
  <si>
    <t>https://www.ahlsell.se/productVariantProxy/991657</t>
  </si>
  <si>
    <t>104121</t>
  </si>
  <si>
    <t>INLÄGGSSULA SPRINGYARD 500760SENSUS LÄDER STL 35</t>
  </si>
  <si>
    <t>https://www.ahlsell.se/productVariantProxy/104121</t>
  </si>
  <si>
    <t>104122</t>
  </si>
  <si>
    <t>INLÄGGSSULA SPRINGYARD 500760SENSUS LÄDER STL 36</t>
  </si>
  <si>
    <t>https://www.ahlsell.se/productVariantProxy/104122</t>
  </si>
  <si>
    <t>104123</t>
  </si>
  <si>
    <t>INLÄGGSSULA SPRINGYARD 500760SENSUS LÄDER STL 37</t>
  </si>
  <si>
    <t>https://www.ahlsell.se/productVariantProxy/104123</t>
  </si>
  <si>
    <t>104124</t>
  </si>
  <si>
    <t>INLÄGGSSULA SPRINGYARD 500760SENSUS LÄDER STL 38</t>
  </si>
  <si>
    <t>https://www.ahlsell.se/productVariantProxy/104124</t>
  </si>
  <si>
    <t>104125</t>
  </si>
  <si>
    <t>INLÄGGSSULA SPRINGYARD 500760SENSUS LÄDER STL 39</t>
  </si>
  <si>
    <t>https://www.ahlsell.se/productVariantProxy/104125</t>
  </si>
  <si>
    <t>104126</t>
  </si>
  <si>
    <t>INLÄGGSSULA SPRINGYARD 500760SENSUS LÄDER STL 40</t>
  </si>
  <si>
    <t>https://www.ahlsell.se/productVariantProxy/104126</t>
  </si>
  <si>
    <t>104127</t>
  </si>
  <si>
    <t>INLÄGGSSULA SPRINGYARD 500760SENSUS LÄDER STL 41</t>
  </si>
  <si>
    <t>https://www.ahlsell.se/productVariantProxy/104127</t>
  </si>
  <si>
    <t>104128</t>
  </si>
  <si>
    <t>INLÄGGSSULA SPRINGYARD 500760SENSUS LÄDER STL 42</t>
  </si>
  <si>
    <t>https://www.ahlsell.se/productVariantProxy/104128</t>
  </si>
  <si>
    <t>104129</t>
  </si>
  <si>
    <t>INLÄGGSSULA SPRINGYARD 500760SENSUS LÄDER STL 43</t>
  </si>
  <si>
    <t>https://www.ahlsell.se/productVariantProxy/104129</t>
  </si>
  <si>
    <t>104130</t>
  </si>
  <si>
    <t>INLÄGGSSULA SPRINGYARD 500760SENSUS LÄDER STL 44</t>
  </si>
  <si>
    <t>https://www.ahlsell.se/productVariantProxy/104130</t>
  </si>
  <si>
    <t>104131</t>
  </si>
  <si>
    <t>INLÄGGSSULA SPRINGYARD 500760SENSUS LÄDER STL 45</t>
  </si>
  <si>
    <t>https://www.ahlsell.se/productVariantProxy/104131</t>
  </si>
  <si>
    <t>104132</t>
  </si>
  <si>
    <t>INLÄGGSSULA SPRINGYARD 500760SENSUS LÄDER STL 46</t>
  </si>
  <si>
    <t>https://www.ahlsell.se/productVariantProxy/104132</t>
  </si>
  <si>
    <t>104133</t>
  </si>
  <si>
    <t>INLÄGGSSULA SPRINGYARD 500760SENSUS LÄDER STL 47</t>
  </si>
  <si>
    <t>https://www.ahlsell.se/productVariantProxy/104133</t>
  </si>
  <si>
    <t>104134</t>
  </si>
  <si>
    <t>INLÄGGSSULA SPRINGYARD 500760SENSUS LÄDER STL 48</t>
  </si>
  <si>
    <t>https://www.ahlsell.se/productVariantProxy/104134</t>
  </si>
  <si>
    <t>106919</t>
  </si>
  <si>
    <t>YRKESSKO GANT CUZIMA SNEAKERDAM SVART STL 36</t>
  </si>
  <si>
    <t>https://www.ahlsell.se/productVariantProxy/106919</t>
  </si>
  <si>
    <t>106920</t>
  </si>
  <si>
    <t>YRKESSKO GANT CUZIMA SNEAKERDAM SVART STL 37</t>
  </si>
  <si>
    <t>https://www.ahlsell.se/productVariantProxy/106920</t>
  </si>
  <si>
    <t>106921</t>
  </si>
  <si>
    <t>YRKESSKO GANT CUZIMA SNEAKERDAM SVART STL 38</t>
  </si>
  <si>
    <t>https://www.ahlsell.se/productVariantProxy/106921</t>
  </si>
  <si>
    <t>106922</t>
  </si>
  <si>
    <t>YRKESSKO GANT CUZIMA SNEAKERDAM SVART STL 39</t>
  </si>
  <si>
    <t>https://www.ahlsell.se/productVariantProxy/106922</t>
  </si>
  <si>
    <t>106923</t>
  </si>
  <si>
    <t>YRKESSKO GANT CUZIMA SNEAKERDAM SVART STL 40</t>
  </si>
  <si>
    <t>https://www.ahlsell.se/productVariantProxy/106923</t>
  </si>
  <si>
    <t>106924</t>
  </si>
  <si>
    <t>YRKESSKO GANT CUZIMA SNEAKERDAM SVART STL 41</t>
  </si>
  <si>
    <t>https://www.ahlsell.se/productVariantProxy/106924</t>
  </si>
  <si>
    <t>106925</t>
  </si>
  <si>
    <t>YRKESKÄNGA GANT PREPDALE BOOTBRUN STL 40</t>
  </si>
  <si>
    <t>https://www.ahlsell.se/productVariantProxy/106925</t>
  </si>
  <si>
    <t>106926</t>
  </si>
  <si>
    <t>YRKESKÄNGA GANT PREPDALE BOOTBRUN STL 41</t>
  </si>
  <si>
    <t>https://www.ahlsell.se/productVariantProxy/106926</t>
  </si>
  <si>
    <t>106927</t>
  </si>
  <si>
    <t>YRKESKÄNGA GANT PREPDALE BOOTBRUN STL 42</t>
  </si>
  <si>
    <t>https://www.ahlsell.se/productVariantProxy/106927</t>
  </si>
  <si>
    <t>106928</t>
  </si>
  <si>
    <t>YRKESKÄNGA GANT PREPDALE BOOTBRUN STL 43</t>
  </si>
  <si>
    <t>https://www.ahlsell.se/productVariantProxy/106928</t>
  </si>
  <si>
    <t>106929</t>
  </si>
  <si>
    <t>YRKESKÄNGA GANT PREPDALE BOOTBRUN STL 44</t>
  </si>
  <si>
    <t>https://www.ahlsell.se/productVariantProxy/106929</t>
  </si>
  <si>
    <t>106930</t>
  </si>
  <si>
    <t>YRKESKÄNGA GANT PREPDALE BOOTBRUN STL 45</t>
  </si>
  <si>
    <t>https://www.ahlsell.se/productVariantProxy/106930</t>
  </si>
  <si>
    <t>106931</t>
  </si>
  <si>
    <t>YRKESKÄNGA GANT PREPDALE BOOTBRUN STL 46</t>
  </si>
  <si>
    <t>https://www.ahlsell.se/productVariantProxy/106931</t>
  </si>
  <si>
    <t>106932</t>
  </si>
  <si>
    <t>YRKESKÄNGA GANT PREPDALE BOOTMOCKA BRUN STL 40</t>
  </si>
  <si>
    <t>https://www.ahlsell.se/productVariantProxy/106932</t>
  </si>
  <si>
    <t>106933</t>
  </si>
  <si>
    <t>YRKESKÄNGA GANT PREPDALE BOOTMOCKA BRUN STL 41</t>
  </si>
  <si>
    <t>https://www.ahlsell.se/productVariantProxy/106933</t>
  </si>
  <si>
    <t>106934</t>
  </si>
  <si>
    <t>YRKESKÄNGA GANT PREPDALE BOOTMOCKA BRUN STL 42</t>
  </si>
  <si>
    <t>https://www.ahlsell.se/productVariantProxy/106934</t>
  </si>
  <si>
    <t>106935</t>
  </si>
  <si>
    <t>YRKESKÄNGA GANT PREPDALE BOOTMOCKA BRUN STL 43</t>
  </si>
  <si>
    <t>https://www.ahlsell.se/productVariantProxy/106935</t>
  </si>
  <si>
    <t>106936</t>
  </si>
  <si>
    <t>YRKESKÄNGA GANT PREPDALE BOOTMOCKA BRUN STL 44</t>
  </si>
  <si>
    <t>https://www.ahlsell.se/productVariantProxy/106936</t>
  </si>
  <si>
    <t>106937</t>
  </si>
  <si>
    <t>YRKESKÄNGA GANT PREPDALE BOOTMOCKA BRUN STL 45</t>
  </si>
  <si>
    <t>https://www.ahlsell.se/productVariantProxy/106937</t>
  </si>
  <si>
    <t>106938</t>
  </si>
  <si>
    <t>YRKESKÄNGA GANT PREPDALE BOOTMOCKA BRUN STL 46</t>
  </si>
  <si>
    <t>https://www.ahlsell.se/productVariantProxy/106938</t>
  </si>
  <si>
    <t>113506</t>
  </si>
  <si>
    <t>YRKESSKO SAFETY JOGGER TAMANTRAIL SVART/KHAKI STL 36</t>
  </si>
  <si>
    <t>https://www.ahlsell.se/productVariantProxy/113506</t>
  </si>
  <si>
    <t>113507</t>
  </si>
  <si>
    <t>YRKESSKO SAFETY JOGGER TAMANTRAIL SVART/KHAKI STL 37</t>
  </si>
  <si>
    <t>https://www.ahlsell.se/productVariantProxy/113507</t>
  </si>
  <si>
    <t>113508</t>
  </si>
  <si>
    <t>YRKESSKO SAFETY JOGGER TAMANTRAIL SVART/KHAKI STL 38</t>
  </si>
  <si>
    <t>https://www.ahlsell.se/productVariantProxy/113508</t>
  </si>
  <si>
    <t>113509</t>
  </si>
  <si>
    <t>YRKESSKO SAFETY JOGGER TAMANTRAIL SVART/KHAKI STL 39</t>
  </si>
  <si>
    <t>https://www.ahlsell.se/productVariantProxy/113509</t>
  </si>
  <si>
    <t>113510</t>
  </si>
  <si>
    <t>YRKESSKO SAFETY JOGGER TAMANTRAIL SVART/KHAKI STL 40</t>
  </si>
  <si>
    <t>https://www.ahlsell.se/productVariantProxy/113510</t>
  </si>
  <si>
    <t>113511</t>
  </si>
  <si>
    <t>YRKESSKO SAFETY JOGGER TAMANTRAIL SVART/KHAKI STL 41</t>
  </si>
  <si>
    <t>https://www.ahlsell.se/productVariantProxy/113511</t>
  </si>
  <si>
    <t>113512</t>
  </si>
  <si>
    <t>YRKESSKO SAFETY JOGGER TAMANTRAIL SVART/KHAKI STL 42</t>
  </si>
  <si>
    <t>https://www.ahlsell.se/productVariantProxy/113512</t>
  </si>
  <si>
    <t>113513</t>
  </si>
  <si>
    <t>YRKESSKO SAFETY JOGGER TAMANTRAIL SVART/KHAKI STL 43</t>
  </si>
  <si>
    <t>https://www.ahlsell.se/productVariantProxy/113513</t>
  </si>
  <si>
    <t>113514</t>
  </si>
  <si>
    <t>YRKESSKO SAFETY JOGGER TAMANTRAIL SVART/KHAKI STL 44</t>
  </si>
  <si>
    <t>https://www.ahlsell.se/productVariantProxy/113514</t>
  </si>
  <si>
    <t>113515</t>
  </si>
  <si>
    <t>YRKESSKO SAFETY JOGGER TAMANTRAIL SVART/KHAKI STL 45</t>
  </si>
  <si>
    <t>https://www.ahlsell.se/productVariantProxy/113515</t>
  </si>
  <si>
    <t>113516</t>
  </si>
  <si>
    <t>YRKESSKO SAFETY JOGGER TAMANTRAIL SVART/KHAKI STL 46</t>
  </si>
  <si>
    <t>https://www.ahlsell.se/productVariantProxy/113516</t>
  </si>
  <si>
    <t>113517</t>
  </si>
  <si>
    <t>YRKESSKO SAFETY JOGGER MICOOLSNEAKER VIT STL 35</t>
  </si>
  <si>
    <t>https://www.ahlsell.se/productVariantProxy/113517</t>
  </si>
  <si>
    <t>113518</t>
  </si>
  <si>
    <t>YRKESSKO SAFETY JOGGER MICOOLSNEAKER VIT STL 36</t>
  </si>
  <si>
    <t>https://www.ahlsell.se/productVariantProxy/113518</t>
  </si>
  <si>
    <t>113519</t>
  </si>
  <si>
    <t>YRKESSKO SAFETY JOGGER MICOOLSNEAKER VIT STL 37</t>
  </si>
  <si>
    <t>https://www.ahlsell.se/productVariantProxy/113519</t>
  </si>
  <si>
    <t>113520</t>
  </si>
  <si>
    <t>YRKESSKO SAFETY JOGGER MICOOLSNEAKER VIT STL 38</t>
  </si>
  <si>
    <t>https://www.ahlsell.se/productVariantProxy/113520</t>
  </si>
  <si>
    <t>113521</t>
  </si>
  <si>
    <t>YRKESSKO SAFETY JOGGER MICOOLSNEAKER VIT STL 39</t>
  </si>
  <si>
    <t>https://www.ahlsell.se/productVariantProxy/113521</t>
  </si>
  <si>
    <t>113522</t>
  </si>
  <si>
    <t>YRKESSKO SAFETY JOGGER MICOOLSNEAKER VIT STL 40</t>
  </si>
  <si>
    <t>https://www.ahlsell.se/productVariantProxy/113522</t>
  </si>
  <si>
    <t>113523</t>
  </si>
  <si>
    <t>YRKESSKO SAFETY JOGGER MICOOLSNEAKER VIT STL 41</t>
  </si>
  <si>
    <t>https://www.ahlsell.se/productVariantProxy/113523</t>
  </si>
  <si>
    <t>113524</t>
  </si>
  <si>
    <t>YRKESSKO SAFETY JOGGER MICOOLSNEAKER VIT STL 42</t>
  </si>
  <si>
    <t>https://www.ahlsell.se/productVariantProxy/113524</t>
  </si>
  <si>
    <t>113525</t>
  </si>
  <si>
    <t>YRKESSKO SAFETY JOGGER MICOOLSNEAKER VIT STL 43</t>
  </si>
  <si>
    <t>https://www.ahlsell.se/productVariantProxy/113525</t>
  </si>
  <si>
    <t>113526</t>
  </si>
  <si>
    <t>YRKESSKO SAFETY JOGGER MICOOLSNEAKER VIT STL 44</t>
  </si>
  <si>
    <t>https://www.ahlsell.se/productVariantProxy/113526</t>
  </si>
  <si>
    <t>113527</t>
  </si>
  <si>
    <t>YRKESSKO SAFETY JOGGER MICOOLSNEAKER VIT STL 45</t>
  </si>
  <si>
    <t>https://www.ahlsell.se/productVariantProxy/113527</t>
  </si>
  <si>
    <t>113528</t>
  </si>
  <si>
    <t>YRKESSKO SAFETY JOGGER MICOOLSNEAKER VIT STL 46</t>
  </si>
  <si>
    <t>https://www.ahlsell.se/productVariantProxy/113528</t>
  </si>
  <si>
    <t>113529</t>
  </si>
  <si>
    <t>YRKESSKO SAFETY JOGGER MICOOLSNEAKER VIT STL 47</t>
  </si>
  <si>
    <t>https://www.ahlsell.se/productVariantProxy/113529</t>
  </si>
  <si>
    <t>115644</t>
  </si>
  <si>
    <t>YRKESSKO SAFETY JOGGER JUNO O1TLS SRC SVART STL 35</t>
  </si>
  <si>
    <t>https://www.ahlsell.se/productVariantProxy/115644</t>
  </si>
  <si>
    <t>115645</t>
  </si>
  <si>
    <t>YRKESSKO SAFETY JOGGER JUNO O1TLS SRC SVART STL 36</t>
  </si>
  <si>
    <t>https://www.ahlsell.se/productVariantProxy/115645</t>
  </si>
  <si>
    <t>115646</t>
  </si>
  <si>
    <t>YRKESSKO SAFETY JOGGER JUNO O1TLS SRC SVART STL 37</t>
  </si>
  <si>
    <t>https://www.ahlsell.se/productVariantProxy/115646</t>
  </si>
  <si>
    <t>115647</t>
  </si>
  <si>
    <t>YRKESSKO SAFETY JOGGER JUNO O1TLS SRC SVART STL 38</t>
  </si>
  <si>
    <t>https://www.ahlsell.se/productVariantProxy/115647</t>
  </si>
  <si>
    <t>115648</t>
  </si>
  <si>
    <t>YRKESSKO SAFETY JOGGER JUNO O1TLS SRC SVART STL 39</t>
  </si>
  <si>
    <t>https://www.ahlsell.se/productVariantProxy/115648</t>
  </si>
  <si>
    <t>115649</t>
  </si>
  <si>
    <t>YRKESSKO SAFETY JOGGER JUNO O1TLS SRC SVART STL 40</t>
  </si>
  <si>
    <t>https://www.ahlsell.se/productVariantProxy/115649</t>
  </si>
  <si>
    <t>115650</t>
  </si>
  <si>
    <t>YRKESSKO SAFETY JOGGER JUNO O1TLS SRC SVART STL 41</t>
  </si>
  <si>
    <t>https://www.ahlsell.se/productVariantProxy/115650</t>
  </si>
  <si>
    <t>115651</t>
  </si>
  <si>
    <t>YRKESSKO SAFETY JOGGER JUNO O1TLS SRC SVART STL 42</t>
  </si>
  <si>
    <t>https://www.ahlsell.se/productVariantProxy/115651</t>
  </si>
  <si>
    <t>115652</t>
  </si>
  <si>
    <t>YRKESSKO SAFETY JOGGER JUNO O1TLS SRC SVART STL 43</t>
  </si>
  <si>
    <t>https://www.ahlsell.se/productVariantProxy/115652</t>
  </si>
  <si>
    <t>115653</t>
  </si>
  <si>
    <t>YRKESSKO SAFETY JOGGER JUNO O1TLS SRC SVART STL 44</t>
  </si>
  <si>
    <t>https://www.ahlsell.se/productVariantProxy/115653</t>
  </si>
  <si>
    <t>115654</t>
  </si>
  <si>
    <t>YRKESSKO SAFETY JOGGER JUNO O1TLS SRC SVART STL 45</t>
  </si>
  <si>
    <t>https://www.ahlsell.se/productVariantProxy/115654</t>
  </si>
  <si>
    <t>115655</t>
  </si>
  <si>
    <t>YRKESSKO SAFETY JOGGER JUNO O1TLS SRC SVART STL 46</t>
  </si>
  <si>
    <t>https://www.ahlsell.se/productVariantProxy/115655</t>
  </si>
  <si>
    <t>115656</t>
  </si>
  <si>
    <t>YRKESSKO SAFETY JOGGER JUNO O1TLS SRC SVART STL 47</t>
  </si>
  <si>
    <t>https://www.ahlsell.se/productVariantProxy/115656</t>
  </si>
  <si>
    <t>115657</t>
  </si>
  <si>
    <t>YRKESSKO SAFETY JOGGER JUNO O1TLS SRC SVART STL 48</t>
  </si>
  <si>
    <t>https://www.ahlsell.se/productVariantProxy/115657</t>
  </si>
  <si>
    <t>118531</t>
  </si>
  <si>
    <t>YRKESSTÖVEL DUNLOP K400061 PVCBLIZZARD FODRAD SVART STL 36</t>
  </si>
  <si>
    <t>https://www.ahlsell.se/productVariantProxy/118531</t>
  </si>
  <si>
    <t>118532</t>
  </si>
  <si>
    <t>YRKESSTÖVEL DUNLOP K400061 PVCBLIZZARD FODRAD SVART STL 37</t>
  </si>
  <si>
    <t>https://www.ahlsell.se/productVariantProxy/118532</t>
  </si>
  <si>
    <t>118533</t>
  </si>
  <si>
    <t>YRKESSTÖVEL DUNLOP K400061 PVCBLIZZARD FODRAD SVART STL 38</t>
  </si>
  <si>
    <t>https://www.ahlsell.se/productVariantProxy/118533</t>
  </si>
  <si>
    <t>118534</t>
  </si>
  <si>
    <t>YRKESSTÖVEL DUNLOP K400061 PVCBLIZZARD FODRAD SVART STL 39</t>
  </si>
  <si>
    <t>https://www.ahlsell.se/productVariantProxy/118534</t>
  </si>
  <si>
    <t>118535</t>
  </si>
  <si>
    <t>YRKESSTÖVEL DUNLOP K400061 PVCBLIZZARD FODRAD SVART STL 40</t>
  </si>
  <si>
    <t>https://www.ahlsell.se/productVariantProxy/118535</t>
  </si>
  <si>
    <t>118536</t>
  </si>
  <si>
    <t>YRKESSTÖVEL DUNLOP K400061 PVCBLIZZARD FODRAD SVART STL 41</t>
  </si>
  <si>
    <t>https://www.ahlsell.se/productVariantProxy/118536</t>
  </si>
  <si>
    <t>118537</t>
  </si>
  <si>
    <t>YRKESSTÖVEL DUNLOP K400061 PVCBLIZZARD FODRAD SVART STL 42</t>
  </si>
  <si>
    <t>https://www.ahlsell.se/productVariantProxy/118537</t>
  </si>
  <si>
    <t>118538</t>
  </si>
  <si>
    <t>YRKESSTÖVEL DUNLOP K400061 PVCBLIZZARD FODRAD SVART STL 43</t>
  </si>
  <si>
    <t>https://www.ahlsell.se/productVariantProxy/118538</t>
  </si>
  <si>
    <t>118539</t>
  </si>
  <si>
    <t>YRKESSTÖVEL DUNLOP K400061 PVCBLIZZARD FODRAD SVART STL 44</t>
  </si>
  <si>
    <t>https://www.ahlsell.se/productVariantProxy/118539</t>
  </si>
  <si>
    <t>118540</t>
  </si>
  <si>
    <t>YRKESSTÖVEL DUNLOP K400061 PVCBLIZZARD FODRAD SVART STL 45</t>
  </si>
  <si>
    <t>https://www.ahlsell.se/productVariantProxy/118540</t>
  </si>
  <si>
    <t>118541</t>
  </si>
  <si>
    <t>YRKESSTÖVEL DUNLOP K400061 PVCBLIZZARD FODRAD SVART STL 46</t>
  </si>
  <si>
    <t>https://www.ahlsell.se/productVariantProxy/118541</t>
  </si>
  <si>
    <t>118542</t>
  </si>
  <si>
    <t>YRKESSTÖVEL DUNLOP K400061 PVCBLIZZARD FODRAD SVART STL 47</t>
  </si>
  <si>
    <t>https://www.ahlsell.se/productVariantProxy/118542</t>
  </si>
  <si>
    <t>118543</t>
  </si>
  <si>
    <t>YRKESSTÖVEL DUNLOP K400061 PVCBLIZZARD FODRAD SVART STL 48</t>
  </si>
  <si>
    <t>https://www.ahlsell.se/productVariantProxy/118543</t>
  </si>
  <si>
    <t>118544</t>
  </si>
  <si>
    <t>YRKESSTÖVEL DUNLOP K500011 DEEPVC HALV HÖG SVART STL 37</t>
  </si>
  <si>
    <t>https://www.ahlsell.se/productVariantProxy/118544</t>
  </si>
  <si>
    <t>118545</t>
  </si>
  <si>
    <t>YRKESSTÖVEL DUNLOP K500011 DEEPVC HALV HÖG SVART STL 38</t>
  </si>
  <si>
    <t>https://www.ahlsell.se/productVariantProxy/118545</t>
  </si>
  <si>
    <t>118546</t>
  </si>
  <si>
    <t>YRKESSTÖVEL DUNLOP K500011 DEEPVC HALV HÖG SVART STL 39</t>
  </si>
  <si>
    <t>https://www.ahlsell.se/productVariantProxy/118546</t>
  </si>
  <si>
    <t>118547</t>
  </si>
  <si>
    <t>YRKESSTÖVEL DUNLOP K500011 DEEPVC HALV HÖG SVART STL 40</t>
  </si>
  <si>
    <t>https://www.ahlsell.se/productVariantProxy/118547</t>
  </si>
  <si>
    <t>118548</t>
  </si>
  <si>
    <t>YRKESSTÖVEL DUNLOP K500011 DEEPVC HALV HÖG SVART STL 41</t>
  </si>
  <si>
    <t>https://www.ahlsell.se/productVariantProxy/118548</t>
  </si>
  <si>
    <t>118549</t>
  </si>
  <si>
    <t>YRKESSTÖVEL DUNLOP K500011 DEEPVC HALV HÖG SVART STL 42</t>
  </si>
  <si>
    <t>https://www.ahlsell.se/productVariantProxy/118549</t>
  </si>
  <si>
    <t>118550</t>
  </si>
  <si>
    <t>YRKESSTÖVEL DUNLOP K500011 DEEPVC HALV HÖG SVART STL 43</t>
  </si>
  <si>
    <t>https://www.ahlsell.se/productVariantProxy/118550</t>
  </si>
  <si>
    <t>118551</t>
  </si>
  <si>
    <t>YRKESSTÖVEL DUNLOP K500011 DEEPVC HALV HÖG SVART STL 44</t>
  </si>
  <si>
    <t>https://www.ahlsell.se/productVariantProxy/118551</t>
  </si>
  <si>
    <t>118552</t>
  </si>
  <si>
    <t>YRKESSTÖVEL DUNLOP K500011 DEEPVC HALV HÖG SVART STL 45</t>
  </si>
  <si>
    <t>https://www.ahlsell.se/productVariantProxy/118552</t>
  </si>
  <si>
    <t>118553</t>
  </si>
  <si>
    <t>YRKESSTÖVEL DUNLOP K500011 DEEPVC HALV HÖG SVART STL 46</t>
  </si>
  <si>
    <t>https://www.ahlsell.se/productVariantProxy/118553</t>
  </si>
  <si>
    <t>118554</t>
  </si>
  <si>
    <t>YRKESSTÖVEL DUNLOP K500011 DEEPVC HALV HÖG SVART STL 47</t>
  </si>
  <si>
    <t>https://www.ahlsell.se/productVariantProxy/118554</t>
  </si>
  <si>
    <t>126057</t>
  </si>
  <si>
    <t>YRKESSKO SIKA 172100 OPTIMAXLOAFERS O2 SR FO VIT STL 35</t>
  </si>
  <si>
    <t>https://www.ahlsell.se/productVariantProxy/126057</t>
  </si>
  <si>
    <t>126058</t>
  </si>
  <si>
    <t>YRKESSKO SIKA 172100 OPTIMAXLOAFERS O2 SR FO VIT STL 36</t>
  </si>
  <si>
    <t>https://www.ahlsell.se/productVariantProxy/126058</t>
  </si>
  <si>
    <t>126059</t>
  </si>
  <si>
    <t>YRKESSKO SIKA 172100 OPTIMAXLOAFERS O2 SR FO VIT STL 37</t>
  </si>
  <si>
    <t>https://www.ahlsell.se/productVariantProxy/126059</t>
  </si>
  <si>
    <t>126060</t>
  </si>
  <si>
    <t>YRKESSKO SIKA 172100 OPTIMAXLOAFERS O2 SR FO VIT STL 38</t>
  </si>
  <si>
    <t>https://www.ahlsell.se/productVariantProxy/126060</t>
  </si>
  <si>
    <t>126061</t>
  </si>
  <si>
    <t>YRKESSKO SIKA 172100 OPTIMAXLOAFERS O2 SR FO VIT STL 39</t>
  </si>
  <si>
    <t>https://www.ahlsell.se/productVariantProxy/126061</t>
  </si>
  <si>
    <t>126062</t>
  </si>
  <si>
    <t>YRKESSKO SIKA 172100 OPTIMAXLOAFERS O2 SR FO VIT STL 40</t>
  </si>
  <si>
    <t>https://www.ahlsell.se/productVariantProxy/126062</t>
  </si>
  <si>
    <t>126063</t>
  </si>
  <si>
    <t>YRKESSKO SIKA 172100 OPTIMAXLOAFERS O2 SR FO VIT STL 41</t>
  </si>
  <si>
    <t>https://www.ahlsell.se/productVariantProxy/126063</t>
  </si>
  <si>
    <t>126064</t>
  </si>
  <si>
    <t>YRKESSKO SIKA 172100 OPTIMAXLOAFERS O2 SR FO VIT STL 42</t>
  </si>
  <si>
    <t>https://www.ahlsell.se/productVariantProxy/126064</t>
  </si>
  <si>
    <t>126065</t>
  </si>
  <si>
    <t>YRKESSKO SIKA 172100 OPTIMAXLOAFERS O2 SR FO VIT STL 43</t>
  </si>
  <si>
    <t>https://www.ahlsell.se/productVariantProxy/126065</t>
  </si>
  <si>
    <t>126066</t>
  </si>
  <si>
    <t>YRKESSKO SIKA 172100 OPTIMAXLOAFERS O2 SR FO VIT STL 44</t>
  </si>
  <si>
    <t>https://www.ahlsell.se/productVariantProxy/126066</t>
  </si>
  <si>
    <t>126067</t>
  </si>
  <si>
    <t>YRKESSKO SIKA 172100 OPTIMAXLOAFERS O2 SR FO VIT STL 45</t>
  </si>
  <si>
    <t>https://www.ahlsell.se/productVariantProxy/126067</t>
  </si>
  <si>
    <t>126068</t>
  </si>
  <si>
    <t>YRKESSKO SIKA 172100 OPTIMAXLOAFERS O2 SR FO VIT STL 46</t>
  </si>
  <si>
    <t>https://www.ahlsell.se/productVariantProxy/126068</t>
  </si>
  <si>
    <t>126069</t>
  </si>
  <si>
    <t>YRKESSKO SIKA 172100 OPTIMAXLOAFERS O2 SR FO VIT STL 47</t>
  </si>
  <si>
    <t>https://www.ahlsell.se/productVariantProxy/126069</t>
  </si>
  <si>
    <t>126070</t>
  </si>
  <si>
    <t>YRKESSKO SIKA 172100 OPTIMAXLOAFERS O2 SR FO VIT STL 48</t>
  </si>
  <si>
    <t>https://www.ahlsell.se/productVariantProxy/126070</t>
  </si>
  <si>
    <t>126071</t>
  </si>
  <si>
    <t>YRKESSKO SIKA 172100 OPTIMAXLOAFERS O2 SR FO SVART STL 35</t>
  </si>
  <si>
    <t>https://www.ahlsell.se/productVariantProxy/126071</t>
  </si>
  <si>
    <t>126072</t>
  </si>
  <si>
    <t>YRKESSKO SIKA 172100 OPTIMAXLOAFERS O2 SR FO SVART STL 36</t>
  </si>
  <si>
    <t>https://www.ahlsell.se/productVariantProxy/126072</t>
  </si>
  <si>
    <t>126073</t>
  </si>
  <si>
    <t>YRKESSKO SIKA 172100 OPTIMAXLOAFERS O2 SR FO SVART STL 37</t>
  </si>
  <si>
    <t>https://www.ahlsell.se/productVariantProxy/126073</t>
  </si>
  <si>
    <t>126074</t>
  </si>
  <si>
    <t>YRKESSKO SIKA 172100 OPTIMAXLOAFERS O2 SR FO SVART STL 38</t>
  </si>
  <si>
    <t>https://www.ahlsell.se/productVariantProxy/126074</t>
  </si>
  <si>
    <t>126075</t>
  </si>
  <si>
    <t>YRKESSKO SIKA 172100 OPTIMAXLOAFERS O2 SR FO SVART STL 39</t>
  </si>
  <si>
    <t>https://www.ahlsell.se/productVariantProxy/126075</t>
  </si>
  <si>
    <t>126076</t>
  </si>
  <si>
    <t>YRKESSKO SIKA 172100 OPTIMAXLOAFERS O2 SR FO SVART STL 40</t>
  </si>
  <si>
    <t>https://www.ahlsell.se/productVariantProxy/126076</t>
  </si>
  <si>
    <t>126077</t>
  </si>
  <si>
    <t>YRKESSKO SIKA 172100 OPTIMAXLOAFERS O2 SR FO SVART STL 41</t>
  </si>
  <si>
    <t>https://www.ahlsell.se/productVariantProxy/126077</t>
  </si>
  <si>
    <t>126078</t>
  </si>
  <si>
    <t>YRKESSKO SIKA 172100 OPTIMAXLOAFERS O2 SR FO SVART STL 42</t>
  </si>
  <si>
    <t>https://www.ahlsell.se/productVariantProxy/126078</t>
  </si>
  <si>
    <t>126079</t>
  </si>
  <si>
    <t>YRKESSKO SIKA 172100 OPTIMAXLOAFERS O2 SR FO SVART STL 43</t>
  </si>
  <si>
    <t>https://www.ahlsell.se/productVariantProxy/126079</t>
  </si>
  <si>
    <t>126080</t>
  </si>
  <si>
    <t>YRKESSKO SIKA 172100 OPTIMAXLOAFERS O2 SR FO SVART STL 44</t>
  </si>
  <si>
    <t>https://www.ahlsell.se/productVariantProxy/126080</t>
  </si>
  <si>
    <t>126081</t>
  </si>
  <si>
    <t>YRKESSKO SIKA 172100 OPTIMAXLOAFERS O2 SR FO SVART STL 45</t>
  </si>
  <si>
    <t>https://www.ahlsell.se/productVariantProxy/126081</t>
  </si>
  <si>
    <t>126082</t>
  </si>
  <si>
    <t>YRKESSKO SIKA 172100 OPTIMAXLOAFERS O2 SR FO SVART STL 46</t>
  </si>
  <si>
    <t>https://www.ahlsell.se/productVariantProxy/126082</t>
  </si>
  <si>
    <t>126083</t>
  </si>
  <si>
    <t>YRKESSKO SIKA 172100 OPTIMAXLOAFERS O2 SR FO SVART STL 47</t>
  </si>
  <si>
    <t>https://www.ahlsell.se/productVariantProxy/126083</t>
  </si>
  <si>
    <t>126084</t>
  </si>
  <si>
    <t>YRKESSKO SIKA 172100 OPTIMAXLOAFERS O2 SR FO SVART STL 48</t>
  </si>
  <si>
    <t>https://www.ahlsell.se/productVariantProxy/126084</t>
  </si>
  <si>
    <t>126902</t>
  </si>
  <si>
    <t>SANDAL AXELDA 2006-011 FRANKIEMED HÄLREM SVART STL 36</t>
  </si>
  <si>
    <t>https://www.ahlsell.se/productVariantProxy/126902</t>
  </si>
  <si>
    <t>126903</t>
  </si>
  <si>
    <t>SANDAL AXELDA 2006-011 FRANKIEMED HÄLREM SVART STL 37</t>
  </si>
  <si>
    <t>https://www.ahlsell.se/productVariantProxy/126903</t>
  </si>
  <si>
    <t>126904</t>
  </si>
  <si>
    <t>SANDAL AXELDA 2006-011 FRANKIEMED HÄLREM SVART STL 38</t>
  </si>
  <si>
    <t>https://www.ahlsell.se/productVariantProxy/126904</t>
  </si>
  <si>
    <t>126905</t>
  </si>
  <si>
    <t>SANDAL AXELDA 2006-011 FRANKIEMED HÄLREM SVART STL 39</t>
  </si>
  <si>
    <t>https://www.ahlsell.se/productVariantProxy/126905</t>
  </si>
  <si>
    <t>126906</t>
  </si>
  <si>
    <t>SANDAL AXELDA 2006-011 FRANKIEMED HÄLREM SVART STL 40</t>
  </si>
  <si>
    <t>https://www.ahlsell.se/productVariantProxy/126906</t>
  </si>
  <si>
    <t>126907</t>
  </si>
  <si>
    <t>SANDAL AXELDA 2006-011 FRANKIEMED HÄLREM SVART STL 41</t>
  </si>
  <si>
    <t>https://www.ahlsell.se/productVariantProxy/126907</t>
  </si>
  <si>
    <t>126908</t>
  </si>
  <si>
    <t>SANDAL AXELDA 2006-011 FRANKIEMED HÄLREM SVART STL 42</t>
  </si>
  <si>
    <t>https://www.ahlsell.se/productVariantProxy/126908</t>
  </si>
  <si>
    <t>126909</t>
  </si>
  <si>
    <t>SANDAL AXELDA 2006-011 FRANKIEMED HÄLREM SVART STL 43</t>
  </si>
  <si>
    <t>https://www.ahlsell.se/productVariantProxy/126909</t>
  </si>
  <si>
    <t>126910</t>
  </si>
  <si>
    <t>SANDAL AXELDA 2006-011 FRANKIEMED HÄLREM SVART STL 44</t>
  </si>
  <si>
    <t>https://www.ahlsell.se/productVariantProxy/126910</t>
  </si>
  <si>
    <t>126911</t>
  </si>
  <si>
    <t>SANDAL AXELDA 2006-011 FRANKIEMED HÄLREM SVART STL 45</t>
  </si>
  <si>
    <t>https://www.ahlsell.se/productVariantProxy/126911</t>
  </si>
  <si>
    <t>126912</t>
  </si>
  <si>
    <t>SANDAL AXELDA 2006-011 FRANKIEMED HÄLREM SVART STL 46</t>
  </si>
  <si>
    <t>https://www.ahlsell.se/productVariantProxy/126912</t>
  </si>
  <si>
    <t>126913</t>
  </si>
  <si>
    <t>SANDAL AXELDA 2006-011 FRANKIEMED HÄLREM SVART STL 47</t>
  </si>
  <si>
    <t>https://www.ahlsell.se/productVariantProxy/126913</t>
  </si>
  <si>
    <t>126914</t>
  </si>
  <si>
    <t>SANDAL AXELDA 2006-011 FRANKIEMED HÄLREM SVART STL 48</t>
  </si>
  <si>
    <t>https://www.ahlsell.se/productVariantProxy/126914</t>
  </si>
  <si>
    <t>126915</t>
  </si>
  <si>
    <t>YRKESTOFFEL ABEBA 631 EASY 2.0HÄLREM SRC ESD SVART STL 35</t>
  </si>
  <si>
    <t>https://www.ahlsell.se/productVariantProxy/126915</t>
  </si>
  <si>
    <t>126916</t>
  </si>
  <si>
    <t>YRKESTOFFEL ABEBA 631 EASY 2.0HÄLREM SRC ESD SVART STL 36</t>
  </si>
  <si>
    <t>https://www.ahlsell.se/productVariantProxy/126916</t>
  </si>
  <si>
    <t>126917</t>
  </si>
  <si>
    <t>YRKESTOFFEL ABEBA 631 EASY 2.0HÄLREM SRC ESD SVART STL 37</t>
  </si>
  <si>
    <t>https://www.ahlsell.se/productVariantProxy/126917</t>
  </si>
  <si>
    <t>126918</t>
  </si>
  <si>
    <t>YRKESTOFFEL ABEBA 631 EASY 2.0HÄLREM SRC ESD SVART STL 38</t>
  </si>
  <si>
    <t>https://www.ahlsell.se/productVariantProxy/126918</t>
  </si>
  <si>
    <t>126919</t>
  </si>
  <si>
    <t>YRKESTOFFEL ABEBA 631 EASY 2.0HÄLREM SRC ESD SVART STL 39</t>
  </si>
  <si>
    <t>https://www.ahlsell.se/productVariantProxy/126919</t>
  </si>
  <si>
    <t>126920</t>
  </si>
  <si>
    <t>YRKESTOFFEL ABEBA 631 EASY 2.0HÄLREM SRC ESD SVART STL 40</t>
  </si>
  <si>
    <t>https://www.ahlsell.se/productVariantProxy/126920</t>
  </si>
  <si>
    <t>126921</t>
  </si>
  <si>
    <t>YRKESTOFFEL ABEBA 631 EASY 2.0HÄLREM SRC ESD SVART STL 41</t>
  </si>
  <si>
    <t>https://www.ahlsell.se/productVariantProxy/126921</t>
  </si>
  <si>
    <t>126922</t>
  </si>
  <si>
    <t>YRKESTOFFEL ABEBA 631 EASY 2.0HÄLREM SRC ESD SVART STL 42</t>
  </si>
  <si>
    <t>https://www.ahlsell.se/productVariantProxy/126922</t>
  </si>
  <si>
    <t>126923</t>
  </si>
  <si>
    <t>YRKESTOFFEL ABEBA 631 EASY 2.0HÄLREM SRC ESD SVART STL 43</t>
  </si>
  <si>
    <t>https://www.ahlsell.se/productVariantProxy/126923</t>
  </si>
  <si>
    <t>126924</t>
  </si>
  <si>
    <t>YRKESTOFFEL ABEBA 631 EASY 2.0HÄLREM SRC ESD SVART STL 44</t>
  </si>
  <si>
    <t>https://www.ahlsell.se/productVariantProxy/126924</t>
  </si>
  <si>
    <t>126925</t>
  </si>
  <si>
    <t>YRKESTOFFEL ABEBA 631 EASY 2.0HÄLREM SRC ESD SVART STL 45</t>
  </si>
  <si>
    <t>https://www.ahlsell.se/productVariantProxy/126925</t>
  </si>
  <si>
    <t>126926</t>
  </si>
  <si>
    <t>YRKESTOFFEL ABEBA 631 EASY 2.0HÄLREM SRC ESD SVART STL 46</t>
  </si>
  <si>
    <t>https://www.ahlsell.se/productVariantProxy/126926</t>
  </si>
  <si>
    <t>126927</t>
  </si>
  <si>
    <t>YRKESTOFFEL ABEBA 631 EASY 2.0HÄLREM SRC ESD SVART STL 47</t>
  </si>
  <si>
    <t>https://www.ahlsell.se/productVariantProxy/126927</t>
  </si>
  <si>
    <t>126928</t>
  </si>
  <si>
    <t>YRKESTOFFEL ABEBA 631 EASY 2.0HÄLREM SRC ESD SVART STL 48</t>
  </si>
  <si>
    <t>https://www.ahlsell.se/productVariantProxy/126928</t>
  </si>
  <si>
    <t>127482</t>
  </si>
  <si>
    <t>YRKESSKO GANT AVONA DAMSNEAKER SVART STL 36</t>
  </si>
  <si>
    <t>https://www.ahlsell.se/productVariantProxy/127482</t>
  </si>
  <si>
    <t>127483</t>
  </si>
  <si>
    <t>YRKESSKO GANT AVONA DAMSNEAKER SVART STL 37</t>
  </si>
  <si>
    <t>https://www.ahlsell.se/productVariantProxy/127483</t>
  </si>
  <si>
    <t>127484</t>
  </si>
  <si>
    <t>YRKESSKO GANT AVONA DAMSNEAKER SVART STL 38</t>
  </si>
  <si>
    <t>https://www.ahlsell.se/productVariantProxy/127484</t>
  </si>
  <si>
    <t>127485</t>
  </si>
  <si>
    <t>YRKESSKO GANT AVONA DAMSNEAKER SVART STL 39</t>
  </si>
  <si>
    <t>https://www.ahlsell.se/productVariantProxy/127485</t>
  </si>
  <si>
    <t>127486</t>
  </si>
  <si>
    <t>YRKESSKO GANT AVONA DAMSNEAKER SVART STL 40</t>
  </si>
  <si>
    <t>https://www.ahlsell.se/productVariantProxy/127486</t>
  </si>
  <si>
    <t>127487</t>
  </si>
  <si>
    <t>YRKESSKO GANT AVONA DAMSNEAKER SVART STL 41</t>
  </si>
  <si>
    <t>https://www.ahlsell.se/productVariantProxy/127487</t>
  </si>
  <si>
    <t>127488</t>
  </si>
  <si>
    <t>YRKESSKO GANT AVONA DAMSNEAKER SVART STL 42</t>
  </si>
  <si>
    <t>https://www.ahlsell.se/productVariantProxy/127488</t>
  </si>
  <si>
    <t>127489</t>
  </si>
  <si>
    <t>YRKESSKO GANT AVONA DAMSNEAKER VIT STL 36</t>
  </si>
  <si>
    <t>https://www.ahlsell.se/productVariantProxy/127489</t>
  </si>
  <si>
    <t>127490</t>
  </si>
  <si>
    <t>YRKESSKO GANT AVONA DAMSNEAKER VIT STL 37</t>
  </si>
  <si>
    <t>https://www.ahlsell.se/productVariantProxy/127490</t>
  </si>
  <si>
    <t>127491</t>
  </si>
  <si>
    <t>YRKESSKO GANT AVONA DAMSNEAKER VIT STL 38</t>
  </si>
  <si>
    <t>https://www.ahlsell.se/productVariantProxy/127491</t>
  </si>
  <si>
    <t>127492</t>
  </si>
  <si>
    <t>YRKESSKO GANT AVONA DAMSNEAKER VIT STL 39</t>
  </si>
  <si>
    <t>https://www.ahlsell.se/productVariantProxy/127492</t>
  </si>
  <si>
    <t>127493</t>
  </si>
  <si>
    <t>YRKESSKO GANT AVONA DAMSNEAKER VIT STL 40</t>
  </si>
  <si>
    <t>https://www.ahlsell.se/productVariantProxy/127493</t>
  </si>
  <si>
    <t>127494</t>
  </si>
  <si>
    <t>YRKESSKO GANT AVONA DAMSNEAKER VIT STL 41</t>
  </si>
  <si>
    <t>https://www.ahlsell.se/productVariantProxy/127494</t>
  </si>
  <si>
    <t>127495</t>
  </si>
  <si>
    <t>YRKESSKO GANT AVONA DAMSNEAKER VIT STL 42</t>
  </si>
  <si>
    <t>https://www.ahlsell.se/productVariantProxy/127495</t>
  </si>
  <si>
    <t>127496</t>
  </si>
  <si>
    <t>YRKESSKO GANT BEVINDA DAMSNEAKER BEIGE STL 36</t>
  </si>
  <si>
    <t>https://www.ahlsell.se/productVariantProxy/127496</t>
  </si>
  <si>
    <t>127497</t>
  </si>
  <si>
    <t>YRKESSKO GANT BEVINDA DAMSNEAKER BEIGE STL 37</t>
  </si>
  <si>
    <t>https://www.ahlsell.se/productVariantProxy/127497</t>
  </si>
  <si>
    <t>127498</t>
  </si>
  <si>
    <t>YRKESSKO GANT BEVINDA DAMSNEAKER BEIGE STL 38</t>
  </si>
  <si>
    <t>https://www.ahlsell.se/productVariantProxy/127498</t>
  </si>
  <si>
    <t>127499</t>
  </si>
  <si>
    <t>YRKESSKO GANT BEVINDA DAMSNEAKER BEIGE STL 39</t>
  </si>
  <si>
    <t>https://www.ahlsell.se/productVariantProxy/127499</t>
  </si>
  <si>
    <t>127500</t>
  </si>
  <si>
    <t>YRKESSKO GANT BEVINDA DAMSNEAKER BEIGE STL 40</t>
  </si>
  <si>
    <t>https://www.ahlsell.se/productVariantProxy/127500</t>
  </si>
  <si>
    <t>127501</t>
  </si>
  <si>
    <t>YRKESSKO GANT BEVINDA DAMSNEAKER BEIGE STL 41</t>
  </si>
  <si>
    <t>https://www.ahlsell.se/productVariantProxy/127501</t>
  </si>
  <si>
    <t>127502</t>
  </si>
  <si>
    <t>YRKESSKO GANT BEEKER SNEAKERBLÅ STL 40</t>
  </si>
  <si>
    <t>https://www.ahlsell.se/productVariantProxy/127502</t>
  </si>
  <si>
    <t>127503</t>
  </si>
  <si>
    <t>YRKESSKO GANT BEEKER SNEAKERBLÅ STL 41</t>
  </si>
  <si>
    <t>https://www.ahlsell.se/productVariantProxy/127503</t>
  </si>
  <si>
    <t>127504</t>
  </si>
  <si>
    <t>YRKESSKO GANT BEEKER SNEAKERBLÅ STL 42</t>
  </si>
  <si>
    <t>https://www.ahlsell.se/productVariantProxy/127504</t>
  </si>
  <si>
    <t>127505</t>
  </si>
  <si>
    <t>YRKESSKO GANT BEEKER SNEAKERBLÅ STL 43</t>
  </si>
  <si>
    <t>https://www.ahlsell.se/productVariantProxy/127505</t>
  </si>
  <si>
    <t>127506</t>
  </si>
  <si>
    <t>YRKESSKO GANT BEEKER SNEAKERBLÅ STL 44</t>
  </si>
  <si>
    <t>https://www.ahlsell.se/productVariantProxy/127506</t>
  </si>
  <si>
    <t>127507</t>
  </si>
  <si>
    <t>YRKESSKO GANT BEEKER SNEAKERBLÅ STL 45</t>
  </si>
  <si>
    <t>https://www.ahlsell.se/productVariantProxy/127507</t>
  </si>
  <si>
    <t>127508</t>
  </si>
  <si>
    <t>YRKESSKO GANT BEEKER SNEAKERBLÅ STL 46</t>
  </si>
  <si>
    <t>https://www.ahlsell.se/productVariantProxy/127508</t>
  </si>
  <si>
    <t>127509</t>
  </si>
  <si>
    <t>YRKESSKO GANT SAN PREP TYGBLÅ STL 40</t>
  </si>
  <si>
    <t>https://www.ahlsell.se/productVariantProxy/127509</t>
  </si>
  <si>
    <t>127510</t>
  </si>
  <si>
    <t>YRKESSKO GANT SAN PREP TYGBLÅ STL 41</t>
  </si>
  <si>
    <t>https://www.ahlsell.se/productVariantProxy/127510</t>
  </si>
  <si>
    <t>127511</t>
  </si>
  <si>
    <t>YRKESSKO GANT SAN PREP TYGBLÅ STL 42</t>
  </si>
  <si>
    <t>https://www.ahlsell.se/productVariantProxy/127511</t>
  </si>
  <si>
    <t>127512</t>
  </si>
  <si>
    <t>YRKESSKO GANT SAN PREP TYGBLÅ STL 43</t>
  </si>
  <si>
    <t>https://www.ahlsell.se/productVariantProxy/127512</t>
  </si>
  <si>
    <t>127513</t>
  </si>
  <si>
    <t>YRKESSKO GANT SAN PREP TYGBLÅ STL 44</t>
  </si>
  <si>
    <t>https://www.ahlsell.se/productVariantProxy/127513</t>
  </si>
  <si>
    <t>127514</t>
  </si>
  <si>
    <t>YRKESSKO GANT SAN PREP TYGBLÅ STL 45</t>
  </si>
  <si>
    <t>https://www.ahlsell.se/productVariantProxy/127514</t>
  </si>
  <si>
    <t>127515</t>
  </si>
  <si>
    <t>YRKESSKO GANT SAN PREP TYGBLÅ STL 46</t>
  </si>
  <si>
    <t>https://www.ahlsell.se/productVariantProxy/127515</t>
  </si>
  <si>
    <t>127661</t>
  </si>
  <si>
    <t>YRKESKÄNGA CARHARTT 400020GREENFIELDS NUBUCK BRUN STL 36</t>
  </si>
  <si>
    <t>https://www.ahlsell.se/productVariantProxy/127661</t>
  </si>
  <si>
    <t>127662</t>
  </si>
  <si>
    <t>YRKESKÄNGA CARHARTT 400020GREENFIELDS NUBUCK BRUN STL 37</t>
  </si>
  <si>
    <t>https://www.ahlsell.se/productVariantProxy/127662</t>
  </si>
  <si>
    <t>127663</t>
  </si>
  <si>
    <t>YRKESKÄNGA CARHARTT 400020GREENFIELDS NUBUCK BRUN STL 38</t>
  </si>
  <si>
    <t>https://www.ahlsell.se/productVariantProxy/127663</t>
  </si>
  <si>
    <t>127664</t>
  </si>
  <si>
    <t>YRKESKÄNGA CARHARTT 400020GREENFIELDS NUBUCK BRUN STL 39</t>
  </si>
  <si>
    <t>https://www.ahlsell.se/productVariantProxy/127664</t>
  </si>
  <si>
    <t>127665</t>
  </si>
  <si>
    <t>YRKESKÄNGA CARHARTT 400020GREENFIELDS NUBUCK BRUN STL 40</t>
  </si>
  <si>
    <t>https://www.ahlsell.se/productVariantProxy/127665</t>
  </si>
  <si>
    <t>127666</t>
  </si>
  <si>
    <t>YRKESKÄNGA CARHARTT 400020GREENFIELDS NUBUCK BRUN STL 41</t>
  </si>
  <si>
    <t>https://www.ahlsell.se/productVariantProxy/127666</t>
  </si>
  <si>
    <t>127667</t>
  </si>
  <si>
    <t>YRKESKÄNGA CARHARTT 400020GREENFIELDS NUBUCK BRUN STL 42</t>
  </si>
  <si>
    <t>https://www.ahlsell.se/productVariantProxy/127667</t>
  </si>
  <si>
    <t>127668</t>
  </si>
  <si>
    <t>YRKESKÄNGA CARHARTT 400020GREENFIELDS NUBUCK BRUN STL 43</t>
  </si>
  <si>
    <t>https://www.ahlsell.se/productVariantProxy/127668</t>
  </si>
  <si>
    <t>127669</t>
  </si>
  <si>
    <t>YRKESKÄNGA CARHARTT 400020GREENFIELDS NUBUCK BRUN STL 44</t>
  </si>
  <si>
    <t>https://www.ahlsell.se/productVariantProxy/127669</t>
  </si>
  <si>
    <t>127670</t>
  </si>
  <si>
    <t>YRKESKÄNGA CARHARTT 400020GREENFIELDS NUBUCK BRUN STL 45</t>
  </si>
  <si>
    <t>https://www.ahlsell.se/productVariantProxy/127670</t>
  </si>
  <si>
    <t>127671</t>
  </si>
  <si>
    <t>YRKESKÄNGA CARHARTT 400020GREENFIELDS NUBUCK BRUN STL 46</t>
  </si>
  <si>
    <t>https://www.ahlsell.se/productVariantProxy/127671</t>
  </si>
  <si>
    <t>127672</t>
  </si>
  <si>
    <t>YRKESKÄNGA CARHARTT 400020GREENFIELDS NUBUCK BRUN STL 47</t>
  </si>
  <si>
    <t>https://www.ahlsell.se/productVariantProxy/127672</t>
  </si>
  <si>
    <t>127673</t>
  </si>
  <si>
    <t>YRKESKÄNGA CARHARTT 400020GREENFIELDS NUBUCK BRUN STL 48</t>
  </si>
  <si>
    <t>https://www.ahlsell.se/productVariantProxy/127673</t>
  </si>
  <si>
    <t>127674</t>
  </si>
  <si>
    <t>YRKESKÄNGA CARHARTT 400021GREENFIELDS SKINN SVART STL 36</t>
  </si>
  <si>
    <t>https://www.ahlsell.se/productVariantProxy/127674</t>
  </si>
  <si>
    <t>127675</t>
  </si>
  <si>
    <t>YRKESKÄNGA CARHARTT 400021GREENFIELDS SKINN SVART STL 37</t>
  </si>
  <si>
    <t>https://www.ahlsell.se/productVariantProxy/127675</t>
  </si>
  <si>
    <t>127676</t>
  </si>
  <si>
    <t>YRKESKÄNGA CARHARTT 400021GREENFIELDS SKINN SVART STL 38</t>
  </si>
  <si>
    <t>https://www.ahlsell.se/productVariantProxy/127676</t>
  </si>
  <si>
    <t>127677</t>
  </si>
  <si>
    <t>YRKESKÄNGA CARHARTT 400021GREENFIELDS SKINN SVART STL 39</t>
  </si>
  <si>
    <t>https://www.ahlsell.se/productVariantProxy/127677</t>
  </si>
  <si>
    <t>127678</t>
  </si>
  <si>
    <t>YRKESKÄNGA CARHARTT 400021GREENFIELDS SKINN SVART STL 40</t>
  </si>
  <si>
    <t>https://www.ahlsell.se/productVariantProxy/127678</t>
  </si>
  <si>
    <t>127679</t>
  </si>
  <si>
    <t>YRKESKÄNGA CARHARTT 400021GREENFIELDS SKINN SVART STL 41</t>
  </si>
  <si>
    <t>https://www.ahlsell.se/productVariantProxy/127679</t>
  </si>
  <si>
    <t>127680</t>
  </si>
  <si>
    <t>YRKESKÄNGA CARHARTT 400021GREENFIELDS SKINN SVART STL 42</t>
  </si>
  <si>
    <t>https://www.ahlsell.se/productVariantProxy/127680</t>
  </si>
  <si>
    <t>127681</t>
  </si>
  <si>
    <t>YRKESKÄNGA CARHARTT 400021GREENFIELDS SKINN SVART STL 43</t>
  </si>
  <si>
    <t>https://www.ahlsell.se/productVariantProxy/127681</t>
  </si>
  <si>
    <t>127682</t>
  </si>
  <si>
    <t>YRKESKÄNGA CARHARTT 400021GREENFIELDS SKINN SVART STL 44</t>
  </si>
  <si>
    <t>https://www.ahlsell.se/productVariantProxy/127682</t>
  </si>
  <si>
    <t>127683</t>
  </si>
  <si>
    <t>YRKESKÄNGA CARHARTT 400021GREENFIELDS SKINN SVART STL 45</t>
  </si>
  <si>
    <t>https://www.ahlsell.se/productVariantProxy/127683</t>
  </si>
  <si>
    <t>127684</t>
  </si>
  <si>
    <t>YRKESKÄNGA CARHARTT 400021GREENFIELDS SKINN SVART STL 46</t>
  </si>
  <si>
    <t>https://www.ahlsell.se/productVariantProxy/127684</t>
  </si>
  <si>
    <t>127685</t>
  </si>
  <si>
    <t>YRKESKÄNGA CARHARTT 400021GREENFIELDS SKINN SVART STL 47</t>
  </si>
  <si>
    <t>https://www.ahlsell.se/productVariantProxy/127685</t>
  </si>
  <si>
    <t>127686</t>
  </si>
  <si>
    <t>YRKESKÄNGA CARHARTT 400021GREENFIELDS SKINN SVART STL 48</t>
  </si>
  <si>
    <t>https://www.ahlsell.se/productVariantProxy/127686</t>
  </si>
  <si>
    <t>127687</t>
  </si>
  <si>
    <t>YRKESKÄNGA CARHARTT 400022GREENFIELDS CHELSEA SVART 36</t>
  </si>
  <si>
    <t>https://www.ahlsell.se/productVariantProxy/127687</t>
  </si>
  <si>
    <t>127688</t>
  </si>
  <si>
    <t>YRKESKÄNGA CARHARTT 400022GREENFIELDS CHELSEA SVART 37</t>
  </si>
  <si>
    <t>https://www.ahlsell.se/productVariantProxy/127688</t>
  </si>
  <si>
    <t>127689</t>
  </si>
  <si>
    <t>YRKESKÄNGA CARHARTT 400022GREENFIELDS CHELSEA SVART 38</t>
  </si>
  <si>
    <t>https://www.ahlsell.se/productVariantProxy/127689</t>
  </si>
  <si>
    <t>127690</t>
  </si>
  <si>
    <t>YRKESKÄNGA CARHARTT 400022GREENFIELDS CHELSEA SVART 39</t>
  </si>
  <si>
    <t>https://www.ahlsell.se/productVariantProxy/127690</t>
  </si>
  <si>
    <t>127691</t>
  </si>
  <si>
    <t>YRKESKÄNGA CARHARTT 400022GREENFIELDS CHELSEA SVART 40</t>
  </si>
  <si>
    <t>https://www.ahlsell.se/productVariantProxy/127691</t>
  </si>
  <si>
    <t>127692</t>
  </si>
  <si>
    <t>YRKESKÄNGA CARHARTT 400022GREENFIELDS CHELSEA SVART 41</t>
  </si>
  <si>
    <t>https://www.ahlsell.se/productVariantProxy/127692</t>
  </si>
  <si>
    <t>127693</t>
  </si>
  <si>
    <t>YRKESKÄNGA CARHARTT 400022GREENFIELDS CHELSEA SVART 42</t>
  </si>
  <si>
    <t>https://www.ahlsell.se/productVariantProxy/127693</t>
  </si>
  <si>
    <t>127694</t>
  </si>
  <si>
    <t>YRKESKÄNGA CARHARTT 400022GREENFIELDS CHELSEA SVART 43</t>
  </si>
  <si>
    <t>https://www.ahlsell.se/productVariantProxy/127694</t>
  </si>
  <si>
    <t>127695</t>
  </si>
  <si>
    <t>YRKESKÄNGA CARHARTT 400022GREENFIELDS CHELSEA SVART 44</t>
  </si>
  <si>
    <t>https://www.ahlsell.se/productVariantProxy/127695</t>
  </si>
  <si>
    <t>127696</t>
  </si>
  <si>
    <t>YRKESKÄNGA CARHARTT 400022GREENFIELDS CHELSEA SVART 45</t>
  </si>
  <si>
    <t>https://www.ahlsell.se/productVariantProxy/127696</t>
  </si>
  <si>
    <t>127697</t>
  </si>
  <si>
    <t>YRKESKÄNGA CARHARTT 400022GREENFIELDS CHELSEA SVART 46</t>
  </si>
  <si>
    <t>https://www.ahlsell.se/productVariantProxy/127697</t>
  </si>
  <si>
    <t>127698</t>
  </si>
  <si>
    <t>YRKESKÄNGA CARHARTT 400022GREENFIELDS CHELSEA SVART 47</t>
  </si>
  <si>
    <t>https://www.ahlsell.se/productVariantProxy/127698</t>
  </si>
  <si>
    <t>127699</t>
  </si>
  <si>
    <t>YRKESKÄNGA CARHARTT 400022GREENFIELDS CHELSEA SVART 48</t>
  </si>
  <si>
    <t>https://www.ahlsell.se/productVariantProxy/127699</t>
  </si>
  <si>
    <t>127700</t>
  </si>
  <si>
    <t>YRKESKÄNGA CARHARTT 400022GREENFIELDS CHELSEA BRUN 36</t>
  </si>
  <si>
    <t>https://www.ahlsell.se/productVariantProxy/127700</t>
  </si>
  <si>
    <t>127701</t>
  </si>
  <si>
    <t>YRKESKÄNGA CARHARTT 400022GREENFIELDS CHELSEA BRUN 37</t>
  </si>
  <si>
    <t>https://www.ahlsell.se/productVariantProxy/127701</t>
  </si>
  <si>
    <t>127702</t>
  </si>
  <si>
    <t>YRKESKÄNGA CARHARTT 400022GREENFIELDS CHELSEA BRUN 38</t>
  </si>
  <si>
    <t>https://www.ahlsell.se/productVariantProxy/127702</t>
  </si>
  <si>
    <t>127703</t>
  </si>
  <si>
    <t>YRKESKÄNGA CARHARTT 400022GREENFIELDS CHELSEA BRUN 39</t>
  </si>
  <si>
    <t>https://www.ahlsell.se/productVariantProxy/127703</t>
  </si>
  <si>
    <t>127704</t>
  </si>
  <si>
    <t>YRKESKÄNGA CARHARTT 400022GREENFIELDS CHELSEA BRUN 40</t>
  </si>
  <si>
    <t>https://www.ahlsell.se/productVariantProxy/127704</t>
  </si>
  <si>
    <t>127705</t>
  </si>
  <si>
    <t>YRKESKÄNGA CARHARTT 400022GREENFIELDS CHELSEA BRUN 41</t>
  </si>
  <si>
    <t>https://www.ahlsell.se/productVariantProxy/127705</t>
  </si>
  <si>
    <t>127706</t>
  </si>
  <si>
    <t>YRKESKÄNGA CARHARTT 400022GREENFIELDS CHELSEA BRUN 42</t>
  </si>
  <si>
    <t>https://www.ahlsell.se/productVariantProxy/127706</t>
  </si>
  <si>
    <t>127707</t>
  </si>
  <si>
    <t>YRKESKÄNGA CARHARTT 400022GREENFIELDS CHELSEA BRUN 43</t>
  </si>
  <si>
    <t>https://www.ahlsell.se/productVariantProxy/127707</t>
  </si>
  <si>
    <t>127708</t>
  </si>
  <si>
    <t>YRKESKÄNGA CARHARTT 400022GREENFIELDS CHELSEA BRUN 44</t>
  </si>
  <si>
    <t>https://www.ahlsell.se/productVariantProxy/127708</t>
  </si>
  <si>
    <t>127709</t>
  </si>
  <si>
    <t>YRKESKÄNGA CARHARTT 400022GREENFIELDS CHELSEA BRUN 45</t>
  </si>
  <si>
    <t>https://www.ahlsell.se/productVariantProxy/127709</t>
  </si>
  <si>
    <t>127710</t>
  </si>
  <si>
    <t>YRKESKÄNGA CARHARTT 400022GREENFIELDS CHELSEA BRUN 46</t>
  </si>
  <si>
    <t>https://www.ahlsell.se/productVariantProxy/127710</t>
  </si>
  <si>
    <t>127711</t>
  </si>
  <si>
    <t>YRKESKÄNGA CARHARTT 400022GREENFIELDS CHELSEA BRUN 47</t>
  </si>
  <si>
    <t>https://www.ahlsell.se/productVariantProxy/127711</t>
  </si>
  <si>
    <t>127712</t>
  </si>
  <si>
    <t>YRKESKÄNGA CARHARTT 400022GREENFIELDS CHELSEA BRUN 48</t>
  </si>
  <si>
    <t>https://www.ahlsell.se/productVariantProxy/127712</t>
  </si>
  <si>
    <t>134531</t>
  </si>
  <si>
    <t>YRKESSKO PORTWEST FW19SRC SVART STL 36</t>
  </si>
  <si>
    <t>https://www.ahlsell.se/productVariantProxy/134531</t>
  </si>
  <si>
    <t>134532</t>
  </si>
  <si>
    <t>YRKESSKO PORTWEST FW19SRC SVART STL 37</t>
  </si>
  <si>
    <t>https://www.ahlsell.se/productVariantProxy/134532</t>
  </si>
  <si>
    <t>134533</t>
  </si>
  <si>
    <t>YRKESSKO PORTWEST FW19SRC SVART STL 38</t>
  </si>
  <si>
    <t>https://www.ahlsell.se/productVariantProxy/134533</t>
  </si>
  <si>
    <t>134534</t>
  </si>
  <si>
    <t>YRKESSKO PORTWEST FW19SRC SVART STL 39</t>
  </si>
  <si>
    <t>https://www.ahlsell.se/productVariantProxy/134534</t>
  </si>
  <si>
    <t>134535</t>
  </si>
  <si>
    <t>YRKESSKO PORTWEST FW19SRC SVART STL 40</t>
  </si>
  <si>
    <t>https://www.ahlsell.se/productVariantProxy/134535</t>
  </si>
  <si>
    <t>134536</t>
  </si>
  <si>
    <t>YRKESSKO PORTWEST FW19SRC SVART STL 41</t>
  </si>
  <si>
    <t>https://www.ahlsell.se/productVariantProxy/134536</t>
  </si>
  <si>
    <t>134537</t>
  </si>
  <si>
    <t>YRKESSKO PORTWEST FW19SRC SVART STL 42</t>
  </si>
  <si>
    <t>https://www.ahlsell.se/productVariantProxy/134537</t>
  </si>
  <si>
    <t>134538</t>
  </si>
  <si>
    <t>YRKESSKO PORTWEST FW19SRC SVART STL 43</t>
  </si>
  <si>
    <t>https://www.ahlsell.se/productVariantProxy/134538</t>
  </si>
  <si>
    <t>134539</t>
  </si>
  <si>
    <t>YRKESSKO PORTWEST FW19SRC SVART STL 44</t>
  </si>
  <si>
    <t>https://www.ahlsell.se/productVariantProxy/134539</t>
  </si>
  <si>
    <t>134540</t>
  </si>
  <si>
    <t>YRKESSKO PORTWEST FW19SRC SVART STL 45</t>
  </si>
  <si>
    <t>https://www.ahlsell.se/productVariantProxy/134540</t>
  </si>
  <si>
    <t>134541</t>
  </si>
  <si>
    <t>YRKESSKO PORTWEST FW19SRC SVART STL 46</t>
  </si>
  <si>
    <t>https://www.ahlsell.se/productVariantProxy/134541</t>
  </si>
  <si>
    <t>134542</t>
  </si>
  <si>
    <t>YRKESSKO PORTWEST FW19SRC SVART STL 47</t>
  </si>
  <si>
    <t>https://www.ahlsell.se/productVariantProxy/134542</t>
  </si>
  <si>
    <t>134543</t>
  </si>
  <si>
    <t>YRKESSKO PORTWEST FW19SRC SVART STL 48</t>
  </si>
  <si>
    <t>https://www.ahlsell.se/productVariantProxy/134543</t>
  </si>
  <si>
    <t>134544</t>
  </si>
  <si>
    <t>YRKESSTÖVEL PORTWEST FW90 PVCSVART STL 36</t>
  </si>
  <si>
    <t>https://www.ahlsell.se/productVariantProxy/134544</t>
  </si>
  <si>
    <t>134545</t>
  </si>
  <si>
    <t>YRKESSTÖVEL PORTWEST FW90 PVCSVART STL 37</t>
  </si>
  <si>
    <t>https://www.ahlsell.se/productVariantProxy/134545</t>
  </si>
  <si>
    <t>134546</t>
  </si>
  <si>
    <t>YRKESSTÖVEL PORTWEST FW90 PVCSVART STL 38</t>
  </si>
  <si>
    <t>https://www.ahlsell.se/productVariantProxy/134546</t>
  </si>
  <si>
    <t>134547</t>
  </si>
  <si>
    <t>YRKESSTÖVEL PORTWEST FW90 PVCSVART STL 39</t>
  </si>
  <si>
    <t>https://www.ahlsell.se/productVariantProxy/134547</t>
  </si>
  <si>
    <t>134548</t>
  </si>
  <si>
    <t>YRKESSTÖVEL PORTWEST FW90 PVCSVART STL 40</t>
  </si>
  <si>
    <t>https://www.ahlsell.se/productVariantProxy/134548</t>
  </si>
  <si>
    <t>134549</t>
  </si>
  <si>
    <t>YRKESSTÖVEL PORTWEST FW90 PVCSVART STL 41</t>
  </si>
  <si>
    <t>https://www.ahlsell.se/productVariantProxy/134549</t>
  </si>
  <si>
    <t>134550</t>
  </si>
  <si>
    <t>YRKESSTÖVEL PORTWEST FW90 PVCSVART STL 42</t>
  </si>
  <si>
    <t>https://www.ahlsell.se/productVariantProxy/134550</t>
  </si>
  <si>
    <t>134551</t>
  </si>
  <si>
    <t>YRKESSTÖVEL PORTWEST FW90 PVCSVART STL 43</t>
  </si>
  <si>
    <t>https://www.ahlsell.se/productVariantProxy/134551</t>
  </si>
  <si>
    <t>134552</t>
  </si>
  <si>
    <t>YRKESSTÖVEL PORTWEST FW90 PVCSVART STL 44</t>
  </si>
  <si>
    <t>https://www.ahlsell.se/productVariantProxy/134552</t>
  </si>
  <si>
    <t>134553</t>
  </si>
  <si>
    <t>YRKESSTÖVEL PORTWEST FW90 PVCSVART STL 45</t>
  </si>
  <si>
    <t>https://www.ahlsell.se/productVariantProxy/134553</t>
  </si>
  <si>
    <t>134554</t>
  </si>
  <si>
    <t>YRKESSTÖVEL PORTWEST FW90 PVCSVART STL 46</t>
  </si>
  <si>
    <t>https://www.ahlsell.se/productVariantProxy/134554</t>
  </si>
  <si>
    <t>134555</t>
  </si>
  <si>
    <t>YRKESSTÖVEL PORTWEST FW90 PVCSVART STL 47</t>
  </si>
  <si>
    <t>https://www.ahlsell.se/productVariantProxy/134555</t>
  </si>
  <si>
    <t>134556</t>
  </si>
  <si>
    <t>YRKESSTÖVEL PORTWEST FW90 PVCSVART STL 48</t>
  </si>
  <si>
    <t>https://www.ahlsell.se/productVariantProxy/134556</t>
  </si>
  <si>
    <t>138841</t>
  </si>
  <si>
    <t>YRKESSKO SAFETY JOGGER KASSIEO1 SNÖRNING SVART STL 35</t>
  </si>
  <si>
    <t>https://www.ahlsell.se/productVariantProxy/138841</t>
  </si>
  <si>
    <t>138842</t>
  </si>
  <si>
    <t>YRKESSKO SAFETY JOGGER KASSIEO1 SNÖRNING SVART STL 36</t>
  </si>
  <si>
    <t>https://www.ahlsell.se/productVariantProxy/138842</t>
  </si>
  <si>
    <t>138843</t>
  </si>
  <si>
    <t>YRKESSKO SAFETY JOGGER KASSIEO1 SNÖRNING SVART STL 37</t>
  </si>
  <si>
    <t>https://www.ahlsell.se/productVariantProxy/138843</t>
  </si>
  <si>
    <t>138844</t>
  </si>
  <si>
    <t>YRKESSKO SAFETY JOGGER KASSIEO1 SNÖRNING SVART STL 38</t>
  </si>
  <si>
    <t>https://www.ahlsell.se/productVariantProxy/138844</t>
  </si>
  <si>
    <t>138845</t>
  </si>
  <si>
    <t>YRKESSKO SAFETY JOGGER KASSIEO1 SNÖRNING SVART STL 39</t>
  </si>
  <si>
    <t>https://www.ahlsell.se/productVariantProxy/138845</t>
  </si>
  <si>
    <t>138846</t>
  </si>
  <si>
    <t>YRKESSKO SAFETY JOGGER KASSIEO1 SNÖRNING SVART STL 40</t>
  </si>
  <si>
    <t>https://www.ahlsell.se/productVariantProxy/138846</t>
  </si>
  <si>
    <t>138847</t>
  </si>
  <si>
    <t>YRKESSKO SAFETY JOGGER KASSIEO1 SNÖRNING SVART STL 41</t>
  </si>
  <si>
    <t>https://www.ahlsell.se/productVariantProxy/138847</t>
  </si>
  <si>
    <t>138848</t>
  </si>
  <si>
    <t>YRKESSKO SAFETY JOGGER KASSIEO1 SNÖRNING SVART STL 42</t>
  </si>
  <si>
    <t>https://www.ahlsell.se/productVariantProxy/138848</t>
  </si>
  <si>
    <t>138849</t>
  </si>
  <si>
    <t>YRKESSKO SAFETY JOGGER KASSIEO1 SNÖRNING SVART STL 43</t>
  </si>
  <si>
    <t>https://www.ahlsell.se/productVariantProxy/138849</t>
  </si>
  <si>
    <t>138850</t>
  </si>
  <si>
    <t>YRKESSKO SAFETY JOGGER KASSIEO1 SNÖRNING SVART STL 44</t>
  </si>
  <si>
    <t>https://www.ahlsell.se/productVariantProxy/138850</t>
  </si>
  <si>
    <t>138851</t>
  </si>
  <si>
    <t>YRKESSKO SAFETY JOGGER KASSIEO1 SNÖRNING SVART STL 45</t>
  </si>
  <si>
    <t>https://www.ahlsell.se/productVariantProxy/138851</t>
  </si>
  <si>
    <t>138852</t>
  </si>
  <si>
    <t>YRKESSKO SAFETY JOGGER KASSIEO1 SNÖRNING SVART STL 46</t>
  </si>
  <si>
    <t>https://www.ahlsell.se/productVariantProxy/138852</t>
  </si>
  <si>
    <t>138853</t>
  </si>
  <si>
    <t>YRKESSKO SAFETY JOGGER KASSIEO1 SNÖRNING SVART STL 47</t>
  </si>
  <si>
    <t>https://www.ahlsell.se/productVariantProxy/138853</t>
  </si>
  <si>
    <t>138854</t>
  </si>
  <si>
    <t>YRKESSKO SAFETY JOGGER KASSIEO1 SNÖRNING SVART STL 48</t>
  </si>
  <si>
    <t>https://www.ahlsell.se/productVariantProxy/138854</t>
  </si>
  <si>
    <t>138855</t>
  </si>
  <si>
    <t>YRKESSKO SAFETY JOGGER ELISO2 ESD SRC SVART STL 35</t>
  </si>
  <si>
    <t>https://www.ahlsell.se/productVariantProxy/138855</t>
  </si>
  <si>
    <t>138856</t>
  </si>
  <si>
    <t>YRKESSKO SAFETY JOGGER ELISO2 ESD SRC SVART STL 36</t>
  </si>
  <si>
    <t>https://www.ahlsell.se/productVariantProxy/138856</t>
  </si>
  <si>
    <t>138857</t>
  </si>
  <si>
    <t>YRKESSKO SAFETY JOGGER ELISO2 ESD SRC SVART STL 37</t>
  </si>
  <si>
    <t>https://www.ahlsell.se/productVariantProxy/138857</t>
  </si>
  <si>
    <t>138858</t>
  </si>
  <si>
    <t>YRKESSKO SAFETY JOGGER ELISO2 ESD SRC SVART STL 38</t>
  </si>
  <si>
    <t>https://www.ahlsell.se/productVariantProxy/138858</t>
  </si>
  <si>
    <t>138859</t>
  </si>
  <si>
    <t>YRKESSKO SAFETY JOGGER ELISO2 ESD SRC SVART STL 39</t>
  </si>
  <si>
    <t>https://www.ahlsell.se/productVariantProxy/138859</t>
  </si>
  <si>
    <t>138860</t>
  </si>
  <si>
    <t>YRKESSKO SAFETY JOGGER ELISO2 ESD SRC SVART STL 40</t>
  </si>
  <si>
    <t>https://www.ahlsell.se/productVariantProxy/138860</t>
  </si>
  <si>
    <t>138861</t>
  </si>
  <si>
    <t>YRKESSKO SAFETY JOGGER ELISO2 ESD SRC SVART STL 41</t>
  </si>
  <si>
    <t>https://www.ahlsell.se/productVariantProxy/138861</t>
  </si>
  <si>
    <t>138862</t>
  </si>
  <si>
    <t>YRKESSKO SAFETY JOGGER ELISO2 ESD SRC SVART STL 42</t>
  </si>
  <si>
    <t>https://www.ahlsell.se/productVariantProxy/138862</t>
  </si>
  <si>
    <t>138863</t>
  </si>
  <si>
    <t>YRKESSKO SAFETY JOGGER ELISO2 ESD SRC SVART STL 43</t>
  </si>
  <si>
    <t>https://www.ahlsell.se/productVariantProxy/138863</t>
  </si>
  <si>
    <t>138864</t>
  </si>
  <si>
    <t>YRKESSKO SAFETY JOGGER ELISO2 ESD SRC SVART STL 44</t>
  </si>
  <si>
    <t>https://www.ahlsell.se/productVariantProxy/138864</t>
  </si>
  <si>
    <t>138865</t>
  </si>
  <si>
    <t>YRKESSKO SAFETY JOGGER ELISO2 ESD SRC SVART STL 45</t>
  </si>
  <si>
    <t>https://www.ahlsell.se/productVariantProxy/138865</t>
  </si>
  <si>
    <t>138866</t>
  </si>
  <si>
    <t>YRKESSKO SAFETY JOGGER ELISO2 ESD SRC SVART STL 46</t>
  </si>
  <si>
    <t>https://www.ahlsell.se/productVariantProxy/138866</t>
  </si>
  <si>
    <t>138867</t>
  </si>
  <si>
    <t>YRKESSKO SAFETY JOGGER ELISO2 ESD SRC SVART STL 47</t>
  </si>
  <si>
    <t>https://www.ahlsell.se/productVariantProxy/138867</t>
  </si>
  <si>
    <t>138910</t>
  </si>
  <si>
    <t>YRKESSKO SAFETY JOGGER JUNOO1 SNÖRNING BLÅ/VIT STL 35</t>
  </si>
  <si>
    <t>https://www.ahlsell.se/productVariantProxy/138910</t>
  </si>
  <si>
    <t>138911</t>
  </si>
  <si>
    <t>YRKESSKO SAFETY JOGGER JUNOO1 SNÖRNING BLÅ/VIT STL 36</t>
  </si>
  <si>
    <t>https://www.ahlsell.se/productVariantProxy/138911</t>
  </si>
  <si>
    <t>138912</t>
  </si>
  <si>
    <t>YRKESSKO SAFETY JOGGER JUNOO1 SNÖRNING BLÅ/VIT STL 37</t>
  </si>
  <si>
    <t>https://www.ahlsell.se/productVariantProxy/138912</t>
  </si>
  <si>
    <t>138913</t>
  </si>
  <si>
    <t>YRKESSKO SAFETY JOGGER JUNOO1 SNÖRNING BLÅ/VIT STL 38</t>
  </si>
  <si>
    <t>https://www.ahlsell.se/productVariantProxy/138913</t>
  </si>
  <si>
    <t>138914</t>
  </si>
  <si>
    <t>YRKESSKO SAFETY JOGGER JUNOO1 SNÖRNING BLÅ/VIT STL 39</t>
  </si>
  <si>
    <t>https://www.ahlsell.se/productVariantProxy/138914</t>
  </si>
  <si>
    <t>138915</t>
  </si>
  <si>
    <t>YRKESSKO SAFETY JOGGER JUNOO1 SNÖRNING BLÅ/VIT STL 40</t>
  </si>
  <si>
    <t>https://www.ahlsell.se/productVariantProxy/138915</t>
  </si>
  <si>
    <t>138916</t>
  </si>
  <si>
    <t>YRKESSKO SAFETY JOGGER JUNOO1 SNÖRNING BLÅ/VIT STL 41</t>
  </si>
  <si>
    <t>https://www.ahlsell.se/productVariantProxy/138916</t>
  </si>
  <si>
    <t>138917</t>
  </si>
  <si>
    <t>YRKESSKO SAFETY JOGGER JUNOO1 SNÖRNING BLÅ/VIT STL 42</t>
  </si>
  <si>
    <t>https://www.ahlsell.se/productVariantProxy/138917</t>
  </si>
  <si>
    <t>138918</t>
  </si>
  <si>
    <t>YRKESSKO SAFETY JOGGER JUNOO1 SNÖRNING BLÅ/VIT STL 43</t>
  </si>
  <si>
    <t>https://www.ahlsell.se/productVariantProxy/138918</t>
  </si>
  <si>
    <t>138919</t>
  </si>
  <si>
    <t>YRKESSKO SAFETY JOGGER JUNOO1 SNÖRNING BLÅ/VIT STL 44</t>
  </si>
  <si>
    <t>https://www.ahlsell.se/productVariantProxy/138919</t>
  </si>
  <si>
    <t>138920</t>
  </si>
  <si>
    <t>YRKESSKO SAFETY JOGGER JUNOO1 SNÖRNING BLÅ/VIT STL 45</t>
  </si>
  <si>
    <t>https://www.ahlsell.se/productVariantProxy/138920</t>
  </si>
  <si>
    <t>138921</t>
  </si>
  <si>
    <t>YRKESSKO SAFETY JOGGER JUNOO1 SNÖRNING BLÅ/VIT STL 46</t>
  </si>
  <si>
    <t>https://www.ahlsell.se/productVariantProxy/138921</t>
  </si>
  <si>
    <t>138922</t>
  </si>
  <si>
    <t>YRKESSKO SAFETY JOGGER JUNOO1 SNÖRNING BLÅ/VIT STL 47</t>
  </si>
  <si>
    <t>https://www.ahlsell.se/productVariantProxy/138922</t>
  </si>
  <si>
    <t>138923</t>
  </si>
  <si>
    <t>YRKESSKO SAFETY JOGGER JUNOO1 SNÖRNING BLÅ/VIT STL 48</t>
  </si>
  <si>
    <t>https://www.ahlsell.se/productVariantProxy/138923</t>
  </si>
  <si>
    <t>138924</t>
  </si>
  <si>
    <t>YRKESSKO SAFETY JOGGER JUNOO1 TLS MÖRKGRÅ STL 35</t>
  </si>
  <si>
    <t>https://www.ahlsell.se/productVariantProxy/138924</t>
  </si>
  <si>
    <t>138925</t>
  </si>
  <si>
    <t>YRKESSKO SAFETY JOGGER JUNOO1 TLS MÖRKGRÅ STL 36</t>
  </si>
  <si>
    <t>https://www.ahlsell.se/productVariantProxy/138925</t>
  </si>
  <si>
    <t>138926</t>
  </si>
  <si>
    <t>YRKESSKO SAFETY JOGGER JUNOO1 TLS MÖRKGRÅ STL 37</t>
  </si>
  <si>
    <t>https://www.ahlsell.se/productVariantProxy/138926</t>
  </si>
  <si>
    <t>138927</t>
  </si>
  <si>
    <t>YRKESSKO SAFETY JOGGER JUNOO1 TLS MÖRKGRÅ STL 38</t>
  </si>
  <si>
    <t>https://www.ahlsell.se/productVariantProxy/138927</t>
  </si>
  <si>
    <t>138928</t>
  </si>
  <si>
    <t>YRKESSKO SAFETY JOGGER JUNOO1 TLS MÖRKGRÅ STL 39</t>
  </si>
  <si>
    <t>https://www.ahlsell.se/productVariantProxy/138928</t>
  </si>
  <si>
    <t>138929</t>
  </si>
  <si>
    <t>YRKESSKO SAFETY JOGGER JUNOO1 TLS MÖRKGRÅ STL 40</t>
  </si>
  <si>
    <t>https://www.ahlsell.se/productVariantProxy/138929</t>
  </si>
  <si>
    <t>138930</t>
  </si>
  <si>
    <t>YRKESSKO SAFETY JOGGER JUNOO1 TLS MÖRKGRÅ STL 41</t>
  </si>
  <si>
    <t>https://www.ahlsell.se/productVariantProxy/138930</t>
  </si>
  <si>
    <t>138931</t>
  </si>
  <si>
    <t>YRKESSKO SAFETY JOGGER JUNOO1 TLS MÖRKGRÅ STL 42</t>
  </si>
  <si>
    <t>https://www.ahlsell.se/productVariantProxy/138931</t>
  </si>
  <si>
    <t>138932</t>
  </si>
  <si>
    <t>YRKESSKO SAFETY JOGGER JUNOO1 TLS MÖRKGRÅ STL 43</t>
  </si>
  <si>
    <t>https://www.ahlsell.se/productVariantProxy/138932</t>
  </si>
  <si>
    <t>138933</t>
  </si>
  <si>
    <t>YRKESSKO SAFETY JOGGER JUNOO1 TLS MÖRKGRÅ STL 44</t>
  </si>
  <si>
    <t>https://www.ahlsell.se/productVariantProxy/138933</t>
  </si>
  <si>
    <t>138934</t>
  </si>
  <si>
    <t>YRKESSKO SAFETY JOGGER JUNOO1 TLS MÖRKGRÅ STL 45</t>
  </si>
  <si>
    <t>https://www.ahlsell.se/productVariantProxy/138934</t>
  </si>
  <si>
    <t>138935</t>
  </si>
  <si>
    <t>YRKESSKO SAFETY JOGGER JUNOO1 TLS MÖRKGRÅ STL 46</t>
  </si>
  <si>
    <t>https://www.ahlsell.se/productVariantProxy/138935</t>
  </si>
  <si>
    <t>138936</t>
  </si>
  <si>
    <t>YRKESSKO SAFETY JOGGER JUNOO1 TLS MÖRKGRÅ STL 47</t>
  </si>
  <si>
    <t>https://www.ahlsell.se/productVariantProxy/138936</t>
  </si>
  <si>
    <t>138937</t>
  </si>
  <si>
    <t>YRKESSKO SAFETY JOGGER JUNOO1 TLS MÖRKGRÅ STL 48</t>
  </si>
  <si>
    <t>https://www.ahlsell.se/productVariantProxy/138937</t>
  </si>
  <si>
    <t>138980</t>
  </si>
  <si>
    <t>YRKESSKO SAFETY JOGGER LOGANO1 SNABB SNÖRNING SVART STL 35</t>
  </si>
  <si>
    <t>https://www.ahlsell.se/productVariantProxy/138980</t>
  </si>
  <si>
    <t>138981</t>
  </si>
  <si>
    <t>YRKESSKO SAFETY JOGGER LOGANO1 SNABB SNÖRNING SVART STL 36</t>
  </si>
  <si>
    <t>https://www.ahlsell.se/productVariantProxy/138981</t>
  </si>
  <si>
    <t>138982</t>
  </si>
  <si>
    <t>YRKESSKO SAFETY JOGGER LOGANO1 SNABB SNÖRNING SVART STL 37</t>
  </si>
  <si>
    <t>https://www.ahlsell.se/productVariantProxy/138982</t>
  </si>
  <si>
    <t>138983</t>
  </si>
  <si>
    <t>YRKESSKO SAFETY JOGGER LOGANO1 SNABB SNÖRNING SVART STL 38</t>
  </si>
  <si>
    <t>https://www.ahlsell.se/productVariantProxy/138983</t>
  </si>
  <si>
    <t>138984</t>
  </si>
  <si>
    <t>YRKESSKO SAFETY JOGGER LOGANO1 SNABB SNÖRNING SVART STL 39</t>
  </si>
  <si>
    <t>https://www.ahlsell.se/productVariantProxy/138984</t>
  </si>
  <si>
    <t>138985</t>
  </si>
  <si>
    <t>YRKESSKO SAFETY JOGGER LOGANO1 SNABB SNÖRNING SVART STL 40</t>
  </si>
  <si>
    <t>https://www.ahlsell.se/productVariantProxy/138985</t>
  </si>
  <si>
    <t>138986</t>
  </si>
  <si>
    <t>YRKESSKO SAFETY JOGGER LOGANO1 SNABB SNÖRNING SVART STL 41</t>
  </si>
  <si>
    <t>https://www.ahlsell.se/productVariantProxy/138986</t>
  </si>
  <si>
    <t>138987</t>
  </si>
  <si>
    <t>YRKESSKO SAFETY JOGGER LOGANO1 SNABB SNÖRNING SVART STL 42</t>
  </si>
  <si>
    <t>https://www.ahlsell.se/productVariantProxy/138987</t>
  </si>
  <si>
    <t>138988</t>
  </si>
  <si>
    <t>YRKESSKO SAFETY JOGGER LOGANO1 SNABB SNÖRNING SVART STL 43</t>
  </si>
  <si>
    <t>https://www.ahlsell.se/productVariantProxy/138988</t>
  </si>
  <si>
    <t>138989</t>
  </si>
  <si>
    <t>YRKESSKO SAFETY JOGGER LOGANO1 SNABB SNÖRNING SVART STL 44</t>
  </si>
  <si>
    <t>https://www.ahlsell.se/productVariantProxy/138989</t>
  </si>
  <si>
    <t>138990</t>
  </si>
  <si>
    <t>YRKESSKO SAFETY JOGGER LOGANO1 SNABB SNÖRNING SVART STL 45</t>
  </si>
  <si>
    <t>https://www.ahlsell.se/productVariantProxy/138990</t>
  </si>
  <si>
    <t>138991</t>
  </si>
  <si>
    <t>YRKESSKO SAFETY JOGGER LOGANO1 SNABB SNÖRNING SVART STL 46</t>
  </si>
  <si>
    <t>https://www.ahlsell.se/productVariantProxy/138991</t>
  </si>
  <si>
    <t>138992</t>
  </si>
  <si>
    <t>YRKESSKO SAFETY JOGGER LOGANO1 SNABB SNÖRNING SVART STL 47</t>
  </si>
  <si>
    <t>https://www.ahlsell.se/productVariantProxy/138992</t>
  </si>
  <si>
    <t>138993</t>
  </si>
  <si>
    <t>YRKESSKO SAFETY JOGGER LOGANO1 SNABB SNÖRNING SVART STL 48</t>
  </si>
  <si>
    <t>https://www.ahlsell.se/productVariantProxy/138993</t>
  </si>
  <si>
    <t>242135</t>
  </si>
  <si>
    <t>YRKESSTÖVEL POLYVER CLASSICSPORT MID SVART STL 36/37</t>
  </si>
  <si>
    <t>https://www.ahlsell.se/productVariantProxy/242135</t>
  </si>
  <si>
    <t>242136</t>
  </si>
  <si>
    <t>YRKESSTÖVEL POLYVER CLASSICSPORT MID SVART STL 38</t>
  </si>
  <si>
    <t>https://www.ahlsell.se/productVariantProxy/242136</t>
  </si>
  <si>
    <t>242137</t>
  </si>
  <si>
    <t>YRKESSTÖVEL POLYVER CLASSICSPORT MID SVART STL 39</t>
  </si>
  <si>
    <t>https://www.ahlsell.se/productVariantProxy/242137</t>
  </si>
  <si>
    <t>242138</t>
  </si>
  <si>
    <t>YRKESSTÖVEL POLYVER CLASSICSPORT MID SVART STL 40</t>
  </si>
  <si>
    <t>https://www.ahlsell.se/productVariantProxy/242138</t>
  </si>
  <si>
    <t>242139</t>
  </si>
  <si>
    <t>YRKESSTÖVEL POLYVER CLASSICSPORT MID SVART STL 41</t>
  </si>
  <si>
    <t>https://www.ahlsell.se/productVariantProxy/242139</t>
  </si>
  <si>
    <t>242140</t>
  </si>
  <si>
    <t>YRKESSTÖVEL POLYVER CLASSICSPORT MID SVART STL 42</t>
  </si>
  <si>
    <t>https://www.ahlsell.se/productVariantProxy/242140</t>
  </si>
  <si>
    <t>242141</t>
  </si>
  <si>
    <t>YRKESSTÖVEL POLYVER CLASSICSPORT MID SVART STL 43</t>
  </si>
  <si>
    <t>https://www.ahlsell.se/productVariantProxy/242141</t>
  </si>
  <si>
    <t>242142</t>
  </si>
  <si>
    <t>YRKESSTÖVEL POLYVER CLASSICSPORT MID SVART STL 44</t>
  </si>
  <si>
    <t>https://www.ahlsell.se/productVariantProxy/242142</t>
  </si>
  <si>
    <t>242143</t>
  </si>
  <si>
    <t>YRKESSTÖVEL POLYVER CLASSICSPORT MID SVART STL 45</t>
  </si>
  <si>
    <t>https://www.ahlsell.se/productVariantProxy/242143</t>
  </si>
  <si>
    <t>242144</t>
  </si>
  <si>
    <t>YRKESSTÖVEL POLYVER CLASSICSPORT MID SVART STL 46/47</t>
  </si>
  <si>
    <t>https://www.ahlsell.se/productVariantProxy/242144</t>
  </si>
  <si>
    <t>242145</t>
  </si>
  <si>
    <t>YRKESSTÖVEL POLYVER CLASSICSPORT MID SVART STL 48/49</t>
  </si>
  <si>
    <t>https://www.ahlsell.se/productVariantProxy/242145</t>
  </si>
  <si>
    <t>27305055</t>
  </si>
  <si>
    <t>YRKESSKO SIKA 19301 BALANCEUNISEX SVART STL 35</t>
  </si>
  <si>
    <t>https://www.ahlsell.se/productVariantProxy/27305055</t>
  </si>
  <si>
    <t>27305056</t>
  </si>
  <si>
    <t>YRKESSKO SIKA 19301 BALANCEUNISEX SVART STL 36</t>
  </si>
  <si>
    <t>https://www.ahlsell.se/productVariantProxy/27305056</t>
  </si>
  <si>
    <t>27305057</t>
  </si>
  <si>
    <t>YRKESSKO SIKA 19301 BALANCEUNISEX SVART STL 37</t>
  </si>
  <si>
    <t>https://www.ahlsell.se/productVariantProxy/27305057</t>
  </si>
  <si>
    <t>27305058</t>
  </si>
  <si>
    <t>YRKESSKO SIKA 19301 BALANCEUNISEX SVART STL 38</t>
  </si>
  <si>
    <t>https://www.ahlsell.se/productVariantProxy/27305058</t>
  </si>
  <si>
    <t>27305059</t>
  </si>
  <si>
    <t>YRKESSKO SIKA 19301 BALANCEUNISEX SVART STL 39</t>
  </si>
  <si>
    <t>https://www.ahlsell.se/productVariantProxy/27305059</t>
  </si>
  <si>
    <t>27305060</t>
  </si>
  <si>
    <t>YRKESSKO SIKA 19301 BALANCEUNISEX SVART STL 40</t>
  </si>
  <si>
    <t>https://www.ahlsell.se/productVariantProxy/27305060</t>
  </si>
  <si>
    <t>27305061</t>
  </si>
  <si>
    <t>YRKESSKO SIKA 19301 BALANCEUNISEX SVART STL 41</t>
  </si>
  <si>
    <t>https://www.ahlsell.se/productVariantProxy/27305061</t>
  </si>
  <si>
    <t>27305062</t>
  </si>
  <si>
    <t>YRKESSKO SIKA 19301 BALANCEUNISEX SVART STL 42</t>
  </si>
  <si>
    <t>https://www.ahlsell.se/productVariantProxy/27305062</t>
  </si>
  <si>
    <t>27305063</t>
  </si>
  <si>
    <t>YRKESSKO SIKA 19301 BALANCEUNISEX SVART STL 43</t>
  </si>
  <si>
    <t>https://www.ahlsell.se/productVariantProxy/27305063</t>
  </si>
  <si>
    <t>27305064</t>
  </si>
  <si>
    <t>YRKESSKO SIKA 19301 BALANCEUNISEX SVART STL 44</t>
  </si>
  <si>
    <t>https://www.ahlsell.se/productVariantProxy/27305064</t>
  </si>
  <si>
    <t>27305066</t>
  </si>
  <si>
    <t>YRKESSKO SIKA 19301 BALANCEUNISEX SVART STL 46</t>
  </si>
  <si>
    <t>https://www.ahlsell.se/productVariantProxy/27305066</t>
  </si>
  <si>
    <t>27305067</t>
  </si>
  <si>
    <t>YRKESSKO SIKA 19301 BALANCEUNISEX SVART STL 47</t>
  </si>
  <si>
    <t>https://www.ahlsell.se/productVariantProxy/27305067</t>
  </si>
  <si>
    <t>27305068</t>
  </si>
  <si>
    <t>YRKESSKO SIKA 19301 BALANCEUNISEX SVART STL 48</t>
  </si>
  <si>
    <t>https://www.ahlsell.se/productVariantProxy/27305068</t>
  </si>
  <si>
    <t>27305668</t>
  </si>
  <si>
    <t>YRKESSKO ICEBUG ROVER RB9X GTXBOA SVART STL 43</t>
  </si>
  <si>
    <t>https://www.ahlsell.se/productVariantProxy/27305668</t>
  </si>
  <si>
    <t>27305669</t>
  </si>
  <si>
    <t>YRKESSKO ICEBUG ROVER RB9X GTXBOA SVART STL 44</t>
  </si>
  <si>
    <t>https://www.ahlsell.se/productVariantProxy/27305669</t>
  </si>
  <si>
    <t>27305670</t>
  </si>
  <si>
    <t>YRKESSKO ICEBUG ROVER RB9X GTXBOA SVART STL 45</t>
  </si>
  <si>
    <t>https://www.ahlsell.se/productVariantProxy/27305670</t>
  </si>
  <si>
    <t>27305671</t>
  </si>
  <si>
    <t>YRKESSKO ICEBUG ROVER RB9X GTXBOA SVART STL 46</t>
  </si>
  <si>
    <t>https://www.ahlsell.se/productVariantProxy/27305671</t>
  </si>
  <si>
    <t>27305672</t>
  </si>
  <si>
    <t>YRKESSKO ICEBUG ROVER RB9X GTXBOA SVART STL 47</t>
  </si>
  <si>
    <t>https://www.ahlsell.se/productVariantProxy/27305672</t>
  </si>
  <si>
    <t>27305673</t>
  </si>
  <si>
    <t>YRKESSKO ICEBUG ROVER RB9X DAMGTX BOA SVART STL 36</t>
  </si>
  <si>
    <t>https://www.ahlsell.se/productVariantProxy/27305673</t>
  </si>
  <si>
    <t>27305674</t>
  </si>
  <si>
    <t>YRKESSKO ICEBUG ROVER RB9X DAMGTX BOA SVART STL 37</t>
  </si>
  <si>
    <t>https://www.ahlsell.se/productVariantProxy/27305674</t>
  </si>
  <si>
    <t>27305675</t>
  </si>
  <si>
    <t>YRKESSKO ICEBUG ROVER RB9X DAMGTX BOA SVART STL 38</t>
  </si>
  <si>
    <t>https://www.ahlsell.se/productVariantProxy/27305675</t>
  </si>
  <si>
    <t>27305676</t>
  </si>
  <si>
    <t>YRKESSKO ICEBUG ROVER RB9X DAMGTX BOA SVART STL 39</t>
  </si>
  <si>
    <t>https://www.ahlsell.se/productVariantProxy/27305676</t>
  </si>
  <si>
    <t>27305677</t>
  </si>
  <si>
    <t>YRKESSKO ICEBUG ROVER RB9X DAMGTX BOA SVART STL 40</t>
  </si>
  <si>
    <t>https://www.ahlsell.se/productVariantProxy/27305677</t>
  </si>
  <si>
    <t>27305678</t>
  </si>
  <si>
    <t>YRKESSKO ICEBUG ROVER RB9X DAMGTX BOA SVART STL 41</t>
  </si>
  <si>
    <t>https://www.ahlsell.se/productVariantProxy/27305678</t>
  </si>
  <si>
    <t>27305679</t>
  </si>
  <si>
    <t>YRKESSKO ICEBUG ROVER RB9X DAMGTX BOA SVART STL 42</t>
  </si>
  <si>
    <t>https://www.ahlsell.se/productVariantProxy/27305679</t>
  </si>
  <si>
    <t>27305696</t>
  </si>
  <si>
    <t>YRKESSKO ICEBUG HAZE RB9X DAMGTX BOA SVART STL 36</t>
  </si>
  <si>
    <t>https://www.ahlsell.se/productVariantProxy/27305696</t>
  </si>
  <si>
    <t>27305697</t>
  </si>
  <si>
    <t>YRKESSKO ICEBUG HAZE RB9X DAMGTX BOA SVART STL 37</t>
  </si>
  <si>
    <t>https://www.ahlsell.se/productVariantProxy/27305697</t>
  </si>
  <si>
    <t>27305698</t>
  </si>
  <si>
    <t>YRKESSKO ICEBUG HAZE RB9X DAMGTX BOA SVART STL 38</t>
  </si>
  <si>
    <t>https://www.ahlsell.se/productVariantProxy/27305698</t>
  </si>
  <si>
    <t>27305699</t>
  </si>
  <si>
    <t>YRKESSKO ICEBUG HAZE RB9X DAMGTX BOA SVART STL 39</t>
  </si>
  <si>
    <t>https://www.ahlsell.se/productVariantProxy/27305699</t>
  </si>
  <si>
    <t>27305700</t>
  </si>
  <si>
    <t>YRKESSKO ICEBUG HAZE RB9X DAMGTX BOA SVART STL 40</t>
  </si>
  <si>
    <t>https://www.ahlsell.se/productVariantProxy/27305700</t>
  </si>
  <si>
    <t>27305701</t>
  </si>
  <si>
    <t>YRKESSKO ICEBUG HAZE RB9X DAMGTX BOA SVART STL 41</t>
  </si>
  <si>
    <t>https://www.ahlsell.se/productVariantProxy/27305701</t>
  </si>
  <si>
    <t>27305703</t>
  </si>
  <si>
    <t>YRKESSKO ICEBUG ARCUS RB9XGTX GRÅ/GRÖN STL 40</t>
  </si>
  <si>
    <t>https://www.ahlsell.se/productVariantProxy/27305703</t>
  </si>
  <si>
    <t>27305704</t>
  </si>
  <si>
    <t>YRKESSKO ICEBUG ARCUS RB9XGTX GRÅ/GRÖN STL 41</t>
  </si>
  <si>
    <t>https://www.ahlsell.se/productVariantProxy/27305704</t>
  </si>
  <si>
    <t>27305705</t>
  </si>
  <si>
    <t>YRKESSKO ICEBUG ARCUS RB9XGTX GRÅ/GRÖN STL 42</t>
  </si>
  <si>
    <t>https://www.ahlsell.se/productVariantProxy/27305705</t>
  </si>
  <si>
    <t>27305706</t>
  </si>
  <si>
    <t>YRKESSKO ICEBUG ARCUS RB9XGTX GRÅ/GRÖN STL 43</t>
  </si>
  <si>
    <t>https://www.ahlsell.se/productVariantProxy/27305706</t>
  </si>
  <si>
    <t>27305707</t>
  </si>
  <si>
    <t>YRKESSKO ICEBUG ARCUS RB9XGTX GRÅ/GRÖN STL 44</t>
  </si>
  <si>
    <t>https://www.ahlsell.se/productVariantProxy/27305707</t>
  </si>
  <si>
    <t>27305708</t>
  </si>
  <si>
    <t>YRKESSKO ICEBUG ARCUS RB9XGTX GRÅ/GRÖN STL 45</t>
  </si>
  <si>
    <t>https://www.ahlsell.se/productVariantProxy/27305708</t>
  </si>
  <si>
    <t>27305709</t>
  </si>
  <si>
    <t>YRKESSKO ICEBUG ARCUS RB9XGTX GRÅ/GRÖN STL 46</t>
  </si>
  <si>
    <t>https://www.ahlsell.se/productVariantProxy/27305709</t>
  </si>
  <si>
    <t>27305710</t>
  </si>
  <si>
    <t>YRKESSKO ICEBUG ARCUS RB9XGTX GRÅ/GRÖN STL 47</t>
  </si>
  <si>
    <t>https://www.ahlsell.se/productVariantProxy/27305710</t>
  </si>
  <si>
    <t>27305711</t>
  </si>
  <si>
    <t>YRKESSKO ICEBUG ARCUS RB9X DAMGTX GRÅ/GRÖN STL 36</t>
  </si>
  <si>
    <t>https://www.ahlsell.se/productVariantProxy/27305711</t>
  </si>
  <si>
    <t>27305712</t>
  </si>
  <si>
    <t>YRKESSKO ICEBUG ARCUS RB9X DAMGTX GRÅ/GRÖN STL 37</t>
  </si>
  <si>
    <t>https://www.ahlsell.se/productVariantProxy/27305712</t>
  </si>
  <si>
    <t>27305713</t>
  </si>
  <si>
    <t>YRKESSKO ICEBUG ARCUS RB9X DAMGTX GRÅ/GRÖN STL 38</t>
  </si>
  <si>
    <t>https://www.ahlsell.se/productVariantProxy/27305713</t>
  </si>
  <si>
    <t>27305714</t>
  </si>
  <si>
    <t>YRKESSKO ICEBUG ARCUS RB9X DAMGTX GRÅ/GRÖN STL 39</t>
  </si>
  <si>
    <t>https://www.ahlsell.se/productVariantProxy/27305714</t>
  </si>
  <si>
    <t>27305715</t>
  </si>
  <si>
    <t>YRKESSKO ICEBUG ARCUS RB9X DAMGTX GRÅ/GRÖN STL 40</t>
  </si>
  <si>
    <t>https://www.ahlsell.se/productVariantProxy/27305715</t>
  </si>
  <si>
    <t>27305716</t>
  </si>
  <si>
    <t>YRKESSKO ICEBUG ARCUS RB9X DAMGTX GRÅ/GRÖN STL 41</t>
  </si>
  <si>
    <t>https://www.ahlsell.se/productVariantProxy/27305716</t>
  </si>
  <si>
    <t>27305717</t>
  </si>
  <si>
    <t>YRKESSKO ICEBUG ARCUS RB9X DAMGTX GRÅ/GRÖN STL 42</t>
  </si>
  <si>
    <t>https://www.ahlsell.se/productVariantProxy/27305717</t>
  </si>
  <si>
    <t>370295</t>
  </si>
  <si>
    <t>VÄRMESULA INSOLES M FJÄRRKONTRSTL 35,5-38  INKL. LADD O FJÄR</t>
  </si>
  <si>
    <t>https://www.ahlsell.se/productVariantProxy/370295</t>
  </si>
  <si>
    <t>380081</t>
  </si>
  <si>
    <t>KÄNGA MEINDL ISLAND MFS ACTIVESVART STL 38</t>
  </si>
  <si>
    <t>https://www.ahlsell.se/productVariantProxy/380081</t>
  </si>
  <si>
    <t>380082</t>
  </si>
  <si>
    <t>KÄNGA MEINDL ISLAND MFS ACTIVESVART STL 39</t>
  </si>
  <si>
    <t>https://www.ahlsell.se/productVariantProxy/380082</t>
  </si>
  <si>
    <t>380083</t>
  </si>
  <si>
    <t>KÄNGA MEINDL ISLAND MFS ACTIVESVART STL 39,5</t>
  </si>
  <si>
    <t>https://www.ahlsell.se/productVariantProxy/380083</t>
  </si>
  <si>
    <t>380084</t>
  </si>
  <si>
    <t>KÄNGA MEINDL ISLAND MFS ACTIVESVART STL 40</t>
  </si>
  <si>
    <t>https://www.ahlsell.se/productVariantProxy/380084</t>
  </si>
  <si>
    <t>380085</t>
  </si>
  <si>
    <t>KÄNGA MEINDL ISLAND MFS ACTIVESVART STL 41</t>
  </si>
  <si>
    <t>https://www.ahlsell.se/productVariantProxy/380085</t>
  </si>
  <si>
    <t>380086</t>
  </si>
  <si>
    <t>KÄNGA MEINDL ISLAND MFS ACTIVESVART STL 41,5</t>
  </si>
  <si>
    <t>https://www.ahlsell.se/productVariantProxy/380086</t>
  </si>
  <si>
    <t>380087</t>
  </si>
  <si>
    <t>KÄNGA MEINDL ISLAND MFS ACTIVESVART STL 42</t>
  </si>
  <si>
    <t>https://www.ahlsell.se/productVariantProxy/380087</t>
  </si>
  <si>
    <t>380088</t>
  </si>
  <si>
    <t>KÄNGA MEINDL ISLAND MFS ACTIVESVART STL 42,5</t>
  </si>
  <si>
    <t>https://www.ahlsell.se/productVariantProxy/380088</t>
  </si>
  <si>
    <t>380089</t>
  </si>
  <si>
    <t>KÄNGA MEINDL ISLAND MFS ACTIVESVART STL 43</t>
  </si>
  <si>
    <t>https://www.ahlsell.se/productVariantProxy/380089</t>
  </si>
  <si>
    <t>380090</t>
  </si>
  <si>
    <t>KÄNGA MEINDL ISLAND MFS ACTIVESVART STL 44</t>
  </si>
  <si>
    <t>https://www.ahlsell.se/productVariantProxy/380090</t>
  </si>
  <si>
    <t>380091</t>
  </si>
  <si>
    <t>KÄNGA MEINDL ISLAND MFS ACTIVESVART STL 44,5</t>
  </si>
  <si>
    <t>https://www.ahlsell.se/productVariantProxy/380091</t>
  </si>
  <si>
    <t>380092</t>
  </si>
  <si>
    <t>KÄNGA MEINDL ISLAND MFS ACTIVESVART STL 45</t>
  </si>
  <si>
    <t>https://www.ahlsell.se/productVariantProxy/380092</t>
  </si>
  <si>
    <t>380093</t>
  </si>
  <si>
    <t>KÄNGA MEINDL ISLAND MFS ACTIVESVART STL 46</t>
  </si>
  <si>
    <t>https://www.ahlsell.se/productVariantProxy/380093</t>
  </si>
  <si>
    <t>380094</t>
  </si>
  <si>
    <t>KÄNGA MEINDL ISLAND MFS ACTIVESVART STL 46,5</t>
  </si>
  <si>
    <t>https://www.ahlsell.se/productVariantProxy/380094</t>
  </si>
  <si>
    <t>380095</t>
  </si>
  <si>
    <t>KÄNGA MEINDL ISLAND MFS ACTIVESVART STL 47</t>
  </si>
  <si>
    <t>https://www.ahlsell.se/productVariantProxy/380095</t>
  </si>
  <si>
    <t>380096</t>
  </si>
  <si>
    <t>KÄNGA MEINDL ISLAND MFS ACTIVESVART STL 48,5</t>
  </si>
  <si>
    <t>https://www.ahlsell.se/productVariantProxy/380096</t>
  </si>
  <si>
    <t>380097</t>
  </si>
  <si>
    <t>KÄNGA MEINDL ISLAND MFS ACTIVESVART STL 49,5</t>
  </si>
  <si>
    <t>https://www.ahlsell.se/productVariantProxy/380097</t>
  </si>
  <si>
    <t>380098</t>
  </si>
  <si>
    <t>KÄNGA MEINDL ISLAND MFS ACTIVESVART STL 51</t>
  </si>
  <si>
    <t>https://www.ahlsell.se/productVariantProxy/380098</t>
  </si>
  <si>
    <t>380099</t>
  </si>
  <si>
    <t>KÄNGA MEINDL ISLAND MFS ACTIVESVART STL 52</t>
  </si>
  <si>
    <t>https://www.ahlsell.se/productVariantProxy/380099</t>
  </si>
  <si>
    <t>380100</t>
  </si>
  <si>
    <t>KÄNGA MEINDL ISLAND MFS ACTIVESVART STL 53</t>
  </si>
  <si>
    <t>https://www.ahlsell.se/productVariantProxy/380100</t>
  </si>
  <si>
    <t>380101</t>
  </si>
  <si>
    <t>KÄNGA MEINDL DOVRE EXTREME MFSHÖG BRUN STL 38</t>
  </si>
  <si>
    <t>https://www.ahlsell.se/productVariantProxy/380101</t>
  </si>
  <si>
    <t>380102</t>
  </si>
  <si>
    <t>KÄNGA MEINDL DOVRE EXTREME MFSHÖG BRUN STL 39</t>
  </si>
  <si>
    <t>https://www.ahlsell.se/productVariantProxy/380102</t>
  </si>
  <si>
    <t>380103</t>
  </si>
  <si>
    <t>KÄNGA MEINDL DOVRE EXTREME MFSHÖG BRUN STL 39,5</t>
  </si>
  <si>
    <t>https://www.ahlsell.se/productVariantProxy/380103</t>
  </si>
  <si>
    <t>380104</t>
  </si>
  <si>
    <t>KÄNGA MEINDL DOVRE EXTREME MFSHÖG BRUN STL 40</t>
  </si>
  <si>
    <t>https://www.ahlsell.se/productVariantProxy/380104</t>
  </si>
  <si>
    <t>380105</t>
  </si>
  <si>
    <t>KÄNGA MEINDL DOVRE EXTREME MFSHÖG BRUN STL 41</t>
  </si>
  <si>
    <t>https://www.ahlsell.se/productVariantProxy/380105</t>
  </si>
  <si>
    <t>380106</t>
  </si>
  <si>
    <t>KÄNGA MEINDL DOVRE EXTREME MFSHÖG BRUN STL 41,5</t>
  </si>
  <si>
    <t>https://www.ahlsell.se/productVariantProxy/380106</t>
  </si>
  <si>
    <t>380107</t>
  </si>
  <si>
    <t>KÄNGA MEINDL DOVRE EXTREME MFSHÖG BRUN STL 42</t>
  </si>
  <si>
    <t>https://www.ahlsell.se/productVariantProxy/380107</t>
  </si>
  <si>
    <t>380108</t>
  </si>
  <si>
    <t>KÄNGA MEINDL DOVRE EXTREME MFSHÖG BRUN STL 42,5</t>
  </si>
  <si>
    <t>https://www.ahlsell.se/productVariantProxy/380108</t>
  </si>
  <si>
    <t>380109</t>
  </si>
  <si>
    <t>KÄNGA MEINDL DOVRE EXTREME MFSHÖG BRUN STL 43</t>
  </si>
  <si>
    <t>https://www.ahlsell.se/productVariantProxy/380109</t>
  </si>
  <si>
    <t>380110</t>
  </si>
  <si>
    <t>KÄNGA MEINDL DOVRE EXTREME MFSHÖG BRUN STL 44</t>
  </si>
  <si>
    <t>https://www.ahlsell.se/productVariantProxy/380110</t>
  </si>
  <si>
    <t>380111</t>
  </si>
  <si>
    <t>KÄNGA MEINDL DOVRE EXTREME MFSHÖG BRUN STL 44,5</t>
  </si>
  <si>
    <t>https://www.ahlsell.se/productVariantProxy/380111</t>
  </si>
  <si>
    <t>380112</t>
  </si>
  <si>
    <t>KÄNGA MEINDL DOVRE EXTREME MFSHÖG BRUN STL 45</t>
  </si>
  <si>
    <t>https://www.ahlsell.se/productVariantProxy/380112</t>
  </si>
  <si>
    <t>380113</t>
  </si>
  <si>
    <t>KÄNGA MEINDL DOVRE EXTREME MFSHÖG BRUN STL 46</t>
  </si>
  <si>
    <t>https://www.ahlsell.se/productVariantProxy/380113</t>
  </si>
  <si>
    <t>380114</t>
  </si>
  <si>
    <t>KÄNGA MEINDL DOVRE EXTREME MFSHÖG BRUN STL 46,5</t>
  </si>
  <si>
    <t>https://www.ahlsell.se/productVariantProxy/380114</t>
  </si>
  <si>
    <t>380115</t>
  </si>
  <si>
    <t>KÄNGA MEINDL DOVRE EXTREME MFSHÖG BRUN STL 47</t>
  </si>
  <si>
    <t>https://www.ahlsell.se/productVariantProxy/380115</t>
  </si>
  <si>
    <t>380116</t>
  </si>
  <si>
    <t>KÄNGA MEINDL DOVRE EXTREME MFSHÖG BRUN STL 48,5</t>
  </si>
  <si>
    <t>https://www.ahlsell.se/productVariantProxy/380116</t>
  </si>
  <si>
    <t>380117</t>
  </si>
  <si>
    <t>KÄNGA MEINDL DOVRE EXTREME MFSHÖG BRUN STL 49,5</t>
  </si>
  <si>
    <t>https://www.ahlsell.se/productVariantProxy/380117</t>
  </si>
  <si>
    <t>392999</t>
  </si>
  <si>
    <t>YRKESSANDAL JOBI BILBAO SOFTSOLE BRED LÄST SVART STL 36</t>
  </si>
  <si>
    <t>https://www.ahlsell.se/productVariantProxy/392999</t>
  </si>
  <si>
    <t>393000</t>
  </si>
  <si>
    <t>YRKESSANDAL JOBI BILBAO SOFTSOLE BRED LÄST SVART STL 37</t>
  </si>
  <si>
    <t>https://www.ahlsell.se/productVariantProxy/393000</t>
  </si>
  <si>
    <t>393001</t>
  </si>
  <si>
    <t>YRKESSANDAL JOBI BILBAO SOFTSOLE BRED LÄST SVART STL 38</t>
  </si>
  <si>
    <t>https://www.ahlsell.se/productVariantProxy/393001</t>
  </si>
  <si>
    <t>393002</t>
  </si>
  <si>
    <t>YRKESSANDAL JOBI BILBAO SOFTSOLE BRED LÄST SVART STL 39</t>
  </si>
  <si>
    <t>https://www.ahlsell.se/productVariantProxy/393002</t>
  </si>
  <si>
    <t>393003</t>
  </si>
  <si>
    <t>YRKESSANDAL JOBI BILBAO SOFTSOLE BRED LÄST SVART STL 40</t>
  </si>
  <si>
    <t>https://www.ahlsell.se/productVariantProxy/393003</t>
  </si>
  <si>
    <t>393004</t>
  </si>
  <si>
    <t>YRKESSANDAL JOBI BILBAO SOFTSOLE BRED LÄST SVART STL 41</t>
  </si>
  <si>
    <t>https://www.ahlsell.se/productVariantProxy/393004</t>
  </si>
  <si>
    <t>393005</t>
  </si>
  <si>
    <t>YRKESSANDAL JOBI BILBAO SOFTSOLE BRED LÄST SVART STL 42</t>
  </si>
  <si>
    <t>https://www.ahlsell.se/productVariantProxy/393005</t>
  </si>
  <si>
    <t>393006</t>
  </si>
  <si>
    <t>YRKESSANDAL JOBI BILBAO SOFTSOLE BRED LÄST SVART STL 43</t>
  </si>
  <si>
    <t>https://www.ahlsell.se/productVariantProxy/393006</t>
  </si>
  <si>
    <t>393007</t>
  </si>
  <si>
    <t>YRKESSANDAL JOBI BILBAO SOFTSOLE BRED LÄST SVART STL 44</t>
  </si>
  <si>
    <t>https://www.ahlsell.se/productVariantProxy/393007</t>
  </si>
  <si>
    <t>393008</t>
  </si>
  <si>
    <t>YRKESSANDAL JOBI BILBAO SOFTSOLE BRED LÄST SVART STL 45</t>
  </si>
  <si>
    <t>https://www.ahlsell.se/productVariantProxy/393008</t>
  </si>
  <si>
    <t>393009</t>
  </si>
  <si>
    <t>YRKESSANDAL JOBI BILBAO SOFTSOLE BRED LÄST SVART STL 46</t>
  </si>
  <si>
    <t>https://www.ahlsell.se/productVariantProxy/393009</t>
  </si>
  <si>
    <t>393010</t>
  </si>
  <si>
    <t>YRKESSANDAL JOBI TARRAGONAMAGNET 3-REM SVART STL 35</t>
  </si>
  <si>
    <t>https://www.ahlsell.se/productVariantProxy/393010</t>
  </si>
  <si>
    <t>393011</t>
  </si>
  <si>
    <t>YRKESSANDAL JOBI TARRAGONAMAGNET 3-REM SVART STL 36</t>
  </si>
  <si>
    <t>https://www.ahlsell.se/productVariantProxy/393011</t>
  </si>
  <si>
    <t>393012</t>
  </si>
  <si>
    <t>YRKESSANDAL JOBI TARRAGONAMAGNET 3-REM SVART STL 37</t>
  </si>
  <si>
    <t>https://www.ahlsell.se/productVariantProxy/393012</t>
  </si>
  <si>
    <t>393013</t>
  </si>
  <si>
    <t>YRKESSANDAL JOBI TARRAGONAMAGNET 3-REM SVART STL 38</t>
  </si>
  <si>
    <t>https://www.ahlsell.se/productVariantProxy/393013</t>
  </si>
  <si>
    <t>393014</t>
  </si>
  <si>
    <t>YRKESSANDAL JOBI TARRAGONAMAGNET 3-REM SVART STL 39</t>
  </si>
  <si>
    <t>https://www.ahlsell.se/productVariantProxy/393014</t>
  </si>
  <si>
    <t>393015</t>
  </si>
  <si>
    <t>YRKESSANDAL JOBI TARRAGONAMAGNET 3-REM SVART STL 40</t>
  </si>
  <si>
    <t>https://www.ahlsell.se/productVariantProxy/393015</t>
  </si>
  <si>
    <t>393016</t>
  </si>
  <si>
    <t>YRKESSANDAL JOBI TARRAGONAMAGNET 3-REM SVART STL 41</t>
  </si>
  <si>
    <t>https://www.ahlsell.se/productVariantProxy/393016</t>
  </si>
  <si>
    <t>393017</t>
  </si>
  <si>
    <t>YRKESSANDAL JOBI MADRID SOFTSOLE 8.0 SVART STL 36</t>
  </si>
  <si>
    <t>https://www.ahlsell.se/productVariantProxy/393017</t>
  </si>
  <si>
    <t>393018</t>
  </si>
  <si>
    <t>YRKESSANDAL JOBI MADRID SOFTSOLE 8.0 SVART STL 37</t>
  </si>
  <si>
    <t>https://www.ahlsell.se/productVariantProxy/393018</t>
  </si>
  <si>
    <t>393019</t>
  </si>
  <si>
    <t>YRKESSANDAL JOBI MADRID SOFTSOLE 8.0 SVART STL 38</t>
  </si>
  <si>
    <t>https://www.ahlsell.se/productVariantProxy/393019</t>
  </si>
  <si>
    <t>393020</t>
  </si>
  <si>
    <t>YRKESSANDAL JOBI MADRID SOFTSOLE 8.0 SVART STL 39</t>
  </si>
  <si>
    <t>https://www.ahlsell.se/productVariantProxy/393020</t>
  </si>
  <si>
    <t>393021</t>
  </si>
  <si>
    <t>YRKESSANDAL JOBI MADRID SOFTSOLE 8.0 SVART STL 40</t>
  </si>
  <si>
    <t>https://www.ahlsell.se/productVariantProxy/393021</t>
  </si>
  <si>
    <t>393022</t>
  </si>
  <si>
    <t>YRKESSANDAL JOBI MADRID SOFTSOLE 8.0 SVART STL 41</t>
  </si>
  <si>
    <t>https://www.ahlsell.se/productVariantProxy/393022</t>
  </si>
  <si>
    <t>393023</t>
  </si>
  <si>
    <t>YRKESSANDAL JOBI MADRID SOFTSOLE 8.0 SVART STL 42</t>
  </si>
  <si>
    <t>https://www.ahlsell.se/productVariantProxy/393023</t>
  </si>
  <si>
    <t>393024</t>
  </si>
  <si>
    <t>YRKESSANDAL JOBI MADRID SOFTSOLE 8.0 SVART STL 43</t>
  </si>
  <si>
    <t>https://www.ahlsell.se/productVariantProxy/393024</t>
  </si>
  <si>
    <t>393025</t>
  </si>
  <si>
    <t>YRKESSANDAL JOBI MADRID SOFTSOLE 8.0 SVART STL 44</t>
  </si>
  <si>
    <t>https://www.ahlsell.se/productVariantProxy/393025</t>
  </si>
  <si>
    <t>393026</t>
  </si>
  <si>
    <t>YRKESSANDAL JOBI MADRID SOFTSOLE 8.0 SVART STL 45</t>
  </si>
  <si>
    <t>https://www.ahlsell.se/productVariantProxy/393026</t>
  </si>
  <si>
    <t>393027</t>
  </si>
  <si>
    <t>YRKESSANDAL JOBI MADRID SOFTSOLE 8.0 SVART STL 46</t>
  </si>
  <si>
    <t>https://www.ahlsell.se/productVariantProxy/393027</t>
  </si>
  <si>
    <t>393028</t>
  </si>
  <si>
    <t>YRKESSANDAL JOBI MADRID SOFTSOLE 8.0 SVART STL 47</t>
  </si>
  <si>
    <t>https://www.ahlsell.se/productVariantProxy/393028</t>
  </si>
  <si>
    <t>394755</t>
  </si>
  <si>
    <t>YRKESSANDAL JOBI MADRID SOFTSOLE 8.0 HÄLREM SVART STL 36</t>
  </si>
  <si>
    <t>https://www.ahlsell.se/productVariantProxy/394755</t>
  </si>
  <si>
    <t>394756</t>
  </si>
  <si>
    <t>YRKESSANDAL JOBI MADRID SOFTSOLE 8.0 HÄLREM SVART STL 37</t>
  </si>
  <si>
    <t>https://www.ahlsell.se/productVariantProxy/394756</t>
  </si>
  <si>
    <t>394757</t>
  </si>
  <si>
    <t>YRKESSANDAL JOBI MADRID SOFTSOLE 8.0 HÄLREM SVART STL 38</t>
  </si>
  <si>
    <t>https://www.ahlsell.se/productVariantProxy/394757</t>
  </si>
  <si>
    <t>394758</t>
  </si>
  <si>
    <t>YRKESSANDAL JOBI MADRID SOFTSOLE 8.0 HÄLREM SVART STL 39</t>
  </si>
  <si>
    <t>https://www.ahlsell.se/productVariantProxy/394758</t>
  </si>
  <si>
    <t>394759</t>
  </si>
  <si>
    <t>YRKESSANDAL JOBI MADRID SOFTSOLE 8.0 HÄLREM SVART STL 40</t>
  </si>
  <si>
    <t>https://www.ahlsell.se/productVariantProxy/394759</t>
  </si>
  <si>
    <t>394760</t>
  </si>
  <si>
    <t>YRKESSANDAL JOBI MADRID SOFTSOLE 8.0 HÄLREM SVART STL 41</t>
  </si>
  <si>
    <t>https://www.ahlsell.se/productVariantProxy/394760</t>
  </si>
  <si>
    <t>394761</t>
  </si>
  <si>
    <t>YRKESSANDAL JOBI MADRID SOFTSOLE 8.0 HÄLREM SVART STL 42</t>
  </si>
  <si>
    <t>https://www.ahlsell.se/productVariantProxy/394761</t>
  </si>
  <si>
    <t>394762</t>
  </si>
  <si>
    <t>YRKESSANDAL JOBI MADRID SOFTSOLE 8.0 HÄLREM SVART STL 43</t>
  </si>
  <si>
    <t>https://www.ahlsell.se/productVariantProxy/394762</t>
  </si>
  <si>
    <t>394763</t>
  </si>
  <si>
    <t>YRKESSANDAL JOBI MADRID SOFTSOLE 8.0 HÄLREM SVART STL 44</t>
  </si>
  <si>
    <t>https://www.ahlsell.se/productVariantProxy/394763</t>
  </si>
  <si>
    <t>394764</t>
  </si>
  <si>
    <t>YRKESSANDAL JOBI MADRID SOFTSOLE 8.0 HÄLREM SVART STL 45</t>
  </si>
  <si>
    <t>https://www.ahlsell.se/productVariantProxy/394764</t>
  </si>
  <si>
    <t>394765</t>
  </si>
  <si>
    <t>YRKESSANDAL JOBI MADRID SOFTSOLE 8.0 HÄLREM SVART STL 46</t>
  </si>
  <si>
    <t>https://www.ahlsell.se/productVariantProxy/394765</t>
  </si>
  <si>
    <t>394766</t>
  </si>
  <si>
    <t>YRKESSANDAL JOBI MADRID SOFTSOLE 8.0 HÄLREM SVART STL 47</t>
  </si>
  <si>
    <t>https://www.ahlsell.se/productVariantProxy/394766</t>
  </si>
  <si>
    <t>394829</t>
  </si>
  <si>
    <t>YRKESTOFFEL JOBI SOFTSOLE 8.0SKINN SRC SVART STL 35</t>
  </si>
  <si>
    <t>https://www.ahlsell.se/productVariantProxy/394829</t>
  </si>
  <si>
    <t>394830</t>
  </si>
  <si>
    <t>YRKESTOFFEL JOBI SOFTSOLE 8.0SKINN SRC SVART STL 36</t>
  </si>
  <si>
    <t>https://www.ahlsell.se/productVariantProxy/394830</t>
  </si>
  <si>
    <t>394831</t>
  </si>
  <si>
    <t>YRKESTOFFEL JOBI SOFTSOLE 8.0SKINN SRC SVART STL 37</t>
  </si>
  <si>
    <t>https://www.ahlsell.se/productVariantProxy/394831</t>
  </si>
  <si>
    <t>394832</t>
  </si>
  <si>
    <t>YRKESTOFFEL JOBI SOFTSOLE 8.0SKINN SRC SVART STL 38</t>
  </si>
  <si>
    <t>https://www.ahlsell.se/productVariantProxy/394832</t>
  </si>
  <si>
    <t>394833</t>
  </si>
  <si>
    <t>YRKESTOFFEL JOBI SOFTSOLE 8.0SKINN SRC SVART STL 39</t>
  </si>
  <si>
    <t>https://www.ahlsell.se/productVariantProxy/394833</t>
  </si>
  <si>
    <t>394834</t>
  </si>
  <si>
    <t>YRKESTOFFEL JOBI SOFTSOLE 8.0SKINN SRC SVART STL 40</t>
  </si>
  <si>
    <t>https://www.ahlsell.se/productVariantProxy/394834</t>
  </si>
  <si>
    <t>394835</t>
  </si>
  <si>
    <t>YRKESTOFFEL JOBI SOFTSOLE 8.0SKINN SRC SVART STL 41</t>
  </si>
  <si>
    <t>https://www.ahlsell.se/productVariantProxy/394835</t>
  </si>
  <si>
    <t>394836</t>
  </si>
  <si>
    <t>YRKESTOFFEL JOBI SOFTSOLE 8.0SKINN SRC SVART STL 42</t>
  </si>
  <si>
    <t>https://www.ahlsell.se/productVariantProxy/394836</t>
  </si>
  <si>
    <t>394837</t>
  </si>
  <si>
    <t>YRKESTOFFEL JOBI SOFTSOLE 8.0SKINN SRC SVART STL 43</t>
  </si>
  <si>
    <t>https://www.ahlsell.se/productVariantProxy/394837</t>
  </si>
  <si>
    <t>394838</t>
  </si>
  <si>
    <t>YRKESTOFFEL JOBI SOFTSOLE 8.0SKINN SRC SVART STL 44</t>
  </si>
  <si>
    <t>https://www.ahlsell.se/productVariantProxy/394838</t>
  </si>
  <si>
    <t>394839</t>
  </si>
  <si>
    <t>YRKESTOFFEL JOBI SOFTSOLE 8.0SKINN SRC SVART STL 45</t>
  </si>
  <si>
    <t>https://www.ahlsell.se/productVariantProxy/394839</t>
  </si>
  <si>
    <t>394840</t>
  </si>
  <si>
    <t>YRKESTOFFEL JOBI SOFTSOLE 8.0SKINN SRC SVART STL 46</t>
  </si>
  <si>
    <t>https://www.ahlsell.se/productVariantProxy/394840</t>
  </si>
  <si>
    <t>394841</t>
  </si>
  <si>
    <t>YRKESSKO JOBI HAYBER RENTALSOFTSOLE SVART STL 36</t>
  </si>
  <si>
    <t>https://www.ahlsell.se/productVariantProxy/394841</t>
  </si>
  <si>
    <t>394842</t>
  </si>
  <si>
    <t>YRKESSKO JOBI HAYBER RENTALSOFTSOLE SVART STL 37</t>
  </si>
  <si>
    <t>https://www.ahlsell.se/productVariantProxy/394842</t>
  </si>
  <si>
    <t>394843</t>
  </si>
  <si>
    <t>YRKESSKO JOBI HAYBER RENTALSOFTSOLE SVART STL 38</t>
  </si>
  <si>
    <t>https://www.ahlsell.se/productVariantProxy/394843</t>
  </si>
  <si>
    <t>394844</t>
  </si>
  <si>
    <t>YRKESSKO JOBI HAYBER RENTALSOFTSOLE SVART STL 39</t>
  </si>
  <si>
    <t>https://www.ahlsell.se/productVariantProxy/394844</t>
  </si>
  <si>
    <t>394845</t>
  </si>
  <si>
    <t>YRKESSKO JOBI HAYBER RENTALSOFTSOLE SVART STL 40</t>
  </si>
  <si>
    <t>https://www.ahlsell.se/productVariantProxy/394845</t>
  </si>
  <si>
    <t>394846</t>
  </si>
  <si>
    <t>YRKESSKO JOBI HAYBER RENTALSOFTSOLE SVART STL 41</t>
  </si>
  <si>
    <t>https://www.ahlsell.se/productVariantProxy/394846</t>
  </si>
  <si>
    <t>394847</t>
  </si>
  <si>
    <t>YRKESSKO JOBI HAYBER RENTALSOFTSOLE SVART STL 42</t>
  </si>
  <si>
    <t>https://www.ahlsell.se/productVariantProxy/394847</t>
  </si>
  <si>
    <t>394848</t>
  </si>
  <si>
    <t>YRKESSKO JOBI HAYBER RENTALSOFTSOLE SVART STL 43</t>
  </si>
  <si>
    <t>https://www.ahlsell.se/productVariantProxy/394848</t>
  </si>
  <si>
    <t>394849</t>
  </si>
  <si>
    <t>YRKESSKO JOBI HAYBER RENTALSOFTSOLE SVART STL 44</t>
  </si>
  <si>
    <t>https://www.ahlsell.se/productVariantProxy/394849</t>
  </si>
  <si>
    <t>394850</t>
  </si>
  <si>
    <t>YRKESSKO JOBI HAYBER RENTALSOFTSOLE SVART STL 45</t>
  </si>
  <si>
    <t>https://www.ahlsell.se/productVariantProxy/394850</t>
  </si>
  <si>
    <t>394851</t>
  </si>
  <si>
    <t>YRKESSKO JOBI HAYBER RENTALSOFTSOLE SVART STL 46</t>
  </si>
  <si>
    <t>https://www.ahlsell.se/productVariantProxy/394851</t>
  </si>
  <si>
    <t>394893</t>
  </si>
  <si>
    <t>YRKESTOFFEL JOBI HAYBER HÄLREMOB SRC SVART STL 36</t>
  </si>
  <si>
    <t>https://www.ahlsell.se/productVariantProxy/394893</t>
  </si>
  <si>
    <t>394894</t>
  </si>
  <si>
    <t>YRKESTOFFEL JOBI HAYBER HÄLREMOB SRC SVART STL 37</t>
  </si>
  <si>
    <t>https://www.ahlsell.se/productVariantProxy/394894</t>
  </si>
  <si>
    <t>394895</t>
  </si>
  <si>
    <t>YRKESTOFFEL JOBI HAYBER HÄLREMOB SRC SVART STL 38</t>
  </si>
  <si>
    <t>https://www.ahlsell.se/productVariantProxy/394895</t>
  </si>
  <si>
    <t>394896</t>
  </si>
  <si>
    <t>YRKESTOFFEL JOBI HAYBER HÄLREMOB SRC SVART STL 39</t>
  </si>
  <si>
    <t>https://www.ahlsell.se/productVariantProxy/394896</t>
  </si>
  <si>
    <t>394897</t>
  </si>
  <si>
    <t>YRKESTOFFEL JOBI HAYBER HÄLREMOB SRC SVART STL 40</t>
  </si>
  <si>
    <t>https://www.ahlsell.se/productVariantProxy/394897</t>
  </si>
  <si>
    <t>394898</t>
  </si>
  <si>
    <t>YRKESTOFFEL JOBI HAYBER HÄLREMOB SRC SVART STL 41</t>
  </si>
  <si>
    <t>https://www.ahlsell.se/productVariantProxy/394898</t>
  </si>
  <si>
    <t>394899</t>
  </si>
  <si>
    <t>YRKESTOFFEL JOBI HAYBER HÄLREMOB SRC SVART STL 42</t>
  </si>
  <si>
    <t>https://www.ahlsell.se/productVariantProxy/394899</t>
  </si>
  <si>
    <t>394900</t>
  </si>
  <si>
    <t>YRKESTOFFEL JOBI HAYBER HÄLREMOB SRC SVART STL 43</t>
  </si>
  <si>
    <t>https://www.ahlsell.se/productVariantProxy/394900</t>
  </si>
  <si>
    <t>394901</t>
  </si>
  <si>
    <t>YRKESTOFFEL JOBI HAYBER HÄLREMOB SRC SVART STL 44</t>
  </si>
  <si>
    <t>https://www.ahlsell.se/productVariantProxy/394901</t>
  </si>
  <si>
    <t>394902</t>
  </si>
  <si>
    <t>YRKESTOFFEL JOBI HAYBER HÄLREMOB SRC SVART STL 45</t>
  </si>
  <si>
    <t>https://www.ahlsell.se/productVariantProxy/394902</t>
  </si>
  <si>
    <t>394903</t>
  </si>
  <si>
    <t>YRKESTOFFEL JOBI HAYBER HÄLREMOB SRC SVART STL 46</t>
  </si>
  <si>
    <t>https://www.ahlsell.se/productVariantProxy/394903</t>
  </si>
  <si>
    <t>394921</t>
  </si>
  <si>
    <t>YRKESSANDAL JOBI MURCIA SOFTSOLE 8.0 3-REM SVARTSTL 36</t>
  </si>
  <si>
    <t>https://www.ahlsell.se/productVariantProxy/394921</t>
  </si>
  <si>
    <t>394922</t>
  </si>
  <si>
    <t>YRKESSANDAL JOBI MURCIA SOFTSOLE 8.0 3-REM SVARTSTL 37</t>
  </si>
  <si>
    <t>https://www.ahlsell.se/productVariantProxy/394922</t>
  </si>
  <si>
    <t>394923</t>
  </si>
  <si>
    <t>YRKESSANDAL JOBI MURCIA SOFTSOLE 8.0 3-REM SVARTSTL 38</t>
  </si>
  <si>
    <t>https://www.ahlsell.se/productVariantProxy/394923</t>
  </si>
  <si>
    <t>394924</t>
  </si>
  <si>
    <t>YRKESSANDAL JOBI MURCIA SOFTSOLE 8.0 3-REM SVARTSTL 39</t>
  </si>
  <si>
    <t>https://www.ahlsell.se/productVariantProxy/394924</t>
  </si>
  <si>
    <t>394925</t>
  </si>
  <si>
    <t>YRKESSANDAL JOBI MURCIA SOFTSOLE 8.0 3-REM SVARTSTL 40</t>
  </si>
  <si>
    <t>https://www.ahlsell.se/productVariantProxy/394925</t>
  </si>
  <si>
    <t>394926</t>
  </si>
  <si>
    <t>YRKESSANDAL JOBI MURCIA SOFTSOLE 8.0 3-REM SVARTSTL 41</t>
  </si>
  <si>
    <t>https://www.ahlsell.se/productVariantProxy/394926</t>
  </si>
  <si>
    <t>394927</t>
  </si>
  <si>
    <t>YRKESSANDAL JOBI MURCIA SOFTSOLE 8.0 3-REM SVARTSTL 42</t>
  </si>
  <si>
    <t>https://www.ahlsell.se/productVariantProxy/394927</t>
  </si>
  <si>
    <t>407987</t>
  </si>
  <si>
    <t>YRKESKÄNGA BLUNDSTONE 500BRUN SKINN STL 36</t>
  </si>
  <si>
    <t>https://www.ahlsell.se/productVariantProxy/407987</t>
  </si>
  <si>
    <t>407988</t>
  </si>
  <si>
    <t>YRKESKÄNGA BLUNDSTONE 500BRUN SKINN STL 37</t>
  </si>
  <si>
    <t>https://www.ahlsell.se/productVariantProxy/407988</t>
  </si>
  <si>
    <t>407989</t>
  </si>
  <si>
    <t>YRKESKÄNGA BLUNDSTONE 500BRUN SKINN STL 38</t>
  </si>
  <si>
    <t>https://www.ahlsell.se/productVariantProxy/407989</t>
  </si>
  <si>
    <t>407990</t>
  </si>
  <si>
    <t>YRKESKÄNGA BLUNDSTONE 500BRUN SKINN STL 39</t>
  </si>
  <si>
    <t>https://www.ahlsell.se/productVariantProxy/407990</t>
  </si>
  <si>
    <t>407991</t>
  </si>
  <si>
    <t>YRKESKÄNGA BLUNDSTONE 500BRUN SKINN STL 40</t>
  </si>
  <si>
    <t>https://www.ahlsell.se/productVariantProxy/407991</t>
  </si>
  <si>
    <t>407992</t>
  </si>
  <si>
    <t>YRKESKÄNGA BLUNDSTONE 500BRUN SKINN STL 41</t>
  </si>
  <si>
    <t>https://www.ahlsell.se/productVariantProxy/407992</t>
  </si>
  <si>
    <t>407993</t>
  </si>
  <si>
    <t>YRKESKÄNGA BLUNDSTONE 500BRUN SKINN STL 42</t>
  </si>
  <si>
    <t>https://www.ahlsell.se/productVariantProxy/407993</t>
  </si>
  <si>
    <t>407994</t>
  </si>
  <si>
    <t>YRKESKÄNGA BLUNDSTONE 500BRUN SKINN STL 43</t>
  </si>
  <si>
    <t>https://www.ahlsell.se/productVariantProxy/407994</t>
  </si>
  <si>
    <t>407995</t>
  </si>
  <si>
    <t>YRKESKÄNGA BLUNDSTONE 500BRUN SKINN STL 44</t>
  </si>
  <si>
    <t>https://www.ahlsell.se/productVariantProxy/407995</t>
  </si>
  <si>
    <t>407996</t>
  </si>
  <si>
    <t>YRKESKÄNGA BLUNDSTONE 500BRUN SKINN STL 45</t>
  </si>
  <si>
    <t>https://www.ahlsell.se/productVariantProxy/407996</t>
  </si>
  <si>
    <t>407997</t>
  </si>
  <si>
    <t>YRKESKÄNGA BLUNDSTONE 500BRUN SKINN STL 46</t>
  </si>
  <si>
    <t>https://www.ahlsell.se/productVariantProxy/407997</t>
  </si>
  <si>
    <t>407998</t>
  </si>
  <si>
    <t>YRKESKÄNGA BLUNDSTONE 500BRUN SKINN STL 47</t>
  </si>
  <si>
    <t>https://www.ahlsell.se/productVariantProxy/407998</t>
  </si>
  <si>
    <t>407999</t>
  </si>
  <si>
    <t>YRKESKÄNGA BLUNDSTONE 500BRUN SKINN STL 48</t>
  </si>
  <si>
    <t>https://www.ahlsell.se/productVariantProxy/407999</t>
  </si>
  <si>
    <t>410266</t>
  </si>
  <si>
    <t>YRKESSKO ICEBUG ELI RB9XLUFTIG TERRACOTTA STL 36</t>
  </si>
  <si>
    <t>https://www.ahlsell.se/productVariantProxy/410266</t>
  </si>
  <si>
    <t>410267</t>
  </si>
  <si>
    <t>YRKESSKO ICEBUG ELI RB9XLUFTIG TERRACOTTA STL 36,5</t>
  </si>
  <si>
    <t>https://www.ahlsell.se/productVariantProxy/410267</t>
  </si>
  <si>
    <t>410268</t>
  </si>
  <si>
    <t>YRKESSKO ICEBUG ELI RB9XLUFTIG TERRACOTTA STL 37</t>
  </si>
  <si>
    <t>https://www.ahlsell.se/productVariantProxy/410268</t>
  </si>
  <si>
    <t>410269</t>
  </si>
  <si>
    <t>YRKESSKO ICEBUG ELI RB9XLUFTIG TERRACOTTA STL 37,5</t>
  </si>
  <si>
    <t>https://www.ahlsell.se/productVariantProxy/410269</t>
  </si>
  <si>
    <t>410270</t>
  </si>
  <si>
    <t>YRKESSKO ICEBUG ELI RB9XLUFTIG TERRACOTTA STL 38</t>
  </si>
  <si>
    <t>https://www.ahlsell.se/productVariantProxy/410270</t>
  </si>
  <si>
    <t>410271</t>
  </si>
  <si>
    <t>YRKESSKO ICEBUG ELI RB9XLUFTIG TERRACOTTA STL 39</t>
  </si>
  <si>
    <t>https://www.ahlsell.se/productVariantProxy/410271</t>
  </si>
  <si>
    <t>410272</t>
  </si>
  <si>
    <t>YRKESSKO ICEBUG ELI RB9XLUFTIG TERRACOTTA STL 40</t>
  </si>
  <si>
    <t>https://www.ahlsell.se/productVariantProxy/410272</t>
  </si>
  <si>
    <t>410273</t>
  </si>
  <si>
    <t>YRKESSKO ICEBUG ELI RB9XLUFTIG TERRACOTTA STL 40,5</t>
  </si>
  <si>
    <t>https://www.ahlsell.se/productVariantProxy/410273</t>
  </si>
  <si>
    <t>410274</t>
  </si>
  <si>
    <t>YRKESSKO ICEBUG ELI RB9XLUFTIG TERRACOTTA STL 41</t>
  </si>
  <si>
    <t>https://www.ahlsell.se/productVariantProxy/410274</t>
  </si>
  <si>
    <t>410275</t>
  </si>
  <si>
    <t>YRKESSKO ICEBUG ELI RB9XLUFTIG TERRACOTTA STL 41,5</t>
  </si>
  <si>
    <t>https://www.ahlsell.se/productVariantProxy/410275</t>
  </si>
  <si>
    <t>410276</t>
  </si>
  <si>
    <t>YRKESSKO ICEBUG ELI RB9XLUFTIG TERRACOTTA STL 42</t>
  </si>
  <si>
    <t>https://www.ahlsell.se/productVariantProxy/410276</t>
  </si>
  <si>
    <t>410277</t>
  </si>
  <si>
    <t>YRKESSKO ICEBUG ELI RB9XLUFTIG TERRACOTTA STL 42,5</t>
  </si>
  <si>
    <t>https://www.ahlsell.se/productVariantProxy/410277</t>
  </si>
  <si>
    <t>410278</t>
  </si>
  <si>
    <t>YRKESSKO ICEBUG ELI RB9XLUFTIG TERRACOTTA STL 43</t>
  </si>
  <si>
    <t>https://www.ahlsell.se/productVariantProxy/410278</t>
  </si>
  <si>
    <t>410279</t>
  </si>
  <si>
    <t>YRKESSKO ICEBUG ELI RB9XLUFTIG TERRACOTTA STL 44</t>
  </si>
  <si>
    <t>https://www.ahlsell.se/productVariantProxy/410279</t>
  </si>
  <si>
    <t>410280</t>
  </si>
  <si>
    <t>YRKESSKO ICEBUG ELI RB9XLUFTIG TERRACOTTA STL 45</t>
  </si>
  <si>
    <t>https://www.ahlsell.se/productVariantProxy/410280</t>
  </si>
  <si>
    <t>410281</t>
  </si>
  <si>
    <t>YRKESSKO ICEBUG ELI RB9XLUFTIG TERRACOTTA STL 45,5</t>
  </si>
  <si>
    <t>https://www.ahlsell.se/productVariantProxy/410281</t>
  </si>
  <si>
    <t>410282</t>
  </si>
  <si>
    <t>YRKESSKO ICEBUG ELI RB9XLUFTIG TERRACOTTA STL 46</t>
  </si>
  <si>
    <t>https://www.ahlsell.se/productVariantProxy/410282</t>
  </si>
  <si>
    <t>410283</t>
  </si>
  <si>
    <t>YRKESSKO ICEBUG ELI RB9XLUFTIG TERRACOTTA STL 47</t>
  </si>
  <si>
    <t>https://www.ahlsell.se/productVariantProxy/410283</t>
  </si>
  <si>
    <t>411077</t>
  </si>
  <si>
    <t>YRKESSKO ICEBUG ELI RB9XLUFTIG HELSVART STL 36</t>
  </si>
  <si>
    <t>https://www.ahlsell.se/productVariantProxy/411077</t>
  </si>
  <si>
    <t>411078</t>
  </si>
  <si>
    <t>YRKESSKO ICEBUG ELI RB9XLUFTIG HELSVART STL 36,5</t>
  </si>
  <si>
    <t>https://www.ahlsell.se/productVariantProxy/411078</t>
  </si>
  <si>
    <t>411079</t>
  </si>
  <si>
    <t>YRKESSKO ICEBUG ELI RB9XLUFTIG HELSVART STL 37</t>
  </si>
  <si>
    <t>https://www.ahlsell.se/productVariantProxy/411079</t>
  </si>
  <si>
    <t>411080</t>
  </si>
  <si>
    <t>YRKESSKO ICEBUG ELI RB9XLUFTIG HELSVART STL 37,5</t>
  </si>
  <si>
    <t>https://www.ahlsell.se/productVariantProxy/411080</t>
  </si>
  <si>
    <t>411081</t>
  </si>
  <si>
    <t>YRKESSKO ICEBUG ELI RB9XLUFTIG HELSVART STL 38</t>
  </si>
  <si>
    <t>https://www.ahlsell.se/productVariantProxy/411081</t>
  </si>
  <si>
    <t>411082</t>
  </si>
  <si>
    <t>YRKESSKO ICEBUG ELI RB9XLUFTIG HELSVART STL 39</t>
  </si>
  <si>
    <t>https://www.ahlsell.se/productVariantProxy/411082</t>
  </si>
  <si>
    <t>411083</t>
  </si>
  <si>
    <t>YRKESSKO ICEBUG ELI RB9XLUFTIG HELSVART STL 40</t>
  </si>
  <si>
    <t>https://www.ahlsell.se/productVariantProxy/411083</t>
  </si>
  <si>
    <t>411084</t>
  </si>
  <si>
    <t>YRKESSKO ICEBUG ELI RB9XLUFTIG HELSVART STL 40,5</t>
  </si>
  <si>
    <t>https://www.ahlsell.se/productVariantProxy/411084</t>
  </si>
  <si>
    <t>411085</t>
  </si>
  <si>
    <t>YRKESSKO ICEBUG ELI RB9XLUFTIG HELSVART STL 41</t>
  </si>
  <si>
    <t>https://www.ahlsell.se/productVariantProxy/411085</t>
  </si>
  <si>
    <t>411086</t>
  </si>
  <si>
    <t>YRKESSKO ICEBUG ELI RB9XLUFTIG HELSVART STL 41,5</t>
  </si>
  <si>
    <t>https://www.ahlsell.se/productVariantProxy/411086</t>
  </si>
  <si>
    <t>411087</t>
  </si>
  <si>
    <t>YRKESSKO ICEBUG ELI RB9XLUFTIG HELSVART STL 42</t>
  </si>
  <si>
    <t>https://www.ahlsell.se/productVariantProxy/411087</t>
  </si>
  <si>
    <t>411088</t>
  </si>
  <si>
    <t>YRKESSKO ICEBUG ELI RB9XLUFTIG HELSVART STL 42,5</t>
  </si>
  <si>
    <t>https://www.ahlsell.se/productVariantProxy/411088</t>
  </si>
  <si>
    <t>411089</t>
  </si>
  <si>
    <t>YRKESSKO ICEBUG ELI RB9XLUFTIG HELSVART STL 43</t>
  </si>
  <si>
    <t>https://www.ahlsell.se/productVariantProxy/411089</t>
  </si>
  <si>
    <t>411090</t>
  </si>
  <si>
    <t>YRKESSKO ICEBUG ELI RB9XLUFTIG HELSVART STL 44</t>
  </si>
  <si>
    <t>https://www.ahlsell.se/productVariantProxy/411090</t>
  </si>
  <si>
    <t>411091</t>
  </si>
  <si>
    <t>YRKESSKO ICEBUG ELI RB9XLUFTIG HELSVART STL 45</t>
  </si>
  <si>
    <t>https://www.ahlsell.se/productVariantProxy/411091</t>
  </si>
  <si>
    <t>411092</t>
  </si>
  <si>
    <t>YRKESSKO ICEBUG ELI RB9XLUFTIG HELSVART STL 45,5</t>
  </si>
  <si>
    <t>https://www.ahlsell.se/productVariantProxy/411092</t>
  </si>
  <si>
    <t>411093</t>
  </si>
  <si>
    <t>YRKESSKO ICEBUG ELI RB9XLUFTIG HELSVART STL 46</t>
  </si>
  <si>
    <t>https://www.ahlsell.se/productVariantProxy/411093</t>
  </si>
  <si>
    <t>411094</t>
  </si>
  <si>
    <t>YRKESSKO ICEBUG ELI RB9XLUFTIG HELSVART STL 47</t>
  </si>
  <si>
    <t>https://www.ahlsell.se/productVariantProxy/411094</t>
  </si>
  <si>
    <t>411095</t>
  </si>
  <si>
    <t>YRKESSKO ICEBUG ELI RB9XLUFTIG HELSVART STL 48</t>
  </si>
  <si>
    <t>https://www.ahlsell.se/productVariantProxy/411095</t>
  </si>
  <si>
    <t>411096</t>
  </si>
  <si>
    <t>YRKESSKO ICEBUG ELI RB9XLUFTIG HELSVART STL 49</t>
  </si>
  <si>
    <t>https://www.ahlsell.se/productVariantProxy/411096</t>
  </si>
  <si>
    <t>411170</t>
  </si>
  <si>
    <t>YRKESSKO ICEBUG AURA RB9XRUNNING DUVBLÅ STL 40</t>
  </si>
  <si>
    <t>https://www.ahlsell.se/productVariantProxy/411170</t>
  </si>
  <si>
    <t>411171</t>
  </si>
  <si>
    <t>YRKESSKO ICEBUG AURA RB9XRUNNING DUVBLÅ STL 40,5</t>
  </si>
  <si>
    <t>https://www.ahlsell.se/productVariantProxy/411171</t>
  </si>
  <si>
    <t>411172</t>
  </si>
  <si>
    <t>YRKESSKO ICEBUG AURA RB9XRUNNING DUVBLÅ STL 41</t>
  </si>
  <si>
    <t>https://www.ahlsell.se/productVariantProxy/411172</t>
  </si>
  <si>
    <t>411173</t>
  </si>
  <si>
    <t>YRKESSKO ICEBUG AURA RB9XRUNNING DUVBLÅ STL 41,5</t>
  </si>
  <si>
    <t>https://www.ahlsell.se/productVariantProxy/411173</t>
  </si>
  <si>
    <t>411174</t>
  </si>
  <si>
    <t>YRKESSKO ICEBUG AURA RB9XRUNNING DUVBLÅ STL 42</t>
  </si>
  <si>
    <t>https://www.ahlsell.se/productVariantProxy/411174</t>
  </si>
  <si>
    <t>411175</t>
  </si>
  <si>
    <t>YRKESSKO ICEBUG AURA RB9XRUNNING DUVBLÅ STL 42,5</t>
  </si>
  <si>
    <t>https://www.ahlsell.se/productVariantProxy/411175</t>
  </si>
  <si>
    <t>411176</t>
  </si>
  <si>
    <t>YRKESSKO ICEBUG AURA RB9XRUNNING DUVBLÅ STL 43</t>
  </si>
  <si>
    <t>https://www.ahlsell.se/productVariantProxy/411176</t>
  </si>
  <si>
    <t>411177</t>
  </si>
  <si>
    <t>YRKESSKO ICEBUG AURA RB9XRUNNING DUVBLÅ STL 44</t>
  </si>
  <si>
    <t>https://www.ahlsell.se/productVariantProxy/411177</t>
  </si>
  <si>
    <t>411178</t>
  </si>
  <si>
    <t>YRKESSKO ICEBUG AURA RB9XRUNNING DUVBLÅ STL 45</t>
  </si>
  <si>
    <t>https://www.ahlsell.se/productVariantProxy/411178</t>
  </si>
  <si>
    <t>411179</t>
  </si>
  <si>
    <t>YRKESSKO ICEBUG AURA RB9XRUNNING DUVBLÅ STL 45,5</t>
  </si>
  <si>
    <t>https://www.ahlsell.se/productVariantProxy/411179</t>
  </si>
  <si>
    <t>411180</t>
  </si>
  <si>
    <t>YRKESSKO ICEBUG AURA RB9XRUNNING DUVBLÅ STL 46</t>
  </si>
  <si>
    <t>https://www.ahlsell.se/productVariantProxy/411180</t>
  </si>
  <si>
    <t>411181</t>
  </si>
  <si>
    <t>YRKESSKO ICEBUG AURA RB9XRUNNING DUVBLÅ STL 46,5</t>
  </si>
  <si>
    <t>https://www.ahlsell.se/productVariantProxy/411181</t>
  </si>
  <si>
    <t>411182</t>
  </si>
  <si>
    <t>YRKESSKO ICEBUG AURA RB9XRUNNING DUVBLÅ STL 47</t>
  </si>
  <si>
    <t>https://www.ahlsell.se/productVariantProxy/411182</t>
  </si>
  <si>
    <t>411183</t>
  </si>
  <si>
    <t>YRKESSKO ICEBUG AURA RB9X DAMRUNNING DUVBLÅ STL 36</t>
  </si>
  <si>
    <t>https://www.ahlsell.se/productVariantProxy/411183</t>
  </si>
  <si>
    <t>411184</t>
  </si>
  <si>
    <t>YRKESSKO ICEBUG AURA RB9X DAMRUNNING DUVBLÅ STL 36,5</t>
  </si>
  <si>
    <t>https://www.ahlsell.se/productVariantProxy/411184</t>
  </si>
  <si>
    <t>411185</t>
  </si>
  <si>
    <t>YRKESSKO ICEBUG AURA RB9X DAMRUNNING DUVBLÅ STL 37</t>
  </si>
  <si>
    <t>https://www.ahlsell.se/productVariantProxy/411185</t>
  </si>
  <si>
    <t>411186</t>
  </si>
  <si>
    <t>YRKESSKO ICEBUG AURA RB9X DAMRUNNING DUVBLÅ STL 37,5</t>
  </si>
  <si>
    <t>https://www.ahlsell.se/productVariantProxy/411186</t>
  </si>
  <si>
    <t>411187</t>
  </si>
  <si>
    <t>YRKESSKO ICEBUG AURA RB9X DAMRUNNING DUVBLÅ STL 38</t>
  </si>
  <si>
    <t>https://www.ahlsell.se/productVariantProxy/411187</t>
  </si>
  <si>
    <t>411188</t>
  </si>
  <si>
    <t>YRKESSKO ICEBUG AURA RB9X DAMRUNNING DUVBLÅ STL 39</t>
  </si>
  <si>
    <t>https://www.ahlsell.se/productVariantProxy/411188</t>
  </si>
  <si>
    <t>411189</t>
  </si>
  <si>
    <t>YRKESSKO ICEBUG AURA RB9X DAMRUNNING DUVBLÅ STL 40</t>
  </si>
  <si>
    <t>https://www.ahlsell.se/productVariantProxy/411189</t>
  </si>
  <si>
    <t>411190</t>
  </si>
  <si>
    <t>YRKESSKO ICEBUG AURA RB9X DAMRUNNING DUVBLÅ STL 40,5</t>
  </si>
  <si>
    <t>https://www.ahlsell.se/productVariantProxy/411190</t>
  </si>
  <si>
    <t>411191</t>
  </si>
  <si>
    <t>YRKESSKO ICEBUG AURA RB9X DAMRUNNING DUVBLÅ STL 41</t>
  </si>
  <si>
    <t>https://www.ahlsell.se/productVariantProxy/411191</t>
  </si>
  <si>
    <t>411192</t>
  </si>
  <si>
    <t>YRKESSKO ICEBUG AURA RB9X DAMRUNNING DUVBLÅ STL 41,5</t>
  </si>
  <si>
    <t>https://www.ahlsell.se/productVariantProxy/411192</t>
  </si>
  <si>
    <t>411193</t>
  </si>
  <si>
    <t>YRKESSKO ICEBUG AURA RB9X DAMRUNNING DUVBLÅ STL 42</t>
  </si>
  <si>
    <t>https://www.ahlsell.se/productVariantProxy/411193</t>
  </si>
  <si>
    <t>411194</t>
  </si>
  <si>
    <t>YRKESSKO ICEBUG AURA RB9X DAMRUNNING DUVBLÅ STL 42,5</t>
  </si>
  <si>
    <t>https://www.ahlsell.se/productVariantProxy/411194</t>
  </si>
  <si>
    <t>411195</t>
  </si>
  <si>
    <t>YRKESSKO ICEBUG AURA RB9X DAMRUNNING DUVBLÅ STL 43</t>
  </si>
  <si>
    <t>https://www.ahlsell.se/productVariantProxy/411195</t>
  </si>
  <si>
    <t>411845</t>
  </si>
  <si>
    <t>YRKESSKO ICEBUG AURA REWOOLRB9X WALKING NATURVIT STL 36</t>
  </si>
  <si>
    <t>https://www.ahlsell.se/productVariantProxy/411845</t>
  </si>
  <si>
    <t>411846</t>
  </si>
  <si>
    <t>YRKESSKO ICEBUG AURA REWOOLRB9X WALKING NATURVIT STL 36,5</t>
  </si>
  <si>
    <t>https://www.ahlsell.se/productVariantProxy/411846</t>
  </si>
  <si>
    <t>411847</t>
  </si>
  <si>
    <t>YRKESSKO ICEBUG AURA REWOOLRB9X WALKING NATURVIT STL 37</t>
  </si>
  <si>
    <t>https://www.ahlsell.se/productVariantProxy/411847</t>
  </si>
  <si>
    <t>411848</t>
  </si>
  <si>
    <t>YRKESSKO ICEBUG AURA REWOOLRB9X WALKING NATURVIT STL 37,5</t>
  </si>
  <si>
    <t>https://www.ahlsell.se/productVariantProxy/411848</t>
  </si>
  <si>
    <t>411849</t>
  </si>
  <si>
    <t>YRKESSKO ICEBUG AURA REWOOLRB9X WALKING NATURVIT STL 38</t>
  </si>
  <si>
    <t>https://www.ahlsell.se/productVariantProxy/411849</t>
  </si>
  <si>
    <t>411850</t>
  </si>
  <si>
    <t>YRKESSKO ICEBUG AURA REWOOLRB9X WALKING NATURVIT STL 39</t>
  </si>
  <si>
    <t>https://www.ahlsell.se/productVariantProxy/411850</t>
  </si>
  <si>
    <t>411851</t>
  </si>
  <si>
    <t>YRKESSKO ICEBUG AURA REWOOLRB9X WALKING NATURVIT STL 40</t>
  </si>
  <si>
    <t>https://www.ahlsell.se/productVariantProxy/411851</t>
  </si>
  <si>
    <t>411852</t>
  </si>
  <si>
    <t>YRKESSKO ICEBUG AURA REWOOLRB9X WALKING NATURVIT STL 40,5</t>
  </si>
  <si>
    <t>https://www.ahlsell.se/productVariantProxy/411852</t>
  </si>
  <si>
    <t>411853</t>
  </si>
  <si>
    <t>YRKESSKO ICEBUG AURA REWOOLRB9X WALKING NATURVIT STL 41</t>
  </si>
  <si>
    <t>https://www.ahlsell.se/productVariantProxy/411853</t>
  </si>
  <si>
    <t>411854</t>
  </si>
  <si>
    <t>YRKESSKO ICEBUG AURA REWOOLRB9X WALKING NATURVIT STL 41,5</t>
  </si>
  <si>
    <t>https://www.ahlsell.se/productVariantProxy/411854</t>
  </si>
  <si>
    <t>411855</t>
  </si>
  <si>
    <t>YRKESSKO ICEBUG AURA REWOOLRB9X WALKING NATURVIT STL 42</t>
  </si>
  <si>
    <t>https://www.ahlsell.se/productVariantProxy/411855</t>
  </si>
  <si>
    <t>411856</t>
  </si>
  <si>
    <t>YRKESSKO ICEBUG AURA REWOOLRB9X WALKING NATURVIT STL 42,5</t>
  </si>
  <si>
    <t>https://www.ahlsell.se/productVariantProxy/411856</t>
  </si>
  <si>
    <t>411857</t>
  </si>
  <si>
    <t>YRKESSKO ICEBUG AURA REWOOLRB9X WALKING NATURVIT STL 43</t>
  </si>
  <si>
    <t>https://www.ahlsell.se/productVariantProxy/411857</t>
  </si>
  <si>
    <t>411858</t>
  </si>
  <si>
    <t>YRKESSKO ICEBUG AURA REWOOLRB9X WALKING NATURVIT STL 44</t>
  </si>
  <si>
    <t>https://www.ahlsell.se/productVariantProxy/411858</t>
  </si>
  <si>
    <t>411859</t>
  </si>
  <si>
    <t>YRKESSKO ICEBUG AURA REWOOLRB9X WALKING NATURVIT STL 45</t>
  </si>
  <si>
    <t>https://www.ahlsell.se/productVariantProxy/411859</t>
  </si>
  <si>
    <t>411860</t>
  </si>
  <si>
    <t>YRKESSKO ICEBUG AURA REWOOLRB9X WALKING NATURVIT STL 45,5</t>
  </si>
  <si>
    <t>https://www.ahlsell.se/productVariantProxy/411860</t>
  </si>
  <si>
    <t>411861</t>
  </si>
  <si>
    <t>YRKESSKO ICEBUG AURA REWOOLRB9X WALKING NATURVIT STL 46</t>
  </si>
  <si>
    <t>https://www.ahlsell.se/productVariantProxy/411861</t>
  </si>
  <si>
    <t>411862</t>
  </si>
  <si>
    <t>YRKESSKO ICEBUG AURA REWOOLRB9X WALKING NATURVIT STL 47</t>
  </si>
  <si>
    <t>https://www.ahlsell.se/productVariantProxy/411862</t>
  </si>
  <si>
    <t>411976</t>
  </si>
  <si>
    <t>YRKESSKO ICEBUG MOSI RB9XGRÖN STL 36</t>
  </si>
  <si>
    <t>https://www.ahlsell.se/productVariantProxy/411976</t>
  </si>
  <si>
    <t>411977</t>
  </si>
  <si>
    <t>YRKESSKO ICEBUG MOSI RB9XGRÖN STL 36,5</t>
  </si>
  <si>
    <t>https://www.ahlsell.se/productVariantProxy/411977</t>
  </si>
  <si>
    <t>411978</t>
  </si>
  <si>
    <t>YRKESSKO ICEBUG MOSI RB9XGRÖN STL 37</t>
  </si>
  <si>
    <t>https://www.ahlsell.se/productVariantProxy/411978</t>
  </si>
  <si>
    <t>411979</t>
  </si>
  <si>
    <t>YRKESSKO ICEBUG MOSI RB9XGRÖN STL 37,5</t>
  </si>
  <si>
    <t>https://www.ahlsell.se/productVariantProxy/411979</t>
  </si>
  <si>
    <t>411980</t>
  </si>
  <si>
    <t>YRKESSKO ICEBUG MOSI RB9XGRÖN STL 38</t>
  </si>
  <si>
    <t>https://www.ahlsell.se/productVariantProxy/411980</t>
  </si>
  <si>
    <t>411981</t>
  </si>
  <si>
    <t>YRKESSKO ICEBUG MOSI RB9XGRÖN STL 39</t>
  </si>
  <si>
    <t>https://www.ahlsell.se/productVariantProxy/411981</t>
  </si>
  <si>
    <t>411982</t>
  </si>
  <si>
    <t>YRKESSKO ICEBUG MOSI RB9XGRÖN STL 40</t>
  </si>
  <si>
    <t>https://www.ahlsell.se/productVariantProxy/411982</t>
  </si>
  <si>
    <t>411983</t>
  </si>
  <si>
    <t>YRKESSKO ICEBUG MOSI RB9XGRÖN STL 40,5</t>
  </si>
  <si>
    <t>https://www.ahlsell.se/productVariantProxy/411983</t>
  </si>
  <si>
    <t>411984</t>
  </si>
  <si>
    <t>YRKESSKO ICEBUG MOSI RB9XGRÖN STL 41</t>
  </si>
  <si>
    <t>https://www.ahlsell.se/productVariantProxy/411984</t>
  </si>
  <si>
    <t>411985</t>
  </si>
  <si>
    <t>YRKESSKO ICEBUG MOSI RB9XGRÖN STL 41,5</t>
  </si>
  <si>
    <t>https://www.ahlsell.se/productVariantProxy/411985</t>
  </si>
  <si>
    <t>411986</t>
  </si>
  <si>
    <t>YRKESSKO ICEBUG MOSI RB9XGRÖN STL 42</t>
  </si>
  <si>
    <t>https://www.ahlsell.se/productVariantProxy/411986</t>
  </si>
  <si>
    <t>411987</t>
  </si>
  <si>
    <t>YRKESSKO ICEBUG MOSI RB9XGRÖN STL 42,5</t>
  </si>
  <si>
    <t>https://www.ahlsell.se/productVariantProxy/411987</t>
  </si>
  <si>
    <t>411988</t>
  </si>
  <si>
    <t>YRKESSKO ICEBUG MOSI RB9XGRÖN STL 43</t>
  </si>
  <si>
    <t>https://www.ahlsell.se/productVariantProxy/411988</t>
  </si>
  <si>
    <t>411989</t>
  </si>
  <si>
    <t>YRKESSKO ICEBUG MOSI RB9XGRÖN STL 44</t>
  </si>
  <si>
    <t>https://www.ahlsell.se/productVariantProxy/411989</t>
  </si>
  <si>
    <t>411990</t>
  </si>
  <si>
    <t>YRKESSKO ICEBUG MOSI RB9XGRÖN STL 45</t>
  </si>
  <si>
    <t>https://www.ahlsell.se/productVariantProxy/411990</t>
  </si>
  <si>
    <t>411991</t>
  </si>
  <si>
    <t>YRKESSKO ICEBUG MOSI RB9XGRÖN STL 45,5</t>
  </si>
  <si>
    <t>https://www.ahlsell.se/productVariantProxy/411991</t>
  </si>
  <si>
    <t>411992</t>
  </si>
  <si>
    <t>YRKESSKO ICEBUG MOSI RB9XGRÖN STL 46</t>
  </si>
  <si>
    <t>https://www.ahlsell.se/productVariantProxy/411992</t>
  </si>
  <si>
    <t>411993</t>
  </si>
  <si>
    <t>YRKESSKO ICEBUG MOSI RB9XGRÖN STL 47</t>
  </si>
  <si>
    <t>https://www.ahlsell.se/productVariantProxy/411993</t>
  </si>
  <si>
    <t>414400</t>
  </si>
  <si>
    <t>YRKESKÄNGA BLUNDSTONE 510SVART SKINN STL 36</t>
  </si>
  <si>
    <t>https://www.ahlsell.se/productVariantProxy/414400</t>
  </si>
  <si>
    <t>414401</t>
  </si>
  <si>
    <t>YRKESKÄNGA BLUNDSTONE 510SVART SKINN STL 37</t>
  </si>
  <si>
    <t>https://www.ahlsell.se/productVariantProxy/414401</t>
  </si>
  <si>
    <t>414402</t>
  </si>
  <si>
    <t>YRKESKÄNGA BLUNDSTONE 510SVART SKINN STL 38</t>
  </si>
  <si>
    <t>https://www.ahlsell.se/productVariantProxy/414402</t>
  </si>
  <si>
    <t>414403</t>
  </si>
  <si>
    <t>YRKESKÄNGA BLUNDSTONE 510SVART SKINN STL 39</t>
  </si>
  <si>
    <t>https://www.ahlsell.se/productVariantProxy/414403</t>
  </si>
  <si>
    <t>414404</t>
  </si>
  <si>
    <t>YRKESKÄNGA BLUNDSTONE 510SVART SKINN STL 40</t>
  </si>
  <si>
    <t>https://www.ahlsell.se/productVariantProxy/414404</t>
  </si>
  <si>
    <t>414405</t>
  </si>
  <si>
    <t>YRKESKÄNGA BLUNDSTONE 510SVART SKINN STL 41</t>
  </si>
  <si>
    <t>https://www.ahlsell.se/productVariantProxy/414405</t>
  </si>
  <si>
    <t>414406</t>
  </si>
  <si>
    <t>YRKESKÄNGA BLUNDSTONE 510SVART SKINN STL 42</t>
  </si>
  <si>
    <t>https://www.ahlsell.se/productVariantProxy/414406</t>
  </si>
  <si>
    <t>414407</t>
  </si>
  <si>
    <t>YRKESKÄNGA BLUNDSTONE 510SVART SKINN STL 43</t>
  </si>
  <si>
    <t>https://www.ahlsell.se/productVariantProxy/414407</t>
  </si>
  <si>
    <t>414408</t>
  </si>
  <si>
    <t>YRKESKÄNGA BLUNDSTONE 510SVART SKINN STL 44</t>
  </si>
  <si>
    <t>https://www.ahlsell.se/productVariantProxy/414408</t>
  </si>
  <si>
    <t>414409</t>
  </si>
  <si>
    <t>YRKESKÄNGA BLUNDSTONE 510SVART SKINN STL 45</t>
  </si>
  <si>
    <t>https://www.ahlsell.se/productVariantProxy/414409</t>
  </si>
  <si>
    <t>414410</t>
  </si>
  <si>
    <t>YRKESKÄNGA BLUNDSTONE 510SVART SKINN STL 46</t>
  </si>
  <si>
    <t>https://www.ahlsell.se/productVariantProxy/414410</t>
  </si>
  <si>
    <t>414411</t>
  </si>
  <si>
    <t>YRKESKÄNGA BLUNDSTONE 510SVART SKINN STL 47</t>
  </si>
  <si>
    <t>https://www.ahlsell.se/productVariantProxy/414411</t>
  </si>
  <si>
    <t>414412</t>
  </si>
  <si>
    <t>YRKESKÄNGA BLUNDSTONE 510SVART SKINN STL 48</t>
  </si>
  <si>
    <t>https://www.ahlsell.se/productVariantProxy/414412</t>
  </si>
  <si>
    <t>414746</t>
  </si>
  <si>
    <t>YRKESKÄNGA LUNDHAGS PROFESIONAMID SVART STL 40</t>
  </si>
  <si>
    <t>https://www.ahlsell.se/productVariantProxy/414746</t>
  </si>
  <si>
    <t>414747</t>
  </si>
  <si>
    <t>YRKESKÄNGA LUNDHAGS PROFESIONAMID SVART STL 41</t>
  </si>
  <si>
    <t>https://www.ahlsell.se/productVariantProxy/414747</t>
  </si>
  <si>
    <t>414748</t>
  </si>
  <si>
    <t>YRKESKÄNGA LUNDHAGS PROFESIONAMID SVART STL 42</t>
  </si>
  <si>
    <t>https://www.ahlsell.se/productVariantProxy/414748</t>
  </si>
  <si>
    <t>414749</t>
  </si>
  <si>
    <t>YRKESKÄNGA LUNDHAGS PROFESIONAMID SVART STL 43</t>
  </si>
  <si>
    <t>https://www.ahlsell.se/productVariantProxy/414749</t>
  </si>
  <si>
    <t>414750</t>
  </si>
  <si>
    <t>YRKESKÄNGA LUNDHAGS PROFESIONAMID SVART STL 44</t>
  </si>
  <si>
    <t>https://www.ahlsell.se/productVariantProxy/414750</t>
  </si>
  <si>
    <t>414751</t>
  </si>
  <si>
    <t>YRKESKÄNGA LUNDHAGS PROFESIONAMID SVART STL 45</t>
  </si>
  <si>
    <t>https://www.ahlsell.se/productVariantProxy/414751</t>
  </si>
  <si>
    <t>414752</t>
  </si>
  <si>
    <t>YRKESKÄNGA LUNDHAGS PROFESIONAMID SVART STL 46</t>
  </si>
  <si>
    <t>https://www.ahlsell.se/productVariantProxy/414752</t>
  </si>
  <si>
    <t>414753</t>
  </si>
  <si>
    <t>YRKESKÄNGA LUNDHAGS PROFESIONAMID SVART STL 47</t>
  </si>
  <si>
    <t>https://www.ahlsell.se/productVariantProxy/414753</t>
  </si>
  <si>
    <t>414754</t>
  </si>
  <si>
    <t>YRKESKÄNGA LUNDHAGS PROFESIONAMID SVART STL 48</t>
  </si>
  <si>
    <t>https://www.ahlsell.se/productVariantProxy/414754</t>
  </si>
  <si>
    <t>414770</t>
  </si>
  <si>
    <t>HALKSKYDD SNOWLINECHAINSEN PRO STL M 36-40</t>
  </si>
  <si>
    <t>https://www.ahlsell.se/productVariantProxy/414770</t>
  </si>
  <si>
    <t>414771</t>
  </si>
  <si>
    <t>HALKSKYDD SNOWLINECHAINSEN PRO STL L 40-44</t>
  </si>
  <si>
    <t>https://www.ahlsell.se/productVariantProxy/414771</t>
  </si>
  <si>
    <t>414772</t>
  </si>
  <si>
    <t>HALKSKYDD SNOWLINECHAINSEN PRO STL XL 44-48</t>
  </si>
  <si>
    <t>https://www.ahlsell.se/productVariantProxy/414772</t>
  </si>
  <si>
    <t>475599</t>
  </si>
  <si>
    <t>SANDAL MBT KISUMU CLASSIC WDAM SVART STL 35</t>
  </si>
  <si>
    <t>https://www.ahlsell.se/productVariantProxy/475599</t>
  </si>
  <si>
    <t>475600</t>
  </si>
  <si>
    <t>SANDAL MBT KISUMU CLASSIC WDAM SVART STL 36</t>
  </si>
  <si>
    <t>https://www.ahlsell.se/productVariantProxy/475600</t>
  </si>
  <si>
    <t>475601</t>
  </si>
  <si>
    <t>SANDAL MBT KISUMU CLASSIC WDAM SVART STL 37</t>
  </si>
  <si>
    <t>https://www.ahlsell.se/productVariantProxy/475601</t>
  </si>
  <si>
    <t>475602</t>
  </si>
  <si>
    <t>SANDAL MBT KISUMU CLASSIC WDAM SVART STL 38</t>
  </si>
  <si>
    <t>https://www.ahlsell.se/productVariantProxy/475602</t>
  </si>
  <si>
    <t>475603</t>
  </si>
  <si>
    <t>SANDAL MBT KISUMU CLASSIC WDAM SVART STL 39</t>
  </si>
  <si>
    <t>https://www.ahlsell.se/productVariantProxy/475603</t>
  </si>
  <si>
    <t>475604</t>
  </si>
  <si>
    <t>SANDAL MBT KISUMU CLASSIC WDAM SVART STL 40</t>
  </si>
  <si>
    <t>https://www.ahlsell.se/productVariantProxy/475604</t>
  </si>
  <si>
    <t>475605</t>
  </si>
  <si>
    <t>SANDAL MBT KISUMU CLASSIC WDAM SVART STL 41</t>
  </si>
  <si>
    <t>https://www.ahlsell.se/productVariantProxy/475605</t>
  </si>
  <si>
    <t>475606</t>
  </si>
  <si>
    <t>SANDAL MBT KISUMU CLASSIC WDAM SVART STL 42</t>
  </si>
  <si>
    <t>https://www.ahlsell.se/productVariantProxy/475606</t>
  </si>
  <si>
    <t>475607</t>
  </si>
  <si>
    <t>SANDAL MBT KISUMU CLASSIC WDAM VIT STL 35</t>
  </si>
  <si>
    <t>https://www.ahlsell.se/productVariantProxy/475607</t>
  </si>
  <si>
    <t>475608</t>
  </si>
  <si>
    <t>SANDAL MBT KISUMU CLASSIC WDAM VIT STL 36</t>
  </si>
  <si>
    <t>https://www.ahlsell.se/productVariantProxy/475608</t>
  </si>
  <si>
    <t>475609</t>
  </si>
  <si>
    <t>SANDAL MBT KISUMU CLASSIC WDAM VIT STL 37</t>
  </si>
  <si>
    <t>https://www.ahlsell.se/productVariantProxy/475609</t>
  </si>
  <si>
    <t>475610</t>
  </si>
  <si>
    <t>SANDAL MBT KISUMU CLASSIC WDAM VIT STL 38</t>
  </si>
  <si>
    <t>https://www.ahlsell.se/productVariantProxy/475610</t>
  </si>
  <si>
    <t>475611</t>
  </si>
  <si>
    <t>SANDAL MBT KISUMU CLASSIC WDAM VIT STL 39</t>
  </si>
  <si>
    <t>https://www.ahlsell.se/productVariantProxy/475611</t>
  </si>
  <si>
    <t>475612</t>
  </si>
  <si>
    <t>SANDAL MBT KISUMU CLASSIC WDAM VIT STL 40</t>
  </si>
  <si>
    <t>https://www.ahlsell.se/productVariantProxy/475612</t>
  </si>
  <si>
    <t>475613</t>
  </si>
  <si>
    <t>SANDAL MBT KISUMU CLASSIC WDAM VIT STL 41</t>
  </si>
  <si>
    <t>https://www.ahlsell.se/productVariantProxy/475613</t>
  </si>
  <si>
    <t>475614</t>
  </si>
  <si>
    <t>SANDAL MBT KISUMU CLASSIC WDAM VIT STL 42</t>
  </si>
  <si>
    <t>https://www.ahlsell.se/productVariantProxy/475614</t>
  </si>
  <si>
    <t>475640</t>
  </si>
  <si>
    <t>SANDAL MBT KISUMU CLASSIC MSVART STL 41</t>
  </si>
  <si>
    <t>https://www.ahlsell.se/productVariantProxy/475640</t>
  </si>
  <si>
    <t>475641</t>
  </si>
  <si>
    <t>SANDAL MBT KISUMU CLASSIC MSVART STL 42</t>
  </si>
  <si>
    <t>https://www.ahlsell.se/productVariantProxy/475641</t>
  </si>
  <si>
    <t>475642</t>
  </si>
  <si>
    <t>SANDAL MBT KISUMU CLASSIC MSVART STL 43</t>
  </si>
  <si>
    <t>https://www.ahlsell.se/productVariantProxy/475642</t>
  </si>
  <si>
    <t>475643</t>
  </si>
  <si>
    <t>SANDAL MBT KISUMU CLASSIC MSVART STL 44</t>
  </si>
  <si>
    <t>https://www.ahlsell.se/productVariantProxy/475643</t>
  </si>
  <si>
    <t>475644</t>
  </si>
  <si>
    <t>SANDAL MBT KISUMU CLASSIC MSVART STL 45</t>
  </si>
  <si>
    <t>https://www.ahlsell.se/productVariantProxy/475644</t>
  </si>
  <si>
    <t>475645</t>
  </si>
  <si>
    <t>SANDAL MBT KISUMU CLASSIC MSVART STL 46</t>
  </si>
  <si>
    <t>https://www.ahlsell.se/productVariantProxy/475645</t>
  </si>
  <si>
    <t>475646</t>
  </si>
  <si>
    <t>SANDAL MBT KISUMU CLASSIC MSVART STL 47</t>
  </si>
  <si>
    <t>https://www.ahlsell.se/productVariantProxy/475646</t>
  </si>
  <si>
    <t>513002</t>
  </si>
  <si>
    <t>YRKESTOFFEL SIKA 19467FUSION CLOG SVART STL 35</t>
  </si>
  <si>
    <t>https://www.ahlsell.se/productVariantProxy/513002</t>
  </si>
  <si>
    <t>513003</t>
  </si>
  <si>
    <t>YRKESTOFFEL SIKA 19467FUSION CLOG SVART STL 36</t>
  </si>
  <si>
    <t>https://www.ahlsell.se/productVariantProxy/513003</t>
  </si>
  <si>
    <t>513004</t>
  </si>
  <si>
    <t>YRKESTOFFEL SIKA 19467FUSION CLOG SVART STL 37</t>
  </si>
  <si>
    <t>https://www.ahlsell.se/productVariantProxy/513004</t>
  </si>
  <si>
    <t>513005</t>
  </si>
  <si>
    <t>YRKESTOFFEL SIKA 19467FUSION CLOG SVART STL 38</t>
  </si>
  <si>
    <t>https://www.ahlsell.se/productVariantProxy/513005</t>
  </si>
  <si>
    <t>513006</t>
  </si>
  <si>
    <t>YRKESTOFFEL SIKA 19467FUSION CLOG SVART STL 39</t>
  </si>
  <si>
    <t>https://www.ahlsell.se/productVariantProxy/513006</t>
  </si>
  <si>
    <t>513007</t>
  </si>
  <si>
    <t>YRKESTOFFEL SIKA 19467FUSION CLOG SVART STL 40</t>
  </si>
  <si>
    <t>https://www.ahlsell.se/productVariantProxy/513007</t>
  </si>
  <si>
    <t>513008</t>
  </si>
  <si>
    <t>YRKESTOFFEL SIKA 19467FUSION CLOG SVART STL 41</t>
  </si>
  <si>
    <t>https://www.ahlsell.se/productVariantProxy/513008</t>
  </si>
  <si>
    <t>513009</t>
  </si>
  <si>
    <t>YRKESTOFFEL SIKA 19467FUSION CLOG SVART STL 42</t>
  </si>
  <si>
    <t>https://www.ahlsell.se/productVariantProxy/513009</t>
  </si>
  <si>
    <t>513010</t>
  </si>
  <si>
    <t>YRKESTOFFEL SIKA 19467FUSION CLOG SVART STL 43</t>
  </si>
  <si>
    <t>https://www.ahlsell.se/productVariantProxy/513010</t>
  </si>
  <si>
    <t>513011</t>
  </si>
  <si>
    <t>YRKESTOFFEL SIKA 19467FUSION CLOG SVART STL 44</t>
  </si>
  <si>
    <t>https://www.ahlsell.se/productVariantProxy/513011</t>
  </si>
  <si>
    <t>513012</t>
  </si>
  <si>
    <t>YRKESTOFFEL SIKA 19467FUSION CLOG SVART STL 45</t>
  </si>
  <si>
    <t>https://www.ahlsell.se/productVariantProxy/513012</t>
  </si>
  <si>
    <t>513013</t>
  </si>
  <si>
    <t>YRKESTOFFEL SIKA 19467FUSION CLOG SVART STL 46</t>
  </si>
  <si>
    <t>https://www.ahlsell.se/productVariantProxy/513013</t>
  </si>
  <si>
    <t>513014</t>
  </si>
  <si>
    <t>YRKESTOFFEL SIKA 19467FUSION CLOG SVART STL 47</t>
  </si>
  <si>
    <t>https://www.ahlsell.se/productVariantProxy/513014</t>
  </si>
  <si>
    <t>513015</t>
  </si>
  <si>
    <t>YRKESTOFFEL SIKA 19467FUSION CLOG SVART STL 48</t>
  </si>
  <si>
    <t>https://www.ahlsell.se/productVariantProxy/513015</t>
  </si>
  <si>
    <t>513016</t>
  </si>
  <si>
    <t>YRKESTOFFEL SIKA 19467FUSION CLOG VIT STL 35</t>
  </si>
  <si>
    <t>https://www.ahlsell.se/productVariantProxy/513016</t>
  </si>
  <si>
    <t>513017</t>
  </si>
  <si>
    <t>YRKESTOFFEL SIKA 19467FUSION CLOG VIT STL 36</t>
  </si>
  <si>
    <t>https://www.ahlsell.se/productVariantProxy/513017</t>
  </si>
  <si>
    <t>513018</t>
  </si>
  <si>
    <t>YRKESTOFFEL SIKA 19467FUSION CLOG VIT STL 37</t>
  </si>
  <si>
    <t>https://www.ahlsell.se/productVariantProxy/513018</t>
  </si>
  <si>
    <t>513019</t>
  </si>
  <si>
    <t>YRKESTOFFEL SIKA 19467FUSION CLOG VIT STL 38</t>
  </si>
  <si>
    <t>https://www.ahlsell.se/productVariantProxy/513019</t>
  </si>
  <si>
    <t>513020</t>
  </si>
  <si>
    <t>YRKESTOFFEL SIKA 19467FUSION CLOG VIT STL 39</t>
  </si>
  <si>
    <t>https://www.ahlsell.se/productVariantProxy/513020</t>
  </si>
  <si>
    <t>513021</t>
  </si>
  <si>
    <t>YRKESTOFFEL SIKA 19467FUSION CLOG VIT STL 40</t>
  </si>
  <si>
    <t>https://www.ahlsell.se/productVariantProxy/513021</t>
  </si>
  <si>
    <t>513022</t>
  </si>
  <si>
    <t>YRKESTOFFEL SIKA 19467FUSION CLOG VIT STL 41</t>
  </si>
  <si>
    <t>https://www.ahlsell.se/productVariantProxy/513022</t>
  </si>
  <si>
    <t>513023</t>
  </si>
  <si>
    <t>YRKESTOFFEL SIKA 19467FUSION CLOG VIT STL 42</t>
  </si>
  <si>
    <t>https://www.ahlsell.se/productVariantProxy/513023</t>
  </si>
  <si>
    <t>513024</t>
  </si>
  <si>
    <t>YRKESTOFFEL SIKA 19467FUSION CLOG VIT STL 43</t>
  </si>
  <si>
    <t>https://www.ahlsell.se/productVariantProxy/513024</t>
  </si>
  <si>
    <t>513025</t>
  </si>
  <si>
    <t>YRKESTOFFEL SIKA 19467FUSION CLOG VIT STL 44</t>
  </si>
  <si>
    <t>https://www.ahlsell.se/productVariantProxy/513025</t>
  </si>
  <si>
    <t>513026</t>
  </si>
  <si>
    <t>YRKESTOFFEL SIKA 19467FUSION CLOG VIT STL 45</t>
  </si>
  <si>
    <t>https://www.ahlsell.se/productVariantProxy/513026</t>
  </si>
  <si>
    <t>513027</t>
  </si>
  <si>
    <t>YRKESTOFFEL SIKA 19467FUSION CLOG VIT STL 46</t>
  </si>
  <si>
    <t>https://www.ahlsell.se/productVariantProxy/513027</t>
  </si>
  <si>
    <t>513028</t>
  </si>
  <si>
    <t>YRKESTOFFEL SIKA 19467FUSION CLOG VIT STL 47</t>
  </si>
  <si>
    <t>https://www.ahlsell.se/productVariantProxy/513028</t>
  </si>
  <si>
    <t>513029</t>
  </si>
  <si>
    <t>YRKESTOFFEL SIKA 19467FUSION CLOG VIT STL 48</t>
  </si>
  <si>
    <t>https://www.ahlsell.se/productVariantProxy/513029</t>
  </si>
  <si>
    <t>513890</t>
  </si>
  <si>
    <t>TOFFEL CROCS CLASSICFOPPA SVART STL 36-37</t>
  </si>
  <si>
    <t>https://www.ahlsell.se/productVariantProxy/513890</t>
  </si>
  <si>
    <t>513891</t>
  </si>
  <si>
    <t>TOFFEL CROCS CLASSICFOPPA SVART STL 37-38</t>
  </si>
  <si>
    <t>https://www.ahlsell.se/productVariantProxy/513891</t>
  </si>
  <si>
    <t>513892</t>
  </si>
  <si>
    <t>TOFFEL CROCS CLASSICFOPPA SVART STL 38-39</t>
  </si>
  <si>
    <t>https://www.ahlsell.se/productVariantProxy/513892</t>
  </si>
  <si>
    <t>513893</t>
  </si>
  <si>
    <t>TOFFEL CROCS CLASSICFOPPA SVART STL 39-40</t>
  </si>
  <si>
    <t>https://www.ahlsell.se/productVariantProxy/513893</t>
  </si>
  <si>
    <t>513894</t>
  </si>
  <si>
    <t>TOFFEL CROCS CLASSICFOPPA SVART STL 41-42</t>
  </si>
  <si>
    <t>https://www.ahlsell.se/productVariantProxy/513894</t>
  </si>
  <si>
    <t>513895</t>
  </si>
  <si>
    <t>TOFFEL CROCS CLASSICFOPPA SVART STL 42-43</t>
  </si>
  <si>
    <t>https://www.ahlsell.se/productVariantProxy/513895</t>
  </si>
  <si>
    <t>513896</t>
  </si>
  <si>
    <t>TOFFEL CROCS CLASSICFOPPA SVART STL 43-44</t>
  </si>
  <si>
    <t>https://www.ahlsell.se/productVariantProxy/513896</t>
  </si>
  <si>
    <t>513897</t>
  </si>
  <si>
    <t>TOFFEL CROCS CLASSICFOPPA SVART STL   45-46</t>
  </si>
  <si>
    <t>https://www.ahlsell.se/productVariantProxy/513897</t>
  </si>
  <si>
    <t>513898</t>
  </si>
  <si>
    <t>TOFFEL CROCS CLASSICFOPPA SVART STL   46-47</t>
  </si>
  <si>
    <t>https://www.ahlsell.se/productVariantProxy/513898</t>
  </si>
  <si>
    <t>514927</t>
  </si>
  <si>
    <t>YRKESSKO SIKA OPTIMAXVIT - STR. 35</t>
  </si>
  <si>
    <t>https://www.ahlsell.se/productVariantProxy/514927</t>
  </si>
  <si>
    <t>514928</t>
  </si>
  <si>
    <t>YRKESSKO SIKA OPTIMAXVIT - STR. 36</t>
  </si>
  <si>
    <t>https://www.ahlsell.se/productVariantProxy/514928</t>
  </si>
  <si>
    <t>514929</t>
  </si>
  <si>
    <t>YRKESSKO SIKA OPTIMAXVIT - STR. 37</t>
  </si>
  <si>
    <t>https://www.ahlsell.se/productVariantProxy/514929</t>
  </si>
  <si>
    <t>514930</t>
  </si>
  <si>
    <t>YRKESSKO SIKA OPTIMAXVIT - STR. 38</t>
  </si>
  <si>
    <t>https://www.ahlsell.se/productVariantProxy/514930</t>
  </si>
  <si>
    <t>514931</t>
  </si>
  <si>
    <t>YRKESSKO SIKA OPTIMAXVIT - STR. 39</t>
  </si>
  <si>
    <t>https://www.ahlsell.se/productVariantProxy/514931</t>
  </si>
  <si>
    <t>514932</t>
  </si>
  <si>
    <t>YRKESSKO SIKA OPTIMAXVIT - STR. 40</t>
  </si>
  <si>
    <t>https://www.ahlsell.se/productVariantProxy/514932</t>
  </si>
  <si>
    <t>514933</t>
  </si>
  <si>
    <t>YRKESSKO SIKA OPTIMAXVIT - STR. 41</t>
  </si>
  <si>
    <t>https://www.ahlsell.se/productVariantProxy/514933</t>
  </si>
  <si>
    <t>514934</t>
  </si>
  <si>
    <t>YRKESSKO SIKA OPTIMAXVIT - STR. 42</t>
  </si>
  <si>
    <t>https://www.ahlsell.se/productVariantProxy/514934</t>
  </si>
  <si>
    <t>514935</t>
  </si>
  <si>
    <t>YRKESSKO SIKA OPTIMAXVIT - STR. 43</t>
  </si>
  <si>
    <t>https://www.ahlsell.se/productVariantProxy/514935</t>
  </si>
  <si>
    <t>514936</t>
  </si>
  <si>
    <t>YRKESSKO SIKA OPTIMAXVIT - STR. 44</t>
  </si>
  <si>
    <t>https://www.ahlsell.se/productVariantProxy/514936</t>
  </si>
  <si>
    <t>514937</t>
  </si>
  <si>
    <t>YRKESSKO SIKA OPTIMAXVIT - STR. 45</t>
  </si>
  <si>
    <t>https://www.ahlsell.se/productVariantProxy/514937</t>
  </si>
  <si>
    <t>514938</t>
  </si>
  <si>
    <t>YRKESSKO SIKA OPTIMAXVIT - STR. 46</t>
  </si>
  <si>
    <t>https://www.ahlsell.se/productVariantProxy/514938</t>
  </si>
  <si>
    <t>514939</t>
  </si>
  <si>
    <t>YRKESSKO SIKA OPTIMAXVIT - STR. 47</t>
  </si>
  <si>
    <t>https://www.ahlsell.se/productVariantProxy/514939</t>
  </si>
  <si>
    <t>514940</t>
  </si>
  <si>
    <t>YRKESSKO SIKA OPTIMAXVIT - STR. 48</t>
  </si>
  <si>
    <t>https://www.ahlsell.se/productVariantProxy/514940</t>
  </si>
  <si>
    <t>514941</t>
  </si>
  <si>
    <t>YRKESSKO SIKA OPTIMAXSVART - STR. 35</t>
  </si>
  <si>
    <t>https://www.ahlsell.se/productVariantProxy/514941</t>
  </si>
  <si>
    <t>514942</t>
  </si>
  <si>
    <t>YRKESSKO SIKA OPTIMAXSVART - STR. 36</t>
  </si>
  <si>
    <t>https://www.ahlsell.se/productVariantProxy/514942</t>
  </si>
  <si>
    <t>514943</t>
  </si>
  <si>
    <t>YRKESSKO SIKA OPTIMAXSVART - STR. 37</t>
  </si>
  <si>
    <t>https://www.ahlsell.se/productVariantProxy/514943</t>
  </si>
  <si>
    <t>514944</t>
  </si>
  <si>
    <t>YRKESSKO SIKA OPTIMAXSVART - STR. 38</t>
  </si>
  <si>
    <t>https://www.ahlsell.se/productVariantProxy/514944</t>
  </si>
  <si>
    <t>514945</t>
  </si>
  <si>
    <t>YRKESSKO SIKA OPTIMAXSVART - STR. 39</t>
  </si>
  <si>
    <t>https://www.ahlsell.se/productVariantProxy/514945</t>
  </si>
  <si>
    <t>514946</t>
  </si>
  <si>
    <t>YRKESSKO SIKA OPTIMAXSVART - STR. 40</t>
  </si>
  <si>
    <t>https://www.ahlsell.se/productVariantProxy/514946</t>
  </si>
  <si>
    <t>514947</t>
  </si>
  <si>
    <t>YRKESSKO SIKA OPTIMAXSVART - STR. 41</t>
  </si>
  <si>
    <t>https://www.ahlsell.se/productVariantProxy/514947</t>
  </si>
  <si>
    <t>514948</t>
  </si>
  <si>
    <t>YRKESSKO SIKA OPTIMAXSVART - STR. 42</t>
  </si>
  <si>
    <t>https://www.ahlsell.se/productVariantProxy/514948</t>
  </si>
  <si>
    <t>514949</t>
  </si>
  <si>
    <t>YRKESSKO SIKA OPTIMAXSVART - STR. 43</t>
  </si>
  <si>
    <t>https://www.ahlsell.se/productVariantProxy/514949</t>
  </si>
  <si>
    <t>514950</t>
  </si>
  <si>
    <t>YRKESSKO SIKA OPTIMAXSVART - STR. 44</t>
  </si>
  <si>
    <t>https://www.ahlsell.se/productVariantProxy/514950</t>
  </si>
  <si>
    <t>514951</t>
  </si>
  <si>
    <t>YRKESSKO SIKA OPTIMAXSVART - STR. 45</t>
  </si>
  <si>
    <t>https://www.ahlsell.se/productVariantProxy/514951</t>
  </si>
  <si>
    <t>514952</t>
  </si>
  <si>
    <t>YRKESSKO SIKA OPTIMAXSVART - STR. 46</t>
  </si>
  <si>
    <t>https://www.ahlsell.se/productVariantProxy/514952</t>
  </si>
  <si>
    <t>514953</t>
  </si>
  <si>
    <t>YRKESSKO SIKA OPTIMAXSVART - STR. 47</t>
  </si>
  <si>
    <t>https://www.ahlsell.se/productVariantProxy/514953</t>
  </si>
  <si>
    <t>514954</t>
  </si>
  <si>
    <t>YRKESSKO SIKA OPTIMAXSVART - STR. 48</t>
  </si>
  <si>
    <t>https://www.ahlsell.se/productVariantProxy/514954</t>
  </si>
  <si>
    <t>514969</t>
  </si>
  <si>
    <t>YRKESSANDAL SIKA OPTIMAXSVART - STR. 35</t>
  </si>
  <si>
    <t>https://www.ahlsell.se/productVariantProxy/514969</t>
  </si>
  <si>
    <t>514970</t>
  </si>
  <si>
    <t>YRKESSANDAL SIKA OPTIMAXSVART - STR. 36</t>
  </si>
  <si>
    <t>https://www.ahlsell.se/productVariantProxy/514970</t>
  </si>
  <si>
    <t>514971</t>
  </si>
  <si>
    <t>YRKESSANDAL SIKA OPTIMAXSVART - STR. 37</t>
  </si>
  <si>
    <t>https://www.ahlsell.se/productVariantProxy/514971</t>
  </si>
  <si>
    <t>514972</t>
  </si>
  <si>
    <t>YRKESSANDAL SIKA OPTIMAXSVART - STR. 38</t>
  </si>
  <si>
    <t>https://www.ahlsell.se/productVariantProxy/514972</t>
  </si>
  <si>
    <t>514973</t>
  </si>
  <si>
    <t>YRKESSANDAL SIKA OPTIMAXSVART - STR. 39</t>
  </si>
  <si>
    <t>https://www.ahlsell.se/productVariantProxy/514973</t>
  </si>
  <si>
    <t>514974</t>
  </si>
  <si>
    <t>YRKESSANDAL SIKA OPTIMAXSVART - STR. 40</t>
  </si>
  <si>
    <t>https://www.ahlsell.se/productVariantProxy/514974</t>
  </si>
  <si>
    <t>514975</t>
  </si>
  <si>
    <t>YRKESSANDAL SIKA OPTIMAXSVART - STR. 41</t>
  </si>
  <si>
    <t>https://www.ahlsell.se/productVariantProxy/514975</t>
  </si>
  <si>
    <t>514976</t>
  </si>
  <si>
    <t>YRKESSANDAL SIKA OPTIMAXSVART - STR. 42</t>
  </si>
  <si>
    <t>https://www.ahlsell.se/productVariantProxy/514976</t>
  </si>
  <si>
    <t>514977</t>
  </si>
  <si>
    <t>YRKESSANDAL SIKA OPTIMAXSVART - STR. 43</t>
  </si>
  <si>
    <t>https://www.ahlsell.se/productVariantProxy/514977</t>
  </si>
  <si>
    <t>514978</t>
  </si>
  <si>
    <t>YRKESSANDAL SIKA OPTIMAXSVART - STR. 44</t>
  </si>
  <si>
    <t>https://www.ahlsell.se/productVariantProxy/514978</t>
  </si>
  <si>
    <t>514979</t>
  </si>
  <si>
    <t>YRKESSANDAL SIKA OPTIMAXSVART - STR. 45</t>
  </si>
  <si>
    <t>https://www.ahlsell.se/productVariantProxy/514979</t>
  </si>
  <si>
    <t>514980</t>
  </si>
  <si>
    <t>YRKESSANDAL SIKA OPTIMAXSVART - STR. 46</t>
  </si>
  <si>
    <t>https://www.ahlsell.se/productVariantProxy/514980</t>
  </si>
  <si>
    <t>514981</t>
  </si>
  <si>
    <t>YRKESSANDAL SIKA OPTIMAXSVART - STR. 47</t>
  </si>
  <si>
    <t>https://www.ahlsell.se/productVariantProxy/514981</t>
  </si>
  <si>
    <t>514982</t>
  </si>
  <si>
    <t>YRKESSANDAL SIKA OPTIMAXSVART - STR. 48</t>
  </si>
  <si>
    <t>https://www.ahlsell.se/productVariantProxy/514982</t>
  </si>
  <si>
    <t>514983</t>
  </si>
  <si>
    <t>YRKESTOFFEL SIKA FLEX FLEX LBSOB HÄLREM VIT STL 35</t>
  </si>
  <si>
    <t>https://www.ahlsell.se/productVariantProxy/514983</t>
  </si>
  <si>
    <t>514984</t>
  </si>
  <si>
    <t>YRKESTOFFEL SIKA FLEX FLEX LBSOB HÄLREM VIT STL 36</t>
  </si>
  <si>
    <t>https://www.ahlsell.se/productVariantProxy/514984</t>
  </si>
  <si>
    <t>514985</t>
  </si>
  <si>
    <t>YRKESTOFFEL SIKA FLEX FLEX LBSOB HÄLREM VIT STL 37</t>
  </si>
  <si>
    <t>https://www.ahlsell.se/productVariantProxy/514985</t>
  </si>
  <si>
    <t>514986</t>
  </si>
  <si>
    <t>YRKESTOFFEL SIKA FLEX FLEX LBSOB HÄLREM VIT STL 38</t>
  </si>
  <si>
    <t>https://www.ahlsell.se/productVariantProxy/514986</t>
  </si>
  <si>
    <t>514987</t>
  </si>
  <si>
    <t>YRKESTOFFEL SIKA FLEX FLEX LBSOB HÄLREM VIT STL 39</t>
  </si>
  <si>
    <t>https://www.ahlsell.se/productVariantProxy/514987</t>
  </si>
  <si>
    <t>514988</t>
  </si>
  <si>
    <t>YRKESTOFFEL SIKA FLEX FLEX LBSOB HÄLREM VIT STL 40</t>
  </si>
  <si>
    <t>https://www.ahlsell.se/productVariantProxy/514988</t>
  </si>
  <si>
    <t>514989</t>
  </si>
  <si>
    <t>YRKESTOFFEL SIKA FLEX FLEX LBSOB HÄLREM VIT STL 41</t>
  </si>
  <si>
    <t>https://www.ahlsell.se/productVariantProxy/514989</t>
  </si>
  <si>
    <t>514990</t>
  </si>
  <si>
    <t>YRKESTOFFEL SIKA FLEX FLEX LBSOB HÄLREM VIT STL 42</t>
  </si>
  <si>
    <t>https://www.ahlsell.se/productVariantProxy/514990</t>
  </si>
  <si>
    <t>514991</t>
  </si>
  <si>
    <t>YRKESTOFFEL SIKA FLEX FLEX LBSOB HÄLREM VIT STL 43</t>
  </si>
  <si>
    <t>https://www.ahlsell.se/productVariantProxy/514991</t>
  </si>
  <si>
    <t>514992</t>
  </si>
  <si>
    <t>YRKESTOFFEL SIKA FLEX FLEX LBSOB HÄLREM VIT STL 44</t>
  </si>
  <si>
    <t>https://www.ahlsell.se/productVariantProxy/514992</t>
  </si>
  <si>
    <t>514993</t>
  </si>
  <si>
    <t>YRKESTOFFEL SIKA FLEX FLEX LBSOB HÄLREM VIT STL 45</t>
  </si>
  <si>
    <t>https://www.ahlsell.se/productVariantProxy/514993</t>
  </si>
  <si>
    <t>514994</t>
  </si>
  <si>
    <t>YRKESTOFFEL SIKA FLEX FLEX LBSOB HÄLREM VIT STL 46</t>
  </si>
  <si>
    <t>https://www.ahlsell.se/productVariantProxy/514994</t>
  </si>
  <si>
    <t>514995</t>
  </si>
  <si>
    <t>YRKESTOFFEL SIKA FLEX FLEX LBSOB HÄLREM VIT STL 47</t>
  </si>
  <si>
    <t>https://www.ahlsell.se/productVariantProxy/514995</t>
  </si>
  <si>
    <t>514996</t>
  </si>
  <si>
    <t>YRKESTOFFEL SIKA FLEX FLEX LBSOB HÄLREM SVART STL 35</t>
  </si>
  <si>
    <t>https://www.ahlsell.se/productVariantProxy/514996</t>
  </si>
  <si>
    <t>514997</t>
  </si>
  <si>
    <t>YRKESTOFFEL SIKA FLEX FLEX LBSOB HÄLREM SVART STL 36</t>
  </si>
  <si>
    <t>https://www.ahlsell.se/productVariantProxy/514997</t>
  </si>
  <si>
    <t>514998</t>
  </si>
  <si>
    <t>YRKESTOFFEL SIKA FLEX FLEX LBSOB HÄLREM SVART STL 37</t>
  </si>
  <si>
    <t>https://www.ahlsell.se/productVariantProxy/514998</t>
  </si>
  <si>
    <t>514999</t>
  </si>
  <si>
    <t>YRKESTOFFEL SIKA FLEX FLEX LBSOB HÄLREM SVART STL 38</t>
  </si>
  <si>
    <t>https://www.ahlsell.se/productVariantProxy/514999</t>
  </si>
  <si>
    <t>515001</t>
  </si>
  <si>
    <t>YRKESTOFFEL SIKA FLEX FLEX LBSOB HÄLREM SVART STL 39</t>
  </si>
  <si>
    <t>https://www.ahlsell.se/productVariantProxy/515001</t>
  </si>
  <si>
    <t>515002</t>
  </si>
  <si>
    <t>YRKESTOFFEL SIKA FLEX FLEX LBSOB HÄLREM SVART STL 40</t>
  </si>
  <si>
    <t>https://www.ahlsell.se/productVariantProxy/515002</t>
  </si>
  <si>
    <t>515003</t>
  </si>
  <si>
    <t>YRKESTOFFEL SIKA FLEX FLEX LBSOB HÄLREM SVART STL 41</t>
  </si>
  <si>
    <t>https://www.ahlsell.se/productVariantProxy/515003</t>
  </si>
  <si>
    <t>515004</t>
  </si>
  <si>
    <t>YRKESTOFFEL SIKA FLEX FLEX LBSOB HÄLREM SVART STL 42</t>
  </si>
  <si>
    <t>https://www.ahlsell.se/productVariantProxy/515004</t>
  </si>
  <si>
    <t>515006</t>
  </si>
  <si>
    <t>YRKESTOFFEL SIKA FLEX FLEX LBSOB HÄLREM SVART STL 43</t>
  </si>
  <si>
    <t>https://www.ahlsell.se/productVariantProxy/515006</t>
  </si>
  <si>
    <t>515007</t>
  </si>
  <si>
    <t>YRKESTOFFEL SIKA FLEX FLEX LBSOB HÄLREM SVART STL 44</t>
  </si>
  <si>
    <t>https://www.ahlsell.se/productVariantProxy/515007</t>
  </si>
  <si>
    <t>515008</t>
  </si>
  <si>
    <t>YRKESTOFFEL SIKA FLEX FLEX LBSOB HÄLREM SVART STL 45</t>
  </si>
  <si>
    <t>https://www.ahlsell.se/productVariantProxy/515008</t>
  </si>
  <si>
    <t>515009</t>
  </si>
  <si>
    <t>YRKESTOFFEL SIKA FLEX FLEX LBSOB HÄLREM SVART STL 46</t>
  </si>
  <si>
    <t>https://www.ahlsell.se/productVariantProxy/515009</t>
  </si>
  <si>
    <t>515010</t>
  </si>
  <si>
    <t>YRKESTOFFEL SIKA FLEX FLEX LBSOB HÄLREM SVART STL 47</t>
  </si>
  <si>
    <t>https://www.ahlsell.se/productVariantProxy/515010</t>
  </si>
  <si>
    <t>515014</t>
  </si>
  <si>
    <t>YRKESTOFFEL SIKA FLEX FLEX LBSSB VIT STL 35</t>
  </si>
  <si>
    <t>https://www.ahlsell.se/productVariantProxy/515014</t>
  </si>
  <si>
    <t>515015</t>
  </si>
  <si>
    <t>YRKESTOFFEL SIKA FLEX FLEX LBSSB VIT STL 36</t>
  </si>
  <si>
    <t>https://www.ahlsell.se/productVariantProxy/515015</t>
  </si>
  <si>
    <t>515016</t>
  </si>
  <si>
    <t>YRKESTOFFEL SIKA FLEX FLEX LBSSB VIT STL 37</t>
  </si>
  <si>
    <t>https://www.ahlsell.se/productVariantProxy/515016</t>
  </si>
  <si>
    <t>515017</t>
  </si>
  <si>
    <t>YRKESTOFFEL SIKA FLEX FLEX LBSSB VIT STL 38</t>
  </si>
  <si>
    <t>https://www.ahlsell.se/productVariantProxy/515017</t>
  </si>
  <si>
    <t>515018</t>
  </si>
  <si>
    <t>YRKESTOFFEL SIKA FLEX FLEX LBSSB VIT STL 39</t>
  </si>
  <si>
    <t>https://www.ahlsell.se/productVariantProxy/515018</t>
  </si>
  <si>
    <t>515019</t>
  </si>
  <si>
    <t>YRKESTOFFEL SIKA FLEX FLEX LBSSB VIT STL 40</t>
  </si>
  <si>
    <t>https://www.ahlsell.se/productVariantProxy/515019</t>
  </si>
  <si>
    <t>515020</t>
  </si>
  <si>
    <t>YRKESTOFFEL SIKA FLEX FLEX LBSSB VIT STL 41</t>
  </si>
  <si>
    <t>https://www.ahlsell.se/productVariantProxy/515020</t>
  </si>
  <si>
    <t>515021</t>
  </si>
  <si>
    <t>YRKESTOFFEL SIKA FLEX FLEX LBSSB VIT STL 42</t>
  </si>
  <si>
    <t>https://www.ahlsell.se/productVariantProxy/515021</t>
  </si>
  <si>
    <t>515022</t>
  </si>
  <si>
    <t>YRKESTOFFEL SIKA FLEX FLEX LBSSB VIT STL 43</t>
  </si>
  <si>
    <t>https://www.ahlsell.se/productVariantProxy/515022</t>
  </si>
  <si>
    <t>515023</t>
  </si>
  <si>
    <t>YRKESTOFFEL SIKA FLEX FLEX LBSSB VIT STL 44</t>
  </si>
  <si>
    <t>https://www.ahlsell.se/productVariantProxy/515023</t>
  </si>
  <si>
    <t>515024</t>
  </si>
  <si>
    <t>YRKESTOFFEL SIKA FLEX FLEX LBSSB VIT STL 45</t>
  </si>
  <si>
    <t>https://www.ahlsell.se/productVariantProxy/515024</t>
  </si>
  <si>
    <t>515025</t>
  </si>
  <si>
    <t>YRKESTOFFEL SIKA FLEX FLEX LBSSB VIT STL 46</t>
  </si>
  <si>
    <t>https://www.ahlsell.se/productVariantProxy/515025</t>
  </si>
  <si>
    <t>515026</t>
  </si>
  <si>
    <t>YRKESTOFFEL SIKA FLEX FLEX LBSSB VIT STL 47</t>
  </si>
  <si>
    <t>https://www.ahlsell.se/productVariantProxy/515026</t>
  </si>
  <si>
    <t>515027</t>
  </si>
  <si>
    <t>YRKESTOFFEL SIKA FLEX FLEX LBSSB SVART STL 35</t>
  </si>
  <si>
    <t>https://www.ahlsell.se/productVariantProxy/515027</t>
  </si>
  <si>
    <t>515028</t>
  </si>
  <si>
    <t>YRKESTOFFEL SIKA FLEX FLEX LBSSB SVART STL 36</t>
  </si>
  <si>
    <t>https://www.ahlsell.se/productVariantProxy/515028</t>
  </si>
  <si>
    <t>515029</t>
  </si>
  <si>
    <t>YRKESTOFFEL SIKA FLEX FLEX LBSSB SVART STL 37</t>
  </si>
  <si>
    <t>https://www.ahlsell.se/productVariantProxy/515029</t>
  </si>
  <si>
    <t>515030</t>
  </si>
  <si>
    <t>YRKESTOFFEL SIKA FLEX FLEX LBSSB SVART STL 38</t>
  </si>
  <si>
    <t>https://www.ahlsell.se/productVariantProxy/515030</t>
  </si>
  <si>
    <t>515031</t>
  </si>
  <si>
    <t>YRKESTOFFEL SIKA FLEX FLEX LBSSB SVART STL 39</t>
  </si>
  <si>
    <t>https://www.ahlsell.se/productVariantProxy/515031</t>
  </si>
  <si>
    <t>515032</t>
  </si>
  <si>
    <t>YRKESTOFFEL SIKA FLEX FLEX LBSSB SVART STL 40</t>
  </si>
  <si>
    <t>https://www.ahlsell.se/productVariantProxy/515032</t>
  </si>
  <si>
    <t>515033</t>
  </si>
  <si>
    <t>YRKESTOFFEL SIKA FLEX FLEX LBSSB SVART STL 41</t>
  </si>
  <si>
    <t>https://www.ahlsell.se/productVariantProxy/515033</t>
  </si>
  <si>
    <t>515034</t>
  </si>
  <si>
    <t>YRKESTOFFEL SIKA FLEX FLEX LBSSB SVART STL 42</t>
  </si>
  <si>
    <t>https://www.ahlsell.se/productVariantProxy/515034</t>
  </si>
  <si>
    <t>515035</t>
  </si>
  <si>
    <t>YRKESTOFFEL SIKA FLEX FLEX LBSSB SVART STL 43</t>
  </si>
  <si>
    <t>https://www.ahlsell.se/productVariantProxy/515035</t>
  </si>
  <si>
    <t>515036</t>
  </si>
  <si>
    <t>YRKESTOFFEL SIKA FLEX FLEX LBSSB SVART STL 44</t>
  </si>
  <si>
    <t>https://www.ahlsell.se/productVariantProxy/515036</t>
  </si>
  <si>
    <t>515037</t>
  </si>
  <si>
    <t>YRKESTOFFEL SIKA FLEX FLEX LBSSB SVART STL 45</t>
  </si>
  <si>
    <t>https://www.ahlsell.se/productVariantProxy/515037</t>
  </si>
  <si>
    <t>515038</t>
  </si>
  <si>
    <t>YRKESTOFFEL SIKA FLEX FLEX LBSSB SVART STL 46</t>
  </si>
  <si>
    <t>https://www.ahlsell.se/productVariantProxy/515038</t>
  </si>
  <si>
    <t>515039</t>
  </si>
  <si>
    <t>YRKESTOFFEL SIKA FLEX FLEX LBSSB SVART STL 47</t>
  </si>
  <si>
    <t>https://www.ahlsell.se/productVariantProxy/515039</t>
  </si>
  <si>
    <t>533811</t>
  </si>
  <si>
    <t>YRKESKÄNGA CONSTRICTOR IIIBOA SVART STL 36</t>
  </si>
  <si>
    <t>https://www.ahlsell.se/productVariantProxy/533811</t>
  </si>
  <si>
    <t>533812</t>
  </si>
  <si>
    <t>YRKESKÄNGA CONSTRICTOR IIIBOA SVART STL 37</t>
  </si>
  <si>
    <t>https://www.ahlsell.se/productVariantProxy/533812</t>
  </si>
  <si>
    <t>533813</t>
  </si>
  <si>
    <t>YRKESKÄNGA CONSTRICTOR IIIBOA SVART STL 38</t>
  </si>
  <si>
    <t>https://www.ahlsell.se/productVariantProxy/533813</t>
  </si>
  <si>
    <t>533814</t>
  </si>
  <si>
    <t>YRKESKÄNGA CONSTRICTOR IIIBOA SVART STL 39</t>
  </si>
  <si>
    <t>https://www.ahlsell.se/productVariantProxy/533814</t>
  </si>
  <si>
    <t>533815</t>
  </si>
  <si>
    <t>YRKESKÄNGA CONSTRICTOR IIIBOA SVART STL 40</t>
  </si>
  <si>
    <t>https://www.ahlsell.se/productVariantProxy/533815</t>
  </si>
  <si>
    <t>533816</t>
  </si>
  <si>
    <t>YRKESKÄNGA CONSTRICTOR IIIBOA SVART STL 41</t>
  </si>
  <si>
    <t>https://www.ahlsell.se/productVariantProxy/533816</t>
  </si>
  <si>
    <t>533817</t>
  </si>
  <si>
    <t>YRKESKÄNGA CONSTRICTOR IIIBOA SVART STL 42</t>
  </si>
  <si>
    <t>https://www.ahlsell.se/productVariantProxy/533817</t>
  </si>
  <si>
    <t>533818</t>
  </si>
  <si>
    <t>YRKESKÄNGA CONSTRICTOR IIIBOA SVART STL 43</t>
  </si>
  <si>
    <t>https://www.ahlsell.se/productVariantProxy/533818</t>
  </si>
  <si>
    <t>533819</t>
  </si>
  <si>
    <t>YRKESKÄNGA CONSTRICTOR IIIBOA SVART STL 44</t>
  </si>
  <si>
    <t>https://www.ahlsell.se/productVariantProxy/533819</t>
  </si>
  <si>
    <t>533820</t>
  </si>
  <si>
    <t>YRKESKÄNGA CONSTRICTOR IIIBOA SVART STL 45</t>
  </si>
  <si>
    <t>https://www.ahlsell.se/productVariantProxy/533820</t>
  </si>
  <si>
    <t>533821</t>
  </si>
  <si>
    <t>YRKESKÄNGA CONSTRICTOR IIIBOA SVART STL 46</t>
  </si>
  <si>
    <t>https://www.ahlsell.se/productVariantProxy/533821</t>
  </si>
  <si>
    <t>533822</t>
  </si>
  <si>
    <t>YRKESKÄNGA CONSTRICTOR IIIBOA SVART STL 47</t>
  </si>
  <si>
    <t>https://www.ahlsell.se/productVariantProxy/533822</t>
  </si>
  <si>
    <t>534231</t>
  </si>
  <si>
    <t>SLIPPER 4085 SVART ESD 35</t>
  </si>
  <si>
    <t>https://www.ahlsell.se/productVariantProxy/534231</t>
  </si>
  <si>
    <t>534232</t>
  </si>
  <si>
    <t>SLIPPER 4085 SVART ESD 36</t>
  </si>
  <si>
    <t>https://www.ahlsell.se/productVariantProxy/534232</t>
  </si>
  <si>
    <t>534233</t>
  </si>
  <si>
    <t>SLIPPER 4085 SVART ESD 37</t>
  </si>
  <si>
    <t>https://www.ahlsell.se/productVariantProxy/534233</t>
  </si>
  <si>
    <t>534234</t>
  </si>
  <si>
    <t>SLIPPER 4085 SVART ESD 38</t>
  </si>
  <si>
    <t>https://www.ahlsell.se/productVariantProxy/534234</t>
  </si>
  <si>
    <t>534235</t>
  </si>
  <si>
    <t>SLIPPER 4085 SVART ESD 39</t>
  </si>
  <si>
    <t>https://www.ahlsell.se/productVariantProxy/534235</t>
  </si>
  <si>
    <t>534236</t>
  </si>
  <si>
    <t>SLIPPER 4085 SVART ESD 40</t>
  </si>
  <si>
    <t>https://www.ahlsell.se/productVariantProxy/534236</t>
  </si>
  <si>
    <t>534238</t>
  </si>
  <si>
    <t>SLIPPER 4085 SVART ESD 42</t>
  </si>
  <si>
    <t>https://www.ahlsell.se/productVariantProxy/534238</t>
  </si>
  <si>
    <t>534239</t>
  </si>
  <si>
    <t>SLIPPER 4085 SVART ESD 43</t>
  </si>
  <si>
    <t>https://www.ahlsell.se/productVariantProxy/534239</t>
  </si>
  <si>
    <t>534241</t>
  </si>
  <si>
    <t>SLIPPER 4085 SVART ESD 45</t>
  </si>
  <si>
    <t>https://www.ahlsell.se/productVariantProxy/534241</t>
  </si>
  <si>
    <t>534242</t>
  </si>
  <si>
    <t>SLIPPER 4085 SVART ESD 46</t>
  </si>
  <si>
    <t>https://www.ahlsell.se/productVariantProxy/534242</t>
  </si>
  <si>
    <t>534243</t>
  </si>
  <si>
    <t>SLIPPER 4085 SVART ESD 47</t>
  </si>
  <si>
    <t>https://www.ahlsell.se/productVariantProxy/534243</t>
  </si>
  <si>
    <t>553074</t>
  </si>
  <si>
    <t>GAITERS/SNÖSKYDD SNOWLINETILL KÄNGOR STL M</t>
  </si>
  <si>
    <t>https://www.ahlsell.se/productVariantProxy/553074</t>
  </si>
  <si>
    <t>553075</t>
  </si>
  <si>
    <t>GAITERS/SNÖSKYDD SNOWLINETILL KÄNGOR STL L</t>
  </si>
  <si>
    <t>https://www.ahlsell.se/productVariantProxy/553075</t>
  </si>
  <si>
    <t>553076</t>
  </si>
  <si>
    <t>GAITERS/SNÖSKYDD SNOWLINETILL KÄNGOR STL XL</t>
  </si>
  <si>
    <t>https://www.ahlsell.se/productVariantProxy/553076</t>
  </si>
  <si>
    <t>553077</t>
  </si>
  <si>
    <t>HALKSKYDD SNOWLINETRAIL STL M</t>
  </si>
  <si>
    <t>https://www.ahlsell.se/productVariantProxy/553077</t>
  </si>
  <si>
    <t>553078</t>
  </si>
  <si>
    <t>HALKSKYDD SNOWLINETRAIL STL L</t>
  </si>
  <si>
    <t>https://www.ahlsell.se/productVariantProxy/553078</t>
  </si>
  <si>
    <t>553079</t>
  </si>
  <si>
    <t>HALKSKYDD SNOWLINETRAIL STL XL</t>
  </si>
  <si>
    <t>https://www.ahlsell.se/productVariantProxy/553079</t>
  </si>
  <si>
    <t>553080</t>
  </si>
  <si>
    <t>YRKESKÄNGA MEINDL LADY GTXVAKUUM STL 3.5 (36)</t>
  </si>
  <si>
    <t>https://www.ahlsell.se/productVariantProxy/553080</t>
  </si>
  <si>
    <t>553081</t>
  </si>
  <si>
    <t>YRKESKÄNGA MEINDL LADY GTXVAKUUM STL 4 (37)</t>
  </si>
  <si>
    <t>https://www.ahlsell.se/productVariantProxy/553081</t>
  </si>
  <si>
    <t>553082</t>
  </si>
  <si>
    <t>YRKESKÄNGA MEINDL LADY GTXVAKUUM STL 4.5 (37.5)</t>
  </si>
  <si>
    <t>https://www.ahlsell.se/productVariantProxy/553082</t>
  </si>
  <si>
    <t>553083</t>
  </si>
  <si>
    <t>YRKESKÄNGA MEINDL LADY GTXVAKUUM STL 5 (38)</t>
  </si>
  <si>
    <t>https://www.ahlsell.se/productVariantProxy/553083</t>
  </si>
  <si>
    <t>553084</t>
  </si>
  <si>
    <t>YRKESKÄNGA MEINDL LADY GTXVAKUUM STL 5.5 (38.5)</t>
  </si>
  <si>
    <t>https://www.ahlsell.se/productVariantProxy/553084</t>
  </si>
  <si>
    <t>553085</t>
  </si>
  <si>
    <t>YRKESKÄNGA MEINDL LADY GTXVAKUUM STL 6 (39)</t>
  </si>
  <si>
    <t>https://www.ahlsell.se/productVariantProxy/553085</t>
  </si>
  <si>
    <t>553086</t>
  </si>
  <si>
    <t>YRKESKÄNGA MEINDL LADY GTXVAKUUM STL 6.5 (40)</t>
  </si>
  <si>
    <t>https://www.ahlsell.se/productVariantProxy/553086</t>
  </si>
  <si>
    <t>553087</t>
  </si>
  <si>
    <t>YRKESKÄNGA MEINDL LADY GTXVAKUUM STL 7 (41)</t>
  </si>
  <si>
    <t>https://www.ahlsell.se/productVariantProxy/553087</t>
  </si>
  <si>
    <t>553088</t>
  </si>
  <si>
    <t>YRKESKÄNGA MEINDL LADY GTXVAKUUM STL 7.5 (41.5)</t>
  </si>
  <si>
    <t>https://www.ahlsell.se/productVariantProxy/553088</t>
  </si>
  <si>
    <t>553089</t>
  </si>
  <si>
    <t>YRKESKÄNGA MEINDL LADY GTXVAKUUM STL 8 (42)</t>
  </si>
  <si>
    <t>https://www.ahlsell.se/productVariantProxy/553089</t>
  </si>
  <si>
    <t>553090</t>
  </si>
  <si>
    <t>YRKESKÄNGA MEINDL LADY GTXVAKUUM STL 8.5 (42.5)</t>
  </si>
  <si>
    <t>https://www.ahlsell.se/productVariantProxy/553090</t>
  </si>
  <si>
    <t>553091</t>
  </si>
  <si>
    <t>YRKESKÄNGA MEINDL LADY GTXVAKUUM STL 9 (43)</t>
  </si>
  <si>
    <t>https://www.ahlsell.se/productVariantProxy/553091</t>
  </si>
  <si>
    <t>553092</t>
  </si>
  <si>
    <t>YRKESKÄNGA MEINDL LADY GTXVAKUUM STL 9.5 (44)</t>
  </si>
  <si>
    <t>https://www.ahlsell.se/productVariantProxy/553092</t>
  </si>
  <si>
    <t>553093</t>
  </si>
  <si>
    <t>YRKESKÄNGA MEINDL LADY GTXVAKUUM STL 10 (44.5)</t>
  </si>
  <si>
    <t>https://www.ahlsell.se/productVariantProxy/553093</t>
  </si>
  <si>
    <t>553094</t>
  </si>
  <si>
    <t>YRKESKÄNGA MEINDL MEN GTXVAKUUM STL 6 (39)</t>
  </si>
  <si>
    <t>https://www.ahlsell.se/productVariantProxy/553094</t>
  </si>
  <si>
    <t>553095</t>
  </si>
  <si>
    <t>YRKESKÄNGA MEINDL MEN GTXVAKUUM STL 6.5 (40)</t>
  </si>
  <si>
    <t>https://www.ahlsell.se/productVariantProxy/553095</t>
  </si>
  <si>
    <t>553096</t>
  </si>
  <si>
    <t>YRKESKÄNGA MEINDL MEN GTXVAKUUM STL 7 (41)</t>
  </si>
  <si>
    <t>https://www.ahlsell.se/productVariantProxy/553096</t>
  </si>
  <si>
    <t>553097</t>
  </si>
  <si>
    <t>YRKESKÄNGA MEINDL MEN GTXVAKUUM STL 7.5 (41.5)</t>
  </si>
  <si>
    <t>https://www.ahlsell.se/productVariantProxy/553097</t>
  </si>
  <si>
    <t>553098</t>
  </si>
  <si>
    <t>YRKESKÄNGA MEINDL MEN GTXVAKUUM STL 8 (42)</t>
  </si>
  <si>
    <t>https://www.ahlsell.se/productVariantProxy/553098</t>
  </si>
  <si>
    <t>553099</t>
  </si>
  <si>
    <t>YRKESKÄNGA MEINDL MEN GTXVAKUUM STL 8.5 (42.5)</t>
  </si>
  <si>
    <t>https://www.ahlsell.se/productVariantProxy/553099</t>
  </si>
  <si>
    <t>553100</t>
  </si>
  <si>
    <t>YRKESKÄNGA MEINDL MEN GTXVAKUUM STL 9 (43)</t>
  </si>
  <si>
    <t>https://www.ahlsell.se/productVariantProxy/553100</t>
  </si>
  <si>
    <t>553101</t>
  </si>
  <si>
    <t>YRKESKÄNGA MEINDL MEN GTXVAKUUM STL 9.5 (44)</t>
  </si>
  <si>
    <t>https://www.ahlsell.se/productVariantProxy/553101</t>
  </si>
  <si>
    <t>553102</t>
  </si>
  <si>
    <t>YRKESKÄNGA MEINDL MEN GTXVAKUUM STL 10 (44.5)</t>
  </si>
  <si>
    <t>https://www.ahlsell.se/productVariantProxy/553102</t>
  </si>
  <si>
    <t>553103</t>
  </si>
  <si>
    <t>YRKESKÄNGA MEINDL MEN GTXVAKUUM STL 10.5 (45)</t>
  </si>
  <si>
    <t>https://www.ahlsell.se/productVariantProxy/553103</t>
  </si>
  <si>
    <t>553104</t>
  </si>
  <si>
    <t>YRKESKÄNGA MEINDL MEN GTXVAKUUM STL 11 (46)</t>
  </si>
  <si>
    <t>https://www.ahlsell.se/productVariantProxy/553104</t>
  </si>
  <si>
    <t>553105</t>
  </si>
  <si>
    <t>YRKESKÄNGA MEINDL MEN GTXVAKUUM STL 11.5 (46.5)</t>
  </si>
  <si>
    <t>https://www.ahlsell.se/productVariantProxy/553105</t>
  </si>
  <si>
    <t>553106</t>
  </si>
  <si>
    <t>YRKESKÄNGA MEINDL MEN GTXVAKUUM STL 12 (47)</t>
  </si>
  <si>
    <t>https://www.ahlsell.se/productVariantProxy/553106</t>
  </si>
  <si>
    <t>553107</t>
  </si>
  <si>
    <t>YRKESKÄNGA MEINDL MEN GTXVAKUUM STL 12.5 (48)</t>
  </si>
  <si>
    <t>https://www.ahlsell.se/productVariantProxy/553107</t>
  </si>
  <si>
    <t>553108</t>
  </si>
  <si>
    <t>YRKESKÄNGA MEINDL MEN GTXVAKUUM STL 13 (48.5)</t>
  </si>
  <si>
    <t>https://www.ahlsell.se/productVariantProxy/553108</t>
  </si>
  <si>
    <t>553109</t>
  </si>
  <si>
    <t>YRKESKÄNGA MEINDL MEN GTXVAKUUM STL 14 (49.5)</t>
  </si>
  <si>
    <t>https://www.ahlsell.se/productVariantProxy/553109</t>
  </si>
  <si>
    <t>553110</t>
  </si>
  <si>
    <t>YRKESKÄNGA MEINDL MEN GTXVAKUUM STL 15 (51)</t>
  </si>
  <si>
    <t>https://www.ahlsell.se/productVariantProxy/553110</t>
  </si>
  <si>
    <t>553329</t>
  </si>
  <si>
    <t>FILTSULA WOOLPOWER 5715MERINOULL STL 36-37</t>
  </si>
  <si>
    <t>https://www.ahlsell.se/productVariantProxy/553329</t>
  </si>
  <si>
    <t>553330</t>
  </si>
  <si>
    <t>FILTSULA WOOLPOWER 5715MERINOULL STL 38-39</t>
  </si>
  <si>
    <t>https://www.ahlsell.se/productVariantProxy/553330</t>
  </si>
  <si>
    <t>553331</t>
  </si>
  <si>
    <t>FILTSULA WOOLPOWER 5715MERINOULL STL 40-41</t>
  </si>
  <si>
    <t>https://www.ahlsell.se/productVariantProxy/553331</t>
  </si>
  <si>
    <t>553332</t>
  </si>
  <si>
    <t>FILTSULA WOOLPOWER 5715MERINOULL STL 42-43</t>
  </si>
  <si>
    <t>https://www.ahlsell.se/productVariantProxy/553332</t>
  </si>
  <si>
    <t>553333</t>
  </si>
  <si>
    <t>FILTSULA WOOLPOWER 5715MERINOULL STL 44-45</t>
  </si>
  <si>
    <t>https://www.ahlsell.se/productVariantProxy/553333</t>
  </si>
  <si>
    <t>553334</t>
  </si>
  <si>
    <t>FILTSULA WOOLPOWER 5715MERINOULL STL 46-47</t>
  </si>
  <si>
    <t>https://www.ahlsell.se/productVariantProxy/553334</t>
  </si>
  <si>
    <t>568629</t>
  </si>
  <si>
    <t>SANDAL BIRKENSTOCK ARIZONA ESDSVART SMAL LÄST STRL 35</t>
  </si>
  <si>
    <t>https://www.ahlsell.se/productVariantProxy/568629</t>
  </si>
  <si>
    <t>568630</t>
  </si>
  <si>
    <t>SANDAL BIRKENSTOCK ARIZONA ESDSVART SMAL LÄST STRL 36</t>
  </si>
  <si>
    <t>https://www.ahlsell.se/productVariantProxy/568630</t>
  </si>
  <si>
    <t>568631</t>
  </si>
  <si>
    <t>SANDAL BIRKENSTOCK ARIZONA ESDSVART SMAL LÄST STRL 37</t>
  </si>
  <si>
    <t>https://www.ahlsell.se/productVariantProxy/568631</t>
  </si>
  <si>
    <t>568632</t>
  </si>
  <si>
    <t>SANDAL BIRKENSTOCK ARIZONA ESDSVART SMAL LÄST STRL 38</t>
  </si>
  <si>
    <t>https://www.ahlsell.se/productVariantProxy/568632</t>
  </si>
  <si>
    <t>568633</t>
  </si>
  <si>
    <t>SANDAL BIRKENSTOCK ARIZONA ESDSVART SMAL LÄST STRL 39</t>
  </si>
  <si>
    <t>https://www.ahlsell.se/productVariantProxy/568633</t>
  </si>
  <si>
    <t>568634</t>
  </si>
  <si>
    <t>SANDAL BIRKENSTOCK ARIZONA ESDSVART SMAL LÄST STRL 40</t>
  </si>
  <si>
    <t>https://www.ahlsell.se/productVariantProxy/568634</t>
  </si>
  <si>
    <t>568635</t>
  </si>
  <si>
    <t>SANDAL BIRKENSTOCK ARIZONA ESDSVART SMAL LÄST STRL 41</t>
  </si>
  <si>
    <t>https://www.ahlsell.se/productVariantProxy/568635</t>
  </si>
  <si>
    <t>568636</t>
  </si>
  <si>
    <t>SANDAL BIRKENSTOCK ARIZONA ESDSVART NORMAL LÄST STRL 41</t>
  </si>
  <si>
    <t>https://www.ahlsell.se/productVariantProxy/568636</t>
  </si>
  <si>
    <t>568637</t>
  </si>
  <si>
    <t>SANDAL BIRKENSTOCK ARIZONA ESDSVART NORMAL LÄST STRL 42</t>
  </si>
  <si>
    <t>https://www.ahlsell.se/productVariantProxy/568637</t>
  </si>
  <si>
    <t>568638</t>
  </si>
  <si>
    <t>SANDAL BIRKENSTOCK ARIZONA ESDSVART NORMAL LÄST STRL 43</t>
  </si>
  <si>
    <t>https://www.ahlsell.se/productVariantProxy/568638</t>
  </si>
  <si>
    <t>568639</t>
  </si>
  <si>
    <t>SANDAL BIRKENSTOCK ARIZONA ESDSVART NORMAL LÄST STRL 44</t>
  </si>
  <si>
    <t>https://www.ahlsell.se/productVariantProxy/568639</t>
  </si>
  <si>
    <t>568640</t>
  </si>
  <si>
    <t>SANDAL BIRKENSTOCK ARIZONA ESDSVART NORMAL LÄST STRL 45</t>
  </si>
  <si>
    <t>https://www.ahlsell.se/productVariantProxy/568640</t>
  </si>
  <si>
    <t>568641</t>
  </si>
  <si>
    <t>SANDAL BIRKENSTOCK ARIZONA ESDSVART NORMAL LÄST STRL 46</t>
  </si>
  <si>
    <t>https://www.ahlsell.se/productVariantProxy/568641</t>
  </si>
  <si>
    <t>568642</t>
  </si>
  <si>
    <t>SANDAL BIRKENSTOCK BOSTON SLSVART NORMAL LÄST STRL 41</t>
  </si>
  <si>
    <t>https://www.ahlsell.se/productVariantProxy/568642</t>
  </si>
  <si>
    <t>568643</t>
  </si>
  <si>
    <t>SANDAL BIRKENSTOCK BOSTON SLSVART NORMAL LÄST STRL 42</t>
  </si>
  <si>
    <t>https://www.ahlsell.se/productVariantProxy/568643</t>
  </si>
  <si>
    <t>568644</t>
  </si>
  <si>
    <t>SANDAL BIRKENSTOCK BOSTON SLSVART NORMAL LÄST STRL 43</t>
  </si>
  <si>
    <t>https://www.ahlsell.se/productVariantProxy/568644</t>
  </si>
  <si>
    <t>568645</t>
  </si>
  <si>
    <t>SANDAL BIRKENSTOCK BOSTON SLSVART NORMAL LÄST STRL 44</t>
  </si>
  <si>
    <t>https://www.ahlsell.se/productVariantProxy/568645</t>
  </si>
  <si>
    <t>568646</t>
  </si>
  <si>
    <t>SANDAL BIRKENSTOCK BOSTON SLSVART NORMAL LÄST STRL 45</t>
  </si>
  <si>
    <t>https://www.ahlsell.se/productVariantProxy/568646</t>
  </si>
  <si>
    <t>568647</t>
  </si>
  <si>
    <t>SANDAL BIRKENSTOCK BOSTON SLSVART NORMAL LÄST STRL 46</t>
  </si>
  <si>
    <t>https://www.ahlsell.se/productVariantProxy/568647</t>
  </si>
  <si>
    <t>568648</t>
  </si>
  <si>
    <t>SANDAL BIRKENSTOCK BOSTON SLSVART SMAL LÄST STRL 36</t>
  </si>
  <si>
    <t>https://www.ahlsell.se/productVariantProxy/568648</t>
  </si>
  <si>
    <t>568649</t>
  </si>
  <si>
    <t>SANDAL BIRKENSTOCK BOSTON SLSVART SMAL LÄST STRL 37</t>
  </si>
  <si>
    <t>https://www.ahlsell.se/productVariantProxy/568649</t>
  </si>
  <si>
    <t>568650</t>
  </si>
  <si>
    <t>SANDAL BIRKENSTOCK BOSTON SLSVART SMAL LÄST STRL 38</t>
  </si>
  <si>
    <t>https://www.ahlsell.se/productVariantProxy/568650</t>
  </si>
  <si>
    <t>568651</t>
  </si>
  <si>
    <t>SANDAL BIRKENSTOCK BOSTON SLSVART SMAL LÄST STRL 39</t>
  </si>
  <si>
    <t>https://www.ahlsell.se/productVariantProxy/568651</t>
  </si>
  <si>
    <t>568652</t>
  </si>
  <si>
    <t>SANDAL BIRKENSTOCK BOSTON SLSVART SMAL LÄST STRL 40</t>
  </si>
  <si>
    <t>https://www.ahlsell.se/productVariantProxy/568652</t>
  </si>
  <si>
    <t>568653</t>
  </si>
  <si>
    <t>SANDAL BIRKENSTOCK BOSTON SLSVART SMAL LÄST STRL 41</t>
  </si>
  <si>
    <t>https://www.ahlsell.se/productVariantProxy/568653</t>
  </si>
  <si>
    <t>571300</t>
  </si>
  <si>
    <t>YRKESSANDAL BIRKENSTOCK BOSTONSL VIT STL 35</t>
  </si>
  <si>
    <t>https://www.ahlsell.se/productVariantProxy/571300</t>
  </si>
  <si>
    <t>571301</t>
  </si>
  <si>
    <t>YRKESSANDAL BIRKENSTOCK BOSTONSL VIT STL 36</t>
  </si>
  <si>
    <t>https://www.ahlsell.se/productVariantProxy/571301</t>
  </si>
  <si>
    <t>571302</t>
  </si>
  <si>
    <t>YRKESSANDAL BIRKENSTOCK BOSTONSL VIT STL 37</t>
  </si>
  <si>
    <t>https://www.ahlsell.se/productVariantProxy/571302</t>
  </si>
  <si>
    <t>571303</t>
  </si>
  <si>
    <t>YRKESSANDAL BIRKENSTOCK BOSTONSL VIT STL 38</t>
  </si>
  <si>
    <t>https://www.ahlsell.se/productVariantProxy/571303</t>
  </si>
  <si>
    <t>571304</t>
  </si>
  <si>
    <t>YRKESSANDAL BIRKENSTOCK BOSTONSL VIT STL 39</t>
  </si>
  <si>
    <t>https://www.ahlsell.se/productVariantProxy/571304</t>
  </si>
  <si>
    <t>571305</t>
  </si>
  <si>
    <t>YRKESSANDAL BIRKENSTOCK BOSTONSL VIT STL 40</t>
  </si>
  <si>
    <t>https://www.ahlsell.se/productVariantProxy/571305</t>
  </si>
  <si>
    <t>571306</t>
  </si>
  <si>
    <t>YRKESSANDAL BIRKENSTOCK BOSTONSL VIT STL 41</t>
  </si>
  <si>
    <t>https://www.ahlsell.se/productVariantProxy/571306</t>
  </si>
  <si>
    <t>571307</t>
  </si>
  <si>
    <t>YRKESSANDAL BIRKENSTOCK BOSTONSL VIT STL 42</t>
  </si>
  <si>
    <t>https://www.ahlsell.se/productVariantProxy/571307</t>
  </si>
  <si>
    <t>571308</t>
  </si>
  <si>
    <t>YRKESSANDAL BIRKENSTOCK BOSTONSL VIT STL 43</t>
  </si>
  <si>
    <t>https://www.ahlsell.se/productVariantProxy/571308</t>
  </si>
  <si>
    <t>571309</t>
  </si>
  <si>
    <t>YRKESSANDAL BIRKENSTOCK BOSTONSL VIT STL 44</t>
  </si>
  <si>
    <t>https://www.ahlsell.se/productVariantProxy/571309</t>
  </si>
  <si>
    <t>571310</t>
  </si>
  <si>
    <t>YRKESSANDAL BIRKENSTOCK BOSTONSL VIT STL 45</t>
  </si>
  <si>
    <t>https://www.ahlsell.se/productVariantProxy/571310</t>
  </si>
  <si>
    <t>571311</t>
  </si>
  <si>
    <t>YRKESSANDAL BIRKENSTOCK BOSTONSL VIT STL 46</t>
  </si>
  <si>
    <t>https://www.ahlsell.se/productVariantProxy/571311</t>
  </si>
  <si>
    <t>571312</t>
  </si>
  <si>
    <t>YRKESSANDAL BIRKENSTOCK BOSTONSL VIT STL 47</t>
  </si>
  <si>
    <t>https://www.ahlsell.se/productVariantProxy/571312</t>
  </si>
  <si>
    <t>599668</t>
  </si>
  <si>
    <t>YRKESKÄNGA 497800 RIDGE MID GTSVART STL 12</t>
  </si>
  <si>
    <t>https://www.ahlsell.se/productVariantProxy/599668</t>
  </si>
  <si>
    <t>599669</t>
  </si>
  <si>
    <t>YRKESSKO HAGLÖFS RIDGE 497810GT MEN TRUE BLACK STL 7</t>
  </si>
  <si>
    <t>https://www.ahlsell.se/productVariantProxy/599669</t>
  </si>
  <si>
    <t>599670</t>
  </si>
  <si>
    <t>YRKESSKO HAGLÖFS RIDGE 497810GT MEN TRUE BLACK STL  7.5</t>
  </si>
  <si>
    <t>https://www.ahlsell.se/productVariantProxy/599670</t>
  </si>
  <si>
    <t>599671</t>
  </si>
  <si>
    <t>YRKESSKO HAGLÖFS RIDGE 497810GT MEN TRUE BLACK STL  8</t>
  </si>
  <si>
    <t>https://www.ahlsell.se/productVariantProxy/599671</t>
  </si>
  <si>
    <t>599672</t>
  </si>
  <si>
    <t>YRKESSKO HAGLÖFS RIDGE 497810GT MEN TRUE BLACK STL  8.5</t>
  </si>
  <si>
    <t>https://www.ahlsell.se/productVariantProxy/599672</t>
  </si>
  <si>
    <t>599673</t>
  </si>
  <si>
    <t>YRKESSKO HAGLÖFS RIDGE 497810GT MEN TRUE BLACK STL  9</t>
  </si>
  <si>
    <t>https://www.ahlsell.se/productVariantProxy/599673</t>
  </si>
  <si>
    <t>599674</t>
  </si>
  <si>
    <t>YRKESSKO HAGLÖFS RIDGE 497810GT MEN TRUE BLACK STL 9.5</t>
  </si>
  <si>
    <t>https://www.ahlsell.se/productVariantProxy/599674</t>
  </si>
  <si>
    <t>599675</t>
  </si>
  <si>
    <t>YRKESSKO HAGLÖFS RIDGE 497810GT MEN TRUE BLACK STL  10</t>
  </si>
  <si>
    <t>https://www.ahlsell.se/productVariantProxy/599675</t>
  </si>
  <si>
    <t>599676</t>
  </si>
  <si>
    <t>YRKESSKO HAGLÖFS RIDGE 497810GT MEN TRUE BLACK STL  10.5</t>
  </si>
  <si>
    <t>https://www.ahlsell.se/productVariantProxy/599676</t>
  </si>
  <si>
    <t>599677</t>
  </si>
  <si>
    <t>YRKESSKO HAGLÖFS RIDGE 497810GT MEN TRUE BLACK STL 11</t>
  </si>
  <si>
    <t>https://www.ahlsell.se/productVariantProxy/599677</t>
  </si>
  <si>
    <t>599678</t>
  </si>
  <si>
    <t>YRKESSKO HAGLÖFS RIDGE 497810GT MEN TRUE BLACK STL 11.5</t>
  </si>
  <si>
    <t>https://www.ahlsell.se/productVariantProxy/599678</t>
  </si>
  <si>
    <t>599679</t>
  </si>
  <si>
    <t>YRKESSKO HAGLÖFS RIDGE 497810GT MEN TRUE BLACK STL 12</t>
  </si>
  <si>
    <t>https://www.ahlsell.se/productVariantProxy/599679</t>
  </si>
  <si>
    <t>599680</t>
  </si>
  <si>
    <t>YRKESSKO HAGLÖFS RIDGE 497810GT MEN TRUE BLACK STL  12.5</t>
  </si>
  <si>
    <t>https://www.ahlsell.se/productVariantProxy/599680</t>
  </si>
  <si>
    <t>599681</t>
  </si>
  <si>
    <t>YRKESKÄNGA HAGLÖFS RIDGE MIDGT WOMEN TRUE BLACK STL  4</t>
  </si>
  <si>
    <t>https://www.ahlsell.se/productVariantProxy/599681</t>
  </si>
  <si>
    <t>599682</t>
  </si>
  <si>
    <t>YRKESKÄNGA HAGLÖFS RIDGE MIDGT WOMEN TRUE BLACK STL 4.5</t>
  </si>
  <si>
    <t>https://www.ahlsell.se/productVariantProxy/599682</t>
  </si>
  <si>
    <t>599683</t>
  </si>
  <si>
    <t>YRKESKÄNGA HAGLÖFS RIDGE MIDGT WOMEN TRUE BLACK STL 5</t>
  </si>
  <si>
    <t>https://www.ahlsell.se/productVariantProxy/599683</t>
  </si>
  <si>
    <t>599684</t>
  </si>
  <si>
    <t>YRKESKÄNGA HAGLÖFS RIDGE MIDGT WOMEN TRUE BLACK STL 5.5</t>
  </si>
  <si>
    <t>https://www.ahlsell.se/productVariantProxy/599684</t>
  </si>
  <si>
    <t>599685</t>
  </si>
  <si>
    <t>YRKESKÄNGA HAGLÖFS RIDGE MIDGT WOMEN TRUE BLACK STL 6</t>
  </si>
  <si>
    <t>https://www.ahlsell.se/productVariantProxy/599685</t>
  </si>
  <si>
    <t>599686</t>
  </si>
  <si>
    <t>YRKESKÄNGA HAGLÖFS RIDGE MIDGT WOMEN TRUE BLACK STL 6.5</t>
  </si>
  <si>
    <t>https://www.ahlsell.se/productVariantProxy/599686</t>
  </si>
  <si>
    <t>599687</t>
  </si>
  <si>
    <t>YRKESKÄNGA HAGLÖFS RIDGE MIDGT WOMEN TRUE BLACK STL7</t>
  </si>
  <si>
    <t>https://www.ahlsell.se/productVariantProxy/599687</t>
  </si>
  <si>
    <t>599688</t>
  </si>
  <si>
    <t>YRKESKÄNGA HAGLÖFS RIDGE MIDGT WOMEN TRUE BLACK STL 7.5</t>
  </si>
  <si>
    <t>https://www.ahlsell.se/productVariantProxy/599688</t>
  </si>
  <si>
    <t>599689</t>
  </si>
  <si>
    <t>YRKESKÄNGA HAGLÖFS RIDGE MIDGT WOMEN TRUE BLACK STL 8</t>
  </si>
  <si>
    <t>https://www.ahlsell.se/productVariantProxy/599689</t>
  </si>
  <si>
    <t>599690</t>
  </si>
  <si>
    <t>YRKESSKO HAGLÖFS RIDGEGT WOMEN TRUE BLACK STL 4</t>
  </si>
  <si>
    <t>https://www.ahlsell.se/productVariantProxy/599690</t>
  </si>
  <si>
    <t>599691</t>
  </si>
  <si>
    <t>YRKESSKO HAGLÖFS RIDGEGT WOMEN TRUE BLACK STL 4.5</t>
  </si>
  <si>
    <t>https://www.ahlsell.se/productVariantProxy/599691</t>
  </si>
  <si>
    <t>599692</t>
  </si>
  <si>
    <t>YRKESSKO HAGLÖFS RIDGEGT WOMEN TRUE BLACK STL 5</t>
  </si>
  <si>
    <t>https://www.ahlsell.se/productVariantProxy/599692</t>
  </si>
  <si>
    <t>599693</t>
  </si>
  <si>
    <t>YRKESSKO HAGLÖFS RIDGEGT WOMEN TRUE BLACK STL 5.5</t>
  </si>
  <si>
    <t>https://www.ahlsell.se/productVariantProxy/599693</t>
  </si>
  <si>
    <t>599694</t>
  </si>
  <si>
    <t>YRKESSKO HAGLÖFS RIDGEGT WOMEN TRUE BLACK STL 6</t>
  </si>
  <si>
    <t>https://www.ahlsell.se/productVariantProxy/599694</t>
  </si>
  <si>
    <t>599695</t>
  </si>
  <si>
    <t>YRKESSKO HAGLÖFS RIDGEGT WOMEN TRUE BLACK STL 6.5</t>
  </si>
  <si>
    <t>https://www.ahlsell.se/productVariantProxy/599695</t>
  </si>
  <si>
    <t>599696</t>
  </si>
  <si>
    <t>YRKESSKO HAGLÖFS RIDGEGT WOMEN TRUE BLACK STL 7</t>
  </si>
  <si>
    <t>https://www.ahlsell.se/productVariantProxy/599696</t>
  </si>
  <si>
    <t>599697</t>
  </si>
  <si>
    <t>YRKESSKO HAGLÖFS RIDGEGT WOMEN TRUE BLACK STL 7.5</t>
  </si>
  <si>
    <t>https://www.ahlsell.se/productVariantProxy/599697</t>
  </si>
  <si>
    <t>599698</t>
  </si>
  <si>
    <t>YRKESSKO HAGLÖFS RIDGEGT WOMEN TRUE BLACK STL 8</t>
  </si>
  <si>
    <t>https://www.ahlsell.se/productVariantProxy/599698</t>
  </si>
  <si>
    <t>601015</t>
  </si>
  <si>
    <t>YRKESSANDAL BIRKENSTOCK MILANOESD NORMAL LÄST SVART STL 41</t>
  </si>
  <si>
    <t>https://www.ahlsell.se/productVariantProxy/601015</t>
  </si>
  <si>
    <t>601016</t>
  </si>
  <si>
    <t>YRKESSANDAL BIRKENSTOCK MILANOESD NORMAL LÄST SVART STL 42</t>
  </si>
  <si>
    <t>https://www.ahlsell.se/productVariantProxy/601016</t>
  </si>
  <si>
    <t>601017</t>
  </si>
  <si>
    <t>YRKESSANDAL BIRKENSTOCK MILANOESD NORMAL LÄST SVART STL 43</t>
  </si>
  <si>
    <t>https://www.ahlsell.se/productVariantProxy/601017</t>
  </si>
  <si>
    <t>601018</t>
  </si>
  <si>
    <t>YRKESSANDAL BIRKENSTOCK MILANOESD NORMAL LÄST SVART STL 44</t>
  </si>
  <si>
    <t>https://www.ahlsell.se/productVariantProxy/601018</t>
  </si>
  <si>
    <t>601019</t>
  </si>
  <si>
    <t>YRKESSANDAL BIRKENSTOCK MILANOESD NORMAL LÄST SVART STL 45</t>
  </si>
  <si>
    <t>https://www.ahlsell.se/productVariantProxy/601019</t>
  </si>
  <si>
    <t>601020</t>
  </si>
  <si>
    <t>YRKESSANDAL BIRKENSTOCK MILANOESD NORMAL LÄST SVART STL 46</t>
  </si>
  <si>
    <t>https://www.ahlsell.se/productVariantProxy/601020</t>
  </si>
  <si>
    <t>613102</t>
  </si>
  <si>
    <t>TOFFEL SHEPHERD HUGO FÅRSKINNANTIK COGNAC/BRUN STL 40</t>
  </si>
  <si>
    <t>https://www.ahlsell.se/productVariantProxy/613102</t>
  </si>
  <si>
    <t>613103</t>
  </si>
  <si>
    <t>TOFFEL SHEPHERD HUGO FÅRSKINNANTIK COGNAC/BRUN STL 41</t>
  </si>
  <si>
    <t>https://www.ahlsell.se/productVariantProxy/613103</t>
  </si>
  <si>
    <t>613104</t>
  </si>
  <si>
    <t>TOFFEL SHEPHERD HUGO FÅRSKINNANTIK COGNAC/BRUN STL 42</t>
  </si>
  <si>
    <t>https://www.ahlsell.se/productVariantProxy/613104</t>
  </si>
  <si>
    <t>613105</t>
  </si>
  <si>
    <t>TOFFEL SHEPHERD HUGO FÅRSKINNANTIK COGNAC/BRUN STL 43</t>
  </si>
  <si>
    <t>https://www.ahlsell.se/productVariantProxy/613105</t>
  </si>
  <si>
    <t>613106</t>
  </si>
  <si>
    <t>TOFFEL SHEPHERD HUGO FÅRSKINNANTIK COGNAC/BRUN STL 44</t>
  </si>
  <si>
    <t>https://www.ahlsell.se/productVariantProxy/613106</t>
  </si>
  <si>
    <t>613107</t>
  </si>
  <si>
    <t>TOFFEL SHEPHERD HUGO FÅRSKINNANTIK COGNAC/BRUN STL 45</t>
  </si>
  <si>
    <t>https://www.ahlsell.se/productVariantProxy/613107</t>
  </si>
  <si>
    <t>613108</t>
  </si>
  <si>
    <t>TOFFEL SHEPHERD HUGO FÅRSKINNANTIK COGNAC/BRUN STL 46</t>
  </si>
  <si>
    <t>https://www.ahlsell.se/productVariantProxy/613108</t>
  </si>
  <si>
    <t>613109</t>
  </si>
  <si>
    <t>TOFFEL SHEPHERD HUGO FÅRSKINNANTIK COGNAC/BRUN STL 47</t>
  </si>
  <si>
    <t>https://www.ahlsell.se/productVariantProxy/613109</t>
  </si>
  <si>
    <t>613110</t>
  </si>
  <si>
    <t>TOFFEL SHEPHERD HUGO FÅRSKINNANTIK COGNAC/BRUN STL 48</t>
  </si>
  <si>
    <t>https://www.ahlsell.se/productVariantProxy/613110</t>
  </si>
  <si>
    <t>613111</t>
  </si>
  <si>
    <t>TOFFEL SHEPHERD HUGO FÅRSKINNANTIK COGNAC/BRUN STL 49</t>
  </si>
  <si>
    <t>https://www.ahlsell.se/productVariantProxy/613111</t>
  </si>
  <si>
    <t>613112</t>
  </si>
  <si>
    <t>TOFFEL SHEPHERD HUGO FÅRSKINNANTIK COGNAC/BRUN STL 50</t>
  </si>
  <si>
    <t>https://www.ahlsell.se/productVariantProxy/613112</t>
  </si>
  <si>
    <t>613113</t>
  </si>
  <si>
    <t>TOFFEL SHEPHERD JESSICA DAMFÅRSKINN KASTANJ/BRUN STL 36</t>
  </si>
  <si>
    <t>https://www.ahlsell.se/productVariantProxy/613113</t>
  </si>
  <si>
    <t>613114</t>
  </si>
  <si>
    <t>TOFFEL SHEPHERD JESSICA DAMFÅRSKINN KASTANJ/BRUN STL 37</t>
  </si>
  <si>
    <t>https://www.ahlsell.se/productVariantProxy/613114</t>
  </si>
  <si>
    <t>613115</t>
  </si>
  <si>
    <t>TOFFEL SHEPHERD JESSICA DAMFÅRSKINN KASTANJ/BRUN STL 38</t>
  </si>
  <si>
    <t>https://www.ahlsell.se/productVariantProxy/613115</t>
  </si>
  <si>
    <t>613116</t>
  </si>
  <si>
    <t>TOFFEL SHEPHERD JESSICA DAMFÅRSKINN KASTANJ/BRUN STL 39</t>
  </si>
  <si>
    <t>https://www.ahlsell.se/productVariantProxy/613116</t>
  </si>
  <si>
    <t>613117</t>
  </si>
  <si>
    <t>TOFFEL SHEPHERD JESSICA DAMFÅRSKINN KASTANJ/BRUN STL 40</t>
  </si>
  <si>
    <t>https://www.ahlsell.se/productVariantProxy/613117</t>
  </si>
  <si>
    <t>613118</t>
  </si>
  <si>
    <t>TOFFEL SHEPHERD JESSICA DAMFÅRSKINN KASTANJ/BRUN STL 41</t>
  </si>
  <si>
    <t>https://www.ahlsell.se/productVariantProxy/613118</t>
  </si>
  <si>
    <t>613119</t>
  </si>
  <si>
    <t>TOFFEL SHEPHERD JESSICA DAMFÅRSKINN KASTANJ/BRUN STL 42</t>
  </si>
  <si>
    <t>https://www.ahlsell.se/productVariantProxy/613119</t>
  </si>
  <si>
    <t>614522</t>
  </si>
  <si>
    <t>YRKESSKO PRINTER FLEX 2269006UNISEX VIT STL 35</t>
  </si>
  <si>
    <t>https://www.ahlsell.se/productVariantProxy/614522</t>
  </si>
  <si>
    <t>614523</t>
  </si>
  <si>
    <t>YRKESSKO PRINTER FLEX 2269006UNISEX VIT STL 36</t>
  </si>
  <si>
    <t>https://www.ahlsell.se/productVariantProxy/614523</t>
  </si>
  <si>
    <t>614524</t>
  </si>
  <si>
    <t>YRKESSKO PRINTER FLEX 2269006UNISEX VIT STL 37</t>
  </si>
  <si>
    <t>https://www.ahlsell.se/productVariantProxy/614524</t>
  </si>
  <si>
    <t>614525</t>
  </si>
  <si>
    <t>YRKESSKO PRINTER FLEX 2269006UNISEX VIT STL 38</t>
  </si>
  <si>
    <t>https://www.ahlsell.se/productVariantProxy/614525</t>
  </si>
  <si>
    <t>614526</t>
  </si>
  <si>
    <t>YRKESSKO PRINTER FLEX 2269006UNISEX VIT STL 39</t>
  </si>
  <si>
    <t>https://www.ahlsell.se/productVariantProxy/614526</t>
  </si>
  <si>
    <t>614527</t>
  </si>
  <si>
    <t>YRKESSKO PRINTER FLEX 2269006UNISEX VIT STL 40</t>
  </si>
  <si>
    <t>https://www.ahlsell.se/productVariantProxy/614527</t>
  </si>
  <si>
    <t>614528</t>
  </si>
  <si>
    <t>YRKESSKO PRINTER FLEX 2269006UNISEX VIT STL 41</t>
  </si>
  <si>
    <t>https://www.ahlsell.se/productVariantProxy/614528</t>
  </si>
  <si>
    <t>614529</t>
  </si>
  <si>
    <t>YRKESSKO PRINTER FLEX 2269006UNISEX VIT STL 42</t>
  </si>
  <si>
    <t>https://www.ahlsell.se/productVariantProxy/614529</t>
  </si>
  <si>
    <t>614530</t>
  </si>
  <si>
    <t>YRKESSKO PRINTER FLEX 2269006UNISEX VIT STL 43</t>
  </si>
  <si>
    <t>https://www.ahlsell.se/productVariantProxy/614530</t>
  </si>
  <si>
    <t>614531</t>
  </si>
  <si>
    <t>YRKESSKO PRINTER FLEX 2269006UNISEX VIT STL 44</t>
  </si>
  <si>
    <t>https://www.ahlsell.se/productVariantProxy/614531</t>
  </si>
  <si>
    <t>614532</t>
  </si>
  <si>
    <t>YRKESSKO PRINTER FLEX 2269006UNISEX VIT STL 45</t>
  </si>
  <si>
    <t>https://www.ahlsell.se/productVariantProxy/614532</t>
  </si>
  <si>
    <t>614533</t>
  </si>
  <si>
    <t>YRKESSKO PRINTER FLEX 2269006UNISEX VIT STL 46</t>
  </si>
  <si>
    <t>https://www.ahlsell.se/productVariantProxy/614533</t>
  </si>
  <si>
    <t>614534</t>
  </si>
  <si>
    <t>YRKESSKO PRINTER FLEX 2269006UNISEX VIT STL 47</t>
  </si>
  <si>
    <t>https://www.ahlsell.se/productVariantProxy/614534</t>
  </si>
  <si>
    <t>614535</t>
  </si>
  <si>
    <t>YRKESSKO PRINTER FLEX 2269006UNISEX GRÅMELERAD STL 35</t>
  </si>
  <si>
    <t>https://www.ahlsell.se/productVariantProxy/614535</t>
  </si>
  <si>
    <t>614536</t>
  </si>
  <si>
    <t>YRKESSKO PRINTER FLEX 2269006UNISEX GRÅMELERAD STL 36</t>
  </si>
  <si>
    <t>https://www.ahlsell.se/productVariantProxy/614536</t>
  </si>
  <si>
    <t>614537</t>
  </si>
  <si>
    <t>YRKESSKO PRINTER FLEX 2269006UNISEX GRÅMELERAD STL 37</t>
  </si>
  <si>
    <t>https://www.ahlsell.se/productVariantProxy/614537</t>
  </si>
  <si>
    <t>614538</t>
  </si>
  <si>
    <t>YRKESSKO PRINTER FLEX 2269006UNISEX GRÅMELERAD STL 38</t>
  </si>
  <si>
    <t>https://www.ahlsell.se/productVariantProxy/614538</t>
  </si>
  <si>
    <t>614539</t>
  </si>
  <si>
    <t>YRKESSKO PRINTER FLEX 2269006UNISEX GRÅMELERAD STL 39</t>
  </si>
  <si>
    <t>https://www.ahlsell.se/productVariantProxy/614539</t>
  </si>
  <si>
    <t>614540</t>
  </si>
  <si>
    <t>YRKESSKO PRINTER FLEX 2269006UNISEX GRÅMELERAD STL 40</t>
  </si>
  <si>
    <t>https://www.ahlsell.se/productVariantProxy/614540</t>
  </si>
  <si>
    <t>614541</t>
  </si>
  <si>
    <t>YRKESSKO PRINTER FLEX 2269006UNISEX GRÅMELERAD STL 41</t>
  </si>
  <si>
    <t>https://www.ahlsell.se/productVariantProxy/614541</t>
  </si>
  <si>
    <t>614542</t>
  </si>
  <si>
    <t>YRKESSKO PRINTER FLEX 2269006UNISEX GRÅMELERAD STL 42</t>
  </si>
  <si>
    <t>https://www.ahlsell.se/productVariantProxy/614542</t>
  </si>
  <si>
    <t>614543</t>
  </si>
  <si>
    <t>YRKESSKO PRINTER FLEX 2269006UNISEX GRÅMELERAD STL 43</t>
  </si>
  <si>
    <t>https://www.ahlsell.se/productVariantProxy/614543</t>
  </si>
  <si>
    <t>614544</t>
  </si>
  <si>
    <t>YRKESSKO PRINTER FLEX 2269006UNISEX GRÅMELERAD STL 44</t>
  </si>
  <si>
    <t>https://www.ahlsell.se/productVariantProxy/614544</t>
  </si>
  <si>
    <t>614545</t>
  </si>
  <si>
    <t>YRKESSKO PRINTER FLEX 2269006UNISEX GRÅMELERAD STL 45</t>
  </si>
  <si>
    <t>https://www.ahlsell.se/productVariantProxy/614545</t>
  </si>
  <si>
    <t>614546</t>
  </si>
  <si>
    <t>YRKESSKO PRINTER FLEX 2269006UNISEX GRÅMELERAD STL 46</t>
  </si>
  <si>
    <t>https://www.ahlsell.se/productVariantProxy/614546</t>
  </si>
  <si>
    <t>614547</t>
  </si>
  <si>
    <t>YRKESSKO PRINTER FLEX 2269006UNISEX GRÅMELERAD STL 47</t>
  </si>
  <si>
    <t>https://www.ahlsell.se/productVariantProxy/614547</t>
  </si>
  <si>
    <t>614548</t>
  </si>
  <si>
    <t>YRKESSKO PRINTER FLEX 2269006UNISEX RÖD STL 35</t>
  </si>
  <si>
    <t>https://www.ahlsell.se/productVariantProxy/614548</t>
  </si>
  <si>
    <t>614549</t>
  </si>
  <si>
    <t>YRKESSKO PRINTER FLEX 2269006UNISEX RÖD STL 36</t>
  </si>
  <si>
    <t>https://www.ahlsell.se/productVariantProxy/614549</t>
  </si>
  <si>
    <t>614550</t>
  </si>
  <si>
    <t>YRKESSKO PRINTER FLEX 2269006UNISEX RÖD STL 37</t>
  </si>
  <si>
    <t>https://www.ahlsell.se/productVariantProxy/614550</t>
  </si>
  <si>
    <t>614551</t>
  </si>
  <si>
    <t>YRKESSKO PRINTER FLEX 2269006UNISEX RÖD STL 38</t>
  </si>
  <si>
    <t>https://www.ahlsell.se/productVariantProxy/614551</t>
  </si>
  <si>
    <t>614552</t>
  </si>
  <si>
    <t>YRKESSKO PRINTER FLEX 2269006UNISEX RÖD STL 39</t>
  </si>
  <si>
    <t>https://www.ahlsell.se/productVariantProxy/614552</t>
  </si>
  <si>
    <t>614553</t>
  </si>
  <si>
    <t>YRKESSKO PRINTER FLEX 2269006UNISEX RÖD STL 40</t>
  </si>
  <si>
    <t>https://www.ahlsell.se/productVariantProxy/614553</t>
  </si>
  <si>
    <t>614554</t>
  </si>
  <si>
    <t>YRKESSKO PRINTER FLEX 2269006UNISEX RÖD STL 41</t>
  </si>
  <si>
    <t>https://www.ahlsell.se/productVariantProxy/614554</t>
  </si>
  <si>
    <t>614555</t>
  </si>
  <si>
    <t>YRKESSKO PRINTER FLEX 2269006UNISEX RÖD STL 42</t>
  </si>
  <si>
    <t>https://www.ahlsell.se/productVariantProxy/614555</t>
  </si>
  <si>
    <t>614556</t>
  </si>
  <si>
    <t>YRKESSKO PRINTER FLEX 2269006UNISEX RÖD STL 43</t>
  </si>
  <si>
    <t>https://www.ahlsell.se/productVariantProxy/614556</t>
  </si>
  <si>
    <t>614557</t>
  </si>
  <si>
    <t>YRKESSKO PRINTER FLEX 2269006UNISEX RÖD STL 44</t>
  </si>
  <si>
    <t>https://www.ahlsell.se/productVariantProxy/614557</t>
  </si>
  <si>
    <t>614558</t>
  </si>
  <si>
    <t>YRKESSKO PRINTER FLEX 2269006UNISEX RÖD STL 45</t>
  </si>
  <si>
    <t>https://www.ahlsell.se/productVariantProxy/614558</t>
  </si>
  <si>
    <t>614559</t>
  </si>
  <si>
    <t>YRKESSKO PRINTER FLEX 2269006UNISEX RÖD STL 46</t>
  </si>
  <si>
    <t>https://www.ahlsell.se/productVariantProxy/614559</t>
  </si>
  <si>
    <t>614560</t>
  </si>
  <si>
    <t>YRKESSKO PRINTER FLEX 2269006UNISEX RÖD STL 47</t>
  </si>
  <si>
    <t>https://www.ahlsell.se/productVariantProxy/614560</t>
  </si>
  <si>
    <t>614561</t>
  </si>
  <si>
    <t>YRKESSKO PRINTER FLEX 2269006UNISEX MARINBLÅ STL 35</t>
  </si>
  <si>
    <t>https://www.ahlsell.se/productVariantProxy/614561</t>
  </si>
  <si>
    <t>614562</t>
  </si>
  <si>
    <t>YRKESSKO PRINTER FLEX 2269006UNISEX MARINBLÅ STL 36</t>
  </si>
  <si>
    <t>https://www.ahlsell.se/productVariantProxy/614562</t>
  </si>
  <si>
    <t>614563</t>
  </si>
  <si>
    <t>YRKESSKO PRINTER FLEX 2269006UNISEX MARINBLÅ STL 37</t>
  </si>
  <si>
    <t>https://www.ahlsell.se/productVariantProxy/614563</t>
  </si>
  <si>
    <t>614564</t>
  </si>
  <si>
    <t>YRKESSKO PRINTER FLEX 2269006UNISEX MARINBLÅ STL 38</t>
  </si>
  <si>
    <t>https://www.ahlsell.se/productVariantProxy/614564</t>
  </si>
  <si>
    <t>614565</t>
  </si>
  <si>
    <t>YRKESSKO PRINTER FLEX 2269006UNISEX MARINBLÅ STL 39</t>
  </si>
  <si>
    <t>https://www.ahlsell.se/productVariantProxy/614565</t>
  </si>
  <si>
    <t>614566</t>
  </si>
  <si>
    <t>YRKESSKO PRINTER FLEX 2269006UNISEX MARINBLÅ STL 40</t>
  </si>
  <si>
    <t>https://www.ahlsell.se/productVariantProxy/614566</t>
  </si>
  <si>
    <t>614567</t>
  </si>
  <si>
    <t>YRKESSKO PRINTER FLEX 2269006UNISEX MARINBLÅ STL 41</t>
  </si>
  <si>
    <t>https://www.ahlsell.se/productVariantProxy/614567</t>
  </si>
  <si>
    <t>614568</t>
  </si>
  <si>
    <t>YRKESSKO PRINTER FLEX 2269006UNISEX MARINBLÅ STL 42</t>
  </si>
  <si>
    <t>https://www.ahlsell.se/productVariantProxy/614568</t>
  </si>
  <si>
    <t>614569</t>
  </si>
  <si>
    <t>YRKESSKO PRINTER FLEX 2269006UNISEX MARINBLÅ STL 43</t>
  </si>
  <si>
    <t>https://www.ahlsell.se/productVariantProxy/614569</t>
  </si>
  <si>
    <t>614570</t>
  </si>
  <si>
    <t>YRKESSKO PRINTER FLEX 2269006UNISEX MARINBLÅ STL 44</t>
  </si>
  <si>
    <t>https://www.ahlsell.se/productVariantProxy/614570</t>
  </si>
  <si>
    <t>614571</t>
  </si>
  <si>
    <t>YRKESSKO PRINTER FLEX 2269006UNISEX MARINBLÅ STL 45</t>
  </si>
  <si>
    <t>https://www.ahlsell.se/productVariantProxy/614571</t>
  </si>
  <si>
    <t>614572</t>
  </si>
  <si>
    <t>YRKESSKO PRINTER FLEX 2269006UNISEX MARINBLÅ STL 46</t>
  </si>
  <si>
    <t>https://www.ahlsell.se/productVariantProxy/614572</t>
  </si>
  <si>
    <t>614573</t>
  </si>
  <si>
    <t>YRKESSKO PRINTER FLEX 2269006UNISEX MARINBLÅ STL 47</t>
  </si>
  <si>
    <t>https://www.ahlsell.se/productVariantProxy/614573</t>
  </si>
  <si>
    <t>614574</t>
  </si>
  <si>
    <t>YRKESSKO PRINTER FLEX 2269006UNISEX BLÅ STL 35</t>
  </si>
  <si>
    <t>https://www.ahlsell.se/productVariantProxy/614574</t>
  </si>
  <si>
    <t>614575</t>
  </si>
  <si>
    <t>YRKESSKO PRINTER FLEX 2269006UNISEX BLÅ STL 36</t>
  </si>
  <si>
    <t>https://www.ahlsell.se/productVariantProxy/614575</t>
  </si>
  <si>
    <t>614576</t>
  </si>
  <si>
    <t>YRKESSKO PRINTER FLEX 2269006UNISEX BLÅ STL 37</t>
  </si>
  <si>
    <t>https://www.ahlsell.se/productVariantProxy/614576</t>
  </si>
  <si>
    <t>614577</t>
  </si>
  <si>
    <t>YRKESSKO PRINTER FLEX 2269006UNISEX BLÅ STL 38</t>
  </si>
  <si>
    <t>https://www.ahlsell.se/productVariantProxy/614577</t>
  </si>
  <si>
    <t>614578</t>
  </si>
  <si>
    <t>YRKESSKO PRINTER FLEX 2269006UNISEX BLÅ STL 39</t>
  </si>
  <si>
    <t>https://www.ahlsell.se/productVariantProxy/614578</t>
  </si>
  <si>
    <t>614579</t>
  </si>
  <si>
    <t>YRKESSKO PRINTER FLEX 2269006UNISEX BLÅ STL 40</t>
  </si>
  <si>
    <t>https://www.ahlsell.se/productVariantProxy/614579</t>
  </si>
  <si>
    <t>614580</t>
  </si>
  <si>
    <t>YRKESSKO PRINTER FLEX 2269006UNISEX BLÅ STL 41</t>
  </si>
  <si>
    <t>https://www.ahlsell.se/productVariantProxy/614580</t>
  </si>
  <si>
    <t>614581</t>
  </si>
  <si>
    <t>YRKESSKO PRINTER FLEX 2269006UNISEX BLÅ STL 42</t>
  </si>
  <si>
    <t>https://www.ahlsell.se/productVariantProxy/614581</t>
  </si>
  <si>
    <t>614582</t>
  </si>
  <si>
    <t>YRKESSKO PRINTER FLEX 2269006UNISEX BLÅ STL 43</t>
  </si>
  <si>
    <t>https://www.ahlsell.se/productVariantProxy/614582</t>
  </si>
  <si>
    <t>614583</t>
  </si>
  <si>
    <t>YRKESSKO PRINTER FLEX 2269006UNISEX BLÅ STL 44</t>
  </si>
  <si>
    <t>https://www.ahlsell.se/productVariantProxy/614583</t>
  </si>
  <si>
    <t>614584</t>
  </si>
  <si>
    <t>YRKESSKO PRINTER FLEX 2269006UNISEX BLÅ STL 45</t>
  </si>
  <si>
    <t>https://www.ahlsell.se/productVariantProxy/614584</t>
  </si>
  <si>
    <t>614585</t>
  </si>
  <si>
    <t>YRKESSKO PRINTER FLEX 2269006UNISEX BLÅ STL 46</t>
  </si>
  <si>
    <t>https://www.ahlsell.se/productVariantProxy/614585</t>
  </si>
  <si>
    <t>614586</t>
  </si>
  <si>
    <t>YRKESSKO PRINTER FLEX 2269006UNISEX BLÅ STL 47</t>
  </si>
  <si>
    <t>https://www.ahlsell.se/productVariantProxy/614586</t>
  </si>
  <si>
    <t>614587</t>
  </si>
  <si>
    <t>YRKESSKO PRINTER FLEX 2269006UNISEX GRÖN STL 35</t>
  </si>
  <si>
    <t>https://www.ahlsell.se/productVariantProxy/614587</t>
  </si>
  <si>
    <t>614588</t>
  </si>
  <si>
    <t>YRKESSKO PRINTER FLEX 2269006UNISEX GRÖN STL 36</t>
  </si>
  <si>
    <t>https://www.ahlsell.se/productVariantProxy/614588</t>
  </si>
  <si>
    <t>614589</t>
  </si>
  <si>
    <t>YRKESSKO PRINTER FLEX 2269006UNISEX GRÖN STL 37</t>
  </si>
  <si>
    <t>https://www.ahlsell.se/productVariantProxy/614589</t>
  </si>
  <si>
    <t>614590</t>
  </si>
  <si>
    <t>YRKESSKO PRINTER FLEX 2269006UNISEX GRÖN STL 38</t>
  </si>
  <si>
    <t>https://www.ahlsell.se/productVariantProxy/614590</t>
  </si>
  <si>
    <t>614591</t>
  </si>
  <si>
    <t>YRKESSKO PRINTER FLEX 2269006UNISEX GRÖN STL 39</t>
  </si>
  <si>
    <t>https://www.ahlsell.se/productVariantProxy/614591</t>
  </si>
  <si>
    <t>614592</t>
  </si>
  <si>
    <t>YRKESSKO PRINTER FLEX 2269006UNISEX GRÖN STL 40</t>
  </si>
  <si>
    <t>https://www.ahlsell.se/productVariantProxy/614592</t>
  </si>
  <si>
    <t>614593</t>
  </si>
  <si>
    <t>YRKESSKO PRINTER FLEX 2269006UNISEX GRÖN STL 41</t>
  </si>
  <si>
    <t>https://www.ahlsell.se/productVariantProxy/614593</t>
  </si>
  <si>
    <t>614594</t>
  </si>
  <si>
    <t>YRKESSKO PRINTER FLEX 2269006UNISEX GRÖN STL 42</t>
  </si>
  <si>
    <t>https://www.ahlsell.se/productVariantProxy/614594</t>
  </si>
  <si>
    <t>614595</t>
  </si>
  <si>
    <t>YRKESSKO PRINTER FLEX 2269006UNISEX GRÖN STL 43</t>
  </si>
  <si>
    <t>https://www.ahlsell.se/productVariantProxy/614595</t>
  </si>
  <si>
    <t>614596</t>
  </si>
  <si>
    <t>YRKESSKO PRINTER FLEX 2269006UNISEX GRÖN STL 44</t>
  </si>
  <si>
    <t>https://www.ahlsell.se/productVariantProxy/614596</t>
  </si>
  <si>
    <t>614597</t>
  </si>
  <si>
    <t>YRKESSKO PRINTER FLEX 2269006UNISEX GRÖN STL 45</t>
  </si>
  <si>
    <t>https://www.ahlsell.se/productVariantProxy/614597</t>
  </si>
  <si>
    <t>614598</t>
  </si>
  <si>
    <t>YRKESSKO PRINTER FLEX 2269006UNISEX GRÖN STL 46</t>
  </si>
  <si>
    <t>https://www.ahlsell.se/productVariantProxy/614598</t>
  </si>
  <si>
    <t>614599</t>
  </si>
  <si>
    <t>YRKESSKO PRINTER FLEX 2269006UNISEX GRÖN STL 47</t>
  </si>
  <si>
    <t>https://www.ahlsell.se/productVariantProxy/614599</t>
  </si>
  <si>
    <t>614600</t>
  </si>
  <si>
    <t>YRKESSKO PRINTER FLEX 2269006UNISEX SVART STL 35</t>
  </si>
  <si>
    <t>https://www.ahlsell.se/productVariantProxy/614600</t>
  </si>
  <si>
    <t>614601</t>
  </si>
  <si>
    <t>YRKESSKO PRINTER FLEX 2269006UNISEX SVART STL 36</t>
  </si>
  <si>
    <t>https://www.ahlsell.se/productVariantProxy/614601</t>
  </si>
  <si>
    <t>614602</t>
  </si>
  <si>
    <t>YRKESSKO PRINTER FLEX 2269006UNISEX SVART STL 37</t>
  </si>
  <si>
    <t>https://www.ahlsell.se/productVariantProxy/614602</t>
  </si>
  <si>
    <t>614603</t>
  </si>
  <si>
    <t>YRKESSKO PRINTER FLEX 2269006UNISEX SVART STL 38</t>
  </si>
  <si>
    <t>https://www.ahlsell.se/productVariantProxy/614603</t>
  </si>
  <si>
    <t>614604</t>
  </si>
  <si>
    <t>YRKESSKO PRINTER FLEX 2269006UNISEX SVART STL 39</t>
  </si>
  <si>
    <t>https://www.ahlsell.se/productVariantProxy/614604</t>
  </si>
  <si>
    <t>614605</t>
  </si>
  <si>
    <t>YRKESSKO PRINTER FLEX 2269006UNISEX SVART STL 40</t>
  </si>
  <si>
    <t>https://www.ahlsell.se/productVariantProxy/614605</t>
  </si>
  <si>
    <t>614606</t>
  </si>
  <si>
    <t>YRKESSKO PRINTER FLEX 2269006UNISEX SVART STL 41</t>
  </si>
  <si>
    <t>https://www.ahlsell.se/productVariantProxy/614606</t>
  </si>
  <si>
    <t>614607</t>
  </si>
  <si>
    <t>YRKESSKO PRINTER FLEX 2269006UNISEX SVART STL 42</t>
  </si>
  <si>
    <t>https://www.ahlsell.se/productVariantProxy/614607</t>
  </si>
  <si>
    <t>614608</t>
  </si>
  <si>
    <t>YRKESSKO PRINTER FLEX 2269006UNISEX SVART STL 43</t>
  </si>
  <si>
    <t>https://www.ahlsell.se/productVariantProxy/614608</t>
  </si>
  <si>
    <t>614609</t>
  </si>
  <si>
    <t>YRKESSKO PRINTER FLEX 2269006UNISEX SVART STL 44</t>
  </si>
  <si>
    <t>https://www.ahlsell.se/productVariantProxy/614609</t>
  </si>
  <si>
    <t>614610</t>
  </si>
  <si>
    <t>YRKESSKO PRINTER FLEX 2269006UNISEX SVART STL 45</t>
  </si>
  <si>
    <t>https://www.ahlsell.se/productVariantProxy/614610</t>
  </si>
  <si>
    <t>614611</t>
  </si>
  <si>
    <t>YRKESSKO PRINTER FLEX 2269006UNISEX SVART STL 46</t>
  </si>
  <si>
    <t>https://www.ahlsell.se/productVariantProxy/614611</t>
  </si>
  <si>
    <t>614612</t>
  </si>
  <si>
    <t>YRKESSKO PRINTER FLEX 2269006UNISEX SVART STL 47</t>
  </si>
  <si>
    <t>https://www.ahlsell.se/productVariantProxy/614612</t>
  </si>
  <si>
    <t>614613</t>
  </si>
  <si>
    <t>YRKESSKO PRINTER FLEX 2269006UNISEX STÅLGRÅ STL 35</t>
  </si>
  <si>
    <t>https://www.ahlsell.se/productVariantProxy/614613</t>
  </si>
  <si>
    <t>614614</t>
  </si>
  <si>
    <t>YRKESSKO PRINTER FLEX 2269006UNISEX STÅLGRÅ STL 36</t>
  </si>
  <si>
    <t>https://www.ahlsell.se/productVariantProxy/614614</t>
  </si>
  <si>
    <t>614615</t>
  </si>
  <si>
    <t>YRKESSKO PRINTER FLEX 2269006UNISEX STÅLGRÅ STL 37</t>
  </si>
  <si>
    <t>https://www.ahlsell.se/productVariantProxy/614615</t>
  </si>
  <si>
    <t>614616</t>
  </si>
  <si>
    <t>YRKESSKO PRINTER FLEX 2269006UNISEX STÅLGRÅ STL 38</t>
  </si>
  <si>
    <t>https://www.ahlsell.se/productVariantProxy/614616</t>
  </si>
  <si>
    <t>614617</t>
  </si>
  <si>
    <t>YRKESSKO PRINTER FLEX 2269006UNISEX STÅLGRÅ STL 39</t>
  </si>
  <si>
    <t>https://www.ahlsell.se/productVariantProxy/614617</t>
  </si>
  <si>
    <t>614618</t>
  </si>
  <si>
    <t>YRKESSKO PRINTER FLEX 2269006UNISEX STÅLGRÅ STL 40</t>
  </si>
  <si>
    <t>https://www.ahlsell.se/productVariantProxy/614618</t>
  </si>
  <si>
    <t>614619</t>
  </si>
  <si>
    <t>YRKESSKO PRINTER FLEX 2269006UNISEX STÅLGRÅ STL 41</t>
  </si>
  <si>
    <t>https://www.ahlsell.se/productVariantProxy/614619</t>
  </si>
  <si>
    <t>614620</t>
  </si>
  <si>
    <t>YRKESSKO PRINTER FLEX 2269006UNISEX STÅLGRÅ STL 42</t>
  </si>
  <si>
    <t>https://www.ahlsell.se/productVariantProxy/614620</t>
  </si>
  <si>
    <t>614621</t>
  </si>
  <si>
    <t>YRKESSKO PRINTER FLEX 2269006UNISEX STÅLGRÅ STL 43</t>
  </si>
  <si>
    <t>https://www.ahlsell.se/productVariantProxy/614621</t>
  </si>
  <si>
    <t>614622</t>
  </si>
  <si>
    <t>YRKESSKO PRINTER FLEX 2269006UNISEX STÅLGRÅ STL 44</t>
  </si>
  <si>
    <t>https://www.ahlsell.se/productVariantProxy/614622</t>
  </si>
  <si>
    <t>614623</t>
  </si>
  <si>
    <t>YRKESSKO PRINTER FLEX 2269006UNISEX STÅLGRÅ STL 45</t>
  </si>
  <si>
    <t>https://www.ahlsell.se/productVariantProxy/614623</t>
  </si>
  <si>
    <t>614624</t>
  </si>
  <si>
    <t>YRKESSKO PRINTER FLEX 2269006UNISEX STÅLGRÅ STL 46</t>
  </si>
  <si>
    <t>https://www.ahlsell.se/productVariantProxy/614624</t>
  </si>
  <si>
    <t>614625</t>
  </si>
  <si>
    <t>YRKESSKO PRINTER FLEX 2269006UNISEX STÅLGRÅ STL 47</t>
  </si>
  <si>
    <t>https://www.ahlsell.se/productVariantProxy/614625</t>
  </si>
  <si>
    <t>614626</t>
  </si>
  <si>
    <t>SKOSNÖRE PRINTER 2269007TILL FLEX SKON VIT</t>
  </si>
  <si>
    <t>https://www.ahlsell.se/productVariantProxy/614626</t>
  </si>
  <si>
    <t>614627</t>
  </si>
  <si>
    <t>SKOSNÖRE PRINTER 2269007TILL FLEX SKON GRÅMELERAD</t>
  </si>
  <si>
    <t>https://www.ahlsell.se/productVariantProxy/614627</t>
  </si>
  <si>
    <t>614628</t>
  </si>
  <si>
    <t>SKOSNÖRE PRINTER 2269007TILL FLEX SKON RÖD</t>
  </si>
  <si>
    <t>https://www.ahlsell.se/productVariantProxy/614628</t>
  </si>
  <si>
    <t>614629</t>
  </si>
  <si>
    <t>SKOSNÖRE PRINTER 2269007TILL FLEX SKON MARINBLÅ</t>
  </si>
  <si>
    <t>https://www.ahlsell.se/productVariantProxy/614629</t>
  </si>
  <si>
    <t>614630</t>
  </si>
  <si>
    <t>SKOSNÖRE PRINTER 2269007TILL FLEX SKON BLÅ</t>
  </si>
  <si>
    <t>https://www.ahlsell.se/productVariantProxy/614630</t>
  </si>
  <si>
    <t>614631</t>
  </si>
  <si>
    <t>SKOSNÖRE PRINTER 2269007TILL FLEX SKON GRÖN</t>
  </si>
  <si>
    <t>https://www.ahlsell.se/productVariantProxy/614631</t>
  </si>
  <si>
    <t>614632</t>
  </si>
  <si>
    <t>SKOSNÖRE PRINTER 2269007TILL FLEX SKON SVART</t>
  </si>
  <si>
    <t>https://www.ahlsell.se/productVariantProxy/614632</t>
  </si>
  <si>
    <t>614633</t>
  </si>
  <si>
    <t>SKOSNÖRE PRINTER 2269007TILL FLEX SKON STÅLGRÅ</t>
  </si>
  <si>
    <t>https://www.ahlsell.se/productVariantProxy/614633</t>
  </si>
  <si>
    <t>614634</t>
  </si>
  <si>
    <t>SKOSNÖRE PRINTER 2269007TILL FLEX SKON REFLEX</t>
  </si>
  <si>
    <t>https://www.ahlsell.se/productVariantProxy/614634</t>
  </si>
  <si>
    <t>662550</t>
  </si>
  <si>
    <t>INLÄGGSSULA POLYVER PREMIUMVINTER STL 40-41</t>
  </si>
  <si>
    <t>https://www.ahlsell.se/productVariantProxy/662550</t>
  </si>
  <si>
    <t>662553</t>
  </si>
  <si>
    <t>INLÄGGSSULA POLYVER PREMIUMVINTER STL 46-48</t>
  </si>
  <si>
    <t>https://www.ahlsell.se/productVariantProxy/662553</t>
  </si>
  <si>
    <t>663114</t>
  </si>
  <si>
    <t>YRKESKÄNGA 497800 RIDGE MID GTSVART STL 7</t>
  </si>
  <si>
    <t>https://www.ahlsell.se/productVariantProxy/663114</t>
  </si>
  <si>
    <t>663115</t>
  </si>
  <si>
    <t>YRKESKÄNGA 497800 RIDGE MID GTSVART STL 7.5</t>
  </si>
  <si>
    <t>https://www.ahlsell.se/productVariantProxy/663115</t>
  </si>
  <si>
    <t>663116</t>
  </si>
  <si>
    <t>YRKESKÄNGA 497800 RIDGE MID GTSVART STL 8</t>
  </si>
  <si>
    <t>https://www.ahlsell.se/productVariantProxy/663116</t>
  </si>
  <si>
    <t>663117</t>
  </si>
  <si>
    <t>YRKESKÄNGA 497800 RIDGE MID GTSVART STL 8.5</t>
  </si>
  <si>
    <t>https://www.ahlsell.se/productVariantProxy/663117</t>
  </si>
  <si>
    <t>663118</t>
  </si>
  <si>
    <t>YRKESKÄNGA 497800 RIDGE MID GTSVART STL 9</t>
  </si>
  <si>
    <t>https://www.ahlsell.se/productVariantProxy/663118</t>
  </si>
  <si>
    <t>663119</t>
  </si>
  <si>
    <t>YRKESKÄNGA 497800 RIDGE MID GTSVART STL 9.5</t>
  </si>
  <si>
    <t>https://www.ahlsell.se/productVariantProxy/663119</t>
  </si>
  <si>
    <t>663120</t>
  </si>
  <si>
    <t>YRKESKÄNGA 497800 RIDGE MID GTSVART STL 10</t>
  </si>
  <si>
    <t>https://www.ahlsell.se/productVariantProxy/663120</t>
  </si>
  <si>
    <t>663121</t>
  </si>
  <si>
    <t>YRKESKÄNGA 497800 RIDGE MID GTSVART STL 10.5</t>
  </si>
  <si>
    <t>https://www.ahlsell.se/productVariantProxy/663121</t>
  </si>
  <si>
    <t>663122</t>
  </si>
  <si>
    <t>YRKESKÄNGA 497800 RIDGE MID GTSVART STL 11</t>
  </si>
  <si>
    <t>https://www.ahlsell.se/productVariantProxy/663122</t>
  </si>
  <si>
    <t>663478</t>
  </si>
  <si>
    <t>YRKESSKO SIKA 50011-101 MOVEBUBBLE SVART/VIT STL 35</t>
  </si>
  <si>
    <t>https://www.ahlsell.se/productVariantProxy/663478</t>
  </si>
  <si>
    <t>663479</t>
  </si>
  <si>
    <t>YRKESSKO SIKA 50011-101 MOVEBUBBLE SVART/VIT STL 36</t>
  </si>
  <si>
    <t>https://www.ahlsell.se/productVariantProxy/663479</t>
  </si>
  <si>
    <t>663480</t>
  </si>
  <si>
    <t>YRKESSKO SIKA 50011-101 MOVEBUBBLE SVART/VIT STL 37</t>
  </si>
  <si>
    <t>https://www.ahlsell.se/productVariantProxy/663480</t>
  </si>
  <si>
    <t>663481</t>
  </si>
  <si>
    <t>YRKESSKO SIKA 50011-101 MOVEBUBBLE SVART/VIT STL 38</t>
  </si>
  <si>
    <t>https://www.ahlsell.se/productVariantProxy/663481</t>
  </si>
  <si>
    <t>663482</t>
  </si>
  <si>
    <t>YRKESSKO SIKA 50011-101 MOVEBUBBLE SVART/VIT STL 39</t>
  </si>
  <si>
    <t>https://www.ahlsell.se/productVariantProxy/663482</t>
  </si>
  <si>
    <t>663483</t>
  </si>
  <si>
    <t>YRKESSKO SIKA 50011-101 MOVEBUBBLE SVART/VIT STL 40</t>
  </si>
  <si>
    <t>https://www.ahlsell.se/productVariantProxy/663483</t>
  </si>
  <si>
    <t>663484</t>
  </si>
  <si>
    <t>YRKESSKO SIKA 50011-101 MOVEBUBBLE SVART/VIT STL 41</t>
  </si>
  <si>
    <t>https://www.ahlsell.se/productVariantProxy/663484</t>
  </si>
  <si>
    <t>663485</t>
  </si>
  <si>
    <t>YRKESSKO SIKA 50011-101 MOVEBUBBLE SVART/VIT STL 42</t>
  </si>
  <si>
    <t>https://www.ahlsell.se/productVariantProxy/663485</t>
  </si>
  <si>
    <t>663486</t>
  </si>
  <si>
    <t>YRKESSKO SIKA 50011-101 MOVEBUBBLE SVART/VIT STL 43</t>
  </si>
  <si>
    <t>https://www.ahlsell.se/productVariantProxy/663486</t>
  </si>
  <si>
    <t>663487</t>
  </si>
  <si>
    <t>YRKESSKO SIKA 50011-101 MOVEBUBBLE SVART/VIT STL 44</t>
  </si>
  <si>
    <t>https://www.ahlsell.se/productVariantProxy/663487</t>
  </si>
  <si>
    <t>663488</t>
  </si>
  <si>
    <t>YRKESSKO SIKA 50011-101 MOVEBUBBLE SVART/VIT STL 45</t>
  </si>
  <si>
    <t>https://www.ahlsell.se/productVariantProxy/663488</t>
  </si>
  <si>
    <t>663489</t>
  </si>
  <si>
    <t>YRKESSKO SIKA 50011-101  MOVEBUBBLE SVART/VIT STL 46</t>
  </si>
  <si>
    <t>https://www.ahlsell.se/productVariantProxy/663489</t>
  </si>
  <si>
    <t>663490</t>
  </si>
  <si>
    <t>YRKESSKO SIKA 50011-101 MOVEBUBBLE SVART/VIT STL 47</t>
  </si>
  <si>
    <t>https://www.ahlsell.se/productVariantProxy/663490</t>
  </si>
  <si>
    <t>663491</t>
  </si>
  <si>
    <t>YRKESSKO SIKA 50011-101 MOVEBUBBLE SVART/VIT STL 48</t>
  </si>
  <si>
    <t>https://www.ahlsell.se/productVariantProxy/663491</t>
  </si>
  <si>
    <t>701397</t>
  </si>
  <si>
    <t>BADTOFFEL ACTIVEWEARSVART STL 36-37</t>
  </si>
  <si>
    <t>https://www.ahlsell.se/productVariantProxy/701397</t>
  </si>
  <si>
    <t>701398</t>
  </si>
  <si>
    <t>BADTOFFEL ACTIVEWEARSVART STL 38-39</t>
  </si>
  <si>
    <t>https://www.ahlsell.se/productVariantProxy/701398</t>
  </si>
  <si>
    <t>701399</t>
  </si>
  <si>
    <t>BADTOFFEL ACTIVEWEARSVART STL 40-41</t>
  </si>
  <si>
    <t>https://www.ahlsell.se/productVariantProxy/701399</t>
  </si>
  <si>
    <t>701400</t>
  </si>
  <si>
    <t>BADTOFFEL ACTIVEWEARSVART STL 42-43</t>
  </si>
  <si>
    <t>https://www.ahlsell.se/productVariantProxy/701400</t>
  </si>
  <si>
    <t>701401</t>
  </si>
  <si>
    <t>BADTOFFEL ACTIVEWEARSVART STL 44-45</t>
  </si>
  <si>
    <t>https://www.ahlsell.se/productVariantProxy/701401</t>
  </si>
  <si>
    <t>701402</t>
  </si>
  <si>
    <t>BADTOFFEL ACTIVEWEARSVART STL 46-47</t>
  </si>
  <si>
    <t>https://www.ahlsell.se/productVariantProxy/701402</t>
  </si>
  <si>
    <t>713051</t>
  </si>
  <si>
    <t>YRKESKÄNGA 497800 RIDGE MID GTSVART STL 6.5</t>
  </si>
  <si>
    <t>https://www.ahlsell.se/productVariantProxy/713051</t>
  </si>
  <si>
    <t>713052</t>
  </si>
  <si>
    <t>YRKESKÄNGA 497800 RIDGE MID GTSVART STL 11.5</t>
  </si>
  <si>
    <t>https://www.ahlsell.se/productVariantProxy/713052</t>
  </si>
  <si>
    <t>722471</t>
  </si>
  <si>
    <t>MÄTSTICKA FOOTY</t>
  </si>
  <si>
    <t>https://www.ahlsell.se/productVariantProxy/722471</t>
  </si>
  <si>
    <t>726958</t>
  </si>
  <si>
    <t>YRKESSKO SIKA FUSION 19514-10SVART O2 STL 36</t>
  </si>
  <si>
    <t>https://www.ahlsell.se/productVariantProxy/726958</t>
  </si>
  <si>
    <t>726959</t>
  </si>
  <si>
    <t>YRKESSKO SIKA FUSION 19514-10SVART O2 STL 37</t>
  </si>
  <si>
    <t>https://www.ahlsell.se/productVariantProxy/726959</t>
  </si>
  <si>
    <t>726960</t>
  </si>
  <si>
    <t>YRKESSKO SIKA FUSION 19514-10SVART O2 STL 38</t>
  </si>
  <si>
    <t>https://www.ahlsell.se/productVariantProxy/726960</t>
  </si>
  <si>
    <t>726961</t>
  </si>
  <si>
    <t>YRKESSKO SIKA FUSION 19514-10SVART O2 STL 39</t>
  </si>
  <si>
    <t>https://www.ahlsell.se/productVariantProxy/726961</t>
  </si>
  <si>
    <t>726962</t>
  </si>
  <si>
    <t>YRKESSKO SIKA FUSION 19514-10SVART O2 STL 40</t>
  </si>
  <si>
    <t>https://www.ahlsell.se/productVariantProxy/726962</t>
  </si>
  <si>
    <t>726963</t>
  </si>
  <si>
    <t>YRKESSKO SIKA FUSION 19514-10SVART O2 STL 41</t>
  </si>
  <si>
    <t>https://www.ahlsell.se/productVariantProxy/726963</t>
  </si>
  <si>
    <t>726964</t>
  </si>
  <si>
    <t>YRKESSKO SIKA FUSION 19514-10SVART O2 STL 42</t>
  </si>
  <si>
    <t>https://www.ahlsell.se/productVariantProxy/726964</t>
  </si>
  <si>
    <t>726965</t>
  </si>
  <si>
    <t>YRKESSKO SIKA FUSION 19514-10SVART O2 STL 43</t>
  </si>
  <si>
    <t>https://www.ahlsell.se/productVariantProxy/726965</t>
  </si>
  <si>
    <t>726966</t>
  </si>
  <si>
    <t>YRKESSKO SIKA FUSION 19514-10SVART O2 STL 44</t>
  </si>
  <si>
    <t>https://www.ahlsell.se/productVariantProxy/726966</t>
  </si>
  <si>
    <t>726967</t>
  </si>
  <si>
    <t>YRKESSKO SIKA FUSION 19514-10SVART O2 STL 45</t>
  </si>
  <si>
    <t>https://www.ahlsell.se/productVariantProxy/726967</t>
  </si>
  <si>
    <t>726968</t>
  </si>
  <si>
    <t>YRKESSKO SIKA FUSION 19514-10SVART O2 STL 46</t>
  </si>
  <si>
    <t>https://www.ahlsell.se/productVariantProxy/726968</t>
  </si>
  <si>
    <t>726969</t>
  </si>
  <si>
    <t>YRKESSKO SIKA FUSION 19514-10SVART O2 STL 47</t>
  </si>
  <si>
    <t>https://www.ahlsell.se/productVariantProxy/726969</t>
  </si>
  <si>
    <t>726970</t>
  </si>
  <si>
    <t>YRKESSKO SIKA FUSION 19514-10SVART O2 STL 48</t>
  </si>
  <si>
    <t>https://www.ahlsell.se/productVariantProxy/726970</t>
  </si>
  <si>
    <t>726971</t>
  </si>
  <si>
    <t>YRKESSKO SIKA FUSION 19514-10SVART O2 STL 49</t>
  </si>
  <si>
    <t>https://www.ahlsell.se/productVariantProxy/726971</t>
  </si>
  <si>
    <t>727382</t>
  </si>
  <si>
    <t>YRKESSKO HAGLÖFS RIDGE 497810GT MEN TRUE BLACK STL 6.5</t>
  </si>
  <si>
    <t>https://www.ahlsell.se/productVariantProxy/727382</t>
  </si>
  <si>
    <t>728630</t>
  </si>
  <si>
    <t>YRKESKÄNGA 498080 SKUTA HERROAK/DEEP WOODS 6.5</t>
  </si>
  <si>
    <t>https://www.ahlsell.se/productVariantProxy/728630</t>
  </si>
  <si>
    <t>728631</t>
  </si>
  <si>
    <t>YRKESKÄNGA 498080 SKUTA HERROAK/DEEP WOODS 7</t>
  </si>
  <si>
    <t>https://www.ahlsell.se/productVariantProxy/728631</t>
  </si>
  <si>
    <t>728632</t>
  </si>
  <si>
    <t>YRKESKÄNGA 498080 SKUTA HERROAK/DEEP WOODS 7.5</t>
  </si>
  <si>
    <t>https://www.ahlsell.se/productVariantProxy/728632</t>
  </si>
  <si>
    <t>728633</t>
  </si>
  <si>
    <t>YRKESKÄNGA 498080 SKUTA HERROAK/DEEP WOODS 8</t>
  </si>
  <si>
    <t>https://www.ahlsell.se/productVariantProxy/728633</t>
  </si>
  <si>
    <t>728634</t>
  </si>
  <si>
    <t>YRKESKÄNGA 498080 SKUTA HERROAK/DEEP WOODS 8.5</t>
  </si>
  <si>
    <t>https://www.ahlsell.se/productVariantProxy/728634</t>
  </si>
  <si>
    <t>728635</t>
  </si>
  <si>
    <t>YRKESKÄNGA 498080 SKUTA HERROAK/DEEP WOODS 9</t>
  </si>
  <si>
    <t>https://www.ahlsell.se/productVariantProxy/728635</t>
  </si>
  <si>
    <t>728636</t>
  </si>
  <si>
    <t>YRKESKÄNGA 498080 SKUTA HERROAK/DEEP WOODS 9.5</t>
  </si>
  <si>
    <t>https://www.ahlsell.se/productVariantProxy/728636</t>
  </si>
  <si>
    <t>728637</t>
  </si>
  <si>
    <t>YRKESKÄNGA 498080 SKUTA HERROAK/DEEP WOODS 10</t>
  </si>
  <si>
    <t>https://www.ahlsell.se/productVariantProxy/728637</t>
  </si>
  <si>
    <t>728638</t>
  </si>
  <si>
    <t>YRKESKÄNGA 498080 SKUTA HERROAK/DEEP WOODS 10.5</t>
  </si>
  <si>
    <t>https://www.ahlsell.se/productVariantProxy/728638</t>
  </si>
  <si>
    <t>728639</t>
  </si>
  <si>
    <t>YRKESKÄNGA 498080 SKUTA HERROAK/DEEP WOODS 11</t>
  </si>
  <si>
    <t>https://www.ahlsell.se/productVariantProxy/728639</t>
  </si>
  <si>
    <t>728640</t>
  </si>
  <si>
    <t>YRKESKÄNGA 498080 SKUTA HERROAK/DEEP WOODS 11.5</t>
  </si>
  <si>
    <t>https://www.ahlsell.se/productVariantProxy/728640</t>
  </si>
  <si>
    <t>728641</t>
  </si>
  <si>
    <t>YRKESKÄNGA 498080 SKUTA HERROAK/DEEP WOODS 12</t>
  </si>
  <si>
    <t>https://www.ahlsell.se/productVariantProxy/728641</t>
  </si>
  <si>
    <t>728642</t>
  </si>
  <si>
    <t>YRKESKÄNGA 498080 SKUTA HERROAK/DEEP WOODS 12.5</t>
  </si>
  <si>
    <t>https://www.ahlsell.se/productVariantProxy/728642</t>
  </si>
  <si>
    <t>728643</t>
  </si>
  <si>
    <t>YRKESKÄNGA 498090 SKUTA DAMOAK/DEEP WOODS 4</t>
  </si>
  <si>
    <t>https://www.ahlsell.se/productVariantProxy/728643</t>
  </si>
  <si>
    <t>728644</t>
  </si>
  <si>
    <t>YRKESKÄNGA 498090 SKUTA DAMOAK/DEEP WOODS 4.5</t>
  </si>
  <si>
    <t>https://www.ahlsell.se/productVariantProxy/728644</t>
  </si>
  <si>
    <t>728645</t>
  </si>
  <si>
    <t>YRKESKÄNGA 498090 SKUTA DAMOAK/DEEP WOODS 5</t>
  </si>
  <si>
    <t>https://www.ahlsell.se/productVariantProxy/728645</t>
  </si>
  <si>
    <t>728646</t>
  </si>
  <si>
    <t>YRKESKÄNGA 498090 SKUTA DAMOAK/DEEP WOODS 5.5</t>
  </si>
  <si>
    <t>https://www.ahlsell.se/productVariantProxy/728646</t>
  </si>
  <si>
    <t>728647</t>
  </si>
  <si>
    <t>YRKESKÄNGA 498090 SKUTA DAMOAK/DEEP WOODS 6</t>
  </si>
  <si>
    <t>https://www.ahlsell.se/productVariantProxy/728647</t>
  </si>
  <si>
    <t>728648</t>
  </si>
  <si>
    <t>YRKESKÄNGA 498090 SKUTA DAMOAK/DEEP WOODS 6.5</t>
  </si>
  <si>
    <t>https://www.ahlsell.se/productVariantProxy/728648</t>
  </si>
  <si>
    <t>728649</t>
  </si>
  <si>
    <t>YRKESKÄNGA 498090 SKUTA DAMOAK/DEEP WOODS 7</t>
  </si>
  <si>
    <t>https://www.ahlsell.se/productVariantProxy/728649</t>
  </si>
  <si>
    <t>728650</t>
  </si>
  <si>
    <t>YRKESKÄNGA 498090 SKUTA DAMOAK/DEEP WOODS 7.5</t>
  </si>
  <si>
    <t>https://www.ahlsell.se/productVariantProxy/728650</t>
  </si>
  <si>
    <t>728651</t>
  </si>
  <si>
    <t>YRKESKÄNGA 498090 SKUTA DAMOAK/DEEP WOODS 8</t>
  </si>
  <si>
    <t>https://www.ahlsell.se/productVariantProxy/728651</t>
  </si>
  <si>
    <t>746035</t>
  </si>
  <si>
    <t>TILLSATSSULA BIRKENSTOCK KORKSUPERBIRKIS NORMAL STRL 35</t>
  </si>
  <si>
    <t>https://www.ahlsell.se/productVariantProxy/746035</t>
  </si>
  <si>
    <t>746036</t>
  </si>
  <si>
    <t>TILLSATSSULA BIRKENSTOCK KORKSUPERBIRKIS NORMAL STRL 36</t>
  </si>
  <si>
    <t>https://www.ahlsell.se/productVariantProxy/746036</t>
  </si>
  <si>
    <t>746037</t>
  </si>
  <si>
    <t>TILLSATSSULA BIRKENSTOCK KORKSUPERBIRKIS NORMAL STRL 37</t>
  </si>
  <si>
    <t>https://www.ahlsell.se/productVariantProxy/746037</t>
  </si>
  <si>
    <t>746038</t>
  </si>
  <si>
    <t>TILLSATSSULA BIRKENSTOCK KORKSUPERBIRKIS NORMAL STRL 38</t>
  </si>
  <si>
    <t>https://www.ahlsell.se/productVariantProxy/746038</t>
  </si>
  <si>
    <t>746039</t>
  </si>
  <si>
    <t>TILLSATSSULA BIRKENSTOCK KORKSUPERBIRKIS NORMAL STRL 39</t>
  </si>
  <si>
    <t>https://www.ahlsell.se/productVariantProxy/746039</t>
  </si>
  <si>
    <t>746040</t>
  </si>
  <si>
    <t>TILLSATSSULA BIRKENSTOCK KORKSUPERBIRKIS NORMAL STRL 40</t>
  </si>
  <si>
    <t>https://www.ahlsell.se/productVariantProxy/746040</t>
  </si>
  <si>
    <t>746041</t>
  </si>
  <si>
    <t>TILLSATSSULA BIRKENSTOCK KORKSUPERBIRKIS NORMAL STRL 41</t>
  </si>
  <si>
    <t>https://www.ahlsell.se/productVariantProxy/746041</t>
  </si>
  <si>
    <t>746042</t>
  </si>
  <si>
    <t>TILLSATSSULA BIRKENSTOCK KORKSUPERBIRKIS NORMAL STRL 42</t>
  </si>
  <si>
    <t>https://www.ahlsell.se/productVariantProxy/746042</t>
  </si>
  <si>
    <t>746043</t>
  </si>
  <si>
    <t>TILLSATSSULA BIRKENSTOCK KORKSUPERBIRKIS NORMAL STRL 43</t>
  </si>
  <si>
    <t>https://www.ahlsell.se/productVariantProxy/746043</t>
  </si>
  <si>
    <t>746044</t>
  </si>
  <si>
    <t>TILLSATSSULA BIRKENSTOCK KORKSUPERBIRKIS NORMAL STRL 44</t>
  </si>
  <si>
    <t>https://www.ahlsell.se/productVariantProxy/746044</t>
  </si>
  <si>
    <t>746045</t>
  </si>
  <si>
    <t>TILLSATSSULA BIRKENSTOCK KORKSUPERBIRKIS NORMAL STRL 45</t>
  </si>
  <si>
    <t>https://www.ahlsell.se/productVariantProxy/746045</t>
  </si>
  <si>
    <t>746046</t>
  </si>
  <si>
    <t>TILLSATSSULA BIRKENSTOCK KORKSUPERBIRKIS NORMAL STRL 46</t>
  </si>
  <si>
    <t>https://www.ahlsell.se/productVariantProxy/746046</t>
  </si>
  <si>
    <t>754091</t>
  </si>
  <si>
    <t>YRKESSKO VIKING DAY GTXSVART HERR STL 41</t>
  </si>
  <si>
    <t>https://www.ahlsell.se/productVariantProxy/754091</t>
  </si>
  <si>
    <t>754092</t>
  </si>
  <si>
    <t>YRKESSKO VIKING DAY GTXSVART HERR STL 42</t>
  </si>
  <si>
    <t>https://www.ahlsell.se/productVariantProxy/754092</t>
  </si>
  <si>
    <t>754093</t>
  </si>
  <si>
    <t>YRKESSKO VIKING DAY GTXSVART HERR STL 43</t>
  </si>
  <si>
    <t>https://www.ahlsell.se/productVariantProxy/754093</t>
  </si>
  <si>
    <t>754094</t>
  </si>
  <si>
    <t>YRKESSKO VIKING DAY GTXSVART HERR STL 44</t>
  </si>
  <si>
    <t>https://www.ahlsell.se/productVariantProxy/754094</t>
  </si>
  <si>
    <t>754095</t>
  </si>
  <si>
    <t>YRKESSKO VIKING DAY GTXSVART HERR STL 45</t>
  </si>
  <si>
    <t>https://www.ahlsell.se/productVariantProxy/754095</t>
  </si>
  <si>
    <t>754096</t>
  </si>
  <si>
    <t>YRKESSKO VIKING DAY GTXSVART HERR STL 46</t>
  </si>
  <si>
    <t>https://www.ahlsell.se/productVariantProxy/754096</t>
  </si>
  <si>
    <t>754097</t>
  </si>
  <si>
    <t>YRKESSKO VIKING DAY GTXSVART HERR STL 47</t>
  </si>
  <si>
    <t>https://www.ahlsell.se/productVariantProxy/754097</t>
  </si>
  <si>
    <t>754098</t>
  </si>
  <si>
    <t>YRKESSKO VIKING DAY GTXSVART DAM STL 36</t>
  </si>
  <si>
    <t>https://www.ahlsell.se/productVariantProxy/754098</t>
  </si>
  <si>
    <t>754099</t>
  </si>
  <si>
    <t>YRKESSKO VIKING DAY GTXSVART DAM STL 37</t>
  </si>
  <si>
    <t>https://www.ahlsell.se/productVariantProxy/754099</t>
  </si>
  <si>
    <t>754100</t>
  </si>
  <si>
    <t>YRKESSKO VIKING DAY GTXSVART DAM STL 38</t>
  </si>
  <si>
    <t>https://www.ahlsell.se/productVariantProxy/754100</t>
  </si>
  <si>
    <t>754101</t>
  </si>
  <si>
    <t>YRKESSKO VIKING DAY GTXSVART DAM STL 39</t>
  </si>
  <si>
    <t>https://www.ahlsell.se/productVariantProxy/754101</t>
  </si>
  <si>
    <t>754102</t>
  </si>
  <si>
    <t>YRKESSKO VIKING DAY GTXSVART DAM STL 40</t>
  </si>
  <si>
    <t>https://www.ahlsell.se/productVariantProxy/754102</t>
  </si>
  <si>
    <t>754103</t>
  </si>
  <si>
    <t>YRKESSKO VIKING DAY GTXSVART DAM STL 41</t>
  </si>
  <si>
    <t>https://www.ahlsell.se/productVariantProxy/754103</t>
  </si>
  <si>
    <t>754104</t>
  </si>
  <si>
    <t>YRKESSKO VIKING DAY GTXSVART DAM STL 42</t>
  </si>
  <si>
    <t>https://www.ahlsell.se/productVariantProxy/754104</t>
  </si>
  <si>
    <t>754537</t>
  </si>
  <si>
    <t>YRKESSTÖVEL POLYVER CLASSICHIGH SVART STL 36-37</t>
  </si>
  <si>
    <t>https://www.ahlsell.se/productVariantProxy/754537</t>
  </si>
  <si>
    <t>754538</t>
  </si>
  <si>
    <t>YRKESSTÖVEL POLYVER CLASSICHIGH SVART STL 38</t>
  </si>
  <si>
    <t>https://www.ahlsell.se/productVariantProxy/754538</t>
  </si>
  <si>
    <t>754539</t>
  </si>
  <si>
    <t>YRKESSTÖVEL POLYVER CLASSICHIGH SVART STL 39</t>
  </si>
  <si>
    <t>https://www.ahlsell.se/productVariantProxy/754539</t>
  </si>
  <si>
    <t>754540</t>
  </si>
  <si>
    <t>YRKESSTÖVEL POLYVER CLASSICHIGH SVART STL 40</t>
  </si>
  <si>
    <t>https://www.ahlsell.se/productVariantProxy/754540</t>
  </si>
  <si>
    <t>754541</t>
  </si>
  <si>
    <t>YRKESSTÖVEL POLYVER CLASSICHIGH SVART STL 41</t>
  </si>
  <si>
    <t>https://www.ahlsell.se/productVariantProxy/754541</t>
  </si>
  <si>
    <t>754542</t>
  </si>
  <si>
    <t>YRKESSTÖVEL POLYVER CLASSICHIGH SVART STL 42</t>
  </si>
  <si>
    <t>https://www.ahlsell.se/productVariantProxy/754542</t>
  </si>
  <si>
    <t>754543</t>
  </si>
  <si>
    <t>YRKESSTÖVEL POLYVER CLASSICHIGH SVART STL 43</t>
  </si>
  <si>
    <t>https://www.ahlsell.se/productVariantProxy/754543</t>
  </si>
  <si>
    <t>754544</t>
  </si>
  <si>
    <t>YRKESSTÖVEL POLYVER CLASSICHIGH SVART STL 44</t>
  </si>
  <si>
    <t>https://www.ahlsell.se/productVariantProxy/754544</t>
  </si>
  <si>
    <t>754545</t>
  </si>
  <si>
    <t>YRKESSTÖVEL POLYVER CLASSICHIGH SVART STL 45</t>
  </si>
  <si>
    <t>https://www.ahlsell.se/productVariantProxy/754545</t>
  </si>
  <si>
    <t>754546</t>
  </si>
  <si>
    <t>YRKESSTÖVEL POLYVER CLASSICHIGH SVART STL 46-47</t>
  </si>
  <si>
    <t>https://www.ahlsell.se/productVariantProxy/754546</t>
  </si>
  <si>
    <t>754547</t>
  </si>
  <si>
    <t>YRKESSTÖVEL POLYVER CLASSICHIGH SVART STL 48-49</t>
  </si>
  <si>
    <t>https://www.ahlsell.se/productVariantProxy/754547</t>
  </si>
  <si>
    <t>754559</t>
  </si>
  <si>
    <t>YRKESSTÖVEL POLYVER JUNIORVINTER SVART STL 25-26</t>
  </si>
  <si>
    <t>https://www.ahlsell.se/productVariantProxy/754559</t>
  </si>
  <si>
    <t>754560</t>
  </si>
  <si>
    <t>YRKESSTÖVEL POLYVER JUNIORVINTER SVART STL 27-28</t>
  </si>
  <si>
    <t>https://www.ahlsell.se/productVariantProxy/754560</t>
  </si>
  <si>
    <t>754561</t>
  </si>
  <si>
    <t>YRKESSTÖVEL POLYVER JUNIORVINTER SVART STL 29-30</t>
  </si>
  <si>
    <t>https://www.ahlsell.se/productVariantProxy/754561</t>
  </si>
  <si>
    <t>754562</t>
  </si>
  <si>
    <t>YRKESSTÖVEL POLYVER JUNIORVINTER SVART STL 31-32</t>
  </si>
  <si>
    <t>https://www.ahlsell.se/productVariantProxy/754562</t>
  </si>
  <si>
    <t>754774</t>
  </si>
  <si>
    <t>YRKESSKO ICEBUG ARCUS RB9X GTXSVART STL 40</t>
  </si>
  <si>
    <t>https://www.ahlsell.se/productVariantProxy/754774</t>
  </si>
  <si>
    <t>754775</t>
  </si>
  <si>
    <t>YRKESSKO ICEBUG ARCUS RB9X GTXSVART STL 40.5</t>
  </si>
  <si>
    <t>https://www.ahlsell.se/productVariantProxy/754775</t>
  </si>
  <si>
    <t>754776</t>
  </si>
  <si>
    <t>YRKESSKO ICEBUG ARCUS RB9X GTXSVART STL 41</t>
  </si>
  <si>
    <t>https://www.ahlsell.se/productVariantProxy/754776</t>
  </si>
  <si>
    <t>754777</t>
  </si>
  <si>
    <t>YRKESSKO ICEBUG ARCUS RB9X GTXSVART STL 41.5</t>
  </si>
  <si>
    <t>https://www.ahlsell.se/productVariantProxy/754777</t>
  </si>
  <si>
    <t>754778</t>
  </si>
  <si>
    <t>YRKESSKO ICEBUG ARCUS RB9X GTXSVART STL 42</t>
  </si>
  <si>
    <t>https://www.ahlsell.se/productVariantProxy/754778</t>
  </si>
  <si>
    <t>754779</t>
  </si>
  <si>
    <t>YRKESSKO ICEBUG ARCUS RB9X GTXSVART STL 42.5</t>
  </si>
  <si>
    <t>https://www.ahlsell.se/productVariantProxy/754779</t>
  </si>
  <si>
    <t>754780</t>
  </si>
  <si>
    <t>YRKESSKO ICEBUG ARCUS RB9X GTXSVART STL 43</t>
  </si>
  <si>
    <t>https://www.ahlsell.se/productVariantProxy/754780</t>
  </si>
  <si>
    <t>754781</t>
  </si>
  <si>
    <t>YRKESSKO ICEBUG ARCUS RB9X GTXSVART STL 44</t>
  </si>
  <si>
    <t>https://www.ahlsell.se/productVariantProxy/754781</t>
  </si>
  <si>
    <t>754782</t>
  </si>
  <si>
    <t>YRKESSKO ICEBUG ARCUS RB9X GTXSVART STL 45</t>
  </si>
  <si>
    <t>https://www.ahlsell.se/productVariantProxy/754782</t>
  </si>
  <si>
    <t>754783</t>
  </si>
  <si>
    <t>YRKESSKO ICEBUG ARCUS RB9X GTXSVART STL 45.5</t>
  </si>
  <si>
    <t>https://www.ahlsell.se/productVariantProxy/754783</t>
  </si>
  <si>
    <t>754784</t>
  </si>
  <si>
    <t>YRKESSKO ICEBUG ARCUS RB9X GTXSVART STL 46</t>
  </si>
  <si>
    <t>https://www.ahlsell.se/productVariantProxy/754784</t>
  </si>
  <si>
    <t>754785</t>
  </si>
  <si>
    <t>YRKESSKO ICEBUG ARCUS RB9X GTXSVART STL 46.5</t>
  </si>
  <si>
    <t>https://www.ahlsell.se/productVariantProxy/754785</t>
  </si>
  <si>
    <t>754786</t>
  </si>
  <si>
    <t>YRKESSKO ICEBUG ARCUS RB9X GTXSVART STL 47</t>
  </si>
  <si>
    <t>https://www.ahlsell.se/productVariantProxy/754786</t>
  </si>
  <si>
    <t>757631</t>
  </si>
  <si>
    <t>YRKESSKO ICEBUG HAZE RB9X GTXBOA SVART STL 40</t>
  </si>
  <si>
    <t>https://www.ahlsell.se/productVariantProxy/757631</t>
  </si>
  <si>
    <t>757632</t>
  </si>
  <si>
    <t>YRKESSKO ICEBUG HAZE RB9X GTXBOA SVART STL 40.5</t>
  </si>
  <si>
    <t>https://www.ahlsell.se/productVariantProxy/757632</t>
  </si>
  <si>
    <t>757633</t>
  </si>
  <si>
    <t>YRKESSKO ICEBUG HAZE RB9X GTXBOA SVART STL 41</t>
  </si>
  <si>
    <t>https://www.ahlsell.se/productVariantProxy/757633</t>
  </si>
  <si>
    <t>757634</t>
  </si>
  <si>
    <t>YRKESSKO ICEBUG HAZE RB9X GTXBOA SVART STL 41.5</t>
  </si>
  <si>
    <t>https://www.ahlsell.se/productVariantProxy/757634</t>
  </si>
  <si>
    <t>757635</t>
  </si>
  <si>
    <t>YRKESSKO ICEBUG HAZE RB9X GTXBOA SVART STL 42</t>
  </si>
  <si>
    <t>https://www.ahlsell.se/productVariantProxy/757635</t>
  </si>
  <si>
    <t>757636</t>
  </si>
  <si>
    <t>YRKESSKO ICEBUG HAZE RB9X GTXBOA SVART STL 42.5</t>
  </si>
  <si>
    <t>https://www.ahlsell.se/productVariantProxy/757636</t>
  </si>
  <si>
    <t>757637</t>
  </si>
  <si>
    <t>YRKESSKO ICEBUG HAZE RB9X GTXBOA SVART STL 43</t>
  </si>
  <si>
    <t>https://www.ahlsell.se/productVariantProxy/757637</t>
  </si>
  <si>
    <t>757638</t>
  </si>
  <si>
    <t>YRKESSKO ICEBUG HAZE RB9X GTXBOA SVART STL 44</t>
  </si>
  <si>
    <t>https://www.ahlsell.se/productVariantProxy/757638</t>
  </si>
  <si>
    <t>757639</t>
  </si>
  <si>
    <t>YRKESSKO ICEBUG HAZE RB9X GTXBOA SVART STL 45</t>
  </si>
  <si>
    <t>https://www.ahlsell.se/productVariantProxy/757639</t>
  </si>
  <si>
    <t>757640</t>
  </si>
  <si>
    <t>YRKESSKO ICEBUG HAZE RB9X GTXBOA SVART STL 45.5</t>
  </si>
  <si>
    <t>https://www.ahlsell.se/productVariantProxy/757640</t>
  </si>
  <si>
    <t>757641</t>
  </si>
  <si>
    <t>YRKESSKO ICEBUG HAZE RB9X GTXBOA SVART STL 46</t>
  </si>
  <si>
    <t>https://www.ahlsell.se/productVariantProxy/757641</t>
  </si>
  <si>
    <t>757642</t>
  </si>
  <si>
    <t>YRKESSKO ICEBUG HAZE RB9X GTXBOA SVART STL 46.5</t>
  </si>
  <si>
    <t>https://www.ahlsell.se/productVariantProxy/757642</t>
  </si>
  <si>
    <t>757643</t>
  </si>
  <si>
    <t>YRKESSKO ICEBUG HAZE RB9X GTXBOA SVART STL 47</t>
  </si>
  <si>
    <t>https://www.ahlsell.se/productVariantProxy/757643</t>
  </si>
  <si>
    <t>757656</t>
  </si>
  <si>
    <t>YRKESSKO ICEBUG ELI RB9XLUFTIG SVART STL 40</t>
  </si>
  <si>
    <t>https://www.ahlsell.se/productVariantProxy/757656</t>
  </si>
  <si>
    <t>76001064</t>
  </si>
  <si>
    <t>YRKESKÄNGA ICEBUG STAVRE GTXBUGRIP BOA HELSVART STL 40</t>
  </si>
  <si>
    <t>https://www.ahlsell.se/productVariantProxy/76001064</t>
  </si>
  <si>
    <t>76001065</t>
  </si>
  <si>
    <t>YRKESKÄNGA ICEBUG STAVRE GTXBUGRIP BOA HELSVART STL 40.5</t>
  </si>
  <si>
    <t>https://www.ahlsell.se/productVariantProxy/76001065</t>
  </si>
  <si>
    <t>76001066</t>
  </si>
  <si>
    <t>YRKESKÄNGA ICEBUG STAVRE GTXBUGRIP BOA HELSVART STL 41</t>
  </si>
  <si>
    <t>https://www.ahlsell.se/productVariantProxy/76001066</t>
  </si>
  <si>
    <t>76001067</t>
  </si>
  <si>
    <t>YRKESKÄNGA ICEBUG STAVRE GTXBUGRIP BOA HELSVART STL 41.5</t>
  </si>
  <si>
    <t>https://www.ahlsell.se/productVariantProxy/76001067</t>
  </si>
  <si>
    <t>76001068</t>
  </si>
  <si>
    <t>YRKESKÄNGA ICEBUG STAVRE GTXBUGRIP BOA HELSVART STL 42</t>
  </si>
  <si>
    <t>https://www.ahlsell.se/productVariantProxy/76001068</t>
  </si>
  <si>
    <t>76001069</t>
  </si>
  <si>
    <t>YRKESKÄNGA ICEBUG STAVRE GTXBUGRIP BOA HELSVART STL 42.5</t>
  </si>
  <si>
    <t>https://www.ahlsell.se/productVariantProxy/76001069</t>
  </si>
  <si>
    <t>76001070</t>
  </si>
  <si>
    <t>YRKESKÄNGA ICEBUG STAVRE GTXBUGRIP BOA HELSVART STL 43</t>
  </si>
  <si>
    <t>https://www.ahlsell.se/productVariantProxy/76001070</t>
  </si>
  <si>
    <t>76001071</t>
  </si>
  <si>
    <t>YRKESKÄNGA ICEBUG STAVRE GTXBUGRIP BOA HELSVART STL 44</t>
  </si>
  <si>
    <t>https://www.ahlsell.se/productVariantProxy/76001071</t>
  </si>
  <si>
    <t>76001072</t>
  </si>
  <si>
    <t>YRKESKÄNGA ICEBUG STAVRE GTXBUGRIP BOA HELSVART STL 45</t>
  </si>
  <si>
    <t>https://www.ahlsell.se/productVariantProxy/76001072</t>
  </si>
  <si>
    <t>76001073</t>
  </si>
  <si>
    <t>YRKESKÄNGA ICEBUG STAVRE GTXBUGRIP BOA HELSVART STL 45.5</t>
  </si>
  <si>
    <t>https://www.ahlsell.se/productVariantProxy/76001073</t>
  </si>
  <si>
    <t>76001074</t>
  </si>
  <si>
    <t>YRKESKÄNGA ICEBUG STAVRE GTXBUGRIP BOA HELSVART STL 46</t>
  </si>
  <si>
    <t>https://www.ahlsell.se/productVariantProxy/76001074</t>
  </si>
  <si>
    <t>76001075</t>
  </si>
  <si>
    <t>YRKESKÄNGA ICEBUG STAVRE GTXBUGRIP BOA HELSVART STL 47</t>
  </si>
  <si>
    <t>https://www.ahlsell.se/productVariantProxy/76001075</t>
  </si>
  <si>
    <t>76001076</t>
  </si>
  <si>
    <t>YRKESKÄNGA ICEBUG STAVRE DAMGTX BUGRIP BOA HELSVART 36</t>
  </si>
  <si>
    <t>https://www.ahlsell.se/productVariantProxy/76001076</t>
  </si>
  <si>
    <t>76001077</t>
  </si>
  <si>
    <t>YRKESKÄNGA ICEBUG STAVRE DAMGTX BUGRIP BOA HELSVART 36.5</t>
  </si>
  <si>
    <t>https://www.ahlsell.se/productVariantProxy/76001077</t>
  </si>
  <si>
    <t>76001078</t>
  </si>
  <si>
    <t>YRKESKÄNGA ICEBUG STAVRE DAMGTX BUGRIP BOA HELSVART 37</t>
  </si>
  <si>
    <t>https://www.ahlsell.se/productVariantProxy/76001078</t>
  </si>
  <si>
    <t>76001079</t>
  </si>
  <si>
    <t>YRKESKÄNGA ICEBUG STAVRE DAMGTX BUGRIP BOA HELSVART 37.5</t>
  </si>
  <si>
    <t>https://www.ahlsell.se/productVariantProxy/76001079</t>
  </si>
  <si>
    <t>76001080</t>
  </si>
  <si>
    <t>YRKESKÄNGA ICEBUG STAVRE DAMGTX BUGRIP BOA HELSVART 38</t>
  </si>
  <si>
    <t>https://www.ahlsell.se/productVariantProxy/76001080</t>
  </si>
  <si>
    <t>76001081</t>
  </si>
  <si>
    <t>YRKESKÄNGA ICEBUG STAVRE DAMGTX BUGRIP BOA HELSVART 39</t>
  </si>
  <si>
    <t>https://www.ahlsell.se/productVariantProxy/76001081</t>
  </si>
  <si>
    <t>76001082</t>
  </si>
  <si>
    <t>YRKESKÄNGA ICEBUG STAVRE DAMGTX BUGRIP BOA HELSVART 40</t>
  </si>
  <si>
    <t>https://www.ahlsell.se/productVariantProxy/76001082</t>
  </si>
  <si>
    <t>76001083</t>
  </si>
  <si>
    <t>YRKESKÄNGA ICEBUG STAVRE DAMGTX BUGRIP BOA HELSVART 40.5</t>
  </si>
  <si>
    <t>https://www.ahlsell.se/productVariantProxy/76001083</t>
  </si>
  <si>
    <t>76001084</t>
  </si>
  <si>
    <t>YRKESKÄNGA ICEBUG STAVRE DAMGTX BUGRIP BOA HELSVART 41</t>
  </si>
  <si>
    <t>https://www.ahlsell.se/productVariantProxy/76001084</t>
  </si>
  <si>
    <t>76001085</t>
  </si>
  <si>
    <t>YRKESKÄNGA ICEBUG STAVRE DAMGTX BUGRIP BOA HELSVART 41.5</t>
  </si>
  <si>
    <t>https://www.ahlsell.se/productVariantProxy/76001085</t>
  </si>
  <si>
    <t>76001086</t>
  </si>
  <si>
    <t>YRKESKÄNGA ICEBUG STAVRE DAMGTX BUGRIP BOA HELSVART 42</t>
  </si>
  <si>
    <t>https://www.ahlsell.se/productVariantProxy/76001086</t>
  </si>
  <si>
    <t>76001087</t>
  </si>
  <si>
    <t>YRKESSKO ICEBUG ARCUS 2 BUGRIPGTX SVART STL 40</t>
  </si>
  <si>
    <t>https://www.ahlsell.se/productVariantProxy/76001087</t>
  </si>
  <si>
    <t>76001088</t>
  </si>
  <si>
    <t>YRKESSKO ICEBUG ARCUS 2 BUGRIPGTX SVART STL 40.5</t>
  </si>
  <si>
    <t>https://www.ahlsell.se/productVariantProxy/76001088</t>
  </si>
  <si>
    <t>76001089</t>
  </si>
  <si>
    <t>YRKESSKO ICEBUG ARCUS 2 BUGRIPGTX SVART STL 41</t>
  </si>
  <si>
    <t>https://www.ahlsell.se/productVariantProxy/76001089</t>
  </si>
  <si>
    <t>76001090</t>
  </si>
  <si>
    <t>YRKESSKO ICEBUG ARCUS 2 BUGRIPGTX SVART STL 41.5</t>
  </si>
  <si>
    <t>https://www.ahlsell.se/productVariantProxy/76001090</t>
  </si>
  <si>
    <t>76001091</t>
  </si>
  <si>
    <t>YRKESSKO ICEBUG ARCUS 2 BUGRIPGTX SVART STL 42</t>
  </si>
  <si>
    <t>https://www.ahlsell.se/productVariantProxy/76001091</t>
  </si>
  <si>
    <t>76001092</t>
  </si>
  <si>
    <t>YRKESSKO ICEBUG ARCUS 2 BUGRIPGTX SVART STL 42.5</t>
  </si>
  <si>
    <t>https://www.ahlsell.se/productVariantProxy/76001092</t>
  </si>
  <si>
    <t>76001093</t>
  </si>
  <si>
    <t>YRKESSKO ICEBUG ARCUS 2 BUGRIPGTX SVART STL 43</t>
  </si>
  <si>
    <t>https://www.ahlsell.se/productVariantProxy/76001093</t>
  </si>
  <si>
    <t>76001094</t>
  </si>
  <si>
    <t>YRKESSKO ICEBUG ARCUS 2 BUGRIPGTX SVART STL 44</t>
  </si>
  <si>
    <t>https://www.ahlsell.se/productVariantProxy/76001094</t>
  </si>
  <si>
    <t>76001095</t>
  </si>
  <si>
    <t>YRKESSKO ICEBUG ARCUS 2 BUGRIPGTX SVART STL 45</t>
  </si>
  <si>
    <t>https://www.ahlsell.se/productVariantProxy/76001095</t>
  </si>
  <si>
    <t>76001096</t>
  </si>
  <si>
    <t>YRKESSKO ICEBUG ARCUS 2 BUGRIPGTX SVART STL 45.5</t>
  </si>
  <si>
    <t>https://www.ahlsell.se/productVariantProxy/76001096</t>
  </si>
  <si>
    <t>76001097</t>
  </si>
  <si>
    <t>YRKESSKO ICEBUG ARCUS 2 BUGRIPGTX SVART STL 46</t>
  </si>
  <si>
    <t>https://www.ahlsell.se/productVariantProxy/76001097</t>
  </si>
  <si>
    <t>76001098</t>
  </si>
  <si>
    <t>YRKESSKO ICEBUG ARCUS 2 BUGRIPGTX SVART STL 46.5</t>
  </si>
  <si>
    <t>https://www.ahlsell.se/productVariantProxy/76001098</t>
  </si>
  <si>
    <t>76001099</t>
  </si>
  <si>
    <t>YRKESSKO ICEBUG ARCUS 2 BUGRIPGTX SVART STL 47</t>
  </si>
  <si>
    <t>https://www.ahlsell.se/productVariantProxy/76001099</t>
  </si>
  <si>
    <t>76001100</t>
  </si>
  <si>
    <t>YRKESSKO ICEBUG ARCUS 2 DAMBUGRIP GTX SVART STL 36</t>
  </si>
  <si>
    <t>https://www.ahlsell.se/productVariantProxy/76001100</t>
  </si>
  <si>
    <t>76001101</t>
  </si>
  <si>
    <t>YRKESSKO ICEBUG ARCUS 2 DAMBUGRIP GTX SVART STL 36.5</t>
  </si>
  <si>
    <t>https://www.ahlsell.se/productVariantProxy/76001101</t>
  </si>
  <si>
    <t>76001102</t>
  </si>
  <si>
    <t>YRKESSKO ICEBUG ARCUS 2 DAMBUGRIP GTX SVART STL 37</t>
  </si>
  <si>
    <t>https://www.ahlsell.se/productVariantProxy/76001102</t>
  </si>
  <si>
    <t>76001103</t>
  </si>
  <si>
    <t>YRKESSKO ICEBUG ARCUS 2 DAMBUGRIP GTX SVART STL 37.5</t>
  </si>
  <si>
    <t>https://www.ahlsell.se/productVariantProxy/76001103</t>
  </si>
  <si>
    <t>76001104</t>
  </si>
  <si>
    <t>YRKESSKO ICEBUG ARCUS 2 DAMBUGRIP GTX SVART STL 38</t>
  </si>
  <si>
    <t>https://www.ahlsell.se/productVariantProxy/76001104</t>
  </si>
  <si>
    <t>76001105</t>
  </si>
  <si>
    <t>YRKESSKO ICEBUG ARCUS 2 DAMBUGRIP GTX SVART STL 39</t>
  </si>
  <si>
    <t>https://www.ahlsell.se/productVariantProxy/76001105</t>
  </si>
  <si>
    <t>76001106</t>
  </si>
  <si>
    <t>YRKESSKO ICEBUG ARCUS 2 DAMBUGRIP GTX SVART STL 40</t>
  </si>
  <si>
    <t>https://www.ahlsell.se/productVariantProxy/76001106</t>
  </si>
  <si>
    <t>76001107</t>
  </si>
  <si>
    <t>YRKESSKO ICEBUG ARCUS 2 DAMBUGRIP GTX SVART STL 40.5</t>
  </si>
  <si>
    <t>https://www.ahlsell.se/productVariantProxy/76001107</t>
  </si>
  <si>
    <t>76001108</t>
  </si>
  <si>
    <t>YRKESSKO ICEBUG ARCUS 2 DAMBUGRIP GTX SVART STL 41</t>
  </si>
  <si>
    <t>https://www.ahlsell.se/productVariantProxy/76001108</t>
  </si>
  <si>
    <t>76001109</t>
  </si>
  <si>
    <t>YRKESSKO ICEBUG ARCUS 2 DAMBUGRIP GTX SVART STL 41.5</t>
  </si>
  <si>
    <t>https://www.ahlsell.se/productVariantProxy/76001109</t>
  </si>
  <si>
    <t>76001110</t>
  </si>
  <si>
    <t>YRKESSKO ICEBUG ARCUS 2 DAMBUGRIP GTX SVART STL 42</t>
  </si>
  <si>
    <t>https://www.ahlsell.se/productVariantProxy/76001110</t>
  </si>
  <si>
    <t>76001111</t>
  </si>
  <si>
    <t>YRKESSKO ICEBUG ARCUS 2 RB9XGTX SVART STL 40</t>
  </si>
  <si>
    <t>https://www.ahlsell.se/productVariantProxy/76001111</t>
  </si>
  <si>
    <t>76001112</t>
  </si>
  <si>
    <t>YRKESSKO ICEBUG ARCUS 2 RB9XGTX SVART STL 40.5</t>
  </si>
  <si>
    <t>https://www.ahlsell.se/productVariantProxy/76001112</t>
  </si>
  <si>
    <t>76001113</t>
  </si>
  <si>
    <t>YRKESSKO ICEBUG ARCUS 2 RB9XGTX SVART STL 41</t>
  </si>
  <si>
    <t>https://www.ahlsell.se/productVariantProxy/76001113</t>
  </si>
  <si>
    <t>76001114</t>
  </si>
  <si>
    <t>YRKESSKO ICEBUG ARCUS 2 RB9XGTX SVART STL 41.5</t>
  </si>
  <si>
    <t>https://www.ahlsell.se/productVariantProxy/76001114</t>
  </si>
  <si>
    <t>76001115</t>
  </si>
  <si>
    <t>YRKESSKO ICEBUG ARCUS 2 RB9XGTX SVART STL 42</t>
  </si>
  <si>
    <t>https://www.ahlsell.se/productVariantProxy/76001115</t>
  </si>
  <si>
    <t>76001116</t>
  </si>
  <si>
    <t>YRKESSKO ICEBUG ARCUS 2 RB9XGTX SVART STL 42.5</t>
  </si>
  <si>
    <t>https://www.ahlsell.se/productVariantProxy/76001116</t>
  </si>
  <si>
    <t>76001117</t>
  </si>
  <si>
    <t>YRKESSKO ICEBUG ARCUS 2 RB9XGTX SVART STL 43</t>
  </si>
  <si>
    <t>https://www.ahlsell.se/productVariantProxy/76001117</t>
  </si>
  <si>
    <t>76001118</t>
  </si>
  <si>
    <t>YRKESSKO ICEBUG ARCUS 2 RB9XGTX SVART STL 44</t>
  </si>
  <si>
    <t>https://www.ahlsell.se/productVariantProxy/76001118</t>
  </si>
  <si>
    <t>76001119</t>
  </si>
  <si>
    <t>YRKESSKO ICEBUG ARCUS 2 RB9XGTX SVART STL 45</t>
  </si>
  <si>
    <t>https://www.ahlsell.se/productVariantProxy/76001119</t>
  </si>
  <si>
    <t>76001120</t>
  </si>
  <si>
    <t>YRKESSKO ICEBUG ARCUS 2 RB9XGTX SVART STL 45.5</t>
  </si>
  <si>
    <t>https://www.ahlsell.se/productVariantProxy/76001120</t>
  </si>
  <si>
    <t>76001121</t>
  </si>
  <si>
    <t>YRKESSKO ICEBUG ARCUS 2 RB9XGTX SVART STL 46</t>
  </si>
  <si>
    <t>https://www.ahlsell.se/productVariantProxy/76001121</t>
  </si>
  <si>
    <t>76001122</t>
  </si>
  <si>
    <t>YRKESSKO ICEBUG ARCUS 2 RB9XGTX SVART STL 46.5</t>
  </si>
  <si>
    <t>https://www.ahlsell.se/productVariantProxy/76001122</t>
  </si>
  <si>
    <t>76001123</t>
  </si>
  <si>
    <t>YRKESSKO ICEBUG ARCUS 2 RB9XGTX SVART STL 47</t>
  </si>
  <si>
    <t>https://www.ahlsell.se/productVariantProxy/76001123</t>
  </si>
  <si>
    <t>76001124</t>
  </si>
  <si>
    <t>YRKESSKO ICEBUG ARCUS 2 DAMRB9X GTX SVART STL 36</t>
  </si>
  <si>
    <t>https://www.ahlsell.se/productVariantProxy/76001124</t>
  </si>
  <si>
    <t>76001125</t>
  </si>
  <si>
    <t>YRKESSKO ICEBUG ARCUS 2 DAMRB9X GTX SVART STL 36.5</t>
  </si>
  <si>
    <t>https://www.ahlsell.se/productVariantProxy/76001125</t>
  </si>
  <si>
    <t>76001126</t>
  </si>
  <si>
    <t>YRKESSKO ICEBUG ARCUS 2 DAMRB9X GTX SVART STL 37</t>
  </si>
  <si>
    <t>https://www.ahlsell.se/productVariantProxy/76001126</t>
  </si>
  <si>
    <t>76001127</t>
  </si>
  <si>
    <t>YRKESSKO ICEBUG ARCUS 2 DAMRB9X GTX SVART STL 37.5</t>
  </si>
  <si>
    <t>https://www.ahlsell.se/productVariantProxy/76001127</t>
  </si>
  <si>
    <t>76001128</t>
  </si>
  <si>
    <t>YRKESSKO ICEBUG ARCUS 2 DAMRB9X GTX SVART STL 38</t>
  </si>
  <si>
    <t>https://www.ahlsell.se/productVariantProxy/76001128</t>
  </si>
  <si>
    <t>76001129</t>
  </si>
  <si>
    <t>YRKESSKO ICEBUG ARCUS 2 DAMRB9X GTX SVART STL 39</t>
  </si>
  <si>
    <t>https://www.ahlsell.se/productVariantProxy/76001129</t>
  </si>
  <si>
    <t>76001130</t>
  </si>
  <si>
    <t>YRKESSKO ICEBUG ARCUS 2 DAMRB9X GTX SVART STL 40</t>
  </si>
  <si>
    <t>https://www.ahlsell.se/productVariantProxy/76001130</t>
  </si>
  <si>
    <t>76001131</t>
  </si>
  <si>
    <t>YRKESSKO ICEBUG ARCUS 2 DAMRB9X GTX SVART STL 40.5</t>
  </si>
  <si>
    <t>https://www.ahlsell.se/productVariantProxy/76001131</t>
  </si>
  <si>
    <t>76001132</t>
  </si>
  <si>
    <t>YRKESSKO ICEBUG ARCUS 2 DAMRB9X GTX SVART STL 41</t>
  </si>
  <si>
    <t>https://www.ahlsell.se/productVariantProxy/76001132</t>
  </si>
  <si>
    <t>76001133</t>
  </si>
  <si>
    <t>YRKESSKO ICEBUG ARCUS 2 DAMRB9X GTX SVART STL 41.5</t>
  </si>
  <si>
    <t>https://www.ahlsell.se/productVariantProxy/76001133</t>
  </si>
  <si>
    <t>76001134</t>
  </si>
  <si>
    <t>YRKESSKO ICEBUG ARCUS 2 DAMRB9X GTX SVART STL 42</t>
  </si>
  <si>
    <t>https://www.ahlsell.se/productVariantProxy/76001134</t>
  </si>
  <si>
    <t>76001135</t>
  </si>
  <si>
    <t>YRKESSKO ICEBUG ROVER 2 BUGRIPGTX BOA SVART STL 40</t>
  </si>
  <si>
    <t>https://www.ahlsell.se/productVariantProxy/76001135</t>
  </si>
  <si>
    <t>76001136</t>
  </si>
  <si>
    <t>YRKESSKO ICEBUG ROVER 2 BUGRIPGTX BOA SVART STL 40.5</t>
  </si>
  <si>
    <t>https://www.ahlsell.se/productVariantProxy/76001136</t>
  </si>
  <si>
    <t>76001137</t>
  </si>
  <si>
    <t>YRKESSKO ICEBUG ROVER 2 BUGRIPGTX BOA SVART STL 41</t>
  </si>
  <si>
    <t>https://www.ahlsell.se/productVariantProxy/76001137</t>
  </si>
  <si>
    <t>76001138</t>
  </si>
  <si>
    <t>YRKESSKO ICEBUG ROVER 2 BUGRIPGTX BOA SVART STL 41.5</t>
  </si>
  <si>
    <t>https://www.ahlsell.se/productVariantProxy/76001138</t>
  </si>
  <si>
    <t>76001139</t>
  </si>
  <si>
    <t>YRKESSKO ICEBUG ROVER 2 BUGRIPGTX BOA SVART STL 42</t>
  </si>
  <si>
    <t>https://www.ahlsell.se/productVariantProxy/76001139</t>
  </si>
  <si>
    <t>76001140</t>
  </si>
  <si>
    <t>YRKESSKO ICEBUG ROVER 2 BUGRIPGTX BOA SVART STL 42.5</t>
  </si>
  <si>
    <t>https://www.ahlsell.se/productVariantProxy/76001140</t>
  </si>
  <si>
    <t>76001141</t>
  </si>
  <si>
    <t>YRKESSKO ICEBUG ROVER 2 BUGRIPGTX BOA SVART STL 43</t>
  </si>
  <si>
    <t>https://www.ahlsell.se/productVariantProxy/76001141</t>
  </si>
  <si>
    <t>76001142</t>
  </si>
  <si>
    <t>YRKESSKO ICEBUG ROVER 2 BUGRIPGTX BOA SVART STL 44</t>
  </si>
  <si>
    <t>https://www.ahlsell.se/productVariantProxy/76001142</t>
  </si>
  <si>
    <t>76001143</t>
  </si>
  <si>
    <t>YRKESSKO ICEBUG ROVER 2 BUGRIPGTX BOA SVART STL 45</t>
  </si>
  <si>
    <t>https://www.ahlsell.se/productVariantProxy/76001143</t>
  </si>
  <si>
    <t>76001144</t>
  </si>
  <si>
    <t>YRKESSKO ICEBUG ROVER 2 BUGRIPGTX BOA SVART STL 45.5</t>
  </si>
  <si>
    <t>https://www.ahlsell.se/productVariantProxy/76001144</t>
  </si>
  <si>
    <t>76001145</t>
  </si>
  <si>
    <t>YRKESSKO ICEBUG ROVER 2 BUGRIPGTX BOA SVART STL 46</t>
  </si>
  <si>
    <t>https://www.ahlsell.se/productVariantProxy/76001145</t>
  </si>
  <si>
    <t>76001146</t>
  </si>
  <si>
    <t>YRKESSKO ICEBUG ROVER 2 BUGRIPGTX BOA SVART STL 47</t>
  </si>
  <si>
    <t>https://www.ahlsell.se/productVariantProxy/76001146</t>
  </si>
  <si>
    <t>76001147</t>
  </si>
  <si>
    <t>YRKESSKO ICEBUG ROVER 2 DAMBUGRIP GTX BOA SVART STL 36</t>
  </si>
  <si>
    <t>https://www.ahlsell.se/productVariantProxy/76001147</t>
  </si>
  <si>
    <t>76001148</t>
  </si>
  <si>
    <t>YRKESSKO ICEBUG ROVER 2 DAMBUGRIP GTX BOA SVART STL 36.5</t>
  </si>
  <si>
    <t>https://www.ahlsell.se/productVariantProxy/76001148</t>
  </si>
  <si>
    <t>76001149</t>
  </si>
  <si>
    <t>YRKESSKO ICEBUG ROVER 2 DAMBUGRIP GTX BOA SVART STL 37</t>
  </si>
  <si>
    <t>https://www.ahlsell.se/productVariantProxy/76001149</t>
  </si>
  <si>
    <t>76001150</t>
  </si>
  <si>
    <t>YRKESSKO ICEBUG ROVER 2 DAMBUGRIP GTX BOA SVART STL 37.5</t>
  </si>
  <si>
    <t>https://www.ahlsell.se/productVariantProxy/76001150</t>
  </si>
  <si>
    <t>76001151</t>
  </si>
  <si>
    <t>YRKESSKO ICEBUG ROVER 2 DAMBUGRIP GTX BOA SVART STL 38</t>
  </si>
  <si>
    <t>https://www.ahlsell.se/productVariantProxy/76001151</t>
  </si>
  <si>
    <t>76001152</t>
  </si>
  <si>
    <t>YRKESSKO ICEBUG ROVER 2 DAMBUGRIP GTX BOA SVART STL 39</t>
  </si>
  <si>
    <t>https://www.ahlsell.se/productVariantProxy/76001152</t>
  </si>
  <si>
    <t>76001153</t>
  </si>
  <si>
    <t>YRKESSKO ICEBUG ROVER 2 DAMBUGRIP GTX BOA SVART STL 40</t>
  </si>
  <si>
    <t>https://www.ahlsell.se/productVariantProxy/76001153</t>
  </si>
  <si>
    <t>76001154</t>
  </si>
  <si>
    <t>YRKESSKO ICEBUG ROVER 2 DAMBUGRIP GTX BOA SVART STL 40.5</t>
  </si>
  <si>
    <t>https://www.ahlsell.se/productVariantProxy/76001154</t>
  </si>
  <si>
    <t>76001155</t>
  </si>
  <si>
    <t>YRKESSKO ICEBUG ROVER 2 DAMBUGRIP GTX BOA SVART STL 41</t>
  </si>
  <si>
    <t>https://www.ahlsell.se/productVariantProxy/76001155</t>
  </si>
  <si>
    <t>76001156</t>
  </si>
  <si>
    <t>YRKESSKO ICEBUG ROVER 2 DAMBUGRIP GTX BOA SVART STL 41.5</t>
  </si>
  <si>
    <t>https://www.ahlsell.se/productVariantProxy/76001156</t>
  </si>
  <si>
    <t>76001157</t>
  </si>
  <si>
    <t>YRKESSKO ICEBUG ROVER 2 DAMBUGRIP GTX BOA SVART STL 42</t>
  </si>
  <si>
    <t>https://www.ahlsell.se/productVariantProxy/76001157</t>
  </si>
  <si>
    <t>76003220</t>
  </si>
  <si>
    <t>YRKESSKO TREKSTA CAMEL HTXSNÖRNING SVART STL 36</t>
  </si>
  <si>
    <t>https://www.ahlsell.se/productVariantProxy/76003220</t>
  </si>
  <si>
    <t>76003221</t>
  </si>
  <si>
    <t>YRKESSKO TREKSTA CAMEL HTXSNÖRNING SVART STL 37</t>
  </si>
  <si>
    <t>https://www.ahlsell.se/productVariantProxy/76003221</t>
  </si>
  <si>
    <t>76003222</t>
  </si>
  <si>
    <t>YRKESSKO TREKSTA CAMEL HTXSNÖRNING SVART STL 38</t>
  </si>
  <si>
    <t>https://www.ahlsell.se/productVariantProxy/76003222</t>
  </si>
  <si>
    <t>76003223</t>
  </si>
  <si>
    <t>YRKESSKO TREKSTA CAMEL HTXSNÖRNING SVART STL 39</t>
  </si>
  <si>
    <t>https://www.ahlsell.se/productVariantProxy/76003223</t>
  </si>
  <si>
    <t>76003224</t>
  </si>
  <si>
    <t>YRKESSKO TREKSTA CAMEL HTXSNÖRNING SVART STL 40</t>
  </si>
  <si>
    <t>https://www.ahlsell.se/productVariantProxy/76003224</t>
  </si>
  <si>
    <t>76003225</t>
  </si>
  <si>
    <t>YRKESSKO TREKSTA CAMEL HTXSNÖRNING SVART STL 41</t>
  </si>
  <si>
    <t>https://www.ahlsell.se/productVariantProxy/76003225</t>
  </si>
  <si>
    <t>76003226</t>
  </si>
  <si>
    <t>YRKESSKO TREKSTA CAMEL HTXSNÖRNING SVART STL 42</t>
  </si>
  <si>
    <t>https://www.ahlsell.se/productVariantProxy/76003226</t>
  </si>
  <si>
    <t>76003227</t>
  </si>
  <si>
    <t>YRKESSKO TREKSTA CAMEL HTXSNÖRNING SVART STL 43</t>
  </si>
  <si>
    <t>https://www.ahlsell.se/productVariantProxy/76003227</t>
  </si>
  <si>
    <t>76003228</t>
  </si>
  <si>
    <t>YRKESSKO TREKSTA CAMEL HTXSNÖRNING SVART STL 44</t>
  </si>
  <si>
    <t>https://www.ahlsell.se/productVariantProxy/76003228</t>
  </si>
  <si>
    <t>76003229</t>
  </si>
  <si>
    <t>YRKESSKO TREKSTA CAMEL HTXSNÖRNING SVART STL 45</t>
  </si>
  <si>
    <t>https://www.ahlsell.se/productVariantProxy/76003229</t>
  </si>
  <si>
    <t>76003230</t>
  </si>
  <si>
    <t>YRKESSKO TREKSTA CAMEL HTXSNÖRNING SVART STL 46</t>
  </si>
  <si>
    <t>https://www.ahlsell.se/productVariantProxy/76003230</t>
  </si>
  <si>
    <t>76003231</t>
  </si>
  <si>
    <t>YRKESSKO TREKSTA CAMEL HTXSNÖRNING SVART STL 47</t>
  </si>
  <si>
    <t>https://www.ahlsell.se/productVariantProxy/76003231</t>
  </si>
  <si>
    <t>76003232</t>
  </si>
  <si>
    <t>YRKESSKO TREKSTA RIVER HTXBOA SVART STL 36</t>
  </si>
  <si>
    <t>https://www.ahlsell.se/productVariantProxy/76003232</t>
  </si>
  <si>
    <t>76003233</t>
  </si>
  <si>
    <t>YRKESSKO TREKSTA RIVER HTXBOA SVART STL 37</t>
  </si>
  <si>
    <t>https://www.ahlsell.se/productVariantProxy/76003233</t>
  </si>
  <si>
    <t>76003234</t>
  </si>
  <si>
    <t>YRKESSKO TREKSTA RIVER HTXBOA SVART STL 38</t>
  </si>
  <si>
    <t>https://www.ahlsell.se/productVariantProxy/76003234</t>
  </si>
  <si>
    <t>76003235</t>
  </si>
  <si>
    <t>YRKESSKO TREKSTA RIVER HTXBOA SVART STL 39</t>
  </si>
  <si>
    <t>https://www.ahlsell.se/productVariantProxy/76003235</t>
  </si>
  <si>
    <t>76003236</t>
  </si>
  <si>
    <t>YRKESSKO TREKSTA RIVER HTXBOA SVART STL 40</t>
  </si>
  <si>
    <t>https://www.ahlsell.se/productVariantProxy/76003236</t>
  </si>
  <si>
    <t>76003237</t>
  </si>
  <si>
    <t>YRKESSKO TREKSTA RIVER HTXBOA SVART STL 41</t>
  </si>
  <si>
    <t>https://www.ahlsell.se/productVariantProxy/76003237</t>
  </si>
  <si>
    <t>76003238</t>
  </si>
  <si>
    <t>YRKESSKO TREKSTA RIVER HTXBOA SVART STL 42</t>
  </si>
  <si>
    <t>https://www.ahlsell.se/productVariantProxy/76003238</t>
  </si>
  <si>
    <t>76003239</t>
  </si>
  <si>
    <t>YRKESSKO TREKSTA RIVER HTXBOA SVART STL 43</t>
  </si>
  <si>
    <t>https://www.ahlsell.se/productVariantProxy/76003239</t>
  </si>
  <si>
    <t>76003240</t>
  </si>
  <si>
    <t>YRKESSKO TREKSTA RIVER HTXBOA SVART STL 44</t>
  </si>
  <si>
    <t>https://www.ahlsell.se/productVariantProxy/76003240</t>
  </si>
  <si>
    <t>76003241</t>
  </si>
  <si>
    <t>YRKESSKO TREKSTA RIVER HTXBOA SVART STL 45</t>
  </si>
  <si>
    <t>https://www.ahlsell.se/productVariantProxy/76003241</t>
  </si>
  <si>
    <t>76003242</t>
  </si>
  <si>
    <t>YRKESSKO TREKSTA RIVER HTXBOA SVART STL 46</t>
  </si>
  <si>
    <t>https://www.ahlsell.se/productVariantProxy/76003242</t>
  </si>
  <si>
    <t>76003243</t>
  </si>
  <si>
    <t>YRKESSKO TREKSTA RIVER HTXBOA SVART STL 47</t>
  </si>
  <si>
    <t>https://www.ahlsell.se/productVariantProxy/76003243</t>
  </si>
  <si>
    <t>76003244</t>
  </si>
  <si>
    <t>YRKESSKO TREKSTA GRAVITY HTXBOA SVART STL 36</t>
  </si>
  <si>
    <t>https://www.ahlsell.se/productVariantProxy/76003244</t>
  </si>
  <si>
    <t>76003245</t>
  </si>
  <si>
    <t>YRKESSKO TREKSTA GRAVITY HTXBOA SVART STL 37</t>
  </si>
  <si>
    <t>https://www.ahlsell.se/productVariantProxy/76003245</t>
  </si>
  <si>
    <t>76003246</t>
  </si>
  <si>
    <t>YRKESSKO TREKSTA GRAVITY HTXBOA SVART STL 38</t>
  </si>
  <si>
    <t>https://www.ahlsell.se/productVariantProxy/76003246</t>
  </si>
  <si>
    <t>76003247</t>
  </si>
  <si>
    <t>YRKESSKO TREKSTA GRAVITY HTXBOA SVART STL 39</t>
  </si>
  <si>
    <t>https://www.ahlsell.se/productVariantProxy/76003247</t>
  </si>
  <si>
    <t>76003248</t>
  </si>
  <si>
    <t>YRKESSKO TREKSTA GRAVITY HTXBOA SVART STL 40</t>
  </si>
  <si>
    <t>https://www.ahlsell.se/productVariantProxy/76003248</t>
  </si>
  <si>
    <t>76003249</t>
  </si>
  <si>
    <t>YRKESSKO TREKSTA GRAVITY HTXBOA SVART STL 41</t>
  </si>
  <si>
    <t>https://www.ahlsell.se/productVariantProxy/76003249</t>
  </si>
  <si>
    <t>76003250</t>
  </si>
  <si>
    <t>YRKESSKO TREKSTA GRAVITY HTXBOA SVART STL 42</t>
  </si>
  <si>
    <t>https://www.ahlsell.se/productVariantProxy/76003250</t>
  </si>
  <si>
    <t>76003251</t>
  </si>
  <si>
    <t>YRKESSKO TREKSTA GRAVITY HTXBOA SVART STL 43</t>
  </si>
  <si>
    <t>https://www.ahlsell.se/productVariantProxy/76003251</t>
  </si>
  <si>
    <t>76003252</t>
  </si>
  <si>
    <t>YRKESSKO TREKSTA GRAVITY HTXBOA SVART STL 44</t>
  </si>
  <si>
    <t>https://www.ahlsell.se/productVariantProxy/76003252</t>
  </si>
  <si>
    <t>76003253</t>
  </si>
  <si>
    <t>YRKESSKO TREKSTA GRAVITY HTXBOA SVART STL 45</t>
  </si>
  <si>
    <t>https://www.ahlsell.se/productVariantProxy/76003253</t>
  </si>
  <si>
    <t>76003254</t>
  </si>
  <si>
    <t>YRKESSKO TREKSTA GRAVITY HTXBOA SVART STL 46</t>
  </si>
  <si>
    <t>https://www.ahlsell.se/productVariantProxy/76003254</t>
  </si>
  <si>
    <t>76003255</t>
  </si>
  <si>
    <t>YRKESSKO TREKSTA GRAVITY HTXBOA SVART STL 47</t>
  </si>
  <si>
    <t>https://www.ahlsell.se/productVariantProxy/76003255</t>
  </si>
  <si>
    <t>76003256</t>
  </si>
  <si>
    <t>YRKESKÄNGA TREKSTA HERCULESHTX BOA SVART STL 36</t>
  </si>
  <si>
    <t>https://www.ahlsell.se/productVariantProxy/76003256</t>
  </si>
  <si>
    <t>76003257</t>
  </si>
  <si>
    <t>YRKESKÄNGA TREKSTA HERCULESHTX BOA SVART STL 37</t>
  </si>
  <si>
    <t>https://www.ahlsell.se/productVariantProxy/76003257</t>
  </si>
  <si>
    <t>76003258</t>
  </si>
  <si>
    <t>YRKESKÄNGA TREKSTA HERCULESHTX BOA SVART STL 38</t>
  </si>
  <si>
    <t>https://www.ahlsell.se/productVariantProxy/76003258</t>
  </si>
  <si>
    <t>76003259</t>
  </si>
  <si>
    <t>YRKESKÄNGA TREKSTA HERCULESHTX BOA SVART STL 39</t>
  </si>
  <si>
    <t>https://www.ahlsell.se/productVariantProxy/76003259</t>
  </si>
  <si>
    <t>76003260</t>
  </si>
  <si>
    <t>YRKESKÄNGA TREKSTA HERCULESHTX BOA SVART STL 40</t>
  </si>
  <si>
    <t>https://www.ahlsell.se/productVariantProxy/76003260</t>
  </si>
  <si>
    <t>76003261</t>
  </si>
  <si>
    <t>YRKESKÄNGA TREKSTA HERCULESHTX BOA SVART STL 41</t>
  </si>
  <si>
    <t>https://www.ahlsell.se/productVariantProxy/76003261</t>
  </si>
  <si>
    <t>76003262</t>
  </si>
  <si>
    <t>YRKESKÄNGA TREKSTA HERCULESHTX BOA SVART STL 42</t>
  </si>
  <si>
    <t>https://www.ahlsell.se/productVariantProxy/76003262</t>
  </si>
  <si>
    <t>76003263</t>
  </si>
  <si>
    <t>YRKESKÄNGA TREKSTA HERCULESHTX BOA SVART STL 43</t>
  </si>
  <si>
    <t>https://www.ahlsell.se/productVariantProxy/76003263</t>
  </si>
  <si>
    <t>76003264</t>
  </si>
  <si>
    <t>YRKESKÄNGA TREKSTA HERCULESHTX BOA SVART STL 44</t>
  </si>
  <si>
    <t>https://www.ahlsell.se/productVariantProxy/76003264</t>
  </si>
  <si>
    <t>76003265</t>
  </si>
  <si>
    <t>YRKESKÄNGA TREKSTA HERCULESHTX BOA SVART STL 45</t>
  </si>
  <si>
    <t>https://www.ahlsell.se/productVariantProxy/76003265</t>
  </si>
  <si>
    <t>76003266</t>
  </si>
  <si>
    <t>YRKESKÄNGA TREKSTA HERCULESHTX BOA SVART STL 46</t>
  </si>
  <si>
    <t>https://www.ahlsell.se/productVariantProxy/76003266</t>
  </si>
  <si>
    <t>76003267</t>
  </si>
  <si>
    <t>YRKESKÄNGA TREKSTA HERCULESHTX BOA SVART STL 47</t>
  </si>
  <si>
    <t>https://www.ahlsell.se/productVariantProxy/76003267</t>
  </si>
  <si>
    <t>76003268</t>
  </si>
  <si>
    <t>YRKESKÄNGA TREKSTA HERCULESHTX BOA SVART STL 48</t>
  </si>
  <si>
    <t>https://www.ahlsell.se/productVariantProxy/76003268</t>
  </si>
  <si>
    <t>76003269</t>
  </si>
  <si>
    <t>YRKESKÄNGA TREKSTA POLAR MIDHTX SNÖRNING SVART STL 36</t>
  </si>
  <si>
    <t>https://www.ahlsell.se/productVariantProxy/76003269</t>
  </si>
  <si>
    <t>76003270</t>
  </si>
  <si>
    <t>YRKESKÄNGA TREKSTA POLAR MIDHTX SNÖRNING SVART STL 37</t>
  </si>
  <si>
    <t>https://www.ahlsell.se/productVariantProxy/76003270</t>
  </si>
  <si>
    <t>76003271</t>
  </si>
  <si>
    <t>YRKESKÄNGA TREKSTA POLAR MIDHTX SNÖRNING SVART STL 38</t>
  </si>
  <si>
    <t>https://www.ahlsell.se/productVariantProxy/76003271</t>
  </si>
  <si>
    <t>76003272</t>
  </si>
  <si>
    <t>YRKESKÄNGA TREKSTA POLAR MIDHTX SNÖRNING SVART STL 39</t>
  </si>
  <si>
    <t>https://www.ahlsell.se/productVariantProxy/76003272</t>
  </si>
  <si>
    <t>76003273</t>
  </si>
  <si>
    <t>YRKESKÄNGA TREKSTA POLAR MIDHTX SNÖRNING SVART STL 40</t>
  </si>
  <si>
    <t>https://www.ahlsell.se/productVariantProxy/76003273</t>
  </si>
  <si>
    <t>76003274</t>
  </si>
  <si>
    <t>YRKESKÄNGA TREKSTA POLAR MIDHTX SNÖRNING SVART STL 41</t>
  </si>
  <si>
    <t>https://www.ahlsell.se/productVariantProxy/76003274</t>
  </si>
  <si>
    <t>76003275</t>
  </si>
  <si>
    <t>YRKESKÄNGA TREKSTA POLAR MIDHTX SNÖRNING SVART STL 42</t>
  </si>
  <si>
    <t>https://www.ahlsell.se/productVariantProxy/76003275</t>
  </si>
  <si>
    <t>76003276</t>
  </si>
  <si>
    <t>YRKESKÄNGA TREKSTA POLAR MIDHTX SNÖRNING SVART STL 43</t>
  </si>
  <si>
    <t>https://www.ahlsell.se/productVariantProxy/76003276</t>
  </si>
  <si>
    <t>76003277</t>
  </si>
  <si>
    <t>YRKESKÄNGA TREKSTA POLAR MIDHTX SNÖRNING SVART STL 44</t>
  </si>
  <si>
    <t>https://www.ahlsell.se/productVariantProxy/76003277</t>
  </si>
  <si>
    <t>76003278</t>
  </si>
  <si>
    <t>YRKESKÄNGA TREKSTA POLAR MIDHTX SNÖRNING SVART STL 45</t>
  </si>
  <si>
    <t>https://www.ahlsell.se/productVariantProxy/76003278</t>
  </si>
  <si>
    <t>76003279</t>
  </si>
  <si>
    <t>YRKESKÄNGA TREKSTA POLAR MIDHTX SNÖRNING SVART STL 46</t>
  </si>
  <si>
    <t>https://www.ahlsell.se/productVariantProxy/76003279</t>
  </si>
  <si>
    <t>76003280</t>
  </si>
  <si>
    <t>YRKESKÄNGA TREKSTA POLAR MIDHTX SNÖRNING SVART STL 47</t>
  </si>
  <si>
    <t>https://www.ahlsell.se/productVariantProxy/76003280</t>
  </si>
  <si>
    <t>76003281</t>
  </si>
  <si>
    <t>YRKESKÄNGA TREKSTA POLAR MIDHTX BOA SVART STL 36</t>
  </si>
  <si>
    <t>https://www.ahlsell.se/productVariantProxy/76003281</t>
  </si>
  <si>
    <t>76003282</t>
  </si>
  <si>
    <t>YRKESKÄNGA TREKSTA POLAR MIDHTX BOA SVART STL 37</t>
  </si>
  <si>
    <t>https://www.ahlsell.se/productVariantProxy/76003282</t>
  </si>
  <si>
    <t>76003283</t>
  </si>
  <si>
    <t>YRKESKÄNGA TREKSTA POLAR MIDHTX BOA SVART STL 38</t>
  </si>
  <si>
    <t>https://www.ahlsell.se/productVariantProxy/76003283</t>
  </si>
  <si>
    <t>76003284</t>
  </si>
  <si>
    <t>YRKESKÄNGA TREKSTA POLAR MIDHTX BOA SVART STL 39</t>
  </si>
  <si>
    <t>https://www.ahlsell.se/productVariantProxy/76003284</t>
  </si>
  <si>
    <t>76003285</t>
  </si>
  <si>
    <t>YRKESKÄNGA TREKSTA POLAR MIDHTX BOA SVART STL 40</t>
  </si>
  <si>
    <t>https://www.ahlsell.se/productVariantProxy/76003285</t>
  </si>
  <si>
    <t>76003286</t>
  </si>
  <si>
    <t>YRKESKÄNGA TREKSTA POLAR MIDHTX BOA SVART STL 41</t>
  </si>
  <si>
    <t>https://www.ahlsell.se/productVariantProxy/76003286</t>
  </si>
  <si>
    <t>76003287</t>
  </si>
  <si>
    <t>YRKESKÄNGA TREKSTA POLAR MIDHTX BOA SVART STL 42</t>
  </si>
  <si>
    <t>https://www.ahlsell.se/productVariantProxy/76003287</t>
  </si>
  <si>
    <t>76003288</t>
  </si>
  <si>
    <t>YRKESKÄNGA TREKSTA POLAR MIDHTX BOA SVART STL 43</t>
  </si>
  <si>
    <t>https://www.ahlsell.se/productVariantProxy/76003288</t>
  </si>
  <si>
    <t>76003289</t>
  </si>
  <si>
    <t>YRKESKÄNGA TREKSTA POLAR MIDHTX BOA SVART STL 44</t>
  </si>
  <si>
    <t>https://www.ahlsell.se/productVariantProxy/76003289</t>
  </si>
  <si>
    <t>76003290</t>
  </si>
  <si>
    <t>YRKESKÄNGA TREKSTA POLAR MIDHTX BOA SVART STL 45</t>
  </si>
  <si>
    <t>https://www.ahlsell.se/productVariantProxy/76003290</t>
  </si>
  <si>
    <t>76003291</t>
  </si>
  <si>
    <t>YRKESKÄNGA TREKSTA POLAR MIDHTX BOA SVART STL 46</t>
  </si>
  <si>
    <t>https://www.ahlsell.se/productVariantProxy/76003291</t>
  </si>
  <si>
    <t>76003292</t>
  </si>
  <si>
    <t>YRKESKÄNGA TREKSTA POLAR MIDHTX BOA SVART STL 47</t>
  </si>
  <si>
    <t>https://www.ahlsell.se/productVariantProxy/76003292</t>
  </si>
  <si>
    <t>76003293</t>
  </si>
  <si>
    <t>YRKESKÄNGA TREKSTA ROAM MIDHTX SNÖRNING SVART STL 36</t>
  </si>
  <si>
    <t>https://www.ahlsell.se/productVariantProxy/76003293</t>
  </si>
  <si>
    <t>76003294</t>
  </si>
  <si>
    <t>YRKESKÄNGA TREKSTA ROAM MIDHTX SNÖRNING SVART STL 37</t>
  </si>
  <si>
    <t>https://www.ahlsell.se/productVariantProxy/76003294</t>
  </si>
  <si>
    <t>76003295</t>
  </si>
  <si>
    <t>YRKESKÄNGA TREKSTA ROAM MIDHTX SNÖRNING SVART STL 38</t>
  </si>
  <si>
    <t>https://www.ahlsell.se/productVariantProxy/76003295</t>
  </si>
  <si>
    <t>76003296</t>
  </si>
  <si>
    <t>YRKESKÄNGA TREKSTA ROAM MIDHTX SNÖRNING SVART STL 39</t>
  </si>
  <si>
    <t>https://www.ahlsell.se/productVariantProxy/76003296</t>
  </si>
  <si>
    <t>76003297</t>
  </si>
  <si>
    <t>YRKESKÄNGA TREKSTA ROAM MIDHTX SNÖRNING SVART STL 40</t>
  </si>
  <si>
    <t>https://www.ahlsell.se/productVariantProxy/76003297</t>
  </si>
  <si>
    <t>76003298</t>
  </si>
  <si>
    <t>YRKESKÄNGA TREKSTA ROAM MIDHTX SNÖRNING SVART STL 41</t>
  </si>
  <si>
    <t>https://www.ahlsell.se/productVariantProxy/76003298</t>
  </si>
  <si>
    <t>76003299</t>
  </si>
  <si>
    <t>YRKESKÄNGA TREKSTA ROAM MIDHTX SNÖRNING SVART STL 42</t>
  </si>
  <si>
    <t>https://www.ahlsell.se/productVariantProxy/76003299</t>
  </si>
  <si>
    <t>76003300</t>
  </si>
  <si>
    <t>YRKESKÄNGA TREKSTA ROAM MIDHTX SNÖRNING SVART STL 43</t>
  </si>
  <si>
    <t>https://www.ahlsell.se/productVariantProxy/76003300</t>
  </si>
  <si>
    <t>76003301</t>
  </si>
  <si>
    <t>YRKESKÄNGA TREKSTA ROAM MIDHTX SNÖRNING SVART STL 44</t>
  </si>
  <si>
    <t>https://www.ahlsell.se/productVariantProxy/76003301</t>
  </si>
  <si>
    <t>76003302</t>
  </si>
  <si>
    <t>YRKESKÄNGA TREKSTA ROAM MIDHTX SNÖRNING SVART STL 45</t>
  </si>
  <si>
    <t>https://www.ahlsell.se/productVariantProxy/76003302</t>
  </si>
  <si>
    <t>76003303</t>
  </si>
  <si>
    <t>YRKESKÄNGA TREKSTA ROAM MIDHTX SNÖRNING SVART STL 46</t>
  </si>
  <si>
    <t>https://www.ahlsell.se/productVariantProxy/76003303</t>
  </si>
  <si>
    <t>76003304</t>
  </si>
  <si>
    <t>YRKESKÄNGA TREKSTA ROAM MIDHTX SNÖRNING SVART STL 47</t>
  </si>
  <si>
    <t>https://www.ahlsell.se/productVariantProxy/76003304</t>
  </si>
  <si>
    <t>76003305</t>
  </si>
  <si>
    <t>YRKESKÄNGA TREKSTA ROAM MIDHTX BOA SVART STL 36</t>
  </si>
  <si>
    <t>https://www.ahlsell.se/productVariantProxy/76003305</t>
  </si>
  <si>
    <t>76003306</t>
  </si>
  <si>
    <t>YRKESKÄNGA TREKSTA ROAM MIDHTX BOA SVART STL 37</t>
  </si>
  <si>
    <t>https://www.ahlsell.se/productVariantProxy/76003306</t>
  </si>
  <si>
    <t>76003307</t>
  </si>
  <si>
    <t>YRKESKÄNGA TREKSTA ROAM MIDHTX BOA SVART STL 38</t>
  </si>
  <si>
    <t>https://www.ahlsell.se/productVariantProxy/76003307</t>
  </si>
  <si>
    <t>76003308</t>
  </si>
  <si>
    <t>YRKESKÄNGA TREKSTA ROAM MIDHTX BOA SVART STL 39</t>
  </si>
  <si>
    <t>https://www.ahlsell.se/productVariantProxy/76003308</t>
  </si>
  <si>
    <t>76003309</t>
  </si>
  <si>
    <t>YRKESKÄNGA TREKSTA ROAM MIDHTX BOA SVART STL 40</t>
  </si>
  <si>
    <t>https://www.ahlsell.se/productVariantProxy/76003309</t>
  </si>
  <si>
    <t>76003310</t>
  </si>
  <si>
    <t>YRKESKÄNGA TREKSTA ROAM MIDHTX BOA SVART STL 41</t>
  </si>
  <si>
    <t>https://www.ahlsell.se/productVariantProxy/76003310</t>
  </si>
  <si>
    <t>76003311</t>
  </si>
  <si>
    <t>YRKESKÄNGA TREKSTA ROAM MIDHTX BOA SVART STL 42</t>
  </si>
  <si>
    <t>https://www.ahlsell.se/productVariantProxy/76003311</t>
  </si>
  <si>
    <t>76003312</t>
  </si>
  <si>
    <t>YRKESKÄNGA TREKSTA ROAM MIDHTX BOA SVART STL 43</t>
  </si>
  <si>
    <t>https://www.ahlsell.se/productVariantProxy/76003312</t>
  </si>
  <si>
    <t>76003313</t>
  </si>
  <si>
    <t>YRKESKÄNGA TREKSTA ROAM MIDHTX BOA SVART STL 44</t>
  </si>
  <si>
    <t>https://www.ahlsell.se/productVariantProxy/76003313</t>
  </si>
  <si>
    <t>76003314</t>
  </si>
  <si>
    <t>YRKESKÄNGA TREKSTA ROAM MIDHTX BOA SVART STL 45</t>
  </si>
  <si>
    <t>https://www.ahlsell.se/productVariantProxy/76003314</t>
  </si>
  <si>
    <t>76003315</t>
  </si>
  <si>
    <t>YRKESKÄNGA TREKSTA ROAM MIDHTX BOA SVART STL 46</t>
  </si>
  <si>
    <t>https://www.ahlsell.se/productVariantProxy/76003315</t>
  </si>
  <si>
    <t>76003316</t>
  </si>
  <si>
    <t>YRKESKÄNGA TREKSTA ROAM MIDHTX BOA SVART STL 47</t>
  </si>
  <si>
    <t>https://www.ahlsell.se/productVariantProxy/76003316</t>
  </si>
  <si>
    <t>76003317</t>
  </si>
  <si>
    <t>YRKESSTÖVEL TREKSTA TELEMARKNEOPREN 12" GRÅ STL 37</t>
  </si>
  <si>
    <t>https://www.ahlsell.se/productVariantProxy/76003317</t>
  </si>
  <si>
    <t>76003318</t>
  </si>
  <si>
    <t>YRKESSTÖVEL TREKSTA TELEMARKNEOPREN 12" GRÅ STL 38</t>
  </si>
  <si>
    <t>https://www.ahlsell.se/productVariantProxy/76003318</t>
  </si>
  <si>
    <t>76003319</t>
  </si>
  <si>
    <t>YRKESSTÖVEL TREKSTA TELEMARKNEOPREN 12" GRÅ STL 39</t>
  </si>
  <si>
    <t>https://www.ahlsell.se/productVariantProxy/76003319</t>
  </si>
  <si>
    <t>76003320</t>
  </si>
  <si>
    <t>YRKESSTÖVEL TREKSTA TELEMARKNEOPREN 12" GRÅ STL 40</t>
  </si>
  <si>
    <t>https://www.ahlsell.se/productVariantProxy/76003320</t>
  </si>
  <si>
    <t>76003321</t>
  </si>
  <si>
    <t>YRKESSTÖVEL TREKSTA TELEMARKNEOPREN 12" GRÅ STL 41</t>
  </si>
  <si>
    <t>https://www.ahlsell.se/productVariantProxy/76003321</t>
  </si>
  <si>
    <t>76003322</t>
  </si>
  <si>
    <t>YRKESSTÖVEL TREKSTA TELEMARKNEOPREN 12" GRÅ STL 42</t>
  </si>
  <si>
    <t>https://www.ahlsell.se/productVariantProxy/76003322</t>
  </si>
  <si>
    <t>76003323</t>
  </si>
  <si>
    <t>YRKESSTÖVEL TREKSTA TELEMARKNEOPREN 12" GRÅ STL 43</t>
  </si>
  <si>
    <t>https://www.ahlsell.se/productVariantProxy/76003323</t>
  </si>
  <si>
    <t>76003324</t>
  </si>
  <si>
    <t>YRKESSTÖVEL TREKSTA TELEMARKNEOPREN 12" GRÅ STL 44</t>
  </si>
  <si>
    <t>https://www.ahlsell.se/productVariantProxy/76003324</t>
  </si>
  <si>
    <t>76003325</t>
  </si>
  <si>
    <t>YRKESSTÖVEL TREKSTA TELEMARKNEOPREN 12" GRÅ STL 45</t>
  </si>
  <si>
    <t>https://www.ahlsell.se/productVariantProxy/76003325</t>
  </si>
  <si>
    <t>76003326</t>
  </si>
  <si>
    <t>YRKESSTÖVEL TREKSTA TELEMARKNEOPREN 12" GRÅ STL 46</t>
  </si>
  <si>
    <t>https://www.ahlsell.se/productVariantProxy/76003326</t>
  </si>
  <si>
    <t>76003327</t>
  </si>
  <si>
    <t>YRKESSTÖVEL TREKSTA TELEMARKNEOPREN 12" GRÅ STL 47</t>
  </si>
  <si>
    <t>https://www.ahlsell.se/productVariantProxy/76003327</t>
  </si>
  <si>
    <t>76003328</t>
  </si>
  <si>
    <t>YRKESSTÖVEL TREKSTA TELEMARKNEOPREN 12" GRÅ STL 48</t>
  </si>
  <si>
    <t>https://www.ahlsell.se/productVariantProxy/76003328</t>
  </si>
  <si>
    <t>760937</t>
  </si>
  <si>
    <t>YRKESSKO 78611 KOBLET EN20347STL 36</t>
  </si>
  <si>
    <t>https://www.ahlsell.se/productVariantProxy/760937</t>
  </si>
  <si>
    <t>760938</t>
  </si>
  <si>
    <t>YRKESSKO 78611 KOBLET EN20347STL 37</t>
  </si>
  <si>
    <t>https://www.ahlsell.se/productVariantProxy/760938</t>
  </si>
  <si>
    <t>760939</t>
  </si>
  <si>
    <t>YRKESSKO 78611 KOBLET EN20347STL 38</t>
  </si>
  <si>
    <t>https://www.ahlsell.se/productVariantProxy/760939</t>
  </si>
  <si>
    <t>760940</t>
  </si>
  <si>
    <t>YRKESSKO 78611 KOBLET EN20347STL 39</t>
  </si>
  <si>
    <t>https://www.ahlsell.se/productVariantProxy/760940</t>
  </si>
  <si>
    <t>760941</t>
  </si>
  <si>
    <t>YRKESSKO 78611 KOBLET EN20347STL 40</t>
  </si>
  <si>
    <t>https://www.ahlsell.se/productVariantProxy/760941</t>
  </si>
  <si>
    <t>760942</t>
  </si>
  <si>
    <t>YRKESSKO 78611 KOBLET EN20347STL 41</t>
  </si>
  <si>
    <t>https://www.ahlsell.se/productVariantProxy/760942</t>
  </si>
  <si>
    <t>760943</t>
  </si>
  <si>
    <t>YRKESSKO 78611 KOBLET EN20347STL 42</t>
  </si>
  <si>
    <t>https://www.ahlsell.se/productVariantProxy/760943</t>
  </si>
  <si>
    <t>760944</t>
  </si>
  <si>
    <t>YRKESSKO 78611 KOBLET EN20347STL 43</t>
  </si>
  <si>
    <t>https://www.ahlsell.se/productVariantProxy/760944</t>
  </si>
  <si>
    <t>760945</t>
  </si>
  <si>
    <t>YRKESSKO 78611 KOBLET EN20347STL 44</t>
  </si>
  <si>
    <t>https://www.ahlsell.se/productVariantProxy/760945</t>
  </si>
  <si>
    <t>760946</t>
  </si>
  <si>
    <t>YRKESSKO 78611 KOBLET EN20347STL 45</t>
  </si>
  <si>
    <t>https://www.ahlsell.se/productVariantProxy/760946</t>
  </si>
  <si>
    <t>760947</t>
  </si>
  <si>
    <t>YRKESSKO 78611 KOBLET EN20347STL 46</t>
  </si>
  <si>
    <t>https://www.ahlsell.se/productVariantProxy/760947</t>
  </si>
  <si>
    <t>760948</t>
  </si>
  <si>
    <t>YRKESSKO 78611 KOBLET EN20347STL 47</t>
  </si>
  <si>
    <t>https://www.ahlsell.se/productVariantProxy/760948</t>
  </si>
  <si>
    <t>760949</t>
  </si>
  <si>
    <t>YRKESSKO 78611 KOBLET EN20347STL 48</t>
  </si>
  <si>
    <t>https://www.ahlsell.se/productVariantProxy/760949</t>
  </si>
  <si>
    <t>761051</t>
  </si>
  <si>
    <t>SKYDDSTOFFEL SIKA 19477 FUSIONCLOG ESD HÄLREM SVART STL 35</t>
  </si>
  <si>
    <t>https://www.ahlsell.se/productVariantProxy/761051</t>
  </si>
  <si>
    <t>761052</t>
  </si>
  <si>
    <t>SKYDDSTOFFEL SIKA 19477 FUSIONCLOG ESD HÄLREM SVART STL 36</t>
  </si>
  <si>
    <t>https://www.ahlsell.se/productVariantProxy/761052</t>
  </si>
  <si>
    <t>761053</t>
  </si>
  <si>
    <t>SKYDDSTOFFEL SIKA 19477 FUSIONCLOG ESD HÄLREM SVART STL 37</t>
  </si>
  <si>
    <t>https://www.ahlsell.se/productVariantProxy/761053</t>
  </si>
  <si>
    <t>761054</t>
  </si>
  <si>
    <t>SKYDDSTOFFEL SIKA 19477 FUSIONCLOG ESD HÄLREM SVART STL 38</t>
  </si>
  <si>
    <t>https://www.ahlsell.se/productVariantProxy/761054</t>
  </si>
  <si>
    <t>761055</t>
  </si>
  <si>
    <t>SKYDDSTOFFEL SIKA 19477 FUSIONCLOG ESD HÄLREM SVART STL 39</t>
  </si>
  <si>
    <t>https://www.ahlsell.se/productVariantProxy/761055</t>
  </si>
  <si>
    <t>761056</t>
  </si>
  <si>
    <t>SKYDDSTOFFEL SIKA 19477 FUSIONCLOG ESD HÄLREM SVART STL 40</t>
  </si>
  <si>
    <t>https://www.ahlsell.se/productVariantProxy/761056</t>
  </si>
  <si>
    <t>761057</t>
  </si>
  <si>
    <t>SKYDDSTOFFEL SIKA 19477 FUSIONCLOG ESD HÄLREM SVART STL 41</t>
  </si>
  <si>
    <t>https://www.ahlsell.se/productVariantProxy/761057</t>
  </si>
  <si>
    <t>761058</t>
  </si>
  <si>
    <t>SKYDDSTOFFEL SIKA 19477 FUSIONCLOG ESD HÄLREM SVART STL 42</t>
  </si>
  <si>
    <t>https://www.ahlsell.se/productVariantProxy/761058</t>
  </si>
  <si>
    <t>761059</t>
  </si>
  <si>
    <t>SKYDDSTOFFEL SIKA 19477 FUSIONCLOG ESD HÄLREM SVART STL 43</t>
  </si>
  <si>
    <t>https://www.ahlsell.se/productVariantProxy/761059</t>
  </si>
  <si>
    <t>761060</t>
  </si>
  <si>
    <t>SKYDDSTOFFEL SIKA 19477 FUSIONCLOG ESD HÄLREM SVART STL 44</t>
  </si>
  <si>
    <t>https://www.ahlsell.se/productVariantProxy/761060</t>
  </si>
  <si>
    <t>761061</t>
  </si>
  <si>
    <t>SKYDDSTOFFEL SIKA 19477 FUSIONCLOG ESD HÄLREM SVART STL 45</t>
  </si>
  <si>
    <t>https://www.ahlsell.se/productVariantProxy/761061</t>
  </si>
  <si>
    <t>761062</t>
  </si>
  <si>
    <t>SKYDDSTOFFEL SIKA 19477 FUSIONCLOG ESD HÄLREM SVART STL 46</t>
  </si>
  <si>
    <t>https://www.ahlsell.se/productVariantProxy/761062</t>
  </si>
  <si>
    <t>761063</t>
  </si>
  <si>
    <t>SKYDDSTOFFEL SIKA 19477 FUSIONCLOG ESD HÄLREM SVART STL 47</t>
  </si>
  <si>
    <t>https://www.ahlsell.se/productVariantProxy/761063</t>
  </si>
  <si>
    <t>761064</t>
  </si>
  <si>
    <t>SKYDDSTOFFEL SIKA 19477 FUSIONCLOG ESD HÄLREM SVART STL 48</t>
  </si>
  <si>
    <t>https://www.ahlsell.se/productVariantProxy/761064</t>
  </si>
  <si>
    <t>761639</t>
  </si>
  <si>
    <t>YRKESKÄNGA VIKING RASK WARMDAM GTX W SVART STL 36</t>
  </si>
  <si>
    <t>https://www.ahlsell.se/productVariantProxy/761639</t>
  </si>
  <si>
    <t>761640</t>
  </si>
  <si>
    <t>YRKESKÄNGA VIKING RASK WARMDAM GTX W SVART STL 37</t>
  </si>
  <si>
    <t>https://www.ahlsell.se/productVariantProxy/761640</t>
  </si>
  <si>
    <t>761641</t>
  </si>
  <si>
    <t>YRKESKÄNGA VIKING RASK WARMDAM GTX W SVART STL 38</t>
  </si>
  <si>
    <t>https://www.ahlsell.se/productVariantProxy/761641</t>
  </si>
  <si>
    <t>761642</t>
  </si>
  <si>
    <t>YRKESKÄNGA VIKING RASK WARMDAM GTX W SVART STL 39</t>
  </si>
  <si>
    <t>https://www.ahlsell.se/productVariantProxy/761642</t>
  </si>
  <si>
    <t>761643</t>
  </si>
  <si>
    <t>YRKESKÄNGA VIKING RASK WARMDAM GTX W SVART STL 40</t>
  </si>
  <si>
    <t>https://www.ahlsell.se/productVariantProxy/761643</t>
  </si>
  <si>
    <t>761644</t>
  </si>
  <si>
    <t>YRKESKÄNGA VIKING RASK WARMDAM GTX W SVART STL 41</t>
  </si>
  <si>
    <t>https://www.ahlsell.se/productVariantProxy/761644</t>
  </si>
  <si>
    <t>761645</t>
  </si>
  <si>
    <t>YRKESKÄNGA VIKING RASK WARMDAM GTX W SVART STL 42</t>
  </si>
  <si>
    <t>https://www.ahlsell.se/productVariantProxy/761645</t>
  </si>
  <si>
    <t>761646</t>
  </si>
  <si>
    <t>YRKESKÄNGA VIKING EASY WARMGTX SVART/CHARCOAL STL 36</t>
  </si>
  <si>
    <t>https://www.ahlsell.se/productVariantProxy/761646</t>
  </si>
  <si>
    <t>761651</t>
  </si>
  <si>
    <t>YRKESKÄNGA VIKING EASY WARMGTX SVART/CHARCOAL STL 38</t>
  </si>
  <si>
    <t>https://www.ahlsell.se/productVariantProxy/761651</t>
  </si>
  <si>
    <t>761652</t>
  </si>
  <si>
    <t>YRKESKÄNGA VIKING EASY WARMGTX SVART/CHARCOAL STL 39</t>
  </si>
  <si>
    <t>https://www.ahlsell.se/productVariantProxy/761652</t>
  </si>
  <si>
    <t>761653</t>
  </si>
  <si>
    <t>YRKESKÄNGA VIKING EASY WARMGTX SVART/CHARCOAL STL 40</t>
  </si>
  <si>
    <t>https://www.ahlsell.se/productVariantProxy/761653</t>
  </si>
  <si>
    <t>761654</t>
  </si>
  <si>
    <t>YRKESKÄNGA VIKING EASY WARMGTX SVART/CHARCOAL STL 41</t>
  </si>
  <si>
    <t>https://www.ahlsell.se/productVariantProxy/761654</t>
  </si>
  <si>
    <t>761655</t>
  </si>
  <si>
    <t>YRKESKÄNGA VIKING EASY WARMGTX SVART/CHARCOAL STL 42</t>
  </si>
  <si>
    <t>https://www.ahlsell.se/productVariantProxy/761655</t>
  </si>
  <si>
    <t>761656</t>
  </si>
  <si>
    <t>YRKESKÄNGA VIKING EASY WARMGTX SVART/CHARCOAL STL 43</t>
  </si>
  <si>
    <t>https://www.ahlsell.se/productVariantProxy/761656</t>
  </si>
  <si>
    <t>761659</t>
  </si>
  <si>
    <t>YRKESKÄNGA VIKING EASY WARMGTX SVART/CHARCOAL STL 46</t>
  </si>
  <si>
    <t>https://www.ahlsell.se/productVariantProxy/761659</t>
  </si>
  <si>
    <t>761660</t>
  </si>
  <si>
    <t>YRKESKÄNGA VIKING EASY WARMGTX SVART/CHARCOAL STL 47</t>
  </si>
  <si>
    <t>https://www.ahlsell.se/productVariantProxy/761660</t>
  </si>
  <si>
    <t>761676</t>
  </si>
  <si>
    <t>YRKESSKO ICEBUG ELI RB9XLUFTIG SVART STL 37</t>
  </si>
  <si>
    <t>https://www.ahlsell.se/productVariantProxy/761676</t>
  </si>
  <si>
    <t>761678</t>
  </si>
  <si>
    <t>YRKESSKO ICEBUG ELI RB9XLUFTIG SVART STL 37.5</t>
  </si>
  <si>
    <t>https://www.ahlsell.se/productVariantProxy/761678</t>
  </si>
  <si>
    <t>761679</t>
  </si>
  <si>
    <t>YRKESSKO ICEBUG ELI RB9XLUFTIG SVART STL 38</t>
  </si>
  <si>
    <t>https://www.ahlsell.se/productVariantProxy/761679</t>
  </si>
  <si>
    <t>761680</t>
  </si>
  <si>
    <t>YRKESSKO ICEBUG ELI RB9XLUFTIG SVART STL 39</t>
  </si>
  <si>
    <t>https://www.ahlsell.se/productVariantProxy/761680</t>
  </si>
  <si>
    <t>761683</t>
  </si>
  <si>
    <t>YRKESSKO ICEBUG ELI RB9XLUFTIG SVART STL 40.5</t>
  </si>
  <si>
    <t>https://www.ahlsell.se/productVariantProxy/761683</t>
  </si>
  <si>
    <t>761686</t>
  </si>
  <si>
    <t>YRKESSKO ICEBUG ELI RB9XLUFTIG SVART STL 41</t>
  </si>
  <si>
    <t>https://www.ahlsell.se/productVariantProxy/761686</t>
  </si>
  <si>
    <t>761688</t>
  </si>
  <si>
    <t>YRKESSKO ICEBUG ELI RB9XLUFTIG SVART STL 41.5</t>
  </si>
  <si>
    <t>https://www.ahlsell.se/productVariantProxy/761688</t>
  </si>
  <si>
    <t>761689</t>
  </si>
  <si>
    <t>YRKESSKO ICEBUG ELI RB9XLUFTIG SVART STL 42</t>
  </si>
  <si>
    <t>https://www.ahlsell.se/productVariantProxy/761689</t>
  </si>
  <si>
    <t>761690</t>
  </si>
  <si>
    <t>YRKESSKO ICEBUG ELI RB9XLUFTIG SVART STL 42.5</t>
  </si>
  <si>
    <t>https://www.ahlsell.se/productVariantProxy/761690</t>
  </si>
  <si>
    <t>761691</t>
  </si>
  <si>
    <t>YRKESSKO ICEBUG ELI RB9XLUFTIG SVART STL 43</t>
  </si>
  <si>
    <t>https://www.ahlsell.se/productVariantProxy/761691</t>
  </si>
  <si>
    <t>761692</t>
  </si>
  <si>
    <t>YRKESSKO ICEBUG ELI RB9XLUFTIG SVART STL 44</t>
  </si>
  <si>
    <t>https://www.ahlsell.se/productVariantProxy/761692</t>
  </si>
  <si>
    <t>761694</t>
  </si>
  <si>
    <t>YRKESSKO ICEBUG ELI RB9XLUFTIG SVART STL 45</t>
  </si>
  <si>
    <t>https://www.ahlsell.se/productVariantProxy/761694</t>
  </si>
  <si>
    <t>764216</t>
  </si>
  <si>
    <t>SANDAL AXELDA 2002-011 CHARLIESVART STL 36</t>
  </si>
  <si>
    <t>https://www.ahlsell.se/productVariantProxy/764216</t>
  </si>
  <si>
    <t>764217</t>
  </si>
  <si>
    <t>SANDAL AXELDA 2002-011 CHARLIESVART STL 37</t>
  </si>
  <si>
    <t>https://www.ahlsell.se/productVariantProxy/764217</t>
  </si>
  <si>
    <t>764218</t>
  </si>
  <si>
    <t>SANDAL AXELDA 2002-011 CHARLIESVART STL 38</t>
  </si>
  <si>
    <t>https://www.ahlsell.se/productVariantProxy/764218</t>
  </si>
  <si>
    <t>764219</t>
  </si>
  <si>
    <t>SANDAL AXELDA 2002-011 CHARLIESVART STL 39</t>
  </si>
  <si>
    <t>https://www.ahlsell.se/productVariantProxy/764219</t>
  </si>
  <si>
    <t>764220</t>
  </si>
  <si>
    <t>SANDAL AXELDA 2002-011 CHARLIESVART STL 40</t>
  </si>
  <si>
    <t>https://www.ahlsell.se/productVariantProxy/764220</t>
  </si>
  <si>
    <t>764221</t>
  </si>
  <si>
    <t>SANDAL AXELDA 2002-011 CHARLIESVART STL 41</t>
  </si>
  <si>
    <t>https://www.ahlsell.se/productVariantProxy/764221</t>
  </si>
  <si>
    <t>764222</t>
  </si>
  <si>
    <t>SANDAL AXELDA 2002-011 CHARLIESVART STL 42</t>
  </si>
  <si>
    <t>https://www.ahlsell.se/productVariantProxy/764222</t>
  </si>
  <si>
    <t>764223</t>
  </si>
  <si>
    <t>SANDAL AXELDA 2002-011 CHARLIESVART STL 43</t>
  </si>
  <si>
    <t>https://www.ahlsell.se/productVariantProxy/764223</t>
  </si>
  <si>
    <t>764224</t>
  </si>
  <si>
    <t>SANDAL AXELDA 2002-011 CHARLIESVART STL 44</t>
  </si>
  <si>
    <t>https://www.ahlsell.se/productVariantProxy/764224</t>
  </si>
  <si>
    <t>764225</t>
  </si>
  <si>
    <t>SANDAL AXELDA 2002-011 CHARLIESVART STL 45</t>
  </si>
  <si>
    <t>https://www.ahlsell.se/productVariantProxy/764225</t>
  </si>
  <si>
    <t>764226</t>
  </si>
  <si>
    <t>SANDAL AXELDA 2002-011 CHARLIESVART STL 46</t>
  </si>
  <si>
    <t>https://www.ahlsell.se/productVariantProxy/764226</t>
  </si>
  <si>
    <t>764227</t>
  </si>
  <si>
    <t>SANDAL AXELDA 2002-011 CHARLIESVART STL 47</t>
  </si>
  <si>
    <t>https://www.ahlsell.se/productVariantProxy/764227</t>
  </si>
  <si>
    <t>764228</t>
  </si>
  <si>
    <t>SANDAL AXELDA 2002-011 CHARLIESVART STL 48</t>
  </si>
  <si>
    <t>https://www.ahlsell.se/productVariantProxy/764228</t>
  </si>
  <si>
    <t>770957</t>
  </si>
  <si>
    <t>SKOHORN METAL 501114 14CM KROMKROM</t>
  </si>
  <si>
    <t>https://www.ahlsell.se/productVariantProxy/770957</t>
  </si>
  <si>
    <t>770958</t>
  </si>
  <si>
    <t>SKOHORN SPRINGYARD 270140SVART I PLATS 14CM</t>
  </si>
  <si>
    <t>https://www.ahlsell.se/productVariantProxy/770958</t>
  </si>
  <si>
    <t>771274</t>
  </si>
  <si>
    <t>YRKESSANDAL SIKA 22213 MOTION3-REMMAR SVART STL 35</t>
  </si>
  <si>
    <t>https://www.ahlsell.se/productVariantProxy/771274</t>
  </si>
  <si>
    <t>771275</t>
  </si>
  <si>
    <t>YRKESSANDAL SIKA 22213 MOTION3-REMMAR SVART STL 36</t>
  </si>
  <si>
    <t>https://www.ahlsell.se/productVariantProxy/771275</t>
  </si>
  <si>
    <t>771276</t>
  </si>
  <si>
    <t>YRKESSANDAL SIKA 22213 MOTION3-REMMAR SVART STL 37</t>
  </si>
  <si>
    <t>https://www.ahlsell.se/productVariantProxy/771276</t>
  </si>
  <si>
    <t>771277</t>
  </si>
  <si>
    <t>YRKESSANDAL SIKA 22213 MOTION3-REMMAR SVART STL 38</t>
  </si>
  <si>
    <t>https://www.ahlsell.se/productVariantProxy/771277</t>
  </si>
  <si>
    <t>771278</t>
  </si>
  <si>
    <t>YRKESSANDAL SIKA 22213 MOTION3-REMMAR SVART STL 39</t>
  </si>
  <si>
    <t>https://www.ahlsell.se/productVariantProxy/771278</t>
  </si>
  <si>
    <t>771279</t>
  </si>
  <si>
    <t>YRKESSANDAL SIKA 22213 MOTION3-REMMAR SVART STL 40</t>
  </si>
  <si>
    <t>https://www.ahlsell.se/productVariantProxy/771279</t>
  </si>
  <si>
    <t>771280</t>
  </si>
  <si>
    <t>YRKESSANDAL SIKA 22213 MOTION3-REMMAR SVART STL 41</t>
  </si>
  <si>
    <t>https://www.ahlsell.se/productVariantProxy/771280</t>
  </si>
  <si>
    <t>771281</t>
  </si>
  <si>
    <t>YRKESSANDAL SIKA 22213 MOTION3-REMMAR SVART STL 42</t>
  </si>
  <si>
    <t>https://www.ahlsell.se/productVariantProxy/771281</t>
  </si>
  <si>
    <t>771282</t>
  </si>
  <si>
    <t>YRKESSANDAL SIKA 22213 MOTION3-REMMAR SVART STL 43</t>
  </si>
  <si>
    <t>https://www.ahlsell.se/productVariantProxy/771282</t>
  </si>
  <si>
    <t>771283</t>
  </si>
  <si>
    <t>YRKESSANDAL SIKA 22213 MOTION3-REMMAR SVART STL 44</t>
  </si>
  <si>
    <t>https://www.ahlsell.se/productVariantProxy/771283</t>
  </si>
  <si>
    <t>771284</t>
  </si>
  <si>
    <t>YRKESSANDAL SIKA 22213 MOTION3-REMMAR SVART STL 45</t>
  </si>
  <si>
    <t>https://www.ahlsell.se/productVariantProxy/771284</t>
  </si>
  <si>
    <t>771285</t>
  </si>
  <si>
    <t>YRKESSANDAL SIKA 22213 MOTION3-REMMAR SVART STL 46</t>
  </si>
  <si>
    <t>https://www.ahlsell.se/productVariantProxy/771285</t>
  </si>
  <si>
    <t>771286</t>
  </si>
  <si>
    <t>SANDAL AXELDA 2366-01 ANDREA2-REMMAR SKINN SVART STL 36</t>
  </si>
  <si>
    <t>https://www.ahlsell.se/productVariantProxy/771286</t>
  </si>
  <si>
    <t>771287</t>
  </si>
  <si>
    <t>SANDAL AXELDA 2366-01 ANDREA2-REMMAR SKINN SVART STL 37</t>
  </si>
  <si>
    <t>https://www.ahlsell.se/productVariantProxy/771287</t>
  </si>
  <si>
    <t>771288</t>
  </si>
  <si>
    <t>SANDAL AXELDA 2366-01 ANDREA2-REMMAR SKINN SVART STL 38</t>
  </si>
  <si>
    <t>https://www.ahlsell.se/productVariantProxy/771288</t>
  </si>
  <si>
    <t>771289</t>
  </si>
  <si>
    <t>SANDAL AXELDA 2366-01 ANDREA2-REMMAR SKINN SVART STL 39</t>
  </si>
  <si>
    <t>https://www.ahlsell.se/productVariantProxy/771289</t>
  </si>
  <si>
    <t>771290</t>
  </si>
  <si>
    <t>SANDAL AXELDA 2366-01 ANDREA2-REMMAR SKINN SVART STL 40</t>
  </si>
  <si>
    <t>https://www.ahlsell.se/productVariantProxy/771290</t>
  </si>
  <si>
    <t>771291</t>
  </si>
  <si>
    <t>SANDAL AXELDA 2366-01 ANDREA2-REMMAR SKINN SVART STL 41</t>
  </si>
  <si>
    <t>https://www.ahlsell.se/productVariantProxy/771291</t>
  </si>
  <si>
    <t>771292</t>
  </si>
  <si>
    <t>SANDAL AXELDA 2366-01 ANDREA2-REMMAR SKINN SVART STL 42</t>
  </si>
  <si>
    <t>https://www.ahlsell.se/productVariantProxy/771292</t>
  </si>
  <si>
    <t>771293</t>
  </si>
  <si>
    <t>SANDAL AXELDA 2366-01 ANDREA2-REMMAR SKINN SVART STL 43</t>
  </si>
  <si>
    <t>https://www.ahlsell.se/productVariantProxy/771293</t>
  </si>
  <si>
    <t>771294</t>
  </si>
  <si>
    <t>SANDAL AXELDA 2366-01 ANDREA2-REMMAR SKINN SVART STL 44</t>
  </si>
  <si>
    <t>https://www.ahlsell.se/productVariantProxy/771294</t>
  </si>
  <si>
    <t>771295</t>
  </si>
  <si>
    <t>SANDAL AXELDA 2366-01 ANDREA2-REMMAR SKINN SVART STL 45</t>
  </si>
  <si>
    <t>https://www.ahlsell.se/productVariantProxy/771295</t>
  </si>
  <si>
    <t>771296</t>
  </si>
  <si>
    <t>SANDAL AXELDA 2366-01 ANDREA2-REMMAR SKINN SVART STL 46</t>
  </si>
  <si>
    <t>https://www.ahlsell.se/productVariantProxy/771296</t>
  </si>
  <si>
    <t>771926</t>
  </si>
  <si>
    <t>SANDAL BIRKENSTOCK ARIZONA ESDSVART SMAL LÄST STRL 42</t>
  </si>
  <si>
    <t>https://www.ahlsell.se/productVariantProxy/771926</t>
  </si>
  <si>
    <t>771927</t>
  </si>
  <si>
    <t>SANDAL BIRKENSTOCK ARIZONA ESDSVART SMAL LÄST STRL 43</t>
  </si>
  <si>
    <t>https://www.ahlsell.se/productVariantProxy/771927</t>
  </si>
  <si>
    <t>771928</t>
  </si>
  <si>
    <t>SANDAL BIRKENSTOCK ARIZONA ESDSVART SMAL LÄST STRL 44</t>
  </si>
  <si>
    <t>https://www.ahlsell.se/productVariantProxy/771928</t>
  </si>
  <si>
    <t>771929</t>
  </si>
  <si>
    <t>SANDAL BIRKENSTOCK ARIZONA ESDSVART SMAL LÄST STRL 45</t>
  </si>
  <si>
    <t>https://www.ahlsell.se/productVariantProxy/771929</t>
  </si>
  <si>
    <t>771930</t>
  </si>
  <si>
    <t>SANDAL BIRKENSTOCK ARIZONA ESDSVART SMAL LÄST STRL 46</t>
  </si>
  <si>
    <t>https://www.ahlsell.se/productVariantProxy/771930</t>
  </si>
  <si>
    <t>771931</t>
  </si>
  <si>
    <t>SANDAL BIRKENSTOCK ARIZONA ESDSVART SMAL LÄST STRL 47</t>
  </si>
  <si>
    <t>https://www.ahlsell.se/productVariantProxy/771931</t>
  </si>
  <si>
    <t>772001</t>
  </si>
  <si>
    <t>YRKESSANDAL BIRKENSTOCKARIZONA SL NORMAL SVART STL 35</t>
  </si>
  <si>
    <t>https://www.ahlsell.se/productVariantProxy/772001</t>
  </si>
  <si>
    <t>772002</t>
  </si>
  <si>
    <t>YRKESSANDAL BIRKENSTOCKARIZONA SL NORMAL SVART STL 36</t>
  </si>
  <si>
    <t>https://www.ahlsell.se/productVariantProxy/772002</t>
  </si>
  <si>
    <t>772003</t>
  </si>
  <si>
    <t>YRKESSANDAL BIRKENSTOCKARIZONA SL NORMAL SVART STL 37</t>
  </si>
  <si>
    <t>https://www.ahlsell.se/productVariantProxy/772003</t>
  </si>
  <si>
    <t>772004</t>
  </si>
  <si>
    <t>YRKESSANDAL BIRKENSTOCKARIZONA SL NORMAL SVART STL 38</t>
  </si>
  <si>
    <t>https://www.ahlsell.se/productVariantProxy/772004</t>
  </si>
  <si>
    <t>772005</t>
  </si>
  <si>
    <t>YRKESSANDAL BIRKENSTOCKARIZONA SL NORMAL SVART STL 39</t>
  </si>
  <si>
    <t>https://www.ahlsell.se/productVariantProxy/772005</t>
  </si>
  <si>
    <t>772006</t>
  </si>
  <si>
    <t>YRKESSANDAL BIRKENSTOCKARIZONA SL NORMAL SVART STL 40</t>
  </si>
  <si>
    <t>https://www.ahlsell.se/productVariantProxy/772006</t>
  </si>
  <si>
    <t>772007</t>
  </si>
  <si>
    <t>YRKESSANDAL BIRKENSTOCKARIZONA SL NORMAL SVART STL 41</t>
  </si>
  <si>
    <t>https://www.ahlsell.se/productVariantProxy/772007</t>
  </si>
  <si>
    <t>772008</t>
  </si>
  <si>
    <t>YRKESSANDAL BIRKENSTOCKARIZONA SL NORMAL SVART STL 42</t>
  </si>
  <si>
    <t>https://www.ahlsell.se/productVariantProxy/772008</t>
  </si>
  <si>
    <t>772009</t>
  </si>
  <si>
    <t>YRKESSANDAL BIRKENSTOCKARIZONA SL NORMAL SVART STL 43</t>
  </si>
  <si>
    <t>https://www.ahlsell.se/productVariantProxy/772009</t>
  </si>
  <si>
    <t>772010</t>
  </si>
  <si>
    <t>YRKESSANDAL BIRKENSTOCKARIZONA SL NORMAL SVART STL 44</t>
  </si>
  <si>
    <t>https://www.ahlsell.se/productVariantProxy/772010</t>
  </si>
  <si>
    <t>772011</t>
  </si>
  <si>
    <t>YRKESSANDAL BIRKENSTOCKARIZONA SL NORMAL SVART STL 45</t>
  </si>
  <si>
    <t>https://www.ahlsell.se/productVariantProxy/772011</t>
  </si>
  <si>
    <t>772012</t>
  </si>
  <si>
    <t>YRKESSANDAL BIRKENSTOCKARIZONA SL NORMAL SVART STL 46</t>
  </si>
  <si>
    <t>https://www.ahlsell.se/productVariantProxy/772012</t>
  </si>
  <si>
    <t>772013</t>
  </si>
  <si>
    <t>YRKESSANDAL BIRKENSTOCKARIZONA SL NORMAL SVART STL 47</t>
  </si>
  <si>
    <t>https://www.ahlsell.se/productVariantProxy/772013</t>
  </si>
  <si>
    <t>772014</t>
  </si>
  <si>
    <t>YRKESSANDAL BIRKENSTOCKARIZONA SL NORMAL SVART STL 48</t>
  </si>
  <si>
    <t>https://www.ahlsell.se/productVariantProxy/772014</t>
  </si>
  <si>
    <t>772015</t>
  </si>
  <si>
    <t>YRKESSANDAL BIRKENSTOCKARIZONA SL SMAL SVART STL 35</t>
  </si>
  <si>
    <t>https://www.ahlsell.se/productVariantProxy/772015</t>
  </si>
  <si>
    <t>772016</t>
  </si>
  <si>
    <t>YRKESSANDAL BIRKENSTOCKARIZONA SL SMAL SVART STL 36</t>
  </si>
  <si>
    <t>https://www.ahlsell.se/productVariantProxy/772016</t>
  </si>
  <si>
    <t>772017</t>
  </si>
  <si>
    <t>YRKESSANDAL BIRKENSTOCKARIZONA SL SMAL SVART STL 37</t>
  </si>
  <si>
    <t>https://www.ahlsell.se/productVariantProxy/772017</t>
  </si>
  <si>
    <t>772018</t>
  </si>
  <si>
    <t>YRKESSANDAL BIRKENSTOCKARIZONA SL SMAL SVART STL 38</t>
  </si>
  <si>
    <t>https://www.ahlsell.se/productVariantProxy/772018</t>
  </si>
  <si>
    <t>772019</t>
  </si>
  <si>
    <t>YRKESSANDAL BIRKENSTOCKARIZONA SL SMAL SVART STL 39</t>
  </si>
  <si>
    <t>https://www.ahlsell.se/productVariantProxy/772019</t>
  </si>
  <si>
    <t>772020</t>
  </si>
  <si>
    <t>YRKESSANDAL BIRKENSTOCKARIZONA SL SMAL SVART STL 40</t>
  </si>
  <si>
    <t>https://www.ahlsell.se/productVariantProxy/772020</t>
  </si>
  <si>
    <t>772021</t>
  </si>
  <si>
    <t>YRKESSANDAL BIRKENSTOCKARIZONA SL SMAL SVART STL 41</t>
  </si>
  <si>
    <t>https://www.ahlsell.se/productVariantProxy/772021</t>
  </si>
  <si>
    <t>772022</t>
  </si>
  <si>
    <t>YRKESSANDAL BIRKENSTOCKARIZONA SL SMAL SVART STL 42</t>
  </si>
  <si>
    <t>https://www.ahlsell.se/productVariantProxy/772022</t>
  </si>
  <si>
    <t>772023</t>
  </si>
  <si>
    <t>YRKESSANDAL BIRKENSTOCKARIZONA SL SMAL SVART STL 43</t>
  </si>
  <si>
    <t>https://www.ahlsell.se/productVariantProxy/772023</t>
  </si>
  <si>
    <t>772024</t>
  </si>
  <si>
    <t>YRKESSANDAL BIRKENSTOCKARIZONA SL SMAL SVART STL 44</t>
  </si>
  <si>
    <t>https://www.ahlsell.se/productVariantProxy/772024</t>
  </si>
  <si>
    <t>772025</t>
  </si>
  <si>
    <t>YRKESSANDAL BIRKENSTOCKARIZONA SL SMAL SVART STL 45</t>
  </si>
  <si>
    <t>https://www.ahlsell.se/productVariantProxy/772025</t>
  </si>
  <si>
    <t>772026</t>
  </si>
  <si>
    <t>YRKESSANDAL BIRKENSTOCKARIZONA SL SMAL SVART STL 46</t>
  </si>
  <si>
    <t>https://www.ahlsell.se/productVariantProxy/772026</t>
  </si>
  <si>
    <t>772027</t>
  </si>
  <si>
    <t>YRKESSANDAL BIRKENSTOCKARIZONA SL SMAL SVART STL 47</t>
  </si>
  <si>
    <t>https://www.ahlsell.se/productVariantProxy/772027</t>
  </si>
  <si>
    <t>772028</t>
  </si>
  <si>
    <t>YRKESSANDAL BIRKENSTOCKARIZONA SL SMAL SVART STL 48</t>
  </si>
  <si>
    <t>https://www.ahlsell.se/productVariantProxy/772028</t>
  </si>
  <si>
    <t>772029</t>
  </si>
  <si>
    <t>YRKESSANDAL BIRKENSTOCKARIZONA SL NORMAL VIT STL 35</t>
  </si>
  <si>
    <t>https://www.ahlsell.se/productVariantProxy/772029</t>
  </si>
  <si>
    <t>772030</t>
  </si>
  <si>
    <t>YRKESSANDAL BIRKENSTOCKARIZONA SL NORMAL VIT STL 36</t>
  </si>
  <si>
    <t>https://www.ahlsell.se/productVariantProxy/772030</t>
  </si>
  <si>
    <t>772031</t>
  </si>
  <si>
    <t>YRKESSANDAL BIRKENSTOCKARIZONA SL NORMAL VIT STL 37</t>
  </si>
  <si>
    <t>https://www.ahlsell.se/productVariantProxy/772031</t>
  </si>
  <si>
    <t>772032</t>
  </si>
  <si>
    <t>YRKESSANDAL BIRKENSTOCKARIZONA SL NORMAL VIT STL 38</t>
  </si>
  <si>
    <t>https://www.ahlsell.se/productVariantProxy/772032</t>
  </si>
  <si>
    <t>772033</t>
  </si>
  <si>
    <t>YRKESSANDAL BIRKENSTOCKARIZONA SL NORMAL VIT STL 39</t>
  </si>
  <si>
    <t>https://www.ahlsell.se/productVariantProxy/772033</t>
  </si>
  <si>
    <t>772034</t>
  </si>
  <si>
    <t>YRKESSANDAL BIRKENSTOCKARIZONA SL NORMAL VIT STL 40</t>
  </si>
  <si>
    <t>https://www.ahlsell.se/productVariantProxy/772034</t>
  </si>
  <si>
    <t>772035</t>
  </si>
  <si>
    <t>YRKESSANDAL BIRKENSTOCKARIZONA SL NORMAL VIT STL 41</t>
  </si>
  <si>
    <t>https://www.ahlsell.se/productVariantProxy/772035</t>
  </si>
  <si>
    <t>772036</t>
  </si>
  <si>
    <t>YRKESSANDAL BIRKENSTOCKARIZONA SL NORMAL VIT STL 42</t>
  </si>
  <si>
    <t>https://www.ahlsell.se/productVariantProxy/772036</t>
  </si>
  <si>
    <t>772037</t>
  </si>
  <si>
    <t>YRKESSANDAL BIRKENSTOCKARIZONA SL NORMAL VIT STL 43</t>
  </si>
  <si>
    <t>https://www.ahlsell.se/productVariantProxy/772037</t>
  </si>
  <si>
    <t>772038</t>
  </si>
  <si>
    <t>YRKESSANDAL BIRKENSTOCKARIZONA SL NORMAL VIT STL 44</t>
  </si>
  <si>
    <t>https://www.ahlsell.se/productVariantProxy/772038</t>
  </si>
  <si>
    <t>772039</t>
  </si>
  <si>
    <t>YRKESSANDAL BIRKENSTOCKARIZONA SL NORMAL VIT STL 45</t>
  </si>
  <si>
    <t>https://www.ahlsell.se/productVariantProxy/772039</t>
  </si>
  <si>
    <t>772040</t>
  </si>
  <si>
    <t>YRKESSANDAL BIRKENSTOCKARIZONA SL NORMAL VIT STL 46</t>
  </si>
  <si>
    <t>https://www.ahlsell.se/productVariantProxy/772040</t>
  </si>
  <si>
    <t>772041</t>
  </si>
  <si>
    <t>YRKESSANDAL BIRKENSTOCKARIZONA SL NORMAL VIT STL 47</t>
  </si>
  <si>
    <t>https://www.ahlsell.se/productVariantProxy/772041</t>
  </si>
  <si>
    <t>772042</t>
  </si>
  <si>
    <t>YRKESSANDAL BIRKENSTOCKARIZONA SL NORMAL VIT STL 48</t>
  </si>
  <si>
    <t>https://www.ahlsell.se/productVariantProxy/772042</t>
  </si>
  <si>
    <t>772043</t>
  </si>
  <si>
    <t>YRKESSANDAL BIRKENSTOCKARIZONA SL SMAL VIT STL 35</t>
  </si>
  <si>
    <t>https://www.ahlsell.se/productVariantProxy/772043</t>
  </si>
  <si>
    <t>772044</t>
  </si>
  <si>
    <t>YRKESSANDAL BIRKENSTOCKARIZONA SL SMAL VIT STL 36</t>
  </si>
  <si>
    <t>https://www.ahlsell.se/productVariantProxy/772044</t>
  </si>
  <si>
    <t>772045</t>
  </si>
  <si>
    <t>YRKESSANDAL BIRKENSTOCKARIZONA SL SMAL VIT STL 37</t>
  </si>
  <si>
    <t>https://www.ahlsell.se/productVariantProxy/772045</t>
  </si>
  <si>
    <t>772046</t>
  </si>
  <si>
    <t>YRKESSANDAL BIRKENSTOCKARIZONA SL SMAL VIT STL 38</t>
  </si>
  <si>
    <t>https://www.ahlsell.se/productVariantProxy/772046</t>
  </si>
  <si>
    <t>772047</t>
  </si>
  <si>
    <t>YRKESSANDAL BIRKENSTOCKARIZONA SL SMAL VIT STL 39</t>
  </si>
  <si>
    <t>https://www.ahlsell.se/productVariantProxy/772047</t>
  </si>
  <si>
    <t>772048</t>
  </si>
  <si>
    <t>YRKESSANDAL BIRKENSTOCKARIZONA SL SMAL VIT STL 40</t>
  </si>
  <si>
    <t>https://www.ahlsell.se/productVariantProxy/772048</t>
  </si>
  <si>
    <t>772049</t>
  </si>
  <si>
    <t>YRKESSANDAL BIRKENSTOCKARIZONA SL SMAL VIT STL 41</t>
  </si>
  <si>
    <t>https://www.ahlsell.se/productVariantProxy/772049</t>
  </si>
  <si>
    <t>772050</t>
  </si>
  <si>
    <t>YRKESSANDAL BIRKENSTOCKARIZONA SL SMAL VIT STL 42</t>
  </si>
  <si>
    <t>https://www.ahlsell.se/productVariantProxy/772050</t>
  </si>
  <si>
    <t>772051</t>
  </si>
  <si>
    <t>YRKESSANDAL BIRKENSTOCKARIZONA SL SMAL VIT STL 43</t>
  </si>
  <si>
    <t>https://www.ahlsell.se/productVariantProxy/772051</t>
  </si>
  <si>
    <t>772052</t>
  </si>
  <si>
    <t>YRKESSANDAL BIRKENSTOCKARIZONA SL SMAL VIT STL 44</t>
  </si>
  <si>
    <t>https://www.ahlsell.se/productVariantProxy/772052</t>
  </si>
  <si>
    <t>772053</t>
  </si>
  <si>
    <t>YRKESSANDAL BIRKENSTOCKARIZONA SL SMAL VIT STL 45</t>
  </si>
  <si>
    <t>https://www.ahlsell.se/productVariantProxy/772053</t>
  </si>
  <si>
    <t>772054</t>
  </si>
  <si>
    <t>YRKESSANDAL BIRKENSTOCKARIZONA SL SMAL VIT STL 46</t>
  </si>
  <si>
    <t>https://www.ahlsell.se/productVariantProxy/772054</t>
  </si>
  <si>
    <t>772055</t>
  </si>
  <si>
    <t>YRKESSANDAL BIRKENSTOCKARIZONA SL SMAL VIT STL 47</t>
  </si>
  <si>
    <t>https://www.ahlsell.se/productVariantProxy/772055</t>
  </si>
  <si>
    <t>772056</t>
  </si>
  <si>
    <t>YRKESSANDAL BIRKENSTOCKARIZONA SL SMAL VIT STL 48</t>
  </si>
  <si>
    <t>https://www.ahlsell.se/productVariantProxy/772056</t>
  </si>
  <si>
    <t>772057</t>
  </si>
  <si>
    <t>YRKESSANDAL BIRKENSTOCK BILBAONORMAL SVART STL 39</t>
  </si>
  <si>
    <t>https://www.ahlsell.se/productVariantProxy/772057</t>
  </si>
  <si>
    <t>772058</t>
  </si>
  <si>
    <t>YRKESSANDAL BIRKENSTOCK BILBAONORMAL SVART STL 40</t>
  </si>
  <si>
    <t>https://www.ahlsell.se/productVariantProxy/772058</t>
  </si>
  <si>
    <t>772059</t>
  </si>
  <si>
    <t>YRKESSANDAL BIRKENSTOCK BILBAONORMAL SVART STL 41</t>
  </si>
  <si>
    <t>https://www.ahlsell.se/productVariantProxy/772059</t>
  </si>
  <si>
    <t>772060</t>
  </si>
  <si>
    <t>YRKESSANDAL BIRKENSTOCK BILBAONORMAL SVART STL 42</t>
  </si>
  <si>
    <t>https://www.ahlsell.se/productVariantProxy/772060</t>
  </si>
  <si>
    <t>772061</t>
  </si>
  <si>
    <t>YRKESSANDAL BIRKENSTOCK BILBAONORMAL SVART STL 43</t>
  </si>
  <si>
    <t>https://www.ahlsell.se/productVariantProxy/772061</t>
  </si>
  <si>
    <t>772062</t>
  </si>
  <si>
    <t>YRKESSANDAL BIRKENSTOCK BILBAONORMAL SVART STL 44</t>
  </si>
  <si>
    <t>https://www.ahlsell.se/productVariantProxy/772062</t>
  </si>
  <si>
    <t>772063</t>
  </si>
  <si>
    <t>YRKESSANDAL BIRKENSTOCK BILBAONORMAL SVART STL 45</t>
  </si>
  <si>
    <t>https://www.ahlsell.se/productVariantProxy/772063</t>
  </si>
  <si>
    <t>772064</t>
  </si>
  <si>
    <t>YRKESSANDAL BIRKENSTOCK BILBAONORMAL SVART STL 46</t>
  </si>
  <si>
    <t>https://www.ahlsell.se/productVariantProxy/772064</t>
  </si>
  <si>
    <t>781609</t>
  </si>
  <si>
    <t>YRKESSKO TREKSTA LARVIK GTXBOA SVART/ORANGE STL 36</t>
  </si>
  <si>
    <t>https://www.ahlsell.se/productVariantProxy/781609</t>
  </si>
  <si>
    <t>781610</t>
  </si>
  <si>
    <t>YRKESSKO TREKSTA LARVIK GTXBOA SVART/ORANGE STL 37</t>
  </si>
  <si>
    <t>https://www.ahlsell.se/productVariantProxy/781610</t>
  </si>
  <si>
    <t>781611</t>
  </si>
  <si>
    <t>YRKESSKO TREKSTA LARVIK GTXBOA SVART/ORANGE STL 38</t>
  </si>
  <si>
    <t>https://www.ahlsell.se/productVariantProxy/781611</t>
  </si>
  <si>
    <t>781612</t>
  </si>
  <si>
    <t>YRKESSKO TREKSTA LARVIK GTXBOA SVART/ORANGE STL 39</t>
  </si>
  <si>
    <t>https://www.ahlsell.se/productVariantProxy/781612</t>
  </si>
  <si>
    <t>781613</t>
  </si>
  <si>
    <t>YRKESSKO TREKSTA LARVIK GTXBOA SVART/ORANGE STL 40</t>
  </si>
  <si>
    <t>https://www.ahlsell.se/productVariantProxy/781613</t>
  </si>
  <si>
    <t>781614</t>
  </si>
  <si>
    <t>YRKESSKO TREKSTA LARVIK GTXBOA SVART/ORANGE STL 41</t>
  </si>
  <si>
    <t>https://www.ahlsell.se/productVariantProxy/781614</t>
  </si>
  <si>
    <t>781615</t>
  </si>
  <si>
    <t>YRKESSKO TREKSTA LARVIK GTXBOA SVART/ORANGE STL 42</t>
  </si>
  <si>
    <t>https://www.ahlsell.se/productVariantProxy/781615</t>
  </si>
  <si>
    <t>781616</t>
  </si>
  <si>
    <t>YRKESSKO TREKSTA LARVIK GTXBOA SVART/ORANGE STL 43</t>
  </si>
  <si>
    <t>https://www.ahlsell.se/productVariantProxy/781616</t>
  </si>
  <si>
    <t>781617</t>
  </si>
  <si>
    <t>YRKESSKO TREKSTA LARVIK GTXBOA SVART/ORANGE STL 44</t>
  </si>
  <si>
    <t>https://www.ahlsell.se/productVariantProxy/781617</t>
  </si>
  <si>
    <t>781619</t>
  </si>
  <si>
    <t>YRKESSKO TREKSTA LARVIK GTXBOA SVART/ORANGE STL 46</t>
  </si>
  <si>
    <t>https://www.ahlsell.se/productVariantProxy/781619</t>
  </si>
  <si>
    <t>781620</t>
  </si>
  <si>
    <t>YRKESSKO TREKSTA LARVIK GTXBOA SVART/ORANGE STL 47</t>
  </si>
  <si>
    <t>https://www.ahlsell.se/productVariantProxy/781620</t>
  </si>
  <si>
    <t>781621</t>
  </si>
  <si>
    <t>YRKESSKO TREKSTA LARVIK GTXBOA SVART/LILA STL 36</t>
  </si>
  <si>
    <t>https://www.ahlsell.se/productVariantProxy/781621</t>
  </si>
  <si>
    <t>781622</t>
  </si>
  <si>
    <t>YRKESSKO TREKSTA LARVIK GTXBOA SVART/LILA STL 37</t>
  </si>
  <si>
    <t>https://www.ahlsell.se/productVariantProxy/781622</t>
  </si>
  <si>
    <t>781623</t>
  </si>
  <si>
    <t>YRKESSKO TREKSTA LARVIK GTXBOA SVART/LILA STL 38</t>
  </si>
  <si>
    <t>https://www.ahlsell.se/productVariantProxy/781623</t>
  </si>
  <si>
    <t>781624</t>
  </si>
  <si>
    <t>YRKESSKO TREKSTA LARVIK GTXBOA SVART/LILA STL 39</t>
  </si>
  <si>
    <t>https://www.ahlsell.se/productVariantProxy/781624</t>
  </si>
  <si>
    <t>781625</t>
  </si>
  <si>
    <t>YRKESSKO TREKSTA LARVIK GTXBOA SVART/LILA STL 40</t>
  </si>
  <si>
    <t>https://www.ahlsell.se/productVariantProxy/781625</t>
  </si>
  <si>
    <t>781626</t>
  </si>
  <si>
    <t>YRKESSKO TREKSTA LARVIK GTXBOA SVART/LILA STL 41</t>
  </si>
  <si>
    <t>https://www.ahlsell.se/productVariantProxy/781626</t>
  </si>
  <si>
    <t>781627</t>
  </si>
  <si>
    <t>YRKESSKO TREKSTA LARVIK GTXBOA SVART/LILA STL 42</t>
  </si>
  <si>
    <t>https://www.ahlsell.se/productVariantProxy/781627</t>
  </si>
  <si>
    <t>781653</t>
  </si>
  <si>
    <t>YRKESKÄNGA TREKSTA TIGERTACTICAL GTX BOA SVART 36</t>
  </si>
  <si>
    <t>https://www.ahlsell.se/productVariantProxy/781653</t>
  </si>
  <si>
    <t>781654</t>
  </si>
  <si>
    <t>YRKESKÄNGA TREKSTA TIGERTACTICAL GTX BOA SVART 37</t>
  </si>
  <si>
    <t>https://www.ahlsell.se/productVariantProxy/781654</t>
  </si>
  <si>
    <t>781655</t>
  </si>
  <si>
    <t>YRKESKÄNGA TREKSTA TIGERTACTICAL GTX BOA SVART 38</t>
  </si>
  <si>
    <t>https://www.ahlsell.se/productVariantProxy/781655</t>
  </si>
  <si>
    <t>781656</t>
  </si>
  <si>
    <t>YRKESKÄNGA TREKSTA TIGERTACTICAL GTX BOA SVART 39</t>
  </si>
  <si>
    <t>https://www.ahlsell.se/productVariantProxy/781656</t>
  </si>
  <si>
    <t>781657</t>
  </si>
  <si>
    <t>YRKESKÄNGA TREKSTA TIGERTACTICAL GTX BOA SVART 39.5</t>
  </si>
  <si>
    <t>https://www.ahlsell.se/productVariantProxy/781657</t>
  </si>
  <si>
    <t>781658</t>
  </si>
  <si>
    <t>YRKESKÄNGA TREKSTA TIGERTACTICAL GTX BOA SVART 40</t>
  </si>
  <si>
    <t>https://www.ahlsell.se/productVariantProxy/781658</t>
  </si>
  <si>
    <t>781659</t>
  </si>
  <si>
    <t>YRKESKÄNGA TREKSTA TIGERTACTICAL GTX BOA SVART 41</t>
  </si>
  <si>
    <t>https://www.ahlsell.se/productVariantProxy/781659</t>
  </si>
  <si>
    <t>781660</t>
  </si>
  <si>
    <t>YRKESKÄNGA TREKSTA TIGERTACTICAL GTX BOA SVART 42</t>
  </si>
  <si>
    <t>https://www.ahlsell.se/productVariantProxy/781660</t>
  </si>
  <si>
    <t>781661</t>
  </si>
  <si>
    <t>YRKESKÄNGA TREKSTA TIGERTACTICAL GTX BOA SVART 43</t>
  </si>
  <si>
    <t>https://www.ahlsell.se/productVariantProxy/781661</t>
  </si>
  <si>
    <t>781662</t>
  </si>
  <si>
    <t>YRKESKÄNGA TREKSTA TIGERTACTICAL GTX BOA SVART 44</t>
  </si>
  <si>
    <t>https://www.ahlsell.se/productVariantProxy/781662</t>
  </si>
  <si>
    <t>781663</t>
  </si>
  <si>
    <t>YRKESKÄNGA TREKSTA TIGERTACTICAL GTX BOA SVART 44.5</t>
  </si>
  <si>
    <t>https://www.ahlsell.se/productVariantProxy/781663</t>
  </si>
  <si>
    <t>781664</t>
  </si>
  <si>
    <t>YRKESKÄNGA TREKSTA TIGERTACTICAL GTX BOA SVART 45</t>
  </si>
  <si>
    <t>https://www.ahlsell.se/productVariantProxy/781664</t>
  </si>
  <si>
    <t>781665</t>
  </si>
  <si>
    <t>YRKESKÄNGA TREKSTA TIGERTACTICAL GTX BOA SVART 46</t>
  </si>
  <si>
    <t>https://www.ahlsell.se/productVariantProxy/781665</t>
  </si>
  <si>
    <t>781666</t>
  </si>
  <si>
    <t>YRKESKÄNGA TREKSTA TIGERTACTICAL GTX BOA SVART 47</t>
  </si>
  <si>
    <t>https://www.ahlsell.se/productVariantProxy/781666</t>
  </si>
  <si>
    <t>781667</t>
  </si>
  <si>
    <t>YRKESKÄNGA TREKSTA TIGERTACTICAL GTX BOA SVART 48</t>
  </si>
  <si>
    <t>https://www.ahlsell.se/productVariantProxy/781667</t>
  </si>
  <si>
    <t>781680</t>
  </si>
  <si>
    <t>YRKESKÄNGA TREKSTA GRIMSTAMID GTX SVART/GRÅ STL 36</t>
  </si>
  <si>
    <t>https://www.ahlsell.se/productVariantProxy/781680</t>
  </si>
  <si>
    <t>781684</t>
  </si>
  <si>
    <t>YRKESKÄNGA TREKSTA GRIMSTAMID GTX SVART/GRÅ STL 40</t>
  </si>
  <si>
    <t>https://www.ahlsell.se/productVariantProxy/781684</t>
  </si>
  <si>
    <t>781690</t>
  </si>
  <si>
    <t>YRKESKÄNGA TREKSTA GRIMSTAMID GTX SVART/GRÅ STL 46</t>
  </si>
  <si>
    <t>https://www.ahlsell.se/productVariantProxy/781690</t>
  </si>
  <si>
    <t>781691</t>
  </si>
  <si>
    <t>YRKESKÄNGA TREKSTA GRIMSTAMID GTX SVART/GRÅ STL 47</t>
  </si>
  <si>
    <t>https://www.ahlsell.se/productVariantProxy/781691</t>
  </si>
  <si>
    <t>781762</t>
  </si>
  <si>
    <t>YRKESSKO ICEBUG HAZE RB9X GTXBOA SVART STL 48</t>
  </si>
  <si>
    <t>https://www.ahlsell.se/productVariantProxy/781762</t>
  </si>
  <si>
    <t>781763</t>
  </si>
  <si>
    <t>YRKESSKO ICEBUG HAZE RB9X GTXBOA SVART STL 49</t>
  </si>
  <si>
    <t>https://www.ahlsell.se/productVariantProxy/781763</t>
  </si>
  <si>
    <t>781764</t>
  </si>
  <si>
    <t>YRKESSKO ICEBUG ARCUS RB9X GTXSVART STL 48</t>
  </si>
  <si>
    <t>https://www.ahlsell.se/productVariantProxy/781764</t>
  </si>
  <si>
    <t>781765</t>
  </si>
  <si>
    <t>YRKESSKO ICEBUG ARCUS RB9X GTXSVART STL 49</t>
  </si>
  <si>
    <t>https://www.ahlsell.se/productVariantProxy/781765</t>
  </si>
  <si>
    <t>782474</t>
  </si>
  <si>
    <t>SANDAL BIRKENSTOCK ARIZONA ESDSVART NORMAL LÄST STRL 35</t>
  </si>
  <si>
    <t>https://www.ahlsell.se/productVariantProxy/782474</t>
  </si>
  <si>
    <t>782475</t>
  </si>
  <si>
    <t>SANDAL BIRKENSTOCK ARIZONA ESDSVART NORMAL LÄST STRL 36</t>
  </si>
  <si>
    <t>https://www.ahlsell.se/productVariantProxy/782475</t>
  </si>
  <si>
    <t>782476</t>
  </si>
  <si>
    <t>SANDAL BIRKENSTOCK ARIZONA ESDSVART NORMAL LÄST STRL 37</t>
  </si>
  <si>
    <t>https://www.ahlsell.se/productVariantProxy/782476</t>
  </si>
  <si>
    <t>782477</t>
  </si>
  <si>
    <t>SANDAL BIRKENSTOCK ARIZONA ESDSVART NORMAL LÄST STRL 38</t>
  </si>
  <si>
    <t>https://www.ahlsell.se/productVariantProxy/782477</t>
  </si>
  <si>
    <t>782478</t>
  </si>
  <si>
    <t>SANDAL BIRKENSTOCK ARIZONA ESDSVART NORMAL LÄST STRL 39</t>
  </si>
  <si>
    <t>https://www.ahlsell.se/productVariantProxy/782478</t>
  </si>
  <si>
    <t>782479</t>
  </si>
  <si>
    <t>SANDAL BIRKENSTOCK ARIZONA ESDSVART NORMAL LÄST STRL 40</t>
  </si>
  <si>
    <t>https://www.ahlsell.se/productVariantProxy/782479</t>
  </si>
  <si>
    <t>782480</t>
  </si>
  <si>
    <t>SANDAL BIRKENSTOCK ARIZONA ESDSVART NORMAL LÄST STRL 47</t>
  </si>
  <si>
    <t>https://www.ahlsell.se/productVariantProxy/782480</t>
  </si>
  <si>
    <t>782481</t>
  </si>
  <si>
    <t>SANDAL BIRKENSTOCK ARIZONA ESDSVART NORMAL LÄST STRL 48</t>
  </si>
  <si>
    <t>https://www.ahlsell.se/productVariantProxy/782481</t>
  </si>
  <si>
    <t>788054</t>
  </si>
  <si>
    <t>DUBBSATS NOKIANT. EUROLOGGER STÖVLAR</t>
  </si>
  <si>
    <t>https://www.ahlsell.se/productVariantProxy/788054</t>
  </si>
  <si>
    <t>788055</t>
  </si>
  <si>
    <t>INNERFODER NOKIAN HAKAT. EUROLOGGER  STL 36</t>
  </si>
  <si>
    <t>https://www.ahlsell.se/productVariantProxy/788055</t>
  </si>
  <si>
    <t>788056</t>
  </si>
  <si>
    <t>INNERFODER NOKIAN HAKAT. EUROLOGGER  STL 37</t>
  </si>
  <si>
    <t>https://www.ahlsell.se/productVariantProxy/788056</t>
  </si>
  <si>
    <t>788057</t>
  </si>
  <si>
    <t>INNERFODER NOKIAN HAKAT. EUROLOGGER  STL 38</t>
  </si>
  <si>
    <t>https://www.ahlsell.se/productVariantProxy/788057</t>
  </si>
  <si>
    <t>788058</t>
  </si>
  <si>
    <t>INNERFODER NOKIAN HAKAT. EUROLOGGER  STL 39</t>
  </si>
  <si>
    <t>https://www.ahlsell.se/productVariantProxy/788058</t>
  </si>
  <si>
    <t>788059</t>
  </si>
  <si>
    <t>INNERFODER NOKIAN HAKAT. EUROLOGGER  STL 40</t>
  </si>
  <si>
    <t>https://www.ahlsell.se/productVariantProxy/788059</t>
  </si>
  <si>
    <t>788060</t>
  </si>
  <si>
    <t>INNERFODER NOKIAN HAKAT. EUROLOGGER  STL 41</t>
  </si>
  <si>
    <t>https://www.ahlsell.se/productVariantProxy/788060</t>
  </si>
  <si>
    <t>788061</t>
  </si>
  <si>
    <t>INNERFODER NOKIAN HAKAT. EUROLOGGER  STL 42</t>
  </si>
  <si>
    <t>https://www.ahlsell.se/productVariantProxy/788061</t>
  </si>
  <si>
    <t>788062</t>
  </si>
  <si>
    <t>INNERFODER NOKIAN HAKAT. EUROLOGGER  STL 43</t>
  </si>
  <si>
    <t>https://www.ahlsell.se/productVariantProxy/788062</t>
  </si>
  <si>
    <t>788063</t>
  </si>
  <si>
    <t>INNERFODER NOKIAN HAKAT. EUROLOGGER  STL 44</t>
  </si>
  <si>
    <t>https://www.ahlsell.se/productVariantProxy/788063</t>
  </si>
  <si>
    <t>788064</t>
  </si>
  <si>
    <t>INNERFODER NOKIAN HAKAT. EUROLOGGER  STL 45</t>
  </si>
  <si>
    <t>https://www.ahlsell.se/productVariantProxy/788064</t>
  </si>
  <si>
    <t>788065</t>
  </si>
  <si>
    <t>INNERFODER NOKIAN HAKAT. EUROLOGGER  STL 46</t>
  </si>
  <si>
    <t>https://www.ahlsell.se/productVariantProxy/788065</t>
  </si>
  <si>
    <t>788066</t>
  </si>
  <si>
    <t>INNERFODER NOKIAN HAKAT. EUROLOGGER  STL 47</t>
  </si>
  <si>
    <t>https://www.ahlsell.se/productVariantProxy/788066</t>
  </si>
  <si>
    <t>788067</t>
  </si>
  <si>
    <t>INNERFODER NOKIAN HAKAT. EUROLOGGER  STL 48</t>
  </si>
  <si>
    <t>https://www.ahlsell.se/productVariantProxy/788067</t>
  </si>
  <si>
    <t>790499</t>
  </si>
  <si>
    <t>YRKESSKO ICEBUG ARCUS RB9X DAMGTX SVART STL 36</t>
  </si>
  <si>
    <t>https://www.ahlsell.se/productVariantProxy/790499</t>
  </si>
  <si>
    <t>790500</t>
  </si>
  <si>
    <t>YRKESSKO ICEBUG ARCUS RB9X DAMGTX SVART STL 36.5</t>
  </si>
  <si>
    <t>https://www.ahlsell.se/productVariantProxy/790500</t>
  </si>
  <si>
    <t>790501</t>
  </si>
  <si>
    <t>YRKESSKO ICEBUG ARCUS RB9X DAMGTX SVART STL 37</t>
  </si>
  <si>
    <t>https://www.ahlsell.se/productVariantProxy/790501</t>
  </si>
  <si>
    <t>790502</t>
  </si>
  <si>
    <t>YRKESSKO ICEBUG ARCUS RB9X DAMGTX SVART STL 37.5</t>
  </si>
  <si>
    <t>https://www.ahlsell.se/productVariantProxy/790502</t>
  </si>
  <si>
    <t>790504</t>
  </si>
  <si>
    <t>YRKESSKO ICEBUG ARCUS RB9X DAMGTX SVART STL 38</t>
  </si>
  <si>
    <t>https://www.ahlsell.se/productVariantProxy/790504</t>
  </si>
  <si>
    <t>790505</t>
  </si>
  <si>
    <t>YRKESSKO ICEBUG ARCUS RB9X DAMGTX SVART STL 39</t>
  </si>
  <si>
    <t>https://www.ahlsell.se/productVariantProxy/790505</t>
  </si>
  <si>
    <t>790506</t>
  </si>
  <si>
    <t>YRKESSKO ICEBUG ARCUS RB9X DAMGTX SVART STL 40</t>
  </si>
  <si>
    <t>https://www.ahlsell.se/productVariantProxy/790506</t>
  </si>
  <si>
    <t>790507</t>
  </si>
  <si>
    <t>YRKESSKO ICEBUG ARCUS RB9X DAMGTX SVART STL 40.5</t>
  </si>
  <si>
    <t>https://www.ahlsell.se/productVariantProxy/790507</t>
  </si>
  <si>
    <t>790508</t>
  </si>
  <si>
    <t>YRKESSKO ICEBUG ARCUS RB9X DAMGTX SVART STL 41</t>
  </si>
  <si>
    <t>https://www.ahlsell.se/productVariantProxy/790508</t>
  </si>
  <si>
    <t>790509</t>
  </si>
  <si>
    <t>YRKESSKO ICEBUG ARCUS RB9X DAMGTX SVART STL 41.5</t>
  </si>
  <si>
    <t>https://www.ahlsell.se/productVariantProxy/790509</t>
  </si>
  <si>
    <t>790510</t>
  </si>
  <si>
    <t>YRKESSKO ICEBUG ARCUS RB9X DAMGTX SVART STL 42</t>
  </si>
  <si>
    <t>https://www.ahlsell.se/productVariantProxy/790510</t>
  </si>
  <si>
    <t>790511</t>
  </si>
  <si>
    <t>YRKESSKO ICEBUG ARCUS RB9X DAMGTX SVART STL 42.5</t>
  </si>
  <si>
    <t>https://www.ahlsell.se/productVariantProxy/790511</t>
  </si>
  <si>
    <t>790512</t>
  </si>
  <si>
    <t>YRKESSKO ICEBUG ARCUS RB9X DAMGTX SVART STL 43</t>
  </si>
  <si>
    <t>https://www.ahlsell.se/productVariantProxy/790512</t>
  </si>
  <si>
    <t>793087</t>
  </si>
  <si>
    <t>YRKESKÄNGA ICEBUG STAVRE GTXBUGRIP BOA SVART STL 40</t>
  </si>
  <si>
    <t>https://www.ahlsell.se/productVariantProxy/793087</t>
  </si>
  <si>
    <t>793088</t>
  </si>
  <si>
    <t>YRKESKÄNGA ICEBUG STAVRE GTXBUGRIP BOA SVART STL 40.5</t>
  </si>
  <si>
    <t>https://www.ahlsell.se/productVariantProxy/793088</t>
  </si>
  <si>
    <t>793089</t>
  </si>
  <si>
    <t>YRKESKÄNGA ICEBUG STAVRE GTXBUGRIP BOA SVART STL 41</t>
  </si>
  <si>
    <t>https://www.ahlsell.se/productVariantProxy/793089</t>
  </si>
  <si>
    <t>793090</t>
  </si>
  <si>
    <t>YRKESKÄNGA ICEBUG STAVRE GTXBUGRIP BOA SVART STL 41.5</t>
  </si>
  <si>
    <t>https://www.ahlsell.se/productVariantProxy/793090</t>
  </si>
  <si>
    <t>793091</t>
  </si>
  <si>
    <t>YRKESKÄNGA ICEBUG STAVRE GTXBUGRIP BOA SVART STL 42</t>
  </si>
  <si>
    <t>https://www.ahlsell.se/productVariantProxy/793091</t>
  </si>
  <si>
    <t>793092</t>
  </si>
  <si>
    <t>YRKESKÄNGA ICEBUG STAVRE GTXBUGRIP BOA SVART STL 42.5</t>
  </si>
  <si>
    <t>https://www.ahlsell.se/productVariantProxy/793092</t>
  </si>
  <si>
    <t>793093</t>
  </si>
  <si>
    <t>YRKESKÄNGA ICEBUG STAVRE GTXBUGRIP BOA SVART STL 43</t>
  </si>
  <si>
    <t>https://www.ahlsell.se/productVariantProxy/793093</t>
  </si>
  <si>
    <t>793094</t>
  </si>
  <si>
    <t>YRKESKÄNGA ICEBUG STAVRE GTXBUGRIP BOA SVART STL 44</t>
  </si>
  <si>
    <t>https://www.ahlsell.se/productVariantProxy/793094</t>
  </si>
  <si>
    <t>793095</t>
  </si>
  <si>
    <t>YRKESKÄNGA ICEBUG STAVRE GTXBUGRIP BOA SVART STL 45</t>
  </si>
  <si>
    <t>https://www.ahlsell.se/productVariantProxy/793095</t>
  </si>
  <si>
    <t>793096</t>
  </si>
  <si>
    <t>YRKESKÄNGA ICEBUG STAVRE GTXBUGRIP BOA SVART STL 45.5</t>
  </si>
  <si>
    <t>https://www.ahlsell.se/productVariantProxy/793096</t>
  </si>
  <si>
    <t>793097</t>
  </si>
  <si>
    <t>YRKESKÄNGA ICEBUG STAVRE GTXBUGRIP BOA SVART STL 46</t>
  </si>
  <si>
    <t>https://www.ahlsell.se/productVariantProxy/793097</t>
  </si>
  <si>
    <t>793098</t>
  </si>
  <si>
    <t>YRKESKÄNGA ICEBUG STAVRE GTXBUGRIP BOA SVART STL 47</t>
  </si>
  <si>
    <t>https://www.ahlsell.se/productVariantProxy/793098</t>
  </si>
  <si>
    <t>793110</t>
  </si>
  <si>
    <t>YRKESKÄNGA ICEBUG STAVRE DAMGTX BUGRIP BOA SVART 36</t>
  </si>
  <si>
    <t>https://www.ahlsell.se/productVariantProxy/793110</t>
  </si>
  <si>
    <t>793111</t>
  </si>
  <si>
    <t>YRKESKÄNGA ICEBUG STAVRE DAMGTX BUGRIP BOA SVART 36.5</t>
  </si>
  <si>
    <t>https://www.ahlsell.se/productVariantProxy/793111</t>
  </si>
  <si>
    <t>793112</t>
  </si>
  <si>
    <t>YRKESKÄNGA ICEBUG STAVRE DAMGTX BUGRIP BOA SVART 37</t>
  </si>
  <si>
    <t>https://www.ahlsell.se/productVariantProxy/793112</t>
  </si>
  <si>
    <t>793113</t>
  </si>
  <si>
    <t>YRKESKÄNGA ICEBUG STAVRE DAMGTX BUGRIP BOA SVART 37.5</t>
  </si>
  <si>
    <t>https://www.ahlsell.se/productVariantProxy/793113</t>
  </si>
  <si>
    <t>793114</t>
  </si>
  <si>
    <t>YRKESKÄNGA ICEBUG STAVRE DAMGTX BUGRIP BOA SVART 38</t>
  </si>
  <si>
    <t>https://www.ahlsell.se/productVariantProxy/793114</t>
  </si>
  <si>
    <t>793115</t>
  </si>
  <si>
    <t>YRKESKÄNGA ICEBUG STAVRE DAMGTX BUGRIP BOA SVART 39</t>
  </si>
  <si>
    <t>https://www.ahlsell.se/productVariantProxy/793115</t>
  </si>
  <si>
    <t>793116</t>
  </si>
  <si>
    <t>YRKESKÄNGA ICEBUG STAVRE DAMGTX BUGRIP BOA SVART 40</t>
  </si>
  <si>
    <t>https://www.ahlsell.se/productVariantProxy/793116</t>
  </si>
  <si>
    <t>793117</t>
  </si>
  <si>
    <t>YRKESKÄNGA ICEBUG STAVRE DAMGTX BUGRIP BOA SVART 40.5</t>
  </si>
  <si>
    <t>https://www.ahlsell.se/productVariantProxy/793117</t>
  </si>
  <si>
    <t>793118</t>
  </si>
  <si>
    <t>YRKESKÄNGA ICEBUG STAVRE DAMGTX BUGRIP BOA SVART  41</t>
  </si>
  <si>
    <t>https://www.ahlsell.se/productVariantProxy/793118</t>
  </si>
  <si>
    <t>793119</t>
  </si>
  <si>
    <t>YRKESKÄNGA ICEBUG STAVRE DAMGTX BUGRIP BOA SVART 41.5</t>
  </si>
  <si>
    <t>https://www.ahlsell.se/productVariantProxy/793119</t>
  </si>
  <si>
    <t>793120</t>
  </si>
  <si>
    <t>YRKESKÄNGA ICEBUG STAVRE DAMGTX BUGRIP BOA SVART 42</t>
  </si>
  <si>
    <t>https://www.ahlsell.se/productVariantProxy/793120</t>
  </si>
  <si>
    <t>793121</t>
  </si>
  <si>
    <t>YRKESSKO ICEBUG ARCUS BUGRIPGTX SVART STL 40</t>
  </si>
  <si>
    <t>https://www.ahlsell.se/productVariantProxy/793121</t>
  </si>
  <si>
    <t>793122</t>
  </si>
  <si>
    <t>YRKESSKO ICEBUG ARCUS BUGRIPGTX SVART STL 40.5</t>
  </si>
  <si>
    <t>https://www.ahlsell.se/productVariantProxy/793122</t>
  </si>
  <si>
    <t>793123</t>
  </si>
  <si>
    <t>YRKESSKO ICEBUG ARCUS BUGRIPGTX SVART STL 41</t>
  </si>
  <si>
    <t>https://www.ahlsell.se/productVariantProxy/793123</t>
  </si>
  <si>
    <t>793124</t>
  </si>
  <si>
    <t>YRKESSKO ICEBUG ARCUS BUGRIPGTX SVART STL 41.5</t>
  </si>
  <si>
    <t>https://www.ahlsell.se/productVariantProxy/793124</t>
  </si>
  <si>
    <t>793125</t>
  </si>
  <si>
    <t>YRKESSKO ICEBUG ARCUS BUGRIPGTX SVART STL 42</t>
  </si>
  <si>
    <t>https://www.ahlsell.se/productVariantProxy/793125</t>
  </si>
  <si>
    <t>793126</t>
  </si>
  <si>
    <t>YRKESSKO ICEBUG ARCUS BUGRIPGTX SVART STL 42.5</t>
  </si>
  <si>
    <t>https://www.ahlsell.se/productVariantProxy/793126</t>
  </si>
  <si>
    <t>793127</t>
  </si>
  <si>
    <t>YRKESSKO ICEBUG ARCUS BUGRIPGTX SVART STL 43</t>
  </si>
  <si>
    <t>https://www.ahlsell.se/productVariantProxy/793127</t>
  </si>
  <si>
    <t>793128</t>
  </si>
  <si>
    <t>YRKESSKO ICEBUG ARCUS BUGRIPGTX SVART STL 44</t>
  </si>
  <si>
    <t>https://www.ahlsell.se/productVariantProxy/793128</t>
  </si>
  <si>
    <t>793129</t>
  </si>
  <si>
    <t>YRKESSKO ICEBUG ARCUS BUGRIPGTX SVART STL 45</t>
  </si>
  <si>
    <t>https://www.ahlsell.se/productVariantProxy/793129</t>
  </si>
  <si>
    <t>793130</t>
  </si>
  <si>
    <t>YRKESSKO ICEBUG ARCUS BUGRIPGTX SVART STL 45.5</t>
  </si>
  <si>
    <t>https://www.ahlsell.se/productVariantProxy/793130</t>
  </si>
  <si>
    <t>793131</t>
  </si>
  <si>
    <t>YRKESSKO ICEBUG ARCUS BUGRIPGTX SVART STL 46</t>
  </si>
  <si>
    <t>https://www.ahlsell.se/productVariantProxy/793131</t>
  </si>
  <si>
    <t>793132</t>
  </si>
  <si>
    <t>YRKESSKO ICEBUG ARCUS BUGRIPGTX SVART STL 46.5</t>
  </si>
  <si>
    <t>https://www.ahlsell.se/productVariantProxy/793132</t>
  </si>
  <si>
    <t>793133</t>
  </si>
  <si>
    <t>YRKESSKO ICEBUG ARCUS BUGRIPGTX SVART STL 47</t>
  </si>
  <si>
    <t>https://www.ahlsell.se/productVariantProxy/793133</t>
  </si>
  <si>
    <t>793134</t>
  </si>
  <si>
    <t>YRKESSKO ICEBUG ARCUS DAMBUGRIP GTX SVART STL 36</t>
  </si>
  <si>
    <t>https://www.ahlsell.se/productVariantProxy/793134</t>
  </si>
  <si>
    <t>793135</t>
  </si>
  <si>
    <t>YRKESSKO ICEBUG ARCUS DAMBUGRIP GTX SVART STL 36.5</t>
  </si>
  <si>
    <t>https://www.ahlsell.se/productVariantProxy/793135</t>
  </si>
  <si>
    <t>793136</t>
  </si>
  <si>
    <t>YRKESSKO ICEBUG ARCUS DAMBUGRIP GTX SVART STL 37</t>
  </si>
  <si>
    <t>https://www.ahlsell.se/productVariantProxy/793136</t>
  </si>
  <si>
    <t>793137</t>
  </si>
  <si>
    <t>YRKESSKO ICEBUG ARCUS DAMBUGRIP GTX SVART STL 37.5</t>
  </si>
  <si>
    <t>https://www.ahlsell.se/productVariantProxy/793137</t>
  </si>
  <si>
    <t>793138</t>
  </si>
  <si>
    <t>YRKESSKO ICEBUG ARCUS DAMBUGRIP GTX SVART STL 38</t>
  </si>
  <si>
    <t>https://www.ahlsell.se/productVariantProxy/793138</t>
  </si>
  <si>
    <t>793140</t>
  </si>
  <si>
    <t>YRKESSKO ICEBUG ARCUS DAMBUGRIP GTX SVART STL 40</t>
  </si>
  <si>
    <t>https://www.ahlsell.se/productVariantProxy/793140</t>
  </si>
  <si>
    <t>793141</t>
  </si>
  <si>
    <t>YRKESSKO ICEBUG ARCUS DAMBUGRIP GTX SVART STL 40.5</t>
  </si>
  <si>
    <t>https://www.ahlsell.se/productVariantProxy/793141</t>
  </si>
  <si>
    <t>793142</t>
  </si>
  <si>
    <t>YRKESSKO ICEBUG ARCUS DAMBUGRIP GTX SVART STL 41</t>
  </si>
  <si>
    <t>https://www.ahlsell.se/productVariantProxy/793142</t>
  </si>
  <si>
    <t>793143</t>
  </si>
  <si>
    <t>YRKESSKO ICEBUG ARCUS DAMBUGRIP GTX SVART STL 41.5</t>
  </si>
  <si>
    <t>https://www.ahlsell.se/productVariantProxy/793143</t>
  </si>
  <si>
    <t>793144</t>
  </si>
  <si>
    <t>YRKESSKO ICEBUG ARCUS DAMBUGRIP GTX SVART STL 42</t>
  </si>
  <si>
    <t>https://www.ahlsell.se/productVariantProxy/793144</t>
  </si>
  <si>
    <t>793145</t>
  </si>
  <si>
    <t>YRKESSKO ICEBUG ARCUS DAMBUGRIP GTX SVART STL 42.5</t>
  </si>
  <si>
    <t>https://www.ahlsell.se/productVariantProxy/793145</t>
  </si>
  <si>
    <t>793146</t>
  </si>
  <si>
    <t>YRKESSKO ICEBUG ARCUS DAMBUGRIP GTX SVART STL 43</t>
  </si>
  <si>
    <t>https://www.ahlsell.se/productVariantProxy/793146</t>
  </si>
  <si>
    <t>793149</t>
  </si>
  <si>
    <t>YRKESSKO ICEBUG ROVER RB9X GTXBOA SVART STL 42.5</t>
  </si>
  <si>
    <t>https://www.ahlsell.se/productVariantProxy/793149</t>
  </si>
  <si>
    <t>793150</t>
  </si>
  <si>
    <t>YRKESSKO ICEBUG ROVER RB9X GTXBOA SVART STL 45.5</t>
  </si>
  <si>
    <t>https://www.ahlsell.se/productVariantProxy/793150</t>
  </si>
  <si>
    <t>793151</t>
  </si>
  <si>
    <t>YRKESSKO ICEBUG ROVER RB9X GTXBOA SVART STL 46.5</t>
  </si>
  <si>
    <t>https://www.ahlsell.se/productVariantProxy/793151</t>
  </si>
  <si>
    <t>793152</t>
  </si>
  <si>
    <t>YRKESSKO ICEBUG ROVER RB9X GTXBOA SVART STL 48</t>
  </si>
  <si>
    <t>https://www.ahlsell.se/productVariantProxy/793152</t>
  </si>
  <si>
    <t>793153</t>
  </si>
  <si>
    <t>YRKESSKO ICEBUG ROVER RB9X GTXBOA SVART STL 49</t>
  </si>
  <si>
    <t>https://www.ahlsell.se/productVariantProxy/793153</t>
  </si>
  <si>
    <t>793154</t>
  </si>
  <si>
    <t>YRKESSKO ICEBUG ROVER RB9X DAMGTX BOA SVART STL 36.5</t>
  </si>
  <si>
    <t>https://www.ahlsell.se/productVariantProxy/793154</t>
  </si>
  <si>
    <t>793155</t>
  </si>
  <si>
    <t>YRKESSKO ICEBUG ROVER RB9X DAMGTX BOA SVART STL 37.5</t>
  </si>
  <si>
    <t>https://www.ahlsell.se/productVariantProxy/793155</t>
  </si>
  <si>
    <t>793156</t>
  </si>
  <si>
    <t>YRKESSKO ICEBUG ROVER RB9X DAMGTX BOA SVART STL 40.5</t>
  </si>
  <si>
    <t>https://www.ahlsell.se/productVariantProxy/793156</t>
  </si>
  <si>
    <t>793157</t>
  </si>
  <si>
    <t>YRKESSKO ICEBUG ROVER RB9X DAMGTX BOA SVART STL 41.5</t>
  </si>
  <si>
    <t>https://www.ahlsell.se/productVariantProxy/793157</t>
  </si>
  <si>
    <t>793158</t>
  </si>
  <si>
    <t>YRKESSKO ICEBUG ROVER RB9X DAMGTX BOA SVART STL 42.5</t>
  </si>
  <si>
    <t>https://www.ahlsell.se/productVariantProxy/793158</t>
  </si>
  <si>
    <t>793159</t>
  </si>
  <si>
    <t>YRKESSKO ICEBUG ROVER RB9X DAMGTX BOA SVART STL 43</t>
  </si>
  <si>
    <t>https://www.ahlsell.se/productVariantProxy/793159</t>
  </si>
  <si>
    <t>793160</t>
  </si>
  <si>
    <t>YRKESSKO ICEBUG HAZE RB9X DAMGTX BOA SVART STL 36.5</t>
  </si>
  <si>
    <t>https://www.ahlsell.se/productVariantProxy/793160</t>
  </si>
  <si>
    <t>793161</t>
  </si>
  <si>
    <t>YRKESSKO ICEBUG HAZE RB9X DAMGTX BOA SVART STL 37.5</t>
  </si>
  <si>
    <t>https://www.ahlsell.se/productVariantProxy/793161</t>
  </si>
  <si>
    <t>793162</t>
  </si>
  <si>
    <t>YRKESSKO ICEBUG HAZE RB9X DAMGTX BOA SVART STL 40.5</t>
  </si>
  <si>
    <t>https://www.ahlsell.se/productVariantProxy/793162</t>
  </si>
  <si>
    <t>793163</t>
  </si>
  <si>
    <t>YRKESSKO ICEBUG HAZE RB9X DAMGTX BOA SVART STL 41.5</t>
  </si>
  <si>
    <t>https://www.ahlsell.se/productVariantProxy/793163</t>
  </si>
  <si>
    <t>793164</t>
  </si>
  <si>
    <t>YRKESSKO ICEBUG HAZE RB9X DAMGTX BOA SVART STL 42.5</t>
  </si>
  <si>
    <t>https://www.ahlsell.se/productVariantProxy/793164</t>
  </si>
  <si>
    <t>793165</t>
  </si>
  <si>
    <t>YRKESSKO ICEBUG HAZE RB9X DAMGTX BOA SVART STL 43</t>
  </si>
  <si>
    <t>https://www.ahlsell.se/productVariantProxy/793165</t>
  </si>
  <si>
    <t>796166</t>
  </si>
  <si>
    <t>YRKESKÄNGA DOLOMITE 54 EVO GTXHÖG SVART STL 3.5/36</t>
  </si>
  <si>
    <t>https://www.ahlsell.se/productVariantProxy/796166</t>
  </si>
  <si>
    <t>796167</t>
  </si>
  <si>
    <t>YRKESKÄNGA DOLOMITE 54 EVO GTXHÖG SVART STL 4/36.2/3</t>
  </si>
  <si>
    <t>https://www.ahlsell.se/productVariantProxy/796167</t>
  </si>
  <si>
    <t>796168</t>
  </si>
  <si>
    <t>YRKESKÄNGA DOLOMITE 54 EVO GTXHÖG SVART STL 4.5/37.5</t>
  </si>
  <si>
    <t>https://www.ahlsell.se/productVariantProxy/796168</t>
  </si>
  <si>
    <t>796169</t>
  </si>
  <si>
    <t>YRKESKÄNGA DOLOMITE 54 EVO GTXHÖG SVART STL 5/38</t>
  </si>
  <si>
    <t>https://www.ahlsell.se/productVariantProxy/796169</t>
  </si>
  <si>
    <t>796170</t>
  </si>
  <si>
    <t>YRKESKÄNGA DOLOMITE 54 EVO GTXHÖG SVART STL 5.5/38.2/3</t>
  </si>
  <si>
    <t>https://www.ahlsell.se/productVariantProxy/796170</t>
  </si>
  <si>
    <t>796171</t>
  </si>
  <si>
    <t>YRKESKÄNGA DOLOMITE 54 EVO GTXHÖG SVART STL 6/39.5</t>
  </si>
  <si>
    <t>https://www.ahlsell.se/productVariantProxy/796171</t>
  </si>
  <si>
    <t>796172</t>
  </si>
  <si>
    <t>YRKESKÄNGA DOLOMITE 54 EVO GTXHÖG SVART STL 6.5/40</t>
  </si>
  <si>
    <t>https://www.ahlsell.se/productVariantProxy/796172</t>
  </si>
  <si>
    <t>796173</t>
  </si>
  <si>
    <t>YRKESKÄNGA DOLOMITE 54 EVO GTXHÖG SVART STL 7/40.2/3</t>
  </si>
  <si>
    <t>https://www.ahlsell.se/productVariantProxy/796173</t>
  </si>
  <si>
    <t>796174</t>
  </si>
  <si>
    <t>YRKESKÄNGA DOLOMITE 54 EVO GTXHÖG SVART STL 7.5/41.5</t>
  </si>
  <si>
    <t>https://www.ahlsell.se/productVariantProxy/796174</t>
  </si>
  <si>
    <t>796175</t>
  </si>
  <si>
    <t>YRKESKÄNGA DOLOMITE 54 EVO GTXHÖG SVART STL 8/42</t>
  </si>
  <si>
    <t>https://www.ahlsell.se/productVariantProxy/796175</t>
  </si>
  <si>
    <t>796176</t>
  </si>
  <si>
    <t>YRKESKÄNGA DOLOMITE 54 EVO GTXHÖG SVART STL 8.5/42.5</t>
  </si>
  <si>
    <t>https://www.ahlsell.se/productVariantProxy/796176</t>
  </si>
  <si>
    <t>796177</t>
  </si>
  <si>
    <t>YRKESKÄNGA DOLOMITE 54 EVO GTXHÖG SVART STL 9/43.1/3</t>
  </si>
  <si>
    <t>https://www.ahlsell.se/productVariantProxy/796177</t>
  </si>
  <si>
    <t>796178</t>
  </si>
  <si>
    <t>YRKESKÄNGA DOLOMITE 54 EVO GTXHÖG SVART STL 9.5/44</t>
  </si>
  <si>
    <t>https://www.ahlsell.se/productVariantProxy/796178</t>
  </si>
  <si>
    <t>796179</t>
  </si>
  <si>
    <t>YRKESKÄNGA DOLOMITE 54 EVO GTXHÖG SVART STL 10/44.5</t>
  </si>
  <si>
    <t>https://www.ahlsell.se/productVariantProxy/796179</t>
  </si>
  <si>
    <t>796180</t>
  </si>
  <si>
    <t>YRKESKÄNGA DOLOMITE 54 EVO GTXHÖG SVART STL 10.5/45</t>
  </si>
  <si>
    <t>https://www.ahlsell.se/productVariantProxy/796180</t>
  </si>
  <si>
    <t>796181</t>
  </si>
  <si>
    <t>YRKESKÄNGA DOLOMITE 54 EVO GTXHÖG SVART STL 11/45.2/3</t>
  </si>
  <si>
    <t>https://www.ahlsell.se/productVariantProxy/796181</t>
  </si>
  <si>
    <t>796182</t>
  </si>
  <si>
    <t>YRKESKÄNGA DOLOMITE 54 EVO GTXHÖG SVART STL 11.5/46.5</t>
  </si>
  <si>
    <t>https://www.ahlsell.se/productVariantProxy/796182</t>
  </si>
  <si>
    <t>796183</t>
  </si>
  <si>
    <t>YRKESKÄNGA DOLOMITE 54 EVO GTXHÖG SVART STL 12/47</t>
  </si>
  <si>
    <t>https://www.ahlsell.se/productVariantProxy/796183</t>
  </si>
  <si>
    <t>796184</t>
  </si>
  <si>
    <t>YRKESKÄNGA DOLOMITE 54 EVO GTXHÖG SVART STL 12.5/47.2/3</t>
  </si>
  <si>
    <t>https://www.ahlsell.se/productVariantProxy/796184</t>
  </si>
  <si>
    <t>796185</t>
  </si>
  <si>
    <t>YRKESKÄNGA DOLOMITE 54 EVO GTXHÖG SVART STL 13/47.2/3</t>
  </si>
  <si>
    <t>https://www.ahlsell.se/productVariantProxy/796185</t>
  </si>
  <si>
    <t>796186</t>
  </si>
  <si>
    <t>YRKESKÄNGA DOLOMITE 54 EVO GTXHÖG SVART STL 13.5/49</t>
  </si>
  <si>
    <t>https://www.ahlsell.se/productVariantProxy/796186</t>
  </si>
  <si>
    <t>796187</t>
  </si>
  <si>
    <t>YRKESSKO DOLOMITE 54 EVO GTXLÅG SVART STL 3.5/36</t>
  </si>
  <si>
    <t>https://www.ahlsell.se/productVariantProxy/796187</t>
  </si>
  <si>
    <t>796188</t>
  </si>
  <si>
    <t>YRKESSKO DOLOMITE 54 EVO GTXLÅG SVART STL 4/36.2/3</t>
  </si>
  <si>
    <t>https://www.ahlsell.se/productVariantProxy/796188</t>
  </si>
  <si>
    <t>796189</t>
  </si>
  <si>
    <t>YRKESSKO DOLOMITE 54 EVO GTXLÅG SVART STL 4.5/37.5</t>
  </si>
  <si>
    <t>https://www.ahlsell.se/productVariantProxy/796189</t>
  </si>
  <si>
    <t>796190</t>
  </si>
  <si>
    <t>YRKESSKO DOLOMITE 54 EVO GTXLÅG SVART STL 5/38</t>
  </si>
  <si>
    <t>https://www.ahlsell.se/productVariantProxy/796190</t>
  </si>
  <si>
    <t>796191</t>
  </si>
  <si>
    <t>YRKESSKO DOLOMITE 54 EVO GTXLÅG SVART STL 5.5/38.2/3</t>
  </si>
  <si>
    <t>https://www.ahlsell.se/productVariantProxy/796191</t>
  </si>
  <si>
    <t>796192</t>
  </si>
  <si>
    <t>YRKESSKO DOLOMITE 54 EVO GTXLÅG SVART STL 6/39.5</t>
  </si>
  <si>
    <t>https://www.ahlsell.se/productVariantProxy/796192</t>
  </si>
  <si>
    <t>796193</t>
  </si>
  <si>
    <t>YRKESSKO DOLOMITE 54 EVO GTXLÅG SVART STL 6.5/40</t>
  </si>
  <si>
    <t>https://www.ahlsell.se/productVariantProxy/796193</t>
  </si>
  <si>
    <t>796194</t>
  </si>
  <si>
    <t>YRKESSKO DOLOMITE 54 EVO GTXLÅG SVART STL 7/40.2/3</t>
  </si>
  <si>
    <t>https://www.ahlsell.se/productVariantProxy/796194</t>
  </si>
  <si>
    <t>796195</t>
  </si>
  <si>
    <t>YRKESSKO DOLOMITE 54 EVO GTXLÅG SVART STL 7.5/41.5</t>
  </si>
  <si>
    <t>https://www.ahlsell.se/productVariantProxy/796195</t>
  </si>
  <si>
    <t>796196</t>
  </si>
  <si>
    <t>YRKESSKO DOLOMITE 54 EVO GTXLÅG SVART STL 8/42</t>
  </si>
  <si>
    <t>https://www.ahlsell.se/productVariantProxy/796196</t>
  </si>
  <si>
    <t>796197</t>
  </si>
  <si>
    <t>YRKESSKO DOLOMITE 54 EVO GTXLÅG SVART STL 8.5/42.5</t>
  </si>
  <si>
    <t>https://www.ahlsell.se/productVariantProxy/796197</t>
  </si>
  <si>
    <t>796198</t>
  </si>
  <si>
    <t>YRKESSKO DOLOMITE 54 EVO GTXLÅG SVART STL 9/43.1/3</t>
  </si>
  <si>
    <t>https://www.ahlsell.se/productVariantProxy/796198</t>
  </si>
  <si>
    <t>796199</t>
  </si>
  <si>
    <t>YRKESSKO DOLOMITE 54 EVO GTXLÅG SVART STL 9.5/44</t>
  </si>
  <si>
    <t>https://www.ahlsell.se/productVariantProxy/796199</t>
  </si>
  <si>
    <t>796200</t>
  </si>
  <si>
    <t>YRKESSKO DOLOMITE 54 EVO GTXLÅG SVART STL 10/44.5</t>
  </si>
  <si>
    <t>https://www.ahlsell.se/productVariantProxy/796200</t>
  </si>
  <si>
    <t>796201</t>
  </si>
  <si>
    <t>YRKESSKO DOLOMITE 54 EVO GTXLÅG SVART STL 10.5/45</t>
  </si>
  <si>
    <t>https://www.ahlsell.se/productVariantProxy/796201</t>
  </si>
  <si>
    <t>796202</t>
  </si>
  <si>
    <t>YRKESSKO DOLOMITE 54 EVO GTXLÅG SVART STL 11/45.2/3</t>
  </si>
  <si>
    <t>https://www.ahlsell.se/productVariantProxy/796202</t>
  </si>
  <si>
    <t>796203</t>
  </si>
  <si>
    <t>YRKESSKO DOLOMITE 54 EVO GTXLÅG SVART STL 11.5/46.5</t>
  </si>
  <si>
    <t>https://www.ahlsell.se/productVariantProxy/796203</t>
  </si>
  <si>
    <t>796204</t>
  </si>
  <si>
    <t>YRKESSKO DOLOMITE 54 EVO GTXLÅG SVART STL 12 /47</t>
  </si>
  <si>
    <t>https://www.ahlsell.se/productVariantProxy/796204</t>
  </si>
  <si>
    <t>796205</t>
  </si>
  <si>
    <t>YRKESSKO DOLOMITE 54 EVO GTXLÅG SVART STL 12.5/47.2/3</t>
  </si>
  <si>
    <t>https://www.ahlsell.se/productVariantProxy/796205</t>
  </si>
  <si>
    <t>796206</t>
  </si>
  <si>
    <t>YRKESSKO DOLOMITE 54 EVO GTXLÅG SVART STL 13/48.5</t>
  </si>
  <si>
    <t>https://www.ahlsell.se/productVariantProxy/796206</t>
  </si>
  <si>
    <t>796210</t>
  </si>
  <si>
    <t>YRKESSKO DOLOMITE 54 EVO GTXLÅG SVART STL 13.5/49</t>
  </si>
  <si>
    <t>https://www.ahlsell.se/productVariantProxy/796210</t>
  </si>
  <si>
    <t>798583</t>
  </si>
  <si>
    <t>YRKESSKO VIKING APEX III GTXBOA MARIN/LIME STL 41</t>
  </si>
  <si>
    <t>https://www.ahlsell.se/productVariantProxy/798583</t>
  </si>
  <si>
    <t>798584</t>
  </si>
  <si>
    <t>YRKESSKO VIKING APEX III GTXBOA MARIN/LIME STL 42</t>
  </si>
  <si>
    <t>https://www.ahlsell.se/productVariantProxy/798584</t>
  </si>
  <si>
    <t>798696</t>
  </si>
  <si>
    <t>YRKESSKO VIKING APEX III DAMGTX BOA SVART STL 36</t>
  </si>
  <si>
    <t>https://www.ahlsell.se/productVariantProxy/798696</t>
  </si>
  <si>
    <t>798697</t>
  </si>
  <si>
    <t>YRKESSKO VIKING APEX III DAMGTX BOA SVART STL 37</t>
  </si>
  <si>
    <t>https://www.ahlsell.se/productVariantProxy/798697</t>
  </si>
  <si>
    <t>798698</t>
  </si>
  <si>
    <t>YRKESSKO VIKING APEX III DAMGTX BOA SVART STL 38</t>
  </si>
  <si>
    <t>https://www.ahlsell.se/productVariantProxy/798698</t>
  </si>
  <si>
    <t>798699</t>
  </si>
  <si>
    <t>YRKESSKO VIKING APEX III DAMGTX BOA SVART STL 39</t>
  </si>
  <si>
    <t>https://www.ahlsell.se/productVariantProxy/798699</t>
  </si>
  <si>
    <t>798700</t>
  </si>
  <si>
    <t>YRKESSKO VIKING APEX III DAMGTX BOA SVART STL 40</t>
  </si>
  <si>
    <t>https://www.ahlsell.se/productVariantProxy/798700</t>
  </si>
  <si>
    <t>798701</t>
  </si>
  <si>
    <t>YRKESSKO VIKING APEX III DAMGTX BOA SVART STL 41</t>
  </si>
  <si>
    <t>https://www.ahlsell.se/productVariantProxy/798701</t>
  </si>
  <si>
    <t>798702</t>
  </si>
  <si>
    <t>YRKESSKO VIKING APEX III DAMGTX BOA SVART STL 42</t>
  </si>
  <si>
    <t>https://www.ahlsell.se/productVariantProxy/798702</t>
  </si>
  <si>
    <t>798703</t>
  </si>
  <si>
    <t>YRKESSKO VIKING APEX III DAMGTX BOA SVART STL 43</t>
  </si>
  <si>
    <t>https://www.ahlsell.se/productVariantProxy/798703</t>
  </si>
  <si>
    <t>798797</t>
  </si>
  <si>
    <t>HALKSKYDD SPRINGYARD 504530 SFÖR HÄL MED DUBB STL S 35/38</t>
  </si>
  <si>
    <t>https://www.ahlsell.se/productVariantProxy/798797</t>
  </si>
  <si>
    <t>798798</t>
  </si>
  <si>
    <t>HALKSKYDD SPRINGYARD 504530 MFÖR HÄL MED DUBB STL M 38/41</t>
  </si>
  <si>
    <t>https://www.ahlsell.se/productVariantProxy/798798</t>
  </si>
  <si>
    <t>798799</t>
  </si>
  <si>
    <t>HALKSKYDD SPRINGYARD 504530 LFÖR HÄL MED DUBB STL L 41/44</t>
  </si>
  <si>
    <t>https://www.ahlsell.se/productVariantProxy/798799</t>
  </si>
  <si>
    <t>798800</t>
  </si>
  <si>
    <t>HALKSKYDD SPRINGYARD 504530 XLFÖR HÄL MED DUBB STL XL 44/47</t>
  </si>
  <si>
    <t>https://www.ahlsell.se/productVariantProxy/798800</t>
  </si>
  <si>
    <t>798854</t>
  </si>
  <si>
    <t>HALKSKYDD KVILL 304500 SHELFOT MED DUBB STL S 35/38</t>
  </si>
  <si>
    <t>https://www.ahlsell.se/productVariantProxy/798854</t>
  </si>
  <si>
    <t>798855</t>
  </si>
  <si>
    <t>HALKSKYDD KVILL 304500 MHELFOT MED DUBB STL M 38/41</t>
  </si>
  <si>
    <t>https://www.ahlsell.se/productVariantProxy/798855</t>
  </si>
  <si>
    <t>798856</t>
  </si>
  <si>
    <t>HALKSKYDD KVILL 304500 LHELFOT MED DUBB STL L 41/44</t>
  </si>
  <si>
    <t>https://www.ahlsell.se/productVariantProxy/798856</t>
  </si>
  <si>
    <t>798857</t>
  </si>
  <si>
    <t>HALKSKYDD KVILL 304500 XLHELFOT MED DUBB STL XL 44/47</t>
  </si>
  <si>
    <t>https://www.ahlsell.se/productVariantProxy/798857</t>
  </si>
  <si>
    <t>798858</t>
  </si>
  <si>
    <t>VÄRMESULA HEL FOT SPRINGYARD300240 S ENGÅNGS STL S</t>
  </si>
  <si>
    <t>https://www.ahlsell.se/productVariantProxy/798858</t>
  </si>
  <si>
    <t>798859</t>
  </si>
  <si>
    <t>VÄRMESULA HEL FOT SPRINGYARD300240 L ENGÅNGS STL L</t>
  </si>
  <si>
    <t>https://www.ahlsell.se/productVariantProxy/798859</t>
  </si>
  <si>
    <t>798860</t>
  </si>
  <si>
    <t>SKOKRÄM SPRINGYARD 50101275ML SVART</t>
  </si>
  <si>
    <t>https://www.ahlsell.se/productVariantProxy/798860</t>
  </si>
  <si>
    <t>798861</t>
  </si>
  <si>
    <t>SKOKRÄM SPRINGYARD 50101275ML NEUTRAL</t>
  </si>
  <si>
    <t>https://www.ahlsell.se/productVariantProxy/798861</t>
  </si>
  <si>
    <t>798862</t>
  </si>
  <si>
    <t>SKOBORSTE SPRINGYARD 190100MED PÅSTRYKARE I TRÄ 25CM LÅNG</t>
  </si>
  <si>
    <t>https://www.ahlsell.se/productVariantProxy/798862</t>
  </si>
  <si>
    <t>838992</t>
  </si>
  <si>
    <t>KÄNGA KANSAS LADY GTX MEINDLMÖRKBRUN STL 36</t>
  </si>
  <si>
    <t>https://www.ahlsell.se/productVariantProxy/838992</t>
  </si>
  <si>
    <t>838993</t>
  </si>
  <si>
    <t>KÄNGA KANSAS LADY GTX MEINDLMÖRKBRUN STL 37</t>
  </si>
  <si>
    <t>https://www.ahlsell.se/productVariantProxy/838993</t>
  </si>
  <si>
    <t>838994</t>
  </si>
  <si>
    <t>KÄNGA KANSAS LADY GTX MEINDLMÖRKBRUN STL 37,5</t>
  </si>
  <si>
    <t>https://www.ahlsell.se/productVariantProxy/838994</t>
  </si>
  <si>
    <t>838996</t>
  </si>
  <si>
    <t>KÄNGA KANSAS LADY GTX MEINDLMÖRKBRUN STL 38</t>
  </si>
  <si>
    <t>https://www.ahlsell.se/productVariantProxy/838996</t>
  </si>
  <si>
    <t>838997</t>
  </si>
  <si>
    <t>KÄNGA KANSAS LADY GTX MEINDLMÖRKBRUN STL 39</t>
  </si>
  <si>
    <t>https://www.ahlsell.se/productVariantProxy/838997</t>
  </si>
  <si>
    <t>838998</t>
  </si>
  <si>
    <t>KÄNGA KANSAS LADY GTX MEINDLMÖRKBRUN STL 39,5</t>
  </si>
  <si>
    <t>https://www.ahlsell.se/productVariantProxy/838998</t>
  </si>
  <si>
    <t>838999</t>
  </si>
  <si>
    <t>KÄNGA KANSAS LADY GTX MEINDLMÖRKBRUN STL 40</t>
  </si>
  <si>
    <t>https://www.ahlsell.se/productVariantProxy/838999</t>
  </si>
  <si>
    <t>839018</t>
  </si>
  <si>
    <t>KÄNGA KANSAS LADY GTX MEINDLMÖRKBRUN STL 41</t>
  </si>
  <si>
    <t>https://www.ahlsell.se/productVariantProxy/839018</t>
  </si>
  <si>
    <t>839019</t>
  </si>
  <si>
    <t>KÄNGA KANSAS LADY GTX MEINDLMÖRKBRUN STL 41,5</t>
  </si>
  <si>
    <t>https://www.ahlsell.se/productVariantProxy/839019</t>
  </si>
  <si>
    <t>839020</t>
  </si>
  <si>
    <t>KÄNGA KANSAS LADY GTX MEINDLMÖRKBRUN STL 42</t>
  </si>
  <si>
    <t>https://www.ahlsell.se/productVariantProxy/839020</t>
  </si>
  <si>
    <t>839021</t>
  </si>
  <si>
    <t>KÄNGA HERR KANSAS GTX MEINDLMÖRKBRUN STL 39,5</t>
  </si>
  <si>
    <t>https://www.ahlsell.se/productVariantProxy/839021</t>
  </si>
  <si>
    <t>839022</t>
  </si>
  <si>
    <t>KÄNGA HERR KANSAS GTX MEINDLMÖRKBRUN STL 40</t>
  </si>
  <si>
    <t>https://www.ahlsell.se/productVariantProxy/839022</t>
  </si>
  <si>
    <t>839023</t>
  </si>
  <si>
    <t>KÄNGA HERR KANSAS GTX MEINDLMÖRKBRUN STL 41</t>
  </si>
  <si>
    <t>https://www.ahlsell.se/productVariantProxy/839023</t>
  </si>
  <si>
    <t>839024</t>
  </si>
  <si>
    <t>KÄNGA HERR KANSAS GTX MEINDLMÖRKBRUN STL 41,5</t>
  </si>
  <si>
    <t>https://www.ahlsell.se/productVariantProxy/839024</t>
  </si>
  <si>
    <t>839025</t>
  </si>
  <si>
    <t>KÄNGA HERR KANSAS GTX MEINDLMÖRKBRUN STL 42</t>
  </si>
  <si>
    <t>https://www.ahlsell.se/productVariantProxy/839025</t>
  </si>
  <si>
    <t>839027</t>
  </si>
  <si>
    <t>KÄNGA HERR KANSAS GTX MEINDLMÖRKBRUN STL 42,5</t>
  </si>
  <si>
    <t>https://www.ahlsell.se/productVariantProxy/839027</t>
  </si>
  <si>
    <t>839028</t>
  </si>
  <si>
    <t>KÄNGA HERR KANSAS GTX MEINDLMÖRKBRUN STL 43</t>
  </si>
  <si>
    <t>https://www.ahlsell.se/productVariantProxy/839028</t>
  </si>
  <si>
    <t>839029</t>
  </si>
  <si>
    <t>KÄNGA HERR KANSAS GTX MEINDLMÖRKBRUN STL 44</t>
  </si>
  <si>
    <t>https://www.ahlsell.se/productVariantProxy/839029</t>
  </si>
  <si>
    <t>839031</t>
  </si>
  <si>
    <t>KÄNGA HERR KANSAS GTX MEINDLMÖRKBRUN STL 44,5</t>
  </si>
  <si>
    <t>https://www.ahlsell.se/productVariantProxy/839031</t>
  </si>
  <si>
    <t>839032</t>
  </si>
  <si>
    <t>KÄNGA HERR KANSAS GTX MEINDLMÖRKBRUN STL 45</t>
  </si>
  <si>
    <t>https://www.ahlsell.se/productVariantProxy/839032</t>
  </si>
  <si>
    <t>839033</t>
  </si>
  <si>
    <t>KÄNGA HERR KANSAS GTX MEINDLMÖRKBRUN STL 46</t>
  </si>
  <si>
    <t>https://www.ahlsell.se/productVariantProxy/839033</t>
  </si>
  <si>
    <t>839034</t>
  </si>
  <si>
    <t>KÄNGA HERR KANSAS GTX MEINDLMÖRKBRUN STL 46,5</t>
  </si>
  <si>
    <t>https://www.ahlsell.se/productVariantProxy/839034</t>
  </si>
  <si>
    <t>839035</t>
  </si>
  <si>
    <t>KÄNGA HERR KANSAS GTX MEINDLMÖRKBRUN STL 47</t>
  </si>
  <si>
    <t>https://www.ahlsell.se/productVariantProxy/839035</t>
  </si>
  <si>
    <t>839116</t>
  </si>
  <si>
    <t>YRKESSTÖVEL NOKIAN TUURA HÖGULL FILT FODRAD SVART STL 36</t>
  </si>
  <si>
    <t>https://www.ahlsell.se/productVariantProxy/839116</t>
  </si>
  <si>
    <t>839117</t>
  </si>
  <si>
    <t>YRKESSTÖVEL NOKIAN TUURA HÖGULL FILT FODRAD SVART STL 37</t>
  </si>
  <si>
    <t>https://www.ahlsell.se/productVariantProxy/839117</t>
  </si>
  <si>
    <t>839118</t>
  </si>
  <si>
    <t>YRKESSTÖVEL NOKIAN TUURA HÖGULL FILT FODRAD SVART STL 38</t>
  </si>
  <si>
    <t>https://www.ahlsell.se/productVariantProxy/839118</t>
  </si>
  <si>
    <t>839119</t>
  </si>
  <si>
    <t>YRKESSTÖVEL NOKIAN TUURA HÖGULL FILT FODRAD SVART STL 39</t>
  </si>
  <si>
    <t>https://www.ahlsell.se/productVariantProxy/839119</t>
  </si>
  <si>
    <t>839120</t>
  </si>
  <si>
    <t>YRKESSTÖVEL NOKIAN TUURA HÖGULL FILT FODRAD SVART STL 40</t>
  </si>
  <si>
    <t>https://www.ahlsell.se/productVariantProxy/839120</t>
  </si>
  <si>
    <t>839121</t>
  </si>
  <si>
    <t>YRKESSTÖVEL NOKIAN TUURA HÖGULL FILT FODRAD SVART STL 41</t>
  </si>
  <si>
    <t>https://www.ahlsell.se/productVariantProxy/839121</t>
  </si>
  <si>
    <t>839122</t>
  </si>
  <si>
    <t>YRKESSTÖVEL NOKIAN TUURA HÖGULL FILT FODRAD SVART STL 42</t>
  </si>
  <si>
    <t>https://www.ahlsell.se/productVariantProxy/839122</t>
  </si>
  <si>
    <t>839123</t>
  </si>
  <si>
    <t>YRKESSTÖVEL NOKIAN TUURA HÖGULL FILT FODRAD SVART STL 43</t>
  </si>
  <si>
    <t>https://www.ahlsell.se/productVariantProxy/839123</t>
  </si>
  <si>
    <t>839124</t>
  </si>
  <si>
    <t>YRKESSTÖVEL NOKIAN TUURA HÖGULL FILT FODRAD SVART STL 44</t>
  </si>
  <si>
    <t>https://www.ahlsell.se/productVariantProxy/839124</t>
  </si>
  <si>
    <t>839125</t>
  </si>
  <si>
    <t>YRKESSTÖVEL NOKIAN TUURA HÖGULL FILT FODRAD SVART STL 45</t>
  </si>
  <si>
    <t>https://www.ahlsell.se/productVariantProxy/839125</t>
  </si>
  <si>
    <t>839126</t>
  </si>
  <si>
    <t>YRKESSTÖVEL NOKIAN TUURA HÖGULL FILT FODRAD SVART STL 46</t>
  </si>
  <si>
    <t>https://www.ahlsell.se/productVariantProxy/839126</t>
  </si>
  <si>
    <t>839127</t>
  </si>
  <si>
    <t>YRKESSTÖVEL NOKIAN TUURA HÖGULL FILT FODRAD SVART STL 47</t>
  </si>
  <si>
    <t>https://www.ahlsell.se/productVariantProxy/839127</t>
  </si>
  <si>
    <t>839128</t>
  </si>
  <si>
    <t>YRKESSTÖVEL NOKIAN TUURA HÖGULL FILT FODRAD SVART STL 48</t>
  </si>
  <si>
    <t>https://www.ahlsell.se/productVariantProxy/839128</t>
  </si>
  <si>
    <t>839129</t>
  </si>
  <si>
    <t>YRKESSTÖVEL NOKIAN TUURA HÖGULL FILT FODRAD SVART STL 49</t>
  </si>
  <si>
    <t>https://www.ahlsell.se/productVariantProxy/839129</t>
  </si>
  <si>
    <t>859795</t>
  </si>
  <si>
    <t>IMPREGNERING SNICKERS 9912WASH-IN TEXTILE 500 ML</t>
  </si>
  <si>
    <t>https://www.ahlsell.se/productVariantProxy/859795</t>
  </si>
  <si>
    <t>862970</t>
  </si>
  <si>
    <t>YRKESSKO SIKA 403222 DYNAMICSNEAKER ESD VIT STL 35</t>
  </si>
  <si>
    <t>https://www.ahlsell.se/productVariantProxy/862970</t>
  </si>
  <si>
    <t>862971</t>
  </si>
  <si>
    <t>YRKESSKO SIKA 403222 DYNAMICSNEAKER ESD VIT STL 36</t>
  </si>
  <si>
    <t>https://www.ahlsell.se/productVariantProxy/862971</t>
  </si>
  <si>
    <t>862972</t>
  </si>
  <si>
    <t>YRKESSKO SIKA 403222 DYNAMICSNEAKER ESD VIT STL 37</t>
  </si>
  <si>
    <t>https://www.ahlsell.se/productVariantProxy/862972</t>
  </si>
  <si>
    <t>862973</t>
  </si>
  <si>
    <t>YRKESSKO SIKA 403222 DYNAMICSNEAKER ESD VIT STL 38</t>
  </si>
  <si>
    <t>https://www.ahlsell.se/productVariantProxy/862973</t>
  </si>
  <si>
    <t>862974</t>
  </si>
  <si>
    <t>YRKESSKO SIKA 403222 DYNAMICSNEAKER ESD VIT STL 39</t>
  </si>
  <si>
    <t>https://www.ahlsell.se/productVariantProxy/862974</t>
  </si>
  <si>
    <t>862975</t>
  </si>
  <si>
    <t>YRKESSKO SIKA 403222 DYNAMICSNEAKER ESD VIT STL 40</t>
  </si>
  <si>
    <t>https://www.ahlsell.se/productVariantProxy/862975</t>
  </si>
  <si>
    <t>862976</t>
  </si>
  <si>
    <t>YRKESSKO SIKA 403222 DYNAMICSNEAKER ESD VIT STL 41</t>
  </si>
  <si>
    <t>https://www.ahlsell.se/productVariantProxy/862976</t>
  </si>
  <si>
    <t>862977</t>
  </si>
  <si>
    <t>YRKESSKO SIKA 403222 DYNAMICSNEAKER ESD VIT STL 42</t>
  </si>
  <si>
    <t>https://www.ahlsell.se/productVariantProxy/862977</t>
  </si>
  <si>
    <t>862978</t>
  </si>
  <si>
    <t>YRKESSKO SIKA 403222 DYNAMICSNEAKER ESD VIT STL 43</t>
  </si>
  <si>
    <t>https://www.ahlsell.se/productVariantProxy/862978</t>
  </si>
  <si>
    <t>862979</t>
  </si>
  <si>
    <t>YRKESSKO SIKA 403222 DYNAMICSNEAKER ESD VIT STL 44</t>
  </si>
  <si>
    <t>https://www.ahlsell.se/productVariantProxy/862979</t>
  </si>
  <si>
    <t>862980</t>
  </si>
  <si>
    <t>YRKESSKO SIKA 403222 DYNAMICSNEAKER ESD VIT STL 45</t>
  </si>
  <si>
    <t>https://www.ahlsell.se/productVariantProxy/862980</t>
  </si>
  <si>
    <t>862981</t>
  </si>
  <si>
    <t>YRKESSKO SIKA 403222 DYNAMICSNEAKER ESD VIT STL 46</t>
  </si>
  <si>
    <t>https://www.ahlsell.se/productVariantProxy/862981</t>
  </si>
  <si>
    <t>862982</t>
  </si>
  <si>
    <t>YRKESSKO SIKA 403222 DYNAMICSNEAKER ESD VIT STL 47</t>
  </si>
  <si>
    <t>https://www.ahlsell.se/productVariantProxy/862982</t>
  </si>
  <si>
    <t>862983</t>
  </si>
  <si>
    <t>YRKESSKO SIKA 403222 DYNAMICSNEAKER ESD VIT STL 48</t>
  </si>
  <si>
    <t>https://www.ahlsell.se/productVariantProxy/862983</t>
  </si>
  <si>
    <t>862984</t>
  </si>
  <si>
    <t>YRKESSKO SIKA 403233 LIFEGRIPSNEAKER ESD SVART STL 35</t>
  </si>
  <si>
    <t>https://www.ahlsell.se/productVariantProxy/862984</t>
  </si>
  <si>
    <t>862985</t>
  </si>
  <si>
    <t>YRKESSKO SIKA 403233 LIFEGRIPSNEAKER ESD SVART STL 36</t>
  </si>
  <si>
    <t>https://www.ahlsell.se/productVariantProxy/862985</t>
  </si>
  <si>
    <t>862986</t>
  </si>
  <si>
    <t>YRKESSKO SIKA 403233 LIFEGRIPSNEAKER ESD SVART STL 37</t>
  </si>
  <si>
    <t>https://www.ahlsell.se/productVariantProxy/862986</t>
  </si>
  <si>
    <t>862987</t>
  </si>
  <si>
    <t>YRKESSKO SIKA 403233 LIFEGRIPSNEAKER ESD SVART STL 38</t>
  </si>
  <si>
    <t>https://www.ahlsell.se/productVariantProxy/862987</t>
  </si>
  <si>
    <t>862988</t>
  </si>
  <si>
    <t>YRKESSKO SIKA 403233 LIFEGRIPSNEAKER ESD SVART STL 39</t>
  </si>
  <si>
    <t>https://www.ahlsell.se/productVariantProxy/862988</t>
  </si>
  <si>
    <t>862989</t>
  </si>
  <si>
    <t>YRKESSKO SIKA 403233 LIFEGRIPSNEAKER ESD SVART STL 40</t>
  </si>
  <si>
    <t>https://www.ahlsell.se/productVariantProxy/862989</t>
  </si>
  <si>
    <t>862990</t>
  </si>
  <si>
    <t>YRKESSKO SIKA 403233 LIFEGRIPSNEAKER ESD SVART STL 41</t>
  </si>
  <si>
    <t>https://www.ahlsell.se/productVariantProxy/862990</t>
  </si>
  <si>
    <t>862992</t>
  </si>
  <si>
    <t>YRKESSKO SIKA 403233 LIFEGRIPSNEAKER ESD SVART STL 42</t>
  </si>
  <si>
    <t>https://www.ahlsell.se/productVariantProxy/862992</t>
  </si>
  <si>
    <t>862993</t>
  </si>
  <si>
    <t>YRKESSKO SIKA 403233 LIFEGRIPSNEAKER ESD SVART STL 43</t>
  </si>
  <si>
    <t>https://www.ahlsell.se/productVariantProxy/862993</t>
  </si>
  <si>
    <t>862994</t>
  </si>
  <si>
    <t>YRKESSKO SIKA 403233 LIFEGRIPSNEAKER ESD SVART STL 44</t>
  </si>
  <si>
    <t>https://www.ahlsell.se/productVariantProxy/862994</t>
  </si>
  <si>
    <t>862995</t>
  </si>
  <si>
    <t>YRKESSKO SIKA 403233 LIFEGRIPSNEAKER ESD SVART STL 45</t>
  </si>
  <si>
    <t>https://www.ahlsell.se/productVariantProxy/862995</t>
  </si>
  <si>
    <t>862996</t>
  </si>
  <si>
    <t>YRKESSKO SIKA 403233 LIFEGRIPSNEAKER ESD SVART STL 46</t>
  </si>
  <si>
    <t>https://www.ahlsell.se/productVariantProxy/862996</t>
  </si>
  <si>
    <t>862997</t>
  </si>
  <si>
    <t>YRKESSKO SIKA 403233 LIFEGRIPSNEAKER ESD SVART STL 47</t>
  </si>
  <si>
    <t>https://www.ahlsell.se/productVariantProxy/862997</t>
  </si>
  <si>
    <t>862998</t>
  </si>
  <si>
    <t>YRKESSKO SIKA 403233 LIFEGRIPSNEAKER ESD SVART STL 48</t>
  </si>
  <si>
    <t>https://www.ahlsell.se/productVariantProxy/862998</t>
  </si>
  <si>
    <t>863006</t>
  </si>
  <si>
    <t>SKOHORN SPRINGYARD 270590I PLAST 59CM</t>
  </si>
  <si>
    <t>https://www.ahlsell.se/productVariantProxy/863006</t>
  </si>
  <si>
    <t>863007</t>
  </si>
  <si>
    <t>HANDVÄRMARE SPRINGYARD 300220ENGÅNGS FÖR FRUSNA HÄNDER</t>
  </si>
  <si>
    <t>https://www.ahlsell.se/productVariantProxy/863007</t>
  </si>
  <si>
    <t>863009</t>
  </si>
  <si>
    <t>TÅVÄRMARE SPRINGYARD 300230ENGÅNGS FÖR FRUSNA TÅR</t>
  </si>
  <si>
    <t>https://www.ahlsell.se/productVariantProxy/863009</t>
  </si>
  <si>
    <t>863010</t>
  </si>
  <si>
    <t>SKOPOLISH SPRINGYARD 50102060ML SVART</t>
  </si>
  <si>
    <t>https://www.ahlsell.se/productVariantProxy/863010</t>
  </si>
  <si>
    <t>863011</t>
  </si>
  <si>
    <t>SKOHORN SPRINGYARD 502059PREMIUM I METALL 59CM LÅNG</t>
  </si>
  <si>
    <t>https://www.ahlsell.se/productVariantProxy/863011</t>
  </si>
  <si>
    <t>863012</t>
  </si>
  <si>
    <t>SKOHORN SPRINGYARD 502079PREMIUM I METALL 79CM LÅNG</t>
  </si>
  <si>
    <t>https://www.ahlsell.se/productVariantProxy/863012</t>
  </si>
  <si>
    <t>863013</t>
  </si>
  <si>
    <t>RENGÖRNINGSKIT SPRINGYARD 5103ALLT-I-ETT FÖR SKOR</t>
  </si>
  <si>
    <t>https://www.ahlsell.se/productVariantProxy/863013</t>
  </si>
  <si>
    <t>863014</t>
  </si>
  <si>
    <t>DOFTPÅSE SPRINGYARD 510303MOT DÅLIG LUKT</t>
  </si>
  <si>
    <t>https://www.ahlsell.se/productVariantProxy/863014</t>
  </si>
  <si>
    <t>863015</t>
  </si>
  <si>
    <t>IMPREGNERINGSSPRAY SPRINGYARD510305 ECO PROOFER 300ML</t>
  </si>
  <si>
    <t>https://www.ahlsell.se/productVariantProxy/863015</t>
  </si>
  <si>
    <t>863016</t>
  </si>
  <si>
    <t>SKOVAX SPRINGYARD 510307WAXOLJA 100ML NEUTRAL</t>
  </si>
  <si>
    <t>https://www.ahlsell.se/productVariantProxy/863016</t>
  </si>
  <si>
    <t>863017</t>
  </si>
  <si>
    <t>SKOVAX SPRAY SPRINGYARD 510312150ML NEUTRAL</t>
  </si>
  <si>
    <t>https://www.ahlsell.se/productVariantProxy/863017</t>
  </si>
  <si>
    <t>863030</t>
  </si>
  <si>
    <t>SKODUBB MAXIGRIP HM11 I METALL24-PACK</t>
  </si>
  <si>
    <t>https://www.ahlsell.se/productVariantProxy/863030</t>
  </si>
  <si>
    <t>863031</t>
  </si>
  <si>
    <t>SKODUBB MAXIGRIP X13 I METALLX-MODELL 16-PACK</t>
  </si>
  <si>
    <t>https://www.ahlsell.se/productVariantProxy/863031</t>
  </si>
  <si>
    <t>863533</t>
  </si>
  <si>
    <t>YRKESKÄNGA MEINDL ISLAND DAMMFS ACTIVE BRUN STL 43/9</t>
  </si>
  <si>
    <t>https://www.ahlsell.se/productVariantProxy/863533</t>
  </si>
  <si>
    <t>863534</t>
  </si>
  <si>
    <t>YRKESSKO VIKING ANACONDA HIKELOW GTX BOA SVART STL 41</t>
  </si>
  <si>
    <t>https://www.ahlsell.se/productVariantProxy/863534</t>
  </si>
  <si>
    <t>863535</t>
  </si>
  <si>
    <t>YRKESSKO VIKING ANACONDA HIKELOW GTX BOA SVART STL 42</t>
  </si>
  <si>
    <t>https://www.ahlsell.se/productVariantProxy/863535</t>
  </si>
  <si>
    <t>863536</t>
  </si>
  <si>
    <t>YRKESSKO VIKING ANACONDA HIKELOW GTX BOA SVART STL 43</t>
  </si>
  <si>
    <t>https://www.ahlsell.se/productVariantProxy/863536</t>
  </si>
  <si>
    <t>863537</t>
  </si>
  <si>
    <t>YRKESSKO VIKING ANACONDA HIKELOW GTX BOA SVART STL 44</t>
  </si>
  <si>
    <t>https://www.ahlsell.se/productVariantProxy/863537</t>
  </si>
  <si>
    <t>863538</t>
  </si>
  <si>
    <t>YRKESSKO VIKING ANACONDA HIKELOW GTX BOA SVART STL 45</t>
  </si>
  <si>
    <t>https://www.ahlsell.se/productVariantProxy/863538</t>
  </si>
  <si>
    <t>863539</t>
  </si>
  <si>
    <t>YRKESSKO VIKING ANACONDA HIKELOW GTX BOA SVART STL 46</t>
  </si>
  <si>
    <t>https://www.ahlsell.se/productVariantProxy/863539</t>
  </si>
  <si>
    <t>863540</t>
  </si>
  <si>
    <t>YRKESSKO VIKING ANACONDA HIKELOW GTX BOA SVART STL 47</t>
  </si>
  <si>
    <t>https://www.ahlsell.se/productVariantProxy/863540</t>
  </si>
  <si>
    <t>863550</t>
  </si>
  <si>
    <t>YRKESSKO VIKING ANACONDA HIKELOW GTX BOA BEIGE STL 41</t>
  </si>
  <si>
    <t>https://www.ahlsell.se/productVariantProxy/863550</t>
  </si>
  <si>
    <t>863551</t>
  </si>
  <si>
    <t>YRKESSKO VIKING ANACONDA HIKELOW GTX BOA BEIGE STL 42</t>
  </si>
  <si>
    <t>https://www.ahlsell.se/productVariantProxy/863551</t>
  </si>
  <si>
    <t>863552</t>
  </si>
  <si>
    <t>YRKESSKO VIKING ANACONDA HIKELOW GTX BOA BEIGE STL 43</t>
  </si>
  <si>
    <t>https://www.ahlsell.se/productVariantProxy/863552</t>
  </si>
  <si>
    <t>863553</t>
  </si>
  <si>
    <t>YRKESSKO VIKING ANACONDA HIKELOW GTX BOA BEIGE STL 44</t>
  </si>
  <si>
    <t>https://www.ahlsell.se/productVariantProxy/863553</t>
  </si>
  <si>
    <t>863554</t>
  </si>
  <si>
    <t>YRKESSKO VIKING ANACONDA HIKELOW GTX BOA BEIGE STL 45</t>
  </si>
  <si>
    <t>https://www.ahlsell.se/productVariantProxy/863554</t>
  </si>
  <si>
    <t>863555</t>
  </si>
  <si>
    <t>YRKESSKO VIKING ANACONDA HIKELOW GTX BOA BEIGE STL 46</t>
  </si>
  <si>
    <t>https://www.ahlsell.se/productVariantProxy/863555</t>
  </si>
  <si>
    <t>863556</t>
  </si>
  <si>
    <t>YRKESSKO VIKING ANACONDA HIKELOW GTX BOA BEIGE STL 47</t>
  </si>
  <si>
    <t>https://www.ahlsell.se/productVariantProxy/863556</t>
  </si>
  <si>
    <t>863818</t>
  </si>
  <si>
    <t>YRKESKÄNGA MEINDL ISLAND MFSACTIVE WIDE BRUN STL 39.5/6.0</t>
  </si>
  <si>
    <t>https://www.ahlsell.se/productVariantProxy/863818</t>
  </si>
  <si>
    <t>863819</t>
  </si>
  <si>
    <t>YRKESKÄNGA MEINDL ISLAND MFSACTIVE WIDE BRUN STL 40/6.5</t>
  </si>
  <si>
    <t>https://www.ahlsell.se/productVariantProxy/863819</t>
  </si>
  <si>
    <t>863820</t>
  </si>
  <si>
    <t>YRKESKÄNGA MEINDL ISLAND MFSACTIVE WIDE BRUN STL 41/7</t>
  </si>
  <si>
    <t>https://www.ahlsell.se/productVariantProxy/863820</t>
  </si>
  <si>
    <t>863821</t>
  </si>
  <si>
    <t>YRKESKÄNGA MEINDL ISLAND MFSACTIVE WIDE BRUN STL 41.5/7.5</t>
  </si>
  <si>
    <t>https://www.ahlsell.se/productVariantProxy/863821</t>
  </si>
  <si>
    <t>863822</t>
  </si>
  <si>
    <t>YRKESKÄNGA MEINDL ISLAND MFSACTIVE WIDE BRUN STL 42/8</t>
  </si>
  <si>
    <t>https://www.ahlsell.se/productVariantProxy/863822</t>
  </si>
  <si>
    <t>863823</t>
  </si>
  <si>
    <t>YRKESKÄNGA MEINDL ISLAND MFSACTIVE WIDE BRUN STL 42.5/8.5</t>
  </si>
  <si>
    <t>https://www.ahlsell.se/productVariantProxy/863823</t>
  </si>
  <si>
    <t>863824</t>
  </si>
  <si>
    <t>YRKESKÄNGA MEINDL ISLAND MFSACTIVE WIDE BRUN STL 43/9</t>
  </si>
  <si>
    <t>https://www.ahlsell.se/productVariantProxy/863824</t>
  </si>
  <si>
    <t>863825</t>
  </si>
  <si>
    <t>YRKESKÄNGA MEINDL ISLAND MFSACTIVE WIDE BRUN STL 44/9.5</t>
  </si>
  <si>
    <t>https://www.ahlsell.se/productVariantProxy/863825</t>
  </si>
  <si>
    <t>863826</t>
  </si>
  <si>
    <t>YRKESKÄNGA MEINDL ISLAND MFSACTIVE WIDE BRUN STL 44.5/10</t>
  </si>
  <si>
    <t>https://www.ahlsell.se/productVariantProxy/863826</t>
  </si>
  <si>
    <t>863827</t>
  </si>
  <si>
    <t>YRKESKÄNGA MEINDL ISLAND MFSACTIVE WIDE BRUN STL 45/10.5</t>
  </si>
  <si>
    <t>https://www.ahlsell.se/productVariantProxy/863827</t>
  </si>
  <si>
    <t>863828</t>
  </si>
  <si>
    <t>YRKESKÄNGA MEINDL ISLAND MFSACTIVE WIDE BRUN STL 46/11</t>
  </si>
  <si>
    <t>https://www.ahlsell.se/productVariantProxy/863828</t>
  </si>
  <si>
    <t>863830</t>
  </si>
  <si>
    <t>YRKESKÄNGA MEINDL ISLAND MFSACTIVE WIDE BRUN STL 46.5/11.5</t>
  </si>
  <si>
    <t>https://www.ahlsell.se/productVariantProxy/863830</t>
  </si>
  <si>
    <t>863831</t>
  </si>
  <si>
    <t>YRKESKÄNGA MEINDL ISLAND MFSACTIVE WIDE BRUN STL 47/12</t>
  </si>
  <si>
    <t>https://www.ahlsell.se/productVariantProxy/863831</t>
  </si>
  <si>
    <t>863832</t>
  </si>
  <si>
    <t>YRKESKÄNGA MEINDL ISLAND DAMMFS ACTIVE BRUN STL 36/3.5</t>
  </si>
  <si>
    <t>https://www.ahlsell.se/productVariantProxy/863832</t>
  </si>
  <si>
    <t>863833</t>
  </si>
  <si>
    <t>YRKESKÄNGA MEINDL ISLAND DAMMFS ACTIVE BRUN STL 37/4</t>
  </si>
  <si>
    <t>https://www.ahlsell.se/productVariantProxy/863833</t>
  </si>
  <si>
    <t>863834</t>
  </si>
  <si>
    <t>YRKESKÄNGA MEINDL ISLAND DAMMFS ACTIVE BRUN STL 37.5/4.5</t>
  </si>
  <si>
    <t>https://www.ahlsell.se/productVariantProxy/863834</t>
  </si>
  <si>
    <t>863835</t>
  </si>
  <si>
    <t>YRKESKÄNGA MEINDL ISLAND DAMMFS ACTIVE BRUN STL 38/5</t>
  </si>
  <si>
    <t>https://www.ahlsell.se/productVariantProxy/863835</t>
  </si>
  <si>
    <t>863836</t>
  </si>
  <si>
    <t>YRKESKÄNGA MEINDL ISLAND DAMMFS ACTIVE BRUN STL 39/5.5</t>
  </si>
  <si>
    <t>https://www.ahlsell.se/productVariantProxy/863836</t>
  </si>
  <si>
    <t>863837</t>
  </si>
  <si>
    <t>YRKESKÄNGA MEINDL ISLAND DAMMFS ACTIVE BRUN STL 39.5/6</t>
  </si>
  <si>
    <t>https://www.ahlsell.se/productVariantProxy/863837</t>
  </si>
  <si>
    <t>863838</t>
  </si>
  <si>
    <t>YRKESKÄNGA MEINDL ISLAND DAMMFS ACTIVE BRUN STL 40/6.5</t>
  </si>
  <si>
    <t>https://www.ahlsell.se/productVariantProxy/863838</t>
  </si>
  <si>
    <t>863839</t>
  </si>
  <si>
    <t>YRKESKÄNGA MEINDL ISLAND DAMMFS ACTIVE BRUN STL 41/7</t>
  </si>
  <si>
    <t>https://www.ahlsell.se/productVariantProxy/863839</t>
  </si>
  <si>
    <t>863840</t>
  </si>
  <si>
    <t>YRKESKÄNGA MEINDL ISLAND DAMMFS ACTIVE BRUN STL 41.5/7.5</t>
  </si>
  <si>
    <t>https://www.ahlsell.se/productVariantProxy/863840</t>
  </si>
  <si>
    <t>863841</t>
  </si>
  <si>
    <t>YRKESKÄNGA MEINDL ISLAND DAMMFS ACTIVE BRUN STL 42/8</t>
  </si>
  <si>
    <t>https://www.ahlsell.se/productVariantProxy/863841</t>
  </si>
  <si>
    <t>863842</t>
  </si>
  <si>
    <t>YRKESKÄNGA MEINDL ISLAND DAMMFS ACTIVE BRUN STL 42.5/8.5</t>
  </si>
  <si>
    <t>https://www.ahlsell.se/productVariantProxy/863842</t>
  </si>
  <si>
    <t>863843</t>
  </si>
  <si>
    <t>YRKESSKO MEINDL TOLEDO GTXNUBUCK SVART STL 39.5/6.0</t>
  </si>
  <si>
    <t>https://www.ahlsell.se/productVariantProxy/863843</t>
  </si>
  <si>
    <t>863844</t>
  </si>
  <si>
    <t>YRKESSKO MEINDL TOLEDO GTXNUBUCK SVART STL 40/6.5</t>
  </si>
  <si>
    <t>https://www.ahlsell.se/productVariantProxy/863844</t>
  </si>
  <si>
    <t>863845</t>
  </si>
  <si>
    <t>YRKESSKO MEINDL TOLEDO GTXNUBUCK SVART STL 41/7</t>
  </si>
  <si>
    <t>https://www.ahlsell.se/productVariantProxy/863845</t>
  </si>
  <si>
    <t>863846</t>
  </si>
  <si>
    <t>YRKESSKO MEINDL TOLEDO GTXNUBUCK SVART STL 41.5/7.5</t>
  </si>
  <si>
    <t>https://www.ahlsell.se/productVariantProxy/863846</t>
  </si>
  <si>
    <t>863847</t>
  </si>
  <si>
    <t>YRKESSKO MEINDL TOLEDO GTXNUBUCK SVART STL 42/8</t>
  </si>
  <si>
    <t>https://www.ahlsell.se/productVariantProxy/863847</t>
  </si>
  <si>
    <t>863848</t>
  </si>
  <si>
    <t>YRKESSKO MEINDL TOLEDO GTXNUBUCK SVART STL 42.5/8.5</t>
  </si>
  <si>
    <t>https://www.ahlsell.se/productVariantProxy/863848</t>
  </si>
  <si>
    <t>863849</t>
  </si>
  <si>
    <t>YRKESSKO MEINDL TOLEDO GTXNUBUCK SVART STL 43/9</t>
  </si>
  <si>
    <t>https://www.ahlsell.se/productVariantProxy/863849</t>
  </si>
  <si>
    <t>863850</t>
  </si>
  <si>
    <t>YRKESSKO MEINDL TOLEDO GTXNUBUCK SVART STL 44/9.5</t>
  </si>
  <si>
    <t>https://www.ahlsell.se/productVariantProxy/863850</t>
  </si>
  <si>
    <t>863851</t>
  </si>
  <si>
    <t>YRKESSKO MEINDL TOLEDO GTXNUBUCK SVART STL 44.5/10</t>
  </si>
  <si>
    <t>https://www.ahlsell.se/productVariantProxy/863851</t>
  </si>
  <si>
    <t>863852</t>
  </si>
  <si>
    <t>YRKESSKO MEINDL TOLEDO GTXNUBUCK SVART STL 45/10.5</t>
  </si>
  <si>
    <t>https://www.ahlsell.se/productVariantProxy/863852</t>
  </si>
  <si>
    <t>863853</t>
  </si>
  <si>
    <t>YRKESSKO MEINDL TOLEDO GTXNUBUCK SVART STL 46/11</t>
  </si>
  <si>
    <t>https://www.ahlsell.se/productVariantProxy/863853</t>
  </si>
  <si>
    <t>863854</t>
  </si>
  <si>
    <t>YRKESSKO MEINDL TOLEDO GTXNUBUCK SVART STL 46.5/11.5</t>
  </si>
  <si>
    <t>https://www.ahlsell.se/productVariantProxy/863854</t>
  </si>
  <si>
    <t>863855</t>
  </si>
  <si>
    <t>YRKESSKO MEINDL TOLEDO GTXNUBUCK SVART STL 47/12</t>
  </si>
  <si>
    <t>https://www.ahlsell.se/productVariantProxy/863855</t>
  </si>
  <si>
    <t>869403</t>
  </si>
  <si>
    <t>FILTSULA SPRINGYARD 503038ANTI-GLID BOTTEN GRÅ STL 35</t>
  </si>
  <si>
    <t>https://www.ahlsell.se/productVariantProxy/869403</t>
  </si>
  <si>
    <t>869404</t>
  </si>
  <si>
    <t>FILTSULA SPRINGYARD 503038ANTI-GLID BOTTEN GRÅ STL 36</t>
  </si>
  <si>
    <t>https://www.ahlsell.se/productVariantProxy/869404</t>
  </si>
  <si>
    <t>869405</t>
  </si>
  <si>
    <t>FILTSULA SPRINGYARD 503038ANTI-GLID BOTTEN GRÅ STL 37</t>
  </si>
  <si>
    <t>https://www.ahlsell.se/productVariantProxy/869405</t>
  </si>
  <si>
    <t>869406</t>
  </si>
  <si>
    <t>FILTSULA SPRINGYARD 503038ANTI-GLID BOTTEN GRÅ STL 38</t>
  </si>
  <si>
    <t>https://www.ahlsell.se/productVariantProxy/869406</t>
  </si>
  <si>
    <t>869407</t>
  </si>
  <si>
    <t>FILTSULA SPRINGYARD 503038ANTI-GLID BOTTEN GRÅ STL 39</t>
  </si>
  <si>
    <t>https://www.ahlsell.se/productVariantProxy/869407</t>
  </si>
  <si>
    <t>869408</t>
  </si>
  <si>
    <t>FILTSULA SPRINGYARD 503038ANTI-GLID BOTTEN GRÅ STL 40</t>
  </si>
  <si>
    <t>https://www.ahlsell.se/productVariantProxy/869408</t>
  </si>
  <si>
    <t>869409</t>
  </si>
  <si>
    <t>FILTSULA SPRINGYARD 503038ANTI-GLID BOTTEN GRÅ STL 41</t>
  </si>
  <si>
    <t>https://www.ahlsell.se/productVariantProxy/869409</t>
  </si>
  <si>
    <t>869410</t>
  </si>
  <si>
    <t>FILTSULA SPRINGYARD 503038ANTI-GLID BOTTEN GRÅ STL 42</t>
  </si>
  <si>
    <t>https://www.ahlsell.se/productVariantProxy/869410</t>
  </si>
  <si>
    <t>869411</t>
  </si>
  <si>
    <t>FILTSULA SPRINGYARD 503038ANTI-GLID BOTTEN GRÅ STL 43</t>
  </si>
  <si>
    <t>https://www.ahlsell.se/productVariantProxy/869411</t>
  </si>
  <si>
    <t>869412</t>
  </si>
  <si>
    <t>FILTSULA SPRINGYARD 503038ANTI-GLID BOTTEN GRÅ STL 44</t>
  </si>
  <si>
    <t>https://www.ahlsell.se/productVariantProxy/869412</t>
  </si>
  <si>
    <t>869413</t>
  </si>
  <si>
    <t>FILTSULA SPRINGYARD 503038ANTI-GLID BOTTEN GRÅ STL 45</t>
  </si>
  <si>
    <t>https://www.ahlsell.se/productVariantProxy/869413</t>
  </si>
  <si>
    <t>869414</t>
  </si>
  <si>
    <t>FILTSULA SPRINGYARD 503038ANTI-GLID BOTTEN GRÅ STL 46</t>
  </si>
  <si>
    <t>https://www.ahlsell.se/productVariantProxy/869414</t>
  </si>
  <si>
    <t>869415</t>
  </si>
  <si>
    <t>FILTSULA SPRINGYARD 503038ANTI-GLID BOTTEN GRÅ STL 47</t>
  </si>
  <si>
    <t>https://www.ahlsell.se/productVariantProxy/869415</t>
  </si>
  <si>
    <t>869416</t>
  </si>
  <si>
    <t>FILTSULA SPRINGYARD 503038ANTI-GLID BOTTEN GRÅ STL 48</t>
  </si>
  <si>
    <t>https://www.ahlsell.se/productVariantProxy/869416</t>
  </si>
  <si>
    <t>869468</t>
  </si>
  <si>
    <t>GOLVSKYDD FÖR ICEBUG SKORSVART STL 36/38</t>
  </si>
  <si>
    <t>https://www.ahlsell.se/productVariantProxy/869468</t>
  </si>
  <si>
    <t>869469</t>
  </si>
  <si>
    <t>GOLVSKYDD FÖR ICEBUG SKORSVART STL 39/41.5</t>
  </si>
  <si>
    <t>https://www.ahlsell.se/productVariantProxy/869469</t>
  </si>
  <si>
    <t>869470</t>
  </si>
  <si>
    <t>GOLVSKYDD FÖR ICEBUG SKORSVART STL 42/45</t>
  </si>
  <si>
    <t>https://www.ahlsell.se/productVariantProxy/869470</t>
  </si>
  <si>
    <t>869471</t>
  </si>
  <si>
    <t>GOLVSKYDD FÖR ICEBUG SKORSVART STL 45.5/47</t>
  </si>
  <si>
    <t>https://www.ahlsell.se/productVariantProxy/869471</t>
  </si>
  <si>
    <t>869506</t>
  </si>
  <si>
    <t>YRKESSTÖVEL POLYVER LIA LOWSVART STL 35/36</t>
  </si>
  <si>
    <t>https://www.ahlsell.se/productVariantProxy/869506</t>
  </si>
  <si>
    <t>869507</t>
  </si>
  <si>
    <t>YRKESSTÖVEL POLYVER LIA LOWSVART STL 37/38</t>
  </si>
  <si>
    <t>https://www.ahlsell.se/productVariantProxy/869507</t>
  </si>
  <si>
    <t>869508</t>
  </si>
  <si>
    <t>YRKESSTÖVEL POLYVER LIA LOWSVART STL 39</t>
  </si>
  <si>
    <t>https://www.ahlsell.se/productVariantProxy/869508</t>
  </si>
  <si>
    <t>869509</t>
  </si>
  <si>
    <t>YRKESSTÖVEL POLYVER LIA LOWSVART STL 40</t>
  </si>
  <si>
    <t>https://www.ahlsell.se/productVariantProxy/869509</t>
  </si>
  <si>
    <t>869510</t>
  </si>
  <si>
    <t>YRKESSTÖVEL POLYVER LIA LOWSVART STL 41</t>
  </si>
  <si>
    <t>https://www.ahlsell.se/productVariantProxy/869510</t>
  </si>
  <si>
    <t>869511</t>
  </si>
  <si>
    <t>YRKESSTÖVEL POLYVER LIA LOWSVART STL 42</t>
  </si>
  <si>
    <t>https://www.ahlsell.se/productVariantProxy/869511</t>
  </si>
  <si>
    <t>869512</t>
  </si>
  <si>
    <t>YRKESSTÖVEL POLYVER LIA HIGHSVART STL 35/36</t>
  </si>
  <si>
    <t>https://www.ahlsell.se/productVariantProxy/869512</t>
  </si>
  <si>
    <t>869513</t>
  </si>
  <si>
    <t>YRKESSTÖVEL POLYVER LIA HIGHSVART STL 37/38</t>
  </si>
  <si>
    <t>https://www.ahlsell.se/productVariantProxy/869513</t>
  </si>
  <si>
    <t>869514</t>
  </si>
  <si>
    <t>YRKESSTÖVEL POLYVER LIA HIGHSVART STL 39</t>
  </si>
  <si>
    <t>https://www.ahlsell.se/productVariantProxy/869514</t>
  </si>
  <si>
    <t>869515</t>
  </si>
  <si>
    <t>YRKESSTÖVEL POLYVER LIA HIGHSVART STL 40</t>
  </si>
  <si>
    <t>https://www.ahlsell.se/productVariantProxy/869515</t>
  </si>
  <si>
    <t>869516</t>
  </si>
  <si>
    <t>YRKESSTÖVEL POLYVER LIA HIGHSVART STL 41</t>
  </si>
  <si>
    <t>https://www.ahlsell.se/productVariantProxy/869516</t>
  </si>
  <si>
    <t>869517</t>
  </si>
  <si>
    <t>YRKESSTÖVEL POLYVER LIA HIGHSVART STL 42</t>
  </si>
  <si>
    <t>https://www.ahlsell.se/productVariantProxy/869517</t>
  </si>
  <si>
    <t>869518</t>
  </si>
  <si>
    <t>YRKESSTÖVEL POLYVER CLASSICLOW24 SVART STL 36/37</t>
  </si>
  <si>
    <t>https://www.ahlsell.se/productVariantProxy/869518</t>
  </si>
  <si>
    <t>869519</t>
  </si>
  <si>
    <t>YRKESSTÖVEL POLYVER CLASSICLOW24 SVART STL 38</t>
  </si>
  <si>
    <t>https://www.ahlsell.se/productVariantProxy/869519</t>
  </si>
  <si>
    <t>869520</t>
  </si>
  <si>
    <t>YRKESSTÖVEL POLYVER CLASSICLOW24 SVART STL 39</t>
  </si>
  <si>
    <t>https://www.ahlsell.se/productVariantProxy/869520</t>
  </si>
  <si>
    <t>869521</t>
  </si>
  <si>
    <t>YRKESSTÖVEL POLYVER CLASSICLOW24 SVART STL 40</t>
  </si>
  <si>
    <t>https://www.ahlsell.se/productVariantProxy/869521</t>
  </si>
  <si>
    <t>869522</t>
  </si>
  <si>
    <t>YRKESSTÖVEL POLYVER CLASSICLOW24 SVART STL 41</t>
  </si>
  <si>
    <t>https://www.ahlsell.se/productVariantProxy/869522</t>
  </si>
  <si>
    <t>869523</t>
  </si>
  <si>
    <t>YRKESSTÖVEL POLYVER CLASSICLOW24 SVART STL 42</t>
  </si>
  <si>
    <t>https://www.ahlsell.se/productVariantProxy/869523</t>
  </si>
  <si>
    <t>869524</t>
  </si>
  <si>
    <t>YRKESSTÖVEL POLYVER CLASSICLOW24 SVART STL 43</t>
  </si>
  <si>
    <t>https://www.ahlsell.se/productVariantProxy/869524</t>
  </si>
  <si>
    <t>869525</t>
  </si>
  <si>
    <t>YRKESSTÖVEL POLYVER CLASSICLOW24 SVART STL 44</t>
  </si>
  <si>
    <t>https://www.ahlsell.se/productVariantProxy/869525</t>
  </si>
  <si>
    <t>869526</t>
  </si>
  <si>
    <t>YRKESSTÖVEL POLYVER CLASSICLOW24 SVART STL 45</t>
  </si>
  <si>
    <t>https://www.ahlsell.se/productVariantProxy/869526</t>
  </si>
  <si>
    <t>869527</t>
  </si>
  <si>
    <t>YRKESSTÖVEL POLYVER CLASSICLOW24 SVART STL 46/47</t>
  </si>
  <si>
    <t>https://www.ahlsell.se/productVariantProxy/869527</t>
  </si>
  <si>
    <t>869528</t>
  </si>
  <si>
    <t>YRKESSTÖVEL POLYVER CLASSICLOW24 SVART STL 48/49</t>
  </si>
  <si>
    <t>https://www.ahlsell.se/productVariantProxy/869528</t>
  </si>
  <si>
    <t>869580</t>
  </si>
  <si>
    <t>YRKESKÄNGA ICEBUG STAVRE GTXMICHELIN BOA SVART STL 40</t>
  </si>
  <si>
    <t>https://www.ahlsell.se/productVariantProxy/869580</t>
  </si>
  <si>
    <t>869581</t>
  </si>
  <si>
    <t>YRKESKÄNGA ICEBUG STAVRE GTXMICHELIN BOA SVART STL 40.5</t>
  </si>
  <si>
    <t>https://www.ahlsell.se/productVariantProxy/869581</t>
  </si>
  <si>
    <t>869582</t>
  </si>
  <si>
    <t>YRKESKÄNGA ICEBUG STAVRE GTXMICHELIN BOA SVART STL 41</t>
  </si>
  <si>
    <t>https://www.ahlsell.se/productVariantProxy/869582</t>
  </si>
  <si>
    <t>869583</t>
  </si>
  <si>
    <t>YRKESKÄNGA ICEBUG STAVRE GTXMICHELIN BOA SVART STL 41.5</t>
  </si>
  <si>
    <t>https://www.ahlsell.se/productVariantProxy/869583</t>
  </si>
  <si>
    <t>869584</t>
  </si>
  <si>
    <t>YRKESKÄNGA ICEBUG STAVRE GTXMICHELIN BOA SVART STL 42</t>
  </si>
  <si>
    <t>https://www.ahlsell.se/productVariantProxy/869584</t>
  </si>
  <si>
    <t>869585</t>
  </si>
  <si>
    <t>YRKESKÄNGA ICEBUG STAVRE GTXMICHELIN BOA SVART STL 42.5</t>
  </si>
  <si>
    <t>https://www.ahlsell.se/productVariantProxy/869585</t>
  </si>
  <si>
    <t>869586</t>
  </si>
  <si>
    <t>YRKESKÄNGA ICEBUG STAVRE GTXMICHELIN BOA SVART STL 43</t>
  </si>
  <si>
    <t>https://www.ahlsell.se/productVariantProxy/869586</t>
  </si>
  <si>
    <t>869587</t>
  </si>
  <si>
    <t>YRKESKÄNGA ICEBUG STAVRE GTXMICHELIN BOA SVART STL 44</t>
  </si>
  <si>
    <t>https://www.ahlsell.se/productVariantProxy/869587</t>
  </si>
  <si>
    <t>869588</t>
  </si>
  <si>
    <t>YRKESKÄNGA ICEBUG STAVRE GTXMICHELIN BOA SVART STL 45</t>
  </si>
  <si>
    <t>https://www.ahlsell.se/productVariantProxy/869588</t>
  </si>
  <si>
    <t>869589</t>
  </si>
  <si>
    <t>YRKESKÄNGA ICEBUG STAVRE GTXMICHELIN BOA SVART STL 45.5</t>
  </si>
  <si>
    <t>https://www.ahlsell.se/productVariantProxy/869589</t>
  </si>
  <si>
    <t>869590</t>
  </si>
  <si>
    <t>YRKESKÄNGA ICEBUG STAVRE GTXMICHELIN BOA SVART STL 46</t>
  </si>
  <si>
    <t>https://www.ahlsell.se/productVariantProxy/869590</t>
  </si>
  <si>
    <t>869591</t>
  </si>
  <si>
    <t>YRKESKÄNGA ICEBUG STAVRE GTXMICHELIN BOA SVART STL 47</t>
  </si>
  <si>
    <t>https://www.ahlsell.se/productVariantProxy/869591</t>
  </si>
  <si>
    <t>869592</t>
  </si>
  <si>
    <t>YRKESKÄNGA ICEBUG STAVRE DAMMICHELIN GTX BOA SVART 36</t>
  </si>
  <si>
    <t>https://www.ahlsell.se/productVariantProxy/869592</t>
  </si>
  <si>
    <t>869593</t>
  </si>
  <si>
    <t>YRKESKÄNGA ICEBUG STAVRE DAMMICHELIN GTX BOA SVART 36.5</t>
  </si>
  <si>
    <t>https://www.ahlsell.se/productVariantProxy/869593</t>
  </si>
  <si>
    <t>869594</t>
  </si>
  <si>
    <t>YRKESKÄNGA ICEBUG STAVRE DAMMICHELIN GTX BOA SVART 37</t>
  </si>
  <si>
    <t>https://www.ahlsell.se/productVariantProxy/869594</t>
  </si>
  <si>
    <t>869595</t>
  </si>
  <si>
    <t>YRKESKÄNGA ICEBUG STAVRE DAMMICHELIN GTX BOA SVART 37.5</t>
  </si>
  <si>
    <t>https://www.ahlsell.se/productVariantProxy/869595</t>
  </si>
  <si>
    <t>869596</t>
  </si>
  <si>
    <t>YRKESKÄNGA ICEBUG STAVRE DAMMICHELIN GTX BOA SVART 38</t>
  </si>
  <si>
    <t>https://www.ahlsell.se/productVariantProxy/869596</t>
  </si>
  <si>
    <t>869597</t>
  </si>
  <si>
    <t>YRKESKÄNGA ICEBUG STAVRE DAMMICHELIN GTX BOA SVART 39</t>
  </si>
  <si>
    <t>https://www.ahlsell.se/productVariantProxy/869597</t>
  </si>
  <si>
    <t>869598</t>
  </si>
  <si>
    <t>YRKESKÄNGA ICEBUG STAVRE DAMMICHELIN GTX BOA SVART 40</t>
  </si>
  <si>
    <t>https://www.ahlsell.se/productVariantProxy/869598</t>
  </si>
  <si>
    <t>869599</t>
  </si>
  <si>
    <t>YRKESKÄNGA ICEBUG STAVRE DAMMICHELIN GTX BOA SVART 40.5</t>
  </si>
  <si>
    <t>https://www.ahlsell.se/productVariantProxy/869599</t>
  </si>
  <si>
    <t>869600</t>
  </si>
  <si>
    <t>YRKESKÄNGA ICEBUG STAVRE DAMMICHELIN GTX BOA SVART 41</t>
  </si>
  <si>
    <t>https://www.ahlsell.se/productVariantProxy/869600</t>
  </si>
  <si>
    <t>869601</t>
  </si>
  <si>
    <t>YRKESKÄNGA ICEBUG STAVRE DAMMICHELIN GTX BOA SVART 41.5</t>
  </si>
  <si>
    <t>https://www.ahlsell.se/productVariantProxy/869601</t>
  </si>
  <si>
    <t>869602</t>
  </si>
  <si>
    <t>YRKESKÄNGA ICEBUG STAVRE DAMMICHELIN GTX BOA SVART 42</t>
  </si>
  <si>
    <t>https://www.ahlsell.se/productVariantProxy/869602</t>
  </si>
  <si>
    <t>873514</t>
  </si>
  <si>
    <t>YRKESSKO ICEBUG ELI RB9XLUFTIG STÅLBLÅ STL 36</t>
  </si>
  <si>
    <t>https://www.ahlsell.se/productVariantProxy/873514</t>
  </si>
  <si>
    <t>873515</t>
  </si>
  <si>
    <t>YRKESSKO ICEBUG ELI RB9XLUFTIG STÅLBLÅ STL 36.5</t>
  </si>
  <si>
    <t>https://www.ahlsell.se/productVariantProxy/873515</t>
  </si>
  <si>
    <t>873516</t>
  </si>
  <si>
    <t>YRKESSKO ICEBUG ELI RB9XLUFTIG STÅLBLÅ STL 37</t>
  </si>
  <si>
    <t>https://www.ahlsell.se/productVariantProxy/873516</t>
  </si>
  <si>
    <t>873517</t>
  </si>
  <si>
    <t>YRKESSKO ICEBUG ELI RB9XLUFTIG STÅLBLÅ STL 37.5</t>
  </si>
  <si>
    <t>https://www.ahlsell.se/productVariantProxy/873517</t>
  </si>
  <si>
    <t>873518</t>
  </si>
  <si>
    <t>YRKESSKO ICEBUG ELI RB9XLUFTIG STÅLBLÅ STL 38</t>
  </si>
  <si>
    <t>https://www.ahlsell.se/productVariantProxy/873518</t>
  </si>
  <si>
    <t>873519</t>
  </si>
  <si>
    <t>YRKESSKO ICEBUG ELI RB9XLUFTIG STÅLBLÅ STL 39</t>
  </si>
  <si>
    <t>https://www.ahlsell.se/productVariantProxy/873519</t>
  </si>
  <si>
    <t>873520</t>
  </si>
  <si>
    <t>YRKESSKO ICEBUG ELI RB9XLUFTIG STÅLBLÅ STL 40</t>
  </si>
  <si>
    <t>https://www.ahlsell.se/productVariantProxy/873520</t>
  </si>
  <si>
    <t>873521</t>
  </si>
  <si>
    <t>YRKESSKO ICEBUG ELI RB9XLUFTIG STÅLBLÅ STL 40.5</t>
  </si>
  <si>
    <t>https://www.ahlsell.se/productVariantProxy/873521</t>
  </si>
  <si>
    <t>873522</t>
  </si>
  <si>
    <t>YRKESSKO ICEBUG ELI RB9XLUFTIG STÅLBLÅ STL 41</t>
  </si>
  <si>
    <t>https://www.ahlsell.se/productVariantProxy/873522</t>
  </si>
  <si>
    <t>873523</t>
  </si>
  <si>
    <t>YRKESSKO ICEBUG ELI RB9XLUFTIG STÅLBLÅ STL 41.5</t>
  </si>
  <si>
    <t>https://www.ahlsell.se/productVariantProxy/873523</t>
  </si>
  <si>
    <t>873524</t>
  </si>
  <si>
    <t>YRKESSKO ICEBUG ELI RB9XLUFTIG STÅLBLÅ STL 42</t>
  </si>
  <si>
    <t>https://www.ahlsell.se/productVariantProxy/873524</t>
  </si>
  <si>
    <t>873525</t>
  </si>
  <si>
    <t>YRKESSKO ICEBUG ELI RB9XLUFTIG STÅLBLÅ STL 42.5</t>
  </si>
  <si>
    <t>https://www.ahlsell.se/productVariantProxy/873525</t>
  </si>
  <si>
    <t>873526</t>
  </si>
  <si>
    <t>YRKESSKO ICEBUG ELI RB9XLUFTIG STÅLBLÅ STL 43</t>
  </si>
  <si>
    <t>https://www.ahlsell.se/productVariantProxy/873526</t>
  </si>
  <si>
    <t>873527</t>
  </si>
  <si>
    <t>YRKESSKO ICEBUG ELI RB9XLUFTIG STÅLBLÅ STL 44</t>
  </si>
  <si>
    <t>https://www.ahlsell.se/productVariantProxy/873527</t>
  </si>
  <si>
    <t>873528</t>
  </si>
  <si>
    <t>YRKESSKO ICEBUG ELI RB9XLUFTIG STÅLBLÅ STL 45</t>
  </si>
  <si>
    <t>https://www.ahlsell.se/productVariantProxy/873528</t>
  </si>
  <si>
    <t>873529</t>
  </si>
  <si>
    <t>YRKESSKO ICEBUG ELI RB9XLUFTIG STÅLBLÅ STL 45.5</t>
  </si>
  <si>
    <t>https://www.ahlsell.se/productVariantProxy/873529</t>
  </si>
  <si>
    <t>873530</t>
  </si>
  <si>
    <t>YRKESSKO ICEBUG ELI RB9XLUFTIG STÅLBLÅ STL 46</t>
  </si>
  <si>
    <t>https://www.ahlsell.se/productVariantProxy/873530</t>
  </si>
  <si>
    <t>873531</t>
  </si>
  <si>
    <t>YRKESSKO ICEBUG ELI RB9XLUFTIG STÅLBLÅ STL 47</t>
  </si>
  <si>
    <t>https://www.ahlsell.se/productVariantProxy/873531</t>
  </si>
  <si>
    <t>873532</t>
  </si>
  <si>
    <t>YRKESSKO ICEBUG ELI RB9XLUFTIG PÄRLVIT STL 36</t>
  </si>
  <si>
    <t>https://www.ahlsell.se/productVariantProxy/873532</t>
  </si>
  <si>
    <t>873533</t>
  </si>
  <si>
    <t>YRKESSKO ICEBUG ELI RB9XLUFTIG PÄRLVIT STL 36.5</t>
  </si>
  <si>
    <t>https://www.ahlsell.se/productVariantProxy/873533</t>
  </si>
  <si>
    <t>873534</t>
  </si>
  <si>
    <t>YRKESSKO ICEBUG ELI RB9XLUFTIG PÄRLVIT STL 37</t>
  </si>
  <si>
    <t>https://www.ahlsell.se/productVariantProxy/873534</t>
  </si>
  <si>
    <t>873535</t>
  </si>
  <si>
    <t>YRKESSKO ICEBUG ELI RB9XLUFTIG PÄRLVIT STL 37.5</t>
  </si>
  <si>
    <t>https://www.ahlsell.se/productVariantProxy/873535</t>
  </si>
  <si>
    <t>873536</t>
  </si>
  <si>
    <t>YRKESSKO ICEBUG ELI RB9XLUFTIG PÄRLVIT STL 38</t>
  </si>
  <si>
    <t>https://www.ahlsell.se/productVariantProxy/873536</t>
  </si>
  <si>
    <t>873537</t>
  </si>
  <si>
    <t>YRKESSKO ICEBUG ELI RB9XLUFTIG PÄRLVIT STL 39</t>
  </si>
  <si>
    <t>https://www.ahlsell.se/productVariantProxy/873537</t>
  </si>
  <si>
    <t>873538</t>
  </si>
  <si>
    <t>YRKESSKO ICEBUG ELI RB9XLUFTIG PÄRLVIT STL 40</t>
  </si>
  <si>
    <t>https://www.ahlsell.se/productVariantProxy/873538</t>
  </si>
  <si>
    <t>873539</t>
  </si>
  <si>
    <t>YRKESSKO ICEBUG ELI RB9XLUFTIG PÄRLVIT STL 40.5</t>
  </si>
  <si>
    <t>https://www.ahlsell.se/productVariantProxy/873539</t>
  </si>
  <si>
    <t>873540</t>
  </si>
  <si>
    <t>YRKESSKO ICEBUG ELI RB9XLUFTIG PÄRLVIT STL 41</t>
  </si>
  <si>
    <t>https://www.ahlsell.se/productVariantProxy/873540</t>
  </si>
  <si>
    <t>873541</t>
  </si>
  <si>
    <t>YRKESSKO ICEBUG ELI RB9XLUFTIG PÄRLVIT STL 41.5</t>
  </si>
  <si>
    <t>https://www.ahlsell.se/productVariantProxy/873541</t>
  </si>
  <si>
    <t>873542</t>
  </si>
  <si>
    <t>YRKESSKO ICEBUG ELI RB9XLUFTIG PÄRLVIT STL 42</t>
  </si>
  <si>
    <t>https://www.ahlsell.se/productVariantProxy/873542</t>
  </si>
  <si>
    <t>873543</t>
  </si>
  <si>
    <t>YRKESSKO ICEBUG ELI RB9XLUFTIG PÄRLVIT STL 42.5</t>
  </si>
  <si>
    <t>https://www.ahlsell.se/productVariantProxy/873543</t>
  </si>
  <si>
    <t>873544</t>
  </si>
  <si>
    <t>YRKESSKO ICEBUG ELI RB9XLUFTIG PÄRLVIT STL 43</t>
  </si>
  <si>
    <t>https://www.ahlsell.se/productVariantProxy/873544</t>
  </si>
  <si>
    <t>873545</t>
  </si>
  <si>
    <t>YRKESSKO ICEBUG ELI RB9XLUFTIG PÄRLVIT STL 44</t>
  </si>
  <si>
    <t>https://www.ahlsell.se/productVariantProxy/873545</t>
  </si>
  <si>
    <t>873546</t>
  </si>
  <si>
    <t>YRKESSKO ICEBUG ELI RB9XLUFTIG PÄRLVIT STL 45</t>
  </si>
  <si>
    <t>https://www.ahlsell.se/productVariantProxy/873546</t>
  </si>
  <si>
    <t>873547</t>
  </si>
  <si>
    <t>YRKESSKO ICEBUG ELI RB9XLUFTIG PÄRLVIT STL 45.5</t>
  </si>
  <si>
    <t>https://www.ahlsell.se/productVariantProxy/873547</t>
  </si>
  <si>
    <t>873548</t>
  </si>
  <si>
    <t>YRKESSKO ICEBUG ELI RB9XLUFTIG PÄRLVIT STL 46</t>
  </si>
  <si>
    <t>https://www.ahlsell.se/productVariantProxy/873548</t>
  </si>
  <si>
    <t>873549</t>
  </si>
  <si>
    <t>YRKESSKO ICEBUG ELI RB9XLUFTIG PÄRLVIT STL 47</t>
  </si>
  <si>
    <t>https://www.ahlsell.se/productVariantProxy/873549</t>
  </si>
  <si>
    <t>873550</t>
  </si>
  <si>
    <t>YRKESSKO ICEBUG ELI RB9XLUFTIG SENAPSGUL STL 36</t>
  </si>
  <si>
    <t>https://www.ahlsell.se/productVariantProxy/873550</t>
  </si>
  <si>
    <t>873551</t>
  </si>
  <si>
    <t>YRKESSKO ICEBUG ELI RB9XLUFTIG SENAPSGUL STL 36.5</t>
  </si>
  <si>
    <t>https://www.ahlsell.se/productVariantProxy/873551</t>
  </si>
  <si>
    <t>873552</t>
  </si>
  <si>
    <t>YRKESSKO ICEBUG ELI RB9XLUFTIG SENAPSGUL STL 37</t>
  </si>
  <si>
    <t>https://www.ahlsell.se/productVariantProxy/873552</t>
  </si>
  <si>
    <t>873553</t>
  </si>
  <si>
    <t>YRKESSKO ICEBUG ELI RB9XLUFTIG SENAPSGUL STL 37.5</t>
  </si>
  <si>
    <t>https://www.ahlsell.se/productVariantProxy/873553</t>
  </si>
  <si>
    <t>873554</t>
  </si>
  <si>
    <t>YRKESSKO ICEBUG ELI RB9XLUFTIG SENAPSGUL STL 38</t>
  </si>
  <si>
    <t>https://www.ahlsell.se/productVariantProxy/873554</t>
  </si>
  <si>
    <t>873555</t>
  </si>
  <si>
    <t>YRKESSKO ICEBUG ELI RB9XLUFTIG SENAPSGUL STL 39</t>
  </si>
  <si>
    <t>https://www.ahlsell.se/productVariantProxy/873555</t>
  </si>
  <si>
    <t>873556</t>
  </si>
  <si>
    <t>YRKESSKO ICEBUG ELI RB9XLUFTIG SENAPSGUL STL 40</t>
  </si>
  <si>
    <t>https://www.ahlsell.se/productVariantProxy/873556</t>
  </si>
  <si>
    <t>873557</t>
  </si>
  <si>
    <t>YRKESSKO ICEBUG ELI RB9XLUFTIG SENAPSGUL STL 40.5</t>
  </si>
  <si>
    <t>https://www.ahlsell.se/productVariantProxy/873557</t>
  </si>
  <si>
    <t>873558</t>
  </si>
  <si>
    <t>YRKESSKO ICEBUG ELI RB9XLUFTIG SENAPSGUL STL 41</t>
  </si>
  <si>
    <t>https://www.ahlsell.se/productVariantProxy/873558</t>
  </si>
  <si>
    <t>873559</t>
  </si>
  <si>
    <t>YRKESSKO ICEBUG ELI RB9XLUFTIG SENAPSGUL STL 41.5</t>
  </si>
  <si>
    <t>https://www.ahlsell.se/productVariantProxy/873559</t>
  </si>
  <si>
    <t>873560</t>
  </si>
  <si>
    <t>YRKESSKO ICEBUG ELI RB9XLUFTIG SENAPSGUL STL 42</t>
  </si>
  <si>
    <t>https://www.ahlsell.se/productVariantProxy/873560</t>
  </si>
  <si>
    <t>873561</t>
  </si>
  <si>
    <t>YRKESSKO ICEBUG ELI RB9XLUFTIG SENAPSGUL STL 42.5</t>
  </si>
  <si>
    <t>https://www.ahlsell.se/productVariantProxy/873561</t>
  </si>
  <si>
    <t>873562</t>
  </si>
  <si>
    <t>YRKESSKO ICEBUG ELI RB9XLUFTIG SENAPSGUL STL 43</t>
  </si>
  <si>
    <t>https://www.ahlsell.se/productVariantProxy/873562</t>
  </si>
  <si>
    <t>873563</t>
  </si>
  <si>
    <t>YRKESSKO ICEBUG ELI RB9XLUFTIG SENAPSGUL STL 44</t>
  </si>
  <si>
    <t>https://www.ahlsell.se/productVariantProxy/873563</t>
  </si>
  <si>
    <t>873564</t>
  </si>
  <si>
    <t>YRKESSKO ICEBUG ELI RB9XLUFTIG SENAPSGUL STL 45</t>
  </si>
  <si>
    <t>https://www.ahlsell.se/productVariantProxy/873564</t>
  </si>
  <si>
    <t>873565</t>
  </si>
  <si>
    <t>YRKESSKO ICEBUG ELI RB9XLUFTIG SENAPSGUL STL 45.5</t>
  </si>
  <si>
    <t>https://www.ahlsell.se/productVariantProxy/873565</t>
  </si>
  <si>
    <t>873566</t>
  </si>
  <si>
    <t>YRKESSKO ICEBUG ELI RB9XLUFTIG SENAPSGUL STL 46</t>
  </si>
  <si>
    <t>https://www.ahlsell.se/productVariantProxy/873566</t>
  </si>
  <si>
    <t>873567</t>
  </si>
  <si>
    <t>YRKESSKO ICEBUG ELI RB9XLUFTIG SENAPSGUL STL 47</t>
  </si>
  <si>
    <t>https://www.ahlsell.se/productVariantProxy/873567</t>
  </si>
  <si>
    <t>873568</t>
  </si>
  <si>
    <t>YRKESKÄNGA ICEBUG BODAMICHELIN SVART STL 40</t>
  </si>
  <si>
    <t>https://www.ahlsell.se/productVariantProxy/873568</t>
  </si>
  <si>
    <t>873569</t>
  </si>
  <si>
    <t>YRKESKÄNGA ICEBUG BODAMICHELIN SVART STL 40.5</t>
  </si>
  <si>
    <t>https://www.ahlsell.se/productVariantProxy/873569</t>
  </si>
  <si>
    <t>873570</t>
  </si>
  <si>
    <t>YRKESKÄNGA ICEBUG BODAMICHELIN SVART STL 41</t>
  </si>
  <si>
    <t>https://www.ahlsell.se/productVariantProxy/873570</t>
  </si>
  <si>
    <t>873571</t>
  </si>
  <si>
    <t>YRKESKÄNGA ICEBUG BODAMICHELIN SVART STL 41.5</t>
  </si>
  <si>
    <t>https://www.ahlsell.se/productVariantProxy/873571</t>
  </si>
  <si>
    <t>873572</t>
  </si>
  <si>
    <t>YRKESKÄNGA ICEBUG BODAMICHELIN SVART STL 42</t>
  </si>
  <si>
    <t>https://www.ahlsell.se/productVariantProxy/873572</t>
  </si>
  <si>
    <t>873573</t>
  </si>
  <si>
    <t>YRKESKÄNGA ICEBUG BODAMICHELIN SVART STL 42.5</t>
  </si>
  <si>
    <t>https://www.ahlsell.se/productVariantProxy/873573</t>
  </si>
  <si>
    <t>873574</t>
  </si>
  <si>
    <t>YRKESKÄNGA ICEBUG BODAMICHELIN SVART STL 43</t>
  </si>
  <si>
    <t>https://www.ahlsell.se/productVariantProxy/873574</t>
  </si>
  <si>
    <t>873575</t>
  </si>
  <si>
    <t>YRKESKÄNGA ICEBUG BODAMICHELIN SVART STL 44</t>
  </si>
  <si>
    <t>https://www.ahlsell.se/productVariantProxy/873575</t>
  </si>
  <si>
    <t>873576</t>
  </si>
  <si>
    <t>YRKESKÄNGA ICEBUG BODAMICHELIN SVART STL 45</t>
  </si>
  <si>
    <t>https://www.ahlsell.se/productVariantProxy/873576</t>
  </si>
  <si>
    <t>873577</t>
  </si>
  <si>
    <t>YRKESKÄNGA ICEBUG BODAMICHELIN SVART STL 45.5</t>
  </si>
  <si>
    <t>https://www.ahlsell.se/productVariantProxy/873577</t>
  </si>
  <si>
    <t>873578</t>
  </si>
  <si>
    <t>YRKESKÄNGA ICEBUG BODAMICHELIN SVART STL 46</t>
  </si>
  <si>
    <t>https://www.ahlsell.se/productVariantProxy/873578</t>
  </si>
  <si>
    <t>873579</t>
  </si>
  <si>
    <t>YRKESKÄNGA ICEBUG BODAMICHELIN SVART STL 47</t>
  </si>
  <si>
    <t>https://www.ahlsell.se/productVariantProxy/873579</t>
  </si>
  <si>
    <t>873580</t>
  </si>
  <si>
    <t>YRKESKÄNGA ICEBUG BODAMICHELIN BRUN/SVART STL 40</t>
  </si>
  <si>
    <t>https://www.ahlsell.se/productVariantProxy/873580</t>
  </si>
  <si>
    <t>873581</t>
  </si>
  <si>
    <t>YRKESKÄNGA ICEBUG BODAMICHELIN BRUN/SVART STL 40.5</t>
  </si>
  <si>
    <t>https://www.ahlsell.se/productVariantProxy/873581</t>
  </si>
  <si>
    <t>873582</t>
  </si>
  <si>
    <t>YRKESKÄNGA ICEBUG BODAMICHELIN BRUN/SVART STL 41</t>
  </si>
  <si>
    <t>https://www.ahlsell.se/productVariantProxy/873582</t>
  </si>
  <si>
    <t>873583</t>
  </si>
  <si>
    <t>YRKESKÄNGA ICEBUG BODAMICHELIN BRUN/SVART STL 41.5</t>
  </si>
  <si>
    <t>https://www.ahlsell.se/productVariantProxy/873583</t>
  </si>
  <si>
    <t>873584</t>
  </si>
  <si>
    <t>YRKESKÄNGA ICEBUG BODAMICHELIN BRUN/SVART STL 42</t>
  </si>
  <si>
    <t>https://www.ahlsell.se/productVariantProxy/873584</t>
  </si>
  <si>
    <t>873585</t>
  </si>
  <si>
    <t>YRKESKÄNGA ICEBUG BODAMICHELIN BRUN/SVART STL 42.5</t>
  </si>
  <si>
    <t>https://www.ahlsell.se/productVariantProxy/873585</t>
  </si>
  <si>
    <t>873586</t>
  </si>
  <si>
    <t>YRKESKÄNGA ICEBUG BODAMICHELIN BRUN/SVART STL 43</t>
  </si>
  <si>
    <t>https://www.ahlsell.se/productVariantProxy/873586</t>
  </si>
  <si>
    <t>873587</t>
  </si>
  <si>
    <t>YRKESKÄNGA ICEBUG BODAMICHELIN BRUN/SVART STL 44</t>
  </si>
  <si>
    <t>https://www.ahlsell.se/productVariantProxy/873587</t>
  </si>
  <si>
    <t>873588</t>
  </si>
  <si>
    <t>YRKESKÄNGA ICEBUG BODAMICHELIN BRUN/SVART STL 45</t>
  </si>
  <si>
    <t>https://www.ahlsell.se/productVariantProxy/873588</t>
  </si>
  <si>
    <t>873589</t>
  </si>
  <si>
    <t>YRKESKÄNGA ICEBUG BODAMICHELIN BRUN/SVART STL 45.5</t>
  </si>
  <si>
    <t>https://www.ahlsell.se/productVariantProxy/873589</t>
  </si>
  <si>
    <t>873590</t>
  </si>
  <si>
    <t>YRKESKÄNGA ICEBUG BODAMICHELIN BRUN/SVART STL 46</t>
  </si>
  <si>
    <t>https://www.ahlsell.se/productVariantProxy/873590</t>
  </si>
  <si>
    <t>873591</t>
  </si>
  <si>
    <t>YRKESKÄNGA ICEBUG BODAMICHELIN BRUN/SVART STL 47</t>
  </si>
  <si>
    <t>https://www.ahlsell.se/productVariantProxy/873591</t>
  </si>
  <si>
    <t>873592</t>
  </si>
  <si>
    <t>YRKESKÄNGA ICEBUG BODABUGRIP SVART STL 40</t>
  </si>
  <si>
    <t>https://www.ahlsell.se/productVariantProxy/873592</t>
  </si>
  <si>
    <t>873593</t>
  </si>
  <si>
    <t>YRKESKÄNGA ICEBUG BODABUGRIP SVART STL 40.5</t>
  </si>
  <si>
    <t>https://www.ahlsell.se/productVariantProxy/873593</t>
  </si>
  <si>
    <t>873594</t>
  </si>
  <si>
    <t>YRKESKÄNGA ICEBUG BODABUGRIP SVART STL 41</t>
  </si>
  <si>
    <t>https://www.ahlsell.se/productVariantProxy/873594</t>
  </si>
  <si>
    <t>873595</t>
  </si>
  <si>
    <t>YRKESKÄNGA ICEBUG BODABUGRIP SVART STL 41.5</t>
  </si>
  <si>
    <t>https://www.ahlsell.se/productVariantProxy/873595</t>
  </si>
  <si>
    <t>873596</t>
  </si>
  <si>
    <t>YRKESKÄNGA ICEBUG BODABUGRIP SVART STL 42</t>
  </si>
  <si>
    <t>https://www.ahlsell.se/productVariantProxy/873596</t>
  </si>
  <si>
    <t>873597</t>
  </si>
  <si>
    <t>YRKESKÄNGA ICEBUG BODABUGRIP SVART STL 42.5</t>
  </si>
  <si>
    <t>https://www.ahlsell.se/productVariantProxy/873597</t>
  </si>
  <si>
    <t>873598</t>
  </si>
  <si>
    <t>YRKESKÄNGA ICEBUG BODABUGRIP SVART STL 43</t>
  </si>
  <si>
    <t>https://www.ahlsell.se/productVariantProxy/873598</t>
  </si>
  <si>
    <t>873599</t>
  </si>
  <si>
    <t>YRKESKÄNGA ICEBUG BODABUGRIP SVART STL 44</t>
  </si>
  <si>
    <t>https://www.ahlsell.se/productVariantProxy/873599</t>
  </si>
  <si>
    <t>873600</t>
  </si>
  <si>
    <t>YRKESKÄNGA ICEBUG BODABUGRIP SVART STL 45</t>
  </si>
  <si>
    <t>https://www.ahlsell.se/productVariantProxy/873600</t>
  </si>
  <si>
    <t>873601</t>
  </si>
  <si>
    <t>YRKESKÄNGA ICEBUG BODABUGRIP SVART STL 45.5</t>
  </si>
  <si>
    <t>https://www.ahlsell.se/productVariantProxy/873601</t>
  </si>
  <si>
    <t>873602</t>
  </si>
  <si>
    <t>YRKESKÄNGA ICEBUG BODABUGRIP SVART STL 46</t>
  </si>
  <si>
    <t>https://www.ahlsell.se/productVariantProxy/873602</t>
  </si>
  <si>
    <t>873603</t>
  </si>
  <si>
    <t>YRKESKÄNGA ICEBUG BODABUGRIP SVART STL 47</t>
  </si>
  <si>
    <t>https://www.ahlsell.se/productVariantProxy/873603</t>
  </si>
  <si>
    <t>873604</t>
  </si>
  <si>
    <t>YRKESKÄNGA ICEBUG BODABUGRIP BRUN/SVART STL 40</t>
  </si>
  <si>
    <t>https://www.ahlsell.se/productVariantProxy/873604</t>
  </si>
  <si>
    <t>873605</t>
  </si>
  <si>
    <t>YRKESKÄNGA ICEBUG BODABUGRIP BRUN/SVART STL 40.5</t>
  </si>
  <si>
    <t>https://www.ahlsell.se/productVariantProxy/873605</t>
  </si>
  <si>
    <t>873606</t>
  </si>
  <si>
    <t>YRKESKÄNGA ICEBUG BODABUGRIP BRUN/SVART STL 41</t>
  </si>
  <si>
    <t>https://www.ahlsell.se/productVariantProxy/873606</t>
  </si>
  <si>
    <t>873607</t>
  </si>
  <si>
    <t>YRKESKÄNGA ICEBUG BODABUGRIP BRUN/SVART STL 41.5</t>
  </si>
  <si>
    <t>https://www.ahlsell.se/productVariantProxy/873607</t>
  </si>
  <si>
    <t>873608</t>
  </si>
  <si>
    <t>YRKESKÄNGA ICEBUG BODABUGRIP BRUN/SVART STL 42</t>
  </si>
  <si>
    <t>https://www.ahlsell.se/productVariantProxy/873608</t>
  </si>
  <si>
    <t>873609</t>
  </si>
  <si>
    <t>YRKESKÄNGA ICEBUG BODABUGRIP BRUN/SVART STL 42.5</t>
  </si>
  <si>
    <t>https://www.ahlsell.se/productVariantProxy/873609</t>
  </si>
  <si>
    <t>873610</t>
  </si>
  <si>
    <t>YRKESKÄNGA ICEBUG BODABUGRIP BRUN/SVART STL 43</t>
  </si>
  <si>
    <t>https://www.ahlsell.se/productVariantProxy/873610</t>
  </si>
  <si>
    <t>873611</t>
  </si>
  <si>
    <t>YRKESKÄNGA ICEBUG BODABUGRIP BRUN/SVART STL 44</t>
  </si>
  <si>
    <t>https://www.ahlsell.se/productVariantProxy/873611</t>
  </si>
  <si>
    <t>873612</t>
  </si>
  <si>
    <t>YRKESKÄNGA ICEBUG BODABUGRIP BRUN/SVART STL 45</t>
  </si>
  <si>
    <t>https://www.ahlsell.se/productVariantProxy/873612</t>
  </si>
  <si>
    <t>873613</t>
  </si>
  <si>
    <t>YRKESKÄNGA ICEBUG BODABUGRIP BRUN/SVART STL 45.5</t>
  </si>
  <si>
    <t>https://www.ahlsell.se/productVariantProxy/873613</t>
  </si>
  <si>
    <t>873614</t>
  </si>
  <si>
    <t>YRKESKÄNGA ICEBUG BODABUGRIP BRUN/SVART STL 46</t>
  </si>
  <si>
    <t>https://www.ahlsell.se/productVariantProxy/873614</t>
  </si>
  <si>
    <t>873615</t>
  </si>
  <si>
    <t>YRKESKÄNGA ICEBUG BODABUGRIP BRUN/SVART STL 47</t>
  </si>
  <si>
    <t>https://www.ahlsell.se/productVariantProxy/873615</t>
  </si>
  <si>
    <t>873616</t>
  </si>
  <si>
    <t>YRKESKÄNGA ICEBUG BODA DAMMICHELIN SVART STL 36</t>
  </si>
  <si>
    <t>https://www.ahlsell.se/productVariantProxy/873616</t>
  </si>
  <si>
    <t>873617</t>
  </si>
  <si>
    <t>YRKESKÄNGA ICEBUG BODA DAMMICHELIN SVART STL 36.5</t>
  </si>
  <si>
    <t>https://www.ahlsell.se/productVariantProxy/873617</t>
  </si>
  <si>
    <t>873618</t>
  </si>
  <si>
    <t>YRKESKÄNGA ICEBUG BODA DAMMICHELIN SVART STL 37</t>
  </si>
  <si>
    <t>https://www.ahlsell.se/productVariantProxy/873618</t>
  </si>
  <si>
    <t>873619</t>
  </si>
  <si>
    <t>YRKESKÄNGA ICEBUG BODA DAMMICHELIN SVART STL 37.5</t>
  </si>
  <si>
    <t>https://www.ahlsell.se/productVariantProxy/873619</t>
  </si>
  <si>
    <t>873620</t>
  </si>
  <si>
    <t>YRKESKÄNGA ICEBUG BODA DAMMICHELIN SVART STL 38</t>
  </si>
  <si>
    <t>https://www.ahlsell.se/productVariantProxy/873620</t>
  </si>
  <si>
    <t>873621</t>
  </si>
  <si>
    <t>YRKESKÄNGA ICEBUG BODA DAMMICHELIN SVART STL 39</t>
  </si>
  <si>
    <t>https://www.ahlsell.se/productVariantProxy/873621</t>
  </si>
  <si>
    <t>873622</t>
  </si>
  <si>
    <t>YRKESKÄNGA ICEBUG BODA DAMMICHELIN SVART STL 40</t>
  </si>
  <si>
    <t>https://www.ahlsell.se/productVariantProxy/873622</t>
  </si>
  <si>
    <t>873623</t>
  </si>
  <si>
    <t>YRKESKÄNGA ICEBUG BODA DAMMICHELIN SVART STL 40.5</t>
  </si>
  <si>
    <t>https://www.ahlsell.se/productVariantProxy/873623</t>
  </si>
  <si>
    <t>873624</t>
  </si>
  <si>
    <t>YRKESKÄNGA ICEBUG BODA DAMMICHELIN SVART STL 41</t>
  </si>
  <si>
    <t>https://www.ahlsell.se/productVariantProxy/873624</t>
  </si>
  <si>
    <t>873625</t>
  </si>
  <si>
    <t>YRKESKÄNGA ICEBUG BODA DAMMICHELIN SVART STL 41.5</t>
  </si>
  <si>
    <t>https://www.ahlsell.se/productVariantProxy/873625</t>
  </si>
  <si>
    <t>873626</t>
  </si>
  <si>
    <t>YRKESKÄNGA ICEBUG BODA DAMMICHELIN SVART STL 42</t>
  </si>
  <si>
    <t>https://www.ahlsell.se/productVariantProxy/873626</t>
  </si>
  <si>
    <t>873627</t>
  </si>
  <si>
    <t>YRKESKÄNGA ICEBUG BODA DAMMICHELIN BRUN/SVART STL 36</t>
  </si>
  <si>
    <t>https://www.ahlsell.se/productVariantProxy/873627</t>
  </si>
  <si>
    <t>873628</t>
  </si>
  <si>
    <t>YRKESKÄNGA ICEBUG BODA DAMMICHELIN BRUN/SVART STL 36.5</t>
  </si>
  <si>
    <t>https://www.ahlsell.se/productVariantProxy/873628</t>
  </si>
  <si>
    <t>873629</t>
  </si>
  <si>
    <t>YRKESKÄNGA ICEBUG BODA DAMMICHELIN BRUN/SVART STL 37</t>
  </si>
  <si>
    <t>https://www.ahlsell.se/productVariantProxy/873629</t>
  </si>
  <si>
    <t>873630</t>
  </si>
  <si>
    <t>YRKESKÄNGA ICEBUG BODA DAMMICHELIN BRUN/SVART STL 37.5</t>
  </si>
  <si>
    <t>https://www.ahlsell.se/productVariantProxy/873630</t>
  </si>
  <si>
    <t>873631</t>
  </si>
  <si>
    <t>YRKESKÄNGA ICEBUG BODA DAMMICHELIN BRUN/SVART STL 38</t>
  </si>
  <si>
    <t>https://www.ahlsell.se/productVariantProxy/873631</t>
  </si>
  <si>
    <t>873632</t>
  </si>
  <si>
    <t>YRKESKÄNGA ICEBUG BODA DAMMICHELIN BRUN/SVART STL 39</t>
  </si>
  <si>
    <t>https://www.ahlsell.se/productVariantProxy/873632</t>
  </si>
  <si>
    <t>873633</t>
  </si>
  <si>
    <t>YRKESKÄNGA ICEBUG BODA DAMMICHELIN BRUN/SVART STL 40</t>
  </si>
  <si>
    <t>https://www.ahlsell.se/productVariantProxy/873633</t>
  </si>
  <si>
    <t>873634</t>
  </si>
  <si>
    <t>YRKESKÄNGA ICEBUG BODA DAMMICHELIN BRUN/SVART STL 40.5</t>
  </si>
  <si>
    <t>https://www.ahlsell.se/productVariantProxy/873634</t>
  </si>
  <si>
    <t>873635</t>
  </si>
  <si>
    <t>YRKESKÄNGA ICEBUG BODA DAMMICHELIN BRUN/SVART STL 41</t>
  </si>
  <si>
    <t>https://www.ahlsell.se/productVariantProxy/873635</t>
  </si>
  <si>
    <t>873636</t>
  </si>
  <si>
    <t>YRKESKÄNGA ICEBUG BODA DAMMICHELIN BRUN/SVART STL 41.5</t>
  </si>
  <si>
    <t>https://www.ahlsell.se/productVariantProxy/873636</t>
  </si>
  <si>
    <t>873637</t>
  </si>
  <si>
    <t>YRKESKÄNGA ICEBUG BODA DAMMICHELIN BRUN/SVART STL 42</t>
  </si>
  <si>
    <t>https://www.ahlsell.se/productVariantProxy/873637</t>
  </si>
  <si>
    <t>873638</t>
  </si>
  <si>
    <t>YRKESKÄNGA ICEBUG BODA DAMBUGRIP SVART STL 36</t>
  </si>
  <si>
    <t>https://www.ahlsell.se/productVariantProxy/873638</t>
  </si>
  <si>
    <t>873639</t>
  </si>
  <si>
    <t>YRKESKÄNGA ICEBUG BODA DAMBUGRIP SVART STL 36.5</t>
  </si>
  <si>
    <t>https://www.ahlsell.se/productVariantProxy/873639</t>
  </si>
  <si>
    <t>873640</t>
  </si>
  <si>
    <t>YRKESKÄNGA ICEBUG BODA DAMBUGRIP SVART STL 37</t>
  </si>
  <si>
    <t>https://www.ahlsell.se/productVariantProxy/873640</t>
  </si>
  <si>
    <t>873641</t>
  </si>
  <si>
    <t>YRKESKÄNGA ICEBUG BODA DAMBUGRIP SVART STL 37.5</t>
  </si>
  <si>
    <t>https://www.ahlsell.se/productVariantProxy/873641</t>
  </si>
  <si>
    <t>873642</t>
  </si>
  <si>
    <t>YRKESKÄNGA ICEBUG BODA DAMBUGRIP SVART STL 38</t>
  </si>
  <si>
    <t>https://www.ahlsell.se/productVariantProxy/873642</t>
  </si>
  <si>
    <t>873643</t>
  </si>
  <si>
    <t>YRKESKÄNGA ICEBUG BODA DAMBUGRIP SVART STL 39</t>
  </si>
  <si>
    <t>https://www.ahlsell.se/productVariantProxy/873643</t>
  </si>
  <si>
    <t>873644</t>
  </si>
  <si>
    <t>YRKESKÄNGA ICEBUG BODA DAMBUGRIP SVART STL 40</t>
  </si>
  <si>
    <t>https://www.ahlsell.se/productVariantProxy/873644</t>
  </si>
  <si>
    <t>873645</t>
  </si>
  <si>
    <t>YRKESKÄNGA ICEBUG BODA DAMBUGRIP SVART STL 40.5</t>
  </si>
  <si>
    <t>https://www.ahlsell.se/productVariantProxy/873645</t>
  </si>
  <si>
    <t>873646</t>
  </si>
  <si>
    <t>YRKESKÄNGA ICEBUG BODA DAMBUGRIP SVART STL 41</t>
  </si>
  <si>
    <t>https://www.ahlsell.se/productVariantProxy/873646</t>
  </si>
  <si>
    <t>873647</t>
  </si>
  <si>
    <t>YRKESKÄNGA ICEBUG BODA DAMBUGRIP SVART STL 41.5</t>
  </si>
  <si>
    <t>https://www.ahlsell.se/productVariantProxy/873647</t>
  </si>
  <si>
    <t>873648</t>
  </si>
  <si>
    <t>YRKESKÄNGA ICEBUG BODA DAMBUGRIP SVART STL 42</t>
  </si>
  <si>
    <t>https://www.ahlsell.se/productVariantProxy/873648</t>
  </si>
  <si>
    <t>873649</t>
  </si>
  <si>
    <t>YRKESKÄNGA ICEBUG BODA DAMBUGRIP BRUN/SVART STL 36</t>
  </si>
  <si>
    <t>https://www.ahlsell.se/productVariantProxy/873649</t>
  </si>
  <si>
    <t>873650</t>
  </si>
  <si>
    <t>YRKESKÄNGA ICEBUG BODA DAMBUGRIP BRUN/SVART STL 36.5</t>
  </si>
  <si>
    <t>https://www.ahlsell.se/productVariantProxy/873650</t>
  </si>
  <si>
    <t>873651</t>
  </si>
  <si>
    <t>YRKESKÄNGA ICEBUG BODA DAMBUGRIP BRUN/SVART STL 37</t>
  </si>
  <si>
    <t>https://www.ahlsell.se/productVariantProxy/873651</t>
  </si>
  <si>
    <t>873652</t>
  </si>
  <si>
    <t>YRKESKÄNGA ICEBUG BODA DAMBUGRIP BRUN/SVART STL 37.5</t>
  </si>
  <si>
    <t>https://www.ahlsell.se/productVariantProxy/873652</t>
  </si>
  <si>
    <t>873653</t>
  </si>
  <si>
    <t>YRKESKÄNGA ICEBUG BODA DAMBUGRIP BRUN/SVART STL 38</t>
  </si>
  <si>
    <t>https://www.ahlsell.se/productVariantProxy/873653</t>
  </si>
  <si>
    <t>873654</t>
  </si>
  <si>
    <t>YRKESKÄNGA ICEBUG BODA DAMBUGRIP BRUN/SVART STL 39</t>
  </si>
  <si>
    <t>https://www.ahlsell.se/productVariantProxy/873654</t>
  </si>
  <si>
    <t>873655</t>
  </si>
  <si>
    <t>YRKESKÄNGA ICEBUG BODA DAMBUGRIP BRUN/SVART STL 40</t>
  </si>
  <si>
    <t>https://www.ahlsell.se/productVariantProxy/873655</t>
  </si>
  <si>
    <t>873656</t>
  </si>
  <si>
    <t>YRKESKÄNGA ICEBUG BODA DAMBUGRIP BRUN/SVART STL 40.5</t>
  </si>
  <si>
    <t>https://www.ahlsell.se/productVariantProxy/873656</t>
  </si>
  <si>
    <t>873657</t>
  </si>
  <si>
    <t>YRKESKÄNGA ICEBUG BODA DAMBUGRIP BRUN/SVART STL 41</t>
  </si>
  <si>
    <t>https://www.ahlsell.se/productVariantProxy/873657</t>
  </si>
  <si>
    <t>873658</t>
  </si>
  <si>
    <t>YRKESKÄNGA ICEBUG BODA DAMBUGRIP BRUN/SVART STL 41.5</t>
  </si>
  <si>
    <t>https://www.ahlsell.se/productVariantProxy/873658</t>
  </si>
  <si>
    <t>873659</t>
  </si>
  <si>
    <t>YRKESKÄNGA ICEBUG BODA DAMBUGRIP BRUN/SVART STL 42</t>
  </si>
  <si>
    <t>https://www.ahlsell.se/productVariantProxy/873659</t>
  </si>
  <si>
    <t>873660</t>
  </si>
  <si>
    <t>YRKESKÄNGA ICEBUG PACE3 GTXBUGRIP SVART STL 40</t>
  </si>
  <si>
    <t>https://www.ahlsell.se/productVariantProxy/873660</t>
  </si>
  <si>
    <t>873661</t>
  </si>
  <si>
    <t>YRKESKÄNGA ICEBUG PACE3 GTXBUGRIP SVART STL 40.5</t>
  </si>
  <si>
    <t>https://www.ahlsell.se/productVariantProxy/873661</t>
  </si>
  <si>
    <t>873662</t>
  </si>
  <si>
    <t>YRKESKÄNGA ICEBUG PACE3 GTXBUGRIP SVART STL 41</t>
  </si>
  <si>
    <t>https://www.ahlsell.se/productVariantProxy/873662</t>
  </si>
  <si>
    <t>873663</t>
  </si>
  <si>
    <t>YRKESKÄNGA ICEBUG PACE3 GTXBUGRIP SVART STL 41.5</t>
  </si>
  <si>
    <t>https://www.ahlsell.se/productVariantProxy/873663</t>
  </si>
  <si>
    <t>873664</t>
  </si>
  <si>
    <t>YRKESKÄNGA ICEBUG PACE3 GTXBUGRIP SVART STL 42</t>
  </si>
  <si>
    <t>https://www.ahlsell.se/productVariantProxy/873664</t>
  </si>
  <si>
    <t>873665</t>
  </si>
  <si>
    <t>YRKESKÄNGA ICEBUG PACE3 GTXBUGRIP SVART STL 42.5</t>
  </si>
  <si>
    <t>https://www.ahlsell.se/productVariantProxy/873665</t>
  </si>
  <si>
    <t>873666</t>
  </si>
  <si>
    <t>YRKESKÄNGA ICEBUG PACE3 GTXBUGRIP SVART STL 43</t>
  </si>
  <si>
    <t>https://www.ahlsell.se/productVariantProxy/873666</t>
  </si>
  <si>
    <t>873667</t>
  </si>
  <si>
    <t>YRKESKÄNGA ICEBUG PACE3 GTXBUGRIP SVART STL 44</t>
  </si>
  <si>
    <t>https://www.ahlsell.se/productVariantProxy/873667</t>
  </si>
  <si>
    <t>873668</t>
  </si>
  <si>
    <t>YRKESKÄNGA ICEBUG PACE3 GTXBUGRIP SVART STL 45</t>
  </si>
  <si>
    <t>https://www.ahlsell.se/productVariantProxy/873668</t>
  </si>
  <si>
    <t>873669</t>
  </si>
  <si>
    <t>YRKESKÄNGA ICEBUG PACE3 GTXBUGRIP SVART STL 45.5</t>
  </si>
  <si>
    <t>https://www.ahlsell.se/productVariantProxy/873669</t>
  </si>
  <si>
    <t>873670</t>
  </si>
  <si>
    <t>YRKESKÄNGA ICEBUG PACE3 GTXBUGRIP SVART STL 46</t>
  </si>
  <si>
    <t>https://www.ahlsell.se/productVariantProxy/873670</t>
  </si>
  <si>
    <t>873671</t>
  </si>
  <si>
    <t>YRKESKÄNGA ICEBUG PACE3 GTXBUGRIP SVART STL 47</t>
  </si>
  <si>
    <t>https://www.ahlsell.se/productVariantProxy/873671</t>
  </si>
  <si>
    <t>873672</t>
  </si>
  <si>
    <t>YRKESKÄNGA ICEBUG PACE3 GTXBUGRIP SVART STL 48</t>
  </si>
  <si>
    <t>https://www.ahlsell.se/productVariantProxy/873672</t>
  </si>
  <si>
    <t>873673</t>
  </si>
  <si>
    <t>YRKESKÄNGA ICEBUG PACE3 GTXBUGRIP SVART STL 49</t>
  </si>
  <si>
    <t>https://www.ahlsell.se/productVariantProxy/873673</t>
  </si>
  <si>
    <t>873674</t>
  </si>
  <si>
    <t>YRKESKÄNGA ICEBUG PACE3 GTXBUGRIP SVART/PETROL STL 40</t>
  </si>
  <si>
    <t>https://www.ahlsell.se/productVariantProxy/873674</t>
  </si>
  <si>
    <t>873675</t>
  </si>
  <si>
    <t>YRKESKÄNGA ICEBUG PACE3 GTXBUGRIP SVART/PETROL STL 40.5</t>
  </si>
  <si>
    <t>https://www.ahlsell.se/productVariantProxy/873675</t>
  </si>
  <si>
    <t>873676</t>
  </si>
  <si>
    <t>YRKESKÄNGA ICEBUG PACE3 GTXBUGRIP SVART/PETROL STL 41</t>
  </si>
  <si>
    <t>https://www.ahlsell.se/productVariantProxy/873676</t>
  </si>
  <si>
    <t>873677</t>
  </si>
  <si>
    <t>YRKESKÄNGA ICEBUG PACE3 GTXBUGRIP SVART/PETROL STL 41.5</t>
  </si>
  <si>
    <t>https://www.ahlsell.se/productVariantProxy/873677</t>
  </si>
  <si>
    <t>873678</t>
  </si>
  <si>
    <t>YRKESKÄNGA ICEBUG PACE3 GTXBUGRIP SVART/PETROL STL 42</t>
  </si>
  <si>
    <t>https://www.ahlsell.se/productVariantProxy/873678</t>
  </si>
  <si>
    <t>873679</t>
  </si>
  <si>
    <t>YRKESKÄNGA ICEBUG PACE3 GTXBUGRIP SVART/PETROL STL 42.5</t>
  </si>
  <si>
    <t>https://www.ahlsell.se/productVariantProxy/873679</t>
  </si>
  <si>
    <t>873680</t>
  </si>
  <si>
    <t>YRKESKÄNGA ICEBUG PACE3 GTXBUGRIP SVART/PETROL STL 43</t>
  </si>
  <si>
    <t>https://www.ahlsell.se/productVariantProxy/873680</t>
  </si>
  <si>
    <t>873681</t>
  </si>
  <si>
    <t>YRKESKÄNGA ICEBUG PACE3 GTXBUGRIP SVART/PETROL STL 44</t>
  </si>
  <si>
    <t>https://www.ahlsell.se/productVariantProxy/873681</t>
  </si>
  <si>
    <t>873682</t>
  </si>
  <si>
    <t>YRKESKÄNGA ICEBUG PACE3 GTXBUGRIP SVART/PETROL STL 45</t>
  </si>
  <si>
    <t>https://www.ahlsell.se/productVariantProxy/873682</t>
  </si>
  <si>
    <t>873683</t>
  </si>
  <si>
    <t>YRKESKÄNGA ICEBUG PACE3 GTXBUGRIP SVART/PETROL STL 45.5</t>
  </si>
  <si>
    <t>https://www.ahlsell.se/productVariantProxy/873683</t>
  </si>
  <si>
    <t>873684</t>
  </si>
  <si>
    <t>YRKESKÄNGA ICEBUG PACE3 GTXBUGRIP SVART/PETROL STL 46</t>
  </si>
  <si>
    <t>https://www.ahlsell.se/productVariantProxy/873684</t>
  </si>
  <si>
    <t>873685</t>
  </si>
  <si>
    <t>YRKESKÄNGA ICEBUG PACE3 GTXBUGRIP SVART/PETROL STL 47</t>
  </si>
  <si>
    <t>https://www.ahlsell.se/productVariantProxy/873685</t>
  </si>
  <si>
    <t>873686</t>
  </si>
  <si>
    <t>YRKESKÄNGA ICEBUG PACE3 GTXBUGRIP SVART/PETROL STL 48</t>
  </si>
  <si>
    <t>https://www.ahlsell.se/productVariantProxy/873686</t>
  </si>
  <si>
    <t>873687</t>
  </si>
  <si>
    <t>YRKESKÄNGA ICEBUG PACE3 GTXBUGRIP SVART/PETROL STL 49</t>
  </si>
  <si>
    <t>https://www.ahlsell.se/productVariantProxy/873687</t>
  </si>
  <si>
    <t>873688</t>
  </si>
  <si>
    <t>YRKESKÄNGA ICEBUG PACE3 DAMGTX BUGRIP SVART STL 36</t>
  </si>
  <si>
    <t>https://www.ahlsell.se/productVariantProxy/873688</t>
  </si>
  <si>
    <t>873689</t>
  </si>
  <si>
    <t>YRKESKÄNGA ICEBUG PACE3 DAMGTX BUGRIP SVART STL 36.5</t>
  </si>
  <si>
    <t>https://www.ahlsell.se/productVariantProxy/873689</t>
  </si>
  <si>
    <t>873690</t>
  </si>
  <si>
    <t>YRKESKÄNGA ICEBUG PACE3 DAMGTX BUGRIP SVART STL 37</t>
  </si>
  <si>
    <t>https://www.ahlsell.se/productVariantProxy/873690</t>
  </si>
  <si>
    <t>873691</t>
  </si>
  <si>
    <t>YRKESKÄNGA ICEBUG PACE3 DAMGTX BUGRIP SVART STL 37.5</t>
  </si>
  <si>
    <t>https://www.ahlsell.se/productVariantProxy/873691</t>
  </si>
  <si>
    <t>873692</t>
  </si>
  <si>
    <t>YRKESKÄNGA ICEBUG PACE3 DAMGTX BUGRIP SVART STL 38</t>
  </si>
  <si>
    <t>https://www.ahlsell.se/productVariantProxy/873692</t>
  </si>
  <si>
    <t>873693</t>
  </si>
  <si>
    <t>YRKESKÄNGA ICEBUG PACE3 DAMGTX BUGRIP SVART STL 39</t>
  </si>
  <si>
    <t>https://www.ahlsell.se/productVariantProxy/873693</t>
  </si>
  <si>
    <t>873694</t>
  </si>
  <si>
    <t>YRKESKÄNGA ICEBUG PACE3 DAMGTX BUGRIP SVART STL 40</t>
  </si>
  <si>
    <t>https://www.ahlsell.se/productVariantProxy/873694</t>
  </si>
  <si>
    <t>873695</t>
  </si>
  <si>
    <t>YRKESKÄNGA ICEBUG PACE3 DAMGTX BUGRIP SVART STL 40.5</t>
  </si>
  <si>
    <t>https://www.ahlsell.se/productVariantProxy/873695</t>
  </si>
  <si>
    <t>873696</t>
  </si>
  <si>
    <t>YRKESKÄNGA ICEBUG PACE3 DAMGTX BUGRIP SVART STL 41</t>
  </si>
  <si>
    <t>https://www.ahlsell.se/productVariantProxy/873696</t>
  </si>
  <si>
    <t>873697</t>
  </si>
  <si>
    <t>YRKESKÄNGA ICEBUG PACE3 DAMGTX BUGRIP SVART STL 41.5</t>
  </si>
  <si>
    <t>https://www.ahlsell.se/productVariantProxy/873697</t>
  </si>
  <si>
    <t>873698</t>
  </si>
  <si>
    <t>YRKESKÄNGA ICEBUG PACE3 DAMGTX BUGRIP SVART STL 42</t>
  </si>
  <si>
    <t>https://www.ahlsell.se/productVariantProxy/873698</t>
  </si>
  <si>
    <t>873699</t>
  </si>
  <si>
    <t>YRKESKÄNGA ICEBUG PACE3 DAMGTX BUGRIP SVART/LILA STL 36</t>
  </si>
  <si>
    <t>https://www.ahlsell.se/productVariantProxy/873699</t>
  </si>
  <si>
    <t>873700</t>
  </si>
  <si>
    <t>YRKESKÄNGA ICEBUG PACE3 DAMGTX BUGRIP SVART/LILA STL 36.5</t>
  </si>
  <si>
    <t>https://www.ahlsell.se/productVariantProxy/873700</t>
  </si>
  <si>
    <t>873701</t>
  </si>
  <si>
    <t>YRKESKÄNGA ICEBUG PACE3 DAMGTX BUGRIP SVART/LILA STL 37</t>
  </si>
  <si>
    <t>https://www.ahlsell.se/productVariantProxy/873701</t>
  </si>
  <si>
    <t>873702</t>
  </si>
  <si>
    <t>YRKESKÄNGA ICEBUG PACE3 DAMGTX BUGRIP SVART/LILA STL 37.5</t>
  </si>
  <si>
    <t>https://www.ahlsell.se/productVariantProxy/873702</t>
  </si>
  <si>
    <t>873703</t>
  </si>
  <si>
    <t>YRKESKÄNGA ICEBUG PACE3 DAMGTX BUGRIP SVART/LILA STL 38</t>
  </si>
  <si>
    <t>https://www.ahlsell.se/productVariantProxy/873703</t>
  </si>
  <si>
    <t>873704</t>
  </si>
  <si>
    <t>YRKESKÄNGA ICEBUG PACE3 DAMGTX BUGRIP SVART/LILA STL 39</t>
  </si>
  <si>
    <t>https://www.ahlsell.se/productVariantProxy/873704</t>
  </si>
  <si>
    <t>873705</t>
  </si>
  <si>
    <t>YRKESKÄNGA ICEBUG PACE3 DAMGTX BUGRIP SVART/LILA STL 40</t>
  </si>
  <si>
    <t>https://www.ahlsell.se/productVariantProxy/873705</t>
  </si>
  <si>
    <t>873706</t>
  </si>
  <si>
    <t>YRKESKÄNGA ICEBUG PACE3 DAMGTX BUGRIP SVART/LILA STL 40.5</t>
  </si>
  <si>
    <t>https://www.ahlsell.se/productVariantProxy/873706</t>
  </si>
  <si>
    <t>873707</t>
  </si>
  <si>
    <t>YRKESKÄNGA ICEBUG PACE3 DAMGTX BUGRIP SVART/LILA STL 41</t>
  </si>
  <si>
    <t>https://www.ahlsell.se/productVariantProxy/873707</t>
  </si>
  <si>
    <t>873708</t>
  </si>
  <si>
    <t>YRKESKÄNGA ICEBUG PACE3 DAMGTX BUGRIP SVART/LILA STL 41.5</t>
  </si>
  <si>
    <t>https://www.ahlsell.se/productVariantProxy/873708</t>
  </si>
  <si>
    <t>873709</t>
  </si>
  <si>
    <t>YRKESKÄNGA ICEBUG PACE3 DAMGTX BUGRIP SVART/LILA STL 42</t>
  </si>
  <si>
    <t>https://www.ahlsell.se/productVariantProxy/873709</t>
  </si>
  <si>
    <t>873710</t>
  </si>
  <si>
    <t>YRKESKÄNGA ICEBUG PACE3 DAMGTX BUGRIP SVART/GRÖN STL 36</t>
  </si>
  <si>
    <t>https://www.ahlsell.se/productVariantProxy/873710</t>
  </si>
  <si>
    <t>873711</t>
  </si>
  <si>
    <t>YRKESKÄNGA ICEBUG PACE3 DAMGTX BUGRIP SVART/GRÖN STL 36.5</t>
  </si>
  <si>
    <t>https://www.ahlsell.se/productVariantProxy/873711</t>
  </si>
  <si>
    <t>873712</t>
  </si>
  <si>
    <t>YRKESKÄNGA ICEBUG PACE3 DAMGTX BUGRIP SVART/GRÖN STL 37</t>
  </si>
  <si>
    <t>https://www.ahlsell.se/productVariantProxy/873712</t>
  </si>
  <si>
    <t>873713</t>
  </si>
  <si>
    <t>YRKESKÄNGA ICEBUG PACE3 DAMGTX BUGRIP SVART/GRÖN STL 37.5</t>
  </si>
  <si>
    <t>https://www.ahlsell.se/productVariantProxy/873713</t>
  </si>
  <si>
    <t>873714</t>
  </si>
  <si>
    <t>YRKESKÄNGA ICEBUG PACE3 DAMGTX BUGRIP SVART/GRÖN STL 38</t>
  </si>
  <si>
    <t>https://www.ahlsell.se/productVariantProxy/873714</t>
  </si>
  <si>
    <t>873715</t>
  </si>
  <si>
    <t>YRKESKÄNGA ICEBUG PACE3 DAMGTX BUGRIP SVART/GRÖN STL 39</t>
  </si>
  <si>
    <t>https://www.ahlsell.se/productVariantProxy/873715</t>
  </si>
  <si>
    <t>873716</t>
  </si>
  <si>
    <t>YRKESKÄNGA ICEBUG PACE3 DAMGTX BUGRIP SVART/GRÖN STL 40</t>
  </si>
  <si>
    <t>https://www.ahlsell.se/productVariantProxy/873716</t>
  </si>
  <si>
    <t>873717</t>
  </si>
  <si>
    <t>YRKESKÄNGA ICEBUG PACE3 DAMGTX BUGRIP SVART/GRÖN STL 40.5</t>
  </si>
  <si>
    <t>https://www.ahlsell.se/productVariantProxy/873717</t>
  </si>
  <si>
    <t>873718</t>
  </si>
  <si>
    <t>YRKESKÄNGA ICEBUG PACE3 DAMGTX BUGRIP SVART/GRÖN STL 41</t>
  </si>
  <si>
    <t>https://www.ahlsell.se/productVariantProxy/873718</t>
  </si>
  <si>
    <t>873719</t>
  </si>
  <si>
    <t>YRKESKÄNGA ICEBUG PACE3 DAMGTX BUGRIP SVART/GRÖN STL 41.5</t>
  </si>
  <si>
    <t>https://www.ahlsell.se/productVariantProxy/873719</t>
  </si>
  <si>
    <t>873720</t>
  </si>
  <si>
    <t>YRKESKÄNGA ICEBUG PACE3 DAMGTX BUGRIP SVART/GRÖN STL 42</t>
  </si>
  <si>
    <t>https://www.ahlsell.se/productVariantProxy/873720</t>
  </si>
  <si>
    <t>873721</t>
  </si>
  <si>
    <t>YRKESKÄNGA ICEBUG NORRVIKBUGRIP BOA SVART STL 40</t>
  </si>
  <si>
    <t>https://www.ahlsell.se/productVariantProxy/873721</t>
  </si>
  <si>
    <t>873722</t>
  </si>
  <si>
    <t>YRKESKÄNGA ICEBUG NORRVIKBUGRIP BOA SVART STL 40.5</t>
  </si>
  <si>
    <t>https://www.ahlsell.se/productVariantProxy/873722</t>
  </si>
  <si>
    <t>873723</t>
  </si>
  <si>
    <t>YRKESKÄNGA ICEBUG NORRVIKBUGRIP BOA SVART STL 41</t>
  </si>
  <si>
    <t>https://www.ahlsell.se/productVariantProxy/873723</t>
  </si>
  <si>
    <t>873724</t>
  </si>
  <si>
    <t>YRKESKÄNGA ICEBUG NORRVIKBUGRIP BOA SVART STL 41.5</t>
  </si>
  <si>
    <t>https://www.ahlsell.se/productVariantProxy/873724</t>
  </si>
  <si>
    <t>873725</t>
  </si>
  <si>
    <t>YRKESKÄNGA ICEBUG NORRVIKBUGRIP BOA SVART STL 42</t>
  </si>
  <si>
    <t>https://www.ahlsell.se/productVariantProxy/873725</t>
  </si>
  <si>
    <t>873726</t>
  </si>
  <si>
    <t>YRKESKÄNGA ICEBUG NORRVIKBUGRIP BOA SVART STL 42.5</t>
  </si>
  <si>
    <t>https://www.ahlsell.se/productVariantProxy/873726</t>
  </si>
  <si>
    <t>873727</t>
  </si>
  <si>
    <t>YRKESKÄNGA ICEBUG NORRVIKBUGRIP BOA SVART STL 43</t>
  </si>
  <si>
    <t>https://www.ahlsell.se/productVariantProxy/873727</t>
  </si>
  <si>
    <t>873728</t>
  </si>
  <si>
    <t>YRKESKÄNGA ICEBUG NORRVIKBUGRIP BOA SVART STL 44</t>
  </si>
  <si>
    <t>https://www.ahlsell.se/productVariantProxy/873728</t>
  </si>
  <si>
    <t>873729</t>
  </si>
  <si>
    <t>YRKESKÄNGA ICEBUG NORRVIKBUGRIP BOA SVART STL 45</t>
  </si>
  <si>
    <t>https://www.ahlsell.se/productVariantProxy/873729</t>
  </si>
  <si>
    <t>873730</t>
  </si>
  <si>
    <t>YRKESKÄNGA ICEBUG NORRVIKBUGRIP BOA SVART STL 45.5</t>
  </si>
  <si>
    <t>https://www.ahlsell.se/productVariantProxy/873730</t>
  </si>
  <si>
    <t>873731</t>
  </si>
  <si>
    <t>YRKESKÄNGA ICEBUG NORRVIKBUGRIP BOA SVART STL 46</t>
  </si>
  <si>
    <t>https://www.ahlsell.se/productVariantProxy/873731</t>
  </si>
  <si>
    <t>873732</t>
  </si>
  <si>
    <t>YRKESKÄNGA ICEBUG NORRVIKBUGRIP BOA SVART STL 47</t>
  </si>
  <si>
    <t>https://www.ahlsell.se/productVariantProxy/873732</t>
  </si>
  <si>
    <t>873733</t>
  </si>
  <si>
    <t>YRKESKÄNGA ICEBUG NORRVIK DAMBUGRIP BOA SVART STL 36</t>
  </si>
  <si>
    <t>https://www.ahlsell.se/productVariantProxy/873733</t>
  </si>
  <si>
    <t>873734</t>
  </si>
  <si>
    <t>YRKESKÄNGA ICEBUG NORRVIK DAMBUGRIP BOA SVART STL 36.5</t>
  </si>
  <si>
    <t>https://www.ahlsell.se/productVariantProxy/873734</t>
  </si>
  <si>
    <t>873735</t>
  </si>
  <si>
    <t>YRKESKÄNGA ICEBUG NORRVIK DAMBUGRIP BOA SVART STL 37</t>
  </si>
  <si>
    <t>https://www.ahlsell.se/productVariantProxy/873735</t>
  </si>
  <si>
    <t>873736</t>
  </si>
  <si>
    <t>YRKESKÄNGA ICEBUG NORRVIK DAMBUGRIP BOA SVART STL 37.5</t>
  </si>
  <si>
    <t>https://www.ahlsell.se/productVariantProxy/873736</t>
  </si>
  <si>
    <t>873737</t>
  </si>
  <si>
    <t>YRKESKÄNGA ICEBUG NORRVIK DAMBUGRIP BOA SVART STL 38</t>
  </si>
  <si>
    <t>https://www.ahlsell.se/productVariantProxy/873737</t>
  </si>
  <si>
    <t>873738</t>
  </si>
  <si>
    <t>YRKESKÄNGA ICEBUG NORRVIK DAMBUGRIP BOA SVART STL 39</t>
  </si>
  <si>
    <t>https://www.ahlsell.se/productVariantProxy/873738</t>
  </si>
  <si>
    <t>873739</t>
  </si>
  <si>
    <t>YRKESKÄNGA ICEBUG NORRVIK DAMBUGRIP BOA SVART STL 40</t>
  </si>
  <si>
    <t>https://www.ahlsell.se/productVariantProxy/873739</t>
  </si>
  <si>
    <t>873740</t>
  </si>
  <si>
    <t>YRKESKÄNGA ICEBUG NORRVIK DAMBUGRIP BOA SVART STL 40.5</t>
  </si>
  <si>
    <t>https://www.ahlsell.se/productVariantProxy/873740</t>
  </si>
  <si>
    <t>873741</t>
  </si>
  <si>
    <t>YRKESKÄNGA ICEBUG NORRVIK DAMBUGRIP BOA SVART STL 41</t>
  </si>
  <si>
    <t>https://www.ahlsell.se/productVariantProxy/873741</t>
  </si>
  <si>
    <t>873742</t>
  </si>
  <si>
    <t>YRKESKÄNGA ICEBUG NORRVIK DAMBUGRIP BOA SVART STL 41.5</t>
  </si>
  <si>
    <t>https://www.ahlsell.se/productVariantProxy/873742</t>
  </si>
  <si>
    <t>873743</t>
  </si>
  <si>
    <t>YRKESKÄNGA ICEBUG NORRVIK DAMBUGRIP BOA SVART STL 42</t>
  </si>
  <si>
    <t>https://www.ahlsell.se/productVariantProxy/873743</t>
  </si>
  <si>
    <t>873744</t>
  </si>
  <si>
    <t>YRKESSKO ICEBUG NEWRUN GTXBUGRIP SVART/GUL STL 40</t>
  </si>
  <si>
    <t>https://www.ahlsell.se/productVariantProxy/873744</t>
  </si>
  <si>
    <t>873745</t>
  </si>
  <si>
    <t>YRKESSKO ICEBUG NEWRUN GTXBUGRIP SVART/GUL STL 40.5</t>
  </si>
  <si>
    <t>https://www.ahlsell.se/productVariantProxy/873745</t>
  </si>
  <si>
    <t>873746</t>
  </si>
  <si>
    <t>YRKESSKO ICEBUG NEWRUN GTXBUGRIP SVART/GUL STL 41</t>
  </si>
  <si>
    <t>https://www.ahlsell.se/productVariantProxy/873746</t>
  </si>
  <si>
    <t>873747</t>
  </si>
  <si>
    <t>YRKESSKO ICEBUG NEWRUN GTXBUGRIP SVART/GUL STL 41.5</t>
  </si>
  <si>
    <t>https://www.ahlsell.se/productVariantProxy/873747</t>
  </si>
  <si>
    <t>873748</t>
  </si>
  <si>
    <t>YRKESSKO ICEBUG NEWRUN GTXBUGRIP SVART/GUL STL 42</t>
  </si>
  <si>
    <t>https://www.ahlsell.se/productVariantProxy/873748</t>
  </si>
  <si>
    <t>873749</t>
  </si>
  <si>
    <t>YRKESSKO ICEBUG NEWRUN GTXBUGRIP SVART/GUL STL 42.5</t>
  </si>
  <si>
    <t>https://www.ahlsell.se/productVariantProxy/873749</t>
  </si>
  <si>
    <t>873750</t>
  </si>
  <si>
    <t>YRKESSKO ICEBUG NEWRUN GTXBUGRIP SVART/GUL STL 43</t>
  </si>
  <si>
    <t>https://www.ahlsell.se/productVariantProxy/873750</t>
  </si>
  <si>
    <t>873751</t>
  </si>
  <si>
    <t>YRKESSKO ICEBUG NEWRUN GTXBUGRIP SVART/GUL STL 44</t>
  </si>
  <si>
    <t>https://www.ahlsell.se/productVariantProxy/873751</t>
  </si>
  <si>
    <t>873752</t>
  </si>
  <si>
    <t>YRKESSKO ICEBUG NEWRUN GTXBUGRIP SVART/GUL STL 45</t>
  </si>
  <si>
    <t>https://www.ahlsell.se/productVariantProxy/873752</t>
  </si>
  <si>
    <t>873753</t>
  </si>
  <si>
    <t>YRKESSKO ICEBUG NEWRUN GTXBUGRIP SVART/GUL STL 45.5</t>
  </si>
  <si>
    <t>https://www.ahlsell.se/productVariantProxy/873753</t>
  </si>
  <si>
    <t>873754</t>
  </si>
  <si>
    <t>YRKESSKO ICEBUG NEWRUN GTXBUGRIP SVART/GUL STL 46</t>
  </si>
  <si>
    <t>https://www.ahlsell.se/productVariantProxy/873754</t>
  </si>
  <si>
    <t>873755</t>
  </si>
  <si>
    <t>YRKESSKO ICEBUG NEWRUN GTXBUGRIP SVART/GUL STL 46.5</t>
  </si>
  <si>
    <t>https://www.ahlsell.se/productVariantProxy/873755</t>
  </si>
  <si>
    <t>873756</t>
  </si>
  <si>
    <t>YRKESSKO ICEBUG NEWRUN GTXBUGRIP SVART/GUL STL 47</t>
  </si>
  <si>
    <t>https://www.ahlsell.se/productVariantProxy/873756</t>
  </si>
  <si>
    <t>873757</t>
  </si>
  <si>
    <t>YRKESSKO ICEBUG NEWRUN DAMGTX BUGRIP SVART/GRÖN STL 36</t>
  </si>
  <si>
    <t>https://www.ahlsell.se/productVariantProxy/873757</t>
  </si>
  <si>
    <t>873758</t>
  </si>
  <si>
    <t>YRKESSKO ICEBUG NEWRUN DAMGTX BUGRIP SVART/GRÖN STL 36.5</t>
  </si>
  <si>
    <t>https://www.ahlsell.se/productVariantProxy/873758</t>
  </si>
  <si>
    <t>873759</t>
  </si>
  <si>
    <t>YRKESSKO ICEBUG NEWRUN DAMGTX BUGRIP SVART/GRÖN STL 37</t>
  </si>
  <si>
    <t>https://www.ahlsell.se/productVariantProxy/873759</t>
  </si>
  <si>
    <t>873760</t>
  </si>
  <si>
    <t>YRKESSKO ICEBUG NEWRUN DAMGTX BUGRIP SVART/GRÖN STL 37.5</t>
  </si>
  <si>
    <t>https://www.ahlsell.se/productVariantProxy/873760</t>
  </si>
  <si>
    <t>873761</t>
  </si>
  <si>
    <t>YRKESSKO ICEBUG NEWRUN DAMGTX BUGRIP SVART/GRÖN STL 38</t>
  </si>
  <si>
    <t>https://www.ahlsell.se/productVariantProxy/873761</t>
  </si>
  <si>
    <t>873762</t>
  </si>
  <si>
    <t>YRKESSKO ICEBUG NEWRUN DAMGTX BUGRIP SVART/GRÖN STL 39</t>
  </si>
  <si>
    <t>https://www.ahlsell.se/productVariantProxy/873762</t>
  </si>
  <si>
    <t>873763</t>
  </si>
  <si>
    <t>YRKESSKO ICEBUG NEWRUN DAMGTX BUGRIP SVART/GRÖN STL 40</t>
  </si>
  <si>
    <t>https://www.ahlsell.se/productVariantProxy/873763</t>
  </si>
  <si>
    <t>873764</t>
  </si>
  <si>
    <t>YRKESSKO ICEBUG NEWRUN DAMGTX BUGRIP SVART/GRÖN STL 40.5</t>
  </si>
  <si>
    <t>https://www.ahlsell.se/productVariantProxy/873764</t>
  </si>
  <si>
    <t>873765</t>
  </si>
  <si>
    <t>YRKESSKO ICEBUG NEWRUN DAMGTX BUGRIP SVART/GRÖN STL 41</t>
  </si>
  <si>
    <t>https://www.ahlsell.se/productVariantProxy/873765</t>
  </si>
  <si>
    <t>873767</t>
  </si>
  <si>
    <t>YRKESSKO ICEBUG NEWRUN DAMGTX BUGRIP SVART/GRÖN STL 41.5</t>
  </si>
  <si>
    <t>https://www.ahlsell.se/productVariantProxy/873767</t>
  </si>
  <si>
    <t>873768</t>
  </si>
  <si>
    <t>YRKESSKO ICEBUG NEWRUN DAMGTX BUGRIP SVART/GRÖN STL 42</t>
  </si>
  <si>
    <t>https://www.ahlsell.se/productVariantProxy/873768</t>
  </si>
  <si>
    <t>873769</t>
  </si>
  <si>
    <t>YRKESSKO ICEBUG NEWRUN DAMGTX BUGRIP SVART/GRÖN STL 42.5</t>
  </si>
  <si>
    <t>https://www.ahlsell.se/productVariantProxy/873769</t>
  </si>
  <si>
    <t>873770</t>
  </si>
  <si>
    <t>YRKESSKO ICEBUG NEWRUN DAMGTX BUGRIP SVART/GRÖN STL 43</t>
  </si>
  <si>
    <t>https://www.ahlsell.se/productVariantProxy/873770</t>
  </si>
  <si>
    <t>873771</t>
  </si>
  <si>
    <t>YRKESSKO ICEBUG ARCUS RB9XGTX GRÅ/GRÖN STL 40.5</t>
  </si>
  <si>
    <t>https://www.ahlsell.se/productVariantProxy/873771</t>
  </si>
  <si>
    <t>873772</t>
  </si>
  <si>
    <t>YRKESSKO ICEBUG ARCUS RB9XGTX GRÅ/GRÖN STL 41.5</t>
  </si>
  <si>
    <t>https://www.ahlsell.se/productVariantProxy/873772</t>
  </si>
  <si>
    <t>873773</t>
  </si>
  <si>
    <t>YRKESSKO ICEBUG ARCUS RB9XGTX GRÅ/GRÖN STL 42.5</t>
  </si>
  <si>
    <t>https://www.ahlsell.se/productVariantProxy/873773</t>
  </si>
  <si>
    <t>873774</t>
  </si>
  <si>
    <t>YRKESSKO ICEBUG ARCUS RB9XGTX GRÅ/GRÖN STL 45.5</t>
  </si>
  <si>
    <t>https://www.ahlsell.se/productVariantProxy/873774</t>
  </si>
  <si>
    <t>873775</t>
  </si>
  <si>
    <t>YRKESSKO ICEBUG ARCUS RB9XGTX GRÅ/GRÖN STL 46.5</t>
  </si>
  <si>
    <t>https://www.ahlsell.se/productVariantProxy/873775</t>
  </si>
  <si>
    <t>873776</t>
  </si>
  <si>
    <t>YRKESSKO ICEBUG ARCUS RB9X DAMGTX GRÅ/GRÖN STL 36.5</t>
  </si>
  <si>
    <t>https://www.ahlsell.se/productVariantProxy/873776</t>
  </si>
  <si>
    <t>873777</t>
  </si>
  <si>
    <t>YRKESSKO ICEBUG ARCUS RB9X DAMGTX GRÅ/GRÖN STL 37.5</t>
  </si>
  <si>
    <t>https://www.ahlsell.se/productVariantProxy/873777</t>
  </si>
  <si>
    <t>873778</t>
  </si>
  <si>
    <t>YRKESSKO ICEBUG ARCUS RB9X DAMGTX GRÅ/GRÖN STL 40.5</t>
  </si>
  <si>
    <t>https://www.ahlsell.se/productVariantProxy/873778</t>
  </si>
  <si>
    <t>873779</t>
  </si>
  <si>
    <t>YRKESSKO ICEBUG ARCUS RB9X DAMGTX GRÅ/GRÖN STL 41.5</t>
  </si>
  <si>
    <t>https://www.ahlsell.se/productVariantProxy/873779</t>
  </si>
  <si>
    <t>874689</t>
  </si>
  <si>
    <t>YRKESSKO ICEBUG HAZE RB9X GTXBOA SVART/GRÅ STL 40</t>
  </si>
  <si>
    <t>https://www.ahlsell.se/productVariantProxy/874689</t>
  </si>
  <si>
    <t>874690</t>
  </si>
  <si>
    <t>YRKESSKO ICEBUG HAZE RB9X GTXBOA SVART/GRÅ STL 40.5</t>
  </si>
  <si>
    <t>https://www.ahlsell.se/productVariantProxy/874690</t>
  </si>
  <si>
    <t>874691</t>
  </si>
  <si>
    <t>YRKESSKO ICEBUG HAZE RB9X GTXBOA SVART/GRÅ STL 41</t>
  </si>
  <si>
    <t>https://www.ahlsell.se/productVariantProxy/874691</t>
  </si>
  <si>
    <t>874692</t>
  </si>
  <si>
    <t>YRKESSKO ICEBUG HAZE RB9X GTXBOA SVART/GRÅ STL 41.5</t>
  </si>
  <si>
    <t>https://www.ahlsell.se/productVariantProxy/874692</t>
  </si>
  <si>
    <t>874693</t>
  </si>
  <si>
    <t>YRKESSKO ICEBUG HAZE RB9X GTXBOA SVART/GRÅ STL 42</t>
  </si>
  <si>
    <t>https://www.ahlsell.se/productVariantProxy/874693</t>
  </si>
  <si>
    <t>874694</t>
  </si>
  <si>
    <t>YRKESSKO ICEBUG HAZE RB9X GTXBOA SVART/GRÅ STL 42.5</t>
  </si>
  <si>
    <t>https://www.ahlsell.se/productVariantProxy/874694</t>
  </si>
  <si>
    <t>874695</t>
  </si>
  <si>
    <t>YRKESSKO ICEBUG HAZE RB9X GTXBOA SVART/GRÅ STL 43</t>
  </si>
  <si>
    <t>https://www.ahlsell.se/productVariantProxy/874695</t>
  </si>
  <si>
    <t>874696</t>
  </si>
  <si>
    <t>YRKESSKO ICEBUG HAZE RB9X GTXBOA SVART/GRÅ STL 44</t>
  </si>
  <si>
    <t>https://www.ahlsell.se/productVariantProxy/874696</t>
  </si>
  <si>
    <t>874697</t>
  </si>
  <si>
    <t>YRKESSKO ICEBUG HAZE RB9X GTXBOA SVART/GRÅ STL 45</t>
  </si>
  <si>
    <t>https://www.ahlsell.se/productVariantProxy/874697</t>
  </si>
  <si>
    <t>874698</t>
  </si>
  <si>
    <t>YRKESSKO ICEBUG HAZE RB9X GTXBOA SVART/GRÅ STL 45.5</t>
  </si>
  <si>
    <t>https://www.ahlsell.se/productVariantProxy/874698</t>
  </si>
  <si>
    <t>874699</t>
  </si>
  <si>
    <t>YRKESSKO ICEBUG HAZE RB9X GTXBOA SVART/GRÅ STL 46</t>
  </si>
  <si>
    <t>https://www.ahlsell.se/productVariantProxy/874699</t>
  </si>
  <si>
    <t>874700</t>
  </si>
  <si>
    <t>YRKESSKO ICEBUG HAZE RB9X GTXBOA SVART/GRÅ STL 46.5</t>
  </si>
  <si>
    <t>https://www.ahlsell.se/productVariantProxy/874700</t>
  </si>
  <si>
    <t>874701</t>
  </si>
  <si>
    <t>YRKESSKO ICEBUG HAZE RB9X GTXBOA SVART/GRÅ STL 47</t>
  </si>
  <si>
    <t>https://www.ahlsell.se/productVariantProxy/874701</t>
  </si>
  <si>
    <t>874702</t>
  </si>
  <si>
    <t>YRKESSKO ICEBUG HAZE RB9X GTXBOA SVART/GRÅ STL 48</t>
  </si>
  <si>
    <t>https://www.ahlsell.se/productVariantProxy/874702</t>
  </si>
  <si>
    <t>874703</t>
  </si>
  <si>
    <t>YRKESSKO ICEBUG HAZE RB9X GTXBOA SVART/GRÅ STL 49</t>
  </si>
  <si>
    <t>https://www.ahlsell.se/productVariantProxy/874703</t>
  </si>
  <si>
    <t>874704</t>
  </si>
  <si>
    <t>YRKESSKO ICEBUG HAZE RB9X DAMGTX BOA SVART/GRÅ STL 36</t>
  </si>
  <si>
    <t>https://www.ahlsell.se/productVariantProxy/874704</t>
  </si>
  <si>
    <t>874705</t>
  </si>
  <si>
    <t>YRKESSKO ICEBUG HAZE RB9X DAMGTX BOA SVART/GRÅ STL 36.5</t>
  </si>
  <si>
    <t>https://www.ahlsell.se/productVariantProxy/874705</t>
  </si>
  <si>
    <t>874706</t>
  </si>
  <si>
    <t>YRKESSKO ICEBUG HAZE RB9X DAMGTX BOA SVART/GRÅ STL 37</t>
  </si>
  <si>
    <t>https://www.ahlsell.se/productVariantProxy/874706</t>
  </si>
  <si>
    <t>874707</t>
  </si>
  <si>
    <t>YRKESSKO ICEBUG HAZE RB9X DAMGTX BOA SVART/GRÅ STL 37.5</t>
  </si>
  <si>
    <t>https://www.ahlsell.se/productVariantProxy/874707</t>
  </si>
  <si>
    <t>874708</t>
  </si>
  <si>
    <t>YRKESSKO ICEBUG HAZE RB9X DAMGTX BOA SVART/GRÅ STL 38</t>
  </si>
  <si>
    <t>https://www.ahlsell.se/productVariantProxy/874708</t>
  </si>
  <si>
    <t>874709</t>
  </si>
  <si>
    <t>YRKESSKO ICEBUG HAZE RB9X DAMGTX BOA SVART/GRÅ STL 39</t>
  </si>
  <si>
    <t>https://www.ahlsell.se/productVariantProxy/874709</t>
  </si>
  <si>
    <t>874710</t>
  </si>
  <si>
    <t>YRKESSKO ICEBUG HAZE RB9X DAMGTX BOA SVART/GRÅ STL 40</t>
  </si>
  <si>
    <t>https://www.ahlsell.se/productVariantProxy/874710</t>
  </si>
  <si>
    <t>874711</t>
  </si>
  <si>
    <t>YRKESSKO ICEBUG HAZE RB9X DAMGTX BOA SVART/GRÅ STL 40.5</t>
  </si>
  <si>
    <t>https://www.ahlsell.se/productVariantProxy/874711</t>
  </si>
  <si>
    <t>874712</t>
  </si>
  <si>
    <t>YRKESSKO ICEBUG HAZE RB9X DAMGTX BOA SVART/GRÅ STL 41</t>
  </si>
  <si>
    <t>https://www.ahlsell.se/productVariantProxy/874712</t>
  </si>
  <si>
    <t>874713</t>
  </si>
  <si>
    <t>YRKESSKO ICEBUG HAZE RB9X DAMGTX BOA SVART/GRÅ STL 41.5</t>
  </si>
  <si>
    <t>https://www.ahlsell.se/productVariantProxy/874713</t>
  </si>
  <si>
    <t>874714</t>
  </si>
  <si>
    <t>YRKESSKO ICEBUG HAZE RB9X DAMGTX BOA SVART/GRÅ STL 42</t>
  </si>
  <si>
    <t>https://www.ahlsell.se/productVariantProxy/874714</t>
  </si>
  <si>
    <t>874715</t>
  </si>
  <si>
    <t>YRKESSKO ICEBUG HAZE RB9X DAMGTX BOA SVART/GRÅ STL 42.5</t>
  </si>
  <si>
    <t>https://www.ahlsell.se/productVariantProxy/874715</t>
  </si>
  <si>
    <t>874716</t>
  </si>
  <si>
    <t>YRKESSKO ICEBUG HAZE RB9X DAMGTX BOA SVART/GRÅ STL 43</t>
  </si>
  <si>
    <t>https://www.ahlsell.se/productVariantProxy/874716</t>
  </si>
  <si>
    <t>874717</t>
  </si>
  <si>
    <t>YRKESSKO ICEBUG AURA REWOOLRB9X WALKING SAND STL 36</t>
  </si>
  <si>
    <t>https://www.ahlsell.se/productVariantProxy/874717</t>
  </si>
  <si>
    <t>874718</t>
  </si>
  <si>
    <t>YRKESSKO ICEBUG AURA REWOOLRB9X WALKING SAND STL 36.5</t>
  </si>
  <si>
    <t>https://www.ahlsell.se/productVariantProxy/874718</t>
  </si>
  <si>
    <t>874719</t>
  </si>
  <si>
    <t>YRKESSKO ICEBUG AURA REWOOLRB9X WALKING SAND STL 37</t>
  </si>
  <si>
    <t>https://www.ahlsell.se/productVariantProxy/874719</t>
  </si>
  <si>
    <t>874720</t>
  </si>
  <si>
    <t>YRKESSKO ICEBUG AURA REWOOLRB9X WALKING SAND STL 37.5</t>
  </si>
  <si>
    <t>https://www.ahlsell.se/productVariantProxy/874720</t>
  </si>
  <si>
    <t>874721</t>
  </si>
  <si>
    <t>YRKESSKO ICEBUG AURA REWOOLRB9X WALKING SAND STL 38</t>
  </si>
  <si>
    <t>https://www.ahlsell.se/productVariantProxy/874721</t>
  </si>
  <si>
    <t>874722</t>
  </si>
  <si>
    <t>YRKESSKO ICEBUG AURA REWOOLRB9X WALKING SAND STL 39</t>
  </si>
  <si>
    <t>https://www.ahlsell.se/productVariantProxy/874722</t>
  </si>
  <si>
    <t>874723</t>
  </si>
  <si>
    <t>YRKESSKO ICEBUG AURA REWOOLRB9X WALKING SAND STL 40</t>
  </si>
  <si>
    <t>https://www.ahlsell.se/productVariantProxy/874723</t>
  </si>
  <si>
    <t>874724</t>
  </si>
  <si>
    <t>YRKESSKO ICEBUG AURA REWOOLRB9X WALKING SAND STL 40.5</t>
  </si>
  <si>
    <t>https://www.ahlsell.se/productVariantProxy/874724</t>
  </si>
  <si>
    <t>874725</t>
  </si>
  <si>
    <t>YRKESSKO ICEBUG AURA REWOOLRB9X WALKING SAND STL 41</t>
  </si>
  <si>
    <t>https://www.ahlsell.se/productVariantProxy/874725</t>
  </si>
  <si>
    <t>874726</t>
  </si>
  <si>
    <t>YRKESSKO ICEBUG AURA REWOOLRB9X WALKING SAND STL 41.5</t>
  </si>
  <si>
    <t>https://www.ahlsell.se/productVariantProxy/874726</t>
  </si>
  <si>
    <t>874727</t>
  </si>
  <si>
    <t>YRKESSKO ICEBUG AURA REWOOLRB9X WALKING SAND STL 42</t>
  </si>
  <si>
    <t>https://www.ahlsell.se/productVariantProxy/874727</t>
  </si>
  <si>
    <t>874728</t>
  </si>
  <si>
    <t>YRKESSKO ICEBUG AURA REWOOLRB9X WALKING SAND STL 42.5</t>
  </si>
  <si>
    <t>https://www.ahlsell.se/productVariantProxy/874728</t>
  </si>
  <si>
    <t>874729</t>
  </si>
  <si>
    <t>YRKESSKO ICEBUG AURA REWOOLRB9X WALKING SAND STL 43</t>
  </si>
  <si>
    <t>https://www.ahlsell.se/productVariantProxy/874729</t>
  </si>
  <si>
    <t>874730</t>
  </si>
  <si>
    <t>YRKESSKO ICEBUG AURA REWOOLRB9X WALKING SAND STL 44</t>
  </si>
  <si>
    <t>https://www.ahlsell.se/productVariantProxy/874730</t>
  </si>
  <si>
    <t>874731</t>
  </si>
  <si>
    <t>YRKESSKO ICEBUG AURA REWOOLRB9X WALKING SAND STL 45</t>
  </si>
  <si>
    <t>https://www.ahlsell.se/productVariantProxy/874731</t>
  </si>
  <si>
    <t>874732</t>
  </si>
  <si>
    <t>YRKESSKO ICEBUG AURA REWOOLRB9X WALKING SAND STL 45.5</t>
  </si>
  <si>
    <t>https://www.ahlsell.se/productVariantProxy/874732</t>
  </si>
  <si>
    <t>874733</t>
  </si>
  <si>
    <t>YRKESSKO ICEBUG AURA REWOOLRB9X WALKING SAND STL 46</t>
  </si>
  <si>
    <t>https://www.ahlsell.se/productVariantProxy/874733</t>
  </si>
  <si>
    <t>874734</t>
  </si>
  <si>
    <t>YRKESSKO ICEBUG AURA REWOOLRB9X WALKING SAND STL 47</t>
  </si>
  <si>
    <t>https://www.ahlsell.se/productVariantProxy/874734</t>
  </si>
  <si>
    <t>874735</t>
  </si>
  <si>
    <t>YRKESSKO ICEBUG AURA REWOOLRB9X WALKING GRÅ STL 36</t>
  </si>
  <si>
    <t>https://www.ahlsell.se/productVariantProxy/874735</t>
  </si>
  <si>
    <t>874736</t>
  </si>
  <si>
    <t>YRKESSKO ICEBUG AURA REWOOLRB9X WALKING GRÅ STL 36.5</t>
  </si>
  <si>
    <t>https://www.ahlsell.se/productVariantProxy/874736</t>
  </si>
  <si>
    <t>874737</t>
  </si>
  <si>
    <t>YRKESSKO ICEBUG AURA REWOOLRB9X WALKING GRÅ STL 37</t>
  </si>
  <si>
    <t>https://www.ahlsell.se/productVariantProxy/874737</t>
  </si>
  <si>
    <t>874738</t>
  </si>
  <si>
    <t>YRKESSKO ICEBUG AURA REWOOLRB9X WALKING GRÅ STL 37.5</t>
  </si>
  <si>
    <t>https://www.ahlsell.se/productVariantProxy/874738</t>
  </si>
  <si>
    <t>874739</t>
  </si>
  <si>
    <t>YRKESSKO ICEBUG AURA REWOOLRB9X WALKING GRÅ STL 38</t>
  </si>
  <si>
    <t>https://www.ahlsell.se/productVariantProxy/874739</t>
  </si>
  <si>
    <t>874740</t>
  </si>
  <si>
    <t>YRKESSKO ICEBUG AURA REWOOLRB9X WALKING GRÅ STL 39</t>
  </si>
  <si>
    <t>https://www.ahlsell.se/productVariantProxy/874740</t>
  </si>
  <si>
    <t>874741</t>
  </si>
  <si>
    <t>YRKESSKO ICEBUG AURA REWOOLRB9X WALKING GRÅ STL 40</t>
  </si>
  <si>
    <t>https://www.ahlsell.se/productVariantProxy/874741</t>
  </si>
  <si>
    <t>874742</t>
  </si>
  <si>
    <t>YRKESSKO ICEBUG AURA REWOOLRB9X WALKING GRÅ STL 40.5</t>
  </si>
  <si>
    <t>https://www.ahlsell.se/productVariantProxy/874742</t>
  </si>
  <si>
    <t>874743</t>
  </si>
  <si>
    <t>YRKESSKO ICEBUG AURA REWOOLRB9X WALKING GRÅ STL 41</t>
  </si>
  <si>
    <t>https://www.ahlsell.se/productVariantProxy/874743</t>
  </si>
  <si>
    <t>874744</t>
  </si>
  <si>
    <t>YRKESSKO ICEBUG AURA REWOOLRB9X WALKING GRÅ STL 41.5</t>
  </si>
  <si>
    <t>https://www.ahlsell.se/productVariantProxy/874744</t>
  </si>
  <si>
    <t>874745</t>
  </si>
  <si>
    <t>YRKESSKO ICEBUG AURA REWOOLRB9X WALKING GRÅ STL 42</t>
  </si>
  <si>
    <t>https://www.ahlsell.se/productVariantProxy/874745</t>
  </si>
  <si>
    <t>874746</t>
  </si>
  <si>
    <t>YRKESSKO ICEBUG AURA REWOOLRB9X WALKING GRÅ STL 42.5</t>
  </si>
  <si>
    <t>https://www.ahlsell.se/productVariantProxy/874746</t>
  </si>
  <si>
    <t>874747</t>
  </si>
  <si>
    <t>YRKESSKO ICEBUG AURA REWOOLRB9X WALKING GRÅ STL 43</t>
  </si>
  <si>
    <t>https://www.ahlsell.se/productVariantProxy/874747</t>
  </si>
  <si>
    <t>874748</t>
  </si>
  <si>
    <t>YRKESSKO ICEBUG AURA REWOOLRB9X WALKING GRÅ STL 44</t>
  </si>
  <si>
    <t>https://www.ahlsell.se/productVariantProxy/874748</t>
  </si>
  <si>
    <t>874749</t>
  </si>
  <si>
    <t>YRKESSKO ICEBUG AURA REWOOLRB9X WALKING GRÅ STL 45</t>
  </si>
  <si>
    <t>https://www.ahlsell.se/productVariantProxy/874749</t>
  </si>
  <si>
    <t>874750</t>
  </si>
  <si>
    <t>YRKESSKO ICEBUG AURA REWOOLRB9X WALKING GRÅ STL 45.5</t>
  </si>
  <si>
    <t>https://www.ahlsell.se/productVariantProxy/874750</t>
  </si>
  <si>
    <t>874751</t>
  </si>
  <si>
    <t>YRKESSKO ICEBUG AURA REWOOLRB9X WALKING GRÅ STL 46</t>
  </si>
  <si>
    <t>https://www.ahlsell.se/productVariantProxy/874751</t>
  </si>
  <si>
    <t>874752</t>
  </si>
  <si>
    <t>YRKESSKO ICEBUG AURA REWOOLRB9X WALKING GRÅ STL 47</t>
  </si>
  <si>
    <t>https://www.ahlsell.se/productVariantProxy/874752</t>
  </si>
  <si>
    <t>874753</t>
  </si>
  <si>
    <t>YRKESSKO ICEBUG ROVER 2 GTXBOA SVART STL 40</t>
  </si>
  <si>
    <t>https://www.ahlsell.se/productVariantProxy/874753</t>
  </si>
  <si>
    <t>874754</t>
  </si>
  <si>
    <t>YRKESSKO ICEBUG ROVER 2 GTXBOA SVART STL 40.5</t>
  </si>
  <si>
    <t>https://www.ahlsell.se/productVariantProxy/874754</t>
  </si>
  <si>
    <t>874755</t>
  </si>
  <si>
    <t>YRKESSKO ICEBUG ROVER 2 GTXBOA SVART STL 41</t>
  </si>
  <si>
    <t>https://www.ahlsell.se/productVariantProxy/874755</t>
  </si>
  <si>
    <t>874756</t>
  </si>
  <si>
    <t>YRKESSKO ICEBUG ROVER 2 GTXBOA SVART STL 41.5</t>
  </si>
  <si>
    <t>https://www.ahlsell.se/productVariantProxy/874756</t>
  </si>
  <si>
    <t>874757</t>
  </si>
  <si>
    <t>YRKESSKO ICEBUG ROVER 2 GTXBOA SVART STL 42</t>
  </si>
  <si>
    <t>https://www.ahlsell.se/productVariantProxy/874757</t>
  </si>
  <si>
    <t>874758</t>
  </si>
  <si>
    <t>YRKESSKO ICEBUG ROVER 2 GTXBOA SVART STL 42.5</t>
  </si>
  <si>
    <t>https://www.ahlsell.se/productVariantProxy/874758</t>
  </si>
  <si>
    <t>874759</t>
  </si>
  <si>
    <t>YRKESSKO ICEBUG ROVER 2 GTXBOA SVART STL 43</t>
  </si>
  <si>
    <t>https://www.ahlsell.se/productVariantProxy/874759</t>
  </si>
  <si>
    <t>874760</t>
  </si>
  <si>
    <t>YRKESSKO ICEBUG ROVER 2 GTXBOA SVART STL 44</t>
  </si>
  <si>
    <t>https://www.ahlsell.se/productVariantProxy/874760</t>
  </si>
  <si>
    <t>874761</t>
  </si>
  <si>
    <t>YRKESSKO ICEBUG ROVER 2 GTXBOA SVART STL 45</t>
  </si>
  <si>
    <t>https://www.ahlsell.se/productVariantProxy/874761</t>
  </si>
  <si>
    <t>874762</t>
  </si>
  <si>
    <t>YRKESSKO ICEBUG ROVER 2 GTXBOA SVART STL 45.5</t>
  </si>
  <si>
    <t>https://www.ahlsell.se/productVariantProxy/874762</t>
  </si>
  <si>
    <t>874763</t>
  </si>
  <si>
    <t>YRKESSKO ICEBUG ROVER 2 GTXBOA SVART STL 46</t>
  </si>
  <si>
    <t>https://www.ahlsell.se/productVariantProxy/874763</t>
  </si>
  <si>
    <t>874764</t>
  </si>
  <si>
    <t>YRKESSKO ICEBUG ROVER 2 GTXBOA SVART STL 46.5</t>
  </si>
  <si>
    <t>https://www.ahlsell.se/productVariantProxy/874764</t>
  </si>
  <si>
    <t>874765</t>
  </si>
  <si>
    <t>YRKESSKO ICEBUG ROVER 2 GTXBOA SVART STL 47</t>
  </si>
  <si>
    <t>https://www.ahlsell.se/productVariantProxy/874765</t>
  </si>
  <si>
    <t>874766</t>
  </si>
  <si>
    <t>YRKESSKO ICEBUG ROVER 2 GTXBOA SVART STL 48</t>
  </si>
  <si>
    <t>https://www.ahlsell.se/productVariantProxy/874766</t>
  </si>
  <si>
    <t>874767</t>
  </si>
  <si>
    <t>YRKESSKO ICEBUG ROVER 2 GTXBOA SVART STL 49</t>
  </si>
  <si>
    <t>https://www.ahlsell.se/productVariantProxy/874767</t>
  </si>
  <si>
    <t>874768</t>
  </si>
  <si>
    <t>YRKESSKO ICEBUG ROVER 2 GTXBOA STÅLBLÅ STL 40</t>
  </si>
  <si>
    <t>https://www.ahlsell.se/productVariantProxy/874768</t>
  </si>
  <si>
    <t>874769</t>
  </si>
  <si>
    <t>YRKESSKO ICEBUG ROVER 2 GTXBOA STÅLBLÅ STL 40.5</t>
  </si>
  <si>
    <t>https://www.ahlsell.se/productVariantProxy/874769</t>
  </si>
  <si>
    <t>874770</t>
  </si>
  <si>
    <t>YRKESSKO ICEBUG ROVER 2 GTXBOA STÅLBLÅ STL 41</t>
  </si>
  <si>
    <t>https://www.ahlsell.se/productVariantProxy/874770</t>
  </si>
  <si>
    <t>874771</t>
  </si>
  <si>
    <t>YRKESSKO ICEBUG ROVER 2 GTXBOA STÅLBLÅ STL 41.5</t>
  </si>
  <si>
    <t>https://www.ahlsell.se/productVariantProxy/874771</t>
  </si>
  <si>
    <t>874772</t>
  </si>
  <si>
    <t>YRKESSKO ICEBUG ROVER 2 GTXBOA STÅLBLÅ STL 42</t>
  </si>
  <si>
    <t>https://www.ahlsell.se/productVariantProxy/874772</t>
  </si>
  <si>
    <t>874773</t>
  </si>
  <si>
    <t>YRKESSKO ICEBUG ROVER 2 GTXBOA STÅLBLÅ STL 42.5</t>
  </si>
  <si>
    <t>https://www.ahlsell.se/productVariantProxy/874773</t>
  </si>
  <si>
    <t>874774</t>
  </si>
  <si>
    <t>YRKESSKO ICEBUG ROVER 2 GTXBOA STÅLBLÅ STL 43</t>
  </si>
  <si>
    <t>https://www.ahlsell.se/productVariantProxy/874774</t>
  </si>
  <si>
    <t>874775</t>
  </si>
  <si>
    <t>YRKESSKO ICEBUG ROVER 2 GTXBOA STÅLBLÅ STL 44</t>
  </si>
  <si>
    <t>https://www.ahlsell.se/productVariantProxy/874775</t>
  </si>
  <si>
    <t>874776</t>
  </si>
  <si>
    <t>YRKESSKO ICEBUG ROVER 2 GTXBOA STÅLBLÅ STL 45</t>
  </si>
  <si>
    <t>https://www.ahlsell.se/productVariantProxy/874776</t>
  </si>
  <si>
    <t>874777</t>
  </si>
  <si>
    <t>YRKESSKO ICEBUG ROVER 2 GTXBOA STÅLBLÅ STL 45.5</t>
  </si>
  <si>
    <t>https://www.ahlsell.se/productVariantProxy/874777</t>
  </si>
  <si>
    <t>874778</t>
  </si>
  <si>
    <t>YRKESSKO ICEBUG ROVER 2 GTXBOA STÅLBLÅ STL 46</t>
  </si>
  <si>
    <t>https://www.ahlsell.se/productVariantProxy/874778</t>
  </si>
  <si>
    <t>874779</t>
  </si>
  <si>
    <t>YRKESSKO ICEBUG ROVER 2 GTXBOA STÅLBLÅ STL 46.5</t>
  </si>
  <si>
    <t>https://www.ahlsell.se/productVariantProxy/874779</t>
  </si>
  <si>
    <t>874780</t>
  </si>
  <si>
    <t>YRKESSKO ICEBUG ROVER 2 GTXBOA STÅLBLÅ STL 47</t>
  </si>
  <si>
    <t>https://www.ahlsell.se/productVariantProxy/874780</t>
  </si>
  <si>
    <t>874781</t>
  </si>
  <si>
    <t>YRKESSKO ICEBUG ROVER 2 GTXBOA STÅLBLÅ STL 48</t>
  </si>
  <si>
    <t>https://www.ahlsell.se/productVariantProxy/874781</t>
  </si>
  <si>
    <t>874782</t>
  </si>
  <si>
    <t>YRKESSKO ICEBUG ROVER 2 GTXBOA STÅLBLÅ STL 49</t>
  </si>
  <si>
    <t>https://www.ahlsell.se/productVariantProxy/874782</t>
  </si>
  <si>
    <t>874783</t>
  </si>
  <si>
    <t>YRKESSKO ICEBUG ROVER 2 DAMGTX BOA SVART STL 36</t>
  </si>
  <si>
    <t>https://www.ahlsell.se/productVariantProxy/874783</t>
  </si>
  <si>
    <t>874784</t>
  </si>
  <si>
    <t>YRKESSKO ICEBUG ROVER 2 DAMGTX BOA SVART STL 36.5</t>
  </si>
  <si>
    <t>https://www.ahlsell.se/productVariantProxy/874784</t>
  </si>
  <si>
    <t>874785</t>
  </si>
  <si>
    <t>YRKESSKO ICEBUG ROVER 2 DAMGTX BOA SVART STL 37</t>
  </si>
  <si>
    <t>https://www.ahlsell.se/productVariantProxy/874785</t>
  </si>
  <si>
    <t>874786</t>
  </si>
  <si>
    <t>YRKESSKO ICEBUG ROVER 2 DAMGTX BOA SVART STL 37.5</t>
  </si>
  <si>
    <t>https://www.ahlsell.se/productVariantProxy/874786</t>
  </si>
  <si>
    <t>874787</t>
  </si>
  <si>
    <t>YRKESSKO ICEBUG ROVER 2 DAMGTX BOA SVART STL 38</t>
  </si>
  <si>
    <t>https://www.ahlsell.se/productVariantProxy/874787</t>
  </si>
  <si>
    <t>874788</t>
  </si>
  <si>
    <t>YRKESSKO ICEBUG ROVER 2 DAMGTX BOA SVART STL 39</t>
  </si>
  <si>
    <t>https://www.ahlsell.se/productVariantProxy/874788</t>
  </si>
  <si>
    <t>874789</t>
  </si>
  <si>
    <t>YRKESSKO ICEBUG ROVER 2 DAMGTX BOA SVART STL 40</t>
  </si>
  <si>
    <t>https://www.ahlsell.se/productVariantProxy/874789</t>
  </si>
  <si>
    <t>874790</t>
  </si>
  <si>
    <t>YRKESSKO ICEBUG ROVER 2 DAMGTX BOA SVART STL 40.5</t>
  </si>
  <si>
    <t>https://www.ahlsell.se/productVariantProxy/874790</t>
  </si>
  <si>
    <t>874791</t>
  </si>
  <si>
    <t>YRKESSKO ICEBUG ROVER 2 DAMGTX BOA SVART STL 41</t>
  </si>
  <si>
    <t>https://www.ahlsell.se/productVariantProxy/874791</t>
  </si>
  <si>
    <t>874792</t>
  </si>
  <si>
    <t>YRKESSKO ICEBUG ROVER 2 DAMGTX BOA SVART STL 41.5</t>
  </si>
  <si>
    <t>https://www.ahlsell.se/productVariantProxy/874792</t>
  </si>
  <si>
    <t>874793</t>
  </si>
  <si>
    <t>YRKESSKO ICEBUG ROVER 2 DAMGTX BOA SVART STL 42</t>
  </si>
  <si>
    <t>https://www.ahlsell.se/productVariantProxy/874793</t>
  </si>
  <si>
    <t>874794</t>
  </si>
  <si>
    <t>YRKESSKO ICEBUG ROVER 2 DAMGTX BOA SVART STL 42.5</t>
  </si>
  <si>
    <t>https://www.ahlsell.se/productVariantProxy/874794</t>
  </si>
  <si>
    <t>874795</t>
  </si>
  <si>
    <t>YRKESSKO ICEBUG ROVER 2 DAMGTX BOA SVART STL 43</t>
  </si>
  <si>
    <t>https://www.ahlsell.se/productVariantProxy/874795</t>
  </si>
  <si>
    <t>889400</t>
  </si>
  <si>
    <t>YRKESSKO ICEBUG MOSI RB9XSVART STL 36</t>
  </si>
  <si>
    <t>https://www.ahlsell.se/productVariantProxy/889400</t>
  </si>
  <si>
    <t>889401</t>
  </si>
  <si>
    <t>YRKESSKO ICEBUG MOSI RB9XSVART STL 36.5</t>
  </si>
  <si>
    <t>https://www.ahlsell.se/productVariantProxy/889401</t>
  </si>
  <si>
    <t>889402</t>
  </si>
  <si>
    <t>YRKESSKO ICEBUG MOSI RB9XSVART STL 37</t>
  </si>
  <si>
    <t>https://www.ahlsell.se/productVariantProxy/889402</t>
  </si>
  <si>
    <t>889403</t>
  </si>
  <si>
    <t>YRKESSKO ICEBUG MOSI RB9XSVART STL 37.5</t>
  </si>
  <si>
    <t>https://www.ahlsell.se/productVariantProxy/889403</t>
  </si>
  <si>
    <t>889404</t>
  </si>
  <si>
    <t>YRKESSKO ICEBUG MOSI RB9XSVART STL 38</t>
  </si>
  <si>
    <t>https://www.ahlsell.se/productVariantProxy/889404</t>
  </si>
  <si>
    <t>889405</t>
  </si>
  <si>
    <t>YRKESSKO ICEBUG MOSI RB9XSVART STL 39</t>
  </si>
  <si>
    <t>https://www.ahlsell.se/productVariantProxy/889405</t>
  </si>
  <si>
    <t>889406</t>
  </si>
  <si>
    <t>YRKESSKO ICEBUG MOSI RB9XSVART STL 40</t>
  </si>
  <si>
    <t>https://www.ahlsell.se/productVariantProxy/889406</t>
  </si>
  <si>
    <t>889407</t>
  </si>
  <si>
    <t>YRKESSKO ICEBUG MOSI RB9XSVART STL 40.5</t>
  </si>
  <si>
    <t>https://www.ahlsell.se/productVariantProxy/889407</t>
  </si>
  <si>
    <t>889408</t>
  </si>
  <si>
    <t>YRKESSKO ICEBUG MOSI RB9XSVART STL 41</t>
  </si>
  <si>
    <t>https://www.ahlsell.se/productVariantProxy/889408</t>
  </si>
  <si>
    <t>889409</t>
  </si>
  <si>
    <t>YRKESSKO ICEBUG MOSI RB9XSVART STL 41.5</t>
  </si>
  <si>
    <t>https://www.ahlsell.se/productVariantProxy/889409</t>
  </si>
  <si>
    <t>889410</t>
  </si>
  <si>
    <t>YRKESSKO ICEBUG MOSI RB9XSVART STL 42</t>
  </si>
  <si>
    <t>https://www.ahlsell.se/productVariantProxy/889410</t>
  </si>
  <si>
    <t>889411</t>
  </si>
  <si>
    <t>YRKESSKO ICEBUG MOSI RB9XSVART STL 42.5</t>
  </si>
  <si>
    <t>https://www.ahlsell.se/productVariantProxy/889411</t>
  </si>
  <si>
    <t>889412</t>
  </si>
  <si>
    <t>YRKESSKO ICEBUG MOSI RB9XSVART STL 43</t>
  </si>
  <si>
    <t>https://www.ahlsell.se/productVariantProxy/889412</t>
  </si>
  <si>
    <t>889413</t>
  </si>
  <si>
    <t>YRKESSKO ICEBUG MOSI RB9XSVART STL 44</t>
  </si>
  <si>
    <t>https://www.ahlsell.se/productVariantProxy/889413</t>
  </si>
  <si>
    <t>889414</t>
  </si>
  <si>
    <t>YRKESSKO ICEBUG MOSI RB9XSVART STL 45</t>
  </si>
  <si>
    <t>https://www.ahlsell.se/productVariantProxy/889414</t>
  </si>
  <si>
    <t>889415</t>
  </si>
  <si>
    <t>YRKESSKO ICEBUG MOSI RB9XSVART STL 45.5</t>
  </si>
  <si>
    <t>https://www.ahlsell.se/productVariantProxy/889415</t>
  </si>
  <si>
    <t>889416</t>
  </si>
  <si>
    <t>YRKESSKO ICEBUG MOSI RB9XSVART STL 46</t>
  </si>
  <si>
    <t>https://www.ahlsell.se/productVariantProxy/889416</t>
  </si>
  <si>
    <t>889417</t>
  </si>
  <si>
    <t>YRKESSKO ICEBUG MOSI RB9XSVART STL 47</t>
  </si>
  <si>
    <t>https://www.ahlsell.se/productVariantProxy/889417</t>
  </si>
  <si>
    <t>889693</t>
  </si>
  <si>
    <t>YRKESSKÄNGA GANT FAYY BOOT DAMSVART STL 36</t>
  </si>
  <si>
    <t>https://www.ahlsell.se/productVariantProxy/889693</t>
  </si>
  <si>
    <t>889694</t>
  </si>
  <si>
    <t>YRKESSKÄNGA GANT FAYY BOOT DAMSVART STL 37</t>
  </si>
  <si>
    <t>https://www.ahlsell.se/productVariantProxy/889694</t>
  </si>
  <si>
    <t>889695</t>
  </si>
  <si>
    <t>YRKESSKÄNGA GANT FAYY BOOT DAMSVART STL 38</t>
  </si>
  <si>
    <t>https://www.ahlsell.se/productVariantProxy/889695</t>
  </si>
  <si>
    <t>889696</t>
  </si>
  <si>
    <t>YRKESSKÄNGA GANT FAYY BOOT DAMSVART STL 39</t>
  </si>
  <si>
    <t>https://www.ahlsell.se/productVariantProxy/889696</t>
  </si>
  <si>
    <t>889697</t>
  </si>
  <si>
    <t>YRKESSKÄNGA GANT FAYY BOOT DAMSVART STL 40</t>
  </si>
  <si>
    <t>https://www.ahlsell.se/productVariantProxy/889697</t>
  </si>
  <si>
    <t>889698</t>
  </si>
  <si>
    <t>YRKESSKÄNGA GANT FAYY BOOT DAMSVART STL 41</t>
  </si>
  <si>
    <t>https://www.ahlsell.se/productVariantProxy/889698</t>
  </si>
  <si>
    <t>889699</t>
  </si>
  <si>
    <t>YRKESSKÄNGA GANT FAYY BOOT DAMSVART STL 42</t>
  </si>
  <si>
    <t>https://www.ahlsell.se/productVariantProxy/889699</t>
  </si>
  <si>
    <t>889743</t>
  </si>
  <si>
    <t>YRKESSKÄNGA GANT PREPDALE BOOTSVART STL 40</t>
  </si>
  <si>
    <t>https://www.ahlsell.se/productVariantProxy/889743</t>
  </si>
  <si>
    <t>889744</t>
  </si>
  <si>
    <t>YRKESSKÄNGA GANT PREPDALE BOOTSVART STL 41</t>
  </si>
  <si>
    <t>https://www.ahlsell.se/productVariantProxy/889744</t>
  </si>
  <si>
    <t>889745</t>
  </si>
  <si>
    <t>YRKESSKÄNGA GANT PREPDALE BOOTSVART STL 42</t>
  </si>
  <si>
    <t>https://www.ahlsell.se/productVariantProxy/889745</t>
  </si>
  <si>
    <t>889746</t>
  </si>
  <si>
    <t>YRKESSKÄNGA GANT PREPDALE BOOTSVART STL 43</t>
  </si>
  <si>
    <t>https://www.ahlsell.se/productVariantProxy/889746</t>
  </si>
  <si>
    <t>889747</t>
  </si>
  <si>
    <t>YRKESSKÄNGA GANT PREPDALE BOOTSVART STL 44</t>
  </si>
  <si>
    <t>https://www.ahlsell.se/productVariantProxy/889747</t>
  </si>
  <si>
    <t>889748</t>
  </si>
  <si>
    <t>YRKESSKÄNGA GANT PREPDALE BOOTSVART STL 45</t>
  </si>
  <si>
    <t>https://www.ahlsell.se/productVariantProxy/889748</t>
  </si>
  <si>
    <t>889749</t>
  </si>
  <si>
    <t>YRKESSKÄNGA GANT PREPDALE BOOTSVART STL 46</t>
  </si>
  <si>
    <t>https://www.ahlsell.se/productVariantProxy/889749</t>
  </si>
  <si>
    <t>889764</t>
  </si>
  <si>
    <t>YRKESKÄNGA DOLOMITE 54 TREKGTX SVART STL 6/39.5</t>
  </si>
  <si>
    <t>https://www.ahlsell.se/productVariantProxy/889764</t>
  </si>
  <si>
    <t>889765</t>
  </si>
  <si>
    <t>YRKESKÄNGA DOLOMITE 54 TREKGTX SVART STL 6.5/40</t>
  </si>
  <si>
    <t>https://www.ahlsell.se/productVariantProxy/889765</t>
  </si>
  <si>
    <t>889766</t>
  </si>
  <si>
    <t>YRKESKÄNGA DOLOMITE 54 TREKGTX SVART STL 7/40.2/3</t>
  </si>
  <si>
    <t>https://www.ahlsell.se/productVariantProxy/889766</t>
  </si>
  <si>
    <t>889767</t>
  </si>
  <si>
    <t>YRKESKÄNGA DOLOMITE 54 TREKGTX SVART STL 7.5/41.5</t>
  </si>
  <si>
    <t>https://www.ahlsell.se/productVariantProxy/889767</t>
  </si>
  <si>
    <t>889768</t>
  </si>
  <si>
    <t>YRKESKÄNGA DOLOMITE 54 TREKGTX SVART STL 8/42</t>
  </si>
  <si>
    <t>https://www.ahlsell.se/productVariantProxy/889768</t>
  </si>
  <si>
    <t>889769</t>
  </si>
  <si>
    <t>YRKESKÄNGA DOLOMITE 54 TREKGTX SVART STL 8.5/42.5</t>
  </si>
  <si>
    <t>https://www.ahlsell.se/productVariantProxy/889769</t>
  </si>
  <si>
    <t>889770</t>
  </si>
  <si>
    <t>YRKESKÄNGA DOLOMITE 54 TREKGTX SVART STL 9/43.1/3</t>
  </si>
  <si>
    <t>https://www.ahlsell.se/productVariantProxy/889770</t>
  </si>
  <si>
    <t>889771</t>
  </si>
  <si>
    <t>YRKESKÄNGA DOLOMITE 54 TREKGTX SVART STL 9.5/44</t>
  </si>
  <si>
    <t>https://www.ahlsell.se/productVariantProxy/889771</t>
  </si>
  <si>
    <t>889772</t>
  </si>
  <si>
    <t>YRKESKÄNGA DOLOMITE 54 TREKGTX SVART STL 10/44.5</t>
  </si>
  <si>
    <t>https://www.ahlsell.se/productVariantProxy/889772</t>
  </si>
  <si>
    <t>889773</t>
  </si>
  <si>
    <t>YRKESKÄNGA DOLOMITE 54 TREKGTX SVART STL 10.5/45</t>
  </si>
  <si>
    <t>https://www.ahlsell.se/productVariantProxy/889773</t>
  </si>
  <si>
    <t>889774</t>
  </si>
  <si>
    <t>YRKESKÄNGA DOLOMITE 54 TREKGTX SVART STL 11/45.2/3</t>
  </si>
  <si>
    <t>https://www.ahlsell.se/productVariantProxy/889774</t>
  </si>
  <si>
    <t>889776</t>
  </si>
  <si>
    <t>YRKESKÄNGA DOLOMITE 54 TREKGTX SVART STL 11.5/46.5</t>
  </si>
  <si>
    <t>https://www.ahlsell.se/productVariantProxy/889776</t>
  </si>
  <si>
    <t>889777</t>
  </si>
  <si>
    <t>YRKESKÄNGA DOLOMITE 54 TREKGTX SVART STL 12/47</t>
  </si>
  <si>
    <t>https://www.ahlsell.se/productVariantProxy/889777</t>
  </si>
  <si>
    <t>889778</t>
  </si>
  <si>
    <t>YRKESKÄNGA DOLOMITE 54 TREKGTX SVART STL 12.5/47.2/3</t>
  </si>
  <si>
    <t>https://www.ahlsell.se/productVariantProxy/889778</t>
  </si>
  <si>
    <t>889779</t>
  </si>
  <si>
    <t>YRKESKÄNGA DOLOMITE 54 TREKDAM GTX BRUN STL 3.5/36</t>
  </si>
  <si>
    <t>https://www.ahlsell.se/productVariantProxy/889779</t>
  </si>
  <si>
    <t>889781</t>
  </si>
  <si>
    <t>YRKESKÄNGA DOLOMITE 54 TREKDAM GTX BRUN STL 4/36.2/3</t>
  </si>
  <si>
    <t>https://www.ahlsell.se/productVariantProxy/889781</t>
  </si>
  <si>
    <t>889782</t>
  </si>
  <si>
    <t>YRKESKÄNGA DOLOMITE 54 TREKDAM GTX BRUN STL 4.5/37.5</t>
  </si>
  <si>
    <t>https://www.ahlsell.se/productVariantProxy/889782</t>
  </si>
  <si>
    <t>889783</t>
  </si>
  <si>
    <t>YRKESKÄNGA DOLOMITE 54 TREKDAM GTX BRUN STL 5/38</t>
  </si>
  <si>
    <t>https://www.ahlsell.se/productVariantProxy/889783</t>
  </si>
  <si>
    <t>889784</t>
  </si>
  <si>
    <t>YRKESKÄNGA DOLOMITE 54 TREKDAM GTX BRUN STL 5.5/38.2/3</t>
  </si>
  <si>
    <t>https://www.ahlsell.se/productVariantProxy/889784</t>
  </si>
  <si>
    <t>889786</t>
  </si>
  <si>
    <t>YRKESKÄNGA DOLOMITE 54 TREKDAM GTX BRUN STL 6/39.5</t>
  </si>
  <si>
    <t>https://www.ahlsell.se/productVariantProxy/889786</t>
  </si>
  <si>
    <t>889788</t>
  </si>
  <si>
    <t>YRKESKÄNGA DOLOMITE 54 TREKDAM GTX BRUN STL 6.5/40</t>
  </si>
  <si>
    <t>https://www.ahlsell.se/productVariantProxy/889788</t>
  </si>
  <si>
    <t>889789</t>
  </si>
  <si>
    <t>YRKESKÄNGA DOLOMITE 54 TREKDAM GTX BRUN STL 7/40.2/3</t>
  </si>
  <si>
    <t>https://www.ahlsell.se/productVariantProxy/889789</t>
  </si>
  <si>
    <t>889790</t>
  </si>
  <si>
    <t>YRKESKÄNGA DOLOMITE 54 TREKDAM GTX BRUN STL 7.5/41.5</t>
  </si>
  <si>
    <t>https://www.ahlsell.se/productVariantProxy/889790</t>
  </si>
  <si>
    <t>889791</t>
  </si>
  <si>
    <t>YRKESKÄNGA DOLOMITE 54 TREKDAM GTX BRUN STL 8/42</t>
  </si>
  <si>
    <t>https://www.ahlsell.se/productVariantProxy/889791</t>
  </si>
  <si>
    <t>889792</t>
  </si>
  <si>
    <t>YRKESKÄNGA DOLOMITE 54 TREKDAM GTX BRUN STL 8.5/42.5</t>
  </si>
  <si>
    <t>https://www.ahlsell.se/productVariantProxy/889792</t>
  </si>
  <si>
    <t>889873</t>
  </si>
  <si>
    <t>YRKESSKO TREKSTA VERDAL GTXDAM SVART/LILA STL 36</t>
  </si>
  <si>
    <t>https://www.ahlsell.se/productVariantProxy/889873</t>
  </si>
  <si>
    <t>889874</t>
  </si>
  <si>
    <t>YRKESSKO TREKSTA VERDAL GTXDAM SVART/LILA STL 37</t>
  </si>
  <si>
    <t>https://www.ahlsell.se/productVariantProxy/889874</t>
  </si>
  <si>
    <t>889875</t>
  </si>
  <si>
    <t>YRKESSKO TREKSTA VERDAL GTXDAM SVART/LILA STL 38</t>
  </si>
  <si>
    <t>https://www.ahlsell.se/productVariantProxy/889875</t>
  </si>
  <si>
    <t>889876</t>
  </si>
  <si>
    <t>YRKESSKO TREKSTA VERDAL GTXDAM SVART/LILA STL 39</t>
  </si>
  <si>
    <t>https://www.ahlsell.se/productVariantProxy/889876</t>
  </si>
  <si>
    <t>889877</t>
  </si>
  <si>
    <t>YRKESSKO TREKSTA VERDAL GTXDAM SVART/LILA STL 40</t>
  </si>
  <si>
    <t>https://www.ahlsell.se/productVariantProxy/889877</t>
  </si>
  <si>
    <t>889878</t>
  </si>
  <si>
    <t>YRKESSKO TREKSTA VERDAL GTXDAM SVART/LILA STL 41</t>
  </si>
  <si>
    <t>https://www.ahlsell.se/productVariantProxy/889878</t>
  </si>
  <si>
    <t>889879</t>
  </si>
  <si>
    <t>YRKESSKO TREKSTA VERDAL GTXDAM SVART/LILA STL 42</t>
  </si>
  <si>
    <t>https://www.ahlsell.se/productVariantProxy/889879</t>
  </si>
  <si>
    <t>889913</t>
  </si>
  <si>
    <t>YRKESSKO ICEBUG AURA RB9XRUNNING SVART STL 40</t>
  </si>
  <si>
    <t>https://www.ahlsell.se/productVariantProxy/889913</t>
  </si>
  <si>
    <t>889914</t>
  </si>
  <si>
    <t>YRKESSKO ICEBUG AURA RB9XRUNNING SVART STL 40.5</t>
  </si>
  <si>
    <t>https://www.ahlsell.se/productVariantProxy/889914</t>
  </si>
  <si>
    <t>889915</t>
  </si>
  <si>
    <t>YRKESSKO ICEBUG AURA RB9XRUNNING SVART STL 41</t>
  </si>
  <si>
    <t>https://www.ahlsell.se/productVariantProxy/889915</t>
  </si>
  <si>
    <t>889916</t>
  </si>
  <si>
    <t>YRKESSKO ICEBUG AURA RB9XRUNNING SVART STL 41.5</t>
  </si>
  <si>
    <t>https://www.ahlsell.se/productVariantProxy/889916</t>
  </si>
  <si>
    <t>889917</t>
  </si>
  <si>
    <t>YRKESSKO ICEBUG AURA RB9XRUNNING SVART STL 42</t>
  </si>
  <si>
    <t>https://www.ahlsell.se/productVariantProxy/889917</t>
  </si>
  <si>
    <t>889918</t>
  </si>
  <si>
    <t>YRKESSKO ICEBUG AURA RB9XRUNNING SVART STL 42.5</t>
  </si>
  <si>
    <t>https://www.ahlsell.se/productVariantProxy/889918</t>
  </si>
  <si>
    <t>889919</t>
  </si>
  <si>
    <t>YRKESSKO ICEBUG AURA RB9XRUNNING SVART STL 43</t>
  </si>
  <si>
    <t>https://www.ahlsell.se/productVariantProxy/889919</t>
  </si>
  <si>
    <t>889920</t>
  </si>
  <si>
    <t>YRKESSKO ICEBUG AURA RB9XRUNNING SVART STL 44</t>
  </si>
  <si>
    <t>https://www.ahlsell.se/productVariantProxy/889920</t>
  </si>
  <si>
    <t>889921</t>
  </si>
  <si>
    <t>YRKESSKO ICEBUG AURA RB9XRUNNING SVART STL 45</t>
  </si>
  <si>
    <t>https://www.ahlsell.se/productVariantProxy/889921</t>
  </si>
  <si>
    <t>889922</t>
  </si>
  <si>
    <t>YRKESSKO ICEBUG AURA RB9XRUNNING SVART STL 45.5</t>
  </si>
  <si>
    <t>https://www.ahlsell.se/productVariantProxy/889922</t>
  </si>
  <si>
    <t>889923</t>
  </si>
  <si>
    <t>YRKESSKO ICEBUG AURA RB9XRUNNING SVART STL 46</t>
  </si>
  <si>
    <t>https://www.ahlsell.se/productVariantProxy/889923</t>
  </si>
  <si>
    <t>889924</t>
  </si>
  <si>
    <t>YRKESSKO ICEBUG AURA RB9XRUNNING SVART STL 46.5</t>
  </si>
  <si>
    <t>https://www.ahlsell.se/productVariantProxy/889924</t>
  </si>
  <si>
    <t>889925</t>
  </si>
  <si>
    <t>YRKESSKO ICEBUG AURA RB9XRUNNING SVART STL 47</t>
  </si>
  <si>
    <t>https://www.ahlsell.se/productVariantProxy/889925</t>
  </si>
  <si>
    <t>889926</t>
  </si>
  <si>
    <t>YRKESSKO ICEBUG AURA RB9X DAMRUNNING SVART STL 36</t>
  </si>
  <si>
    <t>https://www.ahlsell.se/productVariantProxy/889926</t>
  </si>
  <si>
    <t>889927</t>
  </si>
  <si>
    <t>YRKESSKO ICEBUG AURA RB9X DAMRUNNING SVART STL 36.5</t>
  </si>
  <si>
    <t>https://www.ahlsell.se/productVariantProxy/889927</t>
  </si>
  <si>
    <t>889928</t>
  </si>
  <si>
    <t>YRKESSKO ICEBUG AURA RB9X DAMRUNNING SVART STL 37</t>
  </si>
  <si>
    <t>https://www.ahlsell.se/productVariantProxy/889928</t>
  </si>
  <si>
    <t>889929</t>
  </si>
  <si>
    <t>YRKESSKO ICEBUG AURA RB9X DAMRUNNING SVART STL 37.5</t>
  </si>
  <si>
    <t>https://www.ahlsell.se/productVariantProxy/889929</t>
  </si>
  <si>
    <t>889930</t>
  </si>
  <si>
    <t>YRKESSKO ICEBUG AURA RB9X DAMRUNNING SVART STL 38</t>
  </si>
  <si>
    <t>https://www.ahlsell.se/productVariantProxy/889930</t>
  </si>
  <si>
    <t>889931</t>
  </si>
  <si>
    <t>YRKESSKO ICEBUG AURA RB9X DAMRUNNING SVART STL 39</t>
  </si>
  <si>
    <t>https://www.ahlsell.se/productVariantProxy/889931</t>
  </si>
  <si>
    <t>889932</t>
  </si>
  <si>
    <t>YRKESSKO ICEBUG AURA RB9X DAMRUNNING SVART STL 40</t>
  </si>
  <si>
    <t>https://www.ahlsell.se/productVariantProxy/889932</t>
  </si>
  <si>
    <t>889933</t>
  </si>
  <si>
    <t>YRKESSKO ICEBUG AURA RB9X DAMRUNNING SVART STL 40.5</t>
  </si>
  <si>
    <t>https://www.ahlsell.se/productVariantProxy/889933</t>
  </si>
  <si>
    <t>889934</t>
  </si>
  <si>
    <t>YRKESSKO ICEBUG AURA RB9X DAMRUNNING SVART STL 41</t>
  </si>
  <si>
    <t>https://www.ahlsell.se/productVariantProxy/889934</t>
  </si>
  <si>
    <t>889935</t>
  </si>
  <si>
    <t>YRKESSKO ICEBUG AURA RB9X DAMRUNNING SVART STL 41.5</t>
  </si>
  <si>
    <t>https://www.ahlsell.se/productVariantProxy/889935</t>
  </si>
  <si>
    <t>889936</t>
  </si>
  <si>
    <t>YRKESSKO ICEBUG AURA RB9X DAMRUNNING SVART STL 42</t>
  </si>
  <si>
    <t>https://www.ahlsell.se/productVariantProxy/889936</t>
  </si>
  <si>
    <t>889937</t>
  </si>
  <si>
    <t>YRKESSKO ICEBUG AURA RB9X DAMRUNNING SVART STL 42.5</t>
  </si>
  <si>
    <t>https://www.ahlsell.se/productVariantProxy/889937</t>
  </si>
  <si>
    <t>889938</t>
  </si>
  <si>
    <t>YRKESSKO ICEBUG AURA RB9X DAMRUNNING SVART STL 43</t>
  </si>
  <si>
    <t>https://www.ahlsell.se/productVariantProxy/889938</t>
  </si>
  <si>
    <t>889939</t>
  </si>
  <si>
    <t>YRKESSKO ICEBUG AURA RB9XRUNNING LJUSGRÅ STL 40</t>
  </si>
  <si>
    <t>https://www.ahlsell.se/productVariantProxy/889939</t>
  </si>
  <si>
    <t>889940</t>
  </si>
  <si>
    <t>YRKESSKO ICEBUG AURA RB9XRUNNING LJUSGRÅ STL 40.5</t>
  </si>
  <si>
    <t>https://www.ahlsell.se/productVariantProxy/889940</t>
  </si>
  <si>
    <t>889941</t>
  </si>
  <si>
    <t>YRKESSKO ICEBUG AURA RB9XRUNNING LJUSGRÅ STL 41</t>
  </si>
  <si>
    <t>https://www.ahlsell.se/productVariantProxy/889941</t>
  </si>
  <si>
    <t>889942</t>
  </si>
  <si>
    <t>YRKESSKO ICEBUG AURA RB9XRUNNING LJUSGRÅ STL 41.5</t>
  </si>
  <si>
    <t>https://www.ahlsell.se/productVariantProxy/889942</t>
  </si>
  <si>
    <t>889943</t>
  </si>
  <si>
    <t>YRKESSKO ICEBUG AURA RB9XRUNNING LJUSGRÅ STL 42</t>
  </si>
  <si>
    <t>https://www.ahlsell.se/productVariantProxy/889943</t>
  </si>
  <si>
    <t>889944</t>
  </si>
  <si>
    <t>YRKESSKO ICEBUG AURA RB9XRUNNING LJUSGRÅ STL 42.5</t>
  </si>
  <si>
    <t>https://www.ahlsell.se/productVariantProxy/889944</t>
  </si>
  <si>
    <t>889945</t>
  </si>
  <si>
    <t>YRKESSKO ICEBUG AURA RB9XRUNNING LJUSGRÅ STL 43</t>
  </si>
  <si>
    <t>https://www.ahlsell.se/productVariantProxy/889945</t>
  </si>
  <si>
    <t>889946</t>
  </si>
  <si>
    <t>YRKESSKO ICEBUG AURA RB9XRUNNING LJUSGRÅ STL 44</t>
  </si>
  <si>
    <t>https://www.ahlsell.se/productVariantProxy/889946</t>
  </si>
  <si>
    <t>889947</t>
  </si>
  <si>
    <t>YRKESSKO ICEBUG AURA RB9XRUNNING LJUSGRÅ STL 45</t>
  </si>
  <si>
    <t>https://www.ahlsell.se/productVariantProxy/889947</t>
  </si>
  <si>
    <t>889948</t>
  </si>
  <si>
    <t>YRKESSKO ICEBUG AURA RB9XRUNNING LJUSGRÅ STL 45.5</t>
  </si>
  <si>
    <t>https://www.ahlsell.se/productVariantProxy/889948</t>
  </si>
  <si>
    <t>889949</t>
  </si>
  <si>
    <t>YRKESSKO ICEBUG AURA RB9XRUNNING LJUSGRÅ STL 46</t>
  </si>
  <si>
    <t>https://www.ahlsell.se/productVariantProxy/889949</t>
  </si>
  <si>
    <t>889950</t>
  </si>
  <si>
    <t>YRKESSKO ICEBUG AURA RB9XRUNNING LJUSGRÅ STL 46,5</t>
  </si>
  <si>
    <t>https://www.ahlsell.se/productVariantProxy/889950</t>
  </si>
  <si>
    <t>889951</t>
  </si>
  <si>
    <t>YRKESSKO ICEBUG AURA RB9XRUNNING LJUSGRÅ STL 47</t>
  </si>
  <si>
    <t>https://www.ahlsell.se/productVariantProxy/889951</t>
  </si>
  <si>
    <t>889952</t>
  </si>
  <si>
    <t>YRKESSKO ICEBUG AURA RB9X DAMRUNNING LJUSGRÅ STL 36</t>
  </si>
  <si>
    <t>https://www.ahlsell.se/productVariantProxy/889952</t>
  </si>
  <si>
    <t>889953</t>
  </si>
  <si>
    <t>YRKESSKO ICEBUG AURA RB9X DAMRUNNING LJUSGRÅ STL 36.5</t>
  </si>
  <si>
    <t>https://www.ahlsell.se/productVariantProxy/889953</t>
  </si>
  <si>
    <t>889954</t>
  </si>
  <si>
    <t>YRKESSKO ICEBUG AURA RB9X DAMRUNNING LJUSGRÅ STL 37</t>
  </si>
  <si>
    <t>https://www.ahlsell.se/productVariantProxy/889954</t>
  </si>
  <si>
    <t>889955</t>
  </si>
  <si>
    <t>YRKESSKO ICEBUG AURA RB9X DAMRUNNING LJUSGRÅ STL 37.5</t>
  </si>
  <si>
    <t>https://www.ahlsell.se/productVariantProxy/889955</t>
  </si>
  <si>
    <t>889956</t>
  </si>
  <si>
    <t>YRKESSKO ICEBUG AURA RB9X DAMRUNNING LJUSGRÅ STL 38</t>
  </si>
  <si>
    <t>https://www.ahlsell.se/productVariantProxy/889956</t>
  </si>
  <si>
    <t>889957</t>
  </si>
  <si>
    <t>YRKESSKO ICEBUG AURA RB9X DAMRUNNING LJUSGRÅ STL 39</t>
  </si>
  <si>
    <t>https://www.ahlsell.se/productVariantProxy/889957</t>
  </si>
  <si>
    <t>889958</t>
  </si>
  <si>
    <t>YRKESSKO ICEBUG AURA RB9X DAMRUNNING LJUSGRÅ STL 40</t>
  </si>
  <si>
    <t>https://www.ahlsell.se/productVariantProxy/889958</t>
  </si>
  <si>
    <t>889959</t>
  </si>
  <si>
    <t>YRKESSKO ICEBUG AURA RB9X DAMRUNNING LJUSGRÅ STL 40.5</t>
  </si>
  <si>
    <t>https://www.ahlsell.se/productVariantProxy/889959</t>
  </si>
  <si>
    <t>889960</t>
  </si>
  <si>
    <t>YRKESSKO ICEBUG AURA RB9X DAMRUNNING LJUSGRÅ STL 41</t>
  </si>
  <si>
    <t>https://www.ahlsell.se/productVariantProxy/889960</t>
  </si>
  <si>
    <t>889961</t>
  </si>
  <si>
    <t>YRKESSKO ICEBUG AURA RB9X DAMRUNNING LJUSGRÅ STL 41.5</t>
  </si>
  <si>
    <t>https://www.ahlsell.se/productVariantProxy/889961</t>
  </si>
  <si>
    <t>889962</t>
  </si>
  <si>
    <t>YRKESSKO ICEBUG AURA RB9X DAMRUNNING LJUSGRÅ STL 42</t>
  </si>
  <si>
    <t>https://www.ahlsell.se/productVariantProxy/889962</t>
  </si>
  <si>
    <t>889963</t>
  </si>
  <si>
    <t>YRKESSKO ICEBUG AURA RB9X DAMRUNNING LJUSGRÅ STL 42.5</t>
  </si>
  <si>
    <t>https://www.ahlsell.se/productVariantProxy/889963</t>
  </si>
  <si>
    <t>889964</t>
  </si>
  <si>
    <t>YRKESSKO ICEBUG AURA RB9X DAMRUNNING LJUSGRÅ STL 43</t>
  </si>
  <si>
    <t>https://www.ahlsell.se/productVariantProxy/889964</t>
  </si>
  <si>
    <t>889965</t>
  </si>
  <si>
    <t>YRKESSKO ICEBUG AURA RB9XRUNNING BLÅ STL 40</t>
  </si>
  <si>
    <t>https://www.ahlsell.se/productVariantProxy/889965</t>
  </si>
  <si>
    <t>889966</t>
  </si>
  <si>
    <t>YRKESSKO ICEBUG AURA RB9XRUNNING BLÅ STL 40.5</t>
  </si>
  <si>
    <t>https://www.ahlsell.se/productVariantProxy/889966</t>
  </si>
  <si>
    <t>889967</t>
  </si>
  <si>
    <t>YRKESSKO ICEBUG AURA RB9XRUNNING BLÅ STL 41</t>
  </si>
  <si>
    <t>https://www.ahlsell.se/productVariantProxy/889967</t>
  </si>
  <si>
    <t>889968</t>
  </si>
  <si>
    <t>YRKESSKO ICEBUG AURA RB9XRUNNING BLÅ STL 41.5</t>
  </si>
  <si>
    <t>https://www.ahlsell.se/productVariantProxy/889968</t>
  </si>
  <si>
    <t>889969</t>
  </si>
  <si>
    <t>YRKESSKO ICEBUG AURA RB9XRUNNING BLÅ STL 42</t>
  </si>
  <si>
    <t>https://www.ahlsell.se/productVariantProxy/889969</t>
  </si>
  <si>
    <t>889970</t>
  </si>
  <si>
    <t>YRKESSKO ICEBUG AURA RB9XRUNNING BLÅ STL 42.5</t>
  </si>
  <si>
    <t>https://www.ahlsell.se/productVariantProxy/889970</t>
  </si>
  <si>
    <t>889971</t>
  </si>
  <si>
    <t>YRKESSKO ICEBUG AURA RB9XRUNNING BLÅ STL 43</t>
  </si>
  <si>
    <t>https://www.ahlsell.se/productVariantProxy/889971</t>
  </si>
  <si>
    <t>889972</t>
  </si>
  <si>
    <t>YRKESSKO ICEBUG AURA RB9XRUNNING BLÅ STL 44</t>
  </si>
  <si>
    <t>https://www.ahlsell.se/productVariantProxy/889972</t>
  </si>
  <si>
    <t>889973</t>
  </si>
  <si>
    <t>YRKESSKO ICEBUG AURA RB9XRUNNING BLÅ STL 45</t>
  </si>
  <si>
    <t>https://www.ahlsell.se/productVariantProxy/889973</t>
  </si>
  <si>
    <t>889974</t>
  </si>
  <si>
    <t>YRKESSKO ICEBUG AURA RB9XRUNNING BLÅ STL 45.5</t>
  </si>
  <si>
    <t>https://www.ahlsell.se/productVariantProxy/889974</t>
  </si>
  <si>
    <t>889975</t>
  </si>
  <si>
    <t>YRKESSKO ICEBUG AURA RB9XRUNNING BLÅ STL 46</t>
  </si>
  <si>
    <t>https://www.ahlsell.se/productVariantProxy/889975</t>
  </si>
  <si>
    <t>889976</t>
  </si>
  <si>
    <t>YRKESSKO ICEBUG AURA RB9XRUNNING BLÅ STL 46.5</t>
  </si>
  <si>
    <t>https://www.ahlsell.se/productVariantProxy/889976</t>
  </si>
  <si>
    <t>889977</t>
  </si>
  <si>
    <t>YRKESSKO ICEBUG AURA RB9XRUNNING BLÅ STL 47</t>
  </si>
  <si>
    <t>https://www.ahlsell.se/productVariantProxy/889977</t>
  </si>
  <si>
    <t>889978</t>
  </si>
  <si>
    <t>YRKESSKO ICEBUG AURA RB9X DAMRUNNING BLÅ STL 36</t>
  </si>
  <si>
    <t>https://www.ahlsell.se/productVariantProxy/889978</t>
  </si>
  <si>
    <t>889979</t>
  </si>
  <si>
    <t>YRKESSKO ICEBUG AURA RB9X DAMRUNNING BLÅ STL 36.5</t>
  </si>
  <si>
    <t>https://www.ahlsell.se/productVariantProxy/889979</t>
  </si>
  <si>
    <t>889980</t>
  </si>
  <si>
    <t>YRKESSKO ICEBUG AURA RB9X DAMRUNNING BLÅ STL 37</t>
  </si>
  <si>
    <t>https://www.ahlsell.se/productVariantProxy/889980</t>
  </si>
  <si>
    <t>889981</t>
  </si>
  <si>
    <t>YRKESSKO ICEBUG AURA RB9X DAMRUNNING BLÅ STL 37.5</t>
  </si>
  <si>
    <t>https://www.ahlsell.se/productVariantProxy/889981</t>
  </si>
  <si>
    <t>889982</t>
  </si>
  <si>
    <t>YRKESSKO ICEBUG AURA RB9X DAMRUNNING BLÅ STL 38</t>
  </si>
  <si>
    <t>https://www.ahlsell.se/productVariantProxy/889982</t>
  </si>
  <si>
    <t>889983</t>
  </si>
  <si>
    <t>YRKESSKO ICEBUG AURA RB9X DAMRUNNING BLÅ STL 39</t>
  </si>
  <si>
    <t>https://www.ahlsell.se/productVariantProxy/889983</t>
  </si>
  <si>
    <t>889984</t>
  </si>
  <si>
    <t>YRKESSKO ICEBUG AURA RB9X DAMRUNNING BLÅ STL 40</t>
  </si>
  <si>
    <t>https://www.ahlsell.se/productVariantProxy/889984</t>
  </si>
  <si>
    <t>889985</t>
  </si>
  <si>
    <t>YRKESSKO ICEBUG AURA RB9X DAMRUNNING BLÅ STL 40.5</t>
  </si>
  <si>
    <t>https://www.ahlsell.se/productVariantProxy/889985</t>
  </si>
  <si>
    <t>889986</t>
  </si>
  <si>
    <t>YRKESSKO ICEBUG AURA RB9X DAMRUNNING BLÅ STL 41</t>
  </si>
  <si>
    <t>https://www.ahlsell.se/productVariantProxy/889986</t>
  </si>
  <si>
    <t>889987</t>
  </si>
  <si>
    <t>YRKESSKO ICEBUG AURA RB9X DAMRUNNING BLÅ STL 41.5</t>
  </si>
  <si>
    <t>https://www.ahlsell.se/productVariantProxy/889987</t>
  </si>
  <si>
    <t>889988</t>
  </si>
  <si>
    <t>YRKESSKO ICEBUG AURA RB9X DAMRUNNING BLÅ STL 42</t>
  </si>
  <si>
    <t>https://www.ahlsell.se/productVariantProxy/889988</t>
  </si>
  <si>
    <t>889989</t>
  </si>
  <si>
    <t>YRKESSKO ICEBUG AURA RB9X DAMRUNNING BLÅ STL 42.5</t>
  </si>
  <si>
    <t>https://www.ahlsell.se/productVariantProxy/889989</t>
  </si>
  <si>
    <t>889990</t>
  </si>
  <si>
    <t>YRKESSKO ICEBUG AURA RB9X DAMRUNNING BLÅ STL 43</t>
  </si>
  <si>
    <t>https://www.ahlsell.se/productVariantProxy/889990</t>
  </si>
  <si>
    <t>991728</t>
  </si>
  <si>
    <t>YRKESKÄNGA ILVES SAREKDAM VARMFODRAD SVART STL 36</t>
  </si>
  <si>
    <t>https://www.ahlsell.se/productVariantProxy/991728</t>
  </si>
  <si>
    <t>991729</t>
  </si>
  <si>
    <t>YRKESKÄNGA ILVES SAREKDAM VARMFODRAD SVART STL 37</t>
  </si>
  <si>
    <t>https://www.ahlsell.se/productVariantProxy/991729</t>
  </si>
  <si>
    <t>991730</t>
  </si>
  <si>
    <t>YRKESKÄNGA ILVES SAREKDAM VARMFODRAD SVART STL 38</t>
  </si>
  <si>
    <t>https://www.ahlsell.se/productVariantProxy/991730</t>
  </si>
  <si>
    <t>991731</t>
  </si>
  <si>
    <t>YRKESKÄNGA ILVES SAREKDAM VARMFODRAD SVART STL 39</t>
  </si>
  <si>
    <t>https://www.ahlsell.se/productVariantProxy/991731</t>
  </si>
  <si>
    <t>991732</t>
  </si>
  <si>
    <t>YRKESKÄNGA ILVES SAREKDAM VARMFODRAD SVART STL 40</t>
  </si>
  <si>
    <t>https://www.ahlsell.se/productVariantProxy/991732</t>
  </si>
  <si>
    <t>991733</t>
  </si>
  <si>
    <t>YRKESKÄNGA ILVES SAREKDAM VARMFODRAD SVART STL 41</t>
  </si>
  <si>
    <t>https://www.ahlsell.se/productVariantProxy/991733</t>
  </si>
  <si>
    <t>991734</t>
  </si>
  <si>
    <t>YRKESKÄNGA ILVES SAREKDAM VARMFODRAD SVART STL 42</t>
  </si>
  <si>
    <t>https://www.ahlsell.se/productVariantProxy/991734</t>
  </si>
  <si>
    <t>991735</t>
  </si>
  <si>
    <t>YRKESKÄNGA ILVES BJÖRKLIDENVARMFODRAD SVART STL 40</t>
  </si>
  <si>
    <t>https://www.ahlsell.se/productVariantProxy/991735</t>
  </si>
  <si>
    <t>991736</t>
  </si>
  <si>
    <t>YRKESKÄNGA ILVES BJÖRKLIDENVARMFODRAD SVART STL 41</t>
  </si>
  <si>
    <t>https://www.ahlsell.se/productVariantProxy/991736</t>
  </si>
  <si>
    <t>991737</t>
  </si>
  <si>
    <t>YRKESKÄNGA ILVES BJÖRKLIDENVARMFODRAD SVART STL 42</t>
  </si>
  <si>
    <t>https://www.ahlsell.se/productVariantProxy/991737</t>
  </si>
  <si>
    <t>991738</t>
  </si>
  <si>
    <t>YRKESKÄNGA ILVES BJÖRKLIDENVARMFODRAD SVART STL 43</t>
  </si>
  <si>
    <t>https://www.ahlsell.se/productVariantProxy/991738</t>
  </si>
  <si>
    <t>991739</t>
  </si>
  <si>
    <t>YRKESKÄNGA ILVES BJÖRKLIDENVARMFODRAD SVART STL 44</t>
  </si>
  <si>
    <t>https://www.ahlsell.se/productVariantProxy/991739</t>
  </si>
  <si>
    <t>991740</t>
  </si>
  <si>
    <t>YRKESKÄNGA ILVES BJÖRKLIDENVARMFODRAD SVART STL 45</t>
  </si>
  <si>
    <t>https://www.ahlsell.se/productVariantProxy/991740</t>
  </si>
  <si>
    <t>991741</t>
  </si>
  <si>
    <t>YRKESKÄNGA ILVES BJÖRKLIDENVARMFODRAD SVART STL 46</t>
  </si>
  <si>
    <t>https://www.ahlsell.se/productVariantProxy/991741</t>
  </si>
  <si>
    <t>993626</t>
  </si>
  <si>
    <t>YRKESKÄNGA ICEBUG NIRAK2 DAMBUGRIP FODRAD SVART STL 36</t>
  </si>
  <si>
    <t>https://www.ahlsell.se/productVariantProxy/993626</t>
  </si>
  <si>
    <t>993627</t>
  </si>
  <si>
    <t>YRKESKÄNGA ICEBUG NIRAK2 DAMBUGRIP FODRAD SVART STL 36.5</t>
  </si>
  <si>
    <t>https://www.ahlsell.se/productVariantProxy/993627</t>
  </si>
  <si>
    <t>993628</t>
  </si>
  <si>
    <t>YRKESKÄNGA ICEBUG NIRAK2 DAMBUGRIP FODRAD SVART STL 37</t>
  </si>
  <si>
    <t>https://www.ahlsell.se/productVariantProxy/993628</t>
  </si>
  <si>
    <t>993629</t>
  </si>
  <si>
    <t>YRKESKÄNGA ICEBUG NIRAK2 DAMBUGRIP FODRAD SVART STL 37.5</t>
  </si>
  <si>
    <t>https://www.ahlsell.se/productVariantProxy/993629</t>
  </si>
  <si>
    <t>993631</t>
  </si>
  <si>
    <t>YRKESKÄNGA ICEBUG NIRAK2 DAMBUGRIP FODRAD SVART STL 38</t>
  </si>
  <si>
    <t>https://www.ahlsell.se/productVariantProxy/993631</t>
  </si>
  <si>
    <t>993632</t>
  </si>
  <si>
    <t>YRKESKÄNGA ICEBUG NIRAK2 DAMBUGRIP FODRAD SVART STL 39</t>
  </si>
  <si>
    <t>https://www.ahlsell.se/productVariantProxy/993632</t>
  </si>
  <si>
    <t>993635</t>
  </si>
  <si>
    <t>YRKESKÄNGA ICEBUG NIRAK2 DAMBUGRIP FODRAD SVART STL 40</t>
  </si>
  <si>
    <t>https://www.ahlsell.se/productVariantProxy/993635</t>
  </si>
  <si>
    <t>993636</t>
  </si>
  <si>
    <t>YRKESKÄNGA ICEBUG NIRAK2 DAMBUGRIP FODRAD SVART STL 40.5</t>
  </si>
  <si>
    <t>https://www.ahlsell.se/productVariantProxy/993636</t>
  </si>
  <si>
    <t>993637</t>
  </si>
  <si>
    <t>YRKESKÄNGA ICEBUG NIRAK2 DAMBUGRIP FODRAD SVART STL 41</t>
  </si>
  <si>
    <t>https://www.ahlsell.se/productVariantProxy/993637</t>
  </si>
  <si>
    <t>993638</t>
  </si>
  <si>
    <t>YRKESKÄNGA ICEBUG NIRAK2 DAMBUGRIP FODRAD SVART STL 41.5</t>
  </si>
  <si>
    <t>https://www.ahlsell.se/productVariantProxy/993638</t>
  </si>
  <si>
    <t>993640</t>
  </si>
  <si>
    <t>YRKESKÄNGA ICEBUG NIRAK2 DAMBUGRIP FODRAD SVART STL 42</t>
  </si>
  <si>
    <t>https://www.ahlsell.se/productVariantProxy/993640</t>
  </si>
  <si>
    <t>993641</t>
  </si>
  <si>
    <t>YRKESKÄNGA ICEBUG NIRAK2BUGRIP FODRAD SVART STL 40</t>
  </si>
  <si>
    <t>https://www.ahlsell.se/productVariantProxy/993641</t>
  </si>
  <si>
    <t>993643</t>
  </si>
  <si>
    <t>YRKESKÄNGA ICEBUG NIRAK2BUGRIP FODRAD SVART STL 40.5</t>
  </si>
  <si>
    <t>https://www.ahlsell.se/productVariantProxy/993643</t>
  </si>
  <si>
    <t>993645</t>
  </si>
  <si>
    <t>YRKESKÄNGA ICEBUG NIRAK2BUGRIP FODRAD SVART STL 41</t>
  </si>
  <si>
    <t>https://www.ahlsell.se/productVariantProxy/993645</t>
  </si>
  <si>
    <t>993646</t>
  </si>
  <si>
    <t>YRKESKÄNGA ICEBUG NIRAK2BUGRIP FODRAD SVART STL 41.5</t>
  </si>
  <si>
    <t>https://www.ahlsell.se/productVariantProxy/993646</t>
  </si>
  <si>
    <t>993648</t>
  </si>
  <si>
    <t>YRKESKÄNGA ICEBUG NIRAK2BUGRIP FODRAD SVART STL 42</t>
  </si>
  <si>
    <t>https://www.ahlsell.se/productVariantProxy/993648</t>
  </si>
  <si>
    <t>993649</t>
  </si>
  <si>
    <t>YRKESKÄNGA ICEBUG NIRAK2BUGRIP FODRAD SVART STL 42.5</t>
  </si>
  <si>
    <t>https://www.ahlsell.se/productVariantProxy/993649</t>
  </si>
  <si>
    <t>993650</t>
  </si>
  <si>
    <t>YRKESKÄNGA ICEBUG NIRAK2BUGRIP FODRAD SVART STL 43</t>
  </si>
  <si>
    <t>https://www.ahlsell.se/productVariantProxy/993650</t>
  </si>
  <si>
    <t>993651</t>
  </si>
  <si>
    <t>YRKESKÄNGA ICEBUG NIRAK2BUGRIP FODRAD SVART STL 44</t>
  </si>
  <si>
    <t>https://www.ahlsell.se/productVariantProxy/993651</t>
  </si>
  <si>
    <t>993652</t>
  </si>
  <si>
    <t>YRKESKÄNGA ICEBUG NIRAK2BUGRIP FODRAD SVART STL 45</t>
  </si>
  <si>
    <t>https://www.ahlsell.se/productVariantProxy/993652</t>
  </si>
  <si>
    <t>993653</t>
  </si>
  <si>
    <t>YRKESKÄNGA ICEBUG NIRAK2BUGRIP FODRAD SVART STL 45.5</t>
  </si>
  <si>
    <t>https://www.ahlsell.se/productVariantProxy/993653</t>
  </si>
  <si>
    <t>993654</t>
  </si>
  <si>
    <t>YRKESKÄNGA ICEBUG NIRAK2BUGRIP FODRAD SVART STL 46</t>
  </si>
  <si>
    <t>https://www.ahlsell.se/productVariantProxy/993654</t>
  </si>
  <si>
    <t>993655</t>
  </si>
  <si>
    <t>YRKESKÄNGA ICEBUG NIRAK2BUGRIP FODRAD SVART STL 47</t>
  </si>
  <si>
    <t>https://www.ahlsell.se/productVariantProxy/993655</t>
  </si>
  <si>
    <t>993848</t>
  </si>
  <si>
    <t>YRKESKÄNGA HAIX COMMANDER GTXWR SRC SVART STL UK 4.5/37</t>
  </si>
  <si>
    <t>https://www.ahlsell.se/productVariantProxy/993848</t>
  </si>
  <si>
    <t>993849</t>
  </si>
  <si>
    <t>YRKESKÄNGA HAIX COMMANDER GTXWR SRC SVART STL UK 5.0/38</t>
  </si>
  <si>
    <t>https://www.ahlsell.se/productVariantProxy/993849</t>
  </si>
  <si>
    <t>993850</t>
  </si>
  <si>
    <t>YRKESKÄNGA HAIX COMMANDER GTXWR SRC SVART STL UK 6.0/39</t>
  </si>
  <si>
    <t>https://www.ahlsell.se/productVariantProxy/993850</t>
  </si>
  <si>
    <t>993851</t>
  </si>
  <si>
    <t>YRKESKÄNGA HAIX COMMANDER GTXWR SRC SVART STL UK 6.5/40</t>
  </si>
  <si>
    <t>https://www.ahlsell.se/productVariantProxy/993851</t>
  </si>
  <si>
    <t>993852</t>
  </si>
  <si>
    <t>YRKESKÄNGA HAIX COMMANDER GTXWR SRC SVART STL UK 7.5/41</t>
  </si>
  <si>
    <t>https://www.ahlsell.se/productVariantProxy/993852</t>
  </si>
  <si>
    <t>993853</t>
  </si>
  <si>
    <t>YRKESKÄNGA HAIX COMMANDER GTXWR SRC SVART STL UK 8.0/42</t>
  </si>
  <si>
    <t>https://www.ahlsell.se/productVariantProxy/993853</t>
  </si>
  <si>
    <t>993854</t>
  </si>
  <si>
    <t>YRKESKÄNGA HAIX COMMANDER GTXWR SRC SVART STL UK 9.0/43</t>
  </si>
  <si>
    <t>https://www.ahlsell.se/productVariantProxy/993854</t>
  </si>
  <si>
    <t>993855</t>
  </si>
  <si>
    <t>YRKESKÄNGA HAIX COMMANDER GTXWR SRC SVART STL UK 9.5/44</t>
  </si>
  <si>
    <t>https://www.ahlsell.se/productVariantProxy/993855</t>
  </si>
  <si>
    <t>993856</t>
  </si>
  <si>
    <t>YRKESKÄNGA HAIX COMMANDER GTXWR SRC SVART STL UK 10.5/45</t>
  </si>
  <si>
    <t>https://www.ahlsell.se/productVariantProxy/993856</t>
  </si>
  <si>
    <t>993857</t>
  </si>
  <si>
    <t>YRKESKÄNGA HAIX COMMANDER GTXWR SRC SVART STL UK 11.0/46</t>
  </si>
  <si>
    <t>https://www.ahlsell.se/productVariantProxy/993857</t>
  </si>
  <si>
    <t>993858</t>
  </si>
  <si>
    <t>YRKESKÄNGA HAIX COMMANDER GTXWR SRC SVART STL UK 12.0/47</t>
  </si>
  <si>
    <t>https://www.ahlsell.se/productVariantProxy/993858</t>
  </si>
  <si>
    <t>993859</t>
  </si>
  <si>
    <t>YRKESKÄNGA HAIX COMMANDER GTXWR SRC SVART STL UK 13.0/48</t>
  </si>
  <si>
    <t>https://www.ahlsell.se/productVariantProxy/993859</t>
  </si>
  <si>
    <t>993860</t>
  </si>
  <si>
    <t>YRKESKÄNGA HAIX COMMANDER GTXWR SRC SVART STL UK 14.0/50</t>
  </si>
  <si>
    <t>https://www.ahlsell.se/productVariantProxy/993860</t>
  </si>
  <si>
    <t>994521</t>
  </si>
  <si>
    <t>YRKESSTÖVEL TREKSTA SVALBARD18 NEOPREN VARMFODRAD GRÅ 37</t>
  </si>
  <si>
    <t>https://www.ahlsell.se/productVariantProxy/994521</t>
  </si>
  <si>
    <t>994522</t>
  </si>
  <si>
    <t>YRKESSTÖVEL TREKSTA SVALBARD18 NEOPREN VARMFODRAD GRÅ 38</t>
  </si>
  <si>
    <t>https://www.ahlsell.se/productVariantProxy/994522</t>
  </si>
  <si>
    <t>994523</t>
  </si>
  <si>
    <t>YRKESSTÖVEL TREKSTA SVALBARD18 NEOPREN VARMFODRAD GRÅ 39</t>
  </si>
  <si>
    <t>https://www.ahlsell.se/productVariantProxy/994523</t>
  </si>
  <si>
    <t>994524</t>
  </si>
  <si>
    <t>YRKESSTÖVEL TREKSTA SVALBARD18 NEOPREN VARMFODRAD GRÅ 40</t>
  </si>
  <si>
    <t>https://www.ahlsell.se/productVariantProxy/994524</t>
  </si>
  <si>
    <t>994525</t>
  </si>
  <si>
    <t>YRKESSTÖVEL TREKSTA SVALBARD18 NEOPREN VARMFODRAD GRÅ 41</t>
  </si>
  <si>
    <t>https://www.ahlsell.se/productVariantProxy/994525</t>
  </si>
  <si>
    <t>994526</t>
  </si>
  <si>
    <t>YRKESSTÖVEL TREKSTA SVALBARD18 NEOPREN VARMFODRAD GRÅ 42</t>
  </si>
  <si>
    <t>https://www.ahlsell.se/productVariantProxy/994526</t>
  </si>
  <si>
    <t>994527</t>
  </si>
  <si>
    <t>YRKESSTÖVEL TREKSTA SVALBARD18 NEOPREN VARMFODRAD GRÅ 43</t>
  </si>
  <si>
    <t>https://www.ahlsell.se/productVariantProxy/994527</t>
  </si>
  <si>
    <t>994528</t>
  </si>
  <si>
    <t>YRKESSTÖVEL TREKSTA SVALBARD18 NEOPREN VARMFODRAD GRÅ 44</t>
  </si>
  <si>
    <t>https://www.ahlsell.se/productVariantProxy/994528</t>
  </si>
  <si>
    <t>994529</t>
  </si>
  <si>
    <t>YRKESSTÖVEL TREKSTA SVALBARD18 NEOPREN VARMFODRAD GRÅ 45</t>
  </si>
  <si>
    <t>https://www.ahlsell.se/productVariantProxy/994529</t>
  </si>
  <si>
    <t>994530</t>
  </si>
  <si>
    <t>YRKESSTÖVEL TREKSTA SVALBARD18 NEOPREN VARMFODRAD GRÅ 46</t>
  </si>
  <si>
    <t>https://www.ahlsell.se/productVariantProxy/994530</t>
  </si>
  <si>
    <t>994531</t>
  </si>
  <si>
    <t>YRKESSTÖVEL TREKSTA SVALBARD18 NEOPREN VARMFODRAD GRÅ 47</t>
  </si>
  <si>
    <t>https://www.ahlsell.se/productVariantProxy/994531</t>
  </si>
  <si>
    <t>994532</t>
  </si>
  <si>
    <t>YRKESSTÖVEL TREKSTA SVALBARD18 NEOPREN VARMFODRAD GRÅ 48</t>
  </si>
  <si>
    <t>https://www.ahlsell.se/productVariantProxy/994532</t>
  </si>
  <si>
    <t>994533</t>
  </si>
  <si>
    <t>YRKESKÄNGA TREKSTA MOON MIDGTX VARMFODRAD SVART STL 36</t>
  </si>
  <si>
    <t>https://www.ahlsell.se/productVariantProxy/994533</t>
  </si>
  <si>
    <t>994534</t>
  </si>
  <si>
    <t>YRKESKÄNGA TREKSTA MOON MIDGTX VARMFODRAD SVART STL 37</t>
  </si>
  <si>
    <t>https://www.ahlsell.se/productVariantProxy/994534</t>
  </si>
  <si>
    <t>994535</t>
  </si>
  <si>
    <t>YRKESKÄNGA TREKSTA MOON MIDGTX VARMFODRAD SVART STL 38</t>
  </si>
  <si>
    <t>https://www.ahlsell.se/productVariantProxy/994535</t>
  </si>
  <si>
    <t>994536</t>
  </si>
  <si>
    <t>YRKESKÄNGA TREKSTA MOON MIDGTX VARMFODRAD SVART STL 39</t>
  </si>
  <si>
    <t>https://www.ahlsell.se/productVariantProxy/994536</t>
  </si>
  <si>
    <t>994537</t>
  </si>
  <si>
    <t>YRKESKÄNGA TREKSTA MOON MIDGTX VARMFODRAD SVART STL 40</t>
  </si>
  <si>
    <t>https://www.ahlsell.se/productVariantProxy/994537</t>
  </si>
  <si>
    <t>994538</t>
  </si>
  <si>
    <t>YRKESKÄNGA TREKSTA MOON MIDGTX VARMFODRAD SVART STL 41</t>
  </si>
  <si>
    <t>https://www.ahlsell.se/productVariantProxy/994538</t>
  </si>
  <si>
    <t>994539</t>
  </si>
  <si>
    <t>YRKESKÄNGA TREKSTA MOON MIDGTX VARMFODRAD SVART STL 42</t>
  </si>
  <si>
    <t>https://www.ahlsell.se/productVariantProxy/994539</t>
  </si>
  <si>
    <t>994540</t>
  </si>
  <si>
    <t>YRKESKÄNGA TREKSTA MOON MIDGTX VARMFODRAD SVART STL 43</t>
  </si>
  <si>
    <t>https://www.ahlsell.se/productVariantProxy/994540</t>
  </si>
  <si>
    <t>994541</t>
  </si>
  <si>
    <t>YRKESKÄNGA TREKSTA MOON MIDGTX VARMFODRAD SVART STL 44</t>
  </si>
  <si>
    <t>https://www.ahlsell.se/productVariantProxy/994541</t>
  </si>
  <si>
    <t>994542</t>
  </si>
  <si>
    <t>YRKESKÄNGA TREKSTA MOON MIDGTX VARMFODRAD SVART STL 45</t>
  </si>
  <si>
    <t>https://www.ahlsell.se/productVariantProxy/994542</t>
  </si>
  <si>
    <t>994543</t>
  </si>
  <si>
    <t>YRKESKÄNGA TREKSTA MOON MIDGTX VARMFODRAD SVART STL 46</t>
  </si>
  <si>
    <t>https://www.ahlsell.se/productVariantProxy/994543</t>
  </si>
  <si>
    <t>994544</t>
  </si>
  <si>
    <t>YRKESKÄNGA TREKSTA MOON MIDGTX VARMFODRAD SVART STL 47</t>
  </si>
  <si>
    <t>https://www.ahlsell.se/productVariantProxy/994544</t>
  </si>
  <si>
    <t>994545</t>
  </si>
  <si>
    <t>YRKESKÄNGA TREKSTA SKEDSMOMID GTX SNÖRNING SVART STL 36</t>
  </si>
  <si>
    <t>https://www.ahlsell.se/productVariantProxy/994545</t>
  </si>
  <si>
    <t>994546</t>
  </si>
  <si>
    <t>YRKESKÄNGA TREKSTA SKEDSMOMID GTX SNÖRNING SVART STL 37</t>
  </si>
  <si>
    <t>https://www.ahlsell.se/productVariantProxy/994546</t>
  </si>
  <si>
    <t>994547</t>
  </si>
  <si>
    <t>YRKESKÄNGA TREKSTA SKEDSMOMID GTX SNÖRNING SVART STL 38</t>
  </si>
  <si>
    <t>https://www.ahlsell.se/productVariantProxy/994547</t>
  </si>
  <si>
    <t>994549</t>
  </si>
  <si>
    <t>YRKESKÄNGA TREKSTA SKEDSMOMID GTX SNÖRNING SVART STL 40</t>
  </si>
  <si>
    <t>https://www.ahlsell.se/productVariantProxy/994549</t>
  </si>
  <si>
    <t>994550</t>
  </si>
  <si>
    <t>YRKESKÄNGA TREKSTA SKEDSMOMID GTX SNÖRNING SVART STL 41</t>
  </si>
  <si>
    <t>https://www.ahlsell.se/productVariantProxy/994550</t>
  </si>
  <si>
    <t>994551</t>
  </si>
  <si>
    <t>YRKESKÄNGA TREKSTA SKEDSMOMID GTX SNÖRNING SVART STL 42</t>
  </si>
  <si>
    <t>https://www.ahlsell.se/productVariantProxy/994551</t>
  </si>
  <si>
    <t>994552</t>
  </si>
  <si>
    <t>YRKESKÄNGA TREKSTA SKEDSMOMID GTX SNÖRNING SVART STL 43</t>
  </si>
  <si>
    <t>https://www.ahlsell.se/productVariantProxy/994552</t>
  </si>
  <si>
    <t>994553</t>
  </si>
  <si>
    <t>YRKESKÄNGA TREKSTA SKEDSMOMID GTX SNÖRNING SVART STL 44</t>
  </si>
  <si>
    <t>https://www.ahlsell.se/productVariantProxy/994553</t>
  </si>
  <si>
    <t>994554</t>
  </si>
  <si>
    <t>YRKESKÄNGA TREKSTA SKEDSMOMID GTX SNÖRNING SVART STL 45</t>
  </si>
  <si>
    <t>https://www.ahlsell.se/productVariantProxy/994554</t>
  </si>
  <si>
    <t>994556</t>
  </si>
  <si>
    <t>YRKESSKO TREKSTA OLYMPUS GTXSNÖRNING SVART STL 36</t>
  </si>
  <si>
    <t>https://www.ahlsell.se/productVariantProxy/994556</t>
  </si>
  <si>
    <t>994560</t>
  </si>
  <si>
    <t>YRKESSKO TREKSTA OLYMPUS GTXSNÖRNING SVART STL 40</t>
  </si>
  <si>
    <t>https://www.ahlsell.se/productVariantProxy/994560</t>
  </si>
  <si>
    <t>994561</t>
  </si>
  <si>
    <t>YRKESSKO TREKSTA OLYMPUS GTXSNÖRNING SVART STL 41</t>
  </si>
  <si>
    <t>https://www.ahlsell.se/productVariantProxy/994561</t>
  </si>
  <si>
    <t>994562</t>
  </si>
  <si>
    <t>YRKESSKO TREKSTA OLYMPUS GTXSNÖRNING SVART STL 42</t>
  </si>
  <si>
    <t>https://www.ahlsell.se/productVariantProxy/994562</t>
  </si>
  <si>
    <t>994563</t>
  </si>
  <si>
    <t>YRKESSKO TREKSTA OLYMPUS GTXSNÖRNING SVART STL 43</t>
  </si>
  <si>
    <t>https://www.ahlsell.se/productVariantProxy/994563</t>
  </si>
  <si>
    <t>994564</t>
  </si>
  <si>
    <t>YRKESSKO TREKSTA OLYMPUS GTXSNÖRNING SVART STL 44</t>
  </si>
  <si>
    <t>https://www.ahlsell.se/productVariantProxy/994564</t>
  </si>
  <si>
    <t>994565</t>
  </si>
  <si>
    <t>YRKESSKO TREKSTA OLYMPUS GTXSNÖRNING SVART STL 45</t>
  </si>
  <si>
    <t>https://www.ahlsell.se/productVariantProxy/994565</t>
  </si>
  <si>
    <t>994566</t>
  </si>
  <si>
    <t>YRKESSKO TREKSTA OLYMPUS GTXSNÖRNING SVART STL 46</t>
  </si>
  <si>
    <t>https://www.ahlsell.se/productVariantProxy/994566</t>
  </si>
  <si>
    <t>994568</t>
  </si>
  <si>
    <t>YRKESSKO TREKSTA OLYMPUS GTXDAM SNÖRNING SVART/LILA STL 36</t>
  </si>
  <si>
    <t>https://www.ahlsell.se/productVariantProxy/994568</t>
  </si>
  <si>
    <t>994569</t>
  </si>
  <si>
    <t>YRKESSKO TREKSTA OLYMPUS GTXDAM SNÖRNING SVART/LILA STL 37</t>
  </si>
  <si>
    <t>https://www.ahlsell.se/productVariantProxy/994569</t>
  </si>
  <si>
    <t>994570</t>
  </si>
  <si>
    <t>YRKESSKO TREKSTA OLYMPUS GTXDAM SNÖRNING SVART/LILA STL 38</t>
  </si>
  <si>
    <t>https://www.ahlsell.se/productVariantProxy/994570</t>
  </si>
  <si>
    <t>994571</t>
  </si>
  <si>
    <t>YRKESSKO TREKSTA OLYMPUS GTXDAM SNÖRNING SVART/LILA STL 39</t>
  </si>
  <si>
    <t>https://www.ahlsell.se/productVariantProxy/994571</t>
  </si>
  <si>
    <t>994572</t>
  </si>
  <si>
    <t>YRKESSKO TREKSTA OLYMPUS GTXDAM SNÖRNING SVART/LILA STL 40</t>
  </si>
  <si>
    <t>https://www.ahlsell.se/productVariantProxy/994572</t>
  </si>
  <si>
    <t>994573</t>
  </si>
  <si>
    <t>YRKESSKO TREKSTA OLYMPUS GTXDAM SNÖRNING SVART/LILA STL 41</t>
  </si>
  <si>
    <t>https://www.ahlsell.se/productVariantProxy/994573</t>
  </si>
  <si>
    <t>994574</t>
  </si>
  <si>
    <t>YRKESSKO TREKSTA OLYMPUS GTXDAM SNÖRNING SVART/LILA STL 42</t>
  </si>
  <si>
    <t>https://www.ahlsell.se/productVariantProxy/994574</t>
  </si>
  <si>
    <t>994575</t>
  </si>
  <si>
    <t>YRKESKÄNGA TREKSTA TOUR MIDGTX FODRAD SVART/GRÅ STL 36</t>
  </si>
  <si>
    <t>https://www.ahlsell.se/productVariantProxy/994575</t>
  </si>
  <si>
    <t>994576</t>
  </si>
  <si>
    <t>YRKESKÄNGA TREKSTA TOUR MIDGTX FODRAD SVART/GRÅ STL 37</t>
  </si>
  <si>
    <t>https://www.ahlsell.se/productVariantProxy/994576</t>
  </si>
  <si>
    <t>994577</t>
  </si>
  <si>
    <t>YRKESKÄNGA TREKSTA TOUR MIDGTX FODRAD SVART/GRÅ STL 38</t>
  </si>
  <si>
    <t>https://www.ahlsell.se/productVariantProxy/994577</t>
  </si>
  <si>
    <t>994578</t>
  </si>
  <si>
    <t>YRKESKÄNGA TREKSTA TOUR MIDGTX FODRAD SVART/GRÅ STL 39</t>
  </si>
  <si>
    <t>https://www.ahlsell.se/productVariantProxy/994578</t>
  </si>
  <si>
    <t>994579</t>
  </si>
  <si>
    <t>YRKESKÄNGA TREKSTA TOUR MIDGTX FODRAD SVART/GRÅ STL 40</t>
  </si>
  <si>
    <t>https://www.ahlsell.se/productVariantProxy/994579</t>
  </si>
  <si>
    <t>994580</t>
  </si>
  <si>
    <t>YRKESKÄNGA TREKSTA TOUR MIDGTX FODRAD SVART/GRÅ STL 41</t>
  </si>
  <si>
    <t>https://www.ahlsell.se/productVariantProxy/994580</t>
  </si>
  <si>
    <t>994581</t>
  </si>
  <si>
    <t>YRKESKÄNGA TREKSTA TOUR MIDGTX FODRAD SVART/GRÅ STL 42</t>
  </si>
  <si>
    <t>https://www.ahlsell.se/productVariantProxy/994581</t>
  </si>
  <si>
    <t>994582</t>
  </si>
  <si>
    <t>YRKESKÄNGA TREKSTA TOUR MIDGTX FODRAD SVART/GRÅ STL 43</t>
  </si>
  <si>
    <t>https://www.ahlsell.se/productVariantProxy/994582</t>
  </si>
  <si>
    <t>994583</t>
  </si>
  <si>
    <t>YRKESKÄNGA TREKSTA TOUR MIDGTX FODRAD SVART/GRÅ STL 44</t>
  </si>
  <si>
    <t>https://www.ahlsell.se/productVariantProxy/994583</t>
  </si>
  <si>
    <t>994584</t>
  </si>
  <si>
    <t>YRKESKÄNGA TREKSTA TOUR MIDGTX FODRAD SVART/GRÅ STL 45</t>
  </si>
  <si>
    <t>https://www.ahlsell.se/productVariantProxy/994584</t>
  </si>
  <si>
    <t>994585</t>
  </si>
  <si>
    <t>YRKESKÄNGA TREKSTA TOUR MIDGTX FODRAD SVART/GRÅ STL 46</t>
  </si>
  <si>
    <t>https://www.ahlsell.se/productVariantProxy/994585</t>
  </si>
  <si>
    <t>994586</t>
  </si>
  <si>
    <t>YRKESKÄNGA TREKSTA TOUR MIDGTX FODRAD SVART/GRÅ STL 47</t>
  </si>
  <si>
    <t>https://www.ahlsell.se/productVariantProxy/994586</t>
  </si>
  <si>
    <t>994587</t>
  </si>
  <si>
    <t>YRKESKÄNGA TREKSTA GRIMSTAMID DAM GTX SVART/LILA STL 36</t>
  </si>
  <si>
    <t>https://www.ahlsell.se/productVariantProxy/994587</t>
  </si>
  <si>
    <t>994588</t>
  </si>
  <si>
    <t>YRKESKÄNGA TREKSTA GRIMSTAMID DAM GTX SVART/LILA STL 37</t>
  </si>
  <si>
    <t>https://www.ahlsell.se/productVariantProxy/994588</t>
  </si>
  <si>
    <t>994589</t>
  </si>
  <si>
    <t>YRKESKÄNGA TREKSTA GRIMSTAMID DAM GTX SVART/LILA STL 38</t>
  </si>
  <si>
    <t>https://www.ahlsell.se/productVariantProxy/994589</t>
  </si>
  <si>
    <t>994590</t>
  </si>
  <si>
    <t>YRKESKÄNGA TREKSTA GRIMSTAMID DAM GTX SVART/LILA STL 39</t>
  </si>
  <si>
    <t>https://www.ahlsell.se/productVariantProxy/994590</t>
  </si>
  <si>
    <t>994591</t>
  </si>
  <si>
    <t>YRKESKÄNGA TREKSTA GRIMSTAMID DAM GTX SVART/LILA STL 40</t>
  </si>
  <si>
    <t>https://www.ahlsell.se/productVariantProxy/994591</t>
  </si>
  <si>
    <t>994592</t>
  </si>
  <si>
    <t>YRKESKÄNGA TREKSTA GRIMSTAMID DAM GTX SVART/LILA STL 41</t>
  </si>
  <si>
    <t>https://www.ahlsell.se/productVariantProxy/994592</t>
  </si>
  <si>
    <t>994593</t>
  </si>
  <si>
    <t>YRKESKÄNGA TREKSTA GRIMSTAMID DAM GTX SVART/LILA STL 42</t>
  </si>
  <si>
    <t>https://www.ahlsell.se/productVariantProxy/994593</t>
  </si>
  <si>
    <t>995378</t>
  </si>
  <si>
    <t>YRKESSKO GANT JULICE DAMSNEAKER VIT STL 36</t>
  </si>
  <si>
    <t>https://www.ahlsell.se/productVariantProxy/995378</t>
  </si>
  <si>
    <t>995379</t>
  </si>
  <si>
    <t>YRKESSKO GANT JULICE DAMSNEAKER VIT STL 37</t>
  </si>
  <si>
    <t>https://www.ahlsell.se/productVariantProxy/995379</t>
  </si>
  <si>
    <t>995380</t>
  </si>
  <si>
    <t>YRKESSKO GANT JULICE DAMSNEAKER VIT STL 38</t>
  </si>
  <si>
    <t>https://www.ahlsell.se/productVariantProxy/995380</t>
  </si>
  <si>
    <t>995381</t>
  </si>
  <si>
    <t>YRKESSKO GANT JULICE DAMSNEAKER VIT STL 39</t>
  </si>
  <si>
    <t>https://www.ahlsell.se/productVariantProxy/995381</t>
  </si>
  <si>
    <t>995382</t>
  </si>
  <si>
    <t>YRKESSKO GANT JULICE DAMSNEAKER VIT STL 40</t>
  </si>
  <si>
    <t>https://www.ahlsell.se/productVariantProxy/995382</t>
  </si>
  <si>
    <t>995383</t>
  </si>
  <si>
    <t>YRKESSKO GANT JULICE DAMSNEAKER VIT STL 41</t>
  </si>
  <si>
    <t>https://www.ahlsell.se/productVariantProxy/995383</t>
  </si>
  <si>
    <t>995404</t>
  </si>
  <si>
    <t>YRKESSKO GANT MC JULIEN MOCKASNEAKER SVART/VIT STL 40</t>
  </si>
  <si>
    <t>https://www.ahlsell.se/productVariantProxy/995404</t>
  </si>
  <si>
    <t>995405</t>
  </si>
  <si>
    <t>YRKESSKO GANT MC JULIEN MOCKASNEAKER SVART/VIT STL 41</t>
  </si>
  <si>
    <t>https://www.ahlsell.se/productVariantProxy/995405</t>
  </si>
  <si>
    <t>995406</t>
  </si>
  <si>
    <t>YRKESSKO GANT MC JULIEN MOCKASNEAKER SVART/VIT STL 42</t>
  </si>
  <si>
    <t>https://www.ahlsell.se/productVariantProxy/995406</t>
  </si>
  <si>
    <t>995407</t>
  </si>
  <si>
    <t>YRKESSKO GANT MC JULIEN MOCKASNEAKER SVART/VIT STL 43</t>
  </si>
  <si>
    <t>https://www.ahlsell.se/productVariantProxy/995407</t>
  </si>
  <si>
    <t>995408</t>
  </si>
  <si>
    <t>YRKESSKO GANT MC JULIEN MOCKASNEAKER SVART/VIT STL 44</t>
  </si>
  <si>
    <t>https://www.ahlsell.se/productVariantProxy/995408</t>
  </si>
  <si>
    <t>995409</t>
  </si>
  <si>
    <t>YRKESSKO GANT MC JULIEN MOCKASNEAKER SVART/VIT STL 45</t>
  </si>
  <si>
    <t>https://www.ahlsell.se/productVariantProxy/995409</t>
  </si>
  <si>
    <t>995410</t>
  </si>
  <si>
    <t>YRKESSKO GANT MC JULIEN MOCKASNEAKER SVART/VIT STL 46</t>
  </si>
  <si>
    <t>https://www.ahlsell.se/productVariantProxy/995410</t>
  </si>
  <si>
    <t>995524</t>
  </si>
  <si>
    <t>YRKESSKO ICEBUG ARCUS X RB9XSVART STL 40</t>
  </si>
  <si>
    <t>https://www.ahlsell.se/productVariantProxy/995524</t>
  </si>
  <si>
    <t>995525</t>
  </si>
  <si>
    <t>YRKESSKO ICEBUG ARCUS X RB9XSVART STL 40.5</t>
  </si>
  <si>
    <t>https://www.ahlsell.se/productVariantProxy/995525</t>
  </si>
  <si>
    <t>995526</t>
  </si>
  <si>
    <t>YRKESSKO ICEBUG ARCUS X RB9XSVART STL 41</t>
  </si>
  <si>
    <t>https://www.ahlsell.se/productVariantProxy/995526</t>
  </si>
  <si>
    <t>995527</t>
  </si>
  <si>
    <t>YRKESSKO ICEBUG ARCUS X RB9XSVART STL 41.5</t>
  </si>
  <si>
    <t>https://www.ahlsell.se/productVariantProxy/995527</t>
  </si>
  <si>
    <t>995528</t>
  </si>
  <si>
    <t>YRKESSKO ICEBUG ARCUS X RB9XSVART STL 42</t>
  </si>
  <si>
    <t>https://www.ahlsell.se/productVariantProxy/995528</t>
  </si>
  <si>
    <t>995529</t>
  </si>
  <si>
    <t>YRKESSKO ICEBUG ARCUS X RB9XSVART STL 42.5</t>
  </si>
  <si>
    <t>https://www.ahlsell.se/productVariantProxy/995529</t>
  </si>
  <si>
    <t>995530</t>
  </si>
  <si>
    <t>YRKESSKO ICEBUG ARCUS X RB9XSVART STL 43</t>
  </si>
  <si>
    <t>https://www.ahlsell.se/productVariantProxy/995530</t>
  </si>
  <si>
    <t>995531</t>
  </si>
  <si>
    <t>YRKESSKO ICEBUG ARCUS X RB9XSVART STL 44</t>
  </si>
  <si>
    <t>https://www.ahlsell.se/productVariantProxy/995531</t>
  </si>
  <si>
    <t>995532</t>
  </si>
  <si>
    <t>YRKESSKO ICEBUG ARCUS X RB9XSVART STL 45</t>
  </si>
  <si>
    <t>https://www.ahlsell.se/productVariantProxy/995532</t>
  </si>
  <si>
    <t>995533</t>
  </si>
  <si>
    <t>YRKESSKO ICEBUG ARCUS X RB9XSVART STL 45.5</t>
  </si>
  <si>
    <t>https://www.ahlsell.se/productVariantProxy/995533</t>
  </si>
  <si>
    <t>995534</t>
  </si>
  <si>
    <t>YRKESSKO ICEBUG ARCUS X RB9XSVART STL 46</t>
  </si>
  <si>
    <t>https://www.ahlsell.se/productVariantProxy/995534</t>
  </si>
  <si>
    <t>995535</t>
  </si>
  <si>
    <t>YRKESSKO ICEBUG ARCUS X RB9XSVART STL 46.5</t>
  </si>
  <si>
    <t>https://www.ahlsell.se/productVariantProxy/995535</t>
  </si>
  <si>
    <t>995536</t>
  </si>
  <si>
    <t>YRKESSKO ICEBUG ARCUS X RB9XSVART STL 47</t>
  </si>
  <si>
    <t>https://www.ahlsell.se/productVariantProxy/995536</t>
  </si>
  <si>
    <t>995537</t>
  </si>
  <si>
    <t>YRKESSKO ICEBUG ARCUS X RB9XSVART STL 48</t>
  </si>
  <si>
    <t>https://www.ahlsell.se/productVariantProxy/995537</t>
  </si>
  <si>
    <t>995538</t>
  </si>
  <si>
    <t>YRKESSKO ICEBUG ARCUS X RB9XSVART STL 49</t>
  </si>
  <si>
    <t>https://www.ahlsell.se/productVariantProxy/995538</t>
  </si>
  <si>
    <t>995539</t>
  </si>
  <si>
    <t>YRKESSKO ICEBUG ARCUS X RB9XDAM SVART STL 36</t>
  </si>
  <si>
    <t>https://www.ahlsell.se/productVariantProxy/995539</t>
  </si>
  <si>
    <t>995540</t>
  </si>
  <si>
    <t>YRKESSKO ICEBUG ARCUS X RB9XDAM SVART STL 36.5</t>
  </si>
  <si>
    <t>https://www.ahlsell.se/productVariantProxy/995540</t>
  </si>
  <si>
    <t>995541</t>
  </si>
  <si>
    <t>YRKESSKO ICEBUG ARCUS X RB9XDAM SVART STL 37</t>
  </si>
  <si>
    <t>https://www.ahlsell.se/productVariantProxy/995541</t>
  </si>
  <si>
    <t>995542</t>
  </si>
  <si>
    <t>YRKESSKO ICEBUG ARCUS X RB9XDAM SVART STL 37.5</t>
  </si>
  <si>
    <t>https://www.ahlsell.se/productVariantProxy/995542</t>
  </si>
  <si>
    <t>995543</t>
  </si>
  <si>
    <t>YRKESSKO ICEBUG ARCUS X RB9XDAM SVART STL 38</t>
  </si>
  <si>
    <t>https://www.ahlsell.se/productVariantProxy/995543</t>
  </si>
  <si>
    <t>995544</t>
  </si>
  <si>
    <t>YRKESSKO ICEBUG ARCUS X RB9XDAM SVART STL 39</t>
  </si>
  <si>
    <t>https://www.ahlsell.se/productVariantProxy/995544</t>
  </si>
  <si>
    <t>995545</t>
  </si>
  <si>
    <t>YRKESSKO ICEBUG ARCUS X RB9XDAM SVART STL 40</t>
  </si>
  <si>
    <t>https://www.ahlsell.se/productVariantProxy/995545</t>
  </si>
  <si>
    <t>995546</t>
  </si>
  <si>
    <t>YRKESSKO ICEBUG ARCUS X RB9XDAM SVART STL 40.5</t>
  </si>
  <si>
    <t>https://www.ahlsell.se/productVariantProxy/995546</t>
  </si>
  <si>
    <t>995547</t>
  </si>
  <si>
    <t>YRKESSKO ICEBUG ARCUS X RB9XDAM SVART STL 41</t>
  </si>
  <si>
    <t>https://www.ahlsell.se/productVariantProxy/995547</t>
  </si>
  <si>
    <t>995548</t>
  </si>
  <si>
    <t>YRKESSKO ICEBUG ARCUS X RB9XDAM SVART STL 41.5</t>
  </si>
  <si>
    <t>https://www.ahlsell.se/productVariantProxy/995548</t>
  </si>
  <si>
    <t>995549</t>
  </si>
  <si>
    <t>YRKESSKO ICEBUG ARCUS X RB9XDAM SVART STL 42</t>
  </si>
  <si>
    <t>https://www.ahlsell.se/productVariantProxy/995549</t>
  </si>
  <si>
    <t>995550</t>
  </si>
  <si>
    <t>YRKESSKO ICEBUG ARCUS X RB9XDAM SVART STL 42.5</t>
  </si>
  <si>
    <t>https://www.ahlsell.se/productVariantProxy/995550</t>
  </si>
  <si>
    <t>995551</t>
  </si>
  <si>
    <t>YRKESSKO ICEBUG ARCUS X RB9XDAM SVART STL 43</t>
  </si>
  <si>
    <t>https://www.ahlsell.se/productVariantProxy/995551</t>
  </si>
  <si>
    <t>998657</t>
  </si>
  <si>
    <t>IMPREGNERINGSSPAY SPRINGYARD510311 POWER PROTECT 300ml</t>
  </si>
  <si>
    <t>https://www.ahlsell.se/productVariantProxy/998657</t>
  </si>
  <si>
    <t>998748</t>
  </si>
  <si>
    <t>SKOHORN SPRINGYARD 270420PLAST 42CM</t>
  </si>
  <si>
    <t>https://www.ahlsell.se/productVariantProxy/998748</t>
  </si>
  <si>
    <t>998749</t>
  </si>
  <si>
    <t>SKOHORN SPRINGYARD 501142METALL 42CM</t>
  </si>
  <si>
    <t>https://www.ahlsell.se/productVariantProxy/998749</t>
  </si>
  <si>
    <t>Sievi 2025</t>
  </si>
  <si>
    <t xml:space="preserve">Prislista Skydds- och yrkesskor </t>
  </si>
  <si>
    <t>PRISLISTA FRÅN 01.01.2025 UTAN FÖRBINDELSE EXKL. MOMS</t>
  </si>
  <si>
    <t>YRKESSKOR</t>
  </si>
  <si>
    <t>STORLEK</t>
  </si>
  <si>
    <t>Nettopris</t>
  </si>
  <si>
    <t>Webblänk</t>
  </si>
  <si>
    <t>36-12010-103-63M</t>
  </si>
  <si>
    <t>MARK</t>
  </si>
  <si>
    <t>40-48</t>
  </si>
  <si>
    <t>https://www.sievi.com/se/produkter/yrkesskor/mark-4</t>
  </si>
  <si>
    <t>49-12018-402-0PM</t>
  </si>
  <si>
    <t>BOOT WINTER</t>
  </si>
  <si>
    <t>37-38</t>
  </si>
  <si>
    <t>https://www.sievi.com/se/produkter/yrkesskor/boot-winter--2</t>
  </si>
  <si>
    <t>49-12018-403-0PM</t>
  </si>
  <si>
    <t>BOOT WINTER XL</t>
  </si>
  <si>
    <t>39-48</t>
  </si>
  <si>
    <t>https://www.sievi.com/se/produkter/yrkesskor/boot-winter-xl-4</t>
  </si>
  <si>
    <t>44-12107-132-25M</t>
  </si>
  <si>
    <t>RACER TR SOFT</t>
  </si>
  <si>
    <t>35-38</t>
  </si>
  <si>
    <t>https://www.sievi.com/se/produkter/yrkesskor/racer-tr-soft</t>
  </si>
  <si>
    <t>44-12107-133-25M</t>
  </si>
  <si>
    <t>21-12128-132-45M</t>
  </si>
  <si>
    <t>STEP TR SZ</t>
  </si>
  <si>
    <t>35-42</t>
  </si>
  <si>
    <t>https://www.sievi.com/se/produkter/yrkesskor/step-tr</t>
  </si>
  <si>
    <t>38-12128-243-45M</t>
  </si>
  <si>
    <t xml:space="preserve">STEP TR </t>
  </si>
  <si>
    <t>https://www.sievi.com/se/produkter/yrkesskor/step-tr-3</t>
  </si>
  <si>
    <t>29-12146-293-38M</t>
  </si>
  <si>
    <t>ART 2</t>
  </si>
  <si>
    <t>39-47</t>
  </si>
  <si>
    <t>https://www.sievi.com/se/produkter/yrkesskor/art-2</t>
  </si>
  <si>
    <t>28-12156-282-38M</t>
  </si>
  <si>
    <t>ION BLACK 2</t>
  </si>
  <si>
    <t>36-42</t>
  </si>
  <si>
    <t>https://www.sievi.com/se/produkter/yrkesskor/ion-black-2</t>
  </si>
  <si>
    <t>29-12157-293-38M</t>
  </si>
  <si>
    <t>ROM 2</t>
  </si>
  <si>
    <t>https://www.sievi.com/se/produkter/yrkesskor/rom-2</t>
  </si>
  <si>
    <t>38-12171-463-45M</t>
  </si>
  <si>
    <t>STREET</t>
  </si>
  <si>
    <t>38-12173-463-45M</t>
  </si>
  <si>
    <t>TRACK</t>
  </si>
  <si>
    <t>35-12190-482-91H</t>
  </si>
  <si>
    <t>FLY BLUE ROLLER</t>
  </si>
  <si>
    <t>37-12190-483-91H</t>
  </si>
  <si>
    <t>35-12192-482-91M</t>
  </si>
  <si>
    <t>FLY BW</t>
  </si>
  <si>
    <t>37-12192-483-91M</t>
  </si>
  <si>
    <t>35-12196-482-91M</t>
  </si>
  <si>
    <t>FLY BLACK</t>
  </si>
  <si>
    <t>37-12196-483-91M</t>
  </si>
  <si>
    <t>20-12202-212-46M</t>
  </si>
  <si>
    <t>BALLERINA 2</t>
  </si>
  <si>
    <t>35-43</t>
  </si>
  <si>
    <t>20-12203-212-07M</t>
  </si>
  <si>
    <t>MONICA 2</t>
  </si>
  <si>
    <t>https://www.sievi.com/se/produkter/yrkesskor/monica-2</t>
  </si>
  <si>
    <t>20-12220-132-45M</t>
  </si>
  <si>
    <t>AURORA TR XL</t>
  </si>
  <si>
    <t>https://www.sievi.com/se/produkter/yrkesskor/aurora-tr-xl</t>
  </si>
  <si>
    <t>35-12225-482-95M</t>
  </si>
  <si>
    <t>ACTIVE 1</t>
  </si>
  <si>
    <t>https://www.sievi.com/se/produkter/yrkesskor/active-5</t>
  </si>
  <si>
    <t>37-12225-483-95M</t>
  </si>
  <si>
    <t>ACTIVE 2</t>
  </si>
  <si>
    <t>https://www.sievi.com/se/produkter/yrkesskor/active-4</t>
  </si>
  <si>
    <t>46-12276-142-33M</t>
  </si>
  <si>
    <t>SPIKE SOFT</t>
  </si>
  <si>
    <t>https://www.sievi.com/se/produkter/yrkesskor/spike-soft</t>
  </si>
  <si>
    <t>46-12276-143-33M</t>
  </si>
  <si>
    <t>49-12296-402-0PM</t>
  </si>
  <si>
    <t>SOFT SOLID</t>
  </si>
  <si>
    <t>https://www.sievi.com/se/produkter/yrkesskor/soft-solid-4</t>
  </si>
  <si>
    <t>49-12296-403-0PM</t>
  </si>
  <si>
    <t>SOFT SOLID XL</t>
  </si>
  <si>
    <t>https://www.sievi.com/se/produkter/yrkesskor/soft-solid-xl--2</t>
  </si>
  <si>
    <t>50-12327-502-0PM</t>
  </si>
  <si>
    <t>FILE BLACK</t>
  </si>
  <si>
    <t>https://www.sievi.com/se/produkter/yrkesskor/file-black</t>
  </si>
  <si>
    <t>50-12327-503-0PM</t>
  </si>
  <si>
    <t>50-12327-502-96W</t>
  </si>
  <si>
    <t>FILE WHITE</t>
  </si>
  <si>
    <t>https://www.sievi.com/se/produkter/yrkesskor/file-white</t>
  </si>
  <si>
    <t>50-12327-503-96W</t>
  </si>
  <si>
    <t>48-12402-172-09M</t>
  </si>
  <si>
    <t>ARKTIS TR+</t>
  </si>
  <si>
    <t>https://www.sievi.com/se/produkter/yrkesskor/arkist-tr-ja-</t>
  </si>
  <si>
    <t>48-12402-173-09M</t>
  </si>
  <si>
    <t>ARKTIS TR XL+</t>
  </si>
  <si>
    <t>https://www.sievi.com/se/produkter/yrkesskor/arktis-tr-ja-</t>
  </si>
  <si>
    <t>38-12613-523-45M</t>
  </si>
  <si>
    <t>FROST</t>
  </si>
  <si>
    <t>37-12614-243-45M</t>
  </si>
  <si>
    <t>FROST TR XL</t>
  </si>
  <si>
    <t>https://www.sievi.com/se/produkter/yrkesskor/frost-7</t>
  </si>
  <si>
    <t>44-12855-132-71M</t>
  </si>
  <si>
    <t>GT 58</t>
  </si>
  <si>
    <t>https://www.sievi.com/se/produkter/yrkesskor/gt-58</t>
  </si>
  <si>
    <t>44-12855-133-71M</t>
  </si>
  <si>
    <t>95-41012-112-95M</t>
  </si>
  <si>
    <t>LIGHT BOOT BLACK O4</t>
  </si>
  <si>
    <t>https://www.sievi.com/se/produkter/yrkesskor/light-boot-black-o4</t>
  </si>
  <si>
    <t>95-41012-113-95M</t>
  </si>
  <si>
    <t>95-41211-312-95X</t>
  </si>
  <si>
    <t>LIGHT BOOT CAMO O5</t>
  </si>
  <si>
    <t>https://www.sievi.com/se/produkter/yrkesskor/light-boot-camo-o5</t>
  </si>
  <si>
    <t>95-41211-313-95X</t>
  </si>
  <si>
    <t>95-41212-112-95O</t>
  </si>
  <si>
    <t>LIGHT BOOT LACES O4</t>
  </si>
  <si>
    <t>https://www.sievi.com/se/produkter/yrkesskor/light-boot-laces-o4</t>
  </si>
  <si>
    <t>95-41212-113-95O</t>
  </si>
  <si>
    <t>SKYDDSKOR</t>
  </si>
  <si>
    <t>95-51009-312-95O</t>
  </si>
  <si>
    <t xml:space="preserve">LIGHT BOOT OLIVE S5 </t>
  </si>
  <si>
    <t>https://www.sievi.com/se/produkter/skyddsskor/light-boot-olive-s5</t>
  </si>
  <si>
    <t>95-51009-313-95O</t>
  </si>
  <si>
    <t>95-51010-112-95H</t>
  </si>
  <si>
    <t xml:space="preserve">LIGHT BOOT WHITE S4 </t>
  </si>
  <si>
    <t>https://www.sievi.com/se/produkter/skyddsskor/light-boot-white-s4</t>
  </si>
  <si>
    <t>95-51010-113-95H</t>
  </si>
  <si>
    <t>95-51010-112-95O</t>
  </si>
  <si>
    <t xml:space="preserve">LIGHT BOOT OLIVE S4 </t>
  </si>
  <si>
    <t>95-51010-113-95O</t>
  </si>
  <si>
    <t>95-51212-313-95M</t>
  </si>
  <si>
    <t xml:space="preserve">LIGHT BOOT BLACK S5 </t>
  </si>
  <si>
    <t>https://www.sievi.com/se/produkter/skyddsskor/light-boot-black-s5</t>
  </si>
  <si>
    <t>49-52039-372-0PM</t>
  </si>
  <si>
    <t>OFFSHORE CT+ S3</t>
  </si>
  <si>
    <t>https://www.sievi.com/se/produkter/skyddsskor/offshore-ct-ja-s3</t>
  </si>
  <si>
    <t>49-52039-373-0PM</t>
  </si>
  <si>
    <t>OFFSHORE CT XL+ S3</t>
  </si>
  <si>
    <t>https://www.sievi.com/se/produkter/skyddsskor/offshore-ct-xl-ja-s3</t>
  </si>
  <si>
    <t>48-52085-372-0PM</t>
  </si>
  <si>
    <t>AL HIT 9+ S3 HRO</t>
  </si>
  <si>
    <t>https://www.sievi.com/se/produkter/skyddsskor/al-hit-9-ja-s3hro</t>
  </si>
  <si>
    <t>48-52085-373-0PM</t>
  </si>
  <si>
    <t>AL HIT 9 XL+ S3 HRO</t>
  </si>
  <si>
    <t>https://www.sievi.com/se/produkter/skyddsskor/al-hit-9-xl%2B-s3-hro</t>
  </si>
  <si>
    <t>43-52102-112-92M</t>
  </si>
  <si>
    <t>ZONE 2+ S3</t>
  </si>
  <si>
    <t>36-38</t>
  </si>
  <si>
    <t>https://www.sievi.com/se/produkter/skyddsskor/zone-2-ja-s3</t>
  </si>
  <si>
    <t>43-52102-113-92M</t>
  </si>
  <si>
    <t>43-52104-112-92M</t>
  </si>
  <si>
    <t>ZONE 2 HIGH+ S3</t>
  </si>
  <si>
    <t>https://www.sievi.com/se/produkter/skyddsskor/zone-2-high-ja-s3</t>
  </si>
  <si>
    <t>43-52104-113-92M</t>
  </si>
  <si>
    <t>44-52120-142-96W</t>
  </si>
  <si>
    <t>VENT WHITE ROLLER S1</t>
  </si>
  <si>
    <t>https://www.sievi.com/se/produkter/skyddsskor/vent-white-roller-s1</t>
  </si>
  <si>
    <t>44-52120-143-96W</t>
  </si>
  <si>
    <t>43-52122-112-25M</t>
  </si>
  <si>
    <t>VIPERX HIGH+ S3S</t>
  </si>
  <si>
    <t>https://www.sievi.com/se/produkter/skyddsskor/viperx-high-ja-s3</t>
  </si>
  <si>
    <t>43-52122-113-25M</t>
  </si>
  <si>
    <t>43-52124-112-25M</t>
  </si>
  <si>
    <t>SIEVI VIPER 1+ S1</t>
  </si>
  <si>
    <t>https://www.sievi.com/se/produkter/skyddsskor/sievi-viper-1-ja-s1</t>
  </si>
  <si>
    <t>43-52124-113-25M</t>
  </si>
  <si>
    <t>43-52125-312-25M</t>
  </si>
  <si>
    <t>VIPER ROLLER+ S3</t>
  </si>
  <si>
    <t>https://www.sievi.com/se/produkter/skyddsskor/viper-roller-ja-s3</t>
  </si>
  <si>
    <t>43-52125-313-25M</t>
  </si>
  <si>
    <t>42-52128-102-96W</t>
  </si>
  <si>
    <t>ALFA WHITE S2</t>
  </si>
  <si>
    <t>https://www.sievi.com/se/produkter/skyddsskor/alfa-white-s2</t>
  </si>
  <si>
    <t>42-52128-103-96W</t>
  </si>
  <si>
    <t>42-52135-302-93M</t>
  </si>
  <si>
    <t>PLANAR 3 S3</t>
  </si>
  <si>
    <t>https://www.sievi.com/se/produkter/skyddsskor/planar-3-s3</t>
  </si>
  <si>
    <t>42-52135-303-93M</t>
  </si>
  <si>
    <t>43-52137-312-25M</t>
  </si>
  <si>
    <t>SIEVI VIPER 2+ S3</t>
  </si>
  <si>
    <t>https://www.sievi.com/se/produkter/skyddsskor/sievi-viper-2-ja-s3</t>
  </si>
  <si>
    <t>43-52137-313-25M</t>
  </si>
  <si>
    <t>43-52150-112-25M</t>
  </si>
  <si>
    <t>VIPERX ROLLER H+ S3S</t>
  </si>
  <si>
    <t>https://www.sievi.com/se/produkter/skyddsskor/viperx-roller-h-ja-s3</t>
  </si>
  <si>
    <t>43-52150-113-25M</t>
  </si>
  <si>
    <t>43-52154-112-09M</t>
  </si>
  <si>
    <t>SIEVI SPIDERX 5+ S1PS</t>
  </si>
  <si>
    <t>https://www.sievi.com/se/produkter/skyddsskor/sievi-spiderx-5-ja-s1p</t>
  </si>
  <si>
    <t>43-52154-113-09M</t>
  </si>
  <si>
    <t>43-52156-113-08M</t>
  </si>
  <si>
    <t>SIEVI ROLLER+ S3</t>
  </si>
  <si>
    <t>https://www.sievi.com/se/produkter/skyddsskor/sievi-roller%2B-s3</t>
  </si>
  <si>
    <t>49-52156-173-08M</t>
  </si>
  <si>
    <t>SIEVI ROLLER XL+ S3L</t>
  </si>
  <si>
    <t>https://www.sievi.com/se/produkter/skyddsskor/sievi-roller-xl-ja-s3</t>
  </si>
  <si>
    <t>49-52157-373-08M</t>
  </si>
  <si>
    <t>ROLLER HIGH XL+ S3</t>
  </si>
  <si>
    <t>https://www.sievi.com/se/produkter/skyddsskor/sievi-roller-high-xl%2B-s3</t>
  </si>
  <si>
    <t>44-52162-132-01M</t>
  </si>
  <si>
    <t>SIEVI PROMO TR S1</t>
  </si>
  <si>
    <t>44-52162-133-01M</t>
  </si>
  <si>
    <t>44-52171-342-92M</t>
  </si>
  <si>
    <t>SIEVI VIPER 3 S3</t>
  </si>
  <si>
    <t>https://www.sievi.com/se/produkter/skyddsskor/sievi-viper-3-s3</t>
  </si>
  <si>
    <t>44-52171-343-92M</t>
  </si>
  <si>
    <t>42-52173-302-92M</t>
  </si>
  <si>
    <t>PLANAR 1 S3</t>
  </si>
  <si>
    <t>https://www.sievi.com/se/produkter/skyddsskor/planar-1-s3-2</t>
  </si>
  <si>
    <t>42-52173-303-92M</t>
  </si>
  <si>
    <t>43-52184-112-9PI</t>
  </si>
  <si>
    <t>SWEET ROLLER+ S3</t>
  </si>
  <si>
    <t>https://www.sievi.com/se/produkter/skyddsskor/sweet-roller-ja-s3</t>
  </si>
  <si>
    <t>43-52185-312-08M</t>
  </si>
  <si>
    <t>ROLLER HIGH+ S3</t>
  </si>
  <si>
    <t>https://www.sievi.com/se/produkter/skyddsskor/roller-high-ja-s3</t>
  </si>
  <si>
    <t>43-52185-313-08M</t>
  </si>
  <si>
    <t>44-52187-342-92M</t>
  </si>
  <si>
    <t>SIEVI VIPER 4 S3</t>
  </si>
  <si>
    <t>44-52187-343-92M</t>
  </si>
  <si>
    <t>44-52190-142-25M</t>
  </si>
  <si>
    <t>RIVAL S2</t>
  </si>
  <si>
    <t>44-52190-143-25M</t>
  </si>
  <si>
    <t>44-52191-342-25M</t>
  </si>
  <si>
    <t>VIPER 3 ROLLER S3</t>
  </si>
  <si>
    <t>https://www.sievi.com/se/produkter/skyddsskor/viper-3-roller-s3</t>
  </si>
  <si>
    <t>44-52191-343-25M</t>
  </si>
  <si>
    <t>44-52203-142-0PM</t>
  </si>
  <si>
    <t>ALFA S2</t>
  </si>
  <si>
    <t>44-52203-143-0PM</t>
  </si>
  <si>
    <t>44-52204-142-0PM</t>
  </si>
  <si>
    <t>AUTO S2</t>
  </si>
  <si>
    <t>https://www.sievi.com/se/produkter/skyddsskor/auto-s2-4</t>
  </si>
  <si>
    <t>44-52204-143-0PM</t>
  </si>
  <si>
    <t>44-52227-142-0PM</t>
  </si>
  <si>
    <t>TARGA S1</t>
  </si>
  <si>
    <t>https://www.sievi.com/se/produkter/skyddsskor/targa-1</t>
  </si>
  <si>
    <t>44-52227-143-0PM</t>
  </si>
  <si>
    <t>49-52236-122-0PM</t>
  </si>
  <si>
    <t>RELAX CT S1PL</t>
  </si>
  <si>
    <t>https://www.sievi.com/se/produkter/skyddsskor/relax-ct-s1pl</t>
  </si>
  <si>
    <t>49-52236-123-0PM</t>
  </si>
  <si>
    <t>RELAX CT XL S1PL</t>
  </si>
  <si>
    <t>https://www.sievi.com/se/produkter/skyddsskor/relax-ct-xl-s1pl</t>
  </si>
  <si>
    <t>47-52236-304-0PM</t>
  </si>
  <si>
    <t>RELAX XL S1P</t>
  </si>
  <si>
    <t>49-50</t>
  </si>
  <si>
    <t>https://www.sievi.com/se/produkter/skyddsskor/relax-xl-s1p</t>
  </si>
  <si>
    <t>49-52236-122-96W</t>
  </si>
  <si>
    <t>RELAX CT WHITE S1</t>
  </si>
  <si>
    <t>https://www.sievi.com/se/produkter/skyddsskor/relax-ct-white-s1</t>
  </si>
  <si>
    <t>49-52236-123-96W</t>
  </si>
  <si>
    <t>RELAX CT WHITE XL S1</t>
  </si>
  <si>
    <t>https://www.sievi.com/se/produkter/skyddsskor/relax-ct-white-xl-s1-</t>
  </si>
  <si>
    <t>49-52238-123-02M</t>
  </si>
  <si>
    <t>AUTO XL S2</t>
  </si>
  <si>
    <t>https://www.sievi.com/se/produkter/skyddsskor/auto-xl-s2-4</t>
  </si>
  <si>
    <t>46-52279-342-0PM</t>
  </si>
  <si>
    <t>SIEVI SPIKE 3</t>
  </si>
  <si>
    <t>https://www.sievi.com/se/produkter/skyddsskor/sievi-spike-3-s3</t>
  </si>
  <si>
    <t>46-52279-343-0PM</t>
  </si>
  <si>
    <t>49-52292-172-0PM</t>
  </si>
  <si>
    <t>SOLID IN CT+ S3L</t>
  </si>
  <si>
    <t>https://www.sievi.com/se/produkter/skyddsskor/solid-in-ct-and-s3l</t>
  </si>
  <si>
    <t>49-52292-173-0PM</t>
  </si>
  <si>
    <t>SOLID IN CT XL+ S3L</t>
  </si>
  <si>
    <t>https://www.sievi.com/se/produkter/skyddsskor/solid-in-ct-xl-and-s3l</t>
  </si>
  <si>
    <t>49-52294-172-0PM</t>
  </si>
  <si>
    <t>SOLID CT+ S3L</t>
  </si>
  <si>
    <t>https://www.sievi.com/se/produkter/skyddsskor/solid-ct-ja-s3l</t>
  </si>
  <si>
    <t>49-52294-173-0PM</t>
  </si>
  <si>
    <t>SOLID CT XL+ S3L</t>
  </si>
  <si>
    <t>43-52301-392-92M</t>
  </si>
  <si>
    <t>COBRA 2 ROLLER+ S3</t>
  </si>
  <si>
    <t>https://www.sievi.com/se/produkter/skyddsskor/cobra-2-roller-ja-s3</t>
  </si>
  <si>
    <t>43-52301-393-92M</t>
  </si>
  <si>
    <t>43-52303-392-92M</t>
  </si>
  <si>
    <t>COBRA ROLLER HIGH+S3</t>
  </si>
  <si>
    <t>https://www.sievi.com/se/produkter/skyddsskor/cobra-roller-high-ja-s3</t>
  </si>
  <si>
    <t>43-52303-393-92M</t>
  </si>
  <si>
    <t>43-52305-392-92M</t>
  </si>
  <si>
    <t>COBRA 1 ROLLER+ S1P</t>
  </si>
  <si>
    <t>https://www.sievi.com/se/produkter/skyddsskor/cobra-1-roller-ja-s1p</t>
  </si>
  <si>
    <t>43-52305-393-92M</t>
  </si>
  <si>
    <t>43-52308-192-09M</t>
  </si>
  <si>
    <t>RUNNER ROLLER TR+ S3</t>
  </si>
  <si>
    <t>https://www.sievi.com/se/produkter/skyddsskor/runner-roller-tr-ja-s3</t>
  </si>
  <si>
    <t>43-52308-193-09M</t>
  </si>
  <si>
    <t>43-52311-372-92M</t>
  </si>
  <si>
    <t>LAZER ROLLER+ S3</t>
  </si>
  <si>
    <t>https://www.sievi.com/se/produkter/skyddsskor/lazer-roller-ja-s3</t>
  </si>
  <si>
    <t>43-52311-373-92M</t>
  </si>
  <si>
    <t>43-52313-372-92M</t>
  </si>
  <si>
    <t>LAZER ROLLER HIGH+S3</t>
  </si>
  <si>
    <t>https://www.sievi.com/se/produkter/skyddsskor/lazer-roller-high-ja-s3-2</t>
  </si>
  <si>
    <t>43-52313-373-92M</t>
  </si>
  <si>
    <t>44-52342-132-93M</t>
  </si>
  <si>
    <t>SIEVI RACER TR S2</t>
  </si>
  <si>
    <t>https://www.sievi.com/se/produkter/skyddsskor/sievi-racer-tr-s2</t>
  </si>
  <si>
    <t>44-52342-133-93M</t>
  </si>
  <si>
    <t>44-52343-332-93M</t>
  </si>
  <si>
    <t>RACER TR ROLLER S3</t>
  </si>
  <si>
    <t>34-38</t>
  </si>
  <si>
    <t>https://www.sievi.com/se/produkter/skyddsskor/sievi-racer-roller-s3</t>
  </si>
  <si>
    <t>44-52343-333-93M</t>
  </si>
  <si>
    <t>44-52354-142-92M</t>
  </si>
  <si>
    <t>SWEET RX ROLLER S3S</t>
  </si>
  <si>
    <t>34-43</t>
  </si>
  <si>
    <t>44-52357-343-33C</t>
  </si>
  <si>
    <t>SIEVI TERRAIN S3</t>
  </si>
  <si>
    <t>https://www.sievi.com/se/produkter/skyddsskor/sievi-terrain-s3</t>
  </si>
  <si>
    <t>44-52363-332-93M</t>
  </si>
  <si>
    <t>RACER FREE TR ROLLER</t>
  </si>
  <si>
    <t>https://www.sievi.com/se/produkter/skyddsskor/racer-free-roller-s1p</t>
  </si>
  <si>
    <t>44-52363-333-93M</t>
  </si>
  <si>
    <t>44-52366-142-94E</t>
  </si>
  <si>
    <t>RACER ECOTECH S3L</t>
  </si>
  <si>
    <t>https://www.sievi.com/se/produkter/skyddsskor/racer-ecotech-s3l</t>
  </si>
  <si>
    <t>44-52366-143-94E</t>
  </si>
  <si>
    <t>44-52368-142-94E</t>
  </si>
  <si>
    <t>RACER ECOTECH H S3L</t>
  </si>
  <si>
    <t>https://www.sievi.com/se/produkter/skyddsskor/racer-ecotech-h-s3l</t>
  </si>
  <si>
    <t>44-52368-143-94E</t>
  </si>
  <si>
    <t>44-52371-382-92M</t>
  </si>
  <si>
    <t>SIEVIAIR R5H ROLLER S1P</t>
  </si>
  <si>
    <t>https://www.sievi.com/se/produkter/skyddsskor/sieviair-r5h-roller-s1p</t>
  </si>
  <si>
    <t>44-52371-383-92M</t>
  </si>
  <si>
    <t>44-52375-382-92M</t>
  </si>
  <si>
    <t>SIEVIAIR R3 ROLLER S3</t>
  </si>
  <si>
    <t>https://www.sievi.com/se/produkter/skyddsskor/sieviair-r3-roller-s3</t>
  </si>
  <si>
    <t>44-52375-383-92M</t>
  </si>
  <si>
    <t>https://www.sievi.com/se/produkter/skyddsskor/sieviair-r3-roller-s10</t>
  </si>
  <si>
    <t>44-52378-182-92M</t>
  </si>
  <si>
    <t>SIEVIAIR R2 ROLLER S1</t>
  </si>
  <si>
    <t>https://www.sievi.com/se/produkter/skyddsskor/sieviair-r2-roller-s1</t>
  </si>
  <si>
    <t>44-52378-183-92M</t>
  </si>
  <si>
    <t>44-52385-382-92M</t>
  </si>
  <si>
    <t>SIEVIAIR R4 ROLLER S1P</t>
  </si>
  <si>
    <t>https://www.sievi.com/se/produkter/skyddsskor/sieviair-r4-roller-s1p</t>
  </si>
  <si>
    <t>44-52385-383-92M</t>
  </si>
  <si>
    <t>43-52387-392-02M</t>
  </si>
  <si>
    <t>RESCUE TR ROLLER+ S3</t>
  </si>
  <si>
    <t>https://www.sievi.com/se/produkter/skyddsskor/rescue-tr-ja-s3</t>
  </si>
  <si>
    <t>43-52387-393-02M</t>
  </si>
  <si>
    <t>48-52401-392-0PM</t>
  </si>
  <si>
    <t>AL HIT 2+ S3 HRO</t>
  </si>
  <si>
    <t>https://www.sievi.com/se/produkter/skyddsskor/al-hit-2-ja-s3hro</t>
  </si>
  <si>
    <t>48-52401-393-0PM</t>
  </si>
  <si>
    <t>AL HIT 2 XL+ S3 HRO</t>
  </si>
  <si>
    <t>https://www.sievi.com/se/produkter/skyddsskor/al-hit-2-xl-ja-s3hro</t>
  </si>
  <si>
    <t>48-52409-392-0PM</t>
  </si>
  <si>
    <t>AL HIT 4+ S3 HRO</t>
  </si>
  <si>
    <t>https://www.sievi.com/se/produkter/skyddsskor/al-hit-4%2B-s3-hro</t>
  </si>
  <si>
    <t>48-52409-393-0PM</t>
  </si>
  <si>
    <t>AL HIT 4 XL+ S3 HRO</t>
  </si>
  <si>
    <t>https://www.sievi.com/se/produkter/skyddsskor/al-hit-4-xl%2B-s3-hro</t>
  </si>
  <si>
    <t>48-52409-394-0PM</t>
  </si>
  <si>
    <t>48-52413-453-0PM</t>
  </si>
  <si>
    <t>ASPHALT ROLLER XL+ S2P</t>
  </si>
  <si>
    <t>https://www.sievi.com/se/produkter/skyddsskor/asphalt-roller-xl-pluss2p-hro</t>
  </si>
  <si>
    <t>48-52415-392-0PM</t>
  </si>
  <si>
    <t>AL HIT ROLLER+ S3 HRO</t>
  </si>
  <si>
    <t>https://www.sievi.com/se/produkter/skyddsskor/al-hit-roller-ja-s3-hro</t>
  </si>
  <si>
    <t>48-52415-393-0PM</t>
  </si>
  <si>
    <t>AL HIT ROLLER XL+ S3 HRO</t>
  </si>
  <si>
    <t>https://www.sievi.com/se/produkter/skyddsskor/al-hit-roller-xl%2B-s3-hro</t>
  </si>
  <si>
    <t>48-52417-372-25M</t>
  </si>
  <si>
    <t>SPIDER ROLLER+ S3 HRO</t>
  </si>
  <si>
    <t>https://www.sievi.com/se/produkter/skyddsskor/spider-roller-ja-s3-hro</t>
  </si>
  <si>
    <t>48-52417-373-25M</t>
  </si>
  <si>
    <t>SPIDER ROLLER XL+ S3 HRO</t>
  </si>
  <si>
    <t>https://www.sievi.com/se/produkter/skyddsskor/spider-roller-xl-ja-s3-hro</t>
  </si>
  <si>
    <t>48-52417-374-25M</t>
  </si>
  <si>
    <t>48-52421-373-0PM</t>
  </si>
  <si>
    <t>ALASKA THERMO BTH XL+S3</t>
  </si>
  <si>
    <t>https://www.sievi.com/se/produkter/skyddsskor/alaska-thermo-bth-xl-pluss3</t>
  </si>
  <si>
    <t>48-52425-372-25M</t>
  </si>
  <si>
    <t>MGUARD ROLLER+ S3</t>
  </si>
  <si>
    <t>https://www.sievi.com/se/produkter/skyddsskor/mguard-roller-and-s3-hro</t>
  </si>
  <si>
    <t>48-52425-373-25M</t>
  </si>
  <si>
    <t>MGUARD ROLLER XL+ S3</t>
  </si>
  <si>
    <t>https://www.sievi.com/se/produkter/skyddsskor/mguard-roller-xl-ja-s3-hro</t>
  </si>
  <si>
    <t>48-52427-372-25M</t>
  </si>
  <si>
    <t>MGUARD ROLLERH+ S3</t>
  </si>
  <si>
    <t>https://www.sievi.com/se/produkter/skyddsskor/mguard-rollerh-ja-s3-hro</t>
  </si>
  <si>
    <t>48-52427-373-25M</t>
  </si>
  <si>
    <t>MGUARD ROLLERH XL+ S3</t>
  </si>
  <si>
    <t>48-52432-172-02M</t>
  </si>
  <si>
    <t>ALASKA TRX+ S3S</t>
  </si>
  <si>
    <t>https://www.sievi.com/se/produkter/skyddsskor/alaska-trx-ja-s3</t>
  </si>
  <si>
    <t>48-52432-173-02M</t>
  </si>
  <si>
    <t>ALASKA TRX XL+ S3S</t>
  </si>
  <si>
    <t>https://www.sievi.com/se/produkter/skyddsskor/alaska-trx-xl-ja-s3</t>
  </si>
  <si>
    <t>48-52433-372-02M</t>
  </si>
  <si>
    <t>ALASKA ROLLER+ S3</t>
  </si>
  <si>
    <t>48-52433-373-02M</t>
  </si>
  <si>
    <t>ALASKA ROLLER XL+ S3</t>
  </si>
  <si>
    <t>https://www.sievi.com/se/produkter/skyddsskor/alaska-roller-xl-ja-s3</t>
  </si>
  <si>
    <t>48-52435-392-0PM</t>
  </si>
  <si>
    <t>AL HIT 7+ S3 HRO</t>
  </si>
  <si>
    <t>https://www.sievi.com/se/produkter/skyddsskor/al-hit-7%2B-s3-hro</t>
  </si>
  <si>
    <t>48-52435-393-0PM</t>
  </si>
  <si>
    <t>AL HIT 7 XL+ S3 HRO</t>
  </si>
  <si>
    <t>https://www.sievi.com/se/produkter/skyddsskor/al-hit-7-xl%2B-s3-hro</t>
  </si>
  <si>
    <t>48-52445-373-02M</t>
  </si>
  <si>
    <t>MGUARD ROLLERW XL+S3</t>
  </si>
  <si>
    <t>https://www.sievi.com/se/produkter/skyddsskor/mguard-rollerw-xl-ja-s3-hro</t>
  </si>
  <si>
    <t>48-52451-372-08M</t>
  </si>
  <si>
    <t>HIKER ROLLER+ S3</t>
  </si>
  <si>
    <t>https://www.sievi.com/se/produkter/skyddsskor/hiker-roller-ja-s3</t>
  </si>
  <si>
    <t>48-52451-373-08M</t>
  </si>
  <si>
    <t>HIKER ROLLER XL+ S3</t>
  </si>
  <si>
    <t>https://www.sievi.com/se/produkter/skyddsskor/hiker-roller-xl-ja-s3</t>
  </si>
  <si>
    <t>48-52459-372-0PM</t>
  </si>
  <si>
    <t>AL HIT 6+ S3 HRO</t>
  </si>
  <si>
    <t>https://www.sievi.com/se/produkter/skyddsskor/al-hit-6%2B-s3-hro</t>
  </si>
  <si>
    <t>48-52459-373-0PM</t>
  </si>
  <si>
    <t>AL HIT 6 XL+ S3 HRO</t>
  </si>
  <si>
    <t>https://www.sievi.com/se/produkter/skyddsskor/al-hit-6-xl%2B-s3-hro-</t>
  </si>
  <si>
    <t>48-52459-374-0PM</t>
  </si>
  <si>
    <t>48-52477-393-71M</t>
  </si>
  <si>
    <t>AL HIT WELD XL+ S3 HRO</t>
  </si>
  <si>
    <t>https://www.sievi.com/se/produkter/skyddsskor/al-hit-weld-xl-ja-s3hro</t>
  </si>
  <si>
    <t>48-52481-373-71M</t>
  </si>
  <si>
    <t>AL GT FIRE XL+ F1 P A</t>
  </si>
  <si>
    <t>https://www.sievi.com/se/produkter/skyddsskor/al-gt-fire-xl%2B-f1-p-a</t>
  </si>
  <si>
    <t>43-52520-182-92M</t>
  </si>
  <si>
    <t>SIEVIAIR GALAXY 1 S1</t>
  </si>
  <si>
    <t>https://www.sievi.com/se/produkter/skyddsskor/sieviair-galaxy-1-s1-2</t>
  </si>
  <si>
    <t>49-52520-183-92M</t>
  </si>
  <si>
    <t>SIEVIAIR GALAXY 1 XL S1</t>
  </si>
  <si>
    <t>https://www.sievi.com/se/produkter/skyddsskor/sieviair-galaxy-1-xl-s1-2</t>
  </si>
  <si>
    <t>43-52523-382-92M</t>
  </si>
  <si>
    <t>SIEVIAIR ROLLER S1P</t>
  </si>
  <si>
    <t>https://www.sievi.com/se/produkter/skyddsskor/sieviair-roller-s1p-2</t>
  </si>
  <si>
    <t>49-52523-383-92M</t>
  </si>
  <si>
    <t>SIEVIAIR ROLLER XL S1P</t>
  </si>
  <si>
    <t>https://www.sievi.com/se/produkter/skyddsskor/sieviair-roller-xl-s1p-2</t>
  </si>
  <si>
    <t>43-52524-182-92M</t>
  </si>
  <si>
    <t>SIEVIAIR ROLLER S1</t>
  </si>
  <si>
    <t>https://www.sievi.com/se/produkter/skyddsskor/sieviair-roller-s1-2</t>
  </si>
  <si>
    <t>49-52524-183-92M</t>
  </si>
  <si>
    <t>SIEVIAIR ROLLER XL S1</t>
  </si>
  <si>
    <t>https://www.sievi.com/se/produkter/skyddsskor/sieviair-roller-xl-s1-2</t>
  </si>
  <si>
    <t>43-52531-312-0PM</t>
  </si>
  <si>
    <t>MUSTANG ROLLER+ S3</t>
  </si>
  <si>
    <t>https://www.sievi.com/se/produkter/skyddsskor/mustang-roller-and-s3</t>
  </si>
  <si>
    <t>43-52531-313-0PM</t>
  </si>
  <si>
    <t>49-52643-372-0PM</t>
  </si>
  <si>
    <t>MATADOR+ S3</t>
  </si>
  <si>
    <t>https://www.sievi.com/se/produkter/skyddsskor/matador-and-s3</t>
  </si>
  <si>
    <t>49-52643-373-0PM</t>
  </si>
  <si>
    <t>MATADOR XL+ S3</t>
  </si>
  <si>
    <t>https://www.sievi.com/se/produkter/skyddsskor/matador-xl-ja-s3</t>
  </si>
  <si>
    <t>49-52645-372-0PM</t>
  </si>
  <si>
    <t>MATADOR HIGH+ S3</t>
  </si>
  <si>
    <t>https://www.sievi.com/se/produkter/skyddsskor/matador-high-and-s3</t>
  </si>
  <si>
    <t>49-52645-373-0PM</t>
  </si>
  <si>
    <t>MATADOR HIGH XL+ S3</t>
  </si>
  <si>
    <t>https://www.sievi.com/se/produkter/skyddsskor/matador-high-ja-s3</t>
  </si>
  <si>
    <t>49-52772-173-08M</t>
  </si>
  <si>
    <t>SIEVI ELIXIR XL+ S3L</t>
  </si>
  <si>
    <t>https://www.sievi.com/se/produkter/skyddsskor/sievi-elixir-xl-and-s3l</t>
  </si>
  <si>
    <t>49-52774-173-08M</t>
  </si>
  <si>
    <t>ELIXIR HIGH XL+ S3L</t>
  </si>
  <si>
    <t>https://www.sievi.com/se/produkter/skyddsskor/sievi-elixir-high-xl-and-s3l</t>
  </si>
  <si>
    <t>49-52782-173-0PM</t>
  </si>
  <si>
    <t>STORM XL+ S3L</t>
  </si>
  <si>
    <t>https://www.sievi.com/se/produkter/skyddsskor/storm-xl-ja-s3</t>
  </si>
  <si>
    <t>48-52813-373-71M</t>
  </si>
  <si>
    <t>AL GT TIMBER XL+ S3 HRO</t>
  </si>
  <si>
    <t>https://www.sievi.com/se/produkter/skyddsskor/al-gt-timber-xl-ja-s3hro</t>
  </si>
  <si>
    <t>43-52821-312-08M</t>
  </si>
  <si>
    <t>SIEVI GT ROLLER+ S3</t>
  </si>
  <si>
    <t>https://www.sievi.com/se/produkter/skyddsskor/sievi-gt-roller-%2B-s3</t>
  </si>
  <si>
    <t>43-52821-313-08M</t>
  </si>
  <si>
    <t>43-52825-312-82M</t>
  </si>
  <si>
    <t>GT ROLLER HIGH+ S3</t>
  </si>
  <si>
    <t>https://www.sievi.com/se/produkter/skyddsskor/gt-roller-high-ja-s3</t>
  </si>
  <si>
    <t>43-52825-313-82M</t>
  </si>
  <si>
    <t>43-52827-392-92M</t>
  </si>
  <si>
    <t>COBRA GT ROLLERH+ S3</t>
  </si>
  <si>
    <t>https://www.sievi.com/se/produkter/skyddsskor/cobra-gt-rollerh-ja-s3</t>
  </si>
  <si>
    <t>43-52827-393-92M</t>
  </si>
  <si>
    <t>49-52833-372-82M</t>
  </si>
  <si>
    <t>GT 2+ S7</t>
  </si>
  <si>
    <t>https://www.sievi.com/se/produkter/skyddsskor/gt-2-ja-s7</t>
  </si>
  <si>
    <t>49-52833-373-82M</t>
  </si>
  <si>
    <t>GT 2 XL+ S7</t>
  </si>
  <si>
    <t>https://www.sievi.com/se/produkter/skyddsskor/gt-2-xl-ja-s7</t>
  </si>
  <si>
    <t>43-52841-392-92M</t>
  </si>
  <si>
    <t>COBRA GT ROLLER+ S3</t>
  </si>
  <si>
    <t>https://www.sievi.com/se/produkter/skyddsskor/cobra-gt-roller-ja-s3</t>
  </si>
  <si>
    <t>43-52841-393-92M</t>
  </si>
  <si>
    <t>49-52853-372-71M</t>
  </si>
  <si>
    <t>GT 25+ S7</t>
  </si>
  <si>
    <t>https://www.sievi.com/se/produkter/skyddsskor/gt-25-ja-s7</t>
  </si>
  <si>
    <t>49-52853-373-71M</t>
  </si>
  <si>
    <t>GT 25 XL+ S7</t>
  </si>
  <si>
    <t>https://www.sievi.com/se/produkter/skyddsskor/gt-25-xl-ja-s7</t>
  </si>
  <si>
    <t>48-52859-372-71M</t>
  </si>
  <si>
    <t>ALASKA GT ROLLER+ S7</t>
  </si>
  <si>
    <t>https://www.sievi.com/se/produkter/skyddsskor/alaska-gt-roller-ja-s7</t>
  </si>
  <si>
    <t>48-52859-373-71M</t>
  </si>
  <si>
    <t>ALASKA GTROLLERXL+S7</t>
  </si>
  <si>
    <t>https://www.sievi.com/se/produkter/skyddsskor/alaska-gt-roller-xl-ja-s7</t>
  </si>
  <si>
    <t>46-52863-342-08M</t>
  </si>
  <si>
    <t>SPIKE GT ROLLER</t>
  </si>
  <si>
    <t>https://www.sievi.com/se/produkter/skyddsskor/spike-gt-roller</t>
  </si>
  <si>
    <t>46-52863-343-08M</t>
  </si>
  <si>
    <t>50-52933-502-0PM</t>
  </si>
  <si>
    <t>RIFF SBAE</t>
  </si>
  <si>
    <t>50-52933-503-0PM</t>
  </si>
  <si>
    <t>50-52933-502-96W</t>
  </si>
  <si>
    <t>RIFF WHITE SBAE</t>
  </si>
  <si>
    <t>https://www.sievi.com/se/produkter/skyddsskor/riff-white-sbae</t>
  </si>
  <si>
    <t>50-52933-503-96W</t>
  </si>
  <si>
    <t>SKOSNÖREN</t>
  </si>
  <si>
    <t>CM</t>
  </si>
  <si>
    <t>00-99080-000-00M</t>
  </si>
  <si>
    <t>Svarta</t>
  </si>
  <si>
    <t xml:space="preserve"> 80 </t>
  </si>
  <si>
    <t>https://www.sievi.com/se/produkter/tillbehor/skosnoren-svarta</t>
  </si>
  <si>
    <t>00-99085-000-50M</t>
  </si>
  <si>
    <t>Gnistresistenta</t>
  </si>
  <si>
    <t xml:space="preserve"> 85 </t>
  </si>
  <si>
    <t>https://www.sievi.com/se/produkter/tillbehor/skosnoren-gnistresistenta-skosnoren</t>
  </si>
  <si>
    <t>00-99090-000-00M</t>
  </si>
  <si>
    <t xml:space="preserve"> 90 </t>
  </si>
  <si>
    <t>https://www.sievi.com/se/produkter/tillbehor/skosnoren-svarta-90-cm</t>
  </si>
  <si>
    <t>00-99100-000-00H</t>
  </si>
  <si>
    <t>Svart/grå</t>
  </si>
  <si>
    <t xml:space="preserve">100 </t>
  </si>
  <si>
    <t>00-99110-000-00M</t>
  </si>
  <si>
    <t xml:space="preserve">110 </t>
  </si>
  <si>
    <t>https://www.sievi.com/se/produkter/tillbehor/skosnoren-svarta-110-cm</t>
  </si>
  <si>
    <t>00-99120-000-00H</t>
  </si>
  <si>
    <t xml:space="preserve">120 </t>
  </si>
  <si>
    <t>https://www.sievi.com/se/produkter/tillbehor/skosnoren-svartgra-120-cm</t>
  </si>
  <si>
    <t>00-99120-000-50M</t>
  </si>
  <si>
    <t>https://www.sievi.com/se/produkter/tillbehor/skosnoren-gnistresistenta-skosnoren-120-cm</t>
  </si>
  <si>
    <t>00-99160-000-00M</t>
  </si>
  <si>
    <t>160</t>
  </si>
  <si>
    <t>STRUMPOR</t>
  </si>
  <si>
    <t>00-99360-003-00M</t>
  </si>
  <si>
    <t>Bomullsstrumpa</t>
  </si>
  <si>
    <t>36-46</t>
  </si>
  <si>
    <t>https://www.sievi.com/se/produkter/tillbehor/cotton-sock</t>
  </si>
  <si>
    <t>00-99364-003-00M</t>
  </si>
  <si>
    <t>Vintersocka</t>
  </si>
  <si>
    <t>https://www.sievi.com/se/produkter/tillbehor/winter-sock</t>
  </si>
  <si>
    <t>00-99368-003-00M</t>
  </si>
  <si>
    <t>All Season Merino-strumpan</t>
  </si>
  <si>
    <t>36-50</t>
  </si>
  <si>
    <t>https://www.sievi.com/se/produkter/tillbehor/all-season-sock</t>
  </si>
  <si>
    <t>00-99370-003-00M</t>
  </si>
  <si>
    <t>Drytex-strumpan</t>
  </si>
  <si>
    <t>https://www.sievi.com/se/produkter/tillbehor/drytex-sock</t>
  </si>
  <si>
    <t>00-99372-003-00M</t>
  </si>
  <si>
    <t>Ankelsocka</t>
  </si>
  <si>
    <t>https://www.sievi.com/se/produkter/tillbehor/ankle-sock</t>
  </si>
  <si>
    <t>00-99374-003-00M</t>
  </si>
  <si>
    <t>Brandskyddad strumpa</t>
  </si>
  <si>
    <t>https://www.sievi.com/se/produkter/tillbehor/flame-retardant-sock</t>
  </si>
  <si>
    <t>00-99800-002-0HU</t>
  </si>
  <si>
    <t>Sievi filtsockor</t>
  </si>
  <si>
    <t>https://www.sievi.com/se/produkter/tillbehor/sievi-filtsockor</t>
  </si>
  <si>
    <t>00-99800-003-0HU</t>
  </si>
  <si>
    <t>TILBEHÖR</t>
  </si>
  <si>
    <t>00-99400-000-000</t>
  </si>
  <si>
    <t>Skokräm</t>
  </si>
  <si>
    <t>125 ml</t>
  </si>
  <si>
    <t>https://www.sievi.com/se/produkter/tillbehor/skofett-125-ml</t>
  </si>
  <si>
    <t>00-99410-000-000</t>
  </si>
  <si>
    <t>Svart skopolish</t>
  </si>
  <si>
    <t>75 ml</t>
  </si>
  <si>
    <t>https://www.sievi.com/se/produkter/tillbehor/skokram-svart-75-ml</t>
  </si>
  <si>
    <t>00-99411-000-000</t>
  </si>
  <si>
    <t>Skovårdsspray</t>
  </si>
  <si>
    <t>300 ml</t>
  </si>
  <si>
    <t>https://www.sievi.com/se/produkter/tillbehor/skovardsspray</t>
  </si>
  <si>
    <t>00-99751-002-00M</t>
  </si>
  <si>
    <t>Devisys Blue Ice</t>
  </si>
  <si>
    <t>37-40</t>
  </si>
  <si>
    <t>https://www.sievi.com/se/produkter/tillbehor/devisys-blue-ice-halkskydd</t>
  </si>
  <si>
    <t>00-99751-003-00M</t>
  </si>
  <si>
    <t>41-44, 45-48</t>
  </si>
  <si>
    <t>00-99911-000-000</t>
  </si>
  <si>
    <t>Therm-ic-batterier 4 st och laddare</t>
  </si>
  <si>
    <t>1 ST</t>
  </si>
  <si>
    <t>https://www.sievi.com/se/produkter/tillbehor/power-pack-akut-ja-laturi</t>
  </si>
  <si>
    <t>INLÄGGSSULOR</t>
  </si>
  <si>
    <t>45-99510-002-000</t>
  </si>
  <si>
    <t>Pälssula i lammull</t>
  </si>
  <si>
    <t>https://www.sievi.com/se/produkter/tillbehor/palssula-i-lammull</t>
  </si>
  <si>
    <t>45-99510-003-000</t>
  </si>
  <si>
    <t>00-99515-002-00H</t>
  </si>
  <si>
    <t>Sievi Green Comfort</t>
  </si>
  <si>
    <t>https://www.sievi.com/se/produkter/tillbehor/sievi-green-comfort</t>
  </si>
  <si>
    <t>00-99515-003-00H</t>
  </si>
  <si>
    <t>00-99517-003-00H</t>
  </si>
  <si>
    <t>Sievi Green Comfort XL</t>
  </si>
  <si>
    <t>https://www.sievi.com/se/produkter/tillbehor/sievi-green-comfort-xl</t>
  </si>
  <si>
    <t>00-99517-004-00H</t>
  </si>
  <si>
    <t>00-99519-002-00H</t>
  </si>
  <si>
    <t>Sievi Winter Dual Comfort</t>
  </si>
  <si>
    <t>https://www.sievi.com/se/produkter/tillbehor/winter-dual-comfort</t>
  </si>
  <si>
    <t>00-99521-003-00H</t>
  </si>
  <si>
    <t>Sievi Winter Dual Comfort XL</t>
  </si>
  <si>
    <t>https://www.sievi.com/se/produkter/tillbehor/winter-dual-comfort-xl</t>
  </si>
  <si>
    <t>00-99521-004-00H</t>
  </si>
  <si>
    <t>00-99523-002-00H</t>
  </si>
  <si>
    <t>Inläggssulan Pressure Relief</t>
  </si>
  <si>
    <t>https://www.sievi.com/se/produkter/tillbehor/pressure-releaf-insole</t>
  </si>
  <si>
    <t>00-99523-003-00H</t>
  </si>
  <si>
    <t>00-99525-002-00H</t>
  </si>
  <si>
    <t>Sievi Dual Comfort</t>
  </si>
  <si>
    <t>https://www.sievi.com/se/produkter/tillbehor/sievi-dual-comfort-inlaggssula</t>
  </si>
  <si>
    <t>00-99525-003-00H</t>
  </si>
  <si>
    <t>00-99527-003-00H</t>
  </si>
  <si>
    <t>Sievi Dual Comfort XL</t>
  </si>
  <si>
    <t>https://www.sievi.com/se/produkter/tillbehor/sievi-dual-comfort-xl-inlaggssula</t>
  </si>
  <si>
    <t>00-99527-004-00H</t>
  </si>
  <si>
    <t>00-99530-002-00H</t>
  </si>
  <si>
    <t>Sievi Dual Comfort Plus: 
Neutral Arch</t>
  </si>
  <si>
    <t>https://www.sievi.com/se/produkter/tillbehor/sievi-dual-comfort-plus-neutral-arch</t>
  </si>
  <si>
    <t>00-99530-003-00H</t>
  </si>
  <si>
    <t>00-99532-003-00H</t>
  </si>
  <si>
    <t>Sievi Dual Comfort Plus XL: 
Neutral Arch</t>
  </si>
  <si>
    <t>https://www.sievi.com/se/produkter/tillbehor/sievi-dual-comfort-plus-xl-neutral-arch</t>
  </si>
  <si>
    <t>00-99534-002-00H</t>
  </si>
  <si>
    <t>Sievi Dual Comfort Plus:
High Arch</t>
  </si>
  <si>
    <t>https://www.sievi.com/se/produkter/tillbehor/sievi-dual-comfort-plus-high-arch</t>
  </si>
  <si>
    <t>00-99534-003-00H</t>
  </si>
  <si>
    <t>00-99536-003-00H</t>
  </si>
  <si>
    <t>Sievi Dual Comfort Plus XL:
High Arch</t>
  </si>
  <si>
    <t>https://www.sievi.com/se/produkter/tillbehor/sievi-dual-comfort-plus-xl-high-arch</t>
  </si>
  <si>
    <t>00-99560-002-00H</t>
  </si>
  <si>
    <t>Sievi Dual Comfort Plus: 
Extra High Arch</t>
  </si>
  <si>
    <t>https://www.sievi.com/se/produkter/tillbehor/sievi-dual-comfort-plus-extra-high-arch</t>
  </si>
  <si>
    <t>00-99560-003-00H</t>
  </si>
  <si>
    <t>00-99562-003-00H</t>
  </si>
  <si>
    <t>Sievi Dual Comfort Plus XL: 
Extra High Arch</t>
  </si>
  <si>
    <t>https://www.sievi.com/se/produkter/tillbehor/sievi-dual-comfort-plus-xl-extra-high-arch</t>
  </si>
  <si>
    <t>28-99610-002-00H</t>
  </si>
  <si>
    <t>DryStep 28</t>
  </si>
  <si>
    <t>https://www.sievi.com/se/produkter/tillbehor/drystep-innersula-2</t>
  </si>
  <si>
    <t>29-99610-003-00H</t>
  </si>
  <si>
    <t>DryStep 29</t>
  </si>
  <si>
    <t>https://www.sievi.com/se/produkter/tillbehor/drystep-innersula-3</t>
  </si>
  <si>
    <t>Sievi AB</t>
  </si>
  <si>
    <t xml:space="preserve">Kristallen </t>
  </si>
  <si>
    <t>Axel Johanssons Gata 4-6</t>
  </si>
  <si>
    <t>SE-754 50 UPPSALA</t>
  </si>
  <si>
    <t>Tel. 018-200 220</t>
  </si>
  <si>
    <t>info.se@sievi.com, www.sievi.com</t>
  </si>
  <si>
    <t>ARTIKELNUMMER</t>
  </si>
  <si>
    <t>MODELL</t>
  </si>
  <si>
    <t>BENÄMNING</t>
  </si>
  <si>
    <t>10284,35</t>
  </si>
  <si>
    <t>ComfOrtho 10284 inläggssula lågt fotvalv</t>
  </si>
  <si>
    <t>https://arbesko.com/products/alla-produkter/accessoarer/comfortho-10284-p-207.html</t>
  </si>
  <si>
    <t>10284,37</t>
  </si>
  <si>
    <t>10284,39</t>
  </si>
  <si>
    <t>10284,41</t>
  </si>
  <si>
    <t>10284,43</t>
  </si>
  <si>
    <t>10284,45</t>
  </si>
  <si>
    <t>10284,47</t>
  </si>
  <si>
    <t>10285,35</t>
  </si>
  <si>
    <t>ComfOrtho 10285 inläggssula mhögt fotvalv</t>
  </si>
  <si>
    <t>https://arbesko.com/products/alla-produkter/accessoarer/comfortho-10285-p-206.html</t>
  </si>
  <si>
    <t>10285,37</t>
  </si>
  <si>
    <t>10285,39</t>
  </si>
  <si>
    <t>10285,41</t>
  </si>
  <si>
    <t>10285,43</t>
  </si>
  <si>
    <t>10285,45</t>
  </si>
  <si>
    <t>10285,47</t>
  </si>
  <si>
    <t>10286,35</t>
  </si>
  <si>
    <t>ComfOrtho 10286 inläggssula högt fotvalv</t>
  </si>
  <si>
    <t>https://arbesko.com/products/alla-produkter/accessoarer/comfortho-10286-p-205.html</t>
  </si>
  <si>
    <t>10286,37</t>
  </si>
  <si>
    <t>10286,39</t>
  </si>
  <si>
    <t>10286,41</t>
  </si>
  <si>
    <t>10286,43</t>
  </si>
  <si>
    <t>10286,45</t>
  </si>
  <si>
    <t>10286,47</t>
  </si>
  <si>
    <t>1057,35</t>
  </si>
  <si>
    <t>Arbesko 1057 yrkestoffel</t>
  </si>
  <si>
    <t>1057,36</t>
  </si>
  <si>
    <t>1057,37</t>
  </si>
  <si>
    <t>1057,38</t>
  </si>
  <si>
    <t>1057,39</t>
  </si>
  <si>
    <t>1057,40</t>
  </si>
  <si>
    <t>1057,41</t>
  </si>
  <si>
    <t>1057,42</t>
  </si>
  <si>
    <t>1057,43</t>
  </si>
  <si>
    <t>1057,44</t>
  </si>
  <si>
    <t>1057,45</t>
  </si>
  <si>
    <t>1057,46</t>
  </si>
  <si>
    <t>1057,47</t>
  </si>
  <si>
    <t>1072,35</t>
  </si>
  <si>
    <t>Arbesko 1072 yrkestoffel</t>
  </si>
  <si>
    <t>https://arbesko.com/products/alla-produkter/yrkesskor/1072-p-176.html</t>
  </si>
  <si>
    <t>1072,36</t>
  </si>
  <si>
    <t>1072,37</t>
  </si>
  <si>
    <t>1072,38</t>
  </si>
  <si>
    <t>1072,39</t>
  </si>
  <si>
    <t>1072,40</t>
  </si>
  <si>
    <t>1072,41</t>
  </si>
  <si>
    <t>1072,42</t>
  </si>
  <si>
    <t>1072,43</t>
  </si>
  <si>
    <t>1072,44</t>
  </si>
  <si>
    <t>1072,45</t>
  </si>
  <si>
    <t>1072,46</t>
  </si>
  <si>
    <t>1072,47</t>
  </si>
  <si>
    <t>1355,35</t>
  </si>
  <si>
    <t>Arbesko 1355 yrkessko</t>
  </si>
  <si>
    <t>https://arbesko.com/products/alla-produkter/yrkesskor/1355-p-142.html</t>
  </si>
  <si>
    <t>1355,36</t>
  </si>
  <si>
    <t>1355,37</t>
  </si>
  <si>
    <t>1355,38</t>
  </si>
  <si>
    <t>1355,39</t>
  </si>
  <si>
    <t>1355,40</t>
  </si>
  <si>
    <t>1355,41</t>
  </si>
  <si>
    <t>1355,42</t>
  </si>
  <si>
    <t>1355,43</t>
  </si>
  <si>
    <t>1355,44</t>
  </si>
  <si>
    <t>1355,45</t>
  </si>
  <si>
    <t>1355,46</t>
  </si>
  <si>
    <t>1355,47</t>
  </si>
  <si>
    <t>1355,48</t>
  </si>
  <si>
    <t>1385,35</t>
  </si>
  <si>
    <t>Arbesko 1385 yrkessko</t>
  </si>
  <si>
    <t>https://arbesko.com/products/alla-produkter/yrkesskor/1385-p-177.html</t>
  </si>
  <si>
    <t>1385,36</t>
  </si>
  <si>
    <t>1385,37</t>
  </si>
  <si>
    <t>1385,38</t>
  </si>
  <si>
    <t>1385,39</t>
  </si>
  <si>
    <t>1385,40</t>
  </si>
  <si>
    <t>1385,41</t>
  </si>
  <si>
    <t>1385,42</t>
  </si>
  <si>
    <t>1385,43</t>
  </si>
  <si>
    <t>1385,44</t>
  </si>
  <si>
    <t>1385,45</t>
  </si>
  <si>
    <t>1385,46</t>
  </si>
  <si>
    <t>1385,47</t>
  </si>
  <si>
    <t>1385,48</t>
  </si>
  <si>
    <t>1386,35</t>
  </si>
  <si>
    <t>Arbesko 1386 yrkessko</t>
  </si>
  <si>
    <t>https://arbesko.com/products/alla-produkter/yrkesskor/1386-p-178.html</t>
  </si>
  <si>
    <t>1386,36</t>
  </si>
  <si>
    <t>1386,37</t>
  </si>
  <si>
    <t>1386,38</t>
  </si>
  <si>
    <t>1386,39</t>
  </si>
  <si>
    <t>1386,40</t>
  </si>
  <si>
    <t>1386,41</t>
  </si>
  <si>
    <t>1386,42</t>
  </si>
  <si>
    <t>1386,43</t>
  </si>
  <si>
    <t>1386,44</t>
  </si>
  <si>
    <t>1386,45</t>
  </si>
  <si>
    <t>1386,46</t>
  </si>
  <si>
    <t>1386,47</t>
  </si>
  <si>
    <t>1386,48</t>
  </si>
  <si>
    <t>1387,35</t>
  </si>
  <si>
    <t>Arbesko 1387 yrkessandal</t>
  </si>
  <si>
    <t>1387,36</t>
  </si>
  <si>
    <t>1387,37</t>
  </si>
  <si>
    <t>1387,38</t>
  </si>
  <si>
    <t>1387,39</t>
  </si>
  <si>
    <t>1387,40</t>
  </si>
  <si>
    <t>1387,41</t>
  </si>
  <si>
    <t>1387,42</t>
  </si>
  <si>
    <t>1387,43</t>
  </si>
  <si>
    <t>1387,44</t>
  </si>
  <si>
    <t>1387,45</t>
  </si>
  <si>
    <t>1387,46</t>
  </si>
  <si>
    <t>1387,47</t>
  </si>
  <si>
    <t>1397,35</t>
  </si>
  <si>
    <t>Arbesko 1397 yrkessandal</t>
  </si>
  <si>
    <t>https://arbesko.com/products/alla-produkter/yrkesskor/1397-p-180.html</t>
  </si>
  <si>
    <t>1397,36</t>
  </si>
  <si>
    <t>1397,37</t>
  </si>
  <si>
    <t>1397,38</t>
  </si>
  <si>
    <t>1397,39</t>
  </si>
  <si>
    <t>1397,40</t>
  </si>
  <si>
    <t>1397,41</t>
  </si>
  <si>
    <t>1397,42</t>
  </si>
  <si>
    <t>1397,43</t>
  </si>
  <si>
    <t>1397,44</t>
  </si>
  <si>
    <t>1397,45</t>
  </si>
  <si>
    <t>1397,46</t>
  </si>
  <si>
    <t>1397,47</t>
  </si>
  <si>
    <t>1527,35</t>
  </si>
  <si>
    <t>Arbesko 1527 yrkeskänga</t>
  </si>
  <si>
    <t>1527,36</t>
  </si>
  <si>
    <t>1527,37</t>
  </si>
  <si>
    <t>1527,38</t>
  </si>
  <si>
    <t>1527,39</t>
  </si>
  <si>
    <t>1527,40</t>
  </si>
  <si>
    <t>1527,41</t>
  </si>
  <si>
    <t>1527,42</t>
  </si>
  <si>
    <t>1527,43</t>
  </si>
  <si>
    <t>1527,44</t>
  </si>
  <si>
    <t>1527,45</t>
  </si>
  <si>
    <t>1527,46</t>
  </si>
  <si>
    <t>1527,47</t>
  </si>
  <si>
    <t>1527,48</t>
  </si>
  <si>
    <t>https://arbesko.com/products/alla-produkter/skyddsskor/ovrigt/187-p-166.html</t>
  </si>
  <si>
    <t>187,35</t>
  </si>
  <si>
    <t>Arbesko 187 skyddstoffel</t>
  </si>
  <si>
    <t>187,36</t>
  </si>
  <si>
    <t>187,37</t>
  </si>
  <si>
    <t>187,38</t>
  </si>
  <si>
    <t>187,39</t>
  </si>
  <si>
    <t>187,40</t>
  </si>
  <si>
    <t>187,41</t>
  </si>
  <si>
    <t>187,42</t>
  </si>
  <si>
    <t>187,43</t>
  </si>
  <si>
    <t>187,44</t>
  </si>
  <si>
    <t>187,45</t>
  </si>
  <si>
    <t>187,46</t>
  </si>
  <si>
    <t>187,47</t>
  </si>
  <si>
    <t>191,36</t>
  </si>
  <si>
    <t>Arbesko 191 skyddstoffel</t>
  </si>
  <si>
    <t>191,37</t>
  </si>
  <si>
    <t>191,38</t>
  </si>
  <si>
    <t>191,39</t>
  </si>
  <si>
    <t>191,40</t>
  </si>
  <si>
    <t>191,41</t>
  </si>
  <si>
    <t>191,42</t>
  </si>
  <si>
    <t>191,43</t>
  </si>
  <si>
    <t>191,44</t>
  </si>
  <si>
    <t>191,45</t>
  </si>
  <si>
    <t>191,46</t>
  </si>
  <si>
    <t>191,47</t>
  </si>
  <si>
    <t>20105,35</t>
  </si>
  <si>
    <t>Arbesko 20105 strumpa 2-pack</t>
  </si>
  <si>
    <t>https://arbesko.com/products/alla-produkter/accessoarer/20105-p-217.html</t>
  </si>
  <si>
    <t>20105,40</t>
  </si>
  <si>
    <t>20105,45</t>
  </si>
  <si>
    <t>20106,35</t>
  </si>
  <si>
    <t>Arbesko 20106 strumpa 2-pack</t>
  </si>
  <si>
    <t>https://arbesko.com/products/alla-produkter/accessoarer/20106-p-218.html</t>
  </si>
  <si>
    <t>20106,40</t>
  </si>
  <si>
    <t>20106,45</t>
  </si>
  <si>
    <t>20107,35</t>
  </si>
  <si>
    <t>Arbesko 20107 strumpa 1-pack</t>
  </si>
  <si>
    <t>https://arbesko.com/products/alla-produkter/accessoarer/20107-p-219.html</t>
  </si>
  <si>
    <t>20107,40</t>
  </si>
  <si>
    <t>20107,45</t>
  </si>
  <si>
    <t>20108,35</t>
  </si>
  <si>
    <t>Arbesko 20108 strumpa 1-pack</t>
  </si>
  <si>
    <t>https://arbesko.com/products/alla-produkter/accessoarer/20108-p-220.html</t>
  </si>
  <si>
    <t>20108,40</t>
  </si>
  <si>
    <t>20108,45</t>
  </si>
  <si>
    <t>234-10,35</t>
  </si>
  <si>
    <t>234-10</t>
  </si>
  <si>
    <t>Arbesko 234-10 skyddssko</t>
  </si>
  <si>
    <t>https://arbesko.com/products/alla-produkter/skyddsskor/kontroll/kontroll-234-10-p-255.html</t>
  </si>
  <si>
    <t>234-10,36</t>
  </si>
  <si>
    <t>234-10,39</t>
  </si>
  <si>
    <t>234-10,40</t>
  </si>
  <si>
    <t>234-10,41</t>
  </si>
  <si>
    <t>234-10,42</t>
  </si>
  <si>
    <t>234-10,43</t>
  </si>
  <si>
    <t>234-10,44</t>
  </si>
  <si>
    <t>234-10,45</t>
  </si>
  <si>
    <t>234-10,46</t>
  </si>
  <si>
    <t>234-10,47</t>
  </si>
  <si>
    <t>236-10,35</t>
  </si>
  <si>
    <t>236-10</t>
  </si>
  <si>
    <t>Arbesko 236-10 skyddskänga</t>
  </si>
  <si>
    <t>https://arbesko.com/products/alla-produkter/skyddsskor/kontroll/kontroll-236-10-p-256.html</t>
  </si>
  <si>
    <t>236-10,36</t>
  </si>
  <si>
    <t>236-10,37</t>
  </si>
  <si>
    <t>236-10,38</t>
  </si>
  <si>
    <t>236-10,39</t>
  </si>
  <si>
    <t>236-10,40</t>
  </si>
  <si>
    <t>236-10,41</t>
  </si>
  <si>
    <t>236-10,42</t>
  </si>
  <si>
    <t>236-10,43</t>
  </si>
  <si>
    <t>236-10,44</t>
  </si>
  <si>
    <t>236-10,45</t>
  </si>
  <si>
    <t>236-10,46</t>
  </si>
  <si>
    <t>236-10,47</t>
  </si>
  <si>
    <t>236-10,48</t>
  </si>
  <si>
    <t>237-10,35</t>
  </si>
  <si>
    <t>237-10</t>
  </si>
  <si>
    <t>Arbesko 237-10 skyddskänga</t>
  </si>
  <si>
    <t>https://arbesko.com/products/alla-produkter/skyddsskor/kontroll/kontroll-237-10-p-257.html</t>
  </si>
  <si>
    <t>237-10,36</t>
  </si>
  <si>
    <t>237-10,37</t>
  </si>
  <si>
    <t>237-10,38</t>
  </si>
  <si>
    <t>237-10,39</t>
  </si>
  <si>
    <t>237-10,40</t>
  </si>
  <si>
    <t>237-10,41</t>
  </si>
  <si>
    <t>237-10,42</t>
  </si>
  <si>
    <t>237-10,43</t>
  </si>
  <si>
    <t>237-10,44</t>
  </si>
  <si>
    <t>237-10,45</t>
  </si>
  <si>
    <t>237-10,46</t>
  </si>
  <si>
    <t>237-10,47</t>
  </si>
  <si>
    <t>237-10,48</t>
  </si>
  <si>
    <t>238-10,35</t>
  </si>
  <si>
    <t>238-10</t>
  </si>
  <si>
    <t>Arbesko 238-10 skyddskänga</t>
  </si>
  <si>
    <t>https://arbesko.com/products/alla-produkter/skyddsskor/kontroll/kontroll-238-10-p-258.html</t>
  </si>
  <si>
    <t>238-10,36</t>
  </si>
  <si>
    <t>238-10,37</t>
  </si>
  <si>
    <t>238-10,38</t>
  </si>
  <si>
    <t>238-10,39</t>
  </si>
  <si>
    <t>238-10,40</t>
  </si>
  <si>
    <t>238-10,41</t>
  </si>
  <si>
    <t>238-10,42</t>
  </si>
  <si>
    <t>238-10,43</t>
  </si>
  <si>
    <t>238-10,44</t>
  </si>
  <si>
    <t>238-10,45</t>
  </si>
  <si>
    <t>238-10,46</t>
  </si>
  <si>
    <t>238-10,47</t>
  </si>
  <si>
    <t>238-10,48</t>
  </si>
  <si>
    <t>314,35</t>
  </si>
  <si>
    <t>Arbesko 314 skyddssko</t>
  </si>
  <si>
    <t>https://arbesko.com/products/alla-produkter/skyddsskor/orebro/a314-p-270.html</t>
  </si>
  <si>
    <t>314,36</t>
  </si>
  <si>
    <t>314,37</t>
  </si>
  <si>
    <t>314,38</t>
  </si>
  <si>
    <t>314,39</t>
  </si>
  <si>
    <t>314,40</t>
  </si>
  <si>
    <t>314,41</t>
  </si>
  <si>
    <t>314,42</t>
  </si>
  <si>
    <t>314,43</t>
  </si>
  <si>
    <t>314,44</t>
  </si>
  <si>
    <t>314,45</t>
  </si>
  <si>
    <t>314,46</t>
  </si>
  <si>
    <t>314,47</t>
  </si>
  <si>
    <t>314,48</t>
  </si>
  <si>
    <t>315,35</t>
  </si>
  <si>
    <t>Arbesko 315 skyddssko</t>
  </si>
  <si>
    <t>https://arbesko.com/products/alla-produkter/skyddsskor/orebro/a315-p-273.html</t>
  </si>
  <si>
    <t>315,36</t>
  </si>
  <si>
    <t>315,37</t>
  </si>
  <si>
    <t>315,38</t>
  </si>
  <si>
    <t>315,39</t>
  </si>
  <si>
    <t>315,40</t>
  </si>
  <si>
    <t>315,41</t>
  </si>
  <si>
    <t>315,42</t>
  </si>
  <si>
    <t>315,43</t>
  </si>
  <si>
    <t>315,44</t>
  </si>
  <si>
    <t>315,45</t>
  </si>
  <si>
    <t>315,46</t>
  </si>
  <si>
    <t>315,47</t>
  </si>
  <si>
    <t>315,48</t>
  </si>
  <si>
    <t>31710,36</t>
  </si>
  <si>
    <t>Bekina Agrilite S5 skydd PU-stövel</t>
  </si>
  <si>
    <t>https://arbesko.com/products/alla-produkter/skyddsskor/ovrigt/31710-p-182.html</t>
  </si>
  <si>
    <t>31710,37</t>
  </si>
  <si>
    <t>31710,38</t>
  </si>
  <si>
    <t>31710,39</t>
  </si>
  <si>
    <t>31710,40</t>
  </si>
  <si>
    <t>31710,41</t>
  </si>
  <si>
    <t>31710,42</t>
  </si>
  <si>
    <t>31710,43</t>
  </si>
  <si>
    <t>31710,44</t>
  </si>
  <si>
    <t>31710,45</t>
  </si>
  <si>
    <t>31710,46</t>
  </si>
  <si>
    <t>31710,47</t>
  </si>
  <si>
    <t>31710,48</t>
  </si>
  <si>
    <t>31820,36</t>
  </si>
  <si>
    <t>Bekina Steplite X S5 skydd PU-stövel</t>
  </si>
  <si>
    <t>https://arbesko.com/products/alla-produkter/skyddsskor/ovrigt/31820-p-183.html</t>
  </si>
  <si>
    <t>31820,37</t>
  </si>
  <si>
    <t>31820,38</t>
  </si>
  <si>
    <t>31820,39</t>
  </si>
  <si>
    <t>31820,40</t>
  </si>
  <si>
    <t>31820,41</t>
  </si>
  <si>
    <t>31820,42</t>
  </si>
  <si>
    <t>31820,43</t>
  </si>
  <si>
    <t>31820,44</t>
  </si>
  <si>
    <t>31820,45</t>
  </si>
  <si>
    <t>31820,46</t>
  </si>
  <si>
    <t>31820,47</t>
  </si>
  <si>
    <t>31820,48</t>
  </si>
  <si>
    <t>31820,49</t>
  </si>
  <si>
    <t>333,35</t>
  </si>
  <si>
    <t>Arbesko 333 skyddssko</t>
  </si>
  <si>
    <t>https://arbesko.com/products/alla-produkter/skyddsskor/orebro/a333-p-271.html</t>
  </si>
  <si>
    <t>333,36</t>
  </si>
  <si>
    <t>333,37</t>
  </si>
  <si>
    <t>333,38</t>
  </si>
  <si>
    <t>333,39</t>
  </si>
  <si>
    <t>333,40</t>
  </si>
  <si>
    <t>333,41</t>
  </si>
  <si>
    <t>333,42</t>
  </si>
  <si>
    <t>333,43</t>
  </si>
  <si>
    <t>333,44</t>
  </si>
  <si>
    <t>333,45</t>
  </si>
  <si>
    <t>333,46</t>
  </si>
  <si>
    <t>333,47</t>
  </si>
  <si>
    <t>333,48</t>
  </si>
  <si>
    <t>342,35</t>
  </si>
  <si>
    <t>Arbesko 342 skyddssko</t>
  </si>
  <si>
    <t>https://arbesko.com/products/alla-produkter/skyddsskor/ovrigt/342-p-168.html</t>
  </si>
  <si>
    <t>342,36</t>
  </si>
  <si>
    <t>342,37</t>
  </si>
  <si>
    <t>342,38</t>
  </si>
  <si>
    <t>342,39</t>
  </si>
  <si>
    <t>342,40</t>
  </si>
  <si>
    <t>342,41</t>
  </si>
  <si>
    <t>342,42</t>
  </si>
  <si>
    <t>342,43</t>
  </si>
  <si>
    <t>342,44</t>
  </si>
  <si>
    <t>342,45</t>
  </si>
  <si>
    <t>342,46</t>
  </si>
  <si>
    <t>342,47</t>
  </si>
  <si>
    <t>342,48</t>
  </si>
  <si>
    <t>359,35</t>
  </si>
  <si>
    <t>Arbesko 359 skyddssko</t>
  </si>
  <si>
    <t>https://arbesko.com/products/alla-produkter/skyddsskor/svarta/svarta-359-p-5.html</t>
  </si>
  <si>
    <t>359,37</t>
  </si>
  <si>
    <t>359,38</t>
  </si>
  <si>
    <t>359,39</t>
  </si>
  <si>
    <t>359,40</t>
  </si>
  <si>
    <t>359,47</t>
  </si>
  <si>
    <t>359,48</t>
  </si>
  <si>
    <t>382,35</t>
  </si>
  <si>
    <t>Arbesko 382 skyddssko</t>
  </si>
  <si>
    <t>https://arbesko.com/products/alla-produkter/skyddsskor/ovrigt/382-p-141.html</t>
  </si>
  <si>
    <t>382,36</t>
  </si>
  <si>
    <t>382,37</t>
  </si>
  <si>
    <t>382,38</t>
  </si>
  <si>
    <t>382,39</t>
  </si>
  <si>
    <t>382,40</t>
  </si>
  <si>
    <t>382,41</t>
  </si>
  <si>
    <t>382,42</t>
  </si>
  <si>
    <t>382,45</t>
  </si>
  <si>
    <t>382,46</t>
  </si>
  <si>
    <t>382,48</t>
  </si>
  <si>
    <t>386,35</t>
  </si>
  <si>
    <t>Arbesko 386 skyddssko</t>
  </si>
  <si>
    <t>https://arbesko.com/products/alla-produkter/skyddsskor/ovrigt/386-p-149.html</t>
  </si>
  <si>
    <t>386,36</t>
  </si>
  <si>
    <t>386,37</t>
  </si>
  <si>
    <t>386,38</t>
  </si>
  <si>
    <t>386,39</t>
  </si>
  <si>
    <t>386,40</t>
  </si>
  <si>
    <t>386,41</t>
  </si>
  <si>
    <t>386,42</t>
  </si>
  <si>
    <t>386,43</t>
  </si>
  <si>
    <t>386,44</t>
  </si>
  <si>
    <t>386,45</t>
  </si>
  <si>
    <t>386,46</t>
  </si>
  <si>
    <t>386,47</t>
  </si>
  <si>
    <t>386,48</t>
  </si>
  <si>
    <t>411,35</t>
  </si>
  <si>
    <t>Arbesko 411 skyddssandal</t>
  </si>
  <si>
    <t>https://arbesko.com/products/alla-produkter/skyddsskor/svarta/svarta-411-p-260.html</t>
  </si>
  <si>
    <t>411,36</t>
  </si>
  <si>
    <t>411,37</t>
  </si>
  <si>
    <t>411,38</t>
  </si>
  <si>
    <t>411,39</t>
  </si>
  <si>
    <t>411,40</t>
  </si>
  <si>
    <t>411,41</t>
  </si>
  <si>
    <t>411,42</t>
  </si>
  <si>
    <t>411,43</t>
  </si>
  <si>
    <t>411,44</t>
  </si>
  <si>
    <t>411,45</t>
  </si>
  <si>
    <t>411,46</t>
  </si>
  <si>
    <t>411,47</t>
  </si>
  <si>
    <t>411,48</t>
  </si>
  <si>
    <t>413,35</t>
  </si>
  <si>
    <t>Arbesko 413 skyddssko</t>
  </si>
  <si>
    <t>https://arbesko.com/products/alla-produkter/skyddsskor/svarta/svarta-413-p-259.html</t>
  </si>
  <si>
    <t>413,36</t>
  </si>
  <si>
    <t>413,37</t>
  </si>
  <si>
    <t>413,38</t>
  </si>
  <si>
    <t>413,39</t>
  </si>
  <si>
    <t>413,40</t>
  </si>
  <si>
    <t>413,41</t>
  </si>
  <si>
    <t>413,42</t>
  </si>
  <si>
    <t>413,43</t>
  </si>
  <si>
    <t>413,44</t>
  </si>
  <si>
    <t>413,45</t>
  </si>
  <si>
    <t>413,46</t>
  </si>
  <si>
    <t>413,47</t>
  </si>
  <si>
    <t>413,48</t>
  </si>
  <si>
    <t>430,35</t>
  </si>
  <si>
    <t>Arbesko 430 skyddskänga</t>
  </si>
  <si>
    <t>https://arbesko.com/products/alla-produkter/skyddsskor/svarta/svarta-430-p-153.html</t>
  </si>
  <si>
    <t>430,36</t>
  </si>
  <si>
    <t>430,37</t>
  </si>
  <si>
    <t>430,38</t>
  </si>
  <si>
    <t>430,39</t>
  </si>
  <si>
    <t>430,40</t>
  </si>
  <si>
    <t>430,41</t>
  </si>
  <si>
    <t>430,42</t>
  </si>
  <si>
    <t>430,43</t>
  </si>
  <si>
    <t>430,44</t>
  </si>
  <si>
    <t>430,45</t>
  </si>
  <si>
    <t>430,46</t>
  </si>
  <si>
    <t>430,47</t>
  </si>
  <si>
    <t>430,48</t>
  </si>
  <si>
    <t>434,35</t>
  </si>
  <si>
    <t>Arbesko 434 skyddssko</t>
  </si>
  <si>
    <t>https://arbesko.com/products/alla-produkter/skyddsskor/svarta/svarta-434-p-262.html</t>
  </si>
  <si>
    <t>434,36</t>
  </si>
  <si>
    <t>434,37</t>
  </si>
  <si>
    <t>434,38</t>
  </si>
  <si>
    <t>434,39</t>
  </si>
  <si>
    <t>434,40</t>
  </si>
  <si>
    <t>434,41</t>
  </si>
  <si>
    <t>434,42</t>
  </si>
  <si>
    <t>434,43</t>
  </si>
  <si>
    <t>434,44</t>
  </si>
  <si>
    <t>434,45</t>
  </si>
  <si>
    <t>434,46</t>
  </si>
  <si>
    <t>434,47</t>
  </si>
  <si>
    <t>434,48</t>
  </si>
  <si>
    <t>438,35</t>
  </si>
  <si>
    <t>Arbesko 438 skyddskänga</t>
  </si>
  <si>
    <t>https://arbesko.com/products/alla-produkter/skyddsskor/svarta/svarta-438-p-154.html</t>
  </si>
  <si>
    <t>438,36</t>
  </si>
  <si>
    <t>438,37</t>
  </si>
  <si>
    <t>438,38</t>
  </si>
  <si>
    <t>438,39</t>
  </si>
  <si>
    <t>438,40</t>
  </si>
  <si>
    <t>438,41</t>
  </si>
  <si>
    <t>438,42</t>
  </si>
  <si>
    <t>438,43</t>
  </si>
  <si>
    <t>438,44</t>
  </si>
  <si>
    <t>438,45</t>
  </si>
  <si>
    <t>438,46</t>
  </si>
  <si>
    <t>438,47</t>
  </si>
  <si>
    <t>438,48</t>
  </si>
  <si>
    <t>50692,35</t>
  </si>
  <si>
    <t>Arbesko 50692 skyddskänga</t>
  </si>
  <si>
    <t>https://arbesko.com/products/alla-produkter/skyddsskor/ovrigt/50692-p-175.html</t>
  </si>
  <si>
    <t>50692,36</t>
  </si>
  <si>
    <t>50692,37</t>
  </si>
  <si>
    <t>50692,38</t>
  </si>
  <si>
    <t>50692,39</t>
  </si>
  <si>
    <t>50692,40</t>
  </si>
  <si>
    <t>50692,41</t>
  </si>
  <si>
    <t>50692,42</t>
  </si>
  <si>
    <t>50692,43</t>
  </si>
  <si>
    <t>50692,44</t>
  </si>
  <si>
    <t>50692,45</t>
  </si>
  <si>
    <t>50692,46</t>
  </si>
  <si>
    <t>50692,47</t>
  </si>
  <si>
    <t>50692,48</t>
  </si>
  <si>
    <t>51692,35</t>
  </si>
  <si>
    <t>Arbesko 51692 yrkeskänga</t>
  </si>
  <si>
    <t>https://arbesko.com/products/alla-produkter/yrkesskor/51692-p-181.html</t>
  </si>
  <si>
    <t>51692,36</t>
  </si>
  <si>
    <t>51692,37</t>
  </si>
  <si>
    <t>51692,38</t>
  </si>
  <si>
    <t>51692,39</t>
  </si>
  <si>
    <t>51692,40</t>
  </si>
  <si>
    <t>51692,41</t>
  </si>
  <si>
    <t>51692,42</t>
  </si>
  <si>
    <t>51692,43</t>
  </si>
  <si>
    <t>51692,44</t>
  </si>
  <si>
    <t>51692,45</t>
  </si>
  <si>
    <t>51692,46</t>
  </si>
  <si>
    <t>51692,47</t>
  </si>
  <si>
    <t>51692,48</t>
  </si>
  <si>
    <t>532,35</t>
  </si>
  <si>
    <t>Arbesko 532 skyddskänga</t>
  </si>
  <si>
    <t>532,36</t>
  </si>
  <si>
    <t>532,37</t>
  </si>
  <si>
    <t>532,38</t>
  </si>
  <si>
    <t>532,39</t>
  </si>
  <si>
    <t>532,40</t>
  </si>
  <si>
    <t>532,41</t>
  </si>
  <si>
    <t>532,42</t>
  </si>
  <si>
    <t>532,43</t>
  </si>
  <si>
    <t>532,44</t>
  </si>
  <si>
    <t>532,45</t>
  </si>
  <si>
    <t>532,46</t>
  </si>
  <si>
    <t>532,47</t>
  </si>
  <si>
    <t>532,48</t>
  </si>
  <si>
    <t>550,35</t>
  </si>
  <si>
    <t>Arbesko 550 skyddsstövel</t>
  </si>
  <si>
    <t>https://arbesko.com/products/alla-produkter/skyddsskor/oxelosund/oxelosund-550-p-155.html</t>
  </si>
  <si>
    <t>550,36</t>
  </si>
  <si>
    <t>550,37</t>
  </si>
  <si>
    <t>550,38</t>
  </si>
  <si>
    <t>550,39</t>
  </si>
  <si>
    <t>550,40</t>
  </si>
  <si>
    <t>550,41</t>
  </si>
  <si>
    <t>550,42</t>
  </si>
  <si>
    <t>550,43</t>
  </si>
  <si>
    <t>550,44</t>
  </si>
  <si>
    <t>550,45</t>
  </si>
  <si>
    <t>550,46</t>
  </si>
  <si>
    <t>550,47</t>
  </si>
  <si>
    <t>550,48</t>
  </si>
  <si>
    <t>604,35</t>
  </si>
  <si>
    <t>Arbesko 604 skyddskänga</t>
  </si>
  <si>
    <t>https://arbesko.com/products/alla-produkter/skyddsskor/oxelosund/oxelosund-604-p-156.html</t>
  </si>
  <si>
    <t>604,36</t>
  </si>
  <si>
    <t>604,37</t>
  </si>
  <si>
    <t>604,38</t>
  </si>
  <si>
    <t>604,39</t>
  </si>
  <si>
    <t>604,40</t>
  </si>
  <si>
    <t>604,48</t>
  </si>
  <si>
    <t>612,40</t>
  </si>
  <si>
    <t>Arbesko 612 skyddssko</t>
  </si>
  <si>
    <t>https://arbesko.com/products/alla-produkter/skyddsskor/bredsjo/bredsjo-612-p-266.html</t>
  </si>
  <si>
    <t>612,41</t>
  </si>
  <si>
    <t>612,42</t>
  </si>
  <si>
    <t>612,43</t>
  </si>
  <si>
    <t>612,44</t>
  </si>
  <si>
    <t>612,45</t>
  </si>
  <si>
    <t>612,46</t>
  </si>
  <si>
    <t>612,47</t>
  </si>
  <si>
    <t>632,40</t>
  </si>
  <si>
    <t>Arbesko 632 skyddssko</t>
  </si>
  <si>
    <t>https://arbesko.com/products/alla-produkter/skyddsskor/bredsjo/bredsjo-632-p-267.html</t>
  </si>
  <si>
    <t>632,41</t>
  </si>
  <si>
    <t>632,42</t>
  </si>
  <si>
    <t>632,43</t>
  </si>
  <si>
    <t>632,44</t>
  </si>
  <si>
    <t>632,45</t>
  </si>
  <si>
    <t>632,46</t>
  </si>
  <si>
    <t>632,47</t>
  </si>
  <si>
    <t>635,40</t>
  </si>
  <si>
    <t>Arbesko 635 skyddskänga</t>
  </si>
  <si>
    <t>https://arbesko.com/products/alla-produkter/skyddsskor/bredsjo/bredsjo-635-p-268.html</t>
  </si>
  <si>
    <t>635,41</t>
  </si>
  <si>
    <t>635,42</t>
  </si>
  <si>
    <t>635,43</t>
  </si>
  <si>
    <t>635,44</t>
  </si>
  <si>
    <t>635,45</t>
  </si>
  <si>
    <t>635,46</t>
  </si>
  <si>
    <t>635,47</t>
  </si>
  <si>
    <t>650,35</t>
  </si>
  <si>
    <t>Arbesko 650 skyddskänga</t>
  </si>
  <si>
    <t>https://arbesko.com/products/alla-produkter/skyddsskor/oxelosund/oxelosund-650-p-157.html</t>
  </si>
  <si>
    <t>650,36</t>
  </si>
  <si>
    <t>650,37</t>
  </si>
  <si>
    <t>650,38</t>
  </si>
  <si>
    <t>650,39</t>
  </si>
  <si>
    <t>650,40</t>
  </si>
  <si>
    <t>650,41</t>
  </si>
  <si>
    <t>650,42</t>
  </si>
  <si>
    <t>650,43</t>
  </si>
  <si>
    <t>650,44</t>
  </si>
  <si>
    <t>650,45</t>
  </si>
  <si>
    <t>650,46</t>
  </si>
  <si>
    <t>650,47</t>
  </si>
  <si>
    <t>650,48</t>
  </si>
  <si>
    <t>701,35</t>
  </si>
  <si>
    <t>Arbesko 701 skyddssko</t>
  </si>
  <si>
    <t>https://arbesko.com/products/alla-produkter/skyddsskor/oxelosund/oxelosund-701-p-158.html</t>
  </si>
  <si>
    <t>701,36</t>
  </si>
  <si>
    <t>701,37</t>
  </si>
  <si>
    <t>701,38</t>
  </si>
  <si>
    <t>701,39</t>
  </si>
  <si>
    <t>701,40</t>
  </si>
  <si>
    <t>701,41</t>
  </si>
  <si>
    <t>701,42</t>
  </si>
  <si>
    <t>701,43</t>
  </si>
  <si>
    <t>701,44</t>
  </si>
  <si>
    <t>701,45</t>
  </si>
  <si>
    <t>701,46</t>
  </si>
  <si>
    <t>701,47</t>
  </si>
  <si>
    <t>701,48</t>
  </si>
  <si>
    <t>710,35</t>
  </si>
  <si>
    <t>Arbesko 710 skyddssko</t>
  </si>
  <si>
    <t>https://arbesko.com/products/alla-produkter/skyddsskor/oxelosund/oxelosund-710-p-159.html</t>
  </si>
  <si>
    <t>710,36</t>
  </si>
  <si>
    <t>710,37</t>
  </si>
  <si>
    <t>710,38</t>
  </si>
  <si>
    <t>710,39</t>
  </si>
  <si>
    <t>710,40</t>
  </si>
  <si>
    <t>710,41</t>
  </si>
  <si>
    <t>710,42</t>
  </si>
  <si>
    <t>710,43</t>
  </si>
  <si>
    <t>710,44</t>
  </si>
  <si>
    <t>710,45</t>
  </si>
  <si>
    <t>710,46</t>
  </si>
  <si>
    <t>710,47</t>
  </si>
  <si>
    <t>710,48</t>
  </si>
  <si>
    <t>835,35</t>
  </si>
  <si>
    <t>Arbesko 835 skyddskänga</t>
  </si>
  <si>
    <t>https://arbesko.com/products/alla-produkter/skyddsskor/kiruna/kiruna-835-p-265.html</t>
  </si>
  <si>
    <t>835,36</t>
  </si>
  <si>
    <t>835,37</t>
  </si>
  <si>
    <t>835,38</t>
  </si>
  <si>
    <t>835,39</t>
  </si>
  <si>
    <t>835,40</t>
  </si>
  <si>
    <t>835,41</t>
  </si>
  <si>
    <t>835,42</t>
  </si>
  <si>
    <t>835,43</t>
  </si>
  <si>
    <t>835,44</t>
  </si>
  <si>
    <t>835,45</t>
  </si>
  <si>
    <t>835,46</t>
  </si>
  <si>
    <t>835,47</t>
  </si>
  <si>
    <t>837,35</t>
  </si>
  <si>
    <t>Arbesko 837 skyddskänga</t>
  </si>
  <si>
    <t>https://arbesko.com/products/alla-produkter/skyddsskor/kiruna/kiruna-837-p-263.html</t>
  </si>
  <si>
    <t>837,36</t>
  </si>
  <si>
    <t>837,37</t>
  </si>
  <si>
    <t>837,38</t>
  </si>
  <si>
    <t>837,39</t>
  </si>
  <si>
    <t>837,40</t>
  </si>
  <si>
    <t>837,41</t>
  </si>
  <si>
    <t>837,42</t>
  </si>
  <si>
    <t>837,43</t>
  </si>
  <si>
    <t>837,44</t>
  </si>
  <si>
    <t>837,45</t>
  </si>
  <si>
    <t>837,46</t>
  </si>
  <si>
    <t>837,47</t>
  </si>
  <si>
    <t>895,35</t>
  </si>
  <si>
    <t>Arbesko 895 skyddssko</t>
  </si>
  <si>
    <t>https://arbesko.com/products/alla-produkter/skyddsskor/svarta/svarta-895-p-152.html</t>
  </si>
  <si>
    <t>895,36</t>
  </si>
  <si>
    <t>895,37</t>
  </si>
  <si>
    <t>895,38</t>
  </si>
  <si>
    <t>895,39</t>
  </si>
  <si>
    <t>895,40</t>
  </si>
  <si>
    <t>895,44</t>
  </si>
  <si>
    <t>895,45</t>
  </si>
  <si>
    <t>895,47</t>
  </si>
  <si>
    <t>895,48</t>
  </si>
  <si>
    <t>896,35</t>
  </si>
  <si>
    <t>Arbesko 896 skyddssko</t>
  </si>
  <si>
    <t>https://arbesko.com/products/alla-produkter/skyddsskor/ovrigt/896-p-171.html</t>
  </si>
  <si>
    <t>896,40</t>
  </si>
  <si>
    <t>896,42</t>
  </si>
  <si>
    <t>896,45</t>
  </si>
  <si>
    <t>896,46</t>
  </si>
  <si>
    <t>896,47</t>
  </si>
  <si>
    <t>896,48</t>
  </si>
  <si>
    <t>929,35</t>
  </si>
  <si>
    <t>Arbesko 929 skyddssko</t>
  </si>
  <si>
    <t>https://arbesko.com/products/alla-produkter/skyddsskor/umea/umea-929-p-160.html</t>
  </si>
  <si>
    <t>929,36</t>
  </si>
  <si>
    <t>929,37</t>
  </si>
  <si>
    <t>929,38</t>
  </si>
  <si>
    <t>929,39</t>
  </si>
  <si>
    <t>929,40</t>
  </si>
  <si>
    <t>929,41</t>
  </si>
  <si>
    <t>929,42</t>
  </si>
  <si>
    <t>929,43</t>
  </si>
  <si>
    <t>929,44</t>
  </si>
  <si>
    <t>929,45</t>
  </si>
  <si>
    <t>929,46</t>
  </si>
  <si>
    <t>929,47</t>
  </si>
  <si>
    <t>929,48</t>
  </si>
  <si>
    <t>935,35</t>
  </si>
  <si>
    <t>Arbesko 935 skyddssko</t>
  </si>
  <si>
    <t>https://arbesko.com/products/alla-produkter/skyddsskor/umea/umea-935-p-210.html</t>
  </si>
  <si>
    <t>935,36</t>
  </si>
  <si>
    <t>935,37</t>
  </si>
  <si>
    <t>935,38</t>
  </si>
  <si>
    <t>935,39</t>
  </si>
  <si>
    <t>935,40</t>
  </si>
  <si>
    <t>935,41</t>
  </si>
  <si>
    <t>935,42</t>
  </si>
  <si>
    <t>935,43</t>
  </si>
  <si>
    <t>935,44</t>
  </si>
  <si>
    <t>935,45</t>
  </si>
  <si>
    <t>935,46</t>
  </si>
  <si>
    <t>935,47</t>
  </si>
  <si>
    <t>935,48</t>
  </si>
  <si>
    <t>939,35</t>
  </si>
  <si>
    <t>Arbesko 939 skyddssko</t>
  </si>
  <si>
    <t>https://arbesko.com/products/alla-produkter/skyddsskor/umea/umea-939-p-161.html</t>
  </si>
  <si>
    <t>939,36</t>
  </si>
  <si>
    <t>939,37</t>
  </si>
  <si>
    <t>939,38</t>
  </si>
  <si>
    <t>939,39</t>
  </si>
  <si>
    <t>939,40</t>
  </si>
  <si>
    <t>939,41</t>
  </si>
  <si>
    <t>939,42</t>
  </si>
  <si>
    <t>939,43</t>
  </si>
  <si>
    <t>939,44</t>
  </si>
  <si>
    <t>939,45</t>
  </si>
  <si>
    <t>939,46</t>
  </si>
  <si>
    <t>939,47</t>
  </si>
  <si>
    <t>939,48</t>
  </si>
  <si>
    <t>943,35</t>
  </si>
  <si>
    <t>Arbesko 943 skyddssko</t>
  </si>
  <si>
    <t>https://arbesko.com/products/alla-produkter/skyddsskor/umea/umea-943-p-211.html</t>
  </si>
  <si>
    <t>943,36</t>
  </si>
  <si>
    <t>943,37</t>
  </si>
  <si>
    <t>943,38</t>
  </si>
  <si>
    <t>943,39</t>
  </si>
  <si>
    <t>943,40</t>
  </si>
  <si>
    <t>943,41</t>
  </si>
  <si>
    <t>943,42</t>
  </si>
  <si>
    <t>943,43</t>
  </si>
  <si>
    <t>943,44</t>
  </si>
  <si>
    <t>943,45</t>
  </si>
  <si>
    <t>943,46</t>
  </si>
  <si>
    <t>943,47</t>
  </si>
  <si>
    <t>943,48</t>
  </si>
  <si>
    <t>945,35</t>
  </si>
  <si>
    <t>Arbesko 945 skyddssko</t>
  </si>
  <si>
    <t>https://arbesko.com/products/alla-produkter/skyddsskor/umea/umea-945-p-162.html</t>
  </si>
  <si>
    <t>945,36</t>
  </si>
  <si>
    <t>945,37</t>
  </si>
  <si>
    <t>945,38</t>
  </si>
  <si>
    <t>945,39</t>
  </si>
  <si>
    <t>945,40</t>
  </si>
  <si>
    <t>945,41</t>
  </si>
  <si>
    <t>945,42</t>
  </si>
  <si>
    <t>945,43</t>
  </si>
  <si>
    <t>945,44</t>
  </si>
  <si>
    <t>945,45</t>
  </si>
  <si>
    <t>945,46</t>
  </si>
  <si>
    <t>945,47</t>
  </si>
  <si>
    <t>945,48</t>
  </si>
  <si>
    <t>949,35</t>
  </si>
  <si>
    <t>Arbesko 949 Skyddskänga</t>
  </si>
  <si>
    <t>https://arbesko.com/products/alla-produkter/skyddsskor/umea/umea-949-p-163.html</t>
  </si>
  <si>
    <t>949,36</t>
  </si>
  <si>
    <t>949,37</t>
  </si>
  <si>
    <t>949,38</t>
  </si>
  <si>
    <t>949,39</t>
  </si>
  <si>
    <t>949,40</t>
  </si>
  <si>
    <t>949,41</t>
  </si>
  <si>
    <t>949,42</t>
  </si>
  <si>
    <t>949,43</t>
  </si>
  <si>
    <t>949,44</t>
  </si>
  <si>
    <t>949,45</t>
  </si>
  <si>
    <t>949,46</t>
  </si>
  <si>
    <t>949,47</t>
  </si>
  <si>
    <t>949,48</t>
  </si>
  <si>
    <t>969,35</t>
  </si>
  <si>
    <t>Arbesko 969 skyddskänga</t>
  </si>
  <si>
    <t>https://arbesko.com/products/alla-produkter/skyddsskor/umea/umea-969-p-164.html</t>
  </si>
  <si>
    <t>969,36</t>
  </si>
  <si>
    <t>969,37</t>
  </si>
  <si>
    <t>969,38</t>
  </si>
  <si>
    <t>969,39</t>
  </si>
  <si>
    <t>969,40</t>
  </si>
  <si>
    <t>969,41</t>
  </si>
  <si>
    <t>969,42</t>
  </si>
  <si>
    <t>969,43</t>
  </si>
  <si>
    <t>969,44</t>
  </si>
  <si>
    <t>969,45</t>
  </si>
  <si>
    <t>969,46</t>
  </si>
  <si>
    <t>969,47</t>
  </si>
  <si>
    <t>969,48</t>
  </si>
  <si>
    <t>979,35</t>
  </si>
  <si>
    <t>Arbesko 979 skyddskänga</t>
  </si>
  <si>
    <t>https://arbesko.com/products/alla-produkter/skyddsskor/umea/umea-979-p-165.html</t>
  </si>
  <si>
    <t>979,36</t>
  </si>
  <si>
    <t>979,37</t>
  </si>
  <si>
    <t>979,38</t>
  </si>
  <si>
    <t>979,39</t>
  </si>
  <si>
    <t>979,40</t>
  </si>
  <si>
    <t>979,41</t>
  </si>
  <si>
    <t>979,42</t>
  </si>
  <si>
    <t>979,43</t>
  </si>
  <si>
    <t>979,44</t>
  </si>
  <si>
    <t>979,45</t>
  </si>
  <si>
    <t>979,46</t>
  </si>
  <si>
    <t>979,47</t>
  </si>
  <si>
    <t>979,48</t>
  </si>
  <si>
    <t>V2013,S</t>
  </si>
  <si>
    <t>V2013</t>
  </si>
  <si>
    <t>S</t>
  </si>
  <si>
    <t>Arbesko V2013 skyddsgalosch</t>
  </si>
  <si>
    <t>https://arbesko.com/products/alla-produkter/accessoarer/skyddsgalosch-p-197.html</t>
  </si>
  <si>
    <t>V2013,M</t>
  </si>
  <si>
    <t>M</t>
  </si>
  <si>
    <t>V2013,L</t>
  </si>
  <si>
    <t>L</t>
  </si>
  <si>
    <t>X40,35</t>
  </si>
  <si>
    <t>X40</t>
  </si>
  <si>
    <t>Arbesko X40 Duo inläggssula</t>
  </si>
  <si>
    <t>https://arbesko.com/products/alla-produkter/accessoarer/ortholite-x40-p-204.html</t>
  </si>
  <si>
    <t>X40,36</t>
  </si>
  <si>
    <t>X40,37</t>
  </si>
  <si>
    <t>X40,38</t>
  </si>
  <si>
    <t>X40,39</t>
  </si>
  <si>
    <t>X40,40</t>
  </si>
  <si>
    <t>X40,41</t>
  </si>
  <si>
    <t>X40,42</t>
  </si>
  <si>
    <t>X40,43</t>
  </si>
  <si>
    <t>X40,44</t>
  </si>
  <si>
    <t>X40,45</t>
  </si>
  <si>
    <t>X40,46</t>
  </si>
  <si>
    <t>X40,47</t>
  </si>
  <si>
    <t>X40,48</t>
  </si>
  <si>
    <t>10303</t>
  </si>
  <si>
    <t>Arbesko 10303 skoband svart 150 cm</t>
  </si>
  <si>
    <t>https://arbesko.com/products/alla-produkter/accessoarer/10303-p-224.html</t>
  </si>
  <si>
    <t>10304</t>
  </si>
  <si>
    <t>Arbesko 10304 skoband svart 100 cm</t>
  </si>
  <si>
    <t>https://arbesko.com/products/alla-produkter/accessoarer/10304-p-225.html</t>
  </si>
  <si>
    <t>10305</t>
  </si>
  <si>
    <t>Arbesko 10305 skoband svart 100 cm</t>
  </si>
  <si>
    <t>https://arbesko.com/products/alla-produkter/accessoarer/10305-p-226.html</t>
  </si>
  <si>
    <t>10307</t>
  </si>
  <si>
    <t>Arbesko 10307 skoband svart 90 cm</t>
  </si>
  <si>
    <t>https://arbesko.com/products/alla-produkter/accessoarer/10307-p-221.html</t>
  </si>
  <si>
    <t>50011</t>
  </si>
  <si>
    <t>Skofett</t>
  </si>
  <si>
    <t>https://arbesko.com/products/alla-produkter/accessoarer/50011-p-269.html</t>
  </si>
  <si>
    <t>50123</t>
  </si>
  <si>
    <t>Arbesko skohorn 54cm</t>
  </si>
  <si>
    <t>K4021</t>
  </si>
  <si>
    <t>Springyard Classics Skokräm svart</t>
  </si>
  <si>
    <t>Ejendals</t>
  </si>
  <si>
    <t>Status</t>
  </si>
  <si>
    <t>Item</t>
  </si>
  <si>
    <t>Item No.</t>
  </si>
  <si>
    <t>Size</t>
  </si>
  <si>
    <t>Size range</t>
  </si>
  <si>
    <t>Description Long</t>
  </si>
  <si>
    <t/>
  </si>
  <si>
    <t>1483</t>
  </si>
  <si>
    <t>1483-35</t>
  </si>
  <si>
    <t>35</t>
  </si>
  <si>
    <t>35-46</t>
  </si>
  <si>
    <t>1483, Yrkessko, slitsula i PU, ovandelsmaterial PU-belagt läder</t>
  </si>
  <si>
    <t>1483-36</t>
  </si>
  <si>
    <t>36</t>
  </si>
  <si>
    <t>1483-37</t>
  </si>
  <si>
    <t>37</t>
  </si>
  <si>
    <t>1483-38</t>
  </si>
  <si>
    <t>38</t>
  </si>
  <si>
    <t>1483-39</t>
  </si>
  <si>
    <t>39</t>
  </si>
  <si>
    <t>1483-40</t>
  </si>
  <si>
    <t>40</t>
  </si>
  <si>
    <t>1483-41</t>
  </si>
  <si>
    <t>41</t>
  </si>
  <si>
    <t>1483-42</t>
  </si>
  <si>
    <t>42</t>
  </si>
  <si>
    <t>1483-43</t>
  </si>
  <si>
    <t>43</t>
  </si>
  <si>
    <t>1483-44</t>
  </si>
  <si>
    <t>44</t>
  </si>
  <si>
    <t>1483-45</t>
  </si>
  <si>
    <t>45</t>
  </si>
  <si>
    <t>1483-46</t>
  </si>
  <si>
    <t>46</t>
  </si>
  <si>
    <t>1494</t>
  </si>
  <si>
    <t>1494-35</t>
  </si>
  <si>
    <t>35-47</t>
  </si>
  <si>
    <t>1494, Skyddssko, tåhättematerial stål, slitsula i PU, ovandelsmaterial PU-belagt läder</t>
  </si>
  <si>
    <t>https://www.ejendals.com/sv/produkter/skor/tofflor/1494/</t>
  </si>
  <si>
    <t>1494-36</t>
  </si>
  <si>
    <t>1494-37</t>
  </si>
  <si>
    <t>1494-38</t>
  </si>
  <si>
    <t>1494-39</t>
  </si>
  <si>
    <t>1494-40</t>
  </si>
  <si>
    <t>1494-41</t>
  </si>
  <si>
    <t>1494-42</t>
  </si>
  <si>
    <t>1494-43</t>
  </si>
  <si>
    <t>1494-44</t>
  </si>
  <si>
    <t>1494-45</t>
  </si>
  <si>
    <t>1494-46</t>
  </si>
  <si>
    <t>2701</t>
  </si>
  <si>
    <t>2701-39</t>
  </si>
  <si>
    <t>GRANINGE 2701, Skyddssko, spiktrampskyddsmaterial stål, tåhättematerial stål, mellansula i PU, plastgelänk, slitsula i nitril,  ovandelsmaterial narvläder</t>
  </si>
  <si>
    <t>https://ejendals.com/sv/produkter/skor/lagskor/2701/</t>
  </si>
  <si>
    <t>2701-40</t>
  </si>
  <si>
    <t>2701-41</t>
  </si>
  <si>
    <t>2701-42</t>
  </si>
  <si>
    <t>2701-43</t>
  </si>
  <si>
    <t>2701-44</t>
  </si>
  <si>
    <t>2701-45</t>
  </si>
  <si>
    <t>2701-46</t>
  </si>
  <si>
    <t>2701-47</t>
  </si>
  <si>
    <t>47</t>
  </si>
  <si>
    <t>2703</t>
  </si>
  <si>
    <t>2703-39</t>
  </si>
  <si>
    <t>GRANINGE 2703, Skyddskänga, spiktrampskyddsmaterial stål, tåhättematerial stål, mellansula i PU, plastgelänk, slitsula i nitril,  ovandelsmaterial narvläder</t>
  </si>
  <si>
    <t>https://ejendals.com/sv/produkter/skor/kangorhalvkangor/2703/</t>
  </si>
  <si>
    <t>2703-40</t>
  </si>
  <si>
    <t>2703-41</t>
  </si>
  <si>
    <t>2703-42</t>
  </si>
  <si>
    <t>2703-43</t>
  </si>
  <si>
    <t>2703-44</t>
  </si>
  <si>
    <t>2703-45</t>
  </si>
  <si>
    <t>2703-46</t>
  </si>
  <si>
    <t>2703-47</t>
  </si>
  <si>
    <t>3289</t>
  </si>
  <si>
    <t>3289-39</t>
  </si>
  <si>
    <t>Polyver 3289, Skyddsstövel, spiktrampskyddsmaterial stål, tåhättematerial stål, slitsula i PU, ovandelsmaterial PU</t>
  </si>
  <si>
    <t>3289-40</t>
  </si>
  <si>
    <t>3289-41</t>
  </si>
  <si>
    <t>3289-42</t>
  </si>
  <si>
    <t>3289-43</t>
  </si>
  <si>
    <t>3289-44</t>
  </si>
  <si>
    <t>3289-45</t>
  </si>
  <si>
    <t>3289-46-47</t>
  </si>
  <si>
    <t>46-47</t>
  </si>
  <si>
    <t>462933</t>
  </si>
  <si>
    <t>462933-37</t>
  </si>
  <si>
    <t>37-48</t>
  </si>
  <si>
    <t>Dunlop 462933, Skyddsstövel, spiktrampskyddsmaterial stål, tåhättematerial stål, slitsula i PU, ovandelsmaterial PU</t>
  </si>
  <si>
    <t>462933-38</t>
  </si>
  <si>
    <t>462933-39</t>
  </si>
  <si>
    <t>462933-40</t>
  </si>
  <si>
    <t>462933-41</t>
  </si>
  <si>
    <t>462933-42</t>
  </si>
  <si>
    <t>462933-43</t>
  </si>
  <si>
    <t>462933-44</t>
  </si>
  <si>
    <t>462933-45</t>
  </si>
  <si>
    <t>462933-46</t>
  </si>
  <si>
    <t>462933-47</t>
  </si>
  <si>
    <t>462933-48</t>
  </si>
  <si>
    <t>48</t>
  </si>
  <si>
    <t>61131</t>
  </si>
  <si>
    <t>61131-35-36</t>
  </si>
  <si>
    <t>35-36</t>
  </si>
  <si>
    <t>35-48</t>
  </si>
  <si>
    <t>Dunlop 61131, Skyddsstövel, tåhättematerial stål, slitsula i PU, ovandelsmaterial PU</t>
  </si>
  <si>
    <t>https://ejendals.com/sv/produkter/skor/stovlar/61131/</t>
  </si>
  <si>
    <t>61131-37</t>
  </si>
  <si>
    <t>61131-38</t>
  </si>
  <si>
    <t>61131-39</t>
  </si>
  <si>
    <t>61131-40</t>
  </si>
  <si>
    <t>61131-41</t>
  </si>
  <si>
    <t>61131-42</t>
  </si>
  <si>
    <t>61131-43</t>
  </si>
  <si>
    <t>61131-44</t>
  </si>
  <si>
    <t>61131-45</t>
  </si>
  <si>
    <t>61131-46</t>
  </si>
  <si>
    <t>61131-47</t>
  </si>
  <si>
    <t>61131-48</t>
  </si>
  <si>
    <t>7218</t>
  </si>
  <si>
    <t>7218-35</t>
  </si>
  <si>
    <t>GRANINGE 7218, Skyddssandal, spiktrampskyddsmaterial stål, tåhättematerial komposit, mellansula i PU, plastgelänk, slitsula i PU,  ovandelsmaterial nubuck</t>
  </si>
  <si>
    <t>https://ejendals.com/sv/produkter/skor/sandaler/7218/</t>
  </si>
  <si>
    <t>7218-36</t>
  </si>
  <si>
    <t>7218-37</t>
  </si>
  <si>
    <t>7218-38</t>
  </si>
  <si>
    <t>7218-39</t>
  </si>
  <si>
    <t>7218-40</t>
  </si>
  <si>
    <t>7218-41</t>
  </si>
  <si>
    <t>7218-42</t>
  </si>
  <si>
    <t>7218-43</t>
  </si>
  <si>
    <t>7218-44</t>
  </si>
  <si>
    <t>7218-45</t>
  </si>
  <si>
    <t>7218-46</t>
  </si>
  <si>
    <t>7218-47</t>
  </si>
  <si>
    <t>7218-48</t>
  </si>
  <si>
    <t>7288</t>
  </si>
  <si>
    <t>7288-35</t>
  </si>
  <si>
    <t>GRANINGE 7288, Skyddssko, spiktrampskyddsmaterial stål, tåhättematerial komposit, mellansula i PU, plastgelänk, slitsula i PU,  ovandelsmaterial nubuck</t>
  </si>
  <si>
    <t>https://ejendals.com/sv/produkter/skor/lagskor/7288/</t>
  </si>
  <si>
    <t>7288-36</t>
  </si>
  <si>
    <t>7288-37</t>
  </si>
  <si>
    <t>7288-38</t>
  </si>
  <si>
    <t>7288-39</t>
  </si>
  <si>
    <t>7288-40</t>
  </si>
  <si>
    <t>7288-41</t>
  </si>
  <si>
    <t>7288-42</t>
  </si>
  <si>
    <t>7288-43</t>
  </si>
  <si>
    <t>7288-44</t>
  </si>
  <si>
    <t>7288-45</t>
  </si>
  <si>
    <t>7288-46</t>
  </si>
  <si>
    <t>7288-47</t>
  </si>
  <si>
    <t>7288-48</t>
  </si>
  <si>
    <t>7299</t>
  </si>
  <si>
    <t>7299-36</t>
  </si>
  <si>
    <t>36-48</t>
  </si>
  <si>
    <t>GRANINGE 7299, Skyddskänga, spiktrampskyddsmaterial stål, tåhättematerial komposit, mellansula i PU, plastgelänk, slitsula i nitril,  ovandelsmaterial nubuck</t>
  </si>
  <si>
    <t>https://ejendals.com/sv/produkter/skor/kangorhalvkangor/7299/</t>
  </si>
  <si>
    <t>7299-37</t>
  </si>
  <si>
    <t>7299-38</t>
  </si>
  <si>
    <t>7299-39</t>
  </si>
  <si>
    <t>7299-40</t>
  </si>
  <si>
    <t>7299-41</t>
  </si>
  <si>
    <t>7299-42</t>
  </si>
  <si>
    <t>7299-43</t>
  </si>
  <si>
    <t>7299-44</t>
  </si>
  <si>
    <t>7299-45</t>
  </si>
  <si>
    <t>7299-46</t>
  </si>
  <si>
    <t>7299-47</t>
  </si>
  <si>
    <t>7299-48</t>
  </si>
  <si>
    <t>760933</t>
  </si>
  <si>
    <t>760933-36</t>
  </si>
  <si>
    <t>Dunlop 760933, Yrkesstövel, slitsula i PU, ovandelsmaterial PU</t>
  </si>
  <si>
    <t>https://ejendals.com/sv/produkter/skor/stovlar/760933/</t>
  </si>
  <si>
    <t>760933-37</t>
  </si>
  <si>
    <t>760933-38</t>
  </si>
  <si>
    <t>760933-39</t>
  </si>
  <si>
    <t>760933-40</t>
  </si>
  <si>
    <t>760933-41</t>
  </si>
  <si>
    <t>760933-42</t>
  </si>
  <si>
    <t>760933-43</t>
  </si>
  <si>
    <t>760933-44</t>
  </si>
  <si>
    <t>760933-45</t>
  </si>
  <si>
    <t>760933-46</t>
  </si>
  <si>
    <t>760933-47</t>
  </si>
  <si>
    <t>760933-48</t>
  </si>
  <si>
    <t>760933-49-50</t>
  </si>
  <si>
    <t>762933</t>
  </si>
  <si>
    <t>762933-36</t>
  </si>
  <si>
    <t>Dunlop 762933, Skyddsstövel, spiktrampskyddsmaterial stål, tåhättematerial stål, slitsula i PU, ovandelsmaterial PU</t>
  </si>
  <si>
    <t>https://ejendals.com/sv/produkter/skor/stovlar/762933/</t>
  </si>
  <si>
    <t>762933-37</t>
  </si>
  <si>
    <t>762933-38</t>
  </si>
  <si>
    <t>762933-39</t>
  </si>
  <si>
    <t>762933-40</t>
  </si>
  <si>
    <t>762933-41</t>
  </si>
  <si>
    <t>762933-42</t>
  </si>
  <si>
    <t>762933-43</t>
  </si>
  <si>
    <t>762933-44</t>
  </si>
  <si>
    <t>762933-45</t>
  </si>
  <si>
    <t>762933-46</t>
  </si>
  <si>
    <t>762933-47</t>
  </si>
  <si>
    <t>762933-48</t>
  </si>
  <si>
    <t>762933-49-50</t>
  </si>
  <si>
    <t>8020</t>
  </si>
  <si>
    <t>8020-35-36</t>
  </si>
  <si>
    <t>JALAS® 8020, Duschsandal, svart, röd, vit</t>
  </si>
  <si>
    <t>https://ejendals.com/sv/produkter/skor/sandaler/8020/</t>
  </si>
  <si>
    <t>8020-37-38</t>
  </si>
  <si>
    <t>8020-39-40</t>
  </si>
  <si>
    <t>39-40</t>
  </si>
  <si>
    <t>8020-41-42</t>
  </si>
  <si>
    <t>41-42</t>
  </si>
  <si>
    <t>8020-43-44</t>
  </si>
  <si>
    <t>43-44</t>
  </si>
  <si>
    <t>8020-45-46</t>
  </si>
  <si>
    <t>45-46</t>
  </si>
  <si>
    <t>8020-47-48</t>
  </si>
  <si>
    <t>47-48</t>
  </si>
  <si>
    <t>4400</t>
  </si>
  <si>
    <t>4400-37-39</t>
  </si>
  <si>
    <t>37-39</t>
  </si>
  <si>
    <t>37-45</t>
  </si>
  <si>
    <t>JALAS 4400, Mjuka frottéstrumpor i bomull, som dämpar och är bekväma för många användningsområden. Hudvänliga med Oeko-Tex  certifikat. Elastan för ökad flexibilitet och nylon för extra styrka. Blå med vit dekor. För vita med blå dekor, välj 4451.</t>
  </si>
  <si>
    <t>https://ejendals.com/sv/produkter/strumpor/4400/</t>
  </si>
  <si>
    <t>4400-40-45</t>
  </si>
  <si>
    <t>40-45</t>
  </si>
  <si>
    <t>4451</t>
  </si>
  <si>
    <t>4451-37-39</t>
  </si>
  <si>
    <t>JALAS 4451, Mjuka frottéstrumpor i bomull, som dämpar och är bekväma vid många användningsområden.  Hudvänliga med Oeko-Tex  certifikat. Elastan för ökad flexibilitet och nylon för extra styrka. Vita med blå dekor. För blå med vit dekor, välj 4400.</t>
  </si>
  <si>
    <t>https://ejendals.com/sv/produkter/strumpor/4451/</t>
  </si>
  <si>
    <t>4451-40-45</t>
  </si>
  <si>
    <t>4700</t>
  </si>
  <si>
    <t>4700-35-37</t>
  </si>
  <si>
    <t>35-37</t>
  </si>
  <si>
    <t>JALAS 4700, Sockor i högkvalitativ norsk ull – håller dina fötter varma i alla förhållanden.
 Helfrotté för dämpning och isolering. Ull blandat med elastan för elasticitet och nylon för slitstyrka. Håller formen bra och  tvättbara i 40° C.</t>
  </si>
  <si>
    <t>https://ejendals.com/sv/produkter/strumpor/4700/</t>
  </si>
  <si>
    <t>4700-38-40</t>
  </si>
  <si>
    <t>38-40</t>
  </si>
  <si>
    <t>4700-41-43</t>
  </si>
  <si>
    <t>41-43</t>
  </si>
  <si>
    <t>4700-44-47</t>
  </si>
  <si>
    <t>44-47</t>
  </si>
  <si>
    <t>6000</t>
  </si>
  <si>
    <t>6000-100</t>
  </si>
  <si>
    <t>100</t>
  </si>
  <si>
    <t>100+150</t>
  </si>
  <si>
    <t>TEGERA 6000, Skosnöre, polyester, brun</t>
  </si>
  <si>
    <t>https://ejendals.com/sv/produkter/tillbehor/skosnoren/6000/</t>
  </si>
  <si>
    <t>6000-150</t>
  </si>
  <si>
    <t>150</t>
  </si>
  <si>
    <t>6006</t>
  </si>
  <si>
    <t>6006-100</t>
  </si>
  <si>
    <t>TEGERA 6006, Skosnöre, Nomex®, svart</t>
  </si>
  <si>
    <t>https://ejendals.com/sv/produkter/tillbehor/skosnoren/6006/</t>
  </si>
  <si>
    <t>6006-150</t>
  </si>
  <si>
    <t>6013</t>
  </si>
  <si>
    <t>6013-35</t>
  </si>
  <si>
    <t>Bandi 6013, Innersula, mjuk E.V.A, grön</t>
  </si>
  <si>
    <t>6013-36</t>
  </si>
  <si>
    <t>6013-37</t>
  </si>
  <si>
    <t>6013-38</t>
  </si>
  <si>
    <t>6013-39</t>
  </si>
  <si>
    <t>6013-40</t>
  </si>
  <si>
    <t>6013-41</t>
  </si>
  <si>
    <t>6013-42</t>
  </si>
  <si>
    <t>6013-43</t>
  </si>
  <si>
    <t>6013-44</t>
  </si>
  <si>
    <t>6013-45</t>
  </si>
  <si>
    <t>6013-46</t>
  </si>
  <si>
    <t>6013-47</t>
  </si>
  <si>
    <t>77818</t>
  </si>
  <si>
    <t>77818-1</t>
  </si>
  <si>
    <t>1</t>
  </si>
  <si>
    <t>TEGERA 77818, Hållare för engångshandskar, den här produkten fungerar bra med 843, 84303. Mått: 234x130x68 mm</t>
  </si>
  <si>
    <t>https://ejendals.com/sv/produkter/tillbehor/ovriga-tillbehor/77818/</t>
  </si>
  <si>
    <t>77820</t>
  </si>
  <si>
    <t>77820-1</t>
  </si>
  <si>
    <t>TEGERA 77820, Hållare för engångshandskar, den här produkten fungerar bra med 842, 849, 84501, 833, 819A, 825A. Mått: 240x140x72 mm.</t>
  </si>
  <si>
    <t>https://ejendals.com/sv/produkter/tillbehor/ovriga-tillbehor/77820/</t>
  </si>
  <si>
    <t>784301</t>
  </si>
  <si>
    <t>784301-1</t>
  </si>
  <si>
    <t>TEGERA 784301, Hållare för engångshandskar, den här produkten fungerar bra med 832, 858, 84301, 836, 837. Mått: 222x135x88 mm</t>
  </si>
  <si>
    <t>https://ejendals.com/sv/produkter/tillbehor/ovriga-tillbehor/784301/</t>
  </si>
  <si>
    <t>8003</t>
  </si>
  <si>
    <t>8003-100</t>
  </si>
  <si>
    <t>90-160</t>
  </si>
  <si>
    <t>JALAS 8003, Skosnöre, polyester, svart</t>
  </si>
  <si>
    <t>https://ejendals.com/sv/produkter/tillbehor/skosnoren/8003/</t>
  </si>
  <si>
    <t>8003-120</t>
  </si>
  <si>
    <t>120</t>
  </si>
  <si>
    <t>8003-160</t>
  </si>
  <si>
    <t>8003-90</t>
  </si>
  <si>
    <t>90</t>
  </si>
  <si>
    <t>Ny</t>
  </si>
  <si>
    <t>8014</t>
  </si>
  <si>
    <t>8014-60</t>
  </si>
  <si>
    <t>JALAS 8014, Skohorn, TPE, svart</t>
  </si>
  <si>
    <t>https://ejendals.com/sv/produkter/tillbehor/skovard/8014/</t>
  </si>
  <si>
    <t>8015</t>
  </si>
  <si>
    <t>8015-1</t>
  </si>
  <si>
    <t>JALAS 8015, Skoborste</t>
  </si>
  <si>
    <t>https://ejendals.com/sv/produkter/tillbehor/skovard/8015/</t>
  </si>
  <si>
    <t>8018</t>
  </si>
  <si>
    <t>8018-L</t>
  </si>
  <si>
    <t>L=40-42</t>
  </si>
  <si>
    <t>M-XL</t>
  </si>
  <si>
    <t>JALAS 8018, Halkskydd, TPE, svart, sex dubbar</t>
  </si>
  <si>
    <t>https://ejendals.com/sv/produkter/tillbehor/halkskydd/8018/</t>
  </si>
  <si>
    <t>8018-M</t>
  </si>
  <si>
    <t>M=36-39</t>
  </si>
  <si>
    <t>8018-XL</t>
  </si>
  <si>
    <t>XL=43-48+</t>
  </si>
  <si>
    <t>8022</t>
  </si>
  <si>
    <t>8022-100</t>
  </si>
  <si>
    <t>8022, Impregneringsfett för skor och kängor som utsätts för tuffa förhållanden. Produkten innehåller bivax som ökar lädrets elasticitet och förhindrar sprickbildning. Applicering: Borsta av damm och smuts, applicera jämnt med en mjuk trasa. Låt torka. Kom  ihåg att alltid hantera produkten i ett välventilerat utrymme eller utomhus!</t>
  </si>
  <si>
    <t>https://ejendals.com/sv/produkter/tillbehor/skovard/8022/</t>
  </si>
  <si>
    <t>8023</t>
  </si>
  <si>
    <t>8023-L</t>
  </si>
  <si>
    <t>JALAS 8023, Halkskydd, TPE, svart</t>
  </si>
  <si>
    <t>https://ejendals.com/sv/produkter/tillbehor/halkskydd/8023/</t>
  </si>
  <si>
    <t>8023-M</t>
  </si>
  <si>
    <t>8023-XL</t>
  </si>
  <si>
    <t>XL</t>
  </si>
  <si>
    <t>8027</t>
  </si>
  <si>
    <t>8027-L</t>
  </si>
  <si>
    <t>S-XL</t>
  </si>
  <si>
    <t>JALAS 8027, Halkskydd, TPU, svart, fem dubbar</t>
  </si>
  <si>
    <t>https://ejendals.com/sv/produkter/tillbehor/halkskydd/8027/</t>
  </si>
  <si>
    <t>8027-M</t>
  </si>
  <si>
    <t>8027-S</t>
  </si>
  <si>
    <t>8028</t>
  </si>
  <si>
    <t>8028-300</t>
  </si>
  <si>
    <t>300</t>
  </si>
  <si>
    <t>8028, Spray för kraftigt skydd mot vatten, fläckar och smuts. För läder, mocka, nubuck och tyger. Lämplig för TEX-membran. Använd regelbundet för bästa effekt. 100 % PFC-fri. Lätt att använda, spraya på skon och låt torka. Kom ihåg att alltid hantera produkten i  ett välventilerat utrymme eller utomhus.</t>
  </si>
  <si>
    <t>https://ejendals.com/sv/produkter/tillbehor/skovard/8028/</t>
  </si>
  <si>
    <t>8030</t>
  </si>
  <si>
    <t>8030-1</t>
  </si>
  <si>
    <t>JALAS 8030, Skovårdskit</t>
  </si>
  <si>
    <t>8031</t>
  </si>
  <si>
    <t>8031-L</t>
  </si>
  <si>
    <t>S-L</t>
  </si>
  <si>
    <t>BESÖKSGALOSCH VISITOR TIGER GRIP</t>
  </si>
  <si>
    <t>8031-M</t>
  </si>
  <si>
    <t>8031-S</t>
  </si>
  <si>
    <t>8036</t>
  </si>
  <si>
    <t>8036-80</t>
  </si>
  <si>
    <t>80</t>
  </si>
  <si>
    <t>8036, Svart skokräm som ger dina använda skor en ny glans, vattenbaserad och PBT/vPvB-fri. Fräschar upp färgen och ger näring till lädret. Lämplig för släta svarta och mörka skor och lämplig för TEX-membran. Lätt att använda med en appliceringssvamp. Användning:  Borsta bort damm och smuts. Applicera krämen jämnt. Låt torka och polera väl. Upprepa vid behov.</t>
  </si>
  <si>
    <t>https://ejendals.com/sv/produkter/tillbehor/skovard/8036/</t>
  </si>
  <si>
    <t>8038</t>
  </si>
  <si>
    <t>8038-1</t>
  </si>
  <si>
    <t>JALAS 8038, Skovårdsset med allt du behöver för att hålla dina skor i bra skick och få långvarigt snygga skor. 
 Innehåller produkter som hjälper dig att rengöra, vårda och skydda dina skor. Tar bort smuts och saltfläckar och ger näring åt lädret. Satsen innehåller en liten skoborste, skyddsspray, svart skokräm, skoputsningssvamp, en premium fleeceduk och en  förvaringsväska. En perfekt accessoar för dig som vill ha skor som är snygga länge.</t>
  </si>
  <si>
    <t>https://ejendals.com/sv/produkter/tillbehor/skovard/8038/</t>
  </si>
  <si>
    <t>8102</t>
  </si>
  <si>
    <t>8102-34</t>
  </si>
  <si>
    <t>34</t>
  </si>
  <si>
    <t>34-50</t>
  </si>
  <si>
    <t>JALAS 8102, Innersula, textil, mjuk E.V.A, elektriskt ledande polyestertråd, dubbla stötdämpningszoner i PORON® XRD®, svart</t>
  </si>
  <si>
    <t>https://ejendals.com/sv/produkter/innersulor/8102/</t>
  </si>
  <si>
    <t>8102-35</t>
  </si>
  <si>
    <t>8102-36</t>
  </si>
  <si>
    <t>8102-37</t>
  </si>
  <si>
    <t>8102-38</t>
  </si>
  <si>
    <t>8102-39</t>
  </si>
  <si>
    <t>8102-40</t>
  </si>
  <si>
    <t>8102-41</t>
  </si>
  <si>
    <t>8102-42</t>
  </si>
  <si>
    <t>8102-43</t>
  </si>
  <si>
    <t>8102-44</t>
  </si>
  <si>
    <t>8102-45</t>
  </si>
  <si>
    <t>8102-46</t>
  </si>
  <si>
    <t>8102-47</t>
  </si>
  <si>
    <t>8102-48</t>
  </si>
  <si>
    <t>8102-49</t>
  </si>
  <si>
    <t>49</t>
  </si>
  <si>
    <t>8102-50</t>
  </si>
  <si>
    <t>50</t>
  </si>
  <si>
    <t>8104</t>
  </si>
  <si>
    <t>8104-35</t>
  </si>
  <si>
    <t>JALAS 8104, Innersulor i textil med extrem stötdämpning tack vare dubbla stötdämpningszoner i PORON XRD (under hälen och framfoten) Lufthål och kanaler ger god andningsförmåga och bekvämlighet. En rund hälform ger extra stöd för hälen. Optimal passform för skor  med smal läst. Innersulorna är ESD-godkända.</t>
  </si>
  <si>
    <t>https://ejendals.com/sv/produkter/innersulor/8104/</t>
  </si>
  <si>
    <t>8104-36</t>
  </si>
  <si>
    <t>8104-37</t>
  </si>
  <si>
    <t>8104-38</t>
  </si>
  <si>
    <t>8104-39</t>
  </si>
  <si>
    <t>8104-40</t>
  </si>
  <si>
    <t>8104-41</t>
  </si>
  <si>
    <t>8104-42</t>
  </si>
  <si>
    <t>8104-43</t>
  </si>
  <si>
    <t>8104-44</t>
  </si>
  <si>
    <t>8104-45</t>
  </si>
  <si>
    <t>8104-46</t>
  </si>
  <si>
    <t>8104-47</t>
  </si>
  <si>
    <t>8104-48</t>
  </si>
  <si>
    <t>8201</t>
  </si>
  <si>
    <t>8201-36-38</t>
  </si>
  <si>
    <t>36-47</t>
  </si>
  <si>
    <t>JALAS 8201, En mjuk och extra komfortabel strumpa för att få ett komplett ESD-skydd på arbetsplatsen. Kompletterar ESD-skor och  -handskar. Gjorda av Tencel™ Modal som andas och håller dina fötter svala och torra. Tvättbara i 40° C.</t>
  </si>
  <si>
    <t>https://ejendals.com/sv/produkter/strumpor/8201/</t>
  </si>
  <si>
    <t>8201-39-41</t>
  </si>
  <si>
    <t>39-41</t>
  </si>
  <si>
    <t>8201-42-43</t>
  </si>
  <si>
    <t>42-43</t>
  </si>
  <si>
    <t>8201-44-45</t>
  </si>
  <si>
    <t>44-45</t>
  </si>
  <si>
    <t>8201-46-47</t>
  </si>
  <si>
    <t>8202</t>
  </si>
  <si>
    <t>8202-35</t>
  </si>
  <si>
    <t>35-50</t>
  </si>
  <si>
    <t>JALAS 8202, Innersula, textil, mjuk E.V.A, elektriskt ledande polyestertråd, Merinoull, dubbla stötdämpningszoner i PORON® XRD®,  svart, grå</t>
  </si>
  <si>
    <t>https://ejendals.com/sv/produkter/innersulor/8202/</t>
  </si>
  <si>
    <t>8202-36</t>
  </si>
  <si>
    <t>8202-37</t>
  </si>
  <si>
    <t>8202-38</t>
  </si>
  <si>
    <t>8202-39</t>
  </si>
  <si>
    <t>8202-40</t>
  </si>
  <si>
    <t>8202-41</t>
  </si>
  <si>
    <t>8202-42</t>
  </si>
  <si>
    <t>8202-43</t>
  </si>
  <si>
    <t>8202-44</t>
  </si>
  <si>
    <t>8202-45</t>
  </si>
  <si>
    <t>8202-46</t>
  </si>
  <si>
    <t>8202-47</t>
  </si>
  <si>
    <t>8202-48</t>
  </si>
  <si>
    <t>8202-49</t>
  </si>
  <si>
    <t>8202-50</t>
  </si>
  <si>
    <t>8203</t>
  </si>
  <si>
    <t>8203-36-38</t>
  </si>
  <si>
    <t>JALAS 8203, Strumpa i bambuviskos, ett extra mjukt och bekvämt material med hög andningsförmåga. Anatomisk design med höger och  vänster fot för perfekt passform. Tvättbar i 40° C.</t>
  </si>
  <si>
    <t>https://ejendals.com/sv/produkter/strumpor/8203/</t>
  </si>
  <si>
    <t>8203-39-41</t>
  </si>
  <si>
    <t>8203-42-43</t>
  </si>
  <si>
    <t>8203-44-45</t>
  </si>
  <si>
    <t>8203-46-47</t>
  </si>
  <si>
    <t>8205</t>
  </si>
  <si>
    <t>8205-36-38</t>
  </si>
  <si>
    <t>JALAS 8205, Sköna strumpor i Coolmax®, ett material med unika fibrer som transporterar bort fukt och håller fötterna torra. Elastisk  stickning vid ankel och fotvalv för bra passform. Anatomisk design med höger och vänster fot. Halvfrotté, tvättbar i 40° C.</t>
  </si>
  <si>
    <t>https://ejendals.com/sv/produkter/strumpor/8205/</t>
  </si>
  <si>
    <t>8205-39-41</t>
  </si>
  <si>
    <t>8205-42-43</t>
  </si>
  <si>
    <t>8205-44-45</t>
  </si>
  <si>
    <t>8205-46-47</t>
  </si>
  <si>
    <t>8208</t>
  </si>
  <si>
    <t>8208-36-38</t>
  </si>
  <si>
    <t>JALAS 8208, Hållbara och bekväma strumpor gjorda av TENCEL™ Modal-fibrer extraherade från naturligt odlat bokträ. Håller fötterna  svala och torra. Förstärkta för extra hållbarhet. Tvättbara i 40° C.</t>
  </si>
  <si>
    <t>https://ejendals.com/sv/produkter/strumpor/8208/</t>
  </si>
  <si>
    <t>8208-39-41</t>
  </si>
  <si>
    <t>8208-42-43</t>
  </si>
  <si>
    <t>8208-44-45</t>
  </si>
  <si>
    <t>8208-46-47</t>
  </si>
  <si>
    <t>8210</t>
  </si>
  <si>
    <t>8210-36-38</t>
  </si>
  <si>
    <t>JALAS 8210, Strumpor i Tencel™ Modal, ett material som andas och som håller dina fötter svala och torra. Halvfrotté för dämpning och  komfort och elastiskt fotvalv för överlägsen passform. Tvättbar i 40° C.</t>
  </si>
  <si>
    <t>https://ejendals.com/sv/produkter/strumpor/8210/</t>
  </si>
  <si>
    <t>8210-39-41</t>
  </si>
  <si>
    <t>8210-42-43</t>
  </si>
  <si>
    <t>8210-44-45</t>
  </si>
  <si>
    <t>8210-46-47</t>
  </si>
  <si>
    <t>8212</t>
  </si>
  <si>
    <t>8212-36-38</t>
  </si>
  <si>
    <t>JALAS 8212, Strumpor i Tencel™ Modal, ett material som andas och håller dina fötter varma, behagliga och torra. Helfrotté för  dämpning och extra komfort och elastiskt fotvalv för överlägsen passform. Tvättbar i 40° C.</t>
  </si>
  <si>
    <t>https://ejendals.com/sv/produkter/strumpor/8212/</t>
  </si>
  <si>
    <t>8212-39-41</t>
  </si>
  <si>
    <t>8212-42-43</t>
  </si>
  <si>
    <t>8212-44-45</t>
  </si>
  <si>
    <t>8212-46-47</t>
  </si>
  <si>
    <t>8214</t>
  </si>
  <si>
    <t>8214-34-35</t>
  </si>
  <si>
    <t>34-35</t>
  </si>
  <si>
    <t>34-49</t>
  </si>
  <si>
    <t>JALAS 8214, Flamsäker strumpa, för värmemiljöer. Förstärkt med aramid för hållbarhet och värmeskydd. Halvfrotté för dämpning och  komfort. Perfekt som en del av skyddsutrustningen för svetsare. Tål svetsgnistor och slipstänk. Tvättbar i 40°C.</t>
  </si>
  <si>
    <t>https://ejendals.com/sv/produkter/strumpor/8214/</t>
  </si>
  <si>
    <t>8214-36-38</t>
  </si>
  <si>
    <t>8214-39-41</t>
  </si>
  <si>
    <t>8214-42-43</t>
  </si>
  <si>
    <t>8214-44-45</t>
  </si>
  <si>
    <t>8214-46-47</t>
  </si>
  <si>
    <t>8214-48-49</t>
  </si>
  <si>
    <t>48-49</t>
  </si>
  <si>
    <t>8215</t>
  </si>
  <si>
    <t>8215-36-38</t>
  </si>
  <si>
    <t>JALAS 8215, Tunn, sval och låg ankelstrumpa stickad i Tencel™ Modal-mesh för bättre ventilation. Håller fötterna svala och torra.  Elastiskt fotvalv för överlägsen passform.  Tvättbar i 40° C. För vit version välj 8216.</t>
  </si>
  <si>
    <t>https://ejendals.com/sv/produkter/strumpor/8215b/</t>
  </si>
  <si>
    <t>8215-39-41</t>
  </si>
  <si>
    <t>8215-42-43</t>
  </si>
  <si>
    <t>8215-44-45</t>
  </si>
  <si>
    <t>8215-46-47</t>
  </si>
  <si>
    <t>8216</t>
  </si>
  <si>
    <t>8216-36-38</t>
  </si>
  <si>
    <t>JALAS 8216, Tunn, sval och låg ankelstrumpa stickad i Tencel™ Modal-mesh för bättre ventilation. Håller fötterna svala och torra.  Elastiskt fotvalv för överlägsen passform.  Tvättbar i 40° C. För svart version välj 8215.</t>
  </si>
  <si>
    <t>https://ejendals.com/sv/produkter/strumpor/8216b/</t>
  </si>
  <si>
    <t>8216-39-41</t>
  </si>
  <si>
    <t>8216-42-43</t>
  </si>
  <si>
    <t>8216-44-45</t>
  </si>
  <si>
    <t>8216-46-47</t>
  </si>
  <si>
    <t>8218</t>
  </si>
  <si>
    <t>8218-35</t>
  </si>
  <si>
    <t>JALAS VIP 8218 FX2 VIP SAFETY, Innersula, mjuk E.V.A, elektriskt ledande polyestertråd, läder, dubbla stötdämpningszoner i PORON®  XRD®, beige, svart, ventilerande, häl/hålfotsstöd, perforerad framdel, anatomiskt utformad, mjuk</t>
  </si>
  <si>
    <t>https://ejendals.com/sv/produkter/innersulor/8218/</t>
  </si>
  <si>
    <t>8218-36</t>
  </si>
  <si>
    <t>8218-37</t>
  </si>
  <si>
    <t>8218-38</t>
  </si>
  <si>
    <t>8218-39</t>
  </si>
  <si>
    <t>8218-40</t>
  </si>
  <si>
    <t>8218-41</t>
  </si>
  <si>
    <t>8218-42</t>
  </si>
  <si>
    <t>8218-43</t>
  </si>
  <si>
    <t>8218-44</t>
  </si>
  <si>
    <t>8218-45</t>
  </si>
  <si>
    <t>8218-46</t>
  </si>
  <si>
    <t>8218-47</t>
  </si>
  <si>
    <t>8218-48</t>
  </si>
  <si>
    <t>8220</t>
  </si>
  <si>
    <t>8220-36-38</t>
  </si>
  <si>
    <t>JALAS 8220, Mjuk strumpa med sömlös tå för minskad risk för tryckskador. Tillverkad av merinoull som transporterar fukt och skyddar  dina fötter mot värme och kyla. Stickad mesh ger bra ventilation. Hudvänlig med Oeko-Tex certifikat. Tvättbar i 40°C.</t>
  </si>
  <si>
    <t>https://ejendals.com/sv/produkter/strumpor/8220/</t>
  </si>
  <si>
    <t>8220-39-41</t>
  </si>
  <si>
    <t>8220-42-43</t>
  </si>
  <si>
    <t>8220-44-45</t>
  </si>
  <si>
    <t>8220-46-47</t>
  </si>
  <si>
    <t>8221</t>
  </si>
  <si>
    <t>8221-36-38</t>
  </si>
  <si>
    <t>JALAS 8221, Strumpa med mjuk merinoull som transporterar fukt och skyddar dina fötter mot både värme och kyla, kombinerat med elastisk stickning vid ankel och fotvalv för minskad risk för skavsår. Halvfrotté för dämpning och isolering. Hudvänlig med Oeko-Tex  certifikat. Anatomiskt utformad. Tvättbar i 40°C.</t>
  </si>
  <si>
    <t>https://ejendals.com/sv/produkter/strumpor/8221/</t>
  </si>
  <si>
    <t>8221-39-41</t>
  </si>
  <si>
    <t>8221-42-43</t>
  </si>
  <si>
    <t>8221-44-45</t>
  </si>
  <si>
    <t>8221-46-47</t>
  </si>
  <si>
    <t>8222</t>
  </si>
  <si>
    <t>8222-36-38</t>
  </si>
  <si>
    <t>JALAS 8222, Strumpa med mjuk merinoull som transporterar fukt och skyddar dina fötter mot kyla, kombinerat med elastisk stickning vid ankel och fotvalv för minskad risk för skavsår. Helfrotté för dämpning och isolering. Hudvänlig med Oeko-Tex certifikat.  Anatomiskt utformad. Tvättbar i 40°C.</t>
  </si>
  <si>
    <t>https://ejendals.com/sv/produkter/strumpor/8222/</t>
  </si>
  <si>
    <t>8222-39-41</t>
  </si>
  <si>
    <t>8222-42-43</t>
  </si>
  <si>
    <t>8222-44-45</t>
  </si>
  <si>
    <t>8222-46-47</t>
  </si>
  <si>
    <t>8223</t>
  </si>
  <si>
    <t>8223-36-38</t>
  </si>
  <si>
    <t>JALAS 8223, Extra långa strumpor, perfekta för stövlar. Mjuk merinoull som transporterar fukt och skyddar dina fötter mot kyla. Full  frotté för dämpning och isolering. Anatomiskt utformade,
 hudvänliga med Oeko-Tex certifikat. Tvättbara i 40°C.</t>
  </si>
  <si>
    <t>https://ejendals.com/sv/produkter/strumpor/8223/</t>
  </si>
  <si>
    <t>8223-39-41</t>
  </si>
  <si>
    <t>8223-42-43</t>
  </si>
  <si>
    <t>8223-44-45</t>
  </si>
  <si>
    <t>8223-46-47</t>
  </si>
  <si>
    <t>8303</t>
  </si>
  <si>
    <t>8303-34</t>
  </si>
  <si>
    <t>34-47</t>
  </si>
  <si>
    <t>JALAS 8303 FX3 SUPREME, Innersula, textil, mjuk E.V.A, hård E.V.A, elektriskt ledande polyestertråd, neofoam, dubbla  stötdämpningszoner i PORON® XRD®, svart, grå</t>
  </si>
  <si>
    <t>https://ejendals.com/sv/produkter/innersulor/8303/</t>
  </si>
  <si>
    <t>8303-35</t>
  </si>
  <si>
    <t>8303-36</t>
  </si>
  <si>
    <t>8303-37</t>
  </si>
  <si>
    <t>8303-38</t>
  </si>
  <si>
    <t>8303-39</t>
  </si>
  <si>
    <t>8303-40</t>
  </si>
  <si>
    <t>8303-41</t>
  </si>
  <si>
    <t>8303-42</t>
  </si>
  <si>
    <t>8303-43</t>
  </si>
  <si>
    <t>8303-44</t>
  </si>
  <si>
    <t>8303-45</t>
  </si>
  <si>
    <t>8303-46</t>
  </si>
  <si>
    <t>8303-47</t>
  </si>
  <si>
    <t>8304</t>
  </si>
  <si>
    <t>8304-35</t>
  </si>
  <si>
    <t>JALAS 8304, Bekväma mjuka innersulor med flera lager som arbetar tillsammans. Mellanskiktet i Soft Blue Foam ger extra komfort och mjukhet till stegen. Lagret med EVA ger ökad flexibilitet. PORON® XRD® är ett mjukt och stötdämpande material som aktiveras och hårdnar under påverkan av stötar.Sulan är gjord i mjuk textil som absorberar fukt från fötter. Lufthål och luftkanaler förbättrar  andningsförmågan. Innersulorna är ESD-godkända.</t>
  </si>
  <si>
    <t>https://ejendals.com/sv/produkter/innersulor/8304/</t>
  </si>
  <si>
    <t>8304-36</t>
  </si>
  <si>
    <t>8304-37</t>
  </si>
  <si>
    <t>8304-38</t>
  </si>
  <si>
    <t>8304-39</t>
  </si>
  <si>
    <t>8304-40</t>
  </si>
  <si>
    <t>8304-41</t>
  </si>
  <si>
    <t>8304-42</t>
  </si>
  <si>
    <t>8304-43</t>
  </si>
  <si>
    <t>8304-44</t>
  </si>
  <si>
    <t>8304-45</t>
  </si>
  <si>
    <t>8304-46</t>
  </si>
  <si>
    <t>8304-47</t>
  </si>
  <si>
    <t>8304-48</t>
  </si>
  <si>
    <t>8709H</t>
  </si>
  <si>
    <t>8709H-34-35</t>
  </si>
  <si>
    <t>JALAS NEUTRALIZER 8709H HIGH ARCH, Innersula för höga fotvalv.  Perfekt för dig som vill göra dina Jalas® skor ännu säkrare och mer bekväma. Sulan har dubbla stötdämpningszoner i PORON® XRD vilket minskar risken för skador och ökar bekvämligheten. Den är  anatomiskt utformad, godkänd för användning i alla Jalas® skyddsskor och ger skydd mot ESD.</t>
  </si>
  <si>
    <t>https://ejendals.com/sv/produkter/innersulor/8709h/</t>
  </si>
  <si>
    <t>8709H-36-37</t>
  </si>
  <si>
    <t>36-37</t>
  </si>
  <si>
    <t>8709H-38-39</t>
  </si>
  <si>
    <t>38-39</t>
  </si>
  <si>
    <t>8709H-40-41</t>
  </si>
  <si>
    <t>40-41</t>
  </si>
  <si>
    <t>8709H-42-43</t>
  </si>
  <si>
    <t>8709H-44-45</t>
  </si>
  <si>
    <t>8709H-46-47</t>
  </si>
  <si>
    <t>8709H-48-50</t>
  </si>
  <si>
    <t>48-50</t>
  </si>
  <si>
    <t>8710M</t>
  </si>
  <si>
    <t>8710M-34-35</t>
  </si>
  <si>
    <t>JALAS 8710M Neutralizer, Innersula för medelhöga fotvalv.  Perfekt för dig som vill göra dina Jalas® skor ännu säkrare och mer bekväma. Sulan har dubbla stötdämpningszoner i PORON® XRD vilket minskar risken för skador och ökar bekvämligheten. Den är  anatomiskt utformad, godkänd för användning i alla Jalas® skyddsskor och ger skydd mot ESD.</t>
  </si>
  <si>
    <t>https://ejendals.com/sv/produkter/innersulor/8710m/</t>
  </si>
  <si>
    <t>8710M-36-37</t>
  </si>
  <si>
    <t>8710M-38-39</t>
  </si>
  <si>
    <t>8710M-40-41</t>
  </si>
  <si>
    <t>8710M-42-43</t>
  </si>
  <si>
    <t>8710M-44-45</t>
  </si>
  <si>
    <t>8710M-46-47</t>
  </si>
  <si>
    <t>8710M-48-50</t>
  </si>
  <si>
    <t>8711L</t>
  </si>
  <si>
    <t>8711L-34-35</t>
  </si>
  <si>
    <t>JALAS 8711L Neutralizer, Innersula för låga fotvalv.  Perfekt för dig som vill göra dina Jalas® skor ännu säkrare och mer bekväma. Sulan har dubbla stötdämpningszoner i PORON® XRD vilket minskar risken för skador och ökar bekvämligheten. Den är anatomiskt  utformad, godkänd för användning i alla Jalas® skyddsskor och ger skydd mot ESD.</t>
  </si>
  <si>
    <t>https://ejendals.com/sv/produkter/innersulor/8711l/</t>
  </si>
  <si>
    <t>8711L-36-37</t>
  </si>
  <si>
    <t>8711L-38-39</t>
  </si>
  <si>
    <t>8711L-40-41</t>
  </si>
  <si>
    <t>8711L-42-43</t>
  </si>
  <si>
    <t>8711L-44-45</t>
  </si>
  <si>
    <t>8711L-46-47</t>
  </si>
  <si>
    <t>8711L-48-50</t>
  </si>
  <si>
    <t>1335</t>
  </si>
  <si>
    <t>1335-36</t>
  </si>
  <si>
    <t>JALAS 1335 Grip, Skyddssko, spiktrampskyddsmaterial plasmabehandlad textil, tåhättematerial aluminium, mellansula i PU, plastgelänk,  slitsula i nitril, ovandelsmaterial narvläder</t>
  </si>
  <si>
    <t>https://ejendals.com/sv/produkter/skor/lagskor/1335/</t>
  </si>
  <si>
    <t>1335-37</t>
  </si>
  <si>
    <t>1335-38</t>
  </si>
  <si>
    <t>1335-39</t>
  </si>
  <si>
    <t>1335-40</t>
  </si>
  <si>
    <t>1335-41</t>
  </si>
  <si>
    <t>1335-42</t>
  </si>
  <si>
    <t>1335-43</t>
  </si>
  <si>
    <t>1335-44</t>
  </si>
  <si>
    <t>1335-45</t>
  </si>
  <si>
    <t>1335-46</t>
  </si>
  <si>
    <t>1335-47</t>
  </si>
  <si>
    <t>1338</t>
  </si>
  <si>
    <t>1338-35</t>
  </si>
  <si>
    <t>JALAS Heavy Duty 1338, Denna skyddssko för tungt arbete i tuffa miljöer är ”airport friendly” och passerar metalldetektorer utan problem. Vibram Arctic Grip-sulan är värmetålig och ger enastående grepp även på våt is. Skon är vattenavvisande och har ett BOA® Fit System för perfekt passform och lätt av-och påtagning. Spiktrampskydd i plasmabehandlad komposit (PTC) textil, tåhätta i  komposit.</t>
  </si>
  <si>
    <t>https://ejendals.com/sv/produkter/skor/lagskor/1338/</t>
  </si>
  <si>
    <t>1338-36</t>
  </si>
  <si>
    <t>1338-37</t>
  </si>
  <si>
    <t>1338-38</t>
  </si>
  <si>
    <t>1338-39</t>
  </si>
  <si>
    <t>1338-40</t>
  </si>
  <si>
    <t>1338-41</t>
  </si>
  <si>
    <t>1338-42</t>
  </si>
  <si>
    <t>1338-43</t>
  </si>
  <si>
    <t>1338-44</t>
  </si>
  <si>
    <t>1338-45</t>
  </si>
  <si>
    <t>1338-46</t>
  </si>
  <si>
    <t>1338-47</t>
  </si>
  <si>
    <t>1338-48</t>
  </si>
  <si>
    <t>1348</t>
  </si>
  <si>
    <t>1348-35</t>
  </si>
  <si>
    <t>JALAS Heavy Duty 1348, Metallfri skyddssko för riktigt tuffa och smutsiga miljöer. Tack vare Arctic Grip-sulan står du stadigt även på våt is. Sulan är också värme- och oljetålig. Spiktrampskydd i plasmabehandlad komposit (PTC), tåhätta i komposit och ovanmaterial  i mikrofiber/PU-överdraget läder.</t>
  </si>
  <si>
    <t>https://ejendals.com/sv/produkter/skor/lagskor/1348/</t>
  </si>
  <si>
    <t>1348-36</t>
  </si>
  <si>
    <t>1348-37</t>
  </si>
  <si>
    <t>1348-38</t>
  </si>
  <si>
    <t>1348-39</t>
  </si>
  <si>
    <t>1348-40</t>
  </si>
  <si>
    <t>1348-41</t>
  </si>
  <si>
    <t>1348-42</t>
  </si>
  <si>
    <t>1348-43</t>
  </si>
  <si>
    <t>1348-44</t>
  </si>
  <si>
    <t>1348-45</t>
  </si>
  <si>
    <t>1348-46</t>
  </si>
  <si>
    <t>1348-47</t>
  </si>
  <si>
    <t>1348-48</t>
  </si>
  <si>
    <t>1358</t>
  </si>
  <si>
    <t>1358-35</t>
  </si>
  <si>
    <t>JALAS Heavy Duty 1358, En rejäl, vattenavvisande medelhög skyddskänga med högsta skyddsklass (S3) och unikt BOA® Fit System. Ovandel i PU-belagt läder och mikrofiber med utmärkt stöd för foten och certifierat slagskydd för vristerna. En olje- och värmebeständig Vibram Arctic Grip yttersula ger stadiga fötter i hala och isiga miljöer. JALAS® komposittåhätta, plasmabehandlat spiktrampskydd i  mjuk textil och dubbla stötdämpande zoner i PORON® XRD®.</t>
  </si>
  <si>
    <t>https://ejendals.com/sv/produkter/skor/kangorhalvkangor/1358/</t>
  </si>
  <si>
    <t>1358-36</t>
  </si>
  <si>
    <t>1358-37</t>
  </si>
  <si>
    <t>1358-38</t>
  </si>
  <si>
    <t>1358-39</t>
  </si>
  <si>
    <t>1358-40</t>
  </si>
  <si>
    <t>1358-41</t>
  </si>
  <si>
    <t>1358-42</t>
  </si>
  <si>
    <t>1358-43</t>
  </si>
  <si>
    <t>1358-44</t>
  </si>
  <si>
    <t>1358-45</t>
  </si>
  <si>
    <t>1358-46</t>
  </si>
  <si>
    <t>1358-47</t>
  </si>
  <si>
    <t>1358-48</t>
  </si>
  <si>
    <t>1368</t>
  </si>
  <si>
    <t>1368-35</t>
  </si>
  <si>
    <t>JALAS Heavy Duty 1368, Kvalitetsskyddskänga för riktigt svår kyla, ner till -40 grader.  Metallfri med Arctic Grip-sula som ger utmärkt grepp även på våt is. Spiktrampskydd i plasmabehandlad komposit(PTC) och tåhätta i komposit. Varm och bekväm med utmärkt  stötdämpning.</t>
  </si>
  <si>
    <t>https://ejendals.com/sv/produkter/skor/kangorhalvkangor/1368/</t>
  </si>
  <si>
    <t>1368-36</t>
  </si>
  <si>
    <t>1368-37</t>
  </si>
  <si>
    <t>1368-38</t>
  </si>
  <si>
    <t>1368-39</t>
  </si>
  <si>
    <t>1368-40</t>
  </si>
  <si>
    <t>1368-41</t>
  </si>
  <si>
    <t>1368-42</t>
  </si>
  <si>
    <t>1368-43</t>
  </si>
  <si>
    <t>1368-44</t>
  </si>
  <si>
    <t>1368-45</t>
  </si>
  <si>
    <t>1368-46</t>
  </si>
  <si>
    <t>1368-47</t>
  </si>
  <si>
    <t>1368-48</t>
  </si>
  <si>
    <t>1378</t>
  </si>
  <si>
    <t>1378-35</t>
  </si>
  <si>
    <t>JALAS Heavy Duty 1378, En varmfodrad skyddskänga för vintern med högsta skyddsnivå (S3), utformad för mycket kalla eller hala förhållanden. PU-belagt läder, fuskpäls och Thinsulate™-foder skyddar fötterna under alla förhållanden. Den olje- och värmebeständiga yttersulan Vibram Arctic Grip ger ett extremt bra grepp på is. JALAS® komposittåhätta, spiktrampskydd i stål och  dubbla stötdämpande zoner i PORON® XRD® skyddar fötterna i krävande miljöer.</t>
  </si>
  <si>
    <t>https://ejendals.com/sv/produkter/skor/kangorhalvkangor/1378/</t>
  </si>
  <si>
    <t>1378-36</t>
  </si>
  <si>
    <t>1378-37</t>
  </si>
  <si>
    <t>1378-38</t>
  </si>
  <si>
    <t>1378-39</t>
  </si>
  <si>
    <t>1378-40</t>
  </si>
  <si>
    <t>1378-41</t>
  </si>
  <si>
    <t>1378-42</t>
  </si>
  <si>
    <t>1378-43</t>
  </si>
  <si>
    <t>1378-44</t>
  </si>
  <si>
    <t>1378-45</t>
  </si>
  <si>
    <t>1378-46</t>
  </si>
  <si>
    <t>1378-47</t>
  </si>
  <si>
    <t>1378-48</t>
  </si>
  <si>
    <t>1388</t>
  </si>
  <si>
    <t>1388-35</t>
  </si>
  <si>
    <t>JALAS Heavy Duty 1388, Skyddskänga med Arctic grip-sula för hårda vintrar och krävande miljöer. Spiktrampskydd i stål, tåhätta i komposit och Cordura® samt PU-överdraget läder i ovandelen. En kraftig känga som håller dig varm och säker vid hala, kalla, mycket  kalla och tuffa arbeten.</t>
  </si>
  <si>
    <t>https://ejendals.com/sv/produkter/skor/stovlar/1388/</t>
  </si>
  <si>
    <t>1388-36</t>
  </si>
  <si>
    <t>1388-37</t>
  </si>
  <si>
    <t>1388-38</t>
  </si>
  <si>
    <t>1388-39</t>
  </si>
  <si>
    <t>1388-40</t>
  </si>
  <si>
    <t>1388-41</t>
  </si>
  <si>
    <t>1388-42</t>
  </si>
  <si>
    <t>1388-43</t>
  </si>
  <si>
    <t>1388-44</t>
  </si>
  <si>
    <t>1388-45</t>
  </si>
  <si>
    <t>1388-46</t>
  </si>
  <si>
    <t>1388-47</t>
  </si>
  <si>
    <t>1388-48</t>
  </si>
  <si>
    <t>1398</t>
  </si>
  <si>
    <t>1398-35</t>
  </si>
  <si>
    <t>JALAS Heavy Duty 1398 WINTER GTX, En vattentät skyddskänga, idealisk för både en blöt och en mycket kall vinter. Ovandel i skyddande narvläder och textil för både stöd och skydd. GORE-TEX och pälsfoder håller fötterna torra och varma. Kängan har 2 st BOA® på sidan med separat åtdragning av foten och skaftet, för ökad passform och komfort. Sulan, high-grip Vibram® Arctic Grip Pro, ger ett mycket  bra grepp på våt is, snö och andra hala ytor. Tåhättan i komposit blir inte nedkyld och kängan har spiktrampskydd av mjuk textil.</t>
  </si>
  <si>
    <t>https://ejendals.com/sv/produkter/skor/kangorhalvkangor/1398/</t>
  </si>
  <si>
    <t>1398-36</t>
  </si>
  <si>
    <t>1398-37</t>
  </si>
  <si>
    <t>1398-38</t>
  </si>
  <si>
    <t>1398-39</t>
  </si>
  <si>
    <t>1398-40</t>
  </si>
  <si>
    <t>1398-41</t>
  </si>
  <si>
    <t>1398-42</t>
  </si>
  <si>
    <t>1398-43</t>
  </si>
  <si>
    <t>1398-44</t>
  </si>
  <si>
    <t>1398-45</t>
  </si>
  <si>
    <t>1398-46</t>
  </si>
  <si>
    <t>1398-47</t>
  </si>
  <si>
    <t>1398-48</t>
  </si>
  <si>
    <t>1420</t>
  </si>
  <si>
    <t>1420-35</t>
  </si>
  <si>
    <t>JALAS Clean 1420, Skyddskänga som är lätt att rengöra vid användning i miljöer med höga hygienkrav. Ett BOA® Fit System som ger  perfekt passform är också täckt med en extra skyddsflik av hygieniska skäl.
 perfekt passform är också täckt med en extra skyddsflik av hygieniska skäl.
 Kängan har den högsta skyddsnivån, gummisula med utmärkt grepp, tåhätta i komposit samt utmärkt stötdämpning. Ovanmaterial i PU-överdraget läder. Perfekt för livsmedelshantering och  andra verksamheter med höga krav på god hygien.</t>
  </si>
  <si>
    <t>https://ejendals.com/sv/produkter/skor/kangorhalvkangor/1420/</t>
  </si>
  <si>
    <t>1420-36</t>
  </si>
  <si>
    <t>1420-37</t>
  </si>
  <si>
    <t>1420-38</t>
  </si>
  <si>
    <t>1420-39</t>
  </si>
  <si>
    <t>1420-40</t>
  </si>
  <si>
    <t>1420-41</t>
  </si>
  <si>
    <t>1420-42</t>
  </si>
  <si>
    <t>1420-43</t>
  </si>
  <si>
    <t>1420-44</t>
  </si>
  <si>
    <t>1420-45</t>
  </si>
  <si>
    <t>1420-46</t>
  </si>
  <si>
    <t>1420-47</t>
  </si>
  <si>
    <t>1420-48</t>
  </si>
  <si>
    <t>1508</t>
  </si>
  <si>
    <t>1508-35</t>
  </si>
  <si>
    <t>JALAS 1508 Gran Premio, Denna höga känga är gjord för de riktigt tuffa förhållandena. För bekvämlighetens skull har den en extra bred passform, tekniskt fleecefoder och BOA® Fit System. För säkerhets skull har den FX2 Pro innersula med PORON®XRD® för stötdämpning, yttersula i nitrilgummi för utmärkt grepp på kalla eller hala ytor, en funktion för att säkra greppet på stegar,  spiktrampskydd i stål och lätt aluminiumtåhätta. Använd den där vanliga skyddsskor inte räcker till.</t>
  </si>
  <si>
    <t>https://ejendals.com/sv/produkter/skor/kangorhalvkangor/1508/</t>
  </si>
  <si>
    <t>1508-36</t>
  </si>
  <si>
    <t>1508-37</t>
  </si>
  <si>
    <t>1508-38</t>
  </si>
  <si>
    <t>1508-39</t>
  </si>
  <si>
    <t>1508-40</t>
  </si>
  <si>
    <t>1508-41</t>
  </si>
  <si>
    <t>1508-42</t>
  </si>
  <si>
    <t>1508-43</t>
  </si>
  <si>
    <t>1508-44</t>
  </si>
  <si>
    <t>1508-45</t>
  </si>
  <si>
    <t>1508-46</t>
  </si>
  <si>
    <t>1508-47</t>
  </si>
  <si>
    <t>1508-48</t>
  </si>
  <si>
    <t>1508-49</t>
  </si>
  <si>
    <t>1508-50</t>
  </si>
  <si>
    <t>1510</t>
  </si>
  <si>
    <t>1510-36</t>
  </si>
  <si>
    <t>JALAS 1510 Gran Premio, En halksäker skyddssandal med bred passform, kardborrestängning och skyddsklass S1. Den ventilerande ovandelen i PU-belagt läder ger fötterna stöd. En olje- och värmebeständig slitsula i nitril ger ett extremt bra grepp, och JALAS®  aluminiumtåhätta och dubbla stötdämpande zoner i PORON® XRD® skyddar fötterna väl. Skorna är ESD godkända.</t>
  </si>
  <si>
    <t>https://ejendals.com/sv/produkter/skor/sandaler/1510/</t>
  </si>
  <si>
    <t>1510-37</t>
  </si>
  <si>
    <t>1510-38</t>
  </si>
  <si>
    <t>1510-39</t>
  </si>
  <si>
    <t>1510-40</t>
  </si>
  <si>
    <t>1510-41</t>
  </si>
  <si>
    <t>1510-42</t>
  </si>
  <si>
    <t>1510-43</t>
  </si>
  <si>
    <t>1510-44</t>
  </si>
  <si>
    <t>1510-45</t>
  </si>
  <si>
    <t>1510-46</t>
  </si>
  <si>
    <t>1510-47</t>
  </si>
  <si>
    <t>1510-48</t>
  </si>
  <si>
    <t>1518</t>
  </si>
  <si>
    <t>1518-35</t>
  </si>
  <si>
    <t>JALAS 1518 Gran Premio, Sandal med alla nödvändiga säkerhetsfunktioner för dig som prioriterar komfort och svala fötter. Sandalen är ventilerad och har en rymlig läst. Kardborrstängning, spiktrampskydd i stål och tåhätta i aluminium. Värmebeständig yttersula.  Perfekt för inomhusmiljöer där det är önskvärt med sko som andas.</t>
  </si>
  <si>
    <t>https://ejendals.com/sv/produkter/skor/sandaler/1518/</t>
  </si>
  <si>
    <t>1518-36</t>
  </si>
  <si>
    <t>1518-37</t>
  </si>
  <si>
    <t>1518-38</t>
  </si>
  <si>
    <t>1518-39</t>
  </si>
  <si>
    <t>1518-40</t>
  </si>
  <si>
    <t>1518-41</t>
  </si>
  <si>
    <t>1518-42</t>
  </si>
  <si>
    <t>1518-43</t>
  </si>
  <si>
    <t>1518-44</t>
  </si>
  <si>
    <t>1518-45</t>
  </si>
  <si>
    <t>1518-46</t>
  </si>
  <si>
    <t>1518-47</t>
  </si>
  <si>
    <t>1518-48</t>
  </si>
  <si>
    <t>1518-49</t>
  </si>
  <si>
    <t>1518-50</t>
  </si>
  <si>
    <t>1538</t>
  </si>
  <si>
    <t>1538-35</t>
  </si>
  <si>
    <t>JALAS 1538 Gran Premio, Terra är utformad för tuffa miljöer. En låg skyddssko som erbjuder högsta skyddsnivå (S3) och komfort. Ovandelen i PU-belagt läder och den ventilerande innersulan ger stöd och skyddar dina fötter hela dagen. Den olje- och värmebeständiga slitsulan i nitril ger extremt bra grepp, och JALAS® aluminiumtåhätta och dubbla stötdämpande zoner i PORON® XRD®  skyddar fötterna under långa dagar när du är på språng.</t>
  </si>
  <si>
    <t>https://ejendals.com/sv/produkter/skor/lagskor/1538/</t>
  </si>
  <si>
    <t>1538-36</t>
  </si>
  <si>
    <t>1538-37</t>
  </si>
  <si>
    <t>1538-38</t>
  </si>
  <si>
    <t>1538-39</t>
  </si>
  <si>
    <t>1538-40</t>
  </si>
  <si>
    <t>1538-41</t>
  </si>
  <si>
    <t>1538-42</t>
  </si>
  <si>
    <t>1538-43</t>
  </si>
  <si>
    <t>1538-44</t>
  </si>
  <si>
    <t>1538-45</t>
  </si>
  <si>
    <t>1538-46</t>
  </si>
  <si>
    <t>1538-47</t>
  </si>
  <si>
    <t>1538-48</t>
  </si>
  <si>
    <t>1538-49</t>
  </si>
  <si>
    <t>1538-50</t>
  </si>
  <si>
    <t>1550</t>
  </si>
  <si>
    <t>1550-36</t>
  </si>
  <si>
    <t>JALAS 1550 Gran Premio, Lättrengjord skyddsloafer med Kevlartråd för värmetålig yttersula upp till 300 grader. Lämplig för metallarbete, svetsning och tillfällen när man behöver en lättrengjord ovandel. Rymlig läst, tåhätta i aluminium och ovanmaterial i  PU-belagt läder.</t>
  </si>
  <si>
    <t>https://ejendals.com/sv/produkter/skor/loafer/1550/</t>
  </si>
  <si>
    <t>1550-37</t>
  </si>
  <si>
    <t>1550-38</t>
  </si>
  <si>
    <t>1550-39</t>
  </si>
  <si>
    <t>1550-40</t>
  </si>
  <si>
    <t>1550-41</t>
  </si>
  <si>
    <t>1550-42</t>
  </si>
  <si>
    <t>1550-43</t>
  </si>
  <si>
    <t>1550-44</t>
  </si>
  <si>
    <t>1550-45</t>
  </si>
  <si>
    <t>1550-46</t>
  </si>
  <si>
    <t>1550-47</t>
  </si>
  <si>
    <t>1550-48</t>
  </si>
  <si>
    <t>1558</t>
  </si>
  <si>
    <t>1558-35</t>
  </si>
  <si>
    <t>JALAS Gran Premio 1558 GP, Låg skyddssko med extra bredd. Utmärkt skydd i krävande miljöer. BOA® Fit System för perfekt passform och enkel på- och avtagning. Spiktrampskydd i stål och tåhätta i aluminium. PU-mellansula, yttersula i gummi och ovanmaterial i  PU-belagt läder.</t>
  </si>
  <si>
    <t>https://ejendals.com/sv/produkter/skor/lagskor/1558/</t>
  </si>
  <si>
    <t>1558-36</t>
  </si>
  <si>
    <t>1558-37</t>
  </si>
  <si>
    <t>1558-38</t>
  </si>
  <si>
    <t>1558-39</t>
  </si>
  <si>
    <t>1558-40</t>
  </si>
  <si>
    <t>1558-41</t>
  </si>
  <si>
    <t>1558-42</t>
  </si>
  <si>
    <t>1558-43</t>
  </si>
  <si>
    <t>1558-44</t>
  </si>
  <si>
    <t>1558-45</t>
  </si>
  <si>
    <t>1558-46</t>
  </si>
  <si>
    <t>1558-47</t>
  </si>
  <si>
    <t>1558-48</t>
  </si>
  <si>
    <t>1558-49</t>
  </si>
  <si>
    <t>1558-50</t>
  </si>
  <si>
    <t>1568</t>
  </si>
  <si>
    <t>1568-36</t>
  </si>
  <si>
    <t>JALAS 1568 Gran Premio, Skyddssko, spiktrampskyddsmaterial stål, tåhättematerial aluminium, mellansula i PU, slitsula i nitril,  ovandelsmaterial PU-belagt läder</t>
  </si>
  <si>
    <t>https://ejendals.com/sv/produkter/skor/lagskor/1568/</t>
  </si>
  <si>
    <t>1568-37</t>
  </si>
  <si>
    <t>1568-38</t>
  </si>
  <si>
    <t>1568-39</t>
  </si>
  <si>
    <t>1568-40</t>
  </si>
  <si>
    <t>1568-41</t>
  </si>
  <si>
    <t>1568-42</t>
  </si>
  <si>
    <t>1568-43</t>
  </si>
  <si>
    <t>1568-44</t>
  </si>
  <si>
    <t>1568-45</t>
  </si>
  <si>
    <t>1568-46</t>
  </si>
  <si>
    <t>1568-47</t>
  </si>
  <si>
    <t>1568-48</t>
  </si>
  <si>
    <t>1578</t>
  </si>
  <si>
    <t>1578-38</t>
  </si>
  <si>
    <t>38-50</t>
  </si>
  <si>
    <t>JALAS 1578 Fire, Skyddsstövel, spiktrampskyddsmaterial stål, tåhättematerial aluminium, mellansula i PU, slitsula i nitril,  ovandelsmaterial PU-belagt läder</t>
  </si>
  <si>
    <t>https://ejendals.com/sv/produkter/skor/stovlar/1578/</t>
  </si>
  <si>
    <t>1578-39</t>
  </si>
  <si>
    <t>1578-40</t>
  </si>
  <si>
    <t>1578-41</t>
  </si>
  <si>
    <t>1578-42</t>
  </si>
  <si>
    <t>1578-43</t>
  </si>
  <si>
    <t>1578-44</t>
  </si>
  <si>
    <t>1578-45</t>
  </si>
  <si>
    <t>1578-46</t>
  </si>
  <si>
    <t>1578-47</t>
  </si>
  <si>
    <t>1578-48</t>
  </si>
  <si>
    <t>1578-49</t>
  </si>
  <si>
    <t>1578-50</t>
  </si>
  <si>
    <t>1598</t>
  </si>
  <si>
    <t>1598-35</t>
  </si>
  <si>
    <t>JALAS 1598 Gran Premio, Denna mellanhöga känga i Gran Premio-familjen är gjord av slitstarkt material för krävande
 arbetsmiljöer och är isolerad både mot värme och kyla. Den är extra bred och har skydd som t.ex FX2 Pro innersula med PORON®XRD® för stötdämpning, yttersula i nitrilgummi för utmärkt grepp på kalla eller hala ytor, en båge för att säkra greppet på stegar,  spiktrampskydd i stål och en lätt aluminiumtåhätta.</t>
  </si>
  <si>
    <t>https://ejendals.com/sv/produkter/skor/kangorhalvkangor/1598/</t>
  </si>
  <si>
    <t>1598-36</t>
  </si>
  <si>
    <t>1598-37</t>
  </si>
  <si>
    <t>1598-38</t>
  </si>
  <si>
    <t>1598-39</t>
  </si>
  <si>
    <t>1598-40</t>
  </si>
  <si>
    <t>1598-41</t>
  </si>
  <si>
    <t>1598-42</t>
  </si>
  <si>
    <t>1598-43</t>
  </si>
  <si>
    <t>1598-44</t>
  </si>
  <si>
    <t>1598-45</t>
  </si>
  <si>
    <t>1598-46</t>
  </si>
  <si>
    <t>1598-47</t>
  </si>
  <si>
    <t>1598-48</t>
  </si>
  <si>
    <t>1598-49</t>
  </si>
  <si>
    <t>1598-50</t>
  </si>
  <si>
    <t>1668W</t>
  </si>
  <si>
    <t>1668W-36</t>
  </si>
  <si>
    <t>JALAS 1668W Gran Premio, Hållbar och bekväm medelhög skyddskänga för svetsning certifierad enligt EN 20349-2, med värmebeständigt Thinsulate™-foder.  Ovandelen i PU-belagt läder med Kevlar®-sömmar tål värme upp till 204 °C under längre perioder. Fodrad med Thinsulate™. Den olje- och värmebeständiga slitsulan i nitril ger extremt bra grepp och JALAS® aluminiumtåhätta, spiktrampskydd i  stål och dubbla stötdämpande zoner i PORON® XRD® förebygger skador.</t>
  </si>
  <si>
    <t>https://ejendals.com/sv/produkter/skor/kangorhalvkangor/1668w/</t>
  </si>
  <si>
    <t>1668W-37</t>
  </si>
  <si>
    <t>1668W-38</t>
  </si>
  <si>
    <t>1668W-39</t>
  </si>
  <si>
    <t>1668W-40</t>
  </si>
  <si>
    <t>1668W-41</t>
  </si>
  <si>
    <t>1668W-42</t>
  </si>
  <si>
    <t>1668W-43</t>
  </si>
  <si>
    <t>1668W-44</t>
  </si>
  <si>
    <t>1668W-45</t>
  </si>
  <si>
    <t>1668W-46</t>
  </si>
  <si>
    <t>1668W-47</t>
  </si>
  <si>
    <t>1668W-48</t>
  </si>
  <si>
    <t>1678W</t>
  </si>
  <si>
    <t>1678W-35</t>
  </si>
  <si>
    <t>JALAS 1678W Gran Premio, Hållbar och bekväm medelhög skyddskänga för svetsning, med värmebeständigt Thinsulate™-foder, och certifierad enligt EN 20349-2.  Ovandelen i läder är PU-belagd och Kevlar®-tråden i sömmarna tål 427° C kortvarig värmeexponering och 204° C värmexponering över längre tid.  Den olje- och värmebeständiga slitsulan i nitril ger extremt bra grepp och JALAS®  aluminiumtåhätta, spiktrampskydd i PTC-textil och dubbla stötdämpande zoner i PORON® XRD® förebygger skador.</t>
  </si>
  <si>
    <t>https://ejendals.com/sv/produkter/skor/kangorhalvkangor/1678w/</t>
  </si>
  <si>
    <t>1678W-36</t>
  </si>
  <si>
    <t>1678W-37</t>
  </si>
  <si>
    <t>1678W-38</t>
  </si>
  <si>
    <t>1678W-39</t>
  </si>
  <si>
    <t>1678W-40</t>
  </si>
  <si>
    <t>1678W-41</t>
  </si>
  <si>
    <t>1678W-42</t>
  </si>
  <si>
    <t>1678W-43</t>
  </si>
  <si>
    <t>1678W-44</t>
  </si>
  <si>
    <t>1678W-45</t>
  </si>
  <si>
    <t>1678W-46</t>
  </si>
  <si>
    <t>1678W-47</t>
  </si>
  <si>
    <t>1678W-48</t>
  </si>
  <si>
    <t>1678W-49</t>
  </si>
  <si>
    <t>1678W-50</t>
  </si>
  <si>
    <t>1708</t>
  </si>
  <si>
    <t>1708-36</t>
  </si>
  <si>
    <t>JALAS Zenit 1708, En mjuk och bekväm skyddssandal för inomhusbruk med skyddsklass S1 P och BOA® Fit System. Ovandelen i PU-belagt spaltläder med foder i polyester och polyamid värmer och skyddar fötterna hela dagen. Skon har en oljebeständig yttersula i RPU som ger extremt bra grepp på hala ytor samt JALAS® aluminiumtåhätta, spiktrampskydd i plasmabehandlad mjuk textil och dubbla  stötdämpande zoner i PORON® XRD®.</t>
  </si>
  <si>
    <t>https://ejendals.com/sv/produkter/skor/sandaler/1708/</t>
  </si>
  <si>
    <t>1708-37</t>
  </si>
  <si>
    <t>1708-38</t>
  </si>
  <si>
    <t>1708-39</t>
  </si>
  <si>
    <t>1708-40</t>
  </si>
  <si>
    <t>1708-41</t>
  </si>
  <si>
    <t>1708-42</t>
  </si>
  <si>
    <t>1708-43</t>
  </si>
  <si>
    <t>1708-44</t>
  </si>
  <si>
    <t>1708-45</t>
  </si>
  <si>
    <t>1708-46</t>
  </si>
  <si>
    <t>1708-47</t>
  </si>
  <si>
    <t>1718</t>
  </si>
  <si>
    <t>1718-36</t>
  </si>
  <si>
    <t>JALAS Zenit 1718, En mjuk, lätt och ergonomisk medelhög skyddskänga med BOA® Fit System och högsta skyddsnivå (S3). Ovandelen i PU-belagt spaltläder har vattenavvisande egenskaper och perfekt passform för långa arbetsdagar. Den oljebeständiga yttersulan i RPU ger ett stabilt grepp och den ventilerande innersulan håller fötterna svala. Skon har JALAS® aluminiumtåhätta, spiktrampskydd i stål  och dubbla stötdämpande zoner i PORON® XRD®.</t>
  </si>
  <si>
    <t>1718-37</t>
  </si>
  <si>
    <t>1718-38</t>
  </si>
  <si>
    <t>1718-39</t>
  </si>
  <si>
    <t>1718-40</t>
  </si>
  <si>
    <t>1718-41</t>
  </si>
  <si>
    <t>1718-42</t>
  </si>
  <si>
    <t>1718-43</t>
  </si>
  <si>
    <t>1718-44</t>
  </si>
  <si>
    <t>1718-45</t>
  </si>
  <si>
    <t>1718-46</t>
  </si>
  <si>
    <t>1718-47</t>
  </si>
  <si>
    <t>1738</t>
  </si>
  <si>
    <t>1738-36</t>
  </si>
  <si>
    <t>JALAS Zenit 1738, Bekväm och säker skyddssko med unikt BOA® Fit System samt ovandel i PU-belagt spaltläder. Utmärkt ergonomi och passform. Antistatiska egenskaper. Innersula i merinoull håller fötterna torra. Den oljebeständiga yttersulan i RPU ger ett extremt bra grepp. Skon har även JALAS® aluminiumtåhätta, spiktrampskydd i plasmabehandlad mjuk textil samt innersula med dubbla  stötdämpande zoner i PORON® XRD®. Skyddsklass S3.</t>
  </si>
  <si>
    <t>https://ejendals.com/sv/produkter/skor/lagskor/1738/</t>
  </si>
  <si>
    <t>1738-37</t>
  </si>
  <si>
    <t>1738-38</t>
  </si>
  <si>
    <t>1738-39</t>
  </si>
  <si>
    <t>1738-40</t>
  </si>
  <si>
    <t>1738-41</t>
  </si>
  <si>
    <t>1738-42</t>
  </si>
  <si>
    <t>1738-43</t>
  </si>
  <si>
    <t>1738-44</t>
  </si>
  <si>
    <t>1738-45</t>
  </si>
  <si>
    <t>1738-46</t>
  </si>
  <si>
    <t>1738-47</t>
  </si>
  <si>
    <t>1808</t>
  </si>
  <si>
    <t>1808-36</t>
  </si>
  <si>
    <t>JALAS 1808 Gran Premio, En trippelfodrad skyddskänga för vinterbruk med snörning och högsta skyddsklass (S3), utformad för mycket kalla miljöer. Ovandelen i PU-belagt läder skyddar fötterna och håller dem varma och sköna hela dagen. Yttersulan i nitril är både olje- och värmebeständig med ett extremt bra grepp, och JALAS® aluminiumtåhätta, spiktrampskydd i plasmabehandlad textil och dubbla  stötdämpande zoner i PORON® XRD® förebygger skador.</t>
  </si>
  <si>
    <t>https://ejendals.com/sv/produkter/skor/kangorhalvkangor/1808/</t>
  </si>
  <si>
    <t>1808-37</t>
  </si>
  <si>
    <t>1808-38</t>
  </si>
  <si>
    <t>1808-39</t>
  </si>
  <si>
    <t>1808-40</t>
  </si>
  <si>
    <t>1808-41</t>
  </si>
  <si>
    <t>1808-42</t>
  </si>
  <si>
    <t>1808-43</t>
  </si>
  <si>
    <t>1808-44</t>
  </si>
  <si>
    <t>1808-45</t>
  </si>
  <si>
    <t>1808-46</t>
  </si>
  <si>
    <t>1808-47</t>
  </si>
  <si>
    <t>1808-48</t>
  </si>
  <si>
    <t>1822-37</t>
  </si>
  <si>
    <t>JALAS 1822 Gran Premio, Yrkesstövel, mellansula i PU, plastgelänk, slitsula i nitril, ovandelsmaterial PU-belagt läder</t>
  </si>
  <si>
    <t>https://ejendals.com/sv/produkter/skor/stovlar/1822/</t>
  </si>
  <si>
    <t>1822-38</t>
  </si>
  <si>
    <t>1822-39</t>
  </si>
  <si>
    <t>1822-40</t>
  </si>
  <si>
    <t>1822-41</t>
  </si>
  <si>
    <t>1822-42</t>
  </si>
  <si>
    <t>1822-43</t>
  </si>
  <si>
    <t>1822-44</t>
  </si>
  <si>
    <t>1822-45</t>
  </si>
  <si>
    <t>1822-46</t>
  </si>
  <si>
    <t>1822-47</t>
  </si>
  <si>
    <t>1822-48</t>
  </si>
  <si>
    <t>1828</t>
  </si>
  <si>
    <t>1828-35</t>
  </si>
  <si>
    <t>JALAS 1828 Gran Premio, En rejäl, bekväm och medelhög skyddskänga med högsta skyddsnivå (S3) för de tuffaste utomhusmiljöerna. Ovandel i PU-belagt spaltläder skyddar fötterna och är både vattenavvisande och antistatisk. Den olje- och värmebeständiga yttersulan i nitril ger extremt bra grepp, och bred läst betyder extra utrymme. JALAS® aluminiumtåhätta, spiktrampskydd i stål och  dubbla stötdämpande zoner i PORON® XRD® innebär rätt skydd på rätt plats.</t>
  </si>
  <si>
    <t>https://ejendals.com/sv/produkter/skor/kangorhalvkangor/1828/</t>
  </si>
  <si>
    <t>1828-36</t>
  </si>
  <si>
    <t>1828-37</t>
  </si>
  <si>
    <t>1828-38</t>
  </si>
  <si>
    <t>1828-39</t>
  </si>
  <si>
    <t>1828-40</t>
  </si>
  <si>
    <t>1828-41</t>
  </si>
  <si>
    <t>1828-42</t>
  </si>
  <si>
    <t>1828-43</t>
  </si>
  <si>
    <t>1828-44</t>
  </si>
  <si>
    <t>1828-45</t>
  </si>
  <si>
    <t>1828-46</t>
  </si>
  <si>
    <t>1828-47</t>
  </si>
  <si>
    <t>1828-48</t>
  </si>
  <si>
    <t>1828-49</t>
  </si>
  <si>
    <t>1828-50</t>
  </si>
  <si>
    <t>1838S</t>
  </si>
  <si>
    <t>1838S-39</t>
  </si>
  <si>
    <t>JALAS 1838S Gran Premio, Spiktrampskyddsmaterial stål, tåhättematerial aluminium, mellansula i PU, slitsula i nitril,  ovandelsmaterial PU-belagt läder</t>
  </si>
  <si>
    <t>https://ejendals.com/sv/produkter/skor/stovlar/1838s/</t>
  </si>
  <si>
    <t>1838S-40</t>
  </si>
  <si>
    <t>1838S-41</t>
  </si>
  <si>
    <t>1838S-42</t>
  </si>
  <si>
    <t>1838S-43</t>
  </si>
  <si>
    <t>1838S-44</t>
  </si>
  <si>
    <t>1838S-45</t>
  </si>
  <si>
    <t>1838S-46</t>
  </si>
  <si>
    <t>1838S-47</t>
  </si>
  <si>
    <t>1848</t>
  </si>
  <si>
    <t>1848-36</t>
  </si>
  <si>
    <t>JALAS 1848 Gran Premio, Titan+ är en riktigt säker medelhög skyddskänga med högsta skyddsnivå (S3) för tryggt arbete i farliga miljöer. Ovandelen i PU-belagt läder med Kevlar®-sömmar tål värme upp till 204 °C under längre perioder. Den olje- och värmebeständiga slitsulan i nitril ger extremt bra grepp och JALAS® aluminiumtåhätta, spiktrampskydd i stål och dubbla stötdämpande  zoner i PORON® XRD® förebygger skador.</t>
  </si>
  <si>
    <t>1848-37</t>
  </si>
  <si>
    <t>1848-38</t>
  </si>
  <si>
    <t>1848-39</t>
  </si>
  <si>
    <t>1848-40</t>
  </si>
  <si>
    <t>1848-41</t>
  </si>
  <si>
    <t>1848-42</t>
  </si>
  <si>
    <t>1848-43</t>
  </si>
  <si>
    <t>1848-44</t>
  </si>
  <si>
    <t>1848-45</t>
  </si>
  <si>
    <t>1848-46</t>
  </si>
  <si>
    <t>1848-47</t>
  </si>
  <si>
    <t>1848-48</t>
  </si>
  <si>
    <t>1848K</t>
  </si>
  <si>
    <t>1848K-35</t>
  </si>
  <si>
    <t>JALAS 1848K Gran Premio, En medelhög skyddskänga med värmebeständigt Thinsulate™-foder med högsta skyddsklass (S3) för hårt arbete. Ovandelen av PU-belagt läder med Kevlar®-sömmar tål värme upp till 204 °C under längre perioder. Den olje- och värmebeständiga slitsulan i nitril ger extremt bra grepp, och JALAS® aluminiumtåhätta, spiktrampskydd i plasmabehandlad textil och dubbla  stötdämpande zoner i PORON® XRD® förebygger skador.</t>
  </si>
  <si>
    <t>1848K-36</t>
  </si>
  <si>
    <t>1848K-37</t>
  </si>
  <si>
    <t>1848K-38</t>
  </si>
  <si>
    <t>1848K-39</t>
  </si>
  <si>
    <t>1848K-40</t>
  </si>
  <si>
    <t>1848K-41</t>
  </si>
  <si>
    <t>1848K-42</t>
  </si>
  <si>
    <t>1848K-43</t>
  </si>
  <si>
    <t>1848K-44</t>
  </si>
  <si>
    <t>1848K-45</t>
  </si>
  <si>
    <t>1848K-46</t>
  </si>
  <si>
    <t>1848K-47</t>
  </si>
  <si>
    <t>1848K-48</t>
  </si>
  <si>
    <t>1848K-49</t>
  </si>
  <si>
    <t>1848K-50</t>
  </si>
  <si>
    <t>1858</t>
  </si>
  <si>
    <t>1858-39</t>
  </si>
  <si>
    <t>JALAS 1858 Gran Premio, Skyddsstövel, spiktrampskyddsmaterial stål, tåhättematerial aluminium, mellansula i PU, slitsula i nitril,  ovandelsmaterial PU-belagt läder</t>
  </si>
  <si>
    <t>https://ejendals.com/sv/produkter/skor/stovlar/1858/</t>
  </si>
  <si>
    <t>1858-40</t>
  </si>
  <si>
    <t>1858-41</t>
  </si>
  <si>
    <t>1858-42</t>
  </si>
  <si>
    <t>1858-43</t>
  </si>
  <si>
    <t>1858-44</t>
  </si>
  <si>
    <t>1858-45</t>
  </si>
  <si>
    <t>1858-46</t>
  </si>
  <si>
    <t>1858-47</t>
  </si>
  <si>
    <t>1858-48</t>
  </si>
  <si>
    <t>1868W</t>
  </si>
  <si>
    <t>1868W-35</t>
  </si>
  <si>
    <t>JALAS 1868W Gran Premio, Bekväm hög känga med högsta skyddsnivå, för arbete i stark värme med funktioner som extra bred läst,  värmebeständig ovandel och yttersula. Perfekt för svetsare.
 värmebeständig ovandel och yttersula. Perfekt för svetsare.
 Kevlar®-tråden i sömmarna tål 427° C kortvarig värmeexponering och 204° C värmexponering över längre tid. JALAS® aluminiumtåhätta, spiktrampskydd i stål och dubbla stötdämpande zoner i PORON® XRD®  förebygger skador.</t>
  </si>
  <si>
    <t>https://ejendals.com/sv/produkter/skor/stovlar/1868w/</t>
  </si>
  <si>
    <t>1868W-36</t>
  </si>
  <si>
    <t>1868W-37</t>
  </si>
  <si>
    <t>1868W-38</t>
  </si>
  <si>
    <t>1868W-39</t>
  </si>
  <si>
    <t>1868W-40</t>
  </si>
  <si>
    <t>1868W-41</t>
  </si>
  <si>
    <t>1868W-42</t>
  </si>
  <si>
    <t>1868W-43</t>
  </si>
  <si>
    <t>1868W-44</t>
  </si>
  <si>
    <t>1868W-45</t>
  </si>
  <si>
    <t>1868W-46</t>
  </si>
  <si>
    <t>1868W-47</t>
  </si>
  <si>
    <t>1868W-48</t>
  </si>
  <si>
    <t>1868W-49</t>
  </si>
  <si>
    <t>1868W-50</t>
  </si>
  <si>
    <t>1870</t>
  </si>
  <si>
    <t>1870-36</t>
  </si>
  <si>
    <t>JALAS 1870 Gran Premio, Skyddskänga, tåhättematerial aluminium, mellansula i PU, plastgelänk, slitsula i nitril, ovandelsmaterial  PU-belagt läder</t>
  </si>
  <si>
    <t>https://ejendals.com/sv/produkter/skor/kangorhalvkangor/1870/</t>
  </si>
  <si>
    <t>1870-37</t>
  </si>
  <si>
    <t>1870-38</t>
  </si>
  <si>
    <t>1870-39</t>
  </si>
  <si>
    <t>1870-40</t>
  </si>
  <si>
    <t>1870-41</t>
  </si>
  <si>
    <t>1870-42</t>
  </si>
  <si>
    <t>1870-43</t>
  </si>
  <si>
    <t>1870-44</t>
  </si>
  <si>
    <t>1870-45</t>
  </si>
  <si>
    <t>1870-46</t>
  </si>
  <si>
    <t>1870-47</t>
  </si>
  <si>
    <t>1870-48</t>
  </si>
  <si>
    <t>1872</t>
  </si>
  <si>
    <t>1872-35</t>
  </si>
  <si>
    <t>JALAS 1872 Gran Premio, Yrkesskänga, mellansula i PU, plastgelänk, slitsula i nitril, ovandelsmaterial PU-belagt läder</t>
  </si>
  <si>
    <t>https://ejendals.com/sv/produkter/skor/kangorhalvkangor/1872/</t>
  </si>
  <si>
    <t>1872-36</t>
  </si>
  <si>
    <t>1872-37</t>
  </si>
  <si>
    <t>1872-38</t>
  </si>
  <si>
    <t>1872-39</t>
  </si>
  <si>
    <t>1872-40</t>
  </si>
  <si>
    <t>1872-41</t>
  </si>
  <si>
    <t>1872-42</t>
  </si>
  <si>
    <t>1872-43</t>
  </si>
  <si>
    <t>1872-44</t>
  </si>
  <si>
    <t>1872-45</t>
  </si>
  <si>
    <t>1872-46</t>
  </si>
  <si>
    <t>1872-47</t>
  </si>
  <si>
    <t>1872-48</t>
  </si>
  <si>
    <t>1878</t>
  </si>
  <si>
    <t>1878-35</t>
  </si>
  <si>
    <t>JALAS 1878 Gran Premio, En förstklassig skyddskänga med antistatiska egenskaper och högsta skyddsnivå (S3) för grövre arbeten. Den slitstarka ovandelen i PU-belagt läder och tekniskt fleecefoder skyddar och värmer fötterna under arbetet. Den olje- och värmebeständiga yttersulan i nitril ger ett extremt bra grepp i krävande miljöer. Skon har även JALAS® aluminiumtåhätta,  spiktrampskydd i stål och dubbla stötdämpande zoner i PORON® XRD®.</t>
  </si>
  <si>
    <t>https://ejendals.com/sv/produkter/skor/kangorhalvkangor/1878/</t>
  </si>
  <si>
    <t>1878-36</t>
  </si>
  <si>
    <t>1878-37</t>
  </si>
  <si>
    <t>1878-38</t>
  </si>
  <si>
    <t>1878-39</t>
  </si>
  <si>
    <t>1878-40</t>
  </si>
  <si>
    <t>1878-41</t>
  </si>
  <si>
    <t>1878-42</t>
  </si>
  <si>
    <t>1878-43</t>
  </si>
  <si>
    <t>1878-44</t>
  </si>
  <si>
    <t>1878-45</t>
  </si>
  <si>
    <t>1878-46</t>
  </si>
  <si>
    <t>1878-47</t>
  </si>
  <si>
    <t>1878-48</t>
  </si>
  <si>
    <t>1878-49</t>
  </si>
  <si>
    <t>1878-50</t>
  </si>
  <si>
    <t>1898W</t>
  </si>
  <si>
    <t>1898W-35</t>
  </si>
  <si>
    <t>JALAS 1898W Gran Premio, En hög, trippelfodrad skyddsstövel för vinterbruk med högsta skyddsnivå (S3) för mycket kalla miljöer. Ovandelen i PU-belagt läder med Kevlar®-sömmar tål 204 °C under längre perioder och motstår svetsloppor. ”W” i namnet anger att stöveln är certifierad för svetsning. Den olje- och värmebeständiga slitsulan i nitril ger extremt bra grepp och med JALAS® aluminiumtåhätta, spiktrampskydd i plasmabehandlad textil och dubbla stötdämpande zoner i PORON® XRD® är du trygg i varje steg du  tar.</t>
  </si>
  <si>
    <t>https://ejendals.com/sv/produkter/skor/stovlar/1898w/</t>
  </si>
  <si>
    <t>1898W-36</t>
  </si>
  <si>
    <t>1898W-37</t>
  </si>
  <si>
    <t>1898W-38</t>
  </si>
  <si>
    <t>1898W-39</t>
  </si>
  <si>
    <t>1898W-40</t>
  </si>
  <si>
    <t>1898W-41</t>
  </si>
  <si>
    <t>1898W-42</t>
  </si>
  <si>
    <t>1898W-43</t>
  </si>
  <si>
    <t>1898W-44</t>
  </si>
  <si>
    <t>1898W-45</t>
  </si>
  <si>
    <t>1898W-46</t>
  </si>
  <si>
    <t>1898W-47</t>
  </si>
  <si>
    <t>1898W-48</t>
  </si>
  <si>
    <t>1898W-49</t>
  </si>
  <si>
    <t>1898W-50</t>
  </si>
  <si>
    <t>1938</t>
  </si>
  <si>
    <t>1938-35</t>
  </si>
  <si>
    <t>JALAS 1938 Gran Premio, En ny känga med inbyggt slagskydd. Det högteknologiska materialet XRD® M-Guard är mjukt och flexibelt under normala förhållanden men hårdnar och absorberar upp till 90 % av energin vid slag. För den som hanterar tunga föremål i krävande miljöer är detta en viktig funktion för att minska risken för skador på fotens ovandel. Skorna har en rymligare passform för extra  komfort och har tåhätta och spiktrampskydd.</t>
  </si>
  <si>
    <t>https://ejendals.com/sv/produkter/skor/kangorhalvkangor/1938/</t>
  </si>
  <si>
    <t>1938-36</t>
  </si>
  <si>
    <t>1938-37</t>
  </si>
  <si>
    <t>1938-38</t>
  </si>
  <si>
    <t>1938-39</t>
  </si>
  <si>
    <t>1938-40</t>
  </si>
  <si>
    <t>1938-41</t>
  </si>
  <si>
    <t>1938-42</t>
  </si>
  <si>
    <t>1938-43</t>
  </si>
  <si>
    <t>1938-44</t>
  </si>
  <si>
    <t>1938-45</t>
  </si>
  <si>
    <t>1938-46</t>
  </si>
  <si>
    <t>1938-47</t>
  </si>
  <si>
    <t>1938-48</t>
  </si>
  <si>
    <t>1938-49</t>
  </si>
  <si>
    <t>1938-50</t>
  </si>
  <si>
    <t>1948H</t>
  </si>
  <si>
    <t>1948H-36</t>
  </si>
  <si>
    <t>JALAS 1948H, En mjuk och bekväm skyddssko för svetsning, gjuteri och skydd mot högspänning. Överdelen av skon har inbyggt skydd mot  problem med mellanfoten. Gjord av slitstarkt skinn och med halkfri yttersula av gummi. 
 Bred passform och utrustad med lättanvänd kardborre-knäppning baktill. Tåhätta av aluminium och mjukt spiktrampskydd av textil.</t>
  </si>
  <si>
    <t>1948H-37</t>
  </si>
  <si>
    <t>1948H-38</t>
  </si>
  <si>
    <t>1948H-39</t>
  </si>
  <si>
    <t>1948H-40</t>
  </si>
  <si>
    <t>1948H-41</t>
  </si>
  <si>
    <t>1948H-42</t>
  </si>
  <si>
    <t>1948H-43</t>
  </si>
  <si>
    <t>1948H-44</t>
  </si>
  <si>
    <t>1948H-45</t>
  </si>
  <si>
    <t>1948H-46</t>
  </si>
  <si>
    <t>1948H-47</t>
  </si>
  <si>
    <t>1948H-48</t>
  </si>
  <si>
    <t>1948S</t>
  </si>
  <si>
    <t>1948S-36</t>
  </si>
  <si>
    <t>JALAS 1948S Gran Premio, En slitstark, bekväm och tålig känga för tung industri med kevlar-sömmar för extremt värmeskydd. Integrerat slagskydd för mellanfoten. Yttersula i Nitril för utmärkt grepp och utmärkt stötdämpning med PORON® XRD i innersulan. Spiktrampskydd i plasmabehandlad komposit och tåhätta i aluminium för låg vikt. Fullnarvsläder för bekvämlighet och bra passform. En känga med  högsta nivå av skydd och komfort.</t>
  </si>
  <si>
    <t>https://ejendals.com/sv/produkter/skor/kangorhalvkangor/1948s/</t>
  </si>
  <si>
    <t>1948S-37</t>
  </si>
  <si>
    <t>1948S-38</t>
  </si>
  <si>
    <t>1948S-39</t>
  </si>
  <si>
    <t>1948S-40</t>
  </si>
  <si>
    <t>1948S-41</t>
  </si>
  <si>
    <t>1948S-42</t>
  </si>
  <si>
    <t>1948S-43</t>
  </si>
  <si>
    <t>1948S-44</t>
  </si>
  <si>
    <t>1948S-45</t>
  </si>
  <si>
    <t>1948S-46</t>
  </si>
  <si>
    <t>1948S-47</t>
  </si>
  <si>
    <t>1948S-48</t>
  </si>
  <si>
    <t>1988</t>
  </si>
  <si>
    <t>1988-39</t>
  </si>
  <si>
    <t>JALAS 1988 GTX, En skyddssko (nivå 2) i trekkingstil för dig som arbetar med motorsåg, 100% vattentät tack vare GORE-TEX. Yttersulan Vibram® av nitril ger ett säkert grepp även när det är blött och halt. Ovansidan är gjord i nubuck, mjukt nappaskinn och teknisk  textil och ger skon en sportig trekking-look. Tåhätta av stål och mjukt spiktrampskydd av textil.</t>
  </si>
  <si>
    <t>https://ejendals.com/sv/produkter/skor/kangorhalvkangor/1988/</t>
  </si>
  <si>
    <t>1988-40</t>
  </si>
  <si>
    <t>1988-41</t>
  </si>
  <si>
    <t>1988-42</t>
  </si>
  <si>
    <t>1988-43</t>
  </si>
  <si>
    <t>1988-44</t>
  </si>
  <si>
    <t>1988-45</t>
  </si>
  <si>
    <t>1988-46</t>
  </si>
  <si>
    <t>1988-47</t>
  </si>
  <si>
    <t>2028</t>
  </si>
  <si>
    <t>2028-35</t>
  </si>
  <si>
    <t>JALAS TIO 2028, En mjuk, stabil och vattenavvisande skyddssko som är bekväm att bära en hel arbetsdag. Den mjuka och stötdämpande sulan TIO (Three In One) skyddar mot långsiktiga skador på fötter och rygg. BOA® Fit System på sidan ger perfekt passform och gör att du undviker tryck på fötterna när du arbetar på knä. Den strumpliknande konstruktionen gör skon mycket skön. Skon har tåhätta i  aluminium och mjukt spiktrampskydd i textil. Den nya Three In One (TIO) teknologin är utvecklad av Jalas.</t>
  </si>
  <si>
    <t>https://ejendals.com/sv/produkter/skor/lagskor/2028/</t>
  </si>
  <si>
    <t>2028-36</t>
  </si>
  <si>
    <t>2028-37</t>
  </si>
  <si>
    <t>2028-38</t>
  </si>
  <si>
    <t>2028-39</t>
  </si>
  <si>
    <t>2028-40</t>
  </si>
  <si>
    <t>2028-41</t>
  </si>
  <si>
    <t>2028-42</t>
  </si>
  <si>
    <t>2028-43</t>
  </si>
  <si>
    <t>2028-44</t>
  </si>
  <si>
    <t>2028-45</t>
  </si>
  <si>
    <t>2028-46</t>
  </si>
  <si>
    <t>2028-47</t>
  </si>
  <si>
    <t>2028-48</t>
  </si>
  <si>
    <t>2058</t>
  </si>
  <si>
    <t>2058-35</t>
  </si>
  <si>
    <t>JALAS TIO 2058, En mjuk, stabil och extra ventilerad skyddssko som är sval en hel lång arbetsdag. Den mjuka och stötdämpande sulan TIO (Three In One) skyddar mot långsiktiga skador på fötter och rygg. Med Tri-panel BOA® Fit System snörar du skorna så att de passar just dina individuella fötter. Med extra ventilationsöppningar blir skon sval och skön. Skon har tåhätta i aluminium och  mjukt spiktrampskydd i textil. Den nya Three In One (TIO) teknologin är utvecklad av Jalas.</t>
  </si>
  <si>
    <t>https://ejendals.com/sv/produkter/skor/lagskor/2058/</t>
  </si>
  <si>
    <t>2058-36</t>
  </si>
  <si>
    <t>2058-37</t>
  </si>
  <si>
    <t>2058-38</t>
  </si>
  <si>
    <t>2058-39</t>
  </si>
  <si>
    <t>2058-40</t>
  </si>
  <si>
    <t>2058-41</t>
  </si>
  <si>
    <t>2058-42</t>
  </si>
  <si>
    <t>2058-43</t>
  </si>
  <si>
    <t>2058-44</t>
  </si>
  <si>
    <t>2058-45</t>
  </si>
  <si>
    <t>2058-46</t>
  </si>
  <si>
    <t>2058-47</t>
  </si>
  <si>
    <t>2058-48</t>
  </si>
  <si>
    <t>2068</t>
  </si>
  <si>
    <t>2068-35</t>
  </si>
  <si>
    <t>JALAS TIO 2068, En mjuk, stabil och vattenavvisande skyddssko som är skön att bära en hel arbetsdag. Med Tri-panel BOA® Fit System snörar du skorna så att de passar just dina individuella fötter. Den mjuka och stötdämpande sulan TIO (Three In One) skyddar mot långsiktiga skador på fötter och rygg. Skon har tåhätta i aluminium och mjukt spiktrampskydd i textil. Den nya Three In One (TIO)  teknologin är utvecklad av Jalas.</t>
  </si>
  <si>
    <t>https://ejendals.com/sv/produkter/skor/lagskor/2068/</t>
  </si>
  <si>
    <t>2068-36</t>
  </si>
  <si>
    <t>2068-37</t>
  </si>
  <si>
    <t>2068-38</t>
  </si>
  <si>
    <t>2068-39</t>
  </si>
  <si>
    <t>2068-40</t>
  </si>
  <si>
    <t>2068-41</t>
  </si>
  <si>
    <t>2068-42</t>
  </si>
  <si>
    <t>2068-43</t>
  </si>
  <si>
    <t>2068-44</t>
  </si>
  <si>
    <t>2068-45</t>
  </si>
  <si>
    <t>2068-46</t>
  </si>
  <si>
    <t>2068-47</t>
  </si>
  <si>
    <t>2068-48</t>
  </si>
  <si>
    <t>2108</t>
  </si>
  <si>
    <t>2108-35</t>
  </si>
  <si>
    <t>JALAS VIP 2108, Låg business-sko och skyddssko i ett. Klassisk derbymodell för dig som vill vara rätt både i konferensrummet och på  fabriksgolvet. Tåhätta, spiktrampskydd samt halkhämmande och stötdämpande yttersula. Finns i både herr- och damstorlek.</t>
  </si>
  <si>
    <t>https://ejendals.com/sv/produkter/skor/lagskor/2108/</t>
  </si>
  <si>
    <t>2108-36</t>
  </si>
  <si>
    <t>2108-37</t>
  </si>
  <si>
    <t>2108-38</t>
  </si>
  <si>
    <t>2108-39</t>
  </si>
  <si>
    <t>2108-40</t>
  </si>
  <si>
    <t>2108-41</t>
  </si>
  <si>
    <t>2108-42</t>
  </si>
  <si>
    <t>2108-43</t>
  </si>
  <si>
    <t>2108-44</t>
  </si>
  <si>
    <t>2108-45</t>
  </si>
  <si>
    <t>2108-46</t>
  </si>
  <si>
    <t>2108-47</t>
  </si>
  <si>
    <t>2108-48</t>
  </si>
  <si>
    <t>2112</t>
  </si>
  <si>
    <t>2112-39</t>
  </si>
  <si>
    <t>JALAS VIP 2112 RONALD, Yrkessko, plastgelänk, slitsula i PU, ovandelsmaterial narvläder</t>
  </si>
  <si>
    <t>https://ejendals.com/sv/produkter/skor/lagskor/2112/</t>
  </si>
  <si>
    <t>2112-40</t>
  </si>
  <si>
    <t>2112-41</t>
  </si>
  <si>
    <t>2112-42</t>
  </si>
  <si>
    <t>2112-43</t>
  </si>
  <si>
    <t>2112-44</t>
  </si>
  <si>
    <t>2112-45</t>
  </si>
  <si>
    <t>2112-46</t>
  </si>
  <si>
    <t>2112-47</t>
  </si>
  <si>
    <t>2118</t>
  </si>
  <si>
    <t>2118-35</t>
  </si>
  <si>
    <t>JALAS VIP 2118, Svart mellanhög business-känga i läder kombinerad med en skyddssko. Diskret mönster på ovansidan.  För korrekt klädsel både på kontoret och i fabriken. Tåhätta i stål, spiktrampskydd i plasmabehandlad textil samt halkhämmande och stötdämpande  yttersula. Finns i både herr- och damstorlek.</t>
  </si>
  <si>
    <t>https://ejendals.com/sv/produkter/skor/kangorhalvkangor/2118/</t>
  </si>
  <si>
    <t>2118-36</t>
  </si>
  <si>
    <t>2118-37</t>
  </si>
  <si>
    <t>2118-38</t>
  </si>
  <si>
    <t>2118-39</t>
  </si>
  <si>
    <t>2118-40</t>
  </si>
  <si>
    <t>2118-41</t>
  </si>
  <si>
    <t>2118-42</t>
  </si>
  <si>
    <t>2118-43</t>
  </si>
  <si>
    <t>2118-44</t>
  </si>
  <si>
    <t>2118-45</t>
  </si>
  <si>
    <t>2118-46</t>
  </si>
  <si>
    <t>2118-47</t>
  </si>
  <si>
    <t>2118-48</t>
  </si>
  <si>
    <t>2128</t>
  </si>
  <si>
    <t>2128-35</t>
  </si>
  <si>
    <t>JALAS VIP 2128, Brun mellanhög business-känga i läder kombinerad med en skyddssko. Diskret mönster på ovansidan.  För korrekt klädsel både på kontoret och i fabriken. Tåhätta i stål, spiktrampskydd i plasmabehandlad textil samt halkhämmande och stötdämpande  yttersula. Finns i både herr- och damstorlek.</t>
  </si>
  <si>
    <t>https://ejendals.com/sv/produkter/skor/kangorhalvkangor/2128/</t>
  </si>
  <si>
    <t>2128-36</t>
  </si>
  <si>
    <t>2128-37</t>
  </si>
  <si>
    <t>2128-38</t>
  </si>
  <si>
    <t>2128-39</t>
  </si>
  <si>
    <t>2128-40</t>
  </si>
  <si>
    <t>2128-41</t>
  </si>
  <si>
    <t>2128-42</t>
  </si>
  <si>
    <t>2128-43</t>
  </si>
  <si>
    <t>2128-44</t>
  </si>
  <si>
    <t>2128-45</t>
  </si>
  <si>
    <t>2128-46</t>
  </si>
  <si>
    <t>2128-47</t>
  </si>
  <si>
    <t>2128-48</t>
  </si>
  <si>
    <t>2142</t>
  </si>
  <si>
    <t>2142-39</t>
  </si>
  <si>
    <t>JALAS VIP 2142, Yrkessko, plastgelänk, slitsula i PU, ovandelsmaterial narvläder</t>
  </si>
  <si>
    <t>https://ejendals.com/sv/produkter/skor/lagskor/2142/</t>
  </si>
  <si>
    <t>2142-40</t>
  </si>
  <si>
    <t>2142-41</t>
  </si>
  <si>
    <t>2142-42</t>
  </si>
  <si>
    <t>2142-43</t>
  </si>
  <si>
    <t>2142-44</t>
  </si>
  <si>
    <t>2142-45</t>
  </si>
  <si>
    <t>2142-46</t>
  </si>
  <si>
    <t>2142-47</t>
  </si>
  <si>
    <t>2562</t>
  </si>
  <si>
    <t>2562-35</t>
  </si>
  <si>
    <t>JALAS 2562, Yrkessandal, slitsula i PU, ovandelsmaterial nubuck</t>
  </si>
  <si>
    <t>https://ejendals.com/sv/produkter/skor/sandaler/2562/</t>
  </si>
  <si>
    <t>2562-36</t>
  </si>
  <si>
    <t>2562-37</t>
  </si>
  <si>
    <t>2562-38</t>
  </si>
  <si>
    <t>2562-39</t>
  </si>
  <si>
    <t>2562-40</t>
  </si>
  <si>
    <t>2562-41</t>
  </si>
  <si>
    <t>2562-42</t>
  </si>
  <si>
    <t>2562-43</t>
  </si>
  <si>
    <t>2562-44</t>
  </si>
  <si>
    <t>2562-45</t>
  </si>
  <si>
    <t>2562-46</t>
  </si>
  <si>
    <t>2562-47</t>
  </si>
  <si>
    <t>2562-48</t>
  </si>
  <si>
    <t>2728</t>
  </si>
  <si>
    <t>2728-36</t>
  </si>
  <si>
    <t>JALAS Zenit 2728, Premiumkänga för medelkalla till kalla vintrar med JALAS® C² Climate Control ventilationssystem som är speciellt designat för att hålla fötterna varma och torra. Systemet består av luftkanaler som tar bort fukt, ett Thinsulate-foder som tillför värme och en ventilerande innersula. Kängorna är utrustade med bekvämt BOA® Fit System,  yttersula med RPU teknologi,  aluminiumtåhätta och mjukt spiktrampskydd.</t>
  </si>
  <si>
    <t>https://ejendals.com/sv/produkter/skor/kangorhalvkangor/2728/</t>
  </si>
  <si>
    <t>2728-37</t>
  </si>
  <si>
    <t>2728-38</t>
  </si>
  <si>
    <t>2728-39</t>
  </si>
  <si>
    <t>2728-40</t>
  </si>
  <si>
    <t>2728-41</t>
  </si>
  <si>
    <t>2728-42</t>
  </si>
  <si>
    <t>2728-43</t>
  </si>
  <si>
    <t>2728-44</t>
  </si>
  <si>
    <t>2728-45</t>
  </si>
  <si>
    <t>2728-46</t>
  </si>
  <si>
    <t>2728-47</t>
  </si>
  <si>
    <t>2900</t>
  </si>
  <si>
    <t>2900-34</t>
  </si>
  <si>
    <t>JALAS 2900 Gram à la Sara, Skyddssko, tåhättematerial stål, plastgelänk, slitsula i PU, ovandelsmaterial microfiber</t>
  </si>
  <si>
    <t>https://ejendals.com/sv/produkter/skor/tofflor/2900/</t>
  </si>
  <si>
    <t>2900-35</t>
  </si>
  <si>
    <t>2900-36</t>
  </si>
  <si>
    <t>2900-37</t>
  </si>
  <si>
    <t>2900-38</t>
  </si>
  <si>
    <t>2900-39</t>
  </si>
  <si>
    <t>2900-40</t>
  </si>
  <si>
    <t>2900-41</t>
  </si>
  <si>
    <t>2900-42</t>
  </si>
  <si>
    <t>2900-43</t>
  </si>
  <si>
    <t>2900-44</t>
  </si>
  <si>
    <t>2900-45</t>
  </si>
  <si>
    <t>2900-46</t>
  </si>
  <si>
    <t>2900-47</t>
  </si>
  <si>
    <t>2902</t>
  </si>
  <si>
    <t>2902-34</t>
  </si>
  <si>
    <t>JALAS 2902 Gram à la Sara, Yrkessko, plastgelänk, slitsula i PU, ovandelsmaterial microfiber</t>
  </si>
  <si>
    <t>https://ejendals.com/sv/produkter/skor/tofflor/2902/</t>
  </si>
  <si>
    <t>2902-35</t>
  </si>
  <si>
    <t>2902-36</t>
  </si>
  <si>
    <t>2902-37</t>
  </si>
  <si>
    <t>2902-38</t>
  </si>
  <si>
    <t>2902-39</t>
  </si>
  <si>
    <t>2902-40</t>
  </si>
  <si>
    <t>2902-41</t>
  </si>
  <si>
    <t>2902-42</t>
  </si>
  <si>
    <t>2902-43</t>
  </si>
  <si>
    <t>2902-44</t>
  </si>
  <si>
    <t>2902-45</t>
  </si>
  <si>
    <t>2902-46</t>
  </si>
  <si>
    <t>2902-47</t>
  </si>
  <si>
    <t>3008</t>
  </si>
  <si>
    <t>3008-36</t>
  </si>
  <si>
    <t>JALAS Zenit 3008, En mjuk, ergonomiskt utformad och antistatisk säkerhetssandal med skyddsklass S1 P. Ovandelen i PU-belagt läder/spaltläder med vaddering i Memory foam ventilerar och ger fötterna stöd. Yttersulan i oljebeständig RPU ger extremt bra grepp på hala ytor, och JALAS® aluminiumtåhätta, mjukt spiktrampskydd i textil och dubbla stötdämpande zoner i PORON® XRD® skyddar  fötterna väl.</t>
  </si>
  <si>
    <t>3008-37</t>
  </si>
  <si>
    <t>3008-38</t>
  </si>
  <si>
    <t>3008-39</t>
  </si>
  <si>
    <t>3008-40</t>
  </si>
  <si>
    <t>3008-41</t>
  </si>
  <si>
    <t>3008-42</t>
  </si>
  <si>
    <t>3008-43</t>
  </si>
  <si>
    <t>3008-44</t>
  </si>
  <si>
    <t>3008-45</t>
  </si>
  <si>
    <t>3008-46</t>
  </si>
  <si>
    <t>3008-47</t>
  </si>
  <si>
    <t>3018</t>
  </si>
  <si>
    <t>3018-36</t>
  </si>
  <si>
    <t>JALAS Zenit 3018, En lätt, bekväm och snygg skyddssko inspirerad av sportskor med högsta skyddsklass (S3). Ovandel i PU-belagt spaltläder och vaddering med Memory foam ger stöd och skydd i utomhusmiljöer. Den oljebeständiga slitsulan i RPU ger extremt bra grepp, och med JALAS® aluminiumtåhätta, spiktrampskydd i plasmabehandlad textil och dubbla stötdämpande zoner i PORON® XRD® kan du  känna dig säker i varje steg du tar.</t>
  </si>
  <si>
    <t>https://ejendals.com/sv/produkter/skor/lagskor/3018/</t>
  </si>
  <si>
    <t>3018-37</t>
  </si>
  <si>
    <t>3018-38</t>
  </si>
  <si>
    <t>3018-39</t>
  </si>
  <si>
    <t>3018-40</t>
  </si>
  <si>
    <t>3018-41</t>
  </si>
  <si>
    <t>3018-42</t>
  </si>
  <si>
    <t>3018-43</t>
  </si>
  <si>
    <t>3018-44</t>
  </si>
  <si>
    <t>3018-45</t>
  </si>
  <si>
    <t>3018-46</t>
  </si>
  <si>
    <t>3018-47</t>
  </si>
  <si>
    <t>3020</t>
  </si>
  <si>
    <t>3020-36</t>
  </si>
  <si>
    <t>JALAS Zenit 3020, En lätt, mjuk och luftig skyddssandal med utmärkt ergonomi och skydd av högsta kvalitet (S1). Ovandel i PU-belagt läder och spaltläder samt vaddering med Memory foam ger fötterna stöd i inomhusmiljöer. Den oljebeständiga slitsulan i RPU har extremt bra grepp, och JALAS® aluminiumtåhätta och dubbla stötdämpande zoner i PORON® XRD® skyddar fötterna, medan innersulan i  merinoull håller fötterna varma.</t>
  </si>
  <si>
    <t>https://ejendals.com/sv/produkter/skor/sandaler/3020/</t>
  </si>
  <si>
    <t>3020-37</t>
  </si>
  <si>
    <t>3020-38</t>
  </si>
  <si>
    <t>3020-39</t>
  </si>
  <si>
    <t>3020-40</t>
  </si>
  <si>
    <t>3020-41</t>
  </si>
  <si>
    <t>3020-42</t>
  </si>
  <si>
    <t>3020-43</t>
  </si>
  <si>
    <t>3020-44</t>
  </si>
  <si>
    <t>3020-45</t>
  </si>
  <si>
    <t>3020-46</t>
  </si>
  <si>
    <t>3020-47</t>
  </si>
  <si>
    <t>3030</t>
  </si>
  <si>
    <t>3030-36</t>
  </si>
  <si>
    <t>JALAS Zenit 3030, En mjuk, snygg skyddssko med skyddsklass S2, i en sportig design för långa arbetsdagar. Ovandel i PU-belagt läder/spaltläder samt vaddering med Memory foam ger foten stöd i utomhusmiljöer. En oljebeständig slitsula i RPU ger komfort och extremt bra grepp på hårda ytor, och JALAS® aluminiumtåhätta och dubbla stötdämpande zoner i PORON® XRD® bidrar till att förebygga  skador i inomhusmiljöer.</t>
  </si>
  <si>
    <t>https://ejendals.com/sv/produkter/skor/lagskor/3030/</t>
  </si>
  <si>
    <t>3030-37</t>
  </si>
  <si>
    <t>3030-38</t>
  </si>
  <si>
    <t>3030-39</t>
  </si>
  <si>
    <t>3030-40</t>
  </si>
  <si>
    <t>3030-41</t>
  </si>
  <si>
    <t>3030-42</t>
  </si>
  <si>
    <t>3030-43</t>
  </si>
  <si>
    <t>3030-44</t>
  </si>
  <si>
    <t>3030-45</t>
  </si>
  <si>
    <t>3030-46</t>
  </si>
  <si>
    <t>3030-47</t>
  </si>
  <si>
    <t>3065</t>
  </si>
  <si>
    <t>3065-35</t>
  </si>
  <si>
    <t>JALAS Street 3065, En snygg och sportig bekväm skyddssko med perfekt passform och klassiskt utseende. Den har den högsta skyddsnivån med aluminiumtåhätta och spiktrampskydd i plasmabehandlad textil. Skon har ett utmärkt stötdämpningssystem (Ergothan) som gör den  bekväm att använda en hel arbetsdag. Oljebeständig yttersula, ESD-skydd.</t>
  </si>
  <si>
    <t>https://ejendals.com/sv/produkter/skor/lagskor/3065/</t>
  </si>
  <si>
    <t>3065-36</t>
  </si>
  <si>
    <t>3065-37</t>
  </si>
  <si>
    <t>3065-38</t>
  </si>
  <si>
    <t>3065-39</t>
  </si>
  <si>
    <t>3065-40</t>
  </si>
  <si>
    <t>3065-41</t>
  </si>
  <si>
    <t>3065-42</t>
  </si>
  <si>
    <t>3065-43</t>
  </si>
  <si>
    <t>3065-44</t>
  </si>
  <si>
    <t>3065-45</t>
  </si>
  <si>
    <t>3065-46</t>
  </si>
  <si>
    <t>3065-47</t>
  </si>
  <si>
    <t>3065-48</t>
  </si>
  <si>
    <t>3075</t>
  </si>
  <si>
    <t>3075-35</t>
  </si>
  <si>
    <t>JALAS Street 3075, En snygg och sportig bekväm skyddssko med perfekt passform och klassiskt utseende. Den har den högsta skyddsnivån med aluminiumtåhätta och spiktrampskydd i plasmabehandlad textil. Skon har ett utmärkt stötdämpningssystem (Ergothan) som gör den  bekväm att använda en hel arbetsdag. Oljebeständig yttersula, ESD-skydd. Att den är medelhög ger extra stöd för ankeln.</t>
  </si>
  <si>
    <t>https://ejendals.com/sv/produkter/skor/kangorhalvkangor/3075/</t>
  </si>
  <si>
    <t>3075-36</t>
  </si>
  <si>
    <t>3075-37</t>
  </si>
  <si>
    <t>3075-38</t>
  </si>
  <si>
    <t>3075-39</t>
  </si>
  <si>
    <t>3075-40</t>
  </si>
  <si>
    <t>3075-41</t>
  </si>
  <si>
    <t>3075-42</t>
  </si>
  <si>
    <t>3075-43</t>
  </si>
  <si>
    <t>3075-44</t>
  </si>
  <si>
    <t>3075-45</t>
  </si>
  <si>
    <t>3075-46</t>
  </si>
  <si>
    <t>3075-47</t>
  </si>
  <si>
    <t>3075-48</t>
  </si>
  <si>
    <t>3100</t>
  </si>
  <si>
    <t>3100-36</t>
  </si>
  <si>
    <t>JALAS 3100 Grip, Skyddssandal, tåhättematerial aluminium, mellansula i PU, plastgelänk, slitsula i nitril, ovandelsmaterial  PU-belagt läder;Spaltläder</t>
  </si>
  <si>
    <t>https://ejendals.com/sv/produkter/skor/sandaler/3100/</t>
  </si>
  <si>
    <t>3100-37</t>
  </si>
  <si>
    <t>3100-38</t>
  </si>
  <si>
    <t>3100-39</t>
  </si>
  <si>
    <t>3100-40</t>
  </si>
  <si>
    <t>3100-41</t>
  </si>
  <si>
    <t>3100-42</t>
  </si>
  <si>
    <t>3100-43</t>
  </si>
  <si>
    <t>3100-44</t>
  </si>
  <si>
    <t>3100-45</t>
  </si>
  <si>
    <t>3100-46</t>
  </si>
  <si>
    <t>3100-47</t>
  </si>
  <si>
    <t>3108</t>
  </si>
  <si>
    <t>3108-36</t>
  </si>
  <si>
    <t>JALAS 3108 Grip, En pålitlig, bekväm skyddssandal med skydd av hög kvalitet (S1P) och god andningsförmåga. Ovandelen i PU-belagt läder och textil ger fötterna stabilitet och stöd. Den olje- och värmebeständiga yttersulan i nitril ger extremt bra grepp, och JALAS® aluminiumtåhätta, plasmabehandlat spiktrampskydd och dubbla stötdämpande zoner i PORON® XRD® skyddar fötterna väl. Skorna är  ESD godkända.</t>
  </si>
  <si>
    <t>https://ejendals.com/sv/produkter/skor/sandaler/3108/</t>
  </si>
  <si>
    <t>3108-37</t>
  </si>
  <si>
    <t>3108-38</t>
  </si>
  <si>
    <t>3108-39</t>
  </si>
  <si>
    <t>3108-40</t>
  </si>
  <si>
    <t>3108-41</t>
  </si>
  <si>
    <t>3108-42</t>
  </si>
  <si>
    <t>3108-43</t>
  </si>
  <si>
    <t>3108-44</t>
  </si>
  <si>
    <t>3108-45</t>
  </si>
  <si>
    <t>3108-46</t>
  </si>
  <si>
    <t>3108-47</t>
  </si>
  <si>
    <t>3110</t>
  </si>
  <si>
    <t>3110-36</t>
  </si>
  <si>
    <t>JALAS 3110 Grip, Skyddssko, tåhättematerial aluminium, mellansula i PU, plastgelänk, slitsula i nitril, ovandelsmaterial  spaltläder;Textil</t>
  </si>
  <si>
    <t>https://ejendals.com/sv/produkter/skor/lagskor/3110/</t>
  </si>
  <si>
    <t>3110-37</t>
  </si>
  <si>
    <t>3110-38</t>
  </si>
  <si>
    <t>3110-39</t>
  </si>
  <si>
    <t>3110-40</t>
  </si>
  <si>
    <t>3110-41</t>
  </si>
  <si>
    <t>3110-42</t>
  </si>
  <si>
    <t>3110-43</t>
  </si>
  <si>
    <t>3110-44</t>
  </si>
  <si>
    <t>3110-45</t>
  </si>
  <si>
    <t>3110-46</t>
  </si>
  <si>
    <t>3110-47</t>
  </si>
  <si>
    <t>3118</t>
  </si>
  <si>
    <t>3118-36</t>
  </si>
  <si>
    <t>JALAS 3118 Grip, Lätt grepp och högsta skyddsnivå (S3) i en låg skyddssko utformad för komfort och stabilitet med stil. Ovandelen i spaltläder och textil håller fötterna svala och ger ett stabilt men smidigt stöd. En olje- och värmebeständig slitsula i nitril ger extremt bra grepp och JALAS® aluminiumtåhätta och dubbla slagskyddszoner i PORON® XRD® skyddar fötterna i miljöer där högsta  skyddsnivå krävs.</t>
  </si>
  <si>
    <t>https://ejendals.com/sv/produkter/skor/lagskor/3118/</t>
  </si>
  <si>
    <t>3118-37</t>
  </si>
  <si>
    <t>3118-38</t>
  </si>
  <si>
    <t>3118-39</t>
  </si>
  <si>
    <t>3118-40</t>
  </si>
  <si>
    <t>3118-41</t>
  </si>
  <si>
    <t>3118-42</t>
  </si>
  <si>
    <t>3118-43</t>
  </si>
  <si>
    <t>3118-44</t>
  </si>
  <si>
    <t>3118-45</t>
  </si>
  <si>
    <t>3118-46</t>
  </si>
  <si>
    <t>3118-47</t>
  </si>
  <si>
    <t>3150</t>
  </si>
  <si>
    <t>3150-36</t>
  </si>
  <si>
    <t>JALAS 3150 Grip, Skyddskänga, tåhättematerial aluminium, mellansula i PU, plastgelänk, slitsula i nitril, ovandelsmaterial PU-belagt  läder;Textil</t>
  </si>
  <si>
    <t>https://ejendals.com/sv/produkter/skor/kangorhalvkangor/3150/</t>
  </si>
  <si>
    <t>3150-37</t>
  </si>
  <si>
    <t>3150-38</t>
  </si>
  <si>
    <t>3150-39</t>
  </si>
  <si>
    <t>3150-40</t>
  </si>
  <si>
    <t>3150-41</t>
  </si>
  <si>
    <t>3150-42</t>
  </si>
  <si>
    <t>3150-43</t>
  </si>
  <si>
    <t>3150-44</t>
  </si>
  <si>
    <t>3150-45</t>
  </si>
  <si>
    <t>3150-46</t>
  </si>
  <si>
    <t>3150-47</t>
  </si>
  <si>
    <t>3308</t>
  </si>
  <si>
    <t>3308-36</t>
  </si>
  <si>
    <t>JALAS Drylock 3308, En bekväm, låg och vattentät skyddssko med Drylock-membran och högsta skyddsnivå (S3). Ovandelen i narvläder och Cordura®-textil ger perfekt passform och stöd åt fötterna under hela dagen. Den olje- och värmebeständiga yttersulan i nitril ger extremt bra grepp på hala ytor, och JALAS® ståltåhätta, spiktrampskydd i stål och dubbla stötdämpande zoner i PORON® XRD® skyddar  fötterna väl.</t>
  </si>
  <si>
    <t>https://ejendals.com/sv/produkter/skor/lagskor/3308/</t>
  </si>
  <si>
    <t>3308-37</t>
  </si>
  <si>
    <t>3308-38</t>
  </si>
  <si>
    <t>3308-39</t>
  </si>
  <si>
    <t>3308-40</t>
  </si>
  <si>
    <t>3308-41</t>
  </si>
  <si>
    <t>3308-42</t>
  </si>
  <si>
    <t>3308-43</t>
  </si>
  <si>
    <t>3308-44</t>
  </si>
  <si>
    <t>3308-45</t>
  </si>
  <si>
    <t>3308-46</t>
  </si>
  <si>
    <t>3308-47</t>
  </si>
  <si>
    <t>3318</t>
  </si>
  <si>
    <t>3318-36</t>
  </si>
  <si>
    <t>JALAS Drylock 3318, En vattentät medelhög skyddskänga med högsta skyddsnivå (S3) utformad för komfort i kalla miljöer. Ovandelen av narvläder och Cordura® skyddar och värmer fötterna och är även försedd med reflexer. Den olje- och värmebeständiga slitsulan i nitril ger extremt bra grepp och JALAS® aluminiumtåhätta, spiktrampskydd i stål och dubbla stötdämpande zoner i PORON® XRD® skyddar  fötterna under krävande förhållanden.</t>
  </si>
  <si>
    <t>https://ejendals.com/sv/produkter/skor/kangorhalvkangor/3318/</t>
  </si>
  <si>
    <t>3318-37</t>
  </si>
  <si>
    <t>3318-38</t>
  </si>
  <si>
    <t>3318-39</t>
  </si>
  <si>
    <t>3318-40</t>
  </si>
  <si>
    <t>3318-41</t>
  </si>
  <si>
    <t>3318-42</t>
  </si>
  <si>
    <t>3318-43</t>
  </si>
  <si>
    <t>3318-44</t>
  </si>
  <si>
    <t>3318-45</t>
  </si>
  <si>
    <t>3318-46</t>
  </si>
  <si>
    <t>3318-47</t>
  </si>
  <si>
    <t>3322</t>
  </si>
  <si>
    <t>3322-36</t>
  </si>
  <si>
    <t>JALAS Drylock 3322, Yrkesskänga, mellansula i PU, plastgelänk, slitsula i nitril, ovandelsmaterial narvläder</t>
  </si>
  <si>
    <t>https://ejendals.com/sv/produkter/skor/kangorhalvkangor/3322/</t>
  </si>
  <si>
    <t>3322-37</t>
  </si>
  <si>
    <t>3322-38</t>
  </si>
  <si>
    <t>3322-39</t>
  </si>
  <si>
    <t>3322-40</t>
  </si>
  <si>
    <t>3322-41</t>
  </si>
  <si>
    <t>3322-42</t>
  </si>
  <si>
    <t>3322-43</t>
  </si>
  <si>
    <t>3322-44</t>
  </si>
  <si>
    <t>3322-45</t>
  </si>
  <si>
    <t>3322-46</t>
  </si>
  <si>
    <t>3322-47</t>
  </si>
  <si>
    <t>3325</t>
  </si>
  <si>
    <t>3325-36</t>
  </si>
  <si>
    <t>JALAS Drylock 3325, En robust, vattentät skyddskänga med högsta skyddsnivå (S3) som är utformad för att värma i kalla miljöer. Den varmfodrade ovandelen i narvläder och den höga designen ger fötterna både oöverträffat skydd och stöd. Den olje- och värmebeständiga yttersulan i nitril ger ett extremt bra grepp, och med JALAS® aluminiumtåhätta, spiktrampskydd i stål och dubbla stötdämpande zoner  i PORON® XRD® är fötterna i tryggt förvar.</t>
  </si>
  <si>
    <t>https://ejendals.com/sv/produkter/skor/kangorhalvkangor/3325/</t>
  </si>
  <si>
    <t>3325-37</t>
  </si>
  <si>
    <t>3325-38</t>
  </si>
  <si>
    <t>3325-39</t>
  </si>
  <si>
    <t>3325-40</t>
  </si>
  <si>
    <t>3325-41</t>
  </si>
  <si>
    <t>3325-42</t>
  </si>
  <si>
    <t>3325-43</t>
  </si>
  <si>
    <t>3325-44</t>
  </si>
  <si>
    <t>3325-45</t>
  </si>
  <si>
    <t>3325-46</t>
  </si>
  <si>
    <t>3325-47</t>
  </si>
  <si>
    <t>3328</t>
  </si>
  <si>
    <t>3328-36</t>
  </si>
  <si>
    <t>JALAS Drylock 3328, En vattentät skyddskänga med Drylock-membran och högsta skyddsnivå (S3) för våta miljöer. Ovandelen i narvläder och den höga modellen ger perfekt passform och stöd åt fötterna under hela dagen. Den olje- och värmebeständiga slitsulan i nitril ger extremt bra grepp på hala ytor, och JALAS® aluminiumtåhätta, spiktrampskydd i stål och dubbla stötdämpande zoner i PORON® XRD®  skyddar fötterna på jobbet.</t>
  </si>
  <si>
    <t>https://ejendals.com/sv/produkter/skor/kangorhalvkangor/3328/</t>
  </si>
  <si>
    <t>3328-37</t>
  </si>
  <si>
    <t>3328-38</t>
  </si>
  <si>
    <t>3328-39</t>
  </si>
  <si>
    <t>3328-40</t>
  </si>
  <si>
    <t>3328-41</t>
  </si>
  <si>
    <t>3328-42</t>
  </si>
  <si>
    <t>3328-43</t>
  </si>
  <si>
    <t>3328-44</t>
  </si>
  <si>
    <t>3328-45</t>
  </si>
  <si>
    <t>3328-46</t>
  </si>
  <si>
    <t>3328-47</t>
  </si>
  <si>
    <t>3400A</t>
  </si>
  <si>
    <t>3400A-36</t>
  </si>
  <si>
    <t>JALAS 3400A M-Sport, En lätt, förstklassig skyddssandal med högkvalitativt skydd (S1) och enkel stängning med kardborreband. Ovandelen i PU-belagt läder och funktionell textil ger foten stöd och stabilitet. En oljebeständig yttersula i PU ger ett extremt  bra grepp, och med JALAS® aluminiumtåhätta och ventilerande innersula är fötterna både skyddade och bekväma. Skorna är ESD godkända</t>
  </si>
  <si>
    <t>https://ejendals.com/sv/produkter/skor/sandaler/3400a/</t>
  </si>
  <si>
    <t>3400A-37</t>
  </si>
  <si>
    <t>3400A-38</t>
  </si>
  <si>
    <t>3400A-39</t>
  </si>
  <si>
    <t>3400A-40</t>
  </si>
  <si>
    <t>3400A-41</t>
  </si>
  <si>
    <t>3400A-42</t>
  </si>
  <si>
    <t>3400A-43</t>
  </si>
  <si>
    <t>3400A-44</t>
  </si>
  <si>
    <t>3400A-45</t>
  </si>
  <si>
    <t>3400A-46</t>
  </si>
  <si>
    <t>3400A-47</t>
  </si>
  <si>
    <t>3408A</t>
  </si>
  <si>
    <t>3408A-36</t>
  </si>
  <si>
    <t>JALAS 3408A M-Sport, En lätt, ventilerande skyddssandal med skyddsklass S1 P, utformad för att säkra din dag. Ovandelen i PU-belagt läder och textil ger stöd och stabilitet åt fötterna i inomhusmiljöer. Den oljebeständiga slitsulan i PU ger extremt bra grepp och  JALAS® aluminiumtåhätta och plasmabehandlade spiktrampskydd säkerställer att fötterna är skyddade och luftiga.</t>
  </si>
  <si>
    <t>https://ejendals.com/sv/produkter/skor/sandaler/3408a/</t>
  </si>
  <si>
    <t>3408A-37</t>
  </si>
  <si>
    <t>3408A-38</t>
  </si>
  <si>
    <t>3408A-39</t>
  </si>
  <si>
    <t>3408A-40</t>
  </si>
  <si>
    <t>3408A-41</t>
  </si>
  <si>
    <t>3408A-42</t>
  </si>
  <si>
    <t>3408A-43</t>
  </si>
  <si>
    <t>3408A-44</t>
  </si>
  <si>
    <t>3408A-45</t>
  </si>
  <si>
    <t>3408A-46</t>
  </si>
  <si>
    <t>3408A-47</t>
  </si>
  <si>
    <t>3438</t>
  </si>
  <si>
    <t>3438-36</t>
  </si>
  <si>
    <t>JALAS 3438, Skyddssandal, spiktrampskyddsmaterial plasmabehandlad textil, tåhättematerial aluminium, plastgelänk, slitsula i PU,  ovandelsmaterial PU-belagt läder;Textil</t>
  </si>
  <si>
    <t>https://ejendals.com/sv/produkter/skor/sandaler/3438/</t>
  </si>
  <si>
    <t>3438-37</t>
  </si>
  <si>
    <t>3438-38</t>
  </si>
  <si>
    <t>3438-39</t>
  </si>
  <si>
    <t>3438-40</t>
  </si>
  <si>
    <t>3438-41</t>
  </si>
  <si>
    <t>3438-42</t>
  </si>
  <si>
    <t>3438-43</t>
  </si>
  <si>
    <t>3438-44</t>
  </si>
  <si>
    <t>3438-45</t>
  </si>
  <si>
    <t>3438-46</t>
  </si>
  <si>
    <t>3438-47</t>
  </si>
  <si>
    <t>3448</t>
  </si>
  <si>
    <t>3448-36</t>
  </si>
  <si>
    <t>JALAS 3448, Skyddssko, spiktrampskyddsmaterial plasmabehandlad textil, tåhättematerial aluminium, plastgelänk, slitsula i PU,  ovandelsmaterial PU-belagt läder</t>
  </si>
  <si>
    <t>https://ejendals.com/sv/produkter/skor/lagskor/3448/</t>
  </si>
  <si>
    <t>3448-37</t>
  </si>
  <si>
    <t>3448-38</t>
  </si>
  <si>
    <t>3448-39</t>
  </si>
  <si>
    <t>3448-40</t>
  </si>
  <si>
    <t>3448-41</t>
  </si>
  <si>
    <t>3448-42</t>
  </si>
  <si>
    <t>3448-43</t>
  </si>
  <si>
    <t>3448-44</t>
  </si>
  <si>
    <t>3448-45</t>
  </si>
  <si>
    <t>3448-46</t>
  </si>
  <si>
    <t>3448-47</t>
  </si>
  <si>
    <t>3460A</t>
  </si>
  <si>
    <t>3460A-36</t>
  </si>
  <si>
    <t>JALAS 3460A M-Sport, Skyddssko, tåhättematerial aluminium, plastgelänk, slitsula i PU, ovandelsmaterial spaltläder;Textil</t>
  </si>
  <si>
    <t>https://ejendals.com/sv/produkter/skor/lagskor/3460a/</t>
  </si>
  <si>
    <t>3460A-37</t>
  </si>
  <si>
    <t>3460A-38</t>
  </si>
  <si>
    <t>3460A-39</t>
  </si>
  <si>
    <t>3460A-40</t>
  </si>
  <si>
    <t>3460A-41</t>
  </si>
  <si>
    <t>3460A-42</t>
  </si>
  <si>
    <t>3460A-43</t>
  </si>
  <si>
    <t>3460A-44</t>
  </si>
  <si>
    <t>3460A-45</t>
  </si>
  <si>
    <t>3460A-46</t>
  </si>
  <si>
    <t>3460A-47</t>
  </si>
  <si>
    <t>3468A</t>
  </si>
  <si>
    <t>3468A-36</t>
  </si>
  <si>
    <t>JALAS 3468A M-Sport, En låg, sportig och lätt skyddssko med högsta skyddsnivå (S3) och utmärkt komfort. Ovandelen i spaltläder och funktionell textil ger fötterna stöd och skydd alla dagar på jobbet. Den oljebeständiga slitsulan i PU ger extremt bra grepp när det är halt, och JALAS® aluminiumtåhätta, spiktrampskydd i plasmabehandlad textil och dubbla stötdämpande zoner i Ergothan® innebär  riktigt skyddade fötter.</t>
  </si>
  <si>
    <t>https://ejendals.com/sv/produkter/skor/lagskor/3468a/</t>
  </si>
  <si>
    <t>3468A-37</t>
  </si>
  <si>
    <t>3468A-38</t>
  </si>
  <si>
    <t>3468A-39</t>
  </si>
  <si>
    <t>3468A-40</t>
  </si>
  <si>
    <t>3468A-41</t>
  </si>
  <si>
    <t>3468A-42</t>
  </si>
  <si>
    <t>3468A-43</t>
  </si>
  <si>
    <t>3468A-44</t>
  </si>
  <si>
    <t>3468A-45</t>
  </si>
  <si>
    <t>3468A-46</t>
  </si>
  <si>
    <t>3468A-47</t>
  </si>
  <si>
    <t>3498</t>
  </si>
  <si>
    <t>3498-36</t>
  </si>
  <si>
    <t>JALAS 3498 M-Sport, Skyddskänga, spiktrampskyddsmaterial plasmabehandlad textil, tåhättematerial aluminium, plastgelänk, slitsula i  PU, ovandelsmaterial PU-belagt läder;Textil</t>
  </si>
  <si>
    <t>https://ejendals.com/sv/produkter/skor/kangorhalvkangor/3498/</t>
  </si>
  <si>
    <t>3498-37</t>
  </si>
  <si>
    <t>3498-38</t>
  </si>
  <si>
    <t>3498-39</t>
  </si>
  <si>
    <t>3498-40</t>
  </si>
  <si>
    <t>3498-41</t>
  </si>
  <si>
    <t>3498-42</t>
  </si>
  <si>
    <t>3498-43</t>
  </si>
  <si>
    <t>3498-44</t>
  </si>
  <si>
    <t>3498-45</t>
  </si>
  <si>
    <t>3498-46</t>
  </si>
  <si>
    <t>3498-47</t>
  </si>
  <si>
    <t>3500</t>
  </si>
  <si>
    <t>3500-36</t>
  </si>
  <si>
    <t>JALAS White 3500, Sval och lätt säkerhetssandal med tåhätta i aluminium gjord för arbete i t ex laboratorier och andra ställen där det måste vara vita skor. Sandalen är också mycket populär bland sprutmålare. Ovandel i PU-belagt läder och textil. Yttersula i PU.  Stötdämpningssystemet Ergothan skyddar rygg och ben på den som går mycket.</t>
  </si>
  <si>
    <t>https://ejendals.com/sv/produkter/skor/sandaler/3500/</t>
  </si>
  <si>
    <t>3500-37</t>
  </si>
  <si>
    <t>3500-38</t>
  </si>
  <si>
    <t>3500-39</t>
  </si>
  <si>
    <t>3500-40</t>
  </si>
  <si>
    <t>3500-41</t>
  </si>
  <si>
    <t>3500-42</t>
  </si>
  <si>
    <t>3500-43</t>
  </si>
  <si>
    <t>3500-44</t>
  </si>
  <si>
    <t>3500-45</t>
  </si>
  <si>
    <t>3500-46</t>
  </si>
  <si>
    <t>3500-47</t>
  </si>
  <si>
    <t>3510R</t>
  </si>
  <si>
    <t>3510R-36</t>
  </si>
  <si>
    <t>JALAS Respiro 3510R, Tåhättematerial aluminium, mellansula i PU, plastgelänk, slitsula i TPU, ovandelsmaterial PU-belagt  läder;Textil</t>
  </si>
  <si>
    <t>https://ejendals.com/sv/produkter/skor/sandaler/3510r/</t>
  </si>
  <si>
    <t>3510R-37</t>
  </si>
  <si>
    <t>3510R-38</t>
  </si>
  <si>
    <t>3510R-39</t>
  </si>
  <si>
    <t>3510R-40</t>
  </si>
  <si>
    <t>3510R-41</t>
  </si>
  <si>
    <t>3510R-42</t>
  </si>
  <si>
    <t>3510R-43</t>
  </si>
  <si>
    <t>3510R-44</t>
  </si>
  <si>
    <t>3510R-45</t>
  </si>
  <si>
    <t>3510R-46</t>
  </si>
  <si>
    <t>3510R-47</t>
  </si>
  <si>
    <t>3520</t>
  </si>
  <si>
    <t>3520-36</t>
  </si>
  <si>
    <t>JALAS White 3520, Komfort och hållbarhet i en lättrengjord skyddssko (S2) i slående vit design. Ovandelen i PU-belagt läder ger fötterna stöd och stabilitet medan den ventilerande innersulan håller dem svala. Den oljebeständiga yttersulan i PU ger ett extremt bra grepp i hala miljöer, och JALAS® aluminiumtåhätta och dubbla stötdämpande zoner i PORON® XRD® skyddar fötterna både inomhus och  utomhus.</t>
  </si>
  <si>
    <t>https://ejendals.com/sv/produkter/skor/loafer/3520/</t>
  </si>
  <si>
    <t>3520-37</t>
  </si>
  <si>
    <t>3520-38</t>
  </si>
  <si>
    <t>3520-39</t>
  </si>
  <si>
    <t>3520-40</t>
  </si>
  <si>
    <t>3520-41</t>
  </si>
  <si>
    <t>3520-42</t>
  </si>
  <si>
    <t>3520-43</t>
  </si>
  <si>
    <t>3520-44</t>
  </si>
  <si>
    <t>3520-45</t>
  </si>
  <si>
    <t>3520-46</t>
  </si>
  <si>
    <t>3520-47</t>
  </si>
  <si>
    <t>3700R</t>
  </si>
  <si>
    <t>3700R-36</t>
  </si>
  <si>
    <t>JALAS Respiro 3700R, Tåhättematerial aluminium, mellansula i PU, plastgelänk, slitsula i TPU, ovandelsmaterial nubuck;PU-belagt  läder;Textil</t>
  </si>
  <si>
    <t>https://ejendals.com/sv/produkter/skor/lagskor/3700r/</t>
  </si>
  <si>
    <t>3700R-37</t>
  </si>
  <si>
    <t>3700R-38</t>
  </si>
  <si>
    <t>3700R-39</t>
  </si>
  <si>
    <t>3700R-40</t>
  </si>
  <si>
    <t>3700R-41</t>
  </si>
  <si>
    <t>3700R-42</t>
  </si>
  <si>
    <t>3700R-43</t>
  </si>
  <si>
    <t>3700R-44</t>
  </si>
  <si>
    <t>3700R-45</t>
  </si>
  <si>
    <t>3700R-46</t>
  </si>
  <si>
    <t>3700R-47</t>
  </si>
  <si>
    <t>3780</t>
  </si>
  <si>
    <t>3780-36</t>
  </si>
  <si>
    <t>JALAS 3780 Grip, Skyddsstövel, tåhättematerial aluminium, mellansula i PU, plastgelänk, slitsula i nitril, ovandelsmaterial  PU-belagt läder</t>
  </si>
  <si>
    <t>https://ejendals.com/sv/produkter/skor/stovlar/3780/</t>
  </si>
  <si>
    <t>3780-37</t>
  </si>
  <si>
    <t>3780-38</t>
  </si>
  <si>
    <t>3780-39</t>
  </si>
  <si>
    <t>3780-40</t>
  </si>
  <si>
    <t>3780-41</t>
  </si>
  <si>
    <t>3780-42</t>
  </si>
  <si>
    <t>3780-43</t>
  </si>
  <si>
    <t>3780-44</t>
  </si>
  <si>
    <t>3780-45</t>
  </si>
  <si>
    <t>3780-46</t>
  </si>
  <si>
    <t>3780-47</t>
  </si>
  <si>
    <t>3800R</t>
  </si>
  <si>
    <t>3800R-36</t>
  </si>
  <si>
    <t>JALAS Respiro 3800R, Tåhättematerial aluminium, mellansula i PU, plastgelänk, slitsula i TPU, ovandelsmaterial microfiber</t>
  </si>
  <si>
    <t>https://ejendals.com/sv/produkter/skor/sandaler/3800r/</t>
  </si>
  <si>
    <t>3800R-37</t>
  </si>
  <si>
    <t>3800R-38</t>
  </si>
  <si>
    <t>3800R-39</t>
  </si>
  <si>
    <t>3800R-40</t>
  </si>
  <si>
    <t>3800R-41</t>
  </si>
  <si>
    <t>3800R-42</t>
  </si>
  <si>
    <t>3800R-43</t>
  </si>
  <si>
    <t>3800R-44</t>
  </si>
  <si>
    <t>3800R-45</t>
  </si>
  <si>
    <t>3800R-46</t>
  </si>
  <si>
    <t>3800R-47</t>
  </si>
  <si>
    <t>3820R</t>
  </si>
  <si>
    <t>3820R-36</t>
  </si>
  <si>
    <t>JALAS Respiro 3820R, Tåhättematerial aluminium, mellansula i PU, plastgelänk, slitsula i TPU, ovandelsmaterial nubuck;Textil</t>
  </si>
  <si>
    <t>https://ejendals.com/sv/produkter/skor/sandaler/3820r/</t>
  </si>
  <si>
    <t>3820R-37</t>
  </si>
  <si>
    <t>3820R-38</t>
  </si>
  <si>
    <t>3820R-39</t>
  </si>
  <si>
    <t>3820R-40</t>
  </si>
  <si>
    <t>3820R-41</t>
  </si>
  <si>
    <t>3820R-42</t>
  </si>
  <si>
    <t>3820R-43</t>
  </si>
  <si>
    <t>3820R-44</t>
  </si>
  <si>
    <t>3820R-45</t>
  </si>
  <si>
    <t>3820R-46</t>
  </si>
  <si>
    <t>3820R-47</t>
  </si>
  <si>
    <t>3920A</t>
  </si>
  <si>
    <t>3920A-36</t>
  </si>
  <si>
    <t>JALAS 3920A Grip, Skyddssandal, tåhättematerial aluminium, mellansula i PU, plastgelänk, slitsula i nitril, ovandelsmaterial  nubuck;Textil</t>
  </si>
  <si>
    <t>https://ejendals.com/sv/produkter/skor/sandaler/3920a/</t>
  </si>
  <si>
    <t>3920A-37</t>
  </si>
  <si>
    <t>3920A-38</t>
  </si>
  <si>
    <t>3920A-39</t>
  </si>
  <si>
    <t>3920A-40</t>
  </si>
  <si>
    <t>3920A-41</t>
  </si>
  <si>
    <t>3920A-42</t>
  </si>
  <si>
    <t>3920A-43</t>
  </si>
  <si>
    <t>3920A-44</t>
  </si>
  <si>
    <t>3920A-45</t>
  </si>
  <si>
    <t>3920A-46</t>
  </si>
  <si>
    <t>3920A-47</t>
  </si>
  <si>
    <t>5002</t>
  </si>
  <si>
    <t>5002-36</t>
  </si>
  <si>
    <t>JALAS 5002 Grand Walking, Yrkessko, plastgelänk, slitsula i PU, ovandelsmaterial PU-belagt läder</t>
  </si>
  <si>
    <t>https://ejendals.com/sv/produkter/skor/sandaler/5002/</t>
  </si>
  <si>
    <t>5002-37</t>
  </si>
  <si>
    <t>5002-38</t>
  </si>
  <si>
    <t>5002-39</t>
  </si>
  <si>
    <t>5002-40</t>
  </si>
  <si>
    <t>5002-41</t>
  </si>
  <si>
    <t>5002-42</t>
  </si>
  <si>
    <t>5002-43</t>
  </si>
  <si>
    <t>5002-44</t>
  </si>
  <si>
    <t>5002-45</t>
  </si>
  <si>
    <t>5002-46</t>
  </si>
  <si>
    <t>5002-47</t>
  </si>
  <si>
    <t>5012</t>
  </si>
  <si>
    <t>5012-36</t>
  </si>
  <si>
    <t>JALAS 5012 Grand Walking, Yrkessko, plastgelänk, slitsula i PU, ovandelsmaterial microfiber</t>
  </si>
  <si>
    <t>https://ejendals.com/sv/produkter/skor/sandaler/5012/</t>
  </si>
  <si>
    <t>5012-37</t>
  </si>
  <si>
    <t>5012-38</t>
  </si>
  <si>
    <t>5012-39</t>
  </si>
  <si>
    <t>5012-40</t>
  </si>
  <si>
    <t>5012-41</t>
  </si>
  <si>
    <t>5012-42</t>
  </si>
  <si>
    <t>5012-43</t>
  </si>
  <si>
    <t>5012-44</t>
  </si>
  <si>
    <t>5012-45</t>
  </si>
  <si>
    <t>5012-46</t>
  </si>
  <si>
    <t>5012-47</t>
  </si>
  <si>
    <t>5032</t>
  </si>
  <si>
    <t>5032-36</t>
  </si>
  <si>
    <t>JALAS 5032 Grand Walking, Yrkesskänga, plastgelänk, slitsula i PU, ovandelsmaterial narvläder</t>
  </si>
  <si>
    <t>https://ejendals.com/sv/produkter/skor/kangorhalvkangor/5032/</t>
  </si>
  <si>
    <t>5032-37</t>
  </si>
  <si>
    <t>5032-38</t>
  </si>
  <si>
    <t>5032-39</t>
  </si>
  <si>
    <t>5032-40</t>
  </si>
  <si>
    <t>5032-41</t>
  </si>
  <si>
    <t>5032-42</t>
  </si>
  <si>
    <t>5032-43</t>
  </si>
  <si>
    <t>5032-44</t>
  </si>
  <si>
    <t>5032-45</t>
  </si>
  <si>
    <t>5032-46</t>
  </si>
  <si>
    <t>5032-47</t>
  </si>
  <si>
    <t>5042</t>
  </si>
  <si>
    <t>5042-36</t>
  </si>
  <si>
    <t>JALAS 5042 Grand Walking, Yrkessko, plastgelänk, slitsula i PU, ovandelsmaterial microfiber</t>
  </si>
  <si>
    <t>https://ejendals.com/sv/produkter/skor/sandaler/5042/</t>
  </si>
  <si>
    <t>5042-37</t>
  </si>
  <si>
    <t>5042-38</t>
  </si>
  <si>
    <t>5042-39</t>
  </si>
  <si>
    <t>5042-40</t>
  </si>
  <si>
    <t>5042-41</t>
  </si>
  <si>
    <t>5042-42</t>
  </si>
  <si>
    <t>5042-43</t>
  </si>
  <si>
    <t>5042-44</t>
  </si>
  <si>
    <t>5042-45</t>
  </si>
  <si>
    <t>5042-46</t>
  </si>
  <si>
    <t>5042-47</t>
  </si>
  <si>
    <t>5342</t>
  </si>
  <si>
    <t>5342-35</t>
  </si>
  <si>
    <t>JALAS SpOc 5342, En bekväm, certifierad och snygg yrkessko för många olika jobb i olika branscher. Skorna är testade och godkända för halkskydd och har stötdämpande sulor i flera lager för personligt skydd. Ovandel i fullnarvsläder. Den sock-liknande konstruktionen förbättrar komforten och skon är ESD-certifierad för extra skydd av känslig elektronisk utrustning. Modellen är  unisex.</t>
  </si>
  <si>
    <t>https://ejendals.com/sv/produkter/skor/lagskor/5342/</t>
  </si>
  <si>
    <t>5342-36</t>
  </si>
  <si>
    <t>5342-37</t>
  </si>
  <si>
    <t>5342-38</t>
  </si>
  <si>
    <t>5342-39</t>
  </si>
  <si>
    <t>5342-40</t>
  </si>
  <si>
    <t>5342-41</t>
  </si>
  <si>
    <t>5342-42</t>
  </si>
  <si>
    <t>5342-43</t>
  </si>
  <si>
    <t>5342-44</t>
  </si>
  <si>
    <t>5342-45</t>
  </si>
  <si>
    <t>5342-46</t>
  </si>
  <si>
    <t>5342-47</t>
  </si>
  <si>
    <t>5342-48</t>
  </si>
  <si>
    <t>5352</t>
  </si>
  <si>
    <t>5352-35</t>
  </si>
  <si>
    <t>JALAS SpOc 5352, En bekväm, certifierad och snygg yrkessko för många olika jobb i olika branscher. Skorna är testade och godkända för halkskydd och har stötdämpande sulor i flera lager för personligt skydd och BOA®.  Ovandel i fullnarvsläder. Den sock-liknande konstruktionen förbättrar komforten och skon är ESD-certifierad för extra skydd av känslig elektronisk utrustning. Modellen är  unisex.</t>
  </si>
  <si>
    <t>https://ejendals.com/sv/produkter/skor/lagskor/5352/</t>
  </si>
  <si>
    <t>5352-36</t>
  </si>
  <si>
    <t>5352-37</t>
  </si>
  <si>
    <t>5352-38</t>
  </si>
  <si>
    <t>5352-39</t>
  </si>
  <si>
    <t>5352-40</t>
  </si>
  <si>
    <t>5352-41</t>
  </si>
  <si>
    <t>5352-42</t>
  </si>
  <si>
    <t>5352-43</t>
  </si>
  <si>
    <t>5352-44</t>
  </si>
  <si>
    <t>5352-45</t>
  </si>
  <si>
    <t>5352-46</t>
  </si>
  <si>
    <t>5352-47</t>
  </si>
  <si>
    <t>5352-48</t>
  </si>
  <si>
    <t>5362</t>
  </si>
  <si>
    <t>5362-35</t>
  </si>
  <si>
    <t>JALAS SpOc 5362, Lätt, sportig och bekväm – en låg yrkessko med sidomonterat smidigt BOA® Fit System. Ovandelen i ventilerande textil ger ett stabilt men flexibelt stöd för fötterna och håller dem svala när det är varmt. En oljebeständig slitsula i nitril ger  extremt bra grepp i hala miljöer, och JALAS® dubbla slagskyddszoner i PORON® XRD® skyddar fötterna under hela dagen.</t>
  </si>
  <si>
    <t>https://ejendals.com/sv/produkter/skor/lagskor/5362/</t>
  </si>
  <si>
    <t>5362-36</t>
  </si>
  <si>
    <t>5362-37</t>
  </si>
  <si>
    <t>5362-38</t>
  </si>
  <si>
    <t>5362-39</t>
  </si>
  <si>
    <t>5362-40</t>
  </si>
  <si>
    <t>5362-41</t>
  </si>
  <si>
    <t>5362-42</t>
  </si>
  <si>
    <t>5362-43</t>
  </si>
  <si>
    <t>5362-44</t>
  </si>
  <si>
    <t>5362-45</t>
  </si>
  <si>
    <t>5362-46</t>
  </si>
  <si>
    <t>5362-47</t>
  </si>
  <si>
    <t>5362-48</t>
  </si>
  <si>
    <t>5372</t>
  </si>
  <si>
    <t>5372-35</t>
  </si>
  <si>
    <t>JALAS SpOc 5372, En yrkessko med ovandel i sval textil, sportig design och med BOA® för enkel av- och påtagning. Skorna är testade och godkända för halkskydd och har stötdämpande sulor. Den sock-liknande konstruktionen förbättrar komforten och skon är  ESD-certifierad för extra skydd av känslig elektronisk utrustning. Modellen är unisex.</t>
  </si>
  <si>
    <t>https://ejendals.com/sv/produkter/skor/lagskor/5372/</t>
  </si>
  <si>
    <t>5372-36</t>
  </si>
  <si>
    <t>5372-37</t>
  </si>
  <si>
    <t>5372-38</t>
  </si>
  <si>
    <t>5372-39</t>
  </si>
  <si>
    <t>5372-40</t>
  </si>
  <si>
    <t>5372-41</t>
  </si>
  <si>
    <t>5372-42</t>
  </si>
  <si>
    <t>5372-43</t>
  </si>
  <si>
    <t>5372-44</t>
  </si>
  <si>
    <t>5372-45</t>
  </si>
  <si>
    <t>5372-46</t>
  </si>
  <si>
    <t>5372-47</t>
  </si>
  <si>
    <t>5372-48</t>
  </si>
  <si>
    <t>5382</t>
  </si>
  <si>
    <t>5382-35</t>
  </si>
  <si>
    <t>JALAS SpOc 5382, En certifierad och mycket bekväm arbetssko för dig som arbetar i servicesektorn och går och står hela arbetsdagen. Skon är testad och godkänd för halkskydd och har stötupptagande sula i flera lager som ger bra skydd för fötter, ben och rygg. Ovandel i textil gör skon sval och skön och den sockliknande konstruktionen ökar bekvämligheten ytterligare. Tack vare BOA® Fit  System på sidan får skon en perfekt passform. ESD-certifierad för att skydda känslig elektronisk utrustning. Unisex.</t>
  </si>
  <si>
    <t>https://ejendals.com/sv/produkter/skor/lagskor/5382/</t>
  </si>
  <si>
    <t>5382-36</t>
  </si>
  <si>
    <t>5382-37</t>
  </si>
  <si>
    <t>5382-38</t>
  </si>
  <si>
    <t>5382-39</t>
  </si>
  <si>
    <t>5382-40</t>
  </si>
  <si>
    <t>5382-41</t>
  </si>
  <si>
    <t>5382-42</t>
  </si>
  <si>
    <t>5382-43</t>
  </si>
  <si>
    <t>5382-44</t>
  </si>
  <si>
    <t>5382-45</t>
  </si>
  <si>
    <t>5382-46</t>
  </si>
  <si>
    <t>5382-47</t>
  </si>
  <si>
    <t>5382-48</t>
  </si>
  <si>
    <t>5392</t>
  </si>
  <si>
    <t>5392-35</t>
  </si>
  <si>
    <t>JALAS SpOc 5392, En certifierad och mycket bekväm arbetssko för dig som arbetar i servicesektorn och går och står hela arbetsdagen. Skon är testad och godkänd för halkskydd och har stötupptagande sula i flera lager som ger bra skydd för fötter, ben och rygg. Ovandel i textil gör skon sval och skön. Tack vare snörningen och en elastisk plös får skon en perfekt passform. ESD-certifierad för  att skydda känslig elektronisk utrustning. Unisex.</t>
  </si>
  <si>
    <t>https://ejendals.com/sv/produkter/skor/lagskor/5392/</t>
  </si>
  <si>
    <t>5392-36</t>
  </si>
  <si>
    <t>5392-37</t>
  </si>
  <si>
    <t>5392-38</t>
  </si>
  <si>
    <t>5392-39</t>
  </si>
  <si>
    <t>5392-40</t>
  </si>
  <si>
    <t>5392-41</t>
  </si>
  <si>
    <t>5392-42</t>
  </si>
  <si>
    <t>5392-43</t>
  </si>
  <si>
    <t>5392-44</t>
  </si>
  <si>
    <t>5392-45</t>
  </si>
  <si>
    <t>5392-46</t>
  </si>
  <si>
    <t>5392-47</t>
  </si>
  <si>
    <t>5392-48</t>
  </si>
  <si>
    <t>5462</t>
  </si>
  <si>
    <t>5462-35</t>
  </si>
  <si>
    <t>JALAS SpOc 5462, En certifierad och lätt och bekväm arbetssko för dig som arbetar inom hälso- och sjukvården och går och står hela arbetsdagen. Skon är testad och godkänd för halkskydd och har stötupptagande sula i flera lager som ger bra skydd för fötter, ben och rygg. Tack vare BOA® Fit System på sidan får skon en perfekt passform. Ovandel i textil gör skon sval och skön och den  sockliknande konstruktionen ökar bekvämligheten ytterligare. ESD-certifierad för att skydda känslig elektronisk utrustning. Unisex.</t>
  </si>
  <si>
    <t>https://ejendals.com/sv/produkter/skor/lagskor/5462/</t>
  </si>
  <si>
    <t>5462-36</t>
  </si>
  <si>
    <t>5462-37</t>
  </si>
  <si>
    <t>5462-38</t>
  </si>
  <si>
    <t>5462-39</t>
  </si>
  <si>
    <t>5462-40</t>
  </si>
  <si>
    <t>5462-41</t>
  </si>
  <si>
    <t>5462-42</t>
  </si>
  <si>
    <t>5462-43</t>
  </si>
  <si>
    <t>5462-44</t>
  </si>
  <si>
    <t>5462-45</t>
  </si>
  <si>
    <t>5462-46</t>
  </si>
  <si>
    <t>5462-47</t>
  </si>
  <si>
    <t>5462-48</t>
  </si>
  <si>
    <t>5492</t>
  </si>
  <si>
    <t>5492-35</t>
  </si>
  <si>
    <t>JALAS SpOc 5492, En certifierad lätt och bekväm arbetssko för dig som arbetar inom hälso- och sjukvården och går och står hela arbetsdagen. Skon är testad och godkänd för halkskydd och har stötupptagande sula i flera lager för bra skydd för fötter, ben och rygg. Snörningen tillsammans med en elastisk plös ger en skön passform. Ovandel i textil gör skon sval och skön. ESD-certifierad för  att skydda känslig elektronisk utrustning. Unisex.</t>
  </si>
  <si>
    <t>https://ejendals.com/sv/produkter/skor/lagskor/5492/</t>
  </si>
  <si>
    <t>5492-36</t>
  </si>
  <si>
    <t>5492-37</t>
  </si>
  <si>
    <t>5492-38</t>
  </si>
  <si>
    <t>5492-39</t>
  </si>
  <si>
    <t>5492-40</t>
  </si>
  <si>
    <t>5492-41</t>
  </si>
  <si>
    <t>5492-42</t>
  </si>
  <si>
    <t>5492-43</t>
  </si>
  <si>
    <t>5492-44</t>
  </si>
  <si>
    <t>5492-45</t>
  </si>
  <si>
    <t>5492-46</t>
  </si>
  <si>
    <t>5492-47</t>
  </si>
  <si>
    <t>5492-48</t>
  </si>
  <si>
    <t>5608</t>
  </si>
  <si>
    <t>5608-35</t>
  </si>
  <si>
    <t>JALAS Tempus 5608, Trygg och sportig skyddssko för både arbete och fritid. Mycket lätt och bekväm med flerfärgad yttersula, avancerad stötdämpning med PORON XRD, skyddande tåhätta och ett mjukt och smidigt spiktrampskydd av textilmaterial. Den väl beprövade yttersulan har ett mycket effektivt greppmönster och är gjord av ett speciellt nitrilgummi för hög hållbarhet. JALAS®  Tempus-skorna är ESD- och antistatcertifierade för att användas i ESD-skyddade arbetsmiljöer.</t>
  </si>
  <si>
    <t>https://ejendals.com/sv/produkter/skor/lagskor/5608/</t>
  </si>
  <si>
    <t>5608-36</t>
  </si>
  <si>
    <t>5608-37</t>
  </si>
  <si>
    <t>5608-38</t>
  </si>
  <si>
    <t>5608-39</t>
  </si>
  <si>
    <t>5608-40</t>
  </si>
  <si>
    <t>5608-41</t>
  </si>
  <si>
    <t>5608-42</t>
  </si>
  <si>
    <t>5608-43</t>
  </si>
  <si>
    <t>5608-44</t>
  </si>
  <si>
    <t>5608-45</t>
  </si>
  <si>
    <t>5608-46</t>
  </si>
  <si>
    <t>5608-47</t>
  </si>
  <si>
    <t>5608-48</t>
  </si>
  <si>
    <t>5618</t>
  </si>
  <si>
    <t>5618-35</t>
  </si>
  <si>
    <t>JALAS Tempus 5618, Mycket lätt skyddssko för arbete och fritid. Ventilerad, sportig och bekväm med avancerad stötdämpning med PORON  XRD, tåhätta och spiktrampskydd i mjukt textilmaterial.
 XRD, tåhätta och spiktrampskydd i mjukt textilmaterial.
 Den väl beprövade yttersulan har ett mycket effektivt greppmönster och är gjord av ett speciellt nitrilgummi för hög hållbarhet. JALAS® Tempus-skorna är ESD- och antistatcertifierade för att användas i  ESD-skyddade arbetsmiljöer.</t>
  </si>
  <si>
    <t>https://ejendals.com/sv/produkter/skor/lagskor/5618/</t>
  </si>
  <si>
    <t>5618-36</t>
  </si>
  <si>
    <t>5618-37</t>
  </si>
  <si>
    <t>5618-38</t>
  </si>
  <si>
    <t>5618-39</t>
  </si>
  <si>
    <t>5618-40</t>
  </si>
  <si>
    <t>5618-41</t>
  </si>
  <si>
    <t>5618-42</t>
  </si>
  <si>
    <t>5618-43</t>
  </si>
  <si>
    <t>5618-44</t>
  </si>
  <si>
    <t>5618-45</t>
  </si>
  <si>
    <t>5618-46</t>
  </si>
  <si>
    <t>5618-47</t>
  </si>
  <si>
    <t>5618-48</t>
  </si>
  <si>
    <t>5628</t>
  </si>
  <si>
    <t>5628-35</t>
  </si>
  <si>
    <t>JALAS Tempus 5628, Skyddssko för arbete och fritid med låg vikt och med rosa detaljer. Ventilerad, sportig och bekväm med avancerad stötdämpning med PORON XRD, tåhätta och spiktrampskydd i mjukt textilmaterial.  Den väl beprövade yttersulan har ett mycket effektivt greppmönster och är gjord av ett speciellt nitrilgummi för hög hållbarhet. JALAS® Tempus-skorna är ESD- och  antistatcertifierade för att användas i ESD-skyddade arbetsmiljöer.</t>
  </si>
  <si>
    <t>https://ejendals.com/sv/produkter/skor/lagskor/5628/</t>
  </si>
  <si>
    <t>5628-36</t>
  </si>
  <si>
    <t>5628-37</t>
  </si>
  <si>
    <t>5628-38</t>
  </si>
  <si>
    <t>5628-39</t>
  </si>
  <si>
    <t>5628-40</t>
  </si>
  <si>
    <t>5628-41</t>
  </si>
  <si>
    <t>5628-42</t>
  </si>
  <si>
    <t>5668</t>
  </si>
  <si>
    <t>5668-35</t>
  </si>
  <si>
    <t>JALAS Tempus 5668, Skyddsko för både arbete och fritid. Lätt och bekväm med gröna detaljer, avancerad stötdämpning med PORON XRD, BOA®-Fit System, tåhätta och spiktrampskydd i mjukt textilmaterial. Den väl beprövade yttersulan har ett mycket effektivt greppmönster och är gjord av ett speciellt nitrilgummi för hög hållbarhet. JALAS® Tempus-skorna är ESD- och antistatcertifierade för  att användas i ESD-skyddade arbetsmiljöer.</t>
  </si>
  <si>
    <t>https://ejendals.com/sv/produkter/skor/lagskor/5668/</t>
  </si>
  <si>
    <t>5668-36</t>
  </si>
  <si>
    <t>5668-37</t>
  </si>
  <si>
    <t>5668-38</t>
  </si>
  <si>
    <t>5668-39</t>
  </si>
  <si>
    <t>5668-40</t>
  </si>
  <si>
    <t>5668-41</t>
  </si>
  <si>
    <t>5668-42</t>
  </si>
  <si>
    <t>5668-43</t>
  </si>
  <si>
    <t>5668-44</t>
  </si>
  <si>
    <t>5668-45</t>
  </si>
  <si>
    <t>5668-46</t>
  </si>
  <si>
    <t>5668-47</t>
  </si>
  <si>
    <t>5668-48</t>
  </si>
  <si>
    <t>6418-36</t>
  </si>
  <si>
    <t>JALAS 6418 Green Line, Första skyddssandalen med EU-Ecolabel. Metallfri med kardborreknäppning och spiktrampskydd i plasmabehandlad  textil, tåhätta i komposit, FX2 Supreme innersula för extra stötdämpning, slitsula i PU. Material i ovandelen: microfiber.</t>
  </si>
  <si>
    <t>https://ejendals.com/sv/produkter/skor/sandaler/6418/</t>
  </si>
  <si>
    <t>6418-37</t>
  </si>
  <si>
    <t>6418-38</t>
  </si>
  <si>
    <t>6418-39</t>
  </si>
  <si>
    <t>6418-40</t>
  </si>
  <si>
    <t>6418-41</t>
  </si>
  <si>
    <t>6418-42</t>
  </si>
  <si>
    <t>6418-43</t>
  </si>
  <si>
    <t>6418-44</t>
  </si>
  <si>
    <t>6418-45</t>
  </si>
  <si>
    <t>6418-46</t>
  </si>
  <si>
    <t>6418-47</t>
  </si>
  <si>
    <t>6428</t>
  </si>
  <si>
    <t>6428-36</t>
  </si>
  <si>
    <t>JALAS 6428 Green Line, Lätt, miljövänlig skyddssko.  Metallfri och stilkorrekt skyddssko i fullnarvsläder, lämplig för t ex flygplatsarbete. Spiktrampskydd i plasmabehandlad komposit (PTC), tåhätta i komposit och yttersula i PU. Perfekt för  flygplatsarbete.</t>
  </si>
  <si>
    <t>https://ejendals.com/sv/produkter/skor/lagskor/6428/</t>
  </si>
  <si>
    <t>6428-37</t>
  </si>
  <si>
    <t>6428-38</t>
  </si>
  <si>
    <t>6428-39</t>
  </si>
  <si>
    <t>6428-40</t>
  </si>
  <si>
    <t>6428-41</t>
  </si>
  <si>
    <t>6428-42</t>
  </si>
  <si>
    <t>6428-43</t>
  </si>
  <si>
    <t>6428-44</t>
  </si>
  <si>
    <t>6428-45</t>
  </si>
  <si>
    <t>6428-46</t>
  </si>
  <si>
    <t>6428-47</t>
  </si>
  <si>
    <t>6438</t>
  </si>
  <si>
    <t>6438-36</t>
  </si>
  <si>
    <t>JALAS 6438 Green Line, Extra varm och lätt medelhög känga för kalla förhållanden. Metallfri med foder i polyesterpäls och ovandel i PU-överdraget läder. Spiktrampskydd i plasmabehandlad komposit (PTC), tåhätta i komposit och yttersula i PU. Perfekt för  flygplatsarbete vintertid.</t>
  </si>
  <si>
    <t>https://ejendals.com/sv/produkter/skor/kangorhalvkangor/6438/</t>
  </si>
  <si>
    <t>6438-37</t>
  </si>
  <si>
    <t>6438-38</t>
  </si>
  <si>
    <t>6438-39</t>
  </si>
  <si>
    <t>6438-40</t>
  </si>
  <si>
    <t>6438-41</t>
  </si>
  <si>
    <t>6438-42</t>
  </si>
  <si>
    <t>6438-43</t>
  </si>
  <si>
    <t>6438-44</t>
  </si>
  <si>
    <t>6438-45</t>
  </si>
  <si>
    <t>6438-46</t>
  </si>
  <si>
    <t>6438-47</t>
  </si>
  <si>
    <t>6458</t>
  </si>
  <si>
    <t>6458-36</t>
  </si>
  <si>
    <t>JALAS 6458 Green Line, Vit, lätt och veganvänlig skyddssko helt utan metall och animaliskt skinn, med tåhätta i komposit och spiktrampskydd i plasmabehandlad komposit (PTC). Denna mycket bekväma sko har högsta kvalitetsnivå på skydd, extremt bra grepp,  utmärkt  passform och extra bra stötdämpning.</t>
  </si>
  <si>
    <t>https://ejendals.com/sv/produkter/skor/lagskor/6458/</t>
  </si>
  <si>
    <t>6458-37</t>
  </si>
  <si>
    <t>6458-38</t>
  </si>
  <si>
    <t>6458-39</t>
  </si>
  <si>
    <t>6458-40</t>
  </si>
  <si>
    <t>6458-41</t>
  </si>
  <si>
    <t>6458-42</t>
  </si>
  <si>
    <t>6458-43</t>
  </si>
  <si>
    <t>6458-44</t>
  </si>
  <si>
    <t>6458-45</t>
  </si>
  <si>
    <t>6458-46</t>
  </si>
  <si>
    <t>6458-47</t>
  </si>
  <si>
    <t>6468-36</t>
  </si>
  <si>
    <t>JALAS 6468 Green Line, Första skyddsskon med EU-Ecolabel. Metallfri med spiktrampskydd i plasmabehandlad textil, tåhätta i komposit  och FX2 Supreme innersula för extra stötdämpning, slitsula i PU. Material i ovandelen: microfiber.</t>
  </si>
  <si>
    <t>https://ejendals.com/sv/produkter/skor/lagskor/6468/</t>
  </si>
  <si>
    <t>6468-37</t>
  </si>
  <si>
    <t>6468-38</t>
  </si>
  <si>
    <t>6468-39</t>
  </si>
  <si>
    <t>6468-40</t>
  </si>
  <si>
    <t>6468-41</t>
  </si>
  <si>
    <t>6468-42</t>
  </si>
  <si>
    <t>6468-43</t>
  </si>
  <si>
    <t>6468-44</t>
  </si>
  <si>
    <t>6468-45</t>
  </si>
  <si>
    <t>6468-46</t>
  </si>
  <si>
    <t>6468-47</t>
  </si>
  <si>
    <t>6498-36</t>
  </si>
  <si>
    <t>JALAS 6498 Green Line, Första skyddskängan med EU-Ecolabel. Metallfri med spiktrampskydd i plasmabehandlad textil, tåhätta i  komposit och FX2 Supreme innersula för extra stötdämpning, slitsula i PU. Material i ovandelen: microfiber.</t>
  </si>
  <si>
    <t>https://ejendals.com/sv/produkter/skor/kangorhalvkangor/6498/</t>
  </si>
  <si>
    <t>6498-37</t>
  </si>
  <si>
    <t>6498-38</t>
  </si>
  <si>
    <t>6498-39</t>
  </si>
  <si>
    <t>6498-40</t>
  </si>
  <si>
    <t>6498-41</t>
  </si>
  <si>
    <t>6498-42</t>
  </si>
  <si>
    <t>6498-43</t>
  </si>
  <si>
    <t>6498-44</t>
  </si>
  <si>
    <t>6498-45</t>
  </si>
  <si>
    <t>6498-46</t>
  </si>
  <si>
    <t>6498-47</t>
  </si>
  <si>
    <t>7100</t>
  </si>
  <si>
    <t>7100-35</t>
  </si>
  <si>
    <t>JALAS Zenit Evo 7100, En lätt, mjuk, bekväm skyddssko med kvalitetsskydd och enastående ergonomi. Den stickade textilöverdelen med vadderat Memory-skum stödjer och skyddar dina fötter vid lätt arbete. En oljebeständig RPU-yttersula ger utmärkt grepp och JALAS®  tåhätta i aluminium och dubbla stötskyddszoner i PORON® XRD® håller fötterna säkra.</t>
  </si>
  <si>
    <t>https://ejendals.com/sv/produkter/skor/lagskor/7100/</t>
  </si>
  <si>
    <t>7100-36</t>
  </si>
  <si>
    <t>7100-37</t>
  </si>
  <si>
    <t>7100-38</t>
  </si>
  <si>
    <t>7100-39</t>
  </si>
  <si>
    <t>7100-40</t>
  </si>
  <si>
    <t>7100-41</t>
  </si>
  <si>
    <t>7100-42</t>
  </si>
  <si>
    <t>7100-43</t>
  </si>
  <si>
    <t>7100-44</t>
  </si>
  <si>
    <t>7100-45</t>
  </si>
  <si>
    <t>7100-46</t>
  </si>
  <si>
    <t>7100-47</t>
  </si>
  <si>
    <t>7100-48</t>
  </si>
  <si>
    <t>7108</t>
  </si>
  <si>
    <t>7108-35</t>
  </si>
  <si>
    <t>JALAS Zenit Evo 7108, En bekväm skyddssko med färgglad sportinspirerad design, BOA® Fit System och högkvalitativt skydd. En funktionell ovandel i stickad textil med vadderat Memory-skum håller fötterna säkra, svala och bekväma under långa arbetsdagar. Den oljebeständiga RPU-yttersulan ger utmärkt grepp, medan vår JALAS® aluminiumtåhätta, spiktrampskydd i plasmabehandlad textil och  dubbla stötskyddszoner i PORON® XRD® betyder säkra fötter på jobbet.</t>
  </si>
  <si>
    <t>https://ejendals.com/sv/produkter/skor/lagskor/7108/</t>
  </si>
  <si>
    <t>7108-36</t>
  </si>
  <si>
    <t>7108-37</t>
  </si>
  <si>
    <t>7108-38</t>
  </si>
  <si>
    <t>7108-39</t>
  </si>
  <si>
    <t>7108-40</t>
  </si>
  <si>
    <t>7108-41</t>
  </si>
  <si>
    <t>7108-42</t>
  </si>
  <si>
    <t>7108-43</t>
  </si>
  <si>
    <t>7108-44</t>
  </si>
  <si>
    <t>7108-45</t>
  </si>
  <si>
    <t>7108-46</t>
  </si>
  <si>
    <t>7108-47</t>
  </si>
  <si>
    <t>7108-48</t>
  </si>
  <si>
    <t>7118</t>
  </si>
  <si>
    <t>7118-35</t>
  </si>
  <si>
    <t>JALAS Zenit Evo 7118, En bekväm skyddssko med sportinspirerad design, BOA® Fit System och högkvalitativt skydd. En funktionell ovandel i stickad textil med vadderat Memory-skum håller fötterna säkra, svala och bekväma under långa arbetsdagar. Den oljebeständiga RPU-yttersulan ger utmärkt grepp, medan vår JALAS® aluminiumtåhätta, spiktrampskydd i plasmabehandlad textil och  dubbla stötskyddszoner i PORON® XRD® betyder säkra fötter på jobbet.</t>
  </si>
  <si>
    <t>7118-36</t>
  </si>
  <si>
    <t>7118-37</t>
  </si>
  <si>
    <t>7118-38</t>
  </si>
  <si>
    <t>7118-39</t>
  </si>
  <si>
    <t>7118-40</t>
  </si>
  <si>
    <t>7118-41</t>
  </si>
  <si>
    <t>7118-42</t>
  </si>
  <si>
    <t>7118-43</t>
  </si>
  <si>
    <t>7118-44</t>
  </si>
  <si>
    <t>7118-45</t>
  </si>
  <si>
    <t>7118-46</t>
  </si>
  <si>
    <t>7118-47</t>
  </si>
  <si>
    <t>7118-48</t>
  </si>
  <si>
    <t>7128</t>
  </si>
  <si>
    <t>7128-35</t>
  </si>
  <si>
    <t>JALAS Zenit Evo 7128, En bekväm skyddssko med sportinspirerad design, snörning och högkvalitativt skydd. En funktionell ovandel i stickad textil med vadderat Memory-skum håller fötterna säkra, svala och bekväma under långa arbetsdagar. Den oljebeständiga RPU-yttersulan ger utmärkt grepp, medan vår JALAS® aluminiumtåhätta, spiktrampskydd i plasmabehandlad textil och dubbla  stötskyddszoner i PORON® XRD® betyder säkra fötter på jobbet.</t>
  </si>
  <si>
    <t>https://ejendals.com/sv/produkter/skor/lagskor/7128/</t>
  </si>
  <si>
    <t>7128-36</t>
  </si>
  <si>
    <t>7128-37</t>
  </si>
  <si>
    <t>7128-38</t>
  </si>
  <si>
    <t>7128-39</t>
  </si>
  <si>
    <t>7128-40</t>
  </si>
  <si>
    <t>7128-41</t>
  </si>
  <si>
    <t>7128-42</t>
  </si>
  <si>
    <t>7128-43</t>
  </si>
  <si>
    <t>7128-44</t>
  </si>
  <si>
    <t>7128-45</t>
  </si>
  <si>
    <t>7128-46</t>
  </si>
  <si>
    <t>7128-47</t>
  </si>
  <si>
    <t>7128-48</t>
  </si>
  <si>
    <t>7138</t>
  </si>
  <si>
    <t>7138-35</t>
  </si>
  <si>
    <t>JALAS Zenit Evo 7138, En lätt skyddssko med stickad ovandel i textil och BOA® Fit System. Enastående ergonomi, vadderat Memory-skum och vattenavstötning innebär säkerhet och komfort hela dagen. En oljebeständig RPU-yttersula ger enastående grepp och en ventilerad innersula håller fötterna svala. Skon har JALAS® aluminiumtåhätta, spiktrampskydd i plasmabehandlad textil och dubbla  stötskyddszoner i PORON® XRD®.</t>
  </si>
  <si>
    <t>https://ejendals.com/sv/produkter/skor/lagskor/7138/</t>
  </si>
  <si>
    <t>7138-36</t>
  </si>
  <si>
    <t>7138-37</t>
  </si>
  <si>
    <t>7138-38</t>
  </si>
  <si>
    <t>7138-39</t>
  </si>
  <si>
    <t>7138-40</t>
  </si>
  <si>
    <t>7138-41</t>
  </si>
  <si>
    <t>7138-42</t>
  </si>
  <si>
    <t>7138-43</t>
  </si>
  <si>
    <t>7138-44</t>
  </si>
  <si>
    <t>7138-45</t>
  </si>
  <si>
    <t>7138-46</t>
  </si>
  <si>
    <t>7138-47</t>
  </si>
  <si>
    <t>7138-48</t>
  </si>
  <si>
    <t>7148</t>
  </si>
  <si>
    <t>7148-35</t>
  </si>
  <si>
    <t>JALAS Zenit Evo 7148, En lätt skyddssko med stickad ovandel i textil och snörning. Enastående ergonomi, vadderat Memory-skum och vattenavstötning innebär säkerhet och komfort hela dagen. En oljebeständig RPU-yttersula ger enastående grepp och en ventilerad innersula håller fötterna svala. Skon har JALAS® aluminiumtåhätta, plasmabehandlat spiktrampskydd i textil och dubbla  stötskyddszoner i PORON® XRD®.</t>
  </si>
  <si>
    <t>https://ejendals.com/sv/produkter/skor/lagskor/7148/</t>
  </si>
  <si>
    <t>7148-36</t>
  </si>
  <si>
    <t>7148-37</t>
  </si>
  <si>
    <t>7148-38</t>
  </si>
  <si>
    <t>7148-39</t>
  </si>
  <si>
    <t>7148-40</t>
  </si>
  <si>
    <t>7148-41</t>
  </si>
  <si>
    <t>7148-42</t>
  </si>
  <si>
    <t>7148-43</t>
  </si>
  <si>
    <t>7148-44</t>
  </si>
  <si>
    <t>7148-45</t>
  </si>
  <si>
    <t>7148-46</t>
  </si>
  <si>
    <t>7148-47</t>
  </si>
  <si>
    <t>7148-48</t>
  </si>
  <si>
    <t>7158</t>
  </si>
  <si>
    <t>7158-35</t>
  </si>
  <si>
    <t>JALAS Zenit Evo 7158, En bekväm skyddssko med färgglad sportinspirerad design, BOA® Fit System och högkvalitativt skydd. En funktionell ovandel i stickad textil med vadderat Memory-skum håller fötterna säkra, svala och bekväma under långa arbetsdagar. Den oljebeständiga RPU-yttersulan ger utmärkt grepp, medan vår JALAS® aluminiumtåhätta, spiktrampskydd i plasmabehandlad textil och  dubbla stötskyddszoner i PORON® XRD® betyder säkra fötter på jobbet.</t>
  </si>
  <si>
    <t>https://ejendals.com/sv/produkter/skor/lagskor/7158/</t>
  </si>
  <si>
    <t>7158-36</t>
  </si>
  <si>
    <t>7158-37</t>
  </si>
  <si>
    <t>7158-38</t>
  </si>
  <si>
    <t>7158-39</t>
  </si>
  <si>
    <t>7158-40</t>
  </si>
  <si>
    <t>7158-41</t>
  </si>
  <si>
    <t>7158-42</t>
  </si>
  <si>
    <t>7158-43</t>
  </si>
  <si>
    <t>7158-44</t>
  </si>
  <si>
    <t>7158-45</t>
  </si>
  <si>
    <t>7158-46</t>
  </si>
  <si>
    <t>7158-47</t>
  </si>
  <si>
    <t>7158-48</t>
  </si>
  <si>
    <t>7168</t>
  </si>
  <si>
    <t>7168-35</t>
  </si>
  <si>
    <t>JALAS Zenit Evo 7168, En nydesignad skyddssko med låg vikt, ovandel i stickad textil och BOA® Fit System. Enastående ergonomi, vadderat Memory-skum och vattenavstötning betyder säkerhet och komfort hela dagen. En oljebeständig RPU-yttersula ger enastående grepp och en ventilerad innersula håller fötterna svala. Har JALAS® aluminiumtåhätta, spiktrampskydd i plasmabehandlad textil och  dubbla stötskyddszoner i PORON® XRD®.</t>
  </si>
  <si>
    <t>https://ejendals.com/sv/produkter/skor/lagskor/7168/</t>
  </si>
  <si>
    <t>7168-36</t>
  </si>
  <si>
    <t>7168-37</t>
  </si>
  <si>
    <t>7168-38</t>
  </si>
  <si>
    <t>7168-39</t>
  </si>
  <si>
    <t>7168-40</t>
  </si>
  <si>
    <t>7168-41</t>
  </si>
  <si>
    <t>7168-42</t>
  </si>
  <si>
    <t>7168-43</t>
  </si>
  <si>
    <t>7168-44</t>
  </si>
  <si>
    <t>7168-45</t>
  </si>
  <si>
    <t>7168-46</t>
  </si>
  <si>
    <t>7168-47</t>
  </si>
  <si>
    <t>7168-48</t>
  </si>
  <si>
    <t>7178</t>
  </si>
  <si>
    <t>7178-35</t>
  </si>
  <si>
    <t>JALAS Zenit Evo 7178, En nydesignad medelhög och lätt skyddssko med stöd för vristen, ovandel i stickad textil och BOA® Fit System. Enastående ergonomi, vadderat Memory-skum och vattenavstötning betyder säkerhet och komfort hela dagen. En oljebeständig RPU-yttersula ger enastående grepp och en ventilerad innersula håller fötterna svala. Har JALAS® aluminiumtåhätta, spiktrampskydd i  plasmabehandlad textil och dubbla stötskyddszoner i PORON® XRD®.</t>
  </si>
  <si>
    <t>https://ejendals.com/sv/produkter/skor/kangorhalvkangor/7178/</t>
  </si>
  <si>
    <t>7178-36</t>
  </si>
  <si>
    <t>7178-37</t>
  </si>
  <si>
    <t>7178-38</t>
  </si>
  <si>
    <t>7178-39</t>
  </si>
  <si>
    <t>7178-40</t>
  </si>
  <si>
    <t>7178-41</t>
  </si>
  <si>
    <t>7178-42</t>
  </si>
  <si>
    <t>7178-43</t>
  </si>
  <si>
    <t>7178-44</t>
  </si>
  <si>
    <t>7178-45</t>
  </si>
  <si>
    <t>7178-46</t>
  </si>
  <si>
    <t>7178-47</t>
  </si>
  <si>
    <t>7178-48</t>
  </si>
  <si>
    <t>9552</t>
  </si>
  <si>
    <t>9552-36</t>
  </si>
  <si>
    <t>JALAS 9552 Drylock, Yrkesskänga, mellansula i PU, plastgelänk, slitsula i nitril, ovandelsmaterial narvläder;Textil</t>
  </si>
  <si>
    <t>https://ejendals.com/sv/produkter/skor/kangorhalvkangor/9552/</t>
  </si>
  <si>
    <t>9552-37</t>
  </si>
  <si>
    <t>9552-38</t>
  </si>
  <si>
    <t>9552-39</t>
  </si>
  <si>
    <t>9552-40</t>
  </si>
  <si>
    <t>9552-41</t>
  </si>
  <si>
    <t>9552-42</t>
  </si>
  <si>
    <t>9552-43</t>
  </si>
  <si>
    <t>9552-44</t>
  </si>
  <si>
    <t>9552-45</t>
  </si>
  <si>
    <t>9552-46</t>
  </si>
  <si>
    <t>9552-47</t>
  </si>
  <si>
    <t>9605</t>
  </si>
  <si>
    <t>9605-34</t>
  </si>
  <si>
    <t>JALAS Flow 9605, Sval sandal med kardborreknäppning. Slitstark mikrofiber och Cordura® gör sandalen till en hållbar skyddssko. Spiktrampskydd i textil och tåhätta i aluminium. Spiktrampskydd i plasmabehandlad komposit (PTC) textil och tåhätta i aluminium.  Lämplig för torra och rena inomhusmiljöer.</t>
  </si>
  <si>
    <t>https://ejendals.com/sv/produkter/skor/sandaler/9605/</t>
  </si>
  <si>
    <t>9605-35</t>
  </si>
  <si>
    <t>9605-36</t>
  </si>
  <si>
    <t>9605-37</t>
  </si>
  <si>
    <t>9605-38</t>
  </si>
  <si>
    <t>9605-39</t>
  </si>
  <si>
    <t>9605-40</t>
  </si>
  <si>
    <t>9605-41</t>
  </si>
  <si>
    <t>9605-42</t>
  </si>
  <si>
    <t>9605-43</t>
  </si>
  <si>
    <t>9615</t>
  </si>
  <si>
    <t>9615-34</t>
  </si>
  <si>
    <t>JALAS Flow 9615, Låg sko med värmetålig sula. Slitstark mikrofiber och Cordura® denna skyddssko extra hållbar. Spiktrampskydd i  plasmabehandlad komposit (PTC) textil, mellansula i PU och tåhätta i aluminium. Lämplig både för inom- och utomhusmiljöer.</t>
  </si>
  <si>
    <t>https://ejendals.com/sv/produkter/skor/lagskor/9615/</t>
  </si>
  <si>
    <t>9615-35</t>
  </si>
  <si>
    <t>9615-36</t>
  </si>
  <si>
    <t>9615-37</t>
  </si>
  <si>
    <t>9615-38</t>
  </si>
  <si>
    <t>9615-39</t>
  </si>
  <si>
    <t>9615-40</t>
  </si>
  <si>
    <t>9615-41</t>
  </si>
  <si>
    <t>9615-42</t>
  </si>
  <si>
    <t>9615-43</t>
  </si>
  <si>
    <t>9915</t>
  </si>
  <si>
    <t>9915-34</t>
  </si>
  <si>
    <t>JALAS Exalter 9915, Denna låga sko har skyddsfunktioner för de flesta arbeten, t ex spiktrampskydd i PTC-textil, tåhätta i aluminium och en Vibram Nitrile yttersula i gummi för bästa grepp. Mellansulan och JALAS FX3 innersula i flera lager och den strumpliknande konstruktionen ger en mycket bra komfort. PORON® XRD™ dämpar stötar och förebygger skador på fötter och rygg. Ovandelen har  nättäckta ventilationshål som håller fötterna svala och hindrar sand från att tränga in i skon.</t>
  </si>
  <si>
    <t>https://ejendals.com/sv/produkter/skor/lagskor/9915/</t>
  </si>
  <si>
    <t>9915-35</t>
  </si>
  <si>
    <t>9915-36</t>
  </si>
  <si>
    <t>9915-37</t>
  </si>
  <si>
    <t>9915-38</t>
  </si>
  <si>
    <t>9915-39</t>
  </si>
  <si>
    <t>9915-40</t>
  </si>
  <si>
    <t>9915-41</t>
  </si>
  <si>
    <t>9915-42</t>
  </si>
  <si>
    <t>9915-43</t>
  </si>
  <si>
    <t>9915-44</t>
  </si>
  <si>
    <t>9915-45</t>
  </si>
  <si>
    <t>9915-46</t>
  </si>
  <si>
    <t>9915-47</t>
  </si>
  <si>
    <t>9925</t>
  </si>
  <si>
    <t>9925-34</t>
  </si>
  <si>
    <t>JALAS Exalter 9925, Denna låga sko har skyddsfunktioner för de flesta arbeten, t ex spiktrampskydd i PTC-textil, tåhätta i aluminium och  en Vibram Nitrile yttersula i gummi för bästa grepp. Mellansulan och JALAS FX3 innersula i flera lager och den strumpliknande konstruktionen ger en mycket bra komfort. PORON® XRD™ dämpar stötar och förebygger skador på fötter och rygg. Ovandelen har nättäckta ventilationshål som håller fötterna svala och hindrar sand från att tränga in i skon. BOA® Fit System gör det smidigt ta  på och av skon.</t>
  </si>
  <si>
    <t>https://ejendals.com/sv/produkter/skor/lagskor/9925/</t>
  </si>
  <si>
    <t>9925-35</t>
  </si>
  <si>
    <t>9925-36</t>
  </si>
  <si>
    <t>9925-37</t>
  </si>
  <si>
    <t>9925-38</t>
  </si>
  <si>
    <t>9925-39</t>
  </si>
  <si>
    <t>9925-40</t>
  </si>
  <si>
    <t>9925-41</t>
  </si>
  <si>
    <t>9925-42</t>
  </si>
  <si>
    <t>9925-43</t>
  </si>
  <si>
    <t>9925-44</t>
  </si>
  <si>
    <t>9925-45</t>
  </si>
  <si>
    <t>9925-46</t>
  </si>
  <si>
    <t>9925-47</t>
  </si>
  <si>
    <t>9945</t>
  </si>
  <si>
    <t>9945-34</t>
  </si>
  <si>
    <t>JALAS Exalter 9945, Denna medelhöga sko har skyddsfunktioner för de flesta arbeten, t ex spiktrampskydd i PTC-textil, tåhätta i  aluminium en Vibram Nitrile yttersula i gummi för bästa grepp. 
 aluminium en Vibram Nitrile yttersula i gummi för bästa grepp. 
 Modellen ger extra stöd för vristen och innersula med PORON® XRD™ dämpar stötar och förebygger skador på fötter och rygg. Ovandelen har nättäckta ventilationshål som håller fötterna svala och  hindrar partiklar från att tränga in i skon. BOA® Fit System gör det smidigt ta på och av skon.</t>
  </si>
  <si>
    <t>https://ejendals.com/sv/produkter/skor/kangorhalvkangor/9945/</t>
  </si>
  <si>
    <t>9945-35</t>
  </si>
  <si>
    <t>9945-36</t>
  </si>
  <si>
    <t>9945-37</t>
  </si>
  <si>
    <t>9945-38</t>
  </si>
  <si>
    <t>9945-39</t>
  </si>
  <si>
    <t>9945-40</t>
  </si>
  <si>
    <t>9945-41</t>
  </si>
  <si>
    <t>9945-42</t>
  </si>
  <si>
    <t>9945-43</t>
  </si>
  <si>
    <t>9945-44</t>
  </si>
  <si>
    <t>9945-45</t>
  </si>
  <si>
    <t>9945-46</t>
  </si>
  <si>
    <t>9945-47</t>
  </si>
  <si>
    <t>9955</t>
  </si>
  <si>
    <t>9955-34</t>
  </si>
  <si>
    <t>JALAS Exalter 9955, Denna låga sko har skyddsfunktioner för de flesta arbeten, t ex spiktrampskydd i PTC-textil, tåhätta i aluminium och en Vibram Nitrile yttersula i gummi för bästa grepp. Mellansulan och JALAS FX3 innersula i flera lager och den strumpliknande konstruktionen ger en mycket bra komfort. PORON® XRD™ dämpar stötar och förebygger skador på fötter och rygg. Ovandelen är  vattenavvisande, perfekt för den som arbetar i fuktiga miljöer.</t>
  </si>
  <si>
    <t>https://ejendals.com/sv/produkter/skor/lagskor/9955/</t>
  </si>
  <si>
    <t>9955-35</t>
  </si>
  <si>
    <t>9955-36</t>
  </si>
  <si>
    <t>9955-37</t>
  </si>
  <si>
    <t>9955-38</t>
  </si>
  <si>
    <t>9955-39</t>
  </si>
  <si>
    <t>9955-40</t>
  </si>
  <si>
    <t>9955-41</t>
  </si>
  <si>
    <t>9955-42</t>
  </si>
  <si>
    <t>9955-43</t>
  </si>
  <si>
    <t>9955-44</t>
  </si>
  <si>
    <t>9955-45</t>
  </si>
  <si>
    <t>9955-46</t>
  </si>
  <si>
    <t>9955-47</t>
  </si>
  <si>
    <t>9965</t>
  </si>
  <si>
    <t>9965-34</t>
  </si>
  <si>
    <t>JALAS Exalter 9965, Denna låga sko har skyddsfunktioner för de flesta arbeten, t ex spiktrampskydd i PTC-textil, tåhätta i aluminium och en Vibram Nitrile yttersula i gummi för bästa grepp. Mellansulan och innersulan i flera lager och den strumpliknande konstruktionen ger en mycket bra komfort. PORON® XRD™ dämpar stötar och förebygger skador på fötter och rygg. Ovandelen är  vattenavvisande, perfekt för den som arbetar i fuktiga miljöer. BOA® Fit System gör det smidigt ta på och av skon.</t>
  </si>
  <si>
    <t>https://ejendals.com/sv/produkter/skor/lagskor/9965/</t>
  </si>
  <si>
    <t>9965-35</t>
  </si>
  <si>
    <t>9965-36</t>
  </si>
  <si>
    <t>9965-37</t>
  </si>
  <si>
    <t>9965-38</t>
  </si>
  <si>
    <t>9965-39</t>
  </si>
  <si>
    <t>9965-40</t>
  </si>
  <si>
    <t>9965-41</t>
  </si>
  <si>
    <t>9965-42</t>
  </si>
  <si>
    <t>9965-43</t>
  </si>
  <si>
    <t>9965-44</t>
  </si>
  <si>
    <t>9965-45</t>
  </si>
  <si>
    <t>9965-46</t>
  </si>
  <si>
    <t>9965-47</t>
  </si>
  <si>
    <t>9968</t>
  </si>
  <si>
    <t>9968-34</t>
  </si>
  <si>
    <t>JALAS Exalter 9968 GTX, En lätt och bekväm skyddssko med sidomonterad BOA® och högsta skyddsnivå. Vattentät tack vare GORE-TEX. Ovandelen i Microfiber och den sockliknande konstruktionen ger god passform och komfort. Vibram® yttersula i nitrilgummi ger ett oslagbart grepp. Andra egenskaper är t ex JALAS® tåhätta i aluminium, spiktrampskydd i textil och dubbla stötdämpningszoner i PORON®  XRD™.</t>
  </si>
  <si>
    <t>https://ejendals.com/sv/produkter/skor/lagskor/9968/</t>
  </si>
  <si>
    <t>9968-35</t>
  </si>
  <si>
    <t>9968-36</t>
  </si>
  <si>
    <t>9968-37</t>
  </si>
  <si>
    <t>9968-38</t>
  </si>
  <si>
    <t>9968-39</t>
  </si>
  <si>
    <t>9968-40</t>
  </si>
  <si>
    <t>9968-41</t>
  </si>
  <si>
    <t>9968-42</t>
  </si>
  <si>
    <t>9968-43</t>
  </si>
  <si>
    <t>9968-44</t>
  </si>
  <si>
    <t>9968-45</t>
  </si>
  <si>
    <t>9968-46</t>
  </si>
  <si>
    <t>9968-47</t>
  </si>
  <si>
    <t>9975</t>
  </si>
  <si>
    <t>9975-34</t>
  </si>
  <si>
    <t>JALAS Exalter 9975, Denna medelhöga sko har skyddsfunktioner för de flesta arbeten, t ex spiktrampskydd i PTC-textil, tåhätta i aluminium en Vibram Nitrile yttersula i gummi för bästa grepp.  Modellen ger extra stöd för vristen och innersula med PORON® XRD™  dämpar stötar och förebygger skador på fötter och rygg. Ovandelen är vattenavvisande, perfekt för den som arbetar i fuktiga miljöer</t>
  </si>
  <si>
    <t>https://ejendals.com/sv/produkter/skor/kangorhalvkangor/9975/</t>
  </si>
  <si>
    <t>9975-35</t>
  </si>
  <si>
    <t>9975-36</t>
  </si>
  <si>
    <t>9975-37</t>
  </si>
  <si>
    <t>9975-38</t>
  </si>
  <si>
    <t>9975-39</t>
  </si>
  <si>
    <t>9975-40</t>
  </si>
  <si>
    <t>9975-41</t>
  </si>
  <si>
    <t>9975-42</t>
  </si>
  <si>
    <t>9975-43</t>
  </si>
  <si>
    <t>9975-44</t>
  </si>
  <si>
    <t>9975-45</t>
  </si>
  <si>
    <t>9975-46</t>
  </si>
  <si>
    <t>9975-47</t>
  </si>
  <si>
    <t>9985</t>
  </si>
  <si>
    <t>9985-34</t>
  </si>
  <si>
    <t>JALAS Exalter 9985, Denna medelhöga sko har skyddsfunktioner för de flesta arbeten, t ex spiktrampskydd i PTC-textil, tåhätta i  aluminium en Vibram Nitrile yttersula i gummi för bästa grepp. 
 aluminium en Vibram Nitrile yttersula i gummi för bästa grepp. 
 Modellen ger extra stöd för vristen och innersula med PORON® XRD™ dämpar stötar och förebygger skador på fötter och rygg. Ovandelen är vattenavvisande, perfekt för den som arbetar i våta miljöer.  BOA® Fit System gör det enkelt att ta på och av skon.</t>
  </si>
  <si>
    <t>https://ejendals.com/sv/produkter/skor/kangorhalvkangor/9985/</t>
  </si>
  <si>
    <t>9985-35</t>
  </si>
  <si>
    <t>9985-36</t>
  </si>
  <si>
    <t>9985-37</t>
  </si>
  <si>
    <t>9985-38</t>
  </si>
  <si>
    <t>9985-39</t>
  </si>
  <si>
    <t>9985-40</t>
  </si>
  <si>
    <t>9985-41</t>
  </si>
  <si>
    <t>9985-42</t>
  </si>
  <si>
    <t>9985-43</t>
  </si>
  <si>
    <t>9985-44</t>
  </si>
  <si>
    <t>9985-45</t>
  </si>
  <si>
    <t>9985-46</t>
  </si>
  <si>
    <t>9985-47</t>
  </si>
  <si>
    <t>9988</t>
  </si>
  <si>
    <t>9988-34</t>
  </si>
  <si>
    <t>JALAS Exalter 9988 GTX, En lätt och bekväm skyddssko med sidomonterad BOA® och högsta skyddsnivå. Vattentät tack vare GORE-TEX. Ovandelen i Microfiber och den sockliknande konstruktionen ger god passform och komfort. Vibram® yttersula i nitrilgummi ger ett oslagbart grepp. Andra egenskaper är t ex JALAS® tåhätta i aluminium, spiktrampskydd i textil och dubbla stötdämpningszoner i PORON®  XRD™.</t>
  </si>
  <si>
    <t>https://ejendals.com/sv/produkter/skor/kangorhalvkangor/9988/</t>
  </si>
  <si>
    <t>9988-35</t>
  </si>
  <si>
    <t>9988-36</t>
  </si>
  <si>
    <t>9988-37</t>
  </si>
  <si>
    <t>9988-38</t>
  </si>
  <si>
    <t>9988-39</t>
  </si>
  <si>
    <t>9988-40</t>
  </si>
  <si>
    <t>9988-41</t>
  </si>
  <si>
    <t>9988-42</t>
  </si>
  <si>
    <t>9988-43</t>
  </si>
  <si>
    <t>9988-44</t>
  </si>
  <si>
    <t>9988-45</t>
  </si>
  <si>
    <t>9988-46</t>
  </si>
  <si>
    <t>9988-47</t>
  </si>
  <si>
    <t>9998</t>
  </si>
  <si>
    <t>9998-34</t>
  </si>
  <si>
    <t>JALAS Exalter 9998 GTX, En vattentät och ventilerande skyddskänga med GORE-TEX idealisk för en våt och normalkall vintersäsong. Ovandel av skyddande narvläder och textil för både stöd och skydd. Kängan är isolerad för att hålla fötterna varma och bekväma vid normalkalla vintrar. BOA® för bekväm av- och påtagning och en high grip Vibram® Nitril rubber yttersula med bra grepp. Tåhättan är  av aluminum och spiktrampskyddet av mjuk textil.</t>
  </si>
  <si>
    <t>https://ejendals.com/sv/produkter/skor/kangorhalvkangor/9998/</t>
  </si>
  <si>
    <t>9998-35</t>
  </si>
  <si>
    <t>9998-36</t>
  </si>
  <si>
    <t>9998-37</t>
  </si>
  <si>
    <t>9998-38</t>
  </si>
  <si>
    <t>9998-39</t>
  </si>
  <si>
    <t>9998-40</t>
  </si>
  <si>
    <t>9998-41</t>
  </si>
  <si>
    <t>9998-42</t>
  </si>
  <si>
    <t>9998-43</t>
  </si>
  <si>
    <t>9998-44</t>
  </si>
  <si>
    <t>9998-45</t>
  </si>
  <si>
    <t>9998-46</t>
  </si>
  <si>
    <t>9998-47</t>
  </si>
  <si>
    <t>Iläggssula Footlab Hike Full Molded 36-3</t>
  </si>
  <si>
    <t>https://www.procurator.com/svSE/c/x/x?&amp;p=J-BE62&amp;a=2060664</t>
  </si>
  <si>
    <t>Iläggssula Footlab Hike Full Molded 48-5</t>
  </si>
  <si>
    <t>https://www.procurator.com/svSE/c/x/x?&amp;p=J-BE62&amp;a=2060669</t>
  </si>
  <si>
    <t>Impregneringsspray SOFSOLE Waterproofer</t>
  </si>
  <si>
    <t>https://www.procurator.com/svSE/c/x/x?&amp;p=J-BG54&amp;a=2060734</t>
  </si>
  <si>
    <t>Skofett SOFSOLE Leather Lube 113g  ofärg</t>
  </si>
  <si>
    <t>https://www.procurator.com/svSE/c/x/x?&amp;p=J-BG53&amp;a=2061061</t>
  </si>
  <si>
    <t>Yrkestoffel Flex 460-01 O E A SRC Sv 48</t>
  </si>
  <si>
    <t>https://www.procurator.com/svSE/c/x/x?&amp;p=J-BN79&amp;a=2065912</t>
  </si>
  <si>
    <t>Yrkestoffel Flex 460-01 O E A SRC Sv 49</t>
  </si>
  <si>
    <t>https://www.procurator.com/svSE/c/x/x?&amp;p=J-BN79&amp;a=2065913</t>
  </si>
  <si>
    <t>Iläggssula X-Hi Arch Sievi Dual Comf. +</t>
  </si>
  <si>
    <t>https://www.procurator.com/svSE/c/x/x?&amp;p=J-GL60&amp;a=2075858</t>
  </si>
  <si>
    <t>Skyddssko Sievi Zone 2+ S3</t>
  </si>
  <si>
    <t>https://www.procurator.com/svSE/c/x/x?&amp;p=J-GM73&amp;a=2075863</t>
  </si>
  <si>
    <t>Skyddsstövel Respirex WM Dielectric</t>
  </si>
  <si>
    <t>https://www.procurator.com/svSE/c/x/x?&amp;p=J-GN01&amp;a=2075883</t>
  </si>
  <si>
    <t>Skyddssko Sievi Roller+ S3 Boa</t>
  </si>
  <si>
    <t>https://www.procurator.com/svSE/c/x/x?&amp;p=J-BE39&amp;a=2075988</t>
  </si>
  <si>
    <t>Skyddssko Sievi Viper 4 S3</t>
  </si>
  <si>
    <t>https://www.procurator.com/svSE/c/x/x?&amp;p=J-BN49&amp;a=2075994</t>
  </si>
  <si>
    <t>Skyddskänga Sievi AL Hit 4+ S3 HRO</t>
  </si>
  <si>
    <t>https://www.procurator.com/svSE/c/x/x?&amp;p=J-BE51&amp;a=2075996</t>
  </si>
  <si>
    <t>Skyddsstövel Bekina StepX SG Svart</t>
  </si>
  <si>
    <t>https://www.procurator.com/svSE/c/x/x?&amp;p=J-BE58&amp;a=2075999</t>
  </si>
  <si>
    <t>Iläggssula The Footlab Stabilizer</t>
  </si>
  <si>
    <t>https://www.procurator.com/svSE/c/x/x?&amp;p=J-BE68&amp;a=2076000</t>
  </si>
  <si>
    <t>Skyddskänga Sievi Matador High S3</t>
  </si>
  <si>
    <t>https://www.procurator.com/svSE/c/x/x?&amp;p=J-GP39&amp;a=2076001</t>
  </si>
  <si>
    <t>Yrkesstövel Bekina Stepl. EG O4</t>
  </si>
  <si>
    <t>https://www.procurator.com/svSE/c/x/x?&amp;p=J-BE75&amp;a=2076002</t>
  </si>
  <si>
    <t>Yrkessko Monitor M Express O2 Svart</t>
  </si>
  <si>
    <t>https://www.procurator.com/svSE/c/x/x?&amp;p=J-BE13&amp;a=2079982</t>
  </si>
  <si>
    <t>Yrkessko Monitor M Express O2 Vit</t>
  </si>
  <si>
    <t>https://www.procurator.com/svSE/c/x/x?&amp;p=J-GL61&amp;a=2079983</t>
  </si>
  <si>
    <t>Skyddskänga Monitor Dallas S3 SRC</t>
  </si>
  <si>
    <t>https://www.procurator.com/svSE/c/x/x?&amp;p=J-GL65&amp;a=2079987</t>
  </si>
  <si>
    <t>Iläggssula The Footlab StableTrac ESD</t>
  </si>
  <si>
    <t>https://www.procurator.com/svSE/c/x/x?&amp;p=J-GL78&amp;a=2079997</t>
  </si>
  <si>
    <t>Iläggssula The Footlab Contour ESD</t>
  </si>
  <si>
    <t>https://www.procurator.com/svSE/c/x/x?&amp;p=J-GL79&amp;a=2079998</t>
  </si>
  <si>
    <t>Iläggsula The Footlab Low Arch ESD</t>
  </si>
  <si>
    <t>https://www.procurator.com/svSE/c/x/x?&amp;p=J-GL80&amp;a=2079999</t>
  </si>
  <si>
    <t>Skyddssko Monitor Concorde S1Pboa HRO</t>
  </si>
  <si>
    <t>https://www.procurator.com/svSE/c/x/x?&amp;p=J-GL81&amp;a=2080000</t>
  </si>
  <si>
    <t>Skyddskänga dubb Sievi Spike 3 XL S3</t>
  </si>
  <si>
    <t>https://www.procurator.com/svSE/c/x/x?&amp;p=J-GL85&amp;a=2080004</t>
  </si>
  <si>
    <t>Yrkessandal Sievi Ion Black 2 OB</t>
  </si>
  <si>
    <t>https://www.procurator.com/svSE/c/x/x?&amp;p=J-BE21&amp;a=2080005</t>
  </si>
  <si>
    <t>Yrkessandal Sievi Rom 2 OB</t>
  </si>
  <si>
    <t>https://www.procurator.com/svSE/c/x/x?&amp;p=J-BE22&amp;a=2080006</t>
  </si>
  <si>
    <t>Yrkessandal Sievi Art 2 OB</t>
  </si>
  <si>
    <t>https://www.procurator.com/svSE/c/x/x?&amp;p=J-BE23&amp;a=2080007</t>
  </si>
  <si>
    <t>Skyddssko Sievi Spider Roller+ S3 boa</t>
  </si>
  <si>
    <t>https://www.procurator.com/svSE/c/x/x?&amp;p=J-GL89&amp;a=2080010</t>
  </si>
  <si>
    <t>Skyddssko uvex 1 sport 65962 S3 SRC</t>
  </si>
  <si>
    <t>https://www.procurator.com/svSE/c/x/x?&amp;p=J-GM04&amp;a=2080024</t>
  </si>
  <si>
    <t>Halkskydd Sievi Devisys Blue Ice</t>
  </si>
  <si>
    <t>https://www.procurator.com/svSE/c/x/x?&amp;p=J-GP92&amp;a=2080026</t>
  </si>
  <si>
    <t>Skyddssko Solid Gear Haze MoonS1P boa</t>
  </si>
  <si>
    <t>https://www.procurator.com/svSE/c/x/x?&amp;p=J-GM07&amp;a=2080028</t>
  </si>
  <si>
    <t>Skyddssko Solid Gear Vent S1P boa SRC</t>
  </si>
  <si>
    <t>https://www.procurator.com/svSE/c/x/x?&amp;p=J-GM08&amp;a=2080029</t>
  </si>
  <si>
    <t>Yrkessandal EuroDan 193401 O1</t>
  </si>
  <si>
    <t>https://www.procurator.com/svSE/c/x/x?&amp;p=J-GM10&amp;a=2080031</t>
  </si>
  <si>
    <t>Skyddskänga Mo. Charged boa S3 WR HRO</t>
  </si>
  <si>
    <t>https://www.procurator.com/svSE/c/x/x?&amp;p=J-GM19&amp;a=2080039</t>
  </si>
  <si>
    <t>Yrkessko 2Be 42820 O2 SRC</t>
  </si>
  <si>
    <t>https://www.procurator.com/svSE/c/x/x?&amp;p=J-GM28&amp;a=2080047</t>
  </si>
  <si>
    <t>Yrkeskänga 2Be 7015 O2 HRO WR SRC</t>
  </si>
  <si>
    <t>https://www.procurator.com/svSE/c/x/x?&amp;p=J-GM30&amp;a=2080049</t>
  </si>
  <si>
    <t>Skyddskänga 2Be 74693 boaS3 HROWR SRC</t>
  </si>
  <si>
    <t>https://www.procurator.com/svSE/c/x/x?&amp;p=J-GM33&amp;a=2080052</t>
  </si>
  <si>
    <t>Skyddskänga 2Be 70679 boaS3 HROWR SRC</t>
  </si>
  <si>
    <t>https://www.procurator.com/svSE/c/x/x?&amp;p=J-AA1177&amp;a=2080053</t>
  </si>
  <si>
    <t>Skyddssko Arbesko 896 S3 SRC</t>
  </si>
  <si>
    <t>https://www.procurator.com/svSE/c/x/x?&amp;p=J-GM45&amp;a=2080064</t>
  </si>
  <si>
    <t>Skyddskänga dubb Si. Spk GT Rlr SB WR</t>
  </si>
  <si>
    <t>https://www.procurator.com/svSE/c/x/x?&amp;p=J-GM47&amp;a=2080066</t>
  </si>
  <si>
    <t>Skyddssko HH Oslo Low boa S3 SRC</t>
  </si>
  <si>
    <t>https://www.procurator.com/svSE/c/x/x?&amp;p=J-GM54&amp;a=2080073</t>
  </si>
  <si>
    <t>Skyddskänga HH Magni boa Winterb. SB</t>
  </si>
  <si>
    <t>https://www.procurator.com/svSE/c/x/x?&amp;p=J-GM56&amp;a=2080075</t>
  </si>
  <si>
    <t>Skyddskänga Si. AlaskaTherm.XL S3 HRO</t>
  </si>
  <si>
    <t>https://www.procurator.com/svSE/c/x/x?&amp;p=J-GM60&amp;a=2080079</t>
  </si>
  <si>
    <t>Sky.känga såg kl2 Sievi GT T XL+S3 HRO</t>
  </si>
  <si>
    <t>https://www.procurator.com/svSE/c/x/x?&amp;p=J-GM63&amp;a=2080082</t>
  </si>
  <si>
    <t>Yrkessandal Sievi Active 1 OB</t>
  </si>
  <si>
    <t>https://www.procurator.com/svSE/c/x/x?&amp;p=J-GM66&amp;a=2080085</t>
  </si>
  <si>
    <t>Yrkessandal Sievi Active 2 OB</t>
  </si>
  <si>
    <t>https://www.procurator.com/svSE/c/x/x?&amp;p=J-GM67&amp;a=2080086</t>
  </si>
  <si>
    <t>Iläggssula uvex tune-up 9528 MEDIUM</t>
  </si>
  <si>
    <t>https://www.procurator.com/svSE/c/x/x?&amp;p=J-GM69&amp;a=2080088</t>
  </si>
  <si>
    <t>Iläggssula uvex tune-up 9528 HIGH</t>
  </si>
  <si>
    <t>https://www.procurator.com/svSE/c/x/x?&amp;p=J-GM70&amp;a=2080089</t>
  </si>
  <si>
    <t>Skyddskänga Sievi Star Polar XL+ S3</t>
  </si>
  <si>
    <t>https://www.procurator.com/svSE/c/x/x?&amp;p=J-GM71&amp;a=2080090</t>
  </si>
  <si>
    <t>Skyddskänga Sievi Zone 2 High+ S3</t>
  </si>
  <si>
    <t>https://www.procurator.com/svSE/c/x/x?&amp;p=J-GM74&amp;a=2080092</t>
  </si>
  <si>
    <t>Skyddssandal Jalas 3020 Zenit S1</t>
  </si>
  <si>
    <t>https://www.procurator.com/svSE/c/x/x?&amp;p=J-GM78&amp;a=2080096</t>
  </si>
  <si>
    <t>Skyddssandal Jalas 3400A MonzaSportS1</t>
  </si>
  <si>
    <t>https://www.procurator.com/svSE/c/x/x?&amp;p=J-GM79&amp;a=2080097</t>
  </si>
  <si>
    <t>Skyddssko Jalas 3460A Light Sport S2</t>
  </si>
  <si>
    <t>https://www.procurator.com/svSE/c/x/x?&amp;p=J-GM81&amp;a=2080099</t>
  </si>
  <si>
    <t>Skyddssko Monitor MIG boa S3 HRO SRC</t>
  </si>
  <si>
    <t>https://www.procurator.com/svSE/c/x/x?&amp;p=J-GM82&amp;a=2080100</t>
  </si>
  <si>
    <t>Fritidssko Monitor Moniflex 1</t>
  </si>
  <si>
    <t>https://www.procurator.com/svSE/c/x/x?&amp;p=J-GM83&amp;a=2080101</t>
  </si>
  <si>
    <t>Yrkeskänga Sievi Spike Soft OB SRC</t>
  </si>
  <si>
    <t>https://www.procurator.com/svSE/c/x/x?&amp;p=J-GM84&amp;a=2080102</t>
  </si>
  <si>
    <t>Sk.toffel hälrem HT A113 SB EA FO SRC</t>
  </si>
  <si>
    <t>https://www.procurator.com/svSE/c/x/x?&amp;p=J-GM85&amp;a=2080103</t>
  </si>
  <si>
    <t>Yrkestoffel hälrem Hi-T A703 OB SRC</t>
  </si>
  <si>
    <t>https://www.procurator.com/svSE/c/x/x?&amp;p=J-GM86&amp;a=2080104</t>
  </si>
  <si>
    <t>Yrkestoffel hälr. ESD E101 OB SRC</t>
  </si>
  <si>
    <t>https://www.procurator.com/svSE/c/x/x?&amp;p=J-GM87&amp;a=2080105</t>
  </si>
  <si>
    <t>Skyddssko HH Magni Low boa S3</t>
  </si>
  <si>
    <t>https://www.procurator.com/svSE/c/x/x?&amp;p=J-GM93&amp;a=2080111</t>
  </si>
  <si>
    <t>Skyddssko Solid G. Venture S3 boa SRC</t>
  </si>
  <si>
    <t>https://www.procurator.com/svSE/c/x/x?&amp;p=J-GM94&amp;a=2080112</t>
  </si>
  <si>
    <t>Skyddssko Solid Gear Ocean S1P boa SRC</t>
  </si>
  <si>
    <t>https://www.procurator.com/svSE/c/x/x?&amp;p=J-GM95&amp;a=2080113</t>
  </si>
  <si>
    <t>Skyddssko Solid Gear Atlantic S1P boa</t>
  </si>
  <si>
    <t>https://www.procurator.com/svSE/c/x/x?&amp;p=J-GM96&amp;a=2080114</t>
  </si>
  <si>
    <t>Skyddskänga Sievi AL Hit 6+ S3 HRO</t>
  </si>
  <si>
    <t>https://www.procurator.com/svSE/c/x/x?&amp;p=J-LG63&amp;a=2080117</t>
  </si>
  <si>
    <t>Skyddskänga Jalas 1378 Heavy Duty S3</t>
  </si>
  <si>
    <t>https://www.procurator.com/svSE/c/x/x?&amp;p=J-LG65&amp;a=2080119</t>
  </si>
  <si>
    <t>Yrkeskänga Jalas 5032 Move O2 SRC</t>
  </si>
  <si>
    <t>https://www.procurator.com/svSE/c/x/x?&amp;p=J-LG66&amp;a=2080120</t>
  </si>
  <si>
    <t>Skyddssko Jalas 1738 Zenit boa S3</t>
  </si>
  <si>
    <t>https://www.procurator.com/svSE/c/x/x?&amp;p=J-LG68&amp;a=2080122</t>
  </si>
  <si>
    <t>Skyddssko Jalas 3468A Light Sport S3</t>
  </si>
  <si>
    <t>https://www.procurator.com/svSE/c/x/x?&amp;p=J-LG70&amp;a=2080124</t>
  </si>
  <si>
    <t>Yrkessko SIKA Move 50011 O1 SRC</t>
  </si>
  <si>
    <t>https://www.procurator.com/svSE/c/x/x?&amp;p=J-LG75&amp;a=2080129</t>
  </si>
  <si>
    <t>Skyddskänga Monitor Hudson Bay S3 CI SRC</t>
  </si>
  <si>
    <t>https://www.procurator.com/svSE/c/x/x?&amp;p=J-LG78&amp;a=2080132</t>
  </si>
  <si>
    <t>Skyddssko Monitor Micro S3 SRC ESD</t>
  </si>
  <si>
    <t>https://www.procurator.com/svSE/c/x/x?&amp;p=J-LG79&amp;a=2080133</t>
  </si>
  <si>
    <t>Skyddskänga Monitor Hybrid S3 SRC ESD</t>
  </si>
  <si>
    <t>https://www.procurator.com/svSE/c/x/x?&amp;p=J-LG80&amp;a=2080134</t>
  </si>
  <si>
    <t>Skyddskänga Sievi ALHit Rlr XL+boa S3</t>
  </si>
  <si>
    <t>https://www.procurator.com/svSE/c/x/x?&amp;p=J-GN06&amp;a=2080138</t>
  </si>
  <si>
    <t>Skyddskänga Solid G. Polar GTX S3 Boa</t>
  </si>
  <si>
    <t>https://www.procurator.com/svSE/c/x/x?&amp;p=J-GN15&amp;a=2080140</t>
  </si>
  <si>
    <t>Skyddskänga Solid G PhoenixGTX S3 Boa</t>
  </si>
  <si>
    <t>https://www.procurator.com/svSE/c/x/x?&amp;p=J-GN16&amp;a=2080141</t>
  </si>
  <si>
    <t>Skyddssko Monitor Robotic S1P boa SRA</t>
  </si>
  <si>
    <t>https://www.procurator.com/svSE/c/x/x?&amp;p=J-BE33&amp;a=2080143</t>
  </si>
  <si>
    <t>Skyddssko HH Oslo Low S1P</t>
  </si>
  <si>
    <t>https://www.procurator.com/svSE/c/x/x?&amp;p=J-GN31&amp;a=2080153</t>
  </si>
  <si>
    <t>Skyddsstövel Sievi LightBoot Olive S4</t>
  </si>
  <si>
    <t>https://www.procurator.com/svSE/c/x/x?&amp;p=J-GN35&amp;a=2080157</t>
  </si>
  <si>
    <t>Skyddssko Solid Gear Griffin S3 SRC</t>
  </si>
  <si>
    <t>https://www.procurator.com/svSE/c/x/x?&amp;p=J-BN42&amp;a=2080161</t>
  </si>
  <si>
    <t>Yrkessko Euro-Dan Classic 122-01 O1</t>
  </si>
  <si>
    <t>https://www.procurator.com/svSE/c/x/x?&amp;p=J-GN56&amp;a=2080162</t>
  </si>
  <si>
    <t>Skyddssko Euro-Dan 153-01 S2 Vit</t>
  </si>
  <si>
    <t>https://www.procurator.com/svSE/c/x/x?&amp;p=J-GN59&amp;a=2080165</t>
  </si>
  <si>
    <t>Yrkessko Euro-Dan Classic 156-01 O2</t>
  </si>
  <si>
    <t>https://www.procurator.com/svSE/c/x/x?&amp;p=J-GN60&amp;a=2080166</t>
  </si>
  <si>
    <t>Skyddssko EuroDan Clas.157-01 S2 Vit</t>
  </si>
  <si>
    <t>https://www.procurator.com/svSE/c/x/x?&amp;p=J-GN61&amp;a=2080167</t>
  </si>
  <si>
    <t>Iläggssula Footlab Adapt Comfort</t>
  </si>
  <si>
    <t>https://www.procurator.com/svSE/c/x/x?&amp;p=J-GN63&amp;a=2080169</t>
  </si>
  <si>
    <t>Skyddskänga Sievi Planar 3 S3</t>
  </si>
  <si>
    <t>https://www.procurator.com/svSE/c/x/x?&amp;p=J-BN65&amp;a=2080171</t>
  </si>
  <si>
    <t>Skyddssko Sievi Sweet Roller+ S3 Boa</t>
  </si>
  <si>
    <t>https://www.procurator.com/svSE/c/x/x?&amp;p=J-BE38&amp;a=2080172</t>
  </si>
  <si>
    <t>Skyddssandal SieviAir Roller boa S1P</t>
  </si>
  <si>
    <t>https://www.procurator.com/svSE/c/x/x?&amp;p=J-BN39&amp;a=2080173</t>
  </si>
  <si>
    <t>Skyddssandal SieviAir Roll.S1 boa SRC</t>
  </si>
  <si>
    <t>https://www.procurator.com/svSE/c/x/x?&amp;p=J-GN70&amp;a=2080174</t>
  </si>
  <si>
    <t>Skyddskänga Sievi Roller High+ S3 boa</t>
  </si>
  <si>
    <t>https://www.procurator.com/svSE/c/x/x?&amp;p=J-GN75&amp;a=2080180</t>
  </si>
  <si>
    <t>Fritidssko Sievi Mark</t>
  </si>
  <si>
    <t>https://www.procurator.com/svSE/c/x/x?&amp;p=J-GN78&amp;a=2080181</t>
  </si>
  <si>
    <t>Skyddssko uvex1 85142 S1P m sidostöd</t>
  </si>
  <si>
    <t>https://www.procurator.com/svSE/c/x/x?&amp;p=J-BE41&amp;a=2080182</t>
  </si>
  <si>
    <t>Skyddssko uvex 1 8516.2 S3 m sidostöd</t>
  </si>
  <si>
    <t>https://www.procurator.com/svSE/c/x/x?&amp;p=J-BE42&amp;a=2080183</t>
  </si>
  <si>
    <t>Skyddskänga uvex 1 8517.2 S3 sidostöd</t>
  </si>
  <si>
    <t>https://www.procurator.com/svSE/c/x/x?&amp;p=J-BN66&amp;a=2080184</t>
  </si>
  <si>
    <t>Skyddssandal uvex 1 Ladies S1 85608</t>
  </si>
  <si>
    <t>https://www.procurator.com/svSE/c/x/x?&amp;p=J-GN79&amp;a=2080185</t>
  </si>
  <si>
    <t>Skyddssko uvex 1 Ladies S1 85618</t>
  </si>
  <si>
    <t>https://www.procurator.com/svSE/c/x/x?&amp;p=J-GN80&amp;a=2080186</t>
  </si>
  <si>
    <t>Skyddssko uvex 1 S1 85438</t>
  </si>
  <si>
    <t>https://www.procurator.com/svSE/c/x/x?&amp;p=J-BN45&amp;a=2080187</t>
  </si>
  <si>
    <t>Skyddssandal uvex 1 8536.2 S1P</t>
  </si>
  <si>
    <t>https://www.procurator.com/svSE/c/x/x?&amp;p=J-BE43&amp;a=2080188</t>
  </si>
  <si>
    <t>Skyddskänga uvex 2 6503.2 S3 SRC</t>
  </si>
  <si>
    <t>https://www.procurator.com/svSE/c/x/x?&amp;p=J-GN82&amp;a=2080189</t>
  </si>
  <si>
    <t>Skyddssko uvex 2 65022 S3 SRC</t>
  </si>
  <si>
    <t>https://www.procurator.com/svSE/c/x/x?&amp;p=J-GN83&amp;a=2080190</t>
  </si>
  <si>
    <t>Yrkestoffel hälrem Hi-T A701 OB SRC</t>
  </si>
  <si>
    <t>https://www.procurator.com/svSE/c/x/x?&amp;p=J-BR93&amp;a=2080191</t>
  </si>
  <si>
    <t>Yrkessko Hi-Tech D201 O1 FO SRC</t>
  </si>
  <si>
    <t>https://www.procurator.com/svSE/c/x/x?&amp;p=J-BN82&amp;a=2080192</t>
  </si>
  <si>
    <t>Sk.toffel hälrem HT A711 SB EA FO SRC</t>
  </si>
  <si>
    <t>https://www.procurator.com/svSE/c/x/x?&amp;p=J-BN34&amp;a=2080194</t>
  </si>
  <si>
    <t>Skyddssko Hi-Tech H522 S2 SRC</t>
  </si>
  <si>
    <t>https://www.procurator.com/svSE/c/x/x?&amp;p=J-GN92&amp;a=2080197</t>
  </si>
  <si>
    <t>Yrkestoffel Flex 460-01 O E A SRC Vit</t>
  </si>
  <si>
    <t>https://www.procurator.com/svSE/c/x/x?&amp;p=J-BN79&amp;a=2080201</t>
  </si>
  <si>
    <t>Yrkestoffel Flex 460-01 O E A SRC Svt</t>
  </si>
  <si>
    <t>https://www.procurator.com/svSE/c/x/x?&amp;p=J-BN79&amp;a=2080202</t>
  </si>
  <si>
    <t>Skyddstoffel Sievi Riff White SBAE</t>
  </si>
  <si>
    <t>https://www.procurator.com/svSE/c/x/x?&amp;p=J-GO01&amp;a=2080209</t>
  </si>
  <si>
    <t>Skyddssko Sievi Alfa Vit S2</t>
  </si>
  <si>
    <t>https://www.procurator.com/svSE/c/x/x?&amp;p=J-GO02&amp;a=2080210</t>
  </si>
  <si>
    <t>Yrkestoffel Sievi File White</t>
  </si>
  <si>
    <t>https://www.procurator.com/svSE/c/x/x?&amp;p=J-GO13&amp;a=2080217</t>
  </si>
  <si>
    <t>Iläggssula Sievi Dual Comfort</t>
  </si>
  <si>
    <t>https://www.procurator.com/svSE/c/x/x?&amp;p=J-GO14&amp;a=2080218</t>
  </si>
  <si>
    <t>Iläggssula Neut. Arch Sievi Dual Comf+</t>
  </si>
  <si>
    <t>https://www.procurator.com/svSE/c/x/x?&amp;p=J-BN92&amp;a=2080220</t>
  </si>
  <si>
    <t>Iläggssula Sievi Comfort</t>
  </si>
  <si>
    <t>https://www.procurator.com/svSE/c/x/x?&amp;p=J-GO16&amp;a=2080221</t>
  </si>
  <si>
    <t>Skyddssko Sievi AL Hit 2+ S3 HRO SRC</t>
  </si>
  <si>
    <t>https://www.procurator.com/svSE/c/x/x?&amp;p=J-GO17&amp;a=2080222</t>
  </si>
  <si>
    <t>Skyddsstövel Sievi LightBoot Olive S5</t>
  </si>
  <si>
    <t>https://www.procurator.com/svSE/c/x/x?&amp;p=J-GO27&amp;a=2080223</t>
  </si>
  <si>
    <t>Skyddsstövel Sievi AL Hit 7+ S3 HRO</t>
  </si>
  <si>
    <t>https://www.procurator.com/svSE/c/x/x?&amp;p=J-GO36&amp;a=2080228</t>
  </si>
  <si>
    <t>Pälsinläggssula Sievi i lammull</t>
  </si>
  <si>
    <t>https://www.procurator.com/svSE/c/x/x?&amp;p=J-GO42&amp;a=2080232</t>
  </si>
  <si>
    <t>Yrkestoffel Sievi File Svart</t>
  </si>
  <si>
    <t>Skyddstoffel Sievi Riff SBAE</t>
  </si>
  <si>
    <t>https://www.procurator.com/svSE/c/x/x?&amp;p=J-BE56&amp;a=2080237</t>
  </si>
  <si>
    <t>Brandstövel Haix Fireman</t>
  </si>
  <si>
    <t>https://www.procurator.com/svSE/c/x/x?&amp;p=J-BN87&amp;a=2080238</t>
  </si>
  <si>
    <t>Snörsystem till Haix Fire Hero</t>
  </si>
  <si>
    <t>https://www.procurator.com/svSE/c/x/x?&amp;p=J-GO50&amp;a=2080240</t>
  </si>
  <si>
    <t>Brandstövel Haix Florian Pro</t>
  </si>
  <si>
    <t>https://www.procurator.com/svSE/c/x/x?&amp;p=J-GO53&amp;a=2080243</t>
  </si>
  <si>
    <t>Yrkesstövel Sievi Boot Winter O2 SRC</t>
  </si>
  <si>
    <t>https://www.procurator.com/svSE/c/x/x?&amp;p=J-GO58&amp;a=2080246</t>
  </si>
  <si>
    <t>Iläggssula Sievi Dual Comfort XL</t>
  </si>
  <si>
    <t>https://www.procurator.com/svSE/c/x/x?&amp;p=J-GO62&amp;a=2080247</t>
  </si>
  <si>
    <t>Brandkänga Haix Fire Eagle</t>
  </si>
  <si>
    <t>https://www.procurator.com/svSE/c/x/x?&amp;p=J-GO66&amp;a=2080248</t>
  </si>
  <si>
    <t>Skyddssandal Sievi Targa S1</t>
  </si>
  <si>
    <t>https://www.procurator.com/svSE/c/x/x?&amp;p=J-GO69&amp;a=2080250</t>
  </si>
  <si>
    <t>Skyddssko Arbesko 342 boa S1P SRA</t>
  </si>
  <si>
    <t>https://www.procurator.com/svSE/c/x/x?&amp;p=J-GO78&amp;a=2080258</t>
  </si>
  <si>
    <t>Skyddssko Arbesko 386 S3 boa</t>
  </si>
  <si>
    <t>https://www.procurator.com/svSE/c/x/x?&amp;p=J-GO79&amp;a=2080259</t>
  </si>
  <si>
    <t>Skyddsstövel Bekina StepliteX SG Vit</t>
  </si>
  <si>
    <t>https://www.procurator.com/svSE/c/x/x?&amp;p=J-BN75&amp;a=2080261</t>
  </si>
  <si>
    <t>Skyddssandal Sievi Air Galaxy 1 S1</t>
  </si>
  <si>
    <t>https://www.procurator.com/svSE/c/x/x?&amp;p=J-GO82&amp;a=2080262</t>
  </si>
  <si>
    <t>Skyddsstövel Bekina StepX Thermo. S5</t>
  </si>
  <si>
    <t>https://www.procurator.com/svSE/c/x/x?&amp;p=J-BE59&amp;a=2080264</t>
  </si>
  <si>
    <t>Skyddskänga Sievi Elixir High XL S3</t>
  </si>
  <si>
    <t>https://www.procurator.com/svSE/c/x/x?&amp;p=J-GO83&amp;a=2080266</t>
  </si>
  <si>
    <t>Skyddssko Arbesko 382 S3</t>
  </si>
  <si>
    <t>https://www.procurator.com/svSE/c/x/x?&amp;p=J-GO98&amp;a=2080272</t>
  </si>
  <si>
    <t>Yrkessko Arbesko 1355</t>
  </si>
  <si>
    <t>https://www.procurator.com/svSE/c/x/x?&amp;p=J-GP01&amp;a=2080274</t>
  </si>
  <si>
    <t>Fritidsstövel Sulman Sail Extra</t>
  </si>
  <si>
    <t>https://www.procurator.com/svSE/c/x/x?&amp;p=J-GP05&amp;a=2080278</t>
  </si>
  <si>
    <t>Brandstöv. SOLAS/MED gdk. Harvik9687L</t>
  </si>
  <si>
    <t>https://www.procurator.com/svSE/c/x/x?&amp;p=J-BN90&amp;a=2080280</t>
  </si>
  <si>
    <t>Iläggssula The Footlab Hike FullMold</t>
  </si>
  <si>
    <t>https://www.procurator.com/svSE/c/x/x?&amp;p=J-BE62&amp;a=2080284</t>
  </si>
  <si>
    <t>Iläggssula The Footlab Low Arch</t>
  </si>
  <si>
    <t>https://www.procurator.com/svSE/c/x/x?&amp;p=J-GP13&amp;a=2080286</t>
  </si>
  <si>
    <t>Hälkil The Footlab Allround</t>
  </si>
  <si>
    <t>https://www.procurator.com/svSE/c/x/x?&amp;p=J-GP15&amp;a=2080287</t>
  </si>
  <si>
    <t>Hälkil The Footlab Hälsporre</t>
  </si>
  <si>
    <t>https://www.procurator.com/svSE/c/x/x?&amp;p=J-GP16&amp;a=2080288</t>
  </si>
  <si>
    <t>Iläggssula The Footlab Sportsula 4494</t>
  </si>
  <si>
    <t>https://www.procurator.com/svSE/c/x/x?&amp;p=J-BE66&amp;a=2080290</t>
  </si>
  <si>
    <t>Halkskydd Footlab Winter Pro</t>
  </si>
  <si>
    <t>https://www.procurator.com/svSE/c/x/x?&amp;p=J-BE67&amp;a=2080291</t>
  </si>
  <si>
    <t>Iläggssula The Footlab All Arch</t>
  </si>
  <si>
    <t>https://www.procurator.com/svSE/c/x/x?&amp;p=J-GP17&amp;a=2080292</t>
  </si>
  <si>
    <t>Iläggssula The Footlab Filtsula</t>
  </si>
  <si>
    <t>https://www.procurator.com/svSE/c/x/x?&amp;p=J-GP18&amp;a=2080293</t>
  </si>
  <si>
    <t>Sula ComfOrtho 10284 lågt fotvalv</t>
  </si>
  <si>
    <t>https://www.procurator.com/svSE/c/x/x?&amp;p=J-GP19&amp;a=2080294</t>
  </si>
  <si>
    <t>Sula Icebug SLIM Medium</t>
  </si>
  <si>
    <t>https://www.procurator.com/svSE/c/x/x?&amp;p=J-GP22&amp;a=2080297</t>
  </si>
  <si>
    <t>Yrkessko Arbesko 1386 O2 Boa SRC</t>
  </si>
  <si>
    <t>https://www.procurator.com/svSE/c/x/x?&amp;p=J-GP27&amp;a=2080302</t>
  </si>
  <si>
    <t>Skyddskänga Arbesko Oxelösund 650 S3</t>
  </si>
  <si>
    <t>https://www.procurator.com/svSE/c/x/x?&amp;p=J-GP28&amp;a=2080303</t>
  </si>
  <si>
    <t>Sky.tåhätta f besöka. TigrGrip V</t>
  </si>
  <si>
    <t>https://www.procurator.com/svSE/c/x/x?&amp;p=J-BE69&amp;a=2080304</t>
  </si>
  <si>
    <t>Halkskydd Tiger Grip City Grip</t>
  </si>
  <si>
    <t>https://www.procurator.com/svSE/c/x/x?&amp;p=J-BE70&amp;a=2080305</t>
  </si>
  <si>
    <t>Skogssky.stövel Skooga kla3 SB FO SRA</t>
  </si>
  <si>
    <t>https://www.procurator.com/svSE/c/x/x?&amp;p=J-GP33&amp;a=2080309</t>
  </si>
  <si>
    <t>Yrkeskänga Sievi Frost GripStep O1</t>
  </si>
  <si>
    <t>https://www.procurator.com/svSE/c/x/x?&amp;p=J-BN85&amp;a=2080314</t>
  </si>
  <si>
    <t>Skyddssko Sievi GT Roller boa S3</t>
  </si>
  <si>
    <t>https://www.procurator.com/svSE/c/x/x?&amp;p=J-GP40&amp;a=2080317</t>
  </si>
  <si>
    <t>Skyddskänga Sievi GT Roll Hi.+ S3 boa</t>
  </si>
  <si>
    <t>https://www.procurator.com/svSE/c/x/x?&amp;p=J-GP41&amp;a=2080318</t>
  </si>
  <si>
    <t>Skyddsstövel Vinter Triss SB P FO SRA</t>
  </si>
  <si>
    <t>https://www.procurator.com/svSE/c/x/x?&amp;p=J-GP42&amp;a=2080319</t>
  </si>
  <si>
    <t>Iläggssula High Arch Sievi Comf.+ XL</t>
  </si>
  <si>
    <t>https://www.procurator.com/svSE/c/x/x?&amp;p=J-BN93&amp;a=2080324</t>
  </si>
  <si>
    <t>Iläggssula High Arch Sievi DualComf.+</t>
  </si>
  <si>
    <t>https://www.procurator.com/svSE/c/x/x?&amp;p=J-GP47&amp;a=2080325</t>
  </si>
  <si>
    <t>Iläggssula Ntrl Arch Sie. DualComf+XL</t>
  </si>
  <si>
    <t>https://www.procurator.com/svSE/c/x/x?&amp;p=J-GP48&amp;a=2080326</t>
  </si>
  <si>
    <t>Fritidssko Reebok Time &amp; Half</t>
  </si>
  <si>
    <t>https://www.procurator.com/svSE/c/x/x?&amp;p=J-GP51&amp;a=2080327</t>
  </si>
  <si>
    <t>Skyddstoffel hälkap. F 471-01 S2</t>
  </si>
  <si>
    <t>https://www.procurator.com/svSE/c/x/x?&amp;p=J-BN56&amp;a=2080335</t>
  </si>
  <si>
    <t>Skyddsstövel Bekina StepX SG Grön</t>
  </si>
  <si>
    <t>https://www.procurator.com/svSE/c/x/x?&amp;p=J-BE74&amp;a=2080336</t>
  </si>
  <si>
    <t>Sky.stövel Arbesko50562 S3 HROCI SRC</t>
  </si>
  <si>
    <t>https://www.procurator.com/svSE/c/x/x?&amp;p=J-GP63&amp;a=2080338</t>
  </si>
  <si>
    <t>Skyddskänga Arbesko50692 S3 HROCI SRC</t>
  </si>
  <si>
    <t>https://www.procurator.com/svSE/c/x/x?&amp;p=J-GP64&amp;a=2080339</t>
  </si>
  <si>
    <t>Skyddssko Sievi Planar 1 S3</t>
  </si>
  <si>
    <t>https://www.procurator.com/svSE/c/x/x?&amp;p=J-BN58&amp;a=2080341</t>
  </si>
  <si>
    <t>Yrkessandal m hälrem ESD Arbesko 1397</t>
  </si>
  <si>
    <t>https://www.procurator.com/svSE/c/x/x?&amp;p=J-GP68&amp;a=2080342</t>
  </si>
  <si>
    <t>Skyddssko Solid Gear Hydra GTX S3 boa</t>
  </si>
  <si>
    <t>https://www.procurator.com/svSE/c/x/x?&amp;p=J-GP71&amp;a=2080344</t>
  </si>
  <si>
    <t>Yrkesstövel Bekina Stepl. EG O4 Vit</t>
  </si>
  <si>
    <t>https://www.procurator.com/svSE/c/x/x?&amp;p=J-BN86&amp;a=2080345</t>
  </si>
  <si>
    <t>Skyddsstövel Bekina Stepl. EG S5 Grön</t>
  </si>
  <si>
    <t>https://www.procurator.com/svSE/c/x/x?&amp;p=J-BN78&amp;a=2080348</t>
  </si>
  <si>
    <t>Skyddskänga Solid Gear Delta GTX S3</t>
  </si>
  <si>
    <t>https://www.procurator.com/svSE/c/x/x?&amp;p=J-GP82&amp;a=2080352</t>
  </si>
  <si>
    <t>Skyddssko Solid G Evolution Black S1P</t>
  </si>
  <si>
    <t>https://www.procurator.com/svSE/c/x/x?&amp;p=J-GP84&amp;a=2080354</t>
  </si>
  <si>
    <t>Skyddssko Solid G Revolution Infinity</t>
  </si>
  <si>
    <t>https://www.procurator.com/svSE/c/x/x?&amp;p=J-BN63&amp;a=2080355</t>
  </si>
  <si>
    <t>Fritidssko Salomon XA PRO3D UL.GTX</t>
  </si>
  <si>
    <t>https://www.procurator.com/svSE/c/x/x?&amp;p=J-GP85&amp;a=2080356</t>
  </si>
  <si>
    <t>Yrkessko Hi-Tech P301 O1 FO SRC</t>
  </si>
  <si>
    <t>https://www.procurator.com/svSE/c/x/x?&amp;p=J-GP87&amp;a=2080357</t>
  </si>
  <si>
    <t>Skyddsstövel Sievi AL Hit9 XL+ S3 HRO</t>
  </si>
  <si>
    <t>https://www.procurator.com/svSE/c/x/x?&amp;p=J-GN40&amp;a=2080383</t>
  </si>
  <si>
    <t>Yrkestoffel hälrem Monitor Birka</t>
  </si>
  <si>
    <t>https://www.procurator.com/svSE/c/x/x?&amp;p=J-GO89&amp;a=2080445</t>
  </si>
  <si>
    <t>Skyddstoffel hälrem Monitor Ymer</t>
  </si>
  <si>
    <t>https://www.procurator.com/svSE/c/x/x?&amp;p=J-GP08&amp;a=2080451</t>
  </si>
  <si>
    <t>Batt.&amp;ladd. ThermIc Si. Alaska ThermoXL+</t>
  </si>
  <si>
    <t>https://www.procurator.com/svSE/c/x/x?&amp;p=J-GQ01&amp;a=2081551</t>
  </si>
  <si>
    <t>Skosnöre Monitor rund 80cm Svart</t>
  </si>
  <si>
    <t>https://www.procurator.com/svSE/c/x/x?&amp;p=J-GQ02&amp;a=2081741</t>
  </si>
  <si>
    <t>Skosnöre Monitor rund 100cm Svart</t>
  </si>
  <si>
    <t>https://www.procurator.com/svSE/c/x/x?&amp;p=J-GQ02&amp;a=2081742</t>
  </si>
  <si>
    <t>Skosnöre Monitor rund 120cm Svart</t>
  </si>
  <si>
    <t>https://www.procurator.com/svSE/c/x/x?&amp;p=J-GQ02&amp;a=2081743</t>
  </si>
  <si>
    <t>Skosnöre Monitor rund 150cm Svart</t>
  </si>
  <si>
    <t>https://www.procurator.com/svSE/c/x/x?&amp;p=J-GQ02&amp;a=2081744</t>
  </si>
  <si>
    <t>Skosnöre Monitor rund Heat Proof 100cm S</t>
  </si>
  <si>
    <t>https://www.procurator.com/svSE/c/x/x?&amp;p=J-GQ06&amp;a=2081745</t>
  </si>
  <si>
    <t>Skosnöre Sofsole platt 120cm</t>
  </si>
  <si>
    <t>https://www.procurator.com/svSE/c/x/x?&amp;p=J-GQ08&amp;a=2081747</t>
  </si>
  <si>
    <t>Skosnöre Sofesole Performance 96cm Svart</t>
  </si>
  <si>
    <t>https://www.procurator.com/svSE/c/x/x?&amp;p=J-GQ10&amp;a=2081750</t>
  </si>
  <si>
    <t>Skokräm Sofsole Black Shoe Cream 59ml</t>
  </si>
  <si>
    <t>https://www.procurator.com/svSE/c/x/x?&amp;p=J-GQ12&amp;a=2081793</t>
  </si>
  <si>
    <t>Minkolja SOFSOLE Mink oil 100 ml</t>
  </si>
  <si>
    <t>https://www.procurator.com/svSE/c/x/x?&amp;p=J-GQ30&amp;a=2083436</t>
  </si>
  <si>
    <t>Skyddssko Arbesko Oxelösund 710 S3</t>
  </si>
  <si>
    <t>https://www.procurator.com/svSE/c/x/x?&amp;p=J-LG81&amp;a=2109693</t>
  </si>
  <si>
    <t>Iläggssula Monitor Arch Support Med.</t>
  </si>
  <si>
    <t>https://www.procurator.com/svSE/c/x/x?&amp;p=J-LL68&amp;a=2109696</t>
  </si>
  <si>
    <t>Skyddssko Heckel Focus Low 2.0 S3</t>
  </si>
  <si>
    <t>https://www.procurator.com/svSE/c/x/x?&amp;p=J-LL71&amp;a=2109699</t>
  </si>
  <si>
    <t>Skyddssko Monitor Inferno S1P ESD SRC</t>
  </si>
  <si>
    <t>https://www.procurator.com/svSE/c/x/x?&amp;p=J-GM91&amp;a=2111768</t>
  </si>
  <si>
    <t>Skyddssko Monitor Assault BOA Monitex</t>
  </si>
  <si>
    <t>https://www.procurator.com/svSE/c/x/x?&amp;p=J-AA1176&amp;a=2111819</t>
  </si>
  <si>
    <t>Skyddskänga Monitor Weapon BOA Monitex</t>
  </si>
  <si>
    <t>https://www.procurator.com/svSE/c/x/x?&amp;p=J-BY92&amp;a=2111919</t>
  </si>
  <si>
    <t>Skyddssko Work &amp; Leisure Odessa 20 S2</t>
  </si>
  <si>
    <t>https://www.procurator.com/svSE/c/x/x?&amp;p=J-BY93&amp;a=2111971</t>
  </si>
  <si>
    <t>Skyddssko Work &amp; Leisure Rose 20 S2</t>
  </si>
  <si>
    <t>https://www.procurator.com/svSE/c/x/x?&amp;p=J-BY94&amp;a=2111992</t>
  </si>
  <si>
    <t>Skyddssandal Work &amp; Leisure Lotus S1</t>
  </si>
  <si>
    <t>https://www.procurator.com/svSE/c/x/x?&amp;p=J-BN40&amp;a=2112117</t>
  </si>
  <si>
    <t>Skyddssko Sievi Viper 3 S3</t>
  </si>
  <si>
    <t>https://www.procurator.com/svSE/c/x/x?&amp;p=J-BN48&amp;a=2112257</t>
  </si>
  <si>
    <t>Skyddsloafer Sievi Alfa S2</t>
  </si>
  <si>
    <t>https://www.procurator.com/svSE/c/x/x?&amp;p=J-GO34&amp;a=2112273</t>
  </si>
  <si>
    <t>Skyddssko Sievi Auto S2</t>
  </si>
  <si>
    <t>https://www.procurator.com/svSE/c/x/x?&amp;p=J-GO31&amp;a=2112289</t>
  </si>
  <si>
    <t>Skyddssko Sievi Auto S2 37</t>
  </si>
  <si>
    <t>https://www.procurator.com/svSE/c/x/x?&amp;p=J-GO31&amp;a=2112292</t>
  </si>
  <si>
    <t>Skyddssko Sievi Rival S2</t>
  </si>
  <si>
    <t>https://www.procurator.com/svSE/c/x/x?&amp;p=J-GL86&amp;a=2112304</t>
  </si>
  <si>
    <t>Skyddssko Solid Gear Oasis boa S3</t>
  </si>
  <si>
    <t>https://www.procurator.com/svSE/c/x/x?&amp;p=J-BZ45&amp;a=2112600</t>
  </si>
  <si>
    <t>Skyddskänga Solid Gear Reckon boa S3</t>
  </si>
  <si>
    <t>https://www.procurator.com/svSE/c/x/x?&amp;p=J-BZ46&amp;a=2112614</t>
  </si>
  <si>
    <t>Skyddskänga Sievi SieviAir R5H S1</t>
  </si>
  <si>
    <t>https://www.procurator.com/svSE/c/x/x?&amp;p=J-LN17&amp;a=2112818</t>
  </si>
  <si>
    <t>Skyddssko Sievi SieviAir R1 S1</t>
  </si>
  <si>
    <t>https://www.procurator.com/svSE/c/x/x?&amp;p=J-LN18&amp;a=2112819</t>
  </si>
  <si>
    <t>Skydssko Sievi SieviAir R3 Roller S3</t>
  </si>
  <si>
    <t>https://www.procurator.com/svSE/c/x/x?&amp;p=J-LN19&amp;a=2112820</t>
  </si>
  <si>
    <t>Skyddssko SieviAir R2 Roller S1P</t>
  </si>
  <si>
    <t>https://www.procurator.com/svSE/c/x/x?&amp;p=J-LN20&amp;a=2112821</t>
  </si>
  <si>
    <t>Skyddskänga 2Be 70680 boa S1P HRO SRC</t>
  </si>
  <si>
    <t>https://www.procurator.com/svSE/c/x/x?&amp;p=J-LN21&amp;a=2112822</t>
  </si>
  <si>
    <t>Skyddssko Sika Optimax S2</t>
  </si>
  <si>
    <t>https://www.procurator.com/svSE/c/x/x?&amp;p=J-LN22&amp;a=2112823</t>
  </si>
  <si>
    <t>Fritidsstövel Sulman Sail Winter</t>
  </si>
  <si>
    <t>https://www.procurator.com/svSE/c/x/x?&amp;p=J-LN26&amp;a=2112827</t>
  </si>
  <si>
    <t>Skyddssko Solid Gear Cloud 2.0 S1</t>
  </si>
  <si>
    <t>https://www.procurator.com/svSE/c/x/x?&amp;p=J-GO75&amp;a=2112902</t>
  </si>
  <si>
    <t>Yrkessko Monitor Master boa O1</t>
  </si>
  <si>
    <t>https://www.procurator.com/svSE/c/x/x?&amp;p=J-BZ48&amp;a=2112958</t>
  </si>
  <si>
    <t>Yrkessko Sievi Fly O2 ESD SRC</t>
  </si>
  <si>
    <t>https://www.procurator.com/svSE/c/x/x?&amp;p=J-CZ92&amp;a=2113793</t>
  </si>
  <si>
    <t>Skyddssko Sievi Sweet RX Roller S3</t>
  </si>
  <si>
    <t>https://www.procurator.com/svSE/c/x/x?&amp;p=J-DC26&amp;a=2114561</t>
  </si>
  <si>
    <t>Iläggssula 2GC Sport</t>
  </si>
  <si>
    <t>https://www.procurator.com/svSE/c/x/x?&amp;p=J-LL66&amp;a=2115056</t>
  </si>
  <si>
    <t>Skyddssko SG Tigris GTX AG L BOA S3</t>
  </si>
  <si>
    <t>https://www.procurator.com/svSE/c/x/x?&amp;p=J-DC78&amp;a=2115370</t>
  </si>
  <si>
    <t>Skyddskänga SG TigriSGTX AG M BOA S3</t>
  </si>
  <si>
    <t>https://www.procurator.com/svSE/c/x/x?&amp;p=J-DC79&amp;a=2115384</t>
  </si>
  <si>
    <t>Skyddskänga SG TigriSGTX AG H BOA S3</t>
  </si>
  <si>
    <t>https://www.procurator.com/svSE/c/x/x?&amp;p=J-DC80&amp;a=2115399</t>
  </si>
  <si>
    <t>Skyddskänga Solid Gear Shore BOA S3</t>
  </si>
  <si>
    <t>https://www.procurator.com/svSE/c/x/x?&amp;p=J-DC81&amp;a=2115417</t>
  </si>
  <si>
    <t>Yrkessandal Arbesko 1387 ESD</t>
  </si>
  <si>
    <t>https://www.procurator.com/svSE/c/x/x?&amp;p=J-DC96&amp;a=2115628</t>
  </si>
  <si>
    <t>Skyddssko Arbesko Svartå 359 S1 SRC</t>
  </si>
  <si>
    <t>https://www.procurator.com/svSE/c/x/x?&amp;p=J-DC97&amp;a=2115646</t>
  </si>
  <si>
    <t>Yrkessko Arbesko 1385 02 ESD SRC</t>
  </si>
  <si>
    <t>https://www.procurator.com/svSE/c/x/x?&amp;p=J-DC98&amp;a=2115669</t>
  </si>
  <si>
    <t>Yrkessandal Jalas 5042 Care O1 SRC</t>
  </si>
  <si>
    <t>https://www.procurator.com/svSE/c/x/x?&amp;p=J-DC89&amp;a=2115727</t>
  </si>
  <si>
    <t>Fritidsstövel vinterfodrad Sulman Billy</t>
  </si>
  <si>
    <t>https://www.procurator.com/svSE/c/x/x?&amp;p=J-DC93&amp;a=2115791</t>
  </si>
  <si>
    <t>Skyddskänga Solid Gear Bravo GTX S3</t>
  </si>
  <si>
    <t>https://www.procurator.com/svSE/c/x/x?&amp;p=J-DD00&amp;a=2115850</t>
  </si>
  <si>
    <t>Iläggssula Monitor SS 2.0 ESD</t>
  </si>
  <si>
    <t>https://www.procurator.com/svSE/c/x/x?&amp;p=J-DG16&amp;a=2116137</t>
  </si>
  <si>
    <t>Skyddsko uvex 1 sport hygiene S2</t>
  </si>
  <si>
    <t>https://www.procurator.com/svSE/c/x/x?&amp;p=J-DG43&amp;a=2117267</t>
  </si>
  <si>
    <t>Skyddssko uvex 1 sport hygiene S2 ESD</t>
  </si>
  <si>
    <t>https://www.procurator.com/svSE/c/x/x?&amp;p=J-DG44&amp;a=2117317</t>
  </si>
  <si>
    <t>Skyddstoffel uvex 95310 food S2</t>
  </si>
  <si>
    <t>https://www.procurator.com/svSE/c/x/x?&amp;p=J-DG45&amp;a=2117343</t>
  </si>
  <si>
    <t>Skyddssko Monitor Dragon S1P boa ESD</t>
  </si>
  <si>
    <t>https://www.procurator.com/svSE/c/x/x?&amp;p=J-DG74&amp;a=2117854</t>
  </si>
  <si>
    <t>Skyddssko Monitor Krypto S3 boa HRO</t>
  </si>
  <si>
    <t>https://www.procurator.com/svSE/c/x/x?&amp;p=J-DG75&amp;a=2117869</t>
  </si>
  <si>
    <t>Yrkesstövel Sievi Arktis TR+ O2</t>
  </si>
  <si>
    <t>https://www.procurator.com/svSE/c/x/x?&amp;p=J-DG99&amp;a=2118804</t>
  </si>
  <si>
    <t>Skyddssko uvex 1 S1P 65682 boa ESD</t>
  </si>
  <si>
    <t>https://www.procurator.com/svSE/c/x/x?&amp;p=J-PI57&amp;a=2120637</t>
  </si>
  <si>
    <t>Skyddssko uvex 1 S3 65672 boa ESD</t>
  </si>
  <si>
    <t>https://www.procurator.com/svSE/c/x/x?&amp;p=J-PI58&amp;a=2120729</t>
  </si>
  <si>
    <t>Mätsticka för foten i trä</t>
  </si>
  <si>
    <t>https://www.procurator.com/svSE/c/x/x?&amp;p=J-PI60&amp;a=2120870</t>
  </si>
  <si>
    <t>Mätsticka för skon i plast/metall</t>
  </si>
  <si>
    <t>https://www.procurator.com/svSE/c/x/x?&amp;p=J-PI61&amp;a=2120872</t>
  </si>
  <si>
    <t>Skohorn Monitor metall 58 cm Svart</t>
  </si>
  <si>
    <t>https://www.procurator.com/svSE/c/x/x?&amp;p=J-PI62&amp;a=2120873</t>
  </si>
  <si>
    <t>Skyddssko uvex 2 S3 65312 boa ESD</t>
  </si>
  <si>
    <t>https://www.procurator.com/svSE/c/x/x?&amp;p=J-PI63&amp;a=2120914</t>
  </si>
  <si>
    <t>Skyddssko uvex 1 G2 68468 W11 S1 ESD</t>
  </si>
  <si>
    <t>https://www.procurator.com/svSE/c/x/x?&amp;p=J-PI64&amp;a=2120951</t>
  </si>
  <si>
    <t>Yrkessko uvex 1 sport O1 65938 ESD</t>
  </si>
  <si>
    <t>https://www.procurator.com/svSE/c/x/x?&amp;p=J-PI65&amp;a=2120971</t>
  </si>
  <si>
    <t>Skyddskänga GT 2+ S3</t>
  </si>
  <si>
    <t>https://www.procurator.com/svSE/c/x/x?&amp;p=J-BN68&amp;a=2121935</t>
  </si>
  <si>
    <t>Skyddssko Sievi Viper 2+ S3</t>
  </si>
  <si>
    <t>https://www.procurator.com/svSE/c/x/x?&amp;p=J-BE48&amp;a=2121974</t>
  </si>
  <si>
    <t>Skyddssko Sievi Viper Roller+ boa S3</t>
  </si>
  <si>
    <t>https://www.procurator.com/svSE/c/x/x?&amp;p=J-BE49&amp;a=2121992</t>
  </si>
  <si>
    <t>Skyddssko SieviAir R4 Roller S1P</t>
  </si>
  <si>
    <t>https://www.procurator.com/svSE/c/x/x?&amp;p=J-PI114&amp;a=2122009</t>
  </si>
  <si>
    <t>Skyddssko Sievi Viper 3 Roller S3</t>
  </si>
  <si>
    <t>https://www.procurator.com/svSE/c/x/x?&amp;p=J-PI115&amp;a=2122024</t>
  </si>
  <si>
    <t>Skyddssko S. Gear Haze Tellus S1P boa</t>
  </si>
  <si>
    <t>https://www.procurator.com/svSE/c/x/x?&amp;p=J-PI120&amp;a=2122067</t>
  </si>
  <si>
    <t>Skyddssko S Gear Revolution 2 S3 boa</t>
  </si>
  <si>
    <t>https://www.procurator.com/svSE/c/x/x?&amp;p=J-PI121&amp;a=2122078</t>
  </si>
  <si>
    <t>Skyddssko Solid Gear Sea S3 ESD HRO</t>
  </si>
  <si>
    <t>https://www.procurator.com/svSE/c/x/x?&amp;p=J-PI122&amp;a=2122093</t>
  </si>
  <si>
    <t>Skyddskänga SG Nautilus S3 boa ESD</t>
  </si>
  <si>
    <t>https://www.procurator.com/svSE/c/x/x?&amp;p=J-PI123&amp;a=2122111</t>
  </si>
  <si>
    <t>Skyddssandal Sievi SpiderX 5+S1P ESD SR</t>
  </si>
  <si>
    <t>https://www.procurator.com/svSE/c/x/x?&amp;p=J-PI133&amp;a=2122295</t>
  </si>
  <si>
    <t>Fritidsstövel Powerboot Original High</t>
  </si>
  <si>
    <t>https://www.procurator.com/svSE/c/x/x?&amp;p=J-PI136&amp;a=2122342</t>
  </si>
  <si>
    <t>Skyddssko Sievi Vent White Roller S1</t>
  </si>
  <si>
    <t>https://www.procurator.com/svSE/c/x/x?&amp;p=J-PI151&amp;a=2122631</t>
  </si>
  <si>
    <t>Skyddskänga Sievi AL Hit Weld XL+ S3</t>
  </si>
  <si>
    <t>https://www.procurator.com/svSE/c/x/x?&amp;p=J-PI152&amp;a=2122646</t>
  </si>
  <si>
    <t>Skyddssko Sievi Viper 1+ S1 ESD SRC</t>
  </si>
  <si>
    <t>https://www.procurator.com/svSE/c/x/x?&amp;p=J-PI154&amp;a=2122670</t>
  </si>
  <si>
    <t>Fritidssko Monitor Victory</t>
  </si>
  <si>
    <t>https://www.procurator.com/svSE/c/x/x?&amp;p=J-PI155&amp;a=2122691</t>
  </si>
  <si>
    <t>Fritidssko Monitor Game</t>
  </si>
  <si>
    <t>https://www.procurator.com/svSE/c/x/x?&amp;p=J-PI156&amp;a=2122721</t>
  </si>
  <si>
    <t>Skyddssko Monitor Mint S1P boa ESD</t>
  </si>
  <si>
    <t>https://www.procurator.com/svSE/c/x/x?&amp;p=J-PI159&amp;a=2122790</t>
  </si>
  <si>
    <t>Skyddssandal Monitor Radar S1P ESD</t>
  </si>
  <si>
    <t>https://www.procurator.com/svSE/c/x/x?&amp;p=J-PI160&amp;a=2122807</t>
  </si>
  <si>
    <t>Yrkestoffel SIKA Fusion OB SRC ESD</t>
  </si>
  <si>
    <t>https://www.procurator.com/svSE/c/x/x?&amp;p=J-PI184&amp;a=2123731</t>
  </si>
  <si>
    <t>Skoborste dubbelsidig Monitor av trä</t>
  </si>
  <si>
    <t>https://www.procurator.com/svSE/c/x/x?&amp;p=J-PI316&amp;a=2125426</t>
  </si>
  <si>
    <t>Doftpåsar Monitor MONIFRESH SKUNK BUSTER</t>
  </si>
  <si>
    <t>https://www.procurator.com/svSE/c/x/x?&amp;p=J-PI315&amp;a=2125427</t>
  </si>
  <si>
    <t>Yrkessko HH Chelsea Evo BRZ boa O1</t>
  </si>
  <si>
    <t>https://www.procurator.com/svSE/c/x/x?&amp;p=J-PI319&amp;a=2125436</t>
  </si>
  <si>
    <t>Skyddssko uvex 1 sport 65942 S1P ESD</t>
  </si>
  <si>
    <t>https://www.procurator.com/svSE/c/x/x?&amp;p=J-PI349&amp;a=2125667</t>
  </si>
  <si>
    <t>Skyddskänga HH Oxford Wint Mid ESD S3</t>
  </si>
  <si>
    <t>https://www.procurator.com/svSE/c/x/x?&amp;p=J-PI341&amp;a=2125765</t>
  </si>
  <si>
    <t>Skyddskänga HH Oxford Win High ESD S3</t>
  </si>
  <si>
    <t>https://www.procurator.com/svSE/c/x/x?&amp;p=J-PI342&amp;a=2125780</t>
  </si>
  <si>
    <t>Skyddssko Solid Gear Grit S3 boa SRC</t>
  </si>
  <si>
    <t>https://www.procurator.com/svSE/c/x/x?&amp;p=J-PI360&amp;a=2125866</t>
  </si>
  <si>
    <t>Yrkessko Solid Gear Dynamo GTX boa O2</t>
  </si>
  <si>
    <t>https://www.procurator.com/svSE/c/x/x?&amp;p=J-AA0291&amp;a=2127281</t>
  </si>
  <si>
    <t>Skyddssko Solid Gear Talus GTX Low S3</t>
  </si>
  <si>
    <t>https://www.procurator.com/svSE/c/x/x?&amp;p=J-AA0292&amp;a=2127304</t>
  </si>
  <si>
    <t>Skyddskänga Solid Gear Talus GTX Mid S3</t>
  </si>
  <si>
    <t>https://www.procurator.com/svSE/c/x/x?&amp;p=J-AA0294&amp;a=2127328</t>
  </si>
  <si>
    <t>Skyddskänga Solid Gear Talus GTX High S3</t>
  </si>
  <si>
    <t>https://www.procurator.com/svSE/c/x/x?&amp;p=J-AA0295&amp;a=2127343</t>
  </si>
  <si>
    <t>Skyddssko Solid Gear Revolution 2 GTX S3</t>
  </si>
  <si>
    <t>https://www.procurator.com/svSE/c/x/x?&amp;p=J-AA0296&amp;a=2127359</t>
  </si>
  <si>
    <t>Skyddssko Solid G Prime GTX Low S3 boa</t>
  </si>
  <si>
    <t>https://www.procurator.com/svSE/c/x/x?&amp;p=J-AA0297&amp;a=2127375</t>
  </si>
  <si>
    <t>Skyddskänga Solid G Prime GTX Mid boa S3</t>
  </si>
  <si>
    <t>https://www.procurator.com/svSE/c/x/x?&amp;p=J-AA0298&amp;a=2127389</t>
  </si>
  <si>
    <t>Fritidssko Monitor Cyclone MNTX 365</t>
  </si>
  <si>
    <t>https://www.procurator.com/svSE/c/x/x?&amp;p=J-AA0635&amp;a=2129065</t>
  </si>
  <si>
    <t>Fritidskänga Monitor Copra MNTX 365</t>
  </si>
  <si>
    <t>https://www.procurator.com/svSE/c/x/x?&amp;p=J-AA0636&amp;a=2129109</t>
  </si>
  <si>
    <t>Skyddssko Monitor Jade boa ESD S3 HRO</t>
  </si>
  <si>
    <t>https://www.procurator.com/svSE/c/x/x?&amp;p=J-AA0638&amp;a=2129146</t>
  </si>
  <si>
    <t>Skyddssko Monitor Silver ESD S1P HRO</t>
  </si>
  <si>
    <t>https://www.procurator.com/svSE/c/x/x?&amp;p=J-AA0640&amp;a=2129161</t>
  </si>
  <si>
    <t>Skyddssko Monitor Eco Green ESD S3</t>
  </si>
  <si>
    <t>https://www.procurator.com/svSE/c/x/x?&amp;p=J-AA0641&amp;a=2129173</t>
  </si>
  <si>
    <t>Skyddskänga Vidar Pro 2 high BUGrip Boa</t>
  </si>
  <si>
    <t>https://www.procurator.com/svSE/c/x/x?&amp;p=J-AA0654&amp;a=2129256</t>
  </si>
  <si>
    <t>Skyddssko Monitor Denver S3</t>
  </si>
  <si>
    <t>https://www.procurator.com/svSE/c/x/x?&amp;p=J-AA0656&amp;a=2129287</t>
  </si>
  <si>
    <t>Skyddskänga Sievi ViperX Roller S3</t>
  </si>
  <si>
    <t>https://www.procurator.com/svSE/c/x/x?&amp;p=J-AA0726&amp;a=2129538</t>
  </si>
  <si>
    <t>Skyddskänga Sievi Hiker Roller+ S3</t>
  </si>
  <si>
    <t>https://www.procurator.com/svSE/c/x/x?&amp;p=J-AA0728&amp;a=2129575</t>
  </si>
  <si>
    <t>Skyddssko Sievi MGuard Roller XL+ S3 HRO</t>
  </si>
  <si>
    <t>https://www.procurator.com/svSE/c/x/x?&amp;p=J-AA0732&amp;a=2129608</t>
  </si>
  <si>
    <t>Skyddskänga Sievi MGuard R H XL+ S3</t>
  </si>
  <si>
    <t>https://www.procurator.com/svSE/c/x/x?&amp;p=J-AA0734&amp;a=2129623</t>
  </si>
  <si>
    <t>Skyddskänga Monitor Division HD S3</t>
  </si>
  <si>
    <t>https://www.procurator.com/svSE/c/x/x?&amp;p=J-AA1075&amp;a=2130626</t>
  </si>
  <si>
    <t>Skyddskänga Monitor Midway S3 SRC</t>
  </si>
  <si>
    <t>https://www.procurator.com/svSE/c/x/x?&amp;p=J-AA1076&amp;a=2130640</t>
  </si>
  <si>
    <t>Skyddssko Monitor Force S3 HRO SRC</t>
  </si>
  <si>
    <t>https://www.procurator.com/svSE/c/x/x?&amp;p=J-AA1077&amp;a=2130653</t>
  </si>
  <si>
    <t>Skyddskänga Monitor S.W.A.T S3 SRC</t>
  </si>
  <si>
    <t>https://www.procurator.com/svSE/c/x/x?&amp;p=J-AA1078&amp;a=2130667</t>
  </si>
  <si>
    <t>Skyddssko Monitor Plasma S1P BOA HRO</t>
  </si>
  <si>
    <t>https://www.procurator.com/svSE/c/x/x?&amp;p=J-AA1079&amp;a=2130683</t>
  </si>
  <si>
    <t>Skyddssko Monitor Crow S1P ESD BOA HRO</t>
  </si>
  <si>
    <t>https://www.procurator.com/svSE/c/x/x?&amp;p=J-AA1081&amp;a=2130698</t>
  </si>
  <si>
    <t>Skyddssko Monitor Fighter HD S3 HRO</t>
  </si>
  <si>
    <t>https://www.procurator.com/svSE/c/x/x?&amp;p=J-AA1082&amp;a=2130709</t>
  </si>
  <si>
    <t>Skyddssko Monitor Grady S3 SRC</t>
  </si>
  <si>
    <t>https://www.procurator.com/svSE/c/x/x?&amp;p=J-AA1083&amp;a=2130725</t>
  </si>
  <si>
    <t>Skyddssko Monitor MIG W S3 BOA ESD</t>
  </si>
  <si>
    <t>https://www.procurator.com/svSE/c/x/x?&amp;p=J-AA1084&amp;a=2130740</t>
  </si>
  <si>
    <t>Yrkessko Monitor Graphite O1 ESD HRO</t>
  </si>
  <si>
    <t>https://www.procurator.com/svSE/c/x/x?&amp;p=J-AA1085&amp;a=2130754</t>
  </si>
  <si>
    <t>Yrkessko Euro-Dan Classic 120 O1 vit</t>
  </si>
  <si>
    <t>https://www.procurator.com/svSE/c/x/x?&amp;p=J-AA1253&amp;a=2131613</t>
  </si>
  <si>
    <t>Skyddssko Euro-Dan Classic 121 S1 Vit</t>
  </si>
  <si>
    <t>https://www.procurator.com/svSE/c/x/x?&amp;p=J-AA1255&amp;a=2131637</t>
  </si>
  <si>
    <t>Skyddssko Euro-Dan Classic 121 S1 Sv.</t>
  </si>
  <si>
    <t>https://www.procurator.com/svSE/c/x/x?&amp;p=J-AA1255&amp;a=2131638</t>
  </si>
  <si>
    <t>Yrkessko SafeWay Manager O1 SRC</t>
  </si>
  <si>
    <t>https://www.procurator.com/svSE/c/x/x?&amp;p=J-AA1323&amp;a=2132266</t>
  </si>
  <si>
    <t>Yrkestoffel Safety Jogger Sonic</t>
  </si>
  <si>
    <t>https://www.procurator.com/svSE/c/x/x?&amp;p=J-AA1325&amp;a=2132291</t>
  </si>
  <si>
    <t>Skyddskänga Safety Jogger Nordic S3</t>
  </si>
  <si>
    <t>https://www.procurator.com/svSE/c/x/x?&amp;p=J-AA1326&amp;a=2132304</t>
  </si>
  <si>
    <t>Skyddskänga Safety Jogger SAFETYS. S3</t>
  </si>
  <si>
    <t>https://www.procurator.com/svSE/c/x/x?&amp;p=J-AA1329&amp;a=2132346</t>
  </si>
  <si>
    <t>Skyddskänga Safety Jogger BESTBOY S3</t>
  </si>
  <si>
    <t>https://www.procurator.com/svSE/c/x/x?&amp;p=J-AA1330&amp;a=2132359</t>
  </si>
  <si>
    <t>Skyddssko Safety Jogger X330 ESD S3</t>
  </si>
  <si>
    <t>https://www.procurator.com/svSE/c/x/x?&amp;p=J-AA1333&amp;a=2132403</t>
  </si>
  <si>
    <t>Yrkessko Sika Oregon 26500 O1 SRC</t>
  </si>
  <si>
    <t>https://www.procurator.com/svSE/c/x/x?&amp;p=J-AA1454&amp;a=2132997</t>
  </si>
  <si>
    <t>Yrkessko Sievi Ballerina 2 O1 SRC ESD</t>
  </si>
  <si>
    <t>https://www.procurator.com/svSE/c/x/x?&amp;p=J-AA1510&amp;a=2133571</t>
  </si>
  <si>
    <t>Yrkestoffel Sievi Monica 2 OB ESD SRC</t>
  </si>
  <si>
    <t>https://www.procurator.com/svSE/c/x/x?&amp;p=J-AA1511&amp;a=2133589</t>
  </si>
  <si>
    <t>Skyddssandal Sievi Promo TR S1 ESD</t>
  </si>
  <si>
    <t>https://www.procurator.com/svSE/c/x/x?&amp;p=J-AA1512&amp;a=2133605</t>
  </si>
  <si>
    <t>Skyddssko Sievi Cobra 2 Roller+ S3</t>
  </si>
  <si>
    <t>https://www.procurator.com/svSE/c/x/x?&amp;p=J-AA1513&amp;a=2133767</t>
  </si>
  <si>
    <t>Skyddskänga Sievi Cobra Roller High+S3</t>
  </si>
  <si>
    <t>https://www.procurator.com/svSE/c/x/x?&amp;p=J-AA1514&amp;a=2133783</t>
  </si>
  <si>
    <t>Skyddssko Sievi Cobra 1 Roller+ S1P</t>
  </si>
  <si>
    <t>https://www.procurator.com/svSE/c/x/x?&amp;p=J-AA1516&amp;a=2133803</t>
  </si>
  <si>
    <t>Skyddssko Sievi Racer TR S2 ESD HRO</t>
  </si>
  <si>
    <t>https://www.procurator.com/svSE/c/x/x?&amp;p=J-AA1518&amp;a=2133824</t>
  </si>
  <si>
    <t>Skyddssko Sievi Racer TR Roller S3 boa</t>
  </si>
  <si>
    <t>https://www.procurator.com/svSE/c/x/x?&amp;p=J-AA1519&amp;a=2133844</t>
  </si>
  <si>
    <t>Skyddssko Sievi Racer Free Tr Roller S1P</t>
  </si>
  <si>
    <t>https://www.procurator.com/svSE/c/x/x?&amp;p=J-AA1520&amp;a=2133865</t>
  </si>
  <si>
    <t>Brandstövel Sievi AL GT Fire XL+ F1 P A</t>
  </si>
  <si>
    <t>https://www.procurator.com/svSE/c/x/x?&amp;p=J-AA1522&amp;a=2133891</t>
  </si>
  <si>
    <t>Skyddskänga Sievi Cobra GT R H+ S3</t>
  </si>
  <si>
    <t>https://www.procurator.com/svSE/c/x/x?&amp;p=J-AA1523&amp;a=2133902</t>
  </si>
  <si>
    <t>Skyddssko Jalas 9915 Exalter S1</t>
  </si>
  <si>
    <t>https://www.procurator.com/svSE/c/x/x?&amp;p=J-AA1550&amp;a=2134240</t>
  </si>
  <si>
    <t>Skyddssko Jalas 9925 Exalter S1P boa</t>
  </si>
  <si>
    <t>https://www.procurator.com/svSE/c/x/x?&amp;p=J-AA1551&amp;a=2134264</t>
  </si>
  <si>
    <t>Skyddssko Jalas 9955 Exalter S3 ESD</t>
  </si>
  <si>
    <t>https://www.procurator.com/svSE/c/x/x?&amp;p=J-AA1552&amp;a=2134298</t>
  </si>
  <si>
    <t>Skyddssko Jalas 9965 Exalter S3 boa</t>
  </si>
  <si>
    <t>https://www.procurator.com/svSE/c/x/x?&amp;p=J-AA1555&amp;a=2134323</t>
  </si>
  <si>
    <t>Skyddssko Jalas 1708 Zenit boa S1P</t>
  </si>
  <si>
    <t>https://www.procurator.com/svSE/c/x/x?&amp;p=J-AA1698&amp;a=2135211</t>
  </si>
  <si>
    <t>Skyddssko Jalas 7108 Zenith Evo b S1P</t>
  </si>
  <si>
    <t>https://www.procurator.com/svSE/c/x/x?&amp;p=J-AA2676&amp;a=2135647</t>
  </si>
  <si>
    <t>Skyddssko Jalas 7138 Zenit Evo bo S3</t>
  </si>
  <si>
    <t>https://www.procurator.com/svSE/c/x/x?&amp;p=J-AA2709&amp;a=2136105</t>
  </si>
  <si>
    <t>Skyddssko Jalas 1558 GP boa S3 HRO HI</t>
  </si>
  <si>
    <t>https://www.procurator.com/svSE/c/x/x?&amp;p=J-AA2710&amp;a=2136114</t>
  </si>
  <si>
    <t>Skyddskänga Jalas 9985 Exalter boa S3</t>
  </si>
  <si>
    <t>https://www.procurator.com/svSE/c/x/x?&amp;p=J-AA2713&amp;a=2136121</t>
  </si>
  <si>
    <t>Skyddskänga Jalas 1718 Zenit boa S3</t>
  </si>
  <si>
    <t>https://www.procurator.com/svSE/c/x/x?&amp;p=J-AA2714&amp;a=2136122</t>
  </si>
  <si>
    <t>Skyddskänga Jalas 7178 Zenit Evo S3</t>
  </si>
  <si>
    <t>https://www.procurator.com/svSE/c/x/x?&amp;p=J-AA2715&amp;a=2136124</t>
  </si>
  <si>
    <t>Yrkessko Jalas 5372 SPOC boa O1 ESD</t>
  </si>
  <si>
    <t>https://www.procurator.com/svSE/c/x/x?&amp;p=J-AA2717&amp;a=2136127</t>
  </si>
  <si>
    <t>Iläggssula Jalas 8709H Högt Fotv.</t>
  </si>
  <si>
    <t>https://www.procurator.com/svSE/c/x/x?&amp;p=J-AA2718&amp;a=2136128</t>
  </si>
  <si>
    <t>Iläggssula Jalas 8710M Neutralt Fv</t>
  </si>
  <si>
    <t>https://www.procurator.com/svSE/c/x/x?&amp;p=J-AA2719&amp;a=2136129</t>
  </si>
  <si>
    <t>Iläggssula Jalas 8711L Lågt Fotv.</t>
  </si>
  <si>
    <t>https://www.procurator.com/svSE/c/x/x?&amp;p=J-AA2720&amp;a=2136131</t>
  </si>
  <si>
    <t>Skyddsstövel Polyver 3289 S5 CI SRC</t>
  </si>
  <si>
    <t>https://www.procurator.com/svSE/c/x/x?&amp;p=J-AA2721&amp;a=2136299</t>
  </si>
  <si>
    <t>Skyddssko Heckel MacCrossroad 3.0 S3</t>
  </si>
  <si>
    <t>https://www.procurator.com/svSE/c/x/x?&amp;p=J-AA2724&amp;a=2136364</t>
  </si>
  <si>
    <t>Skyddskänga Heckel MacCrossroad 3 S3</t>
  </si>
  <si>
    <t>https://www.procurator.com/svSE/c/x/x?&amp;p=J-AA2725&amp;a=2136383</t>
  </si>
  <si>
    <t>Skyddstoffel Euro-Dan Flex 45517 SB P</t>
  </si>
  <si>
    <t>https://www.procurator.com/svSE/c/x/x?&amp;p=J-AA2732&amp;a=2136457</t>
  </si>
  <si>
    <t>Skyddssko HH Kensington L S3 boa Sv</t>
  </si>
  <si>
    <t>https://www.procurator.com/svSE/c/x/x?&amp;p=J-AA5246&amp;a=2136552</t>
  </si>
  <si>
    <t>Skyddssko HH Kensington L S1P boa ESD</t>
  </si>
  <si>
    <t>https://www.procurator.com/svSE/c/x/x?&amp;p=J-AA2737&amp;a=2136553</t>
  </si>
  <si>
    <t>Skyddssko HH Manchester S1P boa ESD</t>
  </si>
  <si>
    <t>https://www.procurator.com/svSE/c/x/x?&amp;p=J-AA2738&amp;a=2136554</t>
  </si>
  <si>
    <t>Skyddssko HH Manchester S3</t>
  </si>
  <si>
    <t>https://www.procurator.com/svSE/c/x/x?&amp;p=J-AA2739&amp;a=2136555</t>
  </si>
  <si>
    <t>Skyddssko HH Manchester S3 boa ESD</t>
  </si>
  <si>
    <t>https://www.procurator.com/svSE/c/x/x?&amp;p=J-AA2740&amp;a=2136581</t>
  </si>
  <si>
    <t>Skyddssko Solid Gear Vent 2 boa S1P</t>
  </si>
  <si>
    <t>https://www.procurator.com/svSE/c/x/x?&amp;p=J-AA2743&amp;a=2136680</t>
  </si>
  <si>
    <t>Yrkessandal Sika Motion 22213 OB SRC</t>
  </si>
  <si>
    <t>https://www.procurator.com/svSE/c/x/x?&amp;p=J-AA2799&amp;a=2136805</t>
  </si>
  <si>
    <t>Skyddssko Monitor Paradox E boa S3 WR</t>
  </si>
  <si>
    <t>https://www.procurator.com/svSE/c/x/x?&amp;p=J-AA2842&amp;a=2136931</t>
  </si>
  <si>
    <t>Skyddssko Monitor Paradox S boa S1P</t>
  </si>
  <si>
    <t>https://www.procurator.com/svSE/c/x/x?&amp;p=J-AA2835&amp;a=2136932</t>
  </si>
  <si>
    <t>Skyddssko Monitor Paradox R boa S1P</t>
  </si>
  <si>
    <t>https://www.procurator.com/svSE/c/x/x?&amp;p=J-AA2836&amp;a=2136933</t>
  </si>
  <si>
    <t>Skyddssko Monitor Paradox C S1P ESD</t>
  </si>
  <si>
    <t>https://www.procurator.com/svSE/c/x/x?&amp;p=J-AA2837&amp;a=2136934</t>
  </si>
  <si>
    <t>Skyddskänga Monitor Wildland S3 CI MT</t>
  </si>
  <si>
    <t>https://www.procurator.com/svSE/c/x/x?&amp;p=J-AA2839&amp;a=2136935</t>
  </si>
  <si>
    <t>Fritidsstövel Powerboot Original Low</t>
  </si>
  <si>
    <t>https://www.procurator.com/svSE/c/x/x?&amp;p=J-AA2850&amp;a=2137062</t>
  </si>
  <si>
    <t>Skyddssandal Jalas 3510R S1 SRB ESD</t>
  </si>
  <si>
    <t>https://www.procurator.com/svSE/c/x/x?&amp;p=J-AA2945&amp;a=2137729</t>
  </si>
  <si>
    <t>Skyddssko Jalas 3520 S2 SRC ESD</t>
  </si>
  <si>
    <t>https://www.procurator.com/svSE/c/x/x?&amp;p=J-AA2948&amp;a=2137732</t>
  </si>
  <si>
    <t>Yrkessandal SIKA Move 22265 OB SRC</t>
  </si>
  <si>
    <t>https://www.procurator.com/svSE/c/x/x?&amp;p=J-AA3032&amp;a=2137993</t>
  </si>
  <si>
    <t>Brandkänga Haix Fire Hero 3 sågskydd</t>
  </si>
  <si>
    <t>https://www.procurator.com/svSE/c/x/x?&amp;p=J-AA3070&amp;a=2138593</t>
  </si>
  <si>
    <t>Yrkeskänga 2Be 7041 03 HI CI HRO SRC</t>
  </si>
  <si>
    <t>https://www.procurator.com/svSE/c/x/x?&amp;p=J-AA3071&amp;a=2138594</t>
  </si>
  <si>
    <t>Yrkeskänga 2Be 7075 O2 boa HRO HI WR</t>
  </si>
  <si>
    <t>https://www.procurator.com/svSE/c/x/x?&amp;p=J-AA3072&amp;a=2138595</t>
  </si>
  <si>
    <t>Yrkessko Jalas 5382 SPOC boa ESD O1</t>
  </si>
  <si>
    <t>https://www.procurator.com/svSE/c/x/x?&amp;p=J-AA3108&amp;a=2139067</t>
  </si>
  <si>
    <t>Yrkessko Jalas 5392 SPOC ESD O1</t>
  </si>
  <si>
    <t>https://www.procurator.com/svSE/c/x/x?&amp;p=J-AA3109&amp;a=2139170</t>
  </si>
  <si>
    <t>Yrkessko Jalas 5462 SPOC boa ESD O1</t>
  </si>
  <si>
    <t>https://www.procurator.com/svSE/c/x/x?&amp;p=J-AA3110&amp;a=2139171</t>
  </si>
  <si>
    <t>Yrkessko Jalas 5492 SPOC ESD O1</t>
  </si>
  <si>
    <t>https://www.procurator.com/svSE/c/x/x?&amp;p=J-AA3111&amp;a=2139172</t>
  </si>
  <si>
    <t>Yrkessko Jalas 5342 SPOC ESD O2</t>
  </si>
  <si>
    <t>https://www.procurator.com/svSE/c/x/x?&amp;p=J-AA3112&amp;a=2139173</t>
  </si>
  <si>
    <t>Skyddssko uvex 1 84302 business S3</t>
  </si>
  <si>
    <t>https://www.procurator.com/svSE/c/x/x?&amp;p=J-AA3579&amp;a=2139964</t>
  </si>
  <si>
    <t>Skyddssko uvex 1 84492 business S3</t>
  </si>
  <si>
    <t>https://www.procurator.com/svSE/c/x/x?&amp;p=J-AA3181&amp;a=2139979</t>
  </si>
  <si>
    <t>Skyddskänga Jalas 1938 GP Meta S3</t>
  </si>
  <si>
    <t>https://www.procurator.com/svSE/c/x/x?&amp;p=J-AA3219&amp;a=2140213</t>
  </si>
  <si>
    <t>Sula Icebug SLIM Hög svart</t>
  </si>
  <si>
    <t>https://www.procurator.com/svSE/c/x/x?&amp;p=J-AA3268&amp;a=2140551</t>
  </si>
  <si>
    <t>Fritidssko UA Charged Breeze</t>
  </si>
  <si>
    <t>https://www.procurator.com/svSE/c/x/x?&amp;p=J-AA3277&amp;a=2140587</t>
  </si>
  <si>
    <t>Skyddskänga Heckel Focus 2.0 S3 High</t>
  </si>
  <si>
    <t>https://www.procurator.com/svSE/c/x/x?&amp;p=J-AA3328&amp;a=2140835</t>
  </si>
  <si>
    <t>Skyddssko Solid Gear Stream S1P ESD</t>
  </si>
  <si>
    <t>https://www.procurator.com/svSE/c/x/x?&amp;p=J-AA3359&amp;a=2141051</t>
  </si>
  <si>
    <t>Skyddssko Solid Gear Venture 2 S3 boa</t>
  </si>
  <si>
    <t>https://www.procurator.com/svSE/c/x/x?&amp;p=J-AA3360&amp;a=2141070</t>
  </si>
  <si>
    <t>Skyddsstövel Safety Jogger Poseidon S4 V</t>
  </si>
  <si>
    <t>https://www.procurator.com/svSE/c/x/x?&amp;p=J-AA3378&amp;a=2141140</t>
  </si>
  <si>
    <t>Skosnöre Sievi Gnistresistenta 120 cm</t>
  </si>
  <si>
    <t>https://www.procurator.com/svSE/c/x/x?&amp;p=J-AA3515&amp;a=2141907</t>
  </si>
  <si>
    <t>Skyddskänga HH Manchester Mid S3 SRC</t>
  </si>
  <si>
    <t>https://www.procurator.com/svSE/c/x/x?&amp;p=J-AA3534&amp;a=2142111</t>
  </si>
  <si>
    <t>Luktborttag. Sofsole Fresh Fogger 200ml</t>
  </si>
  <si>
    <t>https://www.procurator.com/svSE/c/x/x?&amp;p=J-GQ07&amp;a=2142209</t>
  </si>
  <si>
    <t>Fritidssko Skechers Max Cush. Delta Sv</t>
  </si>
  <si>
    <t>https://www.procurator.com/svSE/c/x/x?&amp;p=J-AA3543&amp;a=2142276</t>
  </si>
  <si>
    <t>Fritidssko Skechers Flex Waterproof Navy</t>
  </si>
  <si>
    <t>https://www.procurator.com/svSE/c/x/x?&amp;p=J-AA3544&amp;a=2142278</t>
  </si>
  <si>
    <t>Yrkessko Skechers Work Arch Fit OB Sv</t>
  </si>
  <si>
    <t>https://www.procurator.com/svSE/c/x/x?&amp;p=J-AA3546&amp;a=2142280</t>
  </si>
  <si>
    <t>Yrkessko Skechers Work Arch Fit Da OB Sv</t>
  </si>
  <si>
    <t>https://www.procurator.com/svSE/c/x/x?&amp;p=J-AA3547&amp;a=2142281</t>
  </si>
  <si>
    <t>Skyddssko HH Kensington L S3 HRO ESD</t>
  </si>
  <si>
    <t>https://www.procurator.com/svSE/c/x/x?&amp;p=J-AA3554&amp;a=2142378</t>
  </si>
  <si>
    <t>Yrkessko HH Kensington L O1 boa ESD</t>
  </si>
  <si>
    <t>https://www.procurator.com/svSE/c/x/x?&amp;p=J-AA3555&amp;a=2142379</t>
  </si>
  <si>
    <t>Skyddssko HH Chelsea Evo 2.0 L boa S3</t>
  </si>
  <si>
    <t>https://www.procurator.com/svSE/c/x/x?&amp;p=J-AA3556&amp;a=2142382</t>
  </si>
  <si>
    <t>Skyddskänga HH Chelsea Evo 2.0 M b S3</t>
  </si>
  <si>
    <t>https://www.procurator.com/svSE/c/x/x?&amp;p=J-AA3557&amp;a=2142384</t>
  </si>
  <si>
    <t>https://www.procurator.com/svSE/c/x/x?&amp;p=J-AA3558&amp;a=2142385</t>
  </si>
  <si>
    <t>Yrkessko HH Chelsea Evo 2.0 L O2 HT</t>
  </si>
  <si>
    <t>https://www.procurator.com/svSE/c/x/x?&amp;p=J-AA3560&amp;a=2142399</t>
  </si>
  <si>
    <t>Yrkeskänga HH Chelsea Evo 2.0 M O2 HT</t>
  </si>
  <si>
    <t>https://www.procurator.com/svSE/c/x/x?&amp;p=J-AA3561&amp;a=2142400</t>
  </si>
  <si>
    <t>Skyddskänga HH W Luna M boa S3 HT ESD</t>
  </si>
  <si>
    <t>https://www.procurator.com/svSE/c/x/x?&amp;p=J-AA3562&amp;a=2142401</t>
  </si>
  <si>
    <t>Skyddssko HH W Luna L boa S3 HT ESD</t>
  </si>
  <si>
    <t>https://www.procurator.com/svSE/c/x/x?&amp;p=J-AA3563&amp;a=2142403</t>
  </si>
  <si>
    <t>Iläggssula Custom. DPS Safety ESD</t>
  </si>
  <si>
    <t>https://www.procurator.com/svSE/c/x/x?&amp;p=J-AA5234&amp;a=2142690</t>
  </si>
  <si>
    <t>Iläggssula Customized DPS Sport ETPU</t>
  </si>
  <si>
    <t>https://www.procurator.com/svSE/c/x/x?&amp;p=J-AA3587&amp;a=2142691</t>
  </si>
  <si>
    <t>Skyddssko uvex 1 business 84482 S3</t>
  </si>
  <si>
    <t>https://www.procurator.com/svSE/c/x/x?&amp;p=J-AA3616&amp;a=2142757</t>
  </si>
  <si>
    <t>Skyddssko uvex 1 business 84492 S3</t>
  </si>
  <si>
    <t>https://www.procurator.com/svSE/c/x/x?&amp;p=J-AA3617&amp;a=2142760</t>
  </si>
  <si>
    <t>Yrkessko SIKA Dynamic O2 ESD</t>
  </si>
  <si>
    <t>https://www.procurator.com/svSE/c/x/x?&amp;p=J-AA3638&amp;a=2143363</t>
  </si>
  <si>
    <t>Yrkessko SIKA Balance O2</t>
  </si>
  <si>
    <t>https://www.procurator.com/svSE/c/x/x?&amp;p=J-AA3639&amp;a=2143364</t>
  </si>
  <si>
    <t>Skyddssko Graninge 2701 S3 HRO HI</t>
  </si>
  <si>
    <t>https://www.procurator.com/svSE/c/x/x?&amp;p=J-AA3643&amp;a=2143444</t>
  </si>
  <si>
    <t>Yrkeskänga Safety Jogger Tactic OB svart</t>
  </si>
  <si>
    <t>https://www.procurator.com/svSE/c/x/x?&amp;p=J-AA3648&amp;a=2143605</t>
  </si>
  <si>
    <t>Yrkessko SIKA Lifegrip O2 ESD</t>
  </si>
  <si>
    <t>https://www.procurator.com/svSE/c/x/x?&amp;p=J-AA3669&amp;a=2143833</t>
  </si>
  <si>
    <t>Yrkessko SIKA Comfit O1 ESD</t>
  </si>
  <si>
    <t>https://www.procurator.com/svSE/c/x/x?&amp;p=J-AA3670&amp;a=2143835</t>
  </si>
  <si>
    <t>Yrkessko SIKA Life O1 ESD</t>
  </si>
  <si>
    <t>https://www.procurator.com/svSE/c/x/x?&amp;p=J-AA3671&amp;a=2143865</t>
  </si>
  <si>
    <t>Yrkessko 2Be 42824 ESD O1 FO SRC</t>
  </si>
  <si>
    <t>https://www.procurator.com/svSE/c/x/x?&amp;p=J-AA3717&amp;a=2144113</t>
  </si>
  <si>
    <t>Skyddskänga Jalas 1988 sågskydd kl 2</t>
  </si>
  <si>
    <t>https://www.procurator.com/svSE/c/x/x?&amp;p=J-AA3769&amp;a=2144708</t>
  </si>
  <si>
    <t>Skyddskänga Jalas 1988 sågskydd kl 2 39</t>
  </si>
  <si>
    <t>https://www.procurator.com/svSE/c/x/x?&amp;p=J-AA3769&amp;a=2144716</t>
  </si>
  <si>
    <t>Skyddskänga Jalas 1988 sågskydd kl 2 40</t>
  </si>
  <si>
    <t>https://www.procurator.com/svSE/c/x/x?&amp;p=J-AA3769&amp;a=2144717</t>
  </si>
  <si>
    <t>Skyddskänga Jalas 1988 sågskydd kl 2 41</t>
  </si>
  <si>
    <t>https://www.procurator.com/svSE/c/x/x?&amp;p=J-AA3769&amp;a=2144718</t>
  </si>
  <si>
    <t>Skyddskänga Jalas 1988 sågskydd kl 2 42</t>
  </si>
  <si>
    <t>https://www.procurator.com/svSE/c/x/x?&amp;p=J-AA3769&amp;a=2144719</t>
  </si>
  <si>
    <t>Skyddskänga Jalas 1988 sågskydd kl 2 43</t>
  </si>
  <si>
    <t>https://www.procurator.com/svSE/c/x/x?&amp;p=J-AA3769&amp;a=2144720</t>
  </si>
  <si>
    <t>Skyddskänga Jalas 1988 sågskydd kl 2 44</t>
  </si>
  <si>
    <t>https://www.procurator.com/svSE/c/x/x?&amp;p=J-AA3769&amp;a=2144721</t>
  </si>
  <si>
    <t>Skyddskänga Jalas 1988 sågskydd kl 2 45</t>
  </si>
  <si>
    <t>https://www.procurator.com/svSE/c/x/x?&amp;p=J-AA3769&amp;a=2144722</t>
  </si>
  <si>
    <t>Skyddskänga Jalas 1988 sågskydd kl 2 46</t>
  </si>
  <si>
    <t>https://www.procurator.com/svSE/c/x/x?&amp;p=J-AA3769&amp;a=2144723</t>
  </si>
  <si>
    <t>Skyddskänga Jalas 1988 sågskydd kl 2 47</t>
  </si>
  <si>
    <t>https://www.procurator.com/svSE/c/x/x?&amp;p=J-AA3769&amp;a=2144724</t>
  </si>
  <si>
    <t>Skyddskänga Jalas 9998 Exalter GTX S3</t>
  </si>
  <si>
    <t>https://www.procurator.com/svSE/c/x/x?&amp;p=J-AA3770&amp;a=2144728</t>
  </si>
  <si>
    <t>Skyddskänga Jalas 9998 Exalter GTX S3 34</t>
  </si>
  <si>
    <t>https://www.procurator.com/svSE/c/x/x?&amp;p=J-AA3770&amp;a=2144730</t>
  </si>
  <si>
    <t>Skyddskänga Jalas 9998 Exalter GTX S3 35</t>
  </si>
  <si>
    <t>https://www.procurator.com/svSE/c/x/x?&amp;p=J-AA3770&amp;a=2144731</t>
  </si>
  <si>
    <t>Skyddskänga Jalas 9998 Exalter GTX S3 36</t>
  </si>
  <si>
    <t>https://www.procurator.com/svSE/c/x/x?&amp;p=J-AA3770&amp;a=2144732</t>
  </si>
  <si>
    <t>Skyddskänga Jalas 9998 Exalter GTX S3 37</t>
  </si>
  <si>
    <t>https://www.procurator.com/svSE/c/x/x?&amp;p=J-AA3770&amp;a=2144733</t>
  </si>
  <si>
    <t>Skyddskänga Jalas 9998 Exalter GTX S3 38</t>
  </si>
  <si>
    <t>https://www.procurator.com/svSE/c/x/x?&amp;p=J-AA3770&amp;a=2144734</t>
  </si>
  <si>
    <t>Skyddskänga Jalas 9998 Exalter GTX S3 40</t>
  </si>
  <si>
    <t>https://www.procurator.com/svSE/c/x/x?&amp;p=J-AA3770&amp;a=2144736</t>
  </si>
  <si>
    <t>Skyddskänga Jalas 9998 Exalter GTX S3 41</t>
  </si>
  <si>
    <t>https://www.procurator.com/svSE/c/x/x?&amp;p=J-AA3770&amp;a=2144737</t>
  </si>
  <si>
    <t>Skyddskänga Jalas 9998 Exalter GTX S3 42</t>
  </si>
  <si>
    <t>https://www.procurator.com/svSE/c/x/x?&amp;p=J-AA3770&amp;a=2144738</t>
  </si>
  <si>
    <t>Skyddskänga Jalas 9998 Exalter GTX S3 43</t>
  </si>
  <si>
    <t>https://www.procurator.com/svSE/c/x/x?&amp;p=J-AA3770&amp;a=2144739</t>
  </si>
  <si>
    <t>Skyddskänga Jalas 9998 Exalter GTX S3 44</t>
  </si>
  <si>
    <t>https://www.procurator.com/svSE/c/x/x?&amp;p=J-AA3770&amp;a=2144740</t>
  </si>
  <si>
    <t>Skyddskänga Jalas 9998 Exalter GTX S3 45</t>
  </si>
  <si>
    <t>https://www.procurator.com/svSE/c/x/x?&amp;p=J-AA3770&amp;a=2144741</t>
  </si>
  <si>
    <t>Skyddskänga Jalas 9998 Exalter GTX S3 46</t>
  </si>
  <si>
    <t>https://www.procurator.com/svSE/c/x/x?&amp;p=J-AA3770&amp;a=2144742</t>
  </si>
  <si>
    <t>Skyddskänga Jalas 9998 Exalter GTX S3 47</t>
  </si>
  <si>
    <t>https://www.procurator.com/svSE/c/x/x?&amp;p=J-AA3770&amp;a=2144743</t>
  </si>
  <si>
    <t>Skyddskänga Jalas 9988 Exalter GTX S3</t>
  </si>
  <si>
    <t>https://www.procurator.com/svSE/c/x/x?&amp;p=J-AA3771&amp;a=2144745</t>
  </si>
  <si>
    <t>Skyddskänga Jalas 9988 Exalter GTX S3 34</t>
  </si>
  <si>
    <t>https://www.procurator.com/svSE/c/x/x?&amp;p=J-AA3771&amp;a=2144753</t>
  </si>
  <si>
    <t>Skyddskänga Jalas 9988 Exalter GTX S3 35</t>
  </si>
  <si>
    <t>https://www.procurator.com/svSE/c/x/x?&amp;p=J-AA3771&amp;a=2144754</t>
  </si>
  <si>
    <t>Skyddskänga Jalas 9988 Exalter GTX S3 36</t>
  </si>
  <si>
    <t>https://www.procurator.com/svSE/c/x/x?&amp;p=J-AA3771&amp;a=2144755</t>
  </si>
  <si>
    <t>Skyddskänga Jalas 9988 Exalter GTX S3 37</t>
  </si>
  <si>
    <t>https://www.procurator.com/svSE/c/x/x?&amp;p=J-AA3771&amp;a=2144756</t>
  </si>
  <si>
    <t>Skyddskänga Jalas 9988 Exalter GTX S3 38</t>
  </si>
  <si>
    <t>https://www.procurator.com/svSE/c/x/x?&amp;p=J-AA3771&amp;a=2144757</t>
  </si>
  <si>
    <t>Skyddskänga Jalas 9988 Exalter GTX S3 39</t>
  </si>
  <si>
    <t>https://www.procurator.com/svSE/c/x/x?&amp;p=J-AA3771&amp;a=2144758</t>
  </si>
  <si>
    <t>Skyddskänga Jalas 9988 Exalter GTX S3 40</t>
  </si>
  <si>
    <t>https://www.procurator.com/svSE/c/x/x?&amp;p=J-AA3771&amp;a=2144759</t>
  </si>
  <si>
    <t>Skyddskänga Jalas 9988 Exalter GTX S3 41</t>
  </si>
  <si>
    <t>https://www.procurator.com/svSE/c/x/x?&amp;p=J-AA3771&amp;a=2144760</t>
  </si>
  <si>
    <t>Skyddskänga Jalas 9988 Exalter GTX S3 42</t>
  </si>
  <si>
    <t>https://www.procurator.com/svSE/c/x/x?&amp;p=J-AA3771&amp;a=2144761</t>
  </si>
  <si>
    <t>Skyddskänga Jalas 9988 Exalter GTX S3 43</t>
  </si>
  <si>
    <t>https://www.procurator.com/svSE/c/x/x?&amp;p=J-AA3771&amp;a=2144762</t>
  </si>
  <si>
    <t>Skyddskänga Jalas 9988 Exalter GTX S3 44</t>
  </si>
  <si>
    <t>https://www.procurator.com/svSE/c/x/x?&amp;p=J-AA3771&amp;a=2144763</t>
  </si>
  <si>
    <t>Skyddskänga Jalas 9988 Exalter GTX S3 45</t>
  </si>
  <si>
    <t>https://www.procurator.com/svSE/c/x/x?&amp;p=J-AA3771&amp;a=2144764</t>
  </si>
  <si>
    <t>Skyddskänga Jalas 9988 Exalter GTX S3 46</t>
  </si>
  <si>
    <t>https://www.procurator.com/svSE/c/x/x?&amp;p=J-AA3771&amp;a=2144765</t>
  </si>
  <si>
    <t>Skyddskänga Jalas 9988 Exalter GTX S3 47</t>
  </si>
  <si>
    <t>https://www.procurator.com/svSE/c/x/x?&amp;p=J-AA3771&amp;a=2144766</t>
  </si>
  <si>
    <t>Skyddskänga Jalas HD 1398 Winter GTX S3</t>
  </si>
  <si>
    <t>https://www.procurator.com/svSE/c/x/x?&amp;p=J-AA3772&amp;a=2144767</t>
  </si>
  <si>
    <t>Skyddskänga Jalas HD 1398 Wint GTX S3 35</t>
  </si>
  <si>
    <t>https://www.procurator.com/svSE/c/x/x?&amp;p=J-AA3772&amp;a=2144768</t>
  </si>
  <si>
    <t>Skyddskänga Jalas HD 1398 Wint GTX S3 36</t>
  </si>
  <si>
    <t>https://www.procurator.com/svSE/c/x/x?&amp;p=J-AA3772&amp;a=2144769</t>
  </si>
  <si>
    <t>Skyddskänga Jalas HD 1398 Wint GTX S3 37</t>
  </si>
  <si>
    <t>https://www.procurator.com/svSE/c/x/x?&amp;p=J-AA3772&amp;a=2144770</t>
  </si>
  <si>
    <t>Skyddskänga Jalas HD 1398 Wint GTX S3 38</t>
  </si>
  <si>
    <t>https://www.procurator.com/svSE/c/x/x?&amp;p=J-AA3772&amp;a=2144771</t>
  </si>
  <si>
    <t>Skyddskänga Jalas HD 1398 Wint GTX S3 39</t>
  </si>
  <si>
    <t>https://www.procurator.com/svSE/c/x/x?&amp;p=J-AA3772&amp;a=2144772</t>
  </si>
  <si>
    <t>Skyddskänga Jalas HD 1398 Wint GTX S3 40</t>
  </si>
  <si>
    <t>https://www.procurator.com/svSE/c/x/x?&amp;p=J-AA3772&amp;a=2144773</t>
  </si>
  <si>
    <t>Skyddskänga Jalas HD 1398 Wint GTX S3 41</t>
  </si>
  <si>
    <t>https://www.procurator.com/svSE/c/x/x?&amp;p=J-AA3772&amp;a=2144774</t>
  </si>
  <si>
    <t>Skyddskänga Jalas HD 1398 Wint GTX S3 42</t>
  </si>
  <si>
    <t>https://www.procurator.com/svSE/c/x/x?&amp;p=J-AA3772&amp;a=2144775</t>
  </si>
  <si>
    <t>Skyddskänga Jalas HD 1398 Wint GTX S3 43</t>
  </si>
  <si>
    <t>https://www.procurator.com/svSE/c/x/x?&amp;p=J-AA3772&amp;a=2144776</t>
  </si>
  <si>
    <t>Skyddskänga Jalas HD 1398 Wint GTX S3 44</t>
  </si>
  <si>
    <t>https://www.procurator.com/svSE/c/x/x?&amp;p=J-AA3772&amp;a=2144777</t>
  </si>
  <si>
    <t>Skyddskänga Jalas HD 1398 Wint GTX S3 45</t>
  </si>
  <si>
    <t>https://www.procurator.com/svSE/c/x/x?&amp;p=J-AA3772&amp;a=2144778</t>
  </si>
  <si>
    <t>Skyddskänga Jalas HD 1398 Wint GTX S3 46</t>
  </si>
  <si>
    <t>https://www.procurator.com/svSE/c/x/x?&amp;p=J-AA3772&amp;a=2144779</t>
  </si>
  <si>
    <t>Skyddskänga Jalas HD 1398 Wint GTX S3 47</t>
  </si>
  <si>
    <t>https://www.procurator.com/svSE/c/x/x?&amp;p=J-AA3772&amp;a=2144780</t>
  </si>
  <si>
    <t>Skyddskänga Jalas HD 1398 Wint GTX S3 48</t>
  </si>
  <si>
    <t>https://www.procurator.com/svSE/c/x/x?&amp;p=J-AA3772&amp;a=2144781</t>
  </si>
  <si>
    <t>Skyddssko Sika Primo S2 ESD boa</t>
  </si>
  <si>
    <t>https://www.procurator.com/svSE/c/x/x?&amp;p=J-AA3788&amp;a=2144866</t>
  </si>
  <si>
    <t>Skyddskänga Sievi Mguard RollerW XL+ S3</t>
  </si>
  <si>
    <t>https://www.procurator.com/svSE/c/x/x?&amp;p=J-AA3789&amp;a=2144885</t>
  </si>
  <si>
    <t>Yrkessko SKECHERS Sure Track Earth</t>
  </si>
  <si>
    <t>https://www.procurator.com/svSE/c/x/x?&amp;p=J-AA3790&amp;a=2144896</t>
  </si>
  <si>
    <t>Yrkessko SKECHERS Work SQUAD SR D Sv</t>
  </si>
  <si>
    <t>https://www.procurator.com/svSE/c/x/x?&amp;p=J-AA3791&amp;a=2144915</t>
  </si>
  <si>
    <t>Yrkessko SKECHERS Work Arch Fit ESD Sv</t>
  </si>
  <si>
    <t>https://www.procurator.com/svSE/c/x/x?&amp;p=J-AA3792&amp;a=2144930</t>
  </si>
  <si>
    <t>Skyddssko HH Chelsea Evo BRZ boa S1P</t>
  </si>
  <si>
    <t>https://www.procurator.com/svSE/c/x/x?&amp;p=J-PI320&amp;a=2145278</t>
  </si>
  <si>
    <t>Skyddssko HH Chelsea Evo BRZ ESD S1P</t>
  </si>
  <si>
    <t>https://www.procurator.com/svSE/c/x/x?&amp;p=J-PI322&amp;a=2145293</t>
  </si>
  <si>
    <t>Skyddssko Arbesko Oxelösund 701 S3</t>
  </si>
  <si>
    <t>https://www.procurator.com/svSE/c/x/x?&amp;p=J-AA3886&amp;a=2145535</t>
  </si>
  <si>
    <t>Skohorn Solid Gear Plast 60 cm Svart</t>
  </si>
  <si>
    <t>https://www.procurator.com/svSE/c/x/x?&amp;p=J-AA3885&amp;a=2145581</t>
  </si>
  <si>
    <t>Skyddssko Monitor Three 100 Ninety S1P</t>
  </si>
  <si>
    <t>https://www.procurator.com/svSE/c/x/x?&amp;p=J-AA3912&amp;a=2145645</t>
  </si>
  <si>
    <t>Skyddssko Monitor Enterprise S1P boa</t>
  </si>
  <si>
    <t>https://www.procurator.com/svSE/c/x/x?&amp;p=J-AA3913&amp;a=2145648</t>
  </si>
  <si>
    <t>Skyddssko Monitor Courage S3</t>
  </si>
  <si>
    <t>https://www.procurator.com/svSE/c/x/x?&amp;p=J-AA3914&amp;a=2145650</t>
  </si>
  <si>
    <t>Skyddssko Solid Gear Vapor 3 Low S3S</t>
  </si>
  <si>
    <t>https://www.procurator.com/svSE/c/x/x?&amp;p=J-AA3915&amp;a=2145651</t>
  </si>
  <si>
    <t>Skyddssko Solid Gear Vapor 3 Air S1PS</t>
  </si>
  <si>
    <t>https://www.procurator.com/svSE/c/x/x?&amp;p=J-AA3916&amp;a=2145805</t>
  </si>
  <si>
    <t>Skyddssko Solid Gear Vapor 3 Explore S3S</t>
  </si>
  <si>
    <t>https://www.procurator.com/svSE/c/x/x?&amp;p=J-AA3917&amp;a=2145806</t>
  </si>
  <si>
    <t>Yrkessko Sievi Racer TR Soft ESD O1</t>
  </si>
  <si>
    <t>https://www.procurator.com/svSE/c/x/x?&amp;p=J-AA5042&amp;a=2146691</t>
  </si>
  <si>
    <t>Yrkessko Sievi Street ESD O1</t>
  </si>
  <si>
    <t>https://www.procurator.com/svSE/c/x/x?&amp;p=J-AA5043&amp;a=2146692</t>
  </si>
  <si>
    <t>Yrkessko Sievi Track ESD O1</t>
  </si>
  <si>
    <t>https://www.procurator.com/svSE/c/x/x?&amp;p=J-AA5044&amp;a=2146693</t>
  </si>
  <si>
    <t>SkyddsskoSievi Runner Rlr TR+boaS3</t>
  </si>
  <si>
    <t>https://www.procurator.com/svSE/c/x/x?&amp;p=J-AA5045&amp;a=2146694</t>
  </si>
  <si>
    <t>Skyddssko Sievi Cobra GT Rlr+ boa S3</t>
  </si>
  <si>
    <t>https://www.procurator.com/svSE/c/x/x?&amp;p=J-AA5046&amp;a=2146695</t>
  </si>
  <si>
    <t>Skyddskänga Sievi Rescue TR+ boa S3</t>
  </si>
  <si>
    <t>https://www.procurator.com/svSE/c/x/x?&amp;p=J-AA5047&amp;a=2146696</t>
  </si>
  <si>
    <t>Skyddskänga Sievi Alaska TRX+ S3</t>
  </si>
  <si>
    <t>https://www.procurator.com/svSE/c/x/x?&amp;p=J-AA5048&amp;a=2146697</t>
  </si>
  <si>
    <t>Skyddskänga Sievi Alaska Rlr+ S3</t>
  </si>
  <si>
    <t>https://www.procurator.com/svSE/c/x/x?&amp;p=J-AA5049&amp;a=2146698</t>
  </si>
  <si>
    <t>Skyddsstövel Arbesko Oxelösund 550 S3</t>
  </si>
  <si>
    <t>https://www.procurator.com/svSE/c/x/x?&amp;p=J-AA5117&amp;a=2147313</t>
  </si>
  <si>
    <t>Skyddssandal uvex 1 G2 68362 W11 S1P ESD</t>
  </si>
  <si>
    <t>https://www.procurator.com/svSE/c/x/x?&amp;p=J-AA5118&amp;a=2147328</t>
  </si>
  <si>
    <t>Skyddssko uvex 1 G2 68383 W12 S3</t>
  </si>
  <si>
    <t>https://www.procurator.com/svSE/c/x/x?&amp;p=J-AA5119&amp;a=2147347</t>
  </si>
  <si>
    <t>Skyddssko uvex 1 G2 68402 W11 S3 boa</t>
  </si>
  <si>
    <t>https://www.procurator.com/svSE/c/x/x?&amp;p=J-AA5120&amp;a=2147366</t>
  </si>
  <si>
    <t>Skyddskänga Icebug Vidar Pro 2 boa S3</t>
  </si>
  <si>
    <t>https://www.procurator.com/svSE/c/x/x?&amp;p=J-AA5137&amp;a=2147548</t>
  </si>
  <si>
    <t>Skyddskänga Safety Jogger Aras S3 ESD</t>
  </si>
  <si>
    <t>https://www.procurator.com/svSE/c/x/x?&amp;p=J-AA5163&amp;a=2147735</t>
  </si>
  <si>
    <t>Skyddssko Jalas 2028 TIO ESD boa S3</t>
  </si>
  <si>
    <t>https://www.procurator.com/svSE/c/x/x?&amp;p=J-AA5215&amp;a=2148166</t>
  </si>
  <si>
    <t>Skyddssko Jalas 2058 TIO ESD boa S1P</t>
  </si>
  <si>
    <t>https://www.procurator.com/svSE/c/x/x?&amp;p=J-AA5216&amp;a=2148167</t>
  </si>
  <si>
    <t>Skyddssko Jalas 2068 TIO ESD boa S3</t>
  </si>
  <si>
    <t>https://www.procurator.com/svSE/c/x/x?&amp;p=J-AA5217&amp;a=2148168</t>
  </si>
  <si>
    <t>PERS.KÖP Sula Custom. DPS Safety</t>
  </si>
  <si>
    <t>https://www.procurator.com/svSE/c/x/x?&amp;p=J-AA5233&amp;a=2148238</t>
  </si>
  <si>
    <t>Pers.Köp Sula Custom. DPS Sport</t>
  </si>
  <si>
    <t>https://www.procurator.com/svSE/c/x/x?&amp;p=J-AA5235&amp;a=2148292</t>
  </si>
  <si>
    <t>Skyddssko HH Kensington L S3 boa</t>
  </si>
  <si>
    <t>https://www.procurator.com/svSE/c/x/x?&amp;p=J-AA5245&amp;a=2148419</t>
  </si>
  <si>
    <t>Skyddssko Euro-Dan Asfalt 1656-01 S2</t>
  </si>
  <si>
    <t>https://www.procurator.com/svSE/c/x/x?&amp;p=J-AA5250&amp;a=2148445</t>
  </si>
  <si>
    <t>Skyddssko SAFETY JOGGER CADOR ESD S3</t>
  </si>
  <si>
    <t>https://www.procurator.com/svSE/c/x/x?&amp;p=J-AA5261&amp;a=2148514</t>
  </si>
  <si>
    <t>Badtoffel Jalas 8020 Shower Sandal</t>
  </si>
  <si>
    <t>https://www.procurator.com/svSE/c/x/x?&amp;p=J-AA5290&amp;a=2148666</t>
  </si>
  <si>
    <t>Iläggssula Solid Gear OPF L</t>
  </si>
  <si>
    <t>https://www.procurator.com/svSE/c/x/x?&amp;p=J-AA5304&amp;a=2148846</t>
  </si>
  <si>
    <t>Iläggssula Solid Gear OPF M</t>
  </si>
  <si>
    <t>https://www.procurator.com/svSE/c/x/x?&amp;p=J-AA5305&amp;a=2148847</t>
  </si>
  <si>
    <t>Iläggssula Solid Gear OPF H</t>
  </si>
  <si>
    <t>https://www.procurator.com/svSE/c/x/x?&amp;p=J-AA5306&amp;a=2148848</t>
  </si>
  <si>
    <t>Iläggssula Vinter Solid Gear OPF L</t>
  </si>
  <si>
    <t>https://www.procurator.com/svSE/c/x/x?&amp;p=J-AA5307&amp;a=2148849</t>
  </si>
  <si>
    <t>Iläggssula Vinter Solid Gear OPF M</t>
  </si>
  <si>
    <t>https://www.procurator.com/svSE/c/x/x?&amp;p=J-AA5308&amp;a=2148850</t>
  </si>
  <si>
    <t>Iläggssula Vinter Solid Gear OPF H</t>
  </si>
  <si>
    <t>https://www.procurator.com/svSE/c/x/x?&amp;p=J-AA5309&amp;a=2148851</t>
  </si>
  <si>
    <t>Skyddskänga SG Guardian GTX AG Mid S7S</t>
  </si>
  <si>
    <t>https://www.procurator.com/svSE/c/x/x?&amp;p=J-AA5310&amp;a=2148896</t>
  </si>
  <si>
    <t>Skyddskänga SG Guardian GTX AG High S7S</t>
  </si>
  <si>
    <t>https://www.procurator.com/svSE/c/x/x?&amp;p=J-AA5311&amp;a=2148898</t>
  </si>
  <si>
    <t>Skyddskänga SG Revolution 2 GTX High S7S</t>
  </si>
  <si>
    <t>https://www.procurator.com/svSE/c/x/x?&amp;p=J-AA5312&amp;a=2148899</t>
  </si>
  <si>
    <t>Skyddskänga SG Vapor 3 GTX High S7S</t>
  </si>
  <si>
    <t>https://www.procurator.com/svSE/c/x/x?&amp;p=J-AA5313&amp;a=2148900</t>
  </si>
  <si>
    <t>Skyddssko HH Chelse Evo 2 boa S1P</t>
  </si>
  <si>
    <t>https://www.procurator.com/svSE/c/x/x?&amp;p=J-AA5336&amp;a=2149159</t>
  </si>
  <si>
    <t>Skyddssko JALAS 2028 TIO boa S3 SRC</t>
  </si>
  <si>
    <t>https://www.procurator.com/svSE/c/x/x?&amp;p=J-AA5342&amp;a=2149182</t>
  </si>
  <si>
    <t>Skyddssandal Jalas 3408A Monza Sport S1P</t>
  </si>
  <si>
    <t>https://www.procurator.com/svSE/c/x/x?&amp;p=J-AA5372&amp;a=2149422</t>
  </si>
  <si>
    <t>Skyddssko Monitor Paradox M boa S3</t>
  </si>
  <si>
    <t>https://www.procurator.com/svSE/c/x/x?&amp;p=J-AA5517&amp;a=2150457</t>
  </si>
  <si>
    <t>Skyddssko Monitor Paradox T S3 ESD</t>
  </si>
  <si>
    <t>https://www.procurator.com/svSE/c/x/x?&amp;p=J-AA5518&amp;a=2150470</t>
  </si>
  <si>
    <t>Skyddssko Monitor Sky boa S3 ESD HRO</t>
  </si>
  <si>
    <t>https://www.procurator.com/svSE/c/x/x?&amp;p=J-AA5519&amp;a=2150483</t>
  </si>
  <si>
    <t>Skyddssko Jalas Exalter 9968 GTX S3 boa</t>
  </si>
  <si>
    <t>https://www.procurator.com/svSE/c/x/x?&amp;p=J-AA5520&amp;a=2150494</t>
  </si>
  <si>
    <t>Iläggssula Footlab Memory Foam</t>
  </si>
  <si>
    <t>https://www.procurator.com/svSE/c/x/x?&amp;p=J-AA5554&amp;a=2150869</t>
  </si>
  <si>
    <t>Yrkestoffel SIKA Fusion 19466 O2</t>
  </si>
  <si>
    <t>https://www.procurator.com/svSE/c/x/x?&amp;p=J-AA5627&amp;a=2151347</t>
  </si>
  <si>
    <t>Skyddstoffel SIKA Fusion 19477 SB</t>
  </si>
  <si>
    <t>https://www.procurator.com/svSE/c/x/x?&amp;p=J-AA5628&amp;a=2151362</t>
  </si>
  <si>
    <t>Skyddsstövel Bekina rigliteX fur S5</t>
  </si>
  <si>
    <t>https://www.procurator.com/svSE/c/x/x?&amp;p=J-GY00&amp;a=2151785</t>
  </si>
  <si>
    <t>Skyddsstövel Bekina rigliteX SG S5</t>
  </si>
  <si>
    <t>https://www.procurator.com/svSE/c/x/x?&amp;p=J-GZ00&amp;a=2151803</t>
  </si>
  <si>
    <t>Skyddsstövel Bekina stepliteX SG S4</t>
  </si>
  <si>
    <t>https://www.procurator.com/svSE/c/x/x?&amp;p=J-BN75&amp;a=2151818</t>
  </si>
  <si>
    <t>Skyddssko HH Magni Evolution Low boa S7L</t>
  </si>
  <si>
    <t>https://www.procurator.com/svSE/c/x/x?&amp;p=J-AA5727&amp;a=2152422</t>
  </si>
  <si>
    <t>Skyddskänga HH Magni Evo. Winter boa S7L</t>
  </si>
  <si>
    <t>https://www.procurator.com/svSE/c/x/x?&amp;p=J-AA5728&amp;a=2152423</t>
  </si>
  <si>
    <t>Skyddssko HH Kensington MXR Low ESD S3L</t>
  </si>
  <si>
    <t>https://www.procurator.com/svSE/c/x/x?&amp;p=J-AA5729&amp;a=2152424</t>
  </si>
  <si>
    <t>Skyddssko HH Kensington MXR Low boa S3L</t>
  </si>
  <si>
    <t>https://www.procurator.com/svSE/c/x/x?&amp;p=J-AA5730&amp;a=2152425</t>
  </si>
  <si>
    <t>Skyddskänga HH Chelsea Evo 2.0 W S7L</t>
  </si>
  <si>
    <t>https://www.procurator.com/svSE/c/x/x?&amp;p=J-AA5731&amp;a=2152426</t>
  </si>
  <si>
    <t>Skyddssandal uvex 1 G2 68364 W14 S1P ESD</t>
  </si>
  <si>
    <t>https://www.procurator.com/svSE/c/x/x?&amp;p=J-AA5744&amp;a=2152646</t>
  </si>
  <si>
    <t>Iläggssula uvex 1 G2 94907 bredd 10</t>
  </si>
  <si>
    <t>https://www.procurator.com/svSE/c/x/x?&amp;p=J-AA5745&amp;a=2152647</t>
  </si>
  <si>
    <t>Iläggssula uvex 1 G2 94908 bredd 11</t>
  </si>
  <si>
    <t>https://www.procurator.com/svSE/c/x/x?&amp;p=J-AA5746&amp;a=2152648</t>
  </si>
  <si>
    <t>Iläggssula uvex 1 G2 94909 bredd 12</t>
  </si>
  <si>
    <t>https://www.procurator.com/svSE/c/x/x?&amp;p=J-AA5747&amp;a=2152649</t>
  </si>
  <si>
    <t>Iläggssula uvex 1 G2 94900 bredd 14</t>
  </si>
  <si>
    <t>https://www.procurator.com/svSE/c/x/x?&amp;p=J-AA5748&amp;a=2152650</t>
  </si>
  <si>
    <t>Yrkessko Safety Jogger Champ O2 ESD</t>
  </si>
  <si>
    <t>https://www.procurator.com/svSE/c/x/x?&amp;p=J-AA5869&amp;a=2154993</t>
  </si>
  <si>
    <t>Yrkessko Safety Jogger James OB SRA</t>
  </si>
  <si>
    <t>https://www.procurator.com/svSE/c/x/x?&amp;p=J-AA5870&amp;a=2154994</t>
  </si>
  <si>
    <t>Yrkessko Safety Jogger Maud OB SRA</t>
  </si>
  <si>
    <t>https://www.procurator.com/svSE/c/x/x?&amp;p=J-AA5871&amp;a=2154995</t>
  </si>
  <si>
    <t>Skyddssko Monitor Three 100 Eighty S1PS</t>
  </si>
  <si>
    <t>https://www.procurator.com/svSE/c/x/x?&amp;p=J-AA5872&amp;a=2154996</t>
  </si>
  <si>
    <t>Fritidssko UA HOVR Turbulence 2 Dam</t>
  </si>
  <si>
    <t>https://www.procurator.com/svSE/c/x/x?&amp;p=J-AA5873&amp;a=2154997</t>
  </si>
  <si>
    <t>Fritidssko herr UA HOVR Turbulence 2</t>
  </si>
  <si>
    <t>https://www.procurator.com/svSE/c/x/x?&amp;p=J-AA5874&amp;a=2154998</t>
  </si>
  <si>
    <t>Skyddssko Sievi Lazer Rlr+ ESD boa S3</t>
  </si>
  <si>
    <t>https://www.procurator.com/svSE/c/x/x?&amp;p=J-AA5902&amp;a=2155255</t>
  </si>
  <si>
    <t>Skyddssko Sievi Racer EcoTech ESD S3L</t>
  </si>
  <si>
    <t>https://www.procurator.com/svSE/c/x/x?&amp;p=J-AA5903&amp;a=2155256</t>
  </si>
  <si>
    <t>Skyddskänga Sievi Racer EcoT. H S3L</t>
  </si>
  <si>
    <t>https://www.procurator.com/svSE/c/x/x?&amp;p=J-AA5904&amp;a=2155257</t>
  </si>
  <si>
    <t>Yrkeskänga Sievi Soft Solid ESD O2 SR</t>
  </si>
  <si>
    <t>https://www.procurator.com/svSE/c/x/x?&amp;p=J-AA5905&amp;a=2155258</t>
  </si>
  <si>
    <t>Skyddskänga Sievi Solid CT+ ESD S3L</t>
  </si>
  <si>
    <t>https://www.procurator.com/svSE/c/x/x?&amp;p=J-AA5906&amp;a=2155259</t>
  </si>
  <si>
    <t>Skyddskänga Sievi Alaska GT Rlr+ S7</t>
  </si>
  <si>
    <t>https://www.procurator.com/svSE/c/x/x?&amp;p=J-AA5907&amp;a=2155260</t>
  </si>
  <si>
    <t>Skyddskänga Sievi GT 25+ S7 SR SC FO</t>
  </si>
  <si>
    <t>https://www.procurator.com/svSE/c/x/x?&amp;p=J-AA5908&amp;a=2155261</t>
  </si>
  <si>
    <t>Yrkeskänga Sievi GT 58 O6 SR FO HRO</t>
  </si>
  <si>
    <t>https://www.procurator.com/svSE/c/x/x?&amp;p=J-AA5909&amp;a=2155262</t>
  </si>
  <si>
    <t>Skyddsstövel Sievi Storm XL+ ESD S3L</t>
  </si>
  <si>
    <t>https://www.procurator.com/svSE/c/x/x?&amp;p=J-AA5910&amp;a=2155263</t>
  </si>
  <si>
    <t>Yrkessko Euro-Dan 1052-01 O2 SRA</t>
  </si>
  <si>
    <t>https://www.procurator.com/svSE/c/x/x?&amp;p=J-AA5931&amp;a=2155615</t>
  </si>
  <si>
    <t>Skyddssandal Sievi Relax CT S1PL ESD</t>
  </si>
  <si>
    <t>https://www.procurator.com/svSE/c/x/x?&amp;p=J-AA5958&amp;a=2155942</t>
  </si>
  <si>
    <t>Skyddssandal Sievi Relax CT White S1 ESD</t>
  </si>
  <si>
    <t>https://www.procurator.com/svSE/c/x/x?&amp;p=J-AA5959&amp;a=2155943</t>
  </si>
  <si>
    <t>Skyddskänga Sievi Asphalt Roller XL+ S2</t>
  </si>
  <si>
    <t>https://www.procurator.com/svSE/c/x/x?&amp;p=J-AA5960&amp;a=2155944</t>
  </si>
  <si>
    <t>Skyddssko Sievi Elixir XL+ S3L ESD</t>
  </si>
  <si>
    <t>https://www.procurator.com/svSE/c/x/x?&amp;p=J-AA5961&amp;a=2155945</t>
  </si>
  <si>
    <t>Skyddssko Sievi Matador+ S3 ESD</t>
  </si>
  <si>
    <t>https://www.procurator.com/svSE/c/x/x?&amp;p=J-AA5962&amp;a=2155946</t>
  </si>
  <si>
    <t>Skyddskänga Sievi Roller High XL+ S3 bo</t>
  </si>
  <si>
    <t>https://www.procurator.com/svSE/c/x/x?&amp;p=J-AA5963&amp;a=2155947</t>
  </si>
  <si>
    <t>Skyddskänga Sievi GT 2+ S7</t>
  </si>
  <si>
    <t>https://www.procurator.com/svSE/c/x/x?&amp;p=J-AA5964&amp;a=2155948</t>
  </si>
  <si>
    <t>Skyddskänga Sievi Lazer Roller High+ S3</t>
  </si>
  <si>
    <t>https://www.procurator.com/svSE/c/x/x?&amp;p=J-AA5965&amp;a=2155949</t>
  </si>
  <si>
    <t>Skyddskänga Sievi Solid IN CT+ S3L ESD</t>
  </si>
  <si>
    <t>https://www.procurator.com/svSE/c/x/x?&amp;p=J-AA5966&amp;a=2155950</t>
  </si>
  <si>
    <t>Skyddstoffel Safety Jogger Oxysafe</t>
  </si>
  <si>
    <t>https://www.procurator.com/svSE/c/x/x?&amp;p=J-AA5995&amp;a=2156422</t>
  </si>
  <si>
    <t>Yrkessko Solid Gear Bound O1 boa ESD</t>
  </si>
  <si>
    <t>https://www.procurator.com/svSE/c/x/x?&amp;p=J-AA6001&amp;a=2156438</t>
  </si>
  <si>
    <t>Skyddssko Solid Gear Ion Low S3L HRO ESD</t>
  </si>
  <si>
    <t>https://www.procurator.com/svSE/c/x/x?&amp;p=J-AA6002&amp;a=2156439</t>
  </si>
  <si>
    <t>Skyddssko Solid Gear Essence Low</t>
  </si>
  <si>
    <t>https://www.procurator.com/svSE/c/x/x?&amp;p=J-AA6003&amp;a=2156440</t>
  </si>
  <si>
    <t>Skydskänga SG Vapor 3 M S3S HRO boa ESD</t>
  </si>
  <si>
    <t>https://www.procurator.com/svSE/c/x/x?&amp;p=J-AA6004&amp;a=2156441</t>
  </si>
  <si>
    <t>Skyddssko Solid Gear Adapt L S3L HRO ESD</t>
  </si>
  <si>
    <t>https://www.procurator.com/svSE/c/x/x?&amp;p=J-AA6005&amp;a=2156442</t>
  </si>
  <si>
    <t>Skyddssko Jalas VIP 2108 S3 HRO ESD</t>
  </si>
  <si>
    <t>https://www.procurator.com/svSE/c/x/x?&amp;p=J-AA6064&amp;a=2156810</t>
  </si>
  <si>
    <t>Skyddssandal SIKA 28226 Select Hook Loop</t>
  </si>
  <si>
    <t>https://www.procurator.com/svSE/c/x/x?&amp;p=J-AA6066&amp;a=2156931</t>
  </si>
  <si>
    <t>Skyddskänga Jalas Heavy Duty 1368 S3</t>
  </si>
  <si>
    <t>https://www.procurator.com/svSE/c/x/x?&amp;p=J-AA6083&amp;a=2157267</t>
  </si>
  <si>
    <t>Skyddssko Jalas Zenit Evo 7100 S1 ESD</t>
  </si>
  <si>
    <t>https://www.procurator.com/svSE/c/x/x?&amp;p=J-AA6084&amp;a=2157268</t>
  </si>
  <si>
    <t>Snabblås Comma Lacelock</t>
  </si>
  <si>
    <t>https://www.procurator.com/svSE/c/x/x?&amp;p=J-AA6135&amp;a=2157782</t>
  </si>
  <si>
    <t>Skyddssko Haix Black Eagle S 40.1 Low S3</t>
  </si>
  <si>
    <t>https://www.procurator.com/svSE/c/x/x?&amp;p=J-AA6136&amp;a=2157789</t>
  </si>
  <si>
    <t>Yrkeskänga Arbesko 51692 O2</t>
  </si>
  <si>
    <t>https://www.procurator.com/svSE/c/x/x?&amp;p=J-AA6138&amp;a=2157790</t>
  </si>
  <si>
    <t>Yrkessko 2Be Pro Light 44012 O2</t>
  </si>
  <si>
    <t>https://www.procurator.com/svSE/c/x/x?&amp;p=J-AA6139&amp;a=2157791</t>
  </si>
  <si>
    <t>Skyddssko Safety Jogger Modulo Perf S1PS</t>
  </si>
  <si>
    <t>https://www.procurator.com/svSE/c/x/x?&amp;p=J-AA6185&amp;a=2158260</t>
  </si>
  <si>
    <t>Skyddssandal Safety Jogger Modulo S1PS</t>
  </si>
  <si>
    <t>https://www.procurator.com/svSE/c/x/x?&amp;p=J-AA6186&amp;a=2158261</t>
  </si>
  <si>
    <t>Skyddssko Safety Jogger Modulo S3S Low</t>
  </si>
  <si>
    <t>https://www.procurator.com/svSE/c/x/x?&amp;p=J-AA6187&amp;a=2158262</t>
  </si>
  <si>
    <t>Skyddskänga Safety Jogger Modulo S3S Mid</t>
  </si>
  <si>
    <t>https://www.procurator.com/svSE/c/x/x?&amp;p=J-AA6188&amp;a=2158263</t>
  </si>
  <si>
    <t>Skyddskänga Safety Jogger Jackman S3 HRO</t>
  </si>
  <si>
    <t>https://www.procurator.com/svSE/c/x/x?&amp;p=J-AA6189&amp;a=2158264</t>
  </si>
  <si>
    <t>Yrkessko Safety Jogger Juno O1 TLS svart</t>
  </si>
  <si>
    <t>https://www.procurator.com/svSE/c/x/x?&amp;p=J-AA6190&amp;a=2158265</t>
  </si>
  <si>
    <t>Skyddssko HH Barcode MXR LOW S3S</t>
  </si>
  <si>
    <t>https://www.procurator.com/svSE/katalog/klader-skydd--cSE21_70/arbetsskor--cSE21_70_06/skyddsskor-yrkesskor--c23_03_03/helly-hansen-barcode-mxr-low-s3s-skyddssko--pJ-AA6202?mya=0&amp;sort=score</t>
  </si>
  <si>
    <t>Skyddskänga HH Barcode MXR MID S3S</t>
  </si>
  <si>
    <t>https://www.procurator.com/svSE/katalog/klader-skydd--cSE21_70/arbetsskor--cSE21_70_06/kangor--c23_03_04/helly-hansen-barcode-mxr-mid-s3s-skyddsk%C3%A4nga--pJ-AA6203?sort=score</t>
  </si>
  <si>
    <t>Skyddssko HH Barcode MXR BOA S1PS</t>
  </si>
  <si>
    <t>https://www.procurator.com/svSE/katalog?query=2158450::&amp;mya=0&amp;tab=a</t>
  </si>
  <si>
    <t>Skyddssko HH Barcode MXR LOW BOA S3S</t>
  </si>
  <si>
    <t>https://www.procurator.com/svSE/katalog/klader-skydd--cSE21_70/arbetsskor--cSE21_70_06/skyddsskor-yrkesskor--c23_03_03/helly-hansen-barcode-mxr-low-boa-s3s-skyddssko--pJ-AA6205?mya=0&amp;sort=score</t>
  </si>
  <si>
    <t>Skyddssko HH Magni EVO BOA S1PS</t>
  </si>
  <si>
    <t>https://www.procurator.com/svSE/katalog?query=2158452::&amp;mya=0&amp;tab=a</t>
  </si>
  <si>
    <t>Skyddssko HH Kensington MXR BOA S1PS</t>
  </si>
  <si>
    <t>https://www.procurator.com/svSE/katalog/klader-skydd--cSE21_70/arbetsskor--cSE21_70_06/skyddsskor-yrkesskor--c23_03_03/helly-hansen-kensington-mxr-boa-s1ps-skyddssko--pJ-AA6207?mya=0&amp;sort=score</t>
  </si>
  <si>
    <t>Yrkessko HH Kensington MXR LOW O1</t>
  </si>
  <si>
    <t>https://www.procurator.com/svSE/katalog?query=2158454::&amp;mya=0&amp;tab=a</t>
  </si>
  <si>
    <t>Skyddskänga HH Kensington MXR MI BOA S3S</t>
  </si>
  <si>
    <t>https://www.procurator.com/svSE/katalog?query=2158455::&amp;mya=0&amp;tab=a</t>
  </si>
  <si>
    <t>Skyddskänga HH Bifrost WNTR H BOA S7S HT</t>
  </si>
  <si>
    <t>https://www.procurator.com/svSE/katalog?query=2158456::&amp;mya=0&amp;tab=a</t>
  </si>
  <si>
    <t>Yrkeskänga HH Bifrost WNTR Hi BOA O6 HT</t>
  </si>
  <si>
    <t>https://www.procurator.com/svSE/katalog?query=2158457::&amp;mya=0&amp;tab=a</t>
  </si>
  <si>
    <t>Iläggssula 2Be Ortopedic Low</t>
  </si>
  <si>
    <t>https://www.procurator.com/svSE/katalog?query=2158614::&amp;mya=0&amp;tab=a</t>
  </si>
  <si>
    <t>Iläggssula 2Be Ortopedic Mid</t>
  </si>
  <si>
    <t>https://www.procurator.com/svSE/katalog?query=2158615::&amp;mya=0&amp;tab=a</t>
  </si>
  <si>
    <t>Iläggssula 2Be Ortopedic High</t>
  </si>
  <si>
    <t>https://www.procurator.com/svSE/katalog?query=2158616::&amp;mya=0&amp;tab=a</t>
  </si>
  <si>
    <t>Fritidsstövel Sulman Neon Plus</t>
  </si>
  <si>
    <t>https://www.procurator.com/svSE/katalog?query=2158774::&amp;mya=0&amp;tab=a</t>
  </si>
  <si>
    <t>Skyddskänga Monitor Arctic M S7S boa ESD</t>
  </si>
  <si>
    <t>https://www.procurator.com/svSE/katalog?query=2159132::&amp;mya=0&amp;tab=a</t>
  </si>
  <si>
    <t>Skyddskänga Monitor Arctic H S7S boa ESD</t>
  </si>
  <si>
    <t>https://www.procurator.com/svSE/katalog?query=2159133::&amp;mya=0&amp;tab=a</t>
  </si>
  <si>
    <t>Skyddssko Monitor Recharge One S3S boa</t>
  </si>
  <si>
    <t>https://www.procurator.com/svSE/katalog?query=2159134::&amp;mya=0&amp;tab=a</t>
  </si>
  <si>
    <t>Skyddssko Monitor Recharge Air S1PS boa</t>
  </si>
  <si>
    <t>https://www.procurator.com/svSE/katalog?query=2159135::&amp;mya=0&amp;tab=a</t>
  </si>
  <si>
    <t>Yrkessko Monitor Paradox F O2 HRO ESD</t>
  </si>
  <si>
    <t>https://www.procurator.com/svSE/katalog?query=2159136::&amp;mya=0&amp;tab=a</t>
  </si>
  <si>
    <t>Skovårdskit Tillverkningsartikel</t>
  </si>
  <si>
    <t>https://www.procurator.com/svSE/katalog/klader-skydd--cSE21_70/arbetsskor--cSE21_70_06/skor-tillbehor--c23_03_09/skov%C3%A5rdskit--pJ-AA6290?a=2159272&amp;mya=0&amp;sort=score</t>
  </si>
  <si>
    <t>Skyddssko Safety Jogger Modulo S3S L TLS</t>
  </si>
  <si>
    <t>https://www.procurator.com/svSE/katalog?query=2159573::&amp;mya=0&amp;tab=a</t>
  </si>
  <si>
    <t>Skyddskänga Safety Jogger Modulo S3S TLS</t>
  </si>
  <si>
    <t>https://www.procurator.com/svSE/katalog?query=2159574::&amp;mya=0&amp;tab=a</t>
  </si>
  <si>
    <t>Iläggssula Safety Jogger SJ3FITW Wide</t>
  </si>
  <si>
    <t>https://www.procurator.com/svSE/katalog?query=2159575::&amp;mya=0&amp;tab=a</t>
  </si>
  <si>
    <t>Iläggssula Safety Jogger SJ3FITM Mid</t>
  </si>
  <si>
    <t>https://www.procurator.com/svSE/katalog?query=2159576::&amp;mya=0&amp;tab=a</t>
  </si>
  <si>
    <t>Iläggssula Safety Jogger SJ3FITS Slim</t>
  </si>
  <si>
    <t>https://www.procurator.com/svSE/katalog?query=2159577::&amp;mya=0&amp;tab=a</t>
  </si>
  <si>
    <t>Skyddskänga Solid Gear Ion H S3L HRO ESD</t>
  </si>
  <si>
    <t>Skyddskänga Solid Gear Sonar M S3S boa</t>
  </si>
  <si>
    <t>https://www.procurator.com/svSE/katalog/klader-skydd--cSE21_70/arbetsskor--cSE21_70_06/kangor--c23_03_04/solid-gear-sonar-mid-s3s-hro-boa-esd-skyddsk%C3%A4nga--pJ-AA6314?mya=0&amp;sort=score</t>
  </si>
  <si>
    <t>Skyddssko Solid Gear Revolu 2S GTX L S7S</t>
  </si>
  <si>
    <t>https://www.procurator.com/svSE/katalog?query=2159581::&amp;mya=0&amp;tab=a</t>
  </si>
  <si>
    <t>Skyddssko Solid Gear Sonar L S3S boa ESD</t>
  </si>
  <si>
    <t>https://www.procurator.com/svSE/katalog?query=2159582::&amp;mya=0&amp;tab=a</t>
  </si>
  <si>
    <t>Yrkeskänga Solid Gear Bound GTX H O6 boa</t>
  </si>
  <si>
    <t>https://www.procurator.com/svSE/katalog?query=2159583::&amp;mya=0&amp;tab=a</t>
  </si>
  <si>
    <t>Yrkeskänga Solid Gear Bound Tac GTX H O6</t>
  </si>
  <si>
    <t>https://www.procurator.com/svSE/katalog?query=2159584::&amp;mya=0&amp;tab=a</t>
  </si>
  <si>
    <t>Yrkessko Solid Gear Bound Tac GTX O6 boa</t>
  </si>
  <si>
    <t>https://www.procurator.com/svSE/katalog?query=2159585::&amp;mya=0&amp;tab=a</t>
  </si>
  <si>
    <t>Skyddssko Vismo EJ55B boa S3 WR ESD</t>
  </si>
  <si>
    <t>https://www.procurator.com/svSE/katalog?query=2160343::&amp;mya=0&amp;tab=a</t>
  </si>
  <si>
    <t>Yrkessko Euro-Dan Dynamic 1902-01 O2 ESD</t>
  </si>
  <si>
    <t>https://www.procurator.com/svSE/katalog?query=2160361::&amp;mya=0&amp;tab=a</t>
  </si>
  <si>
    <t>Yrkessko Euro-Dan Dynamic 1938-01 O2 ESD</t>
  </si>
  <si>
    <t>https://www.procurator.com/svSE/katalog?query=2160362::&amp;mya=0&amp;tab=a</t>
  </si>
  <si>
    <t>Yrkessko Euro-Dan Dynamic 1952-01 O2 ESD</t>
  </si>
  <si>
    <t>https://www.procurator.com/svSE/katalog?query=2160363::&amp;mya=0&amp;tab=a</t>
  </si>
  <si>
    <t>Yrkessko Euro-Dan Dynamic 1956-01 O2 ESD</t>
  </si>
  <si>
    <t>https://www.procurator.com/svSE/katalog?query=2160364::&amp;mya=0&amp;tab=a</t>
  </si>
  <si>
    <t>Skyddssko Euro-Dan Dynamic 1903 S2 ESD</t>
  </si>
  <si>
    <t>https://www.procurator.com/svSE/katalog?query=2160365::&amp;mya=0&amp;tab=a</t>
  </si>
  <si>
    <t>Skyddssko Euro-Dan Dynamic 1939 S2 ESD</t>
  </si>
  <si>
    <t>https://www.procurator.com/svSE/katalog?query=2160366::&amp;mya=0&amp;tab=a</t>
  </si>
  <si>
    <t>Skyddssko Euro-Dan Dynamic 1953 S2 ESD</t>
  </si>
  <si>
    <t>https://www.procurator.com/svSE/katalog?query=2160367::&amp;mya=0&amp;tab=a</t>
  </si>
  <si>
    <t>Skyddssko Euro-Dan Dynamic 1957 S2 ESD</t>
  </si>
  <si>
    <t>https://www.procurator.com/svSE/katalog?query=2160368::&amp;mya=0&amp;tab=a</t>
  </si>
  <si>
    <t>Skyddsstövel Respirex Taskpro S5 CI HRO</t>
  </si>
  <si>
    <t>https://www.procurator.com/svSE/katalog?query=2162029::&amp;mya=0&amp;tab=a</t>
  </si>
  <si>
    <t>Yrkessko Skechers Max Cushioning</t>
  </si>
  <si>
    <t>https://www.procurator.com/svSE/katalog?query=2162058::&amp;mya=0&amp;tab=a</t>
  </si>
  <si>
    <t>Yrkessko Skechers Flex Advantage Bendon</t>
  </si>
  <si>
    <t>https://www.procurator.com/svSE/katalog?query=2162059::&amp;mya=0&amp;tab=a</t>
  </si>
  <si>
    <t>Work shoe Skechers Ghenter Bronaugh</t>
  </si>
  <si>
    <t>https://www.procurator.com/svSE/katalog?query=2162060::&amp;mya=0&amp;tab=a</t>
  </si>
  <si>
    <t>Skyddssko Arbesko 413 S1P ESD HRO SRC</t>
  </si>
  <si>
    <t>https://www.procurator.com/svSE/c/x/x?&amp;p=J-AA5849&amp;a=2154579</t>
  </si>
  <si>
    <t>Iläggssula Arbesko Ortholite X40 Duo</t>
  </si>
  <si>
    <t>https://www.procurator.com/svSE/c/x/x?&amp;p=J-AA5849&amp;a=2165374</t>
  </si>
  <si>
    <t>Skyddsvadarstövel DELTAPLUS Oyster2 S5</t>
  </si>
  <si>
    <t>https://www.procurator.com/svSE/c/x/x?&amp;p=J-AA5849&amp;a=2165375</t>
  </si>
  <si>
    <t>Skyddssko Modulo Pure S3S S ESD HRO SR</t>
  </si>
  <si>
    <t>https://www.procurator.com/svSE/c/x/x?&amp;p=J-AA5849&amp;a=2166391</t>
  </si>
  <si>
    <t>Skyddssko Modulo Pure S3S L ESD HRO SR</t>
  </si>
  <si>
    <t>https://www.procurator.com/svSE/c/x/x?&amp;p=J-AA5849&amp;a=2166392</t>
  </si>
  <si>
    <t>Skyddskänga Modulo Pure S3S M ESD HRO SR</t>
  </si>
  <si>
    <t>https://www.procurator.com/svSE/c/x/x?&amp;p=J-AA5849&amp;a=2166393</t>
  </si>
  <si>
    <t>Yrkessko Sievi Racer TR Soft O1</t>
  </si>
  <si>
    <t>https://www.procurator.com/svSE/c/x/x?&amp;p=J-AA5849&amp;a=2166478</t>
  </si>
  <si>
    <t>Yrkessko Sievi Fly Fresh Roller O2 boa</t>
  </si>
  <si>
    <t>https://www.procurator.com/svSE/c/x/x?&amp;p=J-AA5849&amp;a=2166479</t>
  </si>
  <si>
    <t>Yrkessko Sievi Fly Fresh O2</t>
  </si>
  <si>
    <t>https://www.procurator.com/svSE/c/x/x?&amp;p=J-AA5849&amp;a=2166480</t>
  </si>
  <si>
    <t>Yrkeskänga Sievi Aurora TR XL O2</t>
  </si>
  <si>
    <t>https://www.procurator.com/svSE/c/x/x?&amp;p=J-AA5849&amp;a=2166481</t>
  </si>
  <si>
    <t>Skyddssko Sievi Viper 3 Roller S3 boa</t>
  </si>
  <si>
    <t>https://www.procurator.com/svSE/c/x/x?&amp;p=J-AA5849&amp;a=2166482</t>
  </si>
  <si>
    <t>Skyddssko Sievi Cobra 2 Roller+ S3 boa</t>
  </si>
  <si>
    <t>https://www.procurator.com/svSE/c/x/x?&amp;p=J-AA5849&amp;a=2154590</t>
  </si>
  <si>
    <t>Skyddskänga Sievi Cobra Rlr High+ S3 boa</t>
  </si>
  <si>
    <t>https://www.procurator.com/svSE/c/x/x?&amp;p=J-AA5849&amp;a=2166484</t>
  </si>
  <si>
    <t>Skyddssko Sievi Cobra 1 Roller+ S1P boa</t>
  </si>
  <si>
    <t>https://www.procurator.com/svSE/c/x/x?&amp;p=J-AA5849&amp;a=2154592</t>
  </si>
  <si>
    <t>Skyddssko Sievi Runner Rlr TR+ S3L boa</t>
  </si>
  <si>
    <t>https://www.procurator.com/svSE/c/x/x?&amp;p=J-AA5849&amp;a=2166486</t>
  </si>
  <si>
    <t>Skyddssko Sievi Lazer Free Rlr+ S1P boa</t>
  </si>
  <si>
    <t>https://www.procurator.com/svSE/c/x/x?&amp;p=J-AA5849&amp;a=2166487</t>
  </si>
  <si>
    <t>Skyddskänga Sievi Asphalt Rlr XL S2P boa</t>
  </si>
  <si>
    <t>https://www.procurator.com/svSE/c/x/x?&amp;p=J-AA5849&amp;a=2166488</t>
  </si>
  <si>
    <t>Skyddssko Sievi EcoTech Roller S3L boa</t>
  </si>
  <si>
    <t>https://www.procurator.com/svSE/c/x/x?&amp;p=J-AA5849&amp;a=2166489</t>
  </si>
  <si>
    <t>Skyddssko Sievi EcoTech Fre Rlr S1PL boa</t>
  </si>
  <si>
    <t>https://www.procurator.com/svSE/c/x/x?&amp;p=J-AA5849&amp;a=2166490</t>
  </si>
  <si>
    <t>Skyddskänga Sievi Spider RlrH XL+ S3 boa</t>
  </si>
  <si>
    <t>https://www.procurator.com/svSE/c/x/x?&amp;p=J-AA5849&amp;a=2166491</t>
  </si>
  <si>
    <t>Skyddssandal Sievi Solar Roller S1P boa</t>
  </si>
  <si>
    <t>https://www.procurator.com/svSE/c/x/x?&amp;p=J-AA5849&amp;a=2166492</t>
  </si>
  <si>
    <t>Yrkessko Safety Jogger Juline OB</t>
  </si>
  <si>
    <t>https://www.procurator.com/svSE/c/x/x?&amp;p=J-AA5849&amp;a=2166493</t>
  </si>
  <si>
    <t>Yrkessko Safety Jogger Julia OB</t>
  </si>
  <si>
    <t>https://www.procurator.com/svSE/c/x/x?&amp;p=J-AA5849&amp;a=2166494</t>
  </si>
  <si>
    <t>Yrkessko Safety Jogger Berlin O2</t>
  </si>
  <si>
    <t>https://www.procurator.com/svSE/c/x/x?&amp;p=J-AA5849&amp;a=2166495</t>
  </si>
  <si>
    <t>Yrkessko Safety Jogger Logan O1</t>
  </si>
  <si>
    <t>https://www.procurator.com/svSE/c/x/x?&amp;p=J-AA5849&amp;a=2166496</t>
  </si>
  <si>
    <t>Halkskydd 2GO Universal</t>
  </si>
  <si>
    <t>https://www.procurator.com/svSE/c/x/x?&amp;p=J-AA5849&amp;a=2166972</t>
  </si>
  <si>
    <t>Yrkessko Monitor Paradox X O2 ESD boa</t>
  </si>
  <si>
    <t>https://www.procurator.com/svSE/c/x/x?&amp;p=J-AA5849&amp;a=2166973</t>
  </si>
  <si>
    <t>Yrkessko Solid Gear Bound Mono O2 boa</t>
  </si>
  <si>
    <t>https://www.procurator.com/svSE/c/x/x?&amp;p=J-AA5849&amp;a=2166989</t>
  </si>
  <si>
    <t>Skyddssko Solid Gear Griffin 2 Low S3S</t>
  </si>
  <si>
    <t>https://www.procurator.com/svSE/c/x/x?&amp;p=J-AA5849&amp;a=2166990</t>
  </si>
  <si>
    <t>Skyddskänga Solid Gear Falcon 2 Mid S3S</t>
  </si>
  <si>
    <t>https://www.procurator.com/svSE/c/x/x?&amp;p=J-AA5849&amp;a=2166991</t>
  </si>
  <si>
    <t>Skyddssko Solid Gear Revolution2 S3S boa</t>
  </si>
  <si>
    <t>https://www.procurator.com/svSE/c/x/x?&amp;p=J-AA5849&amp;a=2166992</t>
  </si>
  <si>
    <t>Skyddssko Solid Gear Haze 2 3S3 boa ESD</t>
  </si>
  <si>
    <t>https://www.procurator.com/svSE/c/x/x?&amp;p=J-AA5849&amp;a=2166993</t>
  </si>
  <si>
    <t>Skyddssko Solid Gear Haze 2 Fly S1PS boa</t>
  </si>
  <si>
    <t>https://www.procurator.com/svSE/c/x/x?&amp;p=J-AA5849&amp;a=2166994</t>
  </si>
  <si>
    <t>Skyddssko Solid Gear Haze 2 Air S1PS boa</t>
  </si>
  <si>
    <t>https://www.procurator.com/svSE/c/x/x?&amp;p=J-AA5849&amp;a=2166995</t>
  </si>
  <si>
    <t>Yrkessko Vismo ET20SB O6 FO WR SR ESD</t>
  </si>
  <si>
    <t>https://www.procurator.com/svSE/c/x/x?&amp;p=J-AA5849&amp;a=2167311</t>
  </si>
  <si>
    <t>Yrkessko Vismo ET35SL O1 FO SR ESD</t>
  </si>
  <si>
    <t>https://www.procurator.com/svSE/c/x/x?&amp;p=J-AA5849&amp;a=2167312</t>
  </si>
  <si>
    <t>Skyddssko Vismo EN48B S1P SRC boa ESD</t>
  </si>
  <si>
    <t>https://www.procurator.com/svSE/c/x/x?&amp;p=J-AA5849&amp;a=2167313</t>
  </si>
  <si>
    <t>Skyddssko Vismo ES50B S1PS FO SR boa</t>
  </si>
  <si>
    <t>https://www.procurator.com/svSE/c/x/x?&amp;p=J-AA5849&amp;a=2167314</t>
  </si>
  <si>
    <t>Skyddssko Vismo EB22 S1P SRC boa ESD</t>
  </si>
  <si>
    <t>https://www.procurator.com/svSE/c/x/x?&amp;p=J-AA5849&amp;a=2167315</t>
  </si>
  <si>
    <t>Skyddssko Vismo EB22B S1P SRC boa ESD</t>
  </si>
  <si>
    <t>https://www.procurator.com/svSE/c/x/x?&amp;p=J-AA5849&amp;a=2167316</t>
  </si>
  <si>
    <t>Skyddssko Vismo EJ37 S1PL SR</t>
  </si>
  <si>
    <t>https://www.procurator.com/svSE/c/x/x?&amp;p=J-AA5849&amp;a=2167317</t>
  </si>
  <si>
    <t>Skyddssko Vismo EK30B S1P SRC boa ESD</t>
  </si>
  <si>
    <t>https://www.procurator.com/svSE/c/x/x?&amp;p=J-AA5849&amp;a=2167318</t>
  </si>
  <si>
    <t>Skyddssko Vismo EL25 S1PS FO SR ESD</t>
  </si>
  <si>
    <t>https://www.procurator.com/svSE/c/x/x?&amp;p=J-AA5849&amp;a=2167319</t>
  </si>
  <si>
    <t>Skyddssko Vismo EB59B S3 SRC boa ESD</t>
  </si>
  <si>
    <t>https://www.procurator.com/svSE/c/x/x?&amp;p=J-AA5849&amp;a=2167320</t>
  </si>
  <si>
    <t>Skyddssko Vismo ER40B S3 SRC boa ESD</t>
  </si>
  <si>
    <t>https://www.procurator.com/svSE/c/x/x?&amp;p=J-AA5849&amp;a=2167321</t>
  </si>
  <si>
    <t>Skyddssko Vismo ET10B S3S FO SR boa</t>
  </si>
  <si>
    <t>https://www.procurator.com/svSE/c/x/x?&amp;p=J-AA5849&amp;a=2167322</t>
  </si>
  <si>
    <t>Skyddskänga Vismo EF54B S3 WR boa ESD</t>
  </si>
  <si>
    <t>https://www.procurator.com/svSE/c/x/x?&amp;p=J-AA5849&amp;a=2167323</t>
  </si>
  <si>
    <t>Skyddskänga Vismo ES60B S3 WR boa ESD</t>
  </si>
  <si>
    <t>https://www.procurator.com/svSE/c/x/x?&amp;p=J-AA5849&amp;a=2167324</t>
  </si>
  <si>
    <t>Yrkeskänga 2Be 7021W O2 CI HI HRO ESD</t>
  </si>
  <si>
    <t>https://www.procurator.com/svSE/c/x/x?&amp;p=J-AA5849&amp;a=2167560</t>
  </si>
  <si>
    <t>Fritidssko Under Armour Infinite Pro</t>
  </si>
  <si>
    <t>https://www.procurator.com/svSE/c/x/x?&amp;p=J-AA5849&amp;a=2167650</t>
  </si>
  <si>
    <t>Fritidssko Under Armour Infinite ProW</t>
  </si>
  <si>
    <t>https://www.procurator.com/svSE/c/x/x?&amp;p=J-AA5849&amp;a=2167651</t>
  </si>
  <si>
    <t>52200-000-L</t>
  </si>
  <si>
    <t xml:space="preserve"> Broddar 2GO Universal - Unisex Svart Stl 41-43</t>
  </si>
  <si>
    <t>https://www.shoemed.se/sv/artiklar/2go-universal-icegrip-broddar-svart-unisex-52200-000.html</t>
  </si>
  <si>
    <t>52200-000-M</t>
  </si>
  <si>
    <t xml:space="preserve"> Broddar 2GO Universal - Unisex Svart Stl 38-40</t>
  </si>
  <si>
    <t>52200-000-S</t>
  </si>
  <si>
    <t xml:space="preserve"> Broddar 2GO Universal - Unisex Svart Stl 35-37</t>
  </si>
  <si>
    <t>52200-000-XL</t>
  </si>
  <si>
    <t xml:space="preserve"> Broddar 2GO Universal - Unisex Svart Stl 44-47</t>
  </si>
  <si>
    <t>1057-35</t>
  </si>
  <si>
    <t xml:space="preserve"> Yrkestoffel Arbesko 1057 - Unisex Vit Stl 35</t>
  </si>
  <si>
    <t>https://www.shoemed.se/sv/artiklar/arbesko-1057.html</t>
  </si>
  <si>
    <t>1057-36</t>
  </si>
  <si>
    <t xml:space="preserve"> Yrkestoffel Arbesko 1057 - Unisex Vit Stl 36</t>
  </si>
  <si>
    <t>1057-37</t>
  </si>
  <si>
    <t xml:space="preserve"> Yrkestoffel Arbesko 1057 - Unisex Vit Stl 37</t>
  </si>
  <si>
    <t>1057-38</t>
  </si>
  <si>
    <t xml:space="preserve"> Yrkestoffel Arbesko 1057 - Unisex Vit Stl 38</t>
  </si>
  <si>
    <t>1057-39</t>
  </si>
  <si>
    <t xml:space="preserve"> Yrkestoffel Arbesko 1057 - Unisex Vit Stl 39</t>
  </si>
  <si>
    <t>1057-40</t>
  </si>
  <si>
    <t xml:space="preserve"> Yrkestoffel Arbesko 1057 - Unisex Vit Stl 40</t>
  </si>
  <si>
    <t>1057-41</t>
  </si>
  <si>
    <t xml:space="preserve"> Yrkestoffel Arbesko 1057 - Unisex Vit Stl 41</t>
  </si>
  <si>
    <t>1057-42</t>
  </si>
  <si>
    <t xml:space="preserve"> Yrkestoffel Arbesko 1057 - Unisex Vit Stl 42</t>
  </si>
  <si>
    <t>1057-43</t>
  </si>
  <si>
    <t xml:space="preserve"> Yrkestoffel Arbesko 1057 - Unisex Vit Stl 43</t>
  </si>
  <si>
    <t>1057-44</t>
  </si>
  <si>
    <t xml:space="preserve"> Yrkestoffel Arbesko 1057 - Unisex Vit Stl 44</t>
  </si>
  <si>
    <t>1057-45</t>
  </si>
  <si>
    <t xml:space="preserve"> Yrkestoffel Arbesko 1057 - Unisex Vit Stl 45</t>
  </si>
  <si>
    <t>1057-46</t>
  </si>
  <si>
    <t xml:space="preserve"> Yrkestoffel Arbesko 1057 - Unisex Vit Stl 46</t>
  </si>
  <si>
    <t>1057-47</t>
  </si>
  <si>
    <t xml:space="preserve"> Yrkestoffel Arbesko 1057 - Unisex Vit Stl 47</t>
  </si>
  <si>
    <t>1072-35</t>
  </si>
  <si>
    <t xml:space="preserve"> Yrkestoffel Arbesko 1072 - Unisex Svart Stl 35</t>
  </si>
  <si>
    <t>https://www.shoemed.se/sv/artiklar/arbesko-1072.html</t>
  </si>
  <si>
    <t>1072-36</t>
  </si>
  <si>
    <t xml:space="preserve"> Yrkestoffel Arbesko 1072 - Unisex Svart Stl 36</t>
  </si>
  <si>
    <t>1072-37</t>
  </si>
  <si>
    <t xml:space="preserve"> Yrkestoffel Arbesko 1072 - Unisex Svart Stl 37</t>
  </si>
  <si>
    <t>1072-38</t>
  </si>
  <si>
    <t xml:space="preserve"> Yrkestoffel Arbesko 1072 - Unisex Svart Stl 38</t>
  </si>
  <si>
    <t>1072-39</t>
  </si>
  <si>
    <t xml:space="preserve"> Yrkestoffel Arbesko 1072 - Unisex Svart Stl 39</t>
  </si>
  <si>
    <t>1072-40</t>
  </si>
  <si>
    <t xml:space="preserve"> Yrkestoffel Arbesko 1072 - Unisex Svart Stl 40</t>
  </si>
  <si>
    <t>1072-41</t>
  </si>
  <si>
    <t xml:space="preserve"> Yrkestoffel Arbesko 1072 - Unisex Svart Stl 41</t>
  </si>
  <si>
    <t>1072-42</t>
  </si>
  <si>
    <t xml:space="preserve"> Yrkestoffel Arbesko 1072 - Unisex Svart Stl 42</t>
  </si>
  <si>
    <t>1072-43</t>
  </si>
  <si>
    <t xml:space="preserve"> Yrkestoffel Arbesko 1072 - Unisex Svart Stl 43</t>
  </si>
  <si>
    <t>1072-44</t>
  </si>
  <si>
    <t xml:space="preserve"> Yrkestoffel Arbesko 1072 - Unisex Svart Stl 44</t>
  </si>
  <si>
    <t>1072-45</t>
  </si>
  <si>
    <t xml:space="preserve"> Yrkestoffel Arbesko 1072 - Unisex Svart Stl 45</t>
  </si>
  <si>
    <t>1072-46</t>
  </si>
  <si>
    <t xml:space="preserve"> Yrkestoffel Arbesko 1072 - Unisex Svart Stl 46</t>
  </si>
  <si>
    <t>1072-47</t>
  </si>
  <si>
    <t xml:space="preserve"> Yrkestoffel Arbesko 1072 - Unisex Svart Stl 47</t>
  </si>
  <si>
    <t>1355-35</t>
  </si>
  <si>
    <t xml:space="preserve"> Yrkessko Arbesko 1355 - Unisex Svart Stl 35</t>
  </si>
  <si>
    <t>https://www.shoemed.se/sv/artiklar/arbesko-1355-svart-unisex-2.html</t>
  </si>
  <si>
    <t>1355-36</t>
  </si>
  <si>
    <t xml:space="preserve"> Yrkessko Arbesko 1355 - Unisex Svart Stl 36</t>
  </si>
  <si>
    <t>1355-37</t>
  </si>
  <si>
    <t xml:space="preserve"> Yrkessko Arbesko 1355 - Unisex Svart Stl 37</t>
  </si>
  <si>
    <t>1355-38</t>
  </si>
  <si>
    <t xml:space="preserve"> Yrkessko Arbesko 1355 - Unisex Svart Stl 38</t>
  </si>
  <si>
    <t>1355-39</t>
  </si>
  <si>
    <t xml:space="preserve"> Yrkessko Arbesko 1355 - Unisex Svart Stl 39</t>
  </si>
  <si>
    <t>1355-40</t>
  </si>
  <si>
    <t xml:space="preserve"> Yrkessko Arbesko 1355 - Unisex Svart Stl 40</t>
  </si>
  <si>
    <t>1355-41</t>
  </si>
  <si>
    <t xml:space="preserve"> Yrkessko Arbesko 1355 - Unisex Svart Stl 41</t>
  </si>
  <si>
    <t>1355-42</t>
  </si>
  <si>
    <t xml:space="preserve"> Yrkessko Arbesko 1355 - Unisex Svart Stl 42</t>
  </si>
  <si>
    <t>1355-43</t>
  </si>
  <si>
    <t xml:space="preserve"> Yrkessko Arbesko 1355 - Unisex Svart Stl 43</t>
  </si>
  <si>
    <t>1355-44</t>
  </si>
  <si>
    <t xml:space="preserve"> Yrkessko Arbesko 1355 - Unisex Svart Stl 44</t>
  </si>
  <si>
    <t>1355-45</t>
  </si>
  <si>
    <t xml:space="preserve"> Yrkessko Arbesko 1355 - Unisex Svart Stl 45</t>
  </si>
  <si>
    <t>1355-46</t>
  </si>
  <si>
    <t xml:space="preserve"> Yrkessko Arbesko 1355 - Unisex Svart Stl 46</t>
  </si>
  <si>
    <t>1355-47</t>
  </si>
  <si>
    <t xml:space="preserve"> Yrkessko Arbesko 1355 - Unisex Svart Stl 47</t>
  </si>
  <si>
    <t>1355-48</t>
  </si>
  <si>
    <t xml:space="preserve"> Yrkessko Arbesko 1355 - Unisex Svart Stl 48</t>
  </si>
  <si>
    <t>1385-35</t>
  </si>
  <si>
    <t xml:space="preserve"> Yrkessko Arbesko 1385 - Unisex Svart Stl 35</t>
  </si>
  <si>
    <t>https://www.shoemed.se/sv/artiklar/arbesko-1385.html</t>
  </si>
  <si>
    <t>1385-36</t>
  </si>
  <si>
    <t xml:space="preserve"> Yrkessko Arbesko 1385 - Unisex Svart Stl 36</t>
  </si>
  <si>
    <t>1385-37</t>
  </si>
  <si>
    <t xml:space="preserve"> Yrkessko Arbesko 1385 - Unisex Svart Stl 37</t>
  </si>
  <si>
    <t>1385-38</t>
  </si>
  <si>
    <t xml:space="preserve"> Yrkessko Arbesko 1385 - Unisex Svart Stl 38</t>
  </si>
  <si>
    <t>1385-39</t>
  </si>
  <si>
    <t xml:space="preserve"> Yrkessko Arbesko 1385 - Unisex Svart Stl 39</t>
  </si>
  <si>
    <t>1385-40</t>
  </si>
  <si>
    <t xml:space="preserve"> Yrkessko Arbesko 1385 - Unisex Svart Stl 40</t>
  </si>
  <si>
    <t>1385-41</t>
  </si>
  <si>
    <t xml:space="preserve"> Yrkessko Arbesko 1385 - Unisex Svart Stl 41</t>
  </si>
  <si>
    <t>1385-42</t>
  </si>
  <si>
    <t xml:space="preserve"> Yrkessko Arbesko 1385 - Unisex Svart Stl 42</t>
  </si>
  <si>
    <t>1385-43</t>
  </si>
  <si>
    <t xml:space="preserve"> Yrkessko Arbesko 1385 - Unisex Svart Stl 43</t>
  </si>
  <si>
    <t>1385-44</t>
  </si>
  <si>
    <t xml:space="preserve"> Yrkessko Arbesko 1385 - Unisex Svart Stl 44</t>
  </si>
  <si>
    <t>1385-45</t>
  </si>
  <si>
    <t xml:space="preserve"> Yrkessko Arbesko 1385 - Unisex Svart Stl 45</t>
  </si>
  <si>
    <t>1385-46</t>
  </si>
  <si>
    <t xml:space="preserve"> Yrkessko Arbesko 1385 - Unisex Svart Stl 46</t>
  </si>
  <si>
    <t>1385-47</t>
  </si>
  <si>
    <t xml:space="preserve"> Yrkessko Arbesko 1385 - Unisex Svart Stl 47</t>
  </si>
  <si>
    <t>1385-48</t>
  </si>
  <si>
    <t xml:space="preserve"> Yrkessko Arbesko 1385 - Unisex Svart Stl 48</t>
  </si>
  <si>
    <t>1386-35</t>
  </si>
  <si>
    <t xml:space="preserve"> Yrkessko Arbesko 1386 - Unisex Svart Stl 35</t>
  </si>
  <si>
    <t>https://www.shoemed.se/sv/artiklar/arbesko-1386-svart-unisex.html</t>
  </si>
  <si>
    <t>1386-36</t>
  </si>
  <si>
    <t xml:space="preserve"> Yrkessko Arbesko 1386 - Unisex Svart Stl 36</t>
  </si>
  <si>
    <t>1386-37</t>
  </si>
  <si>
    <t xml:space="preserve"> Yrkessko Arbesko 1386 - Unisex Svart Stl 37</t>
  </si>
  <si>
    <t>1386-38</t>
  </si>
  <si>
    <t xml:space="preserve"> Yrkessko Arbesko 1386 - Unisex Svart Stl 38</t>
  </si>
  <si>
    <t>1386-39</t>
  </si>
  <si>
    <t xml:space="preserve"> Yrkessko Arbesko 1386 - Unisex Svart Stl 39</t>
  </si>
  <si>
    <t>1386-40</t>
  </si>
  <si>
    <t xml:space="preserve"> Yrkessko Arbesko 1386 - Unisex Svart Stl 40</t>
  </si>
  <si>
    <t>1386-41</t>
  </si>
  <si>
    <t xml:space="preserve"> Yrkessko Arbesko 1386 - Unisex Svart Stl 41</t>
  </si>
  <si>
    <t>1386-42</t>
  </si>
  <si>
    <t xml:space="preserve"> Yrkessko Arbesko 1386 - Unisex Svart Stl 42</t>
  </si>
  <si>
    <t>1386-43</t>
  </si>
  <si>
    <t xml:space="preserve"> Yrkessko Arbesko 1386 - Unisex Svart Stl 43</t>
  </si>
  <si>
    <t>1386-44</t>
  </si>
  <si>
    <t xml:space="preserve"> Yrkessko Arbesko 1386 - Unisex Svart Stl 44</t>
  </si>
  <si>
    <t>1386-45</t>
  </si>
  <si>
    <t xml:space="preserve"> Yrkessko Arbesko 1386 - Unisex Svart Stl 45</t>
  </si>
  <si>
    <t>1386-46</t>
  </si>
  <si>
    <t xml:space="preserve"> Yrkessko Arbesko 1386 - Unisex Svart Stl 46</t>
  </si>
  <si>
    <t>1386-47</t>
  </si>
  <si>
    <t xml:space="preserve"> Yrkessko Arbesko 1386 - Unisex Svart Stl 47</t>
  </si>
  <si>
    <t>1386-48</t>
  </si>
  <si>
    <t xml:space="preserve"> Yrkessko Arbesko 1386 - Unisex Svart Stl 48</t>
  </si>
  <si>
    <t>1387-35</t>
  </si>
  <si>
    <t xml:space="preserve"> Yrkessandal Arbesko 1387 - Unisex Svart Stl 35</t>
  </si>
  <si>
    <t>https://www.shoemed.se/sv/artiklar/arbesko-1387.html</t>
  </si>
  <si>
    <t>1387-36</t>
  </si>
  <si>
    <t xml:space="preserve"> Yrkessandal Arbesko 1387 - Unisex Svart Stl 36</t>
  </si>
  <si>
    <t>1387-37</t>
  </si>
  <si>
    <t xml:space="preserve"> Yrkessandal Arbesko 1387 - Unisex Svart Stl 37</t>
  </si>
  <si>
    <t>1387-38</t>
  </si>
  <si>
    <t xml:space="preserve"> Yrkessandal Arbesko 1387 - Unisex Svart Stl 38</t>
  </si>
  <si>
    <t>1387-39</t>
  </si>
  <si>
    <t xml:space="preserve"> Yrkessandal Arbesko 1387 - Unisex Svart Stl 39</t>
  </si>
  <si>
    <t>1387-40</t>
  </si>
  <si>
    <t xml:space="preserve"> Yrkessandal Arbesko 1387 - Unisex Svart Stl 40</t>
  </si>
  <si>
    <t>1387-41</t>
  </si>
  <si>
    <t xml:space="preserve"> Yrkessandal Arbesko 1387 - Unisex Svart Stl 41</t>
  </si>
  <si>
    <t>1387-42</t>
  </si>
  <si>
    <t xml:space="preserve"> Yrkessandal Arbesko 1387 - Unisex Svart Stl 42</t>
  </si>
  <si>
    <t>1387-43</t>
  </si>
  <si>
    <t xml:space="preserve"> Yrkessandal Arbesko 1387 - Unisex Svart Stl 43</t>
  </si>
  <si>
    <t>1387-44</t>
  </si>
  <si>
    <t xml:space="preserve"> Yrkessandal Arbesko 1387 - Unisex Svart Stl 44</t>
  </si>
  <si>
    <t>1387-45</t>
  </si>
  <si>
    <t xml:space="preserve"> Yrkessandal Arbesko 1387 - Unisex Svart Stl 45</t>
  </si>
  <si>
    <t>1387-46</t>
  </si>
  <si>
    <t xml:space="preserve"> Yrkessandal Arbesko 1387 - Unisex Svart Stl 46</t>
  </si>
  <si>
    <t>1387-47</t>
  </si>
  <si>
    <t xml:space="preserve"> Yrkessandal Arbesko 1387 - Unisex Svart Stl 47</t>
  </si>
  <si>
    <t>1397-35</t>
  </si>
  <si>
    <t xml:space="preserve"> Yrkessandal Arbesko 1397 - Unisex Svart Stl 35</t>
  </si>
  <si>
    <t>https://www.shoemed.se/sv/artiklar/arbesko-1397.html</t>
  </si>
  <si>
    <t>1397-36</t>
  </si>
  <si>
    <t xml:space="preserve"> Yrkessandal Arbesko 1397 - Unisex Svart Stl 36</t>
  </si>
  <si>
    <t>1397-37</t>
  </si>
  <si>
    <t xml:space="preserve"> Yrkessandal Arbesko 1397 - Unisex Svart Stl 37</t>
  </si>
  <si>
    <t>1397-38</t>
  </si>
  <si>
    <t xml:space="preserve"> Yrkessandal Arbesko 1397 - Unisex Svart Stl 38</t>
  </si>
  <si>
    <t>1397-39</t>
  </si>
  <si>
    <t xml:space="preserve"> Yrkessandal Arbesko 1397 - Unisex Svart Stl 39</t>
  </si>
  <si>
    <t>1397-40</t>
  </si>
  <si>
    <t xml:space="preserve"> Yrkessandal Arbesko 1397 - Unisex Svart Stl 40</t>
  </si>
  <si>
    <t>1397-41</t>
  </si>
  <si>
    <t xml:space="preserve"> Yrkessandal Arbesko 1397 - Unisex Svart Stl 41</t>
  </si>
  <si>
    <t>1397-42</t>
  </si>
  <si>
    <t xml:space="preserve"> Yrkessandal Arbesko 1397 - Unisex Svart Stl 42</t>
  </si>
  <si>
    <t>1397-43</t>
  </si>
  <si>
    <t xml:space="preserve"> Yrkessandal Arbesko 1397 - Unisex Svart Stl 43</t>
  </si>
  <si>
    <t>1397-44</t>
  </si>
  <si>
    <t xml:space="preserve"> Yrkessandal Arbesko 1397 - Unisex Svart Stl 44</t>
  </si>
  <si>
    <t>1397-45</t>
  </si>
  <si>
    <t xml:space="preserve"> Yrkessandal Arbesko 1397 - Unisex Svart Stl 45</t>
  </si>
  <si>
    <t>1397-46</t>
  </si>
  <si>
    <t xml:space="preserve"> Yrkessandal Arbesko 1397 - Unisex Svart Stl 46</t>
  </si>
  <si>
    <t>1397-47</t>
  </si>
  <si>
    <t xml:space="preserve"> Yrkessandal Arbesko 1397 - Unisex Svart Stl 47</t>
  </si>
  <si>
    <t>342-35</t>
  </si>
  <si>
    <t xml:space="preserve"> Skyddssko Arbesko 342 - Unisex Svart Stl 35</t>
  </si>
  <si>
    <t>https://www.shoemed.se/sv/artiklar/arbesko-342.html</t>
  </si>
  <si>
    <t>342-36</t>
  </si>
  <si>
    <t xml:space="preserve"> Skyddssko Arbesko 342 - Unisex Svart Stl 36</t>
  </si>
  <si>
    <t>342-37</t>
  </si>
  <si>
    <t xml:space="preserve"> Skyddssko Arbesko 342 - Unisex Svart Stl 37</t>
  </si>
  <si>
    <t>342-38</t>
  </si>
  <si>
    <t xml:space="preserve"> Skyddssko Arbesko 342 - Unisex Svart Stl 38</t>
  </si>
  <si>
    <t>342-39</t>
  </si>
  <si>
    <t xml:space="preserve"> Skyddssko Arbesko 342 - Unisex Svart Stl 39</t>
  </si>
  <si>
    <t>342-40</t>
  </si>
  <si>
    <t xml:space="preserve"> Skyddssko Arbesko 342 - Unisex Svart Stl 40</t>
  </si>
  <si>
    <t>342-41</t>
  </si>
  <si>
    <t xml:space="preserve"> Skyddssko Arbesko 342 - Unisex Svart Stl 41</t>
  </si>
  <si>
    <t>342-42</t>
  </si>
  <si>
    <t xml:space="preserve"> Skyddssko Arbesko 342 - Unisex Svart Stl 42</t>
  </si>
  <si>
    <t>342-43</t>
  </si>
  <si>
    <t xml:space="preserve"> Skyddssko Arbesko 342 - Unisex Svart Stl 43</t>
  </si>
  <si>
    <t>342-44</t>
  </si>
  <si>
    <t xml:space="preserve"> Skyddssko Arbesko 342 - Unisex Svart Stl 44</t>
  </si>
  <si>
    <t>342-45</t>
  </si>
  <si>
    <t xml:space="preserve"> Skyddssko Arbesko 342 - Unisex Svart Stl 45</t>
  </si>
  <si>
    <t>342-46</t>
  </si>
  <si>
    <t xml:space="preserve"> Skyddssko Arbesko 342 - Unisex Svart Stl 46</t>
  </si>
  <si>
    <t>342-47</t>
  </si>
  <si>
    <t xml:space="preserve"> Skyddssko Arbesko 342 - Unisex Svart Stl 47</t>
  </si>
  <si>
    <t>342-48</t>
  </si>
  <si>
    <t xml:space="preserve"> Skyddssko Arbesko 342 - Unisex Svart Stl 48</t>
  </si>
  <si>
    <t>10284-3536</t>
  </si>
  <si>
    <t xml:space="preserve"> Helsula Arbesko Comfortho 10284 Lågt fotvalv - Unisex Grå Stl 35-36</t>
  </si>
  <si>
    <t>https://www.shoemed.se/sv/artiklar/arbesko-comfortho-10284.html</t>
  </si>
  <si>
    <t>10284-3738</t>
  </si>
  <si>
    <t xml:space="preserve"> Helsula Arbesko Comfortho 10284 Lågt fotvalv - Unisex Grå Stl 37-38</t>
  </si>
  <si>
    <t>10284-3940</t>
  </si>
  <si>
    <t xml:space="preserve"> Helsula Arbesko Comfortho 10284 Lågt fotvalv - Unisex Grå Stl 39-40</t>
  </si>
  <si>
    <t>10284-4142</t>
  </si>
  <si>
    <t xml:space="preserve"> Helsula Arbesko Comfortho 10284 Lågt fotvalv - Unisex Grå Stl 41-42</t>
  </si>
  <si>
    <t>10284-4344</t>
  </si>
  <si>
    <t xml:space="preserve"> Helsula Arbesko Comfortho 10284 Lågt fotvalv - Unisex Grå Stl 43-44</t>
  </si>
  <si>
    <t>10284-4546</t>
  </si>
  <si>
    <t xml:space="preserve"> Helsula Arbesko Comfortho 10284 Lågt fotvalv - Unisex Grå Stl 45-46</t>
  </si>
  <si>
    <t>10284-4748</t>
  </si>
  <si>
    <t xml:space="preserve"> Helsula Arbesko Comfortho 10284 Lågt fotvalv - Unisex Grå Stl 47-48</t>
  </si>
  <si>
    <t>10286-3536</t>
  </si>
  <si>
    <t xml:space="preserve"> Helsula Arbesko Comfortho 10286 Högt fotvalv - Unisex Grå Stl 35-36</t>
  </si>
  <si>
    <t>10286-3738</t>
  </si>
  <si>
    <t xml:space="preserve"> Helsula Arbesko Comfortho 10286 Högt fotvalv - Unisex Grå Stl 37-38</t>
  </si>
  <si>
    <t>10286-3940</t>
  </si>
  <si>
    <t xml:space="preserve"> Helsula Arbesko Comfortho 10286 Högt fotvalv - Unisex Grå Stl 39-40</t>
  </si>
  <si>
    <t>10286-4142</t>
  </si>
  <si>
    <t xml:space="preserve"> Helsula Arbesko Comfortho 10286 Högt fotvalv - Unisex Grå Stl 41-42</t>
  </si>
  <si>
    <t>10286-4344</t>
  </si>
  <si>
    <t xml:space="preserve"> Helsula Arbesko Comfortho 10286 Högt fotvalv - Unisex Grå Stl 43-44</t>
  </si>
  <si>
    <t>10286-4546</t>
  </si>
  <si>
    <t xml:space="preserve"> Helsula Arbesko Comfortho 10286 Högt fotvalv - Unisex Grå Stl 45-46</t>
  </si>
  <si>
    <t>10286-4748</t>
  </si>
  <si>
    <t xml:space="preserve"> Helsula Arbesko Comfortho 10286 Högt fotvalv - Unisex Grå Stl 47-48</t>
  </si>
  <si>
    <t>413-35</t>
  </si>
  <si>
    <t xml:space="preserve"> Skyddssko Arbesko Svartå 413 - Unisex Svart Stl 35</t>
  </si>
  <si>
    <t>https://www.shoemed.se/sv/artiklar/arbesko-413-skyddssko-svart-unisex.html</t>
  </si>
  <si>
    <t>413-36</t>
  </si>
  <si>
    <t xml:space="preserve"> Skyddssko Arbesko Svartå 413 - Unisex Svart Stl 36</t>
  </si>
  <si>
    <t>413-37</t>
  </si>
  <si>
    <t xml:space="preserve"> Skyddssko Arbesko Svartå 413 - Unisex Svart Stl 37</t>
  </si>
  <si>
    <t>413-38</t>
  </si>
  <si>
    <t xml:space="preserve"> Skyddssko Arbesko Svartå 413 - Unisex Svart Stl 38</t>
  </si>
  <si>
    <t>413-39</t>
  </si>
  <si>
    <t xml:space="preserve"> Skyddssko Arbesko Svartå 413 - Unisex Svart Stl 39</t>
  </si>
  <si>
    <t>413-40</t>
  </si>
  <si>
    <t xml:space="preserve"> Skyddssko Arbesko Svartå 413 - Unisex Svart Stl 40</t>
  </si>
  <si>
    <t>413-41</t>
  </si>
  <si>
    <t xml:space="preserve"> Skyddssko Arbesko Svartå 413 - Unisex Svart Stl 41</t>
  </si>
  <si>
    <t>413-42</t>
  </si>
  <si>
    <t xml:space="preserve"> Skyddssko Arbesko Svartå 413 - Unisex Svart Stl 42</t>
  </si>
  <si>
    <t>413-43</t>
  </si>
  <si>
    <t xml:space="preserve"> Skyddssko Arbesko Svartå 413 - Unisex Svart Stl 43</t>
  </si>
  <si>
    <t>413-44</t>
  </si>
  <si>
    <t xml:space="preserve"> Skyddssko Arbesko Svartå 413 - Unisex Svart Stl 44</t>
  </si>
  <si>
    <t>413-45</t>
  </si>
  <si>
    <t xml:space="preserve"> Skyddssko Arbesko Svartå 413 - Unisex Svart Stl 45</t>
  </si>
  <si>
    <t>413-46</t>
  </si>
  <si>
    <t xml:space="preserve"> Skyddssko Arbesko Svartå 413 - Unisex Svart Stl 46</t>
  </si>
  <si>
    <t>413-47</t>
  </si>
  <si>
    <t xml:space="preserve"> Skyddssko Arbesko Svartå 413 - Unisex Svart Stl 47</t>
  </si>
  <si>
    <t>413-48</t>
  </si>
  <si>
    <t xml:space="preserve"> Skyddssko Arbesko Svartå 413 - Unisex Svart Stl 48</t>
  </si>
  <si>
    <t>434-35</t>
  </si>
  <si>
    <t xml:space="preserve"> Skyddssko Arbesko Svartå 434 - Unisex Svart Stl 35</t>
  </si>
  <si>
    <t>https://www.shoemed.se/sv/artiklar/arbesko-434-skyddssko-svart-unisex.html</t>
  </si>
  <si>
    <t>434-36</t>
  </si>
  <si>
    <t xml:space="preserve"> Skyddssko Arbesko Svartå 434 - Unisex Svart Stl 36</t>
  </si>
  <si>
    <t>434-37</t>
  </si>
  <si>
    <t xml:space="preserve"> Skyddssko Arbesko Svartå 434 - Unisex Svart Stl 37</t>
  </si>
  <si>
    <t>434-38</t>
  </si>
  <si>
    <t xml:space="preserve"> Skyddssko Arbesko Svartå 434 - Unisex Svart Stl 38</t>
  </si>
  <si>
    <t>434-39</t>
  </si>
  <si>
    <t xml:space="preserve"> Skyddssko Arbesko Svartå 434 - Unisex Svart Stl 39</t>
  </si>
  <si>
    <t>434-40</t>
  </si>
  <si>
    <t xml:space="preserve"> Skyddssko Arbesko Svartå 434 - Unisex Svart Stl 40</t>
  </si>
  <si>
    <t>434-41</t>
  </si>
  <si>
    <t xml:space="preserve"> Skyddssko Arbesko Svartå 434 - Unisex Svart Stl 41</t>
  </si>
  <si>
    <t>434-42</t>
  </si>
  <si>
    <t xml:space="preserve"> Skyddssko Arbesko Svartå 434 - Unisex Svart Stl 42</t>
  </si>
  <si>
    <t>434-43</t>
  </si>
  <si>
    <t xml:space="preserve"> Skyddssko Arbesko Svartå 434 - Unisex Svart Stl 43</t>
  </si>
  <si>
    <t>434-44</t>
  </si>
  <si>
    <t xml:space="preserve"> Skyddssko Arbesko Svartå 434 - Unisex Svart Stl 44</t>
  </si>
  <si>
    <t>434-45</t>
  </si>
  <si>
    <t xml:space="preserve"> Skyddssko Arbesko Svartå 434 - Unisex Svart Stl 45</t>
  </si>
  <si>
    <t>434-46</t>
  </si>
  <si>
    <t xml:space="preserve"> Skyddssko Arbesko Svartå 434 - Unisex Svart Stl 46</t>
  </si>
  <si>
    <t>434-47</t>
  </si>
  <si>
    <t xml:space="preserve"> Skyddssko Arbesko Svartå 434 - Unisex Svart Stl 47</t>
  </si>
  <si>
    <t>434-48</t>
  </si>
  <si>
    <t xml:space="preserve"> Skyddssko Arbesko Svartå 434 - Unisex Svart Stl 48</t>
  </si>
  <si>
    <t>1018461-39</t>
  </si>
  <si>
    <t xml:space="preserve"> Sandal Birkenstock Arizona CT M LEOI, Normal läst - Herr Svart Stl 39</t>
  </si>
  <si>
    <t>https://www.shoemed.se/sv/artiklar/birkenstock-arizona-ct-normal-last-1018461.html</t>
  </si>
  <si>
    <t>1018461-40</t>
  </si>
  <si>
    <t xml:space="preserve"> Sandal Birkenstock Arizona CT M LEOI, Normal läst - Herr Svart Stl 40</t>
  </si>
  <si>
    <t>1018461-41</t>
  </si>
  <si>
    <t xml:space="preserve"> Sandal Birkenstock Arizona CT M LEOI, Normal läst - Herr Svart Stl 41</t>
  </si>
  <si>
    <t>1018461-42</t>
  </si>
  <si>
    <t xml:space="preserve"> Sandal Birkenstock Arizona CT M LEOI, Normal läst - Herr Svart Stl 42</t>
  </si>
  <si>
    <t>1018461-43</t>
  </si>
  <si>
    <t xml:space="preserve"> Sandal Birkenstock Arizona CT M LEOI, Normal läst - Herr Svart Stl 43</t>
  </si>
  <si>
    <t>1018461-44</t>
  </si>
  <si>
    <t xml:space="preserve"> Sandal Birkenstock Arizona CT M LEOI, Normal läst - Herr Svart Stl 44</t>
  </si>
  <si>
    <t>1018461-45</t>
  </si>
  <si>
    <t xml:space="preserve"> Sandal Birkenstock Arizona CT M LEOI, Normal läst - Herr Svart Stl 45</t>
  </si>
  <si>
    <t>1018461-46</t>
  </si>
  <si>
    <t xml:space="preserve"> Sandal Birkenstock Arizona CT M LEOI, Normal läst - Herr Svart Stl 46</t>
  </si>
  <si>
    <t>1019094-41</t>
  </si>
  <si>
    <t xml:space="preserve"> Badsandal Birkenstock Arizona EVA, Normal läst - Herr Khaki Stl 41</t>
  </si>
  <si>
    <t>https://www.shoemed.se/sv/artiklar/birkenstock-arizona-eva-normal-last-gron-herr-1019094.html</t>
  </si>
  <si>
    <t>1019094-42</t>
  </si>
  <si>
    <t xml:space="preserve"> Badsandal Birkenstock Arizona EVA, Normal läst - Herr Khaki Stl 42</t>
  </si>
  <si>
    <t>1019094-43</t>
  </si>
  <si>
    <t xml:space="preserve"> Badsandal Birkenstock Arizona EVA, Normal läst - Herr Khaki Stl 43</t>
  </si>
  <si>
    <t>1019094-44</t>
  </si>
  <si>
    <t xml:space="preserve"> Badsandal Birkenstock Arizona EVA, Normal läst - Herr Khaki Stl 44</t>
  </si>
  <si>
    <t>1019094-45</t>
  </si>
  <si>
    <t xml:space="preserve"> Badsandal Birkenstock Arizona EVA, Normal läst - Herr Khaki Stl 45</t>
  </si>
  <si>
    <t>1019094-46</t>
  </si>
  <si>
    <t xml:space="preserve"> Badsandal Birkenstock Arizona EVA, Normal läst - Herr Khaki Stl 46</t>
  </si>
  <si>
    <t>1019051-41</t>
  </si>
  <si>
    <t xml:space="preserve"> Badsandal Birkenstock Arizona EVA, Normal läst - Herr Marinblå Stl 41</t>
  </si>
  <si>
    <t>1019051-42</t>
  </si>
  <si>
    <t xml:space="preserve"> Badsandal Birkenstock Arizona EVA, Normal läst - Herr Marinblå Stl 42</t>
  </si>
  <si>
    <t>1019051-43</t>
  </si>
  <si>
    <t xml:space="preserve"> Badsandal Birkenstock Arizona EVA, Normal läst - Herr Marinblå Stl 43</t>
  </si>
  <si>
    <t>1019051-44</t>
  </si>
  <si>
    <t xml:space="preserve"> Badsandal Birkenstock Arizona EVA, Normal läst - Herr Marinblå Stl 44</t>
  </si>
  <si>
    <t>1019051-45</t>
  </si>
  <si>
    <t xml:space="preserve"> Badsandal Birkenstock Arizona EVA, Normal läst - Herr Marinblå Stl 45</t>
  </si>
  <si>
    <t>1019051-46</t>
  </si>
  <si>
    <t xml:space="preserve"> Badsandal Birkenstock Arizona EVA, Normal läst - Herr Marinblå Stl 46</t>
  </si>
  <si>
    <t>129421-41</t>
  </si>
  <si>
    <t xml:space="preserve"> Badsandal Birkenstock Arizona EVA, Normal läst - Herr Svart Stl 41</t>
  </si>
  <si>
    <t>https://www.shoemed.se/sv/artiklar/birkenstock-arizona-eva-svart-mjuk-fotbadd-normal-last-herr.html</t>
  </si>
  <si>
    <t>129421-42</t>
  </si>
  <si>
    <t xml:space="preserve"> Badsandal Birkenstock Arizona EVA, Normal läst - Herr Svart Stl 42</t>
  </si>
  <si>
    <t>129421-43</t>
  </si>
  <si>
    <t xml:space="preserve"> Badsandal Birkenstock Arizona EVA, Normal läst - Herr Svart Stl 43</t>
  </si>
  <si>
    <t>129421-44</t>
  </si>
  <si>
    <t xml:space="preserve"> Badsandal Birkenstock Arizona EVA, Normal läst - Herr Svart Stl 44</t>
  </si>
  <si>
    <t>129421-45</t>
  </si>
  <si>
    <t xml:space="preserve"> Badsandal Birkenstock Arizona EVA, Normal läst - Herr Svart Stl 45</t>
  </si>
  <si>
    <t>129421-46</t>
  </si>
  <si>
    <t xml:space="preserve"> Badsandal Birkenstock Arizona EVA, Normal läst - Herr Svart Stl 46</t>
  </si>
  <si>
    <t>1019152-35</t>
  </si>
  <si>
    <t xml:space="preserve"> Badsandal Birkenstock Arizona EVA, Smal läst - Dam Khaki Stl 35</t>
  </si>
  <si>
    <t>https://www.shoemed.se/sv/artiklar/birkenstock-arizona-eva-smal-last-1019152.html</t>
  </si>
  <si>
    <t>1019152-36</t>
  </si>
  <si>
    <t xml:space="preserve"> Badsandal Birkenstock Arizona EVA, Smal läst - Dam Khaki Stl 36</t>
  </si>
  <si>
    <t>1019152-37</t>
  </si>
  <si>
    <t xml:space="preserve"> Badsandal Birkenstock Arizona EVA, Smal läst - Dam Khaki Stl 37</t>
  </si>
  <si>
    <t>1019152-38</t>
  </si>
  <si>
    <t xml:space="preserve"> Badsandal Birkenstock Arizona EVA, Smal läst - Dam Khaki Stl 38</t>
  </si>
  <si>
    <t>1019152-39</t>
  </si>
  <si>
    <t xml:space="preserve"> Badsandal Birkenstock Arizona EVA, Smal läst - Dam Khaki Stl 39</t>
  </si>
  <si>
    <t>1019152-40</t>
  </si>
  <si>
    <t xml:space="preserve"> Badsandal Birkenstock Arizona EVA, Smal läst - Dam Khaki Stl 40</t>
  </si>
  <si>
    <t>1019152-41</t>
  </si>
  <si>
    <t xml:space="preserve"> Badsandal Birkenstock Arizona EVA, Smal läst - Dam Khaki Stl 41</t>
  </si>
  <si>
    <t>1019142-35</t>
  </si>
  <si>
    <t xml:space="preserve"> Badsandal Birkenstock Arizona EVA, Smal läst - Dam Marinblå Stl 35</t>
  </si>
  <si>
    <t>https://www.shoemed.se/sv/artiklar/birkenstock-arizona-eva-smal-last-1019142.html</t>
  </si>
  <si>
    <t>1019142-36</t>
  </si>
  <si>
    <t xml:space="preserve"> Badsandal Birkenstock Arizona EVA, Smal läst - Dam Marinblå Stl 36</t>
  </si>
  <si>
    <t>1019142-37</t>
  </si>
  <si>
    <t xml:space="preserve"> Badsandal Birkenstock Arizona EVA, Smal läst - Dam Marinblå Stl 37</t>
  </si>
  <si>
    <t>1019142-38</t>
  </si>
  <si>
    <t xml:space="preserve"> Badsandal Birkenstock Arizona EVA, Smal läst - Dam Marinblå Stl 38</t>
  </si>
  <si>
    <t>1019142-39</t>
  </si>
  <si>
    <t xml:space="preserve"> Badsandal Birkenstock Arizona EVA, Smal läst - Dam Marinblå Stl 39</t>
  </si>
  <si>
    <t>1019142-40</t>
  </si>
  <si>
    <t xml:space="preserve"> Badsandal Birkenstock Arizona EVA, Smal läst - Dam Marinblå Stl 40</t>
  </si>
  <si>
    <t>1019142-41</t>
  </si>
  <si>
    <t xml:space="preserve"> Badsandal Birkenstock Arizona EVA, Smal läst - Dam Marinblå Stl 41</t>
  </si>
  <si>
    <t>129423-35</t>
  </si>
  <si>
    <t xml:space="preserve"> Badsandal Birkenstock Arizona EVA, Smal läst - Dam Svart Stl 35</t>
  </si>
  <si>
    <t>https://www.shoemed.se/sv/artiklar/birkenstock-arizona-eva-svart-mjuk-fotbadd-smal-last-dam.html</t>
  </si>
  <si>
    <t>129423-36</t>
  </si>
  <si>
    <t xml:space="preserve"> Badsandal Birkenstock Arizona EVA, Smal läst - Dam Svart Stl 36</t>
  </si>
  <si>
    <t>129423-37</t>
  </si>
  <si>
    <t xml:space="preserve"> Badsandal Birkenstock Arizona EVA, Smal läst - Dam Svart Stl 37</t>
  </si>
  <si>
    <t>129423-38</t>
  </si>
  <si>
    <t xml:space="preserve"> Badsandal Birkenstock Arizona EVA, Smal läst - Dam Svart Stl 38</t>
  </si>
  <si>
    <t>129423-39</t>
  </si>
  <si>
    <t xml:space="preserve"> Badsandal Birkenstock Arizona EVA, Smal läst - Dam Svart Stl 39</t>
  </si>
  <si>
    <t>129423-40</t>
  </si>
  <si>
    <t xml:space="preserve"> Badsandal Birkenstock Arizona EVA, Smal läst - Dam Svart Stl 40</t>
  </si>
  <si>
    <t>129423-41</t>
  </si>
  <si>
    <t xml:space="preserve"> Badsandal Birkenstock Arizona EVA, Smal läst - Dam Svart Stl 41</t>
  </si>
  <si>
    <t>551251-35</t>
  </si>
  <si>
    <t xml:space="preserve"> Sandal Birkenstock Arizona SFB, Birko-Flor, Normal läst - Unisex Svart Stl 35</t>
  </si>
  <si>
    <t>https://www.shoemed.se/sv/artiklar/birkenstock-arizona-svart-mjuk-fotbadd-normal-last.html</t>
  </si>
  <si>
    <t>551251-36</t>
  </si>
  <si>
    <t xml:space="preserve"> Sandal Birkenstock Arizona SFB, Birko-Flor, Normal läst - Unisex Svart Stl 36</t>
  </si>
  <si>
    <t>551251-37</t>
  </si>
  <si>
    <t xml:space="preserve"> Sandal Birkenstock Arizona SFB, Birko-Flor, Normal läst - Unisex Svart Stl 37</t>
  </si>
  <si>
    <t>551251-38</t>
  </si>
  <si>
    <t xml:space="preserve"> Sandal Birkenstock Arizona SFB, Birko-Flor, Normal läst - Unisex Svart Stl 38</t>
  </si>
  <si>
    <t>551251-39</t>
  </si>
  <si>
    <t xml:space="preserve"> Sandal Birkenstock Arizona SFB, Birko-Flor, Normal läst - Unisex Svart Stl 39</t>
  </si>
  <si>
    <t>551251-40</t>
  </si>
  <si>
    <t xml:space="preserve"> Sandal Birkenstock Arizona SFB, Birko-Flor, Normal läst - Unisex Svart Stl 40</t>
  </si>
  <si>
    <t>551251-41</t>
  </si>
  <si>
    <t xml:space="preserve"> Sandal Birkenstock Arizona SFB, Birko-Flor, Normal läst - Unisex Svart Stl 41</t>
  </si>
  <si>
    <t>551251-42</t>
  </si>
  <si>
    <t xml:space="preserve"> Sandal Birkenstock Arizona SFB, Birko-Flor, Normal läst - Unisex Svart Stl 42</t>
  </si>
  <si>
    <t>551251-43</t>
  </si>
  <si>
    <t xml:space="preserve"> Sandal Birkenstock Arizona SFB, Birko-Flor, Normal läst - Unisex Svart Stl 43</t>
  </si>
  <si>
    <t>551251-44</t>
  </si>
  <si>
    <t xml:space="preserve"> Sandal Birkenstock Arizona SFB, Birko-Flor, Normal läst - Unisex Svart Stl 44</t>
  </si>
  <si>
    <t>551251-45</t>
  </si>
  <si>
    <t xml:space="preserve"> Sandal Birkenstock Arizona SFB, Birko-Flor, Normal läst - Unisex Svart Stl 45</t>
  </si>
  <si>
    <t>551251-46</t>
  </si>
  <si>
    <t xml:space="preserve"> Sandal Birkenstock Arizona SFB, Birko-Flor, Normal läst - Unisex Svart Stl 46</t>
  </si>
  <si>
    <t>551251-47</t>
  </si>
  <si>
    <t xml:space="preserve"> Sandal Birkenstock Arizona SFB, Birko-Flor, Normal läst - Unisex Svart Stl 47</t>
  </si>
  <si>
    <t>551251-48</t>
  </si>
  <si>
    <t xml:space="preserve"> Sandal Birkenstock Arizona SFB, Birko-Flor, Normal läst - Unisex Svart Stl 48</t>
  </si>
  <si>
    <t>551251-49</t>
  </si>
  <si>
    <t xml:space="preserve"> Sandal Birkenstock Arizona SFB, Birko-Flor, Normal läst - Unisex Svart Stl 49</t>
  </si>
  <si>
    <t>551251-50</t>
  </si>
  <si>
    <t xml:space="preserve"> Sandal Birkenstock Arizona SFB, Birko-Flor, Normal läst - Unisex Svart Stl 50</t>
  </si>
  <si>
    <t>51063-35</t>
  </si>
  <si>
    <t xml:space="preserve"> Sandal Birkenstock Arizona SFB, Birko-Flor, Smal läst - Unisex Blå Stl 35</t>
  </si>
  <si>
    <t>https://www.shoemed.se/sv/artiklar/birkenstock-arizona-bla-mjuk-fotbadd-smal-last.html</t>
  </si>
  <si>
    <t>51063-36</t>
  </si>
  <si>
    <t xml:space="preserve"> Sandal Birkenstock Arizona SFB, Birko-Flor, Smal läst - Unisex Blå Stl 36</t>
  </si>
  <si>
    <t>51063-37</t>
  </si>
  <si>
    <t xml:space="preserve"> Sandal Birkenstock Arizona SFB, Birko-Flor, Smal läst - Unisex Blå Stl 37</t>
  </si>
  <si>
    <t>51063-38</t>
  </si>
  <si>
    <t xml:space="preserve"> Sandal Birkenstock Arizona SFB, Birko-Flor, Smal läst - Unisex Blå Stl 38</t>
  </si>
  <si>
    <t>51063-39</t>
  </si>
  <si>
    <t xml:space="preserve"> Sandal Birkenstock Arizona SFB, Birko-Flor, Smal läst - Unisex Blå Stl 39</t>
  </si>
  <si>
    <t>51063-40</t>
  </si>
  <si>
    <t xml:space="preserve"> Sandal Birkenstock Arizona SFB, Birko-Flor, Smal läst - Unisex Blå Stl 40</t>
  </si>
  <si>
    <t>51063-41</t>
  </si>
  <si>
    <t xml:space="preserve"> Sandal Birkenstock Arizona SFB, Birko-Flor, Smal läst - Unisex Blå Stl 41</t>
  </si>
  <si>
    <t>51063-42</t>
  </si>
  <si>
    <t xml:space="preserve"> Sandal Birkenstock Arizona SFB, Birko-Flor, Smal läst - Unisex Blå Stl 42</t>
  </si>
  <si>
    <t>51063-43</t>
  </si>
  <si>
    <t xml:space="preserve"> Sandal Birkenstock Arizona SFB, Birko-Flor, Smal läst - Unisex Blå Stl 43</t>
  </si>
  <si>
    <t>51063-44</t>
  </si>
  <si>
    <t xml:space="preserve"> Sandal Birkenstock Arizona SFB, Birko-Flor, Smal läst - Unisex Blå Stl 44</t>
  </si>
  <si>
    <t>51063-45</t>
  </si>
  <si>
    <t xml:space="preserve"> Sandal Birkenstock Arizona SFB, Birko-Flor, Smal läst - Unisex Blå Stl 45</t>
  </si>
  <si>
    <t>51063-46</t>
  </si>
  <si>
    <t xml:space="preserve"> Sandal Birkenstock Arizona SFB, Birko-Flor, Smal läst - Unisex Blå Stl 46</t>
  </si>
  <si>
    <t>51063-47</t>
  </si>
  <si>
    <t xml:space="preserve"> Sandal Birkenstock Arizona SFB, Birko-Flor, Smal läst - Unisex Blå Stl 47</t>
  </si>
  <si>
    <t>51063-48</t>
  </si>
  <si>
    <t xml:space="preserve"> Sandal Birkenstock Arizona SFB, Birko-Flor, Smal läst - Unisex Blå Stl 48</t>
  </si>
  <si>
    <t>51063-49</t>
  </si>
  <si>
    <t xml:space="preserve"> Sandal Birkenstock Arizona SFB, Birko-Flor, Smal läst - Unisex Blå Stl 49</t>
  </si>
  <si>
    <t>51063-50</t>
  </si>
  <si>
    <t xml:space="preserve"> Sandal Birkenstock Arizona SFB, Birko-Flor, Smal läst - Unisex Blå Stl 50</t>
  </si>
  <si>
    <t>551253-35</t>
  </si>
  <si>
    <t xml:space="preserve"> Sandal Birkenstock Arizona SFB, Birko-Flor, Smal läst - Unisex Svart Stl 35</t>
  </si>
  <si>
    <t>https://www.shoemed.se/sv/artiklar/birkenstock-arizona-sfb-smal-last-551253.html</t>
  </si>
  <si>
    <t>551253-36</t>
  </si>
  <si>
    <t xml:space="preserve"> Sandal Birkenstock Arizona SFB, Birko-Flor, Smal läst - Unisex Svart Stl 36</t>
  </si>
  <si>
    <t>551253-37</t>
  </si>
  <si>
    <t xml:space="preserve"> Sandal Birkenstock Arizona SFB, Birko-Flor, Smal läst - Unisex Svart Stl 37</t>
  </si>
  <si>
    <t>551253-38</t>
  </si>
  <si>
    <t xml:space="preserve"> Sandal Birkenstock Arizona SFB, Birko-Flor, Smal läst - Unisex Svart Stl 38</t>
  </si>
  <si>
    <t>551253-39</t>
  </si>
  <si>
    <t xml:space="preserve"> Sandal Birkenstock Arizona SFB, Birko-Flor, Smal läst - Unisex Svart Stl 39</t>
  </si>
  <si>
    <t>551253-40</t>
  </si>
  <si>
    <t xml:space="preserve"> Sandal Birkenstock Arizona SFB, Birko-Flor, Smal läst - Unisex Svart Stl 40</t>
  </si>
  <si>
    <t>551253-41</t>
  </si>
  <si>
    <t xml:space="preserve"> Sandal Birkenstock Arizona SFB, Birko-Flor, Smal läst - Unisex Svart Stl 41</t>
  </si>
  <si>
    <t>551253-42</t>
  </si>
  <si>
    <t xml:space="preserve"> Sandal Birkenstock Arizona SFB, Birko-Flor, Smal läst - Unisex Svart Stl 42</t>
  </si>
  <si>
    <t>551253-43</t>
  </si>
  <si>
    <t xml:space="preserve"> Sandal Birkenstock Arizona SFB, Birko-Flor, Smal läst - Unisex Svart Stl 43</t>
  </si>
  <si>
    <t>551253-44</t>
  </si>
  <si>
    <t xml:space="preserve"> Sandal Birkenstock Arizona SFB, Birko-Flor, Smal läst - Unisex Svart Stl 44</t>
  </si>
  <si>
    <t>551253-45</t>
  </si>
  <si>
    <t xml:space="preserve"> Sandal Birkenstock Arizona SFB, Birko-Flor, Smal läst - Unisex Svart Stl 45</t>
  </si>
  <si>
    <t>551253-46</t>
  </si>
  <si>
    <t xml:space="preserve"> Sandal Birkenstock Arizona SFB, Birko-Flor, Smal läst - Unisex Svart Stl 46</t>
  </si>
  <si>
    <t>551253-47</t>
  </si>
  <si>
    <t xml:space="preserve"> Sandal Birkenstock Arizona SFB, Birko-Flor, Smal läst - Unisex Svart Stl 47</t>
  </si>
  <si>
    <t>551253-48</t>
  </si>
  <si>
    <t xml:space="preserve"> Sandal Birkenstock Arizona SFB, Birko-Flor, Smal läst - Unisex Svart Stl 48</t>
  </si>
  <si>
    <t>551253-49</t>
  </si>
  <si>
    <t xml:space="preserve"> Sandal Birkenstock Arizona SFB, Birko-Flor, Smal läst - Unisex Svart Stl 49</t>
  </si>
  <si>
    <t>551253-50</t>
  </si>
  <si>
    <t xml:space="preserve"> Sandal Birkenstock Arizona SFB, Birko-Flor, Smal läst - Unisex Svart Stl 50</t>
  </si>
  <si>
    <t>452761-39</t>
  </si>
  <si>
    <t xml:space="preserve"> Sandal Birkenstock Arizona SFB, LEOI, Normal läst - Unisex Brun Stl 39</t>
  </si>
  <si>
    <t>https://www.shoemed.se/sv/artiklar/birkenstock-arizona-sfb-normal-last-brun-herr-2.html</t>
  </si>
  <si>
    <t>452761-40</t>
  </si>
  <si>
    <t xml:space="preserve"> Sandal Birkenstock Arizona SFB, LEOI, Normal läst - Unisex Brun Stl 40</t>
  </si>
  <si>
    <t>452761-41</t>
  </si>
  <si>
    <t xml:space="preserve"> Sandal Birkenstock Arizona SFB, LEOI, Normal läst - Unisex Brun Stl 41</t>
  </si>
  <si>
    <t>452761-42</t>
  </si>
  <si>
    <t xml:space="preserve"> Sandal Birkenstock Arizona SFB, LEOI, Normal läst - Unisex Brun Stl 42</t>
  </si>
  <si>
    <t>452761-43</t>
  </si>
  <si>
    <t xml:space="preserve"> Sandal Birkenstock Arizona SFB, LEOI, Normal läst - Unisex Brun Stl 43</t>
  </si>
  <si>
    <t>452761-44</t>
  </si>
  <si>
    <t xml:space="preserve"> Sandal Birkenstock Arizona SFB, LEOI, Normal läst - Unisex Brun Stl 44</t>
  </si>
  <si>
    <t>452761-45</t>
  </si>
  <si>
    <t xml:space="preserve"> Sandal Birkenstock Arizona SFB, LEOI, Normal läst - Unisex Brun Stl 45</t>
  </si>
  <si>
    <t>452761-46</t>
  </si>
  <si>
    <t xml:space="preserve"> Sandal Birkenstock Arizona SFB, LEOI, Normal läst - Unisex Brun Stl 46</t>
  </si>
  <si>
    <t>452761-47</t>
  </si>
  <si>
    <t xml:space="preserve"> Sandal Birkenstock Arizona SFB, LEOI, Normal läst - Unisex Brun Stl 47</t>
  </si>
  <si>
    <t>452761-48</t>
  </si>
  <si>
    <t xml:space="preserve"> Sandal Birkenstock Arizona SFB, LEOI, Normal läst - Unisex Brun Stl 48</t>
  </si>
  <si>
    <t>452761-49</t>
  </si>
  <si>
    <t xml:space="preserve"> Sandal Birkenstock Arizona SFB, LEOI, Normal läst - Unisex Brun Stl 49</t>
  </si>
  <si>
    <t>452761-50</t>
  </si>
  <si>
    <t xml:space="preserve"> Sandal Birkenstock Arizona SFB, LEOI, Normal läst - Unisex Brun Stl 50</t>
  </si>
  <si>
    <t>752481-35</t>
  </si>
  <si>
    <t xml:space="preserve"> Sandal Birkenstock Arizona SFB, LEOI, Normal läst - Unisex Svart Stl 35</t>
  </si>
  <si>
    <t>https://www.shoemed.se/sv/artiklar/birkenstock-arizona-sfb-normal-last-svart-herr-1.html</t>
  </si>
  <si>
    <t>752481-36</t>
  </si>
  <si>
    <t xml:space="preserve"> Sandal Birkenstock Arizona SFB, LEOI, Normal läst - Unisex Svart Stl 36</t>
  </si>
  <si>
    <t>752481-37</t>
  </si>
  <si>
    <t xml:space="preserve"> Sandal Birkenstock Arizona SFB, LEOI, Normal läst - Unisex Svart Stl 37</t>
  </si>
  <si>
    <t>752481-38</t>
  </si>
  <si>
    <t xml:space="preserve"> Sandal Birkenstock Arizona SFB, LEOI, Normal läst - Unisex Svart Stl 38</t>
  </si>
  <si>
    <t>752481-39</t>
  </si>
  <si>
    <t xml:space="preserve"> Sandal Birkenstock Arizona SFB, LEOI, Normal läst - Unisex Svart Stl 39</t>
  </si>
  <si>
    <t>752481-40</t>
  </si>
  <si>
    <t xml:space="preserve"> Sandal Birkenstock Arizona SFB, LEOI, Normal läst - Unisex Svart Stl 40</t>
  </si>
  <si>
    <t>752481-41</t>
  </si>
  <si>
    <t xml:space="preserve"> Sandal Birkenstock Arizona SFB, LEOI, Normal läst - Unisex Svart Stl 41</t>
  </si>
  <si>
    <t>752481-42</t>
  </si>
  <si>
    <t xml:space="preserve"> Sandal Birkenstock Arizona SFB, LEOI, Normal läst - Unisex Svart Stl 42</t>
  </si>
  <si>
    <t>752481-43</t>
  </si>
  <si>
    <t xml:space="preserve"> Sandal Birkenstock Arizona SFB, LEOI, Normal läst - Unisex Svart Stl 43</t>
  </si>
  <si>
    <t>752481-44</t>
  </si>
  <si>
    <t xml:space="preserve"> Sandal Birkenstock Arizona SFB, LEOI, Normal läst - Unisex Svart Stl 44</t>
  </si>
  <si>
    <t>752481-45</t>
  </si>
  <si>
    <t xml:space="preserve"> Sandal Birkenstock Arizona SFB, LEOI, Normal läst - Unisex Svart Stl 45</t>
  </si>
  <si>
    <t>752481-46</t>
  </si>
  <si>
    <t xml:space="preserve"> Sandal Birkenstock Arizona SFB, LEOI, Normal läst - Unisex Svart Stl 46</t>
  </si>
  <si>
    <t>752481-47</t>
  </si>
  <si>
    <t xml:space="preserve"> Sandal Birkenstock Arizona SFB, LEOI, Normal läst - Unisex Svart Stl 47</t>
  </si>
  <si>
    <t>752481-48</t>
  </si>
  <si>
    <t xml:space="preserve"> Sandal Birkenstock Arizona SFB, LEOI, Normal läst - Unisex Svart Stl 48</t>
  </si>
  <si>
    <t>752481-49</t>
  </si>
  <si>
    <t xml:space="preserve"> Sandal Birkenstock Arizona SFB, LEOI, Normal läst - Unisex Svart Stl 49</t>
  </si>
  <si>
    <t>752481-50</t>
  </si>
  <si>
    <t xml:space="preserve"> Sandal Birkenstock Arizona SFB, LEOI, Normal läst - Unisex Svart Stl 50</t>
  </si>
  <si>
    <t>452763-35</t>
  </si>
  <si>
    <t xml:space="preserve"> Sandal Birkenstock Arizona SFB, LEOI, Smal läst - Unisex Mörkbrun Stl 35</t>
  </si>
  <si>
    <t>https://www.shoemed.se/cgi-bin/ibutik/AIR_ibutik.fcgi?funk=visa_artikel&amp;artgrp=&amp;artnr=45276305-r&amp;visa=1-400&amp;Sort=Osorterat&amp;Visn=Sokresultat</t>
  </si>
  <si>
    <t>452763-36</t>
  </si>
  <si>
    <t xml:space="preserve"> Sandal Birkenstock Arizona SFB, LEOI, Smal läst - Unisex Mörkbrun Stl 36</t>
  </si>
  <si>
    <t>452763-37</t>
  </si>
  <si>
    <t xml:space="preserve"> Sandal Birkenstock Arizona SFB, LEOI, Smal läst - Unisex Mörkbrun Stl 37</t>
  </si>
  <si>
    <t>452763-38</t>
  </si>
  <si>
    <t xml:space="preserve"> Sandal Birkenstock Arizona SFB, LEOI, Smal läst - Unisex Mörkbrun Stl 38</t>
  </si>
  <si>
    <t>452763-39</t>
  </si>
  <si>
    <t xml:space="preserve"> Sandal Birkenstock Arizona SFB, LEOI, Smal läst - Unisex Mörkbrun Stl 39</t>
  </si>
  <si>
    <t>452763-40</t>
  </si>
  <si>
    <t xml:space="preserve"> Sandal Birkenstock Arizona SFB, LEOI, Smal läst - Unisex Mörkbrun Stl 40</t>
  </si>
  <si>
    <t>452763-41</t>
  </si>
  <si>
    <t xml:space="preserve"> Sandal Birkenstock Arizona SFB, LEOI, Smal läst - Unisex Mörkbrun Stl 41</t>
  </si>
  <si>
    <t>452763-42</t>
  </si>
  <si>
    <t xml:space="preserve"> Sandal Birkenstock Arizona SFB, LEOI, Smal läst - Unisex Mörkbrun Stl 42</t>
  </si>
  <si>
    <t>452763-43</t>
  </si>
  <si>
    <t xml:space="preserve"> Sandal Birkenstock Arizona SFB, LEOI, Smal läst - Unisex Mörkbrun Stl 43</t>
  </si>
  <si>
    <t>452763-44</t>
  </si>
  <si>
    <t xml:space="preserve"> Sandal Birkenstock Arizona SFB, LEOI, Smal läst - Unisex Mörkbrun Stl 44</t>
  </si>
  <si>
    <t>452763-45</t>
  </si>
  <si>
    <t xml:space="preserve"> Sandal Birkenstock Arizona SFB, LEOI, Smal läst - Unisex Mörkbrun Stl 45</t>
  </si>
  <si>
    <t>452763-46</t>
  </si>
  <si>
    <t xml:space="preserve"> Sandal Birkenstock Arizona SFB, LEOI, Smal läst - Unisex Mörkbrun Stl 46</t>
  </si>
  <si>
    <t>752483-36</t>
  </si>
  <si>
    <t xml:space="preserve"> Sandal Birkenstock Arizona SFB, LEOI, Smal läst - Unisex Svart Stl 36</t>
  </si>
  <si>
    <t>https://www.shoemed.se/sv/artiklar/birkenstock-arizona-sfb-smal-last-sandal-svart-dam.html</t>
  </si>
  <si>
    <t>752483-37</t>
  </si>
  <si>
    <t xml:space="preserve"> Sandal Birkenstock Arizona SFB, LEOI, Smal läst - Unisex Svart Stl 37</t>
  </si>
  <si>
    <t>752483-38</t>
  </si>
  <si>
    <t xml:space="preserve"> Sandal Birkenstock Arizona SFB, LEOI, Smal läst - Unisex Svart Stl 38</t>
  </si>
  <si>
    <t>752483-39</t>
  </si>
  <si>
    <t xml:space="preserve"> Sandal Birkenstock Arizona SFB, LEOI, Smal läst - Unisex Svart Stl 39</t>
  </si>
  <si>
    <t>752483-40</t>
  </si>
  <si>
    <t xml:space="preserve"> Sandal Birkenstock Arizona SFB, LEOI, Smal läst - Unisex Svart Stl 40</t>
  </si>
  <si>
    <t>752483-41</t>
  </si>
  <si>
    <t xml:space="preserve"> Sandal Birkenstock Arizona SFB, LEOI, Smal läst - Unisex Svart Stl 41</t>
  </si>
  <si>
    <t>752483-42</t>
  </si>
  <si>
    <t xml:space="preserve"> Sandal Birkenstock Arizona SFB, LEOI, Smal läst - Unisex Svart Stl 42</t>
  </si>
  <si>
    <t>59461-35</t>
  </si>
  <si>
    <t xml:space="preserve"> Toffel Birkenstock Boston LEOI, Normal läst - Unisex Svart Stl 35</t>
  </si>
  <si>
    <t>https://www.shoemed.se/sv/artiklar/birkenstock-boston-059461.html</t>
  </si>
  <si>
    <t>59461-36</t>
  </si>
  <si>
    <t xml:space="preserve"> Toffel Birkenstock Boston LEOI, Normal läst - Unisex Svart Stl 36</t>
  </si>
  <si>
    <t>59461-37</t>
  </si>
  <si>
    <t xml:space="preserve"> Toffel Birkenstock Boston LEOI, Normal läst - Unisex Svart Stl 37</t>
  </si>
  <si>
    <t>59461-38</t>
  </si>
  <si>
    <t xml:space="preserve"> Toffel Birkenstock Boston LEOI, Normal läst - Unisex Svart Stl 38</t>
  </si>
  <si>
    <t>59461-39</t>
  </si>
  <si>
    <t xml:space="preserve"> Toffel Birkenstock Boston LEOI, Normal läst - Unisex Svart Stl 39</t>
  </si>
  <si>
    <t>59461-40</t>
  </si>
  <si>
    <t xml:space="preserve"> Toffel Birkenstock Boston LEOI, Normal läst - Unisex Svart Stl 40</t>
  </si>
  <si>
    <t>59461-41</t>
  </si>
  <si>
    <t xml:space="preserve"> Toffel Birkenstock Boston LEOI, Normal läst - Unisex Svart Stl 41</t>
  </si>
  <si>
    <t>59461-42</t>
  </si>
  <si>
    <t xml:space="preserve"> Toffel Birkenstock Boston LEOI, Normal läst - Unisex Svart Stl 42</t>
  </si>
  <si>
    <t>59461-43</t>
  </si>
  <si>
    <t xml:space="preserve"> Toffel Birkenstock Boston LEOI, Normal läst - Unisex Svart Stl 43</t>
  </si>
  <si>
    <t>59461-44</t>
  </si>
  <si>
    <t xml:space="preserve"> Toffel Birkenstock Boston LEOI, Normal läst - Unisex Svart Stl 44</t>
  </si>
  <si>
    <t>59461-45</t>
  </si>
  <si>
    <t xml:space="preserve"> Toffel Birkenstock Boston LEOI, Normal läst - Unisex Svart Stl 45</t>
  </si>
  <si>
    <t>59461-46</t>
  </si>
  <si>
    <t xml:space="preserve"> Toffel Birkenstock Boston LEOI, Normal läst - Unisex Svart Stl 46</t>
  </si>
  <si>
    <t>59461-47</t>
  </si>
  <si>
    <t xml:space="preserve"> Toffel Birkenstock Boston LEOI, Normal läst - Unisex Svart Stl 47</t>
  </si>
  <si>
    <t>59461-48</t>
  </si>
  <si>
    <t xml:space="preserve"> Toffel Birkenstock Boston LEOI, Normal läst - Unisex Svart Stl 48</t>
  </si>
  <si>
    <t>59461-49</t>
  </si>
  <si>
    <t xml:space="preserve"> Toffel Birkenstock Boston LEOI, Normal läst - Unisex Svart Stl 49</t>
  </si>
  <si>
    <t>59461-50</t>
  </si>
  <si>
    <t xml:space="preserve"> Toffel Birkenstock Boston LEOI, Normal läst - Unisex Svart Stl 50</t>
  </si>
  <si>
    <t>59463-35</t>
  </si>
  <si>
    <t xml:space="preserve"> Toffel Birkenstock Boston LEOI, Smal läst - Unisex Svart Stl 35</t>
  </si>
  <si>
    <t>https://www.shoemed.se/sv/artiklar/birkenstock-boston-smal-last-svart-unisex-59463.html</t>
  </si>
  <si>
    <t>59463-36</t>
  </si>
  <si>
    <t xml:space="preserve"> Toffel Birkenstock Boston LEOI, Smal läst - Unisex Svart Stl 36</t>
  </si>
  <si>
    <t>59463-37</t>
  </si>
  <si>
    <t xml:space="preserve"> Toffel Birkenstock Boston LEOI, Smal läst - Unisex Svart Stl 37</t>
  </si>
  <si>
    <t>59463-38</t>
  </si>
  <si>
    <t xml:space="preserve"> Toffel Birkenstock Boston LEOI, Smal läst - Unisex Svart Stl 38</t>
  </si>
  <si>
    <t>59463-39</t>
  </si>
  <si>
    <t xml:space="preserve"> Toffel Birkenstock Boston LEOI, Smal läst - Unisex Svart Stl 39</t>
  </si>
  <si>
    <t>59463-40</t>
  </si>
  <si>
    <t xml:space="preserve"> Toffel Birkenstock Boston LEOI, Smal läst - Unisex Svart Stl 40</t>
  </si>
  <si>
    <t>59463-41</t>
  </si>
  <si>
    <t xml:space="preserve"> Toffel Birkenstock Boston LEOI, Smal läst - Unisex Svart Stl 41</t>
  </si>
  <si>
    <t>59463-42</t>
  </si>
  <si>
    <t xml:space="preserve"> Toffel Birkenstock Boston LEOI, Smal läst - Unisex Svart Stl 42</t>
  </si>
  <si>
    <t>59463-43</t>
  </si>
  <si>
    <t xml:space="preserve"> Toffel Birkenstock Boston LEOI, Smal läst - Unisex Svart Stl 43</t>
  </si>
  <si>
    <t>59463-44</t>
  </si>
  <si>
    <t xml:space="preserve"> Toffel Birkenstock Boston LEOI, Smal läst - Unisex Svart Stl 44</t>
  </si>
  <si>
    <t>59463-45</t>
  </si>
  <si>
    <t xml:space="preserve"> Toffel Birkenstock Boston LEOI, Smal läst - Unisex Svart Stl 45</t>
  </si>
  <si>
    <t>59463-46</t>
  </si>
  <si>
    <t xml:space="preserve"> Toffel Birkenstock Boston LEOI, Smal läst - Unisex Svart Stl 46</t>
  </si>
  <si>
    <t>59463-47</t>
  </si>
  <si>
    <t xml:space="preserve"> Toffel Birkenstock Boston LEOI, Smal läst - Unisex Svart Stl 47</t>
  </si>
  <si>
    <t>59463-48</t>
  </si>
  <si>
    <t xml:space="preserve"> Toffel Birkenstock Boston LEOI, Smal läst - Unisex Svart Stl 48</t>
  </si>
  <si>
    <t>34791-35</t>
  </si>
  <si>
    <t xml:space="preserve"> Sandal Birkenstock Milano Birko-Flor, Normal läst - Unisex Svart Stl 35</t>
  </si>
  <si>
    <t>https://www.shoemed.se/sv/artiklar/birkenstock-milano-normal-svart-unisex-034791.html</t>
  </si>
  <si>
    <t>34791-36</t>
  </si>
  <si>
    <t xml:space="preserve"> Sandal Birkenstock Milano Birko-Flor, Normal läst - Unisex Svart Stl 36</t>
  </si>
  <si>
    <t>34791-37</t>
  </si>
  <si>
    <t xml:space="preserve"> Sandal Birkenstock Milano Birko-Flor, Normal läst - Unisex Svart Stl 37</t>
  </si>
  <si>
    <t>34791-38</t>
  </si>
  <si>
    <t xml:space="preserve"> Sandal Birkenstock Milano Birko-Flor, Normal läst - Unisex Svart Stl 38</t>
  </si>
  <si>
    <t>34791-39</t>
  </si>
  <si>
    <t xml:space="preserve"> Sandal Birkenstock Milano Birko-Flor, Normal läst - Unisex Svart Stl 39</t>
  </si>
  <si>
    <t>34791-40</t>
  </si>
  <si>
    <t xml:space="preserve"> Sandal Birkenstock Milano Birko-Flor, Normal läst - Unisex Svart Stl 40</t>
  </si>
  <si>
    <t>34791-41</t>
  </si>
  <si>
    <t xml:space="preserve"> Sandal Birkenstock Milano Birko-Flor, Normal läst - Unisex Svart Stl 41</t>
  </si>
  <si>
    <t>34791-42</t>
  </si>
  <si>
    <t xml:space="preserve"> Sandal Birkenstock Milano Birko-Flor, Normal läst - Unisex Svart Stl 42</t>
  </si>
  <si>
    <t>34791-43</t>
  </si>
  <si>
    <t xml:space="preserve"> Sandal Birkenstock Milano Birko-Flor, Normal läst - Unisex Svart Stl 43</t>
  </si>
  <si>
    <t>34791-44</t>
  </si>
  <si>
    <t xml:space="preserve"> Sandal Birkenstock Milano Birko-Flor, Normal läst - Unisex Svart Stl 44</t>
  </si>
  <si>
    <t>34791-45</t>
  </si>
  <si>
    <t xml:space="preserve"> Sandal Birkenstock Milano Birko-Flor, Normal läst - Unisex Svart Stl 45</t>
  </si>
  <si>
    <t>34791-46</t>
  </si>
  <si>
    <t xml:space="preserve"> Sandal Birkenstock Milano Birko-Flor, Normal läst - Unisex Svart Stl 46</t>
  </si>
  <si>
    <t>34791-47</t>
  </si>
  <si>
    <t xml:space="preserve"> Sandal Birkenstock Milano Birko-Flor, Normal läst - Unisex Svart Stl 47</t>
  </si>
  <si>
    <t>34791-48</t>
  </si>
  <si>
    <t xml:space="preserve"> Sandal Birkenstock Milano Birko-Flor, Normal läst - Unisex Svart Stl 48</t>
  </si>
  <si>
    <t>34193-35</t>
  </si>
  <si>
    <t xml:space="preserve"> Sandal Birkenstock Milano NL, Smal läst - Unisex Svart Stl 35</t>
  </si>
  <si>
    <t>https://www.shoemed.se/sv/artiklar/birkenstock-milano-nl-smal-last-sandal-svart-unisex.html</t>
  </si>
  <si>
    <t>34193-36</t>
  </si>
  <si>
    <t xml:space="preserve"> Sandal Birkenstock Milano NL, Smal läst - Unisex Svart Stl 36</t>
  </si>
  <si>
    <t>34193-37</t>
  </si>
  <si>
    <t xml:space="preserve"> Sandal Birkenstock Milano NL, Smal läst - Unisex Svart Stl 37</t>
  </si>
  <si>
    <t>34193-38</t>
  </si>
  <si>
    <t xml:space="preserve"> Sandal Birkenstock Milano NL, Smal läst - Unisex Svart Stl 38</t>
  </si>
  <si>
    <t>34193-39</t>
  </si>
  <si>
    <t xml:space="preserve"> Sandal Birkenstock Milano NL, Smal läst - Unisex Svart Stl 39</t>
  </si>
  <si>
    <t>34193-40</t>
  </si>
  <si>
    <t xml:space="preserve"> Sandal Birkenstock Milano NL, Smal läst - Unisex Svart Stl 40</t>
  </si>
  <si>
    <t>34193-41</t>
  </si>
  <si>
    <t xml:space="preserve"> Sandal Birkenstock Milano NL, Smal läst - Unisex Svart Stl 41</t>
  </si>
  <si>
    <t>34193-42</t>
  </si>
  <si>
    <t xml:space="preserve"> Sandal Birkenstock Milano NL, Smal läst - Unisex Svart Stl 42</t>
  </si>
  <si>
    <t>34193-43</t>
  </si>
  <si>
    <t xml:space="preserve"> Sandal Birkenstock Milano NL, Smal läst - Unisex Svart Stl 43</t>
  </si>
  <si>
    <t>34193-44</t>
  </si>
  <si>
    <t xml:space="preserve"> Sandal Birkenstock Milano NL, Smal läst - Unisex Svart Stl 44</t>
  </si>
  <si>
    <t>34193-45</t>
  </si>
  <si>
    <t xml:space="preserve"> Sandal Birkenstock Milano NL, Smal läst - Unisex Svart Stl 45</t>
  </si>
  <si>
    <t>34193-46</t>
  </si>
  <si>
    <t xml:space="preserve"> Sandal Birkenstock Milano NL, Smal läst - Unisex Svart Stl 46</t>
  </si>
  <si>
    <t>34193-47</t>
  </si>
  <si>
    <t xml:space="preserve"> Sandal Birkenstock Milano NL, Smal läst - Unisex Svart Stl 47</t>
  </si>
  <si>
    <t>34193-48</t>
  </si>
  <si>
    <t xml:space="preserve"> Sandal Birkenstock Milano NL, Smal läst - Unisex Svart Stl 48</t>
  </si>
  <si>
    <t>34193-49</t>
  </si>
  <si>
    <t xml:space="preserve"> Sandal Birkenstock Milano NL, Smal läst - Unisex Svart Stl 49</t>
  </si>
  <si>
    <t>34193-50</t>
  </si>
  <si>
    <t xml:space="preserve"> Sandal Birkenstock Milano NL, Smal läst - Unisex Svart Stl 50</t>
  </si>
  <si>
    <t>206708-4O2-M10W12</t>
  </si>
  <si>
    <t xml:space="preserve"> Clog Crocs LiteRide 360 - Unisex Blå Stl 43-44</t>
  </si>
  <si>
    <t>https://www.shoemed.se/sv/artiklar/crocs-literide-360-clog-206708-402.html</t>
  </si>
  <si>
    <t>206708-4O2-M11</t>
  </si>
  <si>
    <t xml:space="preserve"> Clog Crocs LiteRide 360 - Unisex Blå Stl 45-46</t>
  </si>
  <si>
    <t>206708-4O2-M12</t>
  </si>
  <si>
    <t xml:space="preserve"> Clog Crocs LiteRide 360 - Unisex Blå Stl 46-47</t>
  </si>
  <si>
    <t>206708-4O2-M13</t>
  </si>
  <si>
    <t xml:space="preserve"> Clog Crocs LiteRide 360 - Unisex Blå Stl 48-49</t>
  </si>
  <si>
    <t>206708-4O2-M4W6</t>
  </si>
  <si>
    <t xml:space="preserve"> Clog Crocs LiteRide 360 - Unisex Blå Stl 36-37</t>
  </si>
  <si>
    <t>206708-4O2-M5W7</t>
  </si>
  <si>
    <t xml:space="preserve"> Clog Crocs LiteRide 360 - Unisex Blå Stl 37-38</t>
  </si>
  <si>
    <t>206708-4O2-M6W8</t>
  </si>
  <si>
    <t xml:space="preserve"> Clog Crocs LiteRide 360 - Unisex Blå Stl 38-39</t>
  </si>
  <si>
    <t>206708-4O2-M7W9</t>
  </si>
  <si>
    <t xml:space="preserve"> Clog Crocs LiteRide 360 - Unisex Blå Stl 39-40</t>
  </si>
  <si>
    <t>206708-4O2-M8W10</t>
  </si>
  <si>
    <t xml:space="preserve"> Clog Crocs LiteRide 360 - Unisex Blå Stl 41-42</t>
  </si>
  <si>
    <t>206708-4O2-M9W11</t>
  </si>
  <si>
    <t xml:space="preserve"> Clog Crocs LiteRide 360 - Unisex Blå Stl 42-43</t>
  </si>
  <si>
    <t>206708-0DD-M10W12</t>
  </si>
  <si>
    <t xml:space="preserve"> Clog Crocs LiteRide 360 - Unisex Svart-Grå Stl 43-44</t>
  </si>
  <si>
    <t>https://www.shoemed.se/sv/artiklar/crocs-literide-360-206708-0dd.html</t>
  </si>
  <si>
    <t>206708-0DD-M11</t>
  </si>
  <si>
    <t xml:space="preserve"> Clog Crocs LiteRide 360 - Unisex Svart-Grå Stl 45-46</t>
  </si>
  <si>
    <t>206708-0DD-M12</t>
  </si>
  <si>
    <t xml:space="preserve"> Clog Crocs LiteRide 360 - Unisex Svart-Grå Stl 46-47</t>
  </si>
  <si>
    <t>206708-0DD-M13</t>
  </si>
  <si>
    <t xml:space="preserve"> Clog Crocs LiteRide 360 - Unisex Svart-Grå Stl 48-49</t>
  </si>
  <si>
    <t>206708-0DD-M4W6</t>
  </si>
  <si>
    <t xml:space="preserve"> Clog Crocs LiteRide 360 - Unisex Svart-Grå Stl 36-37</t>
  </si>
  <si>
    <t>206708-0DD-M5W7</t>
  </si>
  <si>
    <t xml:space="preserve"> Clog Crocs LiteRide 360 - Unisex Svart-Grå Stl 37-38</t>
  </si>
  <si>
    <t>206708-0DD-M6W8</t>
  </si>
  <si>
    <t xml:space="preserve"> Clog Crocs LiteRide 360 - Unisex Svart-Grå Stl 38-39</t>
  </si>
  <si>
    <t>206708-0DD-M7W9</t>
  </si>
  <si>
    <t xml:space="preserve"> Clog Crocs LiteRide 360 - Unisex Svart-Grå Stl 39-40</t>
  </si>
  <si>
    <t>206708-0DD-M8W10</t>
  </si>
  <si>
    <t xml:space="preserve"> Clog Crocs LiteRide 360 - Unisex Svart-Grå Stl 41-42</t>
  </si>
  <si>
    <t>206708-0DD-M9W11</t>
  </si>
  <si>
    <t xml:space="preserve"> Clog Crocs LiteRide 360 - Unisex Svart-Grå Stl 42-43</t>
  </si>
  <si>
    <t>206708-060-M10W12</t>
  </si>
  <si>
    <t xml:space="preserve"> Clog Crocs LiteRide 360 - Unisex Svart Stl 43-44</t>
  </si>
  <si>
    <t>https://www.shoemed.se/sv/artiklar/crocs-literide-360-206708-060.html</t>
  </si>
  <si>
    <t>206708-060-M11</t>
  </si>
  <si>
    <t xml:space="preserve"> Clog Crocs LiteRide 360 - Unisex Svart Stl 45-46</t>
  </si>
  <si>
    <t>206708-060-M12</t>
  </si>
  <si>
    <t xml:space="preserve"> Clog Crocs LiteRide 360 - Unisex Svart Stl 46-47</t>
  </si>
  <si>
    <t>206708-060-M13</t>
  </si>
  <si>
    <t xml:space="preserve"> Clog Crocs LiteRide 360 - Unisex Svart Stl 48-49</t>
  </si>
  <si>
    <t>206708-060-M4W6</t>
  </si>
  <si>
    <t xml:space="preserve"> Clog Crocs LiteRide 360 - Unisex Svart Stl 36-37</t>
  </si>
  <si>
    <t>206708-060-M5W7</t>
  </si>
  <si>
    <t xml:space="preserve"> Clog Crocs LiteRide 360 - Unisex Svart Stl 37-38</t>
  </si>
  <si>
    <t>206708-060-M6W8</t>
  </si>
  <si>
    <t xml:space="preserve"> Clog Crocs LiteRide 360 - Unisex Svart Stl 38-39</t>
  </si>
  <si>
    <t>206708-060-M7W9</t>
  </si>
  <si>
    <t xml:space="preserve"> Clog Crocs LiteRide 360 - Unisex Svart Stl 39-40</t>
  </si>
  <si>
    <t>206708-060-M8W10</t>
  </si>
  <si>
    <t xml:space="preserve"> Clog Crocs LiteRide 360 - Unisex Svart Stl 41-42</t>
  </si>
  <si>
    <t>206708-060-M9W11</t>
  </si>
  <si>
    <t xml:space="preserve"> Clog Crocs LiteRide 360 - Unisex Svart Stl 42-43</t>
  </si>
  <si>
    <t>822044-12001-40</t>
  </si>
  <si>
    <t xml:space="preserve"> Sandal ECCO Andes II M - Herr Svart Stl 40</t>
  </si>
  <si>
    <t>https://www.shoemed.se/sv/artiklar/ecco-offroad-svart-herr-3.html</t>
  </si>
  <si>
    <t>822044-12001-41</t>
  </si>
  <si>
    <t xml:space="preserve"> Sandal ECCO Andes II M - Herr Svart Stl 41</t>
  </si>
  <si>
    <t>822044-12001-42</t>
  </si>
  <si>
    <t xml:space="preserve"> Sandal ECCO Andes II M - Herr Svart Stl 42</t>
  </si>
  <si>
    <t>822044-12001-43</t>
  </si>
  <si>
    <t xml:space="preserve"> Sandal ECCO Andes II M - Herr Svart Stl 43</t>
  </si>
  <si>
    <t>822044-12001-44</t>
  </si>
  <si>
    <t xml:space="preserve"> Sandal ECCO Andes II M - Herr Svart Stl 44</t>
  </si>
  <si>
    <t>822044-12001-45</t>
  </si>
  <si>
    <t xml:space="preserve"> Sandal ECCO Andes II M - Herr Svart Stl 45</t>
  </si>
  <si>
    <t>822044-12001-46</t>
  </si>
  <si>
    <t xml:space="preserve"> Sandal ECCO Andes II M - Herr Svart Stl 46</t>
  </si>
  <si>
    <t>822044-12001-47</t>
  </si>
  <si>
    <t xml:space="preserve"> Sandal ECCO Andes II M - Herr Svart Stl 47</t>
  </si>
  <si>
    <t>822044-12001-48</t>
  </si>
  <si>
    <t xml:space="preserve"> Sandal ECCO Andes II M - Herr Svart Stl 48</t>
  </si>
  <si>
    <t>822044-12001-49</t>
  </si>
  <si>
    <t xml:space="preserve"> Sandal ECCO Andes II M - Herr Svart Stl 49</t>
  </si>
  <si>
    <t>822044-12001-50</t>
  </si>
  <si>
    <t xml:space="preserve"> Sandal ECCO Andes II M - Herr Svart Stl 50</t>
  </si>
  <si>
    <t>822043-02001-35</t>
  </si>
  <si>
    <t xml:space="preserve"> Sandal ECCO Andes II W - Dam Svart Stl 35</t>
  </si>
  <si>
    <t>https://www.shoemed.se/sv/artiklar/ecco-offroad-svart-dam-2.html</t>
  </si>
  <si>
    <t>822043-02001-36</t>
  </si>
  <si>
    <t xml:space="preserve"> Sandal ECCO Andes II W - Dam Svart Stl 36</t>
  </si>
  <si>
    <t>822043-02001-37</t>
  </si>
  <si>
    <t xml:space="preserve"> Sandal ECCO Andes II W - Dam Svart Stl 37</t>
  </si>
  <si>
    <t>822043-02001-38</t>
  </si>
  <si>
    <t xml:space="preserve"> Sandal ECCO Andes II W - Dam Svart Stl 38</t>
  </si>
  <si>
    <t>822043-02001-39</t>
  </si>
  <si>
    <t xml:space="preserve"> Sandal ECCO Andes II W - Dam Svart Stl 39</t>
  </si>
  <si>
    <t>822043-02001-40</t>
  </si>
  <si>
    <t xml:space="preserve"> Sandal ECCO Andes II W - Dam Svart Stl 40</t>
  </si>
  <si>
    <t>822043-02001-41</t>
  </si>
  <si>
    <t xml:space="preserve"> Sandal ECCO Andes II W - Dam Svart Stl 41</t>
  </si>
  <si>
    <t>822043-02001-42</t>
  </si>
  <si>
    <t xml:space="preserve"> Sandal ECCO Andes II W - Dam Svart Stl 42</t>
  </si>
  <si>
    <t>822043-02001-43</t>
  </si>
  <si>
    <t xml:space="preserve"> Sandal ECCO Andes II W - Dam Svart Stl 43</t>
  </si>
  <si>
    <t>215573-11001-35</t>
  </si>
  <si>
    <t xml:space="preserve"> Boots ECCO Babett GTX - Dam Svart Stl 35</t>
  </si>
  <si>
    <t>https://www.shoemed.se/sv/artiklar/ecco-babett-svart-dam-9.html</t>
  </si>
  <si>
    <t>215573-11001-36</t>
  </si>
  <si>
    <t xml:space="preserve"> Boots ECCO Babett GTX - Dam Svart Stl 36</t>
  </si>
  <si>
    <t>215573-11001-37</t>
  </si>
  <si>
    <t xml:space="preserve"> Boots ECCO Babett GTX - Dam Svart Stl 37</t>
  </si>
  <si>
    <t>215573-11001-38</t>
  </si>
  <si>
    <t xml:space="preserve"> Boots ECCO Babett GTX - Dam Svart Stl 38</t>
  </si>
  <si>
    <t>215573-11001-39</t>
  </si>
  <si>
    <t xml:space="preserve"> Boots ECCO Babett GTX - Dam Svart Stl 39</t>
  </si>
  <si>
    <t>215573-11001-40</t>
  </si>
  <si>
    <t xml:space="preserve"> Boots ECCO Babett GTX - Dam Svart Stl 40</t>
  </si>
  <si>
    <t>215573-11001-41</t>
  </si>
  <si>
    <t xml:space="preserve"> Boots ECCO Babett GTX - Dam Svart Stl 41</t>
  </si>
  <si>
    <t>215573-11001-42</t>
  </si>
  <si>
    <t xml:space="preserve"> Boots ECCO Babett GTX - Dam Svart Stl 42</t>
  </si>
  <si>
    <t>830814-51094-39</t>
  </si>
  <si>
    <t xml:space="preserve"> Sneaker ECCO Biom 2.2 M Low - Herr Svart Stl 39</t>
  </si>
  <si>
    <t>https://www.shoemed.se/sv/artiklar/ecco-biom-22-low-promenadsko-svart-herr-83081451094.html</t>
  </si>
  <si>
    <t>830814-51094-40</t>
  </si>
  <si>
    <t xml:space="preserve"> Sneaker ECCO Biom 2.2 M Low - Herr Svart Stl 40</t>
  </si>
  <si>
    <t>830814-51094-41</t>
  </si>
  <si>
    <t xml:space="preserve"> Sneaker ECCO Biom 2.2 M Low - Herr Svart Stl 41</t>
  </si>
  <si>
    <t>830814-51094-42</t>
  </si>
  <si>
    <t xml:space="preserve"> Sneaker ECCO Biom 2.2 M Low - Herr Svart Stl 42</t>
  </si>
  <si>
    <t>830814-51094-43</t>
  </si>
  <si>
    <t xml:space="preserve"> Sneaker ECCO Biom 2.2 M Low - Herr Svart Stl 43</t>
  </si>
  <si>
    <t>830814-51094-44</t>
  </si>
  <si>
    <t xml:space="preserve"> Sneaker ECCO Biom 2.2 M Low - Herr Svart Stl 44</t>
  </si>
  <si>
    <t>830814-51094-45</t>
  </si>
  <si>
    <t xml:space="preserve"> Sneaker ECCO Biom 2.2 M Low - Herr Svart Stl 45</t>
  </si>
  <si>
    <t>830814-51094-46</t>
  </si>
  <si>
    <t xml:space="preserve"> Sneaker ECCO Biom 2.2 M Low - Herr Svart Stl 46</t>
  </si>
  <si>
    <t>830814-51094-47</t>
  </si>
  <si>
    <t xml:space="preserve"> Sneaker ECCO Biom 2.2 M Low - Herr Svart Stl 47</t>
  </si>
  <si>
    <t>830764-01001-39</t>
  </si>
  <si>
    <t xml:space="preserve"> Sneaker ECCO Biom 2.2 M Skinn - Herr Svart Stl 39</t>
  </si>
  <si>
    <t>https://www.shoemed.se/sv/artiklar/ecco-biom-22-m-83076401001.html</t>
  </si>
  <si>
    <t>830764-01001-40</t>
  </si>
  <si>
    <t xml:space="preserve"> Sneaker ECCO Biom 2.2 M Skinn - Herr Svart Stl 40</t>
  </si>
  <si>
    <t>830764-01001-41</t>
  </si>
  <si>
    <t xml:space="preserve"> Sneaker ECCO Biom 2.2 M Skinn - Herr Svart Stl 41</t>
  </si>
  <si>
    <t>830764-01001-42</t>
  </si>
  <si>
    <t xml:space="preserve"> Sneaker ECCO Biom 2.2 M Skinn - Herr Svart Stl 42</t>
  </si>
  <si>
    <t>830764-01001-43</t>
  </si>
  <si>
    <t xml:space="preserve"> Sneaker ECCO Biom 2.2 M Skinn - Herr Svart Stl 43</t>
  </si>
  <si>
    <t>830764-01001-44</t>
  </si>
  <si>
    <t xml:space="preserve"> Sneaker ECCO Biom 2.2 M Skinn - Herr Svart Stl 44</t>
  </si>
  <si>
    <t>830764-01001-45</t>
  </si>
  <si>
    <t xml:space="preserve"> Sneaker ECCO Biom 2.2 M Skinn - Herr Svart Stl 45</t>
  </si>
  <si>
    <t>830764-01001-46</t>
  </si>
  <si>
    <t xml:space="preserve"> Sneaker ECCO Biom 2.2 M Skinn - Herr Svart Stl 46</t>
  </si>
  <si>
    <t>830764-01001-47</t>
  </si>
  <si>
    <t xml:space="preserve"> Sneaker ECCO Biom 2.2 M Skinn - Herr Svart Stl 47</t>
  </si>
  <si>
    <t>830824-51052-39</t>
  </si>
  <si>
    <t xml:space="preserve"> Sneaker ECCO Biom 2.2 M - Herr Svart Stl 39</t>
  </si>
  <si>
    <t>https://www.shoemed.se/sv/artiklar/ecco-biom-22-travel-promenadsko-svart-herr-83082451052.html</t>
  </si>
  <si>
    <t>830824-51052-40</t>
  </si>
  <si>
    <t xml:space="preserve"> Sneaker ECCO Biom 2.2 M - Herr Svart Stl 40</t>
  </si>
  <si>
    <t>830824-51052-41</t>
  </si>
  <si>
    <t xml:space="preserve"> Sneaker ECCO Biom 2.2 M - Herr Svart Stl 41</t>
  </si>
  <si>
    <t>830824-51052-42</t>
  </si>
  <si>
    <t xml:space="preserve"> Sneaker ECCO Biom 2.2 M - Herr Svart Stl 42</t>
  </si>
  <si>
    <t>830824-51052-43</t>
  </si>
  <si>
    <t xml:space="preserve"> Sneaker ECCO Biom 2.2 M - Herr Svart Stl 43</t>
  </si>
  <si>
    <t>830824-51052-44</t>
  </si>
  <si>
    <t xml:space="preserve"> Sneaker ECCO Biom 2.2 M - Herr Svart Stl 44</t>
  </si>
  <si>
    <t>830824-51052-45</t>
  </si>
  <si>
    <t xml:space="preserve"> Sneaker ECCO Biom 2.2 M - Herr Svart Stl 45</t>
  </si>
  <si>
    <t>830824-51052-46</t>
  </si>
  <si>
    <t xml:space="preserve"> Sneaker ECCO Biom 2.2 M - Herr Svart Stl 46</t>
  </si>
  <si>
    <t>830824-51052-47</t>
  </si>
  <si>
    <t xml:space="preserve"> Sneaker ECCO Biom 2.2 M - Herr Svart Stl 47</t>
  </si>
  <si>
    <t>830813-51052-35</t>
  </si>
  <si>
    <t xml:space="preserve"> Sneaker ECCO Biom 2.2 W Low - Dam Svart Stl 35</t>
  </si>
  <si>
    <t>https://www.shoemed.se/sv/artiklar/eco-biom-22-low-promenadsko-svart-dam-83081351052.html</t>
  </si>
  <si>
    <t>830813-51052-36</t>
  </si>
  <si>
    <t xml:space="preserve"> Sneaker ECCO Biom 2.2 W Low - Dam Svart Stl 36</t>
  </si>
  <si>
    <t>830813-51052-37</t>
  </si>
  <si>
    <t xml:space="preserve"> Sneaker ECCO Biom 2.2 W Low - Dam Svart Stl 37</t>
  </si>
  <si>
    <t>830813-51052-38</t>
  </si>
  <si>
    <t xml:space="preserve"> Sneaker ECCO Biom 2.2 W Low - Dam Svart Stl 38</t>
  </si>
  <si>
    <t>830813-51052-39</t>
  </si>
  <si>
    <t xml:space="preserve"> Sneaker ECCO Biom 2.2 W Low - Dam Svart Stl 39</t>
  </si>
  <si>
    <t>830813-51052-40</t>
  </si>
  <si>
    <t xml:space="preserve"> Sneaker ECCO Biom 2.2 W Low - Dam Svart Stl 40</t>
  </si>
  <si>
    <t>830813-51052-41</t>
  </si>
  <si>
    <t xml:space="preserve"> Sneaker ECCO Biom 2.2 W Low - Dam Svart Stl 41</t>
  </si>
  <si>
    <t>830813-51052-42</t>
  </si>
  <si>
    <t xml:space="preserve"> Sneaker ECCO Biom 2.2 W Low - Dam Svart Stl 42</t>
  </si>
  <si>
    <t>830763-01001-35</t>
  </si>
  <si>
    <t xml:space="preserve"> Sneaker ECCO Biom 2.2 W Skinn - Dam Svart Stl 35</t>
  </si>
  <si>
    <t>https://www.shoemed.se/sv/artiklar/ecco-biom-22-w-83076301001.html</t>
  </si>
  <si>
    <t>830763-01001-36</t>
  </si>
  <si>
    <t xml:space="preserve"> Sneaker ECCO Biom 2.2 W Skinn - Dam Svart Stl 36</t>
  </si>
  <si>
    <t>830763-01001-37</t>
  </si>
  <si>
    <t xml:space="preserve"> Sneaker ECCO Biom 2.2 W Skinn - Dam Svart Stl 37</t>
  </si>
  <si>
    <t>830763-01001-38</t>
  </si>
  <si>
    <t xml:space="preserve"> Sneaker ECCO Biom 2.2 W Skinn - Dam Svart Stl 38</t>
  </si>
  <si>
    <t>830763-01001-39</t>
  </si>
  <si>
    <t xml:space="preserve"> Sneaker ECCO Biom 2.2 W Skinn - Dam Svart Stl 39</t>
  </si>
  <si>
    <t>830763-01001-40</t>
  </si>
  <si>
    <t xml:space="preserve"> Sneaker ECCO Biom 2.2 W Skinn - Dam Svart Stl 40</t>
  </si>
  <si>
    <t>830763-01001-41</t>
  </si>
  <si>
    <t xml:space="preserve"> Sneaker ECCO Biom 2.2 W Skinn - Dam Svart Stl 41</t>
  </si>
  <si>
    <t>830763-01001-42</t>
  </si>
  <si>
    <t xml:space="preserve"> Sneaker ECCO Biom 2.2 W Skinn - Dam Svart Stl 42</t>
  </si>
  <si>
    <t>830873-61176-35</t>
  </si>
  <si>
    <t xml:space="preserve"> Sneaker ECCO Biom 2.2 W Speedlace - Dam Blå Stl 35</t>
  </si>
  <si>
    <t>https://www.shoemed.se/sv/artiklar/ecco-biom-22-w-speedlace-sneaker-bla-dam-83087361176.html</t>
  </si>
  <si>
    <t>830873-61176-36</t>
  </si>
  <si>
    <t xml:space="preserve"> Sneaker ECCO Biom 2.2 W Speedlace - Dam Blå Stl 36</t>
  </si>
  <si>
    <t>830873-61176-37</t>
  </si>
  <si>
    <t xml:space="preserve"> Sneaker ECCO Biom 2.2 W Speedlace - Dam Blå Stl 37</t>
  </si>
  <si>
    <t>830873-61176-38</t>
  </si>
  <si>
    <t xml:space="preserve"> Sneaker ECCO Biom 2.2 W Speedlace - Dam Blå Stl 38</t>
  </si>
  <si>
    <t>830873-61176-39</t>
  </si>
  <si>
    <t xml:space="preserve"> Sneaker ECCO Biom 2.2 W Speedlace - Dam Blå Stl 39</t>
  </si>
  <si>
    <t>830873-61176-40</t>
  </si>
  <si>
    <t xml:space="preserve"> Sneaker ECCO Biom 2.2 W Speedlace - Dam Blå Stl 40</t>
  </si>
  <si>
    <t>830873-61176-41</t>
  </si>
  <si>
    <t xml:space="preserve"> Sneaker ECCO Biom 2.2 W Speedlace - Dam Blå Stl 41</t>
  </si>
  <si>
    <t>830873-61176-42</t>
  </si>
  <si>
    <t xml:space="preserve"> Sneaker ECCO Biom 2.2 W Speedlace - Dam Blå Stl 42</t>
  </si>
  <si>
    <t>830873-61177-35</t>
  </si>
  <si>
    <t xml:space="preserve"> Sneaker ECCO Biom 2.2 W Speedlace - Dam Vit-Rosa Stl 35</t>
  </si>
  <si>
    <t>https://www.shoemed.se/sv/artiklar/ecco-biom-22-w-speedlace-sneaker-vit-dam-83087361177.html</t>
  </si>
  <si>
    <t>830873-61177-36</t>
  </si>
  <si>
    <t xml:space="preserve"> Sneaker ECCO Biom 2.2 W Speedlace - Dam Vit-Rosa Stl 36</t>
  </si>
  <si>
    <t>830873-61177-37</t>
  </si>
  <si>
    <t xml:space="preserve"> Sneaker ECCO Biom 2.2 W Speedlace - Dam Vit-Rosa Stl 37</t>
  </si>
  <si>
    <t>830873-61177-38</t>
  </si>
  <si>
    <t xml:space="preserve"> Sneaker ECCO Biom 2.2 W Speedlace - Dam Vit-Rosa Stl 38</t>
  </si>
  <si>
    <t>830873-61177-39</t>
  </si>
  <si>
    <t xml:space="preserve"> Sneaker ECCO Biom 2.2 W Speedlace - Dam Vit-Rosa Stl 39</t>
  </si>
  <si>
    <t>830873-61177-40</t>
  </si>
  <si>
    <t xml:space="preserve"> Sneaker ECCO Biom 2.2 W Speedlace - Dam Vit-Rosa Stl 40</t>
  </si>
  <si>
    <t>830873-61177-41</t>
  </si>
  <si>
    <t xml:space="preserve"> Sneaker ECCO Biom 2.2 W Speedlace - Dam Vit-Rosa Stl 41</t>
  </si>
  <si>
    <t>830873-61177-42</t>
  </si>
  <si>
    <t xml:space="preserve"> Sneaker ECCO Biom 2.2 W Speedlace - Dam Vit-Rosa Stl 42</t>
  </si>
  <si>
    <t>830753-00101-35</t>
  </si>
  <si>
    <t xml:space="preserve"> Sneaker ECCO Biom 2.2 W Tex - Dam Svart-Vit Stl 35</t>
  </si>
  <si>
    <t>https://www.shoemed.se/sv/artiklar/ecco-biom-22-w-tex-sneaker-svart-dam.html</t>
  </si>
  <si>
    <t>830753-00101-36</t>
  </si>
  <si>
    <t xml:space="preserve"> Sneaker ECCO Biom 2.2 W Tex - Dam Svart-Vit Stl 36</t>
  </si>
  <si>
    <t>830753-00101-37</t>
  </si>
  <si>
    <t xml:space="preserve"> Sneaker ECCO Biom 2.2 W Tex - Dam Svart-Vit Stl 37</t>
  </si>
  <si>
    <t>830753-00101-38</t>
  </si>
  <si>
    <t xml:space="preserve"> Sneaker ECCO Biom 2.2 W Tex - Dam Svart-Vit Stl 38</t>
  </si>
  <si>
    <t>830753-00101-39</t>
  </si>
  <si>
    <t xml:space="preserve"> Sneaker ECCO Biom 2.2 W Tex - Dam Svart-Vit Stl 39</t>
  </si>
  <si>
    <t>830753-00101-40</t>
  </si>
  <si>
    <t xml:space="preserve"> Sneaker ECCO Biom 2.2 W Tex - Dam Svart-Vit Stl 40</t>
  </si>
  <si>
    <t>830753-00101-41</t>
  </si>
  <si>
    <t xml:space="preserve"> Sneaker ECCO Biom 2.2 W Tex - Dam Svart-Vit Stl 41</t>
  </si>
  <si>
    <t>830753-00101-42</t>
  </si>
  <si>
    <t xml:space="preserve"> Sneaker ECCO Biom 2.2 W Tex - Dam Svart-Vit Stl 42</t>
  </si>
  <si>
    <t>803224-51052-39</t>
  </si>
  <si>
    <t xml:space="preserve"> Sneaker ECCO Biom C-Trail M Retro - Herr Svart Stl 39</t>
  </si>
  <si>
    <t>https://www.shoemed.se/sv/artiklar/ecco-biom-c-trail-m-retro-sneaker-svart-herr-80322451052.html</t>
  </si>
  <si>
    <t>803224-51052-40</t>
  </si>
  <si>
    <t xml:space="preserve"> Sneaker ECCO Biom C-Trail M Retro - Herr Svart Stl 40</t>
  </si>
  <si>
    <t>803224-51052-41</t>
  </si>
  <si>
    <t xml:space="preserve"> Sneaker ECCO Biom C-Trail M Retro - Herr Svart Stl 41</t>
  </si>
  <si>
    <t>803224-51052-42</t>
  </si>
  <si>
    <t xml:space="preserve"> Sneaker ECCO Biom C-Trail M Retro - Herr Svart Stl 42</t>
  </si>
  <si>
    <t>803224-51052-43</t>
  </si>
  <si>
    <t xml:space="preserve"> Sneaker ECCO Biom C-Trail M Retro - Herr Svart Stl 43</t>
  </si>
  <si>
    <t>803224-51052-44</t>
  </si>
  <si>
    <t xml:space="preserve"> Sneaker ECCO Biom C-Trail M Retro - Herr Svart Stl 44</t>
  </si>
  <si>
    <t>803224-51052-45</t>
  </si>
  <si>
    <t xml:space="preserve"> Sneaker ECCO Biom C-Trail M Retro - Herr Svart Stl 45</t>
  </si>
  <si>
    <t>803224-51052-46</t>
  </si>
  <si>
    <t xml:space="preserve"> Sneaker ECCO Biom C-Trail M Retro - Herr Svart Stl 46</t>
  </si>
  <si>
    <t>803224-50153-39</t>
  </si>
  <si>
    <t xml:space="preserve"> Sneaker ECCO Biom C-Trail M Retro - Herr Vit Stl 39</t>
  </si>
  <si>
    <t>https://www.shoemed.se/sv/artiklar/ecco-biom-c-trail-m-retro-sneaker-vit-herr-803224-50153-39.html</t>
  </si>
  <si>
    <t>803224-50153-40</t>
  </si>
  <si>
    <t xml:space="preserve"> Sneaker ECCO Biom C-Trail M Retro - Herr Vit Stl 40</t>
  </si>
  <si>
    <t>803224-50153-41</t>
  </si>
  <si>
    <t xml:space="preserve"> Sneaker ECCO Biom C-Trail M Retro - Herr Vit Stl 41</t>
  </si>
  <si>
    <t>803224-50153-42</t>
  </si>
  <si>
    <t xml:space="preserve"> Sneaker ECCO Biom C-Trail M Retro - Herr Vit Stl 42</t>
  </si>
  <si>
    <t>803224-50153-43</t>
  </si>
  <si>
    <t xml:space="preserve"> Sneaker ECCO Biom C-Trail M Retro - Herr Vit Stl 43</t>
  </si>
  <si>
    <t>803224-50153-44</t>
  </si>
  <si>
    <t xml:space="preserve"> Sneaker ECCO Biom C-Trail M Retro - Herr Vit Stl 44</t>
  </si>
  <si>
    <t>803224-50153-45</t>
  </si>
  <si>
    <t xml:space="preserve"> Sneaker ECCO Biom C-Trail M Retro - Herr Vit Stl 45</t>
  </si>
  <si>
    <t>803224-50153-46</t>
  </si>
  <si>
    <t xml:space="preserve"> Sneaker ECCO Biom C-Trail M Retro - Herr Vit Stl 46</t>
  </si>
  <si>
    <t>835304-01001-39</t>
  </si>
  <si>
    <t xml:space="preserve"> Sneaker ECCO Exostride M GTX Skinn - Herr Svart Stl 39</t>
  </si>
  <si>
    <t>https://www.shoemed.se/sv/artiklar/ecco-exostride-m-promenadsko-svart-herr.html</t>
  </si>
  <si>
    <t>835304-01001-40</t>
  </si>
  <si>
    <t xml:space="preserve"> Sneaker ECCO Exostride M GTX Skinn - Herr Svart Stl 40</t>
  </si>
  <si>
    <t>835304-01001-41</t>
  </si>
  <si>
    <t xml:space="preserve"> Sneaker ECCO Exostride M GTX Skinn - Herr Svart Stl 41</t>
  </si>
  <si>
    <t>835304-01001-42</t>
  </si>
  <si>
    <t xml:space="preserve"> Sneaker ECCO Exostride M GTX Skinn - Herr Svart Stl 42</t>
  </si>
  <si>
    <t>835304-01001-43</t>
  </si>
  <si>
    <t xml:space="preserve"> Sneaker ECCO Exostride M GTX Skinn - Herr Svart Stl 43</t>
  </si>
  <si>
    <t>835304-01001-44</t>
  </si>
  <si>
    <t xml:space="preserve"> Sneaker ECCO Exostride M GTX Skinn - Herr Svart Stl 44</t>
  </si>
  <si>
    <t>835304-01001-45</t>
  </si>
  <si>
    <t xml:space="preserve"> Sneaker ECCO Exostride M GTX Skinn - Herr Svart Stl 45</t>
  </si>
  <si>
    <t>835304-01001-46</t>
  </si>
  <si>
    <t xml:space="preserve"> Sneaker ECCO Exostride M GTX Skinn - Herr Svart Stl 46</t>
  </si>
  <si>
    <t>835304-01001-47</t>
  </si>
  <si>
    <t xml:space="preserve"> Sneaker ECCO Exostride M GTX Skinn - Herr Svart Stl 47</t>
  </si>
  <si>
    <t>835334-00001-39</t>
  </si>
  <si>
    <t xml:space="preserve"> Sneaker ECCO Exostride M GTX Textil - Herr Svart Stl 39</t>
  </si>
  <si>
    <t>https://www.shoemed.se/sv/artiklar/ecco-exostride-m-svart-herr.html</t>
  </si>
  <si>
    <t>835334-00001-40</t>
  </si>
  <si>
    <t xml:space="preserve"> Sneaker ECCO Exostride M GTX Textil - Herr Svart Stl 40</t>
  </si>
  <si>
    <t>835334-00001-41</t>
  </si>
  <si>
    <t xml:space="preserve"> Sneaker ECCO Exostride M GTX Textil - Herr Svart Stl 41</t>
  </si>
  <si>
    <t>835334-00001-42</t>
  </si>
  <si>
    <t xml:space="preserve"> Sneaker ECCO Exostride M GTX Textil - Herr Svart Stl 42</t>
  </si>
  <si>
    <t>835334-00001-43</t>
  </si>
  <si>
    <t xml:space="preserve"> Sneaker ECCO Exostride M GTX Textil - Herr Svart Stl 43</t>
  </si>
  <si>
    <t>835334-00001-44</t>
  </si>
  <si>
    <t xml:space="preserve"> Sneaker ECCO Exostride M GTX Textil - Herr Svart Stl 44</t>
  </si>
  <si>
    <t>835334-00001-45</t>
  </si>
  <si>
    <t xml:space="preserve"> Sneaker ECCO Exostride M GTX Textil - Herr Svart Stl 45</t>
  </si>
  <si>
    <t>835334-00001-46</t>
  </si>
  <si>
    <t xml:space="preserve"> Sneaker ECCO Exostride M GTX Textil - Herr Svart Stl 46</t>
  </si>
  <si>
    <t>835334-00001-47</t>
  </si>
  <si>
    <t xml:space="preserve"> Sneaker ECCO Exostride M GTX Textil - Herr Svart Stl 47</t>
  </si>
  <si>
    <t>835314-01001-39</t>
  </si>
  <si>
    <t xml:space="preserve"> Sneaker ECCO Exostride M Skinn - Herr Svart Stl 39</t>
  </si>
  <si>
    <t>https://www.shoemed.se/sv/artiklar/ecco-exostride-m.html</t>
  </si>
  <si>
    <t>835314-01001-40</t>
  </si>
  <si>
    <t xml:space="preserve"> Sneaker ECCO Exostride M Skinn - Herr Svart Stl 40</t>
  </si>
  <si>
    <t>835314-01001-41</t>
  </si>
  <si>
    <t xml:space="preserve"> Sneaker ECCO Exostride M Skinn - Herr Svart Stl 41</t>
  </si>
  <si>
    <t>835314-01001-42</t>
  </si>
  <si>
    <t xml:space="preserve"> Sneaker ECCO Exostride M Skinn - Herr Svart Stl 42</t>
  </si>
  <si>
    <t>835314-01001-43</t>
  </si>
  <si>
    <t xml:space="preserve"> Sneaker ECCO Exostride M Skinn - Herr Svart Stl 43</t>
  </si>
  <si>
    <t>835314-01001-44</t>
  </si>
  <si>
    <t xml:space="preserve"> Sneaker ECCO Exostride M Skinn - Herr Svart Stl 44</t>
  </si>
  <si>
    <t>835314-01001-45</t>
  </si>
  <si>
    <t xml:space="preserve"> Sneaker ECCO Exostride M Skinn - Herr Svart Stl 45</t>
  </si>
  <si>
    <t>835314-01001-46</t>
  </si>
  <si>
    <t xml:space="preserve"> Sneaker ECCO Exostride M Skinn - Herr Svart Stl 46</t>
  </si>
  <si>
    <t>835314-01001-47</t>
  </si>
  <si>
    <t xml:space="preserve"> Sneaker ECCO Exostride M Skinn - Herr Svart Stl 47</t>
  </si>
  <si>
    <t>835303-01001-35</t>
  </si>
  <si>
    <t xml:space="preserve"> Sneaker ECCO Exostride W GTX Skinn - Dam Svart Stl 35</t>
  </si>
  <si>
    <t>https://www.shoemed.se/sv/artiklar/ecco-exostride-promenadsko-svart-dam.html</t>
  </si>
  <si>
    <t>835303-01001-36</t>
  </si>
  <si>
    <t xml:space="preserve"> Sneaker ECCO Exostride W GTX Skinn - Dam Svart Stl 36</t>
  </si>
  <si>
    <t>835303-01001-37</t>
  </si>
  <si>
    <t xml:space="preserve"> Sneaker ECCO Exostride W GTX Skinn - Dam Svart Stl 37</t>
  </si>
  <si>
    <t>835303-01001-38</t>
  </si>
  <si>
    <t xml:space="preserve"> Sneaker ECCO Exostride W GTX Skinn - Dam Svart Stl 38</t>
  </si>
  <si>
    <t>835303-01001-39</t>
  </si>
  <si>
    <t xml:space="preserve"> Sneaker ECCO Exostride W GTX Skinn - Dam Svart Stl 39</t>
  </si>
  <si>
    <t>835303-01001-40</t>
  </si>
  <si>
    <t xml:space="preserve"> Sneaker ECCO Exostride W GTX Skinn - Dam Svart Stl 40</t>
  </si>
  <si>
    <t>835303-01001-41</t>
  </si>
  <si>
    <t xml:space="preserve"> Sneaker ECCO Exostride W GTX Skinn - Dam Svart Stl 41</t>
  </si>
  <si>
    <t>835303-01001-42</t>
  </si>
  <si>
    <t xml:space="preserve"> Sneaker ECCO Exostride W GTX Skinn - Dam Svart Stl 42</t>
  </si>
  <si>
    <t>835303-01001-43</t>
  </si>
  <si>
    <t xml:space="preserve"> Sneaker ECCO Exostride W GTX Skinn - Dam Svart Stl 43</t>
  </si>
  <si>
    <t>835333-00001-35</t>
  </si>
  <si>
    <t xml:space="preserve"> Sneaker ECCO Exostride W GTX Textil - Dam Svart Stl 35</t>
  </si>
  <si>
    <t>https://www.shoemed.se/sv/artiklar/ecco-exostride-w-83533300001.html</t>
  </si>
  <si>
    <t>835333-00001-36</t>
  </si>
  <si>
    <t xml:space="preserve"> Sneaker ECCO Exostride W GTX Textil - Dam Svart Stl 36</t>
  </si>
  <si>
    <t>835333-00001-37</t>
  </si>
  <si>
    <t xml:space="preserve"> Sneaker ECCO Exostride W GTX Textil - Dam Svart Stl 37</t>
  </si>
  <si>
    <t>835333-00001-38</t>
  </si>
  <si>
    <t xml:space="preserve"> Sneaker ECCO Exostride W GTX Textil - Dam Svart Stl 38</t>
  </si>
  <si>
    <t>835333-00001-39</t>
  </si>
  <si>
    <t xml:space="preserve"> Sneaker ECCO Exostride W GTX Textil - Dam Svart Stl 39</t>
  </si>
  <si>
    <t>835333-00001-40</t>
  </si>
  <si>
    <t xml:space="preserve"> Sneaker ECCO Exostride W GTX Textil - Dam Svart Stl 40</t>
  </si>
  <si>
    <t>835333-00001-41</t>
  </si>
  <si>
    <t xml:space="preserve"> Sneaker ECCO Exostride W GTX Textil - Dam Svart Stl 41</t>
  </si>
  <si>
    <t>835333-00001-42</t>
  </si>
  <si>
    <t xml:space="preserve"> Sneaker ECCO Exostride W GTX Textil - Dam Svart Stl 42</t>
  </si>
  <si>
    <t>835333-00001-43</t>
  </si>
  <si>
    <t xml:space="preserve"> Sneaker ECCO Exostride W GTX Textil - Dam Svart Stl 43</t>
  </si>
  <si>
    <t>835313-01001-35</t>
  </si>
  <si>
    <t xml:space="preserve"> Sneaker ECCO Exostride W Skinn - Dam Svart Stl 35</t>
  </si>
  <si>
    <t>https://www.shoemed.se/sv/artiklar/ecco-exostride-w-svart-dam.html</t>
  </si>
  <si>
    <t>835313-01001-36</t>
  </si>
  <si>
    <t xml:space="preserve"> Sneaker ECCO Exostride W Skinn - Dam Svart Stl 36</t>
  </si>
  <si>
    <t>835313-01001-37</t>
  </si>
  <si>
    <t xml:space="preserve"> Sneaker ECCO Exostride W Skinn - Dam Svart Stl 37</t>
  </si>
  <si>
    <t>835313-01001-38</t>
  </si>
  <si>
    <t xml:space="preserve"> Sneaker ECCO Exostride W Skinn - Dam Svart Stl 38</t>
  </si>
  <si>
    <t>835313-01001-39</t>
  </si>
  <si>
    <t xml:space="preserve"> Sneaker ECCO Exostride W Skinn - Dam Svart Stl 39</t>
  </si>
  <si>
    <t>835313-01001-40</t>
  </si>
  <si>
    <t xml:space="preserve"> Sneaker ECCO Exostride W Skinn - Dam Svart Stl 40</t>
  </si>
  <si>
    <t>835313-01001-41</t>
  </si>
  <si>
    <t xml:space="preserve"> Sneaker ECCO Exostride W Skinn - Dam Svart Stl 41</t>
  </si>
  <si>
    <t>835313-01001-42</t>
  </si>
  <si>
    <t xml:space="preserve"> Sneaker ECCO Exostride W Skinn - Dam Svart Stl 42</t>
  </si>
  <si>
    <t>835313-01001-43</t>
  </si>
  <si>
    <t xml:space="preserve"> Sneaker ECCO Exostride W Skinn - Dam Svart Stl 43</t>
  </si>
  <si>
    <t>820193-51052-35</t>
  </si>
  <si>
    <t xml:space="preserve"> Sneaker ECCO MX W GTX - Dam Svart Stl 35</t>
  </si>
  <si>
    <t>https://www.shoemed.se/sv/artiklar/ecco-mx-w-svart-dam-82019351052.html</t>
  </si>
  <si>
    <t>820193-51052-36</t>
  </si>
  <si>
    <t xml:space="preserve"> Sneaker ECCO MX W GTX - Dam Svart Stl 36</t>
  </si>
  <si>
    <t>820193-51052-37</t>
  </si>
  <si>
    <t xml:space="preserve"> Sneaker ECCO MX W GTX - Dam Svart Stl 37</t>
  </si>
  <si>
    <t>820193-51052-38</t>
  </si>
  <si>
    <t xml:space="preserve"> Sneaker ECCO MX W GTX - Dam Svart Stl 38</t>
  </si>
  <si>
    <t>820193-51052-39</t>
  </si>
  <si>
    <t xml:space="preserve"> Sneaker ECCO MX W GTX - Dam Svart Stl 39</t>
  </si>
  <si>
    <t>820193-51052-40</t>
  </si>
  <si>
    <t xml:space="preserve"> Sneaker ECCO MX W GTX - Dam Svart Stl 40</t>
  </si>
  <si>
    <t>820193-51052-41</t>
  </si>
  <si>
    <t xml:space="preserve"> Sneaker ECCO MX W GTX - Dam Svart Stl 41</t>
  </si>
  <si>
    <t>820193-51052-42</t>
  </si>
  <si>
    <t xml:space="preserve"> Sneaker ECCO MX W GTX - Dam Svart Stl 42</t>
  </si>
  <si>
    <t>820223-51052-35</t>
  </si>
  <si>
    <t xml:space="preserve"> Känga ECCO MX W Mid GTX - Dam Svart Stl 35</t>
  </si>
  <si>
    <t>https://www.shoemed.se/sv/artiklar/ecco-mx-w-mid-gtx-svart-dam-82022351052.html</t>
  </si>
  <si>
    <t>820223-51052-36</t>
  </si>
  <si>
    <t xml:space="preserve"> Känga ECCO MX W Mid GTX - Dam Svart Stl 36</t>
  </si>
  <si>
    <t>820223-51052-37</t>
  </si>
  <si>
    <t xml:space="preserve"> Känga ECCO MX W Mid GTX - Dam Svart Stl 37</t>
  </si>
  <si>
    <t>820223-51052-38</t>
  </si>
  <si>
    <t xml:space="preserve"> Känga ECCO MX W Mid GTX - Dam Svart Stl 38</t>
  </si>
  <si>
    <t>820223-51052-39</t>
  </si>
  <si>
    <t xml:space="preserve"> Känga ECCO MX W Mid GTX - Dam Svart Stl 39</t>
  </si>
  <si>
    <t>820223-51052-40</t>
  </si>
  <si>
    <t xml:space="preserve"> Känga ECCO MX W Mid GTX - Dam Svart Stl 40</t>
  </si>
  <si>
    <t>820223-51052-41</t>
  </si>
  <si>
    <t xml:space="preserve"> Känga ECCO MX W Mid GTX - Dam Svart Stl 41</t>
  </si>
  <si>
    <t>820223-51052-42</t>
  </si>
  <si>
    <t xml:space="preserve"> Känga ECCO MX W Mid GTX - Dam Svart Stl 42</t>
  </si>
  <si>
    <t>838134-02001-39</t>
  </si>
  <si>
    <t xml:space="preserve"> Sneaker ECCO Rugged Track Low - Herr Svart Stl 39</t>
  </si>
  <si>
    <t>https://www.shoemed.se/sv/artiklar/ecco-rugged-track-promenadsko-svart-herr-83813402001.html</t>
  </si>
  <si>
    <t>838134-02001-40</t>
  </si>
  <si>
    <t xml:space="preserve"> Sneaker ECCO Rugged Track Low - Herr Svart Stl 40</t>
  </si>
  <si>
    <t>838134-02001-41</t>
  </si>
  <si>
    <t xml:space="preserve"> Sneaker ECCO Rugged Track Low - Herr Svart Stl 41</t>
  </si>
  <si>
    <t>838134-02001-42</t>
  </si>
  <si>
    <t xml:space="preserve"> Sneaker ECCO Rugged Track Low - Herr Svart Stl 42</t>
  </si>
  <si>
    <t>838134-02001-43</t>
  </si>
  <si>
    <t xml:space="preserve"> Sneaker ECCO Rugged Track Low - Herr Svart Stl 43</t>
  </si>
  <si>
    <t>838134-02001-44</t>
  </si>
  <si>
    <t xml:space="preserve"> Sneaker ECCO Rugged Track Low - Herr Svart Stl 44</t>
  </si>
  <si>
    <t>838134-02001-45</t>
  </si>
  <si>
    <t xml:space="preserve"> Sneaker ECCO Rugged Track Low - Herr Svart Stl 45</t>
  </si>
  <si>
    <t>838134-02001-46</t>
  </si>
  <si>
    <t xml:space="preserve"> Sneaker ECCO Rugged Track Low - Herr Svart Stl 46</t>
  </si>
  <si>
    <t>838134-02001-47</t>
  </si>
  <si>
    <t xml:space="preserve"> Sneaker ECCO Rugged Track Low - Herr Svart Stl 47</t>
  </si>
  <si>
    <t>838134-02001-48</t>
  </si>
  <si>
    <t xml:space="preserve"> Sneaker ECCO Rugged Track Low - Herr Svart Stl 48</t>
  </si>
  <si>
    <t>843064-51052-39</t>
  </si>
  <si>
    <t xml:space="preserve"> Sneaker ECCO Terracruise II M GTX - Herr Svart Stl 39</t>
  </si>
  <si>
    <t>https://www.shoemed.se/sv/artiklar/ecco-terracruise-ii-svart-herr-1.html</t>
  </si>
  <si>
    <t>843064-51052-40</t>
  </si>
  <si>
    <t xml:space="preserve"> Sneaker ECCO Terracruise II M GTX - Herr Svart Stl 40</t>
  </si>
  <si>
    <t>843064-51052-41</t>
  </si>
  <si>
    <t xml:space="preserve"> Sneaker ECCO Terracruise II M GTX - Herr Svart Stl 41</t>
  </si>
  <si>
    <t>843064-51052-42</t>
  </si>
  <si>
    <t xml:space="preserve"> Sneaker ECCO Terracruise II M GTX - Herr Svart Stl 42</t>
  </si>
  <si>
    <t>843064-51052-43</t>
  </si>
  <si>
    <t xml:space="preserve"> Sneaker ECCO Terracruise II M GTX - Herr Svart Stl 43</t>
  </si>
  <si>
    <t>843064-51052-44</t>
  </si>
  <si>
    <t xml:space="preserve"> Sneaker ECCO Terracruise II M GTX - Herr Svart Stl 44</t>
  </si>
  <si>
    <t>843064-51052-45</t>
  </si>
  <si>
    <t xml:space="preserve"> Sneaker ECCO Terracruise II M GTX - Herr Svart Stl 45</t>
  </si>
  <si>
    <t>843064-51052-46</t>
  </si>
  <si>
    <t xml:space="preserve"> Sneaker ECCO Terracruise II M GTX - Herr Svart Stl 46</t>
  </si>
  <si>
    <t>843064-51052-47</t>
  </si>
  <si>
    <t xml:space="preserve"> Sneaker ECCO Terracruise II M GTX - Herr Svart Stl 47</t>
  </si>
  <si>
    <t>843063-51052-35</t>
  </si>
  <si>
    <t xml:space="preserve"> Sneaker ECCO Terracruise II W GTX - Dam Svart Stl 35</t>
  </si>
  <si>
    <t>https://www.shoemed.se/sv/artiklar/ecco-terracruise-ii-w-svart-dam.html</t>
  </si>
  <si>
    <t>843063-51052-36</t>
  </si>
  <si>
    <t xml:space="preserve"> Sneaker ECCO Terracruise II W GTX - Dam Svart Stl 36</t>
  </si>
  <si>
    <t>843063-51052-37</t>
  </si>
  <si>
    <t xml:space="preserve"> Sneaker ECCO Terracruise II W GTX - Dam Svart Stl 37</t>
  </si>
  <si>
    <t>843063-51052-38</t>
  </si>
  <si>
    <t xml:space="preserve"> Sneaker ECCO Terracruise II W GTX - Dam Svart Stl 38</t>
  </si>
  <si>
    <t>843063-51052-39</t>
  </si>
  <si>
    <t xml:space="preserve"> Sneaker ECCO Terracruise II W GTX - Dam Svart Stl 39</t>
  </si>
  <si>
    <t>843063-51052-40</t>
  </si>
  <si>
    <t xml:space="preserve"> Sneaker ECCO Terracruise II W GTX - Dam Svart Stl 40</t>
  </si>
  <si>
    <t>843063-51052-41</t>
  </si>
  <si>
    <t xml:space="preserve"> Sneaker ECCO Terracruise II W GTX - Dam Svart Stl 41</t>
  </si>
  <si>
    <t>843063-51052-42</t>
  </si>
  <si>
    <t xml:space="preserve"> Sneaker ECCO Terracruise II W GTX - Dam Svart Stl 42</t>
  </si>
  <si>
    <t>825784-51707-39</t>
  </si>
  <si>
    <t xml:space="preserve"> Sneaker ECCO Terracruise LT M GTX - Herr Svart Stl 39</t>
  </si>
  <si>
    <t>https://www.shoemed.se/sv/artiklar/ecco-terracruise-lt-m-gtx-82578451707.html</t>
  </si>
  <si>
    <t>825784-51707-40</t>
  </si>
  <si>
    <t xml:space="preserve"> Sneaker ECCO Terracruise LT M GTX - Herr Svart Stl 40</t>
  </si>
  <si>
    <t>825784-51707-41</t>
  </si>
  <si>
    <t xml:space="preserve"> Sneaker ECCO Terracruise LT M GTX - Herr Svart Stl 41</t>
  </si>
  <si>
    <t>825784-51707-42</t>
  </si>
  <si>
    <t xml:space="preserve"> Sneaker ECCO Terracruise LT M GTX - Herr Svart Stl 42</t>
  </si>
  <si>
    <t>825784-51707-43</t>
  </si>
  <si>
    <t xml:space="preserve"> Sneaker ECCO Terracruise LT M GTX - Herr Svart Stl 43</t>
  </si>
  <si>
    <t>825784-51707-44</t>
  </si>
  <si>
    <t xml:space="preserve"> Sneaker ECCO Terracruise LT M GTX - Herr Svart Stl 44</t>
  </si>
  <si>
    <t>825784-51707-45</t>
  </si>
  <si>
    <t xml:space="preserve"> Sneaker ECCO Terracruise LT M GTX - Herr Svart Stl 45</t>
  </si>
  <si>
    <t>825784-51707-46</t>
  </si>
  <si>
    <t xml:space="preserve"> Sneaker ECCO Terracruise LT M GTX - Herr Svart Stl 46</t>
  </si>
  <si>
    <t>825784-51707-47</t>
  </si>
  <si>
    <t xml:space="preserve"> Sneaker ECCO Terracruise LT M GTX - Herr Svart Stl 47</t>
  </si>
  <si>
    <t>825774-51052-39</t>
  </si>
  <si>
    <t xml:space="preserve"> Sneaker ECCO Terracruise LT M Low - Herr Svart Stl 39</t>
  </si>
  <si>
    <t>https://www.shoemed.se/sv/artiklar/ecco-terracruise-lt-svart-herr.html</t>
  </si>
  <si>
    <t>825774-51052-40</t>
  </si>
  <si>
    <t xml:space="preserve"> Sneaker ECCO Terracruise LT M Low - Herr Svart Stl 40</t>
  </si>
  <si>
    <t>825774-51052-41</t>
  </si>
  <si>
    <t xml:space="preserve"> Sneaker ECCO Terracruise LT M Low - Herr Svart Stl 41</t>
  </si>
  <si>
    <t>825774-51052-42</t>
  </si>
  <si>
    <t xml:space="preserve"> Sneaker ECCO Terracruise LT M Low - Herr Svart Stl 42</t>
  </si>
  <si>
    <t>825774-51052-43</t>
  </si>
  <si>
    <t xml:space="preserve"> Sneaker ECCO Terracruise LT M Low - Herr Svart Stl 43</t>
  </si>
  <si>
    <t>825774-51052-44</t>
  </si>
  <si>
    <t xml:space="preserve"> Sneaker ECCO Terracruise LT M Low - Herr Svart Stl 44</t>
  </si>
  <si>
    <t>825774-51052-45</t>
  </si>
  <si>
    <t xml:space="preserve"> Sneaker ECCO Terracruise LT M Low - Herr Svart Stl 45</t>
  </si>
  <si>
    <t>825774-51052-46</t>
  </si>
  <si>
    <t xml:space="preserve"> Sneaker ECCO Terracruise LT M Low - Herr Svart Stl 46</t>
  </si>
  <si>
    <t>825774-51052-47</t>
  </si>
  <si>
    <t xml:space="preserve"> Sneaker ECCO Terracruise LT M Low - Herr Svart Stl 47</t>
  </si>
  <si>
    <t>825774-51406-39</t>
  </si>
  <si>
    <t xml:space="preserve"> Sneaker ECCO Terracruise LT M Low Vent - Herr Marinblå Stl 39</t>
  </si>
  <si>
    <t>https://www.shoemed.se/sv/artiklar/ecco-terracruise-lt-m-marinbla-herr.html</t>
  </si>
  <si>
    <t>825774-51406-40</t>
  </si>
  <si>
    <t xml:space="preserve"> Sneaker ECCO Terracruise LT M Low Vent - Herr Marinblå Stl 40</t>
  </si>
  <si>
    <t>825774-51406-41</t>
  </si>
  <si>
    <t xml:space="preserve"> Sneaker ECCO Terracruise LT M Low Vent - Herr Marinblå Stl 41</t>
  </si>
  <si>
    <t>825774-51406-42</t>
  </si>
  <si>
    <t xml:space="preserve"> Sneaker ECCO Terracruise LT M Low Vent - Herr Marinblå Stl 42</t>
  </si>
  <si>
    <t>825774-51406-43</t>
  </si>
  <si>
    <t xml:space="preserve"> Sneaker ECCO Terracruise LT M Low Vent - Herr Marinblå Stl 43</t>
  </si>
  <si>
    <t>825774-51406-44</t>
  </si>
  <si>
    <t xml:space="preserve"> Sneaker ECCO Terracruise LT M Low Vent - Herr Marinblå Stl 44</t>
  </si>
  <si>
    <t>825774-51406-45</t>
  </si>
  <si>
    <t xml:space="preserve"> Sneaker ECCO Terracruise LT M Low Vent - Herr Marinblå Stl 45</t>
  </si>
  <si>
    <t>825774-51406-46</t>
  </si>
  <si>
    <t xml:space="preserve"> Sneaker ECCO Terracruise LT M Low Vent - Herr Marinblå Stl 46</t>
  </si>
  <si>
    <t>825774-51406-47</t>
  </si>
  <si>
    <t xml:space="preserve"> Sneaker ECCO Terracruise LT M Low Vent - Herr Marinblå Stl 47</t>
  </si>
  <si>
    <t>825783-51707-35</t>
  </si>
  <si>
    <t xml:space="preserve"> Sneaker ECCO Terracruise LT W GTX - Dam Svart Stl 35</t>
  </si>
  <si>
    <t>https://www.shoemed.se/sv/artiklar/ecco-terracruise-lt-w-gtx-82578351707.html</t>
  </si>
  <si>
    <t>825783-51707-36</t>
  </si>
  <si>
    <t xml:space="preserve"> Sneaker ECCO Terracruise LT W GTX - Dam Svart Stl 36</t>
  </si>
  <si>
    <t>825783-51707-37</t>
  </si>
  <si>
    <t xml:space="preserve"> Sneaker ECCO Terracruise LT W GTX - Dam Svart Stl 37</t>
  </si>
  <si>
    <t>825783-51707-38</t>
  </si>
  <si>
    <t xml:space="preserve"> Sneaker ECCO Terracruise LT W GTX - Dam Svart Stl 38</t>
  </si>
  <si>
    <t>825783-51707-39</t>
  </si>
  <si>
    <t xml:space="preserve"> Sneaker ECCO Terracruise LT W GTX - Dam Svart Stl 39</t>
  </si>
  <si>
    <t>825783-51707-40</t>
  </si>
  <si>
    <t xml:space="preserve"> Sneaker ECCO Terracruise LT W GTX - Dam Svart Stl 40</t>
  </si>
  <si>
    <t>825783-51707-41</t>
  </si>
  <si>
    <t xml:space="preserve"> Sneaker ECCO Terracruise LT W GTX - Dam Svart Stl 41</t>
  </si>
  <si>
    <t>825783-51707-42</t>
  </si>
  <si>
    <t xml:space="preserve"> Sneaker ECCO Terracruise LT W GTX - Dam Svart Stl 42</t>
  </si>
  <si>
    <t>825773-59113-35</t>
  </si>
  <si>
    <t xml:space="preserve"> Sneaker ECCO Terracruise LT W Low - Dam Beige Stl 35</t>
  </si>
  <si>
    <t>https://www.shoemed.se/sv/artiklar/ecco-terracruise-lt-w-low-sneaker-beige-dam-82577359113.html</t>
  </si>
  <si>
    <t>825773-59113-36</t>
  </si>
  <si>
    <t xml:space="preserve"> Sneaker ECCO Terracruise LT W Low - Dam Beige Stl 36</t>
  </si>
  <si>
    <t>825773-59113-37</t>
  </si>
  <si>
    <t xml:space="preserve"> Sneaker ECCO Terracruise LT W Low - Dam Beige Stl 37</t>
  </si>
  <si>
    <t>825773-59113-38</t>
  </si>
  <si>
    <t xml:space="preserve"> Sneaker ECCO Terracruise LT W Low - Dam Beige Stl 38</t>
  </si>
  <si>
    <t>825773-59113-39</t>
  </si>
  <si>
    <t xml:space="preserve"> Sneaker ECCO Terracruise LT W Low - Dam Beige Stl 39</t>
  </si>
  <si>
    <t>825773-59113-40</t>
  </si>
  <si>
    <t xml:space="preserve"> Sneaker ECCO Terracruise LT W Low - Dam Beige Stl 40</t>
  </si>
  <si>
    <t>825773-59113-41</t>
  </si>
  <si>
    <t xml:space="preserve"> Sneaker ECCO Terracruise LT W Low - Dam Beige Stl 41</t>
  </si>
  <si>
    <t>825773-59113-42</t>
  </si>
  <si>
    <t xml:space="preserve"> Sneaker ECCO Terracruise LT W Low - Dam Beige Stl 42</t>
  </si>
  <si>
    <t>825773-59105-35</t>
  </si>
  <si>
    <t xml:space="preserve"> Sneaker ECCO Terracruise LT W Low - Dam Grå Stl 35</t>
  </si>
  <si>
    <t>https://www.shoemed.se/sv/artiklar/ecco-terracruise-lt-w-gra-dam.html</t>
  </si>
  <si>
    <t>825773-59105-36</t>
  </si>
  <si>
    <t xml:space="preserve"> Sneaker ECCO Terracruise LT W Low - Dam Grå Stl 36</t>
  </si>
  <si>
    <t>825773-59105-37</t>
  </si>
  <si>
    <t xml:space="preserve"> Sneaker ECCO Terracruise LT W Low - Dam Grå Stl 37</t>
  </si>
  <si>
    <t>825773-59105-38</t>
  </si>
  <si>
    <t xml:space="preserve"> Sneaker ECCO Terracruise LT W Low - Dam Grå Stl 38</t>
  </si>
  <si>
    <t>825773-59105-39</t>
  </si>
  <si>
    <t xml:space="preserve"> Sneaker ECCO Terracruise LT W Low - Dam Grå Stl 39</t>
  </si>
  <si>
    <t>825773-59105-40</t>
  </si>
  <si>
    <t xml:space="preserve"> Sneaker ECCO Terracruise LT W Low - Dam Grå Stl 40</t>
  </si>
  <si>
    <t>825773-59105-41</t>
  </si>
  <si>
    <t xml:space="preserve"> Sneaker ECCO Terracruise LT W Low - Dam Grå Stl 41</t>
  </si>
  <si>
    <t>825773-59105-42</t>
  </si>
  <si>
    <t xml:space="preserve"> Sneaker ECCO Terracruise LT W Low - Dam Grå Stl 42</t>
  </si>
  <si>
    <t>825773-51052-35</t>
  </si>
  <si>
    <t xml:space="preserve"> Sneaker ECCO Terracruise LT W Low - Dam Svart Stl 35</t>
  </si>
  <si>
    <t>https://www.shoemed.se/sv/artiklar/ecco-terracruise-lt-svart-dam.html</t>
  </si>
  <si>
    <t>825773-51052-36</t>
  </si>
  <si>
    <t xml:space="preserve"> Sneaker ECCO Terracruise LT W Low - Dam Svart Stl 36</t>
  </si>
  <si>
    <t>825773-51052-37</t>
  </si>
  <si>
    <t xml:space="preserve"> Sneaker ECCO Terracruise LT W Low - Dam Svart Stl 37</t>
  </si>
  <si>
    <t>825773-51052-38</t>
  </si>
  <si>
    <t xml:space="preserve"> Sneaker ECCO Terracruise LT W Low - Dam Svart Stl 38</t>
  </si>
  <si>
    <t>825773-51052-39</t>
  </si>
  <si>
    <t xml:space="preserve"> Sneaker ECCO Terracruise LT W Low - Dam Svart Stl 39</t>
  </si>
  <si>
    <t>825773-51052-40</t>
  </si>
  <si>
    <t xml:space="preserve"> Sneaker ECCO Terracruise LT W Low - Dam Svart Stl 40</t>
  </si>
  <si>
    <t>825773-51052-41</t>
  </si>
  <si>
    <t xml:space="preserve"> Sneaker ECCO Terracruise LT W Low - Dam Svart Stl 41</t>
  </si>
  <si>
    <t>825773-51052-42</t>
  </si>
  <si>
    <t xml:space="preserve"> Sneaker ECCO Terracruise LT W Low - Dam Svart Stl 42</t>
  </si>
  <si>
    <t>825773-54696-35</t>
  </si>
  <si>
    <t xml:space="preserve"> Sneaker ECCO Terracruise LT W Low - Dam Vit Stl 35</t>
  </si>
  <si>
    <t>https://www.shoemed.se/sv/artiklar/ecco-terracruise-vit-dam.html</t>
  </si>
  <si>
    <t>825773-54696-36</t>
  </si>
  <si>
    <t xml:space="preserve"> Sneaker ECCO Terracruise LT W Low - Dam Vit Stl 36</t>
  </si>
  <si>
    <t>825773-54696-37</t>
  </si>
  <si>
    <t xml:space="preserve"> Sneaker ECCO Terracruise LT W Low - Dam Vit Stl 37</t>
  </si>
  <si>
    <t>825773-54696-38</t>
  </si>
  <si>
    <t xml:space="preserve"> Sneaker ECCO Terracruise LT W Low - Dam Vit Stl 38</t>
  </si>
  <si>
    <t>825773-54696-39</t>
  </si>
  <si>
    <t xml:space="preserve"> Sneaker ECCO Terracruise LT W Low - Dam Vit Stl 39</t>
  </si>
  <si>
    <t>825773-54696-40</t>
  </si>
  <si>
    <t xml:space="preserve"> Sneaker ECCO Terracruise LT W Low - Dam Vit Stl 40</t>
  </si>
  <si>
    <t>825773-54696-41</t>
  </si>
  <si>
    <t xml:space="preserve"> Sneaker ECCO Terracruise LT W Low - Dam Vit Stl 41</t>
  </si>
  <si>
    <t>825773-54696-42</t>
  </si>
  <si>
    <t xml:space="preserve"> Sneaker ECCO Terracruise LT W Low - Dam Vit Stl 42</t>
  </si>
  <si>
    <t>825773-60889-35</t>
  </si>
  <si>
    <t xml:space="preserve"> Sneaker ECCO Terracruise LT W Low Vent - Dam Beige Stl 35</t>
  </si>
  <si>
    <t>https://www.shoemed.se/sv/artiklar/ecco-terracruise-lt-w-82577360889.html</t>
  </si>
  <si>
    <t>825773-60889-36</t>
  </si>
  <si>
    <t xml:space="preserve"> Sneaker ECCO Terracruise LT W Low Vent - Dam Beige Stl 36</t>
  </si>
  <si>
    <t>825773-60889-37</t>
  </si>
  <si>
    <t xml:space="preserve"> Sneaker ECCO Terracruise LT W Low Vent - Dam Beige Stl 37</t>
  </si>
  <si>
    <t>825773-60889-38</t>
  </si>
  <si>
    <t xml:space="preserve"> Sneaker ECCO Terracruise LT W Low Vent - Dam Beige Stl 38</t>
  </si>
  <si>
    <t>825773-60889-39</t>
  </si>
  <si>
    <t xml:space="preserve"> Sneaker ECCO Terracruise LT W Low Vent - Dam Beige Stl 39</t>
  </si>
  <si>
    <t>825773-60889-40</t>
  </si>
  <si>
    <t xml:space="preserve"> Sneaker ECCO Terracruise LT W Low Vent - Dam Beige Stl 40</t>
  </si>
  <si>
    <t>825773-60889-41</t>
  </si>
  <si>
    <t xml:space="preserve"> Sneaker ECCO Terracruise LT W Low Vent - Dam Beige Stl 41</t>
  </si>
  <si>
    <t>825773-60889-42</t>
  </si>
  <si>
    <t xml:space="preserve"> Sneaker ECCO Terracruise LT W Low Vent - Dam Beige Stl 42</t>
  </si>
  <si>
    <t>824254-51052-39</t>
  </si>
  <si>
    <t xml:space="preserve"> Sneaker ECCO ULT-TRN M Low - Herr Svart Stl 39</t>
  </si>
  <si>
    <t>https://www.shoemed.se/sv/artiklar/ecco-ult-trn-m-82425451052.html</t>
  </si>
  <si>
    <t>824254-51052-40</t>
  </si>
  <si>
    <t xml:space="preserve"> Sneaker ECCO ULT-TRN M Low - Herr Svart Stl 40</t>
  </si>
  <si>
    <t>824254-51052-41</t>
  </si>
  <si>
    <t xml:space="preserve"> Sneaker ECCO ULT-TRN M Low - Herr Svart Stl 41</t>
  </si>
  <si>
    <t>824254-51052-42</t>
  </si>
  <si>
    <t xml:space="preserve"> Sneaker ECCO ULT-TRN M Low - Herr Svart Stl 42</t>
  </si>
  <si>
    <t>824254-51052-43</t>
  </si>
  <si>
    <t xml:space="preserve"> Sneaker ECCO ULT-TRN M Low - Herr Svart Stl 43</t>
  </si>
  <si>
    <t>824254-51052-44</t>
  </si>
  <si>
    <t xml:space="preserve"> Sneaker ECCO ULT-TRN M Low - Herr Svart Stl 44</t>
  </si>
  <si>
    <t>824254-51052-45</t>
  </si>
  <si>
    <t xml:space="preserve"> Sneaker ECCO ULT-TRN M Low - Herr Svart Stl 45</t>
  </si>
  <si>
    <t>824254-51052-46</t>
  </si>
  <si>
    <t xml:space="preserve"> Sneaker ECCO ULT-TRN M Low - Herr Svart Stl 46</t>
  </si>
  <si>
    <t>824254-51052-47</t>
  </si>
  <si>
    <t xml:space="preserve"> Sneaker ECCO ULT-TRN M Low - Herr Svart Stl 47</t>
  </si>
  <si>
    <t>824254-51052-48</t>
  </si>
  <si>
    <t xml:space="preserve"> Sneaker ECCO ULT-TRN M Low - Herr Svart Stl 48</t>
  </si>
  <si>
    <t>824274-51094-39</t>
  </si>
  <si>
    <t xml:space="preserve"> Känga ECCO ULT-TRN M Mid - Herr Svart Stl 39</t>
  </si>
  <si>
    <t>https://www.shoemed.se/sv/artiklar/ecco-ult-trn-m-82427451094.html</t>
  </si>
  <si>
    <t>824274-51094-40</t>
  </si>
  <si>
    <t xml:space="preserve"> Känga ECCO ULT-TRN M Mid - Herr Svart Stl 40</t>
  </si>
  <si>
    <t>824274-51094-41</t>
  </si>
  <si>
    <t xml:space="preserve"> Känga ECCO ULT-TRN M Mid - Herr Svart Stl 41</t>
  </si>
  <si>
    <t>824274-51094-42</t>
  </si>
  <si>
    <t xml:space="preserve"> Känga ECCO ULT-TRN M Mid - Herr Svart Stl 42</t>
  </si>
  <si>
    <t>824274-51094-43</t>
  </si>
  <si>
    <t xml:space="preserve"> Känga ECCO ULT-TRN M Mid - Herr Svart Stl 43</t>
  </si>
  <si>
    <t>824274-51094-44</t>
  </si>
  <si>
    <t xml:space="preserve"> Känga ECCO ULT-TRN M Mid - Herr Svart Stl 44</t>
  </si>
  <si>
    <t>824274-51094-45</t>
  </si>
  <si>
    <t xml:space="preserve"> Känga ECCO ULT-TRN M Mid - Herr Svart Stl 45</t>
  </si>
  <si>
    <t>824274-51094-46</t>
  </si>
  <si>
    <t xml:space="preserve"> Känga ECCO ULT-TRN M Mid - Herr Svart Stl 46</t>
  </si>
  <si>
    <t>824274-51094-47</t>
  </si>
  <si>
    <t xml:space="preserve"> Känga ECCO ULT-TRN M Mid - Herr Svart Stl 47</t>
  </si>
  <si>
    <t>824274-51094-48</t>
  </si>
  <si>
    <t xml:space="preserve"> Känga ECCO ULT-TRN M Mid - Herr Svart Stl 48</t>
  </si>
  <si>
    <t>824273-51094-35</t>
  </si>
  <si>
    <t xml:space="preserve"> Känga ECCO ULT-TRN W Mid - Dam Svart Stl 35</t>
  </si>
  <si>
    <t>https://www.shoemed.se/sv/artiklar/ecco-ultr-trn-w-82427351094.html</t>
  </si>
  <si>
    <t>824273-51094-36</t>
  </si>
  <si>
    <t xml:space="preserve"> Känga ECCO ULT-TRN W Mid - Dam Svart Stl 36</t>
  </si>
  <si>
    <t>824273-51094-37</t>
  </si>
  <si>
    <t xml:space="preserve"> Känga ECCO ULT-TRN W Mid - Dam Svart Stl 37</t>
  </si>
  <si>
    <t>824273-51094-38</t>
  </si>
  <si>
    <t xml:space="preserve"> Känga ECCO ULT-TRN W Mid - Dam Svart Stl 38</t>
  </si>
  <si>
    <t>824273-51094-39</t>
  </si>
  <si>
    <t xml:space="preserve"> Känga ECCO ULT-TRN W Mid - Dam Svart Stl 39</t>
  </si>
  <si>
    <t>824273-51094-40</t>
  </si>
  <si>
    <t xml:space="preserve"> Känga ECCO ULT-TRN W Mid - Dam Svart Stl 40</t>
  </si>
  <si>
    <t>824273-51094-41</t>
  </si>
  <si>
    <t xml:space="preserve"> Känga ECCO ULT-TRN W Mid - Dam Svart Stl 41</t>
  </si>
  <si>
    <t>824273-51094-42</t>
  </si>
  <si>
    <t xml:space="preserve"> Känga ECCO ULT-TRN W Mid - Dam Svart Stl 42</t>
  </si>
  <si>
    <t>811264-51052-40</t>
  </si>
  <si>
    <t xml:space="preserve"> Sneaker ECCO Xpedition III M GTX - Herr Svart Stl 40</t>
  </si>
  <si>
    <t>https://www.shoemed.se/sv/artiklar/ecco-xpedition-iii-promenadsko-svart-herr.html</t>
  </si>
  <si>
    <t>811264-51052-41</t>
  </si>
  <si>
    <t xml:space="preserve"> Sneaker ECCO Xpedition III M GTX - Herr Svart Stl 41</t>
  </si>
  <si>
    <t>811264-51052-42</t>
  </si>
  <si>
    <t xml:space="preserve"> Sneaker ECCO Xpedition III M GTX - Herr Svart Stl 42</t>
  </si>
  <si>
    <t>811264-51052-43</t>
  </si>
  <si>
    <t xml:space="preserve"> Sneaker ECCO Xpedition III M GTX - Herr Svart Stl 43</t>
  </si>
  <si>
    <t>811264-51052-44</t>
  </si>
  <si>
    <t xml:space="preserve"> Sneaker ECCO Xpedition III M GTX - Herr Svart Stl 44</t>
  </si>
  <si>
    <t>811264-51052-45</t>
  </si>
  <si>
    <t xml:space="preserve"> Sneaker ECCO Xpedition III M GTX - Herr Svart Stl 45</t>
  </si>
  <si>
    <t>811264-51052-46</t>
  </si>
  <si>
    <t xml:space="preserve"> Sneaker ECCO Xpedition III M GTX - Herr Svart Stl 46</t>
  </si>
  <si>
    <t>811264-51052-47</t>
  </si>
  <si>
    <t xml:space="preserve"> Sneaker ECCO Xpedition III M GTX - Herr Svart Stl 47</t>
  </si>
  <si>
    <t>811174-53859-40</t>
  </si>
  <si>
    <t xml:space="preserve"> Känga ECCO Xpedition III M High GTX Winter - Herr Svart Stl 40</t>
  </si>
  <si>
    <t>https://www.shoemed.se/sv/artiklar/ecco-xpedition-iii-m-81117453859.html</t>
  </si>
  <si>
    <t>811174-53859-41</t>
  </si>
  <si>
    <t xml:space="preserve"> Känga ECCO Xpedition III M High GTX Winter - Herr Svart Stl 41</t>
  </si>
  <si>
    <t>811174-53859-42</t>
  </si>
  <si>
    <t xml:space="preserve"> Känga ECCO Xpedition III M High GTX Winter - Herr Svart Stl 42</t>
  </si>
  <si>
    <t>811174-53859-43</t>
  </si>
  <si>
    <t xml:space="preserve"> Känga ECCO Xpedition III M High GTX Winter - Herr Svart Stl 43</t>
  </si>
  <si>
    <t>811174-53859-44</t>
  </si>
  <si>
    <t xml:space="preserve"> Känga ECCO Xpedition III M High GTX Winter - Herr Svart Stl 44</t>
  </si>
  <si>
    <t>811174-53859-45</t>
  </si>
  <si>
    <t xml:space="preserve"> Känga ECCO Xpedition III M High GTX Winter - Herr Svart Stl 45</t>
  </si>
  <si>
    <t>811174-53859-46</t>
  </si>
  <si>
    <t xml:space="preserve"> Känga ECCO Xpedition III M High GTX Winter - Herr Svart Stl 46</t>
  </si>
  <si>
    <t>811174-53859-47</t>
  </si>
  <si>
    <t xml:space="preserve"> Känga ECCO Xpedition III M High GTX Winter - Herr Svart Stl 47</t>
  </si>
  <si>
    <t>811274-51052-40</t>
  </si>
  <si>
    <t xml:space="preserve"> Känga ECCO Xpedition III M Mid GTX - Herr Svart Stl 40</t>
  </si>
  <si>
    <t>https://www.shoemed.se/sv/artiklar/ecco-xpedition-iii-kanga-svart-herr.html</t>
  </si>
  <si>
    <t>811274-51052-41</t>
  </si>
  <si>
    <t xml:space="preserve"> Känga ECCO Xpedition III M Mid GTX - Herr Svart Stl 41</t>
  </si>
  <si>
    <t>811274-51052-42</t>
  </si>
  <si>
    <t xml:space="preserve"> Känga ECCO Xpedition III M Mid GTX - Herr Svart Stl 42</t>
  </si>
  <si>
    <t>811274-51052-43</t>
  </si>
  <si>
    <t xml:space="preserve"> Känga ECCO Xpedition III M Mid GTX - Herr Svart Stl 43</t>
  </si>
  <si>
    <t>811274-51052-44</t>
  </si>
  <si>
    <t xml:space="preserve"> Känga ECCO Xpedition III M Mid GTX - Herr Svart Stl 44</t>
  </si>
  <si>
    <t>811274-51052-45</t>
  </si>
  <si>
    <t xml:space="preserve"> Känga ECCO Xpedition III M Mid GTX - Herr Svart Stl 45</t>
  </si>
  <si>
    <t>811274-51052-46</t>
  </si>
  <si>
    <t xml:space="preserve"> Känga ECCO Xpedition III M Mid GTX - Herr Svart Stl 46</t>
  </si>
  <si>
    <t>811274-51052-47</t>
  </si>
  <si>
    <t xml:space="preserve"> Känga ECCO Xpedition III M Mid GTX - Herr Svart Stl 47</t>
  </si>
  <si>
    <t>811263-51526-36</t>
  </si>
  <si>
    <t xml:space="preserve"> Sneaker ECCO Xpedition III W GTX - Dam Svart Stl 36</t>
  </si>
  <si>
    <t>https://www.shoemed.se/sv/artiklar/ecco-xpedition-iii-w-svart-dam-81126351526.html</t>
  </si>
  <si>
    <t>811263-51526-37</t>
  </si>
  <si>
    <t xml:space="preserve"> Sneaker ECCO Xpedition III W GTX - Dam Svart Stl 37</t>
  </si>
  <si>
    <t>811263-51526-38</t>
  </si>
  <si>
    <t xml:space="preserve"> Sneaker ECCO Xpedition III W GTX - Dam Svart Stl 38</t>
  </si>
  <si>
    <t>811263-51526-39</t>
  </si>
  <si>
    <t xml:space="preserve"> Sneaker ECCO Xpedition III W GTX - Dam Svart Stl 39</t>
  </si>
  <si>
    <t>811263-51526-40</t>
  </si>
  <si>
    <t xml:space="preserve"> Sneaker ECCO Xpedition III W GTX - Dam Svart Stl 40</t>
  </si>
  <si>
    <t>811263-51526-41</t>
  </si>
  <si>
    <t xml:space="preserve"> Sneaker ECCO Xpedition III W GTX - Dam Svart Stl 41</t>
  </si>
  <si>
    <t>811263-51526-42</t>
  </si>
  <si>
    <t xml:space="preserve"> Sneaker ECCO Xpedition III W GTX - Dam Svart Stl 42</t>
  </si>
  <si>
    <t>811173-53859-36</t>
  </si>
  <si>
    <t xml:space="preserve"> Känga ECCO Xpedition III W High GTX Winter - Dam Svart Stl 36</t>
  </si>
  <si>
    <t>https://www.shoemed.se/sv/artiklar/ecco-xpedition-iii-w-high-81117353859.html</t>
  </si>
  <si>
    <t>811173-53859-37</t>
  </si>
  <si>
    <t xml:space="preserve"> Känga ECCO Xpedition III W High GTX Winter - Dam Svart Stl 37</t>
  </si>
  <si>
    <t>811173-53859-38</t>
  </si>
  <si>
    <t xml:space="preserve"> Känga ECCO Xpedition III W High GTX Winter - Dam Svart Stl 38</t>
  </si>
  <si>
    <t>811173-53859-39</t>
  </si>
  <si>
    <t xml:space="preserve"> Känga ECCO Xpedition III W High GTX Winter - Dam Svart Stl 39</t>
  </si>
  <si>
    <t>811173-53859-40</t>
  </si>
  <si>
    <t xml:space="preserve"> Känga ECCO Xpedition III W High GTX Winter - Dam Svart Stl 40</t>
  </si>
  <si>
    <t>811173-53859-41</t>
  </si>
  <si>
    <t xml:space="preserve"> Känga ECCO Xpedition III W High GTX Winter - Dam Svart Stl 41</t>
  </si>
  <si>
    <t>811173-53859-42</t>
  </si>
  <si>
    <t xml:space="preserve"> Känga ECCO Xpedition III W High GTX Winter - Dam Svart Stl 42</t>
  </si>
  <si>
    <t>811273-51526-36</t>
  </si>
  <si>
    <t xml:space="preserve"> Känga ECCO Xpedition III W Mid GTX - Dam Svart Stl 36</t>
  </si>
  <si>
    <t>https://www.shoemed.se/sv/artiklar/ecco-xpedition-iii-w-svart-dam-81127351526.html</t>
  </si>
  <si>
    <t>811273-51526-37</t>
  </si>
  <si>
    <t xml:space="preserve"> Känga ECCO Xpedition III W Mid GTX - Dam Svart Stl 37</t>
  </si>
  <si>
    <t>811273-51526-38</t>
  </si>
  <si>
    <t xml:space="preserve"> Känga ECCO Xpedition III W Mid GTX - Dam Svart Stl 38</t>
  </si>
  <si>
    <t>811273-51526-39</t>
  </si>
  <si>
    <t xml:space="preserve"> Känga ECCO Xpedition III W Mid GTX - Dam Svart Stl 39</t>
  </si>
  <si>
    <t>811273-51526-40</t>
  </si>
  <si>
    <t xml:space="preserve"> Känga ECCO Xpedition III W Mid GTX - Dam Svart Stl 40</t>
  </si>
  <si>
    <t>811273-51526-41</t>
  </si>
  <si>
    <t xml:space="preserve"> Känga ECCO Xpedition III W Mid GTX - Dam Svart Stl 41</t>
  </si>
  <si>
    <t>811273-51526-42</t>
  </si>
  <si>
    <t xml:space="preserve"> Känga ECCO Xpedition III W Mid GTX - Dam Svart Stl 42</t>
  </si>
  <si>
    <t>H730050-A-10</t>
  </si>
  <si>
    <t xml:space="preserve"> Sneaker Icebug Arcus 2 M RB9X GTX - Herr Svart Stl 43</t>
  </si>
  <si>
    <t>https://www.shoemed.se/sv/artiklar/icebug-arcus-2-m-rb9x-gtx-promenadsko-svart-herr-h73005-0a.html</t>
  </si>
  <si>
    <t>H730050-A-105</t>
  </si>
  <si>
    <t xml:space="preserve"> Sneaker Icebug Arcus 2 M RB9X GTX - Herr Svart Stl 44</t>
  </si>
  <si>
    <t>H730050-A-11</t>
  </si>
  <si>
    <t xml:space="preserve"> Sneaker Icebug Arcus 2 M RB9X GTX - Herr Svart Stl 45</t>
  </si>
  <si>
    <t>H730050-A-115</t>
  </si>
  <si>
    <t xml:space="preserve"> Sneaker Icebug Arcus 2 M RB9X GTX - Herr Svart Stl 45.5</t>
  </si>
  <si>
    <t>H730050-A-12</t>
  </si>
  <si>
    <t xml:space="preserve"> Sneaker Icebug Arcus 2 M RB9X GTX - Herr Svart Stl 46</t>
  </si>
  <si>
    <t>H730050-A-125</t>
  </si>
  <si>
    <t xml:space="preserve"> Sneaker Icebug Arcus 2 M RB9X GTX - Herr Svart Stl 46.5</t>
  </si>
  <si>
    <t>H730050-A-13</t>
  </si>
  <si>
    <t xml:space="preserve"> Sneaker Icebug Arcus 2 M RB9X GTX - Herr Svart Stl 47</t>
  </si>
  <si>
    <t>H730050-A-7</t>
  </si>
  <si>
    <t xml:space="preserve"> Sneaker Icebug Arcus 2 M RB9X GTX - Herr Svart Stl 40</t>
  </si>
  <si>
    <t>H730050-A-75</t>
  </si>
  <si>
    <t xml:space="preserve"> Sneaker Icebug Arcus 2 M RB9X GTX - Herr Svart Stl 40.5</t>
  </si>
  <si>
    <t>H730050-A-8</t>
  </si>
  <si>
    <t xml:space="preserve"> Sneaker Icebug Arcus 2 M RB9X GTX - Herr Svart Stl 41</t>
  </si>
  <si>
    <t>H730050-A-85</t>
  </si>
  <si>
    <t xml:space="preserve"> Sneaker Icebug Arcus 2 M RB9X GTX - Herr Svart Stl 41.5</t>
  </si>
  <si>
    <t>H730050-A-9</t>
  </si>
  <si>
    <t xml:space="preserve"> Sneaker Icebug Arcus 2 M RB9X GTX - Herr Svart Stl 42</t>
  </si>
  <si>
    <t>H730050-A-95</t>
  </si>
  <si>
    <t xml:space="preserve"> Sneaker Icebug Arcus 2 M RB9X GTX - Herr Svart Stl 42.5</t>
  </si>
  <si>
    <t>H730060-A-10</t>
  </si>
  <si>
    <t xml:space="preserve"> Sneaker Icebug Arcus 2 W RB9X GTX - Dam Svart Stl 41.5</t>
  </si>
  <si>
    <t>https://www.shoemed.se/sv/artiklar/icebug-arcus-2-w-rb9x-gtx-promenadsko-svart-dam-h73006-0a.html</t>
  </si>
  <si>
    <t>H730060-A-105</t>
  </si>
  <si>
    <t xml:space="preserve"> Sneaker Icebug Arcus 2 W RB9X GTX - Dam Svart Stl 42</t>
  </si>
  <si>
    <t>H730060-A-55</t>
  </si>
  <si>
    <t xml:space="preserve"> Sneaker Icebug Arcus 2 W RB9X GTX - Dam Svart Stl 36</t>
  </si>
  <si>
    <t>H730060-A-6</t>
  </si>
  <si>
    <t xml:space="preserve"> Sneaker Icebug Arcus 2 W RB9X GTX - Dam Svart Stl 36.5</t>
  </si>
  <si>
    <t>H730060-A-65</t>
  </si>
  <si>
    <t xml:space="preserve"> Sneaker Icebug Arcus 2 W RB9X GTX - Dam Svart Stl 37</t>
  </si>
  <si>
    <t>H730060-A-7</t>
  </si>
  <si>
    <t xml:space="preserve"> Sneaker Icebug Arcus 2 W RB9X GTX - Dam Svart Stl 37.5</t>
  </si>
  <si>
    <t>H730060-A-75</t>
  </si>
  <si>
    <t xml:space="preserve"> Sneaker Icebug Arcus 2 W RB9X GTX - Dam Svart Stl 38</t>
  </si>
  <si>
    <t>H730060-A-8</t>
  </si>
  <si>
    <t xml:space="preserve"> Sneaker Icebug Arcus 2 W RB9X GTX - Dam Svart Stl 39</t>
  </si>
  <si>
    <t>H730060-A-85</t>
  </si>
  <si>
    <t xml:space="preserve"> Sneaker Icebug Arcus 2 W RB9X GTX - Dam Svart Stl 40</t>
  </si>
  <si>
    <t>H730060-A-9</t>
  </si>
  <si>
    <t xml:space="preserve"> Sneaker Icebug Arcus 2 W RB9X GTX - Dam Svart Stl 40.5</t>
  </si>
  <si>
    <t>H730060-A-95</t>
  </si>
  <si>
    <t xml:space="preserve"> Sneaker Icebug Arcus 2 W RB9X GTX - Dam Svart Stl 41</t>
  </si>
  <si>
    <t>H730010-A-10</t>
  </si>
  <si>
    <t xml:space="preserve"> Sneaker Icebug Arcus M RB9X GTX - Herr Svart Stl 43</t>
  </si>
  <si>
    <t>https://www.shoemed.se/sv/artiklar/icebug-arcus-m-rb9x-gtx-svart-herr.html</t>
  </si>
  <si>
    <t>H730010-A-105</t>
  </si>
  <si>
    <t xml:space="preserve"> Sneaker Icebug Arcus M RB9X GTX - Herr Svart Stl 44</t>
  </si>
  <si>
    <t>H730010-A-11</t>
  </si>
  <si>
    <t xml:space="preserve"> Sneaker Icebug Arcus M RB9X GTX - Herr Svart Stl 45</t>
  </si>
  <si>
    <t>H730010-A-115</t>
  </si>
  <si>
    <t xml:space="preserve"> Sneaker Icebug Arcus M RB9X GTX - Herr Svart Stl 45.5</t>
  </si>
  <si>
    <t>H730010-A-12</t>
  </si>
  <si>
    <t xml:space="preserve"> Sneaker Icebug Arcus M RB9X GTX - Herr Svart Stl 46</t>
  </si>
  <si>
    <t>H730010-A-125</t>
  </si>
  <si>
    <t xml:space="preserve"> Sneaker Icebug Arcus M RB9X GTX - Herr Svart Stl 46.5</t>
  </si>
  <si>
    <t>H730010-A-13</t>
  </si>
  <si>
    <t xml:space="preserve"> Sneaker Icebug Arcus M RB9X GTX - Herr Svart Stl 47</t>
  </si>
  <si>
    <t>H730010-A-14</t>
  </si>
  <si>
    <t xml:space="preserve"> Sneaker Icebug Arcus M RB9X GTX - Herr Svart Stl 48</t>
  </si>
  <si>
    <t>H730010-A-15</t>
  </si>
  <si>
    <t xml:space="preserve"> Sneaker Icebug Arcus M RB9X GTX - Herr Svart Stl 49</t>
  </si>
  <si>
    <t>H730010-A-7</t>
  </si>
  <si>
    <t xml:space="preserve"> Sneaker Icebug Arcus M RB9X GTX - Herr Svart Stl 40</t>
  </si>
  <si>
    <t>H730010-A-75</t>
  </si>
  <si>
    <t xml:space="preserve"> Sneaker Icebug Arcus M RB9X GTX - Herr Svart Stl 40.5</t>
  </si>
  <si>
    <t>H730010-A-8</t>
  </si>
  <si>
    <t xml:space="preserve"> Sneaker Icebug Arcus M RB9X GTX - Herr Svart Stl 41</t>
  </si>
  <si>
    <t>H730010-A-85</t>
  </si>
  <si>
    <t xml:space="preserve"> Sneaker Icebug Arcus M RB9X GTX - Herr Svart Stl 41.5</t>
  </si>
  <si>
    <t>H730010-A-9</t>
  </si>
  <si>
    <t xml:space="preserve"> Sneaker Icebug Arcus M RB9X GTX - Herr Svart Stl 42</t>
  </si>
  <si>
    <t>H730010-A-95</t>
  </si>
  <si>
    <t xml:space="preserve"> Sneaker Icebug Arcus M RB9X GTX - Herr Svart Stl 42.5</t>
  </si>
  <si>
    <t>H730020-A-10</t>
  </si>
  <si>
    <t xml:space="preserve"> Sneaker Icebug Arcus W RB9X GTX - Dam Svart Stl 41.5</t>
  </si>
  <si>
    <t>https://www.shoemed.se/sv/artiklar/icebug-arcus-w-rb9x-gtx-svart-dam.html</t>
  </si>
  <si>
    <t>H730020-A-105</t>
  </si>
  <si>
    <t xml:space="preserve"> Sneaker Icebug Arcus W RB9X GTX - Dam Svart Stl 42</t>
  </si>
  <si>
    <t>H730020-A-11</t>
  </si>
  <si>
    <t xml:space="preserve"> Sneaker Icebug Arcus W RB9X GTX - Dam Svart Stl 42.5</t>
  </si>
  <si>
    <t>H730020-A-115</t>
  </si>
  <si>
    <t xml:space="preserve"> Sneaker Icebug Arcus W RB9X GTX - Dam Svart Stl 43</t>
  </si>
  <si>
    <t>H730020-A-55</t>
  </si>
  <si>
    <t xml:space="preserve"> Sneaker Icebug Arcus W RB9X GTX - Dam Svart Stl 36</t>
  </si>
  <si>
    <t>H730020-A-6</t>
  </si>
  <si>
    <t xml:space="preserve"> Sneaker Icebug Arcus W RB9X GTX - Dam Svart Stl 36.5</t>
  </si>
  <si>
    <t>H730020-A-65</t>
  </si>
  <si>
    <t xml:space="preserve"> Sneaker Icebug Arcus W RB9X GTX - Dam Svart Stl 37</t>
  </si>
  <si>
    <t>H730020-A-7</t>
  </si>
  <si>
    <t xml:space="preserve"> Sneaker Icebug Arcus W RB9X GTX - Dam Svart Stl 37.5</t>
  </si>
  <si>
    <t>H730020-A-75</t>
  </si>
  <si>
    <t xml:space="preserve"> Sneaker Icebug Arcus W RB9X GTX - Dam Svart Stl 38</t>
  </si>
  <si>
    <t>H730020-A-8</t>
  </si>
  <si>
    <t xml:space="preserve"> Sneaker Icebug Arcus W RB9X GTX - Dam Svart Stl 39</t>
  </si>
  <si>
    <t>H730020-A-85</t>
  </si>
  <si>
    <t xml:space="preserve"> Sneaker Icebug Arcus W RB9X GTX - Dam Svart Stl 40</t>
  </si>
  <si>
    <t>H730020-A-9</t>
  </si>
  <si>
    <t xml:space="preserve"> Sneaker Icebug Arcus W RB9X GTX - Dam Svart Stl 40.5</t>
  </si>
  <si>
    <t>H730020-A-95</t>
  </si>
  <si>
    <t xml:space="preserve"> Sneaker Icebug Arcus W RB9X GTX - Dam Svart Stl 41</t>
  </si>
  <si>
    <t>H410150-A-10</t>
  </si>
  <si>
    <t xml:space="preserve"> Boots Icebug Boda M Michelin - Herr Svart Stl 43</t>
  </si>
  <si>
    <t>https://www.shoemed.se/sv/artiklar/icebug-boda-m-michelin-h41015-0a.html</t>
  </si>
  <si>
    <t>H410150-A-105</t>
  </si>
  <si>
    <t xml:space="preserve"> Boots Icebug Boda M Michelin - Herr Svart Stl 44</t>
  </si>
  <si>
    <t>H410150-A-11</t>
  </si>
  <si>
    <t xml:space="preserve"> Boots Icebug Boda M Michelin - Herr Svart Stl 45</t>
  </si>
  <si>
    <t>H410150-A-115</t>
  </si>
  <si>
    <t xml:space="preserve"> Boots Icebug Boda M Michelin - Herr Svart Stl 45.5</t>
  </si>
  <si>
    <t>H410150-A-12</t>
  </si>
  <si>
    <t xml:space="preserve"> Boots Icebug Boda M Michelin - Herr Svart Stl 46</t>
  </si>
  <si>
    <t>H410150-A-13</t>
  </si>
  <si>
    <t xml:space="preserve"> Boots Icebug Boda M Michelin - Herr Svart Stl 47</t>
  </si>
  <si>
    <t>H410150-A-7</t>
  </si>
  <si>
    <t xml:space="preserve"> Boots Icebug Boda M Michelin - Herr Svart Stl 40</t>
  </si>
  <si>
    <t>H410150-A-75</t>
  </si>
  <si>
    <t xml:space="preserve"> Boots Icebug Boda M Michelin - Herr Svart Stl 40.5</t>
  </si>
  <si>
    <t>H410150-A-8</t>
  </si>
  <si>
    <t xml:space="preserve"> Boots Icebug Boda M Michelin - Herr Svart Stl 41</t>
  </si>
  <si>
    <t>H410150-A-85</t>
  </si>
  <si>
    <t xml:space="preserve"> Boots Icebug Boda M Michelin - Herr Svart Stl 41.5</t>
  </si>
  <si>
    <t>H410150-A-9</t>
  </si>
  <si>
    <t xml:space="preserve"> Boots Icebug Boda M Michelin - Herr Svart Stl 42</t>
  </si>
  <si>
    <t>H410150-A-95</t>
  </si>
  <si>
    <t xml:space="preserve"> Boots Icebug Boda M Michelin - Herr Svart Stl 42.5</t>
  </si>
  <si>
    <t>H410160-A-10</t>
  </si>
  <si>
    <t xml:space="preserve"> Boots Icebug Boda W Michelin - Dam Svart Stl 41.5</t>
  </si>
  <si>
    <t>https://www.shoemed.se/sv/artiklar/icebug-boda-w-michelin-h41016-0a.html</t>
  </si>
  <si>
    <t>H410160-A-105</t>
  </si>
  <si>
    <t xml:space="preserve"> Boots Icebug Boda W Michelin - Dam Svart Stl 42</t>
  </si>
  <si>
    <t>H410160-A-55</t>
  </si>
  <si>
    <t xml:space="preserve"> Boots Icebug Boda W Michelin - Dam Svart Stl 36</t>
  </si>
  <si>
    <t>H410160-A-6</t>
  </si>
  <si>
    <t xml:space="preserve"> Boots Icebug Boda W Michelin - Dam Svart Stl 36.5</t>
  </si>
  <si>
    <t>H410160-A-65</t>
  </si>
  <si>
    <t xml:space="preserve"> Boots Icebug Boda W Michelin - Dam Svart Stl 37</t>
  </si>
  <si>
    <t>H410160-A-7</t>
  </si>
  <si>
    <t xml:space="preserve"> Boots Icebug Boda W Michelin - Dam Svart Stl 37.5</t>
  </si>
  <si>
    <t>H410160-A-75</t>
  </si>
  <si>
    <t xml:space="preserve"> Boots Icebug Boda W Michelin - Dam Svart Stl 38</t>
  </si>
  <si>
    <t>H410160-A-8</t>
  </si>
  <si>
    <t xml:space="preserve"> Boots Icebug Boda W Michelin - Dam Svart Stl 39</t>
  </si>
  <si>
    <t>H410160-A-85</t>
  </si>
  <si>
    <t xml:space="preserve"> Boots Icebug Boda W Michelin - Dam Svart Stl 40</t>
  </si>
  <si>
    <t>H410160-A-9</t>
  </si>
  <si>
    <t xml:space="preserve"> Boots Icebug Boda W Michelin - Dam Svart Stl 40.5</t>
  </si>
  <si>
    <t>H410160-A-95</t>
  </si>
  <si>
    <t xml:space="preserve"> Boots Icebug Boda W Michelin - Dam Svart Stl 41</t>
  </si>
  <si>
    <t>F131039-A-10</t>
  </si>
  <si>
    <t xml:space="preserve"> Boots Icebug Ivalo4 W BUGrip - Dam Svart Stl 41.5</t>
  </si>
  <si>
    <t>https://www.shoemed.se/sv/artiklar/icebug-ivalo4-w-bugrip-f13103-9a.html</t>
  </si>
  <si>
    <t>F131039-A-55</t>
  </si>
  <si>
    <t xml:space="preserve"> Boots Icebug Ivalo4 W BUGrip - Dam Svart Stl 36</t>
  </si>
  <si>
    <t>F131039-A-6</t>
  </si>
  <si>
    <t xml:space="preserve"> Boots Icebug Ivalo4 W BUGrip - Dam Svart Stl 36.5</t>
  </si>
  <si>
    <t>F131039-A-65</t>
  </si>
  <si>
    <t xml:space="preserve"> Boots Icebug Ivalo4 W BUGrip - Dam Svart Stl 37</t>
  </si>
  <si>
    <t>F131039-A-7</t>
  </si>
  <si>
    <t xml:space="preserve"> Boots Icebug Ivalo4 W BUGrip - Dam Svart Stl 37.5</t>
  </si>
  <si>
    <t>F131039-A-75</t>
  </si>
  <si>
    <t xml:space="preserve"> Boots Icebug Ivalo4 W BUGrip - Dam Svart Stl 38</t>
  </si>
  <si>
    <t>F131039-A-8</t>
  </si>
  <si>
    <t xml:space="preserve"> Boots Icebug Ivalo4 W BUGrip - Dam Svart Stl 39</t>
  </si>
  <si>
    <t>F131039-A-85</t>
  </si>
  <si>
    <t xml:space="preserve"> Boots Icebug Ivalo4 W BUGrip - Dam Svart Stl 40</t>
  </si>
  <si>
    <t>F131039-A-9</t>
  </si>
  <si>
    <t xml:space="preserve"> Boots Icebug Ivalo4 W BUGrip - Dam Svart Stl 40.5</t>
  </si>
  <si>
    <t>F131039-A-95</t>
  </si>
  <si>
    <t xml:space="preserve"> Boots Icebug Ivalo4 W BUGrip - Dam Svart Stl 41</t>
  </si>
  <si>
    <t>F130039-A-10</t>
  </si>
  <si>
    <t xml:space="preserve"> Känga Icebug Metro2 M BUGrip - Herr Svart Stl 43</t>
  </si>
  <si>
    <t>https://www.shoemed.se/sv/artiklar/icebug-metro2-m-bugrip-svart-herr.html</t>
  </si>
  <si>
    <t>F130039-A-105</t>
  </si>
  <si>
    <t xml:space="preserve"> Känga Icebug Metro2 M BUGrip - Herr Svart Stl 44</t>
  </si>
  <si>
    <t>F130039-A-11</t>
  </si>
  <si>
    <t xml:space="preserve"> Känga Icebug Metro2 M BUGrip - Herr Svart Stl 45</t>
  </si>
  <si>
    <t>F130039-A-115</t>
  </si>
  <si>
    <t xml:space="preserve"> Känga Icebug Metro2 M BUGrip - Herr Svart Stl 45.5</t>
  </si>
  <si>
    <t>F130039-A-12</t>
  </si>
  <si>
    <t xml:space="preserve"> Känga Icebug Metro2 M BUGrip - Herr Svart Stl 46</t>
  </si>
  <si>
    <t>F130039-A-13</t>
  </si>
  <si>
    <t xml:space="preserve"> Känga Icebug Metro2 M BUGrip - Herr Svart Stl 47</t>
  </si>
  <si>
    <t>F130039-A-7</t>
  </si>
  <si>
    <t xml:space="preserve"> Känga Icebug Metro2 M BUGrip - Herr Svart Stl 40</t>
  </si>
  <si>
    <t>F130039-A-75</t>
  </si>
  <si>
    <t xml:space="preserve"> Känga Icebug Metro2 M BUGrip - Herr Svart Stl 40.5</t>
  </si>
  <si>
    <t>F130039-A-8</t>
  </si>
  <si>
    <t xml:space="preserve"> Känga Icebug Metro2 M BUGrip - Herr Svart Stl 41</t>
  </si>
  <si>
    <t>F130039-A-85</t>
  </si>
  <si>
    <t xml:space="preserve"> Känga Icebug Metro2 M BUGrip - Herr Svart Stl 41.5</t>
  </si>
  <si>
    <t>F130039-A-9</t>
  </si>
  <si>
    <t xml:space="preserve"> Känga Icebug Metro2 M BUGrip - Herr Svart Stl 42</t>
  </si>
  <si>
    <t>F130039-A-95</t>
  </si>
  <si>
    <t xml:space="preserve"> Känga Icebug Metro2 M BUGrip - Herr Svart Stl 42.5</t>
  </si>
  <si>
    <t>F130049-A-10</t>
  </si>
  <si>
    <t xml:space="preserve"> Känga Icebug Metro2 W BUGrip - Dam Svart Stl 41.5</t>
  </si>
  <si>
    <t>https://www.shoemed.se/sv/artiklar/icebug-metro2-w-bugrip-f13004-9a.html</t>
  </si>
  <si>
    <t>F130049-A-105</t>
  </si>
  <si>
    <t xml:space="preserve"> Känga Icebug Metro2 W BUGrip - Dam Svart Stl 42</t>
  </si>
  <si>
    <t>F130049-A-55</t>
  </si>
  <si>
    <t xml:space="preserve"> Känga Icebug Metro2 W BUGrip - Dam Svart Stl 36</t>
  </si>
  <si>
    <t>F130049-A-6</t>
  </si>
  <si>
    <t xml:space="preserve"> Känga Icebug Metro2 W BUGrip - Dam Svart Stl 36.5</t>
  </si>
  <si>
    <t>F130049-A-65</t>
  </si>
  <si>
    <t xml:space="preserve"> Känga Icebug Metro2 W BUGrip - Dam Svart Stl 37</t>
  </si>
  <si>
    <t>F130049-A-7</t>
  </si>
  <si>
    <t xml:space="preserve"> Känga Icebug Metro2 W BUGrip - Dam Svart Stl 37.5</t>
  </si>
  <si>
    <t>F130049-A-75</t>
  </si>
  <si>
    <t xml:space="preserve"> Känga Icebug Metro2 W BUGrip - Dam Svart Stl 38</t>
  </si>
  <si>
    <t>F130049-A-8</t>
  </si>
  <si>
    <t xml:space="preserve"> Känga Icebug Metro2 W BUGrip - Dam Svart Stl 39</t>
  </si>
  <si>
    <t>F130049-A-85</t>
  </si>
  <si>
    <t xml:space="preserve"> Känga Icebug Metro2 W BUGrip - Dam Svart Stl 40</t>
  </si>
  <si>
    <t>F130049-A-9</t>
  </si>
  <si>
    <t xml:space="preserve"> Känga Icebug Metro2 W BUGrip - Dam Svart Stl 40.5</t>
  </si>
  <si>
    <t>F130049-A-95</t>
  </si>
  <si>
    <t xml:space="preserve"> Känga Icebug Metro2 W BUGrip - Dam Svart Stl 41</t>
  </si>
  <si>
    <t>F130929-A-10</t>
  </si>
  <si>
    <t xml:space="preserve"> Känga Icebug Nirak2 M BUGrip - Herr Svart Stl 43</t>
  </si>
  <si>
    <t>https://www.shoemed.se/sv/artiklar/icebug-nirak2-m-bugrip-f13092-9a.html</t>
  </si>
  <si>
    <t>F130929-A-105</t>
  </si>
  <si>
    <t xml:space="preserve"> Känga Icebug Nirak2 M BUGrip - Herr Svart Stl 44</t>
  </si>
  <si>
    <t>F130929-A-11</t>
  </si>
  <si>
    <t xml:space="preserve"> Känga Icebug Nirak2 M BUGrip - Herr Svart Stl 45</t>
  </si>
  <si>
    <t>F130929-A-115</t>
  </si>
  <si>
    <t xml:space="preserve"> Känga Icebug Nirak2 M BUGrip - Herr Svart Stl 45.5</t>
  </si>
  <si>
    <t>F130929-A-12</t>
  </si>
  <si>
    <t xml:space="preserve"> Känga Icebug Nirak2 M BUGrip - Herr Svart Stl 46</t>
  </si>
  <si>
    <t>F130929-A-13</t>
  </si>
  <si>
    <t xml:space="preserve"> Känga Icebug Nirak2 M BUGrip - Herr Svart Stl 47</t>
  </si>
  <si>
    <t>F130929-A-7</t>
  </si>
  <si>
    <t xml:space="preserve"> Känga Icebug Nirak2 M BUGrip - Herr Svart Stl 40</t>
  </si>
  <si>
    <t>F130929-A-75</t>
  </si>
  <si>
    <t xml:space="preserve"> Känga Icebug Nirak2 M BUGrip - Herr Svart Stl 40.5</t>
  </si>
  <si>
    <t>F130929-A-8</t>
  </si>
  <si>
    <t xml:space="preserve"> Känga Icebug Nirak2 M BUGrip - Herr Svart Stl 41</t>
  </si>
  <si>
    <t>F130929-A-85</t>
  </si>
  <si>
    <t xml:space="preserve"> Känga Icebug Nirak2 M BUGrip - Herr Svart Stl 41.5</t>
  </si>
  <si>
    <t>F130929-A-9</t>
  </si>
  <si>
    <t xml:space="preserve"> Känga Icebug Nirak2 M BUGrip - Herr Svart Stl 42</t>
  </si>
  <si>
    <t>F130929-A-95</t>
  </si>
  <si>
    <t xml:space="preserve"> Känga Icebug Nirak2 M BUGrip - Herr Svart Stl 42.5</t>
  </si>
  <si>
    <t>F130920-A-10</t>
  </si>
  <si>
    <t xml:space="preserve"> Känga Icebug Nirak2 M Michelin - Herr Svart Stl 43</t>
  </si>
  <si>
    <t>https://www.shoemed.se/sv/artiklar/icebug-nirak2-m-michelin-svart-herr-f13092-0a.html</t>
  </si>
  <si>
    <t>F130920-A-105</t>
  </si>
  <si>
    <t xml:space="preserve"> Känga Icebug Nirak2 M Michelin - Herr Svart Stl 44</t>
  </si>
  <si>
    <t>F130920-A-11</t>
  </si>
  <si>
    <t xml:space="preserve"> Känga Icebug Nirak2 M Michelin - Herr Svart Stl 45</t>
  </si>
  <si>
    <t>F130920-A-115</t>
  </si>
  <si>
    <t xml:space="preserve"> Känga Icebug Nirak2 M Michelin - Herr Svart Stl 45.5</t>
  </si>
  <si>
    <t>F130920-A-12</t>
  </si>
  <si>
    <t xml:space="preserve"> Känga Icebug Nirak2 M Michelin - Herr Svart Stl 46</t>
  </si>
  <si>
    <t>F130920-A-13</t>
  </si>
  <si>
    <t xml:space="preserve"> Känga Icebug Nirak2 M Michelin - Herr Svart Stl 47</t>
  </si>
  <si>
    <t>F130920-A-7</t>
  </si>
  <si>
    <t xml:space="preserve"> Känga Icebug Nirak2 M Michelin - Herr Svart Stl 40</t>
  </si>
  <si>
    <t>F130920-A-75</t>
  </si>
  <si>
    <t xml:space="preserve"> Känga Icebug Nirak2 M Michelin - Herr Svart Stl 40.5</t>
  </si>
  <si>
    <t>F130920-A-8</t>
  </si>
  <si>
    <t xml:space="preserve"> Känga Icebug Nirak2 M Michelin - Herr Svart Stl 41</t>
  </si>
  <si>
    <t>F130920-A-85</t>
  </si>
  <si>
    <t xml:space="preserve"> Känga Icebug Nirak2 M Michelin - Herr Svart Stl 41.5</t>
  </si>
  <si>
    <t>F130920-A-9</t>
  </si>
  <si>
    <t xml:space="preserve"> Känga Icebug Nirak2 M Michelin - Herr Svart Stl 42</t>
  </si>
  <si>
    <t>F130920-A-95</t>
  </si>
  <si>
    <t xml:space="preserve"> Känga Icebug Nirak2 M Michelin - Herr Svart Stl 42.5</t>
  </si>
  <si>
    <t>F130939-A-10</t>
  </si>
  <si>
    <t xml:space="preserve"> Känga Icebug Nirak2 W BUGrip - Dam Svart Stl 42</t>
  </si>
  <si>
    <t>https://www.shoemed.se/sv/artiklar/icebug-nirak2-w-bugrip-f13093-9a.html</t>
  </si>
  <si>
    <t>F130939-A-55</t>
  </si>
  <si>
    <t xml:space="preserve"> Känga Icebug Nirak2 W BUGrip - Dam Svart Stl 36</t>
  </si>
  <si>
    <t>F130939-A-6</t>
  </si>
  <si>
    <t xml:space="preserve"> Känga Icebug Nirak2 W BUGrip - Dam Svart Stl 36.5</t>
  </si>
  <si>
    <t>F130939-A-65</t>
  </si>
  <si>
    <t xml:space="preserve"> Känga Icebug Nirak2 W BUGrip - Dam Svart Stl 37</t>
  </si>
  <si>
    <t>F130939-A-7</t>
  </si>
  <si>
    <t xml:space="preserve"> Känga Icebug Nirak2 W BUGrip - Dam Svart Stl 37.5</t>
  </si>
  <si>
    <t>F130939-A-75</t>
  </si>
  <si>
    <t xml:space="preserve"> Känga Icebug Nirak2 W BUGrip - Dam Svart Stl 38</t>
  </si>
  <si>
    <t>F130939-A-8</t>
  </si>
  <si>
    <t xml:space="preserve"> Känga Icebug Nirak2 W BUGrip - Dam Svart Stl 39</t>
  </si>
  <si>
    <t>F130939-A-85</t>
  </si>
  <si>
    <t xml:space="preserve"> Känga Icebug Nirak2 W BUGrip - Dam Svart Stl 40</t>
  </si>
  <si>
    <t>F130939-A-9</t>
  </si>
  <si>
    <t xml:space="preserve"> Känga Icebug Nirak2 W BUGrip - Dam Svart Stl 40.5</t>
  </si>
  <si>
    <t>F130939-A-95</t>
  </si>
  <si>
    <t xml:space="preserve"> Känga Icebug Nirak2 W BUGrip - Dam Svart Stl 41</t>
  </si>
  <si>
    <t>F130930-A-10</t>
  </si>
  <si>
    <t xml:space="preserve"> Känga Icebug Nirak2 W Michelin - Dam Svart Stl 41.5</t>
  </si>
  <si>
    <t>https://www.shoemed.se/sv/artiklar/icebug-nirak2-w-michelin-svart-dam-f13093-0a.html</t>
  </si>
  <si>
    <t>F130930-A-105</t>
  </si>
  <si>
    <t xml:space="preserve"> Känga Icebug Nirak2 W Michelin - Dam Svart Stl 42</t>
  </si>
  <si>
    <t>F130930-A-55</t>
  </si>
  <si>
    <t xml:space="preserve"> Känga Icebug Nirak2 W Michelin - Dam Svart Stl 36</t>
  </si>
  <si>
    <t>F130930-A-6</t>
  </si>
  <si>
    <t xml:space="preserve"> Känga Icebug Nirak2 W Michelin - Dam Svart Stl 36.5</t>
  </si>
  <si>
    <t>F130930-A-65</t>
  </si>
  <si>
    <t xml:space="preserve"> Känga Icebug Nirak2 W Michelin - Dam Svart Stl 37</t>
  </si>
  <si>
    <t>F130930-A-7</t>
  </si>
  <si>
    <t xml:space="preserve"> Känga Icebug Nirak2 W Michelin - Dam Svart Stl 37.5</t>
  </si>
  <si>
    <t>F130930-A-75</t>
  </si>
  <si>
    <t xml:space="preserve"> Känga Icebug Nirak2 W Michelin - Dam Svart Stl 38</t>
  </si>
  <si>
    <t>F130930-A-8</t>
  </si>
  <si>
    <t xml:space="preserve"> Känga Icebug Nirak2 W Michelin - Dam Svart Stl 39</t>
  </si>
  <si>
    <t>F130930-A-85</t>
  </si>
  <si>
    <t xml:space="preserve"> Känga Icebug Nirak2 W Michelin - Dam Svart Stl 40</t>
  </si>
  <si>
    <t>F130930-A-9</t>
  </si>
  <si>
    <t xml:space="preserve"> Känga Icebug Nirak2 W Michelin - Dam Svart Stl 40.5</t>
  </si>
  <si>
    <t>F130930-A-95</t>
  </si>
  <si>
    <t xml:space="preserve"> Känga Icebug Nirak2 W Michelin - Dam Svart Stl 41</t>
  </si>
  <si>
    <t>F131009-A-10</t>
  </si>
  <si>
    <t xml:space="preserve"> Känga Icebug Norrvik M BUGrip - Herr Svart Stl 43</t>
  </si>
  <si>
    <t>https://www.shoemed.se/sv/artiklar/icebug-norrvik-m-bugrip-f13100-9a.html</t>
  </si>
  <si>
    <t>F131009-A-105</t>
  </si>
  <si>
    <t xml:space="preserve"> Känga Icebug Norrvik M BUGrip - Herr Svart Stl 44</t>
  </si>
  <si>
    <t>F131009-A-11</t>
  </si>
  <si>
    <t xml:space="preserve"> Känga Icebug Norrvik M BUGrip - Herr Svart Stl 45</t>
  </si>
  <si>
    <t>F131009-A-115</t>
  </si>
  <si>
    <t xml:space="preserve"> Känga Icebug Norrvik M BUGrip - Herr Svart Stl 45.5</t>
  </si>
  <si>
    <t>F131009-A-12</t>
  </si>
  <si>
    <t xml:space="preserve"> Känga Icebug Norrvik M BUGrip - Herr Svart Stl 46</t>
  </si>
  <si>
    <t>F131009-A-13</t>
  </si>
  <si>
    <t xml:space="preserve"> Känga Icebug Norrvik M BUGrip - Herr Svart Stl 47</t>
  </si>
  <si>
    <t>F131009-A-7</t>
  </si>
  <si>
    <t xml:space="preserve"> Känga Icebug Norrvik M BUGrip - Herr Svart Stl 40</t>
  </si>
  <si>
    <t>F131009-A-75</t>
  </si>
  <si>
    <t xml:space="preserve"> Känga Icebug Norrvik M BUGrip - Herr Svart Stl 40.5</t>
  </si>
  <si>
    <t>F131009-A-8</t>
  </si>
  <si>
    <t xml:space="preserve"> Känga Icebug Norrvik M BUGrip - Herr Svart Stl 41</t>
  </si>
  <si>
    <t>F131009-A-85</t>
  </si>
  <si>
    <t xml:space="preserve"> Känga Icebug Norrvik M BUGrip - Herr Svart Stl 41.5</t>
  </si>
  <si>
    <t>F131009-A-9</t>
  </si>
  <si>
    <t xml:space="preserve"> Känga Icebug Norrvik M BUGrip - Herr Svart Stl 42</t>
  </si>
  <si>
    <t>F131009-A-95</t>
  </si>
  <si>
    <t xml:space="preserve"> Känga Icebug Norrvik M BUGrip - Herr Svart Stl 42.5</t>
  </si>
  <si>
    <t>I330010-A-10</t>
  </si>
  <si>
    <t xml:space="preserve"> Känga Icebug Pace 4 M Michelin GTX - Herr Svart Stl 43</t>
  </si>
  <si>
    <t>https://www.shoemed.se/sv/artiklar/icebug-pace-4-m-michelin-gtx-vinterkanga-svart-herr-i33001-0a.html</t>
  </si>
  <si>
    <t>I330010-A-105</t>
  </si>
  <si>
    <t xml:space="preserve"> Känga Icebug Pace 4 M Michelin GTX - Herr Svart Stl 44</t>
  </si>
  <si>
    <t>I330010-A-11</t>
  </si>
  <si>
    <t xml:space="preserve"> Känga Icebug Pace 4 M Michelin GTX - Herr Svart Stl 45</t>
  </si>
  <si>
    <t>I330010-A-115</t>
  </si>
  <si>
    <t xml:space="preserve"> Känga Icebug Pace 4 M Michelin GTX - Herr Svart Stl 45.5</t>
  </si>
  <si>
    <t>I330010-A-12</t>
  </si>
  <si>
    <t xml:space="preserve"> Känga Icebug Pace 4 M Michelin GTX - Herr Svart Stl 46</t>
  </si>
  <si>
    <t>I330010-A-13</t>
  </si>
  <si>
    <t xml:space="preserve"> Känga Icebug Pace 4 M Michelin GTX - Herr Svart Stl 47</t>
  </si>
  <si>
    <t>I330010-A-7</t>
  </si>
  <si>
    <t xml:space="preserve"> Känga Icebug Pace 4 M Michelin GTX - Herr Svart Stl 40</t>
  </si>
  <si>
    <t>I330010-A-75</t>
  </si>
  <si>
    <t xml:space="preserve"> Känga Icebug Pace 4 M Michelin GTX - Herr Svart Stl 40.5</t>
  </si>
  <si>
    <t>I330010-A-8</t>
  </si>
  <si>
    <t xml:space="preserve"> Känga Icebug Pace 4 M Michelin GTX - Herr Svart Stl 41</t>
  </si>
  <si>
    <t>I330010-A-85</t>
  </si>
  <si>
    <t xml:space="preserve"> Känga Icebug Pace 4 M Michelin GTX - Herr Svart Stl 41.5</t>
  </si>
  <si>
    <t>I330010-A-9</t>
  </si>
  <si>
    <t xml:space="preserve"> Känga Icebug Pace 4 M Michelin GTX - Herr Svart Stl 42</t>
  </si>
  <si>
    <t>I330010-A-95</t>
  </si>
  <si>
    <t xml:space="preserve"> Känga Icebug Pace 4 M Michelin GTX - Herr Svart Stl 42.5</t>
  </si>
  <si>
    <t>I330020-A-10</t>
  </si>
  <si>
    <t xml:space="preserve"> Känga Icebug Pace 4 W Michelin GTX - Dam Svart Stl 41.5</t>
  </si>
  <si>
    <t>https://www.shoemed.se/sv/artiklar/icebug-pace-4-w-michelin-vinterkanga-svart-dam-i33002-0a.html</t>
  </si>
  <si>
    <t>I330020-A-105</t>
  </si>
  <si>
    <t xml:space="preserve"> Känga Icebug Pace 4 W Michelin GTX - Dam Svart Stl 42</t>
  </si>
  <si>
    <t>I330020-A-55</t>
  </si>
  <si>
    <t xml:space="preserve"> Känga Icebug Pace 4 W Michelin GTX - Dam Svart Stl 36</t>
  </si>
  <si>
    <t>I330020-A-6</t>
  </si>
  <si>
    <t xml:space="preserve"> Känga Icebug Pace 4 W Michelin GTX - Dam Svart Stl 36.5</t>
  </si>
  <si>
    <t>I330020-A-65</t>
  </si>
  <si>
    <t xml:space="preserve"> Känga Icebug Pace 4 W Michelin GTX - Dam Svart Stl 37</t>
  </si>
  <si>
    <t>I330020-A-7</t>
  </si>
  <si>
    <t xml:space="preserve"> Känga Icebug Pace 4 W Michelin GTX - Dam Svart Stl 37.5</t>
  </si>
  <si>
    <t>I330020-A-75</t>
  </si>
  <si>
    <t xml:space="preserve"> Känga Icebug Pace 4 W Michelin GTX - Dam Svart Stl 38</t>
  </si>
  <si>
    <t>I330020-A-8</t>
  </si>
  <si>
    <t xml:space="preserve"> Känga Icebug Pace 4 W Michelin GTX - Dam Svart Stl 39</t>
  </si>
  <si>
    <t>I330020-A-85</t>
  </si>
  <si>
    <t xml:space="preserve"> Känga Icebug Pace 4 W Michelin GTX - Dam Svart Stl 40</t>
  </si>
  <si>
    <t>I330020-A-9</t>
  </si>
  <si>
    <t xml:space="preserve"> Känga Icebug Pace 4 W Michelin GTX - Dam Svart Stl 40.5</t>
  </si>
  <si>
    <t>I330020-A-95</t>
  </si>
  <si>
    <t xml:space="preserve"> Känga Icebug Pace 4 W Michelin GTX - Dam Svart Stl 41</t>
  </si>
  <si>
    <t>I530010-A-10</t>
  </si>
  <si>
    <t xml:space="preserve"> Sneaker Icebug Rover 2 M RB9X GTX - Herr Svart Stl 43</t>
  </si>
  <si>
    <t>https://www.shoemed.se/sv/artiklar/icebug-rover-2-m-rb9x-promenadsko-svart-herr-i53001-0a.html</t>
  </si>
  <si>
    <t>I530010-A-105</t>
  </si>
  <si>
    <t xml:space="preserve"> Sneaker Icebug Rover 2 M RB9X GTX - Herr Svart Stl 44</t>
  </si>
  <si>
    <t>I530010-A-11</t>
  </si>
  <si>
    <t xml:space="preserve"> Sneaker Icebug Rover 2 M RB9X GTX - Herr Svart Stl 45</t>
  </si>
  <si>
    <t>I530010-A-115</t>
  </si>
  <si>
    <t xml:space="preserve"> Sneaker Icebug Rover 2 M RB9X GTX - Herr Svart Stl 45.5</t>
  </si>
  <si>
    <t>I530010-A-12</t>
  </si>
  <si>
    <t xml:space="preserve"> Sneaker Icebug Rover 2 M RB9X GTX - Herr Svart Stl 46</t>
  </si>
  <si>
    <t>I530010-A-125</t>
  </si>
  <si>
    <t xml:space="preserve"> Sneaker Icebug Rover 2 M RB9X GTX - Herr Svart Stl 46.5</t>
  </si>
  <si>
    <t>I530010-A-13</t>
  </si>
  <si>
    <t xml:space="preserve"> Sneaker Icebug Rover 2 M RB9X GTX - Herr Svart Stl 47</t>
  </si>
  <si>
    <t>I530010-A-14</t>
  </si>
  <si>
    <t xml:space="preserve"> Sneaker Icebug Rover 2 M RB9X GTX - Herr Svart Stl 48</t>
  </si>
  <si>
    <t>I530010-A-15</t>
  </si>
  <si>
    <t xml:space="preserve"> Sneaker Icebug Rover 2 M RB9X GTX - Herr Svart Stl 49</t>
  </si>
  <si>
    <t>I530010-A-7</t>
  </si>
  <si>
    <t xml:space="preserve"> Sneaker Icebug Rover 2 M RB9X GTX - Herr Svart Stl 40</t>
  </si>
  <si>
    <t>I530010-A-75</t>
  </si>
  <si>
    <t xml:space="preserve"> Sneaker Icebug Rover 2 M RB9X GTX - Herr Svart Stl 40.5</t>
  </si>
  <si>
    <t>I530010-A-8</t>
  </si>
  <si>
    <t xml:space="preserve"> Sneaker Icebug Rover 2 M RB9X GTX - Herr Svart Stl 41</t>
  </si>
  <si>
    <t>I530010-A-85</t>
  </si>
  <si>
    <t xml:space="preserve"> Sneaker Icebug Rover 2 M RB9X GTX - Herr Svart Stl 41.5</t>
  </si>
  <si>
    <t>I530010-A-9</t>
  </si>
  <si>
    <t xml:space="preserve"> Sneaker Icebug Rover 2 M RB9X GTX - Herr Svart Stl 42</t>
  </si>
  <si>
    <t>I530010-A-95</t>
  </si>
  <si>
    <t xml:space="preserve"> Sneaker Icebug Rover 2 M RB9X GTX - Herr Svart Stl 42.5</t>
  </si>
  <si>
    <t>I530020-A-10</t>
  </si>
  <si>
    <t xml:space="preserve"> Sneaker Icebug Rover 2 W RB9X GTX - Dam Svart Stl 41.5</t>
  </si>
  <si>
    <t>https://www.shoemed.se/sv/artiklar/icebug-rover-2-w-rb9x-promenadsko-svart-dam-i53002-0a.html</t>
  </si>
  <si>
    <t>I530020-A-105</t>
  </si>
  <si>
    <t xml:space="preserve"> Sneaker Icebug Rover 2 W RB9X GTX - Dam Svart Stl 42</t>
  </si>
  <si>
    <t>I530020-A-11</t>
  </si>
  <si>
    <t xml:space="preserve"> Sneaker Icebug Rover 2 W RB9X GTX - Dam Svart Stl 42.5</t>
  </si>
  <si>
    <t>I530020-A-115</t>
  </si>
  <si>
    <t xml:space="preserve"> Sneaker Icebug Rover 2 W RB9X GTX - Dam Svart Stl 43</t>
  </si>
  <si>
    <t>I530020-A-55</t>
  </si>
  <si>
    <t xml:space="preserve"> Sneaker Icebug Rover 2 W RB9X GTX - Dam Svart Stl 36</t>
  </si>
  <si>
    <t>I530020-A-6</t>
  </si>
  <si>
    <t xml:space="preserve"> Sneaker Icebug Rover 2 W RB9X GTX - Dam Svart Stl 36.5</t>
  </si>
  <si>
    <t>I530020-A-65</t>
  </si>
  <si>
    <t xml:space="preserve"> Sneaker Icebug Rover 2 W RB9X GTX - Dam Svart Stl 37</t>
  </si>
  <si>
    <t>I530020-A-7</t>
  </si>
  <si>
    <t xml:space="preserve"> Sneaker Icebug Rover 2 W RB9X GTX - Dam Svart Stl 37.5</t>
  </si>
  <si>
    <t>I530020-A-75</t>
  </si>
  <si>
    <t xml:space="preserve"> Sneaker Icebug Rover 2 W RB9X GTX - Dam Svart Stl 38</t>
  </si>
  <si>
    <t>I530020-A-8</t>
  </si>
  <si>
    <t xml:space="preserve"> Sneaker Icebug Rover 2 W RB9X GTX - Dam Svart Stl 39</t>
  </si>
  <si>
    <t>I530020-A-85</t>
  </si>
  <si>
    <t xml:space="preserve"> Sneaker Icebug Rover 2 W RB9X GTX - Dam Svart Stl 40</t>
  </si>
  <si>
    <t>I530020-A-9</t>
  </si>
  <si>
    <t xml:space="preserve"> Sneaker Icebug Rover 2 W RB9X GTX - Dam Svart Stl 40.5</t>
  </si>
  <si>
    <t>I530020-A-95</t>
  </si>
  <si>
    <t xml:space="preserve"> Sneaker Icebug Rover 2 W RB9X GTX - Dam Svart Stl 41</t>
  </si>
  <si>
    <t>F130889-A-10</t>
  </si>
  <si>
    <t xml:space="preserve"> Känga Icebug Speed2 M BUGrip - Herr Svart Stl 43</t>
  </si>
  <si>
    <t>https://www.shoemed.se/sv/artiklar/icebug-speed2-m-bugrip-vinterkanga-svart-herr.html</t>
  </si>
  <si>
    <t>F130889-A-105</t>
  </si>
  <si>
    <t xml:space="preserve"> Känga Icebug Speed2 M BUGrip - Herr Svart Stl 44</t>
  </si>
  <si>
    <t>F130889-A-11</t>
  </si>
  <si>
    <t xml:space="preserve"> Känga Icebug Speed2 M BUGrip - Herr Svart Stl 45</t>
  </si>
  <si>
    <t>F130889-A-115</t>
  </si>
  <si>
    <t xml:space="preserve"> Känga Icebug Speed2 M BUGrip - Herr Svart Stl 45.5</t>
  </si>
  <si>
    <t>F130889-A-12</t>
  </si>
  <si>
    <t xml:space="preserve"> Känga Icebug Speed2 M BUGrip - Herr Svart Stl 46</t>
  </si>
  <si>
    <t>F130889-A-13</t>
  </si>
  <si>
    <t xml:space="preserve"> Känga Icebug Speed2 M BUGrip - Herr Svart Stl 47</t>
  </si>
  <si>
    <t>F130889-A-7</t>
  </si>
  <si>
    <t xml:space="preserve"> Känga Icebug Speed2 M BUGrip - Herr Svart Stl 40</t>
  </si>
  <si>
    <t>F130889-A-75</t>
  </si>
  <si>
    <t xml:space="preserve"> Känga Icebug Speed2 M BUGrip - Herr Svart Stl 40.5</t>
  </si>
  <si>
    <t>F130889-A-8</t>
  </si>
  <si>
    <t xml:space="preserve"> Känga Icebug Speed2 M BUGrip - Herr Svart Stl 41</t>
  </si>
  <si>
    <t>F130889-A-85</t>
  </si>
  <si>
    <t xml:space="preserve"> Känga Icebug Speed2 M BUGrip - Herr Svart Stl 41.5</t>
  </si>
  <si>
    <t>F130889-A-9</t>
  </si>
  <si>
    <t xml:space="preserve"> Känga Icebug Speed2 M BUGrip - Herr Svart Stl 42</t>
  </si>
  <si>
    <t>F130889-A-95</t>
  </si>
  <si>
    <t xml:space="preserve"> Känga Icebug Speed2 M BUGrip - Herr Svart Stl 42.5</t>
  </si>
  <si>
    <t>F130899-A-10</t>
  </si>
  <si>
    <t xml:space="preserve"> Känga Icebug Speed2 W BUGrip - Dam Svart Stl 41.5</t>
  </si>
  <si>
    <t>https://www.shoemed.se/sv/artiklar/icebug-speed-2-w-bugrip-vinterkanga-svart-dam-f13089-9a.html</t>
  </si>
  <si>
    <t>F130899-A-105</t>
  </si>
  <si>
    <t xml:space="preserve"> Känga Icebug Speed2 W BUGrip - Dam Svart Stl 42</t>
  </si>
  <si>
    <t>F130899-A-55</t>
  </si>
  <si>
    <t xml:space="preserve"> Känga Icebug Speed2 W BUGrip - Dam Svart Stl 36</t>
  </si>
  <si>
    <t>F130899-A-6</t>
  </si>
  <si>
    <t xml:space="preserve"> Känga Icebug Speed2 W BUGrip - Dam Svart Stl 36.5</t>
  </si>
  <si>
    <t>F130899-A-65</t>
  </si>
  <si>
    <t xml:space="preserve"> Känga Icebug Speed2 W BUGrip - Dam Svart Stl 37</t>
  </si>
  <si>
    <t>F130899-A-7</t>
  </si>
  <si>
    <t xml:space="preserve"> Känga Icebug Speed2 W BUGrip - Dam Svart Stl 37.5</t>
  </si>
  <si>
    <t>F130899-A-75</t>
  </si>
  <si>
    <t xml:space="preserve"> Känga Icebug Speed2 W BUGrip - Dam Svart Stl 38</t>
  </si>
  <si>
    <t>F130899-A-8</t>
  </si>
  <si>
    <t xml:space="preserve"> Känga Icebug Speed2 W BUGrip - Dam Svart Stl 39</t>
  </si>
  <si>
    <t>F130899-A-85</t>
  </si>
  <si>
    <t xml:space="preserve"> Känga Icebug Speed2 W BUGrip - Dam Svart Stl 40</t>
  </si>
  <si>
    <t>F130899-A-9</t>
  </si>
  <si>
    <t xml:space="preserve"> Känga Icebug Speed2 W BUGrip - Dam Svart Stl 40.5</t>
  </si>
  <si>
    <t>F130899-A-95</t>
  </si>
  <si>
    <t xml:space="preserve"> Känga Icebug Speed2 W BUGrip - Dam Svart Stl 41</t>
  </si>
  <si>
    <t>173wrk-4213</t>
  </si>
  <si>
    <t xml:space="preserve"> Yrkessko Joya Dynamo III SR M - Herr Svart Stl 42 1/3</t>
  </si>
  <si>
    <t>https://www.shoemed.se/sv/artiklar/joya-dynamo-iii-sr-m-svart-herr.html</t>
  </si>
  <si>
    <t>173wrk-43</t>
  </si>
  <si>
    <t xml:space="preserve"> Yrkessko Joya Dynamo III SR M - Herr Svart Stl 43</t>
  </si>
  <si>
    <t>173wrk-4323</t>
  </si>
  <si>
    <t xml:space="preserve"> Yrkessko Joya Dynamo III SR M - Herr Svart Stl 43 2/3</t>
  </si>
  <si>
    <t>173wrk-4413</t>
  </si>
  <si>
    <t xml:space="preserve"> Yrkessko Joya Dynamo III SR M - Herr Svart Stl 44 1/3</t>
  </si>
  <si>
    <t>173wrk-45</t>
  </si>
  <si>
    <t xml:space="preserve"> Yrkessko Joya Dynamo III SR M - Herr Svart Stl 45</t>
  </si>
  <si>
    <t>173wrk-4523</t>
  </si>
  <si>
    <t xml:space="preserve"> Yrkessko Joya Dynamo III SR M - Herr Svart Stl 45 2/3</t>
  </si>
  <si>
    <t>173wrk-4613</t>
  </si>
  <si>
    <t xml:space="preserve"> Yrkessko Joya Dynamo III SR M - Herr Svart Stl 46 1/3</t>
  </si>
  <si>
    <t>173wrk-47</t>
  </si>
  <si>
    <t xml:space="preserve"> Yrkessko Joya Dynamo III SR M - Herr Svart Stl 47</t>
  </si>
  <si>
    <t>173wrk-4723</t>
  </si>
  <si>
    <t xml:space="preserve"> Yrkessko Joya Dynamo III SR M - Herr Svart Stl 47 2/3</t>
  </si>
  <si>
    <t>173wrk-4813</t>
  </si>
  <si>
    <t xml:space="preserve"> Yrkessko Joya Dynamo III SR M - Herr Svart Stl 48 1/3</t>
  </si>
  <si>
    <t>173wrk-49</t>
  </si>
  <si>
    <t xml:space="preserve"> Yrkessko Joya Dynamo III SR M - Herr Svart Stl 49</t>
  </si>
  <si>
    <t>822wrk-3413</t>
  </si>
  <si>
    <t xml:space="preserve"> Yrkessko Joya Dynamo III SR W - Dam Svart Stl 34 1/3</t>
  </si>
  <si>
    <t>https://www.shoemed.se/sv/artiklar/joya-dynamo-iii-sr-promenadsko-svart-dam.html</t>
  </si>
  <si>
    <t>822wrk-35</t>
  </si>
  <si>
    <t xml:space="preserve"> Yrkessko Joya Dynamo III SR W - Dam Svart Stl 35</t>
  </si>
  <si>
    <t>822wrk-3523</t>
  </si>
  <si>
    <t xml:space="preserve"> Yrkessko Joya Dynamo III SR W - Dam Svart Stl 35 2/3</t>
  </si>
  <si>
    <t>822wrk-3613</t>
  </si>
  <si>
    <t xml:space="preserve"> Yrkessko Joya Dynamo III SR W - Dam Svart Stl 36 1/3</t>
  </si>
  <si>
    <t>822wrk-37</t>
  </si>
  <si>
    <t xml:space="preserve"> Yrkessko Joya Dynamo III SR W - Dam Svart Stl 37</t>
  </si>
  <si>
    <t>822wrk-3723</t>
  </si>
  <si>
    <t xml:space="preserve"> Yrkessko Joya Dynamo III SR W - Dam Svart Stl 37 2/3</t>
  </si>
  <si>
    <t>822wrk-3813</t>
  </si>
  <si>
    <t xml:space="preserve"> Yrkessko Joya Dynamo III SR W - Dam Svart Stl 38 1/3</t>
  </si>
  <si>
    <t>822wrk-39</t>
  </si>
  <si>
    <t xml:space="preserve"> Yrkessko Joya Dynamo III SR W - Dam Svart Stl 39</t>
  </si>
  <si>
    <t>822wrk-3923</t>
  </si>
  <si>
    <t xml:space="preserve"> Yrkessko Joya Dynamo III SR W - Dam Svart Stl 39 2/3</t>
  </si>
  <si>
    <t>822wrk-4013</t>
  </si>
  <si>
    <t xml:space="preserve"> Yrkessko Joya Dynamo III SR W - Dam Svart Stl 40 1/3</t>
  </si>
  <si>
    <t>822wrk-41</t>
  </si>
  <si>
    <t xml:space="preserve"> Yrkessko Joya Dynamo III SR W - Dam Svart Stl 41</t>
  </si>
  <si>
    <t>822wrk-4123</t>
  </si>
  <si>
    <t xml:space="preserve"> Yrkessko Joya Dynamo III SR W - Dam Svart Stl 41 2/3</t>
  </si>
  <si>
    <t>955wos-3413</t>
  </si>
  <si>
    <t xml:space="preserve"> Yrkessko Joya Electra SR STX - Dam Svart Stl 34 1/3</t>
  </si>
  <si>
    <t>https://www.shoemed.se/sv/artiklar/joya-electra-sr-stx-promenadsko-svart-dam-955wos.html</t>
  </si>
  <si>
    <t>955wos-35</t>
  </si>
  <si>
    <t xml:space="preserve"> Yrkessko Joya Electra SR STX - Dam Svart Stl 35</t>
  </si>
  <si>
    <t>955wos-3523</t>
  </si>
  <si>
    <t xml:space="preserve"> Yrkessko Joya Electra SR STX - Dam Svart Stl 35 2/3</t>
  </si>
  <si>
    <t>955wos-3613</t>
  </si>
  <si>
    <t xml:space="preserve"> Yrkessko Joya Electra SR STX - Dam Svart Stl 36 1/3</t>
  </si>
  <si>
    <t>955wos-37</t>
  </si>
  <si>
    <t xml:space="preserve"> Yrkessko Joya Electra SR STX - Dam Svart Stl 37</t>
  </si>
  <si>
    <t>955wos-3723</t>
  </si>
  <si>
    <t xml:space="preserve"> Yrkessko Joya Electra SR STX - Dam Svart Stl 37 2/3</t>
  </si>
  <si>
    <t>955wos-3813</t>
  </si>
  <si>
    <t xml:space="preserve"> Yrkessko Joya Electra SR STX - Dam Svart Stl 38 1/3</t>
  </si>
  <si>
    <t>955wos-39</t>
  </si>
  <si>
    <t xml:space="preserve"> Yrkessko Joya Electra SR STX - Dam Svart Stl 39</t>
  </si>
  <si>
    <t>955wos-3923</t>
  </si>
  <si>
    <t xml:space="preserve"> Yrkessko Joya Electra SR STX - Dam Svart Stl 39 2/3</t>
  </si>
  <si>
    <t>955wos-4013</t>
  </si>
  <si>
    <t xml:space="preserve"> Yrkessko Joya Electra SR STX - Dam Svart Stl 40 1/3</t>
  </si>
  <si>
    <t>955wos-41</t>
  </si>
  <si>
    <t xml:space="preserve"> Yrkessko Joya Electra SR STX - Dam Svart Stl 41</t>
  </si>
  <si>
    <t>955wos-4123</t>
  </si>
  <si>
    <t xml:space="preserve"> Yrkessko Joya Electra SR STX - Dam Svart Stl 41 2/3</t>
  </si>
  <si>
    <t>955wos-4213</t>
  </si>
  <si>
    <t xml:space="preserve"> Yrkessko Joya Electra SR STX - Dam Svart Stl 42 1/3</t>
  </si>
  <si>
    <t>955wos-43</t>
  </si>
  <si>
    <t xml:space="preserve"> Yrkessko Joya Electra SR STX - Dam Svart Stl 43</t>
  </si>
  <si>
    <t>245wos-39</t>
  </si>
  <si>
    <t xml:space="preserve"> Yrkessko Joya Flash SR STX - Herr Svart Stl 39</t>
  </si>
  <si>
    <t>https://www.shoemed.se/sv/artiklar/joya-flash-sr-stx-promenadsko-svart-herr-245wos.html</t>
  </si>
  <si>
    <t>245wos-3923</t>
  </si>
  <si>
    <t xml:space="preserve"> Yrkessko Joya Flash SR STX - Herr Svart Stl 39 2/3</t>
  </si>
  <si>
    <t>245wos-4013</t>
  </si>
  <si>
    <t xml:space="preserve"> Yrkessko Joya Flash SR STX - Herr Svart Stl 40 1/3</t>
  </si>
  <si>
    <t>245wos-41</t>
  </si>
  <si>
    <t xml:space="preserve"> Yrkessko Joya Flash SR STX - Herr Svart Stl 41</t>
  </si>
  <si>
    <t>245wos-4123</t>
  </si>
  <si>
    <t xml:space="preserve"> Yrkessko Joya Flash SR STX - Herr Svart Stl 41 2/3</t>
  </si>
  <si>
    <t>245wos-4213</t>
  </si>
  <si>
    <t xml:space="preserve"> Yrkessko Joya Flash SR STX - Herr Svart Stl 42 1/3</t>
  </si>
  <si>
    <t>245wos-43</t>
  </si>
  <si>
    <t xml:space="preserve"> Yrkessko Joya Flash SR STX - Herr Svart Stl 43</t>
  </si>
  <si>
    <t>245wos-4323</t>
  </si>
  <si>
    <t xml:space="preserve"> Yrkessko Joya Flash SR STX - Herr Svart Stl 43 2/3</t>
  </si>
  <si>
    <t>245wos-4413</t>
  </si>
  <si>
    <t xml:space="preserve"> Yrkessko Joya Flash SR STX - Herr Svart Stl 44 1/3</t>
  </si>
  <si>
    <t>245wos-45</t>
  </si>
  <si>
    <t xml:space="preserve"> Yrkessko Joya Flash SR STX - Herr Svart Stl 45</t>
  </si>
  <si>
    <t>245wos-4523</t>
  </si>
  <si>
    <t xml:space="preserve"> Yrkessko Joya Flash SR STX - Herr Svart Stl 45 2/3</t>
  </si>
  <si>
    <t>245wos-4613</t>
  </si>
  <si>
    <t xml:space="preserve"> Yrkessko Joya Flash SR STX - Herr Svart Stl 46 1/3</t>
  </si>
  <si>
    <t>245wos-47</t>
  </si>
  <si>
    <t xml:space="preserve"> Yrkessko Joya Flash SR STX - Herr Svart Stl 47</t>
  </si>
  <si>
    <t>245wos-4723</t>
  </si>
  <si>
    <t xml:space="preserve"> Yrkessko Joya Flash SR STX - Herr Svart Stl 47 2/3</t>
  </si>
  <si>
    <t>245wos-4813</t>
  </si>
  <si>
    <t xml:space="preserve"> Yrkessko Joya Flash SR STX - Herr Svart Stl 48 1/3</t>
  </si>
  <si>
    <t>245wos-49</t>
  </si>
  <si>
    <t xml:space="preserve"> Yrkessko Joya Flash SR STX - Herr Svart Stl 49</t>
  </si>
  <si>
    <t>403-11-3435</t>
  </si>
  <si>
    <t xml:space="preserve"> Clog KlimaFlex Original - Unisex Grön Stl 34-35</t>
  </si>
  <si>
    <t>https://www.shoemed.se/sv/artiklar/klimaflex-orginal-mjuktoffel-40311.html</t>
  </si>
  <si>
    <t>403-11-36</t>
  </si>
  <si>
    <t xml:space="preserve"> Clog KlimaFlex Original - Unisex Grön Stl 36</t>
  </si>
  <si>
    <t>403-11-37</t>
  </si>
  <si>
    <t xml:space="preserve"> Clog KlimaFlex Original - Unisex Grön Stl 37</t>
  </si>
  <si>
    <t>403-11-38</t>
  </si>
  <si>
    <t xml:space="preserve"> Clog KlimaFlex Original - Unisex Grön Stl 38</t>
  </si>
  <si>
    <t>403-11-39</t>
  </si>
  <si>
    <t xml:space="preserve"> Clog KlimaFlex Original - Unisex Grön Stl 39</t>
  </si>
  <si>
    <t>403-11-40</t>
  </si>
  <si>
    <t xml:space="preserve"> Clog KlimaFlex Original - Unisex Grön Stl 40</t>
  </si>
  <si>
    <t>403-11-41</t>
  </si>
  <si>
    <t xml:space="preserve"> Clog KlimaFlex Original - Unisex Grön Stl 41</t>
  </si>
  <si>
    <t>403-11-42</t>
  </si>
  <si>
    <t xml:space="preserve"> Clog KlimaFlex Original - Unisex Grön Stl 42</t>
  </si>
  <si>
    <t>403-11-43</t>
  </si>
  <si>
    <t xml:space="preserve"> Clog KlimaFlex Original - Unisex Grön Stl 43</t>
  </si>
  <si>
    <t>403-11-44</t>
  </si>
  <si>
    <t xml:space="preserve"> Clog KlimaFlex Original - Unisex Grön Stl 44</t>
  </si>
  <si>
    <t>403-11-45</t>
  </si>
  <si>
    <t xml:space="preserve"> Clog KlimaFlex Original - Unisex Grön Stl 45</t>
  </si>
  <si>
    <t>403-11-46</t>
  </si>
  <si>
    <t xml:space="preserve"> Clog KlimaFlex Original - Unisex Grön Stl 46</t>
  </si>
  <si>
    <t>403-11-4748</t>
  </si>
  <si>
    <t xml:space="preserve"> Clog KlimaFlex Original - Unisex Grön Stl 47-48</t>
  </si>
  <si>
    <t>403-13-36</t>
  </si>
  <si>
    <t xml:space="preserve"> Clog KlimaFlex Original - Unisex Rosa Stl 36</t>
  </si>
  <si>
    <t>https://www.shoemed.se/sv/artiklar/klimaflex-orginal-mjuktoffel-40313.html</t>
  </si>
  <si>
    <t>403-13-37</t>
  </si>
  <si>
    <t xml:space="preserve"> Clog KlimaFlex Original - Unisex Rosa Stl 37</t>
  </si>
  <si>
    <t>403-13-38</t>
  </si>
  <si>
    <t xml:space="preserve"> Clog KlimaFlex Original - Unisex Rosa Stl 38</t>
  </si>
  <si>
    <t>403-13-39</t>
  </si>
  <si>
    <t xml:space="preserve"> Clog KlimaFlex Original - Unisex Rosa Stl 39</t>
  </si>
  <si>
    <t>403-13-40</t>
  </si>
  <si>
    <t xml:space="preserve"> Clog KlimaFlex Original - Unisex Rosa Stl 40</t>
  </si>
  <si>
    <t>403-13-41</t>
  </si>
  <si>
    <t xml:space="preserve"> Clog KlimaFlex Original - Unisex Rosa Stl 41</t>
  </si>
  <si>
    <t>403-13-42</t>
  </si>
  <si>
    <t xml:space="preserve"> Clog KlimaFlex Original - Unisex Rosa Stl 42</t>
  </si>
  <si>
    <t>403-13-43</t>
  </si>
  <si>
    <t xml:space="preserve"> Clog KlimaFlex Original - Unisex Rosa Stl 43</t>
  </si>
  <si>
    <t>403-13-44</t>
  </si>
  <si>
    <t xml:space="preserve"> Clog KlimaFlex Original - Unisex Rosa Stl 44</t>
  </si>
  <si>
    <t>403-13-45</t>
  </si>
  <si>
    <t xml:space="preserve"> Clog KlimaFlex Original - Unisex Rosa Stl 45</t>
  </si>
  <si>
    <t>403-13-46</t>
  </si>
  <si>
    <t xml:space="preserve"> Clog KlimaFlex Original - Unisex Rosa Stl 46</t>
  </si>
  <si>
    <t>J068284-36</t>
  </si>
  <si>
    <t xml:space="preserve"> Sneaker Merrell Morphlite GTX - Dam Svart Stl 36</t>
  </si>
  <si>
    <t>https://www.shoemed.se/sv/artiklar/merrell-morphlite-gtx-sneaker-svart-dam-j068284.html</t>
  </si>
  <si>
    <t>J068284-37</t>
  </si>
  <si>
    <t xml:space="preserve"> Sneaker Merrell Morphlite GTX - Dam Svart Stl 37</t>
  </si>
  <si>
    <t>J068284-375</t>
  </si>
  <si>
    <t xml:space="preserve"> Sneaker Merrell Morphlite GTX - Dam Svart Stl 37.5</t>
  </si>
  <si>
    <t>J068284-38</t>
  </si>
  <si>
    <t xml:space="preserve"> Sneaker Merrell Morphlite GTX - Dam Svart Stl 38</t>
  </si>
  <si>
    <t>J068284-385</t>
  </si>
  <si>
    <t xml:space="preserve"> Sneaker Merrell Morphlite GTX - Dam Svart Stl 38.5</t>
  </si>
  <si>
    <t>J068284-39</t>
  </si>
  <si>
    <t xml:space="preserve"> Sneaker Merrell Morphlite GTX - Dam Svart Stl 39</t>
  </si>
  <si>
    <t>J068284-40</t>
  </si>
  <si>
    <t xml:space="preserve"> Sneaker Merrell Morphlite GTX - Dam Svart Stl 40</t>
  </si>
  <si>
    <t>J068284-405</t>
  </si>
  <si>
    <t xml:space="preserve"> Sneaker Merrell Morphlite GTX - Dam Svart Stl 40.5</t>
  </si>
  <si>
    <t>J068284-41</t>
  </si>
  <si>
    <t xml:space="preserve"> Sneaker Merrell Morphlite GTX - Dam Svart Stl 41</t>
  </si>
  <si>
    <t>J068284-42</t>
  </si>
  <si>
    <t xml:space="preserve"> Sneaker Merrell Morphlite GTX - Dam Svart Stl 42</t>
  </si>
  <si>
    <t>J068284-425</t>
  </si>
  <si>
    <t xml:space="preserve"> Sneaker Merrell Morphlite GTX - Dam Svart Stl 42.5</t>
  </si>
  <si>
    <t>J068219-40</t>
  </si>
  <si>
    <t xml:space="preserve"> Sneaker Merrell Morphlite GTX - Herr Svart Stl 40</t>
  </si>
  <si>
    <t>https://www.shoemed.se/sv/artiklar/merrell-morphlite-gtx-sneaker-svart-herr-j068219.html</t>
  </si>
  <si>
    <t>J068219-41</t>
  </si>
  <si>
    <t xml:space="preserve"> Sneaker Merrell Morphlite GTX - Herr Svart Stl 41</t>
  </si>
  <si>
    <t>J068219-415</t>
  </si>
  <si>
    <t xml:space="preserve"> Sneaker Merrell Morphlite GTX - Herr Svart Stl 41.5</t>
  </si>
  <si>
    <t>J068219-42</t>
  </si>
  <si>
    <t xml:space="preserve"> Sneaker Merrell Morphlite GTX - Herr Svart Stl 42</t>
  </si>
  <si>
    <t>J068219-43</t>
  </si>
  <si>
    <t xml:space="preserve"> Sneaker Merrell Morphlite GTX - Herr Svart Stl 43</t>
  </si>
  <si>
    <t>J068219-435</t>
  </si>
  <si>
    <t xml:space="preserve"> Sneaker Merrell Morphlite GTX - Herr Svart Stl 43.5</t>
  </si>
  <si>
    <t>J068219-44</t>
  </si>
  <si>
    <t xml:space="preserve"> Sneaker Merrell Morphlite GTX - Herr Svart Stl 44</t>
  </si>
  <si>
    <t>J068219-445</t>
  </si>
  <si>
    <t xml:space="preserve"> Sneaker Merrell Morphlite GTX - Herr Svart Stl 44.5</t>
  </si>
  <si>
    <t>J068219-45</t>
  </si>
  <si>
    <t xml:space="preserve"> Sneaker Merrell Morphlite GTX - Herr Svart Stl 45</t>
  </si>
  <si>
    <t>J068219-46</t>
  </si>
  <si>
    <t xml:space="preserve"> Sneaker Merrell Morphlite GTX - Herr Svart Stl 46</t>
  </si>
  <si>
    <t>J068219-465</t>
  </si>
  <si>
    <t xml:space="preserve"> Sneaker Merrell Morphlite GTX - Herr Svart Stl 46.5</t>
  </si>
  <si>
    <t>J068219-47</t>
  </si>
  <si>
    <t xml:space="preserve"> Sneaker Merrell Morphlite GTX - Herr Svart Stl 47</t>
  </si>
  <si>
    <t>J068219-48</t>
  </si>
  <si>
    <t xml:space="preserve"> Sneaker Merrell Morphlite GTX - Herr Svart Stl 48</t>
  </si>
  <si>
    <t>J068219-49</t>
  </si>
  <si>
    <t xml:space="preserve"> Sneaker Merrell Morphlite GTX - Herr Svart Stl 49</t>
  </si>
  <si>
    <t>J068219-50</t>
  </si>
  <si>
    <t xml:space="preserve"> Sneaker Merrell Morphlite GTX - Herr Svart Stl 50</t>
  </si>
  <si>
    <t>J068063-40</t>
  </si>
  <si>
    <t xml:space="preserve"> Sneaker Merrell Morphlite - Herr Svart Stl 40</t>
  </si>
  <si>
    <t>https://www.shoemed.se/sv/artiklar/merrell-morphlite-sneaker-svart-herr-j068063.html</t>
  </si>
  <si>
    <t>J068063-41</t>
  </si>
  <si>
    <t xml:space="preserve"> Sneaker Merrell Morphlite - Herr Svart Stl 41</t>
  </si>
  <si>
    <t>J068063-415</t>
  </si>
  <si>
    <t xml:space="preserve"> Sneaker Merrell Morphlite - Herr Svart Stl 41.5</t>
  </si>
  <si>
    <t>J068063-42</t>
  </si>
  <si>
    <t xml:space="preserve"> Sneaker Merrell Morphlite - Herr Svart Stl 42</t>
  </si>
  <si>
    <t>J068063-43</t>
  </si>
  <si>
    <t xml:space="preserve"> Sneaker Merrell Morphlite - Herr Svart Stl 43</t>
  </si>
  <si>
    <t>J068063-435</t>
  </si>
  <si>
    <t xml:space="preserve"> Sneaker Merrell Morphlite - Herr Svart Stl 43.5</t>
  </si>
  <si>
    <t>J068063-44</t>
  </si>
  <si>
    <t xml:space="preserve"> Sneaker Merrell Morphlite - Herr Svart Stl 44</t>
  </si>
  <si>
    <t>J068063-445</t>
  </si>
  <si>
    <t xml:space="preserve"> Sneaker Merrell Morphlite - Herr Svart Stl 44.5</t>
  </si>
  <si>
    <t>J068063-45</t>
  </si>
  <si>
    <t xml:space="preserve"> Sneaker Merrell Morphlite - Herr Svart Stl 45</t>
  </si>
  <si>
    <t>J068063-46</t>
  </si>
  <si>
    <t xml:space="preserve"> Sneaker Merrell Morphlite - Herr Svart Stl 46</t>
  </si>
  <si>
    <t>J068063-465</t>
  </si>
  <si>
    <t xml:space="preserve"> Sneaker Merrell Morphlite - Herr Svart Stl 46.5</t>
  </si>
  <si>
    <t>J068063-47</t>
  </si>
  <si>
    <t xml:space="preserve"> Sneaker Merrell Morphlite - Herr Svart Stl 47</t>
  </si>
  <si>
    <t>J068063-48</t>
  </si>
  <si>
    <t xml:space="preserve"> Sneaker Merrell Morphlite - Herr Svart Stl 48</t>
  </si>
  <si>
    <t>J068063-49</t>
  </si>
  <si>
    <t xml:space="preserve"> Sneaker Merrell Morphlite - Herr Svart Stl 49</t>
  </si>
  <si>
    <t>J068063-50</t>
  </si>
  <si>
    <t xml:space="preserve"> Sneaker Merrell Morphlite - Herr Svart Stl 50</t>
  </si>
  <si>
    <t>J068132-36</t>
  </si>
  <si>
    <t xml:space="preserve"> Sneaker Merrell Morphlite - Dam Svart-Vit Stl 36</t>
  </si>
  <si>
    <t>https://www.shoemed.se/sv/artiklar/merrell-morphlite-sneaker-svart_vit-dam-j068132.html</t>
  </si>
  <si>
    <t>J068132-37</t>
  </si>
  <si>
    <t xml:space="preserve"> Sneaker Merrell Morphlite - Dam Svart-Vit Stl 37</t>
  </si>
  <si>
    <t>J068132-375</t>
  </si>
  <si>
    <t xml:space="preserve"> Sneaker Merrell Morphlite - Dam Svart-Vit Stl 37.5</t>
  </si>
  <si>
    <t>J068132-38</t>
  </si>
  <si>
    <t xml:space="preserve"> Sneaker Merrell Morphlite - Dam Svart-Vit Stl 38</t>
  </si>
  <si>
    <t>J068132-385</t>
  </si>
  <si>
    <t xml:space="preserve"> Sneaker Merrell Morphlite - Dam Svart-Vit Stl 38.5</t>
  </si>
  <si>
    <t>J068132-39</t>
  </si>
  <si>
    <t xml:space="preserve"> Sneaker Merrell Morphlite - Dam Svart-Vit Stl 39</t>
  </si>
  <si>
    <t>J068132-40</t>
  </si>
  <si>
    <t xml:space="preserve"> Sneaker Merrell Morphlite - Dam Svart-Vit Stl 40</t>
  </si>
  <si>
    <t>J068132-405</t>
  </si>
  <si>
    <t xml:space="preserve"> Sneaker Merrell Morphlite - Dam Svart-Vit Stl 40.5</t>
  </si>
  <si>
    <t>J068132-41</t>
  </si>
  <si>
    <t xml:space="preserve"> Sneaker Merrell Morphlite - Dam Svart-Vit Stl 41</t>
  </si>
  <si>
    <t>J068132-42</t>
  </si>
  <si>
    <t xml:space="preserve"> Sneaker Merrell Morphlite - Dam Svart-Vit Stl 42</t>
  </si>
  <si>
    <t>J068132-425</t>
  </si>
  <si>
    <t xml:space="preserve"> Sneaker Merrell Morphlite - Dam Svart-Vit Stl 42.5</t>
  </si>
  <si>
    <t>J068167-40</t>
  </si>
  <si>
    <t xml:space="preserve"> Sneaker Merrell Morphlite - Herr Svart-Vit Stl 40</t>
  </si>
  <si>
    <t>https://www.shoemed.se/sv/artiklar/merrell-morphlite-sneaker-svart_vit-herr-j068167.html</t>
  </si>
  <si>
    <t>J068167-41</t>
  </si>
  <si>
    <t xml:space="preserve"> Sneaker Merrell Morphlite - Herr Svart-Vit Stl 41</t>
  </si>
  <si>
    <t>J068167-415</t>
  </si>
  <si>
    <t xml:space="preserve"> Sneaker Merrell Morphlite - Herr Svart-Vit Stl 41.5</t>
  </si>
  <si>
    <t>J068167-42</t>
  </si>
  <si>
    <t xml:space="preserve"> Sneaker Merrell Morphlite - Herr Svart-Vit Stl 42</t>
  </si>
  <si>
    <t>J068167-43</t>
  </si>
  <si>
    <t xml:space="preserve"> Sneaker Merrell Morphlite - Herr Svart-Vit Stl 43</t>
  </si>
  <si>
    <t>J068167-435</t>
  </si>
  <si>
    <t xml:space="preserve"> Sneaker Merrell Morphlite - Herr Svart-Vit Stl 43.5</t>
  </si>
  <si>
    <t>J068167-44</t>
  </si>
  <si>
    <t xml:space="preserve"> Sneaker Merrell Morphlite - Herr Svart-Vit Stl 44</t>
  </si>
  <si>
    <t>J068167-445</t>
  </si>
  <si>
    <t xml:space="preserve"> Sneaker Merrell Morphlite - Herr Svart-Vit Stl 44.5</t>
  </si>
  <si>
    <t>J068167-45</t>
  </si>
  <si>
    <t xml:space="preserve"> Sneaker Merrell Morphlite - Herr Svart-Vit Stl 45</t>
  </si>
  <si>
    <t>J068167-46</t>
  </si>
  <si>
    <t xml:space="preserve"> Sneaker Merrell Morphlite - Herr Svart-Vit Stl 46</t>
  </si>
  <si>
    <t>J068167-465</t>
  </si>
  <si>
    <t xml:space="preserve"> Sneaker Merrell Morphlite - Herr Svart-Vit Stl 46.5</t>
  </si>
  <si>
    <t>J068167-47</t>
  </si>
  <si>
    <t xml:space="preserve"> Sneaker Merrell Morphlite - Herr Svart-Vit Stl 47</t>
  </si>
  <si>
    <t>J068167-48</t>
  </si>
  <si>
    <t xml:space="preserve"> Sneaker Merrell Morphlite - Herr Svart-Vit Stl 48</t>
  </si>
  <si>
    <t>J068167-49</t>
  </si>
  <si>
    <t xml:space="preserve"> Sneaker Merrell Morphlite - Herr Svart-Vit Stl 49</t>
  </si>
  <si>
    <t>J068167-50</t>
  </si>
  <si>
    <t xml:space="preserve"> Sneaker Merrell Morphlite - Herr Svart-Vit Stl 50</t>
  </si>
  <si>
    <t>J038266-36</t>
  </si>
  <si>
    <t xml:space="preserve"> Sneaker Merrell Speed Strike 2 GTX - Dam Svart Stl 36</t>
  </si>
  <si>
    <t>https://www.shoemed.se/sv/artiklar/merrell-speed-strike-3-gtx-promenadsko-svart-dam-j038266.html</t>
  </si>
  <si>
    <t>J038266-37</t>
  </si>
  <si>
    <t xml:space="preserve"> Sneaker Merrell Speed Strike 2 GTX - Dam Svart Stl 37</t>
  </si>
  <si>
    <t>J038266-375</t>
  </si>
  <si>
    <t xml:space="preserve"> Sneaker Merrell Speed Strike 2 GTX - Dam Svart Stl 37.5</t>
  </si>
  <si>
    <t>J038266-38</t>
  </si>
  <si>
    <t xml:space="preserve"> Sneaker Merrell Speed Strike 2 GTX - Dam Svart Stl 38</t>
  </si>
  <si>
    <t>J038266-385</t>
  </si>
  <si>
    <t xml:space="preserve"> Sneaker Merrell Speed Strike 2 GTX - Dam Svart Stl 38.5</t>
  </si>
  <si>
    <t>J038266-39</t>
  </si>
  <si>
    <t xml:space="preserve"> Sneaker Merrell Speed Strike 2 GTX - Dam Svart Stl 39</t>
  </si>
  <si>
    <t>J038266-40</t>
  </si>
  <si>
    <t xml:space="preserve"> Sneaker Merrell Speed Strike 2 GTX - Dam Svart Stl 40</t>
  </si>
  <si>
    <t>J038266-405</t>
  </si>
  <si>
    <t xml:space="preserve"> Sneaker Merrell Speed Strike 2 GTX - Dam Svart Stl 40.5</t>
  </si>
  <si>
    <t>J038266-41</t>
  </si>
  <si>
    <t xml:space="preserve"> Sneaker Merrell Speed Strike 2 GTX - Dam Svart Stl 41</t>
  </si>
  <si>
    <t>J038266-42</t>
  </si>
  <si>
    <t xml:space="preserve"> Sneaker Merrell Speed Strike 2 GTX - Dam Svart Stl 42</t>
  </si>
  <si>
    <t>J038266-425</t>
  </si>
  <si>
    <t xml:space="preserve"> Sneaker Merrell Speed Strike 2 GTX - Dam Svart Stl 42.5</t>
  </si>
  <si>
    <t>J037825-40</t>
  </si>
  <si>
    <t xml:space="preserve"> Sneaker Merrell Speed Strike 2 GTX - Herr Svart Stl 40</t>
  </si>
  <si>
    <t>https://www.shoemed.se/sv/artiklar/merrell-speed-strike-3-gtx-promenadsko-svart-herr-j037825.html</t>
  </si>
  <si>
    <t>J037825-41</t>
  </si>
  <si>
    <t xml:space="preserve"> Sneaker Merrell Speed Strike 2 GTX - Herr Svart Stl 41</t>
  </si>
  <si>
    <t>J037825-415</t>
  </si>
  <si>
    <t xml:space="preserve"> Sneaker Merrell Speed Strike 2 GTX - Herr Svart Stl 41.5</t>
  </si>
  <si>
    <t>J037825-42</t>
  </si>
  <si>
    <t xml:space="preserve"> Sneaker Merrell Speed Strike 2 GTX - Herr Svart Stl 42</t>
  </si>
  <si>
    <t>J037825-43</t>
  </si>
  <si>
    <t xml:space="preserve"> Sneaker Merrell Speed Strike 2 GTX - Herr Svart Stl 43</t>
  </si>
  <si>
    <t>J037825-435</t>
  </si>
  <si>
    <t xml:space="preserve"> Sneaker Merrell Speed Strike 2 GTX - Herr Svart Stl 43.5</t>
  </si>
  <si>
    <t>J037825-44</t>
  </si>
  <si>
    <t xml:space="preserve"> Sneaker Merrell Speed Strike 2 GTX - Herr Svart Stl 44</t>
  </si>
  <si>
    <t>J037825-445</t>
  </si>
  <si>
    <t xml:space="preserve"> Sneaker Merrell Speed Strike 2 GTX - Herr Svart Stl 44.5</t>
  </si>
  <si>
    <t>J037825-45</t>
  </si>
  <si>
    <t xml:space="preserve"> Sneaker Merrell Speed Strike 2 GTX - Herr Svart Stl 45</t>
  </si>
  <si>
    <t>J037825-46</t>
  </si>
  <si>
    <t xml:space="preserve"> Sneaker Merrell Speed Strike 2 GTX - Herr Svart Stl 46</t>
  </si>
  <si>
    <t>J037825-465</t>
  </si>
  <si>
    <t xml:space="preserve"> Sneaker Merrell Speed Strike 2 GTX - Herr Svart Stl 46.5</t>
  </si>
  <si>
    <t>J037825-47</t>
  </si>
  <si>
    <t xml:space="preserve"> Sneaker Merrell Speed Strike 2 GTX - Herr Svart Stl 47</t>
  </si>
  <si>
    <t>J037825-48</t>
  </si>
  <si>
    <t xml:space="preserve"> Sneaker Merrell Speed Strike 2 GTX - Herr Svart Stl 48</t>
  </si>
  <si>
    <t>J037825-49</t>
  </si>
  <si>
    <t xml:space="preserve"> Sneaker Merrell Speed Strike 2 GTX - Herr Svart Stl 49</t>
  </si>
  <si>
    <t>J037825-50</t>
  </si>
  <si>
    <t xml:space="preserve"> Sneaker Merrell Speed Strike 2 GTX - Herr Svart Stl 50</t>
  </si>
  <si>
    <t>J038192-36</t>
  </si>
  <si>
    <t xml:space="preserve"> Känga Merrell Speed Strike 2 Thermo Mid WP - Dam Svart Stl 36</t>
  </si>
  <si>
    <t>https://www.shoemed.se/sv/artiklar/merrell-speed-strike-2-thermo-mid-wp-kanga-svart-dam-j031892.html</t>
  </si>
  <si>
    <t>J038192-37</t>
  </si>
  <si>
    <t xml:space="preserve"> Känga Merrell Speed Strike 2 Thermo Mid WP - Dam Svart Stl 37</t>
  </si>
  <si>
    <t>J038192-375</t>
  </si>
  <si>
    <t xml:space="preserve"> Känga Merrell Speed Strike 2 Thermo Mid WP - Dam Svart Stl 37.5</t>
  </si>
  <si>
    <t>J038192-38</t>
  </si>
  <si>
    <t xml:space="preserve"> Känga Merrell Speed Strike 2 Thermo Mid WP - Dam Svart Stl 38</t>
  </si>
  <si>
    <t>J038192-385</t>
  </si>
  <si>
    <t xml:space="preserve"> Känga Merrell Speed Strike 2 Thermo Mid WP - Dam Svart Stl 38.5</t>
  </si>
  <si>
    <t>J038192-39</t>
  </si>
  <si>
    <t xml:space="preserve"> Känga Merrell Speed Strike 2 Thermo Mid WP - Dam Svart Stl 39</t>
  </si>
  <si>
    <t>J038192-40</t>
  </si>
  <si>
    <t xml:space="preserve"> Känga Merrell Speed Strike 2 Thermo Mid WP - Dam Svart Stl 40</t>
  </si>
  <si>
    <t>J038192-405</t>
  </si>
  <si>
    <t xml:space="preserve"> Känga Merrell Speed Strike 2 Thermo Mid WP - Dam Svart Stl 40.5</t>
  </si>
  <si>
    <t>J038192-41</t>
  </si>
  <si>
    <t xml:space="preserve"> Känga Merrell Speed Strike 2 Thermo Mid WP - Dam Svart Stl 41</t>
  </si>
  <si>
    <t>J038192-42</t>
  </si>
  <si>
    <t xml:space="preserve"> Känga Merrell Speed Strike 2 Thermo Mid WP - Dam Svart Stl 42</t>
  </si>
  <si>
    <t>J038192-425</t>
  </si>
  <si>
    <t xml:space="preserve"> Känga Merrell Speed Strike 2 Thermo Mid WP - Dam Svart Stl 42.5</t>
  </si>
  <si>
    <t>J037767-40</t>
  </si>
  <si>
    <t xml:space="preserve"> Känga Merrell Speed Strike 2 Thermo Mid WP - Herr Svart Stl 40</t>
  </si>
  <si>
    <t>https://www.shoemed.se/sv/artiklar/merrell-speed-strike-2-thermo-mid-wp-kanga-svart-herr-j037767.html</t>
  </si>
  <si>
    <t>J037767-41</t>
  </si>
  <si>
    <t xml:space="preserve"> Känga Merrell Speed Strike 2 Thermo Mid WP - Herr Svart Stl 41</t>
  </si>
  <si>
    <t>J037767-415</t>
  </si>
  <si>
    <t xml:space="preserve"> Känga Merrell Speed Strike 2 Thermo Mid WP - Herr Svart Stl 41.5</t>
  </si>
  <si>
    <t>J037767-42</t>
  </si>
  <si>
    <t xml:space="preserve"> Känga Merrell Speed Strike 2 Thermo Mid WP - Herr Svart Stl 42</t>
  </si>
  <si>
    <t>J037767-43</t>
  </si>
  <si>
    <t xml:space="preserve"> Känga Merrell Speed Strike 2 Thermo Mid WP - Herr Svart Stl 43</t>
  </si>
  <si>
    <t>J037767-435</t>
  </si>
  <si>
    <t xml:space="preserve"> Känga Merrell Speed Strike 2 Thermo Mid WP - Herr Svart Stl 43.5</t>
  </si>
  <si>
    <t>J037767-44</t>
  </si>
  <si>
    <t xml:space="preserve"> Känga Merrell Speed Strike 2 Thermo Mid WP - Herr Svart Stl 44</t>
  </si>
  <si>
    <t>J037767-445</t>
  </si>
  <si>
    <t xml:space="preserve"> Känga Merrell Speed Strike 2 Thermo Mid WP - Herr Svart Stl 44.5</t>
  </si>
  <si>
    <t>J037767-45</t>
  </si>
  <si>
    <t xml:space="preserve"> Känga Merrell Speed Strike 2 Thermo Mid WP - Herr Svart Stl 45</t>
  </si>
  <si>
    <t>J037767-46</t>
  </si>
  <si>
    <t xml:space="preserve"> Känga Merrell Speed Strike 2 Thermo Mid WP - Herr Svart Stl 46</t>
  </si>
  <si>
    <t>J037767-465</t>
  </si>
  <si>
    <t xml:space="preserve"> Känga Merrell Speed Strike 2 Thermo Mid WP - Herr Svart Stl 46.5</t>
  </si>
  <si>
    <t>J037767-47</t>
  </si>
  <si>
    <t xml:space="preserve"> Känga Merrell Speed Strike 2 Thermo Mid WP - Herr Svart Stl 47</t>
  </si>
  <si>
    <t>J037767-48</t>
  </si>
  <si>
    <t xml:space="preserve"> Känga Merrell Speed Strike 2 Thermo Mid WP - Herr Svart Stl 48</t>
  </si>
  <si>
    <t>J037767-49</t>
  </si>
  <si>
    <t xml:space="preserve"> Känga Merrell Speed Strike 2 Thermo Mid WP - Herr Svart Stl 49</t>
  </si>
  <si>
    <t>J037767-50</t>
  </si>
  <si>
    <t xml:space="preserve"> Känga Merrell Speed Strike 2 Thermo Mid WP - Herr Svart Stl 50</t>
  </si>
  <si>
    <t>J311541C-36</t>
  </si>
  <si>
    <t xml:space="preserve"> Känga Merrell Vego Mid Leather Waterproof - Dam Svart Stl 36</t>
  </si>
  <si>
    <t>https://www.shoemed.se/sv/artiklar/merrell-vego-mid-j311541c.html</t>
  </si>
  <si>
    <t>J311541C-37</t>
  </si>
  <si>
    <t xml:space="preserve"> Känga Merrell Vego Mid Leather Waterproof - Dam Svart Stl 37</t>
  </si>
  <si>
    <t>J311541C-375</t>
  </si>
  <si>
    <t xml:space="preserve"> Känga Merrell Vego Mid Leather Waterproof - Dam Svart Stl 37.5</t>
  </si>
  <si>
    <t>J311541C-38</t>
  </si>
  <si>
    <t xml:space="preserve"> Känga Merrell Vego Mid Leather Waterproof - Dam Svart Stl 38</t>
  </si>
  <si>
    <t>J311541C-385</t>
  </si>
  <si>
    <t xml:space="preserve"> Känga Merrell Vego Mid Leather Waterproof - Dam Svart Stl 38.5</t>
  </si>
  <si>
    <t>J311541C-39</t>
  </si>
  <si>
    <t xml:space="preserve"> Känga Merrell Vego Mid Leather Waterproof - Dam Svart Stl 39</t>
  </si>
  <si>
    <t>J311541C-40</t>
  </si>
  <si>
    <t xml:space="preserve"> Känga Merrell Vego Mid Leather Waterproof - Dam Svart Stl 40</t>
  </si>
  <si>
    <t>J311541C-405</t>
  </si>
  <si>
    <t xml:space="preserve"> Känga Merrell Vego Mid Leather Waterproof - Dam Svart Stl 40.5</t>
  </si>
  <si>
    <t>J311541C-41</t>
  </si>
  <si>
    <t xml:space="preserve"> Känga Merrell Vego Mid Leather Waterproof - Dam Svart Stl 41</t>
  </si>
  <si>
    <t>J311541C-42</t>
  </si>
  <si>
    <t xml:space="preserve"> Känga Merrell Vego Mid Leather Waterproof - Dam Svart Stl 42</t>
  </si>
  <si>
    <t>J311541C-425</t>
  </si>
  <si>
    <t xml:space="preserve"> Känga Merrell Vego Mid Leather Waterproof - Dam Svart Stl 42.5</t>
  </si>
  <si>
    <t>J311538C-40</t>
  </si>
  <si>
    <t xml:space="preserve"> Känga Merrell Vego Mid Leather Waterproof - Herr Svart Stl 40</t>
  </si>
  <si>
    <t>https://www.shoemed.se/sv/artiklar/merrell-vego-mid-svart-herr.html</t>
  </si>
  <si>
    <t>J311538C-41</t>
  </si>
  <si>
    <t xml:space="preserve"> Känga Merrell Vego Mid Leather Waterproof - Herr Svart Stl 41</t>
  </si>
  <si>
    <t>J311538C-415</t>
  </si>
  <si>
    <t xml:space="preserve"> Känga Merrell Vego Mid Leather Waterproof - Herr Svart Stl 41.5</t>
  </si>
  <si>
    <t>J311538C-42</t>
  </si>
  <si>
    <t xml:space="preserve"> Känga Merrell Vego Mid Leather Waterproof - Herr Svart Stl 42</t>
  </si>
  <si>
    <t>J311538C-43</t>
  </si>
  <si>
    <t xml:space="preserve"> Känga Merrell Vego Mid Leather Waterproof - Herr Svart Stl 43</t>
  </si>
  <si>
    <t>J311538C-435</t>
  </si>
  <si>
    <t xml:space="preserve"> Känga Merrell Vego Mid Leather Waterproof - Herr Svart Stl 43.5</t>
  </si>
  <si>
    <t>J311538C-44</t>
  </si>
  <si>
    <t xml:space="preserve"> Känga Merrell Vego Mid Leather Waterproof - Herr Svart Stl 44</t>
  </si>
  <si>
    <t>J311538C-445</t>
  </si>
  <si>
    <t xml:space="preserve"> Känga Merrell Vego Mid Leather Waterproof - Herr Svart Stl 44.5</t>
  </si>
  <si>
    <t>J311538C-45</t>
  </si>
  <si>
    <t xml:space="preserve"> Känga Merrell Vego Mid Leather Waterproof - Herr Svart Stl 45</t>
  </si>
  <si>
    <t>J311538C-46</t>
  </si>
  <si>
    <t xml:space="preserve"> Känga Merrell Vego Mid Leather Waterproof - Herr Svart Stl 46</t>
  </si>
  <si>
    <t>J311538C-465</t>
  </si>
  <si>
    <t xml:space="preserve"> Känga Merrell Vego Mid Leather Waterproof - Herr Svart Stl 46.5</t>
  </si>
  <si>
    <t>J311538C-47</t>
  </si>
  <si>
    <t xml:space="preserve"> Känga Merrell Vego Mid Leather Waterproof - Herr Svart Stl 47</t>
  </si>
  <si>
    <t>J311538C-48</t>
  </si>
  <si>
    <t xml:space="preserve"> Känga Merrell Vego Mid Leather Waterproof - Herr Svart Stl 48</t>
  </si>
  <si>
    <t>J311538C-49</t>
  </si>
  <si>
    <t xml:space="preserve"> Känga Merrell Vego Mid Leather Waterproof - Herr Svart Stl 49</t>
  </si>
  <si>
    <t>J311538C-50</t>
  </si>
  <si>
    <t xml:space="preserve"> Känga Merrell Vego Mid Leather Waterproof - Herr Svart Stl 50</t>
  </si>
  <si>
    <t>J036115-40</t>
  </si>
  <si>
    <t xml:space="preserve"> Sneaker Merrell Wildwood Aerosport - Herr Grå Stl 40</t>
  </si>
  <si>
    <t>https://www.shoemed.se/sv/artiklar/merrell-wildwood-aerosport-j036115.html</t>
  </si>
  <si>
    <t>J036115-41</t>
  </si>
  <si>
    <t xml:space="preserve"> Sneaker Merrell Wildwood Aerosport - Herr Grå Stl 41</t>
  </si>
  <si>
    <t>J036115-415</t>
  </si>
  <si>
    <t xml:space="preserve"> Sneaker Merrell Wildwood Aerosport - Herr Grå Stl 41.5</t>
  </si>
  <si>
    <t>J036115-42</t>
  </si>
  <si>
    <t xml:space="preserve"> Sneaker Merrell Wildwood Aerosport - Herr Grå Stl 42</t>
  </si>
  <si>
    <t>J036115-43</t>
  </si>
  <si>
    <t xml:space="preserve"> Sneaker Merrell Wildwood Aerosport - Herr Grå Stl 43</t>
  </si>
  <si>
    <t>J036115-435</t>
  </si>
  <si>
    <t xml:space="preserve"> Sneaker Merrell Wildwood Aerosport - Herr Grå Stl 43.5</t>
  </si>
  <si>
    <t>J036115-44</t>
  </si>
  <si>
    <t xml:space="preserve"> Sneaker Merrell Wildwood Aerosport - Herr Grå Stl 44</t>
  </si>
  <si>
    <t>J036115-445</t>
  </si>
  <si>
    <t xml:space="preserve"> Sneaker Merrell Wildwood Aerosport - Herr Grå Stl 44.5</t>
  </si>
  <si>
    <t>J036115-45</t>
  </si>
  <si>
    <t xml:space="preserve"> Sneaker Merrell Wildwood Aerosport - Herr Grå Stl 45</t>
  </si>
  <si>
    <t>J036115-46</t>
  </si>
  <si>
    <t xml:space="preserve"> Sneaker Merrell Wildwood Aerosport - Herr Grå Stl 46</t>
  </si>
  <si>
    <t>J036115-465</t>
  </si>
  <si>
    <t xml:space="preserve"> Sneaker Merrell Wildwood Aerosport - Herr Grå Stl 46.5</t>
  </si>
  <si>
    <t>J036115-47</t>
  </si>
  <si>
    <t xml:space="preserve"> Sneaker Merrell Wildwood Aerosport - Herr Grå Stl 47</t>
  </si>
  <si>
    <t>J036115-48</t>
  </si>
  <si>
    <t xml:space="preserve"> Sneaker Merrell Wildwood Aerosport - Herr Grå Stl 48</t>
  </si>
  <si>
    <t>J036115-49</t>
  </si>
  <si>
    <t xml:space="preserve"> Sneaker Merrell Wildwood Aerosport - Herr Grå Stl 49</t>
  </si>
  <si>
    <t>J036115-50</t>
  </si>
  <si>
    <t xml:space="preserve"> Sneaker Merrell Wildwood Aerosport - Herr Grå Stl 50</t>
  </si>
  <si>
    <t>J036152-36</t>
  </si>
  <si>
    <t xml:space="preserve"> Sneaker Merrell Wildwood Aerosport - Dam Svart Stl 36</t>
  </si>
  <si>
    <t>https://www.shoemed.se/sv/artiklar/merrell-wildwood-j036152.html</t>
  </si>
  <si>
    <t>J036152-37</t>
  </si>
  <si>
    <t xml:space="preserve"> Sneaker Merrell Wildwood Aerosport - Dam Svart Stl 37</t>
  </si>
  <si>
    <t>J036152-375</t>
  </si>
  <si>
    <t xml:space="preserve"> Sneaker Merrell Wildwood Aerosport - Dam Svart Stl 37.5</t>
  </si>
  <si>
    <t>J036152-38</t>
  </si>
  <si>
    <t xml:space="preserve"> Sneaker Merrell Wildwood Aerosport - Dam Svart Stl 38</t>
  </si>
  <si>
    <t>J036152-385</t>
  </si>
  <si>
    <t xml:space="preserve"> Sneaker Merrell Wildwood Aerosport - Dam Svart Stl 38.5</t>
  </si>
  <si>
    <t>J036152-39</t>
  </si>
  <si>
    <t xml:space="preserve"> Sneaker Merrell Wildwood Aerosport - Dam Svart Stl 39</t>
  </si>
  <si>
    <t>J036152-40</t>
  </si>
  <si>
    <t xml:space="preserve"> Sneaker Merrell Wildwood Aerosport - Dam Svart Stl 40</t>
  </si>
  <si>
    <t>J036152-405</t>
  </si>
  <si>
    <t xml:space="preserve"> Sneaker Merrell Wildwood Aerosport - Dam Svart Stl 40.5</t>
  </si>
  <si>
    <t>J036152-41</t>
  </si>
  <si>
    <t xml:space="preserve"> Sneaker Merrell Wildwood Aerosport - Dam Svart Stl 41</t>
  </si>
  <si>
    <t>J036152-42</t>
  </si>
  <si>
    <t xml:space="preserve"> Sneaker Merrell Wildwood Aerosport - Dam Svart Stl 42</t>
  </si>
  <si>
    <t>J036152-425</t>
  </si>
  <si>
    <t xml:space="preserve"> Sneaker Merrell Wildwood Aerosport - Dam Svart Stl 42.5</t>
  </si>
  <si>
    <t>J036109-40</t>
  </si>
  <si>
    <t xml:space="preserve"> Sneaker Merrell Wildwood Aerosport - Herr Svart Stl 40</t>
  </si>
  <si>
    <t>https://www.shoemed.se/sv/artiklar/merrell-wildwood-j036109.html</t>
  </si>
  <si>
    <t>J036109-41</t>
  </si>
  <si>
    <t xml:space="preserve"> Sneaker Merrell Wildwood Aerosport - Herr Svart Stl 41</t>
  </si>
  <si>
    <t>J036109-415</t>
  </si>
  <si>
    <t xml:space="preserve"> Sneaker Merrell Wildwood Aerosport - Herr Svart Stl 41.5</t>
  </si>
  <si>
    <t>J036109-42</t>
  </si>
  <si>
    <t xml:space="preserve"> Sneaker Merrell Wildwood Aerosport - Herr Svart Stl 42</t>
  </si>
  <si>
    <t>J036109-43</t>
  </si>
  <si>
    <t xml:space="preserve"> Sneaker Merrell Wildwood Aerosport - Herr Svart Stl 43</t>
  </si>
  <si>
    <t>J036109-435</t>
  </si>
  <si>
    <t xml:space="preserve"> Sneaker Merrell Wildwood Aerosport - Herr Svart Stl 43.5</t>
  </si>
  <si>
    <t>J036109-44</t>
  </si>
  <si>
    <t xml:space="preserve"> Sneaker Merrell Wildwood Aerosport - Herr Svart Stl 44</t>
  </si>
  <si>
    <t>J036109-445</t>
  </si>
  <si>
    <t xml:space="preserve"> Sneaker Merrell Wildwood Aerosport - Herr Svart Stl 44.5</t>
  </si>
  <si>
    <t>J036109-45</t>
  </si>
  <si>
    <t xml:space="preserve"> Sneaker Merrell Wildwood Aerosport - Herr Svart Stl 45</t>
  </si>
  <si>
    <t>J036109-46</t>
  </si>
  <si>
    <t xml:space="preserve"> Sneaker Merrell Wildwood Aerosport - Herr Svart Stl 46</t>
  </si>
  <si>
    <t>J036109-465</t>
  </si>
  <si>
    <t xml:space="preserve"> Sneaker Merrell Wildwood Aerosport - Herr Svart Stl 46.5</t>
  </si>
  <si>
    <t>J036109-47</t>
  </si>
  <si>
    <t xml:space="preserve"> Sneaker Merrell Wildwood Aerosport - Herr Svart Stl 47</t>
  </si>
  <si>
    <t>J036109-48</t>
  </si>
  <si>
    <t xml:space="preserve"> Sneaker Merrell Wildwood Aerosport - Herr Svart Stl 48</t>
  </si>
  <si>
    <t>J036109-49</t>
  </si>
  <si>
    <t xml:space="preserve"> Sneaker Merrell Wildwood Aerosport - Herr Svart Stl 49</t>
  </si>
  <si>
    <t>J036109-50</t>
  </si>
  <si>
    <t xml:space="preserve"> Sneaker Merrell Wildwood Aerosport - Herr Svart Stl 50</t>
  </si>
  <si>
    <t>51-1720001-3536</t>
  </si>
  <si>
    <t xml:space="preserve"> Gummistövel Powerboots Original Low - Unisex Svart Stl 35-36</t>
  </si>
  <si>
    <t>51-1720001-3738</t>
  </si>
  <si>
    <t xml:space="preserve"> Gummistövel Powerboots Original Low - Unisex Svart Stl 37-38</t>
  </si>
  <si>
    <t>51-1720001-39</t>
  </si>
  <si>
    <t xml:space="preserve"> Gummistövel Powerboots Original Low - Unisex Svart Stl 39</t>
  </si>
  <si>
    <t>51-1720001-40</t>
  </si>
  <si>
    <t xml:space="preserve"> Gummistövel Powerboots Original Low - Unisex Svart Stl 40</t>
  </si>
  <si>
    <t>51-1720001-41</t>
  </si>
  <si>
    <t xml:space="preserve"> Gummistövel Powerboots Original Low - Unisex Svart Stl 41</t>
  </si>
  <si>
    <t>51-1720001-42</t>
  </si>
  <si>
    <t xml:space="preserve"> Gummistövel Powerboots Original Low - Unisex Svart Stl 42</t>
  </si>
  <si>
    <t>51-1720001-43</t>
  </si>
  <si>
    <t xml:space="preserve"> Gummistövel Powerboots Original Low - Unisex Svart Stl 43</t>
  </si>
  <si>
    <t>51-1720001-44</t>
  </si>
  <si>
    <t xml:space="preserve"> Gummistövel Powerboots Original Low - Unisex Svart Stl 44</t>
  </si>
  <si>
    <t>51-1720001-45</t>
  </si>
  <si>
    <t xml:space="preserve"> Gummistövel Powerboots Original Low - Unisex Svart Stl 45</t>
  </si>
  <si>
    <t>51-1720001-4647</t>
  </si>
  <si>
    <t xml:space="preserve"> Gummistövel Powerboots Original Low - Unisex Svart Stl 46-47</t>
  </si>
  <si>
    <t>51-1720001-48</t>
  </si>
  <si>
    <t xml:space="preserve"> Gummistövel Powerboots Original Low - Unisex Svart Stl 48</t>
  </si>
  <si>
    <t>013225-35</t>
  </si>
  <si>
    <t xml:space="preserve"> Yrkessko Safety Jogger Autum OB - Unisex Grå-Vit Stl 35</t>
  </si>
  <si>
    <t>https://www.shoemed.se/sv/artiklar/safety-jogger-atum-ob-yrkessko-ljusgra-unisex-013225.html</t>
  </si>
  <si>
    <t>013225-36</t>
  </si>
  <si>
    <t xml:space="preserve"> Yrkessko Safety Jogger Autum OB - Unisex Grå-Vit Stl 36</t>
  </si>
  <si>
    <t>013225-37</t>
  </si>
  <si>
    <t xml:space="preserve"> Yrkessko Safety Jogger Autum OB - Unisex Grå-Vit Stl 37</t>
  </si>
  <si>
    <t>013225-38</t>
  </si>
  <si>
    <t xml:space="preserve"> Yrkessko Safety Jogger Autum OB - Unisex Grå-Vit Stl 38</t>
  </si>
  <si>
    <t>013225-39</t>
  </si>
  <si>
    <t xml:space="preserve"> Yrkessko Safety Jogger Autum OB - Unisex Grå-Vit Stl 39</t>
  </si>
  <si>
    <t>013225-40</t>
  </si>
  <si>
    <t xml:space="preserve"> Yrkessko Safety Jogger Autum OB - Unisex Grå-Vit Stl 40</t>
  </si>
  <si>
    <t>013225-41</t>
  </si>
  <si>
    <t xml:space="preserve"> Yrkessko Safety Jogger Autum OB - Unisex Grå-Vit Stl 41</t>
  </si>
  <si>
    <t>013225-42</t>
  </si>
  <si>
    <t xml:space="preserve"> Yrkessko Safety Jogger Autum OB - Unisex Grå-Vit Stl 42</t>
  </si>
  <si>
    <t>013225-43</t>
  </si>
  <si>
    <t xml:space="preserve"> Yrkessko Safety Jogger Autum OB - Unisex Grå-Vit Stl 43</t>
  </si>
  <si>
    <t>013225-44</t>
  </si>
  <si>
    <t xml:space="preserve"> Yrkessko Safety Jogger Autum OB - Unisex Grå-Vit Stl 44</t>
  </si>
  <si>
    <t>013225-45</t>
  </si>
  <si>
    <t xml:space="preserve"> Yrkessko Safety Jogger Autum OB - Unisex Grå-Vit Stl 45</t>
  </si>
  <si>
    <t>013225-46</t>
  </si>
  <si>
    <t xml:space="preserve"> Yrkessko Safety Jogger Autum OB - Unisex Grå-Vit Stl 46</t>
  </si>
  <si>
    <t>013225-47</t>
  </si>
  <si>
    <t xml:space="preserve"> Yrkessko Safety Jogger Autum OB - Unisex Grå-Vit Stl 47</t>
  </si>
  <si>
    <t>013225-48</t>
  </si>
  <si>
    <t xml:space="preserve"> Yrkessko Safety Jogger Autum OB - Unisex Grå-Vit Stl 48</t>
  </si>
  <si>
    <t>013227-35</t>
  </si>
  <si>
    <t xml:space="preserve"> Yrkessko Safety Jogger Autum OB - Unisex Svart Stl 35</t>
  </si>
  <si>
    <t>https://www.shoemed.se/sv/artiklar/safety-jogger-atum-ob-yrkessko-svart-unisex-013227.html</t>
  </si>
  <si>
    <t>013227-36</t>
  </si>
  <si>
    <t xml:space="preserve"> Yrkessko Safety Jogger Autum OB - Unisex Svart Stl 36</t>
  </si>
  <si>
    <t>013227-37</t>
  </si>
  <si>
    <t xml:space="preserve"> Yrkessko Safety Jogger Autum OB - Unisex Svart Stl 37</t>
  </si>
  <si>
    <t>013227-38</t>
  </si>
  <si>
    <t xml:space="preserve"> Yrkessko Safety Jogger Autum OB - Unisex Svart Stl 38</t>
  </si>
  <si>
    <t>013227-39</t>
  </si>
  <si>
    <t xml:space="preserve"> Yrkessko Safety Jogger Autum OB - Unisex Svart Stl 39</t>
  </si>
  <si>
    <t>013227-40</t>
  </si>
  <si>
    <t xml:space="preserve"> Yrkessko Safety Jogger Autum OB - Unisex Svart Stl 40</t>
  </si>
  <si>
    <t>013227-41</t>
  </si>
  <si>
    <t xml:space="preserve"> Yrkessko Safety Jogger Autum OB - Unisex Svart Stl 41</t>
  </si>
  <si>
    <t>013227-42</t>
  </si>
  <si>
    <t xml:space="preserve"> Yrkessko Safety Jogger Autum OB - Unisex Svart Stl 42</t>
  </si>
  <si>
    <t>013227-43</t>
  </si>
  <si>
    <t xml:space="preserve"> Yrkessko Safety Jogger Autum OB - Unisex Svart Stl 43</t>
  </si>
  <si>
    <t>013227-44</t>
  </si>
  <si>
    <t xml:space="preserve"> Yrkessko Safety Jogger Autum OB - Unisex Svart Stl 44</t>
  </si>
  <si>
    <t>013227-45</t>
  </si>
  <si>
    <t xml:space="preserve"> Yrkessko Safety Jogger Autum OB - Unisex Svart Stl 45</t>
  </si>
  <si>
    <t>013227-46</t>
  </si>
  <si>
    <t xml:space="preserve"> Yrkessko Safety Jogger Autum OB - Unisex Svart Stl 46</t>
  </si>
  <si>
    <t>013227-47</t>
  </si>
  <si>
    <t xml:space="preserve"> Yrkessko Safety Jogger Autum OB - Unisex Svart Stl 47</t>
  </si>
  <si>
    <t>013227-48</t>
  </si>
  <si>
    <t xml:space="preserve"> Yrkessko Safety Jogger Autum OB - Unisex Svart Stl 48</t>
  </si>
  <si>
    <t>010752-35</t>
  </si>
  <si>
    <t xml:space="preserve"> Yrkestoffel Safety Jogger Dany - Dam Mönstrad Stl 35</t>
  </si>
  <si>
    <t>https://www.shoemed.se/sv/artiklar/safety-jogger-dany-010752.html</t>
  </si>
  <si>
    <t>010752-36</t>
  </si>
  <si>
    <t xml:space="preserve"> Yrkestoffel Safety Jogger Dany - Dam Mönstrad Stl 36</t>
  </si>
  <si>
    <t>010752-37</t>
  </si>
  <si>
    <t xml:space="preserve"> Yrkestoffel Safety Jogger Dany - Dam Mönstrad Stl 37</t>
  </si>
  <si>
    <t>010752-38</t>
  </si>
  <si>
    <t xml:space="preserve"> Yrkestoffel Safety Jogger Dany - Dam Mönstrad Stl 38</t>
  </si>
  <si>
    <t>010752-39</t>
  </si>
  <si>
    <t xml:space="preserve"> Yrkestoffel Safety Jogger Dany - Dam Mönstrad Stl 39</t>
  </si>
  <si>
    <t>010752-40</t>
  </si>
  <si>
    <t xml:space="preserve"> Yrkestoffel Safety Jogger Dany - Dam Mönstrad Stl 40</t>
  </si>
  <si>
    <t>010752-41</t>
  </si>
  <si>
    <t xml:space="preserve"> Yrkestoffel Safety Jogger Dany - Dam Mönstrad Stl 41</t>
  </si>
  <si>
    <t>010752-42</t>
  </si>
  <si>
    <t xml:space="preserve"> Yrkestoffel Safety Jogger Dany - Dam Mönstrad Stl 42</t>
  </si>
  <si>
    <t>010908-35</t>
  </si>
  <si>
    <t xml:space="preserve"> Yrkestoffel Safety Jogger Dany - Unisex Svart Stl 35</t>
  </si>
  <si>
    <t>https://www.shoemed.se/sv/artiklar/safety-jogger-dany-010908.html</t>
  </si>
  <si>
    <t>010908-36</t>
  </si>
  <si>
    <t xml:space="preserve"> Yrkestoffel Safety Jogger Dany - Unisex Svart Stl 36</t>
  </si>
  <si>
    <t>010908-37</t>
  </si>
  <si>
    <t xml:space="preserve"> Yrkestoffel Safety Jogger Dany - Unisex Svart Stl 37</t>
  </si>
  <si>
    <t>010908-38</t>
  </si>
  <si>
    <t xml:space="preserve"> Yrkestoffel Safety Jogger Dany - Unisex Svart Stl 38</t>
  </si>
  <si>
    <t>010908-39</t>
  </si>
  <si>
    <t xml:space="preserve"> Yrkestoffel Safety Jogger Dany - Unisex Svart Stl 39</t>
  </si>
  <si>
    <t>010908-40</t>
  </si>
  <si>
    <t xml:space="preserve"> Yrkestoffel Safety Jogger Dany - Unisex Svart Stl 40</t>
  </si>
  <si>
    <t>010908-41</t>
  </si>
  <si>
    <t xml:space="preserve"> Yrkestoffel Safety Jogger Dany - Unisex Svart Stl 41</t>
  </si>
  <si>
    <t>010908-42</t>
  </si>
  <si>
    <t xml:space="preserve"> Yrkestoffel Safety Jogger Dany - Unisex Svart Stl 42</t>
  </si>
  <si>
    <t>010908-43</t>
  </si>
  <si>
    <t xml:space="preserve"> Yrkestoffel Safety Jogger Dany - Unisex Svart Stl 43</t>
  </si>
  <si>
    <t>010908-44</t>
  </si>
  <si>
    <t xml:space="preserve"> Yrkestoffel Safety Jogger Dany - Unisex Svart Stl 44</t>
  </si>
  <si>
    <t>010908-45</t>
  </si>
  <si>
    <t xml:space="preserve"> Yrkestoffel Safety Jogger Dany - Unisex Svart Stl 45</t>
  </si>
  <si>
    <t>010908-46</t>
  </si>
  <si>
    <t xml:space="preserve"> Yrkestoffel Safety Jogger Dany - Unisex Svart Stl 46</t>
  </si>
  <si>
    <t>010908-47</t>
  </si>
  <si>
    <t xml:space="preserve"> Yrkestoffel Safety Jogger Dany - Unisex Svart Stl 47</t>
  </si>
  <si>
    <t>010748-35</t>
  </si>
  <si>
    <t xml:space="preserve"> Yrkestoffel Safety Jogger Dany - Dam Vit-Blå Stl 35</t>
  </si>
  <si>
    <t>https://www.shoemed.se/sv/artiklar/safety-jogger-dany-010748.html</t>
  </si>
  <si>
    <t>010748-36</t>
  </si>
  <si>
    <t xml:space="preserve"> Yrkestoffel Safety Jogger Dany - Dam Vit-Blå Stl 36</t>
  </si>
  <si>
    <t>010748-37</t>
  </si>
  <si>
    <t xml:space="preserve"> Yrkestoffel Safety Jogger Dany - Dam Vit-Blå Stl 37</t>
  </si>
  <si>
    <t>010748-38</t>
  </si>
  <si>
    <t xml:space="preserve"> Yrkestoffel Safety Jogger Dany - Dam Vit-Blå Stl 38</t>
  </si>
  <si>
    <t>010748-39</t>
  </si>
  <si>
    <t xml:space="preserve"> Yrkestoffel Safety Jogger Dany - Dam Vit-Blå Stl 39</t>
  </si>
  <si>
    <t>010748-40</t>
  </si>
  <si>
    <t xml:space="preserve"> Yrkestoffel Safety Jogger Dany - Dam Vit-Blå Stl 40</t>
  </si>
  <si>
    <t>010748-41</t>
  </si>
  <si>
    <t xml:space="preserve"> Yrkestoffel Safety Jogger Dany - Dam Vit-Blå Stl 41</t>
  </si>
  <si>
    <t>010748-42</t>
  </si>
  <si>
    <t xml:space="preserve"> Yrkestoffel Safety Jogger Dany - Dam Vit-Blå Stl 42</t>
  </si>
  <si>
    <t>010750-35</t>
  </si>
  <si>
    <t xml:space="preserve"> Yrkestoffel Safety Jogger Dany - Dam Vit-Rosa Stl 35</t>
  </si>
  <si>
    <t>https://www.shoemed.se/sv/artiklar/safety-jogger-dany-010750.html</t>
  </si>
  <si>
    <t>010750-36</t>
  </si>
  <si>
    <t xml:space="preserve"> Yrkestoffel Safety Jogger Dany - Dam Vit-Rosa Stl 36</t>
  </si>
  <si>
    <t>010750-37</t>
  </si>
  <si>
    <t xml:space="preserve"> Yrkestoffel Safety Jogger Dany - Dam Vit-Rosa Stl 37</t>
  </si>
  <si>
    <t>010750-38</t>
  </si>
  <si>
    <t xml:space="preserve"> Yrkestoffel Safety Jogger Dany - Dam Vit-Rosa Stl 38</t>
  </si>
  <si>
    <t>010750-39</t>
  </si>
  <si>
    <t xml:space="preserve"> Yrkestoffel Safety Jogger Dany - Dam Vit-Rosa Stl 39</t>
  </si>
  <si>
    <t>010750-40</t>
  </si>
  <si>
    <t xml:space="preserve"> Yrkestoffel Safety Jogger Dany - Dam Vit-Rosa Stl 40</t>
  </si>
  <si>
    <t>010750-41</t>
  </si>
  <si>
    <t xml:space="preserve"> Yrkestoffel Safety Jogger Dany - Dam Vit-Rosa Stl 41</t>
  </si>
  <si>
    <t>010750-42</t>
  </si>
  <si>
    <t xml:space="preserve"> Yrkestoffel Safety Jogger Dany - Dam Vit-Rosa Stl 42</t>
  </si>
  <si>
    <t>057703-39</t>
  </si>
  <si>
    <t xml:space="preserve"> Yrkessko Safety Jogger James - Herr Grå Stl 39</t>
  </si>
  <si>
    <t>https://www.shoemed.se/sv/artiklar/safety-jogger-james-57703.html</t>
  </si>
  <si>
    <t>057703-40</t>
  </si>
  <si>
    <t xml:space="preserve"> Yrkessko Safety Jogger James - Herr Grå Stl 40</t>
  </si>
  <si>
    <t>057703-41</t>
  </si>
  <si>
    <t xml:space="preserve"> Yrkessko Safety Jogger James - Herr Grå Stl 41</t>
  </si>
  <si>
    <t>057703-42</t>
  </si>
  <si>
    <t xml:space="preserve"> Yrkessko Safety Jogger James - Herr Grå Stl 42</t>
  </si>
  <si>
    <t>057703-43</t>
  </si>
  <si>
    <t xml:space="preserve"> Yrkessko Safety Jogger James - Herr Grå Stl 43</t>
  </si>
  <si>
    <t>057703-44</t>
  </si>
  <si>
    <t xml:space="preserve"> Yrkessko Safety Jogger James - Herr Grå Stl 44</t>
  </si>
  <si>
    <t>057703-45</t>
  </si>
  <si>
    <t xml:space="preserve"> Yrkessko Safety Jogger James - Herr Grå Stl 45</t>
  </si>
  <si>
    <t>057703-46</t>
  </si>
  <si>
    <t xml:space="preserve"> Yrkessko Safety Jogger James - Herr Grå Stl 46</t>
  </si>
  <si>
    <t>057703-47</t>
  </si>
  <si>
    <t xml:space="preserve"> Yrkessko Safety Jogger James - Herr Grå Stl 47</t>
  </si>
  <si>
    <t>057803-39</t>
  </si>
  <si>
    <t xml:space="preserve"> Yrkessko Safety Jogger James - Herr Marinblå Stl 39</t>
  </si>
  <si>
    <t>https://www.shoemed.se/sv/artiklar/oxypas-james-bla-unisex.html</t>
  </si>
  <si>
    <t>057803-40</t>
  </si>
  <si>
    <t xml:space="preserve"> Yrkessko Safety Jogger James - Herr Marinblå Stl 40</t>
  </si>
  <si>
    <t>057803-41</t>
  </si>
  <si>
    <t xml:space="preserve"> Yrkessko Safety Jogger James - Herr Marinblå Stl 41</t>
  </si>
  <si>
    <t>057803-42</t>
  </si>
  <si>
    <t xml:space="preserve"> Yrkessko Safety Jogger James - Herr Marinblå Stl 42</t>
  </si>
  <si>
    <t>057803-43</t>
  </si>
  <si>
    <t xml:space="preserve"> Yrkessko Safety Jogger James - Herr Marinblå Stl 43</t>
  </si>
  <si>
    <t>057803-44</t>
  </si>
  <si>
    <t xml:space="preserve"> Yrkessko Safety Jogger James - Herr Marinblå Stl 44</t>
  </si>
  <si>
    <t>057803-45</t>
  </si>
  <si>
    <t xml:space="preserve"> Yrkessko Safety Jogger James - Herr Marinblå Stl 45</t>
  </si>
  <si>
    <t>057803-46</t>
  </si>
  <si>
    <t xml:space="preserve"> Yrkessko Safety Jogger James - Herr Marinblå Stl 46</t>
  </si>
  <si>
    <t>057803-47</t>
  </si>
  <si>
    <t xml:space="preserve"> Yrkessko Safety Jogger James - Herr Marinblå Stl 47</t>
  </si>
  <si>
    <t>057903-39</t>
  </si>
  <si>
    <t xml:space="preserve"> Yrkessko Safety Jogger James - Herr Svart Stl 39</t>
  </si>
  <si>
    <t>https://www.shoemed.se/sv/artiklar/oxypas-james-svart-unisex.html</t>
  </si>
  <si>
    <t>057903-40</t>
  </si>
  <si>
    <t xml:space="preserve"> Yrkessko Safety Jogger James - Herr Svart Stl 40</t>
  </si>
  <si>
    <t>057903-41</t>
  </si>
  <si>
    <t xml:space="preserve"> Yrkessko Safety Jogger James - Herr Svart Stl 41</t>
  </si>
  <si>
    <t>057903-42</t>
  </si>
  <si>
    <t xml:space="preserve"> Yrkessko Safety Jogger James - Herr Svart Stl 42</t>
  </si>
  <si>
    <t>057903-43</t>
  </si>
  <si>
    <t xml:space="preserve"> Yrkessko Safety Jogger James - Herr Svart Stl 43</t>
  </si>
  <si>
    <t>057903-44</t>
  </si>
  <si>
    <t xml:space="preserve"> Yrkessko Safety Jogger James - Herr Svart Stl 44</t>
  </si>
  <si>
    <t>057903-45</t>
  </si>
  <si>
    <t xml:space="preserve"> Yrkessko Safety Jogger James - Herr Svart Stl 45</t>
  </si>
  <si>
    <t>057903-46</t>
  </si>
  <si>
    <t xml:space="preserve"> Yrkessko Safety Jogger James - Herr Svart Stl 46</t>
  </si>
  <si>
    <t>057903-47</t>
  </si>
  <si>
    <t xml:space="preserve"> Yrkessko Safety Jogger James - Herr Svart Stl 47</t>
  </si>
  <si>
    <t>013233-35</t>
  </si>
  <si>
    <t xml:space="preserve"> Yrkessko Safety Jogger Jumadi OB - Unisex Svart Stl 35</t>
  </si>
  <si>
    <t>https://www.shoemed.se/sv/artiklar/safety-jogger-jumadi-ob-yrkessko-svart-unisex-013233.html</t>
  </si>
  <si>
    <t>013233-36</t>
  </si>
  <si>
    <t xml:space="preserve"> Yrkessko Safety Jogger Jumadi OB - Unisex Svart Stl 36</t>
  </si>
  <si>
    <t>013233-37</t>
  </si>
  <si>
    <t xml:space="preserve"> Yrkessko Safety Jogger Jumadi OB - Unisex Svart Stl 37</t>
  </si>
  <si>
    <t>013233-38</t>
  </si>
  <si>
    <t xml:space="preserve"> Yrkessko Safety Jogger Jumadi OB - Unisex Svart Stl 38</t>
  </si>
  <si>
    <t>013233-39</t>
  </si>
  <si>
    <t xml:space="preserve"> Yrkessko Safety Jogger Jumadi OB - Unisex Svart Stl 39</t>
  </si>
  <si>
    <t>013233-40</t>
  </si>
  <si>
    <t xml:space="preserve"> Yrkessko Safety Jogger Jumadi OB - Unisex Svart Stl 40</t>
  </si>
  <si>
    <t>013233-41</t>
  </si>
  <si>
    <t xml:space="preserve"> Yrkessko Safety Jogger Jumadi OB - Unisex Svart Stl 41</t>
  </si>
  <si>
    <t>013233-42</t>
  </si>
  <si>
    <t xml:space="preserve"> Yrkessko Safety Jogger Jumadi OB - Unisex Svart Stl 42</t>
  </si>
  <si>
    <t>013233-43</t>
  </si>
  <si>
    <t xml:space="preserve"> Yrkessko Safety Jogger Jumadi OB - Unisex Svart Stl 43</t>
  </si>
  <si>
    <t>013233-44</t>
  </si>
  <si>
    <t xml:space="preserve"> Yrkessko Safety Jogger Jumadi OB - Unisex Svart Stl 44</t>
  </si>
  <si>
    <t>013233-45</t>
  </si>
  <si>
    <t xml:space="preserve"> Yrkessko Safety Jogger Jumadi OB - Unisex Svart Stl 45</t>
  </si>
  <si>
    <t>013233-46</t>
  </si>
  <si>
    <t xml:space="preserve"> Yrkessko Safety Jogger Jumadi OB - Unisex Svart Stl 46</t>
  </si>
  <si>
    <t>013233-47</t>
  </si>
  <si>
    <t xml:space="preserve"> Yrkessko Safety Jogger Jumadi OB - Unisex Svart Stl 47</t>
  </si>
  <si>
    <t>013233-48</t>
  </si>
  <si>
    <t xml:space="preserve"> Yrkessko Safety Jogger Jumadi OB - Unisex Svart Stl 48</t>
  </si>
  <si>
    <t>013236-35</t>
  </si>
  <si>
    <t xml:space="preserve"> Yrkessko Safety Jogger Jumadi OB - Unisex Vit-Grå Stl 35</t>
  </si>
  <si>
    <t>https://www.shoemed.se/sv/artiklar/safety-jogger-jumadi-ob-yrkessko-vit-unisex-013236.html</t>
  </si>
  <si>
    <t>013236-36</t>
  </si>
  <si>
    <t xml:space="preserve"> Yrkessko Safety Jogger Jumadi OB - Unisex Vit-Grå Stl 36</t>
  </si>
  <si>
    <t>013236-37</t>
  </si>
  <si>
    <t xml:space="preserve"> Yrkessko Safety Jogger Jumadi OB - Unisex Vit-Grå Stl 37</t>
  </si>
  <si>
    <t>013236-38</t>
  </si>
  <si>
    <t xml:space="preserve"> Yrkessko Safety Jogger Jumadi OB - Unisex Vit-Grå Stl 38</t>
  </si>
  <si>
    <t>013236-39</t>
  </si>
  <si>
    <t xml:space="preserve"> Yrkessko Safety Jogger Jumadi OB - Unisex Vit-Grå Stl 39</t>
  </si>
  <si>
    <t>013236-40</t>
  </si>
  <si>
    <t xml:space="preserve"> Yrkessko Safety Jogger Jumadi OB - Unisex Vit-Grå Stl 40</t>
  </si>
  <si>
    <t>013236-41</t>
  </si>
  <si>
    <t xml:space="preserve"> Yrkessko Safety Jogger Jumadi OB - Unisex Vit-Grå Stl 41</t>
  </si>
  <si>
    <t>013236-42</t>
  </si>
  <si>
    <t xml:space="preserve"> Yrkessko Safety Jogger Jumadi OB - Unisex Vit-Grå Stl 42</t>
  </si>
  <si>
    <t>013236-43</t>
  </si>
  <si>
    <t xml:space="preserve"> Yrkessko Safety Jogger Jumadi OB - Unisex Vit-Grå Stl 43</t>
  </si>
  <si>
    <t>013236-44</t>
  </si>
  <si>
    <t xml:space="preserve"> Yrkessko Safety Jogger Jumadi OB - Unisex Vit-Grå Stl 44</t>
  </si>
  <si>
    <t>013236-45</t>
  </si>
  <si>
    <t xml:space="preserve"> Yrkessko Safety Jogger Jumadi OB - Unisex Vit-Grå Stl 45</t>
  </si>
  <si>
    <t>013236-46</t>
  </si>
  <si>
    <t xml:space="preserve"> Yrkessko Safety Jogger Jumadi OB - Unisex Vit-Grå Stl 46</t>
  </si>
  <si>
    <t>013236-47</t>
  </si>
  <si>
    <t xml:space="preserve"> Yrkessko Safety Jogger Jumadi OB - Unisex Vit-Grå Stl 47</t>
  </si>
  <si>
    <t>013236-48</t>
  </si>
  <si>
    <t xml:space="preserve"> Yrkessko Safety Jogger Jumadi OB - Unisex Vit-Grå Stl 48</t>
  </si>
  <si>
    <t>010906-35</t>
  </si>
  <si>
    <t xml:space="preserve"> Yrkessko Safety Jogger Kassie - Unisex Svart Stl 35</t>
  </si>
  <si>
    <t>https://www.shoemed.se/sv/artiklar/safety-jogger-kassie-promenadsko-010906.html</t>
  </si>
  <si>
    <t>010906-36</t>
  </si>
  <si>
    <t xml:space="preserve"> Yrkessko Safety Jogger Kassie - Unisex Svart Stl 36</t>
  </si>
  <si>
    <t>010906-37</t>
  </si>
  <si>
    <t xml:space="preserve"> Yrkessko Safety Jogger Kassie - Unisex Svart Stl 37</t>
  </si>
  <si>
    <t>010906-38</t>
  </si>
  <si>
    <t xml:space="preserve"> Yrkessko Safety Jogger Kassie - Unisex Svart Stl 38</t>
  </si>
  <si>
    <t>010906-39</t>
  </si>
  <si>
    <t xml:space="preserve"> Yrkessko Safety Jogger Kassie - Unisex Svart Stl 39</t>
  </si>
  <si>
    <t>010906-40</t>
  </si>
  <si>
    <t xml:space="preserve"> Yrkessko Safety Jogger Kassie - Unisex Svart Stl 40</t>
  </si>
  <si>
    <t>010906-41</t>
  </si>
  <si>
    <t xml:space="preserve"> Yrkessko Safety Jogger Kassie - Unisex Svart Stl 41</t>
  </si>
  <si>
    <t>010906-42</t>
  </si>
  <si>
    <t xml:space="preserve"> Yrkessko Safety Jogger Kassie - Unisex Svart Stl 42</t>
  </si>
  <si>
    <t>010906-43</t>
  </si>
  <si>
    <t xml:space="preserve"> Yrkessko Safety Jogger Kassie - Unisex Svart Stl 43</t>
  </si>
  <si>
    <t>010906-44</t>
  </si>
  <si>
    <t xml:space="preserve"> Yrkessko Safety Jogger Kassie - Unisex Svart Stl 44</t>
  </si>
  <si>
    <t>010906-45</t>
  </si>
  <si>
    <t xml:space="preserve"> Yrkessko Safety Jogger Kassie - Unisex Svart Stl 45</t>
  </si>
  <si>
    <t>010906-46</t>
  </si>
  <si>
    <t xml:space="preserve"> Yrkessko Safety Jogger Kassie - Unisex Svart Stl 46</t>
  </si>
  <si>
    <t>010906-47</t>
  </si>
  <si>
    <t xml:space="preserve"> Yrkessko Safety Jogger Kassie - Unisex Svart Stl 47</t>
  </si>
  <si>
    <t>010906-48</t>
  </si>
  <si>
    <t xml:space="preserve"> Yrkessko Safety Jogger Kassie - Unisex Svart Stl 48</t>
  </si>
  <si>
    <t>057704-36</t>
  </si>
  <si>
    <t xml:space="preserve"> Yrkessko Safety Jogger Maud - Dam Grå Stl 36</t>
  </si>
  <si>
    <t>https://www.shoemed.se/sv/artiklar/safety-jogger-maud-057704.html</t>
  </si>
  <si>
    <t>057704-37</t>
  </si>
  <si>
    <t xml:space="preserve"> Yrkessko Safety Jogger Maud - Dam Grå Stl 37</t>
  </si>
  <si>
    <t>057704-38</t>
  </si>
  <si>
    <t xml:space="preserve"> Yrkessko Safety Jogger Maud - Dam Grå Stl 38</t>
  </si>
  <si>
    <t>057704-39</t>
  </si>
  <si>
    <t xml:space="preserve"> Yrkessko Safety Jogger Maud - Dam Grå Stl 39</t>
  </si>
  <si>
    <t>057704-40</t>
  </si>
  <si>
    <t xml:space="preserve"> Yrkessko Safety Jogger Maud - Dam Grå Stl 40</t>
  </si>
  <si>
    <t>057704-41</t>
  </si>
  <si>
    <t xml:space="preserve"> Yrkessko Safety Jogger Maud - Dam Grå Stl 41</t>
  </si>
  <si>
    <t>057704-42</t>
  </si>
  <si>
    <t xml:space="preserve"> Yrkessko Safety Jogger Maud - Dam Grå Stl 42</t>
  </si>
  <si>
    <t>057804-35</t>
  </si>
  <si>
    <t xml:space="preserve"> Yrkessko Safety Jogger Maud - Dam Marinblå Stl 35</t>
  </si>
  <si>
    <t>https://www.shoemed.se/sv/artiklar/oxypas-maud-marinbla-dam.html</t>
  </si>
  <si>
    <t>057804-36</t>
  </si>
  <si>
    <t xml:space="preserve"> Yrkessko Safety Jogger Maud - Dam Marinblå Stl 36</t>
  </si>
  <si>
    <t>057804-37</t>
  </si>
  <si>
    <t xml:space="preserve"> Yrkessko Safety Jogger Maud - Dam Marinblå Stl 37</t>
  </si>
  <si>
    <t>057804-38</t>
  </si>
  <si>
    <t xml:space="preserve"> Yrkessko Safety Jogger Maud - Dam Marinblå Stl 38</t>
  </si>
  <si>
    <t>057804-39</t>
  </si>
  <si>
    <t xml:space="preserve"> Yrkessko Safety Jogger Maud - Dam Marinblå Stl 39</t>
  </si>
  <si>
    <t>057804-40</t>
  </si>
  <si>
    <t xml:space="preserve"> Yrkessko Safety Jogger Maud - Dam Marinblå Stl 40</t>
  </si>
  <si>
    <t>057804-41</t>
  </si>
  <si>
    <t xml:space="preserve"> Yrkessko Safety Jogger Maud - Dam Marinblå Stl 41</t>
  </si>
  <si>
    <t>057804-42</t>
  </si>
  <si>
    <t xml:space="preserve"> Yrkessko Safety Jogger Maud - Dam Marinblå Stl 42</t>
  </si>
  <si>
    <t>057404-35</t>
  </si>
  <si>
    <t xml:space="preserve"> Yrkessko Safety Jogger Maud - Dam Rosa Stl 35</t>
  </si>
  <si>
    <t>https://www.shoemed.se/sv/artiklar/oxypas-maud-rosa-dam.html</t>
  </si>
  <si>
    <t>057404-36</t>
  </si>
  <si>
    <t xml:space="preserve"> Yrkessko Safety Jogger Maud - Dam Rosa Stl 36</t>
  </si>
  <si>
    <t>057404-37</t>
  </si>
  <si>
    <t xml:space="preserve"> Yrkessko Safety Jogger Maud - Dam Rosa Stl 37</t>
  </si>
  <si>
    <t>057404-38</t>
  </si>
  <si>
    <t xml:space="preserve"> Yrkessko Safety Jogger Maud - Dam Rosa Stl 38</t>
  </si>
  <si>
    <t>057404-39</t>
  </si>
  <si>
    <t xml:space="preserve"> Yrkessko Safety Jogger Maud - Dam Rosa Stl 39</t>
  </si>
  <si>
    <t>057404-40</t>
  </si>
  <si>
    <t xml:space="preserve"> Yrkessko Safety Jogger Maud - Dam Rosa Stl 40</t>
  </si>
  <si>
    <t>057404-41</t>
  </si>
  <si>
    <t xml:space="preserve"> Yrkessko Safety Jogger Maud - Dam Rosa Stl 41</t>
  </si>
  <si>
    <t>057404-42</t>
  </si>
  <si>
    <t xml:space="preserve"> Yrkessko Safety Jogger Maud - Dam Rosa Stl 42</t>
  </si>
  <si>
    <t>057904-35</t>
  </si>
  <si>
    <t xml:space="preserve"> Yrkessko Safety Jogger Maud - Dam Svart Stl 35</t>
  </si>
  <si>
    <t>https://www.shoemed.se/sv/artiklar/oxypas-maud-svart-dam.html</t>
  </si>
  <si>
    <t>057904-36</t>
  </si>
  <si>
    <t xml:space="preserve"> Yrkessko Safety Jogger Maud - Dam Svart Stl 36</t>
  </si>
  <si>
    <t>057904-37</t>
  </si>
  <si>
    <t xml:space="preserve"> Yrkessko Safety Jogger Maud - Dam Svart Stl 37</t>
  </si>
  <si>
    <t>057904-38</t>
  </si>
  <si>
    <t xml:space="preserve"> Yrkessko Safety Jogger Maud - Dam Svart Stl 38</t>
  </si>
  <si>
    <t>057904-39</t>
  </si>
  <si>
    <t xml:space="preserve"> Yrkessko Safety Jogger Maud - Dam Svart Stl 39</t>
  </si>
  <si>
    <t>057904-40</t>
  </si>
  <si>
    <t xml:space="preserve"> Yrkessko Safety Jogger Maud - Dam Svart Stl 40</t>
  </si>
  <si>
    <t>057904-41</t>
  </si>
  <si>
    <t xml:space="preserve"> Yrkessko Safety Jogger Maud - Dam Svart Stl 41</t>
  </si>
  <si>
    <t>057904-42</t>
  </si>
  <si>
    <t xml:space="preserve"> Yrkessko Safety Jogger Maud - Dam Svart Stl 42</t>
  </si>
  <si>
    <t>057104-35</t>
  </si>
  <si>
    <t xml:space="preserve"> Yrkessko Safety Jogger Maud - Dam Vit Stl 35</t>
  </si>
  <si>
    <t>https://www.shoemed.se/sv/artiklar/oxypas-maud-vit-dam.html</t>
  </si>
  <si>
    <t>057104-36</t>
  </si>
  <si>
    <t xml:space="preserve"> Yrkessko Safety Jogger Maud - Dam Vit Stl 36</t>
  </si>
  <si>
    <t>057104-37</t>
  </si>
  <si>
    <t xml:space="preserve"> Yrkessko Safety Jogger Maud - Dam Vit Stl 37</t>
  </si>
  <si>
    <t>057104-38</t>
  </si>
  <si>
    <t xml:space="preserve"> Yrkessko Safety Jogger Maud - Dam Vit Stl 38</t>
  </si>
  <si>
    <t>057104-39</t>
  </si>
  <si>
    <t xml:space="preserve"> Yrkessko Safety Jogger Maud - Dam Vit Stl 39</t>
  </si>
  <si>
    <t>057104-40</t>
  </si>
  <si>
    <t xml:space="preserve"> Yrkessko Safety Jogger Maud - Dam Vit Stl 40</t>
  </si>
  <si>
    <t>057104-41</t>
  </si>
  <si>
    <t xml:space="preserve"> Yrkessko Safety Jogger Maud - Dam Vit Stl 41</t>
  </si>
  <si>
    <t>057104-42</t>
  </si>
  <si>
    <t xml:space="preserve"> Yrkessko Safety Jogger Maud - Dam Vit Stl 42</t>
  </si>
  <si>
    <t>011229-35</t>
  </si>
  <si>
    <t xml:space="preserve"> Yrkessandal Safety Jogger Odile - Unisex Svart Stl 35</t>
  </si>
  <si>
    <t>https://www.shoemed.se/sv/artiklar/oxypas-odile-sandal-svart-unisex-011229.html</t>
  </si>
  <si>
    <t>011229-36</t>
  </si>
  <si>
    <t xml:space="preserve"> Yrkessandal Safety Jogger Odile - Unisex Svart Stl 36</t>
  </si>
  <si>
    <t>011229-37</t>
  </si>
  <si>
    <t xml:space="preserve"> Yrkessandal Safety Jogger Odile - Unisex Svart Stl 37</t>
  </si>
  <si>
    <t>011229-38</t>
  </si>
  <si>
    <t xml:space="preserve"> Yrkessandal Safety Jogger Odile - Unisex Svart Stl 38</t>
  </si>
  <si>
    <t>011229-39</t>
  </si>
  <si>
    <t xml:space="preserve"> Yrkessandal Safety Jogger Odile - Unisex Svart Stl 39</t>
  </si>
  <si>
    <t>011229-40</t>
  </si>
  <si>
    <t xml:space="preserve"> Yrkessandal Safety Jogger Odile - Unisex Svart Stl 40</t>
  </si>
  <si>
    <t>011229-41</t>
  </si>
  <si>
    <t xml:space="preserve"> Yrkessandal Safety Jogger Odile - Unisex Svart Stl 41</t>
  </si>
  <si>
    <t>011229-42</t>
  </si>
  <si>
    <t xml:space="preserve"> Yrkessandal Safety Jogger Odile - Unisex Svart Stl 42</t>
  </si>
  <si>
    <t>011229-43</t>
  </si>
  <si>
    <t xml:space="preserve"> Yrkessandal Safety Jogger Odile - Unisex Svart Stl 43</t>
  </si>
  <si>
    <t>011229-44</t>
  </si>
  <si>
    <t xml:space="preserve"> Yrkessandal Safety Jogger Odile - Unisex Svart Stl 44</t>
  </si>
  <si>
    <t>011229-45</t>
  </si>
  <si>
    <t xml:space="preserve"> Yrkessandal Safety Jogger Odile - Unisex Svart Stl 45</t>
  </si>
  <si>
    <t>011229-46</t>
  </si>
  <si>
    <t xml:space="preserve"> Yrkessandal Safety Jogger Odile - Unisex Svart Stl 46</t>
  </si>
  <si>
    <t>011229-47</t>
  </si>
  <si>
    <t xml:space="preserve"> Yrkessandal Safety Jogger Odile - Unisex Svart Stl 47</t>
  </si>
  <si>
    <t>010928-35</t>
  </si>
  <si>
    <t xml:space="preserve"> Yrkestoffel Safety Jogger Sheila - Dam Vit-Blå Stl 35</t>
  </si>
  <si>
    <t>https://www.shoemed.se/sv/artiklar/safety-jogger-sheila-bla-010928.html</t>
  </si>
  <si>
    <t>010928-36</t>
  </si>
  <si>
    <t xml:space="preserve"> Yrkestoffel Safety Jogger Sheila - Dam Vit-Blå Stl 36</t>
  </si>
  <si>
    <t>010928-37</t>
  </si>
  <si>
    <t xml:space="preserve"> Yrkestoffel Safety Jogger Sheila - Dam Vit-Blå Stl 37</t>
  </si>
  <si>
    <t>010928-38</t>
  </si>
  <si>
    <t xml:space="preserve"> Yrkestoffel Safety Jogger Sheila - Dam Vit-Blå Stl 38</t>
  </si>
  <si>
    <t>010928-39</t>
  </si>
  <si>
    <t xml:space="preserve"> Yrkestoffel Safety Jogger Sheila - Dam Vit-Blå Stl 39</t>
  </si>
  <si>
    <t>010928-40</t>
  </si>
  <si>
    <t xml:space="preserve"> Yrkestoffel Safety Jogger Sheila - Dam Vit-Blå Stl 40</t>
  </si>
  <si>
    <t>010928-41</t>
  </si>
  <si>
    <t xml:space="preserve"> Yrkestoffel Safety Jogger Sheila - Dam Vit-Blå Stl 41</t>
  </si>
  <si>
    <t>010928-42</t>
  </si>
  <si>
    <t xml:space="preserve"> Yrkestoffel Safety Jogger Sheila - Dam Vit-Blå Stl 42</t>
  </si>
  <si>
    <t>010931-35</t>
  </si>
  <si>
    <t xml:space="preserve"> Yrkestoffel Safety Jogger Sheila - Dam Vit Stl 35</t>
  </si>
  <si>
    <t>https://www.shoemed.se/sv/artiklar/safety-jogger-sheila-vit-010931.html</t>
  </si>
  <si>
    <t>010931-36</t>
  </si>
  <si>
    <t xml:space="preserve"> Yrkestoffel Safety Jogger Sheila - Dam Vit Stl 36</t>
  </si>
  <si>
    <t>010931-37</t>
  </si>
  <si>
    <t xml:space="preserve"> Yrkestoffel Safety Jogger Sheila - Dam Vit Stl 37</t>
  </si>
  <si>
    <t>010931-38</t>
  </si>
  <si>
    <t xml:space="preserve"> Yrkestoffel Safety Jogger Sheila - Dam Vit Stl 38</t>
  </si>
  <si>
    <t>010931-39</t>
  </si>
  <si>
    <t xml:space="preserve"> Yrkestoffel Safety Jogger Sheila - Dam Vit Stl 39</t>
  </si>
  <si>
    <t>010931-40</t>
  </si>
  <si>
    <t xml:space="preserve"> Yrkestoffel Safety Jogger Sheila - Dam Vit Stl 40</t>
  </si>
  <si>
    <t>010931-41</t>
  </si>
  <si>
    <t xml:space="preserve"> Yrkestoffel Safety Jogger Sheila - Dam Vit Stl 41</t>
  </si>
  <si>
    <t>010931-42</t>
  </si>
  <si>
    <t xml:space="preserve"> Yrkestoffel Safety Jogger Sheila - Dam Vit Stl 42</t>
  </si>
  <si>
    <t>011475-36</t>
  </si>
  <si>
    <t xml:space="preserve"> Sneaker Safety Jogger Taman - Dam Marinblå Stl 36</t>
  </si>
  <si>
    <t>https://www.shoemed.se/sv/artiklar/safety-jogger-taman-011475.html</t>
  </si>
  <si>
    <t>011475-37</t>
  </si>
  <si>
    <t xml:space="preserve"> Sneaker Safety Jogger Taman - Dam Marinblå Stl 37</t>
  </si>
  <si>
    <t>011475-38</t>
  </si>
  <si>
    <t xml:space="preserve"> Sneaker Safety Jogger Taman - Dam Marinblå Stl 38</t>
  </si>
  <si>
    <t>011475-39</t>
  </si>
  <si>
    <t xml:space="preserve"> Sneaker Safety Jogger Taman - Dam Marinblå Stl 39</t>
  </si>
  <si>
    <t>011475-40</t>
  </si>
  <si>
    <t xml:space="preserve"> Sneaker Safety Jogger Taman - Dam Marinblå Stl 40</t>
  </si>
  <si>
    <t>011475-41</t>
  </si>
  <si>
    <t xml:space="preserve"> Sneaker Safety Jogger Taman - Dam Marinblå Stl 41</t>
  </si>
  <si>
    <t>011475-42</t>
  </si>
  <si>
    <t xml:space="preserve"> Sneaker Safety Jogger Taman - Dam Marinblå Stl 42</t>
  </si>
  <si>
    <t>085102-35</t>
  </si>
  <si>
    <t xml:space="preserve"> Skyddssko Safety Jogger X0500 - Unisex Vit Stl 35</t>
  </si>
  <si>
    <t>https://www.shoemed.se/sv/artiklar/oxypas-x0500-vit.html</t>
  </si>
  <si>
    <t>085102-36</t>
  </si>
  <si>
    <t xml:space="preserve"> Skyddssko Safety Jogger X0500 - Unisex Vit Stl 36</t>
  </si>
  <si>
    <t>085102-37</t>
  </si>
  <si>
    <t xml:space="preserve"> Skyddssko Safety Jogger X0500 - Unisex Vit Stl 37</t>
  </si>
  <si>
    <t>085102-38</t>
  </si>
  <si>
    <t xml:space="preserve"> Skyddssko Safety Jogger X0500 - Unisex Vit Stl 38</t>
  </si>
  <si>
    <t>085102-39</t>
  </si>
  <si>
    <t xml:space="preserve"> Skyddssko Safety Jogger X0500 - Unisex Vit Stl 39</t>
  </si>
  <si>
    <t>085102-40</t>
  </si>
  <si>
    <t xml:space="preserve"> Skyddssko Safety Jogger X0500 - Unisex Vit Stl 40</t>
  </si>
  <si>
    <t>085102-41</t>
  </si>
  <si>
    <t xml:space="preserve"> Skyddssko Safety Jogger X0500 - Unisex Vit Stl 41</t>
  </si>
  <si>
    <t>085102-42</t>
  </si>
  <si>
    <t xml:space="preserve"> Skyddssko Safety Jogger X0500 - Unisex Vit Stl 42</t>
  </si>
  <si>
    <t>085102-43</t>
  </si>
  <si>
    <t xml:space="preserve"> Skyddssko Safety Jogger X0500 - Unisex Vit Stl 43</t>
  </si>
  <si>
    <t>085102-44</t>
  </si>
  <si>
    <t xml:space="preserve"> Skyddssko Safety Jogger X0500 - Unisex Vit Stl 44</t>
  </si>
  <si>
    <t>085102-45</t>
  </si>
  <si>
    <t xml:space="preserve"> Skyddssko Safety Jogger X0500 - Unisex Vit Stl 45</t>
  </si>
  <si>
    <t>085102-46</t>
  </si>
  <si>
    <t xml:space="preserve"> Skyddssko Safety Jogger X0500 - Unisex Vit Stl 46</t>
  </si>
  <si>
    <t>085102-47</t>
  </si>
  <si>
    <t xml:space="preserve"> Skyddssko Safety Jogger X0500 - Unisex Vit Stl 47</t>
  </si>
  <si>
    <t>085102-48</t>
  </si>
  <si>
    <t xml:space="preserve"> Skyddssko Safety Jogger X0500 - Unisex Vit Stl 48</t>
  </si>
  <si>
    <t>S10767-10-355</t>
  </si>
  <si>
    <t xml:space="preserve"> Sneaker Saucony Echelon 9 Extra Wide - Dam Svart Stl 35.5</t>
  </si>
  <si>
    <t>https://www.shoemed.se/sv/artiklar/saucony-echelon-9-x-wide-10767-10.html</t>
  </si>
  <si>
    <t>S10767-10-36</t>
  </si>
  <si>
    <t xml:space="preserve"> Sneaker Saucony Echelon 9 Extra Wide - Dam Svart Stl 36</t>
  </si>
  <si>
    <t>S10767-10-37</t>
  </si>
  <si>
    <t xml:space="preserve"> Sneaker Saucony Echelon 9 Extra Wide - Dam Svart Stl 37</t>
  </si>
  <si>
    <t>S10767-10-375</t>
  </si>
  <si>
    <t xml:space="preserve"> Sneaker Saucony Echelon 9 Extra Wide - Dam Svart Stl 37.5</t>
  </si>
  <si>
    <t>S10767-10-38</t>
  </si>
  <si>
    <t xml:space="preserve"> Sneaker Saucony Echelon 9 Extra Wide - Dam Svart Stl 38</t>
  </si>
  <si>
    <t>S10767-10-385</t>
  </si>
  <si>
    <t xml:space="preserve"> Sneaker Saucony Echelon 9 Extra Wide - Dam Svart Stl 38.5</t>
  </si>
  <si>
    <t>S10767-10-39</t>
  </si>
  <si>
    <t xml:space="preserve"> Sneaker Saucony Echelon 9 Extra Wide - Dam Svart Stl 39</t>
  </si>
  <si>
    <t>S10767-10-40</t>
  </si>
  <si>
    <t xml:space="preserve"> Sneaker Saucony Echelon 9 Extra Wide - Dam Svart Stl 40</t>
  </si>
  <si>
    <t>S10767-10-405</t>
  </si>
  <si>
    <t xml:space="preserve"> Sneaker Saucony Echelon 9 Extra Wide - Dam Svart Stl 40.5</t>
  </si>
  <si>
    <t>S10767-10-41</t>
  </si>
  <si>
    <t xml:space="preserve"> Sneaker Saucony Echelon 9 Extra Wide - Dam Svart Stl 41</t>
  </si>
  <si>
    <t>S10767-10-42</t>
  </si>
  <si>
    <t xml:space="preserve"> Sneaker Saucony Echelon 9 Extra Wide - Dam Svart Stl 42</t>
  </si>
  <si>
    <t>S10767-10-425</t>
  </si>
  <si>
    <t xml:space="preserve"> Sneaker Saucony Echelon 9 Extra Wide - Dam Svart Stl 42.5</t>
  </si>
  <si>
    <t>S10767-10-43</t>
  </si>
  <si>
    <t xml:space="preserve"> Sneaker Saucony Echelon 9 Extra Wide - Dam Svart Stl 43</t>
  </si>
  <si>
    <t>S10767-10-44</t>
  </si>
  <si>
    <t xml:space="preserve"> Sneaker Saucony Echelon 9 Extra Wide - Dam Svart Stl 44</t>
  </si>
  <si>
    <t>S10767-10-445</t>
  </si>
  <si>
    <t xml:space="preserve"> Sneaker Saucony Echelon 9 Extra Wide - Dam Svart Stl 44.5</t>
  </si>
  <si>
    <t>S20766-10-40</t>
  </si>
  <si>
    <t xml:space="preserve"> Sneaker Saucony Mens Echelon 9 Wide - Herr Svart-Vit Stl 40</t>
  </si>
  <si>
    <t>https://www.shoemed.se/sv/artiklar/saucony-echelon-9-wide-20766-10.html</t>
  </si>
  <si>
    <t>S20766-10-405</t>
  </si>
  <si>
    <t xml:space="preserve"> Sneaker Saucony Mens Echelon 9 Wide - Herr Svart-Vit Stl 40.5</t>
  </si>
  <si>
    <t>S20766-10-41</t>
  </si>
  <si>
    <t xml:space="preserve"> Sneaker Saucony Mens Echelon 9 Wide - Herr Svart-Vit Stl 41</t>
  </si>
  <si>
    <t>S20766-10-42</t>
  </si>
  <si>
    <t xml:space="preserve"> Sneaker Saucony Mens Echelon 9 Wide - Herr Svart-Vit Stl 42</t>
  </si>
  <si>
    <t>S20766-10-425</t>
  </si>
  <si>
    <t xml:space="preserve"> Sneaker Saucony Mens Echelon 9 Wide - Herr Svart-Vit Stl 42.5</t>
  </si>
  <si>
    <t>S20766-10-43</t>
  </si>
  <si>
    <t xml:space="preserve"> Sneaker Saucony Mens Echelon 9 Wide - Herr Svart-Vit Stl 43</t>
  </si>
  <si>
    <t>S20766-10-44</t>
  </si>
  <si>
    <t xml:space="preserve"> Sneaker Saucony Mens Echelon 9 Wide - Herr Svart-Vit Stl 44</t>
  </si>
  <si>
    <t>S20766-10-445</t>
  </si>
  <si>
    <t xml:space="preserve"> Sneaker Saucony Mens Echelon 9 Wide - Herr Svart-Vit Stl 44.5</t>
  </si>
  <si>
    <t>S20766-10-45</t>
  </si>
  <si>
    <t xml:space="preserve"> Sneaker Saucony Mens Echelon 9 Wide - Herr Svart-Vit Stl 45</t>
  </si>
  <si>
    <t>S20766-10-46</t>
  </si>
  <si>
    <t xml:space="preserve"> Sneaker Saucony Mens Echelon 9 Wide - Herr Svart-Vit Stl 46</t>
  </si>
  <si>
    <t>S20766-10-465</t>
  </si>
  <si>
    <t xml:space="preserve"> Sneaker Saucony Mens Echelon 9 Wide - Herr Svart-Vit Stl 46.5</t>
  </si>
  <si>
    <t>S20766-10-47</t>
  </si>
  <si>
    <t xml:space="preserve"> Sneaker Saucony Mens Echelon 9 Wide - Herr Svart-Vit Stl 47</t>
  </si>
  <si>
    <t>S20766-10-48</t>
  </si>
  <si>
    <t xml:space="preserve"> Sneaker Saucony Mens Echelon 9 Wide - Herr Svart-Vit Stl 48</t>
  </si>
  <si>
    <t>S20766-10-49</t>
  </si>
  <si>
    <t xml:space="preserve"> Sneaker Saucony Mens Echelon 9 Wide - Herr Svart-Vit Stl 49</t>
  </si>
  <si>
    <t>S20766-10-50</t>
  </si>
  <si>
    <t xml:space="preserve"> Sneaker Saucony Mens Echelon 9 Wide - Herr Svart-Vit Stl 50</t>
  </si>
  <si>
    <t>S40209-2-40</t>
  </si>
  <si>
    <t xml:space="preserve"> Sneaker Saucony Mens Echelon Walker 3 Extra Wide - Herr Svart Stl 40</t>
  </si>
  <si>
    <t>https://www.shoemed.se/sv/artiklar/saucony-echelon-walker-3-x-wide-40209-02.html</t>
  </si>
  <si>
    <t>S40209-2-405</t>
  </si>
  <si>
    <t xml:space="preserve"> Sneaker Saucony Mens Echelon Walker 3 Extra Wide - Herr Svart Stl 40.5</t>
  </si>
  <si>
    <t>S40209-2-41</t>
  </si>
  <si>
    <t xml:space="preserve"> Sneaker Saucony Mens Echelon Walker 3 Extra Wide - Herr Svart Stl 41</t>
  </si>
  <si>
    <t>S40209-2-42</t>
  </si>
  <si>
    <t xml:space="preserve"> Sneaker Saucony Mens Echelon Walker 3 Extra Wide - Herr Svart Stl 42</t>
  </si>
  <si>
    <t>S40209-2-425</t>
  </si>
  <si>
    <t xml:space="preserve"> Sneaker Saucony Mens Echelon Walker 3 Extra Wide - Herr Svart Stl 42.5</t>
  </si>
  <si>
    <t>S40209-2-43</t>
  </si>
  <si>
    <t xml:space="preserve"> Sneaker Saucony Mens Echelon Walker 3 Extra Wide - Herr Svart Stl 43</t>
  </si>
  <si>
    <t>S40209-2-44</t>
  </si>
  <si>
    <t xml:space="preserve"> Sneaker Saucony Mens Echelon Walker 3 Extra Wide - Herr Svart Stl 44</t>
  </si>
  <si>
    <t>S40209-2-445</t>
  </si>
  <si>
    <t xml:space="preserve"> Sneaker Saucony Mens Echelon Walker 3 Extra Wide - Herr Svart Stl 44.5</t>
  </si>
  <si>
    <t>S40209-2-45</t>
  </si>
  <si>
    <t xml:space="preserve"> Sneaker Saucony Mens Echelon Walker 3 Extra Wide - Herr Svart Stl 45</t>
  </si>
  <si>
    <t>S40209-2-46</t>
  </si>
  <si>
    <t xml:space="preserve"> Sneaker Saucony Mens Echelon Walker 3 Extra Wide - Herr Svart Stl 46</t>
  </si>
  <si>
    <t>S40209-2-465</t>
  </si>
  <si>
    <t xml:space="preserve"> Sneaker Saucony Mens Echelon Walker 3 Extra Wide - Herr Svart Stl 46.5</t>
  </si>
  <si>
    <t>S40209-2-47</t>
  </si>
  <si>
    <t xml:space="preserve"> Sneaker Saucony Mens Echelon Walker 3 Extra Wide - Herr Svart Stl 47</t>
  </si>
  <si>
    <t>S40209-2-48</t>
  </si>
  <si>
    <t xml:space="preserve"> Sneaker Saucony Mens Echelon Walker 3 Extra Wide - Herr Svart Stl 48</t>
  </si>
  <si>
    <t>S40209-2-49</t>
  </si>
  <si>
    <t xml:space="preserve"> Sneaker Saucony Mens Echelon Walker 3 Extra Wide - Herr Svart Stl 49</t>
  </si>
  <si>
    <t>S40201-2-40</t>
  </si>
  <si>
    <t xml:space="preserve"> Sneaker Saucony Mens Echelon Walker 3 Wide - Herr Svart Stl 40</t>
  </si>
  <si>
    <t>https://www.shoemed.se/sv/artiklar/saucony-echelon-walker-3-wide-svart-herr.html</t>
  </si>
  <si>
    <t>S40201-2-405</t>
  </si>
  <si>
    <t xml:space="preserve"> Sneaker Saucony Mens Echelon Walker 3 Wide - Herr Svart Stl 40.5</t>
  </si>
  <si>
    <t>S40201-2-41</t>
  </si>
  <si>
    <t xml:space="preserve"> Sneaker Saucony Mens Echelon Walker 3 Wide - Herr Svart Stl 41</t>
  </si>
  <si>
    <t>S40201-2-42</t>
  </si>
  <si>
    <t xml:space="preserve"> Sneaker Saucony Mens Echelon Walker 3 Wide - Herr Svart Stl 42</t>
  </si>
  <si>
    <t>S40201-2-425</t>
  </si>
  <si>
    <t xml:space="preserve"> Sneaker Saucony Mens Echelon Walker 3 Wide - Herr Svart Stl 42.5</t>
  </si>
  <si>
    <t>S40201-2-43</t>
  </si>
  <si>
    <t xml:space="preserve"> Sneaker Saucony Mens Echelon Walker 3 Wide - Herr Svart Stl 43</t>
  </si>
  <si>
    <t>S40201-2-44</t>
  </si>
  <si>
    <t xml:space="preserve"> Sneaker Saucony Mens Echelon Walker 3 Wide - Herr Svart Stl 44</t>
  </si>
  <si>
    <t>S40201-2-445</t>
  </si>
  <si>
    <t xml:space="preserve"> Sneaker Saucony Mens Echelon Walker 3 Wide - Herr Svart Stl 44.5</t>
  </si>
  <si>
    <t>S40201-2-45</t>
  </si>
  <si>
    <t xml:space="preserve"> Sneaker Saucony Mens Echelon Walker 3 Wide - Herr Svart Stl 45</t>
  </si>
  <si>
    <t>S40201-2-46</t>
  </si>
  <si>
    <t xml:space="preserve"> Sneaker Saucony Mens Echelon Walker 3 Wide - Herr Svart Stl 46</t>
  </si>
  <si>
    <t>S40201-2-465</t>
  </si>
  <si>
    <t xml:space="preserve"> Sneaker Saucony Mens Echelon Walker 3 Wide - Herr Svart Stl 46.5</t>
  </si>
  <si>
    <t>S40201-2-47</t>
  </si>
  <si>
    <t xml:space="preserve"> Sneaker Saucony Mens Echelon Walker 3 Wide - Herr Svart Stl 47</t>
  </si>
  <si>
    <t>S40201-2-48</t>
  </si>
  <si>
    <t xml:space="preserve"> Sneaker Saucony Mens Echelon Walker 3 Wide - Herr Svart Stl 48</t>
  </si>
  <si>
    <t>S40201-2-49</t>
  </si>
  <si>
    <t xml:space="preserve"> Sneaker Saucony Mens Echelon Walker 3 Wide - Herr Svart Stl 49</t>
  </si>
  <si>
    <t>S40208-2-40</t>
  </si>
  <si>
    <t xml:space="preserve"> Sneaker Saucony Mens Integrity Walker 3 Wide - Herr Svart Stl 40</t>
  </si>
  <si>
    <t>https://www.shoemed.se/sv/artiklar/saucony-integrity-walker-3-wide-40208-02.html</t>
  </si>
  <si>
    <t>S40208-2-405</t>
  </si>
  <si>
    <t xml:space="preserve"> Sneaker Saucony Mens Integrity Walker 3 Wide - Herr Svart Stl 40.5</t>
  </si>
  <si>
    <t>S40208-2-41</t>
  </si>
  <si>
    <t xml:space="preserve"> Sneaker Saucony Mens Integrity Walker 3 Wide - Herr Svart Stl 41</t>
  </si>
  <si>
    <t>S40208-2-42</t>
  </si>
  <si>
    <t xml:space="preserve"> Sneaker Saucony Mens Integrity Walker 3 Wide - Herr Svart Stl 42</t>
  </si>
  <si>
    <t>S40208-2-425</t>
  </si>
  <si>
    <t xml:space="preserve"> Sneaker Saucony Mens Integrity Walker 3 Wide - Herr Svart Stl 42.5</t>
  </si>
  <si>
    <t>S40208-2-43</t>
  </si>
  <si>
    <t xml:space="preserve"> Sneaker Saucony Mens Integrity Walker 3 Wide - Herr Svart Stl 43</t>
  </si>
  <si>
    <t>S40208-2-44</t>
  </si>
  <si>
    <t xml:space="preserve"> Sneaker Saucony Mens Integrity Walker 3 Wide - Herr Svart Stl 44</t>
  </si>
  <si>
    <t>S40208-2-445</t>
  </si>
  <si>
    <t xml:space="preserve"> Sneaker Saucony Mens Integrity Walker 3 Wide - Herr Svart Stl 44.5</t>
  </si>
  <si>
    <t>S40208-2-45</t>
  </si>
  <si>
    <t xml:space="preserve"> Sneaker Saucony Mens Integrity Walker 3 Wide - Herr Svart Stl 45</t>
  </si>
  <si>
    <t>S40208-2-46</t>
  </si>
  <si>
    <t xml:space="preserve"> Sneaker Saucony Mens Integrity Walker 3 Wide - Herr Svart Stl 46</t>
  </si>
  <si>
    <t>S40208-2-465</t>
  </si>
  <si>
    <t xml:space="preserve"> Sneaker Saucony Mens Integrity Walker 3 Wide - Herr Svart Stl 46.5</t>
  </si>
  <si>
    <t>S40208-2-47</t>
  </si>
  <si>
    <t xml:space="preserve"> Sneaker Saucony Mens Integrity Walker 3 Wide - Herr Svart Stl 47</t>
  </si>
  <si>
    <t>S40208-2-48</t>
  </si>
  <si>
    <t xml:space="preserve"> Sneaker Saucony Mens Integrity Walker 3 Wide - Herr Svart Stl 48</t>
  </si>
  <si>
    <t>S40208-2-49</t>
  </si>
  <si>
    <t xml:space="preserve"> Sneaker Saucony Mens Integrity Walker 3 Wide - Herr Svart Stl 49</t>
  </si>
  <si>
    <t>S40208-2-50</t>
  </si>
  <si>
    <t xml:space="preserve"> Sneaker Saucony Mens Integrity Walker 3 Wide - Herr Svart Stl 50</t>
  </si>
  <si>
    <t>S20799-10-40</t>
  </si>
  <si>
    <t xml:space="preserve"> Sneaker Saucony Mens Ride 15 TR GTX - Herr Svart Stl 40</t>
  </si>
  <si>
    <t>https://www.shoemed.se/sv/artiklar/saucony-ride-15-tr-gtx-20799-10.html</t>
  </si>
  <si>
    <t>S20799-10-405</t>
  </si>
  <si>
    <t xml:space="preserve"> Sneaker Saucony Mens Ride 15 TR GTX - Herr Svart Stl 40.5</t>
  </si>
  <si>
    <t>S20799-10-41</t>
  </si>
  <si>
    <t xml:space="preserve"> Sneaker Saucony Mens Ride 15 TR GTX - Herr Svart Stl 41</t>
  </si>
  <si>
    <t>S20799-10-42</t>
  </si>
  <si>
    <t xml:space="preserve"> Sneaker Saucony Mens Ride 15 TR GTX - Herr Svart Stl 42</t>
  </si>
  <si>
    <t>S20799-10-425</t>
  </si>
  <si>
    <t xml:space="preserve"> Sneaker Saucony Mens Ride 15 TR GTX - Herr Svart Stl 42.5</t>
  </si>
  <si>
    <t>S20799-10-43</t>
  </si>
  <si>
    <t xml:space="preserve"> Sneaker Saucony Mens Ride 15 TR GTX - Herr Svart Stl 43</t>
  </si>
  <si>
    <t>S20799-10-44</t>
  </si>
  <si>
    <t xml:space="preserve"> Sneaker Saucony Mens Ride 15 TR GTX - Herr Svart Stl 44</t>
  </si>
  <si>
    <t>S20799-10-445</t>
  </si>
  <si>
    <t xml:space="preserve"> Sneaker Saucony Mens Ride 15 TR GTX - Herr Svart Stl 44.5</t>
  </si>
  <si>
    <t>S20799-10-45</t>
  </si>
  <si>
    <t xml:space="preserve"> Sneaker Saucony Mens Ride 15 TR GTX - Herr Svart Stl 45</t>
  </si>
  <si>
    <t>S20799-10-46</t>
  </si>
  <si>
    <t xml:space="preserve"> Sneaker Saucony Mens Ride 15 TR GTX - Herr Svart Stl 46</t>
  </si>
  <si>
    <t>S20799-10-465</t>
  </si>
  <si>
    <t xml:space="preserve"> Sneaker Saucony Mens Ride 15 TR GTX - Herr Svart Stl 46.5</t>
  </si>
  <si>
    <t>S20799-10-47</t>
  </si>
  <si>
    <t xml:space="preserve"> Sneaker Saucony Mens Ride 15 TR GTX - Herr Svart Stl 47</t>
  </si>
  <si>
    <t>S20799-10-48</t>
  </si>
  <si>
    <t xml:space="preserve"> Sneaker Saucony Mens Ride 15 TR GTX - Herr Svart Stl 48</t>
  </si>
  <si>
    <t>S20799-10-49</t>
  </si>
  <si>
    <t xml:space="preserve"> Sneaker Saucony Mens Ride 15 TR GTX - Herr Svart Stl 49</t>
  </si>
  <si>
    <t>S20799-10-50</t>
  </si>
  <si>
    <t xml:space="preserve"> Sneaker Saucony Mens Ride 15 TR GTX - Herr Svart Stl 50</t>
  </si>
  <si>
    <t>S10953-305-355</t>
  </si>
  <si>
    <t xml:space="preserve"> Sneaker Saucony Ride TR2 GTX - Dam Svart Stl 35.5</t>
  </si>
  <si>
    <t>https://www.shoemed.se/sv/artiklar/saucony-ride-tr2-gtx-sneaker-svart-dam-s10953-305.html</t>
  </si>
  <si>
    <t>S10953-305-36</t>
  </si>
  <si>
    <t xml:space="preserve"> Sneaker Saucony Ride TR2 GTX - Dam Svart Stl 36</t>
  </si>
  <si>
    <t>S10953-305-37</t>
  </si>
  <si>
    <t xml:space="preserve"> Sneaker Saucony Ride TR2 GTX - Dam Svart Stl 37</t>
  </si>
  <si>
    <t>S10953-305-375</t>
  </si>
  <si>
    <t xml:space="preserve"> Sneaker Saucony Ride TR2 GTX - Dam Svart Stl 37.5</t>
  </si>
  <si>
    <t>S10953-305-38</t>
  </si>
  <si>
    <t xml:space="preserve"> Sneaker Saucony Ride TR2 GTX - Dam Svart Stl 38</t>
  </si>
  <si>
    <t>S10953-305-385</t>
  </si>
  <si>
    <t xml:space="preserve"> Sneaker Saucony Ride TR2 GTX - Dam Svart Stl 38.5</t>
  </si>
  <si>
    <t>S10953-305-39</t>
  </si>
  <si>
    <t xml:space="preserve"> Sneaker Saucony Ride TR2 GTX - Dam Svart Stl 39</t>
  </si>
  <si>
    <t>S10953-305-40</t>
  </si>
  <si>
    <t xml:space="preserve"> Sneaker Saucony Ride TR2 GTX - Dam Svart Stl 40</t>
  </si>
  <si>
    <t>S10953-305-405</t>
  </si>
  <si>
    <t xml:space="preserve"> Sneaker Saucony Ride TR2 GTX - Dam Svart Stl 40.5</t>
  </si>
  <si>
    <t>S10953-305-41</t>
  </si>
  <si>
    <t xml:space="preserve"> Sneaker Saucony Ride TR2 GTX - Dam Svart Stl 41</t>
  </si>
  <si>
    <t>S10953-305-42</t>
  </si>
  <si>
    <t xml:space="preserve"> Sneaker Saucony Ride TR2 GTX - Dam Svart Stl 42</t>
  </si>
  <si>
    <t>S10953-305-425</t>
  </si>
  <si>
    <t xml:space="preserve"> Sneaker Saucony Ride TR2 GTX - Dam Svart Stl 42.5</t>
  </si>
  <si>
    <t>S10953-305-43</t>
  </si>
  <si>
    <t xml:space="preserve"> Sneaker Saucony Ride TR2 GTX - Dam Svart Stl 43</t>
  </si>
  <si>
    <t>S10953-305-44</t>
  </si>
  <si>
    <t xml:space="preserve"> Sneaker Saucony Ride TR2 GTX - Dam Svart Stl 44</t>
  </si>
  <si>
    <t>S10953-305-445</t>
  </si>
  <si>
    <t xml:space="preserve"> Sneaker Saucony Ride TR2 GTX - Dam Svart Stl 44.5</t>
  </si>
  <si>
    <t>S18215-4-355</t>
  </si>
  <si>
    <t xml:space="preserve"> Sneaker Saucony Surge 3 - Dam Svart Stl 35.5</t>
  </si>
  <si>
    <t>https://www.shoemed.se/sv/artiklar/saucony-surge-3-sneaker-svart-dam-s18215-4.html</t>
  </si>
  <si>
    <t>S18215-4-36</t>
  </si>
  <si>
    <t xml:space="preserve"> Sneaker Saucony Surge 3 - Dam Svart Stl 36</t>
  </si>
  <si>
    <t>S18215-4-37</t>
  </si>
  <si>
    <t xml:space="preserve"> Sneaker Saucony Surge 3 - Dam Svart Stl 37</t>
  </si>
  <si>
    <t>S18215-4-375</t>
  </si>
  <si>
    <t xml:space="preserve"> Sneaker Saucony Surge 3 - Dam Svart Stl 37.5</t>
  </si>
  <si>
    <t>S18215-4-38</t>
  </si>
  <si>
    <t xml:space="preserve"> Sneaker Saucony Surge 3 - Dam Svart Stl 38</t>
  </si>
  <si>
    <t>S18215-4-385</t>
  </si>
  <si>
    <t xml:space="preserve"> Sneaker Saucony Surge 3 - Dam Svart Stl 38.5</t>
  </si>
  <si>
    <t>S18215-4-39</t>
  </si>
  <si>
    <t xml:space="preserve"> Sneaker Saucony Surge 3 - Dam Svart Stl 39</t>
  </si>
  <si>
    <t>S18215-4-40</t>
  </si>
  <si>
    <t xml:space="preserve"> Sneaker Saucony Surge 3 - Dam Svart Stl 40</t>
  </si>
  <si>
    <t>S18215-4-405</t>
  </si>
  <si>
    <t xml:space="preserve"> Sneaker Saucony Surge 3 - Dam Svart Stl 40.5</t>
  </si>
  <si>
    <t>S18215-4-41</t>
  </si>
  <si>
    <t xml:space="preserve"> Sneaker Saucony Surge 3 - Dam Svart Stl 41</t>
  </si>
  <si>
    <t>S18215-4-42</t>
  </si>
  <si>
    <t xml:space="preserve"> Sneaker Saucony Surge 3 - Dam Svart Stl 42</t>
  </si>
  <si>
    <t>S18215-4-425</t>
  </si>
  <si>
    <t xml:space="preserve"> Sneaker Saucony Surge 3 - Dam Svart Stl 42.5</t>
  </si>
  <si>
    <t>S18215-4-43</t>
  </si>
  <si>
    <t xml:space="preserve"> Sneaker Saucony Surge 3 - Dam Svart Stl 43</t>
  </si>
  <si>
    <t>S18215-4-44</t>
  </si>
  <si>
    <t xml:space="preserve"> Sneaker Saucony Surge 3 - Dam Svart Stl 44</t>
  </si>
  <si>
    <t>S28215-3-40</t>
  </si>
  <si>
    <t xml:space="preserve"> Sneaker Saucony Surge 3 - Herr Svart Stl 40</t>
  </si>
  <si>
    <t>https://www.shoemed.se/sv/artiklar/saucony-surge-3-sneaker-svart-herr-s28215-3.html</t>
  </si>
  <si>
    <t>S28215-3-405</t>
  </si>
  <si>
    <t xml:space="preserve"> Sneaker Saucony Surge 3 - Herr Svart Stl 40.5</t>
  </si>
  <si>
    <t>S28215-3-41</t>
  </si>
  <si>
    <t xml:space="preserve"> Sneaker Saucony Surge 3 - Herr Svart Stl 41</t>
  </si>
  <si>
    <t>S28215-3-42</t>
  </si>
  <si>
    <t xml:space="preserve"> Sneaker Saucony Surge 3 - Herr Svart Stl 42</t>
  </si>
  <si>
    <t>S28215-3-425</t>
  </si>
  <si>
    <t xml:space="preserve"> Sneaker Saucony Surge 3 - Herr Svart Stl 42.5</t>
  </si>
  <si>
    <t>S28215-3-43</t>
  </si>
  <si>
    <t xml:space="preserve"> Sneaker Saucony Surge 3 - Herr Svart Stl 43</t>
  </si>
  <si>
    <t>S28215-3-44</t>
  </si>
  <si>
    <t xml:space="preserve"> Sneaker Saucony Surge 3 - Herr Svart Stl 44</t>
  </si>
  <si>
    <t>S28215-3-445</t>
  </si>
  <si>
    <t xml:space="preserve"> Sneaker Saucony Surge 3 - Herr Svart Stl 44.5</t>
  </si>
  <si>
    <t>S28215-3-45</t>
  </si>
  <si>
    <t xml:space="preserve"> Sneaker Saucony Surge 3 - Herr Svart Stl 45</t>
  </si>
  <si>
    <t>S28215-3-46</t>
  </si>
  <si>
    <t xml:space="preserve"> Sneaker Saucony Surge 3 - Herr Svart Stl 46</t>
  </si>
  <si>
    <t>S28215-3-465</t>
  </si>
  <si>
    <t xml:space="preserve"> Sneaker Saucony Surge 3 - Herr Svart Stl 46.5</t>
  </si>
  <si>
    <t>S28215-3-47</t>
  </si>
  <si>
    <t xml:space="preserve"> Sneaker Saucony Surge 3 - Herr Svart Stl 47</t>
  </si>
  <si>
    <t>S28215-3-48</t>
  </si>
  <si>
    <t xml:space="preserve"> Sneaker Saucony Surge 3 - Herr Svart Stl 48</t>
  </si>
  <si>
    <t>S28215-3-49</t>
  </si>
  <si>
    <t xml:space="preserve"> Sneaker Saucony Surge 3 - Herr Svart Stl 49</t>
  </si>
  <si>
    <t>S10766-10-355</t>
  </si>
  <si>
    <t xml:space="preserve"> Sneaker Saucony Womens Echelon 9 Wide - Dam Svart-Vit Stl 35.5</t>
  </si>
  <si>
    <t>https://www.shoemed.se/sv/artiklar/saucony-echelon-9-wide-10766-10.html</t>
  </si>
  <si>
    <t>S10766-10-36</t>
  </si>
  <si>
    <t xml:space="preserve"> Sneaker Saucony Womens Echelon 9 Wide - Dam Svart-Vit Stl 36</t>
  </si>
  <si>
    <t>S10766-10-37</t>
  </si>
  <si>
    <t xml:space="preserve"> Sneaker Saucony Womens Echelon 9 Wide - Dam Svart-Vit Stl 37</t>
  </si>
  <si>
    <t>S10766-10-375</t>
  </si>
  <si>
    <t xml:space="preserve"> Sneaker Saucony Womens Echelon 9 Wide - Dam Svart-Vit Stl 37.5</t>
  </si>
  <si>
    <t>S10766-10-38</t>
  </si>
  <si>
    <t xml:space="preserve"> Sneaker Saucony Womens Echelon 9 Wide - Dam Svart-Vit Stl 38</t>
  </si>
  <si>
    <t>S10766-10-385</t>
  </si>
  <si>
    <t xml:space="preserve"> Sneaker Saucony Womens Echelon 9 Wide - Dam Svart-Vit Stl 38.5</t>
  </si>
  <si>
    <t>S10766-10-39</t>
  </si>
  <si>
    <t xml:space="preserve"> Sneaker Saucony Womens Echelon 9 Wide - Dam Svart-Vit Stl 39</t>
  </si>
  <si>
    <t>S10766-10-40</t>
  </si>
  <si>
    <t xml:space="preserve"> Sneaker Saucony Womens Echelon 9 Wide - Dam Svart-Vit Stl 40</t>
  </si>
  <si>
    <t>S10766-10-405</t>
  </si>
  <si>
    <t xml:space="preserve"> Sneaker Saucony Womens Echelon 9 Wide - Dam Svart-Vit Stl 40.5</t>
  </si>
  <si>
    <t>S10766-10-41</t>
  </si>
  <si>
    <t xml:space="preserve"> Sneaker Saucony Womens Echelon 9 Wide - Dam Svart-Vit Stl 41</t>
  </si>
  <si>
    <t>S10766-10-42</t>
  </si>
  <si>
    <t xml:space="preserve"> Sneaker Saucony Womens Echelon 9 Wide - Dam Svart-Vit Stl 42</t>
  </si>
  <si>
    <t>S10766-10-425</t>
  </si>
  <si>
    <t xml:space="preserve"> Sneaker Saucony Womens Echelon 9 Wide - Dam Svart-Vit Stl 42.5</t>
  </si>
  <si>
    <t>S10766-10-43</t>
  </si>
  <si>
    <t xml:space="preserve"> Sneaker Saucony Womens Echelon 9 Wide - Dam Svart-Vit Stl 43</t>
  </si>
  <si>
    <t>S10766-10-44</t>
  </si>
  <si>
    <t xml:space="preserve"> Sneaker Saucony Womens Echelon 9 Wide - Dam Svart-Vit Stl 44</t>
  </si>
  <si>
    <t>S10766-10-445</t>
  </si>
  <si>
    <t xml:space="preserve"> Sneaker Saucony Womens Echelon 9 Wide - Dam Svart-Vit Stl 44.5</t>
  </si>
  <si>
    <t>S50201-2-355</t>
  </si>
  <si>
    <t xml:space="preserve"> Sneaker Saucony Womens Echelon Walker 3 Wide - Dam Svart Stl 35.5</t>
  </si>
  <si>
    <t>https://www.shoemed.se/sv/artiklar/echelon-walker-3-wide-svart-dam-s50201-2.html</t>
  </si>
  <si>
    <t>S50201-2-36</t>
  </si>
  <si>
    <t xml:space="preserve"> Sneaker Saucony Womens Echelon Walker 3 Wide - Dam Svart Stl 36</t>
  </si>
  <si>
    <t>S50201-2-37</t>
  </si>
  <si>
    <t xml:space="preserve"> Sneaker Saucony Womens Echelon Walker 3 Wide - Dam Svart Stl 37</t>
  </si>
  <si>
    <t>S50201-2-375</t>
  </si>
  <si>
    <t xml:space="preserve"> Sneaker Saucony Womens Echelon Walker 3 Wide - Dam Svart Stl 37.5</t>
  </si>
  <si>
    <t>S50201-2-38</t>
  </si>
  <si>
    <t xml:space="preserve"> Sneaker Saucony Womens Echelon Walker 3 Wide - Dam Svart Stl 38</t>
  </si>
  <si>
    <t>S50201-2-385</t>
  </si>
  <si>
    <t xml:space="preserve"> Sneaker Saucony Womens Echelon Walker 3 Wide - Dam Svart Stl 38.5</t>
  </si>
  <si>
    <t>S50201-2-39</t>
  </si>
  <si>
    <t xml:space="preserve"> Sneaker Saucony Womens Echelon Walker 3 Wide - Dam Svart Stl 39</t>
  </si>
  <si>
    <t>S50201-2-40</t>
  </si>
  <si>
    <t xml:space="preserve"> Sneaker Saucony Womens Echelon Walker 3 Wide - Dam Svart Stl 40</t>
  </si>
  <si>
    <t>S50201-2-405</t>
  </si>
  <si>
    <t xml:space="preserve"> Sneaker Saucony Womens Echelon Walker 3 Wide - Dam Svart Stl 40.5</t>
  </si>
  <si>
    <t>S50201-2-41</t>
  </si>
  <si>
    <t xml:space="preserve"> Sneaker Saucony Womens Echelon Walker 3 Wide - Dam Svart Stl 41</t>
  </si>
  <si>
    <t>S50201-2-42</t>
  </si>
  <si>
    <t xml:space="preserve"> Sneaker Saucony Womens Echelon Walker 3 Wide - Dam Svart Stl 42</t>
  </si>
  <si>
    <t>S50201-2-425</t>
  </si>
  <si>
    <t xml:space="preserve"> Sneaker Saucony Womens Echelon Walker 3 Wide - Dam Svart Stl 42.5</t>
  </si>
  <si>
    <t>S50201-2-43</t>
  </si>
  <si>
    <t xml:space="preserve"> Sneaker Saucony Womens Echelon Walker 3 Wide - Dam Svart Stl 43</t>
  </si>
  <si>
    <t>S50201-2-445</t>
  </si>
  <si>
    <t xml:space="preserve"> Sneaker Saucony Womens Echelon Walker 3 Wide - Dam Svart Stl 44.5</t>
  </si>
  <si>
    <t>S50208-2-355</t>
  </si>
  <si>
    <t xml:space="preserve"> Sneaker Saucony Womens Integrity Walker 3 Extra Wide - Dam Svart Stl 35.5</t>
  </si>
  <si>
    <t>https://www.shoemed.se/sv/artiklar/saucony-integrity-walker-3-x-wide-s50208-2.html</t>
  </si>
  <si>
    <t>S50208-2-36</t>
  </si>
  <si>
    <t xml:space="preserve"> Sneaker Saucony Womens Integrity Walker 3 Extra Wide - Dam Svart Stl 36</t>
  </si>
  <si>
    <t>S50208-2-37</t>
  </si>
  <si>
    <t xml:space="preserve"> Sneaker Saucony Womens Integrity Walker 3 Extra Wide - Dam Svart Stl 37</t>
  </si>
  <si>
    <t>S50208-2-375</t>
  </si>
  <si>
    <t xml:space="preserve"> Sneaker Saucony Womens Integrity Walker 3 Extra Wide - Dam Svart Stl 37.5</t>
  </si>
  <si>
    <t>S50208-2-38</t>
  </si>
  <si>
    <t xml:space="preserve"> Sneaker Saucony Womens Integrity Walker 3 Extra Wide - Dam Svart Stl 38</t>
  </si>
  <si>
    <t>S50208-2-385</t>
  </si>
  <si>
    <t xml:space="preserve"> Sneaker Saucony Womens Integrity Walker 3 Extra Wide - Dam Svart Stl 38.5</t>
  </si>
  <si>
    <t>S50208-2-39</t>
  </si>
  <si>
    <t xml:space="preserve"> Sneaker Saucony Womens Integrity Walker 3 Extra Wide - Dam Svart Stl 39</t>
  </si>
  <si>
    <t>S50208-2-40</t>
  </si>
  <si>
    <t xml:space="preserve"> Sneaker Saucony Womens Integrity Walker 3 Extra Wide - Dam Svart Stl 40</t>
  </si>
  <si>
    <t>S50208-2-405</t>
  </si>
  <si>
    <t xml:space="preserve"> Sneaker Saucony Womens Integrity Walker 3 Extra Wide - Dam Svart Stl 40.5</t>
  </si>
  <si>
    <t>S50208-2-41</t>
  </si>
  <si>
    <t xml:space="preserve"> Sneaker Saucony Womens Integrity Walker 3 Extra Wide - Dam Svart Stl 41</t>
  </si>
  <si>
    <t>S50208-2-42</t>
  </si>
  <si>
    <t xml:space="preserve"> Sneaker Saucony Womens Integrity Walker 3 Extra Wide - Dam Svart Stl 42</t>
  </si>
  <si>
    <t>S50208-2-425</t>
  </si>
  <si>
    <t xml:space="preserve"> Sneaker Saucony Womens Integrity Walker 3 Extra Wide - Dam Svart Stl 42.5</t>
  </si>
  <si>
    <t>S50208-2-43</t>
  </si>
  <si>
    <t xml:space="preserve"> Sneaker Saucony Womens Integrity Walker 3 Extra Wide - Dam Svart Stl 43</t>
  </si>
  <si>
    <t>S50208-2-445</t>
  </si>
  <si>
    <t xml:space="preserve"> Sneaker Saucony Womens Integrity Walker 3 Extra Wide - Dam Svart Stl 44.5</t>
  </si>
  <si>
    <t>S50205-2-355</t>
  </si>
  <si>
    <t xml:space="preserve"> Sneaker Saucony Womens Integrity Walker 3 Wide - Dam Svart Stl 35.5</t>
  </si>
  <si>
    <t>https://www.shoemed.se/sv/artiklar/saucony-integrity-walker-3-wide-svart-dam.html</t>
  </si>
  <si>
    <t>S50205-2-36</t>
  </si>
  <si>
    <t xml:space="preserve"> Sneaker Saucony Womens Integrity Walker 3 Wide - Dam Svart Stl 36</t>
  </si>
  <si>
    <t>S50205-2-37</t>
  </si>
  <si>
    <t xml:space="preserve"> Sneaker Saucony Womens Integrity Walker 3 Wide - Dam Svart Stl 37</t>
  </si>
  <si>
    <t>S50205-2-375</t>
  </si>
  <si>
    <t xml:space="preserve"> Sneaker Saucony Womens Integrity Walker 3 Wide - Dam Svart Stl 37.5</t>
  </si>
  <si>
    <t>S50205-2-38</t>
  </si>
  <si>
    <t xml:space="preserve"> Sneaker Saucony Womens Integrity Walker 3 Wide - Dam Svart Stl 38</t>
  </si>
  <si>
    <t>S50205-2-385</t>
  </si>
  <si>
    <t xml:space="preserve"> Sneaker Saucony Womens Integrity Walker 3 Wide - Dam Svart Stl 38.5</t>
  </si>
  <si>
    <t>S50205-2-39</t>
  </si>
  <si>
    <t xml:space="preserve"> Sneaker Saucony Womens Integrity Walker 3 Wide - Dam Svart Stl 39</t>
  </si>
  <si>
    <t>S50205-2-40</t>
  </si>
  <si>
    <t xml:space="preserve"> Sneaker Saucony Womens Integrity Walker 3 Wide - Dam Svart Stl 40</t>
  </si>
  <si>
    <t>S50205-2-405</t>
  </si>
  <si>
    <t xml:space="preserve"> Sneaker Saucony Womens Integrity Walker 3 Wide - Dam Svart Stl 40.5</t>
  </si>
  <si>
    <t>S50205-2-41</t>
  </si>
  <si>
    <t xml:space="preserve"> Sneaker Saucony Womens Integrity Walker 3 Wide - Dam Svart Stl 41</t>
  </si>
  <si>
    <t>S50205-2-42</t>
  </si>
  <si>
    <t xml:space="preserve"> Sneaker Saucony Womens Integrity Walker 3 Wide - Dam Svart Stl 42</t>
  </si>
  <si>
    <t>S50205-2-425</t>
  </si>
  <si>
    <t xml:space="preserve"> Sneaker Saucony Womens Integrity Walker 3 Wide - Dam Svart Stl 42.5</t>
  </si>
  <si>
    <t>S50205-2-43</t>
  </si>
  <si>
    <t xml:space="preserve"> Sneaker Saucony Womens Integrity Walker 3 Wide - Dam Svart Stl 43</t>
  </si>
  <si>
    <t>S50205-2-445</t>
  </si>
  <si>
    <t xml:space="preserve"> Sneaker Saucony Womens Integrity Walker 3 Wide - Dam Svart Stl 44.5</t>
  </si>
  <si>
    <t>S10799-10-355</t>
  </si>
  <si>
    <t xml:space="preserve"> Sneaker Saucony Womens Ride 15 TR GTX - Dam Svart Stl 35.5</t>
  </si>
  <si>
    <t>https://www.shoemed.se/sv/artiklar/saucony-ride-15-tr-gtx-10799-10.html</t>
  </si>
  <si>
    <t>S10799-10-36</t>
  </si>
  <si>
    <t xml:space="preserve"> Sneaker Saucony Womens Ride 15 TR GTX - Dam Svart Stl 36</t>
  </si>
  <si>
    <t>S10799-10-37</t>
  </si>
  <si>
    <t xml:space="preserve"> Sneaker Saucony Womens Ride 15 TR GTX - Dam Svart Stl 37</t>
  </si>
  <si>
    <t>S10799-10-375</t>
  </si>
  <si>
    <t xml:space="preserve"> Sneaker Saucony Womens Ride 15 TR GTX - Dam Svart Stl 37.5</t>
  </si>
  <si>
    <t>S10799-10-38</t>
  </si>
  <si>
    <t xml:space="preserve"> Sneaker Saucony Womens Ride 15 TR GTX - Dam Svart Stl 38</t>
  </si>
  <si>
    <t>S10799-10-385</t>
  </si>
  <si>
    <t xml:space="preserve"> Sneaker Saucony Womens Ride 15 TR GTX - Dam Svart Stl 38.5</t>
  </si>
  <si>
    <t>S10799-10-39</t>
  </si>
  <si>
    <t xml:space="preserve"> Sneaker Saucony Womens Ride 15 TR GTX - Dam Svart Stl 39</t>
  </si>
  <si>
    <t>S10799-10-40</t>
  </si>
  <si>
    <t xml:space="preserve"> Sneaker Saucony Womens Ride 15 TR GTX - Dam Svart Stl 40</t>
  </si>
  <si>
    <t>S10799-10-405</t>
  </si>
  <si>
    <t xml:space="preserve"> Sneaker Saucony Womens Ride 15 TR GTX - Dam Svart Stl 40.5</t>
  </si>
  <si>
    <t>S10799-10-41</t>
  </si>
  <si>
    <t xml:space="preserve"> Sneaker Saucony Womens Ride 15 TR GTX - Dam Svart Stl 41</t>
  </si>
  <si>
    <t>S10799-10-42</t>
  </si>
  <si>
    <t xml:space="preserve"> Sneaker Saucony Womens Ride 15 TR GTX - Dam Svart Stl 42</t>
  </si>
  <si>
    <t>S10799-10-425</t>
  </si>
  <si>
    <t xml:space="preserve"> Sneaker Saucony Womens Ride 15 TR GTX - Dam Svart Stl 42.5</t>
  </si>
  <si>
    <t>S10799-10-43</t>
  </si>
  <si>
    <t xml:space="preserve"> Sneaker Saucony Womens Ride 15 TR GTX - Dam Svart Stl 43</t>
  </si>
  <si>
    <t>S10799-10-44</t>
  </si>
  <si>
    <t xml:space="preserve"> Sneaker Saucony Womens Ride 15 TR GTX - Dam Svart Stl 44</t>
  </si>
  <si>
    <t>S10799-10-445</t>
  </si>
  <si>
    <t xml:space="preserve"> Sneaker Saucony Womens Ride 15 TR GTX - Dam Svart Stl 44.5</t>
  </si>
  <si>
    <t>F25268-1004-36</t>
  </si>
  <si>
    <t xml:space="preserve"> Sandal Scholl Aalim - Dam Svart Stl 36</t>
  </si>
  <si>
    <t>https://www.shoemed.se/sv/artiklar/scholl-aalim-svart-dam.html</t>
  </si>
  <si>
    <t>F25268-1004-37</t>
  </si>
  <si>
    <t xml:space="preserve"> Sandal Scholl Aalim - Dam Svart Stl 37</t>
  </si>
  <si>
    <t>F25268-1004-38</t>
  </si>
  <si>
    <t xml:space="preserve"> Sandal Scholl Aalim - Dam Svart Stl 38</t>
  </si>
  <si>
    <t>F25268-1004-39</t>
  </si>
  <si>
    <t xml:space="preserve"> Sandal Scholl Aalim - Dam Svart Stl 39</t>
  </si>
  <si>
    <t>F25268-1004-40</t>
  </si>
  <si>
    <t xml:space="preserve"> Sandal Scholl Aalim - Dam Svart Stl 40</t>
  </si>
  <si>
    <t>F25268-1004-41</t>
  </si>
  <si>
    <t xml:space="preserve"> Sandal Scholl Aalim - Dam Svart Stl 41</t>
  </si>
  <si>
    <t>F25268-1004-42</t>
  </si>
  <si>
    <t xml:space="preserve"> Sandal Scholl Aalim - Dam Svart Stl 42</t>
  </si>
  <si>
    <t>F23006-1004-35</t>
  </si>
  <si>
    <t xml:space="preserve"> Sandal Scholl Airbase AD - Unisex Svart Stl 35</t>
  </si>
  <si>
    <t>https://www.shoemed.se/sv/artiklar/scholl-airbase-svart-unisex.html</t>
  </si>
  <si>
    <t>F23006-1004-36</t>
  </si>
  <si>
    <t xml:space="preserve"> Sandal Scholl Airbase AD - Unisex Svart Stl 36</t>
  </si>
  <si>
    <t>F23006-1004-37</t>
  </si>
  <si>
    <t xml:space="preserve"> Sandal Scholl Airbase AD - Unisex Svart Stl 37</t>
  </si>
  <si>
    <t>F23006-1004-38</t>
  </si>
  <si>
    <t xml:space="preserve"> Sandal Scholl Airbase AD - Unisex Svart Stl 38</t>
  </si>
  <si>
    <t>F23006-1004-39</t>
  </si>
  <si>
    <t xml:space="preserve"> Sandal Scholl Airbase AD - Unisex Svart Stl 39</t>
  </si>
  <si>
    <t>F23006-1004-40</t>
  </si>
  <si>
    <t xml:space="preserve"> Sandal Scholl Airbase AD - Unisex Svart Stl 40</t>
  </si>
  <si>
    <t>F23006-1004-41</t>
  </si>
  <si>
    <t xml:space="preserve"> Sandal Scholl Airbase AD - Unisex Svart Stl 41</t>
  </si>
  <si>
    <t>F23006-1004-42</t>
  </si>
  <si>
    <t xml:space="preserve"> Sandal Scholl Airbase AD - Unisex Svart Stl 42</t>
  </si>
  <si>
    <t>F23006-1004-43</t>
  </si>
  <si>
    <t xml:space="preserve"> Sandal Scholl Airbase AD - Unisex Svart Stl 43</t>
  </si>
  <si>
    <t>F23006-1004-44</t>
  </si>
  <si>
    <t xml:space="preserve"> Sandal Scholl Airbase AD - Unisex Svart Stl 44</t>
  </si>
  <si>
    <t>F23006-1004-45</t>
  </si>
  <si>
    <t xml:space="preserve"> Sandal Scholl Airbase AD - Unisex Svart Stl 45</t>
  </si>
  <si>
    <t>F23006-1004-46</t>
  </si>
  <si>
    <t xml:space="preserve"> Sandal Scholl Airbase AD - Unisex Svart Stl 46</t>
  </si>
  <si>
    <t>F30344-1005-36</t>
  </si>
  <si>
    <t xml:space="preserve"> Sneaker Scholl Arborg - Unisex Svart Stl 36</t>
  </si>
  <si>
    <t>https://www.shoemed.se/sv/artiklar/scholl-arborg-sneaker-svart_gra-dam-f30344-1005.html</t>
  </si>
  <si>
    <t>F30344-1005-37</t>
  </si>
  <si>
    <t xml:space="preserve"> Sneaker Scholl Arborg - Unisex Svart Stl 37</t>
  </si>
  <si>
    <t>F30344-1005-38</t>
  </si>
  <si>
    <t xml:space="preserve"> Sneaker Scholl Arborg - Unisex Svart Stl 38</t>
  </si>
  <si>
    <t>F30344-1005-39</t>
  </si>
  <si>
    <t xml:space="preserve"> Sneaker Scholl Arborg - Unisex Svart Stl 39</t>
  </si>
  <si>
    <t>F30344-1005-40</t>
  </si>
  <si>
    <t xml:space="preserve"> Sneaker Scholl Arborg - Unisex Svart Stl 40</t>
  </si>
  <si>
    <t>F30344-1005-41</t>
  </si>
  <si>
    <t xml:space="preserve"> Sneaker Scholl Arborg - Unisex Svart Stl 41</t>
  </si>
  <si>
    <t>F30344-1005-42</t>
  </si>
  <si>
    <t xml:space="preserve"> Sneaker Scholl Arborg - Unisex Svart Stl 42</t>
  </si>
  <si>
    <t>F30344-1005-43</t>
  </si>
  <si>
    <t xml:space="preserve"> Sneaker Scholl Arborg - Unisex Svart Stl 43</t>
  </si>
  <si>
    <t>F30344-1005-44</t>
  </si>
  <si>
    <t xml:space="preserve"> Sneaker Scholl Arborg - Unisex Svart Stl 44</t>
  </si>
  <si>
    <t>F30344-1005-45</t>
  </si>
  <si>
    <t xml:space="preserve"> Sneaker Scholl Arborg - Unisex Svart Stl 45</t>
  </si>
  <si>
    <t>F30344-1005-46</t>
  </si>
  <si>
    <t xml:space="preserve"> Sneaker Scholl Arborg - Unisex Svart Stl 46</t>
  </si>
  <si>
    <t>F29349-1018-36</t>
  </si>
  <si>
    <t xml:space="preserve"> Toffel Scholl Jump Next - Unisex Marinblå Stl 36</t>
  </si>
  <si>
    <t>https://www.shoemed.se/sv/artiklar/scholl-jump-next-15147443-09-837.html</t>
  </si>
  <si>
    <t>F29349-1018-37</t>
  </si>
  <si>
    <t xml:space="preserve"> Toffel Scholl Jump Next - Unisex Marinblå Stl 37</t>
  </si>
  <si>
    <t>F29349-1018-38</t>
  </si>
  <si>
    <t xml:space="preserve"> Toffel Scholl Jump Next - Unisex Marinblå Stl 38</t>
  </si>
  <si>
    <t>F29349-1018-39</t>
  </si>
  <si>
    <t xml:space="preserve"> Toffel Scholl Jump Next - Unisex Marinblå Stl 39</t>
  </si>
  <si>
    <t>F29349-1018-40</t>
  </si>
  <si>
    <t xml:space="preserve"> Toffel Scholl Jump Next - Unisex Marinblå Stl 40</t>
  </si>
  <si>
    <t>F29349-1018-41</t>
  </si>
  <si>
    <t xml:space="preserve"> Toffel Scholl Jump Next - Unisex Marinblå Stl 41</t>
  </si>
  <si>
    <t>F29349-1018-42</t>
  </si>
  <si>
    <t xml:space="preserve"> Toffel Scholl Jump Next - Unisex Marinblå Stl 42</t>
  </si>
  <si>
    <t>F29349-1018-43</t>
  </si>
  <si>
    <t xml:space="preserve"> Toffel Scholl Jump Next - Unisex Marinblå Stl 43</t>
  </si>
  <si>
    <t>F29349-1018-44</t>
  </si>
  <si>
    <t xml:space="preserve"> Toffel Scholl Jump Next - Unisex Marinblå Stl 44</t>
  </si>
  <si>
    <t>F29349-1018-45</t>
  </si>
  <si>
    <t xml:space="preserve"> Toffel Scholl Jump Next - Unisex Marinblå Stl 45</t>
  </si>
  <si>
    <t>F29349-1018-46</t>
  </si>
  <si>
    <t xml:space="preserve"> Toffel Scholl Jump Next - Unisex Marinblå Stl 46</t>
  </si>
  <si>
    <t>F29349-1005-36</t>
  </si>
  <si>
    <t xml:space="preserve"> Toffel Scholl Jump Next - Unisex Svart Stl 36</t>
  </si>
  <si>
    <t>https://www.shoemed.se/sv/artiklar/scholl-jump-next-svart-unisex.html</t>
  </si>
  <si>
    <t>F29349-1005-37</t>
  </si>
  <si>
    <t xml:space="preserve"> Toffel Scholl Jump Next - Unisex Svart Stl 37</t>
  </si>
  <si>
    <t>F29349-1005-38</t>
  </si>
  <si>
    <t xml:space="preserve"> Toffel Scholl Jump Next - Unisex Svart Stl 38</t>
  </si>
  <si>
    <t>F29349-1005-39</t>
  </si>
  <si>
    <t xml:space="preserve"> Toffel Scholl Jump Next - Unisex Svart Stl 39</t>
  </si>
  <si>
    <t>F29349-1005-40</t>
  </si>
  <si>
    <t xml:space="preserve"> Toffel Scholl Jump Next - Unisex Svart Stl 40</t>
  </si>
  <si>
    <t>F29349-1005-41</t>
  </si>
  <si>
    <t xml:space="preserve"> Toffel Scholl Jump Next - Unisex Svart Stl 41</t>
  </si>
  <si>
    <t>F29349-1005-42</t>
  </si>
  <si>
    <t xml:space="preserve"> Toffel Scholl Jump Next - Unisex Svart Stl 42</t>
  </si>
  <si>
    <t>F29349-1005-43</t>
  </si>
  <si>
    <t xml:space="preserve"> Toffel Scholl Jump Next - Unisex Svart Stl 43</t>
  </si>
  <si>
    <t>F29349-1005-44</t>
  </si>
  <si>
    <t xml:space="preserve"> Toffel Scholl Jump Next - Unisex Svart Stl 44</t>
  </si>
  <si>
    <t>F29349-1005-45</t>
  </si>
  <si>
    <t xml:space="preserve"> Toffel Scholl Jump Next - Unisex Svart Stl 45</t>
  </si>
  <si>
    <t>F29349-1005-46</t>
  </si>
  <si>
    <t xml:space="preserve"> Toffel Scholl Jump Next - Unisex Svart Stl 46</t>
  </si>
  <si>
    <t>F21902-1040-35</t>
  </si>
  <si>
    <t xml:space="preserve"> Yrkestoffel Scholl New Bonus OB E SRC - Unisex Marinblå Stl 35</t>
  </si>
  <si>
    <t>https://www.shoemed.se/sv/artiklar/scholl-new-bonus-navy.html</t>
  </si>
  <si>
    <t>F21902-1040-36</t>
  </si>
  <si>
    <t xml:space="preserve"> Yrkestoffel Scholl New Bonus OB E SRC - Unisex Marinblå Stl 36</t>
  </si>
  <si>
    <t>F21902-1040-37</t>
  </si>
  <si>
    <t xml:space="preserve"> Yrkestoffel Scholl New Bonus OB E SRC - Unisex Marinblå Stl 37</t>
  </si>
  <si>
    <t>F21902-1040-38</t>
  </si>
  <si>
    <t xml:space="preserve"> Yrkestoffel Scholl New Bonus OB E SRC - Unisex Marinblå Stl 38</t>
  </si>
  <si>
    <t>F21902-1040-39</t>
  </si>
  <si>
    <t xml:space="preserve"> Yrkestoffel Scholl New Bonus OB E SRC - Unisex Marinblå Stl 39</t>
  </si>
  <si>
    <t>F21902-1040-40</t>
  </si>
  <si>
    <t xml:space="preserve"> Yrkestoffel Scholl New Bonus OB E SRC - Unisex Marinblå Stl 40</t>
  </si>
  <si>
    <t>F21902-1040-41</t>
  </si>
  <si>
    <t xml:space="preserve"> Yrkestoffel Scholl New Bonus OB E SRC - Unisex Marinblå Stl 41</t>
  </si>
  <si>
    <t>F21902-1040-42</t>
  </si>
  <si>
    <t xml:space="preserve"> Yrkestoffel Scholl New Bonus OB E SRC - Unisex Marinblå Stl 42</t>
  </si>
  <si>
    <t>F21902-1040-43</t>
  </si>
  <si>
    <t xml:space="preserve"> Yrkestoffel Scholl New Bonus OB E SRC - Unisex Marinblå Stl 43</t>
  </si>
  <si>
    <t>F21902-1040-44</t>
  </si>
  <si>
    <t xml:space="preserve"> Yrkestoffel Scholl New Bonus OB E SRC - Unisex Marinblå Stl 44</t>
  </si>
  <si>
    <t>F21902-1040-45</t>
  </si>
  <si>
    <t xml:space="preserve"> Yrkestoffel Scholl New Bonus OB E SRC - Unisex Marinblå Stl 45</t>
  </si>
  <si>
    <t>F21902-1040-46</t>
  </si>
  <si>
    <t xml:space="preserve"> Yrkestoffel Scholl New Bonus OB E SRC - Unisex Marinblå Stl 46</t>
  </si>
  <si>
    <t>F21902-1065-35</t>
  </si>
  <si>
    <t xml:space="preserve"> Yrkestoffel Scholl New Bonus OB E SRC - Unisex Vit Stl 35</t>
  </si>
  <si>
    <t>https://www.shoemed.se/sv/artiklar/scholl-new-bonus-white-.html</t>
  </si>
  <si>
    <t>F21902-1065-36</t>
  </si>
  <si>
    <t xml:space="preserve"> Yrkestoffel Scholl New Bonus OB E SRC - Unisex Vit Stl 36</t>
  </si>
  <si>
    <t>F21902-1065-37</t>
  </si>
  <si>
    <t xml:space="preserve"> Yrkestoffel Scholl New Bonus OB E SRC - Unisex Vit Stl 37</t>
  </si>
  <si>
    <t>F21902-1065-38</t>
  </si>
  <si>
    <t xml:space="preserve"> Yrkestoffel Scholl New Bonus OB E SRC - Unisex Vit Stl 38</t>
  </si>
  <si>
    <t>F21902-1065-39</t>
  </si>
  <si>
    <t xml:space="preserve"> Yrkestoffel Scholl New Bonus OB E SRC - Unisex Vit Stl 39</t>
  </si>
  <si>
    <t>F21902-1065-40</t>
  </si>
  <si>
    <t xml:space="preserve"> Yrkestoffel Scholl New Bonus OB E SRC - Unisex Vit Stl 40</t>
  </si>
  <si>
    <t>F21902-1065-41</t>
  </si>
  <si>
    <t xml:space="preserve"> Yrkestoffel Scholl New Bonus OB E SRC - Unisex Vit Stl 41</t>
  </si>
  <si>
    <t>F21902-1065-42</t>
  </si>
  <si>
    <t xml:space="preserve"> Yrkestoffel Scholl New Bonus OB E SRC - Unisex Vit Stl 42</t>
  </si>
  <si>
    <t>F21902-1065-43</t>
  </si>
  <si>
    <t xml:space="preserve"> Yrkestoffel Scholl New Bonus OB E SRC - Unisex Vit Stl 43</t>
  </si>
  <si>
    <t>F21902-1065-44</t>
  </si>
  <si>
    <t xml:space="preserve"> Yrkestoffel Scholl New Bonus OB E SRC - Unisex Vit Stl 44</t>
  </si>
  <si>
    <t>F21902-1065-45</t>
  </si>
  <si>
    <t xml:space="preserve"> Yrkestoffel Scholl New Bonus OB E SRC - Unisex Vit Stl 45</t>
  </si>
  <si>
    <t>F21902-1065-46</t>
  </si>
  <si>
    <t xml:space="preserve"> Yrkestoffel Scholl New Bonus OB E SRC - Unisex Vit Stl 46</t>
  </si>
  <si>
    <t>F26288-1004-36</t>
  </si>
  <si>
    <t xml:space="preserve"> Sneaker Scholl New Sprinter - Unisex Svart Stl 36</t>
  </si>
  <si>
    <t>https://www.shoemed.se/sv/artiklar/scholl-new-sprinter-svart-f262881004.html</t>
  </si>
  <si>
    <t>F26288-1004-37</t>
  </si>
  <si>
    <t xml:space="preserve"> Sneaker Scholl New Sprinter - Unisex Svart Stl 37</t>
  </si>
  <si>
    <t>F26288-1004-38</t>
  </si>
  <si>
    <t xml:space="preserve"> Sneaker Scholl New Sprinter - Unisex Svart Stl 38</t>
  </si>
  <si>
    <t>F26288-1004-39</t>
  </si>
  <si>
    <t xml:space="preserve"> Sneaker Scholl New Sprinter - Unisex Svart Stl 39</t>
  </si>
  <si>
    <t>F26288-1004-40</t>
  </si>
  <si>
    <t xml:space="preserve"> Sneaker Scholl New Sprinter - Unisex Svart Stl 40</t>
  </si>
  <si>
    <t>F26288-1004-41</t>
  </si>
  <si>
    <t xml:space="preserve"> Sneaker Scholl New Sprinter - Unisex Svart Stl 41</t>
  </si>
  <si>
    <t>F26288-1004-42</t>
  </si>
  <si>
    <t xml:space="preserve"> Sneaker Scholl New Sprinter - Unisex Svart Stl 42</t>
  </si>
  <si>
    <t>F26288-1004-43</t>
  </si>
  <si>
    <t xml:space="preserve"> Sneaker Scholl New Sprinter - Unisex Svart Stl 43</t>
  </si>
  <si>
    <t>F26288-1004-44</t>
  </si>
  <si>
    <t xml:space="preserve"> Sneaker Scholl New Sprinter - Unisex Svart Stl 44</t>
  </si>
  <si>
    <t>F26288-1004-45</t>
  </si>
  <si>
    <t xml:space="preserve"> Sneaker Scholl New Sprinter - Unisex Svart Stl 45</t>
  </si>
  <si>
    <t>F26288-1004-46</t>
  </si>
  <si>
    <t xml:space="preserve"> Sneaker Scholl New Sprinter - Unisex Svart Stl 46</t>
  </si>
  <si>
    <t>F26835-1175-36</t>
  </si>
  <si>
    <t xml:space="preserve"> Sandal Scholl Rio Wedge AD - Dam Ljusbrun Stl 36</t>
  </si>
  <si>
    <t>https://www.shoemed.se/sv/artiklar/scholl-26835-1175-rio-ad-brun-dam.html</t>
  </si>
  <si>
    <t>F26835-1175-37</t>
  </si>
  <si>
    <t xml:space="preserve"> Sandal Scholl Rio Wedge AD - Dam Ljusbrun Stl 37</t>
  </si>
  <si>
    <t>F26835-1175-38</t>
  </si>
  <si>
    <t xml:space="preserve"> Sandal Scholl Rio Wedge AD - Dam Ljusbrun Stl 38</t>
  </si>
  <si>
    <t>F26835-1175-39</t>
  </si>
  <si>
    <t xml:space="preserve"> Sandal Scholl Rio Wedge AD - Dam Ljusbrun Stl 39</t>
  </si>
  <si>
    <t>F26835-1175-40</t>
  </si>
  <si>
    <t xml:space="preserve"> Sandal Scholl Rio Wedge AD - Dam Ljusbrun Stl 40</t>
  </si>
  <si>
    <t>F26835-1175-41</t>
  </si>
  <si>
    <t xml:space="preserve"> Sandal Scholl Rio Wedge AD - Dam Ljusbrun Stl 41</t>
  </si>
  <si>
    <t>F26835-1175-42</t>
  </si>
  <si>
    <t xml:space="preserve"> Sandal Scholl Rio Wedge AD - Dam Ljusbrun Stl 42</t>
  </si>
  <si>
    <t>F26835-1019-35</t>
  </si>
  <si>
    <t xml:space="preserve"> Sandal Scholl Rio Wedge AD - Dam Mörkbrun Stl 35</t>
  </si>
  <si>
    <t>https://www.shoemed.se/sv/artiklar/scholl-rio-wedge-ad-sandal-morbrun-dam-f268351019.html</t>
  </si>
  <si>
    <t>F26835-1019-36</t>
  </si>
  <si>
    <t xml:space="preserve"> Sandal Scholl Rio Wedge AD - Dam Mörkbrun Stl 36</t>
  </si>
  <si>
    <t>F26835-1019-37</t>
  </si>
  <si>
    <t xml:space="preserve"> Sandal Scholl Rio Wedge AD - Dam Mörkbrun Stl 37</t>
  </si>
  <si>
    <t>F26835-1019-38</t>
  </si>
  <si>
    <t xml:space="preserve"> Sandal Scholl Rio Wedge AD - Dam Mörkbrun Stl 38</t>
  </si>
  <si>
    <t>F26835-1019-39</t>
  </si>
  <si>
    <t xml:space="preserve"> Sandal Scholl Rio Wedge AD - Dam Mörkbrun Stl 39</t>
  </si>
  <si>
    <t>F26835-1019-40</t>
  </si>
  <si>
    <t xml:space="preserve"> Sandal Scholl Rio Wedge AD - Dam Mörkbrun Stl 40</t>
  </si>
  <si>
    <t>F26835-1019-41</t>
  </si>
  <si>
    <t xml:space="preserve"> Sandal Scholl Rio Wedge AD - Dam Mörkbrun Stl 41</t>
  </si>
  <si>
    <t>F26835-1019-42</t>
  </si>
  <si>
    <t xml:space="preserve"> Sandal Scholl Rio Wedge AD - Dam Mörkbrun Stl 42</t>
  </si>
  <si>
    <t>F26454-1051-35</t>
  </si>
  <si>
    <t xml:space="preserve"> Sandal Scholl Rio Wedge AD - Dam Röd Stl 35</t>
  </si>
  <si>
    <t>https://www.shoemed.se/sv/artiklar/scholl-rio-ad-rod-dam-2.html</t>
  </si>
  <si>
    <t>F26454-1051-36</t>
  </si>
  <si>
    <t xml:space="preserve"> Sandal Scholl Rio Wedge AD - Dam Röd Stl 36</t>
  </si>
  <si>
    <t>F26454-1051-37</t>
  </si>
  <si>
    <t xml:space="preserve"> Sandal Scholl Rio Wedge AD - Dam Röd Stl 37</t>
  </si>
  <si>
    <t>F26454-1051-38</t>
  </si>
  <si>
    <t xml:space="preserve"> Sandal Scholl Rio Wedge AD - Dam Röd Stl 38</t>
  </si>
  <si>
    <t>F26454-1051-39</t>
  </si>
  <si>
    <t xml:space="preserve"> Sandal Scholl Rio Wedge AD - Dam Röd Stl 39</t>
  </si>
  <si>
    <t>F26454-1051-40</t>
  </si>
  <si>
    <t xml:space="preserve"> Sandal Scholl Rio Wedge AD - Dam Röd Stl 40</t>
  </si>
  <si>
    <t>F26454-1051-41</t>
  </si>
  <si>
    <t xml:space="preserve"> Sandal Scholl Rio Wedge AD - Dam Röd Stl 41</t>
  </si>
  <si>
    <t>F26454-1051-42</t>
  </si>
  <si>
    <t xml:space="preserve"> Sandal Scholl Rio Wedge AD - Dam Röd Stl 42</t>
  </si>
  <si>
    <t>F26835-1008-35</t>
  </si>
  <si>
    <t xml:space="preserve"> Sandal Scholl Rio Wedge AD - Dam Vinröd Stl 35</t>
  </si>
  <si>
    <t>https://www.shoemed.se/sv/artiklar/scholl-rio-ad-rod-dam-f268351008.html</t>
  </si>
  <si>
    <t>F26835-1008-36</t>
  </si>
  <si>
    <t xml:space="preserve"> Sandal Scholl Rio Wedge AD - Dam Vinröd Stl 36</t>
  </si>
  <si>
    <t>F26835-1008-37</t>
  </si>
  <si>
    <t xml:space="preserve"> Sandal Scholl Rio Wedge AD - Dam Vinröd Stl 37</t>
  </si>
  <si>
    <t>F26835-1008-38</t>
  </si>
  <si>
    <t xml:space="preserve"> Sandal Scholl Rio Wedge AD - Dam Vinröd Stl 38</t>
  </si>
  <si>
    <t>F26835-1008-39</t>
  </si>
  <si>
    <t xml:space="preserve"> Sandal Scholl Rio Wedge AD - Dam Vinröd Stl 39</t>
  </si>
  <si>
    <t>F26835-1008-40</t>
  </si>
  <si>
    <t xml:space="preserve"> Sandal Scholl Rio Wedge AD - Dam Vinröd Stl 40</t>
  </si>
  <si>
    <t>F26835-1008-41</t>
  </si>
  <si>
    <t xml:space="preserve"> Sandal Scholl Rio Wedge AD - Dam Vinröd Stl 41</t>
  </si>
  <si>
    <t>F26835-1008-42</t>
  </si>
  <si>
    <t xml:space="preserve"> Sandal Scholl Rio Wedge AD - Dam Vinröd Stl 42</t>
  </si>
  <si>
    <t>20321-38</t>
  </si>
  <si>
    <t xml:space="preserve"> Yrkessko Shoes For Crews Cambridge III - Herr Svart Stl 38</t>
  </si>
  <si>
    <t>https://www.shoemed.se/sv/artiklar/shoes-for-crews-cambridge-iii-svart-herr.html</t>
  </si>
  <si>
    <t>20321-39</t>
  </si>
  <si>
    <t xml:space="preserve"> Yrkessko Shoes For Crews Cambridge III - Herr Svart Stl 39</t>
  </si>
  <si>
    <t>20321-40</t>
  </si>
  <si>
    <t xml:space="preserve"> Yrkessko Shoes For Crews Cambridge III - Herr Svart Stl 40</t>
  </si>
  <si>
    <t>20321-41</t>
  </si>
  <si>
    <t xml:space="preserve"> Yrkessko Shoes For Crews Cambridge III - Herr Svart Stl 41</t>
  </si>
  <si>
    <t>20321-42</t>
  </si>
  <si>
    <t xml:space="preserve"> Yrkessko Shoes For Crews Cambridge III - Herr Svart Stl 42</t>
  </si>
  <si>
    <t>20321-43</t>
  </si>
  <si>
    <t xml:space="preserve"> Yrkessko Shoes For Crews Cambridge III - Herr Svart Stl 43</t>
  </si>
  <si>
    <t>20321-44</t>
  </si>
  <si>
    <t xml:space="preserve"> Yrkessko Shoes For Crews Cambridge III - Herr Svart Stl 44</t>
  </si>
  <si>
    <t>20321-45</t>
  </si>
  <si>
    <t xml:space="preserve"> Yrkessko Shoes For Crews Cambridge III - Herr Svart Stl 45</t>
  </si>
  <si>
    <t>20321-46</t>
  </si>
  <si>
    <t xml:space="preserve"> Yrkessko Shoes For Crews Cambridge III - Herr Svart Stl 46</t>
  </si>
  <si>
    <t>20321-47</t>
  </si>
  <si>
    <t xml:space="preserve"> Yrkessko Shoes For Crews Cambridge III - Herr Svart Stl 47</t>
  </si>
  <si>
    <t>20321-48</t>
  </si>
  <si>
    <t xml:space="preserve"> Yrkessko Shoes For Crews Cambridge III - Herr Svart Stl 48</t>
  </si>
  <si>
    <t>20321-49</t>
  </si>
  <si>
    <t xml:space="preserve"> Yrkessko Shoes For Crews Cambridge III - Herr Svart Stl 49</t>
  </si>
  <si>
    <t>65659-36</t>
  </si>
  <si>
    <t xml:space="preserve"> Yrkessko Shoes For Crews Colly - Unisex Svart-Vit Stl 36</t>
  </si>
  <si>
    <t>https://www.shoemed.se/sv/artiklar/shoes-for-crews-colly-yrkessko-65659.html</t>
  </si>
  <si>
    <t>65659-37</t>
  </si>
  <si>
    <t xml:space="preserve"> Yrkessko Shoes For Crews Colly - Unisex Svart-Vit Stl 37</t>
  </si>
  <si>
    <t>65659-38</t>
  </si>
  <si>
    <t xml:space="preserve"> Yrkessko Shoes For Crews Colly - Unisex Svart-Vit Stl 38</t>
  </si>
  <si>
    <t>65659-39</t>
  </si>
  <si>
    <t xml:space="preserve"> Yrkessko Shoes For Crews Colly - Unisex Svart-Vit Stl 39</t>
  </si>
  <si>
    <t>65659-40</t>
  </si>
  <si>
    <t xml:space="preserve"> Yrkessko Shoes For Crews Colly - Unisex Svart-Vit Stl 40</t>
  </si>
  <si>
    <t>65659-41</t>
  </si>
  <si>
    <t xml:space="preserve"> Yrkessko Shoes For Crews Colly - Unisex Svart-Vit Stl 41</t>
  </si>
  <si>
    <t>65659-42</t>
  </si>
  <si>
    <t xml:space="preserve"> Yrkessko Shoes For Crews Colly - Unisex Svart-Vit Stl 42</t>
  </si>
  <si>
    <t>65659-43</t>
  </si>
  <si>
    <t xml:space="preserve"> Yrkessko Shoes For Crews Colly - Unisex Svart-Vit Stl 43</t>
  </si>
  <si>
    <t>65659-44</t>
  </si>
  <si>
    <t xml:space="preserve"> Yrkessko Shoes For Crews Colly - Unisex Svart-Vit Stl 44</t>
  </si>
  <si>
    <t>65659-45</t>
  </si>
  <si>
    <t xml:space="preserve"> Yrkessko Shoes For Crews Colly - Unisex Svart-Vit Stl 45</t>
  </si>
  <si>
    <t>65659-46</t>
  </si>
  <si>
    <t xml:space="preserve"> Yrkessko Shoes For Crews Colly - Unisex Svart-Vit Stl 46</t>
  </si>
  <si>
    <t>65659-47</t>
  </si>
  <si>
    <t xml:space="preserve"> Yrkessko Shoes For Crews Colly - Unisex Svart-Vit Stl 47</t>
  </si>
  <si>
    <t>65659-48</t>
  </si>
  <si>
    <t xml:space="preserve"> Yrkessko Shoes For Crews Colly - Unisex Svart-Vit Stl 48</t>
  </si>
  <si>
    <t>22270-35</t>
  </si>
  <si>
    <t xml:space="preserve"> Yrkessko Shoes For Crews Condor II - Herr Svart Stl 35</t>
  </si>
  <si>
    <t>https://www.shoemed.se/sv/artiklar/shoes-for-crews-condor-ii-yrkessko-svart-unisex-22270v.html</t>
  </si>
  <si>
    <t>22270-36</t>
  </si>
  <si>
    <t xml:space="preserve"> Yrkessko Shoes For Crews Condor II - Herr Svart Stl 36</t>
  </si>
  <si>
    <t>22270-37</t>
  </si>
  <si>
    <t xml:space="preserve"> Yrkessko Shoes For Crews Condor II - Herr Svart Stl 37</t>
  </si>
  <si>
    <t>22270-38</t>
  </si>
  <si>
    <t xml:space="preserve"> Yrkessko Shoes For Crews Condor II - Herr Svart Stl 38</t>
  </si>
  <si>
    <t>22270-39</t>
  </si>
  <si>
    <t xml:space="preserve"> Yrkessko Shoes For Crews Condor II - Herr Svart Stl 39</t>
  </si>
  <si>
    <t>22270-40</t>
  </si>
  <si>
    <t xml:space="preserve"> Yrkessko Shoes For Crews Condor II - Herr Svart Stl 40</t>
  </si>
  <si>
    <t>22270-41</t>
  </si>
  <si>
    <t xml:space="preserve"> Yrkessko Shoes For Crews Condor II - Herr Svart Stl 41</t>
  </si>
  <si>
    <t>22270-42</t>
  </si>
  <si>
    <t xml:space="preserve"> Yrkessko Shoes For Crews Condor II - Herr Svart Stl 42</t>
  </si>
  <si>
    <t>22270-43</t>
  </si>
  <si>
    <t xml:space="preserve"> Yrkessko Shoes For Crews Condor II - Herr Svart Stl 43</t>
  </si>
  <si>
    <t>22270-44</t>
  </si>
  <si>
    <t xml:space="preserve"> Yrkessko Shoes For Crews Condor II - Herr Svart Stl 44</t>
  </si>
  <si>
    <t>22270-45</t>
  </si>
  <si>
    <t xml:space="preserve"> Yrkessko Shoes For Crews Condor II - Herr Svart Stl 45</t>
  </si>
  <si>
    <t>22270-46</t>
  </si>
  <si>
    <t xml:space="preserve"> Yrkessko Shoes For Crews Condor II - Herr Svart Stl 46</t>
  </si>
  <si>
    <t>22270-47</t>
  </si>
  <si>
    <t xml:space="preserve"> Yrkessko Shoes For Crews Condor II - Herr Svart Stl 47</t>
  </si>
  <si>
    <t>22270-48</t>
  </si>
  <si>
    <t xml:space="preserve"> Yrkessko Shoes For Crews Condor II - Herr Svart Stl 48</t>
  </si>
  <si>
    <t>20301P-38</t>
  </si>
  <si>
    <t xml:space="preserve"> Yrkessko Shoes For Crews Executive Wing Tip IV - Herr Svart Stl 38</t>
  </si>
  <si>
    <t>https://www.shoemed.se/sv/artiklar/shoes-for-crews-executive-wing-tip-20301p.html</t>
  </si>
  <si>
    <t>20301P-39</t>
  </si>
  <si>
    <t xml:space="preserve"> Yrkessko Shoes For Crews Executive Wing Tip IV - Herr Svart Stl 39</t>
  </si>
  <si>
    <t>20301P-40</t>
  </si>
  <si>
    <t xml:space="preserve"> Yrkessko Shoes For Crews Executive Wing Tip IV - Herr Svart Stl 40</t>
  </si>
  <si>
    <t>20301P-41</t>
  </si>
  <si>
    <t xml:space="preserve"> Yrkessko Shoes For Crews Executive Wing Tip IV - Herr Svart Stl 41</t>
  </si>
  <si>
    <t>20301P-42</t>
  </si>
  <si>
    <t xml:space="preserve"> Yrkessko Shoes For Crews Executive Wing Tip IV - Herr Svart Stl 42</t>
  </si>
  <si>
    <t>20301P-43</t>
  </si>
  <si>
    <t xml:space="preserve"> Yrkessko Shoes For Crews Executive Wing Tip IV - Herr Svart Stl 43</t>
  </si>
  <si>
    <t>20301P-44</t>
  </si>
  <si>
    <t xml:space="preserve"> Yrkessko Shoes For Crews Executive Wing Tip IV - Herr Svart Stl 44</t>
  </si>
  <si>
    <t>20301P-45</t>
  </si>
  <si>
    <t xml:space="preserve"> Yrkessko Shoes For Crews Executive Wing Tip IV - Herr Svart Stl 45</t>
  </si>
  <si>
    <t>20301P-46</t>
  </si>
  <si>
    <t xml:space="preserve"> Yrkessko Shoes For Crews Executive Wing Tip IV - Herr Svart Stl 46</t>
  </si>
  <si>
    <t>20301P-47</t>
  </si>
  <si>
    <t xml:space="preserve"> Yrkessko Shoes For Crews Executive Wing Tip IV - Herr Svart Stl 47</t>
  </si>
  <si>
    <t>47808C-35</t>
  </si>
  <si>
    <t xml:space="preserve"> Yrkessko Shoes For Crews Saloon II - Dam Svart Stl 35</t>
  </si>
  <si>
    <t>https://www.shoemed.se/sv/artiklar/shoes-for-crews-saloon-ii-svart-dam.html</t>
  </si>
  <si>
    <t>47808C-36</t>
  </si>
  <si>
    <t xml:space="preserve"> Yrkessko Shoes For Crews Saloon II - Dam Svart Stl 36</t>
  </si>
  <si>
    <t>47808C-37</t>
  </si>
  <si>
    <t xml:space="preserve"> Yrkessko Shoes For Crews Saloon II - Dam Svart Stl 37</t>
  </si>
  <si>
    <t>47808C-38</t>
  </si>
  <si>
    <t xml:space="preserve"> Yrkessko Shoes For Crews Saloon II - Dam Svart Stl 38</t>
  </si>
  <si>
    <t>47808C-39</t>
  </si>
  <si>
    <t xml:space="preserve"> Yrkessko Shoes For Crews Saloon II - Dam Svart Stl 39</t>
  </si>
  <si>
    <t>47808C-40</t>
  </si>
  <si>
    <t xml:space="preserve"> Yrkessko Shoes For Crews Saloon II - Dam Svart Stl 40</t>
  </si>
  <si>
    <t>47808C-41</t>
  </si>
  <si>
    <t xml:space="preserve"> Yrkessko Shoes For Crews Saloon II - Dam Svart Stl 41</t>
  </si>
  <si>
    <t>47808C-42</t>
  </si>
  <si>
    <t xml:space="preserve"> Yrkessko Shoes For Crews Saloon II - Dam Svart Stl 42</t>
  </si>
  <si>
    <t>43261C-38</t>
  </si>
  <si>
    <t xml:space="preserve"> Yrkessko Shoes For Crews Saloon II - Herr Svart Stl 38</t>
  </si>
  <si>
    <t>https://www.shoemed.se/sv/artiklar/shoes-for-crews-saloon-ii-svart-herr.html</t>
  </si>
  <si>
    <t>43261C-39</t>
  </si>
  <si>
    <t xml:space="preserve"> Yrkessko Shoes For Crews Saloon II - Herr Svart Stl 39</t>
  </si>
  <si>
    <t>43261C-40</t>
  </si>
  <si>
    <t xml:space="preserve"> Yrkessko Shoes For Crews Saloon II - Herr Svart Stl 40</t>
  </si>
  <si>
    <t>43261C-41</t>
  </si>
  <si>
    <t xml:space="preserve"> Yrkessko Shoes For Crews Saloon II - Herr Svart Stl 41</t>
  </si>
  <si>
    <t>43261C-42</t>
  </si>
  <si>
    <t xml:space="preserve"> Yrkessko Shoes For Crews Saloon II - Herr Svart Stl 42</t>
  </si>
  <si>
    <t>43261C-43</t>
  </si>
  <si>
    <t xml:space="preserve"> Yrkessko Shoes For Crews Saloon II - Herr Svart Stl 43</t>
  </si>
  <si>
    <t>43261C-44</t>
  </si>
  <si>
    <t xml:space="preserve"> Yrkessko Shoes For Crews Saloon II - Herr Svart Stl 44</t>
  </si>
  <si>
    <t>43261C-45</t>
  </si>
  <si>
    <t xml:space="preserve"> Yrkessko Shoes For Crews Saloon II - Herr Svart Stl 45</t>
  </si>
  <si>
    <t>43261C-46</t>
  </si>
  <si>
    <t xml:space="preserve"> Yrkessko Shoes For Crews Saloon II - Herr Svart Stl 46</t>
  </si>
  <si>
    <t>43261C-47</t>
  </si>
  <si>
    <t xml:space="preserve"> Yrkessko Shoes For Crews Saloon II - Herr Svart Stl 47</t>
  </si>
  <si>
    <t>43261C-48</t>
  </si>
  <si>
    <t xml:space="preserve"> Yrkessko Shoes For Crews Saloon II - Herr Svart Stl 48</t>
  </si>
  <si>
    <t>43261C-49</t>
  </si>
  <si>
    <t xml:space="preserve"> Yrkessko Shoes For Crews Saloon II - Herr Svart Stl 49</t>
  </si>
  <si>
    <t>43261C-50</t>
  </si>
  <si>
    <t xml:space="preserve"> Yrkessko Shoes For Crews Saloon II - Herr Svart Stl 50</t>
  </si>
  <si>
    <t>50-12327-502-0PM-35</t>
  </si>
  <si>
    <t xml:space="preserve"> Yrkestoffel Sievi File Black - Dam Svart Stl 35</t>
  </si>
  <si>
    <t>https://www.shoemed.se/sv/artiklar/sievi-file-mjuktoffel-50-12327-502-0pm.html</t>
  </si>
  <si>
    <t>50-12327-502-0PM-36</t>
  </si>
  <si>
    <t xml:space="preserve"> Yrkestoffel Sievi File Black - Dam Svart Stl 36</t>
  </si>
  <si>
    <t>50-12327-502-0PM-37</t>
  </si>
  <si>
    <t xml:space="preserve"> Yrkestoffel Sievi File Black - Dam Svart Stl 37</t>
  </si>
  <si>
    <t>50-12327-502-0PM-38</t>
  </si>
  <si>
    <t xml:space="preserve"> Yrkestoffel Sievi File Black - Dam Svart Stl 38</t>
  </si>
  <si>
    <t>50-12327-503-0PM-39</t>
  </si>
  <si>
    <t xml:space="preserve"> Yrkestoffel Sievi File Black - Herr Svart Stl 39</t>
  </si>
  <si>
    <t>https://www.shoemed.se/sv/artiklar/sievi-file-mjuktoffel-50-12327-502-0pm-2.html</t>
  </si>
  <si>
    <t>50-12327-503-0PM-40</t>
  </si>
  <si>
    <t xml:space="preserve"> Yrkestoffel Sievi File Black - Herr Svart Stl 40</t>
  </si>
  <si>
    <t>50-12327-503-0PM-41</t>
  </si>
  <si>
    <t xml:space="preserve"> Yrkestoffel Sievi File Black - Herr Svart Stl 41</t>
  </si>
  <si>
    <t>50-12327-503-0PM-42</t>
  </si>
  <si>
    <t xml:space="preserve"> Yrkestoffel Sievi File Black - Herr Svart Stl 42</t>
  </si>
  <si>
    <t>50-12327-503-0PM-43</t>
  </si>
  <si>
    <t xml:space="preserve"> Yrkestoffel Sievi File Black - Herr Svart Stl 43</t>
  </si>
  <si>
    <t>50-12327-503-0PM-44</t>
  </si>
  <si>
    <t xml:space="preserve"> Yrkestoffel Sievi File Black - Herr Svart Stl 44</t>
  </si>
  <si>
    <t>50-12327-503-0PM-45</t>
  </si>
  <si>
    <t xml:space="preserve"> Yrkestoffel Sievi File Black - Herr Svart Stl 45</t>
  </si>
  <si>
    <t>50-12327-503-0PM-46</t>
  </si>
  <si>
    <t xml:space="preserve"> Yrkestoffel Sievi File Black - Herr Svart Stl 46</t>
  </si>
  <si>
    <t>50-12327-503-0PM-47</t>
  </si>
  <si>
    <t xml:space="preserve"> Yrkestoffel Sievi File Black - Herr Svart Stl 47</t>
  </si>
  <si>
    <t>50-12327-503-0PM-48</t>
  </si>
  <si>
    <t xml:space="preserve"> Yrkestoffel Sievi File Black - Herr Svart Stl 48</t>
  </si>
  <si>
    <t>50-52933-502-0PM-35</t>
  </si>
  <si>
    <t xml:space="preserve"> Skyddstoffel Sievi Riff SB A E ESD FO - Dam Svart Stl 35</t>
  </si>
  <si>
    <t>https://www.shoemed.se/sv/artiklar/sievi-riff-sbae-skyddstoffel-svart-dam-50-52933-502-0pm.html</t>
  </si>
  <si>
    <t>50-52933-502-0PM-36</t>
  </si>
  <si>
    <t xml:space="preserve"> Skyddstoffel Sievi Riff SB A E ESD FO - Dam Svart Stl 36</t>
  </si>
  <si>
    <t>50-52933-502-0PM-37</t>
  </si>
  <si>
    <t xml:space="preserve"> Skyddstoffel Sievi Riff SB A E ESD FO - Dam Svart Stl 37</t>
  </si>
  <si>
    <t>50-52933-502-0PM-38</t>
  </si>
  <si>
    <t xml:space="preserve"> Skyddstoffel Sievi Riff SB A E ESD FO - Dam Svart Stl 38</t>
  </si>
  <si>
    <t>50-52933-503-0PM-39</t>
  </si>
  <si>
    <t xml:space="preserve"> Skyddstoffel Sievi Riff SB A E ESD FO - Herr Svart Stl 39</t>
  </si>
  <si>
    <t>https://www.shoemed.se/sv/artiklar/sievi-riff-sbae-skyddstoffel-svart-herr-50-52933-503-0pm.html</t>
  </si>
  <si>
    <t>50-52933-503-0PM-40</t>
  </si>
  <si>
    <t xml:space="preserve"> Skyddstoffel Sievi Riff SB A E ESD FO - Herr Svart Stl 40</t>
  </si>
  <si>
    <t>50-52933-503-0PM-41</t>
  </si>
  <si>
    <t xml:space="preserve"> Skyddstoffel Sievi Riff SB A E ESD FO - Herr Svart Stl 41</t>
  </si>
  <si>
    <t>50-52933-503-0PM-42</t>
  </si>
  <si>
    <t xml:space="preserve"> Skyddstoffel Sievi Riff SB A E ESD FO - Herr Svart Stl 42</t>
  </si>
  <si>
    <t>50-52933-503-0PM-43</t>
  </si>
  <si>
    <t xml:space="preserve"> Skyddstoffel Sievi Riff SB A E ESD FO - Herr Svart Stl 43</t>
  </si>
  <si>
    <t>50-52933-503-0PM-44</t>
  </si>
  <si>
    <t xml:space="preserve"> Skyddstoffel Sievi Riff SB A E ESD FO - Herr Svart Stl 44</t>
  </si>
  <si>
    <t>50-52933-503-0PM-45</t>
  </si>
  <si>
    <t xml:space="preserve"> Skyddstoffel Sievi Riff SB A E ESD FO - Herr Svart Stl 45</t>
  </si>
  <si>
    <t>50-52933-503-0PM-46</t>
  </si>
  <si>
    <t xml:space="preserve"> Skyddstoffel Sievi Riff SB A E ESD FO - Herr Svart Stl 46</t>
  </si>
  <si>
    <t>50-52933-503-0PM-47</t>
  </si>
  <si>
    <t xml:space="preserve"> Skyddstoffel Sievi Riff SB A E ESD FO - Herr Svart Stl 47</t>
  </si>
  <si>
    <t>50-52933-503-0PM-48</t>
  </si>
  <si>
    <t xml:space="preserve"> Skyddstoffel Sievi Riff SB A E ESD FO - Herr Svart Stl 48</t>
  </si>
  <si>
    <t>50-52933-502-96W-35</t>
  </si>
  <si>
    <t xml:space="preserve"> Skyddstoffel Sievi Riff SB A E ESD FO - Dam Vit Stl 35</t>
  </si>
  <si>
    <t>https://www.shoemed.se/sv/artiklar/sievi-riff-white-sbae-vit-unisex.html</t>
  </si>
  <si>
    <t>50-52933-502-96W-36</t>
  </si>
  <si>
    <t xml:space="preserve"> Skyddstoffel Sievi Riff SB A E ESD FO - Dam Vit Stl 36</t>
  </si>
  <si>
    <t>50-52933-502-96W-37</t>
  </si>
  <si>
    <t xml:space="preserve"> Skyddstoffel Sievi Riff SB A E ESD FO - Dam Vit Stl 37</t>
  </si>
  <si>
    <t>50-52933-502-96W-38</t>
  </si>
  <si>
    <t xml:space="preserve"> Skyddstoffel Sievi Riff SB A E ESD FO - Dam Vit Stl 38</t>
  </si>
  <si>
    <t>50-52933-503-96W-39</t>
  </si>
  <si>
    <t xml:space="preserve"> Skyddstoffel Sievi Riff SB A E ESD FO - Herr Vit Stl 39</t>
  </si>
  <si>
    <t>50-52933-503-96W-40</t>
  </si>
  <si>
    <t xml:space="preserve"> Skyddstoffel Sievi Riff SB A E ESD FO - Herr Vit Stl 40</t>
  </si>
  <si>
    <t>50-52933-503-96W-41</t>
  </si>
  <si>
    <t xml:space="preserve"> Skyddstoffel Sievi Riff SB A E ESD FO - Herr Vit Stl 41</t>
  </si>
  <si>
    <t>50-52933-503-96W-42</t>
  </si>
  <si>
    <t xml:space="preserve"> Skyddstoffel Sievi Riff SB A E ESD FO - Herr Vit Stl 42</t>
  </si>
  <si>
    <t>50-52933-503-96W-43</t>
  </si>
  <si>
    <t xml:space="preserve"> Skyddstoffel Sievi Riff SB A E ESD FO - Herr Vit Stl 43</t>
  </si>
  <si>
    <t>50-52933-503-96W-44</t>
  </si>
  <si>
    <t xml:space="preserve"> Skyddstoffel Sievi Riff SB A E ESD FO - Herr Vit Stl 44</t>
  </si>
  <si>
    <t>50-52933-503-96W-45</t>
  </si>
  <si>
    <t xml:space="preserve"> Skyddstoffel Sievi Riff SB A E ESD FO - Herr Vit Stl 45</t>
  </si>
  <si>
    <t>50-52933-503-96W-46</t>
  </si>
  <si>
    <t xml:space="preserve"> Skyddstoffel Sievi Riff SB A E ESD FO - Herr Vit Stl 46</t>
  </si>
  <si>
    <t>50-52933-503-96W-47</t>
  </si>
  <si>
    <t xml:space="preserve"> Skyddstoffel Sievi Riff SB A E ESD FO - Herr Vit Stl 47</t>
  </si>
  <si>
    <t>403222-10-35</t>
  </si>
  <si>
    <t xml:space="preserve"> Yrkessko Sika Dynamic O2 SRC - Unisex Svart Stl 35</t>
  </si>
  <si>
    <t>https://www.shoemed.se/sv/artiklar/sika-dynamic-403222-10.html</t>
  </si>
  <si>
    <t>403222-10-36</t>
  </si>
  <si>
    <t xml:space="preserve"> Yrkessko Sika Dynamic O2 SRC - Unisex Svart Stl 36</t>
  </si>
  <si>
    <t>403222-10-37</t>
  </si>
  <si>
    <t xml:space="preserve"> Yrkessko Sika Dynamic O2 SRC - Unisex Svart Stl 37</t>
  </si>
  <si>
    <t>403222-10-38</t>
  </si>
  <si>
    <t xml:space="preserve"> Yrkessko Sika Dynamic O2 SRC - Unisex Svart Stl 38</t>
  </si>
  <si>
    <t>403222-10-39</t>
  </si>
  <si>
    <t xml:space="preserve"> Yrkessko Sika Dynamic O2 SRC - Unisex Svart Stl 39</t>
  </si>
  <si>
    <t>403222-10-40</t>
  </si>
  <si>
    <t xml:space="preserve"> Yrkessko Sika Dynamic O2 SRC - Unisex Svart Stl 40</t>
  </si>
  <si>
    <t>403222-10-41</t>
  </si>
  <si>
    <t xml:space="preserve"> Yrkessko Sika Dynamic O2 SRC - Unisex Svart Stl 41</t>
  </si>
  <si>
    <t>403222-10-42</t>
  </si>
  <si>
    <t xml:space="preserve"> Yrkessko Sika Dynamic O2 SRC - Unisex Svart Stl 42</t>
  </si>
  <si>
    <t>403222-10-43</t>
  </si>
  <si>
    <t xml:space="preserve"> Yrkessko Sika Dynamic O2 SRC - Unisex Svart Stl 43</t>
  </si>
  <si>
    <t>403222-10-44</t>
  </si>
  <si>
    <t xml:space="preserve"> Yrkessko Sika Dynamic O2 SRC - Unisex Svart Stl 44</t>
  </si>
  <si>
    <t>403222-10-45</t>
  </si>
  <si>
    <t xml:space="preserve"> Yrkessko Sika Dynamic O2 SRC - Unisex Svart Stl 45</t>
  </si>
  <si>
    <t>403222-10-46</t>
  </si>
  <si>
    <t xml:space="preserve"> Yrkessko Sika Dynamic O2 SRC - Unisex Svart Stl 46</t>
  </si>
  <si>
    <t>403222-10-47</t>
  </si>
  <si>
    <t xml:space="preserve"> Yrkessko Sika Dynamic O2 SRC - Unisex Svart Stl 47</t>
  </si>
  <si>
    <t>403222-10-48</t>
  </si>
  <si>
    <t xml:space="preserve"> Yrkessko Sika Dynamic O2 SRC - Unisex Svart Stl 48</t>
  </si>
  <si>
    <t>30202-10-35</t>
  </si>
  <si>
    <t xml:space="preserve"> Yrkessko Sika Energy BOA - Unisex Svart Stl 35</t>
  </si>
  <si>
    <t>https://www.shoemed.se/sv/artiklar/sika-energy-boa-promenadsko-svart-unisex.html</t>
  </si>
  <si>
    <t>30202-10-36</t>
  </si>
  <si>
    <t xml:space="preserve"> Yrkessko Sika Energy BOA - Unisex Svart Stl 36</t>
  </si>
  <si>
    <t>30202-10-37</t>
  </si>
  <si>
    <t xml:space="preserve"> Yrkessko Sika Energy BOA - Unisex Svart Stl 37</t>
  </si>
  <si>
    <t>30202-10-38</t>
  </si>
  <si>
    <t xml:space="preserve"> Yrkessko Sika Energy BOA - Unisex Svart Stl 38</t>
  </si>
  <si>
    <t>30202-10-39</t>
  </si>
  <si>
    <t xml:space="preserve"> Yrkessko Sika Energy BOA - Unisex Svart Stl 39</t>
  </si>
  <si>
    <t>30202-10-40</t>
  </si>
  <si>
    <t xml:space="preserve"> Yrkessko Sika Energy BOA - Unisex Svart Stl 40</t>
  </si>
  <si>
    <t>30202-10-41</t>
  </si>
  <si>
    <t xml:space="preserve"> Yrkessko Sika Energy BOA - Unisex Svart Stl 41</t>
  </si>
  <si>
    <t>30202-10-42</t>
  </si>
  <si>
    <t xml:space="preserve"> Yrkessko Sika Energy BOA - Unisex Svart Stl 42</t>
  </si>
  <si>
    <t>30202-10-43</t>
  </si>
  <si>
    <t xml:space="preserve"> Yrkessko Sika Energy BOA - Unisex Svart Stl 43</t>
  </si>
  <si>
    <t>30202-10-44</t>
  </si>
  <si>
    <t xml:space="preserve"> Yrkessko Sika Energy BOA - Unisex Svart Stl 44</t>
  </si>
  <si>
    <t>30202-10-45</t>
  </si>
  <si>
    <t xml:space="preserve"> Yrkessko Sika Energy BOA - Unisex Svart Stl 45</t>
  </si>
  <si>
    <t>30202-10-46</t>
  </si>
  <si>
    <t xml:space="preserve"> Yrkessko Sika Energy BOA - Unisex Svart Stl 46</t>
  </si>
  <si>
    <t>30202-10-47</t>
  </si>
  <si>
    <t xml:space="preserve"> Yrkessko Sika Energy BOA - Unisex Svart Stl 47</t>
  </si>
  <si>
    <t>30202-10-48</t>
  </si>
  <si>
    <t xml:space="preserve"> Yrkessko Sika Energy BOA - Unisex Svart Stl 48</t>
  </si>
  <si>
    <t>150051-NVY-35</t>
  </si>
  <si>
    <t xml:space="preserve"> Sneaker Skechers Arch Fit 2.0, Big League - Dam Marinblå-Vit Stl 35</t>
  </si>
  <si>
    <t>https://www.shoemed.se/sv/artiklar/skechers-womens-arch-fit-20-150051nvy.html</t>
  </si>
  <si>
    <t>150051-NVY-355</t>
  </si>
  <si>
    <t xml:space="preserve"> Sneaker Skechers Arch Fit 2.0, Big League - Dam Marinblå-Vit Stl 35.5</t>
  </si>
  <si>
    <t>150051-NVY-36</t>
  </si>
  <si>
    <t xml:space="preserve"> Sneaker Skechers Arch Fit 2.0, Big League - Dam Marinblå-Vit Stl 36</t>
  </si>
  <si>
    <t>150051-NVY-365</t>
  </si>
  <si>
    <t xml:space="preserve"> Sneaker Skechers Arch Fit 2.0, Big League - Dam Marinblå-Vit Stl 36.5</t>
  </si>
  <si>
    <t>150051-NVY-37</t>
  </si>
  <si>
    <t xml:space="preserve"> Sneaker Skechers Arch Fit 2.0, Big League - Dam Marinblå-Vit Stl 37</t>
  </si>
  <si>
    <t>150051-NVY-375</t>
  </si>
  <si>
    <t xml:space="preserve"> Sneaker Skechers Arch Fit 2.0, Big League - Dam Marinblå-Vit Stl 37.5</t>
  </si>
  <si>
    <t>150051-NVY-38</t>
  </si>
  <si>
    <t xml:space="preserve"> Sneaker Skechers Arch Fit 2.0, Big League - Dam Marinblå-Vit Stl 38</t>
  </si>
  <si>
    <t>150051-NVY-385</t>
  </si>
  <si>
    <t xml:space="preserve"> Sneaker Skechers Arch Fit 2.0, Big League - Dam Marinblå-Vit Stl 38.5</t>
  </si>
  <si>
    <t>150051-NVY-39</t>
  </si>
  <si>
    <t xml:space="preserve"> Sneaker Skechers Arch Fit 2.0, Big League - Dam Marinblå-Vit Stl 39</t>
  </si>
  <si>
    <t>150051-NVY-395</t>
  </si>
  <si>
    <t xml:space="preserve"> Sneaker Skechers Arch Fit 2.0, Big League - Dam Marinblå-Vit Stl 39.5</t>
  </si>
  <si>
    <t>150051-NVY-40</t>
  </si>
  <si>
    <t xml:space="preserve"> Sneaker Skechers Arch Fit 2.0, Big League - Dam Marinblå-Vit Stl 40</t>
  </si>
  <si>
    <t>150051-NVY-41</t>
  </si>
  <si>
    <t xml:space="preserve"> Sneaker Skechers Arch Fit 2.0, Big League - Dam Marinblå-Vit Stl 41</t>
  </si>
  <si>
    <t>150051-BBK-35</t>
  </si>
  <si>
    <t xml:space="preserve"> Sneaker Skechers Arch Fit 2.0, Big League - Dam Svart Stl 35</t>
  </si>
  <si>
    <t>https://www.shoemed.se/sv/artiklar/skechers-womens-arch-fit-20-150051bbk.html</t>
  </si>
  <si>
    <t>150051-BBK-355</t>
  </si>
  <si>
    <t xml:space="preserve"> Sneaker Skechers Arch Fit 2.0, Big League - Dam Svart Stl 35.5</t>
  </si>
  <si>
    <t>150051-BBK-36</t>
  </si>
  <si>
    <t xml:space="preserve"> Sneaker Skechers Arch Fit 2.0, Big League - Dam Svart Stl 36</t>
  </si>
  <si>
    <t>150051-BBK-365</t>
  </si>
  <si>
    <t xml:space="preserve"> Sneaker Skechers Arch Fit 2.0, Big League - Dam Svart Stl 36.5</t>
  </si>
  <si>
    <t>150051-BBK-37</t>
  </si>
  <si>
    <t xml:space="preserve"> Sneaker Skechers Arch Fit 2.0, Big League - Dam Svart Stl 37</t>
  </si>
  <si>
    <t>150051-BBK-375</t>
  </si>
  <si>
    <t xml:space="preserve"> Sneaker Skechers Arch Fit 2.0, Big League - Dam Svart Stl 37.5</t>
  </si>
  <si>
    <t>150051-BBK-38</t>
  </si>
  <si>
    <t xml:space="preserve"> Sneaker Skechers Arch Fit 2.0, Big League - Dam Svart Stl 38</t>
  </si>
  <si>
    <t>150051-BBK-385</t>
  </si>
  <si>
    <t xml:space="preserve"> Sneaker Skechers Arch Fit 2.0, Big League - Dam Svart Stl 38.5</t>
  </si>
  <si>
    <t>150051-BBK-39</t>
  </si>
  <si>
    <t xml:space="preserve"> Sneaker Skechers Arch Fit 2.0, Big League - Dam Svart Stl 39</t>
  </si>
  <si>
    <t>150051-BBK-395</t>
  </si>
  <si>
    <t xml:space="preserve"> Sneaker Skechers Arch Fit 2.0, Big League - Dam Svart Stl 39.5</t>
  </si>
  <si>
    <t>150051-BBK-40</t>
  </si>
  <si>
    <t xml:space="preserve"> Sneaker Skechers Arch Fit 2.0, Big League - Dam Svart Stl 40</t>
  </si>
  <si>
    <t>150051-BBK-41</t>
  </si>
  <si>
    <t xml:space="preserve"> Sneaker Skechers Arch Fit 2.0, Big League - Dam Svart Stl 41</t>
  </si>
  <si>
    <t>150051-BKW-35</t>
  </si>
  <si>
    <t xml:space="preserve"> Sneaker Skechers Arch Fit 2.0, Big League - Dam Svart-Vit Stl 35</t>
  </si>
  <si>
    <t>https://www.shoemed.se/sv/artiklar/skechers-womens-arch-fit-20-150051bkw.html</t>
  </si>
  <si>
    <t>150051-BKW-355</t>
  </si>
  <si>
    <t xml:space="preserve"> Sneaker Skechers Arch Fit 2.0, Big League - Dam Svart-Vit Stl 35.5</t>
  </si>
  <si>
    <t>150051-BKW-36</t>
  </si>
  <si>
    <t xml:space="preserve"> Sneaker Skechers Arch Fit 2.0, Big League - Dam Svart-Vit Stl 36</t>
  </si>
  <si>
    <t>150051-BKW-365</t>
  </si>
  <si>
    <t xml:space="preserve"> Sneaker Skechers Arch Fit 2.0, Big League - Dam Svart-Vit Stl 36.5</t>
  </si>
  <si>
    <t>150051-BKW-37</t>
  </si>
  <si>
    <t xml:space="preserve"> Sneaker Skechers Arch Fit 2.0, Big League - Dam Svart-Vit Stl 37</t>
  </si>
  <si>
    <t>150051-BKW-375</t>
  </si>
  <si>
    <t xml:space="preserve"> Sneaker Skechers Arch Fit 2.0, Big League - Dam Svart-Vit Stl 37.5</t>
  </si>
  <si>
    <t>150051-BKW-38</t>
  </si>
  <si>
    <t xml:space="preserve"> Sneaker Skechers Arch Fit 2.0, Big League - Dam Svart-Vit Stl 38</t>
  </si>
  <si>
    <t>150051-BKW-385</t>
  </si>
  <si>
    <t xml:space="preserve"> Sneaker Skechers Arch Fit 2.0, Big League - Dam Svart-Vit Stl 38.5</t>
  </si>
  <si>
    <t>150051-BKW-39</t>
  </si>
  <si>
    <t xml:space="preserve"> Sneaker Skechers Arch Fit 2.0, Big League - Dam Svart-Vit Stl 39</t>
  </si>
  <si>
    <t>150051-BKW-395</t>
  </si>
  <si>
    <t xml:space="preserve"> Sneaker Skechers Arch Fit 2.0, Big League - Dam Svart-Vit Stl 39.5</t>
  </si>
  <si>
    <t>150051-BKW-40</t>
  </si>
  <si>
    <t xml:space="preserve"> Sneaker Skechers Arch Fit 2.0, Big League - Dam Svart-Vit Stl 40</t>
  </si>
  <si>
    <t>150051-BKW-41</t>
  </si>
  <si>
    <t xml:space="preserve"> Sneaker Skechers Arch Fit 2.0, Big League - Dam Svart-Vit Stl 41</t>
  </si>
  <si>
    <t>150065-NVY-35</t>
  </si>
  <si>
    <t xml:space="preserve"> Sneaker Skechers Arch Fit 2.0, Cheetah Chic - Dam Marinblå-Vit Stl 35</t>
  </si>
  <si>
    <t>https://www.shoemed.se/sv/artiklar/skechers-arch-fit-20-cheetach-chic-sneaker-marinbla-dam-150065-nvy.html</t>
  </si>
  <si>
    <t>150065-NVY-355</t>
  </si>
  <si>
    <t xml:space="preserve"> Sneaker Skechers Arch Fit 2.0, Cheetah Chic - Dam Marinblå-Vit Stl 35.5</t>
  </si>
  <si>
    <t>150065-NVY-36</t>
  </si>
  <si>
    <t xml:space="preserve"> Sneaker Skechers Arch Fit 2.0, Cheetah Chic - Dam Marinblå-Vit Stl 36</t>
  </si>
  <si>
    <t>150065-NVY-365</t>
  </si>
  <si>
    <t xml:space="preserve"> Sneaker Skechers Arch Fit 2.0, Cheetah Chic - Dam Marinblå-Vit Stl 36.5</t>
  </si>
  <si>
    <t>150065-NVY-37</t>
  </si>
  <si>
    <t xml:space="preserve"> Sneaker Skechers Arch Fit 2.0, Cheetah Chic - Dam Marinblå-Vit Stl 37</t>
  </si>
  <si>
    <t>150065-NVY-375</t>
  </si>
  <si>
    <t xml:space="preserve"> Sneaker Skechers Arch Fit 2.0, Cheetah Chic - Dam Marinblå-Vit Stl 37.5</t>
  </si>
  <si>
    <t>150065-NVY-38</t>
  </si>
  <si>
    <t xml:space="preserve"> Sneaker Skechers Arch Fit 2.0, Cheetah Chic - Dam Marinblå-Vit Stl 38</t>
  </si>
  <si>
    <t>150065-NVY-385</t>
  </si>
  <si>
    <t xml:space="preserve"> Sneaker Skechers Arch Fit 2.0, Cheetah Chic - Dam Marinblå-Vit Stl 38.5</t>
  </si>
  <si>
    <t>150065-NVY-39</t>
  </si>
  <si>
    <t xml:space="preserve"> Sneaker Skechers Arch Fit 2.0, Cheetah Chic - Dam Marinblå-Vit Stl 39</t>
  </si>
  <si>
    <t>150065-NVY-395</t>
  </si>
  <si>
    <t xml:space="preserve"> Sneaker Skechers Arch Fit 2.0, Cheetah Chic - Dam Marinblå-Vit Stl 39.5</t>
  </si>
  <si>
    <t>150065-NVY-40</t>
  </si>
  <si>
    <t xml:space="preserve"> Sneaker Skechers Arch Fit 2.0, Cheetah Chic - Dam Marinblå-Vit Stl 40</t>
  </si>
  <si>
    <t>150065-NVY-405</t>
  </si>
  <si>
    <t xml:space="preserve"> Sneaker Skechers Arch Fit 2.0, Cheetah Chic - Dam Marinblå-Vit Stl 40.5</t>
  </si>
  <si>
    <t>150065-NVY-41</t>
  </si>
  <si>
    <t xml:space="preserve"> Sneaker Skechers Arch Fit 2.0, Cheetah Chic - Dam Marinblå-Vit Stl 41</t>
  </si>
  <si>
    <t>150065-NVY-42</t>
  </si>
  <si>
    <t xml:space="preserve"> Sneaker Skechers Arch Fit 2.0, Cheetah Chic - Dam Marinblå-Vit Stl 42</t>
  </si>
  <si>
    <t>150065-NVY-43</t>
  </si>
  <si>
    <t xml:space="preserve"> Sneaker Skechers Arch Fit 2.0, Cheetah Chic - Dam Marinblå-Vit Stl 43</t>
  </si>
  <si>
    <t>150065-BLK-35</t>
  </si>
  <si>
    <t xml:space="preserve"> Sneaker Skechers Arch Fit 2.0, Cheetah Chic - Dam Svart-Vit Stl 35</t>
  </si>
  <si>
    <t>https://www.shoemed.se/sv/artiklar/skechers-arch-fit-20-cheetach-chic-sneaker-svart-dam-150065-blk.html</t>
  </si>
  <si>
    <t>150065-BLK-355</t>
  </si>
  <si>
    <t xml:space="preserve"> Sneaker Skechers Arch Fit 2.0, Cheetah Chic - Dam Svart-Vit Stl 35.5</t>
  </si>
  <si>
    <t>150065-BLK-36</t>
  </si>
  <si>
    <t xml:space="preserve"> Sneaker Skechers Arch Fit 2.0, Cheetah Chic - Dam Svart-Vit Stl 36</t>
  </si>
  <si>
    <t>150065-BLK-365</t>
  </si>
  <si>
    <t xml:space="preserve"> Sneaker Skechers Arch Fit 2.0, Cheetah Chic - Dam Svart-Vit Stl 36.5</t>
  </si>
  <si>
    <t>150065-BLK-37</t>
  </si>
  <si>
    <t xml:space="preserve"> Sneaker Skechers Arch Fit 2.0, Cheetah Chic - Dam Svart-Vit Stl 37</t>
  </si>
  <si>
    <t>150065-BLK-375</t>
  </si>
  <si>
    <t xml:space="preserve"> Sneaker Skechers Arch Fit 2.0, Cheetah Chic - Dam Svart-Vit Stl 37.5</t>
  </si>
  <si>
    <t>150065-BLK-38</t>
  </si>
  <si>
    <t xml:space="preserve"> Sneaker Skechers Arch Fit 2.0, Cheetah Chic - Dam Svart-Vit Stl 38</t>
  </si>
  <si>
    <t>150065-BLK-385</t>
  </si>
  <si>
    <t xml:space="preserve"> Sneaker Skechers Arch Fit 2.0, Cheetah Chic - Dam Svart-Vit Stl 38.5</t>
  </si>
  <si>
    <t>150065-BLK-39</t>
  </si>
  <si>
    <t xml:space="preserve"> Sneaker Skechers Arch Fit 2.0, Cheetah Chic - Dam Svart-Vit Stl 39</t>
  </si>
  <si>
    <t>150065-BLK-395</t>
  </si>
  <si>
    <t xml:space="preserve"> Sneaker Skechers Arch Fit 2.0, Cheetah Chic - Dam Svart-Vit Stl 39.5</t>
  </si>
  <si>
    <t>150065-BLK-40</t>
  </si>
  <si>
    <t xml:space="preserve"> Sneaker Skechers Arch Fit 2.0, Cheetah Chic - Dam Svart-Vit Stl 40</t>
  </si>
  <si>
    <t>150065-BLK-405</t>
  </si>
  <si>
    <t xml:space="preserve"> Sneaker Skechers Arch Fit 2.0, Cheetah Chic - Dam Svart-Vit Stl 40.5</t>
  </si>
  <si>
    <t>150065-BLK-41</t>
  </si>
  <si>
    <t xml:space="preserve"> Sneaker Skechers Arch Fit 2.0, Cheetah Chic - Dam Svart-Vit Stl 41</t>
  </si>
  <si>
    <t>150065-BLK-42</t>
  </si>
  <si>
    <t xml:space="preserve"> Sneaker Skechers Arch Fit 2.0, Cheetah Chic - Dam Svart-Vit Stl 42</t>
  </si>
  <si>
    <t>150065-BLK-43</t>
  </si>
  <si>
    <t xml:space="preserve"> Sneaker Skechers Arch Fit 2.0, Cheetah Chic - Dam Svart-Vit Stl 43</t>
  </si>
  <si>
    <t>220565-BBK-395</t>
  </si>
  <si>
    <t xml:space="preserve"> Sneaker Skechers Arch Fit 2.0, Max Cushioning - Herr Svart Stl 39.5</t>
  </si>
  <si>
    <t>https://www.shoemed.se/sv/artiklar/skechers-arch-fit-20-max-cushioning-sneaker-svart-herr-220565-bbk.html</t>
  </si>
  <si>
    <t>220565-BBK-40</t>
  </si>
  <si>
    <t xml:space="preserve"> Sneaker Skechers Arch Fit 2.0, Max Cushioning - Herr Svart Stl 40</t>
  </si>
  <si>
    <t>220565-BBK-41</t>
  </si>
  <si>
    <t xml:space="preserve"> Sneaker Skechers Arch Fit 2.0, Max Cushioning - Herr Svart Stl 41</t>
  </si>
  <si>
    <t>220565-BBK-42</t>
  </si>
  <si>
    <t xml:space="preserve"> Sneaker Skechers Arch Fit 2.0, Max Cushioning - Herr Svart Stl 42</t>
  </si>
  <si>
    <t>220565-BBK-425</t>
  </si>
  <si>
    <t xml:space="preserve"> Sneaker Skechers Arch Fit 2.0, Max Cushioning - Herr Svart Stl 42.5</t>
  </si>
  <si>
    <t>220565-BBK-43</t>
  </si>
  <si>
    <t xml:space="preserve"> Sneaker Skechers Arch Fit 2.0, Max Cushioning - Herr Svart Stl 43</t>
  </si>
  <si>
    <t>220565-BBK-435</t>
  </si>
  <si>
    <t xml:space="preserve"> Sneaker Skechers Arch Fit 2.0, Max Cushioning - Herr Svart Stl 43.5</t>
  </si>
  <si>
    <t>220565-BBK-44</t>
  </si>
  <si>
    <t xml:space="preserve"> Sneaker Skechers Arch Fit 2.0, Max Cushioning - Herr Svart Stl 44</t>
  </si>
  <si>
    <t>220565-BBK-445</t>
  </si>
  <si>
    <t xml:space="preserve"> Sneaker Skechers Arch Fit 2.0, Max Cushioning - Herr Svart Stl 44.5</t>
  </si>
  <si>
    <t>220565-BBK-45</t>
  </si>
  <si>
    <t xml:space="preserve"> Sneaker Skechers Arch Fit 2.0, Max Cushioning - Herr Svart Stl 45</t>
  </si>
  <si>
    <t>220565-BBK-455</t>
  </si>
  <si>
    <t xml:space="preserve"> Sneaker Skechers Arch Fit 2.0, Max Cushioning - Herr Svart Stl 45.5</t>
  </si>
  <si>
    <t>220565-BBK-46</t>
  </si>
  <si>
    <t xml:space="preserve"> Sneaker Skechers Arch Fit 2.0, Max Cushioning - Herr Svart Stl 46</t>
  </si>
  <si>
    <t>220565-BBK-47</t>
  </si>
  <si>
    <t xml:space="preserve"> Sneaker Skechers Arch Fit 2.0, Max Cushioning - Herr Svart Stl 47</t>
  </si>
  <si>
    <t>220565-BBK-48</t>
  </si>
  <si>
    <t xml:space="preserve"> Sneaker Skechers Arch Fit 2.0, Max Cushioning - Herr Svart Stl 48</t>
  </si>
  <si>
    <t>220564-BLK-395</t>
  </si>
  <si>
    <t xml:space="preserve"> Sneaker Skechers Arch Fit 2.0, Max Cushioning - Herr Svart-Vit Stl 39.5</t>
  </si>
  <si>
    <t>https://www.shoemed.se/sv/artiklar/skechers-arch-fit-20-max-cushioning-sneaker-svart_vit-herr-220564-blk.html</t>
  </si>
  <si>
    <t>220564-BLK-40</t>
  </si>
  <si>
    <t xml:space="preserve"> Sneaker Skechers Arch Fit 2.0, Max Cushioning - Herr Svart-Vit Stl 40</t>
  </si>
  <si>
    <t>220564-BLK-41</t>
  </si>
  <si>
    <t xml:space="preserve"> Sneaker Skechers Arch Fit 2.0, Max Cushioning - Herr Svart-Vit Stl 41</t>
  </si>
  <si>
    <t>220564-BLK-42</t>
  </si>
  <si>
    <t xml:space="preserve"> Sneaker Skechers Arch Fit 2.0, Max Cushioning - Herr Svart-Vit Stl 42</t>
  </si>
  <si>
    <t>220564-BLK-425</t>
  </si>
  <si>
    <t xml:space="preserve"> Sneaker Skechers Arch Fit 2.0, Max Cushioning - Herr Svart-Vit Stl 42.5</t>
  </si>
  <si>
    <t>220564-BLK-43</t>
  </si>
  <si>
    <t xml:space="preserve"> Sneaker Skechers Arch Fit 2.0, Max Cushioning - Herr Svart-Vit Stl 43</t>
  </si>
  <si>
    <t>220564-BLK-435</t>
  </si>
  <si>
    <t xml:space="preserve"> Sneaker Skechers Arch Fit 2.0, Max Cushioning - Herr Svart-Vit Stl 43.5</t>
  </si>
  <si>
    <t>220564-BLK-44</t>
  </si>
  <si>
    <t xml:space="preserve"> Sneaker Skechers Arch Fit 2.0, Max Cushioning - Herr Svart-Vit Stl 44</t>
  </si>
  <si>
    <t>220564-BLK-445</t>
  </si>
  <si>
    <t xml:space="preserve"> Sneaker Skechers Arch Fit 2.0, Max Cushioning - Herr Svart-Vit Stl 44.5</t>
  </si>
  <si>
    <t>220564-BLK-45</t>
  </si>
  <si>
    <t xml:space="preserve"> Sneaker Skechers Arch Fit 2.0, Max Cushioning - Herr Svart-Vit Stl 45</t>
  </si>
  <si>
    <t>220564-BLK-455</t>
  </si>
  <si>
    <t xml:space="preserve"> Sneaker Skechers Arch Fit 2.0, Max Cushioning - Herr Svart-Vit Stl 45.5</t>
  </si>
  <si>
    <t>220564-BLK-46</t>
  </si>
  <si>
    <t xml:space="preserve"> Sneaker Skechers Arch Fit 2.0, Max Cushioning - Herr Svart-Vit Stl 46</t>
  </si>
  <si>
    <t>220564-BLK-47</t>
  </si>
  <si>
    <t xml:space="preserve"> Sneaker Skechers Arch Fit 2.0, Max Cushioning - Herr Svart-Vit Stl 47</t>
  </si>
  <si>
    <t>220564-BLK-48</t>
  </si>
  <si>
    <t xml:space="preserve"> Sneaker Skechers Arch Fit 2.0, Max Cushioning - Herr Svart-Vit Stl 48</t>
  </si>
  <si>
    <t>232700-BBK-39</t>
  </si>
  <si>
    <t xml:space="preserve"> Sneaker Skechers Arch Fit 2.0 - Herr Svart Stl 39</t>
  </si>
  <si>
    <t>https://www.shoemed.se/sv/artiklar/skechers-mens-arch-fit-20-232700bbk.html</t>
  </si>
  <si>
    <t>232700-BBK-395</t>
  </si>
  <si>
    <t xml:space="preserve"> Sneaker Skechers Arch Fit 2.0 - Herr Svart Stl 39.5</t>
  </si>
  <si>
    <t>232700-BBK-40</t>
  </si>
  <si>
    <t xml:space="preserve"> Sneaker Skechers Arch Fit 2.0 - Herr Svart Stl 40</t>
  </si>
  <si>
    <t>232700-BBK-41</t>
  </si>
  <si>
    <t xml:space="preserve"> Sneaker Skechers Arch Fit 2.0 - Herr Svart Stl 41</t>
  </si>
  <si>
    <t>232700-BBK-415</t>
  </si>
  <si>
    <t xml:space="preserve"> Sneaker Skechers Arch Fit 2.0 - Herr Svart Stl 41.5</t>
  </si>
  <si>
    <t>232700-BBK-42</t>
  </si>
  <si>
    <t xml:space="preserve"> Sneaker Skechers Arch Fit 2.0 - Herr Svart Stl 42</t>
  </si>
  <si>
    <t>232700-BBK-425</t>
  </si>
  <si>
    <t xml:space="preserve"> Sneaker Skechers Arch Fit 2.0 - Herr Svart Stl 42.5</t>
  </si>
  <si>
    <t>232700-BBK-43</t>
  </si>
  <si>
    <t xml:space="preserve"> Sneaker Skechers Arch Fit 2.0 - Herr Svart Stl 43</t>
  </si>
  <si>
    <t>232700-BBK-44</t>
  </si>
  <si>
    <t xml:space="preserve"> Sneaker Skechers Arch Fit 2.0 - Herr Svart Stl 44</t>
  </si>
  <si>
    <t>232700-BBK-45</t>
  </si>
  <si>
    <t xml:space="preserve"> Sneaker Skechers Arch Fit 2.0 - Herr Svart Stl 45</t>
  </si>
  <si>
    <t>232700-BBK-455</t>
  </si>
  <si>
    <t xml:space="preserve"> Sneaker Skechers Arch Fit 2.0 - Herr Svart Stl 45.5</t>
  </si>
  <si>
    <t>232700-BBK-46</t>
  </si>
  <si>
    <t xml:space="preserve"> Sneaker Skechers Arch Fit 2.0 - Herr Svart Stl 46</t>
  </si>
  <si>
    <t>232700-BBK-475</t>
  </si>
  <si>
    <t xml:space="preserve"> Sneaker Skechers Arch Fit 2.0 - Herr Svart Stl 47.5</t>
  </si>
  <si>
    <t>232700-BBK-485</t>
  </si>
  <si>
    <t xml:space="preserve"> Sneaker Skechers Arch Fit 2.0 - Herr Svart Stl 48.5</t>
  </si>
  <si>
    <t>232700-BKW-39</t>
  </si>
  <si>
    <t xml:space="preserve"> Sneaker Skechers Arch Fit 2.0 - Herr Svart-Vit Stl 39</t>
  </si>
  <si>
    <t>https://www.shoemed.se/sv/artiklar/skechers-arch-fit-20-sneaker-svart_vit-herr-232700-bkw.html</t>
  </si>
  <si>
    <t>232700-BKW-395</t>
  </si>
  <si>
    <t xml:space="preserve"> Sneaker Skechers Arch Fit 2.0 - Herr Svart-Vit Stl 39.5</t>
  </si>
  <si>
    <t>232700-BKW-40</t>
  </si>
  <si>
    <t xml:space="preserve"> Sneaker Skechers Arch Fit 2.0 - Herr Svart-Vit Stl 40</t>
  </si>
  <si>
    <t>232700-BKW-41</t>
  </si>
  <si>
    <t xml:space="preserve"> Sneaker Skechers Arch Fit 2.0 - Herr Svart-Vit Stl 41</t>
  </si>
  <si>
    <t>232700-BKW-415</t>
  </si>
  <si>
    <t xml:space="preserve"> Sneaker Skechers Arch Fit 2.0 - Herr Svart-Vit Stl 41.5</t>
  </si>
  <si>
    <t>232700-BKW-42</t>
  </si>
  <si>
    <t xml:space="preserve"> Sneaker Skechers Arch Fit 2.0 - Herr Svart-Vit Stl 42</t>
  </si>
  <si>
    <t>232700-BKW-425</t>
  </si>
  <si>
    <t xml:space="preserve"> Sneaker Skechers Arch Fit 2.0 - Herr Svart-Vit Stl 42.5</t>
  </si>
  <si>
    <t>232700-BKW-43</t>
  </si>
  <si>
    <t xml:space="preserve"> Sneaker Skechers Arch Fit 2.0 - Herr Svart-Vit Stl 43</t>
  </si>
  <si>
    <t>232700-BKW-44</t>
  </si>
  <si>
    <t xml:space="preserve"> Sneaker Skechers Arch Fit 2.0 - Herr Svart-Vit Stl 44</t>
  </si>
  <si>
    <t>232700-BKW-45</t>
  </si>
  <si>
    <t xml:space="preserve"> Sneaker Skechers Arch Fit 2.0 - Herr Svart-Vit Stl 45</t>
  </si>
  <si>
    <t>232700-BKW-455</t>
  </si>
  <si>
    <t xml:space="preserve"> Sneaker Skechers Arch Fit 2.0 - Herr Svart-Vit Stl 45.5</t>
  </si>
  <si>
    <t>232700-BKW-46</t>
  </si>
  <si>
    <t xml:space="preserve"> Sneaker Skechers Arch Fit 2.0 - Herr Svart-Vit Stl 46</t>
  </si>
  <si>
    <t>232700-BKW-475</t>
  </si>
  <si>
    <t xml:space="preserve"> Sneaker Skechers Arch Fit 2.0 - Herr Svart-Vit Stl 47.5</t>
  </si>
  <si>
    <t>232700-BKW-485</t>
  </si>
  <si>
    <t xml:space="preserve"> Sneaker Skechers Arch Fit 2.0 - Herr Svart-Vit Stl 48.5</t>
  </si>
  <si>
    <t>149057-BBK-35</t>
  </si>
  <si>
    <t xml:space="preserve"> Sneaker Skechers Arch Fit, Big Appeal - Dam Svart Stl 35</t>
  </si>
  <si>
    <t>https://www.shoemed.se/sv/artiklar/skechers-womens-arch-fit-svart-dam.html</t>
  </si>
  <si>
    <t>149057-BBK-355</t>
  </si>
  <si>
    <t xml:space="preserve"> Sneaker Skechers Arch Fit, Big Appeal - Dam Svart Stl 35.5</t>
  </si>
  <si>
    <t>149057-BBK-36</t>
  </si>
  <si>
    <t xml:space="preserve"> Sneaker Skechers Arch Fit, Big Appeal - Dam Svart Stl 36</t>
  </si>
  <si>
    <t>149057-BBK-365</t>
  </si>
  <si>
    <t xml:space="preserve"> Sneaker Skechers Arch Fit, Big Appeal - Dam Svart Stl 36.5</t>
  </si>
  <si>
    <t>149057-BBK-37</t>
  </si>
  <si>
    <t xml:space="preserve"> Sneaker Skechers Arch Fit, Big Appeal - Dam Svart Stl 37</t>
  </si>
  <si>
    <t>149057-BBK-375</t>
  </si>
  <si>
    <t xml:space="preserve"> Sneaker Skechers Arch Fit, Big Appeal - Dam Svart Stl 37.5</t>
  </si>
  <si>
    <t>149057-BBK-38</t>
  </si>
  <si>
    <t xml:space="preserve"> Sneaker Skechers Arch Fit, Big Appeal - Dam Svart Stl 38</t>
  </si>
  <si>
    <t>149057-BBK-385</t>
  </si>
  <si>
    <t xml:space="preserve"> Sneaker Skechers Arch Fit, Big Appeal - Dam Svart Stl 38.5</t>
  </si>
  <si>
    <t>149057-BBK-39</t>
  </si>
  <si>
    <t xml:space="preserve"> Sneaker Skechers Arch Fit, Big Appeal - Dam Svart Stl 39</t>
  </si>
  <si>
    <t>149057-BBK-395</t>
  </si>
  <si>
    <t xml:space="preserve"> Sneaker Skechers Arch Fit, Big Appeal - Dam Svart Stl 39.5</t>
  </si>
  <si>
    <t>149057-BBK-40</t>
  </si>
  <si>
    <t xml:space="preserve"> Sneaker Skechers Arch Fit, Big Appeal - Dam Svart Stl 40</t>
  </si>
  <si>
    <t>149057-BBK-41</t>
  </si>
  <si>
    <t xml:space="preserve"> Sneaker Skechers Arch Fit, Big Appeal - Dam Svart Stl 41</t>
  </si>
  <si>
    <t>149057-BKW-35</t>
  </si>
  <si>
    <t xml:space="preserve"> Sneaker Skechers Arch Fit, Big Appeal - Dam Svart-Vit Stl 35</t>
  </si>
  <si>
    <t>https://www.shoemed.se/sv/artiklar/skechers-womens-arch-fit-svart_vit-dam.html</t>
  </si>
  <si>
    <t>149057-BKW-355</t>
  </si>
  <si>
    <t xml:space="preserve"> Sneaker Skechers Arch Fit, Big Appeal - Dam Svart-Vit Stl 35.5</t>
  </si>
  <si>
    <t>149057-BKW-36</t>
  </si>
  <si>
    <t xml:space="preserve"> Sneaker Skechers Arch Fit, Big Appeal - Dam Svart-Vit Stl 36</t>
  </si>
  <si>
    <t>149057-BKW-365</t>
  </si>
  <si>
    <t xml:space="preserve"> Sneaker Skechers Arch Fit, Big Appeal - Dam Svart-Vit Stl 36.5</t>
  </si>
  <si>
    <t>149057-BKW-37</t>
  </si>
  <si>
    <t xml:space="preserve"> Sneaker Skechers Arch Fit, Big Appeal - Dam Svart-Vit Stl 37</t>
  </si>
  <si>
    <t>149057-BKW-375</t>
  </si>
  <si>
    <t xml:space="preserve"> Sneaker Skechers Arch Fit, Big Appeal - Dam Svart-Vit Stl 37.5</t>
  </si>
  <si>
    <t>149057-BKW-38</t>
  </si>
  <si>
    <t xml:space="preserve"> Sneaker Skechers Arch Fit, Big Appeal - Dam Svart-Vit Stl 38</t>
  </si>
  <si>
    <t>149057-BKW-385</t>
  </si>
  <si>
    <t xml:space="preserve"> Sneaker Skechers Arch Fit, Big Appeal - Dam Svart-Vit Stl 38.5</t>
  </si>
  <si>
    <t>149057-BKW-39</t>
  </si>
  <si>
    <t xml:space="preserve"> Sneaker Skechers Arch Fit, Big Appeal - Dam Svart-Vit Stl 39</t>
  </si>
  <si>
    <t>149057-BKW-395</t>
  </si>
  <si>
    <t xml:space="preserve"> Sneaker Skechers Arch Fit, Big Appeal - Dam Svart-Vit Stl 39.5</t>
  </si>
  <si>
    <t>149057-BKW-40</t>
  </si>
  <si>
    <t xml:space="preserve"> Sneaker Skechers Arch Fit, Big Appeal - Dam Svart-Vit Stl 40</t>
  </si>
  <si>
    <t>149057-BKW-41</t>
  </si>
  <si>
    <t xml:space="preserve"> Sneaker Skechers Arch Fit, Big Appeal - Dam Svart-Vit Stl 41</t>
  </si>
  <si>
    <t>200022EC-BLK-395</t>
  </si>
  <si>
    <t xml:space="preserve"> Sneaker Skechers Work Max Cushioning Elite SR Filchner - Herr Svart-Skinn Stl 39.5</t>
  </si>
  <si>
    <t>https://www.shoemed.se/sv/artiklar/skechers-max-elite-filchner-200022ecblk.html</t>
  </si>
  <si>
    <t>200022EC-BLK-40</t>
  </si>
  <si>
    <t xml:space="preserve"> Sneaker Skechers Work Max Cushioning Elite SR Filchner - Herr Svart-Skinn Stl 40</t>
  </si>
  <si>
    <t>200022EC-BLK-41</t>
  </si>
  <si>
    <t xml:space="preserve"> Sneaker Skechers Work Max Cushioning Elite SR Filchner - Herr Svart-Skinn Stl 41</t>
  </si>
  <si>
    <t>200022EC-BLK-415</t>
  </si>
  <si>
    <t xml:space="preserve"> Sneaker Skechers Work Max Cushioning Elite SR Filchner - Herr Svart-Skinn Stl 41.5</t>
  </si>
  <si>
    <t>200022EC-BLK-42</t>
  </si>
  <si>
    <t xml:space="preserve"> Sneaker Skechers Work Max Cushioning Elite SR Filchner - Herr Svart-Skinn Stl 42</t>
  </si>
  <si>
    <t>200022EC-BLK-425</t>
  </si>
  <si>
    <t xml:space="preserve"> Sneaker Skechers Work Max Cushioning Elite SR Filchner - Herr Svart-Skinn Stl 42.5</t>
  </si>
  <si>
    <t>200022EC-BLK-43</t>
  </si>
  <si>
    <t xml:space="preserve"> Sneaker Skechers Work Max Cushioning Elite SR Filchner - Herr Svart-Skinn Stl 43</t>
  </si>
  <si>
    <t>200022EC-BLK-44</t>
  </si>
  <si>
    <t xml:space="preserve"> Sneaker Skechers Work Max Cushioning Elite SR Filchner - Herr Svart-Skinn Stl 44</t>
  </si>
  <si>
    <t>200022EC-BLK-45</t>
  </si>
  <si>
    <t xml:space="preserve"> Sneaker Skechers Work Max Cushioning Elite SR Filchner - Herr Svart-Skinn Stl 45</t>
  </si>
  <si>
    <t>200022EC-BLK-455</t>
  </si>
  <si>
    <t xml:space="preserve"> Sneaker Skechers Work Max Cushioning Elite SR Filchner - Herr Svart-Skinn Stl 45.5</t>
  </si>
  <si>
    <t>200022EC-BLK-46</t>
  </si>
  <si>
    <t xml:space="preserve"> Sneaker Skechers Work Max Cushioning Elite SR Filchner - Herr Svart-Skinn Stl 46</t>
  </si>
  <si>
    <t>200022EC-BLK-475</t>
  </si>
  <si>
    <t xml:space="preserve"> Sneaker Skechers Work Max Cushioning Elite SR Filchner - Herr Svart-Skinn Stl 47.5</t>
  </si>
  <si>
    <t>200022EC-BLK-485</t>
  </si>
  <si>
    <t xml:space="preserve"> Sneaker Skechers Work Max Cushioning Elite SR Filchner - Herr Svart-Skinn Stl 48.5</t>
  </si>
  <si>
    <t>108015EC-BLK-35</t>
  </si>
  <si>
    <t xml:space="preserve"> Sneaker Skechers Work Max Cushioning Elite SR Kajus - Dam Svart-Skinn Stl 35</t>
  </si>
  <si>
    <t>https://www.shoemed.se/sv/artiklar/skechers-max-elite-kajus-108015ecblk.html</t>
  </si>
  <si>
    <t>108015EC-BLK-355</t>
  </si>
  <si>
    <t xml:space="preserve"> Sneaker Skechers Work Max Cushioning Elite SR Kajus - Dam Svart-Skinn Stl 35.5</t>
  </si>
  <si>
    <t>108015EC-BLK-36</t>
  </si>
  <si>
    <t xml:space="preserve"> Sneaker Skechers Work Max Cushioning Elite SR Kajus - Dam Svart-Skinn Stl 36</t>
  </si>
  <si>
    <t>108015EC-BLK-365</t>
  </si>
  <si>
    <t xml:space="preserve"> Sneaker Skechers Work Max Cushioning Elite SR Kajus - Dam Svart-Skinn Stl 36.5</t>
  </si>
  <si>
    <t>108015EC-BLK-37</t>
  </si>
  <si>
    <t xml:space="preserve"> Sneaker Skechers Work Max Cushioning Elite SR Kajus - Dam Svart-Skinn Stl 37</t>
  </si>
  <si>
    <t>108015EC-BLK-375</t>
  </si>
  <si>
    <t xml:space="preserve"> Sneaker Skechers Work Max Cushioning Elite SR Kajus - Dam Svart-Skinn Stl 37.5</t>
  </si>
  <si>
    <t>108015EC-BLK-38</t>
  </si>
  <si>
    <t xml:space="preserve"> Sneaker Skechers Work Max Cushioning Elite SR Kajus - Dam Svart-Skinn Stl 38</t>
  </si>
  <si>
    <t>108015EC-BLK-385</t>
  </si>
  <si>
    <t xml:space="preserve"> Sneaker Skechers Work Max Cushioning Elite SR Kajus - Dam Svart-Skinn Stl 38.5</t>
  </si>
  <si>
    <t>108015EC-BLK-39</t>
  </si>
  <si>
    <t xml:space="preserve"> Sneaker Skechers Work Max Cushioning Elite SR Kajus - Dam Svart-Skinn Stl 39</t>
  </si>
  <si>
    <t>108015EC-BLK-395</t>
  </si>
  <si>
    <t xml:space="preserve"> Sneaker Skechers Work Max Cushioning Elite SR Kajus - Dam Svart-Skinn Stl 39.5</t>
  </si>
  <si>
    <t>108015EC-BLK-40</t>
  </si>
  <si>
    <t xml:space="preserve"> Sneaker Skechers Work Max Cushioning Elite SR Kajus - Dam Svart-Skinn Stl 40</t>
  </si>
  <si>
    <t>108015EC-BLK-41</t>
  </si>
  <si>
    <t xml:space="preserve"> Sneaker Skechers Work Max Cushioning Elite SR Kajus - Dam Svart-Skinn Stl 41</t>
  </si>
  <si>
    <t>242011004-08-36</t>
  </si>
  <si>
    <t xml:space="preserve"> Sneaker Treksta Camel Low Lace HTX - Unisex Svart Stl 36</t>
  </si>
  <si>
    <t>https://www.shoemed.se/sv/artiklar/treksta-camel-low-lace-htx-promenadsko-svart-unisex-242011004-08.html</t>
  </si>
  <si>
    <t>242011004-08-37</t>
  </si>
  <si>
    <t xml:space="preserve"> Sneaker Treksta Camel Low Lace HTX - Unisex Svart Stl 37</t>
  </si>
  <si>
    <t>242011004-08-38</t>
  </si>
  <si>
    <t xml:space="preserve"> Sneaker Treksta Camel Low Lace HTX - Unisex Svart Stl 38</t>
  </si>
  <si>
    <t>242011004-08-39</t>
  </si>
  <si>
    <t xml:space="preserve"> Sneaker Treksta Camel Low Lace HTX - Unisex Svart Stl 39</t>
  </si>
  <si>
    <t>242011004-08-40</t>
  </si>
  <si>
    <t xml:space="preserve"> Sneaker Treksta Camel Low Lace HTX - Unisex Svart Stl 40</t>
  </si>
  <si>
    <t>242011004-08-41</t>
  </si>
  <si>
    <t xml:space="preserve"> Sneaker Treksta Camel Low Lace HTX - Unisex Svart Stl 41</t>
  </si>
  <si>
    <t>242011004-08-42</t>
  </si>
  <si>
    <t xml:space="preserve"> Sneaker Treksta Camel Low Lace HTX - Unisex Svart Stl 42</t>
  </si>
  <si>
    <t>242011004-08-43</t>
  </si>
  <si>
    <t xml:space="preserve"> Sneaker Treksta Camel Low Lace HTX - Unisex Svart Stl 43</t>
  </si>
  <si>
    <t>242011004-08-44</t>
  </si>
  <si>
    <t xml:space="preserve"> Sneaker Treksta Camel Low Lace HTX - Unisex Svart Stl 44</t>
  </si>
  <si>
    <t>242011004-08-45</t>
  </si>
  <si>
    <t xml:space="preserve"> Sneaker Treksta Camel Low Lace HTX - Unisex Svart Stl 45</t>
  </si>
  <si>
    <t>242011004-08-46</t>
  </si>
  <si>
    <t xml:space="preserve"> Sneaker Treksta Camel Low Lace HTX - Unisex Svart Stl 46</t>
  </si>
  <si>
    <t>242011004-08-47</t>
  </si>
  <si>
    <t xml:space="preserve"> Sneaker Treksta Camel Low Lace HTX - Unisex Svart Stl 47</t>
  </si>
  <si>
    <t>242041420-08-36</t>
  </si>
  <si>
    <t xml:space="preserve"> Känga Treksta Polar Mid BOA HTX - Unisex Svart Stl 36</t>
  </si>
  <si>
    <t>https://www.shoemed.se/sv/artiklar/treksta-polar-mid-boa-htx-kanga-svart-unisex-242041420-08.html</t>
  </si>
  <si>
    <t>242041420-08-37</t>
  </si>
  <si>
    <t xml:space="preserve"> Känga Treksta Polar Mid BOA HTX - Unisex Svart Stl 37</t>
  </si>
  <si>
    <t>242041420-08-38</t>
  </si>
  <si>
    <t xml:space="preserve"> Känga Treksta Polar Mid BOA HTX - Unisex Svart Stl 38</t>
  </si>
  <si>
    <t>242041420-08-39</t>
  </si>
  <si>
    <t xml:space="preserve"> Känga Treksta Polar Mid BOA HTX - Unisex Svart Stl 39</t>
  </si>
  <si>
    <t>242041420-08-40</t>
  </si>
  <si>
    <t xml:space="preserve"> Känga Treksta Polar Mid BOA HTX - Unisex Svart Stl 40</t>
  </si>
  <si>
    <t>242041420-08-41</t>
  </si>
  <si>
    <t xml:space="preserve"> Känga Treksta Polar Mid BOA HTX - Unisex Svart Stl 41</t>
  </si>
  <si>
    <t>242041420-08-42</t>
  </si>
  <si>
    <t xml:space="preserve"> Känga Treksta Polar Mid BOA HTX - Unisex Svart Stl 42</t>
  </si>
  <si>
    <t>242041420-08-43</t>
  </si>
  <si>
    <t xml:space="preserve"> Känga Treksta Polar Mid BOA HTX - Unisex Svart Stl 43</t>
  </si>
  <si>
    <t>242041420-08-44</t>
  </si>
  <si>
    <t xml:space="preserve"> Känga Treksta Polar Mid BOA HTX - Unisex Svart Stl 44</t>
  </si>
  <si>
    <t>242041420-08-45</t>
  </si>
  <si>
    <t xml:space="preserve"> Känga Treksta Polar Mid BOA HTX - Unisex Svart Stl 45</t>
  </si>
  <si>
    <t>242041420-08-46</t>
  </si>
  <si>
    <t xml:space="preserve"> Känga Treksta Polar Mid BOA HTX - Unisex Svart Stl 46</t>
  </si>
  <si>
    <t>242041420-08-47</t>
  </si>
  <si>
    <t xml:space="preserve"> Känga Treksta Polar Mid BOA HTX - Unisex Svart Stl 47</t>
  </si>
  <si>
    <t>242011015-08-36</t>
  </si>
  <si>
    <t xml:space="preserve"> Sneaker Treksta River BOA HTX - Unisex Svart Stl 36</t>
  </si>
  <si>
    <t>https://www.shoemed.se/sv/artiklar/treksta-river-boa-htx-promenadsko-svart-unisex-242011015-08.html</t>
  </si>
  <si>
    <t>242011015-08-37</t>
  </si>
  <si>
    <t xml:space="preserve"> Sneaker Treksta River BOA HTX - Unisex Svart Stl 37</t>
  </si>
  <si>
    <t>242011015-08-38</t>
  </si>
  <si>
    <t xml:space="preserve"> Sneaker Treksta River BOA HTX - Unisex Svart Stl 38</t>
  </si>
  <si>
    <t>242011015-08-39</t>
  </si>
  <si>
    <t xml:space="preserve"> Sneaker Treksta River BOA HTX - Unisex Svart Stl 39</t>
  </si>
  <si>
    <t>242011015-08-40</t>
  </si>
  <si>
    <t xml:space="preserve"> Sneaker Treksta River BOA HTX - Unisex Svart Stl 40</t>
  </si>
  <si>
    <t>242011015-08-41</t>
  </si>
  <si>
    <t xml:space="preserve"> Sneaker Treksta River BOA HTX - Unisex Svart Stl 41</t>
  </si>
  <si>
    <t>242011015-08-42</t>
  </si>
  <si>
    <t xml:space="preserve"> Sneaker Treksta River BOA HTX - Unisex Svart Stl 42</t>
  </si>
  <si>
    <t>242011015-08-43</t>
  </si>
  <si>
    <t xml:space="preserve"> Sneaker Treksta River BOA HTX - Unisex Svart Stl 43</t>
  </si>
  <si>
    <t>242011015-08-44</t>
  </si>
  <si>
    <t xml:space="preserve"> Sneaker Treksta River BOA HTX - Unisex Svart Stl 44</t>
  </si>
  <si>
    <t>242011015-08-45</t>
  </si>
  <si>
    <t xml:space="preserve"> Sneaker Treksta River BOA HTX - Unisex Svart Stl 45</t>
  </si>
  <si>
    <t>242011015-08-46</t>
  </si>
  <si>
    <t xml:space="preserve"> Sneaker Treksta River BOA HTX - Unisex Svart Stl 46</t>
  </si>
  <si>
    <t>242011015-08-47</t>
  </si>
  <si>
    <t xml:space="preserve"> Sneaker Treksta River BOA HTX - Unisex Svart Stl 47</t>
  </si>
  <si>
    <t>242011015-08-48</t>
  </si>
  <si>
    <t xml:space="preserve"> Sneaker Treksta River BOA HTX - Unisex Svart Stl 48</t>
  </si>
  <si>
    <t>23204107-0886-36</t>
  </si>
  <si>
    <t xml:space="preserve"> Känga Treksta Tour Lace Mid GTX - Unisex Svart Stl 36</t>
  </si>
  <si>
    <t>https://www.shoemed.se/sv/artiklar/treksta-tour-lace-mid-gtx-kanga-svart-unisex.html</t>
  </si>
  <si>
    <t>23204107-0886-37</t>
  </si>
  <si>
    <t xml:space="preserve"> Känga Treksta Tour Lace Mid GTX - Unisex Svart Stl 37</t>
  </si>
  <si>
    <t>23204107-0886-38</t>
  </si>
  <si>
    <t xml:space="preserve"> Känga Treksta Tour Lace Mid GTX - Unisex Svart Stl 38</t>
  </si>
  <si>
    <t>23204107-0886-39</t>
  </si>
  <si>
    <t xml:space="preserve"> Känga Treksta Tour Lace Mid GTX - Unisex Svart Stl 39</t>
  </si>
  <si>
    <t>23204107-0886-40</t>
  </si>
  <si>
    <t xml:space="preserve"> Känga Treksta Tour Lace Mid GTX - Unisex Svart Stl 40</t>
  </si>
  <si>
    <t>23204107-0886-41</t>
  </si>
  <si>
    <t xml:space="preserve"> Känga Treksta Tour Lace Mid GTX - Unisex Svart Stl 41</t>
  </si>
  <si>
    <t>23204107-0886-42</t>
  </si>
  <si>
    <t xml:space="preserve"> Känga Treksta Tour Lace Mid GTX - Unisex Svart Stl 42</t>
  </si>
  <si>
    <t>23204107-0886-43</t>
  </si>
  <si>
    <t xml:space="preserve"> Känga Treksta Tour Lace Mid GTX - Unisex Svart Stl 43</t>
  </si>
  <si>
    <t>23204107-0886-44</t>
  </si>
  <si>
    <t xml:space="preserve"> Känga Treksta Tour Lace Mid GTX - Unisex Svart Stl 44</t>
  </si>
  <si>
    <t>23204107-0886-45</t>
  </si>
  <si>
    <t xml:space="preserve"> Känga Treksta Tour Lace Mid GTX - Unisex Svart Stl 45</t>
  </si>
  <si>
    <t>23204107-0886-46</t>
  </si>
  <si>
    <t xml:space="preserve"> Känga Treksta Tour Lace Mid GTX - Unisex Svart Stl 46</t>
  </si>
  <si>
    <t>23204107-0886-47</t>
  </si>
  <si>
    <t xml:space="preserve"> Känga Treksta Tour Lace Mid GTX - Unisex Svart Stl 47</t>
  </si>
  <si>
    <t>Länk till produkter: www.swedol.se</t>
  </si>
  <si>
    <t>00-99110-000</t>
  </si>
  <si>
    <t>SKOSNÖRE SVART 110 CM</t>
  </si>
  <si>
    <t>00-99120-000</t>
  </si>
  <si>
    <t>SKOSNÖRE GNISTRESISTENT 120 CM</t>
  </si>
  <si>
    <t>00-99160-000</t>
  </si>
  <si>
    <t>SKOSNÖRE SVART 160 CM</t>
  </si>
  <si>
    <t>00-99562-003</t>
  </si>
  <si>
    <t>SULA DUAL COMFORT PLUS XL. EXTRA HIGH</t>
  </si>
  <si>
    <t>00-99562-003-39</t>
  </si>
  <si>
    <t>SULA DUAL COMFORT PLUS XL. EXTRA HIGH-39</t>
  </si>
  <si>
    <t>00-99562-003-40</t>
  </si>
  <si>
    <t>SULA DUAL COMFORT PLUS XL. EXTRA HIGH-40</t>
  </si>
  <si>
    <t>00-99562-003-41</t>
  </si>
  <si>
    <t>SULA DUAL COMFORT PLUS XL. EXTRA HIGH-41</t>
  </si>
  <si>
    <t>00-99562-003-42</t>
  </si>
  <si>
    <t>SULA DUAL COMFORT PLUS XL. EXTRA HIGH-42</t>
  </si>
  <si>
    <t>00-99562-003-43</t>
  </si>
  <si>
    <t>SULA DUAL COMFORT PLUS XL. EXTRA HIGH-43</t>
  </si>
  <si>
    <t>00-99562-003-44</t>
  </si>
  <si>
    <t>SULA DUAL COMFORT PLUS XL. EXTRA HIGH-44</t>
  </si>
  <si>
    <t>00-99562-003-45</t>
  </si>
  <si>
    <t>SULA DUAL COMFORT PLUS XL. EXTRA HIGH-45</t>
  </si>
  <si>
    <t>00-99562-003-46</t>
  </si>
  <si>
    <t>SULA DUAL COMFORT PLUS XL. EXTRA HIGH-46</t>
  </si>
  <si>
    <t>00-99562-003-47</t>
  </si>
  <si>
    <t>SULA DUAL COMFORT PLUS XL. EXTRA HIGH-47</t>
  </si>
  <si>
    <t>00-99562-003-48</t>
  </si>
  <si>
    <t>SULA DUAL COMFORT PLUS XL. EXTRA HIGH-48</t>
  </si>
  <si>
    <t>02020615</t>
  </si>
  <si>
    <t>SKYDDSKÄNGA MID RAVEN XT S3</t>
  </si>
  <si>
    <t>02020615-36</t>
  </si>
  <si>
    <t>SKYDDSKÄNGA MID RAVEN XT S3-36</t>
  </si>
  <si>
    <t>02020615-37</t>
  </si>
  <si>
    <t>SKYDDSKÄNGA MID RAVEN XT S3-37</t>
  </si>
  <si>
    <t>02020615-38</t>
  </si>
  <si>
    <t>SKYDDSKÄNGA MID RAVEN XT S3-38</t>
  </si>
  <si>
    <t>02020615-39</t>
  </si>
  <si>
    <t>SKYDDSKÄNGA MID RAVEN XT S3-39</t>
  </si>
  <si>
    <t>02020615-40</t>
  </si>
  <si>
    <t>SKYDDSKÄNGA MID RAVEN XT S3-40</t>
  </si>
  <si>
    <t>02020615-41</t>
  </si>
  <si>
    <t>SKYDDSKÄNGA MID RAVEN XT S3-41</t>
  </si>
  <si>
    <t>02020615-42</t>
  </si>
  <si>
    <t>SKYDDSKÄNGA MID RAVEN XT S3-42</t>
  </si>
  <si>
    <t>02020615-43</t>
  </si>
  <si>
    <t>SKYDDSKÄNGA MID RAVEN XT S3-43</t>
  </si>
  <si>
    <t>02020615-44</t>
  </si>
  <si>
    <t>SKYDDSKÄNGA MID RAVEN XT S3-44</t>
  </si>
  <si>
    <t>02020615-45</t>
  </si>
  <si>
    <t>SKYDDSKÄNGA MID RAVEN XT S3-45</t>
  </si>
  <si>
    <t>02020615-46</t>
  </si>
  <si>
    <t>SKYDDSKÄNGA MID RAVEN XT S3-46</t>
  </si>
  <si>
    <t>02020615-47</t>
  </si>
  <si>
    <t>SKYDDSKÄNGA MID RAVEN XT S3-47</t>
  </si>
  <si>
    <t>02020615-48</t>
  </si>
  <si>
    <t>SKYDDSKÄNGA MID RAVEN XT S3-48</t>
  </si>
  <si>
    <t>02020615-49</t>
  </si>
  <si>
    <t>SKYDDSKÄNGA MID RAVEN XT S3-49</t>
  </si>
  <si>
    <t>02020615-50</t>
  </si>
  <si>
    <t>SKYDDSKÄNGA MID RAVEN XT S3-50</t>
  </si>
  <si>
    <t>0203009880</t>
  </si>
  <si>
    <t>SKYDDSTOFFEL RAVEN VIT</t>
  </si>
  <si>
    <t>0203010160</t>
  </si>
  <si>
    <t>SKYDDSTOFFEL RAVEN SVART</t>
  </si>
  <si>
    <t>0204000760</t>
  </si>
  <si>
    <t>SKYDDSSTÖVEL EUROFORT PVC S5</t>
  </si>
  <si>
    <t>0204000760-37</t>
  </si>
  <si>
    <t>SKYDDSSTÖVEL EUROFORT PVC S5-37</t>
  </si>
  <si>
    <t>0204000760-38</t>
  </si>
  <si>
    <t>SKYDDSSTÖVEL EUROFORT PVC S5-38</t>
  </si>
  <si>
    <t>0204000760-39</t>
  </si>
  <si>
    <t>SKYDDSSTÖVEL EUROFORT PVC S5-39</t>
  </si>
  <si>
    <t>0204000760-40</t>
  </si>
  <si>
    <t>SKYDDSSTÖVEL EUROFORT PVC S5-40</t>
  </si>
  <si>
    <t>0204000760-41</t>
  </si>
  <si>
    <t>SKYDDSSTÖVEL EUROFORT PVC S5-41</t>
  </si>
  <si>
    <t>0204000760-42</t>
  </si>
  <si>
    <t>SKYDDSSTÖVEL EUROFORT PVC S5-42</t>
  </si>
  <si>
    <t>0204000760-43</t>
  </si>
  <si>
    <t>SKYDDSSTÖVEL EUROFORT PVC S5-43</t>
  </si>
  <si>
    <t>0204000760-44</t>
  </si>
  <si>
    <t>SKYDDSSTÖVEL EUROFORT PVC S5-44</t>
  </si>
  <si>
    <t>0204000760-45</t>
  </si>
  <si>
    <t>SKYDDSSTÖVEL EUROFORT PVC S5-45</t>
  </si>
  <si>
    <t>0204000760-46</t>
  </si>
  <si>
    <t>SKYDDSSTÖVEL EUROFORT PVC S5-46</t>
  </si>
  <si>
    <t>0204000760-47</t>
  </si>
  <si>
    <t>SKYDDSSTÖVEL EUROFORT PVC S5-47</t>
  </si>
  <si>
    <t>0204000760-48</t>
  </si>
  <si>
    <t>SKYDDSSTÖVEL EUROFORT PVC S5-48</t>
  </si>
  <si>
    <t>0204000760-49</t>
  </si>
  <si>
    <t>SKYDDSSTÖVEL EUROFORT PVC S5-49</t>
  </si>
  <si>
    <t>0204000760-50</t>
  </si>
  <si>
    <t>SKYDDSSTÖVEL EUROFORT PVC S5-50</t>
  </si>
  <si>
    <t>0204013860</t>
  </si>
  <si>
    <t>VINTERKÄNGA RAVEN XT S3</t>
  </si>
  <si>
    <t>0204013860-38</t>
  </si>
  <si>
    <t>VINTERKÄNGA RAVEN XT S3-38</t>
  </si>
  <si>
    <t>0204013860-39</t>
  </si>
  <si>
    <t>VINTERKÄNGA RAVEN XT S3-39</t>
  </si>
  <si>
    <t>0204013860-40</t>
  </si>
  <si>
    <t>VINTERKÄNGA RAVEN XT S3-40</t>
  </si>
  <si>
    <t>0204013860-41</t>
  </si>
  <si>
    <t>VINTERKÄNGA RAVEN XT S3-41</t>
  </si>
  <si>
    <t>0204013860-42</t>
  </si>
  <si>
    <t>VINTERKÄNGA RAVEN XT S3-42</t>
  </si>
  <si>
    <t>0204013860-43</t>
  </si>
  <si>
    <t>VINTERKÄNGA RAVEN XT S3-43</t>
  </si>
  <si>
    <t>0204013860-44</t>
  </si>
  <si>
    <t>VINTERKÄNGA RAVEN XT S3-44</t>
  </si>
  <si>
    <t>0204013860-45</t>
  </si>
  <si>
    <t>VINTERKÄNGA RAVEN XT S3-45</t>
  </si>
  <si>
    <t>0204013860-46</t>
  </si>
  <si>
    <t>VINTERKÄNGA RAVEN XT S3-46</t>
  </si>
  <si>
    <t>0204013860-47</t>
  </si>
  <si>
    <t>VINTERKÄNGA RAVEN XT S3-47</t>
  </si>
  <si>
    <t>0204013860-48</t>
  </si>
  <si>
    <t>VINTERKÄNGA RAVEN XT S3-48</t>
  </si>
  <si>
    <t>0204013860-49</t>
  </si>
  <si>
    <t>VINTERKÄNGA RAVEN XT S3-49</t>
  </si>
  <si>
    <t>0204013860-50</t>
  </si>
  <si>
    <t>VINTERKÄNGA RAVEN XT S3-50</t>
  </si>
  <si>
    <t>05009080</t>
  </si>
  <si>
    <t>SKOSNÖRE SVART 80 CM</t>
  </si>
  <si>
    <t>05223633</t>
  </si>
  <si>
    <t>SKYDDSSANDAL RELAX S1 39</t>
  </si>
  <si>
    <t>BADSANDAL POOL</t>
  </si>
  <si>
    <t>10045001-36</t>
  </si>
  <si>
    <t>BADSANDAL POOL-36</t>
  </si>
  <si>
    <t>10045001-37</t>
  </si>
  <si>
    <t>BADSANDAL POOL-37</t>
  </si>
  <si>
    <t>10045001-38</t>
  </si>
  <si>
    <t>BADSANDAL POOL-38</t>
  </si>
  <si>
    <t>10045001-39</t>
  </si>
  <si>
    <t>BADSANDAL POOL-39</t>
  </si>
  <si>
    <t>10045001-40</t>
  </si>
  <si>
    <t>BADSANDAL POOL-40</t>
  </si>
  <si>
    <t>10045001-41</t>
  </si>
  <si>
    <t>BADSANDAL POOL-41</t>
  </si>
  <si>
    <t>10045001-42</t>
  </si>
  <si>
    <t>BADSANDAL POOL-42</t>
  </si>
  <si>
    <t>10045001-43</t>
  </si>
  <si>
    <t>BADSANDAL POOL-43</t>
  </si>
  <si>
    <t>10045001-44</t>
  </si>
  <si>
    <t>BADSANDAL POOL-44</t>
  </si>
  <si>
    <t>10045001-45</t>
  </si>
  <si>
    <t>BADSANDAL POOL-45</t>
  </si>
  <si>
    <t>10045001-46</t>
  </si>
  <si>
    <t>BADSANDAL POOL-46</t>
  </si>
  <si>
    <t>10045001-47</t>
  </si>
  <si>
    <t>BADSANDAL POOL-47</t>
  </si>
  <si>
    <t>SKO MONIMOC</t>
  </si>
  <si>
    <t>10045201-35</t>
  </si>
  <si>
    <t>SKO MONIMOC-35</t>
  </si>
  <si>
    <t>10045201-36</t>
  </si>
  <si>
    <t>SKO MONIMOC-36</t>
  </si>
  <si>
    <t>10045201-40</t>
  </si>
  <si>
    <t>SKO MONIMOC-40</t>
  </si>
  <si>
    <t>10045201-41</t>
  </si>
  <si>
    <t>SKO MONIMOC-41</t>
  </si>
  <si>
    <t>10045201-42</t>
  </si>
  <si>
    <t>SKO MONIMOC-42</t>
  </si>
  <si>
    <t>10045201-43</t>
  </si>
  <si>
    <t>SKO MONIMOC-43</t>
  </si>
  <si>
    <t>10045201-44</t>
  </si>
  <si>
    <t>SKO MONIMOC-44</t>
  </si>
  <si>
    <t>10045201-45</t>
  </si>
  <si>
    <t>SKO MONIMOC-45</t>
  </si>
  <si>
    <t>10045201-46</t>
  </si>
  <si>
    <t>SKO MONIMOC-46</t>
  </si>
  <si>
    <t>10045201-47</t>
  </si>
  <si>
    <t>SKO MONIMOC-47</t>
  </si>
  <si>
    <t>SKO VICTORY</t>
  </si>
  <si>
    <t>10046001-35</t>
  </si>
  <si>
    <t>SKO VICTORY-35</t>
  </si>
  <si>
    <t>10046001-36</t>
  </si>
  <si>
    <t>SKO VICTORY-36</t>
  </si>
  <si>
    <t>10046001-37</t>
  </si>
  <si>
    <t>SKO VICTORY-37</t>
  </si>
  <si>
    <t>10046001-38</t>
  </si>
  <si>
    <t>SKO VICTORY-38</t>
  </si>
  <si>
    <t>10046001-39</t>
  </si>
  <si>
    <t>SKO VICTORY-39</t>
  </si>
  <si>
    <t>10046001-40</t>
  </si>
  <si>
    <t>SKO VICTORY-40</t>
  </si>
  <si>
    <t>10046001-41</t>
  </si>
  <si>
    <t>SKO VICTORY-41</t>
  </si>
  <si>
    <t>10046001-42</t>
  </si>
  <si>
    <t>SKO VICTORY-42</t>
  </si>
  <si>
    <t>10046001-43</t>
  </si>
  <si>
    <t>SKO VICTORY-43</t>
  </si>
  <si>
    <t>10046001-44</t>
  </si>
  <si>
    <t>SKO VICTORY-44</t>
  </si>
  <si>
    <t>10046001-45</t>
  </si>
  <si>
    <t>SKO VICTORY-45</t>
  </si>
  <si>
    <t>10046001-46</t>
  </si>
  <si>
    <t>SKO VICTORY-46</t>
  </si>
  <si>
    <t>10046001-47</t>
  </si>
  <si>
    <t>SKO VICTORY-47</t>
  </si>
  <si>
    <t>SKO MONITOR GAME</t>
  </si>
  <si>
    <t>10046101-35</t>
  </si>
  <si>
    <t>SKO MONITOR GAME-35</t>
  </si>
  <si>
    <t>10046101-36</t>
  </si>
  <si>
    <t>SKO MONITOR GAME-36</t>
  </si>
  <si>
    <t>10046101-37</t>
  </si>
  <si>
    <t>SKO MONITOR GAME-37</t>
  </si>
  <si>
    <t>10046101-38</t>
  </si>
  <si>
    <t>SKO MONITOR GAME-38</t>
  </si>
  <si>
    <t>10046101-39</t>
  </si>
  <si>
    <t>SKO MONITOR GAME-39</t>
  </si>
  <si>
    <t>10046101-40</t>
  </si>
  <si>
    <t>SKO MONITOR GAME-40</t>
  </si>
  <si>
    <t>10046101-41</t>
  </si>
  <si>
    <t>SKO MONITOR GAME-41</t>
  </si>
  <si>
    <t>10046101-42</t>
  </si>
  <si>
    <t>SKO MONITOR GAME-42</t>
  </si>
  <si>
    <t>10046101-43</t>
  </si>
  <si>
    <t>SKO MONITOR GAME-43</t>
  </si>
  <si>
    <t>10046101-44</t>
  </si>
  <si>
    <t>SKO MONITOR GAME-44</t>
  </si>
  <si>
    <t>10046101-45</t>
  </si>
  <si>
    <t>SKO MONITOR GAME-45</t>
  </si>
  <si>
    <t>10046101-46</t>
  </si>
  <si>
    <t>SKO MONITOR GAME-46</t>
  </si>
  <si>
    <t>10046101-47</t>
  </si>
  <si>
    <t>SKO MONITOR GAME-47</t>
  </si>
  <si>
    <t>SKO CYCLONE MNTX 365</t>
  </si>
  <si>
    <t>10046901-36</t>
  </si>
  <si>
    <t>SKO CYCLONE MNTX 365-36</t>
  </si>
  <si>
    <t>10046901-37</t>
  </si>
  <si>
    <t>SKO CYCLONE MNTX 365-37</t>
  </si>
  <si>
    <t>10046901-38</t>
  </si>
  <si>
    <t>SKO CYCLONE MNTX 365-38</t>
  </si>
  <si>
    <t>10046901-39</t>
  </si>
  <si>
    <t>SKO CYCLONE MNTX 365-39</t>
  </si>
  <si>
    <t>10046901-40</t>
  </si>
  <si>
    <t>SKO CYCLONE MNTX 365-40</t>
  </si>
  <si>
    <t>10046901-41</t>
  </si>
  <si>
    <t>SKO CYCLONE MNTX 365-41</t>
  </si>
  <si>
    <t>10046901-42</t>
  </si>
  <si>
    <t>SKO CYCLONE MNTX 365-42</t>
  </si>
  <si>
    <t>10046901-43</t>
  </si>
  <si>
    <t>SKO CYCLONE MNTX 365-43</t>
  </si>
  <si>
    <t>10046901-44</t>
  </si>
  <si>
    <t>SKO CYCLONE MNTX 365-44</t>
  </si>
  <si>
    <t>10046901-45</t>
  </si>
  <si>
    <t>SKO CYCLONE MNTX 365-45</t>
  </si>
  <si>
    <t>10046901-46</t>
  </si>
  <si>
    <t>SKO CYCLONE MNTX 365-46</t>
  </si>
  <si>
    <t>10046901-47</t>
  </si>
  <si>
    <t>SKO CYCLONE MNTX 365-47</t>
  </si>
  <si>
    <t>KÄNGA MID COPRA MNTX 365</t>
  </si>
  <si>
    <t>10047001-36</t>
  </si>
  <si>
    <t>KÄNGA MID COPRA MNTX 365-36</t>
  </si>
  <si>
    <t>10047001-37</t>
  </si>
  <si>
    <t>KÄNGA MID COPRA MNTX 365-37</t>
  </si>
  <si>
    <t>10047001-38</t>
  </si>
  <si>
    <t>KÄNGA MID COPRA MNTX 365-38</t>
  </si>
  <si>
    <t>10047001-39</t>
  </si>
  <si>
    <t>KÄNGA MID COPRA MNTX 365-39</t>
  </si>
  <si>
    <t>10047001-40</t>
  </si>
  <si>
    <t>KÄNGA MID COPRA MNTX 365-40</t>
  </si>
  <si>
    <t>10047001-41</t>
  </si>
  <si>
    <t>KÄNGA MID COPRA MNTX 365-41</t>
  </si>
  <si>
    <t>10047001-42</t>
  </si>
  <si>
    <t>KÄNGA MID COPRA MNTX 365-42</t>
  </si>
  <si>
    <t>10047001-43</t>
  </si>
  <si>
    <t>KÄNGA MID COPRA MNTX 365-43</t>
  </si>
  <si>
    <t>10047001-44</t>
  </si>
  <si>
    <t>KÄNGA MID COPRA MNTX 365-44</t>
  </si>
  <si>
    <t>10047001-45</t>
  </si>
  <si>
    <t>KÄNGA MID COPRA MNTX 365-45</t>
  </si>
  <si>
    <t>10047001-46</t>
  </si>
  <si>
    <t>KÄNGA MID COPRA MNTX 365-46</t>
  </si>
  <si>
    <t>10047001-47</t>
  </si>
  <si>
    <t>KÄNGA MID COPRA MNTX 365-47</t>
  </si>
  <si>
    <t>SKYDDSSKO MINT BOA S1 P DAMLÄST</t>
  </si>
  <si>
    <t>10058501-33</t>
  </si>
  <si>
    <t>SKYDDSSKO MINT BOA S1 P DAMLÄST-33</t>
  </si>
  <si>
    <t>10058501-34</t>
  </si>
  <si>
    <t>SKYDDSSKO MINT BOA S1 P DAMLÄST-34</t>
  </si>
  <si>
    <t>10058501-35</t>
  </si>
  <si>
    <t>SKYDDSSKO MINT BOA S1 P DAMLÄST-35</t>
  </si>
  <si>
    <t>10058501-36</t>
  </si>
  <si>
    <t>SKYDDSSKO MINT BOA S1 P DAMLÄST-36</t>
  </si>
  <si>
    <t>10058501-37</t>
  </si>
  <si>
    <t>SKYDDSSKO MINT BOA S1 P DAMLÄST-37</t>
  </si>
  <si>
    <t>10058501-38</t>
  </si>
  <si>
    <t>SKYDDSSKO MINT BOA S1 P DAMLÄST-38</t>
  </si>
  <si>
    <t>10058501-39</t>
  </si>
  <si>
    <t>SKYDDSSKO MINT BOA S1 P DAMLÄST-39</t>
  </si>
  <si>
    <t>10058501-40</t>
  </si>
  <si>
    <t>SKYDDSSKO MINT BOA S1 P DAMLÄST-40</t>
  </si>
  <si>
    <t>10058501-41</t>
  </si>
  <si>
    <t>SKYDDSSKO MINT BOA S1 P DAMLÄST-41</t>
  </si>
  <si>
    <t>10058501-42</t>
  </si>
  <si>
    <t>SKYDDSSKO MINT BOA S1 P DAMLÄST-42</t>
  </si>
  <si>
    <t>SKYDDSSKO DAM JADE S3</t>
  </si>
  <si>
    <t>10058601-33</t>
  </si>
  <si>
    <t>SKYDDSSKO DAM JADE S3-33</t>
  </si>
  <si>
    <t>10058601-34</t>
  </si>
  <si>
    <t>SKYDDSSKO DAM JADE S3-34</t>
  </si>
  <si>
    <t>10058601-35</t>
  </si>
  <si>
    <t>SKYDDSSKO DAM JADE S3-35</t>
  </si>
  <si>
    <t>10058601-36</t>
  </si>
  <si>
    <t>SKYDDSSKO DAM JADE S3-36</t>
  </si>
  <si>
    <t>10058601-37</t>
  </si>
  <si>
    <t>SKYDDSSKO DAM JADE S3-37</t>
  </si>
  <si>
    <t>10058601-38</t>
  </si>
  <si>
    <t>SKYDDSSKO DAM JADE S3-38</t>
  </si>
  <si>
    <t>10058601-39</t>
  </si>
  <si>
    <t>SKYDDSSKO DAM JADE S3-39</t>
  </si>
  <si>
    <t>10058601-40</t>
  </si>
  <si>
    <t>SKYDDSSKO DAM JADE S3-40</t>
  </si>
  <si>
    <t>10058601-41</t>
  </si>
  <si>
    <t>SKYDDSSKO DAM JADE S3-41</t>
  </si>
  <si>
    <t>10058601-42</t>
  </si>
  <si>
    <t>SKYDDSSKO DAM JADE S3-42</t>
  </si>
  <si>
    <t>SKYDDSKO DAM CROW S1P</t>
  </si>
  <si>
    <t>10058808-33</t>
  </si>
  <si>
    <t>SKYDDSKO DAM CROW S1P-33</t>
  </si>
  <si>
    <t>10058808-34</t>
  </si>
  <si>
    <t>SKYDDSKO DAM CROW S1P-34</t>
  </si>
  <si>
    <t>10058808-35</t>
  </si>
  <si>
    <t>SKYDDSKO DAM CROW S1P-35</t>
  </si>
  <si>
    <t>10058808-36</t>
  </si>
  <si>
    <t>SKYDDSKO DAM CROW S1P-36</t>
  </si>
  <si>
    <t>10058808-37</t>
  </si>
  <si>
    <t>SKYDDSKO DAM CROW S1P-37</t>
  </si>
  <si>
    <t>10058808-38</t>
  </si>
  <si>
    <t>SKYDDSKO DAM CROW S1P-38</t>
  </si>
  <si>
    <t>10058808-39</t>
  </si>
  <si>
    <t>SKYDDSKO DAM CROW S1P-39</t>
  </si>
  <si>
    <t>10058808-40</t>
  </si>
  <si>
    <t>SKYDDSKO DAM CROW S1P-40</t>
  </si>
  <si>
    <t>10058808-41</t>
  </si>
  <si>
    <t>SKYDDSKO DAM CROW S1P-41</t>
  </si>
  <si>
    <t>10058808-42</t>
  </si>
  <si>
    <t>SKYDDSKO DAM CROW S1P-42</t>
  </si>
  <si>
    <t>YRKESSKO DAM GRAPHITE</t>
  </si>
  <si>
    <t>10058908-33</t>
  </si>
  <si>
    <t>YRKESSKO DAM GRAPHITE-33</t>
  </si>
  <si>
    <t>10058908-34</t>
  </si>
  <si>
    <t>YRKESSKO DAM GRAPHITE-34</t>
  </si>
  <si>
    <t>10058908-35</t>
  </si>
  <si>
    <t>YRKESSKO DAM GRAPHITE-35</t>
  </si>
  <si>
    <t>10058908-36</t>
  </si>
  <si>
    <t>YRKESSKO DAM GRAPHITE-36</t>
  </si>
  <si>
    <t>10058908-37</t>
  </si>
  <si>
    <t>YRKESSKO DAM GRAPHITE-37</t>
  </si>
  <si>
    <t>10058908-38</t>
  </si>
  <si>
    <t>YRKESSKO DAM GRAPHITE-38</t>
  </si>
  <si>
    <t>10058908-39</t>
  </si>
  <si>
    <t>YRKESSKO DAM GRAPHITE-39</t>
  </si>
  <si>
    <t>10058908-40</t>
  </si>
  <si>
    <t>YRKESSKO DAM GRAPHITE-40</t>
  </si>
  <si>
    <t>10058908-41</t>
  </si>
  <si>
    <t>YRKESSKO DAM GRAPHITE-41</t>
  </si>
  <si>
    <t>10058908-42</t>
  </si>
  <si>
    <t>YRKESSKO DAM GRAPHITE-42</t>
  </si>
  <si>
    <t>Madison Monitor Safetyshoe S3 ESD</t>
  </si>
  <si>
    <t>10060101-36</t>
  </si>
  <si>
    <t>MADISON MONITOR SAFETYSHOE S3 ESD-36</t>
  </si>
  <si>
    <t>10060101-37</t>
  </si>
  <si>
    <t>MADISON MONITOR SAFETYSHOE S3 ESD-37</t>
  </si>
  <si>
    <t>10060101-38</t>
  </si>
  <si>
    <t>MADISON MONITOR SAFETYSHOE S3 ESD-38</t>
  </si>
  <si>
    <t>10060101-39</t>
  </si>
  <si>
    <t>MADISON MONITOR SAFETYSHOE S3 ESD-39</t>
  </si>
  <si>
    <t>10060101-40</t>
  </si>
  <si>
    <t>MADISON MONITOR SAFETYSHOE S3 ESD-40</t>
  </si>
  <si>
    <t>10060101-41</t>
  </si>
  <si>
    <t>MADISON MONITOR SAFETYSHOE S3 ESD-41</t>
  </si>
  <si>
    <t>10060101-42</t>
  </si>
  <si>
    <t>MADISON MONITOR SAFETYSHOE S3 ESD-42</t>
  </si>
  <si>
    <t>10060101-43</t>
  </si>
  <si>
    <t>MADISON MONITOR SAFETYSHOE S3 ESD-43</t>
  </si>
  <si>
    <t>10060101-44</t>
  </si>
  <si>
    <t>MADISON MONITOR SAFETYSHOE S3 ESD-44</t>
  </si>
  <si>
    <t>10060101-45</t>
  </si>
  <si>
    <t>MADISON MONITOR SAFETYSHOE S3 ESD-45</t>
  </si>
  <si>
    <t>10060101-46</t>
  </si>
  <si>
    <t>MADISON MONITOR SAFETYSHOE S3 ESD-46</t>
  </si>
  <si>
    <t>10060101-47</t>
  </si>
  <si>
    <t>MADISON MONITOR SAFETYSHOE S3 ESD-47</t>
  </si>
  <si>
    <t>SKYDDSSKO MICRO S3</t>
  </si>
  <si>
    <t>10063001-35</t>
  </si>
  <si>
    <t>SKYDDSSKO MICRO S3-35</t>
  </si>
  <si>
    <t>10063001-36</t>
  </si>
  <si>
    <t>SKYDDSSKO MICRO S3-36</t>
  </si>
  <si>
    <t>10063001-37</t>
  </si>
  <si>
    <t>SKYDDSSKO MICRO S3-37</t>
  </si>
  <si>
    <t>10063001-38</t>
  </si>
  <si>
    <t>SKYDDSSKO MICRO S3-38</t>
  </si>
  <si>
    <t>10063001-39</t>
  </si>
  <si>
    <t>SKYDDSSKO MICRO S3-39</t>
  </si>
  <si>
    <t>10063001-40</t>
  </si>
  <si>
    <t>SKYDDSSKO MICRO S3-40</t>
  </si>
  <si>
    <t>10063001-41</t>
  </si>
  <si>
    <t>SKYDDSSKO MICRO S3-41</t>
  </si>
  <si>
    <t>10063001-42</t>
  </si>
  <si>
    <t>SKYDDSSKO MICRO S3-42</t>
  </si>
  <si>
    <t>10063001-43</t>
  </si>
  <si>
    <t>SKYDDSSKO MICRO S3-43</t>
  </si>
  <si>
    <t>10063001-44</t>
  </si>
  <si>
    <t>SKYDDSSKO MICRO S3-44</t>
  </si>
  <si>
    <t>10063001-45</t>
  </si>
  <si>
    <t>SKYDDSSKO MICRO S3-45</t>
  </si>
  <si>
    <t>10063001-46</t>
  </si>
  <si>
    <t>SKYDDSSKO MICRO S3-46</t>
  </si>
  <si>
    <t>10063001-47</t>
  </si>
  <si>
    <t>SKYDDSSKO MICRO S3-47</t>
  </si>
  <si>
    <t>SKYDDSKÄNGA HYBRID S3</t>
  </si>
  <si>
    <t>10063101-35</t>
  </si>
  <si>
    <t>SKYDDSKÄNGA HYBRID S3-35</t>
  </si>
  <si>
    <t>10063101-36</t>
  </si>
  <si>
    <t>SKYDDSKÄNGA HYBRID S3-36</t>
  </si>
  <si>
    <t>10063101-37</t>
  </si>
  <si>
    <t>SKYDDSKÄNGA HYBRID S3-37</t>
  </si>
  <si>
    <t>10063101-38</t>
  </si>
  <si>
    <t>SKYDDSKÄNGA HYBRID S3-38</t>
  </si>
  <si>
    <t>10063101-39</t>
  </si>
  <si>
    <t>SKYDDSKÄNGA HYBRID S3-39</t>
  </si>
  <si>
    <t>10063101-40</t>
  </si>
  <si>
    <t>SKYDDSKÄNGA HYBRID S3-40</t>
  </si>
  <si>
    <t>10063101-41</t>
  </si>
  <si>
    <t>SKYDDSKÄNGA HYBRID S3-41</t>
  </si>
  <si>
    <t>10063101-42</t>
  </si>
  <si>
    <t>SKYDDSKÄNGA HYBRID S3-42</t>
  </si>
  <si>
    <t>10063101-43</t>
  </si>
  <si>
    <t>SKYDDSKÄNGA HYBRID S3-43</t>
  </si>
  <si>
    <t>10063101-44</t>
  </si>
  <si>
    <t>SKYDDSKÄNGA HYBRID S3-44</t>
  </si>
  <si>
    <t>10063101-45</t>
  </si>
  <si>
    <t>SKYDDSKÄNGA HYBRID S3-45</t>
  </si>
  <si>
    <t>10063101-46</t>
  </si>
  <si>
    <t>SKYDDSKÄNGA HYBRID S3-46</t>
  </si>
  <si>
    <t>10063101-47</t>
  </si>
  <si>
    <t>SKYDDSKÄNGA HYBRID S3-47</t>
  </si>
  <si>
    <t>SKYDDSSKO INFERNO S1P</t>
  </si>
  <si>
    <t>10063201-35</t>
  </si>
  <si>
    <t>SKYDDSSKO INFERNO S1P-35</t>
  </si>
  <si>
    <t>10063201-36</t>
  </si>
  <si>
    <t>SKYDDSSKO INFERNO S1P-36</t>
  </si>
  <si>
    <t>10063201-37</t>
  </si>
  <si>
    <t>SKYDDSSKO INFERNO S1P-37</t>
  </si>
  <si>
    <t>10063201-38</t>
  </si>
  <si>
    <t>SKYDDSSKO INFERNO S1P-38</t>
  </si>
  <si>
    <t>10063201-39</t>
  </si>
  <si>
    <t>SKYDDSSKO INFERNO S1P-39</t>
  </si>
  <si>
    <t>10063201-40</t>
  </si>
  <si>
    <t>SKYDDSSKO INFERNO S1P-40</t>
  </si>
  <si>
    <t>10063201-41</t>
  </si>
  <si>
    <t>SKYDDSSKO INFERNO S1P-41</t>
  </si>
  <si>
    <t>10063201-42</t>
  </si>
  <si>
    <t>SKYDDSSKO INFERNO S1P-42</t>
  </si>
  <si>
    <t>10063201-43</t>
  </si>
  <si>
    <t>SKYDDSSKO INFERNO S1P-43</t>
  </si>
  <si>
    <t>10063201-44</t>
  </si>
  <si>
    <t>SKYDDSSKO INFERNO S1P-44</t>
  </si>
  <si>
    <t>10063201-45</t>
  </si>
  <si>
    <t>SKYDDSSKO INFERNO S1P-45</t>
  </si>
  <si>
    <t>10063201-46</t>
  </si>
  <si>
    <t>SKYDDSSKO INFERNO S1P-46</t>
  </si>
  <si>
    <t>10063201-47</t>
  </si>
  <si>
    <t>SKYDDSSKO INFERNO S1P-47</t>
  </si>
  <si>
    <t>SKYDDSSANDAL RADAR S1 P</t>
  </si>
  <si>
    <t>10063401-35</t>
  </si>
  <si>
    <t>SKYDDSSANDAL RADAR S1 P-35</t>
  </si>
  <si>
    <t>10063401-36</t>
  </si>
  <si>
    <t>SKYDDSSANDAL RADAR S1 P-36</t>
  </si>
  <si>
    <t>10063401-37</t>
  </si>
  <si>
    <t>SKYDDSSANDAL RADAR S1 P-37</t>
  </si>
  <si>
    <t>10063401-38</t>
  </si>
  <si>
    <t>SKYDDSSANDAL RADAR S1 P-38</t>
  </si>
  <si>
    <t>10063401-39</t>
  </si>
  <si>
    <t>SKYDDSSANDAL RADAR S1 P-39</t>
  </si>
  <si>
    <t>10063401-40</t>
  </si>
  <si>
    <t>SKYDDSSANDAL RADAR S1 P-40</t>
  </si>
  <si>
    <t>10063401-41</t>
  </si>
  <si>
    <t>SKYDDSSANDAL RADAR S1 P-41</t>
  </si>
  <si>
    <t>10063401-42</t>
  </si>
  <si>
    <t>SKYDDSSANDAL RADAR S1 P-42</t>
  </si>
  <si>
    <t>10063401-43</t>
  </si>
  <si>
    <t>SKYDDSSANDAL RADAR S1 P-43</t>
  </si>
  <si>
    <t>10063401-44</t>
  </si>
  <si>
    <t>SKYDDSSANDAL RADAR S1 P-44</t>
  </si>
  <si>
    <t>10063401-45</t>
  </si>
  <si>
    <t>SKYDDSSANDAL RADAR S1 P-45</t>
  </si>
  <si>
    <t>10063401-46</t>
  </si>
  <si>
    <t>SKYDDSSANDAL RADAR S1 P-46</t>
  </si>
  <si>
    <t>10063401-47</t>
  </si>
  <si>
    <t>SKYDDSSANDAL RADAR S1 P-47</t>
  </si>
  <si>
    <t>SKYDDSSKO PARADOX E S3</t>
  </si>
  <si>
    <t>10065001-36</t>
  </si>
  <si>
    <t>SKYDDSSKO PARADOX E S3-36</t>
  </si>
  <si>
    <t>10065001-37</t>
  </si>
  <si>
    <t>SKYDDSSKO PARADOX E S3-37</t>
  </si>
  <si>
    <t>10065001-38</t>
  </si>
  <si>
    <t>SKYDDSSKO PARADOX E S3-38</t>
  </si>
  <si>
    <t>10065001-39</t>
  </si>
  <si>
    <t>SKYDDSSKO PARADOX E S3-39</t>
  </si>
  <si>
    <t>10065001-40</t>
  </si>
  <si>
    <t>SKYDDSSKO PARADOX E S3-40</t>
  </si>
  <si>
    <t>10065001-41</t>
  </si>
  <si>
    <t>SKYDDSSKO PARADOX E S3-41</t>
  </si>
  <si>
    <t>10065001-42</t>
  </si>
  <si>
    <t>SKYDDSSKO PARADOX E S3-42</t>
  </si>
  <si>
    <t>10065001-43</t>
  </si>
  <si>
    <t>SKYDDSSKO PARADOX E S3-43</t>
  </si>
  <si>
    <t>10065001-44</t>
  </si>
  <si>
    <t>SKYDDSSKO PARADOX E S3-44</t>
  </si>
  <si>
    <t>10065001-45</t>
  </si>
  <si>
    <t>SKYDDSSKO PARADOX E S3-45</t>
  </si>
  <si>
    <t>10065001-46</t>
  </si>
  <si>
    <t>SKYDDSSKO PARADOX E S3-46</t>
  </si>
  <si>
    <t>10065001-47</t>
  </si>
  <si>
    <t>SKYDDSSKO PARADOX E S3-47</t>
  </si>
  <si>
    <t>SKYDDSSANDAL PARADOX R S1P</t>
  </si>
  <si>
    <t>10065301-36</t>
  </si>
  <si>
    <t>SKYDDSSANDAL PARADOX R S1P-36</t>
  </si>
  <si>
    <t>10065301-37</t>
  </si>
  <si>
    <t>SKYDDSSANDAL PARADOX R S1P-37</t>
  </si>
  <si>
    <t>10065301-38</t>
  </si>
  <si>
    <t>SKYDDSSANDAL PARADOX R S1P-38</t>
  </si>
  <si>
    <t>10065301-39</t>
  </si>
  <si>
    <t>SKYDDSSANDAL PARADOX R S1P-39</t>
  </si>
  <si>
    <t>10065301-40</t>
  </si>
  <si>
    <t>SKYDDSSANDAL PARADOX R S1P-40</t>
  </si>
  <si>
    <t>10065301-41</t>
  </si>
  <si>
    <t>SKYDDSSANDAL PARADOX R S1P-41</t>
  </si>
  <si>
    <t>10065301-42</t>
  </si>
  <si>
    <t>SKYDDSSANDAL PARADOX R S1P-42</t>
  </si>
  <si>
    <t>10065301-43</t>
  </si>
  <si>
    <t>SKYDDSSANDAL PARADOX R S1P-43</t>
  </si>
  <si>
    <t>10065301-44</t>
  </si>
  <si>
    <t>SKYDDSSANDAL PARADOX R S1P-44</t>
  </si>
  <si>
    <t>10065301-45</t>
  </si>
  <si>
    <t>SKYDDSSANDAL PARADOX R S1P-45</t>
  </si>
  <si>
    <t>10065301-46</t>
  </si>
  <si>
    <t>SKYDDSSANDAL PARADOX R S1P-46</t>
  </si>
  <si>
    <t>10065301-47</t>
  </si>
  <si>
    <t>SKYDDSSANDAL PARADOX R S1P-47</t>
  </si>
  <si>
    <t>Concorde BOA Monitor Safetyshoe S1P</t>
  </si>
  <si>
    <t>10072502-36</t>
  </si>
  <si>
    <t>CONCORDE BOA MONITOR SAFETYSHOE S1P-36</t>
  </si>
  <si>
    <t>10072502-37</t>
  </si>
  <si>
    <t>CONCORDE BOA MONITOR SAFETYSHOE S1P-37</t>
  </si>
  <si>
    <t>10072502-38</t>
  </si>
  <si>
    <t>CONCORDE BOA MONITOR SAFETYSHOE S1P-38</t>
  </si>
  <si>
    <t>10072502-39</t>
  </si>
  <si>
    <t>CONCORDE BOA MONITOR SAFETYSHOE S1P-39</t>
  </si>
  <si>
    <t>10072502-40</t>
  </si>
  <si>
    <t>CONCORDE BOA MONITOR SAFETYSHOE S1P-40</t>
  </si>
  <si>
    <t>10072502-41</t>
  </si>
  <si>
    <t>CONCORDE BOA MONITOR SAFETYSHOE S1P-41</t>
  </si>
  <si>
    <t>10072502-42</t>
  </si>
  <si>
    <t>CONCORDE BOA MONITOR SAFETYSHOE S1P-42</t>
  </si>
  <si>
    <t>10072502-43</t>
  </si>
  <si>
    <t>CONCORDE BOA MONITOR SAFETYSHOE S1P-43</t>
  </si>
  <si>
    <t>10072502-44</t>
  </si>
  <si>
    <t>CONCORDE BOA MONITOR SAFETYSHOE S1P-44</t>
  </si>
  <si>
    <t>10072502-45</t>
  </si>
  <si>
    <t>CONCORDE BOA MONITOR SAFETYSHOE S1P-45</t>
  </si>
  <si>
    <t>10072502-46</t>
  </si>
  <si>
    <t>CONCORDE BOA MONITOR SAFETYSHOE S1P-46</t>
  </si>
  <si>
    <t>10072502-47</t>
  </si>
  <si>
    <t>CONCORDE BOA MONITOR SAFETYSHOE S1P-47</t>
  </si>
  <si>
    <t>SKYDDSSKO KRYPTO MONITEX S3</t>
  </si>
  <si>
    <t>10073201-36</t>
  </si>
  <si>
    <t>SKYDDSSKO KRYPTO MONITEX S3-36</t>
  </si>
  <si>
    <t>10073201-37</t>
  </si>
  <si>
    <t>SKYDDSSKO KRYPTO MONITEX S3-37</t>
  </si>
  <si>
    <t>10073201-38</t>
  </si>
  <si>
    <t>SKYDDSSKO KRYPTO MONITEX S3-38</t>
  </si>
  <si>
    <t>10073201-39</t>
  </si>
  <si>
    <t>SKYDDSSKO KRYPTO MONITEX S3-39</t>
  </si>
  <si>
    <t>10073201-40</t>
  </si>
  <si>
    <t>SKYDDSSKO KRYPTO MONITEX S3-40</t>
  </si>
  <si>
    <t>10073201-41</t>
  </si>
  <si>
    <t>SKYDDSSKO KRYPTO MONITEX S3-41</t>
  </si>
  <si>
    <t>10073201-42</t>
  </si>
  <si>
    <t>SKYDDSSKO KRYPTO MONITEX S3-42</t>
  </si>
  <si>
    <t>10073201-43</t>
  </si>
  <si>
    <t>SKYDDSSKO KRYPTO MONITEX S3-43</t>
  </si>
  <si>
    <t>10073201-44</t>
  </si>
  <si>
    <t>SKYDDSSKO KRYPTO MONITEX S3-44</t>
  </si>
  <si>
    <t>10073201-45</t>
  </si>
  <si>
    <t>SKYDDSSKO KRYPTO MONITEX S3-45</t>
  </si>
  <si>
    <t>10073201-46</t>
  </si>
  <si>
    <t>SKYDDSSKO KRYPTO MONITEX S3-46</t>
  </si>
  <si>
    <t>10073201-47</t>
  </si>
  <si>
    <t>SKYDDSSKO KRYPTO MONITEX S3-47</t>
  </si>
  <si>
    <t>SKYDDSKÄNGA S.W.A.T S3</t>
  </si>
  <si>
    <t>10073401-35</t>
  </si>
  <si>
    <t>SKYDDSKÄNGA S.W.A.T S3-35</t>
  </si>
  <si>
    <t>10073401-36</t>
  </si>
  <si>
    <t>SKYDDSKÄNGA S.W.A.T S3-36</t>
  </si>
  <si>
    <t>10073401-37</t>
  </si>
  <si>
    <t>SKYDDSKÄNGA S.W.A.T S3-37</t>
  </si>
  <si>
    <t>10073401-38</t>
  </si>
  <si>
    <t>SKYDDSKÄNGA S.W.A.T S3-38</t>
  </si>
  <si>
    <t>10073401-39</t>
  </si>
  <si>
    <t>SKYDDSKÄNGA S.W.A.T S3-39</t>
  </si>
  <si>
    <t>10073401-40</t>
  </si>
  <si>
    <t>SKYDDSKÄNGA S.W.A.T S3-40</t>
  </si>
  <si>
    <t>10073401-41</t>
  </si>
  <si>
    <t>SKYDDSKÄNGA S.W.A.T S3-41</t>
  </si>
  <si>
    <t>10073401-42</t>
  </si>
  <si>
    <t>SKYDDSKÄNGA S.W.A.T S3-42</t>
  </si>
  <si>
    <t>10073401-43</t>
  </si>
  <si>
    <t>SKYDDSKÄNGA S.W.A.T S3-43</t>
  </si>
  <si>
    <t>10073401-44</t>
  </si>
  <si>
    <t>SKYDDSKÄNGA S.W.A.T S3-44</t>
  </si>
  <si>
    <t>10073401-45</t>
  </si>
  <si>
    <t>SKYDDSKÄNGA S.W.A.T S3-45</t>
  </si>
  <si>
    <t>10073401-46</t>
  </si>
  <si>
    <t>SKYDDSKÄNGA S.W.A.T S3-46</t>
  </si>
  <si>
    <t>10073401-47</t>
  </si>
  <si>
    <t>SKYDDSKÄNGA S.W.A.T S3-47</t>
  </si>
  <si>
    <t>SKYDDSKÄNGA CHARGED S3</t>
  </si>
  <si>
    <t>10073501-36</t>
  </si>
  <si>
    <t>SKYDDSKÄNGA CHARGED S3-36</t>
  </si>
  <si>
    <t>10073501-37</t>
  </si>
  <si>
    <t>SKYDDSKÄNGA CHARGED S3-37</t>
  </si>
  <si>
    <t>10073501-38</t>
  </si>
  <si>
    <t>SKYDDSKÄNGA CHARGED S3-38</t>
  </si>
  <si>
    <t>10073501-39</t>
  </si>
  <si>
    <t>SKYDDSKÄNGA CHARGED S3-39</t>
  </si>
  <si>
    <t>10073501-40</t>
  </si>
  <si>
    <t>SKYDDSKÄNGA CHARGED S3-40</t>
  </si>
  <si>
    <t>10073501-41</t>
  </si>
  <si>
    <t>SKYDDSKÄNGA CHARGED S3-41</t>
  </si>
  <si>
    <t>10073501-42</t>
  </si>
  <si>
    <t>SKYDDSKÄNGA CHARGED S3-42</t>
  </si>
  <si>
    <t>10073501-43</t>
  </si>
  <si>
    <t>SKYDDSKÄNGA CHARGED S3-43</t>
  </si>
  <si>
    <t>10073501-44</t>
  </si>
  <si>
    <t>SKYDDSKÄNGA CHARGED S3-44</t>
  </si>
  <si>
    <t>10073501-45</t>
  </si>
  <si>
    <t>SKYDDSKÄNGA CHARGED S3-45</t>
  </si>
  <si>
    <t>10073501-46</t>
  </si>
  <si>
    <t>SKYDDSKÄNGA CHARGED S3-46</t>
  </si>
  <si>
    <t>10073501-47</t>
  </si>
  <si>
    <t>SKYDDSKÄNGA CHARGED S3-47</t>
  </si>
  <si>
    <t>SKYDDSSKO PLASMA S1P</t>
  </si>
  <si>
    <t>10073801-36</t>
  </si>
  <si>
    <t>SKYDDSSKO PLASMA S1P-36</t>
  </si>
  <si>
    <t>10073801-37</t>
  </si>
  <si>
    <t>SKYDDSSKO PLASMA S1P-37</t>
  </si>
  <si>
    <t>10073801-38</t>
  </si>
  <si>
    <t>SKYDDSSKO PLASMA S1P-38</t>
  </si>
  <si>
    <t>10073801-39</t>
  </si>
  <si>
    <t>SKYDDSSKO PLASMA S1P-39</t>
  </si>
  <si>
    <t>10073801-40</t>
  </si>
  <si>
    <t>SKYDDSSKO PLASMA S1P-40</t>
  </si>
  <si>
    <t>10073801-41</t>
  </si>
  <si>
    <t>SKYDDSSKO PLASMA S1P-41</t>
  </si>
  <si>
    <t>10073801-42</t>
  </si>
  <si>
    <t>SKYDDSSKO PLASMA S1P-42</t>
  </si>
  <si>
    <t>10073801-43</t>
  </si>
  <si>
    <t>SKYDDSSKO PLASMA S1P-43</t>
  </si>
  <si>
    <t>10073801-44</t>
  </si>
  <si>
    <t>SKYDDSSKO PLASMA S1P-44</t>
  </si>
  <si>
    <t>10073801-45</t>
  </si>
  <si>
    <t>SKYDDSSKO PLASMA S1P-45</t>
  </si>
  <si>
    <t>10073801-46</t>
  </si>
  <si>
    <t>SKYDDSSKO PLASMA S1P-46</t>
  </si>
  <si>
    <t>10073801-47</t>
  </si>
  <si>
    <t>SKYDDSSKO PLASMA S1P-47</t>
  </si>
  <si>
    <t>ARIZONA SL BF BLACK NORMAL LÄST</t>
  </si>
  <si>
    <t>1018222-35</t>
  </si>
  <si>
    <t>ARIZONA SL BF BLACK NORMAL LÄST-35</t>
  </si>
  <si>
    <t>1018222-36</t>
  </si>
  <si>
    <t>ARIZONA SL BF BLACK NORMAL LÄST-36</t>
  </si>
  <si>
    <t>1018222-37</t>
  </si>
  <si>
    <t>ARIZONA SL BF BLACK NORMAL LÄST-37</t>
  </si>
  <si>
    <t>1018222-38</t>
  </si>
  <si>
    <t>ARIZONA SL BF BLACK NORMAL LÄST-38</t>
  </si>
  <si>
    <t>1018222-39</t>
  </si>
  <si>
    <t>ARIZONA SL BF BLACK NORMAL LÄST-39</t>
  </si>
  <si>
    <t>1018222-40</t>
  </si>
  <si>
    <t>ARIZONA SL BF BLACK NORMAL LÄST-40</t>
  </si>
  <si>
    <t>1018222-41</t>
  </si>
  <si>
    <t>ARIZONA SL BF BLACK NORMAL LÄST-41</t>
  </si>
  <si>
    <t>1018222-42</t>
  </si>
  <si>
    <t>ARIZONA SL BF BLACK NORMAL LÄST-42</t>
  </si>
  <si>
    <t>1018222-43</t>
  </si>
  <si>
    <t>ARIZONA SL BF BLACK NORMAL LÄST-43</t>
  </si>
  <si>
    <t>1018222-44</t>
  </si>
  <si>
    <t>ARIZONA SL BF BLACK NORMAL LÄST-44</t>
  </si>
  <si>
    <t>1018222-45</t>
  </si>
  <si>
    <t>ARIZONA SL BF BLACK NORMAL LÄST-45</t>
  </si>
  <si>
    <t>1018222-46</t>
  </si>
  <si>
    <t>ARIZONA SL BF BLACK NORMAL LÄST-46</t>
  </si>
  <si>
    <t>1018222-47</t>
  </si>
  <si>
    <t>ARIZONA SL BF BLACK NORMAL LÄST-47</t>
  </si>
  <si>
    <t>1018222-48</t>
  </si>
  <si>
    <t>ARIZONA SL BF BLACK NORMAL LÄST-48</t>
  </si>
  <si>
    <t>ARIZONA SL BF BLACK SMAL LÄST</t>
  </si>
  <si>
    <t>1018223-35</t>
  </si>
  <si>
    <t>ARIZONA SL BF BLACK SMAL LÄST-35</t>
  </si>
  <si>
    <t>1018223-36</t>
  </si>
  <si>
    <t>ARIZONA SL BF BLACK SMAL LÄST-36</t>
  </si>
  <si>
    <t>1018223-37</t>
  </si>
  <si>
    <t>ARIZONA SL BF BLACK SMAL LÄST-37</t>
  </si>
  <si>
    <t>1018223-38</t>
  </si>
  <si>
    <t>ARIZONA SL BF BLACK SMAL LÄST-38</t>
  </si>
  <si>
    <t>1018223-39</t>
  </si>
  <si>
    <t>ARIZONA SL BF BLACK SMAL LÄST-39</t>
  </si>
  <si>
    <t>1018223-40</t>
  </si>
  <si>
    <t>ARIZONA SL BF BLACK SMAL LÄST-40</t>
  </si>
  <si>
    <t>1018223-41</t>
  </si>
  <si>
    <t>ARIZONA SL BF BLACK SMAL LÄST-41</t>
  </si>
  <si>
    <t>1018223-42</t>
  </si>
  <si>
    <t>ARIZONA SL BF BLACK SMAL LÄST-42</t>
  </si>
  <si>
    <t>1018223-43</t>
  </si>
  <si>
    <t>ARIZONA SL BF BLACK SMAL LÄST-43</t>
  </si>
  <si>
    <t>1018223-44</t>
  </si>
  <si>
    <t>ARIZONA SL BF BLACK SMAL LÄST-44</t>
  </si>
  <si>
    <t>1018223-45</t>
  </si>
  <si>
    <t>ARIZONA SL BF BLACK SMAL LÄST-45</t>
  </si>
  <si>
    <t>1018223-46</t>
  </si>
  <si>
    <t>ARIZONA SL BF BLACK SMAL LÄST-46</t>
  </si>
  <si>
    <t>1018223-47</t>
  </si>
  <si>
    <t>ARIZONA SL BF BLACK SMAL LÄST-47</t>
  </si>
  <si>
    <t>1018223-48</t>
  </si>
  <si>
    <t>ARIZONA SL BF BLACK SMAL LÄST-48</t>
  </si>
  <si>
    <t>ARIZONA ESD BF BLACK NORMAL LÄST</t>
  </si>
  <si>
    <t>1089420-35</t>
  </si>
  <si>
    <t>ARIZONA ESD BF BLACK NORMAL LÄST-35</t>
  </si>
  <si>
    <t>1089420-36</t>
  </si>
  <si>
    <t>ARIZONA ESD BF BLACK NORMAL LÄST-36</t>
  </si>
  <si>
    <t>1089420-37</t>
  </si>
  <si>
    <t>ARIZONA ESD BF BLACK NORMAL LÄST-37</t>
  </si>
  <si>
    <t>1089420-38</t>
  </si>
  <si>
    <t>ARIZONA ESD BF BLACK NORMAL LÄST-38</t>
  </si>
  <si>
    <t>1089420-39</t>
  </si>
  <si>
    <t>ARIZONA ESD BF BLACK NORMAL LÄST-39</t>
  </si>
  <si>
    <t>1089420-40</t>
  </si>
  <si>
    <t>ARIZONA ESD BF BLACK NORMAL LÄST-40</t>
  </si>
  <si>
    <t>1089420-41</t>
  </si>
  <si>
    <t>ARIZONA ESD BF BLACK NORMAL LÄST-41</t>
  </si>
  <si>
    <t>1089420-42</t>
  </si>
  <si>
    <t>ARIZONA ESD BF BLACK NORMAL LÄST-42</t>
  </si>
  <si>
    <t>1089420-43</t>
  </si>
  <si>
    <t>ARIZONA ESD BF BLACK NORMAL LÄST-43</t>
  </si>
  <si>
    <t>1089420-44</t>
  </si>
  <si>
    <t>ARIZONA ESD BF BLACK NORMAL LÄST-44</t>
  </si>
  <si>
    <t>1089420-45</t>
  </si>
  <si>
    <t>ARIZONA ESD BF BLACK NORMAL LÄST-45</t>
  </si>
  <si>
    <t>1089420-46</t>
  </si>
  <si>
    <t>ARIZONA ESD BF BLACK NORMAL LÄST-46</t>
  </si>
  <si>
    <t>1089420-47</t>
  </si>
  <si>
    <t>ARIZONA ESD BF BLACK NORMAL LÄST-47</t>
  </si>
  <si>
    <t>1089420-48</t>
  </si>
  <si>
    <t>ARIZONA ESD BF BLACK NORMAL LÄST-48</t>
  </si>
  <si>
    <t>GESTO SULA MELLAN FOTVALV</t>
  </si>
  <si>
    <t>121008-36-38</t>
  </si>
  <si>
    <t>GESTO SULA MELLAN FOTVALV-35-38</t>
  </si>
  <si>
    <t>121008-39-41</t>
  </si>
  <si>
    <t>GESTO SULA MELLAN FOTVALV-39-41</t>
  </si>
  <si>
    <t>121008-42-44</t>
  </si>
  <si>
    <t>GESTO SULA MELLAN FOTVALV-42-44</t>
  </si>
  <si>
    <t>121008-45-48</t>
  </si>
  <si>
    <t>GESTO SULA MELLAN FOTVALV-45-48</t>
  </si>
  <si>
    <t>GESTO SULA COMFORT</t>
  </si>
  <si>
    <t>121009-36-38</t>
  </si>
  <si>
    <t>GESTO SULA COMFORT-35-38</t>
  </si>
  <si>
    <t>121009-39-41</t>
  </si>
  <si>
    <t>GESTO SULA COMFORT-39-41</t>
  </si>
  <si>
    <t>121009-42-44</t>
  </si>
  <si>
    <t>GESTO SULA COMFORT-42-44</t>
  </si>
  <si>
    <t>121009-45-48</t>
  </si>
  <si>
    <t>GESTO SULA COMFORT-45-48</t>
  </si>
  <si>
    <t>BADTOFFEL SLIDE MOON</t>
  </si>
  <si>
    <t>1210101-36</t>
  </si>
  <si>
    <t>BADTOFFEL SLIDE MOON-36</t>
  </si>
  <si>
    <t>1210101-37</t>
  </si>
  <si>
    <t>BADTOFFEL SLIDE MOON-37</t>
  </si>
  <si>
    <t>1210101-38</t>
  </si>
  <si>
    <t>BADTOFFEL SLIDE MOON-38</t>
  </si>
  <si>
    <t>1210101-39</t>
  </si>
  <si>
    <t>BADTOFFEL SLIDE MOON-39</t>
  </si>
  <si>
    <t>1210101-40</t>
  </si>
  <si>
    <t>BADTOFFEL SLIDE MOON-40</t>
  </si>
  <si>
    <t>1210101-41</t>
  </si>
  <si>
    <t>BADTOFFEL SLIDE MOON-41</t>
  </si>
  <si>
    <t>1210101-42</t>
  </si>
  <si>
    <t>BADTOFFEL SLIDE MOON-42</t>
  </si>
  <si>
    <t>1210101-43</t>
  </si>
  <si>
    <t>BADTOFFEL SLIDE MOON-43</t>
  </si>
  <si>
    <t>1210101-44</t>
  </si>
  <si>
    <t>BADTOFFEL SLIDE MOON-44</t>
  </si>
  <si>
    <t>1210101-45</t>
  </si>
  <si>
    <t>BADTOFFEL SLIDE MOON-45</t>
  </si>
  <si>
    <t>1210101-46</t>
  </si>
  <si>
    <t>BADTOFFEL SLIDE MOON-46</t>
  </si>
  <si>
    <t>1210101-47</t>
  </si>
  <si>
    <t>BADTOFFEL SLIDE MOON-47</t>
  </si>
  <si>
    <t>FORMGJUTEN SULA FRÄST KLÄDD PORON</t>
  </si>
  <si>
    <t>YRKESSKO DYNAMO</t>
  </si>
  <si>
    <t>1210225-35</t>
  </si>
  <si>
    <t>YRKESSKO DYNAMO-35</t>
  </si>
  <si>
    <t>1210225-36</t>
  </si>
  <si>
    <t>YRKESSKO DYNAMO-36</t>
  </si>
  <si>
    <t>1210225-38</t>
  </si>
  <si>
    <t>YRKESSKO DYNAMO-38</t>
  </si>
  <si>
    <t>1210225-39</t>
  </si>
  <si>
    <t>YRKESSKO DYNAMO-39</t>
  </si>
  <si>
    <t>1210225-40</t>
  </si>
  <si>
    <t>YRKESSKO DYNAMO-40</t>
  </si>
  <si>
    <t>1210225-41</t>
  </si>
  <si>
    <t>YRKESSKO DYNAMO-41</t>
  </si>
  <si>
    <t>1210225-42</t>
  </si>
  <si>
    <t>YRKESSKO DYNAMO-42</t>
  </si>
  <si>
    <t>1210225-43</t>
  </si>
  <si>
    <t>YRKESSKO DYNAMO-43</t>
  </si>
  <si>
    <t>1210225-44</t>
  </si>
  <si>
    <t>YRKESSKO DYNAMO-44</t>
  </si>
  <si>
    <t>1210225-45</t>
  </si>
  <si>
    <t>YRKESSKO DYNAMO-45</t>
  </si>
  <si>
    <t>1210225-46</t>
  </si>
  <si>
    <t>YRKESSKO DYNAMO-46</t>
  </si>
  <si>
    <t>1210225-47</t>
  </si>
  <si>
    <t>YRKESSKO DYNAMO-47</t>
  </si>
  <si>
    <t>1210225-48</t>
  </si>
  <si>
    <t>YRKESSKO DYNAMO-48</t>
  </si>
  <si>
    <t>YRKESSKO DYNAMO GTX</t>
  </si>
  <si>
    <t>1210226-35</t>
  </si>
  <si>
    <t>YRKESSKO DYNAMO GTX-35</t>
  </si>
  <si>
    <t>1210226-36</t>
  </si>
  <si>
    <t>YRKESSKO DYNAMO GTX-36</t>
  </si>
  <si>
    <t>1210226-37</t>
  </si>
  <si>
    <t>YRKESSKO DYNAMO GTX-37</t>
  </si>
  <si>
    <t>1210226-38</t>
  </si>
  <si>
    <t>YRKESSKO DYNAMO GTX-38</t>
  </si>
  <si>
    <t>1210226-39</t>
  </si>
  <si>
    <t>YRKESSKO DYNAMO GTX-39</t>
  </si>
  <si>
    <t>1210226-40</t>
  </si>
  <si>
    <t>YRKESSKO DYNAMO GTX-40</t>
  </si>
  <si>
    <t>1210226-41</t>
  </si>
  <si>
    <t>YRKESSKO DYNAMO GTX-41</t>
  </si>
  <si>
    <t>1210226-42</t>
  </si>
  <si>
    <t>YRKESSKO DYNAMO GTX-42</t>
  </si>
  <si>
    <t>1210226-43</t>
  </si>
  <si>
    <t>YRKESSKO DYNAMO GTX-43</t>
  </si>
  <si>
    <t>1210226-44</t>
  </si>
  <si>
    <t>YRKESSKO DYNAMO GTX-44</t>
  </si>
  <si>
    <t>1210226-45</t>
  </si>
  <si>
    <t>YRKESSKO DYNAMO GTX-45</t>
  </si>
  <si>
    <t>1210226-46</t>
  </si>
  <si>
    <t>YRKESSKO DYNAMO GTX-46</t>
  </si>
  <si>
    <t>1210226-47</t>
  </si>
  <si>
    <t>YRKESSKO DYNAMO GTX-47</t>
  </si>
  <si>
    <t>1210226-48</t>
  </si>
  <si>
    <t>YRKESSKO DYNAMO GTX-48</t>
  </si>
  <si>
    <t>1101 LIGHT ANKLE SOCK 3-P</t>
  </si>
  <si>
    <t>121101-36-39</t>
  </si>
  <si>
    <t>1101 LIGHT ANKLE SOCK 3-P-36-39</t>
  </si>
  <si>
    <t>121101-40-44</t>
  </si>
  <si>
    <t>1101 LIGHT ANKLE SOCK 3-P-40-44</t>
  </si>
  <si>
    <t>121101-45-48</t>
  </si>
  <si>
    <t>1101 LIGHT ANKLE SOCK 3-P-45-48</t>
  </si>
  <si>
    <t>1102 LIGHT CREW SOCK 3-P</t>
  </si>
  <si>
    <t>121102-36-39</t>
  </si>
  <si>
    <t>1102 LIGHT CREW SOCK 3-P-36-39</t>
  </si>
  <si>
    <t>121102-40-44</t>
  </si>
  <si>
    <t>1102 LIGHT CREW SOCK 3-P-40-44</t>
  </si>
  <si>
    <t>121102-45-48</t>
  </si>
  <si>
    <t>1102 LIGHT CREW SOCK 3-P-45-48</t>
  </si>
  <si>
    <t>1103 LIGHT WOOL SOCK</t>
  </si>
  <si>
    <t>121103-36-39</t>
  </si>
  <si>
    <t>1103 LIGHT WOOL SOCK-36-39</t>
  </si>
  <si>
    <t>121103-40-44</t>
  </si>
  <si>
    <t>1103 LIGHT WOOL SOCK-40-44</t>
  </si>
  <si>
    <t>121103-45-48</t>
  </si>
  <si>
    <t>1103 LIGHT WOOL SOCK-45-48</t>
  </si>
  <si>
    <t>1104 WOOL SOCK</t>
  </si>
  <si>
    <t>121104-36-39</t>
  </si>
  <si>
    <t>1104 WOOL SOCK-36-39</t>
  </si>
  <si>
    <t>121104-40-44</t>
  </si>
  <si>
    <t>1104 WOOL SOCK-40-44</t>
  </si>
  <si>
    <t>121104-45-48</t>
  </si>
  <si>
    <t>1104 WOOL SOCK-45-48</t>
  </si>
  <si>
    <t>1105 WOOL SOCK</t>
  </si>
  <si>
    <t>121105-36-39</t>
  </si>
  <si>
    <t>1105 WOOL SOCK-36-39</t>
  </si>
  <si>
    <t>121105-40-44</t>
  </si>
  <si>
    <t>1105 WOOL SOCK-40-44</t>
  </si>
  <si>
    <t>121105-45-48</t>
  </si>
  <si>
    <t>1105 WOOL SOCK-45-48</t>
  </si>
  <si>
    <t>YRKESSKO KEY-39</t>
  </si>
  <si>
    <t>YRKESSKO KEY-40</t>
  </si>
  <si>
    <t>YRKESSKO KEY-41</t>
  </si>
  <si>
    <t>YRKESSKO KEY-42</t>
  </si>
  <si>
    <t>YRKESSKO KEY-43</t>
  </si>
  <si>
    <t>YRKESSKO KEY-44</t>
  </si>
  <si>
    <t>YRKESSKO KEY-45</t>
  </si>
  <si>
    <t>YRKESSKO KEY-46</t>
  </si>
  <si>
    <t>YRKESSKO KEY STL 47</t>
  </si>
  <si>
    <t>YRKESSKO KEY STL 48</t>
  </si>
  <si>
    <t>YRKESSKO FLY BLUE ROLLER</t>
  </si>
  <si>
    <t>1212190-37</t>
  </si>
  <si>
    <t>YRKESSKO FLY BLUE ROLLER-37</t>
  </si>
  <si>
    <t>1212190-38</t>
  </si>
  <si>
    <t>YRKESSKO FLY BLUE ROLLER-38</t>
  </si>
  <si>
    <t>1212190-39</t>
  </si>
  <si>
    <t>YRKESSKO FLY BLUE ROLLER-39</t>
  </si>
  <si>
    <t>1212190-40</t>
  </si>
  <si>
    <t>YRKESSKO FLY BLUE ROLLER-40</t>
  </si>
  <si>
    <t>1212190-41</t>
  </si>
  <si>
    <t>YRKESSKO FLY BLUE ROLLER-41</t>
  </si>
  <si>
    <t>1212190-42</t>
  </si>
  <si>
    <t>YRKESSKO FLY BLUE ROLLER-42</t>
  </si>
  <si>
    <t>1212190-43</t>
  </si>
  <si>
    <t>YRKESSKO FLY BLUE ROLLER-43</t>
  </si>
  <si>
    <t>1212190-44</t>
  </si>
  <si>
    <t>YRKESSKO FLY BLUE ROLLER-44</t>
  </si>
  <si>
    <t>1212190-45</t>
  </si>
  <si>
    <t>YRKESSKO FLY BLUE ROLLER-45</t>
  </si>
  <si>
    <t>1212190-46</t>
  </si>
  <si>
    <t>YRKESSKO FLY BLUE ROLLER-46</t>
  </si>
  <si>
    <t>1212190-47</t>
  </si>
  <si>
    <t>YRKESSKO FLY BLUE ROLLER-47</t>
  </si>
  <si>
    <t>YRKESSKO FLY BLACK</t>
  </si>
  <si>
    <t>1212196-36</t>
  </si>
  <si>
    <t>YRKESSKO FLY BLACK-36</t>
  </si>
  <si>
    <t>1212196-37</t>
  </si>
  <si>
    <t>YRKESSKO FLY BLACK-37</t>
  </si>
  <si>
    <t>1212196-38</t>
  </si>
  <si>
    <t>YRKESSKO FLY BLACK-38</t>
  </si>
  <si>
    <t>1212196-39</t>
  </si>
  <si>
    <t>YRKESSKO FLY BLACK-39</t>
  </si>
  <si>
    <t>1212196-40</t>
  </si>
  <si>
    <t>YRKESSKO FLY BLACK-40</t>
  </si>
  <si>
    <t>1212196-41</t>
  </si>
  <si>
    <t>YRKESSKO FLY BLACK-41</t>
  </si>
  <si>
    <t>1212196-42</t>
  </si>
  <si>
    <t>YRKESSKO FLY BLACK-42</t>
  </si>
  <si>
    <t>1212196-45</t>
  </si>
  <si>
    <t>YRKESSKO FLY BLACK-45</t>
  </si>
  <si>
    <t>YRKESSTÖVEL ARKTIS XL+</t>
  </si>
  <si>
    <t>1212402-35</t>
  </si>
  <si>
    <t>YRKESSTÖVEL ARKTIS XL+-35</t>
  </si>
  <si>
    <t>1212402-36</t>
  </si>
  <si>
    <t>YRKESSTÖVEL ARKTIS XL+-36</t>
  </si>
  <si>
    <t>1212402-37</t>
  </si>
  <si>
    <t>YRKESSTÖVEL ARKTIS XL+-37</t>
  </si>
  <si>
    <t>1212402-38</t>
  </si>
  <si>
    <t>YRKESSTÖVEL ARKTIS XL+-38</t>
  </si>
  <si>
    <t>1212402-39</t>
  </si>
  <si>
    <t>YRKESSTÖVEL ARKTIS XL+-39</t>
  </si>
  <si>
    <t>1212402-40</t>
  </si>
  <si>
    <t>YRKESSTÖVEL ARKTIS XL+-40</t>
  </si>
  <si>
    <t>1212402-41</t>
  </si>
  <si>
    <t>YRKESSTÖVEL ARKTIS XL+-41</t>
  </si>
  <si>
    <t>1212402-42</t>
  </si>
  <si>
    <t>YRKESSTÖVEL ARKTIS XL+-42</t>
  </si>
  <si>
    <t>1212402-43</t>
  </si>
  <si>
    <t>YRKESSTÖVEL ARKTIS XL+-43</t>
  </si>
  <si>
    <t>1212402-44</t>
  </si>
  <si>
    <t>YRKESSTÖVEL ARKTIS XL+-44</t>
  </si>
  <si>
    <t>1212402-45</t>
  </si>
  <si>
    <t>YRKESSTÖVEL ARKTIS XL+-45</t>
  </si>
  <si>
    <t>1212402-46</t>
  </si>
  <si>
    <t>YRKESSTÖVEL ARKTIS XL+-46</t>
  </si>
  <si>
    <t>1212402-47</t>
  </si>
  <si>
    <t>YRKESSTÖVEL ARKTIS XL+-47</t>
  </si>
  <si>
    <t>SKYDDSSKO HEAVY DUTY 1268 S3</t>
  </si>
  <si>
    <t>JALAS SKYDDSSKO 1268-35</t>
  </si>
  <si>
    <t>JALAS SKYDDSSKO 1268-36</t>
  </si>
  <si>
    <t>JALAS SKYDDSSKO 1268-37</t>
  </si>
  <si>
    <t>JALAS SKYDDSSKO 1268-38</t>
  </si>
  <si>
    <t>JALAS SKYDDSSKO 1268-39</t>
  </si>
  <si>
    <t>JALAS SKYDDSSKO 1268-40</t>
  </si>
  <si>
    <t>JALAS SKYDDSSKO 1268-41</t>
  </si>
  <si>
    <t>JALAS SKYDDSSKO 1268-42</t>
  </si>
  <si>
    <t>JALAS SKYDDSSKO 1268-43</t>
  </si>
  <si>
    <t>JALAS SKYDDSSKO 1268-44</t>
  </si>
  <si>
    <t>JALAS SKYDDSSKO 1268-45</t>
  </si>
  <si>
    <t>JALAS SKYDDSSKO 1268-46</t>
  </si>
  <si>
    <t>JALAS SKYDDSSKO 1268-47</t>
  </si>
  <si>
    <t>JALAS SKYDDSSKO 1268-48</t>
  </si>
  <si>
    <t>SKYDDSKÄNGA VIDAR PRO 2 HIGH BUGRIP S3</t>
  </si>
  <si>
    <t>1213068-34</t>
  </si>
  <si>
    <t>SKYDDSKÄNGA VIDAR PRO 2 HIGH BUGRIP S3-34</t>
  </si>
  <si>
    <t>1213068-35</t>
  </si>
  <si>
    <t>SKYDDSKÄNGA VIDAR PRO 2 HIGH BUGRIP S3-35</t>
  </si>
  <si>
    <t>1213068-37</t>
  </si>
  <si>
    <t>SKYDDSKÄNGA VIDAR PRO 2 HIGH BUGRIP S3-37</t>
  </si>
  <si>
    <t>1213068-38</t>
  </si>
  <si>
    <t>SKYDDSKÄNGA VIDAR PRO 2 HIGH BUGRIP S3-38</t>
  </si>
  <si>
    <t>1213068-39</t>
  </si>
  <si>
    <t>SKYDDSKÄNGA VIDAR PRO 2 HIGH BUGRIP S3-39</t>
  </si>
  <si>
    <t>1213068-40</t>
  </si>
  <si>
    <t>SKYDDSKÄNGA VIDAR PRO 2 HIGH BUGRIP S3-40</t>
  </si>
  <si>
    <t>1213068-41</t>
  </si>
  <si>
    <t>SKYDDSKÄNGA VIDAR PRO 2 HIGH BUGRIP S3-41</t>
  </si>
  <si>
    <t>1213068-42</t>
  </si>
  <si>
    <t>SKYDDSKÄNGA VIDAR PRO 2 HIGH BUGRIP S3-42</t>
  </si>
  <si>
    <t>1213068-44</t>
  </si>
  <si>
    <t>SKYDDSKÄNGA VIDAR PRO 2 HIGH BUGRIP S3-44</t>
  </si>
  <si>
    <t>1213068-45</t>
  </si>
  <si>
    <t>SKYDDSKÄNGA VIDAR PRO 2 HIGH BUGRIP S3-45</t>
  </si>
  <si>
    <t>1213068-46</t>
  </si>
  <si>
    <t>SKYDDSKÄNGA VIDAR PRO 2 HIGH BUGRIP S3-46</t>
  </si>
  <si>
    <t>1213068-47</t>
  </si>
  <si>
    <t>SKYDDSKÄNGA VIDAR PRO 2 HIGH BUGRIP S3-47</t>
  </si>
  <si>
    <t>1213068-48</t>
  </si>
  <si>
    <t>SKYDDSKÄNGA VIDAR PRO 2 HIGH BUGRIP S3-48</t>
  </si>
  <si>
    <t>1213068-49</t>
  </si>
  <si>
    <t>SKYDDSKÄNGA VIDAR PRO 2 HIGH BUGRIP S3-49</t>
  </si>
  <si>
    <t>SKYDDSKÄNGA VIDAR PRO 2 MICHELIN</t>
  </si>
  <si>
    <t>1213071-36</t>
  </si>
  <si>
    <t>SKYDDSKÄNGA VIDAR PRO 2 MICHELIN-36</t>
  </si>
  <si>
    <t>1213071-37</t>
  </si>
  <si>
    <t>SKYDDSKÄNGA VIDAR PRO 2 MICHELIN-37</t>
  </si>
  <si>
    <t>1213071-38</t>
  </si>
  <si>
    <t>SKYDDSKÄNGA VIDAR PRO 2 MICHELIN-38</t>
  </si>
  <si>
    <t>1213071-39</t>
  </si>
  <si>
    <t>SKYDDSKÄNGA VIDAR PRO 2 MICHELIN-39</t>
  </si>
  <si>
    <t>1213071-40</t>
  </si>
  <si>
    <t>SKYDDSKÄNGA VIDAR PRO 2 MICHELIN-40</t>
  </si>
  <si>
    <t>1213071-41</t>
  </si>
  <si>
    <t>SKYDDSKÄNGA VIDAR PRO 2 MICHELIN-41</t>
  </si>
  <si>
    <t>1213071-42</t>
  </si>
  <si>
    <t>SKYDDSKÄNGA VIDAR PRO 2 MICHELIN-42</t>
  </si>
  <si>
    <t>1213071-43</t>
  </si>
  <si>
    <t>SKYDDSKÄNGA VIDAR PRO 2 MICHELIN-43</t>
  </si>
  <si>
    <t>1213071-44</t>
  </si>
  <si>
    <t>SKYDDSKÄNGA VIDAR PRO 2 MICHELIN-44</t>
  </si>
  <si>
    <t>1213071-45</t>
  </si>
  <si>
    <t>SKYDDSKÄNGA VIDAR PRO 2 MICHELIN-45</t>
  </si>
  <si>
    <t>1213071-46</t>
  </si>
  <si>
    <t>SKYDDSKÄNGA VIDAR PRO 2 MICHELIN-46</t>
  </si>
  <si>
    <t>1213071-47</t>
  </si>
  <si>
    <t>SKYDDSKÄNGA VIDAR PRO 2 MICHELIN-47</t>
  </si>
  <si>
    <t>1213071-48</t>
  </si>
  <si>
    <t>SKYDDSKÄNGA VIDAR PRO 2 MICHELIN-48</t>
  </si>
  <si>
    <t>VIDAR PRO 2 BUGRIP S3 SVART</t>
  </si>
  <si>
    <t>12130719-36</t>
  </si>
  <si>
    <t>VIDAR PRO 2 BUGRIP S3 SVART-36</t>
  </si>
  <si>
    <t>12130719-37</t>
  </si>
  <si>
    <t>VIDAR PRO 2 BUGRIP S3 SVART-37</t>
  </si>
  <si>
    <t>12130719-38</t>
  </si>
  <si>
    <t>VIDAR PRO 2 BUGRIP S3 SVART-38</t>
  </si>
  <si>
    <t>12130719-39</t>
  </si>
  <si>
    <t>VIDAR PRO 2 BUGRIP S3 SVART-39</t>
  </si>
  <si>
    <t>12130719-40</t>
  </si>
  <si>
    <t>VIDAR PRO 2 BUGRIP S3 SVART-40</t>
  </si>
  <si>
    <t>12130719-41</t>
  </si>
  <si>
    <t>VIDAR PRO 2 BUGRIP S3 SVART-41</t>
  </si>
  <si>
    <t>12130719-42</t>
  </si>
  <si>
    <t>VIDAR PRO 2 BUGRIP S3 SVART-42</t>
  </si>
  <si>
    <t>12130719-43</t>
  </si>
  <si>
    <t>VIDAR PRO 2 BUGRIP S3 SVART-43</t>
  </si>
  <si>
    <t>12130719-44</t>
  </si>
  <si>
    <t>VIDAR PRO 2 BUGRIP S3 SVART-44</t>
  </si>
  <si>
    <t>12130719-45</t>
  </si>
  <si>
    <t>VIDAR PRO 2 BUGRIP S3 SVART-45</t>
  </si>
  <si>
    <t>12130719-46</t>
  </si>
  <si>
    <t>VIDAR PRO 2 BUGRIP S3 SVART-46</t>
  </si>
  <si>
    <t>12130719-47</t>
  </si>
  <si>
    <t>VIDAR PRO 2 BUGRIP S3 SVART-47</t>
  </si>
  <si>
    <t>12130719-48</t>
  </si>
  <si>
    <t>VIDAR PRO 2 BUGRIP S3 SVART-48</t>
  </si>
  <si>
    <t>MIDKÄNGA STAVRE MICHELIN GTX SVART</t>
  </si>
  <si>
    <t>12130840-40</t>
  </si>
  <si>
    <t>MIDKÄNGA STAVRE MICHELIN GTX SVART-40</t>
  </si>
  <si>
    <t>12130840-40,5</t>
  </si>
  <si>
    <t>MIDKÄNGA STAVRE MICHELIN GTX SVART-40,5</t>
  </si>
  <si>
    <t>12130840-41</t>
  </si>
  <si>
    <t>MIDKÄNGA STAVRE MICHELIN GTX SVART-41</t>
  </si>
  <si>
    <t>12130840-41,5</t>
  </si>
  <si>
    <t>MIDKÄNGA STAVRE MICHELIN GTX SVART-41,5</t>
  </si>
  <si>
    <t>12130840-42</t>
  </si>
  <si>
    <t>MIDKÄNGA STAVRE MICHELIN GTX SVART-42</t>
  </si>
  <si>
    <t>12130840-42,5</t>
  </si>
  <si>
    <t>MIDKÄNGA STAVRE MICHELIN GTX SVART-42,5</t>
  </si>
  <si>
    <t>12130840-43</t>
  </si>
  <si>
    <t>MIDKÄNGA STAVRE MICHELIN GTX SVART-43</t>
  </si>
  <si>
    <t>12130840-44</t>
  </si>
  <si>
    <t>MIDKÄNGA STAVRE MICHELIN GTX SVART-44</t>
  </si>
  <si>
    <t>12130840-45</t>
  </si>
  <si>
    <t>MIDKÄNGA STAVRE MICHELIN GTX SVART-45</t>
  </si>
  <si>
    <t>12130840-45,5</t>
  </si>
  <si>
    <t>MIDKÄNGA STAVRE MICHELIN GTX SVART-45,5</t>
  </si>
  <si>
    <t>12130840-46</t>
  </si>
  <si>
    <t>MIDKÄNGA STAVRE MICHELIN GTX SVART-46</t>
  </si>
  <si>
    <t>12130840-47</t>
  </si>
  <si>
    <t>MIDKÄNGA STAVRE MICHELIN GTX SVART-47</t>
  </si>
  <si>
    <t>MIDKÄNGA STAVRE BUGRIP GTX SVART</t>
  </si>
  <si>
    <t>12130849-40</t>
  </si>
  <si>
    <t>MIDKÄNGA STAVRE BUGRIP GTX SVART-40</t>
  </si>
  <si>
    <t>12130849-40,5</t>
  </si>
  <si>
    <t>MIDKÄNGA STAVRE BUGRIP GTX SVART-40,5</t>
  </si>
  <si>
    <t>12130849-41</t>
  </si>
  <si>
    <t>MIDKÄNGA STAVRE BUGRIP GTX SVART-41</t>
  </si>
  <si>
    <t>12130849-41,5</t>
  </si>
  <si>
    <t>MIDKÄNGA STAVRE BUGRIP GTX SVART-41,5</t>
  </si>
  <si>
    <t>12130849-42</t>
  </si>
  <si>
    <t>MIDKÄNGA STAVRE BUGRIP GTX SVART-42</t>
  </si>
  <si>
    <t>12130849-42,5</t>
  </si>
  <si>
    <t>MIDKÄNGA STAVRE BUGRIP GTX SVART-42,5</t>
  </si>
  <si>
    <t>12130849-43</t>
  </si>
  <si>
    <t>MIDKÄNGA STAVRE BUGRIP GTX SVART-43</t>
  </si>
  <si>
    <t>12130849-44</t>
  </si>
  <si>
    <t>MIDKÄNGA STAVRE BUGRIP GTX SVART-44</t>
  </si>
  <si>
    <t>12130849-45</t>
  </si>
  <si>
    <t>MIDKÄNGA STAVRE BUGRIP GTX SVART-45</t>
  </si>
  <si>
    <t>12130849-45,5</t>
  </si>
  <si>
    <t>MIDKÄNGA STAVRE BUGRIP GTX SVART-45,5</t>
  </si>
  <si>
    <t>12130849-46</t>
  </si>
  <si>
    <t>MIDKÄNGA STAVRE BUGRIP GTX SVART-46</t>
  </si>
  <si>
    <t>12130849-47</t>
  </si>
  <si>
    <t>MIDKÄNGA STAVRE BUGRIP GTX SVART-47</t>
  </si>
  <si>
    <t>MIDKÄNGA STAVRE MICHELIN GTX SVART DAM</t>
  </si>
  <si>
    <t>12130850-36</t>
  </si>
  <si>
    <t>MIDKÄNGA STAVRE MICHELIN GTX SVART DAM-36</t>
  </si>
  <si>
    <t>12130850-36,5</t>
  </si>
  <si>
    <t>MIDKÄNGA STAVRE MICHELIN GTX SVART DAM-36,5</t>
  </si>
  <si>
    <t>12130850-37</t>
  </si>
  <si>
    <t>MIDKÄNGA STAVRE MICHELIN GTX SVART DAM-37</t>
  </si>
  <si>
    <t>12130850-37,5</t>
  </si>
  <si>
    <t>MIDKÄNGA STAVRE MICHELIN GTX SVART DAM-37,5</t>
  </si>
  <si>
    <t>12130850-39</t>
  </si>
  <si>
    <t>MIDKÄNGA STAVRE MICHELIN GTX SVART DAM-39</t>
  </si>
  <si>
    <t>12130850-40</t>
  </si>
  <si>
    <t>MIDKÄNGA STAVRE MICHELIN GTX SVART DAM-40</t>
  </si>
  <si>
    <t>12130850-40,5</t>
  </si>
  <si>
    <t>MIDKÄNGA STAVRE MICHELIN GTX SVART DAM-40,5</t>
  </si>
  <si>
    <t>12130850-41</t>
  </si>
  <si>
    <t>MIDKÄNGA STAVRE MICHELIN GTX SVART DAM-41</t>
  </si>
  <si>
    <t>12130850-41,5</t>
  </si>
  <si>
    <t>MIDKÄNGA STAVRE MICHELIN GTX SVART DAM-41,5</t>
  </si>
  <si>
    <t>12130850-42</t>
  </si>
  <si>
    <t>MIDKÄNGA STAVRE MICHELIN GTX SVART DAM-42</t>
  </si>
  <si>
    <t>MIDKÄNGA STAVRE BUGRIP GTX SVART DAM</t>
  </si>
  <si>
    <t>12130859-36</t>
  </si>
  <si>
    <t>MIDKÄNGA STAVRE BUGRIP GTX SVART DAM-36</t>
  </si>
  <si>
    <t>12130859-36,5</t>
  </si>
  <si>
    <t>MIDKÄNGA STAVRE BUGRIP GTX SVART DAM-36,5</t>
  </si>
  <si>
    <t>12130859-37</t>
  </si>
  <si>
    <t>MIDKÄNGA STAVRE BUGRIP GTX SVART DAM-37</t>
  </si>
  <si>
    <t>12130859-37,5</t>
  </si>
  <si>
    <t>MIDKÄNGA STAVRE BUGRIP GTX SVART DAM-37,5</t>
  </si>
  <si>
    <t>12130859-38</t>
  </si>
  <si>
    <t>MIDKÄNGA STAVRE BUGRIP GTX SVART DAM-38</t>
  </si>
  <si>
    <t>12130859-39</t>
  </si>
  <si>
    <t>MIDKÄNGA STAVRE BUGRIP GTX SVART DAM-39</t>
  </si>
  <si>
    <t>12130859-40</t>
  </si>
  <si>
    <t>MIDKÄNGA STAVRE BUGRIP GTX SVART DAM-40</t>
  </si>
  <si>
    <t>12130859-40,5</t>
  </si>
  <si>
    <t>MIDKÄNGA STAVRE BUGRIP GTX SVART DAM-40,5</t>
  </si>
  <si>
    <t>12130859-41</t>
  </si>
  <si>
    <t>MIDKÄNGA STAVRE BUGRIP GTX SVART DAM-41</t>
  </si>
  <si>
    <t>12130859-41,5</t>
  </si>
  <si>
    <t>MIDKÄNGA STAVRE BUGRIP GTX SVART DAM-41,5</t>
  </si>
  <si>
    <t>12130859-42</t>
  </si>
  <si>
    <t>MIDKÄNGA STAVRE BUGRIP GTX SVART DAM-42</t>
  </si>
  <si>
    <t>MIDKÄNGA SPEED2 BUGRIP SVART/PETROL</t>
  </si>
  <si>
    <t>1213088-40</t>
  </si>
  <si>
    <t>MIDKÄNGA SPEED2 BUGRIP SVART/PETROL-40</t>
  </si>
  <si>
    <t>1213088-40,5</t>
  </si>
  <si>
    <t>MIDKÄNGA SPEED2 BUGRIP SVART/PETROL-40,5</t>
  </si>
  <si>
    <t>1213088-41</t>
  </si>
  <si>
    <t>MIDKÄNGA SPEED2 BUGRIP SVART/PETROL-41</t>
  </si>
  <si>
    <t>1213088-41,5</t>
  </si>
  <si>
    <t>MIDKÄNGA SPEED2 BUGRIP SVART/PETROL-41,5</t>
  </si>
  <si>
    <t>1213088-42</t>
  </si>
  <si>
    <t>MIDKÄNGA SPEED2 BUGRIP SVART/PETROL-42</t>
  </si>
  <si>
    <t>1213088-42,5</t>
  </si>
  <si>
    <t>MIDKÄNGA SPEED2 BUGRIP SVART/PETROL-42,5</t>
  </si>
  <si>
    <t>1213088-43</t>
  </si>
  <si>
    <t>MIDKÄNGA SPEED2 BUGRIP SVART/PETROL-43</t>
  </si>
  <si>
    <t>1213088-44</t>
  </si>
  <si>
    <t>MIDKÄNGA SPEED2 BUGRIP SVART/PETROL-44</t>
  </si>
  <si>
    <t>1213088-45</t>
  </si>
  <si>
    <t>MIDKÄNGA SPEED2 BUGRIP SVART/PETROL-45</t>
  </si>
  <si>
    <t>1213088-45,5</t>
  </si>
  <si>
    <t>MIDKÄNGA SPEED2 BUGRIP SVART/PETROL-45,5</t>
  </si>
  <si>
    <t>1213088-46</t>
  </si>
  <si>
    <t>MIDKÄNGA SPEED2 BUGRIP SVART/PETROL-46</t>
  </si>
  <si>
    <t>1213088-47</t>
  </si>
  <si>
    <t>MIDKÄNGA SPEED2 BUGRIP SVART/PETROL-47</t>
  </si>
  <si>
    <t>MIDKÄNGA SPEED2 BUGRIP SVART</t>
  </si>
  <si>
    <t>12130889-40</t>
  </si>
  <si>
    <t>MIDKÄNGA SPEED2 BUGRIP SVART-40</t>
  </si>
  <si>
    <t>12130889-40,5</t>
  </si>
  <si>
    <t>MIDKÄNGA SPEED2 BUGRIP SVART-40,5</t>
  </si>
  <si>
    <t>12130889-41</t>
  </si>
  <si>
    <t>MIDKÄNGA SPEED2 BUGRIP SVART-41</t>
  </si>
  <si>
    <t>12130889-41,5</t>
  </si>
  <si>
    <t>MIDKÄNGA SPEED2 BUGRIP SVART-41,5</t>
  </si>
  <si>
    <t>12130889-42</t>
  </si>
  <si>
    <t>MIDKÄNGA SPEED2 BUGRIP SVART-42</t>
  </si>
  <si>
    <t>12130889-42,5</t>
  </si>
  <si>
    <t>MIDKÄNGA SPEED2 BUGRIP SVART-42,5</t>
  </si>
  <si>
    <t>12130889-43</t>
  </si>
  <si>
    <t>MIDKÄNGA SPEED2 BUGRIP SVART-43</t>
  </si>
  <si>
    <t>12130889-44</t>
  </si>
  <si>
    <t>MIDKÄNGA SPEED2 BUGRIP SVART-44</t>
  </si>
  <si>
    <t>12130889-45</t>
  </si>
  <si>
    <t>MIDKÄNGA SPEED2 BUGRIP SVART-45</t>
  </si>
  <si>
    <t>12130889-45,5</t>
  </si>
  <si>
    <t>MIDKÄNGA SPEED2 BUGRIP SVART-45,5</t>
  </si>
  <si>
    <t>12130889-46</t>
  </si>
  <si>
    <t>MIDKÄNGA SPEED2 BUGRIP SVART-46</t>
  </si>
  <si>
    <t>12130889-47</t>
  </si>
  <si>
    <t>MIDKÄNGA SPEED2 BUGRIP SVART-47</t>
  </si>
  <si>
    <t>MIDKÄNGA SPEED2 BUGRIP SVART/PETROL DAM</t>
  </si>
  <si>
    <t>1213089-36</t>
  </si>
  <si>
    <t>MIDKÄNGA SPEED2 BUGRIP SVART/PETROL DAM-36</t>
  </si>
  <si>
    <t>1213089-36,5</t>
  </si>
  <si>
    <t>MIDKÄNGA SPEED2 BUGRIP SVART/PETROL DAM-36,5</t>
  </si>
  <si>
    <t>1213089-37</t>
  </si>
  <si>
    <t>MIDKÄNGA SPEED2 BUGRIP SVART/PETROL DAM-37</t>
  </si>
  <si>
    <t>1213089-37,5</t>
  </si>
  <si>
    <t>MIDKÄNGA SPEED2 BUGRIP SVART/PETROL DAM-37,5</t>
  </si>
  <si>
    <t>1213089-38</t>
  </si>
  <si>
    <t>MIDKÄNGA SPEED2 BUGRIP SVART/PETROL DAM-38</t>
  </si>
  <si>
    <t>1213089-39</t>
  </si>
  <si>
    <t>MIDKÄNGA SPEED2 BUGRIP SVART/PETROL DAM-39</t>
  </si>
  <si>
    <t>1213089-40</t>
  </si>
  <si>
    <t>MIDKÄNGA SPEED2 BUGRIP SVART/PETROL DAM-40</t>
  </si>
  <si>
    <t>1213089-40,5</t>
  </si>
  <si>
    <t>MIDKÄNGA SPEED2 BUGRIP SVART/PETROL DAM-40,5</t>
  </si>
  <si>
    <t>1213089-41</t>
  </si>
  <si>
    <t>MIDKÄNGA SPEED2 BUGRIP SVART/PETROL DAM-41</t>
  </si>
  <si>
    <t>1213089-41,5</t>
  </si>
  <si>
    <t>MIDKÄNGA SPEED2 BUGRIP SVART/PETROL DAM-41,5</t>
  </si>
  <si>
    <t>1213089-42</t>
  </si>
  <si>
    <t>MIDKÄNGA SPEED2 BUGRIP SVART/PETROL DAM-42</t>
  </si>
  <si>
    <t>MIDKÄNGA SPEED2 BUGRIP SVART DAM</t>
  </si>
  <si>
    <t>12130899-36</t>
  </si>
  <si>
    <t>MIDKÄNGA SPEED2 BUGRIP SVART DAM-36</t>
  </si>
  <si>
    <t>12130899-36,5</t>
  </si>
  <si>
    <t>MIDKÄNGA SPEED2 BUGRIP SVART DAM-36,5</t>
  </si>
  <si>
    <t>12130899-37</t>
  </si>
  <si>
    <t>MIDKÄNGA SPEED2 BUGRIP SVART DAM-37</t>
  </si>
  <si>
    <t>12130899-37,5</t>
  </si>
  <si>
    <t>MIDKÄNGA SPEED2 BUGRIP SVART DAM-37,5</t>
  </si>
  <si>
    <t>12130899-38</t>
  </si>
  <si>
    <t>MIDKÄNGA SPEED2 BUGRIP SVART DAM-38</t>
  </si>
  <si>
    <t>12130899-39</t>
  </si>
  <si>
    <t>MIDKÄNGA SPEED2 BUGRIP SVART DAM-39</t>
  </si>
  <si>
    <t>12130899-40</t>
  </si>
  <si>
    <t>MIDKÄNGA SPEED2 BUGRIP SVART DAM-40</t>
  </si>
  <si>
    <t>12130899-40,5</t>
  </si>
  <si>
    <t>MIDKÄNGA SPEED2 BUGRIP SVART DAM-40,5</t>
  </si>
  <si>
    <t>12130899-41</t>
  </si>
  <si>
    <t>MIDKÄNGA SPEED2 BUGRIP SVART DAM-41</t>
  </si>
  <si>
    <t>12130899-41,5</t>
  </si>
  <si>
    <t>MIDKÄNGA SPEED2 BUGRIP SVART DAM-41,5</t>
  </si>
  <si>
    <t>12130899-42</t>
  </si>
  <si>
    <t>MIDKÄNGA SPEED2 BUGRIP SVART DAM-42</t>
  </si>
  <si>
    <t>SKYDDSSKO 1338 S3</t>
  </si>
  <si>
    <t>121338-35</t>
  </si>
  <si>
    <t>SKYDDSSKO 1338 S3-35</t>
  </si>
  <si>
    <t>121338-36</t>
  </si>
  <si>
    <t>SKYDDSSKO 1338 S3-36</t>
  </si>
  <si>
    <t>121338-37</t>
  </si>
  <si>
    <t>SKYDDSSKO 1338 S3-37</t>
  </si>
  <si>
    <t>121338-38</t>
  </si>
  <si>
    <t>SKYDDSSKO 1338 S3-38</t>
  </si>
  <si>
    <t>121338-39</t>
  </si>
  <si>
    <t>SKYDDSSKO 1338 S3-39</t>
  </si>
  <si>
    <t>121338-40</t>
  </si>
  <si>
    <t>SKYDDSSKO 1338 S3-40</t>
  </si>
  <si>
    <t>121338-41</t>
  </si>
  <si>
    <t>SKYDDSSKO 1338 S3-41</t>
  </si>
  <si>
    <t>121338-42</t>
  </si>
  <si>
    <t>SKYDDSSKO 1338 S3-42</t>
  </si>
  <si>
    <t>121338-43</t>
  </si>
  <si>
    <t>SKYDDSSKO 1338 S3-43</t>
  </si>
  <si>
    <t>121338-44</t>
  </si>
  <si>
    <t>SKYDDSSKO 1338 S3-44</t>
  </si>
  <si>
    <t>121338-45</t>
  </si>
  <si>
    <t>SKYDDSSKO 1338 S3-45</t>
  </si>
  <si>
    <t>121338-46</t>
  </si>
  <si>
    <t>SKYDDSSKO 1338 S3-46</t>
  </si>
  <si>
    <t>121338-47</t>
  </si>
  <si>
    <t>SKYDDSSKO 1338 S3-47</t>
  </si>
  <si>
    <t>121338-48</t>
  </si>
  <si>
    <t>SKYDDSSKO 1338 S3-48</t>
  </si>
  <si>
    <t>VINTERKÄNGA 1378 HEAVY DUTY S3-35</t>
  </si>
  <si>
    <t>VINTERKÄNGA 1378 HEAVY DUTY S3-36</t>
  </si>
  <si>
    <t>VINTERKÄNGA 1378 HEAVY DUTY S3-37</t>
  </si>
  <si>
    <t>VINTERKÄNGA 1378 HEAVY DUTY S3-38</t>
  </si>
  <si>
    <t>VINTERKÄNGA 1378 HEAVY DUTY S3-39</t>
  </si>
  <si>
    <t>VINTERKÄNGA 1378 HEAVY DUTY S3-40</t>
  </si>
  <si>
    <t>VINTERKÄNGA 1378 HEAVY DUTY S3-41</t>
  </si>
  <si>
    <t>VINTERKÄNGA 1378 HEAVY DUTY S3-42</t>
  </si>
  <si>
    <t>VINTERKÄNGA 1378 HEAVY DUTY S3-43</t>
  </si>
  <si>
    <t>VINTERKÄNGA 1378 HEAVY DUTY S3-44</t>
  </si>
  <si>
    <t>VINTERKÄNGA 1378 HEAVY DUTY S3-45</t>
  </si>
  <si>
    <t>VINTERKÄNGA 1378 HEAVY DUTY S3-46</t>
  </si>
  <si>
    <t>VINTERKÄNGA 1378 HEAVY DUTY S3-47</t>
  </si>
  <si>
    <t>VINTERKÄNGA 1378 HEAVY DUTY S3-48</t>
  </si>
  <si>
    <t>VINTERKÄNGA 1398 HEAVY DUTY GTX</t>
  </si>
  <si>
    <t>121398-35</t>
  </si>
  <si>
    <t>VINTERKÄNGA 1398 HEAVY DUTY GTX-35</t>
  </si>
  <si>
    <t>121398-36</t>
  </si>
  <si>
    <t>VINTERKÄNGA 1398 HEAVY DUTY GTX-36</t>
  </si>
  <si>
    <t>121398-37</t>
  </si>
  <si>
    <t>VINTERKÄNGA 1398 HEAVY DUTY GTX-37</t>
  </si>
  <si>
    <t>121398-38</t>
  </si>
  <si>
    <t>VINTERKÄNGA 1398 HEAVY DUTY GTX-38</t>
  </si>
  <si>
    <t>121398-39</t>
  </si>
  <si>
    <t>VINTERKÄNGA 1398 HEAVY DUTY GTX-39</t>
  </si>
  <si>
    <t>121398-40</t>
  </si>
  <si>
    <t>VINTERKÄNGA 1398 HEAVY DUTY GTX-40</t>
  </si>
  <si>
    <t>121398-41</t>
  </si>
  <si>
    <t>VINTERKÄNGA 1398 HEAVY DUTY GTX-41</t>
  </si>
  <si>
    <t>121398-42</t>
  </si>
  <si>
    <t>VINTERKÄNGA 1398 HEAVY DUTY GTX-42</t>
  </si>
  <si>
    <t>121398-43</t>
  </si>
  <si>
    <t>VINTERKÄNGA 1398 HEAVY DUTY GTX-43</t>
  </si>
  <si>
    <t>121398-44</t>
  </si>
  <si>
    <t>VINTERKÄNGA 1398 HEAVY DUTY GTX-44</t>
  </si>
  <si>
    <t>121398-45</t>
  </si>
  <si>
    <t>VINTERKÄNGA 1398 HEAVY DUTY GTX-45</t>
  </si>
  <si>
    <t>121398-46</t>
  </si>
  <si>
    <t>FODRAD KÄNGA 1398 HEAVY DUTY GTX S3-46</t>
  </si>
  <si>
    <t>121398-47</t>
  </si>
  <si>
    <t>FODRAD KÄNGA 1398 HEAVY DUTY GTX S3-47</t>
  </si>
  <si>
    <t>121398-48</t>
  </si>
  <si>
    <t>FODRAD KÄNGA 1398 HEAVY DUTY GTX S3-48</t>
  </si>
  <si>
    <t>SKYDDSSKO FREKE S1P</t>
  </si>
  <si>
    <t>121603-35</t>
  </si>
  <si>
    <t>SKYDDSSKO FREKE S1P-35</t>
  </si>
  <si>
    <t>121603-36</t>
  </si>
  <si>
    <t>SKYDDSSKO FREKE S1P-36</t>
  </si>
  <si>
    <t>121603-37</t>
  </si>
  <si>
    <t>SKYDDSSKO FREKE S1P-37</t>
  </si>
  <si>
    <t>121603-38</t>
  </si>
  <si>
    <t>SKYDDSSKO FREKE S1P-38</t>
  </si>
  <si>
    <t>121603-39</t>
  </si>
  <si>
    <t>SKYDDSSKO FREKE S1P-39</t>
  </si>
  <si>
    <t>121603-40</t>
  </si>
  <si>
    <t>SKYDDSSKO FREKE S1P-40</t>
  </si>
  <si>
    <t>121603-41</t>
  </si>
  <si>
    <t>SKYDDSSKO FREKE S1P-41</t>
  </si>
  <si>
    <t>121603-42</t>
  </si>
  <si>
    <t>SKYDDSSKO FREKE S1P-42</t>
  </si>
  <si>
    <t>121603-43</t>
  </si>
  <si>
    <t>SKYDDSSKO FREKE S1P-43</t>
  </si>
  <si>
    <t>121603-44</t>
  </si>
  <si>
    <t>SKYDDSSKO FREKE S1P-44</t>
  </si>
  <si>
    <t>121603-45</t>
  </si>
  <si>
    <t>SKYDDSSKO FREKE S1P-45</t>
  </si>
  <si>
    <t>121603-46</t>
  </si>
  <si>
    <t>SKYDDSSKO FREKE S1P-46</t>
  </si>
  <si>
    <t>121603-47</t>
  </si>
  <si>
    <t>SKYDDSSKO FREKE S1P-47</t>
  </si>
  <si>
    <t>121603-48</t>
  </si>
  <si>
    <t>SKYDDSSKO FREKE S1P-48</t>
  </si>
  <si>
    <t>SKYDDSKO GRID S3</t>
  </si>
  <si>
    <t>121604-35</t>
  </si>
  <si>
    <t>SKYDDSKO GRID S3-35</t>
  </si>
  <si>
    <t>121604-36</t>
  </si>
  <si>
    <t>SKYDDSKO GRID S3-36</t>
  </si>
  <si>
    <t>121604-37</t>
  </si>
  <si>
    <t>SKYDDSKO GRID S3-37</t>
  </si>
  <si>
    <t>121604-38</t>
  </si>
  <si>
    <t>SKYDDSKO GRID S3-38</t>
  </si>
  <si>
    <t>121604-39</t>
  </si>
  <si>
    <t>SKYDDSKO GRID S3-39</t>
  </si>
  <si>
    <t>121604-40</t>
  </si>
  <si>
    <t>SKYDDSKO GRID S3-40</t>
  </si>
  <si>
    <t>121604-41</t>
  </si>
  <si>
    <t>SKYDDSKO GRID S3-41</t>
  </si>
  <si>
    <t>121604-42</t>
  </si>
  <si>
    <t>SKYDDSKO GRID S3-42</t>
  </si>
  <si>
    <t>121604-43</t>
  </si>
  <si>
    <t>SKYDDSKO GRID S3-43</t>
  </si>
  <si>
    <t>121604-44</t>
  </si>
  <si>
    <t>SKYDDSKO GRID S3-44</t>
  </si>
  <si>
    <t>121604-45</t>
  </si>
  <si>
    <t>SKYDDSKO GRID S3-45</t>
  </si>
  <si>
    <t>121604-46</t>
  </si>
  <si>
    <t>SKYDDSKO GRID S3-46</t>
  </si>
  <si>
    <t>121604-47</t>
  </si>
  <si>
    <t>SKYDDSKO GRID S3-47</t>
  </si>
  <si>
    <t>121604-48</t>
  </si>
  <si>
    <t>SKYDDSKO GRID S3-48</t>
  </si>
  <si>
    <t>VINTERKÄNGA ODEN S3</t>
  </si>
  <si>
    <t>121608-36</t>
  </si>
  <si>
    <t>VINTERKÄNGA ODEN S3-36</t>
  </si>
  <si>
    <t>121608-37</t>
  </si>
  <si>
    <t>VINTERKÄNGA ODEN S3-37</t>
  </si>
  <si>
    <t>121608-38</t>
  </si>
  <si>
    <t>VINTERKÄNGA ODEN S3-38</t>
  </si>
  <si>
    <t>121608-39</t>
  </si>
  <si>
    <t>VINTERKÄNGA ODEN S3-39</t>
  </si>
  <si>
    <t>121608-40</t>
  </si>
  <si>
    <t>VINTERKÄNGA ODEN S3-40</t>
  </si>
  <si>
    <t>121608-41</t>
  </si>
  <si>
    <t>VINTERKÄNGA ODEN S3-41</t>
  </si>
  <si>
    <t>121608-42</t>
  </si>
  <si>
    <t>VINTERKÄNGA ODEN S3-42</t>
  </si>
  <si>
    <t>121608-43</t>
  </si>
  <si>
    <t>VINTERKÄNGA ODEN S3-43</t>
  </si>
  <si>
    <t>121608-44</t>
  </si>
  <si>
    <t>VINTERKÄNGA ODEN S3-44</t>
  </si>
  <si>
    <t>121608-45</t>
  </si>
  <si>
    <t>VINTERKÄNGA ODEN S3-45</t>
  </si>
  <si>
    <t>121608-46</t>
  </si>
  <si>
    <t>VINTERKÄNGA ODEN S3-46</t>
  </si>
  <si>
    <t>121608-47</t>
  </si>
  <si>
    <t>VINTERKÄNGA ODEN S3-47</t>
  </si>
  <si>
    <t>121608-48</t>
  </si>
  <si>
    <t>VINTERKÄNGA ODEN S3-48</t>
  </si>
  <si>
    <t>SKYDDSSANDAL MAGNE S1PS</t>
  </si>
  <si>
    <t>121609-35</t>
  </si>
  <si>
    <t>SKYDDSSANDAL MAGNE S1PS-35</t>
  </si>
  <si>
    <t>121609-36</t>
  </si>
  <si>
    <t>SKYDDSSANDAL MAGNE S1PS-36</t>
  </si>
  <si>
    <t>121609-37</t>
  </si>
  <si>
    <t>SKYDDSSANDAL MAGNE S1PS-37</t>
  </si>
  <si>
    <t>121609-38</t>
  </si>
  <si>
    <t>SKYDDSSANDAL MAGNE S1PS-38</t>
  </si>
  <si>
    <t>121609-39</t>
  </si>
  <si>
    <t>SKYDDSSANDAL MAGNE S1PS-39</t>
  </si>
  <si>
    <t>121609-40</t>
  </si>
  <si>
    <t>SKYDDSSANDAL MAGNE S1PS-40</t>
  </si>
  <si>
    <t>121609-41</t>
  </si>
  <si>
    <t>SKYDDSSANDAL MAGNE S1PS-41</t>
  </si>
  <si>
    <t>121609-42</t>
  </si>
  <si>
    <t>SKYDDSSANDAL MAGNE S1PS-42</t>
  </si>
  <si>
    <t>121609-43</t>
  </si>
  <si>
    <t>SKYDDSSANDAL MAGNE S1PS-43</t>
  </si>
  <si>
    <t>121609-44</t>
  </si>
  <si>
    <t>SKYDDSSANDAL MAGNE S1PS-44</t>
  </si>
  <si>
    <t>121609-45</t>
  </si>
  <si>
    <t>SKYDDSSANDAL MAGNE S1PS-45</t>
  </si>
  <si>
    <t>121609-46</t>
  </si>
  <si>
    <t>SKYDDSSANDAL MAGNE S1PS-46</t>
  </si>
  <si>
    <t>121609-47</t>
  </si>
  <si>
    <t>SKYDDSSANDAL MAGNE S1PS-47</t>
  </si>
  <si>
    <t>121609-48</t>
  </si>
  <si>
    <t>SKYDDSSANDAL MAGNE S1PS-48</t>
  </si>
  <si>
    <t>YRKESSKO MIST VIT MED BOA</t>
  </si>
  <si>
    <t>121610-39</t>
  </si>
  <si>
    <t>YRKESSKO MIST VIT MED BOA-39</t>
  </si>
  <si>
    <t>121610-40</t>
  </si>
  <si>
    <t>YRKESSKO MIST VIT MED BOA-40</t>
  </si>
  <si>
    <t>121610-41</t>
  </si>
  <si>
    <t>YRKESSKO MIST VIT MED BOA-41</t>
  </si>
  <si>
    <t>121610-42</t>
  </si>
  <si>
    <t>YRKESSKO MIST VIT MED BOA-42</t>
  </si>
  <si>
    <t>121610-43</t>
  </si>
  <si>
    <t>YRKESSKO MIST VIT MED BOA-43</t>
  </si>
  <si>
    <t>121610-44</t>
  </si>
  <si>
    <t>YRKESSKO MIST VIT MED BOA-44</t>
  </si>
  <si>
    <t>121610-45</t>
  </si>
  <si>
    <t>YRKESSKO MIST VIT MED BOA-45</t>
  </si>
  <si>
    <t>121610-46</t>
  </si>
  <si>
    <t>YRKESSKO MIST VIT MED BOA-46</t>
  </si>
  <si>
    <t>121610-47</t>
  </si>
  <si>
    <t>YRKESSKO MIST VIT MED BOA-47</t>
  </si>
  <si>
    <t>121610-48</t>
  </si>
  <si>
    <t>YRKESSKO MIST VIT MED BOA-48</t>
  </si>
  <si>
    <t>YRKESSKO EAGLE SVART/RÖD</t>
  </si>
  <si>
    <t>121612-36</t>
  </si>
  <si>
    <t>YRKESSKO EAGLE SVART/RÖD-36</t>
  </si>
  <si>
    <t>121612-37</t>
  </si>
  <si>
    <t>YRKESSKO EAGLE SVART/RÖD-37</t>
  </si>
  <si>
    <t>121612-44</t>
  </si>
  <si>
    <t>YRKESSKO EAGLE SVART/RÖD-44</t>
  </si>
  <si>
    <t>YRKESKÄNGA DRAGON SVART</t>
  </si>
  <si>
    <t>121613-36</t>
  </si>
  <si>
    <t>YRKESKÄNGA DRAGON SVART-36</t>
  </si>
  <si>
    <t>121613-37</t>
  </si>
  <si>
    <t>YRKESKÄNGA DRAGON SVART-37</t>
  </si>
  <si>
    <t>121613-38</t>
  </si>
  <si>
    <t>YRKESKÄNGA DRAGON SVART-38</t>
  </si>
  <si>
    <t>121613-39</t>
  </si>
  <si>
    <t>YRKESKÄNGA DRAGON SVART-39</t>
  </si>
  <si>
    <t>121613-40</t>
  </si>
  <si>
    <t>YRKESKÄNGA DRAGON SVART-40</t>
  </si>
  <si>
    <t>121613-41</t>
  </si>
  <si>
    <t>YRKESKÄNGA DRAGON SVART-41</t>
  </si>
  <si>
    <t>121613-42</t>
  </si>
  <si>
    <t>YRKESKÄNGA DRAGON SVART-42</t>
  </si>
  <si>
    <t>121613-43</t>
  </si>
  <si>
    <t>YRKESKÄNGA DRAGON SVART-43</t>
  </si>
  <si>
    <t>121613-44</t>
  </si>
  <si>
    <t>YRKESKÄNGA DRAGON SVART-44</t>
  </si>
  <si>
    <t>121613-45</t>
  </si>
  <si>
    <t>YRKESKÄNGA DRAGON SVART-45</t>
  </si>
  <si>
    <t>121613-46</t>
  </si>
  <si>
    <t>YRKESKÄNGA DRAGON SVART-46</t>
  </si>
  <si>
    <t>121613-47</t>
  </si>
  <si>
    <t>YRKESKÄNGA DRAGON SVART-47</t>
  </si>
  <si>
    <t>121613-48</t>
  </si>
  <si>
    <t>YRKESKÄNGA DRAGON SVART-48</t>
  </si>
  <si>
    <t>SKYDDSSKO BYSEN S3</t>
  </si>
  <si>
    <t>121614-35</t>
  </si>
  <si>
    <t>SKYDDSSKO BYSEN S3-35</t>
  </si>
  <si>
    <t>121614-36</t>
  </si>
  <si>
    <t>SKYDDSSKO BYSEN S3-36</t>
  </si>
  <si>
    <t>121614-37</t>
  </si>
  <si>
    <t>SKYDDSSKO BYSEN S3-37</t>
  </si>
  <si>
    <t>121614-38</t>
  </si>
  <si>
    <t>SKYDDSSKO BYSEN S3-38</t>
  </si>
  <si>
    <t>121614-39</t>
  </si>
  <si>
    <t>SKYDDSSKO BYSEN S3-39</t>
  </si>
  <si>
    <t>121614-40</t>
  </si>
  <si>
    <t>SKYDDSSKO BYSEN S3-40</t>
  </si>
  <si>
    <t>121614-41</t>
  </si>
  <si>
    <t>SKYDDSSKO BYSEN S3-41</t>
  </si>
  <si>
    <t>121614-42</t>
  </si>
  <si>
    <t>SKYDDSSKO BYSEN S3-42</t>
  </si>
  <si>
    <t>121614-43</t>
  </si>
  <si>
    <t>SKYDDSSKO BYSEN S3-43</t>
  </si>
  <si>
    <t>121614-44</t>
  </si>
  <si>
    <t>SKYDDSSKO BYSEN S3-44</t>
  </si>
  <si>
    <t>121614-45</t>
  </si>
  <si>
    <t>SKYDDSSKO BYSEN S3-45</t>
  </si>
  <si>
    <t>121614-46</t>
  </si>
  <si>
    <t>SKYDDSSKO BYSEN S3-46</t>
  </si>
  <si>
    <t>121614-47</t>
  </si>
  <si>
    <t>SKYDDSSKO BYSEN S3-47</t>
  </si>
  <si>
    <t>121614-48</t>
  </si>
  <si>
    <t>SKYDDSSKO BYSEN S3-48</t>
  </si>
  <si>
    <t>SKYDDSKÄNGA GARM S3</t>
  </si>
  <si>
    <t>121615-35</t>
  </si>
  <si>
    <t>SKYDDSKÄNGA GARM S3-35</t>
  </si>
  <si>
    <t>121615-36</t>
  </si>
  <si>
    <t>SKYDDSKÄNGA GARM S3-36</t>
  </si>
  <si>
    <t>121615-37</t>
  </si>
  <si>
    <t>SKYDDSKÄNGA GARM S3-37</t>
  </si>
  <si>
    <t>121615-38</t>
  </si>
  <si>
    <t>SKYDDSKÄNGA GARM S3-38</t>
  </si>
  <si>
    <t>121615-39</t>
  </si>
  <si>
    <t>SKYDDSKÄNGA GARM S3-39</t>
  </si>
  <si>
    <t>121615-40</t>
  </si>
  <si>
    <t>SKYDDSKÄNGA GARM S3-40</t>
  </si>
  <si>
    <t>121615-41</t>
  </si>
  <si>
    <t>SKYDDSKÄNGA GARM S3-41</t>
  </si>
  <si>
    <t>121615-42</t>
  </si>
  <si>
    <t>SKYDDSKÄNGA GARM S3-42</t>
  </si>
  <si>
    <t>121615-43</t>
  </si>
  <si>
    <t>SKYDDSKÄNGA GARM S3-43</t>
  </si>
  <si>
    <t>121615-44</t>
  </si>
  <si>
    <t>SKYDDSKÄNGA GARM S3-44</t>
  </si>
  <si>
    <t>121615-45</t>
  </si>
  <si>
    <t>SKYDDSKÄNGA GARM S3-45</t>
  </si>
  <si>
    <t>121615-46</t>
  </si>
  <si>
    <t>SKYDDSKÄNGA GARM S3-46</t>
  </si>
  <si>
    <t>121615-47</t>
  </si>
  <si>
    <t>SKYDDSKÄNGA GARM S3-47</t>
  </si>
  <si>
    <t>121615-48</t>
  </si>
  <si>
    <t>SKYDDSKÄNGA GARM S3-48</t>
  </si>
  <si>
    <t>VINTERKÄNGA LODUR S3</t>
  </si>
  <si>
    <t>121616-35</t>
  </si>
  <si>
    <t>VINTERKÄNGA LODUR S3-35</t>
  </si>
  <si>
    <t>121616-36</t>
  </si>
  <si>
    <t>VINTERKÄNGA LODUR S3-36</t>
  </si>
  <si>
    <t>121616-37</t>
  </si>
  <si>
    <t>VINTERKÄNGA LODUR S3-37</t>
  </si>
  <si>
    <t>121616-38</t>
  </si>
  <si>
    <t>VINTERKÄNGA LODUR S3-38</t>
  </si>
  <si>
    <t>121616-39</t>
  </si>
  <si>
    <t>VINTERKÄNGA LODUR S3-39</t>
  </si>
  <si>
    <t>121616-40</t>
  </si>
  <si>
    <t>VINTERKÄNGA LODUR S3-40</t>
  </si>
  <si>
    <t>121616-41</t>
  </si>
  <si>
    <t>VINTERKÄNGA LODUR S3-41</t>
  </si>
  <si>
    <t>121616-42</t>
  </si>
  <si>
    <t>VINTERKÄNGA LODUR S3-42</t>
  </si>
  <si>
    <t>121616-43</t>
  </si>
  <si>
    <t>VINTERKÄNGA LODUR S3-43</t>
  </si>
  <si>
    <t>121616-44</t>
  </si>
  <si>
    <t>VINTERKÄNGA LODUR S3-44</t>
  </si>
  <si>
    <t>121616-45</t>
  </si>
  <si>
    <t>VINTERKÄNGA LODUR S3-45</t>
  </si>
  <si>
    <t>121616-46</t>
  </si>
  <si>
    <t>VINTERKÄNGA LODUR S3-46</t>
  </si>
  <si>
    <t>121616-48</t>
  </si>
  <si>
    <t>VINTERKÄNGA LODUR S3-48</t>
  </si>
  <si>
    <t>SKYDDSSKO FREKE 2.0 S1PS</t>
  </si>
  <si>
    <t>121617-35</t>
  </si>
  <si>
    <t>SKYDDSSKO FREKE 2.0 S1PS-35</t>
  </si>
  <si>
    <t>121617-36</t>
  </si>
  <si>
    <t>SKYDDSSKO FREKE 2.0 S1PS-36</t>
  </si>
  <si>
    <t>121617-37</t>
  </si>
  <si>
    <t>SKYDDSSKO FREKE 2.0 S1PS-37</t>
  </si>
  <si>
    <t>121617-38</t>
  </si>
  <si>
    <t>SKYDDSSKO FREKE 2.0 S1PS-38</t>
  </si>
  <si>
    <t>121617-39</t>
  </si>
  <si>
    <t>SKYDDSSKO FREKE 2.0 S1PS-39</t>
  </si>
  <si>
    <t>121617-40</t>
  </si>
  <si>
    <t>SKYDDSSKO FREKE 2.0 S1PS-40</t>
  </si>
  <si>
    <t>121617-41</t>
  </si>
  <si>
    <t>SKYDDSSKO FREKE 2.0 S1PS-41</t>
  </si>
  <si>
    <t>121617-42</t>
  </si>
  <si>
    <t>SKYDDSSKO FREKE 2.0 S1PS-42</t>
  </si>
  <si>
    <t>121617-43</t>
  </si>
  <si>
    <t>SKYDDSSKO FREKE 2.0 S1PS-43</t>
  </si>
  <si>
    <t>121617-44</t>
  </si>
  <si>
    <t>SKYDDSSKO FREKE 2.0 S1PS-44</t>
  </si>
  <si>
    <t>121617-45</t>
  </si>
  <si>
    <t>SKYDDSSKO FREKE 2.0 S1PS-45</t>
  </si>
  <si>
    <t>121617-46</t>
  </si>
  <si>
    <t>SKYDDSSKO FREKE 2.0 S1PS-46</t>
  </si>
  <si>
    <t>121617-47</t>
  </si>
  <si>
    <t>SKYDDSSKO FREKE 2.0 S1PS-47</t>
  </si>
  <si>
    <t>121617-48</t>
  </si>
  <si>
    <t>SKYDDSSKO FREKE 2.0 S1PS-48</t>
  </si>
  <si>
    <t>SKYDDSSKO GRID 2.0 S3S</t>
  </si>
  <si>
    <t>121618-35</t>
  </si>
  <si>
    <t>SKYDDSSKO GRID 2.0 S3S-35</t>
  </si>
  <si>
    <t>121618-36</t>
  </si>
  <si>
    <t>SKYDDSSKO GRID 2.0 S3S-36</t>
  </si>
  <si>
    <t>121618-37</t>
  </si>
  <si>
    <t>SKYDDSSKO GRID 2.0 S3S-37</t>
  </si>
  <si>
    <t>121618-38</t>
  </si>
  <si>
    <t>SKYDDSSKO GRID 2.0 S3S-38</t>
  </si>
  <si>
    <t>121618-39</t>
  </si>
  <si>
    <t>SKYDDSSKO GRID 2.0 S3S-39</t>
  </si>
  <si>
    <t>121618-40</t>
  </si>
  <si>
    <t>SKYDDSSKO GRID 2.0 S3S-40</t>
  </si>
  <si>
    <t>121618-41</t>
  </si>
  <si>
    <t>SKYDDSSKO GRID 2.0 S3S-41</t>
  </si>
  <si>
    <t>121618-42</t>
  </si>
  <si>
    <t>SKYDDSSKO GRID 2.0 S3S-42</t>
  </si>
  <si>
    <t>121618-43</t>
  </si>
  <si>
    <t>SKYDDSSKO GRID 2.0 S3S-43</t>
  </si>
  <si>
    <t>121618-44</t>
  </si>
  <si>
    <t>SKYDDSSKO GRID 2.0 S3S-44</t>
  </si>
  <si>
    <t>121618-45</t>
  </si>
  <si>
    <t>SKYDDSSKO GRID 2.0 S3S-45</t>
  </si>
  <si>
    <t>121618-46</t>
  </si>
  <si>
    <t>SKYDDSSKO GRID 2.0 S3S-46</t>
  </si>
  <si>
    <t>121618-47</t>
  </si>
  <si>
    <t>SKYDDSSKO GRID 2.0 S3S-47</t>
  </si>
  <si>
    <t>121618-48</t>
  </si>
  <si>
    <t>SKYDDSSKO GRID 2.0 S3S-48</t>
  </si>
  <si>
    <t>SKYDDSSKO BYSEN 2.0 S7S</t>
  </si>
  <si>
    <t>121619-35</t>
  </si>
  <si>
    <t>SKYDDSSKO BYSEN 2.0 S7S-35</t>
  </si>
  <si>
    <t>121619-36</t>
  </si>
  <si>
    <t>SKYDDSSKO BYSEN 2.0 S7S-36</t>
  </si>
  <si>
    <t>121619-37</t>
  </si>
  <si>
    <t>SKYDDSSKO BYSEN 2.0 S7S-37</t>
  </si>
  <si>
    <t>121619-38</t>
  </si>
  <si>
    <t>SKYDDSSKO BYSEN 2.0 S7S-38</t>
  </si>
  <si>
    <t>121619-39</t>
  </si>
  <si>
    <t>SKYDDSSKO BYSEN 2.0 S7S-39</t>
  </si>
  <si>
    <t>121619-40</t>
  </si>
  <si>
    <t>SKYDDSSKO BYSEN 2.0 S7S-40</t>
  </si>
  <si>
    <t>121619-41</t>
  </si>
  <si>
    <t>SKYDDSSKO BYSEN 2.0 S7S-41</t>
  </si>
  <si>
    <t>121619-42</t>
  </si>
  <si>
    <t>SKYDDSSKO BYSEN 2.0 S7S-42</t>
  </si>
  <si>
    <t>121619-43</t>
  </si>
  <si>
    <t>SKYDDSSKO BYSEN 2.0 S7S-43</t>
  </si>
  <si>
    <t>121619-44</t>
  </si>
  <si>
    <t>SKYDDSSKO BYSEN 2.0 S7S-44</t>
  </si>
  <si>
    <t>121619-45</t>
  </si>
  <si>
    <t>SKYDDSSKO BYSEN 2.0 S7S-45</t>
  </si>
  <si>
    <t>121619-46</t>
  </si>
  <si>
    <t>SKYDDSSKO BYSEN 2.0 S7S-46</t>
  </si>
  <si>
    <t>121619-47</t>
  </si>
  <si>
    <t>SKYDDSSKO BYSEN 2.0 S7S-47</t>
  </si>
  <si>
    <t>121619-48</t>
  </si>
  <si>
    <t>SKYDDSSKO BYSEN 2.0 S7S-48</t>
  </si>
  <si>
    <t>SKYDDSKÄNGA GARM 2.0 S7S</t>
  </si>
  <si>
    <t>121620-35</t>
  </si>
  <si>
    <t>SKYDDSKÄNGA GARM 2.0 S7S-35</t>
  </si>
  <si>
    <t>121620-36</t>
  </si>
  <si>
    <t>SKYDDSKÄNGA GARM 2.0 S7S-36</t>
  </si>
  <si>
    <t>121620-37</t>
  </si>
  <si>
    <t>SKYDDSKÄNGA GARM 2.0 S7S-37</t>
  </si>
  <si>
    <t>121620-38</t>
  </si>
  <si>
    <t>SKYDDSKÄNGA GARM 2.0 S7S-38</t>
  </si>
  <si>
    <t>121620-39</t>
  </si>
  <si>
    <t>SKYDDSKÄNGA GARM 2.0 S7S-39</t>
  </si>
  <si>
    <t>121620-40</t>
  </si>
  <si>
    <t>SKYDDSKÄNGA GARM 2.0 S7S-40</t>
  </si>
  <si>
    <t>121620-41</t>
  </si>
  <si>
    <t>SKYDDSKÄNGA GARM 2.0 S7S-41</t>
  </si>
  <si>
    <t>121620-42</t>
  </si>
  <si>
    <t>SKYDDSKÄNGA GARM 2.0 S7S-42</t>
  </si>
  <si>
    <t>121620-43</t>
  </si>
  <si>
    <t>SKYDDSKÄNGA GARM 2.0 S7S-43</t>
  </si>
  <si>
    <t>121620-44</t>
  </si>
  <si>
    <t>SKYDDSKÄNGA GARM 2.0 S7S-44</t>
  </si>
  <si>
    <t>121620-45</t>
  </si>
  <si>
    <t>SKYDDSKÄNGA GARM 2.0 S7S-45</t>
  </si>
  <si>
    <t>121620-46</t>
  </si>
  <si>
    <t>SKYDDSKÄNGA GARM 2.0 S7S-46</t>
  </si>
  <si>
    <t>121620-47</t>
  </si>
  <si>
    <t>SKYDDSKÄNGA GARM 2.0 S7S-47</t>
  </si>
  <si>
    <t>121620-48</t>
  </si>
  <si>
    <t>SKYDDSKÄNGA GARM 2.0 S7S-48</t>
  </si>
  <si>
    <t>SKYDDSSANDAL FRODE S1 PS</t>
  </si>
  <si>
    <t>121622-35</t>
  </si>
  <si>
    <t>SKYDDSSANDAL FRODE 35</t>
  </si>
  <si>
    <t>121622-36</t>
  </si>
  <si>
    <t>SKYDDSSANDAL FRODE 36</t>
  </si>
  <si>
    <t>121622-37</t>
  </si>
  <si>
    <t>SKYDDSSANDAL FRODE 37</t>
  </si>
  <si>
    <t>121622-38</t>
  </si>
  <si>
    <t>SKYDDSSANDAL FRODE 38</t>
  </si>
  <si>
    <t>121622-39</t>
  </si>
  <si>
    <t>SKYDDSSANDAL FRODE 39</t>
  </si>
  <si>
    <t>121622-40</t>
  </si>
  <si>
    <t>SKYDDSSANDAL FRODE 40</t>
  </si>
  <si>
    <t>121622-41</t>
  </si>
  <si>
    <t>SKYDDSSANDAL FRODE 41</t>
  </si>
  <si>
    <t>121622-42</t>
  </si>
  <si>
    <t>SKYDDSSANDAL FRODE 42</t>
  </si>
  <si>
    <t>121622-43</t>
  </si>
  <si>
    <t>SKYDDSSANDAL FRODE 43</t>
  </si>
  <si>
    <t>121622-44</t>
  </si>
  <si>
    <t>SKYDDSSANDAL FRODE 44</t>
  </si>
  <si>
    <t>121622-45</t>
  </si>
  <si>
    <t>SKYDDSSANDAL FRODE 45</t>
  </si>
  <si>
    <t>121622-46</t>
  </si>
  <si>
    <t>SKYDDSSANDAL FRODE 46</t>
  </si>
  <si>
    <t>121622-47</t>
  </si>
  <si>
    <t>SKYDDSSANDAL FRODE 47</t>
  </si>
  <si>
    <t>121622-48</t>
  </si>
  <si>
    <t>SKYDDSSANDAL FRODE 48</t>
  </si>
  <si>
    <t>SKYDDSSKO ATLE S3S</t>
  </si>
  <si>
    <t>121623-35</t>
  </si>
  <si>
    <t>SKYDDSSKO ATLE 35</t>
  </si>
  <si>
    <t>121623-36</t>
  </si>
  <si>
    <t>SKYDDSSKO ATLE 36</t>
  </si>
  <si>
    <t>121623-37</t>
  </si>
  <si>
    <t>SKYDDSSKO ATLE 37</t>
  </si>
  <si>
    <t>121623-38</t>
  </si>
  <si>
    <t>SKYDDSSKO ATLE 38</t>
  </si>
  <si>
    <t>121623-39</t>
  </si>
  <si>
    <t>SKYDDSSKO ATLE 39</t>
  </si>
  <si>
    <t>121623-40</t>
  </si>
  <si>
    <t>SKYDDSSKO ATLE 40</t>
  </si>
  <si>
    <t>121623-41</t>
  </si>
  <si>
    <t>SKYDDSSKO ATLE 41</t>
  </si>
  <si>
    <t>121623-42</t>
  </si>
  <si>
    <t>SKYDDSSKO ATLE 42</t>
  </si>
  <si>
    <t>121623-43</t>
  </si>
  <si>
    <t>SKYDDSSKO ATLE 43</t>
  </si>
  <si>
    <t>121623-44</t>
  </si>
  <si>
    <t>SKYDDSSKO ATLE 44</t>
  </si>
  <si>
    <t>121623-45</t>
  </si>
  <si>
    <t>SKYDDSSKO ATLE 45</t>
  </si>
  <si>
    <t>121623-46</t>
  </si>
  <si>
    <t>SKYDDSSKO ATLE 46</t>
  </si>
  <si>
    <t>121623-47</t>
  </si>
  <si>
    <t>SKYDDSSKO ATLE 47</t>
  </si>
  <si>
    <t>121623-48</t>
  </si>
  <si>
    <t>SKYDDSSKO ATLE 48</t>
  </si>
  <si>
    <t>SKYDDSKÄNGA FAFNE</t>
  </si>
  <si>
    <t>121624-35</t>
  </si>
  <si>
    <t>SKYDDSKÄNGA FAFNE 35</t>
  </si>
  <si>
    <t>121624-36</t>
  </si>
  <si>
    <t>SKYDDSKÄNGA FAFNE 36</t>
  </si>
  <si>
    <t>121624-37</t>
  </si>
  <si>
    <t>SKYDDSKÄNGA FAFNE 37</t>
  </si>
  <si>
    <t>121624-38</t>
  </si>
  <si>
    <t>SKYDDSKÄNGA FAFNE 38</t>
  </si>
  <si>
    <t>121624-39</t>
  </si>
  <si>
    <t>SKYDDSKÄNGA FAFNE 39</t>
  </si>
  <si>
    <t>121624-40</t>
  </si>
  <si>
    <t>SKYDDSKÄNGA FAFNE 40</t>
  </si>
  <si>
    <t>121624-41</t>
  </si>
  <si>
    <t>SKYDDSKÄNGA FAFNE 41</t>
  </si>
  <si>
    <t>121624-42</t>
  </si>
  <si>
    <t>SKYDDSKÄNGA FAFNE 42</t>
  </si>
  <si>
    <t>121624-43</t>
  </si>
  <si>
    <t>SKYDDSKÄNGA FAFNE 43</t>
  </si>
  <si>
    <t>121624-44</t>
  </si>
  <si>
    <t>SKYDDSKÄNGA FAFNE 44</t>
  </si>
  <si>
    <t>121624-45</t>
  </si>
  <si>
    <t>SKYDDSKÄNGA FAFNE 45</t>
  </si>
  <si>
    <t>121624-46</t>
  </si>
  <si>
    <t>SKYDDSKÄNGA FAFNE 46</t>
  </si>
  <si>
    <t>121624-47</t>
  </si>
  <si>
    <t>SKYDDSKÄNGA FAFNE 47</t>
  </si>
  <si>
    <t>121624-48</t>
  </si>
  <si>
    <t>SKYDDSKÄNGA FAFNE 48</t>
  </si>
  <si>
    <t>VINTERKÄNGA GIMLE</t>
  </si>
  <si>
    <t>121625-35</t>
  </si>
  <si>
    <t>VINTERKÄNGA GIMLE 35</t>
  </si>
  <si>
    <t>121625-36</t>
  </si>
  <si>
    <t>VINTERKÄNGA GIMLE 36</t>
  </si>
  <si>
    <t>121625-37</t>
  </si>
  <si>
    <t>VINTERKÄNGA GIMLE 37</t>
  </si>
  <si>
    <t>121625-38</t>
  </si>
  <si>
    <t>VINTERKÄNGA GIMLE 38</t>
  </si>
  <si>
    <t>121625-39</t>
  </si>
  <si>
    <t>VINTERKÄNGA GIMLE 39</t>
  </si>
  <si>
    <t>121625-40</t>
  </si>
  <si>
    <t>VINTERKÄNGA GIMLE 40</t>
  </si>
  <si>
    <t>121625-41</t>
  </si>
  <si>
    <t>VINTERKÄNGA GIMLE 41</t>
  </si>
  <si>
    <t>121625-42</t>
  </si>
  <si>
    <t>VINTERKÄNGA GIMLE 42</t>
  </si>
  <si>
    <t>121625-43</t>
  </si>
  <si>
    <t>VINTERKÄNGA GIMLE 43</t>
  </si>
  <si>
    <t>121625-44</t>
  </si>
  <si>
    <t>VINTERKÄNGA GIMLE 44</t>
  </si>
  <si>
    <t>121625-45</t>
  </si>
  <si>
    <t>VINTERKÄNGA GIMLE 45</t>
  </si>
  <si>
    <t>121625-46</t>
  </si>
  <si>
    <t>VINTERKÄNGA GIMLE 46</t>
  </si>
  <si>
    <t>121625-47</t>
  </si>
  <si>
    <t>VINTERKÄNGA GIMLE 47</t>
  </si>
  <si>
    <t>121625-48</t>
  </si>
  <si>
    <t>VINTERKÄNGA GIMLE 48</t>
  </si>
  <si>
    <t>SKYDDSSKO JALAS ZENIT EASYROLL-36</t>
  </si>
  <si>
    <t>SKYDDSSKO JALAS ZENIT EASYROLL-37</t>
  </si>
  <si>
    <t>SKYDDSSKO JALAS ZENIT EASYROLL-38</t>
  </si>
  <si>
    <t>SKYDDSSKO JALAS ZENIT EASYROLL-39</t>
  </si>
  <si>
    <t>SKYDDSSKO JALAS ZENIT EASYROLL-40</t>
  </si>
  <si>
    <t>SKYDDSSKO JALAS ZENIT EASYROLL-41</t>
  </si>
  <si>
    <t>SKYDDSSKO JALAS ZENIT EASYROLL-42</t>
  </si>
  <si>
    <t>SKYDDSSKO JALAS ZENIT EASYROLL-43</t>
  </si>
  <si>
    <t>SKYDDSSKO JALAS ZENIT EASYROLL-44</t>
  </si>
  <si>
    <t>SKYDDSSKO JALAS ZENIT EASYROLL-45</t>
  </si>
  <si>
    <t>SKYDDSSKO JALAS ZENIT EASYROLL-46</t>
  </si>
  <si>
    <t>SKYDDSSKO JALAS ZENIT EASYROLL-47</t>
  </si>
  <si>
    <t>NEWRUN BUGRIP GTX MISTBLUE/FIREORANGE</t>
  </si>
  <si>
    <t>1218003-40</t>
  </si>
  <si>
    <t>NEWRUN BUGRIP GTX MISTBLUE/FIREORANGE-40</t>
  </si>
  <si>
    <t>1218003-40,5</t>
  </si>
  <si>
    <t>NEWRUN BUGRIP GTX MISTBLUE/FIREORANGE-40,5</t>
  </si>
  <si>
    <t>1218003-41</t>
  </si>
  <si>
    <t>NEWRUN BUGRIP GTX MISTBLUE/FIREORANGE-41</t>
  </si>
  <si>
    <t>1218003-41,5</t>
  </si>
  <si>
    <t>NEWRUN BUGRIP GTX MISTBLUE/FIREORANGE-41,5</t>
  </si>
  <si>
    <t>1218003-42</t>
  </si>
  <si>
    <t>NEWRUN BUGRIP GTX MISTBLUE/FIREORANGE-42</t>
  </si>
  <si>
    <t>1218003-42,5</t>
  </si>
  <si>
    <t>NEWRUN BUGRIP GTX MISTBLUE/FIREORANGE-42,5</t>
  </si>
  <si>
    <t>1218003-43</t>
  </si>
  <si>
    <t>NEWRUN BUGRIP GTX MISTBLUE/FIREORANGE-43</t>
  </si>
  <si>
    <t>1218003-44</t>
  </si>
  <si>
    <t>NEWRUN BUGRIP GTX MISTBLUE/FIREORANGE-44</t>
  </si>
  <si>
    <t>1218003-45</t>
  </si>
  <si>
    <t>NEWRUN BUGRIP GTX MISTBLUE/FIREORANGE-45</t>
  </si>
  <si>
    <t>1218003-45,5</t>
  </si>
  <si>
    <t>NEWRUN BUGRIP GTX MISTBLUE/FIREORANGE-45,5</t>
  </si>
  <si>
    <t>1218003-46</t>
  </si>
  <si>
    <t>NEWRUN BUGRIP GTX MISTBLUE/FIREORANGE-46</t>
  </si>
  <si>
    <t>1218003-47</t>
  </si>
  <si>
    <t>NEWRUN BUGRIP GTX MISTBLUE/FIREORANGE-47</t>
  </si>
  <si>
    <t>NEWRUN BUGRIP GTX SVART/POISON</t>
  </si>
  <si>
    <t>12180039-40</t>
  </si>
  <si>
    <t>NEWRUN BUGRIP GTX SVART/POISON-40</t>
  </si>
  <si>
    <t>12180039-40,5</t>
  </si>
  <si>
    <t>NEWRUN BUGRIP GTX SVART/POISON-40,5</t>
  </si>
  <si>
    <t>12180039-41</t>
  </si>
  <si>
    <t>NEWRUN BUGRIP GTX SVART/POISON-41</t>
  </si>
  <si>
    <t>12180039-41,5</t>
  </si>
  <si>
    <t>NEWRUN BUGRIP GTX SVART/POISON-41,5</t>
  </si>
  <si>
    <t>12180039-42</t>
  </si>
  <si>
    <t>NEWRUN BUGRIP GTX SVART/POISON-42</t>
  </si>
  <si>
    <t>12180039-42,5</t>
  </si>
  <si>
    <t>NEWRUN BUGRIP GTX SVART/POISON-42,5</t>
  </si>
  <si>
    <t>12180039-43</t>
  </si>
  <si>
    <t>NEWRUN BUGRIP GTX SVART/POISON-43</t>
  </si>
  <si>
    <t>12180039-44</t>
  </si>
  <si>
    <t>NEWRUN BUGRIP GTX SVART/POISON-44</t>
  </si>
  <si>
    <t>12180039-45</t>
  </si>
  <si>
    <t>NEWRUN BUGRIP GTX SVART/POISON-45</t>
  </si>
  <si>
    <t>12180039-45,5</t>
  </si>
  <si>
    <t>NEWRUN BUGRIP GTX SVART/POISON-45,5</t>
  </si>
  <si>
    <t>12180039-46</t>
  </si>
  <si>
    <t>NEWRUN BUGRIP GTX SVART/POISON-46</t>
  </si>
  <si>
    <t>12180039-47</t>
  </si>
  <si>
    <t>NEWRUN BUGRIP GTX SVART/POISON-47</t>
  </si>
  <si>
    <t>NEWRUN BUGRIP GTX MISTBLUE/AQUA DAM</t>
  </si>
  <si>
    <t>1218004-36</t>
  </si>
  <si>
    <t>NEWRUN BUGRIP GTX MISTBLUE/AQUA DAM-36</t>
  </si>
  <si>
    <t>1218004-36,5</t>
  </si>
  <si>
    <t>NEWRUN BUGRIP GTX MISTBLUE/AQUA DAM-36,5</t>
  </si>
  <si>
    <t>1218004-37</t>
  </si>
  <si>
    <t>NEWRUN BUGRIP GTX MISTBLUE/AQUA DAM-37</t>
  </si>
  <si>
    <t>1218004-37,5</t>
  </si>
  <si>
    <t>NEWRUN BUGRIP GTX MISTBLUE/AQUA DAM-37,5</t>
  </si>
  <si>
    <t>1218004-38</t>
  </si>
  <si>
    <t>NEWRUN BUGRIP GTX MISTBLUE/AQUA DAM-38</t>
  </si>
  <si>
    <t>1218004-39</t>
  </si>
  <si>
    <t>NEWRUN BUGRIP GTX MISTBLUE/AQUA DAM-39</t>
  </si>
  <si>
    <t>1218004-40</t>
  </si>
  <si>
    <t>NEWRUN BUGRIP GTX MISTBLUE/AQUA DAM-40</t>
  </si>
  <si>
    <t>1218004-40,5</t>
  </si>
  <si>
    <t>NEWRUN BUGRIP GTX MISTBLUE/AQUA DAM-40,5</t>
  </si>
  <si>
    <t>1218004-41</t>
  </si>
  <si>
    <t>NEWRUN BUGRIP GTX MISTBLUE/AQUA DAM-41</t>
  </si>
  <si>
    <t>1218004-41,5</t>
  </si>
  <si>
    <t>NEWRUN BUGRIP GTX MISTBLUE/AQUA DAM-41,5</t>
  </si>
  <si>
    <t>1218004-42</t>
  </si>
  <si>
    <t>NEWRUN BUGRIP GTX MISTBLUE/AQUA DAM-42</t>
  </si>
  <si>
    <t>NEWRUN BUGRIP GTX SVART/JADEMIST DAM</t>
  </si>
  <si>
    <t>12180049-36</t>
  </si>
  <si>
    <t>NEWRUN BUGRIP GTX SVART/JADEMIST DAM-36</t>
  </si>
  <si>
    <t>12180049-36,5</t>
  </si>
  <si>
    <t>NEWRUN BUGRIP GTX SVART/JADEMIST DAM-36,5</t>
  </si>
  <si>
    <t>12180049-37</t>
  </si>
  <si>
    <t>NEWRUN BUGRIP GTX SVART/JADEMIST DAM-37</t>
  </si>
  <si>
    <t>12180049-37,5</t>
  </si>
  <si>
    <t>NEWRUN BUGRIP GTX SVART/JADEMIST DAM-37,5</t>
  </si>
  <si>
    <t>12180049-38</t>
  </si>
  <si>
    <t>NEWRUN BUGRIP GTX SVART/JADEMIST DAM-38</t>
  </si>
  <si>
    <t>12180049-39</t>
  </si>
  <si>
    <t>NEWRUN BUGRIP GTX SVART/JADEMIST DAM-39</t>
  </si>
  <si>
    <t>12180049-40</t>
  </si>
  <si>
    <t>NEWRUN BUGRIP GTX SVART/JADEMIST DAM-40</t>
  </si>
  <si>
    <t>12180049-40,5</t>
  </si>
  <si>
    <t>NEWRUN BUGRIP GTX SVART/JADEMIST DAM-40,5</t>
  </si>
  <si>
    <t>12180049-41,5</t>
  </si>
  <si>
    <t>NEWRUN BUGRIP GTX SVART/JADEMIST DAM-41,5</t>
  </si>
  <si>
    <t>12180049-42</t>
  </si>
  <si>
    <t>NEWRUN BUGRIP GTX SVART/JADEMIST DAM-42</t>
  </si>
  <si>
    <t>12180049-42,5</t>
  </si>
  <si>
    <t>NEWRUN BUGRIP GTX SVART/JADEMIST DAM-42,5</t>
  </si>
  <si>
    <t>12180049-43</t>
  </si>
  <si>
    <t>NEWRUN BUGRIP GTX SVART/JADEMIST DAM-43</t>
  </si>
  <si>
    <t>HAZE MID BUGRIP GTX SVART/POISON</t>
  </si>
  <si>
    <t>12180099-40</t>
  </si>
  <si>
    <t>HAZE MID BUGRIP GTX SVART/POISON-40</t>
  </si>
  <si>
    <t>12180099-40,5</t>
  </si>
  <si>
    <t>HAZE MID BUGRIP GTX SVART/POISON-40,5</t>
  </si>
  <si>
    <t>12180099-41</t>
  </si>
  <si>
    <t>HAZE MID BUGRIP GTX SVART/POISON-41</t>
  </si>
  <si>
    <t>12180099-41,5</t>
  </si>
  <si>
    <t>HAZE MID BUGRIP GTX SVART/POISON-41,5</t>
  </si>
  <si>
    <t>12180099-42</t>
  </si>
  <si>
    <t>HAZE MID BUGRIP GTX SVART/POISON-42</t>
  </si>
  <si>
    <t>12180099-42,5</t>
  </si>
  <si>
    <t>HAZE MID BUGRIP GTX SVART/POISON-42,5</t>
  </si>
  <si>
    <t>12180099-43</t>
  </si>
  <si>
    <t>HAZE MID BUGRIP GTX SVART/POISON-43</t>
  </si>
  <si>
    <t>12180099-45</t>
  </si>
  <si>
    <t>HAZE MID BUGRIP GTX SVART/POISON-45</t>
  </si>
  <si>
    <t>12180099-45,5</t>
  </si>
  <si>
    <t>HAZE MID BUGRIP GTX SVART/POISON-45,5</t>
  </si>
  <si>
    <t>12180099-46</t>
  </si>
  <si>
    <t>HAZE MID BUGRIP GTX SVART/POISON-46</t>
  </si>
  <si>
    <t>12180099-47</t>
  </si>
  <si>
    <t>HAZE MID BUGRIP GTX SVART/POISON-47</t>
  </si>
  <si>
    <t>HAZE MID BUGRIP GTX PEATGREY DAM</t>
  </si>
  <si>
    <t>12180109-36</t>
  </si>
  <si>
    <t>HAZE MID BUGRIP GTX PEATGREY DAM-36</t>
  </si>
  <si>
    <t>12180109-36,5</t>
  </si>
  <si>
    <t>HAZE MID BUGRIP GTX PEATGREY DAM-36,5</t>
  </si>
  <si>
    <t>12180109-37</t>
  </si>
  <si>
    <t>HAZE MID BUGRIP GTX PEATGREY DAM-37</t>
  </si>
  <si>
    <t>12180109-37,5</t>
  </si>
  <si>
    <t>HAZE MID BUGRIP GTX PEATGREY DAM-37,5</t>
  </si>
  <si>
    <t>12180109-38</t>
  </si>
  <si>
    <t>HAZE MID BUGRIP GTX PEATGREY DAM-38</t>
  </si>
  <si>
    <t>12180109-39</t>
  </si>
  <si>
    <t>HAZE MID BUGRIP GTX PEATGREY DAM-39</t>
  </si>
  <si>
    <t>12180109-40</t>
  </si>
  <si>
    <t>HAZE MID BUGRIP GTX PEATGREY DAM-40</t>
  </si>
  <si>
    <t>12180109-40,5</t>
  </si>
  <si>
    <t>HAZE MID BUGRIP GTX PEATGREY DAM-40,5</t>
  </si>
  <si>
    <t>12180109-41</t>
  </si>
  <si>
    <t>HAZE MID BUGRIP GTX PEATGREY DAM-41</t>
  </si>
  <si>
    <t>12180109-41,5</t>
  </si>
  <si>
    <t>HAZE MID BUGRIP GTX PEATGREY DAM-41,5</t>
  </si>
  <si>
    <t>12180109-42</t>
  </si>
  <si>
    <t>HAZE MID BUGRIP GTX PEATGREY DAM-42</t>
  </si>
  <si>
    <t>JALAS 1808 ICE TRACK-36</t>
  </si>
  <si>
    <t>JALAS 1808 ICE TRACK-37</t>
  </si>
  <si>
    <t>JALAS 1808 ICE TRACK-38</t>
  </si>
  <si>
    <t>JALAS 1808 ICE TRACK-39</t>
  </si>
  <si>
    <t>JALAS 1808 ICE TRACK-40</t>
  </si>
  <si>
    <t>JALAS 1808 ICE TRACK-41</t>
  </si>
  <si>
    <t>JALAS 1808 ICE TRACK-42</t>
  </si>
  <si>
    <t>JALAS 1808 ICE TRACK-43</t>
  </si>
  <si>
    <t>JALAS 1808 ICE TRACK-44</t>
  </si>
  <si>
    <t>JALAS 1808 ICE TRACK-46</t>
  </si>
  <si>
    <t>JALAS 1808 ICE TRACK-47</t>
  </si>
  <si>
    <t>JALAS 1808 ICE TRACK-48</t>
  </si>
  <si>
    <t>121868W</t>
  </si>
  <si>
    <t>SKYDDSKÄNGA JALAS 1868W KING</t>
  </si>
  <si>
    <t>121868W-35</t>
  </si>
  <si>
    <t>SKYDDSKÄNGA JALAS 1868W KING-35</t>
  </si>
  <si>
    <t>121868W-36</t>
  </si>
  <si>
    <t>SKYDDSKÄNGA JALAS 1868W KING-36</t>
  </si>
  <si>
    <t>121868W-37</t>
  </si>
  <si>
    <t>SKYDDSKÄNGA JALAS 1868W KING-37</t>
  </si>
  <si>
    <t>121868W-38</t>
  </si>
  <si>
    <t>SKYDDSKÄNGA JALAS 1868W KING-38</t>
  </si>
  <si>
    <t>121868W-39</t>
  </si>
  <si>
    <t>SKYDDSKÄNGA JALAS 1868W KING-39</t>
  </si>
  <si>
    <t>121868W-40</t>
  </si>
  <si>
    <t>SKYDDSKÄNGA JALAS 1868W KING-40</t>
  </si>
  <si>
    <t>121868W-41</t>
  </si>
  <si>
    <t>SKYDDSKÄNGA JALAS 1868W KING-41</t>
  </si>
  <si>
    <t>121868W-42</t>
  </si>
  <si>
    <t>SKYDDSKÄNGA JALAS 1868W KING-42</t>
  </si>
  <si>
    <t>121868W-43</t>
  </si>
  <si>
    <t>SKYDDSKÄNGA JALAS 1868W KING-43</t>
  </si>
  <si>
    <t>121868W-44</t>
  </si>
  <si>
    <t>SKYDDSKÄNGA JALAS 1868W KING-44</t>
  </si>
  <si>
    <t>121868W-45</t>
  </si>
  <si>
    <t>SKYDDSKÄNGA JALAS 1868W KING-45</t>
  </si>
  <si>
    <t>121868W-46</t>
  </si>
  <si>
    <t>SKYDDSKÄNGA JALAS 1868W KING-46</t>
  </si>
  <si>
    <t>121868W-47</t>
  </si>
  <si>
    <t>SKYDDSKÄNGA JALAS 1868W KING-47</t>
  </si>
  <si>
    <t>121868W-48</t>
  </si>
  <si>
    <t>SKYDDSKÄNGA JALAS 1868W KING-48</t>
  </si>
  <si>
    <t>121868W-49</t>
  </si>
  <si>
    <t>SKYDDSKÄNGA JALAS 1868W KING-49</t>
  </si>
  <si>
    <t>121868W-50</t>
  </si>
  <si>
    <t>SKYDDSKÄNGA JALAS 1868W KING-50</t>
  </si>
  <si>
    <t>JALAS 1878 OFF ROAD-35</t>
  </si>
  <si>
    <t>JALAS 1878 OFF ROAD-36</t>
  </si>
  <si>
    <t>JALAS 1878 OFF ROAD-37</t>
  </si>
  <si>
    <t>JALAS 1878 OFF ROAD-38</t>
  </si>
  <si>
    <t>JALAS 1878 OFF ROAD-39</t>
  </si>
  <si>
    <t>JALAS 1878 OFF ROAD-40</t>
  </si>
  <si>
    <t>JALAS 1878 OFF ROAD-41</t>
  </si>
  <si>
    <t>JALAS 1878 OFF ROAD-42</t>
  </si>
  <si>
    <t>JALAS 1878 OFF ROAD-43</t>
  </si>
  <si>
    <t>JALAS 1878 OFF ROAD-44</t>
  </si>
  <si>
    <t>JALAS 1878 OFF ROAD-45</t>
  </si>
  <si>
    <t>JALAS 1878 OFF ROAD-46</t>
  </si>
  <si>
    <t>JALAS 1878 OFF ROAD-47</t>
  </si>
  <si>
    <t>JALAS 1878 OFF ROAD-48</t>
  </si>
  <si>
    <t>SKOBORSTE 25 CM GESTO</t>
  </si>
  <si>
    <t>INNERSULA SG20002</t>
  </si>
  <si>
    <t>1220002-36</t>
  </si>
  <si>
    <t>INNERSULA SG20002-36</t>
  </si>
  <si>
    <t>1220002-37</t>
  </si>
  <si>
    <t>INNERSULA SG20002-37</t>
  </si>
  <si>
    <t>1220002-38</t>
  </si>
  <si>
    <t>INNERSULA SG20002-38</t>
  </si>
  <si>
    <t>1220002-39</t>
  </si>
  <si>
    <t>INNERSULA SG20002-39</t>
  </si>
  <si>
    <t>1220002-40</t>
  </si>
  <si>
    <t>INNERSULA SG20002-40</t>
  </si>
  <si>
    <t>1220002-41</t>
  </si>
  <si>
    <t>INNERSULA SG20002-41</t>
  </si>
  <si>
    <t>1220002-42</t>
  </si>
  <si>
    <t>INNERSULA SG20002-42</t>
  </si>
  <si>
    <t>1220002-43</t>
  </si>
  <si>
    <t>INNERSULA SG20002-43</t>
  </si>
  <si>
    <t>1220002-44</t>
  </si>
  <si>
    <t>INNERSULA SG20002-44</t>
  </si>
  <si>
    <t>1220002-45</t>
  </si>
  <si>
    <t>INNERSULA SG20002-45</t>
  </si>
  <si>
    <t>1220002-46</t>
  </si>
  <si>
    <t>INNERSULA SG20002-46</t>
  </si>
  <si>
    <t>1220002-47</t>
  </si>
  <si>
    <t>INNERSULA SG20002-47</t>
  </si>
  <si>
    <t>1220002-48</t>
  </si>
  <si>
    <t>INNERSULA SG20002-48</t>
  </si>
  <si>
    <t>SKYDDSKO PRIMO 1.1 S2 VIT</t>
  </si>
  <si>
    <t>122022211-35</t>
  </si>
  <si>
    <t>SKYDDSKO PRIMO 1.1 S2 VIT-35</t>
  </si>
  <si>
    <t>122022211-36</t>
  </si>
  <si>
    <t>SKYDDSKO PRIMO 1.1 S2 VIT-36</t>
  </si>
  <si>
    <t>122022211-37</t>
  </si>
  <si>
    <t>SKYDDSKO PRIMO 1.1 S2 VIT-37</t>
  </si>
  <si>
    <t>122022211-38</t>
  </si>
  <si>
    <t>SKYDDSKO PRIMO 1.1 S2 VIT-38</t>
  </si>
  <si>
    <t>122022211-39</t>
  </si>
  <si>
    <t>SKYDDSKO PRIMO 1.1 S2 VIT-39</t>
  </si>
  <si>
    <t>122022211-40</t>
  </si>
  <si>
    <t>SKYDDSKO PRIMO 1.1 S2 VIT-40</t>
  </si>
  <si>
    <t>122022211-41</t>
  </si>
  <si>
    <t>SKYDDSKO PRIMO 1.1 S2 VIT-41</t>
  </si>
  <si>
    <t>122022211-42</t>
  </si>
  <si>
    <t>SKYDDSKO PRIMO 1.1 S2 VIT-42</t>
  </si>
  <si>
    <t>122022211-43</t>
  </si>
  <si>
    <t>SKYDDSKO PRIMO 1.1 S2 VIT-43</t>
  </si>
  <si>
    <t>122022211-44</t>
  </si>
  <si>
    <t>SKYDDSKO PRIMO 1.1 S2 VIT-44</t>
  </si>
  <si>
    <t>122022211-45</t>
  </si>
  <si>
    <t>SKYDDSKO PRIMO 1.1 S2 VIT-45</t>
  </si>
  <si>
    <t>122022211-46</t>
  </si>
  <si>
    <t>SKYDDSKO PRIMO 1.1 S2 VIT-46</t>
  </si>
  <si>
    <t>122022211-47</t>
  </si>
  <si>
    <t>SKYDDSKO PRIMO 1.1 S2 VIT-47</t>
  </si>
  <si>
    <t>122022211-48</t>
  </si>
  <si>
    <t>SKYDDSKO PRIMO 1.1 S2 VIT-48</t>
  </si>
  <si>
    <t>122022211-49</t>
  </si>
  <si>
    <t>SKYDDSKO PRIMO 1.1 S2 VIT-49</t>
  </si>
  <si>
    <t>122022211-50</t>
  </si>
  <si>
    <t>SKYDDSKO PRIMO 1.1 S2 VIT-50</t>
  </si>
  <si>
    <t>SKYDDSSKO FIRST SVART S2</t>
  </si>
  <si>
    <t>122024101-35</t>
  </si>
  <si>
    <t>SKYDDSSKO FIRST VIT S2-35</t>
  </si>
  <si>
    <t>122024101-36</t>
  </si>
  <si>
    <t>SKYDDSSKO FIRST VIT S2-36</t>
  </si>
  <si>
    <t>122024101-37</t>
  </si>
  <si>
    <t>SKYDDSSKO FIRST VIT S2-37</t>
  </si>
  <si>
    <t>122024101-38</t>
  </si>
  <si>
    <t>SKYDDSSKO FIRST VIT S2-38</t>
  </si>
  <si>
    <t>122024101-39</t>
  </si>
  <si>
    <t>SKYDDSSKO FIRST VIT S2-39</t>
  </si>
  <si>
    <t>122024101-40</t>
  </si>
  <si>
    <t>SKYDDSSKO FIRST VIT S2-40</t>
  </si>
  <si>
    <t>122024101-41</t>
  </si>
  <si>
    <t>SKYDDSSKO FIRST VIT S2-41</t>
  </si>
  <si>
    <t>122024101-42</t>
  </si>
  <si>
    <t>SKYDDSSKO FIRST VIT S2-42</t>
  </si>
  <si>
    <t>122024101-43</t>
  </si>
  <si>
    <t>SKYDDSSKO FIRST VIT S2-43</t>
  </si>
  <si>
    <t>122024101-44</t>
  </si>
  <si>
    <t>SKYDDSSKO FIRST VIT S2-44</t>
  </si>
  <si>
    <t>122024101-45</t>
  </si>
  <si>
    <t>SKYDDSSKO FIRST VIT S2-45</t>
  </si>
  <si>
    <t>122024101-46</t>
  </si>
  <si>
    <t>SKYDDSSKO FIRST VIT S2-46</t>
  </si>
  <si>
    <t>122024101-47</t>
  </si>
  <si>
    <t>SKYDDSSKO FIRST VIT S2-47</t>
  </si>
  <si>
    <t>122024101-48</t>
  </si>
  <si>
    <t>SKYDDSSKO FIRST VIT S2-48</t>
  </si>
  <si>
    <t>122024101-49</t>
  </si>
  <si>
    <t>SKYDDSSKO FIRST VIT S2-49</t>
  </si>
  <si>
    <t>122024101-50</t>
  </si>
  <si>
    <t>SKYDDSSKO FIRST VIT S2-50</t>
  </si>
  <si>
    <t>12202410-35</t>
  </si>
  <si>
    <t>SKYDDSSKO FIRST SVART S2-35</t>
  </si>
  <si>
    <t>12202410-36</t>
  </si>
  <si>
    <t>SKYDDSSKO FIRST SVART S2-36</t>
  </si>
  <si>
    <t>12202410-37</t>
  </si>
  <si>
    <t>SKYDDSSKO FIRST SVART S2-37</t>
  </si>
  <si>
    <t>12202410-38</t>
  </si>
  <si>
    <t>SKYDDSSKO FIRST SVART S2-38</t>
  </si>
  <si>
    <t>12202410-39</t>
  </si>
  <si>
    <t>SKYDDSSKO FIRST SVART S2-39</t>
  </si>
  <si>
    <t>12202410-40</t>
  </si>
  <si>
    <t>SKYDDSSKO FIRST SVART S2-40</t>
  </si>
  <si>
    <t>12202410-41</t>
  </si>
  <si>
    <t>SKYDDSSKO FIRST SVART S2-41</t>
  </si>
  <si>
    <t>12202410-42</t>
  </si>
  <si>
    <t>SKYDDSSKO FIRST SVART S2-42</t>
  </si>
  <si>
    <t>12202410-43</t>
  </si>
  <si>
    <t>SKYDDSSKO FIRST SVART S2-43</t>
  </si>
  <si>
    <t>12202410-44</t>
  </si>
  <si>
    <t>SKYDDSSKO FIRST SVART S2-44</t>
  </si>
  <si>
    <t>12202410-45</t>
  </si>
  <si>
    <t>SKYDDSSKO FIRST SVART S2-45</t>
  </si>
  <si>
    <t>12202410-46</t>
  </si>
  <si>
    <t>SKYDDSSKO FIRST SVART S2-46</t>
  </si>
  <si>
    <t>12202410-47</t>
  </si>
  <si>
    <t>SKYDDSSKO FIRST SVART S2-47</t>
  </si>
  <si>
    <t>12202410-48</t>
  </si>
  <si>
    <t>SKYDDSSKO FIRST SVART S2-48</t>
  </si>
  <si>
    <t>12202410-49</t>
  </si>
  <si>
    <t>SKYDDSSKO FIRST SVART S2-49</t>
  </si>
  <si>
    <t>12202410-50</t>
  </si>
  <si>
    <t>SKYDDSSKO FIRST SVART S2-50</t>
  </si>
  <si>
    <t>SKYDDSSKO FIRST VIT S2</t>
  </si>
  <si>
    <t>SKYDDSSANDAL HALWILL MF S1 P</t>
  </si>
  <si>
    <t>1220301166-36</t>
  </si>
  <si>
    <t>SKYDDSSANDAL HALWILL MF S1 P-36</t>
  </si>
  <si>
    <t>1220301166-37</t>
  </si>
  <si>
    <t>SKYDDSSANDAL HALWILL MF S1 P-37</t>
  </si>
  <si>
    <t>1220301166-38</t>
  </si>
  <si>
    <t>SKYDDSSANDAL HALWILL MF S1 P-38</t>
  </si>
  <si>
    <t>1220301166-39</t>
  </si>
  <si>
    <t>SKYDDSSANDAL HALWILL MF S1 P-39</t>
  </si>
  <si>
    <t>1220301166-40</t>
  </si>
  <si>
    <t>SKYDDSSANDAL HALWILL MF S1 P-40</t>
  </si>
  <si>
    <t>1220301166-41</t>
  </si>
  <si>
    <t>SKYDDSSANDAL HALWILL MF S1 P-41</t>
  </si>
  <si>
    <t>1220301166-42</t>
  </si>
  <si>
    <t>SKYDDSSANDAL HALWILL MF S1 P-42</t>
  </si>
  <si>
    <t>1220301166-43</t>
  </si>
  <si>
    <t>SKYDDSSANDAL HALWILL MF S1 P-43</t>
  </si>
  <si>
    <t>1220301166-44</t>
  </si>
  <si>
    <t>SKYDDSSANDAL HALWILL MF S1 P-44</t>
  </si>
  <si>
    <t>1220301166-45</t>
  </si>
  <si>
    <t>SKYDDSSANDAL HALWILL MF S1 P-45</t>
  </si>
  <si>
    <t>1220301166-46</t>
  </si>
  <si>
    <t>SKYDDSSANDAL HALWILL MF S1 P-46</t>
  </si>
  <si>
    <t>1220301166-47</t>
  </si>
  <si>
    <t>SKYDDSSANDAL HALWILL MF S1 P-47</t>
  </si>
  <si>
    <t>1220301166-48</t>
  </si>
  <si>
    <t>SKYDDSSANDAL HALWILL MF S1 P-48</t>
  </si>
  <si>
    <t>SULA LÅG SOLID GEAR</t>
  </si>
  <si>
    <t>12210003-35-36</t>
  </si>
  <si>
    <t>SULA LÅG SOLID GEAR-35-36</t>
  </si>
  <si>
    <t>12210003-37-38</t>
  </si>
  <si>
    <t>SULA LÅG SOLID GEAR-37-38</t>
  </si>
  <si>
    <t>12210003-39-40</t>
  </si>
  <si>
    <t>SULA LÅG SOLID GEAR-39-40</t>
  </si>
  <si>
    <t>12210003-41-42</t>
  </si>
  <si>
    <t>SULA LÅG SOLID GEAR-41-42</t>
  </si>
  <si>
    <t>12210003-43-44</t>
  </si>
  <si>
    <t>SULA LÅG SOLID GEAR-43-44</t>
  </si>
  <si>
    <t>12210003-45-46</t>
  </si>
  <si>
    <t>SULA LÅG SOLID GEAR-45-46</t>
  </si>
  <si>
    <t>12210003-47-48</t>
  </si>
  <si>
    <t>SULA LÅG SOLID GEAR-47-48</t>
  </si>
  <si>
    <t>SULA MELLAN SOLID GEAR</t>
  </si>
  <si>
    <t>12210004-35-36</t>
  </si>
  <si>
    <t>SULA MELLAN SOLID GEAR-35-36</t>
  </si>
  <si>
    <t>12210004-37-38</t>
  </si>
  <si>
    <t>SULA MELLAN SOLID GEAR-37-38</t>
  </si>
  <si>
    <t>12210004-39-40</t>
  </si>
  <si>
    <t>SULA MELLAN SOLID GEAR-39-40</t>
  </si>
  <si>
    <t>12210004-41-42</t>
  </si>
  <si>
    <t>SULA MELLAN SOLID GEAR-41-42</t>
  </si>
  <si>
    <t>12210004-43-44</t>
  </si>
  <si>
    <t>SULA MELLAN SOLID GEAR-43-44</t>
  </si>
  <si>
    <t>12210004-45-46</t>
  </si>
  <si>
    <t>SULA MELLAN SOLID GEAR-45-46</t>
  </si>
  <si>
    <t>12210004-47-48</t>
  </si>
  <si>
    <t>SULA MELLAN SOLID GEAR-47-48</t>
  </si>
  <si>
    <t>SULA HÖG SOLID GEAR</t>
  </si>
  <si>
    <t>12210005-35-36</t>
  </si>
  <si>
    <t>SULA HÖG SOLID GEAR-35-36</t>
  </si>
  <si>
    <t>12210005-37-38</t>
  </si>
  <si>
    <t>SULA HÖG SOLID GEAR-37-38</t>
  </si>
  <si>
    <t>12210005-39-40</t>
  </si>
  <si>
    <t>SULA HÖG SOLID GEAR-39-40</t>
  </si>
  <si>
    <t>12210005-41-42</t>
  </si>
  <si>
    <t>SULA HÖG SOLID GEAR-41-42</t>
  </si>
  <si>
    <t>12210005-43-44</t>
  </si>
  <si>
    <t>SULA HÖG SOLID GEAR-43-44</t>
  </si>
  <si>
    <t>12210005-45-46</t>
  </si>
  <si>
    <t>SULA HÖG SOLID GEAR-45-46</t>
  </si>
  <si>
    <t>12210005-47-48</t>
  </si>
  <si>
    <t>SULA HÖG SOLID GEAR-47-48</t>
  </si>
  <si>
    <t>SKYDDSSANDAL RAVEN XT S1P</t>
  </si>
  <si>
    <t>1221500-36</t>
  </si>
  <si>
    <t>SKYDDSSANDAL RAVEN XT S1P-36</t>
  </si>
  <si>
    <t>1221500-37</t>
  </si>
  <si>
    <t>SKYDDSSANDAL RAVEN XT S1P-37</t>
  </si>
  <si>
    <t>1221500-38</t>
  </si>
  <si>
    <t>SKYDDSSANDAL RAVEN XT S1P-38</t>
  </si>
  <si>
    <t>1221500-39</t>
  </si>
  <si>
    <t>SKYDDSSANDAL RAVEN XT S1P-39</t>
  </si>
  <si>
    <t>1221500-40</t>
  </si>
  <si>
    <t>SKYDDSSANDAL RAVEN XT S1P-40</t>
  </si>
  <si>
    <t>1221500-41</t>
  </si>
  <si>
    <t>SKYDDSSANDAL RAVEN XT S1P-41</t>
  </si>
  <si>
    <t>1221500-42</t>
  </si>
  <si>
    <t>SKYDDSSANDAL RAVEN XT S1P-42</t>
  </si>
  <si>
    <t>1221500-43</t>
  </si>
  <si>
    <t>SKYDDSSANDAL RAVEN XT S1P-43</t>
  </si>
  <si>
    <t>1221500-44</t>
  </si>
  <si>
    <t>SKYDDSSANDAL RAVEN XT S1P-44</t>
  </si>
  <si>
    <t>1221500-45</t>
  </si>
  <si>
    <t>SKYDDSSANDAL RAVEN XT S1P-45</t>
  </si>
  <si>
    <t>1221500-46</t>
  </si>
  <si>
    <t>SKYDDSSANDAL RAVEN XT S1P-46</t>
  </si>
  <si>
    <t>1221500-47</t>
  </si>
  <si>
    <t>SKYDDSSANDAL RAVEN XT S1P-47</t>
  </si>
  <si>
    <t>1221500-48</t>
  </si>
  <si>
    <t>SKYDDSSANDAL RAVEN XT S1P-48</t>
  </si>
  <si>
    <t>YRKESTOFFEL RAVEN VIT</t>
  </si>
  <si>
    <t>1221505-35</t>
  </si>
  <si>
    <t>YRKESTOFFEL RAVEN VIT-35</t>
  </si>
  <si>
    <t>1221505-36</t>
  </si>
  <si>
    <t>YRKESTOFFEL RAVEN VIT-36</t>
  </si>
  <si>
    <t>1221505-37</t>
  </si>
  <si>
    <t>YRKESTOFFEL RAVEN VIT-37</t>
  </si>
  <si>
    <t>1221505-38</t>
  </si>
  <si>
    <t>YRKESTOFFEL RAVEN VIT-38</t>
  </si>
  <si>
    <t>1221505-39</t>
  </si>
  <si>
    <t>YRKESTOFFEL RAVEN VIT-39</t>
  </si>
  <si>
    <t>1221505-40</t>
  </si>
  <si>
    <t>YRKESTOFFEL RAVEN VIT-40</t>
  </si>
  <si>
    <t>1221505-41</t>
  </si>
  <si>
    <t>YRKESTOFFEL RAVEN VIT-41</t>
  </si>
  <si>
    <t>1221505-45</t>
  </si>
  <si>
    <t>YRKESTOFFEL RAVEN VIT-45</t>
  </si>
  <si>
    <t>1221505-46</t>
  </si>
  <si>
    <t>YRKESTOFFEL RAVEN VIT-46</t>
  </si>
  <si>
    <t>YRKESTOFFEL RAVEN SVART</t>
  </si>
  <si>
    <t>1221506-35</t>
  </si>
  <si>
    <t>YRKESTOFFEL RAVEN SVART-35</t>
  </si>
  <si>
    <t>1221506-36</t>
  </si>
  <si>
    <t>YRKESTOFFEL RAVEN SVART-36</t>
  </si>
  <si>
    <t>1221506-37</t>
  </si>
  <si>
    <t>YRKESTOFFEL RAVEN SVART-37</t>
  </si>
  <si>
    <t>1221506-38</t>
  </si>
  <si>
    <t>YRKESTOFFEL RAVEN SVART-38</t>
  </si>
  <si>
    <t>1221506-39</t>
  </si>
  <si>
    <t>YRKESTOFFEL RAVEN SVART-39</t>
  </si>
  <si>
    <t>1221506-40</t>
  </si>
  <si>
    <t>YRKESTOFFEL RAVEN SVART-40</t>
  </si>
  <si>
    <t>1221506-42</t>
  </si>
  <si>
    <t>YRKESTOFFEL RAVEN SVART-42</t>
  </si>
  <si>
    <t>1221506-43</t>
  </si>
  <si>
    <t>YRKESTOFFEL RAVEN SVART-43</t>
  </si>
  <si>
    <t>1221506-45</t>
  </si>
  <si>
    <t>YRKESTOFFEL RAVEN SVART-45</t>
  </si>
  <si>
    <t>1221506-47</t>
  </si>
  <si>
    <t>YRKESTOFFEL RAVEN SVART-47</t>
  </si>
  <si>
    <t>YRKESSTÖVEL TRONCHETTO PVC SVART</t>
  </si>
  <si>
    <t>1221509-36</t>
  </si>
  <si>
    <t>YRKESSTÖVEL TRONCHETTO PVC SVART-36</t>
  </si>
  <si>
    <t>1221509-37</t>
  </si>
  <si>
    <t>YRKESSTÖVEL TRONCHETTO PVC SVART-37</t>
  </si>
  <si>
    <t>1221509-38</t>
  </si>
  <si>
    <t>YRKESSTÖVEL TRONCHETTO PVC SVART-38</t>
  </si>
  <si>
    <t>1221509-39</t>
  </si>
  <si>
    <t>YRKESSTÖVEL TRONCHETTO PVC SVART-39</t>
  </si>
  <si>
    <t>1221509-40</t>
  </si>
  <si>
    <t>YRKESSTÖVEL TRONCHETTO PVC SVART-40</t>
  </si>
  <si>
    <t>1221509-41</t>
  </si>
  <si>
    <t>YRKESSTÖVEL TRONCHETTO PVC SVART-41</t>
  </si>
  <si>
    <t>1221509-42</t>
  </si>
  <si>
    <t>YRKESSTÖVEL TRONCHETTO PVC SVART-42</t>
  </si>
  <si>
    <t>1221509-43</t>
  </si>
  <si>
    <t>YRKESSTÖVEL TRONCHETTO PVC SVART-43</t>
  </si>
  <si>
    <t>1221509-44</t>
  </si>
  <si>
    <t>YRKESSTÖVEL TRONCHETTO PVC SVART-44</t>
  </si>
  <si>
    <t>1221509-45</t>
  </si>
  <si>
    <t>YRKESSTÖVEL TRONCHETTO PVC SVART-45</t>
  </si>
  <si>
    <t>1221509-46</t>
  </si>
  <si>
    <t>YRKESSTÖVEL TRONCHETTO PVC SVART-46</t>
  </si>
  <si>
    <t>1221509-47</t>
  </si>
  <si>
    <t>YRKESSTÖVEL TRONCHETTO PVC SVART-47</t>
  </si>
  <si>
    <t>STÖVEL POLAR VINTER GRÖN</t>
  </si>
  <si>
    <t>1221510-37</t>
  </si>
  <si>
    <t>STÖVEL POLAR VINTER GRÖN-37</t>
  </si>
  <si>
    <t>1221510-38</t>
  </si>
  <si>
    <t>STÖVEL POLAR VINTER GRÖN-38</t>
  </si>
  <si>
    <t>1221510-39</t>
  </si>
  <si>
    <t>STÖVEL POLAR VINTER GRÖN-39</t>
  </si>
  <si>
    <t>1221510-40</t>
  </si>
  <si>
    <t>STÖVEL POLAR VINTER GRÖN-40</t>
  </si>
  <si>
    <t>1221510-41</t>
  </si>
  <si>
    <t>STÖVEL POLAR VINTER GRÖN-41</t>
  </si>
  <si>
    <t>1221510-42</t>
  </si>
  <si>
    <t>STÖVEL POLAR VINTER GRÖN-42</t>
  </si>
  <si>
    <t>1221510-43</t>
  </si>
  <si>
    <t>STÖVEL POLAR VINTER GRÖN-43</t>
  </si>
  <si>
    <t>1221510-44</t>
  </si>
  <si>
    <t>STÖVEL POLAR VINTER GRÖN-44</t>
  </si>
  <si>
    <t>1221510-45</t>
  </si>
  <si>
    <t>STÖVEL POLAR VINTER GRÖN-45</t>
  </si>
  <si>
    <t>1221510-46</t>
  </si>
  <si>
    <t>STÖVEL POLAR VINTER GRÖN-46</t>
  </si>
  <si>
    <t>1221510-47</t>
  </si>
  <si>
    <t>STÖVEL POLAR VINTER GRÖN-47</t>
  </si>
  <si>
    <t>1221510-48</t>
  </si>
  <si>
    <t>STÖVEL POLAR VINTER GRÖN-48</t>
  </si>
  <si>
    <t>SANDAL SIKA MOTION 22213 SVART</t>
  </si>
  <si>
    <t>1222213-35</t>
  </si>
  <si>
    <t>SANDAL SIKA MOTION 22213 SVART-35</t>
  </si>
  <si>
    <t>1222213-36</t>
  </si>
  <si>
    <t>SANDAL SIKA MOTION 22213 SVART-36</t>
  </si>
  <si>
    <t>1222213-37</t>
  </si>
  <si>
    <t>SANDAL SIKA MOTION 22213 SVART-37</t>
  </si>
  <si>
    <t>1222213-38</t>
  </si>
  <si>
    <t>SANDAL SIKA MOTION 22213 SVART-38</t>
  </si>
  <si>
    <t>1222213-39</t>
  </si>
  <si>
    <t>SANDAL SIKA MOTION 22213 SVART-39</t>
  </si>
  <si>
    <t>1222213-40</t>
  </si>
  <si>
    <t>SANDAL SIKA MOTION 22213 SVART-40</t>
  </si>
  <si>
    <t>1222213-41</t>
  </si>
  <si>
    <t>SANDAL SIKA MOTION 22213 SVART-41</t>
  </si>
  <si>
    <t>1222213-42</t>
  </si>
  <si>
    <t>SANDAL SIKA MOTION 22213 SVART-42</t>
  </si>
  <si>
    <t>1222213-43</t>
  </si>
  <si>
    <t>SANDAL SIKA MOTION 22213 SVART-43</t>
  </si>
  <si>
    <t>1222213-44</t>
  </si>
  <si>
    <t>SANDAL SIKA MOTION 22213 SVART-44</t>
  </si>
  <si>
    <t>1222213-45</t>
  </si>
  <si>
    <t>SANDAL SIKA MOTION 22213 SVART-45</t>
  </si>
  <si>
    <t>1222213-46</t>
  </si>
  <si>
    <t>SANDAL SIKA MOTION 22213 SVART-46</t>
  </si>
  <si>
    <t>STÖVEL PVC FODRAD BLIZZARD</t>
  </si>
  <si>
    <t>122400061-36</t>
  </si>
  <si>
    <t>STÖVEL PVC FODRAD BLIZZARD-36</t>
  </si>
  <si>
    <t>122400061-37</t>
  </si>
  <si>
    <t>STÖVEL PVC FODRAD BLIZZARD-37</t>
  </si>
  <si>
    <t>122400061-38</t>
  </si>
  <si>
    <t>STÖVEL PVC FODRAD BLIZZARD-38</t>
  </si>
  <si>
    <t>122400061-39</t>
  </si>
  <si>
    <t>STÖVEL PVC FODRAD BLIZZARD-39</t>
  </si>
  <si>
    <t>122400061-40</t>
  </si>
  <si>
    <t>STÖVEL PVC FODRAD BLIZZARD-40</t>
  </si>
  <si>
    <t>122400061-41</t>
  </si>
  <si>
    <t>STÖVEL PVC FODRAD BLIZZARD-41</t>
  </si>
  <si>
    <t>122400061-42</t>
  </si>
  <si>
    <t>STÖVEL PVC FODRAD BLIZZARD-42</t>
  </si>
  <si>
    <t>122400061-43</t>
  </si>
  <si>
    <t>STÖVEL PVC FODRAD BLIZZARD-43</t>
  </si>
  <si>
    <t>122400061-44</t>
  </si>
  <si>
    <t>STÖVEL PVC FODRAD BLIZZARD-44</t>
  </si>
  <si>
    <t>122400061-45</t>
  </si>
  <si>
    <t>STÖVEL PVC FODRAD BLIZZARD-45</t>
  </si>
  <si>
    <t>122400061-46</t>
  </si>
  <si>
    <t>STÖVEL PVC FODRAD BLIZZARD-46</t>
  </si>
  <si>
    <t>122400061-47</t>
  </si>
  <si>
    <t>STÖVEL PVC FODRAD BLIZZARD-47</t>
  </si>
  <si>
    <t>122400061-48</t>
  </si>
  <si>
    <t>STÖVEL PVC FODRAD BLIZZARD-48</t>
  </si>
  <si>
    <t>SKYDDSKO GRANINGE 2701-39</t>
  </si>
  <si>
    <t>SKYDDSKO GRANINGE 2701-40</t>
  </si>
  <si>
    <t>SKYDDSKO GRANINGE 2701-41</t>
  </si>
  <si>
    <t>SKYDDSKO GRANINGE 2701-42</t>
  </si>
  <si>
    <t>SKYDDSKO GRANINGE 2701-43</t>
  </si>
  <si>
    <t>SKYDDSKO GRANINGE 2701-44</t>
  </si>
  <si>
    <t>SKYDDSKO GRANINGE 2701-45</t>
  </si>
  <si>
    <t>SKYDDSKO GRANINGE 2701-46</t>
  </si>
  <si>
    <t>SKYDDSKO GRANINGE 2701-47</t>
  </si>
  <si>
    <t>SKYDDSKÄNGA GRANINGE 2703-39</t>
  </si>
  <si>
    <t>SKYDDSKÄNGA GRANINGE 2703-40</t>
  </si>
  <si>
    <t>SKYDDSKÄNGA GRANINGE 2703-41</t>
  </si>
  <si>
    <t>SKYDDSKÄNGA GRANINGE 2703-42</t>
  </si>
  <si>
    <t>SKYDDSKÄNGA GRANINGE 2703-43</t>
  </si>
  <si>
    <t>SKYDDSKÄNGA GRANINGE 2703-44</t>
  </si>
  <si>
    <t>SKYDDSKÄNGA GRANINGE 2703-45</t>
  </si>
  <si>
    <t>SKYDDSKÄNGA GRANINGE 2703-46</t>
  </si>
  <si>
    <t>SKYDDSKÄNGA GRANINGE 2703-47</t>
  </si>
  <si>
    <t>SKYDDSSKO -   9915 EXALTER</t>
  </si>
  <si>
    <t>1229915-34</t>
  </si>
  <si>
    <t>SKYDDSSKO -   9915 EXALTER-34</t>
  </si>
  <si>
    <t>1229915-35</t>
  </si>
  <si>
    <t>SKYDDSSKO -   9915 EXALTER-35</t>
  </si>
  <si>
    <t>1229915-36</t>
  </si>
  <si>
    <t>SKYDDSSKO -   9915 EXALTER-36</t>
  </si>
  <si>
    <t>1229915-37</t>
  </si>
  <si>
    <t>SKYDDSSKO -   9915 EXALTER-37</t>
  </si>
  <si>
    <t>1229915-38</t>
  </si>
  <si>
    <t>SKYDDSSKO -   9915 EXALTER-38</t>
  </si>
  <si>
    <t>1229915-39</t>
  </si>
  <si>
    <t>SKYDDSSKO -   9915 EXALTER-39</t>
  </si>
  <si>
    <t>1229915-40</t>
  </si>
  <si>
    <t>SKYDDSSKO -   9915 EXALTER-40</t>
  </si>
  <si>
    <t>1229915-41</t>
  </si>
  <si>
    <t>SKYDDSSKO -   9915 EXALTER-41</t>
  </si>
  <si>
    <t>1229915-42</t>
  </si>
  <si>
    <t>SKYDDSSKO -   9915 EXALTER-42</t>
  </si>
  <si>
    <t>1229915-43</t>
  </si>
  <si>
    <t>SKYDDSSKO -   9915 EXALTER-43</t>
  </si>
  <si>
    <t>1229915-44</t>
  </si>
  <si>
    <t>SKYDDSSKO -   9915 EXALTER-44</t>
  </si>
  <si>
    <t>1229915-45</t>
  </si>
  <si>
    <t>SKYDDSSKO -   9915 EXALTER-45</t>
  </si>
  <si>
    <t>1229915-46</t>
  </si>
  <si>
    <t>SKYDDSSKO -   9915 EXALTER-46</t>
  </si>
  <si>
    <t>1229915-47</t>
  </si>
  <si>
    <t>SKYDDSSKO -   9915 EXALTER-47</t>
  </si>
  <si>
    <t>SANDAL JALAS ZENIT-45</t>
  </si>
  <si>
    <t>SKYDDSSKO JALAS ZENIT-36</t>
  </si>
  <si>
    <t>SKYDDSSKO JALAS ZENIT-37</t>
  </si>
  <si>
    <t>SKYDDSSKO JALAS ZENIT-38</t>
  </si>
  <si>
    <t>SKYDDSSKO JALAS ZENIT-39</t>
  </si>
  <si>
    <t>SKYDDSSKO JALAS ZENIT-40</t>
  </si>
  <si>
    <t>SKYDDSSKO JALAS ZENIT-41</t>
  </si>
  <si>
    <t>SKYDDSSKO JALAS ZENIT-42</t>
  </si>
  <si>
    <t>SKYDDSSKO JALAS ZENIT-43</t>
  </si>
  <si>
    <t>SKYDDSSKO JALAS ZENIT-44</t>
  </si>
  <si>
    <t>SKYDDSSKO JALAS ZENIT-45</t>
  </si>
  <si>
    <t>SKYDDSSKO JALAS ZENIT-46</t>
  </si>
  <si>
    <t>SKYDDSSKO JALAS ZENIT-47</t>
  </si>
  <si>
    <t>BRODDAR ICE GRIPPER KVILL</t>
  </si>
  <si>
    <t>1230450-35-38</t>
  </si>
  <si>
    <t>BRODDAR ICE GRIPPER KVILL-35-38</t>
  </si>
  <si>
    <t>1230450-38-41</t>
  </si>
  <si>
    <t>BRODDAR ICE GRIPPER KVILL-38-41</t>
  </si>
  <si>
    <t>1230450-41-44</t>
  </si>
  <si>
    <t>BRODDAR ICE GRIPPER KVILL-41-44</t>
  </si>
  <si>
    <t>1230450-44-47</t>
  </si>
  <si>
    <t>BRODDAR ICE GRIPPER KVILL-44-47</t>
  </si>
  <si>
    <t>SKYDDSSTÖVEL 899 LEMIGO WORKER-38</t>
  </si>
  <si>
    <t>SKYDDSSTÖVEL 899 LEMIGO WORKER-39</t>
  </si>
  <si>
    <t>SKYDDSSTÖVEL 899 LEMIGO WORKER-40</t>
  </si>
  <si>
    <t>SKYDDSSTÖVEL 899 LEMIGO WORKER-41</t>
  </si>
  <si>
    <t>SKYDDSSTÖVEL 899 LEMIGO WORKER-42</t>
  </si>
  <si>
    <t>SKYDDSSTÖVEL 899 LEMIGO WORKER-43</t>
  </si>
  <si>
    <t>SKYDDSSTÖVEL 899 LEMIGO WORKER-44</t>
  </si>
  <si>
    <t>SKYDDSSTÖVEL 899 LEMIGO WORKER-45</t>
  </si>
  <si>
    <t>SKYDDSSTÖVEL 899 LEMIGO WORKER-46</t>
  </si>
  <si>
    <t>SKYDDSSTÖVEL 899 LEMIGO WORKER-47</t>
  </si>
  <si>
    <t>SKYDDSSKO RACER FREE TR ROLLER S1P</t>
  </si>
  <si>
    <t>1233393-34</t>
  </si>
  <si>
    <t>SKYDDSSKO RACER FREE TR ROLLER S1P-34</t>
  </si>
  <si>
    <t>1233393-35</t>
  </si>
  <si>
    <t>SKYDDSSKO RACER FREE TR ROLLER S1P-35</t>
  </si>
  <si>
    <t>1233393-36</t>
  </si>
  <si>
    <t>SKYDDSSKO RACER FREE TR ROLLER S1P-36</t>
  </si>
  <si>
    <t>1233393-37</t>
  </si>
  <si>
    <t>SKYDDSSKO RACER FREE TR ROLLER S1P-37</t>
  </si>
  <si>
    <t>1233393-38</t>
  </si>
  <si>
    <t>SKYDDSSKO RACER FREE TR ROLLER S1P-38</t>
  </si>
  <si>
    <t>1233393-39</t>
  </si>
  <si>
    <t>SKYDDSSKO RACER FREE TR ROLLER S1P-39</t>
  </si>
  <si>
    <t>1233393-40</t>
  </si>
  <si>
    <t>SKYDDSSKO RACER FREE TR ROLLER S1P-40</t>
  </si>
  <si>
    <t>1233393-41</t>
  </si>
  <si>
    <t>SKYDDSSKO RACER FREE TR ROLLER S1P-41</t>
  </si>
  <si>
    <t>1233393-42</t>
  </si>
  <si>
    <t>SKYDDSSKO RACER FREE TR ROLLER S1P-42</t>
  </si>
  <si>
    <t>1233393-43</t>
  </si>
  <si>
    <t>SKYDDSSKO RACER FREE TR ROLLER S1P-43</t>
  </si>
  <si>
    <t>1233393-44</t>
  </si>
  <si>
    <t>SKYDDSSKO RACER FREE TR ROLLER S1P-44</t>
  </si>
  <si>
    <t>1233393-45</t>
  </si>
  <si>
    <t>SKYDDSSKO RACER FREE TR ROLLER S1P-45</t>
  </si>
  <si>
    <t>1233393-46</t>
  </si>
  <si>
    <t>SKYDDSSKO RACER FREE TR ROLLER S1P-46</t>
  </si>
  <si>
    <t>1233393-47</t>
  </si>
  <si>
    <t>SKYDDSSKO RACER FREE TR ROLLER S1P-47</t>
  </si>
  <si>
    <t>1233393-48</t>
  </si>
  <si>
    <t>SKYDDSSKO RACER FREE TR ROLLER S1P-48</t>
  </si>
  <si>
    <t>SKYDDSSKO 3468A LIGHT SPORT-36</t>
  </si>
  <si>
    <t>SKYDDSSKO 3468A LIGHT SPORT-37</t>
  </si>
  <si>
    <t>SKYDDSSKO 3468A LIGHT SPORT-38</t>
  </si>
  <si>
    <t>SKYDDSSKO 3468A LIGHT SPORT-39</t>
  </si>
  <si>
    <t>SKYDDSSKO 3468A LIGHT SPORT-40</t>
  </si>
  <si>
    <t>SKYDDSSKO JALAS 3468A LIGHT SPORT S3-41</t>
  </si>
  <si>
    <t>SKYDDSSKO JALAS 3468A LIGHT SPORT S3-42</t>
  </si>
  <si>
    <t>SKYDDSSKO JALAS 3468A LIGHT SPORT S3-43</t>
  </si>
  <si>
    <t>SKYDDSSKO JALAS 3468A LIGHT SPORT S3-44</t>
  </si>
  <si>
    <t>SKYDDSSKO JALAS 3468A LIGHT SPORT S3-45</t>
  </si>
  <si>
    <t>SKYDDSSKO 3468A LIGHT SPORT-46</t>
  </si>
  <si>
    <t>SKYDDSSKO 3468A LIGHT SPORT-47</t>
  </si>
  <si>
    <t>SULA JALAS 8709H FX2 NEUTRALIZ</t>
  </si>
  <si>
    <t>JALAS SULA HÖGT FOTVALV-35-36</t>
  </si>
  <si>
    <t>JALAS SULA HÖGT FOTVALV-36-37</t>
  </si>
  <si>
    <t>JALAS SULA HÖGT FOTVALV-38-39</t>
  </si>
  <si>
    <t>JALAS SULA HÖGT FOTVALV-40-41</t>
  </si>
  <si>
    <t>JALAS SULA HÖGT FOTVALV-42-43</t>
  </si>
  <si>
    <t>JALAS SULA HÖGT FOTVALV-44-45</t>
  </si>
  <si>
    <t>JALAS SULA HÖGT FOTVALV-46-47</t>
  </si>
  <si>
    <t>JALAS SULA HÖGT FOTVALV-48-50</t>
  </si>
  <si>
    <t>JALAS SULA NORM FOTVALV</t>
  </si>
  <si>
    <t>1238010-3435</t>
  </si>
  <si>
    <t>JALAS SULA NORM FOTVALV-34-35</t>
  </si>
  <si>
    <t>JALAS SULA NORM FOTVALV-36-37</t>
  </si>
  <si>
    <t>JALAS SULA NORM FOTVALV-38-39</t>
  </si>
  <si>
    <t>JALAS SULA NORM FOTVALV-40-41</t>
  </si>
  <si>
    <t>JALAS SULA NORM FOTVALV-42-43</t>
  </si>
  <si>
    <t>JALAS SULA NORM FOTVALV-44-45</t>
  </si>
  <si>
    <t>JALAS SULA NORM FOTVALV-46-47</t>
  </si>
  <si>
    <t>JALAS SULA LÅGT FOTVALV</t>
  </si>
  <si>
    <t>1238011-34-35</t>
  </si>
  <si>
    <t>JALAS SULA LÅGT FOTVALV-34-35</t>
  </si>
  <si>
    <t>JALAS SULA LÅGT FOTVALV-36-37</t>
  </si>
  <si>
    <t>JALAS SULA LÅGT FOTVALV-38-39</t>
  </si>
  <si>
    <t>JALAS SULA LÅGT FOTVALV-40-41</t>
  </si>
  <si>
    <t>JALAS SULA LÅGT FOTVALV-42-43</t>
  </si>
  <si>
    <t>JALAS SULA LÅGT FOTVALV-44-45</t>
  </si>
  <si>
    <t>JALAS SULA LÅGT FOTVALV-46-47</t>
  </si>
  <si>
    <t>JALAS SULA LÅGT FOTVALV-48-50</t>
  </si>
  <si>
    <t>SKYDDSKÄNGA 438 ARBESKO SVART</t>
  </si>
  <si>
    <t>12438-35</t>
  </si>
  <si>
    <t>SKYDDSKÄNGA 438 ARBESKO SVART-35</t>
  </si>
  <si>
    <t>12438-36</t>
  </si>
  <si>
    <t>SKYDDSKÄNGA 438 ARBESKO SVART-36</t>
  </si>
  <si>
    <t>12438-37</t>
  </si>
  <si>
    <t>SKYDDSKÄNGA 438 ARBESKO SVART-37</t>
  </si>
  <si>
    <t>12438-38</t>
  </si>
  <si>
    <t>SKYDDSKÄNGA 438 ARBESKO SVART-38</t>
  </si>
  <si>
    <t>12438-39</t>
  </si>
  <si>
    <t>SKYDDSKÄNGA 438 ARBESKO SVART-39</t>
  </si>
  <si>
    <t>12438-40</t>
  </si>
  <si>
    <t>SKYDDSKÄNGA 438 ARBESKO SVART-40</t>
  </si>
  <si>
    <t>12438-41</t>
  </si>
  <si>
    <t>SKYDDSKÄNGA 438 ARBESKO SVART-41</t>
  </si>
  <si>
    <t>12438-42</t>
  </si>
  <si>
    <t>SKYDDSKÄNGA 438 ARBESKO SVART-42</t>
  </si>
  <si>
    <t>12438-43</t>
  </si>
  <si>
    <t>SKYDDSKÄNGA 438 ARBESKO SVART-43</t>
  </si>
  <si>
    <t>12438-44</t>
  </si>
  <si>
    <t>SKYDDSKÄNGA 438 ARBESKO SVART-44</t>
  </si>
  <si>
    <t>12438-45</t>
  </si>
  <si>
    <t>SKYDDSKÄNGA 438 ARBESKO SVART-45</t>
  </si>
  <si>
    <t>12438-46</t>
  </si>
  <si>
    <t>SKYDDSKÄNGA 438 ARBESKO SVART-46</t>
  </si>
  <si>
    <t>12438-47</t>
  </si>
  <si>
    <t>SKYDDSKÄNGA 438 ARBESKO SVART-47</t>
  </si>
  <si>
    <t>12438-48</t>
  </si>
  <si>
    <t>SKYDDSKÄNGA 438 ARBESKO SVART-48</t>
  </si>
  <si>
    <t>SOCKA 4700</t>
  </si>
  <si>
    <t>RAGGSOCKA 4700 STL 35-37</t>
  </si>
  <si>
    <t>RAGGSOCKA 4700 STL 38-40</t>
  </si>
  <si>
    <t>RAGGSOCKA 4700 STL 41-43</t>
  </si>
  <si>
    <t>RAGGSOCKA 4700 STL 44-47</t>
  </si>
  <si>
    <t>SKYDDSSANDAL VALE S1P</t>
  </si>
  <si>
    <t>SKYDDSSANDAL VALE S1P STL 48</t>
  </si>
  <si>
    <t>VINTERKÄNGA TOR  STL 36</t>
  </si>
  <si>
    <t>VINTERKÄNGA TOR  STL 37</t>
  </si>
  <si>
    <t>VINTERKÄNGA TOR  STL 38</t>
  </si>
  <si>
    <t>VINTERKÄNGA TOR  STL 39</t>
  </si>
  <si>
    <t>VINTERKÄNGA TOR  STL 40</t>
  </si>
  <si>
    <t>VINTERKÄNGA TOR  STL 41</t>
  </si>
  <si>
    <t>VINTERKÄNGA TOR  STL 42</t>
  </si>
  <si>
    <t>VINTERKÄNGA TOR  STL 43</t>
  </si>
  <si>
    <t>VINTERKÄNGA TOR  STL 44</t>
  </si>
  <si>
    <t>VINTERKÄNGA TOR  STL 45</t>
  </si>
  <si>
    <t>VINTERKÄNGA TOR  STL 46</t>
  </si>
  <si>
    <t>VINTERKÄNGA TOR  STL 47</t>
  </si>
  <si>
    <t>VINTERKÄNGA TOR  STL 48</t>
  </si>
  <si>
    <t>SKYDDSSKO HUGIN S3 SVART</t>
  </si>
  <si>
    <t>124722-36</t>
  </si>
  <si>
    <t>SKYDDSSKO HUGIN S3 SVART-36</t>
  </si>
  <si>
    <t>124722-37</t>
  </si>
  <si>
    <t>SKYDDSSKO HUGIN S3 SVART-37</t>
  </si>
  <si>
    <t>124722-38</t>
  </si>
  <si>
    <t>SKYDDSSKO HUGIN S3 SVART-38</t>
  </si>
  <si>
    <t>124722-39</t>
  </si>
  <si>
    <t>SKYDDSSKO HUGIN S3 SVART-39</t>
  </si>
  <si>
    <t>124722-40</t>
  </si>
  <si>
    <t>SKYDDSSKO HUGIN S3 SVART-40</t>
  </si>
  <si>
    <t>124722-41</t>
  </si>
  <si>
    <t>SKYDDSSKO HUGIN S3 SVART-41</t>
  </si>
  <si>
    <t>124722-42</t>
  </si>
  <si>
    <t>SKYDDSSKO HUGIN S3 SVART-42</t>
  </si>
  <si>
    <t>124722-43</t>
  </si>
  <si>
    <t>SKYDDSSKO HUGIN S3 SVART-43</t>
  </si>
  <si>
    <t>124722-44</t>
  </si>
  <si>
    <t>SKYDDSSKO HUGIN S3 SVART-44</t>
  </si>
  <si>
    <t>124722-45</t>
  </si>
  <si>
    <t>SKYDDSSKO HUGIN S3 SVART-45</t>
  </si>
  <si>
    <t>124722-46</t>
  </si>
  <si>
    <t>SKYDDSSKO HUGIN S3 SVART-46</t>
  </si>
  <si>
    <t>124722-47</t>
  </si>
  <si>
    <t>SKYDDSSKO HUGIN S3 SVART-47</t>
  </si>
  <si>
    <t>124722-48</t>
  </si>
  <si>
    <t>SKYDDSSKO HUGIN S3 SVART-48</t>
  </si>
  <si>
    <t>SNEAKERSKO  LYNX</t>
  </si>
  <si>
    <t>124723-37</t>
  </si>
  <si>
    <t>SNEAKERSKO  LYNX-37</t>
  </si>
  <si>
    <t>124723-45</t>
  </si>
  <si>
    <t>SNEAKERSKO  LYNX-45</t>
  </si>
  <si>
    <t>124723-47</t>
  </si>
  <si>
    <t>SNEAKERSKO  LYNX-47</t>
  </si>
  <si>
    <t>124723-48</t>
  </si>
  <si>
    <t>SNEAKERSKO  LYNX-48</t>
  </si>
  <si>
    <t>SNEAKERSKO SHARK</t>
  </si>
  <si>
    <t>124724-41</t>
  </si>
  <si>
    <t>SNEAKERSKO SHARK-41</t>
  </si>
  <si>
    <t>SKYDDSKÄNGA MUNIN MID S3</t>
  </si>
  <si>
    <t>124725-36</t>
  </si>
  <si>
    <t>SKYDDSKÄNGA MUNIN MID S3-36</t>
  </si>
  <si>
    <t>124725-37</t>
  </si>
  <si>
    <t>SKYDDSKÄNGA MUNIN MID S3-37</t>
  </si>
  <si>
    <t>124725-38</t>
  </si>
  <si>
    <t>SKYDDSKÄNGA MUNIN MID S3-38</t>
  </si>
  <si>
    <t>124725-39</t>
  </si>
  <si>
    <t>SKYDDSKÄNGA MUNIN MID S3-39</t>
  </si>
  <si>
    <t>124725-40</t>
  </si>
  <si>
    <t>SKYDDSKÄNGA MUNIN MID S3-40</t>
  </si>
  <si>
    <t>124725-41</t>
  </si>
  <si>
    <t>SKYDDSKÄNGA MUNIN MID S3-41</t>
  </si>
  <si>
    <t>124725-42</t>
  </si>
  <si>
    <t>SKYDDSKÄNGA MUNIN MID S3-42</t>
  </si>
  <si>
    <t>124725-43</t>
  </si>
  <si>
    <t>SKYDDSKÄNGA MUNIN MID S3-43</t>
  </si>
  <si>
    <t>124725-44</t>
  </si>
  <si>
    <t>SKYDDSKÄNGA MUNIN MID S3-44</t>
  </si>
  <si>
    <t>124725-45</t>
  </si>
  <si>
    <t>SKYDDSKÄNGA MUNIN MID S3-45</t>
  </si>
  <si>
    <t>124725-46</t>
  </si>
  <si>
    <t>SKYDDSKÄNGA MUNIN MID S3-46</t>
  </si>
  <si>
    <t>124725-47</t>
  </si>
  <si>
    <t>SKYDDSKÄNGA MUNIN MID S3-47</t>
  </si>
  <si>
    <t>124725-48</t>
  </si>
  <si>
    <t>SKYDDSKÄNGA MUNIN MID S3-48</t>
  </si>
  <si>
    <t>SNEAKERSKO SCORPIO SVART</t>
  </si>
  <si>
    <t>124740-35</t>
  </si>
  <si>
    <t>SNEAKERSKO SCORPIO SVART-35</t>
  </si>
  <si>
    <t>124740-36</t>
  </si>
  <si>
    <t>SNEAKERSKO SCORPIO SVART-36</t>
  </si>
  <si>
    <t>124740-37</t>
  </si>
  <si>
    <t>SNEAKERSKO SCORPIO SVART-37</t>
  </si>
  <si>
    <t>124740-38</t>
  </si>
  <si>
    <t>SNEAKERSKO SCORPIO SVART-38</t>
  </si>
  <si>
    <t>124740-39</t>
  </si>
  <si>
    <t>SNEAKERSKO SCORPIO SVART-39</t>
  </si>
  <si>
    <t>124740-40</t>
  </si>
  <si>
    <t>SNEAKERSKO SCORPIO SVART-40</t>
  </si>
  <si>
    <t>124740-41</t>
  </si>
  <si>
    <t>SNEAKERSKO SCORPIO SVART-41</t>
  </si>
  <si>
    <t>124740-42</t>
  </si>
  <si>
    <t>SNEAKERSKO SCORPIO SVART-42</t>
  </si>
  <si>
    <t>124740-43</t>
  </si>
  <si>
    <t>SNEAKERSKO SCORPIO SVART-43</t>
  </si>
  <si>
    <t>124740-44</t>
  </si>
  <si>
    <t>SNEAKERSKO SCORPIO SVART-44</t>
  </si>
  <si>
    <t>124740-45</t>
  </si>
  <si>
    <t>SNEAKERSKO SCORPIO SVART-45</t>
  </si>
  <si>
    <t>124740-46</t>
  </si>
  <si>
    <t>SNEAKERSKO SCORPIO SVART-46</t>
  </si>
  <si>
    <t>124740-47</t>
  </si>
  <si>
    <t>SNEAKERSKO SCORPIO SVART-47</t>
  </si>
  <si>
    <t>SNEAKERSKO WASP GUL</t>
  </si>
  <si>
    <t>SNEAKERSKO TETRA BLÅ</t>
  </si>
  <si>
    <t>SKYDDSSKO NJORD S3 STL 36</t>
  </si>
  <si>
    <t>SKYDDSKÄNGA VIDAR S3 STL 36</t>
  </si>
  <si>
    <t>SKYDDSKÄNGA VIDAR S3 STL 40</t>
  </si>
  <si>
    <t>SKYDDSKÄNGA VIDAR S3 STL 41</t>
  </si>
  <si>
    <t>HALKSKYDD HEELGRIP</t>
  </si>
  <si>
    <t>12500456-S</t>
  </si>
  <si>
    <t>HALKSKYDD HEELGRIP-S</t>
  </si>
  <si>
    <t>12500456-XL</t>
  </si>
  <si>
    <t>HALKSKYDD HEELGRIP-XL</t>
  </si>
  <si>
    <t>12500456L</t>
  </si>
  <si>
    <t>HALKSKYDD HEELGRIP-L</t>
  </si>
  <si>
    <t>12500456M</t>
  </si>
  <si>
    <t>HALKSKYDD HEELGRIP-M</t>
  </si>
  <si>
    <t>SKOKRÄM 75 ML SVART</t>
  </si>
  <si>
    <t>PROTECTOR WATERPROOF 300 ML</t>
  </si>
  <si>
    <t>SKOFETT 80 G NEUTRAL LÄDER</t>
  </si>
  <si>
    <t>SKOKRÄM SVART 50 ML</t>
  </si>
  <si>
    <t>SKYDDSSTÖVEL ARBESKO 50562</t>
  </si>
  <si>
    <t>SKYDDSSTÖVEL  STL 35</t>
  </si>
  <si>
    <t>SKYDDSSTÖVEL  STL 36</t>
  </si>
  <si>
    <t>SKYDDSSTÖVEL  STL 37</t>
  </si>
  <si>
    <t>SKYDDSSTÖVEL  STL 38</t>
  </si>
  <si>
    <t>SKYDDSSTÖVEL  STL 39</t>
  </si>
  <si>
    <t>SKYDDSSTÖVEL  STL 40</t>
  </si>
  <si>
    <t>SKYDDSSTÖVEL  STL 41</t>
  </si>
  <si>
    <t>SKYDDSSTÖVEL  STL 42</t>
  </si>
  <si>
    <t>SKYDDSSTÖVEL  STL 44</t>
  </si>
  <si>
    <t>SKYDDSSTÖVEL  STL 45</t>
  </si>
  <si>
    <t>SKYDDSSTÖVEL  STL 47</t>
  </si>
  <si>
    <t>SKYDDSSTÖVEL LIGHT OLIVE S5-35</t>
  </si>
  <si>
    <t>SKYDDSSTÖVEL LIGHT OLIVE S5-36</t>
  </si>
  <si>
    <t>SKYDDSSTÖVEL LIGHT OLIVE S5-37</t>
  </si>
  <si>
    <t>SKYDDSSTÖVEL LIGHT OLIVE S5-38</t>
  </si>
  <si>
    <t>SKYDDSSTÖVEL LIGHT OLIVE S5-39</t>
  </si>
  <si>
    <t>SKYDDSSTÖVEL LIGHT OLIVE S5-40</t>
  </si>
  <si>
    <t>SKYDDSSTÖVEL LIGHT OLIVE S5-41</t>
  </si>
  <si>
    <t>SKYDDSSTÖVEL LIGHT OLIVE S5-42</t>
  </si>
  <si>
    <t>SKYDDSSTÖVEL LIGHT OLIVE S5-43</t>
  </si>
  <si>
    <t>SKYDDSSTÖVEL LIGHT OLIVE S5-44</t>
  </si>
  <si>
    <t>SKYDDSSTÖVEL LIGHT OLIVE S5-45</t>
  </si>
  <si>
    <t>SKYDDSSTÖVEL LIGHT OLIVE S5-46</t>
  </si>
  <si>
    <t>SKYDDSSTÖVEL LIGHT OLIVE S5-47</t>
  </si>
  <si>
    <t>SKODEODORANT SPRAY</t>
  </si>
  <si>
    <t>SHOE FRESHENER</t>
  </si>
  <si>
    <t>RAIN AND STAIN PROOFER</t>
  </si>
  <si>
    <t>SHOE WAX OIL</t>
  </si>
  <si>
    <t>CLEANING GEL</t>
  </si>
  <si>
    <t>POWER PROTECT</t>
  </si>
  <si>
    <t>SKYDDSSTÖVEL PETER XL S3-39</t>
  </si>
  <si>
    <t>SKYDDSSKO VIPER ROLLER+ S3-35</t>
  </si>
  <si>
    <t>SKYDDSSKO VIPER ROLLER+ S3-36</t>
  </si>
  <si>
    <t>SKYDDSSKO VIPER ROLLER+ S3-37</t>
  </si>
  <si>
    <t>SKYDDSSKO VIPER ROLLER+ S3-38</t>
  </si>
  <si>
    <t>SKYDDSSKO VIPER ROLLER+ S3-39</t>
  </si>
  <si>
    <t>SKYDDSSKO VIPER ROLLER+ S3-40</t>
  </si>
  <si>
    <t>SKYDDSSKO VIPER ROLLER+ S3-41</t>
  </si>
  <si>
    <t>SKYDDSSKO VIPER ROLLER+ S3-42</t>
  </si>
  <si>
    <t>SKYDDSSKO VIPER ROLLER+ S3-43</t>
  </si>
  <si>
    <t>SKYDDSSKO VIPER ROLLER+ S3-44</t>
  </si>
  <si>
    <t>SKYDDSSKO VIPER ROLLER+ S3-45</t>
  </si>
  <si>
    <t>SKYDDSSKO VIPER ROLLER+ S3-46</t>
  </si>
  <si>
    <t>SKYDDSSKO VIPER ROLLER+ S3-47</t>
  </si>
  <si>
    <t>SKYDDSSANDAL SPIDERX 5+ S1P</t>
  </si>
  <si>
    <t>1252154-35</t>
  </si>
  <si>
    <t>SIEVI SPIDERX 5+ S1P 43-52154-112-09M-35</t>
  </si>
  <si>
    <t>1252154-36</t>
  </si>
  <si>
    <t>SIEVI SPIDERX 5+ S1P 43-52154-112-09M-36</t>
  </si>
  <si>
    <t>1252154-37</t>
  </si>
  <si>
    <t>SIEVI SPIDERX 5+ S1P 43-52154-112-09M-37</t>
  </si>
  <si>
    <t>1252154-38</t>
  </si>
  <si>
    <t>SIEVI SPIDERX 5+ S1P 43-52154-112-09M-38</t>
  </si>
  <si>
    <t>1252154-39</t>
  </si>
  <si>
    <t>SIEVI SPIDERX 5+ S1P 43-52154-113-09M-39</t>
  </si>
  <si>
    <t>1252154-40</t>
  </si>
  <si>
    <t>SIEVI SPIDERX 5+ S1P 43-52154-113-09M-40</t>
  </si>
  <si>
    <t>1252154-41</t>
  </si>
  <si>
    <t>SIEVI SPIDERX 5+ S1P 43-52154-113-09M-41</t>
  </si>
  <si>
    <t>1252154-42</t>
  </si>
  <si>
    <t>SIEVI SPIDERX 5+ S1P 43-52154-113-09M-42</t>
  </si>
  <si>
    <t>1252154-43</t>
  </si>
  <si>
    <t>SIEVI SPIDERX 5+ S1P  43-52154-113-09M-43</t>
  </si>
  <si>
    <t>1252154-44</t>
  </si>
  <si>
    <t>SIEVI SPIDERX 5+ S1P 43-52154-113-09M-44</t>
  </si>
  <si>
    <t>1252154-45</t>
  </si>
  <si>
    <t>SIEVI SPIDERX 5+ S1P 43-52154-113-09M-45</t>
  </si>
  <si>
    <t>1252154-46</t>
  </si>
  <si>
    <t>SIEVI SPIDERX 5+ S1P 43-52154-113-09M-46</t>
  </si>
  <si>
    <t>1252154-47</t>
  </si>
  <si>
    <t>SIEVI SPIDERX 5+ S1P 43-52154-113-09M-47</t>
  </si>
  <si>
    <t>SKYDDSKO SWEET ROLLER+ S3 DAM</t>
  </si>
  <si>
    <t>SKYDDSKO SWEET ROLLER+ S3 DAM-35</t>
  </si>
  <si>
    <t>SKYDDSKO SWEET ROLLER+ S3 DAM-36</t>
  </si>
  <si>
    <t>SKYDDSKO SWEET ROLLER+ S3 DAM-37</t>
  </si>
  <si>
    <t>SKYDDSKO SWEET ROLLER+ S3 DAM-38</t>
  </si>
  <si>
    <t>SKYDDSSKO ROLLER S3-39</t>
  </si>
  <si>
    <t>SKYDDSSKO ROLLER S3-40</t>
  </si>
  <si>
    <t>SKYDDSSKO ROLLER S3-41</t>
  </si>
  <si>
    <t>SKYDDSSKO ROLLER S3-42</t>
  </si>
  <si>
    <t>SKYDDSSKO ROLLER S3-43</t>
  </si>
  <si>
    <t>SKYDDSSKO ROLLER S3-44</t>
  </si>
  <si>
    <t>SKYDDSSKO ROLLER S3-45</t>
  </si>
  <si>
    <t>SKYDDSSKO ROLLER S3-46</t>
  </si>
  <si>
    <t>SKYDDSSKO ROLLER S3-47</t>
  </si>
  <si>
    <t>KÄNGA ROLLER HIGH XL S3-39</t>
  </si>
  <si>
    <t>KÄNGA ROLLER HIGH XL S3-40</t>
  </si>
  <si>
    <t>KÄNGA ROLLER HIGH XL S3-42</t>
  </si>
  <si>
    <t>KÄNGA ROLLER HIGH XL S3-46</t>
  </si>
  <si>
    <t>SKYDDSANDAL PROMO TR S1</t>
  </si>
  <si>
    <t>1252162-36</t>
  </si>
  <si>
    <t>SKYDDSANDAL PROMO TR S1-36</t>
  </si>
  <si>
    <t>1252162-37</t>
  </si>
  <si>
    <t>SKYDDSANDAL PROMO TR S1-37</t>
  </si>
  <si>
    <t>1252162-38</t>
  </si>
  <si>
    <t>SKYDDSANDAL PROMO TR S1-38</t>
  </si>
  <si>
    <t>1252162-39</t>
  </si>
  <si>
    <t>SKYDDSANDAL PROMO TR S1-39</t>
  </si>
  <si>
    <t>1252162-40</t>
  </si>
  <si>
    <t>SKYDDSANDAL PROMO TR S1-40</t>
  </si>
  <si>
    <t>1252162-41</t>
  </si>
  <si>
    <t>SKYDDSANDAL PROMO TR S1-41</t>
  </si>
  <si>
    <t>1252162-42</t>
  </si>
  <si>
    <t>SKYDDSANDAL PROMO TR S1-42</t>
  </si>
  <si>
    <t>1252162-43</t>
  </si>
  <si>
    <t>SKYDDSANDAL PROMO TR S1-43</t>
  </si>
  <si>
    <t>1252162-44</t>
  </si>
  <si>
    <t>SKYDDSANDAL PROMO TR S1-44</t>
  </si>
  <si>
    <t>1252162-45</t>
  </si>
  <si>
    <t>SKYDDSANDAL PROMO TR S1-45</t>
  </si>
  <si>
    <t>1252162-46</t>
  </si>
  <si>
    <t>SKYDDSANDAL PROMO TR S1-46</t>
  </si>
  <si>
    <t>1252162-47</t>
  </si>
  <si>
    <t>SKYDDSANDAL PROMO TR S1-47</t>
  </si>
  <si>
    <t>SKYDDSSKO COBRA 2 ROLLER+ S3</t>
  </si>
  <si>
    <t>1252301-35</t>
  </si>
  <si>
    <t>SKYDDSSKO COBRA 2 ROLLER+ S3-35</t>
  </si>
  <si>
    <t>1252301-36</t>
  </si>
  <si>
    <t>SKYDDSSKO COBRA 2 ROLLER+ S3-36</t>
  </si>
  <si>
    <t>1252301-37</t>
  </si>
  <si>
    <t>SKYDDSSKO COBRA 2 ROLLER+ S3-37</t>
  </si>
  <si>
    <t>1252301-38</t>
  </si>
  <si>
    <t>SKYDDSSKO COBRA 2 ROLLER+ S3-38</t>
  </si>
  <si>
    <t>1252301-39</t>
  </si>
  <si>
    <t>SKYDDSSKO COBRA 2 ROLLER+ S3-39</t>
  </si>
  <si>
    <t>1252301-40</t>
  </si>
  <si>
    <t>SKYDDSSKO COBRA 2 ROLLER+ S3-40</t>
  </si>
  <si>
    <t>1252301-41</t>
  </si>
  <si>
    <t>SKYDDSSKO COBRA 2 ROLLER+ S3-41</t>
  </si>
  <si>
    <t>1252301-42</t>
  </si>
  <si>
    <t>SKYDDSSKO COBRA 2 ROLLER+ S3-42</t>
  </si>
  <si>
    <t>1252301-43</t>
  </si>
  <si>
    <t>SKYDDSSKO COBRA 2 ROLLER+ S3-43</t>
  </si>
  <si>
    <t>1252301-44</t>
  </si>
  <si>
    <t>SKYDDSSKO COBRA 2 ROLLER+ S3-44</t>
  </si>
  <si>
    <t>1252301-45</t>
  </si>
  <si>
    <t>SKYDDSSKO COBRA 2 ROLLER+ S3-45</t>
  </si>
  <si>
    <t>1252301-46</t>
  </si>
  <si>
    <t>SKYDDSSKO COBRA 2 ROLLER+ S3-46</t>
  </si>
  <si>
    <t>1252301-47</t>
  </si>
  <si>
    <t>SKYDDSSKO COBRA 2 ROLLER+ S3-47</t>
  </si>
  <si>
    <t>1252301-48</t>
  </si>
  <si>
    <t>SKYDDSSKO COBRA 2 ROLLER+ S3-48</t>
  </si>
  <si>
    <t>SKYDDSKÄNGA COBRA ROLLER HIGH+ S3</t>
  </si>
  <si>
    <t>1252303-35</t>
  </si>
  <si>
    <t>SKYDDSKÄNGA COBRA ROLLER HIGH+ S3-35</t>
  </si>
  <si>
    <t>1252303-36</t>
  </si>
  <si>
    <t>SKYDDSKÄNGA COBRA ROLLER HIGH+ S3-36</t>
  </si>
  <si>
    <t>1252303-37</t>
  </si>
  <si>
    <t>SKYDDSKÄNGA COBRA ROLLER HIGH+ S3-37</t>
  </si>
  <si>
    <t>1252303-38</t>
  </si>
  <si>
    <t>SKYDDSKÄNGA COBRA ROLLER HIGH+ S3-38</t>
  </si>
  <si>
    <t>1252303-39</t>
  </si>
  <si>
    <t>SKYDDSKÄNGA COBRA ROLLER HIGH+ S3-39</t>
  </si>
  <si>
    <t>1252303-40</t>
  </si>
  <si>
    <t>SKYDDSKÄNGA COBRA ROLLER HIGH+ S3-40</t>
  </si>
  <si>
    <t>1252303-41</t>
  </si>
  <si>
    <t>SKYDDSKÄNGA COBRA ROLLER HIGH+ S3-41</t>
  </si>
  <si>
    <t>1252303-42</t>
  </si>
  <si>
    <t>SKYDDSKÄNGA COBRA ROLLER HIGH+ S3-42</t>
  </si>
  <si>
    <t>1252303-43</t>
  </si>
  <si>
    <t>SKYDDSKÄNGA COBRA ROLLER HIGH+ S3-43</t>
  </si>
  <si>
    <t>1252303-44</t>
  </si>
  <si>
    <t>SKYDDSKÄNGA COBRA ROLLER HIGH+ S3-44</t>
  </si>
  <si>
    <t>1252303-45</t>
  </si>
  <si>
    <t>SKYDDSKÄNGA COBRA ROLLER HIGH+ S3-45</t>
  </si>
  <si>
    <t>1252303-46</t>
  </si>
  <si>
    <t>SKYDDSKÄNGA COBRA ROLLER HIGH+ S3-46</t>
  </si>
  <si>
    <t>1252303-47</t>
  </si>
  <si>
    <t>SKYDDSKÄNGA COBRA ROLLER HIGH+ S3-47</t>
  </si>
  <si>
    <t>SKYDDSSKO COBRA 1 ROLLER+ S1P</t>
  </si>
  <si>
    <t>1252305-35</t>
  </si>
  <si>
    <t>SKYDDSSKO COBRA 1 ROLLER+ S1P-35</t>
  </si>
  <si>
    <t>1252305-36</t>
  </si>
  <si>
    <t>SKYDDSSKO COBRA 1 ROLLER+ S1P-36</t>
  </si>
  <si>
    <t>1252305-37</t>
  </si>
  <si>
    <t>SKYDDSSKO COBRA 1 ROLLER+ S1P-37</t>
  </si>
  <si>
    <t>1252305-38</t>
  </si>
  <si>
    <t>SKYDDSSKO COBRA 1 ROLLER+ S1P-38</t>
  </si>
  <si>
    <t>1252305-39</t>
  </si>
  <si>
    <t>SKYDDSSKO COBRA 1 ROLLER+ S1P-39</t>
  </si>
  <si>
    <t>1252305-40</t>
  </si>
  <si>
    <t>SKYDDSSKO COBRA 1 ROLLER+ S1P-40</t>
  </si>
  <si>
    <t>1252305-41</t>
  </si>
  <si>
    <t>SKYDDSSKO COBRA 1 ROLLER+ S1P-41</t>
  </si>
  <si>
    <t>1252305-42</t>
  </si>
  <si>
    <t>SKYDDSSKO COBRA 1 ROLLER+ S1P-42</t>
  </si>
  <si>
    <t>1252305-43</t>
  </si>
  <si>
    <t>SKYDDSSKO COBRA 1 ROLLER+ S1P-43</t>
  </si>
  <si>
    <t>1252305-44</t>
  </si>
  <si>
    <t>SKYDDSSKO COBRA 1 ROLLER+ S1P-44</t>
  </si>
  <si>
    <t>1252305-45</t>
  </si>
  <si>
    <t>SKYDDSSKO COBRA 1 ROLLER+ S1P-45</t>
  </si>
  <si>
    <t>1252305-46</t>
  </si>
  <si>
    <t>SKYDDSSKO COBRA 1 ROLLER+ S1P-46</t>
  </si>
  <si>
    <t>1252305-47</t>
  </si>
  <si>
    <t>SKYDDSSKO COBRA 1 ROLLER+ S1P-47</t>
  </si>
  <si>
    <t>SKYDDSSKO RACER TR S2</t>
  </si>
  <si>
    <t>1252342-35</t>
  </si>
  <si>
    <t>SKYDDSSKO RACER TR S2-35</t>
  </si>
  <si>
    <t>1252342-36</t>
  </si>
  <si>
    <t>SKYDDSSKO RACER TR S2-36</t>
  </si>
  <si>
    <t>1252342-37</t>
  </si>
  <si>
    <t>SKYDDSSKO RACER TR S2-37</t>
  </si>
  <si>
    <t>1252342-38</t>
  </si>
  <si>
    <t>SKYDDSSKO RACER TR S2-38</t>
  </si>
  <si>
    <t>1252342-39</t>
  </si>
  <si>
    <t>SKYDDSSKO RACER TR S2-39</t>
  </si>
  <si>
    <t>1252342-40</t>
  </si>
  <si>
    <t>SKYDDSSKO RACER TR S2-40</t>
  </si>
  <si>
    <t>1252342-41</t>
  </si>
  <si>
    <t>SKYDDSSKO RACER TR S2-41</t>
  </si>
  <si>
    <t>1252342-42</t>
  </si>
  <si>
    <t>SKYDDSSKO RACER TR S2-42</t>
  </si>
  <si>
    <t>1252342-43</t>
  </si>
  <si>
    <t>SKYDDSSKO RACER TR S2-43</t>
  </si>
  <si>
    <t>1252342-44</t>
  </si>
  <si>
    <t>SKYDDSSKO RACER TR S2-44</t>
  </si>
  <si>
    <t>1252342-45</t>
  </si>
  <si>
    <t>SKYDDSSKO RACER TR S2-45</t>
  </si>
  <si>
    <t>1252342-46</t>
  </si>
  <si>
    <t>SKYDDSSKO RACER TR S2-46</t>
  </si>
  <si>
    <t>1252342-47</t>
  </si>
  <si>
    <t>SKYDDSSKO RACER TR S2-47</t>
  </si>
  <si>
    <t>1252342-48</t>
  </si>
  <si>
    <t>SKYDDSSKO RACER TR S2-48</t>
  </si>
  <si>
    <t>SKYDDSSKO RACER TR ROLLER S3</t>
  </si>
  <si>
    <t>12523432-34</t>
  </si>
  <si>
    <t>SKYDDSSKO RACER TR ROLLER S3-34</t>
  </si>
  <si>
    <t>12523432-35</t>
  </si>
  <si>
    <t>SKYDDSSKO RACER TR ROLLER S3-35</t>
  </si>
  <si>
    <t>12523432-36</t>
  </si>
  <si>
    <t>SKYDDSSKO RACER TR ROLLER S3-36</t>
  </si>
  <si>
    <t>12523432-37</t>
  </si>
  <si>
    <t>SKYDDSSKO RACER TR ROLLER S3-37</t>
  </si>
  <si>
    <t>12523432-38</t>
  </si>
  <si>
    <t>SKYDDSSKO RACER TR ROLLER S3-38</t>
  </si>
  <si>
    <t>12523432-39</t>
  </si>
  <si>
    <t>SKYDDSSKO RACER TR ROLLER S3-39</t>
  </si>
  <si>
    <t>12523432-40</t>
  </si>
  <si>
    <t>SKYDDSSKO RACER TR ROLLER S3-40</t>
  </si>
  <si>
    <t>12523432-41</t>
  </si>
  <si>
    <t>SKYDDSSKO RACER TR ROLLER S3-41</t>
  </si>
  <si>
    <t>12523432-42</t>
  </si>
  <si>
    <t>SKYDDSSKO RACER TR ROLLER S3-42</t>
  </si>
  <si>
    <t>12523432-43</t>
  </si>
  <si>
    <t>SKYDDSSKO RACER TR ROLLER S3-43</t>
  </si>
  <si>
    <t>12523432-44</t>
  </si>
  <si>
    <t>SKYDDSSKO RACER TR ROLLER S3-44</t>
  </si>
  <si>
    <t>12523432-45</t>
  </si>
  <si>
    <t>SKYDDSSKO RACER TR ROLLER S3-45</t>
  </si>
  <si>
    <t>12523432-46</t>
  </si>
  <si>
    <t>SKYDDSSKO RACER TR ROLLER S3-46</t>
  </si>
  <si>
    <t>12523432-47</t>
  </si>
  <si>
    <t>SKYDDSSKO RACER TR ROLLER S3-47</t>
  </si>
  <si>
    <t>12523432-48</t>
  </si>
  <si>
    <t>SKYDDSSKO RACER TR ROLLER S3-48</t>
  </si>
  <si>
    <t>SKYDDSSKO SIEVIAIR R3 ROLLER S3</t>
  </si>
  <si>
    <t>1252370-35</t>
  </si>
  <si>
    <t>SKYDDSSKO SIEVIAIR R3 ROLLER S3-35</t>
  </si>
  <si>
    <t>1252370-36</t>
  </si>
  <si>
    <t>SKYDDSSKO SIEVIAIR R3 ROLLER S3-36</t>
  </si>
  <si>
    <t>1252370-37</t>
  </si>
  <si>
    <t>SKYDDSSKO SIEVIAIR R3 ROLLER S3-37</t>
  </si>
  <si>
    <t>1252370-38</t>
  </si>
  <si>
    <t>SKYDDSSKO SIEVIAIR R3 ROLLER S3-38</t>
  </si>
  <si>
    <t>1252370-39</t>
  </si>
  <si>
    <t>SKYDDSSKO SIEVIAIR R3 ROLLER S3-39</t>
  </si>
  <si>
    <t>1252370-40</t>
  </si>
  <si>
    <t>SKYDDSSKO SIEVIAIR R3 ROLLER S3-40</t>
  </si>
  <si>
    <t>1252370-41</t>
  </si>
  <si>
    <t>SKYDDSSKO SIEVIAIR R3 ROLLER S3-41</t>
  </si>
  <si>
    <t>1252370-42</t>
  </si>
  <si>
    <t>SKYDDSSKO SIEVIAIR R3 ROLLER S3-42</t>
  </si>
  <si>
    <t>1252370-43</t>
  </si>
  <si>
    <t>SKYDDSSKO SIEVIAIR R3 ROLLER S3-43</t>
  </si>
  <si>
    <t>1252370-44</t>
  </si>
  <si>
    <t>SKYDDSSKO SIEVIAIR R3 ROLLER S3-44</t>
  </si>
  <si>
    <t>1252370-45</t>
  </si>
  <si>
    <t>SKYDDSSKO SIEVIAIR R3 ROLLER S3-45</t>
  </si>
  <si>
    <t>1252370-46</t>
  </si>
  <si>
    <t>SKYDDSSKO SIEVIAIR R3 ROLLER S3-46</t>
  </si>
  <si>
    <t>1252370-47</t>
  </si>
  <si>
    <t>SKYDDSSKO SIEVIAIR R3 ROLLER S3-47</t>
  </si>
  <si>
    <t>1252370-48</t>
  </si>
  <si>
    <t>SKYDDSSKO SIEVIAIR R3 ROLLER S3-48</t>
  </si>
  <si>
    <t>SKYDDSSKO RACER 2 ROLLER S1</t>
  </si>
  <si>
    <t>1252371-35</t>
  </si>
  <si>
    <t>SKYDDSSKO RACER 2 ROLLER S1-35</t>
  </si>
  <si>
    <t>1252371-36</t>
  </si>
  <si>
    <t>SKYDDSSKO RACER 2 ROLLER S1-36</t>
  </si>
  <si>
    <t>1252371-37</t>
  </si>
  <si>
    <t>SKYDDSSKO RACER 2 ROLLER S1-37</t>
  </si>
  <si>
    <t>1252371-38</t>
  </si>
  <si>
    <t>SKYDDSSKO RACER 2 ROLLER S1-38</t>
  </si>
  <si>
    <t>1252371-39</t>
  </si>
  <si>
    <t>SKYDDSSKO RACER 2 ROLLER S1-39</t>
  </si>
  <si>
    <t>1252371-40</t>
  </si>
  <si>
    <t>SKYDDSSKO RACER 2 ROLLER S1-40</t>
  </si>
  <si>
    <t>1252371-41</t>
  </si>
  <si>
    <t>SKYDDSSKO RACER 2 ROLLER S1-41</t>
  </si>
  <si>
    <t>1252371-42</t>
  </si>
  <si>
    <t>SKYDDSSKO RACER 2 ROLLER S1-42</t>
  </si>
  <si>
    <t>1252371-43</t>
  </si>
  <si>
    <t>SKYDDSSKO RACER 2 ROLLER S1-43</t>
  </si>
  <si>
    <t>1252371-44</t>
  </si>
  <si>
    <t>SKYDDSSKO RACER 2 ROLLER S1-44</t>
  </si>
  <si>
    <t>1252371-45</t>
  </si>
  <si>
    <t>SKYDDSSKO RACER 2 ROLLER S1-45</t>
  </si>
  <si>
    <t>1252371-46</t>
  </si>
  <si>
    <t>SKYDDSSKO RACER 2 ROLLER S1-46</t>
  </si>
  <si>
    <t>1252371-47</t>
  </si>
  <si>
    <t>SKYDDSSKO RACER 2 ROLLER S1-47</t>
  </si>
  <si>
    <t>1252371-48</t>
  </si>
  <si>
    <t>SKYDDSSKO RACER 2 ROLLER S1-48</t>
  </si>
  <si>
    <t>SKYDDSKÄNGA RACER 5H ROLLER</t>
  </si>
  <si>
    <t>1252372-35</t>
  </si>
  <si>
    <t>SKYDDSKÄNGA RACER 5H ROLLER-35</t>
  </si>
  <si>
    <t>1252372-36</t>
  </si>
  <si>
    <t>SKYDDSKÄNGA RACER 5H ROLLER-36</t>
  </si>
  <si>
    <t>1252372-37</t>
  </si>
  <si>
    <t>SKYDDSKÄNGA RACER 5H ROLLER-37</t>
  </si>
  <si>
    <t>1252372-38</t>
  </si>
  <si>
    <t>SKYDDSKÄNGA RACER 5H ROLLER-38</t>
  </si>
  <si>
    <t>1252372-39</t>
  </si>
  <si>
    <t>SKYDDSKÄNGA RACER 5H ROLLER-39</t>
  </si>
  <si>
    <t>1252372-40</t>
  </si>
  <si>
    <t>SKYDDSKÄNGA RACER 5H ROLLER-40</t>
  </si>
  <si>
    <t>1252372-41</t>
  </si>
  <si>
    <t>SKYDDSKÄNGA RACER 5H ROLLER-41</t>
  </si>
  <si>
    <t>1252372-42</t>
  </si>
  <si>
    <t>SKYDDSKÄNGA RACER 5H ROLLER-42</t>
  </si>
  <si>
    <t>1252372-43</t>
  </si>
  <si>
    <t>SKYDDSKÄNGA RACER 5H ROLLER-43</t>
  </si>
  <si>
    <t>1252372-44</t>
  </si>
  <si>
    <t>SKYDDSKÄNGA RACER 5H ROLLER-44</t>
  </si>
  <si>
    <t>1252372-45</t>
  </si>
  <si>
    <t>SKYDDSKÄNGA RACER 5H ROLLER-45</t>
  </si>
  <si>
    <t>1252372-46</t>
  </si>
  <si>
    <t>SKYDDSKÄNGA RACER 5H ROLLER-46</t>
  </si>
  <si>
    <t>1252372-47</t>
  </si>
  <si>
    <t>SKYDDSKÄNGA RACER 5H ROLLER-47</t>
  </si>
  <si>
    <t>1252372-48</t>
  </si>
  <si>
    <t>SKYDDSKÄNGA RACER 5H ROLLER-48</t>
  </si>
  <si>
    <t>SKYDDSKÄNGA RACER ROLLER HIGH S3</t>
  </si>
  <si>
    <t>1252381-36</t>
  </si>
  <si>
    <t>KÄNGA RACER ROLLER HIGH S3-36</t>
  </si>
  <si>
    <t>1252381-43</t>
  </si>
  <si>
    <t>KÄNGA RACER ROLLER HIGH S3-43</t>
  </si>
  <si>
    <t>SKYDDSSANDAL AIR R4 ROLLER S1P</t>
  </si>
  <si>
    <t>1252385-35</t>
  </si>
  <si>
    <t>SKYDDSSANDAL AIR R4 ROLLER S1P-35</t>
  </si>
  <si>
    <t>1252385-36</t>
  </si>
  <si>
    <t>SKYDDSSANDAL AIR R4 ROLLER S1P-36</t>
  </si>
  <si>
    <t>1252385-37</t>
  </si>
  <si>
    <t>SKYDDSSANDAL AIR R4 ROLLER S1P-37</t>
  </si>
  <si>
    <t>1252385-38</t>
  </si>
  <si>
    <t>SKYDDSSANDAL AIR R4 ROLLER S1P-38</t>
  </si>
  <si>
    <t>1252385-39</t>
  </si>
  <si>
    <t>SKYDDSSANDAL AIR R4 ROLLER S1P-39</t>
  </si>
  <si>
    <t>1252385-40</t>
  </si>
  <si>
    <t>SKYDDSSANDAL AIR R4 ROLLER S1P-40</t>
  </si>
  <si>
    <t>1252385-41</t>
  </si>
  <si>
    <t>SKYDDSSANDAL AIR R4 ROLLER S1P-41</t>
  </si>
  <si>
    <t>1252385-42</t>
  </si>
  <si>
    <t>SKYDDSSANDAL AIR R4 ROLLER S1P-42</t>
  </si>
  <si>
    <t>1252385-43</t>
  </si>
  <si>
    <t>SKYDDSSANDAL AIR R4 ROLLER S1P-43</t>
  </si>
  <si>
    <t>1252385-44</t>
  </si>
  <si>
    <t>SKYDDSSANDAL AIR R4 ROLLER S1P-44</t>
  </si>
  <si>
    <t>1252385-45</t>
  </si>
  <si>
    <t>SKYDDSSANDAL AIR R4 ROLLER S1P-45</t>
  </si>
  <si>
    <t>1252385-46</t>
  </si>
  <si>
    <t>SKYDDSSANDAL AIR R4 ROLLER S1P-46</t>
  </si>
  <si>
    <t>1252385-47</t>
  </si>
  <si>
    <t>SKYDDSSANDAL AIR R4 ROLLER S1P-47</t>
  </si>
  <si>
    <t>1252385-48</t>
  </si>
  <si>
    <t>SKYDDSSANDAL AIR R4 ROLLER S1P-48</t>
  </si>
  <si>
    <t>SKYDDSSKO AL HIT 3 XL+</t>
  </si>
  <si>
    <t>SKYDDSSKO AL HIT 3 XL+-39</t>
  </si>
  <si>
    <t>SKYDDSSKO AL HIT 3 XL+-40</t>
  </si>
  <si>
    <t>SKYDDSSKO AL HIT 3 XL+-42</t>
  </si>
  <si>
    <t>SKYDDSSKO AL HIT 3 XL+-43</t>
  </si>
  <si>
    <t>SKYDDSSKO AL HIT 3 XL+-46</t>
  </si>
  <si>
    <t>SKYDDSSKO AL HIT 3 XL+-47</t>
  </si>
  <si>
    <t>SKYDDSSKO AL HIT 3 XL+-50</t>
  </si>
  <si>
    <t>ASPHALT ROLLER XL S2P</t>
  </si>
  <si>
    <t>1252413-41</t>
  </si>
  <si>
    <t>ASPHALT ROLLER XL S2P-41</t>
  </si>
  <si>
    <t>1252413-42</t>
  </si>
  <si>
    <t>ASPHALT ROLLER XL S2P-42</t>
  </si>
  <si>
    <t>1252413-43</t>
  </si>
  <si>
    <t>ASPHALT ROLLER XL S2P-43</t>
  </si>
  <si>
    <t>1252413-44</t>
  </si>
  <si>
    <t>ASPHALT ROLLER XL S2P-44</t>
  </si>
  <si>
    <t>1252413-45</t>
  </si>
  <si>
    <t>ASPHALT ROLLER XL S2P-45</t>
  </si>
  <si>
    <t>1252413-46</t>
  </si>
  <si>
    <t>ASPHALT ROLLER XL S2P-46</t>
  </si>
  <si>
    <t>SKYDDSKÄNGA AL HIT ROLLER XL</t>
  </si>
  <si>
    <t>1252415-35</t>
  </si>
  <si>
    <t>SKYDDSKÄNGA AL HIT ROLLER XL-35</t>
  </si>
  <si>
    <t>1252415-36</t>
  </si>
  <si>
    <t>SKYDDSKÄNGA AL HIT ROLLER XL-36</t>
  </si>
  <si>
    <t>1252415-37</t>
  </si>
  <si>
    <t>SKYDDSKÄNGA AL HIT ROLLER XL-37</t>
  </si>
  <si>
    <t>1252415-38</t>
  </si>
  <si>
    <t>SKYDDSKÄNGA AL HIT ROLLER XL-38</t>
  </si>
  <si>
    <t>SKYDDSKÄNGA AL HIT ROLLER XL-39</t>
  </si>
  <si>
    <t>SKYDDSKÄNGA AL HIT ROLLER XL-40</t>
  </si>
  <si>
    <t>SKYDDSKÄNGA AL HIT ROLLER XL-41</t>
  </si>
  <si>
    <t>SKYDDSKÄNGA AL HIT ROLLER XL-42</t>
  </si>
  <si>
    <t>SKYDDSKÄNGA AL HIT ROLLER XL-43</t>
  </si>
  <si>
    <t>SKYDDSKÄNGA AL HIT ROLLER XL-44</t>
  </si>
  <si>
    <t>SKYDDSKÄNGA AL HIT ROLLER XL-45</t>
  </si>
  <si>
    <t>SKYDDSKÄNGA AL HIT ROLLER XL-46</t>
  </si>
  <si>
    <t>SKYDDSKÄNGA AL HIT ROLLER XL-47</t>
  </si>
  <si>
    <t>SKYDDSSKO SPIDER ROLLER XL+ S3</t>
  </si>
  <si>
    <t>1252417-35</t>
  </si>
  <si>
    <t>SKYDDSSKO SPIDER ROLLER XL+ S3-35</t>
  </si>
  <si>
    <t>1252417-36</t>
  </si>
  <si>
    <t>SKYDDSSKO SPIDER ROLLER XL+ S3-36</t>
  </si>
  <si>
    <t>1252417-37</t>
  </si>
  <si>
    <t>SKYDDSSKO SPIDER ROLLER XL+ S3-37</t>
  </si>
  <si>
    <t>1252417-38</t>
  </si>
  <si>
    <t>SKYDDSSKO SPIDER ROLLER XL+ S3-38</t>
  </si>
  <si>
    <t>1252417-39</t>
  </si>
  <si>
    <t>SKYDDSSKO SPIDER ROLLER XL+ S3-39</t>
  </si>
  <si>
    <t>1252417-40</t>
  </si>
  <si>
    <t>SKYDDSSKO SPIDER ROLLER XL+ S3-40</t>
  </si>
  <si>
    <t>1252417-41</t>
  </si>
  <si>
    <t>SKYDDSSKO SPIDER ROLLER XL+ S3-41</t>
  </si>
  <si>
    <t>1252417-42</t>
  </si>
  <si>
    <t>SKYDDSSKO SPIDER ROLLER XL+ S3-42</t>
  </si>
  <si>
    <t>1252417-43</t>
  </si>
  <si>
    <t>SKYDDSSKO SPIDER ROLLER XL+ S3-43</t>
  </si>
  <si>
    <t>1252417-44</t>
  </si>
  <si>
    <t>SKYDDSSKO SPIDER ROLLER XL+ S3-44</t>
  </si>
  <si>
    <t>1252417-45</t>
  </si>
  <si>
    <t>SKYDDSSKO SPIDER ROLLER XL+ S3-45</t>
  </si>
  <si>
    <t>1252417-46</t>
  </si>
  <si>
    <t>SKYDDSSKO SPIDER ROLLER XL+ S3-46</t>
  </si>
  <si>
    <t>1252417-47</t>
  </si>
  <si>
    <t>SKYDDSSKO SPIDER ROLLER XL+ S3-47</t>
  </si>
  <si>
    <t>1252417-48</t>
  </si>
  <si>
    <t>SKYDDSSKO SPIDER ROLLER XL+ S3-48</t>
  </si>
  <si>
    <t>1252417-49</t>
  </si>
  <si>
    <t>SKYDDSSKO SPIDER ROLLER XL+ S3-49</t>
  </si>
  <si>
    <t>1252417-50</t>
  </si>
  <si>
    <t>SKYDDSSKO SPIDER ROLLER XL+ S3-50</t>
  </si>
  <si>
    <t>SKYDDSSKO MGUARD ROLLER XL+ S3</t>
  </si>
  <si>
    <t>1252425-35</t>
  </si>
  <si>
    <t>SKYDDSSKO MGUARD ROLLER+ S3-35</t>
  </si>
  <si>
    <t>1252425-36</t>
  </si>
  <si>
    <t>1252425-37</t>
  </si>
  <si>
    <t>SKYDDSSKO MGUARD ROLLER+ S3-37</t>
  </si>
  <si>
    <t>1252425-38</t>
  </si>
  <si>
    <t>SKYDDSSKO MGUARD ROLLER+ S3-38</t>
  </si>
  <si>
    <t>1252425-39</t>
  </si>
  <si>
    <t>SKYDDSSKO MGUARD ROLLER XL+ S3-39</t>
  </si>
  <si>
    <t>1252425-40</t>
  </si>
  <si>
    <t>SKYDDSSKO MGUARD ROLLER XL+ S3-40</t>
  </si>
  <si>
    <t>1252425-41</t>
  </si>
  <si>
    <t>SKYDDSSKO MGUARD ROLLER XL+ S3-41</t>
  </si>
  <si>
    <t>1252425-42</t>
  </si>
  <si>
    <t>SKYDDSSKO MGUARD ROLLER XL+ S3-42</t>
  </si>
  <si>
    <t>1252425-43</t>
  </si>
  <si>
    <t>SKYDDSSKO MGUARD ROLLER XL+ S3-43</t>
  </si>
  <si>
    <t>1252425-44</t>
  </si>
  <si>
    <t>SKYDDSSKO MGUARD ROLLER XL+ S3-44</t>
  </si>
  <si>
    <t>1252425-45</t>
  </si>
  <si>
    <t>SKYDDSSKO MGUARD ROLLER XL+ S3-45</t>
  </si>
  <si>
    <t>1252425-46</t>
  </si>
  <si>
    <t>SKYDDSSKO MGUARD ROLLER XL+ S3-46</t>
  </si>
  <si>
    <t>1252425-47</t>
  </si>
  <si>
    <t>SKYDDSSKO MGUARD ROLLER XL+ S3-47</t>
  </si>
  <si>
    <t>1252425-48</t>
  </si>
  <si>
    <t>SKYDDSSKO MGUARD ROLLER XL+ S3-48</t>
  </si>
  <si>
    <t>SKYDDSKÄNGA MGUARD ROLLER XL+ S3</t>
  </si>
  <si>
    <t>1252427-35</t>
  </si>
  <si>
    <t>SKYDDSKÄNGA MGUARD ROLLER XL+ S3-35</t>
  </si>
  <si>
    <t>1252427-36</t>
  </si>
  <si>
    <t>SKYDDSKÄNGA MGUARD ROLLER XL+ S3-36</t>
  </si>
  <si>
    <t>1252427-37</t>
  </si>
  <si>
    <t>SKYDDSKÄNGA MGUARD ROLLER XL+ S3-37</t>
  </si>
  <si>
    <t>1252427-38</t>
  </si>
  <si>
    <t>SKYDDSKÄNGA MGUARD ROLLER XL+ S3-38</t>
  </si>
  <si>
    <t>1252427-39</t>
  </si>
  <si>
    <t>SKYDDSKÄNGA MGUARD ROLLER XL+ S3-39</t>
  </si>
  <si>
    <t>1252427-40</t>
  </si>
  <si>
    <t>SKYDDSKÄNGA MGUARD ROLLER XL+ S3-40</t>
  </si>
  <si>
    <t>1252427-41</t>
  </si>
  <si>
    <t>SKYDDSKÄNGA MGUARD ROLLER XL+ S3-41</t>
  </si>
  <si>
    <t>1252427-42</t>
  </si>
  <si>
    <t>SKYDDSKÄNGA MGUARD ROLLER XL+ S3-42</t>
  </si>
  <si>
    <t>1252427-43</t>
  </si>
  <si>
    <t>SKYDDSKÄNGA MGUARD ROLLER XL+ S3-43</t>
  </si>
  <si>
    <t>1252427-44</t>
  </si>
  <si>
    <t>SKYDDSKÄNGA MGUARD ROLLER XL+ S3-44</t>
  </si>
  <si>
    <t>1252427-45</t>
  </si>
  <si>
    <t>SKYDDSKÄNGA MGUARD ROLLER XL+ S3-45</t>
  </si>
  <si>
    <t>1252427-46</t>
  </si>
  <si>
    <t>SKYDDSKÄNGA MGUARD ROLLER XL+ S3-46</t>
  </si>
  <si>
    <t>1252427-47</t>
  </si>
  <si>
    <t>SKYDDSKÄNGA MGUARD ROLLER XL+ S3-47</t>
  </si>
  <si>
    <t>1252427-48</t>
  </si>
  <si>
    <t>SKYDDSKÄNGA MGUARD ROLLER XL+ S3-48</t>
  </si>
  <si>
    <t>SKYDDSKÄNGA Alaska TRX XL+ S3</t>
  </si>
  <si>
    <t>1252432-36</t>
  </si>
  <si>
    <t>SKYDDSKÄNGA ALASKA TRX+ S3-36</t>
  </si>
  <si>
    <t>1252432-38</t>
  </si>
  <si>
    <t>SKYDDSKÄNGA ALASKA TRX+ S3-38</t>
  </si>
  <si>
    <t>1252432-39</t>
  </si>
  <si>
    <t>SKYDDSKÄNGA ALASKA TRX XL+ S3-39</t>
  </si>
  <si>
    <t>1252432-40</t>
  </si>
  <si>
    <t>SKYDDSKÄNGA ALASKA TRX XL+ S3-40</t>
  </si>
  <si>
    <t>1252432-41</t>
  </si>
  <si>
    <t>SKYDDSKÄNGA ALASKA TRX XL+ S3-41</t>
  </si>
  <si>
    <t>1252432-42</t>
  </si>
  <si>
    <t>SKYDDSKÄNGA ALASKA TRX XL+ S3-42</t>
  </si>
  <si>
    <t>1252432-43</t>
  </si>
  <si>
    <t>SKYDDSKÄNGA ALASKA TRX XL+ S3-43</t>
  </si>
  <si>
    <t>1252432-44</t>
  </si>
  <si>
    <t>SKYDDSKÄNGA ALASKA TRX XL+ S3-44</t>
  </si>
  <si>
    <t>1252432-45</t>
  </si>
  <si>
    <t>SKYDDSKÄNGA ALASKA TRX XL+ S3-45</t>
  </si>
  <si>
    <t>VINTERKÄNGA ALASKA ROLLER+ S3</t>
  </si>
  <si>
    <t>1252433-36</t>
  </si>
  <si>
    <t>VINTERKÄNGA ALASKA ROLLER+ S3-36</t>
  </si>
  <si>
    <t>1252433-37</t>
  </si>
  <si>
    <t>VINTERKÄNGA ALASKA ROLLER+ S3-37</t>
  </si>
  <si>
    <t>1252433-38</t>
  </si>
  <si>
    <t>VINTERKÄNGA ALASKA ROLLER+ S3-38</t>
  </si>
  <si>
    <t>1252433-39</t>
  </si>
  <si>
    <t>VINTERKÄNGA ALASKA ROLLER+ S3-39</t>
  </si>
  <si>
    <t>1252433-40</t>
  </si>
  <si>
    <t>VINTERKÄNGA ALASKA ROLLER+ S3-40</t>
  </si>
  <si>
    <t>1252433-41</t>
  </si>
  <si>
    <t>VINTERKÄNGA ALASKA ROLLER+ S3-41</t>
  </si>
  <si>
    <t>1252433-42</t>
  </si>
  <si>
    <t>VINTERKÄNGA ALASKA ROLLER+ S3-42</t>
  </si>
  <si>
    <t>1252433-43</t>
  </si>
  <si>
    <t>VINTERKÄNGA ALASKA ROLLER+ S3-43</t>
  </si>
  <si>
    <t>1252433-44</t>
  </si>
  <si>
    <t>VINTERKÄNGA ALASKA ROLLER+ S3-44</t>
  </si>
  <si>
    <t>1252433-45</t>
  </si>
  <si>
    <t>VINTERKÄNGA ALASKA ROLLER+ S3-45</t>
  </si>
  <si>
    <t>1252433-46</t>
  </si>
  <si>
    <t>VINTERKÄNGA ALASKA ROLLER+ S3-46</t>
  </si>
  <si>
    <t>1252433-47</t>
  </si>
  <si>
    <t>VINTERKÄNGA ALASKA ROLLER+ S3-47</t>
  </si>
  <si>
    <t>VINTERKÄNGA MGUARD ROLLER XL+ S3</t>
  </si>
  <si>
    <t>1252445-39</t>
  </si>
  <si>
    <t>VINTERKÄNGA MGUARD ROLLER XL+ S3-39</t>
  </si>
  <si>
    <t>1252445-40</t>
  </si>
  <si>
    <t>VINTERKÄNGA MGUARD ROLLER XL+ S3-40</t>
  </si>
  <si>
    <t>1252445-41</t>
  </si>
  <si>
    <t>VINTERKÄNGA MGUARD ROLLER XL+ S3-41</t>
  </si>
  <si>
    <t>1252445-42</t>
  </si>
  <si>
    <t>VINTERKÄNGA MGUARD ROLLER XL+ S3-42</t>
  </si>
  <si>
    <t>1252445-43</t>
  </si>
  <si>
    <t>VINTERKÄNGA MGUARD ROLLER XL+ S3-43</t>
  </si>
  <si>
    <t>1252445-44</t>
  </si>
  <si>
    <t>VINTERKÄNGA MGUARD ROLLER XL+ S3-44</t>
  </si>
  <si>
    <t>1252445-45</t>
  </si>
  <si>
    <t>VINTERKÄNGA MGUARD ROLLER XL+ S3-45</t>
  </si>
  <si>
    <t>1252445-46</t>
  </si>
  <si>
    <t>VINTERKÄNGA MGUARD ROLLER XL+ S3-46</t>
  </si>
  <si>
    <t>1252445-47</t>
  </si>
  <si>
    <t>VINTERKÄNGA MGUARD ROLLER XL+ S3-47</t>
  </si>
  <si>
    <t>1252445-48</t>
  </si>
  <si>
    <t>VINTERKÄNGA MGUARD ROLLER XL+ S3-48</t>
  </si>
  <si>
    <t>SKYDDSKÄNGA HIKER ROLLER FODRAD S3</t>
  </si>
  <si>
    <t>1252451-36</t>
  </si>
  <si>
    <t>SKYDDSKÄNGA HIKER ROLLER FODRAD S3-36</t>
  </si>
  <si>
    <t>1252451-37</t>
  </si>
  <si>
    <t>SKYDDSKÄNGA HIKER ROLLER FODRAD S3-37</t>
  </si>
  <si>
    <t>1252451-38</t>
  </si>
  <si>
    <t>SKYDDSKÄNGA HIKER ROLLER FODRAD S3-38</t>
  </si>
  <si>
    <t>1252451-39</t>
  </si>
  <si>
    <t>SKYDDSKÄNGA HIKER ROLLER FODRAD S3-39</t>
  </si>
  <si>
    <t>1252451-40</t>
  </si>
  <si>
    <t>SKYDDSKÄNGA HIKER ROLLER FODRAD S3-40</t>
  </si>
  <si>
    <t>1252451-41</t>
  </si>
  <si>
    <t>SKYDDSKÄNGA HIKER ROLLER FODRAD S3-41</t>
  </si>
  <si>
    <t>1252451-42</t>
  </si>
  <si>
    <t>SKYDDSKÄNGA HIKER ROLLER FODRAD S3-42</t>
  </si>
  <si>
    <t>1252451-43</t>
  </si>
  <si>
    <t>SKYDDSKÄNGA HIKER ROLLER FODRAD S3-43</t>
  </si>
  <si>
    <t>1252451-44</t>
  </si>
  <si>
    <t>SKYDDSKÄNGA HIKER ROLLER FODRAD S3-44</t>
  </si>
  <si>
    <t>1252451-45</t>
  </si>
  <si>
    <t>SKYDDSKÄNGA HIKER ROLLER FODRAD S3-45</t>
  </si>
  <si>
    <t>1252451-46</t>
  </si>
  <si>
    <t>SKYDDSKÄNGA HIKER ROLLER FODRAD S3-46</t>
  </si>
  <si>
    <t>1252451-47</t>
  </si>
  <si>
    <t>SKYDDSKÄNGA HIKER ROLLER FODRAD S3-47</t>
  </si>
  <si>
    <t>SKYDDSKÄNGA AL HIT 6+ S3</t>
  </si>
  <si>
    <t>SKYDDSKÄNGA AL HIT 6+ S3-35</t>
  </si>
  <si>
    <t>SKYDDSKÄNGA AL HIT 6+ S3-36</t>
  </si>
  <si>
    <t>SKYDDSKÄNGA AL HIT 6+ S3-37</t>
  </si>
  <si>
    <t>SKYDDSKÄNGA AL HIT 6+ S3-38</t>
  </si>
  <si>
    <t>SKYDDSKÄNGA AL HIT 6 XL+ S3-39</t>
  </si>
  <si>
    <t>SKYDDSKÄNGA AL HIT 6 XL+ S3-40</t>
  </si>
  <si>
    <t>SKYDDSKÄNGA AL HIT 6 XL+ S3-41</t>
  </si>
  <si>
    <t>SKYDDSKÄNGA AL HIT 6 XL+ S3-42</t>
  </si>
  <si>
    <t>SKYDDSKÄNGA AL HIT 6 XL+ S3-43</t>
  </si>
  <si>
    <t>SKYDDSKÄNGA AL HIT 6 XL+ S3-44</t>
  </si>
  <si>
    <t>SKYDDSKÄNGA AL HIT 6 XL+ S3-45</t>
  </si>
  <si>
    <t>SKYDDSKÄNGA AL HIT 6 XL+ S3-46</t>
  </si>
  <si>
    <t>SKYDDSKÄNGA AL HIT 6 XL+ S3-47</t>
  </si>
  <si>
    <t>SKYDDSKÄNGA AL HIT 6 XL+ S3-48</t>
  </si>
  <si>
    <t>SKYDDSKÄNGA AL HIT 6 XL+ S3-49</t>
  </si>
  <si>
    <t>SKYDDSKÄNGA AL HIT 6 XL+ S3-50</t>
  </si>
  <si>
    <t>SKYDDSSTÖVEL AL GT FIRE XL+ F1 PA</t>
  </si>
  <si>
    <t>1252481-39</t>
  </si>
  <si>
    <t>SKYDDSSTÖVEL AL GT FIRE XL+ F1 PA-39</t>
  </si>
  <si>
    <t>1252481-40</t>
  </si>
  <si>
    <t>SKYDDSSTÖVEL AL GT FIRE XL+ F1 PA-40</t>
  </si>
  <si>
    <t>1252481-41</t>
  </si>
  <si>
    <t>SKYDDSSTÖVEL AL GT FIRE XL+ F1 PA-41</t>
  </si>
  <si>
    <t>1252481-42</t>
  </si>
  <si>
    <t>SKYDDSSTÖVEL AL GT FIRE XL+ F1 PA-42</t>
  </si>
  <si>
    <t>1252481-43</t>
  </si>
  <si>
    <t>SKYDDSSTÖVEL AL GT FIRE XL+ F1 PA-43</t>
  </si>
  <si>
    <t>1252481-44</t>
  </si>
  <si>
    <t>SKYDDSSTÖVEL AL GT FIRE XL+ F1 PA-44</t>
  </si>
  <si>
    <t>1252481-45</t>
  </si>
  <si>
    <t>SKYDDSSTÖVEL AL GT FIRE XL+ F1 PA-45</t>
  </si>
  <si>
    <t>1252481-46</t>
  </si>
  <si>
    <t>SKYDDSSTÖVEL AL GT FIRE XL+ F1 PA-46</t>
  </si>
  <si>
    <t>1252481-47</t>
  </si>
  <si>
    <t>SKYDDSSTÖVEL AL GT FIRE XL+ F1 PA-47</t>
  </si>
  <si>
    <t>1252481-48</t>
  </si>
  <si>
    <t>SKYDDSSTÖVEL AL GT FIRE XL+ F1 PA-48</t>
  </si>
  <si>
    <t>SHOE DEO 52BONES</t>
  </si>
  <si>
    <t>SKYDDSSANDAL AIR ROLLER S1P-36</t>
  </si>
  <si>
    <t>SKYDDSSANDAL AIR ROLLER S1P-37</t>
  </si>
  <si>
    <t>SKYDDSSANDAL AIR ROLLER S1P-38</t>
  </si>
  <si>
    <t>SKYDDSSANDAL AIR ROLLER XL S1P-39</t>
  </si>
  <si>
    <t>SKYDDSSANDAL AIR ROLLER XL S1P-40</t>
  </si>
  <si>
    <t>SKYDDSSANDAL AIR ROLLER XL S1P-41</t>
  </si>
  <si>
    <t>SKYDDSSANDAL AIR ROLLER XL S1P-42</t>
  </si>
  <si>
    <t>SKYDDSSANDAL AIR ROLLER XL S1P-43</t>
  </si>
  <si>
    <t>SKYDDSSANDAL AIR ROLLER XL S1P-44</t>
  </si>
  <si>
    <t>SKYDDSSANDAL AIR ROLLER XL S1P-45</t>
  </si>
  <si>
    <t>SKYDDSSANDAL AIR ROLLER XL S1P-46</t>
  </si>
  <si>
    <t>SKYDDSSANDAL AIR ROLLER XL S1P-47</t>
  </si>
  <si>
    <t>SKYDDSSKO GT1 XL S3-39</t>
  </si>
  <si>
    <t>SKYDDSSKO GT1 XL S3-40</t>
  </si>
  <si>
    <t>SKYDDSSKO GT1 XL S3-41</t>
  </si>
  <si>
    <t>SKYDDSSKO GT1 XL S3-43</t>
  </si>
  <si>
    <t>SKYDDSSKO GT1 XL S3-45</t>
  </si>
  <si>
    <t>SKYDDSSKO GT1 XL S3-47</t>
  </si>
  <si>
    <t>SKYDDSSKO GT ROLLER+ S3-36</t>
  </si>
  <si>
    <t>SKYDDSSKO GT ROLLER+ S3-37</t>
  </si>
  <si>
    <t>SKYDDSSKO GT ROLLER+ S3-38</t>
  </si>
  <si>
    <t>SKYDDSSKO GT ROLLER+ S3-39</t>
  </si>
  <si>
    <t>SKYDDSSKO GT ROLLER+ S3-40</t>
  </si>
  <si>
    <t>SKYDDSSKO GT ROLLER+ S3-41</t>
  </si>
  <si>
    <t>SKYDDSSKO GT ROLLER+ S3-42</t>
  </si>
  <si>
    <t>SKYDDSSKO GT ROLLER+ S3-43</t>
  </si>
  <si>
    <t>SKYDDSSKO GT ROLLER+ S3-44</t>
  </si>
  <si>
    <t>SKYDDSSKO GT ROLLER+ S3-45</t>
  </si>
  <si>
    <t>SKYDDSSKO GT ROLLER+ S3-46</t>
  </si>
  <si>
    <t>SKYDDSSKO GT ROLLER+ S3-47</t>
  </si>
  <si>
    <t>SKYDDSKÄNGA COBRA GT ROLLER HIGH+ S3</t>
  </si>
  <si>
    <t>1252827-35</t>
  </si>
  <si>
    <t>SKYDDSKÄNGA COBRA GT ROLLER HIGH+ S3-35</t>
  </si>
  <si>
    <t>1252827-36</t>
  </si>
  <si>
    <t>SKYDDSKÄNGA COBRA GT ROLLER HIGH+ S3-36</t>
  </si>
  <si>
    <t>1252827-37</t>
  </si>
  <si>
    <t>SKYDDSKÄNGA COBRA GT ROLLER HIGH+ S3-37</t>
  </si>
  <si>
    <t>1252827-38</t>
  </si>
  <si>
    <t>SKYDDSKÄNGA COBRA GT ROLLER HIGH+ S3-38</t>
  </si>
  <si>
    <t>1252827-39</t>
  </si>
  <si>
    <t>SKYDDSKÄNGA COBRA GT ROLLER HIGH+ S3-39</t>
  </si>
  <si>
    <t>1252827-40</t>
  </si>
  <si>
    <t>SKYDDSKÄNGA COBRA GT ROLLER HIGH+ S3-40</t>
  </si>
  <si>
    <t>1252827-41</t>
  </si>
  <si>
    <t>SKYDDSKÄNGA COBRA GT ROLLER HIGH+ S3-41</t>
  </si>
  <si>
    <t>1252827-42</t>
  </si>
  <si>
    <t>SKYDDSKÄNGA COBRA GT ROLLER HIGH+ S3-42</t>
  </si>
  <si>
    <t>1252827-43</t>
  </si>
  <si>
    <t>SKYDDSKÄNGA COBRA GT ROLLER HIGH+ S3-43</t>
  </si>
  <si>
    <t>1252827-44</t>
  </si>
  <si>
    <t>SKYDDSKÄNGA COBRA GT ROLLER HIGH+ S3-44</t>
  </si>
  <si>
    <t>1252827-45</t>
  </si>
  <si>
    <t>SKYDDSKÄNGA COBRA GT ROLLER HIGH+ S3-45</t>
  </si>
  <si>
    <t>1252827-46</t>
  </si>
  <si>
    <t>SKYDDSKÄNGA COBRA GT ROLLER HIGH+ S3-46</t>
  </si>
  <si>
    <t>1252827-47</t>
  </si>
  <si>
    <t>SKYDDSKÄNGA COBRA GT ROLLER HIGH+ S3-47</t>
  </si>
  <si>
    <t>1252827-48</t>
  </si>
  <si>
    <t>SKYDDSKÄNGA COBRA GT ROLLER HIGH+ S3-48</t>
  </si>
  <si>
    <t>ARBETSKÄNGA GT2+ XL S3</t>
  </si>
  <si>
    <t>ARBETSKÄNGA GT2+ XL S3-39</t>
  </si>
  <si>
    <t>ARBETSKÄNGA GT2+ XL S3-40</t>
  </si>
  <si>
    <t>ARBETSKÄNGA GT2+ XL S3-41</t>
  </si>
  <si>
    <t>ARBETSKÄNGA GT2+ XL S3-47</t>
  </si>
  <si>
    <t>SKYDDSKÄNGA GT 7 S3</t>
  </si>
  <si>
    <t>SKYDDSKÄNGA GT 7 S3-37</t>
  </si>
  <si>
    <t>SKYDDSKÄNGA GT 7 S3-40</t>
  </si>
  <si>
    <t>SKYDDSKÄNGA GT 7 S3-44</t>
  </si>
  <si>
    <t>SKYDDSKÄNGA GT 7 S3-45</t>
  </si>
  <si>
    <t>SKYDDSKÄNGA GT 7 S3-46</t>
  </si>
  <si>
    <t>SKYDDSKÄNGA GT 7 S3-47</t>
  </si>
  <si>
    <t>JALAS 5302 SPOC</t>
  </si>
  <si>
    <t>125302-37</t>
  </si>
  <si>
    <t>JALAS 5302 SPOC-37</t>
  </si>
  <si>
    <t>125302-42</t>
  </si>
  <si>
    <t>JALAS 5302 SPOC-42</t>
  </si>
  <si>
    <t>125302-44</t>
  </si>
  <si>
    <t>JALAS 5302 SPOC-44</t>
  </si>
  <si>
    <t>125302-46</t>
  </si>
  <si>
    <t>JALAS 5302 SPOC-46</t>
  </si>
  <si>
    <t>125302-47</t>
  </si>
  <si>
    <t>JALAS 5302 SPOC-47</t>
  </si>
  <si>
    <t>YRKESSSKO JALAS 5342 SPOC</t>
  </si>
  <si>
    <t>125342-35</t>
  </si>
  <si>
    <t>YRKESSSKO JALAS 5342 SPOC-35</t>
  </si>
  <si>
    <t>125342-36</t>
  </si>
  <si>
    <t>YRKESSSKO JALAS 5342 SPOC-36</t>
  </si>
  <si>
    <t>125342-37</t>
  </si>
  <si>
    <t>YRKESSSKO JALAS 5342 SPOC-37</t>
  </si>
  <si>
    <t>125342-38</t>
  </si>
  <si>
    <t>YRKESSSKO JALAS 5342 SPOC-38</t>
  </si>
  <si>
    <t>125342-39</t>
  </si>
  <si>
    <t>YRKESSSKO JALAS 5342 SPOC-39</t>
  </si>
  <si>
    <t>125342-40</t>
  </si>
  <si>
    <t>YRKESSSKO JALAS 5342 SPOC-40</t>
  </si>
  <si>
    <t>125342-41</t>
  </si>
  <si>
    <t>YRKESSSKO JALAS 5342 SPOC-41</t>
  </si>
  <si>
    <t>125342-42</t>
  </si>
  <si>
    <t>YRKESSSKO JALAS 5342 SPOC-42</t>
  </si>
  <si>
    <t>125342-43</t>
  </si>
  <si>
    <t>YRKESSSKO JALAS 5342 SPOC-43</t>
  </si>
  <si>
    <t>125342-44</t>
  </si>
  <si>
    <t>YRKESSSKO JALAS 5342 SPOC-44</t>
  </si>
  <si>
    <t>125342-45</t>
  </si>
  <si>
    <t>YRKESSSKO JALAS 5342 SPOC-45</t>
  </si>
  <si>
    <t>125342-46</t>
  </si>
  <si>
    <t>YRKESSSKO JALAS 5342 SPOC-46</t>
  </si>
  <si>
    <t>125342-47</t>
  </si>
  <si>
    <t>YRKESSSKO JALAS 5342 SPOC-47</t>
  </si>
  <si>
    <t>125342-48</t>
  </si>
  <si>
    <t>YRKESSSKO JALAS 5342 SPOC-48</t>
  </si>
  <si>
    <t>STRUMPA WORK 2-PACK</t>
  </si>
  <si>
    <t>STRUMPA WORK 2-PACK 35-38</t>
  </si>
  <si>
    <t>STRUMPA WORK 2-PACK 39-42</t>
  </si>
  <si>
    <t>KÄNGA TORNE BUGRIP GTX SVART</t>
  </si>
  <si>
    <t>125807-40</t>
  </si>
  <si>
    <t>KÄNGA TORNE BUGRIP GTX SVART-40</t>
  </si>
  <si>
    <t>125807-40,5</t>
  </si>
  <si>
    <t>KÄNGA TORNE BUGRIP GTX SVART-40,5</t>
  </si>
  <si>
    <t>125807-41</t>
  </si>
  <si>
    <t>KÄNGA TORNE BUGRIP GTX SVART-41</t>
  </si>
  <si>
    <t>125807-41,5</t>
  </si>
  <si>
    <t>KÄNGA TORNE BUGRIP GTX SVART-41,5</t>
  </si>
  <si>
    <t>125807-42</t>
  </si>
  <si>
    <t>KÄNGA TORNE BUGRIP GTX SVART-42</t>
  </si>
  <si>
    <t>125807-42,5</t>
  </si>
  <si>
    <t>KÄNGA TORNE BUGRIP GTX SVART-42,5</t>
  </si>
  <si>
    <t>125807-43</t>
  </si>
  <si>
    <t>KÄNGA TORNE BUGRIP GTX SVART-43</t>
  </si>
  <si>
    <t>125807-44</t>
  </si>
  <si>
    <t>KÄNGA TORNE BUGRIP GTX SVART-44</t>
  </si>
  <si>
    <t>125807-45</t>
  </si>
  <si>
    <t>KÄNGA TORNE BUGRIP GTX SVART-45</t>
  </si>
  <si>
    <t>125807-45,5</t>
  </si>
  <si>
    <t>KÄNGA TORNE BUGRIP GTX SVART-45,5</t>
  </si>
  <si>
    <t>125807-46</t>
  </si>
  <si>
    <t>KÄNGA TORNE BUGRIP GTX SVART-46</t>
  </si>
  <si>
    <t>125807-47</t>
  </si>
  <si>
    <t>KÄNGA TORNE BUGRIP GTX SVART-47</t>
  </si>
  <si>
    <t>KÄNGA TORNE BUGRIP GTX SVART DAM</t>
  </si>
  <si>
    <t>125808-36</t>
  </si>
  <si>
    <t>KÄNGA TORNE BUGRIP GTX SVART DAM-36</t>
  </si>
  <si>
    <t>125808-36,5</t>
  </si>
  <si>
    <t>KÄNGA TORNE BUGRIP GTX SVART DAM-36,5</t>
  </si>
  <si>
    <t>125808-37</t>
  </si>
  <si>
    <t>KÄNGA TORNE BUGRIP GTX SVART DAM-37</t>
  </si>
  <si>
    <t>125808-37,5</t>
  </si>
  <si>
    <t>KÄNGA TORNE BUGRIP GTX SVART DAM-37,5</t>
  </si>
  <si>
    <t>125808-38</t>
  </si>
  <si>
    <t>KÄNGA TORNE BUGRIP GTX SVART DAM-38</t>
  </si>
  <si>
    <t>125808-39</t>
  </si>
  <si>
    <t>KÄNGA TORNE BUGRIP GTX SVART DAM-39</t>
  </si>
  <si>
    <t>125808-40</t>
  </si>
  <si>
    <t>KÄNGA TORNE BUGRIP GTX SVART DAM-40</t>
  </si>
  <si>
    <t>125808-40,5</t>
  </si>
  <si>
    <t>KÄNGA TORNE BUGRIP GTX SVART DAM-40,5</t>
  </si>
  <si>
    <t>125808-41</t>
  </si>
  <si>
    <t>KÄNGA TORNE BUGRIP GTX SVART DAM-41</t>
  </si>
  <si>
    <t>125808-41,5</t>
  </si>
  <si>
    <t>KÄNGA TORNE BUGRIP GTX SVART DAM-41,5</t>
  </si>
  <si>
    <t>125808-42</t>
  </si>
  <si>
    <t>KÄNGA TORNE BUGRIP GTX SVART DAM-42</t>
  </si>
  <si>
    <t>KÄNGA TORNE GTX SVART</t>
  </si>
  <si>
    <t>125811-40</t>
  </si>
  <si>
    <t>KÄNGA TORNE GTX SVART-40</t>
  </si>
  <si>
    <t>125811-40,5</t>
  </si>
  <si>
    <t>KÄNGA TORNE GTX SVART-40,5</t>
  </si>
  <si>
    <t>125811-41</t>
  </si>
  <si>
    <t>KÄNGA TORNE GTX SVART-41</t>
  </si>
  <si>
    <t>125811-41,5</t>
  </si>
  <si>
    <t>KÄNGA TORNE GTX SVART-41,5</t>
  </si>
  <si>
    <t>125811-42</t>
  </si>
  <si>
    <t>KÄNGA TORNE GTX SVART-42</t>
  </si>
  <si>
    <t>125811-42,5</t>
  </si>
  <si>
    <t>KÄNGA TORNE GTX SVART-42,5</t>
  </si>
  <si>
    <t>125811-43</t>
  </si>
  <si>
    <t>KÄNGA TORNE GTX SVART-43</t>
  </si>
  <si>
    <t>125811-44</t>
  </si>
  <si>
    <t>KÄNGA TORNE GTX SVART-44</t>
  </si>
  <si>
    <t>125811-45</t>
  </si>
  <si>
    <t>KÄNGA TORNE GTX SVART-45</t>
  </si>
  <si>
    <t>125811-45,5</t>
  </si>
  <si>
    <t>KÄNGA TORNE GTX SVART-45,5</t>
  </si>
  <si>
    <t>125811-46</t>
  </si>
  <si>
    <t>KÄNGA TORNE GTX SVART-46</t>
  </si>
  <si>
    <t>125811-47</t>
  </si>
  <si>
    <t>KÄNGA TORNE GTX SVART-47</t>
  </si>
  <si>
    <t>KÄNGA TORNE GTX SVART DAM</t>
  </si>
  <si>
    <t>125812-36</t>
  </si>
  <si>
    <t>KÄNGA TORNE GTX SVART DAM-36</t>
  </si>
  <si>
    <t>125812-36,5</t>
  </si>
  <si>
    <t>KÄNGA TORNE GTX SVART DAM-36,5</t>
  </si>
  <si>
    <t>125812-37</t>
  </si>
  <si>
    <t>KÄNGA TORNE GTX SVART DAM-37</t>
  </si>
  <si>
    <t>125812-37,5</t>
  </si>
  <si>
    <t>KÄNGA TORNE GTX SVART DAM-37,5</t>
  </si>
  <si>
    <t>125812-38</t>
  </si>
  <si>
    <t>KÄNGA TORNE GTX SVART DAM-38</t>
  </si>
  <si>
    <t>125812-39</t>
  </si>
  <si>
    <t>KÄNGA TORNE GTX SVART DAM-39</t>
  </si>
  <si>
    <t>125812-40</t>
  </si>
  <si>
    <t>KÄNGA TORNE GTX SVART DAM-40</t>
  </si>
  <si>
    <t>125812-40,5</t>
  </si>
  <si>
    <t>KÄNGA TORNE GTX SVART DAM-40,5</t>
  </si>
  <si>
    <t>125812-41</t>
  </si>
  <si>
    <t>KÄNGA TORNE GTX SVART DAM-41</t>
  </si>
  <si>
    <t>125812-41,5</t>
  </si>
  <si>
    <t>KÄNGA TORNE GTX SVART DAM-41,5</t>
  </si>
  <si>
    <t>125812-42</t>
  </si>
  <si>
    <t>KÄNGA TORNE GTX SVART DAM-42</t>
  </si>
  <si>
    <t>SKYDDSSKO OCEAN BLÅ S1P</t>
  </si>
  <si>
    <t>1261001-36</t>
  </si>
  <si>
    <t>SKYDDSSKO OCEAN BLÅ S1P-36</t>
  </si>
  <si>
    <t>1261001-37</t>
  </si>
  <si>
    <t>SKYDDSSKO OCEAN BLÅ S1P-37</t>
  </si>
  <si>
    <t>1261001-38</t>
  </si>
  <si>
    <t>SKYDDSSKO OCEAN BLÅ S1P-38</t>
  </si>
  <si>
    <t>1261001-39</t>
  </si>
  <si>
    <t>SKYDDSSKO OCEAN BLÅ S1P-39</t>
  </si>
  <si>
    <t>1261001-40</t>
  </si>
  <si>
    <t>SKYDDSSKO OCEAN BLÅ S1P-40</t>
  </si>
  <si>
    <t>1261001-41</t>
  </si>
  <si>
    <t>SKYDDSSKO OCEAN BLÅ S1P-41</t>
  </si>
  <si>
    <t>1261001-42</t>
  </si>
  <si>
    <t>SKYDDSSKO OCEAN BLÅ S1P-42</t>
  </si>
  <si>
    <t>1261001-43</t>
  </si>
  <si>
    <t>SKYDDSSKO OCEAN BLÅ S1P-43</t>
  </si>
  <si>
    <t>1261001-44</t>
  </si>
  <si>
    <t>SKYDDSSKO OCEAN BLÅ S1P-44</t>
  </si>
  <si>
    <t>1261001-45</t>
  </si>
  <si>
    <t>SKYDDSSKO OCEAN BLÅ S1P-45</t>
  </si>
  <si>
    <t>1261001-46</t>
  </si>
  <si>
    <t>SKYDDSSKO OCEAN BLÅ S1P-46</t>
  </si>
  <si>
    <t>1261001-47</t>
  </si>
  <si>
    <t>SKYDDSSKO OCEAN BLÅ S1P-47</t>
  </si>
  <si>
    <t>1261001-48</t>
  </si>
  <si>
    <t>SKYDDSSKO OCEAN BLÅ S1P-48</t>
  </si>
  <si>
    <t>SKYDDSSKO REVOLUTION 2 S3</t>
  </si>
  <si>
    <t>1261002-36</t>
  </si>
  <si>
    <t>SKYDDSSKO REVOLUTION 2 S3-36</t>
  </si>
  <si>
    <t>1261002-37</t>
  </si>
  <si>
    <t>SKYDDSSKO REVOLUTION 2 S3-37</t>
  </si>
  <si>
    <t>1261002-38</t>
  </si>
  <si>
    <t>SKYDDSSKO REVOLUTION 2 S3-38</t>
  </si>
  <si>
    <t>1261002-39</t>
  </si>
  <si>
    <t>SKYDDSSKO REVOLUTION 2 S3-39</t>
  </si>
  <si>
    <t>1261002-40</t>
  </si>
  <si>
    <t>SKYDDSSKO REVOLUTION 2 S3-40</t>
  </si>
  <si>
    <t>1261002-41</t>
  </si>
  <si>
    <t>SKYDDSSKO REVOLUTION 2 S3-41</t>
  </si>
  <si>
    <t>1261002-42</t>
  </si>
  <si>
    <t>SKYDDSSKO REVOLUTION 2 S3-42</t>
  </si>
  <si>
    <t>1261002-43</t>
  </si>
  <si>
    <t>SKYDDSSKO REVOLUTION 2 S3-43</t>
  </si>
  <si>
    <t>1261002-44</t>
  </si>
  <si>
    <t>SKYDDSSKO REVOLUTION 2 S3-44</t>
  </si>
  <si>
    <t>1261002-45</t>
  </si>
  <si>
    <t>SKYDDSSKO REVOLUTION 2 S3-45</t>
  </si>
  <si>
    <t>1261002-46</t>
  </si>
  <si>
    <t>SKYDDSSKO REVOLUTION 2 S3-46</t>
  </si>
  <si>
    <t>1261002-47</t>
  </si>
  <si>
    <t>SKYDDSSKO REVOLUTION 2 S3-47</t>
  </si>
  <si>
    <t>1261002-48</t>
  </si>
  <si>
    <t>SKYDDSSKO REVOLUTION 2 S3-48</t>
  </si>
  <si>
    <t>SKYDDSSANDAL ATLANTIC BLÅ S1P</t>
  </si>
  <si>
    <t>1261003-36</t>
  </si>
  <si>
    <t>SKYDDSSANDAL ATLANTIC BLÅ S1P-36</t>
  </si>
  <si>
    <t>1261003-37</t>
  </si>
  <si>
    <t>SKYDDSSANDAL ATLANTIC BLÅ S1P-37</t>
  </si>
  <si>
    <t>1261003-38</t>
  </si>
  <si>
    <t>SKYDDSSANDAL ATLANTIC BLÅ S1P-38</t>
  </si>
  <si>
    <t>1261003-39</t>
  </si>
  <si>
    <t>SKYDDSSANDAL ATLANTIC BLÅ S1P-39</t>
  </si>
  <si>
    <t>1261003-40</t>
  </si>
  <si>
    <t>SKYDDSSANDAL ATLANTIC BLÅ S1P-40</t>
  </si>
  <si>
    <t>1261003-41</t>
  </si>
  <si>
    <t>SKYDDSSANDAL ATLANTIC BLÅ S1P-41</t>
  </si>
  <si>
    <t>1261003-42</t>
  </si>
  <si>
    <t>SKYDDSSANDAL ATLANTIC BLÅ S1P-42</t>
  </si>
  <si>
    <t>1261003-43</t>
  </si>
  <si>
    <t>SKYDDSSANDAL ATLANTIC BLÅ S1P-43</t>
  </si>
  <si>
    <t>1261003-44</t>
  </si>
  <si>
    <t>SKYDDSSANDAL ATLANTIC BLÅ S1P-44</t>
  </si>
  <si>
    <t>1261003-45</t>
  </si>
  <si>
    <t>SKYDDSSANDAL ATLANTIC BLÅ S1P-45</t>
  </si>
  <si>
    <t>1261003-46</t>
  </si>
  <si>
    <t>SKYDDSSANDAL ATLANTIC BLÅ S1P-46</t>
  </si>
  <si>
    <t>1261003-47</t>
  </si>
  <si>
    <t>SKYDDSSANDAL ATLANTIC BLÅ S1P-47</t>
  </si>
  <si>
    <t>1261003-48</t>
  </si>
  <si>
    <t>SKYDDSSANDAL ATLANTIC BLÅ S1P-48</t>
  </si>
  <si>
    <t>VINTERKÄNGA SHORE S3</t>
  </si>
  <si>
    <t>1261004-36</t>
  </si>
  <si>
    <t>SG SKYDDSKÄNGA SHORE SVART GUL S3-36</t>
  </si>
  <si>
    <t>1261004-37</t>
  </si>
  <si>
    <t>SG SKYDDSKÄNGA SHORE SVART GUL S3-37</t>
  </si>
  <si>
    <t>1261004-38</t>
  </si>
  <si>
    <t>SG SKYDDSKÄNGA SHORE SVART GUL S3-38</t>
  </si>
  <si>
    <t>1261004-39</t>
  </si>
  <si>
    <t>SG SKYDDSKÄNGA SHORE SVART GUL S3-39</t>
  </si>
  <si>
    <t>1261004-40</t>
  </si>
  <si>
    <t>SG SKYDDSKÄNGA SHORE SVART GUL S3-40</t>
  </si>
  <si>
    <t>1261004-41</t>
  </si>
  <si>
    <t>SG SKYDDSKÄNGA SHORE SVART GUL S3-41</t>
  </si>
  <si>
    <t>1261004-42</t>
  </si>
  <si>
    <t>SG SKYDDSKÄNGA SHORE SVART GUL S3-42</t>
  </si>
  <si>
    <t>1261004-43</t>
  </si>
  <si>
    <t>SG SKYDDSKÄNGA SHORE SVART GUL S3-43</t>
  </si>
  <si>
    <t>1261004-44</t>
  </si>
  <si>
    <t>SG SKYDDSKÄNGA SHORE SVART GUL S3-44</t>
  </si>
  <si>
    <t>1261004-45</t>
  </si>
  <si>
    <t>SG SKYDDSKÄNGA SHORE SVART GUL S3-45</t>
  </si>
  <si>
    <t>1261004-46</t>
  </si>
  <si>
    <t>SG SKYDDSKÄNGA SHORE SVART GUL S3-46</t>
  </si>
  <si>
    <t>1261004-47</t>
  </si>
  <si>
    <t>SG SKYDDSKÄNGA SHORE SVART GUL S3-47</t>
  </si>
  <si>
    <t>1261004-48</t>
  </si>
  <si>
    <t>SG SKYDDSKÄNGA SHORE SVART GUL S3-48</t>
  </si>
  <si>
    <t>SKYDDSKÄNGA RECKON S3</t>
  </si>
  <si>
    <t>1261005-36</t>
  </si>
  <si>
    <t>SKYDDSKÄNGA RECKON S3-36</t>
  </si>
  <si>
    <t>1261005-37</t>
  </si>
  <si>
    <t>SKYDDSKÄNGA RECKON S3-37</t>
  </si>
  <si>
    <t>1261005-38</t>
  </si>
  <si>
    <t>SKYDDSKÄNGA RECKON S3-38</t>
  </si>
  <si>
    <t>1261005-39</t>
  </si>
  <si>
    <t>SKYDDSKÄNGA RECKON S3-39</t>
  </si>
  <si>
    <t>1261005-40</t>
  </si>
  <si>
    <t>SKYDDSKÄNGA RECKON S3-40</t>
  </si>
  <si>
    <t>1261005-41</t>
  </si>
  <si>
    <t>SKYDDSKÄNGA RECKON S3-41</t>
  </si>
  <si>
    <t>1261005-42</t>
  </si>
  <si>
    <t>SKYDDSKÄNGA RECKON S3-42</t>
  </si>
  <si>
    <t>1261005-43</t>
  </si>
  <si>
    <t>SKYDDSKÄNGA RECKON S3-43</t>
  </si>
  <si>
    <t>1261005-44</t>
  </si>
  <si>
    <t>SKYDDSKÄNGA RECKON S3-44</t>
  </si>
  <si>
    <t>1261005-45</t>
  </si>
  <si>
    <t>SKYDDSKÄNGA RECKON S3-45</t>
  </si>
  <si>
    <t>1261005-46</t>
  </si>
  <si>
    <t>SKYDDSKÄNGA RECKON S3-46</t>
  </si>
  <si>
    <t>1261005-47</t>
  </si>
  <si>
    <t>SKYDDSKÄNGA RECKON S3-47</t>
  </si>
  <si>
    <t>1261005-48</t>
  </si>
  <si>
    <t>SKYDDSKÄNGA RECKON S3-48</t>
  </si>
  <si>
    <t>OVERSHOE BLACK</t>
  </si>
  <si>
    <t>1267990-34-36</t>
  </si>
  <si>
    <t>OVERSHOE BLACK-34-36</t>
  </si>
  <si>
    <t>1267990-37-39</t>
  </si>
  <si>
    <t>OVERSHOE BLACK-37-39</t>
  </si>
  <si>
    <t>1267990-40-42</t>
  </si>
  <si>
    <t>OVERSHOE BLACK-40-42</t>
  </si>
  <si>
    <t>1267990-43-45</t>
  </si>
  <si>
    <t>OVERSHOE BLACK-43-45</t>
  </si>
  <si>
    <t>1267990-46-48</t>
  </si>
  <si>
    <t>OVERSHOE BLACK-46-48</t>
  </si>
  <si>
    <t>SKYDDSSKO 7108 ZENIT EVO S1P</t>
  </si>
  <si>
    <t>127108-35</t>
  </si>
  <si>
    <t>JALAS 7108 EVO EASYROLL S1P-35</t>
  </si>
  <si>
    <t>127108-36</t>
  </si>
  <si>
    <t>JALAS 7108 EVO EASYROLL S1P-36</t>
  </si>
  <si>
    <t>127108-37</t>
  </si>
  <si>
    <t>JALAS 7108 EVO EASYROLL S1P-37</t>
  </si>
  <si>
    <t>127108-38</t>
  </si>
  <si>
    <t>JALAS 7108 EVO EASYROLL S1P-38</t>
  </si>
  <si>
    <t>127108-39</t>
  </si>
  <si>
    <t>JALAS 7108 EVO EASYROLL S1P-39</t>
  </si>
  <si>
    <t>127108-40</t>
  </si>
  <si>
    <t>JALAS 7108 EVO EASYROLL S1P-40</t>
  </si>
  <si>
    <t>127108-41</t>
  </si>
  <si>
    <t>JALAS 7108 EVO EASYROLL S1P-41</t>
  </si>
  <si>
    <t>127108-42</t>
  </si>
  <si>
    <t>JALAS 7108 EVO EASYROLL S1P-42</t>
  </si>
  <si>
    <t>127108-43</t>
  </si>
  <si>
    <t>JALAS 7108 EVO EASYROLL S1P-43</t>
  </si>
  <si>
    <t>127108-44</t>
  </si>
  <si>
    <t>JALAS 7108 EVO EASYROLL S1P-44</t>
  </si>
  <si>
    <t>127108-45</t>
  </si>
  <si>
    <t>JALAS 7108 EVO EASYROLL S1P-45</t>
  </si>
  <si>
    <t>127108-46</t>
  </si>
  <si>
    <t>JALAS 7108 EVO EASYROLL S1P-46</t>
  </si>
  <si>
    <t>127108-47</t>
  </si>
  <si>
    <t>JALAS 7108 EVO EASYROLL S1P-47</t>
  </si>
  <si>
    <t>127108-48</t>
  </si>
  <si>
    <t>JALAS 7108 EVO EASYROLL S1P-48</t>
  </si>
  <si>
    <t>SKYDDSSKO 7118 ZENIT EVO S1P</t>
  </si>
  <si>
    <t>127118-35</t>
  </si>
  <si>
    <t>JALAS 7118 EVO EASYROLL S1P-35</t>
  </si>
  <si>
    <t>127118-36</t>
  </si>
  <si>
    <t>JALAS 7118 EVO EASYROLL S1P-36</t>
  </si>
  <si>
    <t>127118-37</t>
  </si>
  <si>
    <t>JALAS 7118 EVO EASYROLL S1P-37</t>
  </si>
  <si>
    <t>127118-38</t>
  </si>
  <si>
    <t>JALAS 7118 EVO EASYROLL S1P-38</t>
  </si>
  <si>
    <t>127118-39</t>
  </si>
  <si>
    <t>JALAS 7118 EVO EASYROLL S1P-39</t>
  </si>
  <si>
    <t>127118-40</t>
  </si>
  <si>
    <t>JALAS 7118 EVO EASYROLL S1P-40</t>
  </si>
  <si>
    <t>127118-41</t>
  </si>
  <si>
    <t>JALAS 7118 EVO EASYROLL S1P-41</t>
  </si>
  <si>
    <t>127118-42</t>
  </si>
  <si>
    <t>JALAS 7118 EVO EASYROLL S1P-42</t>
  </si>
  <si>
    <t>127118-43</t>
  </si>
  <si>
    <t>JALAS 7118 EVO EASYROLL S1P-43</t>
  </si>
  <si>
    <t>127118-44</t>
  </si>
  <si>
    <t>JALAS 7118 EVO EASYROLL S1P-44</t>
  </si>
  <si>
    <t>127118-45</t>
  </si>
  <si>
    <t>JALAS 7118 EVO EASYROLL S1P-45</t>
  </si>
  <si>
    <t>127118-46</t>
  </si>
  <si>
    <t>JALAS 7118 EVO EASYROLL S1P-46</t>
  </si>
  <si>
    <t>127118-47</t>
  </si>
  <si>
    <t>JALAS 7118 EVO EASYROLL S1P-47</t>
  </si>
  <si>
    <t>127118-48</t>
  </si>
  <si>
    <t>JALAS 7118 EVO EASYROLL S1P-48</t>
  </si>
  <si>
    <t>SKYDDSSKO 7138 ZENIT EVO S3</t>
  </si>
  <si>
    <t>127138-35</t>
  </si>
  <si>
    <t>JALAS 7138 ZENIT EVO EASYROLL S3-35</t>
  </si>
  <si>
    <t>127138-36</t>
  </si>
  <si>
    <t>JALAS 7138 ZENIT EVO EASYROLL S3-36</t>
  </si>
  <si>
    <t>127138-37</t>
  </si>
  <si>
    <t>JALAS 7138 ZENIT EVO EASYROLL S3-37</t>
  </si>
  <si>
    <t>127138-38</t>
  </si>
  <si>
    <t>JALAS 7138 ZENIT EVO EASYROLL S3-38</t>
  </si>
  <si>
    <t>127138-39</t>
  </si>
  <si>
    <t>JALAS 7138 ZENIT EVO EASYROLL S3-39</t>
  </si>
  <si>
    <t>127138-40</t>
  </si>
  <si>
    <t>JALAS 7138 ZENIT EVO EASYROLL S3-40</t>
  </si>
  <si>
    <t>127138-41</t>
  </si>
  <si>
    <t>JALAS 7138 ZENIT EVO EASYROLL S3-41</t>
  </si>
  <si>
    <t>127138-42</t>
  </si>
  <si>
    <t>JALAS 7138 ZENIT EVO EASYROLL S3-42</t>
  </si>
  <si>
    <t>127138-43</t>
  </si>
  <si>
    <t>JALAS 7138 ZENIT EVO EASYROLL S3-43</t>
  </si>
  <si>
    <t>127138-44</t>
  </si>
  <si>
    <t>JALAS 7138 ZENIT EVO EASYROLL S3-44</t>
  </si>
  <si>
    <t>127138-45</t>
  </si>
  <si>
    <t>JALAS 7138 ZENIT EVO EASYROLL S3-45</t>
  </si>
  <si>
    <t>127138-46</t>
  </si>
  <si>
    <t>JALAS 7138 ZENIT EVO EASYROLL S3-46</t>
  </si>
  <si>
    <t>127138-47</t>
  </si>
  <si>
    <t>JALAS 7138 ZENIT EVO EASYROLL S3-47</t>
  </si>
  <si>
    <t>127138-48</t>
  </si>
  <si>
    <t>JALAS 7138 ZENIT EVO EASYROLL S3-48</t>
  </si>
  <si>
    <t>SKYDDSSKO  7158 ZENIT EVO</t>
  </si>
  <si>
    <t>127158-35</t>
  </si>
  <si>
    <t>SKYDDSSKO  7158 ZENIT EVO-35</t>
  </si>
  <si>
    <t>127158-36</t>
  </si>
  <si>
    <t>SKYDDSSKO  7158 ZENIT EVO-36</t>
  </si>
  <si>
    <t>127158-37</t>
  </si>
  <si>
    <t>SKYDDSSKO  7158 ZENIT EVO-37</t>
  </si>
  <si>
    <t>127158-38</t>
  </si>
  <si>
    <t>SKYDDSSKO  7158 ZENIT EVO-38</t>
  </si>
  <si>
    <t>127158-39</t>
  </si>
  <si>
    <t>SKYDDSSKO  7158 ZENIT EVO-39</t>
  </si>
  <si>
    <t>127158-40</t>
  </si>
  <si>
    <t>SKYDDSSKO  7158 ZENIT EVO-40</t>
  </si>
  <si>
    <t>127158-41</t>
  </si>
  <si>
    <t>SKYDDSSKO  7158 ZENIT EVO-41</t>
  </si>
  <si>
    <t>127158-42</t>
  </si>
  <si>
    <t>SKYDDSSKO  7158 ZENIT EVO-42</t>
  </si>
  <si>
    <t>127158-43</t>
  </si>
  <si>
    <t>SKYDDSSKO  7158 ZENIT EVO-43</t>
  </si>
  <si>
    <t>127158-44</t>
  </si>
  <si>
    <t>SKYDDSSKO  7158 ZENIT EVO-44</t>
  </si>
  <si>
    <t>127158-45</t>
  </si>
  <si>
    <t>SKYDDSSKO  7158 ZENIT EVO-45</t>
  </si>
  <si>
    <t>127158-46</t>
  </si>
  <si>
    <t>SKYDDSSKO  7158 ZENIT EVO-46</t>
  </si>
  <si>
    <t>127158-47</t>
  </si>
  <si>
    <t>SKYDDSSKO  7158 ZENIT EVO-47</t>
  </si>
  <si>
    <t>127158-48</t>
  </si>
  <si>
    <t>SKYDDSSKO  7158 ZENIT EVO-48</t>
  </si>
  <si>
    <t>SKYDDSSKO  7168 ZENIT EVO</t>
  </si>
  <si>
    <t>127168-35</t>
  </si>
  <si>
    <t>SKYDDSSKO  7168 ZENIT EVO-35</t>
  </si>
  <si>
    <t>127168-36</t>
  </si>
  <si>
    <t>SKYDDSSKO  7168 ZENIT EVO-36</t>
  </si>
  <si>
    <t>127168-37</t>
  </si>
  <si>
    <t>SKYDDSSKO  7168 ZENIT EVO-37</t>
  </si>
  <si>
    <t>127168-38</t>
  </si>
  <si>
    <t>SKYDDSSKO  7168 ZENIT EVO-38</t>
  </si>
  <si>
    <t>127168-39</t>
  </si>
  <si>
    <t>SKYDDSSKO  7168 ZENIT EVO-39</t>
  </si>
  <si>
    <t>127168-40</t>
  </si>
  <si>
    <t>SKYDDSSKO  7168 ZENIT EVO-40</t>
  </si>
  <si>
    <t>127168-41</t>
  </si>
  <si>
    <t>SKYDDSSKO  7168 ZENIT EVO-41</t>
  </si>
  <si>
    <t>127168-42</t>
  </si>
  <si>
    <t>SKYDDSSKO  7168 ZENIT EVO-42</t>
  </si>
  <si>
    <t>127168-43</t>
  </si>
  <si>
    <t>SKYDDSSKO  7168 ZENIT EVO-43</t>
  </si>
  <si>
    <t>127168-44</t>
  </si>
  <si>
    <t>SKYDDSSKO  7168 ZENIT EVO-44</t>
  </si>
  <si>
    <t>127168-45</t>
  </si>
  <si>
    <t>SKYDDSSKO  7168 ZENIT EVO-45</t>
  </si>
  <si>
    <t>127168-46</t>
  </si>
  <si>
    <t>SKYDDSSKO  7168 ZENIT EVO-46</t>
  </si>
  <si>
    <t>127168-47</t>
  </si>
  <si>
    <t>SKYDDSSKO  7168 ZENIT EVO-47</t>
  </si>
  <si>
    <t>127168-48</t>
  </si>
  <si>
    <t>SKYDDSSKO  7168 ZENIT EVO-48</t>
  </si>
  <si>
    <t>SKYDDSKÄNGA 7178 ZENIT EVO</t>
  </si>
  <si>
    <t>127178-35</t>
  </si>
  <si>
    <t>SKYDDSKÄNGA 7178 ZENIT EVO-35</t>
  </si>
  <si>
    <t>127178-36</t>
  </si>
  <si>
    <t>SKYDDSKÄNGA 7178 ZENIT EVO-36</t>
  </si>
  <si>
    <t>127178-37</t>
  </si>
  <si>
    <t>SKYDDSKÄNGA 7178 ZENIT EVO-37</t>
  </si>
  <si>
    <t>127178-38</t>
  </si>
  <si>
    <t>SKYDDSKÄNGA 7178 ZENIT EVO-38</t>
  </si>
  <si>
    <t>127178-39</t>
  </si>
  <si>
    <t>SKYDDSKÄNGA 7178 ZENIT EVO-39</t>
  </si>
  <si>
    <t>127178-40</t>
  </si>
  <si>
    <t>SKYDDSKÄNGA 7178 ZENIT EVO-40</t>
  </si>
  <si>
    <t>127178-41</t>
  </si>
  <si>
    <t>SKYDDSKÄNGA 7178 ZENIT EVO-41</t>
  </si>
  <si>
    <t>127178-42</t>
  </si>
  <si>
    <t>SKYDDSKÄNGA 7178 ZENIT EVO-42</t>
  </si>
  <si>
    <t>127178-43</t>
  </si>
  <si>
    <t>SKYDDSKÄNGA 7178 ZENIT EVO-43</t>
  </si>
  <si>
    <t>127178-44</t>
  </si>
  <si>
    <t>SKYDDSKÄNGA 7178 ZENIT EVO-44</t>
  </si>
  <si>
    <t>127178-45</t>
  </si>
  <si>
    <t>SKYDDSKÄNGA 7178 ZENIT EVO-45</t>
  </si>
  <si>
    <t>127178-46</t>
  </si>
  <si>
    <t>SKYDDSKÄNGA 7178 ZENIT EVO-46</t>
  </si>
  <si>
    <t>127178-47</t>
  </si>
  <si>
    <t>SKYDDSKÄNGA 7178 ZENIT EVO-47</t>
  </si>
  <si>
    <t>127178-48</t>
  </si>
  <si>
    <t>SKYDDSKÄNGA 7178 ZENIT EVO-48</t>
  </si>
  <si>
    <t>ARCUS RB9X GTX TRUEBLACK</t>
  </si>
  <si>
    <t>1273000-40</t>
  </si>
  <si>
    <t>ARCUS RB9X GTX TRUEBLACK-40</t>
  </si>
  <si>
    <t>1273000-40,5</t>
  </si>
  <si>
    <t>ARCUS RB9X GTX TRUEBLACK-40,5</t>
  </si>
  <si>
    <t>1273000-41</t>
  </si>
  <si>
    <t>ARCUS RB9X GTX TRUEBLACK-41</t>
  </si>
  <si>
    <t>1273000-41,5</t>
  </si>
  <si>
    <t>ARCUS RB9X GTX TRUEBLACK-41,5</t>
  </si>
  <si>
    <t>1273000-42</t>
  </si>
  <si>
    <t>ARCUS RB9X GTX TRUEBLACK-42</t>
  </si>
  <si>
    <t>1273000-42,5</t>
  </si>
  <si>
    <t>ARCUS RB9X GTX TRUEBLACK-42,5</t>
  </si>
  <si>
    <t>1273000-43</t>
  </si>
  <si>
    <t>ARCUS RB9X GTX TRUEBLACK-43</t>
  </si>
  <si>
    <t>1273000-44</t>
  </si>
  <si>
    <t>ARCUS RB9X GTX TRUEBLACK-44</t>
  </si>
  <si>
    <t>1273000-45</t>
  </si>
  <si>
    <t>ARCUS RB9X GTX TRUEBLACK-45</t>
  </si>
  <si>
    <t>1273000-45,5</t>
  </si>
  <si>
    <t>ARCUS RB9X GTX TRUEBLACK-45,5</t>
  </si>
  <si>
    <t>1273000-46</t>
  </si>
  <si>
    <t>ARCUS RB9X GTX TRUEBLACK-46</t>
  </si>
  <si>
    <t>1273000-46,5</t>
  </si>
  <si>
    <t>ARCUS RB9X GTX TRUEBLACK-46,5</t>
  </si>
  <si>
    <t>SKYDDSSKO GRIFFIN S3-39</t>
  </si>
  <si>
    <t>SKYDDSSKO GRIFFIN S3-46</t>
  </si>
  <si>
    <t>ARCUS RB9X GTX TRUEBLACK DAM</t>
  </si>
  <si>
    <t>1273002-36</t>
  </si>
  <si>
    <t>ARCUS RB9X GTX TRUEBLACK DAM-36</t>
  </si>
  <si>
    <t>1273002-36,5</t>
  </si>
  <si>
    <t>ARCUS RB9X GTX TRUEBLACK DAM-36,5</t>
  </si>
  <si>
    <t>1273002-37</t>
  </si>
  <si>
    <t>ARCUS RB9X GTX TRUEBLACK DAM-37</t>
  </si>
  <si>
    <t>1273002-37,5</t>
  </si>
  <si>
    <t>ARCUS RB9X GTX TRUEBLACK DAM-37,5</t>
  </si>
  <si>
    <t>1273002-38</t>
  </si>
  <si>
    <t>ARCUS RB9X GTX TRUEBLACK DAM-38</t>
  </si>
  <si>
    <t>1273002-39</t>
  </si>
  <si>
    <t>ARCUS RB9X GTX TRUEBLACK DAM-39</t>
  </si>
  <si>
    <t>1273002-40</t>
  </si>
  <si>
    <t>ARCUS RB9X GTX TRUEBLACK DAM-40</t>
  </si>
  <si>
    <t>1273002-40,5</t>
  </si>
  <si>
    <t>ARCUS RB9X GTX TRUEBLACK DAM-40,5</t>
  </si>
  <si>
    <t>1273002-41</t>
  </si>
  <si>
    <t>ARCUS RB9X GTX TRUEBLACK DAM-41</t>
  </si>
  <si>
    <t>1273002-41,5</t>
  </si>
  <si>
    <t>ARCUS RB9X GTX TRUEBLACK DAM-41,5</t>
  </si>
  <si>
    <t>1273002-42</t>
  </si>
  <si>
    <t>ARCUS RB9X GTX TRUEBLACK DAM-42</t>
  </si>
  <si>
    <t>VINTERKÄNGA SPARTA STL 40</t>
  </si>
  <si>
    <t>VINTERKÄNGA SPARTA STL 41</t>
  </si>
  <si>
    <t>VINTERKÄNGA SPARTA STL 42</t>
  </si>
  <si>
    <t>SKYDDSKÄNGA DELTA S3-36</t>
  </si>
  <si>
    <t>SKYDDSKÄNGA DELTA S3-37</t>
  </si>
  <si>
    <t>SKYDDSKÄNGA DELTA S3-38</t>
  </si>
  <si>
    <t>SKYDDSKÄNGA DELTA S3-39</t>
  </si>
  <si>
    <t>SKYDDSKÄNGA DELTA S3-40</t>
  </si>
  <si>
    <t>SKYDDSKÄNGA DELTA S3-41</t>
  </si>
  <si>
    <t>SKYDDSKÄNGA DELTA S3-42</t>
  </si>
  <si>
    <t>SKYDDSKÄNGA DELTA S3-43</t>
  </si>
  <si>
    <t>SKYDDSKÄNGA DELTA S3-44</t>
  </si>
  <si>
    <t>SKYDDSKÄNGA DELTA S3-45</t>
  </si>
  <si>
    <t>SKYDDSKÄNGA DELTA S3-46</t>
  </si>
  <si>
    <t>SKYDDSKÄNGA DELTA S3-47</t>
  </si>
  <si>
    <t>SKYDDSKÄNGA DELTA S3-48</t>
  </si>
  <si>
    <t>SKYDDSKÄNGA BRAVO S3-36</t>
  </si>
  <si>
    <t>SKYDDSKÄNGA BRAVO S3-37</t>
  </si>
  <si>
    <t>SKYDDSKÄNGA BRAVO S3-38</t>
  </si>
  <si>
    <t>SKYDDSKÄNGA BRAVO S3-39</t>
  </si>
  <si>
    <t>SKYDDSKÄNGA BRAVO S3-40</t>
  </si>
  <si>
    <t>SKYDDSKÄNGA BRAVO S3-41</t>
  </si>
  <si>
    <t>SKYDDSKÄNGA BRAVO S3-42</t>
  </si>
  <si>
    <t>SKYDDSKÄNGA BRAVO S3-43</t>
  </si>
  <si>
    <t>SKYDDSKÄNGA BRAVO S3-44</t>
  </si>
  <si>
    <t>SKYDDSKÄNGA BRAVO S3-45</t>
  </si>
  <si>
    <t>SKYDDSKÄNGA BRAVO S3-46</t>
  </si>
  <si>
    <t>SKYDDSKÄNGA BRAVO S3-47</t>
  </si>
  <si>
    <t>SKYDDSKÄNGA BRAVO S3-48</t>
  </si>
  <si>
    <t>SKYDDSSKO REV.INFINITY-36</t>
  </si>
  <si>
    <t>SKYDDSSKO REV.INFINITY-37</t>
  </si>
  <si>
    <t>SKYDDSSKO REV.INFINITY-38</t>
  </si>
  <si>
    <t>SKYDDSSKO REV.INFINITY-39</t>
  </si>
  <si>
    <t>SKYDDSSKO REV.INFINITY-40</t>
  </si>
  <si>
    <t>SKYDDSSKO REV.INFINITY-41</t>
  </si>
  <si>
    <t>SKYDDSSKO REV.INFINITY-42</t>
  </si>
  <si>
    <t>SKYDDSSKO REV.INFINITY-43</t>
  </si>
  <si>
    <t>SKYDDSSKO REV.INFINITY-44</t>
  </si>
  <si>
    <t>SKYDDSSKO REV.INFINITY-45</t>
  </si>
  <si>
    <t>SKYDDSSKO REV.INFINITY-46</t>
  </si>
  <si>
    <t>SKYDDSSKO REV.INFINITY-47</t>
  </si>
  <si>
    <t>SKYDDSSKO REV.INFINITY-48</t>
  </si>
  <si>
    <t>SKYDDSSKO VENTURE S3 SVART BOA</t>
  </si>
  <si>
    <t>1276007-36</t>
  </si>
  <si>
    <t>SKYDDSSKO VENTURE S3 SVART BOA-36</t>
  </si>
  <si>
    <t>1276007-37</t>
  </si>
  <si>
    <t>SKYDDSSKO VENTURE S3 SVART BOA-37</t>
  </si>
  <si>
    <t>1276007-38</t>
  </si>
  <si>
    <t>SKYDDSSKO VENTURE S3 SVART BOA-38</t>
  </si>
  <si>
    <t>1276007-39</t>
  </si>
  <si>
    <t>SKYDDSSKO VENTURE S3 SVART BOA-39</t>
  </si>
  <si>
    <t>1276007-40</t>
  </si>
  <si>
    <t>SKYDDSSKO VENTURE S3 SVART BOA-40</t>
  </si>
  <si>
    <t>1276007-41</t>
  </si>
  <si>
    <t>SKYDDSSKO VENTURE S3 SVART BOA-41</t>
  </si>
  <si>
    <t>1276007-42</t>
  </si>
  <si>
    <t>SKYDDSSKO VENTURE S3 SVART BOA-42</t>
  </si>
  <si>
    <t>1276007-43</t>
  </si>
  <si>
    <t>SKYDDSSKO VENTURE S3 SVART BOA-43</t>
  </si>
  <si>
    <t>1276007-44</t>
  </si>
  <si>
    <t>SKYDDSSKO VENTURE S3 SVART BOA-44</t>
  </si>
  <si>
    <t>1276007-45</t>
  </si>
  <si>
    <t>SKYDDSSKO VENTURE S3 SVART BOA-45</t>
  </si>
  <si>
    <t>1276007-46</t>
  </si>
  <si>
    <t>SKYDDSSKO VENTURE S3 SVART BOA-46</t>
  </si>
  <si>
    <t>1276007-47</t>
  </si>
  <si>
    <t>SKYDDSSKO VENTURE S3 SVART BOA-47</t>
  </si>
  <si>
    <t>1276007-48</t>
  </si>
  <si>
    <t>SKYDDSSKO VENTURE S3 SVART BOA-48</t>
  </si>
  <si>
    <t>SKYDDSSKO REVOLUTION 2 GTX S3</t>
  </si>
  <si>
    <t>1276010-36</t>
  </si>
  <si>
    <t>SKYDDSSKO REVOLUTION 2 GTX S3-36</t>
  </si>
  <si>
    <t>1276010-37</t>
  </si>
  <si>
    <t>SKYDDSSKO REVOLUTION 2 GTX S3-37</t>
  </si>
  <si>
    <t>1276010-38</t>
  </si>
  <si>
    <t>SKYDDSSKO REVOLUTION 2 GTX S3-38</t>
  </si>
  <si>
    <t>1276010-39</t>
  </si>
  <si>
    <t>SKYDDSSKO REVOLUTION 2 GTX S3-39</t>
  </si>
  <si>
    <t>1276010-40</t>
  </si>
  <si>
    <t>SKYDDSSKO REVOLUTION 2 GTX S3-40</t>
  </si>
  <si>
    <t>1276010-41</t>
  </si>
  <si>
    <t>SKYDDSSKO REVOLUTION 2 GTX S3-41</t>
  </si>
  <si>
    <t>1276010-42</t>
  </si>
  <si>
    <t>SKYDDSSKO REVOLUTION 2 GTX S3-42</t>
  </si>
  <si>
    <t>1276010-43</t>
  </si>
  <si>
    <t>SKYDDSSKO REVOLUTION 2 GTX S3-43</t>
  </si>
  <si>
    <t>1276010-44</t>
  </si>
  <si>
    <t>SKYDDSSKO REVOLUTION 2 GTX S3-44</t>
  </si>
  <si>
    <t>1276010-45</t>
  </si>
  <si>
    <t>SKYDDSSKO REVOLUTION 2 GTX S3-45</t>
  </si>
  <si>
    <t>1276010-46</t>
  </si>
  <si>
    <t>SKYDDSSKO REVOLUTION 2 GTX S3-46</t>
  </si>
  <si>
    <t>1276010-47</t>
  </si>
  <si>
    <t>SKYDDSSKO REVOLUTION 2 GTX S3-47</t>
  </si>
  <si>
    <t>1276010-48</t>
  </si>
  <si>
    <t>SKYDDSSKO REVOLUTION 2 GTX S3-48</t>
  </si>
  <si>
    <t>SKYDDSSKO VENT 2 S1P</t>
  </si>
  <si>
    <t>1276011-36</t>
  </si>
  <si>
    <t>SKYDDSSKO VENT 2 S1P-36</t>
  </si>
  <si>
    <t>1276011-37</t>
  </si>
  <si>
    <t>SKYDDSSKO VENT 2 S1P-37</t>
  </si>
  <si>
    <t>1276011-38</t>
  </si>
  <si>
    <t>SKYDDSSKO VENT 2 S1P-38</t>
  </si>
  <si>
    <t>1276011-39</t>
  </si>
  <si>
    <t>SKYDDSSKO VENT 2 S1P-39</t>
  </si>
  <si>
    <t>1276011-40</t>
  </si>
  <si>
    <t>SKYDDSSKO VENT 2 S1P-40</t>
  </si>
  <si>
    <t>1276011-41</t>
  </si>
  <si>
    <t>SKYDDSSKO VENT 2 S1P-41</t>
  </si>
  <si>
    <t>1276011-42</t>
  </si>
  <si>
    <t>SKYDDSSKO VENT 2 S1P-42</t>
  </si>
  <si>
    <t>1276011-43</t>
  </si>
  <si>
    <t>SKYDDSSKO VENT 2 S1P-43</t>
  </si>
  <si>
    <t>1276011-44</t>
  </si>
  <si>
    <t>SKYDDSSKO VENT 2 S1P-44</t>
  </si>
  <si>
    <t>1276011-45</t>
  </si>
  <si>
    <t>SKYDDSSKO VENT 2 S1P-45</t>
  </si>
  <si>
    <t>1276011-46</t>
  </si>
  <si>
    <t>SKYDDSSKO VENT 2 S1P-46</t>
  </si>
  <si>
    <t>1276011-47</t>
  </si>
  <si>
    <t>SKYDDSSKO VENT 2 S1P-47</t>
  </si>
  <si>
    <t>1276011-48</t>
  </si>
  <si>
    <t>SKYDDSSKO VENT 2 S1P-48</t>
  </si>
  <si>
    <t>SKYDDSSKO VENTURE 2 S3</t>
  </si>
  <si>
    <t>1276012-36</t>
  </si>
  <si>
    <t>SKYDDSSKO VENTURE 2 S3-36</t>
  </si>
  <si>
    <t>1276012-37</t>
  </si>
  <si>
    <t>SKYDDSSKO VENTURE 2 S3-37</t>
  </si>
  <si>
    <t>1276012-38</t>
  </si>
  <si>
    <t>SKYDDSSKO VENTURE 2 S3-38</t>
  </si>
  <si>
    <t>1276012-39</t>
  </si>
  <si>
    <t>SKYDDSSKO VENTURE 2 S3-39</t>
  </si>
  <si>
    <t>1276012-40</t>
  </si>
  <si>
    <t>SKYDDSSKO VENTURE 2 S3-40</t>
  </si>
  <si>
    <t>1276012-41</t>
  </si>
  <si>
    <t>SKYDDSSKO VENTURE 2 S3-41</t>
  </si>
  <si>
    <t>1276012-42</t>
  </si>
  <si>
    <t>SKYDDSSKO VENTURE 2 S3-42</t>
  </si>
  <si>
    <t>1276012-43</t>
  </si>
  <si>
    <t>SKYDDSSKO VENTURE 2 S3-43</t>
  </si>
  <si>
    <t>1276012-44</t>
  </si>
  <si>
    <t>SKYDDSSKO VENTURE 2 S3-44</t>
  </si>
  <si>
    <t>1276012-45</t>
  </si>
  <si>
    <t>SKYDDSSKO VENTURE 2 S3-45</t>
  </si>
  <si>
    <t>1276012-46</t>
  </si>
  <si>
    <t>SKYDDSSKO VENTURE 2 S3-46</t>
  </si>
  <si>
    <t>1276012-47</t>
  </si>
  <si>
    <t>SKYDDSSKO VENTURE 2 S3-47</t>
  </si>
  <si>
    <t>1276012-48</t>
  </si>
  <si>
    <t>SKYDDSSKO VENTURE 2 S3-48</t>
  </si>
  <si>
    <t>SKYDDSSTÖVEL PUROFORT RUGGED S5</t>
  </si>
  <si>
    <t>DUNLOP PUROFORT RUGGED-39</t>
  </si>
  <si>
    <t>12762043-49</t>
  </si>
  <si>
    <t>DUNLOP PUROFORT RUGGED-49</t>
  </si>
  <si>
    <t>DUNLOP PUROFORT RUGGED-40</t>
  </si>
  <si>
    <t>DUNLOP PUROFORT RUGGED-41</t>
  </si>
  <si>
    <t>DUNLOP PUROFORT RUGGED-42</t>
  </si>
  <si>
    <t>DUNLOP PUROFORT RUGGED-43</t>
  </si>
  <si>
    <t>DUNLOP PUROFORT RUGGED-44</t>
  </si>
  <si>
    <t>DUNLOP PUROFORT RUGGED-45</t>
  </si>
  <si>
    <t>DUNLOP PUROFORT RUGGED-46</t>
  </si>
  <si>
    <t>DUNLOP PUROFORT RUGGED-47</t>
  </si>
  <si>
    <t>DUNLOP PUROFORT RUGGED-48</t>
  </si>
  <si>
    <t>SKYDDSSTÖVEL PUROFORT RUGGED FODRAD S5</t>
  </si>
  <si>
    <t>DUNLOP PUROFORT RUGGED FODR-39</t>
  </si>
  <si>
    <t>12762063-49</t>
  </si>
  <si>
    <t>DUNLOP PUROFORT RUGGED FODR-49</t>
  </si>
  <si>
    <t>DUNLOP PUROFORT RUGGED FODR-40</t>
  </si>
  <si>
    <t>DUNLOP PUROFORT RUGGED FODR-41</t>
  </si>
  <si>
    <t>DUNLOP PUROFORT RUGGED FODR-42</t>
  </si>
  <si>
    <t>DUNLOP PUROFORT RUGGED FODR-43</t>
  </si>
  <si>
    <t>DUNLOP PUROFORT RUGGED FODR-44</t>
  </si>
  <si>
    <t>DUNLOP PUROFORT RUGGED FODR-45</t>
  </si>
  <si>
    <t>DUNLOP PUROFORT RUGGED FODR-46</t>
  </si>
  <si>
    <t>DUNLOP PUROFORT RUGGED FODR-47</t>
  </si>
  <si>
    <t>DUNLOP PUROFORT RUGGED FODR-48</t>
  </si>
  <si>
    <t>SKYDDSKÄNGA 1278 HEAVY DUTY</t>
  </si>
  <si>
    <t>1278-35</t>
  </si>
  <si>
    <t>SKYDDSKÄNGA 1278 HEAVY DUTY-35</t>
  </si>
  <si>
    <t>1278-36</t>
  </si>
  <si>
    <t>SKYDDSKÄNGA 1278 HEAVY DUTY-36</t>
  </si>
  <si>
    <t>1278-37</t>
  </si>
  <si>
    <t>SKYDDSKÄNGA 1278 HEAVY DUTY-37</t>
  </si>
  <si>
    <t>1278-38</t>
  </si>
  <si>
    <t>SKYDDSKÄNGA 1278 HEAVY DUTY-38</t>
  </si>
  <si>
    <t>1278-39</t>
  </si>
  <si>
    <t>SKYDDSKÄNGA 1278 HEAVY DUTY-39</t>
  </si>
  <si>
    <t>1278-40</t>
  </si>
  <si>
    <t>SKYDDSKÄNGA 1278 HEAVY DUTY-40</t>
  </si>
  <si>
    <t>1278-41</t>
  </si>
  <si>
    <t>SKYDDSKÄNGA 1278 HEAVY DUTY-41</t>
  </si>
  <si>
    <t>1278-42</t>
  </si>
  <si>
    <t>SKYDDSKÄNGA 1278 HEAVY DUTY-42</t>
  </si>
  <si>
    <t>1278-43</t>
  </si>
  <si>
    <t>SKYDDSKÄNGA 1278 HEAVY DUTY-43</t>
  </si>
  <si>
    <t>1278-44</t>
  </si>
  <si>
    <t>SKYDDSKÄNGA 1278 HEAVY DUTY-44</t>
  </si>
  <si>
    <t>1278-45</t>
  </si>
  <si>
    <t>SKYDDSKÄNGA 1278 HEAVY DUTY-45</t>
  </si>
  <si>
    <t>1278-46</t>
  </si>
  <si>
    <t>SKYDDSKÄNGA 1278 HEAVY DUTY-46</t>
  </si>
  <si>
    <t>1278-47</t>
  </si>
  <si>
    <t>SKYDDSKÄNGA 1278 HEAVY DUTY-47</t>
  </si>
  <si>
    <t>1278-48</t>
  </si>
  <si>
    <t>SKYDDSKÄNGA 1278 HEAVY DUTY-48</t>
  </si>
  <si>
    <t>SKYDDSSKO PRIME GTX S3</t>
  </si>
  <si>
    <t>1280011-36</t>
  </si>
  <si>
    <t>SKYDDSSKO PRIME GTX S3-36</t>
  </si>
  <si>
    <t>1280011-37</t>
  </si>
  <si>
    <t>SKYDDSSKO PRIME GTX S3-37</t>
  </si>
  <si>
    <t>1280011-38</t>
  </si>
  <si>
    <t>SKYDDSSKO PRIME GTX S3-38</t>
  </si>
  <si>
    <t>1280011-39</t>
  </si>
  <si>
    <t>SKYDDSSKO PRIME GTX S3-39</t>
  </si>
  <si>
    <t>1280011-40</t>
  </si>
  <si>
    <t>SKYDDSSKO PRIME GTX S3-40</t>
  </si>
  <si>
    <t>1280011-41</t>
  </si>
  <si>
    <t>SKYDDSSKO PRIME GTX S3-41</t>
  </si>
  <si>
    <t>1280011-42</t>
  </si>
  <si>
    <t>SKYDDSSKO PRIME GTX S3-42</t>
  </si>
  <si>
    <t>1280011-43</t>
  </si>
  <si>
    <t>SKYDDSSKO PRIME GTX S3-43</t>
  </si>
  <si>
    <t>1280011-44</t>
  </si>
  <si>
    <t>SKYDDSSKO PRIME GTX S3-44</t>
  </si>
  <si>
    <t>1280011-45</t>
  </si>
  <si>
    <t>SKYDDSSKO PRIME GTX S3-45</t>
  </si>
  <si>
    <t>1280011-46</t>
  </si>
  <si>
    <t>SKYDDSSKO PRIME GTX S3-46</t>
  </si>
  <si>
    <t>1280011-47</t>
  </si>
  <si>
    <t>SKYDDSSKO PRIME GTX S3-47</t>
  </si>
  <si>
    <t>1280011-48</t>
  </si>
  <si>
    <t>SKYDDSSKO PRIME GTX S3-48</t>
  </si>
  <si>
    <t>SKYDDSKÄNGA PRIME GTX S3</t>
  </si>
  <si>
    <t>1280012-36</t>
  </si>
  <si>
    <t>SKYDDSKÄNGA PRIME GTX S3-36</t>
  </si>
  <si>
    <t>1280012-37</t>
  </si>
  <si>
    <t>SKYDDSKÄNGA PRIME GTX S3-37</t>
  </si>
  <si>
    <t>1280012-38</t>
  </si>
  <si>
    <t>SKYDDSKÄNGA PRIME GTX S3-38</t>
  </si>
  <si>
    <t>1280012-39</t>
  </si>
  <si>
    <t>SKYDDSKÄNGA PRIME GTX S3-39</t>
  </si>
  <si>
    <t>1280012-40</t>
  </si>
  <si>
    <t>SKYDDSKÄNGA PRIME GTX S3-40</t>
  </si>
  <si>
    <t>1280012-41</t>
  </si>
  <si>
    <t>SKYDDSKÄNGA PRIME GTX S3-41</t>
  </si>
  <si>
    <t>1280012-42</t>
  </si>
  <si>
    <t>SKYDDSKÄNGA PRIME GTX S3-42</t>
  </si>
  <si>
    <t>1280012-43</t>
  </si>
  <si>
    <t>SKYDDSKÄNGA PRIME GTX S3-43</t>
  </si>
  <si>
    <t>1280012-44</t>
  </si>
  <si>
    <t>SKYDDSKÄNGA PRIME GTX S3-44</t>
  </si>
  <si>
    <t>1280012-45</t>
  </si>
  <si>
    <t>SKYDDSKÄNGA PRIME GTX S3-45</t>
  </si>
  <si>
    <t>1280012-46</t>
  </si>
  <si>
    <t>SKYDDSKÄNGA PRIME GTX S3-46</t>
  </si>
  <si>
    <t>1280012-47</t>
  </si>
  <si>
    <t>SKYDDSKÄNGA PRIME GTX S3-47</t>
  </si>
  <si>
    <t>1280012-48</t>
  </si>
  <si>
    <t>SKYDDSKÄNGA PRIME GTX S3-48</t>
  </si>
  <si>
    <t>VINTERKÄNGA POLAR GTX-36</t>
  </si>
  <si>
    <t>VINTERKÄNGA POLAR GTX-37</t>
  </si>
  <si>
    <t>VINTERKÄNGA POLAR GTX-38</t>
  </si>
  <si>
    <t>VINTERKÄNGA POLAR GTX-39</t>
  </si>
  <si>
    <t>VINTERKÄNGA POLAR GTX-40</t>
  </si>
  <si>
    <t>VINTERKÄNGA POLAR GTX-41</t>
  </si>
  <si>
    <t>VINTERKÄNGA POLAR GTX-42</t>
  </si>
  <si>
    <t>VINTERKÄNGA POLAR GTX-43</t>
  </si>
  <si>
    <t>VINTERKÄNGA POLAR GTX-44</t>
  </si>
  <si>
    <t>VINTERKÄNGA POLAR GTX-45</t>
  </si>
  <si>
    <t>VINTERKÄNGA POLAR GTX-46</t>
  </si>
  <si>
    <t>SKYDDSSKO EVOLUTION BLACK-36</t>
  </si>
  <si>
    <t>SKYDDSSKO EVOLUTION BLACK-37</t>
  </si>
  <si>
    <t>SKYDDSSKO EVOLUTION BLACK-38</t>
  </si>
  <si>
    <t>SKYDDSSKO EVOLUTION BLACK-39</t>
  </si>
  <si>
    <t>SKYDDSSKO EVOLUTION BLACK-40</t>
  </si>
  <si>
    <t>SKYDDSSKO EVOLUTION BLACK-41</t>
  </si>
  <si>
    <t>SKYDDSSKO EVOLUTION BLACK-42</t>
  </si>
  <si>
    <t>SKYDDSSKO EVOLUTION BLACK-43</t>
  </si>
  <si>
    <t>SKYDDSSKO EVOLUTION BLACK-44</t>
  </si>
  <si>
    <t>SKYDDSSKO EVOLUTION BLACK-45</t>
  </si>
  <si>
    <t>SKYDDSSKO EVOLUTION BLACK-46</t>
  </si>
  <si>
    <t>SKYDDSSKO EVOLUTION BLACK-47</t>
  </si>
  <si>
    <t>SKYDDSSKO EVOLUTION BLACK-48</t>
  </si>
  <si>
    <t>VINTERKÄNGA ALASKA-36</t>
  </si>
  <si>
    <t>VINTERKÄNGA ALASKA-37</t>
  </si>
  <si>
    <t>VINTERKÄNGA ALASKA-38</t>
  </si>
  <si>
    <t>VINTERKÄNGA ALASKA-39</t>
  </si>
  <si>
    <t>VINTERKÄNGA ALASKA-40</t>
  </si>
  <si>
    <t>VINTERKÄNGA ALASKA-41</t>
  </si>
  <si>
    <t>VINTERKÄNGA ALASKA-42</t>
  </si>
  <si>
    <t>VINTERKÄNGA ALASKA-46</t>
  </si>
  <si>
    <t>VINTERKÄNGA ALASKA-47</t>
  </si>
  <si>
    <t>SKYDDSSKO WILD LOW S3 SVART</t>
  </si>
  <si>
    <t>1280530-36</t>
  </si>
  <si>
    <t>SKYDDSSKO WILD LOW S3 SVART-36</t>
  </si>
  <si>
    <t>1280530-37</t>
  </si>
  <si>
    <t>SKYDDSSKO WILD LOW S3 SVART-37</t>
  </si>
  <si>
    <t>1280530-39</t>
  </si>
  <si>
    <t>SKYDDSSKO WILD LOW S3 SVART-39</t>
  </si>
  <si>
    <t>1280530-40</t>
  </si>
  <si>
    <t>SKYDDSSKO WILD LOW S3 SVART-40</t>
  </si>
  <si>
    <t>1280530-41</t>
  </si>
  <si>
    <t>SKYDDSSKO WILD LOW S3 SVART-41</t>
  </si>
  <si>
    <t>1280530-42</t>
  </si>
  <si>
    <t>SKYDDSSKO WILD LOW S3 SVART-42</t>
  </si>
  <si>
    <t>1280530-43</t>
  </si>
  <si>
    <t>SKYDDSSKO WILD LOW S3 SVART-43</t>
  </si>
  <si>
    <t>1280530-44</t>
  </si>
  <si>
    <t>SKYDDSSKO WILD LOW S3 SVART-44</t>
  </si>
  <si>
    <t>1280530-45</t>
  </si>
  <si>
    <t>SKYDDSSKO WILD LOW S3 SVART-45</t>
  </si>
  <si>
    <t>1280530-46</t>
  </si>
  <si>
    <t>SKYDDSSKO WILD LOW S3 SVART-46</t>
  </si>
  <si>
    <t>1280530-47</t>
  </si>
  <si>
    <t>SKYDDSSKO WILD LOW S3 SVART-47</t>
  </si>
  <si>
    <t>1280530-48</t>
  </si>
  <si>
    <t>SKYDDSSKO WILD LOW S3 SVART-48</t>
  </si>
  <si>
    <t>SKYDDSSKO TIGRIS GTX AG S3 BOA</t>
  </si>
  <si>
    <t>1281003-36</t>
  </si>
  <si>
    <t>SKYDDSSKO TIGRIS GTX AG S3 BOA-36</t>
  </si>
  <si>
    <t>1281003-37</t>
  </si>
  <si>
    <t>SKYDDSSKO TIGRIS GTX AG S3 BOA-37</t>
  </si>
  <si>
    <t>1281003-38</t>
  </si>
  <si>
    <t>SKYDDSSKO TIGRIS GTX AG S3 BOA-38</t>
  </si>
  <si>
    <t>1281003-39</t>
  </si>
  <si>
    <t>SKYDDSSKO TIGRIS GTX AG S3 BOA-39</t>
  </si>
  <si>
    <t>1281003-40</t>
  </si>
  <si>
    <t>SKYDDSSKO TIGRIS GTX AG S3 BOA-40</t>
  </si>
  <si>
    <t>1281003-41</t>
  </si>
  <si>
    <t>SKYDDSSKO TIGRIS GTX AG S3 BOA-41</t>
  </si>
  <si>
    <t>1281003-42</t>
  </si>
  <si>
    <t>SKYDDSSKO TIGRIS GTX AG S3 BOA-42</t>
  </si>
  <si>
    <t>1281003-43</t>
  </si>
  <si>
    <t>SKYDDSSKO TIGRIS GTX AG S3 BOA-43</t>
  </si>
  <si>
    <t>1281003-44</t>
  </si>
  <si>
    <t>SKYDDSSKO TIGRIS GTX AG S3 BOA-44</t>
  </si>
  <si>
    <t>1281003-45</t>
  </si>
  <si>
    <t>SKYDDSSKO TIGRIS GTX AG S3 BOA-45</t>
  </si>
  <si>
    <t>1281003-46</t>
  </si>
  <si>
    <t>SKYDDSSKO TIGRIS GTX AG S3 BOA-46</t>
  </si>
  <si>
    <t>1281003-47</t>
  </si>
  <si>
    <t>SKYDDSSKO TIGRIS GTX AG S3 BOA-47</t>
  </si>
  <si>
    <t>1281003-48</t>
  </si>
  <si>
    <t>SKYDDSSKO TIGRIS GTX AG S3 BOA-48</t>
  </si>
  <si>
    <t>STRUMPA SVART/GRÅ-36-38</t>
  </si>
  <si>
    <t>STRUMPA SVART/GRÅ-39-41</t>
  </si>
  <si>
    <t>STRUMPA SVART/GRÅ-42-43</t>
  </si>
  <si>
    <t>STRUMPA SVART/GRÅ-44-45</t>
  </si>
  <si>
    <t>STRUMPA SVART/GRÅ-46-47</t>
  </si>
  <si>
    <t>ANKELSOCKA 2-PACK LIGHT 36-38</t>
  </si>
  <si>
    <t>ANKELSOCKA 2-PACK LIGHT 39-41</t>
  </si>
  <si>
    <t>ANKELSOCKA 2-PACK LIGHT 42-43</t>
  </si>
  <si>
    <t>ANKELSOCKA 2-PACK LIGHT 44-45</t>
  </si>
  <si>
    <t>ANKELSOCKA 2-PACK LIGHT 46-47</t>
  </si>
  <si>
    <t>INNERSULA 8218 FX2 VIP SAFETY</t>
  </si>
  <si>
    <t>128218-35</t>
  </si>
  <si>
    <t>INNERSULA 8218 FX2 VIP SAFETY-35</t>
  </si>
  <si>
    <t>128218-36</t>
  </si>
  <si>
    <t>INNERSULA 8218 FX2 VIP SAFETY-36</t>
  </si>
  <si>
    <t>128218-37</t>
  </si>
  <si>
    <t>INNERSULA 8218 FX2 VIP SAFETY-37</t>
  </si>
  <si>
    <t>128218-38</t>
  </si>
  <si>
    <t>INNERSULA 8218 FX2 VIP SAFETY-38</t>
  </si>
  <si>
    <t>128218-39</t>
  </si>
  <si>
    <t>INNERSULA 8218 FX2 VIP SAFETY-39</t>
  </si>
  <si>
    <t>128218-40</t>
  </si>
  <si>
    <t>INNERSULA 8218 FX2 VIP SAFETY-40</t>
  </si>
  <si>
    <t>128218-41</t>
  </si>
  <si>
    <t>INNERSULA 8218 FX2 VIP SAFETY-41</t>
  </si>
  <si>
    <t>128218-42</t>
  </si>
  <si>
    <t>INNERSULA 8218 FX2 VIP SAFETY-42</t>
  </si>
  <si>
    <t>128218-43</t>
  </si>
  <si>
    <t>INNERSULA 8218 FX2 VIP SAFETY-43</t>
  </si>
  <si>
    <t>128218-44</t>
  </si>
  <si>
    <t>INNERSULA 8218 FX2 VIP SAFETY-44</t>
  </si>
  <si>
    <t>128218-45</t>
  </si>
  <si>
    <t>INNERSULA 8218 FX2 VIP SAFETY-45</t>
  </si>
  <si>
    <t>128218-46</t>
  </si>
  <si>
    <t>INNERSULA 8218 FX2 VIP SAFETY-46</t>
  </si>
  <si>
    <t>128218-47</t>
  </si>
  <si>
    <t>INNERSULA 8218 FX2 VIP SAFETY-47</t>
  </si>
  <si>
    <t>128218-48</t>
  </si>
  <si>
    <t>INNERSULA 8218 FX2 VIP SAFETY-48</t>
  </si>
  <si>
    <t>POLYVER CLASSIC WINTER LOW BLACK</t>
  </si>
  <si>
    <t>128542-38</t>
  </si>
  <si>
    <t>POLYVER CLASSIC WINTER LOW BLACK-38</t>
  </si>
  <si>
    <t>128542-39</t>
  </si>
  <si>
    <t>POLYVER CLASSIC WINTER LOW BLACK-39</t>
  </si>
  <si>
    <t>128542-40</t>
  </si>
  <si>
    <t>POLYVER CLASSIC WINTER LOW BLACK-40</t>
  </si>
  <si>
    <t>128542-41</t>
  </si>
  <si>
    <t>POLYVER CLASSIC WINTER LOW BLACK-41</t>
  </si>
  <si>
    <t>128542-45</t>
  </si>
  <si>
    <t>POLYVER CLASSIC WINTER LOW BLACK-45</t>
  </si>
  <si>
    <t>128542-46</t>
  </si>
  <si>
    <t>POLYVER CLASSIC WINTER LOW BLACK-46</t>
  </si>
  <si>
    <t>POLYVER CLASSIC WINTER BLACK</t>
  </si>
  <si>
    <t>128581-37</t>
  </si>
  <si>
    <t>POLYVER CLASSIC WINTER BLACK-37</t>
  </si>
  <si>
    <t>128581-38</t>
  </si>
  <si>
    <t>POLYVER CLASSIC WINTER BLACK-38</t>
  </si>
  <si>
    <t>128581-39</t>
  </si>
  <si>
    <t>POLYVER CLASSIC WINTER BLACK-39</t>
  </si>
  <si>
    <t>128581-40</t>
  </si>
  <si>
    <t>POLYVER CLASSIC WINTER BLACK-40</t>
  </si>
  <si>
    <t>128581-41</t>
  </si>
  <si>
    <t>POLYVER CLASSIC WINTER BLACK-41</t>
  </si>
  <si>
    <t>128581-42</t>
  </si>
  <si>
    <t>POLYVER CLASSIC WINTER BLACK-42</t>
  </si>
  <si>
    <t>128581-43</t>
  </si>
  <si>
    <t>POLYVER CLASSIC WINTER BLACK-43</t>
  </si>
  <si>
    <t>128581-44</t>
  </si>
  <si>
    <t>POLYVER CLASSIC WINTER BLACK-44</t>
  </si>
  <si>
    <t>128581-45</t>
  </si>
  <si>
    <t>POLYVER CLASSIC WINTER BLACK-45</t>
  </si>
  <si>
    <t>128581-46</t>
  </si>
  <si>
    <t>POLYVER CLASSIC WINTER BLACK-46</t>
  </si>
  <si>
    <t>128581-48</t>
  </si>
  <si>
    <t>POLYVER CLASSIC WINTER BLACK-48</t>
  </si>
  <si>
    <t>HAZE RB9X GTX THUNDERSKY/ORANGE</t>
  </si>
  <si>
    <t>12930090-40</t>
  </si>
  <si>
    <t>HAZE RB9X GTX SVART/MAPLE-40</t>
  </si>
  <si>
    <t>12930090-40,5</t>
  </si>
  <si>
    <t>HAZE RB9X GTX SVART/MAPLE-40,5</t>
  </si>
  <si>
    <t>12930090-41</t>
  </si>
  <si>
    <t>HAZE RB9X GTX SVART/MAPLE-41</t>
  </si>
  <si>
    <t>12930090-41,5</t>
  </si>
  <si>
    <t>HAZE RB9X GTX SVART/MAPLE-41,5</t>
  </si>
  <si>
    <t>12930090-42</t>
  </si>
  <si>
    <t>HAZE RB9X GTX SVART/MAPLE-42</t>
  </si>
  <si>
    <t>12930090-42,5</t>
  </si>
  <si>
    <t>HAZE RB9X GTX SVART/MAPLE-42,5</t>
  </si>
  <si>
    <t>12930090-43</t>
  </si>
  <si>
    <t>HAZE RB9X GTX SVART/MAPLE-43</t>
  </si>
  <si>
    <t>12930090-44</t>
  </si>
  <si>
    <t>HAZE RB9X GTX SVART/MAPLE-44</t>
  </si>
  <si>
    <t>12930090-45</t>
  </si>
  <si>
    <t>HAZE RB9X GTX SVART/MAPLE-45</t>
  </si>
  <si>
    <t>12930090-45,5</t>
  </si>
  <si>
    <t>HAZE RB9X GTX SVART/MAPLE-45,5</t>
  </si>
  <si>
    <t>12930090-46</t>
  </si>
  <si>
    <t>HAZE RB9X GTX SVART/MAPLE-46</t>
  </si>
  <si>
    <t>12930090-47</t>
  </si>
  <si>
    <t>HAZE RB9X GTX SVART/MAPLE-47</t>
  </si>
  <si>
    <t>12930090-48</t>
  </si>
  <si>
    <t>HAZE RB9X GTX SVART/MAPLE-48</t>
  </si>
  <si>
    <t>12930090-49</t>
  </si>
  <si>
    <t>HAZE RB9X GTX SVART/MAPLE-49</t>
  </si>
  <si>
    <t>12930091-40</t>
  </si>
  <si>
    <t>HAZE RB9X GTX DEEPRED/POISON-40</t>
  </si>
  <si>
    <t>12930091-40,5</t>
  </si>
  <si>
    <t>HAZE RB9X GTX DEEPRED/POISON-40,5</t>
  </si>
  <si>
    <t>12930091-41</t>
  </si>
  <si>
    <t>HAZE RB9X GTX DEEPRED/POISON-41</t>
  </si>
  <si>
    <t>12930091-41,5</t>
  </si>
  <si>
    <t>HAZE RB9X GTX DEEPRED/POISON-41,5</t>
  </si>
  <si>
    <t>12930091-42</t>
  </si>
  <si>
    <t>HAZE RB9X GTX DEEPRED/POISON-42</t>
  </si>
  <si>
    <t>12930091-42,5</t>
  </si>
  <si>
    <t>HAZE RB9X GTX DEEPRED/POISON-42,5</t>
  </si>
  <si>
    <t>12930091-43</t>
  </si>
  <si>
    <t>HAZE RB9X GTX DEEPRED/POISON-43</t>
  </si>
  <si>
    <t>12930091-44</t>
  </si>
  <si>
    <t>HAZE RB9X GTX DEEPRED/POISON-44</t>
  </si>
  <si>
    <t>12930091-45</t>
  </si>
  <si>
    <t>HAZE RB9X GTX DEEPRED/POISON-45</t>
  </si>
  <si>
    <t>12930091-45,5</t>
  </si>
  <si>
    <t>HAZE RB9X GTX DEEPRED/POISON-45,5</t>
  </si>
  <si>
    <t>12930091-46</t>
  </si>
  <si>
    <t>HAZE RB9X GTX DEEPRED/POISON-46</t>
  </si>
  <si>
    <t>12930091-47</t>
  </si>
  <si>
    <t>HAZE RB9X GTX DEEPRED/POISON-47</t>
  </si>
  <si>
    <t>1293009-40</t>
  </si>
  <si>
    <t>HAZE RB9X GTX THUNDERSKY/ORANGE-40</t>
  </si>
  <si>
    <t>1293009-40,5</t>
  </si>
  <si>
    <t>HAZE RB9X GTX THUNDERSKY/ORANGE-40,5</t>
  </si>
  <si>
    <t>1293009-41</t>
  </si>
  <si>
    <t>HAZE RB9X GTX THUNDERSKY/ORANGE-41</t>
  </si>
  <si>
    <t>1293009-41,5</t>
  </si>
  <si>
    <t>HAZE RB9X GTX THUNDERSKY/ORANGE-41,5</t>
  </si>
  <si>
    <t>1293009-42</t>
  </si>
  <si>
    <t>HAZE RB9X GTX THUNDERSKY/ORANGE-42</t>
  </si>
  <si>
    <t>1293009-42,5</t>
  </si>
  <si>
    <t>HAZE RB9X GTX THUNDERSKY/ORANGE-42,5</t>
  </si>
  <si>
    <t>1293009-43</t>
  </si>
  <si>
    <t>HAZE RB9X GTX THUNDERSKY/ORANGE-43</t>
  </si>
  <si>
    <t>1293009-44</t>
  </si>
  <si>
    <t>HAZE RB9X GTX THUNDERSKY/ORANGE-44</t>
  </si>
  <si>
    <t>1293009-45</t>
  </si>
  <si>
    <t>HAZE RB9X GTX THUNDERSKY/ORANGE-45</t>
  </si>
  <si>
    <t>1293009-45,5</t>
  </si>
  <si>
    <t>HAZE RB9X GTX THUNDERSKY/ORANGE-45,5</t>
  </si>
  <si>
    <t>1293009-46</t>
  </si>
  <si>
    <t>HAZE RB9X GTX THUNDERSKY/ORANGE-46</t>
  </si>
  <si>
    <t>1293009-47</t>
  </si>
  <si>
    <t>HAZE RB9X GTX THUNDERSKY/ORANGE-47</t>
  </si>
  <si>
    <t>HAZE RB9X GTX SVART/MAPLE</t>
  </si>
  <si>
    <t>HAZE RB9X GTX DEEPRED/POISON</t>
  </si>
  <si>
    <t>HAZE RB9X GTX ORCHID/STONE DAM</t>
  </si>
  <si>
    <t>12930100-36</t>
  </si>
  <si>
    <t>HAZE RB9X GTX SVART/MAPLE DAM-36</t>
  </si>
  <si>
    <t>12930100-36,5</t>
  </si>
  <si>
    <t>HAZE RB9X GTX SVART/MAPLE DAM-36,5</t>
  </si>
  <si>
    <t>12930100-37</t>
  </si>
  <si>
    <t>HAZE RB9X GTX SVART/MAPLE DAM-37</t>
  </si>
  <si>
    <t>12930100-37,5</t>
  </si>
  <si>
    <t>HAZE RB9X GTX SVART/MAPLE DAM-37,5</t>
  </si>
  <si>
    <t>12930100-38</t>
  </si>
  <si>
    <t>HAZE RB9X GTX SVART/MAPLE DAM-38</t>
  </si>
  <si>
    <t>12930100-39</t>
  </si>
  <si>
    <t>HAZE RB9X GTX SVART/MAPLE DAM-39</t>
  </si>
  <si>
    <t>12930100-40</t>
  </si>
  <si>
    <t>HAZE RB9X GTX SVART/MAPLE DAM-40</t>
  </si>
  <si>
    <t>12930100-40,5</t>
  </si>
  <si>
    <t>HAZE RB9X GTX SVART/MAPLE DAM-40,5</t>
  </si>
  <si>
    <t>12930100-41</t>
  </si>
  <si>
    <t>HAZE RB9X GTX SVART/MAPLE DAM-41</t>
  </si>
  <si>
    <t>12930100-41,5</t>
  </si>
  <si>
    <t>HAZE RB9X GTX SVART/MAPLE DAM-41,5</t>
  </si>
  <si>
    <t>12930100-42</t>
  </si>
  <si>
    <t>HAZE RB9X GTX SVART/MAPLE DAM-42</t>
  </si>
  <si>
    <t>12930100-42,5</t>
  </si>
  <si>
    <t>HAZE RB9X GTX SVART/MAPLE DAM-42,5</t>
  </si>
  <si>
    <t>12930100-43</t>
  </si>
  <si>
    <t>HAZE RB9X GTX SVART/MAPLE DAM-43</t>
  </si>
  <si>
    <t>12930101-36</t>
  </si>
  <si>
    <t>HAZE RB9X GTX ARCTIC/MAUVE DAM-36</t>
  </si>
  <si>
    <t>12930101-36,5</t>
  </si>
  <si>
    <t>HAZE RB9X GTX ARCTIC/MAUVE DAM-36,5</t>
  </si>
  <si>
    <t>12930101-37</t>
  </si>
  <si>
    <t>HAZE RB9X GTX ARCTIC/MAUVE DAM-37</t>
  </si>
  <si>
    <t>12930101-37,5</t>
  </si>
  <si>
    <t>HAZE RB9X GTX ARCTIC/MAUVE DAM-37,5</t>
  </si>
  <si>
    <t>12930101-38</t>
  </si>
  <si>
    <t>HAZE RB9X GTX ARCTIC/MAUVE DAM-38</t>
  </si>
  <si>
    <t>12930101-39</t>
  </si>
  <si>
    <t>HAZE RB9X GTX ARCTIC/MAUVE DAM-39</t>
  </si>
  <si>
    <t>12930101-40</t>
  </si>
  <si>
    <t>HAZE RB9X GTX ARCTIC/MAUVE DAM-40</t>
  </si>
  <si>
    <t>12930101-40,5</t>
  </si>
  <si>
    <t>HAZE RB9X GTX ARCTIC/MAUVE DAM-40,5</t>
  </si>
  <si>
    <t>12930101-41</t>
  </si>
  <si>
    <t>HAZE RB9X GTX ARCTIC/MAUVE DAM-41</t>
  </si>
  <si>
    <t>12930101-41,5</t>
  </si>
  <si>
    <t>HAZE RB9X GTX ARCTIC/MAUVE DAM-41,5</t>
  </si>
  <si>
    <t>12930101-42</t>
  </si>
  <si>
    <t>HAZE RB9X GTX ARCTIC/MAUVE DAM-42</t>
  </si>
  <si>
    <t>1293010-36</t>
  </si>
  <si>
    <t>HAZE RB9X GTX ORCHID/STONE DAM-36</t>
  </si>
  <si>
    <t>1293010-36,5</t>
  </si>
  <si>
    <t>HAZE RB9X GTX ORCHID/STONE DAM-36,5</t>
  </si>
  <si>
    <t>1293010-37</t>
  </si>
  <si>
    <t>HAZE RB9X GTX ORCHID/STONE DAM-37</t>
  </si>
  <si>
    <t>1293010-37,5</t>
  </si>
  <si>
    <t>HAZE RB9X GTX ORCHID/STONE DAM-37,5</t>
  </si>
  <si>
    <t>1293010-38</t>
  </si>
  <si>
    <t>HAZE RB9X GTX ORCHID/STONE DAM-38</t>
  </si>
  <si>
    <t>1293010-39</t>
  </si>
  <si>
    <t>HAZE RB9X GTX ORCHID/STONE DAM-39</t>
  </si>
  <si>
    <t>1293010-40</t>
  </si>
  <si>
    <t>HAZE RB9X GTX ORCHID/STONE DAM-40</t>
  </si>
  <si>
    <t>1293010-40,5</t>
  </si>
  <si>
    <t>HAZE RB9X GTX ORCHID/STONE DAM-40,5</t>
  </si>
  <si>
    <t>1293010-41</t>
  </si>
  <si>
    <t>HAZE RB9X GTX ORCHID/STONE DAM-41</t>
  </si>
  <si>
    <t>1293010-41,5</t>
  </si>
  <si>
    <t>HAZE RB9X GTX ORCHID/STONE DAM-41,5</t>
  </si>
  <si>
    <t>1293010-42</t>
  </si>
  <si>
    <t>HAZE RB9X GTX ORCHID/STONE DAM-42</t>
  </si>
  <si>
    <t>HAZE RB9X GTX SVART/MAPLE DAM</t>
  </si>
  <si>
    <t>HAZE RB9X GTX ARCTIC/MAUVE DAM</t>
  </si>
  <si>
    <t>HAZE MID BIOSOLE GTX SVART/POISON</t>
  </si>
  <si>
    <t>12930179-40</t>
  </si>
  <si>
    <t>HAZE MID BIOSOLE GTX SVART/POISON-40</t>
  </si>
  <si>
    <t>12930179-40,5</t>
  </si>
  <si>
    <t>HAZE MID BIOSOLE GTX SVART/POISON-40,5</t>
  </si>
  <si>
    <t>12930179-41</t>
  </si>
  <si>
    <t>HAZE MID BIOSOLE GTX SVART/POISON-41</t>
  </si>
  <si>
    <t>12930179-41,5</t>
  </si>
  <si>
    <t>HAZE MID BIOSOLE GTX SVART/POISON-41,5</t>
  </si>
  <si>
    <t>12930179-42</t>
  </si>
  <si>
    <t>HAZE MID BIOSOLE GTX SVART/POISON-42</t>
  </si>
  <si>
    <t>12930179-42,5</t>
  </si>
  <si>
    <t>HAZE MID BIOSOLE GTX SVART/POISON-42,5</t>
  </si>
  <si>
    <t>12930179-43</t>
  </si>
  <si>
    <t>HAZE MID BIOSOLE GTX SVART/POISON-43</t>
  </si>
  <si>
    <t>12930179-44</t>
  </si>
  <si>
    <t>HAZE MID BIOSOLE GTX SVART/POISON-44</t>
  </si>
  <si>
    <t>12930179-45</t>
  </si>
  <si>
    <t>HAZE MID BIOSOLE GTX SVART/POISON-45</t>
  </si>
  <si>
    <t>12930179-45,5</t>
  </si>
  <si>
    <t>HAZE MID BIOSOLE GTX SVART/POISON-45,5</t>
  </si>
  <si>
    <t>12930179-46</t>
  </si>
  <si>
    <t>HAZE MID BIOSOLE GTX SVART/POISON-46</t>
  </si>
  <si>
    <t>12930179-47</t>
  </si>
  <si>
    <t>HAZE MID BIOSOLE GTX SVART/POISON-47</t>
  </si>
  <si>
    <t>HAZE MID BIOSOLE GTX PEATGREY DAM</t>
  </si>
  <si>
    <t>12930189-36</t>
  </si>
  <si>
    <t>HAZE MID BIOSOLE GTX PEATGREY DAM-36</t>
  </si>
  <si>
    <t>12930189-36,5</t>
  </si>
  <si>
    <t>HAZE MID BIOSOLE GTX PEATGREY DAM-36,5</t>
  </si>
  <si>
    <t>12930189-37</t>
  </si>
  <si>
    <t>HAZE MID BIOSOLE GTX PEATGREY DAM-37</t>
  </si>
  <si>
    <t>12930189-37,5</t>
  </si>
  <si>
    <t>HAZE MID BIOSOLE GTX PEATGREY DAM-37,5</t>
  </si>
  <si>
    <t>12930189-38</t>
  </si>
  <si>
    <t>HAZE MID BIOSOLE GTX PEATGREY DAM-38</t>
  </si>
  <si>
    <t>12930189-39</t>
  </si>
  <si>
    <t>HAZE MID BIOSOLE GTX PEATGREY DAM-39</t>
  </si>
  <si>
    <t>12930189-40</t>
  </si>
  <si>
    <t>HAZE MID BIOSOLE GTX PEATGREY DAM-40</t>
  </si>
  <si>
    <t>12930189-40,5</t>
  </si>
  <si>
    <t>HAZE MID BIOSOLE GTX PEATGREY DAM-40,5</t>
  </si>
  <si>
    <t>12930189-41</t>
  </si>
  <si>
    <t>HAZE MID BIOSOLE GTX PEATGREY DAM-41</t>
  </si>
  <si>
    <t>12930189-41,5</t>
  </si>
  <si>
    <t>HAZE MID BIOSOLE GTX PEATGREY DAM-41,5</t>
  </si>
  <si>
    <t>12930189-42</t>
  </si>
  <si>
    <t>HAZE MID BIOSOLE GTX PEATGREY DAM-42</t>
  </si>
  <si>
    <t>SKOSNÖRE GNISTRESISTENT 85 CM</t>
  </si>
  <si>
    <t>SKOSNÖRE SVART 90 CM</t>
  </si>
  <si>
    <t>SKOSNÖRE SVART/GRÅ 100 CM</t>
  </si>
  <si>
    <t>SKOSNÖRE SVART/GRÅ 120 CM</t>
  </si>
  <si>
    <t>BOMULLSTRUMPA ESD</t>
  </si>
  <si>
    <t>1299360-36-39</t>
  </si>
  <si>
    <t>BOMULLSTRUMPA ESD-36-39</t>
  </si>
  <si>
    <t>1299360-40-42</t>
  </si>
  <si>
    <t>BOMULLSTRUMPA ESD-40-42</t>
  </si>
  <si>
    <t>1299360-43-46</t>
  </si>
  <si>
    <t>BOMULLSTRUMPA ESD-43-46</t>
  </si>
  <si>
    <t>ALL SEASON STRUMPA ESD</t>
  </si>
  <si>
    <t>1299368-36-39</t>
  </si>
  <si>
    <t>ALL SEASON STRUMPA ESD-36-39</t>
  </si>
  <si>
    <t>1299368-40-42</t>
  </si>
  <si>
    <t>ALL SEASON STRUMPA ESD-40-42</t>
  </si>
  <si>
    <t>1299368-43-46</t>
  </si>
  <si>
    <t>ALL SEASON STRUMPA ESD-43-46</t>
  </si>
  <si>
    <t>1299368-47-50</t>
  </si>
  <si>
    <t>ALL SEASON STRUMPA ESD-47-50</t>
  </si>
  <si>
    <t>DRYTEX STRUMPA ESD</t>
  </si>
  <si>
    <t>1299370-36-39</t>
  </si>
  <si>
    <t>DRYTEX STRUMPA ESD-36-39</t>
  </si>
  <si>
    <t>1299370-40-42</t>
  </si>
  <si>
    <t>DRYTEX STRUMPA ESD-40-42</t>
  </si>
  <si>
    <t>1299370-43-46</t>
  </si>
  <si>
    <t>DRYTEX STRUMPA ESD-43-46</t>
  </si>
  <si>
    <t>1299370-47-50</t>
  </si>
  <si>
    <t>DRYTEX STRUMPA ESD-47-50</t>
  </si>
  <si>
    <t>ANKEL SOCKA ESD</t>
  </si>
  <si>
    <t>1299372-36-39</t>
  </si>
  <si>
    <t>ANKEL SOCKA ESD-36-39</t>
  </si>
  <si>
    <t>1299372-40-42</t>
  </si>
  <si>
    <t>ANKEL SOCKA ESD-40-42</t>
  </si>
  <si>
    <t>1299372-43-46</t>
  </si>
  <si>
    <t>ANKEL SOCKA ESD-43-46</t>
  </si>
  <si>
    <t>SKOFETT</t>
  </si>
  <si>
    <t>SKOKRÄM SVART</t>
  </si>
  <si>
    <t>PÄLSSULA LAMMULL-37</t>
  </si>
  <si>
    <t>PÄLSSULA LAMMULL-38</t>
  </si>
  <si>
    <t>PÄLSSULA LAMMULL-39</t>
  </si>
  <si>
    <t>PÄLSSULA LAMMULL-40</t>
  </si>
  <si>
    <t>PÄLSSULA LAMMULL-41</t>
  </si>
  <si>
    <t>PÄLSSULA LAMMULL-42</t>
  </si>
  <si>
    <t>PÄLSSULA LAMMULL-43</t>
  </si>
  <si>
    <t>PÄLSSULA LAMMULL-44</t>
  </si>
  <si>
    <t>PÄLSSULA LAMMULL-45</t>
  </si>
  <si>
    <t>PÄLSSULA LAMMULL-46</t>
  </si>
  <si>
    <t>PÄLSSULA LAMMULL-47</t>
  </si>
  <si>
    <t>SULA DUAL COMFORT ESD-36</t>
  </si>
  <si>
    <t>SULA DUAL COMFORT ESD-37</t>
  </si>
  <si>
    <t>SULA DUAL COMFORT ESD-38</t>
  </si>
  <si>
    <t>SULA DUAL COMFORT ESD-39</t>
  </si>
  <si>
    <t>SULA DUAL COMFORT ESD-40</t>
  </si>
  <si>
    <t>SULA DUAL COMFORT ESD-41</t>
  </si>
  <si>
    <t>SULA DUAL COMFORT ESD-42</t>
  </si>
  <si>
    <t>SULA DUAL COMFORT ESD-43</t>
  </si>
  <si>
    <t>SULA DUAL COMFORT ESD-44</t>
  </si>
  <si>
    <t>SULA DUAL COMFORT ESD-45</t>
  </si>
  <si>
    <t>SULA DUAL COMFORT ESD-46</t>
  </si>
  <si>
    <t>SULA DUAL COMFORT ESD-47</t>
  </si>
  <si>
    <t>SKYDDSSKO 9955 EXALTER S3</t>
  </si>
  <si>
    <t>129955-34</t>
  </si>
  <si>
    <t>SKYDDSSKO 9955 EXALTER S3-34</t>
  </si>
  <si>
    <t>129955-35</t>
  </si>
  <si>
    <t>SKYDDSSKO 9955 EXALTER S3-35</t>
  </si>
  <si>
    <t>129955-36</t>
  </si>
  <si>
    <t>SKYDDSSKO 9955 EXALTER S3-36</t>
  </si>
  <si>
    <t>129955-37</t>
  </si>
  <si>
    <t>SKYDDSSKO 9955 EXALTER S3-37</t>
  </si>
  <si>
    <t>129955-38</t>
  </si>
  <si>
    <t>SKYDDSSKO 9955 EXALTER S3-38</t>
  </si>
  <si>
    <t>129955-39</t>
  </si>
  <si>
    <t>SKYDDSSKO 9955 EXALTER S3-39</t>
  </si>
  <si>
    <t>129955-40</t>
  </si>
  <si>
    <t>SKYDDSSKO 9955 EXALTER S3-40</t>
  </si>
  <si>
    <t>129955-41</t>
  </si>
  <si>
    <t>SKYDDSSKO 9955 EXALTER S3-41</t>
  </si>
  <si>
    <t>129955-42</t>
  </si>
  <si>
    <t>SKYDDSSKO 9955 EXALTER S3-42</t>
  </si>
  <si>
    <t>129955-43</t>
  </si>
  <si>
    <t>SKYDDSSKO 9955 EXALTER S3-43</t>
  </si>
  <si>
    <t>129955-44</t>
  </si>
  <si>
    <t>SKYDDSSKO 9955 EXALTER S3-44</t>
  </si>
  <si>
    <t>129955-45</t>
  </si>
  <si>
    <t>SKYDDSSKO 9955 EXALTER S3-45</t>
  </si>
  <si>
    <t>129955-46</t>
  </si>
  <si>
    <t>SKYDDSSKO 9955 EXALTER S3-46</t>
  </si>
  <si>
    <t>129955-47</t>
  </si>
  <si>
    <t>SKYDDSSKO 9955 EXALTER S3-47</t>
  </si>
  <si>
    <t>SKYDDSSKO 9968 EXALTER GTX S3</t>
  </si>
  <si>
    <t>129968-34</t>
  </si>
  <si>
    <t>SKYDDSSKO 9968 EXALTER GTX S3-34</t>
  </si>
  <si>
    <t>129968-35</t>
  </si>
  <si>
    <t>SKYDDSSKO 9968 EXALTER GTX S3-35</t>
  </si>
  <si>
    <t>129968-36</t>
  </si>
  <si>
    <t>SKYDDSSKO 9968 EXALTER GTX S3-36</t>
  </si>
  <si>
    <t>129968-37</t>
  </si>
  <si>
    <t>SKYDDSSKO 9968 EXALTER GTX S3-37</t>
  </si>
  <si>
    <t>129968-38</t>
  </si>
  <si>
    <t>SKYDDSSKO 9968 EXALTER GTX S3-38</t>
  </si>
  <si>
    <t>129968-39</t>
  </si>
  <si>
    <t>SKYDDSSKO 9968 EXALTER GTX S3-39</t>
  </si>
  <si>
    <t>129968-40</t>
  </si>
  <si>
    <t>SKYDDSSKO 9968 EXALTER GTX S3-40</t>
  </si>
  <si>
    <t>129968-41</t>
  </si>
  <si>
    <t>SKYDDSSKO 9968 EXALTER GTX S3-41</t>
  </si>
  <si>
    <t>129968-42</t>
  </si>
  <si>
    <t>SKYDDSSKO 9968 EXALTER GTX S3-42</t>
  </si>
  <si>
    <t>129968-43</t>
  </si>
  <si>
    <t>SKYDDSSKO 9968 EXALTER GTX S3-43</t>
  </si>
  <si>
    <t>129968-44</t>
  </si>
  <si>
    <t>SKYDDSSKO 9968 EXALTER GTX S3-44</t>
  </si>
  <si>
    <t>129968-45</t>
  </si>
  <si>
    <t>SKYDDSSKO 9968 EXALTER GTX S3-45</t>
  </si>
  <si>
    <t>129968-46</t>
  </si>
  <si>
    <t>SKYDDSSKO 9968 EXALTER GTX S3-46</t>
  </si>
  <si>
    <t>129968-47</t>
  </si>
  <si>
    <t>SKYDDSSKO 9968 EXALTER GTX S3-47</t>
  </si>
  <si>
    <t>SKYDDSKÄNGA 9988 EXALTER GTX S3</t>
  </si>
  <si>
    <t>129988-34</t>
  </si>
  <si>
    <t>SKYDDSKÄNGA 9988 EXALTER GTX S3-34</t>
  </si>
  <si>
    <t>129988-35</t>
  </si>
  <si>
    <t>SKYDDSKÄNGA 9988 EXALTER GTX S3-35</t>
  </si>
  <si>
    <t>129988-36</t>
  </si>
  <si>
    <t>SKYDDSKÄNGA 9988 EXALTER GTX S3-36</t>
  </si>
  <si>
    <t>129988-37</t>
  </si>
  <si>
    <t>SKYDDSKÄNGA 9988 EXALTER GTX S3-37</t>
  </si>
  <si>
    <t>129988-38</t>
  </si>
  <si>
    <t>SKYDDSKÄNGA 9988 EXALTER GTX S3-38</t>
  </si>
  <si>
    <t>129988-39</t>
  </si>
  <si>
    <t>SKYDDSKÄNGA 9988 EXALTER GTX S3-39</t>
  </si>
  <si>
    <t>129988-40</t>
  </si>
  <si>
    <t>SKYDDSKÄNGA 9988 EXALTER GTX S3-40</t>
  </si>
  <si>
    <t>129988-41</t>
  </si>
  <si>
    <t>SKYDDSKÄNGA 9988 EXALTER GTX S3-41</t>
  </si>
  <si>
    <t>129988-42</t>
  </si>
  <si>
    <t>SKYDDSKÄNGA 9988 EXALTER GTX S3-42</t>
  </si>
  <si>
    <t>129988-43</t>
  </si>
  <si>
    <t>SKYDDSKÄNGA 9988 EXALTER GTX S3-43</t>
  </si>
  <si>
    <t>129988-44</t>
  </si>
  <si>
    <t>SKYDDSKÄNGA 9988 EXALTER GTX S3-44</t>
  </si>
  <si>
    <t>129988-45</t>
  </si>
  <si>
    <t>SKYDDSKÄNGA 9988 EXALTER GTX S3-45</t>
  </si>
  <si>
    <t>129988-46</t>
  </si>
  <si>
    <t>SKYDDSKÄNGA 9988 EXALTER GTX S3-46</t>
  </si>
  <si>
    <t>129988-47</t>
  </si>
  <si>
    <t>SKYDDSKÄNGA 9988 EXALTER GTX S3-47</t>
  </si>
  <si>
    <t>SKYDDSSKO 1388 HEAVY DUTY</t>
  </si>
  <si>
    <t>SKYDDSSKO 1388 HEAVY DUTY-35</t>
  </si>
  <si>
    <t>SKYDDSSKO 1388 HEAVY DUTY-36</t>
  </si>
  <si>
    <t>SKYDDSSKO 1388 HEAVY DUTY-37</t>
  </si>
  <si>
    <t>SKYDDSSKO 1388 HEAVY DUTY-38</t>
  </si>
  <si>
    <t>SKYDDSSKO 1388 HEAVY DUTY-39</t>
  </si>
  <si>
    <t>SKYDDSSKO 1388 HEAVY DUTY-40</t>
  </si>
  <si>
    <t>SKYDDSSKO 1388 HEAVY DUTY-41</t>
  </si>
  <si>
    <t>SKYDDSSKO 1388 HEAVY DUTY-42</t>
  </si>
  <si>
    <t>SKYDDSSKO 1388 HEAVY DUTY-43</t>
  </si>
  <si>
    <t>SKYDDSSKO 1388 HEAVY DUTY-44</t>
  </si>
  <si>
    <t>SKYDDSSKO 1388 HEAVY DUTY-45</t>
  </si>
  <si>
    <t>SKYDDSSKO 1388 HEAVY DUTY-46</t>
  </si>
  <si>
    <t>SKYDDSSKO 1388 HEAVY DUTY-47</t>
  </si>
  <si>
    <t>SKYDDSSKO 1388 HEAVY DUTY-48</t>
  </si>
  <si>
    <t>Polyver Winter Black</t>
  </si>
  <si>
    <t>1490002-40</t>
  </si>
  <si>
    <t>Polyver Winter Blue</t>
  </si>
  <si>
    <t>1490003-27/28</t>
  </si>
  <si>
    <t>POLYVER WINTER BLUE-27/28</t>
  </si>
  <si>
    <t>Polyver Winter Pink</t>
  </si>
  <si>
    <t>1490004-25/26</t>
  </si>
  <si>
    <t>POLYVER WINTER PINK-25/26</t>
  </si>
  <si>
    <t>Polyver Winter LOW Black</t>
  </si>
  <si>
    <t>1490005-35/36</t>
  </si>
  <si>
    <t>POLYVER WINTER LOW BLACK-35/36</t>
  </si>
  <si>
    <t>Polyver Premium Safety Black</t>
  </si>
  <si>
    <t>1490007-37/38</t>
  </si>
  <si>
    <t>POLYVER PREMIUM SAFETY BLACK-37/38</t>
  </si>
  <si>
    <t>1490007-39</t>
  </si>
  <si>
    <t>POLYVER PREMIUM SAFETY BLACK-39</t>
  </si>
  <si>
    <t>1490007-40</t>
  </si>
  <si>
    <t>POLYVER PREMIUM SAFETY BLACK-40</t>
  </si>
  <si>
    <t>1490007-41</t>
  </si>
  <si>
    <t>POLYVER PREMIUM SAFETY BLACK-41</t>
  </si>
  <si>
    <t>1490007-42</t>
  </si>
  <si>
    <t>POLYVER PREMIUM SAFETY BLACK-42</t>
  </si>
  <si>
    <t>1490007-43</t>
  </si>
  <si>
    <t>POLYVER PREMIUM SAFETY BLACK-43</t>
  </si>
  <si>
    <t>1490007-44</t>
  </si>
  <si>
    <t>POLYVER PREMIUM SAFETY BLACK-44</t>
  </si>
  <si>
    <t>1490007-45</t>
  </si>
  <si>
    <t>POLYVER PREMIUM SAFETY BLACK-45</t>
  </si>
  <si>
    <t>1490007-46/47</t>
  </si>
  <si>
    <t>POLYVER PREMIUM SAFETY BLACK-46/47</t>
  </si>
  <si>
    <t>Polyver Premium Safety LOW Black</t>
  </si>
  <si>
    <t>1490008-37/38</t>
  </si>
  <si>
    <t>POLYVER PREMIUM SAFETY LOW BLACK-37/38</t>
  </si>
  <si>
    <t>1490008-39</t>
  </si>
  <si>
    <t>POLYVER PREMIUM SAFETY LOW BLACK-39</t>
  </si>
  <si>
    <t>1490008-40</t>
  </si>
  <si>
    <t>POLYVER PREMIUM SAFETY LOW BLACK-40</t>
  </si>
  <si>
    <t>1490008-41</t>
  </si>
  <si>
    <t>POLYVER PREMIUM SAFETY LOW BLACK-41</t>
  </si>
  <si>
    <t>1490008-42</t>
  </si>
  <si>
    <t>POLYVER PREMIUM SAFETY LOW BLACK-42</t>
  </si>
  <si>
    <t>1490008-43</t>
  </si>
  <si>
    <t>POLYVER PREMIUM SAFETY LOW BLACK-43</t>
  </si>
  <si>
    <t>1490008-44</t>
  </si>
  <si>
    <t>POLYVER PREMIUM SAFETY LOW BLACK-44</t>
  </si>
  <si>
    <t>1490008-45</t>
  </si>
  <si>
    <t>POLYVER PREMIUM SAFETY LOW BLACK-45</t>
  </si>
  <si>
    <t>1490008-46/47</t>
  </si>
  <si>
    <t>POLYVER PREMIUM SAFETY LOW BLACK-46/47</t>
  </si>
  <si>
    <t>Polyver Winter Safety Black</t>
  </si>
  <si>
    <t>1490009-40</t>
  </si>
  <si>
    <t>POLYVER WINTER SAFETY BLACK-40</t>
  </si>
  <si>
    <t>1490009-41</t>
  </si>
  <si>
    <t>POLYVER WINTER SAFETY BLACK-41</t>
  </si>
  <si>
    <t>Polyver Winter Safety LOW Black</t>
  </si>
  <si>
    <t>1490010-45</t>
  </si>
  <si>
    <t>POLYVER WINTER SAFETY LOW BLACK-45</t>
  </si>
  <si>
    <t>SKYDDSSKO 1558 GP S3</t>
  </si>
  <si>
    <t>SKYDDSSKO 1558 GP S3-35</t>
  </si>
  <si>
    <t>SKYDDSSKO 1558 GP S3-36</t>
  </si>
  <si>
    <t>SKYDDSSKO 1558 GP S3-37</t>
  </si>
  <si>
    <t>SKYDDSSKO 1558 GP S3-38</t>
  </si>
  <si>
    <t>SKYDDSSKO 1558 GP S3-39</t>
  </si>
  <si>
    <t>SKYDDSSKO 1558 GP S3-40</t>
  </si>
  <si>
    <t>SKYDDSSKO 1558 GP S3-41</t>
  </si>
  <si>
    <t>SKYDDSSKO 1558 GP S3-42</t>
  </si>
  <si>
    <t>SKYDDSSKO 1558 GP S3-43</t>
  </si>
  <si>
    <t>SKYDDSSKO 1558 GP S3-44</t>
  </si>
  <si>
    <t>SKYDDSSKO 1558 GP S3-45</t>
  </si>
  <si>
    <t>SKYDDSSKO 1558 GP S3-46</t>
  </si>
  <si>
    <t>SKYDDSSKO 1558 GP S3-47</t>
  </si>
  <si>
    <t>SKYDDSSKO 1558 GP S3-48</t>
  </si>
  <si>
    <t>SKYDDSSKO 1558 GP S3-49</t>
  </si>
  <si>
    <t>SKYDDSSKO 1558 GP S3-50</t>
  </si>
  <si>
    <t>1578J</t>
  </si>
  <si>
    <t>BRANDSTÖVEL 1578 FIRE RESCUE</t>
  </si>
  <si>
    <t>1578J-38</t>
  </si>
  <si>
    <t>BRANDSTÖVEL 1578 FIRE RESCUE-38</t>
  </si>
  <si>
    <t>1578J-39</t>
  </si>
  <si>
    <t>BRANDSTÖVEL 1578 FIRE RESCUE-39</t>
  </si>
  <si>
    <t>1578J-40</t>
  </si>
  <si>
    <t>BRANDSTÖVEL 1578 FIRE RESCUE-40</t>
  </si>
  <si>
    <t>1578J-41</t>
  </si>
  <si>
    <t>BRANDSTÖVEL 1578 FIRE RESCUE-41</t>
  </si>
  <si>
    <t>1578J-42</t>
  </si>
  <si>
    <t>BRANDSTÖVEL 1578 FIRE RESCUE-42</t>
  </si>
  <si>
    <t>1578J-45</t>
  </si>
  <si>
    <t>BRANDSTÖVEL 1578 FIRE RESCUE-45</t>
  </si>
  <si>
    <t>1578J-46</t>
  </si>
  <si>
    <t>BRANDSTÖVEL 1578 FIRE RESCUE-46</t>
  </si>
  <si>
    <t>1578J-47</t>
  </si>
  <si>
    <t>BRANDSTÖVEL 1578 FIRE RESCUE-47</t>
  </si>
  <si>
    <t>1578J-49</t>
  </si>
  <si>
    <t>BRANDSTÖVEL 1578 FIRE RESCUE-49</t>
  </si>
  <si>
    <t>1578J-50</t>
  </si>
  <si>
    <t>BRANDSTÖVEL 1578 FIRE RESCUE-50</t>
  </si>
  <si>
    <t>SKYDDSSKO SG 74003 ATLAS</t>
  </si>
  <si>
    <t>160114-36</t>
  </si>
  <si>
    <t>SKYDDSSKO SG 74003 ATLAS-36</t>
  </si>
  <si>
    <t>160114-37</t>
  </si>
  <si>
    <t>SKYDDSSKO SG 74003 ATLAS-37</t>
  </si>
  <si>
    <t>160114-38</t>
  </si>
  <si>
    <t>SKYDDSSKO SG 74003 ATLAS-38</t>
  </si>
  <si>
    <t>160114-39</t>
  </si>
  <si>
    <t>SKYDDSSKO SG 74003 ATLAS-39</t>
  </si>
  <si>
    <t>160114-40</t>
  </si>
  <si>
    <t>SKYDDSSKO SG 74003 ATLAS-40</t>
  </si>
  <si>
    <t>160114-41</t>
  </si>
  <si>
    <t>SKYDDSSKO SG 74003 ATLAS-41</t>
  </si>
  <si>
    <t>160114-42</t>
  </si>
  <si>
    <t>SKYDDSSKO SG 74003 ATLAS-42</t>
  </si>
  <si>
    <t>160114-43</t>
  </si>
  <si>
    <t>SKYDDSSKO SG 74003 ATLAS-43</t>
  </si>
  <si>
    <t>160114-44</t>
  </si>
  <si>
    <t>SKYDDSSKO SG 74003 ATLAS-44</t>
  </si>
  <si>
    <t>160114-45</t>
  </si>
  <si>
    <t>SKYDDSSKO SG 74003 ATLAS-45</t>
  </si>
  <si>
    <t>160114-46</t>
  </si>
  <si>
    <t>SKYDDSSKO SG 74003 ATLAS-46</t>
  </si>
  <si>
    <t>160114-47</t>
  </si>
  <si>
    <t>SKYDDSSKO SG 74003 ATLAS-47</t>
  </si>
  <si>
    <t>160114-48</t>
  </si>
  <si>
    <t>SKYDDSSKO SG 74003 ATLAS-48</t>
  </si>
  <si>
    <t>SKYDDSKÄNGA 100796-01 POLAR</t>
  </si>
  <si>
    <t>160686-36</t>
  </si>
  <si>
    <t>SKYDDSKÄNGA 100796-01 POLAR-36</t>
  </si>
  <si>
    <t>160686-37</t>
  </si>
  <si>
    <t>SKYDDSKÄNGA 100796-01 POLAR-37</t>
  </si>
  <si>
    <t>160686-40</t>
  </si>
  <si>
    <t>SKYDDSKÄNGA 100796-01 POLAR-40</t>
  </si>
  <si>
    <t>160686-44</t>
  </si>
  <si>
    <t>SKYDDSKÄNGA 100796-01 POLAR-44</t>
  </si>
  <si>
    <t>160686-46</t>
  </si>
  <si>
    <t>SKYDDSKÄNGA 100796-01 POLAR-46</t>
  </si>
  <si>
    <t>KÄNGA NEVADO MID GTX SVART/ROS</t>
  </si>
  <si>
    <t>161054-35</t>
  </si>
  <si>
    <t>KÄNGA NEVADO MID GTX SVART/ROS-35</t>
  </si>
  <si>
    <t>161054-39</t>
  </si>
  <si>
    <t>KÄNGA NEVADO MID GTX SVART/ROS-39</t>
  </si>
  <si>
    <t>161054-40</t>
  </si>
  <si>
    <t>KÄNGA NEVADO MID GTX SVART/ROS-40</t>
  </si>
  <si>
    <t>SKYDDSSKO 100724-01 ROBOTIC</t>
  </si>
  <si>
    <t>161143-36</t>
  </si>
  <si>
    <t>161143-37</t>
  </si>
  <si>
    <t>161143-38</t>
  </si>
  <si>
    <t>161143-39</t>
  </si>
  <si>
    <t>161143-40</t>
  </si>
  <si>
    <t>161143-41</t>
  </si>
  <si>
    <t>161143-42</t>
  </si>
  <si>
    <t>161143-43</t>
  </si>
  <si>
    <t>161143-44</t>
  </si>
  <si>
    <t>161143-45</t>
  </si>
  <si>
    <t>161143-46</t>
  </si>
  <si>
    <t>161143-47</t>
  </si>
  <si>
    <t>SKO NEVADO LOW GTX SVART DAM</t>
  </si>
  <si>
    <t>161300-35</t>
  </si>
  <si>
    <t>SKO NEVADO LOW GTX SVART DAM-35</t>
  </si>
  <si>
    <t>161300-36</t>
  </si>
  <si>
    <t>161300-37</t>
  </si>
  <si>
    <t>SKO NEVADO LOW BOA SVART/LIME</t>
  </si>
  <si>
    <t>SKYDDSKÄNGA SVETS 1228W S3</t>
  </si>
  <si>
    <t>181228-35</t>
  </si>
  <si>
    <t>SKYDDSKÄNGA JALAS 1228W-35</t>
  </si>
  <si>
    <t>181228-36</t>
  </si>
  <si>
    <t>SKYDDSKÄNGA JALAS 1228W-36</t>
  </si>
  <si>
    <t>181228-37</t>
  </si>
  <si>
    <t>SKYDDSKÄNGA JALAS 1228W-37</t>
  </si>
  <si>
    <t>181228-38</t>
  </si>
  <si>
    <t>SKYDDSKÄNGA JALAS 1228W-38</t>
  </si>
  <si>
    <t>181228-39</t>
  </si>
  <si>
    <t>SKYDDSKÄNGA JALAS 1228W-39</t>
  </si>
  <si>
    <t>181228-40</t>
  </si>
  <si>
    <t>SKYDDSKÄNGA JALAS 1228W-40</t>
  </si>
  <si>
    <t>181228-41</t>
  </si>
  <si>
    <t>SKYDDSKÄNGA JALAS 1228W-41</t>
  </si>
  <si>
    <t>181228-42</t>
  </si>
  <si>
    <t>SKYDDSKÄNGA JALAS 1228W-42</t>
  </si>
  <si>
    <t>181228-43</t>
  </si>
  <si>
    <t>SKYDDSKÄNGA JALAS 1228W-43</t>
  </si>
  <si>
    <t>181228-44</t>
  </si>
  <si>
    <t>SKYDDSKÄNGA JALAS 1228W-44</t>
  </si>
  <si>
    <t>181228-45</t>
  </si>
  <si>
    <t>SKYDDSKÄNGA JALAS 1228W-45</t>
  </si>
  <si>
    <t>181228-46</t>
  </si>
  <si>
    <t>SKYDDSKÄNGA JALAS 1228W-46</t>
  </si>
  <si>
    <t>181228-47</t>
  </si>
  <si>
    <t>SKYDDSKÄNGA JALAS 1228W-47</t>
  </si>
  <si>
    <t>181228-48</t>
  </si>
  <si>
    <t>SKYDDSKÄNGA JALAS 1228W-48</t>
  </si>
  <si>
    <t>YRKESKÄNGA 1822</t>
  </si>
  <si>
    <t>YRKESKÄNGA 1822 -37</t>
  </si>
  <si>
    <t>YRKESKÄNGA 1822 -38</t>
  </si>
  <si>
    <t>YRKESKÄNGA 1822 -39</t>
  </si>
  <si>
    <t>YRKESKÄNGA 1822 -40</t>
  </si>
  <si>
    <t>YRKESKÄNGA 1822 -41</t>
  </si>
  <si>
    <t>YRKESKÄNGA 1822 -42</t>
  </si>
  <si>
    <t>YRKESKÄNGA 1822 -43</t>
  </si>
  <si>
    <t>YRKESKÄNGA 1822 -44</t>
  </si>
  <si>
    <t>YRKESKÄNGA 1822 -45</t>
  </si>
  <si>
    <t>YRKESKÄNGA 1822 -46</t>
  </si>
  <si>
    <t>YRKESKÄNGA 1822 -47</t>
  </si>
  <si>
    <t>YRKESKÄNGA 1822 -48</t>
  </si>
  <si>
    <t>SKYDDSSKO GRIP 1335 S3</t>
  </si>
  <si>
    <t>184195-36</t>
  </si>
  <si>
    <t>SKO JALAS 1335-36</t>
  </si>
  <si>
    <t>184195-37</t>
  </si>
  <si>
    <t>SKO JALAS 1335-37</t>
  </si>
  <si>
    <t>184195-38</t>
  </si>
  <si>
    <t>SKO JALAS 1335-38</t>
  </si>
  <si>
    <t>184195-39</t>
  </si>
  <si>
    <t>SKO JALAS 1335-39</t>
  </si>
  <si>
    <t>184195-40</t>
  </si>
  <si>
    <t>SKO JALAS 1335-40</t>
  </si>
  <si>
    <t>184195-41</t>
  </si>
  <si>
    <t>SKO JALAS 1335-41</t>
  </si>
  <si>
    <t>184195-42</t>
  </si>
  <si>
    <t>SKO JALAS 1335-42</t>
  </si>
  <si>
    <t>184195-43</t>
  </si>
  <si>
    <t>SKO JALAS 1335-43</t>
  </si>
  <si>
    <t>184195-44</t>
  </si>
  <si>
    <t>SKO JALAS 1335-44</t>
  </si>
  <si>
    <t>184195-45</t>
  </si>
  <si>
    <t>SKO JALAS 1335-45</t>
  </si>
  <si>
    <t>184195-46</t>
  </si>
  <si>
    <t>SKO JALAS 1335-46</t>
  </si>
  <si>
    <t>184195-47</t>
  </si>
  <si>
    <t>SKO JALAS 1335-47</t>
  </si>
  <si>
    <t>YRKESTOFFEL COMSOFT 1483 OB</t>
  </si>
  <si>
    <t>184198-35</t>
  </si>
  <si>
    <t>SKO COMSOFT 1483-35</t>
  </si>
  <si>
    <t>184198-36</t>
  </si>
  <si>
    <t>SKO COMSOFT 1483-36</t>
  </si>
  <si>
    <t>184198-37</t>
  </si>
  <si>
    <t>SKO COMSOFT 1483-37</t>
  </si>
  <si>
    <t>184198-38</t>
  </si>
  <si>
    <t>SKO COMSOFT 1483-38</t>
  </si>
  <si>
    <t>184198-39</t>
  </si>
  <si>
    <t>SKO COMSOFT 1483-39</t>
  </si>
  <si>
    <t>184198-40</t>
  </si>
  <si>
    <t>SKO COMSOFT 1483-40</t>
  </si>
  <si>
    <t>184198-41</t>
  </si>
  <si>
    <t>SKO COMSOFT 1483-41</t>
  </si>
  <si>
    <t>184198-42</t>
  </si>
  <si>
    <t>SKO COMSOFT 1483-42</t>
  </si>
  <si>
    <t>184198-43</t>
  </si>
  <si>
    <t>SKO COMSOFT 1483-43</t>
  </si>
  <si>
    <t>184198-44</t>
  </si>
  <si>
    <t>SKO COMSOFT 1483-44</t>
  </si>
  <si>
    <t>184198-45</t>
  </si>
  <si>
    <t>SKO COMSOFT 1483-45</t>
  </si>
  <si>
    <t>184198-46</t>
  </si>
  <si>
    <t>SKO COMSOFT 1483-46</t>
  </si>
  <si>
    <t>SKO COMSOFT 1493</t>
  </si>
  <si>
    <t>184200-36</t>
  </si>
  <si>
    <t>SKO COMSOFT 1493-36</t>
  </si>
  <si>
    <t>184200-41</t>
  </si>
  <si>
    <t>SKO COMSOFT 1493-41</t>
  </si>
  <si>
    <t>YRKESSKO VIP 2112 RONALD O2</t>
  </si>
  <si>
    <t>184208-39</t>
  </si>
  <si>
    <t>SKO JALAS 2112 RONALD-39</t>
  </si>
  <si>
    <t>184208-40</t>
  </si>
  <si>
    <t>SKO JALAS 2112 RONALD-40</t>
  </si>
  <si>
    <t>184208-41</t>
  </si>
  <si>
    <t>SKO JALAS 2112 RONALD-41</t>
  </si>
  <si>
    <t>184208-42</t>
  </si>
  <si>
    <t>SKO JALAS 2112 RONALD-42</t>
  </si>
  <si>
    <t>184208-43</t>
  </si>
  <si>
    <t>SKO JALAS 2112 RONALD-43</t>
  </si>
  <si>
    <t>184208-44</t>
  </si>
  <si>
    <t>SKO JALAS 2112 RONALD-44</t>
  </si>
  <si>
    <t>184208-45</t>
  </si>
  <si>
    <t>SKO JALAS 2112 RONALD-45</t>
  </si>
  <si>
    <t>184208-46</t>
  </si>
  <si>
    <t>SKO JALAS 2112 RONALD-46</t>
  </si>
  <si>
    <t>184208-47</t>
  </si>
  <si>
    <t>SKO JALAS 2112 RONALD-47</t>
  </si>
  <si>
    <t>SKYDDSSKO GRANINGE 2701 S3</t>
  </si>
  <si>
    <t>SKYDDSKÄNGA GRANINGE 2703 S3</t>
  </si>
  <si>
    <t>SANDAL JALAS 3008 ZENIT</t>
  </si>
  <si>
    <t>SKO JALAS 3018 ZENIT</t>
  </si>
  <si>
    <t>SANDAL JALAS 3100</t>
  </si>
  <si>
    <t>184223-36</t>
  </si>
  <si>
    <t>SANDAL JALAS 3100-36</t>
  </si>
  <si>
    <t>184223-37</t>
  </si>
  <si>
    <t>SANDAL JALAS 3100-37</t>
  </si>
  <si>
    <t>184223-38</t>
  </si>
  <si>
    <t>SANDAL JALAS 3100-38</t>
  </si>
  <si>
    <t>184223-39</t>
  </si>
  <si>
    <t>SANDAL JALAS 3100-39</t>
  </si>
  <si>
    <t>184223-40</t>
  </si>
  <si>
    <t>SANDAL JALAS 3100-40</t>
  </si>
  <si>
    <t>184223-41</t>
  </si>
  <si>
    <t>SANDAL JALAS 3100-41</t>
  </si>
  <si>
    <t>184223-42</t>
  </si>
  <si>
    <t>SANDAL JALAS 3100-42</t>
  </si>
  <si>
    <t>184223-43</t>
  </si>
  <si>
    <t>SANDAL JALAS 3100-43</t>
  </si>
  <si>
    <t>184223-44</t>
  </si>
  <si>
    <t>SANDAL JALAS 3100-44</t>
  </si>
  <si>
    <t>184223-45</t>
  </si>
  <si>
    <t>SANDAL JALAS 3100-45</t>
  </si>
  <si>
    <t>184223-46</t>
  </si>
  <si>
    <t>SANDAL JALAS 3100-46</t>
  </si>
  <si>
    <t>184223-47</t>
  </si>
  <si>
    <t>SANDAL JALAS 3100-47</t>
  </si>
  <si>
    <t>SANDAL JALAS 3108</t>
  </si>
  <si>
    <t>184225-36</t>
  </si>
  <si>
    <t>SANDAL JALAS 3108-36</t>
  </si>
  <si>
    <t>184225-37</t>
  </si>
  <si>
    <t>SANDAL JALAS 3108-37</t>
  </si>
  <si>
    <t>184225-38</t>
  </si>
  <si>
    <t>SANDAL JALAS 3108-38</t>
  </si>
  <si>
    <t>184225-39</t>
  </si>
  <si>
    <t>SANDAL JALAS 3108-39</t>
  </si>
  <si>
    <t>184225-40</t>
  </si>
  <si>
    <t>SANDAL JALAS 3108-40</t>
  </si>
  <si>
    <t>184225-41</t>
  </si>
  <si>
    <t>SANDAL JALAS 3108-41</t>
  </si>
  <si>
    <t>184225-42</t>
  </si>
  <si>
    <t>SANDAL JALAS 3108-42</t>
  </si>
  <si>
    <t>184225-43</t>
  </si>
  <si>
    <t>SANDAL JALAS 3108-43</t>
  </si>
  <si>
    <t>184225-44</t>
  </si>
  <si>
    <t>SANDAL JALAS 3108-44</t>
  </si>
  <si>
    <t>184225-45</t>
  </si>
  <si>
    <t>SANDAL JALAS 3108-45</t>
  </si>
  <si>
    <t>184225-46</t>
  </si>
  <si>
    <t>SANDAL JALAS 3108-46</t>
  </si>
  <si>
    <t>184225-47</t>
  </si>
  <si>
    <t>SANDAL JALAS 3108-47</t>
  </si>
  <si>
    <t>SKO JALAS 3110</t>
  </si>
  <si>
    <t>184227-36</t>
  </si>
  <si>
    <t>SKO JALAS 3110-36</t>
  </si>
  <si>
    <t>184227-37</t>
  </si>
  <si>
    <t>SKO JALAS 3110-37</t>
  </si>
  <si>
    <t>184227-38</t>
  </si>
  <si>
    <t>SKO JALAS 3110-38</t>
  </si>
  <si>
    <t>184227-39</t>
  </si>
  <si>
    <t>SKO JALAS 3110-39</t>
  </si>
  <si>
    <t>184227-40</t>
  </si>
  <si>
    <t>SKO JALAS 3110-40</t>
  </si>
  <si>
    <t>184227-41</t>
  </si>
  <si>
    <t>SKO JALAS 3110-41</t>
  </si>
  <si>
    <t>184227-42</t>
  </si>
  <si>
    <t>SKO JALAS 3110-42</t>
  </si>
  <si>
    <t>184227-43</t>
  </si>
  <si>
    <t>SKO JALAS 3110-43</t>
  </si>
  <si>
    <t>184227-44</t>
  </si>
  <si>
    <t>SKO JALAS 3110-44</t>
  </si>
  <si>
    <t>184227-45</t>
  </si>
  <si>
    <t>SKO JALAS 3110-45</t>
  </si>
  <si>
    <t>184227-46</t>
  </si>
  <si>
    <t>SKO JALAS 3110-46</t>
  </si>
  <si>
    <t>184227-47</t>
  </si>
  <si>
    <t>SKO JALAS 3110-47</t>
  </si>
  <si>
    <t>SKO JALAS 3118</t>
  </si>
  <si>
    <t>184228-36</t>
  </si>
  <si>
    <t>SKO JALAS 3118-36</t>
  </si>
  <si>
    <t>184228-37</t>
  </si>
  <si>
    <t>SKO JALAS 3118-37</t>
  </si>
  <si>
    <t>184228-38</t>
  </si>
  <si>
    <t>SKO JALAS 3118-38</t>
  </si>
  <si>
    <t>184228-39</t>
  </si>
  <si>
    <t>SKO JALAS 3118-39</t>
  </si>
  <si>
    <t>184228-40</t>
  </si>
  <si>
    <t>SKO JALAS 3118-40</t>
  </si>
  <si>
    <t>184228-41</t>
  </si>
  <si>
    <t>SKO JALAS 3118-41</t>
  </si>
  <si>
    <t>184228-42</t>
  </si>
  <si>
    <t>SKO JALAS 3118-42</t>
  </si>
  <si>
    <t>184228-43</t>
  </si>
  <si>
    <t>SKO JALAS 3118-43</t>
  </si>
  <si>
    <t>184228-44</t>
  </si>
  <si>
    <t>SKO JALAS 3118-44</t>
  </si>
  <si>
    <t>184228-45</t>
  </si>
  <si>
    <t>SKO JALAS 3118-45</t>
  </si>
  <si>
    <t>184228-46</t>
  </si>
  <si>
    <t>SKO JALAS 3118-46</t>
  </si>
  <si>
    <t>184228-47</t>
  </si>
  <si>
    <t>SKO JALAS 3118-47</t>
  </si>
  <si>
    <t>KÄNGA JALAS 3150</t>
  </si>
  <si>
    <t>184233-36</t>
  </si>
  <si>
    <t>KÄNGA JALAS 3150-36</t>
  </si>
  <si>
    <t>184233-37</t>
  </si>
  <si>
    <t>KÄNGA JALAS 3150-37</t>
  </si>
  <si>
    <t>184233-38</t>
  </si>
  <si>
    <t>KÄNGA JALAS 3150-38</t>
  </si>
  <si>
    <t>184233-39</t>
  </si>
  <si>
    <t>KÄNGA JALAS 3150-39</t>
  </si>
  <si>
    <t>184233-40</t>
  </si>
  <si>
    <t>KÄNGA JALAS 3150-40</t>
  </si>
  <si>
    <t>184233-41</t>
  </si>
  <si>
    <t>KÄNGA JALAS 3150-41</t>
  </si>
  <si>
    <t>184233-42</t>
  </si>
  <si>
    <t>KÄNGA JALAS 3150-42</t>
  </si>
  <si>
    <t>184233-43</t>
  </si>
  <si>
    <t>KÄNGA JALAS 3150-43</t>
  </si>
  <si>
    <t>184233-44</t>
  </si>
  <si>
    <t>KÄNGA JALAS 3150-44</t>
  </si>
  <si>
    <t>184233-45</t>
  </si>
  <si>
    <t>KÄNGA JALAS 3150-45</t>
  </si>
  <si>
    <t>184233-46</t>
  </si>
  <si>
    <t>KÄNGA JALAS 3150-46</t>
  </si>
  <si>
    <t>184233-47</t>
  </si>
  <si>
    <t>KÄNGA JALAS 3150-47</t>
  </si>
  <si>
    <t>SKO JALAS 3308 DRYLOCK</t>
  </si>
  <si>
    <t>184243-36</t>
  </si>
  <si>
    <t>SKO JALAS 3308 DRYLOCK-36</t>
  </si>
  <si>
    <t>184243-37</t>
  </si>
  <si>
    <t>SKO JALAS 3308 DRYLOCK-37</t>
  </si>
  <si>
    <t>184243-38</t>
  </si>
  <si>
    <t>SKO JALAS 3308 DRYLOCK-38</t>
  </si>
  <si>
    <t>184243-39</t>
  </si>
  <si>
    <t>SKO JALAS 3308 DRYLOCK-39</t>
  </si>
  <si>
    <t>184243-40</t>
  </si>
  <si>
    <t>SKO JALAS 3308 DRYLOCK-40</t>
  </si>
  <si>
    <t>184243-41</t>
  </si>
  <si>
    <t>SKO JALAS 3308 DRYLOCK-41</t>
  </si>
  <si>
    <t>184243-42</t>
  </si>
  <si>
    <t>SKO JALAS 3308 DRYLOCK-42</t>
  </si>
  <si>
    <t>184243-43</t>
  </si>
  <si>
    <t>SKO JALAS 3308 DRYLOCK-43</t>
  </si>
  <si>
    <t>184243-44</t>
  </si>
  <si>
    <t>SKO JALAS 3308 DRYLOCK-44</t>
  </si>
  <si>
    <t>184243-45</t>
  </si>
  <si>
    <t>SKO JALAS 3308 DRYLOCK-45</t>
  </si>
  <si>
    <t>184243-46</t>
  </si>
  <si>
    <t>SKO JALAS 3308 DRYLOCK-46</t>
  </si>
  <si>
    <t>184243-47</t>
  </si>
  <si>
    <t>SKO JALAS 3308 DRYLOCK-47</t>
  </si>
  <si>
    <t>KÄNGA JALAS 3318 DRYLOCK</t>
  </si>
  <si>
    <t>184246-37</t>
  </si>
  <si>
    <t>KÄNGA JALAS 3318 DRYLOCK-37</t>
  </si>
  <si>
    <t>184246-38</t>
  </si>
  <si>
    <t>KÄNGA JALAS 3318 DRYLOCK-38</t>
  </si>
  <si>
    <t>184246-39</t>
  </si>
  <si>
    <t>KÄNGA JALAS 3318 DRYLOCK-39</t>
  </si>
  <si>
    <t>184246-40</t>
  </si>
  <si>
    <t>KÄNGA JALAS 3318 DRYLOCK-40</t>
  </si>
  <si>
    <t>184246-41</t>
  </si>
  <si>
    <t>KÄNGA JALAS 3318 DRYLOCK-41</t>
  </si>
  <si>
    <t>184246-42</t>
  </si>
  <si>
    <t>KÄNGA JALAS 3318 DRYLOCK-42</t>
  </si>
  <si>
    <t>184246-43</t>
  </si>
  <si>
    <t>KÄNGA JALAS 3318 DRYLOCK-43</t>
  </si>
  <si>
    <t>184246-44</t>
  </si>
  <si>
    <t>KÄNGA JALAS 3318 DRYLOCK-44</t>
  </si>
  <si>
    <t>184246-45</t>
  </si>
  <si>
    <t>KÄNGA JALAS 3318 DRYLOCK-45</t>
  </si>
  <si>
    <t>184246-46</t>
  </si>
  <si>
    <t>KÄNGA JALAS 3318 DRYLOCK-46</t>
  </si>
  <si>
    <t>184246-47</t>
  </si>
  <si>
    <t>KÄNGA JALAS 3318 DRYLOCK-47</t>
  </si>
  <si>
    <t>KÄNGA JALAS 3322 DRYLOCK</t>
  </si>
  <si>
    <t>184247-36</t>
  </si>
  <si>
    <t>KÄNGA JALAS 3322 DRYLOCK-36</t>
  </si>
  <si>
    <t>184247-37</t>
  </si>
  <si>
    <t>KÄNGA JALAS 3322 DRYLOCK-37</t>
  </si>
  <si>
    <t>184247-38</t>
  </si>
  <si>
    <t>KÄNGA JALAS 3322 DRYLOCK-38</t>
  </si>
  <si>
    <t>184247-39</t>
  </si>
  <si>
    <t>KÄNGA JALAS 3322 DRYLOCK-39</t>
  </si>
  <si>
    <t>184247-40</t>
  </si>
  <si>
    <t>KÄNGA JALAS 3322 DRYLOCK-40</t>
  </si>
  <si>
    <t>184247-41</t>
  </si>
  <si>
    <t>KÄNGA JALAS 3322 DRYLOCK-41</t>
  </si>
  <si>
    <t>184247-42</t>
  </si>
  <si>
    <t>KÄNGA JALAS 3322 DRYLOCK-42</t>
  </si>
  <si>
    <t>184247-43</t>
  </si>
  <si>
    <t>KÄNGA JALAS 3322 DRYLOCK-43</t>
  </si>
  <si>
    <t>184247-44</t>
  </si>
  <si>
    <t>KÄNGA JALAS 3322 DRYLOCK-44</t>
  </si>
  <si>
    <t>184247-45</t>
  </si>
  <si>
    <t>KÄNGA JALAS 3322 DRYLOCK-45</t>
  </si>
  <si>
    <t>184247-46</t>
  </si>
  <si>
    <t>KÄNGA JALAS 3322 DRYLOCK-46</t>
  </si>
  <si>
    <t>184247-47</t>
  </si>
  <si>
    <t>KÄNGA JALAS 3322 DRYLOCK-47</t>
  </si>
  <si>
    <t>KÄNGA JALAS 3328 FANTOM</t>
  </si>
  <si>
    <t>184248-36</t>
  </si>
  <si>
    <t>KÄNGA JALAS 3328 FANTOM-36</t>
  </si>
  <si>
    <t>184248-37</t>
  </si>
  <si>
    <t>KÄNGA JALAS 3328 FANTOM-37</t>
  </si>
  <si>
    <t>184248-38</t>
  </si>
  <si>
    <t>KÄNGA JALAS 3328 FANTOM-38</t>
  </si>
  <si>
    <t>184248-39</t>
  </si>
  <si>
    <t>KÄNGA JALAS 3328 FANTOM-39</t>
  </si>
  <si>
    <t>184248-40</t>
  </si>
  <si>
    <t>KÄNGA JALAS 3328 FANTOM-40</t>
  </si>
  <si>
    <t>184248-41</t>
  </si>
  <si>
    <t>KÄNGA JALAS 3328 FANTOM-41</t>
  </si>
  <si>
    <t>184248-42</t>
  </si>
  <si>
    <t>KÄNGA JALAS 3328 FANTOM-42</t>
  </si>
  <si>
    <t>184248-43</t>
  </si>
  <si>
    <t>KÄNGA JALAS 3328 FANTOM-43</t>
  </si>
  <si>
    <t>184248-44</t>
  </si>
  <si>
    <t>KÄNGA JALAS 3328 FANTOM-44</t>
  </si>
  <si>
    <t>184248-45</t>
  </si>
  <si>
    <t>KÄNGA JALAS 3328 FANTOM-45</t>
  </si>
  <si>
    <t>184248-46</t>
  </si>
  <si>
    <t>KÄNGA JALAS 3328 FANTOM-46</t>
  </si>
  <si>
    <t>184248-47</t>
  </si>
  <si>
    <t>KÄNGA JALAS 3328 FANTOM-47</t>
  </si>
  <si>
    <t>SANDAL JALAS 3400A MONZA SPORT S1</t>
  </si>
  <si>
    <t>184252-36</t>
  </si>
  <si>
    <t>SANDAL JALAS 3400A MONZA SPORT S1-36</t>
  </si>
  <si>
    <t>184252-37</t>
  </si>
  <si>
    <t>SANDAL JALAS 3400A MONZA SPORT S1-37</t>
  </si>
  <si>
    <t>184252-38</t>
  </si>
  <si>
    <t>SANDAL JALAS 3400A MONZA SPORT S1-38</t>
  </si>
  <si>
    <t>184252-39</t>
  </si>
  <si>
    <t>SANDAL JALAS 3400A MONZA SPORT S1-39</t>
  </si>
  <si>
    <t>184252-40</t>
  </si>
  <si>
    <t>SANDAL JALAS 3400A MONZA SPORT S1-40</t>
  </si>
  <si>
    <t>184252-41</t>
  </si>
  <si>
    <t>SANDAL JALAS 3400A MONZA SPORT S1-41</t>
  </si>
  <si>
    <t>184252-42</t>
  </si>
  <si>
    <t>SANDAL JALAS 3400A MONZA SPORT S1-42</t>
  </si>
  <si>
    <t>184252-43</t>
  </si>
  <si>
    <t>SANDAL JALAS 3400A MONZA SPORT S1-43</t>
  </si>
  <si>
    <t>184252-44</t>
  </si>
  <si>
    <t>SANDAL JALAS 3400A MONZA SPORT S1-44</t>
  </si>
  <si>
    <t>184252-45</t>
  </si>
  <si>
    <t>SANDAL JALAS 3400A MONZA SPORT S1-45</t>
  </si>
  <si>
    <t>184252-46</t>
  </si>
  <si>
    <t>SANDAL JALAS 3400A MONZA SPORT S1-46</t>
  </si>
  <si>
    <t>184252-47</t>
  </si>
  <si>
    <t>SANDAL JALAS 3400A MONZA SPORT S1-47</t>
  </si>
  <si>
    <t>SANDAL JALAS 3408A MONZA SPORT</t>
  </si>
  <si>
    <t>184253-36</t>
  </si>
  <si>
    <t>SANDAL JALAS 3408A MONZA SPORT-36</t>
  </si>
  <si>
    <t>184253-37</t>
  </si>
  <si>
    <t>SANDAL JALAS 3408A MONZA SPORT-37</t>
  </si>
  <si>
    <t>184253-38</t>
  </si>
  <si>
    <t>SANDAL JALAS 3408A MONZA SPORT-38</t>
  </si>
  <si>
    <t>184253-39</t>
  </si>
  <si>
    <t>SANDAL JALAS 3408A MONZA SPORT-39</t>
  </si>
  <si>
    <t>184253-40</t>
  </si>
  <si>
    <t>SANDAL JALAS 3408A MONZA SPORT-40</t>
  </si>
  <si>
    <t>184253-41</t>
  </si>
  <si>
    <t>SANDAL JALAS 3408A MONZA SPORT-41</t>
  </si>
  <si>
    <t>184253-42</t>
  </si>
  <si>
    <t>SANDAL JALAS 3408A MONZA SPORT-42</t>
  </si>
  <si>
    <t>184253-43</t>
  </si>
  <si>
    <t>SANDAL JALAS 3408A MONZA SPORT-43</t>
  </si>
  <si>
    <t>184253-44</t>
  </si>
  <si>
    <t>SANDAL JALAS 3408A MONZA SPORT-44</t>
  </si>
  <si>
    <t>184253-45</t>
  </si>
  <si>
    <t>SANDAL JALAS 3408A MONZA SPORT-45</t>
  </si>
  <si>
    <t>184253-46</t>
  </si>
  <si>
    <t>SANDAL JALAS 3408A MONZA SPORT-46</t>
  </si>
  <si>
    <t>184253-47</t>
  </si>
  <si>
    <t>SANDAL JALAS 3408A MONZA SPORT-47</t>
  </si>
  <si>
    <t>SKO JALAS 3460A LIGHT SPORT</t>
  </si>
  <si>
    <t>184254-36</t>
  </si>
  <si>
    <t>SKO JALAS 3460A LIGHT SPORT-36</t>
  </si>
  <si>
    <t>184254-37</t>
  </si>
  <si>
    <t>SKO JALAS 3460A LIGHT SPORT-37</t>
  </si>
  <si>
    <t>184254-38</t>
  </si>
  <si>
    <t>SKO JALAS 3460A LIGHT SPORT-38</t>
  </si>
  <si>
    <t>184254-39</t>
  </si>
  <si>
    <t>SKO JALAS 3460A LIGHT SPORT-39</t>
  </si>
  <si>
    <t>184254-40</t>
  </si>
  <si>
    <t>SKO JALAS 3460A LIGHT SPORT-40</t>
  </si>
  <si>
    <t>184254-41</t>
  </si>
  <si>
    <t>SKO JALAS 3460A LIGHT SPORT-41</t>
  </si>
  <si>
    <t>184254-42</t>
  </si>
  <si>
    <t>SKO JALAS 3460A LIGHT SPORT-42</t>
  </si>
  <si>
    <t>184254-43</t>
  </si>
  <si>
    <t>SKO JALAS 3460A LIGHT SPORT-43</t>
  </si>
  <si>
    <t>184254-44</t>
  </si>
  <si>
    <t>SKO JALAS 3460A LIGHT SPORT-44</t>
  </si>
  <si>
    <t>184254-45</t>
  </si>
  <si>
    <t>SKO JALAS 3460A LIGHT SPORT-45</t>
  </si>
  <si>
    <t>184254-46</t>
  </si>
  <si>
    <t>SKO JALAS 3460A LIGHT SPORT-46</t>
  </si>
  <si>
    <t>184254-47</t>
  </si>
  <si>
    <t>SKO JALAS 3460A LIGHT SPORT-47</t>
  </si>
  <si>
    <t>SKYDDSSKO 3468A LIGHT SPORT</t>
  </si>
  <si>
    <t>SANDAL JALAS 3500 S1</t>
  </si>
  <si>
    <t>184257-36</t>
  </si>
  <si>
    <t>SANDAL JALAS 3500 S1-36</t>
  </si>
  <si>
    <t>184257-37</t>
  </si>
  <si>
    <t>SANDAL JALAS 3500 S1-37</t>
  </si>
  <si>
    <t>184257-38</t>
  </si>
  <si>
    <t>SANDAL JALAS 3500 S1-38</t>
  </si>
  <si>
    <t>184257-39</t>
  </si>
  <si>
    <t>SANDAL JALAS 3500 S1-39</t>
  </si>
  <si>
    <t>184257-40</t>
  </si>
  <si>
    <t>SANDAL JALAS 3500 S1-40</t>
  </si>
  <si>
    <t>184257-41</t>
  </si>
  <si>
    <t>SANDAL JALAS 3500 S1-41</t>
  </si>
  <si>
    <t>184257-42</t>
  </si>
  <si>
    <t>SANDAL JALAS 3500 S1-42</t>
  </si>
  <si>
    <t>184257-43</t>
  </si>
  <si>
    <t>SANDAL JALAS 3500 S1-43</t>
  </si>
  <si>
    <t>184257-44</t>
  </si>
  <si>
    <t>SANDAL JALAS 3500 S1-44</t>
  </si>
  <si>
    <t>184257-45</t>
  </si>
  <si>
    <t>SANDAL JALAS 3500 S1-45</t>
  </si>
  <si>
    <t>184257-46</t>
  </si>
  <si>
    <t>SANDAL JALAS 3500 S1-46</t>
  </si>
  <si>
    <t>184257-47</t>
  </si>
  <si>
    <t>SANDAL JALAS 3500 S1-47</t>
  </si>
  <si>
    <t>SKO JALAS 3520</t>
  </si>
  <si>
    <t>184259-36</t>
  </si>
  <si>
    <t>SKO JALAS 3520-36</t>
  </si>
  <si>
    <t>184259-37</t>
  </si>
  <si>
    <t>SKO JALAS 3520-37</t>
  </si>
  <si>
    <t>184259-38</t>
  </si>
  <si>
    <t>SKO JALAS 3520-38</t>
  </si>
  <si>
    <t>184259-39</t>
  </si>
  <si>
    <t>SKO JALAS 3520-39</t>
  </si>
  <si>
    <t>184259-40</t>
  </si>
  <si>
    <t>SKO JALAS 3520-40</t>
  </si>
  <si>
    <t>184259-41</t>
  </si>
  <si>
    <t>SKO JALAS 3520-41</t>
  </si>
  <si>
    <t>184259-42</t>
  </si>
  <si>
    <t>SKO JALAS 3520-42</t>
  </si>
  <si>
    <t>184259-43</t>
  </si>
  <si>
    <t>SKO JALAS 3520-43</t>
  </si>
  <si>
    <t>184259-44</t>
  </si>
  <si>
    <t>SKO JALAS 3520-44</t>
  </si>
  <si>
    <t>184259-45</t>
  </si>
  <si>
    <t>SKO JALAS 3520-45</t>
  </si>
  <si>
    <t>184259-46</t>
  </si>
  <si>
    <t>SKO JALAS 3520-46</t>
  </si>
  <si>
    <t>184259-47</t>
  </si>
  <si>
    <t>SKO JALAS 3520-47</t>
  </si>
  <si>
    <t>STÖVEL JALAS 3780</t>
  </si>
  <si>
    <t>184262-36</t>
  </si>
  <si>
    <t>STÖVEL JALAS 3780-36</t>
  </si>
  <si>
    <t>184262-37</t>
  </si>
  <si>
    <t>STÖVEL JALAS 3780-37</t>
  </si>
  <si>
    <t>184262-38</t>
  </si>
  <si>
    <t>STÖVEL JALAS 3780-38</t>
  </si>
  <si>
    <t>184262-39</t>
  </si>
  <si>
    <t>STÖVEL JALAS 3780-39</t>
  </si>
  <si>
    <t>184262-40</t>
  </si>
  <si>
    <t>STÖVEL JALAS 3780-40</t>
  </si>
  <si>
    <t>184262-41</t>
  </si>
  <si>
    <t>STÖVEL JALAS 3780-41</t>
  </si>
  <si>
    <t>184262-42</t>
  </si>
  <si>
    <t>STÖVEL JALAS 3780-42</t>
  </si>
  <si>
    <t>184262-43</t>
  </si>
  <si>
    <t>STÖVEL JALAS 3780-43</t>
  </si>
  <si>
    <t>184262-44</t>
  </si>
  <si>
    <t>STÖVEL JALAS 3780-44</t>
  </si>
  <si>
    <t>184262-45</t>
  </si>
  <si>
    <t>STÖVEL JALAS 3780-45</t>
  </si>
  <si>
    <t>184262-46</t>
  </si>
  <si>
    <t>STÖVEL JALAS 3780-46</t>
  </si>
  <si>
    <t>184262-47</t>
  </si>
  <si>
    <t>STÖVEL JALAS 3780-47</t>
  </si>
  <si>
    <t>SANDAL JALAS 3800R RESPIRO</t>
  </si>
  <si>
    <t>184263-36</t>
  </si>
  <si>
    <t>SANDAL JALAS 3800R RESPIRO-36</t>
  </si>
  <si>
    <t>184263-37</t>
  </si>
  <si>
    <t>SANDAL JALAS 3800R RESPIRO-37</t>
  </si>
  <si>
    <t>184263-38</t>
  </si>
  <si>
    <t>SANDAL JALAS 3800R RESPIRO-38</t>
  </si>
  <si>
    <t>184263-39</t>
  </si>
  <si>
    <t>SANDAL JALAS 3800R RESPIRO-39</t>
  </si>
  <si>
    <t>184263-40</t>
  </si>
  <si>
    <t>SANDAL JALAS 3800R RESPIRO-40</t>
  </si>
  <si>
    <t>184263-41</t>
  </si>
  <si>
    <t>SANDAL JALAS 3800R RESPIRO-41</t>
  </si>
  <si>
    <t>184263-42</t>
  </si>
  <si>
    <t>SANDAL JALAS 3800R RESPIRO-42</t>
  </si>
  <si>
    <t>184263-43</t>
  </si>
  <si>
    <t>SANDAL JALAS 3800R RESPIRO-43</t>
  </si>
  <si>
    <t>184263-44</t>
  </si>
  <si>
    <t>SANDAL JALAS 3800R RESPIRO-44</t>
  </si>
  <si>
    <t>184263-45</t>
  </si>
  <si>
    <t>SANDAL JALAS 3800R RESPIRO-45</t>
  </si>
  <si>
    <t>184263-46</t>
  </si>
  <si>
    <t>SANDAL JALAS 3800R RESPIRO-46</t>
  </si>
  <si>
    <t>SANDAL JALAS 3920A CHALLENGER</t>
  </si>
  <si>
    <t>184266-36</t>
  </si>
  <si>
    <t>SANDAL JALAS 3920A CHALLENGER-36</t>
  </si>
  <si>
    <t>184266-37</t>
  </si>
  <si>
    <t>SANDAL JALAS 3920A CHALLENGER-37</t>
  </si>
  <si>
    <t>184266-38</t>
  </si>
  <si>
    <t>SANDAL JALAS 3920A CHALLENGER-38</t>
  </si>
  <si>
    <t>184266-39</t>
  </si>
  <si>
    <t>SANDAL JALAS 3920A CHALLENGER-39</t>
  </si>
  <si>
    <t>184266-40</t>
  </si>
  <si>
    <t>SANDAL JALAS 3920A CHALLENGER-40</t>
  </si>
  <si>
    <t>184266-41</t>
  </si>
  <si>
    <t>SANDAL JALAS 3920A CHALLENGER-41</t>
  </si>
  <si>
    <t>184266-42</t>
  </si>
  <si>
    <t>SANDAL JALAS 3920A CHALLENGER-42</t>
  </si>
  <si>
    <t>184266-43</t>
  </si>
  <si>
    <t>SANDAL JALAS 3920A CHALLENGER-43</t>
  </si>
  <si>
    <t>184266-44</t>
  </si>
  <si>
    <t>SANDAL JALAS 3920A CHALLENGER-44</t>
  </si>
  <si>
    <t>184266-45</t>
  </si>
  <si>
    <t>SANDAL JALAS 3920A CHALLENGER-45</t>
  </si>
  <si>
    <t>184266-47</t>
  </si>
  <si>
    <t>SANDAL JALAS 3920A CHALLENGER-47</t>
  </si>
  <si>
    <t>SOCKA COMSOFT 4400 MARIN</t>
  </si>
  <si>
    <t>184276-37-39</t>
  </si>
  <si>
    <t>SOCKA COMSOFT 4400 MARIN-37-39</t>
  </si>
  <si>
    <t>184276-40-45</t>
  </si>
  <si>
    <t>SOCKA COMSOFT 4400 MARIN-40-45</t>
  </si>
  <si>
    <t>JALAS 5042 CARE</t>
  </si>
  <si>
    <t>184295-36</t>
  </si>
  <si>
    <t>JALAS 5042 CARE-36</t>
  </si>
  <si>
    <t>184295-37</t>
  </si>
  <si>
    <t>JALAS 5042 CARE-37</t>
  </si>
  <si>
    <t>184295-38</t>
  </si>
  <si>
    <t>JALAS 5042 CARE-38</t>
  </si>
  <si>
    <t>184295-39</t>
  </si>
  <si>
    <t>JALAS 5042 CARE-39</t>
  </si>
  <si>
    <t>184295-40</t>
  </si>
  <si>
    <t>JALAS 5042 CARE-40</t>
  </si>
  <si>
    <t>184295-41</t>
  </si>
  <si>
    <t>JALAS 5042 CARE-41</t>
  </si>
  <si>
    <t>184295-42</t>
  </si>
  <si>
    <t>JALAS 5042 CARE-42</t>
  </si>
  <si>
    <t>184295-43</t>
  </si>
  <si>
    <t>JALAS 5042 CARE-43</t>
  </si>
  <si>
    <t>184295-44</t>
  </si>
  <si>
    <t>JALAS 5042 CARE-44</t>
  </si>
  <si>
    <t>184295-45</t>
  </si>
  <si>
    <t>JALAS 5042 CARE-45</t>
  </si>
  <si>
    <t>184295-46</t>
  </si>
  <si>
    <t>JALAS 5042 CARE-46</t>
  </si>
  <si>
    <t>184295-47</t>
  </si>
  <si>
    <t>JALAS 5042 CARE-47</t>
  </si>
  <si>
    <t>SKOSNÖRE COMSOFT 6006</t>
  </si>
  <si>
    <t>184305-100</t>
  </si>
  <si>
    <t>SKOSNÖRE COMSOFT 6006-100</t>
  </si>
  <si>
    <t>184305-150</t>
  </si>
  <si>
    <t>SKOSNÖRE COMSOFT 6006-150</t>
  </si>
  <si>
    <t>SKYDDSSKO 6428 PRIMA S3</t>
  </si>
  <si>
    <t>184323-36</t>
  </si>
  <si>
    <t>SKO JALAS 6428 UNIFORM-36</t>
  </si>
  <si>
    <t>184323-37</t>
  </si>
  <si>
    <t>SKO JALAS 6428 UNIFORM-37</t>
  </si>
  <si>
    <t>184323-38</t>
  </si>
  <si>
    <t>SKO JALAS 6428 UNIFORM-38</t>
  </si>
  <si>
    <t>184323-39</t>
  </si>
  <si>
    <t>SKO JALAS 6428 UNIFORM-39</t>
  </si>
  <si>
    <t>184323-40</t>
  </si>
  <si>
    <t>SKO JALAS 6428 UNIFORM-40</t>
  </si>
  <si>
    <t>184323-41</t>
  </si>
  <si>
    <t>SKO JALAS 6428 UNIFORM-41</t>
  </si>
  <si>
    <t>184323-42</t>
  </si>
  <si>
    <t>SKO JALAS 6428 UNIFORM-42</t>
  </si>
  <si>
    <t>184323-43</t>
  </si>
  <si>
    <t>SKO JALAS 6428 UNIFORM-43</t>
  </si>
  <si>
    <t>184323-44</t>
  </si>
  <si>
    <t>SKO JALAS 6428 UNIFORM-44</t>
  </si>
  <si>
    <t>184323-45</t>
  </si>
  <si>
    <t>SKO JALAS 6428 UNIFORM-45</t>
  </si>
  <si>
    <t>184323-46</t>
  </si>
  <si>
    <t>SKO JALAS 6428 UNIFORM-46</t>
  </si>
  <si>
    <t>184323-47</t>
  </si>
  <si>
    <t>SKO JALAS 6428 UNIFORM-47</t>
  </si>
  <si>
    <t>SKO GRANINGE 7288</t>
  </si>
  <si>
    <t>184337-35</t>
  </si>
  <si>
    <t>184337-36</t>
  </si>
  <si>
    <t>184337-37</t>
  </si>
  <si>
    <t>184337-38</t>
  </si>
  <si>
    <t>184337-39</t>
  </si>
  <si>
    <t>184337-40</t>
  </si>
  <si>
    <t>184337-41</t>
  </si>
  <si>
    <t>184337-42</t>
  </si>
  <si>
    <t>184337-43</t>
  </si>
  <si>
    <t>184337-44</t>
  </si>
  <si>
    <t>184337-45</t>
  </si>
  <si>
    <t>184337-46</t>
  </si>
  <si>
    <t>184337-47</t>
  </si>
  <si>
    <t>184337-48</t>
  </si>
  <si>
    <t>KÄNGA GRANINGE 7299</t>
  </si>
  <si>
    <t>184340-36</t>
  </si>
  <si>
    <t>KÄNGA GRANINGE 7299-36</t>
  </si>
  <si>
    <t>184340-37</t>
  </si>
  <si>
    <t>KÄNGA GRANINGE 7299-37</t>
  </si>
  <si>
    <t>184340-38</t>
  </si>
  <si>
    <t>KÄNGA GRANINGE 7299-38</t>
  </si>
  <si>
    <t>184340-39</t>
  </si>
  <si>
    <t>KÄNGA GRANINGE 7299-39</t>
  </si>
  <si>
    <t>184340-40</t>
  </si>
  <si>
    <t>KÄNGA GRANINGE 7299-40</t>
  </si>
  <si>
    <t>184340-41</t>
  </si>
  <si>
    <t>KÄNGA GRANINGE 7299-41</t>
  </si>
  <si>
    <t>184340-42</t>
  </si>
  <si>
    <t>KÄNGA GRANINGE 7299-42</t>
  </si>
  <si>
    <t>184340-43</t>
  </si>
  <si>
    <t>KÄNGA GRANINGE 7299-43</t>
  </si>
  <si>
    <t>184340-44</t>
  </si>
  <si>
    <t>KÄNGA GRANINGE 7299-44</t>
  </si>
  <si>
    <t>184340-45</t>
  </si>
  <si>
    <t>KÄNGA GRANINGE 7299-45</t>
  </si>
  <si>
    <t>184340-46</t>
  </si>
  <si>
    <t>KÄNGA GRANINGE 7299-46</t>
  </si>
  <si>
    <t>184340-47</t>
  </si>
  <si>
    <t>KÄNGA GRANINGE 7299-47</t>
  </si>
  <si>
    <t>184340-48</t>
  </si>
  <si>
    <t>KÄNGA GRANINGE 7299-48</t>
  </si>
  <si>
    <t>SKOSNÖREN SVARTA</t>
  </si>
  <si>
    <t>184347-100</t>
  </si>
  <si>
    <t>SKOSNÖREN SVARTA-100</t>
  </si>
  <si>
    <t>184347-120</t>
  </si>
  <si>
    <t>SKOSNÖREN SVARTA-120</t>
  </si>
  <si>
    <t>184347-150</t>
  </si>
  <si>
    <t>SKOSNÖREN SVARTA-160</t>
  </si>
  <si>
    <t>184347-90</t>
  </si>
  <si>
    <t>SKOSNÖREN SVARTA-90</t>
  </si>
  <si>
    <t>8018 HALKSKYDD</t>
  </si>
  <si>
    <t>184354-L</t>
  </si>
  <si>
    <t>8018 HALKSKYDD-L</t>
  </si>
  <si>
    <t>184354-M</t>
  </si>
  <si>
    <t>8018 HALKSKYDD-M</t>
  </si>
  <si>
    <t>184354-XL</t>
  </si>
  <si>
    <t>8018 HALKSKYDD-XL</t>
  </si>
  <si>
    <t>8023 HALKSKYDD</t>
  </si>
  <si>
    <t>184356-L</t>
  </si>
  <si>
    <t>8023 HALKSKYDD-L</t>
  </si>
  <si>
    <t>184356-M</t>
  </si>
  <si>
    <t>8023 HALKSKYDD-M</t>
  </si>
  <si>
    <t>184356-XL</t>
  </si>
  <si>
    <t>8023 HALKSKYDD-XL</t>
  </si>
  <si>
    <t>SULA JALAS 8102 FX2 PRO</t>
  </si>
  <si>
    <t>184358-35</t>
  </si>
  <si>
    <t>SULA JALAS 8102 FX2 PRO-35</t>
  </si>
  <si>
    <t>184358-36</t>
  </si>
  <si>
    <t>SULA JALAS 8102 FX2 PRO-36</t>
  </si>
  <si>
    <t>184358-37</t>
  </si>
  <si>
    <t>SULA JALAS 8102 FX2 PRO-37</t>
  </si>
  <si>
    <t>184358-38</t>
  </si>
  <si>
    <t>SULA JALAS 8102 FX2 PRO-38</t>
  </si>
  <si>
    <t>184358-39</t>
  </si>
  <si>
    <t>SULA JALAS 8102 FX2 PRO-39</t>
  </si>
  <si>
    <t>184358-40</t>
  </si>
  <si>
    <t>SULA JALAS 8102 FX2 PRO-40</t>
  </si>
  <si>
    <t>184358-41</t>
  </si>
  <si>
    <t>SULA JALAS 8102 FX2 PRO-41</t>
  </si>
  <si>
    <t>184358-42</t>
  </si>
  <si>
    <t>SULA JALAS 8102 FX2 PRO-42</t>
  </si>
  <si>
    <t>184358-43</t>
  </si>
  <si>
    <t>SULA JALAS 8102 FX2 PRO-43</t>
  </si>
  <si>
    <t>184358-44</t>
  </si>
  <si>
    <t>SULA JALAS 8102 FX2 PRO-44</t>
  </si>
  <si>
    <t>184358-45</t>
  </si>
  <si>
    <t>SULA JALAS 8102 FX2 PRO-45</t>
  </si>
  <si>
    <t>184358-46</t>
  </si>
  <si>
    <t>SULA JALAS 8102 FX2 PRO-46</t>
  </si>
  <si>
    <t>184358-47</t>
  </si>
  <si>
    <t>SULA JALAS 8102 FX2 PRO-47</t>
  </si>
  <si>
    <t>184358-48</t>
  </si>
  <si>
    <t>SULA JALAS 8102 FX2 PRO-48</t>
  </si>
  <si>
    <t>184358-49</t>
  </si>
  <si>
    <t>SULA JALAS 8102 FX2 PRO-49</t>
  </si>
  <si>
    <t>184358-50</t>
  </si>
  <si>
    <t>SULA JALAS 8102 FX2 PRO-50</t>
  </si>
  <si>
    <t>SULA JALAS 8202 FX2</t>
  </si>
  <si>
    <t>184372-40</t>
  </si>
  <si>
    <t>SULA JALAS 8202 FX2-40</t>
  </si>
  <si>
    <t>184372-41</t>
  </si>
  <si>
    <t>SULA JALAS 8202 FX2-41</t>
  </si>
  <si>
    <t>184372-45</t>
  </si>
  <si>
    <t>SULA JALAS 8202 FX2-45</t>
  </si>
  <si>
    <t>SKO JALAS 3448 LIGHT</t>
  </si>
  <si>
    <t>184455-36</t>
  </si>
  <si>
    <t>SKO JALAS 3448 LIGHT-36</t>
  </si>
  <si>
    <t>184455-37</t>
  </si>
  <si>
    <t>SKO JALAS 3448 LIGHT-37</t>
  </si>
  <si>
    <t>184455-38</t>
  </si>
  <si>
    <t>SKO JALAS 3448 LIGHT-38</t>
  </si>
  <si>
    <t>184455-39</t>
  </si>
  <si>
    <t>SKO JALAS 3448 LIGHT-39</t>
  </si>
  <si>
    <t>184455-40</t>
  </si>
  <si>
    <t>SKO JALAS 3448 LIGHT-40</t>
  </si>
  <si>
    <t>184455-41</t>
  </si>
  <si>
    <t>SKO JALAS 3448 LIGHT-41</t>
  </si>
  <si>
    <t>184455-42</t>
  </si>
  <si>
    <t>SKO JALAS 3448 LIGHT-42</t>
  </si>
  <si>
    <t>184455-43</t>
  </si>
  <si>
    <t>SKO JALAS 3448 LIGHT-43</t>
  </si>
  <si>
    <t>184455-44</t>
  </si>
  <si>
    <t>SKO JALAS 3448 LIGHT-44</t>
  </si>
  <si>
    <t>184455-45</t>
  </si>
  <si>
    <t>SKO JALAS 3448 LIGHT-45</t>
  </si>
  <si>
    <t>184455-46</t>
  </si>
  <si>
    <t>SKO JALAS 3448 LIGHT-46</t>
  </si>
  <si>
    <t>184455-47</t>
  </si>
  <si>
    <t>SKO JALAS 3448 LIGHT-47</t>
  </si>
  <si>
    <t>KÄNGA JALAS 6438 TEMPERA</t>
  </si>
  <si>
    <t>184457-36</t>
  </si>
  <si>
    <t>KÄNGA JALAS 6438 TEMPERA-36</t>
  </si>
  <si>
    <t>184457-37</t>
  </si>
  <si>
    <t>KÄNGA JALAS 6438 TEMPERA-37</t>
  </si>
  <si>
    <t>184457-38</t>
  </si>
  <si>
    <t>KÄNGA JALAS 6438 TEMPERA-38</t>
  </si>
  <si>
    <t>184457-39</t>
  </si>
  <si>
    <t>KÄNGA JALAS 6438 TEMPERA-39</t>
  </si>
  <si>
    <t>184457-40</t>
  </si>
  <si>
    <t>KÄNGA JALAS 6438 TEMPERA-40</t>
  </si>
  <si>
    <t>184457-41</t>
  </si>
  <si>
    <t>KÄNGA JALAS 6438 TEMPERA-41</t>
  </si>
  <si>
    <t>184457-42</t>
  </si>
  <si>
    <t>KÄNGA JALAS 6438 TEMPERA-42</t>
  </si>
  <si>
    <t>184457-43</t>
  </si>
  <si>
    <t>KÄNGA JALAS 6438 TEMPERA-43</t>
  </si>
  <si>
    <t>184457-44</t>
  </si>
  <si>
    <t>KÄNGA JALAS 6438 TEMPERA-44</t>
  </si>
  <si>
    <t>184457-45</t>
  </si>
  <si>
    <t>KÄNGA JALAS 6438 TEMPERA-45</t>
  </si>
  <si>
    <t>184457-46</t>
  </si>
  <si>
    <t>KÄNGA JALAS 6438 TEMPERA-46</t>
  </si>
  <si>
    <t>184457-47</t>
  </si>
  <si>
    <t>KÄNGA JALAS 6438 TEMPERA-47</t>
  </si>
  <si>
    <t>S.SANDAL JALAS 3020 ZENIT</t>
  </si>
  <si>
    <t>184462-36</t>
  </si>
  <si>
    <t>S.SANDAL JALAS 3020 ZENIT-36</t>
  </si>
  <si>
    <t>184462-37</t>
  </si>
  <si>
    <t>S.SANDAL JALAS 3020 ZENIT-37</t>
  </si>
  <si>
    <t>184462-38</t>
  </si>
  <si>
    <t>S.SANDAL JALAS 3020 ZENIT-38</t>
  </si>
  <si>
    <t>184462-39</t>
  </si>
  <si>
    <t>S.SANDAL JALAS 3020 ZENIT-39</t>
  </si>
  <si>
    <t>184462-40</t>
  </si>
  <si>
    <t>S.SANDAL JALAS 3020 ZENIT-40</t>
  </si>
  <si>
    <t>184462-41</t>
  </si>
  <si>
    <t>S.SANDAL JALAS 3020 ZENIT-41</t>
  </si>
  <si>
    <t>184462-42</t>
  </si>
  <si>
    <t>S.SANDAL JALAS 3020 ZENIT-42</t>
  </si>
  <si>
    <t>184462-43</t>
  </si>
  <si>
    <t>S.SANDAL JALAS 3020 ZENIT-43</t>
  </si>
  <si>
    <t>184462-44</t>
  </si>
  <si>
    <t>S.SANDAL JALAS 3020 ZENIT-44</t>
  </si>
  <si>
    <t>184462-45</t>
  </si>
  <si>
    <t>S.SANDAL JALAS 3020 ZENIT-45</t>
  </si>
  <si>
    <t>184462-46</t>
  </si>
  <si>
    <t>S.SANDAL JALAS 3020 ZENIT-46</t>
  </si>
  <si>
    <t>184462-47</t>
  </si>
  <si>
    <t>S.SANDAL JALAS 3020 ZENIT-47</t>
  </si>
  <si>
    <t>SKO JALAS 3030 ZENIT</t>
  </si>
  <si>
    <t>184463-36</t>
  </si>
  <si>
    <t>SKO JALAS 3030 ZENIT-36</t>
  </si>
  <si>
    <t>184463-37</t>
  </si>
  <si>
    <t>SKO JALAS 3030 ZENIT-37</t>
  </si>
  <si>
    <t>184463-38</t>
  </si>
  <si>
    <t>SKO JALAS 3030 ZENIT-38</t>
  </si>
  <si>
    <t>184463-39</t>
  </si>
  <si>
    <t>SKO JALAS 3030 ZENIT-39</t>
  </si>
  <si>
    <t>184463-40</t>
  </si>
  <si>
    <t>SKO JALAS 3030 ZENIT-40</t>
  </si>
  <si>
    <t>184463-41</t>
  </si>
  <si>
    <t>SKO JALAS 3030 ZENIT-41</t>
  </si>
  <si>
    <t>184463-42</t>
  </si>
  <si>
    <t>SKO JALAS 3030 ZENIT-42</t>
  </si>
  <si>
    <t>184463-43</t>
  </si>
  <si>
    <t>SKO JALAS 3030 ZENIT-43</t>
  </si>
  <si>
    <t>184463-44</t>
  </si>
  <si>
    <t>SKO JALAS 3030 ZENIT-44</t>
  </si>
  <si>
    <t>184463-45</t>
  </si>
  <si>
    <t>SKO JALAS 3030 ZENIT-45</t>
  </si>
  <si>
    <t>184463-46</t>
  </si>
  <si>
    <t>SKO JALAS 3030 ZENIT-46</t>
  </si>
  <si>
    <t>184463-47</t>
  </si>
  <si>
    <t>SKO JALAS 3030 ZENIT-47</t>
  </si>
  <si>
    <t>JALAS 2972 SUVI</t>
  </si>
  <si>
    <t>184470-34</t>
  </si>
  <si>
    <t>JALAS 2972 SUVI-34</t>
  </si>
  <si>
    <t>184470-35</t>
  </si>
  <si>
    <t>JALAS 2972 SUVI-35</t>
  </si>
  <si>
    <t>184470-36</t>
  </si>
  <si>
    <t>JALAS 2972 SUVI-36</t>
  </si>
  <si>
    <t>184470-38</t>
  </si>
  <si>
    <t>JALAS 2972 SUVI-38</t>
  </si>
  <si>
    <t>184470-39</t>
  </si>
  <si>
    <t>JALAS 2972 SUVI-39</t>
  </si>
  <si>
    <t>184470-40</t>
  </si>
  <si>
    <t>JALAS 2972 SUVI-40</t>
  </si>
  <si>
    <t>184470-41</t>
  </si>
  <si>
    <t>JALAS 2972 SUVI-41</t>
  </si>
  <si>
    <t>184470-42</t>
  </si>
  <si>
    <t>JALAS 2972 SUVI-42</t>
  </si>
  <si>
    <t>JALAS 1808 ICE TRACK</t>
  </si>
  <si>
    <t>JALAS 1898 WINTER KING</t>
  </si>
  <si>
    <t>184479-35</t>
  </si>
  <si>
    <t>JALAS 1898 WINTER KING-35</t>
  </si>
  <si>
    <t>184479-36</t>
  </si>
  <si>
    <t>JALAS 1898 WINTER KING-36</t>
  </si>
  <si>
    <t>184479-37</t>
  </si>
  <si>
    <t>JALAS 1898 WINTER KING-37</t>
  </si>
  <si>
    <t>184479-38</t>
  </si>
  <si>
    <t>JALAS 1898 WINTER KING-38</t>
  </si>
  <si>
    <t>184479-39</t>
  </si>
  <si>
    <t>JALAS 1898 WINTER KING-39</t>
  </si>
  <si>
    <t>184479-40</t>
  </si>
  <si>
    <t>JALAS 1898 WINTER KING-40</t>
  </si>
  <si>
    <t>184479-41</t>
  </si>
  <si>
    <t>JALAS 1898 WINTER KING-41</t>
  </si>
  <si>
    <t>184479-42</t>
  </si>
  <si>
    <t>JALAS 1898 WINTER KING-42</t>
  </si>
  <si>
    <t>184479-43</t>
  </si>
  <si>
    <t>JALAS 1898 WINTER KING-43</t>
  </si>
  <si>
    <t>184479-44</t>
  </si>
  <si>
    <t>JALAS 1898 WINTER KING-44</t>
  </si>
  <si>
    <t>184479-45</t>
  </si>
  <si>
    <t>JALAS 1898 WINTER KING-45</t>
  </si>
  <si>
    <t>184479-46</t>
  </si>
  <si>
    <t>JALAS 1898 WINTER KING-46</t>
  </si>
  <si>
    <t>184479-47</t>
  </si>
  <si>
    <t>JALAS 1898 WINTER KING-47</t>
  </si>
  <si>
    <t>184479-48</t>
  </si>
  <si>
    <t>JALAS 1898 WINTER KING-48</t>
  </si>
  <si>
    <t>184479-49</t>
  </si>
  <si>
    <t>JALAS 1898 WINTER KING-49</t>
  </si>
  <si>
    <t>184479-50</t>
  </si>
  <si>
    <t>JALAS 1898 WINTER KING-50</t>
  </si>
  <si>
    <t>JALAS 1858 POLAR</t>
  </si>
  <si>
    <t>184482-39</t>
  </si>
  <si>
    <t>JALAS 1858 POLAR-39</t>
  </si>
  <si>
    <t>184482-40</t>
  </si>
  <si>
    <t>JALAS 1858 POLAR-40</t>
  </si>
  <si>
    <t>184482-41</t>
  </si>
  <si>
    <t>JALAS 1858 POLAR-41</t>
  </si>
  <si>
    <t>184482-42</t>
  </si>
  <si>
    <t>JALAS 1858 POLAR-42</t>
  </si>
  <si>
    <t>184482-43</t>
  </si>
  <si>
    <t>JALAS 1858 POLAR-43</t>
  </si>
  <si>
    <t>184482-45</t>
  </si>
  <si>
    <t>JALAS 1858 POLAR-45</t>
  </si>
  <si>
    <t>184482-46</t>
  </si>
  <si>
    <t>JALAS 1858 POLAR-46</t>
  </si>
  <si>
    <t>184482-47</t>
  </si>
  <si>
    <t>JALAS 1858 POLAR-47</t>
  </si>
  <si>
    <t>184482-48</t>
  </si>
  <si>
    <t>JALAS 1858 POLAR-48</t>
  </si>
  <si>
    <t>JALAS 1568 PITSTOP</t>
  </si>
  <si>
    <t>184485-36</t>
  </si>
  <si>
    <t>JALAS 1568 PITSTOP-36</t>
  </si>
  <si>
    <t>184485-37</t>
  </si>
  <si>
    <t>JALAS 1568 PITSTOP-37</t>
  </si>
  <si>
    <t>184485-38</t>
  </si>
  <si>
    <t>JALAS 1568 PITSTOP-38</t>
  </si>
  <si>
    <t>184485-39</t>
  </si>
  <si>
    <t>JALAS 1568 PITSTOP-39</t>
  </si>
  <si>
    <t>184485-40</t>
  </si>
  <si>
    <t>JALAS 1568 PITSTOP-40</t>
  </si>
  <si>
    <t>184485-41</t>
  </si>
  <si>
    <t>JALAS 1568 PITSTOP-41</t>
  </si>
  <si>
    <t>184485-42</t>
  </si>
  <si>
    <t>JALAS 1568 PITSTOP-42</t>
  </si>
  <si>
    <t>184485-43</t>
  </si>
  <si>
    <t>JALAS 1568 PITSTOP-43</t>
  </si>
  <si>
    <t>184485-44</t>
  </si>
  <si>
    <t>JALAS 1568 PITSTOP-44</t>
  </si>
  <si>
    <t>184485-45</t>
  </si>
  <si>
    <t>JALAS 1568 PITSTOP-45</t>
  </si>
  <si>
    <t>184485-46</t>
  </si>
  <si>
    <t>JALAS 1568 PITSTOP-46</t>
  </si>
  <si>
    <t>184485-47</t>
  </si>
  <si>
    <t>JALAS 1568 PITSTOP-47</t>
  </si>
  <si>
    <t>184485-48</t>
  </si>
  <si>
    <t>JALAS 1568 PITSTOP-48</t>
  </si>
  <si>
    <t>STÖVEL DUNLOP 760933 PUROFORT+</t>
  </si>
  <si>
    <t>184501-40</t>
  </si>
  <si>
    <t>STÖVEL DUNLOP 760933 PUROFORT+-40</t>
  </si>
  <si>
    <t>STRUMPA JALAS 8201</t>
  </si>
  <si>
    <t>184517-36</t>
  </si>
  <si>
    <t>STRUMPA JALAS 8201 STL 36-38</t>
  </si>
  <si>
    <t>184517-39</t>
  </si>
  <si>
    <t>STRUMPA JALAS 8201 STL 39-41</t>
  </si>
  <si>
    <t>184517-42</t>
  </si>
  <si>
    <t>STRUMPA JALAS 8201 STL 42-43</t>
  </si>
  <si>
    <t>184517-44</t>
  </si>
  <si>
    <t>STRUMPA JALAS 8201 STL 44-45</t>
  </si>
  <si>
    <t>184517-46</t>
  </si>
  <si>
    <t>STRUMPA JALAS 8201 STL 46-47</t>
  </si>
  <si>
    <t>STRUMPA JALAS 8208</t>
  </si>
  <si>
    <t>STRUMPA JALAS 8210</t>
  </si>
  <si>
    <t>184520-36</t>
  </si>
  <si>
    <t>STRUMPA JALAS 8210 STL 36-38</t>
  </si>
  <si>
    <t>184520-39</t>
  </si>
  <si>
    <t>STRUMPA JALAS 8210 STL 39-41</t>
  </si>
  <si>
    <t>184520-42</t>
  </si>
  <si>
    <t>STRUMPA JALAS 8210 STL 42-43</t>
  </si>
  <si>
    <t>184520-44</t>
  </si>
  <si>
    <t>STRUMPA JALAS 8210 STL 44-45</t>
  </si>
  <si>
    <t>184520-46</t>
  </si>
  <si>
    <t>STRUMPA JALAS 8210 STL 46-47</t>
  </si>
  <si>
    <t>STRUMPA JALAS 8212</t>
  </si>
  <si>
    <t>184521-36</t>
  </si>
  <si>
    <t>STRUMPA JALAS 8212 STL 36-38</t>
  </si>
  <si>
    <t>184521-39</t>
  </si>
  <si>
    <t>STRUMPA JALAS 8212 STL 39-41</t>
  </si>
  <si>
    <t>184521-42</t>
  </si>
  <si>
    <t>STRUMPA JALAS 8212 STL 42-43</t>
  </si>
  <si>
    <t>184521-44</t>
  </si>
  <si>
    <t>STRUMPA JALAS 8212 STL 44-45</t>
  </si>
  <si>
    <t>184521-46</t>
  </si>
  <si>
    <t>STRUMPA JALAS 8212 STL 46-47</t>
  </si>
  <si>
    <t>STRUMPA JALAS 8214</t>
  </si>
  <si>
    <t>184522-36</t>
  </si>
  <si>
    <t>STRUMPA JALAS 8214 STL 36-38</t>
  </si>
  <si>
    <t>184522-39</t>
  </si>
  <si>
    <t>STRUMPA JALAS 8214 STL 39-41</t>
  </si>
  <si>
    <t>184522-42</t>
  </si>
  <si>
    <t>STRUMPA JALAS 8214 STL 42-43</t>
  </si>
  <si>
    <t>184522-44</t>
  </si>
  <si>
    <t>STRUMPA JALAS 8214 STL 44-45</t>
  </si>
  <si>
    <t>184522-46</t>
  </si>
  <si>
    <t>STRUMPA JALAS 8214 STL 46-47</t>
  </si>
  <si>
    <t>SKYDDSSANDAL GRAN PREMIO 1510 S1</t>
  </si>
  <si>
    <t>184524-35</t>
  </si>
  <si>
    <t>SKO JALAS 1510-35</t>
  </si>
  <si>
    <t>184524-36</t>
  </si>
  <si>
    <t>SKO JALAS 1510-36</t>
  </si>
  <si>
    <t>184524-37</t>
  </si>
  <si>
    <t>SKO JALAS 1510-37</t>
  </si>
  <si>
    <t>184524-38</t>
  </si>
  <si>
    <t>SKO JALAS 1510-38</t>
  </si>
  <si>
    <t>184524-39</t>
  </si>
  <si>
    <t>SKO JALAS 1510-39</t>
  </si>
  <si>
    <t>184524-40</t>
  </si>
  <si>
    <t>SKO JALAS 1510-40</t>
  </si>
  <si>
    <t>184524-41</t>
  </si>
  <si>
    <t>SKO JALAS 1510-41</t>
  </si>
  <si>
    <t>184524-42</t>
  </si>
  <si>
    <t>SKO JALAS 1510-42</t>
  </si>
  <si>
    <t>184524-43</t>
  </si>
  <si>
    <t>SKO JALAS 1510-43</t>
  </si>
  <si>
    <t>184524-44</t>
  </si>
  <si>
    <t>SKO JALAS 1510-44</t>
  </si>
  <si>
    <t>184524-45</t>
  </si>
  <si>
    <t>SKO JALAS 1510-45</t>
  </si>
  <si>
    <t>184524-46</t>
  </si>
  <si>
    <t>SKO JALAS 1510-46</t>
  </si>
  <si>
    <t>184524-47</t>
  </si>
  <si>
    <t>SKO JALAS 1510-47</t>
  </si>
  <si>
    <t>184524-48</t>
  </si>
  <si>
    <t>SKO JALAS 1510-48</t>
  </si>
  <si>
    <t>SKO JALAS 1878 OFF ROAD</t>
  </si>
  <si>
    <t>184525-49</t>
  </si>
  <si>
    <t>SKO JALAS 1878 OFF ROAD-49</t>
  </si>
  <si>
    <t>184525-50</t>
  </si>
  <si>
    <t>SKO JALAS 1878 OFF ROAD-50</t>
  </si>
  <si>
    <t>SKYDDSSKO JALAS 1538</t>
  </si>
  <si>
    <t>184535-35</t>
  </si>
  <si>
    <t>SKYDDSSKO JALAS 1538-35</t>
  </si>
  <si>
    <t>184535-36</t>
  </si>
  <si>
    <t>SKYDDSSKO JALAS 1538-36</t>
  </si>
  <si>
    <t>184535-37</t>
  </si>
  <si>
    <t>SKYDDSSKO JALAS 1538-37</t>
  </si>
  <si>
    <t>184535-38</t>
  </si>
  <si>
    <t>SKYDDSSKO JALAS 1538-38</t>
  </si>
  <si>
    <t>184535-39</t>
  </si>
  <si>
    <t>SKYDDSSKO JALAS 1538-39</t>
  </si>
  <si>
    <t>184535-40</t>
  </si>
  <si>
    <t>SKYDDSSKO JALAS 1538-40</t>
  </si>
  <si>
    <t>184535-41</t>
  </si>
  <si>
    <t>SKYDDSSKO JALAS 1538-41</t>
  </si>
  <si>
    <t>184535-42</t>
  </si>
  <si>
    <t>SKYDDSSKO JALAS 1538-42</t>
  </si>
  <si>
    <t>184535-43</t>
  </si>
  <si>
    <t>SKYDDSSKO JALAS 1538-43</t>
  </si>
  <si>
    <t>184535-44</t>
  </si>
  <si>
    <t>SKYDDSSKO JALAS 1538-44</t>
  </si>
  <si>
    <t>184535-45</t>
  </si>
  <si>
    <t>SKYDDSSKO JALAS 1538-45</t>
  </si>
  <si>
    <t>184535-46</t>
  </si>
  <si>
    <t>SKYDDSSKO JALAS 1538-46</t>
  </si>
  <si>
    <t>184535-47</t>
  </si>
  <si>
    <t>SKYDDSSKO JALAS 1538-47</t>
  </si>
  <si>
    <t>184535-48</t>
  </si>
  <si>
    <t>SKYDDSSKO JALAS 1538-48</t>
  </si>
  <si>
    <t>184535-49</t>
  </si>
  <si>
    <t>SKYDDSSKO JALAS 1538-49</t>
  </si>
  <si>
    <t>184535-50</t>
  </si>
  <si>
    <t>SKYDDSSKO JALAS 1538-50</t>
  </si>
  <si>
    <t>SKYDDSSKO JALAS 1550</t>
  </si>
  <si>
    <t>184536-36</t>
  </si>
  <si>
    <t>SKYDDSSKO JALAS 1550-36</t>
  </si>
  <si>
    <t>184536-37</t>
  </si>
  <si>
    <t>SKYDDSSKO JALAS 1550-37</t>
  </si>
  <si>
    <t>184536-38</t>
  </si>
  <si>
    <t>SKYDDSSKO JALAS 1550-38</t>
  </si>
  <si>
    <t>184536-39</t>
  </si>
  <si>
    <t>SKYDDSSKO JALAS 1550-39</t>
  </si>
  <si>
    <t>184536-40</t>
  </si>
  <si>
    <t>SKYDDSSKO JALAS 1550-40</t>
  </si>
  <si>
    <t>184536-41</t>
  </si>
  <si>
    <t>SKYDDSSKO JALAS 1550-41</t>
  </si>
  <si>
    <t>184536-42</t>
  </si>
  <si>
    <t>SKYDDSSKO JALAS 1550-42</t>
  </si>
  <si>
    <t>184536-43</t>
  </si>
  <si>
    <t>SKYDDSSKO JALAS 1550-43</t>
  </si>
  <si>
    <t>184536-44</t>
  </si>
  <si>
    <t>SKYDDSSKO JALAS 1550-44</t>
  </si>
  <si>
    <t>184536-45</t>
  </si>
  <si>
    <t>SKYDDSSKO JALAS 1550-45</t>
  </si>
  <si>
    <t>184536-46</t>
  </si>
  <si>
    <t>SKYDDSSKO JALAS 1550-46</t>
  </si>
  <si>
    <t>184536-47</t>
  </si>
  <si>
    <t>SKYDDSSKO JALAS 1550-47</t>
  </si>
  <si>
    <t>184536-48</t>
  </si>
  <si>
    <t>SKYDDSSKO JALAS 1550-48</t>
  </si>
  <si>
    <t>SKYDDSSANDAL JALAS 1708</t>
  </si>
  <si>
    <t>184537-36</t>
  </si>
  <si>
    <t>SKYDDSSANDAL JALAS 1708-36</t>
  </si>
  <si>
    <t>184537-37</t>
  </si>
  <si>
    <t>SKYDDSSANDAL JALAS 1708-37</t>
  </si>
  <si>
    <t>184537-38</t>
  </si>
  <si>
    <t>SKYDDSSANDAL JALAS 1708-38</t>
  </si>
  <si>
    <t>184537-39</t>
  </si>
  <si>
    <t>SKYDDSSANDAL JALAS 1708-39</t>
  </si>
  <si>
    <t>184537-40</t>
  </si>
  <si>
    <t>SKYDDSSANDAL JALAS 1708-40</t>
  </si>
  <si>
    <t>184537-41</t>
  </si>
  <si>
    <t>SKYDDSSANDAL JALAS 1708-41</t>
  </si>
  <si>
    <t>184537-42</t>
  </si>
  <si>
    <t>SKYDDSSANDAL JALAS 1708-42</t>
  </si>
  <si>
    <t>184537-43</t>
  </si>
  <si>
    <t>SKYDDSSANDAL JALAS 1708-43</t>
  </si>
  <si>
    <t>184537-44</t>
  </si>
  <si>
    <t>SKYDDSSANDAL JALAS 1708-44</t>
  </si>
  <si>
    <t>184537-45</t>
  </si>
  <si>
    <t>SKYDDSSANDAL JALAS 1708-45</t>
  </si>
  <si>
    <t>184537-46</t>
  </si>
  <si>
    <t>SKYDDSSANDAL JALAS 1708-46</t>
  </si>
  <si>
    <t>184537-47</t>
  </si>
  <si>
    <t>SKYDDSSANDAL JALAS 1708-47</t>
  </si>
  <si>
    <t>SKYDDSKÄNGA ZENIT 1718 S3</t>
  </si>
  <si>
    <t>184538-36</t>
  </si>
  <si>
    <t>SKYDDSSKO JALAS 1718-36</t>
  </si>
  <si>
    <t>184538-37</t>
  </si>
  <si>
    <t>SKYDDSSKO JALAS 1718-37</t>
  </si>
  <si>
    <t>184538-38</t>
  </si>
  <si>
    <t>SKYDDSSKO JALAS 1718-38</t>
  </si>
  <si>
    <t>184538-39</t>
  </si>
  <si>
    <t>SKYDDSSKO JALAS 1718-39</t>
  </si>
  <si>
    <t>184538-40</t>
  </si>
  <si>
    <t>SKYDDSSKO JALAS 1718-40</t>
  </si>
  <si>
    <t>184538-41</t>
  </si>
  <si>
    <t>SKYDDSSKO JALAS 1718-41</t>
  </si>
  <si>
    <t>184538-42</t>
  </si>
  <si>
    <t>SKYDDSSKO JALAS 1718-42</t>
  </si>
  <si>
    <t>184538-43</t>
  </si>
  <si>
    <t>SKYDDSSKO JALAS 1718-43</t>
  </si>
  <si>
    <t>184538-44</t>
  </si>
  <si>
    <t>SKYDDSSKO JALAS 1718-44</t>
  </si>
  <si>
    <t>184538-45</t>
  </si>
  <si>
    <t>SKYDDSSKO JALAS 1718-45</t>
  </si>
  <si>
    <t>184538-46</t>
  </si>
  <si>
    <t>SKYDDSSKO JALAS 1718-46</t>
  </si>
  <si>
    <t>184538-47</t>
  </si>
  <si>
    <t>SKYDDSSKO JALAS 1718-47</t>
  </si>
  <si>
    <t>SKYDDSSKO JALAS 1738</t>
  </si>
  <si>
    <t>SKYDDSKÄNGA JALAS 1828 JUPITER</t>
  </si>
  <si>
    <t>184542-35</t>
  </si>
  <si>
    <t>SKYDDSKÄNGA JALAS 1828 JUPITER-35</t>
  </si>
  <si>
    <t>184542-36</t>
  </si>
  <si>
    <t>SKYDDSKÄNGA JALAS 1828 JUPITER-36</t>
  </si>
  <si>
    <t>184542-37</t>
  </si>
  <si>
    <t>SKYDDSKÄNGA JALAS 1828 JUPITER-37</t>
  </si>
  <si>
    <t>184542-38</t>
  </si>
  <si>
    <t>SKYDDSKÄNGA JALAS 1828 JUPITER-38</t>
  </si>
  <si>
    <t>184542-39</t>
  </si>
  <si>
    <t>SKYDDSKÄNGA JALAS 1828 JUPITER-39</t>
  </si>
  <si>
    <t>184542-40</t>
  </si>
  <si>
    <t>SKYDDSKÄNGA JALAS 1828 JUPITER-40</t>
  </si>
  <si>
    <t>184542-41</t>
  </si>
  <si>
    <t>SKYDDSKÄNGA JALAS 1828 JUPITER-41</t>
  </si>
  <si>
    <t>184542-42</t>
  </si>
  <si>
    <t>SKYDDSKÄNGA JALAS 1828 JUPITER-42</t>
  </si>
  <si>
    <t>184542-43</t>
  </si>
  <si>
    <t>SKYDDSKÄNGA JALAS 1828 JUPITER-43</t>
  </si>
  <si>
    <t>184542-44</t>
  </si>
  <si>
    <t>SKYDDSKÄNGA JALAS 1828 JUPITER-44</t>
  </si>
  <si>
    <t>184542-45</t>
  </si>
  <si>
    <t>SKYDDSKÄNGA JALAS 1828 JUPITER-45</t>
  </si>
  <si>
    <t>184542-46</t>
  </si>
  <si>
    <t>SKYDDSKÄNGA JALAS 1828 JUPITER-46</t>
  </si>
  <si>
    <t>184542-47</t>
  </si>
  <si>
    <t>SKYDDSKÄNGA JALAS 1828 JUPITER-47</t>
  </si>
  <si>
    <t>184542-48</t>
  </si>
  <si>
    <t>SKYDDSKÄNGA JALAS 1828 JUPITER-48</t>
  </si>
  <si>
    <t>184542-49</t>
  </si>
  <si>
    <t>SKYDDSKÄNGA JALAS 1828 JUPITER-49</t>
  </si>
  <si>
    <t>184542-50</t>
  </si>
  <si>
    <t>SKYDDSKÄNGA JALAS 1828 JUPITER-50</t>
  </si>
  <si>
    <t>YRKESKÄNGA 1872 OFF ROAD O2</t>
  </si>
  <si>
    <t>184544-35</t>
  </si>
  <si>
    <t>YRKESSKO JALAS 1872-35</t>
  </si>
  <si>
    <t>184544-36</t>
  </si>
  <si>
    <t>YRKESSKO JALAS 1872-36</t>
  </si>
  <si>
    <t>184544-37</t>
  </si>
  <si>
    <t>YRKESSKO JALAS 1872-37</t>
  </si>
  <si>
    <t>184544-38</t>
  </si>
  <si>
    <t>YRKESSKO JALAS 1872-38</t>
  </si>
  <si>
    <t>184544-39</t>
  </si>
  <si>
    <t>YRKESSKO JALAS 1872-39</t>
  </si>
  <si>
    <t>184544-40</t>
  </si>
  <si>
    <t>YRKESSKO JALAS 1872-40</t>
  </si>
  <si>
    <t>184544-41</t>
  </si>
  <si>
    <t>184544-42</t>
  </si>
  <si>
    <t>YRKESSKO JALAS 1872-42</t>
  </si>
  <si>
    <t>184544-43</t>
  </si>
  <si>
    <t>YRKESSKO JALAS 1872-43</t>
  </si>
  <si>
    <t>184544-44</t>
  </si>
  <si>
    <t>YRKESSKO JALAS 1872-44</t>
  </si>
  <si>
    <t>184544-45</t>
  </si>
  <si>
    <t>YRKESSKO JALAS 1872-45</t>
  </si>
  <si>
    <t>184544-46</t>
  </si>
  <si>
    <t>YRKESSKO JALAS 1872-46</t>
  </si>
  <si>
    <t>184544-47</t>
  </si>
  <si>
    <t>YRKESSKO JALAS 1872-47</t>
  </si>
  <si>
    <t>184544-48</t>
  </si>
  <si>
    <t>YRKESSKO JALAS 1872-48</t>
  </si>
  <si>
    <t>VINTERKÄNGA DRYLOCK 3325 S3</t>
  </si>
  <si>
    <t>184545-36</t>
  </si>
  <si>
    <t>SKYDDSSKO JALAS 3325-36</t>
  </si>
  <si>
    <t>184545-37</t>
  </si>
  <si>
    <t>SKYDDSSKO JALAS 3325-37</t>
  </si>
  <si>
    <t>184545-38</t>
  </si>
  <si>
    <t>SKYDDSSKO JALAS 3325-38</t>
  </si>
  <si>
    <t>184545-39</t>
  </si>
  <si>
    <t>SKYDDSSKO JALAS 3325-39</t>
  </si>
  <si>
    <t>184545-40</t>
  </si>
  <si>
    <t>SKYDDSSKO JALAS 3325-40</t>
  </si>
  <si>
    <t>184545-41</t>
  </si>
  <si>
    <t>SKYDDSSKO JALAS 3325-41</t>
  </si>
  <si>
    <t>184545-42</t>
  </si>
  <si>
    <t>SKYDDSSKO JALAS 3325-42</t>
  </si>
  <si>
    <t>184545-43</t>
  </si>
  <si>
    <t>SKYDDSSKO JALAS 3325-43</t>
  </si>
  <si>
    <t>184545-44</t>
  </si>
  <si>
    <t>SKYDDSSKO JALAS 3325-44</t>
  </si>
  <si>
    <t>184545-45</t>
  </si>
  <si>
    <t>SKYDDSSKO JALAS 3325-45</t>
  </si>
  <si>
    <t>184545-46</t>
  </si>
  <si>
    <t>SKYDDSSKO JALAS 3325-46</t>
  </si>
  <si>
    <t>184545-47</t>
  </si>
  <si>
    <t>SKYDDSSKO JALAS 3325-47</t>
  </si>
  <si>
    <t>SKYDDSKÄNGA SVETS GRAN PREMIO 1848K TITAN S3</t>
  </si>
  <si>
    <t>184551-36</t>
  </si>
  <si>
    <t>SKYDDSSKO JALAS 1848K TITAN-36</t>
  </si>
  <si>
    <t>184551-37</t>
  </si>
  <si>
    <t>SKYDDSSKO JALAS 1848K TITAN-37</t>
  </si>
  <si>
    <t>184551-38</t>
  </si>
  <si>
    <t>SKYDDSSKO JALAS 1848K TITAN-38</t>
  </si>
  <si>
    <t>184551-39</t>
  </si>
  <si>
    <t>SKYDDSSKO JALAS 1848K TITAN-39</t>
  </si>
  <si>
    <t>184551-40</t>
  </si>
  <si>
    <t>SKYDDSSKO JALAS 1848K TITAN-40</t>
  </si>
  <si>
    <t>184551-42</t>
  </si>
  <si>
    <t>SKYDDSSKO JALAS 1848K TITAN-42</t>
  </si>
  <si>
    <t>184551-43</t>
  </si>
  <si>
    <t>SKYDDSSKO JALAS 1848K TITAN-43</t>
  </si>
  <si>
    <t>184551-44</t>
  </si>
  <si>
    <t>SKYDDSSKO JALAS 1848K TITAN-44</t>
  </si>
  <si>
    <t>184551-46</t>
  </si>
  <si>
    <t>SKYDDSSKO JALAS 1848K TITAN-46</t>
  </si>
  <si>
    <t>184551-47</t>
  </si>
  <si>
    <t>SKYDDSSKO JALAS 1848K TITAN-47</t>
  </si>
  <si>
    <t>184564-48/50</t>
  </si>
  <si>
    <t>JALAS SULA NORM FOTVALV-48/50</t>
  </si>
  <si>
    <t>STRUMPA JALAS 8215 2-PACK</t>
  </si>
  <si>
    <t>YRKESKÄNGA DRYLOCK 9552 COMBAT O2</t>
  </si>
  <si>
    <t>184567-36</t>
  </si>
  <si>
    <t>YRKESSKO JALAS 9552 COMBAT-36</t>
  </si>
  <si>
    <t>184567-37</t>
  </si>
  <si>
    <t>YRKESSKO JALAS 9552 COMBAT-37</t>
  </si>
  <si>
    <t>184567-38</t>
  </si>
  <si>
    <t>YRKESSKO JALAS 9552 COMBAT-38</t>
  </si>
  <si>
    <t>184567-39</t>
  </si>
  <si>
    <t>YRKESSKO JALAS 9552 COMBAT-39</t>
  </si>
  <si>
    <t>184567-40</t>
  </si>
  <si>
    <t>YRKESSKO JALAS 9552 COMBAT-40</t>
  </si>
  <si>
    <t>184567-41</t>
  </si>
  <si>
    <t>YRKESSKO JALAS 9552 COMBAT-41</t>
  </si>
  <si>
    <t>184567-42</t>
  </si>
  <si>
    <t>YRKESSKO JALAS 9552 COMBAT-42</t>
  </si>
  <si>
    <t>184567-43</t>
  </si>
  <si>
    <t>YRKESSKO JALAS 9552 COMBAT-43</t>
  </si>
  <si>
    <t>184567-44</t>
  </si>
  <si>
    <t>YRKESSKO JALAS 9552 COMBAT-44</t>
  </si>
  <si>
    <t>184567-45</t>
  </si>
  <si>
    <t>YRKESSKO JALAS 9552 COMBAT-45</t>
  </si>
  <si>
    <t>184567-46</t>
  </si>
  <si>
    <t>YRKESSKO JALAS 9552 COMBAT-46</t>
  </si>
  <si>
    <t>184567-47</t>
  </si>
  <si>
    <t>YRKESSKO JALAS 9552 COMBAT-47</t>
  </si>
  <si>
    <t>YRKESSKO JALAS 5002 MENU BLK</t>
  </si>
  <si>
    <t>184572-36</t>
  </si>
  <si>
    <t>YRKESSKO JALAS 5002 MENU BLK-36</t>
  </si>
  <si>
    <t>184572-37</t>
  </si>
  <si>
    <t>YRKESSKO JALAS 5002 MENU BLK-37</t>
  </si>
  <si>
    <t>184572-38</t>
  </si>
  <si>
    <t>YRKESSKO JALAS 5002 MENU BLK-38</t>
  </si>
  <si>
    <t>184572-39</t>
  </si>
  <si>
    <t>YRKESSKO JALAS 5002 MENU BLK-39</t>
  </si>
  <si>
    <t>184572-40</t>
  </si>
  <si>
    <t>YRKESSKO JALAS 5002 MENU BLK-40</t>
  </si>
  <si>
    <t>184572-41</t>
  </si>
  <si>
    <t>YRKESSKO JALAS 5002 MENU BLK-41</t>
  </si>
  <si>
    <t>184572-42</t>
  </si>
  <si>
    <t>YRKESSKO JALAS 5002 MENU BLK-42</t>
  </si>
  <si>
    <t>184572-43</t>
  </si>
  <si>
    <t>YRKESSKO JALAS 5002 MENU BLK-43</t>
  </si>
  <si>
    <t>184572-44</t>
  </si>
  <si>
    <t>YRKESSKO JALAS 5002 MENU BLK-44</t>
  </si>
  <si>
    <t>184572-45</t>
  </si>
  <si>
    <t>YRKESSKO JALAS 5002 MENU BLK-45</t>
  </si>
  <si>
    <t>184572-46</t>
  </si>
  <si>
    <t>YRKESSKO JALAS 5002 MENU BLK-46</t>
  </si>
  <si>
    <t>184572-47</t>
  </si>
  <si>
    <t>YRKESSKO JALAS 5002 MENU BLK-47</t>
  </si>
  <si>
    <t>VINTERKÄNGA GRAN PREMIO 1870 OFF ROAD S2</t>
  </si>
  <si>
    <t>184574-36</t>
  </si>
  <si>
    <t>SKYDDSSKO JALAS 1870 OFFROAD-36</t>
  </si>
  <si>
    <t>184574-37</t>
  </si>
  <si>
    <t>SKYDDSSKO JALAS 1870 OFFROAD-37</t>
  </si>
  <si>
    <t>184574-38</t>
  </si>
  <si>
    <t>SKYDDSSKO JALAS 1870 OFFROAD-38</t>
  </si>
  <si>
    <t>184574-39</t>
  </si>
  <si>
    <t>SKYDDSSKO JALAS 1870 OFFROAD-39</t>
  </si>
  <si>
    <t>184574-40</t>
  </si>
  <si>
    <t>SKYDDSSKO JALAS 1870 OFFROAD-40</t>
  </si>
  <si>
    <t>184574-41</t>
  </si>
  <si>
    <t>SKYDDSSKO JALAS 1870 OFFROAD-41</t>
  </si>
  <si>
    <t>184574-42</t>
  </si>
  <si>
    <t>SKYDDSSKO JALAS 1870 OFFROAD-42</t>
  </si>
  <si>
    <t>184574-43</t>
  </si>
  <si>
    <t>SKYDDSSKO JALAS 1870 OFFROAD-43</t>
  </si>
  <si>
    <t>184574-44</t>
  </si>
  <si>
    <t>SKYDDSSKO JALAS 1870 OFFROAD-44</t>
  </si>
  <si>
    <t>184574-45</t>
  </si>
  <si>
    <t>SKYDDSSKO JALAS 1870 OFFROAD-45</t>
  </si>
  <si>
    <t>184574-46</t>
  </si>
  <si>
    <t>SKYDDSSKO JALAS 1870 OFFROAD-46</t>
  </si>
  <si>
    <t>184574-47</t>
  </si>
  <si>
    <t>SKYDDSSKO JALAS 1870 OFFROAD-47</t>
  </si>
  <si>
    <t>184574-48</t>
  </si>
  <si>
    <t>SKYDDSSKO JALAS 1870 OFFROAD-48</t>
  </si>
  <si>
    <t>YRKESKÄNGA GRAND WALKING 5032 MOVE O2</t>
  </si>
  <si>
    <t>184579-36</t>
  </si>
  <si>
    <t>YRKESSKO JALAS 5032 MOVE-36</t>
  </si>
  <si>
    <t>184579-37</t>
  </si>
  <si>
    <t>YRKESSKO JALAS 5032 MOVE-37</t>
  </si>
  <si>
    <t>184579-38</t>
  </si>
  <si>
    <t>YRKESSKO JALAS 5032 MOVE-38</t>
  </si>
  <si>
    <t>184579-39</t>
  </si>
  <si>
    <t>YRKESSKO JALAS 5032 MOVE-39</t>
  </si>
  <si>
    <t>184579-40</t>
  </si>
  <si>
    <t>YRKESSKO JALAS 5032 MOVE-40</t>
  </si>
  <si>
    <t>184579-41</t>
  </si>
  <si>
    <t>YRKESSKO JALAS 5032 MOVE-41</t>
  </si>
  <si>
    <t>184579-42</t>
  </si>
  <si>
    <t>YRKESSKO JALAS 5032 MOVE-42</t>
  </si>
  <si>
    <t>184579-43</t>
  </si>
  <si>
    <t>YRKESSKO JALAS 5032 MOVE-43</t>
  </si>
  <si>
    <t>184579-44</t>
  </si>
  <si>
    <t>YRKESSKO JALAS 5032 MOVE-44</t>
  </si>
  <si>
    <t>184579-45</t>
  </si>
  <si>
    <t>YRKESSKO JALAS 5032 MOVE-45</t>
  </si>
  <si>
    <t>184579-46</t>
  </si>
  <si>
    <t>YRKESSKO JALAS 5032 MOVE-46</t>
  </si>
  <si>
    <t>184579-47</t>
  </si>
  <si>
    <t>YRKESSKO JALAS 5032 MOVE-47</t>
  </si>
  <si>
    <t>SKYDSSANDAL JALAS 9605 FLOW</t>
  </si>
  <si>
    <t>184594-34</t>
  </si>
  <si>
    <t>SKYDSSANDAL JALAS 9605 FLOW-34</t>
  </si>
  <si>
    <t>184594-35</t>
  </si>
  <si>
    <t>SKYDSSANDAL JALAS 9605 FLOW-35</t>
  </si>
  <si>
    <t>184594-36</t>
  </si>
  <si>
    <t>SKYDSSANDAL JALAS 9605 FLOW-36</t>
  </si>
  <si>
    <t>184594-37</t>
  </si>
  <si>
    <t>SKYDSSANDAL JALAS 9605 FLOW-37</t>
  </si>
  <si>
    <t>184594-38</t>
  </si>
  <si>
    <t>SKYDSSANDAL JALAS 9605 FLOW-38</t>
  </si>
  <si>
    <t>184594-39</t>
  </si>
  <si>
    <t>SKYDSSANDAL JALAS 9605 FLOW-39</t>
  </si>
  <si>
    <t>184594-40</t>
  </si>
  <si>
    <t>SKYDSSANDAL JALAS 9605 FLOW-40</t>
  </si>
  <si>
    <t>184594-41</t>
  </si>
  <si>
    <t>SKYDSSANDAL JALAS 9605 FLOW-41</t>
  </si>
  <si>
    <t>184594-42</t>
  </si>
  <si>
    <t>SKYDSSANDAL JALAS 9605 FLOW-42</t>
  </si>
  <si>
    <t>184594-43</t>
  </si>
  <si>
    <t>SKYDSSANDAL JALAS 9605 FLOW-43</t>
  </si>
  <si>
    <t>SKYDDSSKO JALAS 9615 FLOW</t>
  </si>
  <si>
    <t>184595-34</t>
  </si>
  <si>
    <t>SKYDDSSKO JALAS 9615 FLOW-34</t>
  </si>
  <si>
    <t>184595-35</t>
  </si>
  <si>
    <t>SKYDDSSKO JALAS 9615 FLOW-35</t>
  </si>
  <si>
    <t>184595-36</t>
  </si>
  <si>
    <t>SKYDDSSKO JALAS 9615 FLOW-36</t>
  </si>
  <si>
    <t>184595-37</t>
  </si>
  <si>
    <t>SKYDDSSKO JALAS 9615 FLOW-37</t>
  </si>
  <si>
    <t>184595-38</t>
  </si>
  <si>
    <t>SKYDDSSKO JALAS 9615 FLOW-38</t>
  </si>
  <si>
    <t>184595-39</t>
  </si>
  <si>
    <t>SKYDDSSKO JALAS 9615 FLOW-39</t>
  </si>
  <si>
    <t>184595-40</t>
  </si>
  <si>
    <t>SKYDDSSKO JALAS 9615 FLOW-40</t>
  </si>
  <si>
    <t>184595-41</t>
  </si>
  <si>
    <t>SKYDDSSKO JALAS 9615 FLOW-41</t>
  </si>
  <si>
    <t>184595-42</t>
  </si>
  <si>
    <t>SKYDDSSKO JALAS 9615 FLOW-42</t>
  </si>
  <si>
    <t>184595-43</t>
  </si>
  <si>
    <t>SKYDDSSKO JALAS 9615 FLOW-43</t>
  </si>
  <si>
    <t>SKO JALAS 3700R RESPIRO</t>
  </si>
  <si>
    <t>184600-36</t>
  </si>
  <si>
    <t>SKO JALAS 3700R RESPIRO-36</t>
  </si>
  <si>
    <t>184600-37</t>
  </si>
  <si>
    <t>SKO JALAS 3700R RESPIRO-37</t>
  </si>
  <si>
    <t>184600-38</t>
  </si>
  <si>
    <t>SKO JALAS 3700R RESPIRO-38</t>
  </si>
  <si>
    <t>184600-39</t>
  </si>
  <si>
    <t>SKO JALAS 3700R RESPIRO-39</t>
  </si>
  <si>
    <t>184600-40</t>
  </si>
  <si>
    <t>SKO JALAS 3700R RESPIRO-40</t>
  </si>
  <si>
    <t>184600-41</t>
  </si>
  <si>
    <t>SKO JALAS 3700R RESPIRO-41</t>
  </si>
  <si>
    <t>184600-42</t>
  </si>
  <si>
    <t>SKO JALAS 3700R RESPIRO-42</t>
  </si>
  <si>
    <t>184600-43</t>
  </si>
  <si>
    <t>SKO JALAS 3700R RESPIRO-43</t>
  </si>
  <si>
    <t>184600-44</t>
  </si>
  <si>
    <t>SKO JALAS 3700R RESPIRO-44</t>
  </si>
  <si>
    <t>184600-45</t>
  </si>
  <si>
    <t>SKO JALAS 3700R RESPIRO-45</t>
  </si>
  <si>
    <t>184600-46</t>
  </si>
  <si>
    <t>SKO JALAS 3700R RESPIRO-46</t>
  </si>
  <si>
    <t>184600-47</t>
  </si>
  <si>
    <t>SKO JALAS 3700R RESPIRO-47</t>
  </si>
  <si>
    <t>SKYDDSSKO JALAS 6458 PRIMA WH</t>
  </si>
  <si>
    <t>184611-36</t>
  </si>
  <si>
    <t>SKYDDSSKO JALAS 6458 PRIMA WH-36</t>
  </si>
  <si>
    <t>184611-37</t>
  </si>
  <si>
    <t>SKYDDSSKO JALAS 6458 PRIMA WH-37</t>
  </si>
  <si>
    <t>184611-38</t>
  </si>
  <si>
    <t>SKYDDSSKO JALAS 6458 PRIMA WH-38</t>
  </si>
  <si>
    <t>184611-39</t>
  </si>
  <si>
    <t>SKYDDSSKO JALAS 6458 PRIMA WH-39</t>
  </si>
  <si>
    <t>184611-40</t>
  </si>
  <si>
    <t>SKYDDSSKO JALAS 6458 PRIMA WH-40</t>
  </si>
  <si>
    <t>184611-41</t>
  </si>
  <si>
    <t>SKYDDSSKO JALAS 6458 PRIMA WH-41</t>
  </si>
  <si>
    <t>184611-42</t>
  </si>
  <si>
    <t>SKYDDSSKO JALAS 6458 PRIMA WH-42</t>
  </si>
  <si>
    <t>184611-43</t>
  </si>
  <si>
    <t>SKYDDSSKO JALAS 6458 PRIMA WH-43</t>
  </si>
  <si>
    <t>184611-44</t>
  </si>
  <si>
    <t>SKYDDSSKO JALAS 6458 PRIMA WH-44</t>
  </si>
  <si>
    <t>184611-45</t>
  </si>
  <si>
    <t>SKYDDSSKO JALAS 6458 PRIMA WH-45</t>
  </si>
  <si>
    <t>184611-46</t>
  </si>
  <si>
    <t>SKYDDSSKO JALAS 6458 PRIMA WH-46</t>
  </si>
  <si>
    <t>184611-47</t>
  </si>
  <si>
    <t>SKYDDSSKO JALAS 6458 PRIMA WH-47</t>
  </si>
  <si>
    <t>SULA JALAS 8244 FX2 WINTER</t>
  </si>
  <si>
    <t>184612-42</t>
  </si>
  <si>
    <t>SULA JALAS 8244 FX2 WINTER-42</t>
  </si>
  <si>
    <t>VINTERKÄNGA 1378 HEAVY DUTY S3</t>
  </si>
  <si>
    <t>SKYDDSKÄNGA 1848 TITAN+-36</t>
  </si>
  <si>
    <t>SKYDDSKÄNGA 1848 TITAN+-37</t>
  </si>
  <si>
    <t>SKYDDSKÄNGA 1848 TITAN+-38</t>
  </si>
  <si>
    <t>SKYDDSKÄNGA 1848 TITAN+-39</t>
  </si>
  <si>
    <t>SKYDDSKÄNGA 1848 TITAN+-40</t>
  </si>
  <si>
    <t>SKYDDSKÄNGA 1848 TITAN+-41</t>
  </si>
  <si>
    <t>SKYDDSKÄNGA 1848 TITAN+-46</t>
  </si>
  <si>
    <t>SKYDDSKÄNGA 1848 TITAN+-47</t>
  </si>
  <si>
    <t>SKYDDSKÄNGA 1848 TITAN+-48</t>
  </si>
  <si>
    <t>STRUMPA JALAS 8216 2-PACK</t>
  </si>
  <si>
    <t>188216-36-38</t>
  </si>
  <si>
    <t>STRUMPA JALAS 8216 2-PACK-36-38</t>
  </si>
  <si>
    <t>188216-3941</t>
  </si>
  <si>
    <t>STRUMPA JALAS 8216 2-PACK-39/41</t>
  </si>
  <si>
    <t>188216-42-43</t>
  </si>
  <si>
    <t>STRUMPA JALAS 8216 2-PACK-42-43</t>
  </si>
  <si>
    <t>188216-44-45</t>
  </si>
  <si>
    <t>STRUMPA JALAS 8216 2-PACK-44-45</t>
  </si>
  <si>
    <t>188216-46-47</t>
  </si>
  <si>
    <t>STRUMPA JALAS 8216 2-PACK-46-47</t>
  </si>
  <si>
    <t>1908264-345000</t>
  </si>
  <si>
    <t>SKO V150 ENGINEERED W ROYALBLÅ</t>
  </si>
  <si>
    <t>1908264-345000-3</t>
  </si>
  <si>
    <t>SKO V150 ENGINEERED W ROYALBLÅ-35,5</t>
  </si>
  <si>
    <t>1908264-345000-3,5</t>
  </si>
  <si>
    <t>SKO V150 ENGINEERED W ROYALBLÅ-36</t>
  </si>
  <si>
    <t>1908264-345000-4</t>
  </si>
  <si>
    <t>SKO V150 ENGINEERED W ROYALBLÅ-37</t>
  </si>
  <si>
    <t>1908264-345000-4,5</t>
  </si>
  <si>
    <t>SKO V150 ENGINEERED W ROYALBLÅ-37,5</t>
  </si>
  <si>
    <t>1908264-345000-5</t>
  </si>
  <si>
    <t>SKO V150 ENGINEERED W ROYALBLÅ-38</t>
  </si>
  <si>
    <t>1908264-345000-5,5</t>
  </si>
  <si>
    <t>SKO V150 ENGINEERED W ROYALBLÅ-38 3/4</t>
  </si>
  <si>
    <t>1908264-345000-6</t>
  </si>
  <si>
    <t>SKO V150 ENGINEERED W ROYALBLÅ-39,5</t>
  </si>
  <si>
    <t>1908264-345000-6,5</t>
  </si>
  <si>
    <t>SKO V150 ENGINEERED W ROYALBLÅ-40</t>
  </si>
  <si>
    <t>1908264-345000-7</t>
  </si>
  <si>
    <t>SKO V150 ENGINEERED W ROYALBLÅ-40 3/4</t>
  </si>
  <si>
    <t>1908264-345000-7,5</t>
  </si>
  <si>
    <t>SKO V150 ENGINEERED W ROYALBLÅ-41,5</t>
  </si>
  <si>
    <t>1908264-345000-8</t>
  </si>
  <si>
    <t>SKO V150 ENGINEERED W ROYALBLÅ-42</t>
  </si>
  <si>
    <t>1908264-395000</t>
  </si>
  <si>
    <t>SKO V150 ENGINEERED W MÖRKMARIN</t>
  </si>
  <si>
    <t>1908264-395000-3</t>
  </si>
  <si>
    <t>SKO V150 ENGINEERED W MÖRKMARIN-35,5</t>
  </si>
  <si>
    <t>1908264-395000-3,5</t>
  </si>
  <si>
    <t>SKO V150 ENGINEERED W MÖRKMARIN-36</t>
  </si>
  <si>
    <t>1908264-395000-4</t>
  </si>
  <si>
    <t>SKO V150 ENGINEERED W MÖRKMARIN-37</t>
  </si>
  <si>
    <t>1908264-395000-4,5</t>
  </si>
  <si>
    <t>SKO V150 ENGINEERED W MÖRKMARIN-37,5</t>
  </si>
  <si>
    <t>1908264-395000-5</t>
  </si>
  <si>
    <t>SKO V150 ENGINEERED W MÖRKMARIN-38</t>
  </si>
  <si>
    <t>1908264-395000-5,5</t>
  </si>
  <si>
    <t>SKO V150 ENGINEERED W MÖRKMARIN-38 3/4</t>
  </si>
  <si>
    <t>1908264-395000-6</t>
  </si>
  <si>
    <t>SKO V150 ENGINEERED W MÖRKMARIN-39,5</t>
  </si>
  <si>
    <t>1908264-395000-6,5</t>
  </si>
  <si>
    <t>SKO V150 ENGINEERED W MÖRKMARIN-40</t>
  </si>
  <si>
    <t>1908264-395000-7</t>
  </si>
  <si>
    <t>SKO V150 ENGINEERED W MÖRKMARIN-40 3/4</t>
  </si>
  <si>
    <t>1908264-395000-7,5</t>
  </si>
  <si>
    <t>SKO V150 ENGINEERED W MÖRKMARIN-41,5</t>
  </si>
  <si>
    <t>1908264-395000-8</t>
  </si>
  <si>
    <t>SKO V150 ENGINEERED W MÖRKMARIN-42</t>
  </si>
  <si>
    <t>1908264-430000</t>
  </si>
  <si>
    <t>SKO V150 ENGINEERED W BRIGHT RED</t>
  </si>
  <si>
    <t>1908264-430000-3</t>
  </si>
  <si>
    <t>SKO V150 ENGINEERED W BRIGHT RED-35,5</t>
  </si>
  <si>
    <t>1908264-430000-3,5</t>
  </si>
  <si>
    <t>SKO V150 ENGINEERED W BRIGHT RED-36</t>
  </si>
  <si>
    <t>1908264-430000-4</t>
  </si>
  <si>
    <t>SKO V150 ENGINEERED W BRIGHT RED-37</t>
  </si>
  <si>
    <t>1908264-430000-4,5</t>
  </si>
  <si>
    <t>SKO V150 ENGINEERED W BRIGHT RED-37,5</t>
  </si>
  <si>
    <t>1908264-430000-5</t>
  </si>
  <si>
    <t>SKO V150 ENGINEERED W BRIGHT RED-38</t>
  </si>
  <si>
    <t>1908264-430000-5,5</t>
  </si>
  <si>
    <t>SKO V150 ENGINEERED W BRIGHT RED-38 3/4</t>
  </si>
  <si>
    <t>1908264-430000-6</t>
  </si>
  <si>
    <t>SKO V150 ENGINEERED W BRIGHT RED-39,5</t>
  </si>
  <si>
    <t>1908264-430000-6,5</t>
  </si>
  <si>
    <t>SKO V150 ENGINEERED W BRIGHT RED-40</t>
  </si>
  <si>
    <t>1908264-430000-7</t>
  </si>
  <si>
    <t>SKO V150 ENGINEERED W BRIGHT RED-40 3/4</t>
  </si>
  <si>
    <t>1908264-430000-7,5</t>
  </si>
  <si>
    <t>SKO V150 ENGINEERED W BRIGHT RED-41,5</t>
  </si>
  <si>
    <t>1908264-430000-8</t>
  </si>
  <si>
    <t>SKO V150 ENGINEERED W BRIGHT RED-42</t>
  </si>
  <si>
    <t>1908264-578000</t>
  </si>
  <si>
    <t>SKO V150 ENGINEERED W ORANGE</t>
  </si>
  <si>
    <t>1908264-578000-3</t>
  </si>
  <si>
    <t>SKO V150 ENGINEERED W ORANGE-35,5</t>
  </si>
  <si>
    <t>1908264-578000-3,5</t>
  </si>
  <si>
    <t>SKO V150 ENGINEERED W ORANGE-36</t>
  </si>
  <si>
    <t>1908264-578000-4</t>
  </si>
  <si>
    <t>SKO V150 ENGINEERED W ORANGE-37</t>
  </si>
  <si>
    <t>1908264-578000-4,5</t>
  </si>
  <si>
    <t>SKO V150 ENGINEERED W ORANGE-37,5</t>
  </si>
  <si>
    <t>1908264-578000-5</t>
  </si>
  <si>
    <t>SKO V150 ENGINEERED W ORANGE-38</t>
  </si>
  <si>
    <t>1908264-578000-5,5</t>
  </si>
  <si>
    <t>SKO V150 ENGINEERED W ORANGE-38 3/4</t>
  </si>
  <si>
    <t>1908264-578000-6</t>
  </si>
  <si>
    <t>SKO V150 ENGINEERED W ORANGE-39,5</t>
  </si>
  <si>
    <t>1908264-578000-6,5</t>
  </si>
  <si>
    <t>SKO V150 ENGINEERED W ORANGE-40</t>
  </si>
  <si>
    <t>1908264-578000-7</t>
  </si>
  <si>
    <t>SKO V150 ENGINEERED W ORANGE-40 3/4</t>
  </si>
  <si>
    <t>1908264-578000-7,5</t>
  </si>
  <si>
    <t>SKO V150 ENGINEERED W ORANGE-41,5</t>
  </si>
  <si>
    <t>1908264-578000-8</t>
  </si>
  <si>
    <t>SKO V150 ENGINEERED W ORANGE-42</t>
  </si>
  <si>
    <t>1908264-651000</t>
  </si>
  <si>
    <t>SKO V150 ENGINEERED W TEAM GRÖN</t>
  </si>
  <si>
    <t>1908264-651000-3</t>
  </si>
  <si>
    <t>SKO V150 ENGINEERED W TEAM GRÖN-35,5</t>
  </si>
  <si>
    <t>1908264-651000-3,5</t>
  </si>
  <si>
    <t>SKO V150 ENGINEERED W TEAM GRÖN-36</t>
  </si>
  <si>
    <t>1908264-651000-4</t>
  </si>
  <si>
    <t>SKO V150 ENGINEERED W TEAM GRÖN-37</t>
  </si>
  <si>
    <t>1908264-651000-4,5</t>
  </si>
  <si>
    <t>SKO V150 ENGINEERED W TEAM GRÖN-37,5</t>
  </si>
  <si>
    <t>1908264-651000-5</t>
  </si>
  <si>
    <t>SKO V150 ENGINEERED W TEAM GRÖN-38</t>
  </si>
  <si>
    <t>1908264-651000-5,5</t>
  </si>
  <si>
    <t>SKO V150 ENGINEERED W TEAM GRÖN-38 3/4</t>
  </si>
  <si>
    <t>1908264-651000-6</t>
  </si>
  <si>
    <t>SKO V150 ENGINEERED W TEAM GRÖN-39,5</t>
  </si>
  <si>
    <t>1908264-651000-6,5</t>
  </si>
  <si>
    <t>SKO V150 ENGINEERED W TEAM GRÖN-40</t>
  </si>
  <si>
    <t>1908264-651000-7</t>
  </si>
  <si>
    <t>SKO V150 ENGINEERED W TEAM GRÖN-40 3/4</t>
  </si>
  <si>
    <t>1908264-651000-7,5</t>
  </si>
  <si>
    <t>SKO V150 ENGINEERED W TEAM GRÖN-41,5</t>
  </si>
  <si>
    <t>1908264-651000-8</t>
  </si>
  <si>
    <t>SKO V150 ENGINEERED W TEAM GRÖN-42</t>
  </si>
  <si>
    <t>1908264-736000</t>
  </si>
  <si>
    <t>SKO V150 ENGINEERED W HOT PINK</t>
  </si>
  <si>
    <t>1908264-736000-3</t>
  </si>
  <si>
    <t>SKO V150 ENGINEERED W HOT PINK-35,5</t>
  </si>
  <si>
    <t>1908264-736000-3,5</t>
  </si>
  <si>
    <t>SKO V150 ENGINEERED W HOT PINK-36</t>
  </si>
  <si>
    <t>1908264-736000-4</t>
  </si>
  <si>
    <t>SKO V150 ENGINEERED W HOT PINK-37</t>
  </si>
  <si>
    <t>1908264-736000-4,5</t>
  </si>
  <si>
    <t>SKO V150 ENGINEERED W HOT PINK-37,5</t>
  </si>
  <si>
    <t>1908264-736000-5</t>
  </si>
  <si>
    <t>SKO V150 ENGINEERED W HOT PINK-38</t>
  </si>
  <si>
    <t>1908264-736000-5,5</t>
  </si>
  <si>
    <t>SKO V150 ENGINEERED W HOT PINK-38 3/4</t>
  </si>
  <si>
    <t>1908264-736000-6</t>
  </si>
  <si>
    <t>SKO V150 ENGINEERED W HOT PINK-39,5</t>
  </si>
  <si>
    <t>1908264-736000-6,5</t>
  </si>
  <si>
    <t>SKO V150 ENGINEERED W HOT PINK-40</t>
  </si>
  <si>
    <t>1908264-736000-7</t>
  </si>
  <si>
    <t>SKO V150 ENGINEERED W HOT PINK-40 3/4</t>
  </si>
  <si>
    <t>1908264-736000-7,5</t>
  </si>
  <si>
    <t>SKO V150 ENGINEERED W HOT PINK-41,5</t>
  </si>
  <si>
    <t>1908264-736000-8</t>
  </si>
  <si>
    <t>SKO V150 ENGINEERED W HOT PINK-42</t>
  </si>
  <si>
    <t>1908264-845000</t>
  </si>
  <si>
    <t>SKO V150 ENGINEERED W NEON BLAZE</t>
  </si>
  <si>
    <t>1908264-845000-3</t>
  </si>
  <si>
    <t>SKO V150 ENGINEERED W NEON BLAZE-35,5</t>
  </si>
  <si>
    <t>1908264-845000-3,5</t>
  </si>
  <si>
    <t>SKO V150 ENGINEERED W NEON BLAZE-36</t>
  </si>
  <si>
    <t>1908264-845000-4</t>
  </si>
  <si>
    <t>SKO V150 ENGINEERED W NEON BLAZE-37</t>
  </si>
  <si>
    <t>1908264-845000-4,5</t>
  </si>
  <si>
    <t>SKO V150 ENGINEERED W NEON BLAZE-37,5</t>
  </si>
  <si>
    <t>1908264-845000-5</t>
  </si>
  <si>
    <t>SKO V150 ENGINEERED W NEON BLAZE-38</t>
  </si>
  <si>
    <t>1908264-845000-5,5</t>
  </si>
  <si>
    <t>SKO V150 ENGINEERED W NEON BLAZE-38 3/4</t>
  </si>
  <si>
    <t>1908264-845000-6</t>
  </si>
  <si>
    <t>SKO V150 ENGINEERED W NEON BLAZE-39,5</t>
  </si>
  <si>
    <t>1908264-845000-6,5</t>
  </si>
  <si>
    <t>SKO V150 ENGINEERED W NEON BLAZE-40</t>
  </si>
  <si>
    <t>1908264-845000-7</t>
  </si>
  <si>
    <t>SKO V150 ENGINEERED W NEON BLAZE-40 3/4</t>
  </si>
  <si>
    <t>1908264-845000-7,5</t>
  </si>
  <si>
    <t>SKO V150 ENGINEERED W NEON BLAZE-41,5</t>
  </si>
  <si>
    <t>1908264-845000-8</t>
  </si>
  <si>
    <t>SKO V150 ENGINEERED W NEON BLAZE-42</t>
  </si>
  <si>
    <t>1908264-900000</t>
  </si>
  <si>
    <t>SKO V150 ENGINEERED W WHITE</t>
  </si>
  <si>
    <t>1908264-900000-3</t>
  </si>
  <si>
    <t>SKO V150 ENGINEERED W WHITE-35,5</t>
  </si>
  <si>
    <t>1908264-900000-3,5</t>
  </si>
  <si>
    <t>SKO V150 ENGINEERED W WHITE-36</t>
  </si>
  <si>
    <t>1908264-900000-4</t>
  </si>
  <si>
    <t>SKO V150 ENGINEERED W WHITE-37</t>
  </si>
  <si>
    <t>1908264-900000-4,5</t>
  </si>
  <si>
    <t>SKO V150 ENGINEERED W WHITE-37,5</t>
  </si>
  <si>
    <t>1908264-900000-5</t>
  </si>
  <si>
    <t>SKO V150 ENGINEERED W WHITE-38</t>
  </si>
  <si>
    <t>1908264-900000-5,5</t>
  </si>
  <si>
    <t>SKO V150 ENGINEERED W WHITE-38 3/4</t>
  </si>
  <si>
    <t>1908264-900000-6</t>
  </si>
  <si>
    <t>SKO V150 ENGINEERED W WHITE-39,5</t>
  </si>
  <si>
    <t>1908264-900000-6,5</t>
  </si>
  <si>
    <t>SKO V150 ENGINEERED W WHITE-40</t>
  </si>
  <si>
    <t>1908264-900000-7</t>
  </si>
  <si>
    <t>SKO V150 ENGINEERED W WHITE-40 3/4</t>
  </si>
  <si>
    <t>1908264-900000-7,5</t>
  </si>
  <si>
    <t>SKO V150 ENGINEERED W WHITE-41,5</t>
  </si>
  <si>
    <t>1908264-900000-8</t>
  </si>
  <si>
    <t>SKO V150 ENGINEERED W WHITE-42</t>
  </si>
  <si>
    <t>1908264-981000</t>
  </si>
  <si>
    <t>SKO V150 ENGINEERED W SMOKED PEARL</t>
  </si>
  <si>
    <t>1908264-981000-3</t>
  </si>
  <si>
    <t>SKO V150 ENGINEERED W SMOKED PEARL-35,5</t>
  </si>
  <si>
    <t>1908264-981000-3,5</t>
  </si>
  <si>
    <t>SKO V150 ENGINEERED W SMOKED PEARL-36</t>
  </si>
  <si>
    <t>1908264-981000-4</t>
  </si>
  <si>
    <t>SKO V150 ENGINEERED W SMOKED PEARL-37</t>
  </si>
  <si>
    <t>1908264-981000-4,5</t>
  </si>
  <si>
    <t>SKO V150 ENGINEERED W SMOKED PEARL-37,5</t>
  </si>
  <si>
    <t>1908264-981000-5</t>
  </si>
  <si>
    <t>SKO V150 ENGINEERED W SMOKED PEARL-38</t>
  </si>
  <si>
    <t>1908264-981000-5,5</t>
  </si>
  <si>
    <t>SKO V150 ENGINEERED W SMOKED PEARL-38 3/4</t>
  </si>
  <si>
    <t>1908264-981000-6</t>
  </si>
  <si>
    <t>SKO V150 ENGINEERED W SMOKED PEARL-39,5</t>
  </si>
  <si>
    <t>1908264-981000-6,5</t>
  </si>
  <si>
    <t>SKO V150 ENGINEERED W SMOKED PEARL-40</t>
  </si>
  <si>
    <t>1908264-981000-7</t>
  </si>
  <si>
    <t>SKO V150 ENGINEERED W SMOKED PEARL-40 3/4</t>
  </si>
  <si>
    <t>1908264-981000-7,5</t>
  </si>
  <si>
    <t>SKO V150 ENGINEERED W SMOKED PEARL-41,5</t>
  </si>
  <si>
    <t>1908264-981000-8</t>
  </si>
  <si>
    <t>SKO V150 ENGINEERED W SMOKED PEARL-42</t>
  </si>
  <si>
    <t>1908264-999999</t>
  </si>
  <si>
    <t>SKO V150 ENGINEERED W BLACK/BLACK</t>
  </si>
  <si>
    <t>1908264-999999-3</t>
  </si>
  <si>
    <t>SKO V150 ENGINEERED W BLACK/BLACK-35,5</t>
  </si>
  <si>
    <t>1908264-999999-3,5</t>
  </si>
  <si>
    <t>SKO V150 ENGINEERED W BLACK/BLACK-36</t>
  </si>
  <si>
    <t>1908264-999999-4</t>
  </si>
  <si>
    <t>SKO V150 ENGINEERED W BLACK/BLACK-37</t>
  </si>
  <si>
    <t>1908264-999999-4,5</t>
  </si>
  <si>
    <t>SKO V150 ENGINEERED W BLACK/BLACK-37,5</t>
  </si>
  <si>
    <t>1908264-999999-5</t>
  </si>
  <si>
    <t>SKO V150 ENGINEERED W BLACK/BLACK-38</t>
  </si>
  <si>
    <t>1908264-999999-5,5</t>
  </si>
  <si>
    <t>SKO V150 ENGINEERED W BLACK/BLACK-38 3/4</t>
  </si>
  <si>
    <t>1908264-999999-6</t>
  </si>
  <si>
    <t>SKO V150 ENGINEERED W BLACK/BLACK-39,5</t>
  </si>
  <si>
    <t>1908264-999999-6,5</t>
  </si>
  <si>
    <t>SKO V150 ENGINEERED W BLACK/BLACK-40</t>
  </si>
  <si>
    <t>1908264-999999-7</t>
  </si>
  <si>
    <t>SKO V150 ENGINEERED W BLACK/BLACK-40 3/4</t>
  </si>
  <si>
    <t>1908264-999999-7,5</t>
  </si>
  <si>
    <t>SKO V150 ENGINEERED W BLACK/BLACK-41,5</t>
  </si>
  <si>
    <t>1908264-999999-8</t>
  </si>
  <si>
    <t>SKO V150 ENGINEERED W BLACK/BLACK-42</t>
  </si>
  <si>
    <t>1908265-345000</t>
  </si>
  <si>
    <t>SKO V150 ENGINEERED MEN ROYALBLÅ</t>
  </si>
  <si>
    <t>1908265-345000-10</t>
  </si>
  <si>
    <t>SKO V150 ENGINEERED MEN ROYALBLÅ-44,5</t>
  </si>
  <si>
    <t>1908265-345000-10,5</t>
  </si>
  <si>
    <t>SKO V150 ENGINEERED MEN ROYALBLÅ-45</t>
  </si>
  <si>
    <t>1908265-345000-11</t>
  </si>
  <si>
    <t>SKO V150 ENGINEERED MEN ROYALBLÅ-45 3/4</t>
  </si>
  <si>
    <t>1908265-345000-11,5</t>
  </si>
  <si>
    <t>SKO V150 ENGINEERED MEN ROYALBLÅ-46,5</t>
  </si>
  <si>
    <t>1908265-345000-12</t>
  </si>
  <si>
    <t>SKO V150 ENGINEERED MEN ROYALBLÅ-47</t>
  </si>
  <si>
    <t>1908265-345000-13</t>
  </si>
  <si>
    <t>SKO V150 ENGINEERED MEN ROYALBLÅ-48,5</t>
  </si>
  <si>
    <t>1908265-345000-14</t>
  </si>
  <si>
    <t>SKO V150 ENGINEERED MEN ROYALBLÅ-49,5</t>
  </si>
  <si>
    <t>1908265-345000-15</t>
  </si>
  <si>
    <t>SKO V150 ENGINEERED MEN ROYALBLÅ-50,5</t>
  </si>
  <si>
    <t>1908265-345000-6</t>
  </si>
  <si>
    <t>SKO V150 ENGINEERED MEN ROYALBLÅ-39,5</t>
  </si>
  <si>
    <t>1908265-345000-6,5</t>
  </si>
  <si>
    <t>SKO V150 ENGINEERED MEN ROYALBLÅ-40</t>
  </si>
  <si>
    <t>1908265-345000-7</t>
  </si>
  <si>
    <t>SKO V150 ENGINEERED MEN ROYALBLÅ-40 3/4</t>
  </si>
  <si>
    <t>1908265-345000-7,5</t>
  </si>
  <si>
    <t>SKO V150 ENGINEERED MEN ROYALBLÅ-41,5</t>
  </si>
  <si>
    <t>1908265-345000-8</t>
  </si>
  <si>
    <t>SKO V150 ENGINEERED MEN ROYALBLÅ-42</t>
  </si>
  <si>
    <t>1908265-345000-8,5</t>
  </si>
  <si>
    <t>SKO V150 ENGINEERED MEN ROYALBLÅ-43</t>
  </si>
  <si>
    <t>1908265-345000-9</t>
  </si>
  <si>
    <t>SKO V150 ENGINEERED MEN ROYALBLÅ-43,5</t>
  </si>
  <si>
    <t>1908265-345000-9,5</t>
  </si>
  <si>
    <t>SKO V150 ENGINEERED MEN ROYALBLÅ-44</t>
  </si>
  <si>
    <t>1908265-395000</t>
  </si>
  <si>
    <t>SKO V150 ENGINEERED M DARK NAVY</t>
  </si>
  <si>
    <t>1908265-395000-10</t>
  </si>
  <si>
    <t>SKO V150 ENGINEERED M DARK NAVY-44,5</t>
  </si>
  <si>
    <t>1908265-395000-10,5</t>
  </si>
  <si>
    <t>SKO V150 ENGINEERED M DARK NAVY-45</t>
  </si>
  <si>
    <t>1908265-395000-11</t>
  </si>
  <si>
    <t>SKO V150 ENGINEERED M DARK NAVY-45 3/4</t>
  </si>
  <si>
    <t>1908265-395000-11,5</t>
  </si>
  <si>
    <t>SKO V150 ENGINEERED M DARK NAVY-46,5</t>
  </si>
  <si>
    <t>1908265-395000-12</t>
  </si>
  <si>
    <t>SKO V150 ENGINEERED M DARK NAVY-47</t>
  </si>
  <si>
    <t>1908265-395000-13</t>
  </si>
  <si>
    <t>SKO V150 ENGINEERED M DARK NAVY-48,5</t>
  </si>
  <si>
    <t>1908265-395000-14</t>
  </si>
  <si>
    <t>SKO V150 ENGINEERED M DARK NAVY-49,5</t>
  </si>
  <si>
    <t>1908265-395000-15</t>
  </si>
  <si>
    <t>SKO V150 ENGINEERED M DARK NAVY-50,5</t>
  </si>
  <si>
    <t>1908265-395000-6</t>
  </si>
  <si>
    <t>SKO V150 ENGINEERED M DARK NAVY-39,5</t>
  </si>
  <si>
    <t>1908265-395000-6,5</t>
  </si>
  <si>
    <t>SKO V150 ENGINEERED M DARK NAVY-40</t>
  </si>
  <si>
    <t>1908265-395000-7</t>
  </si>
  <si>
    <t>SKO V150 ENGINEERED M DARK NAVY-40 3/4</t>
  </si>
  <si>
    <t>1908265-395000-7,5</t>
  </si>
  <si>
    <t>SKO V150 ENGINEERED M DARK NAVY-41,5</t>
  </si>
  <si>
    <t>1908265-395000-8</t>
  </si>
  <si>
    <t>SKO V150 ENGINEERED M DARK NAVY-42</t>
  </si>
  <si>
    <t>1908265-395000-8,5</t>
  </si>
  <si>
    <t>SKO V150 ENGINEERED M DARK NAVY-43</t>
  </si>
  <si>
    <t>1908265-395000-9</t>
  </si>
  <si>
    <t>SKO V150 ENGINEERED M DARK NAVY-43,5</t>
  </si>
  <si>
    <t>1908265-395000-9,5</t>
  </si>
  <si>
    <t>SKO V150 ENGINEERED M DARK NAVY-44</t>
  </si>
  <si>
    <t>1908265-578000</t>
  </si>
  <si>
    <t>SKO V150 ENGINEERED M ORANGE</t>
  </si>
  <si>
    <t>1908265-578000-10</t>
  </si>
  <si>
    <t>SKO V150 ENGINEERED M ORANGE-44,5</t>
  </si>
  <si>
    <t>1908265-578000-10,5</t>
  </si>
  <si>
    <t>SKO V150 ENGINEERED M ORANGE-45</t>
  </si>
  <si>
    <t>1908265-578000-11</t>
  </si>
  <si>
    <t>SKO V150 ENGINEERED M ORANGE-45 3/4</t>
  </si>
  <si>
    <t>1908265-578000-11,5</t>
  </si>
  <si>
    <t>SKO V150 ENGINEERED M ORANGE-46,5</t>
  </si>
  <si>
    <t>1908265-578000-12</t>
  </si>
  <si>
    <t>SKO V150 ENGINEERED M ORANGE-47</t>
  </si>
  <si>
    <t>1908265-578000-13</t>
  </si>
  <si>
    <t>SKO V150 ENGINEERED M ORANGE-48,5</t>
  </si>
  <si>
    <t>1908265-578000-14</t>
  </si>
  <si>
    <t>SKO V150 ENGINEERED M ORANGE-49,5</t>
  </si>
  <si>
    <t>1908265-578000-15</t>
  </si>
  <si>
    <t>SKO V150 ENGINEERED M ORANGE-50,5</t>
  </si>
  <si>
    <t>1908265-578000-6</t>
  </si>
  <si>
    <t>SKO V150 ENGINEERED M ORANGE-39,5</t>
  </si>
  <si>
    <t>1908265-578000-6,5</t>
  </si>
  <si>
    <t>SKO V150 ENGINEERED M ORANGE-40</t>
  </si>
  <si>
    <t>1908265-578000-7</t>
  </si>
  <si>
    <t>SKO V150 ENGINEERED M ORANGE-40 3/4</t>
  </si>
  <si>
    <t>1908265-578000-7,5</t>
  </si>
  <si>
    <t>SKO V150 ENGINEERED M ORANGE-41,5</t>
  </si>
  <si>
    <t>1908265-578000-8</t>
  </si>
  <si>
    <t>SKO V150 ENGINEERED M ORANGE-42</t>
  </si>
  <si>
    <t>1908265-578000-8,5</t>
  </si>
  <si>
    <t>SKO V150 ENGINEERED M ORANGE-43</t>
  </si>
  <si>
    <t>1908265-578000-9</t>
  </si>
  <si>
    <t>SKO V150 ENGINEERED M ORANGE-43,5</t>
  </si>
  <si>
    <t>1908265-578000-9,5</t>
  </si>
  <si>
    <t>SKO V150 ENGINEERED M ORANGE-44</t>
  </si>
  <si>
    <t>1908265-651000</t>
  </si>
  <si>
    <t>SKO V150 ENGINEERED M TEAM GRÖN</t>
  </si>
  <si>
    <t>1908265-651000-10</t>
  </si>
  <si>
    <t>SKO V150 ENGINEERED M TEAM GRÖN-44,5</t>
  </si>
  <si>
    <t>1908265-651000-10,5</t>
  </si>
  <si>
    <t>SKO V150 ENGINEERED M TEAM GRÖN-45</t>
  </si>
  <si>
    <t>1908265-651000-11</t>
  </si>
  <si>
    <t>SKO V150 ENGINEERED M TEAM GRÖN-45 3/4</t>
  </si>
  <si>
    <t>1908265-651000-11,5</t>
  </si>
  <si>
    <t>SKO V150 ENGINEERED M TEAM GRÖN-46,5</t>
  </si>
  <si>
    <t>1908265-651000-12</t>
  </si>
  <si>
    <t>SKO V150 ENGINEERED M TEAM GRÖN-47</t>
  </si>
  <si>
    <t>1908265-651000-13</t>
  </si>
  <si>
    <t>SKO V150 ENGINEERED M TEAM GRÖN-48,5</t>
  </si>
  <si>
    <t>1908265-651000-14</t>
  </si>
  <si>
    <t>SKO V150 ENGINEERED M TEAM GRÖN-49,5</t>
  </si>
  <si>
    <t>1908265-651000-15</t>
  </si>
  <si>
    <t>SKO V150 ENGINEERED M TEAM GRÖN-50,5</t>
  </si>
  <si>
    <t>1908265-651000-6</t>
  </si>
  <si>
    <t>SKO V150 ENGINEERED M TEAM GRÖN-39,5</t>
  </si>
  <si>
    <t>1908265-651000-6,5</t>
  </si>
  <si>
    <t>SKO V150 ENGINEERED M TEAM GRÖN-40</t>
  </si>
  <si>
    <t>1908265-651000-7</t>
  </si>
  <si>
    <t>SKO V150 ENGINEERED M TEAM GRÖN-40 3/4</t>
  </si>
  <si>
    <t>1908265-651000-7,5</t>
  </si>
  <si>
    <t>SKO V150 ENGINEERED M TEAM GRÖN-41,5</t>
  </si>
  <si>
    <t>1908265-651000-8</t>
  </si>
  <si>
    <t>SKO V150 ENGINEERED M TEAM GRÖN-42</t>
  </si>
  <si>
    <t>1908265-651000-8,5</t>
  </si>
  <si>
    <t>SKO V150 ENGINEERED M TEAM GRÖN-43</t>
  </si>
  <si>
    <t>1908265-651000-9</t>
  </si>
  <si>
    <t>SKO V150 ENGINEERED M TEAM GRÖN-43,5</t>
  </si>
  <si>
    <t>1908265-651000-9,5</t>
  </si>
  <si>
    <t>SKO V150 ENGINEERED M TEAM GRÖN-44</t>
  </si>
  <si>
    <t>1908265-845000</t>
  </si>
  <si>
    <t>SKO V150 ENGINEERED M NEON BLAZE</t>
  </si>
  <si>
    <t>1908265-845000-10</t>
  </si>
  <si>
    <t>SKO V150 ENGINEERED M NEON BLAZE-44,5</t>
  </si>
  <si>
    <t>1908265-845000-10,5</t>
  </si>
  <si>
    <t>SKO V150 ENGINEERED M NEON BLAZE-45</t>
  </si>
  <si>
    <t>1908265-845000-11</t>
  </si>
  <si>
    <t>SKO V150 ENGINEERED M NEON BLAZE-45 3/4</t>
  </si>
  <si>
    <t>1908265-845000-11,5</t>
  </si>
  <si>
    <t>SKO V150 ENGINEERED M NEON BLAZE-46,5</t>
  </si>
  <si>
    <t>1908265-845000-12</t>
  </si>
  <si>
    <t>SKO V150 ENGINEERED M NEON BLAZE-47</t>
  </si>
  <si>
    <t>1908265-845000-13</t>
  </si>
  <si>
    <t>SKO V150 ENGINEERED M NEON BLAZE-48,5</t>
  </si>
  <si>
    <t>1908265-845000-14</t>
  </si>
  <si>
    <t>SKO V150 ENGINEERED M NEON BLAZE-49,5</t>
  </si>
  <si>
    <t>1908265-845000-15</t>
  </si>
  <si>
    <t>SKO V150 ENGINEERED M NEON BLAZE-50,5</t>
  </si>
  <si>
    <t>1908265-845000-6</t>
  </si>
  <si>
    <t>SKO V150 ENGINEERED M NEON BLAZE-39,5</t>
  </si>
  <si>
    <t>1908265-845000-6,5</t>
  </si>
  <si>
    <t>SKO V150 ENGINEERED M NEON BLAZE-40</t>
  </si>
  <si>
    <t>1908265-845000-7</t>
  </si>
  <si>
    <t>SKO V150 ENGINEERED M NEON BLAZE-40 3/4</t>
  </si>
  <si>
    <t>1908265-845000-7,5</t>
  </si>
  <si>
    <t>SKO V150 ENGINEERED M NEON BLAZE-41,5</t>
  </si>
  <si>
    <t>1908265-845000-8</t>
  </si>
  <si>
    <t>SKO V150 ENGINEERED M NEON BLAZE-42</t>
  </si>
  <si>
    <t>1908265-845000-8,5</t>
  </si>
  <si>
    <t>SKO V150 ENGINEERED M NEON BLAZE-43</t>
  </si>
  <si>
    <t>1908265-845000-9</t>
  </si>
  <si>
    <t>SKO V150 ENGINEERED M NEON BLAZE-43,5</t>
  </si>
  <si>
    <t>1908265-845000-9,5</t>
  </si>
  <si>
    <t>SKO V150 ENGINEERED M NEON BLAZE-44</t>
  </si>
  <si>
    <t>1908265-900000</t>
  </si>
  <si>
    <t>SKO V150 ENGINEERED MEN WHITE</t>
  </si>
  <si>
    <t>1908265-900000-10</t>
  </si>
  <si>
    <t>SKO V150 ENGINEERED MEN WHITE 44,5</t>
  </si>
  <si>
    <t>1908265-900000-10,5</t>
  </si>
  <si>
    <t>SKO V150 ENGINEERED MEN WHITE 45</t>
  </si>
  <si>
    <t>1908265-900000-11</t>
  </si>
  <si>
    <t>SKO V150 ENGINEERED MEN WHITE 45,75</t>
  </si>
  <si>
    <t>1908265-900000-11,5</t>
  </si>
  <si>
    <t>SKO V150 ENGINEERED MEN WHITE 46,5</t>
  </si>
  <si>
    <t>1908265-900000-12</t>
  </si>
  <si>
    <t>SKO V150 ENGINEERED MEN WHITE 47</t>
  </si>
  <si>
    <t>1908265-900000-13</t>
  </si>
  <si>
    <t>SKO V150 ENGINEERED MEN WHITE 48,5</t>
  </si>
  <si>
    <t>1908265-900000-14</t>
  </si>
  <si>
    <t>SKO V150 ENGINEERED MEN WHITE 14</t>
  </si>
  <si>
    <t>1908265-900000-15</t>
  </si>
  <si>
    <t>SKO V150 ENGINEERED MEN WHITE 15</t>
  </si>
  <si>
    <t>1908265-900000-6</t>
  </si>
  <si>
    <t>SKO V150 ENGINEERED MEN WHITE 39,5</t>
  </si>
  <si>
    <t>1908265-900000-6,5</t>
  </si>
  <si>
    <t>SKO V150 ENGINEERED MEN WHITE 40</t>
  </si>
  <si>
    <t>1908265-900000-7</t>
  </si>
  <si>
    <t>SKO V150 ENGINEERED MEN WHITE 40,75</t>
  </si>
  <si>
    <t>1908265-900000-7,5</t>
  </si>
  <si>
    <t>SKO V150 ENGINEERED MEN WHITE 41,5</t>
  </si>
  <si>
    <t>1908265-900000-8</t>
  </si>
  <si>
    <t>SKO V150 ENGINEERED MEN WHITE 42</t>
  </si>
  <si>
    <t>1908265-900000-8,5</t>
  </si>
  <si>
    <t>SKO V150 ENGINEERED MEN WHITE 43</t>
  </si>
  <si>
    <t>1908265-900000-9</t>
  </si>
  <si>
    <t>SKO V150 ENGINEERED MEN WHITE 43,5</t>
  </si>
  <si>
    <t>1908265-900000-9,5</t>
  </si>
  <si>
    <t>SKO V150 ENGINEERED MEN WHITE 44</t>
  </si>
  <si>
    <t>1908265-981000</t>
  </si>
  <si>
    <t>SKO V150 ENGINEERED M SMOKED PEARL</t>
  </si>
  <si>
    <t>1908265-981000-10</t>
  </si>
  <si>
    <t>SKO V150 ENGINEERED M SMOKED PEARL-44,5</t>
  </si>
  <si>
    <t>1908265-981000-10,5</t>
  </si>
  <si>
    <t>SKO V150 ENGINEERED M SMOKED PEARL-45</t>
  </si>
  <si>
    <t>1908265-981000-11</t>
  </si>
  <si>
    <t>SKO V150 ENGINEERED M SMOKED PEARL-45 3/4</t>
  </si>
  <si>
    <t>1908265-981000-11,5</t>
  </si>
  <si>
    <t>SKO V150 ENGINEERED M SMOKED PEARL-46,5</t>
  </si>
  <si>
    <t>1908265-981000-12</t>
  </si>
  <si>
    <t>SKO V150 ENGINEERED M SMOKED PEARL-47</t>
  </si>
  <si>
    <t>1908265-981000-13</t>
  </si>
  <si>
    <t>SKO V150 ENGINEERED M SMOKED PEARL-48,5</t>
  </si>
  <si>
    <t>1908265-981000-14</t>
  </si>
  <si>
    <t>SKO V150 ENGINEERED M SMOKED PEARL-49,5</t>
  </si>
  <si>
    <t>1908265-981000-15</t>
  </si>
  <si>
    <t>SKO V150 ENGINEERED M SMOKED PEARL-50,5</t>
  </si>
  <si>
    <t>1908265-981000-6</t>
  </si>
  <si>
    <t>SKO V150 ENGINEERED M SMOKED PEARL-39,5</t>
  </si>
  <si>
    <t>1908265-981000-6,5</t>
  </si>
  <si>
    <t>SKO V150 ENGINEERED M SMOKED PEARL-40</t>
  </si>
  <si>
    <t>1908265-981000-7</t>
  </si>
  <si>
    <t>SKO V150 ENGINEERED M SMOKED PEARL-40 3/4</t>
  </si>
  <si>
    <t>1908265-981000-7,5</t>
  </si>
  <si>
    <t>SKO V150 ENGINEERED M SMOKED PEARL-41,5</t>
  </si>
  <si>
    <t>1908265-981000-8</t>
  </si>
  <si>
    <t>SKO V150 ENGINEERED M SMOKED PEARL-42</t>
  </si>
  <si>
    <t>1908265-981000-8,5</t>
  </si>
  <si>
    <t>SKO V150 ENGINEERED M SMOKED PEARL-43</t>
  </si>
  <si>
    <t>1908265-981000-9</t>
  </si>
  <si>
    <t>SKO V150 ENGINEERED M SMOKED PEARL-43,5</t>
  </si>
  <si>
    <t>1908265-981000-9,5</t>
  </si>
  <si>
    <t>SKO V150 ENGINEERED M SMOKED PEARL-44</t>
  </si>
  <si>
    <t>1908265-999900</t>
  </si>
  <si>
    <t>SKO V150 ENGINEERED M BLACK/WHITE</t>
  </si>
  <si>
    <t>1908265-999900-10</t>
  </si>
  <si>
    <t>SKO V150 ENGINEERED M BLACK/WHITE 44,5</t>
  </si>
  <si>
    <t>1908265-999900-10,5</t>
  </si>
  <si>
    <t>SKO V150 ENGINEERED M BLACK/WHITE 45</t>
  </si>
  <si>
    <t>1908265-999900-11</t>
  </si>
  <si>
    <t>SKO V150 ENGINEERED M BLACK/WHITE 45,75</t>
  </si>
  <si>
    <t>1908265-999900-11,5</t>
  </si>
  <si>
    <t>SKO V150 ENGINEERED M BLACK/WHITE 46,5</t>
  </si>
  <si>
    <t>1908265-999900-12</t>
  </si>
  <si>
    <t>SKO V150 ENGINEERED M BLACK/WHITE 47</t>
  </si>
  <si>
    <t>1908265-999900-13</t>
  </si>
  <si>
    <t>SKO V150 ENGINEERED M BLACK/WHITE-48,5</t>
  </si>
  <si>
    <t>1908265-999900-14</t>
  </si>
  <si>
    <t>SKO V150 ENGINEERED M BLACK/WHITE-49,5</t>
  </si>
  <si>
    <t>1908265-999900-15</t>
  </si>
  <si>
    <t>SKO V150 ENGINEERED M BLACK/WHITE-50,5</t>
  </si>
  <si>
    <t>1908265-999900-6</t>
  </si>
  <si>
    <t>SKO V150 ENGINEERED M BLACK/WHITE 39,5</t>
  </si>
  <si>
    <t>1908265-999900-6,5</t>
  </si>
  <si>
    <t>SKO V150 ENGINEERED M BLACK/WHITE 40</t>
  </si>
  <si>
    <t>1908265-999900-7</t>
  </si>
  <si>
    <t>SKO V150 ENGINEERED M BLACK/WHITE 40,75</t>
  </si>
  <si>
    <t>1908265-999900-7,5</t>
  </si>
  <si>
    <t>SKO V150 ENGINEERED M BLACK/WHITE 41,5</t>
  </si>
  <si>
    <t>1908265-999900-8</t>
  </si>
  <si>
    <t>SKO V150 ENGINEERED M BLACK/WHITE 42</t>
  </si>
  <si>
    <t>1908265-999900-8,5</t>
  </si>
  <si>
    <t>SKO V150 ENGINEERED M BLACK/WHITE 43</t>
  </si>
  <si>
    <t>1908265-999900-9</t>
  </si>
  <si>
    <t>SKO V150 ENGINEERED M BLACK/WHITE 43,5</t>
  </si>
  <si>
    <t>1908265-999900-9,5</t>
  </si>
  <si>
    <t>SKO V150 ENGINEERED M BLACK/WHITE 44</t>
  </si>
  <si>
    <t>1908265-999999</t>
  </si>
  <si>
    <t>SKO V150 ENGINEERED M BLACK/BLACK</t>
  </si>
  <si>
    <t>1908265-999999-10</t>
  </si>
  <si>
    <t>SKO V150 ENGINEERED M BLACK/BLACK-44,5</t>
  </si>
  <si>
    <t>1908265-999999-10,5</t>
  </si>
  <si>
    <t>SKO V150 ENGINEERED M BLACK/BLACK-45</t>
  </si>
  <si>
    <t>1908265-999999-10.5</t>
  </si>
  <si>
    <t>1908265-999999-11</t>
  </si>
  <si>
    <t>SKO V150 ENGINEERED M BLACK/BLACK-45 3/4</t>
  </si>
  <si>
    <t>1908265-999999-11,5</t>
  </si>
  <si>
    <t>SKO V150 ENGINEERED M BLACK/BLACK-46,5</t>
  </si>
  <si>
    <t>1908265-999999-11.5</t>
  </si>
  <si>
    <t>SKO V150 ENGINEERED M BLACK/BLACK-46.5</t>
  </si>
  <si>
    <t>1908265-999999-12</t>
  </si>
  <si>
    <t>SKO V150 ENGINEERED M BLACK/BLACK-47</t>
  </si>
  <si>
    <t>1908265-999999-13</t>
  </si>
  <si>
    <t>SKO V150 ENGINEERED M BLACK/BLACK-48,5</t>
  </si>
  <si>
    <t>1908265-999999-14</t>
  </si>
  <si>
    <t>SKO V150 ENGINEERED M BLACK/BLACK-49,5</t>
  </si>
  <si>
    <t>1908265-999999-15</t>
  </si>
  <si>
    <t>SKO V150 ENGINEERED M BLACK/BLACK-50,5</t>
  </si>
  <si>
    <t>1908265-999999-6</t>
  </si>
  <si>
    <t>SKO V150 ENGINEERED M BLACK/BLACK-39,5</t>
  </si>
  <si>
    <t>1908265-999999-6,5</t>
  </si>
  <si>
    <t>SKO V150 ENGINEERED M BLACK/BLACK-40</t>
  </si>
  <si>
    <t>1908265-999999-6.5</t>
  </si>
  <si>
    <t>1908265-999999-7</t>
  </si>
  <si>
    <t>SKO V150 ENGINEERED M BLACK/BLACK-40 3/4</t>
  </si>
  <si>
    <t>1908265-999999-7,5</t>
  </si>
  <si>
    <t>SKO V150 ENGINEERED M BLACK/BLACK-41,5</t>
  </si>
  <si>
    <t>1908265-999999-7.5</t>
  </si>
  <si>
    <t>SKO V150 ENGINEERED M BLACK/BLACK-41.5</t>
  </si>
  <si>
    <t>1908265-999999-8</t>
  </si>
  <si>
    <t>SKO V150 ENGINEERED M BLACK/BLACK-42</t>
  </si>
  <si>
    <t>1908265-999999-8,5</t>
  </si>
  <si>
    <t>SKO V150 ENGINEERED M BLACK/BLACK-43</t>
  </si>
  <si>
    <t>1908265-999999-8.5</t>
  </si>
  <si>
    <t>1908265-999999-9</t>
  </si>
  <si>
    <t>SKO V150 ENGINEERED M BLACK/BLACK-43,5</t>
  </si>
  <si>
    <t>1908265-999999-9,5</t>
  </si>
  <si>
    <t>SKO V150 ENGINEERED M BLACK/BLACK-44</t>
  </si>
  <si>
    <t>1908265-999999-9.5</t>
  </si>
  <si>
    <t>1908272-900360</t>
  </si>
  <si>
    <t>INOMHUSSKO i1 CAGE WHITE/BURST</t>
  </si>
  <si>
    <t>1908272-900360-39,5</t>
  </si>
  <si>
    <t>INOMHUSSKO I1 CAGE WHITE/BURST-39,5</t>
  </si>
  <si>
    <t>1908272-900360-40</t>
  </si>
  <si>
    <t>INOMHUSSKO I1 CAGE WHITE/BURST-40</t>
  </si>
  <si>
    <t>1908272-900360-40 3/4</t>
  </si>
  <si>
    <t>INOMHUSSKO I1 CAGE WHITE/BURST-40 3/4</t>
  </si>
  <si>
    <t>1908272-900360-41,5</t>
  </si>
  <si>
    <t>INOMHUSSKO I1 CAGE WHITE/BURST-41,5</t>
  </si>
  <si>
    <t>1908272-900360-42</t>
  </si>
  <si>
    <t>INOMHUSSKO I1 CAGE WHITE/BURST-42</t>
  </si>
  <si>
    <t>1908272-900360-43</t>
  </si>
  <si>
    <t>INOMHUSSKO I1 CAGE WHITE/BURST-43</t>
  </si>
  <si>
    <t>1908272-900360-43,5</t>
  </si>
  <si>
    <t>INOMHUSSKO I1 CAGE WHITE/BURST-43,5</t>
  </si>
  <si>
    <t>1908272-900360-44</t>
  </si>
  <si>
    <t>INOMHUSSKO I1 CAGE WHITE/BURST-44</t>
  </si>
  <si>
    <t>1908272-900360-44,5</t>
  </si>
  <si>
    <t>INOMHUSSKO I1 CAGE WHITE/BURST-44,5</t>
  </si>
  <si>
    <t>1908272-900360-45</t>
  </si>
  <si>
    <t>INOMHUSSKO I1 CAGE WHITE/BURST-45</t>
  </si>
  <si>
    <t>1908272-900360-45 3/4</t>
  </si>
  <si>
    <t>INOMHUSSKO I1 CAGE WHITE/BURST-45 3/4</t>
  </si>
  <si>
    <t>1908272-900360-46,5</t>
  </si>
  <si>
    <t>INOMHUSSKO I1 CAGE WHITE/BURST-46,5</t>
  </si>
  <si>
    <t>1908272-900360-47</t>
  </si>
  <si>
    <t>INOMHUSSKO I1 CAGE WHITE/BURST-47</t>
  </si>
  <si>
    <t>1908272-900360-47,5</t>
  </si>
  <si>
    <t>INOMHUSSKO I1 CAGE WHITE/BURST-47,5</t>
  </si>
  <si>
    <t>1908272-900360-48</t>
  </si>
  <si>
    <t>INOMHUSSKO I1 CAGE WHITE/BURST-48</t>
  </si>
  <si>
    <t>1908272-914645</t>
  </si>
  <si>
    <t>INOMHUSSKO i1 CAGE ASH/SCREAM</t>
  </si>
  <si>
    <t>1908272-914645-39,5</t>
  </si>
  <si>
    <t>INOMHUSSKO I1 CAGE ASH/SCREAM-39,5</t>
  </si>
  <si>
    <t>1908272-914645-40</t>
  </si>
  <si>
    <t>INOMHUSSKO I1 CAGE ASH/SCREAM-40</t>
  </si>
  <si>
    <t>1908272-914645-40 3/4</t>
  </si>
  <si>
    <t>INOMHUSSKO I1 CAGE ASH/SCREAM-40 3/4</t>
  </si>
  <si>
    <t>1908272-914645-41,5</t>
  </si>
  <si>
    <t>INOMHUSSKO I1 CAGE ASH/SCREAM-41,5</t>
  </si>
  <si>
    <t>1908272-914645-42</t>
  </si>
  <si>
    <t>INOMHUSSKO I1 CAGE ASH/SCREAM-42</t>
  </si>
  <si>
    <t>1908272-914645-43</t>
  </si>
  <si>
    <t>INOMHUSSKO I1 CAGE ASH/SCREAM-43</t>
  </si>
  <si>
    <t>1908272-914645-43,5</t>
  </si>
  <si>
    <t>INOMHUSSKO I1 CAGE ASH/SCREAM-43,5</t>
  </si>
  <si>
    <t>1908272-914645-44</t>
  </si>
  <si>
    <t>INOMHUSSKO I1 CAGE ASH/SCREAM-44</t>
  </si>
  <si>
    <t>1908272-914645-44,5</t>
  </si>
  <si>
    <t>INOMHUSSKO I1 CAGE ASH/SCREAM-44,5</t>
  </si>
  <si>
    <t>1908272-914645-45</t>
  </si>
  <si>
    <t>INOMHUSSKO I1 CAGE ASH/SCREAM-45</t>
  </si>
  <si>
    <t>1908272-914645-45 3/4</t>
  </si>
  <si>
    <t>INOMHUSSKO I1 CAGE ASH/SCREAM-45 3/4</t>
  </si>
  <si>
    <t>1908272-914645-46,5</t>
  </si>
  <si>
    <t>INOMHUSSKO I1 CAGE ASH/SCREAM-46,5</t>
  </si>
  <si>
    <t>1908272-914645-47</t>
  </si>
  <si>
    <t>INOMHUSSKO I1 CAGE ASH/SCREAM-47</t>
  </si>
  <si>
    <t>1908272-914645-47,5</t>
  </si>
  <si>
    <t>INOMHUSSKO I1 CAGE ASH/SCREAM-47,5</t>
  </si>
  <si>
    <t>1908272-914645-48</t>
  </si>
  <si>
    <t>INOMHUSSKO I1 CAGE ASH/SCREAM-48</t>
  </si>
  <si>
    <t>1908272-999577</t>
  </si>
  <si>
    <t>INOMHUSSKO i1 CAGE BLACK/PACE</t>
  </si>
  <si>
    <t>1908272-999577-39,5</t>
  </si>
  <si>
    <t>INOMHUSSKO I1 CAGE BLACK/PACE-39,5</t>
  </si>
  <si>
    <t>1908272-999577-40</t>
  </si>
  <si>
    <t>INOMHUSSKO I1 CAGE BLACK/PACE-40</t>
  </si>
  <si>
    <t>1908272-999577-40 3/4</t>
  </si>
  <si>
    <t>INOMHUSSKO I1 CAGE BLACK/PACE-40 3/4</t>
  </si>
  <si>
    <t>1908272-999577-41,5</t>
  </si>
  <si>
    <t>INOMHUSSKO I1 CAGE BLACK/PACE-41,5</t>
  </si>
  <si>
    <t>1908272-999577-42</t>
  </si>
  <si>
    <t>INOMHUSSKO I1 CAGE BLACK/PACE-42</t>
  </si>
  <si>
    <t>1908272-999577-43</t>
  </si>
  <si>
    <t>INOMHUSSKO I1 CAGE BLACK/PACE-43</t>
  </si>
  <si>
    <t>1908272-999577-43,5</t>
  </si>
  <si>
    <t>INOMHUSSKO I1 CAGE BLACK/PACE-43,5</t>
  </si>
  <si>
    <t>1908272-999577-44</t>
  </si>
  <si>
    <t>INOMHUSSKO I1 CAGE BLACK/PACE-44</t>
  </si>
  <si>
    <t>1908272-999577-44,5</t>
  </si>
  <si>
    <t>INOMHUSSKO I1 CAGE BLACK/PACE-44,5</t>
  </si>
  <si>
    <t>1908272-999577-45</t>
  </si>
  <si>
    <t>INOMHUSSKO I1 CAGE BLACK/PACE-45</t>
  </si>
  <si>
    <t>1908272-999577-45 3/4</t>
  </si>
  <si>
    <t>INOMHUSSKO I1 CAGE BLACK/PACE-45 3/4</t>
  </si>
  <si>
    <t>1908272-999577-46,5</t>
  </si>
  <si>
    <t>INOMHUSSKO I1 CAGE BLACK/PACE-46,5</t>
  </si>
  <si>
    <t>1908272-999577-47</t>
  </si>
  <si>
    <t>INOMHUSSKO I1 CAGE BLACK/PACE-47</t>
  </si>
  <si>
    <t>1908272-999577-47,5</t>
  </si>
  <si>
    <t>INOMHUSSKO I1 CAGE BLACK/PACE-47,5</t>
  </si>
  <si>
    <t>1908273-900360</t>
  </si>
  <si>
    <t>INOMHUSSKO i1 CAGE WHITE/BURST DAM</t>
  </si>
  <si>
    <t>1908273-900360-35,5</t>
  </si>
  <si>
    <t>INOMHUSSKO I1 CAGE WHITE/BURST DAM-35,5</t>
  </si>
  <si>
    <t>1908273-900360-36</t>
  </si>
  <si>
    <t>INOMHUSSKO I1 CAGE WHITE/BURST DAM-36</t>
  </si>
  <si>
    <t>1908273-900360-37</t>
  </si>
  <si>
    <t>INOMHUSSKO I1 CAGE WHITE/BURST DAM-37</t>
  </si>
  <si>
    <t>1908273-900360-37,5</t>
  </si>
  <si>
    <t>INOMHUSSKO I1 CAGE WHITE/BURST DAM-37,5</t>
  </si>
  <si>
    <t>1908273-900360-38</t>
  </si>
  <si>
    <t>INOMHUSSKO I1 CAGE WHITE/BURST DAM-38</t>
  </si>
  <si>
    <t>1908273-900360-38 3/4</t>
  </si>
  <si>
    <t>INOMHUSSKO I1 CAGE WHITE/BURST DAM-38 3/4</t>
  </si>
  <si>
    <t>1908273-900360-39,5</t>
  </si>
  <si>
    <t>INOMHUSSKO I1 CAGE WHITE/BURST DAM-39,5</t>
  </si>
  <si>
    <t>1908273-900360-40</t>
  </si>
  <si>
    <t>INOMHUSSKO I1 CAGE WHITE/BURST DAM-40</t>
  </si>
  <si>
    <t>1908273-900360-40 3/4</t>
  </si>
  <si>
    <t>INOMHUSSKO I1 CAGE WHITE/BURST DAM-40 3/4</t>
  </si>
  <si>
    <t>1908273-900360-41,5</t>
  </si>
  <si>
    <t>INOMHUSSKO I1 CAGE WHITE/BURST DAM-41,5</t>
  </si>
  <si>
    <t>1908273-900360-42</t>
  </si>
  <si>
    <t>INOMHUSSKO I1 CAGE WHITE/BURST DAM-42</t>
  </si>
  <si>
    <t>1908273-914645</t>
  </si>
  <si>
    <t>INOMHUSSKO i1 CAGE ASH/CREAM DAM</t>
  </si>
  <si>
    <t>1908273-914645-35,5</t>
  </si>
  <si>
    <t>INOMHUSSKO I1 CAGE ASH/CREAM DAM-35,5</t>
  </si>
  <si>
    <t>1908273-914645-36</t>
  </si>
  <si>
    <t>INOMHUSSKO I1 CAGE ASH/CREAM DAM-36</t>
  </si>
  <si>
    <t>1908273-914645-37</t>
  </si>
  <si>
    <t>INOMHUSSKO I1 CAGE ASH/CREAM DAM-37</t>
  </si>
  <si>
    <t>1908273-914645-37,5</t>
  </si>
  <si>
    <t>INOMHUSSKO I1 CAGE ASH/CREAM DAM-37,5</t>
  </si>
  <si>
    <t>1908273-914645-38</t>
  </si>
  <si>
    <t>INOMHUSSKO I1 CAGE ASH/CREAM DAM-38</t>
  </si>
  <si>
    <t>1908273-914645-38 3/4</t>
  </si>
  <si>
    <t>INOMHUSSKO I1 CAGE ASH/CREAM DAM-38 3/4</t>
  </si>
  <si>
    <t>1908273-914645-39,5</t>
  </si>
  <si>
    <t>INOMHUSSKO I1 CAGE ASH/CREAM DAM-39,5</t>
  </si>
  <si>
    <t>1908273-914645-40</t>
  </si>
  <si>
    <t>INOMHUSSKO I1 CAGE ASH/CREAM DAM-40</t>
  </si>
  <si>
    <t>1908273-914645-40 3/4</t>
  </si>
  <si>
    <t>INOMHUSSKO I1 CAGE ASH/CREAM DAM-40 3/4</t>
  </si>
  <si>
    <t>1908273-914645-41,5</t>
  </si>
  <si>
    <t>INOMHUSSKO I1 CAGE ASH/CREAM DAM-41,5</t>
  </si>
  <si>
    <t>1908273-914645-42</t>
  </si>
  <si>
    <t>INOMHUSSKO I1 CAGE ASH/CREAM DAM-42</t>
  </si>
  <si>
    <t>1908273-999577</t>
  </si>
  <si>
    <t>INOMHUSSKO i1 CAGE BLACK/PACE DAM</t>
  </si>
  <si>
    <t>1908273-999577-35,5</t>
  </si>
  <si>
    <t>INOMHUSSKO I1 CAGE BLACK/PACE DAM-35,5</t>
  </si>
  <si>
    <t>1908273-999577-36</t>
  </si>
  <si>
    <t>INOMHUSSKO I1 CAGE BLACK/PACE DAM-36</t>
  </si>
  <si>
    <t>1908273-999577-37</t>
  </si>
  <si>
    <t>INOMHUSSKO I1 CAGE BLACK/PACE DAM-37</t>
  </si>
  <si>
    <t>1908273-999577-37,5</t>
  </si>
  <si>
    <t>INOMHUSSKO I1 CAGE BLACK/PACE DAM-37,5</t>
  </si>
  <si>
    <t>1908273-999577-38</t>
  </si>
  <si>
    <t>INOMHUSSKO I1 CAGE BLACK/PACE DAM-38</t>
  </si>
  <si>
    <t>1908273-999577-38 3/4</t>
  </si>
  <si>
    <t>INOMHUSSKO I1 CAGE BLACK/PACE DAM-38 3/4</t>
  </si>
  <si>
    <t>1908273-999577-39,5</t>
  </si>
  <si>
    <t>INOMHUSSKO I1 CAGE BLACK/PACE DAM-39,5</t>
  </si>
  <si>
    <t>1908273-999577-40</t>
  </si>
  <si>
    <t>INOMHUSSKO I1 CAGE BLACK/PACE DAM-40</t>
  </si>
  <si>
    <t>1908273-999577-40 3/4</t>
  </si>
  <si>
    <t>INOMHUSSKO I1 CAGE BLACK/PACE DAM-40 3/4</t>
  </si>
  <si>
    <t>1908273-999577-41,5</t>
  </si>
  <si>
    <t>INOMHUSSKO I1 CAGE BLACK/PACE DAM-41,5</t>
  </si>
  <si>
    <t>1908273-999577-42</t>
  </si>
  <si>
    <t>INOMHUSSKO I1 CAGE BLACK/PACE DAM-42</t>
  </si>
  <si>
    <t>SKYDDSSKO TERRAIN S3</t>
  </si>
  <si>
    <t>1909101-39</t>
  </si>
  <si>
    <t>SIEVI TERRAIN S3-39</t>
  </si>
  <si>
    <t>1909101-40</t>
  </si>
  <si>
    <t>SIEVI TERRAIN S3-40</t>
  </si>
  <si>
    <t>1909101-41</t>
  </si>
  <si>
    <t>SIEVI TERRAIN S3-41</t>
  </si>
  <si>
    <t>1909101-42</t>
  </si>
  <si>
    <t>SIEVI TERRAIN S3-42</t>
  </si>
  <si>
    <t>1909101-43</t>
  </si>
  <si>
    <t>SIEVI TERRAIN S3-43</t>
  </si>
  <si>
    <t>1909101-44</t>
  </si>
  <si>
    <t>SIEVI TERRAIN S3-44</t>
  </si>
  <si>
    <t>1909101-45</t>
  </si>
  <si>
    <t>SIEVI TERRAIN S3-45</t>
  </si>
  <si>
    <t>1909101-46</t>
  </si>
  <si>
    <t>SIEVI TERRAIN S3-46</t>
  </si>
  <si>
    <t>1909101-47</t>
  </si>
  <si>
    <t>SIEVI TERRAIN S3-47</t>
  </si>
  <si>
    <t>SKYDDSKÄNGA SPIKE GT ROLLER SB P A</t>
  </si>
  <si>
    <t>1909102-38</t>
  </si>
  <si>
    <t>SKYDDSKÄNGA SPIKE GT ROLLER-38</t>
  </si>
  <si>
    <t>1909102-39</t>
  </si>
  <si>
    <t>SKYDDSKÄNGA SPIKE GT ROLLER-39</t>
  </si>
  <si>
    <t>1909102-40</t>
  </si>
  <si>
    <t>SKYDDSKÄNGA SPIKE GT ROLLER-40</t>
  </si>
  <si>
    <t>1909102-41</t>
  </si>
  <si>
    <t>SKYDDSKÄNGA SPIKE GT ROLLER-41</t>
  </si>
  <si>
    <t>1909102-42</t>
  </si>
  <si>
    <t>SKYDDSKÄNGA SPIKE GT ROLLER-42</t>
  </si>
  <si>
    <t>1909102-43</t>
  </si>
  <si>
    <t>SKYDDSKÄNGA SPIKE GT ROLLER-43</t>
  </si>
  <si>
    <t>1909102-44</t>
  </si>
  <si>
    <t>SKYDDSKÄNGA SPIKE GT ROLLER-44</t>
  </si>
  <si>
    <t>1909102-45</t>
  </si>
  <si>
    <t>SKYDDSKÄNGA SPIKE GT ROLLER-45</t>
  </si>
  <si>
    <t>1909102-46</t>
  </si>
  <si>
    <t>SKYDDSKÄNGA SPIKE GT ROLLER-46</t>
  </si>
  <si>
    <t>1909102-47</t>
  </si>
  <si>
    <t>SKYDDSKÄNGA SPIKE GT ROLLER-47</t>
  </si>
  <si>
    <t>Front känga med blixtlås 202510 Vit S2</t>
  </si>
  <si>
    <t>19202510-35</t>
  </si>
  <si>
    <t>FRONT KÄNGA MED BLIXTLÅS 202510 VIT S2-35</t>
  </si>
  <si>
    <t>19202510-36</t>
  </si>
  <si>
    <t>FRONT KÄNGA MED BLIXTLÅS 202510 VIT S2-36</t>
  </si>
  <si>
    <t>19202510-37</t>
  </si>
  <si>
    <t>FRONT KÄNGA MED BLIXTLÅS 202510 VIT S2-37</t>
  </si>
  <si>
    <t>19202510-38</t>
  </si>
  <si>
    <t>FRONT KÄNGA MED BLIXTLÅS 202510 VIT S2-38</t>
  </si>
  <si>
    <t>19202510-39</t>
  </si>
  <si>
    <t>FRONT KÄNGA MED BLIXTLÅS 202510 VIT S2-39</t>
  </si>
  <si>
    <t>19202510-40</t>
  </si>
  <si>
    <t>FRONT KÄNGA MED BLIXTLÅS 202510 VIT S2-40</t>
  </si>
  <si>
    <t>19202510-41</t>
  </si>
  <si>
    <t>FRONT KÄNGA MED BLIXTLÅS 202510 VIT S2-41</t>
  </si>
  <si>
    <t>19202510-42</t>
  </si>
  <si>
    <t>FRONT KÄNGA MED BLIXTLÅS 202510 VIT S2-42</t>
  </si>
  <si>
    <t>19202510-43</t>
  </si>
  <si>
    <t>FRONT KÄNGA MED BLIXTLÅS 202510 VIT S2-43</t>
  </si>
  <si>
    <t>19202510-44</t>
  </si>
  <si>
    <t>FRONT KÄNGA MED BLIXTLÅS 202510 VIT S2-44</t>
  </si>
  <si>
    <t>19202510-45</t>
  </si>
  <si>
    <t>FRONT KÄNGA MED BLIXTLÅS 202510 VIT S2-45</t>
  </si>
  <si>
    <t>19202510-46</t>
  </si>
  <si>
    <t>FRONT KÄNGA MED BLIXTLÅS 202510 VIT S2-46</t>
  </si>
  <si>
    <t>19202510-47</t>
  </si>
  <si>
    <t>FRONT KÄNGA MED BLIXTLÅS 202510 VIT S2-47</t>
  </si>
  <si>
    <t>19202510-48</t>
  </si>
  <si>
    <t>FRONT KÄNGA MED BLIXTLÅS 202510 VIT S2-48</t>
  </si>
  <si>
    <t>19202510-49</t>
  </si>
  <si>
    <t>FRONT KÄNGA MED BLIXTLÅS 202510 VIT S2-49</t>
  </si>
  <si>
    <t>19202510-50</t>
  </si>
  <si>
    <t>FRONT KÄNGA MED BLIXTLÅS 202510 VIT S2-50</t>
  </si>
  <si>
    <t>SKO BALANCE</t>
  </si>
  <si>
    <t>19301-35</t>
  </si>
  <si>
    <t>SKO BALANCE-35</t>
  </si>
  <si>
    <t>19301-36</t>
  </si>
  <si>
    <t>SKO BALANCE-36</t>
  </si>
  <si>
    <t>19301-37</t>
  </si>
  <si>
    <t>SKO BALANCE-37</t>
  </si>
  <si>
    <t>19301-38</t>
  </si>
  <si>
    <t>SKO BALANCE-38</t>
  </si>
  <si>
    <t>19301-39</t>
  </si>
  <si>
    <t>SKO BALANCE-39</t>
  </si>
  <si>
    <t>19301-40</t>
  </si>
  <si>
    <t>SKO BALANCE-40</t>
  </si>
  <si>
    <t>19301-41</t>
  </si>
  <si>
    <t>SKO BALANCE-41</t>
  </si>
  <si>
    <t>19301-42</t>
  </si>
  <si>
    <t>SKO BALANCE-42</t>
  </si>
  <si>
    <t>19301-43</t>
  </si>
  <si>
    <t>SKO BALANCE-43</t>
  </si>
  <si>
    <t>19301-44</t>
  </si>
  <si>
    <t>SKO BALANCE-44</t>
  </si>
  <si>
    <t>19301-45</t>
  </si>
  <si>
    <t>SKO BALANCE-45</t>
  </si>
  <si>
    <t>19301-46</t>
  </si>
  <si>
    <t>SKO BALANCE-46</t>
  </si>
  <si>
    <t>19301-47</t>
  </si>
  <si>
    <t>SKO BALANCE-47</t>
  </si>
  <si>
    <t>19301-48</t>
  </si>
  <si>
    <t>SKO BALANCE-48</t>
  </si>
  <si>
    <t>SIKA SELECT SLIP-ON VIT S2</t>
  </si>
  <si>
    <t>1990000-35</t>
  </si>
  <si>
    <t>SIKA SELECT SLIP-ON VIT S2-35</t>
  </si>
  <si>
    <t>1990000-36</t>
  </si>
  <si>
    <t>SIKA SELECT SLIP-ON VIT S2-36</t>
  </si>
  <si>
    <t>1990000-37</t>
  </si>
  <si>
    <t>SIKA SELECT SLIP-ON VIT S2-37</t>
  </si>
  <si>
    <t>1990000-38</t>
  </si>
  <si>
    <t>SIKA SELECT SLIP-ON VIT S2-38</t>
  </si>
  <si>
    <t>1990000-39</t>
  </si>
  <si>
    <t>SIKA SELECT SLIP-ON VIT S2-39</t>
  </si>
  <si>
    <t>1990000-40</t>
  </si>
  <si>
    <t>SIKA SELECT SLIP-ON VIT S2-40</t>
  </si>
  <si>
    <t>1990000-41</t>
  </si>
  <si>
    <t>SIKA SELECT SLIP-ON VIT S2-41</t>
  </si>
  <si>
    <t>1990000-42</t>
  </si>
  <si>
    <t>SIKA SELECT SLIP-ON VIT S2-42</t>
  </si>
  <si>
    <t>1990000-43</t>
  </si>
  <si>
    <t>SIKA SELECT SLIP-ON VIT S2-43</t>
  </si>
  <si>
    <t>1990000-44</t>
  </si>
  <si>
    <t>SIKA SELECT SLIP-ON VIT S2-44</t>
  </si>
  <si>
    <t>1990000-45</t>
  </si>
  <si>
    <t>SIKA SELECT SLIP-ON VIT S2-45</t>
  </si>
  <si>
    <t>1990000-46</t>
  </si>
  <si>
    <t>SIKA SELECT SLIP-ON VIT S2-46</t>
  </si>
  <si>
    <t>1990000-47</t>
  </si>
  <si>
    <t>SIKA SELECT SLIP-ON VIT S2-47</t>
  </si>
  <si>
    <t>1990000-48</t>
  </si>
  <si>
    <t>SIKA SELECT SLIP-ON VIT S2-48</t>
  </si>
  <si>
    <t>LOAFER 211 EASY LOW BLACK</t>
  </si>
  <si>
    <t>1990001-35</t>
  </si>
  <si>
    <t>LOAFER 211 EASY LOW BLACK-35</t>
  </si>
  <si>
    <t>1990001-36</t>
  </si>
  <si>
    <t>LOAFER 211 EASY LOW BLACK-36</t>
  </si>
  <si>
    <t>1990001-37</t>
  </si>
  <si>
    <t>LOAFER 211 EASY LOW BLACK-37</t>
  </si>
  <si>
    <t>1990001-38</t>
  </si>
  <si>
    <t>LOAFER 211 EASY LOW BLACK-38</t>
  </si>
  <si>
    <t>1990001-39</t>
  </si>
  <si>
    <t>LOAFER 211 EASY LOW BLACK-39</t>
  </si>
  <si>
    <t>1990001-40</t>
  </si>
  <si>
    <t>LOAFER 211 EASY LOW BLACK-40</t>
  </si>
  <si>
    <t>1990001-41</t>
  </si>
  <si>
    <t>LOAFER 211 EASY LOW BLACK-41</t>
  </si>
  <si>
    <t>1990001-42</t>
  </si>
  <si>
    <t>LOAFER 211 EASY LOW BLACK-42</t>
  </si>
  <si>
    <t>1990001-43</t>
  </si>
  <si>
    <t>LOAFER 211 EASY LOW BLACK-43</t>
  </si>
  <si>
    <t>1990001-44</t>
  </si>
  <si>
    <t>LOAFER 211 EASY LOW BLACK-44</t>
  </si>
  <si>
    <t>1990001-45</t>
  </si>
  <si>
    <t>LOAFER 211 EASY LOW BLACK-45</t>
  </si>
  <si>
    <t>1990001-46</t>
  </si>
  <si>
    <t>LOAFER 211 EASY LOW BLACK-46</t>
  </si>
  <si>
    <t>1990001-47</t>
  </si>
  <si>
    <t>LOAFER 211 EASY LOW BLACK-47</t>
  </si>
  <si>
    <t>1990001-48</t>
  </si>
  <si>
    <t>LOAFER 211 EASY LOW BLACK-48</t>
  </si>
  <si>
    <t>LOAFER 211 EASY LOW WHITE</t>
  </si>
  <si>
    <t>1990002-35</t>
  </si>
  <si>
    <t>LOAFER 211 EASY LOW WHITE-35</t>
  </si>
  <si>
    <t>1990002-36</t>
  </si>
  <si>
    <t>LOAFER 211 EASY LOW WHITE-36</t>
  </si>
  <si>
    <t>1990002-37</t>
  </si>
  <si>
    <t>LOAFER 211 EASY LOW WHITE-37</t>
  </si>
  <si>
    <t>1990002-38</t>
  </si>
  <si>
    <t>LOAFER 211 EASY LOW WHITE-38</t>
  </si>
  <si>
    <t>1990002-39</t>
  </si>
  <si>
    <t>LOAFER 211 EASY LOW WHITE-39</t>
  </si>
  <si>
    <t>1990002-40</t>
  </si>
  <si>
    <t>LOAFER 211 EASY LOW WHITE-40</t>
  </si>
  <si>
    <t>1990002-41</t>
  </si>
  <si>
    <t>LOAFER 211 EASY LOW WHITE-41</t>
  </si>
  <si>
    <t>1990002-42</t>
  </si>
  <si>
    <t>LOAFER 211 EASY LOW WHITE-42</t>
  </si>
  <si>
    <t>1990002-43</t>
  </si>
  <si>
    <t>LOAFER 211 EASY LOW WHITE-43</t>
  </si>
  <si>
    <t>1990002-44</t>
  </si>
  <si>
    <t>LOAFER 211 EASY LOW WHITE-44</t>
  </si>
  <si>
    <t>1990002-45</t>
  </si>
  <si>
    <t>LOAFER 211 EASY LOW WHITE-45</t>
  </si>
  <si>
    <t>1990002-46</t>
  </si>
  <si>
    <t>LOAFER 211 EASY LOW WHITE-46</t>
  </si>
  <si>
    <t>1990002-47</t>
  </si>
  <si>
    <t>LOAFER 211 EASY LOW WHITE-47</t>
  </si>
  <si>
    <t>1990002-48</t>
  </si>
  <si>
    <t>LOAFER 211 EASY LOW WHITE-48</t>
  </si>
  <si>
    <t>TREKKINGSKO XA PRO GTX SVART/BLÅ</t>
  </si>
  <si>
    <t>20052384-41</t>
  </si>
  <si>
    <t>TREKKINGSKO XA PRO GTX SVART/BLÅ-41</t>
  </si>
  <si>
    <t>20052384-42</t>
  </si>
  <si>
    <t>TREKKINGSKO XA PRO GTX SVART/BLÅ-42</t>
  </si>
  <si>
    <t>20052384-43</t>
  </si>
  <si>
    <t>TREKKINGSKO XA PRO GTX SVART/BLÅ-43</t>
  </si>
  <si>
    <t>20052384-44</t>
  </si>
  <si>
    <t>TREKKINGSKO XA PRO GTX SVART/BLÅ-44</t>
  </si>
  <si>
    <t>20052384-45</t>
  </si>
  <si>
    <t>TREKKINGSKO XA PRO GTX SVART/BLÅ-45</t>
  </si>
  <si>
    <t>20052384-46</t>
  </si>
  <si>
    <t>TREKKINGSKO XA PRO GTX SVART/BLÅ-46</t>
  </si>
  <si>
    <t>20052384-47</t>
  </si>
  <si>
    <t>TREKKINGSKO XA PRO GTX SVART/BLÅ-47</t>
  </si>
  <si>
    <t>TREKKINGSKO X REVEAL GTX DARK GREY</t>
  </si>
  <si>
    <t>20058308-41</t>
  </si>
  <si>
    <t>TREKKINGSKO X REVEAL GTX DARK GREY-41</t>
  </si>
  <si>
    <t>20058308-42</t>
  </si>
  <si>
    <t>TREKKINGSKO X REVEAL GTX DARK GREY-42</t>
  </si>
  <si>
    <t>20058308-43</t>
  </si>
  <si>
    <t>TREKKINGSKO X REVEAL GTX DARK GREY-43</t>
  </si>
  <si>
    <t>20058308-44</t>
  </si>
  <si>
    <t>TREKKINGSKO X REVEAL GTX DARK GREY-44</t>
  </si>
  <si>
    <t>20058308-45</t>
  </si>
  <si>
    <t>TREKKINGSKO X REVEAL GTX DARK GREY-45</t>
  </si>
  <si>
    <t>20058308-46</t>
  </si>
  <si>
    <t>TREKKINGSKO X REVEAL GTX DARK GREY-46</t>
  </si>
  <si>
    <t>20058308-47</t>
  </si>
  <si>
    <t>TREKKINGSKO X REVEAL GTX DARK GREY-47</t>
  </si>
  <si>
    <t>TRAILSKO ALPHACROSS GTX</t>
  </si>
  <si>
    <t>20058601-36</t>
  </si>
  <si>
    <t>TRAILSKO ALPHACROSS GTX-36</t>
  </si>
  <si>
    <t>20058601-37</t>
  </si>
  <si>
    <t>TRAILSKO ALPHACROSS GTX-37</t>
  </si>
  <si>
    <t>20058601-38</t>
  </si>
  <si>
    <t>TRAILSKO ALPHACROSS GTX-38</t>
  </si>
  <si>
    <t>20058601-39</t>
  </si>
  <si>
    <t>TRAILSKO ALPHACROSS GTX-39</t>
  </si>
  <si>
    <t>20058601-40</t>
  </si>
  <si>
    <t>TRAILSKO ALPHACROSS GTX-40</t>
  </si>
  <si>
    <t>20058601-41</t>
  </si>
  <si>
    <t>TRAILSKO ALPHACROSS GTX-41</t>
  </si>
  <si>
    <t>20058601-42</t>
  </si>
  <si>
    <t>TRAILSKO ALPHACROSS GTX-42</t>
  </si>
  <si>
    <t>20058601-43</t>
  </si>
  <si>
    <t>TRAILSKO ALPHACROSS GTX-43</t>
  </si>
  <si>
    <t>20058601-44</t>
  </si>
  <si>
    <t>TRAILSKO ALPHACROSS GTX-44</t>
  </si>
  <si>
    <t>20058601-45</t>
  </si>
  <si>
    <t>TRAILSKO ALPHACROSS GTX-45</t>
  </si>
  <si>
    <t>20058601-46</t>
  </si>
  <si>
    <t>TRAILSKO ALPHACROSS GTX-46</t>
  </si>
  <si>
    <t>20058601-47</t>
  </si>
  <si>
    <t>TRAILSKO ALPHACROSS GTX-47</t>
  </si>
  <si>
    <t>SKYDDSSKO OASIS S3 SVART/GUL</t>
  </si>
  <si>
    <t>2010100-36</t>
  </si>
  <si>
    <t>SKYDDSSKO OASIS S3 SVART/GUL-36</t>
  </si>
  <si>
    <t>2010100-37</t>
  </si>
  <si>
    <t>SKYDDSSKO OASIS S3 SVART/GUL-37</t>
  </si>
  <si>
    <t>2010100-38</t>
  </si>
  <si>
    <t>SKYDDSSKO OASIS S3 SVART/GUL-38</t>
  </si>
  <si>
    <t>2010100-39</t>
  </si>
  <si>
    <t>SKYDDSSKO OASIS S3 SVART/GUL-39</t>
  </si>
  <si>
    <t>2010100-40</t>
  </si>
  <si>
    <t>SKYDDSSKO OASIS S3 SVART/GUL-40</t>
  </si>
  <si>
    <t>2010100-41</t>
  </si>
  <si>
    <t>SKYDDSSKO OASIS S3 SVART/GUL-41</t>
  </si>
  <si>
    <t>2010100-42</t>
  </si>
  <si>
    <t>SKYDDSSKO OASIS S3 SVART/GUL-42</t>
  </si>
  <si>
    <t>2010100-43</t>
  </si>
  <si>
    <t>SKYDDSSKO OASIS S3 SVART/GUL-43</t>
  </si>
  <si>
    <t>2010100-44</t>
  </si>
  <si>
    <t>SKYDDSSKO OASIS S3 SVART/GUL-44</t>
  </si>
  <si>
    <t>2010100-45</t>
  </si>
  <si>
    <t>SKYDDSSKO OASIS S3 SVART/GUL-45</t>
  </si>
  <si>
    <t>2010100-46</t>
  </si>
  <si>
    <t>SKYDDSSKO OASIS S3 SVART/GUL-46</t>
  </si>
  <si>
    <t>2010100-47</t>
  </si>
  <si>
    <t>SKYDDSSKO OASIS S3 SVART/GUL-47</t>
  </si>
  <si>
    <t>2010100-48</t>
  </si>
  <si>
    <t>SKYDDSSKO OASIS S3 SVART/GUL-48</t>
  </si>
  <si>
    <t>SKYDDSSANDAL TEMPEST S1P SVART</t>
  </si>
  <si>
    <t>2010101-38</t>
  </si>
  <si>
    <t>SKYDDSSANDAL TEMPEST S1P SVART-38</t>
  </si>
  <si>
    <t>2010101-39</t>
  </si>
  <si>
    <t>SKYDDSSANDAL TEMPEST S1P SVART-39</t>
  </si>
  <si>
    <t>2010101-42</t>
  </si>
  <si>
    <t>SKYDDSSANDAL TEMPEST S1P SVART-42</t>
  </si>
  <si>
    <t>2010101-43</t>
  </si>
  <si>
    <t>SKYDDSSANDAL TEMPEST S1P SVART-43</t>
  </si>
  <si>
    <t>SKYDDSSKO GOLD BOA DAM S3</t>
  </si>
  <si>
    <t>20181002-33</t>
  </si>
  <si>
    <t>SKYDDSSKO GOLD BOA DAM S3-33</t>
  </si>
  <si>
    <t>20181002-35</t>
  </si>
  <si>
    <t>SKYDDSSKO GOLD BOA DAM S3-35</t>
  </si>
  <si>
    <t>20181002-37</t>
  </si>
  <si>
    <t>SKYDDSSKO GOLD BOA DAM S3-37</t>
  </si>
  <si>
    <t>20181002-38</t>
  </si>
  <si>
    <t>SKYDDSSKO GOLD BOA DAM S3-38</t>
  </si>
  <si>
    <t>20181002-40</t>
  </si>
  <si>
    <t>SKYDDSSKO GOLD BOA DAM S3-40</t>
  </si>
  <si>
    <t>20181002-41</t>
  </si>
  <si>
    <t>SKYDDSSKO GOLD BOA DAM S3-41</t>
  </si>
  <si>
    <t>20181002-42</t>
  </si>
  <si>
    <t>SKYDDSSKO GOLD BOA DAM S3-42</t>
  </si>
  <si>
    <t>SKYDDSSKO JALAS 1348</t>
  </si>
  <si>
    <t>2019200610-35</t>
  </si>
  <si>
    <t>SKYDDSSKO JALAS 1348-35</t>
  </si>
  <si>
    <t>2019200610-36</t>
  </si>
  <si>
    <t>SKYDDSSKO JALAS 1348-36</t>
  </si>
  <si>
    <t>2019200610-37</t>
  </si>
  <si>
    <t>SKYDDSSKO JALAS 1348-37</t>
  </si>
  <si>
    <t>2019200610-38</t>
  </si>
  <si>
    <t>SKYDDSSKO JALAS 1348-38</t>
  </si>
  <si>
    <t>2019200610-39</t>
  </si>
  <si>
    <t>SKYDDSSKO JALAS 1348-39</t>
  </si>
  <si>
    <t>2019200610-40</t>
  </si>
  <si>
    <t>SKYDDSSKO JALAS 1348-40</t>
  </si>
  <si>
    <t>2019200610-41</t>
  </si>
  <si>
    <t>SKYDDSSKO JALAS 1348-41</t>
  </si>
  <si>
    <t>2019200610-42</t>
  </si>
  <si>
    <t>SKYDDSSKO JALAS 1348-42</t>
  </si>
  <si>
    <t>2019200610-43</t>
  </si>
  <si>
    <t>SKYDDSSKO JALAS 1348-43</t>
  </si>
  <si>
    <t>2019200610-44</t>
  </si>
  <si>
    <t>SKYDDSSKO JALAS 1348-44</t>
  </si>
  <si>
    <t>2019200610-45</t>
  </si>
  <si>
    <t>SKYDDSSKO JALAS 1348-45</t>
  </si>
  <si>
    <t>2019200610-46</t>
  </si>
  <si>
    <t>SKYDDSSKO JALAS 1348-46</t>
  </si>
  <si>
    <t>2019200610-47</t>
  </si>
  <si>
    <t>SKYDDSSKO JALAS 1348-47</t>
  </si>
  <si>
    <t>2019200610-48</t>
  </si>
  <si>
    <t>SKYDDSSKO JALAS 1348-48</t>
  </si>
  <si>
    <t>SKYDDSSKO MIG S3</t>
  </si>
  <si>
    <t>2027100-36</t>
  </si>
  <si>
    <t>MIG BOA ESD MONITOR-36</t>
  </si>
  <si>
    <t>2027100-37</t>
  </si>
  <si>
    <t>MIG BOA ESD MONITOR-37</t>
  </si>
  <si>
    <t>2027100-38</t>
  </si>
  <si>
    <t>MIG BOA ESD MONITOR-38</t>
  </si>
  <si>
    <t>2027100-39</t>
  </si>
  <si>
    <t>MIG BOA ESD MONITOR-39</t>
  </si>
  <si>
    <t>2027100-40</t>
  </si>
  <si>
    <t>MIG BOA ESD MONITOR-40</t>
  </si>
  <si>
    <t>2027100-41</t>
  </si>
  <si>
    <t>MIG BOA ESD MONITOR-41</t>
  </si>
  <si>
    <t>2027100-42</t>
  </si>
  <si>
    <t>MIG BOA ESD MONITOR-42</t>
  </si>
  <si>
    <t>2027100-43</t>
  </si>
  <si>
    <t>MIG BOA ESD MONITOR-43</t>
  </si>
  <si>
    <t>2027100-44</t>
  </si>
  <si>
    <t>MIG BOA ESD MONITOR-44</t>
  </si>
  <si>
    <t>2027100-45</t>
  </si>
  <si>
    <t>MIG BOA ESD MONITOR-45</t>
  </si>
  <si>
    <t>2027100-46</t>
  </si>
  <si>
    <t>MIG BOA ESD MONITOR-46</t>
  </si>
  <si>
    <t>2027100-47</t>
  </si>
  <si>
    <t>MIG BOA ESD MONITOR-47</t>
  </si>
  <si>
    <t>YRKESSKO MARATHON O2</t>
  </si>
  <si>
    <t>2027140-36</t>
  </si>
  <si>
    <t>BOA MARATHON MONITE SVART-36</t>
  </si>
  <si>
    <t>2027140-37</t>
  </si>
  <si>
    <t>BOA MARATHON MONITE SVART-37</t>
  </si>
  <si>
    <t>2027140-38</t>
  </si>
  <si>
    <t>BOA MARATHON MONITE SVART-38</t>
  </si>
  <si>
    <t>2027140-39</t>
  </si>
  <si>
    <t>BOA MARATHON MONITE SVART-39</t>
  </si>
  <si>
    <t>2027140-40</t>
  </si>
  <si>
    <t>BOA MARATHON MONITE SVART-40</t>
  </si>
  <si>
    <t>2027140-41</t>
  </si>
  <si>
    <t>BOA MARATHON MONITE SVART-41</t>
  </si>
  <si>
    <t>2027140-42</t>
  </si>
  <si>
    <t>BOA MARATHON MONITE SVART-42</t>
  </si>
  <si>
    <t>2027140-43</t>
  </si>
  <si>
    <t>BOA MARATHON MONITE SVART-43</t>
  </si>
  <si>
    <t>2027140-44</t>
  </si>
  <si>
    <t>BOA MARATHON MONITE SVART-44</t>
  </si>
  <si>
    <t>2027140-45</t>
  </si>
  <si>
    <t>BOA MARATHON MONITE SVART-45</t>
  </si>
  <si>
    <t>2027140-46</t>
  </si>
  <si>
    <t>BOA MARATHON MONITE SVART-46</t>
  </si>
  <si>
    <t>2027140-47</t>
  </si>
  <si>
    <t>BOA MARATHON MONITE SVART-47</t>
  </si>
  <si>
    <t>SALOMON XA TICAO GTX SVART</t>
  </si>
  <si>
    <t>2027150-36</t>
  </si>
  <si>
    <t>SALOMON XA TICAO GTX SVART-36</t>
  </si>
  <si>
    <t>2027150-37</t>
  </si>
  <si>
    <t>SALOMON XA TICAO GTX SVART-37</t>
  </si>
  <si>
    <t>2027150-39</t>
  </si>
  <si>
    <t>SALOMON XA TICAO GTX SVART-39</t>
  </si>
  <si>
    <t>2027150-40</t>
  </si>
  <si>
    <t>SALOMON XA TICAO GTX SVART-40</t>
  </si>
  <si>
    <t>2027150-47</t>
  </si>
  <si>
    <t>SALOMON XA TICAO GTX SVART-47</t>
  </si>
  <si>
    <t>YRKESSKO GREY DAM O2</t>
  </si>
  <si>
    <t>2027160-33</t>
  </si>
  <si>
    <t>BOA MONITOR GREY-33</t>
  </si>
  <si>
    <t>2027160-34</t>
  </si>
  <si>
    <t>BOA MONITOR GREY-34</t>
  </si>
  <si>
    <t>2027160-35</t>
  </si>
  <si>
    <t>BOA MONITOR GREY-35</t>
  </si>
  <si>
    <t>2027160-36</t>
  </si>
  <si>
    <t>BOA MONITOR GREY-36</t>
  </si>
  <si>
    <t>2027160-37</t>
  </si>
  <si>
    <t>BOA MONITOR GREY-37</t>
  </si>
  <si>
    <t>2027160-38</t>
  </si>
  <si>
    <t>BOA MONITOR GREY-38</t>
  </si>
  <si>
    <t>2027160-39</t>
  </si>
  <si>
    <t>BOA MONITOR GREY-39</t>
  </si>
  <si>
    <t>2027160-40</t>
  </si>
  <si>
    <t>BOA MONITOR GREY-40</t>
  </si>
  <si>
    <t>SKYDDSSTÖVEL ZAN4P THERMOLITE ICESHIELD S5</t>
  </si>
  <si>
    <t>2050001-39</t>
  </si>
  <si>
    <t>VERNESTØVEL ZAN4P THERMOLITE ICESHIELD S5 39</t>
  </si>
  <si>
    <t>2050001-40</t>
  </si>
  <si>
    <t>VERNESTØVEL ZAN4P THERMOLITE ICESHIELD S5 40</t>
  </si>
  <si>
    <t>2050001-41</t>
  </si>
  <si>
    <t>VERNESTØVEL ZAN4P THERMOLITE ICESHIELD S5 41</t>
  </si>
  <si>
    <t>2050001-42</t>
  </si>
  <si>
    <t>VERNESTØVEL ZAN4P THERMOLITE ICESHIELD S5 42</t>
  </si>
  <si>
    <t>2050001-43</t>
  </si>
  <si>
    <t>VERNESTØVEL ZAN4P THERMOLITE ICESHIELD S5 43</t>
  </si>
  <si>
    <t>2050001-44</t>
  </si>
  <si>
    <t>VERNESTØVEL ZAN4P THERMOLITE ICESHIELD S5 44</t>
  </si>
  <si>
    <t>2050001-45</t>
  </si>
  <si>
    <t>VERNESTØVEL ZAN4P THERMOLITE ICESHIELD S5 45</t>
  </si>
  <si>
    <t>2050001-46</t>
  </si>
  <si>
    <t>VERNESTØVEL ZAN4P THERMOLITE ICESHIELD S5 46</t>
  </si>
  <si>
    <t>2050001-47</t>
  </si>
  <si>
    <t>VERNESTØVEL ZAN4P THERMOLITE ICESHIELD S5 47</t>
  </si>
  <si>
    <t>SKYDDSKÄNGA 2118 VIP SAFETY S3</t>
  </si>
  <si>
    <t>SKYDDSKÄNGA 2118 VIP SAFETY S3-35</t>
  </si>
  <si>
    <t>SKYDDSKÄNGA 2118 VIP SAFETY S3-36</t>
  </si>
  <si>
    <t>SKYDDSKÄNGA 2118 VIP SAFETY S3-37</t>
  </si>
  <si>
    <t>SKYDDSKÄNGA 2118 VIP SAFETY S3-38</t>
  </si>
  <si>
    <t>SKYDDSKÄNGA 2118 VIP SAFETY S3-39</t>
  </si>
  <si>
    <t>SKYDDSKÄNGA 2118 VIP SAFETY S3-40</t>
  </si>
  <si>
    <t>SKYDDSKÄNGA 2118 VIP SAFETY S3-41</t>
  </si>
  <si>
    <t>SKYDDSKÄNGA 2118 VIP SAFETY S3-42</t>
  </si>
  <si>
    <t>SKYDDSKÄNGA 2118 VIP SAFETY S3-43</t>
  </si>
  <si>
    <t>SKYDDSKÄNGA 2118 VIP SAFETY S3-44</t>
  </si>
  <si>
    <t>SKYDDSKÄNGA 2118 VIP SAFETY S3-45</t>
  </si>
  <si>
    <t>SKYDDSKÄNGA 2118 VIP SAFETY S3-46</t>
  </si>
  <si>
    <t>SKYDDSKÄNGA 2118 VIP SAFETY S3-47</t>
  </si>
  <si>
    <t>SKYDDSKÄNGA 2118 VIP SAFETY S3-48</t>
  </si>
  <si>
    <t>SKYDDSKÄNGA 2128 VIP SAFETY S3</t>
  </si>
  <si>
    <t>SKYDDSKÄNGA 2128 VIP SAFETY S3-35</t>
  </si>
  <si>
    <t>SKYDDSKÄNGA 2128 VIP SAFETY S3-36</t>
  </si>
  <si>
    <t>SKYDDSKÄNGA 2128 VIP SAFETY S3-37</t>
  </si>
  <si>
    <t>SKYDDSKÄNGA 2128 VIP SAFETY S3-38</t>
  </si>
  <si>
    <t>SKYDDSKÄNGA 2128 VIP SAFETY S3-39</t>
  </si>
  <si>
    <t>SKYDDSKÄNGA 2128 VIP SAFETY S3-40</t>
  </si>
  <si>
    <t>SKYDDSKÄNGA 2128 VIP SAFETY S3-41</t>
  </si>
  <si>
    <t>SKYDDSKÄNGA 2128 VIP SAFETY S3-42</t>
  </si>
  <si>
    <t>SKYDDSKÄNGA 2128 VIP SAFETY S3-43</t>
  </si>
  <si>
    <t>SKYDDSKÄNGA 2128 VIP SAFETY S3-44</t>
  </si>
  <si>
    <t>SKYDDSKÄNGA 2128 VIP SAFETY S3-45</t>
  </si>
  <si>
    <t>SKYDDSKÄNGA 2128 VIP SAFETY S3-46</t>
  </si>
  <si>
    <t>SKYDDSKÄNGA 2128 VIP SAFETY S3-47</t>
  </si>
  <si>
    <t>SKYDDSKÄNGA 2128 VIP SAFETY S3-48</t>
  </si>
  <si>
    <t>HÄLKIL HÄLSPORRE 1550HS</t>
  </si>
  <si>
    <t>270014-L</t>
  </si>
  <si>
    <t>HÄLKIL HÄLSPORRE 1550HS-L</t>
  </si>
  <si>
    <t>270014-M</t>
  </si>
  <si>
    <t>HÄLKIL HÄLSPORRE 1550HS-M</t>
  </si>
  <si>
    <t>270014-S</t>
  </si>
  <si>
    <t>HÄLKIL HÄLSPORRE 1550HS-S</t>
  </si>
  <si>
    <t>SULA 1800 HIKE FULL MOLDED</t>
  </si>
  <si>
    <t>270018-36-37</t>
  </si>
  <si>
    <t>SULA 1800 HIKE FULL MOLDED-36-37</t>
  </si>
  <si>
    <t>270018-38-39</t>
  </si>
  <si>
    <t>SULA 1800 HIKE FULL MOLDED-38-39</t>
  </si>
  <si>
    <t>270018-40-42</t>
  </si>
  <si>
    <t>SULA 1800 HIKE FULL MOLDED-40-42</t>
  </si>
  <si>
    <t>270018-43-44</t>
  </si>
  <si>
    <t>SULA 1800 HIKE FULL MOLDED-43-44</t>
  </si>
  <si>
    <t>270018-45-47</t>
  </si>
  <si>
    <t>SULA 1800 HIKE FULL MOLDED-45-47</t>
  </si>
  <si>
    <t>270018-4850</t>
  </si>
  <si>
    <t>SULA 1800 HIKE FULL MOLDED-48/50</t>
  </si>
  <si>
    <t>SULA 1581 CONTOUR</t>
  </si>
  <si>
    <t>270019-36-37</t>
  </si>
  <si>
    <t>SULA 1581 CONTOUR-36-37</t>
  </si>
  <si>
    <t>270019-38-39</t>
  </si>
  <si>
    <t>SULA 1581 CONTOUR-38-39</t>
  </si>
  <si>
    <t>270019-40-42</t>
  </si>
  <si>
    <t>SULA 1581 CONTOUR-40-42</t>
  </si>
  <si>
    <t>270019-43-44</t>
  </si>
  <si>
    <t>SULA 1581 CONTOUR-43-44</t>
  </si>
  <si>
    <t>270019-45-47</t>
  </si>
  <si>
    <t>SULA 1581 CONTOUR-45-47</t>
  </si>
  <si>
    <t>HÄLKIL ALLROUND 1550TB</t>
  </si>
  <si>
    <t>270026-L</t>
  </si>
  <si>
    <t>HÄLKIL ALLROUND 1550TB-L</t>
  </si>
  <si>
    <t>270026-M</t>
  </si>
  <si>
    <t>HÄLKIL ALLROUND 1550TB-M</t>
  </si>
  <si>
    <t>270026-S</t>
  </si>
  <si>
    <t>HÄLKIL ALLROUND 1550TB-S</t>
  </si>
  <si>
    <t>ADAPT ANKLE SUPPORT 10571</t>
  </si>
  <si>
    <t>SULA ADAPT 4494 SPORTSULA</t>
  </si>
  <si>
    <t>270033-36</t>
  </si>
  <si>
    <t>SULA ADAPT 4494 SPORTSULA-36</t>
  </si>
  <si>
    <t>270033-37</t>
  </si>
  <si>
    <t>SULA ADAPT 4494 SPORTSULA-37</t>
  </si>
  <si>
    <t>270033-38</t>
  </si>
  <si>
    <t>SULA ADAPT 4494 SPORTSULA-38</t>
  </si>
  <si>
    <t>270033-39</t>
  </si>
  <si>
    <t>SULA ADAPT 4494 SPORTSULA-39</t>
  </si>
  <si>
    <t>270033-40</t>
  </si>
  <si>
    <t>SULA ADAPT 4494 SPORTSULA-40</t>
  </si>
  <si>
    <t>270033-41</t>
  </si>
  <si>
    <t>SULA ADAPT 4494 SPORTSULA-41</t>
  </si>
  <si>
    <t>270033-42</t>
  </si>
  <si>
    <t>SULA ADAPT 4494 SPORTSULA-42</t>
  </si>
  <si>
    <t>270033-43</t>
  </si>
  <si>
    <t>SULA ADAPT 4494 SPORTSULA-43</t>
  </si>
  <si>
    <t>270033-44</t>
  </si>
  <si>
    <t>SULA ADAPT 4494 SPORTSULA-44</t>
  </si>
  <si>
    <t>270033-45</t>
  </si>
  <si>
    <t>SULA ADAPT 4494 SPORTSULA-45</t>
  </si>
  <si>
    <t>270033-46</t>
  </si>
  <si>
    <t>SULA ADAPT 4494 SPORTSULA-46</t>
  </si>
  <si>
    <t>270033-47</t>
  </si>
  <si>
    <t>SULA ADAPT 4494 SPORTSULA-47</t>
  </si>
  <si>
    <t>PELOTT RUND ADAPT 1557</t>
  </si>
  <si>
    <t>HÅLFOTSSTÖD ADAPT 5000</t>
  </si>
  <si>
    <t>LOW ARCH / GRAPHITE 14100</t>
  </si>
  <si>
    <t>272051-36-37</t>
  </si>
  <si>
    <t>LOW ARCH / GRAPHITE 14100-36-37</t>
  </si>
  <si>
    <t>272051-38-39</t>
  </si>
  <si>
    <t>LOW ARCH / GRAPHITE 14100-38-39</t>
  </si>
  <si>
    <t>272051-40-42</t>
  </si>
  <si>
    <t>LOW ARCH / GRAPHITE 14100-40-42</t>
  </si>
  <si>
    <t>272051-43-44</t>
  </si>
  <si>
    <t>LOW ARCH / GRAPHITE 14100-43-44</t>
  </si>
  <si>
    <t>272051-45-47</t>
  </si>
  <si>
    <t>LOW ARCH / GRAPHITE 14100-45-47</t>
  </si>
  <si>
    <t>272051-4850</t>
  </si>
  <si>
    <t>LOW ARCH / GRAPHITE 14100-48/50</t>
  </si>
  <si>
    <t>SULA ADAPT 1200 STABLE TRAC</t>
  </si>
  <si>
    <t>275173-36-37</t>
  </si>
  <si>
    <t>SULA ADAPT 1200 STABLE TRAC-36-37</t>
  </si>
  <si>
    <t>275173-38-39</t>
  </si>
  <si>
    <t>SULA ADAPT 1200 STABLE TRAC-38-39</t>
  </si>
  <si>
    <t>275173-40-42</t>
  </si>
  <si>
    <t>SULA ADAPT 1200 STABLE TRAC-40-42</t>
  </si>
  <si>
    <t>275173-43-44</t>
  </si>
  <si>
    <t>SULA ADAPT 1200 STABLE TRAC-43-44</t>
  </si>
  <si>
    <t>275173-45-47</t>
  </si>
  <si>
    <t>SULA ADAPT 1200 STABLE TRAC-45-47</t>
  </si>
  <si>
    <t>275173-4850</t>
  </si>
  <si>
    <t>SULA ADAPT 1200 STABLE TRAC-48/50</t>
  </si>
  <si>
    <t>HALKSKYDD ADAPT 108 WALKER</t>
  </si>
  <si>
    <t>276557-L</t>
  </si>
  <si>
    <t>HALKSKYDD 108 WALKER44-46-L</t>
  </si>
  <si>
    <t>276557-M</t>
  </si>
  <si>
    <t>HALKSKYDD 108 WALKER 41-43-M</t>
  </si>
  <si>
    <t>276557-S</t>
  </si>
  <si>
    <t>HALKSKYDD 108 WALKER 38-42-S</t>
  </si>
  <si>
    <t>FILTSULA ADAPT 4493</t>
  </si>
  <si>
    <t>276584-36</t>
  </si>
  <si>
    <t>FILTSULA ADAPT 4493-36</t>
  </si>
  <si>
    <t>276584-37</t>
  </si>
  <si>
    <t>FILTSULA ADAPT 4493-37</t>
  </si>
  <si>
    <t>276584-38</t>
  </si>
  <si>
    <t>FILTSULA ADAPT 4493-38</t>
  </si>
  <si>
    <t>276584-39</t>
  </si>
  <si>
    <t>FILTSULA ADAPT 4493-39</t>
  </si>
  <si>
    <t>276584-40</t>
  </si>
  <si>
    <t>FILTSULA ADAPT 4493-40</t>
  </si>
  <si>
    <t>276584-41</t>
  </si>
  <si>
    <t>FILTSULA ADAPT 4493-41</t>
  </si>
  <si>
    <t>276584-42</t>
  </si>
  <si>
    <t>FILTSULA ADAPT 4493-42</t>
  </si>
  <si>
    <t>276584-43</t>
  </si>
  <si>
    <t>FILTSULA ADAPT 4493-43</t>
  </si>
  <si>
    <t>276584-44</t>
  </si>
  <si>
    <t>FILTSULA ADAPT 4493-44</t>
  </si>
  <si>
    <t>276584-45</t>
  </si>
  <si>
    <t>FILTSULA ADAPT 4493-45</t>
  </si>
  <si>
    <t>276584-46</t>
  </si>
  <si>
    <t>FILTSULA ADAPT 4493-46</t>
  </si>
  <si>
    <t>276584-47</t>
  </si>
  <si>
    <t>FILTSULA ADAPT 4493-47</t>
  </si>
  <si>
    <t>SULA ADAPT 1591 ALL ARCH</t>
  </si>
  <si>
    <t>276615-36-37</t>
  </si>
  <si>
    <t>SULA ADAPT 1591 ALL ARCH-36-37</t>
  </si>
  <si>
    <t>276615-38-39</t>
  </si>
  <si>
    <t>SULA ADAPT 1591 ALL ARCH-38-39</t>
  </si>
  <si>
    <t>276615-40-42</t>
  </si>
  <si>
    <t>SULA ADAPT 1591 ALL ARCH-40-42</t>
  </si>
  <si>
    <t>276615-43-44</t>
  </si>
  <si>
    <t>SULA ADAPT 1591 ALL ARCH-43-44</t>
  </si>
  <si>
    <t>276615-45-47</t>
  </si>
  <si>
    <t>SULA ADAPT 1591 ALL ARCH-45-47</t>
  </si>
  <si>
    <t>SULA ADAPT 16100 MEMORY FOAM</t>
  </si>
  <si>
    <t>SULA ADAPT  MEMORY FOAM</t>
  </si>
  <si>
    <t>278756-36-38</t>
  </si>
  <si>
    <t>SULA ADAPT  MEMORY FOAM-36-38</t>
  </si>
  <si>
    <t>278756-39-41</t>
  </si>
  <si>
    <t>SULA ADAPT  MEMORY FOAM-39-41</t>
  </si>
  <si>
    <t>278756-42-44</t>
  </si>
  <si>
    <t>SULA ADAPT  MEMORY FOAM-42-44</t>
  </si>
  <si>
    <t>278756-4546</t>
  </si>
  <si>
    <t>SULA ADAPT  MEMORY FOAM-45/46</t>
  </si>
  <si>
    <t>SULA ADAPT 16200</t>
  </si>
  <si>
    <t>279141-36-37</t>
  </si>
  <si>
    <t>SULA ADAPT 16200-36-37</t>
  </si>
  <si>
    <t>279141-38-39</t>
  </si>
  <si>
    <t>SULA ADAPT 16200-38-39</t>
  </si>
  <si>
    <t>279141-40-42</t>
  </si>
  <si>
    <t>SULA ADAPT 16200-40-42</t>
  </si>
  <si>
    <t>279141-43-44</t>
  </si>
  <si>
    <t>SULA ADAPT 16200-43-44</t>
  </si>
  <si>
    <t>279141-45-47</t>
  </si>
  <si>
    <t>SULA ADAPT 16200-45-47</t>
  </si>
  <si>
    <t>SKOBAND 10303 150 CM ARBESKO</t>
  </si>
  <si>
    <t>2900J</t>
  </si>
  <si>
    <t>SKYDDSTOFFEL 2900 CLEAN</t>
  </si>
  <si>
    <t>2900J-34</t>
  </si>
  <si>
    <t>SKYDDSTOFFEL 2900 CLEAN-34</t>
  </si>
  <si>
    <t>2900J-35</t>
  </si>
  <si>
    <t>SKYDDSTOFFEL 2900 CLEAN-35</t>
  </si>
  <si>
    <t>2900J-37</t>
  </si>
  <si>
    <t>SKYDDSTOFFEL 2900 CLEAN-37</t>
  </si>
  <si>
    <t>2900J-38</t>
  </si>
  <si>
    <t>SKYDDSTOFFEL 2900 CLEAN-38</t>
  </si>
  <si>
    <t>2900J-39</t>
  </si>
  <si>
    <t>SKYDDSTOFFEL 2900 CLEAN-39</t>
  </si>
  <si>
    <t>2900J-40</t>
  </si>
  <si>
    <t>SKYDDSTOFFEL 2900 CLEAN-40</t>
  </si>
  <si>
    <t>2900J-41</t>
  </si>
  <si>
    <t>SKYDDSTOFFEL 2900 CLEAN-41</t>
  </si>
  <si>
    <t>2900J-42</t>
  </si>
  <si>
    <t>SKYDDSTOFFEL 2900 CLEAN-42</t>
  </si>
  <si>
    <t>2900J-43</t>
  </si>
  <si>
    <t>SKYDDSTOFFEL 2900 CLEAN-43</t>
  </si>
  <si>
    <t>2900J-44</t>
  </si>
  <si>
    <t>SKYDDSTOFFEL 2900 CLEAN-44</t>
  </si>
  <si>
    <t>2900J-45</t>
  </si>
  <si>
    <t>SKYDDSTOFFEL 2900 CLEAN-45</t>
  </si>
  <si>
    <t>2900J-46</t>
  </si>
  <si>
    <t>SKYDDSTOFFEL 2900 CLEAN-46</t>
  </si>
  <si>
    <t>2900J-47</t>
  </si>
  <si>
    <t>SKYDDSTOFFEL 2900 CLEAN-47</t>
  </si>
  <si>
    <t>29-12146-293</t>
  </si>
  <si>
    <t>YRKESSANDAL ART 2</t>
  </si>
  <si>
    <t>29-12146-293-39</t>
  </si>
  <si>
    <t>YRKESSANDAL ART 2 39</t>
  </si>
  <si>
    <t>29-12146-293-40</t>
  </si>
  <si>
    <t>YRKESSANDAL ART 2 40</t>
  </si>
  <si>
    <t>29-12146-293-41</t>
  </si>
  <si>
    <t>YRKESSANDAL ART 2 41</t>
  </si>
  <si>
    <t>29-12146-293-42</t>
  </si>
  <si>
    <t>YRKESSANDAL ART 2 42</t>
  </si>
  <si>
    <t>29-12146-293-43</t>
  </si>
  <si>
    <t>YRKESSANDAL ART 2 43</t>
  </si>
  <si>
    <t>29-12146-293-44</t>
  </si>
  <si>
    <t>YRKESSANDAL ART 2 44</t>
  </si>
  <si>
    <t>29-12146-293-45</t>
  </si>
  <si>
    <t>YRKESSANDAL ART 2 45</t>
  </si>
  <si>
    <t>29-12146-293-46</t>
  </si>
  <si>
    <t>YRKESSANDAL ART 2 46</t>
  </si>
  <si>
    <t>29-12146-293-47</t>
  </si>
  <si>
    <t>YRKESSANDAL ART 2 47</t>
  </si>
  <si>
    <t>SNEAKER CHARGED PURSUIT 2</t>
  </si>
  <si>
    <t>30082601-36</t>
  </si>
  <si>
    <t>SNEAKER CHARGED PURSUIT 2-36</t>
  </si>
  <si>
    <t>30082601-37</t>
  </si>
  <si>
    <t>SNEAKER CHARGED PURSUIT 2-37</t>
  </si>
  <si>
    <t>30082601-38</t>
  </si>
  <si>
    <t>SNEAKER CHARGED PURSUIT 2-38</t>
  </si>
  <si>
    <t>30082601-39</t>
  </si>
  <si>
    <t>SNEAKER CHARGED PURSUIT 2-39</t>
  </si>
  <si>
    <t>30082601-40</t>
  </si>
  <si>
    <t>SNEAKER CHARGED PURSUIT 2-40</t>
  </si>
  <si>
    <t>30082601-41</t>
  </si>
  <si>
    <t>SNEAKER CHARGED PURSUIT 2-41</t>
  </si>
  <si>
    <t>30082601-42</t>
  </si>
  <si>
    <t>SNEAKER CHARGED PURSUIT 2-42</t>
  </si>
  <si>
    <t>30082601-43</t>
  </si>
  <si>
    <t>SNEAKER CHARGED PURSUIT 2-43</t>
  </si>
  <si>
    <t>30082601-44</t>
  </si>
  <si>
    <t>SNEAKER CHARGED PURSUIT 2-44</t>
  </si>
  <si>
    <t>30082601-45</t>
  </si>
  <si>
    <t>SNEAKER CHARGED PURSUIT 2-45</t>
  </si>
  <si>
    <t>30082601-46</t>
  </si>
  <si>
    <t>SNEAKER CHARGED PURSUIT 2-46</t>
  </si>
  <si>
    <t>30082601-47</t>
  </si>
  <si>
    <t>SNEAKER CHARGED PURSUIT 2-47</t>
  </si>
  <si>
    <t>SNEAKER CHARGED BREEZE VIT</t>
  </si>
  <si>
    <t>30082802-41</t>
  </si>
  <si>
    <t>SNEAKER CHARGED BREEZE VIT-41</t>
  </si>
  <si>
    <t>30082802-42</t>
  </si>
  <si>
    <t>SNEAKER CHARGED BREEZE VIT-42</t>
  </si>
  <si>
    <t>30082802-43</t>
  </si>
  <si>
    <t>SNEAKER CHARGED BREEZE VIT-43</t>
  </si>
  <si>
    <t>30082802-44</t>
  </si>
  <si>
    <t>SNEAKER CHARGED BREEZE VIT-44</t>
  </si>
  <si>
    <t>30082802-45</t>
  </si>
  <si>
    <t>SNEAKER CHARGED BREEZE VIT-45</t>
  </si>
  <si>
    <t>30082802-46</t>
  </si>
  <si>
    <t>SNEAKER CHARGED BREEZE VIT-46</t>
  </si>
  <si>
    <t>30082802-47</t>
  </si>
  <si>
    <t>SNEAKER CHARGED BREEZE VIT-47</t>
  </si>
  <si>
    <t>SNEAKER CHARGED BREEZE SVART</t>
  </si>
  <si>
    <t>30082842-41</t>
  </si>
  <si>
    <t>SNEAKER CHARGED BREEZE SVART-41</t>
  </si>
  <si>
    <t>30082842-42</t>
  </si>
  <si>
    <t>SNEAKER CHARGED BREEZE SVART-42</t>
  </si>
  <si>
    <t>30082842-43</t>
  </si>
  <si>
    <t>SNEAKER CHARGED BREEZE SVART-43</t>
  </si>
  <si>
    <t>30082842-44</t>
  </si>
  <si>
    <t>SNEAKER CHARGED BREEZE SVART-44</t>
  </si>
  <si>
    <t>30082842-45</t>
  </si>
  <si>
    <t>SNEAKER CHARGED BREEZE SVART-45</t>
  </si>
  <si>
    <t>30082842-46</t>
  </si>
  <si>
    <t>SNEAKER CHARGED BREEZE SVART-46</t>
  </si>
  <si>
    <t>30082842-47</t>
  </si>
  <si>
    <t>SNEAKER CHARGED BREEZE SVART-47</t>
  </si>
  <si>
    <t>SKO CHARGED PURSUIT 3 SVART</t>
  </si>
  <si>
    <t>30082901-45</t>
  </si>
  <si>
    <t>SKO CHARGED PURSUIT 3 SVART-45</t>
  </si>
  <si>
    <t>SNEAKER SONIC 5 STORM</t>
  </si>
  <si>
    <t>30083001-36</t>
  </si>
  <si>
    <t>SNEAKER SONIC 5 STORM-36</t>
  </si>
  <si>
    <t>30083001-37</t>
  </si>
  <si>
    <t>SNEAKER SONIC 5 STORM-37</t>
  </si>
  <si>
    <t>30083001-38</t>
  </si>
  <si>
    <t>SNEAKER SONIC 5 STORM-38</t>
  </si>
  <si>
    <t>30083001-39</t>
  </si>
  <si>
    <t>SNEAKER SONIC 5 STORM-39</t>
  </si>
  <si>
    <t>30083001-40</t>
  </si>
  <si>
    <t>SNEAKER SONIC 5 STORM-40</t>
  </si>
  <si>
    <t>30083001-41</t>
  </si>
  <si>
    <t>SNEAKER SONIC 5 STORM-41</t>
  </si>
  <si>
    <t>30083001-42</t>
  </si>
  <si>
    <t>SNEAKER SONIC 5 STORM-42</t>
  </si>
  <si>
    <t>30083001-43</t>
  </si>
  <si>
    <t>SNEAKER SONIC 5 STORM-43</t>
  </si>
  <si>
    <t>30083001-44</t>
  </si>
  <si>
    <t>SNEAKER SONIC 5 STORM-44</t>
  </si>
  <si>
    <t>30083001-45</t>
  </si>
  <si>
    <t>SNEAKER SONIC 5 STORM-45</t>
  </si>
  <si>
    <t>30083001-46</t>
  </si>
  <si>
    <t>SNEAKER SONIC 5 STORM-46</t>
  </si>
  <si>
    <t>30083001-47</t>
  </si>
  <si>
    <t>SNEAKER SONIC 5 STORM-47</t>
  </si>
  <si>
    <t>SKYDDSTOFFEL BÅSTAD 409823-01</t>
  </si>
  <si>
    <t>305568-35</t>
  </si>
  <si>
    <t>SKYDDSTOFFEL BÅSTAD 409823-01-35</t>
  </si>
  <si>
    <t>305568-36</t>
  </si>
  <si>
    <t>SKYDDSTOFFEL BÅSTAD 409823-01-36</t>
  </si>
  <si>
    <t>305568-37</t>
  </si>
  <si>
    <t>SKYDDSTOFFEL BÅSTAD 409823-01-37</t>
  </si>
  <si>
    <t>305568-38</t>
  </si>
  <si>
    <t>SKYDDSTOFFEL BÅSTAD 409823-01-38</t>
  </si>
  <si>
    <t>305568-39</t>
  </si>
  <si>
    <t>SKYDDSTOFFEL BÅSTAD 409823-01-39</t>
  </si>
  <si>
    <t>305568-40</t>
  </si>
  <si>
    <t>SKYDDSTOFFEL BÅSTAD 409823-01-40</t>
  </si>
  <si>
    <t>305568-41</t>
  </si>
  <si>
    <t>SKYDDSTOFFEL BÅSTAD 409823-01-41</t>
  </si>
  <si>
    <t>305568-42</t>
  </si>
  <si>
    <t>SKYDDSTOFFEL BÅSTAD 409823-01-42</t>
  </si>
  <si>
    <t>305568-43</t>
  </si>
  <si>
    <t>SKYDDSTOFFEL BÅSTAD 409823-01-43</t>
  </si>
  <si>
    <t>305568-44</t>
  </si>
  <si>
    <t>SKYDDSTOFFEL BÅSTAD 409823-01-44</t>
  </si>
  <si>
    <t>305568-45</t>
  </si>
  <si>
    <t>SKYDDSTOFFEL BÅSTAD 409823-01-45</t>
  </si>
  <si>
    <t>305568-46</t>
  </si>
  <si>
    <t>SKYDDSTOFFEL BÅSTAD 409823-01-46</t>
  </si>
  <si>
    <t>305568-47</t>
  </si>
  <si>
    <t>SKYDDSTOFFEL BÅSTAD 409823-01-47</t>
  </si>
  <si>
    <t>SKOBAND ARBESKO 10304</t>
  </si>
  <si>
    <t>SKOBAND ARBESKO 10300</t>
  </si>
  <si>
    <t>SKO 200523-01 XA PRO SALOMON</t>
  </si>
  <si>
    <t>308395-36</t>
  </si>
  <si>
    <t>SKO 200523-01 XA PRO SALOMON DAM-36</t>
  </si>
  <si>
    <t>308395-37</t>
  </si>
  <si>
    <t>SKO 200523-01 XA PRO SALOMON-DAM-37</t>
  </si>
  <si>
    <t>308395-38</t>
  </si>
  <si>
    <t>SKO 200523-01 XA PRO SALOMON DAM-38</t>
  </si>
  <si>
    <t>308395-39</t>
  </si>
  <si>
    <t>SKO 200523-01 XA PRO SALOMON DAM-39</t>
  </si>
  <si>
    <t>308395-40</t>
  </si>
  <si>
    <t>SKO 200523-01 XA PRO SALOMON DAM-40</t>
  </si>
  <si>
    <t>308395-41</t>
  </si>
  <si>
    <t>SKO 200523-01 XA PRO SALOMON-41</t>
  </si>
  <si>
    <t>308395-42</t>
  </si>
  <si>
    <t>SKO 200523-01 XA PRO SALOMON-42</t>
  </si>
  <si>
    <t>308395-43</t>
  </si>
  <si>
    <t>SKO 200523-01 XA PRO SALOMON-43</t>
  </si>
  <si>
    <t>308395-44</t>
  </si>
  <si>
    <t>SKO 200523-01 XA PRO SALOMON-44</t>
  </si>
  <si>
    <t>308395-45</t>
  </si>
  <si>
    <t>SKO 200523-01 XA PRO SALOMON-45</t>
  </si>
  <si>
    <t>308395-46</t>
  </si>
  <si>
    <t>SKO 200523-01 XA PRO SALOMON-46</t>
  </si>
  <si>
    <t>308395-47</t>
  </si>
  <si>
    <t>SKO 200523-01 XA PRO SALOMON-47</t>
  </si>
  <si>
    <t>308395-48</t>
  </si>
  <si>
    <t>SKO 200523-01 XA PRO SALOMON-48</t>
  </si>
  <si>
    <t>308395-49</t>
  </si>
  <si>
    <t>SKO 200523-01 XA PRO SALOMON-49</t>
  </si>
  <si>
    <t>SULA ADAPT 1592 STABILAZOR</t>
  </si>
  <si>
    <t>308431-36-37</t>
  </si>
  <si>
    <t>SULA ADAPT 1592 STABILAZOR-36-37</t>
  </si>
  <si>
    <t>308431-38-39</t>
  </si>
  <si>
    <t>SULA ADAPT 1592 STABILAZOR-38-39</t>
  </si>
  <si>
    <t>308431-40-42</t>
  </si>
  <si>
    <t>SULA ADAPT 1592 STABILAZOR-40-42</t>
  </si>
  <si>
    <t>308431-43-44</t>
  </si>
  <si>
    <t>SULA ADAPT 1592 STABILAZOR-43-44</t>
  </si>
  <si>
    <t>308431-45-47</t>
  </si>
  <si>
    <t>SULA ADAPT 1592 STABILAZOR-45-47</t>
  </si>
  <si>
    <t>VÄRMARE ADAPT 7004</t>
  </si>
  <si>
    <t>Hand warmer  21236</t>
  </si>
  <si>
    <t>SKO TIME HALF</t>
  </si>
  <si>
    <t>322258-35</t>
  </si>
  <si>
    <t>SKO TIME HALF-35</t>
  </si>
  <si>
    <t>322258-36</t>
  </si>
  <si>
    <t>SKO TIME HALF-36</t>
  </si>
  <si>
    <t>322258-37</t>
  </si>
  <si>
    <t>SKO TIME HALF-37</t>
  </si>
  <si>
    <t>322258-38</t>
  </si>
  <si>
    <t>SKO TIME HALF-38</t>
  </si>
  <si>
    <t>322258-39</t>
  </si>
  <si>
    <t>SKO TIME HALF-39</t>
  </si>
  <si>
    <t>322258-40</t>
  </si>
  <si>
    <t>SKO TIME HALF-40</t>
  </si>
  <si>
    <t>322258-41</t>
  </si>
  <si>
    <t>SKO TIME HALF-41</t>
  </si>
  <si>
    <t>322258-42</t>
  </si>
  <si>
    <t>SKO TIME HALF-42</t>
  </si>
  <si>
    <t>322258-43</t>
  </si>
  <si>
    <t>SKO TIME HALF-43</t>
  </si>
  <si>
    <t>322258-44</t>
  </si>
  <si>
    <t>SKO TIME HALF-44</t>
  </si>
  <si>
    <t>322258-45</t>
  </si>
  <si>
    <t>SKO TIME HALF-45</t>
  </si>
  <si>
    <t>322258-46</t>
  </si>
  <si>
    <t>SKO TIME HALF-46</t>
  </si>
  <si>
    <t>322258-47</t>
  </si>
  <si>
    <t>SKO TIME HALF-47</t>
  </si>
  <si>
    <t>SKOBAND 810708 120 SVART OVAL</t>
  </si>
  <si>
    <t>SKOBAND 810876 90CM SVART FLAT</t>
  </si>
  <si>
    <t>SKOBAND 811033 120 SVART RUND</t>
  </si>
  <si>
    <t>SKOBAND 810753 150 SVART FLAT</t>
  </si>
  <si>
    <t>SIKA FUSION 19511 VIT</t>
  </si>
  <si>
    <t>323537-36</t>
  </si>
  <si>
    <t>SIKA FUSION 19511 VIT-36</t>
  </si>
  <si>
    <t>323537-37</t>
  </si>
  <si>
    <t>SIKA FUSION 19511 VIT-37</t>
  </si>
  <si>
    <t>323537-38</t>
  </si>
  <si>
    <t>SIKA FUSION 19511 VIT-38</t>
  </si>
  <si>
    <t>323537-39</t>
  </si>
  <si>
    <t>SIKA FUSION 19511 VIT-39</t>
  </si>
  <si>
    <t>323537-40</t>
  </si>
  <si>
    <t>SIKA FUSION 19511 VIT-40</t>
  </si>
  <si>
    <t>323537-41</t>
  </si>
  <si>
    <t>SIKA FUSION 19511 VIT-41</t>
  </si>
  <si>
    <t>323537-42</t>
  </si>
  <si>
    <t>SIKA FUSION 19511 VIT-42</t>
  </si>
  <si>
    <t>323537-43</t>
  </si>
  <si>
    <t>SIKA FUSION 19511 VIT-43</t>
  </si>
  <si>
    <t>323537-44</t>
  </si>
  <si>
    <t>SIKA FUSION 19511 VIT-44</t>
  </si>
  <si>
    <t>323537-45</t>
  </si>
  <si>
    <t>SIKA FUSION 19511 VIT-45</t>
  </si>
  <si>
    <t>323537-46</t>
  </si>
  <si>
    <t>SIKA FUSION 19511 VIT-46</t>
  </si>
  <si>
    <t>323537-47</t>
  </si>
  <si>
    <t>SIKA FUSION 19511 VIT-47</t>
  </si>
  <si>
    <t>323537-48</t>
  </si>
  <si>
    <t>SIKA FUSION 19511 VIT-48</t>
  </si>
  <si>
    <t>SIKA FUSION 19511 SVART</t>
  </si>
  <si>
    <t>323538-36</t>
  </si>
  <si>
    <t>SIKA FUSION 19511 SVART-36</t>
  </si>
  <si>
    <t>323538-37</t>
  </si>
  <si>
    <t>SIKA FUSION 19511 SVART-37</t>
  </si>
  <si>
    <t>323538-38</t>
  </si>
  <si>
    <t>SIKA FUSION 19511 SVART-38</t>
  </si>
  <si>
    <t>323538-39</t>
  </si>
  <si>
    <t>SIKA FUSION 19511 SVART-39</t>
  </si>
  <si>
    <t>323538-40</t>
  </si>
  <si>
    <t>SIKA FUSION 19511 SVART-40</t>
  </si>
  <si>
    <t>323538-41</t>
  </si>
  <si>
    <t>SIKA FUSION 19511 SVART-41</t>
  </si>
  <si>
    <t>323538-42</t>
  </si>
  <si>
    <t>SIKA FUSION 19511 SVART-42</t>
  </si>
  <si>
    <t>323538-43</t>
  </si>
  <si>
    <t>SIKA FUSION 19511 SVART-43</t>
  </si>
  <si>
    <t>323538-44</t>
  </si>
  <si>
    <t>SIKA FUSION 19511 SVART-44</t>
  </si>
  <si>
    <t>323538-45</t>
  </si>
  <si>
    <t>SIKA FUSION 19511 SVART-45</t>
  </si>
  <si>
    <t>STÖVEL  TERRÄNG 061/Green</t>
  </si>
  <si>
    <t>324423-36</t>
  </si>
  <si>
    <t>STÖVEL  TERRÄNG 061/GREEN-36</t>
  </si>
  <si>
    <t>324423-37</t>
  </si>
  <si>
    <t>STÖVEL  TERRÄNG 061/GREEN-37</t>
  </si>
  <si>
    <t>324423-38</t>
  </si>
  <si>
    <t>STÖVEL  TERRÄNG 061/GREEN-38</t>
  </si>
  <si>
    <t>324423-39</t>
  </si>
  <si>
    <t>STÖVEL  TERRÄNG 061/GREEN-39</t>
  </si>
  <si>
    <t>324423-40</t>
  </si>
  <si>
    <t>STÖVEL  TERRÄNG 061/GREEN-40</t>
  </si>
  <si>
    <t>324423-41</t>
  </si>
  <si>
    <t>STÖVEL  TERRÄNG 061/GREEN-41</t>
  </si>
  <si>
    <t>324423-42</t>
  </si>
  <si>
    <t>STÖVEL  TERRÄNG 061/GREEN-42</t>
  </si>
  <si>
    <t>324423-43</t>
  </si>
  <si>
    <t>STÖVEL  TERRÄNG 061/GREEN-43</t>
  </si>
  <si>
    <t>324423-44</t>
  </si>
  <si>
    <t>STÖVEL  TERRÄNG 061/GREEN-44</t>
  </si>
  <si>
    <t>324423-45</t>
  </si>
  <si>
    <t>STÖVEL  TERRÄNG 061/GREEN-45</t>
  </si>
  <si>
    <t>324423-46</t>
  </si>
  <si>
    <t>STÖVEL  TERRÄNG 061/GREEN-46</t>
  </si>
  <si>
    <t>324423-47</t>
  </si>
  <si>
    <t>STÖVEL  TERRÄNG 061/GREEN-47</t>
  </si>
  <si>
    <t>TOFFEL BIRKA VIT</t>
  </si>
  <si>
    <t>325176-35</t>
  </si>
  <si>
    <t>TOFFEL BIRKA VIT-35</t>
  </si>
  <si>
    <t>325176-36</t>
  </si>
  <si>
    <t>TOFFEL BIRKA VIT-36</t>
  </si>
  <si>
    <t>325176-37</t>
  </si>
  <si>
    <t>TOFFEL BIRKA VIT-37</t>
  </si>
  <si>
    <t>325176-38</t>
  </si>
  <si>
    <t>TOFFEL BIRKA VIT-38</t>
  </si>
  <si>
    <t>325176-39</t>
  </si>
  <si>
    <t>TOFFEL BIRKA VIT-39</t>
  </si>
  <si>
    <t>325176-40</t>
  </si>
  <si>
    <t>TOFFEL BIRKA VIT-40</t>
  </si>
  <si>
    <t>325176-41</t>
  </si>
  <si>
    <t>TOFFEL BIRKA VIT-41</t>
  </si>
  <si>
    <t>325176-42</t>
  </si>
  <si>
    <t>TOFFEL BIRKA VIT-42</t>
  </si>
  <si>
    <t>325176-43</t>
  </si>
  <si>
    <t>TOFFEL BIRKA VIT-43</t>
  </si>
  <si>
    <t>325176-44</t>
  </si>
  <si>
    <t>TOFFEL BIRKA VIT-44</t>
  </si>
  <si>
    <t>325176-45</t>
  </si>
  <si>
    <t>TOFFEL BIRKA VIT-45</t>
  </si>
  <si>
    <t>325176-46</t>
  </si>
  <si>
    <t>TOFFEL BIRKA VIT-46</t>
  </si>
  <si>
    <t>325176-47</t>
  </si>
  <si>
    <t>TOFFEL BIRKA VIT 47</t>
  </si>
  <si>
    <t>SKYDDSKO TG80285 INDUSTRY</t>
  </si>
  <si>
    <t>325276-36</t>
  </si>
  <si>
    <t>SKYDDSKO TG80285 INDUSTRY-36</t>
  </si>
  <si>
    <t>325276-39</t>
  </si>
  <si>
    <t>SKYDDSKO TG80285 INDUSTRY-39</t>
  </si>
  <si>
    <t>325276-40</t>
  </si>
  <si>
    <t>SKYDDSKO TG80285 INDUSTRY-40</t>
  </si>
  <si>
    <t>325276-41</t>
  </si>
  <si>
    <t>SKYDDSKO TG80285 INDUSTRY-41</t>
  </si>
  <si>
    <t>325276-42</t>
  </si>
  <si>
    <t>SKYDDSKO TG80285 INDUSTRY-42</t>
  </si>
  <si>
    <t>325276-43</t>
  </si>
  <si>
    <t>SKYDDSKO TG80285 INDUSTRY-43</t>
  </si>
  <si>
    <t>325276-44</t>
  </si>
  <si>
    <t>SKYDDSKO TG80285 INDUSTRY-44</t>
  </si>
  <si>
    <t>325276-45</t>
  </si>
  <si>
    <t>SKYDDSKO TG80285 INDUSTRY-45</t>
  </si>
  <si>
    <t>325276-46</t>
  </si>
  <si>
    <t>SKYDDSKO TG80285 INDUSTRY-46</t>
  </si>
  <si>
    <t>325276-47</t>
  </si>
  <si>
    <t>SKYDDSKO TG80285 INDUSTRY-47</t>
  </si>
  <si>
    <t>325276-48</t>
  </si>
  <si>
    <t>SKYDDSKO TG80285 INDUSTRY-48</t>
  </si>
  <si>
    <t>SKYDDSKÄNGA TG80420 ALASKA</t>
  </si>
  <si>
    <t>SKO TG80410 RUNNER</t>
  </si>
  <si>
    <t>325980-37</t>
  </si>
  <si>
    <t>SKO TG80410 RUNNER-37</t>
  </si>
  <si>
    <t>325980-38</t>
  </si>
  <si>
    <t>SKO TG80410 RUNNER-38</t>
  </si>
  <si>
    <t>325980-39</t>
  </si>
  <si>
    <t>SKO TG80410 RUNNER-39</t>
  </si>
  <si>
    <t>325980-40</t>
  </si>
  <si>
    <t>SKO TG80410 RUNNER-40</t>
  </si>
  <si>
    <t>325980-41</t>
  </si>
  <si>
    <t>SKO TG80410 RUNNER-41</t>
  </si>
  <si>
    <t>325980-42</t>
  </si>
  <si>
    <t>SKO TG80410 RUNNER-42</t>
  </si>
  <si>
    <t>325980-43</t>
  </si>
  <si>
    <t>SKO TG80410 RUNNER-43</t>
  </si>
  <si>
    <t>325980-44</t>
  </si>
  <si>
    <t>SKO TG80410 RUNNER-44</t>
  </si>
  <si>
    <t>325980-45</t>
  </si>
  <si>
    <t>SKO TG80410 RUNNER-45</t>
  </si>
  <si>
    <t>325980-46</t>
  </si>
  <si>
    <t>SKO TG80410 RUNNER-46</t>
  </si>
  <si>
    <t>325980-47</t>
  </si>
  <si>
    <t>SKO TG80410 RUNNER-47</t>
  </si>
  <si>
    <t>SKO TRAIL TG80440</t>
  </si>
  <si>
    <t>327386-36</t>
  </si>
  <si>
    <t>SKO TRAIL TG80440-36</t>
  </si>
  <si>
    <t>327386-37</t>
  </si>
  <si>
    <t>SKO TRAIL TG80440-37</t>
  </si>
  <si>
    <t>327386-38</t>
  </si>
  <si>
    <t>SKO TRAIL TG80440-38</t>
  </si>
  <si>
    <t>327386-39</t>
  </si>
  <si>
    <t>SKO TRAIL TG80440-39</t>
  </si>
  <si>
    <t>327386-40</t>
  </si>
  <si>
    <t>SKO TRAIL TG80440-40</t>
  </si>
  <si>
    <t>327386-41</t>
  </si>
  <si>
    <t>SKO TRAIL TG80440-41</t>
  </si>
  <si>
    <t>327386-42</t>
  </si>
  <si>
    <t>SKO TRAIL TG80440-42</t>
  </si>
  <si>
    <t>327386-43</t>
  </si>
  <si>
    <t>SKO TRAIL TG80440-43</t>
  </si>
  <si>
    <t>327386-44</t>
  </si>
  <si>
    <t>SKO TRAIL TG80440-44</t>
  </si>
  <si>
    <t>327386-45</t>
  </si>
  <si>
    <t>SKO TRAIL TG80440-45</t>
  </si>
  <si>
    <t>327386-46</t>
  </si>
  <si>
    <t>SKO TRAIL TG80440-46</t>
  </si>
  <si>
    <t>VINTERKÄNGA POLAR GTX</t>
  </si>
  <si>
    <t>SKYDDSSKO HYDRA GTX S3</t>
  </si>
  <si>
    <t>328670-36</t>
  </si>
  <si>
    <t>SKYDDSSKO HYDRA GTX S3-36</t>
  </si>
  <si>
    <t>328670-37</t>
  </si>
  <si>
    <t>SKYDDSSKO HYDRA GTX S3-37</t>
  </si>
  <si>
    <t>328670-38</t>
  </si>
  <si>
    <t>SKYDDSSKO HYDRA GTX S3-38</t>
  </si>
  <si>
    <t>328670-39</t>
  </si>
  <si>
    <t>SKYDDSSKO HYDRA GTX S3-39</t>
  </si>
  <si>
    <t>328670-40</t>
  </si>
  <si>
    <t>SKYDDSSKO HYDRA GTX S3-40</t>
  </si>
  <si>
    <t>328670-41</t>
  </si>
  <si>
    <t>SKYDDSSKO HYDRA GTX S3-41</t>
  </si>
  <si>
    <t>328670-42</t>
  </si>
  <si>
    <t>SKYDDSSKO HYDRA GTX S3-42</t>
  </si>
  <si>
    <t>328670-43</t>
  </si>
  <si>
    <t>SKYDDSSKO HYDRA GTX S3-43</t>
  </si>
  <si>
    <t>328670-44</t>
  </si>
  <si>
    <t>SKYDDSSKO HYDRA GTX S3-44</t>
  </si>
  <si>
    <t>328670-45</t>
  </si>
  <si>
    <t>SKYDDSSKO HYDRA GTX S3-45</t>
  </si>
  <si>
    <t>328670-46</t>
  </si>
  <si>
    <t>SKYDDSSKO HYDRA GTX S3-46</t>
  </si>
  <si>
    <t>328670-47</t>
  </si>
  <si>
    <t>SKYDDSSKO HYDRA GTX S3-47</t>
  </si>
  <si>
    <t>328670-48</t>
  </si>
  <si>
    <t>SKYDDSSKO HYDRA GTX S3-48</t>
  </si>
  <si>
    <t>ARIZONA ESD BF BLACK SMAL LÄST</t>
  </si>
  <si>
    <t>328717-35</t>
  </si>
  <si>
    <t>ARIZONA ESD BF BLACK SMAL LÄST-35</t>
  </si>
  <si>
    <t>328717-36</t>
  </si>
  <si>
    <t>ARIZONA ESD BF BLACK SMAL LÄST-36</t>
  </si>
  <si>
    <t>328717-37</t>
  </si>
  <si>
    <t>ARIZONA ESD BF BLACK SMAL LÄST-37</t>
  </si>
  <si>
    <t>328717-38</t>
  </si>
  <si>
    <t>ARIZONA ESD BF BLACK SMAL LÄST-38</t>
  </si>
  <si>
    <t>328717-39</t>
  </si>
  <si>
    <t>ARIZONA ESD BF BLACK SMAL LÄST-39</t>
  </si>
  <si>
    <t>328717-40</t>
  </si>
  <si>
    <t>ARIZONA ESD BF BLACK SMAL LÄST-40</t>
  </si>
  <si>
    <t>328717-41</t>
  </si>
  <si>
    <t>ARIZONA ESD BF BLACK SMAL LÄST-41</t>
  </si>
  <si>
    <t>328717-42</t>
  </si>
  <si>
    <t>ARIZONA ESD BF BLACK SMAL LÄST-42</t>
  </si>
  <si>
    <t>328717-43</t>
  </si>
  <si>
    <t>ARIZONA ESD BF BLACK SMAL LÄST-43</t>
  </si>
  <si>
    <t>328717-44</t>
  </si>
  <si>
    <t>ARIZONA ESD BF BLACK SMAL LÄST-44</t>
  </si>
  <si>
    <t>328717-45</t>
  </si>
  <si>
    <t>ARIZONA ESD BF BLACK SMAL LÄST-45</t>
  </si>
  <si>
    <t>328717-46</t>
  </si>
  <si>
    <t>ARIZONA ESD BF BLACK SMAL LÄST-46</t>
  </si>
  <si>
    <t>328717-47</t>
  </si>
  <si>
    <t>ARIZONA ESD BF BLACK SMAL LÄST-47</t>
  </si>
  <si>
    <t>328717-48</t>
  </si>
  <si>
    <t>ARIZONA ESD BF BLACK SMAL LÄST-48</t>
  </si>
  <si>
    <t>ANTILUKTKUDDE 800333  MoniFresh</t>
  </si>
  <si>
    <t>SKYDDSSKO STORM S3 TG80245</t>
  </si>
  <si>
    <t>329416-36</t>
  </si>
  <si>
    <t>SKYDDSSKO STORM S3 TG80245-36</t>
  </si>
  <si>
    <t>329416-37</t>
  </si>
  <si>
    <t>SKYDDSSKO STORM S3 TG80245-37</t>
  </si>
  <si>
    <t>329416-38</t>
  </si>
  <si>
    <t>SKYDDSSKO STORM S3 TG80245-38</t>
  </si>
  <si>
    <t>329416-39</t>
  </si>
  <si>
    <t>SKYDDSSKO STORM S3 TG80245-39</t>
  </si>
  <si>
    <t>329416-40</t>
  </si>
  <si>
    <t>SKYDDSSKO STORM S3 TG80245-40</t>
  </si>
  <si>
    <t>329416-41</t>
  </si>
  <si>
    <t>SKYDDSSKO STORM S3 TG80245-41</t>
  </si>
  <si>
    <t>329416-42</t>
  </si>
  <si>
    <t>SKYDDSSKO STORM S3 TG80245-42</t>
  </si>
  <si>
    <t>329416-43</t>
  </si>
  <si>
    <t>SKYDDSSKO STORM S3 TG80245-43</t>
  </si>
  <si>
    <t>329416-44</t>
  </si>
  <si>
    <t>SKYDDSSKO STORM S3 TG80245-44</t>
  </si>
  <si>
    <t>329416-45</t>
  </si>
  <si>
    <t>SKYDDSSKO STORM S3 TG80245-45</t>
  </si>
  <si>
    <t>329416-46</t>
  </si>
  <si>
    <t>SKYDDSSKO STORM S3 TG80245-46</t>
  </si>
  <si>
    <t>SKO 100783-01 S1P ESD SPIRIT</t>
  </si>
  <si>
    <t>329435-33</t>
  </si>
  <si>
    <t>SKO 100783-01 S1P ESD SPIRIT-33</t>
  </si>
  <si>
    <t>329435-36</t>
  </si>
  <si>
    <t>SKO 100783-01 S1P ESD SPIRIT-36</t>
  </si>
  <si>
    <t>329435-37</t>
  </si>
  <si>
    <t>SKO 100783-01 S1P ESD SPIRIT-37</t>
  </si>
  <si>
    <t>329435-38</t>
  </si>
  <si>
    <t>SKO 100783-01 S1P ESD SPIRIT-38</t>
  </si>
  <si>
    <t>329435-40</t>
  </si>
  <si>
    <t>SKO 100783-01 S1P ESD SPIRIT-40</t>
  </si>
  <si>
    <t>SKYDDSKÄNGA PHOENIX GTX S3</t>
  </si>
  <si>
    <t>329481-36</t>
  </si>
  <si>
    <t>SKYDDSKÄNGA PHOENIX GTX S3-36</t>
  </si>
  <si>
    <t>329481-37</t>
  </si>
  <si>
    <t>SKYDDSKÄNGA PHOENIX GTX S3-37</t>
  </si>
  <si>
    <t>329481-38</t>
  </si>
  <si>
    <t>SKYDDSKÄNGA PHOENIX GTX S3-38</t>
  </si>
  <si>
    <t>329481-39</t>
  </si>
  <si>
    <t>SKYDDSKÄNGA PHOENIX GTX S3-39</t>
  </si>
  <si>
    <t>329481-40</t>
  </si>
  <si>
    <t>SKYDDSKÄNGA PHOENIX GTX S3-40</t>
  </si>
  <si>
    <t>329481-41</t>
  </si>
  <si>
    <t>SKYDDSKÄNGA PHOENIX GTX S3-41</t>
  </si>
  <si>
    <t>329481-42</t>
  </si>
  <si>
    <t>SKYDDSKÄNGA PHOENIX GTX S3-42</t>
  </si>
  <si>
    <t>329481-43</t>
  </si>
  <si>
    <t>SKYDDSKÄNGA PHOENIX GTX S3-43</t>
  </si>
  <si>
    <t>329481-44</t>
  </si>
  <si>
    <t>SKYDDSKÄNGA PHOENIX GTX S3-44</t>
  </si>
  <si>
    <t>329481-45</t>
  </si>
  <si>
    <t>SKYDDSKÄNGA PHOENIX GTX S3-45</t>
  </si>
  <si>
    <t>329481-46</t>
  </si>
  <si>
    <t>SKYDDSKÄNGA PHOENIX GTX S3-46</t>
  </si>
  <si>
    <t>329481-47</t>
  </si>
  <si>
    <t>SKYDDSKÄNGA PHOENIX GTX S3-47</t>
  </si>
  <si>
    <t>329481-48</t>
  </si>
  <si>
    <t>SKYDDSKÄNGA PHOENIX GTX S3-48</t>
  </si>
  <si>
    <t>VINTERKÄNGA VIDAR HIGH S3</t>
  </si>
  <si>
    <t>329555-10</t>
  </si>
  <si>
    <t>VINTERKÄNGA VIDAR HIGH S3-43</t>
  </si>
  <si>
    <t>329555-11</t>
  </si>
  <si>
    <t>VINTERKÄNGA VIDAR HIGH S3-45</t>
  </si>
  <si>
    <t>329555-12</t>
  </si>
  <si>
    <t>VINTERKÄNGA VIDAR HIGH S3-46</t>
  </si>
  <si>
    <t>329555-3</t>
  </si>
  <si>
    <t>VINTERKÄNGA VIDAR HIGH S3-35</t>
  </si>
  <si>
    <t>329555-5</t>
  </si>
  <si>
    <t>VINTERKÄNGA VIDAR HIGH S3-37</t>
  </si>
  <si>
    <t>329555-6</t>
  </si>
  <si>
    <t>VINTERKÄNGA VIDAR HIGH S3-38</t>
  </si>
  <si>
    <t>SKYDDSKÄNGA 100774-01 HURRICAN</t>
  </si>
  <si>
    <t>329595-36</t>
  </si>
  <si>
    <t>SKYDDSKÄNGA 100774-01 HURRICAN-36</t>
  </si>
  <si>
    <t>SKYDDSKO SG73001 GRIFFIN</t>
  </si>
  <si>
    <t>SKYDDSKÄNGA SG74001 SPARTA</t>
  </si>
  <si>
    <t>SKO 100603-01 DENVER</t>
  </si>
  <si>
    <t>329606-36</t>
  </si>
  <si>
    <t>SKO 100603-01 DENVER-36</t>
  </si>
  <si>
    <t>329606-37</t>
  </si>
  <si>
    <t>SKO 100603-01 DENVER-37</t>
  </si>
  <si>
    <t>329606-38</t>
  </si>
  <si>
    <t>SKO 100603-01 DENVER-38</t>
  </si>
  <si>
    <t>329606-39</t>
  </si>
  <si>
    <t>SKO 100603-01 DENVER-39</t>
  </si>
  <si>
    <t>329606-40</t>
  </si>
  <si>
    <t>SKO 100603-01 DENVER-40</t>
  </si>
  <si>
    <t>329606-41</t>
  </si>
  <si>
    <t>SKO 100603-01 DENVER-41</t>
  </si>
  <si>
    <t>329606-42</t>
  </si>
  <si>
    <t>SKO 100603-01 DENVER-42</t>
  </si>
  <si>
    <t>329606-43</t>
  </si>
  <si>
    <t>SKO 100603-01 DENVER-43</t>
  </si>
  <si>
    <t>329606-44</t>
  </si>
  <si>
    <t>SKO 100603-01 DENVER-44</t>
  </si>
  <si>
    <t>329606-45</t>
  </si>
  <si>
    <t>SKO 100603-01 DENVER-45</t>
  </si>
  <si>
    <t>329606-46</t>
  </si>
  <si>
    <t>329606-47</t>
  </si>
  <si>
    <t>SKO 100784-01 NAVAJO MONITOR</t>
  </si>
  <si>
    <t>330009-36</t>
  </si>
  <si>
    <t>SKO 100784-01 NAVAJO MONITOR-36</t>
  </si>
  <si>
    <t>330009-37</t>
  </si>
  <si>
    <t>SKO 100784-01 NAVAJO MONITOR-37</t>
  </si>
  <si>
    <t>330009-38</t>
  </si>
  <si>
    <t>SKO 100784-01 NAVAJO MONITOR-38</t>
  </si>
  <si>
    <t>330009-40</t>
  </si>
  <si>
    <t>SKO 100784-01 NAVAJO MONITOR-40</t>
  </si>
  <si>
    <t>YRKESSKO M EXPRESS WORK SVART</t>
  </si>
  <si>
    <t>330019-35</t>
  </si>
  <si>
    <t>YRKESSKO M EXPRESS WORK SVART-35</t>
  </si>
  <si>
    <t>330019-36</t>
  </si>
  <si>
    <t>YRKESSKO M EXPRESS WORK SVART-36</t>
  </si>
  <si>
    <t>330019-37</t>
  </si>
  <si>
    <t>YRKESSKO M EXPRESS WORK SVART-37</t>
  </si>
  <si>
    <t>330019-38</t>
  </si>
  <si>
    <t>YRKESSKO M EXPRESS WORK SVART-38</t>
  </si>
  <si>
    <t>330019-39</t>
  </si>
  <si>
    <t>YRKESSKO M EXPRESS WORK SVART-39</t>
  </si>
  <si>
    <t>330019-40</t>
  </si>
  <si>
    <t>YRKESSKO M EXPRESS WORK SVART-40</t>
  </si>
  <si>
    <t>330019-41</t>
  </si>
  <si>
    <t>YRKESSKO M EXPRESS WORK SVART-41</t>
  </si>
  <si>
    <t>330019-42</t>
  </si>
  <si>
    <t>YRKESSKO M EXPRESS WORK SVART-42</t>
  </si>
  <si>
    <t>330019-43</t>
  </si>
  <si>
    <t>YRKESSKO M EXPRESS WORK SVART-43</t>
  </si>
  <si>
    <t>330019-44</t>
  </si>
  <si>
    <t>YRKESSKO M EXPRESS WORK SVART-44</t>
  </si>
  <si>
    <t>330019-45</t>
  </si>
  <si>
    <t>YRKESSKO M EXPRESS WORK SVART-45</t>
  </si>
  <si>
    <t>330019-46</t>
  </si>
  <si>
    <t>YRKESSKO M EXPRESS WORK SVART-46</t>
  </si>
  <si>
    <t>330019-47</t>
  </si>
  <si>
    <t>YRKESSKO M EXPRESS WORK SVART-47</t>
  </si>
  <si>
    <t>KÄNGA TOUNDRA PRO 200514-01</t>
  </si>
  <si>
    <t>330023-36</t>
  </si>
  <si>
    <t>KÄNGA TOUNDRA PRO 200514-01-36</t>
  </si>
  <si>
    <t>330023-37</t>
  </si>
  <si>
    <t>KÄNGA TOUNDRA PRO 200514-01-37</t>
  </si>
  <si>
    <t>330023-38</t>
  </si>
  <si>
    <t>KÄNGA TOUNDRA PRO 200514-01-38</t>
  </si>
  <si>
    <t>330023-39</t>
  </si>
  <si>
    <t>KÄNGA TOUNDRA PRO 200514-01-39</t>
  </si>
  <si>
    <t>330023-40</t>
  </si>
  <si>
    <t>KÄNGA TOUNDRA PRO 200514-01-40</t>
  </si>
  <si>
    <t>330023-41</t>
  </si>
  <si>
    <t>KÄNGA TOUNDRA PRO 200514-01-41</t>
  </si>
  <si>
    <t>330023-42</t>
  </si>
  <si>
    <t>KÄNGA TOUNDRA PRO 200514-01-42</t>
  </si>
  <si>
    <t>330023-43</t>
  </si>
  <si>
    <t>KÄNGA TOUNDRA PRO 200514-01-43</t>
  </si>
  <si>
    <t>330023-44</t>
  </si>
  <si>
    <t>KÄNGA TOUNDRA PRO 200514-01-44</t>
  </si>
  <si>
    <t>330023-45</t>
  </si>
  <si>
    <t>KÄNGA TOUNDRA PRO 200514-01-45</t>
  </si>
  <si>
    <t>330023-46</t>
  </si>
  <si>
    <t>KÄNGA TOUNDRA PRO 200514-01-46</t>
  </si>
  <si>
    <t>330023-47</t>
  </si>
  <si>
    <t>KÄNGA TOUNDRA PRO 200514-01-47</t>
  </si>
  <si>
    <t>YRKESSKO M EXPRESS WORK VIT</t>
  </si>
  <si>
    <t>330032-35</t>
  </si>
  <si>
    <t>YRKESSKO M EXPRESS WORK VIT -35</t>
  </si>
  <si>
    <t>330032-36</t>
  </si>
  <si>
    <t>YRKESSKO M EXPRESS WORK VIT -36</t>
  </si>
  <si>
    <t>330032-37</t>
  </si>
  <si>
    <t>YRKESSKO M EXPRESS WORK VIT -37</t>
  </si>
  <si>
    <t>330032-38</t>
  </si>
  <si>
    <t>YRKESSKO M EXPRESS WORK VIT -38</t>
  </si>
  <si>
    <t>330032-39</t>
  </si>
  <si>
    <t>YRKESSKO M EXPRESS WORK VIT -39</t>
  </si>
  <si>
    <t>330032-40</t>
  </si>
  <si>
    <t>YRKESSKO M EXPRESS WORK VIT -40</t>
  </si>
  <si>
    <t>330032-41</t>
  </si>
  <si>
    <t>YRKESSKO M EXPRESS WORK VIT -41</t>
  </si>
  <si>
    <t>330032-42</t>
  </si>
  <si>
    <t>YRKESSKO M EXPRESS WORK VIT -42</t>
  </si>
  <si>
    <t>330032-43</t>
  </si>
  <si>
    <t>YRKESSKO M EXPRESS WORK VIT -43</t>
  </si>
  <si>
    <t>330032-44</t>
  </si>
  <si>
    <t>YRKESSKO M EXPRESS WORK VIT -44</t>
  </si>
  <si>
    <t>330032-45</t>
  </si>
  <si>
    <t>YRKESSKO M EXPRESS WORK VIT -45</t>
  </si>
  <si>
    <t>330032-46</t>
  </si>
  <si>
    <t>YRKESSKO M EXPRESS WORK VIT -46</t>
  </si>
  <si>
    <t>330032-47</t>
  </si>
  <si>
    <t>YRKESSKO M EXPRESS WORK VIT -47</t>
  </si>
  <si>
    <t>SKO JACKSON MONITOR 100608 S3</t>
  </si>
  <si>
    <t>330035-39</t>
  </si>
  <si>
    <t>SKO JACKSON MONITOR 100608 S3-39</t>
  </si>
  <si>
    <t>SKYDDSSKO NJORD AK-4755 GESTO</t>
  </si>
  <si>
    <t>SKYDDSKÄNGA VIDAR AK-4763 GESTO</t>
  </si>
  <si>
    <t>VINTERKÄNGA TOR S3</t>
  </si>
  <si>
    <t>SKYDDSSKO 100728-01 VENTURE MONITOR S1P</t>
  </si>
  <si>
    <t>330121-38</t>
  </si>
  <si>
    <t>SKYDDSSKO 100728-01 VENTURE MONITOR S1P-38</t>
  </si>
  <si>
    <t>SKYDDSSKO ZONE 2+ S3</t>
  </si>
  <si>
    <t>330375-36</t>
  </si>
  <si>
    <t>330375-37</t>
  </si>
  <si>
    <t>330375-38</t>
  </si>
  <si>
    <t>330375-39</t>
  </si>
  <si>
    <t>330375-40</t>
  </si>
  <si>
    <t>330375-41</t>
  </si>
  <si>
    <t>330375-42</t>
  </si>
  <si>
    <t>330375-43</t>
  </si>
  <si>
    <t>330375-44</t>
  </si>
  <si>
    <t>330375-45</t>
  </si>
  <si>
    <t>330375-46</t>
  </si>
  <si>
    <t>330375-47</t>
  </si>
  <si>
    <t>YRKESSKO WALKER 2.0 O1</t>
  </si>
  <si>
    <t>3310227-36</t>
  </si>
  <si>
    <t>3310227-37</t>
  </si>
  <si>
    <t>3310227-38</t>
  </si>
  <si>
    <t>3310227-39</t>
  </si>
  <si>
    <t>3310227-40</t>
  </si>
  <si>
    <t>3310227-42</t>
  </si>
  <si>
    <t>3310227-43</t>
  </si>
  <si>
    <t>3310227-46</t>
  </si>
  <si>
    <t>SKYDDSSTÖVEL 899 LEMIGO WORKER</t>
  </si>
  <si>
    <t>RESERVFODER LEMIGO WORKER 899</t>
  </si>
  <si>
    <t>331167-38</t>
  </si>
  <si>
    <t>331167-39</t>
  </si>
  <si>
    <t>331167-40</t>
  </si>
  <si>
    <t>331167-41</t>
  </si>
  <si>
    <t>331167-42</t>
  </si>
  <si>
    <t>331167-43</t>
  </si>
  <si>
    <t>331167-44</t>
  </si>
  <si>
    <t>331167-45</t>
  </si>
  <si>
    <t>331167-46</t>
  </si>
  <si>
    <t>331167-47</t>
  </si>
  <si>
    <t>SKYDDSSKO PREMIER S2 SVART</t>
  </si>
  <si>
    <t>3330002-44</t>
  </si>
  <si>
    <t>SKO V150 ENGINEERED W BLACK/WHITE</t>
  </si>
  <si>
    <t>3330003-3</t>
  </si>
  <si>
    <t>SKO V150 ENGINEERED W BLACK/WHITE-35,5</t>
  </si>
  <si>
    <t>3330003-3,5</t>
  </si>
  <si>
    <t>SKO V150 ENGINEERED W BLACK/WHITE-36</t>
  </si>
  <si>
    <t>3330003-4</t>
  </si>
  <si>
    <t>SKO V150 ENGINEERED W BLACK/WHITE-37</t>
  </si>
  <si>
    <t>3330003-4,5</t>
  </si>
  <si>
    <t>SKO V150 ENGINEERED W BLACK/WHITE 37,5</t>
  </si>
  <si>
    <t>3330003-5</t>
  </si>
  <si>
    <t>SKO V150 ENGINEERED W BLACK/WHITE-38</t>
  </si>
  <si>
    <t>3330003-5,5</t>
  </si>
  <si>
    <t>SKO V150 ENGINEERED W BLACK/WHITE-38 3/4</t>
  </si>
  <si>
    <t>3330003-6</t>
  </si>
  <si>
    <t>SKO V150 ENGINEERED W BLACK/WHITE-39,5</t>
  </si>
  <si>
    <t>3330003-6,5</t>
  </si>
  <si>
    <t>SKO V150 ENGINEERED W BLACK/WHITE-40</t>
  </si>
  <si>
    <t>3330003-7</t>
  </si>
  <si>
    <t>SKO V150 ENGINEERED W BLACK/WHITE-40 3/4</t>
  </si>
  <si>
    <t>3330003-7,5</t>
  </si>
  <si>
    <t>SKO V150 ENGINEERED W BLACK/WHITE-41,5</t>
  </si>
  <si>
    <t>3330003-8</t>
  </si>
  <si>
    <t>SKO V150 ENGINEERED W BLACK/WHITE-42</t>
  </si>
  <si>
    <t>SKO V150 ENGINEERED M BRIGHT RED</t>
  </si>
  <si>
    <t>3330004-10</t>
  </si>
  <si>
    <t>SKO V150 ENGINEERED M BRIGHT RED-44,5</t>
  </si>
  <si>
    <t>3330004-10,5</t>
  </si>
  <si>
    <t>SKO V150 ENGINEERED M BRIGHT RED-45</t>
  </si>
  <si>
    <t>3330004-11</t>
  </si>
  <si>
    <t>SKO V150 ENGINEERED M BRIGHT RED-45 3/4</t>
  </si>
  <si>
    <t>3330004-11,5</t>
  </si>
  <si>
    <t>SKO V150 ENGINEERED M BRIGHT RED-46,5</t>
  </si>
  <si>
    <t>3330004-12</t>
  </si>
  <si>
    <t>SKO V150 ENGINEERED M BRIGHT RED-47</t>
  </si>
  <si>
    <t>3330004-13</t>
  </si>
  <si>
    <t>SKO V150 ENGINEERED M BRIGHT RED-48</t>
  </si>
  <si>
    <t>3330004-14</t>
  </si>
  <si>
    <t>SKO V150 ENGINEERED M BRIGHT RED-14</t>
  </si>
  <si>
    <t>3330004-15</t>
  </si>
  <si>
    <t>SKO V150 ENGINEERED M BRIGHT RED-15</t>
  </si>
  <si>
    <t>3330004-6</t>
  </si>
  <si>
    <t>SKO V150 ENGINEERED M BRIGHT RED-39,5</t>
  </si>
  <si>
    <t>3330004-6,5</t>
  </si>
  <si>
    <t>SKO V150 ENGINEERED M BRIGHT RED-40</t>
  </si>
  <si>
    <t>3330004-7</t>
  </si>
  <si>
    <t>SKO V150 ENGINEERED M BRIGHT RED-40 3/4</t>
  </si>
  <si>
    <t>3330004-7,5</t>
  </si>
  <si>
    <t>SKO V150 ENGINEERED M BRIGHT RED-41,5</t>
  </si>
  <si>
    <t>3330004-8</t>
  </si>
  <si>
    <t>SKO V150 ENGINEERED M BRIGHT RED-42</t>
  </si>
  <si>
    <t>3330004-8,5</t>
  </si>
  <si>
    <t>SKO V150 ENGINEERED M BRIGHT RED-43</t>
  </si>
  <si>
    <t>3330004-9</t>
  </si>
  <si>
    <t>SKO V150 ENGINEERED M BRIGHT RED-43,5</t>
  </si>
  <si>
    <t>3330004-9,5</t>
  </si>
  <si>
    <t>SKO V150 ENGINEERED M BRIGHT RED-44</t>
  </si>
  <si>
    <t>SKYDDSKÄNGA SOLID IN+ S3</t>
  </si>
  <si>
    <t>3330005-39</t>
  </si>
  <si>
    <t>SKYDDSKÄNGA SOLID IN+ S3-39</t>
  </si>
  <si>
    <t>3330005-41</t>
  </si>
  <si>
    <t>SKYDDSKÄNGA SOLID IN+ S3-41</t>
  </si>
  <si>
    <t>3330005-42</t>
  </si>
  <si>
    <t>SKYDDSKÄNGA SOLID IN+ S3-42</t>
  </si>
  <si>
    <t>3330005-44</t>
  </si>
  <si>
    <t>SKYDDSKÄNGA SOLID IN+ S3-44</t>
  </si>
  <si>
    <t>3330005-45</t>
  </si>
  <si>
    <t>SKYDDSKÄNGA SOLID IN+ S3-45</t>
  </si>
  <si>
    <t>3330005-46</t>
  </si>
  <si>
    <t>SKYDDSKÄNGA SOLID IN+ S3-46</t>
  </si>
  <si>
    <t>STAR 101 LACE LOW GTX BLACK-GREY</t>
  </si>
  <si>
    <t>3330007-41</t>
  </si>
  <si>
    <t>DIAMOND/STAR 103 LACE MID GTX BLACK</t>
  </si>
  <si>
    <t>3330008-36</t>
  </si>
  <si>
    <t>3330008-37</t>
  </si>
  <si>
    <t>3330008-41</t>
  </si>
  <si>
    <t>3330008-43</t>
  </si>
  <si>
    <t>3330008-45</t>
  </si>
  <si>
    <t>3330008-46</t>
  </si>
  <si>
    <t>DIAMOND/STAR 103 LACE MID GTX BURGUNDY</t>
  </si>
  <si>
    <t>3330009-36</t>
  </si>
  <si>
    <t>3330009-37</t>
  </si>
  <si>
    <t>3330009-38</t>
  </si>
  <si>
    <t>3330009-39</t>
  </si>
  <si>
    <t>3330009-40</t>
  </si>
  <si>
    <t>3330009-41</t>
  </si>
  <si>
    <t>3330009-42</t>
  </si>
  <si>
    <t>SKYDDSSKO SWEET RX ROLLER S3 DAM</t>
  </si>
  <si>
    <t>333434-35</t>
  </si>
  <si>
    <t>SKYDDSSKO SWEET RX ROLLER S3 DAM-35</t>
  </si>
  <si>
    <t>333434-36</t>
  </si>
  <si>
    <t>SKYDDSSKO SWEET RX ROLLER S3 DAM-36</t>
  </si>
  <si>
    <t>333434-37</t>
  </si>
  <si>
    <t>SKYDDSSKO SWEET RX ROLLER S3 DAM-37</t>
  </si>
  <si>
    <t>333434-38</t>
  </si>
  <si>
    <t>SKYDDSSKO SWEET RX ROLLER S3 DAM-38</t>
  </si>
  <si>
    <t>333434-39</t>
  </si>
  <si>
    <t>SKYDDSSKO SWEET RX ROLLER S3 DAM-39</t>
  </si>
  <si>
    <t>333434-40</t>
  </si>
  <si>
    <t>SKYDDSSKO SWEET RX ROLLER S3 DAM-40</t>
  </si>
  <si>
    <t>333434-41</t>
  </si>
  <si>
    <t>SKYDDSSKO SWEET RX ROLLER S3 DAM-41</t>
  </si>
  <si>
    <t>333434-42</t>
  </si>
  <si>
    <t>SKYDDSSKO SWEET RX ROLLER S3 DAM-42</t>
  </si>
  <si>
    <t>333434-43</t>
  </si>
  <si>
    <t>SKYDDSSKO SWEET RX ROLLER S3 DAM-43</t>
  </si>
  <si>
    <t>SKYDDSKÄNGA SG75002 BRAVO</t>
  </si>
  <si>
    <t>SKYDDSSKO SG76001 REVOLUTION</t>
  </si>
  <si>
    <t>SKYDDSSKO SG80116 EVOLUTION</t>
  </si>
  <si>
    <t>SOCKA SG30001 COMPRESSION</t>
  </si>
  <si>
    <t>334446-39-42</t>
  </si>
  <si>
    <t>SOCKA SG30001 COMPRESSION-39-42</t>
  </si>
  <si>
    <t>334446-43-46</t>
  </si>
  <si>
    <t>SOCKA SG30001 COMPRESSION-43-46</t>
  </si>
  <si>
    <t>VINTERKÄNGA DELTA GTX S3</t>
  </si>
  <si>
    <t>SKYDDSSKO 3438 ARIOSO</t>
  </si>
  <si>
    <t>SKYDDSSKO 3438 ARIOSO-36</t>
  </si>
  <si>
    <t>SKYDDSSKO 3438 ARIOSO-37</t>
  </si>
  <si>
    <t>SKYDDSSKO 3438 ARIOSO-38</t>
  </si>
  <si>
    <t>SKYDDSSKO 3438 ARIOSO-39</t>
  </si>
  <si>
    <t>SKYDDSSKO 3438 ARIOSO-40</t>
  </si>
  <si>
    <t>SKYDDSSKO 3438 ARIOSO-41</t>
  </si>
  <si>
    <t>SKYDDSSKO 3438 ARIOSO-42</t>
  </si>
  <si>
    <t>SKYDDSSKO 3438 ARIOSO-43</t>
  </si>
  <si>
    <t>SKYDDSSKO 3438 ARIOSO-44</t>
  </si>
  <si>
    <t>SKYDDSSKO 3438 ARIOSO-45</t>
  </si>
  <si>
    <t>SKYDDSSKO 3438 ARIOSO-46</t>
  </si>
  <si>
    <t>SKYDDSSKO 3438 ARIOSO-47</t>
  </si>
  <si>
    <t>SKYDDSSANDAL 3510R CLEAN</t>
  </si>
  <si>
    <t>3510-36</t>
  </si>
  <si>
    <t>SKYDDSSANDAL 3510R CLEAN-36</t>
  </si>
  <si>
    <t>3510-37</t>
  </si>
  <si>
    <t>SKYDDSSANDAL 3510R CLEAN-37</t>
  </si>
  <si>
    <t>3510-38</t>
  </si>
  <si>
    <t>SKYDDSSANDAL 3510R CLEAN-38</t>
  </si>
  <si>
    <t>3510-39</t>
  </si>
  <si>
    <t>SKYDDSSANDAL 3510R CLEAN-39</t>
  </si>
  <si>
    <t>3510-40</t>
  </si>
  <si>
    <t>SKYDDSSANDAL 3510R CLEAN-40</t>
  </si>
  <si>
    <t>3510-41</t>
  </si>
  <si>
    <t>SKYDDSSANDAL 3510R CLEAN-41</t>
  </si>
  <si>
    <t>3510-42</t>
  </si>
  <si>
    <t>SKYDDSSANDAL 3510R CLEAN-42</t>
  </si>
  <si>
    <t>3510-43</t>
  </si>
  <si>
    <t>SKYDDSSANDAL 3510R CLEAN-43</t>
  </si>
  <si>
    <t>3510-44</t>
  </si>
  <si>
    <t>SKYDDSSANDAL 3510R CLEAN-44</t>
  </si>
  <si>
    <t>3510-45</t>
  </si>
  <si>
    <t>SKYDDSSANDAL 3510R CLEAN-45</t>
  </si>
  <si>
    <t>3510-46</t>
  </si>
  <si>
    <t>SKYDDSSANDAL 3510R CLEAN-46</t>
  </si>
  <si>
    <t>3510-47</t>
  </si>
  <si>
    <t>SKYDDSSANDAL 3510R CLEAN-47</t>
  </si>
  <si>
    <t>JALAS 7100 ZENIT EVO 35 S1 SRC</t>
  </si>
  <si>
    <t>SKYDDSSKO  7100 ZENIT EVO-36</t>
  </si>
  <si>
    <t>SKYDDSSKO  7100 ZENIT EVO-37</t>
  </si>
  <si>
    <t>SKYDDSSKO  7100 ZENIT EVO-38</t>
  </si>
  <si>
    <t>SKYDDSSKO  7100 ZENIT EVO-39</t>
  </si>
  <si>
    <t>SKYDDSSKO  7100 ZENIT EVO-40</t>
  </si>
  <si>
    <t>SKYDDSSKO  7100 ZENIT EVO-41</t>
  </si>
  <si>
    <t>SKYDDSSKO  7100 ZENIT EVO-42</t>
  </si>
  <si>
    <t>SKYDDSSKO  7100 ZENIT EVO-43</t>
  </si>
  <si>
    <t>SKYDDSSKO  7100 ZENIT EVO-44</t>
  </si>
  <si>
    <t>SKYDDSSKO  7100 ZENIT EVO-45</t>
  </si>
  <si>
    <t>SKYDDSSKO  7100 ZENIT EVO-46</t>
  </si>
  <si>
    <t>SKYDDSSKO  7100 ZENIT EVO-47</t>
  </si>
  <si>
    <t>SKYDDSSKO  7100 ZENIT EVO-48</t>
  </si>
  <si>
    <t>INNERSULA  FX3 SUPREME INSOLE-34</t>
  </si>
  <si>
    <t>INNERSULA  FX3 SUPREME INSOLE-35</t>
  </si>
  <si>
    <t>INNERSULA  FX3 SUPREME INSOLE-36</t>
  </si>
  <si>
    <t>INNERSULA  FX3 SUPREME INSOLE-37</t>
  </si>
  <si>
    <t>INNERSULA  FX3 SUPREME INSOLE-38</t>
  </si>
  <si>
    <t>INNERSULA  FX3 SUPREME INSOLE-39</t>
  </si>
  <si>
    <t>INNERSULA  FX3 SUPREME INSOLE-40</t>
  </si>
  <si>
    <t>INNERSULA  FX3 SUPREME INSOLE-41</t>
  </si>
  <si>
    <t>INNERSULA  FX3 SUPREME INSOLE-42</t>
  </si>
  <si>
    <t>INNERSULA  FX3 SUPREME INSOLE-43</t>
  </si>
  <si>
    <t>INNERSULA  FX3 SUPREME INSOLE-44</t>
  </si>
  <si>
    <t>INNERSULA  FX3 SUPREME INSOLE-45</t>
  </si>
  <si>
    <t>INNERSULA  FX3 SUPREME INSOLE-46</t>
  </si>
  <si>
    <t>INNERSULA  FX3 SUPREME INSOLE-47</t>
  </si>
  <si>
    <t>SNEAKER GORUN RIDE 7 RUNNING</t>
  </si>
  <si>
    <t>40040725-40</t>
  </si>
  <si>
    <t>SNEAKER GORUN RIDE 7 RUNNING-40</t>
  </si>
  <si>
    <t>40040725-41</t>
  </si>
  <si>
    <t>SNEAKER GORUN RIDE 7 RUNNING-41</t>
  </si>
  <si>
    <t>40040725-42</t>
  </si>
  <si>
    <t>SNEAKER GORUN RIDE 7 RUNNING-42</t>
  </si>
  <si>
    <t>40040725-43</t>
  </si>
  <si>
    <t>SNEAKER GORUN RIDE 7 RUNNING-43</t>
  </si>
  <si>
    <t>40040725-44</t>
  </si>
  <si>
    <t>SNEAKER GORUN RIDE 7 RUNNING-44</t>
  </si>
  <si>
    <t>40040725-45</t>
  </si>
  <si>
    <t>SNEAKER GORUN RIDE 7 RUNNING-45</t>
  </si>
  <si>
    <t>40040725-46</t>
  </si>
  <si>
    <t>SNEAKER GORUN RIDE 7 RUNNING-46</t>
  </si>
  <si>
    <t>40040725-47</t>
  </si>
  <si>
    <t>SNEAKER GORUN RIDE 7 RUNNING-47</t>
  </si>
  <si>
    <t>SNEAKER GORUN RIDE 7 RUNNING - DAM</t>
  </si>
  <si>
    <t>40040726-36</t>
  </si>
  <si>
    <t>SNEAKER GORUN RIDE 7 RUNNING - DAM-36</t>
  </si>
  <si>
    <t>40040726-37</t>
  </si>
  <si>
    <t>SNEAKER GORUN RIDE 7 RUNNING - DAM-37</t>
  </si>
  <si>
    <t>40040726-38</t>
  </si>
  <si>
    <t>SNEAKER GORUN RIDE 7 RUNNING - DAM-38</t>
  </si>
  <si>
    <t>40040726-39</t>
  </si>
  <si>
    <t>SNEAKER GORUN RIDE 7 RUNNING - DAM-39</t>
  </si>
  <si>
    <t>40040726-40</t>
  </si>
  <si>
    <t>SNEAKER GORUN RIDE 7 RUNNING - DAM-40</t>
  </si>
  <si>
    <t>40040726-41</t>
  </si>
  <si>
    <t>SNEAKER GORUN RIDE 7 RUNNING - DAM-41</t>
  </si>
  <si>
    <t>43-52104-112</t>
  </si>
  <si>
    <t>SKYDDSKÄNGA ZONE 2 HIGH+ S3</t>
  </si>
  <si>
    <t>43-52104-112-36</t>
  </si>
  <si>
    <t>SKYDDSKÄNGA ZONE 2 HIGH+ S3-36</t>
  </si>
  <si>
    <t>43-52104-112-37</t>
  </si>
  <si>
    <t>SKYDDSKÄNGA ZONE 2 HIGH+ S3-37</t>
  </si>
  <si>
    <t>43-52104-112-38</t>
  </si>
  <si>
    <t>SKYDDSKÄNGA ZONE 2 HIGH+ S3-38</t>
  </si>
  <si>
    <t>43-52104-113</t>
  </si>
  <si>
    <t>43-52104-113-39</t>
  </si>
  <si>
    <t>SKYDDSKÄNGA ZONE 2 HIGH+ S3-39</t>
  </si>
  <si>
    <t>43-52104-113-40</t>
  </si>
  <si>
    <t>SKYDDSKÄNGA ZONE 2 HIGH+ S3-40</t>
  </si>
  <si>
    <t>43-52104-113-41</t>
  </si>
  <si>
    <t>SKYDDSKÄNGA ZONE 2 HIGH+ S3-41</t>
  </si>
  <si>
    <t>43-52104-113-42</t>
  </si>
  <si>
    <t>SKYDDSKÄNGA ZONE 2 HIGH+ S3-42</t>
  </si>
  <si>
    <t>43-52104-113-43</t>
  </si>
  <si>
    <t>SKYDDSKÄNGA ZONE 2 HIGH+ S3-43</t>
  </si>
  <si>
    <t>43-52104-113-44</t>
  </si>
  <si>
    <t>SKYDDSKÄNGA ZONE 2 HIGH+ S3-44</t>
  </si>
  <si>
    <t>43-52104-113-45</t>
  </si>
  <si>
    <t>SKYDDSKÄNGA ZONE 2 HIGH+ S3-45</t>
  </si>
  <si>
    <t>43-52104-113-46</t>
  </si>
  <si>
    <t>SKYDDSKÄNGA ZONE 2 HIGH+ S3-46</t>
  </si>
  <si>
    <t>43-52104-113-47</t>
  </si>
  <si>
    <t>SKYDDSKÄNGA ZONE 2 HIGH+ S3-47</t>
  </si>
  <si>
    <t>43-52106-112</t>
  </si>
  <si>
    <t>Sko Sievi SpiderX+ S1P</t>
  </si>
  <si>
    <t>43-52106-112-36</t>
  </si>
  <si>
    <t>SKO SIEVI SPIDERX+ S1P-36</t>
  </si>
  <si>
    <t>43-52106-112-37</t>
  </si>
  <si>
    <t>SKO SIEVI SPIDERX+ S1P-37</t>
  </si>
  <si>
    <t>43-52106-112-38</t>
  </si>
  <si>
    <t>SKO SIEVI SPIDERX+ S1P-38</t>
  </si>
  <si>
    <t>43-52106-113</t>
  </si>
  <si>
    <t>SKO Sievi SpiderX+ S1P</t>
  </si>
  <si>
    <t>43-52106-113-41</t>
  </si>
  <si>
    <t>SKO SIEVI SPIDERX+ S1P-41</t>
  </si>
  <si>
    <t>44-52171-343</t>
  </si>
  <si>
    <t>SKYDDSSKO VIPER 3 S3</t>
  </si>
  <si>
    <t>44-52171-343-39</t>
  </si>
  <si>
    <t>SKYDDSSKO VIPER 3 S3-39</t>
  </si>
  <si>
    <t>44-52171-343-40</t>
  </si>
  <si>
    <t>SKYDDSSKO VIPER 3 S3-40</t>
  </si>
  <si>
    <t>44-52171-343-41</t>
  </si>
  <si>
    <t>SKYDDSSKO VIPER 3 S3-41</t>
  </si>
  <si>
    <t>44-52171-343-42</t>
  </si>
  <si>
    <t>SKYDDSSKO VIPER 3 S3-42</t>
  </si>
  <si>
    <t>44-52171-343-43</t>
  </si>
  <si>
    <t>SKYDDSSKO VIPER 3 S3-43</t>
  </si>
  <si>
    <t>44-52171-343-44</t>
  </si>
  <si>
    <t>SKYDDSSKO VIPER 3 S3-44</t>
  </si>
  <si>
    <t>44-52171-343-45</t>
  </si>
  <si>
    <t>SKYDDSSKO VIPER 3 S3-45</t>
  </si>
  <si>
    <t>44-52171-343-46</t>
  </si>
  <si>
    <t>SKYDDSSKO VIPER 3 S3-46</t>
  </si>
  <si>
    <t>44-52171-343-47</t>
  </si>
  <si>
    <t>SKYDDSSKO VIPER 3 S3-47</t>
  </si>
  <si>
    <t>44-52187-343</t>
  </si>
  <si>
    <t>SKYDDSSKO VIPER 4 S3</t>
  </si>
  <si>
    <t>44-52187-343-39</t>
  </si>
  <si>
    <t>SKYDDSSKO, SIEVI VIPER 4 S3-39</t>
  </si>
  <si>
    <t>44-52187-343-40</t>
  </si>
  <si>
    <t>SKYDDSSKO, SIEVI VIPER 4 S3-40</t>
  </si>
  <si>
    <t>44-52187-343-41</t>
  </si>
  <si>
    <t>SKYDDSSKO, SIEVI VIPER 4 S3-41</t>
  </si>
  <si>
    <t>44-52187-343-42</t>
  </si>
  <si>
    <t>SKYDDSSKO, SIEVI VIPER 4 S3-42</t>
  </si>
  <si>
    <t>44-52187-343-43</t>
  </si>
  <si>
    <t>SKYDDSSKO, SIEVI VIPER 4 S3-43</t>
  </si>
  <si>
    <t>44-52187-343-44</t>
  </si>
  <si>
    <t>SKYDDSSKO, SIEVI VIPER 4 S3-44</t>
  </si>
  <si>
    <t>44-52187-343-45</t>
  </si>
  <si>
    <t>SKYDDSSKO, SIEVI VIPER 4 S3-45</t>
  </si>
  <si>
    <t>44-52187-343-46</t>
  </si>
  <si>
    <t>SKYDDSSKO, SIEVI VIPER 4 S3-46</t>
  </si>
  <si>
    <t>44-52187-343-47</t>
  </si>
  <si>
    <t>SKYDDSSKO, SIEVI VIPER 4 S3-47</t>
  </si>
  <si>
    <t>48-52423-373</t>
  </si>
  <si>
    <t>FODRAD SKYDDSSKÄNGA ALASKA THERMO XL S3</t>
  </si>
  <si>
    <t>48-52423-373-43</t>
  </si>
  <si>
    <t>FODRAD SKYDDSSKÄNGA ALASKA THERMO XL S3-43</t>
  </si>
  <si>
    <t>48-52423-373-46</t>
  </si>
  <si>
    <t>FODRAD SKYDDSSKÄNGA ALASKA THERMO XL S3-46</t>
  </si>
  <si>
    <t>48-52477-393</t>
  </si>
  <si>
    <t>SKYDDSKÄNGA AL HIT WELD XL+ S3HRO</t>
  </si>
  <si>
    <t>48-52477-393-39</t>
  </si>
  <si>
    <t>SKYDDSKÄNGA AL HIT WELD XL+ S3HRO-39</t>
  </si>
  <si>
    <t>48-52477-393-40</t>
  </si>
  <si>
    <t>SKYDDSKÄNGA AL HIT WELD XL+ S3HRO-40</t>
  </si>
  <si>
    <t>48-52477-393-41</t>
  </si>
  <si>
    <t>SKYDDSKÄNGA AL HIT WELD XL+ S3HRO-41</t>
  </si>
  <si>
    <t>48-52477-393-42</t>
  </si>
  <si>
    <t>SKYDDSKÄNGA AL HIT WELD XL+ S3HRO-42</t>
  </si>
  <si>
    <t>48-52477-393-43</t>
  </si>
  <si>
    <t>SKYDDSKÄNGA AL HIT WELD XL+ S3HRO-43</t>
  </si>
  <si>
    <t>48-52477-393-44</t>
  </si>
  <si>
    <t>SKYDDSKÄNGA AL HIT WELD XL+ S3HRO-44</t>
  </si>
  <si>
    <t>48-52477-393-45</t>
  </si>
  <si>
    <t>SKYDDSKÄNGA AL HIT WELD XL+ S3HRO-45</t>
  </si>
  <si>
    <t>48-52477-393-46</t>
  </si>
  <si>
    <t>SKYDDSKÄNGA AL HIT WELD XL+ S3HRO-46</t>
  </si>
  <si>
    <t>48-52477-393-47</t>
  </si>
  <si>
    <t>SKYDDSKÄNGA AL HIT WELD XL+ S3HRO-47</t>
  </si>
  <si>
    <t>48-52477-393-48</t>
  </si>
  <si>
    <t>SKYDDSKÄNGA AL HIT WELD XL+ S3HRO-48</t>
  </si>
  <si>
    <t>YRKESSKO MOVE MÖRKGRÖN</t>
  </si>
  <si>
    <t>5001131-35</t>
  </si>
  <si>
    <t>YRKESSKO MOVE MÖRKGRÖN-35</t>
  </si>
  <si>
    <t>5001131-36</t>
  </si>
  <si>
    <t>YRKESSKO MOVE MÖRKGRÖN-36</t>
  </si>
  <si>
    <t>5001131-37</t>
  </si>
  <si>
    <t>YRKESSKO MOVE MÖRKGRÖN-37</t>
  </si>
  <si>
    <t>5001131-38</t>
  </si>
  <si>
    <t>YRKESSKO MOVE MÖRKGRÖN-38</t>
  </si>
  <si>
    <t>5001131-39</t>
  </si>
  <si>
    <t>YRKESSKO MOVE MÖRKGRÖN-39</t>
  </si>
  <si>
    <t>5001131-40</t>
  </si>
  <si>
    <t>YRKESSKO MOVE MÖRKGRÖN-40</t>
  </si>
  <si>
    <t>5001131-41</t>
  </si>
  <si>
    <t>YRKESSKO MOVE MÖRKGRÖN-41</t>
  </si>
  <si>
    <t>5001131-42</t>
  </si>
  <si>
    <t>YRKESSKO MOVE MÖRKGRÖN-42</t>
  </si>
  <si>
    <t>5001131-43</t>
  </si>
  <si>
    <t>YRKESSKO MOVE MÖRKGRÖN-43</t>
  </si>
  <si>
    <t>5001131-44</t>
  </si>
  <si>
    <t>YRKESSKO MOVE MÖRKGRÖN-44</t>
  </si>
  <si>
    <t>5001131-45</t>
  </si>
  <si>
    <t>YRKESSKO MOVE MÖRKGRÖN-45</t>
  </si>
  <si>
    <t>5001131-46</t>
  </si>
  <si>
    <t>YRKESSKO MOVE MÖRKGRÖN-46</t>
  </si>
  <si>
    <t>5001131-47</t>
  </si>
  <si>
    <t>YRKESSKO MOVE MÖRKGRÖN-47</t>
  </si>
  <si>
    <t>5001131-48</t>
  </si>
  <si>
    <t>YRKESSKO MOVE MÖRKGRÖN-48</t>
  </si>
  <si>
    <t>YRKESSKO MOVE LJUSBLÅ</t>
  </si>
  <si>
    <t>5001171-35</t>
  </si>
  <si>
    <t>YRKESSKO MOVE LJUSBLÅ-35</t>
  </si>
  <si>
    <t>5001171-36</t>
  </si>
  <si>
    <t>YRKESSKO MOVE LJUSBLÅ-36</t>
  </si>
  <si>
    <t>5001171-37</t>
  </si>
  <si>
    <t>YRKESSKO MOVE LJUSBLÅ-37</t>
  </si>
  <si>
    <t>5001171-38</t>
  </si>
  <si>
    <t>YRKESSKO MOVE LJUSBLÅ-38</t>
  </si>
  <si>
    <t>5001171-39</t>
  </si>
  <si>
    <t>YRKESSKO MOVE LJUSBLÅ-39</t>
  </si>
  <si>
    <t>5001171-40</t>
  </si>
  <si>
    <t>YRKESSKO MOVE LJUSBLÅ-40</t>
  </si>
  <si>
    <t>5001171-41</t>
  </si>
  <si>
    <t>YRKESSKO MOVE LJUSBLÅ-41</t>
  </si>
  <si>
    <t>5001171-42</t>
  </si>
  <si>
    <t>YRKESSKO MOVE LJUSBLÅ-42</t>
  </si>
  <si>
    <t>5001171-43</t>
  </si>
  <si>
    <t>YRKESSKO MOVE LJUSBLÅ-43</t>
  </si>
  <si>
    <t>5001171-44</t>
  </si>
  <si>
    <t>YRKESSKO MOVE LJUSBLÅ-44</t>
  </si>
  <si>
    <t>5001171-45</t>
  </si>
  <si>
    <t>YRKESSKO MOVE LJUSBLÅ-45</t>
  </si>
  <si>
    <t>5001171-46</t>
  </si>
  <si>
    <t>YRKESSKO MOVE LJUSBLÅ-46</t>
  </si>
  <si>
    <t>5001171-47</t>
  </si>
  <si>
    <t>YRKESSKO MOVE LJUSBLÅ-47</t>
  </si>
  <si>
    <t>5001171-48</t>
  </si>
  <si>
    <t>YRKESSKO MOVE LJUSBLÅ-48</t>
  </si>
  <si>
    <t>YRKESSKO LEAP SVART</t>
  </si>
  <si>
    <t>5001810-35</t>
  </si>
  <si>
    <t>YRKESSKO LEAP SVART-35</t>
  </si>
  <si>
    <t>5001810-36</t>
  </si>
  <si>
    <t>YRKESSKO LEAP SVART-36</t>
  </si>
  <si>
    <t>5001810-37</t>
  </si>
  <si>
    <t>YRKESSKO LEAP SVART-37</t>
  </si>
  <si>
    <t>5001810-38</t>
  </si>
  <si>
    <t>YRKESSKO LEAP SVART-38</t>
  </si>
  <si>
    <t>5001810-39</t>
  </si>
  <si>
    <t>YRKESSKO LEAP SVART-39</t>
  </si>
  <si>
    <t>5001810-40</t>
  </si>
  <si>
    <t>YRKESSKO LEAP SVART-40</t>
  </si>
  <si>
    <t>5001810-41</t>
  </si>
  <si>
    <t>YRKESSKO LEAP SVART-41</t>
  </si>
  <si>
    <t>5001810-42</t>
  </si>
  <si>
    <t>YRKESSKO LEAP SVART-42</t>
  </si>
  <si>
    <t>5001810-43</t>
  </si>
  <si>
    <t>YRKESSKO LEAP SVART-43</t>
  </si>
  <si>
    <t>5001810-44</t>
  </si>
  <si>
    <t>YRKESSKO LEAP SVART-44</t>
  </si>
  <si>
    <t>5001810-45</t>
  </si>
  <si>
    <t>YRKESSKO LEAP SVART-45</t>
  </si>
  <si>
    <t>5001810-46</t>
  </si>
  <si>
    <t>YRKESSKO LEAP SVART-46</t>
  </si>
  <si>
    <t>5001810-47</t>
  </si>
  <si>
    <t>YRKESSKO LEAP SVART-47</t>
  </si>
  <si>
    <t>5001810-48</t>
  </si>
  <si>
    <t>YRKESSKO LEAP SVART-48</t>
  </si>
  <si>
    <t>YRKESSKO LEAP LJUSGRÖN</t>
  </si>
  <si>
    <t>50018191-35</t>
  </si>
  <si>
    <t>YRKESSKO LEAP LJUSGRÖN-35</t>
  </si>
  <si>
    <t>50018191-36</t>
  </si>
  <si>
    <t>YRKESSKO LEAP LJUSGRÖN-36</t>
  </si>
  <si>
    <t>50018191-37</t>
  </si>
  <si>
    <t>YRKESSKO LEAP LJUSGRÖN-37</t>
  </si>
  <si>
    <t>50018191-38</t>
  </si>
  <si>
    <t>YRKESSKO LEAP LJUSGRÖN-38</t>
  </si>
  <si>
    <t>50018191-39</t>
  </si>
  <si>
    <t>YRKESSKO LEAP LJUSGRÖN-39</t>
  </si>
  <si>
    <t>50018191-40</t>
  </si>
  <si>
    <t>YRKESSKO LEAP LJUSGRÖN-40</t>
  </si>
  <si>
    <t>50018191-41</t>
  </si>
  <si>
    <t>YRKESSKO LEAP LJUSGRÖN-41</t>
  </si>
  <si>
    <t>50018191-42</t>
  </si>
  <si>
    <t>YRKESSKO LEAP LJUSGRÖN-42</t>
  </si>
  <si>
    <t>50018191-43</t>
  </si>
  <si>
    <t>YRKESSKO LEAP LJUSGRÖN-43</t>
  </si>
  <si>
    <t>50018191-44</t>
  </si>
  <si>
    <t>YRKESSKO LEAP LJUSGRÖN-44</t>
  </si>
  <si>
    <t>50018191-45</t>
  </si>
  <si>
    <t>YRKESSKO LEAP LJUSGRÖN-45</t>
  </si>
  <si>
    <t>50018191-46</t>
  </si>
  <si>
    <t>YRKESSKO LEAP LJUSGRÖN-46</t>
  </si>
  <si>
    <t>50018191-47</t>
  </si>
  <si>
    <t>YRKESSKO LEAP LJUSGRÖN-47</t>
  </si>
  <si>
    <t>50018191-48</t>
  </si>
  <si>
    <t>YRKESSKO LEAP LJUSGRÖN-48</t>
  </si>
  <si>
    <t>YRKESSKO LEAP MÖRKGRÖN</t>
  </si>
  <si>
    <t>5001831-35</t>
  </si>
  <si>
    <t>YRKESSKO LEAP MÖRKGRÖN-35</t>
  </si>
  <si>
    <t>5001831-36</t>
  </si>
  <si>
    <t>YRKESSKO LEAP MÖRKGRÖN-36</t>
  </si>
  <si>
    <t>5001831-37</t>
  </si>
  <si>
    <t>YRKESSKO LEAP MÖRKGRÖN-37</t>
  </si>
  <si>
    <t>5001831-38</t>
  </si>
  <si>
    <t>YRKESSKO LEAP MÖRKGRÖN-38</t>
  </si>
  <si>
    <t>5001831-39</t>
  </si>
  <si>
    <t>YRKESSKO LEAP MÖRKGRÖN-39</t>
  </si>
  <si>
    <t>5001831-40</t>
  </si>
  <si>
    <t>YRKESSKO LEAP MÖRKGRÖN-40</t>
  </si>
  <si>
    <t>5001831-41</t>
  </si>
  <si>
    <t>YRKESSKO LEAP MÖRKGRÖN-41</t>
  </si>
  <si>
    <t>5001831-42</t>
  </si>
  <si>
    <t>YRKESSKO LEAP MÖRKGRÖN-42</t>
  </si>
  <si>
    <t>5001831-43</t>
  </si>
  <si>
    <t>YRKESSKO LEAP MÖRKGRÖN-43</t>
  </si>
  <si>
    <t>5001831-44</t>
  </si>
  <si>
    <t>YRKESSKO LEAP MÖRKGRÖN-44</t>
  </si>
  <si>
    <t>5001831-45</t>
  </si>
  <si>
    <t>YRKESSKO LEAP MÖRKGRÖN-45</t>
  </si>
  <si>
    <t>5001831-46</t>
  </si>
  <si>
    <t>YRKESSKO LEAP MÖRKGRÖN-46</t>
  </si>
  <si>
    <t>5001831-47</t>
  </si>
  <si>
    <t>YRKESSKO LEAP MÖRKGRÖN-47</t>
  </si>
  <si>
    <t>5001831-48</t>
  </si>
  <si>
    <t>YRKESSKO LEAP MÖRKGRÖN-48</t>
  </si>
  <si>
    <t>SKYDDSSKO 9925 EXALTER EASYROLL S1P</t>
  </si>
  <si>
    <t>5010210-34</t>
  </si>
  <si>
    <t>SKYDDSSKO 9925 EXALTER EASYROLL S1P-34</t>
  </si>
  <si>
    <t>5010210-35</t>
  </si>
  <si>
    <t>SKYDDSSKO 9925 EXALTER EASYROLL S1P-35</t>
  </si>
  <si>
    <t>5010210-36</t>
  </si>
  <si>
    <t>SKYDDSSKO 9925 EXALTER EASYROLL S1P-36</t>
  </si>
  <si>
    <t>5010210-37</t>
  </si>
  <si>
    <t>SKYDDSSKO 9925 EXALTER EASYROLL S1P-37</t>
  </si>
  <si>
    <t>5010210-38</t>
  </si>
  <si>
    <t>SKYDDSSKO 9925 EXALTER EASYROLL S1P-38</t>
  </si>
  <si>
    <t>5010210-39</t>
  </si>
  <si>
    <t>SKYDDSSKO 9925 EXALTER EASYROLL S1P-39</t>
  </si>
  <si>
    <t>5010210-40</t>
  </si>
  <si>
    <t>SKYDDSSKO 9925 EXALTER EASYROLL S1P-40</t>
  </si>
  <si>
    <t>5010210-41</t>
  </si>
  <si>
    <t>SKYDDSSKO 9925 EXALTER EASYROLL S1P-41</t>
  </si>
  <si>
    <t>5010210-42</t>
  </si>
  <si>
    <t>SKYDDSSKO 9925 EXALTER EASYROLL S1P-42</t>
  </si>
  <si>
    <t>5010210-43</t>
  </si>
  <si>
    <t>SKYDDSSKO 9925 EXALTER EASYROLL S1P-43</t>
  </si>
  <si>
    <t>5010210-44</t>
  </si>
  <si>
    <t>SKYDDSSKO 9925 EXALTER EASYROLL S1P-44</t>
  </si>
  <si>
    <t>5010210-45</t>
  </si>
  <si>
    <t>SKYDDSSKO 9925 EXALTER EASYROLL S1P-45</t>
  </si>
  <si>
    <t>5010210-46</t>
  </si>
  <si>
    <t>SKYDDSSKO 9925 EXALTER EASYROLL S1P-46</t>
  </si>
  <si>
    <t>5010210-47</t>
  </si>
  <si>
    <t>SKYDDSSKO 9925 EXALTER EASYROLL S1P-47</t>
  </si>
  <si>
    <t>SKYDDSKÄNGA JALAS 9945 EXALTER EASYROLLS1 SRC P HRO</t>
  </si>
  <si>
    <t>5010211-34</t>
  </si>
  <si>
    <t>SKYDDSKÄNGA JALAS 9945 EXALTER EASYROLLS1 SRC P HRO-34</t>
  </si>
  <si>
    <t>5010211-35</t>
  </si>
  <si>
    <t>SKYDDSKÄNGA JALAS 9945 EXALTER EASYROLLS1 SRC P HRO-35</t>
  </si>
  <si>
    <t>5010211-36</t>
  </si>
  <si>
    <t>SKYDDSKÄNGA JALAS 9945 EXALTER EASYROLLS1 SRC P HRO-36</t>
  </si>
  <si>
    <t>5010211-37</t>
  </si>
  <si>
    <t>SKYDDSKÄNGA JALAS 9945 EXALTER EASYROLLS1 SRC P HRO-37</t>
  </si>
  <si>
    <t>5010211-38</t>
  </si>
  <si>
    <t>SKYDDSKÄNGA JALAS 9945 EXALTER EASYROLLS1 SRC P HRO-38</t>
  </si>
  <si>
    <t>5010211-39</t>
  </si>
  <si>
    <t>SKYDDSKÄNGA JALAS 9945 EXALTER EASYROLLS1 SRC P HRO-39</t>
  </si>
  <si>
    <t>5010211-40</t>
  </si>
  <si>
    <t>SKYDDSKÄNGA JALAS 9945 EXALTER EASYROLLS1 SRC P HRO-40</t>
  </si>
  <si>
    <t>5010211-41</t>
  </si>
  <si>
    <t>SKYDDSKÄNGA JALAS 9945 EXALTER EASYROLLS1 SRC P HRO-41</t>
  </si>
  <si>
    <t>5010211-42</t>
  </si>
  <si>
    <t>SKYDDSKÄNGA JALAS 9945 EXALTER EASYROLLS1 SRC P HRO-42</t>
  </si>
  <si>
    <t>5010211-43</t>
  </si>
  <si>
    <t>SKYDDSKÄNGA JALAS 9945 EXALTER EASYROLLS1 SRC P HRO-43</t>
  </si>
  <si>
    <t>5010211-44</t>
  </si>
  <si>
    <t>SKYDDSKÄNGA JALAS 9945 EXALTER EASYROLLS1 SRC P HRO-44</t>
  </si>
  <si>
    <t>5010211-45</t>
  </si>
  <si>
    <t>SKYDDSKÄNGA JALAS 9945 EXALTER EASYROLLS1 SRC P HRO-45</t>
  </si>
  <si>
    <t>5010211-46</t>
  </si>
  <si>
    <t>SKYDDSKÄNGA JALAS 9945 EXALTER EASYROLLS1 SRC P HRO-46</t>
  </si>
  <si>
    <t>5010211-47</t>
  </si>
  <si>
    <t>SKYDDSKÄNGA JALAS 9945 EXALTER EASYROLLS1 SRC P HRO-47</t>
  </si>
  <si>
    <t>SKYDDSSKO 9965 EXALTER EASYROLL S3</t>
  </si>
  <si>
    <t>5010212-34</t>
  </si>
  <si>
    <t>SKYDDSSKO 9965 EXALTER EASYROLL S3-34</t>
  </si>
  <si>
    <t>5010212-35</t>
  </si>
  <si>
    <t>SKYDDSSKO 9965 EXALTER EASYROLL S3-35</t>
  </si>
  <si>
    <t>5010212-36</t>
  </si>
  <si>
    <t>SKYDDSSKO 9965 EXALTER EASYROLL S3-36</t>
  </si>
  <si>
    <t>5010212-37</t>
  </si>
  <si>
    <t>SKYDDSSKO 9965 EXALTER EASYROLL S3-37</t>
  </si>
  <si>
    <t>5010212-38</t>
  </si>
  <si>
    <t>SKYDDSSKO 9965 EXALTER EASYROLL S3-38</t>
  </si>
  <si>
    <t>5010212-39</t>
  </si>
  <si>
    <t>SKYDDSSKO 9965 EXALTER EASYROLL S3-39</t>
  </si>
  <si>
    <t>5010212-40</t>
  </si>
  <si>
    <t>SKYDDSSKO 9965 EXALTER EASYROLL S3-40</t>
  </si>
  <si>
    <t>5010212-41</t>
  </si>
  <si>
    <t>SKYDDSSKO 9965 EXALTER EASYROLL S3-41</t>
  </si>
  <si>
    <t>5010212-42</t>
  </si>
  <si>
    <t>SKYDDSSKO 9965 EXALTER EASYROLL S3-42</t>
  </si>
  <si>
    <t>5010212-43</t>
  </si>
  <si>
    <t>SKYDDSSKO 9965 EXALTER EASYROLL S3-43</t>
  </si>
  <si>
    <t>5010212-44</t>
  </si>
  <si>
    <t>SKYDDSSKO 9965 EXALTER EASYROLL S3-44</t>
  </si>
  <si>
    <t>5010212-45</t>
  </si>
  <si>
    <t>SKYDDSSKO 9965 EXALTER EASYROLL S3-45</t>
  </si>
  <si>
    <t>5010212-46</t>
  </si>
  <si>
    <t>SKYDDSSKO 9965 EXALTER EASYROLL S3-46</t>
  </si>
  <si>
    <t>5010212-47</t>
  </si>
  <si>
    <t>SKYDDSSKO 9965 EXALTER EASYROLL S3-47</t>
  </si>
  <si>
    <t>SKYDDSKÄNGA JALAS 9985 EXALTER EASYROLL S3 SRC HRO</t>
  </si>
  <si>
    <t>5010213-34</t>
  </si>
  <si>
    <t>SKYDDSKÄNGA JALAS 9985 EXALTER EASYROLL S3 SRC HRO-34</t>
  </si>
  <si>
    <t>5010213-35</t>
  </si>
  <si>
    <t>SKYDDSKÄNGA JALAS 9985 EXALTER EASYROLL S3 SRC HRO-35</t>
  </si>
  <si>
    <t>5010213-36</t>
  </si>
  <si>
    <t>SKYDDSKÄNGA JALAS 9985 EXALTER EASYROLL S3 SRC HRO-36</t>
  </si>
  <si>
    <t>5010213-37</t>
  </si>
  <si>
    <t>SKYDDSKÄNGA JALAS 9985 EXALTER EASYROLL S3 SRC HRO-37</t>
  </si>
  <si>
    <t>5010213-38</t>
  </si>
  <si>
    <t>SKYDDSKÄNGA JALAS 9985 EXALTER EASYROLL S3 SRC HRO-38</t>
  </si>
  <si>
    <t>5010213-39</t>
  </si>
  <si>
    <t>SKYDDSKÄNGA JALAS 9985 EXALTER EASYROLL S3 SRC HRO-39</t>
  </si>
  <si>
    <t>5010213-40</t>
  </si>
  <si>
    <t>SKYDDSKÄNGA JALAS 9985 EXALTER EASYROLL S3 SRC HRO-40</t>
  </si>
  <si>
    <t>5010213-41</t>
  </si>
  <si>
    <t>SKYDDSKÄNGA JALAS 9985 EXALTER EASYROLL S3 SRC HRO-41</t>
  </si>
  <si>
    <t>5010213-42</t>
  </si>
  <si>
    <t>SKYDDSKÄNGA JALAS 9985 EXALTER EASYROLL S3 SRC HRO-42</t>
  </si>
  <si>
    <t>5010213-43</t>
  </si>
  <si>
    <t>SKYDDSKÄNGA JALAS 9985 EXALTER EASYROLL S3 SRC HRO-43</t>
  </si>
  <si>
    <t>5010213-44</t>
  </si>
  <si>
    <t>SKYDDSKÄNGA JALAS 9985 EXALTER EASYROLL S3 SRC HRO-44</t>
  </si>
  <si>
    <t>5010213-45</t>
  </si>
  <si>
    <t>SKYDDSKÄNGA JALAS 9985 EXALTER EASYROLL S3 SRC HRO-45</t>
  </si>
  <si>
    <t>5010213-46</t>
  </si>
  <si>
    <t>SKYDDSKÄNGA JALAS 9985 EXALTER EASYROLL S3 SRC HRO-46</t>
  </si>
  <si>
    <t>5010213-47</t>
  </si>
  <si>
    <t>SKYDDSKÄNGA JALAS 9985 EXALTER EASYROLL S3 SRC HRO-47</t>
  </si>
  <si>
    <t>YRKESSKO JALAS 5362 SPOC EASYROLL O1 A E FO SRC</t>
  </si>
  <si>
    <t>5010214-35</t>
  </si>
  <si>
    <t>YRKESSKO JALAS 5362 SPOC EASYROLL O1 A E FO SRC-35</t>
  </si>
  <si>
    <t>5010214-36</t>
  </si>
  <si>
    <t>YRKESSKO JALAS 5362 SPOC EASYROLL O1 A E FO SRC-36</t>
  </si>
  <si>
    <t>5010214-37</t>
  </si>
  <si>
    <t>YRKESSKO JALAS 5362 SPOC EASYROLL O1 A E FO SRC-37</t>
  </si>
  <si>
    <t>5010214-38</t>
  </si>
  <si>
    <t>YRKESSKO JALAS 5362 SPOC EASYROLL O1 A E FO SRC-38</t>
  </si>
  <si>
    <t>5010214-39</t>
  </si>
  <si>
    <t>YRKESSKO JALAS 5362 SPOC EASYROLL O1 A E FO SRC-39</t>
  </si>
  <si>
    <t>5010214-40</t>
  </si>
  <si>
    <t>YRKESSKO JALAS 5362 SPOC EASYROLL O1 A E FO SRC-40</t>
  </si>
  <si>
    <t>5010214-41</t>
  </si>
  <si>
    <t>YRKESSKO JALAS 5362 SPOC EASYROLL O1 A E FO SRC-41</t>
  </si>
  <si>
    <t>5010214-42</t>
  </si>
  <si>
    <t>YRKESSKO JALAS 5362 SPOC EASYROLL O1 A E FO SRC-42</t>
  </si>
  <si>
    <t>5010214-43</t>
  </si>
  <si>
    <t>YRKESSKO JALAS 5362 SPOC EASYROLL O1 A E FO SRC-43</t>
  </si>
  <si>
    <t>5010214-44</t>
  </si>
  <si>
    <t>YRKESSKO JALAS 5362 SPOC EASYROLL O1 A E FO SRC-44</t>
  </si>
  <si>
    <t>5010214-45</t>
  </si>
  <si>
    <t>YRKESSKO JALAS 5362 SPOC EASYROLL O1 A E FO SRC-45</t>
  </si>
  <si>
    <t>5010214-46</t>
  </si>
  <si>
    <t>YRKESSKO JALAS 5362 SPOC EASYROLL O1 A E FO SRC-46</t>
  </si>
  <si>
    <t>5010214-47</t>
  </si>
  <si>
    <t>YRKESSKO JALAS 5362 SPOC EASYROLL O1 A E FO SRC-47</t>
  </si>
  <si>
    <t>5010214-48</t>
  </si>
  <si>
    <t>YRKESSKO JALAS 5362 SPOC EASYROLL O1 A E FO SRC-48</t>
  </si>
  <si>
    <t>YRKESSKO JALAS 5372 SPOC EASYROLL O1 A E FO SRC</t>
  </si>
  <si>
    <t>5010215-35</t>
  </si>
  <si>
    <t>YRKESSKO JALAS 5372 SPOC EASYROLL O1 A E FO SRC-35</t>
  </si>
  <si>
    <t>5010215-36</t>
  </si>
  <si>
    <t>YRKESSKO JALAS 5372 SPOC EASYROLL O1 A E FO SRC-36</t>
  </si>
  <si>
    <t>5010215-37</t>
  </si>
  <si>
    <t>YRKESSKO JALAS 5372 SPOC EASYROLL O1 A E FO SRC-37</t>
  </si>
  <si>
    <t>5010215-38</t>
  </si>
  <si>
    <t>YRKESSKO JALAS 5372 SPOC EASYROLL O1 A E FO SRC-38</t>
  </si>
  <si>
    <t>5010215-39</t>
  </si>
  <si>
    <t>YRKESSKO JALAS 5372 SPOC EASYROLL O1 A E FO SRC-39</t>
  </si>
  <si>
    <t>5010215-40</t>
  </si>
  <si>
    <t>YRKESSKO JALAS 5372 SPOC EASYROLL O1 A E FO SRC-40</t>
  </si>
  <si>
    <t>5010215-41</t>
  </si>
  <si>
    <t>YRKESSKO JALAS 5372 SPOC EASYROLL O1 A E FO SRC-41</t>
  </si>
  <si>
    <t>5010215-42</t>
  </si>
  <si>
    <t>YRKESSKO JALAS 5372 SPOC EASYROLL O1 A E FO SRC-42</t>
  </si>
  <si>
    <t>5010215-43</t>
  </si>
  <si>
    <t>YRKESSKO JALAS 5372 SPOC EASYROLL O1 A E FO SRC-43</t>
  </si>
  <si>
    <t>5010215-44</t>
  </si>
  <si>
    <t>YRKESSKO JALAS 5372 SPOC EASYROLL O1 A E FO SRC-44</t>
  </si>
  <si>
    <t>5010215-45</t>
  </si>
  <si>
    <t>YRKESSKO JALAS 5372 SPOC EASYROLL O1 A E FO SRC-45</t>
  </si>
  <si>
    <t>5010215-46</t>
  </si>
  <si>
    <t>YRKESSKO JALAS 5372 SPOC EASYROLL O1 A E FO SRC-46</t>
  </si>
  <si>
    <t>5010215-47</t>
  </si>
  <si>
    <t>YRKESSKO JALAS 5372 SPOC EASYROLL O1 A E FO SRC-47</t>
  </si>
  <si>
    <t>5010215-48</t>
  </si>
  <si>
    <t>YRKESSKO JALAS 5372 SPOC EASYROLL O1 A E FO SRC-48</t>
  </si>
  <si>
    <t>SKYDDSSKO JALAS 2108 S3 HRO SRA</t>
  </si>
  <si>
    <t>5010216-35</t>
  </si>
  <si>
    <t>SKYDDSSKO JALAS 2108 S3 HRO SRA-35</t>
  </si>
  <si>
    <t>5010216-36</t>
  </si>
  <si>
    <t>SKYDDSSKO JALAS 2108 S3 HRO SRA-36</t>
  </si>
  <si>
    <t>5010216-37</t>
  </si>
  <si>
    <t>SKYDDSSKO JALAS 2108 S3 HRO SRA-37</t>
  </si>
  <si>
    <t>5010216-38</t>
  </si>
  <si>
    <t>SKYDDSSKO JALAS 2108 S3 HRO SRA-38</t>
  </si>
  <si>
    <t>5010216-39</t>
  </si>
  <si>
    <t>SKYDDSSKO JALAS 2108 S3 HRO SRA-39</t>
  </si>
  <si>
    <t>5010216-40</t>
  </si>
  <si>
    <t>SKYDDSSKO JALAS 2108 S3 HRO SRA-40</t>
  </si>
  <si>
    <t>5010216-41</t>
  </si>
  <si>
    <t>SKYDDSSKO JALAS 2108 S3 HRO SRA-41</t>
  </si>
  <si>
    <t>5010216-42</t>
  </si>
  <si>
    <t>SKYDDSSKO JALAS 2108 S3 HRO SRA-42</t>
  </si>
  <si>
    <t>5010216-43</t>
  </si>
  <si>
    <t>SKYDDSSKO JALAS 2108 S3 HRO SRA-43</t>
  </si>
  <si>
    <t>5010216-44</t>
  </si>
  <si>
    <t>SKYDDSSKO JALAS 2108 S3 HRO SRA-44</t>
  </si>
  <si>
    <t>5010216-45</t>
  </si>
  <si>
    <t>SKYDDSSKO JALAS 2108 S3 HRO SRA-45</t>
  </si>
  <si>
    <t>5010216-46</t>
  </si>
  <si>
    <t>SKYDDSSKO JALAS 2108 S3 HRO SRA-46</t>
  </si>
  <si>
    <t>5010216-47</t>
  </si>
  <si>
    <t>SKYDDSSKO JALAS 2108 S3 HRO SRA-47</t>
  </si>
  <si>
    <t>5010216-48</t>
  </si>
  <si>
    <t>SKYDDSSKO JALAS 2108 S3 HRO SRA-48</t>
  </si>
  <si>
    <t>SKYDDSKÄNGA JALAS 1358 S3 HI CI AN HRO SRC</t>
  </si>
  <si>
    <t>5010217-35</t>
  </si>
  <si>
    <t>SKYDDSKÄNGA JALAS 1358 S3 HI CI AN HRO SRC-35</t>
  </si>
  <si>
    <t>5010217-36</t>
  </si>
  <si>
    <t>SKYDDSKÄNGA JALAS 1358 S3 HI CI AN HRO SRC-36</t>
  </si>
  <si>
    <t>5010217-37</t>
  </si>
  <si>
    <t>SKYDDSKÄNGA JALAS 1358 S3 HI CI AN HRO SRC-37</t>
  </si>
  <si>
    <t>5010217-38</t>
  </si>
  <si>
    <t>SKYDDSKÄNGA JALAS 1358 S3 HI CI AN HRO SRC-38</t>
  </si>
  <si>
    <t>5010217-39</t>
  </si>
  <si>
    <t>SKYDDSKÄNGA JALAS 1358 S3 HI CI AN HRO SRC-39</t>
  </si>
  <si>
    <t>5010217-40</t>
  </si>
  <si>
    <t>SKYDDSKÄNGA JALAS 1358 S3 HI CI AN HRO SRC-40</t>
  </si>
  <si>
    <t>5010217-41</t>
  </si>
  <si>
    <t>SKYDDSKÄNGA JALAS 1358 S3 HI CI AN HRO SRC-41</t>
  </si>
  <si>
    <t>5010217-42</t>
  </si>
  <si>
    <t>SKYDDSKÄNGA JALAS 1358 S3 HI CI AN HRO SRC-42</t>
  </si>
  <si>
    <t>5010217-43</t>
  </si>
  <si>
    <t>SKYDDSKÄNGA JALAS 1358 S3 HI CI AN HRO SRC-43</t>
  </si>
  <si>
    <t>5010217-44</t>
  </si>
  <si>
    <t>SKYDDSKÄNGA JALAS 1358 S3 HI CI AN HRO SRC-44</t>
  </si>
  <si>
    <t>5010217-45</t>
  </si>
  <si>
    <t>SKYDDSKÄNGA JALAS 1358 S3 HI CI AN HRO SRC-45</t>
  </si>
  <si>
    <t>5010217-46</t>
  </si>
  <si>
    <t>SKYDDSKÄNGA JALAS 1358 S3 HI CI AN HRO SRC-46</t>
  </si>
  <si>
    <t>5010217-47</t>
  </si>
  <si>
    <t>SKYDDSKÄNGA JALAS 1358 S3 HI CI AN HRO SRC-47</t>
  </si>
  <si>
    <t>5010217-48</t>
  </si>
  <si>
    <t>SKYDDSKÄNGA JALAS 1358 S3 HI CI AN HRO SRC-48</t>
  </si>
  <si>
    <t>SKYDDSKÄNGA JALAS 1368 S3 HI CI AN HRO SRC</t>
  </si>
  <si>
    <t>5010218-35</t>
  </si>
  <si>
    <t>SKYDDSKÄNGA JALAS 1368 S3 HI CI AN HRO SRC-35</t>
  </si>
  <si>
    <t>5010218-36</t>
  </si>
  <si>
    <t>SKYDDSKÄNGA JALAS 1368 S3 HI CI AN HRO SRC-36</t>
  </si>
  <si>
    <t>5010218-37</t>
  </si>
  <si>
    <t>SKYDDSKÄNGA JALAS 1368 S3 HI CI AN HRO SRC-37</t>
  </si>
  <si>
    <t>5010218-38</t>
  </si>
  <si>
    <t>SKYDDSKÄNGA JALAS 1368 S3 HI CI AN HRO SRC-38</t>
  </si>
  <si>
    <t>5010218-39</t>
  </si>
  <si>
    <t>SKYDDSKÄNGA JALAS 1368 S3 HI CI AN HRO SRC-39</t>
  </si>
  <si>
    <t>5010218-40</t>
  </si>
  <si>
    <t>SKYDDSKÄNGA JALAS 1368 S3 HI CI AN HRO SRC-40</t>
  </si>
  <si>
    <t>5010218-41</t>
  </si>
  <si>
    <t>SKYDDSKÄNGA JALAS 1368 S3 HI CI AN HRO SRC-41</t>
  </si>
  <si>
    <t>5010218-42</t>
  </si>
  <si>
    <t>SKYDDSKÄNGA JALAS 1368 S3 HI CI AN HRO SRC-42</t>
  </si>
  <si>
    <t>5010218-43</t>
  </si>
  <si>
    <t>SKYDDSKÄNGA JALAS 1368 S3 HI CI AN HRO SRC-43</t>
  </si>
  <si>
    <t>5010218-44</t>
  </si>
  <si>
    <t>SKYDDSKÄNGA JALAS 1368 S3 HI CI AN HRO SRC-44</t>
  </si>
  <si>
    <t>5010218-45</t>
  </si>
  <si>
    <t>SKYDDSKÄNGA JALAS 1368 S3 HI CI AN HRO SRC-45</t>
  </si>
  <si>
    <t>5010218-46</t>
  </si>
  <si>
    <t>SKYDDSKÄNGA JALAS 1368 S3 HI CI AN HRO SRC-46</t>
  </si>
  <si>
    <t>5010218-47</t>
  </si>
  <si>
    <t>SKYDDSKÄNGA JALAS 1368 S3 HI CI AN HRO SRC-47</t>
  </si>
  <si>
    <t>5010218-48</t>
  </si>
  <si>
    <t>SKYDDSKÄNGA JALAS 1368 S3 HI CI AN HRO SRC-48</t>
  </si>
  <si>
    <t>SKYDDSSKO JALAS 1258 S3 SRC CI HRO HI</t>
  </si>
  <si>
    <t>5010219-35</t>
  </si>
  <si>
    <t>SKYDDSSKO JALAS 1258 S3 SRC CI HRO HI-35</t>
  </si>
  <si>
    <t>5010219-36</t>
  </si>
  <si>
    <t>SKYDDSSKO JALAS 1258 S3 SRC CI HRO HI-36</t>
  </si>
  <si>
    <t>5010219-37</t>
  </si>
  <si>
    <t>SKYDDSSKO JALAS 1258 S3 SRC CI HRO HI-37</t>
  </si>
  <si>
    <t>5010219-38</t>
  </si>
  <si>
    <t>SKYDDSSKO JALAS 1258 S3 SRC CI HRO HI-38</t>
  </si>
  <si>
    <t>5010219-39</t>
  </si>
  <si>
    <t>SKYDDSSKO JALAS 1258 S3 SRC CI HRO HI-39</t>
  </si>
  <si>
    <t>5010219-40</t>
  </si>
  <si>
    <t>SKYDDSSKO JALAS 1258 S3 SRC CI HRO HI-40</t>
  </si>
  <si>
    <t>5010219-41</t>
  </si>
  <si>
    <t>SKYDDSSKO JALAS 1258 S3 SRC CI HRO HI-41</t>
  </si>
  <si>
    <t>5010219-42</t>
  </si>
  <si>
    <t>SKYDDSSKO JALAS 1258 S3 SRC CI HRO HI-42</t>
  </si>
  <si>
    <t>5010219-43</t>
  </si>
  <si>
    <t>SKYDDSSKO JALAS 1258 S3 SRC CI HRO HI-43</t>
  </si>
  <si>
    <t>5010219-44</t>
  </si>
  <si>
    <t>SKYDDSSKO JALAS 1258 S3 SRC CI HRO HI-44</t>
  </si>
  <si>
    <t>5010219-45</t>
  </si>
  <si>
    <t>SKYDDSSKO JALAS 1258 S3 SRC CI HRO HI-45</t>
  </si>
  <si>
    <t>5010219-46</t>
  </si>
  <si>
    <t>SKYDDSSKO JALAS 1258 S3 SRC CI HRO HI-46</t>
  </si>
  <si>
    <t>5010219-47</t>
  </si>
  <si>
    <t>SKYDDSSKO JALAS 1258 S3 SRC CI HRO HI-47</t>
  </si>
  <si>
    <t>5010219-48</t>
  </si>
  <si>
    <t>SKYDDSSKO JALAS 1258 S3 SRC CI HRO HI-48</t>
  </si>
  <si>
    <t>SKUMRENGÖRING CLASSIC 150 ML</t>
  </si>
  <si>
    <t>SKOSNÖREN HIKE 6.0 SVARTA</t>
  </si>
  <si>
    <t>507003-120</t>
  </si>
  <si>
    <t>SKOSNÖREN HIKE 6.0 SVARTA-120</t>
  </si>
  <si>
    <t>507003-160</t>
  </si>
  <si>
    <t>SKOSNÖREN HIKE 6.0 SVARTA-160</t>
  </si>
  <si>
    <t>507003-90</t>
  </si>
  <si>
    <t>SKOSNÖREN HIKE 6.0 SVARTA-90</t>
  </si>
  <si>
    <t>STÖVEL DUNLOP PUROFORT THERMO+</t>
  </si>
  <si>
    <t>5899802-45</t>
  </si>
  <si>
    <t>STÖVEL DUNLOP PUROFORT THERMO+-45</t>
  </si>
  <si>
    <t>DUNLOP ACIFORT HEAVY DUTY</t>
  </si>
  <si>
    <t>5899830-39</t>
  </si>
  <si>
    <t>DUNLOP ACIFORT HEAVY DUTY-39</t>
  </si>
  <si>
    <t>5899830-40</t>
  </si>
  <si>
    <t>DUNLOP ACIFORT HEAVY DUTY-40</t>
  </si>
  <si>
    <t>5899830-41</t>
  </si>
  <si>
    <t>DUNLOP ACIFORT HEAVY DUTY-41</t>
  </si>
  <si>
    <t>5899830-42</t>
  </si>
  <si>
    <t>DUNLOP ACIFORT HEAVY DUTY-42</t>
  </si>
  <si>
    <t>5899830-43</t>
  </si>
  <si>
    <t>DUNLOP ACIFORT HEAVY DUTY-43</t>
  </si>
  <si>
    <t>5899830-44</t>
  </si>
  <si>
    <t>DUNLOP ACIFORT HEAVY DUTY-44</t>
  </si>
  <si>
    <t>5899830-45</t>
  </si>
  <si>
    <t>DUNLOP ACIFORT HEAVY DUTY-45</t>
  </si>
  <si>
    <t>5899830-46</t>
  </si>
  <si>
    <t>DUNLOP ACIFORT HEAVY DUTY-46</t>
  </si>
  <si>
    <t>5899830-47</t>
  </si>
  <si>
    <t>DUNLOP ACIFORT HEAVY DUTY-47</t>
  </si>
  <si>
    <t>5899830-48</t>
  </si>
  <si>
    <t>DUNLOP ACIFORT HEAVY DUTY-48</t>
  </si>
  <si>
    <t>5899830-49</t>
  </si>
  <si>
    <t>DUNLOP ACIFORT HEAVY DUTY-49</t>
  </si>
  <si>
    <t>STÖVEL YUKON</t>
  </si>
  <si>
    <t>5900302-38</t>
  </si>
  <si>
    <t>STÖVEL YUKON STL 38</t>
  </si>
  <si>
    <t>5900302-39</t>
  </si>
  <si>
    <t>STÖVEL YUKON STL 39</t>
  </si>
  <si>
    <t>5900302-40</t>
  </si>
  <si>
    <t>STÖVEL YUKON STL 40</t>
  </si>
  <si>
    <t>5900302-41</t>
  </si>
  <si>
    <t>STÖVEL YUKON STL 41</t>
  </si>
  <si>
    <t>5900302-42</t>
  </si>
  <si>
    <t>STÖVEL YUKON STL 42</t>
  </si>
  <si>
    <t>5900302-43</t>
  </si>
  <si>
    <t>STÖVEL YUKON STL 43</t>
  </si>
  <si>
    <t>5900302-44</t>
  </si>
  <si>
    <t>STÖVEL YUKON STL 44</t>
  </si>
  <si>
    <t>5900302-45</t>
  </si>
  <si>
    <t>STÖVEL YUKON STL 45</t>
  </si>
  <si>
    <t>5900302-46</t>
  </si>
  <si>
    <t>STÖVEL YUKON STL 46</t>
  </si>
  <si>
    <t>5900302-47</t>
  </si>
  <si>
    <t>STÖVEL YUKON STL 47</t>
  </si>
  <si>
    <t>5900302-48</t>
  </si>
  <si>
    <t>STÖVEL YUKON STL 48</t>
  </si>
  <si>
    <t>HUGGARKÄNGA FIORDLAND</t>
  </si>
  <si>
    <t>5900310-38</t>
  </si>
  <si>
    <t>HUGGARKÄNGA FIORDLAND-38</t>
  </si>
  <si>
    <t>5900310-39</t>
  </si>
  <si>
    <t>HUGGARKÄNGA FIORDLAND-39</t>
  </si>
  <si>
    <t>5900310-40</t>
  </si>
  <si>
    <t>HUGGARKÄNGA FIORDLAND-40</t>
  </si>
  <si>
    <t>5900310-41</t>
  </si>
  <si>
    <t>HUGGARKÄNGA FIORDLAND-41</t>
  </si>
  <si>
    <t>5900310-42</t>
  </si>
  <si>
    <t>HUGGARKÄNGA FIORDLAND-42</t>
  </si>
  <si>
    <t>5900310-43</t>
  </si>
  <si>
    <t>HUGGARKÄNGA FIORDLAND-43</t>
  </si>
  <si>
    <t>5900310-44</t>
  </si>
  <si>
    <t>HUGGARKÄNGA FIORDLAND-44</t>
  </si>
  <si>
    <t>5900310-45</t>
  </si>
  <si>
    <t>HUGGARKÄNGA FIORDLAND-45</t>
  </si>
  <si>
    <t>5900310-46</t>
  </si>
  <si>
    <t>HUGGARKÄNGA FIORDLAND-46</t>
  </si>
  <si>
    <t>5900310-47</t>
  </si>
  <si>
    <t>HUGGARKÄNGA FIORDLAND-47</t>
  </si>
  <si>
    <t>5900310-48</t>
  </si>
  <si>
    <t>U-POWER SKYDDSKO NURSE VIT S1</t>
  </si>
  <si>
    <t>5900376-35</t>
  </si>
  <si>
    <t>U-POWER SKYDDSKO NURSE VIT S1-35</t>
  </si>
  <si>
    <t>5900376-36</t>
  </si>
  <si>
    <t>U-POWER SKYDDSKO NURSE VIT S1-36</t>
  </si>
  <si>
    <t>5900376-37</t>
  </si>
  <si>
    <t>U-POWER SKYDDSKO NURSE VIT S1-37</t>
  </si>
  <si>
    <t>5900376-38</t>
  </si>
  <si>
    <t>U-POWER SKYDDSKO NURSE VIT S1-38</t>
  </si>
  <si>
    <t>5900376-39</t>
  </si>
  <si>
    <t>U-POWER SKYDDSKO NURSE VIT S1-39</t>
  </si>
  <si>
    <t>5900376-40</t>
  </si>
  <si>
    <t>U-POWER SKYDDSKO NURSE VIT S1-40</t>
  </si>
  <si>
    <t>5900376-41</t>
  </si>
  <si>
    <t>U-POWER SKYDDSKO NURSE VIT S1-41</t>
  </si>
  <si>
    <t>5900376-42</t>
  </si>
  <si>
    <t>U-POWER SKYDDSKO NURSE VIT S1-42</t>
  </si>
  <si>
    <t>5900376-43</t>
  </si>
  <si>
    <t>U-POWER SKYDDSKO NURSE VIT S1-43</t>
  </si>
  <si>
    <t>5900376-44</t>
  </si>
  <si>
    <t>U-POWER SKYDDSKO NURSE VIT S1-44</t>
  </si>
  <si>
    <t>5900376-45</t>
  </si>
  <si>
    <t>U-POWER SKYDDSKO NURSE VIT S1-45</t>
  </si>
  <si>
    <t>5900376-46</t>
  </si>
  <si>
    <t>U-POWER SKYDDSKO NURSE VIT S1-46</t>
  </si>
  <si>
    <t>5900376-47</t>
  </si>
  <si>
    <t>U-POWER SKYDDSKO NURSE VIT S1-47</t>
  </si>
  <si>
    <t>LÅGSKO MARK</t>
  </si>
  <si>
    <t>621000-40</t>
  </si>
  <si>
    <t>LÅGSKO MARK-40</t>
  </si>
  <si>
    <t>621000-41</t>
  </si>
  <si>
    <t>LÅGSKO MARK-41</t>
  </si>
  <si>
    <t>621000-42</t>
  </si>
  <si>
    <t>LÅGSKO MARK-42</t>
  </si>
  <si>
    <t>621000-43</t>
  </si>
  <si>
    <t>LÅGSKO MARK-43</t>
  </si>
  <si>
    <t>621000-44</t>
  </si>
  <si>
    <t>LÅGSKO MARK-44</t>
  </si>
  <si>
    <t>621000-45</t>
  </si>
  <si>
    <t>LÅGSKO MARK-45</t>
  </si>
  <si>
    <t>621000-46</t>
  </si>
  <si>
    <t>LÅGSKO MARK-46</t>
  </si>
  <si>
    <t>621000-47</t>
  </si>
  <si>
    <t>LÅGSKO MARK-47</t>
  </si>
  <si>
    <t>621000-48</t>
  </si>
  <si>
    <t>LÅGSKO MARK-48</t>
  </si>
  <si>
    <t>YRKESSKO KEY</t>
  </si>
  <si>
    <t>621002-47</t>
  </si>
  <si>
    <t>YRKESSKO KEY-47</t>
  </si>
  <si>
    <t>621002-48</t>
  </si>
  <si>
    <t>YRKESSKO KEY-48</t>
  </si>
  <si>
    <t>YRKESTOFFEL FILE WHITE</t>
  </si>
  <si>
    <t>621030-35</t>
  </si>
  <si>
    <t>YRKESTOFFEL FILE WHITE-35</t>
  </si>
  <si>
    <t>621030-36</t>
  </si>
  <si>
    <t>YRKESTOFFEL FILE WHITE-36</t>
  </si>
  <si>
    <t>621030-37</t>
  </si>
  <si>
    <t>YRKESTOFFEL FILE WHITE-37</t>
  </si>
  <si>
    <t>621030-38</t>
  </si>
  <si>
    <t>YRKESTOFFEL FILE WHITE-38</t>
  </si>
  <si>
    <t>621030-39</t>
  </si>
  <si>
    <t>YRKESTOFFEL FILE WHITE-39</t>
  </si>
  <si>
    <t>621030-40</t>
  </si>
  <si>
    <t>YRKESTOFFEL FILE WHITE-40</t>
  </si>
  <si>
    <t>621030-41</t>
  </si>
  <si>
    <t>YRKESTOFFEL FILE WHITE-41</t>
  </si>
  <si>
    <t>621030-42</t>
  </si>
  <si>
    <t>YRKESTOFFEL FILE WHITE-42</t>
  </si>
  <si>
    <t>621030-43</t>
  </si>
  <si>
    <t>YRKESTOFFEL FILE WHITE-43</t>
  </si>
  <si>
    <t>621030-44</t>
  </si>
  <si>
    <t>YRKESTOFFEL FILE WHITE-44</t>
  </si>
  <si>
    <t>621030-45</t>
  </si>
  <si>
    <t>YRKESTOFFEL FILE WHITE-45</t>
  </si>
  <si>
    <t>621030-46</t>
  </si>
  <si>
    <t>YRKESTOFFEL FILE WHITE-46</t>
  </si>
  <si>
    <t>621030-47</t>
  </si>
  <si>
    <t>YRKESTOFFEL FILE WHITE-47</t>
  </si>
  <si>
    <t>YRKESKÄNGA GT 57 XL</t>
  </si>
  <si>
    <t>621037-41</t>
  </si>
  <si>
    <t>YRKESKÄNGA GT 57 XL-41</t>
  </si>
  <si>
    <t>621037-42</t>
  </si>
  <si>
    <t>YRKESKÄNGA GT 57 XL-42</t>
  </si>
  <si>
    <t>621037-43</t>
  </si>
  <si>
    <t>YRKESKÄNGA GT 57 XL-43</t>
  </si>
  <si>
    <t>621037-48</t>
  </si>
  <si>
    <t>YRKESKÄNGA GT 57 XL-48</t>
  </si>
  <si>
    <t>621037-49</t>
  </si>
  <si>
    <t>YRKESKÄNGA GT 57 XL-49</t>
  </si>
  <si>
    <t>621037-50</t>
  </si>
  <si>
    <t>YRKESKÄNGA GT 57 XL-50</t>
  </si>
  <si>
    <t>YRKESSTÖVEL LIGHT BOOT BLACK 04</t>
  </si>
  <si>
    <t>621041-35</t>
  </si>
  <si>
    <t>YRKESSTÖVEL LIGHT BOOT BLACK 04-35</t>
  </si>
  <si>
    <t>621041-36</t>
  </si>
  <si>
    <t>YRKESSTÖVEL LIGHT BOOT BLACK 04-36</t>
  </si>
  <si>
    <t>621041-37</t>
  </si>
  <si>
    <t>YRKESSTÖVEL LIGHT BOOT BLACK 04-37</t>
  </si>
  <si>
    <t>621041-38</t>
  </si>
  <si>
    <t>YRKESSTÖVEL LIGHT BOOT BLACK 04-38</t>
  </si>
  <si>
    <t>621041-39</t>
  </si>
  <si>
    <t>YRKESSTÖVEL LIGHT BOOT BLACK 04-39</t>
  </si>
  <si>
    <t>621041-40</t>
  </si>
  <si>
    <t>YRKESSTÖVEL LIGHT BOOT BLACK 04-40</t>
  </si>
  <si>
    <t>621041-41</t>
  </si>
  <si>
    <t>YRKESSTÖVEL LIGHT BOOT BLACK 04-41</t>
  </si>
  <si>
    <t>621041-42</t>
  </si>
  <si>
    <t>YRKESSTÖVEL LIGHT BOOT BLACK 04-42</t>
  </si>
  <si>
    <t>621041-43</t>
  </si>
  <si>
    <t>YRKESSTÖVEL LIGHT BOOT BLACK 04-43</t>
  </si>
  <si>
    <t>621041-44</t>
  </si>
  <si>
    <t>YRKESSTÖVEL LIGHT BOOT BLACK 04-44</t>
  </si>
  <si>
    <t>621041-45</t>
  </si>
  <si>
    <t>YRKESSTÖVEL LIGHT BOOT BLACK 04-45</t>
  </si>
  <si>
    <t>621041-46</t>
  </si>
  <si>
    <t>YRKESSTÖVEL LIGHT BOOT BLACK 04-46</t>
  </si>
  <si>
    <t>621041-47</t>
  </si>
  <si>
    <t>YRKESSTÖVEL LIGHT BOOT BLACK 04-47</t>
  </si>
  <si>
    <t>YRKESSTÖVEL LIGHT BOOT LACES 04</t>
  </si>
  <si>
    <t>621042-39</t>
  </si>
  <si>
    <t>YRKESSTÖVEL LIGHT BOOT LACES 04-39</t>
  </si>
  <si>
    <t>621042-40</t>
  </si>
  <si>
    <t>YRKESSTÖVEL LIGHT BOOT LACES 04-40</t>
  </si>
  <si>
    <t>621042-41</t>
  </si>
  <si>
    <t>YRKESSTÖVEL LIGHT BOOT LACES 04-41</t>
  </si>
  <si>
    <t>621042-42</t>
  </si>
  <si>
    <t>YRKESSTÖVEL LIGHT BOOT LACES 04-42</t>
  </si>
  <si>
    <t>621042-43</t>
  </si>
  <si>
    <t>YRKESSTÖVEL LIGHT BOOT LACES 04-43</t>
  </si>
  <si>
    <t>621042-44</t>
  </si>
  <si>
    <t>YRKESSTÖVEL LIGHT BOOT LACES 04-44</t>
  </si>
  <si>
    <t>621042-45</t>
  </si>
  <si>
    <t>YRKESSTÖVEL LIGHT BOOT LACES 04-45</t>
  </si>
  <si>
    <t>621042-46</t>
  </si>
  <si>
    <t>YRKESSTÖVEL LIGHT BOOT LACES 04-46</t>
  </si>
  <si>
    <t>621042-47</t>
  </si>
  <si>
    <t>YRKESSTÖVEL LIGHT BOOT LACES 04-47</t>
  </si>
  <si>
    <t>621042-48</t>
  </si>
  <si>
    <t>YRKESSTÖVEL LIGHT BOOT LACES 04-48</t>
  </si>
  <si>
    <t>SKYDDSSTÖVEL LIGHT OLIVE S5</t>
  </si>
  <si>
    <t>621044-48</t>
  </si>
  <si>
    <t>SKYDDSSTÖVEL LIGHT OLIVE S5-48</t>
  </si>
  <si>
    <t>SKYDDSSTÖVEL LIGHT BOOT WHITE S4</t>
  </si>
  <si>
    <t>621045-35</t>
  </si>
  <si>
    <t>SKYDDSSTÖVEL LIGHT BOOT WHITE S4-35</t>
  </si>
  <si>
    <t>621045-36</t>
  </si>
  <si>
    <t>SKYDDSSTÖVEL LIGHT BOOT WHITE S4-36</t>
  </si>
  <si>
    <t>621045-37</t>
  </si>
  <si>
    <t>SKYDDSSTÖVEL LIGHT BOOT WHITE S4-37</t>
  </si>
  <si>
    <t>621045-38</t>
  </si>
  <si>
    <t>SKYDDSSTÖVEL LIGHT BOOT WHITE S4-38</t>
  </si>
  <si>
    <t>621045-39</t>
  </si>
  <si>
    <t>SKYDDSSTÖVEL LIGHT BOOT WHITE S4-39</t>
  </si>
  <si>
    <t>621045-40</t>
  </si>
  <si>
    <t>SKYDDSSTÖVEL LIGHT BOOT WHITE S4-40</t>
  </si>
  <si>
    <t>621045-41</t>
  </si>
  <si>
    <t>SKYDDSSTÖVEL LIGHT BOOT WHITE S4-41</t>
  </si>
  <si>
    <t>621045-42</t>
  </si>
  <si>
    <t>SKYDDSSTÖVEL LIGHT BOOT WHITE S4-42</t>
  </si>
  <si>
    <t>621045-43</t>
  </si>
  <si>
    <t>SKYDDSSTÖVEL LIGHT BOOT WHITE S4-43</t>
  </si>
  <si>
    <t>621045-44</t>
  </si>
  <si>
    <t>SKYDDSSTÖVEL LIGHT BOOT WHITE S4-44</t>
  </si>
  <si>
    <t>621045-45</t>
  </si>
  <si>
    <t>SKYDDSSTÖVEL LIGHT BOOT WHITE S4-45</t>
  </si>
  <si>
    <t>621045-46</t>
  </si>
  <si>
    <t>SKYDDSSTÖVEL LIGHT BOOT WHITE S4-46</t>
  </si>
  <si>
    <t>621045-47</t>
  </si>
  <si>
    <t>SKYDDSSTÖVEL LIGHT BOOT WHITE S4-47</t>
  </si>
  <si>
    <t>SKYDDSSTÖVEL LIGHT BOOT OLIVE S4</t>
  </si>
  <si>
    <t>621046-35</t>
  </si>
  <si>
    <t>SKYDDSSTÖVEL LIGHT BOOT OLIVE S4-35</t>
  </si>
  <si>
    <t>621046-36</t>
  </si>
  <si>
    <t>SKYDDSSTÖVEL LIGHT BOOT OLIVE S4-36</t>
  </si>
  <si>
    <t>621046-37</t>
  </si>
  <si>
    <t>SKYDDSSTÖVEL LIGHT BOOT OLIVE S4-37</t>
  </si>
  <si>
    <t>621046-38</t>
  </si>
  <si>
    <t>SKYDDSSTÖVEL LIGHT BOOT OLIVE S4-38</t>
  </si>
  <si>
    <t>621046-39</t>
  </si>
  <si>
    <t>SKYDDSSTÖVEL LIGHT BOOT OLIVE S4-39</t>
  </si>
  <si>
    <t>621046-40</t>
  </si>
  <si>
    <t>SKYDDSSTÖVEL LIGHT BOOT OLIVE S4-40</t>
  </si>
  <si>
    <t>621046-41</t>
  </si>
  <si>
    <t>SKYDDSSTÖVEL LIGHT BOOT OLIVE S4-41</t>
  </si>
  <si>
    <t>621046-42</t>
  </si>
  <si>
    <t>SKYDDSSTÖVEL LIGHT BOOT OLIVE S4-42</t>
  </si>
  <si>
    <t>621046-43</t>
  </si>
  <si>
    <t>SKYDDSSTÖVEL LIGHT BOOT OLIVE S4-43</t>
  </si>
  <si>
    <t>621046-44</t>
  </si>
  <si>
    <t>SKYDDSSTÖVEL LIGHT BOOT OLIVE S4-44</t>
  </si>
  <si>
    <t>621046-45</t>
  </si>
  <si>
    <t>SKYDDSSTÖVEL LIGHT BOOT OLIVE S4-45</t>
  </si>
  <si>
    <t>621046-46</t>
  </si>
  <si>
    <t>SKYDDSSTÖVEL LIGHT BOOT OLIVE S4-46</t>
  </si>
  <si>
    <t>621046-47</t>
  </si>
  <si>
    <t>SKYDDSSTÖVEL LIGHT BOOT OLIVE S4-47</t>
  </si>
  <si>
    <t>SKYDDSSTÖVEL LIGHT BOOT BLACK S5</t>
  </si>
  <si>
    <t>621047-39</t>
  </si>
  <si>
    <t>SKYDDSSTÖVEL LIGHT BOOT BLACK S5-39</t>
  </si>
  <si>
    <t>621047-40</t>
  </si>
  <si>
    <t>SKYDDSSTÖVEL LIGHT BOOT BLACK S5-40</t>
  </si>
  <si>
    <t>621047-41</t>
  </si>
  <si>
    <t>SKYDDSSTÖVEL LIGHT BOOT BLACK S5-41</t>
  </si>
  <si>
    <t>621047-42</t>
  </si>
  <si>
    <t>SKYDDSSTÖVEL LIGHT BOOT BLACK S5-42</t>
  </si>
  <si>
    <t>621047-43</t>
  </si>
  <si>
    <t>SKYDDSSTÖVEL LIGHT BOOT BLACK S5-43</t>
  </si>
  <si>
    <t>621047-44</t>
  </si>
  <si>
    <t>SKYDDSSTÖVEL LIGHT BOOT BLACK S5-44</t>
  </si>
  <si>
    <t>621047-45</t>
  </si>
  <si>
    <t>SKYDDSSTÖVEL LIGHT BOOT BLACK S5-45</t>
  </si>
  <si>
    <t>621047-46</t>
  </si>
  <si>
    <t>SKYDDSSTÖVEL LIGHT BOOT BLACK S5-46</t>
  </si>
  <si>
    <t>621047-47</t>
  </si>
  <si>
    <t>SKYDDSSTÖVEL LIGHT BOOT BLACK S5-47</t>
  </si>
  <si>
    <t>SKYDDSSTÖVEL PETER XL S3</t>
  </si>
  <si>
    <t>SKYDDSSKO ALFA WHITE S2</t>
  </si>
  <si>
    <t>621057-35</t>
  </si>
  <si>
    <t>SKYDDSSKO ALFA WHITE S2-35</t>
  </si>
  <si>
    <t>621057-36</t>
  </si>
  <si>
    <t>SKYDDSSKO ALFA WHITE S2-36</t>
  </si>
  <si>
    <t>621057-37</t>
  </si>
  <si>
    <t>SKYDDSSKO ALFA WHITE S2-37</t>
  </si>
  <si>
    <t>621057-38</t>
  </si>
  <si>
    <t>SKYDDSSKO ALFA WHITE S2-38</t>
  </si>
  <si>
    <t>621057-39</t>
  </si>
  <si>
    <t>SKYDDSSKO ALFA WHITE S2-39</t>
  </si>
  <si>
    <t>621057-40</t>
  </si>
  <si>
    <t>SKYDDSSKO ALFA WHITE S2-40</t>
  </si>
  <si>
    <t>621057-41</t>
  </si>
  <si>
    <t>SKYDDSSKO ALFA WHITE S2-41</t>
  </si>
  <si>
    <t>621057-42</t>
  </si>
  <si>
    <t>SKYDDSSKO ALFA WHITE S2-42</t>
  </si>
  <si>
    <t>621057-43</t>
  </si>
  <si>
    <t>SKYDDSSKO ALFA WHITE S2-43</t>
  </si>
  <si>
    <t>621057-44</t>
  </si>
  <si>
    <t>SKYDDSSKO ALFA WHITE S2-44</t>
  </si>
  <si>
    <t>621057-45</t>
  </si>
  <si>
    <t>SKYDDSSKO ALFA WHITE S2-45</t>
  </si>
  <si>
    <t>621057-46</t>
  </si>
  <si>
    <t>SKYDDSSKO ALFA WHITE S2-46</t>
  </si>
  <si>
    <t>621057-47</t>
  </si>
  <si>
    <t>SKYDDSSKO ALFA WHITE S2-47</t>
  </si>
  <si>
    <t>621057-48</t>
  </si>
  <si>
    <t>SKYDDSSKO ALFA WHITE S2-48</t>
  </si>
  <si>
    <t>SKYDDSKÄNGA PLANAR 3 S3</t>
  </si>
  <si>
    <t>621061-35</t>
  </si>
  <si>
    <t>SKYDDSKÄNGA PLANAR 3 S3-35</t>
  </si>
  <si>
    <t>621061-36</t>
  </si>
  <si>
    <t>SKYDDSKÄNGA PLANAR 3 S3-36</t>
  </si>
  <si>
    <t>621061-37</t>
  </si>
  <si>
    <t>SKYDDSKÄNGA PLANAR 3 S3-37</t>
  </si>
  <si>
    <t>621061-38</t>
  </si>
  <si>
    <t>SKYDDSKÄNGA PLANAR 3 S3-38</t>
  </si>
  <si>
    <t>621061-39</t>
  </si>
  <si>
    <t>SKYDDSKÄNGA PLANAR 3 S3-39</t>
  </si>
  <si>
    <t>621061-40</t>
  </si>
  <si>
    <t>SKYDDSKÄNGA PLANAR 3 S3-40</t>
  </si>
  <si>
    <t>621061-41</t>
  </si>
  <si>
    <t>SKYDDSKÄNGA PLANAR 3 S3-41</t>
  </si>
  <si>
    <t>621061-42</t>
  </si>
  <si>
    <t>SKYDDSKÄNGA PLANAR 3 S3-42</t>
  </si>
  <si>
    <t>621061-43</t>
  </si>
  <si>
    <t>SKYDDSKÄNGA PLANAR 3 S3-43</t>
  </si>
  <si>
    <t>621061-44</t>
  </si>
  <si>
    <t>SKYDDSKÄNGA PLANAR 3 S3-44</t>
  </si>
  <si>
    <t>621061-45</t>
  </si>
  <si>
    <t>SKYDDSKÄNGA PLANAR 3 S3-45</t>
  </si>
  <si>
    <t>621061-46</t>
  </si>
  <si>
    <t>SKYDDSKÄNGA PLANAR 3 S3-46</t>
  </si>
  <si>
    <t>621061-47</t>
  </si>
  <si>
    <t>SKYDDSKÄNGA PLANAR 3 S3-47</t>
  </si>
  <si>
    <t>621061-48</t>
  </si>
  <si>
    <t>SKYDDSKÄNGA PLANAR 3 S3-48</t>
  </si>
  <si>
    <t>SKYDDSSKO ROLLER S3</t>
  </si>
  <si>
    <t>KÄNGA ROLLER HIGH XL S3</t>
  </si>
  <si>
    <t>621072-39</t>
  </si>
  <si>
    <t>SKYDDSKO SWEET ROLLER+ S3 DAM-39</t>
  </si>
  <si>
    <t>621072-40</t>
  </si>
  <si>
    <t>SKYDDSKO SWEET ROLLER+ S3 DAM-40</t>
  </si>
  <si>
    <t>621072-41</t>
  </si>
  <si>
    <t>SKYDDSKO SWEET ROLLER+ S3 DAM-41</t>
  </si>
  <si>
    <t>621072-42</t>
  </si>
  <si>
    <t>SKYDDSKO SWEET ROLLER+ S3 DAM-42</t>
  </si>
  <si>
    <t>SKYDDSSKO ALFA BLACK S2</t>
  </si>
  <si>
    <t>621074-35</t>
  </si>
  <si>
    <t>SKYDDSSKO ALFA BLACK S2-35</t>
  </si>
  <si>
    <t>621074-36</t>
  </si>
  <si>
    <t>SKYDDSSKO ALFA BLACK S2-36</t>
  </si>
  <si>
    <t>621074-37</t>
  </si>
  <si>
    <t>SKYDDSSKO ALFA BLACK S2-37</t>
  </si>
  <si>
    <t>621074-38</t>
  </si>
  <si>
    <t>SKYDDSSKO ALFA BLACK S2-38</t>
  </si>
  <si>
    <t>621074-39</t>
  </si>
  <si>
    <t>SKYDDSSKO ALFA BLACK S2-39</t>
  </si>
  <si>
    <t>621074-40</t>
  </si>
  <si>
    <t>SKYDDSSKO ALFA BLACK S2-40</t>
  </si>
  <si>
    <t>621074-41</t>
  </si>
  <si>
    <t>SKYDDSSKO ALFA BLACK S2-41</t>
  </si>
  <si>
    <t>621074-42</t>
  </si>
  <si>
    <t>SKYDDSSKO ALFA BLACK S2-42</t>
  </si>
  <si>
    <t>621074-43</t>
  </si>
  <si>
    <t>SKYDDSSKO ALFA BLACK S2-43</t>
  </si>
  <si>
    <t>621074-44</t>
  </si>
  <si>
    <t>SKYDDSSKO ALFA BLACK S2-44</t>
  </si>
  <si>
    <t>621074-45</t>
  </si>
  <si>
    <t>SKYDDSSKO ALFA BLACK S2-45</t>
  </si>
  <si>
    <t>621074-46</t>
  </si>
  <si>
    <t>SKYDDSSKO ALFA BLACK S2-46</t>
  </si>
  <si>
    <t>621074-47</t>
  </si>
  <si>
    <t>SKYDDSSKO ALFA BLACK S2-47</t>
  </si>
  <si>
    <t>SKYDDSSKO AUTO S2</t>
  </si>
  <si>
    <t>621075-41</t>
  </si>
  <si>
    <t>SKYDDSSKO AUTO S2-41</t>
  </si>
  <si>
    <t>621075-43</t>
  </si>
  <si>
    <t>SKYDDSSKO AUTO S2-43</t>
  </si>
  <si>
    <t>621075-45</t>
  </si>
  <si>
    <t>SKYDDSSKO AUTO S2-45</t>
  </si>
  <si>
    <t>SKYDDSSANDAL TARGA S1</t>
  </si>
  <si>
    <t>621077-39</t>
  </si>
  <si>
    <t>SKYDDSSANDAL TARGA S1-39</t>
  </si>
  <si>
    <t>621077-40</t>
  </si>
  <si>
    <t>SKYDDSSANDAL TARGA S1-40</t>
  </si>
  <si>
    <t>621077-41</t>
  </si>
  <si>
    <t>SKYDDSSANDAL TARGA S1-41</t>
  </si>
  <si>
    <t>621077-42</t>
  </si>
  <si>
    <t>SKYDDSSANDAL TARGA S1-42</t>
  </si>
  <si>
    <t>621077-43</t>
  </si>
  <si>
    <t>SKYDDSSANDAL TARGA S1-43</t>
  </si>
  <si>
    <t>621077-44</t>
  </si>
  <si>
    <t>SKYDDSSANDAL TARGA S1-44</t>
  </si>
  <si>
    <t>621077-45</t>
  </si>
  <si>
    <t>SKYDDSSANDAL TARGA S1-45</t>
  </si>
  <si>
    <t>621077-46</t>
  </si>
  <si>
    <t>SKYDDSSANDAL TARGA S1-46</t>
  </si>
  <si>
    <t>621077-47</t>
  </si>
  <si>
    <t>SKYDDSSANDAL TARGA S1-47</t>
  </si>
  <si>
    <t>SKYDDSSANDAL RELAX XL+ S1P</t>
  </si>
  <si>
    <t>621078-39</t>
  </si>
  <si>
    <t>SKYDDSSANDAL RELAX XL+ S1P-39</t>
  </si>
  <si>
    <t>621078-47</t>
  </si>
  <si>
    <t>SKYDDSSANDAL RELAX XL+ S1P-47</t>
  </si>
  <si>
    <t>621078-50</t>
  </si>
  <si>
    <t>SKYDDSSANDAL RELAX XL S1P-50</t>
  </si>
  <si>
    <t>SKYDDSSANDAL RELAX S1</t>
  </si>
  <si>
    <t>621079-35</t>
  </si>
  <si>
    <t>SKYDDSSANDAL RELAX S1-35</t>
  </si>
  <si>
    <t>621079-38</t>
  </si>
  <si>
    <t>SKYDDSSANDAL RELAX S1-38</t>
  </si>
  <si>
    <t>SKYDDSKÄNGA SOLID XL+ S3</t>
  </si>
  <si>
    <t>621086-41</t>
  </si>
  <si>
    <t>SKYDDSKÄNGA SOLID XL+ S3-41</t>
  </si>
  <si>
    <t>SKYDDSSKO SIEVIAIR GALAXY 2 XL S1</t>
  </si>
  <si>
    <t>621116-43</t>
  </si>
  <si>
    <t>SKYDDSSKO SIEVIAIR GALAXY 2 XL S1-43</t>
  </si>
  <si>
    <t>SKYDDSSKO GT 1 XL S3</t>
  </si>
  <si>
    <t>SKYDDSSKO GT ROLLER+ S3</t>
  </si>
  <si>
    <t>SKYDDSSANDAL RIFF WHITE SBAE</t>
  </si>
  <si>
    <t>621134-35</t>
  </si>
  <si>
    <t>SKYDDSSANDAL RIFF WHITE SBAE-35</t>
  </si>
  <si>
    <t>621134-36</t>
  </si>
  <si>
    <t>SKYDDSSANDAL RIFF WHITE SBAE-36</t>
  </si>
  <si>
    <t>621134-37</t>
  </si>
  <si>
    <t>SKYDDSSANDAL RIFF WHITE SBAE-37</t>
  </si>
  <si>
    <t>621134-38</t>
  </si>
  <si>
    <t>SKYDDSSANDAL RIFF WHITE SBAE-38</t>
  </si>
  <si>
    <t>621134-39</t>
  </si>
  <si>
    <t>SKYDDSSANDAL RIFF WHITE SBAE-39</t>
  </si>
  <si>
    <t>621134-40</t>
  </si>
  <si>
    <t>SKYDDSSANDAL RIFF WHITE SBAE-40</t>
  </si>
  <si>
    <t>621134-41</t>
  </si>
  <si>
    <t>SKYDDSSANDAL RIFF WHITE SBAE-41</t>
  </si>
  <si>
    <t>621134-42</t>
  </si>
  <si>
    <t>SKYDDSSANDAL RIFF WHITE SBAE-42</t>
  </si>
  <si>
    <t>621134-43</t>
  </si>
  <si>
    <t>SKYDDSSANDAL RIFF WHITE SBAE-43</t>
  </si>
  <si>
    <t>621134-44</t>
  </si>
  <si>
    <t>SKYDDSSANDAL RIFF WHITE SBAE-44</t>
  </si>
  <si>
    <t>621134-45</t>
  </si>
  <si>
    <t>SKYDDSSANDAL RIFF WHITE SBAE-45</t>
  </si>
  <si>
    <t>621134-46</t>
  </si>
  <si>
    <t>SKYDDSSANDAL RIFF WHITE SBAE-46</t>
  </si>
  <si>
    <t>621134-47</t>
  </si>
  <si>
    <t>SKYDDSSANDAL RIFF WHITE SBAE-47</t>
  </si>
  <si>
    <t>PÄLSSULA LAMMULL</t>
  </si>
  <si>
    <t>621157-35</t>
  </si>
  <si>
    <t>PÄLSSULA LAMMULL-35</t>
  </si>
  <si>
    <t>621157-36</t>
  </si>
  <si>
    <t>PÄLSSULA LAMMULL-36</t>
  </si>
  <si>
    <t>SULA DUAL COMFORT ESD</t>
  </si>
  <si>
    <t>621160-35</t>
  </si>
  <si>
    <t>SULA DUAL COMFORT ESD-35</t>
  </si>
  <si>
    <t>621160-48</t>
  </si>
  <si>
    <t>SULA DUAL COMFORT ESD-48</t>
  </si>
  <si>
    <t>SULA DUAL COMFORT XL ESD</t>
  </si>
  <si>
    <t>621161-39</t>
  </si>
  <si>
    <t>SULA DUAL COMFORT XL ESD-39</t>
  </si>
  <si>
    <t>621161-40</t>
  </si>
  <si>
    <t>SULA DUAL COMFORT XL ESD-40</t>
  </si>
  <si>
    <t>621161-41</t>
  </si>
  <si>
    <t>SULA DUAL COMFORT XL ESD-41</t>
  </si>
  <si>
    <t>621161-42</t>
  </si>
  <si>
    <t>SULA DUAL COMFORT XL ESD-42</t>
  </si>
  <si>
    <t>621161-43</t>
  </si>
  <si>
    <t>SULA DUAL COMFORT XL ESD-43</t>
  </si>
  <si>
    <t>621161-44</t>
  </si>
  <si>
    <t>SULA DUAL COMFORT XL ESD-44</t>
  </si>
  <si>
    <t>621161-45</t>
  </si>
  <si>
    <t>SULA DUAL COMFORT XL ESD-45</t>
  </si>
  <si>
    <t>621161-46</t>
  </si>
  <si>
    <t>SULA DUAL COMFORT XL ESD-46</t>
  </si>
  <si>
    <t>621161-47</t>
  </si>
  <si>
    <t>SULA DUAL COMFORT XL ESD-47</t>
  </si>
  <si>
    <t>621161-48</t>
  </si>
  <si>
    <t>SULA DUAL COMFORT XL ESD-48</t>
  </si>
  <si>
    <t>621161-49</t>
  </si>
  <si>
    <t>SULA DUAL COMFORT XL ESD-49</t>
  </si>
  <si>
    <t>621161-50</t>
  </si>
  <si>
    <t>SULA DUAL COMFORT XL ESD-50</t>
  </si>
  <si>
    <t>SULA DUAL COMFORT PLUS NEUTRAL ARCH</t>
  </si>
  <si>
    <t>621162-35</t>
  </si>
  <si>
    <t>SULA DUAL COMFORT PLUS NEUTRAL ARCH-35</t>
  </si>
  <si>
    <t>621162-36</t>
  </si>
  <si>
    <t>SULA DUAL COMFORT PLUS NEUTRAL ARCH-36</t>
  </si>
  <si>
    <t>621162-37</t>
  </si>
  <si>
    <t>SULA DUAL COMFORT PLUS NEUTRAL ARCH-37</t>
  </si>
  <si>
    <t>621162-38</t>
  </si>
  <si>
    <t>SULA DUAL COMFORT PLUS NEUTRAL ARCH-38</t>
  </si>
  <si>
    <t>621162-39</t>
  </si>
  <si>
    <t>SULA DUAL COMFORT PLUS NEUTRAL ARCH-39</t>
  </si>
  <si>
    <t>621162-40</t>
  </si>
  <si>
    <t>SULA DUAL COMFORT PLUS NEUTRAL ARCH-40</t>
  </si>
  <si>
    <t>621162-41</t>
  </si>
  <si>
    <t>SULA DUAL COMFORT PLUS NEUTRAL ARCH-41</t>
  </si>
  <si>
    <t>621162-42</t>
  </si>
  <si>
    <t>SULA DUAL COMFORT PLUS NEUTRAL ARCH-42</t>
  </si>
  <si>
    <t>621162-43</t>
  </si>
  <si>
    <t>SULA DUAL COMFORT PLUS NEUTRAL ARCH-43</t>
  </si>
  <si>
    <t>621162-44</t>
  </si>
  <si>
    <t>SULA DUAL COMFORT PLUS NEUTRAL ARCH-44</t>
  </si>
  <si>
    <t>621162-45</t>
  </si>
  <si>
    <t>SULA DUAL COMFORT PLUS NEUTRAL ARCH-45</t>
  </si>
  <si>
    <t>621162-46</t>
  </si>
  <si>
    <t>SULA DUAL COMFORT PLUS NEUTRAL ARCH-46</t>
  </si>
  <si>
    <t>621162-47</t>
  </si>
  <si>
    <t>SULA DUAL COMFORT PLUS NEUTRAL ARCH-47</t>
  </si>
  <si>
    <t>621162-48</t>
  </si>
  <si>
    <t>SULA DUAL COMFORT PLUS NEUTRAL ARCH-48</t>
  </si>
  <si>
    <t>SULA DUAL COMFORT PLUS XL NEUTRAL ARCH</t>
  </si>
  <si>
    <t>621163-39</t>
  </si>
  <si>
    <t>SULA DUAL COMFORT PLUS XL NEUTRAL ARCH-39</t>
  </si>
  <si>
    <t>621163-40</t>
  </si>
  <si>
    <t>SULA DUAL COMFORT PLUS XL NEUTRAL ARCH-40</t>
  </si>
  <si>
    <t>621163-41</t>
  </si>
  <si>
    <t>SULA DUAL COMFORT PLUS XL NEUTRAL ARCH-41</t>
  </si>
  <si>
    <t>621163-42</t>
  </si>
  <si>
    <t>SULA DUAL COMFORT PLUS XL NEUTRAL ARCH-42</t>
  </si>
  <si>
    <t>621163-43</t>
  </si>
  <si>
    <t>SULA DUAL COMFORT PLUS XL NEUTRAL ARCH-43</t>
  </si>
  <si>
    <t>621163-44</t>
  </si>
  <si>
    <t>SULA DUAL COMFORT PLUS XL NEUTRAL ARCH-44</t>
  </si>
  <si>
    <t>621163-45</t>
  </si>
  <si>
    <t>SULA DUAL COMFORT PLUS XL NEUTRAL ARCH-45</t>
  </si>
  <si>
    <t>621163-46</t>
  </si>
  <si>
    <t>SULA DUAL COMFORT PLUS XL NEUTRAL ARCH-46</t>
  </si>
  <si>
    <t>621163-47</t>
  </si>
  <si>
    <t>SULA DUAL COMFORT PLUS XL NEUTRAL ARCH-47</t>
  </si>
  <si>
    <t>621163-48</t>
  </si>
  <si>
    <t>SULA DUAL COMFORT PLUS XL NEUTRAL ARCH-48</t>
  </si>
  <si>
    <t>SULA DUAL COMFORT PLUS HIGH ARCH</t>
  </si>
  <si>
    <t>621164-35</t>
  </si>
  <si>
    <t>SULA DUAL COMFORT PLUS HIGH ARCH-35</t>
  </si>
  <si>
    <t>621164-36</t>
  </si>
  <si>
    <t>SULA DUAL COMFORT PLUS HIGH ARCH-36</t>
  </si>
  <si>
    <t>621164-37</t>
  </si>
  <si>
    <t>SULA DUAL COMFORT PLUS HIGH ARCH-37</t>
  </si>
  <si>
    <t>621164-38</t>
  </si>
  <si>
    <t>SULA DUAL COMFORT PLUS HIGH ARCH-38</t>
  </si>
  <si>
    <t>621164-39</t>
  </si>
  <si>
    <t>SULA DUAL COMFORT PLUS HIGH ARCH-39</t>
  </si>
  <si>
    <t>621164-40</t>
  </si>
  <si>
    <t>SULA DUAL COMFORT PLUS HIGH ARCH-40</t>
  </si>
  <si>
    <t>621164-41</t>
  </si>
  <si>
    <t>SULA DUAL COMFORT PLUS HIGH ARCH-41</t>
  </si>
  <si>
    <t>621164-42</t>
  </si>
  <si>
    <t>SULA DUAL COMFORT PLUS HIGH ARCH-42</t>
  </si>
  <si>
    <t>621164-43</t>
  </si>
  <si>
    <t>SULA DUAL COMFORT PLUS HIGH ARCH-43</t>
  </si>
  <si>
    <t>621164-44</t>
  </si>
  <si>
    <t>SULA DUAL COMFORT PLUS HIGH ARCH-44</t>
  </si>
  <si>
    <t>621164-45</t>
  </si>
  <si>
    <t>SULA DUAL COMFORT PLUS HIGH ARCH-45</t>
  </si>
  <si>
    <t>621164-46</t>
  </si>
  <si>
    <t>SULA DUAL COMFORT PLUS HIGH ARCH-46</t>
  </si>
  <si>
    <t>621164-47</t>
  </si>
  <si>
    <t>SULA DUAL COMFORT PLUS HIGH ARCH-47</t>
  </si>
  <si>
    <t>621164-48</t>
  </si>
  <si>
    <t>SULA DUAL COMFORT PLUS HIGH ARCH-48</t>
  </si>
  <si>
    <t>SULA DUAL COMFORT PLUS XL HIGH ARCH</t>
  </si>
  <si>
    <t>621165-39</t>
  </si>
  <si>
    <t>SULA DUAL COMFORT PLUS XL HIGH ARCH-39</t>
  </si>
  <si>
    <t>621165-40</t>
  </si>
  <si>
    <t>SULA DUAL COMFORT PLUS XL HIGH ARCH-40</t>
  </si>
  <si>
    <t>621165-41</t>
  </si>
  <si>
    <t>SULA DUAL COMFORT PLUS XL HIGH ARCH-41</t>
  </si>
  <si>
    <t>621165-42</t>
  </si>
  <si>
    <t>SULA DUAL COMFORT PLUS XL HIGH ARCH-42</t>
  </si>
  <si>
    <t>621165-43</t>
  </si>
  <si>
    <t>SULA DUAL COMFORT PLUS XL HIGH ARCH-43</t>
  </si>
  <si>
    <t>621165-44</t>
  </si>
  <si>
    <t>SULA DUAL COMFORT PLUS XL HIGH ARCH-44</t>
  </si>
  <si>
    <t>621165-45</t>
  </si>
  <si>
    <t>SULA DUAL COMFORT PLUS XL HIGH ARCH-45</t>
  </si>
  <si>
    <t>621165-46</t>
  </si>
  <si>
    <t>SULA DUAL COMFORT PLUS XL HIGH ARCH-46</t>
  </si>
  <si>
    <t>621165-47</t>
  </si>
  <si>
    <t>SULA DUAL COMFORT PLUS XL HIGH ARCH-47</t>
  </si>
  <si>
    <t>621165-48</t>
  </si>
  <si>
    <t>SULA DUAL COMFORT PLUS XL HIGH ARCH-48</t>
  </si>
  <si>
    <t>FILTSOCKOR</t>
  </si>
  <si>
    <t>621170-39</t>
  </si>
  <si>
    <t>FILTSOCKOR-39</t>
  </si>
  <si>
    <t>621170-40</t>
  </si>
  <si>
    <t>FILTSOCKOR-40</t>
  </si>
  <si>
    <t>621170-41</t>
  </si>
  <si>
    <t>FILTSOCKOR-41</t>
  </si>
  <si>
    <t>621170-42</t>
  </si>
  <si>
    <t>FILTSOCKOR-42</t>
  </si>
  <si>
    <t>621170-43</t>
  </si>
  <si>
    <t>FILTSOCKOR-43</t>
  </si>
  <si>
    <t>621170-44</t>
  </si>
  <si>
    <t>FILTSOCKOR-44</t>
  </si>
  <si>
    <t>621170-45</t>
  </si>
  <si>
    <t>FILTSOCKOR-45</t>
  </si>
  <si>
    <t>621170-46</t>
  </si>
  <si>
    <t>FILTSOCKOR-46</t>
  </si>
  <si>
    <t>621170-47</t>
  </si>
  <si>
    <t>FILTSOCKOR-47</t>
  </si>
  <si>
    <t>SULA DUAL COMFORT PLUS EXTRA HIGH ARCH</t>
  </si>
  <si>
    <t>621171-35</t>
  </si>
  <si>
    <t>SULA DUAL COMFORT PLUS EXTRA HIGH ARCH-35</t>
  </si>
  <si>
    <t>621171-36</t>
  </si>
  <si>
    <t>SULA DUAL COMFORT PLUS EXTRA HIGH ARCH-36</t>
  </si>
  <si>
    <t>621171-37</t>
  </si>
  <si>
    <t>SULA DUAL COMFORT PLUS EXTRA HIGH ARCH-37</t>
  </si>
  <si>
    <t>621171-38</t>
  </si>
  <si>
    <t>SULA DUAL COMFORT PLUS EXTRA HIGH ARCH-38</t>
  </si>
  <si>
    <t>621171-39</t>
  </si>
  <si>
    <t>SULA DUAL COMFORT PLUS EXTRA HIGH ARCH-39</t>
  </si>
  <si>
    <t>621171-40</t>
  </si>
  <si>
    <t>SULA DUAL COMFORT PLUS EXTRA HIGH ARCH-40</t>
  </si>
  <si>
    <t>621171-41</t>
  </si>
  <si>
    <t>SULA DUAL COMFORT PLUS EXTRA HIGH ARCH-41</t>
  </si>
  <si>
    <t>621171-42</t>
  </si>
  <si>
    <t>SULA DUAL COMFORT PLUS EXTRA HIGH ARCH-42</t>
  </si>
  <si>
    <t>621171-43</t>
  </si>
  <si>
    <t>SULA DUAL COMFORT PLUS EXTRA HIGH ARCH-43</t>
  </si>
  <si>
    <t>621171-44</t>
  </si>
  <si>
    <t>SULA DUAL COMFORT PLUS EXTRA HIGH ARCH-44</t>
  </si>
  <si>
    <t>621171-45</t>
  </si>
  <si>
    <t>SULA DUAL COMFORT PLUS EXTRA HIGH ARCH-45</t>
  </si>
  <si>
    <t>621171-46</t>
  </si>
  <si>
    <t>SULA DUAL COMFORT PLUS EXTRA HIGH ARCH-46</t>
  </si>
  <si>
    <t>621171-47</t>
  </si>
  <si>
    <t>SULA DUAL COMFORT PLUS EXTRA HIGH ARCH-47</t>
  </si>
  <si>
    <t>621171-48</t>
  </si>
  <si>
    <t>SULA DUAL COMFORT PLUS EXTRA HIGH ARCH-48</t>
  </si>
  <si>
    <t>SKYDDSSKO VIPER 2+ S3</t>
  </si>
  <si>
    <t>621174-35</t>
  </si>
  <si>
    <t>SKYDDSSKO VIPER 2+ S3-35</t>
  </si>
  <si>
    <t>621174-36</t>
  </si>
  <si>
    <t>SKYDDSSKO VIPER 2+ S3-36</t>
  </si>
  <si>
    <t>621174-37</t>
  </si>
  <si>
    <t>SKYDDSSKO VIPER 2+ S3-37</t>
  </si>
  <si>
    <t>621174-38</t>
  </si>
  <si>
    <t>SKYDDSSKO VIPER 2+ S3-38</t>
  </si>
  <si>
    <t>621174-39</t>
  </si>
  <si>
    <t>SKYDDSSKO VIPER 2+ S3-39</t>
  </si>
  <si>
    <t>621174-40</t>
  </si>
  <si>
    <t>SKYDDSSKO VIPER 2+ S3-40</t>
  </si>
  <si>
    <t>621174-41</t>
  </si>
  <si>
    <t>SKYDDSSKO VIPER 2+ S3-41</t>
  </si>
  <si>
    <t>621174-42</t>
  </si>
  <si>
    <t>SKYDDSSKO VIPER 2+ S3-42</t>
  </si>
  <si>
    <t>621174-43</t>
  </si>
  <si>
    <t>SKYDDSSKO VIPER 2+ S3-43</t>
  </si>
  <si>
    <t>621174-44</t>
  </si>
  <si>
    <t>SKYDDSSKO VIPER 2+ S3-44</t>
  </si>
  <si>
    <t>621174-45</t>
  </si>
  <si>
    <t>SKYDDSSKO VIPER 2+ S3-45</t>
  </si>
  <si>
    <t>621174-46</t>
  </si>
  <si>
    <t>SKYDDSSKO VIPER 2+ S3-46</t>
  </si>
  <si>
    <t>621174-47</t>
  </si>
  <si>
    <t>SKYDDSSKO VIPER 2+ S3-47</t>
  </si>
  <si>
    <t>SKYDDSKÄNGA VIPERX HIGH S3</t>
  </si>
  <si>
    <t>621177-35</t>
  </si>
  <si>
    <t>SKYDDSKÄNGA VIPERX HIGH S3-35</t>
  </si>
  <si>
    <t>621177-36</t>
  </si>
  <si>
    <t>SKYDDSKÄNGA VIPERX HIGH S3-36</t>
  </si>
  <si>
    <t>621177-37</t>
  </si>
  <si>
    <t>SKYDDSKÄNGA VIPERX HIGH S3-37</t>
  </si>
  <si>
    <t>621177-38</t>
  </si>
  <si>
    <t>SKYDDSKÄNGA VIPERX HIGH S3-38</t>
  </si>
  <si>
    <t>621177-39</t>
  </si>
  <si>
    <t>SKYDDSKÄNGA VIPERX HIGH S3-39</t>
  </si>
  <si>
    <t>621177-40</t>
  </si>
  <si>
    <t>SKYDDSKÄNGA VIPERX HIGH S3-40</t>
  </si>
  <si>
    <t>621177-41</t>
  </si>
  <si>
    <t>SKYDDSKÄNGA VIPERX HIGH S3-41</t>
  </si>
  <si>
    <t>621177-42</t>
  </si>
  <si>
    <t>SKYDDSKÄNGA VIPERX HIGH S3-42</t>
  </si>
  <si>
    <t>621177-43</t>
  </si>
  <si>
    <t>SKYDDSKÄNGA VIPERX HIGH S3-43</t>
  </si>
  <si>
    <t>621177-44</t>
  </si>
  <si>
    <t>SKYDDSKÄNGA VIPERX HIGH S3-44</t>
  </si>
  <si>
    <t>621177-45</t>
  </si>
  <si>
    <t>SKYDDSKÄNGA VIPERX HIGH S3-45</t>
  </si>
  <si>
    <t>621177-46</t>
  </si>
  <si>
    <t>SKYDDSKÄNGA VIPERX HIGH S3-46</t>
  </si>
  <si>
    <t>621177-47</t>
  </si>
  <si>
    <t>SKYDDSKÄNGA VIPERX HIGH S3-47</t>
  </si>
  <si>
    <t>SKYDDSSKO VIPER 1+ S1</t>
  </si>
  <si>
    <t>621182-35</t>
  </si>
  <si>
    <t>SKYDDSSKO VIPER 1+ S1-35</t>
  </si>
  <si>
    <t>621182-36</t>
  </si>
  <si>
    <t>SKYDDSSKO VIPER 1+ S1-36</t>
  </si>
  <si>
    <t>621182-37</t>
  </si>
  <si>
    <t>SKYDDSSKO VIPER 1+ S1-37</t>
  </si>
  <si>
    <t>621182-38</t>
  </si>
  <si>
    <t>SKYDDSSKO VIPER 1+ S1-38</t>
  </si>
  <si>
    <t>621182-39</t>
  </si>
  <si>
    <t>SKYDDSSKO VIPER 1+ S1-39</t>
  </si>
  <si>
    <t>621182-40</t>
  </si>
  <si>
    <t>SKYDDSSKO VIPER 1+ S1-40</t>
  </si>
  <si>
    <t>621182-41</t>
  </si>
  <si>
    <t>SKYDDSSKO VIPER 1+ S1-41</t>
  </si>
  <si>
    <t>621182-42</t>
  </si>
  <si>
    <t>SKYDDSSKO VIPER 1+ S1-42</t>
  </si>
  <si>
    <t>621182-43</t>
  </si>
  <si>
    <t>SKYDDSSKO VIPER 1+ S1-43</t>
  </si>
  <si>
    <t>621182-44</t>
  </si>
  <si>
    <t>SKYDDSSKO VIPER 1+ S1-44</t>
  </si>
  <si>
    <t>621182-45</t>
  </si>
  <si>
    <t>SKYDDSSKO VIPER 1+ S1-45</t>
  </si>
  <si>
    <t>621182-46</t>
  </si>
  <si>
    <t>SKYDDSSKO VIPER 1+ S1-46</t>
  </si>
  <si>
    <t>621182-47</t>
  </si>
  <si>
    <t>SKYDDSSKO VIPER 1+ S1-47</t>
  </si>
  <si>
    <t>SKYDDSSKO ROLLER XL+ S3</t>
  </si>
  <si>
    <t>621183-39</t>
  </si>
  <si>
    <t>SKYDDSSKO ROLLER XL+ S3-39</t>
  </si>
  <si>
    <t>621183-40</t>
  </si>
  <si>
    <t>SKYDDSSKO ROLLER XL+ S3-40</t>
  </si>
  <si>
    <t>621183-44</t>
  </si>
  <si>
    <t>SKYDDSSKO ROLLER XL+ S3-44</t>
  </si>
  <si>
    <t>621183-45</t>
  </si>
  <si>
    <t>SKYDDSSKO ROLLER XL+ S3-45</t>
  </si>
  <si>
    <t>621183-46</t>
  </si>
  <si>
    <t>SKYDDSSKO ROLLER XL+ S3-46</t>
  </si>
  <si>
    <t>SKYDDSSKO MATADOR S3</t>
  </si>
  <si>
    <t>621189-47</t>
  </si>
  <si>
    <t>SKYDDSSKO MATADOR S3-47</t>
  </si>
  <si>
    <t>SKYDDSSKO VIPER ROLLER+ S3</t>
  </si>
  <si>
    <t>SKYDDSKÄNGA GT ROLLER HIGH+ S3</t>
  </si>
  <si>
    <t>621194-36</t>
  </si>
  <si>
    <t>SKYDDSKÄNGA GT ROLLER HIGH+ S3-36</t>
  </si>
  <si>
    <t>621194-37</t>
  </si>
  <si>
    <t>SKYDDSKÄNGA GT ROLLER HIGH+ S3-37</t>
  </si>
  <si>
    <t>621194-38</t>
  </si>
  <si>
    <t>SKYDDSKÄNGA GT ROLLER HIGH+ S3-38</t>
  </si>
  <si>
    <t>621194-39</t>
  </si>
  <si>
    <t>SKYDDSKÄNGA GT ROLLER HIGH+ S3-39</t>
  </si>
  <si>
    <t>621194-40</t>
  </si>
  <si>
    <t>SKYDDSKÄNGA GT ROLLER HIGH+ S3-40</t>
  </si>
  <si>
    <t>621194-41</t>
  </si>
  <si>
    <t>SKYDDSKÄNGA GT ROLLER HIGH+ S3-41</t>
  </si>
  <si>
    <t>621194-42</t>
  </si>
  <si>
    <t>SKYDDSKÄNGA GT ROLLER HIGH+ S3-42</t>
  </si>
  <si>
    <t>621194-43</t>
  </si>
  <si>
    <t>SKYDDSKÄNGA GT ROLLER HIGH+ S3-43</t>
  </si>
  <si>
    <t>621194-44</t>
  </si>
  <si>
    <t>SKYDDSKÄNGA GT ROLLER HIGH+ S3-44</t>
  </si>
  <si>
    <t>621194-45</t>
  </si>
  <si>
    <t>SKYDDSKÄNGA GT ROLLER HIGH+ S3-45</t>
  </si>
  <si>
    <t>621194-46</t>
  </si>
  <si>
    <t>SKYDDSKÄNGA GT ROLLER HIGH+ S3-46</t>
  </si>
  <si>
    <t>621194-47</t>
  </si>
  <si>
    <t>SKYDDSKÄNGA GT ROLLER HIGH+ S3-47</t>
  </si>
  <si>
    <t>YRKESSANDAL ROM 2</t>
  </si>
  <si>
    <t>621196-39</t>
  </si>
  <si>
    <t>YRKESSANDAL ROM 2-39</t>
  </si>
  <si>
    <t>621196-40</t>
  </si>
  <si>
    <t>YRKESSANDAL ROM 2-40</t>
  </si>
  <si>
    <t>621196-41</t>
  </si>
  <si>
    <t>YRKESSANDAL ROM 2-41</t>
  </si>
  <si>
    <t>621196-42</t>
  </si>
  <si>
    <t>YRKESSANDAL ROM 2-42</t>
  </si>
  <si>
    <t>621196-43</t>
  </si>
  <si>
    <t>YRKESSANDAL ROM 2-43</t>
  </si>
  <si>
    <t>621196-44</t>
  </si>
  <si>
    <t>YRKESSANDAL ROM 2-44</t>
  </si>
  <si>
    <t>621196-45</t>
  </si>
  <si>
    <t>YRKESSANDAL ROM 2-45</t>
  </si>
  <si>
    <t>621196-46</t>
  </si>
  <si>
    <t>YRKESSANDAL ROM 2-46</t>
  </si>
  <si>
    <t>621196-47</t>
  </si>
  <si>
    <t>YRKESSANDAL ROM 2-47</t>
  </si>
  <si>
    <t>SKYDDSSKO AL Hit 2+ S3HRO</t>
  </si>
  <si>
    <t>621197-35</t>
  </si>
  <si>
    <t>SKYDDSSKO AL HIT 2+ S3HRO-35</t>
  </si>
  <si>
    <t>621197-36</t>
  </si>
  <si>
    <t>SKYDDSSKO AL HIT 2+ S3HRO-36</t>
  </si>
  <si>
    <t>621197-37</t>
  </si>
  <si>
    <t>SKYDDSSKO AL HIT 2+ S3HRO-37</t>
  </si>
  <si>
    <t>621197-38</t>
  </si>
  <si>
    <t>SKYDDSSKO AL HIT 2+ S3HRO-38</t>
  </si>
  <si>
    <t>621197-39</t>
  </si>
  <si>
    <t>SKYDDSSKO AL HIT 2+ S3HRO-39</t>
  </si>
  <si>
    <t>621197-40</t>
  </si>
  <si>
    <t>SKYDDSSKO AL HIT 2+ S3HRO-40</t>
  </si>
  <si>
    <t>621197-41</t>
  </si>
  <si>
    <t>SKYDDSSKO AL HIT 2+ S3HRO-41</t>
  </si>
  <si>
    <t>621197-42</t>
  </si>
  <si>
    <t>SKYDDSSKO AL HIT 2+ S3HRO-42</t>
  </si>
  <si>
    <t>621197-43</t>
  </si>
  <si>
    <t>SKYDDSSKO AL HIT 2+ S3HRO-43</t>
  </si>
  <si>
    <t>621197-44</t>
  </si>
  <si>
    <t>SKYDDSSKO AL HIT 2+ S3HRO-44</t>
  </si>
  <si>
    <t>621197-45</t>
  </si>
  <si>
    <t>SKYDDSSKO AL HIT 2+ S3HRO-45</t>
  </si>
  <si>
    <t>621197-46</t>
  </si>
  <si>
    <t>SKYDDSSKO AL HIT 2+ S3HRO-46</t>
  </si>
  <si>
    <t>621197-47</t>
  </si>
  <si>
    <t>SKYDDSSKO AL HIT 2+ S3HRO-47</t>
  </si>
  <si>
    <t>621197-48</t>
  </si>
  <si>
    <t>SKYDDSSKO AL HIT 2+ S3HRO-48</t>
  </si>
  <si>
    <t>YRKESSKO STREET</t>
  </si>
  <si>
    <t>621199-39</t>
  </si>
  <si>
    <t>YRKESSKO STREET-39</t>
  </si>
  <si>
    <t>621199-40</t>
  </si>
  <si>
    <t>YRKESSKO STREET-40</t>
  </si>
  <si>
    <t>621199-41</t>
  </si>
  <si>
    <t>YRKESSKO STREET-41</t>
  </si>
  <si>
    <t>621199-42</t>
  </si>
  <si>
    <t>YRKESSKO STREET-42</t>
  </si>
  <si>
    <t>621199-43</t>
  </si>
  <si>
    <t>YRKESSKO STREET-43</t>
  </si>
  <si>
    <t>621199-44</t>
  </si>
  <si>
    <t>YRKESSKO STREET-44</t>
  </si>
  <si>
    <t>621199-45</t>
  </si>
  <si>
    <t>YRKESSKO STREET-45</t>
  </si>
  <si>
    <t>621199-46</t>
  </si>
  <si>
    <t>YRKESSKO STREET-46</t>
  </si>
  <si>
    <t>621199-47</t>
  </si>
  <si>
    <t>YRKESSKO STREET-47</t>
  </si>
  <si>
    <t>621199-48</t>
  </si>
  <si>
    <t>YRKESSKO STREET-48</t>
  </si>
  <si>
    <t>SKYDDSKÄNGA AL HIT 4 S3HRO</t>
  </si>
  <si>
    <t>621201-34</t>
  </si>
  <si>
    <t>SKYDDSKÄNGA AL HIT 4 S3HRO-34</t>
  </si>
  <si>
    <t>621201-35</t>
  </si>
  <si>
    <t>SKYDDSKÄNGA AL HIT 4 S3HRO-35</t>
  </si>
  <si>
    <t>621201-36</t>
  </si>
  <si>
    <t>SKYDDSKÄNGA AL HIT 4 S3HRO-36</t>
  </si>
  <si>
    <t>621201-37</t>
  </si>
  <si>
    <t>SKYDDSKÄNGA AL HIT 4 S3HRO-37</t>
  </si>
  <si>
    <t>621201-38</t>
  </si>
  <si>
    <t>SKYDDSKÄNGA AL HIT 4 S3HRO-38</t>
  </si>
  <si>
    <t>621201-39</t>
  </si>
  <si>
    <t>SKYDDSKÄNGA AL HIT 4 S3HRO-39</t>
  </si>
  <si>
    <t>621201-40</t>
  </si>
  <si>
    <t>SKYDDSKÄNGA AL HIT 4 S3HRO-40</t>
  </si>
  <si>
    <t>621201-41</t>
  </si>
  <si>
    <t>SKYDDSKÄNGA AL HIT 4 S3HRO-41</t>
  </si>
  <si>
    <t>621201-42</t>
  </si>
  <si>
    <t>SKYDDSKÄNGA AL HIT 4 S3HRO-42</t>
  </si>
  <si>
    <t>621201-43</t>
  </si>
  <si>
    <t>SKYDDSKÄNGA AL HIT 4 S3HRO-43</t>
  </si>
  <si>
    <t>621201-44</t>
  </si>
  <si>
    <t>SKYDDSKÄNGA AL HIT 4 S3HRO-44</t>
  </si>
  <si>
    <t>621201-45</t>
  </si>
  <si>
    <t>SKYDDSKÄNGA AL HIT 4 S3HRO-45</t>
  </si>
  <si>
    <t>621201-46</t>
  </si>
  <si>
    <t>SKYDDSKÄNGA AL HIT 4 S3HRO-46</t>
  </si>
  <si>
    <t>621201-47</t>
  </si>
  <si>
    <t>SKYDDSKÄNGA AL HIT 4 S3HRO-47</t>
  </si>
  <si>
    <t>621201-48</t>
  </si>
  <si>
    <t>SKYDDSKÄNGA AL HIT 4 S3HRO-48</t>
  </si>
  <si>
    <t>621201-49</t>
  </si>
  <si>
    <t>SKYDDSKÄNGA AL HIT 4 S3HRO-49</t>
  </si>
  <si>
    <t>621201-50</t>
  </si>
  <si>
    <t>SKYDDSKÄNGA AL HIT 4 S3HRO-50</t>
  </si>
  <si>
    <t>SKYDDSSANDAL SIEVIAIR GALAXY S1</t>
  </si>
  <si>
    <t>621204-36</t>
  </si>
  <si>
    <t>SKYDDSSANDAL SIEVIAIR GALAXY S1-36</t>
  </si>
  <si>
    <t>621204-37</t>
  </si>
  <si>
    <t>SKYDDSSANDAL SIEVIAIR GALAXY S1-37</t>
  </si>
  <si>
    <t>621204-38</t>
  </si>
  <si>
    <t>SKYDDSSANDAL SIEVIAIR GALAXY S1-38</t>
  </si>
  <si>
    <t>621204-39</t>
  </si>
  <si>
    <t>SKYDDSSANDAL SIEVIAIR GALAXY XL S1-39</t>
  </si>
  <si>
    <t>621204-40</t>
  </si>
  <si>
    <t>SKYDDSSANDAL SIEVIAIR GALAXY XL S1-40</t>
  </si>
  <si>
    <t>621204-41</t>
  </si>
  <si>
    <t>SKYDDSSANDAL SIEVIAIR GALAXY XL S1-41</t>
  </si>
  <si>
    <t>621204-42</t>
  </si>
  <si>
    <t>SKYDDSSANDAL SIEVIAIR GALAXY XL S1-42</t>
  </si>
  <si>
    <t>621204-43</t>
  </si>
  <si>
    <t>SKYDDSSANDAL SIEVIAIR GALAXY XL S1-43</t>
  </si>
  <si>
    <t>621204-44</t>
  </si>
  <si>
    <t>SKYDDSSANDAL SIEVIAIR GALAXY XL S1-44</t>
  </si>
  <si>
    <t>621204-45</t>
  </si>
  <si>
    <t>SKYDDSSANDAL SIEVIAIR GALAXY XL S1-45</t>
  </si>
  <si>
    <t>621204-46</t>
  </si>
  <si>
    <t>SKYDDSSANDAL SIEVIAIR GALAXY XL S1-46</t>
  </si>
  <si>
    <t>621204-47</t>
  </si>
  <si>
    <t>SKYDDSSANDAL SIEVIAIR GALAXY XL S1-47</t>
  </si>
  <si>
    <t>SKYDDSSANDAL AIR ROLLER S1P</t>
  </si>
  <si>
    <t>SKYDDSSTÖVEL AL HIT 9+ S3</t>
  </si>
  <si>
    <t>621207-35</t>
  </si>
  <si>
    <t>SKYDDSSTÖVEL AL HIT 9+ S3-35</t>
  </si>
  <si>
    <t>621207-36</t>
  </si>
  <si>
    <t>SKYDDSSTÖVEL AL HIT 9+ S3-36</t>
  </si>
  <si>
    <t>621207-37</t>
  </si>
  <si>
    <t>SKYDDSSTÖVEL AL HIT 9+ S3-37</t>
  </si>
  <si>
    <t>621207-38</t>
  </si>
  <si>
    <t>SKYDDSSTÖVEL AL HIT 9+ S3-38</t>
  </si>
  <si>
    <t>621207-39</t>
  </si>
  <si>
    <t>SKYDDSSTÖVEL AL HIT 9+ S3-39</t>
  </si>
  <si>
    <t>621207-40</t>
  </si>
  <si>
    <t>SKYDDSSTÖVEL AL HIT 9+ S3-40</t>
  </si>
  <si>
    <t>621207-41</t>
  </si>
  <si>
    <t>SKYDDSSTÖVEL AL HIT 9+ S3-41</t>
  </si>
  <si>
    <t>621207-42</t>
  </si>
  <si>
    <t>SKYDDSSTÖVEL AL HIT 9+ S3-42</t>
  </si>
  <si>
    <t>621207-43</t>
  </si>
  <si>
    <t>SKYDDSSTÖVEL AL HIT 9+ S3-43</t>
  </si>
  <si>
    <t>621207-44</t>
  </si>
  <si>
    <t>SKYDDSSTÖVEL AL HIT 9+ S3-44</t>
  </si>
  <si>
    <t>621207-45</t>
  </si>
  <si>
    <t>SKYDDSSTÖVEL AL HIT 9+ S3-45</t>
  </si>
  <si>
    <t>621207-46</t>
  </si>
  <si>
    <t>SKYDDSSTÖVEL AL HIT 9+ S3-46</t>
  </si>
  <si>
    <t>621207-47</t>
  </si>
  <si>
    <t>SKYDDSSTÖVEL AL HIT 9+ S3-47</t>
  </si>
  <si>
    <t>621207-48</t>
  </si>
  <si>
    <t>SKYDDSSTÖVEL AL HIT 9+ S3-48</t>
  </si>
  <si>
    <t>SKYDDSSTÖVEL AL HIT 7 S3</t>
  </si>
  <si>
    <t>621209-35</t>
  </si>
  <si>
    <t>SKYDDSSTÖVEL AL HIT 7 S3-35</t>
  </si>
  <si>
    <t>621209-36</t>
  </si>
  <si>
    <t>SKYDDSSTÖVEL AL HIT 7 S3-36</t>
  </si>
  <si>
    <t>621209-37</t>
  </si>
  <si>
    <t>SKYDDSSTÖVEL AL HIT 7 S3-37</t>
  </si>
  <si>
    <t>621209-38</t>
  </si>
  <si>
    <t>SKYDDSSTÖVEL AL HIT 7 S3-38</t>
  </si>
  <si>
    <t>621209-39</t>
  </si>
  <si>
    <t>SKYDDSSTÖVEL AL HIT 7 S3-39</t>
  </si>
  <si>
    <t>621209-40</t>
  </si>
  <si>
    <t>SKYDDSSTÖVEL AL HIT 7 S3-40</t>
  </si>
  <si>
    <t>621209-41</t>
  </si>
  <si>
    <t>SKYDDSSTÖVEL AL HIT 7 S3-41</t>
  </si>
  <si>
    <t>621209-42</t>
  </si>
  <si>
    <t>SKYDDSSTÖVEL AL HIT 7 S3-42</t>
  </si>
  <si>
    <t>621209-43</t>
  </si>
  <si>
    <t>SKYDDSSTÖVEL AL HIT 7 S3-43</t>
  </si>
  <si>
    <t>621209-44</t>
  </si>
  <si>
    <t>SKYDDSSTÖVEL AL HIT 7 S3-44</t>
  </si>
  <si>
    <t>621209-45</t>
  </si>
  <si>
    <t>SKYDDSSTÖVEL AL HIT 7 S3-45</t>
  </si>
  <si>
    <t>621209-46</t>
  </si>
  <si>
    <t>SKYDDSSTÖVEL AL HIT 7 S3-46</t>
  </si>
  <si>
    <t>621209-47</t>
  </si>
  <si>
    <t>SKYDDSSTÖVEL AL HIT 7 S3-47</t>
  </si>
  <si>
    <t>621209-48</t>
  </si>
  <si>
    <t>SKYDDSSTÖVEL AL HIT 7 S3-48</t>
  </si>
  <si>
    <t>SKYDDSSKO PLANAR 1 S3</t>
  </si>
  <si>
    <t>621213-35</t>
  </si>
  <si>
    <t>SKYDDSSKO PLANAR 1 S3-35</t>
  </si>
  <si>
    <t>621213-36</t>
  </si>
  <si>
    <t>SKYDDSSKO PLANAR 1 S3-36</t>
  </si>
  <si>
    <t>621213-37</t>
  </si>
  <si>
    <t>SKYDDSSKO PLANAR 1 S3-37</t>
  </si>
  <si>
    <t>621213-38</t>
  </si>
  <si>
    <t>SKYDDSSKO PLANAR 1 S3-38</t>
  </si>
  <si>
    <t>621213-39</t>
  </si>
  <si>
    <t>SKYDDSSKO PLANAR 1 S3-39</t>
  </si>
  <si>
    <t>621213-40</t>
  </si>
  <si>
    <t>SKYDDSSKO PLANAR 1 S3-40</t>
  </si>
  <si>
    <t>621213-41</t>
  </si>
  <si>
    <t>SKYDDSSKO PLANAR 1 S3-41</t>
  </si>
  <si>
    <t>621213-42</t>
  </si>
  <si>
    <t>SKYDDSSKO PLANAR 1 S3-42</t>
  </si>
  <si>
    <t>621213-43</t>
  </si>
  <si>
    <t>SKYDDSSKO PLANAR 1 S3-43</t>
  </si>
  <si>
    <t>621213-44</t>
  </si>
  <si>
    <t>SKYDDSSKO PLANAR 1 S3-44</t>
  </si>
  <si>
    <t>621213-45</t>
  </si>
  <si>
    <t>SKYDDSSKO PLANAR 1 S3-45</t>
  </si>
  <si>
    <t>621213-46</t>
  </si>
  <si>
    <t>SKYDDSSKO PLANAR 1 S3-46</t>
  </si>
  <si>
    <t>621213-48</t>
  </si>
  <si>
    <t>SKYDDSSKO PLANAR 1 S3-48</t>
  </si>
  <si>
    <t>YRKESSANDAL ION BLACK 2 DAM</t>
  </si>
  <si>
    <t>621216-36</t>
  </si>
  <si>
    <t>YRKESSANDAL ION BLACK 2 DAM-36</t>
  </si>
  <si>
    <t>621216-37</t>
  </si>
  <si>
    <t>YRKESSANDAL ION BLACK 2 DAM-37</t>
  </si>
  <si>
    <t>621216-38</t>
  </si>
  <si>
    <t>YRKESSANDAL ION BLACK 2 DAM-38</t>
  </si>
  <si>
    <t>621216-39</t>
  </si>
  <si>
    <t>YRKESSANDAL ION BLACK 2 DAM-39</t>
  </si>
  <si>
    <t>621216-40</t>
  </si>
  <si>
    <t>YRKESSANDAL ION BLACK 2 DAM-40</t>
  </si>
  <si>
    <t>621216-41</t>
  </si>
  <si>
    <t>YRKESSANDAL ION BLACK 2 DAM-41</t>
  </si>
  <si>
    <t>621216-42</t>
  </si>
  <si>
    <t>YRKESSANDAL ION BLACK 2 DAM-42</t>
  </si>
  <si>
    <t>MOTORSÅGSKÄNGA AL GT TIMBER XL+ S3</t>
  </si>
  <si>
    <t>621219-39</t>
  </si>
  <si>
    <t>MOTORSÅGSKÄNGA AL GT TIMBER XL+ S3-39</t>
  </si>
  <si>
    <t>621219-40</t>
  </si>
  <si>
    <t>MOTORSÅGSKÄNGA AL GT TIMBER XL+ S3-40</t>
  </si>
  <si>
    <t>621219-41</t>
  </si>
  <si>
    <t>MOTORSÅGSKÄNGA AL GT TIMBER XL+ S3-41</t>
  </si>
  <si>
    <t>621219-42</t>
  </si>
  <si>
    <t>MOTORSÅGSKÄNGA AL GT TIMBER XL+ S3-42</t>
  </si>
  <si>
    <t>621219-43</t>
  </si>
  <si>
    <t>MOTORSÅGSKÄNGA AL GT TIMBER XL+ S3-43</t>
  </si>
  <si>
    <t>621219-44</t>
  </si>
  <si>
    <t>MOTORSÅGSKÄNGA AL GT TIMBER XL+ S3-44</t>
  </si>
  <si>
    <t>621219-45</t>
  </si>
  <si>
    <t>MOTORSÅGSKÄNGA AL GT TIMBER XL+ S3-45</t>
  </si>
  <si>
    <t>621219-46</t>
  </si>
  <si>
    <t>MOTORSÅGSKÄNGA AL GT TIMBER XL+ S3-46</t>
  </si>
  <si>
    <t>621219-47</t>
  </si>
  <si>
    <t>MOTORSÅGSKÄNGA AL GT TIMBER XL+ S3-47</t>
  </si>
  <si>
    <t>621219-48</t>
  </si>
  <si>
    <t>MOTORSÅGSKÄNGA AL GT TIMBER XL+ S3-48</t>
  </si>
  <si>
    <t>SKYDDSSKO ELIXIR XL+ S3</t>
  </si>
  <si>
    <t>621221-41</t>
  </si>
  <si>
    <t>SKYDDSSKO ELIXIR XL+ S3-41</t>
  </si>
  <si>
    <t>SKYDDSKÄNGA ROLLER HIGH+ S3</t>
  </si>
  <si>
    <t>621222-39</t>
  </si>
  <si>
    <t>SKYDDSKÄNGA ROLLER HIGH+ S3-39</t>
  </si>
  <si>
    <t>621222-40</t>
  </si>
  <si>
    <t>SKYDDSKÄNGA ROLLER HIGH+ S3-40</t>
  </si>
  <si>
    <t>621222-41</t>
  </si>
  <si>
    <t>SKYDDSKÄNGA ROLLER HIGH+ S3-41</t>
  </si>
  <si>
    <t>621222-42</t>
  </si>
  <si>
    <t>SKYDDSKÄNGA ROLLER HIGH+ S3-42</t>
  </si>
  <si>
    <t>621222-43</t>
  </si>
  <si>
    <t>SKYDDSKÄNGA ROLLER HIGH+ S3-43</t>
  </si>
  <si>
    <t>621222-44</t>
  </si>
  <si>
    <t>SKYDDSKÄNGA ROLLER HIGH+ S3-44</t>
  </si>
  <si>
    <t>621222-45</t>
  </si>
  <si>
    <t>SKYDDSKÄNGA ROLLER HIGH+ S3-45</t>
  </si>
  <si>
    <t>621222-46</t>
  </si>
  <si>
    <t>SKYDDSKÄNGA ROLLER HIGH+ S3-46</t>
  </si>
  <si>
    <t>621222-47</t>
  </si>
  <si>
    <t>SKYDDSKÄNGA ROLLER HIGH+ S3-47</t>
  </si>
  <si>
    <t>621224-35</t>
  </si>
  <si>
    <t>SKYDDSKÄNGA ROLLER HIGH+ S3-35</t>
  </si>
  <si>
    <t>621224-36</t>
  </si>
  <si>
    <t>SKYDDSKÄNGA ROLLER HIGH+ S3-36</t>
  </si>
  <si>
    <t>621224-37</t>
  </si>
  <si>
    <t>SKYDDSKÄNGA ROLLER HIGH+ S3-37</t>
  </si>
  <si>
    <t>621224-38</t>
  </si>
  <si>
    <t>SKYDDSKÄNGA ROLLER HIGH+ S3-38</t>
  </si>
  <si>
    <t>SKYDDSSANDAL SIEVIAIR ROLLER S1</t>
  </si>
  <si>
    <t>621227-36</t>
  </si>
  <si>
    <t>SKYDDSSANDAL SIEVIAIR ROLLER S1-36</t>
  </si>
  <si>
    <t>621227-37</t>
  </si>
  <si>
    <t>SKYDDSSANDAL SIEVIAIR ROLLER S1-37</t>
  </si>
  <si>
    <t>621227-38</t>
  </si>
  <si>
    <t>SKYDDSSANDAL SIEVIAIR ROLLER S1-38</t>
  </si>
  <si>
    <t>621227-39</t>
  </si>
  <si>
    <t>SKYDDSSANDAL SIEVIAIR ROLLER S1-39</t>
  </si>
  <si>
    <t>621227-40</t>
  </si>
  <si>
    <t>SKYDDSSANDAL SIEVIAIR ROLLER S1-40</t>
  </si>
  <si>
    <t>621227-41</t>
  </si>
  <si>
    <t>SKYDDSSANDAL SIEVIAIR ROLLER S1-41</t>
  </si>
  <si>
    <t>621227-42</t>
  </si>
  <si>
    <t>SKYDDSSANDAL SIEVIAIR ROLLER S1-42</t>
  </si>
  <si>
    <t>621227-43</t>
  </si>
  <si>
    <t>SKYDDSSANDAL SIEVIAIR ROLLER S1-43</t>
  </si>
  <si>
    <t>621227-44</t>
  </si>
  <si>
    <t>SKYDDSSANDAL SIEVIAIR ROLLER S1-44</t>
  </si>
  <si>
    <t>621227-45</t>
  </si>
  <si>
    <t>SKYDDSSANDAL SIEVIAIR ROLLER S1-45</t>
  </si>
  <si>
    <t>621227-46</t>
  </si>
  <si>
    <t>SKYDDSSANDAL SIEVIAIR ROLLER S1-46</t>
  </si>
  <si>
    <t>621227-47</t>
  </si>
  <si>
    <t>SKYDDSSANDAL SIEVIAIR ROLLER S1-47</t>
  </si>
  <si>
    <t>YRKESSKO OLIVER</t>
  </si>
  <si>
    <t>621231-39</t>
  </si>
  <si>
    <t>YRKESSKO OLIVER-39</t>
  </si>
  <si>
    <t>621231-40</t>
  </si>
  <si>
    <t>YRKESSKO OLIVER-40</t>
  </si>
  <si>
    <t>621231-41</t>
  </si>
  <si>
    <t>YRKESSKO OLIVER-41</t>
  </si>
  <si>
    <t>621231-42</t>
  </si>
  <si>
    <t>YRKESSKO OLIVER-42</t>
  </si>
  <si>
    <t>621231-43</t>
  </si>
  <si>
    <t>YRKESSKO OLIVER-43</t>
  </si>
  <si>
    <t>621231-44</t>
  </si>
  <si>
    <t>YRKESSKO OLIVER-44</t>
  </si>
  <si>
    <t>621231-45</t>
  </si>
  <si>
    <t>YRKESSKO OLIVER-45</t>
  </si>
  <si>
    <t>621231-46</t>
  </si>
  <si>
    <t>YRKESSKO OLIVER-46</t>
  </si>
  <si>
    <t>621231-47</t>
  </si>
  <si>
    <t>YRKESSKO OLIVER-47</t>
  </si>
  <si>
    <t>621231-48</t>
  </si>
  <si>
    <t>YRKESSKO OLIVER-48</t>
  </si>
  <si>
    <t>SKYDDSKÄNGA SPIKE 3 SB A P</t>
  </si>
  <si>
    <t>621236-38</t>
  </si>
  <si>
    <t>SKYDDSKÄNGA SPIKE 3 SB A P-38</t>
  </si>
  <si>
    <t>621236-39</t>
  </si>
  <si>
    <t>SKYDDSKÄNGA SPIKE 3 SB A P-39</t>
  </si>
  <si>
    <t>621236-40</t>
  </si>
  <si>
    <t>SKYDDSKÄNGA SPIKE 3 SB A P-40</t>
  </si>
  <si>
    <t>621236-41</t>
  </si>
  <si>
    <t>SKYDDSKÄNGA SPIKE 3 SB A P-41</t>
  </si>
  <si>
    <t>621236-42</t>
  </si>
  <si>
    <t>SKYDDSKÄNGA SPIKE 3 SB A P-42</t>
  </si>
  <si>
    <t>621236-43</t>
  </si>
  <si>
    <t>SKYDDSKÄNGA SPIKE 3 SB A P-43</t>
  </si>
  <si>
    <t>621236-44</t>
  </si>
  <si>
    <t>SKYDDSKÄNGA SPIKE 3 SB A P-44</t>
  </si>
  <si>
    <t>621236-45</t>
  </si>
  <si>
    <t>SKYDDSKÄNGA SPIKE 3 SB A P-45</t>
  </si>
  <si>
    <t>621236-46</t>
  </si>
  <si>
    <t>SKYDDSKÄNGA SPIKE 3 SB A P-46</t>
  </si>
  <si>
    <t>621236-47</t>
  </si>
  <si>
    <t>SKYDDSKÄNGA SPIKE 3 SB A P-47</t>
  </si>
  <si>
    <t>SKYDDSSKO VENT WHITE ROLLER S1</t>
  </si>
  <si>
    <t>621237-36</t>
  </si>
  <si>
    <t>VENT WHITE ROLLER S1-36</t>
  </si>
  <si>
    <t>621237-37</t>
  </si>
  <si>
    <t>VENT WHITE ROLLER S1-37</t>
  </si>
  <si>
    <t>621237-38</t>
  </si>
  <si>
    <t>VENT WHITE ROLLER S1-38</t>
  </si>
  <si>
    <t>621237-39</t>
  </si>
  <si>
    <t>VENT WHITE ROLLER S1-39</t>
  </si>
  <si>
    <t>621237-40</t>
  </si>
  <si>
    <t>VENT WHITE ROLLER S1-40</t>
  </si>
  <si>
    <t>621237-41</t>
  </si>
  <si>
    <t>VENT WHITE ROLLER S1-41</t>
  </si>
  <si>
    <t>621237-42</t>
  </si>
  <si>
    <t>VENT WHITE ROLLER S1-42</t>
  </si>
  <si>
    <t>621237-43</t>
  </si>
  <si>
    <t>VENT WHITE ROLLER S1-43</t>
  </si>
  <si>
    <t>621237-44</t>
  </si>
  <si>
    <t>VENT WHITE ROLLER S1-44</t>
  </si>
  <si>
    <t>621237-45</t>
  </si>
  <si>
    <t>VENT WHITE ROLLER S1-45</t>
  </si>
  <si>
    <t>621237-46</t>
  </si>
  <si>
    <t>VENT WHITE ROLLER S1-46</t>
  </si>
  <si>
    <t>621237-47</t>
  </si>
  <si>
    <t>VENT WHITE ROLLER S1-47</t>
  </si>
  <si>
    <t>SKOHORN GESTO LOGO</t>
  </si>
  <si>
    <t>SVETSKÄNGA STEELER WELDER 36 S3 HRO M SRA ANKLE-36</t>
  </si>
  <si>
    <t>SVETSKÄNGA STEELER WELDER 37 S3 HRO M SRA ANKLE-37</t>
  </si>
  <si>
    <t>SVETSKÄNGA STEELER WELDER 38 S3 HRO M SRA ANKLE-38</t>
  </si>
  <si>
    <t>SVETSKÄNGA STEELER WELDER 39 S3 HRO M SRA ANKLE-39</t>
  </si>
  <si>
    <t>SVETSKÄNGA STEELER WELDER 40 S3 HRO M SRA ANKLE-40</t>
  </si>
  <si>
    <t>SVETSKÄNGA STEELER WELDER 41 S3 HRO M SRA ANKLE-41</t>
  </si>
  <si>
    <t>SVETSKÄNGA STEELER WELDER 42 S3 HRO M SRA ANKLE-42</t>
  </si>
  <si>
    <t>SVETSKÄNGA STEELER WELDER 43 S3 HRO M SRA ANKLE-43</t>
  </si>
  <si>
    <t>SVETSKÄNGA STEELER WELDER 44 S3 HRO M SRA ANKLE-44</t>
  </si>
  <si>
    <t>SVETSKÄNGA STEELER WELDER 45 S3 HRO M SRA ANKLE-45</t>
  </si>
  <si>
    <t>SVETSKÄNGA STEELER WELDER 46 S3 HRO M SRA ANKLE-46</t>
  </si>
  <si>
    <t>SVETSKÄNGA STEELER WELDER 47 S3 HRO M SRA ANKLE-47</t>
  </si>
  <si>
    <t>SVETSKÄNGA STEELER WELDER 48 S3 HRO M SRA ANKLE-48</t>
  </si>
  <si>
    <t>SVETSKÄNGA STEELER WELDER 49 S3 HRO M SRA ANKLE-49</t>
  </si>
  <si>
    <t>680609XX</t>
  </si>
  <si>
    <t>SVETSKÄNGA STEELER WELDER S3 HRO M SRA ANKLE</t>
  </si>
  <si>
    <t>SKYDDSSKO  7128 ZENIT EVO</t>
  </si>
  <si>
    <t>SKYDDSSKO  7128 ZENIT EVO-35</t>
  </si>
  <si>
    <t>SKYDDSSKO  7128 ZENIT EVO-36</t>
  </si>
  <si>
    <t>SKYDDSSKO  7128 ZENIT EVO-37</t>
  </si>
  <si>
    <t>SKYDDSSKO  7128 ZENIT EVO-38</t>
  </si>
  <si>
    <t>SKYDDSSKO  7128 ZENIT EVO-39</t>
  </si>
  <si>
    <t>SKYDDSSKO  7128 ZENIT EVO-40</t>
  </si>
  <si>
    <t>SKYDDSSKO  7128 ZENIT EVO-41</t>
  </si>
  <si>
    <t>SKYDDSSKO  7128 ZENIT EVO-42</t>
  </si>
  <si>
    <t>SKYDDSSKO  7128 ZENIT EVO-43</t>
  </si>
  <si>
    <t>SKYDDSSKO  7128 ZENIT EVO-44</t>
  </si>
  <si>
    <t>SKYDDSSKO  7128 ZENIT EVO-45</t>
  </si>
  <si>
    <t>SKYDDSSKO  7128 ZENIT EVO-46</t>
  </si>
  <si>
    <t>SKYDDSSKO  7128 ZENIT EVO-47</t>
  </si>
  <si>
    <t>SKYDDSSKO  7128 ZENIT EVO-48</t>
  </si>
  <si>
    <t>SKYDDSSKO  7148 ZENIT EVO</t>
  </si>
  <si>
    <t>SKYDDSSKO  7148 ZENIT EVO-35</t>
  </si>
  <si>
    <t>SKYDDSSKO  7148 ZENIT EVO-36</t>
  </si>
  <si>
    <t>SKYDDSSKO  7148 ZENIT EVO-37</t>
  </si>
  <si>
    <t>SKYDDSSKO  7148 ZENIT EVO-38</t>
  </si>
  <si>
    <t>SKYDDSSKO  7148 ZENIT EVO-39</t>
  </si>
  <si>
    <t>SKYDDSSKO  7148 ZENIT EVO-40</t>
  </si>
  <si>
    <t>SKYDDSSKO  7148 ZENIT EVO-41</t>
  </si>
  <si>
    <t>SKYDDSSKO  7148 ZENIT EVO-42</t>
  </si>
  <si>
    <t>SKYDDSSKO  7148 ZENIT EVO-43</t>
  </si>
  <si>
    <t>SKYDDSSKO  7148 ZENIT EVO-44</t>
  </si>
  <si>
    <t>SKYDDSSKO  7148 ZENIT EVO-45</t>
  </si>
  <si>
    <t>SKYDDSSKO  7148 ZENIT EVO-46</t>
  </si>
  <si>
    <t>SKYDDSSKO  7148 ZENIT EVO-47</t>
  </si>
  <si>
    <t>SKYDDSSKO  7148 ZENIT EVO-48</t>
  </si>
  <si>
    <t>SKYDDSSKO VIPER 3 ROLLER SVART/GRÅ S3</t>
  </si>
  <si>
    <t>7400000451-40</t>
  </si>
  <si>
    <t>SKYDDSSKO VIPER 3 ROLLER SVART/GRÅ S3-40</t>
  </si>
  <si>
    <t>7400000451-41</t>
  </si>
  <si>
    <t>SKYDDSSKO VIPER 3 ROLLER SVART/GRÅ S3-41</t>
  </si>
  <si>
    <t>7400000451-42</t>
  </si>
  <si>
    <t>SKYDDSSKO VIPER 3 ROLLER SVART/GRÅ S3-42</t>
  </si>
  <si>
    <t>7400000451-43</t>
  </si>
  <si>
    <t>SKYDDSSKO VIPER 3 ROLLER SVART/GRÅ S3-43</t>
  </si>
  <si>
    <t>7400000451-44</t>
  </si>
  <si>
    <t>SKYDDSSKO VIPER 3 ROLLER SVART/GRÅ S3-44</t>
  </si>
  <si>
    <t>7400000451-45</t>
  </si>
  <si>
    <t>SKYDDSSKO VIPER 3 ROLLER SVART/GRÅ S3-45</t>
  </si>
  <si>
    <t>7400000451-46</t>
  </si>
  <si>
    <t>SKYDDSSKO VIPER 3 ROLLER SVART/GRÅ S3-46</t>
  </si>
  <si>
    <t>SKO CLOUD 2.0 S1 SVART ESD 37</t>
  </si>
  <si>
    <t>SKO CLOUD 2.0 S1 SVART ESD 38</t>
  </si>
  <si>
    <t>SKO CLOUD 2.0 S1 SVART ESD 40</t>
  </si>
  <si>
    <t>SKO CLOUD 2.0 S1 SVART ESD 44</t>
  </si>
  <si>
    <t>FLEX ADVANTAGE 4.0 SHOE</t>
  </si>
  <si>
    <t>7400048272-40</t>
  </si>
  <si>
    <t>FLEX ADVANTAGE 4.0 SHOE-40</t>
  </si>
  <si>
    <t>7400048272-41</t>
  </si>
  <si>
    <t>FLEX ADVANTAGE 4.0 SHOE-41</t>
  </si>
  <si>
    <t>7400048272-42</t>
  </si>
  <si>
    <t>FLEX ADVANTAGE 4.0 SHOE-42</t>
  </si>
  <si>
    <t>7400048272-43</t>
  </si>
  <si>
    <t>FLEX ADVANTAGE 4.0 SHOE-43</t>
  </si>
  <si>
    <t>7400048272-44</t>
  </si>
  <si>
    <t>FLEX ADVANTAGE 4.0 SHOE-44</t>
  </si>
  <si>
    <t>7400048272-45</t>
  </si>
  <si>
    <t>FLEX ADVANTAGE 4.0 SHOE-45</t>
  </si>
  <si>
    <t>7400048272-46</t>
  </si>
  <si>
    <t>FLEX ADVANTAGE 4.0 SHOE-46</t>
  </si>
  <si>
    <t>7400048272-47</t>
  </si>
  <si>
    <t>FLEX ADVANTAGE 4.0 SHOE-47</t>
  </si>
  <si>
    <t>D'LUX WALKER SHOE VIT</t>
  </si>
  <si>
    <t>7400048273-40</t>
  </si>
  <si>
    <t>D'LUX WALKER SHOE VIT-40</t>
  </si>
  <si>
    <t>7400048273-41</t>
  </si>
  <si>
    <t>D'LUX WALKER SHOE VIT-41</t>
  </si>
  <si>
    <t>7400048273-42</t>
  </si>
  <si>
    <t>D'LUX WALKER SHOE VIT-42</t>
  </si>
  <si>
    <t>7400048273-43</t>
  </si>
  <si>
    <t>D'LUX WALKER SHOE VIT-43</t>
  </si>
  <si>
    <t>7400048273-44</t>
  </si>
  <si>
    <t>D'LUX WALKER SHOE VIT-44</t>
  </si>
  <si>
    <t>7400048273-45</t>
  </si>
  <si>
    <t>D'LUX WALKER SHOE VIT-45</t>
  </si>
  <si>
    <t>7400048273-46</t>
  </si>
  <si>
    <t>D'LUX WALKER SHOE VIT-46</t>
  </si>
  <si>
    <t>7400048273-47</t>
  </si>
  <si>
    <t>D'LUX WALKER SHOE VIT-47</t>
  </si>
  <si>
    <t>FLEX ADVANTAGE 4.0 WATERPROOF</t>
  </si>
  <si>
    <t>7400048274-40</t>
  </si>
  <si>
    <t>FLEX ADVANTAGE 4.0 WATERPROOF-40</t>
  </si>
  <si>
    <t>7400048274-41</t>
  </si>
  <si>
    <t>FLEX ADVANTAGE 4.0 WATERPROOF-41</t>
  </si>
  <si>
    <t>7400048274-42</t>
  </si>
  <si>
    <t>FLEX ADVANTAGE 4.0 WATERPROOF-42</t>
  </si>
  <si>
    <t>7400048274-43</t>
  </si>
  <si>
    <t>FLEX ADVANTAGE 4.0 WATERPROOF-43</t>
  </si>
  <si>
    <t>7400048274-44</t>
  </si>
  <si>
    <t>FLEX ADVANTAGE 4.0 WATERPROOF-44</t>
  </si>
  <si>
    <t>7400048274-45</t>
  </si>
  <si>
    <t>FLEX ADVANTAGE 4.0 WATERPROOF-45</t>
  </si>
  <si>
    <t>7400048274-46</t>
  </si>
  <si>
    <t>FLEX ADVANTAGE 4.0 WATERPROOF-46</t>
  </si>
  <si>
    <t>7400048274-47</t>
  </si>
  <si>
    <t>FLEX ADVANTAGE 4.0 WATERPROOF-47</t>
  </si>
  <si>
    <t>SKOBAND 10306 SVART 80 CM</t>
  </si>
  <si>
    <t>SKOBAND 10307 SVART 90 CM</t>
  </si>
  <si>
    <t>MÄTSTICKA INVÄNDIGT</t>
  </si>
  <si>
    <t>MÄTSTICKA TRÄ</t>
  </si>
  <si>
    <t>SKOSNÖRE LÄDER BRUN</t>
  </si>
  <si>
    <t>SULA ULL/THERMO BÅSTAD 35</t>
  </si>
  <si>
    <t>SULA ULL/THERMO BÅSTAD 36</t>
  </si>
  <si>
    <t>SULA ULL/THERMO BÅSTAD 37</t>
  </si>
  <si>
    <t>SULA ULL/THERMO BÅSTAD 38</t>
  </si>
  <si>
    <t>SULA ULL/THERMO BÅSTAD 39</t>
  </si>
  <si>
    <t>SULA ULL/THERMO BÅSTAD 40</t>
  </si>
  <si>
    <t>SULA ULL/THERMO BÅSTAD 41</t>
  </si>
  <si>
    <t>SULA ULL/THERMO BÅSTAD 42</t>
  </si>
  <si>
    <t>SULA ULL/THERMO BÅSTAD 43</t>
  </si>
  <si>
    <t>SULA ULL/THERMO BÅSTAD 44</t>
  </si>
  <si>
    <t>SULA ULL/THERMO BÅSTAD 45</t>
  </si>
  <si>
    <t>SULA ULL/THERMO BÅSTAD 46</t>
  </si>
  <si>
    <t>SULA ULL/THERMO BÅSTAD 47</t>
  </si>
  <si>
    <t>TOFFEL BIRKA HÄLREM VIT 47</t>
  </si>
  <si>
    <t>HÄLKOPP AIRR S/M</t>
  </si>
  <si>
    <t>HÄLKOPP AIRR L/XL</t>
  </si>
  <si>
    <t>SKOBAND 10313 SVART 175 CM</t>
  </si>
  <si>
    <t>SKYDDSSKO 2028 TIO S3</t>
  </si>
  <si>
    <t>7400159770-35</t>
  </si>
  <si>
    <t>SKYDDSSKO 2028 TIO S3-35</t>
  </si>
  <si>
    <t>7400159770-36</t>
  </si>
  <si>
    <t>SKYDDSSKO 2028 TIO S3-36</t>
  </si>
  <si>
    <t>7400159770-37</t>
  </si>
  <si>
    <t>SKYDDSSKO 2028 TIO S3-37</t>
  </si>
  <si>
    <t>7400159770-38</t>
  </si>
  <si>
    <t>SKYDDSSKO 2028 TIO S3-38</t>
  </si>
  <si>
    <t>7400159770-39</t>
  </si>
  <si>
    <t>SKYDDSSKO 2028 TIO S3-39</t>
  </si>
  <si>
    <t>7400159770-40</t>
  </si>
  <si>
    <t>SKYDDSSKO 2028 TIO S3-40</t>
  </si>
  <si>
    <t>7400159770-41</t>
  </si>
  <si>
    <t>SKYDDSSKO 2028 TIO S3-41</t>
  </si>
  <si>
    <t>7400159770-42</t>
  </si>
  <si>
    <t>SKYDDSSKO 2028 TIO S3-42</t>
  </si>
  <si>
    <t>7400159770-43</t>
  </si>
  <si>
    <t>SKYDDSSKO 2028 TIO S3-43</t>
  </si>
  <si>
    <t>7400159770-44</t>
  </si>
  <si>
    <t>SKYDDSSKO 2028 TIO S3-44</t>
  </si>
  <si>
    <t>7400159770-45</t>
  </si>
  <si>
    <t>SKYDDSSKO 2028 TIO S3-45</t>
  </si>
  <si>
    <t>7400159770-46</t>
  </si>
  <si>
    <t>SKYDDSSKO 2028 TIO S3-46</t>
  </si>
  <si>
    <t>7400159770-47</t>
  </si>
  <si>
    <t>SKYDDSSKO 2028 TIO S3-47</t>
  </si>
  <si>
    <t>7400159770-48</t>
  </si>
  <si>
    <t>SKYDDSSKO 2028 TIO S3-48</t>
  </si>
  <si>
    <t>SKYDDSSKO 2058 TIO S1P</t>
  </si>
  <si>
    <t>7400160478-35</t>
  </si>
  <si>
    <t>SKYDDSSKO 2058 TIO S1P-35</t>
  </si>
  <si>
    <t>7400160478-36</t>
  </si>
  <si>
    <t>SKYDDSSKO 2058 TIO S1P-36</t>
  </si>
  <si>
    <t>7400160478-37</t>
  </si>
  <si>
    <t>SKYDDSSKO 2058 TIO S1P-37</t>
  </si>
  <si>
    <t>7400160478-38</t>
  </si>
  <si>
    <t>SKYDDSSKO 2058 TIO S1P-38</t>
  </si>
  <si>
    <t>7400160478-39</t>
  </si>
  <si>
    <t>SKYDDSSKO 2058 TIO S1P-39</t>
  </si>
  <si>
    <t>7400160478-40</t>
  </si>
  <si>
    <t>SKYDDSSKO 2058 TIO S1P-40</t>
  </si>
  <si>
    <t>7400160478-41</t>
  </si>
  <si>
    <t>SKYDDSSKO 2058 TIO S1P-41</t>
  </si>
  <si>
    <t>7400160478-42</t>
  </si>
  <si>
    <t>SKYDDSSKO 2058 TIO S1P-42</t>
  </si>
  <si>
    <t>7400160478-43</t>
  </si>
  <si>
    <t>SKYDDSSKO 2058 TIO S1P-43</t>
  </si>
  <si>
    <t>7400160478-44</t>
  </si>
  <si>
    <t>SKYDDSSKO 2058 TIO S1P-44</t>
  </si>
  <si>
    <t>7400160478-45</t>
  </si>
  <si>
    <t>SKYDDSSKO 2058 TIO S1P-45</t>
  </si>
  <si>
    <t>7400160478-46</t>
  </si>
  <si>
    <t>SKYDDSSKO 2058 TIO S1P-46</t>
  </si>
  <si>
    <t>7400160478-47</t>
  </si>
  <si>
    <t>SKYDDSSKO 2058 TIO S1P-47</t>
  </si>
  <si>
    <t>7400160478-48</t>
  </si>
  <si>
    <t>SKYDDSSKO 2058 TIO S1P-48</t>
  </si>
  <si>
    <t>SKYDDSSKO 2068 TIO S3</t>
  </si>
  <si>
    <t>7400160479-35</t>
  </si>
  <si>
    <t>SKYDDSSKO 2068 TIO S3-35</t>
  </si>
  <si>
    <t>7400160479-36</t>
  </si>
  <si>
    <t>SKYDDSSKO 2068 TIO S3-36</t>
  </si>
  <si>
    <t>7400160479-37</t>
  </si>
  <si>
    <t>SKYDDSSKO 2068 TIO S3-37</t>
  </si>
  <si>
    <t>7400160479-38</t>
  </si>
  <si>
    <t>SKYDDSSKO 2068 TIO S3-38</t>
  </si>
  <si>
    <t>7400160479-39</t>
  </si>
  <si>
    <t>SKYDDSSKO 2068 TIO S3-39</t>
  </si>
  <si>
    <t>7400160479-40</t>
  </si>
  <si>
    <t>SKYDDSSKO 2068 TIO S3-40</t>
  </si>
  <si>
    <t>7400160479-41</t>
  </si>
  <si>
    <t>SKYDDSSKO 2068 TIO S3-41</t>
  </si>
  <si>
    <t>7400160479-42</t>
  </si>
  <si>
    <t>SKYDDSSKO 2068 TIO S3-42</t>
  </si>
  <si>
    <t>7400160479-43</t>
  </si>
  <si>
    <t>SKYDDSSKO 2068 TIO S3-43</t>
  </si>
  <si>
    <t>7400160479-44</t>
  </si>
  <si>
    <t>SKYDDSSKO 2068 TIO S3-44</t>
  </si>
  <si>
    <t>7400160479-45</t>
  </si>
  <si>
    <t>SKYDDSSKO 2068 TIO S3-45</t>
  </si>
  <si>
    <t>7400160479-46</t>
  </si>
  <si>
    <t>SKYDDSSKO 2068 TIO S3-46</t>
  </si>
  <si>
    <t>7400160479-47</t>
  </si>
  <si>
    <t>SKYDDSSKO 2068 TIO S3-47</t>
  </si>
  <si>
    <t>7400160479-48</t>
  </si>
  <si>
    <t>SKYDDSSKO 2068 TIO S3-48</t>
  </si>
  <si>
    <t>SULA ARCH SUPPORT LOW 35</t>
  </si>
  <si>
    <t>SULA ARCH SUPPORT LOW 36</t>
  </si>
  <si>
    <t>SULA ARCH SUPPORT LOW 37</t>
  </si>
  <si>
    <t>SULA ARCH SUPPORT LOW 38</t>
  </si>
  <si>
    <t>SULA ARCH SUPPORT LOW 39</t>
  </si>
  <si>
    <t>SULA ARCH SUPPORT LOW 40</t>
  </si>
  <si>
    <t>SULA ARCH SUPPORT LOW 41</t>
  </si>
  <si>
    <t>SULA ARCH SUPPORT LOW 42</t>
  </si>
  <si>
    <t>SULA ARCH SUPPORT LOW 43</t>
  </si>
  <si>
    <t>SULA ARCH SUPPORT LOW 44</t>
  </si>
  <si>
    <t>SULA ARCH SUPPORT LOW 45</t>
  </si>
  <si>
    <t>SULA ARCH SUPPORT LOW 46</t>
  </si>
  <si>
    <t>SULA ARCH SUPPORT LOW 47</t>
  </si>
  <si>
    <t>SULA ARCH SUPPORT LOW 48</t>
  </si>
  <si>
    <t>SULA ARCH SUPPORT MEDIUM 35</t>
  </si>
  <si>
    <t>SULA ARCH SUPPORT MEDIUM 36</t>
  </si>
  <si>
    <t>SULA ARCH SUPPORT MEDIUM 37</t>
  </si>
  <si>
    <t>SULA ARCH SUPPORT MEDIUM 38</t>
  </si>
  <si>
    <t>SULA ARCH SUPPORT MEDIUM 39</t>
  </si>
  <si>
    <t>SULA ARCH SUPPORT MEDIUM 40</t>
  </si>
  <si>
    <t>SULA ARCH SUPPORT MEDIUM 41</t>
  </si>
  <si>
    <t>SULA ARCH SUPPORT MEDIUM 42</t>
  </si>
  <si>
    <t>SULA ARCH SUPPORT MEDIUM 43</t>
  </si>
  <si>
    <t>SULA ARCH SUPPORT MEDIUM 44</t>
  </si>
  <si>
    <t>SULA ARCH SUPPORT MEDIUM 45</t>
  </si>
  <si>
    <t>SULA ARCH SUPPORT MEDIUM 46</t>
  </si>
  <si>
    <t>SULA ARCH SUPPORT MEDIUM 47</t>
  </si>
  <si>
    <t>SULA ARCH SUPPORT MEDIUM 48</t>
  </si>
  <si>
    <t>SULA ARCH SUPPORT HIGH 35</t>
  </si>
  <si>
    <t>SULA ARCH SUPPORT HIGH 36</t>
  </si>
  <si>
    <t>SULA ARCH SUPPORT HIGH 37</t>
  </si>
  <si>
    <t>SULA ARCH SUPPORT HIGH 38</t>
  </si>
  <si>
    <t>SULA ARCH SUPPORT HIGH 39</t>
  </si>
  <si>
    <t>SULA ARCH SUPPORT HIGH 40</t>
  </si>
  <si>
    <t>SULA ARCH SUPPORT HIGH 41</t>
  </si>
  <si>
    <t>SULA ARCH SUPPORT HIGH 42</t>
  </si>
  <si>
    <t>SULA ARCH SUPPORT HIGH 43</t>
  </si>
  <si>
    <t>SULA ARCH SUPPORT HIGH 44</t>
  </si>
  <si>
    <t>SULA ARCH SUPPORT HIGH 45</t>
  </si>
  <si>
    <t>SULA ARCH SUPPORT HIGH 46</t>
  </si>
  <si>
    <t>SULA ARCH SUPPORT HIGH 47</t>
  </si>
  <si>
    <t>SULA ARCH SUPPORT HIGH 48</t>
  </si>
  <si>
    <t>SKOSNÖRE FLAM 100 CM</t>
  </si>
  <si>
    <t>SKO CLOUD 2.0 S1 SVART ESD 36</t>
  </si>
  <si>
    <t>SKO CLOUD 2.0 S1 SVART ESD 39</t>
  </si>
  <si>
    <t>SKO CLOUD 2.0 S1 SVART ESD 41</t>
  </si>
  <si>
    <t>SKO CLOUD 2.0 S1 SVART ESD 43</t>
  </si>
  <si>
    <t>SKO CLOUD 2.0 S1 SVART ESD 45</t>
  </si>
  <si>
    <t>SKO CLOUD 2.0 S1 SVART ESD 47</t>
  </si>
  <si>
    <t>KÄNGA HUDSON BAY S3 36</t>
  </si>
  <si>
    <t>KÄNGA HUDSON BAY S3 37</t>
  </si>
  <si>
    <t>KÄNGA HUDSON BAY S3 38</t>
  </si>
  <si>
    <t>KÄNGA HUDSON BAY S3 39</t>
  </si>
  <si>
    <t>KÄNGA HUDSON BAY S3 40</t>
  </si>
  <si>
    <t>KÄNGA HUDSON BAY S3 41</t>
  </si>
  <si>
    <t>KÄNGA HUDSON BAY S3 42</t>
  </si>
  <si>
    <t>KÄNGA HUDSON BAY S3 43</t>
  </si>
  <si>
    <t>KÄNGA HUDSON BAY S3 44</t>
  </si>
  <si>
    <t>KÄNGA HUDSON BAY S3 45</t>
  </si>
  <si>
    <t>KÄNGA HUDSON BAY S3 46</t>
  </si>
  <si>
    <t>KÄNGA HUDSON BAY S3 47</t>
  </si>
  <si>
    <t>SKYDDSSANDAL TARGA S1 35</t>
  </si>
  <si>
    <t>SKYDDSSANDAL TARGA S1 38</t>
  </si>
  <si>
    <t>KÄNGA ICEBREAKER ARCTIC S3 39</t>
  </si>
  <si>
    <t>KÄNGA ICEBREAKER ARCTIC S3 44</t>
  </si>
  <si>
    <t>KÄNGA SHORE S3 SVART/GUL 38</t>
  </si>
  <si>
    <t>KÄNGA SHORE S3 SVART/GUL 43</t>
  </si>
  <si>
    <t>KÄNGA SHORE S3 SVART/GUL 44</t>
  </si>
  <si>
    <t>KÄNGA SHORE S3 SVART/GUL 46</t>
  </si>
  <si>
    <t>KÄNGA TIGRIS GTX AG HÖG BOA 36</t>
  </si>
  <si>
    <t>KÄNGA TIGRIS GTX AG HÖG BOA 37</t>
  </si>
  <si>
    <t>KÄNGA TIGRIS GTX AG HÖG BOA 38</t>
  </si>
  <si>
    <t>KÄNGA TIGRIS GTX AG HÖG BOA 39</t>
  </si>
  <si>
    <t>KÄNGA TIGRIS GTX AG HÖG BOA 40</t>
  </si>
  <si>
    <t>KÄNGA TIGRIS GTX AG HÖG BOA 41</t>
  </si>
  <si>
    <t>KÄNGA TIGRIS GTX AG HÖG BOA 42</t>
  </si>
  <si>
    <t>KÄNGA TIGRIS GTX AG HÖG BOA 43</t>
  </si>
  <si>
    <t>KÄNGA TIGRIS GTX AG HÖG BOA 44</t>
  </si>
  <si>
    <t>KÄNGA TIGRIS GTX AG HÖG BOA 45</t>
  </si>
  <si>
    <t>KÄNGA TIGRIS GTX AG HÖG BOA 46</t>
  </si>
  <si>
    <t>KÄNGA TIGRIS GTX AG HÖG BOA 47</t>
  </si>
  <si>
    <t>KÄNGA TIGRIS GTX AG HÖG BOA 48</t>
  </si>
  <si>
    <t>KÄNGA TIGRIS GTX AG MID BOA 36</t>
  </si>
  <si>
    <t>KÄNGA TIGRIS GTX AG MID BOA 37</t>
  </si>
  <si>
    <t>KÄNGA TIGRIS GTX AG MID BOA 38</t>
  </si>
  <si>
    <t>KÄNGA TIGRIS GTX AG MID BOA 39</t>
  </si>
  <si>
    <t>KÄNGA TIGRIS GTX AG MID BOA 40</t>
  </si>
  <si>
    <t>KÄNGA TIGRIS GTX AG MID BOA 41</t>
  </si>
  <si>
    <t>KÄNGA TIGRIS GTX AG MID BOA 42</t>
  </si>
  <si>
    <t>KÄNGA TIGRIS GTX AG MID BOA 43</t>
  </si>
  <si>
    <t>KÄNGA TIGRIS GTX AG MID BOA 44</t>
  </si>
  <si>
    <t>KÄNGA TIGRIS GTX AG MID BOA 45</t>
  </si>
  <si>
    <t>KÄNGA TIGRIS GTX AG MID BOA 46</t>
  </si>
  <si>
    <t>KÄNGA TIGRIS GTX AG MID BOA 47</t>
  </si>
  <si>
    <t>KÄNGA TIGRIS GTX AG MID BOA 48</t>
  </si>
  <si>
    <t>INLÄGGSSULA DUAL COMFORT XL 50</t>
  </si>
  <si>
    <t>YRKESSKO 5382 SPOC SVART</t>
  </si>
  <si>
    <t>7400199772-35</t>
  </si>
  <si>
    <t>YRKESSKO 5382 SPOC SVART-35</t>
  </si>
  <si>
    <t>7400199772-36</t>
  </si>
  <si>
    <t>YRKESSKO 5382 SPOC SVART-36</t>
  </si>
  <si>
    <t>7400199772-37</t>
  </si>
  <si>
    <t>YRKESSKO 5382 SPOC SVART-37</t>
  </si>
  <si>
    <t>7400199772-38</t>
  </si>
  <si>
    <t>YRKESSKO 5382 SPOC SVART-38</t>
  </si>
  <si>
    <t>7400199772-39</t>
  </si>
  <si>
    <t>YRKESSKO 5382 SPOC SVART-39</t>
  </si>
  <si>
    <t>7400199772-40</t>
  </si>
  <si>
    <t>YRKESSKO 5382 SPOC SVART-40</t>
  </si>
  <si>
    <t>7400199772-41</t>
  </si>
  <si>
    <t>YRKESSKO 5382 SPOC SVART-41</t>
  </si>
  <si>
    <t>7400199772-42</t>
  </si>
  <si>
    <t>YRKESSKO 5382 SPOC SVART-42</t>
  </si>
  <si>
    <t>7400199772-43</t>
  </si>
  <si>
    <t>YRKESSKO 5382 SPOC SVART-43</t>
  </si>
  <si>
    <t>7400199772-44</t>
  </si>
  <si>
    <t>YRKESSKO 5382 SPOC SVART-44</t>
  </si>
  <si>
    <t>7400199772-45</t>
  </si>
  <si>
    <t>YRKESSKO 5382 SPOC SVART-45</t>
  </si>
  <si>
    <t>7400199772-46</t>
  </si>
  <si>
    <t>YRKESSKO 5382 SPOC SVART-46</t>
  </si>
  <si>
    <t>7400199772-47</t>
  </si>
  <si>
    <t>YRKESSKO 5382 SPOC SVART-47</t>
  </si>
  <si>
    <t>7400199772-48</t>
  </si>
  <si>
    <t>YRKESSKO 5382 SPOC SVART-48</t>
  </si>
  <si>
    <t>YRKESSKO 5392 SPOC SVART</t>
  </si>
  <si>
    <t>7400199773-35</t>
  </si>
  <si>
    <t>YRKESSKO 5392 SPOC SVART-35</t>
  </si>
  <si>
    <t>7400199773-36</t>
  </si>
  <si>
    <t>YRKESSKO 5392 SPOC SVART-36</t>
  </si>
  <si>
    <t>7400199773-37</t>
  </si>
  <si>
    <t>YRKESSKO 5392 SPOC SVART-37</t>
  </si>
  <si>
    <t>7400199773-38</t>
  </si>
  <si>
    <t>YRKESSKO 5392 SPOC SVART-38</t>
  </si>
  <si>
    <t>7400199773-39</t>
  </si>
  <si>
    <t>YRKESSKO 5392 SPOC SVART-39</t>
  </si>
  <si>
    <t>7400199773-40</t>
  </si>
  <si>
    <t>YRKESSKO 5392 SPOC SVART-40</t>
  </si>
  <si>
    <t>7400199773-41</t>
  </si>
  <si>
    <t>YRKESSKO 5392 SPOC SVART-41</t>
  </si>
  <si>
    <t>7400199773-42</t>
  </si>
  <si>
    <t>YRKESSKO 5392 SPOC SVART-42</t>
  </si>
  <si>
    <t>7400199773-43</t>
  </si>
  <si>
    <t>YRKESSKO 5392 SPOC SVART-43</t>
  </si>
  <si>
    <t>7400199773-44</t>
  </si>
  <si>
    <t>YRKESSKO 5392 SPOC SVART-44</t>
  </si>
  <si>
    <t>7400199773-45</t>
  </si>
  <si>
    <t>YRKESSKO 5392 SPOC SVART-45</t>
  </si>
  <si>
    <t>7400199773-46</t>
  </si>
  <si>
    <t>YRKESSKO 5392 SPOC SVART-46</t>
  </si>
  <si>
    <t>7400199773-47</t>
  </si>
  <si>
    <t>YRKESSKO 5392 SPOC SVART-47</t>
  </si>
  <si>
    <t>7400199773-48</t>
  </si>
  <si>
    <t>YRKESSKO 5392 SPOC SVART-48</t>
  </si>
  <si>
    <t>SKYDDSKÄNGA 9998 EXALTER GTX S3</t>
  </si>
  <si>
    <t>7400200008-34</t>
  </si>
  <si>
    <t>SKYDDSKÄNGA 9998 EXALTER GTX S3-34</t>
  </si>
  <si>
    <t>7400200008-35</t>
  </si>
  <si>
    <t>SKYDDSKÄNGA 9998 EXALTER GTX S3-35</t>
  </si>
  <si>
    <t>7400200008-36</t>
  </si>
  <si>
    <t>SKYDDSKÄNGA 9998 EXALTER GTX S3-36</t>
  </si>
  <si>
    <t>7400200008-37</t>
  </si>
  <si>
    <t>SKYDDSKÄNGA 9998 EXALTER GTX S3-37</t>
  </si>
  <si>
    <t>7400200008-38</t>
  </si>
  <si>
    <t>SKYDDSKÄNGA 9998 EXALTER GTX S3-38</t>
  </si>
  <si>
    <t>7400200008-39</t>
  </si>
  <si>
    <t>SKYDDSKÄNGA 9998 EXALTER GTX S3-39</t>
  </si>
  <si>
    <t>7400200008-40</t>
  </si>
  <si>
    <t>SKYDDSKÄNGA 9998 EXALTER GTX S3-40</t>
  </si>
  <si>
    <t>7400200008-41</t>
  </si>
  <si>
    <t>SKYDDSKÄNGA 9998 EXALTER GTX S3-41</t>
  </si>
  <si>
    <t>7400200008-42</t>
  </si>
  <si>
    <t>SKYDDSKÄNGA 9998 EXALTER GTX S3-42</t>
  </si>
  <si>
    <t>7400200008-43</t>
  </si>
  <si>
    <t>SKYDDSKÄNGA 9998 EXALTER GTX S3-43</t>
  </si>
  <si>
    <t>7400200008-44</t>
  </si>
  <si>
    <t>SKYDDSKÄNGA 9998 EXALTER GTX S3-44</t>
  </si>
  <si>
    <t>7400200008-45</t>
  </si>
  <si>
    <t>SKYDDSKÄNGA 9998 EXALTER GTX S3-45</t>
  </si>
  <si>
    <t>7400200008-46</t>
  </si>
  <si>
    <t>SKYDDSKÄNGA 9998 EXALTER GTX S3-46</t>
  </si>
  <si>
    <t>7400200008-47</t>
  </si>
  <si>
    <t>SKYDDSKÄNGA 9998 EXALTER GTX S3-47</t>
  </si>
  <si>
    <t>VINTERKÄNGA 1508 GP</t>
  </si>
  <si>
    <t>7400201241-35</t>
  </si>
  <si>
    <t>VINTERKÄNGA 1508 GP-35</t>
  </si>
  <si>
    <t>7400201241-36</t>
  </si>
  <si>
    <t>VINTERKÄNGA 1508 GP-36</t>
  </si>
  <si>
    <t>7400201241-37</t>
  </si>
  <si>
    <t>VINTERKÄNGA 1508 GP-37</t>
  </si>
  <si>
    <t>7400201241-38</t>
  </si>
  <si>
    <t>VINTERKÄNGA 1508 GP-38</t>
  </si>
  <si>
    <t>7400201241-39</t>
  </si>
  <si>
    <t>VINTERKÄNGA 1508 GP-39</t>
  </si>
  <si>
    <t>7400201241-40</t>
  </si>
  <si>
    <t>VINTERKÄNGA 1508 GP-40</t>
  </si>
  <si>
    <t>7400201241-41</t>
  </si>
  <si>
    <t>VINTERKÄNGA 1508 GP-41</t>
  </si>
  <si>
    <t>7400201241-42</t>
  </si>
  <si>
    <t>VINTERKÄNGA 1508 GP-42</t>
  </si>
  <si>
    <t>7400201241-43</t>
  </si>
  <si>
    <t>VINTERKÄNGA 1508 GP-43</t>
  </si>
  <si>
    <t>7400201241-44</t>
  </si>
  <si>
    <t>VINTERKÄNGA 1508 GP-44</t>
  </si>
  <si>
    <t>7400201241-45</t>
  </si>
  <si>
    <t>VINTERKÄNGA 1508 GP-45</t>
  </si>
  <si>
    <t>7400201241-46</t>
  </si>
  <si>
    <t>VINTERKÄNGA 1508 GP-46</t>
  </si>
  <si>
    <t>7400201241-47</t>
  </si>
  <si>
    <t>VINTERKÄNGA 1508 GP-47</t>
  </si>
  <si>
    <t>7400201241-48</t>
  </si>
  <si>
    <t>VINTERKÄNGA 1508 GP-48</t>
  </si>
  <si>
    <t>7400201241-49</t>
  </si>
  <si>
    <t>VINTERKÄNGA 1508 GP-49</t>
  </si>
  <si>
    <t>7400201241-50</t>
  </si>
  <si>
    <t>VINTERKÄNGA 1508 GP-50</t>
  </si>
  <si>
    <t>SKYDDSKÄNGA 1598 GP</t>
  </si>
  <si>
    <t>7400201242-35</t>
  </si>
  <si>
    <t>SKYDDSKÄNGA 1598 GP-35</t>
  </si>
  <si>
    <t>7400201242-36</t>
  </si>
  <si>
    <t>SKYDDSKÄNGA 1598 GP-36</t>
  </si>
  <si>
    <t>7400201242-37</t>
  </si>
  <si>
    <t>SKYDDSKÄNGA 1598 GP-37</t>
  </si>
  <si>
    <t>7400201242-38</t>
  </si>
  <si>
    <t>SKYDDSKÄNGA 1598 GP-38</t>
  </si>
  <si>
    <t>7400201242-39</t>
  </si>
  <si>
    <t>SKYDDSKÄNGA 1598 GP-39</t>
  </si>
  <si>
    <t>7400201242-40</t>
  </si>
  <si>
    <t>SKYDDSKÄNGA 1598 GP-40</t>
  </si>
  <si>
    <t>7400201242-41</t>
  </si>
  <si>
    <t>SKYDDSKÄNGA 1598 GP-41</t>
  </si>
  <si>
    <t>7400201242-42</t>
  </si>
  <si>
    <t>SKYDDSKÄNGA 1598 GP-42</t>
  </si>
  <si>
    <t>7400201242-43</t>
  </si>
  <si>
    <t>SKYDDSKÄNGA 1598 GP-43</t>
  </si>
  <si>
    <t>7400201242-44</t>
  </si>
  <si>
    <t>SKYDDSKÄNGA 1598 GP-44</t>
  </si>
  <si>
    <t>7400201242-45</t>
  </si>
  <si>
    <t>SKYDDSKÄNGA 1598 GP-45</t>
  </si>
  <si>
    <t>7400201242-46</t>
  </si>
  <si>
    <t>SKYDDSKÄNGA 1598 GP-46</t>
  </si>
  <si>
    <t>7400201242-47</t>
  </si>
  <si>
    <t>SKYDDSKÄNGA 1598 GP-47</t>
  </si>
  <si>
    <t>7400201242-48</t>
  </si>
  <si>
    <t>SKYDDSKÄNGA 1598 GP-48</t>
  </si>
  <si>
    <t>7400201242-49</t>
  </si>
  <si>
    <t>SKYDDSKÄNGA 1598 GP-49</t>
  </si>
  <si>
    <t>7400201242-50</t>
  </si>
  <si>
    <t>SKYDDSKÄNGA 1598 GP-50</t>
  </si>
  <si>
    <t>SKYDDSKÄNGA 1938 GP META</t>
  </si>
  <si>
    <t>7400201243-35</t>
  </si>
  <si>
    <t>SKYDDSKÄNGA 1938 GP META-35</t>
  </si>
  <si>
    <t>7400201243-36</t>
  </si>
  <si>
    <t>SKYDDSKÄNGA 1938 GP META-36</t>
  </si>
  <si>
    <t>7400201243-37</t>
  </si>
  <si>
    <t>SKYDDSKÄNGA 1938 GP META-37</t>
  </si>
  <si>
    <t>7400201243-38</t>
  </si>
  <si>
    <t>SKYDDSKÄNGA 1938 GP META-38</t>
  </si>
  <si>
    <t>7400201243-39</t>
  </si>
  <si>
    <t>SKYDDSKÄNGA 1938 GP META-39</t>
  </si>
  <si>
    <t>7400201243-40</t>
  </si>
  <si>
    <t>SKYDDSKÄNGA 1938 GP META-40</t>
  </si>
  <si>
    <t>7400201243-41</t>
  </si>
  <si>
    <t>SKYDDSKÄNGA 1938 GP META-41</t>
  </si>
  <si>
    <t>7400201243-42</t>
  </si>
  <si>
    <t>SKYDDSKÄNGA 1938 GP META-42</t>
  </si>
  <si>
    <t>7400201243-43</t>
  </si>
  <si>
    <t>SKYDDSKÄNGA 1938 GP META-43</t>
  </si>
  <si>
    <t>7400201243-44</t>
  </si>
  <si>
    <t>SKYDDSKÄNGA 1938 GP META-44</t>
  </si>
  <si>
    <t>7400201243-45</t>
  </si>
  <si>
    <t>SKYDDSKÄNGA 1938 GP META-45</t>
  </si>
  <si>
    <t>7400201243-46</t>
  </si>
  <si>
    <t>SKYDDSKÄNGA 1938 GP META-46</t>
  </si>
  <si>
    <t>7400201243-47</t>
  </si>
  <si>
    <t>SKYDDSKÄNGA 1938 GP META-47</t>
  </si>
  <si>
    <t>7400201243-48</t>
  </si>
  <si>
    <t>SKYDDSKÄNGA 1938 GP META-48</t>
  </si>
  <si>
    <t>7400201243-49</t>
  </si>
  <si>
    <t>SKYDDSKÄNGA 1938 GP META-49</t>
  </si>
  <si>
    <t>7400201243-50</t>
  </si>
  <si>
    <t>SKYDDSKÄNGA 1938 GP META-50</t>
  </si>
  <si>
    <t>SÅGSKYDDSKÄNGA 1988 GTX</t>
  </si>
  <si>
    <t>7400201244-39</t>
  </si>
  <si>
    <t>SÅGSKYDDSKÄNGA 1988 GTX-39</t>
  </si>
  <si>
    <t>7400201244-40</t>
  </si>
  <si>
    <t>SÅGSKYDDSKÄNGA 1988 GTX-40</t>
  </si>
  <si>
    <t>7400201244-41</t>
  </si>
  <si>
    <t>SÅGSKYDDSKÄNGA 1988 GTX-41</t>
  </si>
  <si>
    <t>7400201244-42</t>
  </si>
  <si>
    <t>SÅGSKYDDSKÄNGA 1988 GTX-42</t>
  </si>
  <si>
    <t>7400201244-43</t>
  </si>
  <si>
    <t>SÅGSKYDDSKÄNGA 1988 GTX-43</t>
  </si>
  <si>
    <t>7400201244-44</t>
  </si>
  <si>
    <t>SÅGSKYDDSKÄNGA 1988 GTX-44</t>
  </si>
  <si>
    <t>7400201244-45</t>
  </si>
  <si>
    <t>SÅGSKYDDSKÄNGA 1988 GTX-45</t>
  </si>
  <si>
    <t>7400201244-46</t>
  </si>
  <si>
    <t>SÅGSKYDDSKÄNGA 1988 GTX-46</t>
  </si>
  <si>
    <t>7400201244-47</t>
  </si>
  <si>
    <t>SÅGSKYDDSKÄNGA 1988 GTX-47</t>
  </si>
  <si>
    <t>SKYDDSSTÖVEL GO WORK 759 S5</t>
  </si>
  <si>
    <t>7400201578-41</t>
  </si>
  <si>
    <t>SKYDDSSTÖVEL GO WORK 759 S5-41</t>
  </si>
  <si>
    <t>7400201578-42</t>
  </si>
  <si>
    <t>SKYDDSSTÖVEL GO WORK 759 S5-42</t>
  </si>
  <si>
    <t>7400201578-43</t>
  </si>
  <si>
    <t>SKYDDSSTÖVEL GO WORK 759 S5-43</t>
  </si>
  <si>
    <t>7400201578-44</t>
  </si>
  <si>
    <t>SKYDDSSTÖVEL GO WORK 759 S5-44</t>
  </si>
  <si>
    <t>7400201578-45</t>
  </si>
  <si>
    <t>SKYDDSSTÖVEL GO WORK 759 S5-45</t>
  </si>
  <si>
    <t>7400201578-46</t>
  </si>
  <si>
    <t>SKYDDSSTÖVEL GO WORK 759 S5-46</t>
  </si>
  <si>
    <t>7400201578-47</t>
  </si>
  <si>
    <t>SKYDDSSTÖVEL GO WORK 759 S5-47</t>
  </si>
  <si>
    <t>YRKESSKO LIFE SVART</t>
  </si>
  <si>
    <t>7400201678-35</t>
  </si>
  <si>
    <t>YRKESSKO LIFE SVART-35</t>
  </si>
  <si>
    <t>7400201678-36</t>
  </si>
  <si>
    <t>YRKESSKO LIFE SVART-36</t>
  </si>
  <si>
    <t>7400201678-37</t>
  </si>
  <si>
    <t>YRKESSKO LIFE SVART-37</t>
  </si>
  <si>
    <t>7400201678-38</t>
  </si>
  <si>
    <t>YRKESSKO LIFE SVART-38</t>
  </si>
  <si>
    <t>7400201678-39</t>
  </si>
  <si>
    <t>YRKESSKO LIFE SVART-39</t>
  </si>
  <si>
    <t>7400201678-40</t>
  </si>
  <si>
    <t>YRKESSKO LIFE SVART-40</t>
  </si>
  <si>
    <t>7400201678-41</t>
  </si>
  <si>
    <t>YRKESSKO LIFE SVART-41</t>
  </si>
  <si>
    <t>7400201678-42</t>
  </si>
  <si>
    <t>YRKESSKO LIFE SVART-42</t>
  </si>
  <si>
    <t>7400201678-43</t>
  </si>
  <si>
    <t>YRKESSKO LIFE SVART-43</t>
  </si>
  <si>
    <t>7400201678-44</t>
  </si>
  <si>
    <t>YRKESSKO LIFE SVART-44</t>
  </si>
  <si>
    <t>7400201678-45</t>
  </si>
  <si>
    <t>YRKESSKO LIFE SVART-45</t>
  </si>
  <si>
    <t>7400201678-46</t>
  </si>
  <si>
    <t>YRKESSKO LIFE SVART-46</t>
  </si>
  <si>
    <t>7400201678-47</t>
  </si>
  <si>
    <t>YRKESSKO LIFE SVART-47</t>
  </si>
  <si>
    <t>7400201678-48</t>
  </si>
  <si>
    <t>YRKESSKO LIFE SVART-48</t>
  </si>
  <si>
    <t>XA PRO 3D SKO</t>
  </si>
  <si>
    <t>7400202734-41</t>
  </si>
  <si>
    <t>XA PRO 3D SKO-41</t>
  </si>
  <si>
    <t>7400202734-42</t>
  </si>
  <si>
    <t>XA PRO 3D SKO-42</t>
  </si>
  <si>
    <t>7400202734-43</t>
  </si>
  <si>
    <t>XA PRO 3D SKO-43</t>
  </si>
  <si>
    <t>7400202734-44</t>
  </si>
  <si>
    <t>XA PRO 3D SKO-44</t>
  </si>
  <si>
    <t>7400202734-45</t>
  </si>
  <si>
    <t>XA PRO 3D SKO-45</t>
  </si>
  <si>
    <t>7400202734-46</t>
  </si>
  <si>
    <t>XA PRO 3D SKO-46</t>
  </si>
  <si>
    <t>7400202734-47</t>
  </si>
  <si>
    <t>XA PRO 3D SKO-47</t>
  </si>
  <si>
    <t>7400202734-48</t>
  </si>
  <si>
    <t>XA PRO 3D SKO-48</t>
  </si>
  <si>
    <t>7400202734-49</t>
  </si>
  <si>
    <t>XA PRO 3D SKO-49</t>
  </si>
  <si>
    <t>SKYDDSSTÖVEL RIGLITEX SOLIDGRIP SVART S5</t>
  </si>
  <si>
    <t>7400202943-36</t>
  </si>
  <si>
    <t>SKYDDSSTÖVEL RIGLITEX SOLIDGRIP SVART S5-36</t>
  </si>
  <si>
    <t>7400202943-37</t>
  </si>
  <si>
    <t>SKYDDSSTÖVEL RIGLITEX SOLIDGRIP SVART S5-37</t>
  </si>
  <si>
    <t>7400202943-38</t>
  </si>
  <si>
    <t>SKYDDSSTÖVEL RIGLITEX SOLIDGRIP SVART S5-38</t>
  </si>
  <si>
    <t>7400202943-39</t>
  </si>
  <si>
    <t>SKYDDSSTÖVEL RIGLITEX SOLIDGRIP SVART S5-39</t>
  </si>
  <si>
    <t>7400202943-40</t>
  </si>
  <si>
    <t>SKYDDSSTÖVEL RIGLITEX SOLIDGRIP SVART S5-40</t>
  </si>
  <si>
    <t>7400202943-41</t>
  </si>
  <si>
    <t>SKYDDSSTÖVEL RIGLITEX SOLIDGRIP SVART S5-41</t>
  </si>
  <si>
    <t>7400202943-42</t>
  </si>
  <si>
    <t>SKYDDSSTÖVEL RIGLITEX SOLIDGRIP SVART S5-42</t>
  </si>
  <si>
    <t>7400202943-43</t>
  </si>
  <si>
    <t>SKYDDSSTÖVEL RIGLITEX SOLIDGRIP SVART S5-43</t>
  </si>
  <si>
    <t>7400202943-44</t>
  </si>
  <si>
    <t>SKYDDSSTÖVEL RIGLITEX SOLIDGRIP SVART S5-44</t>
  </si>
  <si>
    <t>7400202943-45</t>
  </si>
  <si>
    <t>SKYDDSSTÖVEL RIGLITEX SOLIDGRIP SVART S5-45</t>
  </si>
  <si>
    <t>7400202943-46</t>
  </si>
  <si>
    <t>SKYDDSSTÖVEL RIGLITEX SOLIDGRIP SVART S5-46</t>
  </si>
  <si>
    <t>7400202943-47</t>
  </si>
  <si>
    <t>SKYDDSSTÖVEL RIGLITEX SOLIDGRIP SVART S5-47</t>
  </si>
  <si>
    <t>7400202943-48</t>
  </si>
  <si>
    <t>SKYDDSSTÖVEL RIGLITEX SOLIDGRIP SVART S5-48</t>
  </si>
  <si>
    <t>7400202943-49</t>
  </si>
  <si>
    <t>SKYDDSSTÖVEL RIGLITEX SOLIDGRIP SVART S5-49</t>
  </si>
  <si>
    <t>SKYDDSSTÖVEL RIGLITEX FODRAD SVART S5</t>
  </si>
  <si>
    <t>7400202944-36</t>
  </si>
  <si>
    <t>SKYDDSSTÖVEL RIGLITEX FODRAD SVART S5-36</t>
  </si>
  <si>
    <t>7400202944-37</t>
  </si>
  <si>
    <t>SKYDDSSTÖVEL RIGLITEX FODRAD SVART S5-37</t>
  </si>
  <si>
    <t>7400202944-38</t>
  </si>
  <si>
    <t>SKYDDSSTÖVEL RIGLITEX FODRAD SVART S5-38</t>
  </si>
  <si>
    <t>7400202944-39</t>
  </si>
  <si>
    <t>SKYDDSSTÖVEL RIGLITEX FODRAD SVART S5-39</t>
  </si>
  <si>
    <t>7400202944-40</t>
  </si>
  <si>
    <t>SKYDDSSTÖVEL RIGLITEX FODRAD SVART S5-40</t>
  </si>
  <si>
    <t>7400202944-41</t>
  </si>
  <si>
    <t>SKYDDSSTÖVEL RIGLITEX FODRAD SVART S5-41</t>
  </si>
  <si>
    <t>7400202944-42</t>
  </si>
  <si>
    <t>SKYDDSSTÖVEL RIGLITEX FODRAD SVART S5-42</t>
  </si>
  <si>
    <t>7400202944-43</t>
  </si>
  <si>
    <t>SKYDDSSTÖVEL RIGLITEX FODRAD SVART S5-43</t>
  </si>
  <si>
    <t>7400202944-44</t>
  </si>
  <si>
    <t>SKYDDSSTÖVEL RIGLITEX FODRAD SVART S5-44</t>
  </si>
  <si>
    <t>7400202944-45</t>
  </si>
  <si>
    <t>SKYDDSSTÖVEL RIGLITEX FODRAD SVART S5-45</t>
  </si>
  <si>
    <t>7400202944-46</t>
  </si>
  <si>
    <t>SKYDDSSTÖVEL RIGLITEX FODRAD SVART S5-46</t>
  </si>
  <si>
    <t>7400202944-47</t>
  </si>
  <si>
    <t>SKYDDSSTÖVEL RIGLITEX FODRAD SVART S5-47</t>
  </si>
  <si>
    <t>7400202944-48</t>
  </si>
  <si>
    <t>SKYDDSSTÖVEL RIGLITEX FODRAD SVART S5-48</t>
  </si>
  <si>
    <t>7400202944-49</t>
  </si>
  <si>
    <t>SKYDDSSTÖVEL RIGLITEX FODRAD SVART S5-49</t>
  </si>
  <si>
    <t>VINTERKÄNGA ALASKA TRX+ S3</t>
  </si>
  <si>
    <t>7400203329-36</t>
  </si>
  <si>
    <t>VINTERKÄNGA ALASKA TRX+ S3-36</t>
  </si>
  <si>
    <t>7400203329-37</t>
  </si>
  <si>
    <t>VINTERKÄNGA ALASKA TRX+ S3-37</t>
  </si>
  <si>
    <t>7400203329-38</t>
  </si>
  <si>
    <t>VINTERKÄNGA ALASKA TRX+ S3-38</t>
  </si>
  <si>
    <t>7400203329-39</t>
  </si>
  <si>
    <t>VINTERKÄNGA ALASKA TRX XL+ S3-39</t>
  </si>
  <si>
    <t>7400203329-40</t>
  </si>
  <si>
    <t>VINTERKÄNGA ALASKA TRX XL+ S3-40</t>
  </si>
  <si>
    <t>7400203329-41</t>
  </si>
  <si>
    <t>VINTERKÄNGA ALASKA TRX XL+ S3-41</t>
  </si>
  <si>
    <t>7400203329-42</t>
  </si>
  <si>
    <t>VINTERKÄNGA ALASKA TRX XL+ S3-42</t>
  </si>
  <si>
    <t>7400203329-43</t>
  </si>
  <si>
    <t>VINTERKÄNGA ALASKA TRX XL+ S3-43</t>
  </si>
  <si>
    <t>7400203329-44</t>
  </si>
  <si>
    <t>VINTERKÄNGA ALASKA TRX XL+ S3-44</t>
  </si>
  <si>
    <t>7400203329-45</t>
  </si>
  <si>
    <t>VINTERKÄNGA ALASKA TRX XL+ S3-45</t>
  </si>
  <si>
    <t>7400203329-46</t>
  </si>
  <si>
    <t>VINTERKÄNGA ALASKA TRX XL+ S3-46</t>
  </si>
  <si>
    <t>7400203329-47</t>
  </si>
  <si>
    <t>VINTERKÄNGA ALASKA TRX XL+ S3-47</t>
  </si>
  <si>
    <t>7400203329-48</t>
  </si>
  <si>
    <t>VINTERKÄNGA ALASKA TRX XL+ S3-48</t>
  </si>
  <si>
    <t>7400203330-36</t>
  </si>
  <si>
    <t>7400203330-37</t>
  </si>
  <si>
    <t>7400203330-38</t>
  </si>
  <si>
    <t>7400203330-39</t>
  </si>
  <si>
    <t>VINTERKÄNGA ALASKA ROLLER XL+ S3-39</t>
  </si>
  <si>
    <t>7400203330-40</t>
  </si>
  <si>
    <t>VINTERKÄNGA ALASKA ROLLER XL+ S3-40</t>
  </si>
  <si>
    <t>7400203330-41</t>
  </si>
  <si>
    <t>VINTERKÄNGA ALASKA ROLLER XL+ S3-41</t>
  </si>
  <si>
    <t>7400203330-42</t>
  </si>
  <si>
    <t>VINTERKÄNGA ALASKA ROLLER XL+ S3-42</t>
  </si>
  <si>
    <t>7400203330-43</t>
  </si>
  <si>
    <t>VINTERKÄNGA ALASKA ROLLER XL+ S3-43</t>
  </si>
  <si>
    <t>7400203330-44</t>
  </si>
  <si>
    <t>VINTERKÄNGA ALASKA ROLLER XL+ S3-44</t>
  </si>
  <si>
    <t>7400203330-45</t>
  </si>
  <si>
    <t>VINTERKÄNGA ALASKA ROLLER XL+ S3-45</t>
  </si>
  <si>
    <t>7400203330-46</t>
  </si>
  <si>
    <t>VINTERKÄNGA ALASKA ROLLER XL+ S3-46</t>
  </si>
  <si>
    <t>7400203330-47</t>
  </si>
  <si>
    <t>VINTERKÄNGA ALASKA ROLLER XL+ S3-47</t>
  </si>
  <si>
    <t>YRKESSKO RACER TR SOFT</t>
  </si>
  <si>
    <t>7400203611-38</t>
  </si>
  <si>
    <t>YRKESSKO RACER TR SOFT-38</t>
  </si>
  <si>
    <t>7400203611-39</t>
  </si>
  <si>
    <t>YRKESSKO RACER TR SOFT-39</t>
  </si>
  <si>
    <t>7400203611-40</t>
  </si>
  <si>
    <t>YRKESSKO RACER TR SOFT-40</t>
  </si>
  <si>
    <t>7400203611-41</t>
  </si>
  <si>
    <t>YRKESSKO RACER TR SOFT-41</t>
  </si>
  <si>
    <t>7400203611-42</t>
  </si>
  <si>
    <t>YRKESSKO RACER TR SOFT-42</t>
  </si>
  <si>
    <t>7400203611-45</t>
  </si>
  <si>
    <t>YRKESSKO RACER TR SOFT-45</t>
  </si>
  <si>
    <t>7400203612-39</t>
  </si>
  <si>
    <t>7400203612-40</t>
  </si>
  <si>
    <t>7400203612-41</t>
  </si>
  <si>
    <t>7400203612-42</t>
  </si>
  <si>
    <t>7400203612-43</t>
  </si>
  <si>
    <t>7400203612-44</t>
  </si>
  <si>
    <t>7400203612-45</t>
  </si>
  <si>
    <t>7400203612-46</t>
  </si>
  <si>
    <t>7400203612-47</t>
  </si>
  <si>
    <t>7400203612-48</t>
  </si>
  <si>
    <t>YRKESSKO TRACK</t>
  </si>
  <si>
    <t>7400203613-39</t>
  </si>
  <si>
    <t>YRKESSKO TRACK-39</t>
  </si>
  <si>
    <t>7400203613-40</t>
  </si>
  <si>
    <t>YRKESSKO TRACK-40</t>
  </si>
  <si>
    <t>7400203613-41</t>
  </si>
  <si>
    <t>YRKESSKO TRACK-41</t>
  </si>
  <si>
    <t>7400203613-42</t>
  </si>
  <si>
    <t>YRKESSKO TRACK-42</t>
  </si>
  <si>
    <t>7400203613-43</t>
  </si>
  <si>
    <t>YRKESSKO TRACK-43</t>
  </si>
  <si>
    <t>7400203613-44</t>
  </si>
  <si>
    <t>YRKESSKO TRACK-44</t>
  </si>
  <si>
    <t>7400203613-45</t>
  </si>
  <si>
    <t>YRKESSKO TRACK-45</t>
  </si>
  <si>
    <t>7400203613-46</t>
  </si>
  <si>
    <t>YRKESSKO TRACK-46</t>
  </si>
  <si>
    <t>7400203613-47</t>
  </si>
  <si>
    <t>YRKESSKO TRACK-47</t>
  </si>
  <si>
    <t>7400203613-48</t>
  </si>
  <si>
    <t>YRKESSKO TRACK-48</t>
  </si>
  <si>
    <t>SKYDDSSKO RUNNER ROLLER TR+ S3</t>
  </si>
  <si>
    <t>7400203615-35</t>
  </si>
  <si>
    <t>SKYDDSSKO RUNNER ROLLER TR+ S3-35</t>
  </si>
  <si>
    <t>7400203615-36</t>
  </si>
  <si>
    <t>SKYDDSSKO RUNNER ROLLER TR+ S3-36</t>
  </si>
  <si>
    <t>7400203615-37</t>
  </si>
  <si>
    <t>SKYDDSSKO RUNNER ROLLER TR+ S3-37</t>
  </si>
  <si>
    <t>7400203615-38</t>
  </si>
  <si>
    <t>SKYDDSSKO RUNNER ROLLER TR+ S3-38</t>
  </si>
  <si>
    <t>7400203615-39</t>
  </si>
  <si>
    <t>SKYDDSSKO RUNNER ROLLER TR+ S3-39</t>
  </si>
  <si>
    <t>7400203615-40</t>
  </si>
  <si>
    <t>SKYDDSSKO RUNNER ROLLER TR+ S3-40</t>
  </si>
  <si>
    <t>7400203615-41</t>
  </si>
  <si>
    <t>SKYDDSSKO RUNNER ROLLER TR+ S3-41</t>
  </si>
  <si>
    <t>7400203615-42</t>
  </si>
  <si>
    <t>SKYDDSSKO RUNNER ROLLER TR+ S3-42</t>
  </si>
  <si>
    <t>7400203615-43</t>
  </si>
  <si>
    <t>SKYDDSSKO RUNNER ROLLER TR+ S3-43</t>
  </si>
  <si>
    <t>7400203615-44</t>
  </si>
  <si>
    <t>SKYDDSSKO RUNNER ROLLER TR+ S3-44</t>
  </si>
  <si>
    <t>7400203615-45</t>
  </si>
  <si>
    <t>SKYDDSSKO RUNNER ROLLER TR+ S3-45</t>
  </si>
  <si>
    <t>7400203615-46</t>
  </si>
  <si>
    <t>SKYDDSSKO RUNNER ROLLER TR+ S3-46</t>
  </si>
  <si>
    <t>7400203615-47</t>
  </si>
  <si>
    <t>SKYDDSSKO RUNNER ROLLER TR+ S3-47</t>
  </si>
  <si>
    <t>SKYDDSSKO COBRA GT ROLLER+ S3</t>
  </si>
  <si>
    <t>7400203616-35</t>
  </si>
  <si>
    <t>SKYDDSSKO COBRA GT ROLLER+ S3-35</t>
  </si>
  <si>
    <t>7400203616-36</t>
  </si>
  <si>
    <t>SKYDDSSKO COBRA GT ROLLER+ S3-36</t>
  </si>
  <si>
    <t>7400203616-37</t>
  </si>
  <si>
    <t>SKYDDSSKO COBRA GT ROLLER+ S3-37</t>
  </si>
  <si>
    <t>7400203616-38</t>
  </si>
  <si>
    <t>SKYDDSSKO COBRA GT ROLLER+ S3-38</t>
  </si>
  <si>
    <t>7400203616-39</t>
  </si>
  <si>
    <t>SKYDDSSKO COBRA GT ROLLER+ S3-39</t>
  </si>
  <si>
    <t>7400203616-40</t>
  </si>
  <si>
    <t>SKYDDSSKO COBRA GT ROLLER+ S3-40</t>
  </si>
  <si>
    <t>7400203616-41</t>
  </si>
  <si>
    <t>SKYDDSSKO COBRA GT ROLLER+ S3-41</t>
  </si>
  <si>
    <t>7400203616-42</t>
  </si>
  <si>
    <t>SKYDDSSKO COBRA GT ROLLER+ S3-42</t>
  </si>
  <si>
    <t>7400203616-43</t>
  </si>
  <si>
    <t>SKYDDSSKO COBRA GT ROLLER+ S3-43</t>
  </si>
  <si>
    <t>7400203616-44</t>
  </si>
  <si>
    <t>SKYDDSSKO COBRA GT ROLLER+ S3-44</t>
  </si>
  <si>
    <t>7400203616-45</t>
  </si>
  <si>
    <t>SKYDDSSKO COBRA GT ROLLER+ S3-45</t>
  </si>
  <si>
    <t>7400203616-46</t>
  </si>
  <si>
    <t>SKYDDSSKO COBRA GT ROLLER+ S3-46</t>
  </si>
  <si>
    <t>7400203616-47</t>
  </si>
  <si>
    <t>SKYDDSSKO COBRA GT ROLLER+ S3-47</t>
  </si>
  <si>
    <t>7400203616-48</t>
  </si>
  <si>
    <t>SKYDDSSKO COBRA GT ROLLER+ S3-48</t>
  </si>
  <si>
    <t>SKYDDSSKO VAPOR 3 LOW S3S</t>
  </si>
  <si>
    <t>7400203618-36</t>
  </si>
  <si>
    <t>SKYDDSSKO VAPOR 3 LOW S3S-36</t>
  </si>
  <si>
    <t>7400203618-37</t>
  </si>
  <si>
    <t>SKYDDSSKO VAPOR 3 LOW S3S-37</t>
  </si>
  <si>
    <t>7400203618-38</t>
  </si>
  <si>
    <t>SKYDDSSKO VAPOR 3 LOW S3S-38</t>
  </si>
  <si>
    <t>7400203618-39</t>
  </si>
  <si>
    <t>SKYDDSSKO VAPOR 3 LOW S3S-39</t>
  </si>
  <si>
    <t>7400203618-40</t>
  </si>
  <si>
    <t>SKYDDSSKO VAPOR 3 LOW S3S-40</t>
  </si>
  <si>
    <t>7400203618-41</t>
  </si>
  <si>
    <t>SKYDDSSKO VAPOR 3 LOW S3S-41</t>
  </si>
  <si>
    <t>7400203618-42</t>
  </si>
  <si>
    <t>SKYDDSSKO VAPOR 3 LOW S3S-42</t>
  </si>
  <si>
    <t>7400203618-43</t>
  </si>
  <si>
    <t>SKYDDSSKO VAPOR 3 LOW S3S-43</t>
  </si>
  <si>
    <t>7400203618-44</t>
  </si>
  <si>
    <t>SKYDDSSKO VAPOR 3 LOW S3S-44</t>
  </si>
  <si>
    <t>7400203618-45</t>
  </si>
  <si>
    <t>SKYDDSSKO VAPOR 3 LOW S3S-45</t>
  </si>
  <si>
    <t>7400203618-46</t>
  </si>
  <si>
    <t>SKYDDSSKO VAPOR 3 LOW S3S-46</t>
  </si>
  <si>
    <t>7400203618-47</t>
  </si>
  <si>
    <t>SKYDDSSKO VAPOR 3 LOW S3S-47</t>
  </si>
  <si>
    <t>7400203618-48</t>
  </si>
  <si>
    <t>SKYDDSSKO VAPOR 3 LOW S3S-48</t>
  </si>
  <si>
    <t>SKYDDSSKO VAPOR 3 AIR S1PS</t>
  </si>
  <si>
    <t>7400203619-36</t>
  </si>
  <si>
    <t>SKYDDSSKO VAPOR 3 AIR S1PS-36</t>
  </si>
  <si>
    <t>7400203619-37</t>
  </si>
  <si>
    <t>SKYDDSSKO VAPOR 3 AIR S1PS-37</t>
  </si>
  <si>
    <t>7400203619-38</t>
  </si>
  <si>
    <t>SKYDDSSKO VAPOR 3 AIR S1PS-38</t>
  </si>
  <si>
    <t>7400203619-39</t>
  </si>
  <si>
    <t>SKYDDSSKO VAPOR 3 AIR S1PS-39</t>
  </si>
  <si>
    <t>7400203619-40</t>
  </si>
  <si>
    <t>SKYDDSSKO VAPOR 3 AIR S1PS-40</t>
  </si>
  <si>
    <t>7400203619-41</t>
  </si>
  <si>
    <t>SKYDDSSKO VAPOR 3 AIR S1PS-41</t>
  </si>
  <si>
    <t>7400203619-42</t>
  </si>
  <si>
    <t>SKYDDSSKO VAPOR 3 AIR S1PS-42</t>
  </si>
  <si>
    <t>7400203619-43</t>
  </si>
  <si>
    <t>SKYDDSSKO VAPOR 3 AIR S1PS-43</t>
  </si>
  <si>
    <t>7400203619-44</t>
  </si>
  <si>
    <t>SKYDDSSKO VAPOR 3 AIR S1PS-44</t>
  </si>
  <si>
    <t>7400203619-45</t>
  </si>
  <si>
    <t>SKYDDSSKO VAPOR 3 AIR S1PS-45</t>
  </si>
  <si>
    <t>7400203619-46</t>
  </si>
  <si>
    <t>SKYDDSSKO VAPOR 3 AIR S1PS-46</t>
  </si>
  <si>
    <t>7400203619-47</t>
  </si>
  <si>
    <t>SKYDDSSKO VAPOR 3 AIR S1PS-47</t>
  </si>
  <si>
    <t>7400203619-48</t>
  </si>
  <si>
    <t>SKYDDSSKO VAPOR 3 AIR S1PS-48</t>
  </si>
  <si>
    <t>SKYDDSSKO VAPOR 3 EXPLORE S3S</t>
  </si>
  <si>
    <t>7400203620-36</t>
  </si>
  <si>
    <t>SKYDDSSKO VAPOR 3 EXPLORE S3S-36</t>
  </si>
  <si>
    <t>7400203620-37</t>
  </si>
  <si>
    <t>SKYDDSSKO VAPOR 3 EXPLORE S3S-37</t>
  </si>
  <si>
    <t>7400203620-38</t>
  </si>
  <si>
    <t>SKYDDSSKO VAPOR 3 EXPLORE S3S-38</t>
  </si>
  <si>
    <t>7400203620-39</t>
  </si>
  <si>
    <t>SKYDDSSKO VAPOR 3 EXPLORE S3S-39</t>
  </si>
  <si>
    <t>7400203620-40</t>
  </si>
  <si>
    <t>SKYDDSSKO VAPOR 3 EXPLORE S3S-40</t>
  </si>
  <si>
    <t>7400203620-41</t>
  </si>
  <si>
    <t>SKYDDSSKO VAPOR 3 EXPLORE S3S-41</t>
  </si>
  <si>
    <t>7400203620-42</t>
  </si>
  <si>
    <t>SKYDDSSKO VAPOR 3 EXPLORE S3S-42</t>
  </si>
  <si>
    <t>7400203620-43</t>
  </si>
  <si>
    <t>SKYDDSSKO VAPOR 3 EXPLORE S3S-43</t>
  </si>
  <si>
    <t>7400203620-44</t>
  </si>
  <si>
    <t>SKYDDSSKO VAPOR 3 EXPLORE S3S-44</t>
  </si>
  <si>
    <t>7400203620-45</t>
  </si>
  <si>
    <t>SKYDDSSKO VAPOR 3 EXPLORE S3S-45</t>
  </si>
  <si>
    <t>7400203620-46</t>
  </si>
  <si>
    <t>SKYDDSSKO VAPOR 3 EXPLORE S3S-46</t>
  </si>
  <si>
    <t>7400203620-47</t>
  </si>
  <si>
    <t>SKYDDSSKO VAPOR 3 EXPLORE S3S-47</t>
  </si>
  <si>
    <t>7400203620-48</t>
  </si>
  <si>
    <t>SKYDDSSKO VAPOR 3 EXPLORE S3S-48</t>
  </si>
  <si>
    <t>SKYDDSSKO GRADY S3</t>
  </si>
  <si>
    <t>7400203667-36</t>
  </si>
  <si>
    <t>SKYDDSSKO GRADY S3-36</t>
  </si>
  <si>
    <t>7400203667-37</t>
  </si>
  <si>
    <t>SKYDDSSKO GRADY S3-37</t>
  </si>
  <si>
    <t>7400203667-38</t>
  </si>
  <si>
    <t>SKYDDSSKO GRADY S3-38</t>
  </si>
  <si>
    <t>7400203667-39</t>
  </si>
  <si>
    <t>SKYDDSSKO GRADY S3-39</t>
  </si>
  <si>
    <t>7400203667-40</t>
  </si>
  <si>
    <t>SKYDDSSKO GRADY S3-40</t>
  </si>
  <si>
    <t>7400203667-41</t>
  </si>
  <si>
    <t>SKYDDSSKO GRADY S3-41</t>
  </si>
  <si>
    <t>7400203667-42</t>
  </si>
  <si>
    <t>SKYDDSSKO GRADY S3-42</t>
  </si>
  <si>
    <t>7400203667-43</t>
  </si>
  <si>
    <t>SKYDDSSKO GRADY S3-43</t>
  </si>
  <si>
    <t>7400203667-44</t>
  </si>
  <si>
    <t>SKYDDSSKO GRADY S3-44</t>
  </si>
  <si>
    <t>7400203667-45</t>
  </si>
  <si>
    <t>SKYDDSSKO GRADY S3-45</t>
  </si>
  <si>
    <t>7400203667-46</t>
  </si>
  <si>
    <t>SKYDDSSKO GRADY S3-46</t>
  </si>
  <si>
    <t>7400203667-47</t>
  </si>
  <si>
    <t>SKYDDSSKO GRADY S3-47</t>
  </si>
  <si>
    <t>SKYDDSKÄNGA MIDWAY S3</t>
  </si>
  <si>
    <t>7400203668-36</t>
  </si>
  <si>
    <t>SKYDDSKÄNGA MIDWAY S3-36</t>
  </si>
  <si>
    <t>7400203668-37</t>
  </si>
  <si>
    <t>SKYDDSKÄNGA MIDWAY S3-37</t>
  </si>
  <si>
    <t>7400203668-38</t>
  </si>
  <si>
    <t>SKYDDSKÄNGA MIDWAY S3-38</t>
  </si>
  <si>
    <t>7400203668-39</t>
  </si>
  <si>
    <t>SKYDDSKÄNGA MIDWAY S3-39</t>
  </si>
  <si>
    <t>7400203668-40</t>
  </si>
  <si>
    <t>SKYDDSKÄNGA MIDWAY S3-40</t>
  </si>
  <si>
    <t>7400203668-41</t>
  </si>
  <si>
    <t>SKYDDSKÄNGA MIDWAY S3-41</t>
  </si>
  <si>
    <t>7400203668-42</t>
  </si>
  <si>
    <t>SKYDDSKÄNGA MIDWAY S3-42</t>
  </si>
  <si>
    <t>7400203668-43</t>
  </si>
  <si>
    <t>SKYDDSKÄNGA MIDWAY S3-43</t>
  </si>
  <si>
    <t>7400203668-44</t>
  </si>
  <si>
    <t>SKYDDSKÄNGA MIDWAY S3-44</t>
  </si>
  <si>
    <t>7400203668-45</t>
  </si>
  <si>
    <t>SKYDDSKÄNGA MIDWAY S3-45</t>
  </si>
  <si>
    <t>7400203668-46</t>
  </si>
  <si>
    <t>SKYDDSKÄNGA MIDWAY S3-46</t>
  </si>
  <si>
    <t>7400203668-47</t>
  </si>
  <si>
    <t>SKYDDSKÄNGA MIDWAY S3-47</t>
  </si>
  <si>
    <t>SKYDDSKÄNGA RESCUE TR+ S3</t>
  </si>
  <si>
    <t>7400203980-36</t>
  </si>
  <si>
    <t>SKYDDSKÄNGA RESCUE TR+ S3-36</t>
  </si>
  <si>
    <t>7400203980-38</t>
  </si>
  <si>
    <t>SKYDDSKÄNGA RESCUE TR+ S3-38</t>
  </si>
  <si>
    <t>7400203980-39</t>
  </si>
  <si>
    <t>SKYDDSKÄNGA RESCUE TR+ S3-39</t>
  </si>
  <si>
    <t>7400203980-40</t>
  </si>
  <si>
    <t>SKYDDSKÄNGA RESCUE TR+ S3-40</t>
  </si>
  <si>
    <t>7400203980-41</t>
  </si>
  <si>
    <t>SKYDDSKÄNGA RESCUE TR+ S3-41</t>
  </si>
  <si>
    <t>7400203980-42</t>
  </si>
  <si>
    <t>SKYDDSKÄNGA RESCUE TR+ S3-42</t>
  </si>
  <si>
    <t>7400203980-43</t>
  </si>
  <si>
    <t>SKYDDSKÄNGA RESCUE TR+ S3-43</t>
  </si>
  <si>
    <t>7400203980-45</t>
  </si>
  <si>
    <t>SKYDDSKÄNGA RESCUE TR+ S3-45</t>
  </si>
  <si>
    <t>7400203980-46</t>
  </si>
  <si>
    <t>SKYDDSKÄNGA RESCUE TR+ S3-46</t>
  </si>
  <si>
    <t>7400203980-47</t>
  </si>
  <si>
    <t>SKYDDSKÄNGA RESCUE TR+ S3-47</t>
  </si>
  <si>
    <t>ARBETSSKO DYNAMIC O2 SRC SVART</t>
  </si>
  <si>
    <t>7400204694-35</t>
  </si>
  <si>
    <t>ARBETSSKO DYNAMIC O2 SRC SVART-35</t>
  </si>
  <si>
    <t>7400204694-36</t>
  </si>
  <si>
    <t>ARBETSSKO DYNAMIC O2 SRC SVART-36</t>
  </si>
  <si>
    <t>7400204694-37</t>
  </si>
  <si>
    <t>ARBETSSKO DYNAMIC O2 SRC SVART-37</t>
  </si>
  <si>
    <t>7400204694-38</t>
  </si>
  <si>
    <t>ARBETSSKO DYNAMIC O2 SRC SVART-38</t>
  </si>
  <si>
    <t>7400204694-39</t>
  </si>
  <si>
    <t>ARBETSSKO DYNAMIC O2 SRC SVART-39</t>
  </si>
  <si>
    <t>7400204694-40</t>
  </si>
  <si>
    <t>ARBETSSKO DYNAMIC O2 SRC SVART-40</t>
  </si>
  <si>
    <t>7400204694-41</t>
  </si>
  <si>
    <t>ARBETSSKO DYNAMIC O2 SRC SVART-41</t>
  </si>
  <si>
    <t>7400204694-42</t>
  </si>
  <si>
    <t>ARBETSSKO DYNAMIC O2 SRC SVART-42</t>
  </si>
  <si>
    <t>7400204694-43</t>
  </si>
  <si>
    <t>ARBETSSKO DYNAMIC O2 SRC SVART-43</t>
  </si>
  <si>
    <t>7400204694-44</t>
  </si>
  <si>
    <t>ARBETSSKO DYNAMIC O2 SRC SVART-44</t>
  </si>
  <si>
    <t>7400204694-45</t>
  </si>
  <si>
    <t>ARBETSSKO DYNAMIC O2 SRC SVART-45</t>
  </si>
  <si>
    <t>7400204694-46</t>
  </si>
  <si>
    <t>ARBETSSKO DYNAMIC O2 SRC SVART-46</t>
  </si>
  <si>
    <t>7400204694-47</t>
  </si>
  <si>
    <t>ARBETSSKO DYNAMIC O2 SRC SVART-47</t>
  </si>
  <si>
    <t>7400204694-48</t>
  </si>
  <si>
    <t>ARBETSSKO DYNAMIC O2 SRC SVART-48</t>
  </si>
  <si>
    <t>ARBETSSKO DYNAMIC O2 SRC VIT</t>
  </si>
  <si>
    <t>7400204695-35</t>
  </si>
  <si>
    <t>ARBETSSKO DYNAMIC O2 SRC VIT-35</t>
  </si>
  <si>
    <t>7400204695-36</t>
  </si>
  <si>
    <t>ARBETSSKO DYNAMIC O2 SRC VIT-36</t>
  </si>
  <si>
    <t>7400204695-37</t>
  </si>
  <si>
    <t>ARBETSSKO DYNAMIC O2 SRC VIT-37</t>
  </si>
  <si>
    <t>7400204695-38</t>
  </si>
  <si>
    <t>ARBETSSKO DYNAMIC O2 SRC VIT-38</t>
  </si>
  <si>
    <t>7400204695-39</t>
  </si>
  <si>
    <t>ARBETSSKO DYNAMIC O2 SRC VIT-39</t>
  </si>
  <si>
    <t>7400204695-40</t>
  </si>
  <si>
    <t>ARBETSSKO DYNAMIC O2 SRC VIT-40</t>
  </si>
  <si>
    <t>7400204695-41</t>
  </si>
  <si>
    <t>ARBETSSKO DYNAMIC O2 SRC VIT-41</t>
  </si>
  <si>
    <t>7400204695-42</t>
  </si>
  <si>
    <t>ARBETSSKO DYNAMIC O2 SRC VIT-42</t>
  </si>
  <si>
    <t>7400204695-43</t>
  </si>
  <si>
    <t>ARBETSSKO DYNAMIC O2 SRC VIT-43</t>
  </si>
  <si>
    <t>7400204695-44</t>
  </si>
  <si>
    <t>ARBETSSKO DYNAMIC O2 SRC VIT-44</t>
  </si>
  <si>
    <t>7400204695-45</t>
  </si>
  <si>
    <t>ARBETSSKO DYNAMIC O2 SRC VIT-45</t>
  </si>
  <si>
    <t>7400204695-46</t>
  </si>
  <si>
    <t>ARBETSSKO DYNAMIC O2 SRC VIT-46</t>
  </si>
  <si>
    <t>7400204695-47</t>
  </si>
  <si>
    <t>ARBETSSKO DYNAMIC O2 SRC VIT-47</t>
  </si>
  <si>
    <t>7400204695-48</t>
  </si>
  <si>
    <t>ARBETSSKO DYNAMIC O2 SRC VIT-48</t>
  </si>
  <si>
    <t>YRKESSKO ARCH FIT WORK DAM</t>
  </si>
  <si>
    <t>7400204896-35</t>
  </si>
  <si>
    <t>YRKESSKO ARCH FIT WORK DAM-35</t>
  </si>
  <si>
    <t>7400204896-36</t>
  </si>
  <si>
    <t>YRKESSKO ARCH FIT WORK DAM-36</t>
  </si>
  <si>
    <t>7400204896-37</t>
  </si>
  <si>
    <t>YRKESSKO ARCH FIT WORK DAM-37</t>
  </si>
  <si>
    <t>7400204896-38</t>
  </si>
  <si>
    <t>YRKESSKO ARCH FIT WORK DAM-38</t>
  </si>
  <si>
    <t>7400204896-39</t>
  </si>
  <si>
    <t>YRKESSKO ARCH FIT WORK DAM-39</t>
  </si>
  <si>
    <t>7400204896-40</t>
  </si>
  <si>
    <t>YRKESSKO ARCH FIT WORK DAM-40</t>
  </si>
  <si>
    <t>7400204896-41</t>
  </si>
  <si>
    <t>YRKESSKO ARCH FIT WORK DAM-41</t>
  </si>
  <si>
    <t>VINTERKÄNGA GUARDIAN GTX AG MID S7S</t>
  </si>
  <si>
    <t>7400205701-36</t>
  </si>
  <si>
    <t>VINTERKÄNGA GUARDIAN GTX AG MID S7S-36</t>
  </si>
  <si>
    <t>7400205701-37</t>
  </si>
  <si>
    <t>VINTERKÄNGA GUARDIAN GTX AG MID S7S-37</t>
  </si>
  <si>
    <t>7400205701-38</t>
  </si>
  <si>
    <t>VINTERKÄNGA GUARDIAN GTX AG MID S7S-38</t>
  </si>
  <si>
    <t>7400205701-39</t>
  </si>
  <si>
    <t>VINTERKÄNGA GUARDIAN GTX AG MID S7S-39</t>
  </si>
  <si>
    <t>7400205701-40</t>
  </si>
  <si>
    <t>VINTERKÄNGA GUARDIAN GTX AG MID S7S-40</t>
  </si>
  <si>
    <t>7400205701-41</t>
  </si>
  <si>
    <t>VINTERKÄNGA GUARDIAN GTX AG MID S7S-41</t>
  </si>
  <si>
    <t>7400205701-42</t>
  </si>
  <si>
    <t>VINTERKÄNGA GUARDIAN GTX AG MID S7S-42</t>
  </si>
  <si>
    <t>7400205701-43</t>
  </si>
  <si>
    <t>VINTERKÄNGA GUARDIAN GTX AG MID S7S-43</t>
  </si>
  <si>
    <t>7400205701-44</t>
  </si>
  <si>
    <t>VINTERKÄNGA GUARDIAN GTX AG MID S7S-44</t>
  </si>
  <si>
    <t>7400205701-45</t>
  </si>
  <si>
    <t>VINTERKÄNGA GUARDIAN GTX AG MID S7S-45</t>
  </si>
  <si>
    <t>7400205701-46</t>
  </si>
  <si>
    <t>VINTERKÄNGA GUARDIAN GTX AG MID S7S-46</t>
  </si>
  <si>
    <t>7400205701-47</t>
  </si>
  <si>
    <t>VINTERKÄNGA GUARDIAN GTX AG MID S7S-47</t>
  </si>
  <si>
    <t>VINTERKÄNGA GUARDIAN GTX AG HIGH S7S</t>
  </si>
  <si>
    <t>7400205702-36</t>
  </si>
  <si>
    <t>VINTERKÄNGA GUARDIAN GTX AG HIGH S7S-36</t>
  </si>
  <si>
    <t>7400205702-37</t>
  </si>
  <si>
    <t>VINTERKÄNGA GUARDIAN GTX AG HIGH S7S-37</t>
  </si>
  <si>
    <t>7400205702-38</t>
  </si>
  <si>
    <t>VINTERKÄNGA GUARDIAN GTX AG HIGH S7S-38</t>
  </si>
  <si>
    <t>7400205702-39</t>
  </si>
  <si>
    <t>VINTERKÄNGA GUARDIAN GTX AG HIGH S7S-39</t>
  </si>
  <si>
    <t>7400205702-40</t>
  </si>
  <si>
    <t>VINTERKÄNGA GUARDIAN GTX AG HIGH S7S-40</t>
  </si>
  <si>
    <t>7400205702-41</t>
  </si>
  <si>
    <t>VINTERKÄNGA GUARDIAN GTX AG HIGH S7S-41</t>
  </si>
  <si>
    <t>7400205702-42</t>
  </si>
  <si>
    <t>VINTERKÄNGA GUARDIAN GTX AG HIGH S7S-42</t>
  </si>
  <si>
    <t>7400205702-43</t>
  </si>
  <si>
    <t>VINTERKÄNGA GUARDIAN GTX AG HIGH S7S-43</t>
  </si>
  <si>
    <t>7400205702-44</t>
  </si>
  <si>
    <t>VINTERKÄNGA GUARDIAN GTX AG HIGH S7S-44</t>
  </si>
  <si>
    <t>7400205702-45</t>
  </si>
  <si>
    <t>VINTERKÄNGA GUARDIAN GTX AG HIGH S7S-45</t>
  </si>
  <si>
    <t>7400205702-46</t>
  </si>
  <si>
    <t>VINTERKÄNGA GUARDIAN GTX AG HIGH S7S-46</t>
  </si>
  <si>
    <t>7400205702-47</t>
  </si>
  <si>
    <t>VINTERKÄNGA GUARDIAN GTX AG HIGH S7S-47</t>
  </si>
  <si>
    <t>VINTERKÄNGA REVOLUTION 2 GTX HIGH S7S</t>
  </si>
  <si>
    <t>7400205703-36</t>
  </si>
  <si>
    <t>VINTERKÄNGA REVOLUTION 2 GTX HIGH S7S-36</t>
  </si>
  <si>
    <t>7400205703-37</t>
  </si>
  <si>
    <t>VINTERKÄNGA REVOLUTION 2 GTX HIGH S7S-37</t>
  </si>
  <si>
    <t>7400205703-38</t>
  </si>
  <si>
    <t>VINTERKÄNGA REVOLUTION 2 GTX HIGH S7S-38</t>
  </si>
  <si>
    <t>7400205703-39</t>
  </si>
  <si>
    <t>VINTERKÄNGA REVOLUTION 2 GTX HIGH S7S-39</t>
  </si>
  <si>
    <t>7400205703-40</t>
  </si>
  <si>
    <t>VINTERKÄNGA REVOLUTION 2 GTX HIGH S7S-40</t>
  </si>
  <si>
    <t>7400205703-41</t>
  </si>
  <si>
    <t>VINTERKÄNGA REVOLUTION 2 GTX HIGH S7S-41</t>
  </si>
  <si>
    <t>7400205703-42</t>
  </si>
  <si>
    <t>VINTERKÄNGA REVOLUTION 2 GTX HIGH S7S-42</t>
  </si>
  <si>
    <t>7400205703-43</t>
  </si>
  <si>
    <t>VINTERKÄNGA REVOLUTION 2 GTX HIGH S7S-43</t>
  </si>
  <si>
    <t>7400205703-44</t>
  </si>
  <si>
    <t>VINTERKÄNGA REVOLUTION 2 GTX HIGH S7S-44</t>
  </si>
  <si>
    <t>7400205703-45</t>
  </si>
  <si>
    <t>VINTERKÄNGA REVOLUTION 2 GTX HIGH S7S-45</t>
  </si>
  <si>
    <t>7400205703-46</t>
  </si>
  <si>
    <t>VINTERKÄNGA REVOLUTION 2 GTX HIGH S7S-46</t>
  </si>
  <si>
    <t>7400205703-47</t>
  </si>
  <si>
    <t>VINTERKÄNGA REVOLUTION 2 GTX HIGH S7S-47</t>
  </si>
  <si>
    <t>7400205703-48</t>
  </si>
  <si>
    <t>VINTERKÄNGA REVOLUTION 2 GTX HIGH S7S-48</t>
  </si>
  <si>
    <t>VINTERKÄNGA VAPOR 3 GTX HIGH S7S</t>
  </si>
  <si>
    <t>7400205704-36</t>
  </si>
  <si>
    <t>VINTERKÄNGA VAPOR 3 GTX HIGH S7S-36</t>
  </si>
  <si>
    <t>7400205704-37</t>
  </si>
  <si>
    <t>VINTERKÄNGA VAPOR 3 GTX HIGH S7S-37</t>
  </si>
  <si>
    <t>7400205704-38</t>
  </si>
  <si>
    <t>VINTERKÄNGA VAPOR 3 GTX HIGH S7S-38</t>
  </si>
  <si>
    <t>7400205704-39</t>
  </si>
  <si>
    <t>VINTERKÄNGA VAPOR 3 GTX HIGH S7S-39</t>
  </si>
  <si>
    <t>7400205704-40</t>
  </si>
  <si>
    <t>VINTERKÄNGA VAPOR 3 GTX HIGH S7S-40</t>
  </si>
  <si>
    <t>7400205704-41</t>
  </si>
  <si>
    <t>VINTERKÄNGA VAPOR 3 GTX HIGH S7S-41</t>
  </si>
  <si>
    <t>7400205704-42</t>
  </si>
  <si>
    <t>VINTERKÄNGA VAPOR 3 GTX HIGH S7S-42</t>
  </si>
  <si>
    <t>7400205704-43</t>
  </si>
  <si>
    <t>VINTERKÄNGA VAPOR 3 GTX HIGH S7S-43</t>
  </si>
  <si>
    <t>7400205704-44</t>
  </si>
  <si>
    <t>VINTERKÄNGA VAPOR 3 GTX HIGH S7S-44</t>
  </si>
  <si>
    <t>7400205704-45</t>
  </si>
  <si>
    <t>VINTERKÄNGA VAPOR 3 GTX HIGH S7S-45</t>
  </si>
  <si>
    <t>7400205704-46</t>
  </si>
  <si>
    <t>VINTERKÄNGA VAPOR 3 GTX HIGH S7S-46</t>
  </si>
  <si>
    <t>7400205704-47</t>
  </si>
  <si>
    <t>VINTERKÄNGA VAPOR 3 GTX HIGH S7S-47</t>
  </si>
  <si>
    <t>7400205704-48</t>
  </si>
  <si>
    <t>VINTERKÄNGA VAPOR 3 GTX HIGH S7S-48</t>
  </si>
  <si>
    <t>SNEAKER TURBULENCE DAM SVART</t>
  </si>
  <si>
    <t>7400206036-37.5</t>
  </si>
  <si>
    <t>SNEAKER TURBULENCE DAM SVART-37.5</t>
  </si>
  <si>
    <t>7400206036-38</t>
  </si>
  <si>
    <t>SNEAKER TURBULENCE DAM SVART-38</t>
  </si>
  <si>
    <t>7400206036-39</t>
  </si>
  <si>
    <t>SNEAKER TURBULENCE DAM SVART-39</t>
  </si>
  <si>
    <t>7400206036-40</t>
  </si>
  <si>
    <t>SNEAKER TURBULENCE DAM SVART-40</t>
  </si>
  <si>
    <t>SNEAKER TURBULENCE SVART</t>
  </si>
  <si>
    <t>7400206037-41</t>
  </si>
  <si>
    <t>SNEAKER TURBULENCE SVART-41</t>
  </si>
  <si>
    <t>7400206037-42</t>
  </si>
  <si>
    <t>SNEAKER TURBULENCE SVART-42</t>
  </si>
  <si>
    <t>7400206037-43</t>
  </si>
  <si>
    <t>SNEAKER TURBULENCE SVART-43</t>
  </si>
  <si>
    <t>7400206037-44</t>
  </si>
  <si>
    <t>SNEAKER TURBULENCE SVART-44</t>
  </si>
  <si>
    <t>7400206037-45</t>
  </si>
  <si>
    <t>SNEAKER TURBULENCE SVART-45</t>
  </si>
  <si>
    <t>SKO WANDER GTX DAM SVART</t>
  </si>
  <si>
    <t>7400206075-36</t>
  </si>
  <si>
    <t>SKO WANDER GTX DAM SVART-36</t>
  </si>
  <si>
    <t>7400206075-37 1/3</t>
  </si>
  <si>
    <t>SKO WANDER GTX DAM SVART-37 1/3</t>
  </si>
  <si>
    <t>7400206075-38</t>
  </si>
  <si>
    <t>SKO WANDER GTX DAM SVART-38</t>
  </si>
  <si>
    <t>7400206075-39 1/3</t>
  </si>
  <si>
    <t>SKO WANDER GTX DAM SVART-39 1/3</t>
  </si>
  <si>
    <t>7400206075-40</t>
  </si>
  <si>
    <t>SKO WANDER GTX DAM SVART-40</t>
  </si>
  <si>
    <t>SKO WANDER GTX SVART</t>
  </si>
  <si>
    <t>7400206076-41 1/3</t>
  </si>
  <si>
    <t>SKO WANDER GTX SVART-41 1/3</t>
  </si>
  <si>
    <t>7400206076-42</t>
  </si>
  <si>
    <t>SKO WANDER GTX SVART-42</t>
  </si>
  <si>
    <t>7400206076-43 1/3</t>
  </si>
  <si>
    <t>SKO WANDER GTX SVART-43 1/3</t>
  </si>
  <si>
    <t>7400206076-44</t>
  </si>
  <si>
    <t>SKO WANDER GTX SVART-44</t>
  </si>
  <si>
    <t>7400206076-45 1/3</t>
  </si>
  <si>
    <t>SKO WANDER GTX SVART-45 1/3</t>
  </si>
  <si>
    <t>7400206076-46</t>
  </si>
  <si>
    <t>SKO WANDER GTX SVART-46</t>
  </si>
  <si>
    <t>7400206076-47 1/3</t>
  </si>
  <si>
    <t>SKO WANDER GTX SVART-47 1/3</t>
  </si>
  <si>
    <t>YRKESSKO ARCH FIT AXTELL</t>
  </si>
  <si>
    <t>7400206712-40</t>
  </si>
  <si>
    <t>YRKESSKO ARCH FIT AXTELL-40</t>
  </si>
  <si>
    <t>7400206712-41</t>
  </si>
  <si>
    <t>YRKESSKO ARCH FIT AXTELL-41</t>
  </si>
  <si>
    <t>7400206712-42</t>
  </si>
  <si>
    <t>YRKESSKO ARCH FIT AXTELL-42</t>
  </si>
  <si>
    <t>7400206712-43</t>
  </si>
  <si>
    <t>YRKESSKO ARCH FIT AXTELL-43</t>
  </si>
  <si>
    <t>7400206712-44</t>
  </si>
  <si>
    <t>YRKESSKO ARCH FIT AXTELL-44</t>
  </si>
  <si>
    <t>7400206712-45</t>
  </si>
  <si>
    <t>YRKESSKO ARCH FIT AXTELL-45</t>
  </si>
  <si>
    <t>7400206712-46</t>
  </si>
  <si>
    <t>YRKESSKO ARCH FIT AXTELL-46</t>
  </si>
  <si>
    <t>7400206712-47</t>
  </si>
  <si>
    <t>YRKESSKO ARCH FIT AXTELL-47</t>
  </si>
  <si>
    <t>SKYDDSSKO 3065</t>
  </si>
  <si>
    <t>7400207846-35</t>
  </si>
  <si>
    <t>SKYDDSSKO 3065-35</t>
  </si>
  <si>
    <t>7400207846-36</t>
  </si>
  <si>
    <t>SKYDDSSKO 3065-36</t>
  </si>
  <si>
    <t>7400207846-37</t>
  </si>
  <si>
    <t>SKYDDSSKO 3065-37</t>
  </si>
  <si>
    <t>7400207846-38</t>
  </si>
  <si>
    <t>SKYDDSSKO 3065-38</t>
  </si>
  <si>
    <t>7400207846-39</t>
  </si>
  <si>
    <t>SKYDDSSKO 3065-39</t>
  </si>
  <si>
    <t>7400207846-40</t>
  </si>
  <si>
    <t>SKYDDSSKO 3065-40</t>
  </si>
  <si>
    <t>7400207846-41</t>
  </si>
  <si>
    <t>SKYDDSSKO 3065-41</t>
  </si>
  <si>
    <t>7400207846-42</t>
  </si>
  <si>
    <t>SKYDDSSKO 3065-42</t>
  </si>
  <si>
    <t>7400207846-43</t>
  </si>
  <si>
    <t>SKYDDSSKO 3065-43</t>
  </si>
  <si>
    <t>7400207846-44</t>
  </si>
  <si>
    <t>SKYDDSSKO 3065-44</t>
  </si>
  <si>
    <t>7400207846-45</t>
  </si>
  <si>
    <t>SKYDDSSKO 3065-45</t>
  </si>
  <si>
    <t>7400207846-46</t>
  </si>
  <si>
    <t>SKYDDSSKO 3065-46</t>
  </si>
  <si>
    <t>7400207846-47</t>
  </si>
  <si>
    <t>SKYDDSSKO 3065-47</t>
  </si>
  <si>
    <t>7400207846-48</t>
  </si>
  <si>
    <t>SKYDDSSKO 3065-48</t>
  </si>
  <si>
    <t>SKYDDSKÄNGA 3075</t>
  </si>
  <si>
    <t>7400207847-35</t>
  </si>
  <si>
    <t>SKYDDSKÄNGA 3075-35</t>
  </si>
  <si>
    <t>7400207847-36</t>
  </si>
  <si>
    <t>SKYDDSKÄNGA 3075-36</t>
  </si>
  <si>
    <t>7400207847-37</t>
  </si>
  <si>
    <t>SKYDDSKÄNGA 3075-37</t>
  </si>
  <si>
    <t>7400207847-38</t>
  </si>
  <si>
    <t>SKYDDSKÄNGA 3075-38</t>
  </si>
  <si>
    <t>7400207847-39</t>
  </si>
  <si>
    <t>SKYDDSKÄNGA 3075-39</t>
  </si>
  <si>
    <t>7400207847-40</t>
  </si>
  <si>
    <t>SKYDDSKÄNGA 3075-40</t>
  </si>
  <si>
    <t>7400207847-41</t>
  </si>
  <si>
    <t>SKYDDSKÄNGA 3075-41</t>
  </si>
  <si>
    <t>7400207847-42</t>
  </si>
  <si>
    <t>SKYDDSKÄNGA 3075-42</t>
  </si>
  <si>
    <t>7400207847-43</t>
  </si>
  <si>
    <t>SKYDDSKÄNGA 3075-43</t>
  </si>
  <si>
    <t>7400207847-44</t>
  </si>
  <si>
    <t>SKYDDSKÄNGA 3075-44</t>
  </si>
  <si>
    <t>7400207847-45</t>
  </si>
  <si>
    <t>SKYDDSKÄNGA 3075-45</t>
  </si>
  <si>
    <t>7400207847-46</t>
  </si>
  <si>
    <t>SKYDDSKÄNGA 3075-46</t>
  </si>
  <si>
    <t>7400207847-47</t>
  </si>
  <si>
    <t>SKYDDSKÄNGA 3075-47</t>
  </si>
  <si>
    <t>7400207847-48</t>
  </si>
  <si>
    <t>SKYDDSKÄNGA 3075-48</t>
  </si>
  <si>
    <t>SKYDDSSKO 5608 TEMPUS</t>
  </si>
  <si>
    <t>7400207848-35</t>
  </si>
  <si>
    <t>SKYDDSSKO 5608 TEMPUS-35</t>
  </si>
  <si>
    <t>7400207848-36</t>
  </si>
  <si>
    <t>SKYDDSSKO 5608 TEMPUS-36</t>
  </si>
  <si>
    <t>7400207848-37</t>
  </si>
  <si>
    <t>SKYDDSSKO 5608 TEMPUS-37</t>
  </si>
  <si>
    <t>7400207848-38</t>
  </si>
  <si>
    <t>SKYDDSSKO 5608 TEMPUS-38</t>
  </si>
  <si>
    <t>7400207848-39</t>
  </si>
  <si>
    <t>SKYDDSSKO 5608 TEMPUS-39</t>
  </si>
  <si>
    <t>7400207848-40</t>
  </si>
  <si>
    <t>SKYDDSSKO 5608 TEMPUS-40</t>
  </si>
  <si>
    <t>7400207848-41</t>
  </si>
  <si>
    <t>SKYDDSSKO 5608 TEMPUS-41</t>
  </si>
  <si>
    <t>7400207848-42</t>
  </si>
  <si>
    <t>SKYDDSSKO 5608 TEMPUS-42</t>
  </si>
  <si>
    <t>7400207848-43</t>
  </si>
  <si>
    <t>SKYDDSSKO 5608 TEMPUS-43</t>
  </si>
  <si>
    <t>7400207848-44</t>
  </si>
  <si>
    <t>SKYDDSSKO 5608 TEMPUS-44</t>
  </si>
  <si>
    <t>7400207848-45</t>
  </si>
  <si>
    <t>SKYDDSSKO 5608 TEMPUS-45</t>
  </si>
  <si>
    <t>7400207848-46</t>
  </si>
  <si>
    <t>SKYDDSSKO 5608 TEMPUS-46</t>
  </si>
  <si>
    <t>7400207848-47</t>
  </si>
  <si>
    <t>SKYDDSSKO 5608 TEMPUS-47</t>
  </si>
  <si>
    <t>7400207848-48</t>
  </si>
  <si>
    <t>SKYDDSSKO 5608 TEMPUS-48</t>
  </si>
  <si>
    <t>SKYDDSSKO TEMPUS 5618 S1P</t>
  </si>
  <si>
    <t>7400207849-35</t>
  </si>
  <si>
    <t>SKYDDSSKO TEMPUS 5618 S1P 35</t>
  </si>
  <si>
    <t>7400207849-36</t>
  </si>
  <si>
    <t>SKYDDSSKO TEMPUS 5618 S1P 36</t>
  </si>
  <si>
    <t>7400207849-37</t>
  </si>
  <si>
    <t>SKYDDSSKO TEMPUS 5618 S1P 37</t>
  </si>
  <si>
    <t>7400207849-38</t>
  </si>
  <si>
    <t>SKYDDSSKO TEMPUS 5618 S1P 38</t>
  </si>
  <si>
    <t>7400207849-39</t>
  </si>
  <si>
    <t>SKYDDSSKO TEMPUS 5618 S1P 39</t>
  </si>
  <si>
    <t>7400207849-40</t>
  </si>
  <si>
    <t>SKYDDSSKO TEMPUS 5618 S1P 40</t>
  </si>
  <si>
    <t>7400207849-41</t>
  </si>
  <si>
    <t>SKYDDSSKO TEMPUS 5618 S1P 41</t>
  </si>
  <si>
    <t>7400207849-42</t>
  </si>
  <si>
    <t>SKYDDSSKO TEMPUS 5618 S1P 42</t>
  </si>
  <si>
    <t>7400207849-43</t>
  </si>
  <si>
    <t>SKYDDSSKO TEMPUS 5618 S1P 43</t>
  </si>
  <si>
    <t>7400207849-44</t>
  </si>
  <si>
    <t>SKYDDSSKO TEMPUS 5618 S1P 44</t>
  </si>
  <si>
    <t>7400207849-45</t>
  </si>
  <si>
    <t>SKYDDSSKO TEMPUS 5618 S1P 45</t>
  </si>
  <si>
    <t>7400207849-46</t>
  </si>
  <si>
    <t>SKYDDSSKO TEMPUS 5618 S1P 46</t>
  </si>
  <si>
    <t>7400207849-47</t>
  </si>
  <si>
    <t>SKYDDSSKO TEMPUS 5618 S1P 47</t>
  </si>
  <si>
    <t>7400207849-48</t>
  </si>
  <si>
    <t>SKYDDSSKO TEMPUS 5618 S1P 48</t>
  </si>
  <si>
    <t>SKYDDSSKO TEMPUS 5668 S1P</t>
  </si>
  <si>
    <t>7400207850-35</t>
  </si>
  <si>
    <t>SKYDDSSKO TEMPUS 5668 S1P-35</t>
  </si>
  <si>
    <t>7400207850-36</t>
  </si>
  <si>
    <t>SKYDDSSKO TEMPUS 5668 S1P-36</t>
  </si>
  <si>
    <t>7400207850-37</t>
  </si>
  <si>
    <t>SKYDDSSKO TEMPUS 5668 S1P-37</t>
  </si>
  <si>
    <t>7400207850-38</t>
  </si>
  <si>
    <t>SKYDDSSKO TEMPUS 5668 S1P-38</t>
  </si>
  <si>
    <t>7400207850-39</t>
  </si>
  <si>
    <t>SKYDDSSKO TEMPUS 5668 S1P-39</t>
  </si>
  <si>
    <t>7400207850-40</t>
  </si>
  <si>
    <t>SKYDDSSKO TEMPUS 5668 S1P-40</t>
  </si>
  <si>
    <t>7400207850-41</t>
  </si>
  <si>
    <t>SKYDDSSKO TEMPUS 5668 S1P-41</t>
  </si>
  <si>
    <t>7400207850-42</t>
  </si>
  <si>
    <t>SKYDDSSKO TEMPUS 5668 S1P-42</t>
  </si>
  <si>
    <t>7400207850-43</t>
  </si>
  <si>
    <t>SKYDDSSKO TEMPUS 5668 S1P-43</t>
  </si>
  <si>
    <t>7400207850-44</t>
  </si>
  <si>
    <t>SKYDDSSKO TEMPUS 5668 S1P-44</t>
  </si>
  <si>
    <t>7400207850-45</t>
  </si>
  <si>
    <t>SKYDDSSKO TEMPUS 5668 S1P-45</t>
  </si>
  <si>
    <t>7400207850-46</t>
  </si>
  <si>
    <t>SKYDDSSKO TEMPUS 5668 S1P-46</t>
  </si>
  <si>
    <t>7400207850-47</t>
  </si>
  <si>
    <t>SKYDDSSKO TEMPUS 5668 S1P-47</t>
  </si>
  <si>
    <t>7400207850-48</t>
  </si>
  <si>
    <t>SKYDDSSKO TEMPUS 5668 S1P-48</t>
  </si>
  <si>
    <t>SKYDDSSKO 5628 TEMPUS DAM S1P</t>
  </si>
  <si>
    <t>7400207851-35</t>
  </si>
  <si>
    <t>SKYDDSSKO 5628 TEMPUS DAM S1P-35</t>
  </si>
  <si>
    <t>7400207851-36</t>
  </si>
  <si>
    <t>SKYDDSSKO 5628 TEMPUS DAM S1P-36</t>
  </si>
  <si>
    <t>7400207851-37</t>
  </si>
  <si>
    <t>SKYDDSSKO 5628 TEMPUS DAM S1P-37</t>
  </si>
  <si>
    <t>7400207851-38</t>
  </si>
  <si>
    <t>SKYDDSSKO 5628 TEMPUS DAM S1P-38</t>
  </si>
  <si>
    <t>7400207851-39</t>
  </si>
  <si>
    <t>SKYDDSSKO 5628 TEMPUS DAM S1P-39</t>
  </si>
  <si>
    <t>7400207851-40</t>
  </si>
  <si>
    <t>SKYDDSSKO 5628 TEMPUS DAM S1P-40</t>
  </si>
  <si>
    <t>7400207851-41</t>
  </si>
  <si>
    <t>SKYDDSSKO 5628 TEMPUS DAM S1P-41</t>
  </si>
  <si>
    <t>7400207851-42</t>
  </si>
  <si>
    <t>SKYDDSSKO 5628 TEMPUS DAM S1P-42</t>
  </si>
  <si>
    <t>SKYDDSSKO SILVER DAM S1P</t>
  </si>
  <si>
    <t>7400209123-33</t>
  </si>
  <si>
    <t>SKYDDSSKO SILVER DAM S1P 33</t>
  </si>
  <si>
    <t>7400209123-34</t>
  </si>
  <si>
    <t>SKYDDSSKO SILVER DAM S1P 34</t>
  </si>
  <si>
    <t>7400209123-35</t>
  </si>
  <si>
    <t>SKYDDSSKO SILVER DAM S1P 35</t>
  </si>
  <si>
    <t>7400209123-36</t>
  </si>
  <si>
    <t>SKYDDSSKO SILVER DAM S1P 36</t>
  </si>
  <si>
    <t>7400209123-37</t>
  </si>
  <si>
    <t>SKYDDSSKO SILVER DAM S1P 37</t>
  </si>
  <si>
    <t>7400209123-38</t>
  </si>
  <si>
    <t>SKYDDSSKO SILVER DAM S1P 38</t>
  </si>
  <si>
    <t>7400209123-39</t>
  </si>
  <si>
    <t>SKYDDSSKO SILVER DAM S1P 39</t>
  </si>
  <si>
    <t>7400209123-40</t>
  </si>
  <si>
    <t>SKYDDSSKO SILVER DAM S1P 40</t>
  </si>
  <si>
    <t>7400209123-41</t>
  </si>
  <si>
    <t>SKYDDSSKO SILVER DAM S1P 41</t>
  </si>
  <si>
    <t>7400209123-42</t>
  </si>
  <si>
    <t>SKYDDSSKO SILVER DAM S1P 42</t>
  </si>
  <si>
    <t>YRKESSKO LIFEGRIP SVART</t>
  </si>
  <si>
    <t>7400209126-35</t>
  </si>
  <si>
    <t>YRKESSKO LIFEGRIP SVART 35</t>
  </si>
  <si>
    <t>7400209126-36</t>
  </si>
  <si>
    <t>YRKESSKO LIFEGRIP SVART 36</t>
  </si>
  <si>
    <t>7400209126-37</t>
  </si>
  <si>
    <t>YRKESSKO LIFEGRIP SVART 37</t>
  </si>
  <si>
    <t>7400209126-38</t>
  </si>
  <si>
    <t>YRKESSKO LIFEGRIP SVART 38</t>
  </si>
  <si>
    <t>7400209126-39</t>
  </si>
  <si>
    <t>YRKESSKO LIFEGRIP SVART 39</t>
  </si>
  <si>
    <t>7400209126-40</t>
  </si>
  <si>
    <t>YRKESSKO LIFEGRIP SVART 40</t>
  </si>
  <si>
    <t>7400209126-41</t>
  </si>
  <si>
    <t>YRKESSKO LIFEGRIP SVART 41</t>
  </si>
  <si>
    <t>7400209126-42</t>
  </si>
  <si>
    <t>YRKESSKO LIFEGRIP SVART 42</t>
  </si>
  <si>
    <t>7400209126-43</t>
  </si>
  <si>
    <t>YRKESSKO LIFEGRIP SVART 43</t>
  </si>
  <si>
    <t>7400209126-44</t>
  </si>
  <si>
    <t>YRKESSKO LIFEGRIP SVART 44</t>
  </si>
  <si>
    <t>7400209126-45</t>
  </si>
  <si>
    <t>YRKESSKO LIFEGRIP SVART 45</t>
  </si>
  <si>
    <t>7400209126-46</t>
  </si>
  <si>
    <t>YRKESSKO LIFEGRIP SVART 46</t>
  </si>
  <si>
    <t>7400209126-47</t>
  </si>
  <si>
    <t>YRKESSKO LIFEGRIP SVART 47</t>
  </si>
  <si>
    <t>7400209126-48</t>
  </si>
  <si>
    <t>YRKESSKO LIFEGRIP SVART 48</t>
  </si>
  <si>
    <t>PRO ENDUR DISTANCE M BLAZE-FLEX</t>
  </si>
  <si>
    <t>7400209187-39,5</t>
  </si>
  <si>
    <t>PRO ENDUR DISTANCE M BLAZE-FLEX-39.5</t>
  </si>
  <si>
    <t>7400209187-40</t>
  </si>
  <si>
    <t>PRO ENDUR DISTANCE M BLAZE-FLEX-40</t>
  </si>
  <si>
    <t>7400209187-40,75</t>
  </si>
  <si>
    <t>PRO ENDUR DISTANCE M BLAZE-FLEX-40.75</t>
  </si>
  <si>
    <t>7400209187-41,5</t>
  </si>
  <si>
    <t>PRO ENDUR DISTANCE M BLAZE-FLEX-41.5</t>
  </si>
  <si>
    <t>7400209187-42</t>
  </si>
  <si>
    <t>PRO ENDUR DISTANCE M BLAZE-FLEX-42</t>
  </si>
  <si>
    <t>7400209187-43</t>
  </si>
  <si>
    <t>PRO ENDUR DISTANCE M BLAZE-FLEX-43</t>
  </si>
  <si>
    <t>7400209187-43,5</t>
  </si>
  <si>
    <t>PRO ENDUR DISTANCE M BLAZE-FLEX-43.5</t>
  </si>
  <si>
    <t>7400209187-44</t>
  </si>
  <si>
    <t>PRO ENDUR DISTANCE M BLAZE-FLEX-44</t>
  </si>
  <si>
    <t>7400209187-44,5</t>
  </si>
  <si>
    <t>PRO ENDUR DISTANCE M BLAZE-FLEX-44.5</t>
  </si>
  <si>
    <t>7400209187-45</t>
  </si>
  <si>
    <t>PRO ENDUR DISTANCE M BLAZE-FLEX-45</t>
  </si>
  <si>
    <t>7400209187-45,75</t>
  </si>
  <si>
    <t>PRO ENDUR DISTANCE M BLAZE-FLEX-45.75</t>
  </si>
  <si>
    <t>7400209187-46,5</t>
  </si>
  <si>
    <t>PRO ENDUR DISTANCE M BLAZE-FLEX-46.5</t>
  </si>
  <si>
    <t>7400209187-47</t>
  </si>
  <si>
    <t>PRO ENDUR DISTANCE M BLAZE-FLEX-47</t>
  </si>
  <si>
    <t>7400209187-47,5</t>
  </si>
  <si>
    <t>PRO ENDUR DISTANCE M BLAZE-FLEX-47.5</t>
  </si>
  <si>
    <t>PRO ENDUR DISTANCE M GEM-SOLO</t>
  </si>
  <si>
    <t>7400209189-39,5</t>
  </si>
  <si>
    <t>PRO ENDUR DISTANCE M GEM-SOLO-39.5</t>
  </si>
  <si>
    <t>7400209189-40</t>
  </si>
  <si>
    <t>PRO ENDUR DISTANCE M GEM-SOLO-40</t>
  </si>
  <si>
    <t>7400209189-40,75</t>
  </si>
  <si>
    <t>PRO ENDUR DISTANCE M GEM-SOLO-40.75</t>
  </si>
  <si>
    <t>7400209189-41,5</t>
  </si>
  <si>
    <t>PRO ENDUR DISTANCE M GEM-SOLO-41.5</t>
  </si>
  <si>
    <t>7400209189-42</t>
  </si>
  <si>
    <t>PRO ENDUR DISTANCE M GEM-SOLO-42</t>
  </si>
  <si>
    <t>7400209189-43</t>
  </si>
  <si>
    <t>PRO ENDUR DISTANCE M GEM-SOLO-43</t>
  </si>
  <si>
    <t>7400209189-43,5</t>
  </si>
  <si>
    <t>PRO ENDUR DISTANCE M GEM-SOLO-43.5</t>
  </si>
  <si>
    <t>7400209189-44</t>
  </si>
  <si>
    <t>PRO ENDUR DISTANCE M GEM-SOLO-44</t>
  </si>
  <si>
    <t>7400209189-44,5</t>
  </si>
  <si>
    <t>PRO ENDUR DISTANCE M GEM-SOLO-44.5</t>
  </si>
  <si>
    <t>7400209189-45</t>
  </si>
  <si>
    <t>PRO ENDUR DISTANCE M GEM-SOLO-45</t>
  </si>
  <si>
    <t>7400209189-45,75</t>
  </si>
  <si>
    <t>PRO ENDUR DISTANCE M GEM-SOLO-45.75</t>
  </si>
  <si>
    <t>7400209189-46,5</t>
  </si>
  <si>
    <t>PRO ENDUR DISTANCE M GEM-SOLO-46.5</t>
  </si>
  <si>
    <t>7400209189-47</t>
  </si>
  <si>
    <t>PRO ENDUR DISTANCE M GEM-SOLO-47</t>
  </si>
  <si>
    <t>7400209189-47,5</t>
  </si>
  <si>
    <t>PRO ENDUR DISTANCE M GEM-SOLO-47.5</t>
  </si>
  <si>
    <t>7400209189-48</t>
  </si>
  <si>
    <t>PRO ENDUR DISTANCE M GEM-SOLO-48</t>
  </si>
  <si>
    <t>7400209189-48,5</t>
  </si>
  <si>
    <t>PRO ENDUR DISTANCE M GEM-SOLO-48.5</t>
  </si>
  <si>
    <t>7400209189-49</t>
  </si>
  <si>
    <t>PRO ENDUR DISTANCE M GEM-SOLO-49</t>
  </si>
  <si>
    <t>7400209189-49,5</t>
  </si>
  <si>
    <t>PRO ENDUR DISTANCE M GEM-SOLO-49.5</t>
  </si>
  <si>
    <t>7400209189-50</t>
  </si>
  <si>
    <t>PRO ENDUR DISTANCE M GEM-SOLO-50</t>
  </si>
  <si>
    <t>PRO ENDUR DISCTANCE M WHITE-AQUAMARINE</t>
  </si>
  <si>
    <t>7400209190-39,5</t>
  </si>
  <si>
    <t>PRO ENDUR DISCTANCE M WHITE-AQUAMARINE-39.5</t>
  </si>
  <si>
    <t>7400209190-40</t>
  </si>
  <si>
    <t>PRO ENDUR DISCTANCE M WHITE-AQUAMARINE-40</t>
  </si>
  <si>
    <t>7400209190-40,75</t>
  </si>
  <si>
    <t>PRO ENDUR DISCTANCE M WHITE-AQUAMARINE-40.75</t>
  </si>
  <si>
    <t>7400209190-41,5</t>
  </si>
  <si>
    <t>PRO ENDUR DISCTANCE M WHITE-AQUAMARINE-41.5</t>
  </si>
  <si>
    <t>7400209190-42</t>
  </si>
  <si>
    <t>PRO ENDUR DISCTANCE M WHITE-AQUAMARINE-42</t>
  </si>
  <si>
    <t>7400209190-43</t>
  </si>
  <si>
    <t>PRO ENDUR DISCTANCE M WHITE-AQUAMARINE-43</t>
  </si>
  <si>
    <t>7400209190-43,5</t>
  </si>
  <si>
    <t>PRO ENDUR DISCTANCE M WHITE-AQUAMARINE-43.5</t>
  </si>
  <si>
    <t>7400209190-44</t>
  </si>
  <si>
    <t>PRO ENDUR DISCTANCE M WHITE-AQUAMARINE-44</t>
  </si>
  <si>
    <t>7400209190-44,5</t>
  </si>
  <si>
    <t>PRO ENDUR DISCTANCE M WHITE-AQUAMARINE-44.5</t>
  </si>
  <si>
    <t>7400209190-45</t>
  </si>
  <si>
    <t>PRO ENDUR DISCTANCE M WHITE-AQUAMARINE-45</t>
  </si>
  <si>
    <t>7400209190-45,75</t>
  </si>
  <si>
    <t>PRO ENDUR DISCTANCE M WHITE-AQUAMARINE-45.75</t>
  </si>
  <si>
    <t>7400209190-46,5</t>
  </si>
  <si>
    <t>PRO ENDUR DISCTANCE M WHITE-AQUAMARINE-46.5</t>
  </si>
  <si>
    <t>7400209190-47</t>
  </si>
  <si>
    <t>PRO ENDUR DISCTANCE M WHITE-AQUAMARINE-47</t>
  </si>
  <si>
    <t>PRO ENDUR DISTANCE M WHISPER-GEM</t>
  </si>
  <si>
    <t>7400209191-39,5</t>
  </si>
  <si>
    <t>PRO ENDUR DISTANCE M WHISPER-GEM-39.5</t>
  </si>
  <si>
    <t>7400209191-40</t>
  </si>
  <si>
    <t>PRO ENDUR DISTANCE M WHISPER-GEM-40</t>
  </si>
  <si>
    <t>7400209191-40,75</t>
  </si>
  <si>
    <t>PRO ENDUR DISTANCE M WHISPER-GEM-40.75</t>
  </si>
  <si>
    <t>7400209191-41,5</t>
  </si>
  <si>
    <t>PRO ENDUR DISTANCE M WHISPER-GEM-41.5</t>
  </si>
  <si>
    <t>7400209191-42</t>
  </si>
  <si>
    <t>PRO ENDUR DISTANCE M WHISPER-GEM-42</t>
  </si>
  <si>
    <t>7400209191-43</t>
  </si>
  <si>
    <t>PRO ENDUR DISTANCE M WHISPER-GEM-43</t>
  </si>
  <si>
    <t>7400209191-43,5</t>
  </si>
  <si>
    <t>PRO ENDUR DISTANCE M WHISPER-GEM-43.5</t>
  </si>
  <si>
    <t>7400209191-44</t>
  </si>
  <si>
    <t>PRO ENDUR DISTANCE M WHISPER-GEM-44</t>
  </si>
  <si>
    <t>7400209191-44,5</t>
  </si>
  <si>
    <t>PRO ENDUR DISTANCE M WHISPER-GEM-44.5</t>
  </si>
  <si>
    <t>7400209191-45</t>
  </si>
  <si>
    <t>PRO ENDUR DISTANCE M WHISPER-GEM-45</t>
  </si>
  <si>
    <t>7400209191-45,75</t>
  </si>
  <si>
    <t>PRO ENDUR DISTANCE M WHISPER-GEM-45.75</t>
  </si>
  <si>
    <t>7400209191-46,5</t>
  </si>
  <si>
    <t>PRO ENDUR DISTANCE M WHISPER-GEM-46.5</t>
  </si>
  <si>
    <t>7400209191-47</t>
  </si>
  <si>
    <t>PRO ENDUR DISTANCE M WHISPER-GEM-47</t>
  </si>
  <si>
    <t>PRO ENDUR DISTANCE M ASPHALT-ASH</t>
  </si>
  <si>
    <t>7400209192-39,5</t>
  </si>
  <si>
    <t>PRO ENDUR DISTANCE M ASPHALT-ASH-39.5</t>
  </si>
  <si>
    <t>7400209192-40</t>
  </si>
  <si>
    <t>PRO ENDUR DISTANCE M ASPHALT-ASH-40</t>
  </si>
  <si>
    <t>7400209192-40,75</t>
  </si>
  <si>
    <t>PRO ENDUR DISTANCE M ASPHALT-ASH-40.75</t>
  </si>
  <si>
    <t>7400209192-41,5</t>
  </si>
  <si>
    <t>PRO ENDUR DISTANCE M ASPHALT-ASH-41.5</t>
  </si>
  <si>
    <t>7400209192-42</t>
  </si>
  <si>
    <t>PRO ENDUR DISTANCE M ASPHALT-ASH-42</t>
  </si>
  <si>
    <t>7400209192-43</t>
  </si>
  <si>
    <t>PRO ENDUR DISTANCE M ASPHALT-ASH-43</t>
  </si>
  <si>
    <t>7400209192-43,5</t>
  </si>
  <si>
    <t>PRO ENDUR DISTANCE M ASPHALT-ASH-43.5</t>
  </si>
  <si>
    <t>7400209192-44</t>
  </si>
  <si>
    <t>PRO ENDUR DISTANCE M ASPHALT-ASH-44</t>
  </si>
  <si>
    <t>7400209192-44,5</t>
  </si>
  <si>
    <t>PRO ENDUR DISTANCE M ASPHALT-ASH-44.5</t>
  </si>
  <si>
    <t>7400209192-45</t>
  </si>
  <si>
    <t>PRO ENDUR DISTANCE M ASPHALT-ASH-45</t>
  </si>
  <si>
    <t>7400209192-45,75</t>
  </si>
  <si>
    <t>PRO ENDUR DISTANCE M ASPHALT-ASH-45.75</t>
  </si>
  <si>
    <t>7400209192-46,5</t>
  </si>
  <si>
    <t>PRO ENDUR DISTANCE M ASPHALT-ASH-46.5</t>
  </si>
  <si>
    <t>7400209192-47</t>
  </si>
  <si>
    <t>PRO ENDUR DISTANCE M ASPHALT-ASH-47</t>
  </si>
  <si>
    <t>7400209192-47,5</t>
  </si>
  <si>
    <t>PRO ENDUR DISTANCE M ASPHALT-ASH-47.5</t>
  </si>
  <si>
    <t>7400209192-48</t>
  </si>
  <si>
    <t>PRO ENDUR DISTANCE M ASPHALT-ASH-48</t>
  </si>
  <si>
    <t>7400209192-48,5</t>
  </si>
  <si>
    <t>PRO ENDUR DISTANCE M ASPHALT-ASH-48.5</t>
  </si>
  <si>
    <t>7400209192-49</t>
  </si>
  <si>
    <t>PRO ENDUR DISTANCE M ASPHALT-ASH-49</t>
  </si>
  <si>
    <t>7400209192-49,5</t>
  </si>
  <si>
    <t>PRO ENDUR DISTANCE M ASPHALT-ASH-49.5</t>
  </si>
  <si>
    <t>7400209192-50</t>
  </si>
  <si>
    <t>PRO ENDUR DISTANCE M ASPHALT-ASH-50</t>
  </si>
  <si>
    <t>PRO ENDUR DISTANCE M BLACK-WHITE</t>
  </si>
  <si>
    <t>7400209193-39,5</t>
  </si>
  <si>
    <t>PRO ENDUR DISTANCE M BLACK-WHITE-39.5</t>
  </si>
  <si>
    <t>7400209193-40</t>
  </si>
  <si>
    <t>PRO ENDUR DISTANCE M BLACK-WHITE-40</t>
  </si>
  <si>
    <t>7400209193-40,75</t>
  </si>
  <si>
    <t>PRO ENDUR DISTANCE M BLACK-WHITE-40.75</t>
  </si>
  <si>
    <t>7400209193-41,5</t>
  </si>
  <si>
    <t>PRO ENDUR DISTANCE M BLACK-WHITE-41.5</t>
  </si>
  <si>
    <t>7400209193-42</t>
  </si>
  <si>
    <t>PRO ENDUR DISTANCE M BLACK-WHITE-42</t>
  </si>
  <si>
    <t>7400209193-43</t>
  </si>
  <si>
    <t>PRO ENDUR DISTANCE M BLACK-WHITE-43</t>
  </si>
  <si>
    <t>7400209193-43,5</t>
  </si>
  <si>
    <t>PRO ENDUR DISTANCE M BLACK-WHITE-43.5</t>
  </si>
  <si>
    <t>7400209193-44</t>
  </si>
  <si>
    <t>PRO ENDUR DISTANCE M BLACK-WHITE-44</t>
  </si>
  <si>
    <t>7400209193-44,5</t>
  </si>
  <si>
    <t>PRO ENDUR DISTANCE M BLACK-WHITE-44.5</t>
  </si>
  <si>
    <t>7400209193-45</t>
  </si>
  <si>
    <t>PRO ENDUR DISTANCE M BLACK-WHITE-45</t>
  </si>
  <si>
    <t>7400209193-45,75</t>
  </si>
  <si>
    <t>PRO ENDUR DISTANCE M BLACK-WHITE-45.75</t>
  </si>
  <si>
    <t>7400209193-46,5</t>
  </si>
  <si>
    <t>PRO ENDUR DISTANCE M BLACK-WHITE-46.5</t>
  </si>
  <si>
    <t>7400209193-47</t>
  </si>
  <si>
    <t>PRO ENDUR DISTANCE M BLACK-WHITE-47</t>
  </si>
  <si>
    <t>7400209193-47,5</t>
  </si>
  <si>
    <t>PRO ENDUR DISTANCE M BLACK-WHITE-47.5</t>
  </si>
  <si>
    <t>7400209193-48</t>
  </si>
  <si>
    <t>PRO ENDUR DISTANCE M BLACK-WHITE-48</t>
  </si>
  <si>
    <t>7400209193-48,5</t>
  </si>
  <si>
    <t>PRO ENDUR DISTANCE M BLACK-WHITE-48.5</t>
  </si>
  <si>
    <t>7400209193-49</t>
  </si>
  <si>
    <t>PRO ENDUR DISTANCE M BLACK-WHITE-49</t>
  </si>
  <si>
    <t>7400209193-49,5</t>
  </si>
  <si>
    <t>PRO ENDUR DISTANCE M BLACK-WHITE-49.5</t>
  </si>
  <si>
    <t>7400209193-50</t>
  </si>
  <si>
    <t>PRO ENDUR DISTANCE M BLACK-WHITE-50</t>
  </si>
  <si>
    <t>PRO ENDUR DISTANCE W DISTANCE W ZENITH-FLEX</t>
  </si>
  <si>
    <t>7400209194-35,5</t>
  </si>
  <si>
    <t>PRO ENDUR DISTANCE W DISTANCE W ZENITH-BLACK-35.5</t>
  </si>
  <si>
    <t>7400209194-36</t>
  </si>
  <si>
    <t>PRO ENDUR DISTANCE W DISTANCE W ZENITH-BLACK-36</t>
  </si>
  <si>
    <t>7400209194-37</t>
  </si>
  <si>
    <t>PRO ENDUR DISTANCE W DISTANCE W ZENITH-BLACK-37</t>
  </si>
  <si>
    <t>7400209194-37,5</t>
  </si>
  <si>
    <t>PRO ENDUR DISTANCE W DISTANCE W ZENITH-BLACK-37.5</t>
  </si>
  <si>
    <t>7400209194-38</t>
  </si>
  <si>
    <t>PRO ENDUR DISTANCE W DISTANCE W ZENITH-BLACK-38</t>
  </si>
  <si>
    <t>7400209194-38,75</t>
  </si>
  <si>
    <t>PRO ENDUR DISTANCE W DISTANCE W ZENITH-BLACK-38.75</t>
  </si>
  <si>
    <t>7400209194-39,5</t>
  </si>
  <si>
    <t>PRO ENDUR DISTANCE W DISTANCE W ZENITH-BLACK-39.5</t>
  </si>
  <si>
    <t>7400209194-40</t>
  </si>
  <si>
    <t>PRO ENDUR DISTANCE W DISTANCE W ZENITH-BLACK-40</t>
  </si>
  <si>
    <t>7400209194-40,75</t>
  </si>
  <si>
    <t>PRO ENDUR DISTANCE W DISTANCE W ZENITH-BLACK-40.75</t>
  </si>
  <si>
    <t>7400209194-41,5</t>
  </si>
  <si>
    <t>PRO ENDUR DISTANCE W DISTANCE W ZENITH-BLACK-41.5</t>
  </si>
  <si>
    <t>7400209194-42</t>
  </si>
  <si>
    <t>PRO ENDUR DISTANCE W DISTANCE W ZENITH-BLACK-42</t>
  </si>
  <si>
    <t>PRO ENDUR DISTANCE W GEM-SOLO</t>
  </si>
  <si>
    <t>7400209196-35,5</t>
  </si>
  <si>
    <t>PRO ENDUR DISTANCE W GEM-SOLO-35.5</t>
  </si>
  <si>
    <t>7400209196-36</t>
  </si>
  <si>
    <t>PRO ENDUR DISTANCE W GEM-SOLO-36</t>
  </si>
  <si>
    <t>7400209196-37</t>
  </si>
  <si>
    <t>PRO ENDUR DISTANCE W GEM-SOLO-37</t>
  </si>
  <si>
    <t>7400209196-37,5</t>
  </si>
  <si>
    <t>PRO ENDUR DISTANCE W GEM-SOLO-37.5</t>
  </si>
  <si>
    <t>7400209196-38</t>
  </si>
  <si>
    <t>PRO ENDUR DISTANCE W GEM-SOLO-38</t>
  </si>
  <si>
    <t>7400209196-38,75</t>
  </si>
  <si>
    <t>PRO ENDUR DISTANCE W GEM-SOLO-38.75</t>
  </si>
  <si>
    <t>7400209196-39,5</t>
  </si>
  <si>
    <t>PRO ENDUR DISTANCE W GEM-SOLO-39.5</t>
  </si>
  <si>
    <t>7400209196-40</t>
  </si>
  <si>
    <t>PRO ENDUR DISTANCE W GEM-SOLO-40</t>
  </si>
  <si>
    <t>7400209196-40,75</t>
  </si>
  <si>
    <t>PRO ENDUR DISTANCE W GEM-SOLO-40.75</t>
  </si>
  <si>
    <t>7400209196-41,5</t>
  </si>
  <si>
    <t>PRO ENDUR DISTANCE W GEM-SOLO-41.5</t>
  </si>
  <si>
    <t>7400209196-42</t>
  </si>
  <si>
    <t>PRO ENDUR DISTANCE W GEM-SOLO-42</t>
  </si>
  <si>
    <t>PRO ENDUR DISTANCE W WHITE -AQUAMARINE</t>
  </si>
  <si>
    <t>7400209197-35,5</t>
  </si>
  <si>
    <t>PRO ENDUR DISTANCE W WHITE -AQUAMARINE-35.5</t>
  </si>
  <si>
    <t>7400209197-36</t>
  </si>
  <si>
    <t>PRO ENDUR DISTANCE W WHITE -AQUAMARINE-36</t>
  </si>
  <si>
    <t>7400209197-37</t>
  </si>
  <si>
    <t>PRO ENDUR DISTANCE W WHITE -AQUAMARINE-37</t>
  </si>
  <si>
    <t>7400209197-37,5</t>
  </si>
  <si>
    <t>PRO ENDUR DISTANCE W WHITE -AQUAMARINE-37.5</t>
  </si>
  <si>
    <t>7400209197-38</t>
  </si>
  <si>
    <t>PRO ENDUR DISTANCE W WHITE -AQUAMARINE-38</t>
  </si>
  <si>
    <t>7400209197-38,75</t>
  </si>
  <si>
    <t>PRO ENDUR DISTANCE W WHITE -AQUAMARINE-38.75</t>
  </si>
  <si>
    <t>7400209197-39,5</t>
  </si>
  <si>
    <t>PRO ENDUR DISTANCE W WHITE -AQUAMARINE-39.5</t>
  </si>
  <si>
    <t>7400209197-40</t>
  </si>
  <si>
    <t>PRO ENDUR DISTANCE W WHITE -AQUAMARINE-40</t>
  </si>
  <si>
    <t>7400209197-40,75</t>
  </si>
  <si>
    <t>PRO ENDUR DISTANCE W WHITE -AQUAMARINE-40.75</t>
  </si>
  <si>
    <t>7400209197-41,5</t>
  </si>
  <si>
    <t>PRO ENDUR DISTANCE W WHITE -AQUAMARINE-41.5</t>
  </si>
  <si>
    <t>7400209197-42</t>
  </si>
  <si>
    <t>PRO ENDUR DISTANCE W WHITE -AQUAMARINE-42</t>
  </si>
  <si>
    <t>PRO ENDUR DISTANCE W WHISPER-CAMELIA</t>
  </si>
  <si>
    <t>7400209198-35,5</t>
  </si>
  <si>
    <t>PRO ENDUR DISTANCE W WHISPER-CAMELIA-35.5</t>
  </si>
  <si>
    <t>7400209198-36</t>
  </si>
  <si>
    <t>PRO ENDUR DISTANCE W WHISPER-CAMELIA-36</t>
  </si>
  <si>
    <t>7400209198-37</t>
  </si>
  <si>
    <t>PRO ENDUR DISTANCE W WHISPER-CAMELIA-37</t>
  </si>
  <si>
    <t>7400209198-37,5</t>
  </si>
  <si>
    <t>PRO ENDUR DISTANCE W WHISPER-CAMELIA-37.5</t>
  </si>
  <si>
    <t>7400209198-38</t>
  </si>
  <si>
    <t>PRO ENDUR DISTANCE W WHISPER-CAMELIA-38</t>
  </si>
  <si>
    <t>7400209198-38,75</t>
  </si>
  <si>
    <t>PRO ENDUR DISTANCE W WHISPER-CAMELIA-38.75</t>
  </si>
  <si>
    <t>7400209198-39,5</t>
  </si>
  <si>
    <t>PRO ENDUR DISTANCE W WHISPER-CAMELIA-39.5</t>
  </si>
  <si>
    <t>7400209198-40</t>
  </si>
  <si>
    <t>PRO ENDUR DISTANCE W WHISPER-CAMELIA-40</t>
  </si>
  <si>
    <t>7400209198-40,75</t>
  </si>
  <si>
    <t>PRO ENDUR DISTANCE W WHISPER-CAMELIA-40.75</t>
  </si>
  <si>
    <t>7400209198-41,5</t>
  </si>
  <si>
    <t>PRO ENDUR DISTANCE W WHISPER-CAMELIA-41.5</t>
  </si>
  <si>
    <t>7400209198-42</t>
  </si>
  <si>
    <t>PRO ENDUR DISTANCE W WHISPER-CAMELIA-42</t>
  </si>
  <si>
    <t>PRO ENDUR DISTANCE W ASPHALT-ASH</t>
  </si>
  <si>
    <t>7400209199-35,5</t>
  </si>
  <si>
    <t>PRO ENDUR DISTANCE W ASPHALT-ASH-35.5</t>
  </si>
  <si>
    <t>7400209199-36</t>
  </si>
  <si>
    <t>PRO ENDUR DISTANCE W ASPHALT-ASH-36</t>
  </si>
  <si>
    <t>7400209199-37</t>
  </si>
  <si>
    <t>PRO ENDUR DISTANCE W ASPHALT-ASH-37</t>
  </si>
  <si>
    <t>7400209199-37,5</t>
  </si>
  <si>
    <t>PRO ENDUR DISTANCE W ASPHALT-ASH-37.5</t>
  </si>
  <si>
    <t>7400209199-38</t>
  </si>
  <si>
    <t>PRO ENDUR DISTANCE W ASPHALT-ASH-38</t>
  </si>
  <si>
    <t>7400209199-38,75</t>
  </si>
  <si>
    <t>PRO ENDUR DISTANCE W ASPHALT-ASH-38.75</t>
  </si>
  <si>
    <t>7400209199-39,5</t>
  </si>
  <si>
    <t>PRO ENDUR DISTANCE W ASPHALT-ASH-39.5</t>
  </si>
  <si>
    <t>7400209199-40</t>
  </si>
  <si>
    <t>PRO ENDUR DISTANCE W ASPHALT-ASH-40</t>
  </si>
  <si>
    <t>7400209199-40,75</t>
  </si>
  <si>
    <t>PRO ENDUR DISTANCE W ASPHALT-ASH-40.75</t>
  </si>
  <si>
    <t>7400209199-41,5</t>
  </si>
  <si>
    <t>PRO ENDUR DISTANCE W ASPHALT-ASH-41.5</t>
  </si>
  <si>
    <t>7400209199-42</t>
  </si>
  <si>
    <t>PRO ENDUR DISTANCE W ASPHALT-ASH-42</t>
  </si>
  <si>
    <t>PRO ENDUR DISTANCE W BLACK-WHITE</t>
  </si>
  <si>
    <t>7400209200-35,5</t>
  </si>
  <si>
    <t>PRO ENDUR DISTANCE W BLACK-WHITE-35.5</t>
  </si>
  <si>
    <t>7400209200-36</t>
  </si>
  <si>
    <t>PRO ENDUR DISTANCE W BLACK-WHITE-36</t>
  </si>
  <si>
    <t>7400209200-37</t>
  </si>
  <si>
    <t>PRO ENDUR DISTANCE W BLACK-WHITE-37</t>
  </si>
  <si>
    <t>7400209200-37,5</t>
  </si>
  <si>
    <t>PRO ENDUR DISTANCE W BLACK-WHITE-37.5</t>
  </si>
  <si>
    <t>7400209200-38</t>
  </si>
  <si>
    <t>PRO ENDUR DISTANCE W BLACK-WHITE-38</t>
  </si>
  <si>
    <t>7400209200-38,75</t>
  </si>
  <si>
    <t>PRO ENDUR DISTANCE W BLACK-WHITE-38.75</t>
  </si>
  <si>
    <t>7400209200-39,5</t>
  </si>
  <si>
    <t>PRO ENDUR DISTANCE W BLACK-WHITE-39.5</t>
  </si>
  <si>
    <t>7400209200-40</t>
  </si>
  <si>
    <t>PRO ENDUR DISTANCE W BLACK-WHITE-40</t>
  </si>
  <si>
    <t>7400209200-40,75</t>
  </si>
  <si>
    <t>PRO ENDUR DISTANCE W BLACK-WHITE-40.75</t>
  </si>
  <si>
    <t>7400209200-41,5</t>
  </si>
  <si>
    <t>PRO ENDUR DISTANCE W BLACK-WHITE-41.5</t>
  </si>
  <si>
    <t>7400209200-42</t>
  </si>
  <si>
    <t>PRO ENDUR DISTANCE W BLACK-WHITE-42</t>
  </si>
  <si>
    <t>SKYDDSSKO IB1073 S1P</t>
  </si>
  <si>
    <t>7400209204-36</t>
  </si>
  <si>
    <t>SKYDDSSKO IB1073 S1P 36</t>
  </si>
  <si>
    <t>7400209204-37</t>
  </si>
  <si>
    <t>SKYDDSSKO IB1073 S1P 37</t>
  </si>
  <si>
    <t>7400209204-38</t>
  </si>
  <si>
    <t>SKYDDSSKO IB1073 S1P 38</t>
  </si>
  <si>
    <t>7400209204-39</t>
  </si>
  <si>
    <t>SKYDDSSKO IB1073 S1P 39</t>
  </si>
  <si>
    <t>7400209204-40</t>
  </si>
  <si>
    <t>SKYDDSSKO IB1073 S1P 40</t>
  </si>
  <si>
    <t>7400209204-41</t>
  </si>
  <si>
    <t>SKYDDSSKO IB1073 S1P 41</t>
  </si>
  <si>
    <t>7400209204-42</t>
  </si>
  <si>
    <t>SKYDDSSKO IB1073 S1P 42</t>
  </si>
  <si>
    <t>7400209204-43</t>
  </si>
  <si>
    <t>SKYDDSSKO IB1073 S1P 43</t>
  </si>
  <si>
    <t>7400209204-44</t>
  </si>
  <si>
    <t>SKYDDSSKO IB1073 S1P 44</t>
  </si>
  <si>
    <t>7400209204-45</t>
  </si>
  <si>
    <t>SKYDDSSKO IB1073 S1P 45</t>
  </si>
  <si>
    <t>7400209204-46</t>
  </si>
  <si>
    <t>SKYDDSSKO IB1073 S1P 46</t>
  </si>
  <si>
    <t>7400209204-47</t>
  </si>
  <si>
    <t>SKYDDSSKO IB1073 S1P 47</t>
  </si>
  <si>
    <t>ECO PROOFER PUMPSPRAY 300 ML</t>
  </si>
  <si>
    <t>SKYDDSKÄNGA DIVISION S3</t>
  </si>
  <si>
    <t>7400211071-36</t>
  </si>
  <si>
    <t>SKYDDSKÄNGA DIVISION S3 36</t>
  </si>
  <si>
    <t>7400211071-37</t>
  </si>
  <si>
    <t>SKYDDSKÄNGA DIVISION S3 37</t>
  </si>
  <si>
    <t>7400211071-38</t>
  </si>
  <si>
    <t>SKYDDSKÄNGA DIVISION S3 38</t>
  </si>
  <si>
    <t>7400211071-39</t>
  </si>
  <si>
    <t>SKYDDSKÄNGA DIVISION S3 39</t>
  </si>
  <si>
    <t>7400211071-40</t>
  </si>
  <si>
    <t>SKYDDSKÄNGA DIVISION S3 40</t>
  </si>
  <si>
    <t>7400211071-41</t>
  </si>
  <si>
    <t>SKYDDSKÄNGA DIVISION S3 41</t>
  </si>
  <si>
    <t>7400211071-42</t>
  </si>
  <si>
    <t>SKYDDSKÄNGA DIVISION S3 42</t>
  </si>
  <si>
    <t>7400211071-43</t>
  </si>
  <si>
    <t>SKYDDSKÄNGA DIVISION S3 43</t>
  </si>
  <si>
    <t>7400211071-44</t>
  </si>
  <si>
    <t>SKYDDSKÄNGA DIVISION S3 44</t>
  </si>
  <si>
    <t>7400211071-45</t>
  </si>
  <si>
    <t>SKYDDSKÄNGA DIVISION S3 45</t>
  </si>
  <si>
    <t>7400211071-46</t>
  </si>
  <si>
    <t>SKYDDSKÄNGA DIVISION S3 46</t>
  </si>
  <si>
    <t>7400211071-47</t>
  </si>
  <si>
    <t>SKYDDSKÄNGA DIVISION S3 47</t>
  </si>
  <si>
    <t>7400211071-48</t>
  </si>
  <si>
    <t>SKYDDSKÄNGA DIVISION S3 48</t>
  </si>
  <si>
    <t>SKYDDSSKO SKY DAM S3</t>
  </si>
  <si>
    <t>7400211285-33</t>
  </si>
  <si>
    <t>SKYDDSSKO SKY DAM S3-33</t>
  </si>
  <si>
    <t>7400211285-34</t>
  </si>
  <si>
    <t>SKYDDSSKO SKY DAM S3-34</t>
  </si>
  <si>
    <t>7400211285-35</t>
  </si>
  <si>
    <t>SKYDDSSKO SKY DAM S3-35</t>
  </si>
  <si>
    <t>7400211285-36</t>
  </si>
  <si>
    <t>SKYDDSSKO SKY DAM S3-36</t>
  </si>
  <si>
    <t>7400211285-37</t>
  </si>
  <si>
    <t>SKYDDSSKO SKY DAM S3-37</t>
  </si>
  <si>
    <t>7400211285-38</t>
  </si>
  <si>
    <t>SKYDDSSKO SKY DAM S3-38</t>
  </si>
  <si>
    <t>7400211285-39</t>
  </si>
  <si>
    <t>SKYDDSSKO SKY DAM S3-39</t>
  </si>
  <si>
    <t>7400211285-40</t>
  </si>
  <si>
    <t>SKYDDSSKO SKY DAM S3-40</t>
  </si>
  <si>
    <t>7400211285-41</t>
  </si>
  <si>
    <t>SKYDDSSKO SKY DAM S3-41</t>
  </si>
  <si>
    <t>7400211285-42</t>
  </si>
  <si>
    <t>SKYDDSSKO SKY DAM S3-42</t>
  </si>
  <si>
    <t>YRKESTOFFEL FUSION MED HÄLKAPPA SVART</t>
  </si>
  <si>
    <t>7400211521-35</t>
  </si>
  <si>
    <t>YRKESTOFFEL FUSION MED HÄLKAPPA SVART-35</t>
  </si>
  <si>
    <t>7400211521-36</t>
  </si>
  <si>
    <t>YRKESTOFFEL FUSION MED HÄLKAPPA SVART-36</t>
  </si>
  <si>
    <t>7400211521-37</t>
  </si>
  <si>
    <t>YRKESTOFFEL FUSION MED HÄLKAPPA SVART-37</t>
  </si>
  <si>
    <t>7400211521-38</t>
  </si>
  <si>
    <t>YRKESTOFFEL FUSION MED HÄLKAPPA SVART-38</t>
  </si>
  <si>
    <t>7400211521-39</t>
  </si>
  <si>
    <t>YRKESTOFFEL FUSION MED HÄLKAPPA SVART-39</t>
  </si>
  <si>
    <t>7400211521-40</t>
  </si>
  <si>
    <t>YRKESTOFFEL FUSION MED HÄLKAPPA SVART-40</t>
  </si>
  <si>
    <t>7400211521-41</t>
  </si>
  <si>
    <t>YRKESTOFFEL FUSION MED HÄLKAPPA SVART-41</t>
  </si>
  <si>
    <t>7400211521-42</t>
  </si>
  <si>
    <t>YRKESTOFFEL FUSION MED HÄLKAPPA SVART-42</t>
  </si>
  <si>
    <t>7400211521-43</t>
  </si>
  <si>
    <t>YRKESTOFFEL FUSION MED HÄLKAPPA SVART-43</t>
  </si>
  <si>
    <t>7400211521-44</t>
  </si>
  <si>
    <t>YRKESTOFFEL FUSION MED HÄLKAPPA SVART-44</t>
  </si>
  <si>
    <t>7400211521-45</t>
  </si>
  <si>
    <t>YRKESTOFFEL FUSION MED HÄLKAPPA SVART-45</t>
  </si>
  <si>
    <t>7400211521-46</t>
  </si>
  <si>
    <t>YRKESTOFFEL FUSION MED HÄLKAPPA SVART-46</t>
  </si>
  <si>
    <t>7400211521-47</t>
  </si>
  <si>
    <t>YRKESTOFFEL FUSION MED HÄLKAPPA SVART-47</t>
  </si>
  <si>
    <t>7400211521-48</t>
  </si>
  <si>
    <t>YRKESTOFFEL FUSION MED HÄLKAPPA SVART-48</t>
  </si>
  <si>
    <t>SKYDDSSKO FIRST 1.1 VIT S2</t>
  </si>
  <si>
    <t>7400211522-35</t>
  </si>
  <si>
    <t>SKYDDSSKO FIRST 1.1 VIT S2-35</t>
  </si>
  <si>
    <t>7400211522-36</t>
  </si>
  <si>
    <t>SKYDDSSKO FIRST 1.1 VIT S2-36</t>
  </si>
  <si>
    <t>7400211522-37</t>
  </si>
  <si>
    <t>SKYDDSSKO FIRST 1.1 VIT S2-37</t>
  </si>
  <si>
    <t>7400211522-38</t>
  </si>
  <si>
    <t>SKYDDSSKO FIRST 1.1 VIT S2-38</t>
  </si>
  <si>
    <t>7400211522-39</t>
  </si>
  <si>
    <t>SKYDDSSKO FIRST 1.1 VIT S2-39</t>
  </si>
  <si>
    <t>7400211522-40</t>
  </si>
  <si>
    <t>SKYDDSSKO FIRST 1.1 VIT S2-40</t>
  </si>
  <si>
    <t>7400211522-41</t>
  </si>
  <si>
    <t>SKYDDSSKO FIRST 1.1 VIT S2-41</t>
  </si>
  <si>
    <t>7400211522-42</t>
  </si>
  <si>
    <t>SKYDDSSKO FIRST 1.1 VIT S2-42</t>
  </si>
  <si>
    <t>7400211522-43</t>
  </si>
  <si>
    <t>SKYDDSSKO FIRST 1.1 VIT S2-43</t>
  </si>
  <si>
    <t>7400211522-44</t>
  </si>
  <si>
    <t>SKYDDSSKO FIRST 1.1 VIT S2-44</t>
  </si>
  <si>
    <t>7400211522-45</t>
  </si>
  <si>
    <t>SKYDDSSKO FIRST 1.1 VIT S2-45</t>
  </si>
  <si>
    <t>7400211522-46</t>
  </si>
  <si>
    <t>SKYDDSSKO FIRST 1.1 VIT S2-46</t>
  </si>
  <si>
    <t>7400211522-47</t>
  </si>
  <si>
    <t>SKYDDSSKO FIRST 1.1 VIT S2-47</t>
  </si>
  <si>
    <t>7400211522-48</t>
  </si>
  <si>
    <t>SKYDDSSKO FIRST 1.1 VIT S2-48</t>
  </si>
  <si>
    <t>7400211522-49</t>
  </si>
  <si>
    <t>SKYDDSSKO FIRST 1.1 VIT S2-49</t>
  </si>
  <si>
    <t>7400211522-50</t>
  </si>
  <si>
    <t>SKYDDSSKO FIRST 1.1 VIT S2-50</t>
  </si>
  <si>
    <t>SKYDDSSKO FIRST 1.1 SVART S2</t>
  </si>
  <si>
    <t>7400211523-35</t>
  </si>
  <si>
    <t>SKYDDSSKO FIRST 1.1 SVART S2-35</t>
  </si>
  <si>
    <t>7400211523-36</t>
  </si>
  <si>
    <t>SKYDDSSKO FIRST 1.1 SVART S2-36</t>
  </si>
  <si>
    <t>7400211523-37</t>
  </si>
  <si>
    <t>SKYDDSSKO FIRST 1.1 SVART S2-37</t>
  </si>
  <si>
    <t>7400211523-38</t>
  </si>
  <si>
    <t>SKYDDSSKO FIRST 1.1 SVART S2-38</t>
  </si>
  <si>
    <t>7400211523-39</t>
  </si>
  <si>
    <t>SKYDDSSKO FIRST 1.1 SVART S2-39</t>
  </si>
  <si>
    <t>7400211523-40</t>
  </si>
  <si>
    <t>SKYDDSSKO FIRST 1.1 SVART S2-40</t>
  </si>
  <si>
    <t>7400211523-41</t>
  </si>
  <si>
    <t>SKYDDSSKO FIRST 1.1 SVART S2-41</t>
  </si>
  <si>
    <t>7400211523-42</t>
  </si>
  <si>
    <t>SKYDDSSKO FIRST 1.1 SVART S2-42</t>
  </si>
  <si>
    <t>7400211523-43</t>
  </si>
  <si>
    <t>SKYDDSSKO FIRST 1.1 SVART S2-43</t>
  </si>
  <si>
    <t>7400211523-44</t>
  </si>
  <si>
    <t>SKYDDSSKO FIRST 1.1 SVART S2-44</t>
  </si>
  <si>
    <t>7400211523-45</t>
  </si>
  <si>
    <t>SKYDDSSKO FIRST 1.1 SVART S2-45</t>
  </si>
  <si>
    <t>7400211523-46</t>
  </si>
  <si>
    <t>SKYDDSSKO FIRST 1.1 SVART S2-46</t>
  </si>
  <si>
    <t>7400211523-47</t>
  </si>
  <si>
    <t>SKYDDSSKO FIRST 1.1 SVART S2-47</t>
  </si>
  <si>
    <t>7400211523-48</t>
  </si>
  <si>
    <t>SKYDDSSKO FIRST 1.1 SVART S2-48</t>
  </si>
  <si>
    <t>7400211523-49</t>
  </si>
  <si>
    <t>SKYDDSSKO FIRST 1.1 SVART S2-49</t>
  </si>
  <si>
    <t>7400211523-50</t>
  </si>
  <si>
    <t>SKYDDSSKO FIRST 1.1 SVART S2-50</t>
  </si>
  <si>
    <t>STÖVEL FODRAD ABISKO</t>
  </si>
  <si>
    <t>7400211891-36</t>
  </si>
  <si>
    <t>STÖVEL FODRAD ABISKO 36</t>
  </si>
  <si>
    <t>7400211891-37</t>
  </si>
  <si>
    <t>STÖVEL FODRAD ABISKO 37</t>
  </si>
  <si>
    <t>7400211891-38</t>
  </si>
  <si>
    <t>STÖVEL FODRAD ABISKO 38</t>
  </si>
  <si>
    <t>7400211891-39</t>
  </si>
  <si>
    <t>STÖVEL FODRAD ABISKO 39</t>
  </si>
  <si>
    <t>7400211891-40</t>
  </si>
  <si>
    <t>STÖVEL FODRAD ABISKO 40</t>
  </si>
  <si>
    <t>7400211891-41</t>
  </si>
  <si>
    <t>STÖVEL FODRAD ABISKO 41</t>
  </si>
  <si>
    <t>7400211891-42</t>
  </si>
  <si>
    <t>STÖVEL FODRAD ABISKO 42</t>
  </si>
  <si>
    <t>7400211891-43</t>
  </si>
  <si>
    <t>STÖVEL FODRAD ABISKO 43</t>
  </si>
  <si>
    <t>7400211891-44</t>
  </si>
  <si>
    <t>STÖVEL FODRAD ABISKO 44</t>
  </si>
  <si>
    <t>7400211891-45</t>
  </si>
  <si>
    <t>STÖVEL FODRAD ABISKO 45</t>
  </si>
  <si>
    <t>7400211891-46</t>
  </si>
  <si>
    <t>STÖVEL FODRAD ABISKO 46</t>
  </si>
  <si>
    <t>SKYDDSKÄNGA 1668W</t>
  </si>
  <si>
    <t>7400212065-36</t>
  </si>
  <si>
    <t>SKYDDSKÄNGA 1668W-36</t>
  </si>
  <si>
    <t>7400212065-37</t>
  </si>
  <si>
    <t>SKYDDSKÄNGA 1668W-37</t>
  </si>
  <si>
    <t>7400212065-38</t>
  </si>
  <si>
    <t>SKYDDSKÄNGA 1668W-38</t>
  </si>
  <si>
    <t>7400212065-39</t>
  </si>
  <si>
    <t>SKYDDSKÄNGA 1668W-39</t>
  </si>
  <si>
    <t>7400212065-40</t>
  </si>
  <si>
    <t>SKYDDSKÄNGA 1668W-40</t>
  </si>
  <si>
    <t>7400212065-41</t>
  </si>
  <si>
    <t>SKYDDSKÄNGA 1668W-41</t>
  </si>
  <si>
    <t>7400212065-42</t>
  </si>
  <si>
    <t>SKYDDSKÄNGA 1668W-42</t>
  </si>
  <si>
    <t>7400212065-43</t>
  </si>
  <si>
    <t>SKYDDSKÄNGA 1668W-43</t>
  </si>
  <si>
    <t>7400212065-44</t>
  </si>
  <si>
    <t>SKYDDSKÄNGA 1668W-44</t>
  </si>
  <si>
    <t>7400212065-45</t>
  </si>
  <si>
    <t>SKYDDSKÄNGA 1668W-45</t>
  </si>
  <si>
    <t>7400212065-46</t>
  </si>
  <si>
    <t>SKYDDSKÄNGA 1668W-46</t>
  </si>
  <si>
    <t>7400212065-47</t>
  </si>
  <si>
    <t>SKYDDSKÄNGA 1668W-47</t>
  </si>
  <si>
    <t>7400212065-48</t>
  </si>
  <si>
    <t>SKYDDSKÄNGA 1668W-48</t>
  </si>
  <si>
    <t>SVETSKÄNGA GRAN PREMIO 1678W S3</t>
  </si>
  <si>
    <t>7400212066-35</t>
  </si>
  <si>
    <t>SVETSKÄNGA GRAN PREMIO 1678W S3-35</t>
  </si>
  <si>
    <t>7400212066-36</t>
  </si>
  <si>
    <t>SVETSKÄNGA GRAN PREMIO 1678W S3-36</t>
  </si>
  <si>
    <t>7400212066-37</t>
  </si>
  <si>
    <t>SVETSKÄNGA GRAN PREMIO 1678W S3-37</t>
  </si>
  <si>
    <t>7400212066-38</t>
  </si>
  <si>
    <t>SVETSKÄNGA GRAN PREMIO 1678W S3-38</t>
  </si>
  <si>
    <t>7400212066-39</t>
  </si>
  <si>
    <t>SVETSKÄNGA GRAN PREMIO 1678W S3-39</t>
  </si>
  <si>
    <t>7400212066-40</t>
  </si>
  <si>
    <t>SVETSKÄNGA GRAN PREMIO 1678W S3-40</t>
  </si>
  <si>
    <t>7400212066-41</t>
  </si>
  <si>
    <t>SVETSKÄNGA GRAN PREMIO 1678W S3-41</t>
  </si>
  <si>
    <t>7400212066-42</t>
  </si>
  <si>
    <t>SVETSKÄNGA GRAN PREMIO 1678W S3-42</t>
  </si>
  <si>
    <t>7400212066-43</t>
  </si>
  <si>
    <t>SVETSKÄNGA GRAN PREMIO 1678W S3-43</t>
  </si>
  <si>
    <t>7400212066-44</t>
  </si>
  <si>
    <t>SVETSKÄNGA GRAN PREMIO 1678W S3-44</t>
  </si>
  <si>
    <t>7400212066-45</t>
  </si>
  <si>
    <t>SVETSKÄNGA GRAN PREMIO 1678W S3-45</t>
  </si>
  <si>
    <t>7400212066-46</t>
  </si>
  <si>
    <t>SVETSKÄNGA GRAN PREMIO 1678W S3-46</t>
  </si>
  <si>
    <t>7400212066-47</t>
  </si>
  <si>
    <t>SVETSKÄNGA GRAN PREMIO 1678W S3-47</t>
  </si>
  <si>
    <t>7400212066-48</t>
  </si>
  <si>
    <t>SVETSKÄNGA GRAN PREMIO 1678W S3-48</t>
  </si>
  <si>
    <t>7400212066-49</t>
  </si>
  <si>
    <t>SVETSKÄNGA GRAN PREMIO 1678W S3-49</t>
  </si>
  <si>
    <t>7400212066-50</t>
  </si>
  <si>
    <t>SVETSKÄNGA GRAN PREMIO 1678W S3-50</t>
  </si>
  <si>
    <t>SKYDDSKÄNGA 1948S METATARSAL</t>
  </si>
  <si>
    <t>7400212067-36</t>
  </si>
  <si>
    <t>SKYDDSKÄNGA 1948S METATARSAL-36</t>
  </si>
  <si>
    <t>7400212067-37</t>
  </si>
  <si>
    <t>SKYDDSKÄNGA 1948S METATARSAL-37</t>
  </si>
  <si>
    <t>7400212067-38</t>
  </si>
  <si>
    <t>SKYDDSKÄNGA 1948S METATARSAL-38</t>
  </si>
  <si>
    <t>7400212067-39</t>
  </si>
  <si>
    <t>SKYDDSKÄNGA 1948S METATARSAL-39</t>
  </si>
  <si>
    <t>7400212067-40</t>
  </si>
  <si>
    <t>SKYDDSKÄNGA 1948S METATARSAL-40</t>
  </si>
  <si>
    <t>7400212067-41</t>
  </si>
  <si>
    <t>SKYDDSKÄNGA 1948S METATARSAL-41</t>
  </si>
  <si>
    <t>7400212067-42</t>
  </si>
  <si>
    <t>SKYDDSKÄNGA 1948S METATARSAL-42</t>
  </si>
  <si>
    <t>7400212067-43</t>
  </si>
  <si>
    <t>SKYDDSKÄNGA 1948S METATARSAL-43</t>
  </si>
  <si>
    <t>7400212067-44</t>
  </si>
  <si>
    <t>SKYDDSKÄNGA 1948S METATARSAL-44</t>
  </si>
  <si>
    <t>7400212067-45</t>
  </si>
  <si>
    <t>SKYDDSKÄNGA 1948S METATARSAL-45</t>
  </si>
  <si>
    <t>7400212067-46</t>
  </si>
  <si>
    <t>SKYDDSKÄNGA 1948S METATARSAL-46</t>
  </si>
  <si>
    <t>7400212067-47</t>
  </si>
  <si>
    <t>SKYDDSKÄNGA 1948S METATARSAL-47</t>
  </si>
  <si>
    <t>7400212067-48</t>
  </si>
  <si>
    <t>SKYDDSKÄNGA 1948S METATARSAL-48</t>
  </si>
  <si>
    <t>INNERSULA JALAS FX2 PRO SLIM INSOLE-</t>
  </si>
  <si>
    <t>7400212068-35</t>
  </si>
  <si>
    <t>INNERSULA JALAS FX2 PRO SLIM INSOLE-35</t>
  </si>
  <si>
    <t>7400212068-36</t>
  </si>
  <si>
    <t>INNERSULA JALAS FX2 PRO SLIM INSOLE-36</t>
  </si>
  <si>
    <t>7400212068-37</t>
  </si>
  <si>
    <t>INNERSULA JALAS FX2 PRO SLIM INSOLE-37</t>
  </si>
  <si>
    <t>7400212068-38</t>
  </si>
  <si>
    <t>INNERSULA JALAS FX2 PRO SLIM INSOLE-38</t>
  </si>
  <si>
    <t>7400212068-39</t>
  </si>
  <si>
    <t>INNERSULA JALAS FX2 PRO SLIM INSOLE-39</t>
  </si>
  <si>
    <t>7400212068-40</t>
  </si>
  <si>
    <t>INNERSULA JALAS FX2 PRO SLIM INSOLE-40</t>
  </si>
  <si>
    <t>7400212068-41</t>
  </si>
  <si>
    <t>INNERSULA JALAS FX2 PRO SLIM INSOLE-41</t>
  </si>
  <si>
    <t>7400212068-42</t>
  </si>
  <si>
    <t>INNERSULA JALAS FX2 PRO SLIM INSOLE-42</t>
  </si>
  <si>
    <t>7400212068-43</t>
  </si>
  <si>
    <t>INNERSULA JALAS FX2 PRO SLIM INSOLE-43</t>
  </si>
  <si>
    <t>7400212068-44</t>
  </si>
  <si>
    <t>INNERSULA JALAS FX2 PRO SLIM INSOLE-44</t>
  </si>
  <si>
    <t>7400212068-45</t>
  </si>
  <si>
    <t>INNERSULA JALAS FX2 PRO SLIM INSOLE-45</t>
  </si>
  <si>
    <t>7400212068-46</t>
  </si>
  <si>
    <t>INNERSULA JALAS FX2 PRO SLIM INSOLE-46</t>
  </si>
  <si>
    <t>7400212068-47</t>
  </si>
  <si>
    <t>INNERSULA JALAS FX2 PRO SLIM INSOLE-47</t>
  </si>
  <si>
    <t>7400212068-48</t>
  </si>
  <si>
    <t>INNERSULA JALAS FX2 PRO SLIM INSOLE-48</t>
  </si>
  <si>
    <t>INNERSULA JALAS FX3 SOFT INSOLE</t>
  </si>
  <si>
    <t>7400212069-35</t>
  </si>
  <si>
    <t>INNERSULA JALAS FX3 SOFT INSOLE-35</t>
  </si>
  <si>
    <t>7400212069-36</t>
  </si>
  <si>
    <t>INNERSULA JALAS FX3 SOFT INSOLE-36</t>
  </si>
  <si>
    <t>7400212069-37</t>
  </si>
  <si>
    <t>INNERSULA JALAS FX3 SOFT INSOLE-37</t>
  </si>
  <si>
    <t>7400212069-38</t>
  </si>
  <si>
    <t>INNERSULA JALAS FX3 SOFT INSOLE-38</t>
  </si>
  <si>
    <t>7400212069-39</t>
  </si>
  <si>
    <t>INNERSULA JALAS FX3 SOFT INSOLE-39</t>
  </si>
  <si>
    <t>7400212069-40</t>
  </si>
  <si>
    <t>INNERSULA JALAS FX3 SOFT INSOLE-40</t>
  </si>
  <si>
    <t>7400212069-41</t>
  </si>
  <si>
    <t>INNERSULA JALAS FX3 SOFT INSOLE-41</t>
  </si>
  <si>
    <t>7400212069-42</t>
  </si>
  <si>
    <t>INNERSULA JALAS FX3 SOFT INSOLE-42</t>
  </si>
  <si>
    <t>7400212069-43</t>
  </si>
  <si>
    <t>INNERSULA JALAS FX3 SOFT INSOLE-43</t>
  </si>
  <si>
    <t>7400212069-44</t>
  </si>
  <si>
    <t>INNERSULA JALAS FX3 SOFT INSOLE-44</t>
  </si>
  <si>
    <t>7400212069-45</t>
  </si>
  <si>
    <t>INNERSULA JALAS FX3 SOFT INSOLE-45</t>
  </si>
  <si>
    <t>7400212069-46</t>
  </si>
  <si>
    <t>INNERSULA JALAS FX3 SOFT INSOLE-46</t>
  </si>
  <si>
    <t>7400212069-47</t>
  </si>
  <si>
    <t>INNERSULA JALAS FX3 SOFT INSOLE-47</t>
  </si>
  <si>
    <t>7400212069-48</t>
  </si>
  <si>
    <t>INNERSULA JALAS FX3 SOFT INSOLE-48</t>
  </si>
  <si>
    <t>INNERSULA  FX3 SUPREME INSOLE</t>
  </si>
  <si>
    <t>SKYDDSSKO DRAGON S1P</t>
  </si>
  <si>
    <t>7400213396-35</t>
  </si>
  <si>
    <t>SKYDDSSKO DRAGON S1P-35</t>
  </si>
  <si>
    <t>7400213396-36</t>
  </si>
  <si>
    <t>SKYDDSSKO DRAGON S1P-36</t>
  </si>
  <si>
    <t>7400213396-37</t>
  </si>
  <si>
    <t>SKYDDSSKO DRAGON S1P-37</t>
  </si>
  <si>
    <t>7400213396-38</t>
  </si>
  <si>
    <t>SKYDDSSKO DRAGON S1P-38</t>
  </si>
  <si>
    <t>7400213396-39</t>
  </si>
  <si>
    <t>SKYDDSSKO DRAGON S1P-39</t>
  </si>
  <si>
    <t>7400213396-40</t>
  </si>
  <si>
    <t>SKYDDSSKO DRAGON S1P-40</t>
  </si>
  <si>
    <t>7400213396-41</t>
  </si>
  <si>
    <t>SKYDDSSKO DRAGON S1P-41</t>
  </si>
  <si>
    <t>7400213396-42</t>
  </si>
  <si>
    <t>SKYDDSSKO DRAGON S1P-42</t>
  </si>
  <si>
    <t>7400213396-43</t>
  </si>
  <si>
    <t>SKYDDSSKO DRAGON S1P-43</t>
  </si>
  <si>
    <t>7400213396-44</t>
  </si>
  <si>
    <t>SKYDDSSKO DRAGON S1P-44</t>
  </si>
  <si>
    <t>7400213396-45</t>
  </si>
  <si>
    <t>SKYDDSSKO DRAGON S1P-45</t>
  </si>
  <si>
    <t>7400213396-46</t>
  </si>
  <si>
    <t>SKYDDSSKO DRAGON S1P-46</t>
  </si>
  <si>
    <t>7400213396-47</t>
  </si>
  <si>
    <t>SKYDDSSKO DRAGON S1P-47</t>
  </si>
  <si>
    <t>SKYDDSSKO PARADOX S S1P</t>
  </si>
  <si>
    <t>7400213397-36</t>
  </si>
  <si>
    <t>SKYDDSSKO PARADOX S S1P-36</t>
  </si>
  <si>
    <t>7400213397-37</t>
  </si>
  <si>
    <t>SKYDDSSKO PARADOX S S1P-37</t>
  </si>
  <si>
    <t>7400213397-38</t>
  </si>
  <si>
    <t>SKYDDSSKO PARADOX S S1P-38</t>
  </si>
  <si>
    <t>7400213397-39</t>
  </si>
  <si>
    <t>SKYDDSSKO PARADOX S S1P-39</t>
  </si>
  <si>
    <t>7400213397-40</t>
  </si>
  <si>
    <t>SKYDDSSKO PARADOX S S1P-40</t>
  </si>
  <si>
    <t>7400213397-41</t>
  </si>
  <si>
    <t>SKYDDSSKO PARADOX S S1P-41</t>
  </si>
  <si>
    <t>7400213397-42</t>
  </si>
  <si>
    <t>SKYDDSSKO PARADOX S S1P-42</t>
  </si>
  <si>
    <t>7400213397-43</t>
  </si>
  <si>
    <t>SKYDDSSKO PARADOX S S1P-43</t>
  </si>
  <si>
    <t>7400213397-44</t>
  </si>
  <si>
    <t>SKYDDSSKO PARADOX S S1P-44</t>
  </si>
  <si>
    <t>7400213397-45</t>
  </si>
  <si>
    <t>SKYDDSSKO PARADOX S S1P-45</t>
  </si>
  <si>
    <t>7400213397-46</t>
  </si>
  <si>
    <t>SKYDDSSKO PARADOX S S1P-46</t>
  </si>
  <si>
    <t>7400213397-47</t>
  </si>
  <si>
    <t>SKYDDSSKO PARADOX S S1P-47</t>
  </si>
  <si>
    <t>VINTERKÄNGA ZENIT 2728 S3S</t>
  </si>
  <si>
    <t>7400213476-36</t>
  </si>
  <si>
    <t>VINTERKÄNGA ZENIT 2728 S3S-36</t>
  </si>
  <si>
    <t>7400213476-37</t>
  </si>
  <si>
    <t>VINTERKÄNGA ZENIT 2728 S3S-37</t>
  </si>
  <si>
    <t>7400213476-38</t>
  </si>
  <si>
    <t>VINTERKÄNGA ZENIT 2728 S3S-38</t>
  </si>
  <si>
    <t>7400213476-39</t>
  </si>
  <si>
    <t>VINTERKÄNGA ZENIT 2728 S3S-39</t>
  </si>
  <si>
    <t>7400213476-40</t>
  </si>
  <si>
    <t>VINTERKÄNGA ZENIT 2728 S3S-40</t>
  </si>
  <si>
    <t>7400213476-41</t>
  </si>
  <si>
    <t>VINTERKÄNGA ZENIT 2728 S3S-41</t>
  </si>
  <si>
    <t>7400213476-42</t>
  </si>
  <si>
    <t>VINTERKÄNGA ZENIT 2728 S3S-42</t>
  </si>
  <si>
    <t>7400213476-43</t>
  </si>
  <si>
    <t>VINTERKÄNGA ZENIT 2728 S3S-43</t>
  </si>
  <si>
    <t>7400213476-44</t>
  </si>
  <si>
    <t>VINTERKÄNGA ZENIT 2728 S3S-44</t>
  </si>
  <si>
    <t>7400213476-45</t>
  </si>
  <si>
    <t>VINTERKÄNGA ZENIT 2728 S3S-45</t>
  </si>
  <si>
    <t>7400213476-46</t>
  </si>
  <si>
    <t>VINTERKÄNGA ZENIT 2728 S3S-46</t>
  </si>
  <si>
    <t>7400213476-47</t>
  </si>
  <si>
    <t>VINTERKÄNGA ZENIT 2728 S3S-47</t>
  </si>
  <si>
    <t>POLYVER CLASSIC LOW ´24</t>
  </si>
  <si>
    <t>7400213666-36-37</t>
  </si>
  <si>
    <t>POLYVER CLASSIC LOW ´24 36-37</t>
  </si>
  <si>
    <t>7400213666-38</t>
  </si>
  <si>
    <t>POLYVER CLASSIC LOW ´24 38</t>
  </si>
  <si>
    <t>7400213666-39</t>
  </si>
  <si>
    <t>POLYVER CLASSIC LOW ´24 39</t>
  </si>
  <si>
    <t>7400213666-40</t>
  </si>
  <si>
    <t>POLYVER CLASSIC LOW ´24 40</t>
  </si>
  <si>
    <t>7400213666-41</t>
  </si>
  <si>
    <t>POLYVER CLASSIC LOW ´24 41</t>
  </si>
  <si>
    <t>7400213666-42</t>
  </si>
  <si>
    <t>POLYVER CLASSIC LOW ´24 42</t>
  </si>
  <si>
    <t>7400213666-43</t>
  </si>
  <si>
    <t>POLYVER CLASSIC LOW ´24 43</t>
  </si>
  <si>
    <t>7400213666-44</t>
  </si>
  <si>
    <t>POLYVER CLASSIC LOW ´24 44</t>
  </si>
  <si>
    <t>7400213666-45</t>
  </si>
  <si>
    <t>POLYVER CLASSIC LOW ´24 45</t>
  </si>
  <si>
    <t>7400213666-46-47</t>
  </si>
  <si>
    <t>POLYVER CLASSIC LOW ´24 46-47</t>
  </si>
  <si>
    <t>7400213666-48-49</t>
  </si>
  <si>
    <t>POLYVER CLASSIC LOW ´24 48-49</t>
  </si>
  <si>
    <t>ULLSULA 100%</t>
  </si>
  <si>
    <t>7400214391-35</t>
  </si>
  <si>
    <t>ULLSULA 100%-35</t>
  </si>
  <si>
    <t>7400214391-36</t>
  </si>
  <si>
    <t>ULLSULA 100%-36</t>
  </si>
  <si>
    <t>7400214391-37</t>
  </si>
  <si>
    <t>ULLSULA 100%-37</t>
  </si>
  <si>
    <t>7400214391-38</t>
  </si>
  <si>
    <t>ULLSULA 100%-38</t>
  </si>
  <si>
    <t>7400214391-39</t>
  </si>
  <si>
    <t>ULLSULA 100%-39</t>
  </si>
  <si>
    <t>7400214391-40</t>
  </si>
  <si>
    <t>ULLSULA 100%-40</t>
  </si>
  <si>
    <t>7400214391-41</t>
  </si>
  <si>
    <t>ULLSULA 100%-41</t>
  </si>
  <si>
    <t>7400214391-42</t>
  </si>
  <si>
    <t>ULLSULA 100%-42</t>
  </si>
  <si>
    <t>7400214391-43</t>
  </si>
  <si>
    <t>ULLSULA 100%-43</t>
  </si>
  <si>
    <t>7400214391-44</t>
  </si>
  <si>
    <t>ULLSULA 100%-44</t>
  </si>
  <si>
    <t>7400214391-45</t>
  </si>
  <si>
    <t>ULLSULA 100%-45</t>
  </si>
  <si>
    <t>7400214391-46</t>
  </si>
  <si>
    <t>ULLSULA 100%-46</t>
  </si>
  <si>
    <t>7400214391-47</t>
  </si>
  <si>
    <t>ULLSULA 100%-47</t>
  </si>
  <si>
    <t>7400214391-48</t>
  </si>
  <si>
    <t>ULLSULA 100%-48</t>
  </si>
  <si>
    <t>HÅLFOTSSTÖD LEATHER</t>
  </si>
  <si>
    <t>7400214392-L</t>
  </si>
  <si>
    <t>HÅLFOTSSTÖD LEATHER-L</t>
  </si>
  <si>
    <t>7400214392-M</t>
  </si>
  <si>
    <t>HÅLFOTSSTÖD LEATHER-M</t>
  </si>
  <si>
    <t>7400214392-S</t>
  </si>
  <si>
    <t>HÅLFOTSSTÖD LEATHER-S</t>
  </si>
  <si>
    <t>7400214392-XL</t>
  </si>
  <si>
    <t>HÅLFOTSSTÖD LEATHER-XL</t>
  </si>
  <si>
    <t>YRKESKÄNGA VINTER SOFT SOLID O2</t>
  </si>
  <si>
    <t>7400214468-35</t>
  </si>
  <si>
    <t>YRKESKÄNGA VINTER SOFT SOLID O2-35</t>
  </si>
  <si>
    <t>7400214468-36</t>
  </si>
  <si>
    <t>YRKESKÄNGA VINTER SOFT SOLID O2-36</t>
  </si>
  <si>
    <t>7400214468-37</t>
  </si>
  <si>
    <t>YRKESKÄNGA VINTER SOFT SOLID O2-37</t>
  </si>
  <si>
    <t>7400214468-38</t>
  </si>
  <si>
    <t>YRKESKÄNGA VINTER SOFT SOLID O2-38</t>
  </si>
  <si>
    <t>7400214468-39</t>
  </si>
  <si>
    <t>YRKESKÄNGA VINTER SOFT SOLID XL O2-39</t>
  </si>
  <si>
    <t>7400214468-40</t>
  </si>
  <si>
    <t>YRKESKÄNGA VINTER SOFT SOLID XL O2-40</t>
  </si>
  <si>
    <t>7400214468-41</t>
  </si>
  <si>
    <t>YRKESKÄNGA VINTER SOFT SOLID XL O2-41</t>
  </si>
  <si>
    <t>7400214468-42</t>
  </si>
  <si>
    <t>YRKESKÄNGA VINTER SOFT SOLID XL O2-42</t>
  </si>
  <si>
    <t>7400214468-43</t>
  </si>
  <si>
    <t>YRKESKÄNGA VINTER SOFT SOLID XL O2-43</t>
  </si>
  <si>
    <t>7400214468-44</t>
  </si>
  <si>
    <t>YRKESKÄNGA VINTER SOFT SOLID XL O2-44</t>
  </si>
  <si>
    <t>7400214468-45</t>
  </si>
  <si>
    <t>YRKESKÄNGA VINTER SOFT SOLID XL O2-45</t>
  </si>
  <si>
    <t>7400214468-46</t>
  </si>
  <si>
    <t>YRKESKÄNGA VINTER SOFT SOLID XL O2-46</t>
  </si>
  <si>
    <t>7400214468-47</t>
  </si>
  <si>
    <t>YRKESKÄNGA VINTER SOFT SOLID XL O2-47</t>
  </si>
  <si>
    <t>7400214468-48</t>
  </si>
  <si>
    <t>YRKESKÄNGA VINTER SOFT SOLID XL O2-48</t>
  </si>
  <si>
    <t>YRKESKÄNGA GT 58 O6</t>
  </si>
  <si>
    <t>7400214469-35</t>
  </si>
  <si>
    <t>YRKESKÄNGA GT 58 O6-35</t>
  </si>
  <si>
    <t>7400214469-36</t>
  </si>
  <si>
    <t>YRKESKÄNGA GT 58 O6-36</t>
  </si>
  <si>
    <t>7400214469-37</t>
  </si>
  <si>
    <t>YRKESKÄNGA GT 58 O6-37</t>
  </si>
  <si>
    <t>7400214469-38</t>
  </si>
  <si>
    <t>YRKESKÄNGA GT 58 O6-38</t>
  </si>
  <si>
    <t>7400214469-39</t>
  </si>
  <si>
    <t>YRKESKÄNGA GT 58 O6-39</t>
  </si>
  <si>
    <t>7400214469-40</t>
  </si>
  <si>
    <t>YRKESKÄNGA GT 58 O6-40</t>
  </si>
  <si>
    <t>7400214469-41</t>
  </si>
  <si>
    <t>YRKESKÄNGA GT 58 O6-41</t>
  </si>
  <si>
    <t>7400214469-42</t>
  </si>
  <si>
    <t>YRKESKÄNGA GT 58 O6-42</t>
  </si>
  <si>
    <t>7400214469-43</t>
  </si>
  <si>
    <t>YRKESKÄNGA GT 58 O6-43</t>
  </si>
  <si>
    <t>7400214469-44</t>
  </si>
  <si>
    <t>YRKESKÄNGA GT 58 O6-44</t>
  </si>
  <si>
    <t>7400214469-45</t>
  </si>
  <si>
    <t>YRKESKÄNGA GT 58 O6-45</t>
  </si>
  <si>
    <t>7400214469-46</t>
  </si>
  <si>
    <t>YRKESKÄNGA GT 58 O6-46</t>
  </si>
  <si>
    <t>7400214469-47</t>
  </si>
  <si>
    <t>YRKESKÄNGA GT 58 O6-47</t>
  </si>
  <si>
    <t>7400214469-48</t>
  </si>
  <si>
    <t>YRKESKÄNGA GT 58 O6-48</t>
  </si>
  <si>
    <t>SKYDDSKÄNGA VINTER SOLID CT+ S3L</t>
  </si>
  <si>
    <t>7400214470-35</t>
  </si>
  <si>
    <t>SKYDDSKÄNGA VINTER SOLID CT+ S3L-35</t>
  </si>
  <si>
    <t>7400214470-36</t>
  </si>
  <si>
    <t>SKYDDSKÄNGA VINTER SOLID CT+ S3L-36</t>
  </si>
  <si>
    <t>7400214470-37</t>
  </si>
  <si>
    <t>SKYDDSKÄNGA VINTER SOLID CT+ S3L-37</t>
  </si>
  <si>
    <t>7400214470-38</t>
  </si>
  <si>
    <t>SKYDDSKÄNGA VINTER SOLID CT+ S3L-38</t>
  </si>
  <si>
    <t>7400214470-39</t>
  </si>
  <si>
    <t>SKYDDSKÄNGA VINTER SOLID CT+ S3L-39</t>
  </si>
  <si>
    <t>7400214470-40</t>
  </si>
  <si>
    <t>SKYDDSKÄNGA VINTER SOLID CT+ S3L-40</t>
  </si>
  <si>
    <t>7400214470-41</t>
  </si>
  <si>
    <t>SKYDDSKÄNGA VINTER SOLID CT+ S3L-41</t>
  </si>
  <si>
    <t>7400214470-42</t>
  </si>
  <si>
    <t>SKYDDSKÄNGA VINTER SOLID CT+ S3L-42</t>
  </si>
  <si>
    <t>7400214470-43</t>
  </si>
  <si>
    <t>SKYDDSKÄNGA VINTER SOLID CT+ S3L-43</t>
  </si>
  <si>
    <t>7400214470-44</t>
  </si>
  <si>
    <t>SKYDDSKÄNGA VINTER SOLID CT+ S3L-44</t>
  </si>
  <si>
    <t>7400214470-45</t>
  </si>
  <si>
    <t>SKYDDSKÄNGA VINTER SOLID CT+ S3L-45</t>
  </si>
  <si>
    <t>7400214470-46</t>
  </si>
  <si>
    <t>SKYDDSKÄNGA VINTER SOLID CT+ S3L-46</t>
  </si>
  <si>
    <t>7400214470-47</t>
  </si>
  <si>
    <t>SKYDDSKÄNGA VINTER SOLID CT+ S3L-47</t>
  </si>
  <si>
    <t>7400214470-48</t>
  </si>
  <si>
    <t>SKYDDSKÄNGA VINTER SOLID CT+ S3L-48</t>
  </si>
  <si>
    <t>SKYDDSSKO LAZER ROLLER+ S3</t>
  </si>
  <si>
    <t>7400214472-35</t>
  </si>
  <si>
    <t>SKYDDSSKO LAZER ROLLER+ S3-35</t>
  </si>
  <si>
    <t>7400214472-36</t>
  </si>
  <si>
    <t>SKYDDSSKO LAZER ROLLER+ S3-36</t>
  </si>
  <si>
    <t>7400214472-37</t>
  </si>
  <si>
    <t>SKYDDSSKO LAZER ROLLER+ S3-37</t>
  </si>
  <si>
    <t>7400214472-38</t>
  </si>
  <si>
    <t>SKYDDSSKO LAZER ROLLER+ S3-38</t>
  </si>
  <si>
    <t>7400214472-39</t>
  </si>
  <si>
    <t>SKYDDSSKO LAZER ROLLER+ S3-39</t>
  </si>
  <si>
    <t>7400214472-40</t>
  </si>
  <si>
    <t>SKYDDSSKO LAZER ROLLER+ S3-40</t>
  </si>
  <si>
    <t>7400214472-41</t>
  </si>
  <si>
    <t>SKYDDSSKO LAZER ROLLER+ S3-41</t>
  </si>
  <si>
    <t>7400214472-42</t>
  </si>
  <si>
    <t>SKYDDSSKO LAZER ROLLER+ S3-42</t>
  </si>
  <si>
    <t>7400214472-43</t>
  </si>
  <si>
    <t>SKYDDSSKO LAZER ROLLER+ S3-43</t>
  </si>
  <si>
    <t>7400214472-44</t>
  </si>
  <si>
    <t>SKYDDSSKO LAZER ROLLER+ S3-44</t>
  </si>
  <si>
    <t>7400214472-45</t>
  </si>
  <si>
    <t>SKYDDSSKO LAZER ROLLER+ S3-45</t>
  </si>
  <si>
    <t>7400214472-46</t>
  </si>
  <si>
    <t>SKYDDSSKO LAZER ROLLER+ S3-46</t>
  </si>
  <si>
    <t>7400214472-47</t>
  </si>
  <si>
    <t>SKYDDSSKO LAZER ROLLER+ S3-47</t>
  </si>
  <si>
    <t>7400214472-48</t>
  </si>
  <si>
    <t>SKYDDSSKO LAZER ROLLER+ S3-48</t>
  </si>
  <si>
    <t>SKYDDSKÄNGA LAZER ROLLER HIGH+ S3</t>
  </si>
  <si>
    <t>7400214473-35</t>
  </si>
  <si>
    <t>SKYDDSKÄNGA LAZER ROLLER HIGH+ S3-35</t>
  </si>
  <si>
    <t>7400214473-36</t>
  </si>
  <si>
    <t>SKYDDSKÄNGA LAZER ROLLER HIGH+ S3-36</t>
  </si>
  <si>
    <t>7400214473-37</t>
  </si>
  <si>
    <t>SKYDDSKÄNGA LAZER ROLLER HIGH+ S3-37</t>
  </si>
  <si>
    <t>7400214473-38</t>
  </si>
  <si>
    <t>SKYDDSKÄNGA LAZER ROLLER HIGH+ S3-38</t>
  </si>
  <si>
    <t>7400214473-39</t>
  </si>
  <si>
    <t>SKYDDSKÄNGA LAZER ROLLER HIGH+ S3-39</t>
  </si>
  <si>
    <t>7400214473-40</t>
  </si>
  <si>
    <t>SKYDDSKÄNGA LAZER ROLLER HIGH+ S3-40</t>
  </si>
  <si>
    <t>7400214473-41</t>
  </si>
  <si>
    <t>SKYDDSKÄNGA LAZER ROLLER HIGH+ S3-41</t>
  </si>
  <si>
    <t>7400214473-42</t>
  </si>
  <si>
    <t>SKYDDSKÄNGA LAZER ROLLER HIGH+ S3-42</t>
  </si>
  <si>
    <t>7400214473-43</t>
  </si>
  <si>
    <t>SKYDDSKÄNGA LAZER ROLLER HIGH+ S3-43</t>
  </si>
  <si>
    <t>7400214473-44</t>
  </si>
  <si>
    <t>SKYDDSKÄNGA LAZER ROLLER HIGH+ S3-44</t>
  </si>
  <si>
    <t>7400214473-45</t>
  </si>
  <si>
    <t>SKYDDSKÄNGA LAZER ROLLER HIGH+ S3-45</t>
  </si>
  <si>
    <t>7400214473-46</t>
  </si>
  <si>
    <t>SKYDDSKÄNGA LAZER ROLLER HIGH+ S3-46</t>
  </si>
  <si>
    <t>7400214473-47</t>
  </si>
  <si>
    <t>SKYDDSKÄNGA LAZER ROLLER HIGH+ S3-47</t>
  </si>
  <si>
    <t>7400214473-48</t>
  </si>
  <si>
    <t>SKYDDSKÄNGA LAZER ROLLER HIGH+ S3-48</t>
  </si>
  <si>
    <t>SKYDDSSKO RACER ECOTECH S3L</t>
  </si>
  <si>
    <t>7400214474-35</t>
  </si>
  <si>
    <t>SKYDDSSKO RACER ECOTECH S3L-35</t>
  </si>
  <si>
    <t>7400214474-36</t>
  </si>
  <si>
    <t>SKYDDSSKO RACER ECOTECH S3L-36</t>
  </si>
  <si>
    <t>7400214474-37</t>
  </si>
  <si>
    <t>SKYDDSSKO RACER ECOTECH S3L-37</t>
  </si>
  <si>
    <t>7400214474-38</t>
  </si>
  <si>
    <t>SKYDDSSKO RACER ECOTECH S3L-38</t>
  </si>
  <si>
    <t>7400214474-39</t>
  </si>
  <si>
    <t>SKYDDSSKO RACER ECOTECH S3L-39</t>
  </si>
  <si>
    <t>7400214474-40</t>
  </si>
  <si>
    <t>SKYDDSSKO RACER ECOTECH S3L-40</t>
  </si>
  <si>
    <t>7400214474-41</t>
  </si>
  <si>
    <t>SKYDDSSKO RACER ECOTECH S3L-41</t>
  </si>
  <si>
    <t>7400214474-42</t>
  </si>
  <si>
    <t>SKYDDSSKO RACER ECOTECH S3L-42</t>
  </si>
  <si>
    <t>7400214474-43</t>
  </si>
  <si>
    <t>SKYDDSSKO RACER ECOTECH S3L-43</t>
  </si>
  <si>
    <t>7400214474-44</t>
  </si>
  <si>
    <t>SKYDDSSKO RACER ECOTECH S3L-44</t>
  </si>
  <si>
    <t>7400214474-45</t>
  </si>
  <si>
    <t>SKYDDSSKO RACER ECOTECH S3L-45</t>
  </si>
  <si>
    <t>7400214474-46</t>
  </si>
  <si>
    <t>SKYDDSSKO RACER ECOTECH S3L-46</t>
  </si>
  <si>
    <t>7400214474-47</t>
  </si>
  <si>
    <t>SKYDDSSKO RACER ECOTECH S3L-47</t>
  </si>
  <si>
    <t>7400214474-48</t>
  </si>
  <si>
    <t>SKYDDSSKO RACER ECOTECH S3L-48</t>
  </si>
  <si>
    <t>SKYDDSKÄNGA RACER H ECOTECH S3L</t>
  </si>
  <si>
    <t>7400214475-35</t>
  </si>
  <si>
    <t>SKYDDSKÄNGA RACER H ECOTECH S3L-35</t>
  </si>
  <si>
    <t>7400214475-36</t>
  </si>
  <si>
    <t>SKYDDSKÄNGA RACER H ECOTECH S3L-36</t>
  </si>
  <si>
    <t>7400214475-37</t>
  </si>
  <si>
    <t>SKYDDSKÄNGA RACER H ECOTECH S3L-37</t>
  </si>
  <si>
    <t>7400214475-38</t>
  </si>
  <si>
    <t>SKYDDSKÄNGA RACER H ECOTECH S3L-38</t>
  </si>
  <si>
    <t>7400214475-39</t>
  </si>
  <si>
    <t>SKYDDSKÄNGA RACER H ECOTECH S3L-39</t>
  </si>
  <si>
    <t>7400214475-40</t>
  </si>
  <si>
    <t>SKYDDSKÄNGA RACER H ECOTECH S3L-40</t>
  </si>
  <si>
    <t>7400214475-41</t>
  </si>
  <si>
    <t>SKYDDSKÄNGA RACER H ECOTECH S3L-41</t>
  </si>
  <si>
    <t>7400214475-42</t>
  </si>
  <si>
    <t>SKYDDSKÄNGA RACER H ECOTECH S3L-42</t>
  </si>
  <si>
    <t>7400214475-43</t>
  </si>
  <si>
    <t>SKYDDSKÄNGA RACER H ECOTECH S3L-43</t>
  </si>
  <si>
    <t>7400214475-44</t>
  </si>
  <si>
    <t>SKYDDSKÄNGA RACER H ECOTECH S3L-44</t>
  </si>
  <si>
    <t>7400214475-45</t>
  </si>
  <si>
    <t>SKYDDSKÄNGA RACER H ECOTECH S3L-45</t>
  </si>
  <si>
    <t>7400214475-46</t>
  </si>
  <si>
    <t>SKYDDSKÄNGA RACER H ECOTECH S3L-46</t>
  </si>
  <si>
    <t>7400214475-47</t>
  </si>
  <si>
    <t>SKYDDSKÄNGA RACER H ECOTECH S3L-47</t>
  </si>
  <si>
    <t>7400214475-48</t>
  </si>
  <si>
    <t>SKYDDSKÄNGA RACER H ECOTECH S3L-48</t>
  </si>
  <si>
    <t>SKYDDSKÄNGA GT 25+ S7</t>
  </si>
  <si>
    <t>7400214476-36</t>
  </si>
  <si>
    <t>SKYDDSKÄNGA GT 25+ S7-36</t>
  </si>
  <si>
    <t>7400214476-37</t>
  </si>
  <si>
    <t>SKYDDSKÄNGA GT 25+ S7-37</t>
  </si>
  <si>
    <t>7400214476-38</t>
  </si>
  <si>
    <t>SKYDDSKÄNGA GT 25+ S7-38</t>
  </si>
  <si>
    <t>7400214476-39</t>
  </si>
  <si>
    <t>SKYDDSKÄNGA GT 25 XL+ S7-39</t>
  </si>
  <si>
    <t>7400214476-40</t>
  </si>
  <si>
    <t>SKYDDSKÄNGA GT 25 XL+ S7-40</t>
  </si>
  <si>
    <t>7400214476-41</t>
  </si>
  <si>
    <t>SKYDDSKÄNGA GT 25 XL+ S7-41</t>
  </si>
  <si>
    <t>7400214476-42</t>
  </si>
  <si>
    <t>SKYDDSKÄNGA GT 25 XL+ S7-42</t>
  </si>
  <si>
    <t>7400214476-43</t>
  </si>
  <si>
    <t>SKYDDSKÄNGA GT 25 XL+ S7-43</t>
  </si>
  <si>
    <t>7400214476-44</t>
  </si>
  <si>
    <t>SKYDDSKÄNGA GT 25 XL+ S7-44</t>
  </si>
  <si>
    <t>7400214476-45</t>
  </si>
  <si>
    <t>SKYDDSKÄNGA GT 25 XL+ S7-45</t>
  </si>
  <si>
    <t>7400214476-46</t>
  </si>
  <si>
    <t>SKYDDSKÄNGA GT 25 XL+ S7-46</t>
  </si>
  <si>
    <t>7400214476-47</t>
  </si>
  <si>
    <t>SKYDDSKÄNGA GT 25 XL+ S7-47</t>
  </si>
  <si>
    <t>SKYDDSKÄNGA ALASKA GT ROLLER+ S7</t>
  </si>
  <si>
    <t>7400214477-36</t>
  </si>
  <si>
    <t>SKYDDSKÄNGA ALASKA GT ROLLER+ S7-36</t>
  </si>
  <si>
    <t>7400214477-37</t>
  </si>
  <si>
    <t>SKYDDSKÄNGA ALASKA GT ROLLER+ S7-37</t>
  </si>
  <si>
    <t>7400214477-38</t>
  </si>
  <si>
    <t>SKYDDSKÄNGA ALASKA GT ROLLER+ S7-38</t>
  </si>
  <si>
    <t>7400214477-39</t>
  </si>
  <si>
    <t>SKYDDSKÄNGA ALASKA GT ROLLER XL+ S7-39</t>
  </si>
  <si>
    <t>7400214477-40</t>
  </si>
  <si>
    <t>SKYDDSKÄNGA ALASKA GT ROLLER XL+ S7-40</t>
  </si>
  <si>
    <t>7400214477-41</t>
  </si>
  <si>
    <t>SKYDDSKÄNGA ALASKA GT ROLLER XL+ S7-41</t>
  </si>
  <si>
    <t>7400214477-42</t>
  </si>
  <si>
    <t>SKYDDSKÄNGA ALASKA GT ROLLER XL+ S7-42</t>
  </si>
  <si>
    <t>7400214477-43</t>
  </si>
  <si>
    <t>SKYDDSKÄNGA ALASKA GT ROLLER XL+ S7-43</t>
  </si>
  <si>
    <t>7400214477-44</t>
  </si>
  <si>
    <t>SKYDDSKÄNGA ALASKA GT ROLLER XL+ S7-44</t>
  </si>
  <si>
    <t>7400214477-45</t>
  </si>
  <si>
    <t>SKYDDSKÄNGA ALASKA GT ROLLER XL+ S7-45</t>
  </si>
  <si>
    <t>7400214477-46</t>
  </si>
  <si>
    <t>SKYDDSKÄNGA ALASKA GT ROLLER XL+ S7-46</t>
  </si>
  <si>
    <t>7400214477-47</t>
  </si>
  <si>
    <t>SKYDDSKÄNGA ALASKA GT ROLLER XL+ S7-47</t>
  </si>
  <si>
    <t>7400214477-48</t>
  </si>
  <si>
    <t>SKYDDSKÄNGA ALASKA GT ROLLER XL+ S7-48</t>
  </si>
  <si>
    <t>YRKESSTÖVEL WINTER</t>
  </si>
  <si>
    <t>7400214564-37</t>
  </si>
  <si>
    <t>YRKESSTÖVEL WINTER -37</t>
  </si>
  <si>
    <t>7400214564-38</t>
  </si>
  <si>
    <t>YRKESSTÖVEL WINTER -38</t>
  </si>
  <si>
    <t>7400214564-39</t>
  </si>
  <si>
    <t>YRKESSTÖVEL WINTER XL-39</t>
  </si>
  <si>
    <t>7400214564-40</t>
  </si>
  <si>
    <t>YRKESSTÖVEL WINTER XL-40</t>
  </si>
  <si>
    <t>7400214564-41</t>
  </si>
  <si>
    <t>YRKESSTÖVEL WINTER XL-41</t>
  </si>
  <si>
    <t>7400214564-42</t>
  </si>
  <si>
    <t>YRKESSTÖVEL WINTER XL-42</t>
  </si>
  <si>
    <t>7400214564-43</t>
  </si>
  <si>
    <t>YRKESSTÖVEL WINTER XL-43</t>
  </si>
  <si>
    <t>7400214564-44</t>
  </si>
  <si>
    <t>YRKESSTÖVEL WINTER XL-44</t>
  </si>
  <si>
    <t>7400214564-45</t>
  </si>
  <si>
    <t>YRKESSTÖVEL WINTER XL-45</t>
  </si>
  <si>
    <t>7400214564-46</t>
  </si>
  <si>
    <t>YRKESSTÖVEL WINTER XL-46</t>
  </si>
  <si>
    <t>7400214564-47</t>
  </si>
  <si>
    <t>YRKESSTÖVEL WINTER XL-47</t>
  </si>
  <si>
    <t>7400214564-48</t>
  </si>
  <si>
    <t>YRKESSTÖVEL WINTER XL-48</t>
  </si>
  <si>
    <t>SKYDDSSTÖVEL STORM XL+ S3L</t>
  </si>
  <si>
    <t>7400214565-39</t>
  </si>
  <si>
    <t>SKYDDSSTÖVEL STORM XL+ S3L-39</t>
  </si>
  <si>
    <t>7400214565-40</t>
  </si>
  <si>
    <t>SKYDDSSTÖVEL STORM XL+ S3L-40</t>
  </si>
  <si>
    <t>7400214565-41</t>
  </si>
  <si>
    <t>SKYDDSSTÖVEL STORM XL+ S3L-41</t>
  </si>
  <si>
    <t>7400214565-42</t>
  </si>
  <si>
    <t>SKYDDSSTÖVEL STORM XL+ S3L-42</t>
  </si>
  <si>
    <t>7400214565-43</t>
  </si>
  <si>
    <t>SKYDDSSTÖVEL STORM XL+ S3L-43</t>
  </si>
  <si>
    <t>7400214565-44</t>
  </si>
  <si>
    <t>SKYDDSSTÖVEL STORM XL+ S3L-44</t>
  </si>
  <si>
    <t>7400214565-45</t>
  </si>
  <si>
    <t>SKYDDSSTÖVEL STORM XL+ S3L-45</t>
  </si>
  <si>
    <t>7400214565-46</t>
  </si>
  <si>
    <t>SKYDDSSTÖVEL STORM XL+ S3L-46</t>
  </si>
  <si>
    <t>7400214565-47</t>
  </si>
  <si>
    <t>SKYDDSSTÖVEL STORM XL+ S3L-47</t>
  </si>
  <si>
    <t>SKO TURBULENCE 2 SVART</t>
  </si>
  <si>
    <t>7400214657-41</t>
  </si>
  <si>
    <t>SKO TURBULENCE 2 SVART 41</t>
  </si>
  <si>
    <t>7400214657-42</t>
  </si>
  <si>
    <t xml:space="preserve"> SKO TURBULENCE 2 SVART 42</t>
  </si>
  <si>
    <t>7400214657-43</t>
  </si>
  <si>
    <t>SKO TURBULENCE 2 SVART 43</t>
  </si>
  <si>
    <t>7400214657-44</t>
  </si>
  <si>
    <t>SKO TURBULENCE 2 SVART 44</t>
  </si>
  <si>
    <t>7400214657-45</t>
  </si>
  <si>
    <t>SKO TURBULENCE 2 SVART 45</t>
  </si>
  <si>
    <t>7400214657-46</t>
  </si>
  <si>
    <t>SKO TURBULENCE 2 SVART 46</t>
  </si>
  <si>
    <t>7400214657-47</t>
  </si>
  <si>
    <t>SKO TURBULENCE 2 SVART 47</t>
  </si>
  <si>
    <t>SKO TURBULENCE 2 DAM SVART</t>
  </si>
  <si>
    <t>7400214658-36</t>
  </si>
  <si>
    <t>SKO TURBULENCE 2 DAM SVART 36</t>
  </si>
  <si>
    <t>7400214658-37.5</t>
  </si>
  <si>
    <t>SKO TURBULENCE 2 DAM SVART 37,5</t>
  </si>
  <si>
    <t>7400214658-38</t>
  </si>
  <si>
    <t>SKO TURBULENCE 2 DAM SVART 38</t>
  </si>
  <si>
    <t>7400214658-39</t>
  </si>
  <si>
    <t xml:space="preserve"> SKO TURBULENCE 2 DAM SVART 39</t>
  </si>
  <si>
    <t>7400214658-40</t>
  </si>
  <si>
    <t>SKO TURBULENCE 2 DAM SVART 40</t>
  </si>
  <si>
    <t>SKO TURBULENCE 2 DAM VIT</t>
  </si>
  <si>
    <t>7400214659-36</t>
  </si>
  <si>
    <t>SKO TURBULENCE 2 DAM VIT 36</t>
  </si>
  <si>
    <t>7400214659-37.5</t>
  </si>
  <si>
    <t>SKO TURBULENCE 2 DAM VIT 37,5</t>
  </si>
  <si>
    <t>7400214659-38</t>
  </si>
  <si>
    <t>SKO TURBULENCE 2 DAM VIT 38</t>
  </si>
  <si>
    <t>7400214659-39</t>
  </si>
  <si>
    <t>SKO TURBULENCE 2 DAM VIT 39</t>
  </si>
  <si>
    <t>7400214659-40</t>
  </si>
  <si>
    <t>SKO TURBULENCE 2 DAM VIT 40</t>
  </si>
  <si>
    <t>SKO TURBULENCE 2 VIT</t>
  </si>
  <si>
    <t>7400214660-40</t>
  </si>
  <si>
    <t>SKO TURBULENCE 2 VIT 40</t>
  </si>
  <si>
    <t>7400214660-41</t>
  </si>
  <si>
    <t>SKO TURBULENCE 2 VIT 41</t>
  </si>
  <si>
    <t>7400214660-42</t>
  </si>
  <si>
    <t>SKO TURBULENCE 2 VIT 42</t>
  </si>
  <si>
    <t>7400214660-43</t>
  </si>
  <si>
    <t>SKO TURBULENCE 2 VIT 43</t>
  </si>
  <si>
    <t>7400214660-44</t>
  </si>
  <si>
    <t>SKO TURBULENCE 2 VIT 44</t>
  </si>
  <si>
    <t>7400214660-45</t>
  </si>
  <si>
    <t>SKO TURBULENCE 2 VIT 45</t>
  </si>
  <si>
    <t>7400214660-46</t>
  </si>
  <si>
    <t>SKO TURBULENCE 2 VIT 46</t>
  </si>
  <si>
    <t>7400214660-47</t>
  </si>
  <si>
    <t>SKO TURBULENCE 2 VIT 47</t>
  </si>
  <si>
    <t>SKYDDSSKO THREE 100 NINETY S1P</t>
  </si>
  <si>
    <t>7400214663-36</t>
  </si>
  <si>
    <t>SKYDDSSKO THREE 100 NINETY S1P 36</t>
  </si>
  <si>
    <t>7400214663-37</t>
  </si>
  <si>
    <t>SKYDDSSKO THREE 100 NINETY S1P 37</t>
  </si>
  <si>
    <t>7400214663-38</t>
  </si>
  <si>
    <t>SKYDDSSKO THREE 100 NINETY S1P 38</t>
  </si>
  <si>
    <t>7400214663-39</t>
  </si>
  <si>
    <t>SKYDDSSKO THREE 100 NINETY S1P 39</t>
  </si>
  <si>
    <t>7400214663-40</t>
  </si>
  <si>
    <t>SKYDDSSKO THREE 100 NINETY S1P 40</t>
  </si>
  <si>
    <t>7400214663-41</t>
  </si>
  <si>
    <t>SKYDDSSKO THREE 100 NINETY S1P 41</t>
  </si>
  <si>
    <t>7400214663-42</t>
  </si>
  <si>
    <t>SKYDDSSKO THREE 100 NINETY S1P 42</t>
  </si>
  <si>
    <t>7400214663-43</t>
  </si>
  <si>
    <t>SKYDDSSKO THREE 100 NINETY S1P 43</t>
  </si>
  <si>
    <t>7400214663-44</t>
  </si>
  <si>
    <t>SKYDDSSKO THREE 100 NINETY S1P 44</t>
  </si>
  <si>
    <t>7400214663-45</t>
  </si>
  <si>
    <t>SKYDDSSKO THREE 100 NINETY S1P 45</t>
  </si>
  <si>
    <t>7400214663-46</t>
  </si>
  <si>
    <t>SKYDDSSKO THREE 100 NINETY S1P 46</t>
  </si>
  <si>
    <t>7400214663-47</t>
  </si>
  <si>
    <t>SKYDDSSKO THREE 100 NINETY S1P 47</t>
  </si>
  <si>
    <t>SKYDDSSKO THREE 100 EIGHTY S1P</t>
  </si>
  <si>
    <t>7400214664-35</t>
  </si>
  <si>
    <t>SKYDDSSKO THREE 100 EIGHTY S1P 35</t>
  </si>
  <si>
    <t>7400214664-36</t>
  </si>
  <si>
    <t>SKYDDSSKO THREE 100 EIGHTY S1P 36</t>
  </si>
  <si>
    <t>7400214664-37</t>
  </si>
  <si>
    <t>SKYDDSSKO THREE 100 EIGHTY S1P 37</t>
  </si>
  <si>
    <t>7400214664-38</t>
  </si>
  <si>
    <t>SKYDDSSKO THREE 100 EIGHTY S1P 38</t>
  </si>
  <si>
    <t>7400214664-39</t>
  </si>
  <si>
    <t>SKYDDSSKO THREE 100 EIGHTY S1P 39</t>
  </si>
  <si>
    <t>7400214664-40</t>
  </si>
  <si>
    <t>SKYDDSSKO THREE 100 EIGHTY S1P 40</t>
  </si>
  <si>
    <t>7400214664-41</t>
  </si>
  <si>
    <t>SKYDDSSKO THREE 100 EIGHTY S1P 41</t>
  </si>
  <si>
    <t>7400214664-42</t>
  </si>
  <si>
    <t>SKYDDSSKO THREE 100 EIGHTY S1P 42</t>
  </si>
  <si>
    <t>7400214664-43</t>
  </si>
  <si>
    <t>SKYDDSSKO THREE 100 EIGHTY S1P 43</t>
  </si>
  <si>
    <t>7400214664-44</t>
  </si>
  <si>
    <t>SKYDDSSKO THREE 100 EIGHTY S1P 44</t>
  </si>
  <si>
    <t>7400214664-45</t>
  </si>
  <si>
    <t>SKYDDSSKO THREE 100 EIGHTY S1P 45</t>
  </si>
  <si>
    <t>7400214664-46</t>
  </si>
  <si>
    <t>SKYDDSSKO THREE 100 EIGHTY S1P 46</t>
  </si>
  <si>
    <t>7400214664-47</t>
  </si>
  <si>
    <t>SKYDDSSKO THREE 100 EIGHTY S1P 47</t>
  </si>
  <si>
    <t>VATTENBASERAD IMPREGNERING EXPRO</t>
  </si>
  <si>
    <t>SKYDDSSTÖVEL OFFSHORE CT+ S3</t>
  </si>
  <si>
    <t>7400216089-35</t>
  </si>
  <si>
    <t>SKYDDSSTÖVEL OFFSHORE CT+ S3-35</t>
  </si>
  <si>
    <t>7400216089-36</t>
  </si>
  <si>
    <t>SKYDDSSTÖVEL OFFSHORE CT+ S3-36</t>
  </si>
  <si>
    <t>7400216089-37</t>
  </si>
  <si>
    <t>SKYDDSSTÖVEL OFFSHORE CT+ S3-37</t>
  </si>
  <si>
    <t>7400216089-38</t>
  </si>
  <si>
    <t>SKYDDSSTÖVEL OFFSHORE CT+ S3-38</t>
  </si>
  <si>
    <t>7400216089-39</t>
  </si>
  <si>
    <t>SKYDDSSTÖVEL OFFSHORE CT+ XL S3-39</t>
  </si>
  <si>
    <t>7400216089-40</t>
  </si>
  <si>
    <t>SKYDDSSTÖVEL OFFSHORE CT+ XL S3-40</t>
  </si>
  <si>
    <t>7400216089-41</t>
  </si>
  <si>
    <t>SKYDDSSTÖVEL OFFSHORE CT+ XL S3-41</t>
  </si>
  <si>
    <t>7400216089-42</t>
  </si>
  <si>
    <t>SKYDDSSTÖVEL OFFSHORE CT+ XL S3-42</t>
  </si>
  <si>
    <t>7400216089-43</t>
  </si>
  <si>
    <t>SKYDDSSTÖVEL OFFSHORE CT+ XL S3-43</t>
  </si>
  <si>
    <t>7400216089-44</t>
  </si>
  <si>
    <t>SKYDDSSTÖVEL OFFSHORE CT+ XL S3-44</t>
  </si>
  <si>
    <t>7400216089-45</t>
  </si>
  <si>
    <t>SKYDDSSTÖVEL OFFSHORE CT+ XL S3-45</t>
  </si>
  <si>
    <t>7400216089-46</t>
  </si>
  <si>
    <t>SKYDDSSTÖVEL OFFSHORE CT+ XL S3-46</t>
  </si>
  <si>
    <t>7400216089-47</t>
  </si>
  <si>
    <t>SKYDDSSTÖVEL OFFSHORE CT+ XL S3-47</t>
  </si>
  <si>
    <t>7400216089-48</t>
  </si>
  <si>
    <t>SKYDDSSTÖVEL OFFSHORE CT+ XL S3-48</t>
  </si>
  <si>
    <t>SKYDDSSKO ROLLER XL+ S3L</t>
  </si>
  <si>
    <t>7400216090-39</t>
  </si>
  <si>
    <t>SKYDDSSKO ROLLER XL+ S3L 39</t>
  </si>
  <si>
    <t>7400216090-40</t>
  </si>
  <si>
    <t>SKYDDSSKO ROLLER XL+ S3L 40</t>
  </si>
  <si>
    <t>7400216090-41</t>
  </si>
  <si>
    <t>SKYDDSSKO ROLLER XL+ S3L 41</t>
  </si>
  <si>
    <t>7400216090-42</t>
  </si>
  <si>
    <t>SKYDDSSKO ROLLER XL+ S3L 42</t>
  </si>
  <si>
    <t>7400216090-43</t>
  </si>
  <si>
    <t>SKYDDSSKO ROLLER XL+ S3L 43</t>
  </si>
  <si>
    <t>7400216090-44</t>
  </si>
  <si>
    <t>SKYDDSSKO ROLLER XL+ S3L 44</t>
  </si>
  <si>
    <t>7400216090-45</t>
  </si>
  <si>
    <t>SKYDDSSKO ROLLER XL+ S3L 45</t>
  </si>
  <si>
    <t>7400216090-46</t>
  </si>
  <si>
    <t>SKYDDSSKO ROLLER XL+ S3L 46</t>
  </si>
  <si>
    <t>7400216090-47</t>
  </si>
  <si>
    <t>SKYDDSSKO ROLLER XL+ S3L 47</t>
  </si>
  <si>
    <t>7400216090-48</t>
  </si>
  <si>
    <t>SKYDDSSKO ROLLER XL+ S3L 48</t>
  </si>
  <si>
    <t>SKYDDSKÄNGA ROLLER HIGH XL+ S3</t>
  </si>
  <si>
    <t>7400216091-39</t>
  </si>
  <si>
    <t>SKYDDSKÄNGA ROLLER HIGH XL+ S3-39</t>
  </si>
  <si>
    <t>7400216091-40</t>
  </si>
  <si>
    <t>SKYDDSKÄNGA ROLLER HIGH XL+ S3-40</t>
  </si>
  <si>
    <t>7400216091-41</t>
  </si>
  <si>
    <t>SKYDDSKÄNGA ROLLER HIGH XL+ S3-41</t>
  </si>
  <si>
    <t>7400216091-42</t>
  </si>
  <si>
    <t>SKYDDSKÄNGA ROLLER HIGH XL+ S3-42</t>
  </si>
  <si>
    <t>7400216091-43</t>
  </si>
  <si>
    <t>SKYDDSKÄNGA ROLLER HIGH XL+ S3-43</t>
  </si>
  <si>
    <t>7400216091-44</t>
  </si>
  <si>
    <t>SKYDDSKÄNGA ROLLER HIGH XL+ S3-44</t>
  </si>
  <si>
    <t>7400216091-45</t>
  </si>
  <si>
    <t>SKYDDSKÄNGA ROLLER HIGH XL+ S3-45</t>
  </si>
  <si>
    <t>7400216091-46</t>
  </si>
  <si>
    <t>SKYDDSKÄNGA ROLLER HIGH XL+ S3-46</t>
  </si>
  <si>
    <t>7400216091-47</t>
  </si>
  <si>
    <t>SKYDDSKÄNGA ROLLER HIGH XL+ S3-47</t>
  </si>
  <si>
    <t>7400216091-48</t>
  </si>
  <si>
    <t>SKYDDSKÄNGA ROLLER HIGH XL+ S3-48</t>
  </si>
  <si>
    <t>SKYDDSKÄNGA GT 2+ S7</t>
  </si>
  <si>
    <t>7400216092-35</t>
  </si>
  <si>
    <t>SKYDDSKÄNGA GT 2+ S7-35</t>
  </si>
  <si>
    <t>7400216092-36</t>
  </si>
  <si>
    <t>SKYDDSKÄNGA GT 2+ S7-36</t>
  </si>
  <si>
    <t>7400216092-37</t>
  </si>
  <si>
    <t>SKYDDSKÄNGA GT 2+ S7-37</t>
  </si>
  <si>
    <t>7400216092-38</t>
  </si>
  <si>
    <t>SKYDDSKÄNGA GT 2+ S7-38</t>
  </si>
  <si>
    <t>7400216092-39</t>
  </si>
  <si>
    <t>SKYDDSKÄNGA GT 2 XL+ S7-39</t>
  </si>
  <si>
    <t>7400216092-40</t>
  </si>
  <si>
    <t>SKYDDSKÄNGA GT 2 XL+ S7-40</t>
  </si>
  <si>
    <t>7400216092-41</t>
  </si>
  <si>
    <t>SKYDDSKÄNGA GT 2 XL+ S7-41</t>
  </si>
  <si>
    <t>7400216092-42</t>
  </si>
  <si>
    <t>SKYDDSKÄNGA GT 2 XL+ S7-42</t>
  </si>
  <si>
    <t>7400216092-43</t>
  </si>
  <si>
    <t>SKYDDSKÄNGA GT 2 XL+ S7-43</t>
  </si>
  <si>
    <t>7400216092-44</t>
  </si>
  <si>
    <t>SKYDDSKÄNGA GT 2 XL+ S7-44</t>
  </si>
  <si>
    <t>7400216092-45</t>
  </si>
  <si>
    <t>SKYDDSKÄNGA GT 2 XL+ S7-45</t>
  </si>
  <si>
    <t>7400216092-46</t>
  </si>
  <si>
    <t>SKYDDSKÄNGA GT 2 XL+ S7-46</t>
  </si>
  <si>
    <t>7400216092-47</t>
  </si>
  <si>
    <t>SKYDDSKÄNGA GT 2 XL+ S7-47</t>
  </si>
  <si>
    <t>SKYDDSSKO AUTO XL S2</t>
  </si>
  <si>
    <t>7400216093-39</t>
  </si>
  <si>
    <t>SKYDDSSKO AUTO XL S2-39</t>
  </si>
  <si>
    <t>7400216093-40</t>
  </si>
  <si>
    <t>SKYDDSSKO AUTO XL S2-40</t>
  </si>
  <si>
    <t>7400216093-41</t>
  </si>
  <si>
    <t>SKYDDSSKO AUTO XL S2-41</t>
  </si>
  <si>
    <t>7400216093-42</t>
  </si>
  <si>
    <t>SKYDDSSKO AUTO XL S2-42</t>
  </si>
  <si>
    <t>7400216093-43</t>
  </si>
  <si>
    <t>SKYDDSSKO AUTO XL S2-43</t>
  </si>
  <si>
    <t>7400216093-44</t>
  </si>
  <si>
    <t>SKYDDSSKO AUTO XL S2-44</t>
  </si>
  <si>
    <t>7400216093-45</t>
  </si>
  <si>
    <t>SKYDDSSKO AUTO XL S2-45</t>
  </si>
  <si>
    <t>7400216093-46</t>
  </si>
  <si>
    <t>SKYDDSSKO AUTO XL S2-46</t>
  </si>
  <si>
    <t>7400216093-47</t>
  </si>
  <si>
    <t>SKYDDSSKO AUTO XL S2-47</t>
  </si>
  <si>
    <t>7400216093-48</t>
  </si>
  <si>
    <t>SKYDDSSKO AUTO XL S2-48</t>
  </si>
  <si>
    <t>SKYDDSSANDAL RELAX CT WHITE S1</t>
  </si>
  <si>
    <t>7400216094-35</t>
  </si>
  <si>
    <t>SKYDDSSANDAL RELAX CT WHITE S1-35</t>
  </si>
  <si>
    <t>7400216094-36</t>
  </si>
  <si>
    <t>SKYDDSSANDAL RELAX CT WHITE S1-36</t>
  </si>
  <si>
    <t>7400216094-37</t>
  </si>
  <si>
    <t>SKYDDSSANDAL RELAX CT WHITE S1-37</t>
  </si>
  <si>
    <t>7400216094-38</t>
  </si>
  <si>
    <t>SKYDDSSANDAL RELAX CT WHITE S1-38</t>
  </si>
  <si>
    <t>7400216094-39</t>
  </si>
  <si>
    <t>SKYDDSSANDAL RELAX CT XL WHITE S1-39</t>
  </si>
  <si>
    <t>7400216094-40</t>
  </si>
  <si>
    <t>SKYDDSSANDAL RELAX CT XL WHITE S1-40</t>
  </si>
  <si>
    <t>7400216094-41</t>
  </si>
  <si>
    <t>SKYDDSSANDAL RELAX CT XL WHITE S1-41</t>
  </si>
  <si>
    <t>7400216094-42</t>
  </si>
  <si>
    <t>SKYDDSSANDAL RELAX CT XL WHITE S1-42</t>
  </si>
  <si>
    <t>7400216094-43</t>
  </si>
  <si>
    <t>SKYDDSSANDAL RELAX CT XL WHITE S1-43</t>
  </si>
  <si>
    <t>7400216094-44</t>
  </si>
  <si>
    <t>SKYDDSSANDAL RELAX CT XL WHITE S1-44</t>
  </si>
  <si>
    <t>7400216094-45</t>
  </si>
  <si>
    <t>SKYDDSSANDAL RELAX CT XL WHITE S1-45</t>
  </si>
  <si>
    <t>7400216094-46</t>
  </si>
  <si>
    <t>SKYDDSSANDAL RELAX CT XL WHITE S1-46</t>
  </si>
  <si>
    <t>7400216094-47</t>
  </si>
  <si>
    <t>SKYDDSSANDAL RELAX CT XL WHITE S1-47</t>
  </si>
  <si>
    <t>7400216094-48</t>
  </si>
  <si>
    <t>SKYDDSSANDAL RELAX CT XL WHITE S1-48</t>
  </si>
  <si>
    <t>SKYDDSSKO MONSTER S3S</t>
  </si>
  <si>
    <t>7400216563-38</t>
  </si>
  <si>
    <t>SKYDDSSKO MONSTER S3S -38</t>
  </si>
  <si>
    <t>7400216563-39</t>
  </si>
  <si>
    <t>SKYDDSSKO MONSTER S3S -39</t>
  </si>
  <si>
    <t>7400216563-40</t>
  </si>
  <si>
    <t>SKYDDSSKO MONSTER S3S -40</t>
  </si>
  <si>
    <t>7400216563-41</t>
  </si>
  <si>
    <t>SKYDDSSKO MONSTER S3S -41</t>
  </si>
  <si>
    <t>7400216563-42</t>
  </si>
  <si>
    <t>SKYDDSSKO MONSTER S3S -42</t>
  </si>
  <si>
    <t>7400216563-43</t>
  </si>
  <si>
    <t>SKYDDSSKO MONSTER S3S -43</t>
  </si>
  <si>
    <t>7400216563-44</t>
  </si>
  <si>
    <t>SKYDDSSKO MONSTER S3S -44</t>
  </si>
  <si>
    <t>7400216563-45</t>
  </si>
  <si>
    <t>SKYDDSSKO MONSTER S3S -45</t>
  </si>
  <si>
    <t>7400216563-46</t>
  </si>
  <si>
    <t>SKYDDSSKO MONSTER S3S -46</t>
  </si>
  <si>
    <t>7400216563-47</t>
  </si>
  <si>
    <t>SKYDDSSKO MONSTER S3S -47</t>
  </si>
  <si>
    <t>7400216563-48</t>
  </si>
  <si>
    <t>SKYDDSSKO MONSTER S3S -48</t>
  </si>
  <si>
    <t>SKYDDSSKO ISLAND UK S3S</t>
  </si>
  <si>
    <t>7400216564-35</t>
  </si>
  <si>
    <t>SKYDDSSKO ISLAND UK S3S -35</t>
  </si>
  <si>
    <t>7400216564-36</t>
  </si>
  <si>
    <t>SKYDDSSKO ISLAND UK S3S -36</t>
  </si>
  <si>
    <t>7400216564-37</t>
  </si>
  <si>
    <t>SKYDDSSKO ISLAND UK S3S -37</t>
  </si>
  <si>
    <t>7400216564-38</t>
  </si>
  <si>
    <t>SKYDDSSKO ISLAND UK S3S -38</t>
  </si>
  <si>
    <t>7400216564-39</t>
  </si>
  <si>
    <t>SKYDDSSKO ISLAND UK S3S -39</t>
  </si>
  <si>
    <t>7400216564-40</t>
  </si>
  <si>
    <t>SKYDDSSKO ISLAND UK S3S -40</t>
  </si>
  <si>
    <t>7400216564-41</t>
  </si>
  <si>
    <t>SKYDDSSKO ISLAND UK S3S -41</t>
  </si>
  <si>
    <t>7400216564-42</t>
  </si>
  <si>
    <t>SKYDDSSKO ISLAND UK S3S -42</t>
  </si>
  <si>
    <t>7400216564-43</t>
  </si>
  <si>
    <t>SKYDDSSKO ISLAND UK S3S -43</t>
  </si>
  <si>
    <t>7400216564-44</t>
  </si>
  <si>
    <t>SKYDDSSKO ISLAND UK S3S -44</t>
  </si>
  <si>
    <t>7400216564-45</t>
  </si>
  <si>
    <t>SKYDDSSKO ISLAND UK S3S -45</t>
  </si>
  <si>
    <t>7400216564-46</t>
  </si>
  <si>
    <t>SKYDDSSKO ISLAND UK S3S -46</t>
  </si>
  <si>
    <t>7400216564-47</t>
  </si>
  <si>
    <t>SKYDDSSKO ISLAND UK S3S -47</t>
  </si>
  <si>
    <t>7400216564-48</t>
  </si>
  <si>
    <t>SKYDDSSKO ISLAND UK S3S -48</t>
  </si>
  <si>
    <t>SKYDDSSKO CAESAR S3S</t>
  </si>
  <si>
    <t>7400216565-35</t>
  </si>
  <si>
    <t>SKYDDSSKO CAESAR S3S -35</t>
  </si>
  <si>
    <t>7400216565-36</t>
  </si>
  <si>
    <t>SKYDDSSKO CAESAR S3S -36</t>
  </si>
  <si>
    <t>7400216565-37</t>
  </si>
  <si>
    <t>SKYDDSSKO CAESAR S3S -37</t>
  </si>
  <si>
    <t>7400216565-38</t>
  </si>
  <si>
    <t>SKYDDSSKO CAESAR S3S -38</t>
  </si>
  <si>
    <t>7400216565-39</t>
  </si>
  <si>
    <t>SKYDDSSKO CAESAR S3S -39</t>
  </si>
  <si>
    <t>7400216565-40</t>
  </si>
  <si>
    <t>SKYDDSSKO CAESAR S3S -40</t>
  </si>
  <si>
    <t>7400216565-41</t>
  </si>
  <si>
    <t>SKYDDSSKO CAESAR S3S -41</t>
  </si>
  <si>
    <t>7400216565-42</t>
  </si>
  <si>
    <t>SKYDDSSKO CAESAR S3S -42</t>
  </si>
  <si>
    <t>7400216565-43</t>
  </si>
  <si>
    <t>SKYDDSSKO CAESAR S3S -43</t>
  </si>
  <si>
    <t>7400216565-44</t>
  </si>
  <si>
    <t>SKYDDSSKO CAESAR S3S -44</t>
  </si>
  <si>
    <t>7400216565-45</t>
  </si>
  <si>
    <t>SKYDDSSKO CAESAR S3S -45</t>
  </si>
  <si>
    <t>7400216565-46</t>
  </si>
  <si>
    <t>SKYDDSSKO CAESAR S3S -46</t>
  </si>
  <si>
    <t>7400216565-47</t>
  </si>
  <si>
    <t>SKYDDSSKO CAESAR S3S -47</t>
  </si>
  <si>
    <t>7400216565-48</t>
  </si>
  <si>
    <t>SKYDDSSKO CAESAR S3S -48</t>
  </si>
  <si>
    <t>SKYDDSSKO KRUG S3S</t>
  </si>
  <si>
    <t>7400216566-35</t>
  </si>
  <si>
    <t>SKYDDSSKO KRUG S3S -35</t>
  </si>
  <si>
    <t>7400216566-36</t>
  </si>
  <si>
    <t>SKYDDSSKO KRUG S3S -36</t>
  </si>
  <si>
    <t>7400216566-37</t>
  </si>
  <si>
    <t>SKYDDSSKO KRUG S3S -37</t>
  </si>
  <si>
    <t>7400216566-38</t>
  </si>
  <si>
    <t>SKYDDSSKO KRUG S3S -38</t>
  </si>
  <si>
    <t>7400216566-39</t>
  </si>
  <si>
    <t>SKYDDSSKO KRUG S3S -39</t>
  </si>
  <si>
    <t>7400216566-40</t>
  </si>
  <si>
    <t>SKYDDSSKO KRUG S3S -40</t>
  </si>
  <si>
    <t>7400216566-41</t>
  </si>
  <si>
    <t>SKYDDSSKO KRUG S3S -41</t>
  </si>
  <si>
    <t>7400216566-42</t>
  </si>
  <si>
    <t>SKYDDSSKO KRUG S3S -42</t>
  </si>
  <si>
    <t>7400216566-43</t>
  </si>
  <si>
    <t>SKYDDSSKO KRUG S3S -43</t>
  </si>
  <si>
    <t>7400216566-44</t>
  </si>
  <si>
    <t>SKYDDSSKO KRUG S3S -44</t>
  </si>
  <si>
    <t>7400216566-45</t>
  </si>
  <si>
    <t>SKYDDSSKO KRUG S3S -45</t>
  </si>
  <si>
    <t>7400216566-46</t>
  </si>
  <si>
    <t>SKYDDSSKO KRUG S3S -46</t>
  </si>
  <si>
    <t>7400216566-47</t>
  </si>
  <si>
    <t>SKYDDSSKO KRUG S3S -47</t>
  </si>
  <si>
    <t>7400216566-48</t>
  </si>
  <si>
    <t>SKYDDSSKO KRUG S3S -48</t>
  </si>
  <si>
    <t>SKYDDSSANDAL RELAX CT XL S1PL</t>
  </si>
  <si>
    <t>7400216598-35</t>
  </si>
  <si>
    <t>SKYDDSSANDAL RELAX CT S1PL-35</t>
  </si>
  <si>
    <t>7400216598-36</t>
  </si>
  <si>
    <t>SKYDDSSANDAL RELAX CT S1PL-36</t>
  </si>
  <si>
    <t>7400216598-37</t>
  </si>
  <si>
    <t>SKYDDSSANDAL RELAX CT S1PL-37</t>
  </si>
  <si>
    <t>7400216598-38</t>
  </si>
  <si>
    <t>SKYDDSSANDAL RELAX CT S1PL-38</t>
  </si>
  <si>
    <t>7400216598-39</t>
  </si>
  <si>
    <t>SKYDDSSANDAL RELAX CT XL S1PL-39</t>
  </si>
  <si>
    <t>7400216598-40</t>
  </si>
  <si>
    <t>SKYDDSSANDAL RELAX CT XL S1PL-40</t>
  </si>
  <si>
    <t>7400216598-41</t>
  </si>
  <si>
    <t>SKYDDSSANDAL RELAX CT XL S1PL-41</t>
  </si>
  <si>
    <t>7400216598-42</t>
  </si>
  <si>
    <t>SKYDDSSANDAL RELAX CT XL S1PL-42</t>
  </si>
  <si>
    <t>7400216598-43</t>
  </si>
  <si>
    <t>SKYDDSSANDAL RELAX CT XL S1PL-43</t>
  </si>
  <si>
    <t>7400216598-44</t>
  </si>
  <si>
    <t>SKYDDSSANDAL RELAX CT XL S1PL-44</t>
  </si>
  <si>
    <t>7400216598-45</t>
  </si>
  <si>
    <t>SKYDDSSANDAL RELAX CT XL S1PL-45</t>
  </si>
  <si>
    <t>7400216598-46</t>
  </si>
  <si>
    <t>SKYDDSSANDAL RELAX CT XL S1PL-46</t>
  </si>
  <si>
    <t>7400216598-47</t>
  </si>
  <si>
    <t>SKYDDSSANDAL RELAX CT XL S1PL-47</t>
  </si>
  <si>
    <t>7400216598-48</t>
  </si>
  <si>
    <t>SKYDDSSANDAL RELAX CT XL S1PL-48</t>
  </si>
  <si>
    <t>FLYTANDE SKOKRÄM NEUTRAL MOCKA/NUBUCK 120ML</t>
  </si>
  <si>
    <t>SKYDDSSANDAL RELAX XL BLACK S1P</t>
  </si>
  <si>
    <t>7400217332-49</t>
  </si>
  <si>
    <t>SKYDDSSANDAL RELAX XL BLACK S1P-49</t>
  </si>
  <si>
    <t>7400217332-50</t>
  </si>
  <si>
    <t>SKYDDSSANDAL RELAX XL BLACK S1P-50</t>
  </si>
  <si>
    <t>SKYDDSSKO ELIXIR X+ S3L</t>
  </si>
  <si>
    <t>7400217333-39</t>
  </si>
  <si>
    <t>SKYDDSSKO ELIXIR X+ S3L-39</t>
  </si>
  <si>
    <t>7400217333-40</t>
  </si>
  <si>
    <t>SKYDDSSKO ELIXIR X+ S3L-40</t>
  </si>
  <si>
    <t>7400217333-41</t>
  </si>
  <si>
    <t>SKYDDSSKO ELIXIR X+ S3L-41</t>
  </si>
  <si>
    <t>7400217333-42</t>
  </si>
  <si>
    <t>SKYDDSSKO ELIXIR X+ S3L-42</t>
  </si>
  <si>
    <t>7400217333-43</t>
  </si>
  <si>
    <t>SKYDDSSKO ELIXIR X+ S3L-43</t>
  </si>
  <si>
    <t>7400217333-44</t>
  </si>
  <si>
    <t>SKYDDSSKO ELIXIR X+ S3L-44</t>
  </si>
  <si>
    <t>7400217333-45</t>
  </si>
  <si>
    <t>SKYDDSSKO ELIXIR X+ S3L-45</t>
  </si>
  <si>
    <t>7400217333-46</t>
  </si>
  <si>
    <t>SKYDDSSKO ELIXIR X+ S3L-46</t>
  </si>
  <si>
    <t>7400217333-47</t>
  </si>
  <si>
    <t>SKYDDSSKO ELIXIR X+ S3L-47</t>
  </si>
  <si>
    <t>7400217333-48</t>
  </si>
  <si>
    <t>SKYDDSSKO ELIXIR X+ S3L-48</t>
  </si>
  <si>
    <t>SKYDDSSKO  MUSTANG ROLLER+ S3</t>
  </si>
  <si>
    <t>7400217334-36</t>
  </si>
  <si>
    <t>SKYDDSSKO  MUSTANG ROLLER+ S3-36</t>
  </si>
  <si>
    <t>7400217334-37</t>
  </si>
  <si>
    <t>SKYDDSSKO  MUSTANG ROLLER+ S3-37</t>
  </si>
  <si>
    <t>7400217334-38</t>
  </si>
  <si>
    <t>SKYDDSSKO  MUSTANG ROLLER+ S3-38</t>
  </si>
  <si>
    <t>7400217334-39</t>
  </si>
  <si>
    <t>SKYDDSSKO  MUSTANG ROLLER+ S3-39</t>
  </si>
  <si>
    <t>7400217334-40</t>
  </si>
  <si>
    <t>SKYDDSSKO  MUSTANG ROLLER+ S3-40</t>
  </si>
  <si>
    <t>7400217334-41</t>
  </si>
  <si>
    <t>SKYDDSSKO  MUSTANG ROLLER+ S3-41</t>
  </si>
  <si>
    <t>7400217334-42</t>
  </si>
  <si>
    <t>SKYDDSSKO  MUSTANG ROLLER+ S3-42</t>
  </si>
  <si>
    <t>7400217334-43</t>
  </si>
  <si>
    <t>SKYDDSSKO  MUSTANG ROLLER+ S3-43</t>
  </si>
  <si>
    <t>7400217334-44</t>
  </si>
  <si>
    <t>SKYDDSSKO  MUSTANG ROLLER+ S3-44</t>
  </si>
  <si>
    <t>7400217334-45</t>
  </si>
  <si>
    <t>SKYDDSSKO  MUSTANG ROLLER+ S3-45</t>
  </si>
  <si>
    <t>7400217334-46</t>
  </si>
  <si>
    <t>SKYDDSSKO  MUSTANG ROLLER+ S3-46</t>
  </si>
  <si>
    <t>7400217334-47</t>
  </si>
  <si>
    <t>SKYDDSSKO  MUSTANG ROLLER+ S3-47</t>
  </si>
  <si>
    <t>SKYDDSKÄNGA ASPHALT ROLLER XL+ S2P</t>
  </si>
  <si>
    <t>7400217335-40</t>
  </si>
  <si>
    <t>SKYDDSKÄNGA ASPHALT ROLLER XL+ S2P-40</t>
  </si>
  <si>
    <t>7400217335-41</t>
  </si>
  <si>
    <t>SKYDDSKÄNGA ASPHALT ROLLER XL+ S2P-41</t>
  </si>
  <si>
    <t>7400217335-42</t>
  </si>
  <si>
    <t>SKYDDSKÄNGA ASPHALT ROLLER XL+ S2P-42</t>
  </si>
  <si>
    <t>7400217335-43</t>
  </si>
  <si>
    <t>SKYDDSKÄNGA ASPHALT ROLLER XL+ S2P-43</t>
  </si>
  <si>
    <t>7400217335-44</t>
  </si>
  <si>
    <t>SKYDDSKÄNGA ASPHALT ROLLER XL+ S2P-44</t>
  </si>
  <si>
    <t>7400217335-45</t>
  </si>
  <si>
    <t>SKYDDSKÄNGA ASPHALT ROLLER XL+ S2P-45</t>
  </si>
  <si>
    <t>7400217335-46</t>
  </si>
  <si>
    <t>SKYDDSKÄNGA ASPHALT ROLLER XL+ S2P-46</t>
  </si>
  <si>
    <t>SKYDDSSTÖVEL FIELDPRO THERMO+ HERITAGE GREEN</t>
  </si>
  <si>
    <t>7400217487-37</t>
  </si>
  <si>
    <t>SKYDDSSTÖVEL FIELDPRO THERMO+ HERITAGE GREEN-37</t>
  </si>
  <si>
    <t>7400217487-38</t>
  </si>
  <si>
    <t>SKYDDSSTÖVEL FIELDPRO THERMO+ HERITAGE GREEN-38</t>
  </si>
  <si>
    <t>7400217487-39</t>
  </si>
  <si>
    <t>SKYDDSSTÖVEL FIELDPRO THERMO+ HERITAGE GREEN-39</t>
  </si>
  <si>
    <t>7400217487-40</t>
  </si>
  <si>
    <t>SKYDDSSTÖVEL FIELDPRO THERMO+ HERITAGE GREEN-40</t>
  </si>
  <si>
    <t>7400217487-41</t>
  </si>
  <si>
    <t>SKYDDSSTÖVEL FIELDPRO THERMO+ HERITAGE GREEN-41</t>
  </si>
  <si>
    <t>7400217487-42</t>
  </si>
  <si>
    <t>SKYDDSSTÖVEL FIELDPRO THERMO+ HERITAGE GREEN-42</t>
  </si>
  <si>
    <t>7400217487-43</t>
  </si>
  <si>
    <t>SKYDDSSTÖVEL FIELDPRO THERMO+ HERITAGE GREEN-43</t>
  </si>
  <si>
    <t>7400217487-44</t>
  </si>
  <si>
    <t>SKYDDSSTÖVEL FIELDPRO THERMO+ HERITAGE GREEN-44</t>
  </si>
  <si>
    <t>7400217487-45</t>
  </si>
  <si>
    <t>SKYDDSSTÖVEL FIELDPRO THERMO+ HERITAGE GREEN-45</t>
  </si>
  <si>
    <t>7400217487-46</t>
  </si>
  <si>
    <t>SKYDDSSTÖVEL FIELDPRO THERMO+ HERITAGE GREEN-46</t>
  </si>
  <si>
    <t>7400217487-47</t>
  </si>
  <si>
    <t>SKYDDSSTÖVEL FIELDPRO THERMO+ HERITAGE GREEN-47</t>
  </si>
  <si>
    <t>7400217487-48</t>
  </si>
  <si>
    <t>SKYDDSSTÖVEL FIELDPRO THERMO+ HERITAGE GREEN-48</t>
  </si>
  <si>
    <t>7400217487-49</t>
  </si>
  <si>
    <t>SKYDDSSTÖVEL FIELDPRO THERMO+ HERITAGE GREEN-49</t>
  </si>
  <si>
    <t>SKYDDSSKO MATADOR+ S3</t>
  </si>
  <si>
    <t>7400217570-35</t>
  </si>
  <si>
    <t>SKYDDSSKO MATADOR+ S3-35</t>
  </si>
  <si>
    <t>7400217570-36</t>
  </si>
  <si>
    <t>SKYDDSSKO MATADOR+ S3-36</t>
  </si>
  <si>
    <t>7400217570-37</t>
  </si>
  <si>
    <t>SKYDDSSKO MATADOR+ S3-37</t>
  </si>
  <si>
    <t>7400217570-38</t>
  </si>
  <si>
    <t>SKYDDSSKO MATADOR+ S3-38</t>
  </si>
  <si>
    <t>7400217570-39</t>
  </si>
  <si>
    <t>SKYDDSSKO MATADOR XL+ S3-39</t>
  </si>
  <si>
    <t>7400217570-40</t>
  </si>
  <si>
    <t>SKYDDSSKO MATADOR XL+ S3-40</t>
  </si>
  <si>
    <t>7400217570-41</t>
  </si>
  <si>
    <t>SKYDDSSKO MATADOR XL+ S3-41</t>
  </si>
  <si>
    <t>7400217570-42</t>
  </si>
  <si>
    <t>SKYDDSSKO MATADOR XL+ S3-42</t>
  </si>
  <si>
    <t>7400217570-43</t>
  </si>
  <si>
    <t>SKYDDSSKO MATADOR XL+ S3-43</t>
  </si>
  <si>
    <t>7400217570-44</t>
  </si>
  <si>
    <t>SKYDDSSKO MATADOR XL+ S3-44</t>
  </si>
  <si>
    <t>7400217570-45</t>
  </si>
  <si>
    <t>SKYDDSSKO MATADOR XL+ S3-45</t>
  </si>
  <si>
    <t>7400217570-46</t>
  </si>
  <si>
    <t>SKYDDSSKO MATADOR XL+ S3-46</t>
  </si>
  <si>
    <t>7400217570-47</t>
  </si>
  <si>
    <t>SKYDDSSKO MATADOR XL+ S3-47</t>
  </si>
  <si>
    <t>7400217570-48</t>
  </si>
  <si>
    <t>SKYDDSSKO MATADOR XL+ S3-48</t>
  </si>
  <si>
    <t>SKYDDSKÄNGA MATADOR HIGH+ S3</t>
  </si>
  <si>
    <t>7400217571-35</t>
  </si>
  <si>
    <t>SKYDDSKÄNGA MATADOR HIGH+ S3-35</t>
  </si>
  <si>
    <t>7400217571-36</t>
  </si>
  <si>
    <t>SKYDDSKÄNGA MATADOR HIGH+ S3-36</t>
  </si>
  <si>
    <t>7400217571-37</t>
  </si>
  <si>
    <t>SKYDDSKÄNGA MATADOR HIGH+ S3-37</t>
  </si>
  <si>
    <t>7400217571-38</t>
  </si>
  <si>
    <t>SKYDDSKÄNGA MATADOR HIGH+ S3-38</t>
  </si>
  <si>
    <t>7400217571-39</t>
  </si>
  <si>
    <t>SKYDDSKÄNGA MATADOR HIGH XL+ S3-39</t>
  </si>
  <si>
    <t>7400217571-40</t>
  </si>
  <si>
    <t>SKYDDSKÄNGA MATADOR HIGH XL+ S3-40</t>
  </si>
  <si>
    <t>7400217571-41</t>
  </si>
  <si>
    <t>SKYDDSKÄNGA MATADOR HIGH XL+ S3-41</t>
  </si>
  <si>
    <t>7400217571-42</t>
  </si>
  <si>
    <t>SKYDDSKÄNGA MATADOR HIGH XL+ S3-42</t>
  </si>
  <si>
    <t>7400217571-43</t>
  </si>
  <si>
    <t>SKYDDSKÄNGA MATADOR HIGH XL+ S3-43</t>
  </si>
  <si>
    <t>7400217571-44</t>
  </si>
  <si>
    <t>SKYDDSKÄNGA MATADOR HIGH XL+ S3-44</t>
  </si>
  <si>
    <t>7400217571-45</t>
  </si>
  <si>
    <t>SKYDDSKÄNGA MATADOR HIGH XL+ S3-45</t>
  </si>
  <si>
    <t>7400217571-46</t>
  </si>
  <si>
    <t>SKYDDSKÄNGA MATADOR HIGH XL+ S3-46</t>
  </si>
  <si>
    <t>7400217571-47</t>
  </si>
  <si>
    <t>SKYDDSKÄNGA MATADOR HIGH XL+ S3-47</t>
  </si>
  <si>
    <t>7400217571-48</t>
  </si>
  <si>
    <t>SKYDDSKÄNGA MATADOR HIGH XL+ S3-48</t>
  </si>
  <si>
    <t>SKYDDSKÄNGA ELIXIR HIGH XL+ S3L</t>
  </si>
  <si>
    <t>7400217572-39</t>
  </si>
  <si>
    <t>SKYDDSKÄNGA ELIXIR HIGH XL+ S3L-39</t>
  </si>
  <si>
    <t>7400217572-40</t>
  </si>
  <si>
    <t>SKYDDSKÄNGA ELIXIR HIGH XL+ S3L-40</t>
  </si>
  <si>
    <t>7400217572-41</t>
  </si>
  <si>
    <t>SKYDDSKÄNGA ELIXIR HIGH XL+ S3L-41</t>
  </si>
  <si>
    <t>7400217572-42</t>
  </si>
  <si>
    <t>SKYDDSKÄNGA ELIXIR HIGH XL+ S3L-42</t>
  </si>
  <si>
    <t>7400217572-43</t>
  </si>
  <si>
    <t>SKYDDSKÄNGA ELIXIR HIGH XL+ S3L-43</t>
  </si>
  <si>
    <t>7400217572-44</t>
  </si>
  <si>
    <t>SKYDDSKÄNGA ELIXIR HIGH XL+ S3L-44</t>
  </si>
  <si>
    <t>7400217572-45</t>
  </si>
  <si>
    <t>SKYDDSKÄNGA ELIXIR HIGH XL+ S3L-45</t>
  </si>
  <si>
    <t>7400217572-46</t>
  </si>
  <si>
    <t>SKYDDSKÄNGA ELIXIR HIGH XL+ S3L-46</t>
  </si>
  <si>
    <t>7400217572-47</t>
  </si>
  <si>
    <t>SKYDDSKÄNGA ELIXIR HIGH XL+ S3L-47</t>
  </si>
  <si>
    <t>7400217572-48</t>
  </si>
  <si>
    <t>SKYDDSKÄNGA ELIXIR HIGH XL+ S3L-48</t>
  </si>
  <si>
    <t>SULA GREEN COMFORT</t>
  </si>
  <si>
    <t>7400217573-35</t>
  </si>
  <si>
    <t>SULA GREEN COMFORT-35</t>
  </si>
  <si>
    <t>7400217573-36</t>
  </si>
  <si>
    <t>SULA GREEN COMFORT-36</t>
  </si>
  <si>
    <t>7400217573-37</t>
  </si>
  <si>
    <t>SULA GREEN COMFORT-37</t>
  </si>
  <si>
    <t>7400217573-38</t>
  </si>
  <si>
    <t>SULA GREEN COMFORT-38</t>
  </si>
  <si>
    <t>7400217573-39</t>
  </si>
  <si>
    <t>SULA GREEN COMFORT-39</t>
  </si>
  <si>
    <t>7400217573-40</t>
  </si>
  <si>
    <t>SULA GREEN COMFORT-40</t>
  </si>
  <si>
    <t>7400217573-41</t>
  </si>
  <si>
    <t>SULA GREEN COMFORT-41</t>
  </si>
  <si>
    <t>7400217573-42</t>
  </si>
  <si>
    <t>SULA GREEN COMFORT-42</t>
  </si>
  <si>
    <t>7400217573-43</t>
  </si>
  <si>
    <t>SULA GREEN COMFORT-43</t>
  </si>
  <si>
    <t>7400217573-44</t>
  </si>
  <si>
    <t>SULA GREEN COMFORT-44</t>
  </si>
  <si>
    <t>7400217573-45</t>
  </si>
  <si>
    <t>SULA GREEN COMFORT-45</t>
  </si>
  <si>
    <t>7400217573-46</t>
  </si>
  <si>
    <t>SULA GREEN COMFORT-46</t>
  </si>
  <si>
    <t>7400217573-47</t>
  </si>
  <si>
    <t>SULA GREEN COMFORT-47</t>
  </si>
  <si>
    <t>7400217573-48</t>
  </si>
  <si>
    <t>SULA GREEN COMFORT-48</t>
  </si>
  <si>
    <t>SULA GREEN COMFORT XL</t>
  </si>
  <si>
    <t>7400217574-39</t>
  </si>
  <si>
    <t>SULA GREEN COMFORT XL-39</t>
  </si>
  <si>
    <t>7400217574-40</t>
  </si>
  <si>
    <t>SULA GREEN COMFORT XL-40</t>
  </si>
  <si>
    <t>7400217574-41</t>
  </si>
  <si>
    <t>SULA GREEN COMFORT XL-41</t>
  </si>
  <si>
    <t>7400217574-42</t>
  </si>
  <si>
    <t>SULA GREEN COMFORT XL-42</t>
  </si>
  <si>
    <t>7400217574-43</t>
  </si>
  <si>
    <t>SULA GREEN COMFORT XL-43</t>
  </si>
  <si>
    <t>7400217574-44</t>
  </si>
  <si>
    <t>SULA GREEN COMFORT XL-44</t>
  </si>
  <si>
    <t>7400217574-45</t>
  </si>
  <si>
    <t>SULA GREEN COMFORT XL-45</t>
  </si>
  <si>
    <t>7400217574-46</t>
  </si>
  <si>
    <t>SULA GREEN COMFORT XL-46</t>
  </si>
  <si>
    <t>7400217574-47</t>
  </si>
  <si>
    <t>SULA GREEN COMFORT XL-47</t>
  </si>
  <si>
    <t>7400217574-48</t>
  </si>
  <si>
    <t>SULA GREEN COMFORT XL-48</t>
  </si>
  <si>
    <t>7400217574-49</t>
  </si>
  <si>
    <t>SULA GREEN COMFORT XL-49</t>
  </si>
  <si>
    <t>7400217574-50</t>
  </si>
  <si>
    <t>SULA GREEN COMFORT XL-50</t>
  </si>
  <si>
    <t>SKYDDSSKO A314 S1PS</t>
  </si>
  <si>
    <t>7400218169-35</t>
  </si>
  <si>
    <t>SKYDDSSKO 314 S1PS - 35</t>
  </si>
  <si>
    <t>7400218169-36</t>
  </si>
  <si>
    <t>SKYDDSSKO 314 S1PS - 36</t>
  </si>
  <si>
    <t>7400218169-37</t>
  </si>
  <si>
    <t>SKYDDSSKO 314 S1PS - 37</t>
  </si>
  <si>
    <t>7400218169-38</t>
  </si>
  <si>
    <t>SKYDDSSKO 314 S1PS - 38</t>
  </si>
  <si>
    <t>7400218169-39</t>
  </si>
  <si>
    <t>SKYDDSSKO 314 S1PS - 39</t>
  </si>
  <si>
    <t>7400218169-40</t>
  </si>
  <si>
    <t>SKYDDSSKO 314 S1PS - 40</t>
  </si>
  <si>
    <t>7400218169-41</t>
  </si>
  <si>
    <t>SKYDDSSKO 314 S1PS - 41</t>
  </si>
  <si>
    <t>7400218169-42</t>
  </si>
  <si>
    <t>SKYDDSSKO 314 S1PS - 42</t>
  </si>
  <si>
    <t>7400218169-43</t>
  </si>
  <si>
    <t>SKYDDSSKO 314 S1PS - 43</t>
  </si>
  <si>
    <t>7400218169-44</t>
  </si>
  <si>
    <t>SKYDDSSKO 314 S1PS - 44</t>
  </si>
  <si>
    <t>7400218169-45</t>
  </si>
  <si>
    <t>SKYDDSSKO 314 S1PS - 45</t>
  </si>
  <si>
    <t>7400218169-46</t>
  </si>
  <si>
    <t>SKYDDSSKO 314 S1PS - 46</t>
  </si>
  <si>
    <t>7400218169-47</t>
  </si>
  <si>
    <t>SKYDDSSKO 314 S1PS - 47</t>
  </si>
  <si>
    <t>7400218169-48</t>
  </si>
  <si>
    <t>SKYDDSSKO 314 S1PS - 48</t>
  </si>
  <si>
    <t>SKYDDSSKO A315 S1PS</t>
  </si>
  <si>
    <t>7400218171-35</t>
  </si>
  <si>
    <t>SKYDDSSKO 315 S1PS - 35</t>
  </si>
  <si>
    <t>7400218171-36</t>
  </si>
  <si>
    <t>SKYDDSSKO 315 S1PS - 36</t>
  </si>
  <si>
    <t>7400218171-37</t>
  </si>
  <si>
    <t>SKYDDSSKO 315 S1PS - 37</t>
  </si>
  <si>
    <t>7400218171-38</t>
  </si>
  <si>
    <t>SKYDDSSKO 315 S1PS - 38</t>
  </si>
  <si>
    <t>7400218171-39</t>
  </si>
  <si>
    <t>SKYDDSSKO 315 S1PS - 39</t>
  </si>
  <si>
    <t>7400218171-40</t>
  </si>
  <si>
    <t>SKYDDSSKO 315 S1PS - 40</t>
  </si>
  <si>
    <t>7400218171-41</t>
  </si>
  <si>
    <t>SKYDDSSKO 315 S1PS - 41</t>
  </si>
  <si>
    <t>7400218171-42</t>
  </si>
  <si>
    <t>SKYDDSSKO 315 S1PS - 42</t>
  </si>
  <si>
    <t>7400218171-43</t>
  </si>
  <si>
    <t>SKYDDSSKO 315 S1PS - 43</t>
  </si>
  <si>
    <t>7400218171-44</t>
  </si>
  <si>
    <t>SKYDDSSKO 315 S1PS - 44</t>
  </si>
  <si>
    <t>7400218171-45</t>
  </si>
  <si>
    <t>SKYDDSSKO 315 S1PS - 45</t>
  </si>
  <si>
    <t>7400218171-46</t>
  </si>
  <si>
    <t>SKYDDSSKO 315 S1PS - 46</t>
  </si>
  <si>
    <t>7400218171-47</t>
  </si>
  <si>
    <t>SKYDDSSKO 315 S1PS - 47</t>
  </si>
  <si>
    <t>7400218171-48</t>
  </si>
  <si>
    <t>SKYDDSSKO 315 S1PS - 48</t>
  </si>
  <si>
    <t>SKYDDSSKO A333 S3S</t>
  </si>
  <si>
    <t>7400218172-35</t>
  </si>
  <si>
    <t>SKYDDSSKO A333 S3S - 35</t>
  </si>
  <si>
    <t>7400218172-36</t>
  </si>
  <si>
    <t>SKYDDSSKO A333 S3S - 36</t>
  </si>
  <si>
    <t>7400218172-37</t>
  </si>
  <si>
    <t>SKYDDSSKO A333 S3S - 37</t>
  </si>
  <si>
    <t>7400218172-38</t>
  </si>
  <si>
    <t>SKYDDSSKO A333 S3S - 38</t>
  </si>
  <si>
    <t>7400218172-39</t>
  </si>
  <si>
    <t>SKYDDSSKO A333 S3S - 39</t>
  </si>
  <si>
    <t>7400218172-40</t>
  </si>
  <si>
    <t>SKYDDSSKO A333 S3S - 40</t>
  </si>
  <si>
    <t>7400218172-41</t>
  </si>
  <si>
    <t>SKYDDSSKO A333 S3S - 41</t>
  </si>
  <si>
    <t>7400218172-42</t>
  </si>
  <si>
    <t>SKYDDSSKO A333 S3S - 42</t>
  </si>
  <si>
    <t>7400218172-43</t>
  </si>
  <si>
    <t>SKYDDSSKO A333 S3S - 43</t>
  </si>
  <si>
    <t>7400218172-44</t>
  </si>
  <si>
    <t>SKYDDSSKO A333 S3S - 44</t>
  </si>
  <si>
    <t>7400218172-45</t>
  </si>
  <si>
    <t>SKYDDSSKO A333 S3S - 45</t>
  </si>
  <si>
    <t>7400218172-46</t>
  </si>
  <si>
    <t>SKYDDSSKO A333 S3S - 46</t>
  </si>
  <si>
    <t>7400218172-47</t>
  </si>
  <si>
    <t>SKYDDSSKO A333 S3S - 47</t>
  </si>
  <si>
    <t>7400218172-48</t>
  </si>
  <si>
    <t>SKYDDSSKO A333 S3S - 48</t>
  </si>
  <si>
    <t>SKYDDSKÄNGA FRONT 1.1 VIT S2</t>
  </si>
  <si>
    <t>7400218470-35</t>
  </si>
  <si>
    <t>SKYDDSKÄNGA FRONT 1.1 VIT S2-35</t>
  </si>
  <si>
    <t>7400218470-36</t>
  </si>
  <si>
    <t>SKYDDSKÄNGA FRONT 1.1 VIT S2-36</t>
  </si>
  <si>
    <t>7400218470-37</t>
  </si>
  <si>
    <t>SKYDDSKÄNGA FRONT 1.1 VIT S2-37</t>
  </si>
  <si>
    <t>7400218470-38</t>
  </si>
  <si>
    <t>SKYDDSKÄNGA FRONT 1.1 VIT S2-38</t>
  </si>
  <si>
    <t>7400218470-39</t>
  </si>
  <si>
    <t>SKYDDSKÄNGA FRONT 1.1 VIT S2-39</t>
  </si>
  <si>
    <t>7400218470-40</t>
  </si>
  <si>
    <t>SKYDDSKÄNGA FRONT 1.1 VIT S2-40</t>
  </si>
  <si>
    <t>7400218470-41</t>
  </si>
  <si>
    <t>SKYDDSKÄNGA FRONT 1.1 VIT S2-41</t>
  </si>
  <si>
    <t>7400218470-42</t>
  </si>
  <si>
    <t>SKYDDSKÄNGA FRONT 1.1 VIT S2-42</t>
  </si>
  <si>
    <t>7400218470-43</t>
  </si>
  <si>
    <t>SKYDDSKÄNGA FRONT 1.1 VIT S2-43</t>
  </si>
  <si>
    <t>7400218470-44</t>
  </si>
  <si>
    <t>SKYDDSKÄNGA FRONT 1.1 VIT S2-44</t>
  </si>
  <si>
    <t>7400218470-45</t>
  </si>
  <si>
    <t>SKYDDSKÄNGA FRONT 1.1 VIT S2-45</t>
  </si>
  <si>
    <t>7400218470-46</t>
  </si>
  <si>
    <t>SKYDDSKÄNGA FRONT 1.1 VIT S2-46</t>
  </si>
  <si>
    <t>7400218470-47</t>
  </si>
  <si>
    <t>SKYDDSKÄNGA FRONT 1.1 VIT S2-47</t>
  </si>
  <si>
    <t>7400218470-48</t>
  </si>
  <si>
    <t>SKYDDSKÄNGA FRONT 1.1 VIT S2-48</t>
  </si>
  <si>
    <t>7400218470-49</t>
  </si>
  <si>
    <t>SKYDDSKÄNGA FRONT 1.1 VIT S2-49</t>
  </si>
  <si>
    <t>7400218470-50</t>
  </si>
  <si>
    <t>SKYDDSKÄNGA FRONT 1.1 VIT S2-50</t>
  </si>
  <si>
    <t>SKYDDSKÄNGA FRONT 1.1 SVART S2</t>
  </si>
  <si>
    <t>7400218471-35</t>
  </si>
  <si>
    <t>SKYDDSKÄNGA FRONT 1.1 SVART S2-35</t>
  </si>
  <si>
    <t>7400218471-36</t>
  </si>
  <si>
    <t>SKYDDSKÄNGA FRONT 1.1 SVART S2-36</t>
  </si>
  <si>
    <t>7400218471-37</t>
  </si>
  <si>
    <t>SKYDDSKÄNGA FRONT 1.1 SVART S2-37</t>
  </si>
  <si>
    <t>7400218471-38</t>
  </si>
  <si>
    <t>SKYDDSKÄNGA FRONT 1.1 SVART S2-38</t>
  </si>
  <si>
    <t>7400218471-39</t>
  </si>
  <si>
    <t>SKYDDSKÄNGA FRONT 1.1 SVART S2-39</t>
  </si>
  <si>
    <t>7400218471-40</t>
  </si>
  <si>
    <t>SKYDDSKÄNGA FRONT 1.1 SVART S2-40</t>
  </si>
  <si>
    <t>7400218471-41</t>
  </si>
  <si>
    <t>SKYDDSKÄNGA FRONT 1.1 SVART S2-41</t>
  </si>
  <si>
    <t>7400218471-42</t>
  </si>
  <si>
    <t>SKYDDSKÄNGA FRONT 1.1 SVART S2-42</t>
  </si>
  <si>
    <t>7400218471-43</t>
  </si>
  <si>
    <t>SKYDDSKÄNGA FRONT 1.1 SVART S2-43</t>
  </si>
  <si>
    <t>7400218471-44</t>
  </si>
  <si>
    <t>SKYDDSKÄNGA FRONT 1.1 SVART S2-44</t>
  </si>
  <si>
    <t>7400218471-45</t>
  </si>
  <si>
    <t>SKYDDSKÄNGA FRONT 1.1 SVART S2-45</t>
  </si>
  <si>
    <t>7400218471-46</t>
  </si>
  <si>
    <t>SKYDDSKÄNGA FRONT 1.1 SVART S2-46</t>
  </si>
  <si>
    <t>7400218471-47</t>
  </si>
  <si>
    <t>SKYDDSKÄNGA FRONT 1.1 SVART S2-47</t>
  </si>
  <si>
    <t>7400218471-48</t>
  </si>
  <si>
    <t>SKYDDSKÄNGA FRONT 1.1 SVART S2-48</t>
  </si>
  <si>
    <t>7400218471-49</t>
  </si>
  <si>
    <t>SKYDDSKÄNGA FRONT 1.1 SVART S2-49</t>
  </si>
  <si>
    <t>7400218471-50</t>
  </si>
  <si>
    <t>SKYDDSKÄNGA FRONT 1.1 SVART S2-50</t>
  </si>
  <si>
    <t>SKYDDSSKO ION LOW S3L</t>
  </si>
  <si>
    <t>7400218866-36</t>
  </si>
  <si>
    <t>SKYDDSSKO ION LOW S3L-36</t>
  </si>
  <si>
    <t>7400218866-37</t>
  </si>
  <si>
    <t>SKYDDSSKO ION LOW S3L-37</t>
  </si>
  <si>
    <t>7400218866-38</t>
  </si>
  <si>
    <t>SKYDDSSKO ION LOW S3L-38</t>
  </si>
  <si>
    <t>7400218866-39</t>
  </si>
  <si>
    <t>SKYDDSSKO ION LOW S3L-39</t>
  </si>
  <si>
    <t>7400218866-40</t>
  </si>
  <si>
    <t>SKYDDSSKO ION LOW S3L-40</t>
  </si>
  <si>
    <t>7400218866-41</t>
  </si>
  <si>
    <t>SKYDDSSKO ION LOW S3L-41</t>
  </si>
  <si>
    <t>7400218866-42</t>
  </si>
  <si>
    <t>SKYDDSSKO ION LOW S3L-42</t>
  </si>
  <si>
    <t>7400218866-43</t>
  </si>
  <si>
    <t>SKYDDSSKO ION LOW S3L-43</t>
  </si>
  <si>
    <t>7400218866-44</t>
  </si>
  <si>
    <t>SKYDDSSKO ION LOW S3L-44</t>
  </si>
  <si>
    <t>7400218866-45</t>
  </si>
  <si>
    <t>SKYDDSSKO ION LOW S3L-45</t>
  </si>
  <si>
    <t>7400218866-46</t>
  </si>
  <si>
    <t>SKYDDSSKO ION LOW S3L-46</t>
  </si>
  <si>
    <t>7400218866-47</t>
  </si>
  <si>
    <t>SKYDDSSKO ION LOW S3L-47</t>
  </si>
  <si>
    <t>7400218866-48</t>
  </si>
  <si>
    <t>SKYDDSSKO ION LOW S3L-48</t>
  </si>
  <si>
    <t>SKYDDSKÄNGA ION MID S3L</t>
  </si>
  <si>
    <t>7400218867-36</t>
  </si>
  <si>
    <t>SKYDDSKÄNGA ION MID S3L-36</t>
  </si>
  <si>
    <t>7400218867-37</t>
  </si>
  <si>
    <t>SKYDDSKÄNGA ION MID S3L-37</t>
  </si>
  <si>
    <t>7400218867-38</t>
  </si>
  <si>
    <t>SKYDDSKÄNGA ION MID S3L-38</t>
  </si>
  <si>
    <t>7400218867-39</t>
  </si>
  <si>
    <t>SKYDDSKÄNGA ION MID S3L-39</t>
  </si>
  <si>
    <t>7400218867-40</t>
  </si>
  <si>
    <t>SKYDDSKÄNGA ION MID S3L-40</t>
  </si>
  <si>
    <t>7400218867-41</t>
  </si>
  <si>
    <t>SKYDDSKÄNGA ION MID S3L-41</t>
  </si>
  <si>
    <t>7400218867-42</t>
  </si>
  <si>
    <t>SKYDDSKÄNGA ION MID S3L-42</t>
  </si>
  <si>
    <t>7400218867-43</t>
  </si>
  <si>
    <t>SKYDDSKÄNGA ION MID S3L-43</t>
  </si>
  <si>
    <t>7400218867-44</t>
  </si>
  <si>
    <t>SKYDDSKÄNGA ION MID S3L-44</t>
  </si>
  <si>
    <t>7400218867-45</t>
  </si>
  <si>
    <t>SKYDDSKÄNGA ION MID S3L-45</t>
  </si>
  <si>
    <t>7400218867-46</t>
  </si>
  <si>
    <t>SKYDDSKÄNGA ION MID S3L-46</t>
  </si>
  <si>
    <t>7400218867-47</t>
  </si>
  <si>
    <t>SKYDDSKÄNGA ION MID S3L-47</t>
  </si>
  <si>
    <t>7400218867-48</t>
  </si>
  <si>
    <t>SKYDDSKÄNGA ION MID S3L-48</t>
  </si>
  <si>
    <t>SKYDDSSKO ESSENCE LOW S3L</t>
  </si>
  <si>
    <t>7400218868-36</t>
  </si>
  <si>
    <t>SKYDDSSKO ESSENCE LOW S3L-36</t>
  </si>
  <si>
    <t>7400218868-37</t>
  </si>
  <si>
    <t>SKYDDSSKO ESSENCE LOW S3L-37</t>
  </si>
  <si>
    <t>7400218868-38</t>
  </si>
  <si>
    <t>SKYDDSSKO ESSENCE LOW S3L-38</t>
  </si>
  <si>
    <t>7400218868-39</t>
  </si>
  <si>
    <t>SKYDDSSKO ESSENCE LOW S3L-39</t>
  </si>
  <si>
    <t>7400218868-40</t>
  </si>
  <si>
    <t>SKYDDSSKO ESSENCE LOW S3L-40</t>
  </si>
  <si>
    <t>7400218868-41</t>
  </si>
  <si>
    <t>SKYDDSSKO ESSENCE LOW S3L-41</t>
  </si>
  <si>
    <t>7400218868-42</t>
  </si>
  <si>
    <t>SKYDDSSKO ESSENCE LOW S3L-42</t>
  </si>
  <si>
    <t>7400218868-43</t>
  </si>
  <si>
    <t>SKYDDSSKO ESSENCE LOW S3L-43</t>
  </si>
  <si>
    <t>7400218868-44</t>
  </si>
  <si>
    <t>SKYDDSSKO ESSENCE LOW S3L-44</t>
  </si>
  <si>
    <t>7400218868-45</t>
  </si>
  <si>
    <t>SKYDDSSKO ESSENCE LOW S3L-45</t>
  </si>
  <si>
    <t>7400218868-46</t>
  </si>
  <si>
    <t>SKYDDSSKO ESSENCE LOW S3L-46</t>
  </si>
  <si>
    <t>7400218868-47</t>
  </si>
  <si>
    <t>SKYDDSSKO ESSENCE LOW S3L-47</t>
  </si>
  <si>
    <t>7400218868-48</t>
  </si>
  <si>
    <t>SKYDDSSKO ESSENCE LOW S3L-48</t>
  </si>
  <si>
    <t>SKYDDSKÄNGA ESSENCE MID S3L</t>
  </si>
  <si>
    <t>7400218869-36</t>
  </si>
  <si>
    <t>SKYDDSKÄNGA ESSENCE MID S3L-36</t>
  </si>
  <si>
    <t>7400218869-37</t>
  </si>
  <si>
    <t>SKYDDSKÄNGA ESSENCE MID S3L-37</t>
  </si>
  <si>
    <t>7400218869-38</t>
  </si>
  <si>
    <t>SKYDDSKÄNGA ESSENCE MID S3L-38</t>
  </si>
  <si>
    <t>7400218869-39</t>
  </si>
  <si>
    <t>SKYDDSKÄNGA ESSENCE MID S3L-39</t>
  </si>
  <si>
    <t>7400218869-40</t>
  </si>
  <si>
    <t>SKYDDSKÄNGA ESSENCE MID S3L-40</t>
  </si>
  <si>
    <t>7400218869-41</t>
  </si>
  <si>
    <t>SKYDDSKÄNGA ESSENCE MID S3L-41</t>
  </si>
  <si>
    <t>7400218869-42</t>
  </si>
  <si>
    <t>SKYDDSKÄNGA ESSENCE MID S3L-42</t>
  </si>
  <si>
    <t>7400218869-43</t>
  </si>
  <si>
    <t>SKYDDSKÄNGA ESSENCE MID S3L-43</t>
  </si>
  <si>
    <t>7400218869-44</t>
  </si>
  <si>
    <t>SKYDDSKÄNGA ESSENCE MID S3L-44</t>
  </si>
  <si>
    <t>7400218869-45</t>
  </si>
  <si>
    <t>SKYDDSKÄNGA ESSENCE MID S3L-45</t>
  </si>
  <si>
    <t>7400218869-46</t>
  </si>
  <si>
    <t>SKYDDSKÄNGA ESSENCE MID S3L-46</t>
  </si>
  <si>
    <t>7400218869-47</t>
  </si>
  <si>
    <t>SKYDDSKÄNGA ESSENCE MID S3L-47</t>
  </si>
  <si>
    <t>7400218869-48</t>
  </si>
  <si>
    <t>SKYDDSKÄNGA ESSENCE MID S3L-48</t>
  </si>
  <si>
    <t>SKYDDSKÄNGA VAPOR 3 MID S3S</t>
  </si>
  <si>
    <t>7400218870-36</t>
  </si>
  <si>
    <t>SKYDDSKÄNGA VAPOR 3 MID S3S-36</t>
  </si>
  <si>
    <t>7400218870-37</t>
  </si>
  <si>
    <t>SKYDDSKÄNGA VAPOR 3 MID S3S-37</t>
  </si>
  <si>
    <t>7400218870-38</t>
  </si>
  <si>
    <t>SKYDDSKÄNGA VAPOR 3 MID S3S-38</t>
  </si>
  <si>
    <t>7400218870-39</t>
  </si>
  <si>
    <t>SKYDDSKÄNGA VAPOR 3 MID S3S-39</t>
  </si>
  <si>
    <t>7400218870-40</t>
  </si>
  <si>
    <t>SKYDDSKÄNGA VAPOR 3 MID S3S-40</t>
  </si>
  <si>
    <t>7400218870-41</t>
  </si>
  <si>
    <t>SKYDDSKÄNGA VAPOR 3 MID S3S-41</t>
  </si>
  <si>
    <t>7400218870-42</t>
  </si>
  <si>
    <t>SKYDDSKÄNGA VAPOR 3 MID S3S-42</t>
  </si>
  <si>
    <t>7400218870-43</t>
  </si>
  <si>
    <t>SKYDDSKÄNGA VAPOR 3 MID S3S-43</t>
  </si>
  <si>
    <t>7400218870-44</t>
  </si>
  <si>
    <t>SKYDDSKÄNGA VAPOR 3 MID S3S-44</t>
  </si>
  <si>
    <t>7400218870-45</t>
  </si>
  <si>
    <t>SKYDDSKÄNGA VAPOR 3 MID S3S-45</t>
  </si>
  <si>
    <t>7400218870-46</t>
  </si>
  <si>
    <t>SKYDDSKÄNGA VAPOR 3 MID S3S-46</t>
  </si>
  <si>
    <t>7400218870-47</t>
  </si>
  <si>
    <t>SKYDDSKÄNGA VAPOR 3 MID S3S-47</t>
  </si>
  <si>
    <t>7400218870-48</t>
  </si>
  <si>
    <t>SKYDDSKÄNGA VAPOR 3 MID S3S-48</t>
  </si>
  <si>
    <t>SKYDDSSKO ADAPT LOW S3L</t>
  </si>
  <si>
    <t>7400218871-36</t>
  </si>
  <si>
    <t>SKYDDSSKO ADAPT LOW S3L-36</t>
  </si>
  <si>
    <t>7400218871-37</t>
  </si>
  <si>
    <t>SKYDDSSKO ADAPT LOW S3L-37</t>
  </si>
  <si>
    <t>7400218871-38</t>
  </si>
  <si>
    <t>SKYDDSSKO ADAPT LOW S3L-38</t>
  </si>
  <si>
    <t>7400218871-39</t>
  </si>
  <si>
    <t>SKYDDSSKO ADAPT LOW S3L-39</t>
  </si>
  <si>
    <t>7400218871-40</t>
  </si>
  <si>
    <t>SKYDDSSKO ADAPT LOW S3L-40</t>
  </si>
  <si>
    <t>7400218871-41</t>
  </si>
  <si>
    <t>SKYDDSSKO ADAPT LOW S3L-41</t>
  </si>
  <si>
    <t>7400218871-42</t>
  </si>
  <si>
    <t>SKYDDSSKO ADAPT LOW S3L-42</t>
  </si>
  <si>
    <t>7400218871-43</t>
  </si>
  <si>
    <t>SKYDDSSKO ADAPT LOW S3L-43</t>
  </si>
  <si>
    <t>7400218871-44</t>
  </si>
  <si>
    <t>SKYDDSSKO ADAPT LOW S3L-44</t>
  </si>
  <si>
    <t>7400218871-45</t>
  </si>
  <si>
    <t>SKYDDSSKO ADAPT LOW S3L-45</t>
  </si>
  <si>
    <t>7400218871-46</t>
  </si>
  <si>
    <t>SKYDDSSKO ADAPT LOW S3L-46</t>
  </si>
  <si>
    <t>7400218871-47</t>
  </si>
  <si>
    <t>SKYDDSSKO ADAPT LOW S3L-47</t>
  </si>
  <si>
    <t>7400218871-48</t>
  </si>
  <si>
    <t>SKYDDSSKO ADAPT LOW S3L-48</t>
  </si>
  <si>
    <t>SKYDDSKÄNGA ADAPT MID S3L</t>
  </si>
  <si>
    <t>7400218872-36</t>
  </si>
  <si>
    <t>SKYDDSKÄNGA ADAPT MID S3L-36</t>
  </si>
  <si>
    <t>7400218872-37</t>
  </si>
  <si>
    <t>SKYDDSKÄNGA ADAPT MID S3L-37</t>
  </si>
  <si>
    <t>7400218872-38</t>
  </si>
  <si>
    <t>SKYDDSKÄNGA ADAPT MID S3L-38</t>
  </si>
  <si>
    <t>7400218872-39</t>
  </si>
  <si>
    <t>SKYDDSKÄNGA ADAPT MID S3L-39</t>
  </si>
  <si>
    <t>7400218872-40</t>
  </si>
  <si>
    <t>SKYDDSKÄNGA ADAPT MID S3L-40</t>
  </si>
  <si>
    <t>7400218872-41</t>
  </si>
  <si>
    <t>SKYDDSKÄNGA ADAPT MID S3L-41</t>
  </si>
  <si>
    <t>7400218872-42</t>
  </si>
  <si>
    <t>SKYDDSKÄNGA ADAPT MID S3L-42</t>
  </si>
  <si>
    <t>7400218872-43</t>
  </si>
  <si>
    <t>SKYDDSKÄNGA ADAPT MID S3L-43</t>
  </si>
  <si>
    <t>7400218872-44</t>
  </si>
  <si>
    <t>SKYDDSKÄNGA ADAPT MID S3L-44</t>
  </si>
  <si>
    <t>7400218872-45</t>
  </si>
  <si>
    <t>SKYDDSKÄNGA ADAPT MID S3L-45</t>
  </si>
  <si>
    <t>7400218872-46</t>
  </si>
  <si>
    <t>SKYDDSKÄNGA ADAPT MID S3L-46</t>
  </si>
  <si>
    <t>7400218872-47</t>
  </si>
  <si>
    <t>SKYDDSKÄNGA ADAPT MID S3L-47</t>
  </si>
  <si>
    <t>7400218872-48</t>
  </si>
  <si>
    <t>SKYDDSKÄNGA ADAPT MID S3L-48</t>
  </si>
  <si>
    <t>YRKESSKO PARADOXFWORK</t>
  </si>
  <si>
    <t>7400220183-35</t>
  </si>
  <si>
    <t>Yrkessko ParadoxFWork Shoe-35</t>
  </si>
  <si>
    <t>7400220183-36</t>
  </si>
  <si>
    <t>Yrkessko ParadoxFWork Shoe-36</t>
  </si>
  <si>
    <t>7400220183-37</t>
  </si>
  <si>
    <t>Yrkessko ParadoxFWork Shoe-37</t>
  </si>
  <si>
    <t>7400220183-38</t>
  </si>
  <si>
    <t>Yrkessko ParadoxFWork Shoe-38</t>
  </si>
  <si>
    <t>7400220183-39</t>
  </si>
  <si>
    <t>Yrkessko ParadoxFWork Shoe-39</t>
  </si>
  <si>
    <t>7400220183-40</t>
  </si>
  <si>
    <t>Yrkessko ParadoxFWork Shoe-40</t>
  </si>
  <si>
    <t>7400220183-41</t>
  </si>
  <si>
    <t>Yrkessko ParadoxFWork Shoe-41</t>
  </si>
  <si>
    <t>7400220183-42</t>
  </si>
  <si>
    <t>Yrkessko ParadoxFWork Shoe-42</t>
  </si>
  <si>
    <t>7400220183-43</t>
  </si>
  <si>
    <t>Yrkessko ParadoxFWork Shoe-43</t>
  </si>
  <si>
    <t>7400220183-44</t>
  </si>
  <si>
    <t>Yrkessko ParadoxFWork Shoe-44</t>
  </si>
  <si>
    <t>7400220183-45</t>
  </si>
  <si>
    <t>Yrkessko ParadoxFWork Shoe-45</t>
  </si>
  <si>
    <t>7400220183-46</t>
  </si>
  <si>
    <t>Yrkessko ParadoxFWork Shoe-46</t>
  </si>
  <si>
    <t>7400220183-47</t>
  </si>
  <si>
    <t>Yrkessko ParadoxFWork Shoe-47</t>
  </si>
  <si>
    <t>7400220183-48</t>
  </si>
  <si>
    <t>Yrkessko ParadoxFWork Shoe-48</t>
  </si>
  <si>
    <t>VINTERKÄNGA RADIOTOR 2 S7S</t>
  </si>
  <si>
    <t>7400220184-36</t>
  </si>
  <si>
    <t>VINTERKÄNGA RADIOTOR 2 S7S-36</t>
  </si>
  <si>
    <t>7400220184-37</t>
  </si>
  <si>
    <t>VINTERKÄNGA RADIOTOR 2 S7S-37</t>
  </si>
  <si>
    <t>7400220184-38</t>
  </si>
  <si>
    <t>VINTERKÄNGA RADIOTOR 2 S7S-38</t>
  </si>
  <si>
    <t>7400220184-39</t>
  </si>
  <si>
    <t>VINTERKÄNGA RADIOTOR 2 S7S-39</t>
  </si>
  <si>
    <t>7400220184-40</t>
  </si>
  <si>
    <t>VINTERKÄNGA RADIOTOR 2 S7S-40</t>
  </si>
  <si>
    <t>7400220184-41</t>
  </si>
  <si>
    <t>VINTERKÄNGA RADIOTOR 2 S7S-41</t>
  </si>
  <si>
    <t>7400220184-42</t>
  </si>
  <si>
    <t>VINTERKÄNGA RADIOTOR 2 S7S-42</t>
  </si>
  <si>
    <t>7400220184-43</t>
  </si>
  <si>
    <t>VINTERKÄNGA RADIOTOR 2 S7S-43</t>
  </si>
  <si>
    <t>7400220184-44</t>
  </si>
  <si>
    <t>VINTERKÄNGA RADIOTOR 2 S7S-44</t>
  </si>
  <si>
    <t>7400220184-45</t>
  </si>
  <si>
    <t>VINTERKÄNGA RADIOTOR 2 S7S-45</t>
  </si>
  <si>
    <t>7400220184-46</t>
  </si>
  <si>
    <t>VINTERKÄNGA RADIOTOR 2 S7S-46</t>
  </si>
  <si>
    <t>7400220184-47</t>
  </si>
  <si>
    <t>VINTERKÄNGA RADIOTOR 2 S7S-47</t>
  </si>
  <si>
    <t>7400220184-48</t>
  </si>
  <si>
    <t>VINTERKÄNGA RADIOTOR 2 S7S-48</t>
  </si>
  <si>
    <t>ASFALTSSKO AUTO XL+</t>
  </si>
  <si>
    <t>7400223536-39</t>
  </si>
  <si>
    <t>ASFALTSSKO AUTO XL+ 39</t>
  </si>
  <si>
    <t>7400223536-40</t>
  </si>
  <si>
    <t>ASFALTSSKO AUTO XL+ 40</t>
  </si>
  <si>
    <t>7400223536-41</t>
  </si>
  <si>
    <t>ASFALTSSKO AUTO XL+ 41</t>
  </si>
  <si>
    <t>7400223536-42</t>
  </si>
  <si>
    <t>ASFALTSSKO AUTO XL+ 42</t>
  </si>
  <si>
    <t>7400223536-43</t>
  </si>
  <si>
    <t>ASFALTSSKO AUTO XL+ 43</t>
  </si>
  <si>
    <t>7400223536-44</t>
  </si>
  <si>
    <t>ASFALTSSKO AUTO XL+ 44</t>
  </si>
  <si>
    <t>7400223536-45</t>
  </si>
  <si>
    <t>ASFALTSSKO AUTO XL+ 45</t>
  </si>
  <si>
    <t>7400223536-46</t>
  </si>
  <si>
    <t>ASFALTSSKO AUTO XL+ 46</t>
  </si>
  <si>
    <t>7400223536-47</t>
  </si>
  <si>
    <t>ASFALTSSKO AUTO XL+ 47</t>
  </si>
  <si>
    <t>7400223536-48</t>
  </si>
  <si>
    <t>ASFALTSSKO AUTO XL+ 48</t>
  </si>
  <si>
    <t>VINTERKÄNGA 1398 HEAVY DUTY GTX-</t>
  </si>
  <si>
    <t>7400223729-35</t>
  </si>
  <si>
    <t>7400223729-36</t>
  </si>
  <si>
    <t>7400223729-37</t>
  </si>
  <si>
    <t>7400223729-38</t>
  </si>
  <si>
    <t>7400223729-39</t>
  </si>
  <si>
    <t>7400223729-40</t>
  </si>
  <si>
    <t>7400223729-41</t>
  </si>
  <si>
    <t>7400223729-42</t>
  </si>
  <si>
    <t>7400223729-43</t>
  </si>
  <si>
    <t>7400223729-44</t>
  </si>
  <si>
    <t>7400223729-45</t>
  </si>
  <si>
    <t>SKYDDSKÄNGA 1420 CLEAN-</t>
  </si>
  <si>
    <t>7400223730-35</t>
  </si>
  <si>
    <t>7400223730-36</t>
  </si>
  <si>
    <t>7400223730-37</t>
  </si>
  <si>
    <t>7400223730-38</t>
  </si>
  <si>
    <t>7400223730-39</t>
  </si>
  <si>
    <t>7400223730-40</t>
  </si>
  <si>
    <t>7400223730-41</t>
  </si>
  <si>
    <t>7400223730-42</t>
  </si>
  <si>
    <t>7400223730-43</t>
  </si>
  <si>
    <t>7400223730-44</t>
  </si>
  <si>
    <t>7400223730-45</t>
  </si>
  <si>
    <t>7400223730-46</t>
  </si>
  <si>
    <t>7400223730-47</t>
  </si>
  <si>
    <t>7400223730-48</t>
  </si>
  <si>
    <t>VINTERKÄNGA 1838S-</t>
  </si>
  <si>
    <t>7400223731-39</t>
  </si>
  <si>
    <t>7400223731-40</t>
  </si>
  <si>
    <t>7400223731-41</t>
  </si>
  <si>
    <t>7400223731-42</t>
  </si>
  <si>
    <t>7400223731-43</t>
  </si>
  <si>
    <t>7400223731-44</t>
  </si>
  <si>
    <t>7400223731-45</t>
  </si>
  <si>
    <t>7400223731-46</t>
  </si>
  <si>
    <t>7400223731-47</t>
  </si>
  <si>
    <t>YRKESSKO 2142 VIP-</t>
  </si>
  <si>
    <t>7400223732-39</t>
  </si>
  <si>
    <t>7400223732-40</t>
  </si>
  <si>
    <t>7400223732-41</t>
  </si>
  <si>
    <t>7400223732-42</t>
  </si>
  <si>
    <t>7400223732-43</t>
  </si>
  <si>
    <t>7400223732-44</t>
  </si>
  <si>
    <t>7400223732-45</t>
  </si>
  <si>
    <t>7400223732-46</t>
  </si>
  <si>
    <t>7400223732-47</t>
  </si>
  <si>
    <t>SKYDDSSKO 3468A LIGHT SPORT-</t>
  </si>
  <si>
    <t>7400223733-36</t>
  </si>
  <si>
    <t>7400223733-37</t>
  </si>
  <si>
    <t>7400223733-38</t>
  </si>
  <si>
    <t>7400223733-39</t>
  </si>
  <si>
    <t>7400223733-40</t>
  </si>
  <si>
    <t>7400223733-46</t>
  </si>
  <si>
    <t>7400223733-47</t>
  </si>
  <si>
    <t>YRKESSKO 5462 SPOC-</t>
  </si>
  <si>
    <t>7400223734-35</t>
  </si>
  <si>
    <t>7400223734-36</t>
  </si>
  <si>
    <t>7400223734-37</t>
  </si>
  <si>
    <t>7400223734-38</t>
  </si>
  <si>
    <t>7400223734-39</t>
  </si>
  <si>
    <t>7400223734-40</t>
  </si>
  <si>
    <t>7400223734-41</t>
  </si>
  <si>
    <t>7400223734-42</t>
  </si>
  <si>
    <t>7400223734-43</t>
  </si>
  <si>
    <t>7400223734-44</t>
  </si>
  <si>
    <t>7400223734-45</t>
  </si>
  <si>
    <t>7400223734-46</t>
  </si>
  <si>
    <t>7400223734-47</t>
  </si>
  <si>
    <t>7400223734-48</t>
  </si>
  <si>
    <t>STRUMPA  8220-</t>
  </si>
  <si>
    <t>7400223735-std</t>
  </si>
  <si>
    <t>STRUMPA  8221-</t>
  </si>
  <si>
    <t>7400223736-std</t>
  </si>
  <si>
    <t>SKYDDSKÄNGA 1420 CLEAN</t>
  </si>
  <si>
    <t>7400223771-35</t>
  </si>
  <si>
    <t>SKYDDSKÄNGA 1420 CLEAN-35</t>
  </si>
  <si>
    <t>7400223771-36</t>
  </si>
  <si>
    <t>SKYDDSKÄNGA 1420 CLEAN-36</t>
  </si>
  <si>
    <t>7400223771-37</t>
  </si>
  <si>
    <t>SKYDDSKÄNGA 1420 CLEAN-37</t>
  </si>
  <si>
    <t>7400223771-38</t>
  </si>
  <si>
    <t>SKYDDSKÄNGA 1420 CLEAN-38</t>
  </si>
  <si>
    <t>7400223771-39</t>
  </si>
  <si>
    <t>SKYDDSKÄNGA 1420 CLEAN-39</t>
  </si>
  <si>
    <t>7400223771-40</t>
  </si>
  <si>
    <t>SKYDDSKÄNGA 1420 CLEAN-40</t>
  </si>
  <si>
    <t>7400223771-41</t>
  </si>
  <si>
    <t>SKYDDSKÄNGA 1420 CLEAN-41</t>
  </si>
  <si>
    <t>7400223771-42</t>
  </si>
  <si>
    <t>SKYDDSKÄNGA 1420 CLEAN-42</t>
  </si>
  <si>
    <t>7400223771-43</t>
  </si>
  <si>
    <t>SKYDDSKÄNGA 1420 CLEAN-43</t>
  </si>
  <si>
    <t>7400223771-44</t>
  </si>
  <si>
    <t>SKYDDSKÄNGA 1420 CLEAN-44</t>
  </si>
  <si>
    <t>7400223771-45</t>
  </si>
  <si>
    <t>SKYDDSKÄNGA 1420 CLEAN-45</t>
  </si>
  <si>
    <t>7400223771-46</t>
  </si>
  <si>
    <t>SKYDDSKÄNGA 1420 CLEAN-46</t>
  </si>
  <si>
    <t>7400223771-47</t>
  </si>
  <si>
    <t>SKYDDSKÄNGA 1420 CLEAN-47</t>
  </si>
  <si>
    <t>7400223771-48</t>
  </si>
  <si>
    <t>SKYDDSKÄNGA 1420 CLEAN-48</t>
  </si>
  <si>
    <t>VINTERKÄNGA 1838S</t>
  </si>
  <si>
    <t>7400223772-39</t>
  </si>
  <si>
    <t>VINTERKÄNGA 1838S-39</t>
  </si>
  <si>
    <t>7400223772-40</t>
  </si>
  <si>
    <t>VINTERKÄNGA 1838S-40</t>
  </si>
  <si>
    <t>7400223772-41</t>
  </si>
  <si>
    <t>VINTERKÄNGA 1838S-41</t>
  </si>
  <si>
    <t>7400223772-42</t>
  </si>
  <si>
    <t>VINTERKÄNGA 1838S-42</t>
  </si>
  <si>
    <t>7400223772-43</t>
  </si>
  <si>
    <t>VINTERKÄNGA 1838S-43</t>
  </si>
  <si>
    <t>7400223772-44</t>
  </si>
  <si>
    <t>VINTERKÄNGA 1838S-44</t>
  </si>
  <si>
    <t>7400223772-45</t>
  </si>
  <si>
    <t>VINTERKÄNGA 1838S-45</t>
  </si>
  <si>
    <t>7400223772-46</t>
  </si>
  <si>
    <t>VINTERKÄNGA 1838S-46</t>
  </si>
  <si>
    <t>7400223772-47</t>
  </si>
  <si>
    <t>VINTERKÄNGA 1838S-47</t>
  </si>
  <si>
    <t>YRKESSKO 2142 VIP</t>
  </si>
  <si>
    <t>7400223773-39</t>
  </si>
  <si>
    <t>YRKESSKO 2142 VIP-39</t>
  </si>
  <si>
    <t>7400223773-40</t>
  </si>
  <si>
    <t>YRKESSKO 2142 VIP-40</t>
  </si>
  <si>
    <t>7400223773-41</t>
  </si>
  <si>
    <t>YRKESSKO 2142 VIP-41</t>
  </si>
  <si>
    <t>7400223773-42</t>
  </si>
  <si>
    <t>YRKESSKO 2142 VIP-42</t>
  </si>
  <si>
    <t>7400223773-43</t>
  </si>
  <si>
    <t>YRKESSKO 2142 VIP-43</t>
  </si>
  <si>
    <t>7400223773-44</t>
  </si>
  <si>
    <t>YRKESSKO 2142 VIP-44</t>
  </si>
  <si>
    <t>7400223773-45</t>
  </si>
  <si>
    <t>YRKESSKO 2142 VIP-45</t>
  </si>
  <si>
    <t>7400223773-46</t>
  </si>
  <si>
    <t>YRKESSKO 2142 VIP-46</t>
  </si>
  <si>
    <t>7400223773-47</t>
  </si>
  <si>
    <t>YRKESSKO 2142 VIP-47</t>
  </si>
  <si>
    <t>YRKESSKO 5462 SPOC</t>
  </si>
  <si>
    <t>7400223774-35</t>
  </si>
  <si>
    <t>YRKESSKO 5462 SPOC-35</t>
  </si>
  <si>
    <t>7400223774-36</t>
  </si>
  <si>
    <t>YRKESSKO 5462 SPOC-36</t>
  </si>
  <si>
    <t>7400223774-37</t>
  </si>
  <si>
    <t>YRKESSKO 5462 SPOC-37</t>
  </si>
  <si>
    <t>7400223774-38</t>
  </si>
  <si>
    <t>YRKESSKO 5462 SPOC-38</t>
  </si>
  <si>
    <t>7400223774-39</t>
  </si>
  <si>
    <t>YRKESSKO 5462 SPOC-39</t>
  </si>
  <si>
    <t>7400223774-40</t>
  </si>
  <si>
    <t>YRKESSKO 5462 SPOC-40</t>
  </si>
  <si>
    <t>7400223774-41</t>
  </si>
  <si>
    <t>YRKESSKO 5462 SPOC-41</t>
  </si>
  <si>
    <t>7400223774-42</t>
  </si>
  <si>
    <t>YRKESSKO 5462 SPOC-42</t>
  </si>
  <si>
    <t>7400223774-43</t>
  </si>
  <si>
    <t>YRKESSKO 5462 SPOC-43</t>
  </si>
  <si>
    <t>7400223774-44</t>
  </si>
  <si>
    <t>YRKESSKO 5462 SPOC-44</t>
  </si>
  <si>
    <t>7400223774-45</t>
  </si>
  <si>
    <t>YRKESSKO 5462 SPOC-45</t>
  </si>
  <si>
    <t>7400223774-46</t>
  </si>
  <si>
    <t>YRKESSKO 5462 SPOC-46</t>
  </si>
  <si>
    <t>7400223774-47</t>
  </si>
  <si>
    <t>YRKESSKO 5462 SPOC-47</t>
  </si>
  <si>
    <t>7400223774-48</t>
  </si>
  <si>
    <t>YRKESSKO 5462 SPOC-48</t>
  </si>
  <si>
    <t>7400223775-35</t>
  </si>
  <si>
    <t>7400223775-36</t>
  </si>
  <si>
    <t>YRKESSKO  5492 SPOC-36</t>
  </si>
  <si>
    <t>7400223775-37</t>
  </si>
  <si>
    <t>YRKESSKO  5492 SPOC-37</t>
  </si>
  <si>
    <t>7400223775-38</t>
  </si>
  <si>
    <t>YRKESSKO  5492 SPOC-38</t>
  </si>
  <si>
    <t>7400223775-39</t>
  </si>
  <si>
    <t>YRKESSKO  5492 SPOC-39</t>
  </si>
  <si>
    <t>7400223775-40</t>
  </si>
  <si>
    <t>YRKESSKO  5492 SPOC-40</t>
  </si>
  <si>
    <t>7400223775-41</t>
  </si>
  <si>
    <t>YRKESSKO  5492 SPOC-41</t>
  </si>
  <si>
    <t>7400223775-42</t>
  </si>
  <si>
    <t>YRKESSKO  5492 SPOC-42</t>
  </si>
  <si>
    <t>7400223775-43</t>
  </si>
  <si>
    <t>YRKESSKO  5492 SPOC-43</t>
  </si>
  <si>
    <t>7400223775-44</t>
  </si>
  <si>
    <t>YRKESSKO  5492 SPOC-44</t>
  </si>
  <si>
    <t>7400223775-45</t>
  </si>
  <si>
    <t>YRKESSKO  5492 SPOC-45</t>
  </si>
  <si>
    <t>7400223775-46</t>
  </si>
  <si>
    <t>YRKESSKO  5492 SPOC-46</t>
  </si>
  <si>
    <t>7400223775-47</t>
  </si>
  <si>
    <t>YRKESSKO  5492 SPOC-47</t>
  </si>
  <si>
    <t>7400223775-48</t>
  </si>
  <si>
    <t>YRKESSKO  5492 SPOC-48</t>
  </si>
  <si>
    <t>STRUMPA  8220</t>
  </si>
  <si>
    <t>7400223776-36-38</t>
  </si>
  <si>
    <t>STRUMPA  8220-36-38</t>
  </si>
  <si>
    <t>7400223776-39-41</t>
  </si>
  <si>
    <t>STRUMPA  8220-39-41</t>
  </si>
  <si>
    <t>7400223776-42-43</t>
  </si>
  <si>
    <t>STRUMPA  8220-42-43</t>
  </si>
  <si>
    <t>7400223776-44-45</t>
  </si>
  <si>
    <t>STRUMPA  8220-44-45</t>
  </si>
  <si>
    <t>7400223776-46-47</t>
  </si>
  <si>
    <t>STRUMPA  8220-46-47</t>
  </si>
  <si>
    <t>STRUMPA  8221</t>
  </si>
  <si>
    <t>7400223777-36-38</t>
  </si>
  <si>
    <t>STRUMPA  8221-36-38</t>
  </si>
  <si>
    <t>7400223777-39-41</t>
  </si>
  <si>
    <t>STRUMPA  8221-39-41</t>
  </si>
  <si>
    <t>7400223777-42-43</t>
  </si>
  <si>
    <t>STRUMPA  8221-42-43</t>
  </si>
  <si>
    <t>7400223777-44-45</t>
  </si>
  <si>
    <t>STRUMPA  8221-44-45</t>
  </si>
  <si>
    <t>7400223777-46-47</t>
  </si>
  <si>
    <t>STRUMPA  8221-46-47</t>
  </si>
  <si>
    <t>STRUMPA  8222</t>
  </si>
  <si>
    <t>7400223778-36-38</t>
  </si>
  <si>
    <t>STRUMPA  8222-36-38</t>
  </si>
  <si>
    <t>7400223778-39-41</t>
  </si>
  <si>
    <t>STRUMPA  8222-39-41</t>
  </si>
  <si>
    <t>7400223778-42-43</t>
  </si>
  <si>
    <t>STRUMPA  8222-42-43</t>
  </si>
  <si>
    <t>7400223778-44-45</t>
  </si>
  <si>
    <t>STRUMPA  8222-44-45</t>
  </si>
  <si>
    <t>7400223778-46-47</t>
  </si>
  <si>
    <t>STRUMPA  8222-46-47</t>
  </si>
  <si>
    <t>STRUMPA  8223</t>
  </si>
  <si>
    <t>7400223779-36-38</t>
  </si>
  <si>
    <t>STRUMPA  8223-36-38</t>
  </si>
  <si>
    <t>7400223779-39-41</t>
  </si>
  <si>
    <t>STRUMPA  8223-39-41</t>
  </si>
  <si>
    <t>7400223779-42-43</t>
  </si>
  <si>
    <t>STRUMPA  8223-42-43</t>
  </si>
  <si>
    <t>7400223779-44-45</t>
  </si>
  <si>
    <t>STRUMPA  8223-44-45</t>
  </si>
  <si>
    <t>7400223779-46-47</t>
  </si>
  <si>
    <t>STRUMPA  8223-46-47</t>
  </si>
  <si>
    <t>SKYDDSKÄNGA 9975 EXALTER</t>
  </si>
  <si>
    <t>7400223780-34</t>
  </si>
  <si>
    <t>SKYDDSKÄNGA 9975 EXALTER-34</t>
  </si>
  <si>
    <t>7400223780-35</t>
  </si>
  <si>
    <t>SKYDDSKÄNGA 9975 EXALTER-35</t>
  </si>
  <si>
    <t>7400223780-36</t>
  </si>
  <si>
    <t>SKYDDSKÄNGA 9975 EXALTER-36</t>
  </si>
  <si>
    <t>7400223780-37</t>
  </si>
  <si>
    <t>SKYDDSKÄNGA 9975 EXALTER-37</t>
  </si>
  <si>
    <t>7400223780-38</t>
  </si>
  <si>
    <t>SKYDDSKÄNGA 9975 EXALTER-38</t>
  </si>
  <si>
    <t>7400223780-39</t>
  </si>
  <si>
    <t>SKYDDSKÄNGA 9975 EXALTER-39</t>
  </si>
  <si>
    <t>7400223780-40</t>
  </si>
  <si>
    <t>SKYDDSKÄNGA 9975 EXALTER-40</t>
  </si>
  <si>
    <t>7400223780-41</t>
  </si>
  <si>
    <t>SKYDDSKÄNGA 9975 EXALTER-41</t>
  </si>
  <si>
    <t>7400223780-42</t>
  </si>
  <si>
    <t>SKYDDSKÄNGA 9975 EXALTER-42</t>
  </si>
  <si>
    <t>7400223780-43</t>
  </si>
  <si>
    <t>SKYDDSKÄNGA 9975 EXALTER-43</t>
  </si>
  <si>
    <t>7400223780-44</t>
  </si>
  <si>
    <t>SKYDDSKÄNGA 9975 EXALTER-44</t>
  </si>
  <si>
    <t>7400223780-45</t>
  </si>
  <si>
    <t>SKYDDSKÄNGA 9975 EXALTER-45</t>
  </si>
  <si>
    <t>7400223780-46</t>
  </si>
  <si>
    <t>SKYDDSKÄNGA 9975 EXALTER-46</t>
  </si>
  <si>
    <t>7400223780-47</t>
  </si>
  <si>
    <t>SKYDDSKÄNGA 9975 EXALTER-47</t>
  </si>
  <si>
    <t>INNERSULA 6013</t>
  </si>
  <si>
    <t>7400224227-35</t>
  </si>
  <si>
    <t>INNERSULA 6013-35</t>
  </si>
  <si>
    <t>7400224227-36</t>
  </si>
  <si>
    <t>INNERSULA 6013-36</t>
  </si>
  <si>
    <t>7400224227-37</t>
  </si>
  <si>
    <t>INNERSULA 6013-37</t>
  </si>
  <si>
    <t>7400224227-39</t>
  </si>
  <si>
    <t>INNERSULA 6013-39</t>
  </si>
  <si>
    <t>7400224227-40</t>
  </si>
  <si>
    <t>INNERSULA 6013-40</t>
  </si>
  <si>
    <t>7400224227-46</t>
  </si>
  <si>
    <t>INNERSULA 6013-46</t>
  </si>
  <si>
    <t>7400224227-47</t>
  </si>
  <si>
    <t>INNERSULA 6013-47</t>
  </si>
  <si>
    <t>SKYDDSSKO REVOULTION 2S GTX S7S</t>
  </si>
  <si>
    <t>7400224250-36</t>
  </si>
  <si>
    <t>SKYDDSSKO REVOULTION 2S GTX S7S-36</t>
  </si>
  <si>
    <t>7400224250-37</t>
  </si>
  <si>
    <t>SKYDDSSKO REVOULTION 2S GTX S7S-37</t>
  </si>
  <si>
    <t>7400224250-38</t>
  </si>
  <si>
    <t>SKYDDSSKO REVOULTION 2S GTX S7S-38</t>
  </si>
  <si>
    <t>7400224250-39</t>
  </si>
  <si>
    <t>SKYDDSSKO REVOULTION 2S GTX S7S-39</t>
  </si>
  <si>
    <t>7400224250-40</t>
  </si>
  <si>
    <t>SKYDDSSKO REVOULTION 2S GTX S7S-40</t>
  </si>
  <si>
    <t>7400224250-41</t>
  </si>
  <si>
    <t>SKYDDSSKO REVOULTION 2S GTX S7S-41</t>
  </si>
  <si>
    <t>7400224250-42</t>
  </si>
  <si>
    <t>SKYDDSSKO REVOULTION 2S GTX S7S-42</t>
  </si>
  <si>
    <t>7400224250-43</t>
  </si>
  <si>
    <t>SKYDDSSKO REVOULTION 2S GTX S7S-43</t>
  </si>
  <si>
    <t>7400224250-44</t>
  </si>
  <si>
    <t>SKYDDSSKO REVOULTION 2S GTX S7S-44</t>
  </si>
  <si>
    <t>7400224250-45</t>
  </si>
  <si>
    <t>SKYDDSSKO REVOULTION 2S GTX S7S-45</t>
  </si>
  <si>
    <t>7400224250-46</t>
  </si>
  <si>
    <t>SKYDDSSKO REVOULTION 2S GTX S7S-46</t>
  </si>
  <si>
    <t>7400224250-47</t>
  </si>
  <si>
    <t>SKYDDSSKO REVOULTION 2S GTX S7S-47</t>
  </si>
  <si>
    <t>7400224250-48</t>
  </si>
  <si>
    <t>SKYDDSSKO REVOULTION 2S GTX S7S-48</t>
  </si>
  <si>
    <t>SKYDDSSKO SONAR PLASMA S3S</t>
  </si>
  <si>
    <t>7400224251-36</t>
  </si>
  <si>
    <t>SKYDDSSKO SONAR PLASMA S3S-36</t>
  </si>
  <si>
    <t>7400224251-37</t>
  </si>
  <si>
    <t>SKYDDSSKO SONAR PLASMA S3S-37</t>
  </si>
  <si>
    <t>7400224251-38</t>
  </si>
  <si>
    <t>SKYDDSSKO SONAR PLASMA S3S-38</t>
  </si>
  <si>
    <t>7400224251-39</t>
  </si>
  <si>
    <t>SKYDDSSKO SONAR PLASMA S3S-39</t>
  </si>
  <si>
    <t>7400224251-40</t>
  </si>
  <si>
    <t>SKYDDSSKO SONAR PLASMA S3S-40</t>
  </si>
  <si>
    <t>7400224251-41</t>
  </si>
  <si>
    <t>SKYDDSSKO SONAR PLASMA S3S-41</t>
  </si>
  <si>
    <t>7400224251-42</t>
  </si>
  <si>
    <t>SKYDDSSKO SONAR PLASMA S3S-42</t>
  </si>
  <si>
    <t>7400224251-43</t>
  </si>
  <si>
    <t>SKYDDSSKO SONAR PLASMA S3S-43</t>
  </si>
  <si>
    <t>7400224251-44</t>
  </si>
  <si>
    <t>SKYDDSSKO SONAR PLASMA S3S-44</t>
  </si>
  <si>
    <t>7400224251-45</t>
  </si>
  <si>
    <t>SKYDDSSKO SONAR PLASMA S3S-45</t>
  </si>
  <si>
    <t>7400224251-46</t>
  </si>
  <si>
    <t>SKYDDSSKO SONAR PLASMA S3S-46</t>
  </si>
  <si>
    <t>7400224251-47</t>
  </si>
  <si>
    <t>SKYDDSSKO SONAR PLASMA S3S-47</t>
  </si>
  <si>
    <t>7400224251-48</t>
  </si>
  <si>
    <t>SKYDDSSKO SONAR PLASMA S3S-48</t>
  </si>
  <si>
    <t>SKYDDSKÄNGA SONAR PLASMA S3S</t>
  </si>
  <si>
    <t>7400224252-36</t>
  </si>
  <si>
    <t>SKYDDSKÄNGA SONAR PLASMA S3S-36</t>
  </si>
  <si>
    <t>7400224252-37</t>
  </si>
  <si>
    <t>SKYDDSKÄNGA SONAR PLASMA S3S-37</t>
  </si>
  <si>
    <t>7400224252-38</t>
  </si>
  <si>
    <t>SKYDDSKÄNGA SONAR PLASMA S3S-38</t>
  </si>
  <si>
    <t>7400224252-39</t>
  </si>
  <si>
    <t>SKYDDSKÄNGA SONAR PLASMA S3S-39</t>
  </si>
  <si>
    <t>7400224252-40</t>
  </si>
  <si>
    <t>SKYDDSKÄNGA SONAR PLASMA S3S-40</t>
  </si>
  <si>
    <t>7400224252-41</t>
  </si>
  <si>
    <t>SKYDDSKÄNGA SONAR PLASMA S3S-41</t>
  </si>
  <si>
    <t>7400224252-42</t>
  </si>
  <si>
    <t>SKYDDSKÄNGA SONAR PLASMA S3S-42</t>
  </si>
  <si>
    <t>7400224252-43</t>
  </si>
  <si>
    <t>SKYDDSKÄNGA SONAR PLASMA S3S-43</t>
  </si>
  <si>
    <t>7400224252-44</t>
  </si>
  <si>
    <t>SKYDDSKÄNGA SONAR PLASMA S3S-44</t>
  </si>
  <si>
    <t>7400224252-45</t>
  </si>
  <si>
    <t>SKYDDSKÄNGA SONAR PLASMA S3S-45</t>
  </si>
  <si>
    <t>7400224252-46</t>
  </si>
  <si>
    <t>SKYDDSKÄNGA SONAR PLASMA S3S-46</t>
  </si>
  <si>
    <t>7400224252-47</t>
  </si>
  <si>
    <t>SKYDDSKÄNGA SONAR PLASMA S3S-47</t>
  </si>
  <si>
    <t>7400224252-48</t>
  </si>
  <si>
    <t>SKYDDSKÄNGA SONAR PLASMA S3S-48</t>
  </si>
  <si>
    <t>SKYDDSSKO  7100 ZENIT EVO</t>
  </si>
  <si>
    <t>SKYDDSSKO BOUND GTX LOW</t>
  </si>
  <si>
    <t>7400224808-36</t>
  </si>
  <si>
    <t>SKYDDSSKO BOUND GTX LOW-36</t>
  </si>
  <si>
    <t>7400224808-37</t>
  </si>
  <si>
    <t>SKYDDSSKO BOUND GTX LOW-37</t>
  </si>
  <si>
    <t>7400224808-38</t>
  </si>
  <si>
    <t>SKYDDSSKO BOUND GTX LOW-38</t>
  </si>
  <si>
    <t>7400224808-39</t>
  </si>
  <si>
    <t>SKYDDSSKO BOUND GTX LOW-39</t>
  </si>
  <si>
    <t>7400224808-40</t>
  </si>
  <si>
    <t>SKYDDSSKO BOUND GTX LOW-40</t>
  </si>
  <si>
    <t>7400224808-41</t>
  </si>
  <si>
    <t>SKYDDSSKO BOUND GTX LOW-41</t>
  </si>
  <si>
    <t>7400224808-42</t>
  </si>
  <si>
    <t>SKYDDSSKO BOUND GTX LOW-42</t>
  </si>
  <si>
    <t>7400224808-43</t>
  </si>
  <si>
    <t>SKYDDSSKO BOUND GTX LOW-43</t>
  </si>
  <si>
    <t>7400224808-44</t>
  </si>
  <si>
    <t>SKYDDSSKO BOUND GTX LOW-44</t>
  </si>
  <si>
    <t>7400224808-45</t>
  </si>
  <si>
    <t>SKYDDSSKO BOUND GTX LOW-45</t>
  </si>
  <si>
    <t>7400224808-46</t>
  </si>
  <si>
    <t>SKYDDSSKO BOUND GTX LOW-46</t>
  </si>
  <si>
    <t>7400224808-47</t>
  </si>
  <si>
    <t>SKYDDSSKO BOUND GTX LOW-47</t>
  </si>
  <si>
    <t>7400224808-48</t>
  </si>
  <si>
    <t>SKYDDSSKO BOUND GTX LOW-48</t>
  </si>
  <si>
    <t>YRKESKÄNGA BOUND GTX HIGH</t>
  </si>
  <si>
    <t>7400224809-36</t>
  </si>
  <si>
    <t>YRKESKÄNGA BOUND GTX HIGH-36</t>
  </si>
  <si>
    <t>7400224809-37</t>
  </si>
  <si>
    <t>YRKESKÄNGA BOUND GTX HIGH-37</t>
  </si>
  <si>
    <t>7400224809-38</t>
  </si>
  <si>
    <t>YRKESKÄNGA BOUND GTX HIGH-38</t>
  </si>
  <si>
    <t>7400224809-39</t>
  </si>
  <si>
    <t>YRKESKÄNGA BOUND GTX HIGH-39</t>
  </si>
  <si>
    <t>7400224809-40</t>
  </si>
  <si>
    <t>YRKESKÄNGA BOUND GTX HIGH-40</t>
  </si>
  <si>
    <t>7400224809-41</t>
  </si>
  <si>
    <t>YRKESKÄNGA BOUND GTX HIGH-41</t>
  </si>
  <si>
    <t>7400224809-42</t>
  </si>
  <si>
    <t>YRKESKÄNGA BOUND GTX HIGH-42</t>
  </si>
  <si>
    <t>7400224809-43</t>
  </si>
  <si>
    <t>YRKESKÄNGA BOUND GTX HIGH-43</t>
  </si>
  <si>
    <t>7400224809-44</t>
  </si>
  <si>
    <t>YRKESKÄNGA BOUND GTX HIGH-44</t>
  </si>
  <si>
    <t>7400224809-45</t>
  </si>
  <si>
    <t>YRKESKÄNGA BOUND GTX HIGH-45</t>
  </si>
  <si>
    <t>7400224809-46</t>
  </si>
  <si>
    <t>YRKESKÄNGA BOUND GTX HIGH-46</t>
  </si>
  <si>
    <t>7400224809-47</t>
  </si>
  <si>
    <t>YRKESKÄNGA BOUND GTX HIGH-47</t>
  </si>
  <si>
    <t>7400224809-48</t>
  </si>
  <si>
    <t>YRKESKÄNGA BOUND GTX HIGH-48</t>
  </si>
  <si>
    <t>SKYDDSSKO TACTICAL GTX LOW</t>
  </si>
  <si>
    <t>7400224810-36</t>
  </si>
  <si>
    <t>SKYDDSSKO TACTICAL GTX LOW-36</t>
  </si>
  <si>
    <t>7400224810-37</t>
  </si>
  <si>
    <t>SKYDDSSKO TACTICAL GTX LOW-37</t>
  </si>
  <si>
    <t>7400224810-38</t>
  </si>
  <si>
    <t>SKYDDSSKO TACTICAL GTX LOW-38</t>
  </si>
  <si>
    <t>7400224810-39</t>
  </si>
  <si>
    <t>SKYDDSSKO TACTICAL GTX LOW-39</t>
  </si>
  <si>
    <t>7400224810-40</t>
  </si>
  <si>
    <t>SKYDDSSKO TACTICAL GTX LOW-40</t>
  </si>
  <si>
    <t>7400224810-41</t>
  </si>
  <si>
    <t>SKYDDSSKO TACTICAL GTX LOW-41</t>
  </si>
  <si>
    <t>7400224810-42</t>
  </si>
  <si>
    <t>SKYDDSSKO TACTICAL GTX LOW-42</t>
  </si>
  <si>
    <t>7400224810-43</t>
  </si>
  <si>
    <t>SKYDDSSKO TACTICAL GTX LOW-43</t>
  </si>
  <si>
    <t>7400224810-44</t>
  </si>
  <si>
    <t>SKYDDSSKO TACTICAL GTX LOW-44</t>
  </si>
  <si>
    <t>7400224810-45</t>
  </si>
  <si>
    <t>SKYDDSSKO TACTICAL GTX LOW-45</t>
  </si>
  <si>
    <t>7400224810-46</t>
  </si>
  <si>
    <t>SKYDDSSKO TACTICAL GTX LOW-46</t>
  </si>
  <si>
    <t>7400224810-47</t>
  </si>
  <si>
    <t>SKYDDSSKO TACTICAL GTX LOW-47</t>
  </si>
  <si>
    <t>7400224810-48</t>
  </si>
  <si>
    <t>SKYDDSSKO TACTICAL GTX LOW-48</t>
  </si>
  <si>
    <t>SKYDDSSKO TACTICAL GTX HIGH</t>
  </si>
  <si>
    <t>7400224811-36</t>
  </si>
  <si>
    <t>SKYDDSSKO TACTICAL GTX HIGH-36</t>
  </si>
  <si>
    <t>7400224811-37</t>
  </si>
  <si>
    <t>SKYDDSSKO TACTICAL GTX HIGH-37</t>
  </si>
  <si>
    <t>7400224811-38</t>
  </si>
  <si>
    <t>SKYDDSSKO TACTICAL GTX HIGH-38</t>
  </si>
  <si>
    <t>7400224811-39</t>
  </si>
  <si>
    <t>SKYDDSSKO TACTICAL GTX HIGH-39</t>
  </si>
  <si>
    <t>7400224811-40</t>
  </si>
  <si>
    <t>SKYDDSSKO TACTICAL GTX HIGH-40</t>
  </si>
  <si>
    <t>7400224811-41</t>
  </si>
  <si>
    <t>SKYDDSSKO TACTICAL GTX HIGH-41</t>
  </si>
  <si>
    <t>7400224811-42</t>
  </si>
  <si>
    <t>SKYDDSSKO TACTICAL GTX HIGH-42</t>
  </si>
  <si>
    <t>7400224811-43</t>
  </si>
  <si>
    <t>SKYDDSSKO TACTICAL GTX HIGH-43</t>
  </si>
  <si>
    <t>7400224811-44</t>
  </si>
  <si>
    <t>SKYDDSSKO TACTICAL GTX HIGH-44</t>
  </si>
  <si>
    <t>7400224811-45</t>
  </si>
  <si>
    <t>SKYDDSSKO TACTICAL GTX HIGH-45</t>
  </si>
  <si>
    <t>7400224811-46</t>
  </si>
  <si>
    <t>SKYDDSSKO TACTICAL GTX HIGH-46</t>
  </si>
  <si>
    <t>7400224811-47</t>
  </si>
  <si>
    <t>SKYDDSSKO TACTICAL GTX HIGH-47</t>
  </si>
  <si>
    <t>7400224811-48</t>
  </si>
  <si>
    <t>SKYDDSSKO TACTICAL GTX HIGH-48</t>
  </si>
  <si>
    <t>SKYDDSKÄNGA ION HIGH</t>
  </si>
  <si>
    <t>7400224812-36</t>
  </si>
  <si>
    <t>SKYDDSKÄNGA ION HIGH-36</t>
  </si>
  <si>
    <t>7400224812-37</t>
  </si>
  <si>
    <t>SKYDDSKÄNGA ION HIGH-37</t>
  </si>
  <si>
    <t>7400224812-38</t>
  </si>
  <si>
    <t>SKYDDSKÄNGA ION HIGH-38</t>
  </si>
  <si>
    <t>7400224812-39</t>
  </si>
  <si>
    <t>SKYDDSKÄNGA ION HIGH-39</t>
  </si>
  <si>
    <t>7400224812-40</t>
  </si>
  <si>
    <t>SKYDDSKÄNGA ION HIGH-40</t>
  </si>
  <si>
    <t>7400224812-41</t>
  </si>
  <si>
    <t>SKYDDSKÄNGA ION HIGH-41</t>
  </si>
  <si>
    <t>7400224812-42</t>
  </si>
  <si>
    <t>SKYDDSKÄNGA ION HIGH-42</t>
  </si>
  <si>
    <t>7400224812-43</t>
  </si>
  <si>
    <t>SKYDDSKÄNGA ION HIGH-43</t>
  </si>
  <si>
    <t>7400224812-44</t>
  </si>
  <si>
    <t>SKYDDSKÄNGA ION HIGH-44</t>
  </si>
  <si>
    <t>7400224812-45</t>
  </si>
  <si>
    <t>SKYDDSKÄNGA ION HIGH-45</t>
  </si>
  <si>
    <t>7400224812-46</t>
  </si>
  <si>
    <t>SKYDDSKÄNGA ION HIGH-46</t>
  </si>
  <si>
    <t>7400224812-47</t>
  </si>
  <si>
    <t>SKYDDSKÄNGA ION HIGH-47</t>
  </si>
  <si>
    <t>7400224812-48</t>
  </si>
  <si>
    <t>SKYDDSKÄNGA ION HIGH-48</t>
  </si>
  <si>
    <t>SKYDDSSKO ASSAULT S3</t>
  </si>
  <si>
    <t>7400224888-36</t>
  </si>
  <si>
    <t>SKYDDSSKO ASSAULT S3 36</t>
  </si>
  <si>
    <t>7400224888-37</t>
  </si>
  <si>
    <t>SKYDDSSKO ASSAULT S3 37</t>
  </si>
  <si>
    <t>7400224888-38</t>
  </si>
  <si>
    <t>SKYDDSSKO ASSAULT S3 38</t>
  </si>
  <si>
    <t>7400224888-39</t>
  </si>
  <si>
    <t>SKYDDSSKO ASSAULT S3 39</t>
  </si>
  <si>
    <t>7400224888-40</t>
  </si>
  <si>
    <t>SKYDDSSKO ASSAULT S3 40</t>
  </si>
  <si>
    <t>7400224888-41</t>
  </si>
  <si>
    <t>SKYDDSSKO ASSAULT S3 41</t>
  </si>
  <si>
    <t>7400224888-42</t>
  </si>
  <si>
    <t>SKYDDSSKO ASSAULT S3 42</t>
  </si>
  <si>
    <t>7400224888-43</t>
  </si>
  <si>
    <t>SKYDDSSKO ASSAULT S3 43</t>
  </si>
  <si>
    <t>7400224888-44</t>
  </si>
  <si>
    <t>SKYDDSSKO ASSAULT S3 44</t>
  </si>
  <si>
    <t>7400224888-45</t>
  </si>
  <si>
    <t>SKYDDSSKO ASSAULT S3 45</t>
  </si>
  <si>
    <t>7400224888-46</t>
  </si>
  <si>
    <t>SKYDDSSKO ASSAULT S3 46</t>
  </si>
  <si>
    <t>7400224888-47</t>
  </si>
  <si>
    <t>SKYDDSSKO ASSAULT S3 47</t>
  </si>
  <si>
    <t>7400224888-48</t>
  </si>
  <si>
    <t>SKYDDSSKO ASSAULT S3 48</t>
  </si>
  <si>
    <t>YRKESSKO SALOMON XA PRO V9 GTX</t>
  </si>
  <si>
    <t>7400229983-41 1/3</t>
  </si>
  <si>
    <t>7400229983-42</t>
  </si>
  <si>
    <t>7400229983-42 2/3</t>
  </si>
  <si>
    <t>7400229983-43 1/3</t>
  </si>
  <si>
    <t>7400229983-44</t>
  </si>
  <si>
    <t>7400229983-44 2/3</t>
  </si>
  <si>
    <t>7400229983-45 1/3</t>
  </si>
  <si>
    <t>7400229983-46</t>
  </si>
  <si>
    <t>7400229983-46 2/3</t>
  </si>
  <si>
    <t>7400229983-47 1/3</t>
  </si>
  <si>
    <t>7400229983-48</t>
  </si>
  <si>
    <t>7400229983-49</t>
  </si>
  <si>
    <t>ANKELSTRUMPA 8215B SVART</t>
  </si>
  <si>
    <t>7400230337-34-36</t>
  </si>
  <si>
    <t>ANKELSTRUMPA 8215B SVART 34-36</t>
  </si>
  <si>
    <t>7400230337-37-39</t>
  </si>
  <si>
    <t>ANKELSTRUMPA 8215B SVART 37-39</t>
  </si>
  <si>
    <t>7400230337-40-41</t>
  </si>
  <si>
    <t>ANKELSTRUMPA 8215B SVART 40-41</t>
  </si>
  <si>
    <t>7400230337-42-43</t>
  </si>
  <si>
    <t>ANKELSTRUMPA 8215B SVART 42-43</t>
  </si>
  <si>
    <t>7400230337-44-46</t>
  </si>
  <si>
    <t>ANKELSTRUMPA 8215B SVART 44-46</t>
  </si>
  <si>
    <t>7400230337-47-50</t>
  </si>
  <si>
    <t>ANKELSTRUMPA 8215B SVART 47-50</t>
  </si>
  <si>
    <t>TOKIO SL NL SVART NORMAL</t>
  </si>
  <si>
    <t>7400230535-35</t>
  </si>
  <si>
    <t>TOKIO SL NL SVART NORMAL 35</t>
  </si>
  <si>
    <t>7400230535-36</t>
  </si>
  <si>
    <t>TOKIO SL NL SVART NORMAL 36</t>
  </si>
  <si>
    <t>7400230535-37</t>
  </si>
  <si>
    <t>TOKIO SL NL SVART NORMAL 37</t>
  </si>
  <si>
    <t>7400230535-38</t>
  </si>
  <si>
    <t>TOKIO SL NL SVART NORMAL 38</t>
  </si>
  <si>
    <t>7400230535-39</t>
  </si>
  <si>
    <t>TOKIO SL NL SVART NORMAL 39</t>
  </si>
  <si>
    <t>7400230535-40</t>
  </si>
  <si>
    <t>TOKIO SL NL SVART NORMAL 40</t>
  </si>
  <si>
    <t>7400230535-41</t>
  </si>
  <si>
    <t>TOKIO SL NL SVART NORMAL 41</t>
  </si>
  <si>
    <t>7400230535-42</t>
  </si>
  <si>
    <t>TOKIO SL NL SVART NORMAL 42</t>
  </si>
  <si>
    <t>7400230535-43</t>
  </si>
  <si>
    <t>TOKIO SL NL SVART NORMAL 43</t>
  </si>
  <si>
    <t>7400230535-44</t>
  </si>
  <si>
    <t>TOKIO SL NL SVART NORMAL 44</t>
  </si>
  <si>
    <t>7400230535-45</t>
  </si>
  <si>
    <t>TOKIO SL NL SVART NORMAL 45</t>
  </si>
  <si>
    <t>7400230535-46</t>
  </si>
  <si>
    <t>TOKIO SL NL SVART NORMAL 46</t>
  </si>
  <si>
    <t>7400230535-47</t>
  </si>
  <si>
    <t>TOKIO SL NL SVART NORMAL 47</t>
  </si>
  <si>
    <t>7400230535-48</t>
  </si>
  <si>
    <t>TOKIO SL NL SVART NORMAL 48</t>
  </si>
  <si>
    <t>TOKIO SL NL SVART SMAL</t>
  </si>
  <si>
    <t>7400230536-35</t>
  </si>
  <si>
    <t>TOKIO SL NL SVART SMAL 35</t>
  </si>
  <si>
    <t>7400230536-36</t>
  </si>
  <si>
    <t>TOKIO SL NL SVART SMAL 36</t>
  </si>
  <si>
    <t>7400230536-37</t>
  </si>
  <si>
    <t>TOKIO SL NL SVART SMAL 37</t>
  </si>
  <si>
    <t>7400230536-38</t>
  </si>
  <si>
    <t>TOKIO SL NL SVART SMAL 38</t>
  </si>
  <si>
    <t>7400230536-39</t>
  </si>
  <si>
    <t>TOKIO SL NL SVART SMAL 39</t>
  </si>
  <si>
    <t>7400230536-40</t>
  </si>
  <si>
    <t>TOKIO SL NL SVART SMAL 40</t>
  </si>
  <si>
    <t>7400230536-41</t>
  </si>
  <si>
    <t>TOKIO SL NL SVART SMAL 41</t>
  </si>
  <si>
    <t>7400230536-42</t>
  </si>
  <si>
    <t>TOKIO SL NL SVART SMAL 42</t>
  </si>
  <si>
    <t>7400230536-43</t>
  </si>
  <si>
    <t>TOKIO SL NL SVART SMAL 43</t>
  </si>
  <si>
    <t>7400230536-44</t>
  </si>
  <si>
    <t>TOKIO SL NL SVART SMAL 44</t>
  </si>
  <si>
    <t>7400230536-45</t>
  </si>
  <si>
    <t>TOKIO SL NL SVART SMAL 45</t>
  </si>
  <si>
    <t>7400230536-46</t>
  </si>
  <si>
    <t>TOKIO SL NL SVART SMAL 46</t>
  </si>
  <si>
    <t>7400230536-47</t>
  </si>
  <si>
    <t>TOKIO SL NL SVART SMAL 47</t>
  </si>
  <si>
    <t>7400230536-48</t>
  </si>
  <si>
    <t>TOKIO SL NL SVART SMAL 48</t>
  </si>
  <si>
    <t>YRKESSKO MONICA 2</t>
  </si>
  <si>
    <t>7400230537-35</t>
  </si>
  <si>
    <t>YRKESSKO MONICA 2 35</t>
  </si>
  <si>
    <t>7400230537-36</t>
  </si>
  <si>
    <t>YRKESSKO MONICA 2 36</t>
  </si>
  <si>
    <t>7400230537-37</t>
  </si>
  <si>
    <t>YRKESSKO MONICA 2 37</t>
  </si>
  <si>
    <t>7400230537-38</t>
  </si>
  <si>
    <t>YRKESSKO MONICA 2 38</t>
  </si>
  <si>
    <t>7400230537-39</t>
  </si>
  <si>
    <t>YRKESSKO MONICA 2 39</t>
  </si>
  <si>
    <t>7400230537-40</t>
  </si>
  <si>
    <t>YRKESSKO MONICA 2 40</t>
  </si>
  <si>
    <t>7400230537-41</t>
  </si>
  <si>
    <t>YRKESSKO MONICA 2 41</t>
  </si>
  <si>
    <t>7400230537-42</t>
  </si>
  <si>
    <t>YRKESSKO MONICA 2 42</t>
  </si>
  <si>
    <t>7400230537-43</t>
  </si>
  <si>
    <t>YRKESSKO MONICA 2 43</t>
  </si>
  <si>
    <t>SKYDDSSKO 9935 EXALTER S1PS</t>
  </si>
  <si>
    <t>7400230737-34</t>
  </si>
  <si>
    <t>SKYDDSSKO 9935 EXALTER S1PS 34</t>
  </si>
  <si>
    <t>7400230737-35</t>
  </si>
  <si>
    <t>SKYDDSSKO 9935 EXALTER S1PS 35</t>
  </si>
  <si>
    <t>7400230737-36</t>
  </si>
  <si>
    <t>SKYDDSSKO 9935 EXALTER S1PS 36</t>
  </si>
  <si>
    <t>7400230737-37</t>
  </si>
  <si>
    <t>SKYDDSSKO 9935 EXALTER S1PS 37</t>
  </si>
  <si>
    <t>7400230737-38</t>
  </si>
  <si>
    <t>SKYDDSSKO 9935 EXALTER S1PS 38</t>
  </si>
  <si>
    <t>7400230737-39</t>
  </si>
  <si>
    <t>SKYDDSSKO 9935 EXALTER S1PS 39</t>
  </si>
  <si>
    <t>7400230737-40</t>
  </si>
  <si>
    <t>SKYDDSSKO 9935 EXALTER S1PS 40</t>
  </si>
  <si>
    <t>7400230737-41</t>
  </si>
  <si>
    <t>SKYDDSSKO 9935 EXALTER S1PS 41</t>
  </si>
  <si>
    <t>7400230737-42</t>
  </si>
  <si>
    <t>SKYDDSSKO 9935 EXALTER S1PS 42</t>
  </si>
  <si>
    <t>7400230737-43</t>
  </si>
  <si>
    <t>SKYDDSSKO 9935 EXALTER S1PS 43</t>
  </si>
  <si>
    <t>7400230737-44</t>
  </si>
  <si>
    <t>SKYDDSSKO 9935 EXALTER S1PS 44</t>
  </si>
  <si>
    <t>7400230737-45</t>
  </si>
  <si>
    <t>SKYDDSSKO 9935 EXALTER S1PS 45</t>
  </si>
  <si>
    <t>7400230737-46</t>
  </si>
  <si>
    <t>SKYDDSSKO 9935 EXALTER S1PS 46</t>
  </si>
  <si>
    <t>7400230737-47</t>
  </si>
  <si>
    <t>SKYDDSSKO 9935 EXALTER S1PS 47</t>
  </si>
  <si>
    <t>SKYDDSSKO 9995 EXALTER S3S</t>
  </si>
  <si>
    <t>7400230738-34</t>
  </si>
  <si>
    <t>SKYDDSSKO 9995 EXALTER S3S 34</t>
  </si>
  <si>
    <t>7400230738-35</t>
  </si>
  <si>
    <t>SKYDDSSKO 9995 EXALTER S3S 35</t>
  </si>
  <si>
    <t>7400230738-36</t>
  </si>
  <si>
    <t>SKYDDSSKO 9995 EXALTER S3S 36</t>
  </si>
  <si>
    <t>7400230738-37</t>
  </si>
  <si>
    <t>SKYDDSSKO 9995 EXALTER S3S 37</t>
  </si>
  <si>
    <t>7400230738-38</t>
  </si>
  <si>
    <t>SKYDDSSKO 9995 EXALTER S3S 38</t>
  </si>
  <si>
    <t>7400230738-39</t>
  </si>
  <si>
    <t>SKYDDSSKO 9995 EXALTER S3S 39</t>
  </si>
  <si>
    <t>7400230738-40</t>
  </si>
  <si>
    <t>SKYDDSSKO 9995 EXALTER S3S 40</t>
  </si>
  <si>
    <t>7400230738-41</t>
  </si>
  <si>
    <t>SKYDDSSKO 9995 EXALTER S3S 41</t>
  </si>
  <si>
    <t>7400230738-42</t>
  </si>
  <si>
    <t>SKYDDSSKO 9995 EXALTER S3S 42</t>
  </si>
  <si>
    <t>7400230738-43</t>
  </si>
  <si>
    <t>SKYDDSSKO 9995 EXALTER S3S 43</t>
  </si>
  <si>
    <t>7400230738-44</t>
  </si>
  <si>
    <t>SKYDDSSKO 9995 EXALTER S3S 44</t>
  </si>
  <si>
    <t>7400230738-45</t>
  </si>
  <si>
    <t>SKYDDSSKO 9995 EXALTER S3S 45</t>
  </si>
  <si>
    <t>7400230738-46</t>
  </si>
  <si>
    <t>SKYDDSSKO 9995 EXALTER S3S 46</t>
  </si>
  <si>
    <t>7400230738-47</t>
  </si>
  <si>
    <t>SKYDDSSKO 9995 EXALTER S3S 47</t>
  </si>
  <si>
    <t>YRKESSKO 5312 SPOC</t>
  </si>
  <si>
    <t>7400230739-35</t>
  </si>
  <si>
    <t>YRKESSKO 5312 SPOC 35</t>
  </si>
  <si>
    <t>7400230739-36</t>
  </si>
  <si>
    <t>YRKESSKO 5312 SPOC 36</t>
  </si>
  <si>
    <t>7400230739-37</t>
  </si>
  <si>
    <t>YRKESSKO 5312 SPOC 37</t>
  </si>
  <si>
    <t>7400230739-38</t>
  </si>
  <si>
    <t>YRKESSKO 5312 SPOC 38</t>
  </si>
  <si>
    <t>7400230739-39</t>
  </si>
  <si>
    <t>YRKESSKO 5312 SPOC 39</t>
  </si>
  <si>
    <t>7400230739-40</t>
  </si>
  <si>
    <t>YRKESSKO 5312 SPOC 40</t>
  </si>
  <si>
    <t>7400230739-41</t>
  </si>
  <si>
    <t>YRKESSKO 5312 SPOC 41</t>
  </si>
  <si>
    <t>7400230739-42</t>
  </si>
  <si>
    <t>YRKESSKO 5312 SPOC 42</t>
  </si>
  <si>
    <t>7400230739-43</t>
  </si>
  <si>
    <t>YRKESSKO 5312 SPOC 43</t>
  </si>
  <si>
    <t>7400230739-44</t>
  </si>
  <si>
    <t>YRKESSKO 5312 SPOC 44</t>
  </si>
  <si>
    <t>7400230739-45</t>
  </si>
  <si>
    <t>YRKESSKO 5312 SPOC 45</t>
  </si>
  <si>
    <t>7400230739-46</t>
  </si>
  <si>
    <t>YRKESSKO 5312 SPOC 46</t>
  </si>
  <si>
    <t>7400230739-47</t>
  </si>
  <si>
    <t>YRKESSKO 5312 SPOC 47</t>
  </si>
  <si>
    <t>7400230739-48</t>
  </si>
  <si>
    <t>YRKESSKO 5312 SPOC 48</t>
  </si>
  <si>
    <t>ANKELSTRUMPA 8216B VIT</t>
  </si>
  <si>
    <t>7400230740-34-36</t>
  </si>
  <si>
    <t>ANKELSTRUMPA 8216B VIT 34-36</t>
  </si>
  <si>
    <t>7400230740-37-39</t>
  </si>
  <si>
    <t>ANKELSTRUMPA 8216B VIT 37-39</t>
  </si>
  <si>
    <t>7400230740-40-41</t>
  </si>
  <si>
    <t>ANKELSTRUMPA 8216B VIT 40-41</t>
  </si>
  <si>
    <t>7400230740-42-43</t>
  </si>
  <si>
    <t>ANKELSTRUMPA 8216B VIT 42-43</t>
  </si>
  <si>
    <t>7400230740-44-46</t>
  </si>
  <si>
    <t>ANKELSTRUMPA 8216B VIT 44-46</t>
  </si>
  <si>
    <t>7400230740-47-50</t>
  </si>
  <si>
    <t>ANKELSTRUMPA 8216B VIT 47-50</t>
  </si>
  <si>
    <t>SKYDDSSKO 2718 ZENIT S3</t>
  </si>
  <si>
    <t>7400230741-36</t>
  </si>
  <si>
    <t>SKYDDSSKO 2718 ZENIT S3 36</t>
  </si>
  <si>
    <t>7400230741-37</t>
  </si>
  <si>
    <t>SKYDDSSKO 2718 ZENIT S3 37</t>
  </si>
  <si>
    <t>7400230741-38</t>
  </si>
  <si>
    <t>SKYDDSSKO 2718 ZENIT S3 38</t>
  </si>
  <si>
    <t>7400230741-39</t>
  </si>
  <si>
    <t>SKYDDSSKO 2718 ZENIT S3 39</t>
  </si>
  <si>
    <t>7400230741-40</t>
  </si>
  <si>
    <t>SKYDDSSKO 2718 ZENIT S3 40</t>
  </si>
  <si>
    <t>7400230741-41</t>
  </si>
  <si>
    <t>SKYDDSSKO 2718 ZENIT S3 41</t>
  </si>
  <si>
    <t>7400230741-42</t>
  </si>
  <si>
    <t>SKYDDSSKO 2718 ZENIT S3 42</t>
  </si>
  <si>
    <t>7400230741-43</t>
  </si>
  <si>
    <t>SKYDDSSKO 2718 ZENIT S3 43</t>
  </si>
  <si>
    <t>7400230741-44</t>
  </si>
  <si>
    <t>SKYDDSSKO 2718 ZENIT S3 44</t>
  </si>
  <si>
    <t>7400230741-45</t>
  </si>
  <si>
    <t>SKYDDSSKO 2718 ZENIT S3 45</t>
  </si>
  <si>
    <t>7400230741-46</t>
  </si>
  <si>
    <t>SKYDDSSKO 2718 ZENIT S3 46</t>
  </si>
  <si>
    <t>7400230741-47</t>
  </si>
  <si>
    <t>SKYDDSSKO 2718 ZENIT S3 47</t>
  </si>
  <si>
    <t>SKYDDSKÄNGA 2808 GRAN PREMIO S3S</t>
  </si>
  <si>
    <t>7400230742-35</t>
  </si>
  <si>
    <t>SKYDDSKÄNGA 2808 GRAN PREMIO S3S 35</t>
  </si>
  <si>
    <t>7400230742-36</t>
  </si>
  <si>
    <t>SKYDDSKÄNGA 2808 GRAN PREMIO S3S 36</t>
  </si>
  <si>
    <t>7400230742-37</t>
  </si>
  <si>
    <t>SKYDDSKÄNGA 2808 GRAN PREMIO S3S 37</t>
  </si>
  <si>
    <t>7400230742-38</t>
  </si>
  <si>
    <t>SKYDDSKÄNGA 2808 GRAN PREMIO S3S 38</t>
  </si>
  <si>
    <t>7400230742-39</t>
  </si>
  <si>
    <t>SKYDDSKÄNGA 2808 GRAN PREMIO S3S 39</t>
  </si>
  <si>
    <t>7400230742-40</t>
  </si>
  <si>
    <t>SKYDDSKÄNGA 2808 GRAN PREMIO S3S 40</t>
  </si>
  <si>
    <t>7400230742-41</t>
  </si>
  <si>
    <t>SKYDDSKÄNGA 2808 GRAN PREMIO S3S 41</t>
  </si>
  <si>
    <t>7400230742-42</t>
  </si>
  <si>
    <t>SKYDDSKÄNGA 2808 GRAN PREMIO S3S 42</t>
  </si>
  <si>
    <t>7400230742-43</t>
  </si>
  <si>
    <t>SKYDDSKÄNGA 2808 GRAN PREMIO S3S 43</t>
  </si>
  <si>
    <t>7400230742-44</t>
  </si>
  <si>
    <t>SKYDDSKÄNGA 2808 GRAN PREMIO S3S 44</t>
  </si>
  <si>
    <t>7400230742-45</t>
  </si>
  <si>
    <t>SKYDDSKÄNGA 2808 GRAN PREMIO S3S 45</t>
  </si>
  <si>
    <t>7400230742-46</t>
  </si>
  <si>
    <t>SKYDDSKÄNGA 2808 GRAN PREMIO S3S 46</t>
  </si>
  <si>
    <t>7400230742-47</t>
  </si>
  <si>
    <t>SKYDDSKÄNGA 2808 GRAN PREMIO S3S 47</t>
  </si>
  <si>
    <t>7400230742-48</t>
  </si>
  <si>
    <t>SKYDDSKÄNGA 2808 GRAN PREMIO S3S 48</t>
  </si>
  <si>
    <t>7400230742-49</t>
  </si>
  <si>
    <t>SKYDDSKÄNGA 2808 GRAN PREMIO S3S 49</t>
  </si>
  <si>
    <t>7400230742-50</t>
  </si>
  <si>
    <t>SKYDDSKÄNGA 2808 GRAN PREMIO S3S 50</t>
  </si>
  <si>
    <t>INNERSULA 8103 FX2 PRO-X</t>
  </si>
  <si>
    <t>7400230743-35</t>
  </si>
  <si>
    <t>INNERSULA 8103 FX2 PRO-X 35</t>
  </si>
  <si>
    <t>7400230743-36</t>
  </si>
  <si>
    <t>INNERSULA 8103 FX2 PRO-X 36</t>
  </si>
  <si>
    <t>7400230743-37</t>
  </si>
  <si>
    <t>INNERSULA 8103 FX2 PRO-X 37</t>
  </si>
  <si>
    <t>7400230743-38</t>
  </si>
  <si>
    <t>INNERSULA 8103 FX2 PRO-X 38</t>
  </si>
  <si>
    <t>7400230743-39</t>
  </si>
  <si>
    <t>INNERSULA 8103 FX2 PRO-X 39</t>
  </si>
  <si>
    <t>7400230743-40</t>
  </si>
  <si>
    <t>INNERSULA 8103 FX2 PRO-X 40</t>
  </si>
  <si>
    <t>7400230743-41</t>
  </si>
  <si>
    <t>INNERSULA 8103 FX2 PRO-X 41</t>
  </si>
  <si>
    <t>7400230743-42</t>
  </si>
  <si>
    <t>INNERSULA 8103 FX2 PRO-X 42</t>
  </si>
  <si>
    <t>7400230743-43</t>
  </si>
  <si>
    <t>INNERSULA 8103 FX2 PRO-X 43</t>
  </si>
  <si>
    <t>7400230743-44</t>
  </si>
  <si>
    <t>INNERSULA 8103 FX2 PRO-X 44</t>
  </si>
  <si>
    <t>7400230743-45</t>
  </si>
  <si>
    <t>INNERSULA 8103 FX2 PRO-X 45</t>
  </si>
  <si>
    <t>7400230743-46</t>
  </si>
  <si>
    <t>INNERSULA 8103 FX2 PRO-X 46</t>
  </si>
  <si>
    <t>7400230743-47</t>
  </si>
  <si>
    <t>INNERSULA 8103 FX2 PRO-X 47</t>
  </si>
  <si>
    <t>7400230743-48</t>
  </si>
  <si>
    <t>INNERSULA 8103 FX2 PRO-X 48</t>
  </si>
  <si>
    <t>7400230743-49</t>
  </si>
  <si>
    <t>INNERSULA 8103 FX2 PRO-X 49</t>
  </si>
  <si>
    <t>7400230743-50</t>
  </si>
  <si>
    <t>INNERSULA 8103 FX2 PRO-X 50</t>
  </si>
  <si>
    <t>SKYDDSSSKO RECHARGE ONE S3S</t>
  </si>
  <si>
    <t>7400231631-35</t>
  </si>
  <si>
    <t>SKYDDSSSKO RECHARGE ONE S3S 35</t>
  </si>
  <si>
    <t>7400231631-36</t>
  </si>
  <si>
    <t>SKYDDSSSKO RECHARGE ONE S3S 36</t>
  </si>
  <si>
    <t>7400231631-37</t>
  </si>
  <si>
    <t>SKYDDSSSKO RECHARGE ONE S3S 37</t>
  </si>
  <si>
    <t>7400231631-38</t>
  </si>
  <si>
    <t>SKYDDSSSKO RECHARGE ONE S3S 38</t>
  </si>
  <si>
    <t>7400231631-39</t>
  </si>
  <si>
    <t>SKYDDSSSKO RECHARGE ONE S3S 39</t>
  </si>
  <si>
    <t>7400231631-40</t>
  </si>
  <si>
    <t>SKYDDSSSKO RECHARGE ONE S3S 40</t>
  </si>
  <si>
    <t>7400231631-41</t>
  </si>
  <si>
    <t>SKYDDSSSKO RECHARGE ONE S3S 41</t>
  </si>
  <si>
    <t>7400231631-42</t>
  </si>
  <si>
    <t>SKYDDSSSKO RECHARGE ONE S3S 42</t>
  </si>
  <si>
    <t>7400231631-43</t>
  </si>
  <si>
    <t>SKYDDSSSKO RECHARGE ONE S3S 43</t>
  </si>
  <si>
    <t>7400231631-44</t>
  </si>
  <si>
    <t>SKYDDSSSKO RECHARGE ONE S3S 44</t>
  </si>
  <si>
    <t>7400231631-45</t>
  </si>
  <si>
    <t>SKYDDSSSKO RECHARGE ONE S3S 45</t>
  </si>
  <si>
    <t>7400231631-46</t>
  </si>
  <si>
    <t>SKYDDSSSKO RECHARGE ONE S3S 46</t>
  </si>
  <si>
    <t>7400231631-47</t>
  </si>
  <si>
    <t>SKYDDSSSKO RECHARGE ONE S3S 47</t>
  </si>
  <si>
    <t>7400231631-48</t>
  </si>
  <si>
    <t>SKYDDSSSKO RECHARGE ONE S3S 48</t>
  </si>
  <si>
    <t>YRKESSKO SURE TRACK ERATH SVART</t>
  </si>
  <si>
    <t>7400231632-35</t>
  </si>
  <si>
    <t>YRKESSKO SURE TRACK ERATH SVART 35</t>
  </si>
  <si>
    <t>7400231632-36</t>
  </si>
  <si>
    <t>YRKESSKO SURE TRACK ERATH SVART 36</t>
  </si>
  <si>
    <t>7400231632-37</t>
  </si>
  <si>
    <t>YRKESSKO SURE TRACK ERATH SVART 37</t>
  </si>
  <si>
    <t>7400231632-38</t>
  </si>
  <si>
    <t>YRKESSKO SURE TRACK ERATH SVART 38</t>
  </si>
  <si>
    <t>7400231632-39</t>
  </si>
  <si>
    <t>YRKESSKO SURE TRACK ERATH SVART 39</t>
  </si>
  <si>
    <t>7400231632-40</t>
  </si>
  <si>
    <t>YRKESSKO SURE TRACK ERATH SVART 40</t>
  </si>
  <si>
    <t>7400231632-41</t>
  </si>
  <si>
    <t>YRKESSKO SURE TRACK ERATH SVART 41</t>
  </si>
  <si>
    <t>YRKESSKO SURE TRACK ERATH VIT</t>
  </si>
  <si>
    <t>7400231633-35</t>
  </si>
  <si>
    <t>YRKESSKO SURE TRACK ERATH VIT 35</t>
  </si>
  <si>
    <t>7400231633-36</t>
  </si>
  <si>
    <t>YRKESSKO SURE TRACK ERATH VIT 36</t>
  </si>
  <si>
    <t>7400231633-37</t>
  </si>
  <si>
    <t>YRKESSKO SURE TRACK ERATH VIT 37</t>
  </si>
  <si>
    <t>7400231633-38</t>
  </si>
  <si>
    <t>YRKESSKO SURE TRACK ERATH VIT 38</t>
  </si>
  <si>
    <t>7400231633-39</t>
  </si>
  <si>
    <t>YRKESSKO SURE TRACK ERATH VIT 39</t>
  </si>
  <si>
    <t>7400231633-40</t>
  </si>
  <si>
    <t>YRKESSKO SURE TRACK ERATH VIT 40</t>
  </si>
  <si>
    <t>7400231633-41</t>
  </si>
  <si>
    <t>YRKESSKO SURE TRACK ERATH VIT 41</t>
  </si>
  <si>
    <t>INNERSULA HÖGT FOTVALV 8709H</t>
  </si>
  <si>
    <t>7400233402-34</t>
  </si>
  <si>
    <t>INNERSULA HÖGT FOTVALV 8709H 34</t>
  </si>
  <si>
    <t>7400233402-35</t>
  </si>
  <si>
    <t>INNERSULA HÖGT FOTVALV 8709H 35</t>
  </si>
  <si>
    <t>7400233402-36</t>
  </si>
  <si>
    <t>INNERSULA HÖGT FOTVALV 8709H 36</t>
  </si>
  <si>
    <t>7400233402-37</t>
  </si>
  <si>
    <t>INNERSULA HÖGT FOTVALV 8709H 37</t>
  </si>
  <si>
    <t>7400233402-38</t>
  </si>
  <si>
    <t>INNERSULA HÖGT FOTVALV 8709H 38</t>
  </si>
  <si>
    <t>7400233402-39</t>
  </si>
  <si>
    <t>INNERSULA HÖGT FOTVALV 8709H 39</t>
  </si>
  <si>
    <t>7400233402-40</t>
  </si>
  <si>
    <t>INNERSULA HÖGT FOTVALV 8709H 40</t>
  </si>
  <si>
    <t>7400233402-41</t>
  </si>
  <si>
    <t>INNERSULA HÖGT FOTVALV 8709H 41</t>
  </si>
  <si>
    <t>7400233402-42</t>
  </si>
  <si>
    <t>INNERSULA HÖGT FOTVALV 8709H 42</t>
  </si>
  <si>
    <t>7400233402-43</t>
  </si>
  <si>
    <t>INNERSULA HÖGT FOTVALV 8709H 43</t>
  </si>
  <si>
    <t>7400233402-44</t>
  </si>
  <si>
    <t>INNERSULA HÖGT FOTVALV 8709H 44</t>
  </si>
  <si>
    <t>7400233402-45</t>
  </si>
  <si>
    <t>INNERSULA HÖGT FOTVALV 8709H 45</t>
  </si>
  <si>
    <t>7400233402-46</t>
  </si>
  <si>
    <t>INNERSULA HÖGT FOTVALV 8709H 46</t>
  </si>
  <si>
    <t>7400233402-47</t>
  </si>
  <si>
    <t>INNERSULA HÖGT FOTVALV 8709H 47</t>
  </si>
  <si>
    <t>7400233402-48</t>
  </si>
  <si>
    <t>INNERSULA HÖGT FOTVALV 8709H 48</t>
  </si>
  <si>
    <t>7400233402-49</t>
  </si>
  <si>
    <t>INNERSULA HÖGT FOTVALV 8709H 49</t>
  </si>
  <si>
    <t>7400233402-50</t>
  </si>
  <si>
    <t>INNERSULA HÖGT FOTVALV 8709H 50</t>
  </si>
  <si>
    <t>INNERSULA MEDIUM FOTVALV 8710M</t>
  </si>
  <si>
    <t>7400233403-34</t>
  </si>
  <si>
    <t>INNERSULA MEDIUM FOTVALV 8710M 34</t>
  </si>
  <si>
    <t>7400233403-35</t>
  </si>
  <si>
    <t>INNERSULA MEDIUM FOTVALV 8710M 35</t>
  </si>
  <si>
    <t>7400233403-36</t>
  </si>
  <si>
    <t>INNERSULA MEDIUM FOTVALV 8710M 36</t>
  </si>
  <si>
    <t>7400233403-37</t>
  </si>
  <si>
    <t>INNERSULA MEDIUM FOTVALV 8710M 37</t>
  </si>
  <si>
    <t>7400233403-38</t>
  </si>
  <si>
    <t>INNERSULA MEDIUM FOTVALV 8710M 38</t>
  </si>
  <si>
    <t>7400233403-39</t>
  </si>
  <si>
    <t>INNERSULA MEDIUM FOTVALV 8710M 39</t>
  </si>
  <si>
    <t>7400233403-40</t>
  </si>
  <si>
    <t>INNERSULA MEDIUM FOTVALV 8710M 40</t>
  </si>
  <si>
    <t>7400233403-41</t>
  </si>
  <si>
    <t>INNERSULA MEDIUM FOTVALV 8710M 41</t>
  </si>
  <si>
    <t>7400233403-42</t>
  </si>
  <si>
    <t>INNERSULA MEDIUM FOTVALV 8710M 42</t>
  </si>
  <si>
    <t>7400233403-43</t>
  </si>
  <si>
    <t>INNERSULA MEDIUM FOTVALV 8710M 43</t>
  </si>
  <si>
    <t>7400233403-44</t>
  </si>
  <si>
    <t>INNERSULA MEDIUM FOTVALV 8710M 44</t>
  </si>
  <si>
    <t>7400233403-45</t>
  </si>
  <si>
    <t>INNERSULA MEDIUM FOTVALV 8710M 45</t>
  </si>
  <si>
    <t>7400233403-46</t>
  </si>
  <si>
    <t>INNERSULA MEDIUM FOTVALV 8710M 46</t>
  </si>
  <si>
    <t>7400233403-47</t>
  </si>
  <si>
    <t>INNERSULA MEDIUM FOTVALV 8710M 47</t>
  </si>
  <si>
    <t>7400233403-48</t>
  </si>
  <si>
    <t>INNERSULA MEDIUM FOTVALV 8710M 48</t>
  </si>
  <si>
    <t>7400233403-49</t>
  </si>
  <si>
    <t>INNERSULA MEDIUM FOTVALV 8710M 49</t>
  </si>
  <si>
    <t>7400233403-50</t>
  </si>
  <si>
    <t>INNERSULA MEDIUM FOTVALV 8710M 50</t>
  </si>
  <si>
    <t>JALAS SULA LÅGT FOTVALV 8711L</t>
  </si>
  <si>
    <t>7400233404-34</t>
  </si>
  <si>
    <t>JALAS SULA LÅGT FOTVALV 8711L 34</t>
  </si>
  <si>
    <t>7400233404-35</t>
  </si>
  <si>
    <t>JALAS SULA LÅGT FOTVALV 8711L 35</t>
  </si>
  <si>
    <t>7400233404-36</t>
  </si>
  <si>
    <t>JALAS SULA LÅGT FOTVALV 8711L 36</t>
  </si>
  <si>
    <t>7400233404-37</t>
  </si>
  <si>
    <t>JALAS SULA LÅGT FOTVALV 8711L 37</t>
  </si>
  <si>
    <t>7400233404-38</t>
  </si>
  <si>
    <t>JALAS SULA LÅGT FOTVALV 8711L 38</t>
  </si>
  <si>
    <t>7400233404-39</t>
  </si>
  <si>
    <t>JALAS SULA LÅGT FOTVALV 8711L 39</t>
  </si>
  <si>
    <t>7400233404-40</t>
  </si>
  <si>
    <t>JALAS SULA LÅGT FOTVALV 8711L 40</t>
  </si>
  <si>
    <t>7400233404-41</t>
  </si>
  <si>
    <t>JALAS SULA LÅGT FOTVALV 8711L 41</t>
  </si>
  <si>
    <t>7400233404-42</t>
  </si>
  <si>
    <t>JALAS SULA LÅGT FOTVALV 8711L 42</t>
  </si>
  <si>
    <t>7400233404-43</t>
  </si>
  <si>
    <t>JALAS SULA LÅGT FOTVALV 8711L 43</t>
  </si>
  <si>
    <t>7400233404-44</t>
  </si>
  <si>
    <t>JALAS SULA LÅGT FOTVALV 8711L 44</t>
  </si>
  <si>
    <t>7400233404-45</t>
  </si>
  <si>
    <t>JALAS SULA LÅGT FOTVALV 8711L 45</t>
  </si>
  <si>
    <t>7400233404-46</t>
  </si>
  <si>
    <t>JALAS SULA LÅGT FOTVALV 8711L 46</t>
  </si>
  <si>
    <t>7400233404-47</t>
  </si>
  <si>
    <t>JALAS SULA LÅGT FOTVALV 8711L 47</t>
  </si>
  <si>
    <t>7400233404-48</t>
  </si>
  <si>
    <t>JALAS SULA LÅGT FOTVALV 8711L 48</t>
  </si>
  <si>
    <t>7400233404-49</t>
  </si>
  <si>
    <t>JALAS SULA LÅGT FOTVALV 8711L 49</t>
  </si>
  <si>
    <t>7400233404-50</t>
  </si>
  <si>
    <t>JALAS SULA LÅGT FOTVALV 8711L 50</t>
  </si>
  <si>
    <t>SKYDDSSKO STREAM S1P</t>
  </si>
  <si>
    <t>7400233650-35</t>
  </si>
  <si>
    <t>SKYDDSSKO STREAM S1P-35</t>
  </si>
  <si>
    <t>7400233650-36</t>
  </si>
  <si>
    <t>SKYDDSSKO STREAM S1P-36</t>
  </si>
  <si>
    <t>7400233650-37</t>
  </si>
  <si>
    <t>SKYDDSSKO STREAM S1P-37</t>
  </si>
  <si>
    <t>7400233650-38</t>
  </si>
  <si>
    <t>SKYDDSSKO STREAM S1P-38</t>
  </si>
  <si>
    <t>7400233650-39</t>
  </si>
  <si>
    <t>SKYDDSSKO STREAM S1P-39</t>
  </si>
  <si>
    <t>7400233650-40</t>
  </si>
  <si>
    <t>SKYDDSSKO STREAM S1P-40</t>
  </si>
  <si>
    <t>7400233650-41</t>
  </si>
  <si>
    <t>SKYDDSSKO STREAM S1P-41</t>
  </si>
  <si>
    <t>7400233650-42</t>
  </si>
  <si>
    <t>SKYDDSSKO STREAM S1P-42</t>
  </si>
  <si>
    <t>7400233650-43</t>
  </si>
  <si>
    <t>SKYDDSSKO STREAM S1P-43</t>
  </si>
  <si>
    <t>7400233650-44</t>
  </si>
  <si>
    <t>SKYDDSSKO STREAM S1P-44</t>
  </si>
  <si>
    <t>7400233650-45</t>
  </si>
  <si>
    <t>SKYDDSSKO STREAM S1P-45</t>
  </si>
  <si>
    <t>7400233650-46</t>
  </si>
  <si>
    <t>SKYDDSSKO STREAM S1P-46</t>
  </si>
  <si>
    <t>7400233650-47</t>
  </si>
  <si>
    <t>SKYDDSSKO STREAM S1P-47</t>
  </si>
  <si>
    <t>7400233650-48</t>
  </si>
  <si>
    <t>SKYDDSSKO STREAM S1P-48</t>
  </si>
  <si>
    <t>SKYDDSSKO GRIT S3</t>
  </si>
  <si>
    <t>7400233651-36</t>
  </si>
  <si>
    <t>SKYDDSSKO GRIT S3-36</t>
  </si>
  <si>
    <t>7400233651-37</t>
  </si>
  <si>
    <t>SKYDDSSKO GRIT S3-37</t>
  </si>
  <si>
    <t>7400233651-38</t>
  </si>
  <si>
    <t>SKYDDSSKO GRIT S3-38</t>
  </si>
  <si>
    <t>7400233651-39</t>
  </si>
  <si>
    <t>SKYDDSSKO GRIT S3-39</t>
  </si>
  <si>
    <t>7400233651-40</t>
  </si>
  <si>
    <t>SKYDDSSKO GRIT S3-40</t>
  </si>
  <si>
    <t>7400233651-41</t>
  </si>
  <si>
    <t>SKYDDSSKO GRIT S3-41</t>
  </si>
  <si>
    <t>7400233651-42</t>
  </si>
  <si>
    <t>SKYDDSSKO GRIT S3-42</t>
  </si>
  <si>
    <t>7400233651-43</t>
  </si>
  <si>
    <t>SKYDDSSKO GRIT S3-43</t>
  </si>
  <si>
    <t>7400233651-44</t>
  </si>
  <si>
    <t>SKYDDSSKO GRIT S3-44</t>
  </si>
  <si>
    <t>7400233651-45</t>
  </si>
  <si>
    <t>SKYDDSSKO GRIT S3-45</t>
  </si>
  <si>
    <t>7400233651-46</t>
  </si>
  <si>
    <t>SKYDDSSKO GRIT S3-46</t>
  </si>
  <si>
    <t>7400233651-47</t>
  </si>
  <si>
    <t>SKYDDSSKO GRIT S3-47</t>
  </si>
  <si>
    <t>7400233651-48</t>
  </si>
  <si>
    <t>SKYDDSSKO GRIT S3-48</t>
  </si>
  <si>
    <t>SKYDDSSKO PETROL S2</t>
  </si>
  <si>
    <t>7400233660-39</t>
  </si>
  <si>
    <t>SKYDDSSKO PETROL S2-39</t>
  </si>
  <si>
    <t>7400233660-40</t>
  </si>
  <si>
    <t>SKYDDSSKO PETROL S2-40</t>
  </si>
  <si>
    <t>7400233660-41</t>
  </si>
  <si>
    <t>SKYDDSSKO PETROL S2-41</t>
  </si>
  <si>
    <t>7400233660-42</t>
  </si>
  <si>
    <t>SKYDDSSKO PETROL S2-42</t>
  </si>
  <si>
    <t>7400233660-43</t>
  </si>
  <si>
    <t>SKYDDSSKO PETROL S2-43</t>
  </si>
  <si>
    <t>7400233660-44</t>
  </si>
  <si>
    <t>SKYDDSSKO PETROL S2-44</t>
  </si>
  <si>
    <t>7400233660-45</t>
  </si>
  <si>
    <t>SKYDDSSKO PETROL S2-45</t>
  </si>
  <si>
    <t>7400233660-46</t>
  </si>
  <si>
    <t>SKYDDSSKO PETROL S2-46</t>
  </si>
  <si>
    <t>7400233660-47</t>
  </si>
  <si>
    <t>SKYDDSSKO PETROL S2-47</t>
  </si>
  <si>
    <t>7400233660-48</t>
  </si>
  <si>
    <t>SKYDDSSKO PETROL S2-48</t>
  </si>
  <si>
    <t>GUMMISTÖVEL WINGS BLÅ</t>
  </si>
  <si>
    <t>7400233737-36</t>
  </si>
  <si>
    <t>GUMMISTÖVEL WINGS BLÅ 36</t>
  </si>
  <si>
    <t>7400233737-37</t>
  </si>
  <si>
    <t>GUMMISTÖVEL WINGS BLÅ 37</t>
  </si>
  <si>
    <t>7400233737-38</t>
  </si>
  <si>
    <t>GUMMISTÖVEL WINGS BLÅ 38</t>
  </si>
  <si>
    <t>7400233737-39</t>
  </si>
  <si>
    <t>GUMMISTÖVEL WINGS BLÅ 39</t>
  </si>
  <si>
    <t>7400233737-40</t>
  </si>
  <si>
    <t>GUMMISTÖVEL WINGS BLÅ 40</t>
  </si>
  <si>
    <t>7400233737-41</t>
  </si>
  <si>
    <t>GUMMISTÖVEL WINGS BLÅ 41</t>
  </si>
  <si>
    <t>7400233737-42</t>
  </si>
  <si>
    <t>GUMMISTÖVEL WINGS BLÅ 42</t>
  </si>
  <si>
    <t>7400233737-43</t>
  </si>
  <si>
    <t>GUMMISTÖVEL WINGS BLÅ 43</t>
  </si>
  <si>
    <t>7400233737-44</t>
  </si>
  <si>
    <t>GUMMISTÖVEL WINGS BLÅ 44</t>
  </si>
  <si>
    <t>7400233737-45</t>
  </si>
  <si>
    <t>GUMMISTÖVEL WINGS BLÅ 45</t>
  </si>
  <si>
    <t>7400233737-46</t>
  </si>
  <si>
    <t>GUMMISTÖVEL WINGS BLÅ 46</t>
  </si>
  <si>
    <t>VINTERKÄNGA ZENIT EVO 7198 S3S</t>
  </si>
  <si>
    <t>7400233898-35</t>
  </si>
  <si>
    <t>VINTERKÄNGA ZENIT EVO 7198 S3S-35</t>
  </si>
  <si>
    <t>7400233898-36</t>
  </si>
  <si>
    <t>VINTERKÄNGA ZENIT EVO 7198 S3S-36</t>
  </si>
  <si>
    <t>7400233898-37</t>
  </si>
  <si>
    <t>VINTERKÄNGA ZENIT EVO 7198 S3S-37</t>
  </si>
  <si>
    <t>7400233898-38</t>
  </si>
  <si>
    <t>VINTERKÄNGA ZENIT EVO 7198 S3S-38</t>
  </si>
  <si>
    <t>7400233898-39</t>
  </si>
  <si>
    <t>VINTERKÄNGA ZENIT EVO 7198 S3S-39</t>
  </si>
  <si>
    <t>7400233898-40</t>
  </si>
  <si>
    <t>VINTERKÄNGA ZENIT EVO 7198 S3S-40</t>
  </si>
  <si>
    <t>7400233898-41</t>
  </si>
  <si>
    <t>VINTERKÄNGA ZENIT EVO 7198 S3S-41</t>
  </si>
  <si>
    <t>7400233898-42</t>
  </si>
  <si>
    <t>VINTERKÄNGA ZENIT EVO 7198 S3S-42</t>
  </si>
  <si>
    <t>7400233898-43</t>
  </si>
  <si>
    <t>VINTERKÄNGA ZENIT EVO 7198 S3S-43</t>
  </si>
  <si>
    <t>7400233898-44</t>
  </si>
  <si>
    <t>VINTERKÄNGA ZENIT EVO 7198 S3S-44</t>
  </si>
  <si>
    <t>7400233898-45</t>
  </si>
  <si>
    <t>VINTERKÄNGA ZENIT EVO 7198 S3S-45</t>
  </si>
  <si>
    <t>7400233898-46</t>
  </si>
  <si>
    <t>VINTERKÄNGA ZENIT EVO 7198 S3S-46</t>
  </si>
  <si>
    <t>7400233898-47</t>
  </si>
  <si>
    <t>VINTERKÄNGA ZENIT EVO 7198 S3S-47</t>
  </si>
  <si>
    <t>7400233898-48</t>
  </si>
  <si>
    <t>VINTERKÄNGA ZENIT EVO 7198 S3S-48</t>
  </si>
  <si>
    <t>YRKESSANDAL MOTION VIT</t>
  </si>
  <si>
    <t>7400233920-35</t>
  </si>
  <si>
    <t>YRKESSANDAL MOTION VIT 35</t>
  </si>
  <si>
    <t>7400233920-36</t>
  </si>
  <si>
    <t>YRKESSANDAL MOTION VIT 36</t>
  </si>
  <si>
    <t>7400233920-37</t>
  </si>
  <si>
    <t>YRKESSANDAL MOTION VIT 37</t>
  </si>
  <si>
    <t>7400233920-38</t>
  </si>
  <si>
    <t>YRKESSANDAL MOTION VIT 38</t>
  </si>
  <si>
    <t>7400233920-39</t>
  </si>
  <si>
    <t>YRKESSANDAL MOTION VIT 39</t>
  </si>
  <si>
    <t>7400233920-40</t>
  </si>
  <si>
    <t>YRKESSANDAL MOTION VIT 40</t>
  </si>
  <si>
    <t>7400233920-41</t>
  </si>
  <si>
    <t>YRKESSANDAL MOTION VIT 41</t>
  </si>
  <si>
    <t>7400233920-42</t>
  </si>
  <si>
    <t>YRKESSANDAL MOTION VIT 42</t>
  </si>
  <si>
    <t>7400233920-43</t>
  </si>
  <si>
    <t>YRKESSANDAL MOTION VIT 43</t>
  </si>
  <si>
    <t>7400233920-44</t>
  </si>
  <si>
    <t>YRKESSANDAL MOTION VIT 44</t>
  </si>
  <si>
    <t>7400233920-45</t>
  </si>
  <si>
    <t>YRKESSANDAL MOTION VIT 45</t>
  </si>
  <si>
    <t>7400233920-46</t>
  </si>
  <si>
    <t>YRKESSANDAL MOTION VIT 46</t>
  </si>
  <si>
    <t>YRKESSKO ENERGY BOA SVART</t>
  </si>
  <si>
    <t>7400233921-35</t>
  </si>
  <si>
    <t>YRKESSKO ENERGY BOA SVART 35</t>
  </si>
  <si>
    <t>7400233921-36</t>
  </si>
  <si>
    <t>YRKESSKO ENERGY BOA SVART 36</t>
  </si>
  <si>
    <t>7400233921-37</t>
  </si>
  <si>
    <t>YRKESSKO ENERGY BOA SVART 37</t>
  </si>
  <si>
    <t>7400233921-38</t>
  </si>
  <si>
    <t>YRKESSKO ENERGY BOA SVART 38</t>
  </si>
  <si>
    <t>7400233921-39</t>
  </si>
  <si>
    <t>YRKESSKO ENERGY BOA SVART 39</t>
  </si>
  <si>
    <t>7400233921-40</t>
  </si>
  <si>
    <t>YRKESSKO ENERGY BOA SVART 40</t>
  </si>
  <si>
    <t>7400233921-41</t>
  </si>
  <si>
    <t>YRKESSKO ENERGY BOA SVART 41</t>
  </si>
  <si>
    <t>7400233921-42</t>
  </si>
  <si>
    <t>YRKESSKO ENERGY BOA SVART 42</t>
  </si>
  <si>
    <t>7400233921-43</t>
  </si>
  <si>
    <t>YRKESSKO ENERGY BOA SVART 43</t>
  </si>
  <si>
    <t>7400233921-44</t>
  </si>
  <si>
    <t>YRKESSKO ENERGY BOA SVART 44</t>
  </si>
  <si>
    <t>7400233921-45</t>
  </si>
  <si>
    <t>YRKESSKO ENERGY BOA SVART 45</t>
  </si>
  <si>
    <t>7400233921-46</t>
  </si>
  <si>
    <t>YRKESSKO ENERGY BOA SVART 46</t>
  </si>
  <si>
    <t>7400233921-47</t>
  </si>
  <si>
    <t>YRKESSKO ENERGY BOA SVART 47</t>
  </si>
  <si>
    <t>7400233921-48</t>
  </si>
  <si>
    <t>YRKESSKO ENERGY BOA SVART 48</t>
  </si>
  <si>
    <t>YRKESSKO STEP</t>
  </si>
  <si>
    <t>7400234319-35</t>
  </si>
  <si>
    <t>YRKESSKO STEP-35</t>
  </si>
  <si>
    <t>7400234319-36</t>
  </si>
  <si>
    <t>YRKESSKO STEP-36</t>
  </si>
  <si>
    <t>7400234319-37</t>
  </si>
  <si>
    <t>YRKESSKO STEP-37</t>
  </si>
  <si>
    <t>7400234319-38</t>
  </si>
  <si>
    <t>YRKESSKO STEP-38</t>
  </si>
  <si>
    <t>7400234319-39</t>
  </si>
  <si>
    <t>YRKESSKO STEP-39</t>
  </si>
  <si>
    <t>7400234319-40</t>
  </si>
  <si>
    <t>YRKESSKO STEP-40</t>
  </si>
  <si>
    <t>7400234319-41</t>
  </si>
  <si>
    <t>YRKESSKO STEP-41</t>
  </si>
  <si>
    <t>7400234319-42</t>
  </si>
  <si>
    <t>YRKESSKO STEP-42</t>
  </si>
  <si>
    <t>7400234320-39</t>
  </si>
  <si>
    <t>7400234320-40</t>
  </si>
  <si>
    <t>7400234320-41</t>
  </si>
  <si>
    <t>7400234320-42</t>
  </si>
  <si>
    <t>7400234320-43</t>
  </si>
  <si>
    <t>YRKESSKO STEP-43</t>
  </si>
  <si>
    <t>7400234320-44</t>
  </si>
  <si>
    <t>YRKESSKO STEP-44</t>
  </si>
  <si>
    <t>7400234320-45</t>
  </si>
  <si>
    <t>YRKESSKO STEP-45</t>
  </si>
  <si>
    <t>7400234320-46</t>
  </si>
  <si>
    <t>YRKESSKO STEP-46</t>
  </si>
  <si>
    <t>7400234320-47</t>
  </si>
  <si>
    <t>YRKESSKO STEP-47</t>
  </si>
  <si>
    <t>7400234320-48</t>
  </si>
  <si>
    <t>YRKESSKO STEP-48</t>
  </si>
  <si>
    <t>YRKESKÄNGA AURORA</t>
  </si>
  <si>
    <t>7400234321-35</t>
  </si>
  <si>
    <t>YRKESKÄNGA AURORA-35</t>
  </si>
  <si>
    <t>7400234321-36</t>
  </si>
  <si>
    <t>YRKESKÄNGA AURORA-36</t>
  </si>
  <si>
    <t>7400234321-37</t>
  </si>
  <si>
    <t>YRKESKÄNGA AURORA-37</t>
  </si>
  <si>
    <t>7400234321-38</t>
  </si>
  <si>
    <t>YRKESKÄNGA AURORA-38</t>
  </si>
  <si>
    <t>7400234321-39</t>
  </si>
  <si>
    <t>YRKESKÄNGA AURORA-39</t>
  </si>
  <si>
    <t>7400234321-40</t>
  </si>
  <si>
    <t>YRKESKÄNGA AURORA-40</t>
  </si>
  <si>
    <t>7400234321-41</t>
  </si>
  <si>
    <t>YRKESKÄNGA AURORA-41</t>
  </si>
  <si>
    <t>7400234321-42</t>
  </si>
  <si>
    <t>YRKESKÄNGA AURORA-42</t>
  </si>
  <si>
    <t>7400234321-43</t>
  </si>
  <si>
    <t>YRKESKÄNGA AURORA-43</t>
  </si>
  <si>
    <t>YRKESKÄNGA FROST</t>
  </si>
  <si>
    <t>7400234324-39</t>
  </si>
  <si>
    <t>YRKESKÄNGA FROST-39</t>
  </si>
  <si>
    <t>7400234324-40</t>
  </si>
  <si>
    <t>YRKESKÄNGA FROST-40</t>
  </si>
  <si>
    <t>7400234324-41</t>
  </si>
  <si>
    <t>YRKESKÄNGA FROST-41</t>
  </si>
  <si>
    <t>7400234324-42</t>
  </si>
  <si>
    <t>YRKESKÄNGA FROST-42</t>
  </si>
  <si>
    <t>7400234324-43</t>
  </si>
  <si>
    <t>YRKESKÄNGA FROST-43</t>
  </si>
  <si>
    <t>7400234324-44</t>
  </si>
  <si>
    <t>YRKESKÄNGA FROST-44</t>
  </si>
  <si>
    <t>7400234324-45</t>
  </si>
  <si>
    <t>YRKESKÄNGA FROST-45</t>
  </si>
  <si>
    <t>7400234324-46</t>
  </si>
  <si>
    <t>YRKESKÄNGA FROST-46</t>
  </si>
  <si>
    <t>7400234324-47</t>
  </si>
  <si>
    <t>YRKESKÄNGA FROST-47</t>
  </si>
  <si>
    <t>7400234324-48</t>
  </si>
  <si>
    <t>YRKESKÄNGA FROST-48</t>
  </si>
  <si>
    <t>VINTERKÄNGA ALASKA THERMO BTX XL+ S3</t>
  </si>
  <si>
    <t>7400234326-39</t>
  </si>
  <si>
    <t>VINTERKÄNGA ALASKA THERMO BTX XL+ S3-39</t>
  </si>
  <si>
    <t>7400234326-40</t>
  </si>
  <si>
    <t>VINTERKÄNGA ALASKA THERMO BTX XL+ S4-40</t>
  </si>
  <si>
    <t>7400234326-41</t>
  </si>
  <si>
    <t>VINTERKÄNGA ALASKA THERMO BTX XL+ S5-41</t>
  </si>
  <si>
    <t>7400234326-42</t>
  </si>
  <si>
    <t>VINTERKÄNGA ALASKA THERMO BTX XL+ S6-42</t>
  </si>
  <si>
    <t>7400234326-43</t>
  </si>
  <si>
    <t>VINTERKÄNGA ALASKA THERMO BTX XL+ S7-43</t>
  </si>
  <si>
    <t>7400234326-44</t>
  </si>
  <si>
    <t>VINTERKÄNGA ALASKA THERMO BTX XL+ S8-44</t>
  </si>
  <si>
    <t>7400234326-45</t>
  </si>
  <si>
    <t>VINTERKÄNGA ALASKA THERMO BTX XL+ S9-45</t>
  </si>
  <si>
    <t>7400234326-46</t>
  </si>
  <si>
    <t>VINTERKÄNGA ALASKA THERMO BTX XL+ S10-46</t>
  </si>
  <si>
    <t>7400234326-47</t>
  </si>
  <si>
    <t>VINTERKÄNGA ALASKA THERMO BTX XL+ S11-47</t>
  </si>
  <si>
    <t>SANDAL TARGA S1-</t>
  </si>
  <si>
    <t>SKYDDSSSKO RECHARGE S1PS</t>
  </si>
  <si>
    <t>7400235307-35</t>
  </si>
  <si>
    <t>SKYDDSSSKO RECHARGE S1PS-35</t>
  </si>
  <si>
    <t>7400235307-36</t>
  </si>
  <si>
    <t>SKYDDSSSKO RECHARGE S1PS-36</t>
  </si>
  <si>
    <t>7400235307-37</t>
  </si>
  <si>
    <t>SKYDDSSSKO RECHARGE S1PS-37</t>
  </si>
  <si>
    <t>7400235307-38</t>
  </si>
  <si>
    <t>SKYDDSSSKO RECHARGE S1PS-38</t>
  </si>
  <si>
    <t>7400235307-39</t>
  </si>
  <si>
    <t>SKYDDSSSKO RECHARGE S1PS-39</t>
  </si>
  <si>
    <t>7400235307-40</t>
  </si>
  <si>
    <t>SKYDDSSSKO RECHARGE S1PS-40</t>
  </si>
  <si>
    <t>7400235307-41</t>
  </si>
  <si>
    <t>SKYDDSSSKO RECHARGE S1PS-41</t>
  </si>
  <si>
    <t>7400235307-42</t>
  </si>
  <si>
    <t>SKYDDSSSKO RECHARGE S1PS-42</t>
  </si>
  <si>
    <t>7400235307-43</t>
  </si>
  <si>
    <t>SKYDDSSSKO RECHARGE S1PS-43</t>
  </si>
  <si>
    <t>7400235307-44</t>
  </si>
  <si>
    <t>SKYDDSSSKO RECHARGE S1PS-44</t>
  </si>
  <si>
    <t>7400235307-45</t>
  </si>
  <si>
    <t>SKYDDSSSKO RECHARGE S1PS-45</t>
  </si>
  <si>
    <t>7400235307-46</t>
  </si>
  <si>
    <t>SKYDDSSSKO RECHARGE S1PS-46</t>
  </si>
  <si>
    <t>7400235307-47</t>
  </si>
  <si>
    <t>SKYDDSSSKO RECHARGE S1PS-47</t>
  </si>
  <si>
    <t>7400235307-48</t>
  </si>
  <si>
    <t>SKYDDSSSKO RECHARGE S1PS-48</t>
  </si>
  <si>
    <t>YRKESSKO MAX CUSHIONING WORK DAM</t>
  </si>
  <si>
    <t>7400235324-35</t>
  </si>
  <si>
    <t>YRKESSKO MAX CUSHIONING WORK DAM-35</t>
  </si>
  <si>
    <t>7400235324-36</t>
  </si>
  <si>
    <t>YRKESSKO MAX CUSHIONING WORK DAM-36</t>
  </si>
  <si>
    <t>7400235324-37</t>
  </si>
  <si>
    <t>YRKESSKO MAX CUSHIONING WORK DAM-37</t>
  </si>
  <si>
    <t>7400235324-38</t>
  </si>
  <si>
    <t>YRKESSKO MAX CUSHIONING WORK DAM-38</t>
  </si>
  <si>
    <t>7400235324-39</t>
  </si>
  <si>
    <t>YRKESSKO MAX CUSHIONING WORK DAM-39</t>
  </si>
  <si>
    <t>7400235324-40</t>
  </si>
  <si>
    <t>YRKESSKO MAX CUSHIONING WORK DAM-40</t>
  </si>
  <si>
    <t>7400235324-41</t>
  </si>
  <si>
    <t>YRKESSKO MAX CUSHIONING WORK DAM-41</t>
  </si>
  <si>
    <t>7400235325-35</t>
  </si>
  <si>
    <t>7400235325-36</t>
  </si>
  <si>
    <t>7400235325-37</t>
  </si>
  <si>
    <t>7400235325-38</t>
  </si>
  <si>
    <t>7400235325-39</t>
  </si>
  <si>
    <t>7400235325-40</t>
  </si>
  <si>
    <t>7400235325-41</t>
  </si>
  <si>
    <t>YRKESSKO SALOMON XA PRO V9 GTX DAM-</t>
  </si>
  <si>
    <t>7400235326-36</t>
  </si>
  <si>
    <t>7400235326-36 2/3</t>
  </si>
  <si>
    <t>7400235326-37 1/3</t>
  </si>
  <si>
    <t>7400235326-38</t>
  </si>
  <si>
    <t>7400235326-38 2/3</t>
  </si>
  <si>
    <t>7400235326-39 1/3</t>
  </si>
  <si>
    <t>7400235326-40</t>
  </si>
  <si>
    <t>7400235326-40 2/3</t>
  </si>
  <si>
    <t>YRKESSKO ESSENTIAL</t>
  </si>
  <si>
    <t>7400238562-36</t>
  </si>
  <si>
    <t>YRKESSKO ESSENTIAL-36</t>
  </si>
  <si>
    <t>7400238562-37</t>
  </si>
  <si>
    <t>YRKESSKO ESSENTIAL-37</t>
  </si>
  <si>
    <t>7400238562-38</t>
  </si>
  <si>
    <t>YRKESSKO ESSENTIAL-38</t>
  </si>
  <si>
    <t>7400238562-39</t>
  </si>
  <si>
    <t>YRKESSKO ESSENTIAL-39</t>
  </si>
  <si>
    <t>7400238562-40</t>
  </si>
  <si>
    <t>YRKESSKO ESSENTIAL-40</t>
  </si>
  <si>
    <t>7400238562-41</t>
  </si>
  <si>
    <t>YRKESSKO ESSENTIAL-41</t>
  </si>
  <si>
    <t>7400238562-42</t>
  </si>
  <si>
    <t>YRKESSKO ESSENTIAL-42</t>
  </si>
  <si>
    <t>7400238562-43</t>
  </si>
  <si>
    <t>YRKESSKO ESSENTIAL-43</t>
  </si>
  <si>
    <t>7400238562-44</t>
  </si>
  <si>
    <t>YRKESSKO ESSENTIAL-44</t>
  </si>
  <si>
    <t>7400238562-45</t>
  </si>
  <si>
    <t>YRKESSKO ESSENTIAL-45</t>
  </si>
  <si>
    <t>7400238562-46</t>
  </si>
  <si>
    <t>YRKESSKO ESSENTIAL-46</t>
  </si>
  <si>
    <t>7400238562-47</t>
  </si>
  <si>
    <t>YRKESSKO ESSENTIAL-47</t>
  </si>
  <si>
    <t>7400238562-48</t>
  </si>
  <si>
    <t>YRKESSKO ESSENTIAL-48</t>
  </si>
  <si>
    <t>SKO CAMEL LOW LACE HTX</t>
  </si>
  <si>
    <t>7400238816-36</t>
  </si>
  <si>
    <t>SKO CAMEL LOW LACE HTX-36</t>
  </si>
  <si>
    <t>7400238816-37</t>
  </si>
  <si>
    <t>SKO CAMEL LOW LACE HTX-37</t>
  </si>
  <si>
    <t>7400238816-38</t>
  </si>
  <si>
    <t>SKO CAMEL LOW LACE HTX-38</t>
  </si>
  <si>
    <t>7400238816-39</t>
  </si>
  <si>
    <t>SKO CAMEL LOW LACE HTX-39</t>
  </si>
  <si>
    <t>7400238816-40</t>
  </si>
  <si>
    <t>SKO CAMEL LOW LACE HTX-40</t>
  </si>
  <si>
    <t>7400238816-41</t>
  </si>
  <si>
    <t>SKO CAMEL LOW LACE HTX-41</t>
  </si>
  <si>
    <t>7400238816-42</t>
  </si>
  <si>
    <t>SKO CAMEL LOW LACE HTX-42</t>
  </si>
  <si>
    <t>7400238816-43</t>
  </si>
  <si>
    <t>SKO CAMEL LOW LACE HTX-43</t>
  </si>
  <si>
    <t>7400238816-44</t>
  </si>
  <si>
    <t>SKO CAMEL LOW LACE HTX-44</t>
  </si>
  <si>
    <t>7400238816-45</t>
  </si>
  <si>
    <t>SKO CAMEL LOW LACE HTX-45</t>
  </si>
  <si>
    <t>7400238816-46</t>
  </si>
  <si>
    <t>SKO CAMEL LOW LACE HTX-46</t>
  </si>
  <si>
    <t>7400238816-47</t>
  </si>
  <si>
    <t>SKO CAMEL LOW LACE HTX-47</t>
  </si>
  <si>
    <t>SKO RIVER LOW BOA HTX</t>
  </si>
  <si>
    <t>7400238817-36</t>
  </si>
  <si>
    <t>SKO RIVER LOW BOA HTX-36</t>
  </si>
  <si>
    <t>7400238817-37</t>
  </si>
  <si>
    <t>SKO RIVER LOW BOA HTX-37</t>
  </si>
  <si>
    <t>7400238817-38</t>
  </si>
  <si>
    <t>SKO RIVER LOW BOA HTX-38</t>
  </si>
  <si>
    <t>7400238817-39</t>
  </si>
  <si>
    <t>SKO RIVER LOW BOA HTX-39</t>
  </si>
  <si>
    <t>7400238817-40</t>
  </si>
  <si>
    <t>SKO RIVER LOW BOA HTX-40</t>
  </si>
  <si>
    <t>7400238817-41</t>
  </si>
  <si>
    <t>SKO RIVER LOW BOA HTX-41</t>
  </si>
  <si>
    <t>7400238817-42</t>
  </si>
  <si>
    <t>SKO RIVER LOW BOA HTX-42</t>
  </si>
  <si>
    <t>7400238817-43</t>
  </si>
  <si>
    <t>SKO RIVER LOW BOA HTX-43</t>
  </si>
  <si>
    <t>7400238817-44</t>
  </si>
  <si>
    <t>SKO RIVER LOW BOA HTX-44</t>
  </si>
  <si>
    <t>7400238817-45</t>
  </si>
  <si>
    <t>SKO RIVER LOW BOA HTX-45</t>
  </si>
  <si>
    <t>7400238817-46</t>
  </si>
  <si>
    <t>SKO RIVER LOW BOA HTX-46</t>
  </si>
  <si>
    <t>7400238817-47</t>
  </si>
  <si>
    <t>SKO RIVER LOW BOA HTX-47</t>
  </si>
  <si>
    <t>SKO GRAVITY LOW BOA HTX</t>
  </si>
  <si>
    <t>7400238818-36</t>
  </si>
  <si>
    <t>SKO GRAVITY LOW BOA HTX-36</t>
  </si>
  <si>
    <t>7400238818-37</t>
  </si>
  <si>
    <t>SKO GRAVITY LOW BOA HTX-37</t>
  </si>
  <si>
    <t>7400238818-38</t>
  </si>
  <si>
    <t>SKO GRAVITY LOW BOA HTX-38</t>
  </si>
  <si>
    <t>7400238818-39</t>
  </si>
  <si>
    <t>SKO GRAVITY LOW BOA HTX-39</t>
  </si>
  <si>
    <t>7400238818-40</t>
  </si>
  <si>
    <t>SKO GRAVITY LOW BOA HTX-40</t>
  </si>
  <si>
    <t>7400238818-41</t>
  </si>
  <si>
    <t>SKO GRAVITY LOW BOA HTX-41</t>
  </si>
  <si>
    <t>7400238818-42</t>
  </si>
  <si>
    <t>SKO GRAVITY LOW BOA HTX-42</t>
  </si>
  <si>
    <t>7400238818-43</t>
  </si>
  <si>
    <t>SKO GRAVITY LOW BOA HTX-43</t>
  </si>
  <si>
    <t>7400238818-44</t>
  </si>
  <si>
    <t>SKO GRAVITY LOW BOA HTX-44</t>
  </si>
  <si>
    <t>7400238818-45</t>
  </si>
  <si>
    <t>SKO GRAVITY LOW BOA HTX-45</t>
  </si>
  <si>
    <t>7400238818-46</t>
  </si>
  <si>
    <t>SKO GRAVITY LOW BOA HTX-46</t>
  </si>
  <si>
    <t>7400238818-47</t>
  </si>
  <si>
    <t>SKO GRAVITY LOW BOA HTX-47</t>
  </si>
  <si>
    <t>KÄNGA ROAM MID LACE HTX</t>
  </si>
  <si>
    <t>7400238819-36</t>
  </si>
  <si>
    <t>KÄNGA ROAM MID LACE HTX -36</t>
  </si>
  <si>
    <t>7400238819-37</t>
  </si>
  <si>
    <t>KÄNGA ROAM MID LACE HTX -37</t>
  </si>
  <si>
    <t>7400238819-38</t>
  </si>
  <si>
    <t>KÄNGA ROAM MID LACE HTX -38</t>
  </si>
  <si>
    <t>7400238819-39</t>
  </si>
  <si>
    <t>KÄNGA ROAM MID LACE HTX -39</t>
  </si>
  <si>
    <t>7400238819-40</t>
  </si>
  <si>
    <t>KÄNGA ROAM MID LACE HTX -40</t>
  </si>
  <si>
    <t>7400238819-41</t>
  </si>
  <si>
    <t>KÄNGA ROAM MID LACE HTX -41</t>
  </si>
  <si>
    <t>7400238819-42</t>
  </si>
  <si>
    <t>KÄNGA ROAM MID LACE HTX -42</t>
  </si>
  <si>
    <t>7400238819-43</t>
  </si>
  <si>
    <t>KÄNGA ROAM MID LACE HTX -43</t>
  </si>
  <si>
    <t>7400238819-44</t>
  </si>
  <si>
    <t>KÄNGA ROAM MID LACE HTX -44</t>
  </si>
  <si>
    <t>7400238819-45</t>
  </si>
  <si>
    <t>KÄNGA ROAM MID LACE HTX -45</t>
  </si>
  <si>
    <t>7400238819-46</t>
  </si>
  <si>
    <t>KÄNGA ROAM MID LACE HTX -46</t>
  </si>
  <si>
    <t>7400238819-47</t>
  </si>
  <si>
    <t>KÄNGA ROAM MID LACE HTX -47</t>
  </si>
  <si>
    <t>KÄNGA ROAM MID BOA HTX</t>
  </si>
  <si>
    <t>7400238820-36</t>
  </si>
  <si>
    <t>KÄNGA ROAM MID BOA HTX -36</t>
  </si>
  <si>
    <t>7400238820-37</t>
  </si>
  <si>
    <t>KÄNGA ROAM MID BOA HTX -37</t>
  </si>
  <si>
    <t>7400238820-38</t>
  </si>
  <si>
    <t>KÄNGA ROAM MID BOA HTX -38</t>
  </si>
  <si>
    <t>7400238820-39</t>
  </si>
  <si>
    <t>KÄNGA ROAM MID BOA HTX -39</t>
  </si>
  <si>
    <t>7400238820-40</t>
  </si>
  <si>
    <t>KÄNGA ROAM MID BOA HTX -40</t>
  </si>
  <si>
    <t>7400238820-41</t>
  </si>
  <si>
    <t>KÄNGA ROAM MID BOA HTX -41</t>
  </si>
  <si>
    <t>7400238820-42</t>
  </si>
  <si>
    <t>KÄNGA ROAM MID BOA HTX -42</t>
  </si>
  <si>
    <t>7400238820-43</t>
  </si>
  <si>
    <t>KÄNGA ROAM MID BOA HTX -43</t>
  </si>
  <si>
    <t>7400238820-44</t>
  </si>
  <si>
    <t>KÄNGA ROAM MID BOA HTX -44</t>
  </si>
  <si>
    <t>7400238820-45</t>
  </si>
  <si>
    <t>KÄNGA ROAM MID BOA HTX -45</t>
  </si>
  <si>
    <t>7400238820-46</t>
  </si>
  <si>
    <t>KÄNGA ROAM MID BOA HTX -46</t>
  </si>
  <si>
    <t>7400238820-47</t>
  </si>
  <si>
    <t>KÄNGA ROAM MID BOA HTX -47</t>
  </si>
  <si>
    <t>KÄNGA POLAR MID LACE HTX</t>
  </si>
  <si>
    <t>7400238821-36</t>
  </si>
  <si>
    <t>KÄNGA POLAR MID LACE HTX-36</t>
  </si>
  <si>
    <t>7400238821-37</t>
  </si>
  <si>
    <t>KÄNGA POLAR MID LACE HTX-37</t>
  </si>
  <si>
    <t>7400238821-38</t>
  </si>
  <si>
    <t>KÄNGA POLAR MID LACE HTX-38</t>
  </si>
  <si>
    <t>7400238821-39</t>
  </si>
  <si>
    <t>KÄNGA POLAR MID LACE HTX-39</t>
  </si>
  <si>
    <t>7400238821-40</t>
  </si>
  <si>
    <t>KÄNGA POLAR MID LACE HTX-40</t>
  </si>
  <si>
    <t>7400238821-41</t>
  </si>
  <si>
    <t>KÄNGA POLAR MID LACE HTX-41</t>
  </si>
  <si>
    <t>7400238821-42</t>
  </si>
  <si>
    <t>KÄNGA POLAR MID LACE HTX-42</t>
  </si>
  <si>
    <t>7400238821-43</t>
  </si>
  <si>
    <t>KÄNGA POLAR MID LACE HTX-43</t>
  </si>
  <si>
    <t>7400238821-44</t>
  </si>
  <si>
    <t>KÄNGA POLAR MID LACE HTX-44</t>
  </si>
  <si>
    <t>7400238821-45</t>
  </si>
  <si>
    <t>KÄNGA POLAR MID LACE HTX-45</t>
  </si>
  <si>
    <t>7400238821-46</t>
  </si>
  <si>
    <t>KÄNGA POLAR MID LACE HTX-46</t>
  </si>
  <si>
    <t>7400238821-47</t>
  </si>
  <si>
    <t>KÄNGA POLAR MID LACE HTX-47</t>
  </si>
  <si>
    <t>KÄNGA POLAR MID BOA HTX</t>
  </si>
  <si>
    <t>7400238822-36</t>
  </si>
  <si>
    <t>KÄNGA POLAR MID BOA HTX-36</t>
  </si>
  <si>
    <t>7400238822-37</t>
  </si>
  <si>
    <t>KÄNGA POLAR MID BOA HTX-37</t>
  </si>
  <si>
    <t>7400238822-38</t>
  </si>
  <si>
    <t>KÄNGA POLAR MID BOA HTX-38</t>
  </si>
  <si>
    <t>7400238822-39</t>
  </si>
  <si>
    <t>KÄNGA POLAR MID BOA HTX-39</t>
  </si>
  <si>
    <t>7400238822-40</t>
  </si>
  <si>
    <t>KÄNGA POLAR MID BOA HTX-40</t>
  </si>
  <si>
    <t>7400238822-41</t>
  </si>
  <si>
    <t>KÄNGA POLAR MID BOA HTX-41</t>
  </si>
  <si>
    <t>7400238822-42</t>
  </si>
  <si>
    <t>KÄNGA POLAR MID BOA HTX-42</t>
  </si>
  <si>
    <t>7400238822-43</t>
  </si>
  <si>
    <t>KÄNGA POLAR MID BOA HTX-43</t>
  </si>
  <si>
    <t>7400238822-44</t>
  </si>
  <si>
    <t>KÄNGA POLAR MID BOA HTX-44</t>
  </si>
  <si>
    <t>7400238822-45</t>
  </si>
  <si>
    <t>KÄNGA POLAR MID BOA HTX-45</t>
  </si>
  <si>
    <t>7400238822-46</t>
  </si>
  <si>
    <t>KÄNGA POLAR MID BOA HTX-46</t>
  </si>
  <si>
    <t>7400238822-47</t>
  </si>
  <si>
    <t>KÄNGA POLAR MID BOA HTX-47</t>
  </si>
  <si>
    <t>KÄNGA HERCULES MID BOA HTX</t>
  </si>
  <si>
    <t>7400238823-36</t>
  </si>
  <si>
    <t>KÄNGA HERCULES MID BOA HTX-36</t>
  </si>
  <si>
    <t>7400238823-37</t>
  </si>
  <si>
    <t>KÄNGA HERCULES MID BOA HTX-37</t>
  </si>
  <si>
    <t>7400238823-38</t>
  </si>
  <si>
    <t>KÄNGA HERCULES MID BOA HTX-38</t>
  </si>
  <si>
    <t>7400238823-39</t>
  </si>
  <si>
    <t>KÄNGA HERCULES MID BOA HTX-39</t>
  </si>
  <si>
    <t>7400238823-40</t>
  </si>
  <si>
    <t>KÄNGA HERCULES MID BOA HTX-40</t>
  </si>
  <si>
    <t>7400238823-41</t>
  </si>
  <si>
    <t>KÄNGA HERCULES MID BOA HTX-41</t>
  </si>
  <si>
    <t>7400238823-42</t>
  </si>
  <si>
    <t>KÄNGA HERCULES MID BOA HTX-42</t>
  </si>
  <si>
    <t>7400238823-43</t>
  </si>
  <si>
    <t>KÄNGA HERCULES MID BOA HTX-43</t>
  </si>
  <si>
    <t>7400238823-44</t>
  </si>
  <si>
    <t>KÄNGA HERCULES MID BOA HTX-44</t>
  </si>
  <si>
    <t>7400238823-45</t>
  </si>
  <si>
    <t>KÄNGA HERCULES MID BOA HTX-45</t>
  </si>
  <si>
    <t>7400238823-46</t>
  </si>
  <si>
    <t>KÄNGA HERCULES MID BOA HTX-46</t>
  </si>
  <si>
    <t>7400238823-47</t>
  </si>
  <si>
    <t>KÄNGA HERCULES MID BOA HTX-47</t>
  </si>
  <si>
    <t>7400238823-48</t>
  </si>
  <si>
    <t>KÄNGA HERCULES MID BOA HTX-48</t>
  </si>
  <si>
    <t>KÄNGA TUNDRA PRO BOA 8 HTX</t>
  </si>
  <si>
    <t>7400238824-36</t>
  </si>
  <si>
    <t>KÄNGA TUNDRA PRO BOA 8 HTX-36</t>
  </si>
  <si>
    <t>7400238824-37</t>
  </si>
  <si>
    <t>KÄNGA TUNDRA PRO BOA 8 HTX-37</t>
  </si>
  <si>
    <t>7400238824-38</t>
  </si>
  <si>
    <t>KÄNGA TUNDRA PRO BOA 8 HTX-38</t>
  </si>
  <si>
    <t>7400238824-39</t>
  </si>
  <si>
    <t>KÄNGA TUNDRA PRO BOA 8 HTX-39</t>
  </si>
  <si>
    <t>7400238824-40</t>
  </si>
  <si>
    <t>KÄNGA TUNDRA PRO BOA 8 HTX-40</t>
  </si>
  <si>
    <t>7400238824-41</t>
  </si>
  <si>
    <t>KÄNGA TUNDRA PRO BOA 8 HTX-41</t>
  </si>
  <si>
    <t>7400238824-42</t>
  </si>
  <si>
    <t>KÄNGA TUNDRA PRO BOA 8 HTX-42</t>
  </si>
  <si>
    <t>7400238824-43</t>
  </si>
  <si>
    <t>KÄNGA TUNDRA PRO BOA 8 HTX-43</t>
  </si>
  <si>
    <t>7400238824-44</t>
  </si>
  <si>
    <t>KÄNGA TUNDRA PRO BOA 8 HTX-44</t>
  </si>
  <si>
    <t>7400238824-45</t>
  </si>
  <si>
    <t>KÄNGA TUNDRA PRO BOA 8 HTX-45</t>
  </si>
  <si>
    <t>7400238824-46</t>
  </si>
  <si>
    <t>KÄNGA TUNDRA PRO BOA 8 HTX-46</t>
  </si>
  <si>
    <t>7400238824-47</t>
  </si>
  <si>
    <t>KÄNGA TUNDRA PRO BOA 8 HTX-47</t>
  </si>
  <si>
    <t>7400238824-48</t>
  </si>
  <si>
    <t>KÄNGA TUNDRA PRO BOA 8 HTX-48</t>
  </si>
  <si>
    <t>STÖVEL FODRAD LOFOTEN NEO 18</t>
  </si>
  <si>
    <t>7400238825-37</t>
  </si>
  <si>
    <t>STÖVEL FODRAD LOFOTEN NEO 18-37</t>
  </si>
  <si>
    <t>7400238825-38</t>
  </si>
  <si>
    <t>STÖVEL FODRAD LOFOTEN NEO 18-38</t>
  </si>
  <si>
    <t>7400238825-39</t>
  </si>
  <si>
    <t>STÖVEL FODRAD LOFOTEN NEO 18-39</t>
  </si>
  <si>
    <t>7400238825-40</t>
  </si>
  <si>
    <t>STÖVEL FODRAD LOFOTEN NEO 18-40</t>
  </si>
  <si>
    <t>7400238825-41</t>
  </si>
  <si>
    <t>STÖVEL FODRAD LOFOTEN NEO 18-41</t>
  </si>
  <si>
    <t>7400238825-42</t>
  </si>
  <si>
    <t>STÖVEL FODRAD LOFOTEN NEO 18-42</t>
  </si>
  <si>
    <t>7400238825-43</t>
  </si>
  <si>
    <t>STÖVEL FODRAD LOFOTEN NEO 18-43</t>
  </si>
  <si>
    <t>7400238825-44</t>
  </si>
  <si>
    <t>STÖVEL FODRAD LOFOTEN NEO 18-44</t>
  </si>
  <si>
    <t>7400238825-45</t>
  </si>
  <si>
    <t>STÖVEL FODRAD LOFOTEN NEO 18-45</t>
  </si>
  <si>
    <t>7400238825-46</t>
  </si>
  <si>
    <t>STÖVEL FODRAD LOFOTEN NEO 18-46</t>
  </si>
  <si>
    <t>7400238825-47</t>
  </si>
  <si>
    <t>STÖVEL FODRAD LOFOTEN NEO 18-47</t>
  </si>
  <si>
    <t>7400238825-48</t>
  </si>
  <si>
    <t>STÖVEL FODRAD LOFOTEN NEO 18-48</t>
  </si>
  <si>
    <t>STÖVEL FODRAD SVALBARD NEO 18</t>
  </si>
  <si>
    <t>7400238826-37</t>
  </si>
  <si>
    <t>STÖVEL FODRAD SVALBARD NEO 18-37</t>
  </si>
  <si>
    <t>7400238826-38</t>
  </si>
  <si>
    <t>STÖVEL FODRAD SVALBARD NEO 18-38</t>
  </si>
  <si>
    <t>7400238826-39</t>
  </si>
  <si>
    <t>STÖVEL FODRAD SVALBARD NEO 18-39</t>
  </si>
  <si>
    <t>7400238826-40</t>
  </si>
  <si>
    <t>STÖVEL FODRAD SVALBARD NEO 18-40</t>
  </si>
  <si>
    <t>7400238826-41</t>
  </si>
  <si>
    <t>STÖVEL FODRAD SVALBARD NEO 18-41</t>
  </si>
  <si>
    <t>7400238826-42</t>
  </si>
  <si>
    <t>STÖVEL FODRAD SVALBARD NEO 18-42</t>
  </si>
  <si>
    <t>7400238826-43</t>
  </si>
  <si>
    <t>STÖVEL FODRAD SVALBARD NEO 18-43</t>
  </si>
  <si>
    <t>7400238826-44</t>
  </si>
  <si>
    <t>STÖVEL FODRAD SVALBARD NEO 18-44</t>
  </si>
  <si>
    <t>7400238826-45</t>
  </si>
  <si>
    <t>STÖVEL FODRAD SVALBARD NEO 18-45</t>
  </si>
  <si>
    <t>7400238826-46</t>
  </si>
  <si>
    <t>STÖVEL FODRAD SVALBARD NEO 18-46</t>
  </si>
  <si>
    <t>7400238826-47</t>
  </si>
  <si>
    <t>STÖVEL FODRAD SVALBARD NEO 18-47</t>
  </si>
  <si>
    <t>7400238826-48</t>
  </si>
  <si>
    <t>STÖVEL FODRAD SVALBARD NEO 18-48</t>
  </si>
  <si>
    <t>STÖVEL NORDLAND 18</t>
  </si>
  <si>
    <t>7400238827-37</t>
  </si>
  <si>
    <t>STÖVEL NORDLAND 18-37</t>
  </si>
  <si>
    <t>7400238827-38</t>
  </si>
  <si>
    <t>STÖVEL NORDLAND 18-38</t>
  </si>
  <si>
    <t>7400238827-39</t>
  </si>
  <si>
    <t>STÖVEL NORDLAND 18-39</t>
  </si>
  <si>
    <t>7400238827-40</t>
  </si>
  <si>
    <t>STÖVEL NORDLAND 18-40</t>
  </si>
  <si>
    <t>7400238827-41</t>
  </si>
  <si>
    <t>STÖVEL NORDLAND 18-41</t>
  </si>
  <si>
    <t>7400238827-42</t>
  </si>
  <si>
    <t>STÖVEL NORDLAND 18-42</t>
  </si>
  <si>
    <t>7400238827-43</t>
  </si>
  <si>
    <t>STÖVEL NORDLAND 18-43</t>
  </si>
  <si>
    <t>7400238827-44</t>
  </si>
  <si>
    <t>STÖVEL NORDLAND 18-44</t>
  </si>
  <si>
    <t>7400238827-45</t>
  </si>
  <si>
    <t>STÖVEL NORDLAND 18-45</t>
  </si>
  <si>
    <t>7400238827-46</t>
  </si>
  <si>
    <t>STÖVEL NORDLAND 18-46</t>
  </si>
  <si>
    <t>7400238827-47</t>
  </si>
  <si>
    <t>STÖVEL NORDLAND 18-47</t>
  </si>
  <si>
    <t>7400238827-48</t>
  </si>
  <si>
    <t>STÖVEL NORDLAND 18-48</t>
  </si>
  <si>
    <t>STÖVEL TELEMARK 12</t>
  </si>
  <si>
    <t>7400238828-37</t>
  </si>
  <si>
    <t>7400238828-38</t>
  </si>
  <si>
    <t>STÖVEL TELEMARK 12-38</t>
  </si>
  <si>
    <t>7400238828-39</t>
  </si>
  <si>
    <t>STÖVEL TELEMARK 12-39</t>
  </si>
  <si>
    <t>7400238828-40</t>
  </si>
  <si>
    <t>STÖVEL TELEMARK 12-40</t>
  </si>
  <si>
    <t>7400238828-41</t>
  </si>
  <si>
    <t>STÖVEL TELEMARK 12-41</t>
  </si>
  <si>
    <t>7400238828-42</t>
  </si>
  <si>
    <t>STÖVEL TELEMARK 12-42</t>
  </si>
  <si>
    <t>7400238828-43</t>
  </si>
  <si>
    <t>STÖVEL TELEMARK 12-43</t>
  </si>
  <si>
    <t>7400238828-44</t>
  </si>
  <si>
    <t>STÖVEL TELEMARK 12-44</t>
  </si>
  <si>
    <t>7400238828-45</t>
  </si>
  <si>
    <t>STÖVEL TELEMARK 12-45</t>
  </si>
  <si>
    <t>7400238828-46</t>
  </si>
  <si>
    <t>STÖVEL TELEMARK 12-46</t>
  </si>
  <si>
    <t>7400238828-47</t>
  </si>
  <si>
    <t>STÖVEL TELEMARK 12-47</t>
  </si>
  <si>
    <t>7400238828-48</t>
  </si>
  <si>
    <t>STÖVEL TELEMARK 12-48</t>
  </si>
  <si>
    <t>STÖVEL HAMRA NEO 18</t>
  </si>
  <si>
    <t>7400238829-37</t>
  </si>
  <si>
    <t>7400238829-38</t>
  </si>
  <si>
    <t>STÖVEL HAMRA NEO 18-38</t>
  </si>
  <si>
    <t>7400238829-39</t>
  </si>
  <si>
    <t>STÖVEL HAMRA NEO 18-39</t>
  </si>
  <si>
    <t>7400238829-40</t>
  </si>
  <si>
    <t>STÖVEL HAMRA NEO 18-40</t>
  </si>
  <si>
    <t>7400238829-41</t>
  </si>
  <si>
    <t>STÖVEL HAMRA NEO 18-41</t>
  </si>
  <si>
    <t>7400238829-42</t>
  </si>
  <si>
    <t>STÖVEL HAMRA NEO 18-42</t>
  </si>
  <si>
    <t>7400238829-43</t>
  </si>
  <si>
    <t>STÖVEL HAMRA NEO 18-43</t>
  </si>
  <si>
    <t>7400238829-44</t>
  </si>
  <si>
    <t>STÖVEL HAMRA NEO 18-44</t>
  </si>
  <si>
    <t>7400238829-45</t>
  </si>
  <si>
    <t>STÖVEL HAMRA NEO 18-45</t>
  </si>
  <si>
    <t>7400238829-46</t>
  </si>
  <si>
    <t>STÖVEL HAMRA NEO 18-46</t>
  </si>
  <si>
    <t>7400238829-47</t>
  </si>
  <si>
    <t>STÖVEL HAMRA NEO 18-47</t>
  </si>
  <si>
    <t>7400238829-48</t>
  </si>
  <si>
    <t>STÖVEL HAMRA NEO 18-48</t>
  </si>
  <si>
    <t>VERNESKO JALAS 7100 ZENIT E</t>
  </si>
  <si>
    <t>SÅLE DUAL PLUS NEUTARCH</t>
  </si>
  <si>
    <t>YRKESSKO BOUND MONO LOW</t>
  </si>
  <si>
    <t>7400327983-35</t>
  </si>
  <si>
    <t>YRKESSKO BOUND MONO LOW-35</t>
  </si>
  <si>
    <t>7400327983-36</t>
  </si>
  <si>
    <t>YRKESSKO BOUND MONO LOW-36</t>
  </si>
  <si>
    <t>7400327983-37</t>
  </si>
  <si>
    <t>YRKESSKO BOUND MONO LOW-37</t>
  </si>
  <si>
    <t>7400327983-38</t>
  </si>
  <si>
    <t>YRKESSKO BOUND MONO LOW-38</t>
  </si>
  <si>
    <t>7400327983-39</t>
  </si>
  <si>
    <t>YRKESSKO BOUND MONO LOW-39</t>
  </si>
  <si>
    <t>7400327983-40</t>
  </si>
  <si>
    <t>YRKESSKO BOUND MONO LOW-40</t>
  </si>
  <si>
    <t>7400327983-41</t>
  </si>
  <si>
    <t>YRKESSKO BOUND MONO LOW-41</t>
  </si>
  <si>
    <t>7400327983-42</t>
  </si>
  <si>
    <t>YRKESSKO BOUND MONO LOW-42</t>
  </si>
  <si>
    <t>7400327983-43</t>
  </si>
  <si>
    <t>YRKESSKO BOUND MONO LOW-43</t>
  </si>
  <si>
    <t>7400327983-44</t>
  </si>
  <si>
    <t>YRKESSKO BOUND MONO LOW-44</t>
  </si>
  <si>
    <t>7400327983-45</t>
  </si>
  <si>
    <t>YRKESSKO BOUND MONO LOW-45</t>
  </si>
  <si>
    <t>7400327983-46</t>
  </si>
  <si>
    <t>YRKESSKO BOUND MONO LOW-46</t>
  </si>
  <si>
    <t>7400327983-47</t>
  </si>
  <si>
    <t>YRKESSKO BOUND MONO LOW-47</t>
  </si>
  <si>
    <t>7400327983-48</t>
  </si>
  <si>
    <t>YRKESSKO BOUND MONO LOW-48</t>
  </si>
  <si>
    <t>SKYDDSSKO REVOLUTION 2 MONO LOW S3S</t>
  </si>
  <si>
    <t>7400327984-36</t>
  </si>
  <si>
    <t>SKYDDSSKO REVOLUTION 2 MONO LOW S3S-36</t>
  </si>
  <si>
    <t>7400327984-37</t>
  </si>
  <si>
    <t>SKYDDSSKO REVOLUTION 2 MONO LOW S3S-37</t>
  </si>
  <si>
    <t>7400327984-38</t>
  </si>
  <si>
    <t>SKYDDSSKO REVOLUTION 2 MONO LOW S3S-38</t>
  </si>
  <si>
    <t>7400327984-39</t>
  </si>
  <si>
    <t>SKYDDSSKO REVOLUTION 2 MONO LOW S3S-39</t>
  </si>
  <si>
    <t>7400327984-40</t>
  </si>
  <si>
    <t>SKYDDSSKO REVOLUTION 2 MONO LOW S3S-40</t>
  </si>
  <si>
    <t>7400327984-41</t>
  </si>
  <si>
    <t>SKYDDSSKO REVOLUTION 2 MONO LOW S3S-41</t>
  </si>
  <si>
    <t>7400327984-42</t>
  </si>
  <si>
    <t>SKYDDSSKO REVOLUTION 2 MONO LOW S3S-42</t>
  </si>
  <si>
    <t>7400327984-43</t>
  </si>
  <si>
    <t>SKYDDSSKO REVOLUTION 2 MONO LOW S3S-43</t>
  </si>
  <si>
    <t>7400327984-44</t>
  </si>
  <si>
    <t>SKYDDSSKO REVOLUTION 2 MONO LOW S3S-44</t>
  </si>
  <si>
    <t>7400327984-45</t>
  </si>
  <si>
    <t>SKYDDSSKO REVOLUTION 2 MONO LOW S3S-45</t>
  </si>
  <si>
    <t>7400327984-46</t>
  </si>
  <si>
    <t>SKYDDSSKO REVOLUTION 2 MONO LOW S3S-46</t>
  </si>
  <si>
    <t>7400327984-47</t>
  </si>
  <si>
    <t>SKYDDSSKO REVOLUTION 2 MONO LOW S3S-47</t>
  </si>
  <si>
    <t>7400327984-48</t>
  </si>
  <si>
    <t>SKYDDSSKO REVOLUTION 2 MONO LOW S3S-48</t>
  </si>
  <si>
    <t>SKYDDSSKO HAZE 2 LOW S3S</t>
  </si>
  <si>
    <t>7400327985-36</t>
  </si>
  <si>
    <t>SKYDDSSKO HAZE 2 LOW S3S-36</t>
  </si>
  <si>
    <t>7400327985-37</t>
  </si>
  <si>
    <t>SKYDDSSKO HAZE 2 LOW S3S-37</t>
  </si>
  <si>
    <t>7400327985-38</t>
  </si>
  <si>
    <t>SKYDDSSKO HAZE 2 LOW S3S-38</t>
  </si>
  <si>
    <t>7400327985-39</t>
  </si>
  <si>
    <t>SKYDDSSKO HAZE 2 LOW S3S-39</t>
  </si>
  <si>
    <t>7400327985-40</t>
  </si>
  <si>
    <t>SKYDDSSKO HAZE 2 LOW S3S-40</t>
  </si>
  <si>
    <t>7400327985-41</t>
  </si>
  <si>
    <t>SKYDDSSKO HAZE 2 LOW S3S-41</t>
  </si>
  <si>
    <t>7400327985-42</t>
  </si>
  <si>
    <t>SKYDDSSKO HAZE 2 LOW S3S-42</t>
  </si>
  <si>
    <t>7400327985-43</t>
  </si>
  <si>
    <t>SKYDDSSKO HAZE 2 LOW S3S-43</t>
  </si>
  <si>
    <t>7400327985-44</t>
  </si>
  <si>
    <t>SKYDDSSKO HAZE 2 LOW S3S-44</t>
  </si>
  <si>
    <t>7400327985-45</t>
  </si>
  <si>
    <t>SKYDDSSKO HAZE 2 LOW S3S-45</t>
  </si>
  <si>
    <t>7400327985-46</t>
  </si>
  <si>
    <t>SKYDDSSKO HAZE 2 LOW S3S-46</t>
  </si>
  <si>
    <t>7400327985-47</t>
  </si>
  <si>
    <t>SKYDDSSKO HAZE 2 LOW S3S-47</t>
  </si>
  <si>
    <t>7400327985-48</t>
  </si>
  <si>
    <t>SKYDDSSKO HAZE 2 LOW S3S-48</t>
  </si>
  <si>
    <t>SKYDDSSKO HAZE 2 FLY LOW SIPS</t>
  </si>
  <si>
    <t>7400327986-36</t>
  </si>
  <si>
    <t>SKYDDSSKO HAZE 2 FLY LOW SIPS-36</t>
  </si>
  <si>
    <t>7400327986-37</t>
  </si>
  <si>
    <t>SKYDDSSKO HAZE 2 FLY LOW SIPS-37</t>
  </si>
  <si>
    <t>7400327986-38</t>
  </si>
  <si>
    <t>SKYDDSSKO HAZE 2 FLY LOW SIPS-38</t>
  </si>
  <si>
    <t>7400327986-39</t>
  </si>
  <si>
    <t>SKYDDSSKO HAZE 2 FLY LOW SIPS-39</t>
  </si>
  <si>
    <t>7400327986-40</t>
  </si>
  <si>
    <t>SKYDDSSKO HAZE 2 FLY LOW SIPS-40</t>
  </si>
  <si>
    <t>7400327986-41</t>
  </si>
  <si>
    <t>SKYDDSSKO HAZE 2 FLY LOW SIPS-41</t>
  </si>
  <si>
    <t>7400327986-42</t>
  </si>
  <si>
    <t>SKYDDSSKO HAZE 2 FLY LOW SIPS-42</t>
  </si>
  <si>
    <t>7400327986-43</t>
  </si>
  <si>
    <t>SKYDDSSKO HAZE 2 FLY LOW SIPS-43</t>
  </si>
  <si>
    <t>7400327986-44</t>
  </si>
  <si>
    <t>SKYDDSSKO HAZE 2 FLY LOW SIPS-44</t>
  </si>
  <si>
    <t>7400327986-45</t>
  </si>
  <si>
    <t>SKYDDSSKO HAZE 2 FLY LOW SIPS-45</t>
  </si>
  <si>
    <t>7400327986-46</t>
  </si>
  <si>
    <t>SKYDDSSKO HAZE 2 FLY LOW SIPS-46</t>
  </si>
  <si>
    <t>7400327986-47</t>
  </si>
  <si>
    <t>SKYDDSSKO HAZE 2 FLY LOW SIPS-47</t>
  </si>
  <si>
    <t>7400327986-48</t>
  </si>
  <si>
    <t>SKYDDSSKO HAZE 2 FLY LOW SIPS-48</t>
  </si>
  <si>
    <t>SKYDDSSKO HAZE 2 AIR LOW SIPS</t>
  </si>
  <si>
    <t>7400327987-36</t>
  </si>
  <si>
    <t>SKYDDSSKO HAZE 2 AIR LOW SIPS-36</t>
  </si>
  <si>
    <t>7400327987-37</t>
  </si>
  <si>
    <t>SKYDDSSKO HAZE 2 AIR LOW SIPS-37</t>
  </si>
  <si>
    <t>7400327987-38</t>
  </si>
  <si>
    <t>SKYDDSSKO HAZE 2 AIR LOW SIPS-38</t>
  </si>
  <si>
    <t>7400327987-39</t>
  </si>
  <si>
    <t>SKYDDSSKO HAZE 2 AIR LOW SIPS-39</t>
  </si>
  <si>
    <t>7400327987-40</t>
  </si>
  <si>
    <t>SKYDDSSKO HAZE 2 AIR LOW SIPS-40</t>
  </si>
  <si>
    <t>7400327987-41</t>
  </si>
  <si>
    <t>SKYDDSSKO HAZE 2 AIR LOW SIPS-41</t>
  </si>
  <si>
    <t>7400327987-42</t>
  </si>
  <si>
    <t>SKYDDSSKO HAZE 2 AIR LOW SIPS-42</t>
  </si>
  <si>
    <t>7400327987-43</t>
  </si>
  <si>
    <t>SKYDDSSKO HAZE 2 AIR LOW SIPS-43</t>
  </si>
  <si>
    <t>7400327987-44</t>
  </si>
  <si>
    <t>SKYDDSSKO HAZE 2 AIR LOW SIPS-44</t>
  </si>
  <si>
    <t>7400327987-45</t>
  </si>
  <si>
    <t>SKYDDSSKO HAZE 2 AIR LOW SIPS-45</t>
  </si>
  <si>
    <t>7400327987-46</t>
  </si>
  <si>
    <t>SKYDDSSKO HAZE 2 AIR LOW SIPS-46</t>
  </si>
  <si>
    <t>7400327987-47</t>
  </si>
  <si>
    <t>SKYDDSSKO HAZE 2 AIR LOW SIPS-47</t>
  </si>
  <si>
    <t>7400327987-48</t>
  </si>
  <si>
    <t>SKYDDSSKO HAZE 2 AIR LOW SIPS-48</t>
  </si>
  <si>
    <t>VINTERKÄNGA HEAVY DUTY 1378B S3</t>
  </si>
  <si>
    <t>7400328333-35</t>
  </si>
  <si>
    <t>VINTERKÄNGA HEAVY DUTY 1378B S3-35</t>
  </si>
  <si>
    <t>7400328333-36</t>
  </si>
  <si>
    <t>VINTERKÄNGA HEAVY DUTY 1378B S3-36</t>
  </si>
  <si>
    <t>7400328333-37</t>
  </si>
  <si>
    <t>VINTERKÄNGA HEAVY DUTY 1378B S3-37</t>
  </si>
  <si>
    <t>7400328333-38</t>
  </si>
  <si>
    <t>VINTERKÄNGA HEAVY DUTY 1378B S3-38</t>
  </si>
  <si>
    <t>7400328333-39</t>
  </si>
  <si>
    <t>VINTERKÄNGA HEAVY DUTY 1378B S3-39</t>
  </si>
  <si>
    <t>7400328333-40</t>
  </si>
  <si>
    <t>VINTERKÄNGA HEAVY DUTY 1378B S3-40</t>
  </si>
  <si>
    <t>7400328333-41</t>
  </si>
  <si>
    <t>VINTERKÄNGA HEAVY DUTY 1378B S3-41</t>
  </si>
  <si>
    <t>7400328333-42</t>
  </si>
  <si>
    <t>VINTERKÄNGA HEAVY DUTY 1378B S3-42</t>
  </si>
  <si>
    <t>7400328333-43</t>
  </si>
  <si>
    <t>VINTERKÄNGA HEAVY DUTY 1378B S3-43</t>
  </si>
  <si>
    <t>7400328333-44</t>
  </si>
  <si>
    <t>VINTERKÄNGA HEAVY DUTY 1378B S3-44</t>
  </si>
  <si>
    <t>7400328333-45</t>
  </si>
  <si>
    <t>VINTERKÄNGA HEAVY DUTY 1378B S3-45</t>
  </si>
  <si>
    <t>7400328333-46</t>
  </si>
  <si>
    <t>VINTERKÄNGA HEAVY DUTY 1378B S3-46</t>
  </si>
  <si>
    <t>7400328333-47</t>
  </si>
  <si>
    <t>VINTERKÄNGA HEAVY DUTY 1378B S3-47</t>
  </si>
  <si>
    <t>7400328333-48</t>
  </si>
  <si>
    <t>VINTERKÄNGA HEAVY DUTY 1378B S3-48</t>
  </si>
  <si>
    <t>7400331420-35</t>
  </si>
  <si>
    <t>YRKESSKO RACER TR SOFT-35</t>
  </si>
  <si>
    <t>7400331420-36</t>
  </si>
  <si>
    <t>YRKESSKO RACER TR SOFT-36</t>
  </si>
  <si>
    <t>7400331420-37</t>
  </si>
  <si>
    <t>YRKESSKO RACER TR SOFT-37</t>
  </si>
  <si>
    <t>7400331420-38</t>
  </si>
  <si>
    <t>7400331420-39</t>
  </si>
  <si>
    <t>7400331420-40</t>
  </si>
  <si>
    <t>7400331420-41</t>
  </si>
  <si>
    <t>7400331420-42</t>
  </si>
  <si>
    <t>7400331420-43</t>
  </si>
  <si>
    <t>YRKESSKO RACER TR SOFT-43</t>
  </si>
  <si>
    <t>7400331420-44</t>
  </si>
  <si>
    <t>YRKESSKO RACER TR SOFT-44</t>
  </si>
  <si>
    <t>7400331420-45</t>
  </si>
  <si>
    <t>7400331420-46</t>
  </si>
  <si>
    <t>YRKESSKO RACER TR SOFT-46</t>
  </si>
  <si>
    <t>7400331420-47</t>
  </si>
  <si>
    <t>YRKESSKO RACER TR SOFT-47</t>
  </si>
  <si>
    <t>7400331420-48</t>
  </si>
  <si>
    <t>YRKESSKO RACER TR SOFT-48</t>
  </si>
  <si>
    <t>YRKESSKO FLY FRESH ROLLER</t>
  </si>
  <si>
    <t>7400331421-35</t>
  </si>
  <si>
    <t>YRKESSKO FLY FRESH ROLLER-35</t>
  </si>
  <si>
    <t>7400331421-36</t>
  </si>
  <si>
    <t>YRKESSKO FLY FRESH ROLLER-36</t>
  </si>
  <si>
    <t>7400331421-37</t>
  </si>
  <si>
    <t>YRKESSKO FLY FRESH ROLLER-37</t>
  </si>
  <si>
    <t>7400331421-38</t>
  </si>
  <si>
    <t>YRKESSKO FLY FRESH ROLLER-38</t>
  </si>
  <si>
    <t>7400331421-39</t>
  </si>
  <si>
    <t>YRKESSKO FLY FRESH ROLLER-39</t>
  </si>
  <si>
    <t>7400331421-40</t>
  </si>
  <si>
    <t>YRKESSKO FLY FRESH ROLLER-40</t>
  </si>
  <si>
    <t>7400331421-41</t>
  </si>
  <si>
    <t>YRKESSKO FLY FRESH ROLLER-41</t>
  </si>
  <si>
    <t>7400331421-42</t>
  </si>
  <si>
    <t>YRKESSKO FLY FRESH ROLLER-42</t>
  </si>
  <si>
    <t>7400331421-43</t>
  </si>
  <si>
    <t>YRKESSKO FLY FRESH ROLLER-43</t>
  </si>
  <si>
    <t>7400331421-44</t>
  </si>
  <si>
    <t>YRKESSKO FLY FRESH ROLLER-44</t>
  </si>
  <si>
    <t>7400331421-45</t>
  </si>
  <si>
    <t>YRKESSKO FLY FRESH ROLLER-45</t>
  </si>
  <si>
    <t>7400331421-46</t>
  </si>
  <si>
    <t>YRKESSKO FLY FRESH ROLLER-46</t>
  </si>
  <si>
    <t>7400331421-47</t>
  </si>
  <si>
    <t>YRKESSKO FLY FRESH ROLLER-47</t>
  </si>
  <si>
    <t>7400331421-48</t>
  </si>
  <si>
    <t>YRKESSKO FLY FRESH ROLLER-48</t>
  </si>
  <si>
    <t>YRKESSKO FLY FRESH</t>
  </si>
  <si>
    <t>7400331422-35</t>
  </si>
  <si>
    <t>YRKESSKO FLY FRESH-35</t>
  </si>
  <si>
    <t>7400331422-36</t>
  </si>
  <si>
    <t>YRKESSKO FLY FRESH-36</t>
  </si>
  <si>
    <t>7400331422-37</t>
  </si>
  <si>
    <t>YRKESSKO FLY FRESH-37</t>
  </si>
  <si>
    <t>7400331422-38</t>
  </si>
  <si>
    <t>YRKESSKO FLY FRESH-38</t>
  </si>
  <si>
    <t>7400331422-39</t>
  </si>
  <si>
    <t>YRKESSKO FLY FRESH-39</t>
  </si>
  <si>
    <t>7400331422-40</t>
  </si>
  <si>
    <t>YRKESSKO FLY FRESH-40</t>
  </si>
  <si>
    <t>7400331422-41</t>
  </si>
  <si>
    <t>YRKESSKO FLY FRESH-41</t>
  </si>
  <si>
    <t>7400331422-42</t>
  </si>
  <si>
    <t>YRKESSKO FLY FRESH-42</t>
  </si>
  <si>
    <t>7400331422-43</t>
  </si>
  <si>
    <t>YRKESSKO FLY FRESH-43</t>
  </si>
  <si>
    <t>7400331422-44</t>
  </si>
  <si>
    <t>YRKESSKO FLY FRESH-44</t>
  </si>
  <si>
    <t>7400331422-45</t>
  </si>
  <si>
    <t>YRKESSKO FLY FRESH-45</t>
  </si>
  <si>
    <t>7400331422-46</t>
  </si>
  <si>
    <t>YRKESSKO FLY FRESH-46</t>
  </si>
  <si>
    <t>7400331422-47</t>
  </si>
  <si>
    <t>YRKESSKO FLY FRESH-47</t>
  </si>
  <si>
    <t>7400331422-48</t>
  </si>
  <si>
    <t>YRKESSKO FLY FRESH-48</t>
  </si>
  <si>
    <t>YRKESSKO FLY FRESH BW</t>
  </si>
  <si>
    <t>7400331423-35</t>
  </si>
  <si>
    <t>YRKESSKO FLY FRESH BW-35</t>
  </si>
  <si>
    <t>7400331423-36</t>
  </si>
  <si>
    <t>YRKESSKO FLY FRESH BW-36</t>
  </si>
  <si>
    <t>7400331423-37</t>
  </si>
  <si>
    <t>YRKESSKO FLY FRESH BW-37</t>
  </si>
  <si>
    <t>7400331423-38</t>
  </si>
  <si>
    <t>YRKESSKO FLY FRESH BW-38</t>
  </si>
  <si>
    <t>7400331423-39</t>
  </si>
  <si>
    <t>YRKESSKO FLY FRESH BW-39</t>
  </si>
  <si>
    <t>7400331423-40</t>
  </si>
  <si>
    <t>YRKESSKO FLY FRESH BW-40</t>
  </si>
  <si>
    <t>7400331423-41</t>
  </si>
  <si>
    <t>YRKESSKO FLY FRESH BW-41</t>
  </si>
  <si>
    <t>7400331423-42</t>
  </si>
  <si>
    <t>YRKESSKO FLY FRESH BW-42</t>
  </si>
  <si>
    <t>7400331423-43</t>
  </si>
  <si>
    <t>YRKESSKO FLY FRESH BW-43</t>
  </si>
  <si>
    <t>7400331423-44</t>
  </si>
  <si>
    <t>YRKESSKO FLY FRESH BW-44</t>
  </si>
  <si>
    <t>7400331423-45</t>
  </si>
  <si>
    <t>YRKESSKO FLY FRESH BW-45</t>
  </si>
  <si>
    <t>7400331423-46</t>
  </si>
  <si>
    <t>YRKESSKO FLY FRESH BW-46</t>
  </si>
  <si>
    <t>7400331423-47</t>
  </si>
  <si>
    <t>YRKESSKO FLY FRESH BW-47</t>
  </si>
  <si>
    <t>7400331423-48</t>
  </si>
  <si>
    <t>YRKESSKO FLY FRESH BW-48</t>
  </si>
  <si>
    <t>SKYDDSSKO VENT S1P</t>
  </si>
  <si>
    <t>76003-37</t>
  </si>
  <si>
    <t>SKYDDSSKO VENT S1P-37</t>
  </si>
  <si>
    <t>76003-39</t>
  </si>
  <si>
    <t>SKYDDSSKO VENT S1P-39</t>
  </si>
  <si>
    <t>76003-40</t>
  </si>
  <si>
    <t>SKYDDSSKO VENT S1P-40</t>
  </si>
  <si>
    <t>76003-41</t>
  </si>
  <si>
    <t>SKYDDSSKO VENT S1P-41</t>
  </si>
  <si>
    <t>76003-42</t>
  </si>
  <si>
    <t>SKYDDSSKO VENT S1P-42</t>
  </si>
  <si>
    <t>76003-43</t>
  </si>
  <si>
    <t>SKYDDSSKO VENT S1P-43</t>
  </si>
  <si>
    <t>76003-44</t>
  </si>
  <si>
    <t>SKYDDSSKO VENT S1P-44</t>
  </si>
  <si>
    <t>76003-45</t>
  </si>
  <si>
    <t>SKYDDSSKO VENT S1P-45</t>
  </si>
  <si>
    <t>76003-46</t>
  </si>
  <si>
    <t>SKYDDSSKO VENT S1P-46</t>
  </si>
  <si>
    <t>76003-47</t>
  </si>
  <si>
    <t>SKYDDSSKO VENT S1P-47</t>
  </si>
  <si>
    <t>76003-48</t>
  </si>
  <si>
    <t>SKYDDSSKO VENT S1P-48</t>
  </si>
  <si>
    <t>SKYDDSSKO HAZE S1P MOON GREY</t>
  </si>
  <si>
    <t>80119-36</t>
  </si>
  <si>
    <t>SOLID GEAR HAZE S1P MOON GREY-36</t>
  </si>
  <si>
    <t>80119-37</t>
  </si>
  <si>
    <t>SOLID GEAR HAZE S1P MOON GREY-37</t>
  </si>
  <si>
    <t>80119-38</t>
  </si>
  <si>
    <t>SOLID GEAR HAZE S1P MOON GREY-38</t>
  </si>
  <si>
    <t>80119-39</t>
  </si>
  <si>
    <t>SOLID GEAR HAZE S1P MOON GREY-39</t>
  </si>
  <si>
    <t>80119-40</t>
  </si>
  <si>
    <t>SOLID GEAR HAZE S1P MOON GREY-40</t>
  </si>
  <si>
    <t>80119-41</t>
  </si>
  <si>
    <t>SOLID GEAR HAZE S1P MOON GREY-41</t>
  </si>
  <si>
    <t>80119-42</t>
  </si>
  <si>
    <t>SOLID GEAR HAZE S1P MOON GREY-42</t>
  </si>
  <si>
    <t>80119-43</t>
  </si>
  <si>
    <t>SOLID GEAR HAZE S1P MOON GREY-43</t>
  </si>
  <si>
    <t>80119-44</t>
  </si>
  <si>
    <t>SOLID GEAR HAZE S1P MOON GREY-44</t>
  </si>
  <si>
    <t>80119-45</t>
  </si>
  <si>
    <t>SOLID GEAR HAZE S1P MOON GREY-45</t>
  </si>
  <si>
    <t>80119-46</t>
  </si>
  <si>
    <t>SOLID GEAR HAZE S1P MOON GREY-46</t>
  </si>
  <si>
    <t>80119-47</t>
  </si>
  <si>
    <t>SOLID GEAR HAZE S1P MOON GREY-47</t>
  </si>
  <si>
    <t>80119-48</t>
  </si>
  <si>
    <t>SOLID GEAR HAZE S1P MOON GREY-48</t>
  </si>
  <si>
    <t>SULA COMFORTHO 10284 LÅGT</t>
  </si>
  <si>
    <t>910284-35</t>
  </si>
  <si>
    <t>SULA COMFORTHO 10284 LÅGT 35/36</t>
  </si>
  <si>
    <t>910284-37</t>
  </si>
  <si>
    <t>SULA COMFORTHO 10284 LÅGT 37/38</t>
  </si>
  <si>
    <t>910284-39</t>
  </si>
  <si>
    <t>SULA COMFORTHO 10284 LÅGT 39/40-39</t>
  </si>
  <si>
    <t>910284-41</t>
  </si>
  <si>
    <t>SULA COMFORTHO 10284 LÅGT 41/42</t>
  </si>
  <si>
    <t>910284-43</t>
  </si>
  <si>
    <t>SULA COMFORTHO 10284 LÅGT 43/44</t>
  </si>
  <si>
    <t>910284-45</t>
  </si>
  <si>
    <t>SULA COMFORTHO 10284 LÅGT 45/46</t>
  </si>
  <si>
    <t>910284-47</t>
  </si>
  <si>
    <t>SULA COMFORTHO 10284 LÅGT-47/48</t>
  </si>
  <si>
    <t>SULA COMFORTHO 10285 MEDEL</t>
  </si>
  <si>
    <t>910285-35</t>
  </si>
  <si>
    <t>SULA COMFORTHO 10285 MEDEL 35/36</t>
  </si>
  <si>
    <t>910285-37</t>
  </si>
  <si>
    <t>SULA COMFORTHO 10285 MEDEL 37/38</t>
  </si>
  <si>
    <t>910285-39</t>
  </si>
  <si>
    <t>SULA COMFORTHO 10285 MEDEL 39/40-39</t>
  </si>
  <si>
    <t>910285-41</t>
  </si>
  <si>
    <t>SULA COMFORTHO 10285 MEDEL 41/42</t>
  </si>
  <si>
    <t>910285-43</t>
  </si>
  <si>
    <t>SULA COMFORTHO 10285 MEDEL 43/44</t>
  </si>
  <si>
    <t>910285-45</t>
  </si>
  <si>
    <t>SULA COMFORTHO 10285 MEDEL 45/46</t>
  </si>
  <si>
    <t>910285-47</t>
  </si>
  <si>
    <t>SULA COMFORTHO 10285 MEDEL 47/48</t>
  </si>
  <si>
    <t>SULA COMFORTHO HÖGT 10286</t>
  </si>
  <si>
    <t>910286-35</t>
  </si>
  <si>
    <t>SULA COMFORTHO HÖGT 10286-35/36</t>
  </si>
  <si>
    <t>910286-37</t>
  </si>
  <si>
    <t>SULA COMFORTHO HÖGT 10286-37</t>
  </si>
  <si>
    <t>910286-39</t>
  </si>
  <si>
    <t>SULA COMFORTHO HÖGT 10286-39</t>
  </si>
  <si>
    <t>910286-41</t>
  </si>
  <si>
    <t>SULA COMFORTHO HÖGT 10286-41</t>
  </si>
  <si>
    <t>910286-43</t>
  </si>
  <si>
    <t>SULA COMFORTHO HÖGT 10286-43/44</t>
  </si>
  <si>
    <t>910286-45</t>
  </si>
  <si>
    <t>SULA COMFORTHO HÖGT 10286-45</t>
  </si>
  <si>
    <t>910286-47</t>
  </si>
  <si>
    <t>SULA COMFORTHO HÖGT 10286-47/48</t>
  </si>
  <si>
    <t>SIKA FLEXIKA 1185 SVART</t>
  </si>
  <si>
    <t>911185-35</t>
  </si>
  <si>
    <t>SIKA FLEXIKA 1185 SVART-35</t>
  </si>
  <si>
    <t>911185-36</t>
  </si>
  <si>
    <t>SIKA FLEXIKA 1185 SVART-36</t>
  </si>
  <si>
    <t>911185-37</t>
  </si>
  <si>
    <t>SIKA FLEXIKA 1185 SVART-37</t>
  </si>
  <si>
    <t>911185-38</t>
  </si>
  <si>
    <t>SIKA FLEXIKA 1185 SVART-38</t>
  </si>
  <si>
    <t>911185-39</t>
  </si>
  <si>
    <t>SIKA FLEXIKA 1185 SVART-39</t>
  </si>
  <si>
    <t>911185-40</t>
  </si>
  <si>
    <t>SIKA FLEXIKA 1185 SVART-40</t>
  </si>
  <si>
    <t>911185-41</t>
  </si>
  <si>
    <t>SIKA FLEXIKA 1185 SVART-41</t>
  </si>
  <si>
    <t>911185-42</t>
  </si>
  <si>
    <t>SIKA FLEXIKA 1185 SVART-42</t>
  </si>
  <si>
    <t>911185-43</t>
  </si>
  <si>
    <t>SIKA FLEXIKA 1185 SVART-43</t>
  </si>
  <si>
    <t>911185-44</t>
  </si>
  <si>
    <t>SIKA FLEXIKA 1185 SVART-44</t>
  </si>
  <si>
    <t>911185-45</t>
  </si>
  <si>
    <t>SIKA FLEXIKA 1185 SVART-45</t>
  </si>
  <si>
    <t>911185-46</t>
  </si>
  <si>
    <t>SIKA FLEXIKA 1185 SVART-46</t>
  </si>
  <si>
    <t>911185-47</t>
  </si>
  <si>
    <t>SIKA FLEXIKA 1185 SVART-47</t>
  </si>
  <si>
    <t>911185-48</t>
  </si>
  <si>
    <t>SIKA FLEXIKA 1185 SVART-48</t>
  </si>
  <si>
    <t>SIKA COMFORT 125 VIT</t>
  </si>
  <si>
    <t>911251-35</t>
  </si>
  <si>
    <t>SIKA COMFORT 125 VIT-35</t>
  </si>
  <si>
    <t>911251-36</t>
  </si>
  <si>
    <t>SIKA COMFORT 125 VIT-36</t>
  </si>
  <si>
    <t>911251-37</t>
  </si>
  <si>
    <t>SIKA COMFORT 125 VIT-37</t>
  </si>
  <si>
    <t>911251-38</t>
  </si>
  <si>
    <t>SIKA COMFORT 125 VIT-38</t>
  </si>
  <si>
    <t>911251-39</t>
  </si>
  <si>
    <t>SIKA COMFORT 125 VIT-39</t>
  </si>
  <si>
    <t>911251-40</t>
  </si>
  <si>
    <t>SIKA COMFORT 125 VIT-40</t>
  </si>
  <si>
    <t>911251-41</t>
  </si>
  <si>
    <t>SIKA COMFORT 125 VIT-41</t>
  </si>
  <si>
    <t>911251-42</t>
  </si>
  <si>
    <t>SIKA COMFORT 125 VIT-42</t>
  </si>
  <si>
    <t>911251-43</t>
  </si>
  <si>
    <t>SIKA COMFORT 125 VIT-43</t>
  </si>
  <si>
    <t>911251-44</t>
  </si>
  <si>
    <t>SIKA COMFORT 125 VIT-44</t>
  </si>
  <si>
    <t>911251-45</t>
  </si>
  <si>
    <t>SIKA COMFORT 125 VIT-45</t>
  </si>
  <si>
    <t>911251-46</t>
  </si>
  <si>
    <t>SIKA COMFORT 125 VIT-46</t>
  </si>
  <si>
    <t>911251-47</t>
  </si>
  <si>
    <t>SIKA COMFORT 125 VIT-47</t>
  </si>
  <si>
    <t>911251-48</t>
  </si>
  <si>
    <t>SIKA COMFORT 125 VIT-48</t>
  </si>
  <si>
    <t>SIKA COMFORT 125 SVART</t>
  </si>
  <si>
    <t>911252-35</t>
  </si>
  <si>
    <t>SIKA COMFORT 125 SVART-35</t>
  </si>
  <si>
    <t>911252-36</t>
  </si>
  <si>
    <t>SIKA COMFORT 125 SVART-36</t>
  </si>
  <si>
    <t>911252-37</t>
  </si>
  <si>
    <t>SIKA COMFORT 125 SVART-37</t>
  </si>
  <si>
    <t>911252-38</t>
  </si>
  <si>
    <t>SIKA COMFORT 125 SVART-38</t>
  </si>
  <si>
    <t>911252-39</t>
  </si>
  <si>
    <t>SIKA COMFORT 125 SVART-39</t>
  </si>
  <si>
    <t>911252-40</t>
  </si>
  <si>
    <t>SIKA COMFORT 125 SVART-40</t>
  </si>
  <si>
    <t>911252-41</t>
  </si>
  <si>
    <t>SIKA COMFORT 125 SVART-41</t>
  </si>
  <si>
    <t>911252-42</t>
  </si>
  <si>
    <t>SIKA COMFORT 125 SVART-42</t>
  </si>
  <si>
    <t>911252-43</t>
  </si>
  <si>
    <t>SIKA COMFORT 125 SVART-43</t>
  </si>
  <si>
    <t>911252-44</t>
  </si>
  <si>
    <t>SIKA COMFORT 125 SVART-44</t>
  </si>
  <si>
    <t>911252-45</t>
  </si>
  <si>
    <t>SIKA COMFORT 125 SVART-45</t>
  </si>
  <si>
    <t>911252-46</t>
  </si>
  <si>
    <t>SIKA COMFORT 125 SVART-46</t>
  </si>
  <si>
    <t>911252-47</t>
  </si>
  <si>
    <t>SIKA COMFORT 125 SVART-47</t>
  </si>
  <si>
    <t>911252-48</t>
  </si>
  <si>
    <t>SIKA COMFORT 125 SVART-48</t>
  </si>
  <si>
    <t>SIKA TRADITIONEL 148 SVART</t>
  </si>
  <si>
    <t>911481-36</t>
  </si>
  <si>
    <t>SIKA TRADITIONEL 148 SVART-36</t>
  </si>
  <si>
    <t>911481-37</t>
  </si>
  <si>
    <t>SIKA TRADITIONEL 148 SVART-37</t>
  </si>
  <si>
    <t>911481-38</t>
  </si>
  <si>
    <t>SIKA TRADITIONEL 148 SVART-38</t>
  </si>
  <si>
    <t>911481-39</t>
  </si>
  <si>
    <t>SIKA TRADITIONEL 148 SVART-39</t>
  </si>
  <si>
    <t>911481-40</t>
  </si>
  <si>
    <t>SIKA TRADITIONEL 148 SVART-40</t>
  </si>
  <si>
    <t>911481-41</t>
  </si>
  <si>
    <t>SIKA TRADITIONEL 148 SVART-41</t>
  </si>
  <si>
    <t>911481-42</t>
  </si>
  <si>
    <t>SIKA TRADITIONEL 148 SVART-42</t>
  </si>
  <si>
    <t>911481-43</t>
  </si>
  <si>
    <t>SIKA TRADITIONEL 148 SVART-43</t>
  </si>
  <si>
    <t>911481-44</t>
  </si>
  <si>
    <t>SIKA TRADITIONEL 148 SVART-44</t>
  </si>
  <si>
    <t>911481-45</t>
  </si>
  <si>
    <t>SIKA TRADITIONEL 148 SVART-45</t>
  </si>
  <si>
    <t>911481-46</t>
  </si>
  <si>
    <t>SIKA TRADITIONEL 148 SVART-46</t>
  </si>
  <si>
    <t>911481-47</t>
  </si>
  <si>
    <t>SIKA TRADITIONEL 148 SVART-47</t>
  </si>
  <si>
    <t>TOFFEL TRADITIONEL VIT</t>
  </si>
  <si>
    <t>911482-36</t>
  </si>
  <si>
    <t>TOFFEL TRADITIONEL VIT-36</t>
  </si>
  <si>
    <t>911482-37</t>
  </si>
  <si>
    <t>TOFFEL TRADITIONEL VIT-37</t>
  </si>
  <si>
    <t>911482-38</t>
  </si>
  <si>
    <t>TOFFEL TRADITIONEL VIT-38</t>
  </si>
  <si>
    <t>911482-39</t>
  </si>
  <si>
    <t>TOFFEL TRADITIONEL VIT-39</t>
  </si>
  <si>
    <t>911482-40</t>
  </si>
  <si>
    <t>TOFFEL TRADITIONEL VIT-40</t>
  </si>
  <si>
    <t>911482-41</t>
  </si>
  <si>
    <t>TOFFEL TRADITIONEL VIT-41</t>
  </si>
  <si>
    <t>911482-42</t>
  </si>
  <si>
    <t>TOFFEL TRADITIONEL VIT-42</t>
  </si>
  <si>
    <t>911482-43</t>
  </si>
  <si>
    <t>TOFFEL TRADITIONEL VIT-43</t>
  </si>
  <si>
    <t>911482-44</t>
  </si>
  <si>
    <t>TOFFEL TRADITIONEL VIT-44</t>
  </si>
  <si>
    <t>911482-45</t>
  </si>
  <si>
    <t>TOFFEL TRADITIONEL VIT-45</t>
  </si>
  <si>
    <t>911482-46</t>
  </si>
  <si>
    <t>TOFFEL TRADITIONEL VIT-46</t>
  </si>
  <si>
    <t>911482-47</t>
  </si>
  <si>
    <t>TOFFEL TRADITIONEL VIT-47</t>
  </si>
  <si>
    <t>911482-48</t>
  </si>
  <si>
    <t>TOFFEL TRADITIONEL VIT-48</t>
  </si>
  <si>
    <t>SIKA COMFORT 149 VIT</t>
  </si>
  <si>
    <t>911491-36</t>
  </si>
  <si>
    <t>SIKA COMFORT 149 VIT-36</t>
  </si>
  <si>
    <t>911491-37</t>
  </si>
  <si>
    <t>SIKA COMFORT 149 VIT-37</t>
  </si>
  <si>
    <t>911491-38</t>
  </si>
  <si>
    <t>SIKA COMFORT 149 VIT-38</t>
  </si>
  <si>
    <t>911491-39</t>
  </si>
  <si>
    <t>SIKA COMFORT 149 VIT-39</t>
  </si>
  <si>
    <t>911491-40</t>
  </si>
  <si>
    <t>SIKA COMFORT 149 VIT-40</t>
  </si>
  <si>
    <t>911491-41</t>
  </si>
  <si>
    <t>SIKA COMFORT 149 VIT-41</t>
  </si>
  <si>
    <t>911491-42</t>
  </si>
  <si>
    <t>SIKA COMFORT 149 VIT-42</t>
  </si>
  <si>
    <t>911491-43</t>
  </si>
  <si>
    <t>SIKA COMFORT 149 VIT-43</t>
  </si>
  <si>
    <t>911491-44</t>
  </si>
  <si>
    <t>SIKA COMFORT 149 VIT-44</t>
  </si>
  <si>
    <t>911491-45</t>
  </si>
  <si>
    <t>SIKA COMFORT 149 VIT-45</t>
  </si>
  <si>
    <t>911491-46</t>
  </si>
  <si>
    <t>SIKA COMFORT 149 VIT-46</t>
  </si>
  <si>
    <t>911491-47</t>
  </si>
  <si>
    <t>SIKA COMFORT 149 VIT-47</t>
  </si>
  <si>
    <t>911491-48</t>
  </si>
  <si>
    <t>SIKA COMFORT 149 VIT-48</t>
  </si>
  <si>
    <t>SIKA COMFORT 149 SVART</t>
  </si>
  <si>
    <t>911492-36</t>
  </si>
  <si>
    <t>SIKA COMFORT 149 SVART-36</t>
  </si>
  <si>
    <t>911492-37</t>
  </si>
  <si>
    <t>SIKA COMFORT 149 SVART-37</t>
  </si>
  <si>
    <t>911492-38</t>
  </si>
  <si>
    <t>SIKA COMFORT 149 SVART-38</t>
  </si>
  <si>
    <t>911492-39</t>
  </si>
  <si>
    <t>SIKA COMFORT 149 SVART-39</t>
  </si>
  <si>
    <t>911492-40</t>
  </si>
  <si>
    <t>SIKA COMFORT 149 SVART-40</t>
  </si>
  <si>
    <t>911492-41</t>
  </si>
  <si>
    <t>SIKA COMFORT 149 SVART-41</t>
  </si>
  <si>
    <t>911492-42</t>
  </si>
  <si>
    <t>SIKA COMFORT 149 SVART-42</t>
  </si>
  <si>
    <t>911492-43</t>
  </si>
  <si>
    <t>SIKA COMFORT 149 SVART-43</t>
  </si>
  <si>
    <t>911492-44</t>
  </si>
  <si>
    <t>SIKA COMFORT 149 SVART-44</t>
  </si>
  <si>
    <t>911492-45</t>
  </si>
  <si>
    <t>SIKA COMFORT 149 SVART-45</t>
  </si>
  <si>
    <t>911492-46</t>
  </si>
  <si>
    <t>SIKA COMFORT 149 SVART-46</t>
  </si>
  <si>
    <t>911492-47</t>
  </si>
  <si>
    <t>SIKA COMFORT 149 SVART-47</t>
  </si>
  <si>
    <t>911492-48</t>
  </si>
  <si>
    <t>SIKA COMFORT 149 SVART-48</t>
  </si>
  <si>
    <t>SIKA FLEX LBS 8005 VIT</t>
  </si>
  <si>
    <t>918000-35</t>
  </si>
  <si>
    <t>SIKA FLEX LBS 8005 VIT-35</t>
  </si>
  <si>
    <t>918000-36</t>
  </si>
  <si>
    <t>SIKA FLEX LBS 8005 VIT-36</t>
  </si>
  <si>
    <t>918000-37</t>
  </si>
  <si>
    <t>SIKA FLEX LBS 8005 VIT-37</t>
  </si>
  <si>
    <t>918000-38</t>
  </si>
  <si>
    <t>SIKA FLEX LBS 8005 VIT-38</t>
  </si>
  <si>
    <t>918000-39</t>
  </si>
  <si>
    <t>SIKA FLEX LBS 8005 VIT-39</t>
  </si>
  <si>
    <t>918000-40</t>
  </si>
  <si>
    <t>SIKA FLEX LBS 8005 VIT-40</t>
  </si>
  <si>
    <t>918000-41</t>
  </si>
  <si>
    <t>SIKA FLEX LBS 8005 VIT-41</t>
  </si>
  <si>
    <t>918000-42</t>
  </si>
  <si>
    <t>SIKA FLEX LBS 8005 VIT-42</t>
  </si>
  <si>
    <t>918000-43</t>
  </si>
  <si>
    <t>SIKA FLEX LBS 8005 VIT-43</t>
  </si>
  <si>
    <t>918000-44</t>
  </si>
  <si>
    <t>SIKA FLEX LBS 8005 VIT-44</t>
  </si>
  <si>
    <t>918000-45</t>
  </si>
  <si>
    <t>SIKA FLEX LBS 8005 VIT-45</t>
  </si>
  <si>
    <t>918000-46</t>
  </si>
  <si>
    <t>SIKA FLEX LBS 8005 VIT-46</t>
  </si>
  <si>
    <t>918000-47</t>
  </si>
  <si>
    <t>SIKA FLEX LBS 8005 VIT-47</t>
  </si>
  <si>
    <t>SIKA FLEX LBS 8005 SVART</t>
  </si>
  <si>
    <t>918001-35</t>
  </si>
  <si>
    <t>SIKA FLEX LBS 8005 SVART-35</t>
  </si>
  <si>
    <t>918001-36</t>
  </si>
  <si>
    <t>SIKA FLEX LBS 8005 SVART-36</t>
  </si>
  <si>
    <t>918001-37</t>
  </si>
  <si>
    <t>SIKA FLEX LBS 8005 SVART-37</t>
  </si>
  <si>
    <t>918001-38</t>
  </si>
  <si>
    <t>SIKA FLEX LBS 8005 SVART-38</t>
  </si>
  <si>
    <t>918001-39</t>
  </si>
  <si>
    <t>SIKA FLEX LBS 8005 SVART-39</t>
  </si>
  <si>
    <t>918001-40</t>
  </si>
  <si>
    <t>SIKA FLEX LBS 8005 SVART-40</t>
  </si>
  <si>
    <t>918001-41</t>
  </si>
  <si>
    <t>SIKA FLEX LBS 8005 SVART-41</t>
  </si>
  <si>
    <t>918001-42</t>
  </si>
  <si>
    <t>SIKA FLEX LBS 8005 SVART-42</t>
  </si>
  <si>
    <t>918001-43</t>
  </si>
  <si>
    <t>SIKA FLEX LBS 8005 SVART-43</t>
  </si>
  <si>
    <t>918001-44</t>
  </si>
  <si>
    <t>SIKA FLEX LBS 8005 SVART-44</t>
  </si>
  <si>
    <t>918001-45</t>
  </si>
  <si>
    <t>SIKA FLEX LBS 8005 SVART-45</t>
  </si>
  <si>
    <t>918001-46</t>
  </si>
  <si>
    <t>SIKA FLEX LBS 8005 SVART-46</t>
  </si>
  <si>
    <t>918001-47</t>
  </si>
  <si>
    <t>SIKA FLEX LBS 8005 SVART-47</t>
  </si>
  <si>
    <t>SIKA FLEX LIGHT 8110 SVART</t>
  </si>
  <si>
    <t>918110-36</t>
  </si>
  <si>
    <t>SIKA FLEX LIGHT 8110 SVART-36</t>
  </si>
  <si>
    <t>918110-37</t>
  </si>
  <si>
    <t>SIKA FLEX LIGHT 8110 SVART-37</t>
  </si>
  <si>
    <t>918110-38</t>
  </si>
  <si>
    <t>SIKA FLEX LIGHT 8110 SVART-38</t>
  </si>
  <si>
    <t>918110-39</t>
  </si>
  <si>
    <t>SIKA FLEX LIGHT 8110 SVART-39</t>
  </si>
  <si>
    <t>918110-40</t>
  </si>
  <si>
    <t>SIKA FLEX LIGHT 8110 SVART-40</t>
  </si>
  <si>
    <t>918110-41</t>
  </si>
  <si>
    <t>SIKA FLEX LIGHT 8110 SVART-41</t>
  </si>
  <si>
    <t>918110-42</t>
  </si>
  <si>
    <t>SIKA FLEX LIGHT 8110 SVART-42</t>
  </si>
  <si>
    <t>918110-43</t>
  </si>
  <si>
    <t>SIKA FLEX LIGHT 8110 SVART-43</t>
  </si>
  <si>
    <t>918110-44</t>
  </si>
  <si>
    <t>SIKA FLEX LIGHT 8110 SVART-44</t>
  </si>
  <si>
    <t>918110-45</t>
  </si>
  <si>
    <t>SIKA FLEX LIGHT 8110 SVART-45</t>
  </si>
  <si>
    <t>918110-46</t>
  </si>
  <si>
    <t>SIKA FLEX LIGHT 8110 SVART-46</t>
  </si>
  <si>
    <t>918110-47</t>
  </si>
  <si>
    <t>SIKA FLEX LIGHT 8110 SVART-47</t>
  </si>
  <si>
    <t>918110-48</t>
  </si>
  <si>
    <t>SIKA FLEX LIGHT 8110 SVART-48</t>
  </si>
  <si>
    <t>SIKA FLEX 88 SVART</t>
  </si>
  <si>
    <t>919088-35</t>
  </si>
  <si>
    <t>SIKA FLEX 88 SVART-35</t>
  </si>
  <si>
    <t>919088-36</t>
  </si>
  <si>
    <t>SIKA FLEX 88 SVART-36</t>
  </si>
  <si>
    <t>919088-39</t>
  </si>
  <si>
    <t>SIKA FLEX 88 SVART-39</t>
  </si>
  <si>
    <t>919088-41</t>
  </si>
  <si>
    <t>SIKA FLEX 88 SVART-41</t>
  </si>
  <si>
    <t>919088-42</t>
  </si>
  <si>
    <t>SIKA FLEX 88 SVART-42</t>
  </si>
  <si>
    <t>919088-43</t>
  </si>
  <si>
    <t>SIKA FLEX 88 SVART-43</t>
  </si>
  <si>
    <t>919088-44</t>
  </si>
  <si>
    <t>SIKA FLEX 88 SVART-44</t>
  </si>
  <si>
    <t>919088-45</t>
  </si>
  <si>
    <t>SIKA FLEX 88 SVART-45</t>
  </si>
  <si>
    <t>919088-46</t>
  </si>
  <si>
    <t>SIKA FLEX 88 SVART-46</t>
  </si>
  <si>
    <t>919088-47</t>
  </si>
  <si>
    <t>SIKA FLEX 88 SVART-47</t>
  </si>
  <si>
    <t>SIKA PROFLEX 19324 SVART</t>
  </si>
  <si>
    <t>919324-38</t>
  </si>
  <si>
    <t>SIKA PROFLEX 19324 SVART-38</t>
  </si>
  <si>
    <t>919324-39</t>
  </si>
  <si>
    <t>SIKA PROFLEX 19324 SVART-39</t>
  </si>
  <si>
    <t>919324-40</t>
  </si>
  <si>
    <t>SIKA PROFLEX 19324 SVART-40</t>
  </si>
  <si>
    <t>919324-41</t>
  </si>
  <si>
    <t>SIKA PROFLEX 19324 SVART-41</t>
  </si>
  <si>
    <t>919324-42</t>
  </si>
  <si>
    <t>SIKA PROFLEX 19324 SVART-42</t>
  </si>
  <si>
    <t>919324-43</t>
  </si>
  <si>
    <t>SIKA PROFLEX 19324 SVART-43</t>
  </si>
  <si>
    <t>919324-44</t>
  </si>
  <si>
    <t>SIKA PROFLEX 19324 SVART-44</t>
  </si>
  <si>
    <t>919324-45</t>
  </si>
  <si>
    <t>SIKA PROFLEX 19324 SVART-45</t>
  </si>
  <si>
    <t>919324-46</t>
  </si>
  <si>
    <t>SIKA PROFLEX 19324 SVART-46</t>
  </si>
  <si>
    <t>919324-47</t>
  </si>
  <si>
    <t>SIKA PROFLEX 19324 SVART-47</t>
  </si>
  <si>
    <t>919324-48</t>
  </si>
  <si>
    <t>SIKA PROFLEX 19324 SVART-48</t>
  </si>
  <si>
    <t>919324-49</t>
  </si>
  <si>
    <t>SIKA PROFLEX 19324 SVART-49</t>
  </si>
  <si>
    <t>919324-50</t>
  </si>
  <si>
    <t>SIKA PROFLEX 19324 SVART-50</t>
  </si>
  <si>
    <t>SIKA COMFORT SKO 54 SVART</t>
  </si>
  <si>
    <t>919454-36</t>
  </si>
  <si>
    <t>SIKA COMFORT SKO 54 SVART-36</t>
  </si>
  <si>
    <t>919454-37</t>
  </si>
  <si>
    <t>SIKA COMFORT SKO 54 SVART-37</t>
  </si>
  <si>
    <t>919454-38</t>
  </si>
  <si>
    <t>SIKA COMFORT SKO 54 SVART-38</t>
  </si>
  <si>
    <t>919454-39</t>
  </si>
  <si>
    <t>SIKA COMFORT SKO 54 SVART-39</t>
  </si>
  <si>
    <t>919454-40</t>
  </si>
  <si>
    <t>SIKA COMFORT SKO 54 SVART-40</t>
  </si>
  <si>
    <t>919454-41</t>
  </si>
  <si>
    <t>SIKA COMFORT SKO 54 SVART-41</t>
  </si>
  <si>
    <t>919454-42</t>
  </si>
  <si>
    <t>SIKA COMFORT SKO 54 SVART-42</t>
  </si>
  <si>
    <t>919454-43</t>
  </si>
  <si>
    <t>SIKA COMFORT SKO 54 SVART-43</t>
  </si>
  <si>
    <t>919454-44</t>
  </si>
  <si>
    <t>SIKA COMFORT SKO 54 SVART-44</t>
  </si>
  <si>
    <t>919454-45</t>
  </si>
  <si>
    <t>SIKA COMFORT SKO 54 SVART-45</t>
  </si>
  <si>
    <t>919454-46</t>
  </si>
  <si>
    <t>SIKA COMFORT SKO 54 SVART-46</t>
  </si>
  <si>
    <t>919454-47</t>
  </si>
  <si>
    <t>SIKA COMFORT SKO 54 SVART-47</t>
  </si>
  <si>
    <t>919454-48</t>
  </si>
  <si>
    <t>SIKA COMFORT SKO 54 SVART-48</t>
  </si>
  <si>
    <t>SIKA 19467 FUSION CLOG VIT</t>
  </si>
  <si>
    <t>919467-37</t>
  </si>
  <si>
    <t>SIKA 19467 FUSION CLOG VIT-37</t>
  </si>
  <si>
    <t>919467-38</t>
  </si>
  <si>
    <t>SIKA 19467 FUSION CLOG VIT-38</t>
  </si>
  <si>
    <t>919467-39</t>
  </si>
  <si>
    <t>SIKA 19467 FUSION CLOG VIT-39</t>
  </si>
  <si>
    <t>919467-43</t>
  </si>
  <si>
    <t>SIKA 19467 FUSION CLOG VIT-43</t>
  </si>
  <si>
    <t>919467-44</t>
  </si>
  <si>
    <t>SIKA 19467 FUSION CLOG VIT-44</t>
  </si>
  <si>
    <t>919467-45</t>
  </si>
  <si>
    <t>SIKA 19467 FUSION CLOG VIT-45</t>
  </si>
  <si>
    <t>919467-48</t>
  </si>
  <si>
    <t>SIKA 19467 FUSION CLOG VIT-48</t>
  </si>
  <si>
    <t>SKOBAND ARBESKO SVART    10301</t>
  </si>
  <si>
    <t>SKOBAND ARBESKO STANDARD 10305</t>
  </si>
  <si>
    <t>SKOBAND ARBESKO LÅNGA  10302</t>
  </si>
  <si>
    <t>SKYDDSSKO 895 SVARTÅ S3</t>
  </si>
  <si>
    <t>930172-39</t>
  </si>
  <si>
    <t>SKYDDSSKO 895 SVARTÅ S3-39</t>
  </si>
  <si>
    <t>930172-40</t>
  </si>
  <si>
    <t>SKYDDSSKO 895 SVARTÅ S3-40</t>
  </si>
  <si>
    <t>930172-43</t>
  </si>
  <si>
    <t>SKYDDSSKO 895 SVARTÅ S3-43</t>
  </si>
  <si>
    <t>930172-44</t>
  </si>
  <si>
    <t>SKYDDSSKO 895 SVARTÅ S3-44</t>
  </si>
  <si>
    <t>930172-45</t>
  </si>
  <si>
    <t>SKYDDSSKO 895 SVARTÅ S3-45</t>
  </si>
  <si>
    <t>930172-46</t>
  </si>
  <si>
    <t>SKYDDSSKO 895 SVARTÅ S3-46</t>
  </si>
  <si>
    <t>SKYDDSSKO 945 UMEÅ S3</t>
  </si>
  <si>
    <t>930173-35</t>
  </si>
  <si>
    <t>SKYDDSSKO 945 UMEÅ S3-35</t>
  </si>
  <si>
    <t>930173-36</t>
  </si>
  <si>
    <t>SKYDDSSKO 945 UMEÅ S3-36</t>
  </si>
  <si>
    <t>930173-37</t>
  </si>
  <si>
    <t>SKYDDSSKO 945 UMEÅ S3-37</t>
  </si>
  <si>
    <t>930173-38</t>
  </si>
  <si>
    <t>SKYDDSSKO 945 UMEÅ S3-38</t>
  </si>
  <si>
    <t>930173-39</t>
  </si>
  <si>
    <t>SKYDDSSKO 945 UMEÅ S3-39</t>
  </si>
  <si>
    <t>930173-40</t>
  </si>
  <si>
    <t>SKYDDSSKO 945 UMEÅ S3-40</t>
  </si>
  <si>
    <t>930173-41</t>
  </si>
  <si>
    <t>SKYDDSSKO 945 UMEÅ S3-41</t>
  </si>
  <si>
    <t>930173-42</t>
  </si>
  <si>
    <t>SKYDDSSKO 945 UMEÅ S3-42</t>
  </si>
  <si>
    <t>930173-43</t>
  </si>
  <si>
    <t>SKYDDSSKO 945 UMEÅ S3-43</t>
  </si>
  <si>
    <t>930173-44</t>
  </si>
  <si>
    <t>SKYDDSSKO 945 UMEÅ S3-44</t>
  </si>
  <si>
    <t>930173-45</t>
  </si>
  <si>
    <t>SKYDDSSKO 945 UMEÅ S3-45</t>
  </si>
  <si>
    <t>930173-46</t>
  </si>
  <si>
    <t>SKYDDSSKO 945 UMEÅ S3-46</t>
  </si>
  <si>
    <t>930173-47</t>
  </si>
  <si>
    <t>SKYDDSSKO 945 UMEÅ S3-47</t>
  </si>
  <si>
    <t>930173-48</t>
  </si>
  <si>
    <t>SKYDDSSKO 945 UMEÅ S3-48</t>
  </si>
  <si>
    <t>SKYDDSKÄNGA 430 SVARTÅ S3</t>
  </si>
  <si>
    <t>930174-35</t>
  </si>
  <si>
    <t>SKYDDSKÄNGA 430 SVARTÅ S3-35</t>
  </si>
  <si>
    <t>930174-36</t>
  </si>
  <si>
    <t>SKYDDSKÄNGA 430 SVARTÅ S3-36</t>
  </si>
  <si>
    <t>930174-37</t>
  </si>
  <si>
    <t>SKYDDSKÄNGA 430 SVARTÅ S3-37</t>
  </si>
  <si>
    <t>930174-38</t>
  </si>
  <si>
    <t>SKYDDSKÄNGA 430 SVARTÅ S3-38</t>
  </si>
  <si>
    <t>930174-39</t>
  </si>
  <si>
    <t>SKYDDSKÄNGA 430 SVARTÅ S3-39</t>
  </si>
  <si>
    <t>930174-40</t>
  </si>
  <si>
    <t>SKYDDSKÄNGA 430 SVARTÅ S3-40</t>
  </si>
  <si>
    <t>930174-41</t>
  </si>
  <si>
    <t>SKYDDSKÄNGA 430 SVARTÅ S3-41</t>
  </si>
  <si>
    <t>930174-42</t>
  </si>
  <si>
    <t>SKYDDSKÄNGA 430 SVARTÅ S3-42</t>
  </si>
  <si>
    <t>930174-43</t>
  </si>
  <si>
    <t>SKYDDSKÄNGA 430 SVARTÅ S3-43</t>
  </si>
  <si>
    <t>930174-44</t>
  </si>
  <si>
    <t>SKYDDSKÄNGA 430 SVARTÅ S3-44</t>
  </si>
  <si>
    <t>930174-45</t>
  </si>
  <si>
    <t>SKYDDSKÄNGA 430 SVARTÅ S3-45</t>
  </si>
  <si>
    <t>930174-46</t>
  </si>
  <si>
    <t>SKYDDSKÄNGA 430 SVARTÅ S3-46</t>
  </si>
  <si>
    <t>930174-47</t>
  </si>
  <si>
    <t>SKYDDSKÄNGA 430 SVARTÅ S3-47</t>
  </si>
  <si>
    <t>930174-48</t>
  </si>
  <si>
    <t>SKYDDSKÄNGA 430 SVARTÅ S3-48</t>
  </si>
  <si>
    <t>SKYDDSKO 230-10 KONTROLL S3</t>
  </si>
  <si>
    <t>930178-47</t>
  </si>
  <si>
    <t>SKYDDSKO 230-10 KONTROLL S3-47</t>
  </si>
  <si>
    <t>SKYDDSKO 230-50 KONTROLL S3</t>
  </si>
  <si>
    <t>930179-37</t>
  </si>
  <si>
    <t>SKYDDSKO 230-50 KONTROLL S3-37</t>
  </si>
  <si>
    <t>930179-38</t>
  </si>
  <si>
    <t>SKYDDSKO 230-50 KONTROLL S3-38</t>
  </si>
  <si>
    <t>930179-43</t>
  </si>
  <si>
    <t>SKYDDSKO 230-50 KONTROLL S3-43</t>
  </si>
  <si>
    <t>SKYDDSSKO 935 UMEÅ S1P</t>
  </si>
  <si>
    <t>930180-35</t>
  </si>
  <si>
    <t>SKYDDSSKO 935 UMEÅ S1P-35</t>
  </si>
  <si>
    <t>930180-36</t>
  </si>
  <si>
    <t>SKYDDSSKO 935 UMEÅ S1P-36</t>
  </si>
  <si>
    <t>930180-37</t>
  </si>
  <si>
    <t>SKYDDSSKO 935 UMEÅ S1P-37</t>
  </si>
  <si>
    <t>930180-38</t>
  </si>
  <si>
    <t>SKYDDSSKO 935 UMEÅ S1P-38</t>
  </si>
  <si>
    <t>930180-39</t>
  </si>
  <si>
    <t>SKYDDSSKO 935 UMEÅ S1P-39</t>
  </si>
  <si>
    <t>930180-40</t>
  </si>
  <si>
    <t>SKYDDSSKO 935 UMEÅ S1P-40</t>
  </si>
  <si>
    <t>930180-41</t>
  </si>
  <si>
    <t>SKYDDSSKO 935 UMEÅ S1P-41</t>
  </si>
  <si>
    <t>930180-42</t>
  </si>
  <si>
    <t>SKYDDSSKO 935 UMEÅ S1P-42</t>
  </si>
  <si>
    <t>930180-43</t>
  </si>
  <si>
    <t>SKYDDSSKO 935 UMEÅ S1P-43</t>
  </si>
  <si>
    <t>930180-44</t>
  </si>
  <si>
    <t>SKYDDSSKO 935 UMEÅ S1P-44</t>
  </si>
  <si>
    <t>930180-45</t>
  </si>
  <si>
    <t>SKYDDSSKO 935 UMEÅ S1P-45</t>
  </si>
  <si>
    <t>930180-46</t>
  </si>
  <si>
    <t>SKYDDSSKO 935 UMEÅ S1P-46</t>
  </si>
  <si>
    <t>930180-47</t>
  </si>
  <si>
    <t>SKYDDSSKO 935 UMEÅ S1P-47</t>
  </si>
  <si>
    <t>930180-48</t>
  </si>
  <si>
    <t>SKYDDSSKO 935 UMEÅ S1P-48</t>
  </si>
  <si>
    <t>SKYDDSSKO UMEÅ 943 S3</t>
  </si>
  <si>
    <t>930181-35</t>
  </si>
  <si>
    <t>SKYDDSSKO UMEÅ 943 S3-35</t>
  </si>
  <si>
    <t>930181-36</t>
  </si>
  <si>
    <t>SKYDDSSKO UMEÅ 943 S3-36</t>
  </si>
  <si>
    <t>930181-37</t>
  </si>
  <si>
    <t>SKYDDSSKO UMEÅ 943 S3-37</t>
  </si>
  <si>
    <t>930181-38</t>
  </si>
  <si>
    <t>SKYDDSSKO UMEÅ 943 S3-38</t>
  </si>
  <si>
    <t>930181-39</t>
  </si>
  <si>
    <t>SKYDDSSKO UMEÅ 943 S3-39</t>
  </si>
  <si>
    <t>930181-40</t>
  </si>
  <si>
    <t>SKYDDSSKO UMEÅ 943 S3-40</t>
  </si>
  <si>
    <t>930181-41</t>
  </si>
  <si>
    <t>SKYDDSSKO UMEÅ 943 S3-41</t>
  </si>
  <si>
    <t>930181-42</t>
  </si>
  <si>
    <t>SKYDDSSKO UMEÅ 943 S3-42</t>
  </si>
  <si>
    <t>930181-43</t>
  </si>
  <si>
    <t>SKYDDSSKO UMEÅ 943 S3-43</t>
  </si>
  <si>
    <t>930181-44</t>
  </si>
  <si>
    <t>SKYDDSSKO UMEÅ 943 S3-44</t>
  </si>
  <si>
    <t>930181-45</t>
  </si>
  <si>
    <t>SKYDDSSKO UMEÅ 943 S3-45</t>
  </si>
  <si>
    <t>930181-46</t>
  </si>
  <si>
    <t>SKYDDSSKO UMEÅ 943 S3-46</t>
  </si>
  <si>
    <t>930181-47</t>
  </si>
  <si>
    <t>SKYDDSSKO UMEÅ 943 S3-47</t>
  </si>
  <si>
    <t>930181-48</t>
  </si>
  <si>
    <t>SKYDDSSKO UMEÅ 943 S3-48</t>
  </si>
  <si>
    <t>SKYDDSTOFFEL 187 SB A E</t>
  </si>
  <si>
    <t>930187-35</t>
  </si>
  <si>
    <t>SKO ARBESKO 187 ESD-35</t>
  </si>
  <si>
    <t>930187-36</t>
  </si>
  <si>
    <t>SKO ARBESKO 187 ESD-36</t>
  </si>
  <si>
    <t>930187-37</t>
  </si>
  <si>
    <t>SKO ARBESKO 187 ESD-37</t>
  </si>
  <si>
    <t>930187-38</t>
  </si>
  <si>
    <t>SKO ARBESKO 187 ESD-38</t>
  </si>
  <si>
    <t>930187-39</t>
  </si>
  <si>
    <t>SKO ARBESKO 187 ESD-39</t>
  </si>
  <si>
    <t>930187-40</t>
  </si>
  <si>
    <t>SKO ARBESKO 187 ESD-40</t>
  </si>
  <si>
    <t>930187-41</t>
  </si>
  <si>
    <t>SKO ARBESKO 187 ESD-41</t>
  </si>
  <si>
    <t>930187-42</t>
  </si>
  <si>
    <t>SKO ARBESKO 187 ESD-42</t>
  </si>
  <si>
    <t>930187-43</t>
  </si>
  <si>
    <t>SKO ARBESKO 187 ESD-43</t>
  </si>
  <si>
    <t>930187-44</t>
  </si>
  <si>
    <t>SKO ARBESKO 187 ESD-44</t>
  </si>
  <si>
    <t>930187-45</t>
  </si>
  <si>
    <t>SKO ARBESKO 187 ESD-45</t>
  </si>
  <si>
    <t>930187-46</t>
  </si>
  <si>
    <t>SKO ARBESKO 187 ESD-46</t>
  </si>
  <si>
    <t>930187-47</t>
  </si>
  <si>
    <t>SKO ARBESKO 187 ESD-47</t>
  </si>
  <si>
    <t>SKYDDSTOFFEL 191 SB A E</t>
  </si>
  <si>
    <t>930191-36</t>
  </si>
  <si>
    <t>SKO ARBESKO 191 TOFFEL-36</t>
  </si>
  <si>
    <t>930191-37</t>
  </si>
  <si>
    <t>SKO ARBESKO 191 TOFFEL-37</t>
  </si>
  <si>
    <t>930191-38</t>
  </si>
  <si>
    <t>SKO ARBESKO 191 TOFFEL-38</t>
  </si>
  <si>
    <t>930191-39</t>
  </si>
  <si>
    <t>SKO ARBESKO 191 TOFFEL-39</t>
  </si>
  <si>
    <t>930191-40</t>
  </si>
  <si>
    <t>SKO ARBESKO 191 TOFFEL-40</t>
  </si>
  <si>
    <t>930191-41</t>
  </si>
  <si>
    <t>SKO ARBESKO 191 TOFFEL-41</t>
  </si>
  <si>
    <t>930191-42</t>
  </si>
  <si>
    <t>SKO ARBESKO 191 TOFFEL-42</t>
  </si>
  <si>
    <t>930191-43</t>
  </si>
  <si>
    <t>SKO ARBESKO 191 TOFFEL-43</t>
  </si>
  <si>
    <t>930191-44</t>
  </si>
  <si>
    <t>SKO ARBESKO 191 TOFFEL-44</t>
  </si>
  <si>
    <t>930191-45</t>
  </si>
  <si>
    <t>SKO ARBESKO 191 TOFFEL-45</t>
  </si>
  <si>
    <t>930191-46</t>
  </si>
  <si>
    <t>SKO ARBESKO 191 TOFFEL-46</t>
  </si>
  <si>
    <t>930191-47</t>
  </si>
  <si>
    <t>SKO ARBESKO 191 TOFFEL-47</t>
  </si>
  <si>
    <t>SKO ARBESKO 342</t>
  </si>
  <si>
    <t>930342-35</t>
  </si>
  <si>
    <t>SKO ARBESKO 342-35</t>
  </si>
  <si>
    <t>930342-36</t>
  </si>
  <si>
    <t>SKO ARBESKO 342-36</t>
  </si>
  <si>
    <t>930342-37</t>
  </si>
  <si>
    <t>SKO ARBESKO 342-37</t>
  </si>
  <si>
    <t>930342-38</t>
  </si>
  <si>
    <t>SKO ARBESKO 342-38</t>
  </si>
  <si>
    <t>930342-39</t>
  </si>
  <si>
    <t>SKO ARBESKO 342-39</t>
  </si>
  <si>
    <t>930342-40</t>
  </si>
  <si>
    <t>SKO ARBESKO 342-40</t>
  </si>
  <si>
    <t>930342-41</t>
  </si>
  <si>
    <t>SKO ARBESKO 342-41</t>
  </si>
  <si>
    <t>930342-42</t>
  </si>
  <si>
    <t>SKO ARBESKO 342-42</t>
  </si>
  <si>
    <t>930342-43</t>
  </si>
  <si>
    <t>SKO ARBESKO 342-43</t>
  </si>
  <si>
    <t>930342-44</t>
  </si>
  <si>
    <t>SKO ARBESKO 342-44</t>
  </si>
  <si>
    <t>930342-45</t>
  </si>
  <si>
    <t>SKO ARBESKO 342-45</t>
  </si>
  <si>
    <t>930342-46</t>
  </si>
  <si>
    <t>SKO ARBESKO 342-46</t>
  </si>
  <si>
    <t>930342-47</t>
  </si>
  <si>
    <t>SKO ARBESKO 342-47</t>
  </si>
  <si>
    <t>SKO ARBESKO 359</t>
  </si>
  <si>
    <t>930359-41</t>
  </si>
  <si>
    <t>SKO ARBESKO 359-41</t>
  </si>
  <si>
    <t>930359-45</t>
  </si>
  <si>
    <t>SKO ARBESKO 359-45</t>
  </si>
  <si>
    <t>SKO ARBESKO 382</t>
  </si>
  <si>
    <t>930382-36</t>
  </si>
  <si>
    <t>SKO ARBESKO 382-36</t>
  </si>
  <si>
    <t>930382-37</t>
  </si>
  <si>
    <t>SKO ARBESKO 382-37</t>
  </si>
  <si>
    <t>930382-38</t>
  </si>
  <si>
    <t>SKO ARBESKO 382-38</t>
  </si>
  <si>
    <t>930382-39</t>
  </si>
  <si>
    <t>SKO ARBESKO 382-39</t>
  </si>
  <si>
    <t>930382-40</t>
  </si>
  <si>
    <t>SKO ARBESKO 382-40</t>
  </si>
  <si>
    <t>930382-41</t>
  </si>
  <si>
    <t>SKO ARBESKO 382-41</t>
  </si>
  <si>
    <t>930382-42</t>
  </si>
  <si>
    <t>SKO ARBESKO 382-42</t>
  </si>
  <si>
    <t>930382-43</t>
  </si>
  <si>
    <t>SKO ARBESKO 382-43</t>
  </si>
  <si>
    <t>930382-45</t>
  </si>
  <si>
    <t>SKO ARBESKO 382-45</t>
  </si>
  <si>
    <t>930382-46</t>
  </si>
  <si>
    <t>SKO ARBESKO 382-46</t>
  </si>
  <si>
    <t>930382-48</t>
  </si>
  <si>
    <t>SKO ARBESKO 382-48</t>
  </si>
  <si>
    <t>SKYDDSSKO 386 S3</t>
  </si>
  <si>
    <t>930386-35</t>
  </si>
  <si>
    <t>SKYDDSSKO 386 S3-35</t>
  </si>
  <si>
    <t>930386-36</t>
  </si>
  <si>
    <t>SKYDDSSKO 386 S3-36</t>
  </si>
  <si>
    <t>930386-37</t>
  </si>
  <si>
    <t>SKYDDSSKO 386 S3-37</t>
  </si>
  <si>
    <t>930386-38</t>
  </si>
  <si>
    <t>SKYDDSSKO 386 S3-38</t>
  </si>
  <si>
    <t>930386-39</t>
  </si>
  <si>
    <t>SKYDDSSKO 386 S3-39</t>
  </si>
  <si>
    <t>930386-40</t>
  </si>
  <si>
    <t>SKYDDSSKO 386 S3-40</t>
  </si>
  <si>
    <t>930386-41</t>
  </si>
  <si>
    <t>SKYDDSSKO 386 S3-41</t>
  </si>
  <si>
    <t>930386-42</t>
  </si>
  <si>
    <t>SKYDDSSKO 386 S3-42</t>
  </si>
  <si>
    <t>930386-43</t>
  </si>
  <si>
    <t>SKYDDSSKO 386 S3-43</t>
  </si>
  <si>
    <t>930386-44</t>
  </si>
  <si>
    <t>SKYDDSSKO 386 S3-44</t>
  </si>
  <si>
    <t>930386-45</t>
  </si>
  <si>
    <t>SKYDDSSKO 386 S3-45</t>
  </si>
  <si>
    <t>930386-46</t>
  </si>
  <si>
    <t>SKYDDSSKO 386 S3-46</t>
  </si>
  <si>
    <t>930386-47</t>
  </si>
  <si>
    <t>SKYDDSSKO 386 S3-47</t>
  </si>
  <si>
    <t>930386-48</t>
  </si>
  <si>
    <t>SKYDDSSKO 386 S3-48</t>
  </si>
  <si>
    <t>SKYDDSKÄNGA ARBESKO 429</t>
  </si>
  <si>
    <t>930429-40</t>
  </si>
  <si>
    <t>SKYDDSKÄNGA ARBESKO 429-40</t>
  </si>
  <si>
    <t>930429-41</t>
  </si>
  <si>
    <t>SKYDDSKÄNGA ARBESKO 429-41</t>
  </si>
  <si>
    <t>930429-42</t>
  </si>
  <si>
    <t>SKYDDSKÄNGA ARBESKO 429-42</t>
  </si>
  <si>
    <t>930429-43</t>
  </si>
  <si>
    <t>SKYDDSKÄNGA ARBESKO 429-43</t>
  </si>
  <si>
    <t>930429-44</t>
  </si>
  <si>
    <t>SKYDDSKÄNGA ARBESKO 429-44</t>
  </si>
  <si>
    <t>930429-45</t>
  </si>
  <si>
    <t>SKYDDSKÄNGA ARBESKO 429-45</t>
  </si>
  <si>
    <t>HALVKÄNGA ARBESKO 604</t>
  </si>
  <si>
    <t>930604-36</t>
  </si>
  <si>
    <t>HALVKÄNGA ARBESKO 604-36</t>
  </si>
  <si>
    <t>930604-39</t>
  </si>
  <si>
    <t>HALVKÄNGA ARBESKO 604-39</t>
  </si>
  <si>
    <t>930604-40</t>
  </si>
  <si>
    <t>HALVKÄNGA ARBESKO 604-40</t>
  </si>
  <si>
    <t>SKYDDSKÄNGA ARBESKO 650</t>
  </si>
  <si>
    <t>930650-35</t>
  </si>
  <si>
    <t>SKYDDSKÄNGA ARBESKO 650-35</t>
  </si>
  <si>
    <t>930650-36</t>
  </si>
  <si>
    <t>SKYDDSKÄNGA ARBESKO 650-36</t>
  </si>
  <si>
    <t>930650-37</t>
  </si>
  <si>
    <t>SKYDDSKÄNGA ARBESKO 650-37</t>
  </si>
  <si>
    <t>930650-38</t>
  </si>
  <si>
    <t>SKYDDSKÄNGA ARBESKO 650-38</t>
  </si>
  <si>
    <t>930650-39</t>
  </si>
  <si>
    <t>SKYDDSKÄNGA ARBESKO 650-39</t>
  </si>
  <si>
    <t>930650-40</t>
  </si>
  <si>
    <t>SKYDDSKÄNGA ARBESKO 650-40</t>
  </si>
  <si>
    <t>930650-41</t>
  </si>
  <si>
    <t>SKYDDSKÄNGA ARBESKO 650-41</t>
  </si>
  <si>
    <t>930650-42</t>
  </si>
  <si>
    <t>SKYDDSKÄNGA ARBESKO 650-42</t>
  </si>
  <si>
    <t>930650-43</t>
  </si>
  <si>
    <t>SKYDDSKÄNGA ARBESKO 650-43</t>
  </si>
  <si>
    <t>930650-44</t>
  </si>
  <si>
    <t>SKYDDSKÄNGA ARBESKO 650-44</t>
  </si>
  <si>
    <t>930650-45</t>
  </si>
  <si>
    <t>SKYDDSKÄNGA ARBESKO 650-45</t>
  </si>
  <si>
    <t>930650-46</t>
  </si>
  <si>
    <t>SKYDDSKÄNGA ARBESKO 650-46</t>
  </si>
  <si>
    <t>930650-47</t>
  </si>
  <si>
    <t>SKYDDSKÄNGA ARBESKO 650-47</t>
  </si>
  <si>
    <t>930650-48</t>
  </si>
  <si>
    <t>SKYDDSKÄNGA ARBESKO 650-48</t>
  </si>
  <si>
    <t>SKYDDSSKO OXELÖSUND 710 S3</t>
  </si>
  <si>
    <t>930710-35</t>
  </si>
  <si>
    <t>SKYDDSSKO OXELÖSUND 710 S3-35</t>
  </si>
  <si>
    <t>930710-36</t>
  </si>
  <si>
    <t>SKYDDSSKO OXELÖSUND 710 S3-36</t>
  </si>
  <si>
    <t>930710-37</t>
  </si>
  <si>
    <t>SKYDDSSKO OXELÖSUND 710 S3-37</t>
  </si>
  <si>
    <t>930710-38</t>
  </si>
  <si>
    <t>SKYDDSSKO OXELÖSUND 710 S3-38</t>
  </si>
  <si>
    <t>930710-39</t>
  </si>
  <si>
    <t>SKYDDSSKO OXELÖSUND 710 S3-39</t>
  </si>
  <si>
    <t>930710-40</t>
  </si>
  <si>
    <t>SKYDDSSKO OXELÖSUND 710 S3-40</t>
  </si>
  <si>
    <t>930710-41</t>
  </si>
  <si>
    <t>SKYDDSSKO OXELÖSUND 710 S3-41</t>
  </si>
  <si>
    <t>930710-42</t>
  </si>
  <si>
    <t>SKYDDSSKO OXELÖSUND 710 S3-42</t>
  </si>
  <si>
    <t>930710-43</t>
  </si>
  <si>
    <t>SKYDDSSKO OXELÖSUND 710 S3-43</t>
  </si>
  <si>
    <t>930710-44</t>
  </si>
  <si>
    <t>SKYDDSSKO OXELÖSUND 710 S3-44</t>
  </si>
  <si>
    <t>930710-45</t>
  </si>
  <si>
    <t>SKYDDSSKO OXELÖSUND 710 S3-45</t>
  </si>
  <si>
    <t>930710-46</t>
  </si>
  <si>
    <t>SKYDDSSKO OXELÖSUND 710 S3-46</t>
  </si>
  <si>
    <t>930710-47</t>
  </si>
  <si>
    <t>SKYDDSSKO OXELÖSUND 710 S3-47</t>
  </si>
  <si>
    <t>930710-48</t>
  </si>
  <si>
    <t>SKYDDSSKO OXELÖSUND 710 S3-48</t>
  </si>
  <si>
    <t>SKO ARBESKO 803</t>
  </si>
  <si>
    <t>SKO ARBESKO 896</t>
  </si>
  <si>
    <t>930896-35</t>
  </si>
  <si>
    <t>SKO ARBESKO 896-35</t>
  </si>
  <si>
    <t>930896-36</t>
  </si>
  <si>
    <t>SKO ARBESKO 896-36</t>
  </si>
  <si>
    <t>930896-38</t>
  </si>
  <si>
    <t>SKO ARBESKO 896-38</t>
  </si>
  <si>
    <t>930896-39</t>
  </si>
  <si>
    <t>SKO ARBESKO 896-39</t>
  </si>
  <si>
    <t>930896-40</t>
  </si>
  <si>
    <t>SKO ARBESKO 896-40</t>
  </si>
  <si>
    <t>930979-35</t>
  </si>
  <si>
    <t>ARBESKO 979 SKYDDSKÄNGA-35</t>
  </si>
  <si>
    <t>930979-36</t>
  </si>
  <si>
    <t>ARBESKO 979 SKYDDSKÄNGA-36</t>
  </si>
  <si>
    <t>930979-37</t>
  </si>
  <si>
    <t>ARBESKO 979 SKYDDSKÄNGA-37</t>
  </si>
  <si>
    <t>930979-38</t>
  </si>
  <si>
    <t>ARBESKO 979 SKYDDSKÄNGA-38</t>
  </si>
  <si>
    <t>930979-39</t>
  </si>
  <si>
    <t>ARBESKO 979 SKYDDSKÄNGA-39</t>
  </si>
  <si>
    <t>930979-40</t>
  </si>
  <si>
    <t>ARBESKO 979 SKYDDSKÄNGA-40</t>
  </si>
  <si>
    <t>930979-41</t>
  </si>
  <si>
    <t>ARBESKO 979 SKYDDSKÄNGA-41</t>
  </si>
  <si>
    <t>930979-42</t>
  </si>
  <si>
    <t>ARBESKO 979 SKYDDSKÄNGA-42</t>
  </si>
  <si>
    <t>930979-43</t>
  </si>
  <si>
    <t>ARBESKO 979 SKYDDSKÄNGA-43</t>
  </si>
  <si>
    <t>930979-44</t>
  </si>
  <si>
    <t>ARBESKO 979 SKYDDSKÄNGA-44</t>
  </si>
  <si>
    <t>930979-45</t>
  </si>
  <si>
    <t>ARBESKO 979 SKYDDSKÄNGA-45</t>
  </si>
  <si>
    <t>930979-46</t>
  </si>
  <si>
    <t>ARBESKO 979 SKYDDSKÄNGA-46</t>
  </si>
  <si>
    <t>930979-47</t>
  </si>
  <si>
    <t>ARBESKO 979 SKYDDSKÄNGA-47</t>
  </si>
  <si>
    <t>930979-48</t>
  </si>
  <si>
    <t>ARBESKO 979 SKYDDSKÄNGA-48</t>
  </si>
  <si>
    <t>930X40</t>
  </si>
  <si>
    <t>SULA ARBESKO X40</t>
  </si>
  <si>
    <t>930X40-35</t>
  </si>
  <si>
    <t>SULA ARBESKO X40-35</t>
  </si>
  <si>
    <t>930X40-36</t>
  </si>
  <si>
    <t>SULA ARBESKO X40-36</t>
  </si>
  <si>
    <t>930X40-37</t>
  </si>
  <si>
    <t>SULA ARBESKO X40-37</t>
  </si>
  <si>
    <t>930X40-38</t>
  </si>
  <si>
    <t>SULA ARBESKO X40-38</t>
  </si>
  <si>
    <t>930X40-39</t>
  </si>
  <si>
    <t>SULA ARBESKO X40-39</t>
  </si>
  <si>
    <t>930X40-40</t>
  </si>
  <si>
    <t>SULA ARBESKO X40-40</t>
  </si>
  <si>
    <t>930X40-41</t>
  </si>
  <si>
    <t>SULA ARBESKO X40-41</t>
  </si>
  <si>
    <t>930X40-42</t>
  </si>
  <si>
    <t>SULA ARBESKO X40-42</t>
  </si>
  <si>
    <t>930X40-43</t>
  </si>
  <si>
    <t>SULA ARBESKO X40-43</t>
  </si>
  <si>
    <t>930X40-44</t>
  </si>
  <si>
    <t>SULA ARBESKO X40-44</t>
  </si>
  <si>
    <t>930X40-45</t>
  </si>
  <si>
    <t>SULA ARBESKO X40-45</t>
  </si>
  <si>
    <t>930X40-46</t>
  </si>
  <si>
    <t>SULA ARBESKO X40-46</t>
  </si>
  <si>
    <t>930X40-47</t>
  </si>
  <si>
    <t>SULA ARBESKO X40-47</t>
  </si>
  <si>
    <t>930X40-48</t>
  </si>
  <si>
    <t>SULA ARBESKO X40-48</t>
  </si>
  <si>
    <t>YRKESTOFFEL 1057 VIT OB</t>
  </si>
  <si>
    <t>931057-35</t>
  </si>
  <si>
    <t>SKO ARBESKO 1057-35</t>
  </si>
  <si>
    <t>931057-36</t>
  </si>
  <si>
    <t>SKO ARBESKO 1057-36</t>
  </si>
  <si>
    <t>931057-37</t>
  </si>
  <si>
    <t>SKO ARBESKO 1057-37</t>
  </si>
  <si>
    <t>931057-38</t>
  </si>
  <si>
    <t>SKO ARBESKO 1057-38</t>
  </si>
  <si>
    <t>931057-39</t>
  </si>
  <si>
    <t>SKO ARBESKO 1057-39</t>
  </si>
  <si>
    <t>931057-40</t>
  </si>
  <si>
    <t>SKO ARBESKO 1057-40</t>
  </si>
  <si>
    <t>931057-41</t>
  </si>
  <si>
    <t>SKO ARBESKO 1057-41</t>
  </si>
  <si>
    <t>931057-42</t>
  </si>
  <si>
    <t>SKO ARBESKO 1057-42</t>
  </si>
  <si>
    <t>931057-43</t>
  </si>
  <si>
    <t>SKO ARBESKO 1057-43</t>
  </si>
  <si>
    <t>931057-44</t>
  </si>
  <si>
    <t>SKO ARBESKO 1057-44</t>
  </si>
  <si>
    <t>931057-45</t>
  </si>
  <si>
    <t>SKO ARBESKO 1057-45</t>
  </si>
  <si>
    <t>931057-46</t>
  </si>
  <si>
    <t>SKO ARBESKO 1057-46</t>
  </si>
  <si>
    <t>931057-47</t>
  </si>
  <si>
    <t>SKO ARBESKO 1057-47</t>
  </si>
  <si>
    <t>YRKESTOFFEL 1072 SVART OB</t>
  </si>
  <si>
    <t>931072-35</t>
  </si>
  <si>
    <t>SKO ARBESKO 1072-35</t>
  </si>
  <si>
    <t>931072-36</t>
  </si>
  <si>
    <t>SKO ARBESKO 1072-36</t>
  </si>
  <si>
    <t>931072-37</t>
  </si>
  <si>
    <t>SKO ARBESKO 1072-37</t>
  </si>
  <si>
    <t>931072-38</t>
  </si>
  <si>
    <t>SKO ARBESKO 1072-38</t>
  </si>
  <si>
    <t>931072-39</t>
  </si>
  <si>
    <t>SKO ARBESKO 1072-39</t>
  </si>
  <si>
    <t>931072-40</t>
  </si>
  <si>
    <t>SKO ARBESKO 1072-40</t>
  </si>
  <si>
    <t>931072-41</t>
  </si>
  <si>
    <t>SKO ARBESKO 1072-41</t>
  </si>
  <si>
    <t>931072-42</t>
  </si>
  <si>
    <t>SKO ARBESKO 1072-42</t>
  </si>
  <si>
    <t>931072-43</t>
  </si>
  <si>
    <t>SKO ARBESKO 1072-43</t>
  </si>
  <si>
    <t>931072-44</t>
  </si>
  <si>
    <t>SKO ARBESKO 1072-44</t>
  </si>
  <si>
    <t>931072-45</t>
  </si>
  <si>
    <t>SKO ARBESKO 1072-45</t>
  </si>
  <si>
    <t>931072-46</t>
  </si>
  <si>
    <t>SKO ARBESKO 1072-46</t>
  </si>
  <si>
    <t>931072-47</t>
  </si>
  <si>
    <t>SKO ARBESKO 1072-47</t>
  </si>
  <si>
    <t>SKO ARBESKO 1355</t>
  </si>
  <si>
    <t>931355-35</t>
  </si>
  <si>
    <t>SKO ARBESKO 1355-35</t>
  </si>
  <si>
    <t>931355-36</t>
  </si>
  <si>
    <t>SKO ARBESKO 1355-36</t>
  </si>
  <si>
    <t>931355-37</t>
  </si>
  <si>
    <t>SKO ARBESKO 1355-37</t>
  </si>
  <si>
    <t>931355-38</t>
  </si>
  <si>
    <t>SKO ARBESKO 1355-38</t>
  </si>
  <si>
    <t>931355-39</t>
  </si>
  <si>
    <t>SKO ARBESKO 1355-39</t>
  </si>
  <si>
    <t>931355-40</t>
  </si>
  <si>
    <t>SKO ARBESKO 1355-40</t>
  </si>
  <si>
    <t>931355-41</t>
  </si>
  <si>
    <t>SKO ARBESKO 1355-41</t>
  </si>
  <si>
    <t>931355-42</t>
  </si>
  <si>
    <t>SKO ARBESKO 1355-42</t>
  </si>
  <si>
    <t>931355-43</t>
  </si>
  <si>
    <t>SKO ARBESKO 1355-43</t>
  </si>
  <si>
    <t>931355-44</t>
  </si>
  <si>
    <t>SKO ARBESKO 1355-44</t>
  </si>
  <si>
    <t>931355-45</t>
  </si>
  <si>
    <t>SKO ARBESKO 1355-45</t>
  </si>
  <si>
    <t>931355-46</t>
  </si>
  <si>
    <t>SKO ARBESKO 1355-46</t>
  </si>
  <si>
    <t>931355-47</t>
  </si>
  <si>
    <t>SKO ARBESKO 1355-47</t>
  </si>
  <si>
    <t>931355-48</t>
  </si>
  <si>
    <t>SKO ARBESKO 1355-48</t>
  </si>
  <si>
    <t>SKO ARBESKO 1385</t>
  </si>
  <si>
    <t>931385-35</t>
  </si>
  <si>
    <t>SKO ARBESKO 1385-35</t>
  </si>
  <si>
    <t>931385-36</t>
  </si>
  <si>
    <t>SKO ARBESKO 1385-36</t>
  </si>
  <si>
    <t>931385-37</t>
  </si>
  <si>
    <t>SKO ARBESKO 1385-37</t>
  </si>
  <si>
    <t>931385-38</t>
  </si>
  <si>
    <t>SKO ARBESKO 1385-38</t>
  </si>
  <si>
    <t>931385-39</t>
  </si>
  <si>
    <t>SKO ARBESKO 1385-39</t>
  </si>
  <si>
    <t>931385-40</t>
  </si>
  <si>
    <t>SKO ARBESKO 1385-40</t>
  </si>
  <si>
    <t>931385-41</t>
  </si>
  <si>
    <t>SKO ARBESKO 1385-41</t>
  </si>
  <si>
    <t>931385-42</t>
  </si>
  <si>
    <t>SKO ARBESKO 1385-42</t>
  </si>
  <si>
    <t>931385-43</t>
  </si>
  <si>
    <t>SKO ARBESKO 1385-43</t>
  </si>
  <si>
    <t>931385-44</t>
  </si>
  <si>
    <t>SKO ARBESKO 1385-44</t>
  </si>
  <si>
    <t>931385-45</t>
  </si>
  <si>
    <t>SKO ARBESKO 1385-45</t>
  </si>
  <si>
    <t>931385-46</t>
  </si>
  <si>
    <t>SKO ARBESKO 1385-46</t>
  </si>
  <si>
    <t>931385-47</t>
  </si>
  <si>
    <t>SKO ARBESKO 1385-47</t>
  </si>
  <si>
    <t>931385-48</t>
  </si>
  <si>
    <t>SKO ARBESKO 1385-48</t>
  </si>
  <si>
    <t>SKO ARBESKO 1386</t>
  </si>
  <si>
    <t>931386-35</t>
  </si>
  <si>
    <t>SKO ARBESKO 1386-35</t>
  </si>
  <si>
    <t>931386-36</t>
  </si>
  <si>
    <t>SKO ARBESKO 1386-36</t>
  </si>
  <si>
    <t>931386-37</t>
  </si>
  <si>
    <t>SKO ARBESKO 1386-37</t>
  </si>
  <si>
    <t>931386-38</t>
  </si>
  <si>
    <t>SKO ARBESKO 1386-38</t>
  </si>
  <si>
    <t>931386-39</t>
  </si>
  <si>
    <t>SKO ARBESKO 1386-39</t>
  </si>
  <si>
    <t>931386-40</t>
  </si>
  <si>
    <t>SKO ARBESKO 1386-40</t>
  </si>
  <si>
    <t>931386-41</t>
  </si>
  <si>
    <t>SKO ARBESKO 1386-41</t>
  </si>
  <si>
    <t>931386-42</t>
  </si>
  <si>
    <t>SKO ARBESKO 1386-42</t>
  </si>
  <si>
    <t>931386-43</t>
  </si>
  <si>
    <t>SKO ARBESKO 1386-43</t>
  </si>
  <si>
    <t>931386-44</t>
  </si>
  <si>
    <t>SKO ARBESKO 1386-44</t>
  </si>
  <si>
    <t>931386-45</t>
  </si>
  <si>
    <t>SKO ARBESKO 1386-45</t>
  </si>
  <si>
    <t>931386-46</t>
  </si>
  <si>
    <t>SKO ARBESKO 1386-46</t>
  </si>
  <si>
    <t>931386-47</t>
  </si>
  <si>
    <t>SKO ARBESKO 1386-47</t>
  </si>
  <si>
    <t>931386-48</t>
  </si>
  <si>
    <t>SKO ARBESKO 1386-48</t>
  </si>
  <si>
    <t>SANDAL 1387</t>
  </si>
  <si>
    <t>931387-35</t>
  </si>
  <si>
    <t>SANDAL UTAN SKYDD 1387-35</t>
  </si>
  <si>
    <t>931387-36</t>
  </si>
  <si>
    <t>SANDAL UTAN SKYDD 1387-36</t>
  </si>
  <si>
    <t>931387-37</t>
  </si>
  <si>
    <t>SANDAL UTAN SKYDD 1387-37</t>
  </si>
  <si>
    <t>931387-38</t>
  </si>
  <si>
    <t>SANDAL UTAN SKYDD 1387-38</t>
  </si>
  <si>
    <t>931387-39</t>
  </si>
  <si>
    <t>SANDAL UTAN SKYDD 1387-39</t>
  </si>
  <si>
    <t>931387-40</t>
  </si>
  <si>
    <t>SANDAL UTAN SKYDD 1387-40</t>
  </si>
  <si>
    <t>931387-41</t>
  </si>
  <si>
    <t>SANDAL UTAN SKYDD 1387-41</t>
  </si>
  <si>
    <t>931387-42</t>
  </si>
  <si>
    <t>SANDAL UTAN SKYDD 1387-42</t>
  </si>
  <si>
    <t>931387-43</t>
  </si>
  <si>
    <t>SANDAL UTAN SKYDD 1387-43</t>
  </si>
  <si>
    <t>931387-44</t>
  </si>
  <si>
    <t>SANDAL UTAN SKYDD 1387-44</t>
  </si>
  <si>
    <t>931387-45</t>
  </si>
  <si>
    <t>SANDAL UTAN SKYDD 1387-45</t>
  </si>
  <si>
    <t>931387-46</t>
  </si>
  <si>
    <t>SANDAL UTAN SKYDD 1387-46</t>
  </si>
  <si>
    <t>931387-47</t>
  </si>
  <si>
    <t>SANDAL UTAN SKYDD 1387-47</t>
  </si>
  <si>
    <t>SANDAL 1397</t>
  </si>
  <si>
    <t>931397-35</t>
  </si>
  <si>
    <t>SKO ARBESKO 1397-35</t>
  </si>
  <si>
    <t>931397-36</t>
  </si>
  <si>
    <t>SKO ARBESKO 1397-36</t>
  </si>
  <si>
    <t>931397-37</t>
  </si>
  <si>
    <t>SKO ARBESKO 1397-37</t>
  </si>
  <si>
    <t>931397-38</t>
  </si>
  <si>
    <t>SKO ARBESKO 1397-38</t>
  </si>
  <si>
    <t>931397-39</t>
  </si>
  <si>
    <t>SKO ARBESKO 1397-39</t>
  </si>
  <si>
    <t>931397-40</t>
  </si>
  <si>
    <t>SKO ARBESKO 1397-40</t>
  </si>
  <si>
    <t>931397-41</t>
  </si>
  <si>
    <t>SKO ARBESKO 1397-41</t>
  </si>
  <si>
    <t>931397-42</t>
  </si>
  <si>
    <t>SKO ARBESKO 1397-42</t>
  </si>
  <si>
    <t>931397-43</t>
  </si>
  <si>
    <t>SKO ARBESKO 1397-43</t>
  </si>
  <si>
    <t>931397-44</t>
  </si>
  <si>
    <t>SKO ARBESKO 1397-44</t>
  </si>
  <si>
    <t>931397-45</t>
  </si>
  <si>
    <t>SKO ARBESKO 1397-45</t>
  </si>
  <si>
    <t>931397-46</t>
  </si>
  <si>
    <t>SKO ARBESKO 1397-46</t>
  </si>
  <si>
    <t>931397-47</t>
  </si>
  <si>
    <t>SKO ARBESKO 1397-47</t>
  </si>
  <si>
    <t>SKYDDSSTÖVEL ARBESKO 550</t>
  </si>
  <si>
    <t>931550-35</t>
  </si>
  <si>
    <t>SKYDDSSTÖVEL ARBESKO 550-35</t>
  </si>
  <si>
    <t>931550-36</t>
  </si>
  <si>
    <t>SKYDDSSTÖVEL ARBESKO 550-36</t>
  </si>
  <si>
    <t>931550-37</t>
  </si>
  <si>
    <t>SKYDDSSTÖVEL ARBESKO 550-37</t>
  </si>
  <si>
    <t>931550-38</t>
  </si>
  <si>
    <t>SKYDDSSTÖVEL ARBESKO 550-38</t>
  </si>
  <si>
    <t>931550-39</t>
  </si>
  <si>
    <t>SKYDDSSTÖVEL ARBESKO 550-39</t>
  </si>
  <si>
    <t>931550-40</t>
  </si>
  <si>
    <t>SKYDDSSTÖVEL ARBESKO 550-40</t>
  </si>
  <si>
    <t>931550-41</t>
  </si>
  <si>
    <t>SKYDDSSTÖVEL ARBESKO 550-41</t>
  </si>
  <si>
    <t>931550-42</t>
  </si>
  <si>
    <t>SKYDDSSTÖVEL ARBESKO 550-42</t>
  </si>
  <si>
    <t>931550-43</t>
  </si>
  <si>
    <t>SKYDDSSTÖVEL ARBESKO 550-43</t>
  </si>
  <si>
    <t>931550-44</t>
  </si>
  <si>
    <t>SKYDDSSTÖVEL ARBESKO 550-44</t>
  </si>
  <si>
    <t>931550-45</t>
  </si>
  <si>
    <t>SKYDDSSTÖVEL ARBESKO 550-45</t>
  </si>
  <si>
    <t>931550-46</t>
  </si>
  <si>
    <t>SKYDDSSTÖVEL ARBESKO 550-46</t>
  </si>
  <si>
    <t>931550-47</t>
  </si>
  <si>
    <t>SKYDDSSTÖVEL ARBESKO 550-47</t>
  </si>
  <si>
    <t>931550-48</t>
  </si>
  <si>
    <t>SKYDDSSTÖVEL ARBESKO 550-48</t>
  </si>
  <si>
    <t>SKYDDSSANDAL SVARTÅ 881 S1P</t>
  </si>
  <si>
    <t>931881-35</t>
  </si>
  <si>
    <t>SKYDDSSANDAL SVARTÅ 881 S1P-35</t>
  </si>
  <si>
    <t>931881-37</t>
  </si>
  <si>
    <t>SKYDDSSANDAL SVARTÅ 881 S1P-37</t>
  </si>
  <si>
    <t>931881-38</t>
  </si>
  <si>
    <t>SKYDDSSANDAL SVARTÅ 881 S1P-38</t>
  </si>
  <si>
    <t>931881-39</t>
  </si>
  <si>
    <t>SKYDDSSANDAL SVARTÅ 881 S1P-39</t>
  </si>
  <si>
    <t>931881-40</t>
  </si>
  <si>
    <t>SKYDDSSANDAL SVARTÅ 881 S1P-40</t>
  </si>
  <si>
    <t>931881-41</t>
  </si>
  <si>
    <t>SKYDDSSANDAL SVARTÅ 881 S1P-41</t>
  </si>
  <si>
    <t>931881-42</t>
  </si>
  <si>
    <t>SKYDDSSANDAL SVARTÅ 881 S1P-42</t>
  </si>
  <si>
    <t>931881-44</t>
  </si>
  <si>
    <t>SKYDDSSANDAL SVARTÅ 881 S1P-44</t>
  </si>
  <si>
    <t>931881-45</t>
  </si>
  <si>
    <t>SKYDDSSANDAL SVARTÅ 881 S1P-45</t>
  </si>
  <si>
    <t>931881-46</t>
  </si>
  <si>
    <t>SKYDDSSANDAL SVARTÅ 881 S1P-46</t>
  </si>
  <si>
    <t>931881-47</t>
  </si>
  <si>
    <t>SKYDDSSANDAL SVARTÅ 881 S1P-47</t>
  </si>
  <si>
    <t>SKYDDSSANDAL UMEÅ  929 S1P</t>
  </si>
  <si>
    <t>931929-35</t>
  </si>
  <si>
    <t>SKYDDSSANDAL ARBESKO 929-35</t>
  </si>
  <si>
    <t>931929-36</t>
  </si>
  <si>
    <t>SKYDDSSANDAL ARBESKO 929-36</t>
  </si>
  <si>
    <t>931929-37</t>
  </si>
  <si>
    <t>SKYDDSSANDAL ARBESKO 929-37</t>
  </si>
  <si>
    <t>931929-38</t>
  </si>
  <si>
    <t>SKYDDSSANDAL ARBESKO 929-38</t>
  </si>
  <si>
    <t>931929-39</t>
  </si>
  <si>
    <t>SKYDDSSANDAL ARBESKO 929-39</t>
  </si>
  <si>
    <t>931929-40</t>
  </si>
  <si>
    <t>SKYDDSSANDAL ARBESKO 929-40</t>
  </si>
  <si>
    <t>931929-41</t>
  </si>
  <si>
    <t>SKYDDSSANDAL ARBESKO 929-41</t>
  </si>
  <si>
    <t>931929-42</t>
  </si>
  <si>
    <t>SKYDDSSANDAL ARBESKO 929-42</t>
  </si>
  <si>
    <t>931929-43</t>
  </si>
  <si>
    <t>SKYDDSSANDAL ARBESKO 929-43</t>
  </si>
  <si>
    <t>931929-44</t>
  </si>
  <si>
    <t>SKYDDSSANDAL ARBESKO 929-44</t>
  </si>
  <si>
    <t>931929-45</t>
  </si>
  <si>
    <t>SKYDDSSANDAL ARBESKO 929-45</t>
  </si>
  <si>
    <t>931929-46</t>
  </si>
  <si>
    <t>SKYDDSSANDAL ARBESKO 929-46</t>
  </si>
  <si>
    <t>931929-47</t>
  </si>
  <si>
    <t>SKYDDSSANDAL ARBESKO 929-47</t>
  </si>
  <si>
    <t>931929-48</t>
  </si>
  <si>
    <t>SKYDDSSANDAL ARBESKO 929-48</t>
  </si>
  <si>
    <t>SKYDDSSKO ARBESKO 939</t>
  </si>
  <si>
    <t>931939-35</t>
  </si>
  <si>
    <t>SKYDDSSKO ARBESKO 939-35</t>
  </si>
  <si>
    <t>931939-36</t>
  </si>
  <si>
    <t>SKYDDSSKO ARBESKO 939-36</t>
  </si>
  <si>
    <t>931939-37</t>
  </si>
  <si>
    <t>SKYDDSSKO ARBESKO 939-37</t>
  </si>
  <si>
    <t>931939-38</t>
  </si>
  <si>
    <t>SKYDDSSKO ARBESKO 939-38</t>
  </si>
  <si>
    <t>931939-39</t>
  </si>
  <si>
    <t>SKYDDSSKO ARBESKO 939-39</t>
  </si>
  <si>
    <t>931939-40</t>
  </si>
  <si>
    <t>SKYDDSSKO ARBESKO 939-40</t>
  </si>
  <si>
    <t>931939-41</t>
  </si>
  <si>
    <t>SKYDDSSKO ARBESKO 939-41</t>
  </si>
  <si>
    <t>931939-42</t>
  </si>
  <si>
    <t>SKYDDSSKO ARBESKO 939-42</t>
  </si>
  <si>
    <t>931939-43</t>
  </si>
  <si>
    <t>SKYDDSSKO ARBESKO 939-43</t>
  </si>
  <si>
    <t>931939-44</t>
  </si>
  <si>
    <t>SKYDDSSKO ARBESKO 939-44</t>
  </si>
  <si>
    <t>931939-45</t>
  </si>
  <si>
    <t>SKYDDSSKO ARBESKO 939-45</t>
  </si>
  <si>
    <t>931939-46</t>
  </si>
  <si>
    <t>SKYDDSSKO ARBESKO 939-46</t>
  </si>
  <si>
    <t>931939-47</t>
  </si>
  <si>
    <t>SKYDDSSKO ARBESKO 939-47</t>
  </si>
  <si>
    <t>931939-48</t>
  </si>
  <si>
    <t>SKYDDSSKO ARBESKO 939-48</t>
  </si>
  <si>
    <t>SKYDDSKÄNGA 949 UMEÅ S3</t>
  </si>
  <si>
    <t>931949-35</t>
  </si>
  <si>
    <t>KÄNGA ARBESKO 949-35</t>
  </si>
  <si>
    <t>931949-36</t>
  </si>
  <si>
    <t>KÄNGA ARBESKO 949-36</t>
  </si>
  <si>
    <t>931949-37</t>
  </si>
  <si>
    <t>KÄNGA ARBESKO 949-37</t>
  </si>
  <si>
    <t>931949-38</t>
  </si>
  <si>
    <t>KÄNGA ARBESKO 949-38</t>
  </si>
  <si>
    <t>931949-39</t>
  </si>
  <si>
    <t>KÄNGA ARBESKO 949-39</t>
  </si>
  <si>
    <t>931949-40</t>
  </si>
  <si>
    <t>KÄNGA ARBESKO 949-40</t>
  </si>
  <si>
    <t>931949-41</t>
  </si>
  <si>
    <t>KÄNGA ARBESKO 949-41</t>
  </si>
  <si>
    <t>931949-42</t>
  </si>
  <si>
    <t>KÄNGA ARBESKO 949-42</t>
  </si>
  <si>
    <t>931949-43</t>
  </si>
  <si>
    <t>KÄNGA ARBESKO 949-43</t>
  </si>
  <si>
    <t>931949-44</t>
  </si>
  <si>
    <t>KÄNGA ARBESKO 949-44</t>
  </si>
  <si>
    <t>931949-45</t>
  </si>
  <si>
    <t>KÄNGA ARBESKO 949-45</t>
  </si>
  <si>
    <t>931949-46</t>
  </si>
  <si>
    <t>KÄNGA ARBESKO 949-46</t>
  </si>
  <si>
    <t>931949-47</t>
  </si>
  <si>
    <t>KÄNGA ARBESKO 949-47</t>
  </si>
  <si>
    <t>931949-48</t>
  </si>
  <si>
    <t>KÄNGA ARBESKO 949-48</t>
  </si>
  <si>
    <t>FUNKTIONSSTRUMPA COOLMAX 2-PACK</t>
  </si>
  <si>
    <t>9320105-35-39</t>
  </si>
  <si>
    <t>FUNKTIONSSTRUMPA COOLMAX 2-PACK-35-39</t>
  </si>
  <si>
    <t>9320105-40-44</t>
  </si>
  <si>
    <t>FUNKTIONSSTRUMPA COOLMAX 2-PACK-40-44</t>
  </si>
  <si>
    <t>9320105-45-48</t>
  </si>
  <si>
    <t>FUNKTIONSSTRUMPA COOLMAX 2-PACK-45-48</t>
  </si>
  <si>
    <t>STRUMPA POLYAMID 2-PACK</t>
  </si>
  <si>
    <t>9320106-35-39</t>
  </si>
  <si>
    <t>STRUMPA POLYAMID 2-PACK-35-39</t>
  </si>
  <si>
    <t>9320106-40-44</t>
  </si>
  <si>
    <t>STRUMPA POLYAMID 2-PACK-40-44</t>
  </si>
  <si>
    <t>9320106-45-48</t>
  </si>
  <si>
    <t>STRUMPA POLYAMID 2-PACK-45-48</t>
  </si>
  <si>
    <t>ULLSOCKA</t>
  </si>
  <si>
    <t>9320107-35-39</t>
  </si>
  <si>
    <t>ULLSOCKA-35-39</t>
  </si>
  <si>
    <t>9320107-40-44</t>
  </si>
  <si>
    <t>ULLSOCKA-40-44</t>
  </si>
  <si>
    <t>9320107-45-48</t>
  </si>
  <si>
    <t>ULLSOCKA-45-48</t>
  </si>
  <si>
    <t>FLAMSTRUMPA</t>
  </si>
  <si>
    <t>9320108-35-39</t>
  </si>
  <si>
    <t>FLAMSTRUMPA-35-39</t>
  </si>
  <si>
    <t>9320108-40-44</t>
  </si>
  <si>
    <t>FLAMSTRUMPA-40-44</t>
  </si>
  <si>
    <t>9320108-45-48</t>
  </si>
  <si>
    <t>FLAMSTRUMPA-45-48</t>
  </si>
  <si>
    <t>SKYDDSSKO 231-10 KONTROLL S3</t>
  </si>
  <si>
    <t>9323110-39</t>
  </si>
  <si>
    <t>SKYDDSSKO 231-10 KONTROLL S3-39</t>
  </si>
  <si>
    <t>SKYDDSSKO 234-10 KONTROLL BOA S3</t>
  </si>
  <si>
    <t>9323410-35</t>
  </si>
  <si>
    <t>SKYDDSSKO 234-10 KONTROLL BOA S3-35</t>
  </si>
  <si>
    <t>9323410-36</t>
  </si>
  <si>
    <t>SKYDDSSKO 234-10 KONTROLL BOA S3-36</t>
  </si>
  <si>
    <t>9323410-37</t>
  </si>
  <si>
    <t>SKYDDSSKO 234-10 KONTROLL BOA S3-37</t>
  </si>
  <si>
    <t>9323410-38</t>
  </si>
  <si>
    <t>SKYDDSSKO 234-10 KONTROLL BOA S3-38</t>
  </si>
  <si>
    <t>9323410-39</t>
  </si>
  <si>
    <t>SKYDDSSKO 234-10 KONTROLL BOA S3-39</t>
  </si>
  <si>
    <t>9323410-40</t>
  </si>
  <si>
    <t>SKYDDSSKO 234-10 KONTROLL BOA S3-40</t>
  </si>
  <si>
    <t>9323410-41</t>
  </si>
  <si>
    <t>SKYDDSSKO 234-10 KONTROLL BOA S3-41</t>
  </si>
  <si>
    <t>9323410-42</t>
  </si>
  <si>
    <t>SKYDDSSKO 234-10 KONTROLL BOA S3-42</t>
  </si>
  <si>
    <t>9323410-43</t>
  </si>
  <si>
    <t>SKYDDSSKO 234-10 KONTROLL BOA S3-43</t>
  </si>
  <si>
    <t>9323410-44</t>
  </si>
  <si>
    <t>SKYDDSSKO 234-10 KONTROLL BOA S3-44</t>
  </si>
  <si>
    <t>9323410-45</t>
  </si>
  <si>
    <t>SKYDDSSKO 234-10 KONTROLL BOA S3-45</t>
  </si>
  <si>
    <t>9323410-46</t>
  </si>
  <si>
    <t>SKYDDSSKO 234-10 KONTROLL BOA S3-46</t>
  </si>
  <si>
    <t>9323410-47</t>
  </si>
  <si>
    <t>SKYDDSSKO 234-10 KONTROLL BOA S3-47</t>
  </si>
  <si>
    <t>9323410-48</t>
  </si>
  <si>
    <t>SKYDDSSKO 234-10 KONTROLL BOA S3-48</t>
  </si>
  <si>
    <t>SKYDDSKÄNGA 236-10 KONTROLL S3</t>
  </si>
  <si>
    <t>9323610-35</t>
  </si>
  <si>
    <t>SKYDDSKÄNGA 236-10 KONTROLL S3-35</t>
  </si>
  <si>
    <t>9323610-36</t>
  </si>
  <si>
    <t>SKYDDSKÄNGA 236-10 KONTROLL S3-36</t>
  </si>
  <si>
    <t>9323610-37</t>
  </si>
  <si>
    <t>SKYDDSKÄNGA 236-10 KONTROLL S3-37</t>
  </si>
  <si>
    <t>9323610-38</t>
  </si>
  <si>
    <t>SKYDDSKÄNGA 236-10 KONTROLL S3-38</t>
  </si>
  <si>
    <t>9323610-39</t>
  </si>
  <si>
    <t>SKYDDSKÄNGA 236-10 KONTROLL S3-39</t>
  </si>
  <si>
    <t>9323610-40</t>
  </si>
  <si>
    <t>SKYDDSKÄNGA 236-10 KONTROLL S3-40</t>
  </si>
  <si>
    <t>9323610-41</t>
  </si>
  <si>
    <t>SKYDDSKÄNGA 236-10 KONTROLL S3-41</t>
  </si>
  <si>
    <t>9323610-42</t>
  </si>
  <si>
    <t>SKYDDSKÄNGA 236-10 KONTROLL S3-42</t>
  </si>
  <si>
    <t>9323610-43</t>
  </si>
  <si>
    <t>SKYDDSKÄNGA 236-10 KONTROLL S3-43</t>
  </si>
  <si>
    <t>9323610-44</t>
  </si>
  <si>
    <t>SKYDDSKÄNGA 236-10 KONTROLL S3-44</t>
  </si>
  <si>
    <t>9323610-45</t>
  </si>
  <si>
    <t>SKYDDSKÄNGA 236-10 KONTROLL S3-45</t>
  </si>
  <si>
    <t>9323610-46</t>
  </si>
  <si>
    <t>SKYDDSKÄNGA 236-10 KONTROLL S3-46</t>
  </si>
  <si>
    <t>9323610-47</t>
  </si>
  <si>
    <t>SKYDDSKÄNGA 236-10 KONTROLL S3-47</t>
  </si>
  <si>
    <t>9323610-48</t>
  </si>
  <si>
    <t>SKYDDSKÄNGA 236-10 KONTROLL S3-48</t>
  </si>
  <si>
    <t>SKYDDSKÄNGA 237-10 KONTROLL S3</t>
  </si>
  <si>
    <t>9323710-35</t>
  </si>
  <si>
    <t>SKYDDSKÄNGA 237-10 KONTROLL S3-35</t>
  </si>
  <si>
    <t>9323710-36</t>
  </si>
  <si>
    <t>SKYDDSKÄNGA 237-10 KONTROLL S3-36</t>
  </si>
  <si>
    <t>9323710-37</t>
  </si>
  <si>
    <t>SKYDDSKÄNGA 237-10 KONTROLL S3-37</t>
  </si>
  <si>
    <t>9323710-38</t>
  </si>
  <si>
    <t>SKYDDSKÄNGA 237-10 KONTROLL S3-38</t>
  </si>
  <si>
    <t>9323710-39</t>
  </si>
  <si>
    <t>SKYDDSKÄNGA 237-10 KONTROLL S3-39</t>
  </si>
  <si>
    <t>9323710-40</t>
  </si>
  <si>
    <t>SKYDDSKÄNGA 237-10 KONTROLL S3-40</t>
  </si>
  <si>
    <t>9323710-41</t>
  </si>
  <si>
    <t>SKYDDSKÄNGA 237-10 KONTROLL S3-41</t>
  </si>
  <si>
    <t>9323710-42</t>
  </si>
  <si>
    <t>SKYDDSKÄNGA 237-10 KONTROLL S3-42</t>
  </si>
  <si>
    <t>9323710-43</t>
  </si>
  <si>
    <t>SKYDDSKÄNGA 237-10 KONTROLL S3-43</t>
  </si>
  <si>
    <t>9323710-44</t>
  </si>
  <si>
    <t>SKYDDSKÄNGA 237-10 KONTROLL S3-44</t>
  </si>
  <si>
    <t>9323710-45</t>
  </si>
  <si>
    <t>SKYDDSKÄNGA 237-10 KONTROLL S3-45</t>
  </si>
  <si>
    <t>9323710-46</t>
  </si>
  <si>
    <t>SKYDDSKÄNGA 237-10 KONTROLL S3-46</t>
  </si>
  <si>
    <t>9323710-47</t>
  </si>
  <si>
    <t>SKYDDSKÄNGA 237-10 KONTROLL S3-47</t>
  </si>
  <si>
    <t>9323710-48</t>
  </si>
  <si>
    <t>SKYDDSKÄNGA 237-10 KONTROLL S3-48</t>
  </si>
  <si>
    <t>SKYDDSKÄNGA 238-10 KONTROLL BOA S3</t>
  </si>
  <si>
    <t>9323810-35</t>
  </si>
  <si>
    <t>SKYDDSKÄNGA 238-10 KONTROLL BOA S3-35</t>
  </si>
  <si>
    <t>9323810-36</t>
  </si>
  <si>
    <t>SKYDDSKÄNGA 238-10 KONTROLL BOA S3-36</t>
  </si>
  <si>
    <t>9323810-37</t>
  </si>
  <si>
    <t>SKYDDSKÄNGA 238-10 KONTROLL BOA S3-37</t>
  </si>
  <si>
    <t>9323810-38</t>
  </si>
  <si>
    <t>SKYDDSKÄNGA 238-10 KONTROLL BOA S3-38</t>
  </si>
  <si>
    <t>9323810-39</t>
  </si>
  <si>
    <t>SKYDDSKÄNGA 238-10 KONTROLL BOA S3-39</t>
  </si>
  <si>
    <t>9323810-40</t>
  </si>
  <si>
    <t>SKYDDSKÄNGA 238-10 KONTROLL BOA S3-40</t>
  </si>
  <si>
    <t>9323810-41</t>
  </si>
  <si>
    <t>SKYDDSKÄNGA 238-10 KONTROLL BOA S3-41</t>
  </si>
  <si>
    <t>9323810-42</t>
  </si>
  <si>
    <t>SKYDDSKÄNGA 238-10 KONTROLL BOA S3-42</t>
  </si>
  <si>
    <t>9323810-43</t>
  </si>
  <si>
    <t>SKYDDSKÄNGA 238-10 KONTROLL BOA S3-43</t>
  </si>
  <si>
    <t>9323810-44</t>
  </si>
  <si>
    <t>SKYDDSKÄNGA 238-10 KONTROLL BOA S3-44</t>
  </si>
  <si>
    <t>9323810-45</t>
  </si>
  <si>
    <t>SKYDDSKÄNGA 238-10 KONTROLL BOA S3-45</t>
  </si>
  <si>
    <t>9323810-46</t>
  </si>
  <si>
    <t>SKYDDSKÄNGA 238-10 KONTROLL BOA S3-46</t>
  </si>
  <si>
    <t>9323810-47</t>
  </si>
  <si>
    <t>SKYDDSKÄNGA 238-10 KONTROLL BOA S3-47</t>
  </si>
  <si>
    <t>9323810-48</t>
  </si>
  <si>
    <t>SKYDDSKÄNGA 238-10 KONTROLL BOA S3-48</t>
  </si>
  <si>
    <t>YRKESTOFFEL BIRKA SVART OB</t>
  </si>
  <si>
    <t>933721-35</t>
  </si>
  <si>
    <t>YRKESTOFFEL BIRKA SVART OB-35</t>
  </si>
  <si>
    <t>933721-36</t>
  </si>
  <si>
    <t>YRKESTOFFEL BIRKA SVART OB-36</t>
  </si>
  <si>
    <t>933721-37</t>
  </si>
  <si>
    <t>YRKESTOFFEL BIRKA SVART OB-37</t>
  </si>
  <si>
    <t>933721-38</t>
  </si>
  <si>
    <t>YRKESTOFFEL BIRKA SVART OB-38</t>
  </si>
  <si>
    <t>933721-39</t>
  </si>
  <si>
    <t>YRKESTOFFEL BIRKA SVART OB-39</t>
  </si>
  <si>
    <t>933721-40</t>
  </si>
  <si>
    <t>YRKESTOFFEL BIRKA SVART OB-40</t>
  </si>
  <si>
    <t>933721-41</t>
  </si>
  <si>
    <t>YRKESTOFFEL BIRKA SVART OB-41</t>
  </si>
  <si>
    <t>933721-42</t>
  </si>
  <si>
    <t>YRKESTOFFEL BIRKA SVART OB-42</t>
  </si>
  <si>
    <t>933721-43</t>
  </si>
  <si>
    <t>YRKESTOFFEL BIRKA SVART OB-43</t>
  </si>
  <si>
    <t>933721-44</t>
  </si>
  <si>
    <t>YRKESTOFFEL BIRKA SVART OB-44</t>
  </si>
  <si>
    <t>933721-45</t>
  </si>
  <si>
    <t>YRKESTOFFEL BIRKA SVART OB-45</t>
  </si>
  <si>
    <t>933721-46</t>
  </si>
  <si>
    <t>YRKESTOFFEL BIRKA SVART OB-46</t>
  </si>
  <si>
    <t>933721-47</t>
  </si>
  <si>
    <t>YRKESTOFFEL BIRKA SVART OB-47</t>
  </si>
  <si>
    <t>STÖVEL STRONG TRETORN 35025</t>
  </si>
  <si>
    <t>934001-34</t>
  </si>
  <si>
    <t>STÖVEL STRONG TRETORN 35025-34</t>
  </si>
  <si>
    <t>934001-35</t>
  </si>
  <si>
    <t>STÖVEL STRONG TRETORN 35025-35</t>
  </si>
  <si>
    <t>934001-36</t>
  </si>
  <si>
    <t>STÖVEL STRONG TRETORN 35025-36</t>
  </si>
  <si>
    <t>934001-37</t>
  </si>
  <si>
    <t>STÖVEL STRONG TRETORN 35025-37</t>
  </si>
  <si>
    <t>934001-38</t>
  </si>
  <si>
    <t>STÖVEL STRONG TRETORN 35025-38</t>
  </si>
  <si>
    <t>934001-39</t>
  </si>
  <si>
    <t>STÖVEL STRONG TRETORN 35025-39</t>
  </si>
  <si>
    <t>934001-40</t>
  </si>
  <si>
    <t>STÖVEL STRONG TRETORN 35025-40</t>
  </si>
  <si>
    <t>934001-41</t>
  </si>
  <si>
    <t>STÖVEL STRONG TRETORN 35025-41</t>
  </si>
  <si>
    <t>934001-42</t>
  </si>
  <si>
    <t>STÖVEL STRONG TRETORN 35025-42</t>
  </si>
  <si>
    <t>934001-43</t>
  </si>
  <si>
    <t>STÖVEL STRONG TRETORN 35025-43</t>
  </si>
  <si>
    <t>934001-44</t>
  </si>
  <si>
    <t>STÖVEL STRONG TRETORN 35025-44</t>
  </si>
  <si>
    <t>934001-45</t>
  </si>
  <si>
    <t>STÖVEL STRONG TRETORN 35025-45</t>
  </si>
  <si>
    <t>934001-46</t>
  </si>
  <si>
    <t>STÖVEL STRONG TRETORN 35025-46</t>
  </si>
  <si>
    <t>934001-47</t>
  </si>
  <si>
    <t>STÖVEL STRONG TRETORN 35025-47</t>
  </si>
  <si>
    <t>STÖVEL TRETORN SCOUT 35080</t>
  </si>
  <si>
    <t>934026-35</t>
  </si>
  <si>
    <t>STÖVEL TRETORN SCOUT 35080-35</t>
  </si>
  <si>
    <t>934026-36</t>
  </si>
  <si>
    <t>STÖVEL TRETORN SCOUT 35080-36</t>
  </si>
  <si>
    <t>934026-37</t>
  </si>
  <si>
    <t>STÖVEL TRETORN SCOUT 35080-37</t>
  </si>
  <si>
    <t>934026-38</t>
  </si>
  <si>
    <t>STÖVEL TRETORN SCOUT 35080-38</t>
  </si>
  <si>
    <t>934026-39</t>
  </si>
  <si>
    <t>STÖVEL TRETORN SCOUT 35080-39</t>
  </si>
  <si>
    <t>934026-40</t>
  </si>
  <si>
    <t>STÖVEL TRETORN SCOUT 35080-40</t>
  </si>
  <si>
    <t>934026-41</t>
  </si>
  <si>
    <t>STÖVEL TRETORN SCOUT 35080-41</t>
  </si>
  <si>
    <t>934026-42</t>
  </si>
  <si>
    <t>STÖVEL TRETORN SCOUT 35080-42</t>
  </si>
  <si>
    <t>934026-43</t>
  </si>
  <si>
    <t>STÖVEL TRETORN SCOUT 35080-43</t>
  </si>
  <si>
    <t>934026-44</t>
  </si>
  <si>
    <t>STÖVEL TRETORN SCOUT 35080-44</t>
  </si>
  <si>
    <t>934026-45</t>
  </si>
  <si>
    <t>STÖVEL TRETORN SCOUT 35080-45</t>
  </si>
  <si>
    <t>934026-46</t>
  </si>
  <si>
    <t>STÖVEL TRETORN SCOUT 35080-46</t>
  </si>
  <si>
    <t>934026-47</t>
  </si>
  <si>
    <t>STÖVEL TRETORN SCOUT 35080-47</t>
  </si>
  <si>
    <t>934026-48</t>
  </si>
  <si>
    <t>STÖVEL TRETORN SCOUT 35080-48</t>
  </si>
  <si>
    <t>934026-49</t>
  </si>
  <si>
    <t>STÖVEL TRETORN SCOUT 35080-49</t>
  </si>
  <si>
    <t>934026-50</t>
  </si>
  <si>
    <t>STÖVEL TRETORN SCOUT 35080-50</t>
  </si>
  <si>
    <t>STÖVEL TRETORN MINERAL 71412</t>
  </si>
  <si>
    <t>934027-43</t>
  </si>
  <si>
    <t>STÖVEL TRETORN MINERAL 71412-43</t>
  </si>
  <si>
    <t>StepliteX S5 SolidGrip green/black</t>
  </si>
  <si>
    <t>934031-36</t>
  </si>
  <si>
    <t>STEPLITEX S5 SOLIDGRIP GREEN/BLACK-36</t>
  </si>
  <si>
    <t>934031-37</t>
  </si>
  <si>
    <t>STEPLITEX S5 SOLIDGRIP GREEN/BLACK-37</t>
  </si>
  <si>
    <t>934031-38</t>
  </si>
  <si>
    <t>STEPLITEX S5 SOLIDGRIP GREEN/BLACK-38</t>
  </si>
  <si>
    <t>934031-39</t>
  </si>
  <si>
    <t>STEPLITEX S5 SOLIDGRIP GREEN/BLACK-39</t>
  </si>
  <si>
    <t>934031-40</t>
  </si>
  <si>
    <t>STEPLITEX S5 SOLIDGRIP GREEN/BLACK-40</t>
  </si>
  <si>
    <t>934031-41</t>
  </si>
  <si>
    <t>STEPLITEX S5 SOLIDGRIP GREEN/BLACK-41</t>
  </si>
  <si>
    <t>934031-42</t>
  </si>
  <si>
    <t>STEPLITEX S5 SOLIDGRIP GREEN/BLACK-42</t>
  </si>
  <si>
    <t>934031-43</t>
  </si>
  <si>
    <t>STEPLITEX S5 SOLIDGRIP GREEN/BLACK-43</t>
  </si>
  <si>
    <t>934031-44</t>
  </si>
  <si>
    <t>STEPLITEX S5 SOLIDGRIP GREEN/BLACK-44</t>
  </si>
  <si>
    <t>934031-45</t>
  </si>
  <si>
    <t>STEPLITEX S5 SOLIDGRIP GREEN/BLACK-45</t>
  </si>
  <si>
    <t>934031-46</t>
  </si>
  <si>
    <t>STEPLITEX S5 SOLIDGRIP GREEN/BLACK-46</t>
  </si>
  <si>
    <t>934031-47</t>
  </si>
  <si>
    <t>STEPLITEX S5 SOLIDGRIP GREEN/BLACK-47</t>
  </si>
  <si>
    <t>934031-48</t>
  </si>
  <si>
    <t>STEPLITEX S5 SOLIDGRIP GREEN/BLACK-48</t>
  </si>
  <si>
    <t>934031-49</t>
  </si>
  <si>
    <t>STEPLITEX S5 SOLIDGRIP GREEN/BLACK-49</t>
  </si>
  <si>
    <t>StepliteX Solidgrip S4 WHITE</t>
  </si>
  <si>
    <t>934034-36</t>
  </si>
  <si>
    <t>STEPLITEX SOLIDGRIP S4 WHITE-36</t>
  </si>
  <si>
    <t>934034-37</t>
  </si>
  <si>
    <t>STEPLITEX SOLIDGRIP S4 WHITE-37</t>
  </si>
  <si>
    <t>934034-38</t>
  </si>
  <si>
    <t>STEPLITEX SOLIDGRIP S4 WHITE-38</t>
  </si>
  <si>
    <t>934034-39</t>
  </si>
  <si>
    <t>STEPLITEX SOLIDGRIP S4 WHITE-39</t>
  </si>
  <si>
    <t>934034-40</t>
  </si>
  <si>
    <t>STEPLITEX SOLIDGRIP S4 WHITE-40</t>
  </si>
  <si>
    <t>934034-41</t>
  </si>
  <si>
    <t>STEPLITEX SOLIDGRIP S4 WHITE-41</t>
  </si>
  <si>
    <t>934034-42</t>
  </si>
  <si>
    <t>STEPLITEX SOLIDGRIP S4 WHITE-42</t>
  </si>
  <si>
    <t>934034-43</t>
  </si>
  <si>
    <t>STEPLITEX SOLIDGRIP S4 WHITE-43</t>
  </si>
  <si>
    <t>934034-44</t>
  </si>
  <si>
    <t>STEPLITEX SOLIDGRIP S4 WHITE-44</t>
  </si>
  <si>
    <t>934034-45</t>
  </si>
  <si>
    <t>STEPLITEX SOLIDGRIP S4 WHITE-45</t>
  </si>
  <si>
    <t>934034-46</t>
  </si>
  <si>
    <t>STEPLITEX SOLIDGRIP S4 WHITE-46</t>
  </si>
  <si>
    <t>934034-47</t>
  </si>
  <si>
    <t>STEPLITEX SOLIDGRIP S4 WHITE-47</t>
  </si>
  <si>
    <t>934034-48</t>
  </si>
  <si>
    <t>STEPLITEX SOLIDGRIP S4 WHITE-48</t>
  </si>
  <si>
    <t>934034-49</t>
  </si>
  <si>
    <t>STEPLITEX SOLIDGRIP S4 WHITE-49</t>
  </si>
  <si>
    <t>BEKINA STEPL.FOOD S4 BLÅ</t>
  </si>
  <si>
    <t>934035-36</t>
  </si>
  <si>
    <t>BEKINA STEPL.FOOD S4 BLÅ-36</t>
  </si>
  <si>
    <t>934035-37</t>
  </si>
  <si>
    <t>BEKINA STEPL.FOOD S4 BLÅ-37</t>
  </si>
  <si>
    <t>934035-38</t>
  </si>
  <si>
    <t>BEKINA STEPL.FOOD S4 BLÅ-38</t>
  </si>
  <si>
    <t>934035-39</t>
  </si>
  <si>
    <t>BEKINA STEPL.FOOD S4 BLÅ-39</t>
  </si>
  <si>
    <t>934035-40</t>
  </si>
  <si>
    <t>BEKINA STEPL.FOOD S4 BLÅ-40</t>
  </si>
  <si>
    <t>934035-41</t>
  </si>
  <si>
    <t>BEKINA STEPL.FOOD S4 BLÅ-41</t>
  </si>
  <si>
    <t>934035-42</t>
  </si>
  <si>
    <t>BEKINA STEPL.FOOD S4 BLÅ-42</t>
  </si>
  <si>
    <t>934035-43</t>
  </si>
  <si>
    <t>BEKINA STEPL.FOOD S4 BLÅ-43</t>
  </si>
  <si>
    <t>934035-44</t>
  </si>
  <si>
    <t>BEKINA STEPL.FOOD S4 BLÅ-44</t>
  </si>
  <si>
    <t>934035-45</t>
  </si>
  <si>
    <t>BEKINA STEPL.FOOD S4 BLÅ-45</t>
  </si>
  <si>
    <t>934035-46</t>
  </si>
  <si>
    <t>BEKINA STEPL.FOOD S4 BLÅ-46</t>
  </si>
  <si>
    <t>934035-47</t>
  </si>
  <si>
    <t>BEKINA STEPL.FOOD S4 BLÅ-47</t>
  </si>
  <si>
    <t>934035-48</t>
  </si>
  <si>
    <t>BEKINA STEPL.FOOD S4 BLÅ-48</t>
  </si>
  <si>
    <t>STÖVEL DUNLOP PUROFORT +</t>
  </si>
  <si>
    <t>934040-36</t>
  </si>
  <si>
    <t>STÖVEL DUNLOP PUROFORT +-36</t>
  </si>
  <si>
    <t>934040-37</t>
  </si>
  <si>
    <t>STÖVEL DUNLOP PUROFORT +-37</t>
  </si>
  <si>
    <t>934040-38</t>
  </si>
  <si>
    <t>STÖVEL DUNLOP PUROFORT +-38</t>
  </si>
  <si>
    <t>934040-39</t>
  </si>
  <si>
    <t>STÖVEL DUNLOP PUROFORT +-39</t>
  </si>
  <si>
    <t>934040-40</t>
  </si>
  <si>
    <t>STÖVEL DUNLOP PUROFORT +-40</t>
  </si>
  <si>
    <t>934040-41</t>
  </si>
  <si>
    <t>STÖVEL DUNLOP PUROFORT +-41</t>
  </si>
  <si>
    <t>934040-42</t>
  </si>
  <si>
    <t>STÖVEL DUNLOP PUROFORT +-42</t>
  </si>
  <si>
    <t>934040-43</t>
  </si>
  <si>
    <t>STÖVEL DUNLOP PUROFORT +-43</t>
  </si>
  <si>
    <t>934040-44</t>
  </si>
  <si>
    <t>STÖVEL DUNLOP PUROFORT +-44</t>
  </si>
  <si>
    <t>934040-45</t>
  </si>
  <si>
    <t>STÖVEL DUNLOP PUROFORT +-45</t>
  </si>
  <si>
    <t>934040-46</t>
  </si>
  <si>
    <t>STÖVEL DUNLOP PUROFORT +-46</t>
  </si>
  <si>
    <t>934040-47</t>
  </si>
  <si>
    <t>STÖVEL DUNLOP PUROFORT +-47</t>
  </si>
  <si>
    <t>934040-48</t>
  </si>
  <si>
    <t>STÖVEL DUNLOP PUROFORT +-48</t>
  </si>
  <si>
    <t>934040-49</t>
  </si>
  <si>
    <t>STÖVEL DUNLOP PUROFORT +-49</t>
  </si>
  <si>
    <t>STÖVEL PUROFORT THERMO+ ORANGE</t>
  </si>
  <si>
    <t>934047-37</t>
  </si>
  <si>
    <t>STÖVEL PUROFORT THERMO+ ORANGE-37</t>
  </si>
  <si>
    <t>934047-39</t>
  </si>
  <si>
    <t>STÖVEL PUROFORT THERMO+ ORANGE-39</t>
  </si>
  <si>
    <t>934047-41</t>
  </si>
  <si>
    <t>STÖVEL PUROFORT THERMO+ ORANGE-41</t>
  </si>
  <si>
    <t>934047-42</t>
  </si>
  <si>
    <t>STÖVEL PUROFORT THERMO+ ORANGE-42</t>
  </si>
  <si>
    <t>934047-43</t>
  </si>
  <si>
    <t>STÖVEL PUROFORT THERMO+ ORANGE-43</t>
  </si>
  <si>
    <t>934047-44</t>
  </si>
  <si>
    <t>STÖVEL PUROFORT THERMO+ ORANGE-44</t>
  </si>
  <si>
    <t>934047-46</t>
  </si>
  <si>
    <t>STÖVEL PUROFORT THERMO+ ORANGE-46</t>
  </si>
  <si>
    <t>934047-47</t>
  </si>
  <si>
    <t>STÖVEL PUROFORT THERMO+ ORANGE-47</t>
  </si>
  <si>
    <t>934047-48</t>
  </si>
  <si>
    <t>STÖVEL PUROFORT THERMO+ ORANGE-48</t>
  </si>
  <si>
    <t>Acifort HazGuard full safety ESD Green/Black/Yellow S</t>
  </si>
  <si>
    <t>934048-39</t>
  </si>
  <si>
    <t>ACIFORT HAZGUARD FULL SAFETY ESD GREEN/BLACK/YELLOW S-39</t>
  </si>
  <si>
    <t>934048-40</t>
  </si>
  <si>
    <t>ACIFORT HAZGUARD FULL SAFETY ESD GREEN/BLACK/YELLOW S-40</t>
  </si>
  <si>
    <t>934048-41</t>
  </si>
  <si>
    <t>ACIFORT HAZGUARD FULL SAFETY ESD GREEN/BLACK/YELLOW S-41</t>
  </si>
  <si>
    <t>934048-42</t>
  </si>
  <si>
    <t>ACIFORT HAZGUARD FULL SAFETY ESD GREEN/BLACK/YELLOW S-42</t>
  </si>
  <si>
    <t>934048-43</t>
  </si>
  <si>
    <t>ACIFORT HAZGUARD FULL SAFETY ESD GREEN/BLACK/YELLOW S-43</t>
  </si>
  <si>
    <t>934048-44</t>
  </si>
  <si>
    <t>ACIFORT HAZGUARD FULL SAFETY ESD GREEN/BLACK/YELLOW S-44</t>
  </si>
  <si>
    <t>934048-45</t>
  </si>
  <si>
    <t>ACIFORT HAZGUARD FULL SAFETY ESD GREEN/BLACK/YELLOW S-45</t>
  </si>
  <si>
    <t>934048-46</t>
  </si>
  <si>
    <t>ACIFORT HAZGUARD FULL SAFETY ESD GREEN/BLACK/YELLOW S-46</t>
  </si>
  <si>
    <t>934048-47</t>
  </si>
  <si>
    <t>ACIFORT HAZGUARD FULL SAFETY ESD GREEN/BLACK/YELLOW S-47</t>
  </si>
  <si>
    <t>934048-48</t>
  </si>
  <si>
    <t>ACIFORT HAZGUARD FULL SAFETY ESD GREEN/BLACK/YELLOW S-48</t>
  </si>
  <si>
    <t>934048-49</t>
  </si>
  <si>
    <t>ACIFORT HAZGUARD FULL SAFETY ESD GREEN/BLACK/YELLOW S-49</t>
  </si>
  <si>
    <t>Dunlop Snugboot Craftsman full safety S5</t>
  </si>
  <si>
    <t>934049-10</t>
  </si>
  <si>
    <t>DUNLOP SNUGBOOT CRAFTSMAN FULL SAFETY S5-43</t>
  </si>
  <si>
    <t>934049-11</t>
  </si>
  <si>
    <t>DUNLOP SNUGBOOT CRAFTSMAN FULL SAFETY S5-44-45</t>
  </si>
  <si>
    <t>934049-12</t>
  </si>
  <si>
    <t>DUNLOP SNUGBOOT CRAFTSMAN FULL SAFETY S5-46</t>
  </si>
  <si>
    <t>934049-13</t>
  </si>
  <si>
    <t>DUNLOP SNUGBOOT CRAFTSMAN FULL SAFETY S5-47</t>
  </si>
  <si>
    <t>934049-14</t>
  </si>
  <si>
    <t>DUNLOP SNUGBOOT CRAFTSMAN FULL SAFETY S5-48</t>
  </si>
  <si>
    <t>934049-5</t>
  </si>
  <si>
    <t>DUNLOP SNUGBOOT CRAFTSMAN FULL SAFETY S5-37</t>
  </si>
  <si>
    <t>934049-6</t>
  </si>
  <si>
    <t>DUNLOP SNUGBOOT CRAFTSMAN FULL SAFETY S5-38</t>
  </si>
  <si>
    <t>934049-7</t>
  </si>
  <si>
    <t>DUNLOP SNUGBOOT CRAFTSMAN FULL SAFETY S5-39-40</t>
  </si>
  <si>
    <t>934049-8</t>
  </si>
  <si>
    <t>DUNLOP SNUGBOOT CRAFTSMAN FULL SAFETY S5-41</t>
  </si>
  <si>
    <t>934049-9</t>
  </si>
  <si>
    <t>DUNLOP SNUGBOOT CRAFTSMAN FULL SAFETY S5-42</t>
  </si>
  <si>
    <t>Dunlop Protomastor full safety  Green/Black</t>
  </si>
  <si>
    <t>934052-36</t>
  </si>
  <si>
    <t>DUNLOP PROTOMASTOR FULL SAFETY  GREEN/BLACK-36</t>
  </si>
  <si>
    <t>934052-37</t>
  </si>
  <si>
    <t>DUNLOP PROTOMASTOR FULL SAFETY  GREEN/BLACK-37</t>
  </si>
  <si>
    <t>934052-38</t>
  </si>
  <si>
    <t>DUNLOP PROTOMASTOR FULL SAFETY  GREEN/BLACK-38</t>
  </si>
  <si>
    <t>934052-39</t>
  </si>
  <si>
    <t>DUNLOP PROTOMASTOR FULL SAFETY  GREEN/BLACK-39</t>
  </si>
  <si>
    <t>934052-40</t>
  </si>
  <si>
    <t>DUNLOP PROTOMASTOR FULL SAFETY  GREEN/BLACK-40</t>
  </si>
  <si>
    <t>934052-41</t>
  </si>
  <si>
    <t>DUNLOP PROTOMASTOR FULL SAFETY  GREEN/BLACK-41</t>
  </si>
  <si>
    <t>934052-42</t>
  </si>
  <si>
    <t>DUNLOP PROTOMASTOR FULL SAFETY  GREEN/BLACK-42</t>
  </si>
  <si>
    <t>934052-43</t>
  </si>
  <si>
    <t>DUNLOP PROTOMASTOR FULL SAFETY  GREEN/BLACK-43</t>
  </si>
  <si>
    <t>934052-44</t>
  </si>
  <si>
    <t>DUNLOP PROTOMASTOR FULL SAFETY  GREEN/BLACK-44</t>
  </si>
  <si>
    <t>934052-45</t>
  </si>
  <si>
    <t>DUNLOP PROTOMASTOR FULL SAFETY  GREEN/BLACK-45</t>
  </si>
  <si>
    <t>934052-46</t>
  </si>
  <si>
    <t>DUNLOP PROTOMASTOR FULL SAFETY  GREEN/BLACK-46</t>
  </si>
  <si>
    <t>934052-47</t>
  </si>
  <si>
    <t>DUNLOP PROTOMASTOR FULL SAFETY  GREEN/BLACK-47</t>
  </si>
  <si>
    <t>934052-48</t>
  </si>
  <si>
    <t>DUNLOP PROTOMASTOR FULL SAFETY  GREEN/BLACK-48</t>
  </si>
  <si>
    <t>SKYDDSSANDAL 411 SVARTÅ S1</t>
  </si>
  <si>
    <t>93411-35</t>
  </si>
  <si>
    <t>SKYDDSSANDAL 411 SVARTÅ S1-35</t>
  </si>
  <si>
    <t>93411-36</t>
  </si>
  <si>
    <t>SKYDDSSANDAL 411 SVARTÅ S1-36</t>
  </si>
  <si>
    <t>93411-37</t>
  </si>
  <si>
    <t>SKYDDSSANDAL 411 SVARTÅ S1-37</t>
  </si>
  <si>
    <t>93411-38</t>
  </si>
  <si>
    <t>SKYDDSSANDAL 411 SVARTÅ S1-38</t>
  </si>
  <si>
    <t>93411-39</t>
  </si>
  <si>
    <t>SKYDDSSANDAL 411 SVARTÅ S1-39</t>
  </si>
  <si>
    <t>93411-40</t>
  </si>
  <si>
    <t>SKYDDSSANDAL 411 SVARTÅ S1-40</t>
  </si>
  <si>
    <t>93411-41</t>
  </si>
  <si>
    <t>SKYDDSSANDAL 411 SVARTÅ S1-41</t>
  </si>
  <si>
    <t>93411-42</t>
  </si>
  <si>
    <t>SKYDDSSANDAL 411 SVARTÅ S1-42</t>
  </si>
  <si>
    <t>93411-43</t>
  </si>
  <si>
    <t>SKYDDSSANDAL 411 SVARTÅ S1-43</t>
  </si>
  <si>
    <t>93411-44</t>
  </si>
  <si>
    <t>SKYDDSSANDAL 411 SVARTÅ S1-44</t>
  </si>
  <si>
    <t>93411-45</t>
  </si>
  <si>
    <t>SKYDDSSANDAL 411 SVARTÅ S1-45</t>
  </si>
  <si>
    <t>93411-46</t>
  </si>
  <si>
    <t>SKYDDSSANDAL 411 SVARTÅ S1-46</t>
  </si>
  <si>
    <t>93411-47</t>
  </si>
  <si>
    <t>SKYDDSSANDAL 411 SVARTÅ S1-47</t>
  </si>
  <si>
    <t>93411-48</t>
  </si>
  <si>
    <t>SKYDDSSANDAL 411 SVARTÅ S1-48</t>
  </si>
  <si>
    <t>SKYDDSSKO 413 SVARTÅ S1P</t>
  </si>
  <si>
    <t>93413-35</t>
  </si>
  <si>
    <t>SKYDDSSKO 413 SVARTÅ S1P-35</t>
  </si>
  <si>
    <t>93413-36</t>
  </si>
  <si>
    <t>SKYDDSSKO 413 SVARTÅ S1P-36</t>
  </si>
  <si>
    <t>93413-37</t>
  </si>
  <si>
    <t>SKYDDSSKO 413 SVARTÅ S1P-37</t>
  </si>
  <si>
    <t>93413-38</t>
  </si>
  <si>
    <t>SKYDDSSKO 413 SVARTÅ S1P-38</t>
  </si>
  <si>
    <t>93413-39</t>
  </si>
  <si>
    <t>SKYDDSSKO 413 SVARTÅ S1P-39</t>
  </si>
  <si>
    <t>93413-40</t>
  </si>
  <si>
    <t>SKYDDSSKO 413 SVARTÅ S1P-40</t>
  </si>
  <si>
    <t>93413-41</t>
  </si>
  <si>
    <t>SKYDDSSKO 413 SVARTÅ S1P-41</t>
  </si>
  <si>
    <t>93413-42</t>
  </si>
  <si>
    <t>SKYDDSSKO 413 SVARTÅ S1P-42</t>
  </si>
  <si>
    <t>93413-43</t>
  </si>
  <si>
    <t>SKYDDSSKO 413 SVARTÅ S1P-43</t>
  </si>
  <si>
    <t>93413-44</t>
  </si>
  <si>
    <t>SKYDDSSKO 413 SVARTÅ S1P-44</t>
  </si>
  <si>
    <t>93413-45</t>
  </si>
  <si>
    <t>SKYDDSSKO 413 SVARTÅ S1P-45</t>
  </si>
  <si>
    <t>93413-46</t>
  </si>
  <si>
    <t>SKYDDSSKO 413 SVARTÅ S1P-46</t>
  </si>
  <si>
    <t>93413-47</t>
  </si>
  <si>
    <t>SKYDDSSKO 413 SVARTÅ S1P-47</t>
  </si>
  <si>
    <t>93413-48</t>
  </si>
  <si>
    <t>SKYDDSSKO 413 SVARTÅ S1P-48</t>
  </si>
  <si>
    <t>SKYDDSSKO 434 SVARTÅ S3</t>
  </si>
  <si>
    <t>93434-35</t>
  </si>
  <si>
    <t>SKYDDSSKO 434 SVARTÅ S3-35</t>
  </si>
  <si>
    <t>93434-36</t>
  </si>
  <si>
    <t>SKYDDSSKO 434 SVARTÅ S3-36</t>
  </si>
  <si>
    <t>93434-37</t>
  </si>
  <si>
    <t>SKYDDSSKO 434 SVARTÅ S3-37</t>
  </si>
  <si>
    <t>93434-38</t>
  </si>
  <si>
    <t>SKYDDSSKO 434 SVARTÅ S3-38</t>
  </si>
  <si>
    <t>93434-39</t>
  </si>
  <si>
    <t>SKYDDSSKO 434 SVARTÅ S3-39</t>
  </si>
  <si>
    <t>93434-40</t>
  </si>
  <si>
    <t>SKYDDSSKO 434 SVARTÅ S3-40</t>
  </si>
  <si>
    <t>93434-41</t>
  </si>
  <si>
    <t>SKYDDSSKO 434 SVARTÅ S3-41</t>
  </si>
  <si>
    <t>93434-42</t>
  </si>
  <si>
    <t>SKYDDSSKO 434 SVARTÅ S3-42</t>
  </si>
  <si>
    <t>93434-43</t>
  </si>
  <si>
    <t>SKYDDSSKO 434 SVARTÅ S3-43</t>
  </si>
  <si>
    <t>93434-44</t>
  </si>
  <si>
    <t>SKYDDSSKO 434 SVARTÅ S3-44</t>
  </si>
  <si>
    <t>93434-45</t>
  </si>
  <si>
    <t>SKYDDSSKO 434 SVARTÅ S3-45</t>
  </si>
  <si>
    <t>93434-46</t>
  </si>
  <si>
    <t>SKYDDSSKO 434 SVARTÅ S3-46</t>
  </si>
  <si>
    <t>93434-47</t>
  </si>
  <si>
    <t>SKYDDSSKO 434 SVARTÅ S3-47</t>
  </si>
  <si>
    <t>93434-48</t>
  </si>
  <si>
    <t>SKYDDSSKO 434 SVARTÅ S3-48</t>
  </si>
  <si>
    <t>SKYDDSKÄNGA ARBESKO 50672</t>
  </si>
  <si>
    <t>9350672-40</t>
  </si>
  <si>
    <t>SKYDDSKÄNGA ARBESKO 50672-40</t>
  </si>
  <si>
    <t>9350672-41</t>
  </si>
  <si>
    <t>SKYDDSKÄNGA ARBESKO 50672-41</t>
  </si>
  <si>
    <t>9350672-42</t>
  </si>
  <si>
    <t>SKYDDSKÄNGA ARBESKO 50672-42</t>
  </si>
  <si>
    <t>9350672-43</t>
  </si>
  <si>
    <t>SKYDDSKÄNGA ARBESKO 50672-43</t>
  </si>
  <si>
    <t>9350672-44</t>
  </si>
  <si>
    <t>SKYDDSKÄNGA ARBESKO 50672-44</t>
  </si>
  <si>
    <t>9350672-45</t>
  </si>
  <si>
    <t>SKYDDSKÄNGA ARBESKO 50672-45</t>
  </si>
  <si>
    <t>9350672-46</t>
  </si>
  <si>
    <t>SKYDDSKÄNGA ARBESKO 50672-46</t>
  </si>
  <si>
    <t>9350672-47</t>
  </si>
  <si>
    <t>SKYDDSKÄNGA ARBESKO 50672-47</t>
  </si>
  <si>
    <t>KÄNGA ARBESKO 51692</t>
  </si>
  <si>
    <t>9351692-35</t>
  </si>
  <si>
    <t>KÄNGA ARBESKO 51692-35</t>
  </si>
  <si>
    <t>9351692-36</t>
  </si>
  <si>
    <t>KÄNGA ARBESKO 51692-36</t>
  </si>
  <si>
    <t>9351692-37</t>
  </si>
  <si>
    <t>KÄNGA ARBESKO 51692-37</t>
  </si>
  <si>
    <t>9351692-38</t>
  </si>
  <si>
    <t>KÄNGA ARBESKO 51692-38</t>
  </si>
  <si>
    <t>9351692-39</t>
  </si>
  <si>
    <t>KÄNGA ARBESKO 51692-39</t>
  </si>
  <si>
    <t>9351692-40</t>
  </si>
  <si>
    <t>KÄNGA ARBESKO 51692-40</t>
  </si>
  <si>
    <t>9351692-41</t>
  </si>
  <si>
    <t>KÄNGA ARBESKO 51692-41</t>
  </si>
  <si>
    <t>9351692-42</t>
  </si>
  <si>
    <t>KÄNGA ARBESKO 51692-42</t>
  </si>
  <si>
    <t>9351692-43</t>
  </si>
  <si>
    <t>KÄNGA ARBESKO 51692-43</t>
  </si>
  <si>
    <t>9351692-44</t>
  </si>
  <si>
    <t>KÄNGA ARBESKO 51692-44</t>
  </si>
  <si>
    <t>9351692-45</t>
  </si>
  <si>
    <t>KÄNGA ARBESKO 51692-45</t>
  </si>
  <si>
    <t>9351692-46</t>
  </si>
  <si>
    <t>KÄNGA ARBESKO 51692-46</t>
  </si>
  <si>
    <t>9351692-47</t>
  </si>
  <si>
    <t>KÄNGA ARBESKO 51692-47</t>
  </si>
  <si>
    <t>9351692-48</t>
  </si>
  <si>
    <t>KÄNGA ARBESKO 51692-48</t>
  </si>
  <si>
    <t>SKYDDSKÄNGA ARBESKO 50692</t>
  </si>
  <si>
    <t>935692-35</t>
  </si>
  <si>
    <t>SKYDDSKÄNGA ARBESKO 50692-35</t>
  </si>
  <si>
    <t>935692-36</t>
  </si>
  <si>
    <t>SKYDDSKÄNGA ARBESKO 50692-36</t>
  </si>
  <si>
    <t>935692-37</t>
  </si>
  <si>
    <t>SKYDDSKÄNGA ARBESKO 50692-37</t>
  </si>
  <si>
    <t>935692-38</t>
  </si>
  <si>
    <t>SKYDDSKÄNGA ARBESKO 50692-38</t>
  </si>
  <si>
    <t>935692-39</t>
  </si>
  <si>
    <t>SKYDDSKÄNGA ARBESKO 50692-39</t>
  </si>
  <si>
    <t>935692-40</t>
  </si>
  <si>
    <t>SKYDDSKÄNGA ARBESKO 50692-40</t>
  </si>
  <si>
    <t>935692-41</t>
  </si>
  <si>
    <t>SKYDDSKÄNGA ARBESKO 50692-41</t>
  </si>
  <si>
    <t>935692-42</t>
  </si>
  <si>
    <t>SKYDDSKÄNGA ARBESKO 50692-42</t>
  </si>
  <si>
    <t>935692-43</t>
  </si>
  <si>
    <t>SKYDDSKÄNGA ARBESKO 50692-43</t>
  </si>
  <si>
    <t>935692-44</t>
  </si>
  <si>
    <t>SKYDDSKÄNGA ARBESKO 50692-44</t>
  </si>
  <si>
    <t>935692-45</t>
  </si>
  <si>
    <t>SKYDDSKÄNGA ARBESKO 50692-45</t>
  </si>
  <si>
    <t>935692-46</t>
  </si>
  <si>
    <t>SKYDDSKÄNGA ARBESKO 50692-46</t>
  </si>
  <si>
    <t>935692-47</t>
  </si>
  <si>
    <t>SKYDDSKÄNGA ARBESKO 50692-47</t>
  </si>
  <si>
    <t>935692-48</t>
  </si>
  <si>
    <t>SKYDDSKÄNGA ARBESKO 50692-48</t>
  </si>
  <si>
    <t>SKYDDSSKO BREDSJÖ 612 S1P</t>
  </si>
  <si>
    <t>93612-40</t>
  </si>
  <si>
    <t>SKYDDSSKO BREDSJÖ 612 S1P-40</t>
  </si>
  <si>
    <t>93612-41</t>
  </si>
  <si>
    <t>SKYDDSSKO BREDSJÖ 612 S1P-41</t>
  </si>
  <si>
    <t>93612-42</t>
  </si>
  <si>
    <t>SKYDDSSKO BREDSJÖ 612 S1P-42</t>
  </si>
  <si>
    <t>93612-43</t>
  </si>
  <si>
    <t>SKYDDSSKO BREDSJÖ 612 S1P-43</t>
  </si>
  <si>
    <t>93612-44</t>
  </si>
  <si>
    <t>SKYDDSSKO BREDSJÖ 612 S1P-44</t>
  </si>
  <si>
    <t>93612-45</t>
  </si>
  <si>
    <t>SKYDDSSKO BREDSJÖ 612 S1P-45</t>
  </si>
  <si>
    <t>93612-46</t>
  </si>
  <si>
    <t>SKYDDSSKO BREDSJÖ 612 S1P-46</t>
  </si>
  <si>
    <t>93612-47</t>
  </si>
  <si>
    <t>SKYDDSSKO BREDSJÖ 612 S1P-47</t>
  </si>
  <si>
    <t>SKYDDSSKO BREDSJÖ 632 S3</t>
  </si>
  <si>
    <t>93632-40</t>
  </si>
  <si>
    <t>SKYDDSSKO BREDSJÖ 632 S3-40</t>
  </si>
  <si>
    <t>93632-41</t>
  </si>
  <si>
    <t>SKYDDSSKO BREDSJÖ 632 S3-41</t>
  </si>
  <si>
    <t>93632-42</t>
  </si>
  <si>
    <t>SKYDDSSKO BREDSJÖ 632 S3-42</t>
  </si>
  <si>
    <t>93632-43</t>
  </si>
  <si>
    <t>SKYDDSSKO BREDSJÖ 632 S3-43</t>
  </si>
  <si>
    <t>93632-44</t>
  </si>
  <si>
    <t>SKYDDSSKO BREDSJÖ 632 S3-44</t>
  </si>
  <si>
    <t>93632-45</t>
  </si>
  <si>
    <t>SKYDDSSKO BREDSJÖ 632 S3-45</t>
  </si>
  <si>
    <t>93632-46</t>
  </si>
  <si>
    <t>SKYDDSSKO BREDSJÖ 632 S3-46</t>
  </si>
  <si>
    <t>93632-47</t>
  </si>
  <si>
    <t>SKYDDSSKO BREDSJÖ 632 S3-47</t>
  </si>
  <si>
    <t>SKYDDSKÄNGA BREDSJÖ 635 S3</t>
  </si>
  <si>
    <t>93635-40</t>
  </si>
  <si>
    <t>SKYDDSKÄNGA BREDSJÖ 635 S3-40</t>
  </si>
  <si>
    <t>93635-41</t>
  </si>
  <si>
    <t>SKYDDSKÄNGA BREDSJÖ 635 S3-41</t>
  </si>
  <si>
    <t>93635-42</t>
  </si>
  <si>
    <t>SKYDDSKÄNGA BREDSJÖ 635 S3-42</t>
  </si>
  <si>
    <t>93635-43</t>
  </si>
  <si>
    <t>SKYDDSKÄNGA BREDSJÖ 635 S3-43</t>
  </si>
  <si>
    <t>93635-44</t>
  </si>
  <si>
    <t>SKYDDSKÄNGA BREDSJÖ 635 S3-44</t>
  </si>
  <si>
    <t>93635-45</t>
  </si>
  <si>
    <t>SKYDDSKÄNGA BREDSJÖ 635 S3-45</t>
  </si>
  <si>
    <t>93635-46</t>
  </si>
  <si>
    <t>SKYDDSKÄNGA BREDSJÖ 635 S3-46</t>
  </si>
  <si>
    <t>93635-47</t>
  </si>
  <si>
    <t>SKYDDSKÄNGA BREDSJÖ 635 S3-47</t>
  </si>
  <si>
    <t>VINTERKÄNGA KIRUNA 835 S3</t>
  </si>
  <si>
    <t>93835-35</t>
  </si>
  <si>
    <t>VINTERKÄNGA KIRUNA 835 S3-35</t>
  </si>
  <si>
    <t>93835-36</t>
  </si>
  <si>
    <t>VINTERKÄNGA KIRUNA 835 S3-36</t>
  </si>
  <si>
    <t>93835-37</t>
  </si>
  <si>
    <t>VINTERKÄNGA KIRUNA 835 S3-37</t>
  </si>
  <si>
    <t>93835-38</t>
  </si>
  <si>
    <t>VINTERKÄNGA KIRUNA 835 S3-38</t>
  </si>
  <si>
    <t>93835-39</t>
  </si>
  <si>
    <t>VINTERKÄNGA KIRUNA 835 S3-39</t>
  </si>
  <si>
    <t>93835-40</t>
  </si>
  <si>
    <t>VINTERKÄNGA KIRUNA 835 S3-40</t>
  </si>
  <si>
    <t>93835-41</t>
  </si>
  <si>
    <t>VINTERKÄNGA KIRUNA 835 S3-41</t>
  </si>
  <si>
    <t>93835-42</t>
  </si>
  <si>
    <t>VINTERKÄNGA KIRUNA 835 S3-42</t>
  </si>
  <si>
    <t>93835-43</t>
  </si>
  <si>
    <t>VINTERKÄNGA KIRUNA 835 S3-43</t>
  </si>
  <si>
    <t>93835-44</t>
  </si>
  <si>
    <t>VINTERKÄNGA KIRUNA 835 S3-44</t>
  </si>
  <si>
    <t>93835-45</t>
  </si>
  <si>
    <t>VINTERKÄNGA KIRUNA 835 S3-45</t>
  </si>
  <si>
    <t>93835-46</t>
  </si>
  <si>
    <t>VINTERKÄNGA KIRUNA 835 S3-46</t>
  </si>
  <si>
    <t>93835-47</t>
  </si>
  <si>
    <t>VINTERKÄNGA KIRUNA 835 S3-47</t>
  </si>
  <si>
    <t>VINTERSTÖVEL KIRUNA 837 S3</t>
  </si>
  <si>
    <t>93837-35</t>
  </si>
  <si>
    <t>VINTERSTÖVEL KIRUNA 837 S3-35</t>
  </si>
  <si>
    <t>93837-36</t>
  </si>
  <si>
    <t>VINTERSTÖVEL KIRUNA 837 S3-36</t>
  </si>
  <si>
    <t>93837-37</t>
  </si>
  <si>
    <t>VINTERSTÖVEL KIRUNA 837 S3-37</t>
  </si>
  <si>
    <t>93837-38</t>
  </si>
  <si>
    <t>VINTERSTÖVEL KIRUNA 837 S3-38</t>
  </si>
  <si>
    <t>93837-39</t>
  </si>
  <si>
    <t>VINTERSTÖVEL KIRUNA 837 S3-39</t>
  </si>
  <si>
    <t>93837-40</t>
  </si>
  <si>
    <t>VINTERSTÖVEL KIRUNA 837 S3-40</t>
  </si>
  <si>
    <t>93837-41</t>
  </si>
  <si>
    <t>VINTERSTÖVEL KIRUNA 837 S3-41</t>
  </si>
  <si>
    <t>93837-42</t>
  </si>
  <si>
    <t>VINTERSTÖVEL KIRUNA 837 S3-42</t>
  </si>
  <si>
    <t>93837-43</t>
  </si>
  <si>
    <t>VINTERSTÖVEL KIRUNA 837 S3-43</t>
  </si>
  <si>
    <t>93837-44</t>
  </si>
  <si>
    <t>VINTERSTÖVEL KIRUNA 837 S3-44</t>
  </si>
  <si>
    <t>93837-45</t>
  </si>
  <si>
    <t>VINTERSTÖVEL KIRUNA 837 S3-45</t>
  </si>
  <si>
    <t>93837-46</t>
  </si>
  <si>
    <t>VINTERSTÖVEL KIRUNA 837 S3-46</t>
  </si>
  <si>
    <t>93837-47</t>
  </si>
  <si>
    <t>VINTERSTÖVEL KIRUNA 837 S3-47</t>
  </si>
  <si>
    <t>EVA-TOFFEL VIT HERO 891</t>
  </si>
  <si>
    <t>960715-37</t>
  </si>
  <si>
    <t>EVA-TOFFEL VIT HERO 891-37</t>
  </si>
  <si>
    <t>960715-38</t>
  </si>
  <si>
    <t>EVA-TOFFEL VIT HERO 891-38</t>
  </si>
  <si>
    <t>960715-39</t>
  </si>
  <si>
    <t>EVA-TOFFEL VIT HERO 891-39</t>
  </si>
  <si>
    <t>960715-40</t>
  </si>
  <si>
    <t>EVA-TOFFEL VIT HERO 891-40</t>
  </si>
  <si>
    <t>960715-41</t>
  </si>
  <si>
    <t>EVA-TOFFEL VIT HERO 891-41</t>
  </si>
  <si>
    <t>960715-42</t>
  </si>
  <si>
    <t>EVA-TOFFEL VIT HERO 891-42</t>
  </si>
  <si>
    <t>960715-43</t>
  </si>
  <si>
    <t>EVA-TOFFEL VIT HERO 891-43</t>
  </si>
  <si>
    <t>960715-44</t>
  </si>
  <si>
    <t>EVA-TOFFEL VIT HERO 891-44</t>
  </si>
  <si>
    <t>960715-45</t>
  </si>
  <si>
    <t>EVA-TOFFEL VIT HERO 891-45</t>
  </si>
  <si>
    <t>960715-46</t>
  </si>
  <si>
    <t>EVA-TOFFEL VIT HERO 891-46</t>
  </si>
  <si>
    <t>SKYDDSKÄNGA VIPERX ROLLER H+ S3</t>
  </si>
  <si>
    <t>9607279001-35</t>
  </si>
  <si>
    <t>SKYDDSKÄNGA VIPERX ROLLER H+ S3-35</t>
  </si>
  <si>
    <t>9607279001-36</t>
  </si>
  <si>
    <t>SKYDDSKÄNGA VIPERX ROLLER H+ S3-36</t>
  </si>
  <si>
    <t>9607279001-37</t>
  </si>
  <si>
    <t>SKYDDSKÄNGA VIPERX ROLLER H+ S3-37</t>
  </si>
  <si>
    <t>9607279001-38</t>
  </si>
  <si>
    <t>SKYDDSKÄNGA VIPERX ROLLER H+ S3-38</t>
  </si>
  <si>
    <t>9607279001-39</t>
  </si>
  <si>
    <t>SKYDDSKÄNGA VIPERX ROLLER H+ S3-39</t>
  </si>
  <si>
    <t>9607279001-40</t>
  </si>
  <si>
    <t>SKYDDSKÄNGA VIPERX ROLLER H+ S3-40</t>
  </si>
  <si>
    <t>9607279001-41</t>
  </si>
  <si>
    <t>SKYDDSKÄNGA VIPERX ROLLER H+ S3-41</t>
  </si>
  <si>
    <t>9607279001-42</t>
  </si>
  <si>
    <t>SKYDDSKÄNGA VIPERX ROLLER H+ S3-42</t>
  </si>
  <si>
    <t>9607279001-43</t>
  </si>
  <si>
    <t>SKYDDSKÄNGA VIPERX ROLLER H+ S3-43</t>
  </si>
  <si>
    <t>9607279001-44</t>
  </si>
  <si>
    <t>SKYDDSKÄNGA VIPERX ROLLER H+ S3-44</t>
  </si>
  <si>
    <t>9607279001-45</t>
  </si>
  <si>
    <t>SKYDDSKÄNGA VIPERX ROLLER H+ S3-45</t>
  </si>
  <si>
    <t>9607279001-46</t>
  </si>
  <si>
    <t>SKYDDSKÄNGA VIPERX ROLLER H+ S3-46</t>
  </si>
  <si>
    <t>9607279001-47</t>
  </si>
  <si>
    <t>SKYDDSKÄNGA VIPERX ROLLER H+ S3-47</t>
  </si>
  <si>
    <t>SIKA SKO OPTIMAX 172000 VIT</t>
  </si>
  <si>
    <t>962000-35</t>
  </si>
  <si>
    <t>SIKA SKO OPTIMAX 172000 VIT-35</t>
  </si>
  <si>
    <t>962000-39</t>
  </si>
  <si>
    <t>SIKA SKO OPTIMAX 172000 VIT-39</t>
  </si>
  <si>
    <t>SIKA SKO OPTIMAX 172000 SVART</t>
  </si>
  <si>
    <t>962005-35</t>
  </si>
  <si>
    <t>SIKA SKO OPTIMAX 172000 SVART-35</t>
  </si>
  <si>
    <t>962005-36</t>
  </si>
  <si>
    <t>SIKA SKO OPTIMAX 172000 SVART-36</t>
  </si>
  <si>
    <t>962005-37</t>
  </si>
  <si>
    <t>SIKA SKO OPTIMAX 172000 SVART-37</t>
  </si>
  <si>
    <t>962005-38</t>
  </si>
  <si>
    <t>SIKA SKO OPTIMAX 172000 SVART-38</t>
  </si>
  <si>
    <t>962005-39</t>
  </si>
  <si>
    <t>SIKA SKO OPTIMAX 172000 SVART-39</t>
  </si>
  <si>
    <t>962005-40</t>
  </si>
  <si>
    <t>SIKA SKO OPTIMAX 172000 SVART-40</t>
  </si>
  <si>
    <t>962005-41</t>
  </si>
  <si>
    <t>SIKA SKO OPTIMAX 172000 SVART-41</t>
  </si>
  <si>
    <t>962005-42</t>
  </si>
  <si>
    <t>SIKA SKO OPTIMAX 172000 SVART-42</t>
  </si>
  <si>
    <t>962005-43</t>
  </si>
  <si>
    <t>SIKA SKO OPTIMAX 172000 SVART-43</t>
  </si>
  <si>
    <t>962005-44</t>
  </si>
  <si>
    <t>SIKA SKO OPTIMAX 172000 SVART-44</t>
  </si>
  <si>
    <t>962005-45</t>
  </si>
  <si>
    <t>SIKA SKO OPTIMAX 172000 SVART-45</t>
  </si>
  <si>
    <t>962005-46</t>
  </si>
  <si>
    <t>SIKA SKO OPTIMAX 172000 SVART-46</t>
  </si>
  <si>
    <t>SIKA SKO OPTIMAX 172111 VIT</t>
  </si>
  <si>
    <t>962111-35</t>
  </si>
  <si>
    <t>SIKA SKO OPTIMAX 172111 VIT-35</t>
  </si>
  <si>
    <t>962111-36</t>
  </si>
  <si>
    <t>SIKA SKO OPTIMAX 172111 VIT-36</t>
  </si>
  <si>
    <t>962111-37</t>
  </si>
  <si>
    <t>SIKA SKO OPTIMAX 172111 VIT-37</t>
  </si>
  <si>
    <t>962111-38</t>
  </si>
  <si>
    <t>SIKA SKO OPTIMAX 172111 VIT-38</t>
  </si>
  <si>
    <t>962111-39</t>
  </si>
  <si>
    <t>SIKA SKO OPTIMAX 172111 VIT-39</t>
  </si>
  <si>
    <t>962111-40</t>
  </si>
  <si>
    <t>SIKA SKO OPTIMAX 172111 VIT-40</t>
  </si>
  <si>
    <t>962111-41</t>
  </si>
  <si>
    <t>SIKA SKO OPTIMAX 172111 VIT-41</t>
  </si>
  <si>
    <t>962111-42</t>
  </si>
  <si>
    <t>SIKA SKO OPTIMAX 172111 VIT-42</t>
  </si>
  <si>
    <t>962111-43</t>
  </si>
  <si>
    <t>SIKA SKO OPTIMAX 172111 VIT-43</t>
  </si>
  <si>
    <t>962111-44</t>
  </si>
  <si>
    <t>SIKA SKO OPTIMAX 172111 VIT-44</t>
  </si>
  <si>
    <t>962111-45</t>
  </si>
  <si>
    <t>SIKA SKO OPTIMAX 172111 VIT-45</t>
  </si>
  <si>
    <t>962111-46</t>
  </si>
  <si>
    <t>SIKA SKO OPTIMAX 172111 VIT-46</t>
  </si>
  <si>
    <t>962111-48</t>
  </si>
  <si>
    <t>SIKA SKO OPTIMAX 172111 VIT-48</t>
  </si>
  <si>
    <t>SIKA SKO OPTIMAX 172111 SVART</t>
  </si>
  <si>
    <t>962112-35</t>
  </si>
  <si>
    <t>SIKA SKO OPTIMAX 172111 SVART-35</t>
  </si>
  <si>
    <t>962112-36</t>
  </si>
  <si>
    <t>SIKA SKO OPTIMAX 172111 SVART-36</t>
  </si>
  <si>
    <t>962112-37</t>
  </si>
  <si>
    <t>SIKA SKO OPTIMAX 172111 SVART-37</t>
  </si>
  <si>
    <t>962112-38</t>
  </si>
  <si>
    <t>SIKA SKO OPTIMAX 172111 SVART-38</t>
  </si>
  <si>
    <t>962112-39</t>
  </si>
  <si>
    <t>SIKA SKO OPTIMAX 172111 SVART-39</t>
  </si>
  <si>
    <t>962112-40</t>
  </si>
  <si>
    <t>SIKA SKO OPTIMAX 172111 SVART-40</t>
  </si>
  <si>
    <t>962112-41</t>
  </si>
  <si>
    <t>SIKA SKO OPTIMAX 172111 SVART-41</t>
  </si>
  <si>
    <t>962112-42</t>
  </si>
  <si>
    <t>SIKA SKO OPTIMAX 172111 SVART-42</t>
  </si>
  <si>
    <t>962112-43</t>
  </si>
  <si>
    <t>SIKA SKO OPTIMAX 172111 SVART-43</t>
  </si>
  <si>
    <t>962112-44</t>
  </si>
  <si>
    <t>SIKA SKO OPTIMAX 172111 SVART-44</t>
  </si>
  <si>
    <t>962112-45</t>
  </si>
  <si>
    <t>SIKA SKO OPTIMAX 172111 SVART-45</t>
  </si>
  <si>
    <t>962112-46</t>
  </si>
  <si>
    <t>SIKA SKO OPTIMAX 172111 SVART-46</t>
  </si>
  <si>
    <t>962112-47</t>
  </si>
  <si>
    <t>SIKA SKO OPTIMAX 172111 SVART-47</t>
  </si>
  <si>
    <t>962112-48</t>
  </si>
  <si>
    <t>SIKA SKO OPTIMAX 172111 SVART-48</t>
  </si>
  <si>
    <t>SIKA SKO OPTIMAX 172200 VIT</t>
  </si>
  <si>
    <t>962200-35</t>
  </si>
  <si>
    <t>SIKA SKO OPTIMAX 172200 VIT-35</t>
  </si>
  <si>
    <t>962200-36</t>
  </si>
  <si>
    <t>SIKA SKO OPTIMAX 172200 VIT-36</t>
  </si>
  <si>
    <t>962200-37</t>
  </si>
  <si>
    <t>SIKA SKO OPTIMAX 172200 VIT-37</t>
  </si>
  <si>
    <t>962200-38</t>
  </si>
  <si>
    <t>SIKA SKO OPTIMAX 172200 VIT-38</t>
  </si>
  <si>
    <t>962200-39</t>
  </si>
  <si>
    <t>SIKA SKO OPTIMAX 172200 VIT-39</t>
  </si>
  <si>
    <t>962200-40</t>
  </si>
  <si>
    <t>SIKA SKO OPTIMAX 172200 VIT-40</t>
  </si>
  <si>
    <t>962200-41</t>
  </si>
  <si>
    <t>SIKA SKO OPTIMAX 172200 VIT-41</t>
  </si>
  <si>
    <t>962200-42</t>
  </si>
  <si>
    <t>SIKA SKO OPTIMAX 172200 VIT-42</t>
  </si>
  <si>
    <t>962200-43</t>
  </si>
  <si>
    <t>SIKA SKO OPTIMAX 172200 VIT-43</t>
  </si>
  <si>
    <t>962200-44</t>
  </si>
  <si>
    <t>SIKA SKO OPTIMAX 172200 VIT-44</t>
  </si>
  <si>
    <t>962200-45</t>
  </si>
  <si>
    <t>SIKA SKO OPTIMAX 172200 VIT-45</t>
  </si>
  <si>
    <t>962200-46</t>
  </si>
  <si>
    <t>SIKA SKO OPTIMAX 172200 VIT-46</t>
  </si>
  <si>
    <t>962200-47</t>
  </si>
  <si>
    <t>SIKA SKO OPTIMAX 172200 VIT-47</t>
  </si>
  <si>
    <t>SIKA OPTIMAX 172200 SVART</t>
  </si>
  <si>
    <t>962201-35</t>
  </si>
  <si>
    <t>SIKA OPTIMAX 172200 SVART-35</t>
  </si>
  <si>
    <t>962201-36</t>
  </si>
  <si>
    <t>SIKA OPTIMAX 172200 SVART-36</t>
  </si>
  <si>
    <t>962201-37</t>
  </si>
  <si>
    <t>SIKA OPTIMAX 172200 SVART-37</t>
  </si>
  <si>
    <t>962201-38</t>
  </si>
  <si>
    <t>SIKA OPTIMAX 172200 SVART-38</t>
  </si>
  <si>
    <t>962201-39</t>
  </si>
  <si>
    <t>SIKA OPTIMAX 172200 SVART-39</t>
  </si>
  <si>
    <t>962201-40</t>
  </si>
  <si>
    <t>SIKA OPTIMAX 172200 SVART-40</t>
  </si>
  <si>
    <t>962201-41</t>
  </si>
  <si>
    <t>SIKA OPTIMAX 172200 SVART-41</t>
  </si>
  <si>
    <t>962201-42</t>
  </si>
  <si>
    <t>SIKA OPTIMAX 172200 SVART-42</t>
  </si>
  <si>
    <t>962201-43</t>
  </si>
  <si>
    <t>SIKA OPTIMAX 172200 SVART-43</t>
  </si>
  <si>
    <t>962201-44</t>
  </si>
  <si>
    <t>SIKA OPTIMAX 172200 SVART-44</t>
  </si>
  <si>
    <t>962201-45</t>
  </si>
  <si>
    <t>SIKA OPTIMAX 172200 SVART-45</t>
  </si>
  <si>
    <t>962201-46</t>
  </si>
  <si>
    <t>SIKA OPTIMAX 172200 SVART-46</t>
  </si>
  <si>
    <t>962201-47</t>
  </si>
  <si>
    <t>SIKA OPTIMAX 172200 SVART-47</t>
  </si>
  <si>
    <t>SIKA SKO OPTIMAX 172302 VIT</t>
  </si>
  <si>
    <t>962302-35</t>
  </si>
  <si>
    <t>SIKA SKO OPTIMAX 172302 VIT-35</t>
  </si>
  <si>
    <t>962302-36</t>
  </si>
  <si>
    <t>SIKA SKO OPTIMAX 172302 VIT-36</t>
  </si>
  <si>
    <t>962302-37</t>
  </si>
  <si>
    <t>SIKA SKO OPTIMAX 172302 VIT-37</t>
  </si>
  <si>
    <t>962302-38</t>
  </si>
  <si>
    <t>SIKA SKO OPTIMAX 172302 VIT-38</t>
  </si>
  <si>
    <t>962302-39</t>
  </si>
  <si>
    <t>SIKA SKO OPTIMAX 172302 VIT-39</t>
  </si>
  <si>
    <t>962302-40</t>
  </si>
  <si>
    <t>SIKA SKO OPTIMAX 172302 VIT-40</t>
  </si>
  <si>
    <t>962302-41</t>
  </si>
  <si>
    <t>SIKA SKO OPTIMAX 172302 VIT-41</t>
  </si>
  <si>
    <t>962302-42</t>
  </si>
  <si>
    <t>SIKA SKO OPTIMAX 172302 VIT-42</t>
  </si>
  <si>
    <t>962302-43</t>
  </si>
  <si>
    <t>SIKA SKO OPTIMAX 172302 VIT-43</t>
  </si>
  <si>
    <t>962302-44</t>
  </si>
  <si>
    <t>SIKA SKO OPTIMAX 172302 VIT-44</t>
  </si>
  <si>
    <t>962302-45</t>
  </si>
  <si>
    <t>SIKA SKO OPTIMAX 172302 VIT-45</t>
  </si>
  <si>
    <t>962302-46</t>
  </si>
  <si>
    <t>SIKA SKO OPTIMAX 172302 VIT-46</t>
  </si>
  <si>
    <t>962302-47</t>
  </si>
  <si>
    <t>SIKA SKO OPTIMAX 172302 VIT-47</t>
  </si>
  <si>
    <t>962302-48</t>
  </si>
  <si>
    <t>SIKA SKO OPTIMAX 172302 VIT-48</t>
  </si>
  <si>
    <t>SIKA SKO OPTIMAX 172201 VIT</t>
  </si>
  <si>
    <t>962303-35</t>
  </si>
  <si>
    <t>SIKA SKO OPTIMAX 172201 VIT-35</t>
  </si>
  <si>
    <t>962303-36</t>
  </si>
  <si>
    <t>SIKA SKO OPTIMAX 172201 VIT-36</t>
  </si>
  <si>
    <t>962303-37</t>
  </si>
  <si>
    <t>SIKA SKO OPTIMAX 172201 VIT-37</t>
  </si>
  <si>
    <t>962303-38</t>
  </si>
  <si>
    <t>SIKA SKO OPTIMAX 172201 VIT-38</t>
  </si>
  <si>
    <t>962303-39</t>
  </si>
  <si>
    <t>SIKA SKO OPTIMAX 172201 VIT-39</t>
  </si>
  <si>
    <t>962303-40</t>
  </si>
  <si>
    <t>SIKA SKO OPTIMAX 172201 VIT-40</t>
  </si>
  <si>
    <t>962303-41</t>
  </si>
  <si>
    <t>SIKA SKO OPTIMAX 172201 VIT-41</t>
  </si>
  <si>
    <t>962303-42</t>
  </si>
  <si>
    <t>SIKA SKO OPTIMAX 172201 VIT-42</t>
  </si>
  <si>
    <t>962303-43</t>
  </si>
  <si>
    <t>SIKA SKO OPTIMAX 172201 VIT-43</t>
  </si>
  <si>
    <t>962303-44</t>
  </si>
  <si>
    <t>SIKA SKO OPTIMAX 172201 VIT-44</t>
  </si>
  <si>
    <t>962303-45</t>
  </si>
  <si>
    <t>SIKA SKO OPTIMAX 172201 VIT-45</t>
  </si>
  <si>
    <t>962303-46</t>
  </si>
  <si>
    <t>SIKA SKO OPTIMAX 172201 VIT-46</t>
  </si>
  <si>
    <t>962303-48</t>
  </si>
  <si>
    <t>SIKA SKO OPTIMAX 172201 VIT-48</t>
  </si>
  <si>
    <t>YRKESSANDAL OPTIMAX 173110 SVART 01</t>
  </si>
  <si>
    <t>962305-35</t>
  </si>
  <si>
    <t>YRKESSANDAL OPTIMAX 173110 SVART 01-35</t>
  </si>
  <si>
    <t>962305-36</t>
  </si>
  <si>
    <t>YRKESSANDAL OPTIMAX 173110 SVART 01-36</t>
  </si>
  <si>
    <t>962305-37</t>
  </si>
  <si>
    <t>YRKESSANDAL OPTIMAX 173110 SVART 01-37</t>
  </si>
  <si>
    <t>962305-38</t>
  </si>
  <si>
    <t>YRKESSANDAL OPTIMAX 173110 SVART 01-38</t>
  </si>
  <si>
    <t>962305-39</t>
  </si>
  <si>
    <t>YRKESSANDAL OPTIMAX 173110 SVART 01-39</t>
  </si>
  <si>
    <t>962305-40</t>
  </si>
  <si>
    <t>YRKESSANDAL OPTIMAX 173110 SVART 01-40</t>
  </si>
  <si>
    <t>962305-41</t>
  </si>
  <si>
    <t>YRKESSANDAL OPTIMAX 173110 SVART 01-41</t>
  </si>
  <si>
    <t>962305-42</t>
  </si>
  <si>
    <t>YRKESSANDAL OPTIMAX 173110 SVART 01-42</t>
  </si>
  <si>
    <t>962305-43</t>
  </si>
  <si>
    <t>YRKESSANDAL OPTIMAX 173110 SVART 01-43</t>
  </si>
  <si>
    <t>962305-44</t>
  </si>
  <si>
    <t>YRKESSANDAL OPTIMAX 173110 SVART 01-44</t>
  </si>
  <si>
    <t>YRKESSANDAL OPTIMAX 173110 VIT 01</t>
  </si>
  <si>
    <t>962306-37</t>
  </si>
  <si>
    <t>YRKESSANDAL OPTIMAX 173110 VIT 01-37</t>
  </si>
  <si>
    <t>962306-38</t>
  </si>
  <si>
    <t>YRKESSANDAL OPTIMAX 173110 VIT 01-38</t>
  </si>
  <si>
    <t>962306-39</t>
  </si>
  <si>
    <t>YRKESSANDAL OPTIMAX 173110 VIT 01-39</t>
  </si>
  <si>
    <t>962306-40</t>
  </si>
  <si>
    <t>YRKESSANDAL OPTIMAX 173110 VIT 01-40</t>
  </si>
  <si>
    <t>962306-42</t>
  </si>
  <si>
    <t>YRKESSANDAL OPTIMAX 173110 VIT 01-42</t>
  </si>
  <si>
    <t>962306-43</t>
  </si>
  <si>
    <t>YRKESSANDAL OPTIMAX 173110 VIT 01-43</t>
  </si>
  <si>
    <t>962306-44</t>
  </si>
  <si>
    <t>YRKESSANDAL OPTIMAX 173110 VIT 01-44</t>
  </si>
  <si>
    <t>962306-46</t>
  </si>
  <si>
    <t>YRKESSANDAL OPTIMAX 173110 VIT 01-46</t>
  </si>
  <si>
    <t>SIKA SKO OPTIMAX 172100 VIT</t>
  </si>
  <si>
    <t>962309-35</t>
  </si>
  <si>
    <t>SIKA SKO OPTIMAX 172100 VIT-35</t>
  </si>
  <si>
    <t>962309-36</t>
  </si>
  <si>
    <t>SIKA SKO OPTIMAX 172100 VIT-36</t>
  </si>
  <si>
    <t>962309-38</t>
  </si>
  <si>
    <t>SIKA SKO OPTIMAX 172100 VIT-38</t>
  </si>
  <si>
    <t>962309-39</t>
  </si>
  <si>
    <t>SIKA SKO OPTIMAX 172100 VIT-39</t>
  </si>
  <si>
    <t>962309-43</t>
  </si>
  <si>
    <t>SIKA SKO OPTIMAX 172100 VIT-43</t>
  </si>
  <si>
    <t>962309-45</t>
  </si>
  <si>
    <t>SIKA SKO OPTIMAX 172100 VIT-45</t>
  </si>
  <si>
    <t>962309-46</t>
  </si>
  <si>
    <t>SIKA SKO OPTIMAX 172100 VIT-46</t>
  </si>
  <si>
    <t>SIKA SKO OPTIMAX 172100 SVART</t>
  </si>
  <si>
    <t>962310-35</t>
  </si>
  <si>
    <t>SIKA SKO OPTIMAX 172100 SVART-35</t>
  </si>
  <si>
    <t>962310-36</t>
  </si>
  <si>
    <t>SIKA SKO OPTIMAX 172100 SVART-36</t>
  </si>
  <si>
    <t>962310-37</t>
  </si>
  <si>
    <t>SIKA SKO OPTIMAX 172100 SVART-37</t>
  </si>
  <si>
    <t>962310-38</t>
  </si>
  <si>
    <t>SIKA SKO OPTIMAX 172100 SVART-38</t>
  </si>
  <si>
    <t>962310-39</t>
  </si>
  <si>
    <t>SIKA SKO OPTIMAX 172100 SVART-39</t>
  </si>
  <si>
    <t>962310-40</t>
  </si>
  <si>
    <t>SIKA SKO OPTIMAX 172100 SVART-40</t>
  </si>
  <si>
    <t>962310-41</t>
  </si>
  <si>
    <t>SIKA SKO OPTIMAX 172100 SVART-41</t>
  </si>
  <si>
    <t>962310-42</t>
  </si>
  <si>
    <t>SIKA SKO OPTIMAX 172100 SVART-42</t>
  </si>
  <si>
    <t>962310-43</t>
  </si>
  <si>
    <t>SIKA SKO OPTIMAX 172100 SVART-43</t>
  </si>
  <si>
    <t>962310-44</t>
  </si>
  <si>
    <t>SIKA SKO OPTIMAX 172100 SVART-44</t>
  </si>
  <si>
    <t>962310-47</t>
  </si>
  <si>
    <t>SIKA SKO OPTIMAX 172100 SVART-47</t>
  </si>
  <si>
    <t>SIKA OPTIM SANDAL 173105 SVART</t>
  </si>
  <si>
    <t>963105-35</t>
  </si>
  <si>
    <t>SIKA OPTIM SANDAL 173105 SVART-35</t>
  </si>
  <si>
    <t>963105-36</t>
  </si>
  <si>
    <t>SIKA OPTIM SANDAL 173105 SVART-36</t>
  </si>
  <si>
    <t>963105-37</t>
  </si>
  <si>
    <t>SIKA OPTIM SANDAL 173105 SVART-37</t>
  </si>
  <si>
    <t>963105-38</t>
  </si>
  <si>
    <t>SIKA OPTIM SANDAL 173105 SVART-38</t>
  </si>
  <si>
    <t>963105-39</t>
  </si>
  <si>
    <t>SIKA OPTIM SANDAL 173105 SVART-39</t>
  </si>
  <si>
    <t>963105-40</t>
  </si>
  <si>
    <t>SIKA OPTIM SANDAL 173105 SVART-40</t>
  </si>
  <si>
    <t>963105-41</t>
  </si>
  <si>
    <t>SIKA OPTIM SANDAL 173105 SVART-41</t>
  </si>
  <si>
    <t>963105-42</t>
  </si>
  <si>
    <t>SIKA OPTIM SANDAL 173105 SVART-42</t>
  </si>
  <si>
    <t>963105-45</t>
  </si>
  <si>
    <t>SIKA OPTIM SANDAL 173105 SVART-45</t>
  </si>
  <si>
    <t>SIKA OPTIM SANDAL 173105 VIT</t>
  </si>
  <si>
    <t>963106-35</t>
  </si>
  <si>
    <t>SIKA OPTIM SANDAL 173105 VIT-35</t>
  </si>
  <si>
    <t>963106-36</t>
  </si>
  <si>
    <t>SIKA OPTIM SANDAL 173105 VIT-36</t>
  </si>
  <si>
    <t>963106-37</t>
  </si>
  <si>
    <t>SIKA OPTIM SANDAL 173105 VIT-37</t>
  </si>
  <si>
    <t>963106-38</t>
  </si>
  <si>
    <t>SIKA OPTIM SANDAL 173105 VIT-38</t>
  </si>
  <si>
    <t>963106-39</t>
  </si>
  <si>
    <t>SIKA OPTIM SANDAL 173105 VIT-39</t>
  </si>
  <si>
    <t>963106-40</t>
  </si>
  <si>
    <t>SIKA OPTIM SANDAL 173105 VIT-40</t>
  </si>
  <si>
    <t>963106-41</t>
  </si>
  <si>
    <t>SIKA OPTIM SANDAL 173105 VIT-41</t>
  </si>
  <si>
    <t>963106-42</t>
  </si>
  <si>
    <t>SIKA OPTIM SANDAL 173105 VIT-42</t>
  </si>
  <si>
    <t>963106-43</t>
  </si>
  <si>
    <t>SIKA OPTIM SANDAL 173105 VIT-43</t>
  </si>
  <si>
    <t>963106-44</t>
  </si>
  <si>
    <t>SIKA OPTIM SANDAL 173105 VIT-44</t>
  </si>
  <si>
    <t>963106-45</t>
  </si>
  <si>
    <t>SIKA OPTIM SANDAL 173105 VIT-45</t>
  </si>
  <si>
    <t>963106-46</t>
  </si>
  <si>
    <t>SIKA OPTIM SANDAL 173105 VIT-46</t>
  </si>
  <si>
    <t>963106-47</t>
  </si>
  <si>
    <t>SIKA OPTIM SANDAL 173105 VIT-47</t>
  </si>
  <si>
    <t>TRETORN SPIKTRAMP PRO 72764</t>
  </si>
  <si>
    <t>965171-36</t>
  </si>
  <si>
    <t>TRETORN SPIKTRAMP PRO 72764-36</t>
  </si>
  <si>
    <t>965171-37</t>
  </si>
  <si>
    <t>TRETORN SPIKTRAMP PRO 72764-37</t>
  </si>
  <si>
    <t>965171-38</t>
  </si>
  <si>
    <t>TRETORN SPIKTRAMP PRO 72764-38</t>
  </si>
  <si>
    <t>965171-39</t>
  </si>
  <si>
    <t>TRETORN SPIKTRAMP PRO 72764-39</t>
  </si>
  <si>
    <t>965171-40</t>
  </si>
  <si>
    <t>TRETORN SPIKTRAMP PRO 72764-40</t>
  </si>
  <si>
    <t>965171-41</t>
  </si>
  <si>
    <t>TRETORN SPIKTRAMP PRO 72764-41</t>
  </si>
  <si>
    <t>965171-42</t>
  </si>
  <si>
    <t>TRETORN SPIKTRAMP PRO 72764-42</t>
  </si>
  <si>
    <t>965171-43</t>
  </si>
  <si>
    <t>TRETORN SPIKTRAMP PRO 72764-43</t>
  </si>
  <si>
    <t>965171-44</t>
  </si>
  <si>
    <t>TRETORN SPIKTRAMP PRO 72764-44</t>
  </si>
  <si>
    <t>965171-45</t>
  </si>
  <si>
    <t>TRETORN SPIKTRAMP PRO 72764-45</t>
  </si>
  <si>
    <t>965171-46</t>
  </si>
  <si>
    <t>TRETORN SPIKTRAMP PRO 72764-46</t>
  </si>
  <si>
    <t>965171-48</t>
  </si>
  <si>
    <t>TRETORN SPIKTRAMP PRO 72764-48</t>
  </si>
  <si>
    <t>TRETORN LUMBER PRO II 72613</t>
  </si>
  <si>
    <t>965172-36</t>
  </si>
  <si>
    <t>TRETORN LUMBER PRO II 72613-36</t>
  </si>
  <si>
    <t>965172-37</t>
  </si>
  <si>
    <t>TRETORN LUMBER PRO II 72613-37</t>
  </si>
  <si>
    <t>965172-38</t>
  </si>
  <si>
    <t>TRETORN LUMBER PRO II 72613-38</t>
  </si>
  <si>
    <t>965172-39</t>
  </si>
  <si>
    <t>TRETORN LUMBER PRO II 72613-39</t>
  </si>
  <si>
    <t>965172-40</t>
  </si>
  <si>
    <t>TRETORN LUMBER PRO II 72613-40</t>
  </si>
  <si>
    <t>965172-41</t>
  </si>
  <si>
    <t>TRETORN LUMBER PRO II 72613-41</t>
  </si>
  <si>
    <t>965172-42</t>
  </si>
  <si>
    <t>TRETORN LUMBER PRO II 72613-42</t>
  </si>
  <si>
    <t>965172-43</t>
  </si>
  <si>
    <t>TRETORN LUMBER PRO II 72613-43</t>
  </si>
  <si>
    <t>965172-44</t>
  </si>
  <si>
    <t>TRETORN LUMBER PRO II 72613-44</t>
  </si>
  <si>
    <t>965172-45</t>
  </si>
  <si>
    <t>TRETORN LUMBER PRO II 72613-45</t>
  </si>
  <si>
    <t>965172-46</t>
  </si>
  <si>
    <t>TRETORN LUMBER PRO II 72613-46</t>
  </si>
  <si>
    <t>965172-47</t>
  </si>
  <si>
    <t>TRETORN LUMBER PRO II 72613-47</t>
  </si>
  <si>
    <t>965172-48</t>
  </si>
  <si>
    <t>TRETORN LUMBER PRO II 72613-48</t>
  </si>
  <si>
    <t>SKYDDSSKO OXELÖSUND 701 S3</t>
  </si>
  <si>
    <t>965198-35</t>
  </si>
  <si>
    <t>SKYDDSSKO ARBESKO 701-35</t>
  </si>
  <si>
    <t>965198-36</t>
  </si>
  <si>
    <t>SKYDDSSKO ARBESKO 701-36</t>
  </si>
  <si>
    <t>965198-37</t>
  </si>
  <si>
    <t>SKYDDSSKO ARBESKO 701-37</t>
  </si>
  <si>
    <t>965198-38</t>
  </si>
  <si>
    <t>SKYDDSSKO ARBESKO 701-38</t>
  </si>
  <si>
    <t>965198-39</t>
  </si>
  <si>
    <t>SKYDDSSKO ARBESKO 701-39</t>
  </si>
  <si>
    <t>965198-40</t>
  </si>
  <si>
    <t>SKYDDSSKO ARBESKO 701-40</t>
  </si>
  <si>
    <t>965198-41</t>
  </si>
  <si>
    <t>SKYDDSSKO ARBESKO 701-41</t>
  </si>
  <si>
    <t>965198-42</t>
  </si>
  <si>
    <t>SKYDDSSKO ARBESKO 701-42</t>
  </si>
  <si>
    <t>965198-43</t>
  </si>
  <si>
    <t>SKYDDSSKO ARBESKO 701-43</t>
  </si>
  <si>
    <t>965198-44</t>
  </si>
  <si>
    <t>SKYDDSSKO ARBESKO 701-44</t>
  </si>
  <si>
    <t>965198-45</t>
  </si>
  <si>
    <t>SKYDDSSKO ARBESKO 701-45</t>
  </si>
  <si>
    <t>965198-46</t>
  </si>
  <si>
    <t>SKYDDSSKO ARBESKO 701-46</t>
  </si>
  <si>
    <t>965198-47</t>
  </si>
  <si>
    <t>SKYDDSSKO ARBESKO 701-47</t>
  </si>
  <si>
    <t>965198-48</t>
  </si>
  <si>
    <t>SKYDDSSKO ARBESKO 701-48</t>
  </si>
  <si>
    <t>SIKA 19476 FUSION CLOG VIT</t>
  </si>
  <si>
    <t>968103-35</t>
  </si>
  <si>
    <t>SIKA 19476 FUSION CLOG VIT-35</t>
  </si>
  <si>
    <t>968103-36</t>
  </si>
  <si>
    <t>SIKA 19476 FUSION CLOG VIT-36</t>
  </si>
  <si>
    <t>968103-37</t>
  </si>
  <si>
    <t>SIKA 19476 FUSION CLOG VIT-37</t>
  </si>
  <si>
    <t>968103-38</t>
  </si>
  <si>
    <t>SIKA 19476 FUSION CLOG VIT-38</t>
  </si>
  <si>
    <t>968103-39</t>
  </si>
  <si>
    <t>SIKA 19476 FUSION CLOG VIT-39</t>
  </si>
  <si>
    <t>968103-40</t>
  </si>
  <si>
    <t>SIKA 19476 FUSION CLOG VIT-40</t>
  </si>
  <si>
    <t>968103-41</t>
  </si>
  <si>
    <t>SIKA 19476 FUSION CLOG VIT-41</t>
  </si>
  <si>
    <t>968103-42</t>
  </si>
  <si>
    <t>SIKA 19476 FUSION CLOG VIT-42</t>
  </si>
  <si>
    <t>968103-43</t>
  </si>
  <si>
    <t>SIKA 19476 FUSION CLOG VIT-43</t>
  </si>
  <si>
    <t>968103-44</t>
  </si>
  <si>
    <t>SIKA 19476 FUSION CLOG VIT-44</t>
  </si>
  <si>
    <t>968103-45</t>
  </si>
  <si>
    <t>SIKA 19476 FUSION CLOG VIT-45</t>
  </si>
  <si>
    <t>968103-46</t>
  </si>
  <si>
    <t>SIKA 19476 FUSION CLOG VIT-46</t>
  </si>
  <si>
    <t>968103-47</t>
  </si>
  <si>
    <t>SIKA 19476 FUSION CLOG VIT-47</t>
  </si>
  <si>
    <t>968103-48</t>
  </si>
  <si>
    <t>SIKA 19476 FUSION CLOG VIT-48</t>
  </si>
  <si>
    <t>SIKA 19476 FUSION CLOG SVART</t>
  </si>
  <si>
    <t>968104-35</t>
  </si>
  <si>
    <t>SIKA 19476 FUSION CLOG SVART-35</t>
  </si>
  <si>
    <t>968104-36</t>
  </si>
  <si>
    <t>SIKA 19476 FUSION CLOG SVART-36</t>
  </si>
  <si>
    <t>968104-37</t>
  </si>
  <si>
    <t>SIKA 19476 FUSION CLOG SVART-37</t>
  </si>
  <si>
    <t>968104-39</t>
  </si>
  <si>
    <t>SIKA 19476 FUSION CLOG SVART-39</t>
  </si>
  <si>
    <t>968104-41</t>
  </si>
  <si>
    <t>SIKA 19476 FUSION CLOG SVART-41</t>
  </si>
  <si>
    <t>968104-42</t>
  </si>
  <si>
    <t>SIKA 19476 FUSION CLOG SVART-42</t>
  </si>
  <si>
    <t>968104-43</t>
  </si>
  <si>
    <t>SIKA 19476 FUSION CLOG SVART-43</t>
  </si>
  <si>
    <t>968104-44</t>
  </si>
  <si>
    <t>SIKA 19476 FUSION CLOG SVART-44</t>
  </si>
  <si>
    <t>968104-45</t>
  </si>
  <si>
    <t>SIKA 19476 FUSION CLOG SVART-45</t>
  </si>
  <si>
    <t>968104-46</t>
  </si>
  <si>
    <t>SIKA 19476 FUSION CLOG SVART-46</t>
  </si>
  <si>
    <t>968104-47</t>
  </si>
  <si>
    <t>SIKA 19476 FUSION CLOG SVART-47</t>
  </si>
  <si>
    <t>968104-48</t>
  </si>
  <si>
    <t>SIKA 19476 FUSION CLOG SVART-48</t>
  </si>
  <si>
    <t>SIKA TOFFEL FLEX 8185 VIT</t>
  </si>
  <si>
    <t>968185-35</t>
  </si>
  <si>
    <t>SIKA TOFFEL FLEX 8185 VIT-35</t>
  </si>
  <si>
    <t>968185-36</t>
  </si>
  <si>
    <t>SIKA TOFFEL FLEX 8185 VIT-36</t>
  </si>
  <si>
    <t>968185-37</t>
  </si>
  <si>
    <t>SIKA TOFFEL FLEX 8185 VIT-37</t>
  </si>
  <si>
    <t>968185-38</t>
  </si>
  <si>
    <t>SIKA TOFFEL FLEX 8185 VIT-38</t>
  </si>
  <si>
    <t>968185-39</t>
  </si>
  <si>
    <t>SIKA TOFFEL FLEX 8185 VIT-39</t>
  </si>
  <si>
    <t>968185-40</t>
  </si>
  <si>
    <t>SIKA TOFFEL FLEX 8185 VIT-40</t>
  </si>
  <si>
    <t>968185-41</t>
  </si>
  <si>
    <t>SIKA TOFFEL FLEX 8185 VIT-41</t>
  </si>
  <si>
    <t>968185-42</t>
  </si>
  <si>
    <t>SIKA TOFFEL FLEX 8185 VIT-42</t>
  </si>
  <si>
    <t>968185-43</t>
  </si>
  <si>
    <t>SIKA TOFFEL FLEX 8185 VIT-43</t>
  </si>
  <si>
    <t>968185-44</t>
  </si>
  <si>
    <t>SIKA TOFFEL FLEX 8185 VIT-44</t>
  </si>
  <si>
    <t>968185-45</t>
  </si>
  <si>
    <t>SIKA TOFFEL FLEX 8185 VIT-45</t>
  </si>
  <si>
    <t>SIKA TOFFEL FLEX 8185 SVART</t>
  </si>
  <si>
    <t>968186-35</t>
  </si>
  <si>
    <t>SIKA TOFFEL FLEX 8185 SVART-35</t>
  </si>
  <si>
    <t>968186-36</t>
  </si>
  <si>
    <t>SIKA TOFFEL FLEX 8185 SVART-36</t>
  </si>
  <si>
    <t>968186-37</t>
  </si>
  <si>
    <t>SIKA TOFFEL FLEX 8185 SVART-37</t>
  </si>
  <si>
    <t>968186-38</t>
  </si>
  <si>
    <t>SIKA TOFFEL FLEX 8185 SVART-38</t>
  </si>
  <si>
    <t>968186-39</t>
  </si>
  <si>
    <t>SIKA TOFFEL FLEX 8185 SVART-39</t>
  </si>
  <si>
    <t>968186-40</t>
  </si>
  <si>
    <t>SIKA TOFFEL FLEX 8185 SVART-40</t>
  </si>
  <si>
    <t>968186-41</t>
  </si>
  <si>
    <t>SIKA TOFFEL FLEX 8185 SVART-41</t>
  </si>
  <si>
    <t>968186-42</t>
  </si>
  <si>
    <t>SIKA TOFFEL FLEX 8185 SVART-42</t>
  </si>
  <si>
    <t>968186-43</t>
  </si>
  <si>
    <t>SIKA TOFFEL FLEX 8185 SVART-43</t>
  </si>
  <si>
    <t>968186-44</t>
  </si>
  <si>
    <t>SIKA TOFFEL FLEX 8185 SVART-44</t>
  </si>
  <si>
    <t>968186-45</t>
  </si>
  <si>
    <t>SIKA TOFFEL FLEX 8185 SVART-45</t>
  </si>
  <si>
    <t>968186-46</t>
  </si>
  <si>
    <t>SIKA TOFFEL FLEX 8185 SVART-46</t>
  </si>
  <si>
    <t>968186-47</t>
  </si>
  <si>
    <t>SIKA TOFFEL FLEX 8185 SVART-47</t>
  </si>
  <si>
    <t>SIKA SKO MOVE 50011-1 WHITE</t>
  </si>
  <si>
    <t>968226-35</t>
  </si>
  <si>
    <t>SIKA SKO MOVE 50011-1 WHITE-35</t>
  </si>
  <si>
    <t>968226-36</t>
  </si>
  <si>
    <t>SIKA SKO MOVE 50011-1 WHITE-36</t>
  </si>
  <si>
    <t>968226-37</t>
  </si>
  <si>
    <t>SIKA SKO MOVE 50011-1 WHITE-37</t>
  </si>
  <si>
    <t>968226-38</t>
  </si>
  <si>
    <t>SIKA SKO MOVE 50011-1 WHITE-38</t>
  </si>
  <si>
    <t>968226-39</t>
  </si>
  <si>
    <t>SIKA SKO MOVE 50011-1 WHITE-39</t>
  </si>
  <si>
    <t>968226-40</t>
  </si>
  <si>
    <t>SIKA SKO MOVE 50011-1 WHITE-40</t>
  </si>
  <si>
    <t>968226-41</t>
  </si>
  <si>
    <t>SIKA SKO MOVE 50011-1 WHITE-41</t>
  </si>
  <si>
    <t>968226-42</t>
  </si>
  <si>
    <t>SIKA SKO MOVE 50011-1 WHITE-42</t>
  </si>
  <si>
    <t>SIKA SKO MOVE 50011-101 BL/WH</t>
  </si>
  <si>
    <t>968227-36</t>
  </si>
  <si>
    <t>SIKA SKO MOVE 50011-101 BL/WH-36</t>
  </si>
  <si>
    <t>968227-37</t>
  </si>
  <si>
    <t>SIKA SKO MOVE 50011-101 BL/WH-37</t>
  </si>
  <si>
    <t>968227-38</t>
  </si>
  <si>
    <t>SIKA SKO MOVE 50011-101 BL/WH-38</t>
  </si>
  <si>
    <t>968227-39</t>
  </si>
  <si>
    <t>SIKA SKO MOVE 50011-101 BL/WH-39</t>
  </si>
  <si>
    <t>968227-40</t>
  </si>
  <si>
    <t>SIKA SKO MOVE 50011-101 BL/WH-40</t>
  </si>
  <si>
    <t>968227-41</t>
  </si>
  <si>
    <t>SIKA SKO MOVE 50011-101 BL/WH-41</t>
  </si>
  <si>
    <t>968227-42</t>
  </si>
  <si>
    <t>SIKA SKO MOVE 50011-101 BL/WH-42</t>
  </si>
  <si>
    <t>968227-43</t>
  </si>
  <si>
    <t>SIKA SKO MOVE 50011-101 BL/WH-43</t>
  </si>
  <si>
    <t>968227-44</t>
  </si>
  <si>
    <t>SIKA SKO MOVE 50011-101 BL/WH-44</t>
  </si>
  <si>
    <t>968227-45</t>
  </si>
  <si>
    <t>SIKA SKO MOVE 50011-101 BL/WH-45</t>
  </si>
  <si>
    <t>968227-46</t>
  </si>
  <si>
    <t>SIKA SKO MOVE 50011-101 BL/WH-46</t>
  </si>
  <si>
    <t>968227-47</t>
  </si>
  <si>
    <t>SIKA SKO MOVE 50011-101 BL/WH-47</t>
  </si>
  <si>
    <t>SIKA FLEX LBS 8985 SVART</t>
  </si>
  <si>
    <t>968985-35</t>
  </si>
  <si>
    <t>SIKA FLEX LBS 8985 SVART-35</t>
  </si>
  <si>
    <t>968985-36</t>
  </si>
  <si>
    <t>SIKA FLEX LBS 8985 SVART-36</t>
  </si>
  <si>
    <t>968985-37</t>
  </si>
  <si>
    <t>SIKA FLEX LBS 8985 SVART-37</t>
  </si>
  <si>
    <t>968985-39</t>
  </si>
  <si>
    <t>SIKA FLEX LBS 8985 SVART-39</t>
  </si>
  <si>
    <t>968985-40</t>
  </si>
  <si>
    <t>SIKA FLEX LBS 8985 SVART-40</t>
  </si>
  <si>
    <t>968985-41</t>
  </si>
  <si>
    <t>SIKA FLEX LBS 8985 SVART-41</t>
  </si>
  <si>
    <t>968985-42</t>
  </si>
  <si>
    <t>SIKA FLEX LBS 8985 SVART-42</t>
  </si>
  <si>
    <t>968985-43</t>
  </si>
  <si>
    <t>SIKA FLEX LBS 8985 SVART-43</t>
  </si>
  <si>
    <t>968985-44</t>
  </si>
  <si>
    <t>SIKA FLEX LBS 8985 SVART-44</t>
  </si>
  <si>
    <t>968985-45</t>
  </si>
  <si>
    <t>SIKA FLEX LBS 8985 SVART-45</t>
  </si>
  <si>
    <t>968985-46</t>
  </si>
  <si>
    <t>SIKA FLEX LBS 8985 SVART-46</t>
  </si>
  <si>
    <t>968985-47</t>
  </si>
  <si>
    <t>SIKA FLEX LBS 8985 SVART-47</t>
  </si>
  <si>
    <t>SIKA FLEX LBS 8985 VIT</t>
  </si>
  <si>
    <t>968986-35</t>
  </si>
  <si>
    <t>SIKA FLEX LBS 8985 VIT-35</t>
  </si>
  <si>
    <t>968986-36</t>
  </si>
  <si>
    <t>SIKA FLEX LBS 8985 VIT-36</t>
  </si>
  <si>
    <t>968986-37</t>
  </si>
  <si>
    <t>SIKA FLEX LBS 8985 VIT-37</t>
  </si>
  <si>
    <t>968986-38</t>
  </si>
  <si>
    <t>SIKA FLEX LBS 8985 VIT-38</t>
  </si>
  <si>
    <t>968986-39</t>
  </si>
  <si>
    <t>SIKA FLEX LBS 8985 VIT-39</t>
  </si>
  <si>
    <t>968986-40</t>
  </si>
  <si>
    <t>SIKA FLEX LBS 8985 VIT-40</t>
  </si>
  <si>
    <t>968986-41</t>
  </si>
  <si>
    <t>SIKA FLEX LBS 8985 VIT-41</t>
  </si>
  <si>
    <t>968986-42</t>
  </si>
  <si>
    <t>SIKA FLEX LBS 8985 VIT-42</t>
  </si>
  <si>
    <t>968986-43</t>
  </si>
  <si>
    <t>SIKA FLEX LBS 8985 VIT-43</t>
  </si>
  <si>
    <t>968986-44</t>
  </si>
  <si>
    <t>SIKA FLEX LBS 8985 VIT-44</t>
  </si>
  <si>
    <t>968986-45</t>
  </si>
  <si>
    <t>SIKA FLEX LBS 8985 VIT-45</t>
  </si>
  <si>
    <t>968986-46</t>
  </si>
  <si>
    <t>SIKA FLEX LBS 8985 VIT-46</t>
  </si>
  <si>
    <t>968986-47</t>
  </si>
  <si>
    <t>SIKA FLEX LBS 8985 VIT-47</t>
  </si>
  <si>
    <t>FODRAD SKYDDSKÄNGA 969</t>
  </si>
  <si>
    <t>96900-35</t>
  </si>
  <si>
    <t>FODRAD SKYDDSKÄNGA 969-35</t>
  </si>
  <si>
    <t>96900-36</t>
  </si>
  <si>
    <t>FODRAD SKYDDSKÄNGA 969-36</t>
  </si>
  <si>
    <t>96900-37</t>
  </si>
  <si>
    <t>FODRAD SKYDDSKÄNGA 969-37</t>
  </si>
  <si>
    <t>96900-38</t>
  </si>
  <si>
    <t>FODRAD SKYDDSKÄNGA 969-38</t>
  </si>
  <si>
    <t>96900-39</t>
  </si>
  <si>
    <t>FODRAD SKYDDSKÄNGA 969-39</t>
  </si>
  <si>
    <t>96900-40</t>
  </si>
  <si>
    <t>FODRAD SKYDDSKÄNGA 969-40</t>
  </si>
  <si>
    <t>96900-41</t>
  </si>
  <si>
    <t>FODRAD SKYDDSKÄNGA 969-41</t>
  </si>
  <si>
    <t>96900-42</t>
  </si>
  <si>
    <t>FODRAD SKYDDSKÄNGA 969-42</t>
  </si>
  <si>
    <t>96900-43</t>
  </si>
  <si>
    <t>FODRAD SKYDDSKÄNGA 969-43</t>
  </si>
  <si>
    <t>96900-44</t>
  </si>
  <si>
    <t>FODRAD SKYDDSKÄNGA 969-44</t>
  </si>
  <si>
    <t>96900-45</t>
  </si>
  <si>
    <t>FODRAD SKYDDSKÄNGA 969-45</t>
  </si>
  <si>
    <t>96900-46</t>
  </si>
  <si>
    <t>FODRAD SKYDDSKÄNGA 969-46</t>
  </si>
  <si>
    <t>96900-47</t>
  </si>
  <si>
    <t>FODRAD SKYDDSKÄNGA 969-47</t>
  </si>
  <si>
    <t>96900-48</t>
  </si>
  <si>
    <t>FODRAD SKYDDSKÄNGA 969-48</t>
  </si>
  <si>
    <t>U-POWER SKYDDSKÄNGA PREMIERE S3</t>
  </si>
  <si>
    <t>971104-41</t>
  </si>
  <si>
    <t>U-POWER SKYDDSKÄNGA PREMIERE S3-41</t>
  </si>
  <si>
    <t>971104-45</t>
  </si>
  <si>
    <t>U-POWER SKYDDSKÄNGA PREMIERE S3-45</t>
  </si>
  <si>
    <t>U-POWER VINTERKÄNGA TUNDRA RZ</t>
  </si>
  <si>
    <t>972012-38</t>
  </si>
  <si>
    <t>U-POWER VINTERKÄNGA TUNDRA RZ-38</t>
  </si>
  <si>
    <t>972012-39</t>
  </si>
  <si>
    <t>U-POWER VINTERKÄNGA TUNDRA RZ-39</t>
  </si>
  <si>
    <t>972012-40</t>
  </si>
  <si>
    <t>U-POWER VINTERKÄNGA TUNDRA RZ-40</t>
  </si>
  <si>
    <t>972012-41</t>
  </si>
  <si>
    <t>U-POWER VINTERKÄNGA TUNDRA RZ-41</t>
  </si>
  <si>
    <t>972012-42</t>
  </si>
  <si>
    <t>U-POWER VINTERKÄNGA TUNDRA RZ-42</t>
  </si>
  <si>
    <t>972012-43</t>
  </si>
  <si>
    <t>U-POWER VINTERKÄNGA TUNDRA RZ-43</t>
  </si>
  <si>
    <t>972012-44</t>
  </si>
  <si>
    <t>U-POWER VINTERKÄNGA TUNDRA RZ-44</t>
  </si>
  <si>
    <t>972012-45</t>
  </si>
  <si>
    <t>U-POWER VINTERKÄNGA TUNDRA RZ-45</t>
  </si>
  <si>
    <t>972012-46</t>
  </si>
  <si>
    <t>U-POWER VINTERKÄNGA TUNDRA RZ-46</t>
  </si>
  <si>
    <t>972012-47</t>
  </si>
  <si>
    <t>U-POWER VINTERKÄNGA TUNDRA RZ-47</t>
  </si>
  <si>
    <t>U-POWER VINTERSTÖVEL TAIGA S3</t>
  </si>
  <si>
    <t>972013-39</t>
  </si>
  <si>
    <t>U-POWER VINTERSTÖVEL TAIGA S3-39</t>
  </si>
  <si>
    <t>972013-40</t>
  </si>
  <si>
    <t>U-POWER VINTERSTÖVEL TAIGA S3-40</t>
  </si>
  <si>
    <t>972013-41</t>
  </si>
  <si>
    <t>U-POWER VINTERSTÖVEL TAIGA S3-41</t>
  </si>
  <si>
    <t>972013-48</t>
  </si>
  <si>
    <t>U-POWER VINTERSTÖVEL TAIGA S3-48</t>
  </si>
  <si>
    <t>SKYDDSKO TONGUE S3</t>
  </si>
  <si>
    <t>972028-35</t>
  </si>
  <si>
    <t>SKYDDSKO TONGUE S3-35</t>
  </si>
  <si>
    <t>972028-36</t>
  </si>
  <si>
    <t>SKYDDSKO TONGUE S3-36</t>
  </si>
  <si>
    <t>972028-37</t>
  </si>
  <si>
    <t>SKYDDSKO TONGUE S3-37</t>
  </si>
  <si>
    <t>972028-38</t>
  </si>
  <si>
    <t>SKYDDSKO TONGUE S3-38</t>
  </si>
  <si>
    <t>972028-39</t>
  </si>
  <si>
    <t>SKYDDSKO TONGUE S3-39</t>
  </si>
  <si>
    <t>972028-40</t>
  </si>
  <si>
    <t>SKYDDSKO TONGUE S3-40</t>
  </si>
  <si>
    <t>972028-41</t>
  </si>
  <si>
    <t>SKYDDSKO TONGUE S3-41</t>
  </si>
  <si>
    <t>972028-42</t>
  </si>
  <si>
    <t>SKYDDSKO TONGUE S3-42</t>
  </si>
  <si>
    <t>972028-43</t>
  </si>
  <si>
    <t>SKYDDSKO TONGUE S3-43</t>
  </si>
  <si>
    <t>972028-44</t>
  </si>
  <si>
    <t>SKYDDSKO TONGUE S3-44</t>
  </si>
  <si>
    <t>972028-45</t>
  </si>
  <si>
    <t>SKYDDSKO TONGUE S3-45</t>
  </si>
  <si>
    <t>972028-46</t>
  </si>
  <si>
    <t>SKYDDSKO TONGUE S3-46</t>
  </si>
  <si>
    <t>972028-47</t>
  </si>
  <si>
    <t>SKYDDSKO TONGUE S3-47</t>
  </si>
  <si>
    <t>972028-48</t>
  </si>
  <si>
    <t>SKYDDSKO TONGUE S3-48</t>
  </si>
  <si>
    <t>U-POWER SKYDDSKO DROP GTX S3</t>
  </si>
  <si>
    <t>972056-41</t>
  </si>
  <si>
    <t>U-POWER SKYDDSKO DROP GTX S3-41</t>
  </si>
  <si>
    <t>U-POWER SKYDDSKO SOLID S3</t>
  </si>
  <si>
    <t>972104-35</t>
  </si>
  <si>
    <t>U-POWER SKYDDSKO SOLID S3-35</t>
  </si>
  <si>
    <t>972104-36</t>
  </si>
  <si>
    <t>U-POWER SKYDDSKO SOLID S3-36</t>
  </si>
  <si>
    <t>972104-37</t>
  </si>
  <si>
    <t>U-POWER SKYDDSKO SOLID S3-37</t>
  </si>
  <si>
    <t>972104-38</t>
  </si>
  <si>
    <t>U-POWER SKYDDSKO SOLID S3-38</t>
  </si>
  <si>
    <t>972104-39</t>
  </si>
  <si>
    <t>U-POWER SKYDDSKO SOLID S3-39</t>
  </si>
  <si>
    <t>972104-40</t>
  </si>
  <si>
    <t>U-POWER SKYDDSKO SOLID S3-40</t>
  </si>
  <si>
    <t>972104-41</t>
  </si>
  <si>
    <t>U-POWER SKYDDSKO SOLID S3-41</t>
  </si>
  <si>
    <t>972104-42</t>
  </si>
  <si>
    <t>U-POWER SKYDDSKO SOLID S3-42</t>
  </si>
  <si>
    <t>972104-43</t>
  </si>
  <si>
    <t>U-POWER SKYDDSKO SOLID S3-43</t>
  </si>
  <si>
    <t>972104-44</t>
  </si>
  <si>
    <t>U-POWER SKYDDSKO SOLID S3-44</t>
  </si>
  <si>
    <t>972104-45</t>
  </si>
  <si>
    <t>U-POWER SKYDDSKO SOLID S3-45</t>
  </si>
  <si>
    <t>972104-46</t>
  </si>
  <si>
    <t>U-POWER SKYDDSKO SOLID S3-46</t>
  </si>
  <si>
    <t>972104-47</t>
  </si>
  <si>
    <t>U-POWER SKYDDSKO SOLID S3-47</t>
  </si>
  <si>
    <t>SIKA SKO STEP 50012-1 WHITE</t>
  </si>
  <si>
    <t>972313-35</t>
  </si>
  <si>
    <t>SIKA SKO STEP 50012-1 WHITE-35</t>
  </si>
  <si>
    <t>972313-36</t>
  </si>
  <si>
    <t>SIKA SKO STEP 50012-1 WHITE-36</t>
  </si>
  <si>
    <t>972313-37</t>
  </si>
  <si>
    <t>SIKA SKO STEP 50012-1 WHITE-37</t>
  </si>
  <si>
    <t>972313-38</t>
  </si>
  <si>
    <t>SIKA SKO STEP 50012-1 WHITE-38</t>
  </si>
  <si>
    <t>972313-39</t>
  </si>
  <si>
    <t>SIKA SKO STEP 50012-1 WHITE-39</t>
  </si>
  <si>
    <t>972313-40</t>
  </si>
  <si>
    <t>SIKA SKO STEP 50012-1 WHITE-40</t>
  </si>
  <si>
    <t>972313-41</t>
  </si>
  <si>
    <t>SIKA SKO STEP 50012-1 WHITE-41</t>
  </si>
  <si>
    <t>972313-42</t>
  </si>
  <si>
    <t>SIKA SKO STEP 50012-1 WHITE-42</t>
  </si>
  <si>
    <t>972313-43</t>
  </si>
  <si>
    <t>SIKA SKO STEP 50012-1 WHITE-43</t>
  </si>
  <si>
    <t>972313-44</t>
  </si>
  <si>
    <t>SIKA SKO STEP 50012-1 WHITE-44</t>
  </si>
  <si>
    <t>972313-45</t>
  </si>
  <si>
    <t>SIKA SKO STEP 50012-1 WHITE-45</t>
  </si>
  <si>
    <t>972313-46</t>
  </si>
  <si>
    <t>SIKA SKO STEP 50012-1 WHITE-46</t>
  </si>
  <si>
    <t>972313-47</t>
  </si>
  <si>
    <t>SIKA SKO STEP 50012-1 WHITE-47</t>
  </si>
  <si>
    <t>972313-48</t>
  </si>
  <si>
    <t>SIKA SKO STEP 50012-1 WHITE-48</t>
  </si>
  <si>
    <t>SIKA SKO STEP 50012-10 BLACK</t>
  </si>
  <si>
    <t>972314-35</t>
  </si>
  <si>
    <t>SIKA SKO STEP 50012-10 BLACK-35</t>
  </si>
  <si>
    <t>972314-36</t>
  </si>
  <si>
    <t>SIKA SKO STEP 50012-10 BLACK-36</t>
  </si>
  <si>
    <t>972314-37</t>
  </si>
  <si>
    <t>SIKA SKO STEP 50012-10 BLACK-37</t>
  </si>
  <si>
    <t>972314-38</t>
  </si>
  <si>
    <t>SIKA SKO STEP 50012-10 BLACK-38</t>
  </si>
  <si>
    <t>972314-39</t>
  </si>
  <si>
    <t>SIKA SKO STEP 50012-10 BLACK-39</t>
  </si>
  <si>
    <t>972314-40</t>
  </si>
  <si>
    <t>SIKA SKO STEP 50012-10 BLACK-40</t>
  </si>
  <si>
    <t>972314-41</t>
  </si>
  <si>
    <t>SIKA SKO STEP 50012-10 BLACK-41</t>
  </si>
  <si>
    <t>972314-42</t>
  </si>
  <si>
    <t>SIKA SKO STEP 50012-10 BLACK-42</t>
  </si>
  <si>
    <t>972314-43</t>
  </si>
  <si>
    <t>SIKA SKO STEP 50012-10 BLACK-43</t>
  </si>
  <si>
    <t>972314-44</t>
  </si>
  <si>
    <t>SIKA SKO STEP 50012-10 BLACK-44</t>
  </si>
  <si>
    <t>972314-45</t>
  </si>
  <si>
    <t>SIKA SKO STEP 50012-10 BLACK-45</t>
  </si>
  <si>
    <t>972314-46</t>
  </si>
  <si>
    <t>SIKA SKO STEP 50012-10 BLACK-46</t>
  </si>
  <si>
    <t>972314-47</t>
  </si>
  <si>
    <t>SIKA SKO STEP 50012-10 BLACK-47</t>
  </si>
  <si>
    <t>99530-002-35</t>
  </si>
  <si>
    <t>INLÄGGSSULA DUAL COMFORT PL 35</t>
  </si>
  <si>
    <t>P230-10</t>
  </si>
  <si>
    <t>SKYDDSSTÖVEL BEKINA STEPLITE FOOD P2300/1053Z S4 VIT</t>
  </si>
  <si>
    <t>P230-10-36</t>
  </si>
  <si>
    <t>SKYDDSSTÖVEL BEKINA STEPLITE FOOD P2300/1053Z S4 VIT-36</t>
  </si>
  <si>
    <t>P230-10-37</t>
  </si>
  <si>
    <t>SKYDDSSTÖVEL BEKINA STEPLITE FOOD P2300/1053Z S4 VIT-37</t>
  </si>
  <si>
    <t>P230-10-38</t>
  </si>
  <si>
    <t>SKYDDSSTÖVEL BEKINA STEPLITE FOOD P2300/1053Z S4 VIT-38</t>
  </si>
  <si>
    <t>P230-10-39</t>
  </si>
  <si>
    <t>SKYDDSSTÖVEL BEKINA STEPLITE FOOD P2300/1053Z S4 VIT-39</t>
  </si>
  <si>
    <t>P230-10-40</t>
  </si>
  <si>
    <t>SKYDDSSTÖVEL BEKINA STEPLITE FOOD P2300/1053Z S4 VIT-40</t>
  </si>
  <si>
    <t>P230-10-41</t>
  </si>
  <si>
    <t>SKYDDSSTÖVEL BEKINA STEPLITE FOOD P2300/1053Z S4 VIT-41</t>
  </si>
  <si>
    <t>P230-10-42</t>
  </si>
  <si>
    <t>SKYDDSSTÖVEL BEKINA STEPLITE FOOD P2300/1053Z S4 VIT-42</t>
  </si>
  <si>
    <t>P230-10-43</t>
  </si>
  <si>
    <t>SKYDDSSTÖVEL BEKINA STEPLITE FOOD P2300/1053Z S4 VIT-43</t>
  </si>
  <si>
    <t>P230-10-44</t>
  </si>
  <si>
    <t>SKYDDSSTÖVEL BEKINA STEPLITE FOOD P2300/1053Z S4 VIT-44</t>
  </si>
  <si>
    <t>P230-10-45</t>
  </si>
  <si>
    <t>SKYDDSSTÖVEL BEKINA STEPLITE FOOD P2300/1053Z S4 VIT-45</t>
  </si>
  <si>
    <t>P230-10-46</t>
  </si>
  <si>
    <t>SKYDDSSTÖVEL BEKINA STEPLITE FOOD P2300/1053Z S4 VIT-46</t>
  </si>
  <si>
    <t>P230-10-47</t>
  </si>
  <si>
    <t>SKYDDSSTÖVEL BEKINA STEPLITE FOOD P2300/1053Z S4 VIT-47</t>
  </si>
  <si>
    <t>P230-10-48</t>
  </si>
  <si>
    <t>SKYDDSSTÖVEL BEKINA STEPLITE FOOD P2300/1053Z S4 VIT-48</t>
  </si>
  <si>
    <t>TS2614054</t>
  </si>
  <si>
    <t>SULA ARCH SUPPORT LOW</t>
  </si>
  <si>
    <t>TS2614055</t>
  </si>
  <si>
    <t>SULA ARCH SUPPORT MEDIUM</t>
  </si>
  <si>
    <t>TS2614056</t>
  </si>
  <si>
    <t>SULA ARCH SUPPORT HIGH</t>
  </si>
  <si>
    <t>TS2668303</t>
  </si>
  <si>
    <t>HÄLKOPP AIRR</t>
  </si>
  <si>
    <t>TS2761868</t>
  </si>
  <si>
    <t>KÄNGA TIGRIS GTX AG HÖG BOA</t>
  </si>
  <si>
    <t>TS2761881</t>
  </si>
  <si>
    <t>KÄNGA TIGRIS GTX AG MID BOA</t>
  </si>
  <si>
    <t>TS611610</t>
  </si>
  <si>
    <t>SULA ULL/THERMO BÅSTAD</t>
  </si>
  <si>
    <t>X2100-9180</t>
  </si>
  <si>
    <t>ARBETSSTÖVEL STEPLITE X O4</t>
  </si>
  <si>
    <t>X2100-9180-36</t>
  </si>
  <si>
    <t>ARBETSSTÖVEL STEPLITE X O4 GRÖN 36</t>
  </si>
  <si>
    <t>X2100-9180-37</t>
  </si>
  <si>
    <t>ARBETSSTÖVEL STEPLITE X O4 GRÖN-37</t>
  </si>
  <si>
    <t>X2100-9180-38</t>
  </si>
  <si>
    <t>ARBEITSSTÖVEL STEPLITE X O4 GRÖN 38</t>
  </si>
  <si>
    <t>X2100-9180-39</t>
  </si>
  <si>
    <t>ARBETSSTÖVEL STEPLITE X O4 GRÖN 39</t>
  </si>
  <si>
    <t>X2100-9180-40</t>
  </si>
  <si>
    <t>ARBETSSTÖVEL STEPLITE X O4 GRÖN 40</t>
  </si>
  <si>
    <t>X2100-9180-41</t>
  </si>
  <si>
    <t>ARBETSSTÖVEL STEPLITE X O4 GRÖN 41</t>
  </si>
  <si>
    <t>X2100-9180-42</t>
  </si>
  <si>
    <t>ARBETSSTÖVEL STEPLITE X O4 GRÖN 42</t>
  </si>
  <si>
    <t>X2100-9180-43</t>
  </si>
  <si>
    <t>ARBETSSTÖVEL STEPLITE X O4 GRÖN 43</t>
  </si>
  <si>
    <t>X2100-9180-44</t>
  </si>
  <si>
    <t>ARBETSSTÖVEL STEPLITE X O4 GRÖN 44</t>
  </si>
  <si>
    <t>X2100-9180-45</t>
  </si>
  <si>
    <t>ARBETSSTÖVEL STEPLITE X O4 GRÖN 45</t>
  </si>
  <si>
    <t>X2100-9180-46</t>
  </si>
  <si>
    <t>ARBETSSTÖVEL STEPLITE X O4 GRÖN-46</t>
  </si>
  <si>
    <t>X2100-9180-47</t>
  </si>
  <si>
    <t>ARBETSSTÖVEL STEPLITE X O4 GRÖN-47</t>
  </si>
  <si>
    <t>X2100-9180-48</t>
  </si>
  <si>
    <t>ARBETSSTÖVEL STEPLITE X O4 GRÖN-48</t>
  </si>
  <si>
    <t>X2100-9180-49</t>
  </si>
  <si>
    <t>ARBETSSTÖVEL STEPLITE X O4 GRÖN-49</t>
  </si>
  <si>
    <t>X2300-9180</t>
  </si>
  <si>
    <t>SKYDDSSTÖVEL BEKINA STEPLITE X2300 S4 GRÖN/SVART</t>
  </si>
  <si>
    <t>X2300-9180-36</t>
  </si>
  <si>
    <t>SKYDDSSTÖVEL BEKINA STEPLITE X2300 S4 GRÖN/SVART-36</t>
  </si>
  <si>
    <t>X2300-9180-37</t>
  </si>
  <si>
    <t>SKYDDSSTÖVEL BEKINA STEPLITE X2300 S4 GRÖN/SVART-37</t>
  </si>
  <si>
    <t>X2300-9180-38</t>
  </si>
  <si>
    <t>SKYDDSSTÖVEL BEKINA STEPLITE X2300 S4 GRÖN/SVART-38</t>
  </si>
  <si>
    <t>X2300-9180-39</t>
  </si>
  <si>
    <t>SKYDDSSTÖVEL BEKINA STEPLITE X2300 S4 GRÖN/SVART-39</t>
  </si>
  <si>
    <t>X2300-9180-40</t>
  </si>
  <si>
    <t>SKYDDSSTÖVEL BEKINA STEPLITE X2300 S4 GRÖN/SVART-40</t>
  </si>
  <si>
    <t>X2300-9180-41</t>
  </si>
  <si>
    <t>SKYDDSSTÖVEL BEKINA STEPLITE X2300 S4 GRÖN/SVART-41</t>
  </si>
  <si>
    <t>X2300-9180-42</t>
  </si>
  <si>
    <t>SKYDDSSTÖVEL BEKINA STEPLITE X2300 S4 GRÖN/SVART-42</t>
  </si>
  <si>
    <t>X2300-9180-43</t>
  </si>
  <si>
    <t>SKYDDSSTÖVEL BEKINA STEPLITE X2300 S4 GRÖN/SVART-43</t>
  </si>
  <si>
    <t>X2300-9180-44</t>
  </si>
  <si>
    <t>SKYDDSSTÖVEL BEKINA STEPLITE X2300 S4 GRÖN/SVART-44</t>
  </si>
  <si>
    <t>X2300-9180-45</t>
  </si>
  <si>
    <t>SKYDDSSTÖVEL BEKINA STEPLITE X2300 S4 GRÖN/SVART-45</t>
  </si>
  <si>
    <t>X2300-9180-46</t>
  </si>
  <si>
    <t>SKYDDSSTÖVEL BEKINA STEPLITE X2300 S4 GRÖN/SVART-46</t>
  </si>
  <si>
    <t>X2300-9180-47</t>
  </si>
  <si>
    <t>SKYDDSSTÖVEL BEKINA STEPLITE X2300 S4 GRÖN/SVART-47</t>
  </si>
  <si>
    <t>X2300-9180-48</t>
  </si>
  <si>
    <t>SKYDDSSTÖVEL BEKINA STEPLITE X2300 S4 GRÖN/SVART-48</t>
  </si>
  <si>
    <t>X2300-9180-49</t>
  </si>
  <si>
    <t>SKYDDSSTÖVEL BEKINA STEPLITE X2300 S4 GRÖN/SVART-49</t>
  </si>
  <si>
    <t>X2900-8080</t>
  </si>
  <si>
    <t>SKYDDSSTÖVEL BEKINA STEPLITE X2900 S5</t>
  </si>
  <si>
    <t>X2900-8080-37</t>
  </si>
  <si>
    <t>SKYDDSSTÖVEL BEKINA STEPLITE X2900 S5-37</t>
  </si>
  <si>
    <t>X2900-8080-38</t>
  </si>
  <si>
    <t>SKYDDSSTÖVEL BEKINA STEPLITE X2900 S5-38</t>
  </si>
  <si>
    <t>X2900-8080-39</t>
  </si>
  <si>
    <t>SKYDDSSTÖVEL BEKINA STEPLITE X2900 S5-39</t>
  </si>
  <si>
    <t>X2900-8080-40</t>
  </si>
  <si>
    <t>SKYDDSSTÖVEL BEKINA STEPLITE X2900 S5-40</t>
  </si>
  <si>
    <t>X2900-8080-41</t>
  </si>
  <si>
    <t>SKYDDSSTÖVEL BEKINA STEPLITE X2900 S5-41</t>
  </si>
  <si>
    <t>X2900-8080-42</t>
  </si>
  <si>
    <t>SKYDDSSTÖVEL BEKINA STEPLITE X2900 S5-42</t>
  </si>
  <si>
    <t>X2900-8080-43</t>
  </si>
  <si>
    <t>SKYDDSSTÖVEL BEKINA STEPLITE X2900 S5-43</t>
  </si>
  <si>
    <t>X2900-8080-44</t>
  </si>
  <si>
    <t>SKYDDSSTÖVEL BEKINA STEPLITE X2900 S5-44</t>
  </si>
  <si>
    <t>X2900-8080-45</t>
  </si>
  <si>
    <t>SKYDDSSTÖVEL BEKINA STEPLITE X2900 S5-45</t>
  </si>
  <si>
    <t>X2900-8080-46</t>
  </si>
  <si>
    <t>SKYDDSSTÖVEL BEKINA STEPLITE X2900 S5-46</t>
  </si>
  <si>
    <t>X2900-8080-47</t>
  </si>
  <si>
    <t>SKYDDSSTÖVEL BEKINA STEPLITE X2900 S5-47</t>
  </si>
  <si>
    <t>X2900-8080-48</t>
  </si>
  <si>
    <t>SKYDDSSTÖVEL BEKINA STEPLITE X2900 S5-48</t>
  </si>
  <si>
    <t>XC900-9173</t>
  </si>
  <si>
    <t>THERMOSTØVEL XAC9P STEPLITE X THERMOPROTEC S5 GRØNN</t>
  </si>
  <si>
    <t>XC900-9173-37</t>
  </si>
  <si>
    <t>THERMOSTØVEL XAC9P STEPLITE X THERMOPROTEC S5 GRØNN 37</t>
  </si>
  <si>
    <t>XC900-9173-38</t>
  </si>
  <si>
    <t>THERMOSTØVEL XAC9P STEPLITE X THERMOPROTEC S5 GRØNN-38</t>
  </si>
  <si>
    <t>XC900-9173-39</t>
  </si>
  <si>
    <t>THERMOSTØVEL XAC9P STEPLITE X THERMOPROTEC S5 GRØNN 39</t>
  </si>
  <si>
    <t>XC900-9173-40</t>
  </si>
  <si>
    <t>THERMOSTØVEL XAC9P STEPLITE X THERMOPROTEC S5 GRØNN 40</t>
  </si>
  <si>
    <t>XC900-9173-41</t>
  </si>
  <si>
    <t>THERMOSTØVEL XAC9P STEPLITE X THERMOPROTEC S5 GRØNN 41</t>
  </si>
  <si>
    <t>XC900-9173-42</t>
  </si>
  <si>
    <t>THERMOSTØVEL XAC9P STEPLITE X THERMOPROTEC S5 GRØNN 42</t>
  </si>
  <si>
    <t>XC900-9173-43</t>
  </si>
  <si>
    <t>THERMOSTØVEL XAC9P STEPLITE X THERMOPROTEC S5 GRØNN 43</t>
  </si>
  <si>
    <t>XC900-9173-44</t>
  </si>
  <si>
    <t>THERMOSTØVEL XAC9P STEPLITE X THERMOPROTEC S5 GRØNN 44</t>
  </si>
  <si>
    <t>XC900-9173-45</t>
  </si>
  <si>
    <t>THERMOSTØVEL XAC9P STEPLITE X THERMOPROTEC S5 GRØNN 45</t>
  </si>
  <si>
    <t>XC900-9173-46</t>
  </si>
  <si>
    <t>THERMOSTØVEL XAC9P STEPLITE X THERMOPROTEC S5 GRØNN 46</t>
  </si>
  <si>
    <t>XC900-9173-47</t>
  </si>
  <si>
    <t>THERMOSTØVEL XAC9P STEPLITE X THERMOPROTEC S5 GRØNN 47</t>
  </si>
  <si>
    <t>XC900-9173-48</t>
  </si>
  <si>
    <t>THERMOSTØVEL XAC9P STEPLITE X THERMOPROTEC S5 GRØNN-48</t>
  </si>
  <si>
    <t>U1130105</t>
  </si>
  <si>
    <t>Slide Moon stl 36</t>
  </si>
  <si>
    <t>https://www.voky.com/Toffel-Slide-Moon</t>
  </si>
  <si>
    <t>U1130106</t>
  </si>
  <si>
    <t>Slide Moon stl 37</t>
  </si>
  <si>
    <t>U1130107</t>
  </si>
  <si>
    <t>Slide Moon stl 38</t>
  </si>
  <si>
    <t>U1130108</t>
  </si>
  <si>
    <t>Slide Moon stl 39</t>
  </si>
  <si>
    <t>U1130109</t>
  </si>
  <si>
    <t>Slide Moon stl 40</t>
  </si>
  <si>
    <t>U1130110</t>
  </si>
  <si>
    <t>Slide Moon stl 41</t>
  </si>
  <si>
    <t>U1130111</t>
  </si>
  <si>
    <t>Slide Moon stl 42</t>
  </si>
  <si>
    <t>U1130112</t>
  </si>
  <si>
    <t>Slide Moon stl 43</t>
  </si>
  <si>
    <t>U1130113</t>
  </si>
  <si>
    <t>Slide Moon stl 44</t>
  </si>
  <si>
    <t>U1130114</t>
  </si>
  <si>
    <t>Slide Moon stl 45</t>
  </si>
  <si>
    <t>U1130115</t>
  </si>
  <si>
    <t>Slide Moon stl 46</t>
  </si>
  <si>
    <t>U1130116</t>
  </si>
  <si>
    <t>Slide Moon stl 47</t>
  </si>
  <si>
    <t>U1130309</t>
  </si>
  <si>
    <t>Nautilus stl 35</t>
  </si>
  <si>
    <t>https://www.voky.com/Skyddskanga-Nautilus</t>
  </si>
  <si>
    <t>U1130310</t>
  </si>
  <si>
    <t>Nautilus stl 36</t>
  </si>
  <si>
    <t>U1130311</t>
  </si>
  <si>
    <t>Nautilus stl 37</t>
  </si>
  <si>
    <t>U1130312</t>
  </si>
  <si>
    <t>Nautilus stl 38</t>
  </si>
  <si>
    <t>U1130313</t>
  </si>
  <si>
    <t>Nautilus stl 39</t>
  </si>
  <si>
    <t>U1130314</t>
  </si>
  <si>
    <t>Nautilus stl 40</t>
  </si>
  <si>
    <t>U1130315</t>
  </si>
  <si>
    <t>Nautilus stl 41</t>
  </si>
  <si>
    <t>U1130316</t>
  </si>
  <si>
    <t>Nautilus stl 42</t>
  </si>
  <si>
    <t>U1130317</t>
  </si>
  <si>
    <t>Nautilus stl 43</t>
  </si>
  <si>
    <t>U1130318</t>
  </si>
  <si>
    <t>Nautilus stl 44</t>
  </si>
  <si>
    <t>U1130319</t>
  </si>
  <si>
    <t>Nautilus stl 45</t>
  </si>
  <si>
    <t>U1130320</t>
  </si>
  <si>
    <t>Nautilus stl 46</t>
  </si>
  <si>
    <t>U1130321</t>
  </si>
  <si>
    <t>Nautilus stl 47</t>
  </si>
  <si>
    <t>U1130322</t>
  </si>
  <si>
    <t>Nautilus stl 48</t>
  </si>
  <si>
    <t>U1130349</t>
  </si>
  <si>
    <t>Reckon stl 36</t>
  </si>
  <si>
    <t>https://www.voky.com/Skyddskanga-Reckon</t>
  </si>
  <si>
    <t>U1130350</t>
  </si>
  <si>
    <t>Reckon stl 37</t>
  </si>
  <si>
    <t>U1130351</t>
  </si>
  <si>
    <t>Reckon stl 38</t>
  </si>
  <si>
    <t>U1130352</t>
  </si>
  <si>
    <t>Reckon stl 39</t>
  </si>
  <si>
    <t>U1130353</t>
  </si>
  <si>
    <t>Reckon stl 40</t>
  </si>
  <si>
    <t>U1130354</t>
  </si>
  <si>
    <t>Reckon stl 41</t>
  </si>
  <si>
    <t>U1130355</t>
  </si>
  <si>
    <t>Reckon stl 42</t>
  </si>
  <si>
    <t>U1130356</t>
  </si>
  <si>
    <t>Reckon stl 43</t>
  </si>
  <si>
    <t>U1130357</t>
  </si>
  <si>
    <t>Reckon stl 44</t>
  </si>
  <si>
    <t>U1130358</t>
  </si>
  <si>
    <t>Reckon stl 45</t>
  </si>
  <si>
    <t>U1130359</t>
  </si>
  <si>
    <t>Reckon stl 46</t>
  </si>
  <si>
    <t>U1130360</t>
  </si>
  <si>
    <t>Reckon stl 47</t>
  </si>
  <si>
    <t>U1130361</t>
  </si>
  <si>
    <t>Reckon stl 48</t>
  </si>
  <si>
    <t>U1130362</t>
  </si>
  <si>
    <t>Oasis stl 36</t>
  </si>
  <si>
    <t>https://www.voky.com/Skyddssko-Oasis</t>
  </si>
  <si>
    <t>U1130363</t>
  </si>
  <si>
    <t>Oasis stl 37</t>
  </si>
  <si>
    <t>U1130364</t>
  </si>
  <si>
    <t>Oasis stl 38</t>
  </si>
  <si>
    <t>U1130365</t>
  </si>
  <si>
    <t>Oasis stl 39</t>
  </si>
  <si>
    <t>U1130366</t>
  </si>
  <si>
    <t>Oasis stl 40</t>
  </si>
  <si>
    <t>U1130367</t>
  </si>
  <si>
    <t>Oasis stl 41</t>
  </si>
  <si>
    <t>U1130368</t>
  </si>
  <si>
    <t>Oasis stl 42</t>
  </si>
  <si>
    <t>U1130369</t>
  </si>
  <si>
    <t>Oasis stl 43</t>
  </si>
  <si>
    <t>U1130370</t>
  </si>
  <si>
    <t>Oasis stl 44</t>
  </si>
  <si>
    <t>U1130371</t>
  </si>
  <si>
    <t>Oasis stl 45</t>
  </si>
  <si>
    <t>U1130372</t>
  </si>
  <si>
    <t>Oasis stl 46</t>
  </si>
  <si>
    <t>U1130373</t>
  </si>
  <si>
    <t>Oasis stl 47</t>
  </si>
  <si>
    <t>U1130374</t>
  </si>
  <si>
    <t>Oasis stl 48</t>
  </si>
  <si>
    <t>U1130483</t>
  </si>
  <si>
    <t>Apollo stl 36</t>
  </si>
  <si>
    <t>https://www.voky.com/Skyddskanga-Apollo</t>
  </si>
  <si>
    <t>U1130484</t>
  </si>
  <si>
    <t>Apollo stl 37</t>
  </si>
  <si>
    <t>U1130485</t>
  </si>
  <si>
    <t>Apollo stl 38</t>
  </si>
  <si>
    <t>U1130486</t>
  </si>
  <si>
    <t>Apollo stl 39</t>
  </si>
  <si>
    <t>U1130487</t>
  </si>
  <si>
    <t>Apollo stl 40</t>
  </si>
  <si>
    <t>U1130488</t>
  </si>
  <si>
    <t>Apollo stl 41</t>
  </si>
  <si>
    <t>U1130489</t>
  </si>
  <si>
    <t>Apollo stl 42</t>
  </si>
  <si>
    <t>U1130490</t>
  </si>
  <si>
    <t>Apollo stl 43</t>
  </si>
  <si>
    <t>U1130491</t>
  </si>
  <si>
    <t>Apollo stl 44</t>
  </si>
  <si>
    <t>U1130492</t>
  </si>
  <si>
    <t>Apollo stl 45</t>
  </si>
  <si>
    <t>U1130493</t>
  </si>
  <si>
    <t>Apollo stl 46</t>
  </si>
  <si>
    <t>U1130494</t>
  </si>
  <si>
    <t>Apollo stl 47</t>
  </si>
  <si>
    <t>U1130495</t>
  </si>
  <si>
    <t>Apollo stl 48</t>
  </si>
  <si>
    <t>U1130578</t>
  </si>
  <si>
    <t>Vent Plasma stl 40</t>
  </si>
  <si>
    <t>https://www.voky.com/Vent-Plasma</t>
  </si>
  <si>
    <t>U1130579</t>
  </si>
  <si>
    <t>Vent Plasma stl 41</t>
  </si>
  <si>
    <t>U1130581</t>
  </si>
  <si>
    <t>Vent Plasma stl 43</t>
  </si>
  <si>
    <t>U1130584</t>
  </si>
  <si>
    <t>Vent Plasma stl 46</t>
  </si>
  <si>
    <t>U1130730</t>
  </si>
  <si>
    <t>Phoenix GTX stl 36</t>
  </si>
  <si>
    <t>https://www.voky.com/Skyddskanga-Phoenix-GTX</t>
  </si>
  <si>
    <t>U1130731</t>
  </si>
  <si>
    <t>Phoenix GTX stl 37</t>
  </si>
  <si>
    <t>U1130732</t>
  </si>
  <si>
    <t>Phoenix GTX stl 38</t>
  </si>
  <si>
    <t>U1130733</t>
  </si>
  <si>
    <t>Phoenix GTX stl 39</t>
  </si>
  <si>
    <t>U1130734</t>
  </si>
  <si>
    <t>Phoenix GTX stl 40</t>
  </si>
  <si>
    <t>U1130735</t>
  </si>
  <si>
    <t>Phoenix GTX stl 41</t>
  </si>
  <si>
    <t>U1130736</t>
  </si>
  <si>
    <t>Phoenix GTX stl 42</t>
  </si>
  <si>
    <t>U1130737</t>
  </si>
  <si>
    <t>Phoenix GTX stl 43</t>
  </si>
  <si>
    <t>U1130738</t>
  </si>
  <si>
    <t>Phoenix GTX stl 44</t>
  </si>
  <si>
    <t>U1130739</t>
  </si>
  <si>
    <t>Phoenix GTX stl 45</t>
  </si>
  <si>
    <t>U1130740</t>
  </si>
  <si>
    <t>Phoenix GTX stl 46</t>
  </si>
  <si>
    <t>U1130741</t>
  </si>
  <si>
    <t>Phoenix GTX stl 47</t>
  </si>
  <si>
    <t>U1130742</t>
  </si>
  <si>
    <t>Phoenix GTX stl 48</t>
  </si>
  <si>
    <t>U1130782</t>
  </si>
  <si>
    <t>Prime GTX Low stl 36</t>
  </si>
  <si>
    <t>https://www.voky.com/Skyddssko-Prime-GTX-Low</t>
  </si>
  <si>
    <t>U1130783</t>
  </si>
  <si>
    <t>Prime GTX Low stl 37</t>
  </si>
  <si>
    <t>U1130784</t>
  </si>
  <si>
    <t>Prime GTX Low stl 38</t>
  </si>
  <si>
    <t>U1130785</t>
  </si>
  <si>
    <t>Prime GTX Low stl 39</t>
  </si>
  <si>
    <t>U1130786</t>
  </si>
  <si>
    <t>Prime GTX Low stl 40</t>
  </si>
  <si>
    <t>U1130787</t>
  </si>
  <si>
    <t>Prime GTX Low stl 41</t>
  </si>
  <si>
    <t>U1130788</t>
  </si>
  <si>
    <t>Prime GTX Low stl 42</t>
  </si>
  <si>
    <t>U1130789</t>
  </si>
  <si>
    <t>Prime GTX Low stl 43</t>
  </si>
  <si>
    <t>U1130790</t>
  </si>
  <si>
    <t>Prime GTX Low stl 44</t>
  </si>
  <si>
    <t>U1130791</t>
  </si>
  <si>
    <t>Prime GTX Low stl 45</t>
  </si>
  <si>
    <t>U1130792</t>
  </si>
  <si>
    <t>Prime GTX Low stl 46</t>
  </si>
  <si>
    <t>U1130793</t>
  </si>
  <si>
    <t>Prime GTX Low stl 47</t>
  </si>
  <si>
    <t>U1130794</t>
  </si>
  <si>
    <t>Prime GTX Low stl 48</t>
  </si>
  <si>
    <t>U1130809</t>
  </si>
  <si>
    <t>Evolution Black stl 37</t>
  </si>
  <si>
    <t>https://www.voky.com/Evolution-Black</t>
  </si>
  <si>
    <t>U1130810</t>
  </si>
  <si>
    <t>Evolution Black stl 38</t>
  </si>
  <si>
    <t>U1130811</t>
  </si>
  <si>
    <t>Evolution Black stl 39</t>
  </si>
  <si>
    <t>U1130815</t>
  </si>
  <si>
    <t>Evolution Black stl 43</t>
  </si>
  <si>
    <t>U1130816</t>
  </si>
  <si>
    <t>Evolution Black stl 44</t>
  </si>
  <si>
    <t>U1130834</t>
  </si>
  <si>
    <t>Haze Moon stl 36</t>
  </si>
  <si>
    <t>https://www.voky.com/Skyddssko-Haze-Moon</t>
  </si>
  <si>
    <t>U1130835</t>
  </si>
  <si>
    <t>Haze Moon stl 37</t>
  </si>
  <si>
    <t>U1130836</t>
  </si>
  <si>
    <t>Haze Moon stl 38</t>
  </si>
  <si>
    <t>U1130837</t>
  </si>
  <si>
    <t>Haze Moon stl 39</t>
  </si>
  <si>
    <t>U1130838</t>
  </si>
  <si>
    <t>Haze Moon stl 40</t>
  </si>
  <si>
    <t>U1130839</t>
  </si>
  <si>
    <t>Haze Moon stl 41</t>
  </si>
  <si>
    <t>U1130840</t>
  </si>
  <si>
    <t>Haze Moon stl 42</t>
  </si>
  <si>
    <t>U1130841</t>
  </si>
  <si>
    <t>Haze Moon stl 43</t>
  </si>
  <si>
    <t>U1130842</t>
  </si>
  <si>
    <t>Haze Moon stl 44</t>
  </si>
  <si>
    <t>U1130843</t>
  </si>
  <si>
    <t>Haze Moon stl 45</t>
  </si>
  <si>
    <t>U1130844</t>
  </si>
  <si>
    <t>Haze Moon stl 46</t>
  </si>
  <si>
    <t>U1130845</t>
  </si>
  <si>
    <t>Haze Moon stl 47</t>
  </si>
  <si>
    <t>U1130846</t>
  </si>
  <si>
    <t>Haze Moon stl 48</t>
  </si>
  <si>
    <t>U1130873</t>
  </si>
  <si>
    <t>Haze Tellus stl 35</t>
  </si>
  <si>
    <t>https://www.voky.com/Haze-Tellus</t>
  </si>
  <si>
    <t>U1130874</t>
  </si>
  <si>
    <t>Haze Tellus stl 36</t>
  </si>
  <si>
    <t>U1130875</t>
  </si>
  <si>
    <t>Haze Tellus stl 37</t>
  </si>
  <si>
    <t>U1130877</t>
  </si>
  <si>
    <t>Haze Tellus stl 39</t>
  </si>
  <si>
    <t>U1130878</t>
  </si>
  <si>
    <t>Haze Tellus stl 40</t>
  </si>
  <si>
    <t>U1130879</t>
  </si>
  <si>
    <t>Haze Tellus stl 41</t>
  </si>
  <si>
    <t>U1130935</t>
  </si>
  <si>
    <t>Tigris GTX AG Low stl 36</t>
  </si>
  <si>
    <t>https://www.voky.com/Skyddssko-Tigris-GTX-Low</t>
  </si>
  <si>
    <t>U1130936</t>
  </si>
  <si>
    <t>Tigris GTX AG Low stl 37</t>
  </si>
  <si>
    <t>U1130937</t>
  </si>
  <si>
    <t>Tigris GTX AG Low stl 38</t>
  </si>
  <si>
    <t>U1130938</t>
  </si>
  <si>
    <t>Tigris GTX AG Low stl 39</t>
  </si>
  <si>
    <t>U1130939</t>
  </si>
  <si>
    <t>Tigris GTX AG Low stl 40</t>
  </si>
  <si>
    <t>U1130940</t>
  </si>
  <si>
    <t>Tigris GTX AG Low stl 41</t>
  </si>
  <si>
    <t>U1130941</t>
  </si>
  <si>
    <t>Tigris GTX AG Low stl 42</t>
  </si>
  <si>
    <t>U1130942</t>
  </si>
  <si>
    <t>Tigris GTX AG Low stl 43</t>
  </si>
  <si>
    <t>U1130943</t>
  </si>
  <si>
    <t>Tigris GTX AG Low stl 44</t>
  </si>
  <si>
    <t>U1130944</t>
  </si>
  <si>
    <t>Tigris GTX AG Low stl 45</t>
  </si>
  <si>
    <t>U1130945</t>
  </si>
  <si>
    <t>Tigris GTX AG Low stl 46</t>
  </si>
  <si>
    <t>U1130946</t>
  </si>
  <si>
    <t>Tigris GTX AG Low stl 47</t>
  </si>
  <si>
    <t>U1130947</t>
  </si>
  <si>
    <t>Tigris GTX AG Low stl 48</t>
  </si>
  <si>
    <t>U1130948</t>
  </si>
  <si>
    <t>Onyx Low stl 36</t>
  </si>
  <si>
    <t>https://www.voky.com/Skyddssko-Onyx-Low</t>
  </si>
  <si>
    <t>U1130949</t>
  </si>
  <si>
    <t>Onyx Low stl 37</t>
  </si>
  <si>
    <t>U1130950</t>
  </si>
  <si>
    <t>Onyx Low stl 38</t>
  </si>
  <si>
    <t>U1130951</t>
  </si>
  <si>
    <t>Onyx Low stl 39</t>
  </si>
  <si>
    <t>U1130952</t>
  </si>
  <si>
    <t>Onyx Low stl 40</t>
  </si>
  <si>
    <t>U1130953</t>
  </si>
  <si>
    <t>Onyx Low stl 41</t>
  </si>
  <si>
    <t>U1130954</t>
  </si>
  <si>
    <t>Onyx Low stl 42</t>
  </si>
  <si>
    <t>U1130955</t>
  </si>
  <si>
    <t>Onyx Low stl 43</t>
  </si>
  <si>
    <t>U1130956</t>
  </si>
  <si>
    <t>Onyx Low stl 44</t>
  </si>
  <si>
    <t>U1130957</t>
  </si>
  <si>
    <t>Onyx Low stl 45</t>
  </si>
  <si>
    <t>U1130958</t>
  </si>
  <si>
    <t>Onyx Low stl 46</t>
  </si>
  <si>
    <t>U1130959</t>
  </si>
  <si>
    <t>Onyx Low stl 47</t>
  </si>
  <si>
    <t>U1130960</t>
  </si>
  <si>
    <t>Onyx Low stl 48</t>
  </si>
  <si>
    <t>U1130961</t>
  </si>
  <si>
    <t>Onyx Mid stl 36</t>
  </si>
  <si>
    <t>https://www.voky.com/Skyddskanga-Onyx-Mid</t>
  </si>
  <si>
    <t>U1130962</t>
  </si>
  <si>
    <t>Onyx Mid stl 37</t>
  </si>
  <si>
    <t>U1130963</t>
  </si>
  <si>
    <t>Onyx Mid stl 38</t>
  </si>
  <si>
    <t>U1130964</t>
  </si>
  <si>
    <t>Onyx Mid stl 39</t>
  </si>
  <si>
    <t>U1130965</t>
  </si>
  <si>
    <t>Onyx Mid stl 40</t>
  </si>
  <si>
    <t>U1130966</t>
  </si>
  <si>
    <t>Onyx Mid stl 41</t>
  </si>
  <si>
    <t>U1130967</t>
  </si>
  <si>
    <t>Onyx Mid stl 42</t>
  </si>
  <si>
    <t>U1130968</t>
  </si>
  <si>
    <t>Onyx Mid stl 43</t>
  </si>
  <si>
    <t>U1130969</t>
  </si>
  <si>
    <t>Onyx Mid stl 44</t>
  </si>
  <si>
    <t>U1130970</t>
  </si>
  <si>
    <t>Onyx Mid stl 45</t>
  </si>
  <si>
    <t>U1130971</t>
  </si>
  <si>
    <t>Onyx Mid stl 46</t>
  </si>
  <si>
    <t>U1130972</t>
  </si>
  <si>
    <t>Onyx Mid stl 47</t>
  </si>
  <si>
    <t>U1130973</t>
  </si>
  <si>
    <t>Onyx Mid stl 48</t>
  </si>
  <si>
    <t>U1151724</t>
  </si>
  <si>
    <t>Sko Sieviair R3 Roller S3  39</t>
  </si>
  <si>
    <t>https://www.voky.com/Sko-Sieviair-R3-Roller-S3</t>
  </si>
  <si>
    <t>U1151725</t>
  </si>
  <si>
    <t>Sko Sieviair R3 Roller S3  40</t>
  </si>
  <si>
    <t>U1151726</t>
  </si>
  <si>
    <t>Sko Sieviair R3 Roller S3  41</t>
  </si>
  <si>
    <t>U1151727</t>
  </si>
  <si>
    <t>Sko Sieviair R3 Roller S3  42</t>
  </si>
  <si>
    <t>U1151728</t>
  </si>
  <si>
    <t>Sko Sieviair R3 Roller S3  43</t>
  </si>
  <si>
    <t>U1151729</t>
  </si>
  <si>
    <t>Sko Sieviair R3 Roller S3  44</t>
  </si>
  <si>
    <t>U1151730</t>
  </si>
  <si>
    <t>Sko Sieviair R3 Roller S3  45</t>
  </si>
  <si>
    <t>U1151731</t>
  </si>
  <si>
    <t>Sko Sieviair R3 Roller S3  46</t>
  </si>
  <si>
    <t>U1151732</t>
  </si>
  <si>
    <t>Sko Sieviair R3 Roller S3  47</t>
  </si>
  <si>
    <t>U1151733</t>
  </si>
  <si>
    <t>Sko Sieviair R3 Roller S3  48</t>
  </si>
  <si>
    <t>U1151734</t>
  </si>
  <si>
    <t>Sko Viper Roller+ S3'    39</t>
  </si>
  <si>
    <t>https://www.voky.com/Sko-Viper-Roller+-S3'</t>
  </si>
  <si>
    <t>U1151735</t>
  </si>
  <si>
    <t>Sko Viper Roller+ S3'    40</t>
  </si>
  <si>
    <t>U1151736</t>
  </si>
  <si>
    <t>Sko Viper Roller+ S3'    41</t>
  </si>
  <si>
    <t>U1151737</t>
  </si>
  <si>
    <t>Sko Viper Roller+ S3'    42</t>
  </si>
  <si>
    <t>U1151738</t>
  </si>
  <si>
    <t>Sko Viper Roller+ S3'    43</t>
  </si>
  <si>
    <t>U1151739</t>
  </si>
  <si>
    <t>Sko Viper Roller+ S3'    44</t>
  </si>
  <si>
    <t>U1151740</t>
  </si>
  <si>
    <t>Sko Viper Roller+ S3'    45</t>
  </si>
  <si>
    <t>U1151741</t>
  </si>
  <si>
    <t>Sko Viper Roller+ S3'    46</t>
  </si>
  <si>
    <t>U1151742</t>
  </si>
  <si>
    <t>Sko Viper Roller+ S3'    47</t>
  </si>
  <si>
    <t>U1151743</t>
  </si>
  <si>
    <t>Skyddstoffel Riff Sbae 39</t>
  </si>
  <si>
    <t>https://www.voky.com/Skyddstoffel-Riff-Sbae</t>
  </si>
  <si>
    <t>U1151744</t>
  </si>
  <si>
    <t>Skyddstoffel Riff Sbae 40</t>
  </si>
  <si>
    <t>U1151745</t>
  </si>
  <si>
    <t>Skyddstoffel Riff Sbae 41</t>
  </si>
  <si>
    <t>U1151746</t>
  </si>
  <si>
    <t>Skyddstoffel Riff Sbae 42</t>
  </si>
  <si>
    <t>U1151747</t>
  </si>
  <si>
    <t>Skyddstoffel Riff Sbae 43</t>
  </si>
  <si>
    <t>U1151748</t>
  </si>
  <si>
    <t>Skyddstoffel Riff Sbae 44</t>
  </si>
  <si>
    <t>U1151749</t>
  </si>
  <si>
    <t>Skyddstoffel Riff Sbae 45</t>
  </si>
  <si>
    <t>U1151750</t>
  </si>
  <si>
    <t>Skyddstoffel Riff Sbae 46</t>
  </si>
  <si>
    <t>U1151751</t>
  </si>
  <si>
    <t>Skyddstoffel Riff Sbae 47</t>
  </si>
  <si>
    <t>U1151752</t>
  </si>
  <si>
    <t>Skyddstoffel  Riff Sbae 48</t>
  </si>
  <si>
    <t>U1152625</t>
  </si>
  <si>
    <t>Sko Al Hit 2 Xl+ S3 Hro.  39</t>
  </si>
  <si>
    <t>https://www.voky.com/Sko-Al-Hit-2-Xl+-S3-Hro</t>
  </si>
  <si>
    <t>U1152626</t>
  </si>
  <si>
    <t>Sko Al Hit 2 Xl+ S3 Hro.  40</t>
  </si>
  <si>
    <t>U1152627</t>
  </si>
  <si>
    <t>Sko Al Hit 2 Xl+ S3 Hro.  41</t>
  </si>
  <si>
    <t>U1152628</t>
  </si>
  <si>
    <t>Sko Al Hit 2 Xl+ S3 Hro.  42</t>
  </si>
  <si>
    <t>U1152629</t>
  </si>
  <si>
    <t>Sko Al Hit 2 Xl+ S3 Hro.  43</t>
  </si>
  <si>
    <t>U1152630</t>
  </si>
  <si>
    <t>Sko Al Hit 2 Xl+ S3 Hro.  44</t>
  </si>
  <si>
    <t>U1152631</t>
  </si>
  <si>
    <t>Sko Al Hit 2 Xl+ S3 Hro.  45</t>
  </si>
  <si>
    <t>U1152632</t>
  </si>
  <si>
    <t>Sko Al Hit 2 Xl+ S3 Hro.  46</t>
  </si>
  <si>
    <t>U1152633</t>
  </si>
  <si>
    <t>Sko Al Hit 2 Xl+ S3 Hro.  47</t>
  </si>
  <si>
    <t>U1152634</t>
  </si>
  <si>
    <t>Sko Al Hit 2 Xl+ S3 Hro.  48</t>
  </si>
  <si>
    <t>U1182818</t>
  </si>
  <si>
    <t>Rättvik monitor safetyboot S5 stl 36</t>
  </si>
  <si>
    <t>https://www.voky.com/Rattvik-monitor-safetyboot-S5</t>
  </si>
  <si>
    <t>U1182819</t>
  </si>
  <si>
    <t>Rättvik monitor safetyboot S5 stl 37</t>
  </si>
  <si>
    <t>U1182820</t>
  </si>
  <si>
    <t>Rättvik monitor safetyboot S5 stl 38</t>
  </si>
  <si>
    <t>U1182821</t>
  </si>
  <si>
    <t>Rättvik monitor safetyboot S5 stl 39</t>
  </si>
  <si>
    <t>U1182822</t>
  </si>
  <si>
    <t>Rättvik monitor safetyboot S5 stl 40</t>
  </si>
  <si>
    <t>U1182823</t>
  </si>
  <si>
    <t>Rättvik monitor safetyboot S5 stl 41</t>
  </si>
  <si>
    <t>U1182824</t>
  </si>
  <si>
    <t>Rättvik monitor safetyboot S5 stl 42</t>
  </si>
  <si>
    <t>U1182825</t>
  </si>
  <si>
    <t>Rättvik monitor safetyboot S5 stl 43</t>
  </si>
  <si>
    <t>U1182826</t>
  </si>
  <si>
    <t>Rättvik monitor safetyboot S5 stl 44</t>
  </si>
  <si>
    <t>U1182827</t>
  </si>
  <si>
    <t>Rättvik monitor safetyboot S5 stl 45</t>
  </si>
  <si>
    <t>U1182828</t>
  </si>
  <si>
    <t>Rättvik monitor safetyboot S5 stl 46</t>
  </si>
  <si>
    <t>U1182829</t>
  </si>
  <si>
    <t>Rättvik monitor safetyboot S5 stl 47</t>
  </si>
  <si>
    <t>U1182830</t>
  </si>
  <si>
    <t>Rättvik monitor safetyboot S5 stl 48</t>
  </si>
  <si>
    <t>U1182917</t>
  </si>
  <si>
    <t>Sandal Art 2 39</t>
  </si>
  <si>
    <t>https://www.voky.com/Sandal-Art-2</t>
  </si>
  <si>
    <t>U1182918</t>
  </si>
  <si>
    <t>Sandal Art 2 40</t>
  </si>
  <si>
    <t>U1182919</t>
  </si>
  <si>
    <t>Sandal Art 2 41</t>
  </si>
  <si>
    <t>U1182920</t>
  </si>
  <si>
    <t>Sandal Art 2 42</t>
  </si>
  <si>
    <t>U1182921</t>
  </si>
  <si>
    <t>Sandal Art 2 43</t>
  </si>
  <si>
    <t>U1182922</t>
  </si>
  <si>
    <t>Sandal Art 2 44</t>
  </si>
  <si>
    <t>U1182923</t>
  </si>
  <si>
    <t>Sandal Art 2 45</t>
  </si>
  <si>
    <t>U1182924</t>
  </si>
  <si>
    <t>Sandal Art 2 46</t>
  </si>
  <si>
    <t>U1182925</t>
  </si>
  <si>
    <t>Sandal Art 2 47</t>
  </si>
  <si>
    <t>U1182926</t>
  </si>
  <si>
    <t>Yrkessandal JALAS 2562 COOL SPORT 35</t>
  </si>
  <si>
    <t>https://www.voky.com/Yrkessko---Sandal-JALAS-2562-COOL</t>
  </si>
  <si>
    <t>U1182927</t>
  </si>
  <si>
    <t>Yrkessandal JALAS 2562 COOL SPORT 36</t>
  </si>
  <si>
    <t>U1182928</t>
  </si>
  <si>
    <t>Yrkessandal JALAS 2562 COOL SPORT 37</t>
  </si>
  <si>
    <t>U1182929</t>
  </si>
  <si>
    <t>Yrkessandal JALAS 2562 COOL SPORT 38</t>
  </si>
  <si>
    <t>U1182930</t>
  </si>
  <si>
    <t>Yrkessandal JALAS 2562 COOL SPORT 39</t>
  </si>
  <si>
    <t>U1182931</t>
  </si>
  <si>
    <t>Yrkessandal JALAS 2562 COOL SPORT 40</t>
  </si>
  <si>
    <t>U1182932</t>
  </si>
  <si>
    <t>Yrkessandal JALAS 2562 COOL SPORT 41</t>
  </si>
  <si>
    <t>U1182933</t>
  </si>
  <si>
    <t>Yrkessandal JALAS 2562 COOL SPORT 42</t>
  </si>
  <si>
    <t>U1182934</t>
  </si>
  <si>
    <t>Yrkessandal JALAS 2562 COOL SPORT 43</t>
  </si>
  <si>
    <t>U1182935</t>
  </si>
  <si>
    <t>Yrkessandal JALAS 2562 COOL SPORT 44</t>
  </si>
  <si>
    <t>U1182936</t>
  </si>
  <si>
    <t>Yrkessandal JALAS 2562 COOL SPORT 45</t>
  </si>
  <si>
    <t>U1182937</t>
  </si>
  <si>
    <t>Yrkessandal JALAS 2562 COOL SPORT 46</t>
  </si>
  <si>
    <t>U1182938</t>
  </si>
  <si>
    <t>Yrkessandal JALAS 2562 COOL SPORT 47</t>
  </si>
  <si>
    <t>U1182939</t>
  </si>
  <si>
    <t>Yrkessandal JALAS 2562 COOL SPORT 48</t>
  </si>
  <si>
    <t>U1189752</t>
  </si>
  <si>
    <t>Cyclone Monitor 365 stl 36</t>
  </si>
  <si>
    <t>https://www.voky.com/Cyclone-Monitor-365</t>
  </si>
  <si>
    <t>U1189753</t>
  </si>
  <si>
    <t>Cyclone Monitor 365 stl 37</t>
  </si>
  <si>
    <t>U1189754</t>
  </si>
  <si>
    <t>Cyclone Monitor 365 stl 38</t>
  </si>
  <si>
    <t>U1189755</t>
  </si>
  <si>
    <t>Cyclone Monitor 365 stl 39</t>
  </si>
  <si>
    <t>U1189756</t>
  </si>
  <si>
    <t>Cyclone Monitor 365 stl 40</t>
  </si>
  <si>
    <t>U1189757</t>
  </si>
  <si>
    <t>Cyclone Monitor 365 stl 41</t>
  </si>
  <si>
    <t>U1189758</t>
  </si>
  <si>
    <t>Cyclone Monitor 365 stl 42</t>
  </si>
  <si>
    <t>U1189759</t>
  </si>
  <si>
    <t>Cyclone Monitor 365 stl 43</t>
  </si>
  <si>
    <t>U1189760</t>
  </si>
  <si>
    <t>Cyclone Monitor 365 stl 44</t>
  </si>
  <si>
    <t>U1189761</t>
  </si>
  <si>
    <t>Cyclone Monitor 365 stl 45</t>
  </si>
  <si>
    <t>U1189762</t>
  </si>
  <si>
    <t>Cyclone Monitor 365 stl 46</t>
  </si>
  <si>
    <t>U1189763</t>
  </si>
  <si>
    <t>Cyclone Monitor 365 stl 47</t>
  </si>
  <si>
    <t>U1190276</t>
  </si>
  <si>
    <t>Cartago comfort cork sandal 35</t>
  </si>
  <si>
    <t>https://www.voky.com/Cartago-comfort-cork-sandal</t>
  </si>
  <si>
    <t>U1190277</t>
  </si>
  <si>
    <t>Cartago comfort cork sandal 36</t>
  </si>
  <si>
    <t>U1190278</t>
  </si>
  <si>
    <t>Cartago comfort cork sandal 37</t>
  </si>
  <si>
    <t>U1190279</t>
  </si>
  <si>
    <t>Cartago comfort cork sandal 38</t>
  </si>
  <si>
    <t>U1190280</t>
  </si>
  <si>
    <t>Cartago comfort cork sandal 39</t>
  </si>
  <si>
    <t>U1190281</t>
  </si>
  <si>
    <t>Cartago comfort cork sandal 40</t>
  </si>
  <si>
    <t>U1190282</t>
  </si>
  <si>
    <t>Cartago comfort cork sandal 41</t>
  </si>
  <si>
    <t>U1190283</t>
  </si>
  <si>
    <t>Cartago comfort cork sandal 42</t>
  </si>
  <si>
    <t>U1190284</t>
  </si>
  <si>
    <t>Cartago comfort cork sandal 43</t>
  </si>
  <si>
    <t>U1190285</t>
  </si>
  <si>
    <t>Cartago comfort cork sandal 44</t>
  </si>
  <si>
    <t>U1190286</t>
  </si>
  <si>
    <t>Cartago comfort cork sandal 45</t>
  </si>
  <si>
    <t>U1190287</t>
  </si>
  <si>
    <t>Cartago comfort cork sandal 46</t>
  </si>
  <si>
    <t>U1190288</t>
  </si>
  <si>
    <t>Cartago comfort cork sandal 47</t>
  </si>
  <si>
    <t>U1192297</t>
  </si>
  <si>
    <t>Yrkessko JALAS 5012 MENU WHITE 36</t>
  </si>
  <si>
    <t>https://www.voky.com/Yrkessko---Toffel-JALAS-5012-CLEAN</t>
  </si>
  <si>
    <t>U1192298</t>
  </si>
  <si>
    <t>Yrkessko JALAS 5012 MENU WHITE 37</t>
  </si>
  <si>
    <t>U1192299</t>
  </si>
  <si>
    <t>Yrkessko JALAS 5012 MENU WHITE 38</t>
  </si>
  <si>
    <t>U1192300</t>
  </si>
  <si>
    <t>Yrkessko JALAS 5012 MENU WHITE 39</t>
  </si>
  <si>
    <t>U1192301</t>
  </si>
  <si>
    <t>Yrkessko JALAS 5012 MENU WHITE 40</t>
  </si>
  <si>
    <t>U1192302</t>
  </si>
  <si>
    <t>Yrkessko JALAS 5012 MENU WHITE 41</t>
  </si>
  <si>
    <t>U1192303</t>
  </si>
  <si>
    <t>Yrkessko JALAS 5012 MENU WHITE 42</t>
  </si>
  <si>
    <t>U1192304</t>
  </si>
  <si>
    <t>Yrkessko JALAS 5012 MENU WHITE 43</t>
  </si>
  <si>
    <t>U1192305</t>
  </si>
  <si>
    <t>Yrkessko JALAS 5012 MENU WHITE 44</t>
  </si>
  <si>
    <t>U1192306</t>
  </si>
  <si>
    <t>Yrkessko JALAS 5012 MENU WHITE 45</t>
  </si>
  <si>
    <t>U1192307</t>
  </si>
  <si>
    <t>Yrkessko JALAS 5012 MENU WHITE 46</t>
  </si>
  <si>
    <t>U1192308</t>
  </si>
  <si>
    <t>Yrkessko JALAS 5012 MENU WHITE 47</t>
  </si>
  <si>
    <t>U1193560</t>
  </si>
  <si>
    <t>Ortop. Inläggssula Hög Vinter Stl: 39-40</t>
  </si>
  <si>
    <t>https://www.voky.com/Ortop-Inlaggssula-Hog-Vinter</t>
  </si>
  <si>
    <t>U1193561</t>
  </si>
  <si>
    <t>Ortop. Inläggssula Hög Vinter Stl: 41-42</t>
  </si>
  <si>
    <t>U1193562</t>
  </si>
  <si>
    <t>Ortop. Inläggssula Hög Vinter Stl: 43-44</t>
  </si>
  <si>
    <t>U1193563</t>
  </si>
  <si>
    <t>Ortop. Inläggssula Hög Vinter Stl: 45-46</t>
  </si>
  <si>
    <t>U1193565</t>
  </si>
  <si>
    <t>Skyddssko Stream Svart S1P Stl: 35</t>
  </si>
  <si>
    <t>https://www.voky.com/Skyddssko-Stream</t>
  </si>
  <si>
    <t>U1193566</t>
  </si>
  <si>
    <t>Skyddssko Stream Svart S1P Stl: 36</t>
  </si>
  <si>
    <t>U1193567</t>
  </si>
  <si>
    <t>Skyddssko Stream Svart S1P Stl: 37</t>
  </si>
  <si>
    <t>U1193568</t>
  </si>
  <si>
    <t>Skyddssko Stream Svart S1P Stl: 38</t>
  </si>
  <si>
    <t>U1193569</t>
  </si>
  <si>
    <t>Skyddssko Stream Svart S1P Stl: 39</t>
  </si>
  <si>
    <t>U1193570</t>
  </si>
  <si>
    <t>Skyddssko Stream Svart S1P Stl: 40</t>
  </si>
  <si>
    <t>U1193571</t>
  </si>
  <si>
    <t>Skyddssko Stream Svart S1P Stl: 41</t>
  </si>
  <si>
    <t>U1193572</t>
  </si>
  <si>
    <t>Skyddssko Stream Svart S1P Stl: 42</t>
  </si>
  <si>
    <t>U1193573</t>
  </si>
  <si>
    <t>Skyddssko Stream Svart S1P Stl: 43</t>
  </si>
  <si>
    <t>U1193574</t>
  </si>
  <si>
    <t>Skyddssko Stream Svart S1P Stl: 44</t>
  </si>
  <si>
    <t>U1193575</t>
  </si>
  <si>
    <t>Skyddssko Stream Svart S1P Stl: 45</t>
  </si>
  <si>
    <t>U1193576</t>
  </si>
  <si>
    <t>Skyddssko Stream Svart S1P Stl: 46</t>
  </si>
  <si>
    <t>U1193577</t>
  </si>
  <si>
    <t>Skyddssko Stream Svart S1P Stl: 47</t>
  </si>
  <si>
    <t>U1193578</t>
  </si>
  <si>
    <t>Skyddssko Stream Svart S1P Stl: 48</t>
  </si>
  <si>
    <t>U1193593</t>
  </si>
  <si>
    <t>Skyddssko Venture 2 Svart S3 Stl: 37</t>
  </si>
  <si>
    <t>https://www.voky.com/Skyddssko-Venture-2-Svart-S3</t>
  </si>
  <si>
    <t>U1193594</t>
  </si>
  <si>
    <t>Skyddssko Venture 2 Svart S3 Stl: 38</t>
  </si>
  <si>
    <t>U1193595</t>
  </si>
  <si>
    <t>Skyddssko Venture 2 Svart S3 Stl: 39</t>
  </si>
  <si>
    <t>U1193596</t>
  </si>
  <si>
    <t>Skyddssko Venture 2 Svart S3 Stl: 40</t>
  </si>
  <si>
    <t>https://www.voky.com/Skyddssko-Venture-2</t>
  </si>
  <si>
    <t>U1193597</t>
  </si>
  <si>
    <t>Skyddssko Venture 2 Svart S3 Stl: 41</t>
  </si>
  <si>
    <t>U1193598</t>
  </si>
  <si>
    <t>Skyddssko Venture 2 Svart S3 Stl: 42</t>
  </si>
  <si>
    <t>U1193599</t>
  </si>
  <si>
    <t>Skyddssko Venture 2 Svart S3 Stl: 43</t>
  </si>
  <si>
    <t>U1193600</t>
  </si>
  <si>
    <t>Skyddssko Venture 2 Svart S3 Stl: 44</t>
  </si>
  <si>
    <t>U1193601</t>
  </si>
  <si>
    <t>Skyddssko Venture 2 Svart S3 Stl: 45</t>
  </si>
  <si>
    <t>U1193602</t>
  </si>
  <si>
    <t>Skyddssko Venture 2 Svart S3 Stl: 46</t>
  </si>
  <si>
    <t>U1193603</t>
  </si>
  <si>
    <t>Skyddssko Venture 2 Svart S3 Stl: 47</t>
  </si>
  <si>
    <t>U1193604</t>
  </si>
  <si>
    <t>Skyddssko Venture 2 Svart S3 Stl: 48</t>
  </si>
  <si>
    <t>U1199081</t>
  </si>
  <si>
    <t>Squad Myton Work Shoe Black 40</t>
  </si>
  <si>
    <t>https://www.voky.com/Squad-Myton-Work-Shoe</t>
  </si>
  <si>
    <t>U1199082</t>
  </si>
  <si>
    <t>Squad Myton Work Shoe Black 41</t>
  </si>
  <si>
    <t>U1199083</t>
  </si>
  <si>
    <t>Squad Myton Work Shoe Black 42</t>
  </si>
  <si>
    <t>U1199084</t>
  </si>
  <si>
    <t>Squad Myton Work Shoe Black 43</t>
  </si>
  <si>
    <t>U1199085</t>
  </si>
  <si>
    <t>Squad Myton Work Shoe Black 44</t>
  </si>
  <si>
    <t>U1199086</t>
  </si>
  <si>
    <t>Squad Myton Work Shoe Black 45</t>
  </si>
  <si>
    <t>U1199087</t>
  </si>
  <si>
    <t>Squad Myton Work Shoe Black 46</t>
  </si>
  <si>
    <t>U1199088</t>
  </si>
  <si>
    <t>Squad Myton Work Shoe Black 47,5</t>
  </si>
  <si>
    <t>U1199544</t>
  </si>
  <si>
    <t>Denver Safety Shoe Black 36</t>
  </si>
  <si>
    <t>https://www.voky.com/Denver-Safety-Shoe</t>
  </si>
  <si>
    <t>U1199545</t>
  </si>
  <si>
    <t>Denver Safety Shoe Black 37</t>
  </si>
  <si>
    <t>U1199546</t>
  </si>
  <si>
    <t>Denver Safety Shoe Black 38</t>
  </si>
  <si>
    <t>U1199547</t>
  </si>
  <si>
    <t>Denver Safety Shoe Black 39</t>
  </si>
  <si>
    <t>U1199548</t>
  </si>
  <si>
    <t>Denver Safety Shoe Black 40</t>
  </si>
  <si>
    <t>U1199549</t>
  </si>
  <si>
    <t>Denver Safety Shoe Black 41</t>
  </si>
  <si>
    <t>U1199550</t>
  </si>
  <si>
    <t>Denver Safety Shoe Black 42</t>
  </si>
  <si>
    <t>U1199551</t>
  </si>
  <si>
    <t>Denver Safety Shoe Black 43</t>
  </si>
  <si>
    <t>U1199552</t>
  </si>
  <si>
    <t>Denver Safety Shoe Black 44</t>
  </si>
  <si>
    <t>U1199553</t>
  </si>
  <si>
    <t>Denver Safety Shoe Black 45</t>
  </si>
  <si>
    <t>U1199554</t>
  </si>
  <si>
    <t>Denver Safety Shoe Black 46</t>
  </si>
  <si>
    <t>U1199555</t>
  </si>
  <si>
    <t>Denver Safety Shoe Black 47</t>
  </si>
  <si>
    <t>U1199749</t>
  </si>
  <si>
    <t>Robotic Safety Sandal Black 36</t>
  </si>
  <si>
    <t>https://www.voky.com/Robotic-Safety-Sandal</t>
  </si>
  <si>
    <t>U1199750</t>
  </si>
  <si>
    <t>Robotic Safety Sandal Black 37</t>
  </si>
  <si>
    <t>U1199751</t>
  </si>
  <si>
    <t>Robotic Safety Sandal Black 38</t>
  </si>
  <si>
    <t>U1199752</t>
  </si>
  <si>
    <t>Robotic Safety Sandal Black 39</t>
  </si>
  <si>
    <t>U1199753</t>
  </si>
  <si>
    <t>Robotic Safety Sandal Black 40</t>
  </si>
  <si>
    <t>U1199754</t>
  </si>
  <si>
    <t>Robotic Safety Sandal Black 41</t>
  </si>
  <si>
    <t>U1199755</t>
  </si>
  <si>
    <t>Robotic Safety Sandal Black 42</t>
  </si>
  <si>
    <t>U1199756</t>
  </si>
  <si>
    <t>Robotic Safety Sandal Black 43</t>
  </si>
  <si>
    <t>U1199757</t>
  </si>
  <si>
    <t>Robotic Safety Sandal Black 44</t>
  </si>
  <si>
    <t>U1199758</t>
  </si>
  <si>
    <t>Robotic Safety Sandal Black 45</t>
  </si>
  <si>
    <t>U1199759</t>
  </si>
  <si>
    <t>Robotic Safety Sandal Black 46</t>
  </si>
  <si>
    <t>U1203575</t>
  </si>
  <si>
    <t>Skyddssko Venture 2 Svart S3 Stl: 36</t>
  </si>
  <si>
    <t>U1203895</t>
  </si>
  <si>
    <t>Yrkesstövel DUNLOP 760933 PUROFORT + 36</t>
  </si>
  <si>
    <t>https://www.voky.com/Yrkessko---Stovel-ovriga-DUNLOP-760933-PUROFORT-+</t>
  </si>
  <si>
    <t>U1203896</t>
  </si>
  <si>
    <t>Yrkesstövel DUNLOP 760933 PUROFORT + 37</t>
  </si>
  <si>
    <t>U1203897</t>
  </si>
  <si>
    <t>Yrkesstövel DUNLOP 760933 PUROFORT + 38</t>
  </si>
  <si>
    <t>U1203898</t>
  </si>
  <si>
    <t>Yrkesstövel DUNLOP 760933 PUROFORT + 39</t>
  </si>
  <si>
    <t>U1203899</t>
  </si>
  <si>
    <t>Yrkesstövel DUNLOP 760933 PUROFORT + 40</t>
  </si>
  <si>
    <t>U1203900</t>
  </si>
  <si>
    <t>Yrkesstövel DUNLOP 760933 PUROFORT + 41</t>
  </si>
  <si>
    <t>U1203901</t>
  </si>
  <si>
    <t>Yrkesstövel DUNLOP 760933 PUROFORT + 42</t>
  </si>
  <si>
    <t>U1203902</t>
  </si>
  <si>
    <t>Yrkesstövel DUNLOP 760933 PUROFORT + 43</t>
  </si>
  <si>
    <t>U1203903</t>
  </si>
  <si>
    <t>Yrkesstövel DUNLOP 760933 PUROFORT + 44</t>
  </si>
  <si>
    <t>U1203904</t>
  </si>
  <si>
    <t>Yrkesstövel DUNLOP 760933 PUROFORT + 45</t>
  </si>
  <si>
    <t>U1203905</t>
  </si>
  <si>
    <t>Yrkesstövel DUNLOP 760933 PUROFORT + 46</t>
  </si>
  <si>
    <t>U1203906</t>
  </si>
  <si>
    <t>Yrkesstövel DUNLOP 760933 PUROFORT + 47</t>
  </si>
  <si>
    <t>U1203907</t>
  </si>
  <si>
    <t>Yrkesstövel DUNLOP 760933 PUROFORT + 48</t>
  </si>
  <si>
    <t>U1203908</t>
  </si>
  <si>
    <t>Yrkesstövel DUNLOP 760933 PUROFORT + 49-50</t>
  </si>
  <si>
    <t>U1210665</t>
  </si>
  <si>
    <t>Skyddssko Vapor 3 Low Svart/Orange S3S stl: 36</t>
  </si>
  <si>
    <t>https://www.voky.com/Vapor-3-Low</t>
  </si>
  <si>
    <t>U1210666</t>
  </si>
  <si>
    <t>Skyddssko Vapor 3 Low Svart/Orange S3S stl: 37</t>
  </si>
  <si>
    <t>U1210667</t>
  </si>
  <si>
    <t>Skyddssko Vapor 3 Low Svart/Orange S3S stl: 38</t>
  </si>
  <si>
    <t>U1210668</t>
  </si>
  <si>
    <t>Skyddssko Vapor 3 Low Svart/Orange S3S stl: 39</t>
  </si>
  <si>
    <t>U1210669</t>
  </si>
  <si>
    <t>Skyddssko Vapor 3 Low Svart/Orange S3S stl: 40</t>
  </si>
  <si>
    <t>U1210670</t>
  </si>
  <si>
    <t>Skyddssko Vapor 3 Low Svart/Orange S3S stl: 41</t>
  </si>
  <si>
    <t>U1210671</t>
  </si>
  <si>
    <t>Skyddssko Vapor 3 Low Svart/Orange S3S stl: 42</t>
  </si>
  <si>
    <t>U1210672</t>
  </si>
  <si>
    <t>Skyddssko Vapor 3 Low Svart/Orange S3S stl: 43</t>
  </si>
  <si>
    <t>U1210673</t>
  </si>
  <si>
    <t>Skyddssko Vapor 3 Low Svart/Orange S3S stl: 44</t>
  </si>
  <si>
    <t>U1210674</t>
  </si>
  <si>
    <t>Skyddssko Vapor 3 Low Svart/Orange S3S stl: 45</t>
  </si>
  <si>
    <t>U1210675</t>
  </si>
  <si>
    <t>Skyddssko Vapor 3 Low Svart/Orange S3S stl: 46</t>
  </si>
  <si>
    <t>U1210676</t>
  </si>
  <si>
    <t>Skyddssko Vapor 3 Low Svart/Orange S3S stl: 47</t>
  </si>
  <si>
    <t>U1210677</t>
  </si>
  <si>
    <t>Skyddssko Vapor 3 Low Svart/Orange S3S stl: 48</t>
  </si>
  <si>
    <t>U1210678</t>
  </si>
  <si>
    <t>Skyddssko Vapor 3 Air Svart/Gul S1PS stl: 36</t>
  </si>
  <si>
    <t>https://www.voky.com/Vapor-3-Air</t>
  </si>
  <si>
    <t>U1210679</t>
  </si>
  <si>
    <t>Skyddssko Vapor 3 Air Svart/Gul S1PS stl: 37</t>
  </si>
  <si>
    <t>U1210680</t>
  </si>
  <si>
    <t>Skyddssko Vapor 3 Air Svart/Gul S1PS stl: 38</t>
  </si>
  <si>
    <t>U1210681</t>
  </si>
  <si>
    <t>Skyddssko Vapor 3 Air Svart/Gul S1PS stl: 39</t>
  </si>
  <si>
    <t>U1210682</t>
  </si>
  <si>
    <t>Skyddssko Vapor 3 Air Svart/Gul S1PS stl: 40</t>
  </si>
  <si>
    <t>U1210683</t>
  </si>
  <si>
    <t>Skyddssko Vapor 3 Air Svart/Gul S1PS stl: 41</t>
  </si>
  <si>
    <t>U1210684</t>
  </si>
  <si>
    <t>Skyddssko Vapor 3 Air Svart/Gul S1PS stl: 42</t>
  </si>
  <si>
    <t>U1210685</t>
  </si>
  <si>
    <t>Skyddssko Vapor 3 Air Svart/Gul S1PS stl: 43</t>
  </si>
  <si>
    <t>U1210686</t>
  </si>
  <si>
    <t>Skyddssko Vapor 3 Air Svart/Gul S1PS stl: 44</t>
  </si>
  <si>
    <t>U1210687</t>
  </si>
  <si>
    <t>Skyddssko Vapor 3 Air Svart/Gul S1PS stl: 45</t>
  </si>
  <si>
    <t>U1210688</t>
  </si>
  <si>
    <t>Skyddssko Vapor 3 Air Svart/Gul S1PS stl: 46</t>
  </si>
  <si>
    <t>U1210689</t>
  </si>
  <si>
    <t>Skyddssko Vapor 3 Air Svart/Gul S1PS stl: 47</t>
  </si>
  <si>
    <t>U1210690</t>
  </si>
  <si>
    <t>Skyddssko Vapor 3 Air Svart/Gul S1PS stl: 48</t>
  </si>
  <si>
    <t>U1210691</t>
  </si>
  <si>
    <t>Skyddssko Vapor 3 Explore Blå/Svart S3S stl: 36</t>
  </si>
  <si>
    <t>https://www.voky.com/Vapor-3-Explore</t>
  </si>
  <si>
    <t>U1210692</t>
  </si>
  <si>
    <t>Skyddssko Vapor 3 Explore Blå/Svart S3S stl: 37</t>
  </si>
  <si>
    <t>U1210693</t>
  </si>
  <si>
    <t>Skyddssko Vapor 3 Explore Blå/Svart S3S stl: 38</t>
  </si>
  <si>
    <t>U1210694</t>
  </si>
  <si>
    <t>Skyddssko Vapor 3 Explore Blå/Svart S3S stl: 39</t>
  </si>
  <si>
    <t>U1210695</t>
  </si>
  <si>
    <t>Skyddssko Vapor 3 Explore Blå/Svart S3S stl: 40</t>
  </si>
  <si>
    <t>U1210696</t>
  </si>
  <si>
    <t>Skyddssko Vapor 3 Explore Blå/Svart S3S stl: 41</t>
  </si>
  <si>
    <t>U1210697</t>
  </si>
  <si>
    <t>Skyddssko Vapor 3 Explore Blå/Svart S3S stl: 42</t>
  </si>
  <si>
    <t>U1210698</t>
  </si>
  <si>
    <t>Skyddssko Vapor 3 Explore Blå/Svart S3S stl: 43</t>
  </si>
  <si>
    <t>U1210699</t>
  </si>
  <si>
    <t>Skyddssko Vapor 3 Explore Blå/Svart S3S stl: 44</t>
  </si>
  <si>
    <t>U1210700</t>
  </si>
  <si>
    <t>Skyddssko Vapor 3 Explore Blå/Svart S3S stl: 45</t>
  </si>
  <si>
    <t>U1210701</t>
  </si>
  <si>
    <t>Skyddssko Vapor 3 Explore Blå/Svart S3S stl: 46</t>
  </si>
  <si>
    <t>U1210702</t>
  </si>
  <si>
    <t>Skyddssko Vapor 3 Explore Blå/Svart S3S stl: 47</t>
  </si>
  <si>
    <t>U1210703</t>
  </si>
  <si>
    <t>Skyddssko Vapor 3 Explore Blå/Svart S3S stl: 48</t>
  </si>
  <si>
    <t>U1213178</t>
  </si>
  <si>
    <t>Sko Roller+ S3 39</t>
  </si>
  <si>
    <t>https://www.voky.com/Sievi-Roller+-S3L-</t>
  </si>
  <si>
    <t>U1213179</t>
  </si>
  <si>
    <t>Sko Roller+ S3 40</t>
  </si>
  <si>
    <t>U1213180</t>
  </si>
  <si>
    <t>Sko Roller+ S3 41</t>
  </si>
  <si>
    <t>U1213181</t>
  </si>
  <si>
    <t>Sko Roller+ S3 42</t>
  </si>
  <si>
    <t>U1213182</t>
  </si>
  <si>
    <t>Sko Roller+ S3 43</t>
  </si>
  <si>
    <t>U1213183</t>
  </si>
  <si>
    <t>Sko Roller+ S3 44</t>
  </si>
  <si>
    <t>U1213184</t>
  </si>
  <si>
    <t>Sko Roller+ S3 45</t>
  </si>
  <si>
    <t>U1213185</t>
  </si>
  <si>
    <t>Sko Roller+ S3 46</t>
  </si>
  <si>
    <t>U1213186</t>
  </si>
  <si>
    <t>Sko Roller+ S3 47</t>
  </si>
  <si>
    <t>U1263590</t>
  </si>
  <si>
    <t>Bound Stl: 36</t>
  </si>
  <si>
    <t>https://www.voky.com/Bound</t>
  </si>
  <si>
    <t>U1263591</t>
  </si>
  <si>
    <t>Bound Stl: 37</t>
  </si>
  <si>
    <t>U1263592</t>
  </si>
  <si>
    <t>Bound Stl: 38</t>
  </si>
  <si>
    <t>U1263593</t>
  </si>
  <si>
    <t>Bound Stl: 39</t>
  </si>
  <si>
    <t>U1263594</t>
  </si>
  <si>
    <t>Bound Stl: 40</t>
  </si>
  <si>
    <t>U1263595</t>
  </si>
  <si>
    <t>Bound Stl: 41</t>
  </si>
  <si>
    <t>U1263596</t>
  </si>
  <si>
    <t>Bound Stl: 42</t>
  </si>
  <si>
    <t>U1263597</t>
  </si>
  <si>
    <t>Bound Stl: 43</t>
  </si>
  <si>
    <t>U1263598</t>
  </si>
  <si>
    <t>Bound Stl: 44</t>
  </si>
  <si>
    <t>U1263599</t>
  </si>
  <si>
    <t>Bound Stl: 45</t>
  </si>
  <si>
    <t>U1263600</t>
  </si>
  <si>
    <t>Bound Stl: 46</t>
  </si>
  <si>
    <t>U1263601</t>
  </si>
  <si>
    <t>Bound Stl: 47</t>
  </si>
  <si>
    <t>U1263602</t>
  </si>
  <si>
    <t>Bound Stl: 48</t>
  </si>
  <si>
    <t>U1263617</t>
  </si>
  <si>
    <t>Skyddskänga Guardian Mid Svart S7S GTX Stl: 36</t>
  </si>
  <si>
    <t>https://www.voky.com/Skyddskanga-Guardian</t>
  </si>
  <si>
    <t>U1263618</t>
  </si>
  <si>
    <t>Skyddskänga Guardian Mid Svart S7S GTX Stl: 37</t>
  </si>
  <si>
    <t>U1263619</t>
  </si>
  <si>
    <t>Skyddskänga Guardian Mid Svart S7S GTX Stl: 38</t>
  </si>
  <si>
    <t>U1263620</t>
  </si>
  <si>
    <t>Skyddskänga Guardian Mid Svart S7S GTX Stl: 39</t>
  </si>
  <si>
    <t>U1263621</t>
  </si>
  <si>
    <t>Skyddskänga Guardian Mid Svart S7S GTX Stl: 40</t>
  </si>
  <si>
    <t>U1263622</t>
  </si>
  <si>
    <t>Skyddskänga Guardian Mid Svart S7S GTX Stl: 41</t>
  </si>
  <si>
    <t>U1263623</t>
  </si>
  <si>
    <t>Skyddskänga Guardian Mid Svart S7S GTX Stl: 42</t>
  </si>
  <si>
    <t>U1263624</t>
  </si>
  <si>
    <t>Skyddskänga Guardian Mid Svart S7S GTX Stl: 43</t>
  </si>
  <si>
    <t>U1263625</t>
  </si>
  <si>
    <t>Skyddskänga Guardian Mid Svart S7S GTX Stl: 44</t>
  </si>
  <si>
    <t>U1263626</t>
  </si>
  <si>
    <t>Skyddskänga Guardian Mid Svart S7S GTX Stl: 45</t>
  </si>
  <si>
    <t>U1263627</t>
  </si>
  <si>
    <t>Skyddskänga Guardian Mid Svart S7S GTX Stl: 46</t>
  </si>
  <si>
    <t>U1263628</t>
  </si>
  <si>
    <t>Skyddskänga Guardian Mid Svart S7S GTX Stl: 47</t>
  </si>
  <si>
    <t>U1263629</t>
  </si>
  <si>
    <t>Skyddskänga Guardian High Svart S7S GTX Stl: 36</t>
  </si>
  <si>
    <t>https://www.voky.com/Skyddskanga-Guardian-High</t>
  </si>
  <si>
    <t>U1263630</t>
  </si>
  <si>
    <t>Skyddskänga Guardian High Svart S7S GTX Stl: 37</t>
  </si>
  <si>
    <t>U1263631</t>
  </si>
  <si>
    <t>Skyddskänga Guardian High Svart S7S GTX Stl: 38</t>
  </si>
  <si>
    <t>U1263632</t>
  </si>
  <si>
    <t>Skyddskänga Guardian High Svart S7S GTX Stl: 39</t>
  </si>
  <si>
    <t>U1263633</t>
  </si>
  <si>
    <t>Skyddskänga Guardian High Svart S7S GTX Stl: 40</t>
  </si>
  <si>
    <t>U1263634</t>
  </si>
  <si>
    <t>Skyddskänga Guardian High Svart S7S GTX Stl: 41</t>
  </si>
  <si>
    <t>U1263635</t>
  </si>
  <si>
    <t>Skyddskänga Guardian High Svart S7S GTX Stl: 42</t>
  </si>
  <si>
    <t>U1263636</t>
  </si>
  <si>
    <t>Skyddskänga Guardian High Svart S7S GTX Stl: 43</t>
  </si>
  <si>
    <t>U1263637</t>
  </si>
  <si>
    <t>Skyddskänga Guardian High Svart S7S GTX Stl: 44</t>
  </si>
  <si>
    <t>U1263638</t>
  </si>
  <si>
    <t>Skyddskänga Guardian High Svart S7S GTX Stl: 45</t>
  </si>
  <si>
    <t>U1263639</t>
  </si>
  <si>
    <t>Skyddskänga Guardian High Svart S7S GTX Stl: 46</t>
  </si>
  <si>
    <t>U1263640</t>
  </si>
  <si>
    <t>Skyddskänga Guardian High Svart S7S GTX Stl: 47</t>
  </si>
  <si>
    <t>U1263641</t>
  </si>
  <si>
    <t>Ion Low Stl: 36</t>
  </si>
  <si>
    <t>https://www.voky.com/Ion-Low</t>
  </si>
  <si>
    <t>U1263642</t>
  </si>
  <si>
    <t>Ion Low Stl: 37</t>
  </si>
  <si>
    <t>U1263643</t>
  </si>
  <si>
    <t>Ion Low Stl: 38</t>
  </si>
  <si>
    <t>U1263644</t>
  </si>
  <si>
    <t>Ion Low Stl: 39</t>
  </si>
  <si>
    <t>U1263645</t>
  </si>
  <si>
    <t>Ion Low Stl: 40</t>
  </si>
  <si>
    <t>U1263646</t>
  </si>
  <si>
    <t>Ion Low Stl: 41</t>
  </si>
  <si>
    <t>U1263647</t>
  </si>
  <si>
    <t>Ion Low Stl: 42</t>
  </si>
  <si>
    <t>U1263648</t>
  </si>
  <si>
    <t>Ion Low Stl: 43</t>
  </si>
  <si>
    <t>U1263649</t>
  </si>
  <si>
    <t>Ion Low Stl: 44</t>
  </si>
  <si>
    <t>U1263650</t>
  </si>
  <si>
    <t>Ion Low Stl: 45</t>
  </si>
  <si>
    <t>U1263651</t>
  </si>
  <si>
    <t>Ion Low Stl: 46</t>
  </si>
  <si>
    <t>U1263652</t>
  </si>
  <si>
    <t>Ion Low Stl: 47</t>
  </si>
  <si>
    <t>U1263653</t>
  </si>
  <si>
    <t>Ion Low Stl: 48</t>
  </si>
  <si>
    <t>U1263654</t>
  </si>
  <si>
    <t>Ion Mid Stl: 36</t>
  </si>
  <si>
    <t>https://www.voky.com/Ion-Mid</t>
  </si>
  <si>
    <t>U1263655</t>
  </si>
  <si>
    <t>Ion Mid Stl: 37</t>
  </si>
  <si>
    <t>U1263656</t>
  </si>
  <si>
    <t>Ion Mid Stl: 38</t>
  </si>
  <si>
    <t>U1263657</t>
  </si>
  <si>
    <t>Ion Mid Stl: 39</t>
  </si>
  <si>
    <t>U1263658</t>
  </si>
  <si>
    <t>Ion Mid Stl: 40</t>
  </si>
  <si>
    <t>U1263659</t>
  </si>
  <si>
    <t>Ion Mid Stl: 41</t>
  </si>
  <si>
    <t>U1263660</t>
  </si>
  <si>
    <t>Ion Mid Stl: 42</t>
  </si>
  <si>
    <t>U1263661</t>
  </si>
  <si>
    <t>Ion Mid Stl: 43</t>
  </si>
  <si>
    <t>U1263662</t>
  </si>
  <si>
    <t>Ion Mid Stl: 44</t>
  </si>
  <si>
    <t>U1263663</t>
  </si>
  <si>
    <t>Ion Mid Stl: 45</t>
  </si>
  <si>
    <t>U1263664</t>
  </si>
  <si>
    <t>Ion Mid Stl: 46</t>
  </si>
  <si>
    <t>U1263665</t>
  </si>
  <si>
    <t>Ion Mid Stl: 47</t>
  </si>
  <si>
    <t>U1263666</t>
  </si>
  <si>
    <t>Ion Mid Stl: 48</t>
  </si>
  <si>
    <t>U1263667</t>
  </si>
  <si>
    <t>Essence Low Stl: 36</t>
  </si>
  <si>
    <t>https://www.voky.com/Essence-Low</t>
  </si>
  <si>
    <t>U1263668</t>
  </si>
  <si>
    <t>Essence Low Stl: 37</t>
  </si>
  <si>
    <t>U1263669</t>
  </si>
  <si>
    <t>Essence Low Stl: 38</t>
  </si>
  <si>
    <t>U1263670</t>
  </si>
  <si>
    <t>Essence Low Stl: 39</t>
  </si>
  <si>
    <t>U1263671</t>
  </si>
  <si>
    <t>Essence Low Stl: 40</t>
  </si>
  <si>
    <t>U1263672</t>
  </si>
  <si>
    <t>Essence Low Stl: 41</t>
  </si>
  <si>
    <t>U1263673</t>
  </si>
  <si>
    <t>Essence Low Stl: 42</t>
  </si>
  <si>
    <t>U1263674</t>
  </si>
  <si>
    <t>Essence Low Stl: 43</t>
  </si>
  <si>
    <t>U1263675</t>
  </si>
  <si>
    <t>Essence Low Stl: 44</t>
  </si>
  <si>
    <t>U1263676</t>
  </si>
  <si>
    <t>Essence Low Stl: 45</t>
  </si>
  <si>
    <t>U1263677</t>
  </si>
  <si>
    <t>Essence Low Stl: 46</t>
  </si>
  <si>
    <t>U1263678</t>
  </si>
  <si>
    <t>Essence Low Stl: 47</t>
  </si>
  <si>
    <t>U1263679</t>
  </si>
  <si>
    <t>Essence Low Stl: 48</t>
  </si>
  <si>
    <t>U1263680</t>
  </si>
  <si>
    <t>Essence Mid Stl: 36</t>
  </si>
  <si>
    <t>https://www.voky.com/Essence-Mid</t>
  </si>
  <si>
    <t>U1263681</t>
  </si>
  <si>
    <t>Essence Mid Stl: 37</t>
  </si>
  <si>
    <t>U1263682</t>
  </si>
  <si>
    <t>Essence Mid Stl: 38</t>
  </si>
  <si>
    <t>U1263683</t>
  </si>
  <si>
    <t>Essence Mid Stl: 39</t>
  </si>
  <si>
    <t>U1263684</t>
  </si>
  <si>
    <t>Essence Mid Stl: 40</t>
  </si>
  <si>
    <t>U1263685</t>
  </si>
  <si>
    <t>Essence Mid Stl: 41</t>
  </si>
  <si>
    <t>U1263686</t>
  </si>
  <si>
    <t>Essence Mid Stl: 42</t>
  </si>
  <si>
    <t>U1263687</t>
  </si>
  <si>
    <t>Essence Mid Stl: 43</t>
  </si>
  <si>
    <t>U1263688</t>
  </si>
  <si>
    <t>Essence Mid Stl: 44</t>
  </si>
  <si>
    <t>U1263689</t>
  </si>
  <si>
    <t>Essence Mid Stl: 45</t>
  </si>
  <si>
    <t>U1263690</t>
  </si>
  <si>
    <t>Essence Mid Stl: 46</t>
  </si>
  <si>
    <t>U1263691</t>
  </si>
  <si>
    <t>Essence Mid Stl: 47</t>
  </si>
  <si>
    <t>U1263692</t>
  </si>
  <si>
    <t>Essence Mid Stl: 48</t>
  </si>
  <si>
    <t>U1263693</t>
  </si>
  <si>
    <t>Skyddskänga Revolution 2 Svart S7S GTX Stl: 36</t>
  </si>
  <si>
    <t>https://www.voky.com/Skyddskanga-Revolution-2</t>
  </si>
  <si>
    <t>U1263694</t>
  </si>
  <si>
    <t>Skyddskänga Revolution 2 Svart S7S GTX Stl: 37</t>
  </si>
  <si>
    <t>U1263695</t>
  </si>
  <si>
    <t>Skyddskänga Revolution 2 Svart S7S GTX Stl: 38</t>
  </si>
  <si>
    <t>U1263696</t>
  </si>
  <si>
    <t>Skyddskänga Revolution 2 Svart S7S GTX Stl: 39</t>
  </si>
  <si>
    <t>U1263697</t>
  </si>
  <si>
    <t>Skyddskänga Revolution 2 Svart S7S GTX Stl: 40</t>
  </si>
  <si>
    <t>U1263698</t>
  </si>
  <si>
    <t>Skyddskänga Revolution 2 Svart S7S GTX Stl: 41</t>
  </si>
  <si>
    <t>U1263699</t>
  </si>
  <si>
    <t>Skyddskänga Revolution 2 Svart S7S GTX Stl: 42</t>
  </si>
  <si>
    <t>U1263700</t>
  </si>
  <si>
    <t>Skyddskänga Revolution 2 Svart S7S GTX Stl: 43</t>
  </si>
  <si>
    <t>U1263701</t>
  </si>
  <si>
    <t>Skyddskänga Revolution 2 Svart S7S GTX Stl: 44</t>
  </si>
  <si>
    <t>U1263702</t>
  </si>
  <si>
    <t>Skyddskänga Revolution 2 Svart S7S GTX Stl: 45</t>
  </si>
  <si>
    <t>U1263703</t>
  </si>
  <si>
    <t>Skyddskänga Revolution 2 Svart S7S GTX Stl: 46</t>
  </si>
  <si>
    <t>U1263704</t>
  </si>
  <si>
    <t>Skyddskänga Revolution 2 Svart S7S GTX Stl: 47</t>
  </si>
  <si>
    <t>U1263705</t>
  </si>
  <si>
    <t>Skyddskänga Revolution 2 Svart S7S GTX Stl: 48</t>
  </si>
  <si>
    <t>U1263706</t>
  </si>
  <si>
    <t>Vapor 3 Mid Stl: 36</t>
  </si>
  <si>
    <t>https://www.voky.com/Vapor-3-Mid</t>
  </si>
  <si>
    <t>U1263707</t>
  </si>
  <si>
    <t>Vapor 3 Mid Stl: 37</t>
  </si>
  <si>
    <t>U1263708</t>
  </si>
  <si>
    <t>Vapor 3 Mid Stl: 38</t>
  </si>
  <si>
    <t>U1263709</t>
  </si>
  <si>
    <t>Vapor 3 Mid Stl: 39</t>
  </si>
  <si>
    <t>U1263710</t>
  </si>
  <si>
    <t>Vapor 3 Mid Stl: 40</t>
  </si>
  <si>
    <t>U1263711</t>
  </si>
  <si>
    <t>Vapor 3 Mid Stl: 41</t>
  </si>
  <si>
    <t>U1263712</t>
  </si>
  <si>
    <t>Vapor 3 Mid Stl: 42</t>
  </si>
  <si>
    <t>U1263713</t>
  </si>
  <si>
    <t>Vapor 3 Mid Stl: 43</t>
  </si>
  <si>
    <t>U1263714</t>
  </si>
  <si>
    <t>Vapor 3 Mid Stl: 44</t>
  </si>
  <si>
    <t>U1263715</t>
  </si>
  <si>
    <t>Vapor 3 Mid Stl: 45</t>
  </si>
  <si>
    <t>U1263716</t>
  </si>
  <si>
    <t>Vapor 3 Mid Stl: 46</t>
  </si>
  <si>
    <t>U1263717</t>
  </si>
  <si>
    <t>Vapor 3 Mid Stl: 47</t>
  </si>
  <si>
    <t>U1263718</t>
  </si>
  <si>
    <t>Vapor 3 Mid Stl: 48</t>
  </si>
  <si>
    <t>U1263719</t>
  </si>
  <si>
    <t>Skyddskänga Vapor 3 High Svart S7S GTX Stl: 36</t>
  </si>
  <si>
    <t>https://www.voky.com/Skyddskanga-Vapor-3-High</t>
  </si>
  <si>
    <t>U1263720</t>
  </si>
  <si>
    <t>Skyddskänga Vapor 3 High Svart S7S GTX Stl: 37</t>
  </si>
  <si>
    <t>U1263721</t>
  </si>
  <si>
    <t>Skyddskänga Vapor 3 High Svart S7S GTX Stl: 38</t>
  </si>
  <si>
    <t>U1263722</t>
  </si>
  <si>
    <t>Skyddskänga Vapor 3 High Svart S7S GTX Stl: 39</t>
  </si>
  <si>
    <t>U1263723</t>
  </si>
  <si>
    <t>Skyddskänga Vapor 3 High Svart S7S GTX Stl: 40</t>
  </si>
  <si>
    <t>U1263724</t>
  </si>
  <si>
    <t>Skyddskänga Vapor 3 High Svart S7S GTX Stl: 41</t>
  </si>
  <si>
    <t>U1263725</t>
  </si>
  <si>
    <t>Skyddskänga Vapor 3 High Svart S7S GTX Stl: 42</t>
  </si>
  <si>
    <t>U1263726</t>
  </si>
  <si>
    <t>Skyddskänga Vapor 3 High Svart S7S GTX Stl: 43</t>
  </si>
  <si>
    <t>U1263727</t>
  </si>
  <si>
    <t>Skyddskänga Vapor 3 High Svart S7S GTX Stl: 44</t>
  </si>
  <si>
    <t>U1263728</t>
  </si>
  <si>
    <t>Skyddskänga Vapor 3 High Svart S7S GTX Stl: 45</t>
  </si>
  <si>
    <t>U1263729</t>
  </si>
  <si>
    <t>Skyddskänga Vapor 3 High Svart S7S GTX Stl: 46</t>
  </si>
  <si>
    <t>U1263730</t>
  </si>
  <si>
    <t>Skyddskänga Vapor 3 High Svart S7S GTX Stl: 47</t>
  </si>
  <si>
    <t>U1263731</t>
  </si>
  <si>
    <t>Skyddskänga Vapor 3 High Svart S7S GTX Stl: 48</t>
  </si>
  <si>
    <t>U1263732</t>
  </si>
  <si>
    <t>Adapt Low Stl: 36</t>
  </si>
  <si>
    <t>https://www.voky.com/Adapt-Low</t>
  </si>
  <si>
    <t>U1263733</t>
  </si>
  <si>
    <t>Adapt Low Stl: 37</t>
  </si>
  <si>
    <t>U1263734</t>
  </si>
  <si>
    <t>Adapt Low Stl: 38</t>
  </si>
  <si>
    <t>U1263735</t>
  </si>
  <si>
    <t>Adapt Low Stl: 39</t>
  </si>
  <si>
    <t>U1263736</t>
  </si>
  <si>
    <t>Adapt Low Stl: 40</t>
  </si>
  <si>
    <t>U1263737</t>
  </si>
  <si>
    <t>Adapt Low Stl: 41</t>
  </si>
  <si>
    <t>U1263738</t>
  </si>
  <si>
    <t>Adapt Low Stl: 42</t>
  </si>
  <si>
    <t>U1263739</t>
  </si>
  <si>
    <t>Adapt Low Stl: 43</t>
  </si>
  <si>
    <t>U1263740</t>
  </si>
  <si>
    <t>Adapt Low Stl: 44</t>
  </si>
  <si>
    <t>U1263741</t>
  </si>
  <si>
    <t>Adapt Low Stl: 45</t>
  </si>
  <si>
    <t>U1263742</t>
  </si>
  <si>
    <t>Adapt Low Stl: 46</t>
  </si>
  <si>
    <t>U1263743</t>
  </si>
  <si>
    <t>Adapt Low Stl: 47</t>
  </si>
  <si>
    <t>U1263744</t>
  </si>
  <si>
    <t>Adapt Low Stl: 48</t>
  </si>
  <si>
    <t>U1263745</t>
  </si>
  <si>
    <t>Adapt Mid Stl: 36</t>
  </si>
  <si>
    <t>https://www.voky.com/Adapt-Mid</t>
  </si>
  <si>
    <t>U1263746</t>
  </si>
  <si>
    <t>Adapt Mid Stl: 37</t>
  </si>
  <si>
    <t>U1263747</t>
  </si>
  <si>
    <t>Adapt Mid Stl: 38</t>
  </si>
  <si>
    <t>U1263748</t>
  </si>
  <si>
    <t>Adapt Mid Stl: 39</t>
  </si>
  <si>
    <t>U1263749</t>
  </si>
  <si>
    <t>Adapt Mid Stl: 40</t>
  </si>
  <si>
    <t>U1263750</t>
  </si>
  <si>
    <t>Adapt Mid Stl: 41</t>
  </si>
  <si>
    <t>U1263751</t>
  </si>
  <si>
    <t>Adapt Mid Stl: 42</t>
  </si>
  <si>
    <t>U1263752</t>
  </si>
  <si>
    <t>Adapt Mid Stl: 43</t>
  </si>
  <si>
    <t>U1263753</t>
  </si>
  <si>
    <t>Adapt Mid Stl: 44</t>
  </si>
  <si>
    <t>U1263754</t>
  </si>
  <si>
    <t>Adapt Mid Stl: 45</t>
  </si>
  <si>
    <t>U1263755</t>
  </si>
  <si>
    <t>Adapt Mid Stl: 46</t>
  </si>
  <si>
    <t>U1263756</t>
  </si>
  <si>
    <t>Adapt Mid Stl: 47</t>
  </si>
  <si>
    <t>U1263757</t>
  </si>
  <si>
    <t>Adapt Mid Stl: 48</t>
  </si>
  <si>
    <t>U1277153</t>
  </si>
  <si>
    <t>Yrkeskänga Spike Soft 38</t>
  </si>
  <si>
    <t>https://www.voky.com/Yrkeskanga-Spike-Soft</t>
  </si>
  <si>
    <t>U1277154</t>
  </si>
  <si>
    <t>Yrkeskänga Spike Soft 39</t>
  </si>
  <si>
    <t>U1277155</t>
  </si>
  <si>
    <t>Yrkeskänga Spike Soft 40</t>
  </si>
  <si>
    <t>U1277156</t>
  </si>
  <si>
    <t>Yrkeskänga Spike Soft 41</t>
  </si>
  <si>
    <t>U1277157</t>
  </si>
  <si>
    <t>Yrkeskänga Spike Soft 42</t>
  </si>
  <si>
    <t>U1277158</t>
  </si>
  <si>
    <t>Yrkeskänga Spike Soft 43</t>
  </si>
  <si>
    <t>U1277159</t>
  </si>
  <si>
    <t>Yrkeskänga Spike Soft 44</t>
  </si>
  <si>
    <t>U1277160</t>
  </si>
  <si>
    <t>Yrkeskänga Spike Soft 45</t>
  </si>
  <si>
    <t>U1277161</t>
  </si>
  <si>
    <t>Yrkeskänga Spike Soft 46</t>
  </si>
  <si>
    <t>U1277162</t>
  </si>
  <si>
    <t>Yrkeskänga Spike Soft 47</t>
  </si>
  <si>
    <t>U1278323</t>
  </si>
  <si>
    <t>Max Cushioning Work Shoe w Black,35</t>
  </si>
  <si>
    <t>https://www.voky.com/Max-Cushioning-Work-Shoe-w</t>
  </si>
  <si>
    <t>U1278324</t>
  </si>
  <si>
    <t>Max Cushioning Work Shoe w Black,36</t>
  </si>
  <si>
    <t>U1278325</t>
  </si>
  <si>
    <t>Max Cushioning Work Shoe w Black,37</t>
  </si>
  <si>
    <t>U1278326</t>
  </si>
  <si>
    <t>Max Cushioning Work Shoe w Black,38</t>
  </si>
  <si>
    <t>U1278327</t>
  </si>
  <si>
    <t>Max Cushioning Work Shoe w Black,39</t>
  </si>
  <si>
    <t>U1278328</t>
  </si>
  <si>
    <t>Max Cushioning Work Shoe w Black,40</t>
  </si>
  <si>
    <t>U1278329</t>
  </si>
  <si>
    <t>Max Cushioning Work Shoe w Black,41</t>
  </si>
  <si>
    <t>U1278330</t>
  </si>
  <si>
    <t>Max Cushioning Delta Shoe Grey,41</t>
  </si>
  <si>
    <t>https://www.voky.com/Max-Cushioning-Delta-Shoe</t>
  </si>
  <si>
    <t>U1278331</t>
  </si>
  <si>
    <t>Max Cushioning Delta Shoe Grey,42</t>
  </si>
  <si>
    <t>U1278332</t>
  </si>
  <si>
    <t>Max Cushioning Delta Shoe Grey,43</t>
  </si>
  <si>
    <t>U1278333</t>
  </si>
  <si>
    <t>Max Cushioning Delta Shoe Grey,44</t>
  </si>
  <si>
    <t>U1278334</t>
  </si>
  <si>
    <t>Max Cushioning Delta Shoe Grey,45</t>
  </si>
  <si>
    <t>U1278335</t>
  </si>
  <si>
    <t>Max Cushioning Delta Shoe Grey,46</t>
  </si>
  <si>
    <t>U1278336</t>
  </si>
  <si>
    <t>Max Cushioning Delta Shoe Grey,47</t>
  </si>
  <si>
    <t>U1278500</t>
  </si>
  <si>
    <t>Denver Safety Shoe Black,35</t>
  </si>
  <si>
    <t>U1278501</t>
  </si>
  <si>
    <t>Denver Safety Shoe Black,36</t>
  </si>
  <si>
    <t>U1278502</t>
  </si>
  <si>
    <t>Denver Safety Shoe Black,37</t>
  </si>
  <si>
    <t>U1278503</t>
  </si>
  <si>
    <t>Denver Safety Shoe Black,38</t>
  </si>
  <si>
    <t>U1278504</t>
  </si>
  <si>
    <t>Denver Safety Shoe Black,39</t>
  </si>
  <si>
    <t>U1278505</t>
  </si>
  <si>
    <t>Denver Safety Shoe Black,40</t>
  </si>
  <si>
    <t>U1278506</t>
  </si>
  <si>
    <t>Denver Safety Shoe Black,41</t>
  </si>
  <si>
    <t>U1278507</t>
  </si>
  <si>
    <t>Denver Safety Shoe Black,42</t>
  </si>
  <si>
    <t>U1278508</t>
  </si>
  <si>
    <t>Denver Safety Shoe Black,43</t>
  </si>
  <si>
    <t>U1278509</t>
  </si>
  <si>
    <t>Denver Safety Shoe Black,44</t>
  </si>
  <si>
    <t>U1278510</t>
  </si>
  <si>
    <t>Denver Safety Shoe Black,45</t>
  </si>
  <si>
    <t>U1278511</t>
  </si>
  <si>
    <t>Denver Safety Shoe Black,46</t>
  </si>
  <si>
    <t>U1278512</t>
  </si>
  <si>
    <t>Denver Safety Shoe Black,47</t>
  </si>
  <si>
    <t>U1278513</t>
  </si>
  <si>
    <t>Denver Safety Shoe Black,48</t>
  </si>
  <si>
    <t>U1278682</t>
  </si>
  <si>
    <t>Robotic Safety Sandal Black,36</t>
  </si>
  <si>
    <t>U1278683</t>
  </si>
  <si>
    <t>Robotic Safety Sandal Black,37</t>
  </si>
  <si>
    <t>U1278684</t>
  </si>
  <si>
    <t>Robotic Safety Sandal Black,38</t>
  </si>
  <si>
    <t>U1278685</t>
  </si>
  <si>
    <t>Robotic Safety Sandal Black,39</t>
  </si>
  <si>
    <t>U1278686</t>
  </si>
  <si>
    <t>Robotic Safety Sandal Black,40</t>
  </si>
  <si>
    <t>U1278687</t>
  </si>
  <si>
    <t>Robotic Safety Sandal Black,41</t>
  </si>
  <si>
    <t>U1278688</t>
  </si>
  <si>
    <t>Robotic Safety Sandal Black,42</t>
  </si>
  <si>
    <t>U1278689</t>
  </si>
  <si>
    <t>Robotic Safety Sandal Black,43</t>
  </si>
  <si>
    <t>U1278690</t>
  </si>
  <si>
    <t>Robotic Safety Sandal Black,44</t>
  </si>
  <si>
    <t>U1278691</t>
  </si>
  <si>
    <t>Robotic Safety Sandal Black,45</t>
  </si>
  <si>
    <t>U1278692</t>
  </si>
  <si>
    <t>Robotic Safety Sandal Black,46</t>
  </si>
  <si>
    <t>U1278693</t>
  </si>
  <si>
    <t>Robotic Safety Sandal Black,47</t>
  </si>
  <si>
    <t>U1278882</t>
  </si>
  <si>
    <t>Yrkessko - Stövel JALAS® 1822 BOOTS 37</t>
  </si>
  <si>
    <t>https://www.voky.com/Yrkessko---Stovel-JALAS-1822-BOOTS</t>
  </si>
  <si>
    <t>U1278883</t>
  </si>
  <si>
    <t>Yrkessko - Stövel JALAS® 1822 BOOTS 38</t>
  </si>
  <si>
    <t>U1278884</t>
  </si>
  <si>
    <t>Yrkessko - Stövel JALAS® 1822 BOOTS 39</t>
  </si>
  <si>
    <t>U1278885</t>
  </si>
  <si>
    <t>Yrkessko - Stövel JALAS® 1822 BOOTS 40</t>
  </si>
  <si>
    <t>U1278886</t>
  </si>
  <si>
    <t>Yrkessko - Stövel JALAS® 1822 BOOTS 41</t>
  </si>
  <si>
    <t>U1278887</t>
  </si>
  <si>
    <t>Yrkessko - Stövel JALAS® 1822 BOOTS 42</t>
  </si>
  <si>
    <t>U1278888</t>
  </si>
  <si>
    <t>Yrkessko - Stövel JALAS® 1822 BOOTS 43</t>
  </si>
  <si>
    <t>U1278889</t>
  </si>
  <si>
    <t>Yrkessko - Stövel JALAS® 1822 BOOTS 44</t>
  </si>
  <si>
    <t>U1278890</t>
  </si>
  <si>
    <t>Yrkessko - Stövel JALAS® 1822 BOOTS 45</t>
  </si>
  <si>
    <t>U1278891</t>
  </si>
  <si>
    <t>Yrkessko - Stövel JALAS® 1822 BOOTS 46</t>
  </si>
  <si>
    <t>U1278892</t>
  </si>
  <si>
    <t>Yrkessko - Stövel JALAS® 1822 BOOTS 47</t>
  </si>
  <si>
    <t>U1278893</t>
  </si>
  <si>
    <t>Yrkessko - Stövel JALAS® 1822 BOOTS 48</t>
  </si>
  <si>
    <t>U1278894</t>
  </si>
  <si>
    <t>Yrkessko - Hög JALAS® 1872 OFF ROAD 35</t>
  </si>
  <si>
    <t>https://www.voky.com/Yrkessko---Hog-JALAS-1872-OFF-ROAD</t>
  </si>
  <si>
    <t>U1278895</t>
  </si>
  <si>
    <t>Yrkessko - Hög JALAS® 1872 OFF ROAD 36</t>
  </si>
  <si>
    <t>U1278896</t>
  </si>
  <si>
    <t>Yrkessko - Hög JALAS® 1872 OFF ROAD 37</t>
  </si>
  <si>
    <t>U1278897</t>
  </si>
  <si>
    <t>Yrkessko - Hög JALAS® 1872 OFF ROAD 38</t>
  </si>
  <si>
    <t>U1278898</t>
  </si>
  <si>
    <t>Yrkessko - Hög JALAS® 1872 OFF ROAD 39</t>
  </si>
  <si>
    <t>U1278899</t>
  </si>
  <si>
    <t>Yrkessko - Hög JALAS® 1872 OFF ROAD 40</t>
  </si>
  <si>
    <t>U1278900</t>
  </si>
  <si>
    <t>Yrkessko - Hög JALAS® 1872 OFF ROAD 41</t>
  </si>
  <si>
    <t>U1278901</t>
  </si>
  <si>
    <t>Yrkessko - Hög JALAS® 1872 OFF ROAD 42</t>
  </si>
  <si>
    <t>U1278902</t>
  </si>
  <si>
    <t>Yrkessko - Hög JALAS® 1872 OFF ROAD 43</t>
  </si>
  <si>
    <t>U1278903</t>
  </si>
  <si>
    <t>Yrkessko - Hög JALAS® 1872 OFF ROAD 44</t>
  </si>
  <si>
    <t>U1278904</t>
  </si>
  <si>
    <t>Yrkessko - Hög JALAS® 1872 OFF ROAD 45</t>
  </si>
  <si>
    <t>U1278905</t>
  </si>
  <si>
    <t>Yrkessko - Hög JALAS® 1872 OFF ROAD 46</t>
  </si>
  <si>
    <t>U1278906</t>
  </si>
  <si>
    <t>Yrkessko - Hög JALAS® 1872 OFF ROAD 47</t>
  </si>
  <si>
    <t>U1278907</t>
  </si>
  <si>
    <t>Yrkessko - Hög JALAS® 1872 OFF ROAD 48</t>
  </si>
  <si>
    <t>U1278908</t>
  </si>
  <si>
    <t>Yrkessko - Låg JALAS® 2112 RONALD 39</t>
  </si>
  <si>
    <t>https://www.voky.com/Yrkessko---Lag-JALAS-2112-RONALD</t>
  </si>
  <si>
    <t>U1278909</t>
  </si>
  <si>
    <t>Yrkessko - Låg JALAS® 2112 RONALD 40</t>
  </si>
  <si>
    <t>U1278910</t>
  </si>
  <si>
    <t>Yrkessko - Låg JALAS® 2112 RONALD 41</t>
  </si>
  <si>
    <t>U1278911</t>
  </si>
  <si>
    <t>Yrkessko - Låg JALAS® 2112 RONALD 42</t>
  </si>
  <si>
    <t>U1278912</t>
  </si>
  <si>
    <t>Yrkessko - Låg JALAS® 2112 RONALD 43</t>
  </si>
  <si>
    <t>U1278913</t>
  </si>
  <si>
    <t>Yrkessko - Låg JALAS® 2112 RONALD 44</t>
  </si>
  <si>
    <t>U1278914</t>
  </si>
  <si>
    <t>Yrkessko - Låg JALAS® 2112 RONALD 45</t>
  </si>
  <si>
    <t>U1278915</t>
  </si>
  <si>
    <t>Yrkessko - Låg JALAS® 2112 RONALD 46</t>
  </si>
  <si>
    <t>U1278916</t>
  </si>
  <si>
    <t>Yrkessko - Låg JALAS® 2112 RONALD 47</t>
  </si>
  <si>
    <t>U1278917</t>
  </si>
  <si>
    <t>Yrkessko - Låg JALAS® 2142 VIP 39</t>
  </si>
  <si>
    <t>https://www.voky.com/Yrkessko---Lag-JALAS-2142-VIP</t>
  </si>
  <si>
    <t>U1278918</t>
  </si>
  <si>
    <t>Yrkessko - Låg JALAS® 2142 VIP 40</t>
  </si>
  <si>
    <t>U1278919</t>
  </si>
  <si>
    <t>Yrkessko - Låg JALAS® 2142 VIP 41</t>
  </si>
  <si>
    <t>U1278920</t>
  </si>
  <si>
    <t>Yrkessko - Låg JALAS® 2142 VIP 42</t>
  </si>
  <si>
    <t>U1278921</t>
  </si>
  <si>
    <t>Yrkessko - Låg JALAS® 2142 VIP 43</t>
  </si>
  <si>
    <t>U1278922</t>
  </si>
  <si>
    <t>Yrkessko - Låg JALAS® 2142 VIP 44</t>
  </si>
  <si>
    <t>U1278923</t>
  </si>
  <si>
    <t>Yrkessko - Låg JALAS® 2142 VIP 45</t>
  </si>
  <si>
    <t>U1278924</t>
  </si>
  <si>
    <t>Yrkessko - Låg JALAS® 2142 VIP 46</t>
  </si>
  <si>
    <t>U1278925</t>
  </si>
  <si>
    <t>Yrkessko - Låg JALAS® 2142 VIP 47</t>
  </si>
  <si>
    <t>U1278926</t>
  </si>
  <si>
    <t>Yrkessko - Toffel JALAS® 2902 CLEAN 34</t>
  </si>
  <si>
    <t>https://www.voky.com/Yrkessko---Toffel-JALAS-2902-CLEAN</t>
  </si>
  <si>
    <t>U1278927</t>
  </si>
  <si>
    <t>Yrkessko - Toffel JALAS® 2902 CLEAN 35</t>
  </si>
  <si>
    <t>U1278928</t>
  </si>
  <si>
    <t>Yrkessko - Toffel JALAS® 2902 CLEAN 36</t>
  </si>
  <si>
    <t>U1278929</t>
  </si>
  <si>
    <t>Yrkessko - Toffel JALAS® 2902 CLEAN 37</t>
  </si>
  <si>
    <t>U1278930</t>
  </si>
  <si>
    <t>Yrkessko - Toffel JALAS® 2902 CLEAN 38</t>
  </si>
  <si>
    <t>U1278931</t>
  </si>
  <si>
    <t>Yrkessko - Toffel JALAS® 2902 CLEAN 39</t>
  </si>
  <si>
    <t>U1278932</t>
  </si>
  <si>
    <t>Yrkessko - Toffel JALAS® 2902 CLEAN 40</t>
  </si>
  <si>
    <t>U1278933</t>
  </si>
  <si>
    <t>Yrkessko - Toffel JALAS® 2902 CLEAN 41</t>
  </si>
  <si>
    <t>U1278934</t>
  </si>
  <si>
    <t>Yrkessko - Toffel JALAS® 2902 CLEAN 42</t>
  </si>
  <si>
    <t>U1278935</t>
  </si>
  <si>
    <t>Yrkessko - Toffel JALAS® 2902 CLEAN 43</t>
  </si>
  <si>
    <t>U1278936</t>
  </si>
  <si>
    <t>Yrkessko - Toffel JALAS® 2902 CLEAN 44</t>
  </si>
  <si>
    <t>U1278937</t>
  </si>
  <si>
    <t>Yrkessko - Toffel JALAS® 2902 CLEAN 45</t>
  </si>
  <si>
    <t>U1278938</t>
  </si>
  <si>
    <t>Yrkessko - Toffel JALAS® 2902 CLEAN 46</t>
  </si>
  <si>
    <t>U1278939</t>
  </si>
  <si>
    <t>Yrkessko - Toffel JALAS® 2902 CLEAN 47</t>
  </si>
  <si>
    <t>U1278940</t>
  </si>
  <si>
    <t>Yrkessko - Hög JALAS® 3322 DRYLOCK 36</t>
  </si>
  <si>
    <t>https://www.voky.com/Yrkessko---Hog-JALAS-3322-DRYLOCK</t>
  </si>
  <si>
    <t>U1278941</t>
  </si>
  <si>
    <t>Yrkessko - Hög JALAS® 3322 DRYLOCK 37</t>
  </si>
  <si>
    <t>U1278942</t>
  </si>
  <si>
    <t>Yrkessko - Hög JALAS® 3322 DRYLOCK 38</t>
  </si>
  <si>
    <t>U1278943</t>
  </si>
  <si>
    <t>Yrkessko - Hög JALAS® 3322 DRYLOCK 39</t>
  </si>
  <si>
    <t>U1278944</t>
  </si>
  <si>
    <t>Yrkessko - Hög JALAS® 3322 DRYLOCK 40</t>
  </si>
  <si>
    <t>U1278945</t>
  </si>
  <si>
    <t>Yrkessko - Hög JALAS® 3322 DRYLOCK 41</t>
  </si>
  <si>
    <t>U1278946</t>
  </si>
  <si>
    <t>Yrkessko - Hög JALAS® 3322 DRYLOCK 42</t>
  </si>
  <si>
    <t>U1278947</t>
  </si>
  <si>
    <t>Yrkessko - Hög JALAS® 3322 DRYLOCK 43</t>
  </si>
  <si>
    <t>U1278948</t>
  </si>
  <si>
    <t>Yrkessko - Hög JALAS® 3322 DRYLOCK 44</t>
  </si>
  <si>
    <t>U1278949</t>
  </si>
  <si>
    <t>Yrkessko - Hög JALAS® 3322 DRYLOCK 45</t>
  </si>
  <si>
    <t>U1278950</t>
  </si>
  <si>
    <t>Yrkessko - Hög JALAS® 3322 DRYLOCK 46</t>
  </si>
  <si>
    <t>U1278951</t>
  </si>
  <si>
    <t>Yrkessko - Hög JALAS® 3322 DRYLOCK 47</t>
  </si>
  <si>
    <t>U1278952</t>
  </si>
  <si>
    <t>Yrkessko - Toffel JALAS® 5002 CLEAN 36</t>
  </si>
  <si>
    <t>https://www.voky.com/Yrkessko---Toffel-JALAS-5002-CLEAN</t>
  </si>
  <si>
    <t>U1278953</t>
  </si>
  <si>
    <t>Yrkessko - Toffel JALAS® 5002 CLEAN 37</t>
  </si>
  <si>
    <t>U1278954</t>
  </si>
  <si>
    <t>Yrkessko - Toffel JALAS® 5002 CLEAN 38</t>
  </si>
  <si>
    <t>U1278955</t>
  </si>
  <si>
    <t>Yrkessko - Toffel JALAS® 5002 CLEAN 39</t>
  </si>
  <si>
    <t>U1278956</t>
  </si>
  <si>
    <t>Yrkessko - Toffel JALAS® 5002 CLEAN 40</t>
  </si>
  <si>
    <t>U1278957</t>
  </si>
  <si>
    <t>Yrkessko - Toffel JALAS® 5002 CLEAN 41</t>
  </si>
  <si>
    <t>U1278958</t>
  </si>
  <si>
    <t>Yrkessko - Toffel JALAS® 5002 CLEAN 42</t>
  </si>
  <si>
    <t>U1278959</t>
  </si>
  <si>
    <t>Yrkessko - Toffel JALAS® 5002 CLEAN 43</t>
  </si>
  <si>
    <t>U1278960</t>
  </si>
  <si>
    <t>Yrkessko - Toffel JALAS® 5002 CLEAN 44</t>
  </si>
  <si>
    <t>U1278961</t>
  </si>
  <si>
    <t>Yrkessko - Toffel JALAS® 5002 CLEAN 45</t>
  </si>
  <si>
    <t>U1278962</t>
  </si>
  <si>
    <t>Yrkessko - Toffel JALAS® 5002 CLEAN 46</t>
  </si>
  <si>
    <t>U1278963</t>
  </si>
  <si>
    <t>Yrkessko - Toffel JALAS® 5002 CLEAN 47</t>
  </si>
  <si>
    <t>U1278964</t>
  </si>
  <si>
    <t>Yrkessko - Toffel JALAS® 5042 CLEAN 36</t>
  </si>
  <si>
    <t>https://www.voky.com/Yrkessko---Toffel-JALAS-5042-CLEAN</t>
  </si>
  <si>
    <t>U1278965</t>
  </si>
  <si>
    <t>Yrkessko - Toffel JALAS® 5042 CLEAN 37</t>
  </si>
  <si>
    <t>U1278966</t>
  </si>
  <si>
    <t>Yrkessko - Toffel JALAS® 5042 CLEAN 38</t>
  </si>
  <si>
    <t>U1278967</t>
  </si>
  <si>
    <t>Yrkessko - Toffel JALAS® 5042 CLEAN 39</t>
  </si>
  <si>
    <t>U1278968</t>
  </si>
  <si>
    <t>Yrkessko - Toffel JALAS® 5042 CLEAN 40</t>
  </si>
  <si>
    <t>U1278969</t>
  </si>
  <si>
    <t>Yrkessko - Toffel JALAS® 5042 CLEAN 41</t>
  </si>
  <si>
    <t>U1278970</t>
  </si>
  <si>
    <t>Yrkessko - Toffel JALAS® 5042 CLEAN 42</t>
  </si>
  <si>
    <t>U1278971</t>
  </si>
  <si>
    <t>Yrkessko - Toffel JALAS® 5042 CLEAN 43</t>
  </si>
  <si>
    <t>U1278972</t>
  </si>
  <si>
    <t>Yrkessko - Toffel JALAS® 5042 CLEAN 44</t>
  </si>
  <si>
    <t>U1278973</t>
  </si>
  <si>
    <t>Yrkessko - Toffel JALAS® 5042 CLEAN 45</t>
  </si>
  <si>
    <t>U1278974</t>
  </si>
  <si>
    <t>Yrkessko - Toffel JALAS® 5042 CLEAN 46</t>
  </si>
  <si>
    <t>U1278975</t>
  </si>
  <si>
    <t>Yrkessko - Toffel JALAS® 5042 CLEAN 47</t>
  </si>
  <si>
    <t>U1278976</t>
  </si>
  <si>
    <t>Yrkessko - Låg JALAS® 5312 SPOC 35</t>
  </si>
  <si>
    <t>https://www.voky.com/Yrkessko---Lag-JALAS-5312-SPOC</t>
  </si>
  <si>
    <t>U1278977</t>
  </si>
  <si>
    <t>Yrkessko - Låg JALAS® 5312 SPOC 36</t>
  </si>
  <si>
    <t>U1278978</t>
  </si>
  <si>
    <t>Yrkessko - Låg JALAS® 5312 SPOC 37</t>
  </si>
  <si>
    <t>U1278979</t>
  </si>
  <si>
    <t>Yrkessko - Låg JALAS® 5312 SPOC 38</t>
  </si>
  <si>
    <t>U1278980</t>
  </si>
  <si>
    <t>Yrkessko - Låg JALAS® 5312 SPOC 39</t>
  </si>
  <si>
    <t>U1278981</t>
  </si>
  <si>
    <t>Yrkessko - Låg JALAS® 5312 SPOC 40</t>
  </si>
  <si>
    <t>U1278982</t>
  </si>
  <si>
    <t>Yrkessko - Låg JALAS® 5312 SPOC 41</t>
  </si>
  <si>
    <t>U1278983</t>
  </si>
  <si>
    <t>Yrkessko - Låg JALAS® 5312 SPOC 42</t>
  </si>
  <si>
    <t>U1278984</t>
  </si>
  <si>
    <t>Yrkessko - Låg JALAS® 5312 SPOC 43</t>
  </si>
  <si>
    <t>U1278985</t>
  </si>
  <si>
    <t>Yrkessko - Låg JALAS® 5312 SPOC 44</t>
  </si>
  <si>
    <t>U1278986</t>
  </si>
  <si>
    <t>Yrkessko - Låg JALAS® 5312 SPOC 45</t>
  </si>
  <si>
    <t>U1278987</t>
  </si>
  <si>
    <t>Yrkessko - Låg JALAS® 5312 SPOC 46</t>
  </si>
  <si>
    <t>U1278988</t>
  </si>
  <si>
    <t>Yrkessko - Låg JALAS® 5312 SPOC 47</t>
  </si>
  <si>
    <t>U1278989</t>
  </si>
  <si>
    <t>Yrkessko - Låg JALAS® 5312 SPOC 48</t>
  </si>
  <si>
    <t>U1278990</t>
  </si>
  <si>
    <t>Yrkessko - Låg JALAS® 5372 SPOC 35</t>
  </si>
  <si>
    <t>https://www.voky.com/Yrkessko---Lag-JALAS-5372-SPOC</t>
  </si>
  <si>
    <t>U1278991</t>
  </si>
  <si>
    <t>Yrkessko - Låg JALAS® 5372 SPOC 36</t>
  </si>
  <si>
    <t>U1278992</t>
  </si>
  <si>
    <t>Yrkessko - Låg JALAS® 5372 SPOC 37</t>
  </si>
  <si>
    <t>U1278993</t>
  </si>
  <si>
    <t>Yrkessko - Låg JALAS® 5372 SPOC 38</t>
  </si>
  <si>
    <t>U1278994</t>
  </si>
  <si>
    <t>Yrkessko - Låg JALAS® 5372 SPOC 39</t>
  </si>
  <si>
    <t>U1278995</t>
  </si>
  <si>
    <t>Yrkessko - Låg JALAS® 5372 SPOC 40</t>
  </si>
  <si>
    <t>U1278996</t>
  </si>
  <si>
    <t>Yrkessko - Låg JALAS® 5372 SPOC 41</t>
  </si>
  <si>
    <t>U1278997</t>
  </si>
  <si>
    <t>Yrkessko - Låg JALAS® 5372 SPOC 42</t>
  </si>
  <si>
    <t>U1278998</t>
  </si>
  <si>
    <t>Yrkessko - Låg JALAS® 5372 SPOC 43</t>
  </si>
  <si>
    <t>U1278999</t>
  </si>
  <si>
    <t>Yrkessko - Låg JALAS® 5372 SPOC 44</t>
  </si>
  <si>
    <t>U1279000</t>
  </si>
  <si>
    <t>Yrkessko - Låg JALAS® 5372 SPOC 45</t>
  </si>
  <si>
    <t>U1279001</t>
  </si>
  <si>
    <t>Yrkessko - Låg JALAS® 5372 SPOC 46</t>
  </si>
  <si>
    <t>U1279002</t>
  </si>
  <si>
    <t>Yrkessko - Låg JALAS® 5372 SPOC 47</t>
  </si>
  <si>
    <t>U1279003</t>
  </si>
  <si>
    <t>Yrkessko - Låg JALAS® 5372 SPOC 48</t>
  </si>
  <si>
    <t>U1279004</t>
  </si>
  <si>
    <t>Yrkessko - Låg JALAS® 5382 SPOC 35</t>
  </si>
  <si>
    <t>https://www.voky.com/Yrkessko---Lag-JALAS-5382-SPOC</t>
  </si>
  <si>
    <t>U1279005</t>
  </si>
  <si>
    <t>Yrkessko - Låg JALAS® 5382 SPOC 36</t>
  </si>
  <si>
    <t>U1279006</t>
  </si>
  <si>
    <t>Yrkessko - Låg JALAS® 5382 SPOC 37</t>
  </si>
  <si>
    <t>U1279007</t>
  </si>
  <si>
    <t>Yrkessko - Låg JALAS® 5382 SPOC 38</t>
  </si>
  <si>
    <t>U1279008</t>
  </si>
  <si>
    <t>Yrkessko - Låg JALAS® 5382 SPOC 39</t>
  </si>
  <si>
    <t>U1279009</t>
  </si>
  <si>
    <t>Yrkessko - Låg JALAS® 5382 SPOC 40</t>
  </si>
  <si>
    <t>U1279010</t>
  </si>
  <si>
    <t>Yrkessko - Låg JALAS® 5382 SPOC 41</t>
  </si>
  <si>
    <t>U1279011</t>
  </si>
  <si>
    <t>Yrkessko - Låg JALAS® 5382 SPOC 42</t>
  </si>
  <si>
    <t>U1279012</t>
  </si>
  <si>
    <t>Yrkessko - Låg JALAS® 5382 SPOC 43</t>
  </si>
  <si>
    <t>U1279013</t>
  </si>
  <si>
    <t>Yrkessko - Låg JALAS® 5382 SPOC 44</t>
  </si>
  <si>
    <t>U1279014</t>
  </si>
  <si>
    <t>Yrkessko - Låg JALAS® 5382 SPOC 45</t>
  </si>
  <si>
    <t>U1279015</t>
  </si>
  <si>
    <t>Yrkessko - Låg JALAS® 5382 SPOC 46</t>
  </si>
  <si>
    <t>U1279016</t>
  </si>
  <si>
    <t>Yrkessko - Låg JALAS® 5382 SPOC 47</t>
  </si>
  <si>
    <t>U1279017</t>
  </si>
  <si>
    <t>Yrkessko - Låg JALAS® 5382 SPOC 48</t>
  </si>
  <si>
    <t>U1279018</t>
  </si>
  <si>
    <t>Yrkessko - Låg JALAS® 5392 SPOC 35</t>
  </si>
  <si>
    <t>https://www.voky.com/Yrkessko---Lag-JALAS-5392-SPOC</t>
  </si>
  <si>
    <t>U1279019</t>
  </si>
  <si>
    <t>Yrkessko - Låg JALAS® 5392 SPOC 36</t>
  </si>
  <si>
    <t>U1279020</t>
  </si>
  <si>
    <t>Yrkessko - Låg JALAS® 5392 SPOC 37</t>
  </si>
  <si>
    <t>U1279021</t>
  </si>
  <si>
    <t>Yrkessko - Låg JALAS® 5392 SPOC 38</t>
  </si>
  <si>
    <t>U1279022</t>
  </si>
  <si>
    <t>Yrkessko - Låg JALAS® 5392 SPOC 39</t>
  </si>
  <si>
    <t>U1279023</t>
  </si>
  <si>
    <t>Yrkessko - Låg JALAS® 5392 SPOC 40</t>
  </si>
  <si>
    <t>U1279024</t>
  </si>
  <si>
    <t>Yrkessko - Låg JALAS® 5392 SPOC 41</t>
  </si>
  <si>
    <t>U1279025</t>
  </si>
  <si>
    <t>Yrkessko - Låg JALAS® 5392 SPOC 42</t>
  </si>
  <si>
    <t>U1279026</t>
  </si>
  <si>
    <t>Yrkessko - Låg JALAS® 5392 SPOC 43</t>
  </si>
  <si>
    <t>U1279027</t>
  </si>
  <si>
    <t>Yrkessko - Låg JALAS® 5392 SPOC 44</t>
  </si>
  <si>
    <t>U1279028</t>
  </si>
  <si>
    <t>Yrkessko - Låg JALAS® 5392 SPOC 45</t>
  </si>
  <si>
    <t>U1279029</t>
  </si>
  <si>
    <t>Yrkessko - Låg JALAS® 5392 SPOC 46</t>
  </si>
  <si>
    <t>U1279030</t>
  </si>
  <si>
    <t>Yrkessko - Låg JALAS® 5392 SPOC 47</t>
  </si>
  <si>
    <t>U1279031</t>
  </si>
  <si>
    <t>Yrkessko - Låg JALAS® 5392 SPOC 48</t>
  </si>
  <si>
    <t>U1279032</t>
  </si>
  <si>
    <t>Yrkessko - Låg JALAS® 5462 SPOC 35</t>
  </si>
  <si>
    <t>https://www.voky.com/Yrkessko---Lag-JALAS-5462-SPOC</t>
  </si>
  <si>
    <t>U1279033</t>
  </si>
  <si>
    <t>Yrkessko - Låg JALAS® 5462 SPOC 36</t>
  </si>
  <si>
    <t>U1279034</t>
  </si>
  <si>
    <t>Yrkessko - Låg JALAS® 5462 SPOC 37</t>
  </si>
  <si>
    <t>U1279035</t>
  </si>
  <si>
    <t>Yrkessko - Låg JALAS® 5462 SPOC 38</t>
  </si>
  <si>
    <t>U1279036</t>
  </si>
  <si>
    <t>Yrkessko - Låg JALAS® 5462 SPOC 39</t>
  </si>
  <si>
    <t>U1279037</t>
  </si>
  <si>
    <t>Yrkessko - Låg JALAS® 5462 SPOC 40</t>
  </si>
  <si>
    <t>U1279038</t>
  </si>
  <si>
    <t>Yrkessko - Låg JALAS® 5462 SPOC 41</t>
  </si>
  <si>
    <t>U1279039</t>
  </si>
  <si>
    <t>Yrkessko - Låg JALAS® 5462 SPOC 42</t>
  </si>
  <si>
    <t>U1279040</t>
  </si>
  <si>
    <t>Yrkessko - Låg JALAS® 5462 SPOC 43</t>
  </si>
  <si>
    <t>U1279041</t>
  </si>
  <si>
    <t>Yrkessko - Låg JALAS® 5462 SPOC 44</t>
  </si>
  <si>
    <t>U1279042</t>
  </si>
  <si>
    <t>Yrkessko - Låg JALAS® 5462 SPOC 45</t>
  </si>
  <si>
    <t>U1279043</t>
  </si>
  <si>
    <t>Yrkessko - Låg JALAS® 5462 SPOC 46</t>
  </si>
  <si>
    <t>U1279044</t>
  </si>
  <si>
    <t>Yrkessko - Låg JALAS® 5462 SPOC 47</t>
  </si>
  <si>
    <t>U1279045</t>
  </si>
  <si>
    <t>Yrkessko - Låg JALAS® 5462 SPOC 48</t>
  </si>
  <si>
    <t>U1279046</t>
  </si>
  <si>
    <t>Yrkessko - Låg JALAS® 5492 SPOC 35</t>
  </si>
  <si>
    <t>https://www.voky.com/Yrkessko---Lag-JALAS-5492-SPOC</t>
  </si>
  <si>
    <t>U1279047</t>
  </si>
  <si>
    <t>Yrkessko - Låg JALAS® 5492 SPOC 36</t>
  </si>
  <si>
    <t>U1279048</t>
  </si>
  <si>
    <t>Yrkessko - Låg JALAS® 5492 SPOC 37</t>
  </si>
  <si>
    <t>U1279049</t>
  </si>
  <si>
    <t>Yrkessko - Låg JALAS® 5492 SPOC 38</t>
  </si>
  <si>
    <t>U1279050</t>
  </si>
  <si>
    <t>Yrkessko - Låg JALAS® 5492 SPOC 39</t>
  </si>
  <si>
    <t>U1279051</t>
  </si>
  <si>
    <t>Yrkessko - Låg JALAS® 5492 SPOC 40</t>
  </si>
  <si>
    <t>U1279052</t>
  </si>
  <si>
    <t>Yrkessko - Låg JALAS® 5492 SPOC 41</t>
  </si>
  <si>
    <t>U1279053</t>
  </si>
  <si>
    <t>Yrkessko - Låg JALAS® 5492 SPOC 42</t>
  </si>
  <si>
    <t>U1279054</t>
  </si>
  <si>
    <t>Yrkessko - Låg JALAS® 5492 SPOC 43</t>
  </si>
  <si>
    <t>U1279055</t>
  </si>
  <si>
    <t>Yrkessko - Låg JALAS® 5492 SPOC 44</t>
  </si>
  <si>
    <t>U1279056</t>
  </si>
  <si>
    <t>Yrkessko - Låg JALAS® 5492 SPOC 45</t>
  </si>
  <si>
    <t>U1279057</t>
  </si>
  <si>
    <t>Yrkessko - Låg JALAS® 5492 SPOC 46</t>
  </si>
  <si>
    <t>U1279058</t>
  </si>
  <si>
    <t>Yrkessko - Låg JALAS® 5492 SPOC 47</t>
  </si>
  <si>
    <t>U1279059</t>
  </si>
  <si>
    <t>Yrkessko - Låg JALAS® 5492 SPOC 48</t>
  </si>
  <si>
    <t>U1279060</t>
  </si>
  <si>
    <t>Yrkessko - Hög JALAS® 9552 COMBAT 36</t>
  </si>
  <si>
    <t>https://www.voky.com/Yrkessko---Hog-JALAS-9552-COMBAT</t>
  </si>
  <si>
    <t>U1279061</t>
  </si>
  <si>
    <t>Yrkessko - Hög JALAS® 9552 COMBAT 37</t>
  </si>
  <si>
    <t>U1279062</t>
  </si>
  <si>
    <t>Yrkessko - Hög JALAS® 9552 COMBAT 38</t>
  </si>
  <si>
    <t>U1279063</t>
  </si>
  <si>
    <t>Yrkessko - Hög JALAS® 9552 COMBAT 39</t>
  </si>
  <si>
    <t>U1279064</t>
  </si>
  <si>
    <t>Yrkessko - Hög JALAS® 9552 COMBAT 40</t>
  </si>
  <si>
    <t>U1279065</t>
  </si>
  <si>
    <t>Yrkessko - Hög JALAS® 9552 COMBAT 41</t>
  </si>
  <si>
    <t>U1279066</t>
  </si>
  <si>
    <t>Yrkessko - Hög JALAS® 9552 COMBAT 42</t>
  </si>
  <si>
    <t>U1279067</t>
  </si>
  <si>
    <t>Yrkessko - Hög JALAS® 9552 COMBAT 43</t>
  </si>
  <si>
    <t>U1279068</t>
  </si>
  <si>
    <t>Yrkessko - Hög JALAS® 9552 COMBAT 44</t>
  </si>
  <si>
    <t>U1279069</t>
  </si>
  <si>
    <t>Yrkessko - Hög JALAS® 9552 COMBAT 45</t>
  </si>
  <si>
    <t>U1279070</t>
  </si>
  <si>
    <t>Yrkessko - Hög JALAS® 9552 COMBAT 46</t>
  </si>
  <si>
    <t>U1279071</t>
  </si>
  <si>
    <t>Yrkessko - Hög JALAS® 9552 COMBAT 47</t>
  </si>
  <si>
    <t>U1279074</t>
  </si>
  <si>
    <t>Yrkessko Bound GTX Low Blå/Orange stl 36</t>
  </si>
  <si>
    <t>https://www.voky.com/Yrkessko-Bound-GTX-Low</t>
  </si>
  <si>
    <t>U1279075</t>
  </si>
  <si>
    <t>Yrkessko Bound GTX Low Blå/Orange stl 37</t>
  </si>
  <si>
    <t>U1279076</t>
  </si>
  <si>
    <t>Yrkessko Bound GTX Low Blå/Orange stl 38</t>
  </si>
  <si>
    <t>U1279077</t>
  </si>
  <si>
    <t>Yrkessko Bound GTX Low Blå/Orange stl 39</t>
  </si>
  <si>
    <t>U1279078</t>
  </si>
  <si>
    <t>Yrkessko Bound GTX Low Blå/Orange stl 40</t>
  </si>
  <si>
    <t>U1279079</t>
  </si>
  <si>
    <t>Yrkessko Bound GTX Low Blå/Orange stl 41</t>
  </si>
  <si>
    <t>U1279080</t>
  </si>
  <si>
    <t>Yrkessko Bound GTX Low Blå/Orange stl 42</t>
  </si>
  <si>
    <t>U1279081</t>
  </si>
  <si>
    <t>Yrkessko Bound GTX Low Blå/Orange stl 43</t>
  </si>
  <si>
    <t>U1279082</t>
  </si>
  <si>
    <t>Yrkessko Bound GTX Low Blå/Orange stl 44</t>
  </si>
  <si>
    <t>U1279083</t>
  </si>
  <si>
    <t>Yrkessko Bound GTX Low Blå/Orange stl 45</t>
  </si>
  <si>
    <t>U1279084</t>
  </si>
  <si>
    <t>Yrkessko Bound GTX Low Blå/Orange stl 46</t>
  </si>
  <si>
    <t>U1279085</t>
  </si>
  <si>
    <t>Yrkessko Bound GTX Low Blå/Orange stl 47</t>
  </si>
  <si>
    <t>U1279086</t>
  </si>
  <si>
    <t>Yrkessko Bound GTX Low Blå/Orange stl 48</t>
  </si>
  <si>
    <t>U1279087</t>
  </si>
  <si>
    <t>Yrkeskänga Bound GTX Hi Blå/Orange stl 36</t>
  </si>
  <si>
    <t>https://www.voky.com/Yrkeskanga-Bound-GTX-Hi</t>
  </si>
  <si>
    <t>U1279088</t>
  </si>
  <si>
    <t>Yrkeskänga Bound GTX Hi Blå/Orange stl 37</t>
  </si>
  <si>
    <t>U1279089</t>
  </si>
  <si>
    <t>Yrkeskänga Bound GTX Hi Blå/Orange stl 38</t>
  </si>
  <si>
    <t>U1279090</t>
  </si>
  <si>
    <t>Yrkeskänga Bound GTX Hi Blå/Orange stl 39</t>
  </si>
  <si>
    <t>U1279091</t>
  </si>
  <si>
    <t>Yrkeskänga Bound GTX Hi Blå/Orange stl 40</t>
  </si>
  <si>
    <t>U1279092</t>
  </si>
  <si>
    <t>Yrkeskänga Bound GTX Hi Blå/Orange stl 41</t>
  </si>
  <si>
    <t>U1279093</t>
  </si>
  <si>
    <t>Yrkeskänga Bound GTX Hi Blå/Orange stl 42</t>
  </si>
  <si>
    <t>U1279094</t>
  </si>
  <si>
    <t>Yrkeskänga Bound GTX Hi Blå/Orange stl 43</t>
  </si>
  <si>
    <t>U1279095</t>
  </si>
  <si>
    <t>Yrkeskänga Bound GTX Hi Blå/Orange stl 44</t>
  </si>
  <si>
    <t>U1279096</t>
  </si>
  <si>
    <t>Yrkeskänga Bound GTX Hi Blå/Orange stl 45</t>
  </si>
  <si>
    <t>U1279097</t>
  </si>
  <si>
    <t>Yrkeskänga Bound GTX Hi Blå/Orange stl 46</t>
  </si>
  <si>
    <t>U1279098</t>
  </si>
  <si>
    <t>Yrkeskänga Bound GTX Hi Blå/Orange stl 47</t>
  </si>
  <si>
    <t>U1279099</t>
  </si>
  <si>
    <t>Yrkeskänga Bound GTX Hi Blå/Orange stl 48</t>
  </si>
  <si>
    <t>U1279100</t>
  </si>
  <si>
    <t>Yrkessko Bound Tac GTX Svart/Svart stl 36</t>
  </si>
  <si>
    <t>https://www.voky.com/Yrkessko-Bound-Tac-GTX</t>
  </si>
  <si>
    <t>U1279101</t>
  </si>
  <si>
    <t>Yrkessko Bound Tac GTX Svart/Svart stl 37</t>
  </si>
  <si>
    <t>U1279102</t>
  </si>
  <si>
    <t>Yrkessko Bound Tac GTX Svart/Svart stl 38</t>
  </si>
  <si>
    <t>U1279103</t>
  </si>
  <si>
    <t>Yrkessko Bound Tac GTX Svart/Svart stl 39</t>
  </si>
  <si>
    <t>U1279104</t>
  </si>
  <si>
    <t>Yrkessko Bound Tac GTX Svart/Svart stl 40</t>
  </si>
  <si>
    <t>U1279105</t>
  </si>
  <si>
    <t>Yrkessko Bound Tac GTX Svart/Svart stl 41</t>
  </si>
  <si>
    <t>U1279106</t>
  </si>
  <si>
    <t>Yrkessko Bound Tac GTX Svart/Svart stl 42</t>
  </si>
  <si>
    <t>U1279107</t>
  </si>
  <si>
    <t>Yrkessko Bound Tac GTX Svart/Svart stl 43</t>
  </si>
  <si>
    <t>U1279108</t>
  </si>
  <si>
    <t>Yrkessko Bound Tac GTX Svart/Svart stl 44</t>
  </si>
  <si>
    <t>U1279109</t>
  </si>
  <si>
    <t>Yrkessko Bound Tac GTX Svart/Svart stl 45</t>
  </si>
  <si>
    <t>U1279110</t>
  </si>
  <si>
    <t>Yrkessko Bound Tac GTX Svart/Svart stl 46</t>
  </si>
  <si>
    <t>U1279111</t>
  </si>
  <si>
    <t>Yrkessko Bound Tac GTX Svart/Svart stl 47</t>
  </si>
  <si>
    <t>U1279112</t>
  </si>
  <si>
    <t>Yrkessko Bound Tac GTX Svart/Svart stl 48</t>
  </si>
  <si>
    <t>U1279113</t>
  </si>
  <si>
    <t>Yrkeskänga Bound Tac GTX Svart/Svart stl 36</t>
  </si>
  <si>
    <t>https://www.voky.com/Yrkeskanga-Bound-Tac-GTX</t>
  </si>
  <si>
    <t>U1279114</t>
  </si>
  <si>
    <t>Yrkeskänga Bound Tac GTX Svart/Svart stl 37</t>
  </si>
  <si>
    <t>U1279115</t>
  </si>
  <si>
    <t>Yrkeskänga Bound Tac GTX Svart/Svart stl 38</t>
  </si>
  <si>
    <t>U1279116</t>
  </si>
  <si>
    <t>Yrkeskänga Bound Tac GTX Svart/Svart stl 39</t>
  </si>
  <si>
    <t>U1279117</t>
  </si>
  <si>
    <t>Yrkeskänga Bound Tac GTX Svart/Svart stl 40</t>
  </si>
  <si>
    <t>U1279118</t>
  </si>
  <si>
    <t>Yrkeskänga Bound Tac GTX Svart/Svart stl 41</t>
  </si>
  <si>
    <t>U1279119</t>
  </si>
  <si>
    <t>Yrkeskänga Bound Tac GTX Svart/Svart stl 42</t>
  </si>
  <si>
    <t>U1279120</t>
  </si>
  <si>
    <t>Yrkeskänga Bound Tac GTX Svart/Svart stl 43</t>
  </si>
  <si>
    <t>U1279121</t>
  </si>
  <si>
    <t>Yrkeskänga Bound Tac GTX Svart/Svart stl 44</t>
  </si>
  <si>
    <t>U1279122</t>
  </si>
  <si>
    <t>Yrkeskänga Bound Tac GTX Svart/Svart stl 45</t>
  </si>
  <si>
    <t>U1279123</t>
  </si>
  <si>
    <t>Yrkeskänga Bound Tac GTX Svart/Svart stl 46</t>
  </si>
  <si>
    <t>U1279124</t>
  </si>
  <si>
    <t>Yrkeskänga Bound Tac GTX Svart/Svart stl 47</t>
  </si>
  <si>
    <t>U1279125</t>
  </si>
  <si>
    <t>Yrkeskänga Bound Tac GTX Svart/Svart stl 48</t>
  </si>
  <si>
    <t>U1279126</t>
  </si>
  <si>
    <t>Bound Mono Low Benvit/Svart stl 35</t>
  </si>
  <si>
    <t>https://www.voky.com/Bound-Mono-Low</t>
  </si>
  <si>
    <t>U1279127</t>
  </si>
  <si>
    <t>Bound Mono Low Benvit/Svart stl 36</t>
  </si>
  <si>
    <t>U1279128</t>
  </si>
  <si>
    <t>Bound Mono Low Benvit/Svart stl 37</t>
  </si>
  <si>
    <t>U1279129</t>
  </si>
  <si>
    <t>Bound Mono Low Benvit/Svart stl 38</t>
  </si>
  <si>
    <t>U1279130</t>
  </si>
  <si>
    <t>Bound Mono Low Benvit/Svart stl 39</t>
  </si>
  <si>
    <t>U1279131</t>
  </si>
  <si>
    <t>Bound Mono Low Benvit/Svart stl 40</t>
  </si>
  <si>
    <t>U1279132</t>
  </si>
  <si>
    <t>Bound Mono Low Benvit/Svart stl 41</t>
  </si>
  <si>
    <t>U1279133</t>
  </si>
  <si>
    <t>Bound Mono Low Benvit/Svart stl 42</t>
  </si>
  <si>
    <t>U1279134</t>
  </si>
  <si>
    <t>Bound Mono Low Benvit/Svart stl 43</t>
  </si>
  <si>
    <t>U1279135</t>
  </si>
  <si>
    <t>Bound Mono Low Benvit/Svart stl 44</t>
  </si>
  <si>
    <t>U1279136</t>
  </si>
  <si>
    <t>Bound Mono Low Benvit/Svart stl 45</t>
  </si>
  <si>
    <t>U1279137</t>
  </si>
  <si>
    <t>Bound Mono Low Benvit/Svart stl 46</t>
  </si>
  <si>
    <t>U1279138</t>
  </si>
  <si>
    <t>Bound Mono Low Benvit/Svart stl 47</t>
  </si>
  <si>
    <t>U1279139</t>
  </si>
  <si>
    <t>Bound Mono Low Benvit/Svart stl 48</t>
  </si>
  <si>
    <t>U1279140</t>
  </si>
  <si>
    <t>Griffin 2 Low Svart/Mörkorange stl 36</t>
  </si>
  <si>
    <t>https://www.voky.com/Griffin-2-Low</t>
  </si>
  <si>
    <t>U1279141</t>
  </si>
  <si>
    <t>Griffin 2 Low Svart/Mörkorange stl 37</t>
  </si>
  <si>
    <t>U1279142</t>
  </si>
  <si>
    <t>Griffin 2 Low Svart/Mörkorange stl 38</t>
  </si>
  <si>
    <t>U1279143</t>
  </si>
  <si>
    <t>Griffin 2 Low Svart/Mörkorange stl 39</t>
  </si>
  <si>
    <t>U1279144</t>
  </si>
  <si>
    <t>Griffin 2 Low Svart/Mörkorange stl 40</t>
  </si>
  <si>
    <t>U1279145</t>
  </si>
  <si>
    <t>Griffin 2 Low Svart/Mörkorange stl 41</t>
  </si>
  <si>
    <t>U1279146</t>
  </si>
  <si>
    <t>Griffin 2 Low Svart/Mörkorange stl 42</t>
  </si>
  <si>
    <t>U1279147</t>
  </si>
  <si>
    <t>Griffin 2 Low Svart/Mörkorange stl 43</t>
  </si>
  <si>
    <t>U1279148</t>
  </si>
  <si>
    <t>Griffin 2 Low Svart/Mörkorange stl 44</t>
  </si>
  <si>
    <t>U1279149</t>
  </si>
  <si>
    <t>Griffin 2 Low Svart/Mörkorange stl 45</t>
  </si>
  <si>
    <t>U1279150</t>
  </si>
  <si>
    <t>Griffin 2 Low Svart/Mörkorange stl 46</t>
  </si>
  <si>
    <t>U1279151</t>
  </si>
  <si>
    <t>Griffin 2 Low Svart/Mörkorange stl 47</t>
  </si>
  <si>
    <t>U1279152</t>
  </si>
  <si>
    <t>Griffin 2 Low Svart/Mörkorange stl 48</t>
  </si>
  <si>
    <t>U1279153</t>
  </si>
  <si>
    <t>Falcon 2 Mid Svart/Mörkorange stl 36</t>
  </si>
  <si>
    <t>https://www.voky.com/Falcon-2-Mid</t>
  </si>
  <si>
    <t>U1279154</t>
  </si>
  <si>
    <t>Falcon 2 Mid Svart/Mörkorange stl 37</t>
  </si>
  <si>
    <t>U1279155</t>
  </si>
  <si>
    <t>Falcon 2 Mid Svart/Mörkorange stl 38</t>
  </si>
  <si>
    <t>U1279156</t>
  </si>
  <si>
    <t>Falcon 2 Mid Svart/Mörkorange stl 39</t>
  </si>
  <si>
    <t>U1279157</t>
  </si>
  <si>
    <t>Falcon 2 Mid Svart/Mörkorange stl 40</t>
  </si>
  <si>
    <t>U1279158</t>
  </si>
  <si>
    <t>Falcon 2 Mid Svart/Mörkorange stl 41</t>
  </si>
  <si>
    <t>U1279159</t>
  </si>
  <si>
    <t>Falcon 2 Mid Svart/Mörkorange stl 42</t>
  </si>
  <si>
    <t>U1279160</t>
  </si>
  <si>
    <t>Falcon 2 Mid Svart/Mörkorange stl 43</t>
  </si>
  <si>
    <t>U1279161</t>
  </si>
  <si>
    <t>Falcon 2 Mid Svart/Mörkorange stl 44</t>
  </si>
  <si>
    <t>U1279162</t>
  </si>
  <si>
    <t>Falcon 2 Mid Svart/Mörkorange stl 45</t>
  </si>
  <si>
    <t>U1279163</t>
  </si>
  <si>
    <t>Falcon 2 Mid Svart/Mörkorange stl 46</t>
  </si>
  <si>
    <t>U1279164</t>
  </si>
  <si>
    <t>Falcon 2 Mid Svart/Mörkorange stl 47</t>
  </si>
  <si>
    <t>U1279165</t>
  </si>
  <si>
    <t>Falcon 2 Mid Svart/Mörkorange stl 48</t>
  </si>
  <si>
    <t>U1279166</t>
  </si>
  <si>
    <t>Skyddskänga Ion Hi Svart/Grön stl 36</t>
  </si>
  <si>
    <t>https://www.voky.com/Skyddskanga-Ion-Hi</t>
  </si>
  <si>
    <t>U1279167</t>
  </si>
  <si>
    <t>Skyddskänga Ion Hi Svart/Grön stl 37</t>
  </si>
  <si>
    <t>U1279168</t>
  </si>
  <si>
    <t>Skyddskänga Ion Hi Svart/Grön stl 38</t>
  </si>
  <si>
    <t>U1279169</t>
  </si>
  <si>
    <t>Skyddskänga Ion Hi Svart/Grön stl 39</t>
  </si>
  <si>
    <t>U1279170</t>
  </si>
  <si>
    <t>Skyddskänga Ion Hi Svart/Grön stl 40</t>
  </si>
  <si>
    <t>U1279171</t>
  </si>
  <si>
    <t>Skyddskänga Ion Hi Svart/Grön stl 41</t>
  </si>
  <si>
    <t>U1279172</t>
  </si>
  <si>
    <t>Skyddskänga Ion Hi Svart/Grön stl 42</t>
  </si>
  <si>
    <t>U1279173</t>
  </si>
  <si>
    <t>Skyddskänga Ion Hi Svart/Grön stl 43</t>
  </si>
  <si>
    <t>U1279174</t>
  </si>
  <si>
    <t>Skyddskänga Ion Hi Svart/Grön stl 44</t>
  </si>
  <si>
    <t>U1279175</t>
  </si>
  <si>
    <t>Skyddskänga Ion Hi Svart/Grön stl 45</t>
  </si>
  <si>
    <t>U1279176</t>
  </si>
  <si>
    <t>Skyddskänga Ion Hi Svart/Grön stl 46</t>
  </si>
  <si>
    <t>U1279177</t>
  </si>
  <si>
    <t>Skyddskänga Ion Hi Svart/Grön stl 47</t>
  </si>
  <si>
    <t>U1279178</t>
  </si>
  <si>
    <t>Skyddskänga Ion Hi Svart/Grön stl 48</t>
  </si>
  <si>
    <t>U1279179</t>
  </si>
  <si>
    <t>Skyddskänga Essence Mid Brun/Gul stl 36</t>
  </si>
  <si>
    <t>https://www.voky.com/Skyddskanga-Essence-Mid</t>
  </si>
  <si>
    <t>U1279180</t>
  </si>
  <si>
    <t>Skyddskänga Essence Mid Brun/Gul stl 37</t>
  </si>
  <si>
    <t>U1279181</t>
  </si>
  <si>
    <t>Skyddskänga Essence Mid Brun/Gul stl 38</t>
  </si>
  <si>
    <t>U1279182</t>
  </si>
  <si>
    <t>Skyddskänga Essence Mid Brun/Gul stl 39</t>
  </si>
  <si>
    <t>U1279183</t>
  </si>
  <si>
    <t>Skyddskänga Essence Mid Brun/Gul stl 40</t>
  </si>
  <si>
    <t>U1279184</t>
  </si>
  <si>
    <t>Skyddskänga Essence Mid Brun/Gul stl 41</t>
  </si>
  <si>
    <t>U1279185</t>
  </si>
  <si>
    <t>Skyddskänga Essence Mid Brun/Gul stl 42</t>
  </si>
  <si>
    <t>U1279186</t>
  </si>
  <si>
    <t>Skyddskänga Essence Mid Brun/Gul stl 43</t>
  </si>
  <si>
    <t>U1279187</t>
  </si>
  <si>
    <t>Skyddskänga Essence Mid Brun/Gul stl 44</t>
  </si>
  <si>
    <t>U1279188</t>
  </si>
  <si>
    <t>Skyddskänga Essence Mid Brun/Gul stl 45</t>
  </si>
  <si>
    <t>U1279189</t>
  </si>
  <si>
    <t>Skyddskänga Essence Mid Brun/Gul stl 46</t>
  </si>
  <si>
    <t>U1279190</t>
  </si>
  <si>
    <t>Skyddskänga Essence Mid Brun/Gul stl 47</t>
  </si>
  <si>
    <t>U1279191</t>
  </si>
  <si>
    <t>Skyddskänga Essence Mid Brun/Gul stl 48</t>
  </si>
  <si>
    <t>U1279192</t>
  </si>
  <si>
    <t>Skyddssko Rev 2S GTX Blå/Orange stl 36</t>
  </si>
  <si>
    <t>https://www.voky.com/Skyddssko-Rev-2S-GTX</t>
  </si>
  <si>
    <t>U1279193</t>
  </si>
  <si>
    <t>Skyddssko Rev 2S GTX Blå/Orange stl 37</t>
  </si>
  <si>
    <t>U1279194</t>
  </si>
  <si>
    <t>Skyddssko Rev 2S GTX Blå/Orange stl 38</t>
  </si>
  <si>
    <t>U1279195</t>
  </si>
  <si>
    <t>Skyddssko Rev 2S GTX Blå/Orange stl 39</t>
  </si>
  <si>
    <t>U1279196</t>
  </si>
  <si>
    <t>Skyddssko Rev 2S GTX Blå/Orange stl 40</t>
  </si>
  <si>
    <t>U1279197</t>
  </si>
  <si>
    <t>Skyddssko Rev 2S GTX Blå/Orange stl 41</t>
  </si>
  <si>
    <t>U1279198</t>
  </si>
  <si>
    <t>Skyddssko Rev 2S GTX Blå/Orange stl 42</t>
  </si>
  <si>
    <t>U1279199</t>
  </si>
  <si>
    <t>Skyddssko Rev 2S GTX Blå/Orange stl 43</t>
  </si>
  <si>
    <t>U1279200</t>
  </si>
  <si>
    <t>Skyddssko Rev 2S GTX Blå/Orange stl 44</t>
  </si>
  <si>
    <t>U1279201</t>
  </si>
  <si>
    <t>Skyddssko Rev 2S GTX Blå/Orange stl 45</t>
  </si>
  <si>
    <t>U1279202</t>
  </si>
  <si>
    <t>Skyddssko Rev 2S GTX Blå/Orange stl 46</t>
  </si>
  <si>
    <t>U1279203</t>
  </si>
  <si>
    <t>Skyddssko Rev 2S GTX Blå/Orange stl 47</t>
  </si>
  <si>
    <t>U1279204</t>
  </si>
  <si>
    <t>Skyddssko Rev 2S GTX Blå/Orange stl 48</t>
  </si>
  <si>
    <t>U1279205</t>
  </si>
  <si>
    <t>Revolution 2 Mono Low Benvit/Svart stl 36</t>
  </si>
  <si>
    <t>https://www.voky.com/Revolution-2-Mono-Low</t>
  </si>
  <si>
    <t>U1279206</t>
  </si>
  <si>
    <t>Revolution 2 Mono Low Benvit/Svart stl 37</t>
  </si>
  <si>
    <t>U1279207</t>
  </si>
  <si>
    <t>Revolution 2 Mono Low Benvit/Svart stl 38</t>
  </si>
  <si>
    <t>U1279208</t>
  </si>
  <si>
    <t>Revolution 2 Mono Low Benvit/Svart stl 39</t>
  </si>
  <si>
    <t>U1279209</t>
  </si>
  <si>
    <t>Revolution 2 Mono Low Benvit/Svart stl 40</t>
  </si>
  <si>
    <t>U1279210</t>
  </si>
  <si>
    <t>Revolution 2 Mono Low Benvit/Svart stl 41</t>
  </si>
  <si>
    <t>U1279211</t>
  </si>
  <si>
    <t>Revolution 2 Mono Low Benvit/Svart stl 42</t>
  </si>
  <si>
    <t>U1279212</t>
  </si>
  <si>
    <t>Revolution 2 Mono Low Benvit/Svart stl 43</t>
  </si>
  <si>
    <t>U1279213</t>
  </si>
  <si>
    <t>Revolution 2 Mono Low Benvit/Svart stl 44</t>
  </si>
  <si>
    <t>U1279214</t>
  </si>
  <si>
    <t>Revolution 2 Mono Low Benvit/Svart stl 45</t>
  </si>
  <si>
    <t>U1279215</t>
  </si>
  <si>
    <t>Revolution 2 Mono Low Benvit/Svart stl 46</t>
  </si>
  <si>
    <t>U1279216</t>
  </si>
  <si>
    <t>Revolution 2 Mono Low Benvit/Svart stl 47</t>
  </si>
  <si>
    <t>U1279217</t>
  </si>
  <si>
    <t>Revolution 2 Mono Low Benvit/Svart stl 48</t>
  </si>
  <si>
    <t>U1279218</t>
  </si>
  <si>
    <t>Haze 2 Low Svart/Ljusgrön stl 36</t>
  </si>
  <si>
    <t>https://www.voky.com/Haze-2-Low</t>
  </si>
  <si>
    <t>U1279219</t>
  </si>
  <si>
    <t>Haze 2 Low Svart/Ljusgrön stl 37</t>
  </si>
  <si>
    <t>U1279220</t>
  </si>
  <si>
    <t>Haze 2 Low Svart/Ljusgrön stl 38</t>
  </si>
  <si>
    <t>U1279221</t>
  </si>
  <si>
    <t>Haze 2 Low Svart/Ljusgrön stl 39</t>
  </si>
  <si>
    <t>U1279222</t>
  </si>
  <si>
    <t>Haze 2 Low Svart/Ljusgrön stl 40</t>
  </si>
  <si>
    <t>U1279223</t>
  </si>
  <si>
    <t>Haze 2 Low Svart/Ljusgrön stl 41</t>
  </si>
  <si>
    <t>U1279224</t>
  </si>
  <si>
    <t>Haze 2 Low Svart/Ljusgrön stl 42</t>
  </si>
  <si>
    <t>U1279225</t>
  </si>
  <si>
    <t>Haze 2 Low Svart/Ljusgrön stl 43</t>
  </si>
  <si>
    <t>U1279226</t>
  </si>
  <si>
    <t>Haze 2 Low Svart/Ljusgrön stl 44</t>
  </si>
  <si>
    <t>U1279227</t>
  </si>
  <si>
    <t>Haze 2 Low Svart/Ljusgrön stl 45</t>
  </si>
  <si>
    <t>U1279228</t>
  </si>
  <si>
    <t>Haze 2 Low Svart/Ljusgrön stl 46</t>
  </si>
  <si>
    <t>U1279229</t>
  </si>
  <si>
    <t>Haze 2 Low Svart/Ljusgrön stl 47</t>
  </si>
  <si>
    <t>U1279230</t>
  </si>
  <si>
    <t>Haze 2 Low Svart/Ljusgrön stl 48</t>
  </si>
  <si>
    <t>U1279231</t>
  </si>
  <si>
    <t>Haze 2 Fly Low Svart/Mörkorange stl 36</t>
  </si>
  <si>
    <t>https://www.voky.com/Haze-2-Fly-Low</t>
  </si>
  <si>
    <t>U1279232</t>
  </si>
  <si>
    <t>Haze 2 Fly Low Svart/Mörkorange stl 37</t>
  </si>
  <si>
    <t>U1279233</t>
  </si>
  <si>
    <t>Haze 2 Fly Low Svart/Mörkorange stl 38</t>
  </si>
  <si>
    <t>U1279234</t>
  </si>
  <si>
    <t>Haze 2 Fly Low Svart/Mörkorange stl 39</t>
  </si>
  <si>
    <t>U1279235</t>
  </si>
  <si>
    <t>Haze 2 Fly Low Svart/Mörkorange stl 40</t>
  </si>
  <si>
    <t>U1279236</t>
  </si>
  <si>
    <t>Haze 2 Fly Low Svart/Mörkorange stl 41</t>
  </si>
  <si>
    <t>U1279237</t>
  </si>
  <si>
    <t>Haze 2 Fly Low Svart/Mörkorange stl 42</t>
  </si>
  <si>
    <t>U1279238</t>
  </si>
  <si>
    <t>Haze 2 Fly Low Svart/Mörkorange stl 43</t>
  </si>
  <si>
    <t>U1279239</t>
  </si>
  <si>
    <t>Haze 2 Fly Low Svart/Mörkorange stl 44</t>
  </si>
  <si>
    <t>U1279240</t>
  </si>
  <si>
    <t>Haze 2 Fly Low Svart/Mörkorange stl 45</t>
  </si>
  <si>
    <t>U1279241</t>
  </si>
  <si>
    <t>Haze 2 Fly Low Svart/Mörkorange stl 46</t>
  </si>
  <si>
    <t>U1279242</t>
  </si>
  <si>
    <t>Haze 2 Fly Low Svart/Mörkorange stl 47</t>
  </si>
  <si>
    <t>U1279243</t>
  </si>
  <si>
    <t>Haze 2 Fly Low Svart/Mörkorange stl 48</t>
  </si>
  <si>
    <t>U1279244</t>
  </si>
  <si>
    <t>Haze 2 Air Low Svart/Mörkorange stl 36</t>
  </si>
  <si>
    <t>https://www.voky.com/Haze-2-Air-Low</t>
  </si>
  <si>
    <t>U1279245</t>
  </si>
  <si>
    <t>Haze 2 Air Low Svart/Mörkorange stl 37</t>
  </si>
  <si>
    <t>U1279246</t>
  </si>
  <si>
    <t>Haze 2 Air Low Svart/Mörkorange stl 38</t>
  </si>
  <si>
    <t>U1279247</t>
  </si>
  <si>
    <t>Haze 2 Air Low Svart/Mörkorange stl 39</t>
  </si>
  <si>
    <t>U1279248</t>
  </si>
  <si>
    <t>Haze 2 Air Low Svart/Mörkorange stl 40</t>
  </si>
  <si>
    <t>U1279249</t>
  </si>
  <si>
    <t>Haze 2 Air Low Svart/Mörkorange stl 41</t>
  </si>
  <si>
    <t>U1279250</t>
  </si>
  <si>
    <t>Haze 2 Air Low Svart/Mörkorange stl 42</t>
  </si>
  <si>
    <t>U1279251</t>
  </si>
  <si>
    <t>Haze 2 Air Low Svart/Mörkorange stl 43</t>
  </si>
  <si>
    <t>U1279252</t>
  </si>
  <si>
    <t>Haze 2 Air Low Svart/Mörkorange stl 44</t>
  </si>
  <si>
    <t>U1279253</t>
  </si>
  <si>
    <t>Haze 2 Air Low Svart/Mörkorange stl 45</t>
  </si>
  <si>
    <t>U1279254</t>
  </si>
  <si>
    <t>Haze 2 Air Low Svart/Mörkorange stl 46</t>
  </si>
  <si>
    <t>U1279255</t>
  </si>
  <si>
    <t>Haze 2 Air Low Svart/Mörkorange stl 47</t>
  </si>
  <si>
    <t>U1279256</t>
  </si>
  <si>
    <t>Haze 2 Air Low Svart/Mörkorange stl 48</t>
  </si>
  <si>
    <t>U1279257</t>
  </si>
  <si>
    <t>Skyddssko Sonar Low Svart/Grön stl 36</t>
  </si>
  <si>
    <t>https://www.voky.com/Skyddssko-Sonar-Low</t>
  </si>
  <si>
    <t>U1279258</t>
  </si>
  <si>
    <t>Skyddssko Sonar Low Svart/Grön stl 37</t>
  </si>
  <si>
    <t>U1279259</t>
  </si>
  <si>
    <t>Skyddssko Sonar Low Svart/Grön stl 38</t>
  </si>
  <si>
    <t>U1279260</t>
  </si>
  <si>
    <t>Skyddssko Sonar Low Svart/Grön stl 39</t>
  </si>
  <si>
    <t>U1279261</t>
  </si>
  <si>
    <t>Skyddssko Sonar Low Svart/Grön stl 40</t>
  </si>
  <si>
    <t>U1279262</t>
  </si>
  <si>
    <t>Skyddssko Sonar Low Svart/Grön stl 41</t>
  </si>
  <si>
    <t>U1279263</t>
  </si>
  <si>
    <t>Skyddssko Sonar Low Svart/Grön stl 42</t>
  </si>
  <si>
    <t>U1279264</t>
  </si>
  <si>
    <t>Skyddssko Sonar Low Svart/Grön stl 43</t>
  </si>
  <si>
    <t>U1279265</t>
  </si>
  <si>
    <t>Skyddssko Sonar Low Svart/Grön stl 44</t>
  </si>
  <si>
    <t>U1279266</t>
  </si>
  <si>
    <t>Skyddssko Sonar Low Svart/Grön stl 45</t>
  </si>
  <si>
    <t>U1279267</t>
  </si>
  <si>
    <t>Skyddssko Sonar Low Svart/Grön stl 46</t>
  </si>
  <si>
    <t>U1279268</t>
  </si>
  <si>
    <t>Skyddssko Sonar Low Svart/Grön stl 47</t>
  </si>
  <si>
    <t>U1279269</t>
  </si>
  <si>
    <t>Skyddssko Sonar Low Svart/Grön stl 48</t>
  </si>
  <si>
    <t>U1279270</t>
  </si>
  <si>
    <t>Skyddskänga Sonar Mid Svart/Grön stl 36</t>
  </si>
  <si>
    <t>https://www.voky.com/Skyddskanga-Sonar-Mid</t>
  </si>
  <si>
    <t>U1279271</t>
  </si>
  <si>
    <t>Skyddskänga Sonar Mid Svart/Grön stl 37</t>
  </si>
  <si>
    <t>U1279272</t>
  </si>
  <si>
    <t>Skyddskänga Sonar Mid Svart/Grön stl 38</t>
  </si>
  <si>
    <t>U1279273</t>
  </si>
  <si>
    <t>Skyddskänga Sonar Mid Svart/Grön stl 39</t>
  </si>
  <si>
    <t>U1279274</t>
  </si>
  <si>
    <t>Skyddskänga Sonar Mid Svart/Grön stl 40</t>
  </si>
  <si>
    <t>U1279275</t>
  </si>
  <si>
    <t>Skyddskänga Sonar Mid Svart/Grön stl 41</t>
  </si>
  <si>
    <t>U1279276</t>
  </si>
  <si>
    <t>Skyddskänga Sonar Mid Svart/Grön stl 42</t>
  </si>
  <si>
    <t>U1279277</t>
  </si>
  <si>
    <t>Skyddskänga Sonar Mid Svart/Grön stl 43</t>
  </si>
  <si>
    <t>U1279278</t>
  </si>
  <si>
    <t>Skyddskänga Sonar Mid Svart/Grön stl 44</t>
  </si>
  <si>
    <t>U1279279</t>
  </si>
  <si>
    <t>Skyddskänga Sonar Mid Svart/Grön stl 45</t>
  </si>
  <si>
    <t>U1279280</t>
  </si>
  <si>
    <t>Skyddskänga Sonar Mid Svart/Grön stl 46</t>
  </si>
  <si>
    <t>U1279281</t>
  </si>
  <si>
    <t>Skyddskänga Sonar Mid Svart/Grön stl 47</t>
  </si>
  <si>
    <t>U1279282</t>
  </si>
  <si>
    <t>Skyddskänga Sonar Mid Svart/Grön stl 48</t>
  </si>
  <si>
    <t>U1279283</t>
  </si>
  <si>
    <t>Skyddskänga Sonar Mid Svart/Blå stl 36</t>
  </si>
  <si>
    <t>U1279284</t>
  </si>
  <si>
    <t>Skyddskänga Sonar Mid Svart/Blå stl 37</t>
  </si>
  <si>
    <t>U1279285</t>
  </si>
  <si>
    <t>Skyddskänga Sonar Mid Svart/Blå stl 38</t>
  </si>
  <si>
    <t>U1279286</t>
  </si>
  <si>
    <t>Skyddskänga Sonar Mid Svart/Blå stl 39</t>
  </si>
  <si>
    <t>U1279287</t>
  </si>
  <si>
    <t>Skyddskänga Sonar Mid Svart/Blå stl 40</t>
  </si>
  <si>
    <t>U1279288</t>
  </si>
  <si>
    <t>Skyddskänga Sonar Mid Svart/Blå stl 41</t>
  </si>
  <si>
    <t>U1279289</t>
  </si>
  <si>
    <t>Skyddskänga Sonar Mid Svart/Blå stl 42</t>
  </si>
  <si>
    <t>U1279290</t>
  </si>
  <si>
    <t>Skyddskänga Sonar Mid Svart/Blå stl 43</t>
  </si>
  <si>
    <t>U1279291</t>
  </si>
  <si>
    <t>Skyddskänga Sonar Mid Svart/Blå stl 44</t>
  </si>
  <si>
    <t>U1279292</t>
  </si>
  <si>
    <t>Skyddskänga Sonar Mid Svart/Blå stl 45</t>
  </si>
  <si>
    <t>U1279293</t>
  </si>
  <si>
    <t>Skyddskänga Sonar Mid Svart/Blå stl 46</t>
  </si>
  <si>
    <t>U1279294</t>
  </si>
  <si>
    <t>Skyddskänga Sonar Mid Svart/Blå stl 47</t>
  </si>
  <si>
    <t>U1279295</t>
  </si>
  <si>
    <t>Skyddskänga Sonar Mid Svart/Blå stl 48</t>
  </si>
  <si>
    <t>U1279296</t>
  </si>
  <si>
    <t>Adapt Mid Ljusbrun/Svart stl 36</t>
  </si>
  <si>
    <t>U1279297</t>
  </si>
  <si>
    <t>Adapt Mid Ljusbrun/Svart stl 37</t>
  </si>
  <si>
    <t>U1279298</t>
  </si>
  <si>
    <t>Adapt Mid Ljusbrun/Svart stl 38</t>
  </si>
  <si>
    <t>U1279299</t>
  </si>
  <si>
    <t>Adapt Mid Ljusbrun/Svart stl 39</t>
  </si>
  <si>
    <t>U1279300</t>
  </si>
  <si>
    <t>Adapt Mid Ljusbrun/Svart stl 40</t>
  </si>
  <si>
    <t>U1279301</t>
  </si>
  <si>
    <t>Adapt Mid Ljusbrun/Svart stl 41</t>
  </si>
  <si>
    <t>U1279302</t>
  </si>
  <si>
    <t>Adapt Mid Ljusbrun/Svart stl 42</t>
  </si>
  <si>
    <t>U1279303</t>
  </si>
  <si>
    <t>Adapt Mid Ljusbrun/Svart stl 43</t>
  </si>
  <si>
    <t>U1279304</t>
  </si>
  <si>
    <t>Adapt Mid Ljusbrun/Svart stl 44</t>
  </si>
  <si>
    <t>U1279305</t>
  </si>
  <si>
    <t>Adapt Mid Ljusbrun/Svart stl 45</t>
  </si>
  <si>
    <t>U1279306</t>
  </si>
  <si>
    <t>Adapt Mid Ljusbrun/Svart stl 46</t>
  </si>
  <si>
    <t>U1279307</t>
  </si>
  <si>
    <t>Adapt Mid Ljusbrun/Svart stl 47</t>
  </si>
  <si>
    <t>U1279308</t>
  </si>
  <si>
    <t>Adapt Mid Ljusbrun/Svart stl 48</t>
  </si>
  <si>
    <t>U1279311</t>
  </si>
  <si>
    <t>Skosnöre 80Cm Svarta 42</t>
  </si>
  <si>
    <t>https://www.voky.com/Skosnore-80Cm</t>
  </si>
  <si>
    <t>U1279312</t>
  </si>
  <si>
    <t>Skosnöre 85 Cm Gnistres 42</t>
  </si>
  <si>
    <t>https://www.voky.com/Skosnore-85</t>
  </si>
  <si>
    <t>U1279313</t>
  </si>
  <si>
    <t>Skosnöre 90Cm Svart 42</t>
  </si>
  <si>
    <t>https://www.voky.com/Skosnore-90Cm</t>
  </si>
  <si>
    <t>U1279314</t>
  </si>
  <si>
    <t>Skosnöre 100Cm Sv/Grå 42</t>
  </si>
  <si>
    <t>https://www.voky.com/Skosnore-100Cm</t>
  </si>
  <si>
    <t>U1279315</t>
  </si>
  <si>
    <t>Skosnören,Svart 110 Cm 42</t>
  </si>
  <si>
    <t>https://www.voky.com/Skosnoren-110cm</t>
  </si>
  <si>
    <t>U1279316</t>
  </si>
  <si>
    <t>Skosnöre 120cm sv/grå 42</t>
  </si>
  <si>
    <t>https://www.voky.com/Skosnore-120Cm</t>
  </si>
  <si>
    <t>U1279317</t>
  </si>
  <si>
    <t>Skosnöre 120Cm Gnistres 42</t>
  </si>
  <si>
    <t>https://www.voky.com/Skosnore-120Cm-Gnistres</t>
  </si>
  <si>
    <t>U1279318</t>
  </si>
  <si>
    <t>Sievi Laces 160 Black     42</t>
  </si>
  <si>
    <t>https://www.voky.com/Sievi-Laces-160</t>
  </si>
  <si>
    <t>U1279319</t>
  </si>
  <si>
    <t>Cotton Sock 36-39</t>
  </si>
  <si>
    <t>https://www.voky.com/Cotton-Sock</t>
  </si>
  <si>
    <t>U1279320</t>
  </si>
  <si>
    <t>Cotton Sock 40-42</t>
  </si>
  <si>
    <t>U1279321</t>
  </si>
  <si>
    <t>Cotton Sock 43-46</t>
  </si>
  <si>
    <t>U1279322</t>
  </si>
  <si>
    <t>Winter Sock 39</t>
  </si>
  <si>
    <t>https://www.voky.com/Winter-Sock</t>
  </si>
  <si>
    <t>U1279323</t>
  </si>
  <si>
    <t>Winter Sock 42</t>
  </si>
  <si>
    <t>U1279324</t>
  </si>
  <si>
    <t>Winter Sock 45</t>
  </si>
  <si>
    <t>U1279325</t>
  </si>
  <si>
    <t>All Season Sock 36-39</t>
  </si>
  <si>
    <t>https://www.voky.com/All-Season-Sock</t>
  </si>
  <si>
    <t>U1279326</t>
  </si>
  <si>
    <t>All Season Sock 40-42</t>
  </si>
  <si>
    <t>U1279327</t>
  </si>
  <si>
    <t>All Season Sock 43-46</t>
  </si>
  <si>
    <t>U1279328</t>
  </si>
  <si>
    <t>All Season Sock 47-50</t>
  </si>
  <si>
    <t>U1279329</t>
  </si>
  <si>
    <t>Drytex Sock 36-39</t>
  </si>
  <si>
    <t>https://www.voky.com/Drytex-Sock</t>
  </si>
  <si>
    <t>U1279330</t>
  </si>
  <si>
    <t>Drytex Sock 40-42</t>
  </si>
  <si>
    <t>U1279331</t>
  </si>
  <si>
    <t>Drytex Sock 43-46</t>
  </si>
  <si>
    <t>U1279332</t>
  </si>
  <si>
    <t>Drytex Sock 47-50</t>
  </si>
  <si>
    <t>U1279333</t>
  </si>
  <si>
    <t>Ankle Sock 39</t>
  </si>
  <si>
    <t>https://www.voky.com/Ankle-Sock</t>
  </si>
  <si>
    <t>U1279334</t>
  </si>
  <si>
    <t>Ankle Sock 42</t>
  </si>
  <si>
    <t>U1279335</t>
  </si>
  <si>
    <t>Ankle Sock 45</t>
  </si>
  <si>
    <t>U1279336</t>
  </si>
  <si>
    <t>Flame Retardant Sock 39</t>
  </si>
  <si>
    <t>https://www.voky.com/Flame-Retardant-Sock</t>
  </si>
  <si>
    <t>U1279337</t>
  </si>
  <si>
    <t>Flame Retardant Sock 42</t>
  </si>
  <si>
    <t>U1279338</t>
  </si>
  <si>
    <t>Flame Retardant Sock 45</t>
  </si>
  <si>
    <t>U1279339</t>
  </si>
  <si>
    <t>Skofett 125 Ml 42</t>
  </si>
  <si>
    <t>https://www.voky.com/Skofett-125-Ml-42</t>
  </si>
  <si>
    <t>U1279340</t>
  </si>
  <si>
    <t>Skokräm Svart 75 Ml 42</t>
  </si>
  <si>
    <t>https://www.voky.com/Skokram-Svart-75-Ml-42</t>
  </si>
  <si>
    <t>U1279341</t>
  </si>
  <si>
    <t>Skospray Protector 42</t>
  </si>
  <si>
    <t>https://www.voky.com/Skospray-Protector-42</t>
  </si>
  <si>
    <t>U1279342</t>
  </si>
  <si>
    <t>Sula Green Comfort-35</t>
  </si>
  <si>
    <t>https://www.voky.com/Sula-Green-Comfort</t>
  </si>
  <si>
    <t>U1279343</t>
  </si>
  <si>
    <t>Sula Green Comfort-36</t>
  </si>
  <si>
    <t>U1279344</t>
  </si>
  <si>
    <t>Sula Green Comfort-37</t>
  </si>
  <si>
    <t>U1279345</t>
  </si>
  <si>
    <t>Sula Green Comfort-38</t>
  </si>
  <si>
    <t>U1279346</t>
  </si>
  <si>
    <t>Sula Green Comfort-39</t>
  </si>
  <si>
    <t>U1279347</t>
  </si>
  <si>
    <t>Sula Green Comfort-40</t>
  </si>
  <si>
    <t>U1279348</t>
  </si>
  <si>
    <t>Sula Green Comfort-41</t>
  </si>
  <si>
    <t>U1279349</t>
  </si>
  <si>
    <t>Sula Green Comfort-42</t>
  </si>
  <si>
    <t>U1279350</t>
  </si>
  <si>
    <t>Sula Green Comfort-43</t>
  </si>
  <si>
    <t>U1279351</t>
  </si>
  <si>
    <t>Sula Green Comfort-44</t>
  </si>
  <si>
    <t>U1279352</t>
  </si>
  <si>
    <t>Sula Green Comfort-45</t>
  </si>
  <si>
    <t>U1279353</t>
  </si>
  <si>
    <t>Sula Green Comfort-46</t>
  </si>
  <si>
    <t>U1279354</t>
  </si>
  <si>
    <t>Sula Green Comfort-47</t>
  </si>
  <si>
    <t>U1279355</t>
  </si>
  <si>
    <t>Sula Green Comfort-48</t>
  </si>
  <si>
    <t>U1279356</t>
  </si>
  <si>
    <t>Sula Green Comfort Xl-39</t>
  </si>
  <si>
    <t>https://www.voky.com/Sula-Green-Comfort-Xl-</t>
  </si>
  <si>
    <t>U1279357</t>
  </si>
  <si>
    <t>Sula Green Comfort Xl-40</t>
  </si>
  <si>
    <t>U1279358</t>
  </si>
  <si>
    <t>Sula Green Comfort Xl-41</t>
  </si>
  <si>
    <t>U1279359</t>
  </si>
  <si>
    <t>Sula Green Comfort Xl-42</t>
  </si>
  <si>
    <t>U1279360</t>
  </si>
  <si>
    <t>Sula Green Comfort Xl-43</t>
  </si>
  <si>
    <t>U1279361</t>
  </si>
  <si>
    <t>Sula Green Comfort Xl-44</t>
  </si>
  <si>
    <t>U1279362</t>
  </si>
  <si>
    <t>Sula Green Comfort Xl-45</t>
  </si>
  <si>
    <t>U1279363</t>
  </si>
  <si>
    <t>Sula Green Comfort Xl-46</t>
  </si>
  <si>
    <t>U1279364</t>
  </si>
  <si>
    <t>Sula Green Comfort Xl-47</t>
  </si>
  <si>
    <t>U1279365</t>
  </si>
  <si>
    <t>Sula Green Comfort Xl-48</t>
  </si>
  <si>
    <t>U1279366</t>
  </si>
  <si>
    <t>Sula Green Comfort Xl-49</t>
  </si>
  <si>
    <t>U1279367</t>
  </si>
  <si>
    <t>Sula Green Comfort Xl-50</t>
  </si>
  <si>
    <t>U1279368</t>
  </si>
  <si>
    <t>Sula Winter Dual Comfort 35</t>
  </si>
  <si>
    <t>https://www.voky.com/Sula-Winter-Dual-Comfort</t>
  </si>
  <si>
    <t>U1279369</t>
  </si>
  <si>
    <t>Sula Winter Dual Comfort 36</t>
  </si>
  <si>
    <t>U1279370</t>
  </si>
  <si>
    <t>Sula Winter Dual Comfort 37</t>
  </si>
  <si>
    <t>U1279371</t>
  </si>
  <si>
    <t>Sula Winter Dual Comfort 38</t>
  </si>
  <si>
    <t>U1279372</t>
  </si>
  <si>
    <t>Sula Winter Dual Xl 39</t>
  </si>
  <si>
    <t>https://www.voky.com/Sula-Winter-Dual-Xl</t>
  </si>
  <si>
    <t>U1279373</t>
  </si>
  <si>
    <t>Sula Winter Dual Xl 40</t>
  </si>
  <si>
    <t>U1279374</t>
  </si>
  <si>
    <t>Sula Winter Dual Xl 41</t>
  </si>
  <si>
    <t>U1279375</t>
  </si>
  <si>
    <t>Sula Winter Dual Xl 42</t>
  </si>
  <si>
    <t>U1279376</t>
  </si>
  <si>
    <t>Sula Winter Dual Xl 43</t>
  </si>
  <si>
    <t>U1279377</t>
  </si>
  <si>
    <t>Sula Winter Dual Xl 44</t>
  </si>
  <si>
    <t>U1279378</t>
  </si>
  <si>
    <t>Sula Winter Dual Xl 45</t>
  </si>
  <si>
    <t>U1279379</t>
  </si>
  <si>
    <t>Sula Winter Dual Xl 46</t>
  </si>
  <si>
    <t>U1279380</t>
  </si>
  <si>
    <t>Sula Winter Dual Xl 47</t>
  </si>
  <si>
    <t>U1279381</t>
  </si>
  <si>
    <t>Sula Winter Dual Xl 48</t>
  </si>
  <si>
    <t>U1279382</t>
  </si>
  <si>
    <t>Sula Winter Dual Xl 49</t>
  </si>
  <si>
    <t>U1279383</t>
  </si>
  <si>
    <t>Sula Winter Dual Xl 50</t>
  </si>
  <si>
    <t>U1279384</t>
  </si>
  <si>
    <t>Sula Pressure Relief Inso 35</t>
  </si>
  <si>
    <t>https://www.voky.com/Sula-Pressure-Relief-Inso</t>
  </si>
  <si>
    <t>U1279385</t>
  </si>
  <si>
    <t>Sula Pressure Relief Inso 36</t>
  </si>
  <si>
    <t>U1279386</t>
  </si>
  <si>
    <t>Sula Pressure Relief Inso 37</t>
  </si>
  <si>
    <t>U1279387</t>
  </si>
  <si>
    <t>Sula Pressure Relief Inso 38</t>
  </si>
  <si>
    <t>U1279388</t>
  </si>
  <si>
    <t>Sula Pressure Relief Inso 39</t>
  </si>
  <si>
    <t>U1279389</t>
  </si>
  <si>
    <t>Sula Pressure Relief Inso 40</t>
  </si>
  <si>
    <t>U1279390</t>
  </si>
  <si>
    <t>Sula Pressure Relief Inso 41</t>
  </si>
  <si>
    <t>U1279391</t>
  </si>
  <si>
    <t>Sula Pressure Relief Inso 42</t>
  </si>
  <si>
    <t>U1279392</t>
  </si>
  <si>
    <t>Sula Pressure Relief Inso 43</t>
  </si>
  <si>
    <t>U1279393</t>
  </si>
  <si>
    <t>Sula Pressure Relief Inso 44</t>
  </si>
  <si>
    <t>U1279394</t>
  </si>
  <si>
    <t>Sula Pressure Relief Inso 45</t>
  </si>
  <si>
    <t>U1279395</t>
  </si>
  <si>
    <t>Sula Pressure Relief Inso 46</t>
  </si>
  <si>
    <t>U1279396</t>
  </si>
  <si>
    <t>Sula Pressure Relief Inso 47</t>
  </si>
  <si>
    <t>U1279397</t>
  </si>
  <si>
    <t>Sula Pressure Relief Inso 48</t>
  </si>
  <si>
    <t>U1279398</t>
  </si>
  <si>
    <t>Sievi Dual Comfort Sula 35</t>
  </si>
  <si>
    <t>https://www.voky.com/Sievi-Dual-Comfort-Sula</t>
  </si>
  <si>
    <t>U1279399</t>
  </si>
  <si>
    <t>Sievi Dual Comfort Sula 36</t>
  </si>
  <si>
    <t>U1279400</t>
  </si>
  <si>
    <t>Sievi Dual Comfort Sula 37</t>
  </si>
  <si>
    <t>U1279401</t>
  </si>
  <si>
    <t>Sievi Dual Comfort Sula 38</t>
  </si>
  <si>
    <t>U1279402</t>
  </si>
  <si>
    <t>Sievi Dual Comfort Sula 39</t>
  </si>
  <si>
    <t>U1279403</t>
  </si>
  <si>
    <t>Sievi Dual Comfort Sula 40</t>
  </si>
  <si>
    <t>U1279404</t>
  </si>
  <si>
    <t>Sievi Dual Comfort Sula 41</t>
  </si>
  <si>
    <t>U1279405</t>
  </si>
  <si>
    <t>Sievi Dual Comfort Sula 42</t>
  </si>
  <si>
    <t>U1279406</t>
  </si>
  <si>
    <t>Sievi Dual Comfort Sula 43</t>
  </si>
  <si>
    <t>U1279407</t>
  </si>
  <si>
    <t>Sievi Dual Comfort Sula 44</t>
  </si>
  <si>
    <t>U1279408</t>
  </si>
  <si>
    <t>Sievi Dual Comfort Sula 45</t>
  </si>
  <si>
    <t>U1279409</t>
  </si>
  <si>
    <t>Sievi Dual Comfort Sula 46</t>
  </si>
  <si>
    <t>U1279410</t>
  </si>
  <si>
    <t>Sievi Dual Comfort Sula 47</t>
  </si>
  <si>
    <t>U1279411</t>
  </si>
  <si>
    <t>Sievi Dual Comfort Sula 48</t>
  </si>
  <si>
    <t>U1279412</t>
  </si>
  <si>
    <t>Sievi Dual Comfort Xl Sula 39</t>
  </si>
  <si>
    <t>https://www.voky.com/Sievi-Dual-Comfort-Xl-Sula</t>
  </si>
  <si>
    <t>U1279413</t>
  </si>
  <si>
    <t>Sievi Dual Comfort Xl Sula 40</t>
  </si>
  <si>
    <t>U1279414</t>
  </si>
  <si>
    <t>Sievi Dual Comfort Xl Sula 41</t>
  </si>
  <si>
    <t>U1279415</t>
  </si>
  <si>
    <t>Sievi Dual Comfort Xl Sula 42</t>
  </si>
  <si>
    <t>U1279416</t>
  </si>
  <si>
    <t>Sievi Dual Comfort Xl Sula 43</t>
  </si>
  <si>
    <t>U1279417</t>
  </si>
  <si>
    <t>Sievi Dual Comfort Xl Sula 44</t>
  </si>
  <si>
    <t>U1279418</t>
  </si>
  <si>
    <t>Sievi Dual Comfort Xl Sula 45</t>
  </si>
  <si>
    <t>U1279419</t>
  </si>
  <si>
    <t>Sievi Dual Comfort Xl Sula 46</t>
  </si>
  <si>
    <t>U1279420</t>
  </si>
  <si>
    <t>Sievi Dual Comfort Xl Sula 47</t>
  </si>
  <si>
    <t>U1279421</t>
  </si>
  <si>
    <t>Sievi Dual Comfort Xl Sula 48</t>
  </si>
  <si>
    <t>U1279422</t>
  </si>
  <si>
    <t>Sievi Dual Comfort Xl Sula 50</t>
  </si>
  <si>
    <t>U1279423</t>
  </si>
  <si>
    <t>Sievi Dual Comfort Xl Sula 49</t>
  </si>
  <si>
    <t>U1279424</t>
  </si>
  <si>
    <t>Sula Dual Comfort Plus 35</t>
  </si>
  <si>
    <t>https://www.voky.com/Sula-Dual-Comfort-Plus</t>
  </si>
  <si>
    <t>U1279425</t>
  </si>
  <si>
    <t>Sula Dual Comfort Plus 36</t>
  </si>
  <si>
    <t>U1279426</t>
  </si>
  <si>
    <t>Sula Dual Comfort Plus 37</t>
  </si>
  <si>
    <t>U1279427</t>
  </si>
  <si>
    <t>Sula Dual Comfort Plus 38</t>
  </si>
  <si>
    <t>U1279428</t>
  </si>
  <si>
    <t>Sula Dual Comfort Plus 39</t>
  </si>
  <si>
    <t>U1279429</t>
  </si>
  <si>
    <t>Sula Dual Comfort Plus 40</t>
  </si>
  <si>
    <t>U1279430</t>
  </si>
  <si>
    <t>Sula Dual Comfort Plus 41</t>
  </si>
  <si>
    <t>U1279431</t>
  </si>
  <si>
    <t>Sula Dual Comfort Plus 42</t>
  </si>
  <si>
    <t>U1279432</t>
  </si>
  <si>
    <t>Sula Dual Comfort Plus 43</t>
  </si>
  <si>
    <t>U1279433</t>
  </si>
  <si>
    <t>Sula Dual Comfort Plus 44</t>
  </si>
  <si>
    <t>U1279434</t>
  </si>
  <si>
    <t>Sula Dual Comfort Plus 45</t>
  </si>
  <si>
    <t>U1279435</t>
  </si>
  <si>
    <t>Sula Dual Comfort Plus 46</t>
  </si>
  <si>
    <t>U1279436</t>
  </si>
  <si>
    <t>Sula Dual Comfort Plus 47</t>
  </si>
  <si>
    <t>U1279437</t>
  </si>
  <si>
    <t>Sula Dual Comfort Plus 48</t>
  </si>
  <si>
    <t>U1279438</t>
  </si>
  <si>
    <t>Sula Dual Comf + Xl  39</t>
  </si>
  <si>
    <t>https://www.voky.com/Sula-Dual-Comf-+-Xl</t>
  </si>
  <si>
    <t>U1279439</t>
  </si>
  <si>
    <t>Sula Dual Comf + Xl     40</t>
  </si>
  <si>
    <t>U1279440</t>
  </si>
  <si>
    <t>Sula Dual Comf + Xl     41</t>
  </si>
  <si>
    <t>U1279441</t>
  </si>
  <si>
    <t>Sula Dual Comf + Xl     42</t>
  </si>
  <si>
    <t>U1279442</t>
  </si>
  <si>
    <t>Sula Dual Comf + Xl     43</t>
  </si>
  <si>
    <t>U1279443</t>
  </si>
  <si>
    <t>Sula Dual Comf + Xl     44</t>
  </si>
  <si>
    <t>U1279444</t>
  </si>
  <si>
    <t>Sula Dual Comf + Xl     45</t>
  </si>
  <si>
    <t>U1279445</t>
  </si>
  <si>
    <t>Sula Dual Comf + Xl     46</t>
  </si>
  <si>
    <t>U1279446</t>
  </si>
  <si>
    <t>Sula Dual Comf + Xl     47</t>
  </si>
  <si>
    <t>U1279447</t>
  </si>
  <si>
    <t>Sula Dual Comf + Xl     48</t>
  </si>
  <si>
    <t>U1279448</t>
  </si>
  <si>
    <t>Sula Dual Comf + High   35</t>
  </si>
  <si>
    <t>https://www.voky.com/Sula-Dual-Comf-+-High</t>
  </si>
  <si>
    <t>U1279449</t>
  </si>
  <si>
    <t>Sula Dual Comf + High   36</t>
  </si>
  <si>
    <t>U1279450</t>
  </si>
  <si>
    <t>Sula Dual Comf + High   37</t>
  </si>
  <si>
    <t>U1279451</t>
  </si>
  <si>
    <t>Sula Dual Comf + High   38</t>
  </si>
  <si>
    <t>U1279452</t>
  </si>
  <si>
    <t>Sula Dual Comf + High   39</t>
  </si>
  <si>
    <t>U1279453</t>
  </si>
  <si>
    <t>Sula Dual Comf + High   40</t>
  </si>
  <si>
    <t>U1279454</t>
  </si>
  <si>
    <t>Sula Dual Comf + High   41</t>
  </si>
  <si>
    <t>U1279455</t>
  </si>
  <si>
    <t>Sula Dual Comf + High   42</t>
  </si>
  <si>
    <t>U1279456</t>
  </si>
  <si>
    <t>Sula Dual Comf + High   43</t>
  </si>
  <si>
    <t>U1279457</t>
  </si>
  <si>
    <t>Sula Dual Comf + High   44</t>
  </si>
  <si>
    <t>U1279458</t>
  </si>
  <si>
    <t>Sula Dual Comf + High   45</t>
  </si>
  <si>
    <t>U1279459</t>
  </si>
  <si>
    <t>Sula Dual Comf + High   46</t>
  </si>
  <si>
    <t>U1279460</t>
  </si>
  <si>
    <t>Sula Dual Comf + High   47</t>
  </si>
  <si>
    <t>U1279461</t>
  </si>
  <si>
    <t>Sula Dual Comf + High   48</t>
  </si>
  <si>
    <t>U1279462</t>
  </si>
  <si>
    <t>Sula Dual Comf + High Xl39</t>
  </si>
  <si>
    <t>https://www.voky.com/Sula-Dual-Comf-+-High-Xl</t>
  </si>
  <si>
    <t>U1279463</t>
  </si>
  <si>
    <t>Sula Dual Comf + High Xl40</t>
  </si>
  <si>
    <t>U1279464</t>
  </si>
  <si>
    <t>Sula Dual Comf + High Xl41</t>
  </si>
  <si>
    <t>U1279465</t>
  </si>
  <si>
    <t>Sula Dual Comf + High Xl42</t>
  </si>
  <si>
    <t>U1279466</t>
  </si>
  <si>
    <t>Sula Dual Comf + High Xl43</t>
  </si>
  <si>
    <t>U1279467</t>
  </si>
  <si>
    <t>Sula Dual Comf + High Xl44</t>
  </si>
  <si>
    <t>U1279468</t>
  </si>
  <si>
    <t>Sula Dual Comf + High Xl45</t>
  </si>
  <si>
    <t>U1279469</t>
  </si>
  <si>
    <t>Sula Dual Comf + High Xl46</t>
  </si>
  <si>
    <t>U1279470</t>
  </si>
  <si>
    <t>Sula Dual Comf + High Xl47</t>
  </si>
  <si>
    <t>U1279471</t>
  </si>
  <si>
    <t>Sula Dual Comf + High Xl48</t>
  </si>
  <si>
    <t>U1279472</t>
  </si>
  <si>
    <t>Sula Dual Comf Pl Extra Hi 35</t>
  </si>
  <si>
    <t>https://www.voky.com/Sula-Dual-Comf-Pl-Extra-Hi</t>
  </si>
  <si>
    <t>U1279473</t>
  </si>
  <si>
    <t>Sula Dual Comf Pl Extra Hi 36</t>
  </si>
  <si>
    <t>U1279474</t>
  </si>
  <si>
    <t>Sula Dual Comf Pl Extra Hi 37</t>
  </si>
  <si>
    <t>U1279475</t>
  </si>
  <si>
    <t>Sula Dual Comf Pl Extra Hi 38</t>
  </si>
  <si>
    <t>U1279476</t>
  </si>
  <si>
    <t>Sula Dual Comf Pl Extra Hi 39</t>
  </si>
  <si>
    <t>U1279477</t>
  </si>
  <si>
    <t>Sula Dual Comf Pl Extra Hi 40</t>
  </si>
  <si>
    <t>U1279478</t>
  </si>
  <si>
    <t>Sula Dual Comf Pl Extra Hi 41</t>
  </si>
  <si>
    <t>U1279479</t>
  </si>
  <si>
    <t>Sula Dual Comf Pl Extra Hi 42</t>
  </si>
  <si>
    <t>U1279480</t>
  </si>
  <si>
    <t>Sula Dual Comf Pl Extra Hi 43</t>
  </si>
  <si>
    <t>U1279481</t>
  </si>
  <si>
    <t>Sula Dual Comf Pl Extra Hi 44</t>
  </si>
  <si>
    <t>U1279482</t>
  </si>
  <si>
    <t>Sula Dual Comf Pl Extra Hi 45</t>
  </si>
  <si>
    <t>U1279483</t>
  </si>
  <si>
    <t>Sula Dual Comf Pl Extra Hi 46</t>
  </si>
  <si>
    <t>U1279484</t>
  </si>
  <si>
    <t>Sula Dual Comf Pl Extra Hi 47</t>
  </si>
  <si>
    <t>U1279485</t>
  </si>
  <si>
    <t>Sula Dual Comf Pl Extra Hi 48</t>
  </si>
  <si>
    <t>U1279486</t>
  </si>
  <si>
    <t>Sula Dual Comf Pl Xl Extra Hi 39</t>
  </si>
  <si>
    <t>https://www.voky.com/Sula-Dual-Comf-Pl-Xl-Extra-Hi</t>
  </si>
  <si>
    <t>U1279487</t>
  </si>
  <si>
    <t>Sula Dual Comf Pl Xl Extra Hi 40</t>
  </si>
  <si>
    <t>U1279488</t>
  </si>
  <si>
    <t>Sula Dual Comf Pl Xl Extra Hi 41</t>
  </si>
  <si>
    <t>U1279489</t>
  </si>
  <si>
    <t>Sula Dual Comf Pl Xl Extra Hi 42</t>
  </si>
  <si>
    <t>U1279490</t>
  </si>
  <si>
    <t>Sula Dual Comf Pl Xl Extra Hi 43</t>
  </si>
  <si>
    <t>U1279491</t>
  </si>
  <si>
    <t>Sula Dual Comf Pl Xl Extra Hi 44</t>
  </si>
  <si>
    <t>U1279492</t>
  </si>
  <si>
    <t>Sula Dual Comf Pl Xl Extra Hi 45</t>
  </si>
  <si>
    <t>U1279493</t>
  </si>
  <si>
    <t>Sula Dual Comf Pl Xl Extra Hi 46</t>
  </si>
  <si>
    <t>U1279494</t>
  </si>
  <si>
    <t>Sula Dual Comf Pl Xl Extra Hi 47</t>
  </si>
  <si>
    <t>U1279495</t>
  </si>
  <si>
    <t>Sula Dual Comf Pl Xl Extra Hi 48</t>
  </si>
  <si>
    <t>U1279496</t>
  </si>
  <si>
    <t>Halkskydd Devisys Blue Ice 38</t>
  </si>
  <si>
    <t>https://www.voky.com/Halkskydd-Devisys-Blue-Ice</t>
  </si>
  <si>
    <t>U1279497</t>
  </si>
  <si>
    <t>Halkskydd Devisys Blue Ice 42</t>
  </si>
  <si>
    <t>U1279498</t>
  </si>
  <si>
    <t>Halkskydd Devisys Blue Ice 45</t>
  </si>
  <si>
    <t>U1279499</t>
  </si>
  <si>
    <t>Filtsocka   35</t>
  </si>
  <si>
    <t>https://www.voky.com/Filtsocka</t>
  </si>
  <si>
    <t>U1279500</t>
  </si>
  <si>
    <t>Filtsocka   36</t>
  </si>
  <si>
    <t>U1279501</t>
  </si>
  <si>
    <t>Filtsocka   37</t>
  </si>
  <si>
    <t>U1279502</t>
  </si>
  <si>
    <t>Filtsocka   38</t>
  </si>
  <si>
    <t>U1279503</t>
  </si>
  <si>
    <t>Socka Filt 39</t>
  </si>
  <si>
    <t>https://www.voky.com/Socka-Filt</t>
  </si>
  <si>
    <t>U1279504</t>
  </si>
  <si>
    <t>Socka Filt 40</t>
  </si>
  <si>
    <t>U1279505</t>
  </si>
  <si>
    <t>Socka Filt 41</t>
  </si>
  <si>
    <t>U1279506</t>
  </si>
  <si>
    <t>Socka Filt 42</t>
  </si>
  <si>
    <t>U1279507</t>
  </si>
  <si>
    <t>Socka Filt 43</t>
  </si>
  <si>
    <t>U1279508</t>
  </si>
  <si>
    <t>Socka Filt 44</t>
  </si>
  <si>
    <t>U1279509</t>
  </si>
  <si>
    <t>Socka Filt 45</t>
  </si>
  <si>
    <t>U1279510</t>
  </si>
  <si>
    <t>Socka Filt 46</t>
  </si>
  <si>
    <t>U1279511</t>
  </si>
  <si>
    <t>Socka Filt 47</t>
  </si>
  <si>
    <t>U1279512</t>
  </si>
  <si>
    <t>Socka Filt 48</t>
  </si>
  <si>
    <t>U1279513</t>
  </si>
  <si>
    <t>Therm-Ic Batterypack</t>
  </si>
  <si>
    <t>https://www.voky.com/Therm-Ic-Batterypack</t>
  </si>
  <si>
    <t>U1279514</t>
  </si>
  <si>
    <t>Yrkessko Ballerina 2 35</t>
  </si>
  <si>
    <t>https://www.voky.com/Yrkessko-Ballerina-2</t>
  </si>
  <si>
    <t>U1279515</t>
  </si>
  <si>
    <t>Yrkessko Ballerina 2 36</t>
  </si>
  <si>
    <t>U1279516</t>
  </si>
  <si>
    <t>Yrkessko Ballerina 2 37</t>
  </si>
  <si>
    <t>U1279517</t>
  </si>
  <si>
    <t>Yrkessko Ballerina 2 38</t>
  </si>
  <si>
    <t>U1279518</t>
  </si>
  <si>
    <t>Yrkessko Ballerina 2 39</t>
  </si>
  <si>
    <t>U1279519</t>
  </si>
  <si>
    <t>Yrkessko Ballerina 2 40</t>
  </si>
  <si>
    <t>U1279520</t>
  </si>
  <si>
    <t>Yrkessko Ballerina 2 41</t>
  </si>
  <si>
    <t>U1279521</t>
  </si>
  <si>
    <t>Yrkessko Ballerina 2 42</t>
  </si>
  <si>
    <t>U1279522</t>
  </si>
  <si>
    <t>Yrkessko Ballerina 2 43</t>
  </si>
  <si>
    <t>U1279523</t>
  </si>
  <si>
    <t>Yrkessko Monica 2 35</t>
  </si>
  <si>
    <t>https://www.voky.com/Yrkessko-Monica-2</t>
  </si>
  <si>
    <t>U1279524</t>
  </si>
  <si>
    <t>Yrkessko Monica 2 36</t>
  </si>
  <si>
    <t>U1279525</t>
  </si>
  <si>
    <t>Yrkessko Monica 2 37</t>
  </si>
  <si>
    <t>U1279526</t>
  </si>
  <si>
    <t>Yrkessko Monica 2 38</t>
  </si>
  <si>
    <t>U1279527</t>
  </si>
  <si>
    <t>Yrkessko Monica 2 39</t>
  </si>
  <si>
    <t>U1279528</t>
  </si>
  <si>
    <t>Yrkessko Monica 2 40</t>
  </si>
  <si>
    <t>U1279529</t>
  </si>
  <si>
    <t>Yrkessko Monica 2 41</t>
  </si>
  <si>
    <t>U1279530</t>
  </si>
  <si>
    <t>Yrkessko Monica 2 42</t>
  </si>
  <si>
    <t>U1279531</t>
  </si>
  <si>
    <t>Yrkessko Monica 2 43</t>
  </si>
  <si>
    <t>U1279532</t>
  </si>
  <si>
    <t>Aurora Tr Xl-35</t>
  </si>
  <si>
    <t>https://www.voky.com/Aurora-Tr-Xl-</t>
  </si>
  <si>
    <t>U1279533</t>
  </si>
  <si>
    <t>Aurora Tr Xl-36</t>
  </si>
  <si>
    <t>U1279534</t>
  </si>
  <si>
    <t>Aurora Tr Xl-37</t>
  </si>
  <si>
    <t>U1279535</t>
  </si>
  <si>
    <t>Aurora Tr Xl-38</t>
  </si>
  <si>
    <t>U1279536</t>
  </si>
  <si>
    <t>Aurora Tr Xl-39</t>
  </si>
  <si>
    <t>U1279537</t>
  </si>
  <si>
    <t>Aurora Tr Xl-40</t>
  </si>
  <si>
    <t>U1279538</t>
  </si>
  <si>
    <t>Aurora Tr Xl-41</t>
  </si>
  <si>
    <t>U1279539</t>
  </si>
  <si>
    <t>Aurora Tr Xl-42</t>
  </si>
  <si>
    <t>U1279540</t>
  </si>
  <si>
    <t>Aurora Tr Xl-43</t>
  </si>
  <si>
    <t>U1279541</t>
  </si>
  <si>
    <t>Step Tr Sz-35</t>
  </si>
  <si>
    <t>https://www.voky.com/Step-Tr-Sz-</t>
  </si>
  <si>
    <t>U1279542</t>
  </si>
  <si>
    <t>Step Tr Sz-36</t>
  </si>
  <si>
    <t>U1279543</t>
  </si>
  <si>
    <t>Step Tr Sz-37</t>
  </si>
  <si>
    <t>U1279544</t>
  </si>
  <si>
    <t>Step Tr Sz-38</t>
  </si>
  <si>
    <t>U1279545</t>
  </si>
  <si>
    <t>Step Tr Sz-39</t>
  </si>
  <si>
    <t>U1279546</t>
  </si>
  <si>
    <t>Step Tr Sz-40</t>
  </si>
  <si>
    <t>U1279547</t>
  </si>
  <si>
    <t>Step Tr Sz-41</t>
  </si>
  <si>
    <t>U1279548</t>
  </si>
  <si>
    <t>Step Tr Sz-42</t>
  </si>
  <si>
    <t>U1279549</t>
  </si>
  <si>
    <t>Sandal Ion Black 2 36</t>
  </si>
  <si>
    <t>https://www.voky.com/Sandal-Ion-Black-2</t>
  </si>
  <si>
    <t>U1279550</t>
  </si>
  <si>
    <t>Sandal Ion Black 2 37</t>
  </si>
  <si>
    <t>U1279551</t>
  </si>
  <si>
    <t>Sandal Ion Black 2 38</t>
  </si>
  <si>
    <t>U1279552</t>
  </si>
  <si>
    <t>Sandal Ion Black 2 39</t>
  </si>
  <si>
    <t>U1279553</t>
  </si>
  <si>
    <t>Sandal Ion Black 2 40</t>
  </si>
  <si>
    <t>U1279554</t>
  </si>
  <si>
    <t>Sandal Ion Black 2 41</t>
  </si>
  <si>
    <t>U1279555</t>
  </si>
  <si>
    <t>Sandal Ion Black 2 42</t>
  </si>
  <si>
    <t>U1279556</t>
  </si>
  <si>
    <t>Drystep Insole.       36</t>
  </si>
  <si>
    <t>https://www.voky.com/Drystep-Insole</t>
  </si>
  <si>
    <t>U1279557</t>
  </si>
  <si>
    <t>Drystep Insole.       37</t>
  </si>
  <si>
    <t>U1279558</t>
  </si>
  <si>
    <t>Drystep Insole.       38</t>
  </si>
  <si>
    <t>U1279559</t>
  </si>
  <si>
    <t>Drystep Insole.       39</t>
  </si>
  <si>
    <t>U1279560</t>
  </si>
  <si>
    <t>Drystep Insole.       40</t>
  </si>
  <si>
    <t>U1279561</t>
  </si>
  <si>
    <t>Drystep Insole.       41</t>
  </si>
  <si>
    <t>U1279562</t>
  </si>
  <si>
    <t>Drystep Insole.       42</t>
  </si>
  <si>
    <t>U1279563</t>
  </si>
  <si>
    <t>Sandal Rom 2 39</t>
  </si>
  <si>
    <t>https://www.voky.com/Sandal-Rom-2</t>
  </si>
  <si>
    <t>U1279564</t>
  </si>
  <si>
    <t>Sandal Rom 2 40</t>
  </si>
  <si>
    <t>U1279565</t>
  </si>
  <si>
    <t>Sandal Rom 2 41</t>
  </si>
  <si>
    <t>U1279566</t>
  </si>
  <si>
    <t>Sandal Rom 2 42</t>
  </si>
  <si>
    <t>U1279567</t>
  </si>
  <si>
    <t>Sandal Rom 2 43</t>
  </si>
  <si>
    <t>U1279568</t>
  </si>
  <si>
    <t>Sandal Rom 2 44</t>
  </si>
  <si>
    <t>U1279569</t>
  </si>
  <si>
    <t>Sandal Rom 2 45</t>
  </si>
  <si>
    <t>U1279570</t>
  </si>
  <si>
    <t>Sandal Rom 2 46</t>
  </si>
  <si>
    <t>U1279571</t>
  </si>
  <si>
    <t>Sandal Rom 2 47</t>
  </si>
  <si>
    <t>U1279572</t>
  </si>
  <si>
    <t>U1279573</t>
  </si>
  <si>
    <t>U1279574</t>
  </si>
  <si>
    <t>U1279575</t>
  </si>
  <si>
    <t>U1279576</t>
  </si>
  <si>
    <t>Drystep Insole.       43</t>
  </si>
  <si>
    <t>U1279577</t>
  </si>
  <si>
    <t>Drystep Insole.       44</t>
  </si>
  <si>
    <t>U1279578</t>
  </si>
  <si>
    <t>Drystep Insole.       45</t>
  </si>
  <si>
    <t>U1279579</t>
  </si>
  <si>
    <t>Drystep Insole.       46</t>
  </si>
  <si>
    <t>U1279580</t>
  </si>
  <si>
    <t>Drystep Insole.       47</t>
  </si>
  <si>
    <t>U1279581</t>
  </si>
  <si>
    <t>Yrkessko Fly Blue Roller 35</t>
  </si>
  <si>
    <t>https://www.voky.com/Yrkessko-Fly-Blue-Roller</t>
  </si>
  <si>
    <t>U1279582</t>
  </si>
  <si>
    <t>Yrkessko Fly Blue Roller 36</t>
  </si>
  <si>
    <t>U1279583</t>
  </si>
  <si>
    <t>Yrkessko Fly Blue Roller 37</t>
  </si>
  <si>
    <t>U1279584</t>
  </si>
  <si>
    <t>Yrkessko Fly Blue Roller 38</t>
  </si>
  <si>
    <t>U1279585</t>
  </si>
  <si>
    <t>Fly Fresh Roller-35</t>
  </si>
  <si>
    <t>https://www.voky.com/Fly-Fresh-Roller-</t>
  </si>
  <si>
    <t>U1279586</t>
  </si>
  <si>
    <t>Fly Fresh Roller-36</t>
  </si>
  <si>
    <t>U1279587</t>
  </si>
  <si>
    <t>Fly Fresh Roller-37</t>
  </si>
  <si>
    <t>U1279588</t>
  </si>
  <si>
    <t>Fly Fresh Roller-38</t>
  </si>
  <si>
    <t>U1279589</t>
  </si>
  <si>
    <t>Yrkessko Sievi Fly 35</t>
  </si>
  <si>
    <t>https://www.voky.com/Yrkessko-Sievi-Fly</t>
  </si>
  <si>
    <t>U1279590</t>
  </si>
  <si>
    <t>Yrkessko Sievi Fly 36</t>
  </si>
  <si>
    <t>U1279591</t>
  </si>
  <si>
    <t>Yrkessko Sievi Fly 37</t>
  </si>
  <si>
    <t>U1279592</t>
  </si>
  <si>
    <t>Yrkessko Sievi Fly 38</t>
  </si>
  <si>
    <t>U1279593</t>
  </si>
  <si>
    <t>Yrkessko Fly Black 35</t>
  </si>
  <si>
    <t>https://www.voky.com/Yrkessko-Fly-Black</t>
  </si>
  <si>
    <t>U1279594</t>
  </si>
  <si>
    <t>Yrkessko Fly Black 36</t>
  </si>
  <si>
    <t>U1279595</t>
  </si>
  <si>
    <t>Yrkessko Fly Black 37</t>
  </si>
  <si>
    <t>U1279596</t>
  </si>
  <si>
    <t>Yrkessko Fly Black 38</t>
  </si>
  <si>
    <t>U1279597</t>
  </si>
  <si>
    <t>Fly Fresh-35</t>
  </si>
  <si>
    <t>https://www.voky.com/Fly-Fresh</t>
  </si>
  <si>
    <t>U1279598</t>
  </si>
  <si>
    <t>Fly Fresh-36</t>
  </si>
  <si>
    <t>U1279599</t>
  </si>
  <si>
    <t>Fly Fresh-37</t>
  </si>
  <si>
    <t>U1279600</t>
  </si>
  <si>
    <t>Fly Fresh-38</t>
  </si>
  <si>
    <t>U1279601</t>
  </si>
  <si>
    <t>Fly Fresh Bw-35</t>
  </si>
  <si>
    <t>https://www.voky.com/Fly-Fresh-Bw-</t>
  </si>
  <si>
    <t>U1279602</t>
  </si>
  <si>
    <t>Fly Fresh Bw-36</t>
  </si>
  <si>
    <t>U1279603</t>
  </si>
  <si>
    <t>Fly Fresh Bw-37</t>
  </si>
  <si>
    <t>U1279604</t>
  </si>
  <si>
    <t>Fly Fresh Bw-38</t>
  </si>
  <si>
    <t>U1279605</t>
  </si>
  <si>
    <t>Yrkessko Active 1 35</t>
  </si>
  <si>
    <t>https://www.voky.com/Yrkessko-Active-1</t>
  </si>
  <si>
    <t>U1279606</t>
  </si>
  <si>
    <t>Yrkessko Active 1 36</t>
  </si>
  <si>
    <t>U1279607</t>
  </si>
  <si>
    <t>Yrkessko Active 1 37</t>
  </si>
  <si>
    <t>U1279608</t>
  </si>
  <si>
    <t>Yrkessko Active 1 38</t>
  </si>
  <si>
    <t>U1279609</t>
  </si>
  <si>
    <t>Snörsko Mark   40</t>
  </si>
  <si>
    <t>https://www.voky.com/Snorsko-Mark</t>
  </si>
  <si>
    <t>U1279610</t>
  </si>
  <si>
    <t>Snörsko Mark  41</t>
  </si>
  <si>
    <t>U1279611</t>
  </si>
  <si>
    <t>Snörsko Mark  42</t>
  </si>
  <si>
    <t>U1279612</t>
  </si>
  <si>
    <t>Snörsko Mark  43</t>
  </si>
  <si>
    <t>U1279613</t>
  </si>
  <si>
    <t>Snörsko Mark  44</t>
  </si>
  <si>
    <t>U1279614</t>
  </si>
  <si>
    <t>Snörsko Mark  45</t>
  </si>
  <si>
    <t>U1279615</t>
  </si>
  <si>
    <t>Snörsko Mark  46</t>
  </si>
  <si>
    <t>U1279616</t>
  </si>
  <si>
    <t>Snörsko Mark  47</t>
  </si>
  <si>
    <t>U1279617</t>
  </si>
  <si>
    <t>Snörsko Mark  48</t>
  </si>
  <si>
    <t>U1279618</t>
  </si>
  <si>
    <t>Yrkessko Fly Blue Roller 39</t>
  </si>
  <si>
    <t>U1279619</t>
  </si>
  <si>
    <t>Yrkessko Fly Blue Roller 40</t>
  </si>
  <si>
    <t>U1279620</t>
  </si>
  <si>
    <t>Yrkessko Fly Blue Roller 41</t>
  </si>
  <si>
    <t>U1279621</t>
  </si>
  <si>
    <t>Yrkessko Fly Blue Roller 42</t>
  </si>
  <si>
    <t>U1279622</t>
  </si>
  <si>
    <t>Yrkessko Fly Blue Roller 43</t>
  </si>
  <si>
    <t>U1279623</t>
  </si>
  <si>
    <t>Yrkessko Fly Blue Roller 44</t>
  </si>
  <si>
    <t>U1279624</t>
  </si>
  <si>
    <t>Yrkessko Fly Blue Roller 45</t>
  </si>
  <si>
    <t>U1279625</t>
  </si>
  <si>
    <t>Yrkessko Fly Blue Roller 46</t>
  </si>
  <si>
    <t>U1279626</t>
  </si>
  <si>
    <t>Yrkessko Fly Blue Roller 47</t>
  </si>
  <si>
    <t>U1279627</t>
  </si>
  <si>
    <t>Fly Fresh Roller-39</t>
  </si>
  <si>
    <t>U1279628</t>
  </si>
  <si>
    <t>Fly Fresh Roller-40</t>
  </si>
  <si>
    <t>U1279629</t>
  </si>
  <si>
    <t>Fly Fresh Roller-41</t>
  </si>
  <si>
    <t>U1279630</t>
  </si>
  <si>
    <t>Fly Fresh Roller-42</t>
  </si>
  <si>
    <t>U1279631</t>
  </si>
  <si>
    <t>Fly Fresh Roller-43</t>
  </si>
  <si>
    <t>U1279632</t>
  </si>
  <si>
    <t>Fly Fresh Roller-44</t>
  </si>
  <si>
    <t>U1279633</t>
  </si>
  <si>
    <t>Fly Fresh Roller-45</t>
  </si>
  <si>
    <t>U1279634</t>
  </si>
  <si>
    <t>Fly Fresh Roller-46</t>
  </si>
  <si>
    <t>U1279635</t>
  </si>
  <si>
    <t>Fly Fresh Roller-47</t>
  </si>
  <si>
    <t>U1279636</t>
  </si>
  <si>
    <t>Fly Fresh Roller-48</t>
  </si>
  <si>
    <t>U1279637</t>
  </si>
  <si>
    <t>Yrkessko Sievi Fly 39</t>
  </si>
  <si>
    <t>U1279638</t>
  </si>
  <si>
    <t>Yrkessko Sievi Fly 40</t>
  </si>
  <si>
    <t>U1279639</t>
  </si>
  <si>
    <t>Yrkessko Sievi Fly 41</t>
  </si>
  <si>
    <t>U1279640</t>
  </si>
  <si>
    <t>Yrkessko Sievi Fly 42</t>
  </si>
  <si>
    <t>U1279641</t>
  </si>
  <si>
    <t>Yrkessko Sievi Fly 43</t>
  </si>
  <si>
    <t>U1279642</t>
  </si>
  <si>
    <t>Yrkessko Sievi Fly 44</t>
  </si>
  <si>
    <t>U1279643</t>
  </si>
  <si>
    <t>Yrkessko Sievi Fly 45</t>
  </si>
  <si>
    <t>U1279644</t>
  </si>
  <si>
    <t>Yrkessko Sievi Fly 46</t>
  </si>
  <si>
    <t>U1279645</t>
  </si>
  <si>
    <t>Yrkessko Sievi Fly 47</t>
  </si>
  <si>
    <t>U1279646</t>
  </si>
  <si>
    <t>Yrkessko Fly Black 39</t>
  </si>
  <si>
    <t>U1279647</t>
  </si>
  <si>
    <t>Yrkessko Fly Black 40</t>
  </si>
  <si>
    <t>U1279648</t>
  </si>
  <si>
    <t>Yrkessko Fly Black 41</t>
  </si>
  <si>
    <t>U1279649</t>
  </si>
  <si>
    <t>Yrkessko Fly Black 42</t>
  </si>
  <si>
    <t>U1279650</t>
  </si>
  <si>
    <t>Yrkessko Fly Black 43</t>
  </si>
  <si>
    <t>U1279651</t>
  </si>
  <si>
    <t>Yrkessko Fly Black 44</t>
  </si>
  <si>
    <t>U1279652</t>
  </si>
  <si>
    <t>Yrkessko Fly Black 45</t>
  </si>
  <si>
    <t>U1279653</t>
  </si>
  <si>
    <t>Yrkessko Fly Black 46</t>
  </si>
  <si>
    <t>U1279654</t>
  </si>
  <si>
    <t>Yrkessko Fly Black 47</t>
  </si>
  <si>
    <t>U1279655</t>
  </si>
  <si>
    <t>Yrkessko Fly Black 48</t>
  </si>
  <si>
    <t>U1279656</t>
  </si>
  <si>
    <t>Fly Fresh-39</t>
  </si>
  <si>
    <t>U1279657</t>
  </si>
  <si>
    <t>Fly Fresh-40</t>
  </si>
  <si>
    <t>U1279658</t>
  </si>
  <si>
    <t>Fly Fresh-41</t>
  </si>
  <si>
    <t>U1279659</t>
  </si>
  <si>
    <t>Fly Fresh-42</t>
  </si>
  <si>
    <t>U1279660</t>
  </si>
  <si>
    <t>Fly Fresh-43</t>
  </si>
  <si>
    <t>U1279661</t>
  </si>
  <si>
    <t>Fly Fresh-44</t>
  </si>
  <si>
    <t>U1279662</t>
  </si>
  <si>
    <t>Fly Fresh-45</t>
  </si>
  <si>
    <t>U1279663</t>
  </si>
  <si>
    <t>Fly Fresh-46</t>
  </si>
  <si>
    <t>U1279664</t>
  </si>
  <si>
    <t>Fly Fresh-47</t>
  </si>
  <si>
    <t>U1279665</t>
  </si>
  <si>
    <t>Fly Fresh-48</t>
  </si>
  <si>
    <t>U1279666</t>
  </si>
  <si>
    <t>Fly Fresh Bw-39</t>
  </si>
  <si>
    <t>U1279667</t>
  </si>
  <si>
    <t>Fly Fresh Bw-40</t>
  </si>
  <si>
    <t>U1279668</t>
  </si>
  <si>
    <t>Fly Fresh Bw-41</t>
  </si>
  <si>
    <t>U1279669</t>
  </si>
  <si>
    <t>Fly Fresh Bw-42</t>
  </si>
  <si>
    <t>U1279670</t>
  </si>
  <si>
    <t>Fly Fresh Bw-43</t>
  </si>
  <si>
    <t>U1279671</t>
  </si>
  <si>
    <t>Fly Fresh Bw-44</t>
  </si>
  <si>
    <t>U1279672</t>
  </si>
  <si>
    <t>Fly Fresh Bw-45</t>
  </si>
  <si>
    <t>U1279673</t>
  </si>
  <si>
    <t>Fly Fresh Bw-46</t>
  </si>
  <si>
    <t>U1279674</t>
  </si>
  <si>
    <t>Fly Fresh Bw-47</t>
  </si>
  <si>
    <t>U1279675</t>
  </si>
  <si>
    <t>Fly Fresh Bw-48</t>
  </si>
  <si>
    <t>U1279676</t>
  </si>
  <si>
    <t>Yrkessko Active 2 39</t>
  </si>
  <si>
    <t>U1279677</t>
  </si>
  <si>
    <t>Yrkessko Active 2 40</t>
  </si>
  <si>
    <t>U1279678</t>
  </si>
  <si>
    <t>Yrkessko Active 2 41</t>
  </si>
  <si>
    <t>U1279679</t>
  </si>
  <si>
    <t>Yrkessko Active 2 42</t>
  </si>
  <si>
    <t>U1279680</t>
  </si>
  <si>
    <t>Yrkessko Active 2 43</t>
  </si>
  <si>
    <t>U1279681</t>
  </si>
  <si>
    <t>Yrkessko Active 2 44</t>
  </si>
  <si>
    <t>U1279682</t>
  </si>
  <si>
    <t>Yrkessko Active 2 45</t>
  </si>
  <si>
    <t>U1279683</t>
  </si>
  <si>
    <t>Yrkessko Active 2 46</t>
  </si>
  <si>
    <t>U1279684</t>
  </si>
  <si>
    <t>Yrkessko Active 2 47</t>
  </si>
  <si>
    <t>U1279685</t>
  </si>
  <si>
    <t>Frost Tr Xl-39</t>
  </si>
  <si>
    <t>https://www.voky.com/Frost-Tr-Xl</t>
  </si>
  <si>
    <t>U1279686</t>
  </si>
  <si>
    <t>Frost Tr Xl-40</t>
  </si>
  <si>
    <t>U1279687</t>
  </si>
  <si>
    <t>Frost Tr Xl-41</t>
  </si>
  <si>
    <t>U1279688</t>
  </si>
  <si>
    <t>Frost Tr Xl-42</t>
  </si>
  <si>
    <t>U1279689</t>
  </si>
  <si>
    <t>Frost Tr Xl-43</t>
  </si>
  <si>
    <t>U1279690</t>
  </si>
  <si>
    <t>Frost Tr Xl-44</t>
  </si>
  <si>
    <t>U1279691</t>
  </si>
  <si>
    <t>Frost Tr Xl-45</t>
  </si>
  <si>
    <t>U1279692</t>
  </si>
  <si>
    <t>Frost Tr Xl-46</t>
  </si>
  <si>
    <t>U1279693</t>
  </si>
  <si>
    <t>Frost Tr Xl-47</t>
  </si>
  <si>
    <t>U1279694</t>
  </si>
  <si>
    <t>Frost Tr Xl-48</t>
  </si>
  <si>
    <t>U1279695</t>
  </si>
  <si>
    <t>Step Tr-39</t>
  </si>
  <si>
    <t>https://www.voky.com/Step-Tr-</t>
  </si>
  <si>
    <t>U1279696</t>
  </si>
  <si>
    <t>Step Tr-40</t>
  </si>
  <si>
    <t>U1279697</t>
  </si>
  <si>
    <t>Step Tr-41</t>
  </si>
  <si>
    <t>U1279698</t>
  </si>
  <si>
    <t>Step Tr-42</t>
  </si>
  <si>
    <t>U1279699</t>
  </si>
  <si>
    <t>Step Tr-43</t>
  </si>
  <si>
    <t>U1279700</t>
  </si>
  <si>
    <t>Step Tr-44</t>
  </si>
  <si>
    <t>U1279701</t>
  </si>
  <si>
    <t>Step Tr-45</t>
  </si>
  <si>
    <t>U1279702</t>
  </si>
  <si>
    <t>Step Tr-46</t>
  </si>
  <si>
    <t>U1279703</t>
  </si>
  <si>
    <t>Step Tr-47</t>
  </si>
  <si>
    <t>U1279704</t>
  </si>
  <si>
    <t>Step Tr-48</t>
  </si>
  <si>
    <t>U1279705</t>
  </si>
  <si>
    <t>Lågsko Street 48</t>
  </si>
  <si>
    <t>https://www.voky.com/Lagsko-Street</t>
  </si>
  <si>
    <t>U1279706</t>
  </si>
  <si>
    <t>Lågsko Street 39</t>
  </si>
  <si>
    <t>U1279707</t>
  </si>
  <si>
    <t>Lågsko Street 40</t>
  </si>
  <si>
    <t>U1279708</t>
  </si>
  <si>
    <t>Lågsko Street 41</t>
  </si>
  <si>
    <t>U1279709</t>
  </si>
  <si>
    <t>Lågsko Street 42</t>
  </si>
  <si>
    <t>U1279710</t>
  </si>
  <si>
    <t>Lågsko Street 43</t>
  </si>
  <si>
    <t>U1279711</t>
  </si>
  <si>
    <t>Lågsko Street 44</t>
  </si>
  <si>
    <t>U1279712</t>
  </si>
  <si>
    <t>Lågsko Street 45</t>
  </si>
  <si>
    <t>U1279713</t>
  </si>
  <si>
    <t>Lågsko Street 46</t>
  </si>
  <si>
    <t>U1279714</t>
  </si>
  <si>
    <t>Lågsko Street 47</t>
  </si>
  <si>
    <t>U1279715</t>
  </si>
  <si>
    <t>Lågsko Track 48</t>
  </si>
  <si>
    <t>https://www.voky.com/Lagsko-Track</t>
  </si>
  <si>
    <t>U1279716</t>
  </si>
  <si>
    <t>Lågsko Track 39</t>
  </si>
  <si>
    <t>U1279717</t>
  </si>
  <si>
    <t>Lågsko Track 40</t>
  </si>
  <si>
    <t>U1279718</t>
  </si>
  <si>
    <t>Lågsko Track 41</t>
  </si>
  <si>
    <t>U1279719</t>
  </si>
  <si>
    <t>Lågsko Track 42</t>
  </si>
  <si>
    <t>U1279720</t>
  </si>
  <si>
    <t>Lågsko Track 43</t>
  </si>
  <si>
    <t>U1279721</t>
  </si>
  <si>
    <t>Lågsko Track 44</t>
  </si>
  <si>
    <t>U1279722</t>
  </si>
  <si>
    <t>Lågsko Track 45</t>
  </si>
  <si>
    <t>U1279723</t>
  </si>
  <si>
    <t>Lågsko Track 46</t>
  </si>
  <si>
    <t>U1279724</t>
  </si>
  <si>
    <t>Lågsko Track 47</t>
  </si>
  <si>
    <t>U1279725</t>
  </si>
  <si>
    <t>Känga Frost .               39</t>
  </si>
  <si>
    <t>https://www.voky.com/Kanga-Frost</t>
  </si>
  <si>
    <t>U1279726</t>
  </si>
  <si>
    <t>Känga Frost.                40</t>
  </si>
  <si>
    <t>U1279727</t>
  </si>
  <si>
    <t>Känga Frost.                41</t>
  </si>
  <si>
    <t>U1279728</t>
  </si>
  <si>
    <t>Känga Frost.                42</t>
  </si>
  <si>
    <t>U1279729</t>
  </si>
  <si>
    <t>Känga Frost.                43</t>
  </si>
  <si>
    <t>U1279730</t>
  </si>
  <si>
    <t>Känga Frost.                44</t>
  </si>
  <si>
    <t>U1279731</t>
  </si>
  <si>
    <t>Känga Frost.                45</t>
  </si>
  <si>
    <t>U1279732</t>
  </si>
  <si>
    <t>Känga Frost.                46</t>
  </si>
  <si>
    <t>U1279733</t>
  </si>
  <si>
    <t>Känga Frost.                47</t>
  </si>
  <si>
    <t>U1279734</t>
  </si>
  <si>
    <t>Känga Frost.                48</t>
  </si>
  <si>
    <t>U1279735</t>
  </si>
  <si>
    <t>Loafer Alfa White S2  35</t>
  </si>
  <si>
    <t>https://www.voky.com/Loafer-Alfa-White-S2</t>
  </si>
  <si>
    <t>U1279736</t>
  </si>
  <si>
    <t>Loafer Alfa White S2  36</t>
  </si>
  <si>
    <t>U1279737</t>
  </si>
  <si>
    <t>Loafer Alfa White S2  37</t>
  </si>
  <si>
    <t>U1279738</t>
  </si>
  <si>
    <t>Loafer Alfa White S2  38</t>
  </si>
  <si>
    <t>U1279739</t>
  </si>
  <si>
    <t>Loafer Alfa White S2  39</t>
  </si>
  <si>
    <t>U1279740</t>
  </si>
  <si>
    <t>Loafer Alfa White S2  40</t>
  </si>
  <si>
    <t>U1279741</t>
  </si>
  <si>
    <t>Loafer Alfa White S2  41</t>
  </si>
  <si>
    <t>U1279742</t>
  </si>
  <si>
    <t>Loafer Alfa White S2  42</t>
  </si>
  <si>
    <t>U1279743</t>
  </si>
  <si>
    <t>Loafer Alfa White S2  43</t>
  </si>
  <si>
    <t>U1279744</t>
  </si>
  <si>
    <t>Loafer Alfa White S2  44</t>
  </si>
  <si>
    <t>U1279745</t>
  </si>
  <si>
    <t>Loafer Alfa White S2  45</t>
  </si>
  <si>
    <t>U1279746</t>
  </si>
  <si>
    <t>Loafer Alfa White S2  46</t>
  </si>
  <si>
    <t>U1279747</t>
  </si>
  <si>
    <t>Loafer Alfa White S2  47</t>
  </si>
  <si>
    <t>U1279748</t>
  </si>
  <si>
    <t>Loafer Alfa White S2  48</t>
  </si>
  <si>
    <t>U1279749</t>
  </si>
  <si>
    <t>Känga Planar 3 S3         35</t>
  </si>
  <si>
    <t>https://www.voky.com/Kanga-Planar-3-S3</t>
  </si>
  <si>
    <t>U1279750</t>
  </si>
  <si>
    <t>Känga Planar 3 S3         36</t>
  </si>
  <si>
    <t>U1279751</t>
  </si>
  <si>
    <t>Känga Planar 3 S3         37</t>
  </si>
  <si>
    <t>U1279752</t>
  </si>
  <si>
    <t>Känga Planar 3 S3         38</t>
  </si>
  <si>
    <t>U1279753</t>
  </si>
  <si>
    <t>Känga Planar 3 S3         39</t>
  </si>
  <si>
    <t>U1279754</t>
  </si>
  <si>
    <t>Känga Planar 3 S3         40</t>
  </si>
  <si>
    <t>U1279755</t>
  </si>
  <si>
    <t>Känga Planar 3 S3         41</t>
  </si>
  <si>
    <t>U1279756</t>
  </si>
  <si>
    <t>Känga Planar 3 S3         42</t>
  </si>
  <si>
    <t>U1279757</t>
  </si>
  <si>
    <t>Känga Planar 3 S3         43</t>
  </si>
  <si>
    <t>U1279758</t>
  </si>
  <si>
    <t>Känga Planar 3 S3         44</t>
  </si>
  <si>
    <t>U1279759</t>
  </si>
  <si>
    <t>Känga Planar 3 S3         45</t>
  </si>
  <si>
    <t>U1279760</t>
  </si>
  <si>
    <t>Känga Planar 3 S3         46</t>
  </si>
  <si>
    <t>U1279761</t>
  </si>
  <si>
    <t>Känga Planar 3 S3         47</t>
  </si>
  <si>
    <t>U1279762</t>
  </si>
  <si>
    <t>Känga Planar 3 S3         48</t>
  </si>
  <si>
    <t>U1279763</t>
  </si>
  <si>
    <t>Skyddssko Planar 1 S3.         35</t>
  </si>
  <si>
    <t>https://www.voky.com/Skyddssko-Planar-1-S3</t>
  </si>
  <si>
    <t>U1279764</t>
  </si>
  <si>
    <t>Skyddssko Planar 1 S3.          36</t>
  </si>
  <si>
    <t>U1279765</t>
  </si>
  <si>
    <t>Skyddssko Planar 1 S3.          37</t>
  </si>
  <si>
    <t>U1279766</t>
  </si>
  <si>
    <t>Skyddssko Planar 1 S3.          38</t>
  </si>
  <si>
    <t>U1279767</t>
  </si>
  <si>
    <t>Skyddssko Planar 1 S3.          39</t>
  </si>
  <si>
    <t>U1279768</t>
  </si>
  <si>
    <t>Skyddssko Planar 1 S3.          40</t>
  </si>
  <si>
    <t>U1279769</t>
  </si>
  <si>
    <t>Skyddssko Planar 1 S3.          41</t>
  </si>
  <si>
    <t>U1279770</t>
  </si>
  <si>
    <t>Skyddssko Planar 1 S3.          42</t>
  </si>
  <si>
    <t>U1279771</t>
  </si>
  <si>
    <t>Skyddssko Planar 1 S3.          43</t>
  </si>
  <si>
    <t>U1279772</t>
  </si>
  <si>
    <t>Skyddssko Planar 1 S3.          44</t>
  </si>
  <si>
    <t>U1279773</t>
  </si>
  <si>
    <t>Skyddssko Planar 1 S3.          45</t>
  </si>
  <si>
    <t>U1279774</t>
  </si>
  <si>
    <t>Skyddssko Planar 1 S3.          46</t>
  </si>
  <si>
    <t>U1279775</t>
  </si>
  <si>
    <t>Skyddssko Planar 1 S3.          47</t>
  </si>
  <si>
    <t>U1279776</t>
  </si>
  <si>
    <t>Skyddssko Planar 1 S3.          48</t>
  </si>
  <si>
    <t>U1279777</t>
  </si>
  <si>
    <t>Zone 2+ S3L-36</t>
  </si>
  <si>
    <t>https://www.voky.com/Zone-2+-S3L-</t>
  </si>
  <si>
    <t>U1279778</t>
  </si>
  <si>
    <t>Zone 2+ S3L-37</t>
  </si>
  <si>
    <t>U1279779</t>
  </si>
  <si>
    <t>Zone 2+ S3L-38</t>
  </si>
  <si>
    <t>U1279780</t>
  </si>
  <si>
    <t>Zone 2+ S3L-39</t>
  </si>
  <si>
    <t>U1279781</t>
  </si>
  <si>
    <t>Zone 2+ S3L-40</t>
  </si>
  <si>
    <t>U1279782</t>
  </si>
  <si>
    <t>Zone 2+ S3L-41</t>
  </si>
  <si>
    <t>U1279783</t>
  </si>
  <si>
    <t>Zone 2+ S3L-42</t>
  </si>
  <si>
    <t>U1279784</t>
  </si>
  <si>
    <t>Zone 2+ S3L-43</t>
  </si>
  <si>
    <t>U1279785</t>
  </si>
  <si>
    <t>Zone 2+ S3L-44</t>
  </si>
  <si>
    <t>U1279786</t>
  </si>
  <si>
    <t>Zone 2+ S3L-45</t>
  </si>
  <si>
    <t>U1279787</t>
  </si>
  <si>
    <t>Zone 2+ S3L-46</t>
  </si>
  <si>
    <t>U1279788</t>
  </si>
  <si>
    <t>Zone 2+ S3L-47</t>
  </si>
  <si>
    <t>U1279789</t>
  </si>
  <si>
    <t>Zone 2 High+ S3L-36</t>
  </si>
  <si>
    <t>https://www.voky.com/Zone-2-High+-S3L-</t>
  </si>
  <si>
    <t>U1279790</t>
  </si>
  <si>
    <t>Zone 2 High+ S3L-37</t>
  </si>
  <si>
    <t>U1279791</t>
  </si>
  <si>
    <t>Zone 2 High+ S3L-38</t>
  </si>
  <si>
    <t>U1279792</t>
  </si>
  <si>
    <t>Zone 2 High+ S3L-39</t>
  </si>
  <si>
    <t>U1279793</t>
  </si>
  <si>
    <t>Zone 2 High+ S3L-40</t>
  </si>
  <si>
    <t>U1279794</t>
  </si>
  <si>
    <t>Zone 2 High+ S3L-41</t>
  </si>
  <si>
    <t>U1279795</t>
  </si>
  <si>
    <t>Zone 2 High+ S3L-42</t>
  </si>
  <si>
    <t>U1279796</t>
  </si>
  <si>
    <t>Zone 2 High+ S3L-43</t>
  </si>
  <si>
    <t>U1279797</t>
  </si>
  <si>
    <t>Zone 2 High+ S3L-44</t>
  </si>
  <si>
    <t>U1279798</t>
  </si>
  <si>
    <t>Zone 2 High+ S3L-45</t>
  </si>
  <si>
    <t>U1279799</t>
  </si>
  <si>
    <t>Zone 2 High+ S3L-46</t>
  </si>
  <si>
    <t>U1279800</t>
  </si>
  <si>
    <t>Zone 2 High+ S3L-47</t>
  </si>
  <si>
    <t>U1279801</t>
  </si>
  <si>
    <t>Känga ViperX High+ S3 35</t>
  </si>
  <si>
    <t>https://www.voky.com/Kanga-ViperX-High+-S3</t>
  </si>
  <si>
    <t>U1279802</t>
  </si>
  <si>
    <t>Känga ViperX High+ S3 36</t>
  </si>
  <si>
    <t>U1279803</t>
  </si>
  <si>
    <t>Känga ViperX High+ S3 37</t>
  </si>
  <si>
    <t>U1279804</t>
  </si>
  <si>
    <t>Känga ViperX High+ S3 38</t>
  </si>
  <si>
    <t>U1279805</t>
  </si>
  <si>
    <t>Känga ViperX High+ S3 39</t>
  </si>
  <si>
    <t>U1279806</t>
  </si>
  <si>
    <t>Känga ViperX High+ S3 40</t>
  </si>
  <si>
    <t>U1279807</t>
  </si>
  <si>
    <t>Känga ViperX High+ S3 41</t>
  </si>
  <si>
    <t>U1279808</t>
  </si>
  <si>
    <t>Känga ViperX High+ S3 42</t>
  </si>
  <si>
    <t>U1279809</t>
  </si>
  <si>
    <t>Känga ViperX High+ S3 43</t>
  </si>
  <si>
    <t>U1279810</t>
  </si>
  <si>
    <t>Känga ViperX High+ S3 44</t>
  </si>
  <si>
    <t>U1279811</t>
  </si>
  <si>
    <t>Känga ViperX High+ S3 45</t>
  </si>
  <si>
    <t>U1279812</t>
  </si>
  <si>
    <t>Känga ViperX High+ S3 46</t>
  </si>
  <si>
    <t>U1279813</t>
  </si>
  <si>
    <t>Känga ViperX High+ S3 47</t>
  </si>
  <si>
    <t>U1279814</t>
  </si>
  <si>
    <t>Skyddssko Viper 1+ S1' 35</t>
  </si>
  <si>
    <t>https://www.voky.com/Skyddssko-Viper-1+-S1'</t>
  </si>
  <si>
    <t>U1279815</t>
  </si>
  <si>
    <t>Skyddssko Viper 1+ S1' 36</t>
  </si>
  <si>
    <t>U1279816</t>
  </si>
  <si>
    <t>Skyddssko Viper 1+ S1' 37</t>
  </si>
  <si>
    <t>U1279817</t>
  </si>
  <si>
    <t>Skyddssko Viper 1+ S1' 38</t>
  </si>
  <si>
    <t>U1279818</t>
  </si>
  <si>
    <t>Skyddssko Viper 1+ S1' 39</t>
  </si>
  <si>
    <t>U1279819</t>
  </si>
  <si>
    <t>Skyddssko Viper 1+ S1' 40</t>
  </si>
  <si>
    <t>U1279820</t>
  </si>
  <si>
    <t>Skyddssko Viper 1+ S1' 41</t>
  </si>
  <si>
    <t>U1279821</t>
  </si>
  <si>
    <t>Skyddssko Viper 1+ S1' 42</t>
  </si>
  <si>
    <t>U1279822</t>
  </si>
  <si>
    <t>Skyddssko Viper 1+ S1' 43</t>
  </si>
  <si>
    <t>U1279823</t>
  </si>
  <si>
    <t>Skyddssko Viper 1+ S1' 44</t>
  </si>
  <si>
    <t>U1279824</t>
  </si>
  <si>
    <t>Skyddssko Viper 1+ S1' 45</t>
  </si>
  <si>
    <t>U1279825</t>
  </si>
  <si>
    <t>Skyddssko Viper 1+ S1' 46</t>
  </si>
  <si>
    <t>U1279826</t>
  </si>
  <si>
    <t>Skyddssko Viper 1+ S1' 47</t>
  </si>
  <si>
    <t>U1279827</t>
  </si>
  <si>
    <t>Sko Viper Roller+ S3'    35</t>
  </si>
  <si>
    <t>U1279828</t>
  </si>
  <si>
    <t>Sko Viper Roller+ S3'    36</t>
  </si>
  <si>
    <t>U1279829</t>
  </si>
  <si>
    <t>Sko Viper Roller+ S3'    37</t>
  </si>
  <si>
    <t>U1279830</t>
  </si>
  <si>
    <t>Sko Viper Roller+ S3'    38</t>
  </si>
  <si>
    <t>U1279831</t>
  </si>
  <si>
    <t>Sko nya Viper 2+ S3  35</t>
  </si>
  <si>
    <t>https://www.voky.com/Sko-nya-Viper-2+-S3</t>
  </si>
  <si>
    <t>U1279832</t>
  </si>
  <si>
    <t>Sko nya Viper 2+ S3   36</t>
  </si>
  <si>
    <t>U1279833</t>
  </si>
  <si>
    <t>Sko nya Viper 2+ S3  37</t>
  </si>
  <si>
    <t>U1279834</t>
  </si>
  <si>
    <t>Sko nya Viper 2+ S3  38</t>
  </si>
  <si>
    <t>U1279835</t>
  </si>
  <si>
    <t>Sko nya Viper 2+ S3  39</t>
  </si>
  <si>
    <t>U1279836</t>
  </si>
  <si>
    <t>Sko nya Viper 2+ S3  40</t>
  </si>
  <si>
    <t>U1279837</t>
  </si>
  <si>
    <t>Sko nya Viper 2+ S3  41</t>
  </si>
  <si>
    <t>U1279838</t>
  </si>
  <si>
    <t>Sko nya Viper 2+ S3  42</t>
  </si>
  <si>
    <t>U1279839</t>
  </si>
  <si>
    <t>Sko nya Viper 2+ S3  43</t>
  </si>
  <si>
    <t>U1279840</t>
  </si>
  <si>
    <t>Sko nya Viper 2+ S3  44</t>
  </si>
  <si>
    <t>U1279841</t>
  </si>
  <si>
    <t>Sko nya Viper 2+ S3  45</t>
  </si>
  <si>
    <t>U1279842</t>
  </si>
  <si>
    <t>Sko nya Viper 2+ S3  46</t>
  </si>
  <si>
    <t>U1279843</t>
  </si>
  <si>
    <t>Sko nya Viper 2+ S3  47</t>
  </si>
  <si>
    <t>U1279844</t>
  </si>
  <si>
    <t>Känga ViperX Roller High+S3 35</t>
  </si>
  <si>
    <t>https://www.voky.com/Kanga-ViperX-Roller-High+S3</t>
  </si>
  <si>
    <t>U1279845</t>
  </si>
  <si>
    <t>Känga ViperX Roller High+S3 36</t>
  </si>
  <si>
    <t>U1279846</t>
  </si>
  <si>
    <t>Känga ViperX Roller High+S3 37</t>
  </si>
  <si>
    <t>U1279847</t>
  </si>
  <si>
    <t>Känga ViperX Roller High+S3 38</t>
  </si>
  <si>
    <t>U1279848</t>
  </si>
  <si>
    <t>Känga ViperX Roller High+S3 39</t>
  </si>
  <si>
    <t>U1279849</t>
  </si>
  <si>
    <t>Känga ViperX Roller High+S3 40</t>
  </si>
  <si>
    <t>U1279850</t>
  </si>
  <si>
    <t>Känga ViperX Roller High+S3 41</t>
  </si>
  <si>
    <t>U1279851</t>
  </si>
  <si>
    <t>Känga ViperX Roller High+S3 42</t>
  </si>
  <si>
    <t>U1279852</t>
  </si>
  <si>
    <t>Känga ViperX Roller High+S3 43</t>
  </si>
  <si>
    <t>U1279853</t>
  </si>
  <si>
    <t>Känga ViperX Roller High+S3 44</t>
  </si>
  <si>
    <t>U1279854</t>
  </si>
  <si>
    <t>Känga ViperX Roller High+S3 45</t>
  </si>
  <si>
    <t>U1279855</t>
  </si>
  <si>
    <t>Känga ViperX Roller High+S3 46</t>
  </si>
  <si>
    <t>U1279856</t>
  </si>
  <si>
    <t>Känga ViperX Roller High+S3 47</t>
  </si>
  <si>
    <t>U1279857</t>
  </si>
  <si>
    <t>Skyddssko Spiderx 5+ S1P 35</t>
  </si>
  <si>
    <t>https://www.voky.com/Skyddssko-Spiderx-5+-S1P</t>
  </si>
  <si>
    <t>U1279858</t>
  </si>
  <si>
    <t>Skyddssko Spiderx 5+ S1P 36</t>
  </si>
  <si>
    <t>U1279859</t>
  </si>
  <si>
    <t>Skyddssko Spiderx 5+ S1P 37</t>
  </si>
  <si>
    <t>U1279860</t>
  </si>
  <si>
    <t>Skyddssko Spiderx 5+ S1P 38</t>
  </si>
  <si>
    <t>U1279861</t>
  </si>
  <si>
    <t>Skyddssko Spiderx 5+ S1P 39</t>
  </si>
  <si>
    <t>U1279862</t>
  </si>
  <si>
    <t>Skyddssko Spiderx 5+ S1P 40</t>
  </si>
  <si>
    <t>U1279863</t>
  </si>
  <si>
    <t>Skyddssko Spiderx 5+ S1P 41</t>
  </si>
  <si>
    <t>U1279864</t>
  </si>
  <si>
    <t>Skyddssko Spiderx 5+ S1P 42</t>
  </si>
  <si>
    <t>U1279865</t>
  </si>
  <si>
    <t>Skyddssko Spiderx 5+ S1P 43</t>
  </si>
  <si>
    <t>U1279866</t>
  </si>
  <si>
    <t>Skyddssko Spiderx 5+ S1P 44</t>
  </si>
  <si>
    <t>U1279867</t>
  </si>
  <si>
    <t>Skyddssko Spiderx 5+ S1P 45</t>
  </si>
  <si>
    <t>U1279868</t>
  </si>
  <si>
    <t>Skyddssko Spiderx 5+ S1P 46</t>
  </si>
  <si>
    <t>U1279869</t>
  </si>
  <si>
    <t>Skyddssko Spiderx 5+ S1P 47</t>
  </si>
  <si>
    <t>U1279870</t>
  </si>
  <si>
    <t>Sweet Roller+ S3L-35</t>
  </si>
  <si>
    <t>https://www.voky.com/Sweet-Roller+-S3L-</t>
  </si>
  <si>
    <t>U1279871</t>
  </si>
  <si>
    <t>Sweet Roller+ S3L-36</t>
  </si>
  <si>
    <t>U1279872</t>
  </si>
  <si>
    <t>Sweet Roller+ S3L-37</t>
  </si>
  <si>
    <t>U1279873</t>
  </si>
  <si>
    <t>Sweet Roller+ S3L-38</t>
  </si>
  <si>
    <t>U1279874</t>
  </si>
  <si>
    <t>Sweet Roller+ S3L-39</t>
  </si>
  <si>
    <t>U1279875</t>
  </si>
  <si>
    <t>Sweet Roller+ S3L-40</t>
  </si>
  <si>
    <t>U1279876</t>
  </si>
  <si>
    <t>Sweet Roller+ S3L-41</t>
  </si>
  <si>
    <t>U1279877</t>
  </si>
  <si>
    <t>Sweet Roller+ S3L-42</t>
  </si>
  <si>
    <t>U1279878</t>
  </si>
  <si>
    <t>Känga Roller High+ S3 35'</t>
  </si>
  <si>
    <t>https://www.voky.com/Kanga-Roller-High+-S3</t>
  </si>
  <si>
    <t>U1279879</t>
  </si>
  <si>
    <t>Känga Roller High+ S3 36'</t>
  </si>
  <si>
    <t>U1279880</t>
  </si>
  <si>
    <t>Känga Roller High+ S3 37'</t>
  </si>
  <si>
    <t>U1279881</t>
  </si>
  <si>
    <t>Känga Roller High+ S3 38'</t>
  </si>
  <si>
    <t>U1279882</t>
  </si>
  <si>
    <t>Känga Roller High+ S3 39'</t>
  </si>
  <si>
    <t>U1279883</t>
  </si>
  <si>
    <t>Känga Roller High+ S3 40'</t>
  </si>
  <si>
    <t>U1279884</t>
  </si>
  <si>
    <t>Känga Roller High+ S3 41'</t>
  </si>
  <si>
    <t>U1279885</t>
  </si>
  <si>
    <t>Känga Roller High+ S3 42'</t>
  </si>
  <si>
    <t>U1279886</t>
  </si>
  <si>
    <t>Känga Roller High+ S3 43'</t>
  </si>
  <si>
    <t>U1279887</t>
  </si>
  <si>
    <t>Känga Roller High+ S3 44'</t>
  </si>
  <si>
    <t>U1279888</t>
  </si>
  <si>
    <t>Känga Roller High+ S3 45'</t>
  </si>
  <si>
    <t>U1279889</t>
  </si>
  <si>
    <t>Känga Roller High+ S3 46'</t>
  </si>
  <si>
    <t>U1279890</t>
  </si>
  <si>
    <t>Känga Roller High+ S3 47'</t>
  </si>
  <si>
    <t>U1279891</t>
  </si>
  <si>
    <t>Cobra 2 Roller+ Ny S3-35</t>
  </si>
  <si>
    <t>https://www.voky.com/Cobra-2-Roller+-Ny-S3-</t>
  </si>
  <si>
    <t>U1279892</t>
  </si>
  <si>
    <t>Cobra 2 Roller+ Ny S3-36</t>
  </si>
  <si>
    <t>U1279893</t>
  </si>
  <si>
    <t>Cobra 2 Roller+ Ny S3-37</t>
  </si>
  <si>
    <t>U1279894</t>
  </si>
  <si>
    <t>Cobra 2 Roller+ Ny S3-38</t>
  </si>
  <si>
    <t>U1279895</t>
  </si>
  <si>
    <t>Cobra 2 Roller+ Ny S3-39</t>
  </si>
  <si>
    <t>U1279896</t>
  </si>
  <si>
    <t>Cobra 2 Roller+ Ny S3-40</t>
  </si>
  <si>
    <t>U1279897</t>
  </si>
  <si>
    <t>Cobra 2 Roller+ Ny S3-41</t>
  </si>
  <si>
    <t>U1279898</t>
  </si>
  <si>
    <t>Cobra 2 Roller+ Ny S3-42</t>
  </si>
  <si>
    <t>U1279899</t>
  </si>
  <si>
    <t>Cobra 2 Roller+ Ny S3-43</t>
  </si>
  <si>
    <t>U1279900</t>
  </si>
  <si>
    <t>Cobra 2 Roller+ Ny S3-44</t>
  </si>
  <si>
    <t>U1279901</t>
  </si>
  <si>
    <t>Cobra 2 Roller+ Ny S3-45</t>
  </si>
  <si>
    <t>U1279902</t>
  </si>
  <si>
    <t>Cobra 2 Roller+ Ny S3-46</t>
  </si>
  <si>
    <t>U1279903</t>
  </si>
  <si>
    <t>Cobra 2 Roller+ Ny S3-47</t>
  </si>
  <si>
    <t>U1279904</t>
  </si>
  <si>
    <t>Cobra 2 Roller+ Ny S3-48</t>
  </si>
  <si>
    <t>U1279905</t>
  </si>
  <si>
    <t>Sko Cobra 2 Roller+ S3   35</t>
  </si>
  <si>
    <t>https://www.voky.com/Sko-Cobra-2-Roller+-S3</t>
  </si>
  <si>
    <t>U1279906</t>
  </si>
  <si>
    <t>Sko Cobra 2 Roller+ S3    36</t>
  </si>
  <si>
    <t>U1279907</t>
  </si>
  <si>
    <t>Sko Cobra 2 Roller+ S3   37</t>
  </si>
  <si>
    <t>U1279908</t>
  </si>
  <si>
    <t>Sko Cobra 2 Roller+ S3   38</t>
  </si>
  <si>
    <t>U1279909</t>
  </si>
  <si>
    <t>Sko Cobra 2 Roller+ S3   39</t>
  </si>
  <si>
    <t>U1279910</t>
  </si>
  <si>
    <t>Sko Cobra 2 Roller+ S3   40</t>
  </si>
  <si>
    <t>U1279911</t>
  </si>
  <si>
    <t>Sko Cobra 2 Roller+ S3   41</t>
  </si>
  <si>
    <t>U1279912</t>
  </si>
  <si>
    <t>Sko Cobra 2 Roller+ S3   42</t>
  </si>
  <si>
    <t>U1279913</t>
  </si>
  <si>
    <t>Sko Cobra 2 Roller+ S3   43</t>
  </si>
  <si>
    <t>U1279914</t>
  </si>
  <si>
    <t>Sko Cobra 2 Roller+ S3   44</t>
  </si>
  <si>
    <t>U1279915</t>
  </si>
  <si>
    <t>Sko Cobra 2 Roller+ S3   45</t>
  </si>
  <si>
    <t>U1279916</t>
  </si>
  <si>
    <t>Sko Cobra 2 Roller+ S3   46</t>
  </si>
  <si>
    <t>U1279917</t>
  </si>
  <si>
    <t>Sko Cobra 2 Roller+ S3   47</t>
  </si>
  <si>
    <t>U1279918</t>
  </si>
  <si>
    <t>Sko Cobra 2 Roller+ S3   48</t>
  </si>
  <si>
    <t>U1279919</t>
  </si>
  <si>
    <t>Cobra Roller High+ Ny S3-35</t>
  </si>
  <si>
    <t>https://www.voky.com/Cobra-Roller-High+-Ny-S3</t>
  </si>
  <si>
    <t>U1279920</t>
  </si>
  <si>
    <t>Cobra Roller High+ Ny S3-36</t>
  </si>
  <si>
    <t>U1279921</t>
  </si>
  <si>
    <t>Cobra Roller High+ Ny S3-37</t>
  </si>
  <si>
    <t>U1279922</t>
  </si>
  <si>
    <t>Cobra Roller High+ Ny S3-38</t>
  </si>
  <si>
    <t>U1279923</t>
  </si>
  <si>
    <t>Cobra Roller High+ Ny S3-39</t>
  </si>
  <si>
    <t>U1279924</t>
  </si>
  <si>
    <t>Cobra Roller High+ Ny S3-40</t>
  </si>
  <si>
    <t>U1279925</t>
  </si>
  <si>
    <t>Cobra Roller High+ Ny S3-41</t>
  </si>
  <si>
    <t>U1279926</t>
  </si>
  <si>
    <t>Cobra Roller High+ Ny S3-42</t>
  </si>
  <si>
    <t>U1279927</t>
  </si>
  <si>
    <t>Cobra Roller High+ Ny S3-43</t>
  </si>
  <si>
    <t>U1279928</t>
  </si>
  <si>
    <t>Cobra Roller High+ Ny S3-44</t>
  </si>
  <si>
    <t>U1279929</t>
  </si>
  <si>
    <t>Cobra Roller High+ Ny S3-45</t>
  </si>
  <si>
    <t>U1279930</t>
  </si>
  <si>
    <t>Cobra Roller High+ Ny S3-46</t>
  </si>
  <si>
    <t>U1279931</t>
  </si>
  <si>
    <t>Cobra Roller High+ Ny S3-47</t>
  </si>
  <si>
    <t>U1279932</t>
  </si>
  <si>
    <t>Cobra Roller High+ Ny S3-48</t>
  </si>
  <si>
    <t>U1279933</t>
  </si>
  <si>
    <t>Känga Cobra Roller High+S3  35</t>
  </si>
  <si>
    <t>https://www.voky.com/Kanga-Cobra-Roller-High+S3</t>
  </si>
  <si>
    <t>U1279934</t>
  </si>
  <si>
    <t>Känga Cobra Roller High+S3  36</t>
  </si>
  <si>
    <t>U1279935</t>
  </si>
  <si>
    <t>Känga Cobra Roller High+S3  37</t>
  </si>
  <si>
    <t>U1279936</t>
  </si>
  <si>
    <t>Känga Cobra Roller High+S3  38</t>
  </si>
  <si>
    <t>U1279937</t>
  </si>
  <si>
    <t>Känga Cobra Roller High+S3  39</t>
  </si>
  <si>
    <t>U1279938</t>
  </si>
  <si>
    <t>Känga Cobra Roller High+S3  40</t>
  </si>
  <si>
    <t>U1279939</t>
  </si>
  <si>
    <t>Känga Cobra Roller High+S3  41</t>
  </si>
  <si>
    <t>U1279940</t>
  </si>
  <si>
    <t>Känga Cobra Roller High+S3  42</t>
  </si>
  <si>
    <t>U1279941</t>
  </si>
  <si>
    <t>Känga Cobra Roller High+S3  43</t>
  </si>
  <si>
    <t>U1279942</t>
  </si>
  <si>
    <t>Känga Cobra Roller High+S3  44</t>
  </si>
  <si>
    <t>U1279943</t>
  </si>
  <si>
    <t>Känga Cobra Roller High+S3  45</t>
  </si>
  <si>
    <t>U1279944</t>
  </si>
  <si>
    <t>Känga Cobra Roller High+S3  46</t>
  </si>
  <si>
    <t>U1279945</t>
  </si>
  <si>
    <t>Känga Cobra Roller High+S3  47</t>
  </si>
  <si>
    <t>U1279946</t>
  </si>
  <si>
    <t>Känga Cobra Roller High+S3  48</t>
  </si>
  <si>
    <t>U1279947</t>
  </si>
  <si>
    <t>Cobra 1 Roller+ Ny S1P-35</t>
  </si>
  <si>
    <t>https://www.voky.com/Cobra-1-Roller+-Ny-S1P</t>
  </si>
  <si>
    <t>U1279948</t>
  </si>
  <si>
    <t>Cobra 1 Roller+ Ny S1P-36</t>
  </si>
  <si>
    <t>U1279949</t>
  </si>
  <si>
    <t>Cobra 1 Roller+ Ny S1P-37</t>
  </si>
  <si>
    <t>U1279950</t>
  </si>
  <si>
    <t>Cobra 1 Roller+ Ny S1P-38</t>
  </si>
  <si>
    <t>U1279951</t>
  </si>
  <si>
    <t>Cobra 1 Roller+ Ny S1P-39</t>
  </si>
  <si>
    <t>U1279952</t>
  </si>
  <si>
    <t>Cobra 1 Roller+ Ny S1P-40</t>
  </si>
  <si>
    <t>U1279953</t>
  </si>
  <si>
    <t>Cobra 1 Roller+ Ny S1P-41</t>
  </si>
  <si>
    <t>U1279954</t>
  </si>
  <si>
    <t>Cobra 1 Roller+ Ny S1P-42</t>
  </si>
  <si>
    <t>U1279955</t>
  </si>
  <si>
    <t>Cobra 1 Roller+ Ny S1P-43</t>
  </si>
  <si>
    <t>U1279956</t>
  </si>
  <si>
    <t>Cobra 1 Roller+ Ny S1P-44</t>
  </si>
  <si>
    <t>U1279957</t>
  </si>
  <si>
    <t>Cobra 1 Roller+ Ny S1P-45</t>
  </si>
  <si>
    <t>U1279958</t>
  </si>
  <si>
    <t>Cobra 1 Roller+ Ny S1P-46</t>
  </si>
  <si>
    <t>U1279959</t>
  </si>
  <si>
    <t>Cobra 1 Roller+ Ny S1P-47</t>
  </si>
  <si>
    <t>U1279960</t>
  </si>
  <si>
    <t>Cobra 1 Roller+ Ny S1P-48</t>
  </si>
  <si>
    <t>U1279961</t>
  </si>
  <si>
    <t>Sko Cobra 1 Roller+ S1P  35</t>
  </si>
  <si>
    <t>https://www.voky.com/Sko-Cobra-1-Roller+-S1P</t>
  </si>
  <si>
    <t>U1279962</t>
  </si>
  <si>
    <t>Sko Cobra 1 Roller+ S1P  36</t>
  </si>
  <si>
    <t>U1279963</t>
  </si>
  <si>
    <t>Sko Cobra 1 Roller+ S1P  37</t>
  </si>
  <si>
    <t>U1279964</t>
  </si>
  <si>
    <t>Sko Cobra 1 Roller+ S1P  38</t>
  </si>
  <si>
    <t>U1279965</t>
  </si>
  <si>
    <t>Sko Cobra 1 Roller+ S1P  39</t>
  </si>
  <si>
    <t>U1279966</t>
  </si>
  <si>
    <t>Sko Cobra 1 Roller+ S1P  40</t>
  </si>
  <si>
    <t>U1279967</t>
  </si>
  <si>
    <t>Sko Cobra 1 Roller+ S1P  41</t>
  </si>
  <si>
    <t>U1279968</t>
  </si>
  <si>
    <t>Sko Cobra 1 Roller+ S1P  42</t>
  </si>
  <si>
    <t>U1279969</t>
  </si>
  <si>
    <t>Sko Cobra 1 Roller+ S1P  43</t>
  </si>
  <si>
    <t>U1279970</t>
  </si>
  <si>
    <t>Sko Cobra 1 Roller+ S1P  44</t>
  </si>
  <si>
    <t>U1279971</t>
  </si>
  <si>
    <t>Sko Cobra 1 Roller+ S1P  45</t>
  </si>
  <si>
    <t>U1279972</t>
  </si>
  <si>
    <t>Sko Cobra 1 Roller+ S1P  46</t>
  </si>
  <si>
    <t>U1279973</t>
  </si>
  <si>
    <t>Sko Cobra 1 Roller+ S1P  47</t>
  </si>
  <si>
    <t>U1279974</t>
  </si>
  <si>
    <t>Sko Cobra 1 Roller+ S1P  48</t>
  </si>
  <si>
    <t>U1279975</t>
  </si>
  <si>
    <t>Runner Roller Tr+ Ny S3L-35</t>
  </si>
  <si>
    <t>https://www.voky.com/Runner-Roller-Tr+-Ny-S3L-</t>
  </si>
  <si>
    <t>U1279976</t>
  </si>
  <si>
    <t>Runner Roller Tr+ Ny S3L-36</t>
  </si>
  <si>
    <t>U1279977</t>
  </si>
  <si>
    <t>Runner Roller Tr+ Ny S3L-37</t>
  </si>
  <si>
    <t>U1279978</t>
  </si>
  <si>
    <t>Runner Roller Tr+ Ny S3L-38</t>
  </si>
  <si>
    <t>U1279979</t>
  </si>
  <si>
    <t>Runner Roller Tr+ Ny S3L-39</t>
  </si>
  <si>
    <t>U1279980</t>
  </si>
  <si>
    <t>Runner Roller Tr+ Ny S3L-40</t>
  </si>
  <si>
    <t>U1279981</t>
  </si>
  <si>
    <t>Runner Roller Tr+ Ny S3L-41</t>
  </si>
  <si>
    <t>U1279982</t>
  </si>
  <si>
    <t>Runner Roller Tr+ Ny S3L-42</t>
  </si>
  <si>
    <t>U1279983</t>
  </si>
  <si>
    <t>Runner Roller Tr+ Ny S3L-43</t>
  </si>
  <si>
    <t>U1279984</t>
  </si>
  <si>
    <t>Runner Roller Tr+ Ny S3L-44</t>
  </si>
  <si>
    <t>U1279985</t>
  </si>
  <si>
    <t>Runner Roller Tr+ Ny S3L-45</t>
  </si>
  <si>
    <t>U1279986</t>
  </si>
  <si>
    <t>Runner Roller Tr+ Ny S3L-46</t>
  </si>
  <si>
    <t>U1279987</t>
  </si>
  <si>
    <t>Runner Roller Tr+ Ny S3L-47</t>
  </si>
  <si>
    <t>U1279988</t>
  </si>
  <si>
    <t>Runner Roller Tr+ Ny S3L-48</t>
  </si>
  <si>
    <t>U1279989</t>
  </si>
  <si>
    <t>Lågsko Runner Roller Tr+ S3 35</t>
  </si>
  <si>
    <t>https://www.voky.com/Lagsko-Runner-Roller-Tr+-S3</t>
  </si>
  <si>
    <t>U1279990</t>
  </si>
  <si>
    <t>Lågsko Runner Roller Tr+ S3 36</t>
  </si>
  <si>
    <t>U1279991</t>
  </si>
  <si>
    <t>Lågsko Runner Roller Tr+ S3 37</t>
  </si>
  <si>
    <t>U1279992</t>
  </si>
  <si>
    <t>Lågsko Runner Roller Tr+ S3 38</t>
  </si>
  <si>
    <t>U1279993</t>
  </si>
  <si>
    <t>Lågsko Runner Roller Tr+ S3 48</t>
  </si>
  <si>
    <t>U1279994</t>
  </si>
  <si>
    <t>Lågsko Runner Roller Tr+ S3 39</t>
  </si>
  <si>
    <t>U1279995</t>
  </si>
  <si>
    <t>Lågsko Runner Roller Tr+ S3 40</t>
  </si>
  <si>
    <t>U1279996</t>
  </si>
  <si>
    <t>Lågsko Runner Roller Tr+ S3 41</t>
  </si>
  <si>
    <t>U1279997</t>
  </si>
  <si>
    <t>Lågsko Runner Roller Tr+ S3 42</t>
  </si>
  <si>
    <t>U1279998</t>
  </si>
  <si>
    <t>Lågsko Runner Roller Tr+ S3 43</t>
  </si>
  <si>
    <t>U1279999</t>
  </si>
  <si>
    <t>Lågsko Runner Roller Tr+ S3 44</t>
  </si>
  <si>
    <t>U1280000</t>
  </si>
  <si>
    <t>Lågsko Runner Roller Tr+ S3 45</t>
  </si>
  <si>
    <t>U1280001</t>
  </si>
  <si>
    <t>Lågsko Runner Roller Tr+ S3 46</t>
  </si>
  <si>
    <t>U1280002</t>
  </si>
  <si>
    <t>Lågsko Runner Roller Tr+ S3 47</t>
  </si>
  <si>
    <t>U1280003</t>
  </si>
  <si>
    <t>Lågsko Lazer Roller+ S3 35</t>
  </si>
  <si>
    <t>https://www.voky.com/Lagsko-Lazer-Roller+-S3</t>
  </si>
  <si>
    <t>U1280004</t>
  </si>
  <si>
    <t>Lågsko Lazer Roller+ S3 36</t>
  </si>
  <si>
    <t>U1280005</t>
  </si>
  <si>
    <t>Lågsko Lazer Roller+ S3 37</t>
  </si>
  <si>
    <t>U1280006</t>
  </si>
  <si>
    <t>Lågsko Lazer Roller+ S3 38</t>
  </si>
  <si>
    <t>U1280007</t>
  </si>
  <si>
    <t>Lågsko Lazer Roller+ S3 39</t>
  </si>
  <si>
    <t>U1280008</t>
  </si>
  <si>
    <t>Lågsko Lazer Roller+ S3 40</t>
  </si>
  <si>
    <t>U1280009</t>
  </si>
  <si>
    <t>Lågsko Lazer Roller+ S3 41</t>
  </si>
  <si>
    <t>U1280010</t>
  </si>
  <si>
    <t>Lågsko Lazer Roller+ S3 42</t>
  </si>
  <si>
    <t>U1280011</t>
  </si>
  <si>
    <t>Lågsko Lazer Roller+ S3 43</t>
  </si>
  <si>
    <t>U1280012</t>
  </si>
  <si>
    <t>Lågsko Lazer Roller+ S3 44</t>
  </si>
  <si>
    <t>U1280013</t>
  </si>
  <si>
    <t>Lågsko Lazer Roller+ S3 45</t>
  </si>
  <si>
    <t>U1280014</t>
  </si>
  <si>
    <t>Lågsko Lazer Roller+ S3 46</t>
  </si>
  <si>
    <t>U1280015</t>
  </si>
  <si>
    <t>Lågsko Lazer Roller+ S3 47</t>
  </si>
  <si>
    <t>U1280016</t>
  </si>
  <si>
    <t>Lågsko Lazer Roller+ S3 48</t>
  </si>
  <si>
    <t>U1280017</t>
  </si>
  <si>
    <t>Känga Lazer Roller High+ S3 35</t>
  </si>
  <si>
    <t>https://www.voky.com/Kanga-Lazer-Roller-High+-S3</t>
  </si>
  <si>
    <t>U1280018</t>
  </si>
  <si>
    <t>Känga Lazer Roller High+ S3 36</t>
  </si>
  <si>
    <t>U1280019</t>
  </si>
  <si>
    <t>Känga Lazer Roller High+ S3 37</t>
  </si>
  <si>
    <t>U1280020</t>
  </si>
  <si>
    <t>Känga Lazer Roller High+ S3 38</t>
  </si>
  <si>
    <t>U1280021</t>
  </si>
  <si>
    <t>Känga Lazer Roller High+ S3 39</t>
  </si>
  <si>
    <t>U1280022</t>
  </si>
  <si>
    <t>Känga Lazer Roller High+ S3 40</t>
  </si>
  <si>
    <t>U1280023</t>
  </si>
  <si>
    <t>Känga Lazer Roller High+ S3 41</t>
  </si>
  <si>
    <t>U1280024</t>
  </si>
  <si>
    <t>Känga Lazer Roller High+ S3 42</t>
  </si>
  <si>
    <t>U1280025</t>
  </si>
  <si>
    <t>Känga Lazer Roller High+ S3 43</t>
  </si>
  <si>
    <t>U1280026</t>
  </si>
  <si>
    <t>Känga Lazer Roller High+ S3 44</t>
  </si>
  <si>
    <t>U1280027</t>
  </si>
  <si>
    <t>Känga Lazer Roller High+ S3 45</t>
  </si>
  <si>
    <t>U1280028</t>
  </si>
  <si>
    <t>Känga Lazer Roller High+ S3 46</t>
  </si>
  <si>
    <t>U1280029</t>
  </si>
  <si>
    <t>Känga Lazer Roller High+ S3 47</t>
  </si>
  <si>
    <t>U1280030</t>
  </si>
  <si>
    <t>Känga Lazer Roller High+ S3 48</t>
  </si>
  <si>
    <t>U1280031</t>
  </si>
  <si>
    <t>Lazer Freeroller+S1P-35</t>
  </si>
  <si>
    <t>https://www.voky.com/Lazer-Freeroller+S1P-</t>
  </si>
  <si>
    <t>U1280032</t>
  </si>
  <si>
    <t>Lazer Freeroller+S1P-36</t>
  </si>
  <si>
    <t>U1280033</t>
  </si>
  <si>
    <t>Lazer Freeroller+S1P-37</t>
  </si>
  <si>
    <t>U1280034</t>
  </si>
  <si>
    <t>Lazer Freeroller+S1P-38</t>
  </si>
  <si>
    <t>U1280035</t>
  </si>
  <si>
    <t>Lazer Freeroller+S1P-39</t>
  </si>
  <si>
    <t>U1280036</t>
  </si>
  <si>
    <t>Lazer Freeroller+S1P-40</t>
  </si>
  <si>
    <t>U1280037</t>
  </si>
  <si>
    <t>Lazer Freeroller+S1P-41</t>
  </si>
  <si>
    <t>U1280038</t>
  </si>
  <si>
    <t>Lazer Freeroller+S1P-42</t>
  </si>
  <si>
    <t>U1280039</t>
  </si>
  <si>
    <t>Lazer Freeroller+S1P-43</t>
  </si>
  <si>
    <t>U1280040</t>
  </si>
  <si>
    <t>Lazer Freeroller+S1P-44</t>
  </si>
  <si>
    <t>U1280041</t>
  </si>
  <si>
    <t>Lazer Freeroller+S1P-45</t>
  </si>
  <si>
    <t>U1280042</t>
  </si>
  <si>
    <t>Lazer Freeroller+S1P-46</t>
  </si>
  <si>
    <t>U1280043</t>
  </si>
  <si>
    <t>Lazer Freeroller+S1P-47</t>
  </si>
  <si>
    <t>U1280044</t>
  </si>
  <si>
    <t>Lazer Freeroller+S1P-48</t>
  </si>
  <si>
    <t>U1280045</t>
  </si>
  <si>
    <t>Rescue Tr Roller+ S3-36</t>
  </si>
  <si>
    <t>https://www.voky.com/Rescue-Tr-Roller+-S3</t>
  </si>
  <si>
    <t>U1280046</t>
  </si>
  <si>
    <t>Rescue Tr Roller+ S3-37</t>
  </si>
  <si>
    <t>U1280047</t>
  </si>
  <si>
    <t>Rescue Tr Roller+ S3-38</t>
  </si>
  <si>
    <t>U1280048</t>
  </si>
  <si>
    <t>Rescue Tr Roller+ S3-39</t>
  </si>
  <si>
    <t>U1280049</t>
  </si>
  <si>
    <t>Rescue Tr Roller+ S3-40</t>
  </si>
  <si>
    <t>U1280050</t>
  </si>
  <si>
    <t>Rescue Tr Roller+ S3-41</t>
  </si>
  <si>
    <t>U1280051</t>
  </si>
  <si>
    <t>Rescue Tr Roller+ S3-42</t>
  </si>
  <si>
    <t>U1280052</t>
  </si>
  <si>
    <t>Rescue Tr Roller+ S3-43</t>
  </si>
  <si>
    <t>U1280053</t>
  </si>
  <si>
    <t>Rescue Tr Roller+ S3-44</t>
  </si>
  <si>
    <t>U1280054</t>
  </si>
  <si>
    <t>Rescue Tr Roller+ S3-45</t>
  </si>
  <si>
    <t>U1280055</t>
  </si>
  <si>
    <t>Rescue Tr Roller+ S3-46</t>
  </si>
  <si>
    <t>U1280056</t>
  </si>
  <si>
    <t>Rescue Tr Roller+ S3-47</t>
  </si>
  <si>
    <t>U1280057</t>
  </si>
  <si>
    <t>Rescue Tr Roller+ S3-48</t>
  </si>
  <si>
    <t>U1280058</t>
  </si>
  <si>
    <t>Känga Rescue Tr+ S3 36</t>
  </si>
  <si>
    <t>https://www.voky.com/Kanga-Rescue-Tr+-S3</t>
  </si>
  <si>
    <t>U1280059</t>
  </si>
  <si>
    <t>Känga Rescue Tr+ S3 37</t>
  </si>
  <si>
    <t>U1280060</t>
  </si>
  <si>
    <t>Känga Rescue Tr+ S3 38</t>
  </si>
  <si>
    <t>U1280061</t>
  </si>
  <si>
    <t>Känga Rescue Tr+ S3 48</t>
  </si>
  <si>
    <t>U1280062</t>
  </si>
  <si>
    <t>Känga Rescue Tr+ S3 39</t>
  </si>
  <si>
    <t>U1280063</t>
  </si>
  <si>
    <t>Känga Rescue Tr+ S3 40</t>
  </si>
  <si>
    <t>U1280064</t>
  </si>
  <si>
    <t>Känga Rescue Tr+ S3 41</t>
  </si>
  <si>
    <t>U1280065</t>
  </si>
  <si>
    <t>Känga Rescue Tr+ S3 42</t>
  </si>
  <si>
    <t>U1280066</t>
  </si>
  <si>
    <t>Känga Rescue Tr+ S3 43</t>
  </si>
  <si>
    <t>U1280067</t>
  </si>
  <si>
    <t>Känga Rescue Tr+ S3 44</t>
  </si>
  <si>
    <t>U1280068</t>
  </si>
  <si>
    <t>Känga Rescue Tr+ S3 45</t>
  </si>
  <si>
    <t>U1280069</t>
  </si>
  <si>
    <t>Känga Rescue Tr+ S3 46</t>
  </si>
  <si>
    <t>U1280070</t>
  </si>
  <si>
    <t>Känga Rescue Tr+ S3 47</t>
  </si>
  <si>
    <t>U1280071</t>
  </si>
  <si>
    <t>Sko Air Galaxy 1 S1. 36</t>
  </si>
  <si>
    <t>https://www.voky.com/Sko-Air-Galaxy-1-S1</t>
  </si>
  <si>
    <t>U1280072</t>
  </si>
  <si>
    <t>Sko Air Galaxy 1 S1. 37</t>
  </si>
  <si>
    <t>U1280073</t>
  </si>
  <si>
    <t>Sko Air Galaxy 1 S1. 38</t>
  </si>
  <si>
    <t>U1280074</t>
  </si>
  <si>
    <t>Sko Air Roller S1P.  36</t>
  </si>
  <si>
    <t>https://www.voky.com/Sko-Air-Roller-S1P</t>
  </si>
  <si>
    <t>U1280075</t>
  </si>
  <si>
    <t>Sko Air Roller S1P.  37</t>
  </si>
  <si>
    <t>U1280076</t>
  </si>
  <si>
    <t>Sko Air Roller S1P.  38</t>
  </si>
  <si>
    <t>U1280077</t>
  </si>
  <si>
    <t>Sandal Sieviair Roller S1  36</t>
  </si>
  <si>
    <t>https://www.voky.com/Sandal-Sieviair-Roller-S1</t>
  </si>
  <si>
    <t>U1280078</t>
  </si>
  <si>
    <t>Sandal Sieviair Roller S1  37</t>
  </si>
  <si>
    <t>U1280079</t>
  </si>
  <si>
    <t>Sandal Sieviair Roller S1  38</t>
  </si>
  <si>
    <t>U1280080</t>
  </si>
  <si>
    <t>Mustang Roller+ S3-36</t>
  </si>
  <si>
    <t>https://www.voky.com/Mustang-Roller+-S3</t>
  </si>
  <si>
    <t>U1280081</t>
  </si>
  <si>
    <t>Mustang Roller+ S3-37</t>
  </si>
  <si>
    <t>U1280082</t>
  </si>
  <si>
    <t>Mustang Roller+ S3-38</t>
  </si>
  <si>
    <t>U1280083</t>
  </si>
  <si>
    <t>Mustang Roller+ S3-39</t>
  </si>
  <si>
    <t>U1280084</t>
  </si>
  <si>
    <t>Mustang Roller+ S3-40</t>
  </si>
  <si>
    <t>U1280085</t>
  </si>
  <si>
    <t>Mustang Roller+ S3-41</t>
  </si>
  <si>
    <t>U1280086</t>
  </si>
  <si>
    <t>Mustang Roller+ S3-42</t>
  </si>
  <si>
    <t>U1280087</t>
  </si>
  <si>
    <t>Mustang Roller+ S3-43</t>
  </si>
  <si>
    <t>U1280088</t>
  </si>
  <si>
    <t>Mustang Roller+ S3-44</t>
  </si>
  <si>
    <t>U1280089</t>
  </si>
  <si>
    <t>Mustang Roller+ S3-45</t>
  </si>
  <si>
    <t>U1280090</t>
  </si>
  <si>
    <t>Mustang Roller+ S3-46</t>
  </si>
  <si>
    <t>U1280091</t>
  </si>
  <si>
    <t>Mustang Roller+ S3-47</t>
  </si>
  <si>
    <t>U1280092</t>
  </si>
  <si>
    <t>Sko GT Roller+ S3   36</t>
  </si>
  <si>
    <t>https://www.voky.com/Sko-GT-Roller+-S3</t>
  </si>
  <si>
    <t>U1280093</t>
  </si>
  <si>
    <t>Sko GT Roller+ S3  37</t>
  </si>
  <si>
    <t>U1280094</t>
  </si>
  <si>
    <t>Sko GT Roller+ S3  38</t>
  </si>
  <si>
    <t>U1280095</t>
  </si>
  <si>
    <t>Sko GT Roller+ S3  39</t>
  </si>
  <si>
    <t>U1280096</t>
  </si>
  <si>
    <t>Sko GT Roller+ S3  40</t>
  </si>
  <si>
    <t>U1280097</t>
  </si>
  <si>
    <t>Sko GT Roller+ S3  41</t>
  </si>
  <si>
    <t>U1280098</t>
  </si>
  <si>
    <t>Sko GT Roller+ S3  42</t>
  </si>
  <si>
    <t>U1280099</t>
  </si>
  <si>
    <t>Sko GT Roller+ S3  43</t>
  </si>
  <si>
    <t>U1280100</t>
  </si>
  <si>
    <t>Sko GT Roller+ S3  44</t>
  </si>
  <si>
    <t>U1280101</t>
  </si>
  <si>
    <t>Sko GT Roller+ S3  45</t>
  </si>
  <si>
    <t>U1280102</t>
  </si>
  <si>
    <t>Sko GT Roller+ S3  46</t>
  </si>
  <si>
    <t>U1280103</t>
  </si>
  <si>
    <t>Sko GT Roller+ S3  47</t>
  </si>
  <si>
    <t>U1280104</t>
  </si>
  <si>
    <t>Känga Gt Roller High+ S3  36</t>
  </si>
  <si>
    <t>https://www.voky.com/Kanga-Gt-Roller-High+-S3</t>
  </si>
  <si>
    <t>U1280105</t>
  </si>
  <si>
    <t>Känga Gt Roller High+ S3  37</t>
  </si>
  <si>
    <t>U1280106</t>
  </si>
  <si>
    <t>Känga Gt Roller High+ S3  38</t>
  </si>
  <si>
    <t>U1280107</t>
  </si>
  <si>
    <t>Känga Gt Roller High+ S3  39</t>
  </si>
  <si>
    <t>U1280108</t>
  </si>
  <si>
    <t>Känga Gt Roller High+ S3  40</t>
  </si>
  <si>
    <t>U1280109</t>
  </si>
  <si>
    <t>Känga Gt Roller High+ S3  41</t>
  </si>
  <si>
    <t>U1280110</t>
  </si>
  <si>
    <t>Känga Gt Roller High+ S3  42</t>
  </si>
  <si>
    <t>U1280111</t>
  </si>
  <si>
    <t>Känga Gt Roller High+ S3  43</t>
  </si>
  <si>
    <t>U1280112</t>
  </si>
  <si>
    <t>Känga Gt Roller High+ S3  44</t>
  </si>
  <si>
    <t>U1280113</t>
  </si>
  <si>
    <t>Känga Gt Roller High+ S3  45</t>
  </si>
  <si>
    <t>U1280114</t>
  </si>
  <si>
    <t>Känga Gt Roller High+ S3  46</t>
  </si>
  <si>
    <t>U1280115</t>
  </si>
  <si>
    <t>Känga Gt Roller High+ S3  47</t>
  </si>
  <si>
    <t>U1280116</t>
  </si>
  <si>
    <t>Känga Cobra Gt Rollerh+ S3  35</t>
  </si>
  <si>
    <t>https://www.voky.com/Kanga-Cobra-Gt-Rollerh+-S3</t>
  </si>
  <si>
    <t>U1280117</t>
  </si>
  <si>
    <t>Känga Cobra Gt Rollerh+ S3  36</t>
  </si>
  <si>
    <t>U1280118</t>
  </si>
  <si>
    <t>Känga Cobra Gt Rollerh+ S3  37</t>
  </si>
  <si>
    <t>U1280119</t>
  </si>
  <si>
    <t>Känga Cobra Gt Rollerh+ S3  38</t>
  </si>
  <si>
    <t>U1280120</t>
  </si>
  <si>
    <t>Känga Cobra Gt Rollerh+ S3  39</t>
  </si>
  <si>
    <t>U1280121</t>
  </si>
  <si>
    <t>Känga Cobra Gt Rollerh+ S3  40</t>
  </si>
  <si>
    <t>U1280122</t>
  </si>
  <si>
    <t>Känga Cobra Gt Rollerh+ S3  41</t>
  </si>
  <si>
    <t>U1280123</t>
  </si>
  <si>
    <t>Känga Cobra Gt Rollerh+ S3  42</t>
  </si>
  <si>
    <t>U1280124</t>
  </si>
  <si>
    <t>Känga Cobra Gt Rollerh+ S3  43</t>
  </si>
  <si>
    <t>U1280125</t>
  </si>
  <si>
    <t>Känga Cobra Gt Rollerh+ S3  44</t>
  </si>
  <si>
    <t>U1280126</t>
  </si>
  <si>
    <t>Känga Cobra Gt Rollerh+ S3  45</t>
  </si>
  <si>
    <t>U1280127</t>
  </si>
  <si>
    <t>Känga Cobra Gt Rollerh+ S3  46</t>
  </si>
  <si>
    <t>U1280128</t>
  </si>
  <si>
    <t>Känga Cobra Gt Rollerh+ S3  47</t>
  </si>
  <si>
    <t>U1280129</t>
  </si>
  <si>
    <t>Känga Cobra Gt Rollerh+ S3  48</t>
  </si>
  <si>
    <t>U1280130</t>
  </si>
  <si>
    <t>Lågsko Cobra Gt Roller+ S3 35</t>
  </si>
  <si>
    <t>https://www.voky.com/Lagsko-Cobra-Gt-Roller+-S3</t>
  </si>
  <si>
    <t>U1280131</t>
  </si>
  <si>
    <t>Lågsko Cobra Gt Roller+ S3 36</t>
  </si>
  <si>
    <t>U1280132</t>
  </si>
  <si>
    <t>Lågsko Cobra Gt Roller+ S3 37</t>
  </si>
  <si>
    <t>U1280133</t>
  </si>
  <si>
    <t>Lågsko Cobra Gt Roller+ S3 38</t>
  </si>
  <si>
    <t>U1280134</t>
  </si>
  <si>
    <t>Lågsko Cobra Gt Roller+ S3 48</t>
  </si>
  <si>
    <t>U1280135</t>
  </si>
  <si>
    <t>Lågsko Cobra Gt Roller+ S3 39</t>
  </si>
  <si>
    <t>U1280136</t>
  </si>
  <si>
    <t>Lågsko Cobra Gt Roller+ S3 40</t>
  </si>
  <si>
    <t>U1280137</t>
  </si>
  <si>
    <t>Lågsko Cobra Gt Roller+ S3 41</t>
  </si>
  <si>
    <t>U1280138</t>
  </si>
  <si>
    <t>Lågsko Cobra Gt Roller+ S3 42</t>
  </si>
  <si>
    <t>U1280139</t>
  </si>
  <si>
    <t>Lågsko Cobra Gt Roller+ S3 43</t>
  </si>
  <si>
    <t>U1280140</t>
  </si>
  <si>
    <t>Lågsko Cobra Gt Roller+ S3 44</t>
  </si>
  <si>
    <t>U1280141</t>
  </si>
  <si>
    <t>Lågsko Cobra Gt Roller+ S3 45</t>
  </si>
  <si>
    <t>U1280142</t>
  </si>
  <si>
    <t>Lågsko Cobra Gt Roller+ S3 46</t>
  </si>
  <si>
    <t>U1280143</t>
  </si>
  <si>
    <t>Lågsko Cobra Gt Roller+ S3 47</t>
  </si>
  <si>
    <t>U1280144</t>
  </si>
  <si>
    <t>Lågsko Racer  Tr Soft 35</t>
  </si>
  <si>
    <t>https://www.voky.com/Lagsko-Racer--Tr-Soft</t>
  </si>
  <si>
    <t>U1280145</t>
  </si>
  <si>
    <t>Lågsko Racer  Tr Soft 36</t>
  </si>
  <si>
    <t>U1280146</t>
  </si>
  <si>
    <t>Lågsko Racer  Tr Soft 37</t>
  </si>
  <si>
    <t>U1280147</t>
  </si>
  <si>
    <t>Lågsko Racer  Tr Soft 38</t>
  </si>
  <si>
    <t>U1280148</t>
  </si>
  <si>
    <t>Racer Tr Soft Ny-35</t>
  </si>
  <si>
    <t>https://www.voky.com/Racer-Tr-Soft-Ny</t>
  </si>
  <si>
    <t>U1280149</t>
  </si>
  <si>
    <t>Racer Tr Soft Ny-36</t>
  </si>
  <si>
    <t>U1280150</t>
  </si>
  <si>
    <t>Racer Tr Soft Ny-37</t>
  </si>
  <si>
    <t>U1280151</t>
  </si>
  <si>
    <t>Racer Tr Soft Ny-38</t>
  </si>
  <si>
    <t>U1280152</t>
  </si>
  <si>
    <t>Lågsko Racer  Tr Soft 48</t>
  </si>
  <si>
    <t>U1280153</t>
  </si>
  <si>
    <t>Lågsko Racer  Tr Soft 39</t>
  </si>
  <si>
    <t>U1280154</t>
  </si>
  <si>
    <t>Lågsko Racer  Tr Soft 40</t>
  </si>
  <si>
    <t>U1280155</t>
  </si>
  <si>
    <t>Lågsko Racer  Tr Soft 41</t>
  </si>
  <si>
    <t>U1280156</t>
  </si>
  <si>
    <t>Lågsko Racer  Tr Soft 42</t>
  </si>
  <si>
    <t>U1280157</t>
  </si>
  <si>
    <t>Lågsko Racer  Tr Soft 43</t>
  </si>
  <si>
    <t>U1280158</t>
  </si>
  <si>
    <t>Lågsko Racer  Tr Soft 44</t>
  </si>
  <si>
    <t>U1280159</t>
  </si>
  <si>
    <t>Lågsko Racer  Tr Soft 45</t>
  </si>
  <si>
    <t>U1280160</t>
  </si>
  <si>
    <t>Lågsko Racer  Tr Soft 46</t>
  </si>
  <si>
    <t>U1280161</t>
  </si>
  <si>
    <t>Lågsko Racer  Tr Soft 47</t>
  </si>
  <si>
    <t>U1280162</t>
  </si>
  <si>
    <t>Racer Tr Soft Ny-39</t>
  </si>
  <si>
    <t>U1280163</t>
  </si>
  <si>
    <t>Racer Tr Soft Ny-40</t>
  </si>
  <si>
    <t>U1280164</t>
  </si>
  <si>
    <t>Racer Tr Soft Ny-41</t>
  </si>
  <si>
    <t>U1280165</t>
  </si>
  <si>
    <t>Racer Tr Soft Ny-42</t>
  </si>
  <si>
    <t>U1280166</t>
  </si>
  <si>
    <t>Racer Tr Soft Ny-43</t>
  </si>
  <si>
    <t>U1280167</t>
  </si>
  <si>
    <t>Racer Tr Soft Ny-44</t>
  </si>
  <si>
    <t>U1280168</t>
  </si>
  <si>
    <t>Racer Tr Soft Ny-45</t>
  </si>
  <si>
    <t>U1280169</t>
  </si>
  <si>
    <t>Racer Tr Soft Ny-46</t>
  </si>
  <si>
    <t>U1280170</t>
  </si>
  <si>
    <t>Racer Tr Soft Ny-47</t>
  </si>
  <si>
    <t>U1280171</t>
  </si>
  <si>
    <t>Racer Tr Soft Ny-48</t>
  </si>
  <si>
    <t>U1280172</t>
  </si>
  <si>
    <t>Känga Gt 58 35</t>
  </si>
  <si>
    <t>https://www.voky.com/Kanga-Gt-58</t>
  </si>
  <si>
    <t>U1280173</t>
  </si>
  <si>
    <t>Känga Gt 58 36</t>
  </si>
  <si>
    <t>U1280174</t>
  </si>
  <si>
    <t>Känga Gt 58 37</t>
  </si>
  <si>
    <t>U1280175</t>
  </si>
  <si>
    <t>Känga Gt 58 38</t>
  </si>
  <si>
    <t>U1280176</t>
  </si>
  <si>
    <t>Känga Gt 58 39</t>
  </si>
  <si>
    <t>U1280177</t>
  </si>
  <si>
    <t>Känga Gt 58 40</t>
  </si>
  <si>
    <t>U1280178</t>
  </si>
  <si>
    <t>Känga Gt 58 41</t>
  </si>
  <si>
    <t>U1280179</t>
  </si>
  <si>
    <t>Känga Gt 58 42</t>
  </si>
  <si>
    <t>U1280180</t>
  </si>
  <si>
    <t>Känga Gt 58 43</t>
  </si>
  <si>
    <t>U1280181</t>
  </si>
  <si>
    <t>Känga Gt 58 44</t>
  </si>
  <si>
    <t>U1280182</t>
  </si>
  <si>
    <t>Känga Gt 58 45</t>
  </si>
  <si>
    <t>U1280183</t>
  </si>
  <si>
    <t>Känga Gt 58 46</t>
  </si>
  <si>
    <t>U1280184</t>
  </si>
  <si>
    <t>Känga Gt 58 47</t>
  </si>
  <si>
    <t>U1280185</t>
  </si>
  <si>
    <t>Känga Gt 58 48</t>
  </si>
  <si>
    <t>U1280186</t>
  </si>
  <si>
    <t>Sko Vent White Roller S1 36</t>
  </si>
  <si>
    <t>https://www.voky.com/Sko-Vent-White-Roller-S1</t>
  </si>
  <si>
    <t>U1280187</t>
  </si>
  <si>
    <t>Sko Vent White Roller S1 37</t>
  </si>
  <si>
    <t>U1280188</t>
  </si>
  <si>
    <t>Sko Vent White Roller S1 38</t>
  </si>
  <si>
    <t>U1280189</t>
  </si>
  <si>
    <t>Sko Vent White Roller S1 39</t>
  </si>
  <si>
    <t>U1280190</t>
  </si>
  <si>
    <t>Sko Vent White Roller S1 40</t>
  </si>
  <si>
    <t>U1280191</t>
  </si>
  <si>
    <t>Sko Vent White Roller S1 41</t>
  </si>
  <si>
    <t>U1280192</t>
  </si>
  <si>
    <t>Sko Vent White Roller S1 42</t>
  </si>
  <si>
    <t>U1280193</t>
  </si>
  <si>
    <t>Sko Vent White Roller S1 43</t>
  </si>
  <si>
    <t>U1280194</t>
  </si>
  <si>
    <t>Sko Vent White Roller S1 44</t>
  </si>
  <si>
    <t>U1280195</t>
  </si>
  <si>
    <t>Sko Vent White Roller S1 45</t>
  </si>
  <si>
    <t>U1280196</t>
  </si>
  <si>
    <t>Sko Vent White Roller S1 46</t>
  </si>
  <si>
    <t>U1280197</t>
  </si>
  <si>
    <t>Sko Vent White Roller S1 47</t>
  </si>
  <si>
    <t>U1280198</t>
  </si>
  <si>
    <t>Skyddssandal Promo Tr S1 36</t>
  </si>
  <si>
    <t>https://www.voky.com/Skyddssandal-Promo-Tr-S1</t>
  </si>
  <si>
    <t>U1280199</t>
  </si>
  <si>
    <t>Skyddssandal Promo Tr S1 37</t>
  </si>
  <si>
    <t>U1280200</t>
  </si>
  <si>
    <t>Skyddssandal Promo Tr S1 38</t>
  </si>
  <si>
    <t>U1280201</t>
  </si>
  <si>
    <t>Skyddssandal Promo Tr S1 39</t>
  </si>
  <si>
    <t>U1280202</t>
  </si>
  <si>
    <t>Skyddssandal Promo Tr S1 40</t>
  </si>
  <si>
    <t>U1280203</t>
  </si>
  <si>
    <t>Skyddssandal Promo Tr S1 41</t>
  </si>
  <si>
    <t>U1280204</t>
  </si>
  <si>
    <t>Skyddssandal Promo Tr S1 42</t>
  </si>
  <si>
    <t>U1280205</t>
  </si>
  <si>
    <t>Skyddssandal Promo Tr S1 43</t>
  </si>
  <si>
    <t>U1280206</t>
  </si>
  <si>
    <t>Skyddssandal Promo Tr S1 44</t>
  </si>
  <si>
    <t>U1280207</t>
  </si>
  <si>
    <t>Skyddssandal Promo Tr S1 45</t>
  </si>
  <si>
    <t>U1280208</t>
  </si>
  <si>
    <t>Skyddssandal Promo Tr S1 46</t>
  </si>
  <si>
    <t>U1280209</t>
  </si>
  <si>
    <t>Skyddssandal Promo Tr S1 47</t>
  </si>
  <si>
    <t>U1280210</t>
  </si>
  <si>
    <t>Skyddssko Viper 3 S3'   36</t>
  </si>
  <si>
    <t>https://www.voky.com/Skyddssko-Viper-3-S3'</t>
  </si>
  <si>
    <t>U1280211</t>
  </si>
  <si>
    <t>Skyddssko Viper 3 S3'   37</t>
  </si>
  <si>
    <t>U1280212</t>
  </si>
  <si>
    <t>Skyddssko Viper 3 S3'  38</t>
  </si>
  <si>
    <t>U1280213</t>
  </si>
  <si>
    <t>Skyddssko Viper 3 S3'  39</t>
  </si>
  <si>
    <t>U1280214</t>
  </si>
  <si>
    <t>Skyddssko Viper 3 S3'  40</t>
  </si>
  <si>
    <t>U1280215</t>
  </si>
  <si>
    <t>Skyddssko Viper 3 S3'  41</t>
  </si>
  <si>
    <t>U1280216</t>
  </si>
  <si>
    <t>Skyddssko Viper 3 S3'  42</t>
  </si>
  <si>
    <t>U1280217</t>
  </si>
  <si>
    <t>Skyddssko Viper 3 S3'  43</t>
  </si>
  <si>
    <t>U1280218</t>
  </si>
  <si>
    <t>Skyddssko Viper 3 S3'  44</t>
  </si>
  <si>
    <t>U1280219</t>
  </si>
  <si>
    <t>Skyddssko Viper 3 S3'  45</t>
  </si>
  <si>
    <t>U1280220</t>
  </si>
  <si>
    <t>Skyddssko Viper 3 S3'  46</t>
  </si>
  <si>
    <t>U1280221</t>
  </si>
  <si>
    <t>Skyddssko Viper 3 S3'  47</t>
  </si>
  <si>
    <t>U1280222</t>
  </si>
  <si>
    <t>Sko Sievi Viper 4 S3'    36</t>
  </si>
  <si>
    <t>https://www.voky.com/Sko-Sievi-Viper-4-S3'</t>
  </si>
  <si>
    <t>U1280223</t>
  </si>
  <si>
    <t>Sko Sievi Viper 4 S3'    37</t>
  </si>
  <si>
    <t>U1280224</t>
  </si>
  <si>
    <t>Sko Sievi Viper 4 S3'    38</t>
  </si>
  <si>
    <t>U1280225</t>
  </si>
  <si>
    <t>Sko Sievi Viper 4 S3'    39</t>
  </si>
  <si>
    <t>U1280226</t>
  </si>
  <si>
    <t>Sko Sievi Viper 4 S3'    40</t>
  </si>
  <si>
    <t>U1280227</t>
  </si>
  <si>
    <t>Sko Sievi Viper 4 S3'    41</t>
  </si>
  <si>
    <t>U1280228</t>
  </si>
  <si>
    <t>Sko Sievi Viper 4 S3'    42</t>
  </si>
  <si>
    <t>U1280229</t>
  </si>
  <si>
    <t>Sko Sievi Viper 4 S3'    43</t>
  </si>
  <si>
    <t>U1280230</t>
  </si>
  <si>
    <t>Sko Sievi Viper 4 S3'    44</t>
  </si>
  <si>
    <t>U1280231</t>
  </si>
  <si>
    <t>Sko Sievi Viper 4 S3'    45</t>
  </si>
  <si>
    <t>U1280232</t>
  </si>
  <si>
    <t>Sko Sievi Viper 4 S3'    46</t>
  </si>
  <si>
    <t>U1280233</t>
  </si>
  <si>
    <t>Sko Sievi Viper 4 S3'    47</t>
  </si>
  <si>
    <t>U1280234</t>
  </si>
  <si>
    <t>Sko Rival S2 36</t>
  </si>
  <si>
    <t>https://www.voky.com/Sko-Rival-S2</t>
  </si>
  <si>
    <t>U1280235</t>
  </si>
  <si>
    <t>Sko Rival S2 37</t>
  </si>
  <si>
    <t>U1280236</t>
  </si>
  <si>
    <t>Sko Rival S2 38</t>
  </si>
  <si>
    <t>U1280237</t>
  </si>
  <si>
    <t>Sko Rival S2 39</t>
  </si>
  <si>
    <t>U1280238</t>
  </si>
  <si>
    <t>Sko Rival S2 40</t>
  </si>
  <si>
    <t>U1280239</t>
  </si>
  <si>
    <t>Sko Rival S2 41</t>
  </si>
  <si>
    <t>U1280240</t>
  </si>
  <si>
    <t>Sko Rival S2 42</t>
  </si>
  <si>
    <t>U1280241</t>
  </si>
  <si>
    <t>Sko Rival S2 43</t>
  </si>
  <si>
    <t>U1280242</t>
  </si>
  <si>
    <t>Sko Rival S2 44</t>
  </si>
  <si>
    <t>U1280243</t>
  </si>
  <si>
    <t>Sko Rival S2 45</t>
  </si>
  <si>
    <t>U1280244</t>
  </si>
  <si>
    <t>Sko Rival S2 46</t>
  </si>
  <si>
    <t>U1280245</t>
  </si>
  <si>
    <t>Sko Rival S2 47</t>
  </si>
  <si>
    <t>U1280246</t>
  </si>
  <si>
    <t>Skyddssko Viper 3 Roller S3 35</t>
  </si>
  <si>
    <t>https://www.voky.com/Skyddssko-Viper-3-Roller-S3</t>
  </si>
  <si>
    <t>U1280247</t>
  </si>
  <si>
    <t>Skyddssko Viper 3 Roller S3 36</t>
  </si>
  <si>
    <t>U1280248</t>
  </si>
  <si>
    <t>Skyddssko Viper 3 Roller S3 37</t>
  </si>
  <si>
    <t>U1280249</t>
  </si>
  <si>
    <t>Skyddssko Viper 3 Roller S3 38</t>
  </si>
  <si>
    <t>U1280250</t>
  </si>
  <si>
    <t>Viper 3 Roller Ny  S3-35</t>
  </si>
  <si>
    <t>https://www.voky.com/Viper-3-Roller-Ny--S3</t>
  </si>
  <si>
    <t>U1280251</t>
  </si>
  <si>
    <t>Viper 3 Roller Ny  S3-36</t>
  </si>
  <si>
    <t>U1280252</t>
  </si>
  <si>
    <t>Viper 3 Roller Ny  S3-37</t>
  </si>
  <si>
    <t>U1280253</t>
  </si>
  <si>
    <t>Viper 3 Roller Ny  S3-38</t>
  </si>
  <si>
    <t>U1280254</t>
  </si>
  <si>
    <t>Skyddssko Viper 3 Roller S3 39</t>
  </si>
  <si>
    <t>U1280255</t>
  </si>
  <si>
    <t>Skyddssko Viper 3 Roller S3 40</t>
  </si>
  <si>
    <t>U1280256</t>
  </si>
  <si>
    <t>Skyddssko Viper 3 Roller S3 41</t>
  </si>
  <si>
    <t>U1280257</t>
  </si>
  <si>
    <t>Skyddssko Viper 3 Roller S3 42</t>
  </si>
  <si>
    <t>U1280258</t>
  </si>
  <si>
    <t>Skyddssko Viper 3 Roller S3 43</t>
  </si>
  <si>
    <t>U1280259</t>
  </si>
  <si>
    <t>Skyddssko Viper 3 Roller S3 44</t>
  </si>
  <si>
    <t>U1280260</t>
  </si>
  <si>
    <t>Skyddssko Viper 3 Roller S3 45</t>
  </si>
  <si>
    <t>U1280261</t>
  </si>
  <si>
    <t>Skyddssko Viper 3 Roller S3 46</t>
  </si>
  <si>
    <t>U1280262</t>
  </si>
  <si>
    <t>Skyddssko Viper 3 Roller S3 47</t>
  </si>
  <si>
    <t>U1280263</t>
  </si>
  <si>
    <t>Skyddssko Viper 3 Roller S3 48</t>
  </si>
  <si>
    <t>U1280264</t>
  </si>
  <si>
    <t>Viper 3 Roller Ny  S3-39</t>
  </si>
  <si>
    <t>U1280265</t>
  </si>
  <si>
    <t>Viper 3 Roller Ny  S3-40</t>
  </si>
  <si>
    <t>U1280266</t>
  </si>
  <si>
    <t>Viper 3 Roller Ny  S3-41</t>
  </si>
  <si>
    <t>U1280267</t>
  </si>
  <si>
    <t>Viper 3 Roller Ny  S3-42</t>
  </si>
  <si>
    <t>U1280268</t>
  </si>
  <si>
    <t>Viper 3 Roller Ny  S3-43</t>
  </si>
  <si>
    <t>U1280269</t>
  </si>
  <si>
    <t>Viper 3 Roller Ny  S3-44</t>
  </si>
  <si>
    <t>U1280270</t>
  </si>
  <si>
    <t>Viper 3 Roller Ny  S3-45</t>
  </si>
  <si>
    <t>U1280271</t>
  </si>
  <si>
    <t>Viper 3 Roller Ny  S3-46</t>
  </si>
  <si>
    <t>U1280272</t>
  </si>
  <si>
    <t>Viper 3 Roller Ny  S3-47</t>
  </si>
  <si>
    <t>U1280273</t>
  </si>
  <si>
    <t>Viper 3 Roller Ny  S3-48</t>
  </si>
  <si>
    <t>U1280274</t>
  </si>
  <si>
    <t>Skyddssko Alfa S2' 35</t>
  </si>
  <si>
    <t>https://www.voky.com/Skyddssko-Alfa-S2'</t>
  </si>
  <si>
    <t>U1280275</t>
  </si>
  <si>
    <t>Skyddssko Alfa S2' 36</t>
  </si>
  <si>
    <t>U1280276</t>
  </si>
  <si>
    <t>Skyddssko Alfa S2' 37</t>
  </si>
  <si>
    <t>U1280277</t>
  </si>
  <si>
    <t>Skyddssko Alfa S2' 38</t>
  </si>
  <si>
    <t>U1280278</t>
  </si>
  <si>
    <t>Skyddssko Alfa S2' 39</t>
  </si>
  <si>
    <t>U1280279</t>
  </si>
  <si>
    <t>Skyddssko Alfa S2' 40</t>
  </si>
  <si>
    <t>U1280280</t>
  </si>
  <si>
    <t>Skyddssko Alfa S2' 41</t>
  </si>
  <si>
    <t>U1280281</t>
  </si>
  <si>
    <t>Skyddssko Alfa S2' 42</t>
  </si>
  <si>
    <t>U1280282</t>
  </si>
  <si>
    <t>Skyddssko Alfa S2' 43</t>
  </si>
  <si>
    <t>U1280283</t>
  </si>
  <si>
    <t>Skyddssko Alfa S2' 44</t>
  </si>
  <si>
    <t>U1280284</t>
  </si>
  <si>
    <t>Skyddssko Alfa S2' 45</t>
  </si>
  <si>
    <t>U1280285</t>
  </si>
  <si>
    <t>Skyddssko Alfa S2' 46</t>
  </si>
  <si>
    <t>U1280286</t>
  </si>
  <si>
    <t>Skyddssko Alfa S2' 47</t>
  </si>
  <si>
    <t>U1280287</t>
  </si>
  <si>
    <t>Skyddssko Auto S2' 35</t>
  </si>
  <si>
    <t>https://www.voky.com/Skyddssko-Auto-S2'</t>
  </si>
  <si>
    <t>U1280288</t>
  </si>
  <si>
    <t>Skyddssko Auto S2' 36</t>
  </si>
  <si>
    <t>U1280289</t>
  </si>
  <si>
    <t>Skyddssko Auto S2' 37</t>
  </si>
  <si>
    <t>U1280290</t>
  </si>
  <si>
    <t>Skyddssko Auto S2' 38</t>
  </si>
  <si>
    <t>U1280291</t>
  </si>
  <si>
    <t>Skyddssko Auto S2' 39</t>
  </si>
  <si>
    <t>U1280292</t>
  </si>
  <si>
    <t>Skyddssko Auto S2' 40</t>
  </si>
  <si>
    <t>U1280293</t>
  </si>
  <si>
    <t>Skyddssko Auto S2' 41</t>
  </si>
  <si>
    <t>U1280294</t>
  </si>
  <si>
    <t>Skyddssko Auto S2' 42</t>
  </si>
  <si>
    <t>U1280295</t>
  </si>
  <si>
    <t>Skyddssko Auto S2' 43</t>
  </si>
  <si>
    <t>U1280296</t>
  </si>
  <si>
    <t>Skyddssko Auto S2' 44</t>
  </si>
  <si>
    <t>U1280297</t>
  </si>
  <si>
    <t>Skyddssko Auto S2' 45</t>
  </si>
  <si>
    <t>U1280298</t>
  </si>
  <si>
    <t>Skyddssko Auto S2' 46</t>
  </si>
  <si>
    <t>U1280299</t>
  </si>
  <si>
    <t>Skyddssko Auto S2' 47</t>
  </si>
  <si>
    <t>U1280300</t>
  </si>
  <si>
    <t>Skyddssko Targa S1' 35</t>
  </si>
  <si>
    <t>https://www.voky.com/Skyddssko-Targa-S1'</t>
  </si>
  <si>
    <t>U1280301</t>
  </si>
  <si>
    <t>Skyddssko Targa S1' 36</t>
  </si>
  <si>
    <t>U1280302</t>
  </si>
  <si>
    <t>Skyddssko Targa S1' 37</t>
  </si>
  <si>
    <t>U1280303</t>
  </si>
  <si>
    <t>Skyddssko Targa S1' 38</t>
  </si>
  <si>
    <t>U1280304</t>
  </si>
  <si>
    <t>Skyddssko Targa S1' 39</t>
  </si>
  <si>
    <t>U1280305</t>
  </si>
  <si>
    <t>Skyddssko Targa S1' 40</t>
  </si>
  <si>
    <t>U1280306</t>
  </si>
  <si>
    <t>Skyddssko Targa S1' 41</t>
  </si>
  <si>
    <t>U1280307</t>
  </si>
  <si>
    <t>Skyddssko Targa S1' 42</t>
  </si>
  <si>
    <t>U1280308</t>
  </si>
  <si>
    <t>Skyddssko Targa S1' 43</t>
  </si>
  <si>
    <t>U1280309</t>
  </si>
  <si>
    <t>Skyddssko Targa S1' 44</t>
  </si>
  <si>
    <t>U1280310</t>
  </si>
  <si>
    <t>Skyddssko Targa S1' 45</t>
  </si>
  <si>
    <t>U1280311</t>
  </si>
  <si>
    <t>Skyddssko Targa S1' 46</t>
  </si>
  <si>
    <t>U1280312</t>
  </si>
  <si>
    <t>Skyddssko Targa S1' 47</t>
  </si>
  <si>
    <t>U1280313</t>
  </si>
  <si>
    <t>Lågsko Sievi Racer Tr S2 35</t>
  </si>
  <si>
    <t>https://www.voky.com/Lagsko-Sievi-Racer-Tr-S2</t>
  </si>
  <si>
    <t>U1280314</t>
  </si>
  <si>
    <t>Lågsko Sievi Racer Tr S2 36</t>
  </si>
  <si>
    <t>U1280315</t>
  </si>
  <si>
    <t>Lågsko Sievi Racer Tr S2 37</t>
  </si>
  <si>
    <t>U1280316</t>
  </si>
  <si>
    <t>Lågsko Sievi Racer Tr S2 38</t>
  </si>
  <si>
    <t>U1280317</t>
  </si>
  <si>
    <t>Lågsko Sievi Racer Tr S2 39</t>
  </si>
  <si>
    <t>U1280318</t>
  </si>
  <si>
    <t>Lågsko Sievi Racer Tr S2 40</t>
  </si>
  <si>
    <t>U1280319</t>
  </si>
  <si>
    <t>Lågsko Sievi Racer Tr S2 41</t>
  </si>
  <si>
    <t>U1280320</t>
  </si>
  <si>
    <t>Lågsko Sievi Racer Tr S2 42</t>
  </si>
  <si>
    <t>U1280321</t>
  </si>
  <si>
    <t>Lågsko Sievi Racer Tr S2 43</t>
  </si>
  <si>
    <t>U1280322</t>
  </si>
  <si>
    <t>Lågsko Sievi Racer Tr S2 44</t>
  </si>
  <si>
    <t>U1280323</t>
  </si>
  <si>
    <t>Lågsko Sievi Racer Tr S2 45</t>
  </si>
  <si>
    <t>U1280324</t>
  </si>
  <si>
    <t>Lågsko Sievi Racer Tr S2 46</t>
  </si>
  <si>
    <t>U1280325</t>
  </si>
  <si>
    <t>Lågsko Sievi Racer Tr S2 47</t>
  </si>
  <si>
    <t>U1280326</t>
  </si>
  <si>
    <t>Lågsko Sievi Racer Tr S2 48</t>
  </si>
  <si>
    <t>U1280327</t>
  </si>
  <si>
    <t>Lågsko Racer Tr Roller S3 34</t>
  </si>
  <si>
    <t>https://www.voky.com/Lagsko-Racer-Tr-Roller-S3</t>
  </si>
  <si>
    <t>U1280328</t>
  </si>
  <si>
    <t>Lågsko Racer Tr Roller S3 35</t>
  </si>
  <si>
    <t>U1280329</t>
  </si>
  <si>
    <t>Lågsko Racer Tr Roller S3 36</t>
  </si>
  <si>
    <t>U1280330</t>
  </si>
  <si>
    <t>Lågsko Racer Tr Roller S3 37</t>
  </si>
  <si>
    <t>U1280331</t>
  </si>
  <si>
    <t>Lågsko Racer Tr Roller S3 38</t>
  </si>
  <si>
    <t>U1280332</t>
  </si>
  <si>
    <t>Lågsko Racer Tr Roller S3 39</t>
  </si>
  <si>
    <t>U1280333</t>
  </si>
  <si>
    <t>Lågsko Racer Tr Roller S3 40</t>
  </si>
  <si>
    <t>U1280334</t>
  </si>
  <si>
    <t>Lågsko Racer Tr Roller S3 41</t>
  </si>
  <si>
    <t>U1280335</t>
  </si>
  <si>
    <t>Lågsko Racer Tr Roller S3 42</t>
  </si>
  <si>
    <t>U1280336</t>
  </si>
  <si>
    <t>Lågsko Racer Tr Roller S3 43</t>
  </si>
  <si>
    <t>U1280337</t>
  </si>
  <si>
    <t>Lågsko Racer Tr Roller S3 44</t>
  </si>
  <si>
    <t>U1280338</t>
  </si>
  <si>
    <t>Lågsko Racer Tr Roller S3 45</t>
  </si>
  <si>
    <t>U1280339</t>
  </si>
  <si>
    <t>Lågsko Racer Tr Roller S3 46</t>
  </si>
  <si>
    <t>U1280340</t>
  </si>
  <si>
    <t>Lågsko Racer Tr Roller S3 47</t>
  </si>
  <si>
    <t>U1280341</t>
  </si>
  <si>
    <t>Lågsko Racer Tr Roller S3 48</t>
  </si>
  <si>
    <t>U1280342</t>
  </si>
  <si>
    <t>Sko Sweet Rx Roller S3 35</t>
  </si>
  <si>
    <t>https://www.voky.com/Sko-Sweet-Rx-Roller-S3</t>
  </si>
  <si>
    <t>U1280343</t>
  </si>
  <si>
    <t>Sko Sweet Rx Roller S3 36</t>
  </si>
  <si>
    <t>U1280344</t>
  </si>
  <si>
    <t>Sko Sweet Rx Roller S3 37</t>
  </si>
  <si>
    <t>U1280345</t>
  </si>
  <si>
    <t>Sko Sweet Rx Roller S3 38</t>
  </si>
  <si>
    <t>U1280346</t>
  </si>
  <si>
    <t>Sko Sweet Rx Roller S3 39</t>
  </si>
  <si>
    <t>U1280347</t>
  </si>
  <si>
    <t>Sko Sweet Rx Roller S3 40</t>
  </si>
  <si>
    <t>U1280348</t>
  </si>
  <si>
    <t>Sko Sweet Rx Roller S3 41</t>
  </si>
  <si>
    <t>U1280349</t>
  </si>
  <si>
    <t>Sko Sweet Rx Roller S3 42</t>
  </si>
  <si>
    <t>U1280350</t>
  </si>
  <si>
    <t>Sko Sweet Rx Roller S3 43</t>
  </si>
  <si>
    <t>U1280351</t>
  </si>
  <si>
    <t>Sko nya Sievi Terrain S3 39</t>
  </si>
  <si>
    <t>https://www.voky.com/Sko-nya-Sievi-Terrain-S3</t>
  </si>
  <si>
    <t>U1280352</t>
  </si>
  <si>
    <t>Sko nya Sievi Terrain S3 40</t>
  </si>
  <si>
    <t>U1280353</t>
  </si>
  <si>
    <t>Sko nya Sievi Terrain S3 41</t>
  </si>
  <si>
    <t>U1280354</t>
  </si>
  <si>
    <t>Sko nya Sievi Terrain S3 42</t>
  </si>
  <si>
    <t>U1280355</t>
  </si>
  <si>
    <t>Sko nya Sievi Terrain S3 43</t>
  </si>
  <si>
    <t>U1280356</t>
  </si>
  <si>
    <t>Sko nya Sievi Terrain S3 44</t>
  </si>
  <si>
    <t>U1280357</t>
  </si>
  <si>
    <t>Sko nya Sievi Terrain S3 45</t>
  </si>
  <si>
    <t>U1280358</t>
  </si>
  <si>
    <t>Sko nya Sievi Terrain S3 46</t>
  </si>
  <si>
    <t>U1280359</t>
  </si>
  <si>
    <t>Sko nya Sievi Terrain S3 47</t>
  </si>
  <si>
    <t>U1280360</t>
  </si>
  <si>
    <t>Ecotech Roller S3L-35</t>
  </si>
  <si>
    <t>https://www.voky.com/Ecotech-Roller-S3L</t>
  </si>
  <si>
    <t>U1280361</t>
  </si>
  <si>
    <t>Ecotech Roller S3L-36</t>
  </si>
  <si>
    <t>U1280362</t>
  </si>
  <si>
    <t>Ecotech Roller S3L-37</t>
  </si>
  <si>
    <t>U1280363</t>
  </si>
  <si>
    <t>Ecotech Roller S3L-38</t>
  </si>
  <si>
    <t>U1280364</t>
  </si>
  <si>
    <t>Ecotech Roller S3L-39</t>
  </si>
  <si>
    <t>U1280365</t>
  </si>
  <si>
    <t>Ecotech Roller S3L-40</t>
  </si>
  <si>
    <t>U1280366</t>
  </si>
  <si>
    <t>Ecotech Roller S3L-41</t>
  </si>
  <si>
    <t>U1280367</t>
  </si>
  <si>
    <t>Ecotech Roller S3L-42</t>
  </si>
  <si>
    <t>U1280368</t>
  </si>
  <si>
    <t>Ecotech Roller S3L-43</t>
  </si>
  <si>
    <t>U1280369</t>
  </si>
  <si>
    <t>Ecotech Roller S3L-44</t>
  </si>
  <si>
    <t>U1280370</t>
  </si>
  <si>
    <t>Ecotech Roller S3L-45</t>
  </si>
  <si>
    <t>U1280371</t>
  </si>
  <si>
    <t>Ecotech Roller S3L-46</t>
  </si>
  <si>
    <t>U1280372</t>
  </si>
  <si>
    <t>Ecotech Roller S3L-47</t>
  </si>
  <si>
    <t>U1280373</t>
  </si>
  <si>
    <t>Ecotech Roller S3L-48</t>
  </si>
  <si>
    <t>U1280374</t>
  </si>
  <si>
    <t>Sko Racer Free Tr Roller S1P 34</t>
  </si>
  <si>
    <t>https://www.voky.com/Sko-Racer-Free-Tr-Roller-S1P</t>
  </si>
  <si>
    <t>U1280375</t>
  </si>
  <si>
    <t>Sko Racer Free Tr Roller S1P 35</t>
  </si>
  <si>
    <t>U1280376</t>
  </si>
  <si>
    <t>Sko Racer Free Tr Roller S1P 36</t>
  </si>
  <si>
    <t>U1280377</t>
  </si>
  <si>
    <t>Sko Racer Free Tr Roller S1P 37</t>
  </si>
  <si>
    <t>U1280378</t>
  </si>
  <si>
    <t>Sko Racer Free Tr Roller S1P 38</t>
  </si>
  <si>
    <t>U1280379</t>
  </si>
  <si>
    <t>Sko Racer Free Tr Roller S1P 39</t>
  </si>
  <si>
    <t>U1280380</t>
  </si>
  <si>
    <t>Sko Racer Free Tr Roller S1P 40</t>
  </si>
  <si>
    <t>U1280381</t>
  </si>
  <si>
    <t>Sko Racer Free Tr Roller S1P 41</t>
  </si>
  <si>
    <t>U1280382</t>
  </si>
  <si>
    <t>Sko Racer Free Tr Roller S1P 42</t>
  </si>
  <si>
    <t>U1280383</t>
  </si>
  <si>
    <t>Sko Racer Free Tr Roller S1P 43</t>
  </si>
  <si>
    <t>U1280384</t>
  </si>
  <si>
    <t>Sko Racer Free Tr Roller S1P 44</t>
  </si>
  <si>
    <t>U1280385</t>
  </si>
  <si>
    <t>Sko Racer Free Tr Roller S1P 45</t>
  </si>
  <si>
    <t>U1280386</t>
  </si>
  <si>
    <t>Sko Racer Free Tr Roller S1P 46</t>
  </si>
  <si>
    <t>U1280387</t>
  </si>
  <si>
    <t>Sko Racer Free Tr Roller S1P 47</t>
  </si>
  <si>
    <t>U1280388</t>
  </si>
  <si>
    <t>Sko Racer Free Tr Roller S1P 48</t>
  </si>
  <si>
    <t>U1280389</t>
  </si>
  <si>
    <t>Lågsko Racer Ecotech S3L 35</t>
  </si>
  <si>
    <t>https://www.voky.com/Lagsko-Racer-Ecotech-S3L</t>
  </si>
  <si>
    <t>U1280390</t>
  </si>
  <si>
    <t>Lågsko Racer Ecotech S3L 36</t>
  </si>
  <si>
    <t>U1280391</t>
  </si>
  <si>
    <t>Lågsko Racer Ecotech S3L 37</t>
  </si>
  <si>
    <t>U1280392</t>
  </si>
  <si>
    <t>Lågsko Racer Ecotech S3L 38</t>
  </si>
  <si>
    <t>U1280393</t>
  </si>
  <si>
    <t>Lågsko Racer Ecotech S3L 39</t>
  </si>
  <si>
    <t>U1280394</t>
  </si>
  <si>
    <t>Lågsko Racer Ecotech S3L 40</t>
  </si>
  <si>
    <t>U1280395</t>
  </si>
  <si>
    <t>Lågsko Racer Ecotech S3L 41</t>
  </si>
  <si>
    <t>U1280396</t>
  </si>
  <si>
    <t>Lågsko Racer Ecotech S3L 42</t>
  </si>
  <si>
    <t>U1280397</t>
  </si>
  <si>
    <t>Lågsko Racer Ecotech S3L 43</t>
  </si>
  <si>
    <t>U1280398</t>
  </si>
  <si>
    <t>Lågsko Racer Ecotech S3L 44</t>
  </si>
  <si>
    <t>U1280399</t>
  </si>
  <si>
    <t>Lågsko Racer Ecotech S3L 45</t>
  </si>
  <si>
    <t>U1280400</t>
  </si>
  <si>
    <t>Lågsko Racer Ecotech S3L 46</t>
  </si>
  <si>
    <t>U1280401</t>
  </si>
  <si>
    <t>Lågsko Racer Ecotech S3L 47</t>
  </si>
  <si>
    <t>U1280402</t>
  </si>
  <si>
    <t>Lågsko Racer Ecotech S3L 48</t>
  </si>
  <si>
    <t>U1280403</t>
  </si>
  <si>
    <t>Känga Racer Ecotech H S3L 35</t>
  </si>
  <si>
    <t>https://www.voky.com/Kanga-Racer-Ecotech-H-S3L</t>
  </si>
  <si>
    <t>U1280404</t>
  </si>
  <si>
    <t>Känga Racer Ecotech H S3L 36</t>
  </si>
  <si>
    <t>U1280405</t>
  </si>
  <si>
    <t>Känga Racer Ecotech H S3L 37</t>
  </si>
  <si>
    <t>U1280406</t>
  </si>
  <si>
    <t>Känga Racer Ecotech H S3L 38</t>
  </si>
  <si>
    <t>U1280407</t>
  </si>
  <si>
    <t>Känga Racer Ecotech H S3L 39</t>
  </si>
  <si>
    <t>U1280408</t>
  </si>
  <si>
    <t>Känga Racer Ecotech H S3L 40</t>
  </si>
  <si>
    <t>U1280409</t>
  </si>
  <si>
    <t>Känga Racer Ecotech H S3L 41</t>
  </si>
  <si>
    <t>U1280410</t>
  </si>
  <si>
    <t>Känga Racer Ecotech H S3L 42</t>
  </si>
  <si>
    <t>U1280411</t>
  </si>
  <si>
    <t>Känga Racer Ecotech H S3L 43</t>
  </si>
  <si>
    <t>U1280412</t>
  </si>
  <si>
    <t>Känga Racer Ecotech H S3L 44</t>
  </si>
  <si>
    <t>U1280413</t>
  </si>
  <si>
    <t>Känga Racer Ecotech H S3L 45</t>
  </si>
  <si>
    <t>U1280414</t>
  </si>
  <si>
    <t>Känga Racer Ecotech H S3L 46</t>
  </si>
  <si>
    <t>U1280415</t>
  </si>
  <si>
    <t>Känga Racer Ecotech H S3L 47</t>
  </si>
  <si>
    <t>U1280416</t>
  </si>
  <si>
    <t>Känga Racer Ecotech H S3L 48</t>
  </si>
  <si>
    <t>U1280417</t>
  </si>
  <si>
    <t>Känga Air R5H Roller S1P  35</t>
  </si>
  <si>
    <t>https://www.voky.com/Kanga-Air-R5H-Roller-S1P</t>
  </si>
  <si>
    <t>U1280418</t>
  </si>
  <si>
    <t>Känga Air R5H Roller S1P  36</t>
  </si>
  <si>
    <t>U1280419</t>
  </si>
  <si>
    <t>Känga Air R5H Roller S1P  37</t>
  </si>
  <si>
    <t>U1280420</t>
  </si>
  <si>
    <t>Känga Air R5H Roller S1P  38</t>
  </si>
  <si>
    <t>U1280421</t>
  </si>
  <si>
    <t>Känga Air R5H Roller S1P  39</t>
  </si>
  <si>
    <t>U1280422</t>
  </si>
  <si>
    <t>Känga Air R5H Roller S1P  40</t>
  </si>
  <si>
    <t>U1280423</t>
  </si>
  <si>
    <t>Känga Air R5H Roller S1P  41</t>
  </si>
  <si>
    <t>U1280424</t>
  </si>
  <si>
    <t>Känga Air R5H Roller S1P  42</t>
  </si>
  <si>
    <t>U1280425</t>
  </si>
  <si>
    <t>Känga Air R5H Roller S1P  43</t>
  </si>
  <si>
    <t>U1280426</t>
  </si>
  <si>
    <t>Känga Air R5H Roller S1P  44</t>
  </si>
  <si>
    <t>U1280427</t>
  </si>
  <si>
    <t>Känga Air R5H Roller S1P  45</t>
  </si>
  <si>
    <t>U1280428</t>
  </si>
  <si>
    <t>Känga Air R5H Roller S1P  46</t>
  </si>
  <si>
    <t>U1280429</t>
  </si>
  <si>
    <t>Känga Air R5H Roller S1P  47</t>
  </si>
  <si>
    <t>U1280430</t>
  </si>
  <si>
    <t>Känga Air R5H Roller S1P  48</t>
  </si>
  <si>
    <t>U1280431</t>
  </si>
  <si>
    <t>Sko Sieviair R3 Roller S3  35</t>
  </si>
  <si>
    <t>U1280432</t>
  </si>
  <si>
    <t>Sko Sieviair R3 Roller S3  36</t>
  </si>
  <si>
    <t>U1280433</t>
  </si>
  <si>
    <t>Sko Sieviair R3 Roller S3  37</t>
  </si>
  <si>
    <t>U1280434</t>
  </si>
  <si>
    <t>Sko Sieviair R3 Roller S3  38</t>
  </si>
  <si>
    <t>U1280435</t>
  </si>
  <si>
    <t>Sko Sieviair R2 Roller S1  35</t>
  </si>
  <si>
    <t>https://www.voky.com/Sko-Sieviair-R2-Roller-S1</t>
  </si>
  <si>
    <t>U1280436</t>
  </si>
  <si>
    <t>Sko Sieviair R2 Roller S1  36</t>
  </si>
  <si>
    <t>U1280437</t>
  </si>
  <si>
    <t>Sko Sieviair R2 Roller S1  37</t>
  </si>
  <si>
    <t>U1280438</t>
  </si>
  <si>
    <t>Sko Sieviair R2 Roller S1  38</t>
  </si>
  <si>
    <t>U1280439</t>
  </si>
  <si>
    <t>Sko Sieviair R2 Roller S1  39</t>
  </si>
  <si>
    <t>U1280440</t>
  </si>
  <si>
    <t>Sko Sieviair R2 Roller S1  40</t>
  </si>
  <si>
    <t>U1280441</t>
  </si>
  <si>
    <t>Sko Sieviair R2 Roller S1  41</t>
  </si>
  <si>
    <t>U1280442</t>
  </si>
  <si>
    <t>Sko Sieviair R2 Roller S1  42</t>
  </si>
  <si>
    <t>U1280443</t>
  </si>
  <si>
    <t>Sko Sieviair R2 Roller S1  43</t>
  </si>
  <si>
    <t>U1280444</t>
  </si>
  <si>
    <t>Sko Sieviair R2 Roller S1  44</t>
  </si>
  <si>
    <t>U1280445</t>
  </si>
  <si>
    <t>Sko Sieviair R2 Roller S1  45</t>
  </si>
  <si>
    <t>U1280446</t>
  </si>
  <si>
    <t>Sko Sieviair R2 Roller S1  46</t>
  </si>
  <si>
    <t>U1280447</t>
  </si>
  <si>
    <t>Sko Sieviair R2 Roller S1  47</t>
  </si>
  <si>
    <t>U1280448</t>
  </si>
  <si>
    <t>Sko Sieviair R2 Roller S1  48</t>
  </si>
  <si>
    <t>U1280449</t>
  </si>
  <si>
    <t>Skyddssko Air R4 Roller S1P 35</t>
  </si>
  <si>
    <t>https://www.voky.com/Skyddssko-Air-R4-Roller-S1P</t>
  </si>
  <si>
    <t>U1280450</t>
  </si>
  <si>
    <t>Skyddssko Air R4 Roller S1P 36</t>
  </si>
  <si>
    <t>U1280451</t>
  </si>
  <si>
    <t>Skyddssko Air R4 Roller S1P 37</t>
  </si>
  <si>
    <t>U1280452</t>
  </si>
  <si>
    <t>Skyddssko Air R4 Roller S1P 38</t>
  </si>
  <si>
    <t>U1280453</t>
  </si>
  <si>
    <t>Skyddssko Air R4 Roller S1P 39</t>
  </si>
  <si>
    <t>U1280454</t>
  </si>
  <si>
    <t>Skyddssko Air R4 Roller S1P 40</t>
  </si>
  <si>
    <t>U1280455</t>
  </si>
  <si>
    <t>Skyddssko Air R4 Roller S1P 41</t>
  </si>
  <si>
    <t>U1280456</t>
  </si>
  <si>
    <t>Skyddssko Air R4 Roller S1P 42</t>
  </si>
  <si>
    <t>U1280457</t>
  </si>
  <si>
    <t>Skyddssko Air R4 Roller S1P 43</t>
  </si>
  <si>
    <t>U1280458</t>
  </si>
  <si>
    <t>Skyddssko Air R4 Roller S1P 44</t>
  </si>
  <si>
    <t>U1280459</t>
  </si>
  <si>
    <t>Skyddssko Air R4 Roller S1P 45</t>
  </si>
  <si>
    <t>U1280460</t>
  </si>
  <si>
    <t>Skyddssko Air R4 Roller S1P 46</t>
  </si>
  <si>
    <t>U1280461</t>
  </si>
  <si>
    <t>Skyddssko Air R4 Roller S1P 47</t>
  </si>
  <si>
    <t>U1280462</t>
  </si>
  <si>
    <t>Skyddssko Air R4 Roller S1P 48</t>
  </si>
  <si>
    <t>U1280463</t>
  </si>
  <si>
    <t>Ecotech Free Roll s1Pl-35</t>
  </si>
  <si>
    <t>https://www.voky.com/Ecotech-Free-Roll-s1Pl</t>
  </si>
  <si>
    <t>U1280464</t>
  </si>
  <si>
    <t>Ecotech Free Roll s1Pl-36</t>
  </si>
  <si>
    <t>U1280465</t>
  </si>
  <si>
    <t>Ecotech Free Roll s1Pl-37</t>
  </si>
  <si>
    <t>U1280466</t>
  </si>
  <si>
    <t>Ecotech Free Roll s1Pl-38</t>
  </si>
  <si>
    <t>U1280467</t>
  </si>
  <si>
    <t>Ecotech Free Roll s1Pl-39</t>
  </si>
  <si>
    <t>U1280468</t>
  </si>
  <si>
    <t>Ecotech Free Roll s1Pl-40</t>
  </si>
  <si>
    <t>U1280469</t>
  </si>
  <si>
    <t>Ecotech Free Roll s1Pl-41</t>
  </si>
  <si>
    <t>U1280470</t>
  </si>
  <si>
    <t>Ecotech Free Roll s1Pl-42</t>
  </si>
  <si>
    <t>U1280471</t>
  </si>
  <si>
    <t>Ecotech Free Roll s1Pl-43</t>
  </si>
  <si>
    <t>U1280472</t>
  </si>
  <si>
    <t>Ecotech Free Roll s1Pl-44</t>
  </si>
  <si>
    <t>U1280473</t>
  </si>
  <si>
    <t>Ecotech Free Roll s1Pl-45</t>
  </si>
  <si>
    <t>U1280474</t>
  </si>
  <si>
    <t>Ecotech Free Roll s1Pl-46</t>
  </si>
  <si>
    <t>U1280475</t>
  </si>
  <si>
    <t>Ecotech Free Roll s1Pl-47</t>
  </si>
  <si>
    <t>U1280476</t>
  </si>
  <si>
    <t>Ecotech Free Roll s1Pl-48</t>
  </si>
  <si>
    <t>U1280477</t>
  </si>
  <si>
    <t>Sula Pälssula  35</t>
  </si>
  <si>
    <t>https://www.voky.com/Sula-Palssula</t>
  </si>
  <si>
    <t>U1280478</t>
  </si>
  <si>
    <t>Sula Pälssula  36</t>
  </si>
  <si>
    <t>U1280479</t>
  </si>
  <si>
    <t>Sula Pälssula  37</t>
  </si>
  <si>
    <t>U1280480</t>
  </si>
  <si>
    <t>Sula Pälssula  38</t>
  </si>
  <si>
    <t>U1280481</t>
  </si>
  <si>
    <t>Sula Pälssula  39</t>
  </si>
  <si>
    <t>U1280482</t>
  </si>
  <si>
    <t>Sula Pälssula  40</t>
  </si>
  <si>
    <t>U1280483</t>
  </si>
  <si>
    <t>Sula Pälssula  41</t>
  </si>
  <si>
    <t>U1280484</t>
  </si>
  <si>
    <t>Sula Pälssula  42</t>
  </si>
  <si>
    <t>U1280485</t>
  </si>
  <si>
    <t>Sula Pälssula  43</t>
  </si>
  <si>
    <t>U1280486</t>
  </si>
  <si>
    <t>Sula Pälssula  44</t>
  </si>
  <si>
    <t>U1280487</t>
  </si>
  <si>
    <t>Sula Pälssula  45</t>
  </si>
  <si>
    <t>U1280488</t>
  </si>
  <si>
    <t>Sula Pälssula  46</t>
  </si>
  <si>
    <t>U1280489</t>
  </si>
  <si>
    <t>Sula Pälssula  47</t>
  </si>
  <si>
    <t>U1280490</t>
  </si>
  <si>
    <t>Känga Spike 3 S3 38</t>
  </si>
  <si>
    <t>https://www.voky.com/Kanga-Spike-3-S3</t>
  </si>
  <si>
    <t>U1280491</t>
  </si>
  <si>
    <t>Känga Spike 3 S3 39</t>
  </si>
  <si>
    <t>U1280492</t>
  </si>
  <si>
    <t>Känga Spike 3 S3 40</t>
  </si>
  <si>
    <t>U1280493</t>
  </si>
  <si>
    <t>Känga Spike 3 S3 41</t>
  </si>
  <si>
    <t>U1280494</t>
  </si>
  <si>
    <t>Känga Spike 3 S3 42</t>
  </si>
  <si>
    <t>U1280495</t>
  </si>
  <si>
    <t>Känga Spike 3 S3 43</t>
  </si>
  <si>
    <t>U1280496</t>
  </si>
  <si>
    <t>Känga Spike 3 S3 44</t>
  </si>
  <si>
    <t>U1280497</t>
  </si>
  <si>
    <t>Känga Spike 3 S3 45</t>
  </si>
  <si>
    <t>U1280498</t>
  </si>
  <si>
    <t>Känga Spike 3 S3 46</t>
  </si>
  <si>
    <t>U1280499</t>
  </si>
  <si>
    <t>Känga Spike 3 S3 47</t>
  </si>
  <si>
    <t>U1280500</t>
  </si>
  <si>
    <t>Känga Spike Gt Roller 38</t>
  </si>
  <si>
    <t>https://www.voky.com/Kanga-Spike-Gt-Roller</t>
  </si>
  <si>
    <t>U1280501</t>
  </si>
  <si>
    <t>Känga Spike Gt Roller 39</t>
  </si>
  <si>
    <t>U1280502</t>
  </si>
  <si>
    <t>Känga Spike Gt Roller 40</t>
  </si>
  <si>
    <t>U1280503</t>
  </si>
  <si>
    <t>Känga Spike Gt Roller 41</t>
  </si>
  <si>
    <t>U1280504</t>
  </si>
  <si>
    <t>Känga Spike Gt Roller 42</t>
  </si>
  <si>
    <t>U1280505</t>
  </si>
  <si>
    <t>Känga Spike Gt Roller 43</t>
  </si>
  <si>
    <t>U1280506</t>
  </si>
  <si>
    <t>Känga Spike Gt Roller 44</t>
  </si>
  <si>
    <t>U1280507</t>
  </si>
  <si>
    <t>Känga Spike Gt Roller 45</t>
  </si>
  <si>
    <t>U1280508</t>
  </si>
  <si>
    <t>Känga Spike Gt Roller 46</t>
  </si>
  <si>
    <t>U1280509</t>
  </si>
  <si>
    <t>Känga Spike Gt Roller 47</t>
  </si>
  <si>
    <t>U1280510</t>
  </si>
  <si>
    <t>Sandal Relax Xl S1P-49</t>
  </si>
  <si>
    <t>https://www.voky.com/Sandal-Relax-Xl-S1P</t>
  </si>
  <si>
    <t>U1280511</t>
  </si>
  <si>
    <t>Sandal Relax Xl S1P-50</t>
  </si>
  <si>
    <t>U1280512</t>
  </si>
  <si>
    <t>Stövel Arktis Tr 35</t>
  </si>
  <si>
    <t>https://www.voky.com/Stovel-Arktis-Tr</t>
  </si>
  <si>
    <t>U1280513</t>
  </si>
  <si>
    <t>Stövel Arktis Tr 36</t>
  </si>
  <si>
    <t>U1280514</t>
  </si>
  <si>
    <t>Stövel Arktis Tr 37</t>
  </si>
  <si>
    <t>U1280515</t>
  </si>
  <si>
    <t>Stövel Arktis Tr 38</t>
  </si>
  <si>
    <t>U1280516</t>
  </si>
  <si>
    <t>Stövel Arktis Tr Xl 39</t>
  </si>
  <si>
    <t>U1280517</t>
  </si>
  <si>
    <t>Stövel Arktis Tr Xl 40</t>
  </si>
  <si>
    <t>U1280518</t>
  </si>
  <si>
    <t>Stövel Arktis Tr Xl 41</t>
  </si>
  <si>
    <t>U1280519</t>
  </si>
  <si>
    <t>Stövel Arktis Tr Xl 42</t>
  </si>
  <si>
    <t>U1280520</t>
  </si>
  <si>
    <t>Stövel Arktis Tr Xl 43</t>
  </si>
  <si>
    <t>U1280521</t>
  </si>
  <si>
    <t>Stövel Arktis Tr Xl 44</t>
  </si>
  <si>
    <t>U1280522</t>
  </si>
  <si>
    <t>Stövel Arktis Tr Xl 45</t>
  </si>
  <si>
    <t>U1280523</t>
  </si>
  <si>
    <t>Stövel Arktis Tr Xl 46</t>
  </si>
  <si>
    <t>U1280524</t>
  </si>
  <si>
    <t>Stövel Arktis Tr Xl 47</t>
  </si>
  <si>
    <t>U1280525</t>
  </si>
  <si>
    <t>Stövel Al Hit 9+ S3 Hro.    35</t>
  </si>
  <si>
    <t>https://www.voky.com/Stovel-Al-Hit-9+-S3-Hro</t>
  </si>
  <si>
    <t>U1280526</t>
  </si>
  <si>
    <t>Stövel Al Hit 9+ S3 Hro.     36</t>
  </si>
  <si>
    <t>U1280527</t>
  </si>
  <si>
    <t>Stövel Al Hit 9+ S3 Hro.     37</t>
  </si>
  <si>
    <t>U1280528</t>
  </si>
  <si>
    <t>Stövel Al Hit 9+ S3 Hro.     38</t>
  </si>
  <si>
    <t>U1280529</t>
  </si>
  <si>
    <t>Stövel Al Hit 9 Xl+ S3 Hro.  39</t>
  </si>
  <si>
    <t>U1280530</t>
  </si>
  <si>
    <t>Stövel Al Hit 9 Xl+ S3 Hro.  40</t>
  </si>
  <si>
    <t>U1280531</t>
  </si>
  <si>
    <t>Stövel Al Hit 9 Xl+ S3 Hro.  41</t>
  </si>
  <si>
    <t>U1280532</t>
  </si>
  <si>
    <t>Stövel Al Hit 9 Xl+ S3 Hro.  42</t>
  </si>
  <si>
    <t>U1280533</t>
  </si>
  <si>
    <t>Stövel Al Hit 9 Xl+ S3 Hro.  43</t>
  </si>
  <si>
    <t>U1280534</t>
  </si>
  <si>
    <t>Stövel Al Hit 9 Xl+ S3 Hro.  44</t>
  </si>
  <si>
    <t>U1280535</t>
  </si>
  <si>
    <t>Stövel Al Hit 9 Xl+ S3 Hro.  45</t>
  </si>
  <si>
    <t>U1280536</t>
  </si>
  <si>
    <t>Stövel Al Hit 9 Xl+ S3 Hro.  46</t>
  </si>
  <si>
    <t>U1280537</t>
  </si>
  <si>
    <t>Stövel Al Hit 9 Xl+ S3 Hro.  47</t>
  </si>
  <si>
    <t>U1280538</t>
  </si>
  <si>
    <t>Stövel Al Hit 9 Xl+ S3 Hro.  48</t>
  </si>
  <si>
    <t>U1280539</t>
  </si>
  <si>
    <t>Sko Al Hit 4+ S3 Hro.     34</t>
  </si>
  <si>
    <t>https://www.voky.com/Sko-Al-Hit-4+-S3-Hro</t>
  </si>
  <si>
    <t>U1280540</t>
  </si>
  <si>
    <t>Sko Al Hit 4+ S3 Hro.    35</t>
  </si>
  <si>
    <t>U1280541</t>
  </si>
  <si>
    <t>Sko Al Hit 4+ S3 Hro.     36</t>
  </si>
  <si>
    <t>U1280542</t>
  </si>
  <si>
    <t>Sko Al Hit 4+ S3 Hro.     37</t>
  </si>
  <si>
    <t>U1280543</t>
  </si>
  <si>
    <t>Sko Al Hit 4+ S3 Hro.     38</t>
  </si>
  <si>
    <t>U1280544</t>
  </si>
  <si>
    <t>Sko Al Hit 4 Xl+ S3 Hro.  39</t>
  </si>
  <si>
    <t>U1280545</t>
  </si>
  <si>
    <t>Sko Al Hit 4 Xl+ S3 Hro.  40</t>
  </si>
  <si>
    <t>U1280546</t>
  </si>
  <si>
    <t>Sko Al Hit 4 Xl+ S3 Hro.  41</t>
  </si>
  <si>
    <t>U1280547</t>
  </si>
  <si>
    <t>Sko Al Hit 4 Xl+ S3 Hro.  42</t>
  </si>
  <si>
    <t>U1280548</t>
  </si>
  <si>
    <t>Sko Al Hit 4 Xl+ S3 Hro.  43</t>
  </si>
  <si>
    <t>U1280549</t>
  </si>
  <si>
    <t>Sko Al Hit 4 Xl+ S3 Hro.  44</t>
  </si>
  <si>
    <t>U1280550</t>
  </si>
  <si>
    <t>Sko Al Hit 4 Xl+ S3 Hro.  45</t>
  </si>
  <si>
    <t>U1280551</t>
  </si>
  <si>
    <t>Sko Al Hit 4 Xl+ S3 Hro.  46</t>
  </si>
  <si>
    <t>U1280552</t>
  </si>
  <si>
    <t>Sko Al Hit 4 Xl+ S3 Hro.  47</t>
  </si>
  <si>
    <t>U1280553</t>
  </si>
  <si>
    <t>Sko Al Hit 4 Xl+ S3 Hro.  48</t>
  </si>
  <si>
    <t>U1280554</t>
  </si>
  <si>
    <t>Sko Al Hit 4 Xl+ S3 Hro.  49</t>
  </si>
  <si>
    <t>U1280555</t>
  </si>
  <si>
    <t>Sko Al Hit 4 Xl+ S3 Hro.  50</t>
  </si>
  <si>
    <t>U1280556</t>
  </si>
  <si>
    <t>Asphalt Roller Xl+S2P'-39</t>
  </si>
  <si>
    <t>https://www.voky.com/Asphalt-Roller-Xl+S2P'-</t>
  </si>
  <si>
    <t>U1280557</t>
  </si>
  <si>
    <t>Asphalt Roller Xl+S2P'-40</t>
  </si>
  <si>
    <t>U1280558</t>
  </si>
  <si>
    <t>Asphalt Roller Xl+S2P'-41</t>
  </si>
  <si>
    <t>U1280559</t>
  </si>
  <si>
    <t>Asphalt Roller Xl+S2P'-42</t>
  </si>
  <si>
    <t>U1280560</t>
  </si>
  <si>
    <t>Asphalt Roller Xl+S2P'-43</t>
  </si>
  <si>
    <t>U1280561</t>
  </si>
  <si>
    <t>Asphalt Roller Xl+S2P'-44</t>
  </si>
  <si>
    <t>U1280562</t>
  </si>
  <si>
    <t>Asphalt Roller Xl+S2P'-45</t>
  </si>
  <si>
    <t>U1280563</t>
  </si>
  <si>
    <t>Asphalt Roller Xl+S2P'-46</t>
  </si>
  <si>
    <t>U1280564</t>
  </si>
  <si>
    <t>Asphalt Roller Xl+S2P'-47</t>
  </si>
  <si>
    <t>U1280565</t>
  </si>
  <si>
    <t>Asphalt Roller Xl+S2P'-48</t>
  </si>
  <si>
    <t>U1280566</t>
  </si>
  <si>
    <t>Asphalt Rollerxl+S2P-39</t>
  </si>
  <si>
    <t>https://www.voky.com/Asphalt-Rollerxl+S2P</t>
  </si>
  <si>
    <t>U1280567</t>
  </si>
  <si>
    <t>Asphalt Rollerxl+S2P-40</t>
  </si>
  <si>
    <t>U1280568</t>
  </si>
  <si>
    <t>Asphalt Rollerxl+S2P-41</t>
  </si>
  <si>
    <t>U1280569</t>
  </si>
  <si>
    <t>Asphalt Rollerxl+S2P-42</t>
  </si>
  <si>
    <t>U1280570</t>
  </si>
  <si>
    <t>Asphalt Rollerxl+S2P-43</t>
  </si>
  <si>
    <t>U1280571</t>
  </si>
  <si>
    <t>Asphalt Rollerxl+S2P-44</t>
  </si>
  <si>
    <t>U1280572</t>
  </si>
  <si>
    <t>Asphalt Rollerxl+S2P-45</t>
  </si>
  <si>
    <t>U1280573</t>
  </si>
  <si>
    <t>Asphalt Rollerxl+S2P-46</t>
  </si>
  <si>
    <t>U1280574</t>
  </si>
  <si>
    <t>Asphalt Rollerxl+S2P-47</t>
  </si>
  <si>
    <t>U1280575</t>
  </si>
  <si>
    <t>Asphalt Rollerxl+S2P-48</t>
  </si>
  <si>
    <t>U1280576</t>
  </si>
  <si>
    <t>Sko Al Hit Roller + S3.   35</t>
  </si>
  <si>
    <t>https://www.voky.com/Sko-Al-Hit-Roller-+-S3</t>
  </si>
  <si>
    <t>U1280577</t>
  </si>
  <si>
    <t>Sko Al Hit Roller + S3.   36</t>
  </si>
  <si>
    <t>U1280578</t>
  </si>
  <si>
    <t>Sko Al Hit Roller + S3.   37</t>
  </si>
  <si>
    <t>U1280579</t>
  </si>
  <si>
    <t>Sko Al Hit Roller + S3.   38</t>
  </si>
  <si>
    <t>U1280580</t>
  </si>
  <si>
    <t>Sko Al Hit Roller Xl+ S3.   39</t>
  </si>
  <si>
    <t>https://www.voky.com/Sko-Al-Hit-Roller-Xl+-S3</t>
  </si>
  <si>
    <t>U1280581</t>
  </si>
  <si>
    <t>Sko Al Hit Roller Xl+ S3.   40</t>
  </si>
  <si>
    <t>U1280582</t>
  </si>
  <si>
    <t>Sko Al Hit Roller Xl+ S3.   41</t>
  </si>
  <si>
    <t>U1280583</t>
  </si>
  <si>
    <t>Sko Al Hit Roller Xl+ S3.   42</t>
  </si>
  <si>
    <t>U1280584</t>
  </si>
  <si>
    <t>Sko Al Hit Roller Xl+ S3.   43</t>
  </si>
  <si>
    <t>U1280585</t>
  </si>
  <si>
    <t>Sko Al Hit Roller Xl+ S3.   44</t>
  </si>
  <si>
    <t>U1280586</t>
  </si>
  <si>
    <t>Sko Al Hit Roller Xl+ S3.   45</t>
  </si>
  <si>
    <t>U1280587</t>
  </si>
  <si>
    <t>Sko Al Hit Roller Xl+ S3.   46</t>
  </si>
  <si>
    <t>U1280588</t>
  </si>
  <si>
    <t>Sko Al Hit Roller Xl+ S3.   47</t>
  </si>
  <si>
    <t>U1280589</t>
  </si>
  <si>
    <t>Sko Spider Roller S3' 35</t>
  </si>
  <si>
    <t>https://www.voky.com/Sko-Spider-Roller-S3'</t>
  </si>
  <si>
    <t>U1280590</t>
  </si>
  <si>
    <t>Sko Spider Roller S3' 36</t>
  </si>
  <si>
    <t>U1280591</t>
  </si>
  <si>
    <t>Sko Spider Roller S3' 37</t>
  </si>
  <si>
    <t>U1280592</t>
  </si>
  <si>
    <t>Sko Spider Roller S3' 38</t>
  </si>
  <si>
    <t>U1280593</t>
  </si>
  <si>
    <t>Sko Spider Roller XL S3' 39</t>
  </si>
  <si>
    <t>U1280594</t>
  </si>
  <si>
    <t>Sko Spider Roller XL S3' 40</t>
  </si>
  <si>
    <t>U1280595</t>
  </si>
  <si>
    <t>Sko Spider Roller XL S3' 41</t>
  </si>
  <si>
    <t>U1280596</t>
  </si>
  <si>
    <t>Sko Spider Roller XL S3' 42</t>
  </si>
  <si>
    <t>U1280597</t>
  </si>
  <si>
    <t>Sko Spider Roller XL S3' 43</t>
  </si>
  <si>
    <t>U1280598</t>
  </si>
  <si>
    <t>Sko Spider Roller XL S3' 44</t>
  </si>
  <si>
    <t>U1280599</t>
  </si>
  <si>
    <t>Sko Spider Roller XL S3' 45</t>
  </si>
  <si>
    <t>U1280600</t>
  </si>
  <si>
    <t>Sko Spider Roller XL S3' 46</t>
  </si>
  <si>
    <t>U1280601</t>
  </si>
  <si>
    <t>Sko Spider Roller XL S3' 47</t>
  </si>
  <si>
    <t>U1280602</t>
  </si>
  <si>
    <t>Sko Spider Roller XL S3' 48</t>
  </si>
  <si>
    <t>U1280603</t>
  </si>
  <si>
    <t>Sko Spider Roller Xl S3' 49</t>
  </si>
  <si>
    <t>U1280604</t>
  </si>
  <si>
    <t>Sko Spider Roller Xl S3' 50</t>
  </si>
  <si>
    <t>U1280605</t>
  </si>
  <si>
    <t>Alaska Thermo Bth Xl+ S3-39</t>
  </si>
  <si>
    <t>https://www.voky.com/Alaska-Thermo-Bth-Xl+-S3</t>
  </si>
  <si>
    <t>U1280606</t>
  </si>
  <si>
    <t>Alaska Thermo Bth Xl+ S3-40</t>
  </si>
  <si>
    <t>U1280607</t>
  </si>
  <si>
    <t>Alaska Thermo Bth Xl+ S3-41</t>
  </si>
  <si>
    <t>U1280608</t>
  </si>
  <si>
    <t>Alaska Thermo Bth Xl+ S3-42</t>
  </si>
  <si>
    <t>U1280609</t>
  </si>
  <si>
    <t>Alaska Thermo Bth Xl+ S3-43</t>
  </si>
  <si>
    <t>U1280610</t>
  </si>
  <si>
    <t>Alaska Thermo Bth Xl+ S3-44</t>
  </si>
  <si>
    <t>U1280611</t>
  </si>
  <si>
    <t>Alaska Thermo Bth Xl+ S3-45</t>
  </si>
  <si>
    <t>U1280612</t>
  </si>
  <si>
    <t>Alaska Thermo Bth Xl+ S3-46</t>
  </si>
  <si>
    <t>U1280613</t>
  </si>
  <si>
    <t>Alaska Thermo Bth Xl+ S3-47</t>
  </si>
  <si>
    <t>U1280614</t>
  </si>
  <si>
    <t>Känga Alaska Thermo Xls3 39</t>
  </si>
  <si>
    <t>https://www.voky.com/Kanga-Alaska-Thermo-Xls3</t>
  </si>
  <si>
    <t>U1280615</t>
  </si>
  <si>
    <t>Känga Alaska Thermo Xls3 40</t>
  </si>
  <si>
    <t>U1280616</t>
  </si>
  <si>
    <t>Känga Alaska Thermo Xls3 41</t>
  </si>
  <si>
    <t>U1280617</t>
  </si>
  <si>
    <t>Känga Alaska Thermo Xls3 42</t>
  </si>
  <si>
    <t>U1280618</t>
  </si>
  <si>
    <t>Känga Alaska Thermo Xls3 43</t>
  </si>
  <si>
    <t>U1280619</t>
  </si>
  <si>
    <t>Känga Alaska Thermo Xls3 44</t>
  </si>
  <si>
    <t>U1280620</t>
  </si>
  <si>
    <t>Känga Alaska Thermo Xls3 45</t>
  </si>
  <si>
    <t>U1280621</t>
  </si>
  <si>
    <t>Känga Alaska Thermo Xls3 46</t>
  </si>
  <si>
    <t>U1280622</t>
  </si>
  <si>
    <t>Känga Alaska Thermo Xls3 47</t>
  </si>
  <si>
    <t>U1280623</t>
  </si>
  <si>
    <t>Sko Mguard Roller+ S3 Hro 35</t>
  </si>
  <si>
    <t>https://www.voky.com/Sko-Mguard-Roller+-S3-Hro</t>
  </si>
  <si>
    <t>U1280624</t>
  </si>
  <si>
    <t>Sko Mguard Roller+ S3 Hro 36</t>
  </si>
  <si>
    <t>U1280625</t>
  </si>
  <si>
    <t>Sko Mguard Roller+ S3 Hro 37</t>
  </si>
  <si>
    <t>U1280626</t>
  </si>
  <si>
    <t>Sko Mguard Roller+ S3 Hro 38</t>
  </si>
  <si>
    <t>U1280627</t>
  </si>
  <si>
    <t>Sko Mguard Roller Xl+ S3 Hro 39</t>
  </si>
  <si>
    <t>U1280628</t>
  </si>
  <si>
    <t>Sko Mguard Roller Xl+ S3 Hro 40</t>
  </si>
  <si>
    <t>U1280629</t>
  </si>
  <si>
    <t>Sko Mguard Roller Xl+ S3 Hro 41</t>
  </si>
  <si>
    <t>U1280630</t>
  </si>
  <si>
    <t>Sko Mguard Roller Xl+ S3 Hro 42</t>
  </si>
  <si>
    <t>U1280631</t>
  </si>
  <si>
    <t>Sko Mguard Roller Xl+ S3 Hro 43</t>
  </si>
  <si>
    <t>U1280632</t>
  </si>
  <si>
    <t>Sko Mguard Roller Xl+ S3 Hro 44</t>
  </si>
  <si>
    <t>U1280633</t>
  </si>
  <si>
    <t>Sko Mguard Roller Xl+ S3 Hro 45</t>
  </si>
  <si>
    <t>U1280634</t>
  </si>
  <si>
    <t>Sko Mguard Roller Xl+ S3 Hro 46</t>
  </si>
  <si>
    <t>U1280635</t>
  </si>
  <si>
    <t>Sko Mguard Roller Xl+ S3 Hro 47</t>
  </si>
  <si>
    <t>U1280636</t>
  </si>
  <si>
    <t>Sko Mguard Roller Xl+ S3 Hro 48</t>
  </si>
  <si>
    <t>U1280637</t>
  </si>
  <si>
    <t>Sko Mguard RollerH Xl+ S3 Hro 35</t>
  </si>
  <si>
    <t>https://www.voky.com/Sko-Mguard-RollerH-Xl+-S3-Hro-35</t>
  </si>
  <si>
    <t>U1280638</t>
  </si>
  <si>
    <t>Sko Mguard RollerH Xl+ S3 Hro 36</t>
  </si>
  <si>
    <t>U1280639</t>
  </si>
  <si>
    <t>Sko Mguard RollerH Xl+ S3 Hro 37</t>
  </si>
  <si>
    <t>U1280640</t>
  </si>
  <si>
    <t>Sko Mguard RollerH Xl+ S3 Hro 38</t>
  </si>
  <si>
    <t>U1280641</t>
  </si>
  <si>
    <t>Sko Mguard RollerH Xl+ S3 Hro 39</t>
  </si>
  <si>
    <t>U1280642</t>
  </si>
  <si>
    <t>Sko Mguard RollerH Xl+ S3 Hro 40</t>
  </si>
  <si>
    <t>U1280643</t>
  </si>
  <si>
    <t>Sko Mguard RollerH Xl+ S3 Hro 41</t>
  </si>
  <si>
    <t>U1280644</t>
  </si>
  <si>
    <t>Sko Mguard RollerH Xl+ S3 Hro 42</t>
  </si>
  <si>
    <t>U1280645</t>
  </si>
  <si>
    <t>Sko Mguard RollerH Xl+ S3 Hro 43</t>
  </si>
  <si>
    <t>U1280646</t>
  </si>
  <si>
    <t>Sko Mguard RollerH Xl+ S3 Hro 44</t>
  </si>
  <si>
    <t>U1280647</t>
  </si>
  <si>
    <t>Sko Mguard RollerH Xl+ S3 Hro 45</t>
  </si>
  <si>
    <t>U1280648</t>
  </si>
  <si>
    <t>Sko Mguard RollerH Xl+ S3 Hro 46</t>
  </si>
  <si>
    <t>U1280649</t>
  </si>
  <si>
    <t>Sko Mguard RollerH Xl+ S3 Hro 47</t>
  </si>
  <si>
    <t>U1280650</t>
  </si>
  <si>
    <t>Sko Mguard RollerH Xl+ S3 Hro 48</t>
  </si>
  <si>
    <t>U1280651</t>
  </si>
  <si>
    <t>Känga Alaska Trx+ S3 36</t>
  </si>
  <si>
    <t>https://www.voky.com/Kanga-Alaska-Trx+-S3</t>
  </si>
  <si>
    <t>U1280652</t>
  </si>
  <si>
    <t>Känga Alaska Trx+ S3 37</t>
  </si>
  <si>
    <t>U1280653</t>
  </si>
  <si>
    <t>Känga Alaska Trx+ S3 38</t>
  </si>
  <si>
    <t>U1280654</t>
  </si>
  <si>
    <t>Känga Alaska Trx Xl+ S3 48</t>
  </si>
  <si>
    <t>U1280655</t>
  </si>
  <si>
    <t>Känga Alaska Trx Xl+ S3 39</t>
  </si>
  <si>
    <t>U1280656</t>
  </si>
  <si>
    <t>Känga Alaska Trx Xl+ S3 40</t>
  </si>
  <si>
    <t>U1280657</t>
  </si>
  <si>
    <t>Känga Alaska Trx Xl+ S3 41</t>
  </si>
  <si>
    <t>U1280658</t>
  </si>
  <si>
    <t>Känga Alaska Trx Xl+ S3 42</t>
  </si>
  <si>
    <t>U1280659</t>
  </si>
  <si>
    <t>Känga Alaska Trx Xl+ S3 43</t>
  </si>
  <si>
    <t>U1280660</t>
  </si>
  <si>
    <t>Känga Alaska Trx Xl+ S3 44</t>
  </si>
  <si>
    <t>U1280661</t>
  </si>
  <si>
    <t>Känga Alaska Trx Xl+ S3 45</t>
  </si>
  <si>
    <t>U1280662</t>
  </si>
  <si>
    <t>Känga Alaska Trx Xl+ S3 46</t>
  </si>
  <si>
    <t>U1280663</t>
  </si>
  <si>
    <t>Känga Alaska Trx Xl+ S3 47</t>
  </si>
  <si>
    <t>U1280664</t>
  </si>
  <si>
    <t>Känga Alaska Roller+ S3 36</t>
  </si>
  <si>
    <t>https://www.voky.com/Kanga-Alaska-Roller+-S3</t>
  </si>
  <si>
    <t>U1280665</t>
  </si>
  <si>
    <t>Känga Alaska Roller+ S3 37</t>
  </si>
  <si>
    <t>U1280666</t>
  </si>
  <si>
    <t>Känga Alaska Roller+ S3 38</t>
  </si>
  <si>
    <t>U1280667</t>
  </si>
  <si>
    <t>Känga Alaska Roller Xl+ S3 39</t>
  </si>
  <si>
    <t>U1280668</t>
  </si>
  <si>
    <t>Känga Alaska Roller Xl+ S3 40</t>
  </si>
  <si>
    <t>U1280669</t>
  </si>
  <si>
    <t>Känga Alaska Roller Xl+ S3 41</t>
  </si>
  <si>
    <t>U1280670</t>
  </si>
  <si>
    <t>Känga Alaska Roller Xl+ S3 42</t>
  </si>
  <si>
    <t>U1280671</t>
  </si>
  <si>
    <t>Känga Alaska Roller Xl+ S3 43</t>
  </si>
  <si>
    <t>U1280672</t>
  </si>
  <si>
    <t>Känga Alaska Roller Xl+ S3 44</t>
  </si>
  <si>
    <t>U1280673</t>
  </si>
  <si>
    <t>Känga Alaska Roller Xl+ S3 45</t>
  </si>
  <si>
    <t>U1280674</t>
  </si>
  <si>
    <t>Känga Alaska Roller Xl+ S3 46</t>
  </si>
  <si>
    <t>U1280675</t>
  </si>
  <si>
    <t>Känga Alaska Roller Xl+ S3 47</t>
  </si>
  <si>
    <t>U1280676</t>
  </si>
  <si>
    <t>Stövel Al Hit 7+ S3 Hro. 35</t>
  </si>
  <si>
    <t>https://www.voky.com/Stovel-Al-Hit-7+-S3-Hro</t>
  </si>
  <si>
    <t>U1280677</t>
  </si>
  <si>
    <t>Stövel Al Hit 7+ S3 Hro. 36</t>
  </si>
  <si>
    <t>U1280678</t>
  </si>
  <si>
    <t>Stövel Al Hit 7+ S3 Hro.  37</t>
  </si>
  <si>
    <t>U1280679</t>
  </si>
  <si>
    <t>Stövel Al Hit 7+ S3 Hro.  38</t>
  </si>
  <si>
    <t>U1280680</t>
  </si>
  <si>
    <t>Stövel Al Hit 7 Xl+ S3 Hro. 39</t>
  </si>
  <si>
    <t>U1280681</t>
  </si>
  <si>
    <t>Stövel Al Hit 7 Xl+ S3 Hro. 40</t>
  </si>
  <si>
    <t>U1280682</t>
  </si>
  <si>
    <t>Stövel Al Hit 7 Xl+ S3 Hro. 41</t>
  </si>
  <si>
    <t>U1280683</t>
  </si>
  <si>
    <t>Stövel Al Hit 7 Xl+ S3 Hro. 42</t>
  </si>
  <si>
    <t>U1280684</t>
  </si>
  <si>
    <t>Stövel Al Hit 7 Xl+ S3 Hro. 43</t>
  </si>
  <si>
    <t>U1280685</t>
  </si>
  <si>
    <t>Stövel Al Hit 7 Xl+ S3 Hro. 44</t>
  </si>
  <si>
    <t>U1280686</t>
  </si>
  <si>
    <t>Stövel Al Hit 7 Xl+ S3 Hro. 45</t>
  </si>
  <si>
    <t>U1280687</t>
  </si>
  <si>
    <t>Stövel Al Hit 7 Xl+ S3 Hro. 46</t>
  </si>
  <si>
    <t>U1280688</t>
  </si>
  <si>
    <t>Stövel Al Hit 7 Xl+ S3 Hro. 47</t>
  </si>
  <si>
    <t>U1280689</t>
  </si>
  <si>
    <t>Stövel Al Hit 7 Xl+ S3 Hro. 48</t>
  </si>
  <si>
    <t>U1280690</t>
  </si>
  <si>
    <t>Spider Rollerh+ S3-35</t>
  </si>
  <si>
    <t>https://www.voky.com/Spider-Rollerh+-S3-</t>
  </si>
  <si>
    <t>U1280691</t>
  </si>
  <si>
    <t>Spider Rollerh+ S3-36</t>
  </si>
  <si>
    <t>U1280692</t>
  </si>
  <si>
    <t>Spider Rollerh+ S3-37</t>
  </si>
  <si>
    <t>U1280693</t>
  </si>
  <si>
    <t>Spider Rollerh+ S3-38</t>
  </si>
  <si>
    <t>U1280694</t>
  </si>
  <si>
    <t>Spider Rollerh Xl+S3-39</t>
  </si>
  <si>
    <t>U1280695</t>
  </si>
  <si>
    <t>Spider Rollerh Xl+S3-40</t>
  </si>
  <si>
    <t>U1280696</t>
  </si>
  <si>
    <t>Spider Rollerh Xl+S3-41</t>
  </si>
  <si>
    <t>U1280697</t>
  </si>
  <si>
    <t>Spider Rollerh Xl+S3-42</t>
  </si>
  <si>
    <t>U1280698</t>
  </si>
  <si>
    <t>Spider Rollerh Xl+S3-43</t>
  </si>
  <si>
    <t>U1280699</t>
  </si>
  <si>
    <t>Spider Rollerh Xl+S3-44</t>
  </si>
  <si>
    <t>U1280700</t>
  </si>
  <si>
    <t>Spider Rollerh Xl+S3-45</t>
  </si>
  <si>
    <t>U1280701</t>
  </si>
  <si>
    <t>Spider Rollerh Xl+S3-46</t>
  </si>
  <si>
    <t>U1280702</t>
  </si>
  <si>
    <t>Spider Rollerh Xl+S3-47</t>
  </si>
  <si>
    <t>U1280703</t>
  </si>
  <si>
    <t>Spider Rollerh Xl+S3-48</t>
  </si>
  <si>
    <t>U1280704</t>
  </si>
  <si>
    <t>Spider Rollerh Xl+S3-49</t>
  </si>
  <si>
    <t>U1280705</t>
  </si>
  <si>
    <t>Spider Rollerh Xl+S3-50</t>
  </si>
  <si>
    <t>U1280706</t>
  </si>
  <si>
    <t>Mguard RollerW Xl+ S3 39</t>
  </si>
  <si>
    <t>https://www.voky.com/Mguard-RollerW-Xl+</t>
  </si>
  <si>
    <t>U1280707</t>
  </si>
  <si>
    <t>Mguard RollerW Xl+ S3 40</t>
  </si>
  <si>
    <t>U1280708</t>
  </si>
  <si>
    <t>Mguard RollerW Xl+ S3 41</t>
  </si>
  <si>
    <t>U1280709</t>
  </si>
  <si>
    <t>Mguard RollerW Xl+ S3 42</t>
  </si>
  <si>
    <t>U1280710</t>
  </si>
  <si>
    <t>Mguard RollerW Xl+ S3 43</t>
  </si>
  <si>
    <t>U1280711</t>
  </si>
  <si>
    <t>Mguard RollerW Xl+ S3 44</t>
  </si>
  <si>
    <t>U1280712</t>
  </si>
  <si>
    <t>Mguard RollerW Xl+ S3 45</t>
  </si>
  <si>
    <t>U1280713</t>
  </si>
  <si>
    <t>Mguard RollerW Xl+ S3 46</t>
  </si>
  <si>
    <t>U1280714</t>
  </si>
  <si>
    <t>Mguard RollerW Xl+ S3 47</t>
  </si>
  <si>
    <t>U1280715</t>
  </si>
  <si>
    <t>Mguard RollerW Xl+ S3 48</t>
  </si>
  <si>
    <t>U1280716</t>
  </si>
  <si>
    <t>Hiker Roller+ S3 36</t>
  </si>
  <si>
    <t>https://www.voky.com/Hiker-Roller+-S3</t>
  </si>
  <si>
    <t>U1280717</t>
  </si>
  <si>
    <t>Hiker Roller+ S3 37</t>
  </si>
  <si>
    <t>U1280718</t>
  </si>
  <si>
    <t>Hiker Roller+ S3 38</t>
  </si>
  <si>
    <t>U1280719</t>
  </si>
  <si>
    <t>Hiker Roller Xl+ S3 39</t>
  </si>
  <si>
    <t>U1280720</t>
  </si>
  <si>
    <t>Hiker Roller Xl+ S3 40</t>
  </si>
  <si>
    <t>U1280721</t>
  </si>
  <si>
    <t>Hiker Roller Xl+ S3 41</t>
  </si>
  <si>
    <t>U1280722</t>
  </si>
  <si>
    <t>Hiker Roller Xl+ S3 42</t>
  </si>
  <si>
    <t>U1280723</t>
  </si>
  <si>
    <t>Hiker Roller Xl+ S3 43</t>
  </si>
  <si>
    <t>U1280724</t>
  </si>
  <si>
    <t>Hiker Roller Xl+ S3 44</t>
  </si>
  <si>
    <t>U1280725</t>
  </si>
  <si>
    <t>Hiker Roller Xl+ S3 45</t>
  </si>
  <si>
    <t>U1280726</t>
  </si>
  <si>
    <t>Hiker Roller Xl+ S3 46</t>
  </si>
  <si>
    <t>U1280727</t>
  </si>
  <si>
    <t>Hiker Roller Xl+ S3 47</t>
  </si>
  <si>
    <t>U1280728</t>
  </si>
  <si>
    <t>Känga Al Hit 6+ S3 Hro. ' 35</t>
  </si>
  <si>
    <t>https://www.voky.com/Kanga-Al-Hit-6+-S3-Hro-'</t>
  </si>
  <si>
    <t>U1280729</t>
  </si>
  <si>
    <t>Känga Al Hit 6+ S3 Hro. ' 36</t>
  </si>
  <si>
    <t>U1280730</t>
  </si>
  <si>
    <t>Känga Al Hit 6+ S3 Hro. ' 37</t>
  </si>
  <si>
    <t>U1280731</t>
  </si>
  <si>
    <t>Känga Al Hit 6+ S3 Hro. ' 38</t>
  </si>
  <si>
    <t>U1280732</t>
  </si>
  <si>
    <t>Känga Al Hit 6 Xl+ S3 Hro. '39</t>
  </si>
  <si>
    <t>U1280733</t>
  </si>
  <si>
    <t>Känga Al Hit 6 Xl+ S3 Hro. '40</t>
  </si>
  <si>
    <t>U1280734</t>
  </si>
  <si>
    <t>Känga Al Hit 6 Xl+ S3 Hro. '41</t>
  </si>
  <si>
    <t>U1280735</t>
  </si>
  <si>
    <t>Känga Al Hit 6 Xl+ S3 Hro. '42</t>
  </si>
  <si>
    <t>U1280736</t>
  </si>
  <si>
    <t>Känga Al Hit 6 Xl+ S3 Hro. '43</t>
  </si>
  <si>
    <t>U1280737</t>
  </si>
  <si>
    <t>Känga Al Hit 6 Xl+ S3 Hro. '44</t>
  </si>
  <si>
    <t>U1280738</t>
  </si>
  <si>
    <t>Känga Al Hit 6 Xl+ S3 Hro. '45</t>
  </si>
  <si>
    <t>U1280739</t>
  </si>
  <si>
    <t>Känga Al Hit 6 Xl+ S3 Hro. '46</t>
  </si>
  <si>
    <t>U1280740</t>
  </si>
  <si>
    <t>Känga Al Hit 6 Xl+ S3 Hro. '47</t>
  </si>
  <si>
    <t>U1280741</t>
  </si>
  <si>
    <t>Känga Al Hit 6 Xl+ S3 Hro. '48</t>
  </si>
  <si>
    <t>U1280742</t>
  </si>
  <si>
    <t>Känga Al Hit 6 Xl+ S3 Hro. '49</t>
  </si>
  <si>
    <t>U1280743</t>
  </si>
  <si>
    <t>Känga Al Hit 6 Xl+ S3 Hro. '50</t>
  </si>
  <si>
    <t>U1280744</t>
  </si>
  <si>
    <t>Känga Al Hit Weld Xl+ S3Hro 39</t>
  </si>
  <si>
    <t>https://www.voky.com/Kanga-Al-Hit-Weld-Xl+-S3Hro</t>
  </si>
  <si>
    <t>U1280745</t>
  </si>
  <si>
    <t>Känga Al Hit Weld Xl+ S3Hro 40</t>
  </si>
  <si>
    <t>U1280746</t>
  </si>
  <si>
    <t>Känga Al Hit Weld Xl+ S3Hro 41</t>
  </si>
  <si>
    <t>U1280747</t>
  </si>
  <si>
    <t>Känga Al Hit Weld Xl+ S3Hro 42</t>
  </si>
  <si>
    <t>U1280748</t>
  </si>
  <si>
    <t>Känga Al Hit Weld Xl+ S3Hro 43</t>
  </si>
  <si>
    <t>U1280749</t>
  </si>
  <si>
    <t>Känga Al Hit Weld Xl+ S3Hro 44</t>
  </si>
  <si>
    <t>U1280750</t>
  </si>
  <si>
    <t>Känga Al Hit Weld Xl+ S3Hro 45</t>
  </si>
  <si>
    <t>U1280751</t>
  </si>
  <si>
    <t>Känga Al Hit Weld Xl+ S3Hro 46</t>
  </si>
  <si>
    <t>U1280752</t>
  </si>
  <si>
    <t>Känga Al Hit Weld Xl+ S3Hro 47</t>
  </si>
  <si>
    <t>U1280753</t>
  </si>
  <si>
    <t>Känga Al Hit Weld Xl+ S3Hro 48</t>
  </si>
  <si>
    <t>U1280754</t>
  </si>
  <si>
    <t>Känga Al Gt Fire Xl+ F1 P' 39</t>
  </si>
  <si>
    <t>https://www.voky.com/Kanga-Al-Gt-Fire-Xl+-F1-P'</t>
  </si>
  <si>
    <t>U1280755</t>
  </si>
  <si>
    <t>Känga Al Gt Fire Xl+ F1 P' 40</t>
  </si>
  <si>
    <t>U1280756</t>
  </si>
  <si>
    <t>Känga Al Gt Fire Xl+ F1 P' 41</t>
  </si>
  <si>
    <t>U1280757</t>
  </si>
  <si>
    <t>Känga Al Gt Fire Xl+ F1 P' 42</t>
  </si>
  <si>
    <t>U1280758</t>
  </si>
  <si>
    <t>Känga Al Gt Fire Xl+ F1 P' 43</t>
  </si>
  <si>
    <t>U1280759</t>
  </si>
  <si>
    <t>Känga Al Gt Fire Xl+ F1 P' 44</t>
  </si>
  <si>
    <t>U1280760</t>
  </si>
  <si>
    <t>Känga Al Gt Fire Xl+ F1 P' 45</t>
  </si>
  <si>
    <t>U1280761</t>
  </si>
  <si>
    <t>Känga Al Gt Fire Xl+ F1 P' 46</t>
  </si>
  <si>
    <t>U1280762</t>
  </si>
  <si>
    <t>Känga Al Gt Fire Xl+ F1 P' 47</t>
  </si>
  <si>
    <t>U1280763</t>
  </si>
  <si>
    <t>Känga Al Gt Fire Xl+ F1 P' 48</t>
  </si>
  <si>
    <t>U1280764</t>
  </si>
  <si>
    <t>Känga Gt Timber Xl+ S3 Hro 39</t>
  </si>
  <si>
    <t>https://www.voky.com/Kanga-Gt-Timber-Xl+-S3-Hro</t>
  </si>
  <si>
    <t>U1280765</t>
  </si>
  <si>
    <t>Känga Gt Timber Xl+ S3 Hro 40</t>
  </si>
  <si>
    <t>U1280766</t>
  </si>
  <si>
    <t>Känga Gt Timber Xl+ S3 Hro 41</t>
  </si>
  <si>
    <t>U1280767</t>
  </si>
  <si>
    <t>Känga Gt Timber Xl+ S3 Hro 42</t>
  </si>
  <si>
    <t>U1280768</t>
  </si>
  <si>
    <t>Känga Gt Timber Xl+ S3 Hro 43</t>
  </si>
  <si>
    <t>U1280769</t>
  </si>
  <si>
    <t>Känga Gt Timber Xl+ S3 Hro 44</t>
  </si>
  <si>
    <t>U1280770</t>
  </si>
  <si>
    <t>Känga Gt Timber Xl+ S3 Hro 45</t>
  </si>
  <si>
    <t>U1280771</t>
  </si>
  <si>
    <t>Känga Gt Timber Xl+ S3 Hro 46</t>
  </si>
  <si>
    <t>U1280772</t>
  </si>
  <si>
    <t>Känga Gt Timber Xl+ S3 Hro 47</t>
  </si>
  <si>
    <t>U1280773</t>
  </si>
  <si>
    <t>Känga Gt Timber Xl+ S3 Hro 48</t>
  </si>
  <si>
    <t>U1280774</t>
  </si>
  <si>
    <t>Känga Alaska Gt Roller+ S7 36</t>
  </si>
  <si>
    <t>https://www.voky.com/Kanga-Alaska-Gt-Roller+-S7</t>
  </si>
  <si>
    <t>U1280775</t>
  </si>
  <si>
    <t>Känga Alaska Gt Roller+ S7 37</t>
  </si>
  <si>
    <t>U1280776</t>
  </si>
  <si>
    <t>Känga Alaska Gt Roller+ S7 38</t>
  </si>
  <si>
    <t>U1280777</t>
  </si>
  <si>
    <t>Känga Alaska Gt Roller Xl+ S7 39</t>
  </si>
  <si>
    <t>U1280778</t>
  </si>
  <si>
    <t>Känga Alaska Gt Roller Xl+ S7 40</t>
  </si>
  <si>
    <t>U1280779</t>
  </si>
  <si>
    <t>Känga Alaska Gt Roller Xl+ S7 41</t>
  </si>
  <si>
    <t>U1280780</t>
  </si>
  <si>
    <t>Känga Alaska Gt Roller Xl+ S7 42</t>
  </si>
  <si>
    <t>U1280781</t>
  </si>
  <si>
    <t>Känga Alaska Gt Roller Xl+ S7 43</t>
  </si>
  <si>
    <t>U1280782</t>
  </si>
  <si>
    <t>Känga Alaska Gt Roller Xl+ S7 44</t>
  </si>
  <si>
    <t>U1280783</t>
  </si>
  <si>
    <t>Känga Alaska Gt Roller Xl+ S7 45</t>
  </si>
  <si>
    <t>U1280784</t>
  </si>
  <si>
    <t>Känga Alaska Gt Roller Xl+ S7 46</t>
  </si>
  <si>
    <t>U1280785</t>
  </si>
  <si>
    <t>Känga Alaska Gt Roller Xl+ S7 47</t>
  </si>
  <si>
    <t>U1280786</t>
  </si>
  <si>
    <t>Känga Alaska Gt Roller Xl+ S7 48</t>
  </si>
  <si>
    <t>U1280787</t>
  </si>
  <si>
    <t>Stövel Boot Winter' 37</t>
  </si>
  <si>
    <t>https://www.voky.com/Stovel-Boot-Winter</t>
  </si>
  <si>
    <t>U1280788</t>
  </si>
  <si>
    <t>Stövel Boot Winter' 38</t>
  </si>
  <si>
    <t>U1280789</t>
  </si>
  <si>
    <t>Stövel Boot Winter'  Xl 39</t>
  </si>
  <si>
    <t>U1280790</t>
  </si>
  <si>
    <t>Stövel Boot Winter'  Xl 40</t>
  </si>
  <si>
    <t>U1280791</t>
  </si>
  <si>
    <t>Stövel Boot Winter'  Xl 41</t>
  </si>
  <si>
    <t>U1280792</t>
  </si>
  <si>
    <t>Stövel Boot Winter'  Xl 42</t>
  </si>
  <si>
    <t>U1280793</t>
  </si>
  <si>
    <t>Stövel Boot Winter'  Xl 43</t>
  </si>
  <si>
    <t>U1280794</t>
  </si>
  <si>
    <t>Stövel Boot Winter'  Xl 44</t>
  </si>
  <si>
    <t>U1280795</t>
  </si>
  <si>
    <t>Stövel Boot Winter'  Xl 45</t>
  </si>
  <si>
    <t>U1280796</t>
  </si>
  <si>
    <t>Stövel Boot Winter'  Xl 46</t>
  </si>
  <si>
    <t>U1280797</t>
  </si>
  <si>
    <t>Stövel Boot Winter'  Xl 47</t>
  </si>
  <si>
    <t>U1280798</t>
  </si>
  <si>
    <t>Stövel Boot Winter'  Xl 48</t>
  </si>
  <si>
    <t>U1280799</t>
  </si>
  <si>
    <t>Känga Soft Solid' 35</t>
  </si>
  <si>
    <t>https://www.voky.com/Kanga-Soft-Solid</t>
  </si>
  <si>
    <t>U1280800</t>
  </si>
  <si>
    <t>Känga Soft Solid' 36</t>
  </si>
  <si>
    <t>U1280801</t>
  </si>
  <si>
    <t>Känga Soft Solid' 37</t>
  </si>
  <si>
    <t>U1280802</t>
  </si>
  <si>
    <t>Känga Soft Solid' 38</t>
  </si>
  <si>
    <t>U1280803</t>
  </si>
  <si>
    <t>Känga Soft Solid' Xl 39</t>
  </si>
  <si>
    <t>U1280804</t>
  </si>
  <si>
    <t>Känga Soft Solid' Xl 40</t>
  </si>
  <si>
    <t>U1280805</t>
  </si>
  <si>
    <t>Känga Soft Solid' Xl 41</t>
  </si>
  <si>
    <t>U1280806</t>
  </si>
  <si>
    <t>Känga Soft Solid' Xl 42</t>
  </si>
  <si>
    <t>U1280807</t>
  </si>
  <si>
    <t>Känga Soft Solid' Xl 43</t>
  </si>
  <si>
    <t>U1280808</t>
  </si>
  <si>
    <t>Känga Soft Solid' Xl 44</t>
  </si>
  <si>
    <t>U1280809</t>
  </si>
  <si>
    <t>Känga Soft Solid' Xl 45</t>
  </si>
  <si>
    <t>U1280810</t>
  </si>
  <si>
    <t>Känga Soft Solid' Xl 46</t>
  </si>
  <si>
    <t>U1280811</t>
  </si>
  <si>
    <t>Känga Soft Solid' Xl 47</t>
  </si>
  <si>
    <t>U1280812</t>
  </si>
  <si>
    <t>Känga Soft Solid' Xl 48</t>
  </si>
  <si>
    <t>U1280813</t>
  </si>
  <si>
    <t>Stövel Offshore Ct+ S3-35</t>
  </si>
  <si>
    <t>https://www.voky.com/Stovel-Offshore-Ct+-S3-</t>
  </si>
  <si>
    <t>U1280814</t>
  </si>
  <si>
    <t>Stövel Offshore Ct+ S3-36</t>
  </si>
  <si>
    <t>U1280815</t>
  </si>
  <si>
    <t>Stövel Offshore Ct+ S3-37</t>
  </si>
  <si>
    <t>U1280816</t>
  </si>
  <si>
    <t>Stövel Offshore Ct+ S3-38</t>
  </si>
  <si>
    <t>U1280817</t>
  </si>
  <si>
    <t>Stövel Offshore Ct Xl+ S3-39</t>
  </si>
  <si>
    <t>U1280818</t>
  </si>
  <si>
    <t>Stövel Offshore Ct Xl+ S3-40</t>
  </si>
  <si>
    <t>U1280819</t>
  </si>
  <si>
    <t>Stövel Offshore Ct Xl+ S3-41</t>
  </si>
  <si>
    <t>U1280820</t>
  </si>
  <si>
    <t>Stövel Offshore Ct Xl+ S3-42</t>
  </si>
  <si>
    <t>U1280821</t>
  </si>
  <si>
    <t>Stövel Offshore Ct Xl+ S3-43</t>
  </si>
  <si>
    <t>U1280822</t>
  </si>
  <si>
    <t>Stövel Offshore Ct Xl+ S3-44</t>
  </si>
  <si>
    <t>U1280823</t>
  </si>
  <si>
    <t>Stövel Offshore Ct Xl+ S3-45</t>
  </si>
  <si>
    <t>U1280824</t>
  </si>
  <si>
    <t>Stövel Offshore Ct Xl+ S3-46</t>
  </si>
  <si>
    <t>U1280825</t>
  </si>
  <si>
    <t>Stövel Offshore Ct Xl+ S3-47</t>
  </si>
  <si>
    <t>U1280826</t>
  </si>
  <si>
    <t>Stövel Offshore Ct Xl+ S3-48</t>
  </si>
  <si>
    <t>U1280827</t>
  </si>
  <si>
    <t>Sko Sievi Roller Xl+ S3L-39</t>
  </si>
  <si>
    <t>https://www.voky.com/Sko-Sievi-Roller-Xl+-S3L-</t>
  </si>
  <si>
    <t>U1280828</t>
  </si>
  <si>
    <t>Sko Sievi Roller Xl+ S3L-40</t>
  </si>
  <si>
    <t>U1280829</t>
  </si>
  <si>
    <t>Sko Sievi Roller Xl+ S3L-41</t>
  </si>
  <si>
    <t>U1280830</t>
  </si>
  <si>
    <t>Sko Sievi Roller Xl+ S3L-42</t>
  </si>
  <si>
    <t>U1280831</t>
  </si>
  <si>
    <t>Sko Sievi Roller Xl+ S3L-43</t>
  </si>
  <si>
    <t>U1280832</t>
  </si>
  <si>
    <t>Sko Sievi Roller Xl+ S3L-44</t>
  </si>
  <si>
    <t>U1280833</t>
  </si>
  <si>
    <t>Sko Sievi Roller Xl+ S3L-45</t>
  </si>
  <si>
    <t>U1280834</t>
  </si>
  <si>
    <t>Sko Sievi Roller Xl+ S3L-46</t>
  </si>
  <si>
    <t>U1280835</t>
  </si>
  <si>
    <t>Sko Sievi Roller Xl+ S3L-47</t>
  </si>
  <si>
    <t>U1280836</t>
  </si>
  <si>
    <t>Sko Sievi Roller Xl+ S3L-48</t>
  </si>
  <si>
    <t>U1280837</t>
  </si>
  <si>
    <t>Känga Roller High Xl+ S3-39</t>
  </si>
  <si>
    <t>https://www.voky.com/Kanga-Roller-High-Xl+-S3-</t>
  </si>
  <si>
    <t>U1280838</t>
  </si>
  <si>
    <t>Känga Roller High Xl+ S3-40</t>
  </si>
  <si>
    <t>U1280839</t>
  </si>
  <si>
    <t>Känga Roller High Xl+ S3-41</t>
  </si>
  <si>
    <t>U1280840</t>
  </si>
  <si>
    <t>Känga Roller High Xl+ S3-42</t>
  </si>
  <si>
    <t>U1280841</t>
  </si>
  <si>
    <t>Känga Roller High Xl+ S3-43</t>
  </si>
  <si>
    <t>U1280842</t>
  </si>
  <si>
    <t>Känga Roller High Xl+ S3-44</t>
  </si>
  <si>
    <t>U1280843</t>
  </si>
  <si>
    <t>Känga Roller High Xl+ S3-45</t>
  </si>
  <si>
    <t>U1280844</t>
  </si>
  <si>
    <t>Känga Roller High Xl+ S3-46</t>
  </si>
  <si>
    <t>U1280845</t>
  </si>
  <si>
    <t>Känga Roller High Xl+ S3-47</t>
  </si>
  <si>
    <t>U1280846</t>
  </si>
  <si>
    <t>Känga Roller High Xl+ S3-48</t>
  </si>
  <si>
    <t>U1280847</t>
  </si>
  <si>
    <t>Sandal Relax Ct S1Pl-35</t>
  </si>
  <si>
    <t>https://www.voky.com/Sandal-Relax-Ct-S1Pl-</t>
  </si>
  <si>
    <t>U1280848</t>
  </si>
  <si>
    <t>Sandal Relax Ct S1Pl-36</t>
  </si>
  <si>
    <t>U1280849</t>
  </si>
  <si>
    <t>Sandal Relax Ct S1Pl-37</t>
  </si>
  <si>
    <t>U1280850</t>
  </si>
  <si>
    <t>Sandal Relax Ct S1Pl-38</t>
  </si>
  <si>
    <t>U1280851</t>
  </si>
  <si>
    <t>Sandal Relax Ct White S1-35</t>
  </si>
  <si>
    <t>https://www.voky.com/Sandal-Relax-Ct</t>
  </si>
  <si>
    <t>U1280852</t>
  </si>
  <si>
    <t>Sandal Relax Ct White S1-36</t>
  </si>
  <si>
    <t>U1280853</t>
  </si>
  <si>
    <t>Sandal Relax Ct White S1-37</t>
  </si>
  <si>
    <t>U1280854</t>
  </si>
  <si>
    <t>Sandal Relax Ct White S1-38</t>
  </si>
  <si>
    <t>U1280855</t>
  </si>
  <si>
    <t>Sandal Relax Ct Xl S1Pl-39</t>
  </si>
  <si>
    <t>U1280856</t>
  </si>
  <si>
    <t>Sandal Relax Ct Xl S1Pl-40</t>
  </si>
  <si>
    <t>U1280857</t>
  </si>
  <si>
    <t>Sandal Relax Ct Xl S1Pl-41</t>
  </si>
  <si>
    <t>U1280858</t>
  </si>
  <si>
    <t>Sandal Relax Ct Xl S1Pl-42</t>
  </si>
  <si>
    <t>U1280859</t>
  </si>
  <si>
    <t>Sandal Relax Ct Xl S1Pl-43</t>
  </si>
  <si>
    <t>U1280860</t>
  </si>
  <si>
    <t>Sandal Relax Ct Xl S1Pl-44</t>
  </si>
  <si>
    <t>U1280861</t>
  </si>
  <si>
    <t>Sandal Relax Ct Xl S1Pl-45</t>
  </si>
  <si>
    <t>U1280862</t>
  </si>
  <si>
    <t>Sandal Relax Ct Xl S1Pl-46</t>
  </si>
  <si>
    <t>U1280863</t>
  </si>
  <si>
    <t>Sandal Relax Ct Xl S1Pl-47</t>
  </si>
  <si>
    <t>U1280864</t>
  </si>
  <si>
    <t>Sandal Relax Ct Xl S1Pl-48</t>
  </si>
  <si>
    <t>U1280865</t>
  </si>
  <si>
    <t>Relax Ct White Xl S1-39</t>
  </si>
  <si>
    <t>U1280866</t>
  </si>
  <si>
    <t>Relax Ct White Xl S1-40</t>
  </si>
  <si>
    <t>U1280867</t>
  </si>
  <si>
    <t>Relax Ct White Xl S1-41</t>
  </si>
  <si>
    <t>U1280868</t>
  </si>
  <si>
    <t>Relax Ct White Xl S1-42</t>
  </si>
  <si>
    <t>U1280869</t>
  </si>
  <si>
    <t>Relax Ct White Xl S1-43</t>
  </si>
  <si>
    <t>U1280870</t>
  </si>
  <si>
    <t>Relax Ct White Xl S1-44</t>
  </si>
  <si>
    <t>U1280871</t>
  </si>
  <si>
    <t>Relax Ct White Xl S1-45</t>
  </si>
  <si>
    <t>U1280872</t>
  </si>
  <si>
    <t>Relax Ct White Xl S1-46</t>
  </si>
  <si>
    <t>U1280873</t>
  </si>
  <si>
    <t>Relax Ct White Xl S1-47</t>
  </si>
  <si>
    <t>U1280874</t>
  </si>
  <si>
    <t>Relax Ct White Xl S1-48</t>
  </si>
  <si>
    <t>U1280875</t>
  </si>
  <si>
    <t>Auto S2-35</t>
  </si>
  <si>
    <t>https://www.voky.com/Auto-S2-</t>
  </si>
  <si>
    <t>U1280876</t>
  </si>
  <si>
    <t>Auto S2-36</t>
  </si>
  <si>
    <t>U1280877</t>
  </si>
  <si>
    <t>Auto S2-37</t>
  </si>
  <si>
    <t>U1280878</t>
  </si>
  <si>
    <t>Auto S2-38</t>
  </si>
  <si>
    <t>U1280879</t>
  </si>
  <si>
    <t>Sko Auto Xl S2'-39</t>
  </si>
  <si>
    <t>https://www.voky.com/Sko-Auto-Xl-S2'-</t>
  </si>
  <si>
    <t>U1280880</t>
  </si>
  <si>
    <t>Sko Auto Xl S2'-40</t>
  </si>
  <si>
    <t>U1280881</t>
  </si>
  <si>
    <t>Sko Auto Xl S2'-41</t>
  </si>
  <si>
    <t>U1280882</t>
  </si>
  <si>
    <t>Sko Auto Xl S2'-42</t>
  </si>
  <si>
    <t>U1280883</t>
  </si>
  <si>
    <t>Sko Auto Xl S2'-43</t>
  </si>
  <si>
    <t>U1280884</t>
  </si>
  <si>
    <t>Sko Auto Xl S2'-44</t>
  </si>
  <si>
    <t>U1280885</t>
  </si>
  <si>
    <t>Sko Auto Xl S2'-45</t>
  </si>
  <si>
    <t>U1280886</t>
  </si>
  <si>
    <t>Sko Auto Xl S2'-46</t>
  </si>
  <si>
    <t>U1280887</t>
  </si>
  <si>
    <t>Sko Auto Xl S2'-47</t>
  </si>
  <si>
    <t>U1280888</t>
  </si>
  <si>
    <t>Sko Auto Xl S2'-48</t>
  </si>
  <si>
    <t>U1280889</t>
  </si>
  <si>
    <t>Känga Solid In Ct+ S3L-35</t>
  </si>
  <si>
    <t>https://www.voky.com/Kanga-Solid-In-Ct+-S3L</t>
  </si>
  <si>
    <t>U1280890</t>
  </si>
  <si>
    <t>Känga Solid In Ct+ S3L-36</t>
  </si>
  <si>
    <t>U1280891</t>
  </si>
  <si>
    <t>Känga Solid In Ct+ S3L-37</t>
  </si>
  <si>
    <t>U1280892</t>
  </si>
  <si>
    <t>Känga Solid In Ct+ S3L-38</t>
  </si>
  <si>
    <t>U1280893</t>
  </si>
  <si>
    <t>Känga Solid In Ct Xl+ S3L-39</t>
  </si>
  <si>
    <t>https://www.voky.com/Kanga-Solid-In-Ct-Xl+-S3L</t>
  </si>
  <si>
    <t>U1280894</t>
  </si>
  <si>
    <t>Känga Solid In Ct Xl+ S3L-40</t>
  </si>
  <si>
    <t>U1280895</t>
  </si>
  <si>
    <t>Känga Solid In Ct Xl+ S3L-41</t>
  </si>
  <si>
    <t>U1280896</t>
  </si>
  <si>
    <t>Känga Solid In Ct Xl+ S3L-42</t>
  </si>
  <si>
    <t>U1280897</t>
  </si>
  <si>
    <t>Känga Solid In Ct Xl+ S3L-43</t>
  </si>
  <si>
    <t>U1280898</t>
  </si>
  <si>
    <t>Känga Solid In Ct Xl+ S3L-44</t>
  </si>
  <si>
    <t>U1280899</t>
  </si>
  <si>
    <t>Känga Solid In Ct Xl+ S3L-45</t>
  </si>
  <si>
    <t>U1280900</t>
  </si>
  <si>
    <t>Känga Solid In Ct Xl+ S3L-46</t>
  </si>
  <si>
    <t>U1280901</t>
  </si>
  <si>
    <t>Känga Solid In Ct Xl+ S3L-47</t>
  </si>
  <si>
    <t>U1280902</t>
  </si>
  <si>
    <t>Känga Solid In Ct Xl+ S3L-48</t>
  </si>
  <si>
    <t>U1280903</t>
  </si>
  <si>
    <t>Känga Solid Ct+ S3L 35</t>
  </si>
  <si>
    <t>https://www.voky.com/Kanga-Solid-Ct+-S3L</t>
  </si>
  <si>
    <t>U1280904</t>
  </si>
  <si>
    <t>Känga Solid Ct+ S3L 36</t>
  </si>
  <si>
    <t>U1280905</t>
  </si>
  <si>
    <t>Känga Solid Ct+ S3L 37</t>
  </si>
  <si>
    <t>U1280906</t>
  </si>
  <si>
    <t>Känga Solid Ct+ S3L 38</t>
  </si>
  <si>
    <t>U1280907</t>
  </si>
  <si>
    <t>Känga Solid Ct Xl+ S3L 39</t>
  </si>
  <si>
    <t>https://www.voky.com/Kanga-Solid-Ct-Xl+</t>
  </si>
  <si>
    <t>U1280908</t>
  </si>
  <si>
    <t>Känga Solid Ct Xl+ S3L 40</t>
  </si>
  <si>
    <t>U1280909</t>
  </si>
  <si>
    <t>Känga Solid Ct Xl+ S3L 41</t>
  </si>
  <si>
    <t>U1280910</t>
  </si>
  <si>
    <t>Känga Solid Ct Xl+ S3L 42</t>
  </si>
  <si>
    <t>U1280911</t>
  </si>
  <si>
    <t>Känga Solid Ct Xl+ S3L 43</t>
  </si>
  <si>
    <t>U1280912</t>
  </si>
  <si>
    <t>Känga Solid Ct Xl+ S3L 44</t>
  </si>
  <si>
    <t>U1280913</t>
  </si>
  <si>
    <t>Känga Solid Ct Xl+ S3L 45</t>
  </si>
  <si>
    <t>U1280914</t>
  </si>
  <si>
    <t>Känga Solid Ct Xl+ S3L 46</t>
  </si>
  <si>
    <t>U1280915</t>
  </si>
  <si>
    <t>Känga Solid Ct Xl+ S3L 47</t>
  </si>
  <si>
    <t>U1280916</t>
  </si>
  <si>
    <t>Känga Solid Ct Xl+ S3L 48</t>
  </si>
  <si>
    <t>U1280917</t>
  </si>
  <si>
    <t>Sko Air Galaxy 1 Xl S1.  39</t>
  </si>
  <si>
    <t>U1280918</t>
  </si>
  <si>
    <t>Sko Air Galaxy 1 Xl S1.   40</t>
  </si>
  <si>
    <t>U1280919</t>
  </si>
  <si>
    <t>Sko Air Galaxy 1 Xl S1.   41</t>
  </si>
  <si>
    <t>U1280920</t>
  </si>
  <si>
    <t>Sko Air Galaxy 1 Xl S1.   42</t>
  </si>
  <si>
    <t>U1280921</t>
  </si>
  <si>
    <t>Sko Air Galaxy 1 Xl S1.   43</t>
  </si>
  <si>
    <t>U1280922</t>
  </si>
  <si>
    <t>Sko Air Galaxy 1 Xl S1.   44</t>
  </si>
  <si>
    <t>U1280923</t>
  </si>
  <si>
    <t>Sko Air Galaxy 1 Xl S1.   45</t>
  </si>
  <si>
    <t>U1280924</t>
  </si>
  <si>
    <t>Sko Air Galaxy 1 Xl S1.   46</t>
  </si>
  <si>
    <t>U1280925</t>
  </si>
  <si>
    <t>Sko Air Galaxy 1 Xl S1.    47</t>
  </si>
  <si>
    <t>U1280926</t>
  </si>
  <si>
    <t>Sko Air Roller Xl S1P.  39</t>
  </si>
  <si>
    <t>U1280927</t>
  </si>
  <si>
    <t>Sko Air Roller Xl S1P.   40</t>
  </si>
  <si>
    <t>U1280928</t>
  </si>
  <si>
    <t>Sko Air Roller Xl S1P.   41</t>
  </si>
  <si>
    <t>U1280929</t>
  </si>
  <si>
    <t>Sko Air Roller Xl S1P.   42</t>
  </si>
  <si>
    <t>U1280930</t>
  </si>
  <si>
    <t>Sko Air Roller Xl S1P.   43</t>
  </si>
  <si>
    <t>U1280931</t>
  </si>
  <si>
    <t>Sko Air Roller Xl S1P.   44</t>
  </si>
  <si>
    <t>U1280932</t>
  </si>
  <si>
    <t>Sko Air Roller Xl S1P.    45</t>
  </si>
  <si>
    <t>U1280933</t>
  </si>
  <si>
    <t>Sko Air Roller Xl S1P.   46</t>
  </si>
  <si>
    <t>U1280934</t>
  </si>
  <si>
    <t>Sko Air Roller Xl S1P.   47</t>
  </si>
  <si>
    <t>U1280935</t>
  </si>
  <si>
    <t>Sandal Sieviair Roller Xls1 39</t>
  </si>
  <si>
    <t>U1280936</t>
  </si>
  <si>
    <t>Sandal Sieviair Roller Xls1 40</t>
  </si>
  <si>
    <t>U1280937</t>
  </si>
  <si>
    <t>Sandal Sieviair Roller Xls1 41</t>
  </si>
  <si>
    <t>U1280938</t>
  </si>
  <si>
    <t>Sandal Sieviair Roller Xls1 42</t>
  </si>
  <si>
    <t>U1280939</t>
  </si>
  <si>
    <t>Sandal Sieviair Roller Xls1 43</t>
  </si>
  <si>
    <t>U1280940</t>
  </si>
  <si>
    <t>Sandal Sieviair Roller Xls1 44</t>
  </si>
  <si>
    <t>U1280941</t>
  </si>
  <si>
    <t>Sandal Sieviair Roller Xls1 45</t>
  </si>
  <si>
    <t>U1280942</t>
  </si>
  <si>
    <t>Sandal Sieviair Roller Xls1 46</t>
  </si>
  <si>
    <t>U1280943</t>
  </si>
  <si>
    <t>Sandal Sieviair Roller Xls1 47</t>
  </si>
  <si>
    <t>U1280944</t>
  </si>
  <si>
    <t>Solar Roller S1P-36</t>
  </si>
  <si>
    <t>https://www.voky.com/Solar-Roller-S1P</t>
  </si>
  <si>
    <t>U1280945</t>
  </si>
  <si>
    <t>Solar Roller S1P-37</t>
  </si>
  <si>
    <t>U1280946</t>
  </si>
  <si>
    <t>Solar Roller S1P-38</t>
  </si>
  <si>
    <t>U1280947</t>
  </si>
  <si>
    <t>Solar Roller Xl S1P-39</t>
  </si>
  <si>
    <t>U1280948</t>
  </si>
  <si>
    <t>Solar Roller Xl S1P-40</t>
  </si>
  <si>
    <t>U1280949</t>
  </si>
  <si>
    <t>Solar Roller Xl S1P-41</t>
  </si>
  <si>
    <t>U1280950</t>
  </si>
  <si>
    <t>Solar Roller Xl S1P-42</t>
  </si>
  <si>
    <t>U1280951</t>
  </si>
  <si>
    <t>Solar Roller Xl S1P-43</t>
  </si>
  <si>
    <t>U1280952</t>
  </si>
  <si>
    <t>Solar Roller Xl S1P-44</t>
  </si>
  <si>
    <t>U1280953</t>
  </si>
  <si>
    <t>Solar Roller Xl S1P-45</t>
  </si>
  <si>
    <t>U1280954</t>
  </si>
  <si>
    <t>Solar Roller Xl S1P-46</t>
  </si>
  <si>
    <t>U1280955</t>
  </si>
  <si>
    <t>Solar Roller Xl S1P-47</t>
  </si>
  <si>
    <t>U1280956</t>
  </si>
  <si>
    <t>Solar Roller Xl S1P-48</t>
  </si>
  <si>
    <t>U1280957</t>
  </si>
  <si>
    <t>Sko Matador+ S3-35</t>
  </si>
  <si>
    <t>https://www.voky.com/Sko-Matador+-S3</t>
  </si>
  <si>
    <t>U1280958</t>
  </si>
  <si>
    <t>Sko Matador+ S3-36</t>
  </si>
  <si>
    <t>U1280959</t>
  </si>
  <si>
    <t>Sko Matador+ S3-37</t>
  </si>
  <si>
    <t>U1280960</t>
  </si>
  <si>
    <t>Sko Matador+ S3-38</t>
  </si>
  <si>
    <t>U1280961</t>
  </si>
  <si>
    <t>Sko Matador Xl+ S3-39</t>
  </si>
  <si>
    <t>U1280962</t>
  </si>
  <si>
    <t>Sko Matador Xl+ S3-40</t>
  </si>
  <si>
    <t>U1280963</t>
  </si>
  <si>
    <t>Sko Matador Xl+ S3-41</t>
  </si>
  <si>
    <t>U1280964</t>
  </si>
  <si>
    <t>Sko Matador Xl+ S3-42</t>
  </si>
  <si>
    <t>U1280965</t>
  </si>
  <si>
    <t>Sko Matador Xl+ S3-43</t>
  </si>
  <si>
    <t>U1280966</t>
  </si>
  <si>
    <t>Sko Matador Xl+ S3-44</t>
  </si>
  <si>
    <t>U1280967</t>
  </si>
  <si>
    <t>Sko Matador Xl+ S3-45</t>
  </si>
  <si>
    <t>U1280968</t>
  </si>
  <si>
    <t>Sko Matador Xl+ S3-46</t>
  </si>
  <si>
    <t>U1280969</t>
  </si>
  <si>
    <t>Sko Matador Xl+ S3-47</t>
  </si>
  <si>
    <t>U1280970</t>
  </si>
  <si>
    <t>Sko Matador Xl+ S3-48</t>
  </si>
  <si>
    <t>U1280971</t>
  </si>
  <si>
    <t>Känga Matador High+ S3-35</t>
  </si>
  <si>
    <t>https://www.voky.com/Kanga-Matador-High+-S3</t>
  </si>
  <si>
    <t>U1280972</t>
  </si>
  <si>
    <t>Känga Matador High+ S3-36</t>
  </si>
  <si>
    <t>U1280973</t>
  </si>
  <si>
    <t>Känga Matador High+ S3-37</t>
  </si>
  <si>
    <t>U1280974</t>
  </si>
  <si>
    <t>Känga Matador High+ S3-38</t>
  </si>
  <si>
    <t>U1280975</t>
  </si>
  <si>
    <t>Känga Matador High Xl+ S3-39</t>
  </si>
  <si>
    <t>U1280976</t>
  </si>
  <si>
    <t>Känga Matador High Xl+ S3-40</t>
  </si>
  <si>
    <t>U1280977</t>
  </si>
  <si>
    <t>Känga Matador High Xl+ S3-41</t>
  </si>
  <si>
    <t>U1280978</t>
  </si>
  <si>
    <t>Känga Matador High Xl+ S3-42</t>
  </si>
  <si>
    <t>U1280979</t>
  </si>
  <si>
    <t>Känga Matador High Xl+ S3-43</t>
  </si>
  <si>
    <t>U1280980</t>
  </si>
  <si>
    <t>Känga Matador High Xl+ S3-44</t>
  </si>
  <si>
    <t>U1280981</t>
  </si>
  <si>
    <t>Känga Matador High Xl+ S3-45</t>
  </si>
  <si>
    <t>U1280982</t>
  </si>
  <si>
    <t>Känga Matador High Xl+ S3-46</t>
  </si>
  <si>
    <t>U1280983</t>
  </si>
  <si>
    <t>Känga Matador High Xl+ S3-47</t>
  </si>
  <si>
    <t>U1280984</t>
  </si>
  <si>
    <t>Känga Matador High Xl+ S3-48</t>
  </si>
  <si>
    <t>U1280985</t>
  </si>
  <si>
    <t>Sko Elixir Xl+ S3L-39</t>
  </si>
  <si>
    <t>https://www.voky.com/Sko-Elixir-Xl+-S3L-</t>
  </si>
  <si>
    <t>U1280986</t>
  </si>
  <si>
    <t>Sko Elixir Xl+ S3L-40</t>
  </si>
  <si>
    <t>U1280987</t>
  </si>
  <si>
    <t>Sko Elixir Xl+ S3L-41</t>
  </si>
  <si>
    <t>U1280988</t>
  </si>
  <si>
    <t>Sko Elixir Xl+ S3L-42</t>
  </si>
  <si>
    <t>U1280989</t>
  </si>
  <si>
    <t>Sko Elixir Xl+ S3L-43</t>
  </si>
  <si>
    <t>U1280990</t>
  </si>
  <si>
    <t>Sko Elixir Xl+ S3L-44</t>
  </si>
  <si>
    <t>U1280991</t>
  </si>
  <si>
    <t>Sko Elixir Xl+ S3L-45</t>
  </si>
  <si>
    <t>U1280992</t>
  </si>
  <si>
    <t>Sko Elixir Xl+ S3L-46</t>
  </si>
  <si>
    <t>U1280993</t>
  </si>
  <si>
    <t>Sko Elixir Xl+ S3L-47</t>
  </si>
  <si>
    <t>U1280994</t>
  </si>
  <si>
    <t>Sko Elixir Xl+ S3L-48</t>
  </si>
  <si>
    <t>U1280995</t>
  </si>
  <si>
    <t>Känga Elixir High Xl+ S3L-39</t>
  </si>
  <si>
    <t>https://www.voky.com/Kanga-Elixir-High-Xl+-S3L</t>
  </si>
  <si>
    <t>U1280996</t>
  </si>
  <si>
    <t>Känga Elixir High Xl+ S3L-40</t>
  </si>
  <si>
    <t>U1280997</t>
  </si>
  <si>
    <t>Känga Elixir High Xl+ S3L-41</t>
  </si>
  <si>
    <t>U1280998</t>
  </si>
  <si>
    <t>Känga Elixir High Xl+ S3L-42</t>
  </si>
  <si>
    <t>U1280999</t>
  </si>
  <si>
    <t>Känga Elixir High Xl+ S3L-43</t>
  </si>
  <si>
    <t>U1281000</t>
  </si>
  <si>
    <t>Känga Elixir High Xl+ S3L-44</t>
  </si>
  <si>
    <t>U1281001</t>
  </si>
  <si>
    <t>Känga Elixir High Xl+ S3L-45</t>
  </si>
  <si>
    <t>U1281002</t>
  </si>
  <si>
    <t>Känga Elixir High Xl+ S3L-46</t>
  </si>
  <si>
    <t>U1281003</t>
  </si>
  <si>
    <t>Känga Elixir High Xl+ S3L-47</t>
  </si>
  <si>
    <t>U1281004</t>
  </si>
  <si>
    <t>Känga Elixir High Xl+ S3L-48</t>
  </si>
  <si>
    <t>U1281005</t>
  </si>
  <si>
    <t>Stövel Storm Xl'+ S3L 39</t>
  </si>
  <si>
    <t>https://www.voky.com/Stovel-Storm-Xl'+-S3L</t>
  </si>
  <si>
    <t>U1281006</t>
  </si>
  <si>
    <t>Stövel Storm Xl'+ S3L 40</t>
  </si>
  <si>
    <t>U1281007</t>
  </si>
  <si>
    <t>Stövel Storm Xl'+ S3L 41</t>
  </si>
  <si>
    <t>U1281008</t>
  </si>
  <si>
    <t>Stövel Storm Xl'+ S3L 42</t>
  </si>
  <si>
    <t>U1281009</t>
  </si>
  <si>
    <t>Stövel Storm Xl'+ S3L 43</t>
  </si>
  <si>
    <t>U1281010</t>
  </si>
  <si>
    <t>Stövel Storm Xl'+ S3L 44</t>
  </si>
  <si>
    <t>U1281011</t>
  </si>
  <si>
    <t>Stövel Storm Xl'+ S3L 45</t>
  </si>
  <si>
    <t>U1281012</t>
  </si>
  <si>
    <t>Stövel Storm Xl'+ S3L 46</t>
  </si>
  <si>
    <t>U1281013</t>
  </si>
  <si>
    <t>Stövel Storm Xl'+ S3L 47</t>
  </si>
  <si>
    <t>U1281014</t>
  </si>
  <si>
    <t>Känga Gt 2+ S7-35</t>
  </si>
  <si>
    <t>https://www.voky.com/Kanga-Gt-2+-S7-</t>
  </si>
  <si>
    <t>U1281015</t>
  </si>
  <si>
    <t>Känga Gt 2+ S7-36</t>
  </si>
  <si>
    <t>U1281016</t>
  </si>
  <si>
    <t>Känga Gt 2+ S7-37</t>
  </si>
  <si>
    <t>U1281017</t>
  </si>
  <si>
    <t>Känga Gt 2+ S7-38</t>
  </si>
  <si>
    <t>U1281018</t>
  </si>
  <si>
    <t>Känga Gt 2 Xl+ S7-39</t>
  </si>
  <si>
    <t>U1281019</t>
  </si>
  <si>
    <t>Känga Gt 2 Xl+ S7-40</t>
  </si>
  <si>
    <t>U1281020</t>
  </si>
  <si>
    <t>Känga Gt 2 Xl+ S7-41</t>
  </si>
  <si>
    <t>U1281021</t>
  </si>
  <si>
    <t>Känga Gt 2 Xl+ S7-42</t>
  </si>
  <si>
    <t>U1281022</t>
  </si>
  <si>
    <t>Känga Gt 2 Xl+ S7-43</t>
  </si>
  <si>
    <t>U1281023</t>
  </si>
  <si>
    <t>Känga Gt 2 Xl+ S7-44</t>
  </si>
  <si>
    <t>U1281024</t>
  </si>
  <si>
    <t>Känga Gt 2 Xl+ S7-45</t>
  </si>
  <si>
    <t>U1281025</t>
  </si>
  <si>
    <t>Känga Gt 2 Xl+ S7-46</t>
  </si>
  <si>
    <t>U1281026</t>
  </si>
  <si>
    <t>Känga Gt 2 Xl+ S7-47</t>
  </si>
  <si>
    <t>U1281027</t>
  </si>
  <si>
    <t>Känga Gt 25+ S7 36</t>
  </si>
  <si>
    <t>https://www.voky.com/Kanga-Gt-25+-S7</t>
  </si>
  <si>
    <t>U1281028</t>
  </si>
  <si>
    <t>Känga Gt 25+ S7 37</t>
  </si>
  <si>
    <t>U1281029</t>
  </si>
  <si>
    <t>Känga Gt 25+ S7 38</t>
  </si>
  <si>
    <t>U1281030</t>
  </si>
  <si>
    <t>Känga Gt 25 Xl+ S7 39</t>
  </si>
  <si>
    <t>U1281031</t>
  </si>
  <si>
    <t>Känga Gt 25 Xl+ S7 40</t>
  </si>
  <si>
    <t>U1281032</t>
  </si>
  <si>
    <t>Känga Gt 25 Xl+ S7 41</t>
  </si>
  <si>
    <t>U1281033</t>
  </si>
  <si>
    <t>Känga Gt 25 Xl+ S7 42</t>
  </si>
  <si>
    <t>U1281034</t>
  </si>
  <si>
    <t>Känga Gt 25 Xl+ S7 43</t>
  </si>
  <si>
    <t>U1281035</t>
  </si>
  <si>
    <t>Känga Gt 25 Xl+ S7 44</t>
  </si>
  <si>
    <t>U1281036</t>
  </si>
  <si>
    <t>Känga Gt 25 Xl+ S7 45</t>
  </si>
  <si>
    <t>U1281037</t>
  </si>
  <si>
    <t>Känga Gt 25 Xl+ S7 46</t>
  </si>
  <si>
    <t>U1281038</t>
  </si>
  <si>
    <t>Känga Gt 25 Xl+ S7 47</t>
  </si>
  <si>
    <t>U1281039</t>
  </si>
  <si>
    <t>Toffel File Black  35</t>
  </si>
  <si>
    <t>https://www.voky.com/Toffel-File</t>
  </si>
  <si>
    <t>U1281040</t>
  </si>
  <si>
    <t>Toffel File Black  36</t>
  </si>
  <si>
    <t>U1281041</t>
  </si>
  <si>
    <t>Toffel File Black  37</t>
  </si>
  <si>
    <t>U1281042</t>
  </si>
  <si>
    <t>Toffel File Black  38</t>
  </si>
  <si>
    <t>U1281043</t>
  </si>
  <si>
    <t>Toffel File White          35</t>
  </si>
  <si>
    <t>U1281044</t>
  </si>
  <si>
    <t>Toffel File White          36</t>
  </si>
  <si>
    <t>U1281045</t>
  </si>
  <si>
    <t>Toffel File White          37</t>
  </si>
  <si>
    <t>U1281046</t>
  </si>
  <si>
    <t>Toffel File White          38</t>
  </si>
  <si>
    <t>U1281047</t>
  </si>
  <si>
    <t>Toffel File Black  39</t>
  </si>
  <si>
    <t>U1281048</t>
  </si>
  <si>
    <t>Toffel File Black  40</t>
  </si>
  <si>
    <t>U1281049</t>
  </si>
  <si>
    <t>Toffel File Black  41</t>
  </si>
  <si>
    <t>U1281050</t>
  </si>
  <si>
    <t>Toffel File Black  42</t>
  </si>
  <si>
    <t>U1281051</t>
  </si>
  <si>
    <t>Toffel File Black  43</t>
  </si>
  <si>
    <t>U1281052</t>
  </si>
  <si>
    <t>Toffel File Black  44</t>
  </si>
  <si>
    <t>U1281053</t>
  </si>
  <si>
    <t>Toffel File Black  45</t>
  </si>
  <si>
    <t>U1281054</t>
  </si>
  <si>
    <t>Toffel File Black  46</t>
  </si>
  <si>
    <t>U1281055</t>
  </si>
  <si>
    <t>Toffel File Black  47</t>
  </si>
  <si>
    <t>U1281056</t>
  </si>
  <si>
    <t>Toffel File Black  48</t>
  </si>
  <si>
    <t>U1281057</t>
  </si>
  <si>
    <t>Toffel File White          39</t>
  </si>
  <si>
    <t>U1281058</t>
  </si>
  <si>
    <t>Toffel File White          40</t>
  </si>
  <si>
    <t>U1281059</t>
  </si>
  <si>
    <t>Toffel File White          41</t>
  </si>
  <si>
    <t>U1281060</t>
  </si>
  <si>
    <t>Toffel File White          42</t>
  </si>
  <si>
    <t>U1281061</t>
  </si>
  <si>
    <t>Toffel File White          43</t>
  </si>
  <si>
    <t>U1281062</t>
  </si>
  <si>
    <t>Toffel File White          44</t>
  </si>
  <si>
    <t>U1281063</t>
  </si>
  <si>
    <t>Toffel File White          45</t>
  </si>
  <si>
    <t>U1281064</t>
  </si>
  <si>
    <t>Toffel File White          46</t>
  </si>
  <si>
    <t>U1281065</t>
  </si>
  <si>
    <t>Toffel File White          47</t>
  </si>
  <si>
    <t>U1281066</t>
  </si>
  <si>
    <t>Toffel Riff White Sbae   35</t>
  </si>
  <si>
    <t>https://www.voky.com/Toffel-Riff</t>
  </si>
  <si>
    <t>U1281067</t>
  </si>
  <si>
    <t>Toffel Riff White Sbae   36</t>
  </si>
  <si>
    <t>U1281068</t>
  </si>
  <si>
    <t>Toffel Riff White Sbae   37</t>
  </si>
  <si>
    <t>U1281069</t>
  </si>
  <si>
    <t>Toffel Riff White Sbae   38</t>
  </si>
  <si>
    <t>U1281070</t>
  </si>
  <si>
    <t>Toffel Riff White Sbae   39</t>
  </si>
  <si>
    <t>U1281071</t>
  </si>
  <si>
    <t>Toffel Riff White Sbae   40</t>
  </si>
  <si>
    <t>U1281072</t>
  </si>
  <si>
    <t>Toffel Riff White Sbae   41</t>
  </si>
  <si>
    <t>U1281073</t>
  </si>
  <si>
    <t>Toffel Riff White Sbae   42</t>
  </si>
  <si>
    <t>U1281074</t>
  </si>
  <si>
    <t>Toffel Riff White Sbae   43</t>
  </si>
  <si>
    <t>U1281075</t>
  </si>
  <si>
    <t>Toffel Riff White Sbae   44</t>
  </si>
  <si>
    <t>U1281076</t>
  </si>
  <si>
    <t>Toffel Riff White Sbae   45</t>
  </si>
  <si>
    <t>U1281077</t>
  </si>
  <si>
    <t>Toffel Riff White Sbae   46</t>
  </si>
  <si>
    <t>U1281078</t>
  </si>
  <si>
    <t>Toffel Riff White Sbae   47</t>
  </si>
  <si>
    <t>U1281079</t>
  </si>
  <si>
    <t>Stövel Light Boot Black 04 35</t>
  </si>
  <si>
    <t>https://www.voky.com/Stovel-Light-Boot-Black-04</t>
  </si>
  <si>
    <t>U1281080</t>
  </si>
  <si>
    <t>Stövel Light Boot Black 04 36</t>
  </si>
  <si>
    <t>U1281081</t>
  </si>
  <si>
    <t>Stövel Light Boot Black 04 37</t>
  </si>
  <si>
    <t>U1281082</t>
  </si>
  <si>
    <t>Stövel Light Boot Black 04 38</t>
  </si>
  <si>
    <t>U1281083</t>
  </si>
  <si>
    <t>Stövel Light Boot Black 04 39</t>
  </si>
  <si>
    <t>U1281084</t>
  </si>
  <si>
    <t>Stövel Light Boot Black 04 40</t>
  </si>
  <si>
    <t>U1281085</t>
  </si>
  <si>
    <t>Stövel Light Boot Black 04 41</t>
  </si>
  <si>
    <t>U1281086</t>
  </si>
  <si>
    <t>Stövel Light Boot Black 04 42</t>
  </si>
  <si>
    <t>U1281087</t>
  </si>
  <si>
    <t>Stövel Light Boot Black 04 43</t>
  </si>
  <si>
    <t>U1281088</t>
  </si>
  <si>
    <t>Stövel Light Boot Black 04 44</t>
  </si>
  <si>
    <t>U1281089</t>
  </si>
  <si>
    <t>Stövel Light Boot Black 04 45</t>
  </si>
  <si>
    <t>U1281090</t>
  </si>
  <si>
    <t>Stövel Light Boot Black 04 46</t>
  </si>
  <si>
    <t>U1281091</t>
  </si>
  <si>
    <t>Stövel Light Boot Black 04 47</t>
  </si>
  <si>
    <t>U1281092</t>
  </si>
  <si>
    <t>Light Boot Camo O5  35</t>
  </si>
  <si>
    <t>https://www.voky.com/Light-Boot-Camo-O5</t>
  </si>
  <si>
    <t>U1281093</t>
  </si>
  <si>
    <t>Light Boot Camo O5  36</t>
  </si>
  <si>
    <t>U1281094</t>
  </si>
  <si>
    <t>Light Boot Camo O5  37</t>
  </si>
  <si>
    <t>U1281095</t>
  </si>
  <si>
    <t>Light Boot Camo O5  38</t>
  </si>
  <si>
    <t>U1281096</t>
  </si>
  <si>
    <t>Light Boot Camo O5  39</t>
  </si>
  <si>
    <t>U1281097</t>
  </si>
  <si>
    <t>Light Boot Camo O5  40</t>
  </si>
  <si>
    <t>U1281098</t>
  </si>
  <si>
    <t>Light Boot Camo O5  41</t>
  </si>
  <si>
    <t>U1281099</t>
  </si>
  <si>
    <t>Light Boot Camo O5  42</t>
  </si>
  <si>
    <t>U1281100</t>
  </si>
  <si>
    <t>Light Boot Camo O5  43</t>
  </si>
  <si>
    <t>U1281101</t>
  </si>
  <si>
    <t>Light Boot Camo O5  44</t>
  </si>
  <si>
    <t>U1281102</t>
  </si>
  <si>
    <t>Light Boot Camo O5  45</t>
  </si>
  <si>
    <t>U1281103</t>
  </si>
  <si>
    <t>Light Boot Camo O5  46</t>
  </si>
  <si>
    <t>U1281104</t>
  </si>
  <si>
    <t>Light Boot Camo O5  47</t>
  </si>
  <si>
    <t>U1281105</t>
  </si>
  <si>
    <t>Light Boot Camo O5  48</t>
  </si>
  <si>
    <t>U1281106</t>
  </si>
  <si>
    <t>Stövel Light Boot Laces 04 35</t>
  </si>
  <si>
    <t>https://www.voky.com/Stovel-Light-Boot-Laces-04</t>
  </si>
  <si>
    <t>U1281107</t>
  </si>
  <si>
    <t>Stövel Light Boot Laces 04 36</t>
  </si>
  <si>
    <t>U1281108</t>
  </si>
  <si>
    <t>Stövel Light Boot Laces 04 37</t>
  </si>
  <si>
    <t>U1281109</t>
  </si>
  <si>
    <t>Stövel Light Boot Laces 04 38</t>
  </si>
  <si>
    <t>U1281110</t>
  </si>
  <si>
    <t>Stövel Light Boot Laces 04 39</t>
  </si>
  <si>
    <t>U1281111</t>
  </si>
  <si>
    <t>Stövel Light Boot Laces 04 40</t>
  </si>
  <si>
    <t>U1281112</t>
  </si>
  <si>
    <t>Stövel Light Boot Laces 04 41</t>
  </si>
  <si>
    <t>U1281113</t>
  </si>
  <si>
    <t>Stövel Light Boot Laces 04 42</t>
  </si>
  <si>
    <t>U1281114</t>
  </si>
  <si>
    <t>Stövel Light Boot Laces 04 43</t>
  </si>
  <si>
    <t>U1281115</t>
  </si>
  <si>
    <t>Stövel Light Boot Laces 04 44</t>
  </si>
  <si>
    <t>U1281116</t>
  </si>
  <si>
    <t>Stövel Light Boot Laces 04 45</t>
  </si>
  <si>
    <t>U1281117</t>
  </si>
  <si>
    <t>Stövel Light Boot Laces 04 46</t>
  </si>
  <si>
    <t>U1281118</t>
  </si>
  <si>
    <t>Stövel Light Boot Laces 04 47</t>
  </si>
  <si>
    <t>U1281119</t>
  </si>
  <si>
    <t>Stövel Light Boot Laces 04 48</t>
  </si>
  <si>
    <t>U1281120</t>
  </si>
  <si>
    <t>Skyddsstövel Light Boot S5 35</t>
  </si>
  <si>
    <t>https://www.voky.com/Skyddsstovel-Light-Boot-S5</t>
  </si>
  <si>
    <t>U1281121</t>
  </si>
  <si>
    <t>Skyddsstövel Light Boot S5 36</t>
  </si>
  <si>
    <t>U1281122</t>
  </si>
  <si>
    <t>Skyddsstövel Light Boot S5 37</t>
  </si>
  <si>
    <t>U1281123</t>
  </si>
  <si>
    <t>Skyddsstövel Light Boot S5 38</t>
  </si>
  <si>
    <t>U1281124</t>
  </si>
  <si>
    <t>Skyddsstövel Light Boot S5 39</t>
  </si>
  <si>
    <t>U1281125</t>
  </si>
  <si>
    <t>Skyddsstövel Light Boot S5 40</t>
  </si>
  <si>
    <t>U1281126</t>
  </si>
  <si>
    <t>Skyddsstövel Light Boot S5 41</t>
  </si>
  <si>
    <t>U1281127</t>
  </si>
  <si>
    <t>Skyddsstövel Light Boot S5 42</t>
  </si>
  <si>
    <t>U1281128</t>
  </si>
  <si>
    <t>Skyddsstövel Light Boot S5 43</t>
  </si>
  <si>
    <t>U1281129</t>
  </si>
  <si>
    <t>Skyddsstövel Light Boot S5 44</t>
  </si>
  <si>
    <t>U1281130</t>
  </si>
  <si>
    <t>Skyddsstövel Light Boot S5 45</t>
  </si>
  <si>
    <t>U1281131</t>
  </si>
  <si>
    <t>Skyddsstövel Light Boot S5 46</t>
  </si>
  <si>
    <t>U1281132</t>
  </si>
  <si>
    <t>Skyddsstövel Light Boot S5 47</t>
  </si>
  <si>
    <t>U1281133</t>
  </si>
  <si>
    <t>Skyddsstövel Light Boot S5 48</t>
  </si>
  <si>
    <t>U1281134</t>
  </si>
  <si>
    <t>Stövel Light Boot White 35</t>
  </si>
  <si>
    <t>https://www.voky.com/Stovel-Light-Boot</t>
  </si>
  <si>
    <t>U1281135</t>
  </si>
  <si>
    <t>Stövel Light Boot White 36</t>
  </si>
  <si>
    <t>U1281136</t>
  </si>
  <si>
    <t>Stövel Light Boot White 37</t>
  </si>
  <si>
    <t>U1281137</t>
  </si>
  <si>
    <t>Stövel Light Boot White 38</t>
  </si>
  <si>
    <t>U1281138</t>
  </si>
  <si>
    <t>Skyddsstövel Light Boot S4 35</t>
  </si>
  <si>
    <t>https://www.voky.com/Skyddsstovel-Light-Boot-S4</t>
  </si>
  <si>
    <t>U1281139</t>
  </si>
  <si>
    <t>Skyddsstövel Light Boot S4 36</t>
  </si>
  <si>
    <t>U1281140</t>
  </si>
  <si>
    <t>Skyddsstövel Light Boot S4 37</t>
  </si>
  <si>
    <t>U1281141</t>
  </si>
  <si>
    <t>Skyddsstövel Light Boot S4 38</t>
  </si>
  <si>
    <t>U1281142</t>
  </si>
  <si>
    <t>Stövel Light Boot White 39</t>
  </si>
  <si>
    <t>U1281143</t>
  </si>
  <si>
    <t>Stövel Light Boot White 40</t>
  </si>
  <si>
    <t>U1281144</t>
  </si>
  <si>
    <t>Stövel Light Boot White 41</t>
  </si>
  <si>
    <t>U1281145</t>
  </si>
  <si>
    <t>Stövel Light Boot White 42</t>
  </si>
  <si>
    <t>U1281146</t>
  </si>
  <si>
    <t>Stövel Light Boot White 43</t>
  </si>
  <si>
    <t>U1281147</t>
  </si>
  <si>
    <t>Stövel Light Boot White 44</t>
  </si>
  <si>
    <t>U1281148</t>
  </si>
  <si>
    <t>Stövel Light Boot White 45</t>
  </si>
  <si>
    <t>U1281149</t>
  </si>
  <si>
    <t>Stövel Light Boot White 46</t>
  </si>
  <si>
    <t>U1281150</t>
  </si>
  <si>
    <t>Stövel Light Boot White 47</t>
  </si>
  <si>
    <t>U1281151</t>
  </si>
  <si>
    <t>Skyddsstövel Light Boot S4 39</t>
  </si>
  <si>
    <t>U1281152</t>
  </si>
  <si>
    <t>Skyddsstövel Light Boot S4 40</t>
  </si>
  <si>
    <t>U1281153</t>
  </si>
  <si>
    <t>Skyddsstövel Light Boot S4 41</t>
  </si>
  <si>
    <t>U1281154</t>
  </si>
  <si>
    <t>Skyddsstövel Light Boot S4 42</t>
  </si>
  <si>
    <t>U1281155</t>
  </si>
  <si>
    <t>Skyddsstövel Light Boot S4 43</t>
  </si>
  <si>
    <t>U1281156</t>
  </si>
  <si>
    <t>Skyddsstövel Light Boot S4 44</t>
  </si>
  <si>
    <t>U1281157</t>
  </si>
  <si>
    <t>Skyddsstövel Light Boot S4 45</t>
  </si>
  <si>
    <t>U1281158</t>
  </si>
  <si>
    <t>Skyddsstövel Light Boot S4 46</t>
  </si>
  <si>
    <t>U1281159</t>
  </si>
  <si>
    <t>Skyddsstövel Light Boot S4 47</t>
  </si>
  <si>
    <t>U1281160</t>
  </si>
  <si>
    <t>Skyddsstövel Light Boot Bl 39</t>
  </si>
  <si>
    <t>https://www.voky.com/Skyddsstovel-Light-Boot-Bl</t>
  </si>
  <si>
    <t>U1281161</t>
  </si>
  <si>
    <t>Skyddsstövel Light Boot Bl 40</t>
  </si>
  <si>
    <t>U1281162</t>
  </si>
  <si>
    <t>Skyddsstövel Light Boot Bl 41</t>
  </si>
  <si>
    <t>U1281163</t>
  </si>
  <si>
    <t>Skyddsstövel Light Boot Bl 42</t>
  </si>
  <si>
    <t>U1281164</t>
  </si>
  <si>
    <t>Skyddsstövel Light Boot Bl 43</t>
  </si>
  <si>
    <t>U1281165</t>
  </si>
  <si>
    <t>Skyddsstövel Light Boot Bl 44</t>
  </si>
  <si>
    <t>U1281166</t>
  </si>
  <si>
    <t>Skyddsstövel Light Boot Bl 45</t>
  </si>
  <si>
    <t>U1281167</t>
  </si>
  <si>
    <t>Skyddsstövel Light Boot Bl 46</t>
  </si>
  <si>
    <t>U1281168</t>
  </si>
  <si>
    <t>Skyddsstövel Light Boot Bl 47</t>
  </si>
  <si>
    <t>U1281169</t>
  </si>
  <si>
    <t>LOW SHOES ARENAL S3S BLACK 38</t>
  </si>
  <si>
    <t>https://www.voky.com/LOW-SHOES-ARENAL-S3S</t>
  </si>
  <si>
    <t>U1281170</t>
  </si>
  <si>
    <t>LOW SHOES ARENAL S3S BLACK 39</t>
  </si>
  <si>
    <t>U1281171</t>
  </si>
  <si>
    <t>LOW SHOES ARENAL S3S BLACK 40</t>
  </si>
  <si>
    <t>U1281172</t>
  </si>
  <si>
    <t>LOW SHOES ARENAL S3S BLACK 41</t>
  </si>
  <si>
    <t>U1281173</t>
  </si>
  <si>
    <t>LOW SHOES ARENAL S3S BLACK 42</t>
  </si>
  <si>
    <t>U1281174</t>
  </si>
  <si>
    <t>LOW SHOES ARENAL S3S BLACK 43</t>
  </si>
  <si>
    <t>U1281175</t>
  </si>
  <si>
    <t>LOW SHOES ARENAL S3S BLACK 44</t>
  </si>
  <si>
    <t>U1281176</t>
  </si>
  <si>
    <t>LOW SHOES ARENAL S3S BLACK 45</t>
  </si>
  <si>
    <t>U1281177</t>
  </si>
  <si>
    <t>LOW SHOES ARENAL S3S BLACK 46</t>
  </si>
  <si>
    <t>U1281178</t>
  </si>
  <si>
    <t>LOW SHOES ARENAL S3S BLACK 47</t>
  </si>
  <si>
    <t>U1281179</t>
  </si>
  <si>
    <t>LOW SHOES ARENAL S3S BLACK 48</t>
  </si>
  <si>
    <t>U1281180</t>
  </si>
  <si>
    <t>HIGH SHOES ALPINO S3S BLACK 35</t>
  </si>
  <si>
    <t>https://www.voky.com/HIGH-SHOES-ALPINO-S3S</t>
  </si>
  <si>
    <t>U1281181</t>
  </si>
  <si>
    <t>HIGH SHOES ALPINO S3S BLACK 36</t>
  </si>
  <si>
    <t>U1281182</t>
  </si>
  <si>
    <t>HIGH SHOES ALPINO S3S BLACK 37</t>
  </si>
  <si>
    <t>U1281183</t>
  </si>
  <si>
    <t>HIGH SHOES ALPINO S3S BLACK 38</t>
  </si>
  <si>
    <t>U1281184</t>
  </si>
  <si>
    <t>HIGH SHOES ALPINO S3S BLACK 39</t>
  </si>
  <si>
    <t>U1281185</t>
  </si>
  <si>
    <t>HIGH SHOES ALPINO S3S BLACK 40</t>
  </si>
  <si>
    <t>U1281186</t>
  </si>
  <si>
    <t>HIGH SHOES ALPINO S3S BLACK 41</t>
  </si>
  <si>
    <t>U1281187</t>
  </si>
  <si>
    <t>HIGH SHOES ALPINO S3S BLACK 42</t>
  </si>
  <si>
    <t>U1281188</t>
  </si>
  <si>
    <t>HIGH SHOES ALPINO S3S BLACK 43</t>
  </si>
  <si>
    <t>U1281189</t>
  </si>
  <si>
    <t>HIGH SHOES ALPINO S3S BLACK 44</t>
  </si>
  <si>
    <t>U1281190</t>
  </si>
  <si>
    <t>HIGH SHOES ALPINO S3S BLACK 45</t>
  </si>
  <si>
    <t>U1281191</t>
  </si>
  <si>
    <t>HIGH SHOES ALPINO S3S BLACK 46</t>
  </si>
  <si>
    <t>U1281192</t>
  </si>
  <si>
    <t>HIGH SHOES ALPINO S3S BLACK 47</t>
  </si>
  <si>
    <t>U1281193</t>
  </si>
  <si>
    <t>ROBION4 S2 LOW SHOES WHITE 35</t>
  </si>
  <si>
    <t>https://www.voky.com/ROBION4-S2-LOW-SHOES</t>
  </si>
  <si>
    <t>U1281194</t>
  </si>
  <si>
    <t>ROBION4 S2 LOW SHOES WHITE 36</t>
  </si>
  <si>
    <t>U1281195</t>
  </si>
  <si>
    <t>ROBION4 S2 LOW SHOES WHITE 37</t>
  </si>
  <si>
    <t>U1281196</t>
  </si>
  <si>
    <t>ROBION4 S2 LOW SHOES WHITE 38</t>
  </si>
  <si>
    <t>U1281197</t>
  </si>
  <si>
    <t>ROBION4 S2 LOW SHOES WHITE 39</t>
  </si>
  <si>
    <t>U1281198</t>
  </si>
  <si>
    <t>ROBION4 S2 LOW SHOES WHITE 40</t>
  </si>
  <si>
    <t>U1281199</t>
  </si>
  <si>
    <t>ROBION4 S2 LOW SHOES WHITE 41</t>
  </si>
  <si>
    <t>U1281200</t>
  </si>
  <si>
    <t>ROBION4 S2 LOW SHOES WHITE 42</t>
  </si>
  <si>
    <t>U1281201</t>
  </si>
  <si>
    <t>ROBION4 S2 LOW SHOES WHITE 43</t>
  </si>
  <si>
    <t>U1281202</t>
  </si>
  <si>
    <t>ROBION4 S2 LOW SHOES WHITE 44</t>
  </si>
  <si>
    <t>U1281203</t>
  </si>
  <si>
    <t>ROBION4 S2 LOW SHOES WHITE 45</t>
  </si>
  <si>
    <t>U1281204</t>
  </si>
  <si>
    <t>ROBION4 S2 LOW SHOES WHITE 46</t>
  </si>
  <si>
    <t>U1281205</t>
  </si>
  <si>
    <t>ROBION4 S2 LOW SHOES WHITE 47</t>
  </si>
  <si>
    <t>U1281206</t>
  </si>
  <si>
    <t>ROBION4 S2 LOW SHOES WHITE 48</t>
  </si>
  <si>
    <t>U1281207</t>
  </si>
  <si>
    <t>LOW SHOES BLACK ROSSI S3S 35</t>
  </si>
  <si>
    <t>https://www.voky.com/LOW-SHOES-ROSSI</t>
  </si>
  <si>
    <t>U1281208</t>
  </si>
  <si>
    <t>LOW SHOES BLACK ROSSI S3S 36</t>
  </si>
  <si>
    <t>U1281223</t>
  </si>
  <si>
    <t>HIGH SHOES ALPINO S3S BLACK 49</t>
  </si>
  <si>
    <t>E000237890</t>
  </si>
  <si>
    <t>1001809001430 Paradox F Work Shoe Black,43</t>
  </si>
  <si>
    <t>E000237904</t>
  </si>
  <si>
    <t>1001809001440 Paradox F Work Shoe Black,44</t>
  </si>
  <si>
    <t>E000237918</t>
  </si>
  <si>
    <t>1001809001450 Paradox F Work Shoe Black,45</t>
  </si>
  <si>
    <t>E000237933</t>
  </si>
  <si>
    <t>1001809001460 Paradox F Work Shoe Black,46</t>
  </si>
  <si>
    <t>E000237945</t>
  </si>
  <si>
    <t>1001809001470 Paradox F Work Shoe Black,47</t>
  </si>
  <si>
    <t>E000237956</t>
  </si>
  <si>
    <t>1001809001480 Paradox F Work Shoe Black,48</t>
  </si>
  <si>
    <t>E000238048</t>
  </si>
  <si>
    <t>1001809001350 Paradox F Work Shoe Black,35</t>
  </si>
  <si>
    <t>E000238058</t>
  </si>
  <si>
    <t>1001809001360 Paradox F Work Shoe Black,36</t>
  </si>
  <si>
    <t>E000238072</t>
  </si>
  <si>
    <t>1001809001370 Paradox F Work Shoe Black,37</t>
  </si>
  <si>
    <t>E000238086</t>
  </si>
  <si>
    <t>1001809001380 Paradox F Work Shoe Black,38</t>
  </si>
  <si>
    <t>E000238100</t>
  </si>
  <si>
    <t>1001809001390 Paradox F Work Shoe Black,39</t>
  </si>
  <si>
    <t>E000238110</t>
  </si>
  <si>
    <t>1001809001400 Paradox F Work Shoe Black,40</t>
  </si>
  <si>
    <t>E000238112</t>
  </si>
  <si>
    <t>1001809001410 Paradox F Work Shoe Black,41</t>
  </si>
  <si>
    <t>E000238118</t>
  </si>
  <si>
    <t>1001809001420 Paradox F Work Shoe Black,42</t>
  </si>
  <si>
    <t>E000077153</t>
  </si>
  <si>
    <t>19514 40 Fusion - loafers svart 40</t>
  </si>
  <si>
    <t>E000077156</t>
  </si>
  <si>
    <t>19514 41 Fusion - loafers svart 41</t>
  </si>
  <si>
    <t>E000077171</t>
  </si>
  <si>
    <t>19514 42 Fusion - loafers svart 42</t>
  </si>
  <si>
    <t>E000077180</t>
  </si>
  <si>
    <t>19514 43 Fusion - loafers svart 43</t>
  </si>
  <si>
    <t>E000077184</t>
  </si>
  <si>
    <t>19514 44 Fusion - loafers svart 44</t>
  </si>
  <si>
    <t>E000077192</t>
  </si>
  <si>
    <t>19514 45 Fusion - loafers svart 45</t>
  </si>
  <si>
    <t>E000077196</t>
  </si>
  <si>
    <t>19514 46 Fusion - loafers svart 46</t>
  </si>
  <si>
    <t>E000077208</t>
  </si>
  <si>
    <t>19514 48 Fusion - loafers svart 48</t>
  </si>
  <si>
    <t>E000077212</t>
  </si>
  <si>
    <t>19514 47 Fusion - loafers svart 47</t>
  </si>
  <si>
    <t>E000077223</t>
  </si>
  <si>
    <t>19514 49 Fusion - loafers svart 49</t>
  </si>
  <si>
    <t>E000077142</t>
  </si>
  <si>
    <t>19511 41 Fusion - snörskor svart 41</t>
  </si>
  <si>
    <t>E000077151</t>
  </si>
  <si>
    <t>19511 42 Fusion - snörskor svart 42</t>
  </si>
  <si>
    <t>E000077164</t>
  </si>
  <si>
    <t>19511 43 Fusion - snörskor svart 43</t>
  </si>
  <si>
    <t>E000077169</t>
  </si>
  <si>
    <t>19511 44 Fusion - snörskor svart 44</t>
  </si>
  <si>
    <t>E000077178</t>
  </si>
  <si>
    <t>19511 45 Fusion - snörskor svart 45</t>
  </si>
  <si>
    <t>E000077190</t>
  </si>
  <si>
    <t>19511 46 Fusion - snörskor svart 46</t>
  </si>
  <si>
    <t>E000077191</t>
  </si>
  <si>
    <t>19511 47 Fusion - snörskor svart 47</t>
  </si>
  <si>
    <t>E000077203</t>
  </si>
  <si>
    <t>19511 49 Fusion - snörskor svart 49</t>
  </si>
  <si>
    <t>E000077215</t>
  </si>
  <si>
    <t>19511 36 Fusion - snörskor svart 36</t>
  </si>
  <si>
    <t>E000077218</t>
  </si>
  <si>
    <t>19511 37 Fusion - snörskor svart 37</t>
  </si>
  <si>
    <t>E000077228</t>
  </si>
  <si>
    <t>19511 38 Fusion - snörskor svart 38</t>
  </si>
  <si>
    <t>E000077231</t>
  </si>
  <si>
    <t>19511 40 Fusion - snörskor svart 40</t>
  </si>
  <si>
    <t>E000077243</t>
  </si>
  <si>
    <t>19511 39 Fusion - snörskor svart 39</t>
  </si>
  <si>
    <t>E000077432</t>
  </si>
  <si>
    <t>19511 48 Fusion - snörskor svart 48</t>
  </si>
  <si>
    <t>E000057521</t>
  </si>
  <si>
    <t>5352-41 Yrkessko - Låg JALAS® 5352 SPOC</t>
  </si>
  <si>
    <t>E000057522</t>
  </si>
  <si>
    <t>5352-37 Yrkessko - Låg JALAS® 5352 SPOC</t>
  </si>
  <si>
    <t>E000057523</t>
  </si>
  <si>
    <t>5352-36 Yrkessko - Låg JALAS® 5352 SPOC</t>
  </si>
  <si>
    <t>E000057524</t>
  </si>
  <si>
    <t>5352-35 Yrkessko - Låg JALAS® 5352 SPOC</t>
  </si>
  <si>
    <t>E000057525</t>
  </si>
  <si>
    <t>5352-43 Yrkessko - Låg JALAS® 5352 SPOC</t>
  </si>
  <si>
    <t>E000057529</t>
  </si>
  <si>
    <t>5352-42 Yrkessko - Låg JALAS® 5352 SPOC</t>
  </si>
  <si>
    <t>E000057537</t>
  </si>
  <si>
    <t>5352-44 Yrkessko - Låg JALAS® 5352 SPOC</t>
  </si>
  <si>
    <t>E000057542</t>
  </si>
  <si>
    <t>5352-38 Yrkessko - Låg JALAS® 5352 SPOC</t>
  </si>
  <si>
    <t>E000057547</t>
  </si>
  <si>
    <t>5352-39 Yrkessko - Låg JALAS® 5352 SPOC</t>
  </si>
  <si>
    <t>E000057550</t>
  </si>
  <si>
    <t>5352-48 Yrkessko - Låg JALAS® 5352 SPOC</t>
  </si>
  <si>
    <t>E000057551</t>
  </si>
  <si>
    <t>5352-40 Yrkessko - Låg JALAS® 5352 SPOC</t>
  </si>
  <si>
    <t>E000057553</t>
  </si>
  <si>
    <t>5352-45 Yrkessko - Låg JALAS® 5352 SPOC</t>
  </si>
  <si>
    <t>E000057797</t>
  </si>
  <si>
    <t>5352-46 Yrkessko - Låg JALAS® 5352 SPOC</t>
  </si>
  <si>
    <t>E000057799</t>
  </si>
  <si>
    <t>5352-47 Yrkessko - Låg JALAS® 5352 SPOC</t>
  </si>
  <si>
    <t>E000112390</t>
  </si>
  <si>
    <t>1000024001390 M Express Work Shoe Black,39</t>
  </si>
  <si>
    <t>E000112393</t>
  </si>
  <si>
    <t>1000024001370 M Express Work Shoe Black,37</t>
  </si>
  <si>
    <t>E000112394</t>
  </si>
  <si>
    <t>1000024001360 M Express Work Shoe Black,36</t>
  </si>
  <si>
    <t>E000112395</t>
  </si>
  <si>
    <t>1000024001350 M Express Work Shoe Black,35</t>
  </si>
  <si>
    <t>E000112397</t>
  </si>
  <si>
    <t>1000024001410 M Express Work Shoe Black,41</t>
  </si>
  <si>
    <t>E000112398</t>
  </si>
  <si>
    <t>1000024001380 M Express Work Shoe Black,38</t>
  </si>
  <si>
    <t>E000112399</t>
  </si>
  <si>
    <t>1000024001400 M Express Work Shoe Black,40</t>
  </si>
  <si>
    <t>E000112400</t>
  </si>
  <si>
    <t>1000024001440 M Express Work Shoe Black,44</t>
  </si>
  <si>
    <t>E000112401</t>
  </si>
  <si>
    <t>1000024001430 M Express Work Shoe Black,43</t>
  </si>
  <si>
    <t>E000112402</t>
  </si>
  <si>
    <t>1000024001460 M Express Work Shoe Black,46</t>
  </si>
  <si>
    <t>E000112403</t>
  </si>
  <si>
    <t>1000024001420 M Express Work Shoe Black,42</t>
  </si>
  <si>
    <t>E000112410</t>
  </si>
  <si>
    <t>1000024001450 M Express Work Shoe Black,45</t>
  </si>
  <si>
    <t>E000112411</t>
  </si>
  <si>
    <t>1000024001470 M Express Work Shoe Black,47</t>
  </si>
  <si>
    <t>E000057513</t>
  </si>
  <si>
    <t>5342-44 Yrkessko - Låg JALAS® 5342 SPOC</t>
  </si>
  <si>
    <t>E000057515</t>
  </si>
  <si>
    <t>5342-45 Yrkessko - Låg JALAS® 5342 SPOC</t>
  </si>
  <si>
    <t>E000057516</t>
  </si>
  <si>
    <t>5342-43 Yrkessko - Låg JALAS® 5342 SPOC</t>
  </si>
  <si>
    <t>E000057517</t>
  </si>
  <si>
    <t>5342-40 Yrkessko - Låg JALAS® 5342 SPOC</t>
  </si>
  <si>
    <t>E000057518</t>
  </si>
  <si>
    <t>5342-47 Yrkessko - Låg JALAS® 5342 SPOC</t>
  </si>
  <si>
    <t>E000057519</t>
  </si>
  <si>
    <t>5342-42 Yrkessko - Låg JALAS® 5342 SPOC</t>
  </si>
  <si>
    <t>E000057539</t>
  </si>
  <si>
    <t>5342-41 Yrkessko - Låg JALAS® 5342 SPOC</t>
  </si>
  <si>
    <t>E000057540</t>
  </si>
  <si>
    <t>5342-39 Yrkessko - Låg JALAS® 5342 SPOC</t>
  </si>
  <si>
    <t>E000057541</t>
  </si>
  <si>
    <t>5342-36 Yrkessko - Låg JALAS® 5342 SPOC</t>
  </si>
  <si>
    <t>E000057543</t>
  </si>
  <si>
    <t>5342-46 Yrkessko - Låg JALAS® 5342 SPOC</t>
  </si>
  <si>
    <t>E000057545</t>
  </si>
  <si>
    <t>5342-37 Yrkessko - Låg JALAS® 5342 SPOC</t>
  </si>
  <si>
    <t>E000057546</t>
  </si>
  <si>
    <t>5342-48 Yrkessko - Låg JALAS® 5342 SPOC</t>
  </si>
  <si>
    <t>E000057548</t>
  </si>
  <si>
    <t>5342-35 Yrkessko - Låg JALAS® 5342 SPOC</t>
  </si>
  <si>
    <t>E000057552</t>
  </si>
  <si>
    <t>5342-38 Yrkessko - Låg JALAS® 5342 SPOC</t>
  </si>
  <si>
    <t>E000052552</t>
  </si>
  <si>
    <t>027959691 YRKESSKO 1355 SVART 35</t>
  </si>
  <si>
    <t>E000052553</t>
  </si>
  <si>
    <t>027959709 YRKESSKO 1355 SVART 36</t>
  </si>
  <si>
    <t>E000052554</t>
  </si>
  <si>
    <t>027959717 YRKESSKO 1355 SVART 37</t>
  </si>
  <si>
    <t>E000052555</t>
  </si>
  <si>
    <t>027959725 YRKESSKO 1355 SVART 38</t>
  </si>
  <si>
    <t>E000052556</t>
  </si>
  <si>
    <t>027959733 YRKESSKO 1355 SVART 39</t>
  </si>
  <si>
    <t>E000052557</t>
  </si>
  <si>
    <t>027959741 YRKESSKO 1355 SVART 40</t>
  </si>
  <si>
    <t>E000052558</t>
  </si>
  <si>
    <t>027959758 YRKESSKO 1355 SVART 41</t>
  </si>
  <si>
    <t>E000052559</t>
  </si>
  <si>
    <t>027959766 YRKESSKO 1355 SVART 42</t>
  </si>
  <si>
    <t>E000052560</t>
  </si>
  <si>
    <t>027959774 YRKESSKO 1355 SVART 43</t>
  </si>
  <si>
    <t>E000052561</t>
  </si>
  <si>
    <t>027959782 YRKESSKO 1355 SVART 44</t>
  </si>
  <si>
    <t>E000052562</t>
  </si>
  <si>
    <t>027959790 YRKESSKO 1355 SVART 45</t>
  </si>
  <si>
    <t>E000052563</t>
  </si>
  <si>
    <t>027959808 YRKESSKO 1355 SVART 46</t>
  </si>
  <si>
    <t>E000052564</t>
  </si>
  <si>
    <t>027959816 YRKESSKO 1355 SVART 47</t>
  </si>
  <si>
    <t>E000052565</t>
  </si>
  <si>
    <t>027959824 YRKESSKO 1355 SVART 48</t>
  </si>
  <si>
    <t>E000171250</t>
  </si>
  <si>
    <t>50018-10-43 Leap sort 43</t>
  </si>
  <si>
    <t>E000171264</t>
  </si>
  <si>
    <t>50018-10-44 Leap sort 44</t>
  </si>
  <si>
    <t>E000171279</t>
  </si>
  <si>
    <t>50018-10-45 Leap sort 45</t>
  </si>
  <si>
    <t>E000171285</t>
  </si>
  <si>
    <t>50018-10-46 Leap sort 46</t>
  </si>
  <si>
    <t>E000171310</t>
  </si>
  <si>
    <t>50018-10-47 Leap sort 47</t>
  </si>
  <si>
    <t>E000171329</t>
  </si>
  <si>
    <t>50018-10-48 Leap sort 48</t>
  </si>
  <si>
    <t>E000171439</t>
  </si>
  <si>
    <t>50018-10-35 Leap sort 35</t>
  </si>
  <si>
    <t>E000171446</t>
  </si>
  <si>
    <t>50018-10-36 Leap sort 36</t>
  </si>
  <si>
    <t>E000171460</t>
  </si>
  <si>
    <t>50018-10-37 Leap sort 37</t>
  </si>
  <si>
    <t>E000171487</t>
  </si>
  <si>
    <t>50018-10-38 Leap sort 38</t>
  </si>
  <si>
    <t>E000171499</t>
  </si>
  <si>
    <t>50018-10-39 Leap sort 39</t>
  </si>
  <si>
    <t>E000171521</t>
  </si>
  <si>
    <t>50018-10-40 Leap sort 40</t>
  </si>
  <si>
    <t>E000171537</t>
  </si>
  <si>
    <t>50018-10-41 Leap sort 41</t>
  </si>
  <si>
    <t>E000171551</t>
  </si>
  <si>
    <t>50018-10-42 Leap sort 42</t>
  </si>
  <si>
    <t>E000168203</t>
  </si>
  <si>
    <t>1000005001360 Sure Track Erath Work Shoe w Black,36</t>
  </si>
  <si>
    <t>E000168209</t>
  </si>
  <si>
    <t>1000005001350 Sure Track Erath Work Shoe w Black,35</t>
  </si>
  <si>
    <t>E000168210</t>
  </si>
  <si>
    <t>1000005001380 Sure Track Erath Work Shoe w Black,38</t>
  </si>
  <si>
    <t>E000168217</t>
  </si>
  <si>
    <t>1000005001370 Sure Track Erath Work Shoe w Black,37</t>
  </si>
  <si>
    <t>E000168220</t>
  </si>
  <si>
    <t>1000005001400 Sure Track Erath Work Shoe w Black,40</t>
  </si>
  <si>
    <t>E000168222</t>
  </si>
  <si>
    <t>1000005001390 Sure Track Erath Work Shoe w Black,39</t>
  </si>
  <si>
    <t>E000168228</t>
  </si>
  <si>
    <t>1000005001410 Sure Track Erath Work Shoe w Black,41</t>
  </si>
  <si>
    <t>E000168211</t>
  </si>
  <si>
    <t>1000004001350 Arch Fit Work Shoe w Black,35</t>
  </si>
  <si>
    <t>E000168219</t>
  </si>
  <si>
    <t>1000004001360 Arch Fit Work Shoe w Black,36</t>
  </si>
  <si>
    <t>E000168233</t>
  </si>
  <si>
    <t>1000004001370 Arch Fit Work Shoe w Black,37</t>
  </si>
  <si>
    <t>E000168240</t>
  </si>
  <si>
    <t>1000004001380 Arch Fit Work Shoe w Black,38</t>
  </si>
  <si>
    <t>E000168247</t>
  </si>
  <si>
    <t>1000004001390 Arch Fit Work Shoe w Black,39</t>
  </si>
  <si>
    <t>E000168259</t>
  </si>
  <si>
    <t>1000004001400 Arch Fit Work Shoe w Black,40</t>
  </si>
  <si>
    <t>E000168262</t>
  </si>
  <si>
    <t>1000004001410 Arch Fit Work Shoe w Black,41</t>
  </si>
  <si>
    <t>E000237083</t>
  </si>
  <si>
    <t>61194 225 Tokio SL NL Black 35 Normal</t>
  </si>
  <si>
    <t>E000237110</t>
  </si>
  <si>
    <t>61194 230 Tokio SL NL Black 36 Normal</t>
  </si>
  <si>
    <t>E000237112</t>
  </si>
  <si>
    <t>61194 270 Tokio SL NL Black 42 Normal</t>
  </si>
  <si>
    <t>E000237114</t>
  </si>
  <si>
    <t>61194 265 Tokio SL NL Black 41 Normal</t>
  </si>
  <si>
    <t>E000237115</t>
  </si>
  <si>
    <t>61194 285 Tokio SL NL Black 44 Normal</t>
  </si>
  <si>
    <t>E000237118</t>
  </si>
  <si>
    <t>61194 290 Tokio SL NL Black 45 Normal</t>
  </si>
  <si>
    <t>E000237123</t>
  </si>
  <si>
    <t>61194 280 Tokio SL NL Black 43 Normal</t>
  </si>
  <si>
    <t>E000237128</t>
  </si>
  <si>
    <t>61194 240 Tokio SL NL Black 37 Normal</t>
  </si>
  <si>
    <t>E000237129</t>
  </si>
  <si>
    <t>61194 310 Tokio SL NL Black 48 Normal</t>
  </si>
  <si>
    <t>E000237132</t>
  </si>
  <si>
    <t>61194 305 Tokio SL NL Black 47 Normal</t>
  </si>
  <si>
    <t>E000237133</t>
  </si>
  <si>
    <t>61194 250 Tokio SL NL Black 39 Normal</t>
  </si>
  <si>
    <t>E000237137</t>
  </si>
  <si>
    <t>61194 260 Tokio SL NL Black 40 Normal</t>
  </si>
  <si>
    <t>E000237141</t>
  </si>
  <si>
    <t>61194 300 Tokio SL NL Black 46 Normal</t>
  </si>
  <si>
    <t>E000237145</t>
  </si>
  <si>
    <t>61194 245 Tokio SL NL Black 38 Normal</t>
  </si>
  <si>
    <t>E000185711</t>
  </si>
  <si>
    <t>5382-35 Yrkessko - Låg JALAS® 5382 SPOC</t>
  </si>
  <si>
    <t>E000185713</t>
  </si>
  <si>
    <t>5382-36 Yrkessko - Låg JALAS® 5382 SPOC</t>
  </si>
  <si>
    <t>E000185714</t>
  </si>
  <si>
    <t>5382-37 Yrkessko - Låg JALAS® 5382 SPOC</t>
  </si>
  <si>
    <t>E000185715</t>
  </si>
  <si>
    <t>5382-38 Yrkessko - Låg JALAS® 5382 SPOC</t>
  </si>
  <si>
    <t>E000185716</t>
  </si>
  <si>
    <t>5382-39 Yrkessko - Låg JALAS® 5382 SPOC</t>
  </si>
  <si>
    <t>E000185717</t>
  </si>
  <si>
    <t>5382-40 Yrkessko - Låg JALAS® 5382 SPOC</t>
  </si>
  <si>
    <t>E000185718</t>
  </si>
  <si>
    <t>5382-41 Yrkessko - Låg JALAS® 5382 SPOC</t>
  </si>
  <si>
    <t>E000185719</t>
  </si>
  <si>
    <t>5382-42 Yrkessko - Låg JALAS® 5382 SPOC</t>
  </si>
  <si>
    <t>E000185720</t>
  </si>
  <si>
    <t>5382-43 Yrkessko - Låg JALAS® 5382 SPOC</t>
  </si>
  <si>
    <t>E000185721</t>
  </si>
  <si>
    <t>5382-44 Yrkessko - Låg JALAS® 5382 SPOC</t>
  </si>
  <si>
    <t>E000185722</t>
  </si>
  <si>
    <t>5382-45 Yrkessko - Låg JALAS® 5382 SPOC</t>
  </si>
  <si>
    <t>E000185724</t>
  </si>
  <si>
    <t>5382-46 Yrkessko - Låg JALAS® 5382 SPOC</t>
  </si>
  <si>
    <t>E000185725</t>
  </si>
  <si>
    <t>5382-47 Yrkessko - Låg JALAS® 5382 SPOC</t>
  </si>
  <si>
    <t>E000185726</t>
  </si>
  <si>
    <t>5382-48 Yrkessko - Låg JALAS® 5382 SPOC</t>
  </si>
  <si>
    <t>E000112427</t>
  </si>
  <si>
    <t>1000026001370 Marathon Work Shoe Black,37</t>
  </si>
  <si>
    <t>E000112429</t>
  </si>
  <si>
    <t>1000026001400 Marathon Work Shoe Black,40</t>
  </si>
  <si>
    <t>E000112430</t>
  </si>
  <si>
    <t>1000026001430 Marathon Work Shoe Black,43</t>
  </si>
  <si>
    <t>E000112431</t>
  </si>
  <si>
    <t>1000026001390 Marathon Work Shoe Black,39</t>
  </si>
  <si>
    <t>E000112432</t>
  </si>
  <si>
    <t>1000026001360 Marathon Work Shoe Black,36</t>
  </si>
  <si>
    <t>E000112433</t>
  </si>
  <si>
    <t>1000026001380 Marathon Work Shoe Black,38</t>
  </si>
  <si>
    <t>E000112435</t>
  </si>
  <si>
    <t>1000026001410 Marathon Work Shoe Black,41</t>
  </si>
  <si>
    <t>E000112436</t>
  </si>
  <si>
    <t>1000026001440 Marathon Work Shoe Black,44</t>
  </si>
  <si>
    <t>E000112437</t>
  </si>
  <si>
    <t>1000026001460 Marathon Work Shoe Black,46</t>
  </si>
  <si>
    <t>E000112438</t>
  </si>
  <si>
    <t>1000026001450 Marathon Work Shoe Black,45</t>
  </si>
  <si>
    <t>E000112439</t>
  </si>
  <si>
    <t>1000026001420 Marathon Work Shoe Black,42</t>
  </si>
  <si>
    <t>E000112440</t>
  </si>
  <si>
    <t>1000026001470 Marathon Work Shoe Black,47</t>
  </si>
  <si>
    <t>E000185701</t>
  </si>
  <si>
    <t>5392-41 Yrkessko - Låg JALAS® 5392 SPOC</t>
  </si>
  <si>
    <t>E000185702</t>
  </si>
  <si>
    <t>5392-40 Yrkessko - Låg JALAS® 5392 SPOC</t>
  </si>
  <si>
    <t>E000185703</t>
  </si>
  <si>
    <t>5392-42 Yrkessko - Låg JALAS® 5392 SPOC</t>
  </si>
  <si>
    <t>E000185704</t>
  </si>
  <si>
    <t>5392-39 Yrkessko - Låg JALAS® 5392 SPOC</t>
  </si>
  <si>
    <t>E000185705</t>
  </si>
  <si>
    <t>5392-44 Yrkessko - Låg JALAS® 5392 SPOC</t>
  </si>
  <si>
    <t>E000185706</t>
  </si>
  <si>
    <t>5392-43 Yrkessko - Låg JALAS® 5392 SPOC</t>
  </si>
  <si>
    <t>E000185707</t>
  </si>
  <si>
    <t>5392-47 Yrkessko - Låg JALAS® 5392 SPOC</t>
  </si>
  <si>
    <t>E000185708</t>
  </si>
  <si>
    <t>5392-45 Yrkessko - Låg JALAS® 5392 SPOC</t>
  </si>
  <si>
    <t>E000185709</t>
  </si>
  <si>
    <t>5392-38 Yrkessko - Låg JALAS® 5392 SPOC</t>
  </si>
  <si>
    <t>E000185710</t>
  </si>
  <si>
    <t>5392-46 Yrkessko - Låg JALAS® 5392 SPOC</t>
  </si>
  <si>
    <t>E000185712</t>
  </si>
  <si>
    <t>5392-48 Yrkessko - Låg JALAS® 5392 SPOC</t>
  </si>
  <si>
    <t>E000185727</t>
  </si>
  <si>
    <t>5392-35 Yrkessko - Låg JALAS® 5392 SPOC</t>
  </si>
  <si>
    <t>E000185728</t>
  </si>
  <si>
    <t>5392-36 Yrkessko - Låg JALAS® 5392 SPOC</t>
  </si>
  <si>
    <t>E000185729</t>
  </si>
  <si>
    <t>5392-37 Yrkessko - Låg JALAS® 5392 SPOC</t>
  </si>
  <si>
    <t>E000185245</t>
  </si>
  <si>
    <t>SG1022635 Yrkessko Dynamo GTX Svart/Grön O2 35</t>
  </si>
  <si>
    <t>E000185246</t>
  </si>
  <si>
    <t>SG1022636 Yrkessko Dynamo GTX Svart/Grön O2 36</t>
  </si>
  <si>
    <t>E000185247</t>
  </si>
  <si>
    <t>SG1022639 Yrkessko Dynamo GTX Svart/Grön O2 39</t>
  </si>
  <si>
    <t>E000185248</t>
  </si>
  <si>
    <t>SG1022637 Yrkessko Dynamo GTX Svart/Grön O2 37</t>
  </si>
  <si>
    <t>E000185249</t>
  </si>
  <si>
    <t>SG1022638 Yrkessko Dynamo GTX Svart/Grön O2 38</t>
  </si>
  <si>
    <t>E000185250</t>
  </si>
  <si>
    <t>SG1022641 Yrkessko Dynamo GTX Svart/Grön O2 41</t>
  </si>
  <si>
    <t>E000185251</t>
  </si>
  <si>
    <t>SG1022644 Yrkessko Dynamo GTX Svart/Grön O2 44</t>
  </si>
  <si>
    <t>E000185252</t>
  </si>
  <si>
    <t>SG1022640 Yrkessko Dynamo GTX Svart/Grön O2 40</t>
  </si>
  <si>
    <t>E000185253</t>
  </si>
  <si>
    <t>SG1022643 Yrkessko Dynamo GTX Svart/Grön O2 43</t>
  </si>
  <si>
    <t>E000185254</t>
  </si>
  <si>
    <t>SG1022642 Yrkessko Dynamo GTX Svart/Grön O2 42</t>
  </si>
  <si>
    <t>E000185255</t>
  </si>
  <si>
    <t>SG1022647 Yrkessko Dynamo GTX Svart/Grön O2 47</t>
  </si>
  <si>
    <t>E000185256</t>
  </si>
  <si>
    <t>SG1022645 Yrkessko Dynamo GTX Svart/Grön O2 45</t>
  </si>
  <si>
    <t>E000185257</t>
  </si>
  <si>
    <t>SG1022648 Yrkessko Dynamo GTX Svart/Grön O2 48</t>
  </si>
  <si>
    <t>E000185258</t>
  </si>
  <si>
    <t>SG1022646 Yrkessko Dynamo GTX Svart/Grön O2 46</t>
  </si>
  <si>
    <t>E000156926</t>
  </si>
  <si>
    <t>5462-41 Yrkessko - Låg JALAS® 5462 SPOC</t>
  </si>
  <si>
    <t>E000156927</t>
  </si>
  <si>
    <t>5462-42 Yrkessko - Låg JALAS® 5462 SPOC</t>
  </si>
  <si>
    <t>E000156930</t>
  </si>
  <si>
    <t>5462-47 Yrkessko - Låg JALAS® 5462 SPOC</t>
  </si>
  <si>
    <t>E000156933</t>
  </si>
  <si>
    <t>5462-44 Yrkessko - Låg JALAS® 5462 SPOC</t>
  </si>
  <si>
    <t>E000156934</t>
  </si>
  <si>
    <t>5462-35 Yrkessko - Låg JALAS® 5462 SPOC</t>
  </si>
  <si>
    <t>E000156936</t>
  </si>
  <si>
    <t>5462-43 Yrkessko - Låg JALAS® 5462 SPOC</t>
  </si>
  <si>
    <t>E000156938</t>
  </si>
  <si>
    <t>5462-36 Yrkessko - Låg JALAS® 5462 SPOC</t>
  </si>
  <si>
    <t>E000156939</t>
  </si>
  <si>
    <t>5462-45 Yrkessko - Låg JALAS® 5462 SPOC</t>
  </si>
  <si>
    <t>E000156940</t>
  </si>
  <si>
    <t>5462-46 Yrkessko - Låg JALAS® 5462 SPOC</t>
  </si>
  <si>
    <t>E000156941</t>
  </si>
  <si>
    <t>5462-37 Yrkessko - Låg JALAS® 5462 SPOC</t>
  </si>
  <si>
    <t>E000156942</t>
  </si>
  <si>
    <t>5462-38 Yrkessko - Låg JALAS® 5462 SPOC</t>
  </si>
  <si>
    <t>E000156943</t>
  </si>
  <si>
    <t>5462-48 Yrkessko - Låg JALAS® 5462 SPOC</t>
  </si>
  <si>
    <t>E000156944</t>
  </si>
  <si>
    <t>5462-39 Yrkessko - Låg JALAS® 5462 SPOC</t>
  </si>
  <si>
    <t>E000156946</t>
  </si>
  <si>
    <t>5462-40 Yrkessko - Låg JALAS® 5462 SPOC</t>
  </si>
  <si>
    <t>E000238125</t>
  </si>
  <si>
    <t>SG1600136 YRKESSKO BOUND STL: 36</t>
  </si>
  <si>
    <t>E000238127</t>
  </si>
  <si>
    <t>SG1600137 YRKESSKO BOUND STL: 37</t>
  </si>
  <si>
    <t>E000238134</t>
  </si>
  <si>
    <t>SG1600138 YRKESSKO BOUND STL: 38</t>
  </si>
  <si>
    <t>E000238135</t>
  </si>
  <si>
    <t>SG1600139 YRKESSKO BOUND STL: 39</t>
  </si>
  <si>
    <t>E000238138</t>
  </si>
  <si>
    <t>SG1600140 YRKESSKO BOUND STL: 40</t>
  </si>
  <si>
    <t>E000238143</t>
  </si>
  <si>
    <t>SG1600142 YRKESSKO BOUND STL: 42</t>
  </si>
  <si>
    <t>E000238145</t>
  </si>
  <si>
    <t>SG1600141 YRKESSKO BOUND STL: 41</t>
  </si>
  <si>
    <t>E000238148</t>
  </si>
  <si>
    <t>SG1600143 YRKESSKO BOUND STL: 43</t>
  </si>
  <si>
    <t>E000238151</t>
  </si>
  <si>
    <t>SG1600144 YRKESSKO BOUND STL: 44</t>
  </si>
  <si>
    <t>E000238156</t>
  </si>
  <si>
    <t>SG1600146 YRKESSKO BOUND STL: 46</t>
  </si>
  <si>
    <t>E000238157</t>
  </si>
  <si>
    <t>SG1600147 YRKESSKO BOUND STL: 47</t>
  </si>
  <si>
    <t>E000238160</t>
  </si>
  <si>
    <t>SG1600145 YRKESSKO BOUND STL: 45</t>
  </si>
  <si>
    <t>E000238163</t>
  </si>
  <si>
    <t>SG1600148 YRKESSKO BOUND STL: 48</t>
  </si>
  <si>
    <t>E000098501</t>
  </si>
  <si>
    <t>44-52204-143-0PM-46 Skyddssko Auto S2' 46</t>
  </si>
  <si>
    <t>E000098504</t>
  </si>
  <si>
    <t>44-52204-143-0PM-47 Skyddssko Auto S2' 47</t>
  </si>
  <si>
    <t>E000098522</t>
  </si>
  <si>
    <t>44-52204-142-0PM-35 Skyddssko Auto S2' 35</t>
  </si>
  <si>
    <t>E000098524</t>
  </si>
  <si>
    <t>44-52204-142-0PM-36 Skyddssko Auto S2' 36</t>
  </si>
  <si>
    <t>E000098528</t>
  </si>
  <si>
    <t>44-52204-142-0PM-37 Skyddssko Auto S2' 37</t>
  </si>
  <si>
    <t>E000098530</t>
  </si>
  <si>
    <t>44-52204-142-0PM-38 Skyddssko Auto S2' 38</t>
  </si>
  <si>
    <t>E000098536</t>
  </si>
  <si>
    <t>44-52204-143-0PM-39 Skyddssko Auto S2' 39</t>
  </si>
  <si>
    <t>E000098541</t>
  </si>
  <si>
    <t>44-52204-143-0PM-40 Skyddssko Auto S2' 40</t>
  </si>
  <si>
    <t>E000098544</t>
  </si>
  <si>
    <t>44-52204-143-0PM-41 Skyddssko Auto S2' 41</t>
  </si>
  <si>
    <t>E000098556</t>
  </si>
  <si>
    <t>44-52204-143-0PM-42 Skyddssko Auto S2' 42</t>
  </si>
  <si>
    <t>E000098557</t>
  </si>
  <si>
    <t>44-52204-143-0PM-44 Skyddssko Auto S2' 44</t>
  </si>
  <si>
    <t>E000098558</t>
  </si>
  <si>
    <t>44-52204-143-0PM-43 Skyddssko Auto S2' 43</t>
  </si>
  <si>
    <t>E000098561</t>
  </si>
  <si>
    <t>44-52204-143-0PM-45 Skyddssko Auto S2' 45</t>
  </si>
  <si>
    <t>E000112577</t>
  </si>
  <si>
    <t>1000051001370 Madison Safety Shoe Black,37</t>
  </si>
  <si>
    <t>E000112578</t>
  </si>
  <si>
    <t>1000051001360 Madison Safety Shoe Black,36</t>
  </si>
  <si>
    <t>E000112582</t>
  </si>
  <si>
    <t>1000051001380 Madison Safety Shoe Black,38</t>
  </si>
  <si>
    <t>E000112585</t>
  </si>
  <si>
    <t>1000051001390 Madison Safety Shoe Black,39</t>
  </si>
  <si>
    <t>E000112586</t>
  </si>
  <si>
    <t>1000051001420 Madison Safety Shoe Black,42</t>
  </si>
  <si>
    <t>E000112587</t>
  </si>
  <si>
    <t>1000051001410 Madison Safety Shoe Black,41</t>
  </si>
  <si>
    <t>E000112589</t>
  </si>
  <si>
    <t>1000051001400 Madison Safety Shoe Black,40</t>
  </si>
  <si>
    <t>E000112733</t>
  </si>
  <si>
    <t>1000051001430 Madison Safety Shoe Black,43</t>
  </si>
  <si>
    <t>E000112739</t>
  </si>
  <si>
    <t>1000051001440 Madison Safety Shoe Black,44</t>
  </si>
  <si>
    <t>E000112741</t>
  </si>
  <si>
    <t>1000051001450 Madison Safety Shoe Black,45</t>
  </si>
  <si>
    <t>E000112745</t>
  </si>
  <si>
    <t>1000051001460 Madison Safety Shoe Black,46</t>
  </si>
  <si>
    <t>E000112746</t>
  </si>
  <si>
    <t>1000051001470 Madison Safety Shoe Black,47</t>
  </si>
  <si>
    <t>E000112610</t>
  </si>
  <si>
    <t>1000059001350 Micro Safety Shoe Black,35</t>
  </si>
  <si>
    <t>E000112621</t>
  </si>
  <si>
    <t>1000059001360 Micro Safety Shoe Black,36</t>
  </si>
  <si>
    <t>E000112625</t>
  </si>
  <si>
    <t>1000059001370 Micro Safety Shoe Black,37</t>
  </si>
  <si>
    <t>E000112626</t>
  </si>
  <si>
    <t>1000059001390 Micro Safety Shoe Black,39</t>
  </si>
  <si>
    <t>E000112629</t>
  </si>
  <si>
    <t>1000059001380 Micro Safety Shoe Black,38</t>
  </si>
  <si>
    <t>E000112631</t>
  </si>
  <si>
    <t>1000059001410 Micro Safety Shoe Black,41</t>
  </si>
  <si>
    <t>E000112633</t>
  </si>
  <si>
    <t>1000059001400 Micro Safety Shoe Black,40</t>
  </si>
  <si>
    <t>E000112635</t>
  </si>
  <si>
    <t>1000059001470 Micro Safety Shoe Black,47</t>
  </si>
  <si>
    <t>E000112636</t>
  </si>
  <si>
    <t>1000059001430 Micro Safety Shoe Black,43</t>
  </si>
  <si>
    <t>E000112639</t>
  </si>
  <si>
    <t>1000059001420 Micro Safety Shoe Black,42</t>
  </si>
  <si>
    <t>E000112642</t>
  </si>
  <si>
    <t>1000059001450 Micro Safety Shoe Black,45</t>
  </si>
  <si>
    <t>E000112643</t>
  </si>
  <si>
    <t>1000059001440 Micro Safety Shoe Black,44</t>
  </si>
  <si>
    <t>E000112644</t>
  </si>
  <si>
    <t>1000059001460 Micro Safety Shoe Black,46</t>
  </si>
  <si>
    <t>E000112897</t>
  </si>
  <si>
    <t>1000087001400 Assault Safety Shoe Black,40</t>
  </si>
  <si>
    <t>E000112900</t>
  </si>
  <si>
    <t>1000087001410 Assault Safety Shoe Black,41</t>
  </si>
  <si>
    <t>E000112906</t>
  </si>
  <si>
    <t>1000087001420 Assault Safety Shoe Black,42</t>
  </si>
  <si>
    <t>E000112913</t>
  </si>
  <si>
    <t>1000087001430 Assault Safety Shoe Black,43</t>
  </si>
  <si>
    <t>E000112926</t>
  </si>
  <si>
    <t>1000087001440 Assault Safety Shoe Black,44</t>
  </si>
  <si>
    <t>E000112928</t>
  </si>
  <si>
    <t>1000087001450 Assault Safety Shoe Black,45</t>
  </si>
  <si>
    <t>E000112931</t>
  </si>
  <si>
    <t>1000087001460 Assault Safety Shoe Black,46</t>
  </si>
  <si>
    <t>E000112944</t>
  </si>
  <si>
    <t>1000087001470 Assault Safety Shoe Black,47</t>
  </si>
  <si>
    <t>E000112953</t>
  </si>
  <si>
    <t>1000087001480 Assault Safety Shoe Black,48</t>
  </si>
  <si>
    <t>E000113013</t>
  </si>
  <si>
    <t>1000087001360 Assault Safety Shoe Black,36</t>
  </si>
  <si>
    <t>E000113015</t>
  </si>
  <si>
    <t>1000087001370 Assault Safety Shoe Black,37</t>
  </si>
  <si>
    <t>E000113024</t>
  </si>
  <si>
    <t>1000087001380 Assault Safety Shoe Black,38</t>
  </si>
  <si>
    <t>E000113031</t>
  </si>
  <si>
    <t>1000087001390 Assault Safety Shoe Black,39</t>
  </si>
  <si>
    <t>E000237886</t>
  </si>
  <si>
    <t>1001625001420 Recharge One Safety Shoe Black,42</t>
  </si>
  <si>
    <t>E000237896</t>
  </si>
  <si>
    <t>1001625001430 Recharge One Safety Shoe Black,43</t>
  </si>
  <si>
    <t>E000237912</t>
  </si>
  <si>
    <t>1001625001440 Recharge One Safety Shoe Black,44</t>
  </si>
  <si>
    <t>E000237926</t>
  </si>
  <si>
    <t>1001625001450 Recharge One Safety Shoe Black,45</t>
  </si>
  <si>
    <t>E000237937</t>
  </si>
  <si>
    <t>1001625001460 Recharge One Safety Shoe Black,46</t>
  </si>
  <si>
    <t>E000237950</t>
  </si>
  <si>
    <t>1001625001470 Recharge One Safety Shoe Black,47</t>
  </si>
  <si>
    <t>E000237960</t>
  </si>
  <si>
    <t>1001625001480 Recharge One Safety Shoe Black,48</t>
  </si>
  <si>
    <t>E000238059</t>
  </si>
  <si>
    <t>1001625001350 Recharge One Safety Shoe Black,35</t>
  </si>
  <si>
    <t>E000238076</t>
  </si>
  <si>
    <t>1001625001360 Recharge One Safety Shoe Black,36</t>
  </si>
  <si>
    <t>E000238080</t>
  </si>
  <si>
    <t>1001625001370 Recharge One Safety Shoe Black,37</t>
  </si>
  <si>
    <t>E000238091</t>
  </si>
  <si>
    <t>1001625001380 Recharge One Safety Shoe Black,38</t>
  </si>
  <si>
    <t>E000238105</t>
  </si>
  <si>
    <t>1001625001390 Recharge One Safety Shoe Black,39</t>
  </si>
  <si>
    <t>E000238114</t>
  </si>
  <si>
    <t>1001625001400 Recharge One Safety Shoe Black,40</t>
  </si>
  <si>
    <t>E000238119</t>
  </si>
  <si>
    <t>1001625001410 Recharge One Safety Shoe Black,41</t>
  </si>
  <si>
    <t>E000212766</t>
  </si>
  <si>
    <t>1001165001360 Persian Safety Sandal Black,36</t>
  </si>
  <si>
    <t>E000212793</t>
  </si>
  <si>
    <t>1001165001370 Persian Safety Sandal Black,37</t>
  </si>
  <si>
    <t>E000212820</t>
  </si>
  <si>
    <t>1001165001380 Persian Safety Sandal Black,38</t>
  </si>
  <si>
    <t>E000212849</t>
  </si>
  <si>
    <t>1001165001390 Persian Safety Sandal Black,39</t>
  </si>
  <si>
    <t>E000212873</t>
  </si>
  <si>
    <t>1001165001400 Persian Safety Sandal Black,40</t>
  </si>
  <si>
    <t>E000212893</t>
  </si>
  <si>
    <t>1001165001410 Persian Safety Sandal Black,41</t>
  </si>
  <si>
    <t>E000212914</t>
  </si>
  <si>
    <t>1001165001420 Persian Safety Sandal Black,42</t>
  </si>
  <si>
    <t>E000212940</t>
  </si>
  <si>
    <t>1001165001430 Persian Safety Sandal Black,43</t>
  </si>
  <si>
    <t>E000212970</t>
  </si>
  <si>
    <t>1001165001440 Persian Safety Sandal Black,44</t>
  </si>
  <si>
    <t>E000213000</t>
  </si>
  <si>
    <t>1001165001450 Persian Safety Sandal Black,45</t>
  </si>
  <si>
    <t>E000213022</t>
  </si>
  <si>
    <t>1001165001460 Persian Safety Sandal Black,46</t>
  </si>
  <si>
    <t>E000213043</t>
  </si>
  <si>
    <t>1001165001470 Persian Safety Sandal Black,47</t>
  </si>
  <si>
    <t>E000013084</t>
  </si>
  <si>
    <t>1518-35 Skyddsko - Sandal JALAS® 1518 Antislip +</t>
  </si>
  <si>
    <t>E000013085</t>
  </si>
  <si>
    <t>1518-36 Skyddsko - Sandal JALAS® 1518 Antislip +</t>
  </si>
  <si>
    <t>E000013086</t>
  </si>
  <si>
    <t>1518-37 Skyddsko - Sandal JALAS® 1518 Antislip +</t>
  </si>
  <si>
    <t>E000013087</t>
  </si>
  <si>
    <t>1518-38 Skyddsko - Sandal JALAS® 1518 Antislip +</t>
  </si>
  <si>
    <t>E000013088</t>
  </si>
  <si>
    <t>1518-39 Skyddsko - Sandal JALAS® 1518 Antislip +</t>
  </si>
  <si>
    <t>E000013089</t>
  </si>
  <si>
    <t>1518-40 Skyddsko - Sandal JALAS® 1518 Antislip +</t>
  </si>
  <si>
    <t>E000013090</t>
  </si>
  <si>
    <t>1518-41 Skyddsko - Sandal JALAS® 1518 Antislip +</t>
  </si>
  <si>
    <t>E000013091</t>
  </si>
  <si>
    <t>1518-42 Skyddsko - Sandal JALAS® 1518 Antislip +</t>
  </si>
  <si>
    <t>E000013092</t>
  </si>
  <si>
    <t>1518-43 Skyddsko - Sandal JALAS® 1518 Antislip +</t>
  </si>
  <si>
    <t>E000013093</t>
  </si>
  <si>
    <t>1518-44 Skyddsko - Sandal JALAS® 1518 Antislip +</t>
  </si>
  <si>
    <t>E000013094</t>
  </si>
  <si>
    <t>1518-45 Skyddsko - Sandal JALAS® 1518 Antislip +</t>
  </si>
  <si>
    <t>E000013095</t>
  </si>
  <si>
    <t>1518-46 Skyddsko - Sandal JALAS® 1518 Antislip +</t>
  </si>
  <si>
    <t>E000013096</t>
  </si>
  <si>
    <t>1518-47 Skyddsko - Sandal JALAS® 1518 Antislip +</t>
  </si>
  <si>
    <t>E000013097</t>
  </si>
  <si>
    <t>1518-48 Skyddsko - Sandal JALAS® 1518 Antislip +</t>
  </si>
  <si>
    <t>E000013098</t>
  </si>
  <si>
    <t>1518-49 Skyddsko - Sandal JALAS® 1518 Antislip +</t>
  </si>
  <si>
    <t>E000013099</t>
  </si>
  <si>
    <t>1518-50 Skyddsko - Sandal JALAS® 1518 Antislip +</t>
  </si>
  <si>
    <t>E000052823</t>
  </si>
  <si>
    <t>027969393 YRKESSANDAL 1397 SVART 35</t>
  </si>
  <si>
    <t>E000052824</t>
  </si>
  <si>
    <t>027969401 YRKESSANDAL 1397 SVART 36</t>
  </si>
  <si>
    <t>E000052825</t>
  </si>
  <si>
    <t>027969419 YRKESSANDAL 1397 SVART 37</t>
  </si>
  <si>
    <t>E000052826</t>
  </si>
  <si>
    <t>027969427 YRKESSANDAL 1397 SVART 38</t>
  </si>
  <si>
    <t>E000052827</t>
  </si>
  <si>
    <t>027969435 YRKESSANDAL 1397 SVART 39</t>
  </si>
  <si>
    <t>E000052828</t>
  </si>
  <si>
    <t>027969443 YRKESSANDAL 1397 SVART 40</t>
  </si>
  <si>
    <t>E000052829</t>
  </si>
  <si>
    <t>027969450 YRKESSANDAL 1397 SVART 41</t>
  </si>
  <si>
    <t>E000052830</t>
  </si>
  <si>
    <t>027969468 YRKESSANDAL 1397 SVART 42</t>
  </si>
  <si>
    <t>E000052831</t>
  </si>
  <si>
    <t>027969476 YRKESSANDAL 1397 SVART 43</t>
  </si>
  <si>
    <t>E000052832</t>
  </si>
  <si>
    <t>027969484 YRKESSANDAL 1397 SVART 44</t>
  </si>
  <si>
    <t>E000052833</t>
  </si>
  <si>
    <t>027969492 YRKESSANDAL 1397 SVART 45</t>
  </si>
  <si>
    <t>E000052834</t>
  </si>
  <si>
    <t>027969500 YRKESSANDAL 1397 SVART 46</t>
  </si>
  <si>
    <t>E000052835</t>
  </si>
  <si>
    <t>027969518 YRKESSANDAL 1397 SVART 47</t>
  </si>
  <si>
    <t>E000170145</t>
  </si>
  <si>
    <t>20-12203-212-07M-38 Yrkessko Monica 2 38</t>
  </si>
  <si>
    <t>E000170146</t>
  </si>
  <si>
    <t>20-12203-212-07M-39 Yrkessko Monica 2 39</t>
  </si>
  <si>
    <t>E000170149</t>
  </si>
  <si>
    <t>20-12203-212-07M-36 Yrkessko Monica 2 36</t>
  </si>
  <si>
    <t>E000170150</t>
  </si>
  <si>
    <t>20-12203-212-07M-35 Yrkessko Monica 2 35</t>
  </si>
  <si>
    <t>E000170151</t>
  </si>
  <si>
    <t>20-12203-212-07M-40 Yrkessko Monica 2 40</t>
  </si>
  <si>
    <t>E000170152</t>
  </si>
  <si>
    <t>20-12203-212-07M-37 Yrkessko Monica 2 37</t>
  </si>
  <si>
    <t>E000170153</t>
  </si>
  <si>
    <t>20-12203-212-07M-42 Yrkessko Monica 2 42</t>
  </si>
  <si>
    <t>E000170154</t>
  </si>
  <si>
    <t>20-12203-212-07M-43 Yrkessko Monica 2 43</t>
  </si>
  <si>
    <t>E000170155</t>
  </si>
  <si>
    <t>20-12203-212-07M-41 Yrkessko Monica 2 41</t>
  </si>
  <si>
    <t>E000184641</t>
  </si>
  <si>
    <t>1721108-41 Sierra Nevada Grön</t>
  </si>
  <si>
    <t>E000184642</t>
  </si>
  <si>
    <t>1721108-38 Sierra Nevada Grön</t>
  </si>
  <si>
    <t>E000184643</t>
  </si>
  <si>
    <t>1721108-42 Sierra Nevada Grön</t>
  </si>
  <si>
    <t>E000184644</t>
  </si>
  <si>
    <t>1721108-37 Sierra Nevada Grön</t>
  </si>
  <si>
    <t>E000184645</t>
  </si>
  <si>
    <t>1721108-36 Sierra Nevada Grön</t>
  </si>
  <si>
    <t>E000184646</t>
  </si>
  <si>
    <t>1721108-40 Sierra Nevada Grön</t>
  </si>
  <si>
    <t>E000184647</t>
  </si>
  <si>
    <t>1721108-39 Sierra Nevada Grön</t>
  </si>
  <si>
    <t>E000113129</t>
  </si>
  <si>
    <t>1000093001360 Toundra Pro CS WP Boot w Black,36</t>
  </si>
  <si>
    <t>E000113135</t>
  </si>
  <si>
    <t>1000093001373 Toundra Pro CS WP Boot w Black,37 1/3</t>
  </si>
  <si>
    <t>E000113140</t>
  </si>
  <si>
    <t>1000093001380 Toundra Pro CS WP Boot w Black,38</t>
  </si>
  <si>
    <t>E000113154</t>
  </si>
  <si>
    <t>1000093001393 Toundra Pro CS WP Boot w Black,39 1/3</t>
  </si>
  <si>
    <t>E000113163</t>
  </si>
  <si>
    <t>1000093001400 Toundra Pro CS WP Boot w Black,40</t>
  </si>
  <si>
    <t>E000113167</t>
  </si>
  <si>
    <t>1000094001413 Toundra Pro CS WP Boot Black,41 1/3</t>
  </si>
  <si>
    <t>E000113177</t>
  </si>
  <si>
    <t>1000094001420 Toundra Pro CS WP Boot Black,42</t>
  </si>
  <si>
    <t>E000113180</t>
  </si>
  <si>
    <t>1000094001433 Toundra Pro CS WP Boot Black,43 1/3</t>
  </si>
  <si>
    <t>E000113191</t>
  </si>
  <si>
    <t>1000094001440 Toundra Pro CS WP Boot Black,44</t>
  </si>
  <si>
    <t>E000113195</t>
  </si>
  <si>
    <t>1000094001453 Toundra Pro CS WP Boot Black,45 1/3</t>
  </si>
  <si>
    <t>E000113209</t>
  </si>
  <si>
    <t>1000094001460 Toundra Pro CS WP Boot Black,46</t>
  </si>
  <si>
    <t>E000113215</t>
  </si>
  <si>
    <t>1000094001473 Toundra Pro CS WP Boot Black,47 1/3</t>
  </si>
  <si>
    <t>E000156722</t>
  </si>
  <si>
    <t>1000094001480 Toundra Pro CS WP Boot Black,48</t>
  </si>
  <si>
    <t>E000156642</t>
  </si>
  <si>
    <t>1000037001390 Copra Boot Black,39</t>
  </si>
  <si>
    <t>E000156644</t>
  </si>
  <si>
    <t>1000037001400 Copra Boot Black,40</t>
  </si>
  <si>
    <t>E000156651</t>
  </si>
  <si>
    <t>1000037001360 Copra Boot Black,36</t>
  </si>
  <si>
    <t>E000156652</t>
  </si>
  <si>
    <t>1000037001420 Copra Boot Black,42</t>
  </si>
  <si>
    <t>E000156654</t>
  </si>
  <si>
    <t>1000037001410 Copra Boot Black,41</t>
  </si>
  <si>
    <t>E000156655</t>
  </si>
  <si>
    <t>1000037001370 Copra Boot Black,37</t>
  </si>
  <si>
    <t>E000156656</t>
  </si>
  <si>
    <t>1000037001430 Copra Boot Black,43</t>
  </si>
  <si>
    <t>E000156657</t>
  </si>
  <si>
    <t>1000037001380 Copra Boot Black,38</t>
  </si>
  <si>
    <t>E000156659</t>
  </si>
  <si>
    <t>1000037001440 Copra Boot Black,44</t>
  </si>
  <si>
    <t>E000156660</t>
  </si>
  <si>
    <t>1000037001450 Copra Boot Black,45</t>
  </si>
  <si>
    <t>E000156665</t>
  </si>
  <si>
    <t>1000037001460 Copra Boot Black,46</t>
  </si>
  <si>
    <t>E000156668</t>
  </si>
  <si>
    <t>1000037001470 Copra Boot Black,47</t>
  </si>
  <si>
    <t>E000232246</t>
  </si>
  <si>
    <t>44-12855-133-71M-40 Känga Gt 58 40</t>
  </si>
  <si>
    <t>E000232255</t>
  </si>
  <si>
    <t>44-12855-133-71M-41 Känga Gt 58 41</t>
  </si>
  <si>
    <t>E000232263</t>
  </si>
  <si>
    <t>44-12855-133-71M-42 Känga Gt 58 42</t>
  </si>
  <si>
    <t>E000232279</t>
  </si>
  <si>
    <t>44-12855-133-71M-43 Känga Gt 58 43</t>
  </si>
  <si>
    <t>E000232280</t>
  </si>
  <si>
    <t>44-12855-133-71M-44 Känga Gt 58 44</t>
  </si>
  <si>
    <t>E000232293</t>
  </si>
  <si>
    <t>44-12855-133-71M-45 Känga Gt 58 45</t>
  </si>
  <si>
    <t>E000232304</t>
  </si>
  <si>
    <t>44-12855-133-71M-46 Känga Gt 58 46</t>
  </si>
  <si>
    <t>E000232305</t>
  </si>
  <si>
    <t>44-12855-133-71M-48 Känga Gt 58 48</t>
  </si>
  <si>
    <t>E000232306</t>
  </si>
  <si>
    <t>44-12855-133-71M-47 Känga Gt 58 47</t>
  </si>
  <si>
    <t>E000232308</t>
  </si>
  <si>
    <t>44-12855-132-71M-35 Känga Gt 58 35</t>
  </si>
  <si>
    <t>E000232310</t>
  </si>
  <si>
    <t>44-12855-132-71M-37 Känga Gt 58 37</t>
  </si>
  <si>
    <t>E000232314</t>
  </si>
  <si>
    <t>44-12855-132-71M-36 Känga Gt 58 36</t>
  </si>
  <si>
    <t>E000232317</t>
  </si>
  <si>
    <t>44-12855-132-71M-38 Känga Gt 58 38</t>
  </si>
  <si>
    <t>E000232318</t>
  </si>
  <si>
    <t>44-12855-133-71M-39 Känga Gt 58 39</t>
  </si>
  <si>
    <t>E000212709</t>
  </si>
  <si>
    <t>1001161001430 Tirrenian Safety Boot Black,43</t>
  </si>
  <si>
    <t>E000212741</t>
  </si>
  <si>
    <t>1001161001440 Tirrenian Safety Boot Black,44</t>
  </si>
  <si>
    <t>E000212761</t>
  </si>
  <si>
    <t>1001161001450 Tirrenian Safety Boot Black,45</t>
  </si>
  <si>
    <t>E000212780</t>
  </si>
  <si>
    <t>1001161001460 Tirrenian Safety Boot Black,46</t>
  </si>
  <si>
    <t>E000212811</t>
  </si>
  <si>
    <t>1001161001470 Tirrenian Safety Boot Black,47</t>
  </si>
  <si>
    <t>E000213270</t>
  </si>
  <si>
    <t>1001161001360 Tirrenian Safety Boot Black,36</t>
  </si>
  <si>
    <t>E000213272</t>
  </si>
  <si>
    <t>1001161001370 Tirrenian Safety Boot Black,37</t>
  </si>
  <si>
    <t>E000213278</t>
  </si>
  <si>
    <t>1001161001380 Tirrenian Safety Boot Black,38</t>
  </si>
  <si>
    <t>E000213282</t>
  </si>
  <si>
    <t>1001161001390 Tirrenian Safety Boot Black,39</t>
  </si>
  <si>
    <t>E000213288</t>
  </si>
  <si>
    <t>1001161001400 Tirrenian Safety Boot Black,40</t>
  </si>
  <si>
    <t>E000213291</t>
  </si>
  <si>
    <t>1001161001410 Tirrenian Safety Boot Black,41</t>
  </si>
  <si>
    <t>E000213292</t>
  </si>
  <si>
    <t>1001161001420 Tirrenian Safety Boot Black,42</t>
  </si>
  <si>
    <t>E000014503</t>
  </si>
  <si>
    <t>7299-36 Skyddssko - Hög GRANINGE 7299</t>
  </si>
  <si>
    <t>E000014504</t>
  </si>
  <si>
    <t>7299-37 Skyddssko - Hög GRANINGE 7299</t>
  </si>
  <si>
    <t>E000014505</t>
  </si>
  <si>
    <t>7299-38 Skyddssko - Hög GRANINGE 7299</t>
  </si>
  <si>
    <t>E000014506</t>
  </si>
  <si>
    <t>7299-39 Skyddssko - Hög GRANINGE 7299</t>
  </si>
  <si>
    <t>E000014507</t>
  </si>
  <si>
    <t>7299-40 Skyddssko - Hög GRANINGE 7299</t>
  </si>
  <si>
    <t>E000014508</t>
  </si>
  <si>
    <t>7299-41 Skyddssko - Hög GRANINGE 7299</t>
  </si>
  <si>
    <t>E000014509</t>
  </si>
  <si>
    <t>7299-42 Skyddssko - Hög GRANINGE 7299</t>
  </si>
  <si>
    <t>E000014510</t>
  </si>
  <si>
    <t>7299-43 Skyddssko - Hög GRANINGE 7299</t>
  </si>
  <si>
    <t>E000014511</t>
  </si>
  <si>
    <t>7299-44 Skyddssko - Hög GRANINGE 7299</t>
  </si>
  <si>
    <t>E000014512</t>
  </si>
  <si>
    <t>7299-45 Skyddssko - Hög GRANINGE 7299</t>
  </si>
  <si>
    <t>E000014513</t>
  </si>
  <si>
    <t>7299-46 Skyddssko - Hög GRANINGE 7299</t>
  </si>
  <si>
    <t>E000014514</t>
  </si>
  <si>
    <t>7299-47 Skyddssko - Hög GRANINGE 7299</t>
  </si>
  <si>
    <t>E000014515</t>
  </si>
  <si>
    <t>7299-48 Skyddssko - Hög GRANINGE 7299</t>
  </si>
  <si>
    <t>E000057406</t>
  </si>
  <si>
    <t>1378-38 Skyddssko - Hög JALAS® 1378 HEAVY DUTY</t>
  </si>
  <si>
    <t>E000057407</t>
  </si>
  <si>
    <t>1378-37 Skyddssko - Hög JALAS® 1378 HEAVY DUTY</t>
  </si>
  <si>
    <t>E000057409</t>
  </si>
  <si>
    <t>1378-36 Skyddssko - Hög JALAS® 1378 HEAVY DUTY</t>
  </si>
  <si>
    <t>E000057410</t>
  </si>
  <si>
    <t>1378-39 Skyddssko - Hög JALAS® 1378 HEAVY DUTY</t>
  </si>
  <si>
    <t>E000057411</t>
  </si>
  <si>
    <t>1378-44 Skyddssko - Hög JALAS® 1378 HEAVY DUTY</t>
  </si>
  <si>
    <t>E000057412</t>
  </si>
  <si>
    <t>1378-41 Skyddssko - Hög JALAS® 1378 HEAVY DUTY</t>
  </si>
  <si>
    <t>E000057413</t>
  </si>
  <si>
    <t>1378-35 Skyddssko - Hög JALAS® 1378 HEAVY DUTY</t>
  </si>
  <si>
    <t>E000057414</t>
  </si>
  <si>
    <t>1378-46 Skyddssko - Hög JALAS® 1378 HEAVY DUTY</t>
  </si>
  <si>
    <t>E000057415</t>
  </si>
  <si>
    <t>1378-40 Skyddssko - Hög JALAS® 1378 HEAVY DUTY</t>
  </si>
  <si>
    <t>E000057418</t>
  </si>
  <si>
    <t>1378-48 Skyddssko - Hög JALAS® 1378 HEAVY DUTY</t>
  </si>
  <si>
    <t>E000057419</t>
  </si>
  <si>
    <t>1378-43 Skyddssko - Hög JALAS® 1378 HEAVY DUTY</t>
  </si>
  <si>
    <t>E000057420</t>
  </si>
  <si>
    <t>1378-47 Skyddssko - Hög JALAS® 1378 HEAVY DUTY</t>
  </si>
  <si>
    <t>E000057423</t>
  </si>
  <si>
    <t>1378-45 Skyddssko - Hög JALAS® 1378 HEAVY DUTY</t>
  </si>
  <si>
    <t>E000057425</t>
  </si>
  <si>
    <t>1378-42 Skyddssko - Hög JALAS® 1378 HEAVY DUTY</t>
  </si>
  <si>
    <t>E000054684</t>
  </si>
  <si>
    <t>46-52863-343-08M-39 Känga Spike Gt Roller 39</t>
  </si>
  <si>
    <t>E000054687</t>
  </si>
  <si>
    <t>46-52863-343-08M-47 Känga Spike Gt Roller 47</t>
  </si>
  <si>
    <t>E000054693</t>
  </si>
  <si>
    <t>46-52863-343-08M-42 Känga Spike Gt Roller 42</t>
  </si>
  <si>
    <t>E000054696</t>
  </si>
  <si>
    <t>46-52863-343-08M-44 Känga Spike Gt Roller 44</t>
  </si>
  <si>
    <t>E000054700</t>
  </si>
  <si>
    <t>46-52863-343-08M-40 Känga Spike Gt Roller 40</t>
  </si>
  <si>
    <t>E000054703</t>
  </si>
  <si>
    <t>46-52863-343-08M-45 Känga Spike Gt Roller 45</t>
  </si>
  <si>
    <t>E000054707</t>
  </si>
  <si>
    <t>46-52863-343-08M-46 Känga Spike Gt Roller 46</t>
  </si>
  <si>
    <t>E000054708</t>
  </si>
  <si>
    <t>46-52863-343-08M-43 Känga Spike Gt Roller 43</t>
  </si>
  <si>
    <t>E000054763</t>
  </si>
  <si>
    <t>46-52863-343-08M-41 Känga Spike Gt Roller 41</t>
  </si>
  <si>
    <t>E000054783</t>
  </si>
  <si>
    <t>46-52863-342-08M-38 Känga Spike Gt Roller 38</t>
  </si>
  <si>
    <t>E000237971</t>
  </si>
  <si>
    <t>1001813001360 Radiator 2 Safety Boot Black,36</t>
  </si>
  <si>
    <t>E000237982</t>
  </si>
  <si>
    <t>1001813001370 Radiator 2 Safety Boot Black,37</t>
  </si>
  <si>
    <t>E000237994</t>
  </si>
  <si>
    <t>1001813001380 Radiator 2 Safety Boot Black,38</t>
  </si>
  <si>
    <t>E000238009</t>
  </si>
  <si>
    <t>1001813001390 Radiator 2 Safety Boot Black,39</t>
  </si>
  <si>
    <t>E000238017</t>
  </si>
  <si>
    <t>1001813001400 Radiator 2 Safety Boot Black,40</t>
  </si>
  <si>
    <t>E000238028</t>
  </si>
  <si>
    <t>1001813001410 Radiator 2 Safety Boot Black,41</t>
  </si>
  <si>
    <t>E000238038</t>
  </si>
  <si>
    <t>1001813001420 Radiator 2 Safety Boot Black,42</t>
  </si>
  <si>
    <t>E000238045</t>
  </si>
  <si>
    <t>1001813001430 Radiator 2 Safety Boot Black,43</t>
  </si>
  <si>
    <t>E000238061</t>
  </si>
  <si>
    <t>1001813001440 Radiator 2 Safety Boot Black,44</t>
  </si>
  <si>
    <t>E000238075</t>
  </si>
  <si>
    <t>1001813001450 Radiator 2 Safety Boot Black,45</t>
  </si>
  <si>
    <t>E000238088</t>
  </si>
  <si>
    <t>1001813001460 Radiator 2 Safety Boot Black,46</t>
  </si>
  <si>
    <t>E000238094</t>
  </si>
  <si>
    <t>1001813001470 Radiator 2 Safety Boot Black,47</t>
  </si>
  <si>
    <t>E000238103</t>
  </si>
  <si>
    <t>1001813001480 Radiator 2 Safety Boot Black,48</t>
  </si>
  <si>
    <t>E000060154</t>
  </si>
  <si>
    <t>070001960 STÖVEL SAIL BLÅ 46</t>
  </si>
  <si>
    <t>E000060187</t>
  </si>
  <si>
    <t>070001854 STÖVEL SAIL BLÅ 36</t>
  </si>
  <si>
    <t>E000060188</t>
  </si>
  <si>
    <t>070001888 STÖVEL SAIL BLÅ 39</t>
  </si>
  <si>
    <t>E000060189</t>
  </si>
  <si>
    <t>070001912 STÖVEL SAIL BLÅ 41</t>
  </si>
  <si>
    <t>E000060190</t>
  </si>
  <si>
    <t>070001920 STÖVEL SAIL BLÅ 42</t>
  </si>
  <si>
    <t>E000060191</t>
  </si>
  <si>
    <t>070001870 STÖVEL SAIL BLÅ 38</t>
  </si>
  <si>
    <t>E000060192</t>
  </si>
  <si>
    <t>070001862 STÖVEL SAIL BLÅ 37</t>
  </si>
  <si>
    <t>E000060193</t>
  </si>
  <si>
    <t>070001938 STÖVEL SAIL BLÅ 43</t>
  </si>
  <si>
    <t>E000060194</t>
  </si>
  <si>
    <t>070001946 STÖVEL SAIL BLÅ 44</t>
  </si>
  <si>
    <t>E000060195</t>
  </si>
  <si>
    <t>070001896 STÖVEL SAIL BLÅ 40</t>
  </si>
  <si>
    <t>E000060196</t>
  </si>
  <si>
    <t>070001953 STÖVEL SAIL BLÅ 45</t>
  </si>
  <si>
    <t>E000166749</t>
  </si>
  <si>
    <t>070002382 STÖVEL FODRAD SAIL 39</t>
  </si>
  <si>
    <t>E000166753</t>
  </si>
  <si>
    <t>070002383 STÖVEL FODRAD SAIL 40</t>
  </si>
  <si>
    <t>E000166755</t>
  </si>
  <si>
    <t>070002384 STÖVEL FODRAD SAIL 41</t>
  </si>
  <si>
    <t>E000166759</t>
  </si>
  <si>
    <t>070002385 STÖVEL FODRAD SAIL 42</t>
  </si>
  <si>
    <t>E000166760</t>
  </si>
  <si>
    <t>070002386 STÖVEL FODRAD SAIL 43</t>
  </si>
  <si>
    <t>E000166763</t>
  </si>
  <si>
    <t>070002387 STÖVEL FODRAD SAIL 44</t>
  </si>
  <si>
    <t>E000166767</t>
  </si>
  <si>
    <t>070002388 STÖVEL FODRAD SAIL 45</t>
  </si>
  <si>
    <t>E000166770</t>
  </si>
  <si>
    <t>070002389 STÖVEL FODRAD SAIL 46</t>
  </si>
  <si>
    <t>E000166784</t>
  </si>
  <si>
    <t>070002379 STÖVEL FODRAD SAIL 36</t>
  </si>
  <si>
    <t>E000166785</t>
  </si>
  <si>
    <t>070002380 STÖVEL FODRAD SAIL 37</t>
  </si>
  <si>
    <t>E000166786</t>
  </si>
  <si>
    <t>070002381 STÖVEL FODRAD SAIL 38</t>
  </si>
  <si>
    <t>E000052432</t>
  </si>
  <si>
    <t>027951516 SKYDDSSTÖVEL 31710 35</t>
  </si>
  <si>
    <t>E000052433</t>
  </si>
  <si>
    <t>027951524 SKYDDSSTÖVEL 31710 36</t>
  </si>
  <si>
    <t>E000052434</t>
  </si>
  <si>
    <t>027951532 SKYDDSSTÖVEL 31710 37</t>
  </si>
  <si>
    <t>E000052435</t>
  </si>
  <si>
    <t>027951540 SKYDDSSTÖVEL 31710 38</t>
  </si>
  <si>
    <t>E000052436</t>
  </si>
  <si>
    <t>027951557 SKYDDSSTÖVEL 31710 39</t>
  </si>
  <si>
    <t>E000052437</t>
  </si>
  <si>
    <t>027951565 SKYDDSSTÖVEL 31710 40</t>
  </si>
  <si>
    <t>E000052438</t>
  </si>
  <si>
    <t>027951573 SKYDDSSTÖVEL 31710 41</t>
  </si>
  <si>
    <t>E000052439</t>
  </si>
  <si>
    <t>027951581 SKYDDSSTÖVEL 31710 42</t>
  </si>
  <si>
    <t>E000052440</t>
  </si>
  <si>
    <t>027951599 SKYDDSSTÖVEL 31710 43</t>
  </si>
  <si>
    <t>E000052441</t>
  </si>
  <si>
    <t>027951607 SKYDDSSTÖVEL 31710 44</t>
  </si>
  <si>
    <t>E000052442</t>
  </si>
  <si>
    <t>027951615 SKYDDSSTÖVEL 31710 45</t>
  </si>
  <si>
    <t>E000052443</t>
  </si>
  <si>
    <t>027951623 SKYDDSSTÖVEL 31710 46</t>
  </si>
  <si>
    <t>E000052444</t>
  </si>
  <si>
    <t>027951631 SKYDDSSTÖVEL 31710 47</t>
  </si>
  <si>
    <t>E000052445</t>
  </si>
  <si>
    <t>027951649 SKYDDSSTÖVEL 31710 48</t>
  </si>
  <si>
    <t>E000013345</t>
  </si>
  <si>
    <t>1858-39 Skyddsko - Stövel JALAS® 1858 POLAR</t>
  </si>
  <si>
    <t>E000013346</t>
  </si>
  <si>
    <t>1858-40 Skyddsko - Stövel JALAS® 1858 POLAR</t>
  </si>
  <si>
    <t>E000013347</t>
  </si>
  <si>
    <t>1858-41 Skyddsko - Stövel JALAS® 1858 POLAR</t>
  </si>
  <si>
    <t>E000013348</t>
  </si>
  <si>
    <t>1858-42 Skyddsko - Stövel JALAS® 1858 POLAR</t>
  </si>
  <si>
    <t>E000013349</t>
  </si>
  <si>
    <t>1858-43 Skyddsko - Stövel JALAS® 1858 POLAR</t>
  </si>
  <si>
    <t>E000013350</t>
  </si>
  <si>
    <t>1858-44 Skyddsko - Stövel JALAS® 1858 POLAR</t>
  </si>
  <si>
    <t>E000013351</t>
  </si>
  <si>
    <t>1858-45 Skyddsko - Stövel JALAS® 1858 POLAR</t>
  </si>
  <si>
    <t>E000013352</t>
  </si>
  <si>
    <t>1858-46 Skyddsko - Stövel JALAS® 1858 POLAR</t>
  </si>
  <si>
    <t>E000013353</t>
  </si>
  <si>
    <t>1858-47 Skyddsko - Stövel JALAS® 1858 POLAR</t>
  </si>
  <si>
    <t>E000013354</t>
  </si>
  <si>
    <t>1858-48 Skyddsko - Stövel JALAS® 1858 POLAR</t>
  </si>
  <si>
    <t>E000185683</t>
  </si>
  <si>
    <t>1988-46 Skyddssko - Hög JALAS® 1988 CHAINSAW GTX</t>
  </si>
  <si>
    <t>E000185684</t>
  </si>
  <si>
    <t>1988-47 Skyddssko - Hög JALAS® 1988 CHAINSAW GTX</t>
  </si>
  <si>
    <t>E000185688</t>
  </si>
  <si>
    <t>1988-39 Skyddssko - Hög JALAS® 1988 CHAINSAW GTX</t>
  </si>
  <si>
    <t>E000185689</t>
  </si>
  <si>
    <t>1988-40 Skyddssko - Hög JALAS® 1988 CHAINSAW GTX</t>
  </si>
  <si>
    <t>E000185690</t>
  </si>
  <si>
    <t>1988-41 Skyddssko - Hög JALAS® 1988 CHAINSAW GTX</t>
  </si>
  <si>
    <t>E000185691</t>
  </si>
  <si>
    <t>1988-42 Skyddssko - Hög JALAS® 1988 CHAINSAW GTX</t>
  </si>
  <si>
    <t>E000185692</t>
  </si>
  <si>
    <t>1988-43 Skyddssko - Hög JALAS® 1988 CHAINSAW GTX</t>
  </si>
  <si>
    <t>E000185693</t>
  </si>
  <si>
    <t>1988-44 Skyddssko - Hög JALAS® 1988 CHAINSAW GTX</t>
  </si>
  <si>
    <t>E000185694</t>
  </si>
  <si>
    <t>1988-45 Skyddssko - Hög JALAS® 1988 CHAINSAW GTX</t>
  </si>
  <si>
    <t>E000097457</t>
  </si>
  <si>
    <t>16200E ADAPT FORMSULA E 40/42</t>
  </si>
  <si>
    <t>E000097475</t>
  </si>
  <si>
    <t>16200G ADAPT FORMSULA G 45/47</t>
  </si>
  <si>
    <t>E000097476</t>
  </si>
  <si>
    <t>16200F ADAPT FORMSULA F 43/44</t>
  </si>
  <si>
    <t>E000097495</t>
  </si>
  <si>
    <t>16200-33-35 ADAPT FORMSULA A 33/35</t>
  </si>
  <si>
    <t>E000097501</t>
  </si>
  <si>
    <t>16200A ADAPT FORMSULA A 36/37</t>
  </si>
  <si>
    <t>E000097503</t>
  </si>
  <si>
    <t>16200B ADAPT FORMSULA B 38/39</t>
  </si>
  <si>
    <t>E000005111</t>
  </si>
  <si>
    <t>36-12010-103-63M-40 Snörsko Mark   40</t>
  </si>
  <si>
    <t>E000005112</t>
  </si>
  <si>
    <t>36-12010-103-63M-41 Snörsko Mark  41</t>
  </si>
  <si>
    <t>E000005113</t>
  </si>
  <si>
    <t>36-12010-103-63M-42 Snörsko Mark  42</t>
  </si>
  <si>
    <t>E000005114</t>
  </si>
  <si>
    <t>36-12010-103-63M-43 Snörsko Mark  43</t>
  </si>
  <si>
    <t>E000005115</t>
  </si>
  <si>
    <t>36-12010-103-63M-44 Snörsko Mark  44</t>
  </si>
  <si>
    <t>E000005116</t>
  </si>
  <si>
    <t>36-12010-103-63M-45 Snörsko Mark  45</t>
  </si>
  <si>
    <t>E000005117</t>
  </si>
  <si>
    <t>36-12010-103-63M-46 Snörsko Mark  46</t>
  </si>
  <si>
    <t>E000005118</t>
  </si>
  <si>
    <t>36-12010-103-63M-47 Snörsko Mark  47</t>
  </si>
  <si>
    <t>E000005119</t>
  </si>
  <si>
    <t>36-12010-103-63M-48 Snörsko Mark  48</t>
  </si>
  <si>
    <t>E000005120</t>
  </si>
  <si>
    <t>47-12018-103-0PM-39 Stövel Läder Boot Winter Xl 39</t>
  </si>
  <si>
    <t>E000005121</t>
  </si>
  <si>
    <t>47-12018-103-0PM-40 Stövel Läder Boot Winter Xl 40</t>
  </si>
  <si>
    <t>E000005122</t>
  </si>
  <si>
    <t>47-12018-103-0PM-41 Stövel Läder Boot Winter Xl 41</t>
  </si>
  <si>
    <t>E000005123</t>
  </si>
  <si>
    <t>47-12018-103-0PM-42 Stövel Läder Boot Winter Xl 42</t>
  </si>
  <si>
    <t>E000005124</t>
  </si>
  <si>
    <t>47-12018-103-0PM-43 Stövel Läder Boot Winter Xl 43</t>
  </si>
  <si>
    <t>E000005125</t>
  </si>
  <si>
    <t>47-12018-103-0PM-44 Stövel Läder Boot Winter Xl 44</t>
  </si>
  <si>
    <t>E000005126</t>
  </si>
  <si>
    <t>47-12018-103-0PM-45 Stövel Läder Boot Winter Xl 45</t>
  </si>
  <si>
    <t>E000005127</t>
  </si>
  <si>
    <t>47-12018-103-0PM-46 Stövel Läder Boot Winter Xl 46</t>
  </si>
  <si>
    <t>E000005128</t>
  </si>
  <si>
    <t>47-12018-103-0PM-47 Stövel Läder Boot Winter Xl 47</t>
  </si>
  <si>
    <t>E000005129</t>
  </si>
  <si>
    <t>45-12018-142-0PM-37 Boot Winter 37</t>
  </si>
  <si>
    <t>E000005130</t>
  </si>
  <si>
    <t>45-12018-142-0PM-38 Boot Winter  38</t>
  </si>
  <si>
    <t>E000005312</t>
  </si>
  <si>
    <t>47-12296-103-0PM-39 Känga Soft Solid Xl       39</t>
  </si>
  <si>
    <t>E000005313</t>
  </si>
  <si>
    <t>47-12296-103-0PM-40 Känga Soft Solid Xl       40</t>
  </si>
  <si>
    <t>E000005314</t>
  </si>
  <si>
    <t>47-12296-103-0PM-41 Känga Soft Solid Xl       41</t>
  </si>
  <si>
    <t>E000005315</t>
  </si>
  <si>
    <t>47-12296-103-0PM-42 Känga Soft Solid Xl       42</t>
  </si>
  <si>
    <t>E000005316</t>
  </si>
  <si>
    <t>47-12296-103-0PM-43 Känga Soft Solid Xl       43</t>
  </si>
  <si>
    <t>E000005317</t>
  </si>
  <si>
    <t>47-12296-103-0PM-44 Känga Soft Solid Xl       44</t>
  </si>
  <si>
    <t>E000005318</t>
  </si>
  <si>
    <t>47-12296-103-0PM-45 Känga Soft Solid Xl       45</t>
  </si>
  <si>
    <t>E000005319</t>
  </si>
  <si>
    <t>47-12296-103-0PM-46 Känga Soft Solid Xl       46</t>
  </si>
  <si>
    <t>E000005320</t>
  </si>
  <si>
    <t>47-12296-103-0PM-47 Känga Soft Solid Xl       47</t>
  </si>
  <si>
    <t>E000005321</t>
  </si>
  <si>
    <t>50-12327-502-0PM-35 Toffel File Black  35</t>
  </si>
  <si>
    <t>E000005322</t>
  </si>
  <si>
    <t>50-12327-502-0PM-36 Toffel File Black  36</t>
  </si>
  <si>
    <t>E000005323</t>
  </si>
  <si>
    <t>50-12327-502-0PM-37 Toffel File Black  37</t>
  </si>
  <si>
    <t>E000005324</t>
  </si>
  <si>
    <t>50-12327-502-0PM-38 Toffel File Black  38</t>
  </si>
  <si>
    <t>E000005325</t>
  </si>
  <si>
    <t>50-12327-502-96W-35 Toffel File White          35</t>
  </si>
  <si>
    <t>E000005326</t>
  </si>
  <si>
    <t>50-12327-502-96W-36 Toffel File White          36</t>
  </si>
  <si>
    <t>E000005327</t>
  </si>
  <si>
    <t>50-12327-502-96W-37 Toffel File White          37</t>
  </si>
  <si>
    <t>E000005328</t>
  </si>
  <si>
    <t>50-12327-502-96W-38 Toffel File White          38</t>
  </si>
  <si>
    <t>E000005329</t>
  </si>
  <si>
    <t>50-12327-503-0PM-39 Toffel File Black  39</t>
  </si>
  <si>
    <t>E000005330</t>
  </si>
  <si>
    <t>50-12327-503-0PM-40 Toffel File Black  40</t>
  </si>
  <si>
    <t>E000005331</t>
  </si>
  <si>
    <t>50-12327-503-0PM-41 Toffel File Black  41</t>
  </si>
  <si>
    <t>E000005332</t>
  </si>
  <si>
    <t>50-12327-503-0PM-42 Toffel File Black  42</t>
  </si>
  <si>
    <t>E000005333</t>
  </si>
  <si>
    <t>50-12327-503-0PM-43 Toffel File Black  43</t>
  </si>
  <si>
    <t>E000005334</t>
  </si>
  <si>
    <t>50-12327-503-0PM-44 Toffel File Black  44</t>
  </si>
  <si>
    <t>E000005335</t>
  </si>
  <si>
    <t>50-12327-503-0PM-45 Toffel File Black  45</t>
  </si>
  <si>
    <t>E000005336</t>
  </si>
  <si>
    <t>50-12327-503-0PM-46 Toffel File Black  46</t>
  </si>
  <si>
    <t>E000005337</t>
  </si>
  <si>
    <t>50-12327-503-0PM-47 Toffel File Black  47</t>
  </si>
  <si>
    <t>E000005338</t>
  </si>
  <si>
    <t>50-12327-503-96W-39 Toffel File White          39</t>
  </si>
  <si>
    <t>E000005339</t>
  </si>
  <si>
    <t>50-12327-503-96W-40 Toffel File White          40</t>
  </si>
  <si>
    <t>E000005340</t>
  </si>
  <si>
    <t>50-12327-503-96W-41 Toffel File White          41</t>
  </si>
  <si>
    <t>E000005341</t>
  </si>
  <si>
    <t>50-12327-503-96W-42 Toffel File White          42</t>
  </si>
  <si>
    <t>E000005342</t>
  </si>
  <si>
    <t>50-12327-503-96W-43 Toffel File White          43</t>
  </si>
  <si>
    <t>E000005343</t>
  </si>
  <si>
    <t>50-12327-503-96W-44 Toffel File White          44</t>
  </si>
  <si>
    <t>E000005344</t>
  </si>
  <si>
    <t>50-12327-503-96W-45 Toffel File White          45</t>
  </si>
  <si>
    <t>E000005345</t>
  </si>
  <si>
    <t>50-12327-503-96W-46 Toffel File White          46</t>
  </si>
  <si>
    <t>E000005346</t>
  </si>
  <si>
    <t>50-12327-503-96W-47 Toffel File White          47</t>
  </si>
  <si>
    <t>E000005397</t>
  </si>
  <si>
    <t>38-12613-523-45M-39 Känga Frost .               39</t>
  </si>
  <si>
    <t>E000005398</t>
  </si>
  <si>
    <t>38-12613-523-45M-40 Känga Frost.                40</t>
  </si>
  <si>
    <t>E000005399</t>
  </si>
  <si>
    <t>38-12613-523-45M-41 Känga Frost.                41</t>
  </si>
  <si>
    <t>E000005400</t>
  </si>
  <si>
    <t>38-12613-523-45M-42 Känga Frost.                42</t>
  </si>
  <si>
    <t>E000005401</t>
  </si>
  <si>
    <t>38-12613-523-45M-43 Känga Frost.                43</t>
  </si>
  <si>
    <t>E000005402</t>
  </si>
  <si>
    <t>38-12613-523-45M-44 Känga Frost.                44</t>
  </si>
  <si>
    <t>E000005403</t>
  </si>
  <si>
    <t>38-12613-523-45M-45 Känga Frost.                45</t>
  </si>
  <si>
    <t>E000005404</t>
  </si>
  <si>
    <t>38-12613-523-45M-46 Känga Frost.                46</t>
  </si>
  <si>
    <t>E000005405</t>
  </si>
  <si>
    <t>38-12613-523-45M-47 Känga Frost.                47</t>
  </si>
  <si>
    <t>E000005406</t>
  </si>
  <si>
    <t>38-12613-523-45M-48 Känga Frost.                48</t>
  </si>
  <si>
    <t>E000005454</t>
  </si>
  <si>
    <t>95-41012-112-95M-35 Stövel Light Boot Black 04 35</t>
  </si>
  <si>
    <t>E000005455</t>
  </si>
  <si>
    <t>95-41012-112-95M-36 Stövel Light Boot Black 04 36</t>
  </si>
  <si>
    <t>E000005456</t>
  </si>
  <si>
    <t>95-41012-112-95M-37 Stövel Light Boot Black 04 37</t>
  </si>
  <si>
    <t>E000005457</t>
  </si>
  <si>
    <t>95-41012-112-95M-38 Stövel Light Boot Black 04 38</t>
  </si>
  <si>
    <t>E000005466</t>
  </si>
  <si>
    <t>95-41012-113-95M-39 Stövel Light Boot Black 04 39</t>
  </si>
  <si>
    <t>E000005467</t>
  </si>
  <si>
    <t>95-41012-113-95M-40 Stövel Light Boot Black 04 40</t>
  </si>
  <si>
    <t>E000005468</t>
  </si>
  <si>
    <t>95-41012-113-95M-41 Stövel Light Boot Black 04 41</t>
  </si>
  <si>
    <t>E000005469</t>
  </si>
  <si>
    <t>95-41012-113-95M-42 Stövel Light Boot Black 04 42</t>
  </si>
  <si>
    <t>E000005470</t>
  </si>
  <si>
    <t>95-41012-113-95M-43 Stövel Light Boot Black 04 43</t>
  </si>
  <si>
    <t>E000005471</t>
  </si>
  <si>
    <t>95-41012-113-95M-44 Stövel Light Boot Black 04 44</t>
  </si>
  <si>
    <t>E000005472</t>
  </si>
  <si>
    <t>95-41012-113-95M-45 Stövel Light Boot Black 04 45</t>
  </si>
  <si>
    <t>E000005473</t>
  </si>
  <si>
    <t>95-41012-113-95M-46 Stövel Light Boot Black 04 46</t>
  </si>
  <si>
    <t>E000005474</t>
  </si>
  <si>
    <t>95-41012-113-95M-47 Stövel Light Boot Black 04 47</t>
  </si>
  <si>
    <t>E000005475</t>
  </si>
  <si>
    <t>95-41212-112-95O-35 Stövel Light Boot Laces 04 35</t>
  </si>
  <si>
    <t>E000005476</t>
  </si>
  <si>
    <t>95-41212-112-95O-36 Stövel Light Boot Laces 04 36</t>
  </si>
  <si>
    <t>E000005477</t>
  </si>
  <si>
    <t>95-41212-112-95O-37 Stövel Light Boot Laces 04 37</t>
  </si>
  <si>
    <t>E000005478</t>
  </si>
  <si>
    <t>95-41212-112-95O-38 Stövel Light Boot Laces 04 38</t>
  </si>
  <si>
    <t>E000005479</t>
  </si>
  <si>
    <t>95-41212-113-95O-39 Stövel Light Boot Laces 04 39</t>
  </si>
  <si>
    <t>E000005480</t>
  </si>
  <si>
    <t>95-41212-113-95O-40 Stövel Light Boot Laces 04 40</t>
  </si>
  <si>
    <t>E000005481</t>
  </si>
  <si>
    <t>95-41212-113-95O-41 Stövel Light Boot Laces 04 41</t>
  </si>
  <si>
    <t>E000005482</t>
  </si>
  <si>
    <t>95-41212-113-95O-42 Stövel Light Boot Laces 04 42</t>
  </si>
  <si>
    <t>E000005483</t>
  </si>
  <si>
    <t>95-41212-113-95O-43 Stövel Light Boot Laces 04 43</t>
  </si>
  <si>
    <t>E000005484</t>
  </si>
  <si>
    <t>95-41212-113-95O-44 Stövel Light Boot Laces 04 44</t>
  </si>
  <si>
    <t>E000005485</t>
  </si>
  <si>
    <t>95-41212-113-95O-45 Stövel Light Boot Laces 04 45</t>
  </si>
  <si>
    <t>E000005486</t>
  </si>
  <si>
    <t>95-41212-113-95O-46 Stövel Light Boot Laces 04 46</t>
  </si>
  <si>
    <t>E000005487</t>
  </si>
  <si>
    <t>95-41212-113-95O-47 Stövel Light Boot Laces 04 47</t>
  </si>
  <si>
    <t>E000005488</t>
  </si>
  <si>
    <t>95-41212-113-95O-48 Stövel Light Boot Laces 04 48</t>
  </si>
  <si>
    <t>E000005502</t>
  </si>
  <si>
    <t>95-51009-312-95O-35 Skyddsstövel Light Boot S5 35</t>
  </si>
  <si>
    <t>E000005503</t>
  </si>
  <si>
    <t>95-51009-312-95O-36 Skyddsstövel Light Boot S5 36</t>
  </si>
  <si>
    <t>E000005504</t>
  </si>
  <si>
    <t>95-51009-312-95O-37 Skyddsstövel Light Boot S5 37</t>
  </si>
  <si>
    <t>E000005505</t>
  </si>
  <si>
    <t>95-51009-312-95O-38 Skyddsstövel Light Boot S5 38</t>
  </si>
  <si>
    <t>E000005506</t>
  </si>
  <si>
    <t>95-51009-313-95O-39 Skyddsstövel Light Boot S5 39</t>
  </si>
  <si>
    <t>E000005507</t>
  </si>
  <si>
    <t>95-51009-313-95O-40 Skyddsstövel Light Boot S5 40</t>
  </si>
  <si>
    <t>E000005508</t>
  </si>
  <si>
    <t>95-51009-313-95O-41 Skyddsstövel Light Boot S5 41</t>
  </si>
  <si>
    <t>E000005509</t>
  </si>
  <si>
    <t>95-51009-313-95O-42 Skyddsstövel Light Boot S5 42</t>
  </si>
  <si>
    <t>E000005510</t>
  </si>
  <si>
    <t>95-51009-313-95O-43 Skyddsstövel Light Boot S5 43</t>
  </si>
  <si>
    <t>E000005511</t>
  </si>
  <si>
    <t>95-51009-313-95O-44 Skyddsstövel Light Boot S5 44</t>
  </si>
  <si>
    <t>E000005512</t>
  </si>
  <si>
    <t>95-51009-313-95O-45 Skyddsstövel Light Boot S5 45</t>
  </si>
  <si>
    <t>E000005513</t>
  </si>
  <si>
    <t>95-51009-313-95O-46 Skyddsstövel Light Boot S5 46</t>
  </si>
  <si>
    <t>E000005514</t>
  </si>
  <si>
    <t>95-51009-313-95O-47 Skyddsstövel Light Boot S5 47</t>
  </si>
  <si>
    <t>E000005515</t>
  </si>
  <si>
    <t>95-51009-313-95O-48 Skyddsstövel Light Boot S5 48</t>
  </si>
  <si>
    <t>E000005516</t>
  </si>
  <si>
    <t>95-51010-112-95H-35 Stövel Light Boot White 35</t>
  </si>
  <si>
    <t>E000005517</t>
  </si>
  <si>
    <t>95-51010-112-95H-36 Stövel Light Boot White 36</t>
  </si>
  <si>
    <t>E000005518</t>
  </si>
  <si>
    <t>95-51010-112-95H-37 Stövel Light Boot White 37</t>
  </si>
  <si>
    <t>E000005519</t>
  </si>
  <si>
    <t>95-51010-112-95H-38 Stövel Light Boot White 38</t>
  </si>
  <si>
    <t>E000005520</t>
  </si>
  <si>
    <t>95-51010-112-95O-35 Skyddsstövel Light Boot S4 35</t>
  </si>
  <si>
    <t>E000005521</t>
  </si>
  <si>
    <t>95-51010-112-95O-36 Skyddsstövel Light Boot S4 36</t>
  </si>
  <si>
    <t>E000005522</t>
  </si>
  <si>
    <t>95-51010-112-95O-37 Skyddsstövel Light Boot S4 37</t>
  </si>
  <si>
    <t>E000005523</t>
  </si>
  <si>
    <t>95-51010-112-95O-38 Skyddsstövel Light Boot S4 38</t>
  </si>
  <si>
    <t>E000005524</t>
  </si>
  <si>
    <t>95-51010-113-95H-39 Stövel Light Boot White 39</t>
  </si>
  <si>
    <t>E000005525</t>
  </si>
  <si>
    <t>95-51010-113-95H-40 Stövel Light Boot White 40</t>
  </si>
  <si>
    <t>E000005526</t>
  </si>
  <si>
    <t>95-51010-113-95H-41 Stövel Light Boot White 41</t>
  </si>
  <si>
    <t>E000005527</t>
  </si>
  <si>
    <t>95-51010-113-95H-42 Stövel Light Boot White 42</t>
  </si>
  <si>
    <t>E000005528</t>
  </si>
  <si>
    <t>95-51010-113-95H-43 Stövel Light Boot White 43</t>
  </si>
  <si>
    <t>E000005529</t>
  </si>
  <si>
    <t>95-51010-113-95H-44 Stövel Light Boot White 44</t>
  </si>
  <si>
    <t>E000005530</t>
  </si>
  <si>
    <t>95-51010-113-95H-45 Stövel Light Boot White 45</t>
  </si>
  <si>
    <t>E000005531</t>
  </si>
  <si>
    <t>95-51010-113-95H-46 Stövel Light Boot White 46</t>
  </si>
  <si>
    <t>E000005532</t>
  </si>
  <si>
    <t>95-51010-113-95H-47 Stövel Light Boot White 47</t>
  </si>
  <si>
    <t>E000005533</t>
  </si>
  <si>
    <t>95-51010-113-95O-39 Skyddsstövel Light Boot S4 39</t>
  </si>
  <si>
    <t>E000005534</t>
  </si>
  <si>
    <t>95-51010-113-95O-40 Skyddsstövel Light Boot S4 40</t>
  </si>
  <si>
    <t>E000005535</t>
  </si>
  <si>
    <t>95-51010-113-95O-41 Skyddsstövel Light Boot S4 41</t>
  </si>
  <si>
    <t>E000005536</t>
  </si>
  <si>
    <t>95-51010-113-95O-42 Skyddsstövel Light Boot S4 42</t>
  </si>
  <si>
    <t>E000005537</t>
  </si>
  <si>
    <t>95-51010-113-95O-43 Skyddsstövel Light Boot S4 43</t>
  </si>
  <si>
    <t>E000005538</t>
  </si>
  <si>
    <t>95-51010-113-95O-44 Skyddsstövel Light Boot S4 44</t>
  </si>
  <si>
    <t>E000005539</t>
  </si>
  <si>
    <t>95-51010-113-95O-45 Skyddsstövel Light Boot S4 45</t>
  </si>
  <si>
    <t>E000005540</t>
  </si>
  <si>
    <t>95-51010-113-95O-46 Skyddsstövel Light Boot S4 46</t>
  </si>
  <si>
    <t>E000005541</t>
  </si>
  <si>
    <t>95-51010-113-95O-47 Skyddsstövel Light Boot S4 47</t>
  </si>
  <si>
    <t>E000005542</t>
  </si>
  <si>
    <t>95-51212-313-95M-39 Skyddsstövel Light Boot Bl 39</t>
  </si>
  <si>
    <t>E000005543</t>
  </si>
  <si>
    <t>95-51212-313-95M-40 Skyddsstövel Light Boot Bl 40</t>
  </si>
  <si>
    <t>E000005544</t>
  </si>
  <si>
    <t>95-51212-313-95M-41 Skyddsstövel Light Boot Bl 41</t>
  </si>
  <si>
    <t>E000005545</t>
  </si>
  <si>
    <t>95-51212-313-95M-42 Skyddsstövel Light Boot Bl 42</t>
  </si>
  <si>
    <t>E000005546</t>
  </si>
  <si>
    <t>95-51212-313-95M-43 Skyddsstövel Light Boot Bl 43</t>
  </si>
  <si>
    <t>E000005547</t>
  </si>
  <si>
    <t>95-51212-313-95M-44 Skyddsstövel Light Boot Bl 44</t>
  </si>
  <si>
    <t>E000005548</t>
  </si>
  <si>
    <t>95-51212-313-95M-45 Skyddsstövel Light Boot Bl 45</t>
  </si>
  <si>
    <t>E000005549</t>
  </si>
  <si>
    <t>95-51212-313-95M-46 Skyddsstövel Light Boot Bl 46</t>
  </si>
  <si>
    <t>E000005550</t>
  </si>
  <si>
    <t>95-51212-313-95M-47 Skyddsstövel Light Boot Bl 47</t>
  </si>
  <si>
    <t>E000005551</t>
  </si>
  <si>
    <t>47-52039-353-0PM-39 Skyddstövel Offshore S3  39</t>
  </si>
  <si>
    <t>E000005552</t>
  </si>
  <si>
    <t>47-52039-353-0PM-40 Skyddstövel Offshore S3  40</t>
  </si>
  <si>
    <t>E000005553</t>
  </si>
  <si>
    <t>47-52039-353-0PM-41 Skyddstövel Offshore S3  41</t>
  </si>
  <si>
    <t>E000005554</t>
  </si>
  <si>
    <t>47-52039-353-0PM-42 Skyddstövel Offshore S3  42</t>
  </si>
  <si>
    <t>E000005555</t>
  </si>
  <si>
    <t>47-52039-353-0PM-43 Skyddstövel Offshore S3  43</t>
  </si>
  <si>
    <t>E000005556</t>
  </si>
  <si>
    <t>47-52039-353-0PM-44 Skyddstövel Offshore S3  44</t>
  </si>
  <si>
    <t>E000005557</t>
  </si>
  <si>
    <t>47-52039-353-0PM-45 Skyddstövel Offshore S3  45</t>
  </si>
  <si>
    <t>E000005558</t>
  </si>
  <si>
    <t>47-52039-353-0PM-46 Skyddstövel Offshore S3  46</t>
  </si>
  <si>
    <t>E000005559</t>
  </si>
  <si>
    <t>47-52039-353-0PM-47 Skyddstövel Offshore S3  47</t>
  </si>
  <si>
    <t>E000005710</t>
  </si>
  <si>
    <t>42-52128-102-96W-35 Loafer Alfa White S2  35</t>
  </si>
  <si>
    <t>E000005711</t>
  </si>
  <si>
    <t>42-52128-102-96W-36 Loafer Alfa White S2  36</t>
  </si>
  <si>
    <t>E000005712</t>
  </si>
  <si>
    <t>42-52128-102-96W-37 Loafer Alfa White S2  37</t>
  </si>
  <si>
    <t>E000005713</t>
  </si>
  <si>
    <t>42-52128-102-96W-38 Loafer Alfa White S2  38</t>
  </si>
  <si>
    <t>E000005714</t>
  </si>
  <si>
    <t>42-52128-103-96W-39 Loafer Alfa White S2  39</t>
  </si>
  <si>
    <t>E000005715</t>
  </si>
  <si>
    <t>42-52128-103-96W-40 Loafer Alfa White S2  40</t>
  </si>
  <si>
    <t>E000005716</t>
  </si>
  <si>
    <t>42-52128-103-96W-41 Loafer Alfa White S2  41</t>
  </si>
  <si>
    <t>E000005717</t>
  </si>
  <si>
    <t>42-52128-103-96W-42 Loafer Alfa White S2  42</t>
  </si>
  <si>
    <t>E000005718</t>
  </si>
  <si>
    <t>42-52128-103-96W-43 Loafer Alfa White S2  43</t>
  </si>
  <si>
    <t>E000005719</t>
  </si>
  <si>
    <t>42-52128-103-96W-44 Loafer Alfa White S2  44</t>
  </si>
  <si>
    <t>E000005720</t>
  </si>
  <si>
    <t>42-52128-103-96W-45 Loafer Alfa White S2  45</t>
  </si>
  <si>
    <t>E000005721</t>
  </si>
  <si>
    <t>42-52128-103-96W-46 Loafer Alfa White S2  46</t>
  </si>
  <si>
    <t>E000005722</t>
  </si>
  <si>
    <t>42-52128-103-96W-47 Loafer Alfa White S2  47</t>
  </si>
  <si>
    <t>E000005723</t>
  </si>
  <si>
    <t>42-52128-103-96W-48 Loafer Alfa White S2  48</t>
  </si>
  <si>
    <t>E000005724</t>
  </si>
  <si>
    <t>42-52135-302-93M-35 Känga Planar 3 S3         35</t>
  </si>
  <si>
    <t>E000005725</t>
  </si>
  <si>
    <t>42-52135-302-93M-36 Känga Planar 3 S3         36</t>
  </si>
  <si>
    <t>E000005726</t>
  </si>
  <si>
    <t>42-52135-302-93M-37 Känga Planar 3 S3         37</t>
  </si>
  <si>
    <t>E000005727</t>
  </si>
  <si>
    <t>42-52135-302-93M-38 Känga Planar 3 S3         38</t>
  </si>
  <si>
    <t>E000005728</t>
  </si>
  <si>
    <t>42-52135-303-93M-39 Känga Planar 3 S3         39</t>
  </si>
  <si>
    <t>E000005729</t>
  </si>
  <si>
    <t>42-52135-303-93M-40 Känga Planar 3 S3         40</t>
  </si>
  <si>
    <t>E000005730</t>
  </si>
  <si>
    <t>42-52135-303-93M-41 Känga Planar 3 S3         41</t>
  </si>
  <si>
    <t>E000005731</t>
  </si>
  <si>
    <t>42-52135-303-93M-42 Känga Planar 3 S3         42</t>
  </si>
  <si>
    <t>E000005732</t>
  </si>
  <si>
    <t>42-52135-303-93M-43 Känga Planar 3 S3         43</t>
  </si>
  <si>
    <t>E000005733</t>
  </si>
  <si>
    <t>42-52135-303-93M-44 Känga Planar 3 S3         44</t>
  </si>
  <si>
    <t>E000005734</t>
  </si>
  <si>
    <t>42-52135-303-93M-45 Känga Planar 3 S3         45</t>
  </si>
  <si>
    <t>E000005735</t>
  </si>
  <si>
    <t>42-52135-303-93M-46 Känga Planar 3 S3         46</t>
  </si>
  <si>
    <t>E000005736</t>
  </si>
  <si>
    <t>42-52135-303-93M-47 Känga Planar 3 S3         47</t>
  </si>
  <si>
    <t>E000005737</t>
  </si>
  <si>
    <t>42-52135-303-93M-48 Känga Planar 3 S3         48</t>
  </si>
  <si>
    <t>E000005787</t>
  </si>
  <si>
    <t>43-52156-113-08M-39 Sko Roller+ S3 39</t>
  </si>
  <si>
    <t>E000005788</t>
  </si>
  <si>
    <t>43-52156-113-08M-40 Sko Roller+ S3 40</t>
  </si>
  <si>
    <t>E000005789</t>
  </si>
  <si>
    <t>43-52156-113-08M-41 Sko Roller+ S3 41</t>
  </si>
  <si>
    <t>E000005790</t>
  </si>
  <si>
    <t>43-52156-113-08M-42 Sko Roller+ S3 42</t>
  </si>
  <si>
    <t>E000005791</t>
  </si>
  <si>
    <t>43-52156-113-08M-43 Sko Roller+ S3 43</t>
  </si>
  <si>
    <t>E000005792</t>
  </si>
  <si>
    <t>43-52156-113-08M-44 Sko Roller+ S3 44</t>
  </si>
  <si>
    <t>E000005793</t>
  </si>
  <si>
    <t>43-52156-113-08M-45 Sko Roller+ S3 45</t>
  </si>
  <si>
    <t>E000005794</t>
  </si>
  <si>
    <t>43-52156-113-08M-46 Sko Roller+ S3 46</t>
  </si>
  <si>
    <t>E000005795</t>
  </si>
  <si>
    <t>43-52156-113-08M-47 Sko Roller+ S3 47</t>
  </si>
  <si>
    <t>E000005796</t>
  </si>
  <si>
    <t>49-52156-153-08M-39 Skyddssko Roller Xl+ S3 39</t>
  </si>
  <si>
    <t>E000005797</t>
  </si>
  <si>
    <t>49-52156-153-08M-40 Skyddssko Roller Xl+ S3 40</t>
  </si>
  <si>
    <t>E000005798</t>
  </si>
  <si>
    <t>49-52156-153-08M-41 Skyddssko Roller Xl+ S3 41</t>
  </si>
  <si>
    <t>E000005799</t>
  </si>
  <si>
    <t>49-52156-153-08M-42 Skyddssko Roller Xl+ S3 42</t>
  </si>
  <si>
    <t>E000005800</t>
  </si>
  <si>
    <t>49-52156-153-08M-43 Skyddssko Roller Xl+ S3 43</t>
  </si>
  <si>
    <t>E000005801</t>
  </si>
  <si>
    <t>49-52156-153-08M-44 Skyddssko Roller Xl+ S3 44</t>
  </si>
  <si>
    <t>E000005802</t>
  </si>
  <si>
    <t>49-52156-153-08M-45 Skyddssko Roller Xl+ S3 45</t>
  </si>
  <si>
    <t>E000005803</t>
  </si>
  <si>
    <t>49-52156-153-08M-46 Skyddssko Roller Xl+ S3 46</t>
  </si>
  <si>
    <t>E000005804</t>
  </si>
  <si>
    <t>49-52156-153-08M-47 Skyddssko Roller Xl+ S3 47</t>
  </si>
  <si>
    <t>E000005805</t>
  </si>
  <si>
    <t>49-52157-353-08M-39 Känga Roller High XL+ S3 39</t>
  </si>
  <si>
    <t>E000005806</t>
  </si>
  <si>
    <t>49-52157-353-08M-40 Känga Roller High XL+ S3 40</t>
  </si>
  <si>
    <t>E000005807</t>
  </si>
  <si>
    <t>49-52157-353-08M-41 Känga Roller High XL+ S3 41</t>
  </si>
  <si>
    <t>E000005808</t>
  </si>
  <si>
    <t>49-52157-353-08M-42 Känga Roller High XL+ S3 42</t>
  </si>
  <si>
    <t>E000005809</t>
  </si>
  <si>
    <t>49-52157-353-08M-43 Känga Roller High XL+ S3 43</t>
  </si>
  <si>
    <t>E000005810</t>
  </si>
  <si>
    <t>49-52157-353-08M-44 Känga Roller High XL+ S3 44</t>
  </si>
  <si>
    <t>E000005811</t>
  </si>
  <si>
    <t>49-52157-353-08M-45 Känga Roller High XL+ S3 45</t>
  </si>
  <si>
    <t>E000005812</t>
  </si>
  <si>
    <t>49-52157-353-08M-46 Känga Roller High XL+ S3 46</t>
  </si>
  <si>
    <t>E000005813</t>
  </si>
  <si>
    <t>49-52157-353-08M-47 Känga Roller High XL+ S3 47</t>
  </si>
  <si>
    <t>E000005871</t>
  </si>
  <si>
    <t>42-52173-302-92M-35 Skyddssko Planar 1 S3.         35</t>
  </si>
  <si>
    <t>E000005872</t>
  </si>
  <si>
    <t>42-52173-302-92M-36 Skyddssko Planar 1 S3.          36</t>
  </si>
  <si>
    <t>E000005873</t>
  </si>
  <si>
    <t>42-52173-302-92M-37 Skyddssko Planar 1 S3.          37</t>
  </si>
  <si>
    <t>E000005874</t>
  </si>
  <si>
    <t>42-52173-302-92M-38 Skyddssko Planar 1 S3.          38</t>
  </si>
  <si>
    <t>E000005875</t>
  </si>
  <si>
    <t>42-52173-303-92M-39 Skyddssko Planar 1 S3.          39</t>
  </si>
  <si>
    <t>E000005876</t>
  </si>
  <si>
    <t>42-52173-303-92M-40 Skyddssko Planar 1 S3.          40</t>
  </si>
  <si>
    <t>E000005877</t>
  </si>
  <si>
    <t>42-52173-303-92M-41 Skyddssko Planar 1 S3.          41</t>
  </si>
  <si>
    <t>E000005878</t>
  </si>
  <si>
    <t>42-52173-303-92M-42 Skyddssko Planar 1 S3.          42</t>
  </si>
  <si>
    <t>E000005879</t>
  </si>
  <si>
    <t>42-52173-303-92M-43 Skyddssko Planar 1 S3.          43</t>
  </si>
  <si>
    <t>E000005880</t>
  </si>
  <si>
    <t>42-52173-303-92M-44 Skyddssko Planar 1 S3.          44</t>
  </si>
  <si>
    <t>E000005881</t>
  </si>
  <si>
    <t>42-52173-303-92M-45 Skyddssko Planar 1 S3.          45</t>
  </si>
  <si>
    <t>E000005882</t>
  </si>
  <si>
    <t>42-52173-303-92M-46 Skyddssko Planar 1 S3.          46</t>
  </si>
  <si>
    <t>E000005883</t>
  </si>
  <si>
    <t>42-52173-303-92M-47 Skyddssko Planar 1 S3.          47</t>
  </si>
  <si>
    <t>E000005884</t>
  </si>
  <si>
    <t>42-52173-303-92M-48 Skyddssko Planar 1 S3.          48</t>
  </si>
  <si>
    <t>E000005893</t>
  </si>
  <si>
    <t>43-52184-112-9PI-35 Sko Sweet Roller+ S3    35</t>
  </si>
  <si>
    <t>E000005894</t>
  </si>
  <si>
    <t>43-52184-112-9PI-36 Sko Sweet Roller+ S3    36</t>
  </si>
  <si>
    <t>E000005895</t>
  </si>
  <si>
    <t>43-52184-112-9PI-37 Sko Sweet Roller+ S3    37</t>
  </si>
  <si>
    <t>E000005896</t>
  </si>
  <si>
    <t>43-52184-112-9PI-38 Sko Sweet Roller+ S3    38</t>
  </si>
  <si>
    <t>E000005897</t>
  </si>
  <si>
    <t>43-52184-112-9PI-39 Sko Sweet Roller+ S3    39</t>
  </si>
  <si>
    <t>E000005898</t>
  </si>
  <si>
    <t>43-52184-112-9PI-40 Sko Sweet Roller+ S3    40</t>
  </si>
  <si>
    <t>E000005899</t>
  </si>
  <si>
    <t>43-52184-112-9PI-41 Sko Sweet Roller+ S3    41</t>
  </si>
  <si>
    <t>E000005900</t>
  </si>
  <si>
    <t>43-52184-112-9PI-42 Sko Sweet Roller+ S3    42</t>
  </si>
  <si>
    <t>E000005992</t>
  </si>
  <si>
    <t>47-52236-103-0PM-40 Skyddssandal Relax Xl  40</t>
  </si>
  <si>
    <t>E000005993</t>
  </si>
  <si>
    <t>47-52236-103-0PM-41 Skyddssandal Relax Xl  41</t>
  </si>
  <si>
    <t>E000005994</t>
  </si>
  <si>
    <t>47-52236-103-0PM-42 Skyddssandal Relax Xl  42</t>
  </si>
  <si>
    <t>E000005995</t>
  </si>
  <si>
    <t>47-52236-103-0PM-43 Skyddssandal Relax Xl  43</t>
  </si>
  <si>
    <t>E000005996</t>
  </si>
  <si>
    <t>47-52236-103-0PM-44 Skyddssandal Relax Xl  44</t>
  </si>
  <si>
    <t>E000005997</t>
  </si>
  <si>
    <t>47-52236-103-0PM-45 Skyddssandal Relax Xl  45</t>
  </si>
  <si>
    <t>E000005998</t>
  </si>
  <si>
    <t>47-52236-103-0PM-46 Skyddssandal Relax Xl  46</t>
  </si>
  <si>
    <t>E000005999</t>
  </si>
  <si>
    <t>47-52236-103-0PM-47 Skyddssandal Relax Xl  47</t>
  </si>
  <si>
    <t>E000006001</t>
  </si>
  <si>
    <t>47-52236-103-96W-40 Relax White Xl S1   40</t>
  </si>
  <si>
    <t>E000006002</t>
  </si>
  <si>
    <t>47-52236-103-96W-41 Relax White Xl S1  41</t>
  </si>
  <si>
    <t>E000006003</t>
  </si>
  <si>
    <t>47-52236-103-96W-42 Relax White Xl S1 42</t>
  </si>
  <si>
    <t>E000006004</t>
  </si>
  <si>
    <t>47-52236-103-96W-43 Relax White Xl S1 43</t>
  </si>
  <si>
    <t>E000006005</t>
  </si>
  <si>
    <t>47-52236-103-96W-44 Relax White Xl S1 44</t>
  </si>
  <si>
    <t>E000006006</t>
  </si>
  <si>
    <t>47-52236-103-96W-45 Relax White Xl S1 45</t>
  </si>
  <si>
    <t>E000006007</t>
  </si>
  <si>
    <t>47-52236-103-96W-46 Relax White Xl S1 46</t>
  </si>
  <si>
    <t>E000006008</t>
  </si>
  <si>
    <t>47-52236-103-96W-47 Relax White Xl S1 47</t>
  </si>
  <si>
    <t>E000006009</t>
  </si>
  <si>
    <t>45-52236-142-0PM-35 Skyddssandal Relax  35</t>
  </si>
  <si>
    <t>E000006010</t>
  </si>
  <si>
    <t>45-52236-142-0PM-36 Skyddssandal Relax  36</t>
  </si>
  <si>
    <t>E000006011</t>
  </si>
  <si>
    <t>45-52236-142-0PM-37 Skyddssandal Relax  37</t>
  </si>
  <si>
    <t>E000006012</t>
  </si>
  <si>
    <t>45-52236-142-0PM-38 Skyddssandal Relax  38</t>
  </si>
  <si>
    <t>E000006013</t>
  </si>
  <si>
    <t>45-52236-142-0PM-39 Skyddssandal Relax  39</t>
  </si>
  <si>
    <t>E000006014</t>
  </si>
  <si>
    <t>45-52236-142-96W-35 Sandal Relax White S1'  35</t>
  </si>
  <si>
    <t>E000006015</t>
  </si>
  <si>
    <t>45-52236-142-96W-36 Sandal Relax White S1'   36</t>
  </si>
  <si>
    <t>E000006016</t>
  </si>
  <si>
    <t>45-52236-142-96W-37 Sandal Relax White S1' 37</t>
  </si>
  <si>
    <t>E000006017</t>
  </si>
  <si>
    <t>45-52236-142-96W-38 Sandal Relax White S1' 38</t>
  </si>
  <si>
    <t>E000006018</t>
  </si>
  <si>
    <t>45-52236-142-96W-39 Sandal Relax White S1' 39</t>
  </si>
  <si>
    <t>E000006019</t>
  </si>
  <si>
    <t>47-52238-103-0PM-39 Skyddssko Auto Xl 39</t>
  </si>
  <si>
    <t>E000006020</t>
  </si>
  <si>
    <t>47-52238-103-0PM-40 Skyddssko Auto Xl 40</t>
  </si>
  <si>
    <t>E000006021</t>
  </si>
  <si>
    <t>47-52238-103-0PM-41 Skyddssko Auto Xl 41</t>
  </si>
  <si>
    <t>E000006022</t>
  </si>
  <si>
    <t>47-52238-103-0PM-42 Skyddssko Auto Xl 42</t>
  </si>
  <si>
    <t>E000006023</t>
  </si>
  <si>
    <t>47-52238-103-0PM-43 Skyddssko Auto Xl 43</t>
  </si>
  <si>
    <t>E000006024</t>
  </si>
  <si>
    <t>47-52238-103-0PM-44 Skyddssko Auto Xl 44</t>
  </si>
  <si>
    <t>E000006025</t>
  </si>
  <si>
    <t>47-52238-103-0PM-45 Skyddssko Auto Xl 45</t>
  </si>
  <si>
    <t>E000006026</t>
  </si>
  <si>
    <t>47-52238-103-0PM-46 Skyddssko Auto Xl 46</t>
  </si>
  <si>
    <t>E000006027</t>
  </si>
  <si>
    <t>47-52238-103-0PM-47 Skyddssko Auto Xl 47</t>
  </si>
  <si>
    <t>E000006028</t>
  </si>
  <si>
    <t>47-52238-103-0PM-48 Skyddssko Auto Xl 48</t>
  </si>
  <si>
    <t>E000006038</t>
  </si>
  <si>
    <t>45-52291-342-0PM-35 Känga Solid In S3         35</t>
  </si>
  <si>
    <t>E000006039</t>
  </si>
  <si>
    <t>45-52291-342-0PM-36 Känga Solid In S3         36</t>
  </si>
  <si>
    <t>E000006040</t>
  </si>
  <si>
    <t>45-52291-342-0PM-37 Känga Solid In S3         37</t>
  </si>
  <si>
    <t>E000006041</t>
  </si>
  <si>
    <t>45-52291-342-0PM-38 Känga Solid In S3         38</t>
  </si>
  <si>
    <t>E000006042</t>
  </si>
  <si>
    <t>47-52291-353-0PM-39 Känga Solid In Xl+ S3  39</t>
  </si>
  <si>
    <t>E000006043</t>
  </si>
  <si>
    <t>47-52291-353-0PM-40 Känga Solid In Xl+ S3  40</t>
  </si>
  <si>
    <t>E000006044</t>
  </si>
  <si>
    <t>47-52291-353-0PM-41 Känga Solid In Xl+ S3 41</t>
  </si>
  <si>
    <t>E000006045</t>
  </si>
  <si>
    <t>47-52291-353-0PM-42 Känga Solid In Xl+ S3 42</t>
  </si>
  <si>
    <t>E000006046</t>
  </si>
  <si>
    <t>47-52291-353-0PM-43 Känga Solid In Xl+ S3 43</t>
  </si>
  <si>
    <t>E000006047</t>
  </si>
  <si>
    <t>47-52291-353-0PM-44 Känga Solid In Xl+ S3 44</t>
  </si>
  <si>
    <t>E000006048</t>
  </si>
  <si>
    <t>47-52291-353-0PM-45 Känga Solid In Xl+ S3 45</t>
  </si>
  <si>
    <t>E000006049</t>
  </si>
  <si>
    <t>47-52291-353-0PM-46 Känga Solid In Xl+ S3 46</t>
  </si>
  <si>
    <t>E000006050</t>
  </si>
  <si>
    <t>47-52291-353-0PM-47 Känga Solid In Xl+ S3 47</t>
  </si>
  <si>
    <t>E000006051</t>
  </si>
  <si>
    <t>45-52293-342-0PM-35 Känga Solid Lady S3       35</t>
  </si>
  <si>
    <t>E000006052</t>
  </si>
  <si>
    <t>45-52293-342-0PM-36 Känga Solid Lady S3       36</t>
  </si>
  <si>
    <t>E000006053</t>
  </si>
  <si>
    <t>45-52293-342-0PM-37 Känga Solid Lady S3       37</t>
  </si>
  <si>
    <t>E000006054</t>
  </si>
  <si>
    <t>45-52293-342-0PM-38 Känga Solid Lady S3       38</t>
  </si>
  <si>
    <t>E000006055</t>
  </si>
  <si>
    <t>47-52293-353-0PM-39 Känga Solid Xl+ S3        39</t>
  </si>
  <si>
    <t>E000006056</t>
  </si>
  <si>
    <t>47-52293-353-0PM-40 Känga Solid Xl+ S3        40</t>
  </si>
  <si>
    <t>E000006057</t>
  </si>
  <si>
    <t>47-52293-353-0PM-41 Känga Solid Xl+ S3        41</t>
  </si>
  <si>
    <t>E000006058</t>
  </si>
  <si>
    <t>47-52293-353-0PM-42 Känga Solid Xl+ S3        42</t>
  </si>
  <si>
    <t>E000006059</t>
  </si>
  <si>
    <t>47-52293-353-0PM-43 Känga Solid Xl+ S3        43</t>
  </si>
  <si>
    <t>E000006060</t>
  </si>
  <si>
    <t>47-52293-353-0PM-44 Känga Solid Xl+ S3        44</t>
  </si>
  <si>
    <t>E000006061</t>
  </si>
  <si>
    <t>47-52293-353-0PM-45 Känga Solid Xl+ S3        45</t>
  </si>
  <si>
    <t>E000006062</t>
  </si>
  <si>
    <t>47-52293-353-0PM-46 Känga Solid Xl+ S3        46</t>
  </si>
  <si>
    <t>E000006063</t>
  </si>
  <si>
    <t>47-52293-353-0PM-47 Känga Solid Xl+ S3        47</t>
  </si>
  <si>
    <t>E000006077</t>
  </si>
  <si>
    <t>48-52401-392-0PM-35 Sko Al Hit 2+ S3 Hro.    35</t>
  </si>
  <si>
    <t>E000006078</t>
  </si>
  <si>
    <t>48-52401-392-0PM-36 Sko Al Hit 2+ S3 Hro.     36</t>
  </si>
  <si>
    <t>E000006079</t>
  </si>
  <si>
    <t>48-52401-392-0PM-37 Sko Al Hit 2+ S3 Hro.     37</t>
  </si>
  <si>
    <t>E000006080</t>
  </si>
  <si>
    <t>48-52401-392-0PM-38 Sko Al Hit 2+ S3 Hro.     38</t>
  </si>
  <si>
    <t>E000006081</t>
  </si>
  <si>
    <t>48-52401-393-0PM-39 Sko Al Hit 2 Xl+ S3 Hro.  39</t>
  </si>
  <si>
    <t>E000006082</t>
  </si>
  <si>
    <t>48-52401-393-0PM-40 Sko Al Hit 2 Xl+ S3 Hro.  40</t>
  </si>
  <si>
    <t>E000006083</t>
  </si>
  <si>
    <t>48-52401-393-0PM-41 Sko Al Hit 2 Xl+ S3 Hro.  41</t>
  </si>
  <si>
    <t>E000006084</t>
  </si>
  <si>
    <t>48-52401-393-0PM-42 Sko Al Hit 2 Xl+ S3 Hro.  42</t>
  </si>
  <si>
    <t>E000006085</t>
  </si>
  <si>
    <t>48-52401-393-0PM-43 Sko Al Hit 2 Xl+ S3 Hro.  43</t>
  </si>
  <si>
    <t>E000006086</t>
  </si>
  <si>
    <t>48-52401-393-0PM-44 Sko Al Hit 2 Xl+ S3 Hro.  44</t>
  </si>
  <si>
    <t>E000006087</t>
  </si>
  <si>
    <t>48-52401-393-0PM-45 Sko Al Hit 2 Xl+ S3 Hro.  45</t>
  </si>
  <si>
    <t>E000006088</t>
  </si>
  <si>
    <t>48-52401-393-0PM-46 Sko Al Hit 2 Xl+ S3 Hro.  46</t>
  </si>
  <si>
    <t>E000006089</t>
  </si>
  <si>
    <t>48-52401-393-0PM-47 Sko Al Hit 2 Xl+ S3 Hro.  47</t>
  </si>
  <si>
    <t>E000006090</t>
  </si>
  <si>
    <t>48-52401-393-0PM-48 Sko Al Hit 2 Xl+ S3 Hro.  48</t>
  </si>
  <si>
    <t>E000006100</t>
  </si>
  <si>
    <t>48-52407-392-0PM-34 Sko Al Hit 3+ S3 Hro.     34</t>
  </si>
  <si>
    <t>E000006101</t>
  </si>
  <si>
    <t>48-52407-392-0PM-35 Sko Al Hit 3+ S3 Hro.    35</t>
  </si>
  <si>
    <t>E000006102</t>
  </si>
  <si>
    <t>48-52407-392-0PM-36 Sko Al Hit 3+ S3 Hro.     36</t>
  </si>
  <si>
    <t>E000006103</t>
  </si>
  <si>
    <t>48-52407-392-0PM-37 Sko Al Hit 3+ S3 Hro.     37</t>
  </si>
  <si>
    <t>E000006104</t>
  </si>
  <si>
    <t>48-52407-392-0PM-38 Sko Al Hit 3+ S3 Hro.     38</t>
  </si>
  <si>
    <t>E000006105</t>
  </si>
  <si>
    <t>48-52407-393-0PM-39 Sko Al Hit 3 Xl+ S3 Hro.  39</t>
  </si>
  <si>
    <t>E000006106</t>
  </si>
  <si>
    <t>48-52407-393-0PM-40 Sko Al Hit 3 Xl+ S3 Hro.  40</t>
  </si>
  <si>
    <t>E000006107</t>
  </si>
  <si>
    <t>48-52407-393-0PM-41 Sko Al Hit 3 Xl+ S3 Hro.  41</t>
  </si>
  <si>
    <t>E000006108</t>
  </si>
  <si>
    <t>48-52407-393-0PM-42 Sko Al Hit 3 Xl+ S3 Hro.  42</t>
  </si>
  <si>
    <t>E000006109</t>
  </si>
  <si>
    <t>48-52407-393-0PM-43 Sko Al Hit 3 Xl+ S3 Hro.  43</t>
  </si>
  <si>
    <t>E000006110</t>
  </si>
  <si>
    <t>48-52407-393-0PM-44 Sko Al Hit 3 Xl+ S3 Hro.  44</t>
  </si>
  <si>
    <t>E000006111</t>
  </si>
  <si>
    <t>48-52407-393-0PM-45 Sko Al Hit 3 Xl+ S3 Hro.  45</t>
  </si>
  <si>
    <t>E000006112</t>
  </si>
  <si>
    <t>48-52407-393-0PM-46 Sko Al Hit 3 Xl+ S3 Hro.  46</t>
  </si>
  <si>
    <t>E000006113</t>
  </si>
  <si>
    <t>48-52407-393-0PM-47 Sko Al Hit 3 Xl+ S3 Hro.  47</t>
  </si>
  <si>
    <t>E000006114</t>
  </si>
  <si>
    <t>48-52407-393-0PM-48 Sko Al Hit 3 Xl+ S3 Hro.  48</t>
  </si>
  <si>
    <t>E000006115</t>
  </si>
  <si>
    <t>48-52407-394-0PM-49 Sko Al Hit 3 Xl+ S3 Hro.  49</t>
  </si>
  <si>
    <t>E000006116</t>
  </si>
  <si>
    <t>48-52407-394-0PM-50 Sko Al Hit 3 Xl+ S3 Hro.  50</t>
  </si>
  <si>
    <t>E000006117</t>
  </si>
  <si>
    <t>48-52409-392-0PM-34 Sko Al Hit 4+ S3 Hro.     34</t>
  </si>
  <si>
    <t>E000006118</t>
  </si>
  <si>
    <t>48-52409-392-0PM-35 Sko Al Hit 4+ S3 Hro.    35</t>
  </si>
  <si>
    <t>E000006119</t>
  </si>
  <si>
    <t>48-52409-392-0PM-36 Sko Al Hit 4+ S3 Hro.     36</t>
  </si>
  <si>
    <t>E000006120</t>
  </si>
  <si>
    <t>48-52409-392-0PM-37 Sko Al Hit 4+ S3 Hro.     37</t>
  </si>
  <si>
    <t>E000006121</t>
  </si>
  <si>
    <t>48-52409-392-0PM-38 Sko Al Hit 4+ S3 Hro.     38</t>
  </si>
  <si>
    <t>E000006122</t>
  </si>
  <si>
    <t>48-52409-393-0PM-39 Sko Al Hit 4 Xl+ S3 Hro.  39</t>
  </si>
  <si>
    <t>E000006123</t>
  </si>
  <si>
    <t>48-52409-393-0PM-40 Sko Al Hit 4 Xl+ S3 Hro.  40</t>
  </si>
  <si>
    <t>E000006124</t>
  </si>
  <si>
    <t>48-52409-393-0PM-41 Sko Al Hit 4 Xl+ S3 Hro.  41</t>
  </si>
  <si>
    <t>E000006125</t>
  </si>
  <si>
    <t>48-52409-393-0PM-42 Sko Al Hit 4 Xl+ S3 Hro.  42</t>
  </si>
  <si>
    <t>E000006126</t>
  </si>
  <si>
    <t>48-52409-393-0PM-43 Sko Al Hit 4 Xl+ S3 Hro.  43</t>
  </si>
  <si>
    <t>E000006127</t>
  </si>
  <si>
    <t>48-52409-393-0PM-44 Sko Al Hit 4 Xl+ S3 Hro.  44</t>
  </si>
  <si>
    <t>E000006128</t>
  </si>
  <si>
    <t>48-52409-393-0PM-45 Sko Al Hit 4 Xl+ S3 Hro.  45</t>
  </si>
  <si>
    <t>E000006129</t>
  </si>
  <si>
    <t>48-52409-393-0PM-46 Sko Al Hit 4 Xl+ S3 Hro.  46</t>
  </si>
  <si>
    <t>E000006130</t>
  </si>
  <si>
    <t>48-52409-393-0PM-47 Sko Al Hit 4 Xl+ S3 Hro.  47</t>
  </si>
  <si>
    <t>E000006131</t>
  </si>
  <si>
    <t>48-52409-393-0PM-48 Sko Al Hit 4 Xl+ S3 Hro.  48</t>
  </si>
  <si>
    <t>E000006132</t>
  </si>
  <si>
    <t>48-52409-394-0PM-49 Sko Al Hit 4 Xl+ S3 Hro.  49</t>
  </si>
  <si>
    <t>E000006133</t>
  </si>
  <si>
    <t>48-52409-394-0PM-50 Sko Al Hit 4 Xl+ S3 Hro.  50</t>
  </si>
  <si>
    <t>E000006134</t>
  </si>
  <si>
    <t>48-52415-393-0PM-39 Sko Al Hit Roller Xl+ S3.   39</t>
  </si>
  <si>
    <t>E000006135</t>
  </si>
  <si>
    <t>48-52415-393-0PM-40 Sko Al Hit Roller Xl+ S3.   40</t>
  </si>
  <si>
    <t>E000006136</t>
  </si>
  <si>
    <t>48-52415-393-0PM-41 Sko Al Hit Roller Xl+ S3.   41</t>
  </si>
  <si>
    <t>E000006137</t>
  </si>
  <si>
    <t>48-52415-393-0PM-42 Sko Al Hit Roller Xl+ S3.   42</t>
  </si>
  <si>
    <t>E000006138</t>
  </si>
  <si>
    <t>48-52415-393-0PM-43 Sko Al Hit Roller Xl+ S3.   43</t>
  </si>
  <si>
    <t>E000006139</t>
  </si>
  <si>
    <t>48-52415-393-0PM-44 Sko Al Hit Roller Xl+ S3.   44</t>
  </si>
  <si>
    <t>E000006140</t>
  </si>
  <si>
    <t>48-52415-393-0PM-45 Sko Al Hit Roller Xl+ S3.   45</t>
  </si>
  <si>
    <t>E000006141</t>
  </si>
  <si>
    <t>48-52415-393-0PM-46 Sko Al Hit Roller Xl+ S3.   46</t>
  </si>
  <si>
    <t>E000006142</t>
  </si>
  <si>
    <t>48-52415-393-0PM-47 Sko Al Hit Roller Xl+ S3.   47</t>
  </si>
  <si>
    <t>E000006161</t>
  </si>
  <si>
    <t>48-52435-392-0PM-35 Stövel Al Hit 7+ S3 Hro. 35</t>
  </si>
  <si>
    <t>E000006162</t>
  </si>
  <si>
    <t>48-52435-392-0PM-36 Stövel Al Hit 7+ S3 Hro. 36</t>
  </si>
  <si>
    <t>E000006163</t>
  </si>
  <si>
    <t>48-52435-392-0PM-37 Stövel Al Hit 7+ S3 Hro.  37</t>
  </si>
  <si>
    <t>E000006164</t>
  </si>
  <si>
    <t>48-52435-392-0PM-38 Stövel Al Hit 7+ S3 Hro.  38</t>
  </si>
  <si>
    <t>E000006165</t>
  </si>
  <si>
    <t>48-52435-393-0PM-39 Stövel Al Hit 7 Xl+ S3 Hro. 39</t>
  </si>
  <si>
    <t>E000006166</t>
  </si>
  <si>
    <t>48-52435-393-0PM-40 Stövel Al Hit 7 Xl+ S3 Hro. 40</t>
  </si>
  <si>
    <t>E000006167</t>
  </si>
  <si>
    <t>48-52435-393-0PM-41 Stövel Al Hit 7 Xl+ S3 Hro. 41</t>
  </si>
  <si>
    <t>E000006168</t>
  </si>
  <si>
    <t>48-52435-393-0PM-42 Stövel Al Hit 7 Xl+ S3 Hro. 42</t>
  </si>
  <si>
    <t>E000006169</t>
  </si>
  <si>
    <t>48-52435-393-0PM-43 Stövel Al Hit 7 Xl+ S3 Hro. 43</t>
  </si>
  <si>
    <t>E000006170</t>
  </si>
  <si>
    <t>48-52435-393-0PM-44 Stövel Al Hit 7 Xl+ S3 Hro. 44</t>
  </si>
  <si>
    <t>E000006171</t>
  </si>
  <si>
    <t>48-52435-393-0PM-45 Stövel Al Hit 7 Xl+ S3 Hro. 45</t>
  </si>
  <si>
    <t>E000006172</t>
  </si>
  <si>
    <t>48-52435-393-0PM-46 Stövel Al Hit 7 Xl+ S3 Hro. 46</t>
  </si>
  <si>
    <t>E000006173</t>
  </si>
  <si>
    <t>48-52435-393-0PM-47 Stövel Al Hit 7 Xl+ S3 Hro. 47</t>
  </si>
  <si>
    <t>E000006174</t>
  </si>
  <si>
    <t>48-52435-393-0PM-48 Stövel Al Hit 7 Xl+ S3 Hro. 48</t>
  </si>
  <si>
    <t>E000006285</t>
  </si>
  <si>
    <t>43-52520-182-92M-36 Sko Air Galaxy 1 S1. 36</t>
  </si>
  <si>
    <t>E000006286</t>
  </si>
  <si>
    <t>43-52520-182-92M-37 Sko Air Galaxy 1 S1. 37</t>
  </si>
  <si>
    <t>E000006287</t>
  </si>
  <si>
    <t>43-52520-182-92M-38 Sko Air Galaxy 1 S1. 38</t>
  </si>
  <si>
    <t>E000006288</t>
  </si>
  <si>
    <t>49-52520-183-92M-39 Sko Air Galaxy 1 Xl S1.  39</t>
  </si>
  <si>
    <t>E000006289</t>
  </si>
  <si>
    <t>49-52520-183-92M-40 Sko Air Galaxy 1 Xl S1.   40</t>
  </si>
  <si>
    <t>E000006290</t>
  </si>
  <si>
    <t>49-52520-183-92M-41 Sko Air Galaxy 1 Xl S1.   41</t>
  </si>
  <si>
    <t>E000006291</t>
  </si>
  <si>
    <t>49-52520-183-92M-42 Sko Air Galaxy 1 Xl S1.   42</t>
  </si>
  <si>
    <t>E000006292</t>
  </si>
  <si>
    <t>49-52520-183-92M-43 Sko Air Galaxy 1 Xl S1.   43</t>
  </si>
  <si>
    <t>E000006293</t>
  </si>
  <si>
    <t>49-52520-183-92M-44 Sko Air Galaxy 1 Xl S1.   44</t>
  </si>
  <si>
    <t>E000006294</t>
  </si>
  <si>
    <t>49-52520-183-92M-45 Sko Air Galaxy 1 Xl S1.   45</t>
  </si>
  <si>
    <t>E000006295</t>
  </si>
  <si>
    <t>49-52520-183-92M-46 Sko Air Galaxy 1 Xl S1.   46</t>
  </si>
  <si>
    <t>E000006296</t>
  </si>
  <si>
    <t>49-52520-183-92M-47 Sko Air Galaxy 1 Xl S1.    47</t>
  </si>
  <si>
    <t>E000006309</t>
  </si>
  <si>
    <t>43-52523-382-92M-36 Sko Air Roller S1P.  36</t>
  </si>
  <si>
    <t>E000006310</t>
  </si>
  <si>
    <t>43-52523-382-92M-37 Sko Air Roller S1P.  37</t>
  </si>
  <si>
    <t>E000006311</t>
  </si>
  <si>
    <t>43-52523-382-92M-38 Sko Air Roller S1P.  38</t>
  </si>
  <si>
    <t>E000006312</t>
  </si>
  <si>
    <t>49-52523-383-92M-39 Sko Air Roller Xl S1P.  39</t>
  </si>
  <si>
    <t>E000006313</t>
  </si>
  <si>
    <t>49-52523-383-92M-40 Sko Air Roller Xl S1P.   40</t>
  </si>
  <si>
    <t>E000006314</t>
  </si>
  <si>
    <t>49-52523-383-92M-41 Sko Air Roller Xl S1P.   41</t>
  </si>
  <si>
    <t>E000006315</t>
  </si>
  <si>
    <t>49-52523-383-92M-42 Sko Air Roller Xl S1P.   42</t>
  </si>
  <si>
    <t>E000006316</t>
  </si>
  <si>
    <t>49-52523-383-92M-43 Sko Air Roller Xl S1P.   43</t>
  </si>
  <si>
    <t>E000006317</t>
  </si>
  <si>
    <t>49-52523-383-92M-44 Sko Air Roller Xl S1P.   44</t>
  </si>
  <si>
    <t>E000006318</t>
  </si>
  <si>
    <t>49-52523-383-92M-45 Sko Air Roller Xl S1P.    45</t>
  </si>
  <si>
    <t>E000006319</t>
  </si>
  <si>
    <t>49-52523-383-92M-46 Sko Air Roller Xl S1P.   46</t>
  </si>
  <si>
    <t>E000006320</t>
  </si>
  <si>
    <t>49-52523-383-92M-47 Sko Air Roller Xl S1P.   47</t>
  </si>
  <si>
    <t>E000006324</t>
  </si>
  <si>
    <t>49-52643-353-0PM-39 Skyddssko Matador Xl+ S3 ' 39</t>
  </si>
  <si>
    <t>E000006325</t>
  </si>
  <si>
    <t>49-52643-353-0PM-40 Skyddssko Matador Xl+ S3 ' 40</t>
  </si>
  <si>
    <t>E000006326</t>
  </si>
  <si>
    <t>49-52643-353-0PM-41 Skyddssko Matador Xl+ S3 '41</t>
  </si>
  <si>
    <t>E000006327</t>
  </si>
  <si>
    <t>49-52643-353-0PM-42 Skyddssko Matador Xl+ S3 '42</t>
  </si>
  <si>
    <t>E000006328</t>
  </si>
  <si>
    <t>49-52643-353-0PM-43 Skyddssko Matador Xl+ S3 '43</t>
  </si>
  <si>
    <t>E000006329</t>
  </si>
  <si>
    <t>49-52643-353-0PM-44 Skyddssko Matador Xl+ S3' 44</t>
  </si>
  <si>
    <t>E000006330</t>
  </si>
  <si>
    <t>49-52643-353-0PM-45 Skyddssko Matador Xl+ S3' 45</t>
  </si>
  <si>
    <t>E000006331</t>
  </si>
  <si>
    <t>49-52643-353-0PM-46 Skyddssko Matador Xl+ S3 '46</t>
  </si>
  <si>
    <t>E000006332</t>
  </si>
  <si>
    <t>49-52643-353-0PM-47 Skyddssko Matador Xl+ S3 '47</t>
  </si>
  <si>
    <t>E000006336</t>
  </si>
  <si>
    <t>49-52645-353-0PM-39 Sko Matador High Xl+ S3' 39</t>
  </si>
  <si>
    <t>E000006337</t>
  </si>
  <si>
    <t>49-52645-353-0PM-40 Sko Matador High Xl+ S3' 40</t>
  </si>
  <si>
    <t>E000006338</t>
  </si>
  <si>
    <t>49-52645-353-0PM-41 Sko Matador High Xl+ S3' 41</t>
  </si>
  <si>
    <t>E000006339</t>
  </si>
  <si>
    <t>49-52645-353-0PM-42 Sko Matador High Xl+ S3' 42</t>
  </si>
  <si>
    <t>E000006340</t>
  </si>
  <si>
    <t>49-52645-353-0PM-43 Sko Matador High Xl+ S3' 43</t>
  </si>
  <si>
    <t>E000006341</t>
  </si>
  <si>
    <t>49-52645-353-0PM-44 Sko Matador High Xl+ S3' 44</t>
  </si>
  <si>
    <t>E000006342</t>
  </si>
  <si>
    <t>49-52645-353-0PM-45 Sko Matador High Xl+ S3' 45</t>
  </si>
  <si>
    <t>E000006343</t>
  </si>
  <si>
    <t>49-52645-353-0PM-46 Sko Matador High Xl+ S3' 46</t>
  </si>
  <si>
    <t>E000006344</t>
  </si>
  <si>
    <t>49-52645-353-0PM-47 Sko Matador High Xl+ S3' 47</t>
  </si>
  <si>
    <t>E000006408</t>
  </si>
  <si>
    <t>49-52782-153-0PM-39 Skyddsstövel Storm Xl+ S3 39</t>
  </si>
  <si>
    <t>E000006409</t>
  </si>
  <si>
    <t>49-52782-153-0PM-40 Skyddsstövel Storm Xl+ S3 40</t>
  </si>
  <si>
    <t>E000006410</t>
  </si>
  <si>
    <t>49-52782-153-0PM-41 Skyddsstövel Storm Xl+ S3 41</t>
  </si>
  <si>
    <t>E000006411</t>
  </si>
  <si>
    <t>49-52782-153-0PM-42 Skyddsstövel Storm Xl+ S3 42</t>
  </si>
  <si>
    <t>E000006412</t>
  </si>
  <si>
    <t>49-52782-153-0PM-43 Skyddsstövel Storm Xl+ S3 43</t>
  </si>
  <si>
    <t>E000006413</t>
  </si>
  <si>
    <t>49-52782-153-0PM-44 Skyddsstövel Storm Xl+ S3 44</t>
  </si>
  <si>
    <t>E000006414</t>
  </si>
  <si>
    <t>49-52782-153-0PM-45 Skyddsstövel Storm Xl+ S3 45</t>
  </si>
  <si>
    <t>E000006415</t>
  </si>
  <si>
    <t>49-52782-153-0PM-46 Skyddsstövel Storm Xl+ S3 46</t>
  </si>
  <si>
    <t>E000006416</t>
  </si>
  <si>
    <t>49-52782-153-0PM-47 Skyddsstövel Storm Xl+ S3 47</t>
  </si>
  <si>
    <t>E000006460</t>
  </si>
  <si>
    <t>43-52821-312-08M-36 Sko GT Roller+ S3   36</t>
  </si>
  <si>
    <t>E000006461</t>
  </si>
  <si>
    <t>43-52821-312-08M-37 Sko GT Roller+ S3  37</t>
  </si>
  <si>
    <t>E000006462</t>
  </si>
  <si>
    <t>43-52821-312-08M-38 Sko GT Roller+ S3  38</t>
  </si>
  <si>
    <t>E000006463</t>
  </si>
  <si>
    <t>43-52821-313-08M-39 Sko GT Roller+ S3  39</t>
  </si>
  <si>
    <t>E000006464</t>
  </si>
  <si>
    <t>43-52821-313-08M-40 Sko GT Roller+ S3  40</t>
  </si>
  <si>
    <t>E000006465</t>
  </si>
  <si>
    <t>43-52821-313-08M-41 Sko GT Roller+ S3  41</t>
  </si>
  <si>
    <t>E000006466</t>
  </si>
  <si>
    <t>43-52821-313-08M-42 Sko GT Roller+ S3  42</t>
  </si>
  <si>
    <t>E000006467</t>
  </si>
  <si>
    <t>43-52821-313-08M-43 Sko GT Roller+ S3  43</t>
  </si>
  <si>
    <t>E000006468</t>
  </si>
  <si>
    <t>43-52821-313-08M-44 Sko GT Roller+ S3  44</t>
  </si>
  <si>
    <t>E000006469</t>
  </si>
  <si>
    <t>43-52821-313-08M-45 Sko GT Roller+ S3  45</t>
  </si>
  <si>
    <t>E000006470</t>
  </si>
  <si>
    <t>43-52821-313-08M-46 Sko GT Roller+ S3  46</t>
  </si>
  <si>
    <t>E000006471</t>
  </si>
  <si>
    <t>43-52821-313-08M-47 Sko GT Roller+ S3  47</t>
  </si>
  <si>
    <t>E000006484</t>
  </si>
  <si>
    <t>43-52825-312-82M-36 Känga Gt Roller High+ S3  36</t>
  </si>
  <si>
    <t>E000006485</t>
  </si>
  <si>
    <t>43-52825-312-82M-37 Känga Gt Roller High+ S3  37</t>
  </si>
  <si>
    <t>E000006486</t>
  </si>
  <si>
    <t>43-52825-312-82M-38 Känga Gt Roller High+ S3  38</t>
  </si>
  <si>
    <t>E000006487</t>
  </si>
  <si>
    <t>43-52825-313-82M-39 Känga Gt Roller High+ S3  39</t>
  </si>
  <si>
    <t>E000006488</t>
  </si>
  <si>
    <t>43-52825-313-82M-40 Känga Gt Roller High+ S3  40</t>
  </si>
  <si>
    <t>E000006489</t>
  </si>
  <si>
    <t>43-52825-313-82M-41 Känga Gt Roller High+ S3  41</t>
  </si>
  <si>
    <t>E000006490</t>
  </si>
  <si>
    <t>43-52825-313-82M-42 Känga Gt Roller High+ S3  42</t>
  </si>
  <si>
    <t>E000006491</t>
  </si>
  <si>
    <t>43-52825-313-82M-43 Känga Gt Roller High+ S3  43</t>
  </si>
  <si>
    <t>E000006492</t>
  </si>
  <si>
    <t>43-52825-313-82M-44 Känga Gt Roller High+ S3  44</t>
  </si>
  <si>
    <t>E000006493</t>
  </si>
  <si>
    <t>43-52825-313-82M-45 Känga Gt Roller High+ S3  45</t>
  </si>
  <si>
    <t>E000006494</t>
  </si>
  <si>
    <t>43-52825-313-82M-46 Känga Gt Roller High+ S3  46</t>
  </si>
  <si>
    <t>E000006495</t>
  </si>
  <si>
    <t>43-52825-313-82M-47 Känga Gt Roller High+ S3  47</t>
  </si>
  <si>
    <t>E000006557</t>
  </si>
  <si>
    <t>50-52933-502-0PM-35 Skyddstoffel Riff Sbae 35</t>
  </si>
  <si>
    <t>E000006558</t>
  </si>
  <si>
    <t>50-52933-502-0PM-36 Skyddstoffel Riff Sbae 36</t>
  </si>
  <si>
    <t>E000006559</t>
  </si>
  <si>
    <t>50-52933-502-0PM-37 Skyddstoffel Riff Sbae 37</t>
  </si>
  <si>
    <t>E000006560</t>
  </si>
  <si>
    <t>50-52933-502-0PM-38 Skyddstoffel Riff Sbae 38</t>
  </si>
  <si>
    <t>E000006561</t>
  </si>
  <si>
    <t>50-52933-502-96W-35 Toffel Riff White Sbae   35</t>
  </si>
  <si>
    <t>E000006562</t>
  </si>
  <si>
    <t>50-52933-502-96W-36 Toffel Riff White Sbae   36</t>
  </si>
  <si>
    <t>E000006563</t>
  </si>
  <si>
    <t>50-52933-502-96W-37 Toffel Riff White Sbae   37</t>
  </si>
  <si>
    <t>E000006564</t>
  </si>
  <si>
    <t>50-52933-502-96W-38 Toffel Riff White Sbae   38</t>
  </si>
  <si>
    <t>E000006565</t>
  </si>
  <si>
    <t>50-52933-503-0PM-39 Skyddstoffel Riff Sbae 39</t>
  </si>
  <si>
    <t>E000006566</t>
  </si>
  <si>
    <t>50-52933-503-0PM-40 Skyddstoffel Riff Sbae 40</t>
  </si>
  <si>
    <t>E000006567</t>
  </si>
  <si>
    <t>50-52933-503-0PM-41 Skyddstoffel Riff Sbae 41</t>
  </si>
  <si>
    <t>E000006568</t>
  </si>
  <si>
    <t>50-52933-503-0PM-42 Skyddstoffel Riff Sbae 42</t>
  </si>
  <si>
    <t>E000006569</t>
  </si>
  <si>
    <t>50-52933-503-0PM-43 Skyddstoffel Riff Sbae 43</t>
  </si>
  <si>
    <t>E000006570</t>
  </si>
  <si>
    <t>50-52933-503-0PM-44 Skyddstoffel Riff Sbae 44</t>
  </si>
  <si>
    <t>E000006571</t>
  </si>
  <si>
    <t>50-52933-503-0PM-45 Skyddstoffel Riff Sbae 45</t>
  </si>
  <si>
    <t>E000006572</t>
  </si>
  <si>
    <t>50-52933-503-0PM-46 Skyddstoffel Riff Sbae 46</t>
  </si>
  <si>
    <t>E000006573</t>
  </si>
  <si>
    <t>50-52933-503-0PM-47 Skyddstoffel Riff Sbae 47</t>
  </si>
  <si>
    <t>E000006574</t>
  </si>
  <si>
    <t>50-52933-503-96W-39 Toffel Riff White Sbae   39</t>
  </si>
  <si>
    <t>E000006575</t>
  </si>
  <si>
    <t>50-52933-503-96W-40 Toffel Riff White Sbae   40</t>
  </si>
  <si>
    <t>E000006576</t>
  </si>
  <si>
    <t>50-52933-503-96W-41 Toffel Riff White Sbae   41</t>
  </si>
  <si>
    <t>E000006577</t>
  </si>
  <si>
    <t>50-52933-503-96W-42 Toffel Riff White Sbae   42</t>
  </si>
  <si>
    <t>E000006578</t>
  </si>
  <si>
    <t>50-52933-503-96W-43 Toffel Riff White Sbae   43</t>
  </si>
  <si>
    <t>E000006579</t>
  </si>
  <si>
    <t>50-52933-503-96W-44 Toffel Riff White Sbae   44</t>
  </si>
  <si>
    <t>E000006580</t>
  </si>
  <si>
    <t>50-52933-503-96W-45 Toffel Riff White Sbae   45</t>
  </si>
  <si>
    <t>E000006581</t>
  </si>
  <si>
    <t>50-52933-503-96W-46 Toffel Riff White Sbae   46</t>
  </si>
  <si>
    <t>E000006582</t>
  </si>
  <si>
    <t>50-52933-503-96W-47 Toffel Riff White Sbae   47</t>
  </si>
  <si>
    <t>E000006589</t>
  </si>
  <si>
    <t>00-99080-000-00M-42 Skosnöre 80Cm Svarta 42</t>
  </si>
  <si>
    <t>E000006590</t>
  </si>
  <si>
    <t>00-99085-000-50M-42 Skosnöre 85 Cm Gnistres 42</t>
  </si>
  <si>
    <t>E000006591</t>
  </si>
  <si>
    <t>00-99090-000-00M-42 Skosnöre 90Cm Svart 42</t>
  </si>
  <si>
    <t>E000006592</t>
  </si>
  <si>
    <t>00-99100-000-00H-42 Skosnöre 100Cm Sv/Grå 42</t>
  </si>
  <si>
    <t>E000006593</t>
  </si>
  <si>
    <t>00-99110-000-00M-42 Skosnören,Svart 110 Cm 42</t>
  </si>
  <si>
    <t>E000006594</t>
  </si>
  <si>
    <t>00-99120-000-00H-42 Skosnöre 120cm sv/grå 42</t>
  </si>
  <si>
    <t>E000006595</t>
  </si>
  <si>
    <t>00-99120-000-50M-42 Skosnöre 120Cm Gnistres 42</t>
  </si>
  <si>
    <t>E000006601</t>
  </si>
  <si>
    <t>00-99160-000-00M-42 Sievi Laces 160 Black     42</t>
  </si>
  <si>
    <t>E000006618</t>
  </si>
  <si>
    <t>00-99400-000-000-42 Skofett 125 Ml 42</t>
  </si>
  <si>
    <t>E000006619</t>
  </si>
  <si>
    <t>00-99410-000-000-42 Skokräm Svart 75 Ml 42</t>
  </si>
  <si>
    <t>E000006635</t>
  </si>
  <si>
    <t>45-99510-002-000-35 Sula Pälssula  35</t>
  </si>
  <si>
    <t>E000006636</t>
  </si>
  <si>
    <t>45-99510-002-000-36 Sula Pälssula  36</t>
  </si>
  <si>
    <t>E000006637</t>
  </si>
  <si>
    <t>45-99510-002-000-37 Sula Pälssula  37</t>
  </si>
  <si>
    <t>E000006638</t>
  </si>
  <si>
    <t>45-99510-002-000-38 Sula Pälssula  38</t>
  </si>
  <si>
    <t>E000006639</t>
  </si>
  <si>
    <t>45-99510-003-000-39 Sula Pälssula  39</t>
  </si>
  <si>
    <t>E000006640</t>
  </si>
  <si>
    <t>45-99510-003-000-40 Sula Pälssula  40</t>
  </si>
  <si>
    <t>E000006641</t>
  </si>
  <si>
    <t>45-99510-003-000-41 Sula Pälssula  41</t>
  </si>
  <si>
    <t>E000006642</t>
  </si>
  <si>
    <t>45-99510-003-000-42 Sula Pälssula  42</t>
  </si>
  <si>
    <t>E000006643</t>
  </si>
  <si>
    <t>45-99510-003-000-43 Sula Pälssula  43</t>
  </si>
  <si>
    <t>E000006644</t>
  </si>
  <si>
    <t>45-99510-003-000-44 Sula Pälssula  44</t>
  </si>
  <si>
    <t>E000006645</t>
  </si>
  <si>
    <t>45-99510-003-000-45 Sula Pälssula  45</t>
  </si>
  <si>
    <t>E000006646</t>
  </si>
  <si>
    <t>45-99510-003-000-46 Sula Pälssula  46</t>
  </si>
  <si>
    <t>E000006647</t>
  </si>
  <si>
    <t>45-99510-003-000-47 Sula Pälssula  47</t>
  </si>
  <si>
    <t>E000006648</t>
  </si>
  <si>
    <t>00-99520-002-00H-35 Sula Sievi Comfort Sula 35</t>
  </si>
  <si>
    <t>E000006649</t>
  </si>
  <si>
    <t>00-99520-002-00H-36 Sula Sievi Comfort Sula 36</t>
  </si>
  <si>
    <t>E000006650</t>
  </si>
  <si>
    <t>00-99520-002-00H-37 Sula Sievi Comfort Sula 37</t>
  </si>
  <si>
    <t>E000006651</t>
  </si>
  <si>
    <t>00-99520-002-00H-38 Sula Sievi Comfort Sula 38</t>
  </si>
  <si>
    <t>E000006652</t>
  </si>
  <si>
    <t>00-99520-003-00H-39 Sula Sievi Comfort Sula 39</t>
  </si>
  <si>
    <t>E000006653</t>
  </si>
  <si>
    <t>00-99520-003-00H-40 Sula Sievi Comfort Sula 40</t>
  </si>
  <si>
    <t>E000006654</t>
  </si>
  <si>
    <t>00-99520-003-00H-41 Sula Sievi Comfort Sula 41</t>
  </si>
  <si>
    <t>E000006655</t>
  </si>
  <si>
    <t>00-99520-003-00H-42 Sula Sievi Comfort Sula 42</t>
  </si>
  <si>
    <t>E000006656</t>
  </si>
  <si>
    <t>00-99520-003-00H-43 Sula Sievi Comfort Sula 43</t>
  </si>
  <si>
    <t>E000006657</t>
  </si>
  <si>
    <t>00-99520-003-00H-44 Sula Sievi Comfort Sula 44</t>
  </si>
  <si>
    <t>E000006658</t>
  </si>
  <si>
    <t>00-99520-003-00H-45 Sula Sievi Comfort Sula 45</t>
  </si>
  <si>
    <t>E000006659</t>
  </si>
  <si>
    <t>00-99520-003-00H-46 Sula Sievi Comfort Sula 46</t>
  </si>
  <si>
    <t>E000006660</t>
  </si>
  <si>
    <t>00-99520-003-00H-47 Sula Sievi Comfort Sula 47</t>
  </si>
  <si>
    <t>E000006661</t>
  </si>
  <si>
    <t>00-99520-003-00H-48 Sula Sievi Comfort Sula 48</t>
  </si>
  <si>
    <t>E000006662</t>
  </si>
  <si>
    <t>00-99522-003-00H-39 Sula Sievi Comfort Xl 39</t>
  </si>
  <si>
    <t>E000006663</t>
  </si>
  <si>
    <t>00-99522-003-00H-40 Sula Sievi Comfort Xl 40</t>
  </si>
  <si>
    <t>E000006664</t>
  </si>
  <si>
    <t>00-99522-003-00H-41 Sula Sievi Comfort Xl 41</t>
  </si>
  <si>
    <t>E000006665</t>
  </si>
  <si>
    <t>00-99522-003-00H-42 Sula Sievi Comfort Xl 42</t>
  </si>
  <si>
    <t>E000006666</t>
  </si>
  <si>
    <t>00-99522-003-00H-43 Sula Sievi Comfort Xl 43</t>
  </si>
  <si>
    <t>E000006667</t>
  </si>
  <si>
    <t>00-99522-003-00H-44 Sula Sievi Comfort Xl 44</t>
  </si>
  <si>
    <t>E000006668</t>
  </si>
  <si>
    <t>00-99522-003-00H-45 Sula Sievi Comfort Xl 45</t>
  </si>
  <si>
    <t>E000006669</t>
  </si>
  <si>
    <t>00-99522-003-00H-46 Sula Sievi Comfort Xl 46</t>
  </si>
  <si>
    <t>E000006670</t>
  </si>
  <si>
    <t>00-99522-003-00H-47 Sula Sievi Comfort Xl 47</t>
  </si>
  <si>
    <t>E000006671</t>
  </si>
  <si>
    <t>00-99522-003-00H-48 Sula Sievi Comfort Xl 48</t>
  </si>
  <si>
    <t>E000006672</t>
  </si>
  <si>
    <t>00-99522-003-00H-49 Sula Sievi Comfort Xl 49</t>
  </si>
  <si>
    <t>E000006673</t>
  </si>
  <si>
    <t>00-99522-003-00H-50 Sula Sievi Comfort Xl 50</t>
  </si>
  <si>
    <t>E000006674</t>
  </si>
  <si>
    <t>00-99525-002-00H-35 Sievi Dual Comfort Sula 35</t>
  </si>
  <si>
    <t>E000006675</t>
  </si>
  <si>
    <t>00-99525-002-00H-36 Sievi Dual Comfort Sula 36</t>
  </si>
  <si>
    <t>E000006676</t>
  </si>
  <si>
    <t>00-99525-002-00H-37 Sievi Dual Comfort Sula 37</t>
  </si>
  <si>
    <t>E000006677</t>
  </si>
  <si>
    <t>00-99525-002-00H-38 Sievi Dual Comfort Sula 38</t>
  </si>
  <si>
    <t>E000006678</t>
  </si>
  <si>
    <t>00-99525-003-00H-39 Sievi Dual Comfort Sula 39</t>
  </si>
  <si>
    <t>E000006679</t>
  </si>
  <si>
    <t>00-99525-003-00H-40 Sievi Dual Comfort Sula 40</t>
  </si>
  <si>
    <t>E000006680</t>
  </si>
  <si>
    <t>00-99525-003-00H-41 Sievi Dual Comfort Sula 41</t>
  </si>
  <si>
    <t>E000006681</t>
  </si>
  <si>
    <t>00-99525-003-00H-42 Sievi Dual Comfort Sula 42</t>
  </si>
  <si>
    <t>E000006682</t>
  </si>
  <si>
    <t>00-99525-003-00H-43 Sievi Dual Comfort Sula 43</t>
  </si>
  <si>
    <t>E000006683</t>
  </si>
  <si>
    <t>00-99525-003-00H-44 Sievi Dual Comfort Sula 44</t>
  </si>
  <si>
    <t>E000006684</t>
  </si>
  <si>
    <t>00-99525-003-00H-45 Sievi Dual Comfort Sula 45</t>
  </si>
  <si>
    <t>E000006685</t>
  </si>
  <si>
    <t>00-99525-003-00H-46 Sievi Dual Comfort Sula 46</t>
  </si>
  <si>
    <t>E000006686</t>
  </si>
  <si>
    <t>00-99525-003-00H-47 Sievi Dual Comfort Sula 47</t>
  </si>
  <si>
    <t>E000006687</t>
  </si>
  <si>
    <t>00-99525-003-00H-48 Sievi Dual Comfort Sula 48</t>
  </si>
  <si>
    <t>E000006688</t>
  </si>
  <si>
    <t>00-99527-003-00H-39 Sievi Dual Comfort Xl Sula 39</t>
  </si>
  <si>
    <t>E000006689</t>
  </si>
  <si>
    <t>00-99527-003-00H-40 Sievi Dual Comfort Xl Sula 40</t>
  </si>
  <si>
    <t>E000006690</t>
  </si>
  <si>
    <t>00-99527-003-00H-41 Sievi Dual Comfort Xl Sula 41</t>
  </si>
  <si>
    <t>E000006691</t>
  </si>
  <si>
    <t>00-99527-003-00H-42 Sievi Dual Comfort Xl Sula 42</t>
  </si>
  <si>
    <t>E000006692</t>
  </si>
  <si>
    <t>00-99527-003-00H-43 Sievi Dual Comfort Xl Sula 43</t>
  </si>
  <si>
    <t>E000006693</t>
  </si>
  <si>
    <t>00-99527-003-00H-44 Sievi Dual Comfort Xl Sula 44</t>
  </si>
  <si>
    <t>E000006694</t>
  </si>
  <si>
    <t>00-99527-003-00H-45 Sievi Dual Comfort Xl Sula 45</t>
  </si>
  <si>
    <t>E000006695</t>
  </si>
  <si>
    <t>00-99527-003-00H-46 Sievi Dual Comfort Xl Sula 46</t>
  </si>
  <si>
    <t>E000006696</t>
  </si>
  <si>
    <t>00-99527-003-00H-47 Sievi Dual Comfort Xl Sula 47</t>
  </si>
  <si>
    <t>E000006697</t>
  </si>
  <si>
    <t>00-99530-002-00H-35 Sula Dual Comfort Plus 35</t>
  </si>
  <si>
    <t>E000006698</t>
  </si>
  <si>
    <t>00-99530-002-00H-36 Sula Dual Comfort Plus 36</t>
  </si>
  <si>
    <t>E000006699</t>
  </si>
  <si>
    <t>00-99530-002-00H-37 Sula Dual Comfort Plus 37</t>
  </si>
  <si>
    <t>E000006700</t>
  </si>
  <si>
    <t>00-99530-002-00H-38 Sula Dual Comfort Plus 38</t>
  </si>
  <si>
    <t>E000006701</t>
  </si>
  <si>
    <t>00-99530-003-00H-39 Sula Dual Comfort Plus 39</t>
  </si>
  <si>
    <t>E000006702</t>
  </si>
  <si>
    <t>00-99530-003-00H-40 Sula Dual Comfort Plus 40</t>
  </si>
  <si>
    <t>E000006703</t>
  </si>
  <si>
    <t>00-99530-003-00H-41 Sula Dual Comfort Plus 41</t>
  </si>
  <si>
    <t>E000006704</t>
  </si>
  <si>
    <t>00-99530-003-00H-42 Sula Dual Comfort Plus 42</t>
  </si>
  <si>
    <t>E000006705</t>
  </si>
  <si>
    <t>00-99530-003-00H-43 Sula Dual Comfort Plus 43</t>
  </si>
  <si>
    <t>E000006706</t>
  </si>
  <si>
    <t>00-99530-003-00H-44 Sula Dual Comfort Plus 44</t>
  </si>
  <si>
    <t>E000006707</t>
  </si>
  <si>
    <t>00-99530-003-00H-45 Sula Dual Comfort Plus 45</t>
  </si>
  <si>
    <t>E000006708</t>
  </si>
  <si>
    <t>00-99530-003-00H-46 Sula Dual Comfort Plus 46</t>
  </si>
  <si>
    <t>E000006709</t>
  </si>
  <si>
    <t>00-99530-003-00H-47 Sula Dual Comfort Plus 47</t>
  </si>
  <si>
    <t>E000006710</t>
  </si>
  <si>
    <t>00-99530-003-00H-48 Sula Dual Comfort Plus 48</t>
  </si>
  <si>
    <t>E000006711</t>
  </si>
  <si>
    <t>00-99532-003-00H-39 Sula Dual Comf + Xl  39</t>
  </si>
  <si>
    <t>E000006712</t>
  </si>
  <si>
    <t>00-99532-003-00H-40 Sula Dual Comf + Xl     40</t>
  </si>
  <si>
    <t>E000006713</t>
  </si>
  <si>
    <t>00-99532-003-00H-41 Sula Dual Comf + Xl     41</t>
  </si>
  <si>
    <t>E000006714</t>
  </si>
  <si>
    <t>00-99532-003-00H-42 Sula Dual Comf + Xl     42</t>
  </si>
  <si>
    <t>E000006715</t>
  </si>
  <si>
    <t>00-99532-003-00H-43 Sula Dual Comf + Xl     43</t>
  </si>
  <si>
    <t>E000006716</t>
  </si>
  <si>
    <t>00-99532-003-00H-44 Sula Dual Comf + Xl     44</t>
  </si>
  <si>
    <t>E000006717</t>
  </si>
  <si>
    <t>00-99532-003-00H-45 Sula Dual Comf + Xl     45</t>
  </si>
  <si>
    <t>E000006718</t>
  </si>
  <si>
    <t>00-99532-003-00H-46 Sula Dual Comf + Xl     46</t>
  </si>
  <si>
    <t>E000006719</t>
  </si>
  <si>
    <t>00-99532-003-00H-47 Sula Dual Comf + Xl     47</t>
  </si>
  <si>
    <t>E000006720</t>
  </si>
  <si>
    <t>00-99532-003-00H-48 Sula Dual Comf + Xl     48</t>
  </si>
  <si>
    <t>E000006721</t>
  </si>
  <si>
    <t>00-99534-002-00H-35 Sula Dual Comf + High   35</t>
  </si>
  <si>
    <t>E000006722</t>
  </si>
  <si>
    <t>00-99534-002-00H-36 Sula Dual Comf + High   36</t>
  </si>
  <si>
    <t>E000006723</t>
  </si>
  <si>
    <t>00-99534-002-00H-37 Sula Dual Comf + High   37</t>
  </si>
  <si>
    <t>E000006724</t>
  </si>
  <si>
    <t>00-99534-002-00H-38 Sula Dual Comf + High   38</t>
  </si>
  <si>
    <t>E000006725</t>
  </si>
  <si>
    <t>00-99534-003-00H-39 Sula Dual Comf + High   39</t>
  </si>
  <si>
    <t>E000006726</t>
  </si>
  <si>
    <t>00-99534-003-00H-40 Sula Dual Comf + High   40</t>
  </si>
  <si>
    <t>E000006727</t>
  </si>
  <si>
    <t>00-99534-003-00H-41 Sula Dual Comf + High   41</t>
  </si>
  <si>
    <t>E000006728</t>
  </si>
  <si>
    <t>00-99534-003-00H-42 Sula Dual Comf + High   42</t>
  </si>
  <si>
    <t>E000006729</t>
  </si>
  <si>
    <t>00-99534-003-00H-43 Sula Dual Comf + High   43</t>
  </si>
  <si>
    <t>E000006730</t>
  </si>
  <si>
    <t>00-99534-003-00H-44 Sula Dual Comf + High   44</t>
  </si>
  <si>
    <t>E000006731</t>
  </si>
  <si>
    <t>00-99534-003-00H-45 Sula Dual Comf + High   45</t>
  </si>
  <si>
    <t>E000006732</t>
  </si>
  <si>
    <t>00-99534-003-00H-46 Sula Dual Comf + High   46</t>
  </si>
  <si>
    <t>E000006733</t>
  </si>
  <si>
    <t>00-99534-003-00H-47 Sula Dual Comf + High   47</t>
  </si>
  <si>
    <t>E000006734</t>
  </si>
  <si>
    <t>00-99534-003-00H-48 Sula Dual Comf + High   48</t>
  </si>
  <si>
    <t>E000006735</t>
  </si>
  <si>
    <t>00-99536-003-00H-39 Sula Dual Comf + High Xl39</t>
  </si>
  <si>
    <t>E000006736</t>
  </si>
  <si>
    <t>00-99536-003-00H-40 Sula Dual Comf + High Xl40</t>
  </si>
  <si>
    <t>E000006737</t>
  </si>
  <si>
    <t>00-99536-003-00H-41 Sula Dual Comf + High Xl41</t>
  </si>
  <si>
    <t>E000006738</t>
  </si>
  <si>
    <t>00-99536-003-00H-42 Sula Dual Comf + High Xl42</t>
  </si>
  <si>
    <t>E000006739</t>
  </si>
  <si>
    <t>00-99536-003-00H-43 Sula Dual Comf + High Xl43</t>
  </si>
  <si>
    <t>E000006740</t>
  </si>
  <si>
    <t>00-99536-003-00H-44 Sula Dual Comf + High Xl44</t>
  </si>
  <si>
    <t>E000006741</t>
  </si>
  <si>
    <t>00-99536-003-00H-45 Sula Dual Comf + High Xl45</t>
  </si>
  <si>
    <t>E000006742</t>
  </si>
  <si>
    <t>00-99536-003-00H-46 Sula Dual Comf + High Xl46</t>
  </si>
  <si>
    <t>E000006743</t>
  </si>
  <si>
    <t>00-99536-003-00H-47 Sula Dual Comf + High Xl47</t>
  </si>
  <si>
    <t>E000006744</t>
  </si>
  <si>
    <t>00-99536-003-00H-48 Sula Dual Comf + High Xl48</t>
  </si>
  <si>
    <t>E000006757</t>
  </si>
  <si>
    <t>28-99610-002-00H-36 Drystep Insole.       36</t>
  </si>
  <si>
    <t>E000006758</t>
  </si>
  <si>
    <t>28-99610-002-00H-37 Drystep Insole.       37</t>
  </si>
  <si>
    <t>E000006759</t>
  </si>
  <si>
    <t>28-99610-002-00H-38 Drystep Insole.       38</t>
  </si>
  <si>
    <t>E000006760</t>
  </si>
  <si>
    <t>28-99610-002-00H-39 Drystep Insole.       39</t>
  </si>
  <si>
    <t>E000006761</t>
  </si>
  <si>
    <t>28-99610-002-00H-40 Drystep Insole.       40</t>
  </si>
  <si>
    <t>E000006762</t>
  </si>
  <si>
    <t>28-99610-002-00H-41 Drystep Insole.       41</t>
  </si>
  <si>
    <t>E000006763</t>
  </si>
  <si>
    <t>28-99610-002-00H-42 Drystep Insole.       42</t>
  </si>
  <si>
    <t>E000006764</t>
  </si>
  <si>
    <t>29-99610-003-00H-39 Drystep Insole.       39</t>
  </si>
  <si>
    <t>E000006765</t>
  </si>
  <si>
    <t>29-99610-003-00H-40 Drystep Insole.       40</t>
  </si>
  <si>
    <t>E000006766</t>
  </si>
  <si>
    <t>29-99610-003-00H-41 Drystep Insole.       41</t>
  </si>
  <si>
    <t>E000006767</t>
  </si>
  <si>
    <t>29-99610-003-00H-42 Drystep Insole.       42</t>
  </si>
  <si>
    <t>E000006768</t>
  </si>
  <si>
    <t>29-99610-003-00H-43 Drystep Insole.       43</t>
  </si>
  <si>
    <t>E000006769</t>
  </si>
  <si>
    <t>29-99610-003-00H-44 Drystep Insole.       44</t>
  </si>
  <si>
    <t>E000006770</t>
  </si>
  <si>
    <t>29-99610-003-00H-45 Drystep Insole.       45</t>
  </si>
  <si>
    <t>E000006771</t>
  </si>
  <si>
    <t>29-99610-003-00H-46 Drystep Insole.       46</t>
  </si>
  <si>
    <t>E000006772</t>
  </si>
  <si>
    <t>29-99610-003-00H-47 Drystep Insole.       47</t>
  </si>
  <si>
    <t>E000006785</t>
  </si>
  <si>
    <t>00-99800-002-0HU-35 Filtsocka   35</t>
  </si>
  <si>
    <t>E000006786</t>
  </si>
  <si>
    <t>00-99800-002-0HU-36 Filtsocka   36</t>
  </si>
  <si>
    <t>E000006787</t>
  </si>
  <si>
    <t>00-99800-002-0HU-37 Filtsocka   37</t>
  </si>
  <si>
    <t>E000006788</t>
  </si>
  <si>
    <t>00-99800-002-0HU-38 Filtsocka   38</t>
  </si>
  <si>
    <t>E000006789</t>
  </si>
  <si>
    <t>00-99800-003-0HU-39 Socka Filt 39</t>
  </si>
  <si>
    <t>E000006790</t>
  </si>
  <si>
    <t>00-99800-003-0HU-40 Socka Filt 40</t>
  </si>
  <si>
    <t>E000006791</t>
  </si>
  <si>
    <t>00-99800-003-0HU-41 Socka Filt 41</t>
  </si>
  <si>
    <t>E000006792</t>
  </si>
  <si>
    <t>00-99800-003-0HU-42 Socka Filt 42</t>
  </si>
  <si>
    <t>E000006793</t>
  </si>
  <si>
    <t>00-99800-003-0HU-43 Socka Filt 43</t>
  </si>
  <si>
    <t>E000006794</t>
  </si>
  <si>
    <t>00-99800-003-0HU-44 Socka Filt 44</t>
  </si>
  <si>
    <t>E000006795</t>
  </si>
  <si>
    <t>00-99800-003-0HU-45 Socka Filt 45</t>
  </si>
  <si>
    <t>E000006796</t>
  </si>
  <si>
    <t>00-99800-003-0HU-46 Socka Filt 46</t>
  </si>
  <si>
    <t>E000006797</t>
  </si>
  <si>
    <t>00-99800-003-0HU-47 Socka Filt 47</t>
  </si>
  <si>
    <t>E000006798</t>
  </si>
  <si>
    <t>00-99800-003-0HU-48 Socka Filt 48</t>
  </si>
  <si>
    <t>E000006799</t>
  </si>
  <si>
    <t>00-99911-000-000-43 Therm-Ic Batterypack</t>
  </si>
  <si>
    <t>E000051869</t>
  </si>
  <si>
    <t>29-12146-293-38M-39 Sandal Art 2 39</t>
  </si>
  <si>
    <t>E000051870</t>
  </si>
  <si>
    <t>29-12146-293-38M-40 Sandal Art 2 40</t>
  </si>
  <si>
    <t>E000051871</t>
  </si>
  <si>
    <t>29-12146-293-38M-41 Sandal Art 2 41</t>
  </si>
  <si>
    <t>E000051872</t>
  </si>
  <si>
    <t>29-12146-293-38M-42 Sandal Art 2 42</t>
  </si>
  <si>
    <t>E000051873</t>
  </si>
  <si>
    <t>29-12146-293-38M-43 Sandal Art 2 43</t>
  </si>
  <si>
    <t>E000051874</t>
  </si>
  <si>
    <t>29-12146-293-38M-44 Sandal Art 2 44</t>
  </si>
  <si>
    <t>E000051875</t>
  </si>
  <si>
    <t>29-12146-293-38M-45 Sandal Art 2 45</t>
  </si>
  <si>
    <t>E000051876</t>
  </si>
  <si>
    <t>29-12146-293-38M-46 Sandal Art 2 46</t>
  </si>
  <si>
    <t>E000051877</t>
  </si>
  <si>
    <t>29-12146-293-38M-47 Sandal Art 2 47</t>
  </si>
  <si>
    <t>E000051878</t>
  </si>
  <si>
    <t>28-12156-282-38M-36 Sandal Ion Black 2 36</t>
  </si>
  <si>
    <t>E000051879</t>
  </si>
  <si>
    <t>28-12156-282-38M-37 Sandal Ion Black 2 37</t>
  </si>
  <si>
    <t>E000051880</t>
  </si>
  <si>
    <t>28-12156-282-38M-38 Sandal Ion Black 2 38</t>
  </si>
  <si>
    <t>E000051881</t>
  </si>
  <si>
    <t>28-12156-282-38M-39 Sandal Ion Black 2 39</t>
  </si>
  <si>
    <t>E000051882</t>
  </si>
  <si>
    <t>28-12156-282-38M-40 Sandal Ion Black 2 40</t>
  </si>
  <si>
    <t>E000051883</t>
  </si>
  <si>
    <t>28-12156-282-38M-41 Sandal Ion Black 2 41</t>
  </si>
  <si>
    <t>E000051884</t>
  </si>
  <si>
    <t>28-12156-282-38M-42 Sandal Ion Black 2 42</t>
  </si>
  <si>
    <t>E000051885</t>
  </si>
  <si>
    <t>29-12157-293-38M-39 Sandal Rom 2 39</t>
  </si>
  <si>
    <t>E000051886</t>
  </si>
  <si>
    <t>29-12157-293-38M-40 Sandal Rom 2 40</t>
  </si>
  <si>
    <t>E000051887</t>
  </si>
  <si>
    <t>29-12157-293-38M-41 Sandal Rom 2 41</t>
  </si>
  <si>
    <t>E000051888</t>
  </si>
  <si>
    <t>29-12157-293-38M-42 Sandal Rom 2 42</t>
  </si>
  <si>
    <t>E000051889</t>
  </si>
  <si>
    <t>29-12157-293-38M-43 Sandal Rom 2 43</t>
  </si>
  <si>
    <t>E000051890</t>
  </si>
  <si>
    <t>29-12157-293-38M-44 Sandal Rom 2 44</t>
  </si>
  <si>
    <t>E000051891</t>
  </si>
  <si>
    <t>29-12157-293-38M-45 Sandal Rom 2 45</t>
  </si>
  <si>
    <t>E000051892</t>
  </si>
  <si>
    <t>29-12157-293-38M-46 Sandal Rom 2 46</t>
  </si>
  <si>
    <t>E000051893</t>
  </si>
  <si>
    <t>29-12157-293-38M-47 Sandal Rom 2 47</t>
  </si>
  <si>
    <t>E000051964</t>
  </si>
  <si>
    <t>50-12327-503-0PM-48 Toffel File Black  48</t>
  </si>
  <si>
    <t>E000052000</t>
  </si>
  <si>
    <t>45-52039-342-0PM-35 Skyddsstövel Offshore S3 35</t>
  </si>
  <si>
    <t>E000052001</t>
  </si>
  <si>
    <t>45-52039-342-0PM-36 Skyddsstövel Offshore S3 36</t>
  </si>
  <si>
    <t>E000052002</t>
  </si>
  <si>
    <t>45-52039-342-0PM-37 Skyddsstövel Offshore S3 37</t>
  </si>
  <si>
    <t>E000052003</t>
  </si>
  <si>
    <t>45-52039-342-0PM-38 Skyddsstövel Offshore S3 38</t>
  </si>
  <si>
    <t>E000052028</t>
  </si>
  <si>
    <t>43-52185-312-08M-35 Känga Roller High+ S3 35'</t>
  </si>
  <si>
    <t>E000052029</t>
  </si>
  <si>
    <t>43-52185-312-08M-36 Känga Roller High+ S3 36'</t>
  </si>
  <si>
    <t>E000052030</t>
  </si>
  <si>
    <t>43-52185-312-08M-37 Känga Roller High+ S3 37'</t>
  </si>
  <si>
    <t>E000052031</t>
  </si>
  <si>
    <t>43-52185-312-08M-38 Känga Roller High+ S3 38'</t>
  </si>
  <si>
    <t>E000052032</t>
  </si>
  <si>
    <t>43-52185-313-08M-39 Känga Roller High+ S3 39'</t>
  </si>
  <si>
    <t>E000052033</t>
  </si>
  <si>
    <t>43-52185-313-08M-40 Känga Roller High+ S3 40'</t>
  </si>
  <si>
    <t>E000052034</t>
  </si>
  <si>
    <t>43-52185-313-08M-41 Känga Roller High+ S3 41'</t>
  </si>
  <si>
    <t>E000052035</t>
  </si>
  <si>
    <t>43-52185-313-08M-42 Känga Roller High+ S3 42'</t>
  </si>
  <si>
    <t>E000052036</t>
  </si>
  <si>
    <t>43-52185-313-08M-43 Känga Roller High+ S3 43'</t>
  </si>
  <si>
    <t>E000052037</t>
  </si>
  <si>
    <t>43-52185-313-08M-44 Känga Roller High+ S3 44'</t>
  </si>
  <si>
    <t>E000052038</t>
  </si>
  <si>
    <t>43-52185-313-08M-45 Känga Roller High+ S3 45'</t>
  </si>
  <si>
    <t>E000052039</t>
  </si>
  <si>
    <t>43-52185-313-08M-46 Känga Roller High+ S3 46'</t>
  </si>
  <si>
    <t>E000052040</t>
  </si>
  <si>
    <t>43-52185-313-08M-47 Känga Roller High+ S3 47'</t>
  </si>
  <si>
    <t>E000052054</t>
  </si>
  <si>
    <t>46-52279-342-0PM-38 Känga Spike 3 S3 38</t>
  </si>
  <si>
    <t>E000052055</t>
  </si>
  <si>
    <t>46-52279-343-0PM-39 Känga Spike 3 S3 39</t>
  </si>
  <si>
    <t>E000052056</t>
  </si>
  <si>
    <t>46-52279-343-0PM-40 Känga Spike 3 S3 40</t>
  </si>
  <si>
    <t>E000052057</t>
  </si>
  <si>
    <t>46-52279-343-0PM-41 Känga Spike 3 S3 41</t>
  </si>
  <si>
    <t>E000052058</t>
  </si>
  <si>
    <t>46-52279-343-0PM-42 Känga Spike 3 S3 42</t>
  </si>
  <si>
    <t>E000052059</t>
  </si>
  <si>
    <t>46-52279-343-0PM-43 Känga Spike 3 S3 43</t>
  </si>
  <si>
    <t>E000052060</t>
  </si>
  <si>
    <t>46-52279-343-0PM-44 Känga Spike 3 S3 44</t>
  </si>
  <si>
    <t>E000052061</t>
  </si>
  <si>
    <t>46-52279-343-0PM-45 Känga Spike 3 S3 45</t>
  </si>
  <si>
    <t>E000052062</t>
  </si>
  <si>
    <t>46-52279-343-0PM-46 Känga Spike 3 S3 46</t>
  </si>
  <si>
    <t>E000052063</t>
  </si>
  <si>
    <t>46-52279-343-0PM-47 Känga Spike 3 S3 47</t>
  </si>
  <si>
    <t>E000052159</t>
  </si>
  <si>
    <t>43-52524-182-92M-36 Sandal Sieviair Roller S1  36</t>
  </si>
  <si>
    <t>E000052160</t>
  </si>
  <si>
    <t>43-52524-182-92M-37 Sandal Sieviair Roller S1  37</t>
  </si>
  <si>
    <t>E000052161</t>
  </si>
  <si>
    <t>43-52524-182-92M-38 Sandal Sieviair Roller S1  38</t>
  </si>
  <si>
    <t>E000052162</t>
  </si>
  <si>
    <t>49-52524-183-92M-39 Sandal Sieviair Roller Xls1 39</t>
  </si>
  <si>
    <t>E000052163</t>
  </si>
  <si>
    <t>49-52524-183-92M-40 Sandal Sieviair Roller Xls1 40</t>
  </si>
  <si>
    <t>E000052164</t>
  </si>
  <si>
    <t>49-52524-183-92M-41 Sandal Sieviair Roller Xls1 41</t>
  </si>
  <si>
    <t>E000052165</t>
  </si>
  <si>
    <t>49-52524-183-92M-42 Sandal Sieviair Roller Xls1 42</t>
  </si>
  <si>
    <t>E000052166</t>
  </si>
  <si>
    <t>49-52524-183-92M-43 Sandal Sieviair Roller Xls1 43</t>
  </si>
  <si>
    <t>E000052167</t>
  </si>
  <si>
    <t>49-52524-183-92M-44 Sandal Sieviair Roller Xls1 44</t>
  </si>
  <si>
    <t>E000052168</t>
  </si>
  <si>
    <t>49-52524-183-92M-45 Sandal Sieviair Roller Xls1 45</t>
  </si>
  <si>
    <t>E000052169</t>
  </si>
  <si>
    <t>49-52524-183-92M-46 Sandal Sieviair Roller Xls1 46</t>
  </si>
  <si>
    <t>E000052170</t>
  </si>
  <si>
    <t>49-52524-183-92M-47 Sandal Sieviair Roller Xls1 47</t>
  </si>
  <si>
    <t>E000052171</t>
  </si>
  <si>
    <t>49-52772-153-08M-39 Sko Elixir Xl+ S3  39</t>
  </si>
  <si>
    <t>E000052172</t>
  </si>
  <si>
    <t>49-52772-153-08M-40 Sko Elixir Xl+ S3  40</t>
  </si>
  <si>
    <t>E000052173</t>
  </si>
  <si>
    <t>49-52772-153-08M-41 Sko Elixir Xl+ S3  41</t>
  </si>
  <si>
    <t>E000052174</t>
  </si>
  <si>
    <t>49-52772-153-08M-42 Sko Elixir Xl+ S3  42</t>
  </si>
  <si>
    <t>E000052175</t>
  </si>
  <si>
    <t>49-52772-153-08M-43 Sko Elixir Xl+ S3  43</t>
  </si>
  <si>
    <t>E000052176</t>
  </si>
  <si>
    <t>49-52772-153-08M-44 Sko Elixir Xl+ S3  44</t>
  </si>
  <si>
    <t>E000052177</t>
  </si>
  <si>
    <t>49-52772-153-08M-45 Sko Elixir Xl+ S3  45</t>
  </si>
  <si>
    <t>E000052178</t>
  </si>
  <si>
    <t>49-52772-153-08M-46 Sko Elixir Xl+ S3  46</t>
  </si>
  <si>
    <t>E000052179</t>
  </si>
  <si>
    <t>49-52772-153-08M-47 Sko Elixir Xl+ S3  47</t>
  </si>
  <si>
    <t>E000052180</t>
  </si>
  <si>
    <t>49-52774-153-08M-39 Känga Elixir High Xl+ S3  39</t>
  </si>
  <si>
    <t>E000052181</t>
  </si>
  <si>
    <t>49-52774-153-08M-40 Känga Elixir High Xl+ S3  40</t>
  </si>
  <si>
    <t>E000052182</t>
  </si>
  <si>
    <t>49-52774-153-08M-41 Känga Elixir High Xl+ S3  41</t>
  </si>
  <si>
    <t>E000052183</t>
  </si>
  <si>
    <t>49-52774-153-08M-42 Känga Elixir High Xl+ S3  42</t>
  </si>
  <si>
    <t>E000052184</t>
  </si>
  <si>
    <t>49-52774-153-08M-43 Känga Elixir High Xl+ S3  43</t>
  </si>
  <si>
    <t>E000052185</t>
  </si>
  <si>
    <t>49-52774-153-08M-44 Känga Elixir High Xl+ S3  44</t>
  </si>
  <si>
    <t>E000052186</t>
  </si>
  <si>
    <t>49-52774-153-08M-45 Känga Elixir High Xl+ S3  45</t>
  </si>
  <si>
    <t>E000052187</t>
  </si>
  <si>
    <t>49-52774-153-08M-46 Känga Elixir High Xl+ S3  46</t>
  </si>
  <si>
    <t>E000052188</t>
  </si>
  <si>
    <t>49-52774-153-08M-47 Känga Elixir High Xl+ S3  47</t>
  </si>
  <si>
    <t>E000052246</t>
  </si>
  <si>
    <t>00-99560-002-00H-35 Sula Dual Comf Pl Extra Hi 35</t>
  </si>
  <si>
    <t>E000052247</t>
  </si>
  <si>
    <t>00-99560-002-00H-36 Sula Dual Comf Pl Extra Hi 36</t>
  </si>
  <si>
    <t>E000052248</t>
  </si>
  <si>
    <t>00-99560-002-00H-37 Sula Dual Comf Pl Extra Hi 37</t>
  </si>
  <si>
    <t>E000052249</t>
  </si>
  <si>
    <t>00-99560-002-00H-38 Sula Dual Comf Pl Extra Hi 38</t>
  </si>
  <si>
    <t>E000052250</t>
  </si>
  <si>
    <t>00-99560-003-00H-39 Sula Dual Comf Pl Extra Hi 39</t>
  </si>
  <si>
    <t>E000052251</t>
  </si>
  <si>
    <t>00-99560-003-00H-40 Sula Dual Comf Pl Extra Hi 40</t>
  </si>
  <si>
    <t>E000052252</t>
  </si>
  <si>
    <t>00-99560-003-00H-41 Sula Dual Comf Pl Extra Hi 41</t>
  </si>
  <si>
    <t>E000052253</t>
  </si>
  <si>
    <t>00-99560-003-00H-42 Sula Dual Comf Pl Extra Hi 42</t>
  </si>
  <si>
    <t>E000052254</t>
  </si>
  <si>
    <t>00-99560-003-00H-43 Sula Dual Comf Pl Extra Hi 43</t>
  </si>
  <si>
    <t>E000052255</t>
  </si>
  <si>
    <t>00-99560-003-00H-44 Sula Dual Comf Pl Extra Hi 44</t>
  </si>
  <si>
    <t>E000052256</t>
  </si>
  <si>
    <t>00-99560-003-00H-45 Sula Dual Comf Pl Extra Hi 45</t>
  </si>
  <si>
    <t>E000052257</t>
  </si>
  <si>
    <t>00-99560-003-00H-46 Sula Dual Comf Pl Extra Hi 46</t>
  </si>
  <si>
    <t>E000052258</t>
  </si>
  <si>
    <t>00-99560-003-00H-47 Sula Dual Comf Pl Extra Hi 47</t>
  </si>
  <si>
    <t>E000052259</t>
  </si>
  <si>
    <t>00-99560-003-00H-48 Sula Dual Comf Pl Extra Hi 48</t>
  </si>
  <si>
    <t>E000052260</t>
  </si>
  <si>
    <t>00-99562-003-00H-39 Sula Dual Comf Pl Xl Extra Hi 39</t>
  </si>
  <si>
    <t>E000052261</t>
  </si>
  <si>
    <t>00-99562-003-00H-40 Sula Dual Comf Pl Xl Extra Hi 40</t>
  </si>
  <si>
    <t>E000052262</t>
  </si>
  <si>
    <t>00-99562-003-00H-41 Sula Dual Comf Pl Xl Extra Hi 41</t>
  </si>
  <si>
    <t>E000052263</t>
  </si>
  <si>
    <t>00-99562-003-00H-42 Sula Dual Comf Pl Xl Extra Hi 42</t>
  </si>
  <si>
    <t>E000052264</t>
  </si>
  <si>
    <t>00-99562-003-00H-43 Sula Dual Comf Pl Xl Extra Hi 43</t>
  </si>
  <si>
    <t>E000052265</t>
  </si>
  <si>
    <t>00-99562-003-00H-44 Sula Dual Comf Pl Xl Extra Hi 44</t>
  </si>
  <si>
    <t>E000052266</t>
  </si>
  <si>
    <t>00-99562-003-00H-45 Sula Dual Comf Pl Xl Extra Hi 45</t>
  </si>
  <si>
    <t>E000052267</t>
  </si>
  <si>
    <t>00-99562-003-00H-46 Sula Dual Comf Pl Xl Extra Hi 46</t>
  </si>
  <si>
    <t>E000052268</t>
  </si>
  <si>
    <t>00-99562-003-00H-47 Sula Dual Comf Pl Xl Extra Hi 47</t>
  </si>
  <si>
    <t>E000052269</t>
  </si>
  <si>
    <t>00-99562-003-00H-48 Sula Dual Comf Pl Xl Extra Hi 48</t>
  </si>
  <si>
    <t>E000052270</t>
  </si>
  <si>
    <t>00-99751-002-00M-38 Halkskydd Devisys Blue Ice 38</t>
  </si>
  <si>
    <t>E000052271</t>
  </si>
  <si>
    <t>00-99751-003-00M-42 Halkskydd Devisys Blue Ice 42</t>
  </si>
  <si>
    <t>E000052272</t>
  </si>
  <si>
    <t>00-99751-003-00M-45 Halkskydd Devisys Blue Ice 45</t>
  </si>
  <si>
    <t>E000125588</t>
  </si>
  <si>
    <t>00-99360-003-00M-39 Cotton Sock 36-39</t>
  </si>
  <si>
    <t>E000125591</t>
  </si>
  <si>
    <t>00-99360-003-00M-42 Cotton Sock 40-42</t>
  </si>
  <si>
    <t>E000125594</t>
  </si>
  <si>
    <t>00-99360-003-00M-45 Cotton Sock 43-46</t>
  </si>
  <si>
    <t>E000125598</t>
  </si>
  <si>
    <t>00-99364-003-00M-39 Winter Sock 39</t>
  </si>
  <si>
    <t>E000125600</t>
  </si>
  <si>
    <t>00-99364-003-00M-42 Winter Sock 42</t>
  </si>
  <si>
    <t>E000125603</t>
  </si>
  <si>
    <t>00-99364-003-00M-45 Winter Sock 45</t>
  </si>
  <si>
    <t>E000125606</t>
  </si>
  <si>
    <t>00-99368-003-00M-39 All Season Sock 36-39</t>
  </si>
  <si>
    <t>E000125614</t>
  </si>
  <si>
    <t>00-99368-003-00M-42 All Season Sock 40-42</t>
  </si>
  <si>
    <t>E000125616</t>
  </si>
  <si>
    <t>00-99368-003-00M-45 All Season Sock 43-46</t>
  </si>
  <si>
    <t>E000125620</t>
  </si>
  <si>
    <t>00-99368-003-00M-48 All Season Sock 47-50</t>
  </si>
  <si>
    <t>E000125626</t>
  </si>
  <si>
    <t>00-99370-003-00M-39 Drytex Sock 36-39</t>
  </si>
  <si>
    <t>E000125629</t>
  </si>
  <si>
    <t>00-99370-003-00M-42 Drytex Sock 40-42</t>
  </si>
  <si>
    <t>E000125635</t>
  </si>
  <si>
    <t>00-99370-003-00M-45 Drytex Sock 43-46</t>
  </si>
  <si>
    <t>E000125604</t>
  </si>
  <si>
    <t>00-99370-003-00M-48 Drytex Sock 47-50</t>
  </si>
  <si>
    <t>E000125607</t>
  </si>
  <si>
    <t>00-99372-003-00M-39 Ankle Sock 39</t>
  </si>
  <si>
    <t>E000125611</t>
  </si>
  <si>
    <t>00-99372-003-00M-42 Ankle Sock 42</t>
  </si>
  <si>
    <t>E000125619</t>
  </si>
  <si>
    <t>00-99372-003-00M-45 Ankle Sock 45</t>
  </si>
  <si>
    <t>E000125624</t>
  </si>
  <si>
    <t>00-99374-003-00M-39 Flame Retardant Sock 39</t>
  </si>
  <si>
    <t>E000125630</t>
  </si>
  <si>
    <t>00-99374-003-00M-42 Flame Retardant Sock 42</t>
  </si>
  <si>
    <t>E000125634</t>
  </si>
  <si>
    <t>00-99374-003-00M-45 Flame Retardant Sock 45</t>
  </si>
  <si>
    <t>E000170230</t>
  </si>
  <si>
    <t>00-99411-000-000-42 Skospray Protector 42</t>
  </si>
  <si>
    <t>E000232284</t>
  </si>
  <si>
    <t>00-99515-002-00H-35 Sula Green Comfort-35</t>
  </si>
  <si>
    <t>E000232291</t>
  </si>
  <si>
    <t>00-99515-002-00H-36 Sula Green Comfort-36</t>
  </si>
  <si>
    <t>E000232297</t>
  </si>
  <si>
    <t>00-99515-002-00H-37 Sula Green Comfort-37</t>
  </si>
  <si>
    <t>E000232301</t>
  </si>
  <si>
    <t>00-99515-002-00H-38 Sula Green Comfort-38</t>
  </si>
  <si>
    <t>E000232309</t>
  </si>
  <si>
    <t>00-99515-003-00H-39 Sula Green Comfort-39</t>
  </si>
  <si>
    <t>E000232129</t>
  </si>
  <si>
    <t>00-99515-003-00H-40 Sula Green Comfort-40</t>
  </si>
  <si>
    <t>E000232137</t>
  </si>
  <si>
    <t>00-99515-003-00H-41 Sula Green Comfort-41</t>
  </si>
  <si>
    <t>E000232143</t>
  </si>
  <si>
    <t>00-99515-003-00H-42 Sula Green Comfort-42</t>
  </si>
  <si>
    <t>E000232151</t>
  </si>
  <si>
    <t>00-99515-003-00H-43 Sula Green Comfort-43</t>
  </si>
  <si>
    <t>E000232167</t>
  </si>
  <si>
    <t>00-99515-003-00H-44 Sula Green Comfort-44</t>
  </si>
  <si>
    <t>E000232181</t>
  </si>
  <si>
    <t>00-99515-003-00H-45 Sula Green Comfort-45</t>
  </si>
  <si>
    <t>E000232192</t>
  </si>
  <si>
    <t>00-99515-003-00H-46 Sula Green Comfort-46</t>
  </si>
  <si>
    <t>E000232204</t>
  </si>
  <si>
    <t>00-99515-003-00H-47 Sula Green Comfort-47</t>
  </si>
  <si>
    <t>E000232213</t>
  </si>
  <si>
    <t>00-99515-003-00H-48 Sula Green Comfort-48</t>
  </si>
  <si>
    <t>E000232218</t>
  </si>
  <si>
    <t>00-99517-003-00H-39 Sula Green Comfort Xl-39</t>
  </si>
  <si>
    <t>E000232228</t>
  </si>
  <si>
    <t>00-99517-003-00H-40 Sula Green Comfort Xl-40</t>
  </si>
  <si>
    <t>E000232236</t>
  </si>
  <si>
    <t>00-99517-003-00H-41 Sula Green Comfort Xl-41</t>
  </si>
  <si>
    <t>E000232247</t>
  </si>
  <si>
    <t>00-99517-003-00H-42 Sula Green Comfort Xl-42</t>
  </si>
  <si>
    <t>E000232261</t>
  </si>
  <si>
    <t>00-99517-003-00H-43 Sula Green Comfort Xl-43</t>
  </si>
  <si>
    <t>E000232272</t>
  </si>
  <si>
    <t>00-99517-003-00H-44 Sula Green Comfort Xl-44</t>
  </si>
  <si>
    <t>E000232281</t>
  </si>
  <si>
    <t>00-99517-003-00H-45 Sula Green Comfort Xl-45</t>
  </si>
  <si>
    <t>E000232285</t>
  </si>
  <si>
    <t>00-99517-003-00H-46 Sula Green Comfort Xl-46</t>
  </si>
  <si>
    <t>E000232292</t>
  </si>
  <si>
    <t>00-99517-003-00H-47 Sula Green Comfort Xl-47</t>
  </si>
  <si>
    <t>E000232298</t>
  </si>
  <si>
    <t>00-99517-003-00H-48 Sula Green Comfort Xl-48</t>
  </si>
  <si>
    <t>E000232299</t>
  </si>
  <si>
    <t>00-99517-004-00H-49 Sula Green Comfort Xl-49</t>
  </si>
  <si>
    <t>E000232152</t>
  </si>
  <si>
    <t>00-99517-004-00H-50 Sula Green Comfort Xl-50</t>
  </si>
  <si>
    <t>E000125615</t>
  </si>
  <si>
    <t>00-99519-002-00H-35 Sula Winter Dual Comfort 35</t>
  </si>
  <si>
    <t>E000125618</t>
  </si>
  <si>
    <t>00-99519-002-00H-36 Sula Winter Dual Comfort 36</t>
  </si>
  <si>
    <t>E000125625</t>
  </si>
  <si>
    <t>00-99519-002-00H-37 Sula Winter Dual Comfort 37</t>
  </si>
  <si>
    <t>E000125631</t>
  </si>
  <si>
    <t>00-99519-002-00H-38 Sula Winter Dual Comfort 38</t>
  </si>
  <si>
    <t>E000125605</t>
  </si>
  <si>
    <t>00-99521-003-00H-39 Sula Winter Dual Xl 39</t>
  </si>
  <si>
    <t>E000125610</t>
  </si>
  <si>
    <t>00-99521-003-00H-40 Sula Winter Dual Xl 40</t>
  </si>
  <si>
    <t>E000125613</t>
  </si>
  <si>
    <t>00-99521-003-00H-41 Sula Winter Dual Xl 41</t>
  </si>
  <si>
    <t>E000125622</t>
  </si>
  <si>
    <t>00-99521-003-00H-42 Sula Winter Dual Xl 42</t>
  </si>
  <si>
    <t>E000125627</t>
  </si>
  <si>
    <t>00-99521-003-00H-43 Sula Winter Dual Xl 43</t>
  </si>
  <si>
    <t>E000125632</t>
  </si>
  <si>
    <t>00-99521-003-00H-44 Sula Winter Dual Xl 44</t>
  </si>
  <si>
    <t>E000125636</t>
  </si>
  <si>
    <t>00-99521-003-00H-45 Sula Winter Dual Xl 45</t>
  </si>
  <si>
    <t>E000125609</t>
  </si>
  <si>
    <t>00-99521-003-00H-46 Sula Winter Dual Xl 46</t>
  </si>
  <si>
    <t>E000125612</t>
  </si>
  <si>
    <t>00-99521-003-00H-47 Sula Winter Dual Xl 47</t>
  </si>
  <si>
    <t>E000125621</t>
  </si>
  <si>
    <t>00-99521-003-00H-48 Sula Winter Dual Xl 48</t>
  </si>
  <si>
    <t>E000125628</t>
  </si>
  <si>
    <t>00-99521-004-00H-49 Sula Winter Dual Xl 49</t>
  </si>
  <si>
    <t>E000125633</t>
  </si>
  <si>
    <t>00-99521-004-00H-50 Sula Winter Dual Xl 50</t>
  </si>
  <si>
    <t>E000125647</t>
  </si>
  <si>
    <t>00-99523-002-00H-35 Sula Pressure Relief Inso 35</t>
  </si>
  <si>
    <t>E000125649</t>
  </si>
  <si>
    <t>00-99523-002-00H-36 Sula Pressure Relief Inso 36</t>
  </si>
  <si>
    <t>E000125577</t>
  </si>
  <si>
    <t>00-99523-002-00H-37 Sula Pressure Relief Inso 37</t>
  </si>
  <si>
    <t>E000125650</t>
  </si>
  <si>
    <t>00-99523-002-00H-38 Sula Pressure Relief Inso 38</t>
  </si>
  <si>
    <t>E000125578</t>
  </si>
  <si>
    <t>00-99523-003-00H-39 Sula Pressure Relief Inso 39</t>
  </si>
  <si>
    <t>E000125579</t>
  </si>
  <si>
    <t>00-99523-003-00H-40 Sula Pressure Relief Inso 40</t>
  </si>
  <si>
    <t>E000125581</t>
  </si>
  <si>
    <t>00-99523-003-00H-41 Sula Pressure Relief Inso 41</t>
  </si>
  <si>
    <t>E000125583</t>
  </si>
  <si>
    <t>00-99523-003-00H-42 Sula Pressure Relief Inso 42</t>
  </si>
  <si>
    <t>E000125585</t>
  </si>
  <si>
    <t>00-99523-003-00H-43 Sula Pressure Relief Inso 43</t>
  </si>
  <si>
    <t>E000125587</t>
  </si>
  <si>
    <t>00-99523-003-00H-44 Sula Pressure Relief Inso 44</t>
  </si>
  <si>
    <t>E000125590</t>
  </si>
  <si>
    <t>00-99523-003-00H-45 Sula Pressure Relief Inso 45</t>
  </si>
  <si>
    <t>E000125593</t>
  </si>
  <si>
    <t>00-99523-003-00H-46 Sula Pressure Relief Inso 46</t>
  </si>
  <si>
    <t>E000125596</t>
  </si>
  <si>
    <t>00-99523-003-00H-47 Sula Pressure Relief Inso 47</t>
  </si>
  <si>
    <t>E000125599</t>
  </si>
  <si>
    <t>00-99523-003-00H-48 Sula Pressure Relief Inso 48</t>
  </si>
  <si>
    <t>E000125637</t>
  </si>
  <si>
    <t>00-99527-003-00H-48 Sievi Dual Comfort Xl Sula 48</t>
  </si>
  <si>
    <t>E000125640</t>
  </si>
  <si>
    <t>00-99527-003-00H-50 Sievi Dual Comfort Xl Sula 50</t>
  </si>
  <si>
    <t>E000125638</t>
  </si>
  <si>
    <t>00-99527-004-00H-49 Sievi Dual Comfort Xl Sula 49</t>
  </si>
  <si>
    <t>E000170142</t>
  </si>
  <si>
    <t>20-12202-212-46M-35 Yrkessko Ballerina 2 35</t>
  </si>
  <si>
    <t>E000170139</t>
  </si>
  <si>
    <t>20-12202-212-46M-36 Yrkessko Ballerina 2 36</t>
  </si>
  <si>
    <t>E000170138</t>
  </si>
  <si>
    <t>20-12202-212-46M-37 Yrkessko Ballerina 2 37</t>
  </si>
  <si>
    <t>E000170144</t>
  </si>
  <si>
    <t>20-12202-212-46M-38 Yrkessko Ballerina 2 38</t>
  </si>
  <si>
    <t>E000170140</t>
  </si>
  <si>
    <t>20-12202-212-46M-39 Yrkessko Ballerina 2 39</t>
  </si>
  <si>
    <t>E000170141</t>
  </si>
  <si>
    <t>20-12202-212-46M-40 Yrkessko Ballerina 2 40</t>
  </si>
  <si>
    <t>E000170143</t>
  </si>
  <si>
    <t>20-12202-212-46M-41 Yrkessko Ballerina 2 41</t>
  </si>
  <si>
    <t>E000170148</t>
  </si>
  <si>
    <t>20-12202-212-46M-42 Yrkessko Ballerina 2 42</t>
  </si>
  <si>
    <t>E000170147</t>
  </si>
  <si>
    <t>20-12202-212-46M-43 Yrkessko Ballerina 2 43</t>
  </si>
  <si>
    <t>E000125319</t>
  </si>
  <si>
    <t>35-12190-482-91H-35 Yrkessko Fly Blue Roller 35</t>
  </si>
  <si>
    <t>E000125334</t>
  </si>
  <si>
    <t>35-12190-482-91H-36 Yrkessko Fly Blue Roller 36</t>
  </si>
  <si>
    <t>E000125320</t>
  </si>
  <si>
    <t>35-12190-482-91H-37 Yrkessko Fly Blue Roller 37</t>
  </si>
  <si>
    <t>E000125335</t>
  </si>
  <si>
    <t>35-12190-482-91H-38 Yrkessko Fly Blue Roller 38</t>
  </si>
  <si>
    <t>E000054710</t>
  </si>
  <si>
    <t>35-12192-482-91M-35 Yrkessko Sievi Fly 35</t>
  </si>
  <si>
    <t>E000054715</t>
  </si>
  <si>
    <t>35-12192-482-91M-36 Yrkessko Sievi Fly 36</t>
  </si>
  <si>
    <t>E000054711</t>
  </si>
  <si>
    <t>35-12192-482-91M-37 Yrkessko Sievi Fly 37</t>
  </si>
  <si>
    <t>E000054728</t>
  </si>
  <si>
    <t>35-12192-482-91M-38 Yrkessko Sievi Fly 38</t>
  </si>
  <si>
    <t>E000125346</t>
  </si>
  <si>
    <t>35-12196-482-91M-35 Yrkessko Fly Black 35</t>
  </si>
  <si>
    <t>E000125345</t>
  </si>
  <si>
    <t>35-12196-482-91M-36 Yrkessko Fly Black 36</t>
  </si>
  <si>
    <t>E000125347</t>
  </si>
  <si>
    <t>35-12196-482-91M-37 Yrkessko Fly Black 37</t>
  </si>
  <si>
    <t>E000125348</t>
  </si>
  <si>
    <t>35-12196-482-91M-38 Yrkessko Fly Black 38</t>
  </si>
  <si>
    <t>E000054818</t>
  </si>
  <si>
    <t>35-12225-482-95M-35 Yrkessko Active 1 35</t>
  </si>
  <si>
    <t>E000054806</t>
  </si>
  <si>
    <t>35-12225-482-95M-36 Yrkessko Active 1 36</t>
  </si>
  <si>
    <t>E000054795</t>
  </si>
  <si>
    <t>35-12225-482-95M-37 Yrkessko Active 1 37</t>
  </si>
  <si>
    <t>E000054801</t>
  </si>
  <si>
    <t>35-12225-482-95M-38 Yrkessko Active 1 38</t>
  </si>
  <si>
    <t>E000125328</t>
  </si>
  <si>
    <t>37-12190-483-91H-39 Yrkessko Fly Blue Roller 39</t>
  </si>
  <si>
    <t>E000125340</t>
  </si>
  <si>
    <t>37-12190-483-91H-40 Yrkessko Fly Blue Roller 40</t>
  </si>
  <si>
    <t>E000125337</t>
  </si>
  <si>
    <t>37-12190-483-91H-41 Yrkessko Fly Blue Roller 41</t>
  </si>
  <si>
    <t>E000125339</t>
  </si>
  <si>
    <t>37-12190-483-91H-42 Yrkessko Fly Blue Roller 42</t>
  </si>
  <si>
    <t>E000125303</t>
  </si>
  <si>
    <t>37-12190-483-91H-43 Yrkessko Fly Blue Roller 43</t>
  </si>
  <si>
    <t>E000125305</t>
  </si>
  <si>
    <t>37-12190-483-91H-44 Yrkessko Fly Blue Roller 44</t>
  </si>
  <si>
    <t>E000125306</t>
  </si>
  <si>
    <t>37-12190-483-91H-45 Yrkessko Fly Blue Roller 45</t>
  </si>
  <si>
    <t>E000125310</t>
  </si>
  <si>
    <t>37-12190-483-91H-46 Yrkessko Fly Blue Roller 46</t>
  </si>
  <si>
    <t>E000125312</t>
  </si>
  <si>
    <t>37-12190-483-91H-47 Yrkessko Fly Blue Roller 47</t>
  </si>
  <si>
    <t>E000054731</t>
  </si>
  <si>
    <t>37-12192-483-91M-39 Yrkessko Sievi Fly 39</t>
  </si>
  <si>
    <t>E000054810</t>
  </si>
  <si>
    <t>37-12192-483-91M-40 Yrkessko Sievi Fly 40</t>
  </si>
  <si>
    <t>E000054811</t>
  </si>
  <si>
    <t>37-12192-483-91M-41 Yrkessko Sievi Fly 41</t>
  </si>
  <si>
    <t>E000054828</t>
  </si>
  <si>
    <t>37-12192-483-91M-42 Yrkessko Sievi Fly 42</t>
  </si>
  <si>
    <t>E000054902</t>
  </si>
  <si>
    <t>37-12192-483-91M-43 Yrkessko Sievi Fly 43</t>
  </si>
  <si>
    <t>E000054908</t>
  </si>
  <si>
    <t>37-12192-483-91M-44 Yrkessko Sievi Fly 44</t>
  </si>
  <si>
    <t>E000054780</t>
  </si>
  <si>
    <t>37-12192-483-91M-45 Yrkessko Sievi Fly 45</t>
  </si>
  <si>
    <t>E000054774</t>
  </si>
  <si>
    <t>37-12192-483-91M-46 Yrkessko Sievi Fly 46</t>
  </si>
  <si>
    <t>E000054761</t>
  </si>
  <si>
    <t>37-12192-483-91M-47 Yrkessko Sievi Fly 47</t>
  </si>
  <si>
    <t>E000125349</t>
  </si>
  <si>
    <t>37-12196-483-91M-39 Yrkessko Fly Black 39</t>
  </si>
  <si>
    <t>E000125350</t>
  </si>
  <si>
    <t>37-12196-483-91M-40 Yrkessko Fly Black 40</t>
  </si>
  <si>
    <t>E000125333</t>
  </si>
  <si>
    <t>37-12196-483-91M-41 Yrkessko Fly Black 41</t>
  </si>
  <si>
    <t>E000125336</t>
  </si>
  <si>
    <t>37-12196-483-91M-42 Yrkessko Fly Black 42</t>
  </si>
  <si>
    <t>E000125338</t>
  </si>
  <si>
    <t>37-12196-483-91M-43 Yrkessko Fly Black 43</t>
  </si>
  <si>
    <t>E000125341</t>
  </si>
  <si>
    <t>37-12196-483-91M-44 Yrkessko Fly Black 44</t>
  </si>
  <si>
    <t>E000125342</t>
  </si>
  <si>
    <t>37-12196-483-91M-45 Yrkessko Fly Black 45</t>
  </si>
  <si>
    <t>E000125344</t>
  </si>
  <si>
    <t>37-12196-483-91M-46 Yrkessko Fly Black 46</t>
  </si>
  <si>
    <t>E000125343</t>
  </si>
  <si>
    <t>37-12196-483-91M-47 Yrkessko Fly Black 47</t>
  </si>
  <si>
    <t>E000232070</t>
  </si>
  <si>
    <t>37-12196-483-91M-48 Yrkessko Fly Black 48</t>
  </si>
  <si>
    <t>E000054807</t>
  </si>
  <si>
    <t>37-12225-483-95M-39 Yrkessko Active 2 39</t>
  </si>
  <si>
    <t>E000054803</t>
  </si>
  <si>
    <t>37-12225-483-95M-40 Yrkessko Active 2 40</t>
  </si>
  <si>
    <t>E000054802</t>
  </si>
  <si>
    <t>37-12225-483-95M-41 Yrkessko Active 2 41</t>
  </si>
  <si>
    <t>E000054797</t>
  </si>
  <si>
    <t>37-12225-483-95M-42 Yrkessko Active 2 42</t>
  </si>
  <si>
    <t>E000054792</t>
  </si>
  <si>
    <t>37-12225-483-95M-43 Yrkessko Active 2 43</t>
  </si>
  <si>
    <t>E000054720</t>
  </si>
  <si>
    <t>37-12225-483-95M-44 Yrkessko Active 2 44</t>
  </si>
  <si>
    <t>E000054718</t>
  </si>
  <si>
    <t>37-12225-483-95M-45 Yrkessko Active 2 45</t>
  </si>
  <si>
    <t>E000054812</t>
  </si>
  <si>
    <t>37-12225-483-95M-46 Yrkessko Active 2 46</t>
  </si>
  <si>
    <t>E000054819</t>
  </si>
  <si>
    <t>37-12225-483-95M-47 Yrkessko Active 2 47</t>
  </si>
  <si>
    <t>E000198681</t>
  </si>
  <si>
    <t>38-12171-463-45M 48 Lågsko Street 48</t>
  </si>
  <si>
    <t>E000198674</t>
  </si>
  <si>
    <t>38-12171-463-45M-39 Lågsko Street 39</t>
  </si>
  <si>
    <t>E000198673</t>
  </si>
  <si>
    <t>38-12171-463-45M-40 Lågsko Street 40</t>
  </si>
  <si>
    <t>E000198675</t>
  </si>
  <si>
    <t>38-12171-463-45M-41 Lågsko Street 41</t>
  </si>
  <si>
    <t>E000198676</t>
  </si>
  <si>
    <t>38-12171-463-45M-42 Lågsko Street 42</t>
  </si>
  <si>
    <t>E000198680</t>
  </si>
  <si>
    <t>38-12171-463-45M-43 Lågsko Street 43</t>
  </si>
  <si>
    <t>E000198679</t>
  </si>
  <si>
    <t>38-12171-463-45M-44 Lågsko Street 44</t>
  </si>
  <si>
    <t>E000198682</t>
  </si>
  <si>
    <t>38-12171-463-45M-45 Lågsko Street 45</t>
  </si>
  <si>
    <t>E000198683</t>
  </si>
  <si>
    <t>38-12171-463-45M-46 Lågsko Street 46</t>
  </si>
  <si>
    <t>E000198684</t>
  </si>
  <si>
    <t>38-12171-463-45M-47 Lågsko Street 47</t>
  </si>
  <si>
    <t>E000198670</t>
  </si>
  <si>
    <t>38-12173-463-45M 48 Lågsko Track 48</t>
  </si>
  <si>
    <t>E000198665</t>
  </si>
  <si>
    <t>38-12173-463-45M-39 Lågsko Track 39</t>
  </si>
  <si>
    <t>E000198672</t>
  </si>
  <si>
    <t>38-12173-463-45M-40 Lågsko Track 40</t>
  </si>
  <si>
    <t>E000198668</t>
  </si>
  <si>
    <t>38-12173-463-45M-41 Lågsko Track 41</t>
  </si>
  <si>
    <t>E000198677</t>
  </si>
  <si>
    <t>38-12173-463-45M-42 Lågsko Track 42</t>
  </si>
  <si>
    <t>E000198666</t>
  </si>
  <si>
    <t>38-12173-463-45M-43 Lågsko Track 43</t>
  </si>
  <si>
    <t>E000198671</t>
  </si>
  <si>
    <t>38-12173-463-45M-44 Lågsko Track 44</t>
  </si>
  <si>
    <t>E000198669</t>
  </si>
  <si>
    <t>38-12173-463-45M-45 Lågsko Track 45</t>
  </si>
  <si>
    <t>E000198678</t>
  </si>
  <si>
    <t>38-12173-463-45M-46 Lågsko Track 46</t>
  </si>
  <si>
    <t>E000198667</t>
  </si>
  <si>
    <t>38-12173-463-45M-47 Lågsko Track 47</t>
  </si>
  <si>
    <t>E000170159</t>
  </si>
  <si>
    <t>42-52175-302-92P-35 Skyddssko Planar Red S3 35</t>
  </si>
  <si>
    <t>E000170160</t>
  </si>
  <si>
    <t>42-52175-302-92P-36 Skyddssko Planar Red S3 36</t>
  </si>
  <si>
    <t>E000170161</t>
  </si>
  <si>
    <t>42-52175-302-92P-37 Skyddssko Planar Red S3 37</t>
  </si>
  <si>
    <t>E000170162</t>
  </si>
  <si>
    <t>42-52175-302-92P-38 Skyddssko Planar Red S3 38</t>
  </si>
  <si>
    <t>E000232071</t>
  </si>
  <si>
    <t>42-52175-303-92P-39 Lågsko Planar Red S3 39</t>
  </si>
  <si>
    <t>E000232072</t>
  </si>
  <si>
    <t>42-52175-303-92P-40 Lågsko Planar Red S3 40</t>
  </si>
  <si>
    <t>E000232073</t>
  </si>
  <si>
    <t>42-52175-303-92P-41 Lågsko Planar Red S3 41</t>
  </si>
  <si>
    <t>E000232074</t>
  </si>
  <si>
    <t>42-52175-303-92P-42 Lågsko Planar Red S3 42</t>
  </si>
  <si>
    <t>E000232075</t>
  </si>
  <si>
    <t>42-52175-303-92P-43 Lågsko Planar Red S3 43</t>
  </si>
  <si>
    <t>E000232076</t>
  </si>
  <si>
    <t>42-52175-303-92P-44 Lågsko Planar Red S3 44</t>
  </si>
  <si>
    <t>E000232077</t>
  </si>
  <si>
    <t>42-52175-303-92P-45 Lågsko Planar Red S3 45</t>
  </si>
  <si>
    <t>E000232078</t>
  </si>
  <si>
    <t>42-52175-303-92P-46 Lågsko Planar Red S3 46</t>
  </si>
  <si>
    <t>E000232079</t>
  </si>
  <si>
    <t>42-52175-303-92P-47 Lågsko Planar Red S3 47</t>
  </si>
  <si>
    <t>E000232080</t>
  </si>
  <si>
    <t>42-52175-303-92P-48 Lågsko Planar Red S3 48</t>
  </si>
  <si>
    <t>E000054808</t>
  </si>
  <si>
    <t>43-52102-112-92M-36 Skyddssko Zone 2+ S3 36</t>
  </si>
  <si>
    <t>E000054815</t>
  </si>
  <si>
    <t>43-52102-112-92M-37 Skyddssko Zone 2+ S3 37</t>
  </si>
  <si>
    <t>E000054836</t>
  </si>
  <si>
    <t>43-52102-112-92M-38 Skyddssko Zone 2+ S3 38</t>
  </si>
  <si>
    <t>E000054817</t>
  </si>
  <si>
    <t>43-52102-113-92M-39 Skyddssko Zone 2+ S3 39</t>
  </si>
  <si>
    <t>E000054823</t>
  </si>
  <si>
    <t>43-52102-113-92M-40 Skyddssko Zone 2+ S3 40</t>
  </si>
  <si>
    <t>E000054831</t>
  </si>
  <si>
    <t>43-52102-113-92M-41 Skyddssko Zone 2+ S3 41</t>
  </si>
  <si>
    <t>E000054838</t>
  </si>
  <si>
    <t>43-52102-113-92M-42 Skyddssko Zone 2+ S3 42</t>
  </si>
  <si>
    <t>E000054839</t>
  </si>
  <si>
    <t>43-52102-113-92M-43 Skyddssko Zone 2+ S3 43</t>
  </si>
  <si>
    <t>E000054729</t>
  </si>
  <si>
    <t>43-52102-113-92M-44 Skyddssko Zone 2+ S3 44</t>
  </si>
  <si>
    <t>E000054727</t>
  </si>
  <si>
    <t>43-52102-113-92M-45 Skyddssko Zone 2+ S3 45</t>
  </si>
  <si>
    <t>E000054833</t>
  </si>
  <si>
    <t>43-52102-113-92M-46 Skyddssko Zone 2+ S3 46</t>
  </si>
  <si>
    <t>E000054821</t>
  </si>
  <si>
    <t>43-52102-113-92M-47 Skyddssko Zone 2+ S3 47</t>
  </si>
  <si>
    <t>E000054820</t>
  </si>
  <si>
    <t>43-52104-112-92M-36 Skyddssko Zone 2 High+ S3 36</t>
  </si>
  <si>
    <t>E000054830</t>
  </si>
  <si>
    <t>43-52104-112-92M-37 Skyddssko Zone 2 High+ S3 37</t>
  </si>
  <si>
    <t>E000054665</t>
  </si>
  <si>
    <t>43-52104-112-92M-38 Skyddssko Zone 2 High+ S3 38</t>
  </si>
  <si>
    <t>E000054670</t>
  </si>
  <si>
    <t>43-52104-113-92M-39 Skyddssko Zone 2 High+ S3 39</t>
  </si>
  <si>
    <t>E000054910</t>
  </si>
  <si>
    <t>43-52104-113-92M-40 Skyddssko Zone 2 High+ S3 40</t>
  </si>
  <si>
    <t>E000054668</t>
  </si>
  <si>
    <t>43-52104-113-92M-41 Skyddssko Zone 2 High+ S3 41</t>
  </si>
  <si>
    <t>E000054770</t>
  </si>
  <si>
    <t>43-52104-113-92M-42 Skyddssko Zone 2 High+ S3 42</t>
  </si>
  <si>
    <t>E000054782</t>
  </si>
  <si>
    <t>43-52104-113-92M-43 Skyddssko Zone 2 High+ S3 43</t>
  </si>
  <si>
    <t>E000054669</t>
  </si>
  <si>
    <t>43-52104-113-92M-44 Skyddssko Zone 2 High+ S3 44</t>
  </si>
  <si>
    <t>E000054768</t>
  </si>
  <si>
    <t>43-52104-113-92M-45 Skyddssko Zone 2 High+ S3 45</t>
  </si>
  <si>
    <t>E000054785</t>
  </si>
  <si>
    <t>43-52104-113-92M-46 Skyddssko Zone 2 High+ S3 46</t>
  </si>
  <si>
    <t>E000054771</t>
  </si>
  <si>
    <t>43-52104-113-92M-47 Skyddssko Zone 2 High+ S3 47</t>
  </si>
  <si>
    <t>E000125427</t>
  </si>
  <si>
    <t>43-52122-112-25M-35 Känga ViperX High+ S3 35</t>
  </si>
  <si>
    <t>E000125430</t>
  </si>
  <si>
    <t>43-52122-112-25M-36 Känga ViperX High+ S3 36</t>
  </si>
  <si>
    <t>E000125370</t>
  </si>
  <si>
    <t>43-52122-112-25M-37 Känga ViperX High+ S3 37</t>
  </si>
  <si>
    <t>E000125372</t>
  </si>
  <si>
    <t>43-52122-112-25M-38 Känga ViperX High+ S3 38</t>
  </si>
  <si>
    <t>E000125376</t>
  </si>
  <si>
    <t>43-52122-113-25M-39 Känga ViperX High+ S3 39</t>
  </si>
  <si>
    <t>E000125378</t>
  </si>
  <si>
    <t>43-52122-113-25M-40 Känga ViperX High+ S3 40</t>
  </si>
  <si>
    <t>E000125382</t>
  </si>
  <si>
    <t>43-52122-113-25M-41 Känga ViperX High+ S3 41</t>
  </si>
  <si>
    <t>E000125383</t>
  </si>
  <si>
    <t>43-52122-113-25M-42 Känga ViperX High+ S3 42</t>
  </si>
  <si>
    <t>E000125385</t>
  </si>
  <si>
    <t>43-52122-113-25M-43 Känga ViperX High+ S3 43</t>
  </si>
  <si>
    <t>E000125388</t>
  </si>
  <si>
    <t>43-52122-113-25M-44 Känga ViperX High+ S3 44</t>
  </si>
  <si>
    <t>E000125391</t>
  </si>
  <si>
    <t>43-52122-113-25M-45 Känga ViperX High+ S3 45</t>
  </si>
  <si>
    <t>E000125397</t>
  </si>
  <si>
    <t>43-52122-113-25M-46 Känga ViperX High+ S3 46</t>
  </si>
  <si>
    <t>E000125400</t>
  </si>
  <si>
    <t>43-52122-113-25M-47 Känga ViperX High+ S3 47</t>
  </si>
  <si>
    <t>E000125406</t>
  </si>
  <si>
    <t>43-52124-112-25M-35 Skyddssko Viper 1+ S1' 35</t>
  </si>
  <si>
    <t>E000125409</t>
  </si>
  <si>
    <t>43-52124-112-25M-36 Skyddssko Viper 1+ S1' 36</t>
  </si>
  <si>
    <t>E000125415</t>
  </si>
  <si>
    <t>43-52124-112-25M-37 Skyddssko Viper 1+ S1' 37</t>
  </si>
  <si>
    <t>E000125419</t>
  </si>
  <si>
    <t>43-52124-112-25M-38 Skyddssko Viper 1+ S1' 38</t>
  </si>
  <si>
    <t>E000125434</t>
  </si>
  <si>
    <t>43-52124-113-25M-39 Skyddssko Viper 1+ S1' 39</t>
  </si>
  <si>
    <t>E000125387</t>
  </si>
  <si>
    <t>43-52124-113-25M-40 Skyddssko Viper 1+ S1' 40</t>
  </si>
  <si>
    <t>E000125394</t>
  </si>
  <si>
    <t>43-52124-113-25M-41 Skyddssko Viper 1+ S1' 41</t>
  </si>
  <si>
    <t>E000125398</t>
  </si>
  <si>
    <t>43-52124-113-25M-42 Skyddssko Viper 1+ S1' 42</t>
  </si>
  <si>
    <t>E000125401</t>
  </si>
  <si>
    <t>43-52124-113-25M-43 Skyddssko Viper 1+ S1' 43</t>
  </si>
  <si>
    <t>E000125404</t>
  </si>
  <si>
    <t>43-52124-113-25M-44 Skyddssko Viper 1+ S1' 44</t>
  </si>
  <si>
    <t>E000125410</t>
  </si>
  <si>
    <t>43-52124-113-25M-45 Skyddssko Viper 1+ S1' 45</t>
  </si>
  <si>
    <t>E000125412</t>
  </si>
  <si>
    <t>43-52124-113-25M-46 Skyddssko Viper 1+ S1' 46</t>
  </si>
  <si>
    <t>E000125420</t>
  </si>
  <si>
    <t>43-52124-113-25M-47 Skyddssko Viper 1+ S1' 47</t>
  </si>
  <si>
    <t>E000125443</t>
  </si>
  <si>
    <t>43-52125-312-25M-35 Sko Viper Roller+ S3'    35</t>
  </si>
  <si>
    <t>E000125446</t>
  </si>
  <si>
    <t>43-52125-312-25M-36 Sko Viper Roller+ S3'    36</t>
  </si>
  <si>
    <t>E000125447</t>
  </si>
  <si>
    <t>43-52125-312-25M-37 Sko Viper Roller+ S3'    37</t>
  </si>
  <si>
    <t>E000125402</t>
  </si>
  <si>
    <t>43-52125-312-25M-38 Sko Viper Roller+ S3'    38</t>
  </si>
  <si>
    <t>E000125423</t>
  </si>
  <si>
    <t>43-52125-313-25M-39 Sko Viper Roller+ S3'    39</t>
  </si>
  <si>
    <t>E000125426</t>
  </si>
  <si>
    <t>43-52125-313-25M-40 Sko Viper Roller+ S3'    40</t>
  </si>
  <si>
    <t>E000125429</t>
  </si>
  <si>
    <t>43-52125-313-25M-41 Sko Viper Roller+ S3'    41</t>
  </si>
  <si>
    <t>E000125436</t>
  </si>
  <si>
    <t>43-52125-313-25M-42 Sko Viper Roller+ S3'    42</t>
  </si>
  <si>
    <t>E000125433</t>
  </si>
  <si>
    <t>43-52125-313-25M-43 Sko Viper Roller+ S3'    43</t>
  </si>
  <si>
    <t>E000125437</t>
  </si>
  <si>
    <t>43-52125-313-25M-44 Sko Viper Roller+ S3'    44</t>
  </si>
  <si>
    <t>E000125439</t>
  </si>
  <si>
    <t>43-52125-313-25M-45 Sko Viper Roller+ S3'    45</t>
  </si>
  <si>
    <t>E000125440</t>
  </si>
  <si>
    <t>43-52125-313-25M-46 Sko Viper Roller+ S3'    46</t>
  </si>
  <si>
    <t>E000125442</t>
  </si>
  <si>
    <t>43-52125-313-25M-47 Sko Viper Roller+ S3'    47</t>
  </si>
  <si>
    <t>E000125438</t>
  </si>
  <si>
    <t>43-52137-312-25M-35 Sko nya Viper 2+ S3  35</t>
  </si>
  <si>
    <t>E000125441</t>
  </si>
  <si>
    <t>43-52137-312-25M-36 Sko nya Viper 2+ S3   36</t>
  </si>
  <si>
    <t>E000125445</t>
  </si>
  <si>
    <t>43-52137-312-25M-37 Sko nya Viper 2+ S3  37</t>
  </si>
  <si>
    <t>E000125444</t>
  </si>
  <si>
    <t>43-52137-312-25M-38 Sko nya Viper 2+ S3  38</t>
  </si>
  <si>
    <t>E000125451</t>
  </si>
  <si>
    <t>43-52137-313-25M-39 Sko nya Viper 2+ S3  39</t>
  </si>
  <si>
    <t>E000125390</t>
  </si>
  <si>
    <t>43-52137-313-25M-40 Sko nya Viper 2+ S3  40</t>
  </si>
  <si>
    <t>E000125392</t>
  </si>
  <si>
    <t>43-52137-313-25M-41 Sko nya Viper 2+ S3  41</t>
  </si>
  <si>
    <t>E000125395</t>
  </si>
  <si>
    <t>43-52137-313-25M-42 Sko nya Viper 2+ S3  42</t>
  </si>
  <si>
    <t>E000125399</t>
  </si>
  <si>
    <t>43-52137-313-25M-43 Sko nya Viper 2+ S3  43</t>
  </si>
  <si>
    <t>E000125405</t>
  </si>
  <si>
    <t>43-52137-313-25M-44 Sko nya Viper 2+ S3  44</t>
  </si>
  <si>
    <t>E000125407</t>
  </si>
  <si>
    <t>43-52137-313-25M-45 Sko nya Viper 2+ S3  45</t>
  </si>
  <si>
    <t>E000125418</t>
  </si>
  <si>
    <t>43-52137-313-25M-46 Sko nya Viper 2+ S3  46</t>
  </si>
  <si>
    <t>E000125425</t>
  </si>
  <si>
    <t>43-52137-313-25M-47 Sko nya Viper 2+ S3  47</t>
  </si>
  <si>
    <t>E000125448</t>
  </si>
  <si>
    <t>43-52150-112-25M-35 Känga ViperX Roller High+S3 35</t>
  </si>
  <si>
    <t>E000125449</t>
  </si>
  <si>
    <t>43-52150-112-25M-36 Känga ViperX Roller High+S3 36</t>
  </si>
  <si>
    <t>E000125450</t>
  </si>
  <si>
    <t>43-52150-112-25M-37 Känga ViperX Roller High+S3 37</t>
  </si>
  <si>
    <t>E000125454</t>
  </si>
  <si>
    <t>43-52150-112-25M-38 Känga ViperX Roller High+S3 38</t>
  </si>
  <si>
    <t>E000125464</t>
  </si>
  <si>
    <t>43-52150-113-25M-39 Känga ViperX Roller High+S3 39</t>
  </si>
  <si>
    <t>E000125466</t>
  </si>
  <si>
    <t>43-52150-113-25M-40 Känga ViperX Roller High+S3 40</t>
  </si>
  <si>
    <t>E000125470</t>
  </si>
  <si>
    <t>43-52150-113-25M-41 Känga ViperX Roller High+S3 41</t>
  </si>
  <si>
    <t>E000125472</t>
  </si>
  <si>
    <t>43-52150-113-25M-42 Känga ViperX Roller High+S3 42</t>
  </si>
  <si>
    <t>E000125474</t>
  </si>
  <si>
    <t>43-52150-113-25M-43 Känga ViperX Roller High+S3 43</t>
  </si>
  <si>
    <t>E000125476</t>
  </si>
  <si>
    <t>43-52150-113-25M-44 Känga ViperX Roller High+S3 44</t>
  </si>
  <si>
    <t>E000125478</t>
  </si>
  <si>
    <t>43-52150-113-25M-45 Känga ViperX Roller High+S3 45</t>
  </si>
  <si>
    <t>E000125480</t>
  </si>
  <si>
    <t>43-52150-113-25M-46 Känga ViperX Roller High+S3 46</t>
  </si>
  <si>
    <t>E000125482</t>
  </si>
  <si>
    <t>43-52150-113-25M-47 Känga ViperX Roller High+S3 47</t>
  </si>
  <si>
    <t>E000125484</t>
  </si>
  <si>
    <t>43-52154-112-09M-35 Skyddssko Spiderx 5+ S1P 35</t>
  </si>
  <si>
    <t>E000125485</t>
  </si>
  <si>
    <t>43-52154-112-09M-36 Skyddssko Spiderx 5+ S1P 36</t>
  </si>
  <si>
    <t>E000125486</t>
  </si>
  <si>
    <t>43-52154-112-09M-37 Skyddssko Spiderx 5+ S1P 37</t>
  </si>
  <si>
    <t>E000125487</t>
  </si>
  <si>
    <t>43-52154-112-09M-38 Skyddssko Spiderx 5+ S1P 38</t>
  </si>
  <si>
    <t>E000125488</t>
  </si>
  <si>
    <t>43-52154-113-09M-39 Skyddssko Spiderx 5+ S1P 39</t>
  </si>
  <si>
    <t>E000125452</t>
  </si>
  <si>
    <t>43-52154-113-09M-40 Skyddssko Spiderx 5+ S1P 40</t>
  </si>
  <si>
    <t>E000125453</t>
  </si>
  <si>
    <t>43-52154-113-09M-41 Skyddssko Spiderx 5+ S1P 41</t>
  </si>
  <si>
    <t>E000125455</t>
  </si>
  <si>
    <t>43-52154-113-09M-42 Skyddssko Spiderx 5+ S1P 42</t>
  </si>
  <si>
    <t>E000125457</t>
  </si>
  <si>
    <t>43-52154-113-09M-43 Skyddssko Spiderx 5+ S1P 43</t>
  </si>
  <si>
    <t>E000125459</t>
  </si>
  <si>
    <t>43-52154-113-09M-44 Skyddssko Spiderx 5+ S1P 44</t>
  </si>
  <si>
    <t>E000125461</t>
  </si>
  <si>
    <t>43-52154-113-09M-45 Skyddssko Spiderx 5+ S1P 45</t>
  </si>
  <si>
    <t>E000125463</t>
  </si>
  <si>
    <t>43-52154-113-09M-46 Skyddssko Spiderx 5+ S1P 46</t>
  </si>
  <si>
    <t>E000125465</t>
  </si>
  <si>
    <t>43-52154-113-09M-47 Skyddssko Spiderx 5+ S1P 47</t>
  </si>
  <si>
    <t>E000165122</t>
  </si>
  <si>
    <t>43-52301-392-92M-35 Sko Cobra 2 Roller+ S3   35</t>
  </si>
  <si>
    <t>E000165124</t>
  </si>
  <si>
    <t>43-52301-392-92M-36 Sko Cobra 2 Roller+ S3    36</t>
  </si>
  <si>
    <t>E000165126</t>
  </si>
  <si>
    <t>43-52301-392-92M-37 Sko Cobra 2 Roller+ S3   37</t>
  </si>
  <si>
    <t>E000165127</t>
  </si>
  <si>
    <t>43-52301-392-92M-38 Sko Cobra 2 Roller+ S3   38</t>
  </si>
  <si>
    <t>E000165129</t>
  </si>
  <si>
    <t>43-52301-393-92M-39 Sko Cobra 2 Roller+ S3   39</t>
  </si>
  <si>
    <t>E000165132</t>
  </si>
  <si>
    <t>43-52301-393-92M-40 Sko Cobra 2 Roller+ S3   40</t>
  </si>
  <si>
    <t>E000165133</t>
  </si>
  <si>
    <t>43-52301-393-92M-41 Sko Cobra 2 Roller+ S3   41</t>
  </si>
  <si>
    <t>E000165136</t>
  </si>
  <si>
    <t>43-52301-393-92M-42 Sko Cobra 2 Roller+ S3   42</t>
  </si>
  <si>
    <t>E000165138</t>
  </si>
  <si>
    <t>43-52301-393-92M-43 Sko Cobra 2 Roller+ S3   43</t>
  </si>
  <si>
    <t>E000165140</t>
  </si>
  <si>
    <t>43-52301-393-92M-44 Sko Cobra 2 Roller+ S3   44</t>
  </si>
  <si>
    <t>E000165142</t>
  </si>
  <si>
    <t>43-52301-393-92M-45 Sko Cobra 2 Roller+ S3   45</t>
  </si>
  <si>
    <t>E000165143</t>
  </si>
  <si>
    <t>43-52301-393-92M-46 Sko Cobra 2 Roller+ S3   46</t>
  </si>
  <si>
    <t>E000165144</t>
  </si>
  <si>
    <t>43-52301-393-92M-47 Sko Cobra 2 Roller+ S3   47</t>
  </si>
  <si>
    <t>E000165145</t>
  </si>
  <si>
    <t>43-52301-393-92M-48 Sko Cobra 2 Roller+ S3   48</t>
  </si>
  <si>
    <t>E000165147</t>
  </si>
  <si>
    <t>43-52303-392-92M-35 Känga Cobra Roller High+S3  35</t>
  </si>
  <si>
    <t>E000165125</t>
  </si>
  <si>
    <t>43-52303-392-92M-36 Känga Cobra Roller High+S3  36</t>
  </si>
  <si>
    <t>E000165128</t>
  </si>
  <si>
    <t>43-52303-392-92M-37 Känga Cobra Roller High+S3  37</t>
  </si>
  <si>
    <t>E000165130</t>
  </si>
  <si>
    <t>43-52303-392-92M-38 Känga Cobra Roller High+S3  38</t>
  </si>
  <si>
    <t>E000165131</t>
  </si>
  <si>
    <t>43-52303-393-92M-39 Känga Cobra Roller High+S3  39</t>
  </si>
  <si>
    <t>E000165134</t>
  </si>
  <si>
    <t>43-52303-393-92M-40 Känga Cobra Roller High+S3  40</t>
  </si>
  <si>
    <t>E000165135</t>
  </si>
  <si>
    <t>43-52303-393-92M-41 Känga Cobra Roller High+S3  41</t>
  </si>
  <si>
    <t>E000165137</t>
  </si>
  <si>
    <t>43-52303-393-92M-42 Känga Cobra Roller High+S3  42</t>
  </si>
  <si>
    <t>E000165139</t>
  </si>
  <si>
    <t>43-52303-393-92M-43 Känga Cobra Roller High+S3  43</t>
  </si>
  <si>
    <t>E000165141</t>
  </si>
  <si>
    <t>43-52303-393-92M-44 Känga Cobra Roller High+S3  44</t>
  </si>
  <si>
    <t>E000165146</t>
  </si>
  <si>
    <t>43-52303-393-92M-45 Känga Cobra Roller High+S3  45</t>
  </si>
  <si>
    <t>E000165148</t>
  </si>
  <si>
    <t>43-52303-393-92M-46 Känga Cobra Roller High+S3  46</t>
  </si>
  <si>
    <t>E000165149</t>
  </si>
  <si>
    <t>43-52303-393-92M-47 Känga Cobra Roller High+S3  47</t>
  </si>
  <si>
    <t>E000165150</t>
  </si>
  <si>
    <t>43-52303-393-92M-48 Känga Cobra Roller High+S3  48</t>
  </si>
  <si>
    <t>E000165151</t>
  </si>
  <si>
    <t>43-52305-392-92M-35 Sko Cobra 1 Roller+ S1P  35</t>
  </si>
  <si>
    <t>E000165152</t>
  </si>
  <si>
    <t>43-52305-392-92M-36 Sko Cobra 1 Roller+ S1P  36</t>
  </si>
  <si>
    <t>E000165153</t>
  </si>
  <si>
    <t>43-52305-392-92M-37 Sko Cobra 1 Roller+ S1P  37</t>
  </si>
  <si>
    <t>E000165154</t>
  </si>
  <si>
    <t>43-52305-392-92M-38 Sko Cobra 1 Roller+ S1P  38</t>
  </si>
  <si>
    <t>E000165155</t>
  </si>
  <si>
    <t>43-52305-393-92M-39 Sko Cobra 1 Roller+ S1P  39</t>
  </si>
  <si>
    <t>E000165156</t>
  </si>
  <si>
    <t>43-52305-393-92M-40 Sko Cobra 1 Roller+ S1P  40</t>
  </si>
  <si>
    <t>E000165157</t>
  </si>
  <si>
    <t>43-52305-393-92M-41 Sko Cobra 1 Roller+ S1P  41</t>
  </si>
  <si>
    <t>E000165116</t>
  </si>
  <si>
    <t>43-52305-393-92M-42 Sko Cobra 1 Roller+ S1P  42</t>
  </si>
  <si>
    <t>E000165118</t>
  </si>
  <si>
    <t>43-52305-393-92M-43 Sko Cobra 1 Roller+ S1P  43</t>
  </si>
  <si>
    <t>E000165117</t>
  </si>
  <si>
    <t>43-52305-393-92M-44 Sko Cobra 1 Roller+ S1P  44</t>
  </si>
  <si>
    <t>E000165119</t>
  </si>
  <si>
    <t>43-52305-393-92M-45 Sko Cobra 1 Roller+ S1P  45</t>
  </si>
  <si>
    <t>E000165120</t>
  </si>
  <si>
    <t>43-52305-393-92M-46 Sko Cobra 1 Roller+ S1P  46</t>
  </si>
  <si>
    <t>E000165121</t>
  </si>
  <si>
    <t>43-52305-393-92M-47 Sko Cobra 1 Roller+ S1P  47</t>
  </si>
  <si>
    <t>E000165123</t>
  </si>
  <si>
    <t>43-52305-393-92M-48 Sko Cobra 1 Roller+ S1P  48</t>
  </si>
  <si>
    <t>E000198705</t>
  </si>
  <si>
    <t>43-52308-192-09M-35 Lågsko Runner Roller Tr+ S3 35</t>
  </si>
  <si>
    <t>E000198706</t>
  </si>
  <si>
    <t>43-52308-192-09M-36 Lågsko Runner Roller Tr+ S3 36</t>
  </si>
  <si>
    <t>E000198707</t>
  </si>
  <si>
    <t>43-52308-192-09M-37 Lågsko Runner Roller Tr+ S3 37</t>
  </si>
  <si>
    <t>E000198708</t>
  </si>
  <si>
    <t>43-52308-192-09M-38 Lågsko Runner Roller Tr+ S3 38</t>
  </si>
  <si>
    <t>E000198701</t>
  </si>
  <si>
    <t>43-52308-193-09M 48 Lågsko Runner Roller Tr+ S3 48</t>
  </si>
  <si>
    <t>E000198695</t>
  </si>
  <si>
    <t>43-52308-193-09M-39 Lågsko Runner Roller Tr+ S3 39</t>
  </si>
  <si>
    <t>E000198699</t>
  </si>
  <si>
    <t>43-52308-193-09M-40 Lågsko Runner Roller Tr+ S3 40</t>
  </si>
  <si>
    <t>E000198700</t>
  </si>
  <si>
    <t>43-52308-193-09M-41 Lågsko Runner Roller Tr+ S3 41</t>
  </si>
  <si>
    <t>E000198698</t>
  </si>
  <si>
    <t>43-52308-193-09M-42 Lågsko Runner Roller Tr+ S3 42</t>
  </si>
  <si>
    <t>E000198703</t>
  </si>
  <si>
    <t>43-52308-193-09M-43 Lågsko Runner Roller Tr+ S3 43</t>
  </si>
  <si>
    <t>E000198704</t>
  </si>
  <si>
    <t>43-52308-193-09M-44 Lågsko Runner Roller Tr+ S3 44</t>
  </si>
  <si>
    <t>E000198697</t>
  </si>
  <si>
    <t>43-52308-193-09M-45 Lågsko Runner Roller Tr+ S3 45</t>
  </si>
  <si>
    <t>E000198702</t>
  </si>
  <si>
    <t>43-52308-193-09M-46 Lågsko Runner Roller Tr+ S3 46</t>
  </si>
  <si>
    <t>E000198696</t>
  </si>
  <si>
    <t>43-52308-193-09M-47 Lågsko Runner Roller Tr+ S3 47</t>
  </si>
  <si>
    <t>E000232326</t>
  </si>
  <si>
    <t>43-52311-372-92M-35 Lågsko Lazer Roller+ S3 35</t>
  </si>
  <si>
    <t>E000232328</t>
  </si>
  <si>
    <t>43-52311-372-92M-36 Lågsko Lazer Roller+ S3 36</t>
  </si>
  <si>
    <t>E000232334</t>
  </si>
  <si>
    <t>43-52311-372-92M-37 Lågsko Lazer Roller+ S3 37</t>
  </si>
  <si>
    <t>E000232333</t>
  </si>
  <si>
    <t>43-52311-372-92M-38 Lågsko Lazer Roller+ S3 38</t>
  </si>
  <si>
    <t>E000232331</t>
  </si>
  <si>
    <t>43-52311-373-92M-39 Lågsko Lazer Roller+ S3 39</t>
  </si>
  <si>
    <t>E000232332</t>
  </si>
  <si>
    <t>43-52311-373-92M-40 Lågsko Lazer Roller+ S3 40</t>
  </si>
  <si>
    <t>E000232330</t>
  </si>
  <si>
    <t>43-52311-373-92M-41 Lågsko Lazer Roller+ S3 41</t>
  </si>
  <si>
    <t>E000232339</t>
  </si>
  <si>
    <t>43-52311-373-92M-42 Lågsko Lazer Roller+ S3 42</t>
  </si>
  <si>
    <t>E000232338</t>
  </si>
  <si>
    <t>43-52311-373-92M-43 Lågsko Lazer Roller+ S3 43</t>
  </si>
  <si>
    <t>E000232336</t>
  </si>
  <si>
    <t>43-52311-373-92M-44 Lågsko Lazer Roller+ S3 44</t>
  </si>
  <si>
    <t>E000232335</t>
  </si>
  <si>
    <t>43-52311-373-92M-45 Lågsko Lazer Roller+ S3 45</t>
  </si>
  <si>
    <t>E000232337</t>
  </si>
  <si>
    <t>43-52311-373-92M-46 Lågsko Lazer Roller+ S3 46</t>
  </si>
  <si>
    <t>E000232344</t>
  </si>
  <si>
    <t>43-52311-373-92M-47 Lågsko Lazer Roller+ S3 47</t>
  </si>
  <si>
    <t>E000232343</t>
  </si>
  <si>
    <t>43-52311-373-92M-48 Lågsko Lazer Roller+ S3 48</t>
  </si>
  <si>
    <t>E000232342</t>
  </si>
  <si>
    <t>43-52313-372-92M-35 Känga Lazer Roller High+ S3 35</t>
  </si>
  <si>
    <t>E000232340</t>
  </si>
  <si>
    <t>43-52313-372-92M-36 Känga Lazer Roller High+ S3 36</t>
  </si>
  <si>
    <t>E000232341</t>
  </si>
  <si>
    <t>43-52313-372-92M-37 Känga Lazer Roller High+ S3 37</t>
  </si>
  <si>
    <t>E000232346</t>
  </si>
  <si>
    <t>43-52313-372-92M-38 Känga Lazer Roller High+ S3 38</t>
  </si>
  <si>
    <t>E000232347</t>
  </si>
  <si>
    <t>43-52313-373-92M-39 Känga Lazer Roller High+ S3 39</t>
  </si>
  <si>
    <t>E000232349</t>
  </si>
  <si>
    <t>43-52313-373-92M-40 Känga Lazer Roller High+ S3 40</t>
  </si>
  <si>
    <t>E000232348</t>
  </si>
  <si>
    <t>43-52313-373-92M-41 Känga Lazer Roller High+ S3 41</t>
  </si>
  <si>
    <t>E000232345</t>
  </si>
  <si>
    <t>43-52313-373-92M-42 Känga Lazer Roller High+ S3 42</t>
  </si>
  <si>
    <t>E000232350</t>
  </si>
  <si>
    <t>43-52313-373-92M-43 Känga Lazer Roller High+ S3 43</t>
  </si>
  <si>
    <t>E000232353</t>
  </si>
  <si>
    <t>43-52313-373-92M-44 Känga Lazer Roller High+ S3 44</t>
  </si>
  <si>
    <t>E000232351</t>
  </si>
  <si>
    <t>43-52313-373-92M-45 Känga Lazer Roller High+ S3 45</t>
  </si>
  <si>
    <t>E000232354</t>
  </si>
  <si>
    <t>43-52313-373-92M-46 Känga Lazer Roller High+ S3 46</t>
  </si>
  <si>
    <t>E000232352</t>
  </si>
  <si>
    <t>43-52313-373-92M-47 Känga Lazer Roller High+ S3 47</t>
  </si>
  <si>
    <t>E000232358</t>
  </si>
  <si>
    <t>43-52313-373-92M-48 Känga Lazer Roller High+ S3 48</t>
  </si>
  <si>
    <t>E000198712</t>
  </si>
  <si>
    <t>43-52387-392-02M-36 Känga Rescue Tr+ S3 36</t>
  </si>
  <si>
    <t>E000198711</t>
  </si>
  <si>
    <t>43-52387-392-02M-37 Känga Rescue Tr+ S3 37</t>
  </si>
  <si>
    <t>E000198715</t>
  </si>
  <si>
    <t>43-52387-392-02M-38 Känga Rescue Tr+ S3 38</t>
  </si>
  <si>
    <t>E000198710</t>
  </si>
  <si>
    <t>43-52387-393-02M 48 Känga Rescue Tr+ S3 48</t>
  </si>
  <si>
    <t>E000198714</t>
  </si>
  <si>
    <t>43-52387-393-02M-39 Känga Rescue Tr+ S3 39</t>
  </si>
  <si>
    <t>E000198713</t>
  </si>
  <si>
    <t>43-52387-393-02M-40 Känga Rescue Tr+ S3 40</t>
  </si>
  <si>
    <t>E000198718</t>
  </si>
  <si>
    <t>43-52387-393-02M-41 Känga Rescue Tr+ S3 41</t>
  </si>
  <si>
    <t>E000198717</t>
  </si>
  <si>
    <t>43-52387-393-02M-42 Känga Rescue Tr+ S3 42</t>
  </si>
  <si>
    <t>E000198716</t>
  </si>
  <si>
    <t>43-52387-393-02M-43 Känga Rescue Tr+ S3 43</t>
  </si>
  <si>
    <t>E000198719</t>
  </si>
  <si>
    <t>43-52387-393-02M-44 Känga Rescue Tr+ S3 44</t>
  </si>
  <si>
    <t>E000198720</t>
  </si>
  <si>
    <t>43-52387-393-02M-45 Känga Rescue Tr+ S3 45</t>
  </si>
  <si>
    <t>E000198721</t>
  </si>
  <si>
    <t>43-52387-393-02M-46 Känga Rescue Tr+ S3 46</t>
  </si>
  <si>
    <t>E000198709</t>
  </si>
  <si>
    <t>43-52387-393-02M-47 Känga Rescue Tr+ S3 47</t>
  </si>
  <si>
    <t>E000232099</t>
  </si>
  <si>
    <t>43-52531-312-0PM-36 Mustang Roller+ S3-36</t>
  </si>
  <si>
    <t>E000232109</t>
  </si>
  <si>
    <t>43-52531-312-0PM-37 Mustang Roller+ S3-37</t>
  </si>
  <si>
    <t>E000232113</t>
  </si>
  <si>
    <t>43-52531-312-0PM-38 Mustang Roller+ S3-38</t>
  </si>
  <si>
    <t>E000232127</t>
  </si>
  <si>
    <t>43-52531-313-0PM-39 Mustang Roller+ S3-39</t>
  </si>
  <si>
    <t>E000232134</t>
  </si>
  <si>
    <t>43-52531-313-0PM-40 Mustang Roller+ S3-40</t>
  </si>
  <si>
    <t>E000232144</t>
  </si>
  <si>
    <t>43-52531-313-0PM-41 Mustang Roller+ S3-41</t>
  </si>
  <si>
    <t>E000232150</t>
  </si>
  <si>
    <t>43-52531-313-0PM-42 Mustang Roller+ S3-42</t>
  </si>
  <si>
    <t>E000232160</t>
  </si>
  <si>
    <t>43-52531-313-0PM-43 Mustang Roller+ S3-43</t>
  </si>
  <si>
    <t>E000232161</t>
  </si>
  <si>
    <t>43-52531-313-0PM-44 Mustang Roller+ S3-44</t>
  </si>
  <si>
    <t>E000232174</t>
  </si>
  <si>
    <t>43-52531-313-0PM-45 Mustang Roller+ S3-45</t>
  </si>
  <si>
    <t>E000232185</t>
  </si>
  <si>
    <t>43-52531-313-0PM-46 Mustang Roller+ S3-46</t>
  </si>
  <si>
    <t>E000232187</t>
  </si>
  <si>
    <t>43-52531-313-0PM-47 Mustang Roller+ S3-47</t>
  </si>
  <si>
    <t>E000165169</t>
  </si>
  <si>
    <t>43-52827-392-92M-35 Känga Cobra Gt Rollerh+ S3  35</t>
  </si>
  <si>
    <t>E000165170</t>
  </si>
  <si>
    <t>43-52827-392-92M-36 Känga Cobra Gt Rollerh+ S3  36</t>
  </si>
  <si>
    <t>E000165171</t>
  </si>
  <si>
    <t>43-52827-392-92M-37 Känga Cobra Gt Rollerh+ S3  37</t>
  </si>
  <si>
    <t>E000165172</t>
  </si>
  <si>
    <t>43-52827-392-92M-38 Känga Cobra Gt Rollerh+ S3  38</t>
  </si>
  <si>
    <t>E000165173</t>
  </si>
  <si>
    <t>43-52827-393-92M-39 Känga Cobra Gt Rollerh+ S3  39</t>
  </si>
  <si>
    <t>E000165174</t>
  </si>
  <si>
    <t>43-52827-393-92M-40 Känga Cobra Gt Rollerh+ S3  40</t>
  </si>
  <si>
    <t>E000165175</t>
  </si>
  <si>
    <t>43-52827-393-92M-41 Känga Cobra Gt Rollerh+ S3  41</t>
  </si>
  <si>
    <t>E000165176</t>
  </si>
  <si>
    <t>43-52827-393-92M-42 Känga Cobra Gt Rollerh+ S3  42</t>
  </si>
  <si>
    <t>E000165177</t>
  </si>
  <si>
    <t>43-52827-393-92M-43 Känga Cobra Gt Rollerh+ S3  43</t>
  </si>
  <si>
    <t>E000165178</t>
  </si>
  <si>
    <t>43-52827-393-92M-44 Känga Cobra Gt Rollerh+ S3  44</t>
  </si>
  <si>
    <t>E000165179</t>
  </si>
  <si>
    <t>43-52827-393-92M-45 Känga Cobra Gt Rollerh+ S3  45</t>
  </si>
  <si>
    <t>E000165180</t>
  </si>
  <si>
    <t>43-52827-393-92M-46 Känga Cobra Gt Rollerh+ S3  46</t>
  </si>
  <si>
    <t>E000165181</t>
  </si>
  <si>
    <t>43-52827-393-92M-47 Känga Cobra Gt Rollerh+ S3  47</t>
  </si>
  <si>
    <t>E000165182</t>
  </si>
  <si>
    <t>43-52827-393-92M-48 Känga Cobra Gt Rollerh+ S3  48</t>
  </si>
  <si>
    <t>E000125580</t>
  </si>
  <si>
    <t>43-52833-312-82M-35 Skyddskänga  Gt 2+ S3 35</t>
  </si>
  <si>
    <t>E000125582</t>
  </si>
  <si>
    <t>43-52833-312-82M-36 Skyddskänga  Gt 2+ S3 36</t>
  </si>
  <si>
    <t>E000125584</t>
  </si>
  <si>
    <t>43-52833-312-82M-37 Skyddskänga  Gt 2+ S3 37</t>
  </si>
  <si>
    <t>E000125586</t>
  </si>
  <si>
    <t>43-52833-312-82M-38 Skyddskänga  Gt 2+ S3 38</t>
  </si>
  <si>
    <t>E000198748</t>
  </si>
  <si>
    <t>43-52841-392-92M-35 Lågsko Cobra Gt Roller+ S3 35</t>
  </si>
  <si>
    <t>E000198750</t>
  </si>
  <si>
    <t>43-52841-392-92M-36 Lågsko Cobra Gt Roller+ S3 36</t>
  </si>
  <si>
    <t>E000198751</t>
  </si>
  <si>
    <t>43-52841-392-92M-37 Lågsko Cobra Gt Roller+ S3 37</t>
  </si>
  <si>
    <t>E000198754</t>
  </si>
  <si>
    <t>43-52841-392-92M-38 Lågsko Cobra Gt Roller+ S3 38</t>
  </si>
  <si>
    <t>E000198770</t>
  </si>
  <si>
    <t>43-52841-393-92M 48 Lågsko Cobra Gt Roller+ S3 48</t>
  </si>
  <si>
    <t>E000198756</t>
  </si>
  <si>
    <t>43-52841-393-92M-39 Lågsko Cobra Gt Roller+ S3 39</t>
  </si>
  <si>
    <t>E000198758</t>
  </si>
  <si>
    <t>43-52841-393-92M-40 Lågsko Cobra Gt Roller+ S3 40</t>
  </si>
  <si>
    <t>E000198760</t>
  </si>
  <si>
    <t>43-52841-393-92M-41 Lågsko Cobra Gt Roller+ S3 41</t>
  </si>
  <si>
    <t>E000198761</t>
  </si>
  <si>
    <t>43-52841-393-92M-42 Lågsko Cobra Gt Roller+ S3 42</t>
  </si>
  <si>
    <t>E000198764</t>
  </si>
  <si>
    <t>43-52841-393-92M-43 Lågsko Cobra Gt Roller+ S3 43</t>
  </si>
  <si>
    <t>E000198766</t>
  </si>
  <si>
    <t>43-52841-393-92M-44 Lågsko Cobra Gt Roller+ S3 44</t>
  </si>
  <si>
    <t>E000198767</t>
  </si>
  <si>
    <t>43-52841-393-92M-45 Lågsko Cobra Gt Roller+ S3 45</t>
  </si>
  <si>
    <t>E000198768</t>
  </si>
  <si>
    <t>43-52841-393-92M-46 Lågsko Cobra Gt Roller+ S3 46</t>
  </si>
  <si>
    <t>E000198769</t>
  </si>
  <si>
    <t>43-52841-393-92M-47 Lågsko Cobra Gt Roller+ S3 47</t>
  </si>
  <si>
    <t>E000198659</t>
  </si>
  <si>
    <t>44-12107-132-25M-35 Lågsko Racer  Tr Soft 35</t>
  </si>
  <si>
    <t>E000198654</t>
  </si>
  <si>
    <t>44-12107-132-25M-36 Lågsko Racer  Tr Soft 36</t>
  </si>
  <si>
    <t>E000198652</t>
  </si>
  <si>
    <t>44-12107-132-25M-37 Lågsko Racer  Tr Soft 37</t>
  </si>
  <si>
    <t>E000198651</t>
  </si>
  <si>
    <t>44-12107-132-25M-38 Lågsko Racer  Tr Soft 38</t>
  </si>
  <si>
    <t>E000198663</t>
  </si>
  <si>
    <t>44-12107-133-25M 48 Lågsko Racer  Tr Soft 48</t>
  </si>
  <si>
    <t>E000198658</t>
  </si>
  <si>
    <t>44-12107-133-25M-39 Lågsko Racer  Tr Soft 39</t>
  </si>
  <si>
    <t>E000198653</t>
  </si>
  <si>
    <t>44-12107-133-25M-40 Lågsko Racer  Tr Soft 40</t>
  </si>
  <si>
    <t>E000198655</t>
  </si>
  <si>
    <t>44-12107-133-25M-41 Lågsko Racer  Tr Soft 41</t>
  </si>
  <si>
    <t>E000198660</t>
  </si>
  <si>
    <t>44-12107-133-25M-42 Lågsko Racer  Tr Soft 42</t>
  </si>
  <si>
    <t>E000198664</t>
  </si>
  <si>
    <t>44-12107-133-25M-43 Lågsko Racer  Tr Soft 43</t>
  </si>
  <si>
    <t>E000198661</t>
  </si>
  <si>
    <t>44-12107-133-25M-44 Lågsko Racer  Tr Soft 44</t>
  </si>
  <si>
    <t>E000198657</t>
  </si>
  <si>
    <t>44-12107-133-25M-45 Lågsko Racer  Tr Soft 45</t>
  </si>
  <si>
    <t>E000198656</t>
  </si>
  <si>
    <t>44-12107-133-25M-46 Lågsko Racer  Tr Soft 46</t>
  </si>
  <si>
    <t>E000198662</t>
  </si>
  <si>
    <t>44-12107-133-25M-47 Lågsko Racer  Tr Soft 47</t>
  </si>
  <si>
    <t>E000125368</t>
  </si>
  <si>
    <t>44-52120-142-96W-36 Sko Vent White Roller S1 36</t>
  </si>
  <si>
    <t>E000125369</t>
  </si>
  <si>
    <t>44-52120-142-96W-37 Sko Vent White Roller S1 37</t>
  </si>
  <si>
    <t>E000125373</t>
  </si>
  <si>
    <t>44-52120-142-96W-38 Sko Vent White Roller S1 38</t>
  </si>
  <si>
    <t>E000125408</t>
  </si>
  <si>
    <t>44-52120-143-96W-39 Sko Vent White Roller S1 39</t>
  </si>
  <si>
    <t>E000125413</t>
  </si>
  <si>
    <t>44-52120-143-96W-40 Sko Vent White Roller S1 40</t>
  </si>
  <si>
    <t>E000125414</t>
  </si>
  <si>
    <t>44-52120-143-96W-41 Sko Vent White Roller S1 41</t>
  </si>
  <si>
    <t>E000125417</t>
  </si>
  <si>
    <t>44-52120-143-96W-42 Sko Vent White Roller S1 42</t>
  </si>
  <si>
    <t>E000125367</t>
  </si>
  <si>
    <t>44-52120-143-96W-43 Sko Vent White Roller S1 43</t>
  </si>
  <si>
    <t>E000125371</t>
  </si>
  <si>
    <t>44-52120-143-96W-44 Sko Vent White Roller S1 44</t>
  </si>
  <si>
    <t>E000125374</t>
  </si>
  <si>
    <t>44-52120-143-96W-45 Sko Vent White Roller S1 45</t>
  </si>
  <si>
    <t>E000125377</t>
  </si>
  <si>
    <t>44-52120-143-96W-46 Sko Vent White Roller S1 46</t>
  </si>
  <si>
    <t>E000125380</t>
  </si>
  <si>
    <t>44-52120-143-96W-47 Sko Vent White Roller S1 47</t>
  </si>
  <si>
    <t>E000170167</t>
  </si>
  <si>
    <t>44-52162-132-01M-36 Skyddssandal Promo Tr S1 36</t>
  </si>
  <si>
    <t>E000170168</t>
  </si>
  <si>
    <t>44-52162-132-01M-37 Skyddssandal Promo Tr S1 37</t>
  </si>
  <si>
    <t>E000170170</t>
  </si>
  <si>
    <t>44-52162-132-01M-38 Skyddssandal Promo Tr S1 38</t>
  </si>
  <si>
    <t>E000170169</t>
  </si>
  <si>
    <t>44-52162-133-01M-39 Skyddssandal Promo Tr S1 39</t>
  </si>
  <si>
    <t>E000170171</t>
  </si>
  <si>
    <t>44-52162-133-01M-40 Skyddssandal Promo Tr S1 40</t>
  </si>
  <si>
    <t>E000170172</t>
  </si>
  <si>
    <t>44-52162-133-01M-41 Skyddssandal Promo Tr S1 41</t>
  </si>
  <si>
    <t>E000170173</t>
  </si>
  <si>
    <t>44-52162-133-01M-42 Skyddssandal Promo Tr S1 42</t>
  </si>
  <si>
    <t>E000170174</t>
  </si>
  <si>
    <t>44-52162-133-01M-43 Skyddssandal Promo Tr S1 43</t>
  </si>
  <si>
    <t>E000170175</t>
  </si>
  <si>
    <t>44-52162-133-01M-44 Skyddssandal Promo Tr S1 44</t>
  </si>
  <si>
    <t>E000170156</t>
  </si>
  <si>
    <t>44-52162-133-01M-45 Skyddssandal Promo Tr S1 45</t>
  </si>
  <si>
    <t>E000170157</t>
  </si>
  <si>
    <t>44-52162-133-01M-46 Skyddssandal Promo Tr S1 46</t>
  </si>
  <si>
    <t>E000170158</t>
  </si>
  <si>
    <t>44-52162-133-01M-47 Skyddssandal Promo Tr S1 47</t>
  </si>
  <si>
    <t>E000098639</t>
  </si>
  <si>
    <t>44-52171-342-92M-36 Skyddssko Viper 3 S3'   36</t>
  </si>
  <si>
    <t>E000098489</t>
  </si>
  <si>
    <t>44-52171-342-92M-37 Skyddssko Viper 3 S3'   37</t>
  </si>
  <si>
    <t>E000098496</t>
  </si>
  <si>
    <t>44-52171-342-92M-38 Skyddssko Viper 3 S3'  38</t>
  </si>
  <si>
    <t>E000098492</t>
  </si>
  <si>
    <t>44-52171-343-92M-39 Skyddssko Viper 3 S3'  39</t>
  </si>
  <si>
    <t>E000098490</t>
  </si>
  <si>
    <t>44-52171-343-92M-40 Skyddssko Viper 3 S3'  40</t>
  </si>
  <si>
    <t>E000098493</t>
  </si>
  <si>
    <t>44-52171-343-92M-41 Skyddssko Viper 3 S3'  41</t>
  </si>
  <si>
    <t>E000098491</t>
  </si>
  <si>
    <t>44-52171-343-92M-42 Skyddssko Viper 3 S3'  42</t>
  </si>
  <si>
    <t>E000098497</t>
  </si>
  <si>
    <t>44-52171-343-92M-43 Skyddssko Viper 3 S3'  43</t>
  </si>
  <si>
    <t>E000098494</t>
  </si>
  <si>
    <t>44-52171-343-92M-44 Skyddssko Viper 3 S3'  44</t>
  </si>
  <si>
    <t>E000098498</t>
  </si>
  <si>
    <t>44-52171-343-92M-45 Skyddssko Viper 3 S3'  45</t>
  </si>
  <si>
    <t>E000098495</t>
  </si>
  <si>
    <t>44-52171-343-92M-46 Skyddssko Viper 3 S3'  46</t>
  </si>
  <si>
    <t>E000098499</t>
  </si>
  <si>
    <t>44-52171-343-92M-47 Skyddssko Viper 3 S3'  47</t>
  </si>
  <si>
    <t>E000098508</t>
  </si>
  <si>
    <t>44-52187-342-92M-36 Sko Sievi Viper 4 S3'    36</t>
  </si>
  <si>
    <t>E000098514</t>
  </si>
  <si>
    <t>44-52187-342-92M-37 Sko Sievi Viper 4 S3'    37</t>
  </si>
  <si>
    <t>E000098515</t>
  </si>
  <si>
    <t>44-52187-342-92M-38 Sko Sievi Viper 4 S3'    38</t>
  </si>
  <si>
    <t>E000098517</t>
  </si>
  <si>
    <t>44-52187-343-92M-39 Sko Sievi Viper 4 S3'    39</t>
  </si>
  <si>
    <t>E000098526</t>
  </si>
  <si>
    <t>44-52187-343-92M-40 Sko Sievi Viper 4 S3'    40</t>
  </si>
  <si>
    <t>E000098525</t>
  </si>
  <si>
    <t>44-52187-343-92M-41 Sko Sievi Viper 4 S3'    41</t>
  </si>
  <si>
    <t>E000098531</t>
  </si>
  <si>
    <t>44-52187-343-92M-42 Sko Sievi Viper 4 S3'    42</t>
  </si>
  <si>
    <t>E000098533</t>
  </si>
  <si>
    <t>44-52187-343-92M-43 Sko Sievi Viper 4 S3'    43</t>
  </si>
  <si>
    <t>E000098538</t>
  </si>
  <si>
    <t>44-52187-343-92M-44 Sko Sievi Viper 4 S3'    44</t>
  </si>
  <si>
    <t>E000098539</t>
  </si>
  <si>
    <t>44-52187-343-92M-45 Sko Sievi Viper 4 S3'    45</t>
  </si>
  <si>
    <t>E000098548</t>
  </si>
  <si>
    <t>44-52187-343-92M-46 Sko Sievi Viper 4 S3'    46</t>
  </si>
  <si>
    <t>E000098551</t>
  </si>
  <si>
    <t>44-52187-343-92M-47 Sko Sievi Viper 4 S3'    47</t>
  </si>
  <si>
    <t>E000098555</t>
  </si>
  <si>
    <t>44-52190-142-25M-36 Sko Rival S2 36</t>
  </si>
  <si>
    <t>E000098560</t>
  </si>
  <si>
    <t>44-52190-142-25M-37 Sko Rival S2 37</t>
  </si>
  <si>
    <t>E000098500</t>
  </si>
  <si>
    <t>44-52190-142-25M-38 Sko Rival S2 38</t>
  </si>
  <si>
    <t>E000098502</t>
  </si>
  <si>
    <t>44-52190-143-25M-39 Sko Rival S2 39</t>
  </si>
  <si>
    <t>E000098505</t>
  </si>
  <si>
    <t>44-52190-143-25M-40 Sko Rival S2 40</t>
  </si>
  <si>
    <t>E000098503</t>
  </si>
  <si>
    <t>44-52190-143-25M-41 Sko Rival S2 41</t>
  </si>
  <si>
    <t>E000098506</t>
  </si>
  <si>
    <t>44-52190-143-25M-42 Sko Rival S2 42</t>
  </si>
  <si>
    <t>E000098513</t>
  </si>
  <si>
    <t>44-52190-143-25M-43 Sko Rival S2 43</t>
  </si>
  <si>
    <t>E000098511</t>
  </si>
  <si>
    <t>44-52190-143-25M-44 Sko Rival S2 44</t>
  </si>
  <si>
    <t>E000098516</t>
  </si>
  <si>
    <t>44-52190-143-25M-45 Sko Rival S2 45</t>
  </si>
  <si>
    <t>E000098521</t>
  </si>
  <si>
    <t>44-52190-143-25M-46 Sko Rival S2 46</t>
  </si>
  <si>
    <t>E000098520</t>
  </si>
  <si>
    <t>44-52190-143-25M-47 Sko Rival S2 47</t>
  </si>
  <si>
    <t>E000125456</t>
  </si>
  <si>
    <t>44-52191-342-25M-35 Skyddssko Viper 3 Roller S3 35</t>
  </si>
  <si>
    <t>E000125458</t>
  </si>
  <si>
    <t>44-52191-342-25M-36 Skyddssko Viper 3 Roller S3 36</t>
  </si>
  <si>
    <t>E000125460</t>
  </si>
  <si>
    <t>44-52191-342-25M-37 Skyddssko Viper 3 Roller S3 37</t>
  </si>
  <si>
    <t>E000125462</t>
  </si>
  <si>
    <t>44-52191-342-25M-38 Skyddssko Viper 3 Roller S3 38</t>
  </si>
  <si>
    <t>E000125467</t>
  </si>
  <si>
    <t>44-52191-343-25M-39 Skyddssko Viper 3 Roller S3 39</t>
  </si>
  <si>
    <t>E000125468</t>
  </si>
  <si>
    <t>44-52191-343-25M-40 Skyddssko Viper 3 Roller S3 40</t>
  </si>
  <si>
    <t>E000125469</t>
  </si>
  <si>
    <t>44-52191-343-25M-41 Skyddssko Viper 3 Roller S3 41</t>
  </si>
  <si>
    <t>E000125471</t>
  </si>
  <si>
    <t>44-52191-343-25M-42 Skyddssko Viper 3 Roller S3 42</t>
  </si>
  <si>
    <t>E000125473</t>
  </si>
  <si>
    <t>44-52191-343-25M-43 Skyddssko Viper 3 Roller S3 43</t>
  </si>
  <si>
    <t>E000125475</t>
  </si>
  <si>
    <t>44-52191-343-25M-44 Skyddssko Viper 3 Roller S3 44</t>
  </si>
  <si>
    <t>E000125477</t>
  </si>
  <si>
    <t>44-52191-343-25M-45 Skyddssko Viper 3 Roller S3 45</t>
  </si>
  <si>
    <t>E000125479</t>
  </si>
  <si>
    <t>44-52191-343-25M-46 Skyddssko Viper 3 Roller S3 46</t>
  </si>
  <si>
    <t>E000125481</t>
  </si>
  <si>
    <t>44-52191-343-25M-47 Skyddssko Viper 3 Roller S3 47</t>
  </si>
  <si>
    <t>E000125483</t>
  </si>
  <si>
    <t>44-52191-343-25M-48 Skyddssko Viper 3 Roller S3 48</t>
  </si>
  <si>
    <t>E000098509</t>
  </si>
  <si>
    <t>44-52203-142-0PM-35 Skyddssko Alfa S2' 35</t>
  </si>
  <si>
    <t>E000098507</t>
  </si>
  <si>
    <t>44-52203-142-0PM-36 Skyddssko Alfa S2' 36</t>
  </si>
  <si>
    <t>E000098510</t>
  </si>
  <si>
    <t>44-52203-142-0PM-37 Skyddssko Alfa S2' 37</t>
  </si>
  <si>
    <t>E000098512</t>
  </si>
  <si>
    <t>44-52203-142-0PM-38 Skyddssko Alfa S2' 38</t>
  </si>
  <si>
    <t>E000098518</t>
  </si>
  <si>
    <t>44-52203-143-0PM-39 Skyddssko Alfa S2' 39</t>
  </si>
  <si>
    <t>E000098519</t>
  </si>
  <si>
    <t>44-52203-143-0PM-40 Skyddssko Alfa S2' 40</t>
  </si>
  <si>
    <t>E000098523</t>
  </si>
  <si>
    <t>44-52203-143-0PM-41 Skyddssko Alfa S2' 41</t>
  </si>
  <si>
    <t>E000098529</t>
  </si>
  <si>
    <t>44-52203-143-0PM-42 Skyddssko Alfa S2' 42</t>
  </si>
  <si>
    <t>E000098534</t>
  </si>
  <si>
    <t>44-52203-143-0PM-43 Skyddssko Alfa S2' 43</t>
  </si>
  <si>
    <t>E000098537</t>
  </si>
  <si>
    <t>44-52203-143-0PM-44 Skyddssko Alfa S2' 44</t>
  </si>
  <si>
    <t>E000098546</t>
  </si>
  <si>
    <t>44-52203-143-0PM-45 Skyddssko Alfa S2' 45</t>
  </si>
  <si>
    <t>E000098545</t>
  </si>
  <si>
    <t>44-52203-143-0PM-46 Skyddssko Alfa S2' 46</t>
  </si>
  <si>
    <t>E000098549</t>
  </si>
  <si>
    <t>44-52203-143-0PM-47 Skyddssko Alfa S2' 47</t>
  </si>
  <si>
    <t>E000098542</t>
  </si>
  <si>
    <t>44-52227-142-0PM-35 Skyddssko Targa S1' 35</t>
  </si>
  <si>
    <t>E000098543</t>
  </si>
  <si>
    <t>44-52227-142-0PM-36 Skyddssko Targa S1' 36</t>
  </si>
  <si>
    <t>E000098550</t>
  </si>
  <si>
    <t>44-52227-142-0PM-37 Skyddssko Targa S1' 37</t>
  </si>
  <si>
    <t>E000098553</t>
  </si>
  <si>
    <t>44-52227-142-0PM-38 Skyddssko Targa S1' 38</t>
  </si>
  <si>
    <t>E000098559</t>
  </si>
  <si>
    <t>44-52227-143-0PM-39 Skyddssko Targa S1' 39</t>
  </si>
  <si>
    <t>E000098527</t>
  </si>
  <si>
    <t>44-52227-143-0PM-40 Skyddssko Targa S1' 40</t>
  </si>
  <si>
    <t>E000098532</t>
  </si>
  <si>
    <t>44-52227-143-0PM-41 Skyddssko Targa S1' 41</t>
  </si>
  <si>
    <t>E000098535</t>
  </si>
  <si>
    <t>44-52227-143-0PM-42 Skyddssko Targa S1' 42</t>
  </si>
  <si>
    <t>E000098540</t>
  </si>
  <si>
    <t>44-52227-143-0PM-43 Skyddssko Targa S1' 43</t>
  </si>
  <si>
    <t>E000098547</t>
  </si>
  <si>
    <t>44-52227-143-0PM-44 Skyddssko Targa S1' 44</t>
  </si>
  <si>
    <t>E000098554</t>
  </si>
  <si>
    <t>44-52227-143-0PM-45 Skyddssko Targa S1' 45</t>
  </si>
  <si>
    <t>E000098552</t>
  </si>
  <si>
    <t>44-52227-143-0PM-46 Skyddssko Targa S1' 46</t>
  </si>
  <si>
    <t>E000098562</t>
  </si>
  <si>
    <t>44-52227-143-0PM-47 Skyddssko Targa S1' 47</t>
  </si>
  <si>
    <t>E000170213</t>
  </si>
  <si>
    <t>44-52342-132-93M-35 Lågsko Sievi Racer Tr S2 35</t>
  </si>
  <si>
    <t>E000170176</t>
  </si>
  <si>
    <t>44-52342-132-93M-36 Lågsko Sievi Racer Tr S2 36</t>
  </si>
  <si>
    <t>E000170178</t>
  </si>
  <si>
    <t>44-52342-132-93M-37 Lågsko Sievi Racer Tr S2 37</t>
  </si>
  <si>
    <t>E000170180</t>
  </si>
  <si>
    <t>44-52342-132-93M-38 Lågsko Sievi Racer Tr S2 38</t>
  </si>
  <si>
    <t>E000170182</t>
  </si>
  <si>
    <t>44-52342-133-93M-39 Lågsko Sievi Racer Tr S2 39</t>
  </si>
  <si>
    <t>E000170183</t>
  </si>
  <si>
    <t>44-52342-133-93M-40 Lågsko Sievi Racer Tr S2 40</t>
  </si>
  <si>
    <t>E000170184</t>
  </si>
  <si>
    <t>44-52342-133-93M-41 Lågsko Sievi Racer Tr S2 41</t>
  </si>
  <si>
    <t>E000170186</t>
  </si>
  <si>
    <t>44-52342-133-93M-42 Lågsko Sievi Racer Tr S2 42</t>
  </si>
  <si>
    <t>E000170188</t>
  </si>
  <si>
    <t>44-52342-133-93M-43 Lågsko Sievi Racer Tr S2 43</t>
  </si>
  <si>
    <t>E000170189</t>
  </si>
  <si>
    <t>44-52342-133-93M-44 Lågsko Sievi Racer Tr S2 44</t>
  </si>
  <si>
    <t>E000170192</t>
  </si>
  <si>
    <t>44-52342-133-93M-45 Lågsko Sievi Racer Tr S2 45</t>
  </si>
  <si>
    <t>E000170194</t>
  </si>
  <si>
    <t>44-52342-133-93M-46 Lågsko Sievi Racer Tr S2 46</t>
  </si>
  <si>
    <t>E000170196</t>
  </si>
  <si>
    <t>44-52342-133-93M-47 Lågsko Sievi Racer Tr S2 47</t>
  </si>
  <si>
    <t>E000170199</t>
  </si>
  <si>
    <t>44-52342-133-93M-48 Lågsko Sievi Racer Tr S2 48</t>
  </si>
  <si>
    <t>E000170190</t>
  </si>
  <si>
    <t>44-52343-332-93M-34 Lågsko Racer Tr Roller S3 34</t>
  </si>
  <si>
    <t>E000170193</t>
  </si>
  <si>
    <t>44-52343-332-93M-35 Lågsko Racer Tr Roller S3 35</t>
  </si>
  <si>
    <t>E000170195</t>
  </si>
  <si>
    <t>44-52343-332-93M-36 Lågsko Racer Tr Roller S3 36</t>
  </si>
  <si>
    <t>E000170197</t>
  </si>
  <si>
    <t>44-52343-332-93M-37 Lågsko Racer Tr Roller S3 37</t>
  </si>
  <si>
    <t>E000170198</t>
  </si>
  <si>
    <t>44-52343-332-93M-38 Lågsko Racer Tr Roller S3 38</t>
  </si>
  <si>
    <t>E000170202</t>
  </si>
  <si>
    <t>44-52343-333-93M-39 Lågsko Racer Tr Roller S3 39</t>
  </si>
  <si>
    <t>E000170203</t>
  </si>
  <si>
    <t>44-52343-333-93M-40 Lågsko Racer Tr Roller S3 40</t>
  </si>
  <si>
    <t>E000170205</t>
  </si>
  <si>
    <t>44-52343-333-93M-41 Lågsko Racer Tr Roller S3 41</t>
  </si>
  <si>
    <t>E000170207</t>
  </si>
  <si>
    <t>44-52343-333-93M-42 Lågsko Racer Tr Roller S3 42</t>
  </si>
  <si>
    <t>E000170208</t>
  </si>
  <si>
    <t>44-52343-333-93M-43 Lågsko Racer Tr Roller S3 43</t>
  </si>
  <si>
    <t>E000170210</t>
  </si>
  <si>
    <t>44-52343-333-93M-44 Lågsko Racer Tr Roller S3 44</t>
  </si>
  <si>
    <t>E000170212</t>
  </si>
  <si>
    <t>44-52343-333-93M-45 Lågsko Racer Tr Roller S3 45</t>
  </si>
  <si>
    <t>E000170177</t>
  </si>
  <si>
    <t>44-52343-333-93M-46 Lågsko Racer Tr Roller S3 46</t>
  </si>
  <si>
    <t>E000170179</t>
  </si>
  <si>
    <t>44-52343-333-93M-47 Lågsko Racer Tr Roller S3 47</t>
  </si>
  <si>
    <t>E000170181</t>
  </si>
  <si>
    <t>44-52343-333-93M-48 Lågsko Racer Tr Roller S3 48</t>
  </si>
  <si>
    <t>E000098591</t>
  </si>
  <si>
    <t>44-52354-142-92M-35 Sko Sweet Rx Roller S3 35</t>
  </si>
  <si>
    <t>E000098563</t>
  </si>
  <si>
    <t>44-52354-142-92M-36 Sko Sweet Rx Roller S3 36</t>
  </si>
  <si>
    <t>E000098564</t>
  </si>
  <si>
    <t>44-52354-142-92M-37 Sko Sweet Rx Roller S3 37</t>
  </si>
  <si>
    <t>E000098565</t>
  </si>
  <si>
    <t>44-52354-142-92M-38 Sko Sweet Rx Roller S3 38</t>
  </si>
  <si>
    <t>E000098566</t>
  </si>
  <si>
    <t>44-52354-142-92M-39 Sko Sweet Rx Roller S3 39</t>
  </si>
  <si>
    <t>E000098567</t>
  </si>
  <si>
    <t>44-52354-142-92M-40 Sko Sweet Rx Roller S3 40</t>
  </si>
  <si>
    <t>E000098606</t>
  </si>
  <si>
    <t>44-52354-142-92M-41 Sko Sweet Rx Roller S3 41</t>
  </si>
  <si>
    <t>E000098568</t>
  </si>
  <si>
    <t>44-52354-142-92M-42 Sko Sweet Rx Roller S3 42</t>
  </si>
  <si>
    <t>E000098569</t>
  </si>
  <si>
    <t>44-52354-142-92M-43 Sko Sweet Rx Roller S3 43</t>
  </si>
  <si>
    <t>E000125532</t>
  </si>
  <si>
    <t>44-52357-343-33C-39 Sko nya Sievi Terrain S3 39</t>
  </si>
  <si>
    <t>E000125535</t>
  </si>
  <si>
    <t>44-52357-343-33C-40 Sko nya Sievi Terrain S3 40</t>
  </si>
  <si>
    <t>E000125536</t>
  </si>
  <si>
    <t>44-52357-343-33C-41 Sko nya Sievi Terrain S3 41</t>
  </si>
  <si>
    <t>E000125489</t>
  </si>
  <si>
    <t>44-52357-343-33C-42 Sko nya Sievi Terrain S3 42</t>
  </si>
  <si>
    <t>E000125492</t>
  </si>
  <si>
    <t>44-52357-343-33C-43 Sko nya Sievi Terrain S3 43</t>
  </si>
  <si>
    <t>E000125494</t>
  </si>
  <si>
    <t>44-52357-343-33C-44 Sko nya Sievi Terrain S3 44</t>
  </si>
  <si>
    <t>E000125495</t>
  </si>
  <si>
    <t>44-52357-343-33C-45 Sko nya Sievi Terrain S3 45</t>
  </si>
  <si>
    <t>E000125497</t>
  </si>
  <si>
    <t>44-52357-343-33C-46 Sko nya Sievi Terrain S3 46</t>
  </si>
  <si>
    <t>E000125500</t>
  </si>
  <si>
    <t>44-52357-343-33C-47 Sko nya Sievi Terrain S3 47</t>
  </si>
  <si>
    <t>E000170185</t>
  </si>
  <si>
    <t>44-52363-332-93M-34 Sko Racer Free Tr Roller S1P 34</t>
  </si>
  <si>
    <t>E000170187</t>
  </si>
  <si>
    <t>44-52363-332-93M-35 Sko Racer Free Tr Roller S1P 35</t>
  </si>
  <si>
    <t>E000170191</t>
  </si>
  <si>
    <t>44-52363-332-93M-36 Sko Racer Free Tr Roller S1P 36</t>
  </si>
  <si>
    <t>E000170200</t>
  </si>
  <si>
    <t>44-52363-332-93M-37 Sko Racer Free Tr Roller S1P 37</t>
  </si>
  <si>
    <t>E000170201</t>
  </si>
  <si>
    <t>44-52363-332-93M-38 Sko Racer Free Tr Roller S1P 38</t>
  </si>
  <si>
    <t>E000170204</t>
  </si>
  <si>
    <t>44-52363-333-93M-39 Sko Racer Free Tr Roller S1P 39</t>
  </si>
  <si>
    <t>E000170206</t>
  </si>
  <si>
    <t>44-52363-333-93M-40 Sko Racer Free Tr Roller S1P 40</t>
  </si>
  <si>
    <t>E000170209</t>
  </si>
  <si>
    <t>44-52363-333-93M-41 Sko Racer Free Tr Roller S1P 41</t>
  </si>
  <si>
    <t>E000170211</t>
  </si>
  <si>
    <t>44-52363-333-93M-42 Sko Racer Free Tr Roller S1P 42</t>
  </si>
  <si>
    <t>E000170214</t>
  </si>
  <si>
    <t>44-52363-333-93M-43 Sko Racer Free Tr Roller S1P 43</t>
  </si>
  <si>
    <t>E000170215</t>
  </si>
  <si>
    <t>44-52363-333-93M-44 Sko Racer Free Tr Roller S1P 44</t>
  </si>
  <si>
    <t>E000170217</t>
  </si>
  <si>
    <t>44-52363-333-93M-45 Sko Racer Free Tr Roller S1P 45</t>
  </si>
  <si>
    <t>E000170216</t>
  </si>
  <si>
    <t>44-52363-333-93M-46 Sko Racer Free Tr Roller S1P 46</t>
  </si>
  <si>
    <t>E000170218</t>
  </si>
  <si>
    <t>44-52363-333-93M-47 Sko Racer Free Tr Roller S1P 47</t>
  </si>
  <si>
    <t>E000170219</t>
  </si>
  <si>
    <t>44-52363-333-93M-48 Sko Racer Free Tr Roller S1P 48</t>
  </si>
  <si>
    <t>E000232356</t>
  </si>
  <si>
    <t>44-52366-142-94E-35 Lågsko Racer Ecotech S3L 35</t>
  </si>
  <si>
    <t>E000232355</t>
  </si>
  <si>
    <t>44-52366-142-94E-36 Lågsko Racer Ecotech S3L 36</t>
  </si>
  <si>
    <t>E000232359</t>
  </si>
  <si>
    <t>44-52366-142-94E-37 Lågsko Racer Ecotech S3L 37</t>
  </si>
  <si>
    <t>E000232357</t>
  </si>
  <si>
    <t>44-52366-142-94E-38 Lågsko Racer Ecotech S3L 38</t>
  </si>
  <si>
    <t>E000232363</t>
  </si>
  <si>
    <t>44-52366-143-94E-39 Lågsko Racer Ecotech S3L 39</t>
  </si>
  <si>
    <t>E000232364</t>
  </si>
  <si>
    <t>44-52366-143-94E-40 Lågsko Racer Ecotech S3L 40</t>
  </si>
  <si>
    <t>E000232361</t>
  </si>
  <si>
    <t>44-52366-143-94E-41 Lågsko Racer Ecotech S3L 41</t>
  </si>
  <si>
    <t>E000232362</t>
  </si>
  <si>
    <t>44-52366-143-94E-42 Lågsko Racer Ecotech S3L 42</t>
  </si>
  <si>
    <t>E000232360</t>
  </si>
  <si>
    <t>44-52366-143-94E-43 Lågsko Racer Ecotech S3L 43</t>
  </si>
  <si>
    <t>E000232368</t>
  </si>
  <si>
    <t>44-52366-143-94E-44 Lågsko Racer Ecotech S3L 44</t>
  </si>
  <si>
    <t>E000232369</t>
  </si>
  <si>
    <t>44-52366-143-94E-45 Lågsko Racer Ecotech S3L 45</t>
  </si>
  <si>
    <t>E000232367</t>
  </si>
  <si>
    <t>44-52366-143-94E-46 Lågsko Racer Ecotech S3L 46</t>
  </si>
  <si>
    <t>E000232365</t>
  </si>
  <si>
    <t>44-52366-143-94E-47 Lågsko Racer Ecotech S3L 47</t>
  </si>
  <si>
    <t>E000232366</t>
  </si>
  <si>
    <t>44-52366-143-94E-48 Lågsko Racer Ecotech S3L 48</t>
  </si>
  <si>
    <t>E000232370</t>
  </si>
  <si>
    <t>44-52368-142-94E-35 Känga Racer Ecotech H S3L 35</t>
  </si>
  <si>
    <t>E000232374</t>
  </si>
  <si>
    <t>44-52368-142-94E-36 Känga Racer Ecotech H S3L 36</t>
  </si>
  <si>
    <t>E000232371</t>
  </si>
  <si>
    <t>44-52368-142-94E-37 Känga Racer Ecotech H S3L 37</t>
  </si>
  <si>
    <t>E000232373</t>
  </si>
  <si>
    <t>44-52368-142-94E-38 Känga Racer Ecotech H S3L 38</t>
  </si>
  <si>
    <t>E000232372</t>
  </si>
  <si>
    <t>44-52368-143-94E-39 Känga Racer Ecotech H S3L 39</t>
  </si>
  <si>
    <t>E000232379</t>
  </si>
  <si>
    <t>44-52368-143-94E-40 Känga Racer Ecotech H S3L 40</t>
  </si>
  <si>
    <t>E000232375</t>
  </si>
  <si>
    <t>44-52368-143-94E-41 Känga Racer Ecotech H S3L 41</t>
  </si>
  <si>
    <t>E000232377</t>
  </si>
  <si>
    <t>44-52368-143-94E-42 Känga Racer Ecotech H S3L 42</t>
  </si>
  <si>
    <t>E000232376</t>
  </si>
  <si>
    <t>44-52368-143-94E-43 Känga Racer Ecotech H S3L 43</t>
  </si>
  <si>
    <t>E000232378</t>
  </si>
  <si>
    <t>44-52368-143-94E-44 Känga Racer Ecotech H S3L 44</t>
  </si>
  <si>
    <t>E000232381</t>
  </si>
  <si>
    <t>44-52368-143-94E-45 Känga Racer Ecotech H S3L 45</t>
  </si>
  <si>
    <t>E000232382</t>
  </si>
  <si>
    <t>44-52368-143-94E-46 Känga Racer Ecotech H S3L 46</t>
  </si>
  <si>
    <t>E000232380</t>
  </si>
  <si>
    <t>44-52368-143-94E-47 Känga Racer Ecotech H S3L 47</t>
  </si>
  <si>
    <t>E000232384</t>
  </si>
  <si>
    <t>44-52368-143-94E-48 Känga Racer Ecotech H S3L 48</t>
  </si>
  <si>
    <t>E000098580</t>
  </si>
  <si>
    <t>44-52371-382-92M-35 Känga Air R5H Roller S1P  35</t>
  </si>
  <si>
    <t>E000098585</t>
  </si>
  <si>
    <t>44-52371-382-92M-36 Känga Air R5H Roller S1P  36</t>
  </si>
  <si>
    <t>E000098590</t>
  </si>
  <si>
    <t>44-52371-382-92M-37 Känga Air R5H Roller S1P  37</t>
  </si>
  <si>
    <t>E000098592</t>
  </si>
  <si>
    <t>44-52371-382-92M-38 Känga Air R5H Roller S1P  38</t>
  </si>
  <si>
    <t>E000098599</t>
  </si>
  <si>
    <t>44-52371-383-92M-39 Känga Air R5H Roller S1P  39</t>
  </si>
  <si>
    <t>E000098601</t>
  </si>
  <si>
    <t>44-52371-383-92M-40 Känga Air R5H Roller S1P  40</t>
  </si>
  <si>
    <t>E000098607</t>
  </si>
  <si>
    <t>44-52371-383-92M-41 Känga Air R5H Roller S1P  41</t>
  </si>
  <si>
    <t>E000098616</t>
  </si>
  <si>
    <t>44-52371-383-92M-42 Känga Air R5H Roller S1P  42</t>
  </si>
  <si>
    <t>E000098619</t>
  </si>
  <si>
    <t>44-52371-383-92M-43 Känga Air R5H Roller S1P  43</t>
  </si>
  <si>
    <t>E000098573</t>
  </si>
  <si>
    <t>44-52371-383-92M-44 Känga Air R5H Roller S1P  44</t>
  </si>
  <si>
    <t>E000098587</t>
  </si>
  <si>
    <t>44-52371-383-92M-45 Känga Air R5H Roller S1P  45</t>
  </si>
  <si>
    <t>E000098570</t>
  </si>
  <si>
    <t>44-52371-383-92M-46 Känga Air R5H Roller S1P  46</t>
  </si>
  <si>
    <t>E000098593</t>
  </si>
  <si>
    <t>44-52371-383-92M-47 Känga Air R5H Roller S1P  47</t>
  </si>
  <si>
    <t>E000098572</t>
  </si>
  <si>
    <t>44-52371-383-92M-48 Känga Air R5H Roller S1P  48</t>
  </si>
  <si>
    <t>E000098576</t>
  </si>
  <si>
    <t>44-52374-182-92M-34 Sko Sieviair R1 S1  34</t>
  </si>
  <si>
    <t>E000098600</t>
  </si>
  <si>
    <t>44-52374-182-92M-35 Sko Sieviair R1 S1  35</t>
  </si>
  <si>
    <t>E000098581</t>
  </si>
  <si>
    <t>44-52374-182-92M-36 Sko Sieviair R1 S1  36</t>
  </si>
  <si>
    <t>E000098604</t>
  </si>
  <si>
    <t>44-52374-182-92M-37 Sko Sieviair R1 S1  37</t>
  </si>
  <si>
    <t>E000098586</t>
  </si>
  <si>
    <t>44-52374-182-92M-38 Sko Sieviair R1 S1  38</t>
  </si>
  <si>
    <t>E000098605</t>
  </si>
  <si>
    <t>44-52374-183-92M-39 Sko Sieviair R1 S1  39</t>
  </si>
  <si>
    <t>E000098594</t>
  </si>
  <si>
    <t>44-52374-183-92M-40 Sko Sieviair R1 S1  40</t>
  </si>
  <si>
    <t>E000098615</t>
  </si>
  <si>
    <t>44-52374-183-92M-41 Sko Sieviair R1 S1  41</t>
  </si>
  <si>
    <t>E000098595</t>
  </si>
  <si>
    <t>44-52374-183-92M-42 Sko Sieviair R1 S1  42</t>
  </si>
  <si>
    <t>E000098618</t>
  </si>
  <si>
    <t>44-52374-183-92M-43 Sko Sieviair R1 S1  43</t>
  </si>
  <si>
    <t>E000098602</t>
  </si>
  <si>
    <t>44-52374-183-92M-44 Sko Sieviair R1 S1  44</t>
  </si>
  <si>
    <t>E000098620</t>
  </si>
  <si>
    <t>44-52374-183-92M-45 Sko Sieviair R1 S1  45</t>
  </si>
  <si>
    <t>E000098608</t>
  </si>
  <si>
    <t>44-52374-183-92M-46 Sko Sieviair R1 S1  46</t>
  </si>
  <si>
    <t>E000098624</t>
  </si>
  <si>
    <t>44-52374-183-92M-47 Sko Sieviair R1 S1  47</t>
  </si>
  <si>
    <t>E000098611</t>
  </si>
  <si>
    <t>44-52374-183-92M-48 Sko Sieviair R1 S1  48</t>
  </si>
  <si>
    <t>E000098625</t>
  </si>
  <si>
    <t>44-52375-382-92M-35 Sko Sieviair R3 Roller S3  35</t>
  </si>
  <si>
    <t>E000098614</t>
  </si>
  <si>
    <t>44-52375-382-92M-36 Sko Sieviair R3 Roller S3  36</t>
  </si>
  <si>
    <t>E000098627</t>
  </si>
  <si>
    <t>44-52375-382-92M-37 Sko Sieviair R3 Roller S3  37</t>
  </si>
  <si>
    <t>E000098617</t>
  </si>
  <si>
    <t>44-52375-382-92M-38 Sko Sieviair R3 Roller S3  38</t>
  </si>
  <si>
    <t>E000098631</t>
  </si>
  <si>
    <t>44-52375-383-92M-39 Sko Sieviair R3 Roller S3  39</t>
  </si>
  <si>
    <t>E000098623</t>
  </si>
  <si>
    <t>44-52375-383-92M-40 Sko Sieviair R3 Roller S3  40</t>
  </si>
  <si>
    <t>E000098633</t>
  </si>
  <si>
    <t>44-52375-383-92M-41 Sko Sieviair R3 Roller S3  41</t>
  </si>
  <si>
    <t>E000098622</t>
  </si>
  <si>
    <t>44-52375-383-92M-42 Sko Sieviair R3 Roller S3  42</t>
  </si>
  <si>
    <t>E000098632</t>
  </si>
  <si>
    <t>44-52375-383-92M-43 Sko Sieviair R3 Roller S3  43</t>
  </si>
  <si>
    <t>E000098626</t>
  </si>
  <si>
    <t>44-52375-383-92M-44 Sko Sieviair R3 Roller S3  44</t>
  </si>
  <si>
    <t>E000098635</t>
  </si>
  <si>
    <t>44-52375-383-92M-45 Sko Sieviair R3 Roller S3  45</t>
  </si>
  <si>
    <t>E000098628</t>
  </si>
  <si>
    <t>44-52375-383-92M-46 Sko Sieviair R3 Roller S3  46</t>
  </si>
  <si>
    <t>E000098634</t>
  </si>
  <si>
    <t>44-52375-383-92M-47 Sko Sieviair R3 Roller S3  47</t>
  </si>
  <si>
    <t>E000098629</t>
  </si>
  <si>
    <t>44-52375-383-92M-48 Sko Sieviair R3 Roller S3  48</t>
  </si>
  <si>
    <t>E000098638</t>
  </si>
  <si>
    <t>44-52378-182-92M-35 Sko Sieviair R2 Roller S1  35</t>
  </si>
  <si>
    <t>E000098630</t>
  </si>
  <si>
    <t>44-52378-182-92M-36 Sko Sieviair R2 Roller S1  36</t>
  </si>
  <si>
    <t>E000098641</t>
  </si>
  <si>
    <t>44-52378-182-92M-37 Sko Sieviair R2 Roller S1  37</t>
  </si>
  <si>
    <t>E000098636</t>
  </si>
  <si>
    <t>44-52378-182-92M-38 Sko Sieviair R2 Roller S1  38</t>
  </si>
  <si>
    <t>E000098640</t>
  </si>
  <si>
    <t>44-52378-183-92M-39 Sko Sieviair R2 Roller S1  39</t>
  </si>
  <si>
    <t>E000098637</t>
  </si>
  <si>
    <t>44-52378-183-92M-40 Sko Sieviair R2 Roller S1  40</t>
  </si>
  <si>
    <t>E000098583</t>
  </si>
  <si>
    <t>44-52378-183-92M-41 Sko Sieviair R2 Roller S1  41</t>
  </si>
  <si>
    <t>E000098588</t>
  </si>
  <si>
    <t>44-52378-183-92M-42 Sko Sieviair R2 Roller S1  42</t>
  </si>
  <si>
    <t>E000098589</t>
  </si>
  <si>
    <t>44-52378-183-92M-43 Sko Sieviair R2 Roller S1  43</t>
  </si>
  <si>
    <t>E000098596</t>
  </si>
  <si>
    <t>44-52378-183-92M-44 Sko Sieviair R2 Roller S1  44</t>
  </si>
  <si>
    <t>E000098598</t>
  </si>
  <si>
    <t>44-52378-183-92M-45 Sko Sieviair R2 Roller S1  45</t>
  </si>
  <si>
    <t>E000098603</t>
  </si>
  <si>
    <t>44-52378-183-92M-46 Sko Sieviair R2 Roller S1  46</t>
  </si>
  <si>
    <t>E000098609</t>
  </si>
  <si>
    <t>44-52378-183-92M-47 Sko Sieviair R2 Roller S1  47</t>
  </si>
  <si>
    <t>E000098612</t>
  </si>
  <si>
    <t>44-52378-183-92M-48 Sko Sieviair R2 Roller S1  48</t>
  </si>
  <si>
    <t>E000125505</t>
  </si>
  <si>
    <t>44-52381-342-92M-35 Känga Racer Roller High S3 35</t>
  </si>
  <si>
    <t>E000125507</t>
  </si>
  <si>
    <t>44-52381-342-92M-36 Känga Racer Roller High S3 36</t>
  </si>
  <si>
    <t>E000125510</t>
  </si>
  <si>
    <t>44-52381-342-92M-37 Känga Racer Roller High S3 37</t>
  </si>
  <si>
    <t>E000125513</t>
  </si>
  <si>
    <t>44-52381-342-92M-38 Känga Racer Roller High S3 38</t>
  </si>
  <si>
    <t>E000125518</t>
  </si>
  <si>
    <t>44-52381-343-92M-39 Känga Racer Roller High S3 39</t>
  </si>
  <si>
    <t>E000125520</t>
  </si>
  <si>
    <t>44-52381-343-92M-40 Känga Racer Roller High S3 40</t>
  </si>
  <si>
    <t>E000125521</t>
  </si>
  <si>
    <t>44-52381-343-92M-41 Känga Racer Roller High S3 41</t>
  </si>
  <si>
    <t>E000125522</t>
  </si>
  <si>
    <t>44-52381-343-92M-42 Känga Racer Roller High S3 42</t>
  </si>
  <si>
    <t>E000125523</t>
  </si>
  <si>
    <t>44-52381-343-92M-43 Känga Racer Roller High S3 43</t>
  </si>
  <si>
    <t>E000125525</t>
  </si>
  <si>
    <t>44-52381-343-92M-44 Känga Racer Roller High S3 44</t>
  </si>
  <si>
    <t>E000125527</t>
  </si>
  <si>
    <t>44-52381-343-92M-45 Känga Racer Roller High S3 45</t>
  </si>
  <si>
    <t>E000125530</t>
  </si>
  <si>
    <t>44-52381-343-92M-46 Känga Racer Roller High S3 46</t>
  </si>
  <si>
    <t>E000125533</t>
  </si>
  <si>
    <t>44-52381-343-92M-47 Känga Racer Roller High S3 47</t>
  </si>
  <si>
    <t>E000125491</t>
  </si>
  <si>
    <t>44-52381-343-92M-48 Känga Racer Roller High S3 48</t>
  </si>
  <si>
    <t>E000125524</t>
  </si>
  <si>
    <t>44-52385-382-92M-35 Skyddssko Air R4 Roller S1P 35</t>
  </si>
  <si>
    <t>E000125526</t>
  </si>
  <si>
    <t>44-52385-382-92M-36 Skyddssko Air R4 Roller S1P 36</t>
  </si>
  <si>
    <t>E000125528</t>
  </si>
  <si>
    <t>44-52385-382-92M-37 Skyddssko Air R4 Roller S1P 37</t>
  </si>
  <si>
    <t>E000125529</t>
  </si>
  <si>
    <t>44-52385-382-92M-38 Skyddssko Air R4 Roller S1P 38</t>
  </si>
  <si>
    <t>E000125531</t>
  </si>
  <si>
    <t>44-52385-383-92M-39 Skyddssko Air R4 Roller S1P 39</t>
  </si>
  <si>
    <t>E000125534</t>
  </si>
  <si>
    <t>44-52385-383-92M-40 Skyddssko Air R4 Roller S1P 40</t>
  </si>
  <si>
    <t>E000125537</t>
  </si>
  <si>
    <t>44-52385-383-92M-41 Skyddssko Air R4 Roller S1P 41</t>
  </si>
  <si>
    <t>E000125498</t>
  </si>
  <si>
    <t>44-52385-383-92M-42 Skyddssko Air R4 Roller S1P 42</t>
  </si>
  <si>
    <t>E000125502</t>
  </si>
  <si>
    <t>44-52385-383-92M-43 Skyddssko Air R4 Roller S1P 43</t>
  </si>
  <si>
    <t>E000125504</t>
  </si>
  <si>
    <t>44-52385-383-92M-44 Skyddssko Air R4 Roller S1P 44</t>
  </si>
  <si>
    <t>E000125508</t>
  </si>
  <si>
    <t>44-52385-383-92M-45 Skyddssko Air R4 Roller S1P 45</t>
  </si>
  <si>
    <t>E000125509</t>
  </si>
  <si>
    <t>44-52385-383-92M-46 Skyddssko Air R4 Roller S1P 46</t>
  </si>
  <si>
    <t>E000125514</t>
  </si>
  <si>
    <t>44-52385-383-92M-47 Skyddssko Air R4 Roller S1P 47</t>
  </si>
  <si>
    <t>E000125517</t>
  </si>
  <si>
    <t>44-52385-383-92M-48 Skyddssko Air R4 Roller S1P 48</t>
  </si>
  <si>
    <t>E000098670</t>
  </si>
  <si>
    <t>44-52643-342-0PM-36 Skyddssko Matador S3   36</t>
  </si>
  <si>
    <t>E000098672</t>
  </si>
  <si>
    <t>44-52643-342-0PM-37 Skyddssko Matador S3  37</t>
  </si>
  <si>
    <t>E000098651</t>
  </si>
  <si>
    <t>44-52643-342-0PM-38 Skyddssko Matador S3 38</t>
  </si>
  <si>
    <t>E000098661</t>
  </si>
  <si>
    <t>44-52645-342-0PM-36 Sko Matador High S3  36</t>
  </si>
  <si>
    <t>E000098662</t>
  </si>
  <si>
    <t>44-52645-342-0PM-37 Sko Matador High S3  37</t>
  </si>
  <si>
    <t>E000098665</t>
  </si>
  <si>
    <t>44-52645-342-0PM-38 Sko Matador High S3  38</t>
  </si>
  <si>
    <t>E000054798</t>
  </si>
  <si>
    <t>46-12276-142-33M-38 Yrkeskänga Spike Soft 38</t>
  </si>
  <si>
    <t>E000054816</t>
  </si>
  <si>
    <t>46-12276-143-33M-39 Yrkeskänga Spike Soft 39</t>
  </si>
  <si>
    <t>E000054824</t>
  </si>
  <si>
    <t>46-12276-143-33M-40 Yrkeskänga Spike Soft 40</t>
  </si>
  <si>
    <t>E000054813</t>
  </si>
  <si>
    <t>46-12276-143-33M-41 Yrkeskänga Spike Soft 41</t>
  </si>
  <si>
    <t>E000054714</t>
  </si>
  <si>
    <t>46-12276-143-33M-42 Yrkeskänga Spike Soft 42</t>
  </si>
  <si>
    <t>E000054779</t>
  </si>
  <si>
    <t>46-12276-143-33M-43 Yrkeskänga Spike Soft 43</t>
  </si>
  <si>
    <t>E000054721</t>
  </si>
  <si>
    <t>46-12276-143-33M-44 Yrkeskänga Spike Soft 44</t>
  </si>
  <si>
    <t>E000054724</t>
  </si>
  <si>
    <t>46-12276-143-33M-45 Yrkeskänga Spike Soft 45</t>
  </si>
  <si>
    <t>E000054713</t>
  </si>
  <si>
    <t>46-12276-143-33M-46 Yrkeskänga Spike Soft 46</t>
  </si>
  <si>
    <t>E000054719</t>
  </si>
  <si>
    <t>46-12276-143-33M-47 Yrkeskänga Spike Soft 47</t>
  </si>
  <si>
    <t>E000125297</t>
  </si>
  <si>
    <t>47-12018-103-0PM-48 Stövel Läder Boot Winter Xl 48</t>
  </si>
  <si>
    <t>E000232165</t>
  </si>
  <si>
    <t>47-52236-304-0PM-49 Sandal Relax Xl S1P-49</t>
  </si>
  <si>
    <t>E000232177</t>
  </si>
  <si>
    <t>47-52236-304-0PM-50 Sandal Relax Xl S1P-50</t>
  </si>
  <si>
    <t>E000054674</t>
  </si>
  <si>
    <t>47-52413-393-0PM-39 Sko Asphalt Roller Xl+ S2 P 39</t>
  </si>
  <si>
    <t>E000054897</t>
  </si>
  <si>
    <t>47-52413-393-0PM-40 Sko Asphalt Roller Xl+ S2 P 40</t>
  </si>
  <si>
    <t>E000054673</t>
  </si>
  <si>
    <t>47-52413-393-0PM-41 Sko Asphalt Roller Xl+ S2 P 41</t>
  </si>
  <si>
    <t>E000054786</t>
  </si>
  <si>
    <t>47-52413-393-0PM-42 Sko Asphalt Roller Xl+ S2 P 42</t>
  </si>
  <si>
    <t>E000054791</t>
  </si>
  <si>
    <t>47-52413-393-0PM-43 Sko Asphalt Roller Xl+ S2 P 43</t>
  </si>
  <si>
    <t>E000054672</t>
  </si>
  <si>
    <t>47-52413-393-0PM-44 Sko Asphalt Roller Xl+ S2 P 44</t>
  </si>
  <si>
    <t>E000054837</t>
  </si>
  <si>
    <t>47-52413-393-0PM-45 Sko Asphalt Roller Xl+ S2 P 45</t>
  </si>
  <si>
    <t>E000054892</t>
  </si>
  <si>
    <t>47-52413-393-0PM-46 Sko Asphalt Roller Xl+ S2 P 46</t>
  </si>
  <si>
    <t>E000054853</t>
  </si>
  <si>
    <t>47-52413-393-0PM-47 Sko Asphalt Roller Xl+ S2 P 47</t>
  </si>
  <si>
    <t>E000125353</t>
  </si>
  <si>
    <t>48-12402-172-09M-35 Stövel Arktis Tr 35</t>
  </si>
  <si>
    <t>E000125354</t>
  </si>
  <si>
    <t>48-12402-172-09M-36 Stövel Arktis Tr 36</t>
  </si>
  <si>
    <t>E000125352</t>
  </si>
  <si>
    <t>48-12402-172-09M-37 Stövel Arktis Tr 37</t>
  </si>
  <si>
    <t>E000125358</t>
  </si>
  <si>
    <t>48-12402-172-09M-38 Stövel Arktis Tr 38</t>
  </si>
  <si>
    <t>E000125359</t>
  </si>
  <si>
    <t>48-12402-173-09M-39 Stövel Arktis Tr Xl 39</t>
  </si>
  <si>
    <t>E000125351</t>
  </si>
  <si>
    <t>48-12402-173-09M-40 Stövel Arktis Tr Xl 40</t>
  </si>
  <si>
    <t>E000125357</t>
  </si>
  <si>
    <t>48-12402-173-09M-41 Stövel Arktis Tr Xl 41</t>
  </si>
  <si>
    <t>E000125355</t>
  </si>
  <si>
    <t>48-12402-173-09M-42 Stövel Arktis Tr Xl 42</t>
  </si>
  <si>
    <t>E000125356</t>
  </si>
  <si>
    <t>48-12402-173-09M-43 Stövel Arktis Tr Xl 43</t>
  </si>
  <si>
    <t>E000125362</t>
  </si>
  <si>
    <t>48-12402-173-09M-44 Stövel Arktis Tr Xl 44</t>
  </si>
  <si>
    <t>E000125360</t>
  </si>
  <si>
    <t>48-12402-173-09M-45 Stövel Arktis Tr Xl 45</t>
  </si>
  <si>
    <t>E000125361</t>
  </si>
  <si>
    <t>48-12402-173-09M-46 Stövel Arktis Tr Xl 46</t>
  </si>
  <si>
    <t>E000125363</t>
  </si>
  <si>
    <t>48-12402-173-09M-47 Stövel Arktis Tr Xl 47</t>
  </si>
  <si>
    <t>E000054905</t>
  </si>
  <si>
    <t>48-52085-372-0PM-35 Stövel Al Hit 9+ S3 Hro.    35</t>
  </si>
  <si>
    <t>E000054663</t>
  </si>
  <si>
    <t>48-52085-372-0PM-36 Stövel Al Hit 9+ S3 Hro.     36</t>
  </si>
  <si>
    <t>E000054781</t>
  </si>
  <si>
    <t>48-52085-372-0PM-37 Stövel Al Hit 9+ S3 Hro.     37</t>
  </si>
  <si>
    <t>E000054666</t>
  </si>
  <si>
    <t>48-52085-372-0PM-38 Stövel Al Hit 9+ S3 Hro.     38</t>
  </si>
  <si>
    <t>E000054764</t>
  </si>
  <si>
    <t>48-52085-373-0PM-39 Stövel Al Hit 9 Xl+ S3 Hro.  39</t>
  </si>
  <si>
    <t>E000054776</t>
  </si>
  <si>
    <t>48-52085-373-0PM-40 Stövel Al Hit 9 Xl+ S3 Hro.  40</t>
  </si>
  <si>
    <t>E000054664</t>
  </si>
  <si>
    <t>48-52085-373-0PM-41 Stövel Al Hit 9 Xl+ S3 Hro.  41</t>
  </si>
  <si>
    <t>E000054775</t>
  </si>
  <si>
    <t>48-52085-373-0PM-42 Stövel Al Hit 9 Xl+ S3 Hro.  42</t>
  </si>
  <si>
    <t>E000054772</t>
  </si>
  <si>
    <t>48-52085-373-0PM-43 Stövel Al Hit 9 Xl+ S3 Hro.  43</t>
  </si>
  <si>
    <t>E000054778</t>
  </si>
  <si>
    <t>48-52085-373-0PM-44 Stövel Al Hit 9 Xl+ S3 Hro.  44</t>
  </si>
  <si>
    <t>E000054667</t>
  </si>
  <si>
    <t>48-52085-373-0PM-45 Stövel Al Hit 9 Xl+ S3 Hro.  45</t>
  </si>
  <si>
    <t>E000054662</t>
  </si>
  <si>
    <t>48-52085-373-0PM-46 Stövel Al Hit 9 Xl+ S3 Hro.  46</t>
  </si>
  <si>
    <t>E000054767</t>
  </si>
  <si>
    <t>48-52085-373-0PM-47 Stövel Al Hit 9 Xl+ S3 Hro.  47</t>
  </si>
  <si>
    <t>E000054773</t>
  </si>
  <si>
    <t>48-52085-373-0PM-48 Stövel Al Hit 9 Xl+ S3 Hro.  48</t>
  </si>
  <si>
    <t>E000232141</t>
  </si>
  <si>
    <t>48-52413-453-0PM-39 Asphalt Roller Xl+S2P-39</t>
  </si>
  <si>
    <t>E000232155</t>
  </si>
  <si>
    <t>48-52413-453-0PM-40 Asphalt Roller Xl+S2P-40</t>
  </si>
  <si>
    <t>E000232163</t>
  </si>
  <si>
    <t>48-52413-453-0PM-41 Asphalt Roller Xl+S2P-41</t>
  </si>
  <si>
    <t>E000232176</t>
  </si>
  <si>
    <t>48-52413-453-0PM-42 Asphalt Roller Xl+S2P-42</t>
  </si>
  <si>
    <t>E000232189</t>
  </si>
  <si>
    <t>48-52413-453-0PM-43 Asphalt Roller Xl+S2P-43</t>
  </si>
  <si>
    <t>E000232190</t>
  </si>
  <si>
    <t>48-52413-453-0PM-44 Asphalt Roller Xl+S2P-44</t>
  </si>
  <si>
    <t>E000232200</t>
  </si>
  <si>
    <t>48-52413-453-0PM-45 Asphalt Roller Xl+S2P-45</t>
  </si>
  <si>
    <t>E000232217</t>
  </si>
  <si>
    <t>48-52413-453-0PM-46 Asphalt Roller Xl+S2P-46</t>
  </si>
  <si>
    <t>E000232224</t>
  </si>
  <si>
    <t>48-52413-453-0PM-47 Asphalt Roller Xl+S2P-47</t>
  </si>
  <si>
    <t>E000232239</t>
  </si>
  <si>
    <t>48-52413-453-0PM-48 Asphalt Roller Xl+S2P-48</t>
  </si>
  <si>
    <t>E000115793</t>
  </si>
  <si>
    <t>48-52415-392-0PM-35 Sko Al Hit Roller + S3.   35</t>
  </si>
  <si>
    <t>E000115794</t>
  </si>
  <si>
    <t>48-52415-392-0PM-36 Sko Al Hit Roller + S3.   36</t>
  </si>
  <si>
    <t>E000115795</t>
  </si>
  <si>
    <t>48-52415-392-0PM-37 Sko Al Hit Roller + S3.   37</t>
  </si>
  <si>
    <t>E000115796</t>
  </si>
  <si>
    <t>48-52415-392-0PM-38 Sko Al Hit Roller + S3.   38</t>
  </si>
  <si>
    <t>E000098659</t>
  </si>
  <si>
    <t>48-52417-372-25M-35 Sko Spider Roller S3' 35</t>
  </si>
  <si>
    <t>E000098660</t>
  </si>
  <si>
    <t>48-52417-372-25M-36 Sko Spider Roller S3' 36</t>
  </si>
  <si>
    <t>E000098663</t>
  </si>
  <si>
    <t>48-52417-372-25M-37 Sko Spider Roller S3' 37</t>
  </si>
  <si>
    <t>E000098664</t>
  </si>
  <si>
    <t>48-52417-372-25M-38 Sko Spider Roller S3' 38</t>
  </si>
  <si>
    <t>E000098666</t>
  </si>
  <si>
    <t>48-52417-373-25M-39 Sko Spider Roller XL S3' 39</t>
  </si>
  <si>
    <t>E000098667</t>
  </si>
  <si>
    <t>48-52417-373-25M-40 Sko Spider Roller XL S3' 40</t>
  </si>
  <si>
    <t>E000098668</t>
  </si>
  <si>
    <t>48-52417-373-25M-41 Sko Spider Roller XL S3' 41</t>
  </si>
  <si>
    <t>E000098669</t>
  </si>
  <si>
    <t>48-52417-373-25M-42 Sko Spider Roller XL S3' 42</t>
  </si>
  <si>
    <t>E000098673</t>
  </si>
  <si>
    <t>48-52417-373-25M-43 Sko Spider Roller XL S3' 43</t>
  </si>
  <si>
    <t>E000098652</t>
  </si>
  <si>
    <t>48-52417-373-25M-44 Sko Spider Roller XL S3' 44</t>
  </si>
  <si>
    <t>E000098653</t>
  </si>
  <si>
    <t>48-52417-373-25M-45 Sko Spider Roller XL S3' 45</t>
  </si>
  <si>
    <t>E000098654</t>
  </si>
  <si>
    <t>48-52417-373-25M-46 Sko Spider Roller XL S3' 46</t>
  </si>
  <si>
    <t>E000098655</t>
  </si>
  <si>
    <t>48-52417-373-25M-47 Sko Spider Roller XL S3' 47</t>
  </si>
  <si>
    <t>E000098656</t>
  </si>
  <si>
    <t>48-52417-373-25M-48 Sko Spider Roller XL S3' 48</t>
  </si>
  <si>
    <t>E000098657</t>
  </si>
  <si>
    <t>48-52417-374-25M-49 Sko Spider Roller Xl S3' 49</t>
  </si>
  <si>
    <t>E000098658</t>
  </si>
  <si>
    <t>48-52417-374-25M-50 Sko Spider Roller Xl S3' 50</t>
  </si>
  <si>
    <t>E000054901</t>
  </si>
  <si>
    <t>48-52423-373-08M-39 Känga Alaska Thermo Xls3 39</t>
  </si>
  <si>
    <t>E000054829</t>
  </si>
  <si>
    <t>48-52423-373-08M-40 Känga Alaska Thermo Xls3 40</t>
  </si>
  <si>
    <t>E000054877</t>
  </si>
  <si>
    <t>48-52423-373-08M-41 Känga Alaska Thermo Xls3 41</t>
  </si>
  <si>
    <t>E000054753</t>
  </si>
  <si>
    <t>48-52423-373-08M-42 Känga Alaska Thermo Xls3 42</t>
  </si>
  <si>
    <t>E000054745</t>
  </si>
  <si>
    <t>48-52423-373-08M-43 Känga Alaska Thermo Xls3 43</t>
  </si>
  <si>
    <t>E000054755</t>
  </si>
  <si>
    <t>48-52423-373-08M-44 Känga Alaska Thermo Xls3 44</t>
  </si>
  <si>
    <t>E000054858</t>
  </si>
  <si>
    <t>48-52423-373-08M-45 Känga Alaska Thermo Xls3 45</t>
  </si>
  <si>
    <t>E000054863</t>
  </si>
  <si>
    <t>48-52423-373-08M-46 Känga Alaska Thermo Xls3 46</t>
  </si>
  <si>
    <t>E000054850</t>
  </si>
  <si>
    <t>48-52423-373-08M-47 Känga Alaska Thermo Xls3 47</t>
  </si>
  <si>
    <t>E000232248</t>
  </si>
  <si>
    <t>48-52425-372-25M-35 Sko Mguard Roller+ S3 Hro 35</t>
  </si>
  <si>
    <t>E000232256</t>
  </si>
  <si>
    <t>48-52425-372-25M-36 Sko Mguard Roller+ S3 Hro 36</t>
  </si>
  <si>
    <t>E000232086</t>
  </si>
  <si>
    <t>48-52425-372-25M-37 Sko Mguard Roller+ S3 Hro 37</t>
  </si>
  <si>
    <t>E000232090</t>
  </si>
  <si>
    <t>48-52425-372-25M-38 Sko Mguard Roller+ S3 Hro 38</t>
  </si>
  <si>
    <t>E000165183</t>
  </si>
  <si>
    <t>48-52425-373-25M-39 Sko Mguard Roller Xl+ S3 Hro 39</t>
  </si>
  <si>
    <t>E000165186</t>
  </si>
  <si>
    <t>48-52425-373-25M-40 Sko Mguard Roller Xl+ S3 Hro 40</t>
  </si>
  <si>
    <t>E000165185</t>
  </si>
  <si>
    <t>48-52425-373-25M-41 Sko Mguard Roller Xl+ S3 Hro 41</t>
  </si>
  <si>
    <t>E000165184</t>
  </si>
  <si>
    <t>48-52425-373-25M-42 Sko Mguard Roller Xl+ S3 Hro 42</t>
  </si>
  <si>
    <t>E000165187</t>
  </si>
  <si>
    <t>48-52425-373-25M-43 Sko Mguard Roller Xl+ S3 Hro 43</t>
  </si>
  <si>
    <t>E000165190</t>
  </si>
  <si>
    <t>48-52425-373-25M-44 Sko Mguard Roller Xl+ S3 Hro 44</t>
  </si>
  <si>
    <t>E000165188</t>
  </si>
  <si>
    <t>48-52425-373-25M-45 Sko Mguard Roller Xl+ S3 Hro 45</t>
  </si>
  <si>
    <t>E000165191</t>
  </si>
  <si>
    <t>48-52425-373-25M-46 Sko Mguard Roller Xl+ S3 Hro 46</t>
  </si>
  <si>
    <t>E000165189</t>
  </si>
  <si>
    <t>48-52425-373-25M-47 Sko Mguard Roller Xl+ S3 Hro 47</t>
  </si>
  <si>
    <t>E000165158</t>
  </si>
  <si>
    <t>48-52425-373-25M-48 Sko Mguard Roller Xl+ S3 Hro 48</t>
  </si>
  <si>
    <t>E000232081</t>
  </si>
  <si>
    <t>48-52427-372-25M-35 Sko Mguard RollerH Xl+ S3 Hro 35</t>
  </si>
  <si>
    <t>E000232082</t>
  </si>
  <si>
    <t>48-52427-372-25M-36 Sko Mguard RollerH Xl+ S3 Hro 36</t>
  </si>
  <si>
    <t>E000232083</t>
  </si>
  <si>
    <t>48-52427-372-25M-37 Sko Mguard RollerH Xl+ S3 Hro 37</t>
  </si>
  <si>
    <t>E000232084</t>
  </si>
  <si>
    <t>48-52427-372-25M-38 Sko Mguard RollerH Xl+ S3 Hro 38</t>
  </si>
  <si>
    <t>E000165162</t>
  </si>
  <si>
    <t>48-52427-373-25M-39 Sko Mguard RollerH Xl+ S3 Hro 39</t>
  </si>
  <si>
    <t>E000165163</t>
  </si>
  <si>
    <t>48-52427-373-25M-40 Sko Mguard RollerH Xl+ S3 Hro 40</t>
  </si>
  <si>
    <t>E000165159</t>
  </si>
  <si>
    <t>48-52427-373-25M-41 Sko Mguard RollerH Xl+ S3 Hro 41</t>
  </si>
  <si>
    <t>E000165160</t>
  </si>
  <si>
    <t>48-52427-373-25M-42 Sko Mguard RollerH Xl+ S3 Hro 42</t>
  </si>
  <si>
    <t>E000165161</t>
  </si>
  <si>
    <t>48-52427-373-25M-43 Sko Mguard RollerH Xl+ S3 Hro 43</t>
  </si>
  <si>
    <t>E000165164</t>
  </si>
  <si>
    <t>48-52427-373-25M-44 Sko Mguard RollerH Xl+ S3 Hro 44</t>
  </si>
  <si>
    <t>E000165165</t>
  </si>
  <si>
    <t>48-52427-373-25M-45 Sko Mguard RollerH Xl+ S3 Hro 45</t>
  </si>
  <si>
    <t>E000165166</t>
  </si>
  <si>
    <t>48-52427-373-25M-46 Sko Mguard RollerH Xl+ S3 Hro 46</t>
  </si>
  <si>
    <t>E000165167</t>
  </si>
  <si>
    <t>48-52427-373-25M-47 Sko Mguard RollerH Xl+ S3 Hro 47</t>
  </si>
  <si>
    <t>E000165168</t>
  </si>
  <si>
    <t>48-52427-373-25M-48 Sko Mguard RollerH Xl+ S3 Hro 48</t>
  </si>
  <si>
    <t>E000198733</t>
  </si>
  <si>
    <t>48-52432-172-02M-36 Känga Alaska Trx+ S3 36</t>
  </si>
  <si>
    <t>E000198734</t>
  </si>
  <si>
    <t>48-52432-172-02M-37 Känga Alaska Trx+ S3 37</t>
  </si>
  <si>
    <t>E000198735</t>
  </si>
  <si>
    <t>48-52432-172-02M-38 Känga Alaska Trx+ S3 38</t>
  </si>
  <si>
    <t>E000198731</t>
  </si>
  <si>
    <t>48-52432-173-02M 48 Känga Alaska Trx Xl+ S3 48</t>
  </si>
  <si>
    <t>E000198722</t>
  </si>
  <si>
    <t>48-52432-173-02M-39 Känga Alaska Trx Xl+ S3 39</t>
  </si>
  <si>
    <t>E000198723</t>
  </si>
  <si>
    <t>48-52432-173-02M-40 Känga Alaska Trx Xl+ S3 40</t>
  </si>
  <si>
    <t>E000198724</t>
  </si>
  <si>
    <t>48-52432-173-02M-41 Känga Alaska Trx Xl+ S3 41</t>
  </si>
  <si>
    <t>E000198728</t>
  </si>
  <si>
    <t>48-52432-173-02M-42 Känga Alaska Trx Xl+ S3 42</t>
  </si>
  <si>
    <t>E000198725</t>
  </si>
  <si>
    <t>48-52432-173-02M-43 Känga Alaska Trx Xl+ S3 43</t>
  </si>
  <si>
    <t>E000198727</t>
  </si>
  <si>
    <t>48-52432-173-02M-44 Känga Alaska Trx Xl+ S3 44</t>
  </si>
  <si>
    <t>E000198726</t>
  </si>
  <si>
    <t>48-52432-173-02M-45 Känga Alaska Trx Xl+ S3 45</t>
  </si>
  <si>
    <t>E000198729</t>
  </si>
  <si>
    <t>48-52432-173-02M-46 Känga Alaska Trx Xl+ S3 46</t>
  </si>
  <si>
    <t>E000198730</t>
  </si>
  <si>
    <t>48-52432-173-02M-47 Känga Alaska Trx Xl+ S3 47</t>
  </si>
  <si>
    <t>E000198736</t>
  </si>
  <si>
    <t>48-52433-372-02M-36 Känga Alaska Roller+ S3 36</t>
  </si>
  <si>
    <t>E000198732</t>
  </si>
  <si>
    <t>48-52433-372-02M-37 Känga Alaska Roller+ S3 37</t>
  </si>
  <si>
    <t>E000198737</t>
  </si>
  <si>
    <t>48-52433-372-02M-38 Känga Alaska Roller+ S3 38</t>
  </si>
  <si>
    <t>E000198738</t>
  </si>
  <si>
    <t>48-52433-373-02M-39 Känga Alaska Roller Xl+ S3 39</t>
  </si>
  <si>
    <t>E000198739</t>
  </si>
  <si>
    <t>48-52433-373-02M-40 Känga Alaska Roller Xl+ S3 40</t>
  </si>
  <si>
    <t>E000198741</t>
  </si>
  <si>
    <t>48-52433-373-02M-41 Känga Alaska Roller Xl+ S3 41</t>
  </si>
  <si>
    <t>E000198743</t>
  </si>
  <si>
    <t>48-52433-373-02M-42 Känga Alaska Roller Xl+ S3 42</t>
  </si>
  <si>
    <t>E000198740</t>
  </si>
  <si>
    <t>48-52433-373-02M-43 Känga Alaska Roller Xl+ S3 43</t>
  </si>
  <si>
    <t>E000198744</t>
  </si>
  <si>
    <t>48-52433-373-02M-44 Känga Alaska Roller Xl+ S3 44</t>
  </si>
  <si>
    <t>E000198745</t>
  </si>
  <si>
    <t>48-52433-373-02M-45 Känga Alaska Roller Xl+ S3 45</t>
  </si>
  <si>
    <t>E000198746</t>
  </si>
  <si>
    <t>48-52433-373-02M-46 Känga Alaska Roller Xl+ S3 46</t>
  </si>
  <si>
    <t>E000198742</t>
  </si>
  <si>
    <t>48-52433-373-02M-47 Känga Alaska Roller Xl+ S3 47</t>
  </si>
  <si>
    <t>E000198747</t>
  </si>
  <si>
    <t>48-52445-373-02M-39 Mguard RollerW Xl+ S3 39</t>
  </si>
  <si>
    <t>E000198749</t>
  </si>
  <si>
    <t>48-52445-373-02M-40 Mguard RollerW Xl+ S3 40</t>
  </si>
  <si>
    <t>E000198752</t>
  </si>
  <si>
    <t>48-52445-373-02M-41 Mguard RollerW Xl+ S3 41</t>
  </si>
  <si>
    <t>E000198753</t>
  </si>
  <si>
    <t>48-52445-373-02M-42 Mguard RollerW Xl+ S3 42</t>
  </si>
  <si>
    <t>E000198755</t>
  </si>
  <si>
    <t>48-52445-373-02M-43 Mguard RollerW Xl+ S3 43</t>
  </si>
  <si>
    <t>E000198757</t>
  </si>
  <si>
    <t>48-52445-373-02M-44 Mguard RollerW Xl+ S3 44</t>
  </si>
  <si>
    <t>E000198759</t>
  </si>
  <si>
    <t>48-52445-373-02M-45 Mguard RollerW Xl+ S3 45</t>
  </si>
  <si>
    <t>E000198762</t>
  </si>
  <si>
    <t>48-52445-373-02M-46 Mguard RollerW Xl+ S3 46</t>
  </si>
  <si>
    <t>E000198763</t>
  </si>
  <si>
    <t>48-52445-373-02M-47 Mguard RollerW Xl+ S3 47</t>
  </si>
  <si>
    <t>E000198765</t>
  </si>
  <si>
    <t>48-52445-373-02M-48 Mguard RollerW Xl+ S3 48</t>
  </si>
  <si>
    <t>E000163219</t>
  </si>
  <si>
    <t>48-52451-372-08M-36 Hiker Roller+ S3 36</t>
  </si>
  <si>
    <t>E000163222</t>
  </si>
  <si>
    <t>48-52451-372-08M-37 Hiker Roller+ S3 37</t>
  </si>
  <si>
    <t>E000163220</t>
  </si>
  <si>
    <t>48-52451-372-08M-38 Hiker Roller+ S3 38</t>
  </si>
  <si>
    <t>E000163221</t>
  </si>
  <si>
    <t>48-52451-373-08M-39 Hiker Roller Xl+ S3 39</t>
  </si>
  <si>
    <t>E000163227</t>
  </si>
  <si>
    <t>48-52451-373-08M-40 Hiker Roller Xl+ S3 40</t>
  </si>
  <si>
    <t>E000163228</t>
  </si>
  <si>
    <t>48-52451-373-08M-41 Hiker Roller Xl+ S3 41</t>
  </si>
  <si>
    <t>E000163230</t>
  </si>
  <si>
    <t>48-52451-373-08M-42 Hiker Roller Xl+ S3 42</t>
  </si>
  <si>
    <t>E000163225</t>
  </si>
  <si>
    <t>48-52451-373-08M-43 Hiker Roller Xl+ S3 43</t>
  </si>
  <si>
    <t>E000163224</t>
  </si>
  <si>
    <t>48-52451-373-08M-44 Hiker Roller Xl+ S3 44</t>
  </si>
  <si>
    <t>E000163226</t>
  </si>
  <si>
    <t>48-52451-373-08M-45 Hiker Roller Xl+ S3 45</t>
  </si>
  <si>
    <t>E000163223</t>
  </si>
  <si>
    <t>48-52451-373-08M-46 Hiker Roller Xl+ S3 46</t>
  </si>
  <si>
    <t>E000163229</t>
  </si>
  <si>
    <t>48-52451-373-08M-47 Hiker Roller Xl+ S3 47</t>
  </si>
  <si>
    <t>E000054873</t>
  </si>
  <si>
    <t>48-52459-372-0PM-35 Känga Al Hit 6+ S3 Hro. ' 35</t>
  </si>
  <si>
    <t>E000054889</t>
  </si>
  <si>
    <t>48-52459-372-0PM-36 Känga Al Hit 6+ S3 Hro. ' 36</t>
  </si>
  <si>
    <t>E000054854</t>
  </si>
  <si>
    <t>48-52459-372-0PM-37 Känga Al Hit 6+ S3 Hro. ' 37</t>
  </si>
  <si>
    <t>E000054890</t>
  </si>
  <si>
    <t>48-52459-372-0PM-38 Känga Al Hit 6+ S3 Hro. ' 38</t>
  </si>
  <si>
    <t>E000054886</t>
  </si>
  <si>
    <t>48-52459-373-0PM-39 Känga Al Hit 6 Xl+ S3 Hro. '39</t>
  </si>
  <si>
    <t>E000054874</t>
  </si>
  <si>
    <t>48-52459-373-0PM-40 Känga Al Hit 6 Xl+ S3 Hro. '40</t>
  </si>
  <si>
    <t>E000054844</t>
  </si>
  <si>
    <t>48-52459-373-0PM-41 Känga Al Hit 6 Xl+ S3 Hro. '41</t>
  </si>
  <si>
    <t>E000054864</t>
  </si>
  <si>
    <t>48-52459-373-0PM-42 Känga Al Hit 6 Xl+ S3 Hro. '42</t>
  </si>
  <si>
    <t>E000054879</t>
  </si>
  <si>
    <t>48-52459-373-0PM-43 Känga Al Hit 6 Xl+ S3 Hro. '43</t>
  </si>
  <si>
    <t>E000054891</t>
  </si>
  <si>
    <t>48-52459-373-0PM-44 Känga Al Hit 6 Xl+ S3 Hro. '44</t>
  </si>
  <si>
    <t>E000054871</t>
  </si>
  <si>
    <t>48-52459-373-0PM-45 Känga Al Hit 6 Xl+ S3 Hro. '45</t>
  </si>
  <si>
    <t>E000054846</t>
  </si>
  <si>
    <t>48-52459-373-0PM-46 Känga Al Hit 6 Xl+ S3 Hro. '46</t>
  </si>
  <si>
    <t>E000054883</t>
  </si>
  <si>
    <t>48-52459-373-0PM-47 Känga Al Hit 6 Xl+ S3 Hro. '47</t>
  </si>
  <si>
    <t>E000054865</t>
  </si>
  <si>
    <t>48-52459-373-0PM-48 Känga Al Hit 6 Xl+ S3 Hro. '48</t>
  </si>
  <si>
    <t>E000054869</t>
  </si>
  <si>
    <t>48-52459-374-0PM-49 Känga Al Hit 6 Xl+ S3 Hro. '49</t>
  </si>
  <si>
    <t>E000054868</t>
  </si>
  <si>
    <t>48-52459-374-0PM-50 Känga Al Hit 6 Xl+ S3 Hro. '50</t>
  </si>
  <si>
    <t>E000125571</t>
  </si>
  <si>
    <t>48-52477-393-71M-39 Känga Al Hit Weld Xl+ S3Hro 39</t>
  </si>
  <si>
    <t>E000125545</t>
  </si>
  <si>
    <t>48-52477-393-71M-40 Känga Al Hit Weld Xl+ S3Hro 40</t>
  </si>
  <si>
    <t>E000125546</t>
  </si>
  <si>
    <t>48-52477-393-71M-41 Känga Al Hit Weld Xl+ S3Hro 41</t>
  </si>
  <si>
    <t>E000125548</t>
  </si>
  <si>
    <t>48-52477-393-71M-42 Känga Al Hit Weld Xl+ S3Hro 42</t>
  </si>
  <si>
    <t>E000125550</t>
  </si>
  <si>
    <t>48-52477-393-71M-43 Känga Al Hit Weld Xl+ S3Hro 43</t>
  </si>
  <si>
    <t>E000125553</t>
  </si>
  <si>
    <t>48-52477-393-71M-44 Känga Al Hit Weld Xl+ S3Hro 44</t>
  </si>
  <si>
    <t>E000125554</t>
  </si>
  <si>
    <t>48-52477-393-71M-45 Känga Al Hit Weld Xl+ S3Hro 45</t>
  </si>
  <si>
    <t>E000125556</t>
  </si>
  <si>
    <t>48-52477-393-71M-46 Känga Al Hit Weld Xl+ S3Hro 46</t>
  </si>
  <si>
    <t>E000125558</t>
  </si>
  <si>
    <t>48-52477-393-71M-47 Känga Al Hit Weld Xl+ S3Hro 47</t>
  </si>
  <si>
    <t>E000125561</t>
  </si>
  <si>
    <t>48-52477-393-71M-48 Känga Al Hit Weld Xl+ S3Hro 48</t>
  </si>
  <si>
    <t>E000170220</t>
  </si>
  <si>
    <t>48-52481-373-71M-39 Känga Al Gt Fire Xl+ F1 P' 39</t>
  </si>
  <si>
    <t>E000170221</t>
  </si>
  <si>
    <t>48-52481-373-71M-40 Känga Al Gt Fire Xl+ F1 P' 40</t>
  </si>
  <si>
    <t>E000170222</t>
  </si>
  <si>
    <t>48-52481-373-71M-41 Känga Al Gt Fire Xl+ F1 P' 41</t>
  </si>
  <si>
    <t>E000170223</t>
  </si>
  <si>
    <t>48-52481-373-71M-42 Känga Al Gt Fire Xl+ F1 P' 42</t>
  </si>
  <si>
    <t>E000170224</t>
  </si>
  <si>
    <t>48-52481-373-71M-43 Känga Al Gt Fire Xl+ F1 P' 43</t>
  </si>
  <si>
    <t>E000170225</t>
  </si>
  <si>
    <t>48-52481-373-71M-44 Känga Al Gt Fire Xl+ F1 P' 44</t>
  </si>
  <si>
    <t>E000170226</t>
  </si>
  <si>
    <t>48-52481-373-71M-45 Känga Al Gt Fire Xl+ F1 P' 45</t>
  </si>
  <si>
    <t>E000170227</t>
  </si>
  <si>
    <t>48-52481-373-71M-46 Känga Al Gt Fire Xl+ F1 P' 46</t>
  </si>
  <si>
    <t>E000170228</t>
  </si>
  <si>
    <t>48-52481-373-71M-47 Känga Al Gt Fire Xl+ F1 P' 47</t>
  </si>
  <si>
    <t>E000170229</t>
  </si>
  <si>
    <t>48-52481-373-71M-48 Känga Al Gt Fire Xl+ F1 P' 48</t>
  </si>
  <si>
    <t>E000054679</t>
  </si>
  <si>
    <t>48-52813-373-71M-39 Känga Gt Timber Xl+ S3 Hro 39</t>
  </si>
  <si>
    <t>E000054681</t>
  </si>
  <si>
    <t>48-52813-373-71M-40 Känga Gt Timber Xl+ S3 Hro 40</t>
  </si>
  <si>
    <t>E000054702</t>
  </si>
  <si>
    <t>48-52813-373-71M-41 Känga Gt Timber Xl+ S3 Hro 41</t>
  </si>
  <si>
    <t>E000054697</t>
  </si>
  <si>
    <t>48-52813-373-71M-42 Känga Gt Timber Xl+ S3 Hro 42</t>
  </si>
  <si>
    <t>E000054676</t>
  </si>
  <si>
    <t>48-52813-373-71M-43 Känga Gt Timber Xl+ S3 Hro 43</t>
  </si>
  <si>
    <t>E000054689</t>
  </si>
  <si>
    <t>48-52813-373-71M-44 Känga Gt Timber Xl+ S3 Hro 44</t>
  </si>
  <si>
    <t>E000054692</t>
  </si>
  <si>
    <t>48-52813-373-71M-45 Känga Gt Timber Xl+ S3 Hro 45</t>
  </si>
  <si>
    <t>E000054677</t>
  </si>
  <si>
    <t>48-52813-373-71M-46 Känga Gt Timber Xl+ S3 Hro 46</t>
  </si>
  <si>
    <t>E000054675</t>
  </si>
  <si>
    <t>48-52813-373-71M-47 Känga Gt Timber Xl+ S3 Hro 47</t>
  </si>
  <si>
    <t>E000054678</t>
  </si>
  <si>
    <t>48-52813-373-71M-48 Känga Gt Timber Xl+ S3 Hro 48</t>
  </si>
  <si>
    <t>E000232398</t>
  </si>
  <si>
    <t>48-52859-372-71M-36 Känga Alaska Gt Roller+ S7 36</t>
  </si>
  <si>
    <t>E000232399</t>
  </si>
  <si>
    <t>48-52859-372-71M-37 Känga Alaska Gt Roller+ S7 37</t>
  </si>
  <si>
    <t>E000232395</t>
  </si>
  <si>
    <t>48-52859-372-71M-38 Känga Alaska Gt Roller+ S7 38</t>
  </si>
  <si>
    <t>E000232397</t>
  </si>
  <si>
    <t>48-52859-373-71M-39 Känga Alaska Gt Roller Xl+ S7 39</t>
  </si>
  <si>
    <t>E000232403</t>
  </si>
  <si>
    <t>48-52859-373-71M-40 Känga Alaska Gt Roller Xl+ S7 40</t>
  </si>
  <si>
    <t>E000232400</t>
  </si>
  <si>
    <t>48-52859-373-71M-41 Känga Alaska Gt Roller Xl+ S7 41</t>
  </si>
  <si>
    <t>E000232402</t>
  </si>
  <si>
    <t>48-52859-373-71M-42 Känga Alaska Gt Roller Xl+ S7 42</t>
  </si>
  <si>
    <t>E000232404</t>
  </si>
  <si>
    <t>48-52859-373-71M-43 Känga Alaska Gt Roller Xl+ S7 43</t>
  </si>
  <si>
    <t>E000232401</t>
  </si>
  <si>
    <t>48-52859-373-71M-44 Känga Alaska Gt Roller Xl+ S7 44</t>
  </si>
  <si>
    <t>E000232405</t>
  </si>
  <si>
    <t>48-52859-373-71M-45 Känga Alaska Gt Roller Xl+ S7 45</t>
  </si>
  <si>
    <t>E000232408</t>
  </si>
  <si>
    <t>48-52859-373-71M-46 Känga Alaska Gt Roller Xl+ S7 46</t>
  </si>
  <si>
    <t>E000232409</t>
  </si>
  <si>
    <t>48-52859-373-71M-47 Känga Alaska Gt Roller Xl+ S7 47</t>
  </si>
  <si>
    <t>E000232410</t>
  </si>
  <si>
    <t>48-52859-373-71M-48 Känga Alaska Gt Roller Xl+ S7 48</t>
  </si>
  <si>
    <t>E000232414</t>
  </si>
  <si>
    <t>49-12018-402-0PM-37 Stövel Boot Winter' 37</t>
  </si>
  <si>
    <t>E000232413</t>
  </si>
  <si>
    <t>49-12018-402-0PM-38 Stövel Boot Winter' 38</t>
  </si>
  <si>
    <t>E000232417</t>
  </si>
  <si>
    <t>49-12018-403-0PM-39 Stövel Boot Winter'  Xl 39</t>
  </si>
  <si>
    <t>E000232415</t>
  </si>
  <si>
    <t>49-12018-403-0PM-40 Stövel Boot Winter'  Xl 40</t>
  </si>
  <si>
    <t>E000232416</t>
  </si>
  <si>
    <t>49-12018-403-0PM-41 Stövel Boot Winter'  Xl 41</t>
  </si>
  <si>
    <t>E000232418</t>
  </si>
  <si>
    <t>49-12018-403-0PM-42 Stövel Boot Winter'  Xl 42</t>
  </si>
  <si>
    <t>E000232424</t>
  </si>
  <si>
    <t>49-12018-403-0PM-43 Stövel Boot Winter'  Xl 43</t>
  </si>
  <si>
    <t>E000232420</t>
  </si>
  <si>
    <t>49-12018-403-0PM-44 Stövel Boot Winter'  Xl 44</t>
  </si>
  <si>
    <t>E000232423</t>
  </si>
  <si>
    <t>49-12018-403-0PM-45 Stövel Boot Winter'  Xl 45</t>
  </si>
  <si>
    <t>E000232422</t>
  </si>
  <si>
    <t>49-12018-403-0PM-46 Stövel Boot Winter'  Xl 46</t>
  </si>
  <si>
    <t>E000232421</t>
  </si>
  <si>
    <t>49-12018-403-0PM-47 Stövel Boot Winter'  Xl 47</t>
  </si>
  <si>
    <t>E000232426</t>
  </si>
  <si>
    <t>49-12018-403-0PM-48 Stövel Boot Winter'  Xl 48</t>
  </si>
  <si>
    <t>E000232166</t>
  </si>
  <si>
    <t>49-12296-402-0PM-35 Känga Soft Solid' 35</t>
  </si>
  <si>
    <t>E000232180</t>
  </si>
  <si>
    <t>49-12296-402-0PM-36 Känga Soft Solid' 36</t>
  </si>
  <si>
    <t>E000232188</t>
  </si>
  <si>
    <t>49-12296-402-0PM-37 Känga Soft Solid' 37</t>
  </si>
  <si>
    <t>E000232203</t>
  </si>
  <si>
    <t>49-12296-402-0PM-38 Känga Soft Solid' 38</t>
  </si>
  <si>
    <t>E000232211</t>
  </si>
  <si>
    <t>49-12296-403-0PM-39 Känga Soft Solid' Xl 39</t>
  </si>
  <si>
    <t>E000232227</t>
  </si>
  <si>
    <t>49-12296-403-0PM-40 Känga Soft Solid' Xl 40</t>
  </si>
  <si>
    <t>E000232237</t>
  </si>
  <si>
    <t>49-12296-403-0PM-41 Känga Soft Solid' Xl 41</t>
  </si>
  <si>
    <t>E000232251</t>
  </si>
  <si>
    <t>49-12296-403-0PM-42 Känga Soft Solid' Xl 42</t>
  </si>
  <si>
    <t>E000232267</t>
  </si>
  <si>
    <t>49-12296-403-0PM-43 Känga Soft Solid' Xl 43</t>
  </si>
  <si>
    <t>E000232274</t>
  </si>
  <si>
    <t>49-12296-403-0PM-44 Känga Soft Solid' Xl 44</t>
  </si>
  <si>
    <t>E000232288</t>
  </si>
  <si>
    <t>49-12296-403-0PM-45 Känga Soft Solid' Xl 45</t>
  </si>
  <si>
    <t>E000232295</t>
  </si>
  <si>
    <t>49-12296-403-0PM-46 Känga Soft Solid' Xl 46</t>
  </si>
  <si>
    <t>E000232303</t>
  </si>
  <si>
    <t>49-12296-403-0PM-47 Känga Soft Solid' Xl 47</t>
  </si>
  <si>
    <t>E000232307</t>
  </si>
  <si>
    <t>49-12296-403-0PM-48 Känga Soft Solid' Xl 48</t>
  </si>
  <si>
    <t>E000232095</t>
  </si>
  <si>
    <t>49-52039-372-0PM-35 Stövel Offshore Ct+ S3-35</t>
  </si>
  <si>
    <t>E000232103</t>
  </si>
  <si>
    <t>49-52039-372-0PM-36 Stövel Offshore Ct+ S3-36</t>
  </si>
  <si>
    <t>E000232112</t>
  </si>
  <si>
    <t>49-52039-372-0PM-37 Stövel Offshore Ct+ S3-37</t>
  </si>
  <si>
    <t>E000232116</t>
  </si>
  <si>
    <t>49-52039-372-0PM-38 Stövel Offshore Ct+ S3-38</t>
  </si>
  <si>
    <t>E000232128</t>
  </si>
  <si>
    <t>49-52039-373-0PM-39 Stövel Offshore Ct Xl+ S3-39</t>
  </si>
  <si>
    <t>E000232136</t>
  </si>
  <si>
    <t>49-52039-373-0PM-40 Stövel Offshore Ct Xl+ S3-40</t>
  </si>
  <si>
    <t>E000232148</t>
  </si>
  <si>
    <t>49-52039-373-0PM-41 Stövel Offshore Ct Xl+ S3-41</t>
  </si>
  <si>
    <t>E000232158</t>
  </si>
  <si>
    <t>49-52039-373-0PM-42 Stövel Offshore Ct Xl+ S3-42</t>
  </si>
  <si>
    <t>E000232162</t>
  </si>
  <si>
    <t>49-52039-373-0PM-43 Stövel Offshore Ct Xl+ S3-43</t>
  </si>
  <si>
    <t>E000232172</t>
  </si>
  <si>
    <t>49-52039-373-0PM-44 Stövel Offshore Ct Xl+ S3-44</t>
  </si>
  <si>
    <t>E000232191</t>
  </si>
  <si>
    <t>49-52039-373-0PM-45 Stövel Offshore Ct Xl+ S3-45</t>
  </si>
  <si>
    <t>E000232196</t>
  </si>
  <si>
    <t>49-52039-373-0PM-46 Stövel Offshore Ct Xl+ S3-46</t>
  </si>
  <si>
    <t>E000232212</t>
  </si>
  <si>
    <t>49-52039-373-0PM-47 Stövel Offshore Ct Xl+ S3-47</t>
  </si>
  <si>
    <t>E000232220</t>
  </si>
  <si>
    <t>49-52039-373-0PM-48 Stövel Offshore Ct Xl+ S3-48</t>
  </si>
  <si>
    <t>E000232231</t>
  </si>
  <si>
    <t>49-52156-173-08M-39 Sko Sievi Roller Xl+ S3L-39</t>
  </si>
  <si>
    <t>E000232244</t>
  </si>
  <si>
    <t>49-52156-173-08M-40 Sko Sievi Roller Xl+ S3L-40</t>
  </si>
  <si>
    <t>E000232257</t>
  </si>
  <si>
    <t>49-52156-173-08M-41 Sko Sievi Roller Xl+ S3L-41</t>
  </si>
  <si>
    <t>E000232262</t>
  </si>
  <si>
    <t>49-52156-173-08M-42 Sko Sievi Roller Xl+ S3L-42</t>
  </si>
  <si>
    <t>E000232277</t>
  </si>
  <si>
    <t>49-52156-173-08M-43 Sko Sievi Roller Xl+ S3L-43</t>
  </si>
  <si>
    <t>E000232282</t>
  </si>
  <si>
    <t>49-52156-173-08M-44 Sko Sievi Roller Xl+ S3L-44</t>
  </si>
  <si>
    <t>E000232092</t>
  </si>
  <si>
    <t>49-52156-173-08M-45 Sko Sievi Roller Xl+ S3L-45</t>
  </si>
  <si>
    <t>E000232104</t>
  </si>
  <si>
    <t>49-52156-173-08M-46 Sko Sievi Roller Xl+ S3L-46</t>
  </si>
  <si>
    <t>E000232110</t>
  </si>
  <si>
    <t>49-52156-173-08M-47 Sko Sievi Roller Xl+ S3L-47</t>
  </si>
  <si>
    <t>E000232122</t>
  </si>
  <si>
    <t>49-52156-173-08M-48 Sko Sievi Roller Xl+ S3L-48</t>
  </si>
  <si>
    <t>E000232139</t>
  </si>
  <si>
    <t>49-52157-373-08M-39 Känga Roller High Xl+ S3-39</t>
  </si>
  <si>
    <t>E000232142</t>
  </si>
  <si>
    <t>49-52157-373-08M-40 Känga Roller High Xl+ S3-40</t>
  </si>
  <si>
    <t>E000232159</t>
  </si>
  <si>
    <t>49-52157-373-08M-41 Känga Roller High Xl+ S3-41</t>
  </si>
  <si>
    <t>E000232168</t>
  </si>
  <si>
    <t>49-52157-373-08M-42 Känga Roller High Xl+ S3-42</t>
  </si>
  <si>
    <t>E000232178</t>
  </si>
  <si>
    <t>49-52157-373-08M-43 Känga Roller High Xl+ S3-43</t>
  </si>
  <si>
    <t>E000232183</t>
  </si>
  <si>
    <t>49-52157-373-08M-44 Känga Roller High Xl+ S3-44</t>
  </si>
  <si>
    <t>E000232186</t>
  </si>
  <si>
    <t>49-52157-373-08M-45 Känga Roller High Xl+ S3-45</t>
  </si>
  <si>
    <t>E000232207</t>
  </si>
  <si>
    <t>49-52157-373-08M-46 Känga Roller High Xl+ S3-46</t>
  </si>
  <si>
    <t>E000232219</t>
  </si>
  <si>
    <t>49-52157-373-08M-47 Känga Roller High Xl+ S3-47</t>
  </si>
  <si>
    <t>E000232225</t>
  </si>
  <si>
    <t>49-52157-373-08M-48 Känga Roller High Xl+ S3-48</t>
  </si>
  <si>
    <t>E000232241</t>
  </si>
  <si>
    <t>49-52236-122-0PM-35 Sandal Relax Ct S1Pl-35</t>
  </si>
  <si>
    <t>E000232249</t>
  </si>
  <si>
    <t>49-52236-122-0PM-36 Sandal Relax Ct S1Pl-36</t>
  </si>
  <si>
    <t>E000232264</t>
  </si>
  <si>
    <t>49-52236-122-0PM-37 Sandal Relax Ct S1Pl-37</t>
  </si>
  <si>
    <t>E000232271</t>
  </si>
  <si>
    <t>49-52236-122-0PM-38 Sandal Relax Ct S1Pl-38</t>
  </si>
  <si>
    <t>E000232199</t>
  </si>
  <si>
    <t>49-52236-122-96W-35 Sandal Relax Ct White S1-35</t>
  </si>
  <si>
    <t>E000232208</t>
  </si>
  <si>
    <t>49-52236-122-96W-36 Sandal Relax Ct White S1-36</t>
  </si>
  <si>
    <t>E000232215</t>
  </si>
  <si>
    <t>49-52236-122-96W-37 Sandal Relax Ct White S1-37</t>
  </si>
  <si>
    <t>E000232223</t>
  </si>
  <si>
    <t>49-52236-122-96W-38 Sandal Relax Ct White S1-38</t>
  </si>
  <si>
    <t>E000232289</t>
  </si>
  <si>
    <t>49-52236-123-0PM-39 Sandal Relax Ct Xl S1Pl-39</t>
  </si>
  <si>
    <t>E000232296</t>
  </si>
  <si>
    <t>49-52236-123-0PM-40 Sandal Relax Ct Xl S1Pl-40</t>
  </si>
  <si>
    <t>E000232089</t>
  </si>
  <si>
    <t>49-52236-123-0PM-41 Sandal Relax Ct Xl S1Pl-41</t>
  </si>
  <si>
    <t>E000232097</t>
  </si>
  <si>
    <t>49-52236-123-0PM-42 Sandal Relax Ct Xl S1Pl-42</t>
  </si>
  <si>
    <t>E000232102</t>
  </si>
  <si>
    <t>49-52236-123-0PM-43 Sandal Relax Ct Xl S1Pl-43</t>
  </si>
  <si>
    <t>E000232106</t>
  </si>
  <si>
    <t>49-52236-123-0PM-44 Sandal Relax Ct Xl S1Pl-44</t>
  </si>
  <si>
    <t>E000232124</t>
  </si>
  <si>
    <t>49-52236-123-0PM-45 Sandal Relax Ct Xl S1Pl-45</t>
  </si>
  <si>
    <t>E000232138</t>
  </si>
  <si>
    <t>49-52236-123-0PM-46 Sandal Relax Ct Xl S1Pl-46</t>
  </si>
  <si>
    <t>E000232149</t>
  </si>
  <si>
    <t>49-52236-123-0PM-47 Sandal Relax Ct Xl S1Pl-47</t>
  </si>
  <si>
    <t>E000232156</t>
  </si>
  <si>
    <t>49-52236-123-0PM-48 Sandal Relax Ct Xl S1Pl-48</t>
  </si>
  <si>
    <t>E000232232</t>
  </si>
  <si>
    <t>49-52236-123-96W-39 Relax Ct White Xl S1-39</t>
  </si>
  <si>
    <t>E000232240</t>
  </si>
  <si>
    <t>49-52236-123-96W-40 Relax Ct White Xl S1-40</t>
  </si>
  <si>
    <t>E000232259</t>
  </si>
  <si>
    <t>49-52236-123-96W-41 Relax Ct White Xl S1-41</t>
  </si>
  <si>
    <t>E000232269</t>
  </si>
  <si>
    <t>49-52236-123-96W-42 Relax Ct White Xl S1-42</t>
  </si>
  <si>
    <t>E000232278</t>
  </si>
  <si>
    <t>49-52236-123-96W-43 Relax Ct White Xl S1-43</t>
  </si>
  <si>
    <t>E000232287</t>
  </si>
  <si>
    <t>49-52236-123-96W-44 Relax Ct White Xl S1-44</t>
  </si>
  <si>
    <t>E000232085</t>
  </si>
  <si>
    <t>49-52236-123-96W-45 Relax Ct White Xl S1-45</t>
  </si>
  <si>
    <t>E000232094</t>
  </si>
  <si>
    <t>49-52236-123-96W-46 Relax Ct White Xl S1-46</t>
  </si>
  <si>
    <t>E000232098</t>
  </si>
  <si>
    <t>49-52236-123-96W-47 Relax Ct White Xl S1-47</t>
  </si>
  <si>
    <t>E000232107</t>
  </si>
  <si>
    <t>49-52236-123-96W-48 Relax Ct White Xl S1-48</t>
  </si>
  <si>
    <t>E000232114</t>
  </si>
  <si>
    <t>49-52238-123-02M-39 Sko Auto Xl S2-39</t>
  </si>
  <si>
    <t>E000232118</t>
  </si>
  <si>
    <t>49-52238-123-02M-40 Sko Auto Xl S2-40</t>
  </si>
  <si>
    <t>E000232130</t>
  </si>
  <si>
    <t>49-52238-123-02M-41 Sko Auto Xl S2-41</t>
  </si>
  <si>
    <t>E000232135</t>
  </si>
  <si>
    <t>49-52238-123-02M-42 Sko Auto Xl S2-42</t>
  </si>
  <si>
    <t>E000232147</t>
  </si>
  <si>
    <t>49-52238-123-02M-43 Sko Auto Xl S2-43</t>
  </si>
  <si>
    <t>E000232153</t>
  </si>
  <si>
    <t>49-52238-123-02M-44 Sko Auto Xl S2-44</t>
  </si>
  <si>
    <t>E000232171</t>
  </si>
  <si>
    <t>49-52238-123-02M-45 Sko Auto Xl S2-45</t>
  </si>
  <si>
    <t>E000232088</t>
  </si>
  <si>
    <t>49-52238-123-02M-46 Sko Auto Xl S2-46</t>
  </si>
  <si>
    <t>E000232175</t>
  </si>
  <si>
    <t>49-52238-123-02M-47 Sko Auto Xl S2-47</t>
  </si>
  <si>
    <t>E000232193</t>
  </si>
  <si>
    <t>49-52238-123-02M-48 Sko Auto Xl S2-48</t>
  </si>
  <si>
    <t>E000232195</t>
  </si>
  <si>
    <t>49-52292-172-0PM-35 Känga Solid In Ct+ S3L-35</t>
  </si>
  <si>
    <t>E000232209</t>
  </si>
  <si>
    <t>49-52292-172-0PM-36 Känga Solid In Ct+ S3L-36</t>
  </si>
  <si>
    <t>E000232221</t>
  </si>
  <si>
    <t>49-52292-172-0PM-37 Känga Solid In Ct+ S3L-37</t>
  </si>
  <si>
    <t>E000232087</t>
  </si>
  <si>
    <t>49-52292-172-0PM-38 Känga Solid In Ct+ S3L-38</t>
  </si>
  <si>
    <t>E000232234</t>
  </si>
  <si>
    <t>49-52292-173-0PM-39 Känga Solid In Ct Xl+ S3L-39</t>
  </si>
  <si>
    <t>E000232254</t>
  </si>
  <si>
    <t>49-52292-173-0PM-40 Känga Solid In Ct Xl+ S3L-40</t>
  </si>
  <si>
    <t>E000232093</t>
  </si>
  <si>
    <t>49-52292-173-0PM-41 Känga Solid In Ct Xl+ S3L-41</t>
  </si>
  <si>
    <t>E000232258</t>
  </si>
  <si>
    <t>49-52292-173-0PM-42 Känga Solid In Ct Xl+ S3L-42</t>
  </si>
  <si>
    <t>E000232275</t>
  </si>
  <si>
    <t>49-52292-173-0PM-43 Känga Solid In Ct Xl+ S3L-43</t>
  </si>
  <si>
    <t>E000232100</t>
  </si>
  <si>
    <t>49-52292-173-0PM-44 Känga Solid In Ct Xl+ S3L-44</t>
  </si>
  <si>
    <t>E000232108</t>
  </si>
  <si>
    <t>49-52292-173-0PM-45 Känga Solid In Ct Xl+ S3L-45</t>
  </si>
  <si>
    <t>E000232115</t>
  </si>
  <si>
    <t>49-52292-173-0PM-46 Känga Solid In Ct Xl+ S3L-46</t>
  </si>
  <si>
    <t>E000232120</t>
  </si>
  <si>
    <t>49-52292-173-0PM-47 Känga Solid In Ct Xl+ S3L-47</t>
  </si>
  <si>
    <t>E000232132</t>
  </si>
  <si>
    <t>49-52292-173-0PM-48 Känga Solid In Ct Xl+ S3L-48</t>
  </si>
  <si>
    <t>E000232313</t>
  </si>
  <si>
    <t>49-52294-172-0PM-35 Känga Solid Ct+ S3L 35</t>
  </si>
  <si>
    <t>E000232312</t>
  </si>
  <si>
    <t>49-52294-172-0PM-36 Känga Solid Ct+ S3L 36</t>
  </si>
  <si>
    <t>E000232311</t>
  </si>
  <si>
    <t>49-52294-172-0PM-37 Känga Solid Ct+ S3L 37</t>
  </si>
  <si>
    <t>E000232316</t>
  </si>
  <si>
    <t>49-52294-172-0PM-38 Känga Solid Ct+ S3L 38</t>
  </si>
  <si>
    <t>E000232319</t>
  </si>
  <si>
    <t>49-52294-173-0PM-39 Känga Solid Ct Xl+ S3L 39</t>
  </si>
  <si>
    <t>E000232315</t>
  </si>
  <si>
    <t>49-52294-173-0PM-40 Känga Solid Ct Xl+ S3L 40</t>
  </si>
  <si>
    <t>E000232324</t>
  </si>
  <si>
    <t>49-52294-173-0PM-41 Känga Solid Ct Xl+ S3L 41</t>
  </si>
  <si>
    <t>E000232323</t>
  </si>
  <si>
    <t>49-52294-173-0PM-42 Känga Solid Ct Xl+ S3L 42</t>
  </si>
  <si>
    <t>E000232321</t>
  </si>
  <si>
    <t>49-52294-173-0PM-43 Känga Solid Ct Xl+ S3L 43</t>
  </si>
  <si>
    <t>E000232322</t>
  </si>
  <si>
    <t>49-52294-173-0PM-44 Känga Solid Ct Xl+ S3L 44</t>
  </si>
  <si>
    <t>E000232320</t>
  </si>
  <si>
    <t>49-52294-173-0PM-45 Känga Solid Ct Xl+ S3L 45</t>
  </si>
  <si>
    <t>E000232329</t>
  </si>
  <si>
    <t>49-52294-173-0PM-46 Känga Solid Ct Xl+ S3L 46</t>
  </si>
  <si>
    <t>E000232327</t>
  </si>
  <si>
    <t>49-52294-173-0PM-47 Känga Solid Ct Xl+ S3L 47</t>
  </si>
  <si>
    <t>E000232325</t>
  </si>
  <si>
    <t>49-52294-173-0PM-48 Känga Solid Ct Xl+ S3L 48</t>
  </si>
  <si>
    <t>E000232205</t>
  </si>
  <si>
    <t>49-52643-372-0PM-35 Sko Matador+ S3-35</t>
  </si>
  <si>
    <t>E000232222</t>
  </si>
  <si>
    <t>49-52643-372-0PM-36 Sko Matador+ S3-36</t>
  </si>
  <si>
    <t>E000232230</t>
  </si>
  <si>
    <t>49-52643-372-0PM-37 Sko Matador+ S3-37</t>
  </si>
  <si>
    <t>E000232238</t>
  </si>
  <si>
    <t>49-52643-372-0PM-38 Sko Matador+ S3-38</t>
  </si>
  <si>
    <t>E000232253</t>
  </si>
  <si>
    <t>49-52643-373-0PM-39 Sko Matador Xl+ S3-39</t>
  </si>
  <si>
    <t>E000232260</t>
  </si>
  <si>
    <t>49-52643-373-0PM-40 Sko Matador Xl+ S3-40</t>
  </si>
  <si>
    <t>E000232091</t>
  </si>
  <si>
    <t>49-52643-373-0PM-41 Sko Matador Xl+ S3-41</t>
  </si>
  <si>
    <t>E000232105</t>
  </si>
  <si>
    <t>49-52643-373-0PM-42 Sko Matador Xl+ S3-42</t>
  </si>
  <si>
    <t>E000232117</t>
  </si>
  <si>
    <t>49-52643-373-0PM-43 Sko Matador Xl+ S3-43</t>
  </si>
  <si>
    <t>E000232121</t>
  </si>
  <si>
    <t>49-52643-373-0PM-44 Sko Matador Xl+ S3-44</t>
  </si>
  <si>
    <t>E000232125</t>
  </si>
  <si>
    <t>49-52643-373-0PM-45 Sko Matador Xl+ S3-45</t>
  </si>
  <si>
    <t>E000232146</t>
  </si>
  <si>
    <t>49-52643-373-0PM-46 Sko Matador Xl+ S3-46</t>
  </si>
  <si>
    <t>E000232154</t>
  </si>
  <si>
    <t>49-52643-373-0PM-47 Sko Matador Xl+ S3-47</t>
  </si>
  <si>
    <t>E000232170</t>
  </si>
  <si>
    <t>49-52643-373-0PM-48 Sko Matador Xl+ S3-48</t>
  </si>
  <si>
    <t>E000232184</t>
  </si>
  <si>
    <t>49-52645-372-0PM-35 Känga Matador High+ S3-35</t>
  </si>
  <si>
    <t>E000232198</t>
  </si>
  <si>
    <t>49-52645-372-0PM-36 Känga Matador High+ S3-36</t>
  </si>
  <si>
    <t>E000232201</t>
  </si>
  <si>
    <t>49-52645-372-0PM-37 Känga Matador High+ S3-37</t>
  </si>
  <si>
    <t>E000232214</t>
  </si>
  <si>
    <t>49-52645-372-0PM-38 Känga Matador High+ S3-38</t>
  </si>
  <si>
    <t>E000232233</t>
  </si>
  <si>
    <t>49-52645-373-0PM-39 Känga Matador High Xl+ S3-39</t>
  </si>
  <si>
    <t>E000232243</t>
  </si>
  <si>
    <t>49-52645-373-0PM-40 Känga Matador High Xl+ S3-40</t>
  </si>
  <si>
    <t>E000232250</t>
  </si>
  <si>
    <t>49-52645-373-0PM-41 Känga Matador High Xl+ S3-41</t>
  </si>
  <si>
    <t>E000232266</t>
  </si>
  <si>
    <t>49-52645-373-0PM-42 Känga Matador High Xl+ S3-42</t>
  </si>
  <si>
    <t>E000232270</t>
  </si>
  <si>
    <t>49-52645-373-0PM-43 Känga Matador High Xl+ S3-43</t>
  </si>
  <si>
    <t>E000232286</t>
  </si>
  <si>
    <t>49-52645-373-0PM-44 Känga Matador High Xl+ S3-44</t>
  </si>
  <si>
    <t>E000232294</t>
  </si>
  <si>
    <t>49-52645-373-0PM-45 Känga Matador High Xl+ S3-45</t>
  </si>
  <si>
    <t>E000232302</t>
  </si>
  <si>
    <t>49-52645-373-0PM-46 Känga Matador High Xl+ S3-46</t>
  </si>
  <si>
    <t>E000232096</t>
  </si>
  <si>
    <t>49-52645-373-0PM-47 Känga Matador High Xl+ S3-47</t>
  </si>
  <si>
    <t>E000232101</t>
  </si>
  <si>
    <t>49-52645-373-0PM-48 Känga Matador High Xl+ S3-48</t>
  </si>
  <si>
    <t>E000054862</t>
  </si>
  <si>
    <t>49-52764-153-0PM-39 Stövel Star Polar Xl+ S3 39</t>
  </si>
  <si>
    <t>E000054875</t>
  </si>
  <si>
    <t>49-52764-153-0PM-40 Stövel Star Polar Xl+ S3 40</t>
  </si>
  <si>
    <t>E000054754</t>
  </si>
  <si>
    <t>49-52764-153-0PM-41 Stövel Star Polar Xl+ S3 41</t>
  </si>
  <si>
    <t>E000054699</t>
  </si>
  <si>
    <t>49-52764-153-0PM-42 Stövel Star Polar Xl+ S3 42</t>
  </si>
  <si>
    <t>E000054698</t>
  </si>
  <si>
    <t>49-52764-153-0PM-43 Stövel Star Polar Xl+ S3 43</t>
  </si>
  <si>
    <t>E000054751</t>
  </si>
  <si>
    <t>49-52764-153-0PM-44 Stövel Star Polar Xl+ S3 44</t>
  </si>
  <si>
    <t>E000054709</t>
  </si>
  <si>
    <t>49-52764-153-0PM-45 Stövel Star Polar Xl+ S3 45</t>
  </si>
  <si>
    <t>E000054787</t>
  </si>
  <si>
    <t>49-52764-153-0PM-46 Stövel Star Polar Xl+ S3 46</t>
  </si>
  <si>
    <t>E000054705</t>
  </si>
  <si>
    <t>49-52764-153-0PM-47 Stövel Star Polar Xl+ S3 47</t>
  </si>
  <si>
    <t>E000232119</t>
  </si>
  <si>
    <t>49-52772-173-08M-39 Sko Elixir Xl+ S3L-39</t>
  </si>
  <si>
    <t>E000232126</t>
  </si>
  <si>
    <t>49-52772-173-08M-40 Sko Elixir Xl+ S3L-40</t>
  </si>
  <si>
    <t>E000232131</t>
  </si>
  <si>
    <t>49-52772-173-08M-41 Sko Elixir Xl+ S3L-41</t>
  </si>
  <si>
    <t>E000232145</t>
  </si>
  <si>
    <t>49-52772-173-08M-42 Sko Elixir Xl+ S3L-42</t>
  </si>
  <si>
    <t>E000232157</t>
  </si>
  <si>
    <t>49-52772-173-08M-43 Sko Elixir Xl+ S3L-43</t>
  </si>
  <si>
    <t>E000232173</t>
  </si>
  <si>
    <t>49-52772-173-08M-44 Sko Elixir Xl+ S3L-44</t>
  </si>
  <si>
    <t>E000232182</t>
  </si>
  <si>
    <t>49-52772-173-08M-45 Sko Elixir Xl+ S3L-45</t>
  </si>
  <si>
    <t>E000232194</t>
  </si>
  <si>
    <t>49-52772-173-08M-46 Sko Elixir Xl+ S3L-46</t>
  </si>
  <si>
    <t>E000232202</t>
  </si>
  <si>
    <t>49-52772-173-08M-47 Sko Elixir Xl+ S3L-47</t>
  </si>
  <si>
    <t>E000232210</t>
  </si>
  <si>
    <t>49-52772-173-08M-48 Sko Elixir Xl+ S3L-48</t>
  </si>
  <si>
    <t>E000232226</t>
  </si>
  <si>
    <t>49-52774-173-08M-39 Känga Elixir High Xl+ S3L-39</t>
  </si>
  <si>
    <t>E000232242</t>
  </si>
  <si>
    <t>49-52774-173-08M-40 Känga Elixir High Xl+ S3L-40</t>
  </si>
  <si>
    <t>E000232245</t>
  </si>
  <si>
    <t>49-52774-173-08M-41 Känga Elixir High Xl+ S3L-41</t>
  </si>
  <si>
    <t>E000232268</t>
  </si>
  <si>
    <t>49-52774-173-08M-42 Känga Elixir High Xl+ S3L-42</t>
  </si>
  <si>
    <t>E000232276</t>
  </si>
  <si>
    <t>49-52774-173-08M-43 Känga Elixir High Xl+ S3L-43</t>
  </si>
  <si>
    <t>E000232283</t>
  </si>
  <si>
    <t>49-52774-173-08M-44 Känga Elixir High Xl+ S3L-44</t>
  </si>
  <si>
    <t>E000232290</t>
  </si>
  <si>
    <t>49-52774-173-08M-45 Känga Elixir High Xl+ S3L-45</t>
  </si>
  <si>
    <t>E000232300</t>
  </si>
  <si>
    <t>49-52774-173-08M-46 Känga Elixir High Xl+ S3L-46</t>
  </si>
  <si>
    <t>E000232111</t>
  </si>
  <si>
    <t>49-52774-173-08M-47 Känga Elixir High Xl+ S3L-47</t>
  </si>
  <si>
    <t>E000232123</t>
  </si>
  <si>
    <t>49-52774-173-08M-48 Känga Elixir High Xl+ S3L-48</t>
  </si>
  <si>
    <t>E000232427</t>
  </si>
  <si>
    <t>49-52782-173-0PM-39 Stövel Storm Xl'+ S3L 39</t>
  </si>
  <si>
    <t>E000232429</t>
  </si>
  <si>
    <t>49-52782-173-0PM-40 Stövel Storm Xl'+ S3L 40</t>
  </si>
  <si>
    <t>E000232428</t>
  </si>
  <si>
    <t>49-52782-173-0PM-41 Stövel Storm Xl'+ S3L 41</t>
  </si>
  <si>
    <t>E000232425</t>
  </si>
  <si>
    <t>49-52782-173-0PM-42 Stövel Storm Xl'+ S3L 42</t>
  </si>
  <si>
    <t>E000232406</t>
  </si>
  <si>
    <t>49-52782-173-0PM-43 Stövel Storm Xl'+ S3L 43</t>
  </si>
  <si>
    <t>E000232407</t>
  </si>
  <si>
    <t>49-52782-173-0PM-44 Stövel Storm Xl'+ S3L 44</t>
  </si>
  <si>
    <t>E000232412</t>
  </si>
  <si>
    <t>49-52782-173-0PM-45 Stövel Storm Xl'+ S3L 45</t>
  </si>
  <si>
    <t>E000232411</t>
  </si>
  <si>
    <t>49-52782-173-0PM-46 Stövel Storm Xl'+ S3L 46</t>
  </si>
  <si>
    <t>E000232419</t>
  </si>
  <si>
    <t>49-52782-173-0PM-47 Stövel Storm Xl'+ S3L 47</t>
  </si>
  <si>
    <t>E000125589</t>
  </si>
  <si>
    <t>49-52833-353-82M-39 Skyddskänga  Gt 2+ Xl S3 39</t>
  </si>
  <si>
    <t>E000125592</t>
  </si>
  <si>
    <t>49-52833-353-82M-40 Skyddskänga  Gt 2+ Xl S3 40</t>
  </si>
  <si>
    <t>E000125595</t>
  </si>
  <si>
    <t>49-52833-353-82M-41 Skyddskänga  Gt 2+ Xl S3 41</t>
  </si>
  <si>
    <t>E000125597</t>
  </si>
  <si>
    <t>49-52833-353-82M-42 Skyddskänga  Gt 2+ Xl S3 42</t>
  </si>
  <si>
    <t>E000125601</t>
  </si>
  <si>
    <t>49-52833-353-82M-43 Skyddskänga  Gt 2+ Xl S3 43</t>
  </si>
  <si>
    <t>E000125602</t>
  </si>
  <si>
    <t>49-52833-353-82M-44 Skyddskänga  Gt 2+ Xl S3 44</t>
  </si>
  <si>
    <t>E000125608</t>
  </si>
  <si>
    <t>49-52833-353-82M-45 Skyddskänga  Gt 2+ Xl S3 45</t>
  </si>
  <si>
    <t>E000125617</t>
  </si>
  <si>
    <t>49-52833-353-82M-46 Skyddskänga  Gt 2+ Xl S3 46</t>
  </si>
  <si>
    <t>E000125623</t>
  </si>
  <si>
    <t>49-52833-353-82M-47 Skyddskänga  Gt 2+ Xl S3 47</t>
  </si>
  <si>
    <t>E000232133</t>
  </si>
  <si>
    <t>49-52833-372-82M-35 Känga Gt 2+ S7-35</t>
  </si>
  <si>
    <t>E000232140</t>
  </si>
  <si>
    <t>49-52833-372-82M-36 Känga Gt 2+ S7-36</t>
  </si>
  <si>
    <t>E000232164</t>
  </si>
  <si>
    <t>49-52833-372-82M-37 Känga Gt 2+ S7-37</t>
  </si>
  <si>
    <t>E000232169</t>
  </si>
  <si>
    <t>49-52833-372-82M-38 Känga Gt 2+ S7-38</t>
  </si>
  <si>
    <t>E000232179</t>
  </si>
  <si>
    <t>49-52833-373-82M-39 Känga Gt 2 Xl+ S7-39</t>
  </si>
  <si>
    <t>E000232197</t>
  </si>
  <si>
    <t>49-52833-373-82M-40 Känga Gt 2 Xl+ S7-40</t>
  </si>
  <si>
    <t>E000232206</t>
  </si>
  <si>
    <t>49-52833-373-82M-41 Känga Gt 2 Xl+ S7-41</t>
  </si>
  <si>
    <t>E000232216</t>
  </si>
  <si>
    <t>49-52833-373-82M-42 Känga Gt 2 Xl+ S7-42</t>
  </si>
  <si>
    <t>E000232229</t>
  </si>
  <si>
    <t>49-52833-373-82M-43 Känga Gt 2 Xl+ S7-43</t>
  </si>
  <si>
    <t>E000232235</t>
  </si>
  <si>
    <t>49-52833-373-82M-44 Känga Gt 2 Xl+ S7-44</t>
  </si>
  <si>
    <t>E000232252</t>
  </si>
  <si>
    <t>49-52833-373-82M-45 Känga Gt 2 Xl+ S7-45</t>
  </si>
  <si>
    <t>E000232265</t>
  </si>
  <si>
    <t>49-52833-373-82M-46 Känga Gt 2 Xl+ S7-46</t>
  </si>
  <si>
    <t>E000232273</t>
  </si>
  <si>
    <t>49-52833-373-82M-47 Känga Gt 2 Xl+ S7-47</t>
  </si>
  <si>
    <t>E000232383</t>
  </si>
  <si>
    <t>49-52853-372-71M-36 Känga Gt 25+ S7 36</t>
  </si>
  <si>
    <t>E000232389</t>
  </si>
  <si>
    <t>49-52853-372-71M-37 Känga Gt 25+ S7 37</t>
  </si>
  <si>
    <t>E000232386</t>
  </si>
  <si>
    <t>49-52853-372-71M-38 Känga Gt 25+ S7 38</t>
  </si>
  <si>
    <t>E000232387</t>
  </si>
  <si>
    <t>49-52853-373-71M-39 Känga Gt 25 Xl+ S7 39</t>
  </si>
  <si>
    <t>E000232388</t>
  </si>
  <si>
    <t>49-52853-373-71M-40 Känga Gt 25 Xl+ S7 40</t>
  </si>
  <si>
    <t>E000232385</t>
  </si>
  <si>
    <t>49-52853-373-71M-41 Känga Gt 25 Xl+ S7 41</t>
  </si>
  <si>
    <t>E000232393</t>
  </si>
  <si>
    <t>49-52853-373-71M-42 Känga Gt 25 Xl+ S7 42</t>
  </si>
  <si>
    <t>E000232394</t>
  </si>
  <si>
    <t>49-52853-373-71M-43 Känga Gt 25 Xl+ S7 43</t>
  </si>
  <si>
    <t>E000232390</t>
  </si>
  <si>
    <t>49-52853-373-71M-44 Känga Gt 25 Xl+ S7 44</t>
  </si>
  <si>
    <t>E000232392</t>
  </si>
  <si>
    <t>49-52853-373-71M-45 Känga Gt 25 Xl+ S7 45</t>
  </si>
  <si>
    <t>E000232391</t>
  </si>
  <si>
    <t>49-52853-373-71M-46 Känga Gt 25 Xl+ S7 46</t>
  </si>
  <si>
    <t>E000232396</t>
  </si>
  <si>
    <t>49-52853-373-71M-47 Känga Gt 25 Xl+ S7 47</t>
  </si>
  <si>
    <t>E000098439</t>
  </si>
  <si>
    <t>95-41211-312-95X-35 Light Boot Camo O5  35</t>
  </si>
  <si>
    <t>E000098442</t>
  </si>
  <si>
    <t>95-41211-312-95X-36 Light Boot Camo O5  36</t>
  </si>
  <si>
    <t>E000098440</t>
  </si>
  <si>
    <t>95-41211-312-95X-37 Light Boot Camo O5  37</t>
  </si>
  <si>
    <t>E000098441</t>
  </si>
  <si>
    <t>95-41211-312-95X-38 Light Boot Camo O5  38</t>
  </si>
  <si>
    <t>E000098444</t>
  </si>
  <si>
    <t>95-41211-313-95X-39 Light Boot Camo O5  39</t>
  </si>
  <si>
    <t>E000098443</t>
  </si>
  <si>
    <t>95-41211-313-95X-40 Light Boot Camo O5  40</t>
  </si>
  <si>
    <t>E000098445</t>
  </si>
  <si>
    <t>95-41211-313-95X-41 Light Boot Camo O5  41</t>
  </si>
  <si>
    <t>E000098446</t>
  </si>
  <si>
    <t>95-41211-313-95X-42 Light Boot Camo O5  42</t>
  </si>
  <si>
    <t>E000098447</t>
  </si>
  <si>
    <t>95-41211-313-95X-43 Light Boot Camo O5  43</t>
  </si>
  <si>
    <t>E000098448</t>
  </si>
  <si>
    <t>95-41211-313-95X-44 Light Boot Camo O5  44</t>
  </si>
  <si>
    <t>E000098449</t>
  </si>
  <si>
    <t>95-41211-313-95X-45 Light Boot Camo O5  45</t>
  </si>
  <si>
    <t>E000098450</t>
  </si>
  <si>
    <t>95-41211-313-95X-46 Light Boot Camo O5  46</t>
  </si>
  <si>
    <t>E000098452</t>
  </si>
  <si>
    <t>95-41211-313-95X-47 Light Boot Camo O5  47</t>
  </si>
  <si>
    <t>E000098451</t>
  </si>
  <si>
    <t>95-41211-313-95X-48 Light Boot Camo O5  48</t>
  </si>
  <si>
    <t>E000127749</t>
  </si>
  <si>
    <t>1228W-35 Skyddssko - Mellanhög JALAS® 1228W</t>
  </si>
  <si>
    <t>2698,00</t>
  </si>
  <si>
    <t>E000127751</t>
  </si>
  <si>
    <t>1228W-36 Skyddssko - Mellanhög JALAS® 1228W</t>
  </si>
  <si>
    <t>E000127754</t>
  </si>
  <si>
    <t>1228W-37 Skyddssko - Mellanhög JALAS® 1228W</t>
  </si>
  <si>
    <t>E000127752</t>
  </si>
  <si>
    <t>1228W-38 Skyddssko - Mellanhög JALAS® 1228W</t>
  </si>
  <si>
    <t>E000127753</t>
  </si>
  <si>
    <t>1228W-39 Skyddssko - Mellanhög JALAS® 1228W</t>
  </si>
  <si>
    <t>E000127750</t>
  </si>
  <si>
    <t>1228W-40 Skyddssko - Mellanhög JALAS® 1228W</t>
  </si>
  <si>
    <t>E000127755</t>
  </si>
  <si>
    <t>1228W-41 Skyddssko - Mellanhög JALAS® 1228W</t>
  </si>
  <si>
    <t>E000127757</t>
  </si>
  <si>
    <t>1228W-42 Skyddssko - Mellanhög JALAS® 1228W</t>
  </si>
  <si>
    <t>E000127756</t>
  </si>
  <si>
    <t>1228W-43 Skyddssko - Mellanhög JALAS® 1228W</t>
  </si>
  <si>
    <t>E000127743</t>
  </si>
  <si>
    <t>1228W-44 Skyddssko - Mellanhög JALAS® 1228W</t>
  </si>
  <si>
    <t>E000127746</t>
  </si>
  <si>
    <t>1228W-45 Skyddssko - Mellanhög JALAS® 1228W</t>
  </si>
  <si>
    <t>E000127745</t>
  </si>
  <si>
    <t>1228W-46 Skyddssko - Mellanhög JALAS® 1228W</t>
  </si>
  <si>
    <t>E000127747</t>
  </si>
  <si>
    <t>1228W-47 Skyddssko - Mellanhög JALAS® 1228W</t>
  </si>
  <si>
    <t>E000127744</t>
  </si>
  <si>
    <t>1228W-48 Skyddssko - Mellanhög JALAS® 1228W</t>
  </si>
  <si>
    <t>E000127748</t>
  </si>
  <si>
    <t>12345A Other products 12345A</t>
  </si>
  <si>
    <t>34,60</t>
  </si>
  <si>
    <t>E000057364</t>
  </si>
  <si>
    <t>1258-35 Skyddssko - Låg JALAS® 1258 HEAVY DUTY</t>
  </si>
  <si>
    <t>2141,00</t>
  </si>
  <si>
    <t>E000057359</t>
  </si>
  <si>
    <t>1258-36 Skyddssko - Låg JALAS® 1258 HEAVY DUTY</t>
  </si>
  <si>
    <t>E000057367</t>
  </si>
  <si>
    <t>1258-37 Skyddssko - Låg JALAS® 1258 HEAVY DUTY</t>
  </si>
  <si>
    <t>E000057357</t>
  </si>
  <si>
    <t>1258-38 Skyddssko - Låg JALAS® 1258 HEAVY DUTY</t>
  </si>
  <si>
    <t>E000057373</t>
  </si>
  <si>
    <t>1258-39 Skyddssko - Låg JALAS® 1258 HEAVY DUTY</t>
  </si>
  <si>
    <t>E000057369</t>
  </si>
  <si>
    <t>1258-40 Skyddssko - Låg JALAS® 1258 HEAVY DUTY</t>
  </si>
  <si>
    <t>E000057370</t>
  </si>
  <si>
    <t>1258-41 Skyddssko - Låg JALAS® 1258 HEAVY DUTY</t>
  </si>
  <si>
    <t>E000057363</t>
  </si>
  <si>
    <t>1258-42 Skyddssko - Låg JALAS® 1258 HEAVY DUTY</t>
  </si>
  <si>
    <t>E000057361</t>
  </si>
  <si>
    <t>1258-43 Skyddssko - Låg JALAS® 1258 HEAVY DUTY</t>
  </si>
  <si>
    <t>E000057368</t>
  </si>
  <si>
    <t>1258-44 Skyddssko - Låg JALAS® 1258 HEAVY DUTY</t>
  </si>
  <si>
    <t>E000057365</t>
  </si>
  <si>
    <t>1258-45 Skyddssko - Låg JALAS® 1258 HEAVY DUTY</t>
  </si>
  <si>
    <t>E000057803</t>
  </si>
  <si>
    <t>1258-46 Skyddssko - Låg JALAS® 1258 HEAVY DUTY</t>
  </si>
  <si>
    <t>E000057366</t>
  </si>
  <si>
    <t>1258-47 Skyddssko - Låg JALAS® 1258 HEAVY DUTY</t>
  </si>
  <si>
    <t>E000057360</t>
  </si>
  <si>
    <t>1258-48 Skyddssko - Låg JALAS® 1258 HEAVY DUTY</t>
  </si>
  <si>
    <t>E000057362</t>
  </si>
  <si>
    <t>1268-35 Skyddssko - Låg JALAS® 1268 HEAVY DUTY</t>
  </si>
  <si>
    <t>2322,00</t>
  </si>
  <si>
    <t>E000057358</t>
  </si>
  <si>
    <t>1268-36 Skyddssko - Låg JALAS® 1268 HEAVY DUTY</t>
  </si>
  <si>
    <t>E000057371</t>
  </si>
  <si>
    <t>1268-37 Skyddssko - Låg JALAS® 1268 HEAVY DUTY</t>
  </si>
  <si>
    <t>E000057372</t>
  </si>
  <si>
    <t>1268-38 Skyddssko - Låg JALAS® 1268 HEAVY DUTY</t>
  </si>
  <si>
    <t>E000057382</t>
  </si>
  <si>
    <t>1268-39 Skyddssko - Låg JALAS® 1268 HEAVY DUTY</t>
  </si>
  <si>
    <t>E000057393</t>
  </si>
  <si>
    <t>1268-40 Skyddssko - Låg JALAS® 1268 HEAVY DUTY</t>
  </si>
  <si>
    <t>E000057391</t>
  </si>
  <si>
    <t>1268-41 Skyddssko - Låg JALAS® 1268 HEAVY DUTY</t>
  </si>
  <si>
    <t>E000057400</t>
  </si>
  <si>
    <t>1268-42 Skyddssko - Låg JALAS® 1268 HEAVY DUTY</t>
  </si>
  <si>
    <t>E000057399</t>
  </si>
  <si>
    <t>1268-43 Skyddssko - Låg JALAS® 1268 HEAVY DUTY</t>
  </si>
  <si>
    <t>E000057389</t>
  </si>
  <si>
    <t>1268-44 Skyddssko - Låg JALAS® 1268 HEAVY DUTY</t>
  </si>
  <si>
    <t>E000057380</t>
  </si>
  <si>
    <t>1268-45 Skyddssko - Låg JALAS® 1268 HEAVY DUTY</t>
  </si>
  <si>
    <t>E000057394</t>
  </si>
  <si>
    <t>1268-46 Skyddssko - Låg JALAS® 1268 HEAVY DUTY</t>
  </si>
  <si>
    <t>E000057392</t>
  </si>
  <si>
    <t>1268-47 Skyddssko - Låg JALAS® 1268 HEAVY DUTY</t>
  </si>
  <si>
    <t>E000057397</t>
  </si>
  <si>
    <t>1268-48 Skyddssko - Låg JALAS® 1268 HEAVY DUTY</t>
  </si>
  <si>
    <t>E000057390</t>
  </si>
  <si>
    <t>1278-35 Skyddssko - Mellanhög JALAS® 1278 HEAVY DUTY</t>
  </si>
  <si>
    <t>2525,00</t>
  </si>
  <si>
    <t>E000057388</t>
  </si>
  <si>
    <t>1278-36 Skyddssko - Mellanhög JALAS® 1278 HEAVY DUTY</t>
  </si>
  <si>
    <t>E000057383</t>
  </si>
  <si>
    <t>1278-37 Skyddssko - Mellanhög JALAS® 1278 HEAVY DUTY</t>
  </si>
  <si>
    <t>E000057381</t>
  </si>
  <si>
    <t>1278-38 Skyddssko - Mellanhög JALAS® 1278 HEAVY DUTY</t>
  </si>
  <si>
    <t>E000057377</t>
  </si>
  <si>
    <t>1278-39 Skyddssko - Mellanhög JALAS® 1278 HEAVY DUTY</t>
  </si>
  <si>
    <t>E000057379</t>
  </si>
  <si>
    <t>1278-40 Skyddssko - Mellanhög JALAS® 1278 HEAVY DUTY</t>
  </si>
  <si>
    <t>E000057378</t>
  </si>
  <si>
    <t>1278-41 Skyddssko - Mellanhög JALAS® 1278 HEAVY DUTY</t>
  </si>
  <si>
    <t>E000057374</t>
  </si>
  <si>
    <t>1278-42 Skyddssko - Mellanhög JALAS® 1278 HEAVY DUTY</t>
  </si>
  <si>
    <t>E000057375</t>
  </si>
  <si>
    <t>1278-43 Skyddssko - Mellanhög JALAS® 1278 HEAVY DUTY</t>
  </si>
  <si>
    <t>E000057384</t>
  </si>
  <si>
    <t>1278-44 Skyddssko - Mellanhög JALAS® 1278 HEAVY DUTY</t>
  </si>
  <si>
    <t>E000057376</t>
  </si>
  <si>
    <t>1278-45 Skyddssko - Mellanhög JALAS® 1278 HEAVY DUTY</t>
  </si>
  <si>
    <t>E000057387</t>
  </si>
  <si>
    <t>1278-46 Skyddssko - Mellanhög JALAS® 1278 HEAVY DUTY</t>
  </si>
  <si>
    <t>E000057386</t>
  </si>
  <si>
    <t>1278-47 Skyddssko - Mellanhög JALAS® 1278 HEAVY DUTY</t>
  </si>
  <si>
    <t>E000057385</t>
  </si>
  <si>
    <t>1278-48 Skyddssko - Mellanhög JALAS® 1278 HEAVY DUTY</t>
  </si>
  <si>
    <t>E000012987</t>
  </si>
  <si>
    <t>1335-36 Skyddssko - Låg JALAS® 1335 BLACK</t>
  </si>
  <si>
    <t>2249,00</t>
  </si>
  <si>
    <t>E000012988</t>
  </si>
  <si>
    <t>1335-37 Skyddssko - Låg JALAS® 1335 BLACK</t>
  </si>
  <si>
    <t>E000012989</t>
  </si>
  <si>
    <t>1335-38 Skyddssko - Låg JALAS® 1335 BLACK</t>
  </si>
  <si>
    <t>E000012990</t>
  </si>
  <si>
    <t>1335-39 Skyddssko - Låg JALAS® 1335 BLACK</t>
  </si>
  <si>
    <t>E000012991</t>
  </si>
  <si>
    <t>1335-40 Skyddssko - Låg JALAS® 1335 BLACK</t>
  </si>
  <si>
    <t>E000012992</t>
  </si>
  <si>
    <t>1335-41 Skyddssko - Låg JALAS® 1335 BLACK</t>
  </si>
  <si>
    <t>E000012993</t>
  </si>
  <si>
    <t>1335-42 Skyddssko - Låg JALAS® 1335 BLACK</t>
  </si>
  <si>
    <t>E000012994</t>
  </si>
  <si>
    <t>1335-43 Skyddssko - Låg JALAS® 1335 BLACK</t>
  </si>
  <si>
    <t>E000012995</t>
  </si>
  <si>
    <t>1335-44 Skyddssko - Låg JALAS® 1335 BLACK</t>
  </si>
  <si>
    <t>E000012996</t>
  </si>
  <si>
    <t>1335-45 Skyddssko - Låg JALAS® 1335 BLACK</t>
  </si>
  <si>
    <t>E000012997</t>
  </si>
  <si>
    <t>1335-46 Skyddssko - Låg JALAS® 1335 BLACK</t>
  </si>
  <si>
    <t>E000012998</t>
  </si>
  <si>
    <t>1335-47 Skyddssko - Låg JALAS® 1335 BLACK</t>
  </si>
  <si>
    <t>E000115726</t>
  </si>
  <si>
    <t>1338-35 Skyddssko - Låg JALAS® 1338 HEAVY DUTY</t>
  </si>
  <si>
    <t>2568,00</t>
  </si>
  <si>
    <t>E000115728</t>
  </si>
  <si>
    <t>1338-36 Skyddssko - Låg JALAS® 1338 HEAVY DUTY</t>
  </si>
  <si>
    <t>E000115730</t>
  </si>
  <si>
    <t>1338-37 Skyddssko - Låg JALAS® 1338 HEAVY DUTY</t>
  </si>
  <si>
    <t>E000115727</t>
  </si>
  <si>
    <t>1338-38 Skyddssko - Låg JALAS® 1338 HEAVY DUTY</t>
  </si>
  <si>
    <t>E000115732</t>
  </si>
  <si>
    <t>1338-39 Skyddssko - Låg JALAS® 1338 HEAVY DUTY</t>
  </si>
  <si>
    <t>E000115729</t>
  </si>
  <si>
    <t>1338-40 Skyddssko - Låg JALAS® 1338 HEAVY DUTY</t>
  </si>
  <si>
    <t>E000115731</t>
  </si>
  <si>
    <t>1338-41 Skyddssko - Låg JALAS® 1338 HEAVY DUTY</t>
  </si>
  <si>
    <t>E000115738</t>
  </si>
  <si>
    <t>1338-42 Skyddssko - Låg JALAS® 1338 HEAVY DUTY</t>
  </si>
  <si>
    <t>E000115734</t>
  </si>
  <si>
    <t>1338-43 Skyddssko - Låg JALAS® 1338 HEAVY DUTY</t>
  </si>
  <si>
    <t>E000115735</t>
  </si>
  <si>
    <t>1338-44 Skyddssko - Låg JALAS® 1338 HEAVY DUTY</t>
  </si>
  <si>
    <t>E000115739</t>
  </si>
  <si>
    <t>1338-45 Skyddssko - Låg JALAS® 1338 HEAVY DUTY</t>
  </si>
  <si>
    <t>E000115733</t>
  </si>
  <si>
    <t>1338-46 Skyddssko - Låg JALAS® 1338 HEAVY DUTY</t>
  </si>
  <si>
    <t>E000115736</t>
  </si>
  <si>
    <t>1338-47 Skyddssko - Låg JALAS® 1338 HEAVY DUTY</t>
  </si>
  <si>
    <t>E000115737</t>
  </si>
  <si>
    <t>1338-48 Skyddssko - Låg JALAS® 1338 HEAVY DUTY</t>
  </si>
  <si>
    <t>E000094595</t>
  </si>
  <si>
    <t>1348-35 Skyddssko - Låg JALAS® 1348 HEAVY DUTY</t>
  </si>
  <si>
    <t>2354,00</t>
  </si>
  <si>
    <t>E000094596</t>
  </si>
  <si>
    <t>1348-36 Skyddssko - Låg JALAS® 1348 HEAVY DUTY</t>
  </si>
  <si>
    <t>E000094597</t>
  </si>
  <si>
    <t>1348-37 Skyddssko - Låg JALAS® 1348 HEAVY DUTY</t>
  </si>
  <si>
    <t>E000094601</t>
  </si>
  <si>
    <t>1348-38 Skyddssko - Låg JALAS® 1348 HEAVY DUTY</t>
  </si>
  <si>
    <t>E000094602</t>
  </si>
  <si>
    <t>1348-39 Skyddssko - Låg JALAS® 1348 HEAVY DUTY</t>
  </si>
  <si>
    <t>E000094598</t>
  </si>
  <si>
    <t>1348-40 Skyddssko - Låg JALAS® 1348 HEAVY DUTY</t>
  </si>
  <si>
    <t>E000094600</t>
  </si>
  <si>
    <t>1348-41 Skyddssko - Låg JALAS® 1348 HEAVY DUTY</t>
  </si>
  <si>
    <t>E000094599</t>
  </si>
  <si>
    <t>1348-42 Skyddssko - Låg JALAS® 1348 HEAVY DUTY</t>
  </si>
  <si>
    <t>E000094614</t>
  </si>
  <si>
    <t>1348-43 Skyddssko - Låg JALAS® 1348 HEAVY DUTY</t>
  </si>
  <si>
    <t>E000094611</t>
  </si>
  <si>
    <t>1348-44 Skyddssko - Låg JALAS® 1348 HEAVY DUTY</t>
  </si>
  <si>
    <t>E000094605</t>
  </si>
  <si>
    <t>1348-45 Skyddssko - Låg JALAS® 1348 HEAVY DUTY</t>
  </si>
  <si>
    <t>E000094606</t>
  </si>
  <si>
    <t>1348-46 Skyddssko - Låg JALAS® 1348 HEAVY DUTY</t>
  </si>
  <si>
    <t>E000094603</t>
  </si>
  <si>
    <t>1348-47 Skyddssko - Låg JALAS® 1348 HEAVY DUTY</t>
  </si>
  <si>
    <t>E000094604</t>
  </si>
  <si>
    <t>1348-48 Skyddssko - Låg JALAS® 1348 HEAVY DUTY</t>
  </si>
  <si>
    <t>E000094609</t>
  </si>
  <si>
    <t>1358-35 Skyddssko - Hög JALAS® 1358 HEAVY DUTY</t>
  </si>
  <si>
    <t>3003,00</t>
  </si>
  <si>
    <t>E000094608</t>
  </si>
  <si>
    <t>1358-36 Skyddssko - Hög JALAS® 1358 HEAVY DUTY</t>
  </si>
  <si>
    <t>E000094607</t>
  </si>
  <si>
    <t>1358-37 Skyddssko - Hög JALAS® 1358 HEAVY DUTY</t>
  </si>
  <si>
    <t>E000094612</t>
  </si>
  <si>
    <t>1358-38 Skyddssko - Hög JALAS® 1358 HEAVY DUTY</t>
  </si>
  <si>
    <t>E000094613</t>
  </si>
  <si>
    <t>1358-39 Skyddssko - Hög JALAS® 1358 HEAVY DUTY</t>
  </si>
  <si>
    <t>E000094619</t>
  </si>
  <si>
    <t>1358-40 Skyddssko - Hög JALAS® 1358 HEAVY DUTY</t>
  </si>
  <si>
    <t>E000094616</t>
  </si>
  <si>
    <t>1358-41 Skyddssko - Hög JALAS® 1358 HEAVY DUTY</t>
  </si>
  <si>
    <t>E000094610</t>
  </si>
  <si>
    <t>1358-42 Skyddssko - Hög JALAS® 1358 HEAVY DUTY</t>
  </si>
  <si>
    <t>E000094618</t>
  </si>
  <si>
    <t>1358-43 Skyddssko - Hög JALAS® 1358 HEAVY DUTY</t>
  </si>
  <si>
    <t>E000094621</t>
  </si>
  <si>
    <t>1358-44 Skyddssko - Hög JALAS® 1358 HEAVY DUTY</t>
  </si>
  <si>
    <t>E000094615</t>
  </si>
  <si>
    <t>1358-45 Skyddssko - Hög JALAS® 1358 HEAVY DUTY</t>
  </si>
  <si>
    <t>E000094631</t>
  </si>
  <si>
    <t>1358-46 Skyddssko - Hög JALAS® 1358 HEAVY DUTY</t>
  </si>
  <si>
    <t>E000094617</t>
  </si>
  <si>
    <t>1358-47 Skyddssko - Hög JALAS® 1358 HEAVY DUTY</t>
  </si>
  <si>
    <t>E000094620</t>
  </si>
  <si>
    <t>1358-48 Skyddssko - Hög JALAS® 1358 HEAVY DUTY</t>
  </si>
  <si>
    <t>E000094623</t>
  </si>
  <si>
    <t>1368-35 Skyddssko - Hög JALAS® 1368 HEAVY DUTY</t>
  </si>
  <si>
    <t>2645,00</t>
  </si>
  <si>
    <t>E000094625</t>
  </si>
  <si>
    <t>1368-36 Skyddssko - Hög JALAS® 1368 HEAVY DUTY</t>
  </si>
  <si>
    <t>E000094622</t>
  </si>
  <si>
    <t>1368-37 Skyddssko - Hög JALAS® 1368 HEAVY DUTY</t>
  </si>
  <si>
    <t>E000094626</t>
  </si>
  <si>
    <t>1368-38 Skyddssko - Hög JALAS® 1368 HEAVY DUTY</t>
  </si>
  <si>
    <t>E000094627</t>
  </si>
  <si>
    <t>1368-39 Skyddssko - Hög JALAS® 1368 HEAVY DUTY</t>
  </si>
  <si>
    <t>E000094624</t>
  </si>
  <si>
    <t>1368-40 Skyddssko - Hög JALAS® 1368 HEAVY DUTY</t>
  </si>
  <si>
    <t>E000094628</t>
  </si>
  <si>
    <t>1368-41 Skyddssko - Hög JALAS® 1368 HEAVY DUTY</t>
  </si>
  <si>
    <t>E000094630</t>
  </si>
  <si>
    <t>1368-42 Skyddssko - Hög JALAS® 1368 HEAVY DUTY</t>
  </si>
  <si>
    <t>E000094635</t>
  </si>
  <si>
    <t>1368-43 Skyddssko - Hög JALAS® 1368 HEAVY DUTY</t>
  </si>
  <si>
    <t>E000094629</t>
  </si>
  <si>
    <t>1368-44 Skyddssko - Hög JALAS® 1368 HEAVY DUTY</t>
  </si>
  <si>
    <t>E000094636</t>
  </si>
  <si>
    <t>1368-45 Skyddssko - Hög JALAS® 1368 HEAVY DUTY</t>
  </si>
  <si>
    <t>E000094632</t>
  </si>
  <si>
    <t>1368-46 Skyddssko - Hög JALAS® 1368 HEAVY DUTY</t>
  </si>
  <si>
    <t>E000094633</t>
  </si>
  <si>
    <t>1368-47 Skyddssko - Hög JALAS® 1368 HEAVY DUTY</t>
  </si>
  <si>
    <t>E000094634</t>
  </si>
  <si>
    <t>1368-48 Skyddssko - Hög JALAS® 1368 HEAVY DUTY</t>
  </si>
  <si>
    <t>E000057421</t>
  </si>
  <si>
    <t>1388-35 Skyddsko - Stövel JALAS® 1388 HEAVY DUTY</t>
  </si>
  <si>
    <t>2888,00</t>
  </si>
  <si>
    <t>E000057416</t>
  </si>
  <si>
    <t>1388-36 Skyddsko - Stövel JALAS® 1388 HEAVY DUTY</t>
  </si>
  <si>
    <t>E000057408</t>
  </si>
  <si>
    <t>1388-37 Skyddsko - Stövel JALAS® 1388 HEAVY DUTY</t>
  </si>
  <si>
    <t>E000057422</t>
  </si>
  <si>
    <t>1388-38 Skyddsko - Stövel JALAS® 1388 HEAVY DUTY</t>
  </si>
  <si>
    <t>E000057417</t>
  </si>
  <si>
    <t>1388-39 Skyddsko - Stövel JALAS® 1388 HEAVY DUTY</t>
  </si>
  <si>
    <t>E000057426</t>
  </si>
  <si>
    <t>1388-40 Skyddsko - Stövel JALAS® 1388 HEAVY DUTY</t>
  </si>
  <si>
    <t>E000057430</t>
  </si>
  <si>
    <t>1388-41 Skyddsko - Stövel JALAS® 1388 HEAVY DUTY</t>
  </si>
  <si>
    <t>E000057427</t>
  </si>
  <si>
    <t>1388-42 Skyddsko - Stövel JALAS® 1388 HEAVY DUTY</t>
  </si>
  <si>
    <t>E000057434</t>
  </si>
  <si>
    <t>1388-43 Skyddsko - Stövel JALAS® 1388 HEAVY DUTY</t>
  </si>
  <si>
    <t>E000057431</t>
  </si>
  <si>
    <t>1388-44 Skyddsko - Stövel JALAS® 1388 HEAVY DUTY</t>
  </si>
  <si>
    <t>E000057432</t>
  </si>
  <si>
    <t>1388-45 Skyddsko - Stövel JALAS® 1388 HEAVY DUTY</t>
  </si>
  <si>
    <t>E000057424</t>
  </si>
  <si>
    <t>1388-46 Skyddsko - Stövel JALAS® 1388 HEAVY DUTY</t>
  </si>
  <si>
    <t>E000057433</t>
  </si>
  <si>
    <t>1388-47 Skyddsko - Stövel JALAS® 1388 HEAVY DUTY</t>
  </si>
  <si>
    <t>E000057429</t>
  </si>
  <si>
    <t>1388-48 Skyddsko - Stövel JALAS® 1388 HEAVY DUTY</t>
  </si>
  <si>
    <t>E000156858</t>
  </si>
  <si>
    <t>1398-35 Skyddssko - Hög JALAS® 1398 HEAVY DUTY GTX</t>
  </si>
  <si>
    <t>4995,00</t>
  </si>
  <si>
    <t>E000156859</t>
  </si>
  <si>
    <t>1398-36 Skyddssko - Hög JALAS® 1398 HEAVY DUTY GTX</t>
  </si>
  <si>
    <t>E000156862</t>
  </si>
  <si>
    <t>1398-37 Skyddssko - Hög JALAS® 1398 HEAVY DUTY GTX</t>
  </si>
  <si>
    <t>E000156863</t>
  </si>
  <si>
    <t>1398-38 Skyddssko - Hög JALAS® 1398 HEAVY DUTY GTX</t>
  </si>
  <si>
    <t>E000156860</t>
  </si>
  <si>
    <t>1398-39 Skyddssko - Hög JALAS® 1398 HEAVY DUTY GTX</t>
  </si>
  <si>
    <t>E000156861</t>
  </si>
  <si>
    <t>1398-40 Skyddssko - Hög JALAS® 1398 HEAVY DUTY GTX</t>
  </si>
  <si>
    <t>E000156867</t>
  </si>
  <si>
    <t>1398-41 Skyddssko - Hög JALAS® 1398 HEAVY DUTY GTX</t>
  </si>
  <si>
    <t>E000156868</t>
  </si>
  <si>
    <t>1398-42 Skyddssko - Hög JALAS® 1398 HEAVY DUTY GTX</t>
  </si>
  <si>
    <t>E000156864</t>
  </si>
  <si>
    <t>1398-43 Skyddssko - Hög JALAS® 1398 HEAVY DUTY GTX</t>
  </si>
  <si>
    <t>E000156865</t>
  </si>
  <si>
    <t>1398-44 Skyddssko - Hög JALAS® 1398 HEAVY DUTY GTX</t>
  </si>
  <si>
    <t>E000156870</t>
  </si>
  <si>
    <t>1398-45 Skyddssko - Hög JALAS® 1398 HEAVY DUTY GTX</t>
  </si>
  <si>
    <t>E000156869</t>
  </si>
  <si>
    <t>1398-46 Skyddssko - Hög JALAS® 1398 HEAVY DUTY GTX</t>
  </si>
  <si>
    <t>E000156866</t>
  </si>
  <si>
    <t>1398-47 Skyddssko - Hög JALAS® 1398 HEAVY DUTY GTX</t>
  </si>
  <si>
    <t>E000156871</t>
  </si>
  <si>
    <t>1398-48 Skyddssko - Hög JALAS® 1398 HEAVY DUTY GTX</t>
  </si>
  <si>
    <t>E000156873</t>
  </si>
  <si>
    <t>1420-35 Skyddssko - Mellanhög JALAS® 1420 CLEAN</t>
  </si>
  <si>
    <t>2294,00</t>
  </si>
  <si>
    <t>E000156872</t>
  </si>
  <si>
    <t>1420-36 Skyddssko - Mellanhög JALAS® 1420 CLEAN</t>
  </si>
  <si>
    <t>E000156877</t>
  </si>
  <si>
    <t>1420-37 Skyddssko - Mellanhög JALAS® 1420 CLEAN</t>
  </si>
  <si>
    <t>E000156874</t>
  </si>
  <si>
    <t>1420-38 Skyddssko - Mellanhög JALAS® 1420 CLEAN</t>
  </si>
  <si>
    <t>E000156876</t>
  </si>
  <si>
    <t>1420-39 Skyddssko - Mellanhög JALAS® 1420 CLEAN</t>
  </si>
  <si>
    <t>E000156875</t>
  </si>
  <si>
    <t>1420-40 Skyddssko - Mellanhög JALAS® 1420 CLEAN</t>
  </si>
  <si>
    <t>E000156880</t>
  </si>
  <si>
    <t>1420-41 Skyddssko - Mellanhög JALAS® 1420 CLEAN</t>
  </si>
  <si>
    <t>E000156878</t>
  </si>
  <si>
    <t>1420-42 Skyddssko - Mellanhög JALAS® 1420 CLEAN</t>
  </si>
  <si>
    <t>E000156881</t>
  </si>
  <si>
    <t>1420-43 Skyddssko - Mellanhög JALAS® 1420 CLEAN</t>
  </si>
  <si>
    <t>E000156879</t>
  </si>
  <si>
    <t>1420-44 Skyddssko - Mellanhög JALAS® 1420 CLEAN</t>
  </si>
  <si>
    <t>E000156883</t>
  </si>
  <si>
    <t>1420-45 Skyddssko - Mellanhög JALAS® 1420 CLEAN</t>
  </si>
  <si>
    <t>E000156882</t>
  </si>
  <si>
    <t>1420-46 Skyddssko - Mellanhög JALAS® 1420 CLEAN</t>
  </si>
  <si>
    <t>E000156884</t>
  </si>
  <si>
    <t>1420-47 Skyddssko - Mellanhög JALAS® 1420 CLEAN</t>
  </si>
  <si>
    <t>E000156885</t>
  </si>
  <si>
    <t>1420-48 Skyddssko - Mellanhög JALAS® 1420 CLEAN</t>
  </si>
  <si>
    <t>E000013023</t>
  </si>
  <si>
    <t>1483-35 Yrkesko - Toffel 1483</t>
  </si>
  <si>
    <t>798,00</t>
  </si>
  <si>
    <t>E000013024</t>
  </si>
  <si>
    <t>1483-36 Yrkesko - Toffel 1483</t>
  </si>
  <si>
    <t>E000013025</t>
  </si>
  <si>
    <t>1483-37 Yrkesko - Toffel 1483</t>
  </si>
  <si>
    <t>E000013026</t>
  </si>
  <si>
    <t>1483-38 Yrkesko - Toffel 1483</t>
  </si>
  <si>
    <t>E000013027</t>
  </si>
  <si>
    <t>1483-39 Yrkesko - Toffel 1483</t>
  </si>
  <si>
    <t>E000013028</t>
  </si>
  <si>
    <t>1483-40 Yrkesko - Toffel 1483</t>
  </si>
  <si>
    <t>E000013029</t>
  </si>
  <si>
    <t>1483-41 Yrkesko - Toffel 1483</t>
  </si>
  <si>
    <t>E000013030</t>
  </si>
  <si>
    <t>1483-42 Yrkesko - Toffel 1483</t>
  </si>
  <si>
    <t>E000013031</t>
  </si>
  <si>
    <t>1483-43 Yrkesko - Toffel 1483</t>
  </si>
  <si>
    <t>E000013032</t>
  </si>
  <si>
    <t>1483-44 Yrkesko - Toffel 1483</t>
  </si>
  <si>
    <t>E000013033</t>
  </si>
  <si>
    <t>1483-45 Yrkesko - Toffel 1483</t>
  </si>
  <si>
    <t>E000013034</t>
  </si>
  <si>
    <t>1483-46 Yrkesko - Toffel 1483</t>
  </si>
  <si>
    <t>E000013059</t>
  </si>
  <si>
    <t>1494-35 Skyddsko - Toffel 1494</t>
  </si>
  <si>
    <t>803,00</t>
  </si>
  <si>
    <t>E000013060</t>
  </si>
  <si>
    <t>1494-36 Skyddsko - Toffel 1494</t>
  </si>
  <si>
    <t>E000013061</t>
  </si>
  <si>
    <t>1494-37 Skyddsko - Toffel 1494</t>
  </si>
  <si>
    <t>E000013062</t>
  </si>
  <si>
    <t>1494-38 Skyddsko - Toffel 1494</t>
  </si>
  <si>
    <t>E000013063</t>
  </si>
  <si>
    <t>1494-39 Skyddsko - Toffel 1494</t>
  </si>
  <si>
    <t>E000013064</t>
  </si>
  <si>
    <t>1494-40 Skyddsko - Toffel 1494</t>
  </si>
  <si>
    <t>E000013065</t>
  </si>
  <si>
    <t>1494-41 Skyddsko - Toffel 1494</t>
  </si>
  <si>
    <t>E000013066</t>
  </si>
  <si>
    <t>1494-42 Skyddsko - Toffel 1494</t>
  </si>
  <si>
    <t>E000013067</t>
  </si>
  <si>
    <t>1494-43 Skyddsko - Toffel 1494</t>
  </si>
  <si>
    <t>E000013068</t>
  </si>
  <si>
    <t>1494-44 Skyddsko - Toffel 1494</t>
  </si>
  <si>
    <t>E000013069</t>
  </si>
  <si>
    <t>1494-45 Skyddsko - Toffel 1494</t>
  </si>
  <si>
    <t>E000013070</t>
  </si>
  <si>
    <t>1494-46 Skyddsko - Toffel 1494</t>
  </si>
  <si>
    <t>E000198564</t>
  </si>
  <si>
    <t>1508-35 Skyddssko - Hög JALAS® 1508 GP 35</t>
  </si>
  <si>
    <t>2387,00</t>
  </si>
  <si>
    <t>E000198566</t>
  </si>
  <si>
    <t>1508-36 Skyddssko - Hög JALAS® 1508 GP 36</t>
  </si>
  <si>
    <t>E000201216</t>
  </si>
  <si>
    <t>1508-37 Skyddssko - Hög JALAS® 1508 GP 37</t>
  </si>
  <si>
    <t>E000198557</t>
  </si>
  <si>
    <t>1508-38 Skyddssko - Hög JALAS® 1508 GP 38</t>
  </si>
  <si>
    <t>E000198556</t>
  </si>
  <si>
    <t>1508-39 Skyddssko - Hög JALAS® 1508 GP 39</t>
  </si>
  <si>
    <t>E000198559</t>
  </si>
  <si>
    <t>1508-40 Skyddssko - Hög JALAS® 1508 GP 40</t>
  </si>
  <si>
    <t>E000198560</t>
  </si>
  <si>
    <t>1508-41 Skyddssko - Hög JALAS® 1508 GP 41</t>
  </si>
  <si>
    <t>E000198562</t>
  </si>
  <si>
    <t>1508-42 Skyddssko - Hög JALAS® 1508 GP 42</t>
  </si>
  <si>
    <t>E000201217</t>
  </si>
  <si>
    <t>1508-43 Skyddssko - Hög JALAS® 1508 GP 43</t>
  </si>
  <si>
    <t>E000198561</t>
  </si>
  <si>
    <t>1508-44 Skyddssko - Hög JALAS® 1508 GP 44</t>
  </si>
  <si>
    <t>E000198563</t>
  </si>
  <si>
    <t>1508-45 Skyddssko - Hög JALAS® 1508 GP 45</t>
  </si>
  <si>
    <t>E000198565</t>
  </si>
  <si>
    <t>1508-46 Skyddssko - Hög JALAS® 1508 GP 46</t>
  </si>
  <si>
    <t>E000198552</t>
  </si>
  <si>
    <t>1508-47 Skyddssko - Hög JALAS® 1508 GP 47</t>
  </si>
  <si>
    <t>E000198553</t>
  </si>
  <si>
    <t>1508-48 Skyddssko - Hög JALAS® 1508 GP 48</t>
  </si>
  <si>
    <t>E000198554</t>
  </si>
  <si>
    <t>1508-49 Skyddssko - Hög JALAS® 1508 GP 49</t>
  </si>
  <si>
    <t>E000198555</t>
  </si>
  <si>
    <t>1508-50 Skyddssko - Hög JALAS® 1508 GP 50</t>
  </si>
  <si>
    <t>E000013071</t>
  </si>
  <si>
    <t>1510-36 Skyddsko - Sandal JALAS® 1510 Antislip</t>
  </si>
  <si>
    <t>1896,00</t>
  </si>
  <si>
    <t>E000013072</t>
  </si>
  <si>
    <t>1510-37 Skyddsko - Sandal JALAS® 1510 Antislip</t>
  </si>
  <si>
    <t>E000013073</t>
  </si>
  <si>
    <t>1510-38 Skyddsko - Sandal JALAS® 1510 Antislip</t>
  </si>
  <si>
    <t>E000013074</t>
  </si>
  <si>
    <t>1510-39 Skyddsko - Sandal JALAS® 1510 Antislip</t>
  </si>
  <si>
    <t>E000013075</t>
  </si>
  <si>
    <t>1510-40 Skyddsko - Sandal JALAS® 1510 Antislip</t>
  </si>
  <si>
    <t>E000013076</t>
  </si>
  <si>
    <t>1510-41 Skyddsko - Sandal JALAS® 1510 Antislip</t>
  </si>
  <si>
    <t>E000013077</t>
  </si>
  <si>
    <t>1510-42 Skyddsko - Sandal JALAS® 1510 Antislip</t>
  </si>
  <si>
    <t>E000013078</t>
  </si>
  <si>
    <t>1510-43 Skyddsko - Sandal JALAS® 1510 Antislip</t>
  </si>
  <si>
    <t>E000013079</t>
  </si>
  <si>
    <t>1510-44 Skyddsko - Sandal JALAS® 1510 Antislip</t>
  </si>
  <si>
    <t>E000013080</t>
  </si>
  <si>
    <t>1510-45 Skyddsko - Sandal JALAS® 1510 Antislip</t>
  </si>
  <si>
    <t>E000013081</t>
  </si>
  <si>
    <t>1510-46 Skyddsko - Sandal JALAS® 1510 Antislip</t>
  </si>
  <si>
    <t>E000013082</t>
  </si>
  <si>
    <t>1510-47 Skyddsko - Sandal JALAS® 1510 Antislip</t>
  </si>
  <si>
    <t>E000013083</t>
  </si>
  <si>
    <t>1510-48 Skyddsko - Sandal JALAS® 1510 Antislip</t>
  </si>
  <si>
    <t>E000013100</t>
  </si>
  <si>
    <t>1538-35 Skyddssko - Låg JALAS® 1538 TERRA</t>
  </si>
  <si>
    <t>1915,00</t>
  </si>
  <si>
    <t>E000013101</t>
  </si>
  <si>
    <t>1538-36 Skyddssko - Låg JALAS® 1538 TERRA</t>
  </si>
  <si>
    <t>E000013102</t>
  </si>
  <si>
    <t>1538-37 Skyddssko - Låg JALAS® 1538 TERRA</t>
  </si>
  <si>
    <t>E000013103</t>
  </si>
  <si>
    <t>1538-38 Skyddssko - Låg JALAS® 1538 TERRA</t>
  </si>
  <si>
    <t>E000013104</t>
  </si>
  <si>
    <t>1538-39 Skyddssko - Låg JALAS® 1538 TERRA</t>
  </si>
  <si>
    <t>E000013105</t>
  </si>
  <si>
    <t>1538-40 Skyddssko - Låg JALAS® 1538 TERRA</t>
  </si>
  <si>
    <t>E000013106</t>
  </si>
  <si>
    <t>1538-41 Skyddssko - Låg JALAS® 1538 TERRA</t>
  </si>
  <si>
    <t>E000013107</t>
  </si>
  <si>
    <t>1538-42 Skyddssko - Låg JALAS® 1538 TERRA</t>
  </si>
  <si>
    <t>E000013108</t>
  </si>
  <si>
    <t>1538-43 Skyddssko - Låg JALAS® 1538 TERRA</t>
  </si>
  <si>
    <t>E000013109</t>
  </si>
  <si>
    <t>1538-44 Skyddssko - Låg JALAS® 1538 TERRA</t>
  </si>
  <si>
    <t>E000013110</t>
  </si>
  <si>
    <t>1538-45 Skyddssko - Låg JALAS® 1538 TERRA</t>
  </si>
  <si>
    <t>E000013111</t>
  </si>
  <si>
    <t>1538-46 Skyddssko - Låg JALAS® 1538 TERRA</t>
  </si>
  <si>
    <t>E000013112</t>
  </si>
  <si>
    <t>1538-47 Skyddssko - Låg JALAS® 1538 TERRA</t>
  </si>
  <si>
    <t>E000013113</t>
  </si>
  <si>
    <t>1538-48 Skyddssko - Låg JALAS® 1538 TERRA</t>
  </si>
  <si>
    <t>E000013114</t>
  </si>
  <si>
    <t>1538-49 Skyddssko - Låg JALAS® 1538 TERRA</t>
  </si>
  <si>
    <t>E000013115</t>
  </si>
  <si>
    <t>1538-50 Skyddssko - Låg JALAS® 1538 TERRA</t>
  </si>
  <si>
    <t>E000013142</t>
  </si>
  <si>
    <t>1550-36 Skyddsko - Loafer JALAS® 1550 LOW</t>
  </si>
  <si>
    <t>1703,00</t>
  </si>
  <si>
    <t>E000013143</t>
  </si>
  <si>
    <t>1550-37 Skyddsko - Loafer JALAS® 1550 LOW</t>
  </si>
  <si>
    <t>E000013144</t>
  </si>
  <si>
    <t>1550-38 Skyddsko - Loafer JALAS® 1550 LOW</t>
  </si>
  <si>
    <t>E000013145</t>
  </si>
  <si>
    <t>1550-39 Skyddsko - Loafer JALAS® 1550 LOW</t>
  </si>
  <si>
    <t>E000013146</t>
  </si>
  <si>
    <t>1550-40 Skyddsko - Loafer JALAS® 1550 LOW</t>
  </si>
  <si>
    <t>E000013147</t>
  </si>
  <si>
    <t>1550-41 Skyddsko - Loafer JALAS® 1550 LOW</t>
  </si>
  <si>
    <t>E000013148</t>
  </si>
  <si>
    <t>1550-42 Skyddsko - Loafer JALAS® 1550 LOW</t>
  </si>
  <si>
    <t>E000013149</t>
  </si>
  <si>
    <t>1550-43 Skyddsko - Loafer JALAS® 1550 LOW</t>
  </si>
  <si>
    <t>E000013150</t>
  </si>
  <si>
    <t>1550-44 Skyddsko - Loafer JALAS® 1550 LOW</t>
  </si>
  <si>
    <t>E000013151</t>
  </si>
  <si>
    <t>1550-45 Skyddsko - Loafer JALAS® 1550 LOW</t>
  </si>
  <si>
    <t>E000013152</t>
  </si>
  <si>
    <t>1550-46 Skyddsko - Loafer JALAS® 1550 LOW</t>
  </si>
  <si>
    <t>E000013153</t>
  </si>
  <si>
    <t>1550-47 Skyddsko - Loafer JALAS® 1550 LOW</t>
  </si>
  <si>
    <t>E000013154</t>
  </si>
  <si>
    <t>1550-48 Skyddsko - Loafer JALAS® 1550 LOW</t>
  </si>
  <si>
    <t>E000127764</t>
  </si>
  <si>
    <t>1558-35 Skyddssko - Låg JALAS® 1558 GP</t>
  </si>
  <si>
    <t>2126,00</t>
  </si>
  <si>
    <t>E000127765</t>
  </si>
  <si>
    <t>1558-36 Skyddssko - Låg JALAS® 1558 GP</t>
  </si>
  <si>
    <t>E000127767</t>
  </si>
  <si>
    <t>1558-37 Skyddssko - Låg JALAS® 1558 GP</t>
  </si>
  <si>
    <t>E000127766</t>
  </si>
  <si>
    <t>1558-38 Skyddssko - Låg JALAS® 1558 GP</t>
  </si>
  <si>
    <t>E000127768</t>
  </si>
  <si>
    <t>1558-39 Skyddssko - Låg JALAS® 1558 GP</t>
  </si>
  <si>
    <t>E000127769</t>
  </si>
  <si>
    <t>1558-40 Skyddssko - Låg JALAS® 1558 GP</t>
  </si>
  <si>
    <t>E000127770</t>
  </si>
  <si>
    <t>1558-41 Skyddssko - Låg JALAS® 1558 GP</t>
  </si>
  <si>
    <t>E000127771</t>
  </si>
  <si>
    <t>1558-42 Skyddssko - Låg JALAS® 1558 GP</t>
  </si>
  <si>
    <t>E000127772</t>
  </si>
  <si>
    <t>1558-43 Skyddssko - Låg JALAS® 1558 GP</t>
  </si>
  <si>
    <t>E000127773</t>
  </si>
  <si>
    <t>1558-44 Skyddssko - Låg JALAS® 1558 GP</t>
  </si>
  <si>
    <t>E000127758</t>
  </si>
  <si>
    <t>1558-45 Skyddssko - Låg JALAS® 1558 GP</t>
  </si>
  <si>
    <t>E000127759</t>
  </si>
  <si>
    <t>1558-46 Skyddssko - Låg JALAS® 1558 GP</t>
  </si>
  <si>
    <t>E000127760</t>
  </si>
  <si>
    <t>1558-47 Skyddssko - Låg JALAS® 1558 GP</t>
  </si>
  <si>
    <t>E000127761</t>
  </si>
  <si>
    <t>1558-48 Skyddssko - Låg JALAS® 1558 GP</t>
  </si>
  <si>
    <t>E000127762</t>
  </si>
  <si>
    <t>1558-49 Skyddssko - Låg JALAS® 1558 GP</t>
  </si>
  <si>
    <t>E000127763</t>
  </si>
  <si>
    <t>1558-50 Skyddssko - Låg JALAS® 1558 GP</t>
  </si>
  <si>
    <t>E000013155</t>
  </si>
  <si>
    <t>1568-36 Skyddssko - Låg JALAS® 1568 PITSTOP</t>
  </si>
  <si>
    <t>2114,00</t>
  </si>
  <si>
    <t>E000013156</t>
  </si>
  <si>
    <t>1568-37 Skyddssko - Låg JALAS® 1568 PITSTOP</t>
  </si>
  <si>
    <t>E000013158</t>
  </si>
  <si>
    <t>1568-39 Skyddssko - Låg JALAS® 1568 PITSTOP</t>
  </si>
  <si>
    <t>E000013159</t>
  </si>
  <si>
    <t>1568-40 Skyddssko - Låg JALAS® 1568 PITSTOP</t>
  </si>
  <si>
    <t>E000013160</t>
  </si>
  <si>
    <t>1568-41 Skyddssko - Låg JALAS® 1568 PITSTOP</t>
  </si>
  <si>
    <t>E000013161</t>
  </si>
  <si>
    <t>1568-42 Skyddssko - Låg JALAS® 1568 PITSTOP</t>
  </si>
  <si>
    <t>E000013162</t>
  </si>
  <si>
    <t>1568-43 Skyddssko - Låg JALAS® 1568 PITSTOP</t>
  </si>
  <si>
    <t>E000013163</t>
  </si>
  <si>
    <t>1568-44 Skyddssko - Låg JALAS® 1568 PITSTOP</t>
  </si>
  <si>
    <t>E000013164</t>
  </si>
  <si>
    <t>1568-45 Skyddssko - Låg JALAS® 1568 PITSTOP</t>
  </si>
  <si>
    <t>E000013165</t>
  </si>
  <si>
    <t>1568-46 Skyddssko - Låg JALAS® 1568 PITSTOP</t>
  </si>
  <si>
    <t>E000013166</t>
  </si>
  <si>
    <t>1568-47 Skyddssko - Låg JALAS® 1568 PITSTOP</t>
  </si>
  <si>
    <t>E000013167</t>
  </si>
  <si>
    <t>1568-48 Skyddssko - Låg JALAS® 1568 PITSTOP</t>
  </si>
  <si>
    <t>E000013168</t>
  </si>
  <si>
    <t>1578-38 Skyddsko - Stövel JALAS® 1578 FIRE &amp; RESCUE</t>
  </si>
  <si>
    <t>2347,00</t>
  </si>
  <si>
    <t>E000013169</t>
  </si>
  <si>
    <t>1578-39 Skyddsko - Stövel JALAS® 1578 FIRE &amp; RESCUE</t>
  </si>
  <si>
    <t>E000013170</t>
  </si>
  <si>
    <t>1578-40 Skyddsko - Stövel JALAS® 1578 FIRE &amp; RESCUE</t>
  </si>
  <si>
    <t>E000013171</t>
  </si>
  <si>
    <t>1578-41 Skyddsko - Stövel JALAS® 1578 FIRE &amp; RESCUE</t>
  </si>
  <si>
    <t>E000013172</t>
  </si>
  <si>
    <t>1578-42 Skyddsko - Stövel JALAS® 1578 FIRE &amp; RESCUE</t>
  </si>
  <si>
    <t>E000013173</t>
  </si>
  <si>
    <t>1578-43 Skyddsko - Stövel JALAS® 1578 FIRE &amp; RESCUE</t>
  </si>
  <si>
    <t>E000013174</t>
  </si>
  <si>
    <t>1578-44 Skyddsko - Stövel JALAS® 1578 FIRE &amp; RESCUE</t>
  </si>
  <si>
    <t>E000013175</t>
  </si>
  <si>
    <t>1578-45 Skyddsko - Stövel JALAS® 1578 FIRE &amp; RESCUE</t>
  </si>
  <si>
    <t>E000013176</t>
  </si>
  <si>
    <t>1578-46 Skyddsko - Stövel JALAS® 1578 FIRE &amp; RESCUE</t>
  </si>
  <si>
    <t>E000013177</t>
  </si>
  <si>
    <t>1578-47 Skyddsko - Stövel JALAS® 1578 FIRE &amp; RESCUE</t>
  </si>
  <si>
    <t>E000013178</t>
  </si>
  <si>
    <t>1578-48 Skyddsko - Stövel JALAS® 1578 FIRE &amp; RESCUE</t>
  </si>
  <si>
    <t>E000057435</t>
  </si>
  <si>
    <t>1578-49 Skyddsko - Stövel JALAS® 1578 FIRE &amp; RESCUE</t>
  </si>
  <si>
    <t>E000057436</t>
  </si>
  <si>
    <t>1578-50 Skyddsko - Stövel JALAS® 1578 FIRE &amp; RESCUE</t>
  </si>
  <si>
    <t>E000198580</t>
  </si>
  <si>
    <t>1598-35 Skyddssko - Mellanhög JALAS® 1598 GP 35</t>
  </si>
  <si>
    <t>2227,00</t>
  </si>
  <si>
    <t>E000198576</t>
  </si>
  <si>
    <t>1598-36 Skyddssko - Mellanhög JALAS® 1598 GP 36</t>
  </si>
  <si>
    <t>E000198578</t>
  </si>
  <si>
    <t>1598-37 Skyddssko - Mellanhög JALAS® 1598 GP 37</t>
  </si>
  <si>
    <t>E000198577</t>
  </si>
  <si>
    <t>1598-38 Skyddssko - Mellanhög JALAS® 1598 GP 38</t>
  </si>
  <si>
    <t>E000198579</t>
  </si>
  <si>
    <t>1598-39 Skyddssko - Mellanhög JALAS® 1598 GP 39</t>
  </si>
  <si>
    <t>E000201218</t>
  </si>
  <si>
    <t>1598-40 Skyddssko - Mellanhög JALAS® 1598 GP 40</t>
  </si>
  <si>
    <t>E000198558</t>
  </si>
  <si>
    <t>1598-41 Skyddssko - Mellanhög JALAS® 1598 GP 41</t>
  </si>
  <si>
    <t>E000198567</t>
  </si>
  <si>
    <t>1598-42 Skyddssko - Mellanhög JALAS® 1598 GP 42</t>
  </si>
  <si>
    <t>E000198569</t>
  </si>
  <si>
    <t>1598-43 Skyddssko - Mellanhög JALAS® 1598 GP 43</t>
  </si>
  <si>
    <t>E000198571</t>
  </si>
  <si>
    <t>1598-44 Skyddssko - Mellanhög JALAS® 1598 GP 44</t>
  </si>
  <si>
    <t>E000198570</t>
  </si>
  <si>
    <t>1598-45 Skyddssko - Mellanhög JALAS® 1598 GP 45</t>
  </si>
  <si>
    <t>E000198572</t>
  </si>
  <si>
    <t>1598-46 Skyddssko - Mellanhög JALAS® 1598 GP 46</t>
  </si>
  <si>
    <t>E000198573</t>
  </si>
  <si>
    <t>1598-47 Skyddssko - Mellanhög JALAS® 1598 GP 47</t>
  </si>
  <si>
    <t>E000198568</t>
  </si>
  <si>
    <t>1598-48 Skyddssko - Mellanhög JALAS® 1598 GP 48</t>
  </si>
  <si>
    <t>E000198574</t>
  </si>
  <si>
    <t>1598-49 Skyddssko - Mellanhög JALAS® 1598 GP 49</t>
  </si>
  <si>
    <t>E000198575</t>
  </si>
  <si>
    <t>1598-50 Skyddssko - Mellanhög JALAS® 1598 GP 50</t>
  </si>
  <si>
    <t>E000215187</t>
  </si>
  <si>
    <t>1678W-35 Skyddssko - Mellanhög JALAS® 1678W 35</t>
  </si>
  <si>
    <t>2262,00</t>
  </si>
  <si>
    <t>E000215188</t>
  </si>
  <si>
    <t>1678W-36 Skyddssko - Mellanhög JALAS® 1678W 36</t>
  </si>
  <si>
    <t>E000215189</t>
  </si>
  <si>
    <t>1678W-37 Skyddssko - Mellanhög JALAS® 1678W 37</t>
  </si>
  <si>
    <t>E000215190</t>
  </si>
  <si>
    <t>1678W-38 Skyddssko - Mellanhög JALAS® 1678W 38</t>
  </si>
  <si>
    <t>E000215192</t>
  </si>
  <si>
    <t>1678W-39 Skyddssko - Mellanhög JALAS® 1678W 39</t>
  </si>
  <si>
    <t>E000215191</t>
  </si>
  <si>
    <t>1678W-40 Skyddssko - Mellanhög JALAS® 1678W 40</t>
  </si>
  <si>
    <t>E000215195</t>
  </si>
  <si>
    <t>1678W-41 Skyddssko - Mellanhög JALAS® 1678W 41</t>
  </si>
  <si>
    <t>E000215193</t>
  </si>
  <si>
    <t>1678W-42 Skyddssko - Mellanhög JALAS® 1678W 42</t>
  </si>
  <si>
    <t>E000215196</t>
  </si>
  <si>
    <t>1678W-43 Skyddssko - Mellanhög JALAS® 1678W 43</t>
  </si>
  <si>
    <t>E000215194</t>
  </si>
  <si>
    <t>1678W-44 Skyddssko - Mellanhög JALAS® 1678W 44</t>
  </si>
  <si>
    <t>E000215181</t>
  </si>
  <si>
    <t>1678W-45 Skyddssko - Mellanhög JALAS® 1678W 45</t>
  </si>
  <si>
    <t>E000215182</t>
  </si>
  <si>
    <t>1678W-46 Skyddssko - Mellanhög JALAS® 1678W 46</t>
  </si>
  <si>
    <t>E000215183</t>
  </si>
  <si>
    <t>1678W-47 Skyddssko - Mellanhög JALAS® 1678W 47</t>
  </si>
  <si>
    <t>E000215184</t>
  </si>
  <si>
    <t>1678W-48 Skyddssko - Mellanhög JALAS® 1678W 48</t>
  </si>
  <si>
    <t>E000215185</t>
  </si>
  <si>
    <t>1678W-49 Skyddssko - Mellanhög JALAS® 1678W 49</t>
  </si>
  <si>
    <t>E000215186</t>
  </si>
  <si>
    <t>1678W-50 Skyddssko - Mellanhög JALAS® 1678W 50</t>
  </si>
  <si>
    <t>E000013179</t>
  </si>
  <si>
    <t>1708-36 Skyddsko - Sandal JALAS® 1708 Zenit</t>
  </si>
  <si>
    <t>2715,00</t>
  </si>
  <si>
    <t>E000013180</t>
  </si>
  <si>
    <t>1708-37 Skyddsko - Sandal JALAS® 1708 Zenit</t>
  </si>
  <si>
    <t>E000013181</t>
  </si>
  <si>
    <t>1708-38 Skyddsko - Sandal JALAS® 1708 Zenit</t>
  </si>
  <si>
    <t>E000013182</t>
  </si>
  <si>
    <t>1708-39 Skyddsko - Sandal JALAS® 1708 Zenit</t>
  </si>
  <si>
    <t>E000013183</t>
  </si>
  <si>
    <t>1708-40 Skyddsko - Sandal JALAS® 1708 Zenit</t>
  </si>
  <si>
    <t>E000013184</t>
  </si>
  <si>
    <t>1708-41 Skyddsko - Sandal JALAS® 1708 Zenit</t>
  </si>
  <si>
    <t>E000013185</t>
  </si>
  <si>
    <t>1708-42 Skyddsko - Sandal JALAS® 1708 Zenit</t>
  </si>
  <si>
    <t>E000013186</t>
  </si>
  <si>
    <t>1708-43 Skyddsko - Sandal JALAS® 1708 Zenit</t>
  </si>
  <si>
    <t>E000013187</t>
  </si>
  <si>
    <t>1708-44 Skyddsko - Sandal JALAS® 1708 Zenit</t>
  </si>
  <si>
    <t>E000013188</t>
  </si>
  <si>
    <t>1708-45 Skyddsko - Sandal JALAS® 1708 Zenit</t>
  </si>
  <si>
    <t>E000013189</t>
  </si>
  <si>
    <t>1708-46 Skyddsko - Sandal JALAS® 1708 Zenit</t>
  </si>
  <si>
    <t>E000013190</t>
  </si>
  <si>
    <t>1708-47 Skyddsko - Sandal JALAS® 1708 Zenit</t>
  </si>
  <si>
    <t>E000013191</t>
  </si>
  <si>
    <t>1718-36 Skyddssko - Mellanhög JALAS® 1718 Zenit</t>
  </si>
  <si>
    <t>2787,00</t>
  </si>
  <si>
    <t>E000013192</t>
  </si>
  <si>
    <t>1718-37 Skyddssko - Mellanhög JALAS® 1718 Zenit</t>
  </si>
  <si>
    <t>E000013193</t>
  </si>
  <si>
    <t>1718-38 Skyddssko - Mellanhög JALAS® 1718 Zenit</t>
  </si>
  <si>
    <t>E000013194</t>
  </si>
  <si>
    <t>1718-39 Skyddssko - Mellanhög JALAS® 1718 Zenit</t>
  </si>
  <si>
    <t>E000013195</t>
  </si>
  <si>
    <t>1718-40 Skyddssko - Mellanhög JALAS® 1718 Zenit</t>
  </si>
  <si>
    <t>E000013196</t>
  </si>
  <si>
    <t>1718-41 Skyddssko - Mellanhög JALAS® 1718 Zenit</t>
  </si>
  <si>
    <t>E000013197</t>
  </si>
  <si>
    <t>1718-42 Skyddssko - Mellanhög JALAS® 1718 Zenit</t>
  </si>
  <si>
    <t>E000013198</t>
  </si>
  <si>
    <t>1718-43 Skyddssko - Mellanhög JALAS® 1718 Zenit</t>
  </si>
  <si>
    <t>E000013199</t>
  </si>
  <si>
    <t>1718-44 Skyddssko - Mellanhög JALAS® 1718 Zenit</t>
  </si>
  <si>
    <t>E000013200</t>
  </si>
  <si>
    <t>1718-45 Skyddssko - Mellanhög JALAS® 1718 Zenit</t>
  </si>
  <si>
    <t>E000013201</t>
  </si>
  <si>
    <t>1718-46 Skyddssko - Mellanhög JALAS® 1718 Zenit</t>
  </si>
  <si>
    <t>E000013202</t>
  </si>
  <si>
    <t>1718-47 Skyddssko - Mellanhög JALAS® 1718 Zenit</t>
  </si>
  <si>
    <t>E000013215</t>
  </si>
  <si>
    <t>1738-36 Skyddssko - Låg JALAS® 1738 Zenit</t>
  </si>
  <si>
    <t>2739,00</t>
  </si>
  <si>
    <t>E000013216</t>
  </si>
  <si>
    <t>1738-37 Skyddssko - Låg JALAS® 1738 Zenit</t>
  </si>
  <si>
    <t>E000013217</t>
  </si>
  <si>
    <t>1738-38 Skyddssko - Låg JALAS® 1738 Zenit</t>
  </si>
  <si>
    <t>E000013218</t>
  </si>
  <si>
    <t>1738-39 Skyddssko - Låg JALAS® 1738 Zenit</t>
  </si>
  <si>
    <t>E000013219</t>
  </si>
  <si>
    <t>1738-40 Skyddssko - Låg JALAS® 1738 Zenit</t>
  </si>
  <si>
    <t>E000013220</t>
  </si>
  <si>
    <t>1738-41 Skyddssko - Låg JALAS® 1738 Zenit</t>
  </si>
  <si>
    <t>E000013221</t>
  </si>
  <si>
    <t>1738-42 Skyddssko - Låg JALAS® 1738 Zenit</t>
  </si>
  <si>
    <t>E000013222</t>
  </si>
  <si>
    <t>1738-43 Skyddssko - Låg JALAS® 1738 Zenit</t>
  </si>
  <si>
    <t>E000013223</t>
  </si>
  <si>
    <t>1738-44 Skyddssko - Låg JALAS® 1738 Zenit</t>
  </si>
  <si>
    <t>E000013224</t>
  </si>
  <si>
    <t>1738-45 Skyddssko - Låg JALAS® 1738 Zenit</t>
  </si>
  <si>
    <t>E000013225</t>
  </si>
  <si>
    <t>1738-46 Skyddssko - Låg JALAS® 1738 Zenit</t>
  </si>
  <si>
    <t>E000013226</t>
  </si>
  <si>
    <t>1738-47 Skyddssko - Låg JALAS® 1738 Zenit</t>
  </si>
  <si>
    <t>E000013278</t>
  </si>
  <si>
    <t>1808-36 Skyddssko - Hög JALAS® 1808 ICE TRACK</t>
  </si>
  <si>
    <t>2745,00</t>
  </si>
  <si>
    <t>E000013280</t>
  </si>
  <si>
    <t>1808-38 Skyddssko - Hög JALAS® 1808 ICE TRACK</t>
  </si>
  <si>
    <t>E000013281</t>
  </si>
  <si>
    <t>1808-39 Skyddssko - Hög JALAS® 1808 ICE TRACK</t>
  </si>
  <si>
    <t>E000013282</t>
  </si>
  <si>
    <t>1808-40 Skyddssko - Hög JALAS® 1808 ICE TRACK</t>
  </si>
  <si>
    <t>E000013283</t>
  </si>
  <si>
    <t>1808-41 Skyddssko - Hög JALAS® 1808 ICE TRACK</t>
  </si>
  <si>
    <t>E000013284</t>
  </si>
  <si>
    <t>1808-42 Skyddssko - Hög JALAS® 1808 ICE TRACK</t>
  </si>
  <si>
    <t>E000013285</t>
  </si>
  <si>
    <t>1808-43 Skyddssko - Hög JALAS® 1808 ICE TRACK</t>
  </si>
  <si>
    <t>E000013286</t>
  </si>
  <si>
    <t>1808-44 Skyddssko - Hög JALAS® 1808 ICE TRACK</t>
  </si>
  <si>
    <t>E000013287</t>
  </si>
  <si>
    <t>1808-45 Skyddssko - Hög JALAS® 1808 ICE TRACK</t>
  </si>
  <si>
    <t>E000013288</t>
  </si>
  <si>
    <t>1808-46 Skyddssko - Hög JALAS® 1808 ICE TRACK</t>
  </si>
  <si>
    <t>E000013289</t>
  </si>
  <si>
    <t>1808-47 Skyddssko - Hög JALAS® 1808 ICE TRACK</t>
  </si>
  <si>
    <t>E000013290</t>
  </si>
  <si>
    <t>1808-48 Skyddssko - Hög JALAS® 1808 ICE TRACK</t>
  </si>
  <si>
    <t>E000013304</t>
  </si>
  <si>
    <t>1822-37 Yrkessko - Stövel JALAS® 1822 BOOTS</t>
  </si>
  <si>
    <t>2131,00</t>
  </si>
  <si>
    <t>E000013305</t>
  </si>
  <si>
    <t>1822-38 Yrkessko - Stövel JALAS® 1822 BOOTS</t>
  </si>
  <si>
    <t>E000013306</t>
  </si>
  <si>
    <t>1822-39 Yrkessko - Stövel JALAS® 1822 BOOTS</t>
  </si>
  <si>
    <t>E000013307</t>
  </si>
  <si>
    <t>1822-40 Yrkessko - Stövel JALAS® 1822 BOOTS</t>
  </si>
  <si>
    <t>E000013308</t>
  </si>
  <si>
    <t>1822-41 Yrkessko - Stövel JALAS® 1822 BOOTS</t>
  </si>
  <si>
    <t>E000013309</t>
  </si>
  <si>
    <t>1822-42 Yrkessko - Stövel JALAS® 1822 BOOTS</t>
  </si>
  <si>
    <t>E000013310</t>
  </si>
  <si>
    <t>1822-43 Yrkessko - Stövel JALAS® 1822 BOOTS</t>
  </si>
  <si>
    <t>E000013311</t>
  </si>
  <si>
    <t>1822-44 Yrkessko - Stövel JALAS® 1822 BOOTS</t>
  </si>
  <si>
    <t>E000013312</t>
  </si>
  <si>
    <t>1822-45 Yrkessko - Stövel JALAS® 1822 BOOTS</t>
  </si>
  <si>
    <t>E000013313</t>
  </si>
  <si>
    <t>1822-46 Yrkessko - Stövel JALAS® 1822 BOOTS</t>
  </si>
  <si>
    <t>E000013314</t>
  </si>
  <si>
    <t>1822-47 Yrkessko - Stövel JALAS® 1822 BOOTS</t>
  </si>
  <si>
    <t>E000013315</t>
  </si>
  <si>
    <t>1822-48 Yrkessko - Stövel JALAS® 1822 BOOTS</t>
  </si>
  <si>
    <t>E000013316</t>
  </si>
  <si>
    <t>1828-35 Skyddssko - Mellanhög JALAS® 1828 JUPITER</t>
  </si>
  <si>
    <t>2086,00</t>
  </si>
  <si>
    <t>E000013317</t>
  </si>
  <si>
    <t>1828-36 Skyddssko - Mellanhög JALAS® 1828 JUPITER</t>
  </si>
  <si>
    <t>E000013318</t>
  </si>
  <si>
    <t>1828-37 Skyddssko - Mellanhög JALAS® 1828 JUPITER</t>
  </si>
  <si>
    <t>E000013319</t>
  </si>
  <si>
    <t>1828-38 Skyddssko - Mellanhög JALAS® 1828 JUPITER</t>
  </si>
  <si>
    <t>E000013320</t>
  </si>
  <si>
    <t>1828-39 Skyddssko - Mellanhög JALAS® 1828 JUPITER</t>
  </si>
  <si>
    <t>E000013321</t>
  </si>
  <si>
    <t>1828-40 Skyddssko - Mellanhög JALAS® 1828 JUPITER</t>
  </si>
  <si>
    <t>E000013322</t>
  </si>
  <si>
    <t>1828-41 Skyddssko - Mellanhög JALAS® 1828 JUPITER</t>
  </si>
  <si>
    <t>E000013323</t>
  </si>
  <si>
    <t>1828-42 Skyddssko - Mellanhög JALAS® 1828 JUPITER</t>
  </si>
  <si>
    <t>E000013324</t>
  </si>
  <si>
    <t>1828-43 Skyddssko - Mellanhög JALAS® 1828 JUPITER</t>
  </si>
  <si>
    <t>E000013325</t>
  </si>
  <si>
    <t>1828-44 Skyddssko - Mellanhög JALAS® 1828 JUPITER</t>
  </si>
  <si>
    <t>E000013326</t>
  </si>
  <si>
    <t>1828-45 Skyddssko - Mellanhög JALAS® 1828 JUPITER</t>
  </si>
  <si>
    <t>E000013327</t>
  </si>
  <si>
    <t>1828-46 Skyddssko - Mellanhög JALAS® 1828 JUPITER</t>
  </si>
  <si>
    <t>E000013328</t>
  </si>
  <si>
    <t>1828-47 Skyddssko - Mellanhög JALAS® 1828 JUPITER</t>
  </si>
  <si>
    <t>E000013329</t>
  </si>
  <si>
    <t>1828-48 Skyddssko - Mellanhög JALAS® 1828 JUPITER</t>
  </si>
  <si>
    <t>E000013330</t>
  </si>
  <si>
    <t>1828-49 Skyddssko - Mellanhög JALAS® 1828 JUPITER</t>
  </si>
  <si>
    <t>E000013331</t>
  </si>
  <si>
    <t>1828-50 Skyddssko - Mellanhög JALAS® 1828 JUPITER</t>
  </si>
  <si>
    <t>E000127774</t>
  </si>
  <si>
    <t>1838S-39 Skyddsko - Stövel JALAS® 1838s</t>
  </si>
  <si>
    <t>2505,00</t>
  </si>
  <si>
    <t>E000127775</t>
  </si>
  <si>
    <t>1838S-40 Skyddsko - Stövel JALAS® 1838s</t>
  </si>
  <si>
    <t>E000127776</t>
  </si>
  <si>
    <t>1838S-41 Skyddsko - Stövel JALAS® 1838s</t>
  </si>
  <si>
    <t>E000127777</t>
  </si>
  <si>
    <t>1838S-42 Skyddsko - Stövel JALAS® 1838s</t>
  </si>
  <si>
    <t>E000127778</t>
  </si>
  <si>
    <t>1838S-43 Skyddsko - Stövel JALAS® 1838s</t>
  </si>
  <si>
    <t>E000127779</t>
  </si>
  <si>
    <t>1838S-44 Skyddsko - Stövel JALAS® 1838s</t>
  </si>
  <si>
    <t>E000127780</t>
  </si>
  <si>
    <t>1838S-45 Skyddsko - Stövel JALAS® 1838s</t>
  </si>
  <si>
    <t>E000127781</t>
  </si>
  <si>
    <t>1838S-46 Skyddsko - Stövel JALAS® 1838s</t>
  </si>
  <si>
    <t>E000127782</t>
  </si>
  <si>
    <t>1838S-47 Skyddsko - Stövel JALAS® 1838s</t>
  </si>
  <si>
    <t>E000013332</t>
  </si>
  <si>
    <t>1848-36 Skyddssko - Mellanhög JALAS® 1848 TITAN+</t>
  </si>
  <si>
    <t>2175,00</t>
  </si>
  <si>
    <t>E000013333</t>
  </si>
  <si>
    <t>1848-37 Skyddssko - Mellanhög JALAS® 1848 TITAN+</t>
  </si>
  <si>
    <t>E000013334</t>
  </si>
  <si>
    <t>1848-38 Skyddssko - Mellanhög JALAS® 1848 TITAN+</t>
  </si>
  <si>
    <t>E000013335</t>
  </si>
  <si>
    <t>1848-39 Skyddssko - Mellanhög JALAS® 1848 TITAN+</t>
  </si>
  <si>
    <t>E000013336</t>
  </si>
  <si>
    <t>1848-40 Skyddssko - Mellanhög JALAS® 1848 TITAN+</t>
  </si>
  <si>
    <t>E000013337</t>
  </si>
  <si>
    <t>1848-41 Skyddssko - Mellanhög JALAS® 1848 TITAN+</t>
  </si>
  <si>
    <t>E000013342</t>
  </si>
  <si>
    <t>1848-46 Skyddssko - Mellanhög JALAS® 1848 TITAN+</t>
  </si>
  <si>
    <t>E000013343</t>
  </si>
  <si>
    <t>1848-47 Skyddssko - Mellanhög JALAS® 1848 TITAN+</t>
  </si>
  <si>
    <t>E000013344</t>
  </si>
  <si>
    <t>1848-48 Skyddssko - Mellanhög JALAS® 1848 TITAN+</t>
  </si>
  <si>
    <t>E000057440</t>
  </si>
  <si>
    <t>1848K-35 Skyddssko - Mellanhög JALAS® 1848K TITAN+</t>
  </si>
  <si>
    <t>2165,00</t>
  </si>
  <si>
    <t>E000015117</t>
  </si>
  <si>
    <t>1848K-36 Skyddssko - Mellanhög JALAS® 1848K TITAN+</t>
  </si>
  <si>
    <t>E000015118</t>
  </si>
  <si>
    <t>1848K-37 Skyddssko - Mellanhög JALAS® 1848K TITAN+</t>
  </si>
  <si>
    <t>E000015121</t>
  </si>
  <si>
    <t>1848K-40 Skyddssko - Mellanhög JALAS® 1848K TITAN+</t>
  </si>
  <si>
    <t>E000015122</t>
  </si>
  <si>
    <t>1848K-41 Skyddssko - Mellanhög JALAS® 1848K TITAN+</t>
  </si>
  <si>
    <t>E000015128</t>
  </si>
  <si>
    <t>1848K-47 Skyddssko - Mellanhög JALAS® 1848K TITAN+</t>
  </si>
  <si>
    <t>E000015129</t>
  </si>
  <si>
    <t>1848K-48 Skyddssko - Mellanhög JALAS® 1848K TITAN+</t>
  </si>
  <si>
    <t>E000057441</t>
  </si>
  <si>
    <t>1848K-50 Skyddssko - Mellanhög JALAS® 1848K TITAN+</t>
  </si>
  <si>
    <t>E000156888</t>
  </si>
  <si>
    <t>1868W-35 Skyddssko - Stövel JALAS® 1868W KING 35</t>
  </si>
  <si>
    <t>E000156890</t>
  </si>
  <si>
    <t>1868W-36 Skyddssko - Stövel JALAS® 1868W KING 36</t>
  </si>
  <si>
    <t>E000156891</t>
  </si>
  <si>
    <t>1868W-37 Skyddssko - Stövel JALAS® 1868W KING 37</t>
  </si>
  <si>
    <t>E000156894</t>
  </si>
  <si>
    <t>1868W-38 Skyddssko - Stövel JALAS® 1868W KING 38</t>
  </si>
  <si>
    <t>E000156895</t>
  </si>
  <si>
    <t>1868W-39 Skyddssko - Stövel JALAS® 1868W KING 39</t>
  </si>
  <si>
    <t>E000156898</t>
  </si>
  <si>
    <t>1868W-40 Skyddssko - Stövel JALAS® 1868W KING 40</t>
  </si>
  <si>
    <t>E000156886</t>
  </si>
  <si>
    <t>1868W-41 Skyddssko - Stövel JALAS® 1868W KING 41</t>
  </si>
  <si>
    <t>E000156887</t>
  </si>
  <si>
    <t>1868W-42 Skyddssko - Stövel JALAS® 1868W KING 42</t>
  </si>
  <si>
    <t>E000156889</t>
  </si>
  <si>
    <t>1868W-43 Skyddssko - Stövel JALAS® 1868W KING 43</t>
  </si>
  <si>
    <t>E000156892</t>
  </si>
  <si>
    <t>1868W-44 Skyddssko - Stövel JALAS® 1868W KING 44</t>
  </si>
  <si>
    <t>E000156893</t>
  </si>
  <si>
    <t>1868W-45 Skyddssko - Stövel JALAS® 1868W KING 45</t>
  </si>
  <si>
    <t>E000156896</t>
  </si>
  <si>
    <t>1868W-46 Skyddssko - Stövel JALAS® 1868W KING 46</t>
  </si>
  <si>
    <t>E000156897</t>
  </si>
  <si>
    <t>1868W-47 Skyddssko - Stövel JALAS® 1868W KING 47</t>
  </si>
  <si>
    <t>E000156899</t>
  </si>
  <si>
    <t>1868W-48 Skyddssko - Stövel JALAS® 1868W KING 48</t>
  </si>
  <si>
    <t>E000156901</t>
  </si>
  <si>
    <t>1868W-49 Skyddssko - Stövel JALAS® 1868W KING 49</t>
  </si>
  <si>
    <t>E000156900</t>
  </si>
  <si>
    <t>1868W-50 Skyddssko - Stövel JALAS® 1868W KING 50</t>
  </si>
  <si>
    <t>E000013368</t>
  </si>
  <si>
    <t>1870-36 Skyddssko - Hög JALAS® 1870 OFF ROAD</t>
  </si>
  <si>
    <t>E000013369</t>
  </si>
  <si>
    <t>1870-37 Skyddssko - Hög JALAS® 1870 OFF ROAD</t>
  </si>
  <si>
    <t>E000013370</t>
  </si>
  <si>
    <t>1870-38 Skyddssko - Hög JALAS® 1870 OFF ROAD</t>
  </si>
  <si>
    <t>E000013371</t>
  </si>
  <si>
    <t>1870-39 Skyddssko - Hög JALAS® 1870 OFF ROAD</t>
  </si>
  <si>
    <t>E000013372</t>
  </si>
  <si>
    <t>1870-40 Skyddssko - Hög JALAS® 1870 OFF ROAD</t>
  </si>
  <si>
    <t>E000013373</t>
  </si>
  <si>
    <t>1870-41 Skyddssko - Hög JALAS® 1870 OFF ROAD</t>
  </si>
  <si>
    <t>E000013374</t>
  </si>
  <si>
    <t>1870-42 Skyddssko - Hög JALAS® 1870 OFF ROAD</t>
  </si>
  <si>
    <t>E000013375</t>
  </si>
  <si>
    <t>1870-43 Skyddssko - Hög JALAS® 1870 OFF ROAD</t>
  </si>
  <si>
    <t>E000013376</t>
  </si>
  <si>
    <t>1870-44 Skyddssko - Hög JALAS® 1870 OFF ROAD</t>
  </si>
  <si>
    <t>E000013377</t>
  </si>
  <si>
    <t>1870-45 Skyddssko - Hög JALAS® 1870 OFF ROAD</t>
  </si>
  <si>
    <t>E000013378</t>
  </si>
  <si>
    <t>1870-46 Skyddssko - Hög JALAS® 1870 OFF ROAD</t>
  </si>
  <si>
    <t>E000013379</t>
  </si>
  <si>
    <t>1870-47 Skyddssko - Hög JALAS® 1870 OFF ROAD</t>
  </si>
  <si>
    <t>E000013380</t>
  </si>
  <si>
    <t>1870-48 Skyddssko - Hög JALAS® 1870 OFF ROAD</t>
  </si>
  <si>
    <t>E000013381</t>
  </si>
  <si>
    <t>1872-35 Yrkessko - Hög JALAS® 1872 OFF ROAD</t>
  </si>
  <si>
    <t>2045,00</t>
  </si>
  <si>
    <t>E000013382</t>
  </si>
  <si>
    <t>1872-36 Yrkessko - Hög JALAS® 1872 OFF ROAD</t>
  </si>
  <si>
    <t>E000013383</t>
  </si>
  <si>
    <t>1872-37 Yrkessko - Hög JALAS® 1872 OFF ROAD</t>
  </si>
  <si>
    <t>E000013384</t>
  </si>
  <si>
    <t>1872-38 Yrkessko - Hög JALAS® 1872 OFF ROAD</t>
  </si>
  <si>
    <t>E000013385</t>
  </si>
  <si>
    <t>1872-39 Yrkessko - Hög JALAS® 1872 OFF ROAD</t>
  </si>
  <si>
    <t>E000013386</t>
  </si>
  <si>
    <t>1872-40 Yrkessko - Hög JALAS® 1872 OFF ROAD</t>
  </si>
  <si>
    <t>E000013387</t>
  </si>
  <si>
    <t>1872-41 Yrkessko - Hög JALAS® 1872 OFF ROAD</t>
  </si>
  <si>
    <t>E000013388</t>
  </si>
  <si>
    <t>1872-42 Yrkessko - Hög JALAS® 1872 OFF ROAD</t>
  </si>
  <si>
    <t>E000013389</t>
  </si>
  <si>
    <t>1872-43 Yrkessko - Hög JALAS® 1872 OFF ROAD</t>
  </si>
  <si>
    <t>E000013390</t>
  </si>
  <si>
    <t>1872-44 Yrkessko - Hög JALAS® 1872 OFF ROAD</t>
  </si>
  <si>
    <t>E000013391</t>
  </si>
  <si>
    <t>1872-45 Yrkessko - Hög JALAS® 1872 OFF ROAD</t>
  </si>
  <si>
    <t>E000013392</t>
  </si>
  <si>
    <t>1872-46 Yrkessko - Hög JALAS® 1872 OFF ROAD</t>
  </si>
  <si>
    <t>E000013393</t>
  </si>
  <si>
    <t>1872-47 Yrkessko - Hög JALAS® 1872 OFF ROAD</t>
  </si>
  <si>
    <t>E000013394</t>
  </si>
  <si>
    <t>1872-48 Yrkessko - Hög JALAS® 1872 OFF ROAD</t>
  </si>
  <si>
    <t>E000013395</t>
  </si>
  <si>
    <t>1878-35 Skyddssko - Hög JALAS® 1878 OFF ROAD</t>
  </si>
  <si>
    <t>E000013396</t>
  </si>
  <si>
    <t>1878-36 Skyddssko - Hög JALAS® 1878 OFF ROAD</t>
  </si>
  <si>
    <t>E000013397</t>
  </si>
  <si>
    <t>1878-37 Skyddssko - Hög JALAS® 1878 OFF ROAD</t>
  </si>
  <si>
    <t>E000013398</t>
  </si>
  <si>
    <t>1878-38 Skyddssko - Hög JALAS® 1878 OFF ROAD</t>
  </si>
  <si>
    <t>E000013399</t>
  </si>
  <si>
    <t>1878-39 Skyddssko - Hög JALAS® 1878 OFF ROAD</t>
  </si>
  <si>
    <t>E000013400</t>
  </si>
  <si>
    <t>1878-40 Skyddssko - Hög JALAS® 1878 OFF ROAD</t>
  </si>
  <si>
    <t>E000013401</t>
  </si>
  <si>
    <t>1878-41 Skyddssko - Hög JALAS® 1878 OFF ROAD</t>
  </si>
  <si>
    <t>E000013402</t>
  </si>
  <si>
    <t>1878-42 Skyddssko - Hög JALAS® 1878 OFF ROAD</t>
  </si>
  <si>
    <t>E000013403</t>
  </si>
  <si>
    <t>1878-43 Skyddssko - Hög JALAS® 1878 OFF ROAD</t>
  </si>
  <si>
    <t>E000013404</t>
  </si>
  <si>
    <t>1878-44 Skyddssko - Hög JALAS® 1878 OFF ROAD</t>
  </si>
  <si>
    <t>E000013405</t>
  </si>
  <si>
    <t>1878-45 Skyddssko - Hög JALAS® 1878 OFF ROAD</t>
  </si>
  <si>
    <t>E000013406</t>
  </si>
  <si>
    <t>1878-46 Skyddssko - Hög JALAS® 1878 OFF ROAD</t>
  </si>
  <si>
    <t>E000013407</t>
  </si>
  <si>
    <t>1878-47 Skyddssko - Hög JALAS® 1878 OFF ROAD</t>
  </si>
  <si>
    <t>E000013408</t>
  </si>
  <si>
    <t>1878-48 Skyddssko - Hög JALAS® 1878 OFF ROAD</t>
  </si>
  <si>
    <t>E000013409</t>
  </si>
  <si>
    <t>1878-49 Skyddssko - Hög JALAS® 1878 OFF ROAD</t>
  </si>
  <si>
    <t>E000013410</t>
  </si>
  <si>
    <t>1878-50 Skyddssko - Hög JALAS® 1878 OFF ROAD</t>
  </si>
  <si>
    <t>E000156902</t>
  </si>
  <si>
    <t>1898W-35 Skyddsko - Stövel JALAS® 1898W WINTER KING</t>
  </si>
  <si>
    <t>2514,00</t>
  </si>
  <si>
    <t>E000156904</t>
  </si>
  <si>
    <t>1898W-36 Skyddsko - Stövel JALAS® 1898W WINTER KING</t>
  </si>
  <si>
    <t>E000156903</t>
  </si>
  <si>
    <t>1898W-37 Skyddsko - Stövel JALAS® 1898W WINTER KING</t>
  </si>
  <si>
    <t>E000156905</t>
  </si>
  <si>
    <t>1898W-38 Skyddsko - Stövel JALAS® 1898W WINTER KING</t>
  </si>
  <si>
    <t>E000156906</t>
  </si>
  <si>
    <t>1898W-39 Skyddsko - Stövel JALAS® 1898W WINTER KING</t>
  </si>
  <si>
    <t>E000156908</t>
  </si>
  <si>
    <t>1898W-40 Skyddsko - Stövel JALAS® 1898W WINTER KING</t>
  </si>
  <si>
    <t>E000156907</t>
  </si>
  <si>
    <t>1898W-41 Skyddsko - Stövel JALAS® 1898W WINTER KING</t>
  </si>
  <si>
    <t>E000156909</t>
  </si>
  <si>
    <t>1898W-42 Skyddsko - Stövel JALAS® 1898W WINTER KING</t>
  </si>
  <si>
    <t>E000156910</t>
  </si>
  <si>
    <t>1898W-43 Skyddsko - Stövel JALAS® 1898W WINTER KING</t>
  </si>
  <si>
    <t>E000156911</t>
  </si>
  <si>
    <t>1898W-44 Skyddsko - Stövel JALAS® 1898W WINTER KING</t>
  </si>
  <si>
    <t>E000156912</t>
  </si>
  <si>
    <t>1898W-45 Skyddsko - Stövel JALAS® 1898W WINTER KING</t>
  </si>
  <si>
    <t>E000156913</t>
  </si>
  <si>
    <t>1898W-46 Skyddsko - Stövel JALAS® 1898W WINTER KING</t>
  </si>
  <si>
    <t>E000156914</t>
  </si>
  <si>
    <t>1898W-47 Skyddsko - Stövel JALAS® 1898W WINTER KING</t>
  </si>
  <si>
    <t>E000156915</t>
  </si>
  <si>
    <t>1898W-48 Skyddsko - Stövel JALAS® 1898W WINTER KING</t>
  </si>
  <si>
    <t>E000156916</t>
  </si>
  <si>
    <t>1898W-49 Skyddsko - Stövel JALAS® 1898W WINTER KING</t>
  </si>
  <si>
    <t>E000156917</t>
  </si>
  <si>
    <t>1898W-50 Skyddsko - Stövel JALAS® 1898W WINTER KING</t>
  </si>
  <si>
    <t>E000185669</t>
  </si>
  <si>
    <t>1938-35 Skyddssko - Mellanhög JALAS® 1938 GP META</t>
  </si>
  <si>
    <t>E000185668</t>
  </si>
  <si>
    <t>1938-36 Skyddssko - Mellanhög JALAS® 1938 GP META</t>
  </si>
  <si>
    <t>E000185670</t>
  </si>
  <si>
    <t>1938-37 Skyddssko - Mellanhög JALAS® 1938 GP META</t>
  </si>
  <si>
    <t>E000185671</t>
  </si>
  <si>
    <t>1938-38 Skyddssko - Mellanhög JALAS® 1938 GP META</t>
  </si>
  <si>
    <t>E000185672</t>
  </si>
  <si>
    <t>1938-39 Skyddssko - Mellanhög JALAS® 1938 GP META</t>
  </si>
  <si>
    <t>E000185675</t>
  </si>
  <si>
    <t>1938-40 Skyddssko - Mellanhög JALAS® 1938 GP META</t>
  </si>
  <si>
    <t>E000185676</t>
  </si>
  <si>
    <t>1938-41 Skyddssko - Mellanhög JALAS® 1938 GP META</t>
  </si>
  <si>
    <t>E000185677</t>
  </si>
  <si>
    <t>1938-42 Skyddssko - Mellanhög JALAS® 1938 GP META</t>
  </si>
  <si>
    <t>E000185678</t>
  </si>
  <si>
    <t>1938-43 Skyddssko - Mellanhög JALAS® 1938 GP META</t>
  </si>
  <si>
    <t>E000185679</t>
  </si>
  <si>
    <t>1938-44 Skyddssko - Mellanhög JALAS® 1938 GP META</t>
  </si>
  <si>
    <t>E000185682</t>
  </si>
  <si>
    <t>1938-45 Skyddssko - Mellanhög JALAS® 1938 GP META</t>
  </si>
  <si>
    <t>E000185680</t>
  </si>
  <si>
    <t>1938-46 Skyddssko - Mellanhög JALAS® 1938 GP META</t>
  </si>
  <si>
    <t>E000185681</t>
  </si>
  <si>
    <t>1938-47 Skyddssko - Mellanhög JALAS® 1938 GP META</t>
  </si>
  <si>
    <t>E000185685</t>
  </si>
  <si>
    <t>1938-48 Skyddssko - Mellanhög JALAS® 1938 GP META</t>
  </si>
  <si>
    <t>E000185686</t>
  </si>
  <si>
    <t>1938-49 Skyddssko - Mellanhög JALAS® 1938 GP META</t>
  </si>
  <si>
    <t>E000185687</t>
  </si>
  <si>
    <t>1938-50 Skyddssko - Mellanhög JALAS® 1938 GP META</t>
  </si>
  <si>
    <t>E000189357</t>
  </si>
  <si>
    <t>1948S-36 Skyddssko - Mellanhög JALAS® 1948S METATARSAL 36</t>
  </si>
  <si>
    <t>3238,00</t>
  </si>
  <si>
    <t>E000189345</t>
  </si>
  <si>
    <t>1948S-37 Skyddssko - Mellanhög JALAS® 1948S METATARSAL 37</t>
  </si>
  <si>
    <t>E000189346</t>
  </si>
  <si>
    <t>1948S-38 Skyddssko - Mellanhög JALAS® 1948S METATARSAL 38</t>
  </si>
  <si>
    <t>E000189347</t>
  </si>
  <si>
    <t>1948S-39 Skyddssko - Mellanhög JALAS® 1948S METATARSAL 39</t>
  </si>
  <si>
    <t>E000189349</t>
  </si>
  <si>
    <t>1948S-40 Skyddssko - Mellanhög JALAS® 1948S METATARSAL 40</t>
  </si>
  <si>
    <t>E000189350</t>
  </si>
  <si>
    <t>1948S-41 Skyddssko - Mellanhög JALAS® 1948S METATARSAL 41</t>
  </si>
  <si>
    <t>E000189351</t>
  </si>
  <si>
    <t>1948S-42 Skyddssko - Mellanhög JALAS® 1948S METATARSAL 42</t>
  </si>
  <si>
    <t>E000189352</t>
  </si>
  <si>
    <t>1948S-43 Skyddssko - Mellanhög JALAS® 1948S METATARSAL 43</t>
  </si>
  <si>
    <t>E000189354</t>
  </si>
  <si>
    <t>1948S-44 Skyddssko - Mellanhög JALAS® 1948S METATARSAL 44</t>
  </si>
  <si>
    <t>E000189348</t>
  </si>
  <si>
    <t>1948S-45 Skyddssko - Mellanhög JALAS® 1948S METATARSAL 45</t>
  </si>
  <si>
    <t>E000189353</t>
  </si>
  <si>
    <t>1948S-46 Skyddssko - Mellanhög JALAS® 1948S METATARSAL 46</t>
  </si>
  <si>
    <t>E000189355</t>
  </si>
  <si>
    <t>1948S-47 Skyddssko - Mellanhög JALAS® 1948S METATARSAL 47</t>
  </si>
  <si>
    <t>E000189356</t>
  </si>
  <si>
    <t>1948S-48 Skyddssko - Mellanhög JALAS® 1948S METATARSAL 48</t>
  </si>
  <si>
    <t>E000198582</t>
  </si>
  <si>
    <t>2028-35 Skyddssko - Låg JALAS® 2028 TIO 35</t>
  </si>
  <si>
    <t>3389,00</t>
  </si>
  <si>
    <t>E000198581</t>
  </si>
  <si>
    <t>2028-36 Skyddssko - Låg JALAS® 2028 TIO 36</t>
  </si>
  <si>
    <t>E000198584</t>
  </si>
  <si>
    <t>2028-37 Skyddssko - Låg JALAS® 2028 TIO 37</t>
  </si>
  <si>
    <t>E000198583</t>
  </si>
  <si>
    <t>2028-38 Skyddssko - Låg JALAS® 2028 TIO 38</t>
  </si>
  <si>
    <t>E000198601</t>
  </si>
  <si>
    <t>2028-39 Skyddssko - Låg JALAS® 2028 TIO 39</t>
  </si>
  <si>
    <t>E000198603</t>
  </si>
  <si>
    <t>2028-40 Skyddssko - Låg JALAS® 2028 TIO 40</t>
  </si>
  <si>
    <t>E000198604</t>
  </si>
  <si>
    <t>2028-41 Skyddssko - Låg JALAS® 2028 TIO 41</t>
  </si>
  <si>
    <t>E000198606</t>
  </si>
  <si>
    <t>2028-42 Skyddssko - Låg JALAS® 2028 TIO 42</t>
  </si>
  <si>
    <t>E000198609</t>
  </si>
  <si>
    <t>2028-43 Skyddssko - Låg JALAS® 2028 TIO 43</t>
  </si>
  <si>
    <t>E000198611</t>
  </si>
  <si>
    <t>2028-44 Skyddssko - Låg JALAS® 2028 TIO 44</t>
  </si>
  <si>
    <t>E000198614</t>
  </si>
  <si>
    <t>2028-45 Skyddssko - Låg JALAS® 2028 TIO 45</t>
  </si>
  <si>
    <t>E000198615</t>
  </si>
  <si>
    <t>2028-46 Skyddssko - Låg JALAS® 2028 TIO 46</t>
  </si>
  <si>
    <t>E000198616</t>
  </si>
  <si>
    <t>2028-47 Skyddssko - Låg JALAS® 2028 TIO 47</t>
  </si>
  <si>
    <t>E000198617</t>
  </si>
  <si>
    <t>2028-48 Skyddssko - Låg JALAS® 2028 TIO 48</t>
  </si>
  <si>
    <t>E000198619</t>
  </si>
  <si>
    <t>2058-35 Skyddssko - Låg JALAS® 2058 TIO 35</t>
  </si>
  <si>
    <t>3471,00</t>
  </si>
  <si>
    <t>E000198618</t>
  </si>
  <si>
    <t>2058-36 Skyddssko - Låg JALAS® 2058 TIO 36</t>
  </si>
  <si>
    <t>E000198622</t>
  </si>
  <si>
    <t>2058-37 Skyddssko - Låg JALAS® 2058 TIO 37</t>
  </si>
  <si>
    <t>E000198620</t>
  </si>
  <si>
    <t>2058-38 Skyddssko - Låg JALAS® 2058 TIO 38</t>
  </si>
  <si>
    <t>E000198621</t>
  </si>
  <si>
    <t>2058-39 Skyddssko - Låg JALAS® 2058 TIO 39</t>
  </si>
  <si>
    <t>E000198585</t>
  </si>
  <si>
    <t>2058-40 Skyddssko - Låg JALAS® 2058 TIO 40</t>
  </si>
  <si>
    <t>E000198589</t>
  </si>
  <si>
    <t>2058-41 Skyddssko - Låg JALAS® 2058 TIO 41</t>
  </si>
  <si>
    <t>E000198587</t>
  </si>
  <si>
    <t>2058-42 Skyddssko - Låg JALAS® 2058 TIO 42</t>
  </si>
  <si>
    <t>E000198591</t>
  </si>
  <si>
    <t>2058-43 Skyddssko - Låg JALAS® 2058 TIO 43</t>
  </si>
  <si>
    <t>E000198588</t>
  </si>
  <si>
    <t>2058-44 Skyddssko - Låg JALAS® 2058 TIO 44</t>
  </si>
  <si>
    <t>E000198586</t>
  </si>
  <si>
    <t>2058-45 Skyddssko - Låg JALAS® 2058 TIO 45</t>
  </si>
  <si>
    <t>E000198590</t>
  </si>
  <si>
    <t>2058-46 Skyddssko - Låg JALAS® 2058 TIO 46</t>
  </si>
  <si>
    <t>E000198593</t>
  </si>
  <si>
    <t>2058-47 Skyddssko - Låg JALAS® 2058 TIO 47</t>
  </si>
  <si>
    <t>E000198596</t>
  </si>
  <si>
    <t>2058-48 Skyddssko - Låg JALAS® 2058 TIO 48</t>
  </si>
  <si>
    <t>E000198602</t>
  </si>
  <si>
    <t>2068-35 Skyddssko - Låg JALAS® 2068 TIO 35</t>
  </si>
  <si>
    <t>E000198605</t>
  </si>
  <si>
    <t>2068-36 Skyddssko - Låg JALAS® 2068 TIO 36</t>
  </si>
  <si>
    <t>E000198608</t>
  </si>
  <si>
    <t>2068-37 Skyddssko - Låg JALAS® 2068 TIO 37</t>
  </si>
  <si>
    <t>E000198607</t>
  </si>
  <si>
    <t>2068-38 Skyddssko - Låg JALAS® 2068 TIO 38</t>
  </si>
  <si>
    <t>E000198610</t>
  </si>
  <si>
    <t>2068-39 Skyddssko - Låg JALAS® 2068 TIO 39</t>
  </si>
  <si>
    <t>E000198612</t>
  </si>
  <si>
    <t>2068-40 Skyddssko - Låg JALAS® 2068 TIO 40</t>
  </si>
  <si>
    <t>E000198613</t>
  </si>
  <si>
    <t>2068-41 Skyddssko - Låg JALAS® 2068 TIO 41</t>
  </si>
  <si>
    <t>E000198592</t>
  </si>
  <si>
    <t>2068-42 Skyddssko - Låg JALAS® 2068 TIO 42</t>
  </si>
  <si>
    <t>E000198594</t>
  </si>
  <si>
    <t>2068-43 Skyddssko - Låg JALAS® 2068 TIO 43</t>
  </si>
  <si>
    <t>E000198595</t>
  </si>
  <si>
    <t>2068-44 Skyddssko - Låg JALAS® 2068 TIO 44</t>
  </si>
  <si>
    <t>E000198597</t>
  </si>
  <si>
    <t>2068-45 Skyddssko - Låg JALAS® 2068 TIO 45</t>
  </si>
  <si>
    <t>E000198598</t>
  </si>
  <si>
    <t>2068-46 Skyddssko - Låg JALAS® 2068 TIO 46</t>
  </si>
  <si>
    <t>E000198599</t>
  </si>
  <si>
    <t>2068-47 Skyddssko - Låg JALAS® 2068 TIO 47</t>
  </si>
  <si>
    <t>E000198600</t>
  </si>
  <si>
    <t>2068-48 Skyddssko - Låg JALAS® 2068 TIO 48</t>
  </si>
  <si>
    <t>E000098691</t>
  </si>
  <si>
    <t>2108-35 Skyddssko - Låg JALAS® 2108 VIP SAFETY</t>
  </si>
  <si>
    <t>1957,00</t>
  </si>
  <si>
    <t>E000098692</t>
  </si>
  <si>
    <t>2108-36 Skyddssko - Låg JALAS® 2108 VIP SAFETY</t>
  </si>
  <si>
    <t>E000098693</t>
  </si>
  <si>
    <t>2108-37 Skyddssko - Låg JALAS® 2108 VIP SAFETY</t>
  </si>
  <si>
    <t>E000098695</t>
  </si>
  <si>
    <t>2108-38 Skyddssko - Låg JALAS® 2108 VIP SAFETY</t>
  </si>
  <si>
    <t>E000098694</t>
  </si>
  <si>
    <t>2108-39 Skyddssko - Låg JALAS® 2108 VIP SAFETY</t>
  </si>
  <si>
    <t>E000098698</t>
  </si>
  <si>
    <t>2108-40 Skyddssko - Låg JALAS® 2108 VIP SAFETY</t>
  </si>
  <si>
    <t>E000098696</t>
  </si>
  <si>
    <t>2108-41 Skyddssko - Låg JALAS® 2108 VIP SAFETY</t>
  </si>
  <si>
    <t>E000098701</t>
  </si>
  <si>
    <t>2108-42 Skyddssko - Låg JALAS® 2108 VIP SAFETY</t>
  </si>
  <si>
    <t>E000098697</t>
  </si>
  <si>
    <t>2108-43 Skyddssko - Låg JALAS® 2108 VIP SAFETY</t>
  </si>
  <si>
    <t>E000098700</t>
  </si>
  <si>
    <t>2108-44 Skyddssko - Låg JALAS® 2108 VIP SAFETY</t>
  </si>
  <si>
    <t>E000098690</t>
  </si>
  <si>
    <t>2108-45 Skyddssko - Låg JALAS® 2108 VIP SAFETY</t>
  </si>
  <si>
    <t>E000098741</t>
  </si>
  <si>
    <t>2108-46 Skyddssko - Låg JALAS® 2108 VIP SAFETY</t>
  </si>
  <si>
    <t>E000098743</t>
  </si>
  <si>
    <t>2108-47 Skyddssko - Låg JALAS® 2108 VIP SAFETY</t>
  </si>
  <si>
    <t>E000098744</t>
  </si>
  <si>
    <t>2108-48 Skyddssko - Låg JALAS® 2108 VIP SAFETY</t>
  </si>
  <si>
    <t>E000013436</t>
  </si>
  <si>
    <t>2112-39 Yrkessko - Låg JALAS® 2112 RONALD</t>
  </si>
  <si>
    <t>1849,00</t>
  </si>
  <si>
    <t>E000013437</t>
  </si>
  <si>
    <t>2112-40 Yrkessko - Låg JALAS® 2112 RONALD</t>
  </si>
  <si>
    <t>E000013438</t>
  </si>
  <si>
    <t>2112-41 Yrkessko - Låg JALAS® 2112 RONALD</t>
  </si>
  <si>
    <t>E000013439</t>
  </si>
  <si>
    <t>2112-42 Yrkessko - Låg JALAS® 2112 RONALD</t>
  </si>
  <si>
    <t>E000013440</t>
  </si>
  <si>
    <t>2112-43 Yrkessko - Låg JALAS® 2112 RONALD</t>
  </si>
  <si>
    <t>E000013441</t>
  </si>
  <si>
    <t>2112-44 Yrkessko - Låg JALAS® 2112 RONALD</t>
  </si>
  <si>
    <t>E000013442</t>
  </si>
  <si>
    <t>2112-45 Yrkessko - Låg JALAS® 2112 RONALD</t>
  </si>
  <si>
    <t>E000013443</t>
  </si>
  <si>
    <t>2112-46 Yrkessko - Låg JALAS® 2112 RONALD</t>
  </si>
  <si>
    <t>E000013444</t>
  </si>
  <si>
    <t>2112-47 Yrkessko - Låg JALAS® 2112 RONALD</t>
  </si>
  <si>
    <t>E000098745</t>
  </si>
  <si>
    <t>2118-35 Skyddssko - Mellanhög JALAS® 2118 VIP SAFETY</t>
  </si>
  <si>
    <t>2017,00</t>
  </si>
  <si>
    <t>E000098751</t>
  </si>
  <si>
    <t>2118-36 Skyddssko - Mellanhög JALAS® 2118 VIP SAFETY</t>
  </si>
  <si>
    <t>E000098747</t>
  </si>
  <si>
    <t>2118-37 Skyddssko - Mellanhög JALAS® 2118 VIP SAFETY</t>
  </si>
  <si>
    <t>E000098750</t>
  </si>
  <si>
    <t>2118-38 Skyddssko - Mellanhög JALAS® 2118 VIP SAFETY</t>
  </si>
  <si>
    <t>E000098749</t>
  </si>
  <si>
    <t>2118-39 Skyddssko - Mellanhög JALAS® 2118 VIP SAFETY</t>
  </si>
  <si>
    <t>E000098748</t>
  </si>
  <si>
    <t>2118-40 Skyddssko - Mellanhög JALAS® 2118 VIP SAFETY</t>
  </si>
  <si>
    <t>E000098746</t>
  </si>
  <si>
    <t>2118-41 Skyddssko - Mellanhög JALAS® 2118 VIP SAFETY</t>
  </si>
  <si>
    <t>E000098699</t>
  </si>
  <si>
    <t>2118-42 Skyddssko - Mellanhög JALAS® 2118 VIP SAFETY</t>
  </si>
  <si>
    <t>E000098704</t>
  </si>
  <si>
    <t>2118-43 Skyddssko - Mellanhög JALAS® 2118 VIP SAFETY</t>
  </si>
  <si>
    <t>E000098702</t>
  </si>
  <si>
    <t>2118-44 Skyddssko - Mellanhög JALAS® 2118 VIP SAFETY</t>
  </si>
  <si>
    <t>E000098703</t>
  </si>
  <si>
    <t>2118-45 Skyddssko - Mellanhög JALAS® 2118 VIP SAFETY</t>
  </si>
  <si>
    <t>E000098706</t>
  </si>
  <si>
    <t>2118-46 Skyddssko - Mellanhög JALAS® 2118 VIP SAFETY</t>
  </si>
  <si>
    <t>E000098705</t>
  </si>
  <si>
    <t>2118-47 Skyddssko - Mellanhög JALAS® 2118 VIP SAFETY</t>
  </si>
  <si>
    <t>E000098734</t>
  </si>
  <si>
    <t>2118-48 Skyddssko - Mellanhög JALAS® 2118 VIP SAFETY</t>
  </si>
  <si>
    <t>E000098708</t>
  </si>
  <si>
    <t>2128-35 Skyddssko - Mellanhög JALAS® 2128 VIP SAFETY</t>
  </si>
  <si>
    <t>E000098707</t>
  </si>
  <si>
    <t>2128-36 Skyddssko - Mellanhög JALAS® 2128 VIP SAFETY</t>
  </si>
  <si>
    <t>E000098733</t>
  </si>
  <si>
    <t>2128-37 Skyddssko - Mellanhög JALAS® 2128 VIP SAFETY</t>
  </si>
  <si>
    <t>E000098709</t>
  </si>
  <si>
    <t>2128-38 Skyddssko - Mellanhög JALAS® 2128 VIP SAFETY</t>
  </si>
  <si>
    <t>E000098710</t>
  </si>
  <si>
    <t>2128-39 Skyddssko - Mellanhög JALAS® 2128 VIP SAFETY</t>
  </si>
  <si>
    <t>E000098713</t>
  </si>
  <si>
    <t>2128-40 Skyddssko - Mellanhög JALAS® 2128 VIP SAFETY</t>
  </si>
  <si>
    <t>E000098711</t>
  </si>
  <si>
    <t>2128-41 Skyddssko - Mellanhög JALAS® 2128 VIP SAFETY</t>
  </si>
  <si>
    <t>E000098712</t>
  </si>
  <si>
    <t>2128-42 Skyddssko - Mellanhög JALAS® 2128 VIP SAFETY</t>
  </si>
  <si>
    <t>E000098714</t>
  </si>
  <si>
    <t>2128-43 Skyddssko - Mellanhög JALAS® 2128 VIP SAFETY</t>
  </si>
  <si>
    <t>E000098717</t>
  </si>
  <si>
    <t>2128-44 Skyddssko - Mellanhög JALAS® 2128 VIP SAFETY</t>
  </si>
  <si>
    <t>E000098715</t>
  </si>
  <si>
    <t>2128-45 Skyddssko - Mellanhög JALAS® 2128 VIP SAFETY</t>
  </si>
  <si>
    <t>E000098718</t>
  </si>
  <si>
    <t>2128-46 Skyddssko - Mellanhög JALAS® 2128 VIP SAFETY</t>
  </si>
  <si>
    <t>E000098716</t>
  </si>
  <si>
    <t>2128-47 Skyddssko - Mellanhög JALAS® 2128 VIP SAFETY</t>
  </si>
  <si>
    <t>E000098722</t>
  </si>
  <si>
    <t>2128-48 Skyddssko - Mellanhög JALAS® 2128 VIP SAFETY</t>
  </si>
  <si>
    <t>E000098728</t>
  </si>
  <si>
    <t>2142-39 Yrkessko - Låg JALAS® 2142 VIP</t>
  </si>
  <si>
    <t>E000098730</t>
  </si>
  <si>
    <t>2142-40 Yrkessko - Låg JALAS® 2142 VIP</t>
  </si>
  <si>
    <t>E000098735</t>
  </si>
  <si>
    <t>2142-41 Yrkessko - Låg JALAS® 2142 VIP</t>
  </si>
  <si>
    <t>E000098736</t>
  </si>
  <si>
    <t>2142-42 Yrkessko - Låg JALAS® 2142 VIP</t>
  </si>
  <si>
    <t>E000098732</t>
  </si>
  <si>
    <t>2142-43 Yrkessko - Låg JALAS® 2142 VIP</t>
  </si>
  <si>
    <t>E000098739</t>
  </si>
  <si>
    <t>2142-44 Yrkessko - Låg JALAS® 2142 VIP</t>
  </si>
  <si>
    <t>E000098740</t>
  </si>
  <si>
    <t>2142-45 Yrkessko - Låg JALAS® 2142 VIP</t>
  </si>
  <si>
    <t>E000098738</t>
  </si>
  <si>
    <t>2142-46 Yrkessko - Låg JALAS® 2142 VIP</t>
  </si>
  <si>
    <t>E000098742</t>
  </si>
  <si>
    <t>2142-47 Yrkessko - Låg JALAS® 2142 VIP</t>
  </si>
  <si>
    <t>E000054400</t>
  </si>
  <si>
    <t>2562-35 Yrkesko - Sandal JALAS® 2562 COOL</t>
  </si>
  <si>
    <t>1538,00</t>
  </si>
  <si>
    <t>E000054401</t>
  </si>
  <si>
    <t>2562-36 Yrkesko - Sandal JALAS® 2562 COOL</t>
  </si>
  <si>
    <t>E000054402</t>
  </si>
  <si>
    <t>2562-37 Yrkesko - Sandal JALAS® 2562 COOL</t>
  </si>
  <si>
    <t>E000054403</t>
  </si>
  <si>
    <t>2562-38 Yrkesko - Sandal JALAS® 2562 COOL</t>
  </si>
  <si>
    <t>E000054404</t>
  </si>
  <si>
    <t>2562-39 Yrkesko - Sandal JALAS® 2562 COOL</t>
  </si>
  <si>
    <t>E000054405</t>
  </si>
  <si>
    <t>2562-40 Yrkesko - Sandal JALAS® 2562 COOL</t>
  </si>
  <si>
    <t>E000054406</t>
  </si>
  <si>
    <t>2562-41 Yrkesko - Sandal JALAS® 2562 COOL</t>
  </si>
  <si>
    <t>E000054407</t>
  </si>
  <si>
    <t>2562-42 Yrkesko - Sandal JALAS® 2562 COOL</t>
  </si>
  <si>
    <t>E000054408</t>
  </si>
  <si>
    <t>2562-43 Yrkesko - Sandal JALAS® 2562 COOL</t>
  </si>
  <si>
    <t>E000054409</t>
  </si>
  <si>
    <t>2562-44 Yrkesko - Sandal JALAS® 2562 COOL</t>
  </si>
  <si>
    <t>E000054410</t>
  </si>
  <si>
    <t>2562-45 Yrkesko - Sandal JALAS® 2562 COOL</t>
  </si>
  <si>
    <t>E000054411</t>
  </si>
  <si>
    <t>2562-46 Yrkesko - Sandal JALAS® 2562 COOL</t>
  </si>
  <si>
    <t>E000054412</t>
  </si>
  <si>
    <t>2562-47 Yrkesko - Sandal JALAS® 2562 COOL</t>
  </si>
  <si>
    <t>E000054413</t>
  </si>
  <si>
    <t>2562-48 Yrkesko - Sandal JALAS® 2562 COOL</t>
  </si>
  <si>
    <t>E000013466</t>
  </si>
  <si>
    <t>2701-39 Skyddssko - Låg GRANINGE 2701</t>
  </si>
  <si>
    <t>1407,00</t>
  </si>
  <si>
    <t>E000013467</t>
  </si>
  <si>
    <t>2701-40 Skyddssko - Låg GRANINGE 2701</t>
  </si>
  <si>
    <t>E000013468</t>
  </si>
  <si>
    <t>2701-41 Skyddssko - Låg GRANINGE 2701</t>
  </si>
  <si>
    <t>E000013469</t>
  </si>
  <si>
    <t>2701-42 Skyddssko - Låg GRANINGE 2701</t>
  </si>
  <si>
    <t>E000013470</t>
  </si>
  <si>
    <t>2701-43 Skyddssko - Låg GRANINGE 2701</t>
  </si>
  <si>
    <t>E000013471</t>
  </si>
  <si>
    <t>2701-44 Skyddssko - Låg GRANINGE 2701</t>
  </si>
  <si>
    <t>E000013472</t>
  </si>
  <si>
    <t>2701-45 Skyddssko - Låg GRANINGE 2701</t>
  </si>
  <si>
    <t>E000013473</t>
  </si>
  <si>
    <t>2701-46 Skyddssko - Låg GRANINGE 2701</t>
  </si>
  <si>
    <t>E000013474</t>
  </si>
  <si>
    <t>2701-47 Skyddssko - Låg GRANINGE 2701</t>
  </si>
  <si>
    <t>E000013486</t>
  </si>
  <si>
    <t>2703-39 Skyddssko - Mellanhög GRANINGE 2703</t>
  </si>
  <si>
    <t>1512,00</t>
  </si>
  <si>
    <t>E000013487</t>
  </si>
  <si>
    <t>2703-40 Skyddssko - Mellanhög GRANINGE 2703</t>
  </si>
  <si>
    <t>E000013488</t>
  </si>
  <si>
    <t>2703-41 Skyddssko - Mellanhög GRANINGE 2703</t>
  </si>
  <si>
    <t>E000013489</t>
  </si>
  <si>
    <t>2703-42 Skyddssko - Mellanhög GRANINGE 2703</t>
  </si>
  <si>
    <t>E000013490</t>
  </si>
  <si>
    <t>2703-43 Skyddssko - Mellanhög GRANINGE 2703</t>
  </si>
  <si>
    <t>E000013491</t>
  </si>
  <si>
    <t>2703-44 Skyddssko - Mellanhög GRANINGE 2703</t>
  </si>
  <si>
    <t>E000013492</t>
  </si>
  <si>
    <t>2703-45 Skyddssko - Mellanhög GRANINGE 2703</t>
  </si>
  <si>
    <t>E000013493</t>
  </si>
  <si>
    <t>2703-46 Skyddssko - Mellanhög GRANINGE 2703</t>
  </si>
  <si>
    <t>E000013494</t>
  </si>
  <si>
    <t>2703-47 Skyddssko - Mellanhög GRANINGE 2703</t>
  </si>
  <si>
    <t>E000215210</t>
  </si>
  <si>
    <t>2728-36 Skyddssko - Hög JALAS® 2728 36</t>
  </si>
  <si>
    <t>3638,00</t>
  </si>
  <si>
    <t>E000215211</t>
  </si>
  <si>
    <t>2728-37 Skyddssko - Hög JALAS® 2728 37</t>
  </si>
  <si>
    <t>E000215212</t>
  </si>
  <si>
    <t>2728-38 Skyddssko - Hög JALAS® 2728 38</t>
  </si>
  <si>
    <t>E000215214</t>
  </si>
  <si>
    <t>2728-39 Skyddssko - Hög JALAS® 2728 39</t>
  </si>
  <si>
    <t>E000215213</t>
  </si>
  <si>
    <t>2728-40 Skyddssko - Hög JALAS® 2728 40</t>
  </si>
  <si>
    <t>E000215215</t>
  </si>
  <si>
    <t>2728-41 Skyddssko - Hög JALAS® 2728 41</t>
  </si>
  <si>
    <t>E000215216</t>
  </si>
  <si>
    <t>2728-42 Skyddssko - Hög JALAS® 2728 42</t>
  </si>
  <si>
    <t>E000215217</t>
  </si>
  <si>
    <t>2728-43 Skyddssko - Hög JALAS® 2728 43</t>
  </si>
  <si>
    <t>E000215218</t>
  </si>
  <si>
    <t>2728-44 Skyddssko - Hög JALAS® 2728 44</t>
  </si>
  <si>
    <t>E000215219</t>
  </si>
  <si>
    <t>2728-45 Skyddssko - Hög JALAS® 2728 45</t>
  </si>
  <si>
    <t>E000215220</t>
  </si>
  <si>
    <t>2728-46 Skyddssko - Hög JALAS® 2728 46</t>
  </si>
  <si>
    <t>E000215221</t>
  </si>
  <si>
    <t>2728-47 Skyddssko - Hög JALAS® 2728 47</t>
  </si>
  <si>
    <t>E000013503</t>
  </si>
  <si>
    <t>2900-34 Skyddsko - Toffel JALAS® 2900 JACK</t>
  </si>
  <si>
    <t>1518,00</t>
  </si>
  <si>
    <t>E000013504</t>
  </si>
  <si>
    <t>2900-35 Skyddsko - Toffel JALAS® 2900 JACK</t>
  </si>
  <si>
    <t>E000013505</t>
  </si>
  <si>
    <t>2900-36 Skyddsko - Toffel JALAS® 2900 JACK</t>
  </si>
  <si>
    <t>E000013506</t>
  </si>
  <si>
    <t>2900-37 Skyddsko - Toffel JALAS® 2900 JACK</t>
  </si>
  <si>
    <t>E000013507</t>
  </si>
  <si>
    <t>2900-38 Skyddsko - Toffel JALAS® 2900 JACK</t>
  </si>
  <si>
    <t>E000013508</t>
  </si>
  <si>
    <t>2900-39 Skyddsko - Toffel JALAS® 2900 JACK</t>
  </si>
  <si>
    <t>E000013509</t>
  </si>
  <si>
    <t>2900-40 Skyddsko - Toffel JALAS® 2900 JACK</t>
  </si>
  <si>
    <t>E000013510</t>
  </si>
  <si>
    <t>2900-41 Skyddsko - Toffel JALAS® 2900 JACK</t>
  </si>
  <si>
    <t>E000013511</t>
  </si>
  <si>
    <t>2900-42 Skyddsko - Toffel JALAS® 2900 JACK</t>
  </si>
  <si>
    <t>E000013512</t>
  </si>
  <si>
    <t>2900-43 Skyddsko - Toffel JALAS® 2900 JACK</t>
  </si>
  <si>
    <t>E000013513</t>
  </si>
  <si>
    <t>2900-44 Skyddsko - Toffel JALAS® 2900 JACK</t>
  </si>
  <si>
    <t>E000013514</t>
  </si>
  <si>
    <t>2900-45 Skyddsko - Toffel JALAS® 2900 JACK</t>
  </si>
  <si>
    <t>E000013515</t>
  </si>
  <si>
    <t>2900-46 Skyddsko - Toffel JALAS® 2900 JACK</t>
  </si>
  <si>
    <t>E000013516</t>
  </si>
  <si>
    <t>2900-47 Skyddsko - Toffel JALAS® 2900 JACK</t>
  </si>
  <si>
    <t>E000013517</t>
  </si>
  <si>
    <t>2902-34 Yrkesko - Toffel JALAS® 2902 DANIEL</t>
  </si>
  <si>
    <t>1544,00</t>
  </si>
  <si>
    <t>E000013518</t>
  </si>
  <si>
    <t>2902-35 Yrkesko - Toffel JALAS® 2902 DANIEL</t>
  </si>
  <si>
    <t>E000013519</t>
  </si>
  <si>
    <t>2902-36 Yrkesko - Toffel JALAS® 2902 DANIEL</t>
  </si>
  <si>
    <t>E000013520</t>
  </si>
  <si>
    <t>2902-37 Yrkesko - Toffel JALAS® 2902 DANIEL</t>
  </si>
  <si>
    <t>E000013521</t>
  </si>
  <si>
    <t>2902-38 Yrkesko - Toffel JALAS® 2902 DANIEL</t>
  </si>
  <si>
    <t>E000013522</t>
  </si>
  <si>
    <t>2902-39 Yrkesko - Toffel JALAS® 2902 DANIEL</t>
  </si>
  <si>
    <t>E000013523</t>
  </si>
  <si>
    <t>2902-40 Yrkesko - Toffel JALAS® 2902 DANIEL</t>
  </si>
  <si>
    <t>E000013524</t>
  </si>
  <si>
    <t>2902-41 Yrkesko - Toffel JALAS® 2902 DANIEL</t>
  </si>
  <si>
    <t>E000013525</t>
  </si>
  <si>
    <t>2902-42 Yrkesko - Toffel JALAS® 2902 DANIEL</t>
  </si>
  <si>
    <t>E000013526</t>
  </si>
  <si>
    <t>2902-43 Yrkesko - Toffel JALAS® 2902 DANIEL</t>
  </si>
  <si>
    <t>E000013527</t>
  </si>
  <si>
    <t>2902-44 Yrkesko - Toffel JALAS® 2902 DANIEL</t>
  </si>
  <si>
    <t>E000013528</t>
  </si>
  <si>
    <t>2902-45 Yrkesko - Toffel JALAS® 2902 DANIEL</t>
  </si>
  <si>
    <t>E000013529</t>
  </si>
  <si>
    <t>2902-46 Yrkesko - Toffel JALAS® 2902 DANIEL</t>
  </si>
  <si>
    <t>E000013530</t>
  </si>
  <si>
    <t>2902-47 Yrkesko - Toffel JALAS® 2902 DANIEL</t>
  </si>
  <si>
    <t>E000013558</t>
  </si>
  <si>
    <t>3008-36 Skyddsko - Sandal JALAS® 3008 ZENIT</t>
  </si>
  <si>
    <t>2631,00</t>
  </si>
  <si>
    <t>E000013560</t>
  </si>
  <si>
    <t>3008-38 Skyddsko - Sandal JALAS® 3008 ZENIT</t>
  </si>
  <si>
    <t>E000013561</t>
  </si>
  <si>
    <t>3008-39 Skyddsko - Sandal JALAS® 3008 ZENIT</t>
  </si>
  <si>
    <t>E000013562</t>
  </si>
  <si>
    <t>3008-40 Skyddsko - Sandal JALAS® 3008 ZENIT</t>
  </si>
  <si>
    <t>E000013563</t>
  </si>
  <si>
    <t>3008-41 Skyddsko - Sandal JALAS® 3008 ZENIT</t>
  </si>
  <si>
    <t>E000013564</t>
  </si>
  <si>
    <t>3008-42 Skyddsko - Sandal JALAS® 3008 ZENIT</t>
  </si>
  <si>
    <t>E000013567</t>
  </si>
  <si>
    <t>3008-45 Skyddsko - Sandal JALAS® 3008 ZENIT</t>
  </si>
  <si>
    <t>E000013568</t>
  </si>
  <si>
    <t>3008-46 Skyddsko - Sandal JALAS® 3008 ZENIT</t>
  </si>
  <si>
    <t>E000013569</t>
  </si>
  <si>
    <t>3008-47 Skyddsko - Sandal JALAS® 3008 ZENIT</t>
  </si>
  <si>
    <t>E000013570</t>
  </si>
  <si>
    <t>3018-36 Skyddssko - Låg JALAS® 3018 ZENIT</t>
  </si>
  <si>
    <t>2646,00</t>
  </si>
  <si>
    <t>E000013571</t>
  </si>
  <si>
    <t>3018-37 Skyddssko - Låg JALAS® 3018 ZENIT</t>
  </si>
  <si>
    <t>E000013572</t>
  </si>
  <si>
    <t>3018-38 Skyddssko - Låg JALAS® 3018 ZENIT</t>
  </si>
  <si>
    <t>E000013573</t>
  </si>
  <si>
    <t>3018-39 Skyddssko - Låg JALAS® 3018 ZENIT</t>
  </si>
  <si>
    <t>E000013574</t>
  </si>
  <si>
    <t>3018-40 Skyddssko - Låg JALAS® 3018 ZENIT</t>
  </si>
  <si>
    <t>E000013575</t>
  </si>
  <si>
    <t>3018-41 Skyddssko - Låg JALAS® 3018 ZENIT</t>
  </si>
  <si>
    <t>E000013576</t>
  </si>
  <si>
    <t>3018-42 Skyddssko - Låg JALAS® 3018 ZENIT</t>
  </si>
  <si>
    <t>E000013577</t>
  </si>
  <si>
    <t>3018-43 Skyddssko - Låg JALAS® 3018 ZENIT</t>
  </si>
  <si>
    <t>E000013578</t>
  </si>
  <si>
    <t>3018-44 Skyddssko - Låg JALAS® 3018 ZENIT</t>
  </si>
  <si>
    <t>E000013579</t>
  </si>
  <si>
    <t>3018-45 Skyddssko - Låg JALAS® 3018 ZENIT</t>
  </si>
  <si>
    <t>E000013580</t>
  </si>
  <si>
    <t>3018-46 Skyddssko - Låg JALAS® 3018 ZENIT</t>
  </si>
  <si>
    <t>E000013581</t>
  </si>
  <si>
    <t>3018-47 Skyddssko - Låg JALAS® 3018 ZENIT</t>
  </si>
  <si>
    <t>E000013582</t>
  </si>
  <si>
    <t>3020-36 Skyddsko - Sandal JALAS® 3020 ZENIT</t>
  </si>
  <si>
    <t>2572,00</t>
  </si>
  <si>
    <t>E000013583</t>
  </si>
  <si>
    <t>3020-37 Skyddsko - Sandal JALAS® 3020 ZENIT</t>
  </si>
  <si>
    <t>E000013584</t>
  </si>
  <si>
    <t>3020-38 Skyddsko - Sandal JALAS® 3020 ZENIT</t>
  </si>
  <si>
    <t>E000013585</t>
  </si>
  <si>
    <t>3020-39 Skyddsko - Sandal JALAS® 3020 ZENIT</t>
  </si>
  <si>
    <t>E000013586</t>
  </si>
  <si>
    <t>3020-40 Skyddsko - Sandal JALAS® 3020 ZENIT</t>
  </si>
  <si>
    <t>E000013587</t>
  </si>
  <si>
    <t>3020-41 Skyddsko - Sandal JALAS® 3020 ZENIT</t>
  </si>
  <si>
    <t>E000013588</t>
  </si>
  <si>
    <t>3020-42 Skyddsko - Sandal JALAS® 3020 ZENIT</t>
  </si>
  <si>
    <t>E000013589</t>
  </si>
  <si>
    <t>3020-43 Skyddsko - Sandal JALAS® 3020 ZENIT</t>
  </si>
  <si>
    <t>E000013590</t>
  </si>
  <si>
    <t>3020-44 Skyddsko - Sandal JALAS® 3020 ZENIT</t>
  </si>
  <si>
    <t>E000013591</t>
  </si>
  <si>
    <t>3020-45 Skyddsko - Sandal JALAS® 3020 ZENIT</t>
  </si>
  <si>
    <t>E000013592</t>
  </si>
  <si>
    <t>3020-46 Skyddsko - Sandal JALAS® 3020 ZENIT</t>
  </si>
  <si>
    <t>E000013593</t>
  </si>
  <si>
    <t>3020-47 Skyddsko - Sandal JALAS® 3020 ZENIT</t>
  </si>
  <si>
    <t>E000013594</t>
  </si>
  <si>
    <t>3030-36 Skyddssko - Låg JALAS® 3030 ZENIT</t>
  </si>
  <si>
    <t>2600,00</t>
  </si>
  <si>
    <t>E000013595</t>
  </si>
  <si>
    <t>3030-37 Skyddssko - Låg JALAS® 3030 ZENIT</t>
  </si>
  <si>
    <t>E000013596</t>
  </si>
  <si>
    <t>3030-38 Skyddssko - Låg JALAS® 3030 ZENIT</t>
  </si>
  <si>
    <t>E000013597</t>
  </si>
  <si>
    <t>3030-39 Skyddssko - Låg JALAS® 3030 ZENIT</t>
  </si>
  <si>
    <t>E000013598</t>
  </si>
  <si>
    <t>3030-40 Skyddssko - Låg JALAS® 3030 ZENIT</t>
  </si>
  <si>
    <t>E000013599</t>
  </si>
  <si>
    <t>3030-41 Skyddssko - Låg JALAS® 3030 ZENIT</t>
  </si>
  <si>
    <t>E000013600</t>
  </si>
  <si>
    <t>3030-42 Skyddssko - Låg JALAS® 3030 ZENIT</t>
  </si>
  <si>
    <t>E000013601</t>
  </si>
  <si>
    <t>3030-43 Skyddssko - Låg JALAS® 3030 ZENIT</t>
  </si>
  <si>
    <t>E000013602</t>
  </si>
  <si>
    <t>3030-44 Skyddssko - Låg JALAS® 3030 ZENIT</t>
  </si>
  <si>
    <t>E000013603</t>
  </si>
  <si>
    <t>3030-45 Skyddssko - Låg JALAS® 3030 ZENIT</t>
  </si>
  <si>
    <t>E000013604</t>
  </si>
  <si>
    <t>3030-46 Skyddssko - Låg JALAS® 3030 ZENIT</t>
  </si>
  <si>
    <t>E000013605</t>
  </si>
  <si>
    <t>3030-47 Skyddssko - Låg JALAS® 3030 ZENIT</t>
  </si>
  <si>
    <t>E000013606</t>
  </si>
  <si>
    <t>3045-36 Skyddssko - Låg JALAS® 3045 FORTYFIVE</t>
  </si>
  <si>
    <t>2177,00</t>
  </si>
  <si>
    <t>E000013607</t>
  </si>
  <si>
    <t>3045-37 Skyddssko - Låg JALAS® 3045 FORTYFIVE</t>
  </si>
  <si>
    <t>E000013608</t>
  </si>
  <si>
    <t>3045-38 Skyddssko - Låg JALAS® 3045 FORTYFIVE</t>
  </si>
  <si>
    <t>E000013610</t>
  </si>
  <si>
    <t>3045-40 Skyddssko - Låg JALAS® 3045 FORTYFIVE</t>
  </si>
  <si>
    <t>E000013615</t>
  </si>
  <si>
    <t>3045-45 Skyddssko - Låg JALAS® 3045 FORTYFIVE</t>
  </si>
  <si>
    <t>E000013616</t>
  </si>
  <si>
    <t>3045-46 Skyddssko - Låg JALAS® 3045 FORTYFIVE</t>
  </si>
  <si>
    <t>E000013617</t>
  </si>
  <si>
    <t>3045-47 Skyddssko - Låg JALAS® 3045 FORTYFIVE</t>
  </si>
  <si>
    <t>E000207752</t>
  </si>
  <si>
    <t>3065-35 Skyddssko - Låg JALAS® 3065 35</t>
  </si>
  <si>
    <t>2286,00</t>
  </si>
  <si>
    <t>E000207749</t>
  </si>
  <si>
    <t>3065-36 Skyddssko - Låg JALAS® 3065 36</t>
  </si>
  <si>
    <t>E000207747</t>
  </si>
  <si>
    <t>3065-37 Skyddssko - Låg JALAS® 3065 37</t>
  </si>
  <si>
    <t>E000207757</t>
  </si>
  <si>
    <t>3065-38 Skyddssko - Låg JALAS® 3065 38</t>
  </si>
  <si>
    <t>E000207751</t>
  </si>
  <si>
    <t>3065-39 Skyddssko - Låg JALAS® 3065 39</t>
  </si>
  <si>
    <t>E000207748</t>
  </si>
  <si>
    <t>3065-40 Skyddssko - Låg JALAS® 3065 40</t>
  </si>
  <si>
    <t>E000207758</t>
  </si>
  <si>
    <t>3065-41 Skyddssko - Låg JALAS® 3065 41</t>
  </si>
  <si>
    <t>E000207750</t>
  </si>
  <si>
    <t>3065-42 Skyddssko - Låg JALAS® 3065 42</t>
  </si>
  <si>
    <t>E000207754</t>
  </si>
  <si>
    <t>3065-43 Skyddssko - Låg JALAS® 3065 43</t>
  </si>
  <si>
    <t>E000207761</t>
  </si>
  <si>
    <t>3065-44 Skyddssko - Låg JALAS® 3065 44</t>
  </si>
  <si>
    <t>E000207753</t>
  </si>
  <si>
    <t>3065-45 Skyddssko - Låg JALAS® 3065 45</t>
  </si>
  <si>
    <t>E000207755</t>
  </si>
  <si>
    <t>3065-46 Skyddssko - Låg JALAS® 3065 46</t>
  </si>
  <si>
    <t>E000207764</t>
  </si>
  <si>
    <t>3065-47 Skyddssko - Låg JALAS® 3065 47</t>
  </si>
  <si>
    <t>E000207756</t>
  </si>
  <si>
    <t>3065-48 Skyddssko - Låg JALAS® 3065 48</t>
  </si>
  <si>
    <t>E000207766</t>
  </si>
  <si>
    <t>3075-35 Skyddssko - Mellanhög JALAS® 3075 35</t>
  </si>
  <si>
    <t>2338,00</t>
  </si>
  <si>
    <t>E000207759</t>
  </si>
  <si>
    <t>3075-36 Skyddssko - Mellanhög JALAS® 3075 36</t>
  </si>
  <si>
    <t>E000207769</t>
  </si>
  <si>
    <t>3075-37 Skyddssko - Mellanhög JALAS® 3075 37</t>
  </si>
  <si>
    <t>E000207760</t>
  </si>
  <si>
    <t>3075-38 Skyddssko - Mellanhög JALAS® 3075 38</t>
  </si>
  <si>
    <t>E000207763</t>
  </si>
  <si>
    <t>3075-39 Skyddssko - Mellanhög JALAS® 3075 39</t>
  </si>
  <si>
    <t>E000207770</t>
  </si>
  <si>
    <t>3075-40 Skyddssko - Mellanhög JALAS® 3075 40</t>
  </si>
  <si>
    <t>E000207762</t>
  </si>
  <si>
    <t>3075-41 Skyddssko - Mellanhög JALAS® 3075 41</t>
  </si>
  <si>
    <t>E000207765</t>
  </si>
  <si>
    <t>3075-42 Skyddssko - Mellanhög JALAS® 3075 42</t>
  </si>
  <si>
    <t>E000207773</t>
  </si>
  <si>
    <t>3075-43 Skyddssko - Mellanhög JALAS® 3075 43</t>
  </si>
  <si>
    <t>E000207768</t>
  </si>
  <si>
    <t>3075-44 Skyddssko - Mellanhög JALAS® 3075 44</t>
  </si>
  <si>
    <t>E000207772</t>
  </si>
  <si>
    <t>3075-45 Skyddssko - Mellanhög JALAS® 3075 45</t>
  </si>
  <si>
    <t>E000207771</t>
  </si>
  <si>
    <t>3075-46 Skyddssko - Mellanhög JALAS® 3075 46</t>
  </si>
  <si>
    <t>E000207767</t>
  </si>
  <si>
    <t>3075-47 Skyddssko - Mellanhög JALAS® 3075 47</t>
  </si>
  <si>
    <t>E000207774</t>
  </si>
  <si>
    <t>3075-48 Skyddssko - Mellanhög JALAS® 3075 48</t>
  </si>
  <si>
    <t>E000013630</t>
  </si>
  <si>
    <t>3100-36 Skyddsko - Sandal JALAS® 3100 MONZA GRIP</t>
  </si>
  <si>
    <t>1779,00</t>
  </si>
  <si>
    <t>E000013631</t>
  </si>
  <si>
    <t>3100-37 Skyddsko - Sandal JALAS® 3100 MONZA GRIP</t>
  </si>
  <si>
    <t>E000013632</t>
  </si>
  <si>
    <t>3100-38 Skyddsko - Sandal JALAS® 3100 MONZA GRIP</t>
  </si>
  <si>
    <t>E000013633</t>
  </si>
  <si>
    <t>3100-39 Skyddsko - Sandal JALAS® 3100 MONZA GRIP</t>
  </si>
  <si>
    <t>E000013634</t>
  </si>
  <si>
    <t>3100-40 Skyddsko - Sandal JALAS® 3100 MONZA GRIP</t>
  </si>
  <si>
    <t>E000013635</t>
  </si>
  <si>
    <t>3100-41 Skyddsko - Sandal JALAS® 3100 MONZA GRIP</t>
  </si>
  <si>
    <t>E000013636</t>
  </si>
  <si>
    <t>3100-42 Skyddsko - Sandal JALAS® 3100 MONZA GRIP</t>
  </si>
  <si>
    <t>E000013637</t>
  </si>
  <si>
    <t>3100-43 Skyddsko - Sandal JALAS® 3100 MONZA GRIP</t>
  </si>
  <si>
    <t>E000013638</t>
  </si>
  <si>
    <t>3100-44 Skyddsko - Sandal JALAS® 3100 MONZA GRIP</t>
  </si>
  <si>
    <t>E000013639</t>
  </si>
  <si>
    <t>3100-45 Skyddsko - Sandal JALAS® 3100 MONZA GRIP</t>
  </si>
  <si>
    <t>E000013640</t>
  </si>
  <si>
    <t>3100-46 Skyddsko - Sandal JALAS® 3100 MONZA GRIP</t>
  </si>
  <si>
    <t>E000013641</t>
  </si>
  <si>
    <t>3100-47 Skyddsko - Sandal JALAS® 3100 MONZA GRIP</t>
  </si>
  <si>
    <t>E000013654</t>
  </si>
  <si>
    <t>3108-36 Skyddsko - Sandal JALAS® 3108 MONZA GRIP</t>
  </si>
  <si>
    <t>E000013655</t>
  </si>
  <si>
    <t>3108-37 Skyddsko - Sandal JALAS® 3108 MONZA GRIP</t>
  </si>
  <si>
    <t>E000013656</t>
  </si>
  <si>
    <t>3108-38 Skyddsko - Sandal JALAS® 3108 MONZA GRIP</t>
  </si>
  <si>
    <t>E000013657</t>
  </si>
  <si>
    <t>3108-39 Skyddsko - Sandal JALAS® 3108 MONZA GRIP</t>
  </si>
  <si>
    <t>E000013658</t>
  </si>
  <si>
    <t>3108-40 Skyddsko - Sandal JALAS® 3108 MONZA GRIP</t>
  </si>
  <si>
    <t>E000013659</t>
  </si>
  <si>
    <t>3108-41 Skyddsko - Sandal JALAS® 3108 MONZA GRIP</t>
  </si>
  <si>
    <t>E000013660</t>
  </si>
  <si>
    <t>3108-42 Skyddsko - Sandal JALAS® 3108 MONZA GRIP</t>
  </si>
  <si>
    <t>E000013661</t>
  </si>
  <si>
    <t>3108-43 Skyddsko - Sandal JALAS® 3108 MONZA GRIP</t>
  </si>
  <si>
    <t>E000013662</t>
  </si>
  <si>
    <t>3108-44 Skyddsko - Sandal JALAS® 3108 MONZA GRIP</t>
  </si>
  <si>
    <t>E000013663</t>
  </si>
  <si>
    <t>3108-45 Skyddsko - Sandal JALAS® 3108 MONZA GRIP</t>
  </si>
  <si>
    <t>E000013664</t>
  </si>
  <si>
    <t>3108-46 Skyddsko - Sandal JALAS® 3108 MONZA GRIP</t>
  </si>
  <si>
    <t>E000013665</t>
  </si>
  <si>
    <t>3108-47 Skyddsko - Sandal JALAS® 3108 MONZA GRIP</t>
  </si>
  <si>
    <t>E000013670</t>
  </si>
  <si>
    <t>3110-36 Skyddssko - Låg JALAS® 3110 LIGHT GRIP</t>
  </si>
  <si>
    <t>1976,00</t>
  </si>
  <si>
    <t>E000013671</t>
  </si>
  <si>
    <t>3110-37 Skyddssko - Låg JALAS® 3110 LIGHT GRIP</t>
  </si>
  <si>
    <t>E000013672</t>
  </si>
  <si>
    <t>3110-38 Skyddssko - Låg JALAS® 3110 LIGHT GRIP</t>
  </si>
  <si>
    <t>E000013673</t>
  </si>
  <si>
    <t>3110-39 Skyddssko - Låg JALAS® 3110 LIGHT GRIP</t>
  </si>
  <si>
    <t>E000013674</t>
  </si>
  <si>
    <t>3110-40 Skyddssko - Låg JALAS® 3110 LIGHT GRIP</t>
  </si>
  <si>
    <t>E000013675</t>
  </si>
  <si>
    <t>3110-41 Skyddssko - Låg JALAS® 3110 LIGHT GRIP</t>
  </si>
  <si>
    <t>E000013676</t>
  </si>
  <si>
    <t>3110-42 Skyddssko - Låg JALAS® 3110 LIGHT GRIP</t>
  </si>
  <si>
    <t>E000013677</t>
  </si>
  <si>
    <t>3110-43 Skyddssko - Låg JALAS® 3110 LIGHT GRIP</t>
  </si>
  <si>
    <t>E000013678</t>
  </si>
  <si>
    <t>3110-44 Skyddssko - Låg JALAS® 3110 LIGHT GRIP</t>
  </si>
  <si>
    <t>E000013679</t>
  </si>
  <si>
    <t>3110-45 Skyddssko - Låg JALAS® 3110 LIGHT GRIP</t>
  </si>
  <si>
    <t>E000013680</t>
  </si>
  <si>
    <t>3110-46 Skyddssko - Låg JALAS® 3110 LIGHT GRIP</t>
  </si>
  <si>
    <t>E000013681</t>
  </si>
  <si>
    <t>3110-47 Skyddssko - Låg JALAS® 3110 LIGHT GRIP</t>
  </si>
  <si>
    <t>E000013682</t>
  </si>
  <si>
    <t>3118-36 Skyddssko - Låg JALAS® 3118 LIGHT GRIP</t>
  </si>
  <si>
    <t>2325,00</t>
  </si>
  <si>
    <t>E000013683</t>
  </si>
  <si>
    <t>3118-37 Skyddssko - Låg JALAS® 3118 LIGHT GRIP</t>
  </si>
  <si>
    <t>E000013684</t>
  </si>
  <si>
    <t>3118-38 Skyddssko - Låg JALAS® 3118 LIGHT GRIP</t>
  </si>
  <si>
    <t>E000013685</t>
  </si>
  <si>
    <t>3118-39 Skyddssko - Låg JALAS® 3118 LIGHT GRIP</t>
  </si>
  <si>
    <t>E000013686</t>
  </si>
  <si>
    <t>3118-40 Skyddssko - Låg JALAS® 3118 LIGHT GRIP</t>
  </si>
  <si>
    <t>E000013687</t>
  </si>
  <si>
    <t>3118-41 Skyddssko - Låg JALAS® 3118 LIGHT GRIP</t>
  </si>
  <si>
    <t>E000013688</t>
  </si>
  <si>
    <t>3118-42 Skyddssko - Låg JALAS® 3118 LIGHT GRIP</t>
  </si>
  <si>
    <t>E000013689</t>
  </si>
  <si>
    <t>3118-43 Skyddssko - Låg JALAS® 3118 LIGHT GRIP</t>
  </si>
  <si>
    <t>E000013690</t>
  </si>
  <si>
    <t>3118-44 Skyddssko - Låg JALAS® 3118 LIGHT GRIP</t>
  </si>
  <si>
    <t>E000013691</t>
  </si>
  <si>
    <t>3118-45 Skyddssko - Låg JALAS® 3118 LIGHT GRIP</t>
  </si>
  <si>
    <t>E000013692</t>
  </si>
  <si>
    <t>3118-46 Skyddssko - Låg JALAS® 3118 LIGHT GRIP</t>
  </si>
  <si>
    <t>E000013693</t>
  </si>
  <si>
    <t>3118-47 Skyddssko - Låg JALAS® 3118 LIGHT GRIP</t>
  </si>
  <si>
    <t>E000013706</t>
  </si>
  <si>
    <t>3150-36 Skyddssko - Mellanhög JALAS® 3150 TREK GRIP</t>
  </si>
  <si>
    <t>2342,00</t>
  </si>
  <si>
    <t>E000013707</t>
  </si>
  <si>
    <t>3150-37 Skyddssko - Mellanhög JALAS® 3150 TREK GRIP</t>
  </si>
  <si>
    <t>E000013708</t>
  </si>
  <si>
    <t>3150-38 Skyddssko - Mellanhög JALAS® 3150 TREK GRIP</t>
  </si>
  <si>
    <t>E000013709</t>
  </si>
  <si>
    <t>3150-39 Skyddssko - Mellanhög JALAS® 3150 TREK GRIP</t>
  </si>
  <si>
    <t>E000013710</t>
  </si>
  <si>
    <t>3150-40 Skyddssko - Mellanhög JALAS® 3150 TREK GRIP</t>
  </si>
  <si>
    <t>E000013711</t>
  </si>
  <si>
    <t>3150-41 Skyddssko - Mellanhög JALAS® 3150 TREK GRIP</t>
  </si>
  <si>
    <t>E000013712</t>
  </si>
  <si>
    <t>3150-42 Skyddssko - Mellanhög JALAS® 3150 TREK GRIP</t>
  </si>
  <si>
    <t>E000013713</t>
  </si>
  <si>
    <t>3150-43 Skyddssko - Mellanhög JALAS® 3150 TREK GRIP</t>
  </si>
  <si>
    <t>E000013714</t>
  </si>
  <si>
    <t>3150-44 Skyddssko - Mellanhög JALAS® 3150 TREK GRIP</t>
  </si>
  <si>
    <t>E000013715</t>
  </si>
  <si>
    <t>3150-45 Skyddssko - Mellanhög JALAS® 3150 TREK GRIP</t>
  </si>
  <si>
    <t>E000013716</t>
  </si>
  <si>
    <t>3150-46 Skyddssko - Mellanhög JALAS® 3150 TREK GRIP</t>
  </si>
  <si>
    <t>E000013717</t>
  </si>
  <si>
    <t>3150-47 Skyddssko - Mellanhög JALAS® 3150 TREK GRIP</t>
  </si>
  <si>
    <t>E000013804</t>
  </si>
  <si>
    <t>3308-36 Skyddssko - Låg JALAS® 3308 DRYLOCK</t>
  </si>
  <si>
    <t>2438,00</t>
  </si>
  <si>
    <t>E000013805</t>
  </si>
  <si>
    <t>3308-37 Skyddssko - Låg JALAS® 3308 DRYLOCK</t>
  </si>
  <si>
    <t>E000013806</t>
  </si>
  <si>
    <t>3308-38 Skyddssko - Låg JALAS® 3308 DRYLOCK</t>
  </si>
  <si>
    <t>E000013807</t>
  </si>
  <si>
    <t>3308-39 Skyddssko - Låg JALAS® 3308 DRYLOCK</t>
  </si>
  <si>
    <t>E000013808</t>
  </si>
  <si>
    <t>3308-40 Skyddssko - Låg JALAS® 3308 DRYLOCK</t>
  </si>
  <si>
    <t>E000013809</t>
  </si>
  <si>
    <t>3308-41 Skyddssko - Låg JALAS® 3308 DRYLOCK</t>
  </si>
  <si>
    <t>E000013810</t>
  </si>
  <si>
    <t>3308-42 Skyddssko - Låg JALAS® 3308 DRYLOCK</t>
  </si>
  <si>
    <t>E000013811</t>
  </si>
  <si>
    <t>3308-43 Skyddssko - Låg JALAS® 3308 DRYLOCK</t>
  </si>
  <si>
    <t>E000013812</t>
  </si>
  <si>
    <t>3308-44 Skyddssko - Låg JALAS® 3308 DRYLOCK</t>
  </si>
  <si>
    <t>E000013813</t>
  </si>
  <si>
    <t>3308-45 Skyddssko - Låg JALAS® 3308 DRYLOCK</t>
  </si>
  <si>
    <t>E000013814</t>
  </si>
  <si>
    <t>3308-46 Skyddssko - Låg JALAS® 3308 DRYLOCK</t>
  </si>
  <si>
    <t>E000013815</t>
  </si>
  <si>
    <t>3308-47 Skyddssko - Låg JALAS® 3308 DRYLOCK</t>
  </si>
  <si>
    <t>E000013828</t>
  </si>
  <si>
    <t>3318-36 Skyddssko - Mellanhög JALAS® 3318 DRYLOCK</t>
  </si>
  <si>
    <t>2712,00</t>
  </si>
  <si>
    <t>E000013829</t>
  </si>
  <si>
    <t>3318-37 Skyddssko - Mellanhög JALAS® 3318 DRYLOCK</t>
  </si>
  <si>
    <t>E000013830</t>
  </si>
  <si>
    <t>3318-38 Skyddssko - Mellanhög JALAS® 3318 DRYLOCK</t>
  </si>
  <si>
    <t>E000013831</t>
  </si>
  <si>
    <t>3318-39 Skyddssko - Mellanhög JALAS® 3318 DRYLOCK</t>
  </si>
  <si>
    <t>E000013832</t>
  </si>
  <si>
    <t>3318-40 Skyddssko - Mellanhög JALAS® 3318 DRYLOCK</t>
  </si>
  <si>
    <t>E000013833</t>
  </si>
  <si>
    <t>3318-41 Skyddssko - Mellanhög JALAS® 3318 DRYLOCK</t>
  </si>
  <si>
    <t>E000013834</t>
  </si>
  <si>
    <t>3318-42 Skyddssko - Mellanhög JALAS® 3318 DRYLOCK</t>
  </si>
  <si>
    <t>E000013835</t>
  </si>
  <si>
    <t>3318-43 Skyddssko - Mellanhög JALAS® 3318 DRYLOCK</t>
  </si>
  <si>
    <t>E000013836</t>
  </si>
  <si>
    <t>3318-44 Skyddssko - Mellanhög JALAS® 3318 DRYLOCK</t>
  </si>
  <si>
    <t>E000013837</t>
  </si>
  <si>
    <t>3318-45 Skyddssko - Mellanhög JALAS® 3318 DRYLOCK</t>
  </si>
  <si>
    <t>E000013838</t>
  </si>
  <si>
    <t>3318-46 Skyddssko - Mellanhög JALAS® 3318 DRYLOCK</t>
  </si>
  <si>
    <t>E000013839</t>
  </si>
  <si>
    <t>3318-47 Skyddssko - Mellanhög JALAS® 3318 DRYLOCK</t>
  </si>
  <si>
    <t>E000013840</t>
  </si>
  <si>
    <t>3322-36 Yrkessko - Hög JALAS® 3322 DRYLOCK</t>
  </si>
  <si>
    <t>2901,00</t>
  </si>
  <si>
    <t>E000013841</t>
  </si>
  <si>
    <t>3322-37 Yrkessko - Hög JALAS® 3322 DRYLOCK</t>
  </si>
  <si>
    <t>E000013842</t>
  </si>
  <si>
    <t>3322-38 Yrkessko - Hög JALAS® 3322 DRYLOCK</t>
  </si>
  <si>
    <t>E000013843</t>
  </si>
  <si>
    <t>3322-39 Yrkessko - Hög JALAS® 3322 DRYLOCK</t>
  </si>
  <si>
    <t>E000013844</t>
  </si>
  <si>
    <t>3322-40 Yrkessko - Hög JALAS® 3322 DRYLOCK</t>
  </si>
  <si>
    <t>E000013845</t>
  </si>
  <si>
    <t>3322-41 Yrkessko - Hög JALAS® 3322 DRYLOCK</t>
  </si>
  <si>
    <t>E000013846</t>
  </si>
  <si>
    <t>3322-42 Yrkessko - Hög JALAS® 3322 DRYLOCK</t>
  </si>
  <si>
    <t>E000013847</t>
  </si>
  <si>
    <t>3322-43 Yrkessko - Hög JALAS® 3322 DRYLOCK</t>
  </si>
  <si>
    <t>E000013848</t>
  </si>
  <si>
    <t>3322-44 Yrkessko - Hög JALAS® 3322 DRYLOCK</t>
  </si>
  <si>
    <t>E000013849</t>
  </si>
  <si>
    <t>3322-45 Yrkessko - Hög JALAS® 3322 DRYLOCK</t>
  </si>
  <si>
    <t>E000013850</t>
  </si>
  <si>
    <t>3322-46 Yrkessko - Hög JALAS® 3322 DRYLOCK</t>
  </si>
  <si>
    <t>E000013851</t>
  </si>
  <si>
    <t>3322-47 Yrkessko - Hög JALAS® 3322 DRYLOCK</t>
  </si>
  <si>
    <t>E000013852</t>
  </si>
  <si>
    <t>3325-36 Skyddssko - Hög JALAS® 3325 DRYLOCK</t>
  </si>
  <si>
    <t>2877,00</t>
  </si>
  <si>
    <t>E000013853</t>
  </si>
  <si>
    <t>3325-37 Skyddssko - Hög JALAS® 3325 DRYLOCK</t>
  </si>
  <si>
    <t>E000013854</t>
  </si>
  <si>
    <t>3325-38 Skyddssko - Hög JALAS® 3325 DRYLOCK</t>
  </si>
  <si>
    <t>E000013855</t>
  </si>
  <si>
    <t>3325-39 Skyddssko - Hög JALAS® 3325 DRYLOCK</t>
  </si>
  <si>
    <t>E000013856</t>
  </si>
  <si>
    <t>3325-40 Skyddssko - Hög JALAS® 3325 DRYLOCK</t>
  </si>
  <si>
    <t>E000013857</t>
  </si>
  <si>
    <t>3325-41 Skyddssko - Hög JALAS® 3325 DRYLOCK</t>
  </si>
  <si>
    <t>E000013858</t>
  </si>
  <si>
    <t>3325-42 Skyddssko - Hög JALAS® 3325 DRYLOCK</t>
  </si>
  <si>
    <t>E000013859</t>
  </si>
  <si>
    <t>3325-43 Skyddssko - Hög JALAS® 3325 DRYLOCK</t>
  </si>
  <si>
    <t>E000013860</t>
  </si>
  <si>
    <t>3325-44 Skyddssko - Hög JALAS® 3325 DRYLOCK</t>
  </si>
  <si>
    <t>E000013861</t>
  </si>
  <si>
    <t>3325-45 Skyddssko - Hög JALAS® 3325 DRYLOCK</t>
  </si>
  <si>
    <t>E000013862</t>
  </si>
  <si>
    <t>3325-46 Skyddssko - Hög JALAS® 3325 DRYLOCK</t>
  </si>
  <si>
    <t>E000013863</t>
  </si>
  <si>
    <t>3325-47 Skyddssko - Hög JALAS® 3325 DRYLOCK</t>
  </si>
  <si>
    <t>E000013864</t>
  </si>
  <si>
    <t>3328-36 Skyddssko - Hög JALAS® 3328 DRYLOCK</t>
  </si>
  <si>
    <t>2981,00</t>
  </si>
  <si>
    <t>E000013865</t>
  </si>
  <si>
    <t>3328-37 Skyddssko - Hög JALAS® 3328 DRYLOCK</t>
  </si>
  <si>
    <t>E000013866</t>
  </si>
  <si>
    <t>3328-38 Skyddssko - Hög JALAS® 3328 DRYLOCK</t>
  </si>
  <si>
    <t>E000013867</t>
  </si>
  <si>
    <t>3328-39 Skyddssko - Hög JALAS® 3328 DRYLOCK</t>
  </si>
  <si>
    <t>E000013868</t>
  </si>
  <si>
    <t>3328-40 Skyddssko - Hög JALAS® 3328 DRYLOCK</t>
  </si>
  <si>
    <t>E000013869</t>
  </si>
  <si>
    <t>3328-41 Skyddssko - Hög JALAS® 3328 DRYLOCK</t>
  </si>
  <si>
    <t>E000013870</t>
  </si>
  <si>
    <t>3328-42 Skyddssko - Hög JALAS® 3328 DRYLOCK</t>
  </si>
  <si>
    <t>E000013871</t>
  </si>
  <si>
    <t>3328-43 Skyddssko - Hög JALAS® 3328 DRYLOCK</t>
  </si>
  <si>
    <t>E000013872</t>
  </si>
  <si>
    <t>3328-44 Skyddssko - Hög JALAS® 3328 DRYLOCK</t>
  </si>
  <si>
    <t>E000013873</t>
  </si>
  <si>
    <t>3328-45 Skyddssko - Hög JALAS® 3328 DRYLOCK</t>
  </si>
  <si>
    <t>E000013874</t>
  </si>
  <si>
    <t>3328-46 Skyddssko - Hög JALAS® 3328 DRYLOCK</t>
  </si>
  <si>
    <t>E000013875</t>
  </si>
  <si>
    <t>3328-47 Skyddssko - Hög JALAS® 3328 DRYLOCK</t>
  </si>
  <si>
    <t>E000015161</t>
  </si>
  <si>
    <t>3400A-36 Skyddsko - Sandal JALAS® 3400A MONZA SPORT</t>
  </si>
  <si>
    <t>1699,00</t>
  </si>
  <si>
    <t>E000015162</t>
  </si>
  <si>
    <t>3400A-37 Skyddsko - Sandal JALAS® 3400A MONZA SPORT</t>
  </si>
  <si>
    <t>E000015163</t>
  </si>
  <si>
    <t>3400A-38 Skyddsko - Sandal JALAS® 3400A MONZA SPORT</t>
  </si>
  <si>
    <t>E000015164</t>
  </si>
  <si>
    <t>3400A-39 Skyddsko - Sandal JALAS® 3400A MONZA SPORT</t>
  </si>
  <si>
    <t>E000015165</t>
  </si>
  <si>
    <t>3400A-40 Skyddsko - Sandal JALAS® 3400A MONZA SPORT</t>
  </si>
  <si>
    <t>E000015166</t>
  </si>
  <si>
    <t>3400A-41 Skyddsko - Sandal JALAS® 3400A MONZA SPORT</t>
  </si>
  <si>
    <t>E000015167</t>
  </si>
  <si>
    <t>3400A-42 Skyddsko - Sandal JALAS® 3400A MONZA SPORT</t>
  </si>
  <si>
    <t>E000015168</t>
  </si>
  <si>
    <t>3400A-43 Skyddsko - Sandal JALAS® 3400A MONZA SPORT</t>
  </si>
  <si>
    <t>E000015169</t>
  </si>
  <si>
    <t>3400A-44 Skyddsko - Sandal JALAS® 3400A MONZA SPORT</t>
  </si>
  <si>
    <t>E000015170</t>
  </si>
  <si>
    <t>3400A-45 Skyddsko - Sandal JALAS® 3400A MONZA SPORT</t>
  </si>
  <si>
    <t>E000015171</t>
  </si>
  <si>
    <t>3400A-46 Skyddsko - Sandal JALAS® 3400A MONZA SPORT</t>
  </si>
  <si>
    <t>E000015172</t>
  </si>
  <si>
    <t>3400A-47 Skyddsko - Sandal JALAS® 3400A MONZA SPORT</t>
  </si>
  <si>
    <t>E000015173</t>
  </si>
  <si>
    <t>3408A-36 Skyddsko - Sandal JALAS® 3408A MONZA SPORT</t>
  </si>
  <si>
    <t>1842,00</t>
  </si>
  <si>
    <t>E000015174</t>
  </si>
  <si>
    <t>3408A-37 Skyddsko - Sandal JALAS® 3408A MONZA SPORT</t>
  </si>
  <si>
    <t>E000015175</t>
  </si>
  <si>
    <t>3408A-38 Skyddsko - Sandal JALAS® 3408A MONZA SPORT</t>
  </si>
  <si>
    <t>E000015176</t>
  </si>
  <si>
    <t>3408A-39 Skyddsko - Sandal JALAS® 3408A MONZA SPORT</t>
  </si>
  <si>
    <t>E000015177</t>
  </si>
  <si>
    <t>3408A-40 Skyddsko - Sandal JALAS® 3408A MONZA SPORT</t>
  </si>
  <si>
    <t>E000015178</t>
  </si>
  <si>
    <t>3408A-41 Skyddsko - Sandal JALAS® 3408A MONZA SPORT</t>
  </si>
  <si>
    <t>E000015179</t>
  </si>
  <si>
    <t>3408A-42 Skyddsko - Sandal JALAS® 3408A MONZA SPORT</t>
  </si>
  <si>
    <t>E000015180</t>
  </si>
  <si>
    <t>3408A-43 Skyddsko - Sandal JALAS® 3408A MONZA SPORT</t>
  </si>
  <si>
    <t>E000015181</t>
  </si>
  <si>
    <t>3408A-44 Skyddsko - Sandal JALAS® 3408A MONZA SPORT</t>
  </si>
  <si>
    <t>E000015182</t>
  </si>
  <si>
    <t>3408A-45 Skyddsko - Sandal JALAS® 3408A MONZA SPORT</t>
  </si>
  <si>
    <t>E000015183</t>
  </si>
  <si>
    <t>3408A-46 Skyddsko - Sandal JALAS® 3408A MONZA SPORT</t>
  </si>
  <si>
    <t>E000015184</t>
  </si>
  <si>
    <t>3408A-47 Skyddsko - Sandal JALAS® 3408A MONZA SPORT</t>
  </si>
  <si>
    <t>E000013895</t>
  </si>
  <si>
    <t>3438-36 Skyddsko - Sandal JALAS® 3438 ARIOSO</t>
  </si>
  <si>
    <t>1672,00</t>
  </si>
  <si>
    <t>E000013896</t>
  </si>
  <si>
    <t>3438-37 Skyddsko - Sandal JALAS® 3438 ARIOSO</t>
  </si>
  <si>
    <t>E000013897</t>
  </si>
  <si>
    <t>3438-38 Skyddsko - Sandal JALAS® 3438 ARIOSO</t>
  </si>
  <si>
    <t>E000013898</t>
  </si>
  <si>
    <t>3438-39 Skyddsko - Sandal JALAS® 3438 ARIOSO</t>
  </si>
  <si>
    <t>E000013899</t>
  </si>
  <si>
    <t>3438-40 Skyddsko - Sandal JALAS® 3438 ARIOSO</t>
  </si>
  <si>
    <t>E000013900</t>
  </si>
  <si>
    <t>3438-41 Skyddsko - Sandal JALAS® 3438 ARIOSO</t>
  </si>
  <si>
    <t>E000013901</t>
  </si>
  <si>
    <t>3438-42 Skyddsko - Sandal JALAS® 3438 ARIOSO</t>
  </si>
  <si>
    <t>E000013902</t>
  </si>
  <si>
    <t>3438-43 Skyddsko - Sandal JALAS® 3438 ARIOSO</t>
  </si>
  <si>
    <t>E000013903</t>
  </si>
  <si>
    <t>3438-44 Skyddsko - Sandal JALAS® 3438 ARIOSO</t>
  </si>
  <si>
    <t>E000013904</t>
  </si>
  <si>
    <t>3438-45 Skyddsko - Sandal JALAS® 3438 ARIOSO</t>
  </si>
  <si>
    <t>E000013905</t>
  </si>
  <si>
    <t>3438-46 Skyddsko - Sandal JALAS® 3438 ARIOSO</t>
  </si>
  <si>
    <t>E000013906</t>
  </si>
  <si>
    <t>3438-47 Skyddsko - Sandal JALAS® 3438 ARIOSO</t>
  </si>
  <si>
    <t>E000013907</t>
  </si>
  <si>
    <t>3448-36 Skyddssko - Låg JALAS® 3448 LIGHT</t>
  </si>
  <si>
    <t>1727,00</t>
  </si>
  <si>
    <t>E000013908</t>
  </si>
  <si>
    <t>3448-37 Skyddssko - Låg JALAS® 3448 LIGHT</t>
  </si>
  <si>
    <t>E000013909</t>
  </si>
  <si>
    <t>3448-38 Skyddssko - Låg JALAS® 3448 LIGHT</t>
  </si>
  <si>
    <t>E000013910</t>
  </si>
  <si>
    <t>3448-39 Skyddssko - Låg JALAS® 3448 LIGHT</t>
  </si>
  <si>
    <t>E000013911</t>
  </si>
  <si>
    <t>3448-40 Skyddssko - Låg JALAS® 3448 LIGHT</t>
  </si>
  <si>
    <t>E000013912</t>
  </si>
  <si>
    <t>3448-41 Skyddssko - Låg JALAS® 3448 LIGHT</t>
  </si>
  <si>
    <t>E000013913</t>
  </si>
  <si>
    <t>3448-42 Skyddssko - Låg JALAS® 3448 LIGHT</t>
  </si>
  <si>
    <t>E000013914</t>
  </si>
  <si>
    <t>3448-43 Skyddssko - Låg JALAS® 3448 LIGHT</t>
  </si>
  <si>
    <t>E000013915</t>
  </si>
  <si>
    <t>3448-44 Skyddssko - Låg JALAS® 3448 LIGHT</t>
  </si>
  <si>
    <t>E000013916</t>
  </si>
  <si>
    <t>3448-45 Skyddssko - Låg JALAS® 3448 LIGHT</t>
  </si>
  <si>
    <t>E000013917</t>
  </si>
  <si>
    <t>3448-46 Skyddssko - Låg JALAS® 3448 LIGHT</t>
  </si>
  <si>
    <t>E000013918</t>
  </si>
  <si>
    <t>3448-47 Skyddssko - Låg JALAS® 3448 LIGHT</t>
  </si>
  <si>
    <t>E000015185</t>
  </si>
  <si>
    <t>3460A-36 Skyddssko - Låg JALAS® 3460A LIGHT SPORT</t>
  </si>
  <si>
    <t>1860,00</t>
  </si>
  <si>
    <t>E000015186</t>
  </si>
  <si>
    <t>3460A-37 Skyddssko - Låg JALAS® 3460A LIGHT SPORT</t>
  </si>
  <si>
    <t>E000015187</t>
  </si>
  <si>
    <t>3460A-38 Skyddssko - Låg JALAS® 3460A LIGHT SPORT</t>
  </si>
  <si>
    <t>E000015188</t>
  </si>
  <si>
    <t>3460A-39 Skyddssko - Låg JALAS® 3460A LIGHT SPORT</t>
  </si>
  <si>
    <t>E000015189</t>
  </si>
  <si>
    <t>3460A-40 Skyddssko - Låg JALAS® 3460A LIGHT SPORT</t>
  </si>
  <si>
    <t>E000015190</t>
  </si>
  <si>
    <t>3460A-41 Skyddssko - Låg JALAS® 3460A LIGHT SPORT</t>
  </si>
  <si>
    <t>E000015191</t>
  </si>
  <si>
    <t>3460A-42 Skyddssko - Låg JALAS® 3460A LIGHT SPORT</t>
  </si>
  <si>
    <t>E000015192</t>
  </si>
  <si>
    <t>3460A-43 Skyddssko - Låg JALAS® 3460A LIGHT SPORT</t>
  </si>
  <si>
    <t>E000015193</t>
  </si>
  <si>
    <t>3460A-44 Skyddssko - Låg JALAS® 3460A LIGHT SPORT</t>
  </si>
  <si>
    <t>E000015194</t>
  </si>
  <si>
    <t>3460A-45 Skyddssko - Låg JALAS® 3460A LIGHT SPORT</t>
  </si>
  <si>
    <t>E000015195</t>
  </si>
  <si>
    <t>3460A-46 Skyddssko - Låg JALAS® 3460A LIGHT SPORT</t>
  </si>
  <si>
    <t>E000015196</t>
  </si>
  <si>
    <t>3460A-47 Skyddssko - Låg JALAS® 3460A LIGHT SPORT</t>
  </si>
  <si>
    <t>E000015197</t>
  </si>
  <si>
    <t>3468A-36 Skyddssko - Låg JALAS® 3468A LIGHT SPORT</t>
  </si>
  <si>
    <t>2004,00</t>
  </si>
  <si>
    <t>E000015198</t>
  </si>
  <si>
    <t>3468A-37 Skyddssko - Låg JALAS® 3468A LIGHT SPORT</t>
  </si>
  <si>
    <t>E000015199</t>
  </si>
  <si>
    <t>3468A-38 Skyddssko - Låg JALAS® 3468A LIGHT SPORT</t>
  </si>
  <si>
    <t>E000015200</t>
  </si>
  <si>
    <t>3468A-39 Skyddssko - Låg JALAS® 3468A LIGHT SPORT</t>
  </si>
  <si>
    <t>E000015201</t>
  </si>
  <si>
    <t>3468A-40 Skyddssko - Låg JALAS® 3468A LIGHT SPORT</t>
  </si>
  <si>
    <t>E000015202</t>
  </si>
  <si>
    <t>3468A-41 Skyddssko - Låg JALAS® 3468A LIGHT SPORT</t>
  </si>
  <si>
    <t>E000015203</t>
  </si>
  <si>
    <t>3468A-42 Skyddssko - Låg JALAS® 3468A LIGHT SPORT</t>
  </si>
  <si>
    <t>E000015204</t>
  </si>
  <si>
    <t>3468A-43 Skyddssko - Låg JALAS® 3468A LIGHT SPORT</t>
  </si>
  <si>
    <t>E000015205</t>
  </si>
  <si>
    <t>3468A-44 Skyddssko - Låg JALAS® 3468A LIGHT SPORT</t>
  </si>
  <si>
    <t>E000015206</t>
  </si>
  <si>
    <t>3468A-45 Skyddssko - Låg JALAS® 3468A LIGHT SPORT</t>
  </si>
  <si>
    <t>E000015207</t>
  </si>
  <si>
    <t>3468A-46 Skyddssko - Låg JALAS® 3468A LIGHT SPORT</t>
  </si>
  <si>
    <t>E000015208</t>
  </si>
  <si>
    <t>3468A-47 Skyddssko - Låg JALAS® 3468A LIGHT SPORT</t>
  </si>
  <si>
    <t>E000013919</t>
  </si>
  <si>
    <t>3498-36 Skyddssko - Mellanhög JALAS® 3498 HIGHLIGHT</t>
  </si>
  <si>
    <t>2256,00</t>
  </si>
  <si>
    <t>E000013920</t>
  </si>
  <si>
    <t>3498-37 Skyddssko - Mellanhög JALAS® 3498 HIGHLIGHT</t>
  </si>
  <si>
    <t>E000013921</t>
  </si>
  <si>
    <t>3498-38 Skyddssko - Mellanhög JALAS® 3498 HIGHLIGHT</t>
  </si>
  <si>
    <t>E000013922</t>
  </si>
  <si>
    <t>3498-39 Skyddssko - Mellanhög JALAS® 3498 HIGHLIGHT</t>
  </si>
  <si>
    <t>E000013923</t>
  </si>
  <si>
    <t>3498-40 Skyddssko - Mellanhög JALAS® 3498 HIGHLIGHT</t>
  </si>
  <si>
    <t>E000013924</t>
  </si>
  <si>
    <t>3498-41 Skyddssko - Mellanhög JALAS® 3498 HIGHLIGHT</t>
  </si>
  <si>
    <t>E000013925</t>
  </si>
  <si>
    <t>3498-42 Skyddssko - Mellanhög JALAS® 3498 HIGHLIGHT</t>
  </si>
  <si>
    <t>E000013926</t>
  </si>
  <si>
    <t>3498-43 Skyddssko - Mellanhög JALAS® 3498 HIGHLIGHT</t>
  </si>
  <si>
    <t>E000013927</t>
  </si>
  <si>
    <t>3498-44 Skyddssko - Mellanhög JALAS® 3498 HIGHLIGHT</t>
  </si>
  <si>
    <t>E000013928</t>
  </si>
  <si>
    <t>3498-45 Skyddssko - Mellanhög JALAS® 3498 HIGHLIGHT</t>
  </si>
  <si>
    <t>E000013929</t>
  </si>
  <si>
    <t>3498-46 Skyddssko - Mellanhög JALAS® 3498 HIGHLIGHT</t>
  </si>
  <si>
    <t>E000013930</t>
  </si>
  <si>
    <t>3498-47 Skyddssko - Mellanhög JALAS® 3498 HIGHLIGHT</t>
  </si>
  <si>
    <t>E000013931</t>
  </si>
  <si>
    <t>3500-36 Skyddsko - Sandal JALAS® 3500 WHITE</t>
  </si>
  <si>
    <t>1982,00</t>
  </si>
  <si>
    <t>E000013932</t>
  </si>
  <si>
    <t>3500-37 Skyddsko - Sandal JALAS® 3500 WHITE</t>
  </si>
  <si>
    <t>E000013933</t>
  </si>
  <si>
    <t>3500-38 Skyddsko - Sandal JALAS® 3500 WHITE</t>
  </si>
  <si>
    <t>E000013934</t>
  </si>
  <si>
    <t>3500-39 Skyddsko - Sandal JALAS® 3500 WHITE</t>
  </si>
  <si>
    <t>E000013935</t>
  </si>
  <si>
    <t>3500-40 Skyddsko - Sandal JALAS® 3500 WHITE</t>
  </si>
  <si>
    <t>E000013936</t>
  </si>
  <si>
    <t>3500-41 Skyddsko - Sandal JALAS® 3500 WHITE</t>
  </si>
  <si>
    <t>E000013937</t>
  </si>
  <si>
    <t>3500-42 Skyddsko - Sandal JALAS® 3500 WHITE</t>
  </si>
  <si>
    <t>E000013938</t>
  </si>
  <si>
    <t>3500-43 Skyddsko - Sandal JALAS® 3500 WHITE</t>
  </si>
  <si>
    <t>E000013939</t>
  </si>
  <si>
    <t>3500-44 Skyddsko - Sandal JALAS® 3500 WHITE</t>
  </si>
  <si>
    <t>E000013940</t>
  </si>
  <si>
    <t>3500-45 Skyddsko - Sandal JALAS® 3500 WHITE</t>
  </si>
  <si>
    <t>E000013941</t>
  </si>
  <si>
    <t>3500-46 Skyddsko - Sandal JALAS® 3500 WHITE</t>
  </si>
  <si>
    <t>E000013942</t>
  </si>
  <si>
    <t>3500-47 Skyddsko - Sandal JALAS® 3500 WHITE</t>
  </si>
  <si>
    <t>E000054555</t>
  </si>
  <si>
    <t>3510R-36 Skyddsko - Sandal JALAS® 3510R RESPIRO</t>
  </si>
  <si>
    <t>2406,00</t>
  </si>
  <si>
    <t>E000054556</t>
  </si>
  <si>
    <t>3510R-37 Skyddsko - Sandal JALAS® 3510R RESPIRO</t>
  </si>
  <si>
    <t>E000054557</t>
  </si>
  <si>
    <t>3510R-38 Skyddsko - Sandal JALAS® 3510R RESPIRO</t>
  </si>
  <si>
    <t>E000054558</t>
  </si>
  <si>
    <t>3510R-39 Skyddsko - Sandal JALAS® 3510R RESPIRO</t>
  </si>
  <si>
    <t>E000054559</t>
  </si>
  <si>
    <t>3510R-40 Skyddsko - Sandal JALAS® 3510R RESPIRO</t>
  </si>
  <si>
    <t>E000054560</t>
  </si>
  <si>
    <t>3510R-41 Skyddsko - Sandal JALAS® 3510R RESPIRO</t>
  </si>
  <si>
    <t>E000054561</t>
  </si>
  <si>
    <t>3510R-42 Skyddsko - Sandal JALAS® 3510R RESPIRO</t>
  </si>
  <si>
    <t>E000054562</t>
  </si>
  <si>
    <t>3510R-43 Skyddsko - Sandal JALAS® 3510R RESPIRO</t>
  </si>
  <si>
    <t>E000054563</t>
  </si>
  <si>
    <t>3510R-44 Skyddsko - Sandal JALAS® 3510R RESPIRO</t>
  </si>
  <si>
    <t>E000054564</t>
  </si>
  <si>
    <t>3510R-45 Skyddsko - Sandal JALAS® 3510R RESPIRO</t>
  </si>
  <si>
    <t>E000054565</t>
  </si>
  <si>
    <t>3510R-46 Skyddsko - Sandal JALAS® 3510R RESPIRO</t>
  </si>
  <si>
    <t>E000054566</t>
  </si>
  <si>
    <t>3510R-47 Skyddsko - Sandal JALAS® 3510R RESPIRO</t>
  </si>
  <si>
    <t>E000013955</t>
  </si>
  <si>
    <t>3520-36 Skyddsko - Loafer JALAS® 3520 WHITE</t>
  </si>
  <si>
    <t>2089,00</t>
  </si>
  <si>
    <t>E000013956</t>
  </si>
  <si>
    <t>3520-37 Skyddsko - Loafer JALAS® 3520 WHITE</t>
  </si>
  <si>
    <t>E000013957</t>
  </si>
  <si>
    <t>3520-38 Skyddsko - Loafer JALAS® 3520 WHITE</t>
  </si>
  <si>
    <t>E000013958</t>
  </si>
  <si>
    <t>3520-39 Skyddsko - Loafer JALAS® 3520 WHITE</t>
  </si>
  <si>
    <t>E000013959</t>
  </si>
  <si>
    <t>3520-40 Skyddsko - Loafer JALAS® 3520 WHITE</t>
  </si>
  <si>
    <t>E000013960</t>
  </si>
  <si>
    <t>3520-41 Skyddsko - Loafer JALAS® 3520 WHITE</t>
  </si>
  <si>
    <t>E000013961</t>
  </si>
  <si>
    <t>3520-42 Skyddsko - Loafer JALAS® 3520 WHITE</t>
  </si>
  <si>
    <t>E000013962</t>
  </si>
  <si>
    <t>3520-43 Skyddsko - Loafer JALAS® 3520 WHITE</t>
  </si>
  <si>
    <t>E000013963</t>
  </si>
  <si>
    <t>3520-44 Skyddsko - Loafer JALAS® 3520 WHITE</t>
  </si>
  <si>
    <t>E000013964</t>
  </si>
  <si>
    <t>3520-45 Skyddsko - Loafer JALAS® 3520 WHITE</t>
  </si>
  <si>
    <t>E000013965</t>
  </si>
  <si>
    <t>3520-46 Skyddsko - Loafer JALAS® 3520 WHITE</t>
  </si>
  <si>
    <t>E000013966</t>
  </si>
  <si>
    <t>3520-47 Skyddsko - Loafer JALAS® 3520 WHITE</t>
  </si>
  <si>
    <t>E000054567</t>
  </si>
  <si>
    <t>3700R-36 Skyddssko - Låg JALAS® 3700R RESPIRO</t>
  </si>
  <si>
    <t>2386,00</t>
  </si>
  <si>
    <t>E000054568</t>
  </si>
  <si>
    <t>3700R-37 Skyddssko - Låg JALAS® 3700R RESPIRO</t>
  </si>
  <si>
    <t>E000054569</t>
  </si>
  <si>
    <t>3700R-38 Skyddssko - Låg JALAS® 3700R RESPIRO</t>
  </si>
  <si>
    <t>E000054570</t>
  </si>
  <si>
    <t>3700R-39 Skyddssko - Låg JALAS® 3700R RESPIRO</t>
  </si>
  <si>
    <t>E000054571</t>
  </si>
  <si>
    <t>3700R-40 Skyddssko - Låg JALAS® 3700R RESPIRO</t>
  </si>
  <si>
    <t>E000054572</t>
  </si>
  <si>
    <t>3700R-41 Skyddssko - Låg JALAS® 3700R RESPIRO</t>
  </si>
  <si>
    <t>E000054573</t>
  </si>
  <si>
    <t>3700R-42 Skyddssko - Låg JALAS® 3700R RESPIRO</t>
  </si>
  <si>
    <t>E000054574</t>
  </si>
  <si>
    <t>3700R-43 Skyddssko - Låg JALAS® 3700R RESPIRO</t>
  </si>
  <si>
    <t>E000054575</t>
  </si>
  <si>
    <t>3700R-44 Skyddssko - Låg JALAS® 3700R RESPIRO</t>
  </si>
  <si>
    <t>E000054576</t>
  </si>
  <si>
    <t>3700R-45 Skyddssko - Låg JALAS® 3700R RESPIRO</t>
  </si>
  <si>
    <t>E000054577</t>
  </si>
  <si>
    <t>3700R-46 Skyddssko - Låg JALAS® 3700R RESPIRO</t>
  </si>
  <si>
    <t>E000054578</t>
  </si>
  <si>
    <t>3700R-47 Skyddssko - Låg JALAS® 3700R RESPIRO</t>
  </si>
  <si>
    <t>E000013991</t>
  </si>
  <si>
    <t>3780-36 Skyddsko - Stövel JALAS® 3780 FOODS</t>
  </si>
  <si>
    <t>2042,00</t>
  </si>
  <si>
    <t>E000013992</t>
  </si>
  <si>
    <t>3780-37 Skyddsko - Stövel JALAS® 3780 FOODS</t>
  </si>
  <si>
    <t>E000013993</t>
  </si>
  <si>
    <t>3780-38 Skyddsko - Stövel JALAS® 3780 FOODS</t>
  </si>
  <si>
    <t>E000013994</t>
  </si>
  <si>
    <t>3780-39 Skyddsko - Stövel JALAS® 3780 FOODS</t>
  </si>
  <si>
    <t>E000013995</t>
  </si>
  <si>
    <t>3780-40 Skyddsko - Stövel JALAS® 3780 FOODS</t>
  </si>
  <si>
    <t>E000013996</t>
  </si>
  <si>
    <t>3780-41 Skyddsko - Stövel JALAS® 3780 FOODS</t>
  </si>
  <si>
    <t>E000013997</t>
  </si>
  <si>
    <t>3780-42 Skyddsko - Stövel JALAS® 3780 FOODS</t>
  </si>
  <si>
    <t>E000013998</t>
  </si>
  <si>
    <t>3780-43 Skyddsko - Stövel JALAS® 3780 FOODS</t>
  </si>
  <si>
    <t>E000013999</t>
  </si>
  <si>
    <t>3780-44 Skyddsko - Stövel JALAS® 3780 FOODS</t>
  </si>
  <si>
    <t>E000014000</t>
  </si>
  <si>
    <t>3780-45 Skyddsko - Stövel JALAS® 3780 FOODS</t>
  </si>
  <si>
    <t>E000014001</t>
  </si>
  <si>
    <t>3780-46 Skyddsko - Stövel JALAS® 3780 FOODS</t>
  </si>
  <si>
    <t>E000014002</t>
  </si>
  <si>
    <t>3780-47 Skyddsko - Stövel JALAS® 3780 FOODS</t>
  </si>
  <si>
    <t>E000054579</t>
  </si>
  <si>
    <t>3800R-36 Skyddsko - Sandal JALAS® 3800R RESPIRO</t>
  </si>
  <si>
    <t>2209,00</t>
  </si>
  <si>
    <t>E000054580</t>
  </si>
  <si>
    <t>3800R-37 Skyddsko - Sandal JALAS® 3800R RESPIRO</t>
  </si>
  <si>
    <t>E000054581</t>
  </si>
  <si>
    <t>3800R-38 Skyddsko - Sandal JALAS® 3800R RESPIRO</t>
  </si>
  <si>
    <t>E000054582</t>
  </si>
  <si>
    <t>3800R-39 Skyddsko - Sandal JALAS® 3800R RESPIRO</t>
  </si>
  <si>
    <t>E000054583</t>
  </si>
  <si>
    <t>3800R-40 Skyddsko - Sandal JALAS® 3800R RESPIRO</t>
  </si>
  <si>
    <t>E000054584</t>
  </si>
  <si>
    <t>3800R-41 Skyddsko - Sandal JALAS® 3800R RESPIRO</t>
  </si>
  <si>
    <t>E000054585</t>
  </si>
  <si>
    <t>3800R-42 Skyddsko - Sandal JALAS® 3800R RESPIRO</t>
  </si>
  <si>
    <t>E000054586</t>
  </si>
  <si>
    <t>3800R-43 Skyddsko - Sandal JALAS® 3800R RESPIRO</t>
  </si>
  <si>
    <t>E000054587</t>
  </si>
  <si>
    <t>3800R-44 Skyddsko - Sandal JALAS® 3800R RESPIRO</t>
  </si>
  <si>
    <t>E000054588</t>
  </si>
  <si>
    <t>3800R-45 Skyddsko - Sandal JALAS® 3800R RESPIRO</t>
  </si>
  <si>
    <t>E000054589</t>
  </si>
  <si>
    <t>3800R-46 Skyddsko - Sandal JALAS® 3800R RESPIRO</t>
  </si>
  <si>
    <t>E000054590</t>
  </si>
  <si>
    <t>3800R-47 Skyddsko - Sandal JALAS® 3800R RESPIRO</t>
  </si>
  <si>
    <t>E000054591</t>
  </si>
  <si>
    <t>3820R-36 Skyddsko - Sandal JALAS® 3820R RESPIRO</t>
  </si>
  <si>
    <t>2467,00</t>
  </si>
  <si>
    <t>E000054592</t>
  </si>
  <si>
    <t>3820R-37 Skyddsko - Sandal JALAS® 3820R RESPIRO</t>
  </si>
  <si>
    <t>E000054593</t>
  </si>
  <si>
    <t>3820R-38 Skyddsko - Sandal JALAS® 3820R RESPIRO</t>
  </si>
  <si>
    <t>E000054594</t>
  </si>
  <si>
    <t>3820R-39 Skyddsko - Sandal JALAS® 3820R RESPIRO</t>
  </si>
  <si>
    <t>E000054595</t>
  </si>
  <si>
    <t>3820R-40 Skyddsko - Sandal JALAS® 3820R RESPIRO</t>
  </si>
  <si>
    <t>E000054596</t>
  </si>
  <si>
    <t>3820R-41 Skyddsko - Sandal JALAS® 3820R RESPIRO</t>
  </si>
  <si>
    <t>E000054597</t>
  </si>
  <si>
    <t>3820R-42 Skyddsko - Sandal JALAS® 3820R RESPIRO</t>
  </si>
  <si>
    <t>E000054598</t>
  </si>
  <si>
    <t>3820R-43 Skyddsko - Sandal JALAS® 3820R RESPIRO</t>
  </si>
  <si>
    <t>E000054599</t>
  </si>
  <si>
    <t>3820R-44 Skyddsko - Sandal JALAS® 3820R RESPIRO</t>
  </si>
  <si>
    <t>E000054600</t>
  </si>
  <si>
    <t>3820R-45 Skyddsko - Sandal JALAS® 3820R RESPIRO</t>
  </si>
  <si>
    <t>E000054601</t>
  </si>
  <si>
    <t>3820R-46 Skyddsko - Sandal JALAS® 3820R RESPIRO</t>
  </si>
  <si>
    <t>E000054602</t>
  </si>
  <si>
    <t>3820R-47 Skyddsko - Sandal JALAS® 3820R RESPIRO</t>
  </si>
  <si>
    <t>E000015255</t>
  </si>
  <si>
    <t>3920A-36 Skyddsko - Sandal JALAS® 3920A CHALLENGER</t>
  </si>
  <si>
    <t>2196,00</t>
  </si>
  <si>
    <t>E000015256</t>
  </si>
  <si>
    <t>3920A-37 Skyddsko - Sandal JALAS® 3920A CHALLENGER</t>
  </si>
  <si>
    <t>E000015257</t>
  </si>
  <si>
    <t>3920A-38 Skyddsko - Sandal JALAS® 3920A CHALLENGER</t>
  </si>
  <si>
    <t>E000015258</t>
  </si>
  <si>
    <t>3920A-39 Skyddsko - Sandal JALAS® 3920A CHALLENGER</t>
  </si>
  <si>
    <t>E000015259</t>
  </si>
  <si>
    <t>3920A-40 Skyddsko - Sandal JALAS® 3920A CHALLENGER</t>
  </si>
  <si>
    <t>E000015260</t>
  </si>
  <si>
    <t>3920A-41 Skyddsko - Sandal JALAS® 3920A CHALLENGER</t>
  </si>
  <si>
    <t>E000015261</t>
  </si>
  <si>
    <t>3920A-42 Skyddsko - Sandal JALAS® 3920A CHALLENGER</t>
  </si>
  <si>
    <t>E000015262</t>
  </si>
  <si>
    <t>3920A-43 Skyddsko - Sandal JALAS® 3920A CHALLENGER</t>
  </si>
  <si>
    <t>E000015263</t>
  </si>
  <si>
    <t>3920A-44 Skyddsko - Sandal JALAS® 3920A CHALLENGER</t>
  </si>
  <si>
    <t>E000015264</t>
  </si>
  <si>
    <t>3920A-45 Skyddsko - Sandal JALAS® 3920A CHALLENGER</t>
  </si>
  <si>
    <t>E000015266</t>
  </si>
  <si>
    <t>3920A-47 Skyddsko - Sandal JALAS® 3920A CHALLENGER</t>
  </si>
  <si>
    <t>E000014101</t>
  </si>
  <si>
    <t>5002-36 Yrkesko - Toffel JALAS® 5002 MENU BLACK</t>
  </si>
  <si>
    <t>1920,00</t>
  </si>
  <si>
    <t>E000014102</t>
  </si>
  <si>
    <t>5002-37 Yrkesko - Toffel JALAS® 5002 MENU BLACK</t>
  </si>
  <si>
    <t>E000014103</t>
  </si>
  <si>
    <t>5002-38 Yrkesko - Toffel JALAS® 5002 MENU BLACK</t>
  </si>
  <si>
    <t>E000014104</t>
  </si>
  <si>
    <t>5002-39 Yrkesko - Toffel JALAS® 5002 MENU BLACK</t>
  </si>
  <si>
    <t>E000014105</t>
  </si>
  <si>
    <t>5002-40 Yrkesko - Toffel JALAS® 5002 MENU BLACK</t>
  </si>
  <si>
    <t>E000014106</t>
  </si>
  <si>
    <t>5002-41 Yrkesko - Toffel JALAS® 5002 MENU BLACK</t>
  </si>
  <si>
    <t>E000014107</t>
  </si>
  <si>
    <t>5002-42 Yrkesko - Toffel JALAS® 5002 MENU BLACK</t>
  </si>
  <si>
    <t>E000014108</t>
  </si>
  <si>
    <t>5002-43 Yrkesko - Toffel JALAS® 5002 MENU BLACK</t>
  </si>
  <si>
    <t>E000014109</t>
  </si>
  <si>
    <t>5002-44 Yrkesko - Toffel JALAS® 5002 MENU BLACK</t>
  </si>
  <si>
    <t>E000014110</t>
  </si>
  <si>
    <t>5002-45 Yrkesko - Toffel JALAS® 5002 MENU BLACK</t>
  </si>
  <si>
    <t>E000014111</t>
  </si>
  <si>
    <t>5002-46 Yrkesko - Toffel JALAS® 5002 MENU BLACK</t>
  </si>
  <si>
    <t>E000014112</t>
  </si>
  <si>
    <t>5002-47 Yrkesko - Toffel JALAS® 5002 MENU BLACK</t>
  </si>
  <si>
    <t>E000014113</t>
  </si>
  <si>
    <t>5012-36 Yrkesko - Toffel JALAS® 5012 MENU WHITE</t>
  </si>
  <si>
    <t>1991,00</t>
  </si>
  <si>
    <t>E000014114</t>
  </si>
  <si>
    <t>5012-37 Yrkesko - Toffel JALAS® 5012 MENU WHITE</t>
  </si>
  <si>
    <t>E000014115</t>
  </si>
  <si>
    <t>5012-38 Yrkesko - Toffel JALAS® 5012 MENU WHITE</t>
  </si>
  <si>
    <t>E000014116</t>
  </si>
  <si>
    <t>5012-39 Yrkesko - Toffel JALAS® 5012 MENU WHITE</t>
  </si>
  <si>
    <t>E000014117</t>
  </si>
  <si>
    <t>5012-40 Yrkesko - Toffel JALAS® 5012 MENU WHITE</t>
  </si>
  <si>
    <t>E000014118</t>
  </si>
  <si>
    <t>5012-41 Yrkesko - Toffel JALAS® 5012 MENU WHITE</t>
  </si>
  <si>
    <t>E000014119</t>
  </si>
  <si>
    <t>5012-42 Yrkesko - Toffel JALAS® 5012 MENU WHITE</t>
  </si>
  <si>
    <t>E000014120</t>
  </si>
  <si>
    <t>5012-43 Yrkesko - Toffel JALAS® 5012 MENU WHITE</t>
  </si>
  <si>
    <t>E000014121</t>
  </si>
  <si>
    <t>5012-44 Yrkesko - Toffel JALAS® 5012 MENU WHITE</t>
  </si>
  <si>
    <t>E000014122</t>
  </si>
  <si>
    <t>5012-45 Yrkesko - Toffel JALAS® 5012 MENU WHITE</t>
  </si>
  <si>
    <t>E000014123</t>
  </si>
  <si>
    <t>5012-46 Yrkesko - Toffel JALAS® 5012 MENU WHITE</t>
  </si>
  <si>
    <t>E000014124</t>
  </si>
  <si>
    <t>5012-47 Yrkesko - Toffel JALAS® 5012 MENU WHITE</t>
  </si>
  <si>
    <t>E000014137</t>
  </si>
  <si>
    <t>5032-36 Yrkessko - Mellanhög JALAS® 5032 MOVE</t>
  </si>
  <si>
    <t>1888,00</t>
  </si>
  <si>
    <t>E000014138</t>
  </si>
  <si>
    <t>5032-37 Yrkessko - Mellanhög JALAS® 5032 MOVE</t>
  </si>
  <si>
    <t>E000014139</t>
  </si>
  <si>
    <t>5032-38 Yrkessko - Mellanhög JALAS® 5032 MOVE</t>
  </si>
  <si>
    <t>E000014140</t>
  </si>
  <si>
    <t>5032-39 Yrkessko - Mellanhög JALAS® 5032 MOVE</t>
  </si>
  <si>
    <t>E000014141</t>
  </si>
  <si>
    <t>5032-40 Yrkessko - Mellanhög JALAS® 5032 MOVE</t>
  </si>
  <si>
    <t>E000014142</t>
  </si>
  <si>
    <t>5032-41 Yrkessko - Mellanhög JALAS® 5032 MOVE</t>
  </si>
  <si>
    <t>E000014143</t>
  </si>
  <si>
    <t>5032-42 Yrkessko - Mellanhög JALAS® 5032 MOVE</t>
  </si>
  <si>
    <t>E000014144</t>
  </si>
  <si>
    <t>5032-43 Yrkessko - Mellanhög JALAS® 5032 MOVE</t>
  </si>
  <si>
    <t>E000014145</t>
  </si>
  <si>
    <t>5032-44 Yrkessko - Mellanhög JALAS® 5032 MOVE</t>
  </si>
  <si>
    <t>E000014146</t>
  </si>
  <si>
    <t>5032-45 Yrkessko - Mellanhög JALAS® 5032 MOVE</t>
  </si>
  <si>
    <t>E000014147</t>
  </si>
  <si>
    <t>5032-46 Yrkessko - Mellanhög JALAS® 5032 MOVE</t>
  </si>
  <si>
    <t>E000014148</t>
  </si>
  <si>
    <t>5032-47 Yrkessko - Mellanhög JALAS® 5032 MOVE</t>
  </si>
  <si>
    <t>E000014149</t>
  </si>
  <si>
    <t>5042-36 Yrkesko - Toffel JALAS® 5042 CARE</t>
  </si>
  <si>
    <t>1900,00</t>
  </si>
  <si>
    <t>E000014150</t>
  </si>
  <si>
    <t>5042-37 Yrkesko - Toffel JALAS® 5042 CARE</t>
  </si>
  <si>
    <t>E000014151</t>
  </si>
  <si>
    <t>5042-38 Yrkesko - Toffel JALAS® 5042 CARE</t>
  </si>
  <si>
    <t>E000014152</t>
  </si>
  <si>
    <t>5042-39 Yrkesko - Toffel JALAS® 5042 CARE</t>
  </si>
  <si>
    <t>E000014153</t>
  </si>
  <si>
    <t>5042-40 Yrkesko - Toffel JALAS® 5042 CARE</t>
  </si>
  <si>
    <t>E000014154</t>
  </si>
  <si>
    <t>5042-41 Yrkesko - Toffel JALAS® 5042 CARE</t>
  </si>
  <si>
    <t>E000014155</t>
  </si>
  <si>
    <t>5042-42 Yrkesko - Toffel JALAS® 5042 CARE</t>
  </si>
  <si>
    <t>E000014156</t>
  </si>
  <si>
    <t>5042-43 Yrkesko - Toffel JALAS® 5042 CARE</t>
  </si>
  <si>
    <t>E000014157</t>
  </si>
  <si>
    <t>5042-44 Yrkesko - Toffel JALAS® 5042 CARE</t>
  </si>
  <si>
    <t>E000014158</t>
  </si>
  <si>
    <t>5042-45 Yrkesko - Toffel JALAS® 5042 CARE</t>
  </si>
  <si>
    <t>E000014159</t>
  </si>
  <si>
    <t>5042-46 Yrkesko - Toffel JALAS® 5042 CARE</t>
  </si>
  <si>
    <t>E000014160</t>
  </si>
  <si>
    <t>5042-47 Yrkesko - Toffel JALAS® 5042 CARE</t>
  </si>
  <si>
    <t>E000057506</t>
  </si>
  <si>
    <t>5302-35 Yrkessko - Låg JALAS® 5302 SPOC</t>
  </si>
  <si>
    <t>1360,00</t>
  </si>
  <si>
    <t>E000057532</t>
  </si>
  <si>
    <t>5302-47 Yrkessko - Låg JALAS® 5302 SPOC</t>
  </si>
  <si>
    <t>E000057530</t>
  </si>
  <si>
    <t>5302-48 Yrkessko - Låg JALAS® 5302 SPOC</t>
  </si>
  <si>
    <t>E000098787</t>
  </si>
  <si>
    <t>5362-35 Yrkessko - Låg JALAS® 5362 SPOC</t>
  </si>
  <si>
    <t>1841,00</t>
  </si>
  <si>
    <t>E000098802</t>
  </si>
  <si>
    <t>5362-36 Yrkessko - Låg JALAS® 5362 SPOC</t>
  </si>
  <si>
    <t>E000098852</t>
  </si>
  <si>
    <t>5362-37 Yrkessko - Låg JALAS® 5362 SPOC</t>
  </si>
  <si>
    <t>E000098840</t>
  </si>
  <si>
    <t>5362-38 Yrkessko - Låg JALAS® 5362 SPOC</t>
  </si>
  <si>
    <t>E000098788</t>
  </si>
  <si>
    <t>5362-39 Yrkessko - Låg JALAS® 5362 SPOC</t>
  </si>
  <si>
    <t>E000098829</t>
  </si>
  <si>
    <t>5362-40 Yrkessko - Låg JALAS® 5362 SPOC</t>
  </si>
  <si>
    <t>E000098783</t>
  </si>
  <si>
    <t>5362-41 Yrkessko - Låg JALAS® 5362 SPOC</t>
  </si>
  <si>
    <t>E000098784</t>
  </si>
  <si>
    <t>5362-42 Yrkessko - Låg JALAS® 5362 SPOC</t>
  </si>
  <si>
    <t>E000098845</t>
  </si>
  <si>
    <t>5362-43 Yrkessko - Låg JALAS® 5362 SPOC</t>
  </si>
  <si>
    <t>E000098862</t>
  </si>
  <si>
    <t>5362-44 Yrkessko - Låg JALAS® 5362 SPOC</t>
  </si>
  <si>
    <t>E000098826</t>
  </si>
  <si>
    <t>5362-45 Yrkessko - Låg JALAS® 5362 SPOC</t>
  </si>
  <si>
    <t>E000098860</t>
  </si>
  <si>
    <t>5362-46 Yrkessko - Låg JALAS® 5362 SPOC</t>
  </si>
  <si>
    <t>E000098815</t>
  </si>
  <si>
    <t>5362-47 Yrkessko - Låg JALAS® 5362 SPOC</t>
  </si>
  <si>
    <t>E000098839</t>
  </si>
  <si>
    <t>5362-48 Yrkessko - Låg JALAS® 5362 SPOC</t>
  </si>
  <si>
    <t>E000098851</t>
  </si>
  <si>
    <t>5372-35 Yrkessko - Låg JALAS® 5372 SPOC</t>
  </si>
  <si>
    <t>1838,00</t>
  </si>
  <si>
    <t>E000098834</t>
  </si>
  <si>
    <t>5372-36 Yrkessko - Låg JALAS® 5372 SPOC</t>
  </si>
  <si>
    <t>E000098785</t>
  </si>
  <si>
    <t>5372-37 Yrkessko - Låg JALAS® 5372 SPOC</t>
  </si>
  <si>
    <t>E000098791</t>
  </si>
  <si>
    <t>5372-38 Yrkessko - Låg JALAS® 5372 SPOC</t>
  </si>
  <si>
    <t>E000098817</t>
  </si>
  <si>
    <t>5372-39 Yrkessko - Låg JALAS® 5372 SPOC</t>
  </si>
  <si>
    <t>E000098864</t>
  </si>
  <si>
    <t>5372-40 Yrkessko - Låg JALAS® 5372 SPOC</t>
  </si>
  <si>
    <t>E000098863</t>
  </si>
  <si>
    <t>5372-41 Yrkessko - Låg JALAS® 5372 SPOC</t>
  </si>
  <si>
    <t>E000098838</t>
  </si>
  <si>
    <t>5372-42 Yrkessko - Låg JALAS® 5372 SPOC</t>
  </si>
  <si>
    <t>E000098850</t>
  </si>
  <si>
    <t>5372-43 Yrkessko - Låg JALAS® 5372 SPOC</t>
  </si>
  <si>
    <t>E000098825</t>
  </si>
  <si>
    <t>5372-44 Yrkessko - Låg JALAS® 5372 SPOC</t>
  </si>
  <si>
    <t>E000098843</t>
  </si>
  <si>
    <t>5372-45 Yrkessko - Låg JALAS® 5372 SPOC</t>
  </si>
  <si>
    <t>E000098687</t>
  </si>
  <si>
    <t>5372-46 Yrkessko - Låg JALAS® 5372 SPOC</t>
  </si>
  <si>
    <t>E000098688</t>
  </si>
  <si>
    <t>5372-47 Yrkessko - Låg JALAS® 5372 SPOC</t>
  </si>
  <si>
    <t>E000098689</t>
  </si>
  <si>
    <t>5372-48 Yrkessko - Låg JALAS® 5372 SPOC</t>
  </si>
  <si>
    <t>E000156945</t>
  </si>
  <si>
    <t>5492-35 Yrkessko - Låg JALAS® 5492 SPOC</t>
  </si>
  <si>
    <t>1712,00</t>
  </si>
  <si>
    <t>E000156932</t>
  </si>
  <si>
    <t>5492-36 Yrkessko - Låg JALAS® 5492 SPOC</t>
  </si>
  <si>
    <t>E000156947</t>
  </si>
  <si>
    <t>5492-37 Yrkessko - Låg JALAS® 5492 SPOC</t>
  </si>
  <si>
    <t>E000156928</t>
  </si>
  <si>
    <t>5492-38 Yrkessko - Låg JALAS® 5492 SPOC</t>
  </si>
  <si>
    <t>E000156948</t>
  </si>
  <si>
    <t>5492-39 Yrkessko - Låg JALAS® 5492 SPOC</t>
  </si>
  <si>
    <t>E000156950</t>
  </si>
  <si>
    <t>5492-40 Yrkessko - Låg JALAS® 5492 SPOC</t>
  </si>
  <si>
    <t>E000156929</t>
  </si>
  <si>
    <t>5492-41 Yrkessko - Låg JALAS® 5492 SPOC</t>
  </si>
  <si>
    <t>E000156951</t>
  </si>
  <si>
    <t>5492-42 Yrkessko - Låg JALAS® 5492 SPOC</t>
  </si>
  <si>
    <t>E000156953</t>
  </si>
  <si>
    <t>5492-43 Yrkessko - Låg JALAS® 5492 SPOC</t>
  </si>
  <si>
    <t>E000156931</t>
  </si>
  <si>
    <t>5492-44 Yrkessko - Låg JALAS® 5492 SPOC</t>
  </si>
  <si>
    <t>E000156956</t>
  </si>
  <si>
    <t>5492-45 Yrkessko - Låg JALAS® 5492 SPOC</t>
  </si>
  <si>
    <t>E000156935</t>
  </si>
  <si>
    <t>5492-46 Yrkessko - Låg JALAS® 5492 SPOC</t>
  </si>
  <si>
    <t>E000156957</t>
  </si>
  <si>
    <t>5492-47 Yrkessko - Låg JALAS® 5492 SPOC</t>
  </si>
  <si>
    <t>E000156960</t>
  </si>
  <si>
    <t>5492-48 Yrkessko - Låg JALAS® 5492 SPOC</t>
  </si>
  <si>
    <t>E000215230</t>
  </si>
  <si>
    <t>5608-35 Skyddssko - Låg JALAS® 5608 TEMPUS 35</t>
  </si>
  <si>
    <t>1798,00</t>
  </si>
  <si>
    <t>E000215231</t>
  </si>
  <si>
    <t>5608-36 Skyddssko - Låg JALAS® 5608 TEMPUS 36</t>
  </si>
  <si>
    <t>E000215234</t>
  </si>
  <si>
    <t>5608-37 Skyddssko - Låg JALAS® 5608 TEMPUS 37</t>
  </si>
  <si>
    <t>E000215235</t>
  </si>
  <si>
    <t>5608-38 Skyddssko - Låg JALAS® 5608 TEMPUS 38</t>
  </si>
  <si>
    <t>E000215236</t>
  </si>
  <si>
    <t>5608-39 Skyddssko - Låg JALAS® 5608 TEMPUS 39</t>
  </si>
  <si>
    <t>E000215243</t>
  </si>
  <si>
    <t>5608-40 Skyddssko - Låg JALAS® 5608 TEMPUS 40</t>
  </si>
  <si>
    <t>E000215232</t>
  </si>
  <si>
    <t>5608-41 Skyddssko - Låg JALAS® 5608 TEMPUS 41</t>
  </si>
  <si>
    <t>E000215238</t>
  </si>
  <si>
    <t>5608-42 Skyddssko - Låg JALAS® 5608 TEMPUS 42</t>
  </si>
  <si>
    <t>E000215237</t>
  </si>
  <si>
    <t>5608-43 Skyddssko - Låg JALAS® 5608 TEMPUS 43</t>
  </si>
  <si>
    <t>E000215240</t>
  </si>
  <si>
    <t>5608-44 Skyddssko - Låg JALAS® 5608 TEMPUS 44</t>
  </si>
  <si>
    <t>E000215241</t>
  </si>
  <si>
    <t>5608-45 Skyddssko - Låg JALAS® 5608 TEMPUS 45</t>
  </si>
  <si>
    <t>E000215247</t>
  </si>
  <si>
    <t>5608-46 Skyddssko - Låg JALAS® 5608 TEMPUS 46</t>
  </si>
  <si>
    <t>E000215249</t>
  </si>
  <si>
    <t>5608-47 Skyddssko - Låg JALAS® 5608 TEMPUS 47</t>
  </si>
  <si>
    <t>E000215244</t>
  </si>
  <si>
    <t>5608-48 Skyddssko - Låg JALAS® 5608 TEMPUS 48</t>
  </si>
  <si>
    <t>E000207789</t>
  </si>
  <si>
    <t>5618-35 Skyddssko - Låg JALAS® 5618 TEMPUS 35</t>
  </si>
  <si>
    <t>1698,00</t>
  </si>
  <si>
    <t>E000207790</t>
  </si>
  <si>
    <t>5618-36 Skyddssko - Låg JALAS® 5618 TEMPUS 36</t>
  </si>
  <si>
    <t>E000207791</t>
  </si>
  <si>
    <t>5618-37 Skyddssko - Låg JALAS® 5618 TEMPUS 37</t>
  </si>
  <si>
    <t>E000207781</t>
  </si>
  <si>
    <t>5618-38 Skyddssko - Låg JALAS® 5618 TEMPUS 38</t>
  </si>
  <si>
    <t>E000207792</t>
  </si>
  <si>
    <t>5618-39 Skyddssko - Låg JALAS® 5618 TEMPUS 39</t>
  </si>
  <si>
    <t>E000207793</t>
  </si>
  <si>
    <t>5618-40 Skyddssko - Låg JALAS® 5618 TEMPUS 40</t>
  </si>
  <si>
    <t>E000207794</t>
  </si>
  <si>
    <t>5618-41 Skyddssko - Låg JALAS® 5618 TEMPUS 41</t>
  </si>
  <si>
    <t>E000207782</t>
  </si>
  <si>
    <t>5618-42 Skyddssko - Låg JALAS® 5618 TEMPUS 42</t>
  </si>
  <si>
    <t>E000207783</t>
  </si>
  <si>
    <t>5618-43 Skyddssko - Låg JALAS® 5618 TEMPUS 43</t>
  </si>
  <si>
    <t>E000207784</t>
  </si>
  <si>
    <t>5618-44 Skyddssko - Låg JALAS® 5618 TEMPUS 44</t>
  </si>
  <si>
    <t>E000207785</t>
  </si>
  <si>
    <t>5618-45 Skyddssko - Låg JALAS® 5618 TEMPUS 45</t>
  </si>
  <si>
    <t>E000207786</t>
  </si>
  <si>
    <t>5618-46 Skyddssko - Låg JALAS® 5618 TEMPUS 46</t>
  </si>
  <si>
    <t>E000207787</t>
  </si>
  <si>
    <t>5618-47 Skyddssko - Låg JALAS® 5618 TEMPUS 47</t>
  </si>
  <si>
    <t>E000207788</t>
  </si>
  <si>
    <t>5618-48 Skyddssko - Låg JALAS® 5618 TEMPUS 48</t>
  </si>
  <si>
    <t>E000215263</t>
  </si>
  <si>
    <t>5628-35 Skyddssko - Låg JALAS® 5628 TEMPUS 35</t>
  </si>
  <si>
    <t>E000215264</t>
  </si>
  <si>
    <t>5628-36 Skyddssko - Låg JALAS® 5628 TEMPUS 36</t>
  </si>
  <si>
    <t>E000215265</t>
  </si>
  <si>
    <t>5628-37 Skyddssko - Låg JALAS® 5628 TEMPUS 37</t>
  </si>
  <si>
    <t>E000215233</t>
  </si>
  <si>
    <t>5628-38 Skyddssko - Låg JALAS® 5628 TEMPUS 38</t>
  </si>
  <si>
    <t>E000215242</t>
  </si>
  <si>
    <t>5628-39 Skyddssko - Låg JALAS® 5628 TEMPUS 39</t>
  </si>
  <si>
    <t>E000215245</t>
  </si>
  <si>
    <t>5628-40 Skyddssko - Låg JALAS® 5628 TEMPUS 40</t>
  </si>
  <si>
    <t>E000215239</t>
  </si>
  <si>
    <t>5628-41 Skyddssko - Låg JALAS® 5628 TEMPUS 41</t>
  </si>
  <si>
    <t>E000215246</t>
  </si>
  <si>
    <t>5628-42 Skyddssko - Låg JALAS® 5628 TEMPUS 42</t>
  </si>
  <si>
    <t>E000215250</t>
  </si>
  <si>
    <t>5668-35 Skyddssko - Låg JALAS® 5668 TEMPUS 35</t>
  </si>
  <si>
    <t>1899,00</t>
  </si>
  <si>
    <t>E000215252</t>
  </si>
  <si>
    <t>5668-36 Skyddssko - Låg JALAS® 5668 TEMPUS 36</t>
  </si>
  <si>
    <t>E000215248</t>
  </si>
  <si>
    <t>5668-37 Skyddssko - Låg JALAS® 5668 TEMPUS 37</t>
  </si>
  <si>
    <t>E000215251</t>
  </si>
  <si>
    <t>5668-38 Skyddssko - Låg JALAS® 5668 TEMPUS 38</t>
  </si>
  <si>
    <t>E000215254</t>
  </si>
  <si>
    <t>5668-39 Skyddssko - Låg JALAS® 5668 TEMPUS 39</t>
  </si>
  <si>
    <t>E000215255</t>
  </si>
  <si>
    <t>5668-40 Skyddssko - Låg JALAS® 5668 TEMPUS 40</t>
  </si>
  <si>
    <t>E000215253</t>
  </si>
  <si>
    <t>5668-41 Skyddssko - Låg JALAS® 5668 TEMPUS 41</t>
  </si>
  <si>
    <t>E000215256</t>
  </si>
  <si>
    <t>5668-42 Skyddssko - Låg JALAS® 5668 TEMPUS 42</t>
  </si>
  <si>
    <t>E000215257</t>
  </si>
  <si>
    <t>5668-43 Skyddssko - Låg JALAS® 5668 TEMPUS 43</t>
  </si>
  <si>
    <t>E000215258</t>
  </si>
  <si>
    <t>5668-44 Skyddssko - Låg JALAS® 5668 TEMPUS 44</t>
  </si>
  <si>
    <t>E000215259</t>
  </si>
  <si>
    <t>5668-45 Skyddssko - Låg JALAS® 5668 TEMPUS 45</t>
  </si>
  <si>
    <t>E000215260</t>
  </si>
  <si>
    <t>5668-46 Skyddssko - Låg JALAS® 5668 TEMPUS 46</t>
  </si>
  <si>
    <t>E000215261</t>
  </si>
  <si>
    <t>5668-47 Skyddssko - Låg JALAS® 5668 TEMPUS 47</t>
  </si>
  <si>
    <t>E000215262</t>
  </si>
  <si>
    <t>5668-48 Skyddssko - Låg JALAS® 5668 TEMPUS 48</t>
  </si>
  <si>
    <t>E000014243</t>
  </si>
  <si>
    <t>6000-100 Skosnöre TEGERA 6000</t>
  </si>
  <si>
    <t>37,00</t>
  </si>
  <si>
    <t>E000014244</t>
  </si>
  <si>
    <t>6000-150 Skosnöre TEGERA 6000</t>
  </si>
  <si>
    <t>E000014247</t>
  </si>
  <si>
    <t>6006-100 Skosnöre TEGERA 6006</t>
  </si>
  <si>
    <t>68,50</t>
  </si>
  <si>
    <t>E000014248</t>
  </si>
  <si>
    <t>6006-150 Skosnöre TEGERA 6006</t>
  </si>
  <si>
    <t>E000057556</t>
  </si>
  <si>
    <t>61131-37 Skyddsko - Stövel övriga DUNLOP CA61131</t>
  </si>
  <si>
    <t>1203,00</t>
  </si>
  <si>
    <t>E000057558</t>
  </si>
  <si>
    <t>61131-38 Skyddsko - Stövel övriga DUNLOP CA61131</t>
  </si>
  <si>
    <t>E000057560</t>
  </si>
  <si>
    <t>61131-39 Skyddsko - Stövel övriga DUNLOP CA61131</t>
  </si>
  <si>
    <t>E000057557</t>
  </si>
  <si>
    <t>61131-40 Skyddsko - Stövel övriga DUNLOP CA61131</t>
  </si>
  <si>
    <t>E000057565</t>
  </si>
  <si>
    <t>61131-41 Skyddsko - Stövel övriga DUNLOP CA61131</t>
  </si>
  <si>
    <t>E000057563</t>
  </si>
  <si>
    <t>61131-42 Skyddsko - Stövel övriga DUNLOP CA61131</t>
  </si>
  <si>
    <t>E000057559</t>
  </si>
  <si>
    <t>61131-43 Skyddsko - Stövel övriga DUNLOP CA61131</t>
  </si>
  <si>
    <t>E000057562</t>
  </si>
  <si>
    <t>61131-44 Skyddsko - Stövel övriga DUNLOP CA61131</t>
  </si>
  <si>
    <t>E000057567</t>
  </si>
  <si>
    <t>61131-45 Skyddsko - Stövel övriga DUNLOP CA61131</t>
  </si>
  <si>
    <t>E000057561</t>
  </si>
  <si>
    <t>61131-46 Skyddsko - Stövel övriga DUNLOP CA61131</t>
  </si>
  <si>
    <t>E000057564</t>
  </si>
  <si>
    <t>61131-47 Skyddsko - Stövel övriga DUNLOP CA61131</t>
  </si>
  <si>
    <t>E000057566</t>
  </si>
  <si>
    <t>61131-48 Skyddsko - Stövel övriga DUNLOP CA61131</t>
  </si>
  <si>
    <t>E000014335</t>
  </si>
  <si>
    <t>6418-36 Skyddsko - Sandal JALAS® 6418 BIO</t>
  </si>
  <si>
    <t>2135,00</t>
  </si>
  <si>
    <t>E000014336</t>
  </si>
  <si>
    <t>6418-37 Skyddsko - Sandal JALAS® 6418 BIO</t>
  </si>
  <si>
    <t>E000014337</t>
  </si>
  <si>
    <t>6418-38 Skyddsko - Sandal JALAS® 6418 BIO</t>
  </si>
  <si>
    <t>E000014338</t>
  </si>
  <si>
    <t>6418-39 Skyddsko - Sandal JALAS® 6418 BIO</t>
  </si>
  <si>
    <t>E000014339</t>
  </si>
  <si>
    <t>6418-40 Skyddsko - Sandal JALAS® 6418 BIO</t>
  </si>
  <si>
    <t>E000014340</t>
  </si>
  <si>
    <t>6418-41 Skyddsko - Sandal JALAS® 6418 BIO</t>
  </si>
  <si>
    <t>E000014341</t>
  </si>
  <si>
    <t>6418-42 Skyddsko - Sandal JALAS® 6418 BIO</t>
  </si>
  <si>
    <t>E000014342</t>
  </si>
  <si>
    <t>6418-43 Skyddsko - Sandal JALAS® 6418 BIO</t>
  </si>
  <si>
    <t>E000014343</t>
  </si>
  <si>
    <t>6418-44 Skyddsko - Sandal JALAS® 6418 BIO</t>
  </si>
  <si>
    <t>E000014344</t>
  </si>
  <si>
    <t>6418-45 Skyddsko - Sandal JALAS® 6418 BIO</t>
  </si>
  <si>
    <t>E000014345</t>
  </si>
  <si>
    <t>6418-46 Skyddsko - Sandal JALAS® 6418 BIO</t>
  </si>
  <si>
    <t>E000014346</t>
  </si>
  <si>
    <t>6418-47 Skyddsko - Sandal JALAS® 6418 BIO</t>
  </si>
  <si>
    <t>E000014347</t>
  </si>
  <si>
    <t>6428-36 Skyddssko - Låg JALAS® 6428 PRIMA</t>
  </si>
  <si>
    <t>2189,00</t>
  </si>
  <si>
    <t>E000014348</t>
  </si>
  <si>
    <t>6428-37 Skyddssko - Låg JALAS® 6428 PRIMA</t>
  </si>
  <si>
    <t>E000014349</t>
  </si>
  <si>
    <t>6428-38 Skyddssko - Låg JALAS® 6428 PRIMA</t>
  </si>
  <si>
    <t>E000014350</t>
  </si>
  <si>
    <t>6428-39 Skyddssko - Låg JALAS® 6428 PRIMA</t>
  </si>
  <si>
    <t>E000014351</t>
  </si>
  <si>
    <t>6428-40 Skyddssko - Låg JALAS® 6428 PRIMA</t>
  </si>
  <si>
    <t>E000014352</t>
  </si>
  <si>
    <t>6428-41 Skyddssko - Låg JALAS® 6428 PRIMA</t>
  </si>
  <si>
    <t>E000014353</t>
  </si>
  <si>
    <t>6428-42 Skyddssko - Låg JALAS® 6428 PRIMA</t>
  </si>
  <si>
    <t>E000014354</t>
  </si>
  <si>
    <t>6428-43 Skyddssko - Låg JALAS® 6428 PRIMA</t>
  </si>
  <si>
    <t>E000014355</t>
  </si>
  <si>
    <t>6428-44 Skyddssko - Låg JALAS® 6428 PRIMA</t>
  </si>
  <si>
    <t>E000014356</t>
  </si>
  <si>
    <t>6428-45 Skyddssko - Låg JALAS® 6428 PRIMA</t>
  </si>
  <si>
    <t>E000014357</t>
  </si>
  <si>
    <t>6428-46 Skyddssko - Låg JALAS® 6428 PRIMA</t>
  </si>
  <si>
    <t>E000014358</t>
  </si>
  <si>
    <t>6428-47 Skyddssko - Låg JALAS® 6428 PRIMA</t>
  </si>
  <si>
    <t>E000014359</t>
  </si>
  <si>
    <t>6438-36 Skyddssko - Mellanhög JALAS® 6438 TEMPERA</t>
  </si>
  <si>
    <t>2235,00</t>
  </si>
  <si>
    <t>E000014360</t>
  </si>
  <si>
    <t>6438-37 Skyddssko - Mellanhög JALAS® 6438 TEMPERA</t>
  </si>
  <si>
    <t>E000014361</t>
  </si>
  <si>
    <t>6438-38 Skyddssko - Mellanhög JALAS® 6438 TEMPERA</t>
  </si>
  <si>
    <t>E000014362</t>
  </si>
  <si>
    <t>6438-39 Skyddssko - Mellanhög JALAS® 6438 TEMPERA</t>
  </si>
  <si>
    <t>E000014363</t>
  </si>
  <si>
    <t>6438-40 Skyddssko - Mellanhög JALAS® 6438 TEMPERA</t>
  </si>
  <si>
    <t>E000014364</t>
  </si>
  <si>
    <t>6438-41 Skyddssko - Mellanhög JALAS® 6438 TEMPERA</t>
  </si>
  <si>
    <t>E000014365</t>
  </si>
  <si>
    <t>6438-42 Skyddssko - Mellanhög JALAS® 6438 TEMPERA</t>
  </si>
  <si>
    <t>E000014366</t>
  </si>
  <si>
    <t>6438-43 Skyddssko - Mellanhög JALAS® 6438 TEMPERA</t>
  </si>
  <si>
    <t>E000014367</t>
  </si>
  <si>
    <t>6438-44 Skyddssko - Mellanhög JALAS® 6438 TEMPERA</t>
  </si>
  <si>
    <t>E000014368</t>
  </si>
  <si>
    <t>6438-45 Skyddssko - Mellanhög JALAS® 6438 TEMPERA</t>
  </si>
  <si>
    <t>E000014369</t>
  </si>
  <si>
    <t>6438-46 Skyddssko - Mellanhög JALAS® 6438 TEMPERA</t>
  </si>
  <si>
    <t>E000014370</t>
  </si>
  <si>
    <t>6438-47 Skyddssko - Mellanhög JALAS® 6438 TEMPERA</t>
  </si>
  <si>
    <t>E000014383</t>
  </si>
  <si>
    <t>6458-36 Skyddssko - Låg JALAS® 6458 PRIMA WHITE</t>
  </si>
  <si>
    <t>1775,00</t>
  </si>
  <si>
    <t>E000014384</t>
  </si>
  <si>
    <t>6458-37 Skyddssko - Låg JALAS® 6458 PRIMA WHITE</t>
  </si>
  <si>
    <t>E000014385</t>
  </si>
  <si>
    <t>6458-38 Skyddssko - Låg JALAS® 6458 PRIMA WHITE</t>
  </si>
  <si>
    <t>E000014386</t>
  </si>
  <si>
    <t>6458-39 Skyddssko - Låg JALAS® 6458 PRIMA WHITE</t>
  </si>
  <si>
    <t>E000014387</t>
  </si>
  <si>
    <t>6458-40 Skyddssko - Låg JALAS® 6458 PRIMA WHITE</t>
  </si>
  <si>
    <t>E000014388</t>
  </si>
  <si>
    <t>6458-41 Skyddssko - Låg JALAS® 6458 PRIMA WHITE</t>
  </si>
  <si>
    <t>E000014389</t>
  </si>
  <si>
    <t>6458-42 Skyddssko - Låg JALAS® 6458 PRIMA WHITE</t>
  </si>
  <si>
    <t>E000014390</t>
  </si>
  <si>
    <t>6458-43 Skyddssko - Låg JALAS® 6458 PRIMA WHITE</t>
  </si>
  <si>
    <t>E000014391</t>
  </si>
  <si>
    <t>6458-44 Skyddssko - Låg JALAS® 6458 PRIMA WHITE</t>
  </si>
  <si>
    <t>E000014392</t>
  </si>
  <si>
    <t>6458-45 Skyddssko - Låg JALAS® 6458 PRIMA WHITE</t>
  </si>
  <si>
    <t>E000014393</t>
  </si>
  <si>
    <t>6458-46 Skyddssko - Låg JALAS® 6458 PRIMA WHITE</t>
  </si>
  <si>
    <t>E000014394</t>
  </si>
  <si>
    <t>6458-47 Skyddssko - Låg JALAS® 6458 PRIMA WHITE</t>
  </si>
  <si>
    <t>E000014395</t>
  </si>
  <si>
    <t>6468-36 Skyddssko - Låg JALAS® 6468 EKO</t>
  </si>
  <si>
    <t>E000014396</t>
  </si>
  <si>
    <t>6468-37 Skyddssko - Låg JALAS® 6468 EKO</t>
  </si>
  <si>
    <t>E000014397</t>
  </si>
  <si>
    <t>6468-38 Skyddssko - Låg JALAS® 6468 EKO</t>
  </si>
  <si>
    <t>E000014398</t>
  </si>
  <si>
    <t>6468-39 Skyddssko - Låg JALAS® 6468 EKO</t>
  </si>
  <si>
    <t>E000014399</t>
  </si>
  <si>
    <t>6468-40 Skyddssko - Låg JALAS® 6468 EKO</t>
  </si>
  <si>
    <t>E000014400</t>
  </si>
  <si>
    <t>6468-41 Skyddssko - Låg JALAS® 6468 EKO</t>
  </si>
  <si>
    <t>E000014401</t>
  </si>
  <si>
    <t>6468-42 Skyddssko - Låg JALAS® 6468 EKO</t>
  </si>
  <si>
    <t>E000014402</t>
  </si>
  <si>
    <t>6468-43 Skyddssko - Låg JALAS® 6468 EKO</t>
  </si>
  <si>
    <t>E000014403</t>
  </si>
  <si>
    <t>6468-44 Skyddssko - Låg JALAS® 6468 EKO</t>
  </si>
  <si>
    <t>E000014404</t>
  </si>
  <si>
    <t>6468-45 Skyddssko - Låg JALAS® 6468 EKO</t>
  </si>
  <si>
    <t>E000014405</t>
  </si>
  <si>
    <t>6468-46 Skyddssko - Låg JALAS® 6468 EKO</t>
  </si>
  <si>
    <t>E000014406</t>
  </si>
  <si>
    <t>6468-47 Skyddssko - Låg JALAS® 6468 EKO</t>
  </si>
  <si>
    <t>E000014407</t>
  </si>
  <si>
    <t>6498-36 Skyddssko - Mellanhög JALAS® 6498 NATURE</t>
  </si>
  <si>
    <t>2482,00</t>
  </si>
  <si>
    <t>E000014408</t>
  </si>
  <si>
    <t>6498-37 Skyddssko - Mellanhög JALAS® 6498 NATURE</t>
  </si>
  <si>
    <t>E000014409</t>
  </si>
  <si>
    <t>6498-38 Skyddssko - Mellanhög JALAS® 6498 NATURE</t>
  </si>
  <si>
    <t>E000014410</t>
  </si>
  <si>
    <t>6498-39 Skyddssko - Mellanhög JALAS® 6498 NATURE</t>
  </si>
  <si>
    <t>E000014411</t>
  </si>
  <si>
    <t>6498-40 Skyddssko - Mellanhög JALAS® 6498 NATURE</t>
  </si>
  <si>
    <t>E000014412</t>
  </si>
  <si>
    <t>6498-41 Skyddssko - Mellanhög JALAS® 6498 NATURE</t>
  </si>
  <si>
    <t>E000014413</t>
  </si>
  <si>
    <t>6498-42 Skyddssko - Mellanhög JALAS® 6498 NATURE</t>
  </si>
  <si>
    <t>E000014414</t>
  </si>
  <si>
    <t>6498-43 Skyddssko - Mellanhög JALAS® 6498 NATURE</t>
  </si>
  <si>
    <t>E000014415</t>
  </si>
  <si>
    <t>6498-44 Skyddssko - Mellanhög JALAS® 6498 NATURE</t>
  </si>
  <si>
    <t>E000014416</t>
  </si>
  <si>
    <t>6498-45 Skyddssko - Mellanhög JALAS® 6498 NATURE</t>
  </si>
  <si>
    <t>E000014417</t>
  </si>
  <si>
    <t>6498-46 Skyddssko - Mellanhög JALAS® 6498 NATURE</t>
  </si>
  <si>
    <t>E000014418</t>
  </si>
  <si>
    <t>6498-47 Skyddssko - Mellanhög JALAS® 6498 NATURE</t>
  </si>
  <si>
    <t>E000057568</t>
  </si>
  <si>
    <t>7100-35 Skyddssko - Låg JALAS® 7100 ZENIT EVO</t>
  </si>
  <si>
    <t>2313,00</t>
  </si>
  <si>
    <t>E000057603</t>
  </si>
  <si>
    <t>7100-36 Skyddssko - Låg JALAS® 7100 ZENIT EVO</t>
  </si>
  <si>
    <t>E000057575</t>
  </si>
  <si>
    <t>7100-37 Skyddssko - Låg JALAS® 7100 ZENIT EVO</t>
  </si>
  <si>
    <t>E000057579</t>
  </si>
  <si>
    <t>7100-38 Skyddssko - Låg JALAS® 7100 ZENIT EVO</t>
  </si>
  <si>
    <t>E000057791</t>
  </si>
  <si>
    <t>7100-39 Skyddssko - Låg JALAS® 7100 ZENIT EVO</t>
  </si>
  <si>
    <t>E000057572</t>
  </si>
  <si>
    <t>7100-40 Skyddssko - Låg JALAS® 7100 ZENIT EVO</t>
  </si>
  <si>
    <t>E000057792</t>
  </si>
  <si>
    <t>7100-41 Skyddssko - Låg JALAS® 7100 ZENIT EVO</t>
  </si>
  <si>
    <t>E000057604</t>
  </si>
  <si>
    <t>7100-42 Skyddssko - Låg JALAS® 7100 ZENIT EVO</t>
  </si>
  <si>
    <t>E000057576</t>
  </si>
  <si>
    <t>7100-43 Skyddssko - Låg JALAS® 7100 ZENIT EVO</t>
  </si>
  <si>
    <t>E000057574</t>
  </si>
  <si>
    <t>7100-44 Skyddssko - Låg JALAS® 7100 ZENIT EVO</t>
  </si>
  <si>
    <t>E000057578</t>
  </si>
  <si>
    <t>7100-45 Skyddssko - Låg JALAS® 7100 ZENIT EVO</t>
  </si>
  <si>
    <t>E000057573</t>
  </si>
  <si>
    <t>7100-46 Skyddssko - Låg JALAS® 7100 ZENIT EVO</t>
  </si>
  <si>
    <t>E000057577</t>
  </si>
  <si>
    <t>7100-47 Skyddssko - Låg JALAS® 7100 ZENIT EVO</t>
  </si>
  <si>
    <t>E000057571</t>
  </si>
  <si>
    <t>7100-48 Skyddssko - Låg JALAS® 7100 ZENIT EVO</t>
  </si>
  <si>
    <t>E000057580</t>
  </si>
  <si>
    <t>7108-35 Skyddssko - Låg JALAS® 7108 ZENIT EVO</t>
  </si>
  <si>
    <t>2687,00</t>
  </si>
  <si>
    <t>E000057582</t>
  </si>
  <si>
    <t>7108-36 Skyddssko - Låg JALAS® 7108 ZENIT EVO</t>
  </si>
  <si>
    <t>E000057583</t>
  </si>
  <si>
    <t>7108-37 Skyddssko - Låg JALAS® 7108 ZENIT EVO</t>
  </si>
  <si>
    <t>E000057581</t>
  </si>
  <si>
    <t>7108-38 Skyddssko - Låg JALAS® 7108 ZENIT EVO</t>
  </si>
  <si>
    <t>E000057587</t>
  </si>
  <si>
    <t>7108-39 Skyddssko - Låg JALAS® 7108 ZENIT EVO</t>
  </si>
  <si>
    <t>E000057584</t>
  </si>
  <si>
    <t>7108-40 Skyddssko - Låg JALAS® 7108 ZENIT EVO</t>
  </si>
  <si>
    <t>E000057602</t>
  </si>
  <si>
    <t>7108-41 Skyddssko - Låg JALAS® 7108 ZENIT EVO</t>
  </si>
  <si>
    <t>E000057585</t>
  </si>
  <si>
    <t>7108-42 Skyddssko - Låg JALAS® 7108 ZENIT EVO</t>
  </si>
  <si>
    <t>E000057594</t>
  </si>
  <si>
    <t>7108-43 Skyddssko - Låg JALAS® 7108 ZENIT EVO</t>
  </si>
  <si>
    <t>E000057589</t>
  </si>
  <si>
    <t>7108-44 Skyddssko - Låg JALAS® 7108 ZENIT EVO</t>
  </si>
  <si>
    <t>E000057586</t>
  </si>
  <si>
    <t>7108-45 Skyddssko - Låg JALAS® 7108 ZENIT EVO</t>
  </si>
  <si>
    <t>E000057796</t>
  </si>
  <si>
    <t>7108-46 Skyddssko - Låg JALAS® 7108 ZENIT EVO</t>
  </si>
  <si>
    <t>E000057598</t>
  </si>
  <si>
    <t>7108-47 Skyddssko - Låg JALAS® 7108 ZENIT EVO</t>
  </si>
  <si>
    <t>E000057593</t>
  </si>
  <si>
    <t>7108-48 Skyddssko - Låg JALAS® 7108 ZENIT EVO</t>
  </si>
  <si>
    <t>E000057597</t>
  </si>
  <si>
    <t>7118-35 Skyddssko - Låg JALAS® 7118 ZENIT EVO</t>
  </si>
  <si>
    <t>E000057600</t>
  </si>
  <si>
    <t>7118-36 Skyddssko - Låg JALAS® 7118 ZENIT EVO</t>
  </si>
  <si>
    <t>E000057599</t>
  </si>
  <si>
    <t>7118-37 Skyddssko - Låg JALAS® 7118 ZENIT EVO</t>
  </si>
  <si>
    <t>E000057595</t>
  </si>
  <si>
    <t>7118-38 Skyddssko - Låg JALAS® 7118 ZENIT EVO</t>
  </si>
  <si>
    <t>E000057588</t>
  </si>
  <si>
    <t>7118-39 Skyddssko - Låg JALAS® 7118 ZENIT EVO</t>
  </si>
  <si>
    <t>E000057592</t>
  </si>
  <si>
    <t>7118-40 Skyddssko - Låg JALAS® 7118 ZENIT EVO</t>
  </si>
  <si>
    <t>E000057590</t>
  </si>
  <si>
    <t>7118-41 Skyddssko - Låg JALAS® 7118 ZENIT EVO</t>
  </si>
  <si>
    <t>E000057596</t>
  </si>
  <si>
    <t>7118-42 Skyddssko - Låg JALAS® 7118 ZENIT EVO</t>
  </si>
  <si>
    <t>E000057591</t>
  </si>
  <si>
    <t>7118-44 Skyddssko - Låg JALAS® 7118 ZENIT EVO</t>
  </si>
  <si>
    <t>E000057794</t>
  </si>
  <si>
    <t>7118-45 Skyddssko - Låg JALAS® 7118 ZENIT EVO</t>
  </si>
  <si>
    <t>E000057608</t>
  </si>
  <si>
    <t>7118-46 Skyddssko - Låg JALAS® 7118 ZENIT EVO</t>
  </si>
  <si>
    <t>E000057610</t>
  </si>
  <si>
    <t>7118-48 Skyddssko - Låg JALAS® 7118 ZENIT EVO</t>
  </si>
  <si>
    <t>E000057795</t>
  </si>
  <si>
    <t>7128-35 Skyddssko - Låg JALAS® 7128 ZENIT EVO</t>
  </si>
  <si>
    <t>2458,00</t>
  </si>
  <si>
    <t>E000057607</t>
  </si>
  <si>
    <t>7128-36 Skyddssko - Låg JALAS® 7128 ZENIT EVO</t>
  </si>
  <si>
    <t>E000057612</t>
  </si>
  <si>
    <t>7128-37 Skyddssko - Låg JALAS® 7128 ZENIT EVO</t>
  </si>
  <si>
    <t>E000057605</t>
  </si>
  <si>
    <t>7128-38 Skyddssko - Låg JALAS® 7128 ZENIT EVO</t>
  </si>
  <si>
    <t>E000057611</t>
  </si>
  <si>
    <t>7128-39 Skyddssko - Låg JALAS® 7128 ZENIT EVO</t>
  </si>
  <si>
    <t>E000057606</t>
  </si>
  <si>
    <t>7128-40 Skyddssko - Låg JALAS® 7128 ZENIT EVO</t>
  </si>
  <si>
    <t>E000057614</t>
  </si>
  <si>
    <t>7128-41 Skyddssko - Låg JALAS® 7128 ZENIT EVO</t>
  </si>
  <si>
    <t>E000057609</t>
  </si>
  <si>
    <t>7128-42 Skyddssko - Låg JALAS® 7128 ZENIT EVO</t>
  </si>
  <si>
    <t>E000057618</t>
  </si>
  <si>
    <t>7128-43 Skyddssko - Låg JALAS® 7128 ZENIT EVO</t>
  </si>
  <si>
    <t>E000057613</t>
  </si>
  <si>
    <t>7128-44 Skyddssko - Låg JALAS® 7128 ZENIT EVO</t>
  </si>
  <si>
    <t>E000057619</t>
  </si>
  <si>
    <t>7128-45 Skyddssko - Låg JALAS® 7128 ZENIT EVO</t>
  </si>
  <si>
    <t>E000057625</t>
  </si>
  <si>
    <t>7128-46 Skyddssko - Låg JALAS® 7128 ZENIT EVO</t>
  </si>
  <si>
    <t>E000057622</t>
  </si>
  <si>
    <t>7128-47 Skyddssko - Låg JALAS® 7128 ZENIT EVO</t>
  </si>
  <si>
    <t>E000057617</t>
  </si>
  <si>
    <t>7128-48 Skyddssko - Låg JALAS® 7128 ZENIT EVO</t>
  </si>
  <si>
    <t>E000057616</t>
  </si>
  <si>
    <t>7138-35 Skyddssko - Låg JALAS® 7138 ZENIT EVO</t>
  </si>
  <si>
    <t>E000057615</t>
  </si>
  <si>
    <t>7138-36 Skyddssko - Låg JALAS® 7138 ZENIT EVO</t>
  </si>
  <si>
    <t>E000057624</t>
  </si>
  <si>
    <t>7138-37 Skyddssko - Låg JALAS® 7138 ZENIT EVO</t>
  </si>
  <si>
    <t>E000057621</t>
  </si>
  <si>
    <t>7138-38 Skyddssko - Låg JALAS® 7138 ZENIT EVO</t>
  </si>
  <si>
    <t>E000057620</t>
  </si>
  <si>
    <t>7138-39 Skyddssko - Låg JALAS® 7138 ZENIT EVO</t>
  </si>
  <si>
    <t>E000057631</t>
  </si>
  <si>
    <t>7138-40 Skyddssko - Låg JALAS® 7138 ZENIT EVO</t>
  </si>
  <si>
    <t>E000057630</t>
  </si>
  <si>
    <t>7138-41 Skyddssko - Låg JALAS® 7138 ZENIT EVO</t>
  </si>
  <si>
    <t>E000057627</t>
  </si>
  <si>
    <t>7138-42 Skyddssko - Låg JALAS® 7138 ZENIT EVO</t>
  </si>
  <si>
    <t>E000057629</t>
  </si>
  <si>
    <t>7138-43 Skyddssko - Låg JALAS® 7138 ZENIT EVO</t>
  </si>
  <si>
    <t>E000057623</t>
  </si>
  <si>
    <t>7138-44 Skyddssko - Låg JALAS® 7138 ZENIT EVO</t>
  </si>
  <si>
    <t>E000057634</t>
  </si>
  <si>
    <t>7138-45 Skyddssko - Låg JALAS® 7138 ZENIT EVO</t>
  </si>
  <si>
    <t>E000057628</t>
  </si>
  <si>
    <t>7138-46 Skyddssko - Låg JALAS® 7138 ZENIT EVO</t>
  </si>
  <si>
    <t>E000057632</t>
  </si>
  <si>
    <t>7138-47 Skyddssko - Låg JALAS® 7138 ZENIT EVO</t>
  </si>
  <si>
    <t>E000057626</t>
  </si>
  <si>
    <t>7138-48 Skyddssko - Låg JALAS® 7138 ZENIT EVO</t>
  </si>
  <si>
    <t>E000057635</t>
  </si>
  <si>
    <t>7148-35 Skyddssko - Låg JALAS® 7148 ZENIT EVO</t>
  </si>
  <si>
    <t>E000057639</t>
  </si>
  <si>
    <t>7148-36 Skyddssko - Låg JALAS® 7148 ZENIT EVO</t>
  </si>
  <si>
    <t>E000057633</t>
  </si>
  <si>
    <t>7148-37 Skyddssko - Låg JALAS® 7148 ZENIT EVO</t>
  </si>
  <si>
    <t>E000057637</t>
  </si>
  <si>
    <t>7148-38 Skyddssko - Låg JALAS® 7148 ZENIT EVO</t>
  </si>
  <si>
    <t>E000057638</t>
  </si>
  <si>
    <t>7148-39 Skyddssko - Låg JALAS® 7148 ZENIT EVO</t>
  </si>
  <si>
    <t>E000057644</t>
  </si>
  <si>
    <t>7148-40 Skyddssko - Låg JALAS® 7148 ZENIT EVO</t>
  </si>
  <si>
    <t>E000057641</t>
  </si>
  <si>
    <t>7148-41 Skyddssko - Låg JALAS® 7148 ZENIT EVO</t>
  </si>
  <si>
    <t>E000057643</t>
  </si>
  <si>
    <t>7148-42 Skyddssko - Låg JALAS® 7148 ZENIT EVO</t>
  </si>
  <si>
    <t>E000057640</t>
  </si>
  <si>
    <t>7148-43 Skyddssko - Låg JALAS® 7148 ZENIT EVO</t>
  </si>
  <si>
    <t>E000057636</t>
  </si>
  <si>
    <t>7148-44 Skyddssko - Låg JALAS® 7148 ZENIT EVO</t>
  </si>
  <si>
    <t>E000057642</t>
  </si>
  <si>
    <t>7148-45 Skyddssko - Låg JALAS® 7148 ZENIT EVO</t>
  </si>
  <si>
    <t>E000057645</t>
  </si>
  <si>
    <t>7148-46 Skyddssko - Låg JALAS® 7148 ZENIT EVO</t>
  </si>
  <si>
    <t>E000057646</t>
  </si>
  <si>
    <t>7148-47 Skyddssko - Låg JALAS® 7148 ZENIT EVO</t>
  </si>
  <si>
    <t>E000057648</t>
  </si>
  <si>
    <t>7148-48 Skyddssko - Låg JALAS® 7148 ZENIT EVO</t>
  </si>
  <si>
    <t>E000127865</t>
  </si>
  <si>
    <t>7158-35 Skyddssko - Låg JALAS® 7158 ZENIT EVO</t>
  </si>
  <si>
    <t>E000127870</t>
  </si>
  <si>
    <t>7158-36 Skyddssko - Låg JALAS® 7158 ZENIT EVO</t>
  </si>
  <si>
    <t>E000127875</t>
  </si>
  <si>
    <t>7158-37 Skyddssko - Låg JALAS® 7158 ZENIT EVO</t>
  </si>
  <si>
    <t>E000127883</t>
  </si>
  <si>
    <t>7158-38 Skyddssko - Låg JALAS® 7158 ZENIT EVO</t>
  </si>
  <si>
    <t>E000127889</t>
  </si>
  <si>
    <t>7158-39 Skyddssko - Låg JALAS® 7158 ZENIT EVO</t>
  </si>
  <si>
    <t>E000127795</t>
  </si>
  <si>
    <t>7158-40 Skyddssko - Låg JALAS® 7158 ZENIT EVO</t>
  </si>
  <si>
    <t>E000127798</t>
  </si>
  <si>
    <t>7158-41 Skyddssko - Låg JALAS® 7158 ZENIT EVO</t>
  </si>
  <si>
    <t>E000127802</t>
  </si>
  <si>
    <t>7158-42 Skyddssko - Låg JALAS® 7158 ZENIT EVO</t>
  </si>
  <si>
    <t>E000127809</t>
  </si>
  <si>
    <t>7158-43 Skyddssko - Låg JALAS® 7158 ZENIT EVO</t>
  </si>
  <si>
    <t>E000127814</t>
  </si>
  <si>
    <t>7158-44 Skyddssko - Låg JALAS® 7158 ZENIT EVO</t>
  </si>
  <si>
    <t>E000127818</t>
  </si>
  <si>
    <t>7158-45 Skyddssko - Låg JALAS® 7158 ZENIT EVO</t>
  </si>
  <si>
    <t>E000127829</t>
  </si>
  <si>
    <t>7158-46 Skyddssko - Låg JALAS® 7158 ZENIT EVO</t>
  </si>
  <si>
    <t>E000127830</t>
  </si>
  <si>
    <t>7158-47 Skyddssko - Låg JALAS® 7158 ZENIT EVO</t>
  </si>
  <si>
    <t>E000127834</t>
  </si>
  <si>
    <t>7158-48 Skyddssko - Låg JALAS® 7158 ZENIT EVO</t>
  </si>
  <si>
    <t>E000127843</t>
  </si>
  <si>
    <t>7168-35 Skyddssko - Låg JALAS® 7168 ZENIT EVO</t>
  </si>
  <si>
    <t>E000127841</t>
  </si>
  <si>
    <t>7168-36 Skyddssko - Låg JALAS® 7168 ZENIT EVO</t>
  </si>
  <si>
    <t>E000127846</t>
  </si>
  <si>
    <t>7168-37 Skyddssko - Låg JALAS® 7168 ZENIT EVO</t>
  </si>
  <si>
    <t>E000127850</t>
  </si>
  <si>
    <t>7168-38 Skyddssko - Låg JALAS® 7168 ZENIT EVO</t>
  </si>
  <si>
    <t>E000127855</t>
  </si>
  <si>
    <t>7168-39 Skyddssko - Låg JALAS® 7168 ZENIT EVO</t>
  </si>
  <si>
    <t>E000127861</t>
  </si>
  <si>
    <t>7168-40 Skyddssko - Låg JALAS® 7168 ZENIT EVO</t>
  </si>
  <si>
    <t>E000127881</t>
  </si>
  <si>
    <t>7168-41 Skyddssko - Låg JALAS® 7168 ZENIT EVO</t>
  </si>
  <si>
    <t>E000127879</t>
  </si>
  <si>
    <t>7168-42 Skyddssko - Låg JALAS® 7168 ZENIT EVO</t>
  </si>
  <si>
    <t>E000127885</t>
  </si>
  <si>
    <t>7168-43 Skyddssko - Låg JALAS® 7168 ZENIT EVO</t>
  </si>
  <si>
    <t>E000127890</t>
  </si>
  <si>
    <t>7168-44 Skyddssko - Låg JALAS® 7168 ZENIT EVO</t>
  </si>
  <si>
    <t>E000127894</t>
  </si>
  <si>
    <t>7168-45 Skyddssko - Låg JALAS® 7168 ZENIT EVO</t>
  </si>
  <si>
    <t>E000127801</t>
  </si>
  <si>
    <t>7168-46 Skyddssko - Låg JALAS® 7168 ZENIT EVO</t>
  </si>
  <si>
    <t>E000127797</t>
  </si>
  <si>
    <t>7168-47 Skyddssko - Låg JALAS® 7168 ZENIT EVO</t>
  </si>
  <si>
    <t>E000127803</t>
  </si>
  <si>
    <t>7168-48 Skyddssko - Låg JALAS® 7168 ZENIT EVO</t>
  </si>
  <si>
    <t>E000127806</t>
  </si>
  <si>
    <t>7178-35 Skyddssko - Mellanhög JALAS® 7178 ZENIT EVO</t>
  </si>
  <si>
    <t>2997,00</t>
  </si>
  <si>
    <t>E000127808</t>
  </si>
  <si>
    <t>7178-36 Skyddssko - Mellanhög JALAS® 7178 ZENIT EVO</t>
  </si>
  <si>
    <t>E000127812</t>
  </si>
  <si>
    <t>7178-37 Skyddssko - Mellanhög JALAS® 7178 ZENIT EVO</t>
  </si>
  <si>
    <t>E000127817</t>
  </si>
  <si>
    <t>7178-38 Skyddssko - Mellanhög JALAS® 7178 ZENIT EVO</t>
  </si>
  <si>
    <t>E000127821</t>
  </si>
  <si>
    <t>7178-39 Skyddssko - Mellanhög JALAS® 7178 ZENIT EVO</t>
  </si>
  <si>
    <t>E000127827</t>
  </si>
  <si>
    <t>7178-40 Skyddssko - Mellanhög JALAS® 7178 ZENIT EVO</t>
  </si>
  <si>
    <t>E000127832</t>
  </si>
  <si>
    <t>7178-41 Skyddssko - Mellanhög JALAS® 7178 ZENIT EVO</t>
  </si>
  <si>
    <t>E000127858</t>
  </si>
  <si>
    <t>7178-42 Skyddssko - Mellanhög JALAS® 7178 ZENIT EVO</t>
  </si>
  <si>
    <t>E000127863</t>
  </si>
  <si>
    <t>7178-43 Skyddssko - Mellanhög JALAS® 7178 ZENIT EVO</t>
  </si>
  <si>
    <t>E000127871</t>
  </si>
  <si>
    <t>7178-44 Skyddssko - Mellanhög JALAS® 7178 ZENIT EVO</t>
  </si>
  <si>
    <t>E000127880</t>
  </si>
  <si>
    <t>7178-45 Skyddssko - Mellanhög JALAS® 7178 ZENIT EVO</t>
  </si>
  <si>
    <t>E000127886</t>
  </si>
  <si>
    <t>7178-46 Skyddssko - Mellanhög JALAS® 7178 ZENIT EVO</t>
  </si>
  <si>
    <t>E000127892</t>
  </si>
  <si>
    <t>7178-47 Skyddssko - Mellanhög JALAS® 7178 ZENIT EVO</t>
  </si>
  <si>
    <t>E000127896</t>
  </si>
  <si>
    <t>7178-48 Skyddssko - Mellanhög JALAS® 7178 ZENIT EVO</t>
  </si>
  <si>
    <t>E000014435</t>
  </si>
  <si>
    <t>7218-35 Skyddsko - Sandal GRANINGE 7218</t>
  </si>
  <si>
    <t>1133,00</t>
  </si>
  <si>
    <t>E000014436</t>
  </si>
  <si>
    <t>7218-36 Skyddsko - Sandal GRANINGE 7218</t>
  </si>
  <si>
    <t>E000014437</t>
  </si>
  <si>
    <t>7218-37 Skyddsko - Sandal GRANINGE 7218</t>
  </si>
  <si>
    <t>E000014438</t>
  </si>
  <si>
    <t>7218-38 Skyddsko - Sandal GRANINGE 7218</t>
  </si>
  <si>
    <t>E000014439</t>
  </si>
  <si>
    <t>7218-39 Skyddsko - Sandal GRANINGE 7218</t>
  </si>
  <si>
    <t>E000014440</t>
  </si>
  <si>
    <t>7218-40 Skyddsko - Sandal GRANINGE 7218</t>
  </si>
  <si>
    <t>E000014441</t>
  </si>
  <si>
    <t>7218-41 Skyddsko - Sandal GRANINGE 7218</t>
  </si>
  <si>
    <t>E000014442</t>
  </si>
  <si>
    <t>7218-42 Skyddsko - Sandal GRANINGE 7218</t>
  </si>
  <si>
    <t>E000014443</t>
  </si>
  <si>
    <t>7218-43 Skyddsko - Sandal GRANINGE 7218</t>
  </si>
  <si>
    <t>E000014444</t>
  </si>
  <si>
    <t>7218-44 Skyddsko - Sandal GRANINGE 7218</t>
  </si>
  <si>
    <t>E000014445</t>
  </si>
  <si>
    <t>7218-45 Skyddsko - Sandal GRANINGE 7218</t>
  </si>
  <si>
    <t>E000014446</t>
  </si>
  <si>
    <t>7218-46 Skyddsko - Sandal GRANINGE 7218</t>
  </si>
  <si>
    <t>E000014447</t>
  </si>
  <si>
    <t>7218-47 Skyddsko - Sandal GRANINGE 7218</t>
  </si>
  <si>
    <t>E000014448</t>
  </si>
  <si>
    <t>7218-48 Skyddsko - Sandal GRANINGE 7218</t>
  </si>
  <si>
    <t>E000014463</t>
  </si>
  <si>
    <t>7288-35 Skyddssko - Låg GRANINGE 7288</t>
  </si>
  <si>
    <t>1175,00</t>
  </si>
  <si>
    <t>E000014464</t>
  </si>
  <si>
    <t>7288-36 Skyddssko - Låg GRANINGE 7288</t>
  </si>
  <si>
    <t>E000014465</t>
  </si>
  <si>
    <t>7288-37 Skyddssko - Låg GRANINGE 7288</t>
  </si>
  <si>
    <t>E000014466</t>
  </si>
  <si>
    <t>7288-38 Skyddssko - Låg GRANINGE 7288</t>
  </si>
  <si>
    <t>E000014467</t>
  </si>
  <si>
    <t>7288-39 Skyddssko - Låg GRANINGE 7288</t>
  </si>
  <si>
    <t>E000014468</t>
  </si>
  <si>
    <t>7288-40 Skyddssko - Låg GRANINGE 7288</t>
  </si>
  <si>
    <t>E000014469</t>
  </si>
  <si>
    <t>7288-41 Skyddssko - Låg GRANINGE 7288</t>
  </si>
  <si>
    <t>E000014470</t>
  </si>
  <si>
    <t>7288-42 Skyddssko - Låg GRANINGE 7288</t>
  </si>
  <si>
    <t>E000014471</t>
  </si>
  <si>
    <t>7288-43 Skyddssko - Låg GRANINGE 7288</t>
  </si>
  <si>
    <t>E000014472</t>
  </si>
  <si>
    <t>7288-44 Skyddssko - Låg GRANINGE 7288</t>
  </si>
  <si>
    <t>E000014473</t>
  </si>
  <si>
    <t>7288-45 Skyddssko - Låg GRANINGE 7288</t>
  </si>
  <si>
    <t>E000014474</t>
  </si>
  <si>
    <t>7288-46 Skyddssko - Låg GRANINGE 7288</t>
  </si>
  <si>
    <t>E000014475</t>
  </si>
  <si>
    <t>7288-47 Skyddssko - Låg GRANINGE 7288</t>
  </si>
  <si>
    <t>E000014476</t>
  </si>
  <si>
    <t>7288-48 Skyddssko - Låg GRANINGE 7288</t>
  </si>
  <si>
    <t>E000014539</t>
  </si>
  <si>
    <t>8003-100 Skosnöre JALAS® 8003 SHOELACES</t>
  </si>
  <si>
    <t>46,10</t>
  </si>
  <si>
    <t>E000014540</t>
  </si>
  <si>
    <t>8003-120 Skosnöre JALAS® 8003 SHOELACES</t>
  </si>
  <si>
    <t>E000057654</t>
  </si>
  <si>
    <t>8003-160 Skosnöre JALAS® 8003 SHOELACES</t>
  </si>
  <si>
    <t>E000014560</t>
  </si>
  <si>
    <t>8018-L Other products 8018 SLIP-PROTECTOR</t>
  </si>
  <si>
    <t>153,80</t>
  </si>
  <si>
    <t>E000014561</t>
  </si>
  <si>
    <t>8018-M Other products 8018 SLIP-PROTECTOR</t>
  </si>
  <si>
    <t>E000014562</t>
  </si>
  <si>
    <t>8018-XL Other products 8018 SLIP-PROTECTOR</t>
  </si>
  <si>
    <t>E000185745</t>
  </si>
  <si>
    <t>8022-100 Other products 2GO MOUNTAIN DUBBIN 100</t>
  </si>
  <si>
    <t>89,30</t>
  </si>
  <si>
    <t>E000014563</t>
  </si>
  <si>
    <t>8023-L Other products 8023 SLIP PROTECTION</t>
  </si>
  <si>
    <t>222,00</t>
  </si>
  <si>
    <t>E000014564</t>
  </si>
  <si>
    <t>8023-M Other products 8023 SLIP PROTECTION</t>
  </si>
  <si>
    <t>E000014565</t>
  </si>
  <si>
    <t>8023-XL Other products 8023 SLIP PROTECTION</t>
  </si>
  <si>
    <t>E000057668</t>
  </si>
  <si>
    <t>8027-L Other products 8027 ANTI SLIP HEEL GRIP</t>
  </si>
  <si>
    <t>303,30</t>
  </si>
  <si>
    <t>E000057669</t>
  </si>
  <si>
    <t>8027-M Other products 8027 ANTI SLIP HEEL GRIP</t>
  </si>
  <si>
    <t>E000057677</t>
  </si>
  <si>
    <t>8027-S Other products 8027 ANTI SLIP HEEL GRIP</t>
  </si>
  <si>
    <t>E000198626</t>
  </si>
  <si>
    <t>8028-300 Other products 2GO 24Seven Protector 300</t>
  </si>
  <si>
    <t>118,00</t>
  </si>
  <si>
    <t>E000198627</t>
  </si>
  <si>
    <t>8031-L Other products GALOSCH VISITOR TIGER GRIP</t>
  </si>
  <si>
    <t>764,00</t>
  </si>
  <si>
    <t>E000057676</t>
  </si>
  <si>
    <t>8031-M Other products GALOSCH VISITOR TIGER GRIP</t>
  </si>
  <si>
    <t>E000057671</t>
  </si>
  <si>
    <t>8031-S Other products GALOSCH VISITOR TIGER GRIP</t>
  </si>
  <si>
    <t>E000198628</t>
  </si>
  <si>
    <t>8036-80 Other products 2GO Shoe cream black 80</t>
  </si>
  <si>
    <t>E000198629</t>
  </si>
  <si>
    <t>8038-1 Other products JALAS CARE KIT JALAS/2GO 1</t>
  </si>
  <si>
    <t>386,50</t>
  </si>
  <si>
    <t>E000014568</t>
  </si>
  <si>
    <t>8102-34 Innersula JALAS® FX2 PRO INSOLE</t>
  </si>
  <si>
    <t>292,90</t>
  </si>
  <si>
    <t>E000014569</t>
  </si>
  <si>
    <t>8102-35 Innersula JALAS® FX2 PRO INSOLE</t>
  </si>
  <si>
    <t>E000014570</t>
  </si>
  <si>
    <t>8102-36 Innersula JALAS® FX2 PRO INSOLE</t>
  </si>
  <si>
    <t>E000014571</t>
  </si>
  <si>
    <t>8102-37 Innersula JALAS® FX2 PRO INSOLE</t>
  </si>
  <si>
    <t>E000014572</t>
  </si>
  <si>
    <t>8102-38 Innersula JALAS® FX2 PRO INSOLE</t>
  </si>
  <si>
    <t>E000014573</t>
  </si>
  <si>
    <t>8102-39 Innersula JALAS® FX2 PRO INSOLE</t>
  </si>
  <si>
    <t>E000014574</t>
  </si>
  <si>
    <t>8102-40 Innersula JALAS® FX2 PRO INSOLE</t>
  </si>
  <si>
    <t>E000014575</t>
  </si>
  <si>
    <t>8102-41 Innersula JALAS® FX2 PRO INSOLE</t>
  </si>
  <si>
    <t>E000014576</t>
  </si>
  <si>
    <t>8102-42 Innersula JALAS® FX2 PRO INSOLE</t>
  </si>
  <si>
    <t>E000014577</t>
  </si>
  <si>
    <t>8102-43 Innersula JALAS® FX2 PRO INSOLE</t>
  </si>
  <si>
    <t>E000014578</t>
  </si>
  <si>
    <t>8102-44 Innersula JALAS® FX2 PRO INSOLE</t>
  </si>
  <si>
    <t>E000014579</t>
  </si>
  <si>
    <t>8102-45 Innersula JALAS® FX2 PRO INSOLE</t>
  </si>
  <si>
    <t>E000014580</t>
  </si>
  <si>
    <t>8102-46 Innersula JALAS® FX2 PRO INSOLE</t>
  </si>
  <si>
    <t>E000014581</t>
  </si>
  <si>
    <t>8102-47 Innersula JALAS® FX2 PRO INSOLE</t>
  </si>
  <si>
    <t>E000014582</t>
  </si>
  <si>
    <t>8102-48 Innersula JALAS® FX2 PRO INSOLE</t>
  </si>
  <si>
    <t>E000014583</t>
  </si>
  <si>
    <t>8102-49 Innersula JALAS® FX2 PRO INSOLE</t>
  </si>
  <si>
    <t>E000014584</t>
  </si>
  <si>
    <t>8102-50 Innersula JALAS® FX2 PRO INSOLE</t>
  </si>
  <si>
    <t>E000207795</t>
  </si>
  <si>
    <t>8104-35 Innersula JALAS FX2 PRO SLIM INSOLE 35</t>
  </si>
  <si>
    <t>343,20</t>
  </si>
  <si>
    <t>E000207796</t>
  </si>
  <si>
    <t>8104-36 Innersula JALAS FX2 PRO SLIM INSOLE 36</t>
  </si>
  <si>
    <t>E000207797</t>
  </si>
  <si>
    <t>8104-37 Innersula JALAS FX2 PRO SLIM INSOLE 37</t>
  </si>
  <si>
    <t>E000207798</t>
  </si>
  <si>
    <t>8104-38 Innersula JALAS FX2 PRO SLIM INSOLE 38</t>
  </si>
  <si>
    <t>E000207799</t>
  </si>
  <si>
    <t>8104-39 Innersula JALAS FX2 PRO SLIM INSOLE 39</t>
  </si>
  <si>
    <t>E000207800</t>
  </si>
  <si>
    <t>8104-40 Innersula JALAS FX2 PRO SLIM INSOLE 40</t>
  </si>
  <si>
    <t>E000207801</t>
  </si>
  <si>
    <t>8104-41 Innersula JALAS FX2 PRO SLIM INSOLE 41</t>
  </si>
  <si>
    <t>E000207802</t>
  </si>
  <si>
    <t>8104-42 Innersula JALAS FX2 PRO SLIM INSOLE 42</t>
  </si>
  <si>
    <t>E000207803</t>
  </si>
  <si>
    <t>8104-43 Innersula JALAS FX2 PRO SLIM INSOLE 43</t>
  </si>
  <si>
    <t>E000207804</t>
  </si>
  <si>
    <t>8104-44 Innersula JALAS FX2 PRO SLIM INSOLE 44</t>
  </si>
  <si>
    <t>E000207805</t>
  </si>
  <si>
    <t>8104-45 Innersula JALAS FX2 PRO SLIM INSOLE 45</t>
  </si>
  <si>
    <t>E000207806</t>
  </si>
  <si>
    <t>8104-46 Innersula JALAS FX2 PRO SLIM INSOLE 46</t>
  </si>
  <si>
    <t>E000207807</t>
  </si>
  <si>
    <t>8104-47 Innersula JALAS FX2 PRO SLIM INSOLE 47</t>
  </si>
  <si>
    <t>E000207808</t>
  </si>
  <si>
    <t>8104-48 Innersula JALAS FX2 PRO SLIM INSOLE 48</t>
  </si>
  <si>
    <t>E000014654</t>
  </si>
  <si>
    <t>8202-35 Innersula JALAS® FX2 SUPREME INSOLE</t>
  </si>
  <si>
    <t>470,00</t>
  </si>
  <si>
    <t>E000014655</t>
  </si>
  <si>
    <t>8202-36 Innersula JALAS® FX2 SUPREME INSOLE</t>
  </si>
  <si>
    <t>E000014656</t>
  </si>
  <si>
    <t>8202-37 Innersula JALAS® FX2 SUPREME INSOLE</t>
  </si>
  <si>
    <t>E000014657</t>
  </si>
  <si>
    <t>8202-38 Innersula JALAS® FX2 SUPREME INSOLE</t>
  </si>
  <si>
    <t>E000014658</t>
  </si>
  <si>
    <t>8202-39 Innersula JALAS® FX2 SUPREME INSOLE</t>
  </si>
  <si>
    <t>E000014659</t>
  </si>
  <si>
    <t>8202-40 Innersula JALAS® FX2 SUPREME INSOLE</t>
  </si>
  <si>
    <t>E000014660</t>
  </si>
  <si>
    <t>8202-41 Innersula JALAS® FX2 SUPREME INSOLE</t>
  </si>
  <si>
    <t>E000014661</t>
  </si>
  <si>
    <t>8202-42 Innersula JALAS® FX2 SUPREME INSOLE</t>
  </si>
  <si>
    <t>E000014662</t>
  </si>
  <si>
    <t>8202-43 Innersula JALAS® FX2 SUPREME INSOLE</t>
  </si>
  <si>
    <t>E000014663</t>
  </si>
  <si>
    <t>8202-44 Innersula JALAS® FX2 SUPREME INSOLE</t>
  </si>
  <si>
    <t>E000014664</t>
  </si>
  <si>
    <t>8202-45 Innersula JALAS® FX2 SUPREME INSOLE</t>
  </si>
  <si>
    <t>E000014665</t>
  </si>
  <si>
    <t>8202-46 Innersula JALAS® FX2 SUPREME INSOLE</t>
  </si>
  <si>
    <t>E000014666</t>
  </si>
  <si>
    <t>8202-47 Innersula JALAS® FX2 SUPREME INSOLE</t>
  </si>
  <si>
    <t>E000014667</t>
  </si>
  <si>
    <t>8202-48 Innersula JALAS® FX2 SUPREME INSOLE</t>
  </si>
  <si>
    <t>E000014668</t>
  </si>
  <si>
    <t>8202-49 Innersula JALAS® FX2 SUPREME INSOLE</t>
  </si>
  <si>
    <t>E000014669</t>
  </si>
  <si>
    <t>8202-50 Innersula JALAS® FX2 SUPREME INSOLE</t>
  </si>
  <si>
    <t>E000115779</t>
  </si>
  <si>
    <t>8218-35 Innersula JALAS® FX2 VIP SAFETY INSOLE</t>
  </si>
  <si>
    <t>389,80</t>
  </si>
  <si>
    <t>E000115778</t>
  </si>
  <si>
    <t>8218-36 Innersula JALAS® FX2 VIP SAFETY INSOLE</t>
  </si>
  <si>
    <t>E000115780</t>
  </si>
  <si>
    <t>8218-37 Innersula JALAS® FX2 VIP SAFETY INSOLE</t>
  </si>
  <si>
    <t>E000115781</t>
  </si>
  <si>
    <t>8218-38 Innersula JALAS® FX2 VIP SAFETY INSOLE</t>
  </si>
  <si>
    <t>E000115782</t>
  </si>
  <si>
    <t>8218-39 Innersula JALAS® FX2 VIP SAFETY INSOLE</t>
  </si>
  <si>
    <t>E000115783</t>
  </si>
  <si>
    <t>8218-40 Innersula JALAS® FX2 VIP SAFETY INSOLE</t>
  </si>
  <si>
    <t>E000115784</t>
  </si>
  <si>
    <t>8218-41 Innersula JALAS® FX2 VIP SAFETY INSOLE</t>
  </si>
  <si>
    <t>E000115785</t>
  </si>
  <si>
    <t>8218-42 Innersula JALAS® FX2 VIP SAFETY INSOLE</t>
  </si>
  <si>
    <t>E000115786</t>
  </si>
  <si>
    <t>8218-43 Innersula JALAS® FX2 VIP SAFETY INSOLE</t>
  </si>
  <si>
    <t>E000115787</t>
  </si>
  <si>
    <t>8218-44 Innersula JALAS® FX2 VIP SAFETY INSOLE</t>
  </si>
  <si>
    <t>E000115788</t>
  </si>
  <si>
    <t>8218-45 Innersula JALAS® FX2 VIP SAFETY INSOLE</t>
  </si>
  <si>
    <t>E000115789</t>
  </si>
  <si>
    <t>8218-46 Innersula JALAS® FX2 VIP SAFETY INSOLE</t>
  </si>
  <si>
    <t>E000115790</t>
  </si>
  <si>
    <t>8218-47 Innersula JALAS® FX2 VIP SAFETY INSOLE</t>
  </si>
  <si>
    <t>E000115791</t>
  </si>
  <si>
    <t>8218-48 Innersula JALAS® FX2 VIP SAFETY INSOLE</t>
  </si>
  <si>
    <t>E000014720</t>
  </si>
  <si>
    <t>8244-35 Innersula JALAS® 8244 FX2 WINTER INSOLE</t>
  </si>
  <si>
    <t>416,00</t>
  </si>
  <si>
    <t>E000014721</t>
  </si>
  <si>
    <t>8244-36 Innersula JALAS® 8244 FX2 WINTER INSOLE</t>
  </si>
  <si>
    <t>E000014722</t>
  </si>
  <si>
    <t>8244-37 Innersula JALAS® 8244 FX2 WINTER INSOLE</t>
  </si>
  <si>
    <t>E000014723</t>
  </si>
  <si>
    <t>8244-38 Innersula JALAS® 8244 FX2 WINTER INSOLE</t>
  </si>
  <si>
    <t>E000014724</t>
  </si>
  <si>
    <t>8244-39 Innersula JALAS® 8244 FX2 WINTER INSOLE</t>
  </si>
  <si>
    <t>E000014725</t>
  </si>
  <si>
    <t>8244-40 Innersula JALAS® 8244 FX2 WINTER INSOLE</t>
  </si>
  <si>
    <t>E000014726</t>
  </si>
  <si>
    <t>8244-41 Innersula JALAS® 8244 FX2 WINTER INSOLE</t>
  </si>
  <si>
    <t>E000014727</t>
  </si>
  <si>
    <t>8244-42 Innersula JALAS® 8244 FX2 WINTER INSOLE</t>
  </si>
  <si>
    <t>E000014728</t>
  </si>
  <si>
    <t>8244-43 Innersula JALAS® 8244 FX2 WINTER INSOLE</t>
  </si>
  <si>
    <t>E000014729</t>
  </si>
  <si>
    <t>8244-44 Innersula JALAS® 8244 FX2 WINTER INSOLE</t>
  </si>
  <si>
    <t>E000014730</t>
  </si>
  <si>
    <t>8244-45 Innersula JALAS® 8244 FX2 WINTER INSOLE</t>
  </si>
  <si>
    <t>E000014731</t>
  </si>
  <si>
    <t>8244-46 Innersula JALAS® 8244 FX2 WINTER INSOLE</t>
  </si>
  <si>
    <t>E000014732</t>
  </si>
  <si>
    <t>8244-47 Innersula JALAS® 8244 FX2 WINTER INSOLE</t>
  </si>
  <si>
    <t>E000014733</t>
  </si>
  <si>
    <t>8244-48 Innersula JALAS® 8244 FX2 WINTER INSOLE</t>
  </si>
  <si>
    <t>E000014734</t>
  </si>
  <si>
    <t>8244-49 Innersula JALAS® 8244 FX2 WINTER INSOLE</t>
  </si>
  <si>
    <t>E000014735</t>
  </si>
  <si>
    <t>8244-50 Innersula JALAS® 8244 FX2 WINTER INSOLE</t>
  </si>
  <si>
    <t>E000127985</t>
  </si>
  <si>
    <t>8303-34 Innersula JALAS® FX3 SUPREME INSOLE</t>
  </si>
  <si>
    <t>E000127906</t>
  </si>
  <si>
    <t>8303-35 Innersula JALAS® FX3 SUPREME INSOLE</t>
  </si>
  <si>
    <t>E000127912</t>
  </si>
  <si>
    <t>8303-36 Innersula JALAS® FX3 SUPREME INSOLE</t>
  </si>
  <si>
    <t>E000127916</t>
  </si>
  <si>
    <t>8303-37 Innersula JALAS® FX3 SUPREME INSOLE</t>
  </si>
  <si>
    <t>E000127920</t>
  </si>
  <si>
    <t>8303-38 Innersula JALAS® FX3 SUPREME INSOLE</t>
  </si>
  <si>
    <t>E000127925</t>
  </si>
  <si>
    <t>8303-39 Innersula JALAS® FX3 SUPREME INSOLE</t>
  </si>
  <si>
    <t>E000127929</t>
  </si>
  <si>
    <t>8303-40 Innersula JALAS® FX3 SUPREME INSOLE</t>
  </si>
  <si>
    <t>E000127933</t>
  </si>
  <si>
    <t>8303-41 Innersula JALAS® FX3 SUPREME INSOLE</t>
  </si>
  <si>
    <t>E000127936</t>
  </si>
  <si>
    <t>8303-42 Innersula JALAS® FX3 SUPREME INSOLE</t>
  </si>
  <si>
    <t>E000127939</t>
  </si>
  <si>
    <t>8303-43 Innersula JALAS® FX3 SUPREME INSOLE</t>
  </si>
  <si>
    <t>E000127943</t>
  </si>
  <si>
    <t>8303-44 Innersula JALAS® FX3 SUPREME INSOLE</t>
  </si>
  <si>
    <t>E000127948</t>
  </si>
  <si>
    <t>8303-45 Innersula JALAS® FX3 SUPREME INSOLE</t>
  </si>
  <si>
    <t>E000127950</t>
  </si>
  <si>
    <t>8303-46 Innersula JALAS® FX3 SUPREME INSOLE</t>
  </si>
  <si>
    <t>E000127955</t>
  </si>
  <si>
    <t>8303-47 Innersula JALAS® FX3 SUPREME INSOLE</t>
  </si>
  <si>
    <t>E000198630</t>
  </si>
  <si>
    <t>8304-35 Innersula JALAS FX3 SOFT INSOLE 35</t>
  </si>
  <si>
    <t>505,00</t>
  </si>
  <si>
    <t>E000198631</t>
  </si>
  <si>
    <t>8304-36 Innersula JALAS FX3 SOFT INSOLE 36</t>
  </si>
  <si>
    <t>E000198637</t>
  </si>
  <si>
    <t>8304-37 Innersula JALAS FX3 SOFT INSOLE 37</t>
  </si>
  <si>
    <t>E000198632</t>
  </si>
  <si>
    <t>8304-38 Innersula JALAS FX3 SOFT INSOLE 38</t>
  </si>
  <si>
    <t>E000198639</t>
  </si>
  <si>
    <t>8304-39 Innersula JALAS FX3 SOFT INSOLE 39</t>
  </si>
  <si>
    <t>E000198633</t>
  </si>
  <si>
    <t>8304-40 Innersula JALAS FX3 SOFT INSOLE 40</t>
  </si>
  <si>
    <t>E000198634</t>
  </si>
  <si>
    <t>8304-41 Innersula JALAS FX3 SOFT INSOLE 41</t>
  </si>
  <si>
    <t>E000198640</t>
  </si>
  <si>
    <t>8304-42 Innersula JALAS FX3 SOFT INSOLE 42</t>
  </si>
  <si>
    <t>E000198635</t>
  </si>
  <si>
    <t>8304-43 Innersula JALAS FX3 SOFT INSOLE 43</t>
  </si>
  <si>
    <t>E000198641</t>
  </si>
  <si>
    <t>8304-44 Innersula JALAS FX3 SOFT INSOLE 44</t>
  </si>
  <si>
    <t>E000198636</t>
  </si>
  <si>
    <t>8304-45 Innersula JALAS FX3 SOFT INSOLE 45</t>
  </si>
  <si>
    <t>E000198642</t>
  </si>
  <si>
    <t>8304-46 Innersula JALAS FX3 SOFT INSOLE 46</t>
  </si>
  <si>
    <t>E000198638</t>
  </si>
  <si>
    <t>8304-47 Innersula JALAS FX3 SOFT INSOLE 47</t>
  </si>
  <si>
    <t>E000198643</t>
  </si>
  <si>
    <t>8304-48 Innersula JALAS FX3 SOFT INSOLE 48</t>
  </si>
  <si>
    <t>E000015039</t>
  </si>
  <si>
    <t>9552-36 Yrkessko - Hög JALAS® 9552 COMBAT</t>
  </si>
  <si>
    <t>2657,00</t>
  </si>
  <si>
    <t>E000015040</t>
  </si>
  <si>
    <t>9552-37 Yrkessko - Hög JALAS® 9552 COMBAT</t>
  </si>
  <si>
    <t>E000015041</t>
  </si>
  <si>
    <t>9552-38 Yrkessko - Hög JALAS® 9552 COMBAT</t>
  </si>
  <si>
    <t>E000015042</t>
  </si>
  <si>
    <t>9552-39 Yrkessko - Hög JALAS® 9552 COMBAT</t>
  </si>
  <si>
    <t>E000015043</t>
  </si>
  <si>
    <t>9552-40 Yrkessko - Hög JALAS® 9552 COMBAT</t>
  </si>
  <si>
    <t>E000015044</t>
  </si>
  <si>
    <t>9552-41 Yrkessko - Hög JALAS® 9552 COMBAT</t>
  </si>
  <si>
    <t>E000015045</t>
  </si>
  <si>
    <t>9552-42 Yrkessko - Hög JALAS® 9552 COMBAT</t>
  </si>
  <si>
    <t>E000015046</t>
  </si>
  <si>
    <t>9552-43 Yrkessko - Hög JALAS® 9552 COMBAT</t>
  </si>
  <si>
    <t>E000015047</t>
  </si>
  <si>
    <t>9552-44 Yrkessko - Hög JALAS® 9552 COMBAT</t>
  </si>
  <si>
    <t>E000015048</t>
  </si>
  <si>
    <t>9552-45 Yrkessko - Hög JALAS® 9552 COMBAT</t>
  </si>
  <si>
    <t>E000015049</t>
  </si>
  <si>
    <t>9552-46 Yrkessko - Hög JALAS® 9552 COMBAT</t>
  </si>
  <si>
    <t>E000015050</t>
  </si>
  <si>
    <t>9552-47 Yrkessko - Hög JALAS® 9552 COMBAT</t>
  </si>
  <si>
    <t>E000054530</t>
  </si>
  <si>
    <t>9605-35 Skyddsko - Sandal JALAS® 9605 FLOW</t>
  </si>
  <si>
    <t>2217,00</t>
  </si>
  <si>
    <t>E000054532</t>
  </si>
  <si>
    <t>9605-37 Skyddsko - Sandal JALAS® 9605 FLOW</t>
  </si>
  <si>
    <t>E000054533</t>
  </si>
  <si>
    <t>9605-38 Skyddsko - Sandal JALAS® 9605 FLOW</t>
  </si>
  <si>
    <t>E000054534</t>
  </si>
  <si>
    <t>9605-39 Skyddsko - Sandal JALAS® 9605 FLOW</t>
  </si>
  <si>
    <t>E000054535</t>
  </si>
  <si>
    <t>9605-40 Skyddsko - Sandal JALAS® 9605 FLOW</t>
  </si>
  <si>
    <t>E000054536</t>
  </si>
  <si>
    <t>9605-41 Skyddsko - Sandal JALAS® 9605 FLOW</t>
  </si>
  <si>
    <t>E000054537</t>
  </si>
  <si>
    <t>9605-42 Skyddsko - Sandal JALAS® 9605 FLOW</t>
  </si>
  <si>
    <t>E000054538</t>
  </si>
  <si>
    <t>9605-43 Skyddsko - Sandal JALAS® 9605 FLOW</t>
  </si>
  <si>
    <t>E000054539</t>
  </si>
  <si>
    <t>9615-34 Skyddssko - Låg JALAS® 9615 FLOW</t>
  </si>
  <si>
    <t>E000054540</t>
  </si>
  <si>
    <t>9615-35 Skyddssko - Låg JALAS® 9615 FLOW</t>
  </si>
  <si>
    <t>E000054541</t>
  </si>
  <si>
    <t>9615-36 Skyddssko - Låg JALAS® 9615 FLOW</t>
  </si>
  <si>
    <t>E000054542</t>
  </si>
  <si>
    <t>9615-37 Skyddssko - Låg JALAS® 9615 FLOW</t>
  </si>
  <si>
    <t>E000054543</t>
  </si>
  <si>
    <t>9615-38 Skyddssko - Låg JALAS® 9615 FLOW</t>
  </si>
  <si>
    <t>E000054544</t>
  </si>
  <si>
    <t>9615-39 Skyddssko - Låg JALAS® 9615 FLOW</t>
  </si>
  <si>
    <t>E000054545</t>
  </si>
  <si>
    <t>9615-40 Skyddssko - Låg JALAS® 9615 FLOW</t>
  </si>
  <si>
    <t>E000054546</t>
  </si>
  <si>
    <t>9615-41 Skyddssko - Låg JALAS® 9615 FLOW</t>
  </si>
  <si>
    <t>E000054547</t>
  </si>
  <si>
    <t>9615-42 Skyddssko - Låg JALAS® 9615 FLOW</t>
  </si>
  <si>
    <t>E000054548</t>
  </si>
  <si>
    <t>9615-43 Skyddssko - Låg JALAS® 9615 FLOW</t>
  </si>
  <si>
    <t>E000128012</t>
  </si>
  <si>
    <t>9915-34 Skyddssko - Låg JALAS® 9915 EXALTER</t>
  </si>
  <si>
    <t>2512,00</t>
  </si>
  <si>
    <t>E000128014</t>
  </si>
  <si>
    <t>9915-35 Skyddssko - Låg JALAS® 9915 EXALTER</t>
  </si>
  <si>
    <t>E000128016</t>
  </si>
  <si>
    <t>9915-36 Skyddssko - Låg JALAS® 9915 EXALTER</t>
  </si>
  <si>
    <t>E000128018</t>
  </si>
  <si>
    <t>9915-37 Skyddssko - Låg JALAS® 9915 EXALTER</t>
  </si>
  <si>
    <t>E000128020</t>
  </si>
  <si>
    <t>9915-38 Skyddssko - Låg JALAS® 9915 EXALTER</t>
  </si>
  <si>
    <t>E000128022</t>
  </si>
  <si>
    <t>9915-39 Skyddssko - Låg JALAS® 9915 EXALTER</t>
  </si>
  <si>
    <t>E000128025</t>
  </si>
  <si>
    <t>9915-40 Skyddssko - Låg JALAS® 9915 EXALTER</t>
  </si>
  <si>
    <t>E000128027</t>
  </si>
  <si>
    <t>9915-41 Skyddssko - Låg JALAS® 9915 EXALTER</t>
  </si>
  <si>
    <t>E000128031</t>
  </si>
  <si>
    <t>9915-42 Skyddssko - Låg JALAS® 9915 EXALTER</t>
  </si>
  <si>
    <t>E000128032</t>
  </si>
  <si>
    <t>9915-43 Skyddssko - Låg JALAS® 9915 EXALTER</t>
  </si>
  <si>
    <t>E000128034</t>
  </si>
  <si>
    <t>9915-44 Skyddssko - Låg JALAS® 9915 EXALTER</t>
  </si>
  <si>
    <t>E000128035</t>
  </si>
  <si>
    <t>9915-45 Skyddssko - Låg JALAS® 9915 EXALTER</t>
  </si>
  <si>
    <t>E000128037</t>
  </si>
  <si>
    <t>9915-46 Skyddssko - Låg JALAS® 9915 EXALTER</t>
  </si>
  <si>
    <t>E000128038</t>
  </si>
  <si>
    <t>9915-47 Skyddssko - Låg JALAS® 9915 EXALTER</t>
  </si>
  <si>
    <t>E000098875</t>
  </si>
  <si>
    <t>9925-34 Skyddssko - Låg JALAS® 9925 EXALTER 34</t>
  </si>
  <si>
    <t>2684,00</t>
  </si>
  <si>
    <t>E000098876</t>
  </si>
  <si>
    <t>9925-35 Skyddssko - Låg JALAS® 9925 EXALTER 35</t>
  </si>
  <si>
    <t>E000098878</t>
  </si>
  <si>
    <t>9925-36 Skyddssko - Låg JALAS® 9925 EXALTER 36</t>
  </si>
  <si>
    <t>E000098883</t>
  </si>
  <si>
    <t>9925-37 Skyddssko - Låg JALAS® 9925 EXALTER 37</t>
  </si>
  <si>
    <t>E000098887</t>
  </si>
  <si>
    <t>9925-38 Skyddssko - Låg JALAS® 9925 EXALTER 38</t>
  </si>
  <si>
    <t>E000098888</t>
  </si>
  <si>
    <t>9925-39 Skyddssko - Låg JALAS® 9925 EXALTER 39</t>
  </si>
  <si>
    <t>E000098898</t>
  </si>
  <si>
    <t>9925-40 Skyddssko - Låg JALAS® 9925 EXALTER 40</t>
  </si>
  <si>
    <t>E000098901</t>
  </si>
  <si>
    <t>9925-41 Skyddssko - Låg JALAS® 9925 EXALTER 41</t>
  </si>
  <si>
    <t>E000098905</t>
  </si>
  <si>
    <t>9925-42 Skyddssko - Låg JALAS® 9925 EXALTER 42</t>
  </si>
  <si>
    <t>E000098908</t>
  </si>
  <si>
    <t>9925-43 Skyddssko - Låg JALAS® 9925 EXALTER 43</t>
  </si>
  <si>
    <t>E000098911</t>
  </si>
  <si>
    <t>9925-44 Skyddssko - Låg JALAS® 9925 EXALTER 44</t>
  </si>
  <si>
    <t>E000098914</t>
  </si>
  <si>
    <t>9925-45 Skyddssko - Låg JALAS® 9925 EXALTER 45</t>
  </si>
  <si>
    <t>E000098917</t>
  </si>
  <si>
    <t>9925-46 Skyddssko - Låg JALAS® 9925 EXALTER 46</t>
  </si>
  <si>
    <t>E000098921</t>
  </si>
  <si>
    <t>9925-47 Skyddssko - Låg JALAS® 9925 EXALTER 47</t>
  </si>
  <si>
    <t>E000098892</t>
  </si>
  <si>
    <t>9945-34 Skyddssko - Mellanhög JALAS® 9945 EXALTER</t>
  </si>
  <si>
    <t>2816,00</t>
  </si>
  <si>
    <t>E000098893</t>
  </si>
  <si>
    <t>9945-35 Skyddssko - Mellanhög JALAS® 9945 EXALTER</t>
  </si>
  <si>
    <t>E000098897</t>
  </si>
  <si>
    <t>9945-36 Skyddssko - Mellanhög JALAS® 9945 EXALTER</t>
  </si>
  <si>
    <t>E000098904</t>
  </si>
  <si>
    <t>9945-37 Skyddssko - Mellanhög JALAS® 9945 EXALTER</t>
  </si>
  <si>
    <t>E000098907</t>
  </si>
  <si>
    <t>9945-38 Skyddssko - Mellanhög JALAS® 9945 EXALTER</t>
  </si>
  <si>
    <t>E000098909</t>
  </si>
  <si>
    <t>9945-39 Skyddssko - Mellanhög JALAS® 9945 EXALTER</t>
  </si>
  <si>
    <t>E000098912</t>
  </si>
  <si>
    <t>9945-40 Skyddssko - Mellanhög JALAS® 9945 EXALTER</t>
  </si>
  <si>
    <t>E000098916</t>
  </si>
  <si>
    <t>9945-41 Skyddssko - Mellanhög JALAS® 9945 EXALTER</t>
  </si>
  <si>
    <t>E000098918</t>
  </si>
  <si>
    <t>9945-42 Skyddssko - Mellanhög JALAS® 9945 EXALTER</t>
  </si>
  <si>
    <t>E000098922</t>
  </si>
  <si>
    <t>9945-43 Skyddssko - Mellanhög JALAS® 9945 EXALTER</t>
  </si>
  <si>
    <t>E000098923</t>
  </si>
  <si>
    <t>9945-44 Skyddssko - Mellanhög JALAS® 9945 EXALTER</t>
  </si>
  <si>
    <t>E000098925</t>
  </si>
  <si>
    <t>9945-45 Skyddssko - Mellanhög JALAS® 9945 EXALTER</t>
  </si>
  <si>
    <t>E000098928</t>
  </si>
  <si>
    <t>9945-46 Skyddssko - Mellanhög JALAS® 9945 EXALTER</t>
  </si>
  <si>
    <t>E000098926</t>
  </si>
  <si>
    <t>9945-47 Skyddssko - Mellanhög JALAS® 9945 EXALTER</t>
  </si>
  <si>
    <t>E000128021</t>
  </si>
  <si>
    <t>9955-34 Skyddssko - Låg JALAS® 9955 EXALTER</t>
  </si>
  <si>
    <t>E000128023</t>
  </si>
  <si>
    <t>9955-35 Skyddssko - Låg JALAS® 9955 EXALTER</t>
  </si>
  <si>
    <t>E000128024</t>
  </si>
  <si>
    <t>9955-36 Skyddssko - Låg JALAS® 9955 EXALTER</t>
  </si>
  <si>
    <t>E000128029</t>
  </si>
  <si>
    <t>9955-37 Skyddssko - Låg JALAS® 9955 EXALTER</t>
  </si>
  <si>
    <t>E000128030</t>
  </si>
  <si>
    <t>9955-38 Skyddssko - Låg JALAS® 9955 EXALTER</t>
  </si>
  <si>
    <t>E000128033</t>
  </si>
  <si>
    <t>9955-39 Skyddssko - Låg JALAS® 9955 EXALTER</t>
  </si>
  <si>
    <t>E000128036</t>
  </si>
  <si>
    <t>9955-40 Skyddssko - Låg JALAS® 9955 EXALTER</t>
  </si>
  <si>
    <t>E000127997</t>
  </si>
  <si>
    <t>9955-41 Skyddssko - Låg JALAS® 9955 EXALTER</t>
  </si>
  <si>
    <t>E000127998</t>
  </si>
  <si>
    <t>9955-42 Skyddssko - Låg JALAS® 9955 EXALTER</t>
  </si>
  <si>
    <t>E000128000</t>
  </si>
  <si>
    <t>9955-43 Skyddssko - Låg JALAS® 9955 EXALTER</t>
  </si>
  <si>
    <t>E000128003</t>
  </si>
  <si>
    <t>9955-44 Skyddssko - Låg JALAS® 9955 EXALTER</t>
  </si>
  <si>
    <t>E000128004</t>
  </si>
  <si>
    <t>9955-45 Skyddssko - Låg JALAS® 9955 EXALTER</t>
  </si>
  <si>
    <t>E000128006</t>
  </si>
  <si>
    <t>9955-46 Skyddssko - Låg JALAS® 9955 EXALTER</t>
  </si>
  <si>
    <t>E000128008</t>
  </si>
  <si>
    <t>9955-47 Skyddssko - Låg JALAS® 9955 EXALTER</t>
  </si>
  <si>
    <t>E000098929</t>
  </si>
  <si>
    <t>9965-34 Skyddssko - Låg JALAS® 9965 EXALTER 34</t>
  </si>
  <si>
    <t>E000098930</t>
  </si>
  <si>
    <t>9965-35 Skyddssko - Låg JALAS® 9965 EXALTER 35</t>
  </si>
  <si>
    <t>E000098871</t>
  </si>
  <si>
    <t>9965-36 Skyddssko - Låg JALAS® 9965 EXALTER 36</t>
  </si>
  <si>
    <t>E000098872</t>
  </si>
  <si>
    <t>9965-37 Skyddssko - Låg JALAS® 9965 EXALTER 37</t>
  </si>
  <si>
    <t>E000098873</t>
  </si>
  <si>
    <t>9965-38 Skyddssko - Låg JALAS® 9965 EXALTER 38</t>
  </si>
  <si>
    <t>E000098874</t>
  </si>
  <si>
    <t>9965-39 Skyddssko - Låg JALAS® 9965 EXALTER 39</t>
  </si>
  <si>
    <t>E000098877</t>
  </si>
  <si>
    <t>9965-40 Skyddssko - Låg JALAS® 9965 EXALTER 40</t>
  </si>
  <si>
    <t>E000098880</t>
  </si>
  <si>
    <t>9965-41 Skyddssko - Låg JALAS® 9965 EXALTER 41</t>
  </si>
  <si>
    <t>E000098885</t>
  </si>
  <si>
    <t>9965-42 Skyddssko - Låg JALAS® 9965 EXALTER 42</t>
  </si>
  <si>
    <t>E000098886</t>
  </si>
  <si>
    <t>9965-43 Skyddssko - Låg JALAS® 9965 EXALTER 43</t>
  </si>
  <si>
    <t>E000098891</t>
  </si>
  <si>
    <t>9965-44 Skyddssko - Låg JALAS® 9965 EXALTER 44</t>
  </si>
  <si>
    <t>E000098896</t>
  </si>
  <si>
    <t>9965-45 Skyddssko - Låg JALAS® 9965 EXALTER 45</t>
  </si>
  <si>
    <t>E000098903</t>
  </si>
  <si>
    <t>9965-46 Skyddssko - Låg JALAS® 9965 EXALTER 46</t>
  </si>
  <si>
    <t>E000098906</t>
  </si>
  <si>
    <t>9965-47 Skyddssko - Låg JALAS® 9965 EXALTER 47</t>
  </si>
  <si>
    <t>E000157042</t>
  </si>
  <si>
    <t>9968-34 Skyddssko - Låg JALAS® 9968 EXALTER GTX</t>
  </si>
  <si>
    <t>2980,00</t>
  </si>
  <si>
    <t>E000157043</t>
  </si>
  <si>
    <t>9968-35 Skyddssko - Låg JALAS® 9968 EXALTER GTX</t>
  </si>
  <si>
    <t>E000157045</t>
  </si>
  <si>
    <t>9968-36 Skyddssko - Låg JALAS® 9968 EXALTER GTX</t>
  </si>
  <si>
    <t>E000157047</t>
  </si>
  <si>
    <t>9968-37 Skyddssko - Låg JALAS® 9968 EXALTER GTX</t>
  </si>
  <si>
    <t>E000157048</t>
  </si>
  <si>
    <t>9968-38 Skyddssko - Låg JALAS® 9968 EXALTER GTX</t>
  </si>
  <si>
    <t>E000157051</t>
  </si>
  <si>
    <t>9968-39 Skyddssko - Låg JALAS® 9968 EXALTER GTX</t>
  </si>
  <si>
    <t>E000157055</t>
  </si>
  <si>
    <t>9968-40 Skyddssko - Låg JALAS® 9968 EXALTER GTX</t>
  </si>
  <si>
    <t>E000157057</t>
  </si>
  <si>
    <t>9968-41 Skyddssko - Låg JALAS® 9968 EXALTER GTX</t>
  </si>
  <si>
    <t>E000157059</t>
  </si>
  <si>
    <t>9968-42 Skyddssko - Låg JALAS® 9968 EXALTER GTX</t>
  </si>
  <si>
    <t>E000157027</t>
  </si>
  <si>
    <t>9968-43 Skyddssko - Låg JALAS® 9968 EXALTER GTX</t>
  </si>
  <si>
    <t>E000157028</t>
  </si>
  <si>
    <t>9968-44 Skyddssko - Låg JALAS® 9968 EXALTER GTX</t>
  </si>
  <si>
    <t>E000157031</t>
  </si>
  <si>
    <t>9968-45 Skyddssko - Låg JALAS® 9968 EXALTER GTX</t>
  </si>
  <si>
    <t>E000157032</t>
  </si>
  <si>
    <t>9968-46 Skyddssko - Låg JALAS® 9968 EXALTER GTX</t>
  </si>
  <si>
    <t>E000157035</t>
  </si>
  <si>
    <t>9968-47 Skyddssko - Låg JALAS® 9968 EXALTER GTX</t>
  </si>
  <si>
    <t>E000127999</t>
  </si>
  <si>
    <t>9975-34 Skyddssko - Mellanhög JALAS® 9975 EXALTER</t>
  </si>
  <si>
    <t>2626,00</t>
  </si>
  <si>
    <t>E000128001</t>
  </si>
  <si>
    <t>9975-35 Skyddssko - Mellanhög JALAS® 9975 EXALTER</t>
  </si>
  <si>
    <t>E000128002</t>
  </si>
  <si>
    <t>9975-36 Skyddssko - Mellanhög JALAS® 9975 EXALTER</t>
  </si>
  <si>
    <t>E000128005</t>
  </si>
  <si>
    <t>9975-37 Skyddssko - Mellanhög JALAS® 9975 EXALTER</t>
  </si>
  <si>
    <t>E000128007</t>
  </si>
  <si>
    <t>9975-38 Skyddssko - Mellanhög JALAS® 9975 EXALTER</t>
  </si>
  <si>
    <t>E000128009</t>
  </si>
  <si>
    <t>9975-39 Skyddssko - Mellanhög JALAS® 9975 EXALTER</t>
  </si>
  <si>
    <t>E000128010</t>
  </si>
  <si>
    <t>9975-40 Skyddssko - Mellanhög JALAS® 9975 EXALTER</t>
  </si>
  <si>
    <t>E000128011</t>
  </si>
  <si>
    <t>9975-41 Skyddssko - Mellanhög JALAS® 9975 EXALTER</t>
  </si>
  <si>
    <t>E000128013</t>
  </si>
  <si>
    <t>9975-42 Skyddssko - Mellanhög JALAS® 9975 EXALTER</t>
  </si>
  <si>
    <t>E000128015</t>
  </si>
  <si>
    <t>9975-43 Skyddssko - Mellanhög JALAS® 9975 EXALTER</t>
  </si>
  <si>
    <t>E000128017</t>
  </si>
  <si>
    <t>9975-44 Skyddssko - Mellanhög JALAS® 9975 EXALTER</t>
  </si>
  <si>
    <t>E000128019</t>
  </si>
  <si>
    <t>9975-45 Skyddssko - Mellanhög JALAS® 9975 EXALTER</t>
  </si>
  <si>
    <t>E000128026</t>
  </si>
  <si>
    <t>9975-46 Skyddssko - Mellanhög JALAS® 9975 EXALTER</t>
  </si>
  <si>
    <t>E000128028</t>
  </si>
  <si>
    <t>9975-47 Skyddssko - Mellanhög JALAS® 9975 EXALTER</t>
  </si>
  <si>
    <t>E000098910</t>
  </si>
  <si>
    <t>9985-34 Skyddssko - Mellanhög JALAS® 9985 EXALTER</t>
  </si>
  <si>
    <t>E000098913</t>
  </si>
  <si>
    <t>9985-35 Skyddssko - Mellanhög JALAS® 9985 EXALTER</t>
  </si>
  <si>
    <t>E000098915</t>
  </si>
  <si>
    <t>9985-36 Skyddssko - Mellanhög JALAS® 9985 EXALTER</t>
  </si>
  <si>
    <t>E000098919</t>
  </si>
  <si>
    <t>9985-37 Skyddssko - Mellanhög JALAS® 9985 EXALTER</t>
  </si>
  <si>
    <t>E000098920</t>
  </si>
  <si>
    <t>9985-38 Skyddssko - Mellanhög JALAS® 9985 EXALTER</t>
  </si>
  <si>
    <t>E000098924</t>
  </si>
  <si>
    <t>9985-39 Skyddssko - Mellanhög JALAS® 9985 EXALTER</t>
  </si>
  <si>
    <t>E000098931</t>
  </si>
  <si>
    <t>9985-40 Skyddssko - Mellanhög JALAS® 9985 EXALTER</t>
  </si>
  <si>
    <t>E000098927</t>
  </si>
  <si>
    <t>9985-41 Skyddssko - Mellanhög JALAS® 9985 EXALTER</t>
  </si>
  <si>
    <t>E000098879</t>
  </si>
  <si>
    <t>9985-42 Skyddssko - Mellanhög JALAS® 9985 EXALTER</t>
  </si>
  <si>
    <t>E000098882</t>
  </si>
  <si>
    <t>9985-43 Skyddssko - Mellanhög JALAS® 9985 EXALTER</t>
  </si>
  <si>
    <t>E000098889</t>
  </si>
  <si>
    <t>9985-44 Skyddssko - Mellanhög JALAS® 9985 EXALTER</t>
  </si>
  <si>
    <t>E000098895</t>
  </si>
  <si>
    <t>9985-45 Skyddssko - Mellanhög JALAS® 9985 EXALTER</t>
  </si>
  <si>
    <t>E000098899</t>
  </si>
  <si>
    <t>9985-46 Skyddssko - Mellanhög JALAS® 9985 EXALTER</t>
  </si>
  <si>
    <t>E000098902</t>
  </si>
  <si>
    <t>9985-47 Skyddssko - Mellanhög JALAS® 9985 EXALTER</t>
  </si>
  <si>
    <t>E000157050</t>
  </si>
  <si>
    <t>9988-34 Skyddssko - Mellanhög JALAS® 9988 EXALTER GTX</t>
  </si>
  <si>
    <t>3107,00</t>
  </si>
  <si>
    <t>E000157053</t>
  </si>
  <si>
    <t>9988-35 Skyddssko - Mellanhög JALAS® 9988 EXALTER GTX</t>
  </si>
  <si>
    <t>E000157058</t>
  </si>
  <si>
    <t>9988-36 Skyddssko - Mellanhög JALAS® 9988 EXALTER GTX</t>
  </si>
  <si>
    <t>E000157061</t>
  </si>
  <si>
    <t>9988-37 Skyddssko - Mellanhög JALAS® 9988 EXALTER GTX</t>
  </si>
  <si>
    <t>E000157064</t>
  </si>
  <si>
    <t>9988-38 Skyddssko - Mellanhög JALAS® 9988 EXALTER GTX</t>
  </si>
  <si>
    <t>E000157062</t>
  </si>
  <si>
    <t>9988-39 Skyddssko - Mellanhög JALAS® 9988 EXALTER GTX</t>
  </si>
  <si>
    <t>E000157065</t>
  </si>
  <si>
    <t>9988-40 Skyddssko - Mellanhög JALAS® 9988 EXALTER GTX</t>
  </si>
  <si>
    <t>E000157024</t>
  </si>
  <si>
    <t>9988-41 Skyddssko - Mellanhög JALAS® 9988 EXALTER GTX</t>
  </si>
  <si>
    <t>E000157026</t>
  </si>
  <si>
    <t>9988-42 Skyddssko - Mellanhög JALAS® 9988 EXALTER GTX</t>
  </si>
  <si>
    <t>E000157029</t>
  </si>
  <si>
    <t>9988-43 Skyddssko - Mellanhög JALAS® 9988 EXALTER GTX</t>
  </si>
  <si>
    <t>E000157030</t>
  </si>
  <si>
    <t>9988-44 Skyddssko - Mellanhög JALAS® 9988 EXALTER GTX</t>
  </si>
  <si>
    <t>E000157033</t>
  </si>
  <si>
    <t>9988-45 Skyddssko - Mellanhög JALAS® 9988 EXALTER GTX</t>
  </si>
  <si>
    <t>E000157034</t>
  </si>
  <si>
    <t>9988-46 Skyddssko - Mellanhög JALAS® 9988 EXALTER GTX</t>
  </si>
  <si>
    <t>E000157036</t>
  </si>
  <si>
    <t>9988-47 Skyddssko - Mellanhög JALAS® 9988 EXALTER GTX</t>
  </si>
  <si>
    <t>E000157037</t>
  </si>
  <si>
    <t>9998-34 Skyddssko - Hög JALAS® 9998 EXALTER GTX</t>
  </si>
  <si>
    <t>3510,00</t>
  </si>
  <si>
    <t>E000157038</t>
  </si>
  <si>
    <t>9998-35 Skyddssko - Hög JALAS® 9998 EXALTER GTX</t>
  </si>
  <si>
    <t>E000157039</t>
  </si>
  <si>
    <t>9998-36 Skyddssko - Hög JALAS® 9998 EXALTER GTX</t>
  </si>
  <si>
    <t>E000157040</t>
  </si>
  <si>
    <t>9998-37 Skyddssko - Hög JALAS® 9998 EXALTER GTX</t>
  </si>
  <si>
    <t>E000157041</t>
  </si>
  <si>
    <t>9998-38 Skyddssko - Hög JALAS® 9998 EXALTER GTX</t>
  </si>
  <si>
    <t>E000157044</t>
  </si>
  <si>
    <t>9998-39 Skyddssko - Hög JALAS® 9998 EXALTER GTX</t>
  </si>
  <si>
    <t>E000157046</t>
  </si>
  <si>
    <t>9998-40 Skyddssko - Hög JALAS® 9998 EXALTER GTX</t>
  </si>
  <si>
    <t>E000157049</t>
  </si>
  <si>
    <t>9998-41 Skyddssko - Hög JALAS® 9998 EXALTER GTX</t>
  </si>
  <si>
    <t>E000157052</t>
  </si>
  <si>
    <t>9998-42 Skyddssko - Hög JALAS® 9998 EXALTER GTX</t>
  </si>
  <si>
    <t>E000157054</t>
  </si>
  <si>
    <t>9998-43 Skyddssko - Hög JALAS® 9998 EXALTER GTX</t>
  </si>
  <si>
    <t>E000157056</t>
  </si>
  <si>
    <t>9998-44 Skyddssko - Hög JALAS® 9998 EXALTER GTX</t>
  </si>
  <si>
    <t>E000157060</t>
  </si>
  <si>
    <t>9998-45 Skyddssko - Hög JALAS® 9998 EXALTER GTX</t>
  </si>
  <si>
    <t>E000157063</t>
  </si>
  <si>
    <t>9998-46 Skyddssko - Hög JALAS® 9998 EXALTER GTX</t>
  </si>
  <si>
    <t>E000157025</t>
  </si>
  <si>
    <t>9998-47 Skyddssko - Hög JALAS® 9998 EXALTER GTX</t>
  </si>
  <si>
    <t>E000112351</t>
  </si>
  <si>
    <t>1000023001360 Rättvik Safety Boot Black,36</t>
  </si>
  <si>
    <t>549</t>
  </si>
  <si>
    <t>E000112346</t>
  </si>
  <si>
    <t>1000023001370 Rättvik Safety Boot Black,37</t>
  </si>
  <si>
    <t>E000112354</t>
  </si>
  <si>
    <t>1000023001380 Rättvik Safety Boot Black,38</t>
  </si>
  <si>
    <t>E000112350</t>
  </si>
  <si>
    <t>1000023001390 Rättvik Safety Boot Black,39</t>
  </si>
  <si>
    <t>E000112359</t>
  </si>
  <si>
    <t>1000023001400 Rättvik Safety Boot Black,40</t>
  </si>
  <si>
    <t>E000112356</t>
  </si>
  <si>
    <t>1000023001410 Rättvik Safety Boot Black,41</t>
  </si>
  <si>
    <t>E000112358</t>
  </si>
  <si>
    <t>1000023001420 Rättvik Safety Boot Black,42</t>
  </si>
  <si>
    <t>E000112353</t>
  </si>
  <si>
    <t>1000023001430 Rättvik Safety Boot Black,43</t>
  </si>
  <si>
    <t>E000112355</t>
  </si>
  <si>
    <t>1000023001440 Rättvik Safety Boot Black,44</t>
  </si>
  <si>
    <t>E000112357</t>
  </si>
  <si>
    <t>1000023001450 Rättvik Safety Boot Black,45</t>
  </si>
  <si>
    <t>E000112378</t>
  </si>
  <si>
    <t>1000023001460 Rättvik Safety Boot Black,46</t>
  </si>
  <si>
    <t>E000112382</t>
  </si>
  <si>
    <t>1000023001470 Rättvik Safety Boot Black,47</t>
  </si>
  <si>
    <t>E000112375</t>
  </si>
  <si>
    <t>1000023001480 Rättvik Safety Boot Black,48</t>
  </si>
  <si>
    <t>E000112404</t>
  </si>
  <si>
    <t>1000024101350 M Express Work Shoe White,35</t>
  </si>
  <si>
    <t>995</t>
  </si>
  <si>
    <t>E000112406</t>
  </si>
  <si>
    <t>1000024101360 M Express Work Shoe White,36</t>
  </si>
  <si>
    <t>E000112409</t>
  </si>
  <si>
    <t>1000024101370 M Express Work Shoe White,37</t>
  </si>
  <si>
    <t>E000112407</t>
  </si>
  <si>
    <t>1000024101380 M Express Work Shoe White,38</t>
  </si>
  <si>
    <t>E000112405</t>
  </si>
  <si>
    <t>1000024101390 M Express Work Shoe White,39</t>
  </si>
  <si>
    <t>E000112408</t>
  </si>
  <si>
    <t>1000024101400 M Express Work Shoe White,40</t>
  </si>
  <si>
    <t>E000112413</t>
  </si>
  <si>
    <t>1000024101410 M Express Work Shoe White,41</t>
  </si>
  <si>
    <t>E000112414</t>
  </si>
  <si>
    <t>1000024101420 M Express Work Shoe White,42</t>
  </si>
  <si>
    <t>E000112419</t>
  </si>
  <si>
    <t>1000024101430 M Express Work Shoe White,43</t>
  </si>
  <si>
    <t>E000112418</t>
  </si>
  <si>
    <t>1000024101440 M Express Work Shoe White,44</t>
  </si>
  <si>
    <t>E000112412</t>
  </si>
  <si>
    <t>1000024101450 M Express Work Shoe White,45</t>
  </si>
  <si>
    <t>E000112416</t>
  </si>
  <si>
    <t>1000024101460 M Express Work Shoe White,46</t>
  </si>
  <si>
    <t>E000112417</t>
  </si>
  <si>
    <t>1000024101470 M Express Work Shoe White,47</t>
  </si>
  <si>
    <t>E000112450</t>
  </si>
  <si>
    <t>1000027001360 Black,36 Master Work Shoe</t>
  </si>
  <si>
    <t>1649</t>
  </si>
  <si>
    <t>E000112457</t>
  </si>
  <si>
    <t>1000027001370 Black,37 Master Work Shoe</t>
  </si>
  <si>
    <t>E000112459</t>
  </si>
  <si>
    <t>1000027001380 Black,38 Master Work Shoe</t>
  </si>
  <si>
    <t>E000112454</t>
  </si>
  <si>
    <t>1000027001390 Black,39 Master Work Shoe</t>
  </si>
  <si>
    <t>E000112455</t>
  </si>
  <si>
    <t>1000027001400 Black,40 Master Work Shoe</t>
  </si>
  <si>
    <t>E000112452</t>
  </si>
  <si>
    <t>1000027001410 Black,41 Master Work Shoe</t>
  </si>
  <si>
    <t>E000112458</t>
  </si>
  <si>
    <t>1000027001420 Black,42 Master Work Shoe</t>
  </si>
  <si>
    <t>E000112461</t>
  </si>
  <si>
    <t>1000027001430 Black,43 Master Work Shoe</t>
  </si>
  <si>
    <t>E000112462</t>
  </si>
  <si>
    <t>1000027001440 Black,44 Master Work Shoe</t>
  </si>
  <si>
    <t>E000112463</t>
  </si>
  <si>
    <t>1000027001450 Black,45 Master Work Shoe</t>
  </si>
  <si>
    <t>E000112465</t>
  </si>
  <si>
    <t>1000027001460 Black,46 Master Work Shoe</t>
  </si>
  <si>
    <t>E000112468</t>
  </si>
  <si>
    <t>1000027001470 Black,47 Master Work Shoe</t>
  </si>
  <si>
    <t>E000112460</t>
  </si>
  <si>
    <t>1000028001360 Pool Sandal Black,36</t>
  </si>
  <si>
    <t>149</t>
  </si>
  <si>
    <t>E000112464</t>
  </si>
  <si>
    <t>1000028001370 Pool Sandal Black,37</t>
  </si>
  <si>
    <t>E000112467</t>
  </si>
  <si>
    <t>1000028001380 Pool Sandal Black,38</t>
  </si>
  <si>
    <t>E000112466</t>
  </si>
  <si>
    <t>1000028001390 Pool Sandal Black,39</t>
  </si>
  <si>
    <t>E000112469</t>
  </si>
  <si>
    <t>1000028001400 Pool Sandal Black,40</t>
  </si>
  <si>
    <t>E000112470</t>
  </si>
  <si>
    <t>1000028001410 Pool Sandal Black,41</t>
  </si>
  <si>
    <t>E000112474</t>
  </si>
  <si>
    <t>1000028001420 Pool Sandal Black,42</t>
  </si>
  <si>
    <t>E000112473</t>
  </si>
  <si>
    <t>1000028001430 Pool Sandal Black,43</t>
  </si>
  <si>
    <t>E000112475</t>
  </si>
  <si>
    <t>1000028001440 Pool Sandal Black,44</t>
  </si>
  <si>
    <t>E000112472</t>
  </si>
  <si>
    <t>1000028001450 Pool Sandal Black,45</t>
  </si>
  <si>
    <t>E000112471</t>
  </si>
  <si>
    <t>1000028001460 Pool Sandal Black,46</t>
  </si>
  <si>
    <t>E000112477</t>
  </si>
  <si>
    <t>1000028001470 Pool Sandal Black,47</t>
  </si>
  <si>
    <t>E000112479</t>
  </si>
  <si>
    <t>1000029001350 Moniflex 1 Shoe Black,35</t>
  </si>
  <si>
    <t>695</t>
  </si>
  <si>
    <t>E000112476</t>
  </si>
  <si>
    <t>1000029001360 Moniflex 1 Shoe Black,36</t>
  </si>
  <si>
    <t>E000112478</t>
  </si>
  <si>
    <t>1000029001370 Moniflex 1 Shoe Black,37</t>
  </si>
  <si>
    <t>E000112480</t>
  </si>
  <si>
    <t>1000029001380 Moniflex 1 Shoe Black,38</t>
  </si>
  <si>
    <t>E000112484</t>
  </si>
  <si>
    <t>1000029001390 Moniflex 1 Shoe Black,39</t>
  </si>
  <si>
    <t>E000112496</t>
  </si>
  <si>
    <t>1000029001400 Moniflex 1 Shoe Black,40</t>
  </si>
  <si>
    <t>E000112482</t>
  </si>
  <si>
    <t>1000029001410 Moniflex 1 Shoe Black,41</t>
  </si>
  <si>
    <t>E000112483</t>
  </si>
  <si>
    <t>1000029001420 Moniflex 1 Shoe Black,42</t>
  </si>
  <si>
    <t>E000112487</t>
  </si>
  <si>
    <t>1000029001430 Moniflex 1 Shoe Black,43</t>
  </si>
  <si>
    <t>E000112481</t>
  </si>
  <si>
    <t>1000029001440 Moniflex 1 Shoe Black,44</t>
  </si>
  <si>
    <t>E000112498</t>
  </si>
  <si>
    <t>1000029001450 Moniflex 1 Shoe Black,45</t>
  </si>
  <si>
    <t>E000112486</t>
  </si>
  <si>
    <t>1000029001460 Moniflex 1 Shoe Black,46</t>
  </si>
  <si>
    <t>E000112488</t>
  </si>
  <si>
    <t>1000029001470 Moniflex 1 Shoe Black,47</t>
  </si>
  <si>
    <t>E000191014</t>
  </si>
  <si>
    <t>1000032001350 Cartago Sandal Black,35</t>
  </si>
  <si>
    <t>749</t>
  </si>
  <si>
    <t>E000191016</t>
  </si>
  <si>
    <t>1000032001360 Cartago Sandal Black,36</t>
  </si>
  <si>
    <t>E000191008</t>
  </si>
  <si>
    <t>1000032001370 Cartago Sandal Black,37</t>
  </si>
  <si>
    <t>E000191009</t>
  </si>
  <si>
    <t>1000032001380 Cartago Sandal Black,38</t>
  </si>
  <si>
    <t>E000191010</t>
  </si>
  <si>
    <t>1000032001390 Cartago Sandal Black,39</t>
  </si>
  <si>
    <t>E000191017</t>
  </si>
  <si>
    <t>1000032001400 Cartago Sandal Black,40</t>
  </si>
  <si>
    <t>E000191011</t>
  </si>
  <si>
    <t>1000032001410 Cartago Sandal Black,41</t>
  </si>
  <si>
    <t>E000191013</t>
  </si>
  <si>
    <t>1000032001420 Cartago Sandal Black,42</t>
  </si>
  <si>
    <t>E000191015</t>
  </si>
  <si>
    <t>1000032001430 Cartago Sandal Black,43</t>
  </si>
  <si>
    <t>E000191006</t>
  </si>
  <si>
    <t>1000032001440 Cartago Sandal Black,44</t>
  </si>
  <si>
    <t>E000191007</t>
  </si>
  <si>
    <t>1000032001450 Cartago Sandal Black,45</t>
  </si>
  <si>
    <t>E000191005</t>
  </si>
  <si>
    <t>1000032001460 Cartago Sandal Black,46</t>
  </si>
  <si>
    <t>E000191012</t>
  </si>
  <si>
    <t>1000032001470 Cartago Sandal Black,47</t>
  </si>
  <si>
    <t>E000124391</t>
  </si>
  <si>
    <t>1000033001350 Victory Shoe Black,35</t>
  </si>
  <si>
    <t>849</t>
  </si>
  <si>
    <t>E000124396</t>
  </si>
  <si>
    <t>1000033001360 Victory Shoe Black,36</t>
  </si>
  <si>
    <t>E000124393</t>
  </si>
  <si>
    <t>1000033001370 Victory Shoe Black,37</t>
  </si>
  <si>
    <t>E000124399</t>
  </si>
  <si>
    <t>1000033001380 Victory Shoe Black,38</t>
  </si>
  <si>
    <t>E000124395</t>
  </si>
  <si>
    <t>1000033001390 Victory Shoe Black,39</t>
  </si>
  <si>
    <t>E000124392</t>
  </si>
  <si>
    <t>1000033001400 Victory Shoe Black,40</t>
  </si>
  <si>
    <t>E000125652</t>
  </si>
  <si>
    <t>1000033001410 Victory Shoe Black,41</t>
  </si>
  <si>
    <t>E000124394</t>
  </si>
  <si>
    <t>1000033001420 Victory Shoe Black,42</t>
  </si>
  <si>
    <t>E000124401</t>
  </si>
  <si>
    <t>1000033001430 Victory Shoe Black,43</t>
  </si>
  <si>
    <t>E000124398</t>
  </si>
  <si>
    <t>1000033001440 Victory Shoe Black,44</t>
  </si>
  <si>
    <t>E000124400</t>
  </si>
  <si>
    <t>1000033001450 Victory Shoe Black,45</t>
  </si>
  <si>
    <t>E000124397</t>
  </si>
  <si>
    <t>1000033001460 Victory Shoe Black,46</t>
  </si>
  <si>
    <t>E000124402</t>
  </si>
  <si>
    <t>1000033001470 Victory Shoe Black,47</t>
  </si>
  <si>
    <t>E000125653</t>
  </si>
  <si>
    <t>1000034001350 Game Shoe Black,35</t>
  </si>
  <si>
    <t>929</t>
  </si>
  <si>
    <t>E000125655</t>
  </si>
  <si>
    <t>1000034001360 Game Shoe Black,36</t>
  </si>
  <si>
    <t>E000125654</t>
  </si>
  <si>
    <t>1000034001370 Game Shoe Black,37</t>
  </si>
  <si>
    <t>E000125659</t>
  </si>
  <si>
    <t>1000034001380 Game Shoe Black,38</t>
  </si>
  <si>
    <t>E000125656</t>
  </si>
  <si>
    <t>1000034001390 Game Shoe Black,39</t>
  </si>
  <si>
    <t>E000125658</t>
  </si>
  <si>
    <t>1000034001400 Game Shoe Black,40</t>
  </si>
  <si>
    <t>E000125660</t>
  </si>
  <si>
    <t>1000034001410 Game Shoe Black,41</t>
  </si>
  <si>
    <t>E000125657</t>
  </si>
  <si>
    <t>1000034001420 Game Shoe Black,42</t>
  </si>
  <si>
    <t>E000125661</t>
  </si>
  <si>
    <t>1000034001430 Game Shoe Black,43</t>
  </si>
  <si>
    <t>E000125670</t>
  </si>
  <si>
    <t>1000034001440 Game Shoe Black,44</t>
  </si>
  <si>
    <t>E000125664</t>
  </si>
  <si>
    <t>1000034001450 Game Shoe Black,45</t>
  </si>
  <si>
    <t>E000125663</t>
  </si>
  <si>
    <t>1000034001460 Game Shoe Black,46</t>
  </si>
  <si>
    <t>E000125665</t>
  </si>
  <si>
    <t>1000034001470 Game Shoe Black,47</t>
  </si>
  <si>
    <t>E000156640</t>
  </si>
  <si>
    <t>1000036001360 Cyclone Shoe Black,36</t>
  </si>
  <si>
    <t>1249</t>
  </si>
  <si>
    <t>E000156639</t>
  </si>
  <si>
    <t>1000036001370 Cyclone Shoe Black,37</t>
  </si>
  <si>
    <t>E000156641</t>
  </si>
  <si>
    <t>1000036001380 Cyclone Shoe Black,38</t>
  </si>
  <si>
    <t>E000156638</t>
  </si>
  <si>
    <t>1000036001390 Cyclone Shoe Black,39</t>
  </si>
  <si>
    <t>E000156643</t>
  </si>
  <si>
    <t>1000036001400 Cyclone Shoe Black,40</t>
  </si>
  <si>
    <t>E000156649</t>
  </si>
  <si>
    <t>1000036001410 Cyclone Shoe Black,41</t>
  </si>
  <si>
    <t>E000156645</t>
  </si>
  <si>
    <t>1000036001420 Cyclone Shoe Black,42</t>
  </si>
  <si>
    <t>E000156646</t>
  </si>
  <si>
    <t>1000036001430 Cyclone Shoe Black,43</t>
  </si>
  <si>
    <t>E000156650</t>
  </si>
  <si>
    <t>1000036001440 Cyclone Shoe Black,44</t>
  </si>
  <si>
    <t>E000156647</t>
  </si>
  <si>
    <t>1000036001450 Cyclone Shoe Black,45</t>
  </si>
  <si>
    <t>E000156648</t>
  </si>
  <si>
    <t>1000036001460 Cyclone Shoe Black,46</t>
  </si>
  <si>
    <t>E000156653</t>
  </si>
  <si>
    <t>1000036001470 Cyclone Shoe Black,47</t>
  </si>
  <si>
    <t>E000125727</t>
  </si>
  <si>
    <t>1000046001330 Mint Safety Sandal w Black,33</t>
  </si>
  <si>
    <t>2095</t>
  </si>
  <si>
    <t>E000125685</t>
  </si>
  <si>
    <t>1000046001340 Mint Safety Sandal w Black,34</t>
  </si>
  <si>
    <t>E000125687</t>
  </si>
  <si>
    <t>1000046001350 Mint Safety Sandal w Black,35</t>
  </si>
  <si>
    <t>E000125690</t>
  </si>
  <si>
    <t>1000046001360 Mint Safety Sandal w Black,36</t>
  </si>
  <si>
    <t>E000125691</t>
  </si>
  <si>
    <t>1000046001370 Mint Safety Sandal w Black,37</t>
  </si>
  <si>
    <t>E000125689</t>
  </si>
  <si>
    <t>1000046001380 Mint Safety Sandal w Black,38</t>
  </si>
  <si>
    <t>E000125688</t>
  </si>
  <si>
    <t>1000046001390 Mint Safety Sandal w Black,39</t>
  </si>
  <si>
    <t>E000125692</t>
  </si>
  <si>
    <t>1000046001400 Mint Safety Sandal w Black,40</t>
  </si>
  <si>
    <t>E000125694</t>
  </si>
  <si>
    <t>1000046001410 Mint Safety Sandal w Black,41</t>
  </si>
  <si>
    <t>E000125693</t>
  </si>
  <si>
    <t>1000046001420 Mint Safety Sandal w Black,42</t>
  </si>
  <si>
    <t>E000156658</t>
  </si>
  <si>
    <t>1000047001330 Jade Safety Shoe w Black,33</t>
  </si>
  <si>
    <t>E000156661</t>
  </si>
  <si>
    <t>1000047001340 Jade Safety Shoe w Black,34</t>
  </si>
  <si>
    <t>E000156663</t>
  </si>
  <si>
    <t>1000047001350 Jade Safety Shoe w Black,35</t>
  </si>
  <si>
    <t>E000156662</t>
  </si>
  <si>
    <t>1000047001360 Jade Safety Shoe w Black,36</t>
  </si>
  <si>
    <t>E000156664</t>
  </si>
  <si>
    <t>1000047001370 Jade Safety Shoe w Black,37</t>
  </si>
  <si>
    <t>E000156666</t>
  </si>
  <si>
    <t>1000047001380 Jade Safety Shoe w Black,38</t>
  </si>
  <si>
    <t>E000156667</t>
  </si>
  <si>
    <t>1000047001390 Jade Safety Shoe w Black,39</t>
  </si>
  <si>
    <t>E000156669</t>
  </si>
  <si>
    <t>1000047001400 Jade Safety Shoe w Black,40</t>
  </si>
  <si>
    <t>E000156670</t>
  </si>
  <si>
    <t>1000047001410 Jade Safety Shoe w Black,41</t>
  </si>
  <si>
    <t>E000156671</t>
  </si>
  <si>
    <t>1000047001420 Jade Safety Shoe w Black,42</t>
  </si>
  <si>
    <t>E000156672</t>
  </si>
  <si>
    <t>1000048001330 Silver Safety Shoe w Black,33</t>
  </si>
  <si>
    <t>1795</t>
  </si>
  <si>
    <t>E000156673</t>
  </si>
  <si>
    <t>1000048001340 Silver Safety Shoe w Black,34</t>
  </si>
  <si>
    <t>E000156674</t>
  </si>
  <si>
    <t>1000048001350 Silver Safety Shoe w Black,35</t>
  </si>
  <si>
    <t>E000156675</t>
  </si>
  <si>
    <t>1000048001360 Silver Safety Shoe w Black,36</t>
  </si>
  <si>
    <t>E000156676</t>
  </si>
  <si>
    <t>1000048001370 Silver Safety Shoe w Black,37</t>
  </si>
  <si>
    <t>E000156677</t>
  </si>
  <si>
    <t>1000048001380 Silver Safety Shoe w Black,38</t>
  </si>
  <si>
    <t>E000156678</t>
  </si>
  <si>
    <t>1000048001390 Silver Safety Shoe w Black,39</t>
  </si>
  <si>
    <t>E000156679</t>
  </si>
  <si>
    <t>1000048001400 Silver Safety Shoe w Black,40</t>
  </si>
  <si>
    <t>E000156682</t>
  </si>
  <si>
    <t>1000048001410 Silver Safety Shoe w Black,41</t>
  </si>
  <si>
    <t>E000156683</t>
  </si>
  <si>
    <t>1000048001420 Silver Safety Shoe w Black,42</t>
  </si>
  <si>
    <t>E000167948</t>
  </si>
  <si>
    <t>1000049001330 Crow Safety Shoe w Black,33</t>
  </si>
  <si>
    <t>E000167951</t>
  </si>
  <si>
    <t>1000049001340 Crow Safety Shoe w Black,34</t>
  </si>
  <si>
    <t>E000167953</t>
  </si>
  <si>
    <t>1000049001350 Crow Safety Shoe w Black,35</t>
  </si>
  <si>
    <t>E000167955</t>
  </si>
  <si>
    <t>1000049001360 Crow Safety Shoe w Black,36</t>
  </si>
  <si>
    <t>E000167929</t>
  </si>
  <si>
    <t>1000049001370 Crow Safety Shoe w Black,37</t>
  </si>
  <si>
    <t>E000167930</t>
  </si>
  <si>
    <t>1000049001380 Crow Safety Shoe w Black,38</t>
  </si>
  <si>
    <t>E000167928</t>
  </si>
  <si>
    <t>1000049001390 Crow Safety Shoe w Black,39</t>
  </si>
  <si>
    <t>E000167931</t>
  </si>
  <si>
    <t>1000049001400 Crow Safety Shoe w Black,40</t>
  </si>
  <si>
    <t>E000167932</t>
  </si>
  <si>
    <t>1000049001410 Crow Safety Shoe w Black,41</t>
  </si>
  <si>
    <t>E000167935</t>
  </si>
  <si>
    <t>1000049001420 Crow Safety Shoe w Black,42</t>
  </si>
  <si>
    <t>E000167933</t>
  </si>
  <si>
    <t>1000050001330 Graphite Work Shoe w Black,33</t>
  </si>
  <si>
    <t>1350</t>
  </si>
  <si>
    <t>E000167934</t>
  </si>
  <si>
    <t>1000050001340 Graphite Work Shoe w Black,34</t>
  </si>
  <si>
    <t>E000167936</t>
  </si>
  <si>
    <t>1000050001350 Graphite Work Shoe w Black,35</t>
  </si>
  <si>
    <t>E000167937</t>
  </si>
  <si>
    <t>1000050001360 Graphite Work Shoe w Black,36</t>
  </si>
  <si>
    <t>E000167938</t>
  </si>
  <si>
    <t>1000050001370 Graphite Work Shoe w Black,37</t>
  </si>
  <si>
    <t>E000167939</t>
  </si>
  <si>
    <t>1000050001380 Graphite Work Shoe w Black,38</t>
  </si>
  <si>
    <t>E000167940</t>
  </si>
  <si>
    <t>1000050001390 Graphite Work Shoe w Black,39</t>
  </si>
  <si>
    <t>E000167941</t>
  </si>
  <si>
    <t>1000050001400 Graphite Work Shoe w Black,40</t>
  </si>
  <si>
    <t>E000167944</t>
  </si>
  <si>
    <t>1000050001410 Graphite Work Shoe w Black,41</t>
  </si>
  <si>
    <t>E000167945</t>
  </si>
  <si>
    <t>1000050001420 Graphite Work Shoe w Black,42</t>
  </si>
  <si>
    <t>E000112754</t>
  </si>
  <si>
    <t>1000052001360 Denver Safety Shoe Black,36</t>
  </si>
  <si>
    <t>479</t>
  </si>
  <si>
    <t>E000112753</t>
  </si>
  <si>
    <t>1000052001370 Denver Safety Shoe Black,37</t>
  </si>
  <si>
    <t>E000112762</t>
  </si>
  <si>
    <t>1000052001380 Denver Safety Shoe Black,38</t>
  </si>
  <si>
    <t>E000112774</t>
  </si>
  <si>
    <t>1000052001390 Denver Safety Shoe Black,39</t>
  </si>
  <si>
    <t>E000112773</t>
  </si>
  <si>
    <t>1000052001400 Denver Safety Shoe Black,40</t>
  </si>
  <si>
    <t>E000112777</t>
  </si>
  <si>
    <t>1000052001410 Denver Safety Shoe Black,41</t>
  </si>
  <si>
    <t>E000112776</t>
  </si>
  <si>
    <t>1000052001420 Denver Safety Shoe Black,42</t>
  </si>
  <si>
    <t>E000112783</t>
  </si>
  <si>
    <t>1000052001430 Denver Safety Shoe Black,43</t>
  </si>
  <si>
    <t>E000112782</t>
  </si>
  <si>
    <t>1000052001440 Denver Safety Shoe Black,44</t>
  </si>
  <si>
    <t>E000112788</t>
  </si>
  <si>
    <t>1000052001450 Denver Safety Shoe Black,45</t>
  </si>
  <si>
    <t>E000112793</t>
  </si>
  <si>
    <t>1000052001460 Denver Safety Shoe Black,46</t>
  </si>
  <si>
    <t>E000112785</t>
  </si>
  <si>
    <t>1000052001470 Denver Safety Shoe Black,47</t>
  </si>
  <si>
    <t>E000112725</t>
  </si>
  <si>
    <t>1000053001360 Black,36 Jackson Safety Shoe</t>
  </si>
  <si>
    <t>799</t>
  </si>
  <si>
    <t>E000112730</t>
  </si>
  <si>
    <t>1000053001370 Black,37 Jackson Safety Shoe</t>
  </si>
  <si>
    <t>E000112736</t>
  </si>
  <si>
    <t>1000053001380 Black,38 Jackson Safety Shoe</t>
  </si>
  <si>
    <t>E000112732</t>
  </si>
  <si>
    <t>1000053001390 Black,39 Jackson Safety Shoe</t>
  </si>
  <si>
    <t>E000112738</t>
  </si>
  <si>
    <t>1000053001400 Black,40 Jackson Safety Shoe</t>
  </si>
  <si>
    <t>E000112740</t>
  </si>
  <si>
    <t>1000053001410 Black,41 Jackson Safety Shoe</t>
  </si>
  <si>
    <t>E000112743</t>
  </si>
  <si>
    <t>1000053001420 Black,42 Jackson Safety Shoe</t>
  </si>
  <si>
    <t>E000112748</t>
  </si>
  <si>
    <t>1000053001430 Black,43 Jackson Safety Shoe</t>
  </si>
  <si>
    <t>E000112744</t>
  </si>
  <si>
    <t>1000053001440 Black,44 Jackson Safety Shoe</t>
  </si>
  <si>
    <t>E000112750</t>
  </si>
  <si>
    <t>1000053001450 Black,45 Jackson Safety Shoe</t>
  </si>
  <si>
    <t>E000112756</t>
  </si>
  <si>
    <t>1000053001460 Black,46 Jackson Safety Shoe</t>
  </si>
  <si>
    <t>E000112540</t>
  </si>
  <si>
    <t>1000053001470 Black,47 Jackson Safety Shoe</t>
  </si>
  <si>
    <t>E000112547</t>
  </si>
  <si>
    <t>1000054001360 Black,36 Dallas Safety Boot</t>
  </si>
  <si>
    <t>829</t>
  </si>
  <si>
    <t>E000112552</t>
  </si>
  <si>
    <t>1000054001370 Black,37 Dallas Safety Boot</t>
  </si>
  <si>
    <t>E000112556</t>
  </si>
  <si>
    <t>1000054001380 Black,38 Dallas Safety Boot</t>
  </si>
  <si>
    <t>E000112558</t>
  </si>
  <si>
    <t>1000054001390 Black,39 Dallas Safety Boot</t>
  </si>
  <si>
    <t>E000112564</t>
  </si>
  <si>
    <t>1000054001400 Black,40 Dallas Safety Boot</t>
  </si>
  <si>
    <t>E000112560</t>
  </si>
  <si>
    <t>1000054001410 Black,41 Dallas Safety Boot</t>
  </si>
  <si>
    <t>E000112563</t>
  </si>
  <si>
    <t>1000054001420 Black,42 Dallas Safety Boot</t>
  </si>
  <si>
    <t>E000112565</t>
  </si>
  <si>
    <t>1000054001430 Black,43 Dallas Safety Boot</t>
  </si>
  <si>
    <t>E000112567</t>
  </si>
  <si>
    <t>1000054001440 Black,44 Dallas Safety Boot</t>
  </si>
  <si>
    <t>E000112573</t>
  </si>
  <si>
    <t>1000054001450 Black,45 Dallas Safety Boot</t>
  </si>
  <si>
    <t>E000112607</t>
  </si>
  <si>
    <t>1000054001460 Black,46 Dallas Safety Boot</t>
  </si>
  <si>
    <t>E000112619</t>
  </si>
  <si>
    <t>1000054001470 Black,47 Dallas Safety Boot</t>
  </si>
  <si>
    <t>E000112623</t>
  </si>
  <si>
    <t>1000055001360 Hudson Bay Safety Boot Black,36</t>
  </si>
  <si>
    <t>1495</t>
  </si>
  <si>
    <t>E000112653</t>
  </si>
  <si>
    <t>1000055001370 Hudson Bay Safety Boot Black,37</t>
  </si>
  <si>
    <t>E000112630</t>
  </si>
  <si>
    <t>1000055001380 Hudson Bay Safety Boot Black,38</t>
  </si>
  <si>
    <t>E000112588</t>
  </si>
  <si>
    <t>1000055001390 Hudson Bay Safety Boot Black,39</t>
  </si>
  <si>
    <t>E000112594</t>
  </si>
  <si>
    <t>1000055001400 Hudson Bay Safety Boot Black,40</t>
  </si>
  <si>
    <t>E000112593</t>
  </si>
  <si>
    <t>1000055001410 Hudson Bay Safety Boot Black,41</t>
  </si>
  <si>
    <t>E000112622</t>
  </si>
  <si>
    <t>1000055001420 Hudson Bay Safety Boot Black,42</t>
  </si>
  <si>
    <t>E000112597</t>
  </si>
  <si>
    <t>1000055001430 Hudson Bay Safety Boot Black,43</t>
  </si>
  <si>
    <t>E000112596</t>
  </si>
  <si>
    <t>1000055001440 Hudson Bay Safety Boot Black,44</t>
  </si>
  <si>
    <t>E000112604</t>
  </si>
  <si>
    <t>1000055001450 Hudson Bay Safety Boot Black,45</t>
  </si>
  <si>
    <t>E000112606</t>
  </si>
  <si>
    <t>1000055001460 Hudson Bay Safety Boot Black,46</t>
  </si>
  <si>
    <t>E000112612</t>
  </si>
  <si>
    <t>1000055001470 Hudson Bay Safety Boot Black,47</t>
  </si>
  <si>
    <t>E000167942</t>
  </si>
  <si>
    <t>1000056001360 Grady Safety Shoe Black,36</t>
  </si>
  <si>
    <t>959</t>
  </si>
  <si>
    <t>E000167943</t>
  </si>
  <si>
    <t>1000056001370 Grady Safety Shoe Black,37</t>
  </si>
  <si>
    <t>E000167946</t>
  </si>
  <si>
    <t>1000056001380 Grady Safety Shoe Black,38</t>
  </si>
  <si>
    <t>E000167947</t>
  </si>
  <si>
    <t>1000056001390 Grady Safety Shoe Black,39</t>
  </si>
  <si>
    <t>E000167950</t>
  </si>
  <si>
    <t>1000056001400 Grady Safety Shoe Black,40</t>
  </si>
  <si>
    <t>E000167957</t>
  </si>
  <si>
    <t>1000056001410 Grady Safety Shoe Black,41</t>
  </si>
  <si>
    <t>E000167960</t>
  </si>
  <si>
    <t>1000056001420 Grady Safety Shoe Black,42</t>
  </si>
  <si>
    <t>E000167963</t>
  </si>
  <si>
    <t>1000056001430 Grady Safety Shoe Black,43</t>
  </si>
  <si>
    <t>E000167966</t>
  </si>
  <si>
    <t>1000056001440 Grady Safety Shoe Black,44</t>
  </si>
  <si>
    <t>E000167968</t>
  </si>
  <si>
    <t>1000056001450 Grady Safety Shoe Black,45</t>
  </si>
  <si>
    <t>E000167971</t>
  </si>
  <si>
    <t>1000056001460 Grady Safety Shoe Black,46</t>
  </si>
  <si>
    <t>E000167973</t>
  </si>
  <si>
    <t>1000056001470 Grady Safety Shoe Black,47</t>
  </si>
  <si>
    <t>E000167974</t>
  </si>
  <si>
    <t>1000057001360 Midway Safety Boot Black,36</t>
  </si>
  <si>
    <t>E000167975</t>
  </si>
  <si>
    <t>1000057001370 Midway Safety Boot Black,37</t>
  </si>
  <si>
    <t>E000167976</t>
  </si>
  <si>
    <t>1000057001380 Midway Safety Boot Black,38</t>
  </si>
  <si>
    <t>E000167977</t>
  </si>
  <si>
    <t>1000057001390 Midway Safety Boot Black,39</t>
  </si>
  <si>
    <t>E000167980</t>
  </si>
  <si>
    <t>1000057001400 Midway Safety Boot Black,40</t>
  </si>
  <si>
    <t>E000167981</t>
  </si>
  <si>
    <t>1000057001410 Midway Safety Boot Black,41</t>
  </si>
  <si>
    <t>E000167984</t>
  </si>
  <si>
    <t>1000057001420 Midway Safety Boot Black,42</t>
  </si>
  <si>
    <t>E000167986</t>
  </si>
  <si>
    <t>1000057001430 Midway Safety Boot Black,43</t>
  </si>
  <si>
    <t>E000167988</t>
  </si>
  <si>
    <t>1000057001440 Midway Safety Boot Black,44</t>
  </si>
  <si>
    <t>E000167989</t>
  </si>
  <si>
    <t>1000057001450 Midway Safety Boot Black,45</t>
  </si>
  <si>
    <t>E000167991</t>
  </si>
  <si>
    <t>1000057001460 Midway Safety Boot Black,46</t>
  </si>
  <si>
    <t>E000167993</t>
  </si>
  <si>
    <t>1000057001470 Midway Safety Boot Black,47</t>
  </si>
  <si>
    <t>E000194467</t>
  </si>
  <si>
    <t>1000058001360 Wildland Safety Boot Black,36</t>
  </si>
  <si>
    <t>E000194465</t>
  </si>
  <si>
    <t>1000058001370 Wildland Safety Boot Black,37</t>
  </si>
  <si>
    <t>E000194464</t>
  </si>
  <si>
    <t>1000058001380 Wildland Safety Boot Black,38</t>
  </si>
  <si>
    <t>E000194466</t>
  </si>
  <si>
    <t>1000058001390 Wildland Safety Boot Black,39</t>
  </si>
  <si>
    <t>E000194471</t>
  </si>
  <si>
    <t>1000058001400 Wildland Safety Boot Black,40</t>
  </si>
  <si>
    <t>E000194468</t>
  </si>
  <si>
    <t>1000058001410 Wildland Safety Boot Black,41</t>
  </si>
  <si>
    <t>E000194481</t>
  </si>
  <si>
    <t>1000058001420 Wildland Safety Boot Black,42</t>
  </si>
  <si>
    <t>E000194463</t>
  </si>
  <si>
    <t>1000058001430 Wildland Safety Boot Black,43</t>
  </si>
  <si>
    <t>E000194469</t>
  </si>
  <si>
    <t>1000058001440 Wildland Safety Boot Black,44</t>
  </si>
  <si>
    <t>E000194470</t>
  </si>
  <si>
    <t>1000058001450 Wildland Safety Boot Black,45</t>
  </si>
  <si>
    <t>E000194472</t>
  </si>
  <si>
    <t>1000058001460 Wildland Safety Boot Black,46</t>
  </si>
  <si>
    <t>E000194475</t>
  </si>
  <si>
    <t>1000058001470 Wildland Safety Boot Black,47</t>
  </si>
  <si>
    <t>E000112638</t>
  </si>
  <si>
    <t>1000060001350 Hybrid Safety Boot Black,35</t>
  </si>
  <si>
    <t>E000112637</t>
  </si>
  <si>
    <t>1000060001360 Hybrid Safety Boot Black,36</t>
  </si>
  <si>
    <t>E000112641</t>
  </si>
  <si>
    <t>1000060001370 Hybrid Safety Boot Black,37</t>
  </si>
  <si>
    <t>E000112640</t>
  </si>
  <si>
    <t>1000060001380 Hybrid Safety Boot Black,38</t>
  </si>
  <si>
    <t>E000112648</t>
  </si>
  <si>
    <t>1000060001390 Hybrid Safety Boot Black,39</t>
  </si>
  <si>
    <t>E000112645</t>
  </si>
  <si>
    <t>1000060001400 Hybrid Safety Boot Black,40</t>
  </si>
  <si>
    <t>E000112649</t>
  </si>
  <si>
    <t>1000060001410 Hybrid Safety Boot Black,41</t>
  </si>
  <si>
    <t>E000112654</t>
  </si>
  <si>
    <t>1000060001420 Hybrid Safety Boot Black,42</t>
  </si>
  <si>
    <t>E000112651</t>
  </si>
  <si>
    <t>1000060001430 Hybrid Safety Boot Black,43</t>
  </si>
  <si>
    <t>E000112663</t>
  </si>
  <si>
    <t>1000060001440 Hybrid Safety Boot Black,44</t>
  </si>
  <si>
    <t>E000112658</t>
  </si>
  <si>
    <t>1000060001450 Hybrid Safety Boot Black,45</t>
  </si>
  <si>
    <t>E000112656</t>
  </si>
  <si>
    <t>1000060001460 Hybrid Safety Boot Black,46</t>
  </si>
  <si>
    <t>E000112664</t>
  </si>
  <si>
    <t>1000060001470 Hybrid Safety Boot Black,47</t>
  </si>
  <si>
    <t>E000112662</t>
  </si>
  <si>
    <t>1000061001350 Inferno Safety Shoe Black,35</t>
  </si>
  <si>
    <t>1095</t>
  </si>
  <si>
    <t>E000112667</t>
  </si>
  <si>
    <t>1000061001360 Inferno Safety Shoe Black,36</t>
  </si>
  <si>
    <t>E000112669</t>
  </si>
  <si>
    <t>1000061001370 Inferno Safety Shoe Black,37</t>
  </si>
  <si>
    <t>E000112665</t>
  </si>
  <si>
    <t>1000061001380 Inferno Safety Shoe Black,38</t>
  </si>
  <si>
    <t>E000112672</t>
  </si>
  <si>
    <t>1000061001390 Inferno Safety Shoe Black,39</t>
  </si>
  <si>
    <t>E000112751</t>
  </si>
  <si>
    <t>1000061001400 Inferno Safety Shoe Black,40</t>
  </si>
  <si>
    <t>E000112755</t>
  </si>
  <si>
    <t>1000061001410 Inferno Safety Shoe Black,41</t>
  </si>
  <si>
    <t>E000112764</t>
  </si>
  <si>
    <t>1000061001420 Inferno Safety Shoe Black,42</t>
  </si>
  <si>
    <t>E000112760</t>
  </si>
  <si>
    <t>1000061001430 Inferno Safety Shoe Black,43</t>
  </si>
  <si>
    <t>E000112770</t>
  </si>
  <si>
    <t>1000061001440 Inferno Safety Shoe Black,44</t>
  </si>
  <si>
    <t>E000112767</t>
  </si>
  <si>
    <t>1000061001450 Inferno Safety Shoe Black,45</t>
  </si>
  <si>
    <t>E000112768</t>
  </si>
  <si>
    <t>1000061001460 Inferno Safety Shoe Black,46</t>
  </si>
  <si>
    <t>E000112769</t>
  </si>
  <si>
    <t>1000061001470 Inferno Safety Shoe Black,47</t>
  </si>
  <si>
    <t>E000112775</t>
  </si>
  <si>
    <t>1000062001350 Dragon Safety Shoe Black,35</t>
  </si>
  <si>
    <t>1549</t>
  </si>
  <si>
    <t>E000112781</t>
  </si>
  <si>
    <t>1000062001360 Dragon Safety Shoe Black,36</t>
  </si>
  <si>
    <t>E000112786</t>
  </si>
  <si>
    <t>1000062001370 Dragon Safety Shoe Black,37</t>
  </si>
  <si>
    <t>E000112787</t>
  </si>
  <si>
    <t>1000062001380 Dragon Safety Shoe Black,38</t>
  </si>
  <si>
    <t>E000112792</t>
  </si>
  <si>
    <t>1000062001390 Dragon Safety Shoe Black,39</t>
  </si>
  <si>
    <t>E000112816</t>
  </si>
  <si>
    <t>1000062001400 Dragon Safety Shoe Black,40</t>
  </si>
  <si>
    <t>E000112834</t>
  </si>
  <si>
    <t>1000062001410 Dragon Safety Shoe Black,41</t>
  </si>
  <si>
    <t>E000112827</t>
  </si>
  <si>
    <t>1000062001420 Dragon Safety Shoe Black,42</t>
  </si>
  <si>
    <t>E000112828</t>
  </si>
  <si>
    <t>1000062001430 Dragon Safety Shoe Black,43</t>
  </si>
  <si>
    <t>E000112830</t>
  </si>
  <si>
    <t>1000062001440 Dragon Safety Shoe Black,44</t>
  </si>
  <si>
    <t>E000112840</t>
  </si>
  <si>
    <t>1000062001450 Dragon Safety Shoe Black,45</t>
  </si>
  <si>
    <t>E000112845</t>
  </si>
  <si>
    <t>1000062001460 Dragon Safety Shoe Black,46</t>
  </si>
  <si>
    <t>E000112647</t>
  </si>
  <si>
    <t>1000062001470 Dragon Safety Shoe Black,47</t>
  </si>
  <si>
    <t>E000125701</t>
  </si>
  <si>
    <t>1000063001350 Radar Safety Sandal Black,35</t>
  </si>
  <si>
    <t>E000125702</t>
  </si>
  <si>
    <t>1000063001360 Radar Safety Sandal Black,36</t>
  </si>
  <si>
    <t>E000125703</t>
  </si>
  <si>
    <t>1000063001370 Radar Safety Sandal Black,37</t>
  </si>
  <si>
    <t>E000125705</t>
  </si>
  <si>
    <t>1000063001380 Radar Safety Sandal Black,38</t>
  </si>
  <si>
    <t>E000125707</t>
  </si>
  <si>
    <t>1000063001390 Radar Safety Sandal Black,39</t>
  </si>
  <si>
    <t>E000125709</t>
  </si>
  <si>
    <t>1000063001400 Radar Safety Sandal Black,40</t>
  </si>
  <si>
    <t>E000125711</t>
  </si>
  <si>
    <t>1000063001410 Radar Safety Sandal Black,41</t>
  </si>
  <si>
    <t>E000125713</t>
  </si>
  <si>
    <t>1000063001420 Radar Safety Sandal Black,42</t>
  </si>
  <si>
    <t>E000125715</t>
  </si>
  <si>
    <t>1000063001430 Radar Safety Sandal Black,43</t>
  </si>
  <si>
    <t>E000125717</t>
  </si>
  <si>
    <t>1000063001440 Radar Safety Sandal Black,44</t>
  </si>
  <si>
    <t>E000125719</t>
  </si>
  <si>
    <t>1000063001450 Radar Safety Sandal Black,45</t>
  </si>
  <si>
    <t>E000125722</t>
  </si>
  <si>
    <t>1000063001460 Radar Safety Sandal Black,46</t>
  </si>
  <si>
    <t>E000125724</t>
  </si>
  <si>
    <t>1000063001470 Radar Safety Sandal Black,47</t>
  </si>
  <si>
    <t>E000194477</t>
  </si>
  <si>
    <t>1000064001360 Paradox E Safety Shoe Black,36</t>
  </si>
  <si>
    <t>2295</t>
  </si>
  <si>
    <t>E000194473</t>
  </si>
  <si>
    <t>1000064001370 Paradox E Safety Shoe Black,37</t>
  </si>
  <si>
    <t>E000194476</t>
  </si>
  <si>
    <t>1000064001380 Paradox E Safety Shoe Black,38</t>
  </si>
  <si>
    <t>E000194480</t>
  </si>
  <si>
    <t>1000064001390 Paradox E Safety Shoe Black,39</t>
  </si>
  <si>
    <t>E000194474</t>
  </si>
  <si>
    <t>1000064001400 Paradox E Safety Shoe Black,40</t>
  </si>
  <si>
    <t>E000194479</t>
  </si>
  <si>
    <t>1000064001410 Paradox E Safety Shoe Black,41</t>
  </si>
  <si>
    <t>E000194478</t>
  </si>
  <si>
    <t>1000064001420 Paradox E Safety Shoe Black,42</t>
  </si>
  <si>
    <t>E000194484</t>
  </si>
  <si>
    <t>1000064001430 Paradox E Safety Shoe Black,43</t>
  </si>
  <si>
    <t>E000194501</t>
  </si>
  <si>
    <t>1000064001440 Paradox E Safety Shoe Black,44</t>
  </si>
  <si>
    <t>E000194502</t>
  </si>
  <si>
    <t>1000064001450 Paradox E Safety Shoe Black,45</t>
  </si>
  <si>
    <t>E000194512</t>
  </si>
  <si>
    <t>1000064001460 Paradox E Safety Shoe Black,46</t>
  </si>
  <si>
    <t>E000194510</t>
  </si>
  <si>
    <t>1000064001470 Paradox E Safety Shoe Black,47</t>
  </si>
  <si>
    <t>E000194516</t>
  </si>
  <si>
    <t>1000065001360 Paradox S Safety Shoe Black,36</t>
  </si>
  <si>
    <t>2149</t>
  </si>
  <si>
    <t>E000194527</t>
  </si>
  <si>
    <t>1000065001370 Paradox S Safety Shoe Black,37</t>
  </si>
  <si>
    <t>E000194526</t>
  </si>
  <si>
    <t>1000065001380 Paradox S Safety Shoe Black,38</t>
  </si>
  <si>
    <t>E000194531</t>
  </si>
  <si>
    <t>1000065001390 Paradox S Safety Shoe Black,39</t>
  </si>
  <si>
    <t>E000194535</t>
  </si>
  <si>
    <t>1000065001400 Paradox S Safety Shoe Black,40</t>
  </si>
  <si>
    <t>E000194539</t>
  </si>
  <si>
    <t>1000065001410 Paradox S Safety Shoe Black,41</t>
  </si>
  <si>
    <t>E000194542</t>
  </si>
  <si>
    <t>1000065001420 Paradox S Safety Shoe Black,42</t>
  </si>
  <si>
    <t>E000194543</t>
  </si>
  <si>
    <t>1000065001430 Paradox S Safety Shoe Black,43</t>
  </si>
  <si>
    <t>E000194549</t>
  </si>
  <si>
    <t>1000065001440 Paradox S Safety Shoe Black,44</t>
  </si>
  <si>
    <t>E000194561</t>
  </si>
  <si>
    <t>1000065001450 Paradox S Safety Shoe Black,45</t>
  </si>
  <si>
    <t>E000194565</t>
  </si>
  <si>
    <t>1000065001460 Paradox S Safety Shoe Black,46</t>
  </si>
  <si>
    <t>E000194572</t>
  </si>
  <si>
    <t>1000065001470 Paradox S Safety Shoe Black,47</t>
  </si>
  <si>
    <t>E000194577</t>
  </si>
  <si>
    <t>1000066001360 Paradox R Safety Sandal Black,36</t>
  </si>
  <si>
    <t>E000194578</t>
  </si>
  <si>
    <t>1000066001370 Paradox R Safety Sandal Black,37</t>
  </si>
  <si>
    <t>E000194586</t>
  </si>
  <si>
    <t>1000066001380 Paradox R Safety Sandal Black,38</t>
  </si>
  <si>
    <t>E000194590</t>
  </si>
  <si>
    <t>1000066001390 Paradox R Safety Sandal Black,39</t>
  </si>
  <si>
    <t>E000194499</t>
  </si>
  <si>
    <t>1000066001400 Paradox R Safety Sandal Black,40</t>
  </si>
  <si>
    <t>E000194506</t>
  </si>
  <si>
    <t>1000066001410 Paradox R Safety Sandal Black,41</t>
  </si>
  <si>
    <t>E000194509</t>
  </si>
  <si>
    <t>1000066001420 Paradox R Safety Sandal Black,42</t>
  </si>
  <si>
    <t>E000194514</t>
  </si>
  <si>
    <t>1000066001430 Paradox R Safety Sandal Black,43</t>
  </si>
  <si>
    <t>E000194518</t>
  </si>
  <si>
    <t>1000066001440 Paradox R Safety Sandal Black,44</t>
  </si>
  <si>
    <t>E000194520</t>
  </si>
  <si>
    <t>1000066001450 Paradox R Safety Sandal Black,45</t>
  </si>
  <si>
    <t>E000194528</t>
  </si>
  <si>
    <t>1000066001460 Paradox R Safety Sandal Black,46</t>
  </si>
  <si>
    <t>E000194533</t>
  </si>
  <si>
    <t>1000066001470 Paradox R Safety Sandal Black,47</t>
  </si>
  <si>
    <t>E000194540</t>
  </si>
  <si>
    <t>1000067001360 Paradox C Safety Shoe Black,36</t>
  </si>
  <si>
    <t>1695</t>
  </si>
  <si>
    <t>E000194544</t>
  </si>
  <si>
    <t>1000067001370 Paradox C Safety Shoe Black,37</t>
  </si>
  <si>
    <t>E000194552</t>
  </si>
  <si>
    <t>1000067001380 Paradox C Safety Shoe Black,38</t>
  </si>
  <si>
    <t>E000194560</t>
  </si>
  <si>
    <t>1000067001390 Paradox C Safety Shoe Black,39</t>
  </si>
  <si>
    <t>E000194566</t>
  </si>
  <si>
    <t>1000067001400 Paradox C Safety Shoe Black,40</t>
  </si>
  <si>
    <t>E000194569</t>
  </si>
  <si>
    <t>1000067001410 Paradox C Safety Shoe Black,41</t>
  </si>
  <si>
    <t>E000194570</t>
  </si>
  <si>
    <t>1000067001420 Paradox C Safety Shoe Black,42</t>
  </si>
  <si>
    <t>E000194579</t>
  </si>
  <si>
    <t>1000067001430 Paradox C Safety Shoe Black,43</t>
  </si>
  <si>
    <t>E000194585</t>
  </si>
  <si>
    <t>1000067001440 Paradox C Safety Shoe Black,44</t>
  </si>
  <si>
    <t>E000194591</t>
  </si>
  <si>
    <t>1000067001450 Paradox C Safety Shoe Black,45</t>
  </si>
  <si>
    <t>E000194588</t>
  </si>
  <si>
    <t>1000067001460 Paradox C Safety Shoe Black,46</t>
  </si>
  <si>
    <t>E000194598</t>
  </si>
  <si>
    <t>1000067001470 Paradox C Safety Shoe Black,47</t>
  </si>
  <si>
    <t>E000112798</t>
  </si>
  <si>
    <t>1000069001360 Robotic Safety Sandal Black,36</t>
  </si>
  <si>
    <t>E000112803</t>
  </si>
  <si>
    <t>1000069001370 Robotic Safety Sandal Black,37</t>
  </si>
  <si>
    <t>E000112804</t>
  </si>
  <si>
    <t>1000069001380 Robotic Safety Sandal Black,38</t>
  </si>
  <si>
    <t>E000112808</t>
  </si>
  <si>
    <t>1000069001390 Robotic Safety Sandal Black,39</t>
  </si>
  <si>
    <t>E000112812</t>
  </si>
  <si>
    <t>1000069001400 Robotic Safety Sandal Black,40</t>
  </si>
  <si>
    <t>E000112815</t>
  </si>
  <si>
    <t>1000069001410 Robotic Safety Sandal Black,41</t>
  </si>
  <si>
    <t>E000112819</t>
  </si>
  <si>
    <t>1000069001420 Robotic Safety Sandal Black,42</t>
  </si>
  <si>
    <t>E000112822</t>
  </si>
  <si>
    <t>1000069001430 Robotic Safety Sandal Black,43</t>
  </si>
  <si>
    <t>E000112824</t>
  </si>
  <si>
    <t>1000069001440 Robotic Safety Sandal Black,44</t>
  </si>
  <si>
    <t>E000112831</t>
  </si>
  <si>
    <t>1000069001450 Robotic Safety Sandal Black,45</t>
  </si>
  <si>
    <t>E000112839</t>
  </si>
  <si>
    <t>1000069001460 Robotic Safety Sandal Black,46</t>
  </si>
  <si>
    <t>E000112833</t>
  </si>
  <si>
    <t>1000069001470 Robotic Safety Sandal Black,47</t>
  </si>
  <si>
    <t>E000112843</t>
  </si>
  <si>
    <t>1000070101360 Concorde Safety Shoe White,36</t>
  </si>
  <si>
    <t>E000112841</t>
  </si>
  <si>
    <t>1000070101370 Concorde Safety Shoe White,37</t>
  </si>
  <si>
    <t>E000112849</t>
  </si>
  <si>
    <t>1000070101380 Concorde Safety Shoe White,38</t>
  </si>
  <si>
    <t>E000112854</t>
  </si>
  <si>
    <t>1000070101390 Concorde Safety Shoe White,39</t>
  </si>
  <si>
    <t>E000112800</t>
  </si>
  <si>
    <t>1000070101400 Concorde Safety Shoe White,40</t>
  </si>
  <si>
    <t>E000112794</t>
  </si>
  <si>
    <t>1000070101410 Concorde Safety Shoe White,41</t>
  </si>
  <si>
    <t>E000112797</t>
  </si>
  <si>
    <t>1000070101420 Concorde Safety Shoe White,42</t>
  </si>
  <si>
    <t>E000112795</t>
  </si>
  <si>
    <t>1000070101430 Concorde Safety Shoe White,43</t>
  </si>
  <si>
    <t>E000112802</t>
  </si>
  <si>
    <t>1000070101440 Concorde Safety Shoe White,44</t>
  </si>
  <si>
    <t>E000112807</t>
  </si>
  <si>
    <t>1000070101450 Concorde Safety Shoe White,45</t>
  </si>
  <si>
    <t>E000112814</t>
  </si>
  <si>
    <t>1000070101460 Concorde Safety Shoe White,46</t>
  </si>
  <si>
    <t>E000112811</t>
  </si>
  <si>
    <t>1000070101470 Concorde Safety Shoe White,47</t>
  </si>
  <si>
    <t>E000112865</t>
  </si>
  <si>
    <t>1000073001360 Krypto Safety Shoe Black,36</t>
  </si>
  <si>
    <t>1949</t>
  </si>
  <si>
    <t>E000112874</t>
  </si>
  <si>
    <t>1000073001370 Krypto Safety Shoe Black,37</t>
  </si>
  <si>
    <t>E000112866</t>
  </si>
  <si>
    <t>1000073001380 Krypto Safety Shoe Black,38</t>
  </si>
  <si>
    <t>E000112869</t>
  </si>
  <si>
    <t>1000073001390 Krypto Safety Shoe Black,39</t>
  </si>
  <si>
    <t>E000112872</t>
  </si>
  <si>
    <t>1000073001400 Krypto Safety Shoe Black,40</t>
  </si>
  <si>
    <t>E000112879</t>
  </si>
  <si>
    <t>1000073001410 Krypto Safety Shoe Black,41</t>
  </si>
  <si>
    <t>E000112870</t>
  </si>
  <si>
    <t>1000073001420 Krypto Safety Shoe Black,42</t>
  </si>
  <si>
    <t>E000112871</t>
  </si>
  <si>
    <t>1000073001430 Krypto Safety Shoe Black,43</t>
  </si>
  <si>
    <t>E000112873</t>
  </si>
  <si>
    <t>1000073001440 Krypto Safety Shoe Black,44</t>
  </si>
  <si>
    <t>E000112876</t>
  </si>
  <si>
    <t>1000073001450 Krypto Safety Shoe Black,45</t>
  </si>
  <si>
    <t>E000112878</t>
  </si>
  <si>
    <t>1000073001460 Krypto Safety Shoe Black,46</t>
  </si>
  <si>
    <t>E000112877</t>
  </si>
  <si>
    <t>1000073001470 Krypto Safety Shoe Black,47</t>
  </si>
  <si>
    <t>E000167949</t>
  </si>
  <si>
    <t>1000074001350 Force Safety Shoe Black,35</t>
  </si>
  <si>
    <t>1445</t>
  </si>
  <si>
    <t>E000167952</t>
  </si>
  <si>
    <t>1000074001360 Force Safety Shoe Black,36</t>
  </si>
  <si>
    <t>E000167954</t>
  </si>
  <si>
    <t>1000074001370 Force Safety Shoe Black,37</t>
  </si>
  <si>
    <t>E000167956</t>
  </si>
  <si>
    <t>1000074001380 Force Safety Shoe Black,38</t>
  </si>
  <si>
    <t>E000167959</t>
  </si>
  <si>
    <t>1000074001390 Force Safety Shoe Black,39</t>
  </si>
  <si>
    <t>E000167961</t>
  </si>
  <si>
    <t>1000074001400 Force Safety Shoe Black,40</t>
  </si>
  <si>
    <t>E000167965</t>
  </si>
  <si>
    <t>1000074001410 Force Safety Shoe Black,41</t>
  </si>
  <si>
    <t>E000167969</t>
  </si>
  <si>
    <t>1000074001420 Force Safety Shoe Black,42</t>
  </si>
  <si>
    <t>E000167978</t>
  </si>
  <si>
    <t>1000074001430 Force Safety Shoe Black,43</t>
  </si>
  <si>
    <t>E000167979</t>
  </si>
  <si>
    <t>1000074001440 Force Safety Shoe Black,44</t>
  </si>
  <si>
    <t>E000167982</t>
  </si>
  <si>
    <t>1000074001450 Force Safety Shoe Black,45</t>
  </si>
  <si>
    <t>E000167983</t>
  </si>
  <si>
    <t>1000074001460 Force Safety Shoe Black,46</t>
  </si>
  <si>
    <t>E000167985</t>
  </si>
  <si>
    <t>1000074001470 Force Safety Shoe Black,47</t>
  </si>
  <si>
    <t>E000167987</t>
  </si>
  <si>
    <t>1000075001350 S.W.A.T. Safety Boot Black,35</t>
  </si>
  <si>
    <t>E000167990</t>
  </si>
  <si>
    <t>1000075001360 S.W.A.T. Safety Boot Black,36</t>
  </si>
  <si>
    <t>E000167992</t>
  </si>
  <si>
    <t>1000075001370 S.W.A.T. Safety Boot Black,37</t>
  </si>
  <si>
    <t>E000167994</t>
  </si>
  <si>
    <t>1000075001380 S.W.A.T. Safety Boot Black,38</t>
  </si>
  <si>
    <t>E000167996</t>
  </si>
  <si>
    <t>1000075001390 S.W.A.T. Safety Boot Black,39</t>
  </si>
  <si>
    <t>E000167995</t>
  </si>
  <si>
    <t>1000075001400 S.W.A.T. Safety Boot Black,40</t>
  </si>
  <si>
    <t>E000167997</t>
  </si>
  <si>
    <t>1000075001410 S.W.A.T. Safety Boot Black,41</t>
  </si>
  <si>
    <t>E000167958</t>
  </si>
  <si>
    <t>1000075001420 S.W.A.T. Safety Boot Black,42</t>
  </si>
  <si>
    <t>E000167962</t>
  </si>
  <si>
    <t>1000075001430 S.W.A.T. Safety Boot Black,43</t>
  </si>
  <si>
    <t>E000167964</t>
  </si>
  <si>
    <t>1000075001440 S.W.A.T. Safety Boot Black,44</t>
  </si>
  <si>
    <t>E000167967</t>
  </si>
  <si>
    <t>1000075001450 S.W.A.T. Safety Boot Black,45</t>
  </si>
  <si>
    <t>E000167970</t>
  </si>
  <si>
    <t>1000075001460 S.W.A.T. Safety Boot Black,46</t>
  </si>
  <si>
    <t>E000167972</t>
  </si>
  <si>
    <t>1000075001470 S.W.A.T. Safety Boot Black,47</t>
  </si>
  <si>
    <t>E000112883</t>
  </si>
  <si>
    <t>1000076001360 Charged Safety Boot Black,36</t>
  </si>
  <si>
    <t>E000113118</t>
  </si>
  <si>
    <t>1000076001370 Charged Safety Boot Black,37</t>
  </si>
  <si>
    <t>E000113122</t>
  </si>
  <si>
    <t>1000076001380 Charged Safety Boot Black,38</t>
  </si>
  <si>
    <t>E000113128</t>
  </si>
  <si>
    <t>1000076001390 Charged Safety Boot Black,39</t>
  </si>
  <si>
    <t>E000113136</t>
  </si>
  <si>
    <t>1000076001400 Charged Safety Boot Black,40</t>
  </si>
  <si>
    <t>E000113147</t>
  </si>
  <si>
    <t>1000076001410 Charged Safety Boot Black,41</t>
  </si>
  <si>
    <t>E000113156</t>
  </si>
  <si>
    <t>1000076001420 Charged Safety Boot Black,42</t>
  </si>
  <si>
    <t>E000113160</t>
  </si>
  <si>
    <t>1000076001430 Charged Safety Boot Black,43</t>
  </si>
  <si>
    <t>E000113171</t>
  </si>
  <si>
    <t>1000076001440 Charged Safety Boot Black,44</t>
  </si>
  <si>
    <t>E000113178</t>
  </si>
  <si>
    <t>1000076001450 Charged Safety Boot Black,45</t>
  </si>
  <si>
    <t>E000113185</t>
  </si>
  <si>
    <t>1000076001460 Charged Safety Boot Black,46</t>
  </si>
  <si>
    <t>E000113194</t>
  </si>
  <si>
    <t>1000076001470 Charged Safety Boot Black,47</t>
  </si>
  <si>
    <t>E000113204</t>
  </si>
  <si>
    <t>1000077001360 MIG Safety Shoe Black,36</t>
  </si>
  <si>
    <t>1849</t>
  </si>
  <si>
    <t>E000113213</t>
  </si>
  <si>
    <t>1000077001370 MIG Safety Shoe Black,37</t>
  </si>
  <si>
    <t>E000113218</t>
  </si>
  <si>
    <t>1000077001380 MIG Safety Shoe Black,38</t>
  </si>
  <si>
    <t>E000113233</t>
  </si>
  <si>
    <t>1000077001390 MIG Safety Shoe Black,39</t>
  </si>
  <si>
    <t>E000113239</t>
  </si>
  <si>
    <t>1000077001400 MIG Safety Shoe Black,40</t>
  </si>
  <si>
    <t>E000113240</t>
  </si>
  <si>
    <t>1000077001410 MIG Safety Shoe Black,41</t>
  </si>
  <si>
    <t>E000113255</t>
  </si>
  <si>
    <t>1000077001420 MIG Safety Shoe Black,42</t>
  </si>
  <si>
    <t>E000113264</t>
  </si>
  <si>
    <t>1000077001430 MIG Safety Shoe Black,43</t>
  </si>
  <si>
    <t>E000113273</t>
  </si>
  <si>
    <t>1000077001440 MIG Safety Shoe Black,44</t>
  </si>
  <si>
    <t>E000113257</t>
  </si>
  <si>
    <t>1000077001450 MIG Safety Shoe Black,45</t>
  </si>
  <si>
    <t>E000113256</t>
  </si>
  <si>
    <t>1000077001460 MIG Safety Shoe Black,46</t>
  </si>
  <si>
    <t>E000113270</t>
  </si>
  <si>
    <t>1000077001470 MIG Safety Shoe Black,47</t>
  </si>
  <si>
    <t>E000167998</t>
  </si>
  <si>
    <t>1000077001480 MIG Safety Shoe Black,48</t>
  </si>
  <si>
    <t>E000167999</t>
  </si>
  <si>
    <t>1000077101360 MIG Safety Shoe White,36</t>
  </si>
  <si>
    <t>E000168001</t>
  </si>
  <si>
    <t>1000077101370 MIG Safety Shoe White,37</t>
  </si>
  <si>
    <t>E000168000</t>
  </si>
  <si>
    <t>1000077101380 MIG Safety Shoe White,38</t>
  </si>
  <si>
    <t>E000168002</t>
  </si>
  <si>
    <t>1000077101390 MIG Safety Shoe White,39</t>
  </si>
  <si>
    <t>E000168004</t>
  </si>
  <si>
    <t>1000077101400 MIG Safety Shoe White,40</t>
  </si>
  <si>
    <t>E000168003</t>
  </si>
  <si>
    <t>1000077101410 MIG Safety Shoe White,41</t>
  </si>
  <si>
    <t>E000168006</t>
  </si>
  <si>
    <t>1000077101420 MIG Safety Shoe White,42</t>
  </si>
  <si>
    <t>E000168005</t>
  </si>
  <si>
    <t>1000077101430 MIG Safety Shoe White,43</t>
  </si>
  <si>
    <t>E000168007</t>
  </si>
  <si>
    <t>1000077101440 MIG Safety Shoe White,44</t>
  </si>
  <si>
    <t>E000168021</t>
  </si>
  <si>
    <t>1000077101450 MIG Safety Shoe White,45</t>
  </si>
  <si>
    <t>E000168022</t>
  </si>
  <si>
    <t>1000077101460 MIG Safety Shoe White,46</t>
  </si>
  <si>
    <t>E000168023</t>
  </si>
  <si>
    <t>1000077101470 MIG Safety Shoe White,47</t>
  </si>
  <si>
    <t>E000168024</t>
  </si>
  <si>
    <t>1000077101480 MIG Safety Shoe White,48</t>
  </si>
  <si>
    <t>E000194492</t>
  </si>
  <si>
    <t>1000078001350 Black,35 Plasma Safety Shoe</t>
  </si>
  <si>
    <t>1745</t>
  </si>
  <si>
    <t>E000168026</t>
  </si>
  <si>
    <t>1000078001360 Plasma Safety Shoe Black,36</t>
  </si>
  <si>
    <t>E000168027</t>
  </si>
  <si>
    <t>1000078001370 Plasma Safety Shoe Black,37</t>
  </si>
  <si>
    <t>E000168030</t>
  </si>
  <si>
    <t>1000078001380 Plasma Safety Shoe Black,38</t>
  </si>
  <si>
    <t>E000168033</t>
  </si>
  <si>
    <t>1000078001390 Plasma Safety Shoe Black,39</t>
  </si>
  <si>
    <t>E000168034</t>
  </si>
  <si>
    <t>1000078001400 Plasma Safety Shoe Black,40</t>
  </si>
  <si>
    <t>E000168037</t>
  </si>
  <si>
    <t>1000078001410 Plasma Safety Shoe Black,41</t>
  </si>
  <si>
    <t>E000168039</t>
  </si>
  <si>
    <t>1000078001420 Plasma Safety Shoe Black,42</t>
  </si>
  <si>
    <t>E000168042</t>
  </si>
  <si>
    <t>1000078001430 Plasma Safety Shoe Black,43</t>
  </si>
  <si>
    <t>E000168044</t>
  </si>
  <si>
    <t>1000078001440 Plasma Safety Shoe Black,44</t>
  </si>
  <si>
    <t>E000168045</t>
  </si>
  <si>
    <t>1000078001450 Plasma Safety Shoe Black,45</t>
  </si>
  <si>
    <t>E000168047</t>
  </si>
  <si>
    <t>1000078001460 Plasma Safety Shoe Black,46</t>
  </si>
  <si>
    <t>E000168051</t>
  </si>
  <si>
    <t>1000078001470 Plasma Safety Shoe Black,47</t>
  </si>
  <si>
    <t>E000112989</t>
  </si>
  <si>
    <t>1000082001330 Gold Safety Shoe w Black,33</t>
  </si>
  <si>
    <t>2049</t>
  </si>
  <si>
    <t>E000112988</t>
  </si>
  <si>
    <t>1000082001340 Gold Safety Shoe w Black,34</t>
  </si>
  <si>
    <t>E000112992</t>
  </si>
  <si>
    <t>1000082001350 Gold Safety Shoe w Black,35</t>
  </si>
  <si>
    <t>E000113001</t>
  </si>
  <si>
    <t>1000082001360 Gold Safety Shoe w Black,36</t>
  </si>
  <si>
    <t>E000113007</t>
  </si>
  <si>
    <t>1000082001370 Gold Safety Shoe w Black,37</t>
  </si>
  <si>
    <t>E000113016</t>
  </si>
  <si>
    <t>1000082001380 Gold Safety Shoe w Black,38</t>
  </si>
  <si>
    <t>E000112894</t>
  </si>
  <si>
    <t>1000082001390 Gold Safety Shoe w Black,39</t>
  </si>
  <si>
    <t>E000112890</t>
  </si>
  <si>
    <t>1000082001400 Gold Safety Shoe w Black,40</t>
  </si>
  <si>
    <t>E000112901</t>
  </si>
  <si>
    <t>1000082001410 Gold Safety Shoe w Black,41</t>
  </si>
  <si>
    <t>E000112909</t>
  </si>
  <si>
    <t>1000082001420 Gold Safety Shoe w Black,42</t>
  </si>
  <si>
    <t>E000168008</t>
  </si>
  <si>
    <t>1000083001360 Fighter Safety Shoe Black,36</t>
  </si>
  <si>
    <t>1395</t>
  </si>
  <si>
    <t>E000168009</t>
  </si>
  <si>
    <t>1000083001370 Fighter Safety Shoe Black,37</t>
  </si>
  <si>
    <t>E000168011</t>
  </si>
  <si>
    <t>1000083001380 Fighter Safety Shoe Black,38</t>
  </si>
  <si>
    <t>E000168014</t>
  </si>
  <si>
    <t>1000083001390 Fighter Safety Shoe Black,39</t>
  </si>
  <si>
    <t>E000168012</t>
  </si>
  <si>
    <t>1000083001400 Fighter Safety Shoe Black,40</t>
  </si>
  <si>
    <t>E000168013</t>
  </si>
  <si>
    <t>1000083001410 Fighter Safety Shoe Black,41</t>
  </si>
  <si>
    <t>E000168010</t>
  </si>
  <si>
    <t>1000083001420 Fighter Safety Shoe Black,42</t>
  </si>
  <si>
    <t>E000168016</t>
  </si>
  <si>
    <t>1000083001430 Fighter Safety Shoe Black,43</t>
  </si>
  <si>
    <t>E000168015</t>
  </si>
  <si>
    <t>1000083001440 Fighter Safety Shoe Black,44</t>
  </si>
  <si>
    <t>E000168019</t>
  </si>
  <si>
    <t>1000083001450 Fighter Safety Shoe Black,45</t>
  </si>
  <si>
    <t>E000168017</t>
  </si>
  <si>
    <t>1000083001460 Fighter Safety Shoe Black,46</t>
  </si>
  <si>
    <t>E000168018</t>
  </si>
  <si>
    <t>1000083001470 Fighter Safety Shoe Black,47</t>
  </si>
  <si>
    <t>E000168020</t>
  </si>
  <si>
    <t>1000083001480 Fighter Safety Shoe Black,48</t>
  </si>
  <si>
    <t>E000168052</t>
  </si>
  <si>
    <t>1000086001360 Division Safety Boot Black,36</t>
  </si>
  <si>
    <t>E000168059</t>
  </si>
  <si>
    <t>1000086001370 Division Safety Boot Black,37</t>
  </si>
  <si>
    <t>E000168064</t>
  </si>
  <si>
    <t>1000086001380 Division Safety Boot Black,38</t>
  </si>
  <si>
    <t>E000168071</t>
  </si>
  <si>
    <t>1000086001390 Division Safety Boot Black,39</t>
  </si>
  <si>
    <t>E000168075</t>
  </si>
  <si>
    <t>1000086001400 Division Safety Boot Black,40</t>
  </si>
  <si>
    <t>E000168077</t>
  </si>
  <si>
    <t>1000086001410 Division Safety Boot Black,41</t>
  </si>
  <si>
    <t>E000168025</t>
  </si>
  <si>
    <t>1000086001420 Division Safety Boot Black,42</t>
  </si>
  <si>
    <t>E000168028</t>
  </si>
  <si>
    <t>1000086001430 Division Safety Boot Black,43</t>
  </si>
  <si>
    <t>E000168031</t>
  </si>
  <si>
    <t>1000086001440 Division Safety Boot Black,44</t>
  </si>
  <si>
    <t>E000168032</t>
  </si>
  <si>
    <t>1000086001450 Division Safety Boot Black,45</t>
  </si>
  <si>
    <t>E000168035</t>
  </si>
  <si>
    <t>1000086001460 Division Safety Boot Black,46</t>
  </si>
  <si>
    <t>E000168036</t>
  </si>
  <si>
    <t>1000086001470 Division Safety Boot Black,47</t>
  </si>
  <si>
    <t>E000168040</t>
  </si>
  <si>
    <t>1000086001480 Division Safety Boot Black,48</t>
  </si>
  <si>
    <t>E000112962</t>
  </si>
  <si>
    <t>1000088001360 Weapon Safety Boot Black,36</t>
  </si>
  <si>
    <t>2195</t>
  </si>
  <si>
    <t>E000112967</t>
  </si>
  <si>
    <t>1000088001370 Weapon Safety Boot Black,37</t>
  </si>
  <si>
    <t>E000112973</t>
  </si>
  <si>
    <t>1000088001380 Weapon Safety Boot Black,38</t>
  </si>
  <si>
    <t>E000112984</t>
  </si>
  <si>
    <t>1000088001390 Weapon Safety Boot Black,39</t>
  </si>
  <si>
    <t>E000112986</t>
  </si>
  <si>
    <t>1000088001400 Weapon Safety Boot Black,40</t>
  </si>
  <si>
    <t>E000112999</t>
  </si>
  <si>
    <t>1000088001410 Weapon Safety Boot Black,41</t>
  </si>
  <si>
    <t>E000113008</t>
  </si>
  <si>
    <t>1000088001420 Weapon Safety Boot Black,42</t>
  </si>
  <si>
    <t>E000113018</t>
  </si>
  <si>
    <t>1000088001430 Weapon Safety Boot Black,43</t>
  </si>
  <si>
    <t>E000113021</t>
  </si>
  <si>
    <t>1000088001440 Weapon Safety Boot Black,44</t>
  </si>
  <si>
    <t>E000113032</t>
  </si>
  <si>
    <t>1000088001450 Weapon Safety Boot Black,45</t>
  </si>
  <si>
    <t>E000113035</t>
  </si>
  <si>
    <t>1000088001460 Weapon Safety Boot Black,46</t>
  </si>
  <si>
    <t>E000112895</t>
  </si>
  <si>
    <t>1000088001470 Weapon Safety Boot Black,47</t>
  </si>
  <si>
    <t>E000112907</t>
  </si>
  <si>
    <t>1000088001480 Weapon Safety Boot Black,48</t>
  </si>
  <si>
    <t>E000156696</t>
  </si>
  <si>
    <t>1000089303360 Eco Green Safety Shoe Dark olive,36</t>
  </si>
  <si>
    <t>1995</t>
  </si>
  <si>
    <t>E000156695</t>
  </si>
  <si>
    <t>1000089303370 Eco Green Safety Shoe Dark olive,37</t>
  </si>
  <si>
    <t>E000156698</t>
  </si>
  <si>
    <t>1000089303380 Eco Green Safety Shoe Dark olive,38</t>
  </si>
  <si>
    <t>E000156700</t>
  </si>
  <si>
    <t>1000089303390 Eco Green Safety Shoe Dark olive,39</t>
  </si>
  <si>
    <t>E000156697</t>
  </si>
  <si>
    <t>1000089303400 Eco Green Safety Shoe Dark olive,40</t>
  </si>
  <si>
    <t>E000156703</t>
  </si>
  <si>
    <t>1000089303410 Eco Green Safety Shoe Dark olive,41</t>
  </si>
  <si>
    <t>E000156702</t>
  </si>
  <si>
    <t>1000089303420 Eco Green Safety Shoe Dark olive,42</t>
  </si>
  <si>
    <t>E000156699</t>
  </si>
  <si>
    <t>1000089303430 Eco Green Safety Shoe Dark olive,43</t>
  </si>
  <si>
    <t>E000156704</t>
  </si>
  <si>
    <t>1000089303440 Eco Green Safety Shoe Dark olive,44</t>
  </si>
  <si>
    <t>E000156701</t>
  </si>
  <si>
    <t>1000089303450 Eco Green Safety Shoe Dark olive,45</t>
  </si>
  <si>
    <t>E000156705</t>
  </si>
  <si>
    <t>1000089303460 Eco Green Safety Shoe Dark olive,46</t>
  </si>
  <si>
    <t>E000156707</t>
  </si>
  <si>
    <t>1000089303470 Eco Green Safety Shoe Dark olive,47</t>
  </si>
  <si>
    <t>E000156709</t>
  </si>
  <si>
    <t>1000089303480 Eco Green Safety Shoe Dark olive,48</t>
  </si>
  <si>
    <t>E000113943</t>
  </si>
  <si>
    <t>1000090001350 Ymer Safety Clog Black,35</t>
  </si>
  <si>
    <t>859</t>
  </si>
  <si>
    <t>E000113960</t>
  </si>
  <si>
    <t>1000090001360 Ymer Safety Clog Black,36</t>
  </si>
  <si>
    <t>E000113973</t>
  </si>
  <si>
    <t>1000090001370 Ymer Safety Clog Black,37</t>
  </si>
  <si>
    <t>E000113993</t>
  </si>
  <si>
    <t>1000090001380 Ymer Safety Clog Black,38</t>
  </si>
  <si>
    <t>E000114003</t>
  </si>
  <si>
    <t>1000090001390 Ymer Safety Clog Black,39</t>
  </si>
  <si>
    <t>E000114015</t>
  </si>
  <si>
    <t>1000090001400 Ymer Safety Clog Black,40</t>
  </si>
  <si>
    <t>E000114036</t>
  </si>
  <si>
    <t>1000090001410 Ymer Safety Clog Black,41</t>
  </si>
  <si>
    <t>E000114052</t>
  </si>
  <si>
    <t>1000090001420 Ymer Safety Clog Black,42</t>
  </si>
  <si>
    <t>E000114077</t>
  </si>
  <si>
    <t>1000090001430 Ymer Safety Clog Black,43</t>
  </si>
  <si>
    <t>E000114089</t>
  </si>
  <si>
    <t>1000090001440 Ymer Safety Clog Black,44</t>
  </si>
  <si>
    <t>E000114103</t>
  </si>
  <si>
    <t>1000090001450 Ymer Safety Clog Black,45</t>
  </si>
  <si>
    <t>E000114123</t>
  </si>
  <si>
    <t>1000090001460 Ymer Safety Clog Black,46</t>
  </si>
  <si>
    <t>E000114144</t>
  </si>
  <si>
    <t>1000090001470 Ymer Safety Clog Black,47</t>
  </si>
  <si>
    <t>E000113688</t>
  </si>
  <si>
    <t>1000251301360 Clip Work Boot Dark green,36</t>
  </si>
  <si>
    <t>359</t>
  </si>
  <si>
    <t>E000113854</t>
  </si>
  <si>
    <t>1000251301370 Clip Work Boot Dark green,37</t>
  </si>
  <si>
    <t>E000113693</t>
  </si>
  <si>
    <t>1000251301380 Clip Work Boot Dark green,38</t>
  </si>
  <si>
    <t>E000113862</t>
  </si>
  <si>
    <t>1000251301390 Clip Work Boot Dark green,39</t>
  </si>
  <si>
    <t>E000113711</t>
  </si>
  <si>
    <t>1000251301400 Clip Work Boot Dark green,40</t>
  </si>
  <si>
    <t>E000113870</t>
  </si>
  <si>
    <t>1000251301410 Clip Work Boot Dark green,41</t>
  </si>
  <si>
    <t>E000113730</t>
  </si>
  <si>
    <t>1000251301420 Clip Work Boot Dark green,42</t>
  </si>
  <si>
    <t>E000113884</t>
  </si>
  <si>
    <t>1000251301430 Clip Work Boot Dark green,43</t>
  </si>
  <si>
    <t>E000113739</t>
  </si>
  <si>
    <t>1000251301440 Clip Work Boot Dark green,44</t>
  </si>
  <si>
    <t>E000113885</t>
  </si>
  <si>
    <t>1000251301450 Clip Work Boot Dark green,45</t>
  </si>
  <si>
    <t>E000113755</t>
  </si>
  <si>
    <t>1000251301460 Clip Work Boot Dark green,46</t>
  </si>
  <si>
    <t>E000113897</t>
  </si>
  <si>
    <t>1000251301470 Clip Work Boot Dark green,47</t>
  </si>
  <si>
    <t>E000113768</t>
  </si>
  <si>
    <t>1000251301480 Clip Work Boot Dark green,48</t>
  </si>
  <si>
    <t>E000113934</t>
  </si>
  <si>
    <t>1000253001350 Birka Backstrap Work Clog Black,35</t>
  </si>
  <si>
    <t>779</t>
  </si>
  <si>
    <t>E000113937</t>
  </si>
  <si>
    <t>1000253001360 Birka Backstrap Work Clog Black,36</t>
  </si>
  <si>
    <t>E000113950</t>
  </si>
  <si>
    <t>1000253001370 Birka Backstrap Work Clog Black,37</t>
  </si>
  <si>
    <t>E000113956</t>
  </si>
  <si>
    <t>1000253001380 Birka Backstrap Work Clog Black,38</t>
  </si>
  <si>
    <t>E000113975</t>
  </si>
  <si>
    <t>1000253001390 Birka Backstrap Work Clog Black,39</t>
  </si>
  <si>
    <t>E000113985</t>
  </si>
  <si>
    <t>1000253001400 Birka Backstrap Work Clog Black,40</t>
  </si>
  <si>
    <t>E000114005</t>
  </si>
  <si>
    <t>1000253001410 Birka Backstrap Work Clog Black,41</t>
  </si>
  <si>
    <t>E000114027</t>
  </si>
  <si>
    <t>1000253001420 Birka Backstrap Work Clog Black,42</t>
  </si>
  <si>
    <t>E000114041</t>
  </si>
  <si>
    <t>1000253001430 Birka Backstrap Work Clog Black,43</t>
  </si>
  <si>
    <t>E000114057</t>
  </si>
  <si>
    <t>1000253001440 Birka Backstrap Work Clog Black,44</t>
  </si>
  <si>
    <t>E000114076</t>
  </si>
  <si>
    <t>1000253001450 Birka Backstrap Work Clog Black,45</t>
  </si>
  <si>
    <t>E000114104</t>
  </si>
  <si>
    <t>1000253001460 Birka Backstrap Work Clog Black,46</t>
  </si>
  <si>
    <t>E000114115</t>
  </si>
  <si>
    <t>1000253001470 Birka Backstrap Work Clog Black,47</t>
  </si>
  <si>
    <t>E000114134</t>
  </si>
  <si>
    <t>1000253101350 Birka Backstrap Work Clog White,35</t>
  </si>
  <si>
    <t>E000114153</t>
  </si>
  <si>
    <t>1000253101360 Birka Backstrap Work Clog White,36</t>
  </si>
  <si>
    <t>E000114165</t>
  </si>
  <si>
    <t>1000253101370 Birka Backstrap Work Clog White,37</t>
  </si>
  <si>
    <t>E000114188</t>
  </si>
  <si>
    <t>1000253101380 Birka Backstrap Work Clog White,38</t>
  </si>
  <si>
    <t>E000114204</t>
  </si>
  <si>
    <t>1000253101390 Birka Backstrap Work Clog White,39</t>
  </si>
  <si>
    <t>E000114226</t>
  </si>
  <si>
    <t>1000253101400 Birka Backstrap Work Clog White,40</t>
  </si>
  <si>
    <t>E000113966</t>
  </si>
  <si>
    <t>1000253101410 Birka Backstrap Work Clog White,41</t>
  </si>
  <si>
    <t>E000113980</t>
  </si>
  <si>
    <t>1000253101420 Birka Backstrap Work Clog White,42</t>
  </si>
  <si>
    <t>E000114004</t>
  </si>
  <si>
    <t>1000253101430 Birka Backstrap Work Clog White,43</t>
  </si>
  <si>
    <t>E000114022</t>
  </si>
  <si>
    <t>1000253101440 Birka Backstrap Work Clog White,44</t>
  </si>
  <si>
    <t>E000114033</t>
  </si>
  <si>
    <t>1000253101450 Birka Backstrap Work Clog White,45</t>
  </si>
  <si>
    <t>E000114049</t>
  </si>
  <si>
    <t>1000253101460 Birka Backstrap Work Clog White,46</t>
  </si>
  <si>
    <t>E000114069</t>
  </si>
  <si>
    <t>1000253101470 Birka Backstrap Work Clog White,47</t>
  </si>
  <si>
    <t>E000114174</t>
  </si>
  <si>
    <t>1000255001034 Feather 2-pack Socks w Black,34-36</t>
  </si>
  <si>
    <t>249</t>
  </si>
  <si>
    <t>E000114186</t>
  </si>
  <si>
    <t>1000255001037 Feather 2-pack Socks w Black,37-39</t>
  </si>
  <si>
    <t>E000114208</t>
  </si>
  <si>
    <t>1000255001041 Feather 2-pack Socks w Black,40-42</t>
  </si>
  <si>
    <t>E000205406</t>
  </si>
  <si>
    <t>1000256001034 Sportwork 2-pack Socks Black,34-36</t>
  </si>
  <si>
    <t>308</t>
  </si>
  <si>
    <t>E000205410</t>
  </si>
  <si>
    <t>1000256001037 Sportwork 2-pack Socks Black,37-39</t>
  </si>
  <si>
    <t>E000205413</t>
  </si>
  <si>
    <t>1000256001041 Sportwork 2-pack Socks Black,40-42</t>
  </si>
  <si>
    <t>E000205416</t>
  </si>
  <si>
    <t>1000256001043 Sportwork 2-pack Socks Black,43-45</t>
  </si>
  <si>
    <t>E000205423</t>
  </si>
  <si>
    <t>1000256001046 Sportwork 2-pack Socks Black,46-48</t>
  </si>
  <si>
    <t>E000205422</t>
  </si>
  <si>
    <t>1000257001037 Coolmax 2-pack Socks Black,37-39</t>
  </si>
  <si>
    <t>257</t>
  </si>
  <si>
    <t>E000205426</t>
  </si>
  <si>
    <t>1000257001041 Coolmax 2-pack Socks Black,40-42</t>
  </si>
  <si>
    <t>E000205378</t>
  </si>
  <si>
    <t>1000257001043 Coolmax 2-pack Socks Black,43-45</t>
  </si>
  <si>
    <t>E000205382</t>
  </si>
  <si>
    <t>1000257001046 Coolmax 2-pack Socks Black,46-48</t>
  </si>
  <si>
    <t>E000205386</t>
  </si>
  <si>
    <t>1000258001037 Stealth 1-pack Socks Black,37-39</t>
  </si>
  <si>
    <t>184</t>
  </si>
  <si>
    <t>E000205388</t>
  </si>
  <si>
    <t>1000258001041 Stealth 1-pack Socks Black,40-42</t>
  </si>
  <si>
    <t>E000205390</t>
  </si>
  <si>
    <t>1000258001043 Stealth 1-pack Socks Black,43-45</t>
  </si>
  <si>
    <t>E000205393</t>
  </si>
  <si>
    <t>1000258001046 Stealth 1-pack Socks Black,46-48</t>
  </si>
  <si>
    <t>E000113996</t>
  </si>
  <si>
    <t>1000288307350 Arch Support Low Insole Green,35</t>
  </si>
  <si>
    <t>199</t>
  </si>
  <si>
    <t>E000114016</t>
  </si>
  <si>
    <t>1000288307360 Arch Support Low Insole Green,36</t>
  </si>
  <si>
    <t>E000114035</t>
  </si>
  <si>
    <t>1000288307370 Arch Support Low Insole Green,37</t>
  </si>
  <si>
    <t>E000114048</t>
  </si>
  <si>
    <t>1000288307380 Arch Support Low Insole Green,38</t>
  </si>
  <si>
    <t>E000114063</t>
  </si>
  <si>
    <t>1000288307390 Arch Support Low Insole Green,39</t>
  </si>
  <si>
    <t>E000114088</t>
  </si>
  <si>
    <t>1000288307400 Arch Support Low Insole Green,40</t>
  </si>
  <si>
    <t>E000114107</t>
  </si>
  <si>
    <t>1000288307410 Arch Support Low Insole Green,41</t>
  </si>
  <si>
    <t>E000114124</t>
  </si>
  <si>
    <t>1000288307420 Arch Support Low Insole Green,42</t>
  </si>
  <si>
    <t>E000114136</t>
  </si>
  <si>
    <t>1000288307430 Arch Support Low Insole Green,43</t>
  </si>
  <si>
    <t>E000114158</t>
  </si>
  <si>
    <t>1000288307440 Arch Support Low Insole Green,44</t>
  </si>
  <si>
    <t>E000114178</t>
  </si>
  <si>
    <t>1000288307450 Arch Support Low Insole Green,45</t>
  </si>
  <si>
    <t>E000114187</t>
  </si>
  <si>
    <t>1000288307460 Arch Support Low Insole Green,46</t>
  </si>
  <si>
    <t>E000114214</t>
  </si>
  <si>
    <t>1000288307470 Arch Support Low Insole Green,47</t>
  </si>
  <si>
    <t>E000114232</t>
  </si>
  <si>
    <t>1000288307480 Arch Support Low Insole Green,48</t>
  </si>
  <si>
    <t>E000114239</t>
  </si>
  <si>
    <t>1000289409350 Arch Support Medium Insole Blue,35</t>
  </si>
  <si>
    <t>205</t>
  </si>
  <si>
    <t>E000114247</t>
  </si>
  <si>
    <t>1000289409360 Arch Support Medium Insole Blue,36</t>
  </si>
  <si>
    <t>E000114257</t>
  </si>
  <si>
    <t>1000289409370 Arch Support Medium Insole Blue,37</t>
  </si>
  <si>
    <t>E000114267</t>
  </si>
  <si>
    <t>1000289409380 Arch Support Medium Insole Blue,38</t>
  </si>
  <si>
    <t>E000114298</t>
  </si>
  <si>
    <t>1000289409390 Arch Support Medium Insole Blue,39</t>
  </si>
  <si>
    <t>E000114302</t>
  </si>
  <si>
    <t>1000289409400 Arch Support Medium Insole Blue,40</t>
  </si>
  <si>
    <t>E000114295</t>
  </si>
  <si>
    <t>1000289409410 Arch Support Medium Insole Blue,41</t>
  </si>
  <si>
    <t>E000114306</t>
  </si>
  <si>
    <t>1000289409420 Arch Support Medium Insole Blue,42</t>
  </si>
  <si>
    <t>E000114300</t>
  </si>
  <si>
    <t>1000289409430 Arch Support Medium Insole Blue,43</t>
  </si>
  <si>
    <t>E000114307</t>
  </si>
  <si>
    <t>1000289409440 Arch Support Medium Insole Blue,44</t>
  </si>
  <si>
    <t>E000114308</t>
  </si>
  <si>
    <t>1000289409450 Arch Support Medium Insole Blue,45</t>
  </si>
  <si>
    <t>E000114312</t>
  </si>
  <si>
    <t>1000289409460 Arch Support Medium Insole Blue,46</t>
  </si>
  <si>
    <t>E000114311</t>
  </si>
  <si>
    <t>1000289409470 Arch Support Medium Insole Blue,47</t>
  </si>
  <si>
    <t>E000114316</t>
  </si>
  <si>
    <t>1000289409480 Arch Support Medium Insole Blue,48</t>
  </si>
  <si>
    <t>E000114319</t>
  </si>
  <si>
    <t>1000290607350 Arch Support High Insole Red,35</t>
  </si>
  <si>
    <t>E000114324</t>
  </si>
  <si>
    <t>1000290607360 Arch Support High Insole Red,36</t>
  </si>
  <si>
    <t>E000114317</t>
  </si>
  <si>
    <t>1000290607370 Arch Support High Insole Red,37</t>
  </si>
  <si>
    <t>E000114323</t>
  </si>
  <si>
    <t>1000290607380 Arch Support High Insole Red,38</t>
  </si>
  <si>
    <t>E000114322</t>
  </si>
  <si>
    <t>1000290607390 Arch Support High Insole Red,39</t>
  </si>
  <si>
    <t>E000114321</t>
  </si>
  <si>
    <t>1000290607400 Arch Support High Insole Red,40</t>
  </si>
  <si>
    <t>E000114350</t>
  </si>
  <si>
    <t>1000290607410 Arch Support High Insole Red,41</t>
  </si>
  <si>
    <t>E000114326</t>
  </si>
  <si>
    <t>1000290607420 Arch Support High Insole Red,42</t>
  </si>
  <si>
    <t>E000114332</t>
  </si>
  <si>
    <t>1000290607430 Arch Support High Insole Red,43</t>
  </si>
  <si>
    <t>E000114333</t>
  </si>
  <si>
    <t>1000290607440 Arch Support High Insole Red,44</t>
  </si>
  <si>
    <t>E000114379</t>
  </si>
  <si>
    <t>1000290607450 Arch Support High Insole Red,45</t>
  </si>
  <si>
    <t>E000114366</t>
  </si>
  <si>
    <t>1000290607460 Arch Support High Insole Red,46</t>
  </si>
  <si>
    <t>E000114370</t>
  </si>
  <si>
    <t>1000290607470 Arch Support High Insole Red,47</t>
  </si>
  <si>
    <t>E000114381</t>
  </si>
  <si>
    <t>1000290607480 Arch Support High Insole Red,48</t>
  </si>
  <si>
    <t>E000114385</t>
  </si>
  <si>
    <t>1000292001330 SS 2.0 Cushion Insole Black,33</t>
  </si>
  <si>
    <t>139</t>
  </si>
  <si>
    <t>E000114400</t>
  </si>
  <si>
    <t>1000292001340 SS 2.0 Cushion Insole Black,34</t>
  </si>
  <si>
    <t>E000114408</t>
  </si>
  <si>
    <t>1000292001350 SS 2.0 Cushion Insole Black,35</t>
  </si>
  <si>
    <t>E000114412</t>
  </si>
  <si>
    <t>1000292001360 SS 2.0 Cushion Insole Black,36</t>
  </si>
  <si>
    <t>E000114418</t>
  </si>
  <si>
    <t>1000292001370 SS 2.0 Cushion Insole Black,37</t>
  </si>
  <si>
    <t>E000114426</t>
  </si>
  <si>
    <t>1000292001380 SS 2.0 Cushion Insole Black,38</t>
  </si>
  <si>
    <t>E000114442</t>
  </si>
  <si>
    <t>1000292001390 SS 2.0 Cushion Insole Black,39</t>
  </si>
  <si>
    <t>E000114447</t>
  </si>
  <si>
    <t>1000292001400 SS 2.0 Cushion Insole Black,40</t>
  </si>
  <si>
    <t>E000114450</t>
  </si>
  <si>
    <t>1000292001410 SS 2.0 Cushion Insole Black,41</t>
  </si>
  <si>
    <t>E000114459</t>
  </si>
  <si>
    <t>1000292001420 SS 2.0 Cushion Insole Black,42</t>
  </si>
  <si>
    <t>E000114468</t>
  </si>
  <si>
    <t>1000292001430 SS 2.0 Cushion Insole Black,43</t>
  </si>
  <si>
    <t>E000114477</t>
  </si>
  <si>
    <t>1000292001440 SS 2.0 Cushion Insole Black,44</t>
  </si>
  <si>
    <t>E000114478</t>
  </si>
  <si>
    <t>1000292001450 SS 2.0 Cushion Insole Black,45</t>
  </si>
  <si>
    <t>E000114487</t>
  </si>
  <si>
    <t>1000292001460 SS 2.0 Cushion Insole Black,46</t>
  </si>
  <si>
    <t>E000114492</t>
  </si>
  <si>
    <t>1000292001470 SS 2.0 Cushion Insole Black,47</t>
  </si>
  <si>
    <t>E000114498</t>
  </si>
  <si>
    <t>1000292001480 SS 2.0 Cushion Insole Black,48</t>
  </si>
  <si>
    <t>E000234046</t>
  </si>
  <si>
    <t>1000889001360 Paradox M Safety Shoe Black,36</t>
  </si>
  <si>
    <t>2349</t>
  </si>
  <si>
    <t>E000234052</t>
  </si>
  <si>
    <t>1000889001370 Paradox M Safety Shoe Black,37</t>
  </si>
  <si>
    <t>E000234058</t>
  </si>
  <si>
    <t>1000889001380 Paradox M Safety Shoe Black,38</t>
  </si>
  <si>
    <t>E000234064</t>
  </si>
  <si>
    <t>1000889001390 Paradox M Safety Shoe Black,39</t>
  </si>
  <si>
    <t>E000234069</t>
  </si>
  <si>
    <t>1000889001400 Paradox M Safety Shoe Black,40</t>
  </si>
  <si>
    <t>E000234077</t>
  </si>
  <si>
    <t>1000889001410 Paradox M Safety Shoe Black,41</t>
  </si>
  <si>
    <t>E000234085</t>
  </si>
  <si>
    <t>1000889001420 Paradox M Safety Shoe Black,42</t>
  </si>
  <si>
    <t>E000234091</t>
  </si>
  <si>
    <t>1000889001430 Paradox M Safety Shoe Black,43</t>
  </si>
  <si>
    <t>E000234106</t>
  </si>
  <si>
    <t>1000889001440 Paradox M Safety Shoe Black,44</t>
  </si>
  <si>
    <t>E000234112</t>
  </si>
  <si>
    <t>1000889001450 Paradox M Safety Shoe Black,45</t>
  </si>
  <si>
    <t>E000234117</t>
  </si>
  <si>
    <t>1000889001460 Paradox M Safety Shoe Black,46</t>
  </si>
  <si>
    <t>E000234122</t>
  </si>
  <si>
    <t>1000889001470 Paradox M Safety Shoe Black,47</t>
  </si>
  <si>
    <t>E000205178</t>
  </si>
  <si>
    <t>1000968001360 Three 100 Ninety Safety Shoe Black,36</t>
  </si>
  <si>
    <t>E000205177</t>
  </si>
  <si>
    <t>1000968001370 Three 100 Ninety Safety Shoe Black,37</t>
  </si>
  <si>
    <t>E000205179</t>
  </si>
  <si>
    <t>1000968001380 Three 100 Ninety Safety Shoe Black,38</t>
  </si>
  <si>
    <t>E000205180</t>
  </si>
  <si>
    <t>1000968001390 Three 100 Ninety Safety Shoe Black,39</t>
  </si>
  <si>
    <t>E000205181</t>
  </si>
  <si>
    <t>1000968001400 Three 100 Ninety Safety Shoe Black,40</t>
  </si>
  <si>
    <t>E000205183</t>
  </si>
  <si>
    <t>1000968001410 Three 100 Ninety Safety Shoe Black,41</t>
  </si>
  <si>
    <t>E000205182</t>
  </si>
  <si>
    <t>1000968001420 Three 100 Ninety Safety Shoe Black,42</t>
  </si>
  <si>
    <t>E000205185</t>
  </si>
  <si>
    <t>1000968001430 Three 100 Ninety Safety Shoe Black,43</t>
  </si>
  <si>
    <t>E000205184</t>
  </si>
  <si>
    <t>1000968001440 Three 100 Ninety Safety Shoe Black,44</t>
  </si>
  <si>
    <t>E000205186</t>
  </si>
  <si>
    <t>1000968001450 Three 100 Ninety Safety Shoe Black,45</t>
  </si>
  <si>
    <t>E000205187</t>
  </si>
  <si>
    <t>1000968001460 Three 100 Ninety Safety Shoe Black,46</t>
  </si>
  <si>
    <t>E000205189</t>
  </si>
  <si>
    <t>1000968001470 Three 100 Ninety Safety Shoe Black,47</t>
  </si>
  <si>
    <t>E000205188</t>
  </si>
  <si>
    <t>1000969001360 Enterprise Safety Sandal Black,36</t>
  </si>
  <si>
    <t>E000205191</t>
  </si>
  <si>
    <t>1000969001370 Enterprise Safety Sandal Black,37</t>
  </si>
  <si>
    <t>E000205190</t>
  </si>
  <si>
    <t>1000969001380 Enterprise Safety Sandal Black,38</t>
  </si>
  <si>
    <t>E000205192</t>
  </si>
  <si>
    <t>1000969001390 Enterprise Safety Sandal Black,39</t>
  </si>
  <si>
    <t>E000205157</t>
  </si>
  <si>
    <t>1000969001400 Enterprise Safety Sandal Black,40</t>
  </si>
  <si>
    <t>E000205159</t>
  </si>
  <si>
    <t>1000969001410 Enterprise Safety Sandal Black,41</t>
  </si>
  <si>
    <t>E000205158</t>
  </si>
  <si>
    <t>1000969001420 Enterprise Safety Sandal Black,42</t>
  </si>
  <si>
    <t>E000205160</t>
  </si>
  <si>
    <t>1000969001430 Enterprise Safety Sandal Black,43</t>
  </si>
  <si>
    <t>E000205162</t>
  </si>
  <si>
    <t>1000969001440 Enterprise Safety Sandal Black,44</t>
  </si>
  <si>
    <t>E000205161</t>
  </si>
  <si>
    <t>1000969001450 Enterprise Safety Sandal Black,45</t>
  </si>
  <si>
    <t>E000205163</t>
  </si>
  <si>
    <t>1000969001460 Enterprise Safety Sandal Black,46</t>
  </si>
  <si>
    <t>E000205164</t>
  </si>
  <si>
    <t>1000969001470 Enterprise Safety Sandal Black,47</t>
  </si>
  <si>
    <t>E000205165</t>
  </si>
  <si>
    <t>1000970001360 Courage Safety Shoe Black,36</t>
  </si>
  <si>
    <t>1275</t>
  </si>
  <si>
    <t>E000205167</t>
  </si>
  <si>
    <t>1000970001370 Courage Safety Shoe Black,37</t>
  </si>
  <si>
    <t>E000205166</t>
  </si>
  <si>
    <t>1000970001380 Courage Safety Shoe Black,38</t>
  </si>
  <si>
    <t>E000205169</t>
  </si>
  <si>
    <t>1000970001390 Courage Safety Shoe Black,39</t>
  </si>
  <si>
    <t>E000205168</t>
  </si>
  <si>
    <t>1000970001400 Courage Safety Shoe Black,40</t>
  </si>
  <si>
    <t>E000205170</t>
  </si>
  <si>
    <t>1000970001410 Courage Safety Shoe Black,41</t>
  </si>
  <si>
    <t>E000205171</t>
  </si>
  <si>
    <t>1000970001420 Courage Safety Shoe Black,42</t>
  </si>
  <si>
    <t>E000205172</t>
  </si>
  <si>
    <t>1000970001430 Courage Safety Shoe Black,43</t>
  </si>
  <si>
    <t>E000205173</t>
  </si>
  <si>
    <t>1000970001440 Courage Safety Shoe Black,44</t>
  </si>
  <si>
    <t>E000205175</t>
  </si>
  <si>
    <t>1000970001450 Courage Safety Shoe Black,45</t>
  </si>
  <si>
    <t>E000205174</t>
  </si>
  <si>
    <t>1000970001460 Courage Safety Shoe Black,46</t>
  </si>
  <si>
    <t>E000205176</t>
  </si>
  <si>
    <t>1000970001470 Courage Safety Shoe Black,47</t>
  </si>
  <si>
    <t>E000234019</t>
  </si>
  <si>
    <t>1001197001360 Paradox T Safety Shoe Black,36</t>
  </si>
  <si>
    <t>E000234020</t>
  </si>
  <si>
    <t>1001197001370 Paradox T Safety Shoe Black,37</t>
  </si>
  <si>
    <t>E000234022</t>
  </si>
  <si>
    <t>1001197001380 Paradox T Safety Shoe Black,38</t>
  </si>
  <si>
    <t>E000234024</t>
  </si>
  <si>
    <t>1001197001390 Paradox T Safety Shoe Black,39</t>
  </si>
  <si>
    <t>E000234029</t>
  </si>
  <si>
    <t>1001197001400 Paradox T Safety Shoe Black,40</t>
  </si>
  <si>
    <t>E000234035</t>
  </si>
  <si>
    <t>1001197001410 Paradox T Safety Shoe Black,41</t>
  </si>
  <si>
    <t>E000234041</t>
  </si>
  <si>
    <t>1001197001420 Paradox T Safety Shoe Black,42</t>
  </si>
  <si>
    <t>E000234047</t>
  </si>
  <si>
    <t>1001197001430 Paradox T Safety Shoe Black,43</t>
  </si>
  <si>
    <t>E000234055</t>
  </si>
  <si>
    <t>1001197001440 Paradox T Safety Shoe Black,44</t>
  </si>
  <si>
    <t>E000234059</t>
  </si>
  <si>
    <t>1001197001450 Paradox T Safety Shoe Black,45</t>
  </si>
  <si>
    <t>E000234066</t>
  </si>
  <si>
    <t>1001197001460 Paradox T Safety Shoe Black,46</t>
  </si>
  <si>
    <t>E000234078</t>
  </si>
  <si>
    <t>1001197001470 Paradox T Safety Shoe Black,47</t>
  </si>
  <si>
    <t>E000234086</t>
  </si>
  <si>
    <t>1001307001330 Sky Safety Shoe w Black,33</t>
  </si>
  <si>
    <t>E000234092</t>
  </si>
  <si>
    <t>1001307001340 Sky Safety Shoe w Black,34</t>
  </si>
  <si>
    <t>E000234105</t>
  </si>
  <si>
    <t>1001307001350 Sky Safety Shoe w Black,35</t>
  </si>
  <si>
    <t>E000234113</t>
  </si>
  <si>
    <t>1001307001360 Sky Safety Shoe w Black,36</t>
  </si>
  <si>
    <t>E000234116</t>
  </si>
  <si>
    <t>1001307001370 Sky Safety Shoe w Black,37</t>
  </si>
  <si>
    <t>E000234123</t>
  </si>
  <si>
    <t>1001307001380 Sky Safety Shoe w Black,38</t>
  </si>
  <si>
    <t>E000234127</t>
  </si>
  <si>
    <t>1001307001390 Sky Safety Shoe w Black,39</t>
  </si>
  <si>
    <t>E000234130</t>
  </si>
  <si>
    <t>1001307001400 Sky Safety Shoe w Black,40</t>
  </si>
  <si>
    <t>E000234016</t>
  </si>
  <si>
    <t>1001307001410 Sky Safety Shoe w Black,41</t>
  </si>
  <si>
    <t>E000234017</t>
  </si>
  <si>
    <t>1001307001420 Sky Safety Shoe w Black,42</t>
  </si>
  <si>
    <t>E000234018</t>
  </si>
  <si>
    <t>1001743001350 Black,35 Three 100 Eighty Safety Shoe</t>
  </si>
  <si>
    <t>1750</t>
  </si>
  <si>
    <t>E000234021</t>
  </si>
  <si>
    <t>1001743001360 Three 100 Eighty Safety Shoe Black,36</t>
  </si>
  <si>
    <t>E000234023</t>
  </si>
  <si>
    <t>1001743001370 Three 100 Eighty Safety Shoe Black,37</t>
  </si>
  <si>
    <t>E000234026</t>
  </si>
  <si>
    <t>1001743001380 Three 100 Eighty Safety Shoe Black,38</t>
  </si>
  <si>
    <t>E000234033</t>
  </si>
  <si>
    <t>1001743001390 Three 100 Eighty Safety Shoe Black,39</t>
  </si>
  <si>
    <t>E000234037</t>
  </si>
  <si>
    <t>1001743001400 Three 100 Eighty Safety Shoe Black,40</t>
  </si>
  <si>
    <t>E000234042</t>
  </si>
  <si>
    <t>1001743001410 Three 100 Eighty Safety Shoe Black,41</t>
  </si>
  <si>
    <t>E000234049</t>
  </si>
  <si>
    <t>1001743001420 Three 100 Eighty Safety Shoe Black,42</t>
  </si>
  <si>
    <t>E000234054</t>
  </si>
  <si>
    <t>1001743001430 Three 100 Eighty Safety Shoe Black,43</t>
  </si>
  <si>
    <t>E000234060</t>
  </si>
  <si>
    <t>1001743001440 Three 100 Eighty Safety Shoe Black,44</t>
  </si>
  <si>
    <t>E000234068</t>
  </si>
  <si>
    <t>1001743001450 Three 100 Eighty Safety Shoe Black,45</t>
  </si>
  <si>
    <t>E000234071</t>
  </si>
  <si>
    <t>1001743001460 Three 100 Eighty Safety Shoe Black,46</t>
  </si>
  <si>
    <t>E000234082</t>
  </si>
  <si>
    <t>1001743001470 Three 100 Eighty Safety Shoe Black,47</t>
  </si>
  <si>
    <t>24330000990035</t>
  </si>
  <si>
    <t>RETRO Skyddssko</t>
  </si>
  <si>
    <t>24330000990036</t>
  </si>
  <si>
    <t>24330000990037</t>
  </si>
  <si>
    <t>24330000990038</t>
  </si>
  <si>
    <t>24330000990039</t>
  </si>
  <si>
    <t>24330000990040</t>
  </si>
  <si>
    <t>24330000990041</t>
  </si>
  <si>
    <t>24330000990042</t>
  </si>
  <si>
    <t>24330000990043</t>
  </si>
  <si>
    <t>24330000990044</t>
  </si>
  <si>
    <t>24330000990045</t>
  </si>
  <si>
    <t>24330000990046</t>
  </si>
  <si>
    <t>24330000990047</t>
  </si>
  <si>
    <t>24330000990048</t>
  </si>
  <si>
    <t>24700000999935</t>
  </si>
  <si>
    <t>24700000999936</t>
  </si>
  <si>
    <t>24700000999937</t>
  </si>
  <si>
    <t>24700000999938</t>
  </si>
  <si>
    <t>24700000999939</t>
  </si>
  <si>
    <t>24700000999940</t>
  </si>
  <si>
    <t>24700000999941</t>
  </si>
  <si>
    <t>24700000999942</t>
  </si>
  <si>
    <t>24700000999943</t>
  </si>
  <si>
    <t>24700000999944</t>
  </si>
  <si>
    <t>24700000999945</t>
  </si>
  <si>
    <t>24700000999946</t>
  </si>
  <si>
    <t>24700000999947</t>
  </si>
  <si>
    <t>24700000999948</t>
  </si>
  <si>
    <t>24710000993535</t>
  </si>
  <si>
    <t>GECKO Skyddssko</t>
  </si>
  <si>
    <t>24710000993536</t>
  </si>
  <si>
    <t>24710000993537</t>
  </si>
  <si>
    <t>24710000993538</t>
  </si>
  <si>
    <t>24710000993539</t>
  </si>
  <si>
    <t>24710000993540</t>
  </si>
  <si>
    <t>24710000993541</t>
  </si>
  <si>
    <t>24710000993542</t>
  </si>
  <si>
    <t>24710000993543</t>
  </si>
  <si>
    <t>24710000993544</t>
  </si>
  <si>
    <t>24710000993545</t>
  </si>
  <si>
    <t>24710000993546</t>
  </si>
  <si>
    <t>24710000993547</t>
  </si>
  <si>
    <t>24710000993548</t>
  </si>
  <si>
    <t>24380000463335</t>
  </si>
  <si>
    <t>CRADLE Skyddssko</t>
  </si>
  <si>
    <t>24380000463336</t>
  </si>
  <si>
    <t>24380000463337</t>
  </si>
  <si>
    <t>24380000463338</t>
  </si>
  <si>
    <t>24380000463339</t>
  </si>
  <si>
    <t>24380000463340</t>
  </si>
  <si>
    <t>24380000463341</t>
  </si>
  <si>
    <t>24380000463342</t>
  </si>
  <si>
    <t>24380000463343</t>
  </si>
  <si>
    <t>24380000463344</t>
  </si>
  <si>
    <t>24380000463345</t>
  </si>
  <si>
    <t>24380000463346</t>
  </si>
  <si>
    <t>24380000463347</t>
  </si>
  <si>
    <t>24380000463348</t>
  </si>
  <si>
    <t>24540000990035</t>
  </si>
  <si>
    <t>ELITE Skyddssko</t>
  </si>
  <si>
    <t>24540000990036</t>
  </si>
  <si>
    <t>24540000990037</t>
  </si>
  <si>
    <t>24540000990038</t>
  </si>
  <si>
    <t>24540000990039</t>
  </si>
  <si>
    <t>24540000990040</t>
  </si>
  <si>
    <t>24540000990041</t>
  </si>
  <si>
    <t>24540000990042</t>
  </si>
  <si>
    <t>24540000990043</t>
  </si>
  <si>
    <t>24540000990044</t>
  </si>
  <si>
    <t>24540000990045</t>
  </si>
  <si>
    <t>24540000990046</t>
  </si>
  <si>
    <t>24540000990047</t>
  </si>
  <si>
    <t>24540000990048</t>
  </si>
  <si>
    <t>24720000993535</t>
  </si>
  <si>
    <t>Gecko Skyddssko</t>
  </si>
  <si>
    <t>24720000993536</t>
  </si>
  <si>
    <t>24720000993537</t>
  </si>
  <si>
    <t>24720000993538</t>
  </si>
  <si>
    <t>24720000993539</t>
  </si>
  <si>
    <t>24720000993540</t>
  </si>
  <si>
    <t>24720000993541</t>
  </si>
  <si>
    <t>24720000993542</t>
  </si>
  <si>
    <t>24720000993543</t>
  </si>
  <si>
    <t>24720000993544</t>
  </si>
  <si>
    <t>24720000993545</t>
  </si>
  <si>
    <t>24720000993546</t>
  </si>
  <si>
    <t>24720000993547</t>
  </si>
  <si>
    <t>24720000993548</t>
  </si>
  <si>
    <t>75140000990035</t>
  </si>
  <si>
    <t>Sievi RIFF SBAE</t>
  </si>
  <si>
    <t>75140000990036</t>
  </si>
  <si>
    <t>75140000990037</t>
  </si>
  <si>
    <t>75140000990038</t>
  </si>
  <si>
    <t>75140000990039</t>
  </si>
  <si>
    <t>75140000990040</t>
  </si>
  <si>
    <t>75140000990041</t>
  </si>
  <si>
    <t>75140000990042</t>
  </si>
  <si>
    <t>75140000990043</t>
  </si>
  <si>
    <t>75140000990044</t>
  </si>
  <si>
    <t>75140000990045</t>
  </si>
  <si>
    <t>75140000990046</t>
  </si>
  <si>
    <t>75140000990047</t>
  </si>
  <si>
    <t>75140000990048</t>
  </si>
  <si>
    <t>24340000990035</t>
  </si>
  <si>
    <t>RETRO Skyddskänga</t>
  </si>
  <si>
    <t>24340000990036</t>
  </si>
  <si>
    <t>24340000990037</t>
  </si>
  <si>
    <t>24340000990038</t>
  </si>
  <si>
    <t>24340000990039</t>
  </si>
  <si>
    <t>24340000990040</t>
  </si>
  <si>
    <t>24340000990041</t>
  </si>
  <si>
    <t>24340000990042</t>
  </si>
  <si>
    <t>24340000990043</t>
  </si>
  <si>
    <t>24340000990044</t>
  </si>
  <si>
    <t>24340000990045</t>
  </si>
  <si>
    <t>24340000990046</t>
  </si>
  <si>
    <t>24340000990047</t>
  </si>
  <si>
    <t>24340000990048</t>
  </si>
  <si>
    <t>24790000993335</t>
  </si>
  <si>
    <t>STORM Skyddskänga</t>
  </si>
  <si>
    <t>24790000993336</t>
  </si>
  <si>
    <t>24790000993337</t>
  </si>
  <si>
    <t>24790000993338</t>
  </si>
  <si>
    <t>24790000993339</t>
  </si>
  <si>
    <t>24790000993340</t>
  </si>
  <si>
    <t>24790000993341</t>
  </si>
  <si>
    <t>24790000993342</t>
  </si>
  <si>
    <t>24790000993343</t>
  </si>
  <si>
    <t>24790000993344</t>
  </si>
  <si>
    <t>24790000993345</t>
  </si>
  <si>
    <t>24790000993346</t>
  </si>
  <si>
    <t>24790000993347</t>
  </si>
  <si>
    <t>24790000993348</t>
  </si>
  <si>
    <t>24930000999935</t>
  </si>
  <si>
    <t>STORM Vinterkänga</t>
  </si>
  <si>
    <t>24930000999936</t>
  </si>
  <si>
    <t>24930000999937</t>
  </si>
  <si>
    <t>24930000999938</t>
  </si>
  <si>
    <t>24930000999939</t>
  </si>
  <si>
    <t>24930000999940</t>
  </si>
  <si>
    <t>24930000999941</t>
  </si>
  <si>
    <t>24930000999942</t>
  </si>
  <si>
    <t>24930000999943</t>
  </si>
  <si>
    <t>24930000999944</t>
  </si>
  <si>
    <t>24930000999945</t>
  </si>
  <si>
    <t>24930000999946</t>
  </si>
  <si>
    <t>24930000999947</t>
  </si>
  <si>
    <t>24930000999948</t>
  </si>
  <si>
    <t>24570000990035</t>
  </si>
  <si>
    <t>Elite Vinterkänga</t>
  </si>
  <si>
    <t>24570000990036</t>
  </si>
  <si>
    <t>24570000990037</t>
  </si>
  <si>
    <t>24570000990038</t>
  </si>
  <si>
    <t>24570000990039</t>
  </si>
  <si>
    <t>24570000990040</t>
  </si>
  <si>
    <t>24570000990041</t>
  </si>
  <si>
    <t>24570000990042</t>
  </si>
  <si>
    <t>24570000990043</t>
  </si>
  <si>
    <t>24570000990044</t>
  </si>
  <si>
    <t>24570000990045</t>
  </si>
  <si>
    <t>24570000990046</t>
  </si>
  <si>
    <t>24570000990047</t>
  </si>
  <si>
    <t>24570000990048</t>
  </si>
  <si>
    <t>24550000990035</t>
  </si>
  <si>
    <t>ELITE Skyddskänga</t>
  </si>
  <si>
    <t>24550000990036</t>
  </si>
  <si>
    <t>24550000990037</t>
  </si>
  <si>
    <t>24550000990038</t>
  </si>
  <si>
    <t>24550000990039</t>
  </si>
  <si>
    <t>24550000990040</t>
  </si>
  <si>
    <t>24550000990041</t>
  </si>
  <si>
    <t>24550000990042</t>
  </si>
  <si>
    <t>24550000990043</t>
  </si>
  <si>
    <t>24550000990044</t>
  </si>
  <si>
    <t>24550000990045</t>
  </si>
  <si>
    <t>24550000990046</t>
  </si>
  <si>
    <t>24550000990047</t>
  </si>
  <si>
    <t>24550000990048</t>
  </si>
  <si>
    <t>24390000990035</t>
  </si>
  <si>
    <t>Elite Skyddskänga</t>
  </si>
  <si>
    <t>24390000990036</t>
  </si>
  <si>
    <t>24390000990037</t>
  </si>
  <si>
    <t>24390000990038</t>
  </si>
  <si>
    <t>24390000990039</t>
  </si>
  <si>
    <t>24390000990040</t>
  </si>
  <si>
    <t>24390000990041</t>
  </si>
  <si>
    <t>24390000990042</t>
  </si>
  <si>
    <t>24390000990043</t>
  </si>
  <si>
    <t>24390000990044</t>
  </si>
  <si>
    <t>24390000990045</t>
  </si>
  <si>
    <t>24390000990046</t>
  </si>
  <si>
    <t>24390000990047</t>
  </si>
  <si>
    <t>24390000990048</t>
  </si>
  <si>
    <t>24213909469935</t>
  </si>
  <si>
    <t>Skyddsstövel S5</t>
  </si>
  <si>
    <t>24213909469936</t>
  </si>
  <si>
    <t>24213909469937</t>
  </si>
  <si>
    <t>24213909469938</t>
  </si>
  <si>
    <t>24213909469939</t>
  </si>
  <si>
    <t>24213909469940</t>
  </si>
  <si>
    <t>24213909469941</t>
  </si>
  <si>
    <t>24213909469942</t>
  </si>
  <si>
    <t>24213909469943</t>
  </si>
  <si>
    <t>24213909469944</t>
  </si>
  <si>
    <t>24213909469945</t>
  </si>
  <si>
    <t>24213909469946</t>
  </si>
  <si>
    <t>24213909469947</t>
  </si>
  <si>
    <t>24213909469948</t>
  </si>
  <si>
    <t>24020000994335</t>
  </si>
  <si>
    <t>SPRINTER Skyddssko</t>
  </si>
  <si>
    <t>24020000994336</t>
  </si>
  <si>
    <t>24020000994337</t>
  </si>
  <si>
    <t>24020000994338</t>
  </si>
  <si>
    <t>24020000994339</t>
  </si>
  <si>
    <t>24020000994340</t>
  </si>
  <si>
    <t>24020000994341</t>
  </si>
  <si>
    <t>24020000994342</t>
  </si>
  <si>
    <t>24020000994343</t>
  </si>
  <si>
    <t>24020000994344</t>
  </si>
  <si>
    <t>24020000994345</t>
  </si>
  <si>
    <t>24020000994346</t>
  </si>
  <si>
    <t>24020000994347</t>
  </si>
  <si>
    <t>24020000994348</t>
  </si>
  <si>
    <t>24020000995335</t>
  </si>
  <si>
    <t>24020000995336</t>
  </si>
  <si>
    <t>24020000995337</t>
  </si>
  <si>
    <t>24020000995338</t>
  </si>
  <si>
    <t>24020000995339</t>
  </si>
  <si>
    <t>24020000995340</t>
  </si>
  <si>
    <t>24020000995341</t>
  </si>
  <si>
    <t>24020000995342</t>
  </si>
  <si>
    <t>24020000995343</t>
  </si>
  <si>
    <t>24020000995344</t>
  </si>
  <si>
    <t>24020000995345</t>
  </si>
  <si>
    <t>24020000995346</t>
  </si>
  <si>
    <t>24020000995347</t>
  </si>
  <si>
    <t>24020000995348</t>
  </si>
  <si>
    <t>24020000999635</t>
  </si>
  <si>
    <t>24020000999636</t>
  </si>
  <si>
    <t>24020000999637</t>
  </si>
  <si>
    <t>24020000999638</t>
  </si>
  <si>
    <t>24020000999639</t>
  </si>
  <si>
    <t>24020000999640</t>
  </si>
  <si>
    <t>24020000999641</t>
  </si>
  <si>
    <t>24020000999642</t>
  </si>
  <si>
    <t>24020000999643</t>
  </si>
  <si>
    <t>24020000999644</t>
  </si>
  <si>
    <t>24020000999645</t>
  </si>
  <si>
    <t>24020000999646</t>
  </si>
  <si>
    <t>24020000999647</t>
  </si>
  <si>
    <t>24020000999648</t>
  </si>
  <si>
    <t>24320000990035</t>
  </si>
  <si>
    <t>Retro Skyddssko</t>
  </si>
  <si>
    <t>24320000990036</t>
  </si>
  <si>
    <t>24320000990037</t>
  </si>
  <si>
    <t>24320000990038</t>
  </si>
  <si>
    <t>24320000990039</t>
  </si>
  <si>
    <t>24320000990040</t>
  </si>
  <si>
    <t>24320000990041</t>
  </si>
  <si>
    <t>24320000990042</t>
  </si>
  <si>
    <t>24320000990043</t>
  </si>
  <si>
    <t>24320000990044</t>
  </si>
  <si>
    <t>24320000990045</t>
  </si>
  <si>
    <t>24320000990046</t>
  </si>
  <si>
    <t>24320000990047</t>
  </si>
  <si>
    <t>24320000990048</t>
  </si>
  <si>
    <t>24380000993335</t>
  </si>
  <si>
    <t>24380000993336</t>
  </si>
  <si>
    <t>24380000993337</t>
  </si>
  <si>
    <t>24380000993338</t>
  </si>
  <si>
    <t>24380000993339</t>
  </si>
  <si>
    <t>24380000993340</t>
  </si>
  <si>
    <t>24380000993341</t>
  </si>
  <si>
    <t>24380000993342</t>
  </si>
  <si>
    <t>24380000993343</t>
  </si>
  <si>
    <t>24380000993344</t>
  </si>
  <si>
    <t>24380000993345</t>
  </si>
  <si>
    <t>24380000993346</t>
  </si>
  <si>
    <t>24380000993347</t>
  </si>
  <si>
    <t>24380000993348</t>
  </si>
  <si>
    <t>24400000993335</t>
  </si>
  <si>
    <t>Cradle Skyddssko</t>
  </si>
  <si>
    <t>24400000993336</t>
  </si>
  <si>
    <t>24400000993337</t>
  </si>
  <si>
    <t>24400000993338</t>
  </si>
  <si>
    <t>24400000993339</t>
  </si>
  <si>
    <t>24400000993340</t>
  </si>
  <si>
    <t>24400000993341</t>
  </si>
  <si>
    <t>24400000993342</t>
  </si>
  <si>
    <t>24400000993343</t>
  </si>
  <si>
    <t>24400000993344</t>
  </si>
  <si>
    <t>24400000993345</t>
  </si>
  <si>
    <t>24400000993346</t>
  </si>
  <si>
    <t>24400000993347</t>
  </si>
  <si>
    <t>24400000993348</t>
  </si>
  <si>
    <t>24400000999635</t>
  </si>
  <si>
    <t>24400000999636</t>
  </si>
  <si>
    <t>24400000999637</t>
  </si>
  <si>
    <t>24400000999638</t>
  </si>
  <si>
    <t>24400000999639</t>
  </si>
  <si>
    <t>24400000999640</t>
  </si>
  <si>
    <t>24400000999641</t>
  </si>
  <si>
    <t>24400000999642</t>
  </si>
  <si>
    <t>24400000999643</t>
  </si>
  <si>
    <t>24400000999644</t>
  </si>
  <si>
    <t>24400000999645</t>
  </si>
  <si>
    <t>24400000999646</t>
  </si>
  <si>
    <t>24400000999647</t>
  </si>
  <si>
    <t>24400000999648</t>
  </si>
  <si>
    <t>24410000993335</t>
  </si>
  <si>
    <t>24410000993336</t>
  </si>
  <si>
    <t>24410000993337</t>
  </si>
  <si>
    <t>24410000993338</t>
  </si>
  <si>
    <t>24410000993339</t>
  </si>
  <si>
    <t>24410000993340</t>
  </si>
  <si>
    <t>24410000993341</t>
  </si>
  <si>
    <t>24410000993342</t>
  </si>
  <si>
    <t>24410000993343</t>
  </si>
  <si>
    <t>24410000993344</t>
  </si>
  <si>
    <t>24410000993345</t>
  </si>
  <si>
    <t>24410000993346</t>
  </si>
  <si>
    <t>24410000993347</t>
  </si>
  <si>
    <t>24410000993348</t>
  </si>
  <si>
    <t>24410000999635</t>
  </si>
  <si>
    <t>24410000999636</t>
  </si>
  <si>
    <t>24410000999637</t>
  </si>
  <si>
    <t>24410000999638</t>
  </si>
  <si>
    <t>24410000999639</t>
  </si>
  <si>
    <t>24410000999640</t>
  </si>
  <si>
    <t>24410000999641</t>
  </si>
  <si>
    <t>24410000999642</t>
  </si>
  <si>
    <t>24410000999643</t>
  </si>
  <si>
    <t>24410000999644</t>
  </si>
  <si>
    <t>24410000999645</t>
  </si>
  <si>
    <t>24410000999646</t>
  </si>
  <si>
    <t>24410000999647</t>
  </si>
  <si>
    <t>24410000999648</t>
  </si>
  <si>
    <t>24420000993335</t>
  </si>
  <si>
    <t>24420000993336</t>
  </si>
  <si>
    <t>24420000993337</t>
  </si>
  <si>
    <t>24420000993338</t>
  </si>
  <si>
    <t>24420000993339</t>
  </si>
  <si>
    <t>24420000993340</t>
  </si>
  <si>
    <t>24420000993341</t>
  </si>
  <si>
    <t>24420000993342</t>
  </si>
  <si>
    <t>24420000993343</t>
  </si>
  <si>
    <t>24420000993344</t>
  </si>
  <si>
    <t>24420000993345</t>
  </si>
  <si>
    <t>24420000993346</t>
  </si>
  <si>
    <t>24420000993347</t>
  </si>
  <si>
    <t>24420000993348</t>
  </si>
  <si>
    <t>24420000999635</t>
  </si>
  <si>
    <t>24420000999636</t>
  </si>
  <si>
    <t>24420000999637</t>
  </si>
  <si>
    <t>24420000999638</t>
  </si>
  <si>
    <t>24420000999639</t>
  </si>
  <si>
    <t>24420000999640</t>
  </si>
  <si>
    <t>24420000999641</t>
  </si>
  <si>
    <t>24420000999642</t>
  </si>
  <si>
    <t>24420000999643</t>
  </si>
  <si>
    <t>24420000999644</t>
  </si>
  <si>
    <t>24420000999645</t>
  </si>
  <si>
    <t>24420000999646</t>
  </si>
  <si>
    <t>24420000999647</t>
  </si>
  <si>
    <t>24420000999648</t>
  </si>
  <si>
    <t>24430000999635</t>
  </si>
  <si>
    <t>Cradle Skyddskänga</t>
  </si>
  <si>
    <t>24430000999636</t>
  </si>
  <si>
    <t>24430000999637</t>
  </si>
  <si>
    <t>24430000999638</t>
  </si>
  <si>
    <t>24430000999639</t>
  </si>
  <si>
    <t>24430000999640</t>
  </si>
  <si>
    <t>24430000999641</t>
  </si>
  <si>
    <t>24430000999642</t>
  </si>
  <si>
    <t>24430000999643</t>
  </si>
  <si>
    <t>24430000999644</t>
  </si>
  <si>
    <t>24430000999645</t>
  </si>
  <si>
    <t>24430000999646</t>
  </si>
  <si>
    <t>24430000999647</t>
  </si>
  <si>
    <t>24430000999648</t>
  </si>
  <si>
    <t>24490000990035</t>
  </si>
  <si>
    <t>ELITE Skyddssandal</t>
  </si>
  <si>
    <t>24490000990036</t>
  </si>
  <si>
    <t>24490000990037</t>
  </si>
  <si>
    <t>24490000990038</t>
  </si>
  <si>
    <t>24490000990039</t>
  </si>
  <si>
    <t>24490000990040</t>
  </si>
  <si>
    <t>24490000990041</t>
  </si>
  <si>
    <t>24490000990042</t>
  </si>
  <si>
    <t>24490000990043</t>
  </si>
  <si>
    <t>24490000990044</t>
  </si>
  <si>
    <t>24490000990045</t>
  </si>
  <si>
    <t>24490000990046</t>
  </si>
  <si>
    <t>24490000990047</t>
  </si>
  <si>
    <t>24490000990048</t>
  </si>
  <si>
    <t>24500000990035</t>
  </si>
  <si>
    <t>24500000990036</t>
  </si>
  <si>
    <t>24500000990037</t>
  </si>
  <si>
    <t>24500000990038</t>
  </si>
  <si>
    <t>24500000990039</t>
  </si>
  <si>
    <t>24500000990040</t>
  </si>
  <si>
    <t>24500000990041</t>
  </si>
  <si>
    <t>24500000990042</t>
  </si>
  <si>
    <t>24500000990043</t>
  </si>
  <si>
    <t>24500000990044</t>
  </si>
  <si>
    <t>24500000990045</t>
  </si>
  <si>
    <t>24500000990046</t>
  </si>
  <si>
    <t>24500000990047</t>
  </si>
  <si>
    <t>24500000990048</t>
  </si>
  <si>
    <t>24510000990035</t>
  </si>
  <si>
    <t>24510000990036</t>
  </si>
  <si>
    <t>24510000990037</t>
  </si>
  <si>
    <t>24510000990038</t>
  </si>
  <si>
    <t>24510000990039</t>
  </si>
  <si>
    <t>24510000990040</t>
  </si>
  <si>
    <t>24510000990041</t>
  </si>
  <si>
    <t>24510000990042</t>
  </si>
  <si>
    <t>24510000990043</t>
  </si>
  <si>
    <t>24510000990044</t>
  </si>
  <si>
    <t>24510000990045</t>
  </si>
  <si>
    <t>24510000990046</t>
  </si>
  <si>
    <t>24510000990047</t>
  </si>
  <si>
    <t>24510000990048</t>
  </si>
  <si>
    <t>24520000990035</t>
  </si>
  <si>
    <t>24520000990036</t>
  </si>
  <si>
    <t>24520000990037</t>
  </si>
  <si>
    <t>24520000990038</t>
  </si>
  <si>
    <t>24520000990039</t>
  </si>
  <si>
    <t>24520000990040</t>
  </si>
  <si>
    <t>24520000990041</t>
  </si>
  <si>
    <t>24520000990042</t>
  </si>
  <si>
    <t>24520000990043</t>
  </si>
  <si>
    <t>24520000990044</t>
  </si>
  <si>
    <t>24520000990045</t>
  </si>
  <si>
    <t>24520000990046</t>
  </si>
  <si>
    <t>24520000990047</t>
  </si>
  <si>
    <t>24520000990048</t>
  </si>
  <si>
    <t>24530000990035</t>
  </si>
  <si>
    <t>24530000990036</t>
  </si>
  <si>
    <t>24530000990037</t>
  </si>
  <si>
    <t>24530000990038</t>
  </si>
  <si>
    <t>24530000990039</t>
  </si>
  <si>
    <t>24530000990040</t>
  </si>
  <si>
    <t>24530000990041</t>
  </si>
  <si>
    <t>24530000990042</t>
  </si>
  <si>
    <t>24530000990043</t>
  </si>
  <si>
    <t>24530000990044</t>
  </si>
  <si>
    <t>24530000990045</t>
  </si>
  <si>
    <t>24530000990046</t>
  </si>
  <si>
    <t>24530000990047</t>
  </si>
  <si>
    <t>24530000990048</t>
  </si>
  <si>
    <t>24560000999935</t>
  </si>
  <si>
    <t>ELITE Vinterkänga</t>
  </si>
  <si>
    <t>24560000999936</t>
  </si>
  <si>
    <t>24560000999937</t>
  </si>
  <si>
    <t>24560000999938</t>
  </si>
  <si>
    <t>24560000999939</t>
  </si>
  <si>
    <t>24560000999940</t>
  </si>
  <si>
    <t>24560000999941</t>
  </si>
  <si>
    <t>24560000999942</t>
  </si>
  <si>
    <t>24560000999943</t>
  </si>
  <si>
    <t>24560000999944</t>
  </si>
  <si>
    <t>24560000999945</t>
  </si>
  <si>
    <t>24560000999946</t>
  </si>
  <si>
    <t>24560000999947</t>
  </si>
  <si>
    <t>24560000999948</t>
  </si>
  <si>
    <t>24580000990035</t>
  </si>
  <si>
    <t>Welding Skyddskänga</t>
  </si>
  <si>
    <t>24580000990036</t>
  </si>
  <si>
    <t>24580000990037</t>
  </si>
  <si>
    <t>24580000990038</t>
  </si>
  <si>
    <t>24580000990039</t>
  </si>
  <si>
    <t>24580000990040</t>
  </si>
  <si>
    <t>24580000990041</t>
  </si>
  <si>
    <t>24580000990042</t>
  </si>
  <si>
    <t>24580000990043</t>
  </si>
  <si>
    <t>24580000990044</t>
  </si>
  <si>
    <t>24580000990045</t>
  </si>
  <si>
    <t>24580000990046</t>
  </si>
  <si>
    <t>24580000990047</t>
  </si>
  <si>
    <t>24580000990048</t>
  </si>
  <si>
    <t>24590000990035</t>
  </si>
  <si>
    <t>ASPHALT Skyddskänga</t>
  </si>
  <si>
    <t>24590000990036</t>
  </si>
  <si>
    <t>24590000990037</t>
  </si>
  <si>
    <t>24590000990038</t>
  </si>
  <si>
    <t>24590000990039</t>
  </si>
  <si>
    <t>24590000990040</t>
  </si>
  <si>
    <t>24590000990041</t>
  </si>
  <si>
    <t>24590000990042</t>
  </si>
  <si>
    <t>24590000990043</t>
  </si>
  <si>
    <t>24590000990044</t>
  </si>
  <si>
    <t>24590000990045</t>
  </si>
  <si>
    <t>24590000990046</t>
  </si>
  <si>
    <t>24590000990047</t>
  </si>
  <si>
    <t>24590000990048</t>
  </si>
  <si>
    <t>24710000995635</t>
  </si>
  <si>
    <t>24710000995636</t>
  </si>
  <si>
    <t>24710000995637</t>
  </si>
  <si>
    <t>24710000995638</t>
  </si>
  <si>
    <t>24710000995639</t>
  </si>
  <si>
    <t>24710000995640</t>
  </si>
  <si>
    <t>24710000995641</t>
  </si>
  <si>
    <t>24710000995642</t>
  </si>
  <si>
    <t>24710000995643</t>
  </si>
  <si>
    <t>24710000995644</t>
  </si>
  <si>
    <t>24710000995645</t>
  </si>
  <si>
    <t>24710000995646</t>
  </si>
  <si>
    <t>24710000995647</t>
  </si>
  <si>
    <t>24710000995648</t>
  </si>
  <si>
    <t>24710050549935</t>
  </si>
  <si>
    <t>24710050549936</t>
  </si>
  <si>
    <t>24710050549937</t>
  </si>
  <si>
    <t>24710050549938</t>
  </si>
  <si>
    <t>24710050549939</t>
  </si>
  <si>
    <t>24710050549940</t>
  </si>
  <si>
    <t>24710050549941</t>
  </si>
  <si>
    <t>24710050549942</t>
  </si>
  <si>
    <t>24710050549943</t>
  </si>
  <si>
    <t>24710050549944</t>
  </si>
  <si>
    <t>24710050549945</t>
  </si>
  <si>
    <t>24710050549946</t>
  </si>
  <si>
    <t>24710050549947</t>
  </si>
  <si>
    <t>24710050549948</t>
  </si>
  <si>
    <t>24720000995635</t>
  </si>
  <si>
    <t>24720000995636</t>
  </si>
  <si>
    <t>24720000995637</t>
  </si>
  <si>
    <t>24720000995638</t>
  </si>
  <si>
    <t>24720000995639</t>
  </si>
  <si>
    <t>24720000995640</t>
  </si>
  <si>
    <t>24720000995641</t>
  </si>
  <si>
    <t>24720000995642</t>
  </si>
  <si>
    <t>24720000995643</t>
  </si>
  <si>
    <t>24720000995644</t>
  </si>
  <si>
    <t>24720000995645</t>
  </si>
  <si>
    <t>24720000995646</t>
  </si>
  <si>
    <t>24720000995647</t>
  </si>
  <si>
    <t>24720000995648</t>
  </si>
  <si>
    <t>24730000993535</t>
  </si>
  <si>
    <t>Gecko Skyddskänga</t>
  </si>
  <si>
    <t>24730000993536</t>
  </si>
  <si>
    <t>24730000993537</t>
  </si>
  <si>
    <t>24730000993538</t>
  </si>
  <si>
    <t>24730000993539</t>
  </si>
  <si>
    <t>24730000993540</t>
  </si>
  <si>
    <t>24730000993541</t>
  </si>
  <si>
    <t>24730000993542</t>
  </si>
  <si>
    <t>24730000993543</t>
  </si>
  <si>
    <t>24730000993544</t>
  </si>
  <si>
    <t>24730000993545</t>
  </si>
  <si>
    <t>24730000993546</t>
  </si>
  <si>
    <t>24730000993547</t>
  </si>
  <si>
    <t>24730000993548</t>
  </si>
  <si>
    <t>24730000995635</t>
  </si>
  <si>
    <t>24730000995636</t>
  </si>
  <si>
    <t>24730000995637</t>
  </si>
  <si>
    <t>24730000995638</t>
  </si>
  <si>
    <t>24730000995639</t>
  </si>
  <si>
    <t>24730000995640</t>
  </si>
  <si>
    <t>24730000995641</t>
  </si>
  <si>
    <t>24730000995642</t>
  </si>
  <si>
    <t>24730000995643</t>
  </si>
  <si>
    <t>24730000995644</t>
  </si>
  <si>
    <t>24730000995645</t>
  </si>
  <si>
    <t>24730000995646</t>
  </si>
  <si>
    <t>24730000995647</t>
  </si>
  <si>
    <t>24730000995648</t>
  </si>
  <si>
    <t>24740000990035</t>
  </si>
  <si>
    <t>24740000990036</t>
  </si>
  <si>
    <t>24740000990037</t>
  </si>
  <si>
    <t>24740000990038</t>
  </si>
  <si>
    <t>24740000990039</t>
  </si>
  <si>
    <t>24740000990040</t>
  </si>
  <si>
    <t>24740000990041</t>
  </si>
  <si>
    <t>24740000990042</t>
  </si>
  <si>
    <t>24740000990043</t>
  </si>
  <si>
    <t>24740000990044</t>
  </si>
  <si>
    <t>24740000990045</t>
  </si>
  <si>
    <t>24740000990046</t>
  </si>
  <si>
    <t>24740000990047</t>
  </si>
  <si>
    <t>24740000990048</t>
  </si>
  <si>
    <t>24740000999935</t>
  </si>
  <si>
    <t>24740000999936</t>
  </si>
  <si>
    <t>24740000999937</t>
  </si>
  <si>
    <t>24740000999938</t>
  </si>
  <si>
    <t>24740000999939</t>
  </si>
  <si>
    <t>24740000999940</t>
  </si>
  <si>
    <t>24740000999941</t>
  </si>
  <si>
    <t>24740000999942</t>
  </si>
  <si>
    <t>24740000999943</t>
  </si>
  <si>
    <t>24740000999944</t>
  </si>
  <si>
    <t>24740000999945</t>
  </si>
  <si>
    <t>24740000999946</t>
  </si>
  <si>
    <t>24740000999947</t>
  </si>
  <si>
    <t>24740000999948</t>
  </si>
  <si>
    <t>24750000993535</t>
  </si>
  <si>
    <t>24750000993536</t>
  </si>
  <si>
    <t>24750000993537</t>
  </si>
  <si>
    <t>24750000993538</t>
  </si>
  <si>
    <t>24750000993539</t>
  </si>
  <si>
    <t>24750000993540</t>
  </si>
  <si>
    <t>24750000993541</t>
  </si>
  <si>
    <t>24750000993542</t>
  </si>
  <si>
    <t>24750000993543</t>
  </si>
  <si>
    <t>24750000993544</t>
  </si>
  <si>
    <t>24750000993545</t>
  </si>
  <si>
    <t>24750000993546</t>
  </si>
  <si>
    <t>24750000993547</t>
  </si>
  <si>
    <t>24750000993548</t>
  </si>
  <si>
    <t>24750000995635</t>
  </si>
  <si>
    <t>24750000995636</t>
  </si>
  <si>
    <t>24750000995637</t>
  </si>
  <si>
    <t>24750000995638</t>
  </si>
  <si>
    <t>24750000995639</t>
  </si>
  <si>
    <t>24750000995640</t>
  </si>
  <si>
    <t>24750000995641</t>
  </si>
  <si>
    <t>24750000995642</t>
  </si>
  <si>
    <t>24750000995643</t>
  </si>
  <si>
    <t>24750000995644</t>
  </si>
  <si>
    <t>24750000995645</t>
  </si>
  <si>
    <t>24750000995646</t>
  </si>
  <si>
    <t>24750000995647</t>
  </si>
  <si>
    <t>24750000995648</t>
  </si>
  <si>
    <t>24770000993335</t>
  </si>
  <si>
    <t>STORM Skyddssko</t>
  </si>
  <si>
    <t>24770000993336</t>
  </si>
  <si>
    <t>24770000993337</t>
  </si>
  <si>
    <t>24770000993338</t>
  </si>
  <si>
    <t>24770000993339</t>
  </si>
  <si>
    <t>24770000993340</t>
  </si>
  <si>
    <t>24770000993341</t>
  </si>
  <si>
    <t>24770000993342</t>
  </si>
  <si>
    <t>24770000993343</t>
  </si>
  <si>
    <t>24770000993344</t>
  </si>
  <si>
    <t>24770000993345</t>
  </si>
  <si>
    <t>24770000993346</t>
  </si>
  <si>
    <t>24770000993347</t>
  </si>
  <si>
    <t>24770000993348</t>
  </si>
  <si>
    <t>24770000999935</t>
  </si>
  <si>
    <t>24770000999936</t>
  </si>
  <si>
    <t>24770000999937</t>
  </si>
  <si>
    <t>24770000999938</t>
  </si>
  <si>
    <t>24770000999939</t>
  </si>
  <si>
    <t>24770000999940</t>
  </si>
  <si>
    <t>24770000999941</t>
  </si>
  <si>
    <t>24770000999942</t>
  </si>
  <si>
    <t>24770000999943</t>
  </si>
  <si>
    <t>24770000999944</t>
  </si>
  <si>
    <t>24770000999945</t>
  </si>
  <si>
    <t>24770000999946</t>
  </si>
  <si>
    <t>24770000999947</t>
  </si>
  <si>
    <t>24770000999948</t>
  </si>
  <si>
    <t>24780000993335</t>
  </si>
  <si>
    <t>24780000993336</t>
  </si>
  <si>
    <t>24780000993337</t>
  </si>
  <si>
    <t>24780000993338</t>
  </si>
  <si>
    <t>24780000993339</t>
  </si>
  <si>
    <t>24780000993340</t>
  </si>
  <si>
    <t>24780000993341</t>
  </si>
  <si>
    <t>24780000993342</t>
  </si>
  <si>
    <t>24780000993343</t>
  </si>
  <si>
    <t>24780000993344</t>
  </si>
  <si>
    <t>24780000993345</t>
  </si>
  <si>
    <t>24780000993346</t>
  </si>
  <si>
    <t>24780000993347</t>
  </si>
  <si>
    <t>24780000993348</t>
  </si>
  <si>
    <t>24780000999935</t>
  </si>
  <si>
    <t>24780000999936</t>
  </si>
  <si>
    <t>24780000999937</t>
  </si>
  <si>
    <t>24780000999938</t>
  </si>
  <si>
    <t>24780000999939</t>
  </si>
  <si>
    <t>24780000999940</t>
  </si>
  <si>
    <t>24780000999941</t>
  </si>
  <si>
    <t>24780000999942</t>
  </si>
  <si>
    <t>24780000999943</t>
  </si>
  <si>
    <t>24780000999944</t>
  </si>
  <si>
    <t>24780000999945</t>
  </si>
  <si>
    <t>24780000999946</t>
  </si>
  <si>
    <t>24780000999947</t>
  </si>
  <si>
    <t>24780000999948</t>
  </si>
  <si>
    <t>24790000999935</t>
  </si>
  <si>
    <t>24790000999936</t>
  </si>
  <si>
    <t>24790000999937</t>
  </si>
  <si>
    <t>24790000999938</t>
  </si>
  <si>
    <t>24790000999939</t>
  </si>
  <si>
    <t>24790000999940</t>
  </si>
  <si>
    <t>24790000999941</t>
  </si>
  <si>
    <t>24790000999942</t>
  </si>
  <si>
    <t>24790000999943</t>
  </si>
  <si>
    <t>24790000999944</t>
  </si>
  <si>
    <t>24790000999945</t>
  </si>
  <si>
    <t>24790000999946</t>
  </si>
  <si>
    <t>24790000999947</t>
  </si>
  <si>
    <t>24790000999948</t>
  </si>
  <si>
    <t>24850000990035</t>
  </si>
  <si>
    <t>Asphalt Skyddssko</t>
  </si>
  <si>
    <t>24850000990036</t>
  </si>
  <si>
    <t>24850000990037</t>
  </si>
  <si>
    <t>24850000990038</t>
  </si>
  <si>
    <t>24850000990039</t>
  </si>
  <si>
    <t>24850000990040</t>
  </si>
  <si>
    <t>24850000990041</t>
  </si>
  <si>
    <t>24850000990042</t>
  </si>
  <si>
    <t>24850000990043</t>
  </si>
  <si>
    <t>24850000990044</t>
  </si>
  <si>
    <t>24850000990045</t>
  </si>
  <si>
    <t>24850000990046</t>
  </si>
  <si>
    <t>24850000990047</t>
  </si>
  <si>
    <t>24850000990048</t>
  </si>
  <si>
    <t>24860000424035</t>
  </si>
  <si>
    <t>STRIKER Skyddssko</t>
  </si>
  <si>
    <t>24860000424036</t>
  </si>
  <si>
    <t>24860000424037</t>
  </si>
  <si>
    <t>24860000424038</t>
  </si>
  <si>
    <t>24860000424039</t>
  </si>
  <si>
    <t>24860000424040</t>
  </si>
  <si>
    <t>24860000424041</t>
  </si>
  <si>
    <t>24860000424042</t>
  </si>
  <si>
    <t>24860000424043</t>
  </si>
  <si>
    <t>24860000424044</t>
  </si>
  <si>
    <t>24860000424045</t>
  </si>
  <si>
    <t>24860000424046</t>
  </si>
  <si>
    <t>24860000424047</t>
  </si>
  <si>
    <t>24860000424048</t>
  </si>
  <si>
    <t>24860000864335</t>
  </si>
  <si>
    <t>24860000864336</t>
  </si>
  <si>
    <t>24860000864337</t>
  </si>
  <si>
    <t>24860000864338</t>
  </si>
  <si>
    <t>24860000864339</t>
  </si>
  <si>
    <t>24860000864340</t>
  </si>
  <si>
    <t>24860000864341</t>
  </si>
  <si>
    <t>24860000864342</t>
  </si>
  <si>
    <t>24860000864343</t>
  </si>
  <si>
    <t>24860000864344</t>
  </si>
  <si>
    <t>24860000864345</t>
  </si>
  <si>
    <t>24860000864346</t>
  </si>
  <si>
    <t>24860000864347</t>
  </si>
  <si>
    <t>24860000864348</t>
  </si>
  <si>
    <t>24860000994335</t>
  </si>
  <si>
    <t>24860000994336</t>
  </si>
  <si>
    <t>24860000994337</t>
  </si>
  <si>
    <t>24860000994338</t>
  </si>
  <si>
    <t>24860000994339</t>
  </si>
  <si>
    <t>24860000994340</t>
  </si>
  <si>
    <t>24860000994341</t>
  </si>
  <si>
    <t>24860000994342</t>
  </si>
  <si>
    <t>24860000994343</t>
  </si>
  <si>
    <t>24860000994344</t>
  </si>
  <si>
    <t>24860000994345</t>
  </si>
  <si>
    <t>24860000994346</t>
  </si>
  <si>
    <t>24860000994347</t>
  </si>
  <si>
    <t>24860000994348</t>
  </si>
  <si>
    <t>24900000993335</t>
  </si>
  <si>
    <t>24900000993336</t>
  </si>
  <si>
    <t>24900000993337</t>
  </si>
  <si>
    <t>24900000993338</t>
  </si>
  <si>
    <t>24900000993339</t>
  </si>
  <si>
    <t>24900000993340</t>
  </si>
  <si>
    <t>24900000993341</t>
  </si>
  <si>
    <t>24900000993342</t>
  </si>
  <si>
    <t>24900000993343</t>
  </si>
  <si>
    <t>24900000993344</t>
  </si>
  <si>
    <t>24900000993345</t>
  </si>
  <si>
    <t>24900000993346</t>
  </si>
  <si>
    <t>24900000993347</t>
  </si>
  <si>
    <t>24900000993348</t>
  </si>
  <si>
    <t>24910000789935</t>
  </si>
  <si>
    <t>24910000789936</t>
  </si>
  <si>
    <t>24910000789937</t>
  </si>
  <si>
    <t>24910000789938</t>
  </si>
  <si>
    <t>24910000789939</t>
  </si>
  <si>
    <t>24910000789940</t>
  </si>
  <si>
    <t>24910000789941</t>
  </si>
  <si>
    <t>24910000789942</t>
  </si>
  <si>
    <t>24910000789943</t>
  </si>
  <si>
    <t>24910000789944</t>
  </si>
  <si>
    <t>24910000789945</t>
  </si>
  <si>
    <t>24910000789946</t>
  </si>
  <si>
    <t>24910000789947</t>
  </si>
  <si>
    <t>24910000789948</t>
  </si>
  <si>
    <t>24910000999935</t>
  </si>
  <si>
    <t>24910000999936</t>
  </si>
  <si>
    <t>24910000999937</t>
  </si>
  <si>
    <t>24910000999938</t>
  </si>
  <si>
    <t>24910000999939</t>
  </si>
  <si>
    <t>24910000999940</t>
  </si>
  <si>
    <t>24910000999941</t>
  </si>
  <si>
    <t>24910000999942</t>
  </si>
  <si>
    <t>24910000999943</t>
  </si>
  <si>
    <t>24910000999944</t>
  </si>
  <si>
    <t>24910000999945</t>
  </si>
  <si>
    <t>24910000999946</t>
  </si>
  <si>
    <t>24910000999947</t>
  </si>
  <si>
    <t>24910000999948</t>
  </si>
  <si>
    <t>24920000789935</t>
  </si>
  <si>
    <t>24920000789936</t>
  </si>
  <si>
    <t>24920000789937</t>
  </si>
  <si>
    <t>24920000789938</t>
  </si>
  <si>
    <t>24920000789939</t>
  </si>
  <si>
    <t>24920000789940</t>
  </si>
  <si>
    <t>24920000789941</t>
  </si>
  <si>
    <t>24920000789942</t>
  </si>
  <si>
    <t>24920000789943</t>
  </si>
  <si>
    <t>24920000789944</t>
  </si>
  <si>
    <t>24920000789945</t>
  </si>
  <si>
    <t>24920000789946</t>
  </si>
  <si>
    <t>24920000789947</t>
  </si>
  <si>
    <t>24920000789948</t>
  </si>
  <si>
    <t>24920000999935</t>
  </si>
  <si>
    <t>24920000999936</t>
  </si>
  <si>
    <t>24920000999937</t>
  </si>
  <si>
    <t>24920000999938</t>
  </si>
  <si>
    <t>24920000999939</t>
  </si>
  <si>
    <t>24920000999940</t>
  </si>
  <si>
    <t>24920000999941</t>
  </si>
  <si>
    <t>24920000999942</t>
  </si>
  <si>
    <t>24920000999943</t>
  </si>
  <si>
    <t>24920000999944</t>
  </si>
  <si>
    <t>24920000999945</t>
  </si>
  <si>
    <t>24920000999946</t>
  </si>
  <si>
    <t>24920000999947</t>
  </si>
  <si>
    <t>24920000999948</t>
  </si>
  <si>
    <t>24930000789935</t>
  </si>
  <si>
    <t>24930000789936</t>
  </si>
  <si>
    <t>24930000789937</t>
  </si>
  <si>
    <t>24930000789938</t>
  </si>
  <si>
    <t>24930000789939</t>
  </si>
  <si>
    <t>24930000789940</t>
  </si>
  <si>
    <t>24930000789941</t>
  </si>
  <si>
    <t>24930000789942</t>
  </si>
  <si>
    <t>24930000789943</t>
  </si>
  <si>
    <t>24930000789944</t>
  </si>
  <si>
    <t>24930000789945</t>
  </si>
  <si>
    <t>24930000789946</t>
  </si>
  <si>
    <t>24930000789947</t>
  </si>
  <si>
    <t>24930000789948</t>
  </si>
  <si>
    <t>73020000990036</t>
  </si>
  <si>
    <t>Skyddsko Sievi</t>
  </si>
  <si>
    <t>73020000990037</t>
  </si>
  <si>
    <t>73020000990038</t>
  </si>
  <si>
    <t>73020000990039</t>
  </si>
  <si>
    <t>73020000990040</t>
  </si>
  <si>
    <t>73020000990041</t>
  </si>
  <si>
    <t>73020000990042</t>
  </si>
  <si>
    <t>73020000990043</t>
  </si>
  <si>
    <t>73020000990044</t>
  </si>
  <si>
    <t>73020000990045</t>
  </si>
  <si>
    <t>73020000990046</t>
  </si>
  <si>
    <t>73020000990047</t>
  </si>
  <si>
    <t>73020000990048</t>
  </si>
  <si>
    <t>73020000990049</t>
  </si>
  <si>
    <t>73020000990050</t>
  </si>
  <si>
    <t>73070000990039</t>
  </si>
  <si>
    <t>Matador High XL+S3 Skyddssko</t>
  </si>
  <si>
    <t>73070000990040</t>
  </si>
  <si>
    <t>73070000990041</t>
  </si>
  <si>
    <t>73070000990042</t>
  </si>
  <si>
    <t>73070000990043</t>
  </si>
  <si>
    <t>73070000990044</t>
  </si>
  <si>
    <t>73070000990045</t>
  </si>
  <si>
    <t>73070000990046</t>
  </si>
  <si>
    <t>73070000990047</t>
  </si>
  <si>
    <t>73130000990036</t>
  </si>
  <si>
    <t>Skyddskor Jalas 3018 Zenit</t>
  </si>
  <si>
    <t>73130000990037</t>
  </si>
  <si>
    <t>73130000990038</t>
  </si>
  <si>
    <t>73130000990039</t>
  </si>
  <si>
    <t>73130000990040</t>
  </si>
  <si>
    <t>73130000990041</t>
  </si>
  <si>
    <t>73130000990042</t>
  </si>
  <si>
    <t>73130000990043</t>
  </si>
  <si>
    <t>73130000990044</t>
  </si>
  <si>
    <t>73130000990045</t>
  </si>
  <si>
    <t>73130000990046</t>
  </si>
  <si>
    <t>73130000990047</t>
  </si>
  <si>
    <t>73140000990035</t>
  </si>
  <si>
    <t>Skyddskänga Sievi AL Hit 6 XL+ S3HRO</t>
  </si>
  <si>
    <t>73140000990036</t>
  </si>
  <si>
    <t>73140000990037</t>
  </si>
  <si>
    <t>73140000990038</t>
  </si>
  <si>
    <t>73140000990039</t>
  </si>
  <si>
    <t>73140000990040</t>
  </si>
  <si>
    <t>73140000990041</t>
  </si>
  <si>
    <t>73140000990042</t>
  </si>
  <si>
    <t>73140000990043</t>
  </si>
  <si>
    <t>73140000990044</t>
  </si>
  <si>
    <t>73140000990045</t>
  </si>
  <si>
    <t>73140000990046</t>
  </si>
  <si>
    <t>73140000990047</t>
  </si>
  <si>
    <t>73140000990048</t>
  </si>
  <si>
    <t>73140000990049</t>
  </si>
  <si>
    <t>73530000990036</t>
  </si>
  <si>
    <t>Zone 2 High+ S3</t>
  </si>
  <si>
    <t>73530000990037</t>
  </si>
  <si>
    <t>73530000990038</t>
  </si>
  <si>
    <t>73530000990039</t>
  </si>
  <si>
    <t>73530000990040</t>
  </si>
  <si>
    <t>73530000990041</t>
  </si>
  <si>
    <t>73530000990042</t>
  </si>
  <si>
    <t>73530000990043</t>
  </si>
  <si>
    <t>73530000990044</t>
  </si>
  <si>
    <t>73530000990045</t>
  </si>
  <si>
    <t>73530000990046</t>
  </si>
  <si>
    <t>73530000990047</t>
  </si>
  <si>
    <t>73540000990036</t>
  </si>
  <si>
    <t>Jalas 3008 Zenit Sandal Svart</t>
  </si>
  <si>
    <t>73540000990039</t>
  </si>
  <si>
    <t>73540000990040</t>
  </si>
  <si>
    <t>73540000990042</t>
  </si>
  <si>
    <t>73540000990045</t>
  </si>
  <si>
    <t>73540000990046</t>
  </si>
  <si>
    <t>73540000990047</t>
  </si>
  <si>
    <t>73550000990039</t>
  </si>
  <si>
    <t>Sievi Elixir XL+ S3 Svart</t>
  </si>
  <si>
    <t>73550000990040</t>
  </si>
  <si>
    <t>73550000990041</t>
  </si>
  <si>
    <t>73550000990042</t>
  </si>
  <si>
    <t>73550000990043</t>
  </si>
  <si>
    <t>73550000990044</t>
  </si>
  <si>
    <t>73550000990045</t>
  </si>
  <si>
    <t>73550000990046</t>
  </si>
  <si>
    <t>73550000990047</t>
  </si>
  <si>
    <t>73850000990036</t>
  </si>
  <si>
    <t>Jalas 3400A</t>
  </si>
  <si>
    <t>73850000990037</t>
  </si>
  <si>
    <t>73850000990038</t>
  </si>
  <si>
    <t>73850000990039</t>
  </si>
  <si>
    <t>73850000990040</t>
  </si>
  <si>
    <t>73850000990041</t>
  </si>
  <si>
    <t>73850000990042</t>
  </si>
  <si>
    <t>73850000990043</t>
  </si>
  <si>
    <t>73850000990044</t>
  </si>
  <si>
    <t>73850000990045</t>
  </si>
  <si>
    <t>73850000990046</t>
  </si>
  <si>
    <t>73850000990047</t>
  </si>
  <si>
    <t>73860000990036</t>
  </si>
  <si>
    <t>JALAS 3460A</t>
  </si>
  <si>
    <t>73860000990037</t>
  </si>
  <si>
    <t>73860000990038</t>
  </si>
  <si>
    <t>73860000990039</t>
  </si>
  <si>
    <t>73860000990040</t>
  </si>
  <si>
    <t>73860000990041</t>
  </si>
  <si>
    <t>73860000990042</t>
  </si>
  <si>
    <t>73860000990043</t>
  </si>
  <si>
    <t>73860000990044</t>
  </si>
  <si>
    <t>73860000990045</t>
  </si>
  <si>
    <t>73860000990046</t>
  </si>
  <si>
    <t>73860000990047</t>
  </si>
  <si>
    <t>73890000990035</t>
  </si>
  <si>
    <t>Graninge 7218</t>
  </si>
  <si>
    <t>73890000990036</t>
  </si>
  <si>
    <t>73890000990037</t>
  </si>
  <si>
    <t>73890000990038</t>
  </si>
  <si>
    <t>73890000990039</t>
  </si>
  <si>
    <t>73890000990040</t>
  </si>
  <si>
    <t>73890000990041</t>
  </si>
  <si>
    <t>73890000990042</t>
  </si>
  <si>
    <t>73890000990043</t>
  </si>
  <si>
    <t>73890000990044</t>
  </si>
  <si>
    <t>73890000990045</t>
  </si>
  <si>
    <t>73890000990046</t>
  </si>
  <si>
    <t>73890000990047</t>
  </si>
  <si>
    <t>73890000990048</t>
  </si>
  <si>
    <t>73900000990035</t>
  </si>
  <si>
    <t>GRANINGE 7288</t>
  </si>
  <si>
    <t>73900000990036</t>
  </si>
  <si>
    <t>73900000990037</t>
  </si>
  <si>
    <t>73900000990038</t>
  </si>
  <si>
    <t>73900000990039</t>
  </si>
  <si>
    <t>73900000990040</t>
  </si>
  <si>
    <t>73900000990041</t>
  </si>
  <si>
    <t>73900000990042</t>
  </si>
  <si>
    <t>73900000990043</t>
  </si>
  <si>
    <t>73900000990044</t>
  </si>
  <si>
    <t>73900000990045</t>
  </si>
  <si>
    <t>73900000990046</t>
  </si>
  <si>
    <t>73900000990047</t>
  </si>
  <si>
    <t>73900000990048</t>
  </si>
  <si>
    <t>73930000990035</t>
  </si>
  <si>
    <t>JALAS 1538</t>
  </si>
  <si>
    <t>73930000990036</t>
  </si>
  <si>
    <t>73930000990037</t>
  </si>
  <si>
    <t>73930000990038</t>
  </si>
  <si>
    <t>73930000990039</t>
  </si>
  <si>
    <t>73930000990040</t>
  </si>
  <si>
    <t>73930000990041</t>
  </si>
  <si>
    <t>73930000990042</t>
  </si>
  <si>
    <t>73930000990043</t>
  </si>
  <si>
    <t>73930000990044</t>
  </si>
  <si>
    <t>73930000990045</t>
  </si>
  <si>
    <t>73930000990046</t>
  </si>
  <si>
    <t>73930000990047</t>
  </si>
  <si>
    <t>73930000990048</t>
  </si>
  <si>
    <t>73930000990049</t>
  </si>
  <si>
    <t>73930000990050</t>
  </si>
  <si>
    <t>73940000990036</t>
  </si>
  <si>
    <t>JALAS 1550</t>
  </si>
  <si>
    <t>73940000990037</t>
  </si>
  <si>
    <t>73940000990038</t>
  </si>
  <si>
    <t>73940000990039</t>
  </si>
  <si>
    <t>73940000990040</t>
  </si>
  <si>
    <t>73940000990041</t>
  </si>
  <si>
    <t>73940000990042</t>
  </si>
  <si>
    <t>73940000990043</t>
  </si>
  <si>
    <t>73940000990044</t>
  </si>
  <si>
    <t>73940000990045</t>
  </si>
  <si>
    <t>73940000990046</t>
  </si>
  <si>
    <t>73940000990047</t>
  </si>
  <si>
    <t>73940000990048</t>
  </si>
  <si>
    <t>74070000990035</t>
  </si>
  <si>
    <t>Jalas 1828 Jupiter</t>
  </si>
  <si>
    <t>74070000990036</t>
  </si>
  <si>
    <t>74070000990037</t>
  </si>
  <si>
    <t>74070000990038</t>
  </si>
  <si>
    <t>74070000990039</t>
  </si>
  <si>
    <t>74070000990040</t>
  </si>
  <si>
    <t>74070000990041</t>
  </si>
  <si>
    <t>74070000990042</t>
  </si>
  <si>
    <t>74070000990043</t>
  </si>
  <si>
    <t>74070000990044</t>
  </si>
  <si>
    <t>74070000990045</t>
  </si>
  <si>
    <t>74070000990046</t>
  </si>
  <si>
    <t>74070000990047</t>
  </si>
  <si>
    <t>74070000990048</t>
  </si>
  <si>
    <t>74070000990049</t>
  </si>
  <si>
    <t>74070000990050</t>
  </si>
  <si>
    <t>74110000990039</t>
  </si>
  <si>
    <t>Asphalt Roller XL+ S2P HRO</t>
  </si>
  <si>
    <t>74110000990040</t>
  </si>
  <si>
    <t>74110000990041</t>
  </si>
  <si>
    <t>74110000990042</t>
  </si>
  <si>
    <t>74110000990043</t>
  </si>
  <si>
    <t>74110000990044</t>
  </si>
  <si>
    <t>74110000990045</t>
  </si>
  <si>
    <t>74110000990046</t>
  </si>
  <si>
    <t>74110000990047</t>
  </si>
  <si>
    <t>74450000990036</t>
  </si>
  <si>
    <t>Sievi Matador XL+ S3</t>
  </si>
  <si>
    <t>74450000990037</t>
  </si>
  <si>
    <t>74450000990038</t>
  </si>
  <si>
    <t>74450000990039</t>
  </si>
  <si>
    <t>74450000990040</t>
  </si>
  <si>
    <t>74450000990041</t>
  </si>
  <si>
    <t>74450000990042</t>
  </si>
  <si>
    <t>74450000990043</t>
  </si>
  <si>
    <t>74450000990044</t>
  </si>
  <si>
    <t>74450000990045</t>
  </si>
  <si>
    <t>74450000990046</t>
  </si>
  <si>
    <t>74450000990047</t>
  </si>
  <si>
    <t>74460000990036</t>
  </si>
  <si>
    <t>Sievi Air Roller S1P skyddssandal</t>
  </si>
  <si>
    <t>74460000990037</t>
  </si>
  <si>
    <t>74460000990038</t>
  </si>
  <si>
    <t>74460000990039</t>
  </si>
  <si>
    <t>74460000990040</t>
  </si>
  <si>
    <t>74460000990041</t>
  </si>
  <si>
    <t>74460000990042</t>
  </si>
  <si>
    <t>74460000990043</t>
  </si>
  <si>
    <t>74460000990044</t>
  </si>
  <si>
    <t>74460000990045</t>
  </si>
  <si>
    <t>74460000990046</t>
  </si>
  <si>
    <t>74460000990047</t>
  </si>
  <si>
    <t>74540000990036</t>
  </si>
  <si>
    <t>Jalas 3110</t>
  </si>
  <si>
    <t>74540000990037</t>
  </si>
  <si>
    <t>74540000990038</t>
  </si>
  <si>
    <t>74540000990039</t>
  </si>
  <si>
    <t>74540000990040</t>
  </si>
  <si>
    <t>74540000990041</t>
  </si>
  <si>
    <t>74540000990042</t>
  </si>
  <si>
    <t>74540000990043</t>
  </si>
  <si>
    <t>74540000990044</t>
  </si>
  <si>
    <t>74540000990045</t>
  </si>
  <si>
    <t>74540000990046</t>
  </si>
  <si>
    <t>74540000990047</t>
  </si>
  <si>
    <t>74770000990035</t>
  </si>
  <si>
    <t>Sievi Sweet Roller+ S3</t>
  </si>
  <si>
    <t>74770000990036</t>
  </si>
  <si>
    <t>74770000990037</t>
  </si>
  <si>
    <t>74770000990038</t>
  </si>
  <si>
    <t>74770000990039</t>
  </si>
  <si>
    <t>74770000990040</t>
  </si>
  <si>
    <t>74770000990041</t>
  </si>
  <si>
    <t>74770000990042</t>
  </si>
  <si>
    <t>74970000994435</t>
  </si>
  <si>
    <t>Sievi Viper Roller S3</t>
  </si>
  <si>
    <t>74970000994436</t>
  </si>
  <si>
    <t>74970000994437</t>
  </si>
  <si>
    <t>74970000994438</t>
  </si>
  <si>
    <t>74970000994439</t>
  </si>
  <si>
    <t>74970000994440</t>
  </si>
  <si>
    <t>74970000994441</t>
  </si>
  <si>
    <t>74970000994442</t>
  </si>
  <si>
    <t>74970000994443</t>
  </si>
  <si>
    <t>74970000994444</t>
  </si>
  <si>
    <t>74970000994445</t>
  </si>
  <si>
    <t>74970000994446</t>
  </si>
  <si>
    <t>74970000994447</t>
  </si>
  <si>
    <t>75100000990036</t>
  </si>
  <si>
    <t>Sievi GT Roller High+ S3</t>
  </si>
  <si>
    <t>75100000990037</t>
  </si>
  <si>
    <t>75100000990038</t>
  </si>
  <si>
    <t>75100000990039</t>
  </si>
  <si>
    <t>75100000990040</t>
  </si>
  <si>
    <t>75100000990041</t>
  </si>
  <si>
    <t>75100000990042</t>
  </si>
  <si>
    <t>75100000990043</t>
  </si>
  <si>
    <t>75100000990044</t>
  </si>
  <si>
    <t>75100000990045</t>
  </si>
  <si>
    <t>75100000990046</t>
  </si>
  <si>
    <t>75100000990047</t>
  </si>
  <si>
    <t>75110000990036</t>
  </si>
  <si>
    <t>Sievi GT Roller- S3</t>
  </si>
  <si>
    <t>75110000990037</t>
  </si>
  <si>
    <t>75110000990038</t>
  </si>
  <si>
    <t>75110000990039</t>
  </si>
  <si>
    <t>75110000990040</t>
  </si>
  <si>
    <t>75110000990041</t>
  </si>
  <si>
    <t>75110000990042</t>
  </si>
  <si>
    <t>75110000990043</t>
  </si>
  <si>
    <t>75110000990044</t>
  </si>
  <si>
    <t>75110000990045</t>
  </si>
  <si>
    <t>75110000990046</t>
  </si>
  <si>
    <t>75110000990047</t>
  </si>
  <si>
    <t>75120000994435</t>
  </si>
  <si>
    <t>Sievi Viper 2+ S3</t>
  </si>
  <si>
    <t>75120000994436</t>
  </si>
  <si>
    <t>75120000994437</t>
  </si>
  <si>
    <t>75120000994438</t>
  </si>
  <si>
    <t>75120000994439</t>
  </si>
  <si>
    <t>75120000994440</t>
  </si>
  <si>
    <t>75120000994441</t>
  </si>
  <si>
    <t>75120000994442</t>
  </si>
  <si>
    <t>75120000994443</t>
  </si>
  <si>
    <t>75120000994444</t>
  </si>
  <si>
    <t>75120000994445</t>
  </si>
  <si>
    <t>75120000994446</t>
  </si>
  <si>
    <t>75120000994447</t>
  </si>
  <si>
    <t>75140000100035</t>
  </si>
  <si>
    <t>75140000100036</t>
  </si>
  <si>
    <t>75140000100037</t>
  </si>
  <si>
    <t>75140000100038</t>
  </si>
  <si>
    <t>75140000100039</t>
  </si>
  <si>
    <t>75140000100040</t>
  </si>
  <si>
    <t>75140000100041</t>
  </si>
  <si>
    <t>75140000100042</t>
  </si>
  <si>
    <t>75140000100043</t>
  </si>
  <si>
    <t>75140000100044</t>
  </si>
  <si>
    <t>75140000100045</t>
  </si>
  <si>
    <t>75140000100046</t>
  </si>
  <si>
    <t>75140000100047</t>
  </si>
  <si>
    <t>75150000993335</t>
  </si>
  <si>
    <t>Sievi Dual Comfort Plus High Arch</t>
  </si>
  <si>
    <t>75150000993336</t>
  </si>
  <si>
    <t>75150000993337</t>
  </si>
  <si>
    <t>75150000993338</t>
  </si>
  <si>
    <t>75150000993339</t>
  </si>
  <si>
    <t>75150000993340</t>
  </si>
  <si>
    <t>75150000993341</t>
  </si>
  <si>
    <t>75150000993342</t>
  </si>
  <si>
    <t>75150000993343</t>
  </si>
  <si>
    <t>75150000993344</t>
  </si>
  <si>
    <t>75150000993345</t>
  </si>
  <si>
    <t>75150000993346</t>
  </si>
  <si>
    <t>75150000993347</t>
  </si>
  <si>
    <t>75150000993348</t>
  </si>
  <si>
    <t>75160000995635</t>
  </si>
  <si>
    <t>Sievi Dual Comfort Plus Neutral Arch</t>
  </si>
  <si>
    <t>75160000995636</t>
  </si>
  <si>
    <t>75160000995637</t>
  </si>
  <si>
    <t>75160000995638</t>
  </si>
  <si>
    <t>75160000995639</t>
  </si>
  <si>
    <t>75160000995640</t>
  </si>
  <si>
    <t>75160000995641</t>
  </si>
  <si>
    <t>75160000995642</t>
  </si>
  <si>
    <t>75160000995643</t>
  </si>
  <si>
    <t>75160000995644</t>
  </si>
  <si>
    <t>75160000995645</t>
  </si>
  <si>
    <t>75160000995646</t>
  </si>
  <si>
    <t>75160000995647</t>
  </si>
  <si>
    <t>75160000995648</t>
  </si>
  <si>
    <t>75330000440036</t>
  </si>
  <si>
    <t>Monitor Clip Stövel</t>
  </si>
  <si>
    <t>75330000440037</t>
  </si>
  <si>
    <t>75330000440038</t>
  </si>
  <si>
    <t>75330000440039</t>
  </si>
  <si>
    <t>75330000440040</t>
  </si>
  <si>
    <t>75330000440041</t>
  </si>
  <si>
    <t>75330000440042</t>
  </si>
  <si>
    <t>75330000440043</t>
  </si>
  <si>
    <t>75330000440044</t>
  </si>
  <si>
    <t>75330000440045</t>
  </si>
  <si>
    <t>75330000440046</t>
  </si>
  <si>
    <t>75330000440047</t>
  </si>
  <si>
    <t>75330000440048</t>
  </si>
  <si>
    <t>75910000450035</t>
  </si>
  <si>
    <t>7591</t>
  </si>
  <si>
    <t>75910000450036</t>
  </si>
  <si>
    <t>75910000450037</t>
  </si>
  <si>
    <t>75910000450038</t>
  </si>
  <si>
    <t>75910000450039</t>
  </si>
  <si>
    <t>75910000450040</t>
  </si>
  <si>
    <t>75910000450041</t>
  </si>
  <si>
    <t>75910000450042</t>
  </si>
  <si>
    <t>75910000450043</t>
  </si>
  <si>
    <t>75910000450044</t>
  </si>
  <si>
    <t>75910000450045</t>
  </si>
  <si>
    <t>75910000450046</t>
  </si>
  <si>
    <t>75910000450047</t>
  </si>
  <si>
    <t>76150000990036</t>
  </si>
  <si>
    <t>Jalas 3325 Drylock</t>
  </si>
  <si>
    <t>76150000990037</t>
  </si>
  <si>
    <t>76150000990038</t>
  </si>
  <si>
    <t>76150000990039</t>
  </si>
  <si>
    <t>76150000990040</t>
  </si>
  <si>
    <t>76150000990041</t>
  </si>
  <si>
    <t>76150000990042</t>
  </si>
  <si>
    <t>76150000990043</t>
  </si>
  <si>
    <t>76150000990044</t>
  </si>
  <si>
    <t>76150000990045</t>
  </si>
  <si>
    <t>76150000990046</t>
  </si>
  <si>
    <t>76150000990047</t>
  </si>
  <si>
    <t>77430000994444</t>
  </si>
  <si>
    <t>Sievi Viper High+ S3 Svart/Grön</t>
  </si>
  <si>
    <t>78020000990036</t>
  </si>
  <si>
    <t>JALAS 1878 OFFROAD</t>
  </si>
  <si>
    <t>78020000990037</t>
  </si>
  <si>
    <t>78020000990038</t>
  </si>
  <si>
    <t>78020000990039</t>
  </si>
  <si>
    <t>78020000990040</t>
  </si>
  <si>
    <t>78020000990041</t>
  </si>
  <si>
    <t>78020000990042</t>
  </si>
  <si>
    <t>78020000990043</t>
  </si>
  <si>
    <t>78020000990044</t>
  </si>
  <si>
    <t>78020000990045</t>
  </si>
  <si>
    <t>78020000990046</t>
  </si>
  <si>
    <t>78020000990047</t>
  </si>
  <si>
    <t>78020000990048</t>
  </si>
  <si>
    <t>78020000990049</t>
  </si>
  <si>
    <t>78020000990050</t>
  </si>
  <si>
    <t>78230000990039</t>
  </si>
  <si>
    <t>SIEVI ELIXIR XL+ S3</t>
  </si>
  <si>
    <t>78230000990040</t>
  </si>
  <si>
    <t>78230000990041</t>
  </si>
  <si>
    <t>78230000990042</t>
  </si>
  <si>
    <t>78230000990043</t>
  </si>
  <si>
    <t>78230000990044</t>
  </si>
  <si>
    <t>78230000990045</t>
  </si>
  <si>
    <t>78230000990046</t>
  </si>
  <si>
    <t>78230000990047</t>
  </si>
  <si>
    <t>78230000990048</t>
  </si>
  <si>
    <t>78300000990036</t>
  </si>
  <si>
    <t>Robotic Boa Monitor Skyddssko S1P</t>
  </si>
  <si>
    <t>78300000990037</t>
  </si>
  <si>
    <t>78300000990038</t>
  </si>
  <si>
    <t>78300000990039</t>
  </si>
  <si>
    <t>78300000990040</t>
  </si>
  <si>
    <t>78300000990041</t>
  </si>
  <si>
    <t>78300000990042</t>
  </si>
  <si>
    <t>78300000990043</t>
  </si>
  <si>
    <t>78300000990044</t>
  </si>
  <si>
    <t>78300000990045</t>
  </si>
  <si>
    <t>78300000990046</t>
  </si>
  <si>
    <t>78300000990047</t>
  </si>
  <si>
    <t>78410000998537-40</t>
  </si>
  <si>
    <t>Devisys blue ice halkskydds broddar</t>
  </si>
  <si>
    <t>78410000998541-44</t>
  </si>
  <si>
    <t>78410000998545-48</t>
  </si>
  <si>
    <t>78450000450035</t>
  </si>
  <si>
    <t>Light Boot Olive S5</t>
  </si>
  <si>
    <t>78450000450036</t>
  </si>
  <si>
    <t>78450000450037</t>
  </si>
  <si>
    <t>78450000450038</t>
  </si>
  <si>
    <t>78450000450039</t>
  </si>
  <si>
    <t>78450000450040</t>
  </si>
  <si>
    <t>78450000450041</t>
  </si>
  <si>
    <t>78450000450042</t>
  </si>
  <si>
    <t>78450000450043</t>
  </si>
  <si>
    <t>78450000450044</t>
  </si>
  <si>
    <t>78450000450045</t>
  </si>
  <si>
    <t>78450000450046</t>
  </si>
  <si>
    <t>78450000450047</t>
  </si>
  <si>
    <t>78450000450048</t>
  </si>
  <si>
    <t>78820000990035</t>
  </si>
  <si>
    <t>Sievi Roller High+ S3</t>
  </si>
  <si>
    <t>78820000990036</t>
  </si>
  <si>
    <t>78820000990037</t>
  </si>
  <si>
    <t>78820000990038</t>
  </si>
  <si>
    <t>78820000990039</t>
  </si>
  <si>
    <t>78820000990040</t>
  </si>
  <si>
    <t>78820000990041</t>
  </si>
  <si>
    <t>78820000990042</t>
  </si>
  <si>
    <t>78820000990043</t>
  </si>
  <si>
    <t>78820000990044</t>
  </si>
  <si>
    <t>78820000990045</t>
  </si>
  <si>
    <t>78820000990046</t>
  </si>
  <si>
    <t>78820000990047</t>
  </si>
  <si>
    <t>78930000990035</t>
  </si>
  <si>
    <t>JALAS® 5302 SpOc</t>
  </si>
  <si>
    <t>78930000990047</t>
  </si>
  <si>
    <t>78930000990048</t>
  </si>
  <si>
    <t>78990000990039</t>
  </si>
  <si>
    <t>SOLID IN XL+S3</t>
  </si>
  <si>
    <t>78990000990040</t>
  </si>
  <si>
    <t>78990000990041</t>
  </si>
  <si>
    <t>78990000990042</t>
  </si>
  <si>
    <t>78990000990043</t>
  </si>
  <si>
    <t>78990000990044</t>
  </si>
  <si>
    <t>78990000990045</t>
  </si>
  <si>
    <t>78990000990046</t>
  </si>
  <si>
    <t>78990000990047</t>
  </si>
  <si>
    <t>79000000990035</t>
  </si>
  <si>
    <t>JALAS 7148 Zenit Evo</t>
  </si>
  <si>
    <t>79000000990036</t>
  </si>
  <si>
    <t>79000000990037</t>
  </si>
  <si>
    <t>79000000990038</t>
  </si>
  <si>
    <t>79000000990039</t>
  </si>
  <si>
    <t>79000000990040</t>
  </si>
  <si>
    <t>79000000990041</t>
  </si>
  <si>
    <t>79000000990042</t>
  </si>
  <si>
    <t>79000000990043</t>
  </si>
  <si>
    <t>79000000990044</t>
  </si>
  <si>
    <t>79000000990045</t>
  </si>
  <si>
    <t>79000000990046</t>
  </si>
  <si>
    <t>79000000990047</t>
  </si>
  <si>
    <t>79000000990048</t>
  </si>
  <si>
    <t>79010000990035</t>
  </si>
  <si>
    <t>JALAS® 7138 Zenit Evo Easyroll</t>
  </si>
  <si>
    <t>79010000990036</t>
  </si>
  <si>
    <t>79010000990037</t>
  </si>
  <si>
    <t>79010000990038</t>
  </si>
  <si>
    <t>79010000990039</t>
  </si>
  <si>
    <t>79010000990040</t>
  </si>
  <si>
    <t>79010000990041</t>
  </si>
  <si>
    <t>79010000990042</t>
  </si>
  <si>
    <t>79010000990043</t>
  </si>
  <si>
    <t>79010000990044</t>
  </si>
  <si>
    <t>79010000990045</t>
  </si>
  <si>
    <t>79010000990046</t>
  </si>
  <si>
    <t>79010000990047</t>
  </si>
  <si>
    <t>79010000990048</t>
  </si>
  <si>
    <t>79020000910035</t>
  </si>
  <si>
    <t>JALAS® 7118 Zenit Evo Easyroll</t>
  </si>
  <si>
    <t>79020000910036</t>
  </si>
  <si>
    <t>79020000910037</t>
  </si>
  <si>
    <t>79020000910038</t>
  </si>
  <si>
    <t>79020000910039</t>
  </si>
  <si>
    <t>79020000910040</t>
  </si>
  <si>
    <t>79020000910041</t>
  </si>
  <si>
    <t>79020000910042</t>
  </si>
  <si>
    <t>79020000910044</t>
  </si>
  <si>
    <t>79020000910046</t>
  </si>
  <si>
    <t>79020000910048</t>
  </si>
  <si>
    <t>79230000990036</t>
  </si>
  <si>
    <t>SieviAir Roller XL S1</t>
  </si>
  <si>
    <t>79230000990037</t>
  </si>
  <si>
    <t>79230000990038</t>
  </si>
  <si>
    <t>79230000990039</t>
  </si>
  <si>
    <t>79230000990040</t>
  </si>
  <si>
    <t>79230000990041</t>
  </si>
  <si>
    <t>79230000990042</t>
  </si>
  <si>
    <t>79230000990043</t>
  </si>
  <si>
    <t>79230000990044</t>
  </si>
  <si>
    <t>79230000990045</t>
  </si>
  <si>
    <t>79230000990046</t>
  </si>
  <si>
    <t>79230000990047</t>
  </si>
  <si>
    <t>79240000990035</t>
  </si>
  <si>
    <t>Relax XL S1</t>
  </si>
  <si>
    <t>79240000990036</t>
  </si>
  <si>
    <t>79240000990037</t>
  </si>
  <si>
    <t>79240000990038</t>
  </si>
  <si>
    <t>79240000990039</t>
  </si>
  <si>
    <t>79240000990040</t>
  </si>
  <si>
    <t>79240000990041</t>
  </si>
  <si>
    <t>79240000990042</t>
  </si>
  <si>
    <t>79240000990043</t>
  </si>
  <si>
    <t>79240000990044</t>
  </si>
  <si>
    <t>79240000990045</t>
  </si>
  <si>
    <t>79240000990046</t>
  </si>
  <si>
    <t>79240000990047</t>
  </si>
  <si>
    <t>79450000994636</t>
  </si>
  <si>
    <t>Spider Roller XL+ S3 HRO</t>
  </si>
  <si>
    <t>79450000994637</t>
  </si>
  <si>
    <t>79450000994638</t>
  </si>
  <si>
    <t>79450000994639</t>
  </si>
  <si>
    <t>79450000994640</t>
  </si>
  <si>
    <t>79450000994641</t>
  </si>
  <si>
    <t>79450000994642</t>
  </si>
  <si>
    <t>79450000994643</t>
  </si>
  <si>
    <t>79450000994644</t>
  </si>
  <si>
    <t>79450000994645</t>
  </si>
  <si>
    <t>79450000994646</t>
  </si>
  <si>
    <t>79450000994647</t>
  </si>
  <si>
    <t>79450000994648</t>
  </si>
  <si>
    <t>79450000994649</t>
  </si>
  <si>
    <t>79450000994650</t>
  </si>
  <si>
    <t>79780000990032</t>
  </si>
  <si>
    <t>Skyddssko Monitor Gold Boa Dam</t>
  </si>
  <si>
    <t>79780000990034</t>
  </si>
  <si>
    <t>79780000990035</t>
  </si>
  <si>
    <t>79780000990036</t>
  </si>
  <si>
    <t>79780000990037</t>
  </si>
  <si>
    <t>79780000990038</t>
  </si>
  <si>
    <t>79780000990039</t>
  </si>
  <si>
    <t>79780000990040</t>
  </si>
  <si>
    <t>79780000990041</t>
  </si>
  <si>
    <t>79780000990042</t>
  </si>
  <si>
    <t>79800000990035</t>
  </si>
  <si>
    <t>Skyddssko JALAS 1378 Heavy Duty</t>
  </si>
  <si>
    <t>79800000990036</t>
  </si>
  <si>
    <t>79800000990037</t>
  </si>
  <si>
    <t>79800000990038</t>
  </si>
  <si>
    <t>79800000990039</t>
  </si>
  <si>
    <t>79800000990040</t>
  </si>
  <si>
    <t>79800000990041</t>
  </si>
  <si>
    <t>79800000990042</t>
  </si>
  <si>
    <t>79800000990043</t>
  </si>
  <si>
    <t>79800000990044</t>
  </si>
  <si>
    <t>79800000990045</t>
  </si>
  <si>
    <t>79800000990046</t>
  </si>
  <si>
    <t>79800000990047</t>
  </si>
  <si>
    <t>79800000990048</t>
  </si>
  <si>
    <t>79850000990036</t>
  </si>
  <si>
    <t>Skyddskänga Monitor Charged BOA</t>
  </si>
  <si>
    <t>79850000990037</t>
  </si>
  <si>
    <t>79850000990038</t>
  </si>
  <si>
    <t>79850000990039</t>
  </si>
  <si>
    <t>79850000990040</t>
  </si>
  <si>
    <t>79850000990041</t>
  </si>
  <si>
    <t>79850000990042</t>
  </si>
  <si>
    <t>79850000990043</t>
  </si>
  <si>
    <t>79850000990044</t>
  </si>
  <si>
    <t>79850000990045</t>
  </si>
  <si>
    <t>79850000990046</t>
  </si>
  <si>
    <t>79850000990047</t>
  </si>
  <si>
    <t>79890000995336</t>
  </si>
  <si>
    <t>Skyddssko SieviAir Galaxy 1 XL S1</t>
  </si>
  <si>
    <t>79890000995337</t>
  </si>
  <si>
    <t>79890000995338</t>
  </si>
  <si>
    <t>79890000995339</t>
  </si>
  <si>
    <t>79890000995340</t>
  </si>
  <si>
    <t>79890000995341</t>
  </si>
  <si>
    <t>79890000995342</t>
  </si>
  <si>
    <t>79890000995343</t>
  </si>
  <si>
    <t>79890000995344</t>
  </si>
  <si>
    <t>79890000995345</t>
  </si>
  <si>
    <t>79890000995346</t>
  </si>
  <si>
    <t>79890000995347</t>
  </si>
  <si>
    <t>79910000994435</t>
  </si>
  <si>
    <t>Skyddssko Sievi Spider 5+ S1P</t>
  </si>
  <si>
    <t>79910000994436</t>
  </si>
  <si>
    <t>79910000994437</t>
  </si>
  <si>
    <t>79910000994438</t>
  </si>
  <si>
    <t>79910000994439</t>
  </si>
  <si>
    <t>79910000994440</t>
  </si>
  <si>
    <t>79910000994441</t>
  </si>
  <si>
    <t>79910000994442</t>
  </si>
  <si>
    <t>79910000994443</t>
  </si>
  <si>
    <t>79910000994444</t>
  </si>
  <si>
    <t>79910000994445</t>
  </si>
  <si>
    <t>79910000994446</t>
  </si>
  <si>
    <t>79910000994447</t>
  </si>
  <si>
    <t>79930000990036</t>
  </si>
  <si>
    <t>Sandal Sievi Ion Black 2</t>
  </si>
  <si>
    <t>79930000990037</t>
  </si>
  <si>
    <t>79930000990038</t>
  </si>
  <si>
    <t>79930000990039</t>
  </si>
  <si>
    <t>79930000990040</t>
  </si>
  <si>
    <t>79930000990041</t>
  </si>
  <si>
    <t>79930000990042</t>
  </si>
  <si>
    <t>79960000991035</t>
  </si>
  <si>
    <t>Skyddssko Sievi Planar 3 S3</t>
  </si>
  <si>
    <t>79960000991036</t>
  </si>
  <si>
    <t>79960000991037</t>
  </si>
  <si>
    <t>79960000991038</t>
  </si>
  <si>
    <t>79960000991039</t>
  </si>
  <si>
    <t>79960000991040</t>
  </si>
  <si>
    <t>79960000991041</t>
  </si>
  <si>
    <t>79960000991042</t>
  </si>
  <si>
    <t>79960000991043</t>
  </si>
  <si>
    <t>79960000991044</t>
  </si>
  <si>
    <t>79960000991045</t>
  </si>
  <si>
    <t>79960000991046</t>
  </si>
  <si>
    <t>79960000991047</t>
  </si>
  <si>
    <t>79960000991048</t>
  </si>
  <si>
    <t>96210000990036</t>
  </si>
  <si>
    <t>Sievi Viper 3 S3</t>
  </si>
  <si>
    <t>96210000990037</t>
  </si>
  <si>
    <t>96210000990038</t>
  </si>
  <si>
    <t>96210000990039</t>
  </si>
  <si>
    <t>96210000990040</t>
  </si>
  <si>
    <t>96210000990041</t>
  </si>
  <si>
    <t>96210000990042</t>
  </si>
  <si>
    <t>96210000990043</t>
  </si>
  <si>
    <t>96210000990044</t>
  </si>
  <si>
    <t>96210000990045</t>
  </si>
  <si>
    <t>96210000990046</t>
  </si>
  <si>
    <t>96210000990047</t>
  </si>
  <si>
    <t>96220000990035</t>
  </si>
  <si>
    <t>Sievi Planar 1 S3</t>
  </si>
  <si>
    <t>96220000990036</t>
  </si>
  <si>
    <t>96220000990037</t>
  </si>
  <si>
    <t>96220000990038</t>
  </si>
  <si>
    <t>96220000990039</t>
  </si>
  <si>
    <t>96220000990040</t>
  </si>
  <si>
    <t>96220000990041</t>
  </si>
  <si>
    <t>96220000990042</t>
  </si>
  <si>
    <t>96220000990043</t>
  </si>
  <si>
    <t>96220000990044</t>
  </si>
  <si>
    <t>96220000990045</t>
  </si>
  <si>
    <t>96220000990046</t>
  </si>
  <si>
    <t>96220000990047</t>
  </si>
  <si>
    <t>96220000990048</t>
  </si>
  <si>
    <t>96240000990039</t>
  </si>
  <si>
    <t>9624</t>
  </si>
  <si>
    <t>96240000990040</t>
  </si>
  <si>
    <t>96240000990041</t>
  </si>
  <si>
    <t>96240000990042</t>
  </si>
  <si>
    <t>96240000990043</t>
  </si>
  <si>
    <t>96240000990044</t>
  </si>
  <si>
    <t>96240000990045</t>
  </si>
  <si>
    <t>96240000990046</t>
  </si>
  <si>
    <t>96240000990047</t>
  </si>
  <si>
    <t>96250000990035</t>
  </si>
  <si>
    <t>9625</t>
  </si>
  <si>
    <t>96250000990036</t>
  </si>
  <si>
    <t>96250000990037</t>
  </si>
  <si>
    <t>96250000990038</t>
  </si>
  <si>
    <t>96250000990039</t>
  </si>
  <si>
    <t>96250000990040</t>
  </si>
  <si>
    <t>96250000990041</t>
  </si>
  <si>
    <t>96250000990042</t>
  </si>
  <si>
    <t>96250000990043</t>
  </si>
  <si>
    <t>96250000990044</t>
  </si>
  <si>
    <t>96250000990045</t>
  </si>
  <si>
    <t>96250000990046</t>
  </si>
  <si>
    <t>96250000990047</t>
  </si>
  <si>
    <t>96990000990036</t>
  </si>
  <si>
    <t>Skyddssko Jalas 1738 Zenit Easyroll</t>
  </si>
  <si>
    <t>96990000990037</t>
  </si>
  <si>
    <t>96990000990038</t>
  </si>
  <si>
    <t>96990000990039</t>
  </si>
  <si>
    <t>96990000990040</t>
  </si>
  <si>
    <t>96990000990041</t>
  </si>
  <si>
    <t>96990000990042</t>
  </si>
  <si>
    <t>96990000990043</t>
  </si>
  <si>
    <t>96990000990044</t>
  </si>
  <si>
    <t>96990000990045</t>
  </si>
  <si>
    <t>96990000990046</t>
  </si>
  <si>
    <t>96990000990047</t>
  </si>
  <si>
    <t>97480000990037</t>
  </si>
  <si>
    <t>Skyddskänga Jalas 3318 Drylock S3</t>
  </si>
  <si>
    <t>97480000990038</t>
  </si>
  <si>
    <t>97480000990039</t>
  </si>
  <si>
    <t>97480000990040</t>
  </si>
  <si>
    <t>97480000990041</t>
  </si>
  <si>
    <t>97480000990042</t>
  </si>
  <si>
    <t>97480000990043</t>
  </si>
  <si>
    <t>97480000990044</t>
  </si>
  <si>
    <t>97480000990045</t>
  </si>
  <si>
    <t>97480000990046</t>
  </si>
  <si>
    <t>97480000990047</t>
  </si>
  <si>
    <t>97500000990036</t>
  </si>
  <si>
    <t>Skyddssandal Jalas 3408A Monza Sport S1</t>
  </si>
  <si>
    <t>97500000990037</t>
  </si>
  <si>
    <t>97500000990038</t>
  </si>
  <si>
    <t>97500000990039</t>
  </si>
  <si>
    <t>97500000990040</t>
  </si>
  <si>
    <t>97500000990041</t>
  </si>
  <si>
    <t>97500000990042</t>
  </si>
  <si>
    <t>97500000990043</t>
  </si>
  <si>
    <t>97500000990044</t>
  </si>
  <si>
    <t>97500000990045</t>
  </si>
  <si>
    <t>97500000990046</t>
  </si>
  <si>
    <t>97500000990047</t>
  </si>
  <si>
    <t>97510000990036</t>
  </si>
  <si>
    <t>Skyddssko Jalas 3118 Light Grip S3</t>
  </si>
  <si>
    <t>97510000990037</t>
  </si>
  <si>
    <t>97510000990038</t>
  </si>
  <si>
    <t>97510000990039</t>
  </si>
  <si>
    <t>97510000990040</t>
  </si>
  <si>
    <t>97510000990041</t>
  </si>
  <si>
    <t>97510000990042</t>
  </si>
  <si>
    <t>97510000990043</t>
  </si>
  <si>
    <t>97510000990044</t>
  </si>
  <si>
    <t>97510000990045</t>
  </si>
  <si>
    <t>97510000990046</t>
  </si>
  <si>
    <t>97510000990047</t>
  </si>
  <si>
    <t>97520000990036</t>
  </si>
  <si>
    <t>Skyddssko Jalas 3308 Drylock S3</t>
  </si>
  <si>
    <t>97520000990037</t>
  </si>
  <si>
    <t>97520000990038</t>
  </si>
  <si>
    <t>97520000990039</t>
  </si>
  <si>
    <t>97520000990040</t>
  </si>
  <si>
    <t>97520000990041</t>
  </si>
  <si>
    <t>97520000990042</t>
  </si>
  <si>
    <t>97520000990043</t>
  </si>
  <si>
    <t>97520000990044</t>
  </si>
  <si>
    <t>97520000990045</t>
  </si>
  <si>
    <t>97520000990046</t>
  </si>
  <si>
    <t>97520000990047</t>
  </si>
  <si>
    <t>97920000990036</t>
  </si>
  <si>
    <t>Skyddssandal Jalas 1708 Zenit</t>
  </si>
  <si>
    <t>97920000990038</t>
  </si>
  <si>
    <t>97920000990039</t>
  </si>
  <si>
    <t>97920000990040</t>
  </si>
  <si>
    <t>97920000990041</t>
  </si>
  <si>
    <t>97920000990042</t>
  </si>
  <si>
    <t>97920000990043</t>
  </si>
  <si>
    <t>97920000990044</t>
  </si>
  <si>
    <t>97920000990045</t>
  </si>
  <si>
    <t>97920000990046</t>
  </si>
  <si>
    <t>97920000990047</t>
  </si>
  <si>
    <t>97930000990036</t>
  </si>
  <si>
    <t>Skyddskänga Jalas 1808 Ice Tra</t>
  </si>
  <si>
    <t>97930000990038</t>
  </si>
  <si>
    <t>97930000990039</t>
  </si>
  <si>
    <t>97930000990040</t>
  </si>
  <si>
    <t>97930000990041</t>
  </si>
  <si>
    <t>97930000990042</t>
  </si>
  <si>
    <t>97930000990043</t>
  </si>
  <si>
    <t>97930000990044</t>
  </si>
  <si>
    <t>97930000990045</t>
  </si>
  <si>
    <t>97930000990046</t>
  </si>
  <si>
    <t>97930000990047</t>
  </si>
  <si>
    <t>97930000990048</t>
  </si>
  <si>
    <t>97940000990036</t>
  </si>
  <si>
    <t>Skyddskänga Jalas 1718 Zenit E</t>
  </si>
  <si>
    <t>97940000990037</t>
  </si>
  <si>
    <t>97940000990038</t>
  </si>
  <si>
    <t>97940000990039</t>
  </si>
  <si>
    <t>97940000990040</t>
  </si>
  <si>
    <t>97940000990041</t>
  </si>
  <si>
    <t>97940000990042</t>
  </si>
  <si>
    <t>97940000990043</t>
  </si>
  <si>
    <t>97940000990044</t>
  </si>
  <si>
    <t>97940000990045</t>
  </si>
  <si>
    <t>97940000990046</t>
  </si>
  <si>
    <t>97940000990047</t>
  </si>
  <si>
    <t>98520000990036</t>
  </si>
  <si>
    <t>Sievi Zone+ S3</t>
  </si>
  <si>
    <t>98520000990037</t>
  </si>
  <si>
    <t>98520000990038</t>
  </si>
  <si>
    <t>98520000990039</t>
  </si>
  <si>
    <t>98520000990040</t>
  </si>
  <si>
    <t>98520000990041</t>
  </si>
  <si>
    <t>98520000990042</t>
  </si>
  <si>
    <t>98520000990043</t>
  </si>
  <si>
    <t>98520000990044</t>
  </si>
  <si>
    <t>98520000990045</t>
  </si>
  <si>
    <t>98520000990046</t>
  </si>
  <si>
    <t>98520000990047</t>
  </si>
  <si>
    <t>98540000990039</t>
  </si>
  <si>
    <t>Sievi Roller</t>
  </si>
  <si>
    <t>98540000990040</t>
  </si>
  <si>
    <t>98540000990041</t>
  </si>
  <si>
    <t>98540000990042</t>
  </si>
  <si>
    <t>98540000990043</t>
  </si>
  <si>
    <t>98540000990044</t>
  </si>
  <si>
    <t>98540000990045</t>
  </si>
  <si>
    <t>98540000990046</t>
  </si>
  <si>
    <t>98540000990047</t>
  </si>
  <si>
    <t>E0260000350039</t>
  </si>
  <si>
    <t>Sievi Terrain S3</t>
  </si>
  <si>
    <t>E0260000350040</t>
  </si>
  <si>
    <t>E0260000350041</t>
  </si>
  <si>
    <t>E0260000350042</t>
  </si>
  <si>
    <t>E0260000350043</t>
  </si>
  <si>
    <t>E0260000350044</t>
  </si>
  <si>
    <t>E0260000350046</t>
  </si>
  <si>
    <t>E0260000350047</t>
  </si>
  <si>
    <t>E0540000990039</t>
  </si>
  <si>
    <t>Sievi Frost</t>
  </si>
  <si>
    <t>E0540000990040</t>
  </si>
  <si>
    <t>E0540000990041</t>
  </si>
  <si>
    <t>E0540000990042</t>
  </si>
  <si>
    <t>E0540000990043</t>
  </si>
  <si>
    <t>E0540000990044</t>
  </si>
  <si>
    <t>E0540000990045</t>
  </si>
  <si>
    <t>E0540000990046</t>
  </si>
  <si>
    <t>E0540000990047</t>
  </si>
  <si>
    <t>E0540000990048</t>
  </si>
  <si>
    <t>E0550000990041</t>
  </si>
  <si>
    <t>Sievi Auto XL S2</t>
  </si>
  <si>
    <t>E0550000990042</t>
  </si>
  <si>
    <t>E0550000990043</t>
  </si>
  <si>
    <t>E0550000990044</t>
  </si>
  <si>
    <t>E0550000990045</t>
  </si>
  <si>
    <t>E0550000990046</t>
  </si>
  <si>
    <t>E0550000990047</t>
  </si>
  <si>
    <t>E0550000990048</t>
  </si>
  <si>
    <t>E0570000990040</t>
  </si>
  <si>
    <t>Sievi Mark</t>
  </si>
  <si>
    <t>E0570000990041</t>
  </si>
  <si>
    <t>E0570000990042</t>
  </si>
  <si>
    <t>E0570000990043</t>
  </si>
  <si>
    <t>E0570000990044</t>
  </si>
  <si>
    <t>E0570000990045</t>
  </si>
  <si>
    <t>E0570000990046</t>
  </si>
  <si>
    <t>E0570000990047</t>
  </si>
  <si>
    <t>E0570000990048</t>
  </si>
  <si>
    <t>E0800000990035</t>
  </si>
  <si>
    <t>Moniflex One Monitor</t>
  </si>
  <si>
    <t>E0800000990036</t>
  </si>
  <si>
    <t>E0800000990037</t>
  </si>
  <si>
    <t>E0800000990038</t>
  </si>
  <si>
    <t>E0800000990039</t>
  </si>
  <si>
    <t>E0800000990040</t>
  </si>
  <si>
    <t>E0800000990041</t>
  </si>
  <si>
    <t>E0800000990042</t>
  </si>
  <si>
    <t>E0800000990043</t>
  </si>
  <si>
    <t>E0800000990044</t>
  </si>
  <si>
    <t>E0800000990045</t>
  </si>
  <si>
    <t>E0800000990046</t>
  </si>
  <si>
    <t>E0800000990047</t>
  </si>
  <si>
    <t>E0810000990036</t>
  </si>
  <si>
    <t>Pool One Monitor</t>
  </si>
  <si>
    <t>E0810000990037</t>
  </si>
  <si>
    <t>E0810000990038</t>
  </si>
  <si>
    <t>E0810000990039</t>
  </si>
  <si>
    <t>E0810000990040</t>
  </si>
  <si>
    <t>E0810000990041</t>
  </si>
  <si>
    <t>E0810000990042</t>
  </si>
  <si>
    <t>E0810000990043</t>
  </si>
  <si>
    <t>E0810000990044</t>
  </si>
  <si>
    <t>E0810000990045</t>
  </si>
  <si>
    <t>E0810000990046</t>
  </si>
  <si>
    <t>E0860000990035</t>
  </si>
  <si>
    <t>Light Boot Black O4</t>
  </si>
  <si>
    <t>E0860000990036</t>
  </si>
  <si>
    <t>E0860000990037</t>
  </si>
  <si>
    <t>E0860000990038</t>
  </si>
  <si>
    <t>E0860000990039</t>
  </si>
  <si>
    <t>E0860000990040</t>
  </si>
  <si>
    <t>E0860000990041</t>
  </si>
  <si>
    <t>E0860000990042</t>
  </si>
  <si>
    <t>E0860000990043</t>
  </si>
  <si>
    <t>E0860000990044</t>
  </si>
  <si>
    <t>E0860000990045</t>
  </si>
  <si>
    <t>E0860000990046</t>
  </si>
  <si>
    <t>E0860000990047</t>
  </si>
  <si>
    <t>E0870000990035</t>
  </si>
  <si>
    <t>Sievi Fly</t>
  </si>
  <si>
    <t>E0870000990036</t>
  </si>
  <si>
    <t>E0870000990037</t>
  </si>
  <si>
    <t>E0870000990038</t>
  </si>
  <si>
    <t>E0870000990039</t>
  </si>
  <si>
    <t>E0870000990040</t>
  </si>
  <si>
    <t>E0870000990041</t>
  </si>
  <si>
    <t>E0870000990042</t>
  </si>
  <si>
    <t>E0870000990043</t>
  </si>
  <si>
    <t>E0870000990044</t>
  </si>
  <si>
    <t>E0870000990045</t>
  </si>
  <si>
    <t>E0870000990046</t>
  </si>
  <si>
    <t>E0870000990047</t>
  </si>
  <si>
    <t>E1100000995335</t>
  </si>
  <si>
    <t>AL Hit 9 XL+ S3HRO</t>
  </si>
  <si>
    <t>E1100000995336</t>
  </si>
  <si>
    <t>E1100000995337</t>
  </si>
  <si>
    <t>E1100000995338</t>
  </si>
  <si>
    <t>E1100000995339</t>
  </si>
  <si>
    <t>E1100000995340</t>
  </si>
  <si>
    <t>E1100000995341</t>
  </si>
  <si>
    <t>E1100000995342</t>
  </si>
  <si>
    <t>E1100000995343</t>
  </si>
  <si>
    <t>E1100000995344</t>
  </si>
  <si>
    <t>E1100000995345</t>
  </si>
  <si>
    <t>E1100000995346</t>
  </si>
  <si>
    <t>E1100000995347</t>
  </si>
  <si>
    <t>E1100000995348</t>
  </si>
  <si>
    <t>E1170000990039</t>
  </si>
  <si>
    <t>Sievi Spike 3</t>
  </si>
  <si>
    <t>E1170000990040</t>
  </si>
  <si>
    <t>E1170000990041</t>
  </si>
  <si>
    <t>E1170000990042</t>
  </si>
  <si>
    <t>E1170000990043</t>
  </si>
  <si>
    <t>E1170000990044</t>
  </si>
  <si>
    <t>E1170000990045</t>
  </si>
  <si>
    <t>E1170000990046</t>
  </si>
  <si>
    <t>E1170000990047</t>
  </si>
  <si>
    <t>E1180000990038</t>
  </si>
  <si>
    <t>Sievi Spike Soft</t>
  </si>
  <si>
    <t>E1180000990039</t>
  </si>
  <si>
    <t>E1180000990040</t>
  </si>
  <si>
    <t>E1180000990041</t>
  </si>
  <si>
    <t>E1180000990042</t>
  </si>
  <si>
    <t>E1180000990043</t>
  </si>
  <si>
    <t>E1180000990044</t>
  </si>
  <si>
    <t>E1180000990045</t>
  </si>
  <si>
    <t>E1180000990046</t>
  </si>
  <si>
    <t>E1180000990047</t>
  </si>
  <si>
    <t>E1250000990039</t>
  </si>
  <si>
    <t>Star Polar XL+S3</t>
  </si>
  <si>
    <t>E1250000990040</t>
  </si>
  <si>
    <t>E1250000990041</t>
  </si>
  <si>
    <t>E1250000990042</t>
  </si>
  <si>
    <t>E1250000990043</t>
  </si>
  <si>
    <t>E1250000990044</t>
  </si>
  <si>
    <t>E1250000990045</t>
  </si>
  <si>
    <t>E1250000990046</t>
  </si>
  <si>
    <t>E1250000990047</t>
  </si>
  <si>
    <t>E1630000100035</t>
  </si>
  <si>
    <t>Sievi File</t>
  </si>
  <si>
    <t>E1630000100036</t>
  </si>
  <si>
    <t>E1630000100037</t>
  </si>
  <si>
    <t>E1630000100038</t>
  </si>
  <si>
    <t>E1630000100039</t>
  </si>
  <si>
    <t>E1630000100040</t>
  </si>
  <si>
    <t>E1630000100041</t>
  </si>
  <si>
    <t>E1630000100042</t>
  </si>
  <si>
    <t>E1630000100043</t>
  </si>
  <si>
    <t>E1630000100044</t>
  </si>
  <si>
    <t>E1630000100045</t>
  </si>
  <si>
    <t>E1630000100046</t>
  </si>
  <si>
    <t>E1630000100047</t>
  </si>
  <si>
    <t>E1630000990035</t>
  </si>
  <si>
    <t>E1630000990036</t>
  </si>
  <si>
    <t>E1630000990037</t>
  </si>
  <si>
    <t>E1630000990038</t>
  </si>
  <si>
    <t>E1630000990039</t>
  </si>
  <si>
    <t>E1630000990040</t>
  </si>
  <si>
    <t>E1630000990041</t>
  </si>
  <si>
    <t>E1630000990042</t>
  </si>
  <si>
    <t>E1630000990043</t>
  </si>
  <si>
    <t>E1630000990044</t>
  </si>
  <si>
    <t>E1630000990045</t>
  </si>
  <si>
    <t>E1630000990046</t>
  </si>
  <si>
    <t>E1630000990047</t>
  </si>
  <si>
    <t>E1630000990048</t>
  </si>
  <si>
    <t>E1660000990039</t>
  </si>
  <si>
    <t>AL Hit 4 XL+ S3HRO</t>
  </si>
  <si>
    <t>E1660000990040</t>
  </si>
  <si>
    <t>E1660000990041</t>
  </si>
  <si>
    <t>E1660000990042</t>
  </si>
  <si>
    <t>E1660000990047</t>
  </si>
  <si>
    <t>E1660000990048</t>
  </si>
  <si>
    <t>E1660000990049</t>
  </si>
  <si>
    <t>E1660000990050</t>
  </si>
  <si>
    <t>E1670000990036</t>
  </si>
  <si>
    <t>Sievi Viper 4 S3</t>
  </si>
  <si>
    <t>E1670000990037</t>
  </si>
  <si>
    <t>E1670000990038</t>
  </si>
  <si>
    <t>E1670000990039</t>
  </si>
  <si>
    <t>E1670000990040</t>
  </si>
  <si>
    <t>E1670000990041</t>
  </si>
  <si>
    <t>E1670000990042</t>
  </si>
  <si>
    <t>E1670000990043</t>
  </si>
  <si>
    <t>E1670000990044</t>
  </si>
  <si>
    <t>E1670000990045</t>
  </si>
  <si>
    <t>E1670000990046</t>
  </si>
  <si>
    <t>E1670000990047</t>
  </si>
  <si>
    <t>E1680000990039</t>
  </si>
  <si>
    <t>Offshore XL+ S3</t>
  </si>
  <si>
    <t>E1680000990040</t>
  </si>
  <si>
    <t>E1680000990041</t>
  </si>
  <si>
    <t>E1680000990042</t>
  </si>
  <si>
    <t>E1680000990043</t>
  </si>
  <si>
    <t>E1680000990044</t>
  </si>
  <si>
    <t>E1680000990045</t>
  </si>
  <si>
    <t>E1680000990046</t>
  </si>
  <si>
    <t>E1680000990047</t>
  </si>
  <si>
    <t>E2040000990035</t>
  </si>
  <si>
    <t>SieviAir R5H Roller S1P</t>
  </si>
  <si>
    <t>E2040000990036</t>
  </si>
  <si>
    <t>E2040000990037</t>
  </si>
  <si>
    <t>E2040000990038</t>
  </si>
  <si>
    <t>E2040000990039</t>
  </si>
  <si>
    <t>E2040000990040</t>
  </si>
  <si>
    <t>E2040000990041</t>
  </si>
  <si>
    <t>E2040000990042</t>
  </si>
  <si>
    <t>E2040000990043</t>
  </si>
  <si>
    <t>E2040000990044</t>
  </si>
  <si>
    <t>E2040000990045</t>
  </si>
  <si>
    <t>E2040000990046</t>
  </si>
  <si>
    <t>E2040000990047</t>
  </si>
  <si>
    <t>E2050000990039</t>
  </si>
  <si>
    <t>AL Hit Roller XL+ S3 HRO</t>
  </si>
  <si>
    <t>E2050000990040</t>
  </si>
  <si>
    <t>E2050000990041</t>
  </si>
  <si>
    <t>E2050000990042</t>
  </si>
  <si>
    <t>E2050000990043</t>
  </si>
  <si>
    <t>E2050000990044</t>
  </si>
  <si>
    <t>E2050000990045</t>
  </si>
  <si>
    <t>E2050000990046</t>
  </si>
  <si>
    <t>E2050000990047</t>
  </si>
  <si>
    <t>E2060000990039</t>
  </si>
  <si>
    <t>AL Hit 7 XL+ S3HRO</t>
  </si>
  <si>
    <t>E2060000990040</t>
  </si>
  <si>
    <t>E2060000990041</t>
  </si>
  <si>
    <t>E2060000990042</t>
  </si>
  <si>
    <t>E2060000990043</t>
  </si>
  <si>
    <t>E2060000990044</t>
  </si>
  <si>
    <t>E2060000990045</t>
  </si>
  <si>
    <t>E2060000990046</t>
  </si>
  <si>
    <t>E2060000990047</t>
  </si>
  <si>
    <t>E2070000990039</t>
  </si>
  <si>
    <t>AL GT Timber XL+ S3HRO</t>
  </si>
  <si>
    <t>E2070000990040</t>
  </si>
  <si>
    <t>E2070000990041</t>
  </si>
  <si>
    <t>E2070000990042</t>
  </si>
  <si>
    <t>E2070000990043</t>
  </si>
  <si>
    <t>E2070000990044</t>
  </si>
  <si>
    <t>E2070000990045</t>
  </si>
  <si>
    <t>E2070000990046</t>
  </si>
  <si>
    <t>E2070000990047</t>
  </si>
  <si>
    <t>E2080000990042</t>
  </si>
  <si>
    <t>Alaska Thermo XL+ S3HRO</t>
  </si>
  <si>
    <t>E2080000990043</t>
  </si>
  <si>
    <t>E2080000990044</t>
  </si>
  <si>
    <t>E2500000995634</t>
  </si>
  <si>
    <t>JALAS 9965 EXALTER</t>
  </si>
  <si>
    <t>E2500000995635</t>
  </si>
  <si>
    <t>E2500000995636</t>
  </si>
  <si>
    <t>E2500000995637</t>
  </si>
  <si>
    <t>E2500000995638</t>
  </si>
  <si>
    <t>E2500000995639</t>
  </si>
  <si>
    <t>E2500000995640</t>
  </si>
  <si>
    <t>E2500000995641</t>
  </si>
  <si>
    <t>E2500000995642</t>
  </si>
  <si>
    <t>E2500000995643</t>
  </si>
  <si>
    <t>E2500000995644</t>
  </si>
  <si>
    <t>E2500000995645</t>
  </si>
  <si>
    <t>E2500000995646</t>
  </si>
  <si>
    <t>E2500000995647</t>
  </si>
  <si>
    <t>E2510000994434</t>
  </si>
  <si>
    <t>JALAS 9925 EXALTER</t>
  </si>
  <si>
    <t>E2510000994435</t>
  </si>
  <si>
    <t>E2510000994436</t>
  </si>
  <si>
    <t>E2510000994437</t>
  </si>
  <si>
    <t>E2510000994438</t>
  </si>
  <si>
    <t>E2510000994439</t>
  </si>
  <si>
    <t>E2510000994440</t>
  </si>
  <si>
    <t>E2510000994441</t>
  </si>
  <si>
    <t>E2510000994442</t>
  </si>
  <si>
    <t>E2510000994443</t>
  </si>
  <si>
    <t>E2510000994444</t>
  </si>
  <si>
    <t>E2510000994445</t>
  </si>
  <si>
    <t>E2510000994446</t>
  </si>
  <si>
    <t>E2510000994447</t>
  </si>
  <si>
    <t>E2530000990035</t>
  </si>
  <si>
    <t>Yrkessko JALAS 5362 SPOC</t>
  </si>
  <si>
    <t>E2530000990036</t>
  </si>
  <si>
    <t>E2530000990037</t>
  </si>
  <si>
    <t>E2530000990038</t>
  </si>
  <si>
    <t>E2530000990039</t>
  </si>
  <si>
    <t>E2530000990040</t>
  </si>
  <si>
    <t>E2530000990041</t>
  </si>
  <si>
    <t>E2530000990042</t>
  </si>
  <si>
    <t>E2530000990043</t>
  </si>
  <si>
    <t>E2530000990044</t>
  </si>
  <si>
    <t>E2530000990045</t>
  </si>
  <si>
    <t>E2530000990046</t>
  </si>
  <si>
    <t>E2530000990047</t>
  </si>
  <si>
    <t>E2530000990048</t>
  </si>
  <si>
    <t>E2540000995634</t>
  </si>
  <si>
    <t>Skyddskänga JALAS 9985 EXALTER</t>
  </si>
  <si>
    <t>E2540000995635</t>
  </si>
  <si>
    <t>E2540000995636</t>
  </si>
  <si>
    <t>E2540000995637</t>
  </si>
  <si>
    <t>E2540000995638</t>
  </si>
  <si>
    <t>E2540000995639</t>
  </si>
  <si>
    <t>E2540000995640</t>
  </si>
  <si>
    <t>E2540000995641</t>
  </si>
  <si>
    <t>E2540000995642</t>
  </si>
  <si>
    <t>E2540000995643</t>
  </si>
  <si>
    <t>E2540000995644</t>
  </si>
  <si>
    <t>E2540000995645</t>
  </si>
  <si>
    <t>E2540000995646</t>
  </si>
  <si>
    <t>E2540000995647</t>
  </si>
  <si>
    <t>E2550000990035</t>
  </si>
  <si>
    <t>Skyddssko JALAS 1268 HEAVY DUTY</t>
  </si>
  <si>
    <t>E2550000990036</t>
  </si>
  <si>
    <t>E2550000990037</t>
  </si>
  <si>
    <t>E2550000990038</t>
  </si>
  <si>
    <t>E2550000990039</t>
  </si>
  <si>
    <t>E2550000990040</t>
  </si>
  <si>
    <t>E2550000990041</t>
  </si>
  <si>
    <t>E2550000990042</t>
  </si>
  <si>
    <t>E2550000990043</t>
  </si>
  <si>
    <t>E2550000990044</t>
  </si>
  <si>
    <t>E2550000990045</t>
  </si>
  <si>
    <t>E2550000990046</t>
  </si>
  <si>
    <t>E2550000990047</t>
  </si>
  <si>
    <t>E2550000990048</t>
  </si>
  <si>
    <t>E2810000990036</t>
  </si>
  <si>
    <t>Monitor Dallas</t>
  </si>
  <si>
    <t>E2810000990037</t>
  </si>
  <si>
    <t>E2810000990038</t>
  </si>
  <si>
    <t>E2810000990039</t>
  </si>
  <si>
    <t>E2810000990040</t>
  </si>
  <si>
    <t>E2810000990041</t>
  </si>
  <si>
    <t>E2810000990042</t>
  </si>
  <si>
    <t>E2810000990043</t>
  </si>
  <si>
    <t>E2810000990044</t>
  </si>
  <si>
    <t>E2810000990045</t>
  </si>
  <si>
    <t>E2810000990046</t>
  </si>
  <si>
    <t>E2810000990047</t>
  </si>
  <si>
    <t>E2920000990036</t>
  </si>
  <si>
    <t>MONITOR KRYPTO BOA MONITEX</t>
  </si>
  <si>
    <t>E2920000990037</t>
  </si>
  <si>
    <t>E2920000990038</t>
  </si>
  <si>
    <t>E2920000990039</t>
  </si>
  <si>
    <t>E2920000990040</t>
  </si>
  <si>
    <t>E2920000990041</t>
  </si>
  <si>
    <t>E2920000990042</t>
  </si>
  <si>
    <t>E2920000990043</t>
  </si>
  <si>
    <t>E2920000990044</t>
  </si>
  <si>
    <t>E2920000990045</t>
  </si>
  <si>
    <t>E2920000990046</t>
  </si>
  <si>
    <t>E2920000990047</t>
  </si>
  <si>
    <t>E2950000990036</t>
  </si>
  <si>
    <t>Monitor Madison</t>
  </si>
  <si>
    <t>E2950000990037</t>
  </si>
  <si>
    <t>E2950000990038</t>
  </si>
  <si>
    <t>E2950000990039</t>
  </si>
  <si>
    <t>E2950000990040</t>
  </si>
  <si>
    <t>E2950000990041</t>
  </si>
  <si>
    <t>E2950000990042</t>
  </si>
  <si>
    <t>E2950000990043</t>
  </si>
  <si>
    <t>E2950000990044</t>
  </si>
  <si>
    <t>E2950000990045</t>
  </si>
  <si>
    <t>E2950000990046</t>
  </si>
  <si>
    <t>E2950000990047</t>
  </si>
  <si>
    <t>E3200000990036</t>
  </si>
  <si>
    <t>TOUNDRA PRO CS WP SALOMON</t>
  </si>
  <si>
    <t>E3200000990037</t>
  </si>
  <si>
    <t>E3200000990038</t>
  </si>
  <si>
    <t>E3200000990039</t>
  </si>
  <si>
    <t>E3200000990040</t>
  </si>
  <si>
    <t>E3200000990041</t>
  </si>
  <si>
    <t>E3200000990042</t>
  </si>
  <si>
    <t>E3200000990043</t>
  </si>
  <si>
    <t>E3200000990044</t>
  </si>
  <si>
    <t>E3200000990045</t>
  </si>
  <si>
    <t>E3200000990046</t>
  </si>
  <si>
    <t>E3320000990035</t>
  </si>
  <si>
    <t>Game Monitor</t>
  </si>
  <si>
    <t>E3320000990036</t>
  </si>
  <si>
    <t>E3320000990037</t>
  </si>
  <si>
    <t>E3320000990038</t>
  </si>
  <si>
    <t>E3320000990039</t>
  </si>
  <si>
    <t>E3320000990040</t>
  </si>
  <si>
    <t>E3320000990041</t>
  </si>
  <si>
    <t>E3320000990042</t>
  </si>
  <si>
    <t>E3320000990043</t>
  </si>
  <si>
    <t>E3320000990044</t>
  </si>
  <si>
    <t>E3320000990045</t>
  </si>
  <si>
    <t>E3320000990046</t>
  </si>
  <si>
    <t>E3320000990047</t>
  </si>
  <si>
    <t>E3330000990034</t>
  </si>
  <si>
    <t>Mint BOA Monitor</t>
  </si>
  <si>
    <t>E3330000990035</t>
  </si>
  <si>
    <t>E3330000990036</t>
  </si>
  <si>
    <t>E3330000990037</t>
  </si>
  <si>
    <t>E3330000990038</t>
  </si>
  <si>
    <t>E3330000990039</t>
  </si>
  <si>
    <t>E3330000990040</t>
  </si>
  <si>
    <t>E3330000990041</t>
  </si>
  <si>
    <t>E3330000990042</t>
  </si>
  <si>
    <t>E3390000990035</t>
  </si>
  <si>
    <t>Sievi GT 2 XL+S3</t>
  </si>
  <si>
    <t>E3390000990036</t>
  </si>
  <si>
    <t>E3390000990037</t>
  </si>
  <si>
    <t>E3390000990038</t>
  </si>
  <si>
    <t>E3390000990039</t>
  </si>
  <si>
    <t>E3390000990040</t>
  </si>
  <si>
    <t>E3390000990041</t>
  </si>
  <si>
    <t>E3390000990042</t>
  </si>
  <si>
    <t>E3390000990043</t>
  </si>
  <si>
    <t>E3390000990044</t>
  </si>
  <si>
    <t>E3390000990045</t>
  </si>
  <si>
    <t>E3390000990046</t>
  </si>
  <si>
    <t>E3390000990047</t>
  </si>
  <si>
    <t>E3420000990035</t>
  </si>
  <si>
    <t>Monitor Radar</t>
  </si>
  <si>
    <t>E3420000990036</t>
  </si>
  <si>
    <t>E3420000990037</t>
  </si>
  <si>
    <t>E3420000990038</t>
  </si>
  <si>
    <t>E3420000990039</t>
  </si>
  <si>
    <t>E3420000990040</t>
  </si>
  <si>
    <t>E3420000990041</t>
  </si>
  <si>
    <t>E3420000990042</t>
  </si>
  <si>
    <t>E3420000990043</t>
  </si>
  <si>
    <t>E3420000990044</t>
  </si>
  <si>
    <t>E3420000990045</t>
  </si>
  <si>
    <t>E3420000990046</t>
  </si>
  <si>
    <t>E3420000990047</t>
  </si>
  <si>
    <t>E3430000990035</t>
  </si>
  <si>
    <t>Monitor Victory</t>
  </si>
  <si>
    <t>E3430000990036</t>
  </si>
  <si>
    <t>E3430000990037</t>
  </si>
  <si>
    <t>E3430000990038</t>
  </si>
  <si>
    <t>E3430000990039</t>
  </si>
  <si>
    <t>E3430000990040</t>
  </si>
  <si>
    <t>E3430000990041</t>
  </si>
  <si>
    <t>E3430000990042</t>
  </si>
  <si>
    <t>E3430000990043</t>
  </si>
  <si>
    <t>E3430000990044</t>
  </si>
  <si>
    <t>E3430000990045</t>
  </si>
  <si>
    <t>E3430000990046</t>
  </si>
  <si>
    <t>E3430000990047</t>
  </si>
  <si>
    <t>E3740000990035</t>
  </si>
  <si>
    <t>Sievi SpiderX 5+ S1P</t>
  </si>
  <si>
    <t>E3740000990036</t>
  </si>
  <si>
    <t>E3740000990037</t>
  </si>
  <si>
    <t>E3740000990038</t>
  </si>
  <si>
    <t>E3740000990039</t>
  </si>
  <si>
    <t>E3740000990040</t>
  </si>
  <si>
    <t>E3740000990041</t>
  </si>
  <si>
    <t>E3740000990042</t>
  </si>
  <si>
    <t>E3740000990043</t>
  </si>
  <si>
    <t>E3740000990044</t>
  </si>
  <si>
    <t>E3740000990045</t>
  </si>
  <si>
    <t>E3740000990046</t>
  </si>
  <si>
    <t>E3740000990047</t>
  </si>
  <si>
    <t>E4190000990035</t>
  </si>
  <si>
    <t>Sievi AL Hit 2+ S3HRO</t>
  </si>
  <si>
    <t>E4190000990036</t>
  </si>
  <si>
    <t>E4190000990037</t>
  </si>
  <si>
    <t>E4190000990038</t>
  </si>
  <si>
    <t>E4190000990039</t>
  </si>
  <si>
    <t>E4190000990040</t>
  </si>
  <si>
    <t>E4190000990041</t>
  </si>
  <si>
    <t>E4190000990042</t>
  </si>
  <si>
    <t>E4190000990043</t>
  </si>
  <si>
    <t>E4190000990044</t>
  </si>
  <si>
    <t>E4190000990045</t>
  </si>
  <si>
    <t>E4190000990046</t>
  </si>
  <si>
    <t>E4190000990047</t>
  </si>
  <si>
    <t>E4190000990048</t>
  </si>
  <si>
    <t>E4260000990039</t>
  </si>
  <si>
    <t>Sievi AL Hit Weld XL+ S3HRO</t>
  </si>
  <si>
    <t>E4260000990040</t>
  </si>
  <si>
    <t>E4260000990041</t>
  </si>
  <si>
    <t>E4260000990042</t>
  </si>
  <si>
    <t>E4260000990043</t>
  </si>
  <si>
    <t>E4260000990044</t>
  </si>
  <si>
    <t>E4260000990045</t>
  </si>
  <si>
    <t>E4260000990046</t>
  </si>
  <si>
    <t>E4260000990047</t>
  </si>
  <si>
    <t>E4260000990048</t>
  </si>
  <si>
    <t>E4350000990034</t>
  </si>
  <si>
    <t>Jalas 9968 Exalter GTX S3 SRC HRO WR</t>
  </si>
  <si>
    <t>E4350000990035</t>
  </si>
  <si>
    <t>E4350000990036</t>
  </si>
  <si>
    <t>E4350000990037</t>
  </si>
  <si>
    <t>E4350000990038</t>
  </si>
  <si>
    <t>E4350000990039</t>
  </si>
  <si>
    <t>E4350000990040</t>
  </si>
  <si>
    <t>E4350000990041</t>
  </si>
  <si>
    <t>E4350000990042</t>
  </si>
  <si>
    <t>E4350000990043</t>
  </si>
  <si>
    <t>E4350000990044</t>
  </si>
  <si>
    <t>E4350000990045</t>
  </si>
  <si>
    <t>E4350000990046</t>
  </si>
  <si>
    <t>E4350000990047</t>
  </si>
  <si>
    <t>E4360000990034</t>
  </si>
  <si>
    <t>ALAS 9988 EXALTER GTX S3 SRC HRO WR</t>
  </si>
  <si>
    <t>E4360000990035</t>
  </si>
  <si>
    <t>E4360000990036</t>
  </si>
  <si>
    <t>E4360000990037</t>
  </si>
  <si>
    <t>E4360000990038</t>
  </si>
  <si>
    <t>E4360000990039</t>
  </si>
  <si>
    <t>E4360000990040</t>
  </si>
  <si>
    <t>E4360000990041</t>
  </si>
  <si>
    <t>E4360000990042</t>
  </si>
  <si>
    <t>E4360000990043</t>
  </si>
  <si>
    <t>E4360000990044</t>
  </si>
  <si>
    <t>E4360000990045</t>
  </si>
  <si>
    <t>E4360000990046</t>
  </si>
  <si>
    <t>E4360000990047</t>
  </si>
  <si>
    <t>E4370000990034</t>
  </si>
  <si>
    <t>JALAS® 9998 EXALTER GTX S3 SRC CI HRO WR</t>
  </si>
  <si>
    <t>E4370000990035</t>
  </si>
  <si>
    <t>E4370000990036</t>
  </si>
  <si>
    <t>E4370000990037</t>
  </si>
  <si>
    <t>E4370000990038</t>
  </si>
  <si>
    <t>E4370000990039</t>
  </si>
  <si>
    <t>E4370000990040</t>
  </si>
  <si>
    <t>E4370000990041</t>
  </si>
  <si>
    <t>E4370000990042</t>
  </si>
  <si>
    <t>E4370000990043</t>
  </si>
  <si>
    <t>E4370000990044</t>
  </si>
  <si>
    <t>E4370000990045</t>
  </si>
  <si>
    <t>E4370000990046</t>
  </si>
  <si>
    <t>E4370000990047</t>
  </si>
  <si>
    <t>E4380000990035</t>
  </si>
  <si>
    <t>JALAS 1398 HEAVY DUTY GTX S3 SRC CI HRO WR</t>
  </si>
  <si>
    <t>E4380000990036</t>
  </si>
  <si>
    <t>E4380000990037</t>
  </si>
  <si>
    <t>E4380000990038</t>
  </si>
  <si>
    <t>E4380000990039</t>
  </si>
  <si>
    <t>E4380000990040</t>
  </si>
  <si>
    <t>E4380000990041</t>
  </si>
  <si>
    <t>E4380000990042</t>
  </si>
  <si>
    <t>E4380000990043</t>
  </si>
  <si>
    <t>E4380000990044</t>
  </si>
  <si>
    <t>E4380000990045</t>
  </si>
  <si>
    <t>E4380000990046</t>
  </si>
  <si>
    <t>E4380000990047</t>
  </si>
  <si>
    <t>E4380000990048</t>
  </si>
  <si>
    <t>E4450000998535</t>
  </si>
  <si>
    <t>E4450000998536</t>
  </si>
  <si>
    <t>E4450000998537</t>
  </si>
  <si>
    <t>E4450000998538</t>
  </si>
  <si>
    <t>E4450000998539</t>
  </si>
  <si>
    <t>E4450000998540</t>
  </si>
  <si>
    <t>E4450000998541</t>
  </si>
  <si>
    <t>E4450000998542</t>
  </si>
  <si>
    <t>E4450000998543</t>
  </si>
  <si>
    <t>E4450000998544</t>
  </si>
  <si>
    <t>E4450000998545</t>
  </si>
  <si>
    <t>E4450000998546</t>
  </si>
  <si>
    <t>E4450000998547</t>
  </si>
  <si>
    <t>E4450000998548</t>
  </si>
  <si>
    <t>E4450000998549</t>
  </si>
  <si>
    <t>E4580000990035</t>
  </si>
  <si>
    <t>Jalas 1898W Winter King</t>
  </si>
  <si>
    <t>E4580000990036</t>
  </si>
  <si>
    <t>E4580000990037</t>
  </si>
  <si>
    <t>E4580000990038</t>
  </si>
  <si>
    <t>E4580000990039</t>
  </si>
  <si>
    <t>E4580000990040</t>
  </si>
  <si>
    <t>E4580000990041</t>
  </si>
  <si>
    <t>E4580000990042</t>
  </si>
  <si>
    <t>E4580000990043</t>
  </si>
  <si>
    <t>E4580000990044</t>
  </si>
  <si>
    <t>E4580000990045</t>
  </si>
  <si>
    <t>E4580000990046</t>
  </si>
  <si>
    <t>E4580000990047</t>
  </si>
  <si>
    <t>E4580000990048</t>
  </si>
  <si>
    <t>E4580000990049</t>
  </si>
  <si>
    <t>E4580000990050</t>
  </si>
  <si>
    <t>E4950000990035</t>
  </si>
  <si>
    <t>Monitor M Express</t>
  </si>
  <si>
    <t>E4950000990036</t>
  </si>
  <si>
    <t>E4950000990037</t>
  </si>
  <si>
    <t>E4950000990038</t>
  </si>
  <si>
    <t>E4950000990039</t>
  </si>
  <si>
    <t>E4950000990040</t>
  </si>
  <si>
    <t>E4950000990041</t>
  </si>
  <si>
    <t>E4950000990042</t>
  </si>
  <si>
    <t>E4950000990043</t>
  </si>
  <si>
    <t>E4950000990044</t>
  </si>
  <si>
    <t>E4950000990045</t>
  </si>
  <si>
    <t>E4950000990046</t>
  </si>
  <si>
    <t>E4950000990047</t>
  </si>
  <si>
    <t>E5600000995334</t>
  </si>
  <si>
    <t>Sievi Racer Free TR Roller S1P</t>
  </si>
  <si>
    <t>E5600000995335</t>
  </si>
  <si>
    <t>E5600000995336</t>
  </si>
  <si>
    <t>E5600000995337</t>
  </si>
  <si>
    <t>E5600000995338</t>
  </si>
  <si>
    <t>E5600000995339</t>
  </si>
  <si>
    <t>E5600000995340</t>
  </si>
  <si>
    <t>E5600000995341</t>
  </si>
  <si>
    <t>E5600000995342</t>
  </si>
  <si>
    <t>E5600000995343</t>
  </si>
  <si>
    <t>E5600000995344</t>
  </si>
  <si>
    <t>E5600000995345</t>
  </si>
  <si>
    <t>E5600000995346</t>
  </si>
  <si>
    <t>E5600000995347</t>
  </si>
  <si>
    <t>E5600000995348</t>
  </si>
  <si>
    <t>E5650000990035</t>
  </si>
  <si>
    <t>Sievi Air R4 Roller S1P</t>
  </si>
  <si>
    <t>E5650000990036</t>
  </si>
  <si>
    <t>E5650000990037</t>
  </si>
  <si>
    <t>E5650000990038</t>
  </si>
  <si>
    <t>E5650000990039</t>
  </si>
  <si>
    <t>E5650000990040</t>
  </si>
  <si>
    <t>E5650000990041</t>
  </si>
  <si>
    <t>E5650000990042</t>
  </si>
  <si>
    <t>E5650000990043</t>
  </si>
  <si>
    <t>E5650000990044</t>
  </si>
  <si>
    <t>E5650000990045</t>
  </si>
  <si>
    <t>E5650000990046</t>
  </si>
  <si>
    <t>E5650000990047</t>
  </si>
  <si>
    <t>E5650000990048</t>
  </si>
  <si>
    <t>E5670000990036</t>
  </si>
  <si>
    <t>Monitor Cyclone MNTX 365</t>
  </si>
  <si>
    <t>E5670000990037</t>
  </si>
  <si>
    <t>E5670000990038</t>
  </si>
  <si>
    <t>E5670000990039</t>
  </si>
  <si>
    <t>E5670000990040</t>
  </si>
  <si>
    <t>E5670000990041</t>
  </si>
  <si>
    <t>E5670000990042</t>
  </si>
  <si>
    <t>E5670000990043</t>
  </si>
  <si>
    <t>E5670000990044</t>
  </si>
  <si>
    <t>E5670000990045</t>
  </si>
  <si>
    <t>E5670000990046</t>
  </si>
  <si>
    <t>E5670000990047</t>
  </si>
  <si>
    <t>E5770000993335</t>
  </si>
  <si>
    <t>Sievi Cobra 2 Roller+ S3</t>
  </si>
  <si>
    <t>E5770000993336</t>
  </si>
  <si>
    <t>E5770000993337</t>
  </si>
  <si>
    <t>E5770000993338</t>
  </si>
  <si>
    <t>E5770000993339</t>
  </si>
  <si>
    <t>E5770000993340</t>
  </si>
  <si>
    <t>E5770000993341</t>
  </si>
  <si>
    <t>E5770000993342</t>
  </si>
  <si>
    <t>E5770000993343</t>
  </si>
  <si>
    <t>E5770000993344</t>
  </si>
  <si>
    <t>E5770000993345</t>
  </si>
  <si>
    <t>E5770000993346</t>
  </si>
  <si>
    <t>E5770000993347</t>
  </si>
  <si>
    <t>E5770000993348</t>
  </si>
  <si>
    <t>E6370000995336</t>
  </si>
  <si>
    <t>Sievi Hiker Roller XL+ S3</t>
  </si>
  <si>
    <t>E6370000995337</t>
  </si>
  <si>
    <t>E6370000995338</t>
  </si>
  <si>
    <t>E6370000995339</t>
  </si>
  <si>
    <t>E6370000995340</t>
  </si>
  <si>
    <t>E6370000995341</t>
  </si>
  <si>
    <t>E6370000995342</t>
  </si>
  <si>
    <t>E6370000995343</t>
  </si>
  <si>
    <t>E6370000995344</t>
  </si>
  <si>
    <t>E6370000995345</t>
  </si>
  <si>
    <t>E6370000995346</t>
  </si>
  <si>
    <t>E6370000995347</t>
  </si>
  <si>
    <t>E6380000990035</t>
  </si>
  <si>
    <t>JALAS SPOC 5392</t>
  </si>
  <si>
    <t>E6380000990036</t>
  </si>
  <si>
    <t>E6380000990037</t>
  </si>
  <si>
    <t>E6380000990038</t>
  </si>
  <si>
    <t>E6380000990039</t>
  </si>
  <si>
    <t>E6380000990040</t>
  </si>
  <si>
    <t>E6380000990041</t>
  </si>
  <si>
    <t>E6380000990042</t>
  </si>
  <si>
    <t>E6380000990043</t>
  </si>
  <si>
    <t>E6380000990044</t>
  </si>
  <si>
    <t>E6380000990045</t>
  </si>
  <si>
    <t>E6380000990046</t>
  </si>
  <si>
    <t>E6380000990047</t>
  </si>
  <si>
    <t>E6380000990048</t>
  </si>
  <si>
    <t>E6490000990035</t>
  </si>
  <si>
    <t>Jalas Spoc 5382</t>
  </si>
  <si>
    <t>E6490000990036</t>
  </si>
  <si>
    <t>E6490000990037</t>
  </si>
  <si>
    <t>E6490000990038</t>
  </si>
  <si>
    <t>E6490000990039</t>
  </si>
  <si>
    <t>E6490000990040</t>
  </si>
  <si>
    <t>E6490000990041</t>
  </si>
  <si>
    <t>E6490000990042</t>
  </si>
  <si>
    <t>E6490000990043</t>
  </si>
  <si>
    <t>E6490000990044</t>
  </si>
  <si>
    <t>E6490000990045</t>
  </si>
  <si>
    <t>E6490000990046</t>
  </si>
  <si>
    <t>E6490000990047</t>
  </si>
  <si>
    <t>E6560000995339</t>
  </si>
  <si>
    <t>Sievi MGuard Roller XL+ S3 HRO</t>
  </si>
  <si>
    <t>E6560000995340</t>
  </si>
  <si>
    <t>E6560000995341</t>
  </si>
  <si>
    <t>E6560000995342</t>
  </si>
  <si>
    <t>E6560000995343</t>
  </si>
  <si>
    <t>E6560000995344</t>
  </si>
  <si>
    <t>E6560000995345</t>
  </si>
  <si>
    <t>E6560000995346</t>
  </si>
  <si>
    <t>E6560000995347</t>
  </si>
  <si>
    <t>E6560000995348</t>
  </si>
  <si>
    <t>E6570000995339</t>
  </si>
  <si>
    <t>Sievi MGuard RollerH XL+ S3 HRO</t>
  </si>
  <si>
    <t>E6570000995340</t>
  </si>
  <si>
    <t>E6570000995341</t>
  </si>
  <si>
    <t>E6570000995342</t>
  </si>
  <si>
    <t>E6570000995343</t>
  </si>
  <si>
    <t>E6570000995344</t>
  </si>
  <si>
    <t>E6570000995345</t>
  </si>
  <si>
    <t>E6570000995346</t>
  </si>
  <si>
    <t>E6570000995347</t>
  </si>
  <si>
    <t>E6570000995348</t>
  </si>
  <si>
    <t>E6590000993335</t>
  </si>
  <si>
    <t>Jalas TIO 2058</t>
  </si>
  <si>
    <t>E6590000993336</t>
  </si>
  <si>
    <t>E6590000993337</t>
  </si>
  <si>
    <t>E6590000993338</t>
  </si>
  <si>
    <t>E6590000993339</t>
  </si>
  <si>
    <t>E6590000993340</t>
  </si>
  <si>
    <t>E6590000993341</t>
  </si>
  <si>
    <t>E6590000993342</t>
  </si>
  <si>
    <t>E6590000993343</t>
  </si>
  <si>
    <t>E6590000993344</t>
  </si>
  <si>
    <t>E6590000993345</t>
  </si>
  <si>
    <t>E6590000993346</t>
  </si>
  <si>
    <t>E6590000993347</t>
  </si>
  <si>
    <t>E6590000993348</t>
  </si>
  <si>
    <t>E6600000993335</t>
  </si>
  <si>
    <t>Jalas TIO 2068</t>
  </si>
  <si>
    <t>E6600000993336</t>
  </si>
  <si>
    <t>E6600000993337</t>
  </si>
  <si>
    <t>E6600000993338</t>
  </si>
  <si>
    <t>E6600000993339</t>
  </si>
  <si>
    <t>E6600000993340</t>
  </si>
  <si>
    <t>E6600000993341</t>
  </si>
  <si>
    <t>E6600000993342</t>
  </si>
  <si>
    <t>E6600000993343</t>
  </si>
  <si>
    <t>E6600000993344</t>
  </si>
  <si>
    <t>E6600000993345</t>
  </si>
  <si>
    <t>E6600000993346</t>
  </si>
  <si>
    <t>E6600000993347</t>
  </si>
  <si>
    <t>E6600000993348</t>
  </si>
  <si>
    <t>E6610000998535</t>
  </si>
  <si>
    <t>Jalas TIO 2028</t>
  </si>
  <si>
    <t>E6610000998536</t>
  </si>
  <si>
    <t>E6610000998537</t>
  </si>
  <si>
    <t>E6610000998538</t>
  </si>
  <si>
    <t>E6610000998539</t>
  </si>
  <si>
    <t>E6610000998540</t>
  </si>
  <si>
    <t>E6610000998541</t>
  </si>
  <si>
    <t>E6610000998542</t>
  </si>
  <si>
    <t>E6610000998543</t>
  </si>
  <si>
    <t>E6610000998544</t>
  </si>
  <si>
    <t>E6610000998545</t>
  </si>
  <si>
    <t>E6610000998546</t>
  </si>
  <si>
    <t>E6610000998547</t>
  </si>
  <si>
    <t>E6610000998548</t>
  </si>
  <si>
    <t>E6620000990036</t>
  </si>
  <si>
    <t>Sievi Alaska Roller XL+ S3</t>
  </si>
  <si>
    <t>E6620000990037</t>
  </si>
  <si>
    <t>E6620000990038</t>
  </si>
  <si>
    <t>E6620000990039</t>
  </si>
  <si>
    <t>E6620000990040</t>
  </si>
  <si>
    <t>E6620000990041</t>
  </si>
  <si>
    <t>E6620000990042</t>
  </si>
  <si>
    <t>E6620000990043</t>
  </si>
  <si>
    <t>E6620000990044</t>
  </si>
  <si>
    <t>E6620000990045</t>
  </si>
  <si>
    <t>E6620000990046</t>
  </si>
  <si>
    <t>E6620000990047</t>
  </si>
  <si>
    <t>E6630000990036</t>
  </si>
  <si>
    <t>Sievi Alaska TRX XL+ S3</t>
  </si>
  <si>
    <t>E6630000990037</t>
  </si>
  <si>
    <t>E6630000990038</t>
  </si>
  <si>
    <t>E6630000990039</t>
  </si>
  <si>
    <t>E6630000990040</t>
  </si>
  <si>
    <t>E6630000990041</t>
  </si>
  <si>
    <t>E6630000990042</t>
  </si>
  <si>
    <t>E6630000990043</t>
  </si>
  <si>
    <t>E6630000990044</t>
  </si>
  <si>
    <t>E6630000990045</t>
  </si>
  <si>
    <t>E6630000990046</t>
  </si>
  <si>
    <t>E6630000990047</t>
  </si>
  <si>
    <t>E6630000990048</t>
  </si>
  <si>
    <t>E6650000995336</t>
  </si>
  <si>
    <t>Sievi Promo TR S1</t>
  </si>
  <si>
    <t>E6650000995337</t>
  </si>
  <si>
    <t>E6650000995338</t>
  </si>
  <si>
    <t>E6650000995339</t>
  </si>
  <si>
    <t>E6650000995340</t>
  </si>
  <si>
    <t>E6650000995341</t>
  </si>
  <si>
    <t>E6650000995342</t>
  </si>
  <si>
    <t>E6650000995343</t>
  </si>
  <si>
    <t>E6650000995344</t>
  </si>
  <si>
    <t>E6650000995345</t>
  </si>
  <si>
    <t>E6650000995346</t>
  </si>
  <si>
    <t>E6650000995347</t>
  </si>
  <si>
    <t>E6920000994435</t>
  </si>
  <si>
    <t>Jalas Tempus 5668</t>
  </si>
  <si>
    <t>E6920000994436</t>
  </si>
  <si>
    <t>E6920000994437</t>
  </si>
  <si>
    <t>E6920000994438</t>
  </si>
  <si>
    <t>E6920000994439</t>
  </si>
  <si>
    <t>E6920000994440</t>
  </si>
  <si>
    <t>E6920000994441</t>
  </si>
  <si>
    <t>E6920000994442</t>
  </si>
  <si>
    <t>E6920000994443</t>
  </si>
  <si>
    <t>E6920000994444</t>
  </si>
  <si>
    <t>E6920000994445</t>
  </si>
  <si>
    <t>E6920000994446</t>
  </si>
  <si>
    <t>E6920000994447</t>
  </si>
  <si>
    <t>E6920000994448</t>
  </si>
  <si>
    <t>E6930000994434</t>
  </si>
  <si>
    <t>Jalas Exalter 9945</t>
  </si>
  <si>
    <t>E6930000994435</t>
  </si>
  <si>
    <t>E6930000994436</t>
  </si>
  <si>
    <t>E6930000994437</t>
  </si>
  <si>
    <t>E6930000994438</t>
  </si>
  <si>
    <t>E6930000994439</t>
  </si>
  <si>
    <t>E6930000994440</t>
  </si>
  <si>
    <t>E6930000994441</t>
  </si>
  <si>
    <t>E6930000994442</t>
  </si>
  <si>
    <t>E6930000994443</t>
  </si>
  <si>
    <t>E6930000994444</t>
  </si>
  <si>
    <t>E6930000994445</t>
  </si>
  <si>
    <t>E6930000994446</t>
  </si>
  <si>
    <t>E6930000994447</t>
  </si>
  <si>
    <t>E6960000990035</t>
  </si>
  <si>
    <t>SieviAir R2 Roller S1</t>
  </si>
  <si>
    <t>E6960000990036</t>
  </si>
  <si>
    <t>E6960000990037</t>
  </si>
  <si>
    <t>E6960000990038</t>
  </si>
  <si>
    <t>E6960000990039</t>
  </si>
  <si>
    <t>E6960000990040</t>
  </si>
  <si>
    <t>E6960000990041</t>
  </si>
  <si>
    <t>E6960000990042</t>
  </si>
  <si>
    <t>E6960000990043</t>
  </si>
  <si>
    <t>E6960000990044</t>
  </si>
  <si>
    <t>E6960000990045</t>
  </si>
  <si>
    <t>E6960000990046</t>
  </si>
  <si>
    <t>E6960000990047</t>
  </si>
  <si>
    <t>E6960000990048</t>
  </si>
  <si>
    <t>E6970000994435</t>
  </si>
  <si>
    <t>Sievi Viper 1+ S1</t>
  </si>
  <si>
    <t>E6970000994436</t>
  </si>
  <si>
    <t>E6970000994437</t>
  </si>
  <si>
    <t>E6970000994438</t>
  </si>
  <si>
    <t>E6970000994439</t>
  </si>
  <si>
    <t>E6970000994440</t>
  </si>
  <si>
    <t>E6970000994441</t>
  </si>
  <si>
    <t>E6970000994442</t>
  </si>
  <si>
    <t>E6970000994443</t>
  </si>
  <si>
    <t>E6970000994444</t>
  </si>
  <si>
    <t>E6970000994445</t>
  </si>
  <si>
    <t>E6970000994446</t>
  </si>
  <si>
    <t>E6970000994447</t>
  </si>
  <si>
    <t>E6980000990040</t>
  </si>
  <si>
    <t>JALAS TEMPUS 5628</t>
  </si>
  <si>
    <t>E6980000990041</t>
  </si>
  <si>
    <t>E6980000990042</t>
  </si>
  <si>
    <t>E7010000990035</t>
  </si>
  <si>
    <t>Sievi Runner Roller TR+ S3</t>
  </si>
  <si>
    <t>E7010000990036</t>
  </si>
  <si>
    <t>E7010000990037</t>
  </si>
  <si>
    <t>E7010000990038</t>
  </si>
  <si>
    <t>E7010000990039</t>
  </si>
  <si>
    <t>E7010000990040</t>
  </si>
  <si>
    <t>E7010000990041</t>
  </si>
  <si>
    <t>E7010000990042</t>
  </si>
  <si>
    <t>E7010000990043</t>
  </si>
  <si>
    <t>E7010000990044</t>
  </si>
  <si>
    <t>E7010000990045</t>
  </si>
  <si>
    <t>E7010000990046</t>
  </si>
  <si>
    <t>E7010000990047</t>
  </si>
  <si>
    <t>E7010000990048</t>
  </si>
  <si>
    <t>E7020000990035</t>
  </si>
  <si>
    <t>Sievi ViperX Roller H+ S3</t>
  </si>
  <si>
    <t>E7020000990036</t>
  </si>
  <si>
    <t>E7020000990037</t>
  </si>
  <si>
    <t>E7020000990038</t>
  </si>
  <si>
    <t>E7020000990039</t>
  </si>
  <si>
    <t>E7020000990040</t>
  </si>
  <si>
    <t>E7020000990041</t>
  </si>
  <si>
    <t>E7020000990042</t>
  </si>
  <si>
    <t>E7020000990043</t>
  </si>
  <si>
    <t>E7020000990044</t>
  </si>
  <si>
    <t>E7020000990045</t>
  </si>
  <si>
    <t>E7020000990046</t>
  </si>
  <si>
    <t>E7020000990047</t>
  </si>
  <si>
    <t>E7240000990036</t>
  </si>
  <si>
    <t>Jalas Zenit 2728</t>
  </si>
  <si>
    <t>E7240000990037</t>
  </si>
  <si>
    <t>E7240000990038</t>
  </si>
  <si>
    <t>E7240000990039</t>
  </si>
  <si>
    <t>E7240000990040</t>
  </si>
  <si>
    <t>E7240000990041</t>
  </si>
  <si>
    <t>E7240000990042</t>
  </si>
  <si>
    <t>E7240000990043</t>
  </si>
  <si>
    <t>E7240000990044</t>
  </si>
  <si>
    <t>E7240000990045</t>
  </si>
  <si>
    <t>E7240000990046</t>
  </si>
  <si>
    <t>E7240000990047</t>
  </si>
  <si>
    <t>E7340000990035</t>
  </si>
  <si>
    <t>GranberG Kozane skärskyddsjacka</t>
  </si>
  <si>
    <t>E7340000990036</t>
  </si>
  <si>
    <t>E7340000990037</t>
  </si>
  <si>
    <t>E7340000990038</t>
  </si>
  <si>
    <t>E7340000990039</t>
  </si>
  <si>
    <t>E7340000990040</t>
  </si>
  <si>
    <t>E7340000990041</t>
  </si>
  <si>
    <t>E7340000990042</t>
  </si>
  <si>
    <t>E7340000990043</t>
  </si>
  <si>
    <t>E7340000990044</t>
  </si>
  <si>
    <t>E7340000990045</t>
  </si>
  <si>
    <t>E7340000990046</t>
  </si>
  <si>
    <t>E7340000990047</t>
  </si>
  <si>
    <t>E7340000990048</t>
  </si>
  <si>
    <t>E7440000990036</t>
  </si>
  <si>
    <t>Sievi GT 25 XL+ S7</t>
  </si>
  <si>
    <t>E7440000990037</t>
  </si>
  <si>
    <t>E7440000990038</t>
  </si>
  <si>
    <t>E7440000990039</t>
  </si>
  <si>
    <t>E7440000990040</t>
  </si>
  <si>
    <t>E7440000990041</t>
  </si>
  <si>
    <t>E7440000990042</t>
  </si>
  <si>
    <t>E7440000990043</t>
  </si>
  <si>
    <t>E7440000990044</t>
  </si>
  <si>
    <t>E7440000990045</t>
  </si>
  <si>
    <t>E7440000990046</t>
  </si>
  <si>
    <t>E7440000990047</t>
  </si>
  <si>
    <t>E7450000990035</t>
  </si>
  <si>
    <t>Sievi Solid IN CT XL+ S3L</t>
  </si>
  <si>
    <t>E7450000990036</t>
  </si>
  <si>
    <t>E7450000990037</t>
  </si>
  <si>
    <t>E7450000990038</t>
  </si>
  <si>
    <t>E7450000990039</t>
  </si>
  <si>
    <t>E7450000990040</t>
  </si>
  <si>
    <t>E7450000990041</t>
  </si>
  <si>
    <t>E7450000990042</t>
  </si>
  <si>
    <t>E7450000990043</t>
  </si>
  <si>
    <t>E7450000990044</t>
  </si>
  <si>
    <t>E7450000990045</t>
  </si>
  <si>
    <t>E7450000990046</t>
  </si>
  <si>
    <t>E7450000990047</t>
  </si>
  <si>
    <t>E7450000990048</t>
  </si>
  <si>
    <t>E7470000990039</t>
  </si>
  <si>
    <t>Sievi Roller High XL+ S3</t>
  </si>
  <si>
    <t>E7470000990040</t>
  </si>
  <si>
    <t>E7470000990041</t>
  </si>
  <si>
    <t>E7470000990042</t>
  </si>
  <si>
    <t>E7470000990043</t>
  </si>
  <si>
    <t>E7470000990044</t>
  </si>
  <si>
    <t>E7470000990045</t>
  </si>
  <si>
    <t>E7470000990046</t>
  </si>
  <si>
    <t>E7470000990047</t>
  </si>
  <si>
    <t>E7470000990048</t>
  </si>
  <si>
    <t>E7480000990035</t>
  </si>
  <si>
    <t>Sievi Solid CT XL+ S3L</t>
  </si>
  <si>
    <t>E7480000990036</t>
  </si>
  <si>
    <t>E7480000990037</t>
  </si>
  <si>
    <t>E7480000990038</t>
  </si>
  <si>
    <t>E7480000990039</t>
  </si>
  <si>
    <t>E7480000990040</t>
  </si>
  <si>
    <t>E7480000990041</t>
  </si>
  <si>
    <t>E7480000990042</t>
  </si>
  <si>
    <t>E7480000990043</t>
  </si>
  <si>
    <t>E7480000990044</t>
  </si>
  <si>
    <t>E7480000990045</t>
  </si>
  <si>
    <t>E7480000990046</t>
  </si>
  <si>
    <t>E7480000990047</t>
  </si>
  <si>
    <t>E7480000990048</t>
  </si>
  <si>
    <t>E7500000990035</t>
  </si>
  <si>
    <t>Sievi Offshore CT XL+ S3</t>
  </si>
  <si>
    <t>E7500000990036</t>
  </si>
  <si>
    <t>E7500000990037</t>
  </si>
  <si>
    <t>E7500000990038</t>
  </si>
  <si>
    <t>E7500000990039</t>
  </si>
  <si>
    <t>E7500000990040</t>
  </si>
  <si>
    <t>E7500000990041</t>
  </si>
  <si>
    <t>E7500000990042</t>
  </si>
  <si>
    <t>E7500000990043</t>
  </si>
  <si>
    <t>E7500000990044</t>
  </si>
  <si>
    <t>E7500000990045</t>
  </si>
  <si>
    <t>E7500000990046</t>
  </si>
  <si>
    <t>E7500000990047</t>
  </si>
  <si>
    <t>E7500000990048</t>
  </si>
  <si>
    <t>E7680000990036</t>
  </si>
  <si>
    <t>Sievi Alaska GT Roller XL+ S7</t>
  </si>
  <si>
    <t>E7680000990037</t>
  </si>
  <si>
    <t>E7680000990038</t>
  </si>
  <si>
    <t>E7680000990039</t>
  </si>
  <si>
    <t>E7680000990040</t>
  </si>
  <si>
    <t>E7680000990041</t>
  </si>
  <si>
    <t>E7680000990042</t>
  </si>
  <si>
    <t>E7680000990043</t>
  </si>
  <si>
    <t>E7680000990044</t>
  </si>
  <si>
    <t>E7680000990045</t>
  </si>
  <si>
    <t>E7680000990046</t>
  </si>
  <si>
    <t>E7680000990047</t>
  </si>
  <si>
    <t>E7680000990048</t>
  </si>
  <si>
    <t>E7690000990035</t>
  </si>
  <si>
    <t>Sievi Lazer Roller+ S3</t>
  </si>
  <si>
    <t>E7690000990036</t>
  </si>
  <si>
    <t>E7690000990037</t>
  </si>
  <si>
    <t>E7690000990038</t>
  </si>
  <si>
    <t>E7690000990039</t>
  </si>
  <si>
    <t>E7690000990040</t>
  </si>
  <si>
    <t>E7690000990041</t>
  </si>
  <si>
    <t>E7690000990042</t>
  </si>
  <si>
    <t>E7690000990043</t>
  </si>
  <si>
    <t>E7690000990044</t>
  </si>
  <si>
    <t>E7690000990045</t>
  </si>
  <si>
    <t>E7690000990046</t>
  </si>
  <si>
    <t>E7690000990047</t>
  </si>
  <si>
    <t>E7690000990048</t>
  </si>
  <si>
    <t>E7700000990036</t>
  </si>
  <si>
    <t>Sievi Mustang Roller+ S3</t>
  </si>
  <si>
    <t>E7700000990037</t>
  </si>
  <si>
    <t>E7700000990038</t>
  </si>
  <si>
    <t>E7700000990039</t>
  </si>
  <si>
    <t>E7700000990040</t>
  </si>
  <si>
    <t>E7700000990041</t>
  </si>
  <si>
    <t>E7700000990042</t>
  </si>
  <si>
    <t>E7700000990043</t>
  </si>
  <si>
    <t>E7700000990044</t>
  </si>
  <si>
    <t>E7700000990045</t>
  </si>
  <si>
    <t>E7700000990046</t>
  </si>
  <si>
    <t>E7700000990047</t>
  </si>
  <si>
    <t>E7710000990035</t>
  </si>
  <si>
    <t>Sievi GT 58</t>
  </si>
  <si>
    <t>E7710000990036</t>
  </si>
  <si>
    <t>E7710000990037</t>
  </si>
  <si>
    <t>E7710000990038</t>
  </si>
  <si>
    <t>E7710000990039</t>
  </si>
  <si>
    <t>E7710000990040</t>
  </si>
  <si>
    <t>E7710000990041</t>
  </si>
  <si>
    <t>E7710000990042</t>
  </si>
  <si>
    <t>E7710000990043</t>
  </si>
  <si>
    <t>E7710000990044</t>
  </si>
  <si>
    <t>E7710000990045</t>
  </si>
  <si>
    <t>E7710000990046</t>
  </si>
  <si>
    <t>E7710000990047</t>
  </si>
  <si>
    <t>E7710000990048</t>
  </si>
  <si>
    <t>E7720000350039</t>
  </si>
  <si>
    <t>E7720000350040</t>
  </si>
  <si>
    <t>E7720000350041</t>
  </si>
  <si>
    <t>E7720000350042</t>
  </si>
  <si>
    <t>E7720000350043</t>
  </si>
  <si>
    <t>E7720000350044</t>
  </si>
  <si>
    <t>E7720000350045</t>
  </si>
  <si>
    <t>E7720000350046</t>
  </si>
  <si>
    <t>E7720000350047</t>
  </si>
  <si>
    <t>E7730000990035</t>
  </si>
  <si>
    <t>JALAS ZENIT EVO 7108</t>
  </si>
  <si>
    <t>E7730000990036</t>
  </si>
  <si>
    <t>E7730000990037</t>
  </si>
  <si>
    <t>E7730000990038</t>
  </si>
  <si>
    <t>E7730000990039</t>
  </si>
  <si>
    <t>E7730000990040</t>
  </si>
  <si>
    <t>E7730000990041</t>
  </si>
  <si>
    <t>E7730000990042</t>
  </si>
  <si>
    <t>E7730000990043</t>
  </si>
  <si>
    <t>E7730000990044</t>
  </si>
  <si>
    <t>E7730000990045</t>
  </si>
  <si>
    <t>E7730000990046</t>
  </si>
  <si>
    <t>E7730000990047</t>
  </si>
  <si>
    <t>E7730000990048</t>
  </si>
  <si>
    <t>E7990000990035</t>
  </si>
  <si>
    <t>Sievi Relax CT S1PL</t>
  </si>
  <si>
    <t>E7990000990036</t>
  </si>
  <si>
    <t>E7990000990037</t>
  </si>
  <si>
    <t>E7990000990038</t>
  </si>
  <si>
    <t>E7990000990039</t>
  </si>
  <si>
    <t>E7990000990040</t>
  </si>
  <si>
    <t>E7990000990041</t>
  </si>
  <si>
    <t>E7990000990042</t>
  </si>
  <si>
    <t>E7990000990043</t>
  </si>
  <si>
    <t>E7990000990044</t>
  </si>
  <si>
    <t>E7990000990045</t>
  </si>
  <si>
    <t>E7990000990046</t>
  </si>
  <si>
    <t>E7990000990047</t>
  </si>
  <si>
    <t>E7990000990048</t>
  </si>
  <si>
    <t>E7990000990049</t>
  </si>
  <si>
    <t>E7990000990050</t>
  </si>
  <si>
    <t>E8440000995334</t>
  </si>
  <si>
    <t>Sievi Racer TR Roller S3</t>
  </si>
  <si>
    <t>E8440000995335</t>
  </si>
  <si>
    <t>E8440000995336</t>
  </si>
  <si>
    <t>E8440000995337</t>
  </si>
  <si>
    <t>E8440000995338</t>
  </si>
  <si>
    <t>E8440000995339</t>
  </si>
  <si>
    <t>E8440000995340</t>
  </si>
  <si>
    <t>E8440000995341</t>
  </si>
  <si>
    <t>E8440000995342</t>
  </si>
  <si>
    <t>E8440000995343</t>
  </si>
  <si>
    <t>E8440000995344</t>
  </si>
  <si>
    <t>E8440000995345</t>
  </si>
  <si>
    <t>E8440000995346</t>
  </si>
  <si>
    <t>E8440000995347</t>
  </si>
  <si>
    <t>E8440000995348</t>
  </si>
  <si>
    <t>E8450000990039</t>
  </si>
  <si>
    <t>Sievi Asphalt Roller XL+ S2P HRO</t>
  </si>
  <si>
    <t>E8450000990040</t>
  </si>
  <si>
    <t>E8450000990041</t>
  </si>
  <si>
    <t>E8450000990042</t>
  </si>
  <si>
    <t>E8450000990043</t>
  </si>
  <si>
    <t>E8450000990044</t>
  </si>
  <si>
    <t>E8450000990045</t>
  </si>
  <si>
    <t>E8450000990046</t>
  </si>
  <si>
    <t>E8450000990047</t>
  </si>
  <si>
    <t>E8450000990048</t>
  </si>
  <si>
    <t>E8470000990035</t>
  </si>
  <si>
    <t>Sievi Matador High XL+ S3</t>
  </si>
  <si>
    <t>E8470000990036</t>
  </si>
  <si>
    <t>E8470000990037</t>
  </si>
  <si>
    <t>E8470000990038</t>
  </si>
  <si>
    <t>E8470000990039</t>
  </si>
  <si>
    <t>E8470000990040</t>
  </si>
  <si>
    <t>E8470000990041</t>
  </si>
  <si>
    <t>E8470000990042</t>
  </si>
  <si>
    <t>E8470000990043</t>
  </si>
  <si>
    <t>E8470000990044</t>
  </si>
  <si>
    <t>E8470000990045</t>
  </si>
  <si>
    <t>E8470000990046</t>
  </si>
  <si>
    <t>E8470000990047</t>
  </si>
  <si>
    <t>E8500000100035</t>
  </si>
  <si>
    <t>JALAS TEMPUS 5608 S1 P</t>
  </si>
  <si>
    <t>E8500000100036</t>
  </si>
  <si>
    <t>E8500000100037</t>
  </si>
  <si>
    <t>E8500000100038</t>
  </si>
  <si>
    <t>E8500000100039</t>
  </si>
  <si>
    <t>E8500000100040</t>
  </si>
  <si>
    <t>E8500000100041</t>
  </si>
  <si>
    <t>E8500000100042</t>
  </si>
  <si>
    <t>E8500000100043</t>
  </si>
  <si>
    <t>E8500000100044</t>
  </si>
  <si>
    <t>E8500000100045</t>
  </si>
  <si>
    <t>E8500000100046</t>
  </si>
  <si>
    <t>E8500000100047</t>
  </si>
  <si>
    <t>E8500000100048</t>
  </si>
  <si>
    <t>E8530000990035</t>
  </si>
  <si>
    <t>Sievi Lazer Roller High+ S3</t>
  </si>
  <si>
    <t>E8530000990036</t>
  </si>
  <si>
    <t>E8530000990037</t>
  </si>
  <si>
    <t>E8530000990038</t>
  </si>
  <si>
    <t>E8530000990039</t>
  </si>
  <si>
    <t>E8530000990040</t>
  </si>
  <si>
    <t>E8530000990041</t>
  </si>
  <si>
    <t>E8530000990042</t>
  </si>
  <si>
    <t>E8530000990043</t>
  </si>
  <si>
    <t>E8530000990044</t>
  </si>
  <si>
    <t>E8530000990045</t>
  </si>
  <si>
    <t>E8530000990046</t>
  </si>
  <si>
    <t>E8530000990047</t>
  </si>
  <si>
    <t>E8530000990048</t>
  </si>
  <si>
    <t>E8560000994435</t>
  </si>
  <si>
    <t>E8560000994436</t>
  </si>
  <si>
    <t>E8560000994437</t>
  </si>
  <si>
    <t>E8560000994438</t>
  </si>
  <si>
    <t>E8560000994439</t>
  </si>
  <si>
    <t>E8560000994440</t>
  </si>
  <si>
    <t>E8560000994441</t>
  </si>
  <si>
    <t>E8560000994442</t>
  </si>
  <si>
    <t>E8560000994443</t>
  </si>
  <si>
    <t>E8560000994444</t>
  </si>
  <si>
    <t>E8560000994445</t>
  </si>
  <si>
    <t>E8560000994446</t>
  </si>
  <si>
    <t>E8560000994447</t>
  </si>
  <si>
    <t>E8580000990039</t>
  </si>
  <si>
    <t>Sievi Roller XL+ S3L Svart</t>
  </si>
  <si>
    <t>E8580000990040</t>
  </si>
  <si>
    <t>E8580000990041</t>
  </si>
  <si>
    <t>E8580000990042</t>
  </si>
  <si>
    <t>E8580000990043</t>
  </si>
  <si>
    <t>E8580000990044</t>
  </si>
  <si>
    <t>E8580000990045</t>
  </si>
  <si>
    <t>E8580000990046</t>
  </si>
  <si>
    <t>E8580000990047</t>
  </si>
  <si>
    <t>E8580000990048</t>
  </si>
  <si>
    <t>E8720000990039</t>
  </si>
  <si>
    <t>Sievi Track</t>
  </si>
  <si>
    <t>E8720000990040</t>
  </si>
  <si>
    <t>E8720000990041</t>
  </si>
  <si>
    <t>E8720000990042</t>
  </si>
  <si>
    <t>E8720000990043</t>
  </si>
  <si>
    <t>E8720000990044</t>
  </si>
  <si>
    <t>E8720000990045</t>
  </si>
  <si>
    <t>E8720000990046</t>
  </si>
  <si>
    <t>E8720000990047</t>
  </si>
  <si>
    <t>E8720000990048</t>
  </si>
  <si>
    <t>E8730000990039</t>
  </si>
  <si>
    <t>Sievi Street</t>
  </si>
  <si>
    <t>E8730000990040</t>
  </si>
  <si>
    <t>E8730000990041</t>
  </si>
  <si>
    <t>E8730000990042</t>
  </si>
  <si>
    <t>E8730000990043</t>
  </si>
  <si>
    <t>E8730000990044</t>
  </si>
  <si>
    <t>E8730000990045</t>
  </si>
  <si>
    <t>E8730000990046</t>
  </si>
  <si>
    <t>E8730000990047</t>
  </si>
  <si>
    <t>E8730000990048</t>
  </si>
  <si>
    <t>E8780000990039</t>
  </si>
  <si>
    <t>Sievi Elixir XL+ S3L</t>
  </si>
  <si>
    <t>E8780000990040</t>
  </si>
  <si>
    <t>E8780000990041</t>
  </si>
  <si>
    <t>E8780000990042</t>
  </si>
  <si>
    <t>E8780000990043</t>
  </si>
  <si>
    <t>E8780000990044</t>
  </si>
  <si>
    <t>E8780000990045</t>
  </si>
  <si>
    <t>E8780000990046</t>
  </si>
  <si>
    <t>E8780000990047</t>
  </si>
  <si>
    <t>E8780000990048</t>
  </si>
  <si>
    <t>E000015302</t>
  </si>
  <si>
    <t>8709H-34-35 Innersula JALAS® 8709H HIGH ARCH</t>
  </si>
  <si>
    <t>E000015303</t>
  </si>
  <si>
    <t>8709H-36-37 Innersula JALAS® 8709H HIGH ARCH</t>
  </si>
  <si>
    <t>E000015304</t>
  </si>
  <si>
    <t>8709H-38-39 Innersula JALAS® 8709H HIGH ARCH</t>
  </si>
  <si>
    <t>E000015305</t>
  </si>
  <si>
    <t>8709H-40-41 Innersula JALAS® 8709H HIGH ARCH</t>
  </si>
  <si>
    <t>E000015306</t>
  </si>
  <si>
    <t>8709H-42-43 Innersula JALAS® 8709H HIGH ARCH</t>
  </si>
  <si>
    <t>E000015307</t>
  </si>
  <si>
    <t>8709H-44-45 Innersula JALAS® 8709H HIGH ARCH</t>
  </si>
  <si>
    <t>E000015308</t>
  </si>
  <si>
    <t>8709H-46-47 Innersula JALAS® 8709H HIGH ARCH</t>
  </si>
  <si>
    <t>E000015309</t>
  </si>
  <si>
    <t>8709H-48-50 Innersula JALAS® 8709H HIGH ARCH</t>
  </si>
  <si>
    <t>E000015310</t>
  </si>
  <si>
    <t>8710M-34-35 Innersula JALAS® 8710M MEDIUM ARCH</t>
  </si>
  <si>
    <t>E000015311</t>
  </si>
  <si>
    <t>8710M-36-37 Innersula JALAS® 8710M MEDIUM ARCH</t>
  </si>
  <si>
    <t>E000015312</t>
  </si>
  <si>
    <t>8710M-38-39 Innersula JALAS® 8710M MEDIUM ARCH</t>
  </si>
  <si>
    <t>E000015313</t>
  </si>
  <si>
    <t>8710M-40-41 Innersula JALAS® 8710M MEDIUM ARCH</t>
  </si>
  <si>
    <t>E000015314</t>
  </si>
  <si>
    <t>8710M-42-43 Innersula JALAS® 8710M MEDIUM ARCH</t>
  </si>
  <si>
    <t>E000015315</t>
  </si>
  <si>
    <t>8710M-44-45 Innersula JALAS® 8710M MEDIUM ARCH</t>
  </si>
  <si>
    <t>E000015316</t>
  </si>
  <si>
    <t>8710M-46-47 Innersula JALAS® 8710M MEDIUM ARCH</t>
  </si>
  <si>
    <t>E000015317</t>
  </si>
  <si>
    <t>8710M-48-50 Innersula JALAS® 8710M MEDIUM ARCH</t>
  </si>
  <si>
    <t>E000015318</t>
  </si>
  <si>
    <t>8711L-34-35 Innersula JALAS® 8711L LOW ARCH</t>
  </si>
  <si>
    <t>E000015319</t>
  </si>
  <si>
    <t>8711L-36-37 Innersula JALAS® 8711L LOW ARCH</t>
  </si>
  <si>
    <t>E000015320</t>
  </si>
  <si>
    <t>8711L-38-39 Innersula JALAS® 8711L LOW ARCH</t>
  </si>
  <si>
    <t>E000015321</t>
  </si>
  <si>
    <t>8711L-40-41 Innersula JALAS® 8711L LOW ARCH</t>
  </si>
  <si>
    <t>E000015322</t>
  </si>
  <si>
    <t>8711L-42-43 Innersula JALAS® 8711L LOW ARCH</t>
  </si>
  <si>
    <t>E000015323</t>
  </si>
  <si>
    <t>8711L-44-45 Innersula JALAS® 8711L LOW ARCH</t>
  </si>
  <si>
    <t>E000015324</t>
  </si>
  <si>
    <t>8711L-46-47 Innersula JALAS® 8711L LOW ARCH</t>
  </si>
  <si>
    <t>E000015325</t>
  </si>
  <si>
    <t>8711L-48-50 Innersula JALAS® 8711L LOW ARCH</t>
  </si>
  <si>
    <t>E000170665</t>
  </si>
  <si>
    <t>19514-s-36 Fusion - loafers svart 36</t>
  </si>
  <si>
    <t>E000170663</t>
  </si>
  <si>
    <t>19514-s-37 Fusion - loafers svart 37</t>
  </si>
  <si>
    <t>E000170671</t>
  </si>
  <si>
    <t>19514-s-38 Fusion - loafers svart 38</t>
  </si>
  <si>
    <t>E000170678</t>
  </si>
  <si>
    <t>19514-s-39 Fusion - loafers svart 39</t>
  </si>
  <si>
    <t>E009017062</t>
  </si>
  <si>
    <t>Sågskyddsstövlar Functional 28 37</t>
  </si>
  <si>
    <t>E009017063</t>
  </si>
  <si>
    <t>Sågskyddsstövlar Functional 28 38</t>
  </si>
  <si>
    <t>E009017064</t>
  </si>
  <si>
    <t>Sågskyddsstövlar Functional 28 39</t>
  </si>
  <si>
    <t>E009017065</t>
  </si>
  <si>
    <t>Sågskyddsstövlar Functional 28 40</t>
  </si>
  <si>
    <t>E009017066</t>
  </si>
  <si>
    <t>Sågskyddsstövlar Functional 28 41</t>
  </si>
  <si>
    <t>E009017067</t>
  </si>
  <si>
    <t>Sågskyddsstövlar Functional 28 42</t>
  </si>
  <si>
    <t>E009017068</t>
  </si>
  <si>
    <t>Sågskyddsstövlar Functional 28 43</t>
  </si>
  <si>
    <t>E009017069</t>
  </si>
  <si>
    <t>Sågskyddsstövlar Functional 28 44</t>
  </si>
  <si>
    <t>E009017070</t>
  </si>
  <si>
    <t>Sågskyddsstövlar Functional 28 45</t>
  </si>
  <si>
    <t>E009017071</t>
  </si>
  <si>
    <t>Sågskyddsstövlar Functional 28 46</t>
  </si>
  <si>
    <t>E009017072</t>
  </si>
  <si>
    <t>Sågskyddsstövlar Functional 28 47</t>
  </si>
  <si>
    <t>E009017073</t>
  </si>
  <si>
    <t>Sågskyddsstövlar Functional 28 48</t>
  </si>
  <si>
    <t>E009017074</t>
  </si>
  <si>
    <t>Sågskyddsstövlar Functional 28 49</t>
  </si>
  <si>
    <t>E009017075</t>
  </si>
  <si>
    <t>Sågskyddsstövlar Functional 28 50</t>
  </si>
  <si>
    <t>E008012023</t>
  </si>
  <si>
    <t>82070 Petrol 39</t>
  </si>
  <si>
    <t>E008012024</t>
  </si>
  <si>
    <t>82070 Petrol 40</t>
  </si>
  <si>
    <t>E008012025</t>
  </si>
  <si>
    <t>82070 Petrol 41</t>
  </si>
  <si>
    <t>E008012026</t>
  </si>
  <si>
    <t>82070 Petrol 42</t>
  </si>
  <si>
    <t>E008012027</t>
  </si>
  <si>
    <t>82070 Petrol 43</t>
  </si>
  <si>
    <t>E008012028</t>
  </si>
  <si>
    <t>82070 Petrol 44</t>
  </si>
  <si>
    <t>E008012029</t>
  </si>
  <si>
    <t>82070 Petrol 45</t>
  </si>
  <si>
    <t>E008012030</t>
  </si>
  <si>
    <t>82070 Petrol 46</t>
  </si>
  <si>
    <t>E008012031</t>
  </si>
  <si>
    <t>82070 Petrol 47</t>
  </si>
  <si>
    <t>E008012032</t>
  </si>
  <si>
    <t>82070 Petrol 48</t>
  </si>
  <si>
    <t>Delområden</t>
  </si>
  <si>
    <t>Delområde 1 - Till verksamheter inom tekniska förvaltningar, exempelvis fastighetsskötare, anläggningsarbetare, elmontörer med mera</t>
  </si>
  <si>
    <t>Delområde 2 - Till verksamheter inom lokalvård, omsorg, barnomsorg och kultur med mera</t>
  </si>
  <si>
    <t>Delområde 3 - Till verksamheter inom Kost och Storkök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</si>
</sst>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kr&quot;"/>
    <numFmt numFmtId="165" formatCode="0_)"/>
    <numFmt numFmtId="166" formatCode="0.00_)"/>
  </numFmts>
  <fonts count="28" x14ac:knownFonts="1">
    <font>
      <sz val="11"/>
      <color theme="1"/>
      <name val="Calibri"/>
      <family val="2"/>
      <scheme val="minor"/>
    </font>
    <font>
      <b/>
      <sz val="11"/>
      <color theme="1"/>
      <name val="Calibri"/>
      <family val="2"/>
      <scheme val="minor"/>
    </font>
    <font>
      <sz val="11"/>
      <name val="Calibri"/>
      <family val="2"/>
    </font>
    <font>
      <b/>
      <i/>
      <sz val="11"/>
      <color theme="1"/>
      <name val="Calibri"/>
      <family val="2"/>
      <scheme val="minor"/>
    </font>
    <font>
      <sz val="9"/>
      <color theme="1"/>
      <name val="Calibri"/>
      <family val="2"/>
      <scheme val="minor"/>
    </font>
    <font>
      <b/>
      <sz val="8"/>
      <color theme="1"/>
      <name val="Calibri"/>
      <family val="2"/>
      <scheme val="minor"/>
    </font>
    <font>
      <sz val="10"/>
      <color theme="1"/>
      <name val="Calibri"/>
      <family val="2"/>
      <scheme val="minor"/>
    </font>
    <font>
      <b/>
      <sz val="8"/>
      <name val="Calibri"/>
      <family val="2"/>
    </font>
    <font>
      <b/>
      <sz val="10"/>
      <color theme="1"/>
      <name val="Calibri"/>
      <family val="2"/>
      <scheme val="minor"/>
    </font>
    <font>
      <sz val="11"/>
      <color theme="1"/>
      <name val="Calibri"/>
      <family val="2"/>
      <scheme val="minor"/>
    </font>
    <font>
      <b/>
      <sz val="11"/>
      <color rgb="FF000000"/>
      <name val="Calibri"/>
      <family val="2"/>
      <scheme val="minor"/>
    </font>
    <font>
      <sz val="11"/>
      <color rgb="FF000000"/>
      <name val="Calibri"/>
      <family val="2"/>
      <scheme val="minor"/>
    </font>
    <font>
      <u/>
      <sz val="11"/>
      <color theme="10"/>
      <name val="Calibri"/>
      <family val="2"/>
      <scheme val="minor"/>
    </font>
    <font>
      <sz val="11"/>
      <name val="Calibri"/>
      <family val="2"/>
      <scheme val="minor"/>
    </font>
    <font>
      <sz val="10"/>
      <name val="Arial"/>
      <family val="2"/>
    </font>
    <font>
      <sz val="11"/>
      <color rgb="FF000000"/>
      <name val="Calibri"/>
      <family val="2"/>
    </font>
    <font>
      <sz val="14"/>
      <color theme="1"/>
      <name val="Calibri"/>
      <family val="2"/>
      <scheme val="minor"/>
    </font>
    <font>
      <i/>
      <sz val="10"/>
      <color theme="1"/>
      <name val="Calibri"/>
      <family val="2"/>
      <scheme val="minor"/>
    </font>
    <font>
      <b/>
      <sz val="11"/>
      <color theme="3"/>
      <name val="Calibri"/>
      <family val="2"/>
      <scheme val="minor"/>
    </font>
    <font>
      <sz val="11"/>
      <color rgb="FF006100"/>
      <name val="Calibri"/>
      <family val="2"/>
      <scheme val="minor"/>
    </font>
    <font>
      <b/>
      <sz val="11"/>
      <color theme="0"/>
      <name val="Calibri"/>
      <family val="2"/>
      <scheme val="minor"/>
    </font>
    <font>
      <sz val="11"/>
      <color rgb="FFFF0000"/>
      <name val="Calibri"/>
      <family val="2"/>
      <scheme val="minor"/>
    </font>
    <font>
      <b/>
      <sz val="14"/>
      <name val="Calibri"/>
      <family val="2"/>
      <scheme val="minor"/>
    </font>
    <font>
      <b/>
      <sz val="11"/>
      <name val="Calibri"/>
      <family val="2"/>
      <scheme val="minor"/>
    </font>
    <font>
      <sz val="10"/>
      <name val="Courier"/>
    </font>
    <font>
      <u/>
      <sz val="10"/>
      <color theme="10"/>
      <name val="Calibri"/>
      <family val="2"/>
      <scheme val="minor"/>
    </font>
    <font>
      <sz val="12"/>
      <name val="Calibri"/>
      <family val="2"/>
      <scheme val="minor"/>
    </font>
    <font>
      <sz val="10"/>
      <name val="Calibri"/>
      <family val="2"/>
      <scheme val="minor"/>
    </font>
  </fonts>
  <fills count="11">
    <fill>
      <patternFill patternType="none"/>
    </fill>
    <fill>
      <patternFill patternType="gray125"/>
    </fill>
    <fill>
      <patternFill patternType="solid">
        <fgColor theme="2"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FFC000"/>
        <bgColor indexed="64"/>
      </patternFill>
    </fill>
    <fill>
      <patternFill patternType="solid">
        <fgColor indexed="9"/>
        <bgColor indexed="64"/>
      </patternFill>
    </fill>
    <fill>
      <patternFill patternType="solid">
        <fgColor rgb="FFC0C0C0"/>
        <bgColor rgb="FFC0C0C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theme="4" tint="0.39997558519241921"/>
      </bottom>
      <diagonal/>
    </border>
    <border>
      <left/>
      <right/>
      <top/>
      <bottom style="medium">
        <color indexed="64"/>
      </bottom>
      <diagonal/>
    </border>
    <border>
      <left style="thin">
        <color indexed="64"/>
      </left>
      <right/>
      <top/>
      <bottom style="thin">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bottom/>
      <diagonal/>
    </border>
  </borders>
  <cellStyleXfs count="8">
    <xf numFmtId="0" fontId="0" fillId="0" borderId="0"/>
    <xf numFmtId="0" fontId="12" fillId="0" borderId="0" applyNumberFormat="0" applyFill="0" applyBorder="0" applyAlignment="0" applyProtection="0"/>
    <xf numFmtId="0" fontId="14" fillId="0" borderId="0"/>
    <xf numFmtId="0" fontId="18" fillId="0" borderId="5" applyNumberFormat="0" applyFill="0" applyAlignment="0" applyProtection="0"/>
    <xf numFmtId="0" fontId="19" fillId="7" borderId="0" applyNumberFormat="0" applyBorder="0" applyAlignment="0" applyProtection="0"/>
    <xf numFmtId="166" fontId="24" fillId="0" borderId="0"/>
    <xf numFmtId="9" fontId="9" fillId="0" borderId="0" applyFont="0" applyFill="0" applyBorder="0" applyAlignment="0" applyProtection="0"/>
    <xf numFmtId="0" fontId="9" fillId="0" borderId="0"/>
  </cellStyleXfs>
  <cellXfs count="97">
    <xf numFmtId="0" fontId="0" fillId="0" borderId="0" xfId="0"/>
    <xf numFmtId="0" fontId="0" fillId="2" borderId="1" xfId="0" applyFill="1" applyBorder="1" applyAlignment="1">
      <alignment horizontal="left"/>
    </xf>
    <xf numFmtId="0" fontId="0" fillId="2" borderId="1" xfId="0" applyFill="1" applyBorder="1"/>
    <xf numFmtId="0" fontId="1" fillId="0" borderId="0" xfId="0" applyFont="1"/>
    <xf numFmtId="0" fontId="5" fillId="2" borderId="1" xfId="0" applyFont="1" applyFill="1" applyBorder="1" applyAlignment="1">
      <alignment horizontal="left"/>
    </xf>
    <xf numFmtId="0" fontId="5" fillId="2" borderId="1" xfId="0" applyFont="1" applyFill="1" applyBorder="1"/>
    <xf numFmtId="0" fontId="5" fillId="2" borderId="1" xfId="0" applyFont="1" applyFill="1" applyBorder="1" applyAlignment="1">
      <alignment wrapText="1"/>
    </xf>
    <xf numFmtId="0" fontId="7" fillId="2" borderId="1" xfId="0" applyFont="1" applyFill="1" applyBorder="1" applyAlignment="1">
      <alignment wrapText="1"/>
    </xf>
    <xf numFmtId="0" fontId="0" fillId="0" borderId="0" xfId="0" applyAlignment="1">
      <alignment horizontal="left" vertical="center"/>
    </xf>
    <xf numFmtId="0" fontId="1" fillId="0" borderId="0" xfId="0" applyFont="1" applyAlignment="1">
      <alignment horizontal="left" vertical="center"/>
    </xf>
    <xf numFmtId="0" fontId="4" fillId="4" borderId="1" xfId="0" applyFont="1" applyFill="1" applyBorder="1" applyAlignment="1">
      <alignment horizontal="left" vertical="center"/>
    </xf>
    <xf numFmtId="0" fontId="0" fillId="6" borderId="1" xfId="0" applyFill="1" applyBorder="1"/>
    <xf numFmtId="0" fontId="0" fillId="6" borderId="1" xfId="0" applyFill="1" applyBorder="1" applyAlignment="1">
      <alignment horizontal="left" vertical="center"/>
    </xf>
    <xf numFmtId="0" fontId="0" fillId="0" borderId="0" xfId="0" applyAlignment="1">
      <alignment horizontal="right" vertical="center"/>
    </xf>
    <xf numFmtId="0" fontId="6" fillId="0" borderId="1" xfId="0" applyFont="1" applyBorder="1" applyAlignment="1">
      <alignment horizontal="left" vertical="center" wrapText="1"/>
    </xf>
    <xf numFmtId="0" fontId="8" fillId="6" borderId="1" xfId="0" applyFont="1" applyFill="1" applyBorder="1" applyAlignment="1">
      <alignment horizontal="right" vertical="center"/>
    </xf>
    <xf numFmtId="164" fontId="0" fillId="2" borderId="1" xfId="0" applyNumberFormat="1" applyFill="1" applyBorder="1" applyAlignment="1">
      <alignment horizontal="left" wrapText="1"/>
    </xf>
    <xf numFmtId="0" fontId="2" fillId="2" borderId="1" xfId="0" applyFont="1" applyFill="1" applyBorder="1" applyAlignment="1">
      <alignment horizontal="left" wrapText="1"/>
    </xf>
    <xf numFmtId="0" fontId="0" fillId="0" borderId="0" xfId="0" applyAlignment="1">
      <alignment horizontal="left"/>
    </xf>
    <xf numFmtId="164" fontId="0" fillId="0" borderId="0" xfId="0" applyNumberFormat="1" applyAlignment="1">
      <alignment horizontal="left"/>
    </xf>
    <xf numFmtId="0" fontId="3" fillId="0" borderId="0" xfId="0" applyFont="1" applyAlignment="1">
      <alignment horizontal="left"/>
    </xf>
    <xf numFmtId="0" fontId="0" fillId="0" borderId="0" xfId="0" applyAlignment="1">
      <alignment horizontal="left" vertical="center" wrapText="1"/>
    </xf>
    <xf numFmtId="0" fontId="0" fillId="0" borderId="0" xfId="0" applyAlignment="1">
      <alignment wrapText="1"/>
    </xf>
    <xf numFmtId="4" fontId="0" fillId="0" borderId="0" xfId="0" applyNumberFormat="1"/>
    <xf numFmtId="0" fontId="4" fillId="5" borderId="1" xfId="0" applyFont="1" applyFill="1" applyBorder="1" applyAlignment="1" applyProtection="1">
      <alignment horizontal="left" vertical="center"/>
      <protection locked="0"/>
    </xf>
    <xf numFmtId="164" fontId="4" fillId="5" borderId="1" xfId="0" applyNumberFormat="1" applyFont="1" applyFill="1" applyBorder="1" applyAlignment="1" applyProtection="1">
      <alignment horizontal="left" vertical="center"/>
      <protection locked="0"/>
    </xf>
    <xf numFmtId="0" fontId="0" fillId="3" borderId="1"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6" fillId="3" borderId="1" xfId="0" applyFont="1" applyFill="1" applyBorder="1" applyAlignment="1" applyProtection="1">
      <alignment horizontal="left" vertical="center" wrapText="1"/>
      <protection locked="0"/>
    </xf>
    <xf numFmtId="0" fontId="22" fillId="0" borderId="0" xfId="0" applyFont="1"/>
    <xf numFmtId="0" fontId="13" fillId="0" borderId="0" xfId="0" applyFont="1"/>
    <xf numFmtId="0" fontId="13" fillId="0" borderId="0" xfId="0" applyFont="1" applyAlignment="1">
      <alignment horizontal="center" vertical="center"/>
    </xf>
    <xf numFmtId="165" fontId="13" fillId="0" borderId="0" xfId="0" quotePrefix="1" applyNumberFormat="1" applyFont="1" applyAlignment="1">
      <alignment horizontal="center" vertical="center"/>
    </xf>
    <xf numFmtId="1" fontId="13" fillId="0" borderId="0" xfId="0" applyNumberFormat="1" applyFont="1" applyAlignment="1">
      <alignment vertical="center"/>
    </xf>
    <xf numFmtId="0" fontId="23" fillId="8" borderId="0" xfId="0" applyFont="1" applyFill="1"/>
    <xf numFmtId="0" fontId="23" fillId="8" borderId="0" xfId="5" applyNumberFormat="1" applyFont="1" applyFill="1" applyProtection="1">
      <protection locked="0"/>
    </xf>
    <xf numFmtId="1" fontId="13" fillId="0" borderId="0" xfId="0" applyNumberFormat="1" applyFont="1" applyAlignment="1">
      <alignment horizontal="center"/>
    </xf>
    <xf numFmtId="165" fontId="13" fillId="0" borderId="0" xfId="0" applyNumberFormat="1" applyFont="1" applyAlignment="1">
      <alignment horizontal="center" vertical="center"/>
    </xf>
    <xf numFmtId="0" fontId="23" fillId="0" borderId="0" xfId="0" applyFont="1"/>
    <xf numFmtId="0" fontId="23" fillId="0" borderId="0" xfId="5" applyNumberFormat="1" applyFont="1" applyProtection="1">
      <protection locked="0"/>
    </xf>
    <xf numFmtId="0" fontId="13" fillId="0" borderId="0" xfId="0" applyFont="1" applyAlignment="1">
      <alignment vertical="center"/>
    </xf>
    <xf numFmtId="166" fontId="23" fillId="0" borderId="0" xfId="5" applyFont="1" applyAlignment="1">
      <alignment horizontal="center"/>
    </xf>
    <xf numFmtId="0" fontId="21" fillId="0" borderId="0" xfId="0" applyFont="1" applyAlignment="1">
      <alignment vertical="center"/>
    </xf>
    <xf numFmtId="166" fontId="23" fillId="8" borderId="6" xfId="3" applyNumberFormat="1" applyFont="1" applyFill="1" applyBorder="1"/>
    <xf numFmtId="49" fontId="23" fillId="8" borderId="6" xfId="3" applyNumberFormat="1" applyFont="1" applyFill="1" applyBorder="1" applyAlignment="1" applyProtection="1">
      <alignment horizontal="left"/>
      <protection locked="0"/>
    </xf>
    <xf numFmtId="166" fontId="23" fillId="8" borderId="6" xfId="3" applyNumberFormat="1" applyFont="1" applyFill="1" applyBorder="1" applyAlignment="1">
      <alignment horizontal="center"/>
    </xf>
    <xf numFmtId="166" fontId="23" fillId="8" borderId="0" xfId="3" applyNumberFormat="1" applyFont="1" applyFill="1" applyBorder="1" applyAlignment="1">
      <alignment horizontal="center"/>
    </xf>
    <xf numFmtId="49" fontId="13" fillId="0" borderId="1" xfId="0" applyNumberFormat="1" applyFont="1" applyBorder="1" applyAlignment="1" applyProtection="1">
      <alignment horizontal="left" vertical="center"/>
      <protection locked="0"/>
    </xf>
    <xf numFmtId="0" fontId="13" fillId="9" borderId="4" xfId="0" applyFont="1" applyFill="1" applyBorder="1" applyAlignment="1">
      <alignment horizontal="center" vertical="center"/>
    </xf>
    <xf numFmtId="165" fontId="13" fillId="0" borderId="1" xfId="0" applyNumberFormat="1" applyFont="1" applyBorder="1" applyAlignment="1">
      <alignment horizontal="center"/>
    </xf>
    <xf numFmtId="165" fontId="13" fillId="0" borderId="1" xfId="0" applyNumberFormat="1" applyFont="1" applyBorder="1"/>
    <xf numFmtId="0" fontId="15" fillId="0" borderId="1" xfId="0" applyFont="1" applyBorder="1" applyAlignment="1">
      <alignment horizontal="left" vertical="top" readingOrder="1"/>
    </xf>
    <xf numFmtId="0" fontId="13" fillId="0" borderId="4" xfId="0" applyFont="1" applyBorder="1" applyAlignment="1">
      <alignment horizontal="center"/>
    </xf>
    <xf numFmtId="0" fontId="13" fillId="0" borderId="1" xfId="0" applyFont="1" applyBorder="1"/>
    <xf numFmtId="165" fontId="25" fillId="0" borderId="1" xfId="1" applyNumberFormat="1" applyFont="1" applyBorder="1"/>
    <xf numFmtId="0" fontId="13" fillId="0" borderId="4" xfId="0" applyFont="1" applyBorder="1" applyAlignment="1">
      <alignment horizontal="center" vertical="center"/>
    </xf>
    <xf numFmtId="166" fontId="23" fillId="8" borderId="1" xfId="3" applyNumberFormat="1" applyFont="1" applyFill="1" applyBorder="1" applyAlignment="1">
      <alignment horizontal="center"/>
    </xf>
    <xf numFmtId="166" fontId="20" fillId="0" borderId="1" xfId="3" applyNumberFormat="1" applyFont="1" applyFill="1" applyBorder="1" applyAlignment="1">
      <alignment horizontal="center"/>
    </xf>
    <xf numFmtId="49" fontId="13" fillId="0" borderId="3" xfId="0" applyNumberFormat="1" applyFont="1" applyBorder="1" applyAlignment="1" applyProtection="1">
      <alignment horizontal="left" vertical="center"/>
      <protection locked="0"/>
    </xf>
    <xf numFmtId="0" fontId="13" fillId="9" borderId="7" xfId="0" applyFont="1" applyFill="1" applyBorder="1" applyAlignment="1">
      <alignment horizontal="center" vertical="center"/>
    </xf>
    <xf numFmtId="49" fontId="13" fillId="9" borderId="4" xfId="0" applyNumberFormat="1" applyFont="1" applyFill="1" applyBorder="1" applyAlignment="1">
      <alignment horizontal="center" vertical="center"/>
    </xf>
    <xf numFmtId="0" fontId="15" fillId="0" borderId="1" xfId="0" applyFont="1" applyBorder="1" applyAlignment="1">
      <alignment readingOrder="1"/>
    </xf>
    <xf numFmtId="49" fontId="25" fillId="0" borderId="1" xfId="1" applyNumberFormat="1" applyFont="1" applyBorder="1" applyAlignment="1" applyProtection="1">
      <alignment horizontal="left" vertical="center"/>
      <protection locked="0"/>
    </xf>
    <xf numFmtId="49" fontId="13" fillId="0" borderId="0" xfId="0" applyNumberFormat="1" applyFont="1" applyAlignment="1" applyProtection="1">
      <alignment horizontal="left" vertical="center"/>
      <protection locked="0"/>
    </xf>
    <xf numFmtId="0" fontId="13" fillId="9" borderId="0" xfId="0" applyFont="1" applyFill="1" applyAlignment="1">
      <alignment horizontal="center" vertical="center"/>
    </xf>
    <xf numFmtId="166" fontId="23" fillId="8" borderId="0" xfId="3" applyNumberFormat="1" applyFont="1" applyFill="1" applyBorder="1"/>
    <xf numFmtId="0" fontId="13" fillId="0" borderId="1" xfId="0" applyFont="1" applyBorder="1" applyAlignment="1">
      <alignment vertical="center"/>
    </xf>
    <xf numFmtId="166" fontId="23" fillId="8" borderId="6" xfId="4" applyNumberFormat="1" applyFont="1" applyFill="1" applyBorder="1" applyAlignment="1">
      <alignment horizontal="center"/>
    </xf>
    <xf numFmtId="49" fontId="26" fillId="0" borderId="1" xfId="0" applyNumberFormat="1" applyFont="1" applyBorder="1" applyAlignment="1" applyProtection="1">
      <alignment horizontal="left" vertical="center"/>
      <protection locked="0"/>
    </xf>
    <xf numFmtId="0" fontId="27" fillId="9" borderId="4" xfId="0" applyFont="1" applyFill="1" applyBorder="1" applyAlignment="1">
      <alignment horizontal="center" vertical="center"/>
    </xf>
    <xf numFmtId="49" fontId="13" fillId="0" borderId="1" xfId="0" applyNumberFormat="1" applyFont="1" applyBorder="1" applyAlignment="1" applyProtection="1">
      <alignment horizontal="left"/>
      <protection locked="0"/>
    </xf>
    <xf numFmtId="165" fontId="13" fillId="9" borderId="4" xfId="0" applyNumberFormat="1" applyFont="1" applyFill="1" applyBorder="1" applyAlignment="1">
      <alignment horizontal="center" vertical="center"/>
    </xf>
    <xf numFmtId="0" fontId="13" fillId="0" borderId="0" xfId="0" applyFont="1" applyAlignment="1" applyProtection="1">
      <alignment vertical="center"/>
      <protection locked="0"/>
    </xf>
    <xf numFmtId="165" fontId="13" fillId="0" borderId="0" xfId="0" applyNumberFormat="1" applyFont="1" applyAlignment="1">
      <alignment horizontal="center"/>
    </xf>
    <xf numFmtId="1" fontId="13" fillId="0" borderId="0" xfId="0" applyNumberFormat="1" applyFont="1"/>
    <xf numFmtId="49" fontId="10" fillId="10" borderId="1" xfId="0" applyNumberFormat="1" applyFont="1" applyFill="1" applyBorder="1" applyAlignment="1">
      <alignment horizontal="center" vertical="center"/>
    </xf>
    <xf numFmtId="0" fontId="10" fillId="10" borderId="1" xfId="0" applyFont="1" applyFill="1" applyBorder="1" applyAlignment="1">
      <alignment horizontal="center" vertical="center"/>
    </xf>
    <xf numFmtId="1" fontId="10" fillId="10" borderId="1" xfId="0" applyNumberFormat="1" applyFont="1" applyFill="1" applyBorder="1" applyAlignment="1">
      <alignment horizontal="center" vertical="center"/>
    </xf>
    <xf numFmtId="49" fontId="11" fillId="0" borderId="8" xfId="0" applyNumberFormat="1" applyFont="1" applyBorder="1" applyAlignment="1">
      <alignment vertical="center" wrapText="1"/>
    </xf>
    <xf numFmtId="0" fontId="11" fillId="0" borderId="8" xfId="0" applyFont="1" applyBorder="1" applyAlignment="1">
      <alignment vertical="center" wrapText="1"/>
    </xf>
    <xf numFmtId="1" fontId="11" fillId="0" borderId="8" xfId="0" applyNumberFormat="1" applyFont="1" applyBorder="1" applyAlignment="1">
      <alignment horizontal="center" vertical="center" wrapText="1"/>
    </xf>
    <xf numFmtId="0" fontId="27" fillId="0" borderId="0" xfId="0" applyFont="1"/>
    <xf numFmtId="0" fontId="25" fillId="0" borderId="0" xfId="1" applyFont="1"/>
    <xf numFmtId="0" fontId="1" fillId="0" borderId="0" xfId="0" applyFont="1" applyAlignment="1">
      <alignment vertical="top" wrapText="1"/>
    </xf>
    <xf numFmtId="3" fontId="1" fillId="0" borderId="0" xfId="0" applyNumberFormat="1" applyFont="1" applyAlignment="1">
      <alignment horizontal="center" vertical="top" wrapText="1"/>
    </xf>
    <xf numFmtId="0" fontId="1" fillId="0" borderId="0" xfId="0" applyFont="1" applyAlignment="1">
      <alignment horizontal="left" vertical="top" wrapText="1"/>
    </xf>
    <xf numFmtId="3" fontId="1" fillId="0" borderId="0" xfId="0" applyNumberFormat="1" applyFont="1" applyAlignment="1">
      <alignment horizontal="center"/>
    </xf>
    <xf numFmtId="9" fontId="0" fillId="0" borderId="0" xfId="6" applyFont="1"/>
    <xf numFmtId="0" fontId="12" fillId="0" borderId="0" xfId="1"/>
    <xf numFmtId="9" fontId="0" fillId="0" borderId="0" xfId="0" applyNumberFormat="1"/>
    <xf numFmtId="0" fontId="0" fillId="0" borderId="0" xfId="0" quotePrefix="1"/>
    <xf numFmtId="0" fontId="0" fillId="2" borderId="9" xfId="0" applyFill="1" applyBorder="1" applyAlignment="1">
      <alignment horizontal="left"/>
    </xf>
    <xf numFmtId="0" fontId="8" fillId="6" borderId="1" xfId="0" applyFont="1" applyFill="1" applyBorder="1" applyAlignment="1">
      <alignment horizontal="right" vertical="center"/>
    </xf>
    <xf numFmtId="0" fontId="6" fillId="0" borderId="1" xfId="0" applyFont="1" applyBorder="1" applyAlignment="1">
      <alignment horizontal="left" vertical="center" wrapText="1"/>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16" fillId="0" borderId="0" xfId="0" applyFont="1" applyAlignment="1">
      <alignment horizontal="left" vertical="top" wrapText="1"/>
    </xf>
  </cellXfs>
  <cellStyles count="8">
    <cellStyle name="Bra" xfId="4" builtinId="26"/>
    <cellStyle name="Hyperlänk" xfId="1" builtinId="8"/>
    <cellStyle name="Normaali 3" xfId="5" xr:uid="{0BC69AB2-F633-48F3-AEA6-63941B03571A}"/>
    <cellStyle name="Normal" xfId="0" builtinId="0"/>
    <cellStyle name="Normal 2" xfId="2" xr:uid="{616563CD-7B45-4088-9F69-CF27FD40A822}"/>
    <cellStyle name="Normal 4" xfId="7" xr:uid="{D6E542DF-E2B2-41DE-8EDF-F2D1EE7C32F3}"/>
    <cellStyle name="Procent" xfId="6" builtinId="5"/>
    <cellStyle name="Rubrik 3" xfId="3" builtin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hyperlink" Target="https://www.ahlsell.se/productVariantProxy/123644"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ejendals.com/sv/produkter/skor/kangorhalvkangor/1808/" TargetMode="External"/><Relationship Id="rId21" Type="http://schemas.openxmlformats.org/officeDocument/2006/relationships/hyperlink" Target="https://www.sievi.com/se/produkter/yrkesskor/light-boot-black-o4" TargetMode="External"/><Relationship Id="rId170" Type="http://schemas.openxmlformats.org/officeDocument/2006/relationships/hyperlink" Target="https://www.sievi.com/se/produkter/skyddsskor/gt-roller-high-ja-s3" TargetMode="External"/><Relationship Id="rId268" Type="http://schemas.openxmlformats.org/officeDocument/2006/relationships/hyperlink" Target="https://arbesko.com/products/alla-produkter/yrkesskor/1385-p-177.html" TargetMode="External"/><Relationship Id="rId475" Type="http://schemas.openxmlformats.org/officeDocument/2006/relationships/hyperlink" Target="https://arbesko.com/products/alla-produkter/skyddsskor/ovrigt/342-p-168.html" TargetMode="External"/><Relationship Id="rId682" Type="http://schemas.openxmlformats.org/officeDocument/2006/relationships/hyperlink" Target="https://arbesko.com/products/alla-produkter/skyddsskor/oxelosund/oxelosund-701-p-158.html" TargetMode="External"/><Relationship Id="rId128" Type="http://schemas.openxmlformats.org/officeDocument/2006/relationships/hyperlink" Target="https://www.sievi.com/se/produkter/skyddsskor/al-hit-roller-ja-s3-hro" TargetMode="External"/><Relationship Id="rId335" Type="http://schemas.openxmlformats.org/officeDocument/2006/relationships/hyperlink" Target="https://arbesko.com/products/alla-produkter/skyddsskor/ovrigt/191-p-167.html" TargetMode="External"/><Relationship Id="rId542" Type="http://schemas.openxmlformats.org/officeDocument/2006/relationships/hyperlink" Target="https://arbesko.com/products/alla-produkter/skyddsskor/svarta/svarta-413-p-259.html" TargetMode="External"/><Relationship Id="rId987" Type="http://schemas.openxmlformats.org/officeDocument/2006/relationships/hyperlink" Target="https://ejendals.com/sv/produkter/skor/sandaler/8020/" TargetMode="External"/><Relationship Id="rId1172" Type="http://schemas.openxmlformats.org/officeDocument/2006/relationships/hyperlink" Target="https://ejendals.com/sv/produkter/innersulor/8304/" TargetMode="External"/><Relationship Id="rId402" Type="http://schemas.openxmlformats.org/officeDocument/2006/relationships/hyperlink" Target="https://arbesko.com/products/alla-produkter/skyddsskor/kontroll/kontroll-238-10-p-258.html" TargetMode="External"/><Relationship Id="rId847" Type="http://schemas.openxmlformats.org/officeDocument/2006/relationships/hyperlink" Target="https://arbesko.com/products/alla-produkter/skyddsskor/umea/umea-979-p-165.html" TargetMode="External"/><Relationship Id="rId1032" Type="http://schemas.openxmlformats.org/officeDocument/2006/relationships/hyperlink" Target="https://ejendals.com/sv/produkter/innersulor/8102/" TargetMode="External"/><Relationship Id="rId1477" Type="http://schemas.openxmlformats.org/officeDocument/2006/relationships/hyperlink" Target="https://ejendals.com/sv/produkter/skor/kangorhalvkangor/1678w/" TargetMode="External"/><Relationship Id="rId707" Type="http://schemas.openxmlformats.org/officeDocument/2006/relationships/hyperlink" Target="https://arbesko.com/products/alla-produkter/skyddsskor/kiruna/kiruna-835-p-265.html" TargetMode="External"/><Relationship Id="rId914" Type="http://schemas.openxmlformats.org/officeDocument/2006/relationships/hyperlink" Target="https://ejendals.com/sv/produkter/skor/sandaler/7218/" TargetMode="External"/><Relationship Id="rId1337" Type="http://schemas.openxmlformats.org/officeDocument/2006/relationships/hyperlink" Target="https://ejendals.com/sv/produkter/skor/kangorhalvkangor/1508/" TargetMode="External"/><Relationship Id="rId1544" Type="http://schemas.openxmlformats.org/officeDocument/2006/relationships/hyperlink" Target="https://ejendals.com/sv/produkter/skor/kangorhalvkangor/1828/" TargetMode="External"/><Relationship Id="rId43" Type="http://schemas.openxmlformats.org/officeDocument/2006/relationships/hyperlink" Target="https://www.sievi.com/se/produkter/skyddsskor/vent-white-roller-s1" TargetMode="External"/><Relationship Id="rId1404" Type="http://schemas.openxmlformats.org/officeDocument/2006/relationships/hyperlink" Target="https://ejendals.com/sv/produkter/skor/lagskor/1558/" TargetMode="External"/><Relationship Id="rId192" Type="http://schemas.openxmlformats.org/officeDocument/2006/relationships/hyperlink" Target="https://www.sievi.com/se/produkter/tillbehor/skosnoren-svartgra-120-cm" TargetMode="External"/><Relationship Id="rId497" Type="http://schemas.openxmlformats.org/officeDocument/2006/relationships/hyperlink" Target="https://arbesko.com/products/alla-produkter/skyddsskor/ovrigt/382-p-141.html" TargetMode="External"/><Relationship Id="rId357" Type="http://schemas.openxmlformats.org/officeDocument/2006/relationships/hyperlink" Target="https://arbesko.com/products/alla-produkter/skyddsskor/kontroll/kontroll-234-10-p-255.html" TargetMode="External"/><Relationship Id="rId1194" Type="http://schemas.openxmlformats.org/officeDocument/2006/relationships/hyperlink" Target="https://ejendals.com/sv/produkter/innersulor/8710m/" TargetMode="External"/><Relationship Id="rId217" Type="http://schemas.openxmlformats.org/officeDocument/2006/relationships/hyperlink" Target="https://www.sievi.com/se/produkter/tillbehor/pressure-releaf-insole" TargetMode="External"/><Relationship Id="rId564" Type="http://schemas.openxmlformats.org/officeDocument/2006/relationships/hyperlink" Target="https://arbesko.com/products/alla-produkter/skyddsskor/svarta/svarta-434-p-262.html" TargetMode="External"/><Relationship Id="rId771" Type="http://schemas.openxmlformats.org/officeDocument/2006/relationships/hyperlink" Target="https://arbesko.com/products/alla-produkter/skyddsskor/umea/umea-935-p-210.html" TargetMode="External"/><Relationship Id="rId869" Type="http://schemas.openxmlformats.org/officeDocument/2006/relationships/hyperlink" Target="https://arbesko.com/products/alla-produkter/accessoarer/ortholite-x40-p-204.html" TargetMode="External"/><Relationship Id="rId1499" Type="http://schemas.openxmlformats.org/officeDocument/2006/relationships/hyperlink" Target="https://ejendals.com/sv/produkter/skor/sandaler/1708/" TargetMode="External"/><Relationship Id="rId424" Type="http://schemas.openxmlformats.org/officeDocument/2006/relationships/hyperlink" Target="https://arbesko.com/products/alla-produkter/skyddsskor/orebro/a315-p-273.html" TargetMode="External"/><Relationship Id="rId631" Type="http://schemas.openxmlformats.org/officeDocument/2006/relationships/hyperlink" Target="https://arbesko.com/products/alla-produkter/skyddsskor/oxelosund/oxelosund-550-p-155.html" TargetMode="External"/><Relationship Id="rId729" Type="http://schemas.openxmlformats.org/officeDocument/2006/relationships/hyperlink" Target="https://arbesko.com/products/alla-produkter/skyddsskor/kiruna/kiruna-837-p-263.html" TargetMode="External"/><Relationship Id="rId1054" Type="http://schemas.openxmlformats.org/officeDocument/2006/relationships/hyperlink" Target="https://ejendals.com/sv/produkter/innersulor/8104/" TargetMode="External"/><Relationship Id="rId1261" Type="http://schemas.openxmlformats.org/officeDocument/2006/relationships/hyperlink" Target="https://ejendals.com/sv/produkter/skor/kangorhalvkangor/1368/" TargetMode="External"/><Relationship Id="rId1359" Type="http://schemas.openxmlformats.org/officeDocument/2006/relationships/hyperlink" Target="https://ejendals.com/sv/produkter/skor/sandaler/1518/" TargetMode="External"/><Relationship Id="rId936" Type="http://schemas.openxmlformats.org/officeDocument/2006/relationships/hyperlink" Target="https://ejendals.com/sv/produkter/skor/lagskor/7288/" TargetMode="External"/><Relationship Id="rId1121" Type="http://schemas.openxmlformats.org/officeDocument/2006/relationships/hyperlink" Target="https://ejendals.com/sv/produkter/innersulor/8218/" TargetMode="External"/><Relationship Id="rId1219" Type="http://schemas.openxmlformats.org/officeDocument/2006/relationships/hyperlink" Target="https://ejendals.com/sv/produkter/skor/lagskor/1338/" TargetMode="External"/><Relationship Id="rId1566" Type="http://schemas.openxmlformats.org/officeDocument/2006/relationships/hyperlink" Target="https://ejendals.com/sv/produkter/skor/stovlar/1858/" TargetMode="External"/><Relationship Id="rId65" Type="http://schemas.openxmlformats.org/officeDocument/2006/relationships/hyperlink" Target="https://www.sievi.com/se/produkter/skyddsskor/planar-1-s3-2" TargetMode="External"/><Relationship Id="rId1426" Type="http://schemas.openxmlformats.org/officeDocument/2006/relationships/hyperlink" Target="https://ejendals.com/sv/produkter/skor/lagskor/1568/" TargetMode="External"/><Relationship Id="rId281" Type="http://schemas.openxmlformats.org/officeDocument/2006/relationships/hyperlink" Target="https://arbesko.com/products/alla-produkter/yrkesskor/1386-p-178.html" TargetMode="External"/><Relationship Id="rId141" Type="http://schemas.openxmlformats.org/officeDocument/2006/relationships/hyperlink" Target="https://www.sievi.com/se/produkter/skyddsskor/alaska-roller-xl-ja-s3" TargetMode="External"/><Relationship Id="rId379" Type="http://schemas.openxmlformats.org/officeDocument/2006/relationships/hyperlink" Target="https://arbesko.com/products/alla-produkter/skyddsskor/kontroll/kontroll-237-10-p-257.html" TargetMode="External"/><Relationship Id="rId586" Type="http://schemas.openxmlformats.org/officeDocument/2006/relationships/hyperlink" Target="https://arbesko.com/products/alla-produkter/skyddsskor/svarta/svarta-438-p-154.html" TargetMode="External"/><Relationship Id="rId793" Type="http://schemas.openxmlformats.org/officeDocument/2006/relationships/hyperlink" Target="https://arbesko.com/products/alla-produkter/skyddsskor/umea/umea-943-p-211.html" TargetMode="External"/><Relationship Id="rId7" Type="http://schemas.openxmlformats.org/officeDocument/2006/relationships/hyperlink" Target="https://www.sievi.com/se/produkter/yrkesskor/active-4" TargetMode="External"/><Relationship Id="rId239" Type="http://schemas.openxmlformats.org/officeDocument/2006/relationships/hyperlink" Target="https://arbesko.com/products/alla-produkter/yrkesskor/1072-p-176.html" TargetMode="External"/><Relationship Id="rId446" Type="http://schemas.openxmlformats.org/officeDocument/2006/relationships/hyperlink" Target="https://arbesko.com/products/alla-produkter/skyddsskor/ovrigt/31710-p-182.html" TargetMode="External"/><Relationship Id="rId653" Type="http://schemas.openxmlformats.org/officeDocument/2006/relationships/hyperlink" Target="https://arbesko.com/products/alla-produkter/skyddsskor/bredsjo/bredsjo-632-p-267.html" TargetMode="External"/><Relationship Id="rId1076" Type="http://schemas.openxmlformats.org/officeDocument/2006/relationships/hyperlink" Target="https://ejendals.com/sv/produkter/strumpor/8203/" TargetMode="External"/><Relationship Id="rId1283" Type="http://schemas.openxmlformats.org/officeDocument/2006/relationships/hyperlink" Target="https://ejendals.com/sv/produkter/skor/kangorhalvkangor/1378/" TargetMode="External"/><Relationship Id="rId1490" Type="http://schemas.openxmlformats.org/officeDocument/2006/relationships/hyperlink" Target="https://ejendals.com/sv/produkter/skor/sandaler/1708/" TargetMode="External"/><Relationship Id="rId306" Type="http://schemas.openxmlformats.org/officeDocument/2006/relationships/hyperlink" Target="https://arbesko.com/products/alla-produkter/yrkesskor/1397-p-180.html" TargetMode="External"/><Relationship Id="rId860" Type="http://schemas.openxmlformats.org/officeDocument/2006/relationships/hyperlink" Target="https://arbesko.com/products/alla-produkter/skyddsskor/umea/umea-979-p-165.html" TargetMode="External"/><Relationship Id="rId958" Type="http://schemas.openxmlformats.org/officeDocument/2006/relationships/hyperlink" Target="https://ejendals.com/sv/produkter/skor/stovlar/760933/" TargetMode="External"/><Relationship Id="rId1143" Type="http://schemas.openxmlformats.org/officeDocument/2006/relationships/hyperlink" Target="https://ejendals.com/sv/produkter/strumpor/8222/" TargetMode="External"/><Relationship Id="rId1588" Type="http://schemas.openxmlformats.org/officeDocument/2006/relationships/hyperlink" Target="https://ejendals.com/sv/produkter/skor/stovlar/1868w/" TargetMode="External"/><Relationship Id="rId87" Type="http://schemas.openxmlformats.org/officeDocument/2006/relationships/hyperlink" Target="https://www.sievi.com/se/produkter/skyddsskor/solid-in-ct-xl-and-s3l" TargetMode="External"/><Relationship Id="rId513" Type="http://schemas.openxmlformats.org/officeDocument/2006/relationships/hyperlink" Target="https://arbesko.com/products/alla-produkter/skyddsskor/ovrigt/386-p-149.html" TargetMode="External"/><Relationship Id="rId720" Type="http://schemas.openxmlformats.org/officeDocument/2006/relationships/hyperlink" Target="https://arbesko.com/products/alla-produkter/skyddsskor/kiruna/kiruna-837-p-263.html" TargetMode="External"/><Relationship Id="rId818" Type="http://schemas.openxmlformats.org/officeDocument/2006/relationships/hyperlink" Target="https://arbesko.com/products/alla-produkter/skyddsskor/umea/umea-945-p-162.html" TargetMode="External"/><Relationship Id="rId1350" Type="http://schemas.openxmlformats.org/officeDocument/2006/relationships/hyperlink" Target="https://ejendals.com/sv/produkter/skor/sandaler/1510/" TargetMode="External"/><Relationship Id="rId1448" Type="http://schemas.openxmlformats.org/officeDocument/2006/relationships/hyperlink" Target="https://ejendals.com/sv/produkter/skor/kangorhalvkangor/1598/" TargetMode="External"/><Relationship Id="rId1003" Type="http://schemas.openxmlformats.org/officeDocument/2006/relationships/hyperlink" Target="https://ejendals.com/sv/produkter/tillbehor/ovriga-tillbehor/77820/" TargetMode="External"/><Relationship Id="rId1210" Type="http://schemas.openxmlformats.org/officeDocument/2006/relationships/hyperlink" Target="https://ejendals.com/sv/produkter/skor/lagskor/1335/" TargetMode="External"/><Relationship Id="rId1308" Type="http://schemas.openxmlformats.org/officeDocument/2006/relationships/hyperlink" Target="https://ejendals.com/sv/produkter/skor/kangorhalvkangor/1398/" TargetMode="External"/><Relationship Id="rId1515" Type="http://schemas.openxmlformats.org/officeDocument/2006/relationships/hyperlink" Target="https://ejendals.com/sv/produkter/skor/kangorhalvkangor/1808/" TargetMode="External"/><Relationship Id="rId14" Type="http://schemas.openxmlformats.org/officeDocument/2006/relationships/hyperlink" Target="https://www.sievi.com/se/produkter/yrkesskor/file-white" TargetMode="External"/><Relationship Id="rId163" Type="http://schemas.openxmlformats.org/officeDocument/2006/relationships/hyperlink" Target="https://www.sievi.com/se/produkter/skyddsskor/matador-high-ja-s3" TargetMode="External"/><Relationship Id="rId370" Type="http://schemas.openxmlformats.org/officeDocument/2006/relationships/hyperlink" Target="https://arbesko.com/products/alla-produkter/skyddsskor/kontroll/kontroll-236-10-p-256.html" TargetMode="External"/><Relationship Id="rId230" Type="http://schemas.openxmlformats.org/officeDocument/2006/relationships/hyperlink" Target="https://www.sievi.com/se/produkter/tillbehor/sievi-dual-comfort-plus-extra-high-arch" TargetMode="External"/><Relationship Id="rId468" Type="http://schemas.openxmlformats.org/officeDocument/2006/relationships/hyperlink" Target="https://arbesko.com/products/alla-produkter/skyddsskor/orebro/a333-p-271.html" TargetMode="External"/><Relationship Id="rId675" Type="http://schemas.openxmlformats.org/officeDocument/2006/relationships/hyperlink" Target="https://arbesko.com/products/alla-produkter/skyddsskor/oxelosund/oxelosund-650-p-157.html" TargetMode="External"/><Relationship Id="rId882" Type="http://schemas.openxmlformats.org/officeDocument/2006/relationships/hyperlink" Target="https://arbesko.com/products/alla-produkter/accessoarer/50011-p-269.html" TargetMode="External"/><Relationship Id="rId1098" Type="http://schemas.openxmlformats.org/officeDocument/2006/relationships/hyperlink" Target="https://ejendals.com/sv/produkter/strumpor/8212/" TargetMode="External"/><Relationship Id="rId328" Type="http://schemas.openxmlformats.org/officeDocument/2006/relationships/hyperlink" Target="https://arbesko.com/products/alla-produkter/skyddsskor/ovrigt/187-p-166.html" TargetMode="External"/><Relationship Id="rId535" Type="http://schemas.openxmlformats.org/officeDocument/2006/relationships/hyperlink" Target="https://arbesko.com/products/alla-produkter/skyddsskor/svarta/svarta-413-p-259.html" TargetMode="External"/><Relationship Id="rId742" Type="http://schemas.openxmlformats.org/officeDocument/2006/relationships/hyperlink" Target="https://arbesko.com/products/alla-produkter/skyddsskor/ovrigt/896-p-171.html" TargetMode="External"/><Relationship Id="rId1165" Type="http://schemas.openxmlformats.org/officeDocument/2006/relationships/hyperlink" Target="https://ejendals.com/sv/produkter/innersulor/8303/" TargetMode="External"/><Relationship Id="rId1372" Type="http://schemas.openxmlformats.org/officeDocument/2006/relationships/hyperlink" Target="https://ejendals.com/sv/produkter/skor/sandaler/1518/" TargetMode="External"/><Relationship Id="rId602" Type="http://schemas.openxmlformats.org/officeDocument/2006/relationships/hyperlink" Target="https://arbesko.com/products/alla-produkter/skyddsskor/ovrigt/50692-p-175.html" TargetMode="External"/><Relationship Id="rId1025" Type="http://schemas.openxmlformats.org/officeDocument/2006/relationships/hyperlink" Target="https://ejendals.com/sv/produkter/innersulor/8102/" TargetMode="External"/><Relationship Id="rId1232" Type="http://schemas.openxmlformats.org/officeDocument/2006/relationships/hyperlink" Target="https://ejendals.com/sv/produkter/skor/lagskor/1348/" TargetMode="External"/><Relationship Id="rId907" Type="http://schemas.openxmlformats.org/officeDocument/2006/relationships/hyperlink" Target="https://ejendals.com/sv/produkter/skor/stovlar/61131/" TargetMode="External"/><Relationship Id="rId1537" Type="http://schemas.openxmlformats.org/officeDocument/2006/relationships/hyperlink" Target="https://ejendals.com/sv/produkter/skor/stovlar/1822/" TargetMode="External"/><Relationship Id="rId36" Type="http://schemas.openxmlformats.org/officeDocument/2006/relationships/hyperlink" Target="https://www.sievi.com/se/produkter/skyddsskor/al-hit-9-ja-s3hro" TargetMode="External"/><Relationship Id="rId185" Type="http://schemas.openxmlformats.org/officeDocument/2006/relationships/hyperlink" Target="https://www.sievi.com/se/produkter/skyddsskor/riff-sbae" TargetMode="External"/><Relationship Id="rId392" Type="http://schemas.openxmlformats.org/officeDocument/2006/relationships/hyperlink" Target="https://arbesko.com/products/alla-produkter/skyddsskor/kontroll/kontroll-238-10-p-258.html" TargetMode="External"/><Relationship Id="rId697" Type="http://schemas.openxmlformats.org/officeDocument/2006/relationships/hyperlink" Target="https://arbesko.com/products/alla-produkter/skyddsskor/oxelosund/oxelosund-710-p-159.html" TargetMode="External"/><Relationship Id="rId252" Type="http://schemas.openxmlformats.org/officeDocument/2006/relationships/hyperlink" Target="https://arbesko.com/products/alla-produkter/yrkesskor/1355-p-142.html" TargetMode="External"/><Relationship Id="rId1187" Type="http://schemas.openxmlformats.org/officeDocument/2006/relationships/hyperlink" Target="https://ejendals.com/sv/produkter/innersulor/8709h/" TargetMode="External"/><Relationship Id="rId112" Type="http://schemas.openxmlformats.org/officeDocument/2006/relationships/hyperlink" Target="https://www.sievi.com/se/produkter/skyddsskor/racer-ecotech-h-s3l" TargetMode="External"/><Relationship Id="rId557" Type="http://schemas.openxmlformats.org/officeDocument/2006/relationships/hyperlink" Target="https://arbesko.com/products/alla-produkter/skyddsskor/svarta/svarta-430-p-153.html" TargetMode="External"/><Relationship Id="rId764" Type="http://schemas.openxmlformats.org/officeDocument/2006/relationships/hyperlink" Target="https://arbesko.com/products/alla-produkter/skyddsskor/umea/umea-935-p-210.html" TargetMode="External"/><Relationship Id="rId971" Type="http://schemas.openxmlformats.org/officeDocument/2006/relationships/hyperlink" Target="https://ejendals.com/sv/produkter/skor/stovlar/762933/" TargetMode="External"/><Relationship Id="rId1394" Type="http://schemas.openxmlformats.org/officeDocument/2006/relationships/hyperlink" Target="https://ejendals.com/sv/produkter/skor/loafer/1550/" TargetMode="External"/><Relationship Id="rId417" Type="http://schemas.openxmlformats.org/officeDocument/2006/relationships/hyperlink" Target="https://arbesko.com/products/alla-produkter/skyddsskor/orebro/a314-p-270.html" TargetMode="External"/><Relationship Id="rId624" Type="http://schemas.openxmlformats.org/officeDocument/2006/relationships/hyperlink" Target="https://arbesko.com/products/alla-produkter/skyddsskor/oxelosund/oxelosund-550-p-155.html" TargetMode="External"/><Relationship Id="rId831" Type="http://schemas.openxmlformats.org/officeDocument/2006/relationships/hyperlink" Target="https://arbesko.com/products/alla-produkter/skyddsskor/umea/umea-949-p-163.html" TargetMode="External"/><Relationship Id="rId1047" Type="http://schemas.openxmlformats.org/officeDocument/2006/relationships/hyperlink" Target="https://ejendals.com/sv/produkter/innersulor/8104/" TargetMode="External"/><Relationship Id="rId1254" Type="http://schemas.openxmlformats.org/officeDocument/2006/relationships/hyperlink" Target="https://ejendals.com/sv/produkter/skor/kangorhalvkangor/1358/" TargetMode="External"/><Relationship Id="rId1461" Type="http://schemas.openxmlformats.org/officeDocument/2006/relationships/hyperlink" Target="https://ejendals.com/sv/produkter/skor/kangorhalvkangor/1668w/" TargetMode="External"/><Relationship Id="rId929" Type="http://schemas.openxmlformats.org/officeDocument/2006/relationships/hyperlink" Target="https://ejendals.com/sv/produkter/skor/lagskor/7288/" TargetMode="External"/><Relationship Id="rId1114" Type="http://schemas.openxmlformats.org/officeDocument/2006/relationships/hyperlink" Target="https://ejendals.com/sv/produkter/strumpor/8216b/" TargetMode="External"/><Relationship Id="rId1321" Type="http://schemas.openxmlformats.org/officeDocument/2006/relationships/hyperlink" Target="https://ejendals.com/sv/produkter/skor/kangorhalvkangor/1420/" TargetMode="External"/><Relationship Id="rId1559" Type="http://schemas.openxmlformats.org/officeDocument/2006/relationships/hyperlink" Target="https://ejendals.com/sv/produkter/skor/stovlar/1838s/" TargetMode="External"/><Relationship Id="rId58" Type="http://schemas.openxmlformats.org/officeDocument/2006/relationships/hyperlink" Target="https://www.sievi.com/se/produkter/skyddsskor/sievi-spiderx-5-ja-s1p" TargetMode="External"/><Relationship Id="rId1419" Type="http://schemas.openxmlformats.org/officeDocument/2006/relationships/hyperlink" Target="https://ejendals.com/sv/produkter/skor/lagskor/1568/" TargetMode="External"/><Relationship Id="rId274" Type="http://schemas.openxmlformats.org/officeDocument/2006/relationships/hyperlink" Target="https://arbesko.com/products/alla-produkter/yrkesskor/1385-p-177.html" TargetMode="External"/><Relationship Id="rId481" Type="http://schemas.openxmlformats.org/officeDocument/2006/relationships/hyperlink" Target="https://arbesko.com/products/alla-produkter/skyddsskor/ovrigt/342-p-168.html" TargetMode="External"/><Relationship Id="rId134" Type="http://schemas.openxmlformats.org/officeDocument/2006/relationships/hyperlink" Target="https://www.sievi.com/se/produkter/skyddsskor/mguard-roller-and-s3-hro" TargetMode="External"/><Relationship Id="rId579" Type="http://schemas.openxmlformats.org/officeDocument/2006/relationships/hyperlink" Target="https://arbesko.com/products/alla-produkter/skyddsskor/svarta/svarta-438-p-154.html" TargetMode="External"/><Relationship Id="rId786" Type="http://schemas.openxmlformats.org/officeDocument/2006/relationships/hyperlink" Target="https://arbesko.com/products/alla-produkter/skyddsskor/umea/umea-939-p-161.html" TargetMode="External"/><Relationship Id="rId993" Type="http://schemas.openxmlformats.org/officeDocument/2006/relationships/hyperlink" Target="https://ejendals.com/sv/produkter/strumpor/4451/" TargetMode="External"/><Relationship Id="rId341" Type="http://schemas.openxmlformats.org/officeDocument/2006/relationships/hyperlink" Target="https://arbesko.com/products/alla-produkter/accessoarer/20105-p-217.html" TargetMode="External"/><Relationship Id="rId439" Type="http://schemas.openxmlformats.org/officeDocument/2006/relationships/hyperlink" Target="https://arbesko.com/products/alla-produkter/skyddsskor/ovrigt/31710-p-182.html" TargetMode="External"/><Relationship Id="rId646" Type="http://schemas.openxmlformats.org/officeDocument/2006/relationships/hyperlink" Target="https://arbesko.com/products/alla-produkter/skyddsskor/bredsjo/bredsjo-612-p-266.html" TargetMode="External"/><Relationship Id="rId1069" Type="http://schemas.openxmlformats.org/officeDocument/2006/relationships/hyperlink" Target="https://ejendals.com/sv/produkter/innersulor/8202/" TargetMode="External"/><Relationship Id="rId1276" Type="http://schemas.openxmlformats.org/officeDocument/2006/relationships/hyperlink" Target="https://ejendals.com/sv/produkter/skor/kangorhalvkangor/1378/" TargetMode="External"/><Relationship Id="rId1483" Type="http://schemas.openxmlformats.org/officeDocument/2006/relationships/hyperlink" Target="https://ejendals.com/sv/produkter/skor/kangorhalvkangor/1678w/" TargetMode="External"/><Relationship Id="rId201" Type="http://schemas.openxmlformats.org/officeDocument/2006/relationships/hyperlink" Target="https://www.sievi.com/se/produkter/tillbehor/flame-retardant-sock" TargetMode="External"/><Relationship Id="rId506" Type="http://schemas.openxmlformats.org/officeDocument/2006/relationships/hyperlink" Target="https://arbesko.com/products/alla-produkter/skyddsskor/ovrigt/382-p-141.html" TargetMode="External"/><Relationship Id="rId853" Type="http://schemas.openxmlformats.org/officeDocument/2006/relationships/hyperlink" Target="https://arbesko.com/products/alla-produkter/skyddsskor/umea/umea-979-p-165.html" TargetMode="External"/><Relationship Id="rId1136" Type="http://schemas.openxmlformats.org/officeDocument/2006/relationships/hyperlink" Target="https://ejendals.com/sv/produkter/strumpor/8220/" TargetMode="External"/><Relationship Id="rId713" Type="http://schemas.openxmlformats.org/officeDocument/2006/relationships/hyperlink" Target="https://arbesko.com/products/alla-produkter/skyddsskor/kiruna/kiruna-835-p-265.html" TargetMode="External"/><Relationship Id="rId920" Type="http://schemas.openxmlformats.org/officeDocument/2006/relationships/hyperlink" Target="https://ejendals.com/sv/produkter/skor/sandaler/7218/" TargetMode="External"/><Relationship Id="rId1343" Type="http://schemas.openxmlformats.org/officeDocument/2006/relationships/hyperlink" Target="https://ejendals.com/sv/produkter/skor/kangorhalvkangor/1508/" TargetMode="External"/><Relationship Id="rId1550" Type="http://schemas.openxmlformats.org/officeDocument/2006/relationships/hyperlink" Target="https://ejendals.com/sv/produkter/skor/kangorhalvkangor/1828/" TargetMode="External"/><Relationship Id="rId1203" Type="http://schemas.openxmlformats.org/officeDocument/2006/relationships/hyperlink" Target="https://ejendals.com/sv/produkter/innersulor/8711l/" TargetMode="External"/><Relationship Id="rId1410" Type="http://schemas.openxmlformats.org/officeDocument/2006/relationships/hyperlink" Target="https://ejendals.com/sv/produkter/skor/lagskor/1558/" TargetMode="External"/><Relationship Id="rId1508" Type="http://schemas.openxmlformats.org/officeDocument/2006/relationships/hyperlink" Target="https://ejendals.com/sv/produkter/skor/lagskor/1738/" TargetMode="External"/><Relationship Id="rId296" Type="http://schemas.openxmlformats.org/officeDocument/2006/relationships/hyperlink" Target="https://arbesko.com/products/alla-produkter/yrkesskor/1387-p-179.html" TargetMode="External"/><Relationship Id="rId156" Type="http://schemas.openxmlformats.org/officeDocument/2006/relationships/hyperlink" Target="https://www.sievi.com/se/produkter/skyddsskor/sieviair-roller-s1-2" TargetMode="External"/><Relationship Id="rId363" Type="http://schemas.openxmlformats.org/officeDocument/2006/relationships/hyperlink" Target="https://arbesko.com/products/alla-produkter/skyddsskor/kontroll/kontroll-234-10-p-255.html" TargetMode="External"/><Relationship Id="rId570" Type="http://schemas.openxmlformats.org/officeDocument/2006/relationships/hyperlink" Target="https://arbesko.com/products/alla-produkter/skyddsskor/svarta/svarta-434-p-262.html" TargetMode="External"/><Relationship Id="rId223" Type="http://schemas.openxmlformats.org/officeDocument/2006/relationships/hyperlink" Target="https://www.sievi.com/se/produkter/tillbehor/sievi-dual-comfort-plus-neutral-arch" TargetMode="External"/><Relationship Id="rId430" Type="http://schemas.openxmlformats.org/officeDocument/2006/relationships/hyperlink" Target="https://arbesko.com/products/alla-produkter/skyddsskor/orebro/a315-p-273.html" TargetMode="External"/><Relationship Id="rId668" Type="http://schemas.openxmlformats.org/officeDocument/2006/relationships/hyperlink" Target="https://arbesko.com/products/alla-produkter/skyddsskor/oxelosund/oxelosund-650-p-157.html" TargetMode="External"/><Relationship Id="rId875" Type="http://schemas.openxmlformats.org/officeDocument/2006/relationships/hyperlink" Target="https://arbesko.com/products/alla-produkter/accessoarer/ortholite-x40-p-204.html" TargetMode="External"/><Relationship Id="rId1060" Type="http://schemas.openxmlformats.org/officeDocument/2006/relationships/hyperlink" Target="https://ejendals.com/sv/produkter/innersulor/8202/" TargetMode="External"/><Relationship Id="rId1298" Type="http://schemas.openxmlformats.org/officeDocument/2006/relationships/hyperlink" Target="https://ejendals.com/sv/produkter/skor/stovlar/1388/" TargetMode="External"/><Relationship Id="rId528" Type="http://schemas.openxmlformats.org/officeDocument/2006/relationships/hyperlink" Target="https://arbesko.com/products/alla-produkter/skyddsskor/svarta/svarta-411-p-260.html" TargetMode="External"/><Relationship Id="rId735" Type="http://schemas.openxmlformats.org/officeDocument/2006/relationships/hyperlink" Target="https://arbesko.com/products/alla-produkter/skyddsskor/svarta/svarta-895-p-152.html" TargetMode="External"/><Relationship Id="rId942" Type="http://schemas.openxmlformats.org/officeDocument/2006/relationships/hyperlink" Target="https://ejendals.com/sv/produkter/skor/kangorhalvkangor/7299/" TargetMode="External"/><Relationship Id="rId1158" Type="http://schemas.openxmlformats.org/officeDocument/2006/relationships/hyperlink" Target="https://ejendals.com/sv/produkter/innersulor/8303/" TargetMode="External"/><Relationship Id="rId1365" Type="http://schemas.openxmlformats.org/officeDocument/2006/relationships/hyperlink" Target="https://ejendals.com/sv/produkter/skor/sandaler/1518/" TargetMode="External"/><Relationship Id="rId1572" Type="http://schemas.openxmlformats.org/officeDocument/2006/relationships/hyperlink" Target="https://ejendals.com/sv/produkter/skor/stovlar/1858/" TargetMode="External"/><Relationship Id="rId1018" Type="http://schemas.openxmlformats.org/officeDocument/2006/relationships/hyperlink" Target="https://ejendals.com/sv/produkter/tillbehor/halkskydd/8027/" TargetMode="External"/><Relationship Id="rId1225" Type="http://schemas.openxmlformats.org/officeDocument/2006/relationships/hyperlink" Target="https://ejendals.com/sv/produkter/skor/lagskor/1338/" TargetMode="External"/><Relationship Id="rId1432" Type="http://schemas.openxmlformats.org/officeDocument/2006/relationships/hyperlink" Target="https://ejendals.com/sv/produkter/skor/stovlar/1578/" TargetMode="External"/><Relationship Id="rId71" Type="http://schemas.openxmlformats.org/officeDocument/2006/relationships/hyperlink" Target="https://www.sievi.com/se/produkter/skyddsskor/viper-3-roller-s3" TargetMode="External"/><Relationship Id="rId802" Type="http://schemas.openxmlformats.org/officeDocument/2006/relationships/hyperlink" Target="https://arbesko.com/products/alla-produkter/skyddsskor/umea/umea-943-p-211.html" TargetMode="External"/><Relationship Id="rId29" Type="http://schemas.openxmlformats.org/officeDocument/2006/relationships/hyperlink" Target="https://www.sievi.com/se/produkter/skyddsskor/light-boot-white-s4" TargetMode="External"/><Relationship Id="rId178" Type="http://schemas.openxmlformats.org/officeDocument/2006/relationships/hyperlink" Target="https://www.sievi.com/se/produkter/skyddsskor/gt-25-ja-s7" TargetMode="External"/><Relationship Id="rId385" Type="http://schemas.openxmlformats.org/officeDocument/2006/relationships/hyperlink" Target="https://arbesko.com/products/alla-produkter/skyddsskor/kontroll/kontroll-237-10-p-257.html" TargetMode="External"/><Relationship Id="rId592" Type="http://schemas.openxmlformats.org/officeDocument/2006/relationships/hyperlink" Target="https://arbesko.com/products/alla-produkter/skyddsskor/ovrigt/50692-p-175.html" TargetMode="External"/><Relationship Id="rId245" Type="http://schemas.openxmlformats.org/officeDocument/2006/relationships/hyperlink" Target="https://arbesko.com/products/alla-produkter/yrkesskor/1072-p-176.html" TargetMode="External"/><Relationship Id="rId452" Type="http://schemas.openxmlformats.org/officeDocument/2006/relationships/hyperlink" Target="https://arbesko.com/products/alla-produkter/skyddsskor/ovrigt/31820-p-183.html" TargetMode="External"/><Relationship Id="rId897" Type="http://schemas.openxmlformats.org/officeDocument/2006/relationships/hyperlink" Target="https://ejendals.com/sv/produkter/skor/kangorhalvkangor/2703/" TargetMode="External"/><Relationship Id="rId1082" Type="http://schemas.openxmlformats.org/officeDocument/2006/relationships/hyperlink" Target="https://ejendals.com/sv/produkter/strumpor/8205/" TargetMode="External"/><Relationship Id="rId105" Type="http://schemas.openxmlformats.org/officeDocument/2006/relationships/hyperlink" Target="https://www.sievi.com/se/produkter/skyddsskor/sievi-racer-roller-s3" TargetMode="External"/><Relationship Id="rId312" Type="http://schemas.openxmlformats.org/officeDocument/2006/relationships/hyperlink" Target="https://arbesko.com/products/alla-produkter/yrkesskor/1397-p-180.html" TargetMode="External"/><Relationship Id="rId757" Type="http://schemas.openxmlformats.org/officeDocument/2006/relationships/hyperlink" Target="https://arbesko.com/products/alla-produkter/skyddsskor/umea/umea-929-p-160.html" TargetMode="External"/><Relationship Id="rId964" Type="http://schemas.openxmlformats.org/officeDocument/2006/relationships/hyperlink" Target="https://ejendals.com/sv/produkter/skor/stovlar/760933/" TargetMode="External"/><Relationship Id="rId1387" Type="http://schemas.openxmlformats.org/officeDocument/2006/relationships/hyperlink" Target="https://ejendals.com/sv/produkter/skor/lagskor/1538/" TargetMode="External"/><Relationship Id="rId93" Type="http://schemas.openxmlformats.org/officeDocument/2006/relationships/hyperlink" Target="https://www.sievi.com/se/produkter/skyddsskor/cobra-roller-high-ja-s3" TargetMode="External"/><Relationship Id="rId617" Type="http://schemas.openxmlformats.org/officeDocument/2006/relationships/hyperlink" Target="https://arbesko.com/products/alla-produkter/yrkesskor/51692-p-181.html" TargetMode="External"/><Relationship Id="rId824" Type="http://schemas.openxmlformats.org/officeDocument/2006/relationships/hyperlink" Target="https://arbesko.com/products/alla-produkter/skyddsskor/umea/umea-949-p-163.html" TargetMode="External"/><Relationship Id="rId1247" Type="http://schemas.openxmlformats.org/officeDocument/2006/relationships/hyperlink" Target="https://ejendals.com/sv/produkter/skor/kangorhalvkangor/1358/" TargetMode="External"/><Relationship Id="rId1454" Type="http://schemas.openxmlformats.org/officeDocument/2006/relationships/hyperlink" Target="https://ejendals.com/sv/produkter/skor/kangorhalvkangor/1598/" TargetMode="External"/><Relationship Id="rId1107" Type="http://schemas.openxmlformats.org/officeDocument/2006/relationships/hyperlink" Target="https://ejendals.com/sv/produkter/strumpor/8214/" TargetMode="External"/><Relationship Id="rId1314" Type="http://schemas.openxmlformats.org/officeDocument/2006/relationships/hyperlink" Target="https://ejendals.com/sv/produkter/skor/kangorhalvkangor/1420/" TargetMode="External"/><Relationship Id="rId1521" Type="http://schemas.openxmlformats.org/officeDocument/2006/relationships/hyperlink" Target="https://ejendals.com/sv/produkter/skor/kangorhalvkangor/1808/" TargetMode="External"/><Relationship Id="rId20" Type="http://schemas.openxmlformats.org/officeDocument/2006/relationships/hyperlink" Target="https://www.sievi.com/se/produkter/yrkesskor/gt-58" TargetMode="External"/><Relationship Id="rId267" Type="http://schemas.openxmlformats.org/officeDocument/2006/relationships/hyperlink" Target="https://arbesko.com/products/alla-produkter/yrkesskor/1385-p-177.html" TargetMode="External"/><Relationship Id="rId474" Type="http://schemas.openxmlformats.org/officeDocument/2006/relationships/hyperlink" Target="https://arbesko.com/products/alla-produkter/skyddsskor/orebro/a333-p-271.html" TargetMode="External"/><Relationship Id="rId127" Type="http://schemas.openxmlformats.org/officeDocument/2006/relationships/hyperlink" Target="https://www.sievi.com/se/produkter/skyddsskor/asphalt-roller-xl-pluss2p-hro" TargetMode="External"/><Relationship Id="rId681" Type="http://schemas.openxmlformats.org/officeDocument/2006/relationships/hyperlink" Target="https://arbesko.com/products/alla-produkter/skyddsskor/oxelosund/oxelosund-701-p-158.html" TargetMode="External"/><Relationship Id="rId779" Type="http://schemas.openxmlformats.org/officeDocument/2006/relationships/hyperlink" Target="https://arbesko.com/products/alla-produkter/skyddsskor/umea/umea-939-p-161.html" TargetMode="External"/><Relationship Id="rId986" Type="http://schemas.openxmlformats.org/officeDocument/2006/relationships/hyperlink" Target="https://ejendals.com/sv/produkter/skor/sandaler/8020/" TargetMode="External"/><Relationship Id="rId334" Type="http://schemas.openxmlformats.org/officeDocument/2006/relationships/hyperlink" Target="https://arbesko.com/products/alla-produkter/skyddsskor/ovrigt/191-p-167.html" TargetMode="External"/><Relationship Id="rId541" Type="http://schemas.openxmlformats.org/officeDocument/2006/relationships/hyperlink" Target="https://arbesko.com/products/alla-produkter/skyddsskor/svarta/svarta-413-p-259.html" TargetMode="External"/><Relationship Id="rId639" Type="http://schemas.openxmlformats.org/officeDocument/2006/relationships/hyperlink" Target="https://arbesko.com/products/alla-produkter/skyddsskor/oxelosund/oxelosund-604-p-156.html" TargetMode="External"/><Relationship Id="rId1171" Type="http://schemas.openxmlformats.org/officeDocument/2006/relationships/hyperlink" Target="https://ejendals.com/sv/produkter/innersulor/8304/" TargetMode="External"/><Relationship Id="rId1269" Type="http://schemas.openxmlformats.org/officeDocument/2006/relationships/hyperlink" Target="https://ejendals.com/sv/produkter/skor/kangorhalvkangor/1368/" TargetMode="External"/><Relationship Id="rId1476" Type="http://schemas.openxmlformats.org/officeDocument/2006/relationships/hyperlink" Target="https://ejendals.com/sv/produkter/skor/kangorhalvkangor/1678w/" TargetMode="External"/><Relationship Id="rId401" Type="http://schemas.openxmlformats.org/officeDocument/2006/relationships/hyperlink" Target="https://arbesko.com/products/alla-produkter/skyddsskor/kontroll/kontroll-238-10-p-258.html" TargetMode="External"/><Relationship Id="rId846" Type="http://schemas.openxmlformats.org/officeDocument/2006/relationships/hyperlink" Target="https://arbesko.com/products/alla-produkter/skyddsskor/umea/umea-969-p-164.html" TargetMode="External"/><Relationship Id="rId1031" Type="http://schemas.openxmlformats.org/officeDocument/2006/relationships/hyperlink" Target="https://ejendals.com/sv/produkter/innersulor/8102/" TargetMode="External"/><Relationship Id="rId1129" Type="http://schemas.openxmlformats.org/officeDocument/2006/relationships/hyperlink" Target="https://ejendals.com/sv/produkter/innersulor/8218/" TargetMode="External"/><Relationship Id="rId706" Type="http://schemas.openxmlformats.org/officeDocument/2006/relationships/hyperlink" Target="https://arbesko.com/products/alla-produkter/skyddsskor/kiruna/kiruna-835-p-265.html" TargetMode="External"/><Relationship Id="rId913" Type="http://schemas.openxmlformats.org/officeDocument/2006/relationships/hyperlink" Target="https://ejendals.com/sv/produkter/skor/stovlar/61131/" TargetMode="External"/><Relationship Id="rId1336" Type="http://schemas.openxmlformats.org/officeDocument/2006/relationships/hyperlink" Target="https://ejendals.com/sv/produkter/skor/kangorhalvkangor/1508/" TargetMode="External"/><Relationship Id="rId1543" Type="http://schemas.openxmlformats.org/officeDocument/2006/relationships/hyperlink" Target="https://ejendals.com/sv/produkter/skor/kangorhalvkangor/1828/" TargetMode="External"/><Relationship Id="rId42" Type="http://schemas.openxmlformats.org/officeDocument/2006/relationships/hyperlink" Target="https://www.sievi.com/se/produkter/skyddsskor/vent-white-roller-s1" TargetMode="External"/><Relationship Id="rId1403" Type="http://schemas.openxmlformats.org/officeDocument/2006/relationships/hyperlink" Target="https://ejendals.com/sv/produkter/skor/lagskor/1558/" TargetMode="External"/><Relationship Id="rId191" Type="http://schemas.openxmlformats.org/officeDocument/2006/relationships/hyperlink" Target="https://www.sievi.com/se/produkter/tillbehor/skosnoren-svarta-110-cm" TargetMode="External"/><Relationship Id="rId289" Type="http://schemas.openxmlformats.org/officeDocument/2006/relationships/hyperlink" Target="https://arbesko.com/products/alla-produkter/yrkesskor/1387-p-179.html" TargetMode="External"/><Relationship Id="rId496" Type="http://schemas.openxmlformats.org/officeDocument/2006/relationships/hyperlink" Target="https://arbesko.com/products/alla-produkter/skyddsskor/ovrigt/382-p-141.html" TargetMode="External"/><Relationship Id="rId149" Type="http://schemas.openxmlformats.org/officeDocument/2006/relationships/hyperlink" Target="https://www.sievi.com/se/produkter/skyddsskor/al-hit-6-xl%2B-s3-hro-" TargetMode="External"/><Relationship Id="rId356" Type="http://schemas.openxmlformats.org/officeDocument/2006/relationships/hyperlink" Target="https://arbesko.com/products/alla-produkter/skyddsskor/kontroll/kontroll-234-10-p-255.html" TargetMode="External"/><Relationship Id="rId563" Type="http://schemas.openxmlformats.org/officeDocument/2006/relationships/hyperlink" Target="https://arbesko.com/products/alla-produkter/skyddsskor/svarta/svarta-434-p-262.html" TargetMode="External"/><Relationship Id="rId770" Type="http://schemas.openxmlformats.org/officeDocument/2006/relationships/hyperlink" Target="https://arbesko.com/products/alla-produkter/skyddsskor/umea/umea-935-p-210.html" TargetMode="External"/><Relationship Id="rId1193" Type="http://schemas.openxmlformats.org/officeDocument/2006/relationships/hyperlink" Target="https://ejendals.com/sv/produkter/innersulor/8710m/" TargetMode="External"/><Relationship Id="rId216" Type="http://schemas.openxmlformats.org/officeDocument/2006/relationships/hyperlink" Target="https://www.sievi.com/se/produkter/tillbehor/winter-dual-comfort-xl" TargetMode="External"/><Relationship Id="rId423" Type="http://schemas.openxmlformats.org/officeDocument/2006/relationships/hyperlink" Target="https://arbesko.com/products/alla-produkter/skyddsskor/orebro/a315-p-273.html" TargetMode="External"/><Relationship Id="rId868" Type="http://schemas.openxmlformats.org/officeDocument/2006/relationships/hyperlink" Target="https://arbesko.com/products/alla-produkter/accessoarer/ortholite-x40-p-204.html" TargetMode="External"/><Relationship Id="rId1053" Type="http://schemas.openxmlformats.org/officeDocument/2006/relationships/hyperlink" Target="https://ejendals.com/sv/produkter/innersulor/8104/" TargetMode="External"/><Relationship Id="rId1260" Type="http://schemas.openxmlformats.org/officeDocument/2006/relationships/hyperlink" Target="https://ejendals.com/sv/produkter/skor/kangorhalvkangor/1368/" TargetMode="External"/><Relationship Id="rId1498" Type="http://schemas.openxmlformats.org/officeDocument/2006/relationships/hyperlink" Target="https://ejendals.com/sv/produkter/skor/sandaler/1708/" TargetMode="External"/><Relationship Id="rId630" Type="http://schemas.openxmlformats.org/officeDocument/2006/relationships/hyperlink" Target="https://arbesko.com/products/alla-produkter/skyddsskor/oxelosund/oxelosund-550-p-155.html" TargetMode="External"/><Relationship Id="rId728" Type="http://schemas.openxmlformats.org/officeDocument/2006/relationships/hyperlink" Target="https://arbesko.com/products/alla-produkter/skyddsskor/kiruna/kiruna-837-p-263.html" TargetMode="External"/><Relationship Id="rId935" Type="http://schemas.openxmlformats.org/officeDocument/2006/relationships/hyperlink" Target="https://ejendals.com/sv/produkter/skor/lagskor/7288/" TargetMode="External"/><Relationship Id="rId1358" Type="http://schemas.openxmlformats.org/officeDocument/2006/relationships/hyperlink" Target="https://ejendals.com/sv/produkter/skor/sandaler/1518/" TargetMode="External"/><Relationship Id="rId1565" Type="http://schemas.openxmlformats.org/officeDocument/2006/relationships/hyperlink" Target="https://ejendals.com/sv/produkter/skor/stovlar/1858/" TargetMode="External"/><Relationship Id="rId64" Type="http://schemas.openxmlformats.org/officeDocument/2006/relationships/hyperlink" Target="https://www.sievi.com/se/produkter/skyddsskor/sievi-viper-3-s3" TargetMode="External"/><Relationship Id="rId1120" Type="http://schemas.openxmlformats.org/officeDocument/2006/relationships/hyperlink" Target="https://ejendals.com/sv/produkter/innersulor/8218/" TargetMode="External"/><Relationship Id="rId1218" Type="http://schemas.openxmlformats.org/officeDocument/2006/relationships/hyperlink" Target="https://ejendals.com/sv/produkter/skor/lagskor/1338/" TargetMode="External"/><Relationship Id="rId1425" Type="http://schemas.openxmlformats.org/officeDocument/2006/relationships/hyperlink" Target="https://ejendals.com/sv/produkter/skor/lagskor/1568/" TargetMode="External"/><Relationship Id="rId280" Type="http://schemas.openxmlformats.org/officeDocument/2006/relationships/hyperlink" Target="https://arbesko.com/products/alla-produkter/yrkesskor/1386-p-178.html" TargetMode="External"/><Relationship Id="rId140" Type="http://schemas.openxmlformats.org/officeDocument/2006/relationships/hyperlink" Target="https://www.sievi.com/se/produkter/skyddsskor/alaska-roller-ja-s3" TargetMode="External"/><Relationship Id="rId378" Type="http://schemas.openxmlformats.org/officeDocument/2006/relationships/hyperlink" Target="https://arbesko.com/products/alla-produkter/skyddsskor/kontroll/kontroll-237-10-p-257.html" TargetMode="External"/><Relationship Id="rId585" Type="http://schemas.openxmlformats.org/officeDocument/2006/relationships/hyperlink" Target="https://arbesko.com/products/alla-produkter/skyddsskor/svarta/svarta-438-p-154.html" TargetMode="External"/><Relationship Id="rId792" Type="http://schemas.openxmlformats.org/officeDocument/2006/relationships/hyperlink" Target="https://arbesko.com/products/alla-produkter/skyddsskor/umea/umea-943-p-211.html" TargetMode="External"/><Relationship Id="rId6" Type="http://schemas.openxmlformats.org/officeDocument/2006/relationships/hyperlink" Target="https://www.sievi.com/se/produkter/yrkesskor/active-5" TargetMode="External"/><Relationship Id="rId238" Type="http://schemas.openxmlformats.org/officeDocument/2006/relationships/hyperlink" Target="https://arbesko.com/products/alla-produkter/yrkesskor/1072-p-176.html" TargetMode="External"/><Relationship Id="rId445" Type="http://schemas.openxmlformats.org/officeDocument/2006/relationships/hyperlink" Target="https://arbesko.com/products/alla-produkter/skyddsskor/ovrigt/31710-p-182.html" TargetMode="External"/><Relationship Id="rId652" Type="http://schemas.openxmlformats.org/officeDocument/2006/relationships/hyperlink" Target="https://arbesko.com/products/alla-produkter/skyddsskor/bredsjo/bredsjo-632-p-267.html" TargetMode="External"/><Relationship Id="rId1075" Type="http://schemas.openxmlformats.org/officeDocument/2006/relationships/hyperlink" Target="https://ejendals.com/sv/produkter/innersulor/8202/" TargetMode="External"/><Relationship Id="rId1282" Type="http://schemas.openxmlformats.org/officeDocument/2006/relationships/hyperlink" Target="https://ejendals.com/sv/produkter/skor/kangorhalvkangor/1378/" TargetMode="External"/><Relationship Id="rId305" Type="http://schemas.openxmlformats.org/officeDocument/2006/relationships/hyperlink" Target="https://arbesko.com/products/alla-produkter/yrkesskor/1397-p-180.html" TargetMode="External"/><Relationship Id="rId512" Type="http://schemas.openxmlformats.org/officeDocument/2006/relationships/hyperlink" Target="https://arbesko.com/products/alla-produkter/skyddsskor/ovrigt/386-p-149.html" TargetMode="External"/><Relationship Id="rId957" Type="http://schemas.openxmlformats.org/officeDocument/2006/relationships/hyperlink" Target="https://ejendals.com/sv/produkter/skor/stovlar/760933/" TargetMode="External"/><Relationship Id="rId1142" Type="http://schemas.openxmlformats.org/officeDocument/2006/relationships/hyperlink" Target="https://ejendals.com/sv/produkter/strumpor/8222/" TargetMode="External"/><Relationship Id="rId1587" Type="http://schemas.openxmlformats.org/officeDocument/2006/relationships/hyperlink" Target="https://ejendals.com/sv/produkter/skor/stovlar/1868w/" TargetMode="External"/><Relationship Id="rId86" Type="http://schemas.openxmlformats.org/officeDocument/2006/relationships/hyperlink" Target="https://www.sievi.com/se/produkter/skyddsskor/solid-in-ct-and-s3l" TargetMode="External"/><Relationship Id="rId817" Type="http://schemas.openxmlformats.org/officeDocument/2006/relationships/hyperlink" Target="https://arbesko.com/products/alla-produkter/skyddsskor/umea/umea-945-p-162.html" TargetMode="External"/><Relationship Id="rId1002" Type="http://schemas.openxmlformats.org/officeDocument/2006/relationships/hyperlink" Target="https://ejendals.com/sv/produkter/tillbehor/ovriga-tillbehor/77818/" TargetMode="External"/><Relationship Id="rId1447" Type="http://schemas.openxmlformats.org/officeDocument/2006/relationships/hyperlink" Target="https://ejendals.com/sv/produkter/skor/kangorhalvkangor/1598/" TargetMode="External"/><Relationship Id="rId1307" Type="http://schemas.openxmlformats.org/officeDocument/2006/relationships/hyperlink" Target="https://ejendals.com/sv/produkter/skor/kangorhalvkangor/1398/" TargetMode="External"/><Relationship Id="rId1514" Type="http://schemas.openxmlformats.org/officeDocument/2006/relationships/hyperlink" Target="https://ejendals.com/sv/produkter/skor/kangorhalvkangor/1808/" TargetMode="External"/><Relationship Id="rId13" Type="http://schemas.openxmlformats.org/officeDocument/2006/relationships/hyperlink" Target="https://www.sievi.com/se/produkter/yrkesskor/file-black" TargetMode="External"/><Relationship Id="rId162" Type="http://schemas.openxmlformats.org/officeDocument/2006/relationships/hyperlink" Target="https://www.sievi.com/se/produkter/skyddsskor/matador-high-and-s3" TargetMode="External"/><Relationship Id="rId467" Type="http://schemas.openxmlformats.org/officeDocument/2006/relationships/hyperlink" Target="https://arbesko.com/products/alla-produkter/skyddsskor/orebro/a333-p-271.html" TargetMode="External"/><Relationship Id="rId1097" Type="http://schemas.openxmlformats.org/officeDocument/2006/relationships/hyperlink" Target="https://ejendals.com/sv/produkter/strumpor/8212/" TargetMode="External"/><Relationship Id="rId674" Type="http://schemas.openxmlformats.org/officeDocument/2006/relationships/hyperlink" Target="https://arbesko.com/products/alla-produkter/skyddsskor/oxelosund/oxelosund-650-p-157.html" TargetMode="External"/><Relationship Id="rId881" Type="http://schemas.openxmlformats.org/officeDocument/2006/relationships/hyperlink" Target="https://arbesko.com/products/alla-produkter/accessoarer/10307-p-221.html" TargetMode="External"/><Relationship Id="rId979" Type="http://schemas.openxmlformats.org/officeDocument/2006/relationships/hyperlink" Target="https://ejendals.com/sv/produkter/skor/stovlar/762933/" TargetMode="External"/><Relationship Id="rId327" Type="http://schemas.openxmlformats.org/officeDocument/2006/relationships/hyperlink" Target="https://arbesko.com/products/alla-produkter/skyddsskor/ovrigt/187-p-166.html" TargetMode="External"/><Relationship Id="rId534" Type="http://schemas.openxmlformats.org/officeDocument/2006/relationships/hyperlink" Target="https://arbesko.com/products/alla-produkter/skyddsskor/svarta/svarta-411-p-260.html" TargetMode="External"/><Relationship Id="rId741" Type="http://schemas.openxmlformats.org/officeDocument/2006/relationships/hyperlink" Target="https://arbesko.com/products/alla-produkter/skyddsskor/svarta/svarta-895-p-152.html" TargetMode="External"/><Relationship Id="rId839" Type="http://schemas.openxmlformats.org/officeDocument/2006/relationships/hyperlink" Target="https://arbesko.com/products/alla-produkter/skyddsskor/umea/umea-969-p-164.html" TargetMode="External"/><Relationship Id="rId1164" Type="http://schemas.openxmlformats.org/officeDocument/2006/relationships/hyperlink" Target="https://ejendals.com/sv/produkter/innersulor/8303/" TargetMode="External"/><Relationship Id="rId1371" Type="http://schemas.openxmlformats.org/officeDocument/2006/relationships/hyperlink" Target="https://ejendals.com/sv/produkter/skor/sandaler/1518/" TargetMode="External"/><Relationship Id="rId1469" Type="http://schemas.openxmlformats.org/officeDocument/2006/relationships/hyperlink" Target="https://ejendals.com/sv/produkter/skor/kangorhalvkangor/1668w/" TargetMode="External"/><Relationship Id="rId601" Type="http://schemas.openxmlformats.org/officeDocument/2006/relationships/hyperlink" Target="https://arbesko.com/products/alla-produkter/skyddsskor/ovrigt/50692-p-175.html" TargetMode="External"/><Relationship Id="rId1024" Type="http://schemas.openxmlformats.org/officeDocument/2006/relationships/hyperlink" Target="https://ejendals.com/sv/produkter/innersulor/8102/" TargetMode="External"/><Relationship Id="rId1231" Type="http://schemas.openxmlformats.org/officeDocument/2006/relationships/hyperlink" Target="https://ejendals.com/sv/produkter/skor/lagskor/1348/" TargetMode="External"/><Relationship Id="rId906" Type="http://schemas.openxmlformats.org/officeDocument/2006/relationships/hyperlink" Target="https://ejendals.com/sv/produkter/skor/stovlar/61131/" TargetMode="External"/><Relationship Id="rId1329" Type="http://schemas.openxmlformats.org/officeDocument/2006/relationships/hyperlink" Target="https://ejendals.com/sv/produkter/skor/kangorhalvkangor/1508/" TargetMode="External"/><Relationship Id="rId1536" Type="http://schemas.openxmlformats.org/officeDocument/2006/relationships/hyperlink" Target="https://ejendals.com/sv/produkter/skor/stovlar/1822/" TargetMode="External"/><Relationship Id="rId35" Type="http://schemas.openxmlformats.org/officeDocument/2006/relationships/hyperlink" Target="https://www.sievi.com/se/produkter/skyddsskor/offshore-ct-xl-ja-s3" TargetMode="External"/><Relationship Id="rId184" Type="http://schemas.openxmlformats.org/officeDocument/2006/relationships/hyperlink" Target="https://www.sievi.com/se/produkter/skyddsskor/riff-sbae" TargetMode="External"/><Relationship Id="rId391" Type="http://schemas.openxmlformats.org/officeDocument/2006/relationships/hyperlink" Target="https://arbesko.com/products/alla-produkter/skyddsskor/kontroll/kontroll-237-10-p-257.html" TargetMode="External"/><Relationship Id="rId251" Type="http://schemas.openxmlformats.org/officeDocument/2006/relationships/hyperlink" Target="https://arbesko.com/products/alla-produkter/yrkesskor/1355-p-142.html" TargetMode="External"/><Relationship Id="rId489" Type="http://schemas.openxmlformats.org/officeDocument/2006/relationships/hyperlink" Target="https://arbesko.com/products/alla-produkter/skyddsskor/svarta/svarta-359-p-5.html" TargetMode="External"/><Relationship Id="rId696" Type="http://schemas.openxmlformats.org/officeDocument/2006/relationships/hyperlink" Target="https://arbesko.com/products/alla-produkter/skyddsskor/oxelosund/oxelosund-710-p-159.html" TargetMode="External"/><Relationship Id="rId349" Type="http://schemas.openxmlformats.org/officeDocument/2006/relationships/hyperlink" Target="https://arbesko.com/products/alla-produkter/accessoarer/20107-p-219.html" TargetMode="External"/><Relationship Id="rId556" Type="http://schemas.openxmlformats.org/officeDocument/2006/relationships/hyperlink" Target="https://arbesko.com/products/alla-produkter/skyddsskor/svarta/svarta-430-p-153.html" TargetMode="External"/><Relationship Id="rId763" Type="http://schemas.openxmlformats.org/officeDocument/2006/relationships/hyperlink" Target="https://arbesko.com/products/alla-produkter/skyddsskor/umea/umea-935-p-210.html" TargetMode="External"/><Relationship Id="rId1186" Type="http://schemas.openxmlformats.org/officeDocument/2006/relationships/hyperlink" Target="https://ejendals.com/sv/produkter/innersulor/8709h/" TargetMode="External"/><Relationship Id="rId1393" Type="http://schemas.openxmlformats.org/officeDocument/2006/relationships/hyperlink" Target="https://ejendals.com/sv/produkter/skor/loafer/1550/" TargetMode="External"/><Relationship Id="rId111" Type="http://schemas.openxmlformats.org/officeDocument/2006/relationships/hyperlink" Target="https://www.sievi.com/se/produkter/skyddsskor/racer-ecotech-h-s3l" TargetMode="External"/><Relationship Id="rId209" Type="http://schemas.openxmlformats.org/officeDocument/2006/relationships/hyperlink" Target="https://www.sievi.com/se/produkter/tillbehor/palssula-i-lammull" TargetMode="External"/><Relationship Id="rId416" Type="http://schemas.openxmlformats.org/officeDocument/2006/relationships/hyperlink" Target="https://arbesko.com/products/alla-produkter/skyddsskor/orebro/a314-p-270.html" TargetMode="External"/><Relationship Id="rId970" Type="http://schemas.openxmlformats.org/officeDocument/2006/relationships/hyperlink" Target="https://ejendals.com/sv/produkter/skor/stovlar/762933/" TargetMode="External"/><Relationship Id="rId1046" Type="http://schemas.openxmlformats.org/officeDocument/2006/relationships/hyperlink" Target="https://ejendals.com/sv/produkter/innersulor/8104/" TargetMode="External"/><Relationship Id="rId1253" Type="http://schemas.openxmlformats.org/officeDocument/2006/relationships/hyperlink" Target="https://ejendals.com/sv/produkter/skor/kangorhalvkangor/1358/" TargetMode="External"/><Relationship Id="rId623" Type="http://schemas.openxmlformats.org/officeDocument/2006/relationships/hyperlink" Target="https://arbesko.com/products/alla-produkter/skyddsskor/oxelosund/oxelosund-550-p-155.html" TargetMode="External"/><Relationship Id="rId830" Type="http://schemas.openxmlformats.org/officeDocument/2006/relationships/hyperlink" Target="https://arbesko.com/products/alla-produkter/skyddsskor/umea/umea-949-p-163.html" TargetMode="External"/><Relationship Id="rId928" Type="http://schemas.openxmlformats.org/officeDocument/2006/relationships/hyperlink" Target="https://ejendals.com/sv/produkter/skor/lagskor/7288/" TargetMode="External"/><Relationship Id="rId1460" Type="http://schemas.openxmlformats.org/officeDocument/2006/relationships/hyperlink" Target="https://ejendals.com/sv/produkter/skor/kangorhalvkangor/1668w/" TargetMode="External"/><Relationship Id="rId1558" Type="http://schemas.openxmlformats.org/officeDocument/2006/relationships/hyperlink" Target="https://ejendals.com/sv/produkter/skor/stovlar/1838s/" TargetMode="External"/><Relationship Id="rId57" Type="http://schemas.openxmlformats.org/officeDocument/2006/relationships/hyperlink" Target="https://www.sievi.com/se/produkter/skyddsskor/viperx-roller-h-ja-s3" TargetMode="External"/><Relationship Id="rId1113" Type="http://schemas.openxmlformats.org/officeDocument/2006/relationships/hyperlink" Target="https://ejendals.com/sv/produkter/strumpor/8216b/" TargetMode="External"/><Relationship Id="rId1320" Type="http://schemas.openxmlformats.org/officeDocument/2006/relationships/hyperlink" Target="https://ejendals.com/sv/produkter/skor/kangorhalvkangor/1420/" TargetMode="External"/><Relationship Id="rId1418" Type="http://schemas.openxmlformats.org/officeDocument/2006/relationships/hyperlink" Target="https://ejendals.com/sv/produkter/skor/lagskor/1568/" TargetMode="External"/><Relationship Id="rId273" Type="http://schemas.openxmlformats.org/officeDocument/2006/relationships/hyperlink" Target="https://arbesko.com/products/alla-produkter/yrkesskor/1385-p-177.html" TargetMode="External"/><Relationship Id="rId480" Type="http://schemas.openxmlformats.org/officeDocument/2006/relationships/hyperlink" Target="https://arbesko.com/products/alla-produkter/skyddsskor/ovrigt/342-p-168.html" TargetMode="External"/><Relationship Id="rId133" Type="http://schemas.openxmlformats.org/officeDocument/2006/relationships/hyperlink" Target="https://www.sievi.com/se/produkter/skyddsskor/alaska-thermo-bth-xl-pluss3" TargetMode="External"/><Relationship Id="rId340" Type="http://schemas.openxmlformats.org/officeDocument/2006/relationships/hyperlink" Target="https://arbesko.com/products/alla-produkter/skyddsskor/ovrigt/191-p-167.html" TargetMode="External"/><Relationship Id="rId578" Type="http://schemas.openxmlformats.org/officeDocument/2006/relationships/hyperlink" Target="https://arbesko.com/products/alla-produkter/skyddsskor/svarta/svarta-438-p-154.html" TargetMode="External"/><Relationship Id="rId785" Type="http://schemas.openxmlformats.org/officeDocument/2006/relationships/hyperlink" Target="https://arbesko.com/products/alla-produkter/skyddsskor/umea/umea-939-p-161.html" TargetMode="External"/><Relationship Id="rId992" Type="http://schemas.openxmlformats.org/officeDocument/2006/relationships/hyperlink" Target="https://ejendals.com/sv/produkter/strumpor/4451/" TargetMode="External"/><Relationship Id="rId200" Type="http://schemas.openxmlformats.org/officeDocument/2006/relationships/hyperlink" Target="https://www.sievi.com/se/produkter/tillbehor/ankle-sock" TargetMode="External"/><Relationship Id="rId438" Type="http://schemas.openxmlformats.org/officeDocument/2006/relationships/hyperlink" Target="https://arbesko.com/products/alla-produkter/skyddsskor/ovrigt/31710-p-182.html" TargetMode="External"/><Relationship Id="rId645" Type="http://schemas.openxmlformats.org/officeDocument/2006/relationships/hyperlink" Target="https://arbesko.com/products/alla-produkter/skyddsskor/bredsjo/bredsjo-612-p-266.html" TargetMode="External"/><Relationship Id="rId852" Type="http://schemas.openxmlformats.org/officeDocument/2006/relationships/hyperlink" Target="https://arbesko.com/products/alla-produkter/skyddsskor/umea/umea-979-p-165.html" TargetMode="External"/><Relationship Id="rId1068" Type="http://schemas.openxmlformats.org/officeDocument/2006/relationships/hyperlink" Target="https://ejendals.com/sv/produkter/innersulor/8202/" TargetMode="External"/><Relationship Id="rId1275" Type="http://schemas.openxmlformats.org/officeDocument/2006/relationships/hyperlink" Target="https://ejendals.com/sv/produkter/skor/kangorhalvkangor/1378/" TargetMode="External"/><Relationship Id="rId1482" Type="http://schemas.openxmlformats.org/officeDocument/2006/relationships/hyperlink" Target="https://ejendals.com/sv/produkter/skor/kangorhalvkangor/1678w/" TargetMode="External"/><Relationship Id="rId505" Type="http://schemas.openxmlformats.org/officeDocument/2006/relationships/hyperlink" Target="https://arbesko.com/products/alla-produkter/skyddsskor/ovrigt/382-p-141.html" TargetMode="External"/><Relationship Id="rId712" Type="http://schemas.openxmlformats.org/officeDocument/2006/relationships/hyperlink" Target="https://arbesko.com/products/alla-produkter/skyddsskor/kiruna/kiruna-835-p-265.html" TargetMode="External"/><Relationship Id="rId1135" Type="http://schemas.openxmlformats.org/officeDocument/2006/relationships/hyperlink" Target="https://ejendals.com/sv/produkter/strumpor/8220/" TargetMode="External"/><Relationship Id="rId1342" Type="http://schemas.openxmlformats.org/officeDocument/2006/relationships/hyperlink" Target="https://ejendals.com/sv/produkter/skor/kangorhalvkangor/1508/" TargetMode="External"/><Relationship Id="rId79" Type="http://schemas.openxmlformats.org/officeDocument/2006/relationships/hyperlink" Target="https://www.sievi.com/se/produkter/skyddsskor/relax-ct-xl-s1pl" TargetMode="External"/><Relationship Id="rId1202" Type="http://schemas.openxmlformats.org/officeDocument/2006/relationships/hyperlink" Target="https://ejendals.com/sv/produkter/innersulor/8711l/" TargetMode="External"/><Relationship Id="rId1507" Type="http://schemas.openxmlformats.org/officeDocument/2006/relationships/hyperlink" Target="https://ejendals.com/sv/produkter/skor/lagskor/1738/" TargetMode="External"/><Relationship Id="rId295" Type="http://schemas.openxmlformats.org/officeDocument/2006/relationships/hyperlink" Target="https://arbesko.com/products/alla-produkter/yrkesskor/1387-p-179.html" TargetMode="External"/><Relationship Id="rId155" Type="http://schemas.openxmlformats.org/officeDocument/2006/relationships/hyperlink" Target="https://www.sievi.com/se/produkter/skyddsskor/sieviair-roller-xl-s1p-2" TargetMode="External"/><Relationship Id="rId362" Type="http://schemas.openxmlformats.org/officeDocument/2006/relationships/hyperlink" Target="https://arbesko.com/products/alla-produkter/skyddsskor/kontroll/kontroll-234-10-p-255.html" TargetMode="External"/><Relationship Id="rId1297" Type="http://schemas.openxmlformats.org/officeDocument/2006/relationships/hyperlink" Target="https://ejendals.com/sv/produkter/skor/stovlar/1388/" TargetMode="External"/><Relationship Id="rId222" Type="http://schemas.openxmlformats.org/officeDocument/2006/relationships/hyperlink" Target="https://www.sievi.com/se/produkter/tillbehor/sievi-dual-comfort-xl-inlaggssula" TargetMode="External"/><Relationship Id="rId667" Type="http://schemas.openxmlformats.org/officeDocument/2006/relationships/hyperlink" Target="https://arbesko.com/products/alla-produkter/skyddsskor/oxelosund/oxelosund-650-p-157.html" TargetMode="External"/><Relationship Id="rId874" Type="http://schemas.openxmlformats.org/officeDocument/2006/relationships/hyperlink" Target="https://arbesko.com/products/alla-produkter/accessoarer/ortholite-x40-p-204.html" TargetMode="External"/><Relationship Id="rId527" Type="http://schemas.openxmlformats.org/officeDocument/2006/relationships/hyperlink" Target="https://arbesko.com/products/alla-produkter/skyddsskor/svarta/svarta-411-p-260.html" TargetMode="External"/><Relationship Id="rId734" Type="http://schemas.openxmlformats.org/officeDocument/2006/relationships/hyperlink" Target="https://arbesko.com/products/alla-produkter/skyddsskor/svarta/svarta-895-p-152.html" TargetMode="External"/><Relationship Id="rId941" Type="http://schemas.openxmlformats.org/officeDocument/2006/relationships/hyperlink" Target="https://ejendals.com/sv/produkter/skor/lagskor/7288/" TargetMode="External"/><Relationship Id="rId1157" Type="http://schemas.openxmlformats.org/officeDocument/2006/relationships/hyperlink" Target="https://ejendals.com/sv/produkter/innersulor/8303/" TargetMode="External"/><Relationship Id="rId1364" Type="http://schemas.openxmlformats.org/officeDocument/2006/relationships/hyperlink" Target="https://ejendals.com/sv/produkter/skor/sandaler/1518/" TargetMode="External"/><Relationship Id="rId1571" Type="http://schemas.openxmlformats.org/officeDocument/2006/relationships/hyperlink" Target="https://ejendals.com/sv/produkter/skor/stovlar/1858/" TargetMode="External"/><Relationship Id="rId70" Type="http://schemas.openxmlformats.org/officeDocument/2006/relationships/hyperlink" Target="https://www.sievi.com/se/produkter/skyddsskor/viper-3-roller-s3" TargetMode="External"/><Relationship Id="rId801" Type="http://schemas.openxmlformats.org/officeDocument/2006/relationships/hyperlink" Target="https://arbesko.com/products/alla-produkter/skyddsskor/umea/umea-943-p-211.html" TargetMode="External"/><Relationship Id="rId1017" Type="http://schemas.openxmlformats.org/officeDocument/2006/relationships/hyperlink" Target="https://ejendals.com/sv/produkter/tillbehor/halkskydd/8023/" TargetMode="External"/><Relationship Id="rId1224" Type="http://schemas.openxmlformats.org/officeDocument/2006/relationships/hyperlink" Target="https://ejendals.com/sv/produkter/skor/lagskor/1338/" TargetMode="External"/><Relationship Id="rId1431" Type="http://schemas.openxmlformats.org/officeDocument/2006/relationships/hyperlink" Target="https://ejendals.com/sv/produkter/skor/stovlar/1578/" TargetMode="External"/><Relationship Id="rId1529" Type="http://schemas.openxmlformats.org/officeDocument/2006/relationships/hyperlink" Target="https://ejendals.com/sv/produkter/skor/stovlar/1822/" TargetMode="External"/><Relationship Id="rId28" Type="http://schemas.openxmlformats.org/officeDocument/2006/relationships/hyperlink" Target="https://www.sievi.com/se/produkter/skyddsskor/light-boot-olive-s5" TargetMode="External"/><Relationship Id="rId177" Type="http://schemas.openxmlformats.org/officeDocument/2006/relationships/hyperlink" Target="https://www.sievi.com/se/produkter/skyddsskor/cobra-gt-roller-ja-s3" TargetMode="External"/><Relationship Id="rId384" Type="http://schemas.openxmlformats.org/officeDocument/2006/relationships/hyperlink" Target="https://arbesko.com/products/alla-produkter/skyddsskor/kontroll/kontroll-237-10-p-257.html" TargetMode="External"/><Relationship Id="rId591" Type="http://schemas.openxmlformats.org/officeDocument/2006/relationships/hyperlink" Target="https://arbesko.com/products/alla-produkter/skyddsskor/ovrigt/50692-p-175.html" TargetMode="External"/><Relationship Id="rId244" Type="http://schemas.openxmlformats.org/officeDocument/2006/relationships/hyperlink" Target="https://arbesko.com/products/alla-produkter/yrkesskor/1072-p-176.html" TargetMode="External"/><Relationship Id="rId689" Type="http://schemas.openxmlformats.org/officeDocument/2006/relationships/hyperlink" Target="https://arbesko.com/products/alla-produkter/skyddsskor/oxelosund/oxelosund-701-p-158.html" TargetMode="External"/><Relationship Id="rId896" Type="http://schemas.openxmlformats.org/officeDocument/2006/relationships/hyperlink" Target="https://ejendals.com/sv/produkter/skor/kangorhalvkangor/2703/" TargetMode="External"/><Relationship Id="rId1081" Type="http://schemas.openxmlformats.org/officeDocument/2006/relationships/hyperlink" Target="https://ejendals.com/sv/produkter/strumpor/8205/" TargetMode="External"/><Relationship Id="rId451" Type="http://schemas.openxmlformats.org/officeDocument/2006/relationships/hyperlink" Target="https://arbesko.com/products/alla-produkter/skyddsskor/ovrigt/31820-p-183.html" TargetMode="External"/><Relationship Id="rId549" Type="http://schemas.openxmlformats.org/officeDocument/2006/relationships/hyperlink" Target="https://arbesko.com/products/alla-produkter/skyddsskor/svarta/svarta-430-p-153.html" TargetMode="External"/><Relationship Id="rId756" Type="http://schemas.openxmlformats.org/officeDocument/2006/relationships/hyperlink" Target="https://arbesko.com/products/alla-produkter/skyddsskor/umea/umea-929-p-160.html" TargetMode="External"/><Relationship Id="rId1179" Type="http://schemas.openxmlformats.org/officeDocument/2006/relationships/hyperlink" Target="https://ejendals.com/sv/produkter/innersulor/8304/" TargetMode="External"/><Relationship Id="rId1386" Type="http://schemas.openxmlformats.org/officeDocument/2006/relationships/hyperlink" Target="https://ejendals.com/sv/produkter/skor/lagskor/1538/" TargetMode="External"/><Relationship Id="rId104" Type="http://schemas.openxmlformats.org/officeDocument/2006/relationships/hyperlink" Target="https://www.sievi.com/se/produkter/skyddsskor/sievi-racer-roller-s3" TargetMode="External"/><Relationship Id="rId311" Type="http://schemas.openxmlformats.org/officeDocument/2006/relationships/hyperlink" Target="https://arbesko.com/products/alla-produkter/yrkesskor/1397-p-180.html" TargetMode="External"/><Relationship Id="rId409" Type="http://schemas.openxmlformats.org/officeDocument/2006/relationships/hyperlink" Target="https://arbesko.com/products/alla-produkter/skyddsskor/orebro/a314-p-270.html" TargetMode="External"/><Relationship Id="rId963" Type="http://schemas.openxmlformats.org/officeDocument/2006/relationships/hyperlink" Target="https://ejendals.com/sv/produkter/skor/stovlar/760933/" TargetMode="External"/><Relationship Id="rId1039" Type="http://schemas.openxmlformats.org/officeDocument/2006/relationships/hyperlink" Target="https://ejendals.com/sv/produkter/innersulor/8102/" TargetMode="External"/><Relationship Id="rId1246" Type="http://schemas.openxmlformats.org/officeDocument/2006/relationships/hyperlink" Target="https://ejendals.com/sv/produkter/skor/kangorhalvkangor/1358/" TargetMode="External"/><Relationship Id="rId92" Type="http://schemas.openxmlformats.org/officeDocument/2006/relationships/hyperlink" Target="https://www.sievi.com/se/produkter/skyddsskor/cobra-roller-high-ja-s3" TargetMode="External"/><Relationship Id="rId616" Type="http://schemas.openxmlformats.org/officeDocument/2006/relationships/hyperlink" Target="https://arbesko.com/products/alla-produkter/yrkesskor/51692-p-181.html" TargetMode="External"/><Relationship Id="rId823" Type="http://schemas.openxmlformats.org/officeDocument/2006/relationships/hyperlink" Target="https://arbesko.com/products/alla-produkter/skyddsskor/umea/umea-949-p-163.html" TargetMode="External"/><Relationship Id="rId1453" Type="http://schemas.openxmlformats.org/officeDocument/2006/relationships/hyperlink" Target="https://ejendals.com/sv/produkter/skor/kangorhalvkangor/1598/" TargetMode="External"/><Relationship Id="rId1106" Type="http://schemas.openxmlformats.org/officeDocument/2006/relationships/hyperlink" Target="https://ejendals.com/sv/produkter/strumpor/8214/" TargetMode="External"/><Relationship Id="rId1313" Type="http://schemas.openxmlformats.org/officeDocument/2006/relationships/hyperlink" Target="https://ejendals.com/sv/produkter/skor/kangorhalvkangor/1398/" TargetMode="External"/><Relationship Id="rId1520" Type="http://schemas.openxmlformats.org/officeDocument/2006/relationships/hyperlink" Target="https://ejendals.com/sv/produkter/skor/kangorhalvkangor/1808/" TargetMode="External"/><Relationship Id="rId199" Type="http://schemas.openxmlformats.org/officeDocument/2006/relationships/hyperlink" Target="https://www.sievi.com/se/produkter/tillbehor/all-season-sock" TargetMode="External"/><Relationship Id="rId266" Type="http://schemas.openxmlformats.org/officeDocument/2006/relationships/hyperlink" Target="https://arbesko.com/products/alla-produkter/yrkesskor/1385-p-177.html" TargetMode="External"/><Relationship Id="rId473" Type="http://schemas.openxmlformats.org/officeDocument/2006/relationships/hyperlink" Target="https://arbesko.com/products/alla-produkter/skyddsskor/orebro/a333-p-271.html" TargetMode="External"/><Relationship Id="rId680" Type="http://schemas.openxmlformats.org/officeDocument/2006/relationships/hyperlink" Target="https://arbesko.com/products/alla-produkter/skyddsskor/oxelosund/oxelosund-701-p-158.html" TargetMode="External"/><Relationship Id="rId126" Type="http://schemas.openxmlformats.org/officeDocument/2006/relationships/hyperlink" Target="https://www.sievi.com/se/produkter/skyddsskor/al-hit-4-xl%2B-s3-hro" TargetMode="External"/><Relationship Id="rId333" Type="http://schemas.openxmlformats.org/officeDocument/2006/relationships/hyperlink" Target="https://arbesko.com/products/alla-produkter/skyddsskor/ovrigt/191-p-167.html" TargetMode="External"/><Relationship Id="rId540" Type="http://schemas.openxmlformats.org/officeDocument/2006/relationships/hyperlink" Target="https://arbesko.com/products/alla-produkter/skyddsskor/svarta/svarta-413-p-259.html" TargetMode="External"/><Relationship Id="rId778" Type="http://schemas.openxmlformats.org/officeDocument/2006/relationships/hyperlink" Target="https://arbesko.com/products/alla-produkter/skyddsskor/umea/umea-939-p-161.html" TargetMode="External"/><Relationship Id="rId985" Type="http://schemas.openxmlformats.org/officeDocument/2006/relationships/hyperlink" Target="https://ejendals.com/sv/produkter/skor/sandaler/8020/" TargetMode="External"/><Relationship Id="rId1170" Type="http://schemas.openxmlformats.org/officeDocument/2006/relationships/hyperlink" Target="https://ejendals.com/sv/produkter/innersulor/8304/" TargetMode="External"/><Relationship Id="rId638" Type="http://schemas.openxmlformats.org/officeDocument/2006/relationships/hyperlink" Target="https://arbesko.com/products/alla-produkter/skyddsskor/oxelosund/oxelosund-604-p-156.html" TargetMode="External"/><Relationship Id="rId845" Type="http://schemas.openxmlformats.org/officeDocument/2006/relationships/hyperlink" Target="https://arbesko.com/products/alla-produkter/skyddsskor/umea/umea-969-p-164.html" TargetMode="External"/><Relationship Id="rId1030" Type="http://schemas.openxmlformats.org/officeDocument/2006/relationships/hyperlink" Target="https://ejendals.com/sv/produkter/innersulor/8102/" TargetMode="External"/><Relationship Id="rId1268" Type="http://schemas.openxmlformats.org/officeDocument/2006/relationships/hyperlink" Target="https://ejendals.com/sv/produkter/skor/kangorhalvkangor/1368/" TargetMode="External"/><Relationship Id="rId1475" Type="http://schemas.openxmlformats.org/officeDocument/2006/relationships/hyperlink" Target="https://ejendals.com/sv/produkter/skor/kangorhalvkangor/1678w/" TargetMode="External"/><Relationship Id="rId400" Type="http://schemas.openxmlformats.org/officeDocument/2006/relationships/hyperlink" Target="https://arbesko.com/products/alla-produkter/skyddsskor/kontroll/kontroll-238-10-p-258.html" TargetMode="External"/><Relationship Id="rId705" Type="http://schemas.openxmlformats.org/officeDocument/2006/relationships/hyperlink" Target="https://arbesko.com/products/alla-produkter/skyddsskor/oxelosund/oxelosund-710-p-159.html" TargetMode="External"/><Relationship Id="rId1128" Type="http://schemas.openxmlformats.org/officeDocument/2006/relationships/hyperlink" Target="https://ejendals.com/sv/produkter/innersulor/8218/" TargetMode="External"/><Relationship Id="rId1335" Type="http://schemas.openxmlformats.org/officeDocument/2006/relationships/hyperlink" Target="https://ejendals.com/sv/produkter/skor/kangorhalvkangor/1508/" TargetMode="External"/><Relationship Id="rId1542" Type="http://schemas.openxmlformats.org/officeDocument/2006/relationships/hyperlink" Target="https://ejendals.com/sv/produkter/skor/kangorhalvkangor/1828/" TargetMode="External"/><Relationship Id="rId912" Type="http://schemas.openxmlformats.org/officeDocument/2006/relationships/hyperlink" Target="https://ejendals.com/sv/produkter/skor/stovlar/61131/" TargetMode="External"/><Relationship Id="rId41" Type="http://schemas.openxmlformats.org/officeDocument/2006/relationships/hyperlink" Target="https://www.sievi.com/se/produkter/skyddsskor/zone-2-high-ja-s3" TargetMode="External"/><Relationship Id="rId1402" Type="http://schemas.openxmlformats.org/officeDocument/2006/relationships/hyperlink" Target="https://ejendals.com/sv/produkter/skor/lagskor/1558/" TargetMode="External"/><Relationship Id="rId190" Type="http://schemas.openxmlformats.org/officeDocument/2006/relationships/hyperlink" Target="https://www.sievi.com/se/produkter/tillbehor/skosnoren-svarta-90-cm" TargetMode="External"/><Relationship Id="rId288" Type="http://schemas.openxmlformats.org/officeDocument/2006/relationships/hyperlink" Target="https://arbesko.com/products/alla-produkter/yrkesskor/1386-p-178.html" TargetMode="External"/><Relationship Id="rId495" Type="http://schemas.openxmlformats.org/officeDocument/2006/relationships/hyperlink" Target="https://arbesko.com/products/alla-produkter/skyddsskor/svarta/svarta-359-p-5.html" TargetMode="External"/><Relationship Id="rId148" Type="http://schemas.openxmlformats.org/officeDocument/2006/relationships/hyperlink" Target="https://www.sievi.com/se/produkter/skyddsskor/al-hit-6-xl%2B-s3-hro-" TargetMode="External"/><Relationship Id="rId355" Type="http://schemas.openxmlformats.org/officeDocument/2006/relationships/hyperlink" Target="https://arbesko.com/products/alla-produkter/skyddsskor/kontroll/kontroll-234-10-p-255.html" TargetMode="External"/><Relationship Id="rId562" Type="http://schemas.openxmlformats.org/officeDocument/2006/relationships/hyperlink" Target="https://arbesko.com/products/alla-produkter/skyddsskor/svarta/svarta-430-p-153.html" TargetMode="External"/><Relationship Id="rId1192" Type="http://schemas.openxmlformats.org/officeDocument/2006/relationships/hyperlink" Target="https://ejendals.com/sv/produkter/innersulor/8710m/" TargetMode="External"/><Relationship Id="rId215" Type="http://schemas.openxmlformats.org/officeDocument/2006/relationships/hyperlink" Target="https://www.sievi.com/se/produkter/tillbehor/winter-dual-comfort-xl" TargetMode="External"/><Relationship Id="rId422" Type="http://schemas.openxmlformats.org/officeDocument/2006/relationships/hyperlink" Target="https://arbesko.com/products/alla-produkter/skyddsskor/orebro/a315-p-273.html" TargetMode="External"/><Relationship Id="rId867" Type="http://schemas.openxmlformats.org/officeDocument/2006/relationships/hyperlink" Target="https://arbesko.com/products/alla-produkter/accessoarer/ortholite-x40-p-204.html" TargetMode="External"/><Relationship Id="rId1052" Type="http://schemas.openxmlformats.org/officeDocument/2006/relationships/hyperlink" Target="https://ejendals.com/sv/produkter/innersulor/8104/" TargetMode="External"/><Relationship Id="rId1497" Type="http://schemas.openxmlformats.org/officeDocument/2006/relationships/hyperlink" Target="https://ejendals.com/sv/produkter/skor/sandaler/1708/" TargetMode="External"/><Relationship Id="rId727" Type="http://schemas.openxmlformats.org/officeDocument/2006/relationships/hyperlink" Target="https://arbesko.com/products/alla-produkter/skyddsskor/kiruna/kiruna-837-p-263.html" TargetMode="External"/><Relationship Id="rId934" Type="http://schemas.openxmlformats.org/officeDocument/2006/relationships/hyperlink" Target="https://ejendals.com/sv/produkter/skor/lagskor/7288/" TargetMode="External"/><Relationship Id="rId1357" Type="http://schemas.openxmlformats.org/officeDocument/2006/relationships/hyperlink" Target="https://ejendals.com/sv/produkter/skor/sandaler/1518/" TargetMode="External"/><Relationship Id="rId1564" Type="http://schemas.openxmlformats.org/officeDocument/2006/relationships/hyperlink" Target="https://ejendals.com/sv/produkter/skor/stovlar/1858/" TargetMode="External"/><Relationship Id="rId63" Type="http://schemas.openxmlformats.org/officeDocument/2006/relationships/hyperlink" Target="https://www.sievi.com/se/produkter/skyddsskor/sievi-viper-3-s3" TargetMode="External"/><Relationship Id="rId1217" Type="http://schemas.openxmlformats.org/officeDocument/2006/relationships/hyperlink" Target="https://ejendals.com/sv/produkter/skor/lagskor/1338/" TargetMode="External"/><Relationship Id="rId1424" Type="http://schemas.openxmlformats.org/officeDocument/2006/relationships/hyperlink" Target="https://ejendals.com/sv/produkter/skor/lagskor/1568/" TargetMode="External"/><Relationship Id="rId377" Type="http://schemas.openxmlformats.org/officeDocument/2006/relationships/hyperlink" Target="https://arbesko.com/products/alla-produkter/skyddsskor/kontroll/kontroll-236-10-p-256.html" TargetMode="External"/><Relationship Id="rId584" Type="http://schemas.openxmlformats.org/officeDocument/2006/relationships/hyperlink" Target="https://arbesko.com/products/alla-produkter/skyddsskor/svarta/svarta-438-p-154.html" TargetMode="External"/><Relationship Id="rId5" Type="http://schemas.openxmlformats.org/officeDocument/2006/relationships/hyperlink" Target="https://www.sievi.com/se/produkter/yrkesskor/aurora-tr-xl" TargetMode="External"/><Relationship Id="rId237" Type="http://schemas.openxmlformats.org/officeDocument/2006/relationships/hyperlink" Target="https://arbesko.com/products/alla-produkter/yrkesskor/1072-p-176.html" TargetMode="External"/><Relationship Id="rId791" Type="http://schemas.openxmlformats.org/officeDocument/2006/relationships/hyperlink" Target="https://arbesko.com/products/alla-produkter/skyddsskor/umea/umea-943-p-211.html" TargetMode="External"/><Relationship Id="rId889" Type="http://schemas.openxmlformats.org/officeDocument/2006/relationships/hyperlink" Target="https://ejendals.com/sv/produkter/skor/lagskor/2701/" TargetMode="External"/><Relationship Id="rId1074" Type="http://schemas.openxmlformats.org/officeDocument/2006/relationships/hyperlink" Target="https://ejendals.com/sv/produkter/innersulor/8202/" TargetMode="External"/><Relationship Id="rId444" Type="http://schemas.openxmlformats.org/officeDocument/2006/relationships/hyperlink" Target="https://arbesko.com/products/alla-produkter/skyddsskor/ovrigt/31710-p-182.html" TargetMode="External"/><Relationship Id="rId651" Type="http://schemas.openxmlformats.org/officeDocument/2006/relationships/hyperlink" Target="https://arbesko.com/products/alla-produkter/skyddsskor/bredsjo/bredsjo-632-p-267.html" TargetMode="External"/><Relationship Id="rId749" Type="http://schemas.openxmlformats.org/officeDocument/2006/relationships/hyperlink" Target="https://arbesko.com/products/alla-produkter/skyddsskor/umea/umea-929-p-160.html" TargetMode="External"/><Relationship Id="rId1281" Type="http://schemas.openxmlformats.org/officeDocument/2006/relationships/hyperlink" Target="https://ejendals.com/sv/produkter/skor/kangorhalvkangor/1378/" TargetMode="External"/><Relationship Id="rId1379" Type="http://schemas.openxmlformats.org/officeDocument/2006/relationships/hyperlink" Target="https://ejendals.com/sv/produkter/skor/lagskor/1538/" TargetMode="External"/><Relationship Id="rId1586" Type="http://schemas.openxmlformats.org/officeDocument/2006/relationships/hyperlink" Target="https://ejendals.com/sv/produkter/skor/stovlar/1868w/" TargetMode="External"/><Relationship Id="rId304" Type="http://schemas.openxmlformats.org/officeDocument/2006/relationships/hyperlink" Target="https://arbesko.com/products/alla-produkter/yrkesskor/1397-p-180.html" TargetMode="External"/><Relationship Id="rId511" Type="http://schemas.openxmlformats.org/officeDocument/2006/relationships/hyperlink" Target="https://arbesko.com/products/alla-produkter/skyddsskor/ovrigt/386-p-149.html" TargetMode="External"/><Relationship Id="rId609" Type="http://schemas.openxmlformats.org/officeDocument/2006/relationships/hyperlink" Target="https://arbesko.com/products/alla-produkter/yrkesskor/51692-p-181.html" TargetMode="External"/><Relationship Id="rId956" Type="http://schemas.openxmlformats.org/officeDocument/2006/relationships/hyperlink" Target="https://ejendals.com/sv/produkter/skor/stovlar/760933/" TargetMode="External"/><Relationship Id="rId1141" Type="http://schemas.openxmlformats.org/officeDocument/2006/relationships/hyperlink" Target="https://ejendals.com/sv/produkter/strumpor/8221/" TargetMode="External"/><Relationship Id="rId1239" Type="http://schemas.openxmlformats.org/officeDocument/2006/relationships/hyperlink" Target="https://ejendals.com/sv/produkter/skor/lagskor/1348/" TargetMode="External"/><Relationship Id="rId85" Type="http://schemas.openxmlformats.org/officeDocument/2006/relationships/hyperlink" Target="https://www.sievi.com/se/produkter/skyddsskor/auto-xl-s2-4" TargetMode="External"/><Relationship Id="rId816" Type="http://schemas.openxmlformats.org/officeDocument/2006/relationships/hyperlink" Target="https://arbesko.com/products/alla-produkter/skyddsskor/umea/umea-945-p-162.html" TargetMode="External"/><Relationship Id="rId1001" Type="http://schemas.openxmlformats.org/officeDocument/2006/relationships/hyperlink" Target="https://ejendals.com/sv/produkter/tillbehor/skosnoren/6006/" TargetMode="External"/><Relationship Id="rId1446" Type="http://schemas.openxmlformats.org/officeDocument/2006/relationships/hyperlink" Target="https://ejendals.com/sv/produkter/skor/kangorhalvkangor/1598/" TargetMode="External"/><Relationship Id="rId1306" Type="http://schemas.openxmlformats.org/officeDocument/2006/relationships/hyperlink" Target="https://ejendals.com/sv/produkter/skor/kangorhalvkangor/1398/" TargetMode="External"/><Relationship Id="rId1513" Type="http://schemas.openxmlformats.org/officeDocument/2006/relationships/hyperlink" Target="https://ejendals.com/sv/produkter/skor/kangorhalvkangor/1808/" TargetMode="External"/><Relationship Id="rId12" Type="http://schemas.openxmlformats.org/officeDocument/2006/relationships/hyperlink" Target="https://www.sievi.com/se/produkter/yrkesskor/file-black" TargetMode="External"/><Relationship Id="rId161" Type="http://schemas.openxmlformats.org/officeDocument/2006/relationships/hyperlink" Target="https://www.sievi.com/se/produkter/skyddsskor/matador-xl-ja-s3" TargetMode="External"/><Relationship Id="rId399" Type="http://schemas.openxmlformats.org/officeDocument/2006/relationships/hyperlink" Target="https://arbesko.com/products/alla-produkter/skyddsskor/kontroll/kontroll-238-10-p-258.html" TargetMode="External"/><Relationship Id="rId259" Type="http://schemas.openxmlformats.org/officeDocument/2006/relationships/hyperlink" Target="https://arbesko.com/products/alla-produkter/yrkesskor/1355-p-142.html" TargetMode="External"/><Relationship Id="rId466" Type="http://schemas.openxmlformats.org/officeDocument/2006/relationships/hyperlink" Target="https://arbesko.com/products/alla-produkter/skyddsskor/orebro/a333-p-271.html" TargetMode="External"/><Relationship Id="rId673" Type="http://schemas.openxmlformats.org/officeDocument/2006/relationships/hyperlink" Target="https://arbesko.com/products/alla-produkter/skyddsskor/oxelosund/oxelosund-650-p-157.html" TargetMode="External"/><Relationship Id="rId880" Type="http://schemas.openxmlformats.org/officeDocument/2006/relationships/hyperlink" Target="https://arbesko.com/products/alla-produkter/accessoarer/10305-p-226.html" TargetMode="External"/><Relationship Id="rId1096" Type="http://schemas.openxmlformats.org/officeDocument/2006/relationships/hyperlink" Target="https://ejendals.com/sv/produkter/strumpor/8212/" TargetMode="External"/><Relationship Id="rId23" Type="http://schemas.openxmlformats.org/officeDocument/2006/relationships/hyperlink" Target="https://www.sievi.com/se/produkter/yrkesskor/light-boot-camo-o5" TargetMode="External"/><Relationship Id="rId119" Type="http://schemas.openxmlformats.org/officeDocument/2006/relationships/hyperlink" Target="https://www.sievi.com/se/produkter/skyddsskor/sieviair-r4-roller-s1p" TargetMode="External"/><Relationship Id="rId326" Type="http://schemas.openxmlformats.org/officeDocument/2006/relationships/hyperlink" Target="https://arbesko.com/products/alla-produkter/skyddsskor/ovrigt/187-p-166.html" TargetMode="External"/><Relationship Id="rId533" Type="http://schemas.openxmlformats.org/officeDocument/2006/relationships/hyperlink" Target="https://arbesko.com/products/alla-produkter/skyddsskor/svarta/svarta-411-p-260.html" TargetMode="External"/><Relationship Id="rId978" Type="http://schemas.openxmlformats.org/officeDocument/2006/relationships/hyperlink" Target="https://ejendals.com/sv/produkter/skor/stovlar/762933/" TargetMode="External"/><Relationship Id="rId1163" Type="http://schemas.openxmlformats.org/officeDocument/2006/relationships/hyperlink" Target="https://ejendals.com/sv/produkter/innersulor/8303/" TargetMode="External"/><Relationship Id="rId1370" Type="http://schemas.openxmlformats.org/officeDocument/2006/relationships/hyperlink" Target="https://ejendals.com/sv/produkter/skor/sandaler/1518/" TargetMode="External"/><Relationship Id="rId740" Type="http://schemas.openxmlformats.org/officeDocument/2006/relationships/hyperlink" Target="https://arbesko.com/products/alla-produkter/skyddsskor/svarta/svarta-895-p-152.html" TargetMode="External"/><Relationship Id="rId838" Type="http://schemas.openxmlformats.org/officeDocument/2006/relationships/hyperlink" Target="https://arbesko.com/products/alla-produkter/skyddsskor/umea/umea-969-p-164.html" TargetMode="External"/><Relationship Id="rId1023" Type="http://schemas.openxmlformats.org/officeDocument/2006/relationships/hyperlink" Target="https://ejendals.com/sv/produkter/tillbehor/skovard/8038/" TargetMode="External"/><Relationship Id="rId1468" Type="http://schemas.openxmlformats.org/officeDocument/2006/relationships/hyperlink" Target="https://ejendals.com/sv/produkter/skor/kangorhalvkangor/1668w/" TargetMode="External"/><Relationship Id="rId172" Type="http://schemas.openxmlformats.org/officeDocument/2006/relationships/hyperlink" Target="https://www.sievi.com/se/produkter/skyddsskor/cobra-gt-rollerh-ja-s3" TargetMode="External"/><Relationship Id="rId477" Type="http://schemas.openxmlformats.org/officeDocument/2006/relationships/hyperlink" Target="https://arbesko.com/products/alla-produkter/skyddsskor/ovrigt/342-p-168.html" TargetMode="External"/><Relationship Id="rId600" Type="http://schemas.openxmlformats.org/officeDocument/2006/relationships/hyperlink" Target="https://arbesko.com/products/alla-produkter/skyddsskor/ovrigt/50692-p-175.html" TargetMode="External"/><Relationship Id="rId684" Type="http://schemas.openxmlformats.org/officeDocument/2006/relationships/hyperlink" Target="https://arbesko.com/products/alla-produkter/skyddsskor/oxelosund/oxelosund-701-p-158.html" TargetMode="External"/><Relationship Id="rId1230" Type="http://schemas.openxmlformats.org/officeDocument/2006/relationships/hyperlink" Target="https://ejendals.com/sv/produkter/skor/lagskor/1348/" TargetMode="External"/><Relationship Id="rId1328" Type="http://schemas.openxmlformats.org/officeDocument/2006/relationships/hyperlink" Target="https://ejendals.com/sv/produkter/skor/kangorhalvkangor/1508/" TargetMode="External"/><Relationship Id="rId1535" Type="http://schemas.openxmlformats.org/officeDocument/2006/relationships/hyperlink" Target="https://ejendals.com/sv/produkter/skor/stovlar/1822/" TargetMode="External"/><Relationship Id="rId337" Type="http://schemas.openxmlformats.org/officeDocument/2006/relationships/hyperlink" Target="https://arbesko.com/products/alla-produkter/skyddsskor/ovrigt/191-p-167.html" TargetMode="External"/><Relationship Id="rId891" Type="http://schemas.openxmlformats.org/officeDocument/2006/relationships/hyperlink" Target="https://ejendals.com/sv/produkter/skor/lagskor/2701/" TargetMode="External"/><Relationship Id="rId905" Type="http://schemas.openxmlformats.org/officeDocument/2006/relationships/hyperlink" Target="https://ejendals.com/sv/produkter/skor/stovlar/61131/" TargetMode="External"/><Relationship Id="rId989" Type="http://schemas.openxmlformats.org/officeDocument/2006/relationships/hyperlink" Target="https://ejendals.com/sv/produkter/skor/sandaler/8020/" TargetMode="External"/><Relationship Id="rId34" Type="http://schemas.openxmlformats.org/officeDocument/2006/relationships/hyperlink" Target="https://www.sievi.com/se/produkter/skyddsskor/offshore-ct-ja-s3" TargetMode="External"/><Relationship Id="rId544" Type="http://schemas.openxmlformats.org/officeDocument/2006/relationships/hyperlink" Target="https://arbesko.com/products/alla-produkter/skyddsskor/svarta/svarta-413-p-259.html" TargetMode="External"/><Relationship Id="rId751" Type="http://schemas.openxmlformats.org/officeDocument/2006/relationships/hyperlink" Target="https://arbesko.com/products/alla-produkter/skyddsskor/umea/umea-929-p-160.html" TargetMode="External"/><Relationship Id="rId849" Type="http://schemas.openxmlformats.org/officeDocument/2006/relationships/hyperlink" Target="https://arbesko.com/products/alla-produkter/skyddsskor/umea/umea-979-p-165.html" TargetMode="External"/><Relationship Id="rId1174" Type="http://schemas.openxmlformats.org/officeDocument/2006/relationships/hyperlink" Target="https://ejendals.com/sv/produkter/innersulor/8304/" TargetMode="External"/><Relationship Id="rId1381" Type="http://schemas.openxmlformats.org/officeDocument/2006/relationships/hyperlink" Target="https://ejendals.com/sv/produkter/skor/lagskor/1538/" TargetMode="External"/><Relationship Id="rId1479" Type="http://schemas.openxmlformats.org/officeDocument/2006/relationships/hyperlink" Target="https://ejendals.com/sv/produkter/skor/kangorhalvkangor/1678w/" TargetMode="External"/><Relationship Id="rId183" Type="http://schemas.openxmlformats.org/officeDocument/2006/relationships/hyperlink" Target="https://www.sievi.com/se/produkter/skyddsskor/spike-gt-roller" TargetMode="External"/><Relationship Id="rId390" Type="http://schemas.openxmlformats.org/officeDocument/2006/relationships/hyperlink" Target="https://arbesko.com/products/alla-produkter/skyddsskor/kontroll/kontroll-237-10-p-257.html" TargetMode="External"/><Relationship Id="rId404" Type="http://schemas.openxmlformats.org/officeDocument/2006/relationships/hyperlink" Target="https://arbesko.com/products/alla-produkter/skyddsskor/kontroll/kontroll-238-10-p-258.html" TargetMode="External"/><Relationship Id="rId611" Type="http://schemas.openxmlformats.org/officeDocument/2006/relationships/hyperlink" Target="https://arbesko.com/products/alla-produkter/yrkesskor/51692-p-181.html" TargetMode="External"/><Relationship Id="rId1034" Type="http://schemas.openxmlformats.org/officeDocument/2006/relationships/hyperlink" Target="https://ejendals.com/sv/produkter/innersulor/8102/" TargetMode="External"/><Relationship Id="rId1241" Type="http://schemas.openxmlformats.org/officeDocument/2006/relationships/hyperlink" Target="https://ejendals.com/sv/produkter/skor/lagskor/1348/" TargetMode="External"/><Relationship Id="rId1339" Type="http://schemas.openxmlformats.org/officeDocument/2006/relationships/hyperlink" Target="https://ejendals.com/sv/produkter/skor/kangorhalvkangor/1508/" TargetMode="External"/><Relationship Id="rId250" Type="http://schemas.openxmlformats.org/officeDocument/2006/relationships/hyperlink" Target="https://arbesko.com/products/alla-produkter/yrkesskor/1355-p-142.html" TargetMode="External"/><Relationship Id="rId488" Type="http://schemas.openxmlformats.org/officeDocument/2006/relationships/hyperlink" Target="https://arbesko.com/products/alla-produkter/skyddsskor/ovrigt/342-p-168.html" TargetMode="External"/><Relationship Id="rId695" Type="http://schemas.openxmlformats.org/officeDocument/2006/relationships/hyperlink" Target="https://arbesko.com/products/alla-produkter/skyddsskor/oxelosund/oxelosund-710-p-159.html" TargetMode="External"/><Relationship Id="rId709" Type="http://schemas.openxmlformats.org/officeDocument/2006/relationships/hyperlink" Target="https://arbesko.com/products/alla-produkter/skyddsskor/kiruna/kiruna-835-p-265.html" TargetMode="External"/><Relationship Id="rId916" Type="http://schemas.openxmlformats.org/officeDocument/2006/relationships/hyperlink" Target="https://ejendals.com/sv/produkter/skor/sandaler/7218/" TargetMode="External"/><Relationship Id="rId1101" Type="http://schemas.openxmlformats.org/officeDocument/2006/relationships/hyperlink" Target="https://ejendals.com/sv/produkter/strumpor/8214/" TargetMode="External"/><Relationship Id="rId1546" Type="http://schemas.openxmlformats.org/officeDocument/2006/relationships/hyperlink" Target="https://ejendals.com/sv/produkter/skor/kangorhalvkangor/1828/" TargetMode="External"/><Relationship Id="rId45" Type="http://schemas.openxmlformats.org/officeDocument/2006/relationships/hyperlink" Target="https://www.sievi.com/se/produkter/skyddsskor/viperx-high-ja-s3" TargetMode="External"/><Relationship Id="rId110" Type="http://schemas.openxmlformats.org/officeDocument/2006/relationships/hyperlink" Target="https://www.sievi.com/se/produkter/skyddsskor/racer-ecotech-s3l" TargetMode="External"/><Relationship Id="rId348" Type="http://schemas.openxmlformats.org/officeDocument/2006/relationships/hyperlink" Target="https://arbesko.com/products/alla-produkter/accessoarer/20107-p-219.html" TargetMode="External"/><Relationship Id="rId555" Type="http://schemas.openxmlformats.org/officeDocument/2006/relationships/hyperlink" Target="https://arbesko.com/products/alla-produkter/skyddsskor/svarta/svarta-430-p-153.html" TargetMode="External"/><Relationship Id="rId762" Type="http://schemas.openxmlformats.org/officeDocument/2006/relationships/hyperlink" Target="https://arbesko.com/products/alla-produkter/skyddsskor/umea/umea-929-p-160.html" TargetMode="External"/><Relationship Id="rId1185" Type="http://schemas.openxmlformats.org/officeDocument/2006/relationships/hyperlink" Target="https://ejendals.com/sv/produkter/innersulor/8709h/" TargetMode="External"/><Relationship Id="rId1392" Type="http://schemas.openxmlformats.org/officeDocument/2006/relationships/hyperlink" Target="https://ejendals.com/sv/produkter/skor/loafer/1550/" TargetMode="External"/><Relationship Id="rId1406" Type="http://schemas.openxmlformats.org/officeDocument/2006/relationships/hyperlink" Target="https://ejendals.com/sv/produkter/skor/lagskor/1558/" TargetMode="External"/><Relationship Id="rId194" Type="http://schemas.openxmlformats.org/officeDocument/2006/relationships/hyperlink" Target="https://www.sievi.com/se/produkter/tillbehor/drytex-sock" TargetMode="External"/><Relationship Id="rId208" Type="http://schemas.openxmlformats.org/officeDocument/2006/relationships/hyperlink" Target="https://www.sievi.com/se/produkter/tillbehor/palssula-i-lammull" TargetMode="External"/><Relationship Id="rId415" Type="http://schemas.openxmlformats.org/officeDocument/2006/relationships/hyperlink" Target="https://arbesko.com/products/alla-produkter/skyddsskor/orebro/a314-p-270.html" TargetMode="External"/><Relationship Id="rId622" Type="http://schemas.openxmlformats.org/officeDocument/2006/relationships/hyperlink" Target="https://arbesko.com/products/alla-produkter/skyddsskor/oxelosund/oxelosund-550-p-155.html" TargetMode="External"/><Relationship Id="rId1045" Type="http://schemas.openxmlformats.org/officeDocument/2006/relationships/hyperlink" Target="https://ejendals.com/sv/produkter/innersulor/8104/" TargetMode="External"/><Relationship Id="rId1252" Type="http://schemas.openxmlformats.org/officeDocument/2006/relationships/hyperlink" Target="https://ejendals.com/sv/produkter/skor/kangorhalvkangor/1358/" TargetMode="External"/><Relationship Id="rId261" Type="http://schemas.openxmlformats.org/officeDocument/2006/relationships/hyperlink" Target="https://arbesko.com/products/alla-produkter/yrkesskor/1385-p-177.html" TargetMode="External"/><Relationship Id="rId499" Type="http://schemas.openxmlformats.org/officeDocument/2006/relationships/hyperlink" Target="https://arbesko.com/products/alla-produkter/skyddsskor/ovrigt/382-p-141.html" TargetMode="External"/><Relationship Id="rId927" Type="http://schemas.openxmlformats.org/officeDocument/2006/relationships/hyperlink" Target="https://ejendals.com/sv/produkter/skor/sandaler/7218/" TargetMode="External"/><Relationship Id="rId1112" Type="http://schemas.openxmlformats.org/officeDocument/2006/relationships/hyperlink" Target="https://ejendals.com/sv/produkter/strumpor/8215b/" TargetMode="External"/><Relationship Id="rId1557" Type="http://schemas.openxmlformats.org/officeDocument/2006/relationships/hyperlink" Target="https://ejendals.com/sv/produkter/skor/stovlar/1838s/" TargetMode="External"/><Relationship Id="rId56" Type="http://schemas.openxmlformats.org/officeDocument/2006/relationships/hyperlink" Target="https://www.sievi.com/se/produkter/skyddsskor/viperx-roller-h-ja-s3" TargetMode="External"/><Relationship Id="rId359" Type="http://schemas.openxmlformats.org/officeDocument/2006/relationships/hyperlink" Target="https://arbesko.com/products/alla-produkter/skyddsskor/kontroll/kontroll-234-10-p-255.html" TargetMode="External"/><Relationship Id="rId566" Type="http://schemas.openxmlformats.org/officeDocument/2006/relationships/hyperlink" Target="https://arbesko.com/products/alla-produkter/skyddsskor/svarta/svarta-434-p-262.html" TargetMode="External"/><Relationship Id="rId773" Type="http://schemas.openxmlformats.org/officeDocument/2006/relationships/hyperlink" Target="https://arbesko.com/products/alla-produkter/skyddsskor/umea/umea-935-p-210.html" TargetMode="External"/><Relationship Id="rId1196" Type="http://schemas.openxmlformats.org/officeDocument/2006/relationships/hyperlink" Target="https://ejendals.com/sv/produkter/innersulor/8711l/" TargetMode="External"/><Relationship Id="rId1417" Type="http://schemas.openxmlformats.org/officeDocument/2006/relationships/hyperlink" Target="https://ejendals.com/sv/produkter/skor/lagskor/1558/" TargetMode="External"/><Relationship Id="rId121" Type="http://schemas.openxmlformats.org/officeDocument/2006/relationships/hyperlink" Target="https://www.sievi.com/se/produkter/skyddsskor/rescue-tr-ja-s3" TargetMode="External"/><Relationship Id="rId219" Type="http://schemas.openxmlformats.org/officeDocument/2006/relationships/hyperlink" Target="https://www.sievi.com/se/produkter/tillbehor/sievi-dual-comfort-inlaggssula" TargetMode="External"/><Relationship Id="rId426" Type="http://schemas.openxmlformats.org/officeDocument/2006/relationships/hyperlink" Target="https://arbesko.com/products/alla-produkter/skyddsskor/orebro/a315-p-273.html" TargetMode="External"/><Relationship Id="rId633" Type="http://schemas.openxmlformats.org/officeDocument/2006/relationships/hyperlink" Target="https://arbesko.com/products/alla-produkter/skyddsskor/oxelosund/oxelosund-604-p-156.html" TargetMode="External"/><Relationship Id="rId980" Type="http://schemas.openxmlformats.org/officeDocument/2006/relationships/hyperlink" Target="https://ejendals.com/sv/produkter/skor/stovlar/762933/" TargetMode="External"/><Relationship Id="rId1056" Type="http://schemas.openxmlformats.org/officeDocument/2006/relationships/hyperlink" Target="https://ejendals.com/sv/produkter/strumpor/8201/" TargetMode="External"/><Relationship Id="rId1263" Type="http://schemas.openxmlformats.org/officeDocument/2006/relationships/hyperlink" Target="https://ejendals.com/sv/produkter/skor/kangorhalvkangor/1368/" TargetMode="External"/><Relationship Id="rId840" Type="http://schemas.openxmlformats.org/officeDocument/2006/relationships/hyperlink" Target="https://arbesko.com/products/alla-produkter/skyddsskor/umea/umea-969-p-164.html" TargetMode="External"/><Relationship Id="rId938" Type="http://schemas.openxmlformats.org/officeDocument/2006/relationships/hyperlink" Target="https://ejendals.com/sv/produkter/skor/lagskor/7288/" TargetMode="External"/><Relationship Id="rId1470" Type="http://schemas.openxmlformats.org/officeDocument/2006/relationships/hyperlink" Target="https://ejendals.com/sv/produkter/skor/kangorhalvkangor/1668w/" TargetMode="External"/><Relationship Id="rId1568" Type="http://schemas.openxmlformats.org/officeDocument/2006/relationships/hyperlink" Target="https://ejendals.com/sv/produkter/skor/stovlar/1858/" TargetMode="External"/><Relationship Id="rId67" Type="http://schemas.openxmlformats.org/officeDocument/2006/relationships/hyperlink" Target="https://www.sievi.com/se/produkter/skyddsskor/sweet-roller-ja-s3" TargetMode="External"/><Relationship Id="rId272" Type="http://schemas.openxmlformats.org/officeDocument/2006/relationships/hyperlink" Target="https://arbesko.com/products/alla-produkter/yrkesskor/1385-p-177.html" TargetMode="External"/><Relationship Id="rId577" Type="http://schemas.openxmlformats.org/officeDocument/2006/relationships/hyperlink" Target="https://arbesko.com/products/alla-produkter/skyddsskor/svarta/svarta-438-p-154.html" TargetMode="External"/><Relationship Id="rId700" Type="http://schemas.openxmlformats.org/officeDocument/2006/relationships/hyperlink" Target="https://arbesko.com/products/alla-produkter/skyddsskor/oxelosund/oxelosund-710-p-159.html" TargetMode="External"/><Relationship Id="rId1123" Type="http://schemas.openxmlformats.org/officeDocument/2006/relationships/hyperlink" Target="https://ejendals.com/sv/produkter/innersulor/8218/" TargetMode="External"/><Relationship Id="rId1330" Type="http://schemas.openxmlformats.org/officeDocument/2006/relationships/hyperlink" Target="https://ejendals.com/sv/produkter/skor/kangorhalvkangor/1508/" TargetMode="External"/><Relationship Id="rId1428" Type="http://schemas.openxmlformats.org/officeDocument/2006/relationships/hyperlink" Target="https://ejendals.com/sv/produkter/skor/lagskor/1568/" TargetMode="External"/><Relationship Id="rId132" Type="http://schemas.openxmlformats.org/officeDocument/2006/relationships/hyperlink" Target="https://www.sievi.com/se/produkter/skyddsskor/spider-roller-xl-ja-s3-hro" TargetMode="External"/><Relationship Id="rId784" Type="http://schemas.openxmlformats.org/officeDocument/2006/relationships/hyperlink" Target="https://arbesko.com/products/alla-produkter/skyddsskor/umea/umea-939-p-161.html" TargetMode="External"/><Relationship Id="rId991" Type="http://schemas.openxmlformats.org/officeDocument/2006/relationships/hyperlink" Target="https://ejendals.com/sv/produkter/strumpor/4400/" TargetMode="External"/><Relationship Id="rId1067" Type="http://schemas.openxmlformats.org/officeDocument/2006/relationships/hyperlink" Target="https://ejendals.com/sv/produkter/innersulor/8202/" TargetMode="External"/><Relationship Id="rId437" Type="http://schemas.openxmlformats.org/officeDocument/2006/relationships/hyperlink" Target="https://arbesko.com/products/alla-produkter/skyddsskor/ovrigt/31710-p-182.html" TargetMode="External"/><Relationship Id="rId644" Type="http://schemas.openxmlformats.org/officeDocument/2006/relationships/hyperlink" Target="https://arbesko.com/products/alla-produkter/skyddsskor/bredsjo/bredsjo-612-p-266.html" TargetMode="External"/><Relationship Id="rId851" Type="http://schemas.openxmlformats.org/officeDocument/2006/relationships/hyperlink" Target="https://arbesko.com/products/alla-produkter/skyddsskor/umea/umea-979-p-165.html" TargetMode="External"/><Relationship Id="rId1274" Type="http://schemas.openxmlformats.org/officeDocument/2006/relationships/hyperlink" Target="https://ejendals.com/sv/produkter/skor/kangorhalvkangor/1378/" TargetMode="External"/><Relationship Id="rId1481" Type="http://schemas.openxmlformats.org/officeDocument/2006/relationships/hyperlink" Target="https://ejendals.com/sv/produkter/skor/kangorhalvkangor/1678w/" TargetMode="External"/><Relationship Id="rId1579" Type="http://schemas.openxmlformats.org/officeDocument/2006/relationships/hyperlink" Target="https://ejendals.com/sv/produkter/skor/stovlar/1868w/" TargetMode="External"/><Relationship Id="rId283" Type="http://schemas.openxmlformats.org/officeDocument/2006/relationships/hyperlink" Target="https://arbesko.com/products/alla-produkter/yrkesskor/1386-p-178.html" TargetMode="External"/><Relationship Id="rId490" Type="http://schemas.openxmlformats.org/officeDocument/2006/relationships/hyperlink" Target="https://arbesko.com/products/alla-produkter/skyddsskor/svarta/svarta-359-p-5.html" TargetMode="External"/><Relationship Id="rId504" Type="http://schemas.openxmlformats.org/officeDocument/2006/relationships/hyperlink" Target="https://arbesko.com/products/alla-produkter/skyddsskor/ovrigt/382-p-141.html" TargetMode="External"/><Relationship Id="rId711" Type="http://schemas.openxmlformats.org/officeDocument/2006/relationships/hyperlink" Target="https://arbesko.com/products/alla-produkter/skyddsskor/kiruna/kiruna-835-p-265.html" TargetMode="External"/><Relationship Id="rId949" Type="http://schemas.openxmlformats.org/officeDocument/2006/relationships/hyperlink" Target="https://ejendals.com/sv/produkter/skor/kangorhalvkangor/7299/" TargetMode="External"/><Relationship Id="rId1134" Type="http://schemas.openxmlformats.org/officeDocument/2006/relationships/hyperlink" Target="https://ejendals.com/sv/produkter/strumpor/8220/" TargetMode="External"/><Relationship Id="rId1341" Type="http://schemas.openxmlformats.org/officeDocument/2006/relationships/hyperlink" Target="https://ejendals.com/sv/produkter/skor/kangorhalvkangor/1508/" TargetMode="External"/><Relationship Id="rId78" Type="http://schemas.openxmlformats.org/officeDocument/2006/relationships/hyperlink" Target="https://www.sievi.com/se/produkter/skyddsskor/relax-ct-s1pl" TargetMode="External"/><Relationship Id="rId143" Type="http://schemas.openxmlformats.org/officeDocument/2006/relationships/hyperlink" Target="https://www.sievi.com/se/produkter/skyddsskor/al-hit-7-xl%2B-s3-hro" TargetMode="External"/><Relationship Id="rId350" Type="http://schemas.openxmlformats.org/officeDocument/2006/relationships/hyperlink" Target="https://arbesko.com/products/alla-produkter/accessoarer/20108-p-220.html" TargetMode="External"/><Relationship Id="rId588" Type="http://schemas.openxmlformats.org/officeDocument/2006/relationships/hyperlink" Target="https://arbesko.com/products/alla-produkter/skyddsskor/svarta/svarta-438-p-154.html" TargetMode="External"/><Relationship Id="rId795" Type="http://schemas.openxmlformats.org/officeDocument/2006/relationships/hyperlink" Target="https://arbesko.com/products/alla-produkter/skyddsskor/umea/umea-943-p-211.html" TargetMode="External"/><Relationship Id="rId809" Type="http://schemas.openxmlformats.org/officeDocument/2006/relationships/hyperlink" Target="https://arbesko.com/products/alla-produkter/skyddsskor/umea/umea-945-p-162.html" TargetMode="External"/><Relationship Id="rId1201" Type="http://schemas.openxmlformats.org/officeDocument/2006/relationships/hyperlink" Target="https://ejendals.com/sv/produkter/innersulor/8711l/" TargetMode="External"/><Relationship Id="rId1439" Type="http://schemas.openxmlformats.org/officeDocument/2006/relationships/hyperlink" Target="https://ejendals.com/sv/produkter/skor/stovlar/1578/" TargetMode="External"/><Relationship Id="rId9" Type="http://schemas.openxmlformats.org/officeDocument/2006/relationships/hyperlink" Target="https://www.sievi.com/se/produkter/yrkesskor/spike-soft" TargetMode="External"/><Relationship Id="rId210" Type="http://schemas.openxmlformats.org/officeDocument/2006/relationships/hyperlink" Target="https://www.sievi.com/se/produkter/tillbehor/sievi-green-comfort" TargetMode="External"/><Relationship Id="rId448" Type="http://schemas.openxmlformats.org/officeDocument/2006/relationships/hyperlink" Target="https://arbesko.com/products/alla-produkter/skyddsskor/ovrigt/31820-p-183.html" TargetMode="External"/><Relationship Id="rId655" Type="http://schemas.openxmlformats.org/officeDocument/2006/relationships/hyperlink" Target="https://arbesko.com/products/alla-produkter/skyddsskor/bredsjo/bredsjo-632-p-267.html" TargetMode="External"/><Relationship Id="rId862" Type="http://schemas.openxmlformats.org/officeDocument/2006/relationships/hyperlink" Target="https://arbesko.com/products/alla-produkter/accessoarer/skyddsgalosch-p-197.html" TargetMode="External"/><Relationship Id="rId1078" Type="http://schemas.openxmlformats.org/officeDocument/2006/relationships/hyperlink" Target="https://ejendals.com/sv/produkter/strumpor/8203/" TargetMode="External"/><Relationship Id="rId1285" Type="http://schemas.openxmlformats.org/officeDocument/2006/relationships/hyperlink" Target="https://ejendals.com/sv/produkter/skor/kangorhalvkangor/1378/" TargetMode="External"/><Relationship Id="rId1492" Type="http://schemas.openxmlformats.org/officeDocument/2006/relationships/hyperlink" Target="https://ejendals.com/sv/produkter/skor/sandaler/1708/" TargetMode="External"/><Relationship Id="rId1506" Type="http://schemas.openxmlformats.org/officeDocument/2006/relationships/hyperlink" Target="https://ejendals.com/sv/produkter/skor/lagskor/1738/" TargetMode="External"/><Relationship Id="rId294" Type="http://schemas.openxmlformats.org/officeDocument/2006/relationships/hyperlink" Target="https://arbesko.com/products/alla-produkter/yrkesskor/1387-p-179.html" TargetMode="External"/><Relationship Id="rId308" Type="http://schemas.openxmlformats.org/officeDocument/2006/relationships/hyperlink" Target="https://arbesko.com/products/alla-produkter/yrkesskor/1397-p-180.html" TargetMode="External"/><Relationship Id="rId515" Type="http://schemas.openxmlformats.org/officeDocument/2006/relationships/hyperlink" Target="https://arbesko.com/products/alla-produkter/skyddsskor/ovrigt/386-p-149.html" TargetMode="External"/><Relationship Id="rId722" Type="http://schemas.openxmlformats.org/officeDocument/2006/relationships/hyperlink" Target="https://arbesko.com/products/alla-produkter/skyddsskor/kiruna/kiruna-837-p-263.html" TargetMode="External"/><Relationship Id="rId1145" Type="http://schemas.openxmlformats.org/officeDocument/2006/relationships/hyperlink" Target="https://ejendals.com/sv/produkter/strumpor/8222/" TargetMode="External"/><Relationship Id="rId1352" Type="http://schemas.openxmlformats.org/officeDocument/2006/relationships/hyperlink" Target="https://ejendals.com/sv/produkter/skor/sandaler/1510/" TargetMode="External"/><Relationship Id="rId89" Type="http://schemas.openxmlformats.org/officeDocument/2006/relationships/hyperlink" Target="https://www.sievi.com/se/produkter/skyddsskor/solid-ct-xl-ja-s3l" TargetMode="External"/><Relationship Id="rId154" Type="http://schemas.openxmlformats.org/officeDocument/2006/relationships/hyperlink" Target="https://www.sievi.com/se/produkter/skyddsskor/sieviair-roller-s1p-2" TargetMode="External"/><Relationship Id="rId361" Type="http://schemas.openxmlformats.org/officeDocument/2006/relationships/hyperlink" Target="https://arbesko.com/products/alla-produkter/skyddsskor/kontroll/kontroll-234-10-p-255.html" TargetMode="External"/><Relationship Id="rId599" Type="http://schemas.openxmlformats.org/officeDocument/2006/relationships/hyperlink" Target="https://arbesko.com/products/alla-produkter/skyddsskor/ovrigt/50692-p-175.html" TargetMode="External"/><Relationship Id="rId1005" Type="http://schemas.openxmlformats.org/officeDocument/2006/relationships/hyperlink" Target="https://ejendals.com/sv/produkter/tillbehor/skosnoren/8003/" TargetMode="External"/><Relationship Id="rId1212" Type="http://schemas.openxmlformats.org/officeDocument/2006/relationships/hyperlink" Target="https://ejendals.com/sv/produkter/skor/lagskor/1335/" TargetMode="External"/><Relationship Id="rId459" Type="http://schemas.openxmlformats.org/officeDocument/2006/relationships/hyperlink" Target="https://arbesko.com/products/alla-produkter/skyddsskor/ovrigt/31820-p-183.html" TargetMode="External"/><Relationship Id="rId666" Type="http://schemas.openxmlformats.org/officeDocument/2006/relationships/hyperlink" Target="https://arbesko.com/products/alla-produkter/skyddsskor/oxelosund/oxelosund-650-p-157.html" TargetMode="External"/><Relationship Id="rId873" Type="http://schemas.openxmlformats.org/officeDocument/2006/relationships/hyperlink" Target="https://arbesko.com/products/alla-produkter/accessoarer/ortholite-x40-p-204.html" TargetMode="External"/><Relationship Id="rId1089" Type="http://schemas.openxmlformats.org/officeDocument/2006/relationships/hyperlink" Target="https://ejendals.com/sv/produkter/strumpor/8208/" TargetMode="External"/><Relationship Id="rId1296" Type="http://schemas.openxmlformats.org/officeDocument/2006/relationships/hyperlink" Target="https://ejendals.com/sv/produkter/skor/stovlar/1388/" TargetMode="External"/><Relationship Id="rId1517" Type="http://schemas.openxmlformats.org/officeDocument/2006/relationships/hyperlink" Target="https://ejendals.com/sv/produkter/skor/kangorhalvkangor/1808/" TargetMode="External"/><Relationship Id="rId16" Type="http://schemas.openxmlformats.org/officeDocument/2006/relationships/hyperlink" Target="https://www.sievi.com/se/produkter/yrkesskor/arkist-tr-ja-" TargetMode="External"/><Relationship Id="rId221" Type="http://schemas.openxmlformats.org/officeDocument/2006/relationships/hyperlink" Target="https://www.sievi.com/se/produkter/tillbehor/sievi-dual-comfort-xl-inlaggssula" TargetMode="External"/><Relationship Id="rId319" Type="http://schemas.openxmlformats.org/officeDocument/2006/relationships/hyperlink" Target="https://arbesko.com/products/alla-produkter/skyddsskor/ovrigt/187-p-166.html" TargetMode="External"/><Relationship Id="rId526" Type="http://schemas.openxmlformats.org/officeDocument/2006/relationships/hyperlink" Target="https://arbesko.com/products/alla-produkter/skyddsskor/svarta/svarta-411-p-260.html" TargetMode="External"/><Relationship Id="rId1156" Type="http://schemas.openxmlformats.org/officeDocument/2006/relationships/hyperlink" Target="https://ejendals.com/sv/produkter/innersulor/8303/" TargetMode="External"/><Relationship Id="rId1363" Type="http://schemas.openxmlformats.org/officeDocument/2006/relationships/hyperlink" Target="https://ejendals.com/sv/produkter/skor/sandaler/1518/" TargetMode="External"/><Relationship Id="rId733" Type="http://schemas.openxmlformats.org/officeDocument/2006/relationships/hyperlink" Target="https://arbesko.com/products/alla-produkter/skyddsskor/svarta/svarta-895-p-152.html" TargetMode="External"/><Relationship Id="rId940" Type="http://schemas.openxmlformats.org/officeDocument/2006/relationships/hyperlink" Target="https://ejendals.com/sv/produkter/skor/lagskor/7288/" TargetMode="External"/><Relationship Id="rId1016" Type="http://schemas.openxmlformats.org/officeDocument/2006/relationships/hyperlink" Target="https://ejendals.com/sv/produkter/tillbehor/halkskydd/8023/" TargetMode="External"/><Relationship Id="rId1570" Type="http://schemas.openxmlformats.org/officeDocument/2006/relationships/hyperlink" Target="https://ejendals.com/sv/produkter/skor/stovlar/1858/" TargetMode="External"/><Relationship Id="rId165" Type="http://schemas.openxmlformats.org/officeDocument/2006/relationships/hyperlink" Target="https://www.sievi.com/se/produkter/skyddsskor/sievi-elixir-high-xl-and-s3l" TargetMode="External"/><Relationship Id="rId372" Type="http://schemas.openxmlformats.org/officeDocument/2006/relationships/hyperlink" Target="https://arbesko.com/products/alla-produkter/skyddsskor/kontroll/kontroll-236-10-p-256.html" TargetMode="External"/><Relationship Id="rId677" Type="http://schemas.openxmlformats.org/officeDocument/2006/relationships/hyperlink" Target="https://arbesko.com/products/alla-produkter/skyddsskor/oxelosund/oxelosund-650-p-157.html" TargetMode="External"/><Relationship Id="rId800" Type="http://schemas.openxmlformats.org/officeDocument/2006/relationships/hyperlink" Target="https://arbesko.com/products/alla-produkter/skyddsskor/umea/umea-943-p-211.html" TargetMode="External"/><Relationship Id="rId1223" Type="http://schemas.openxmlformats.org/officeDocument/2006/relationships/hyperlink" Target="https://ejendals.com/sv/produkter/skor/lagskor/1338/" TargetMode="External"/><Relationship Id="rId1430" Type="http://schemas.openxmlformats.org/officeDocument/2006/relationships/hyperlink" Target="https://ejendals.com/sv/produkter/skor/lagskor/1568/" TargetMode="External"/><Relationship Id="rId1528" Type="http://schemas.openxmlformats.org/officeDocument/2006/relationships/hyperlink" Target="https://ejendals.com/sv/produkter/skor/stovlar/1822/" TargetMode="External"/><Relationship Id="rId232" Type="http://schemas.openxmlformats.org/officeDocument/2006/relationships/hyperlink" Target="https://www.sievi.com/se/produkter/tillbehor/drystep-innersula-2" TargetMode="External"/><Relationship Id="rId884" Type="http://schemas.openxmlformats.org/officeDocument/2006/relationships/hyperlink" Target="https://ejendals.com/sv/produkter/skor/lagskor/2701/" TargetMode="External"/><Relationship Id="rId27" Type="http://schemas.openxmlformats.org/officeDocument/2006/relationships/hyperlink" Target="https://www.sievi.com/se/produkter/skyddsskor/light-boot-olive-s5" TargetMode="External"/><Relationship Id="rId537" Type="http://schemas.openxmlformats.org/officeDocument/2006/relationships/hyperlink" Target="https://arbesko.com/products/alla-produkter/skyddsskor/svarta/svarta-413-p-259.html" TargetMode="External"/><Relationship Id="rId744" Type="http://schemas.openxmlformats.org/officeDocument/2006/relationships/hyperlink" Target="https://arbesko.com/products/alla-produkter/skyddsskor/ovrigt/896-p-171.html" TargetMode="External"/><Relationship Id="rId951" Type="http://schemas.openxmlformats.org/officeDocument/2006/relationships/hyperlink" Target="https://ejendals.com/sv/produkter/skor/kangorhalvkangor/7299/" TargetMode="External"/><Relationship Id="rId1167" Type="http://schemas.openxmlformats.org/officeDocument/2006/relationships/hyperlink" Target="https://ejendals.com/sv/produkter/innersulor/8304/" TargetMode="External"/><Relationship Id="rId1374" Type="http://schemas.openxmlformats.org/officeDocument/2006/relationships/hyperlink" Target="https://ejendals.com/sv/produkter/skor/lagskor/1538/" TargetMode="External"/><Relationship Id="rId1581" Type="http://schemas.openxmlformats.org/officeDocument/2006/relationships/hyperlink" Target="https://ejendals.com/sv/produkter/skor/stovlar/1868w/" TargetMode="External"/><Relationship Id="rId80" Type="http://schemas.openxmlformats.org/officeDocument/2006/relationships/hyperlink" Target="https://www.sievi.com/se/produkter/skyddsskor/relax-xl-s1p" TargetMode="External"/><Relationship Id="rId176" Type="http://schemas.openxmlformats.org/officeDocument/2006/relationships/hyperlink" Target="https://www.sievi.com/se/produkter/skyddsskor/cobra-gt-roller-ja-s3" TargetMode="External"/><Relationship Id="rId383" Type="http://schemas.openxmlformats.org/officeDocument/2006/relationships/hyperlink" Target="https://arbesko.com/products/alla-produkter/skyddsskor/kontroll/kontroll-237-10-p-257.html" TargetMode="External"/><Relationship Id="rId590" Type="http://schemas.openxmlformats.org/officeDocument/2006/relationships/hyperlink" Target="https://arbesko.com/products/alla-produkter/skyddsskor/svarta/svarta-438-p-154.html" TargetMode="External"/><Relationship Id="rId604" Type="http://schemas.openxmlformats.org/officeDocument/2006/relationships/hyperlink" Target="https://arbesko.com/products/alla-produkter/skyddsskor/ovrigt/50692-p-175.html" TargetMode="External"/><Relationship Id="rId811" Type="http://schemas.openxmlformats.org/officeDocument/2006/relationships/hyperlink" Target="https://arbesko.com/products/alla-produkter/skyddsskor/umea/umea-945-p-162.html" TargetMode="External"/><Relationship Id="rId1027" Type="http://schemas.openxmlformats.org/officeDocument/2006/relationships/hyperlink" Target="https://ejendals.com/sv/produkter/innersulor/8102/" TargetMode="External"/><Relationship Id="rId1234" Type="http://schemas.openxmlformats.org/officeDocument/2006/relationships/hyperlink" Target="https://ejendals.com/sv/produkter/skor/lagskor/1348/" TargetMode="External"/><Relationship Id="rId1441" Type="http://schemas.openxmlformats.org/officeDocument/2006/relationships/hyperlink" Target="https://ejendals.com/sv/produkter/skor/stovlar/1578/" TargetMode="External"/><Relationship Id="rId243" Type="http://schemas.openxmlformats.org/officeDocument/2006/relationships/hyperlink" Target="https://arbesko.com/products/alla-produkter/yrkesskor/1072-p-176.html" TargetMode="External"/><Relationship Id="rId450" Type="http://schemas.openxmlformats.org/officeDocument/2006/relationships/hyperlink" Target="https://arbesko.com/products/alla-produkter/skyddsskor/ovrigt/31820-p-183.html" TargetMode="External"/><Relationship Id="rId688" Type="http://schemas.openxmlformats.org/officeDocument/2006/relationships/hyperlink" Target="https://arbesko.com/products/alla-produkter/skyddsskor/oxelosund/oxelosund-701-p-158.html" TargetMode="External"/><Relationship Id="rId895" Type="http://schemas.openxmlformats.org/officeDocument/2006/relationships/hyperlink" Target="https://ejendals.com/sv/produkter/skor/kangorhalvkangor/2703/" TargetMode="External"/><Relationship Id="rId909" Type="http://schemas.openxmlformats.org/officeDocument/2006/relationships/hyperlink" Target="https://ejendals.com/sv/produkter/skor/stovlar/61131/" TargetMode="External"/><Relationship Id="rId1080" Type="http://schemas.openxmlformats.org/officeDocument/2006/relationships/hyperlink" Target="https://ejendals.com/sv/produkter/strumpor/8203/" TargetMode="External"/><Relationship Id="rId1301" Type="http://schemas.openxmlformats.org/officeDocument/2006/relationships/hyperlink" Target="https://ejendals.com/sv/produkter/skor/kangorhalvkangor/1398/" TargetMode="External"/><Relationship Id="rId1539" Type="http://schemas.openxmlformats.org/officeDocument/2006/relationships/hyperlink" Target="https://ejendals.com/sv/produkter/skor/kangorhalvkangor/1828/" TargetMode="External"/><Relationship Id="rId38" Type="http://schemas.openxmlformats.org/officeDocument/2006/relationships/hyperlink" Target="https://www.sievi.com/se/produkter/skyddsskor/zone-2-ja-s3" TargetMode="External"/><Relationship Id="rId103" Type="http://schemas.openxmlformats.org/officeDocument/2006/relationships/hyperlink" Target="https://www.sievi.com/se/produkter/skyddsskor/sievi-racer-tr-s2" TargetMode="External"/><Relationship Id="rId310" Type="http://schemas.openxmlformats.org/officeDocument/2006/relationships/hyperlink" Target="https://arbesko.com/products/alla-produkter/yrkesskor/1397-p-180.html" TargetMode="External"/><Relationship Id="rId548" Type="http://schemas.openxmlformats.org/officeDocument/2006/relationships/hyperlink" Target="https://arbesko.com/products/alla-produkter/skyddsskor/svarta/svarta-413-p-259.html" TargetMode="External"/><Relationship Id="rId755" Type="http://schemas.openxmlformats.org/officeDocument/2006/relationships/hyperlink" Target="https://arbesko.com/products/alla-produkter/skyddsskor/umea/umea-929-p-160.html" TargetMode="External"/><Relationship Id="rId962" Type="http://schemas.openxmlformats.org/officeDocument/2006/relationships/hyperlink" Target="https://ejendals.com/sv/produkter/skor/stovlar/760933/" TargetMode="External"/><Relationship Id="rId1178" Type="http://schemas.openxmlformats.org/officeDocument/2006/relationships/hyperlink" Target="https://ejendals.com/sv/produkter/innersulor/8304/" TargetMode="External"/><Relationship Id="rId1385" Type="http://schemas.openxmlformats.org/officeDocument/2006/relationships/hyperlink" Target="https://ejendals.com/sv/produkter/skor/lagskor/1538/" TargetMode="External"/><Relationship Id="rId91" Type="http://schemas.openxmlformats.org/officeDocument/2006/relationships/hyperlink" Target="https://www.sievi.com/se/produkter/skyddsskor/cobra-2-roller-ja-s3" TargetMode="External"/><Relationship Id="rId187" Type="http://schemas.openxmlformats.org/officeDocument/2006/relationships/hyperlink" Target="https://www.sievi.com/se/produkter/skyddsskor/riff-white-sbae" TargetMode="External"/><Relationship Id="rId394" Type="http://schemas.openxmlformats.org/officeDocument/2006/relationships/hyperlink" Target="https://arbesko.com/products/alla-produkter/skyddsskor/kontroll/kontroll-238-10-p-258.html" TargetMode="External"/><Relationship Id="rId408" Type="http://schemas.openxmlformats.org/officeDocument/2006/relationships/hyperlink" Target="https://arbesko.com/products/alla-produkter/skyddsskor/orebro/a314-p-270.html" TargetMode="External"/><Relationship Id="rId615" Type="http://schemas.openxmlformats.org/officeDocument/2006/relationships/hyperlink" Target="https://arbesko.com/products/alla-produkter/yrkesskor/51692-p-181.html" TargetMode="External"/><Relationship Id="rId822" Type="http://schemas.openxmlformats.org/officeDocument/2006/relationships/hyperlink" Target="https://arbesko.com/products/alla-produkter/skyddsskor/umea/umea-949-p-163.html" TargetMode="External"/><Relationship Id="rId1038" Type="http://schemas.openxmlformats.org/officeDocument/2006/relationships/hyperlink" Target="https://ejendals.com/sv/produkter/innersulor/8102/" TargetMode="External"/><Relationship Id="rId1245" Type="http://schemas.openxmlformats.org/officeDocument/2006/relationships/hyperlink" Target="https://ejendals.com/sv/produkter/skor/kangorhalvkangor/1358/" TargetMode="External"/><Relationship Id="rId1452" Type="http://schemas.openxmlformats.org/officeDocument/2006/relationships/hyperlink" Target="https://ejendals.com/sv/produkter/skor/kangorhalvkangor/1598/" TargetMode="External"/><Relationship Id="rId254" Type="http://schemas.openxmlformats.org/officeDocument/2006/relationships/hyperlink" Target="https://arbesko.com/products/alla-produkter/yrkesskor/1355-p-142.html" TargetMode="External"/><Relationship Id="rId699" Type="http://schemas.openxmlformats.org/officeDocument/2006/relationships/hyperlink" Target="https://arbesko.com/products/alla-produkter/skyddsskor/oxelosund/oxelosund-710-p-159.html" TargetMode="External"/><Relationship Id="rId1091" Type="http://schemas.openxmlformats.org/officeDocument/2006/relationships/hyperlink" Target="https://ejendals.com/sv/produkter/strumpor/8210/" TargetMode="External"/><Relationship Id="rId1105" Type="http://schemas.openxmlformats.org/officeDocument/2006/relationships/hyperlink" Target="https://ejendals.com/sv/produkter/strumpor/8214/" TargetMode="External"/><Relationship Id="rId1312" Type="http://schemas.openxmlformats.org/officeDocument/2006/relationships/hyperlink" Target="https://ejendals.com/sv/produkter/skor/kangorhalvkangor/1398/" TargetMode="External"/><Relationship Id="rId49" Type="http://schemas.openxmlformats.org/officeDocument/2006/relationships/hyperlink" Target="https://www.sievi.com/se/produkter/skyddsskor/viper-roller-ja-s3" TargetMode="External"/><Relationship Id="rId114" Type="http://schemas.openxmlformats.org/officeDocument/2006/relationships/hyperlink" Target="https://www.sievi.com/se/produkter/skyddsskor/sieviair-r5h-roller-s1p" TargetMode="External"/><Relationship Id="rId461" Type="http://schemas.openxmlformats.org/officeDocument/2006/relationships/hyperlink" Target="https://arbesko.com/products/alla-produkter/skyddsskor/orebro/a333-p-271.html" TargetMode="External"/><Relationship Id="rId559" Type="http://schemas.openxmlformats.org/officeDocument/2006/relationships/hyperlink" Target="https://arbesko.com/products/alla-produkter/skyddsskor/svarta/svarta-430-p-153.html" TargetMode="External"/><Relationship Id="rId766" Type="http://schemas.openxmlformats.org/officeDocument/2006/relationships/hyperlink" Target="https://arbesko.com/products/alla-produkter/skyddsskor/umea/umea-935-p-210.html" TargetMode="External"/><Relationship Id="rId1189" Type="http://schemas.openxmlformats.org/officeDocument/2006/relationships/hyperlink" Target="https://ejendals.com/sv/produkter/innersulor/8710m/" TargetMode="External"/><Relationship Id="rId1396" Type="http://schemas.openxmlformats.org/officeDocument/2006/relationships/hyperlink" Target="https://ejendals.com/sv/produkter/skor/loafer/1550/" TargetMode="External"/><Relationship Id="rId198" Type="http://schemas.openxmlformats.org/officeDocument/2006/relationships/hyperlink" Target="https://www.sievi.com/se/produkter/tillbehor/winter-sock" TargetMode="External"/><Relationship Id="rId321" Type="http://schemas.openxmlformats.org/officeDocument/2006/relationships/hyperlink" Target="https://arbesko.com/products/alla-produkter/skyddsskor/ovrigt/187-p-166.html" TargetMode="External"/><Relationship Id="rId419" Type="http://schemas.openxmlformats.org/officeDocument/2006/relationships/hyperlink" Target="https://arbesko.com/products/alla-produkter/skyddsskor/orebro/a314-p-270.html" TargetMode="External"/><Relationship Id="rId626" Type="http://schemas.openxmlformats.org/officeDocument/2006/relationships/hyperlink" Target="https://arbesko.com/products/alla-produkter/skyddsskor/oxelosund/oxelosund-550-p-155.html" TargetMode="External"/><Relationship Id="rId973" Type="http://schemas.openxmlformats.org/officeDocument/2006/relationships/hyperlink" Target="https://ejendals.com/sv/produkter/skor/stovlar/762933/" TargetMode="External"/><Relationship Id="rId1049" Type="http://schemas.openxmlformats.org/officeDocument/2006/relationships/hyperlink" Target="https://ejendals.com/sv/produkter/innersulor/8104/" TargetMode="External"/><Relationship Id="rId1256" Type="http://schemas.openxmlformats.org/officeDocument/2006/relationships/hyperlink" Target="https://ejendals.com/sv/produkter/skor/kangorhalvkangor/1358/" TargetMode="External"/><Relationship Id="rId833" Type="http://schemas.openxmlformats.org/officeDocument/2006/relationships/hyperlink" Target="https://arbesko.com/products/alla-produkter/skyddsskor/umea/umea-969-p-164.html" TargetMode="External"/><Relationship Id="rId1116" Type="http://schemas.openxmlformats.org/officeDocument/2006/relationships/hyperlink" Target="https://ejendals.com/sv/produkter/strumpor/8216b/" TargetMode="External"/><Relationship Id="rId1463" Type="http://schemas.openxmlformats.org/officeDocument/2006/relationships/hyperlink" Target="https://ejendals.com/sv/produkter/skor/kangorhalvkangor/1668w/" TargetMode="External"/><Relationship Id="rId265" Type="http://schemas.openxmlformats.org/officeDocument/2006/relationships/hyperlink" Target="https://arbesko.com/products/alla-produkter/yrkesskor/1385-p-177.html" TargetMode="External"/><Relationship Id="rId472" Type="http://schemas.openxmlformats.org/officeDocument/2006/relationships/hyperlink" Target="https://arbesko.com/products/alla-produkter/skyddsskor/orebro/a333-p-271.html" TargetMode="External"/><Relationship Id="rId900" Type="http://schemas.openxmlformats.org/officeDocument/2006/relationships/hyperlink" Target="https://ejendals.com/sv/produkter/skor/kangorhalvkangor/2703/" TargetMode="External"/><Relationship Id="rId1323" Type="http://schemas.openxmlformats.org/officeDocument/2006/relationships/hyperlink" Target="https://ejendals.com/sv/produkter/skor/kangorhalvkangor/1420/" TargetMode="External"/><Relationship Id="rId1530" Type="http://schemas.openxmlformats.org/officeDocument/2006/relationships/hyperlink" Target="https://ejendals.com/sv/produkter/skor/stovlar/1822/" TargetMode="External"/><Relationship Id="rId125" Type="http://schemas.openxmlformats.org/officeDocument/2006/relationships/hyperlink" Target="https://www.sievi.com/se/produkter/skyddsskor/al-hit-4%2B-s3-hro" TargetMode="External"/><Relationship Id="rId332" Type="http://schemas.openxmlformats.org/officeDocument/2006/relationships/hyperlink" Target="https://arbesko.com/products/alla-produkter/skyddsskor/ovrigt/191-p-167.html" TargetMode="External"/><Relationship Id="rId777" Type="http://schemas.openxmlformats.org/officeDocument/2006/relationships/hyperlink" Target="https://arbesko.com/products/alla-produkter/skyddsskor/umea/umea-939-p-161.html" TargetMode="External"/><Relationship Id="rId984" Type="http://schemas.openxmlformats.org/officeDocument/2006/relationships/hyperlink" Target="https://ejendals.com/sv/produkter/skor/sandaler/8020/" TargetMode="External"/><Relationship Id="rId637" Type="http://schemas.openxmlformats.org/officeDocument/2006/relationships/hyperlink" Target="https://arbesko.com/products/alla-produkter/skyddsskor/oxelosund/oxelosund-604-p-156.html" TargetMode="External"/><Relationship Id="rId844" Type="http://schemas.openxmlformats.org/officeDocument/2006/relationships/hyperlink" Target="https://arbesko.com/products/alla-produkter/skyddsskor/umea/umea-969-p-164.html" TargetMode="External"/><Relationship Id="rId1267" Type="http://schemas.openxmlformats.org/officeDocument/2006/relationships/hyperlink" Target="https://ejendals.com/sv/produkter/skor/kangorhalvkangor/1368/" TargetMode="External"/><Relationship Id="rId1474" Type="http://schemas.openxmlformats.org/officeDocument/2006/relationships/hyperlink" Target="https://ejendals.com/sv/produkter/skor/kangorhalvkangor/1678w/" TargetMode="External"/><Relationship Id="rId276" Type="http://schemas.openxmlformats.org/officeDocument/2006/relationships/hyperlink" Target="https://arbesko.com/products/alla-produkter/yrkesskor/1386-p-178.html" TargetMode="External"/><Relationship Id="rId483" Type="http://schemas.openxmlformats.org/officeDocument/2006/relationships/hyperlink" Target="https://arbesko.com/products/alla-produkter/skyddsskor/ovrigt/342-p-168.html" TargetMode="External"/><Relationship Id="rId690" Type="http://schemas.openxmlformats.org/officeDocument/2006/relationships/hyperlink" Target="https://arbesko.com/products/alla-produkter/skyddsskor/oxelosund/oxelosund-701-p-158.html" TargetMode="External"/><Relationship Id="rId704" Type="http://schemas.openxmlformats.org/officeDocument/2006/relationships/hyperlink" Target="https://arbesko.com/products/alla-produkter/skyddsskor/oxelosund/oxelosund-710-p-159.html" TargetMode="External"/><Relationship Id="rId911" Type="http://schemas.openxmlformats.org/officeDocument/2006/relationships/hyperlink" Target="https://ejendals.com/sv/produkter/skor/stovlar/61131/" TargetMode="External"/><Relationship Id="rId1127" Type="http://schemas.openxmlformats.org/officeDocument/2006/relationships/hyperlink" Target="https://ejendals.com/sv/produkter/innersulor/8218/" TargetMode="External"/><Relationship Id="rId1334" Type="http://schemas.openxmlformats.org/officeDocument/2006/relationships/hyperlink" Target="https://ejendals.com/sv/produkter/skor/kangorhalvkangor/1508/" TargetMode="External"/><Relationship Id="rId1541" Type="http://schemas.openxmlformats.org/officeDocument/2006/relationships/hyperlink" Target="https://ejendals.com/sv/produkter/skor/kangorhalvkangor/1828/" TargetMode="External"/><Relationship Id="rId40" Type="http://schemas.openxmlformats.org/officeDocument/2006/relationships/hyperlink" Target="https://www.sievi.com/se/produkter/skyddsskor/zone-2-high-ja-s3" TargetMode="External"/><Relationship Id="rId136" Type="http://schemas.openxmlformats.org/officeDocument/2006/relationships/hyperlink" Target="https://www.sievi.com/se/produkter/skyddsskor/mguard-roller-xl-ja-s3-hro" TargetMode="External"/><Relationship Id="rId343" Type="http://schemas.openxmlformats.org/officeDocument/2006/relationships/hyperlink" Target="https://arbesko.com/products/alla-produkter/accessoarer/20105-p-217.html" TargetMode="External"/><Relationship Id="rId550" Type="http://schemas.openxmlformats.org/officeDocument/2006/relationships/hyperlink" Target="https://arbesko.com/products/alla-produkter/skyddsskor/svarta/svarta-430-p-153.html" TargetMode="External"/><Relationship Id="rId788" Type="http://schemas.openxmlformats.org/officeDocument/2006/relationships/hyperlink" Target="https://arbesko.com/products/alla-produkter/skyddsskor/umea/umea-939-p-161.html" TargetMode="External"/><Relationship Id="rId995" Type="http://schemas.openxmlformats.org/officeDocument/2006/relationships/hyperlink" Target="https://ejendals.com/sv/produkter/strumpor/4700/" TargetMode="External"/><Relationship Id="rId1180" Type="http://schemas.openxmlformats.org/officeDocument/2006/relationships/hyperlink" Target="https://ejendals.com/sv/produkter/innersulor/8709h/" TargetMode="External"/><Relationship Id="rId1401" Type="http://schemas.openxmlformats.org/officeDocument/2006/relationships/hyperlink" Target="https://ejendals.com/sv/produkter/skor/loafer/1550/" TargetMode="External"/><Relationship Id="rId203" Type="http://schemas.openxmlformats.org/officeDocument/2006/relationships/hyperlink" Target="https://www.sievi.com/se/produkter/tillbehor/skokram-svart-75-ml" TargetMode="External"/><Relationship Id="rId648" Type="http://schemas.openxmlformats.org/officeDocument/2006/relationships/hyperlink" Target="https://arbesko.com/products/alla-produkter/skyddsskor/bredsjo/bredsjo-632-p-267.html" TargetMode="External"/><Relationship Id="rId855" Type="http://schemas.openxmlformats.org/officeDocument/2006/relationships/hyperlink" Target="https://arbesko.com/products/alla-produkter/skyddsskor/umea/umea-979-p-165.html" TargetMode="External"/><Relationship Id="rId1040" Type="http://schemas.openxmlformats.org/officeDocument/2006/relationships/hyperlink" Target="https://ejendals.com/sv/produkter/innersulor/8102/" TargetMode="External"/><Relationship Id="rId1278" Type="http://schemas.openxmlformats.org/officeDocument/2006/relationships/hyperlink" Target="https://ejendals.com/sv/produkter/skor/kangorhalvkangor/1378/" TargetMode="External"/><Relationship Id="rId1485" Type="http://schemas.openxmlformats.org/officeDocument/2006/relationships/hyperlink" Target="https://ejendals.com/sv/produkter/skor/kangorhalvkangor/1678w/" TargetMode="External"/><Relationship Id="rId287" Type="http://schemas.openxmlformats.org/officeDocument/2006/relationships/hyperlink" Target="https://arbesko.com/products/alla-produkter/yrkesskor/1386-p-178.html" TargetMode="External"/><Relationship Id="rId410" Type="http://schemas.openxmlformats.org/officeDocument/2006/relationships/hyperlink" Target="https://arbesko.com/products/alla-produkter/skyddsskor/orebro/a314-p-270.html" TargetMode="External"/><Relationship Id="rId494" Type="http://schemas.openxmlformats.org/officeDocument/2006/relationships/hyperlink" Target="https://arbesko.com/products/alla-produkter/skyddsskor/svarta/svarta-359-p-5.html" TargetMode="External"/><Relationship Id="rId508" Type="http://schemas.openxmlformats.org/officeDocument/2006/relationships/hyperlink" Target="https://arbesko.com/products/alla-produkter/skyddsskor/ovrigt/386-p-149.html" TargetMode="External"/><Relationship Id="rId715" Type="http://schemas.openxmlformats.org/officeDocument/2006/relationships/hyperlink" Target="https://arbesko.com/products/alla-produkter/skyddsskor/kiruna/kiruna-835-p-265.html" TargetMode="External"/><Relationship Id="rId922" Type="http://schemas.openxmlformats.org/officeDocument/2006/relationships/hyperlink" Target="https://ejendals.com/sv/produkter/skor/sandaler/7218/" TargetMode="External"/><Relationship Id="rId1138" Type="http://schemas.openxmlformats.org/officeDocument/2006/relationships/hyperlink" Target="https://ejendals.com/sv/produkter/strumpor/8221/" TargetMode="External"/><Relationship Id="rId1345" Type="http://schemas.openxmlformats.org/officeDocument/2006/relationships/hyperlink" Target="https://ejendals.com/sv/produkter/skor/sandaler/1510/" TargetMode="External"/><Relationship Id="rId1552" Type="http://schemas.openxmlformats.org/officeDocument/2006/relationships/hyperlink" Target="https://ejendals.com/sv/produkter/skor/kangorhalvkangor/1828/" TargetMode="External"/><Relationship Id="rId147" Type="http://schemas.openxmlformats.org/officeDocument/2006/relationships/hyperlink" Target="https://www.sievi.com/se/produkter/skyddsskor/al-hit-6%2B-s3-hro" TargetMode="External"/><Relationship Id="rId354" Type="http://schemas.openxmlformats.org/officeDocument/2006/relationships/hyperlink" Target="https://arbesko.com/products/alla-produkter/skyddsskor/kontroll/kontroll-234-10-p-255.html" TargetMode="External"/><Relationship Id="rId799" Type="http://schemas.openxmlformats.org/officeDocument/2006/relationships/hyperlink" Target="https://arbesko.com/products/alla-produkter/skyddsskor/umea/umea-943-p-211.html" TargetMode="External"/><Relationship Id="rId1191" Type="http://schemas.openxmlformats.org/officeDocument/2006/relationships/hyperlink" Target="https://ejendals.com/sv/produkter/innersulor/8710m/" TargetMode="External"/><Relationship Id="rId1205" Type="http://schemas.openxmlformats.org/officeDocument/2006/relationships/hyperlink" Target="https://ejendals.com/sv/produkter/skor/lagskor/1335/" TargetMode="External"/><Relationship Id="rId51" Type="http://schemas.openxmlformats.org/officeDocument/2006/relationships/hyperlink" Target="https://www.sievi.com/se/produkter/skyddsskor/alfa-white-s2" TargetMode="External"/><Relationship Id="rId561" Type="http://schemas.openxmlformats.org/officeDocument/2006/relationships/hyperlink" Target="https://arbesko.com/products/alla-produkter/skyddsskor/svarta/svarta-430-p-153.html" TargetMode="External"/><Relationship Id="rId659" Type="http://schemas.openxmlformats.org/officeDocument/2006/relationships/hyperlink" Target="https://arbesko.com/products/alla-produkter/skyddsskor/bredsjo/bredsjo-635-p-268.html" TargetMode="External"/><Relationship Id="rId866" Type="http://schemas.openxmlformats.org/officeDocument/2006/relationships/hyperlink" Target="https://arbesko.com/products/alla-produkter/accessoarer/ortholite-x40-p-204.html" TargetMode="External"/><Relationship Id="rId1289" Type="http://schemas.openxmlformats.org/officeDocument/2006/relationships/hyperlink" Target="https://ejendals.com/sv/produkter/skor/stovlar/1388/" TargetMode="External"/><Relationship Id="rId1412" Type="http://schemas.openxmlformats.org/officeDocument/2006/relationships/hyperlink" Target="https://ejendals.com/sv/produkter/skor/lagskor/1558/" TargetMode="External"/><Relationship Id="rId1496" Type="http://schemas.openxmlformats.org/officeDocument/2006/relationships/hyperlink" Target="https://ejendals.com/sv/produkter/skor/sandaler/1708/" TargetMode="External"/><Relationship Id="rId214" Type="http://schemas.openxmlformats.org/officeDocument/2006/relationships/hyperlink" Target="https://www.sievi.com/se/produkter/tillbehor/winter-dual-comfort" TargetMode="External"/><Relationship Id="rId298" Type="http://schemas.openxmlformats.org/officeDocument/2006/relationships/hyperlink" Target="https://arbesko.com/products/alla-produkter/yrkesskor/1387-p-179.html" TargetMode="External"/><Relationship Id="rId421" Type="http://schemas.openxmlformats.org/officeDocument/2006/relationships/hyperlink" Target="https://arbesko.com/products/alla-produkter/skyddsskor/orebro/a315-p-273.html" TargetMode="External"/><Relationship Id="rId519" Type="http://schemas.openxmlformats.org/officeDocument/2006/relationships/hyperlink" Target="https://arbesko.com/products/alla-produkter/skyddsskor/ovrigt/386-p-149.html" TargetMode="External"/><Relationship Id="rId1051" Type="http://schemas.openxmlformats.org/officeDocument/2006/relationships/hyperlink" Target="https://ejendals.com/sv/produkter/innersulor/8104/" TargetMode="External"/><Relationship Id="rId1149" Type="http://schemas.openxmlformats.org/officeDocument/2006/relationships/hyperlink" Target="https://ejendals.com/sv/produkter/strumpor/8223/" TargetMode="External"/><Relationship Id="rId1356" Type="http://schemas.openxmlformats.org/officeDocument/2006/relationships/hyperlink" Target="https://ejendals.com/sv/produkter/skor/sandaler/1510/" TargetMode="External"/><Relationship Id="rId158" Type="http://schemas.openxmlformats.org/officeDocument/2006/relationships/hyperlink" Target="https://www.sievi.com/se/produkter/skyddsskor/mustang-roller-and-s3" TargetMode="External"/><Relationship Id="rId726" Type="http://schemas.openxmlformats.org/officeDocument/2006/relationships/hyperlink" Target="https://arbesko.com/products/alla-produkter/skyddsskor/kiruna/kiruna-837-p-263.html" TargetMode="External"/><Relationship Id="rId933" Type="http://schemas.openxmlformats.org/officeDocument/2006/relationships/hyperlink" Target="https://ejendals.com/sv/produkter/skor/lagskor/7288/" TargetMode="External"/><Relationship Id="rId1009" Type="http://schemas.openxmlformats.org/officeDocument/2006/relationships/hyperlink" Target="https://ejendals.com/sv/produkter/tillbehor/skovard/8014/" TargetMode="External"/><Relationship Id="rId1563" Type="http://schemas.openxmlformats.org/officeDocument/2006/relationships/hyperlink" Target="https://ejendals.com/sv/produkter/skor/stovlar/1858/" TargetMode="External"/><Relationship Id="rId62" Type="http://schemas.openxmlformats.org/officeDocument/2006/relationships/hyperlink" Target="https://www.sievi.com/se/produkter/skyddsskor/sievi-roller-high-xl%2B-s3" TargetMode="External"/><Relationship Id="rId365" Type="http://schemas.openxmlformats.org/officeDocument/2006/relationships/hyperlink" Target="https://arbesko.com/products/alla-produkter/skyddsskor/kontroll/kontroll-236-10-p-256.html" TargetMode="External"/><Relationship Id="rId572" Type="http://schemas.openxmlformats.org/officeDocument/2006/relationships/hyperlink" Target="https://arbesko.com/products/alla-produkter/skyddsskor/svarta/svarta-434-p-262.html" TargetMode="External"/><Relationship Id="rId1216" Type="http://schemas.openxmlformats.org/officeDocument/2006/relationships/hyperlink" Target="https://ejendals.com/sv/produkter/skor/lagskor/1338/" TargetMode="External"/><Relationship Id="rId1423" Type="http://schemas.openxmlformats.org/officeDocument/2006/relationships/hyperlink" Target="https://ejendals.com/sv/produkter/skor/lagskor/1568/" TargetMode="External"/><Relationship Id="rId225" Type="http://schemas.openxmlformats.org/officeDocument/2006/relationships/hyperlink" Target="https://www.sievi.com/se/produkter/tillbehor/sievi-dual-comfort-plus-xl-neutral-arch" TargetMode="External"/><Relationship Id="rId432" Type="http://schemas.openxmlformats.org/officeDocument/2006/relationships/hyperlink" Target="https://arbesko.com/products/alla-produkter/skyddsskor/orebro/a315-p-273.html" TargetMode="External"/><Relationship Id="rId877" Type="http://schemas.openxmlformats.org/officeDocument/2006/relationships/hyperlink" Target="https://arbesko.com/products/alla-produkter/accessoarer/ortholite-x40-p-204.html" TargetMode="External"/><Relationship Id="rId1062" Type="http://schemas.openxmlformats.org/officeDocument/2006/relationships/hyperlink" Target="https://ejendals.com/sv/produkter/innersulor/8202/" TargetMode="External"/><Relationship Id="rId737" Type="http://schemas.openxmlformats.org/officeDocument/2006/relationships/hyperlink" Target="https://arbesko.com/products/alla-produkter/skyddsskor/svarta/svarta-895-p-152.html" TargetMode="External"/><Relationship Id="rId944" Type="http://schemas.openxmlformats.org/officeDocument/2006/relationships/hyperlink" Target="https://ejendals.com/sv/produkter/skor/kangorhalvkangor/7299/" TargetMode="External"/><Relationship Id="rId1367" Type="http://schemas.openxmlformats.org/officeDocument/2006/relationships/hyperlink" Target="https://ejendals.com/sv/produkter/skor/sandaler/1518/" TargetMode="External"/><Relationship Id="rId1574" Type="http://schemas.openxmlformats.org/officeDocument/2006/relationships/hyperlink" Target="https://ejendals.com/sv/produkter/skor/stovlar/1868w/" TargetMode="External"/><Relationship Id="rId73" Type="http://schemas.openxmlformats.org/officeDocument/2006/relationships/hyperlink" Target="https://www.sievi.com/se/produkter/skyddsskor/alfa-s2" TargetMode="External"/><Relationship Id="rId169" Type="http://schemas.openxmlformats.org/officeDocument/2006/relationships/hyperlink" Target="https://www.sievi.com/se/produkter/skyddsskor/sievi-gt-roller-%2B-s3" TargetMode="External"/><Relationship Id="rId376" Type="http://schemas.openxmlformats.org/officeDocument/2006/relationships/hyperlink" Target="https://arbesko.com/products/alla-produkter/skyddsskor/kontroll/kontroll-236-10-p-256.html" TargetMode="External"/><Relationship Id="rId583" Type="http://schemas.openxmlformats.org/officeDocument/2006/relationships/hyperlink" Target="https://arbesko.com/products/alla-produkter/skyddsskor/svarta/svarta-438-p-154.html" TargetMode="External"/><Relationship Id="rId790" Type="http://schemas.openxmlformats.org/officeDocument/2006/relationships/hyperlink" Target="https://arbesko.com/products/alla-produkter/skyddsskor/umea/umea-939-p-161.html" TargetMode="External"/><Relationship Id="rId804" Type="http://schemas.openxmlformats.org/officeDocument/2006/relationships/hyperlink" Target="https://arbesko.com/products/alla-produkter/skyddsskor/umea/umea-943-p-211.html" TargetMode="External"/><Relationship Id="rId1227" Type="http://schemas.openxmlformats.org/officeDocument/2006/relationships/hyperlink" Target="https://ejendals.com/sv/produkter/skor/lagskor/1338/" TargetMode="External"/><Relationship Id="rId1434" Type="http://schemas.openxmlformats.org/officeDocument/2006/relationships/hyperlink" Target="https://ejendals.com/sv/produkter/skor/stovlar/1578/" TargetMode="External"/><Relationship Id="rId4" Type="http://schemas.openxmlformats.org/officeDocument/2006/relationships/hyperlink" Target="https://www.sievi.com/se/produkter/yrkesskor/monica-2" TargetMode="External"/><Relationship Id="rId236" Type="http://schemas.openxmlformats.org/officeDocument/2006/relationships/hyperlink" Target="https://arbesko.com/products/alla-produkter/yrkesskor/1072-p-176.html" TargetMode="External"/><Relationship Id="rId443" Type="http://schemas.openxmlformats.org/officeDocument/2006/relationships/hyperlink" Target="https://arbesko.com/products/alla-produkter/skyddsskor/ovrigt/31710-p-182.html" TargetMode="External"/><Relationship Id="rId650" Type="http://schemas.openxmlformats.org/officeDocument/2006/relationships/hyperlink" Target="https://arbesko.com/products/alla-produkter/skyddsskor/bredsjo/bredsjo-632-p-267.html" TargetMode="External"/><Relationship Id="rId888" Type="http://schemas.openxmlformats.org/officeDocument/2006/relationships/hyperlink" Target="https://ejendals.com/sv/produkter/skor/lagskor/2701/" TargetMode="External"/><Relationship Id="rId1073" Type="http://schemas.openxmlformats.org/officeDocument/2006/relationships/hyperlink" Target="https://ejendals.com/sv/produkter/innersulor/8202/" TargetMode="External"/><Relationship Id="rId1280" Type="http://schemas.openxmlformats.org/officeDocument/2006/relationships/hyperlink" Target="https://ejendals.com/sv/produkter/skor/kangorhalvkangor/1378/" TargetMode="External"/><Relationship Id="rId1501" Type="http://schemas.openxmlformats.org/officeDocument/2006/relationships/hyperlink" Target="https://ejendals.com/sv/produkter/skor/lagskor/1738/" TargetMode="External"/><Relationship Id="rId303" Type="http://schemas.openxmlformats.org/officeDocument/2006/relationships/hyperlink" Target="https://arbesko.com/products/alla-produkter/yrkesskor/1397-p-180.html" TargetMode="External"/><Relationship Id="rId748" Type="http://schemas.openxmlformats.org/officeDocument/2006/relationships/hyperlink" Target="https://arbesko.com/products/alla-produkter/skyddsskor/ovrigt/896-p-171.html" TargetMode="External"/><Relationship Id="rId955" Type="http://schemas.openxmlformats.org/officeDocument/2006/relationships/hyperlink" Target="https://ejendals.com/sv/produkter/skor/stovlar/760933/" TargetMode="External"/><Relationship Id="rId1140" Type="http://schemas.openxmlformats.org/officeDocument/2006/relationships/hyperlink" Target="https://ejendals.com/sv/produkter/strumpor/8221/" TargetMode="External"/><Relationship Id="rId1378" Type="http://schemas.openxmlformats.org/officeDocument/2006/relationships/hyperlink" Target="https://ejendals.com/sv/produkter/skor/lagskor/1538/" TargetMode="External"/><Relationship Id="rId1585" Type="http://schemas.openxmlformats.org/officeDocument/2006/relationships/hyperlink" Target="https://ejendals.com/sv/produkter/skor/stovlar/1868w/" TargetMode="External"/><Relationship Id="rId84" Type="http://schemas.openxmlformats.org/officeDocument/2006/relationships/hyperlink" Target="https://www.sievi.com/se/produkter/skyddsskor/sievi-spike-3-s3" TargetMode="External"/><Relationship Id="rId387" Type="http://schemas.openxmlformats.org/officeDocument/2006/relationships/hyperlink" Target="https://arbesko.com/products/alla-produkter/skyddsskor/kontroll/kontroll-237-10-p-257.html" TargetMode="External"/><Relationship Id="rId510" Type="http://schemas.openxmlformats.org/officeDocument/2006/relationships/hyperlink" Target="https://arbesko.com/products/alla-produkter/skyddsskor/ovrigt/386-p-149.html" TargetMode="External"/><Relationship Id="rId594" Type="http://schemas.openxmlformats.org/officeDocument/2006/relationships/hyperlink" Target="https://arbesko.com/products/alla-produkter/skyddsskor/ovrigt/50692-p-175.html" TargetMode="External"/><Relationship Id="rId608" Type="http://schemas.openxmlformats.org/officeDocument/2006/relationships/hyperlink" Target="https://arbesko.com/products/alla-produkter/yrkesskor/51692-p-181.html" TargetMode="External"/><Relationship Id="rId815" Type="http://schemas.openxmlformats.org/officeDocument/2006/relationships/hyperlink" Target="https://arbesko.com/products/alla-produkter/skyddsskor/umea/umea-945-p-162.html" TargetMode="External"/><Relationship Id="rId1238" Type="http://schemas.openxmlformats.org/officeDocument/2006/relationships/hyperlink" Target="https://ejendals.com/sv/produkter/skor/lagskor/1348/" TargetMode="External"/><Relationship Id="rId1445" Type="http://schemas.openxmlformats.org/officeDocument/2006/relationships/hyperlink" Target="https://ejendals.com/sv/produkter/skor/kangorhalvkangor/1598/" TargetMode="External"/><Relationship Id="rId247" Type="http://schemas.openxmlformats.org/officeDocument/2006/relationships/hyperlink" Target="https://arbesko.com/products/alla-produkter/yrkesskor/1355-p-142.html" TargetMode="External"/><Relationship Id="rId899" Type="http://schemas.openxmlformats.org/officeDocument/2006/relationships/hyperlink" Target="https://ejendals.com/sv/produkter/skor/kangorhalvkangor/2703/" TargetMode="External"/><Relationship Id="rId1000" Type="http://schemas.openxmlformats.org/officeDocument/2006/relationships/hyperlink" Target="https://ejendals.com/sv/produkter/tillbehor/skosnoren/6006/" TargetMode="External"/><Relationship Id="rId1084" Type="http://schemas.openxmlformats.org/officeDocument/2006/relationships/hyperlink" Target="https://ejendals.com/sv/produkter/strumpor/8205/" TargetMode="External"/><Relationship Id="rId1305" Type="http://schemas.openxmlformats.org/officeDocument/2006/relationships/hyperlink" Target="https://ejendals.com/sv/produkter/skor/kangorhalvkangor/1398/" TargetMode="External"/><Relationship Id="rId107" Type="http://schemas.openxmlformats.org/officeDocument/2006/relationships/hyperlink" Target="https://www.sievi.com/se/produkter/skyddsskor/racer-free-roller-s1p" TargetMode="External"/><Relationship Id="rId454" Type="http://schemas.openxmlformats.org/officeDocument/2006/relationships/hyperlink" Target="https://arbesko.com/products/alla-produkter/skyddsskor/ovrigt/31820-p-183.html" TargetMode="External"/><Relationship Id="rId661" Type="http://schemas.openxmlformats.org/officeDocument/2006/relationships/hyperlink" Target="https://arbesko.com/products/alla-produkter/skyddsskor/bredsjo/bredsjo-635-p-268.html" TargetMode="External"/><Relationship Id="rId759" Type="http://schemas.openxmlformats.org/officeDocument/2006/relationships/hyperlink" Target="https://arbesko.com/products/alla-produkter/skyddsskor/umea/umea-929-p-160.html" TargetMode="External"/><Relationship Id="rId966" Type="http://schemas.openxmlformats.org/officeDocument/2006/relationships/hyperlink" Target="https://ejendals.com/sv/produkter/skor/stovlar/760933/" TargetMode="External"/><Relationship Id="rId1291" Type="http://schemas.openxmlformats.org/officeDocument/2006/relationships/hyperlink" Target="https://ejendals.com/sv/produkter/skor/stovlar/1388/" TargetMode="External"/><Relationship Id="rId1389" Type="http://schemas.openxmlformats.org/officeDocument/2006/relationships/hyperlink" Target="https://ejendals.com/sv/produkter/skor/loafer/1550/" TargetMode="External"/><Relationship Id="rId1512" Type="http://schemas.openxmlformats.org/officeDocument/2006/relationships/hyperlink" Target="https://ejendals.com/sv/produkter/skor/lagskor/1738/" TargetMode="External"/><Relationship Id="rId11" Type="http://schemas.openxmlformats.org/officeDocument/2006/relationships/hyperlink" Target="https://www.sievi.com/se/produkter/yrkesskor/soft-solid-xl--2" TargetMode="External"/><Relationship Id="rId314" Type="http://schemas.openxmlformats.org/officeDocument/2006/relationships/hyperlink" Target="https://arbesko.com/products/alla-produkter/yrkesskor/1397-p-180.html" TargetMode="External"/><Relationship Id="rId398" Type="http://schemas.openxmlformats.org/officeDocument/2006/relationships/hyperlink" Target="https://arbesko.com/products/alla-produkter/skyddsskor/kontroll/kontroll-238-10-p-258.html" TargetMode="External"/><Relationship Id="rId521" Type="http://schemas.openxmlformats.org/officeDocument/2006/relationships/hyperlink" Target="https://arbesko.com/products/alla-produkter/skyddsskor/svarta/svarta-411-p-260.html" TargetMode="External"/><Relationship Id="rId619" Type="http://schemas.openxmlformats.org/officeDocument/2006/relationships/hyperlink" Target="https://arbesko.com/products/alla-produkter/skyddsskor/oxelosund/oxelosund-550-p-155.html" TargetMode="External"/><Relationship Id="rId1151" Type="http://schemas.openxmlformats.org/officeDocument/2006/relationships/hyperlink" Target="https://ejendals.com/sv/produkter/strumpor/8223/" TargetMode="External"/><Relationship Id="rId1249" Type="http://schemas.openxmlformats.org/officeDocument/2006/relationships/hyperlink" Target="https://ejendals.com/sv/produkter/skor/kangorhalvkangor/1358/" TargetMode="External"/><Relationship Id="rId95" Type="http://schemas.openxmlformats.org/officeDocument/2006/relationships/hyperlink" Target="https://www.sievi.com/se/produkter/skyddsskor/cobra-1-roller-ja-s1p" TargetMode="External"/><Relationship Id="rId160" Type="http://schemas.openxmlformats.org/officeDocument/2006/relationships/hyperlink" Target="https://www.sievi.com/se/produkter/skyddsskor/matador-and-s3" TargetMode="External"/><Relationship Id="rId826" Type="http://schemas.openxmlformats.org/officeDocument/2006/relationships/hyperlink" Target="https://arbesko.com/products/alla-produkter/skyddsskor/umea/umea-949-p-163.html" TargetMode="External"/><Relationship Id="rId1011" Type="http://schemas.openxmlformats.org/officeDocument/2006/relationships/hyperlink" Target="https://ejendals.com/sv/produkter/tillbehor/halkskydd/8018/" TargetMode="External"/><Relationship Id="rId1109" Type="http://schemas.openxmlformats.org/officeDocument/2006/relationships/hyperlink" Target="https://ejendals.com/sv/produkter/strumpor/8215b/" TargetMode="External"/><Relationship Id="rId1456" Type="http://schemas.openxmlformats.org/officeDocument/2006/relationships/hyperlink" Target="https://ejendals.com/sv/produkter/skor/kangorhalvkangor/1598/" TargetMode="External"/><Relationship Id="rId258" Type="http://schemas.openxmlformats.org/officeDocument/2006/relationships/hyperlink" Target="https://arbesko.com/products/alla-produkter/yrkesskor/1355-p-142.html" TargetMode="External"/><Relationship Id="rId465" Type="http://schemas.openxmlformats.org/officeDocument/2006/relationships/hyperlink" Target="https://arbesko.com/products/alla-produkter/skyddsskor/orebro/a333-p-271.html" TargetMode="External"/><Relationship Id="rId672" Type="http://schemas.openxmlformats.org/officeDocument/2006/relationships/hyperlink" Target="https://arbesko.com/products/alla-produkter/skyddsskor/oxelosund/oxelosund-650-p-157.html" TargetMode="External"/><Relationship Id="rId1095" Type="http://schemas.openxmlformats.org/officeDocument/2006/relationships/hyperlink" Target="https://ejendals.com/sv/produkter/strumpor/8210/" TargetMode="External"/><Relationship Id="rId1316" Type="http://schemas.openxmlformats.org/officeDocument/2006/relationships/hyperlink" Target="https://ejendals.com/sv/produkter/skor/kangorhalvkangor/1420/" TargetMode="External"/><Relationship Id="rId1523" Type="http://schemas.openxmlformats.org/officeDocument/2006/relationships/hyperlink" Target="https://ejendals.com/sv/produkter/skor/kangorhalvkangor/1808/" TargetMode="External"/><Relationship Id="rId22" Type="http://schemas.openxmlformats.org/officeDocument/2006/relationships/hyperlink" Target="https://www.sievi.com/se/produkter/yrkesskor/light-boot-black-o4" TargetMode="External"/><Relationship Id="rId118" Type="http://schemas.openxmlformats.org/officeDocument/2006/relationships/hyperlink" Target="https://www.sievi.com/se/produkter/skyddsskor/sieviair-r2-roller-s1" TargetMode="External"/><Relationship Id="rId325" Type="http://schemas.openxmlformats.org/officeDocument/2006/relationships/hyperlink" Target="https://arbesko.com/products/alla-produkter/skyddsskor/ovrigt/187-p-166.html" TargetMode="External"/><Relationship Id="rId532" Type="http://schemas.openxmlformats.org/officeDocument/2006/relationships/hyperlink" Target="https://arbesko.com/products/alla-produkter/skyddsskor/svarta/svarta-411-p-260.html" TargetMode="External"/><Relationship Id="rId977" Type="http://schemas.openxmlformats.org/officeDocument/2006/relationships/hyperlink" Target="https://ejendals.com/sv/produkter/skor/stovlar/762933/" TargetMode="External"/><Relationship Id="rId1162" Type="http://schemas.openxmlformats.org/officeDocument/2006/relationships/hyperlink" Target="https://ejendals.com/sv/produkter/innersulor/8303/" TargetMode="External"/><Relationship Id="rId171" Type="http://schemas.openxmlformats.org/officeDocument/2006/relationships/hyperlink" Target="https://www.sievi.com/se/produkter/skyddsskor/gt-roller-high-ja-s3" TargetMode="External"/><Relationship Id="rId837" Type="http://schemas.openxmlformats.org/officeDocument/2006/relationships/hyperlink" Target="https://arbesko.com/products/alla-produkter/skyddsskor/umea/umea-969-p-164.html" TargetMode="External"/><Relationship Id="rId1022" Type="http://schemas.openxmlformats.org/officeDocument/2006/relationships/hyperlink" Target="https://ejendals.com/sv/produkter/tillbehor/skovard/8036/" TargetMode="External"/><Relationship Id="rId1467" Type="http://schemas.openxmlformats.org/officeDocument/2006/relationships/hyperlink" Target="https://ejendals.com/sv/produkter/skor/kangorhalvkangor/1668w/" TargetMode="External"/><Relationship Id="rId269" Type="http://schemas.openxmlformats.org/officeDocument/2006/relationships/hyperlink" Target="https://arbesko.com/products/alla-produkter/yrkesskor/1385-p-177.html" TargetMode="External"/><Relationship Id="rId476" Type="http://schemas.openxmlformats.org/officeDocument/2006/relationships/hyperlink" Target="https://arbesko.com/products/alla-produkter/skyddsskor/ovrigt/342-p-168.html" TargetMode="External"/><Relationship Id="rId683" Type="http://schemas.openxmlformats.org/officeDocument/2006/relationships/hyperlink" Target="https://arbesko.com/products/alla-produkter/skyddsskor/oxelosund/oxelosund-701-p-158.html" TargetMode="External"/><Relationship Id="rId890" Type="http://schemas.openxmlformats.org/officeDocument/2006/relationships/hyperlink" Target="https://ejendals.com/sv/produkter/skor/lagskor/2701/" TargetMode="External"/><Relationship Id="rId904" Type="http://schemas.openxmlformats.org/officeDocument/2006/relationships/hyperlink" Target="https://ejendals.com/sv/produkter/skor/stovlar/61131/" TargetMode="External"/><Relationship Id="rId1327" Type="http://schemas.openxmlformats.org/officeDocument/2006/relationships/hyperlink" Target="https://ejendals.com/sv/produkter/skor/kangorhalvkangor/1420/" TargetMode="External"/><Relationship Id="rId1534" Type="http://schemas.openxmlformats.org/officeDocument/2006/relationships/hyperlink" Target="https://ejendals.com/sv/produkter/skor/stovlar/1822/" TargetMode="External"/><Relationship Id="rId33" Type="http://schemas.openxmlformats.org/officeDocument/2006/relationships/hyperlink" Target="https://www.sievi.com/se/produkter/skyddsskor/light-boot-black-s5" TargetMode="External"/><Relationship Id="rId129" Type="http://schemas.openxmlformats.org/officeDocument/2006/relationships/hyperlink" Target="https://www.sievi.com/se/produkter/skyddsskor/al-hit-roller-xl%2B-s3-hro" TargetMode="External"/><Relationship Id="rId336" Type="http://schemas.openxmlformats.org/officeDocument/2006/relationships/hyperlink" Target="https://arbesko.com/products/alla-produkter/skyddsskor/ovrigt/191-p-167.html" TargetMode="External"/><Relationship Id="rId543" Type="http://schemas.openxmlformats.org/officeDocument/2006/relationships/hyperlink" Target="https://arbesko.com/products/alla-produkter/skyddsskor/svarta/svarta-413-p-259.html" TargetMode="External"/><Relationship Id="rId988" Type="http://schemas.openxmlformats.org/officeDocument/2006/relationships/hyperlink" Target="https://ejendals.com/sv/produkter/skor/sandaler/8020/" TargetMode="External"/><Relationship Id="rId1173" Type="http://schemas.openxmlformats.org/officeDocument/2006/relationships/hyperlink" Target="https://ejendals.com/sv/produkter/innersulor/8304/" TargetMode="External"/><Relationship Id="rId1380" Type="http://schemas.openxmlformats.org/officeDocument/2006/relationships/hyperlink" Target="https://ejendals.com/sv/produkter/skor/lagskor/1538/" TargetMode="External"/><Relationship Id="rId182" Type="http://schemas.openxmlformats.org/officeDocument/2006/relationships/hyperlink" Target="https://www.sievi.com/se/produkter/skyddsskor/spike-gt-roller" TargetMode="External"/><Relationship Id="rId403" Type="http://schemas.openxmlformats.org/officeDocument/2006/relationships/hyperlink" Target="https://arbesko.com/products/alla-produkter/skyddsskor/kontroll/kontroll-238-10-p-258.html" TargetMode="External"/><Relationship Id="rId750" Type="http://schemas.openxmlformats.org/officeDocument/2006/relationships/hyperlink" Target="https://arbesko.com/products/alla-produkter/skyddsskor/umea/umea-929-p-160.html" TargetMode="External"/><Relationship Id="rId848" Type="http://schemas.openxmlformats.org/officeDocument/2006/relationships/hyperlink" Target="https://arbesko.com/products/alla-produkter/skyddsskor/umea/umea-979-p-165.html" TargetMode="External"/><Relationship Id="rId1033" Type="http://schemas.openxmlformats.org/officeDocument/2006/relationships/hyperlink" Target="https://ejendals.com/sv/produkter/innersulor/8102/" TargetMode="External"/><Relationship Id="rId1478" Type="http://schemas.openxmlformats.org/officeDocument/2006/relationships/hyperlink" Target="https://ejendals.com/sv/produkter/skor/kangorhalvkangor/1678w/" TargetMode="External"/><Relationship Id="rId487" Type="http://schemas.openxmlformats.org/officeDocument/2006/relationships/hyperlink" Target="https://arbesko.com/products/alla-produkter/skyddsskor/ovrigt/342-p-168.html" TargetMode="External"/><Relationship Id="rId610" Type="http://schemas.openxmlformats.org/officeDocument/2006/relationships/hyperlink" Target="https://arbesko.com/products/alla-produkter/yrkesskor/51692-p-181.html" TargetMode="External"/><Relationship Id="rId694" Type="http://schemas.openxmlformats.org/officeDocument/2006/relationships/hyperlink" Target="https://arbesko.com/products/alla-produkter/skyddsskor/oxelosund/oxelosund-710-p-159.html" TargetMode="External"/><Relationship Id="rId708" Type="http://schemas.openxmlformats.org/officeDocument/2006/relationships/hyperlink" Target="https://arbesko.com/products/alla-produkter/skyddsskor/kiruna/kiruna-835-p-265.html" TargetMode="External"/><Relationship Id="rId915" Type="http://schemas.openxmlformats.org/officeDocument/2006/relationships/hyperlink" Target="https://ejendals.com/sv/produkter/skor/sandaler/7218/" TargetMode="External"/><Relationship Id="rId1240" Type="http://schemas.openxmlformats.org/officeDocument/2006/relationships/hyperlink" Target="https://ejendals.com/sv/produkter/skor/lagskor/1348/" TargetMode="External"/><Relationship Id="rId1338" Type="http://schemas.openxmlformats.org/officeDocument/2006/relationships/hyperlink" Target="https://ejendals.com/sv/produkter/skor/kangorhalvkangor/1508/" TargetMode="External"/><Relationship Id="rId1545" Type="http://schemas.openxmlformats.org/officeDocument/2006/relationships/hyperlink" Target="https://ejendals.com/sv/produkter/skor/kangorhalvkangor/1828/" TargetMode="External"/><Relationship Id="rId347" Type="http://schemas.openxmlformats.org/officeDocument/2006/relationships/hyperlink" Target="https://arbesko.com/products/alla-produkter/accessoarer/20107-p-219.html" TargetMode="External"/><Relationship Id="rId999" Type="http://schemas.openxmlformats.org/officeDocument/2006/relationships/hyperlink" Target="https://ejendals.com/sv/produkter/tillbehor/skosnoren/6000/" TargetMode="External"/><Relationship Id="rId1100" Type="http://schemas.openxmlformats.org/officeDocument/2006/relationships/hyperlink" Target="https://ejendals.com/sv/produkter/strumpor/8212/" TargetMode="External"/><Relationship Id="rId1184" Type="http://schemas.openxmlformats.org/officeDocument/2006/relationships/hyperlink" Target="https://ejendals.com/sv/produkter/innersulor/8709h/" TargetMode="External"/><Relationship Id="rId1405" Type="http://schemas.openxmlformats.org/officeDocument/2006/relationships/hyperlink" Target="https://ejendals.com/sv/produkter/skor/lagskor/1558/" TargetMode="External"/><Relationship Id="rId44" Type="http://schemas.openxmlformats.org/officeDocument/2006/relationships/hyperlink" Target="https://www.sievi.com/se/produkter/skyddsskor/viperx-high-ja-s3" TargetMode="External"/><Relationship Id="rId554" Type="http://schemas.openxmlformats.org/officeDocument/2006/relationships/hyperlink" Target="https://arbesko.com/products/alla-produkter/skyddsskor/svarta/svarta-430-p-153.html" TargetMode="External"/><Relationship Id="rId761" Type="http://schemas.openxmlformats.org/officeDocument/2006/relationships/hyperlink" Target="https://arbesko.com/products/alla-produkter/skyddsskor/umea/umea-929-p-160.html" TargetMode="External"/><Relationship Id="rId859" Type="http://schemas.openxmlformats.org/officeDocument/2006/relationships/hyperlink" Target="https://arbesko.com/products/alla-produkter/skyddsskor/umea/umea-979-p-165.html" TargetMode="External"/><Relationship Id="rId1391" Type="http://schemas.openxmlformats.org/officeDocument/2006/relationships/hyperlink" Target="https://ejendals.com/sv/produkter/skor/loafer/1550/" TargetMode="External"/><Relationship Id="rId1489" Type="http://schemas.openxmlformats.org/officeDocument/2006/relationships/hyperlink" Target="https://ejendals.com/sv/produkter/skor/sandaler/1708/" TargetMode="External"/><Relationship Id="rId193" Type="http://schemas.openxmlformats.org/officeDocument/2006/relationships/hyperlink" Target="https://www.sievi.com/se/produkter/tillbehor/skosnoren-gnistresistenta-skosnoren-120-cm" TargetMode="External"/><Relationship Id="rId207" Type="http://schemas.openxmlformats.org/officeDocument/2006/relationships/hyperlink" Target="https://www.sievi.com/se/produkter/tillbehor/power-pack-akut-ja-laturi" TargetMode="External"/><Relationship Id="rId414" Type="http://schemas.openxmlformats.org/officeDocument/2006/relationships/hyperlink" Target="https://arbesko.com/products/alla-produkter/skyddsskor/orebro/a314-p-270.html" TargetMode="External"/><Relationship Id="rId498" Type="http://schemas.openxmlformats.org/officeDocument/2006/relationships/hyperlink" Target="https://arbesko.com/products/alla-produkter/skyddsskor/ovrigt/382-p-141.html" TargetMode="External"/><Relationship Id="rId621" Type="http://schemas.openxmlformats.org/officeDocument/2006/relationships/hyperlink" Target="https://arbesko.com/products/alla-produkter/skyddsskor/oxelosund/oxelosund-550-p-155.html" TargetMode="External"/><Relationship Id="rId1044" Type="http://schemas.openxmlformats.org/officeDocument/2006/relationships/hyperlink" Target="https://ejendals.com/sv/produkter/innersulor/8104/" TargetMode="External"/><Relationship Id="rId1251" Type="http://schemas.openxmlformats.org/officeDocument/2006/relationships/hyperlink" Target="https://ejendals.com/sv/produkter/skor/kangorhalvkangor/1358/" TargetMode="External"/><Relationship Id="rId1349" Type="http://schemas.openxmlformats.org/officeDocument/2006/relationships/hyperlink" Target="https://ejendals.com/sv/produkter/skor/sandaler/1510/" TargetMode="External"/><Relationship Id="rId260" Type="http://schemas.openxmlformats.org/officeDocument/2006/relationships/hyperlink" Target="https://arbesko.com/products/alla-produkter/yrkesskor/1355-p-142.html" TargetMode="External"/><Relationship Id="rId719" Type="http://schemas.openxmlformats.org/officeDocument/2006/relationships/hyperlink" Target="https://arbesko.com/products/alla-produkter/skyddsskor/kiruna/kiruna-837-p-263.html" TargetMode="External"/><Relationship Id="rId926" Type="http://schemas.openxmlformats.org/officeDocument/2006/relationships/hyperlink" Target="https://ejendals.com/sv/produkter/skor/sandaler/7218/" TargetMode="External"/><Relationship Id="rId1111" Type="http://schemas.openxmlformats.org/officeDocument/2006/relationships/hyperlink" Target="https://ejendals.com/sv/produkter/strumpor/8215b/" TargetMode="External"/><Relationship Id="rId1556" Type="http://schemas.openxmlformats.org/officeDocument/2006/relationships/hyperlink" Target="https://ejendals.com/sv/produkter/skor/stovlar/1838s/" TargetMode="External"/><Relationship Id="rId55" Type="http://schemas.openxmlformats.org/officeDocument/2006/relationships/hyperlink" Target="https://www.sievi.com/se/produkter/skyddsskor/sievi-viper-2-ja-s3" TargetMode="External"/><Relationship Id="rId120" Type="http://schemas.openxmlformats.org/officeDocument/2006/relationships/hyperlink" Target="https://www.sievi.com/se/produkter/skyddsskor/sieviair-r4-roller-s1p" TargetMode="External"/><Relationship Id="rId358" Type="http://schemas.openxmlformats.org/officeDocument/2006/relationships/hyperlink" Target="https://arbesko.com/products/alla-produkter/skyddsskor/kontroll/kontroll-234-10-p-255.html" TargetMode="External"/><Relationship Id="rId565" Type="http://schemas.openxmlformats.org/officeDocument/2006/relationships/hyperlink" Target="https://arbesko.com/products/alla-produkter/skyddsskor/svarta/svarta-434-p-262.html" TargetMode="External"/><Relationship Id="rId772" Type="http://schemas.openxmlformats.org/officeDocument/2006/relationships/hyperlink" Target="https://arbesko.com/products/alla-produkter/skyddsskor/umea/umea-935-p-210.html" TargetMode="External"/><Relationship Id="rId1195" Type="http://schemas.openxmlformats.org/officeDocument/2006/relationships/hyperlink" Target="https://ejendals.com/sv/produkter/innersulor/8710m/" TargetMode="External"/><Relationship Id="rId1209" Type="http://schemas.openxmlformats.org/officeDocument/2006/relationships/hyperlink" Target="https://ejendals.com/sv/produkter/skor/lagskor/1335/" TargetMode="External"/><Relationship Id="rId1416" Type="http://schemas.openxmlformats.org/officeDocument/2006/relationships/hyperlink" Target="https://ejendals.com/sv/produkter/skor/lagskor/1558/" TargetMode="External"/><Relationship Id="rId218" Type="http://schemas.openxmlformats.org/officeDocument/2006/relationships/hyperlink" Target="https://www.sievi.com/se/produkter/tillbehor/pressure-releaf-insole" TargetMode="External"/><Relationship Id="rId425" Type="http://schemas.openxmlformats.org/officeDocument/2006/relationships/hyperlink" Target="https://arbesko.com/products/alla-produkter/skyddsskor/orebro/a315-p-273.html" TargetMode="External"/><Relationship Id="rId632" Type="http://schemas.openxmlformats.org/officeDocument/2006/relationships/hyperlink" Target="https://arbesko.com/products/alla-produkter/skyddsskor/oxelosund/oxelosund-550-p-155.html" TargetMode="External"/><Relationship Id="rId1055" Type="http://schemas.openxmlformats.org/officeDocument/2006/relationships/hyperlink" Target="https://ejendals.com/sv/produkter/strumpor/8201/" TargetMode="External"/><Relationship Id="rId1262" Type="http://schemas.openxmlformats.org/officeDocument/2006/relationships/hyperlink" Target="https://ejendals.com/sv/produkter/skor/kangorhalvkangor/1368/" TargetMode="External"/><Relationship Id="rId271" Type="http://schemas.openxmlformats.org/officeDocument/2006/relationships/hyperlink" Target="https://arbesko.com/products/alla-produkter/yrkesskor/1385-p-177.html" TargetMode="External"/><Relationship Id="rId937" Type="http://schemas.openxmlformats.org/officeDocument/2006/relationships/hyperlink" Target="https://ejendals.com/sv/produkter/skor/lagskor/7288/" TargetMode="External"/><Relationship Id="rId1122" Type="http://schemas.openxmlformats.org/officeDocument/2006/relationships/hyperlink" Target="https://ejendals.com/sv/produkter/innersulor/8218/" TargetMode="External"/><Relationship Id="rId1567" Type="http://schemas.openxmlformats.org/officeDocument/2006/relationships/hyperlink" Target="https://ejendals.com/sv/produkter/skor/stovlar/1858/" TargetMode="External"/><Relationship Id="rId66" Type="http://schemas.openxmlformats.org/officeDocument/2006/relationships/hyperlink" Target="https://www.sievi.com/se/produkter/skyddsskor/planar-1-s3-2" TargetMode="External"/><Relationship Id="rId131" Type="http://schemas.openxmlformats.org/officeDocument/2006/relationships/hyperlink" Target="https://www.sievi.com/se/produkter/skyddsskor/spider-roller-xl-ja-s3-hro" TargetMode="External"/><Relationship Id="rId369" Type="http://schemas.openxmlformats.org/officeDocument/2006/relationships/hyperlink" Target="https://arbesko.com/products/alla-produkter/skyddsskor/kontroll/kontroll-236-10-p-256.html" TargetMode="External"/><Relationship Id="rId576" Type="http://schemas.openxmlformats.org/officeDocument/2006/relationships/hyperlink" Target="https://arbesko.com/products/alla-produkter/skyddsskor/svarta/svarta-434-p-262.html" TargetMode="External"/><Relationship Id="rId783" Type="http://schemas.openxmlformats.org/officeDocument/2006/relationships/hyperlink" Target="https://arbesko.com/products/alla-produkter/skyddsskor/umea/umea-939-p-161.html" TargetMode="External"/><Relationship Id="rId990" Type="http://schemas.openxmlformats.org/officeDocument/2006/relationships/hyperlink" Target="https://ejendals.com/sv/produkter/strumpor/4400/" TargetMode="External"/><Relationship Id="rId1427" Type="http://schemas.openxmlformats.org/officeDocument/2006/relationships/hyperlink" Target="https://ejendals.com/sv/produkter/skor/lagskor/1568/" TargetMode="External"/><Relationship Id="rId229" Type="http://schemas.openxmlformats.org/officeDocument/2006/relationships/hyperlink" Target="https://www.sievi.com/se/produkter/tillbehor/sievi-dual-comfort-plus-extra-high-arch" TargetMode="External"/><Relationship Id="rId436" Type="http://schemas.openxmlformats.org/officeDocument/2006/relationships/hyperlink" Target="https://arbesko.com/products/alla-produkter/skyddsskor/ovrigt/31710-p-182.html" TargetMode="External"/><Relationship Id="rId643" Type="http://schemas.openxmlformats.org/officeDocument/2006/relationships/hyperlink" Target="https://arbesko.com/products/alla-produkter/skyddsskor/bredsjo/bredsjo-612-p-266.html" TargetMode="External"/><Relationship Id="rId1066" Type="http://schemas.openxmlformats.org/officeDocument/2006/relationships/hyperlink" Target="https://ejendals.com/sv/produkter/innersulor/8202/" TargetMode="External"/><Relationship Id="rId1273" Type="http://schemas.openxmlformats.org/officeDocument/2006/relationships/hyperlink" Target="https://ejendals.com/sv/produkter/skor/kangorhalvkangor/1378/" TargetMode="External"/><Relationship Id="rId1480" Type="http://schemas.openxmlformats.org/officeDocument/2006/relationships/hyperlink" Target="https://ejendals.com/sv/produkter/skor/kangorhalvkangor/1678w/" TargetMode="External"/><Relationship Id="rId850" Type="http://schemas.openxmlformats.org/officeDocument/2006/relationships/hyperlink" Target="https://arbesko.com/products/alla-produkter/skyddsskor/umea/umea-979-p-165.html" TargetMode="External"/><Relationship Id="rId948" Type="http://schemas.openxmlformats.org/officeDocument/2006/relationships/hyperlink" Target="https://ejendals.com/sv/produkter/skor/kangorhalvkangor/7299/" TargetMode="External"/><Relationship Id="rId1133" Type="http://schemas.openxmlformats.org/officeDocument/2006/relationships/hyperlink" Target="https://ejendals.com/sv/produkter/strumpor/8220/" TargetMode="External"/><Relationship Id="rId1578" Type="http://schemas.openxmlformats.org/officeDocument/2006/relationships/hyperlink" Target="https://ejendals.com/sv/produkter/skor/stovlar/1868w/" TargetMode="External"/><Relationship Id="rId77" Type="http://schemas.openxmlformats.org/officeDocument/2006/relationships/hyperlink" Target="https://www.sievi.com/se/produkter/skyddsskor/targa-1" TargetMode="External"/><Relationship Id="rId282" Type="http://schemas.openxmlformats.org/officeDocument/2006/relationships/hyperlink" Target="https://arbesko.com/products/alla-produkter/yrkesskor/1386-p-178.html" TargetMode="External"/><Relationship Id="rId503" Type="http://schemas.openxmlformats.org/officeDocument/2006/relationships/hyperlink" Target="https://arbesko.com/products/alla-produkter/skyddsskor/ovrigt/382-p-141.html" TargetMode="External"/><Relationship Id="rId587" Type="http://schemas.openxmlformats.org/officeDocument/2006/relationships/hyperlink" Target="https://arbesko.com/products/alla-produkter/skyddsskor/svarta/svarta-438-p-154.html" TargetMode="External"/><Relationship Id="rId710" Type="http://schemas.openxmlformats.org/officeDocument/2006/relationships/hyperlink" Target="https://arbesko.com/products/alla-produkter/skyddsskor/kiruna/kiruna-835-p-265.html" TargetMode="External"/><Relationship Id="rId808" Type="http://schemas.openxmlformats.org/officeDocument/2006/relationships/hyperlink" Target="https://arbesko.com/products/alla-produkter/skyddsskor/umea/umea-945-p-162.html" TargetMode="External"/><Relationship Id="rId1340" Type="http://schemas.openxmlformats.org/officeDocument/2006/relationships/hyperlink" Target="https://ejendals.com/sv/produkter/skor/kangorhalvkangor/1508/" TargetMode="External"/><Relationship Id="rId1438" Type="http://schemas.openxmlformats.org/officeDocument/2006/relationships/hyperlink" Target="https://ejendals.com/sv/produkter/skor/stovlar/1578/" TargetMode="External"/><Relationship Id="rId8" Type="http://schemas.openxmlformats.org/officeDocument/2006/relationships/hyperlink" Target="https://www.sievi.com/se/produkter/yrkesskor/spike-soft" TargetMode="External"/><Relationship Id="rId142" Type="http://schemas.openxmlformats.org/officeDocument/2006/relationships/hyperlink" Target="https://www.sievi.com/se/produkter/skyddsskor/al-hit-7%2B-s3-hro" TargetMode="External"/><Relationship Id="rId447" Type="http://schemas.openxmlformats.org/officeDocument/2006/relationships/hyperlink" Target="https://arbesko.com/products/alla-produkter/skyddsskor/ovrigt/31820-p-183.html" TargetMode="External"/><Relationship Id="rId794" Type="http://schemas.openxmlformats.org/officeDocument/2006/relationships/hyperlink" Target="https://arbesko.com/products/alla-produkter/skyddsskor/umea/umea-943-p-211.html" TargetMode="External"/><Relationship Id="rId1077" Type="http://schemas.openxmlformats.org/officeDocument/2006/relationships/hyperlink" Target="https://ejendals.com/sv/produkter/strumpor/8203/" TargetMode="External"/><Relationship Id="rId1200" Type="http://schemas.openxmlformats.org/officeDocument/2006/relationships/hyperlink" Target="https://ejendals.com/sv/produkter/innersulor/8711l/" TargetMode="External"/><Relationship Id="rId654" Type="http://schemas.openxmlformats.org/officeDocument/2006/relationships/hyperlink" Target="https://arbesko.com/products/alla-produkter/skyddsskor/bredsjo/bredsjo-632-p-267.html" TargetMode="External"/><Relationship Id="rId861" Type="http://schemas.openxmlformats.org/officeDocument/2006/relationships/hyperlink" Target="https://arbesko.com/products/alla-produkter/accessoarer/skyddsgalosch-p-197.html" TargetMode="External"/><Relationship Id="rId959" Type="http://schemas.openxmlformats.org/officeDocument/2006/relationships/hyperlink" Target="https://ejendals.com/sv/produkter/skor/stovlar/760933/" TargetMode="External"/><Relationship Id="rId1284" Type="http://schemas.openxmlformats.org/officeDocument/2006/relationships/hyperlink" Target="https://ejendals.com/sv/produkter/skor/kangorhalvkangor/1378/" TargetMode="External"/><Relationship Id="rId1491" Type="http://schemas.openxmlformats.org/officeDocument/2006/relationships/hyperlink" Target="https://ejendals.com/sv/produkter/skor/sandaler/1708/" TargetMode="External"/><Relationship Id="rId1505" Type="http://schemas.openxmlformats.org/officeDocument/2006/relationships/hyperlink" Target="https://ejendals.com/sv/produkter/skor/lagskor/1738/" TargetMode="External"/><Relationship Id="rId293" Type="http://schemas.openxmlformats.org/officeDocument/2006/relationships/hyperlink" Target="https://arbesko.com/products/alla-produkter/yrkesskor/1387-p-179.html" TargetMode="External"/><Relationship Id="rId307" Type="http://schemas.openxmlformats.org/officeDocument/2006/relationships/hyperlink" Target="https://arbesko.com/products/alla-produkter/yrkesskor/1397-p-180.html" TargetMode="External"/><Relationship Id="rId514" Type="http://schemas.openxmlformats.org/officeDocument/2006/relationships/hyperlink" Target="https://arbesko.com/products/alla-produkter/skyddsskor/ovrigt/386-p-149.html" TargetMode="External"/><Relationship Id="rId721" Type="http://schemas.openxmlformats.org/officeDocument/2006/relationships/hyperlink" Target="https://arbesko.com/products/alla-produkter/skyddsskor/kiruna/kiruna-837-p-263.html" TargetMode="External"/><Relationship Id="rId1144" Type="http://schemas.openxmlformats.org/officeDocument/2006/relationships/hyperlink" Target="https://ejendals.com/sv/produkter/strumpor/8222/" TargetMode="External"/><Relationship Id="rId1351" Type="http://schemas.openxmlformats.org/officeDocument/2006/relationships/hyperlink" Target="https://ejendals.com/sv/produkter/skor/sandaler/1510/" TargetMode="External"/><Relationship Id="rId1449" Type="http://schemas.openxmlformats.org/officeDocument/2006/relationships/hyperlink" Target="https://ejendals.com/sv/produkter/skor/kangorhalvkangor/1598/" TargetMode="External"/><Relationship Id="rId88" Type="http://schemas.openxmlformats.org/officeDocument/2006/relationships/hyperlink" Target="https://www.sievi.com/se/produkter/skyddsskor/solid-ct-ja-s3l" TargetMode="External"/><Relationship Id="rId153" Type="http://schemas.openxmlformats.org/officeDocument/2006/relationships/hyperlink" Target="https://www.sievi.com/se/produkter/skyddsskor/sieviair-galaxy-1-xl-s1-2" TargetMode="External"/><Relationship Id="rId360" Type="http://schemas.openxmlformats.org/officeDocument/2006/relationships/hyperlink" Target="https://arbesko.com/products/alla-produkter/skyddsskor/kontroll/kontroll-234-10-p-255.html" TargetMode="External"/><Relationship Id="rId598" Type="http://schemas.openxmlformats.org/officeDocument/2006/relationships/hyperlink" Target="https://arbesko.com/products/alla-produkter/skyddsskor/ovrigt/50692-p-175.html" TargetMode="External"/><Relationship Id="rId819" Type="http://schemas.openxmlformats.org/officeDocument/2006/relationships/hyperlink" Target="https://arbesko.com/products/alla-produkter/skyddsskor/umea/umea-949-p-163.html" TargetMode="External"/><Relationship Id="rId1004" Type="http://schemas.openxmlformats.org/officeDocument/2006/relationships/hyperlink" Target="https://ejendals.com/sv/produkter/tillbehor/ovriga-tillbehor/784301/" TargetMode="External"/><Relationship Id="rId1211" Type="http://schemas.openxmlformats.org/officeDocument/2006/relationships/hyperlink" Target="https://ejendals.com/sv/produkter/skor/lagskor/1335/" TargetMode="External"/><Relationship Id="rId220" Type="http://schemas.openxmlformats.org/officeDocument/2006/relationships/hyperlink" Target="https://www.sievi.com/se/produkter/tillbehor/sievi-dual-comfort-inlaggssula" TargetMode="External"/><Relationship Id="rId458" Type="http://schemas.openxmlformats.org/officeDocument/2006/relationships/hyperlink" Target="https://arbesko.com/products/alla-produkter/skyddsskor/ovrigt/31820-p-183.html" TargetMode="External"/><Relationship Id="rId665" Type="http://schemas.openxmlformats.org/officeDocument/2006/relationships/hyperlink" Target="https://arbesko.com/products/alla-produkter/skyddsskor/oxelosund/oxelosund-650-p-157.html" TargetMode="External"/><Relationship Id="rId872" Type="http://schemas.openxmlformats.org/officeDocument/2006/relationships/hyperlink" Target="https://arbesko.com/products/alla-produkter/accessoarer/ortholite-x40-p-204.html" TargetMode="External"/><Relationship Id="rId1088" Type="http://schemas.openxmlformats.org/officeDocument/2006/relationships/hyperlink" Target="https://ejendals.com/sv/produkter/strumpor/8208/" TargetMode="External"/><Relationship Id="rId1295" Type="http://schemas.openxmlformats.org/officeDocument/2006/relationships/hyperlink" Target="https://ejendals.com/sv/produkter/skor/stovlar/1388/" TargetMode="External"/><Relationship Id="rId1309" Type="http://schemas.openxmlformats.org/officeDocument/2006/relationships/hyperlink" Target="https://ejendals.com/sv/produkter/skor/kangorhalvkangor/1398/" TargetMode="External"/><Relationship Id="rId1516" Type="http://schemas.openxmlformats.org/officeDocument/2006/relationships/hyperlink" Target="https://ejendals.com/sv/produkter/skor/kangorhalvkangor/1808/" TargetMode="External"/><Relationship Id="rId15" Type="http://schemas.openxmlformats.org/officeDocument/2006/relationships/hyperlink" Target="https://www.sievi.com/se/produkter/yrkesskor/file-white" TargetMode="External"/><Relationship Id="rId318" Type="http://schemas.openxmlformats.org/officeDocument/2006/relationships/hyperlink" Target="https://arbesko.com/products/alla-produkter/skyddsskor/ovrigt/187-p-166.html" TargetMode="External"/><Relationship Id="rId525" Type="http://schemas.openxmlformats.org/officeDocument/2006/relationships/hyperlink" Target="https://arbesko.com/products/alla-produkter/skyddsskor/svarta/svarta-411-p-260.html" TargetMode="External"/><Relationship Id="rId732" Type="http://schemas.openxmlformats.org/officeDocument/2006/relationships/hyperlink" Target="https://arbesko.com/products/alla-produkter/skyddsskor/svarta/svarta-895-p-152.html" TargetMode="External"/><Relationship Id="rId1155" Type="http://schemas.openxmlformats.org/officeDocument/2006/relationships/hyperlink" Target="https://ejendals.com/sv/produkter/innersulor/8303/" TargetMode="External"/><Relationship Id="rId1362" Type="http://schemas.openxmlformats.org/officeDocument/2006/relationships/hyperlink" Target="https://ejendals.com/sv/produkter/skor/sandaler/1518/" TargetMode="External"/><Relationship Id="rId99" Type="http://schemas.openxmlformats.org/officeDocument/2006/relationships/hyperlink" Target="https://www.sievi.com/se/produkter/skyddsskor/lazer-roller-ja-s3" TargetMode="External"/><Relationship Id="rId164" Type="http://schemas.openxmlformats.org/officeDocument/2006/relationships/hyperlink" Target="https://www.sievi.com/se/produkter/skyddsskor/sievi-elixir-xl-and-s3l" TargetMode="External"/><Relationship Id="rId371" Type="http://schemas.openxmlformats.org/officeDocument/2006/relationships/hyperlink" Target="https://arbesko.com/products/alla-produkter/skyddsskor/kontroll/kontroll-236-10-p-256.html" TargetMode="External"/><Relationship Id="rId1015" Type="http://schemas.openxmlformats.org/officeDocument/2006/relationships/hyperlink" Target="https://ejendals.com/sv/produkter/tillbehor/halkskydd/8023/" TargetMode="External"/><Relationship Id="rId1222" Type="http://schemas.openxmlformats.org/officeDocument/2006/relationships/hyperlink" Target="https://ejendals.com/sv/produkter/skor/lagskor/1338/" TargetMode="External"/><Relationship Id="rId469" Type="http://schemas.openxmlformats.org/officeDocument/2006/relationships/hyperlink" Target="https://arbesko.com/products/alla-produkter/skyddsskor/orebro/a333-p-271.html" TargetMode="External"/><Relationship Id="rId676" Type="http://schemas.openxmlformats.org/officeDocument/2006/relationships/hyperlink" Target="https://arbesko.com/products/alla-produkter/skyddsskor/oxelosund/oxelosund-650-p-157.html" TargetMode="External"/><Relationship Id="rId883" Type="http://schemas.openxmlformats.org/officeDocument/2006/relationships/hyperlink" Target="https://ejendals.com/sv/produkter/skor/lagskor/2701/" TargetMode="External"/><Relationship Id="rId1099" Type="http://schemas.openxmlformats.org/officeDocument/2006/relationships/hyperlink" Target="https://ejendals.com/sv/produkter/strumpor/8212/" TargetMode="External"/><Relationship Id="rId1527" Type="http://schemas.openxmlformats.org/officeDocument/2006/relationships/hyperlink" Target="https://ejendals.com/sv/produkter/skor/stovlar/1822/" TargetMode="External"/><Relationship Id="rId26" Type="http://schemas.openxmlformats.org/officeDocument/2006/relationships/hyperlink" Target="https://www.sievi.com/se/produkter/yrkesskor/light-boot-laces-o4" TargetMode="External"/><Relationship Id="rId231" Type="http://schemas.openxmlformats.org/officeDocument/2006/relationships/hyperlink" Target="https://www.sievi.com/se/produkter/tillbehor/sievi-dual-comfort-plus-xl-extra-high-arch" TargetMode="External"/><Relationship Id="rId329" Type="http://schemas.openxmlformats.org/officeDocument/2006/relationships/hyperlink" Target="https://arbesko.com/products/alla-produkter/skyddsskor/ovrigt/191-p-167.html" TargetMode="External"/><Relationship Id="rId536" Type="http://schemas.openxmlformats.org/officeDocument/2006/relationships/hyperlink" Target="https://arbesko.com/products/alla-produkter/skyddsskor/svarta/svarta-413-p-259.html" TargetMode="External"/><Relationship Id="rId1166" Type="http://schemas.openxmlformats.org/officeDocument/2006/relationships/hyperlink" Target="https://ejendals.com/sv/produkter/innersulor/8304/" TargetMode="External"/><Relationship Id="rId1373" Type="http://schemas.openxmlformats.org/officeDocument/2006/relationships/hyperlink" Target="https://ejendals.com/sv/produkter/skor/lagskor/1538/" TargetMode="External"/><Relationship Id="rId175" Type="http://schemas.openxmlformats.org/officeDocument/2006/relationships/hyperlink" Target="https://www.sievi.com/se/produkter/skyddsskor/gt-2-xl-ja-s7" TargetMode="External"/><Relationship Id="rId743" Type="http://schemas.openxmlformats.org/officeDocument/2006/relationships/hyperlink" Target="https://arbesko.com/products/alla-produkter/skyddsskor/ovrigt/896-p-171.html" TargetMode="External"/><Relationship Id="rId950" Type="http://schemas.openxmlformats.org/officeDocument/2006/relationships/hyperlink" Target="https://ejendals.com/sv/produkter/skor/kangorhalvkangor/7299/" TargetMode="External"/><Relationship Id="rId1026" Type="http://schemas.openxmlformats.org/officeDocument/2006/relationships/hyperlink" Target="https://ejendals.com/sv/produkter/innersulor/8102/" TargetMode="External"/><Relationship Id="rId1580" Type="http://schemas.openxmlformats.org/officeDocument/2006/relationships/hyperlink" Target="https://ejendals.com/sv/produkter/skor/stovlar/1868w/" TargetMode="External"/><Relationship Id="rId382" Type="http://schemas.openxmlformats.org/officeDocument/2006/relationships/hyperlink" Target="https://arbesko.com/products/alla-produkter/skyddsskor/kontroll/kontroll-237-10-p-257.html" TargetMode="External"/><Relationship Id="rId603" Type="http://schemas.openxmlformats.org/officeDocument/2006/relationships/hyperlink" Target="https://arbesko.com/products/alla-produkter/skyddsskor/ovrigt/50692-p-175.html" TargetMode="External"/><Relationship Id="rId687" Type="http://schemas.openxmlformats.org/officeDocument/2006/relationships/hyperlink" Target="https://arbesko.com/products/alla-produkter/skyddsskor/oxelosund/oxelosund-701-p-158.html" TargetMode="External"/><Relationship Id="rId810" Type="http://schemas.openxmlformats.org/officeDocument/2006/relationships/hyperlink" Target="https://arbesko.com/products/alla-produkter/skyddsskor/umea/umea-945-p-162.html" TargetMode="External"/><Relationship Id="rId908" Type="http://schemas.openxmlformats.org/officeDocument/2006/relationships/hyperlink" Target="https://ejendals.com/sv/produkter/skor/stovlar/61131/" TargetMode="External"/><Relationship Id="rId1233" Type="http://schemas.openxmlformats.org/officeDocument/2006/relationships/hyperlink" Target="https://ejendals.com/sv/produkter/skor/lagskor/1348/" TargetMode="External"/><Relationship Id="rId1440" Type="http://schemas.openxmlformats.org/officeDocument/2006/relationships/hyperlink" Target="https://ejendals.com/sv/produkter/skor/stovlar/1578/" TargetMode="External"/><Relationship Id="rId1538" Type="http://schemas.openxmlformats.org/officeDocument/2006/relationships/hyperlink" Target="https://ejendals.com/sv/produkter/skor/kangorhalvkangor/1828/" TargetMode="External"/><Relationship Id="rId242" Type="http://schemas.openxmlformats.org/officeDocument/2006/relationships/hyperlink" Target="https://arbesko.com/products/alla-produkter/yrkesskor/1072-p-176.html" TargetMode="External"/><Relationship Id="rId894" Type="http://schemas.openxmlformats.org/officeDocument/2006/relationships/hyperlink" Target="https://ejendals.com/sv/produkter/skor/kangorhalvkangor/2703/" TargetMode="External"/><Relationship Id="rId1177" Type="http://schemas.openxmlformats.org/officeDocument/2006/relationships/hyperlink" Target="https://ejendals.com/sv/produkter/innersulor/8304/" TargetMode="External"/><Relationship Id="rId1300" Type="http://schemas.openxmlformats.org/officeDocument/2006/relationships/hyperlink" Target="https://ejendals.com/sv/produkter/skor/kangorhalvkangor/1398/" TargetMode="External"/><Relationship Id="rId37" Type="http://schemas.openxmlformats.org/officeDocument/2006/relationships/hyperlink" Target="https://www.sievi.com/se/produkter/skyddsskor/al-hit-9-xl%2B-s3-hro" TargetMode="External"/><Relationship Id="rId102" Type="http://schemas.openxmlformats.org/officeDocument/2006/relationships/hyperlink" Target="https://www.sievi.com/se/produkter/skyddsskor/sievi-racer-tr-s2" TargetMode="External"/><Relationship Id="rId547" Type="http://schemas.openxmlformats.org/officeDocument/2006/relationships/hyperlink" Target="https://arbesko.com/products/alla-produkter/skyddsskor/svarta/svarta-413-p-259.html" TargetMode="External"/><Relationship Id="rId754" Type="http://schemas.openxmlformats.org/officeDocument/2006/relationships/hyperlink" Target="https://arbesko.com/products/alla-produkter/skyddsskor/umea/umea-929-p-160.html" TargetMode="External"/><Relationship Id="rId961" Type="http://schemas.openxmlformats.org/officeDocument/2006/relationships/hyperlink" Target="https://ejendals.com/sv/produkter/skor/stovlar/760933/" TargetMode="External"/><Relationship Id="rId1384" Type="http://schemas.openxmlformats.org/officeDocument/2006/relationships/hyperlink" Target="https://ejendals.com/sv/produkter/skor/lagskor/1538/" TargetMode="External"/><Relationship Id="rId90" Type="http://schemas.openxmlformats.org/officeDocument/2006/relationships/hyperlink" Target="https://www.sievi.com/se/produkter/skyddsskor/cobra-2-roller-ja-s3" TargetMode="External"/><Relationship Id="rId186" Type="http://schemas.openxmlformats.org/officeDocument/2006/relationships/hyperlink" Target="https://www.sievi.com/se/produkter/skyddsskor/riff-white-sbae" TargetMode="External"/><Relationship Id="rId393" Type="http://schemas.openxmlformats.org/officeDocument/2006/relationships/hyperlink" Target="https://arbesko.com/products/alla-produkter/skyddsskor/kontroll/kontroll-238-10-p-258.html" TargetMode="External"/><Relationship Id="rId407" Type="http://schemas.openxmlformats.org/officeDocument/2006/relationships/hyperlink" Target="https://arbesko.com/products/alla-produkter/skyddsskor/orebro/a314-p-270.html" TargetMode="External"/><Relationship Id="rId614" Type="http://schemas.openxmlformats.org/officeDocument/2006/relationships/hyperlink" Target="https://arbesko.com/products/alla-produkter/yrkesskor/51692-p-181.html" TargetMode="External"/><Relationship Id="rId821" Type="http://schemas.openxmlformats.org/officeDocument/2006/relationships/hyperlink" Target="https://arbesko.com/products/alla-produkter/skyddsskor/umea/umea-949-p-163.html" TargetMode="External"/><Relationship Id="rId1037" Type="http://schemas.openxmlformats.org/officeDocument/2006/relationships/hyperlink" Target="https://ejendals.com/sv/produkter/innersulor/8102/" TargetMode="External"/><Relationship Id="rId1244" Type="http://schemas.openxmlformats.org/officeDocument/2006/relationships/hyperlink" Target="https://ejendals.com/sv/produkter/skor/kangorhalvkangor/1358/" TargetMode="External"/><Relationship Id="rId1451" Type="http://schemas.openxmlformats.org/officeDocument/2006/relationships/hyperlink" Target="https://ejendals.com/sv/produkter/skor/kangorhalvkangor/1598/" TargetMode="External"/><Relationship Id="rId253" Type="http://schemas.openxmlformats.org/officeDocument/2006/relationships/hyperlink" Target="https://arbesko.com/products/alla-produkter/yrkesskor/1355-p-142.html" TargetMode="External"/><Relationship Id="rId460" Type="http://schemas.openxmlformats.org/officeDocument/2006/relationships/hyperlink" Target="https://arbesko.com/products/alla-produkter/skyddsskor/ovrigt/31820-p-183.html" TargetMode="External"/><Relationship Id="rId698" Type="http://schemas.openxmlformats.org/officeDocument/2006/relationships/hyperlink" Target="https://arbesko.com/products/alla-produkter/skyddsskor/oxelosund/oxelosund-710-p-159.html" TargetMode="External"/><Relationship Id="rId919" Type="http://schemas.openxmlformats.org/officeDocument/2006/relationships/hyperlink" Target="https://ejendals.com/sv/produkter/skor/sandaler/7218/" TargetMode="External"/><Relationship Id="rId1090" Type="http://schemas.openxmlformats.org/officeDocument/2006/relationships/hyperlink" Target="https://ejendals.com/sv/produkter/strumpor/8208/" TargetMode="External"/><Relationship Id="rId1104" Type="http://schemas.openxmlformats.org/officeDocument/2006/relationships/hyperlink" Target="https://ejendals.com/sv/produkter/strumpor/8214/" TargetMode="External"/><Relationship Id="rId1311" Type="http://schemas.openxmlformats.org/officeDocument/2006/relationships/hyperlink" Target="https://ejendals.com/sv/produkter/skor/kangorhalvkangor/1398/" TargetMode="External"/><Relationship Id="rId1549" Type="http://schemas.openxmlformats.org/officeDocument/2006/relationships/hyperlink" Target="https://ejendals.com/sv/produkter/skor/kangorhalvkangor/1828/" TargetMode="External"/><Relationship Id="rId48" Type="http://schemas.openxmlformats.org/officeDocument/2006/relationships/hyperlink" Target="https://www.sievi.com/se/produkter/skyddsskor/viper-roller-ja-s3" TargetMode="External"/><Relationship Id="rId113" Type="http://schemas.openxmlformats.org/officeDocument/2006/relationships/hyperlink" Target="https://www.sievi.com/se/produkter/skyddsskor/sieviair-r5h-roller-s1p" TargetMode="External"/><Relationship Id="rId320" Type="http://schemas.openxmlformats.org/officeDocument/2006/relationships/hyperlink" Target="https://arbesko.com/products/alla-produkter/skyddsskor/ovrigt/187-p-166.html" TargetMode="External"/><Relationship Id="rId558" Type="http://schemas.openxmlformats.org/officeDocument/2006/relationships/hyperlink" Target="https://arbesko.com/products/alla-produkter/skyddsskor/svarta/svarta-430-p-153.html" TargetMode="External"/><Relationship Id="rId765" Type="http://schemas.openxmlformats.org/officeDocument/2006/relationships/hyperlink" Target="https://arbesko.com/products/alla-produkter/skyddsskor/umea/umea-935-p-210.html" TargetMode="External"/><Relationship Id="rId972" Type="http://schemas.openxmlformats.org/officeDocument/2006/relationships/hyperlink" Target="https://ejendals.com/sv/produkter/skor/stovlar/762933/" TargetMode="External"/><Relationship Id="rId1188" Type="http://schemas.openxmlformats.org/officeDocument/2006/relationships/hyperlink" Target="https://ejendals.com/sv/produkter/innersulor/8710m/" TargetMode="External"/><Relationship Id="rId1395" Type="http://schemas.openxmlformats.org/officeDocument/2006/relationships/hyperlink" Target="https://ejendals.com/sv/produkter/skor/loafer/1550/" TargetMode="External"/><Relationship Id="rId1409" Type="http://schemas.openxmlformats.org/officeDocument/2006/relationships/hyperlink" Target="https://ejendals.com/sv/produkter/skor/lagskor/1558/" TargetMode="External"/><Relationship Id="rId197" Type="http://schemas.openxmlformats.org/officeDocument/2006/relationships/hyperlink" Target="https://www.sievi.com/se/produkter/tillbehor/cotton-sock" TargetMode="External"/><Relationship Id="rId418" Type="http://schemas.openxmlformats.org/officeDocument/2006/relationships/hyperlink" Target="https://arbesko.com/products/alla-produkter/skyddsskor/orebro/a314-p-270.html" TargetMode="External"/><Relationship Id="rId625" Type="http://schemas.openxmlformats.org/officeDocument/2006/relationships/hyperlink" Target="https://arbesko.com/products/alla-produkter/skyddsskor/oxelosund/oxelosund-550-p-155.html" TargetMode="External"/><Relationship Id="rId832" Type="http://schemas.openxmlformats.org/officeDocument/2006/relationships/hyperlink" Target="https://arbesko.com/products/alla-produkter/skyddsskor/umea/umea-949-p-163.html" TargetMode="External"/><Relationship Id="rId1048" Type="http://schemas.openxmlformats.org/officeDocument/2006/relationships/hyperlink" Target="https://ejendals.com/sv/produkter/innersulor/8104/" TargetMode="External"/><Relationship Id="rId1255" Type="http://schemas.openxmlformats.org/officeDocument/2006/relationships/hyperlink" Target="https://ejendals.com/sv/produkter/skor/kangorhalvkangor/1358/" TargetMode="External"/><Relationship Id="rId1462" Type="http://schemas.openxmlformats.org/officeDocument/2006/relationships/hyperlink" Target="https://ejendals.com/sv/produkter/skor/kangorhalvkangor/1668w/" TargetMode="External"/><Relationship Id="rId264" Type="http://schemas.openxmlformats.org/officeDocument/2006/relationships/hyperlink" Target="https://arbesko.com/products/alla-produkter/yrkesskor/1385-p-177.html" TargetMode="External"/><Relationship Id="rId471" Type="http://schemas.openxmlformats.org/officeDocument/2006/relationships/hyperlink" Target="https://arbesko.com/products/alla-produkter/skyddsskor/orebro/a333-p-271.html" TargetMode="External"/><Relationship Id="rId1115" Type="http://schemas.openxmlformats.org/officeDocument/2006/relationships/hyperlink" Target="https://ejendals.com/sv/produkter/strumpor/8216b/" TargetMode="External"/><Relationship Id="rId1322" Type="http://schemas.openxmlformats.org/officeDocument/2006/relationships/hyperlink" Target="https://ejendals.com/sv/produkter/skor/kangorhalvkangor/1420/" TargetMode="External"/><Relationship Id="rId59" Type="http://schemas.openxmlformats.org/officeDocument/2006/relationships/hyperlink" Target="https://www.sievi.com/se/produkter/skyddsskor/sievi-spiderx-5-ja-s1p" TargetMode="External"/><Relationship Id="rId124" Type="http://schemas.openxmlformats.org/officeDocument/2006/relationships/hyperlink" Target="https://www.sievi.com/se/produkter/skyddsskor/al-hit-2-xl-ja-s3hro" TargetMode="External"/><Relationship Id="rId569" Type="http://schemas.openxmlformats.org/officeDocument/2006/relationships/hyperlink" Target="https://arbesko.com/products/alla-produkter/skyddsskor/svarta/svarta-434-p-262.html" TargetMode="External"/><Relationship Id="rId776" Type="http://schemas.openxmlformats.org/officeDocument/2006/relationships/hyperlink" Target="https://arbesko.com/products/alla-produkter/skyddsskor/umea/umea-935-p-210.html" TargetMode="External"/><Relationship Id="rId983" Type="http://schemas.openxmlformats.org/officeDocument/2006/relationships/hyperlink" Target="https://ejendals.com/sv/produkter/skor/sandaler/8020/" TargetMode="External"/><Relationship Id="rId1199" Type="http://schemas.openxmlformats.org/officeDocument/2006/relationships/hyperlink" Target="https://ejendals.com/sv/produkter/innersulor/8711l/" TargetMode="External"/><Relationship Id="rId331" Type="http://schemas.openxmlformats.org/officeDocument/2006/relationships/hyperlink" Target="https://arbesko.com/products/alla-produkter/skyddsskor/ovrigt/191-p-167.html" TargetMode="External"/><Relationship Id="rId429" Type="http://schemas.openxmlformats.org/officeDocument/2006/relationships/hyperlink" Target="https://arbesko.com/products/alla-produkter/skyddsskor/orebro/a315-p-273.html" TargetMode="External"/><Relationship Id="rId636" Type="http://schemas.openxmlformats.org/officeDocument/2006/relationships/hyperlink" Target="https://arbesko.com/products/alla-produkter/skyddsskor/oxelosund/oxelosund-604-p-156.html" TargetMode="External"/><Relationship Id="rId1059" Type="http://schemas.openxmlformats.org/officeDocument/2006/relationships/hyperlink" Target="https://ejendals.com/sv/produkter/strumpor/8201/" TargetMode="External"/><Relationship Id="rId1266" Type="http://schemas.openxmlformats.org/officeDocument/2006/relationships/hyperlink" Target="https://ejendals.com/sv/produkter/skor/kangorhalvkangor/1368/" TargetMode="External"/><Relationship Id="rId1473" Type="http://schemas.openxmlformats.org/officeDocument/2006/relationships/hyperlink" Target="https://ejendals.com/sv/produkter/skor/kangorhalvkangor/1678w/" TargetMode="External"/><Relationship Id="rId843" Type="http://schemas.openxmlformats.org/officeDocument/2006/relationships/hyperlink" Target="https://arbesko.com/products/alla-produkter/skyddsskor/umea/umea-969-p-164.html" TargetMode="External"/><Relationship Id="rId1126" Type="http://schemas.openxmlformats.org/officeDocument/2006/relationships/hyperlink" Target="https://ejendals.com/sv/produkter/innersulor/8218/" TargetMode="External"/><Relationship Id="rId275" Type="http://schemas.openxmlformats.org/officeDocument/2006/relationships/hyperlink" Target="https://arbesko.com/products/alla-produkter/yrkesskor/1386-p-178.html" TargetMode="External"/><Relationship Id="rId482" Type="http://schemas.openxmlformats.org/officeDocument/2006/relationships/hyperlink" Target="https://arbesko.com/products/alla-produkter/skyddsskor/ovrigt/342-p-168.html" TargetMode="External"/><Relationship Id="rId703" Type="http://schemas.openxmlformats.org/officeDocument/2006/relationships/hyperlink" Target="https://arbesko.com/products/alla-produkter/skyddsskor/oxelosund/oxelosund-710-p-159.html" TargetMode="External"/><Relationship Id="rId910" Type="http://schemas.openxmlformats.org/officeDocument/2006/relationships/hyperlink" Target="https://ejendals.com/sv/produkter/skor/stovlar/61131/" TargetMode="External"/><Relationship Id="rId1333" Type="http://schemas.openxmlformats.org/officeDocument/2006/relationships/hyperlink" Target="https://ejendals.com/sv/produkter/skor/kangorhalvkangor/1508/" TargetMode="External"/><Relationship Id="rId1540" Type="http://schemas.openxmlformats.org/officeDocument/2006/relationships/hyperlink" Target="https://ejendals.com/sv/produkter/skor/kangorhalvkangor/1828/" TargetMode="External"/><Relationship Id="rId135" Type="http://schemas.openxmlformats.org/officeDocument/2006/relationships/hyperlink" Target="https://www.sievi.com/se/produkter/skyddsskor/mguard-roller-xl-ja-s3-hro" TargetMode="External"/><Relationship Id="rId342" Type="http://schemas.openxmlformats.org/officeDocument/2006/relationships/hyperlink" Target="https://arbesko.com/products/alla-produkter/accessoarer/20105-p-217.html" TargetMode="External"/><Relationship Id="rId787" Type="http://schemas.openxmlformats.org/officeDocument/2006/relationships/hyperlink" Target="https://arbesko.com/products/alla-produkter/skyddsskor/umea/umea-939-p-161.html" TargetMode="External"/><Relationship Id="rId994" Type="http://schemas.openxmlformats.org/officeDocument/2006/relationships/hyperlink" Target="https://ejendals.com/sv/produkter/strumpor/4700/" TargetMode="External"/><Relationship Id="rId1400" Type="http://schemas.openxmlformats.org/officeDocument/2006/relationships/hyperlink" Target="https://ejendals.com/sv/produkter/skor/loafer/1550/" TargetMode="External"/><Relationship Id="rId202" Type="http://schemas.openxmlformats.org/officeDocument/2006/relationships/hyperlink" Target="https://www.sievi.com/se/produkter/tillbehor/skofett-125-ml" TargetMode="External"/><Relationship Id="rId647" Type="http://schemas.openxmlformats.org/officeDocument/2006/relationships/hyperlink" Target="https://arbesko.com/products/alla-produkter/skyddsskor/bredsjo/bredsjo-612-p-266.html" TargetMode="External"/><Relationship Id="rId854" Type="http://schemas.openxmlformats.org/officeDocument/2006/relationships/hyperlink" Target="https://arbesko.com/products/alla-produkter/skyddsskor/umea/umea-979-p-165.html" TargetMode="External"/><Relationship Id="rId1277" Type="http://schemas.openxmlformats.org/officeDocument/2006/relationships/hyperlink" Target="https://ejendals.com/sv/produkter/skor/kangorhalvkangor/1378/" TargetMode="External"/><Relationship Id="rId1484" Type="http://schemas.openxmlformats.org/officeDocument/2006/relationships/hyperlink" Target="https://ejendals.com/sv/produkter/skor/kangorhalvkangor/1678w/" TargetMode="External"/><Relationship Id="rId286" Type="http://schemas.openxmlformats.org/officeDocument/2006/relationships/hyperlink" Target="https://arbesko.com/products/alla-produkter/yrkesskor/1386-p-178.html" TargetMode="External"/><Relationship Id="rId493" Type="http://schemas.openxmlformats.org/officeDocument/2006/relationships/hyperlink" Target="https://arbesko.com/products/alla-produkter/skyddsskor/svarta/svarta-359-p-5.html" TargetMode="External"/><Relationship Id="rId507" Type="http://schemas.openxmlformats.org/officeDocument/2006/relationships/hyperlink" Target="https://arbesko.com/products/alla-produkter/skyddsskor/ovrigt/386-p-149.html" TargetMode="External"/><Relationship Id="rId714" Type="http://schemas.openxmlformats.org/officeDocument/2006/relationships/hyperlink" Target="https://arbesko.com/products/alla-produkter/skyddsskor/kiruna/kiruna-835-p-265.html" TargetMode="External"/><Relationship Id="rId921" Type="http://schemas.openxmlformats.org/officeDocument/2006/relationships/hyperlink" Target="https://ejendals.com/sv/produkter/skor/sandaler/7218/" TargetMode="External"/><Relationship Id="rId1137" Type="http://schemas.openxmlformats.org/officeDocument/2006/relationships/hyperlink" Target="https://ejendals.com/sv/produkter/strumpor/8221/" TargetMode="External"/><Relationship Id="rId1344" Type="http://schemas.openxmlformats.org/officeDocument/2006/relationships/hyperlink" Target="https://ejendals.com/sv/produkter/skor/sandaler/1510/" TargetMode="External"/><Relationship Id="rId1551" Type="http://schemas.openxmlformats.org/officeDocument/2006/relationships/hyperlink" Target="https://ejendals.com/sv/produkter/skor/kangorhalvkangor/1828/" TargetMode="External"/><Relationship Id="rId50" Type="http://schemas.openxmlformats.org/officeDocument/2006/relationships/hyperlink" Target="https://www.sievi.com/se/produkter/skyddsskor/alfa-white-s2" TargetMode="External"/><Relationship Id="rId146" Type="http://schemas.openxmlformats.org/officeDocument/2006/relationships/hyperlink" Target="https://www.sievi.com/se/produkter/skyddsskor/hiker-roller-xl-ja-s3" TargetMode="External"/><Relationship Id="rId353" Type="http://schemas.openxmlformats.org/officeDocument/2006/relationships/hyperlink" Target="https://arbesko.com/products/alla-produkter/skyddsskor/kontroll/kontroll-234-10-p-255.html" TargetMode="External"/><Relationship Id="rId560" Type="http://schemas.openxmlformats.org/officeDocument/2006/relationships/hyperlink" Target="https://arbesko.com/products/alla-produkter/skyddsskor/svarta/svarta-430-p-153.html" TargetMode="External"/><Relationship Id="rId798" Type="http://schemas.openxmlformats.org/officeDocument/2006/relationships/hyperlink" Target="https://arbesko.com/products/alla-produkter/skyddsskor/umea/umea-943-p-211.html" TargetMode="External"/><Relationship Id="rId1190" Type="http://schemas.openxmlformats.org/officeDocument/2006/relationships/hyperlink" Target="https://ejendals.com/sv/produkter/innersulor/8710m/" TargetMode="External"/><Relationship Id="rId1204" Type="http://schemas.openxmlformats.org/officeDocument/2006/relationships/hyperlink" Target="https://ejendals.com/sv/produkter/skor/lagskor/1335/" TargetMode="External"/><Relationship Id="rId1411" Type="http://schemas.openxmlformats.org/officeDocument/2006/relationships/hyperlink" Target="https://ejendals.com/sv/produkter/skor/lagskor/1558/" TargetMode="External"/><Relationship Id="rId213" Type="http://schemas.openxmlformats.org/officeDocument/2006/relationships/hyperlink" Target="https://www.sievi.com/se/produkter/tillbehor/sievi-green-comfort-xl" TargetMode="External"/><Relationship Id="rId420" Type="http://schemas.openxmlformats.org/officeDocument/2006/relationships/hyperlink" Target="https://arbesko.com/products/alla-produkter/skyddsskor/orebro/a315-p-273.html" TargetMode="External"/><Relationship Id="rId658" Type="http://schemas.openxmlformats.org/officeDocument/2006/relationships/hyperlink" Target="https://arbesko.com/products/alla-produkter/skyddsskor/bredsjo/bredsjo-635-p-268.html" TargetMode="External"/><Relationship Id="rId865" Type="http://schemas.openxmlformats.org/officeDocument/2006/relationships/hyperlink" Target="https://arbesko.com/products/alla-produkter/accessoarer/ortholite-x40-p-204.html" TargetMode="External"/><Relationship Id="rId1050" Type="http://schemas.openxmlformats.org/officeDocument/2006/relationships/hyperlink" Target="https://ejendals.com/sv/produkter/innersulor/8104/" TargetMode="External"/><Relationship Id="rId1288" Type="http://schemas.openxmlformats.org/officeDocument/2006/relationships/hyperlink" Target="https://ejendals.com/sv/produkter/skor/stovlar/1388/" TargetMode="External"/><Relationship Id="rId1495" Type="http://schemas.openxmlformats.org/officeDocument/2006/relationships/hyperlink" Target="https://ejendals.com/sv/produkter/skor/sandaler/1708/" TargetMode="External"/><Relationship Id="rId1509" Type="http://schemas.openxmlformats.org/officeDocument/2006/relationships/hyperlink" Target="https://ejendals.com/sv/produkter/skor/lagskor/1738/" TargetMode="External"/><Relationship Id="rId297" Type="http://schemas.openxmlformats.org/officeDocument/2006/relationships/hyperlink" Target="https://arbesko.com/products/alla-produkter/yrkesskor/1387-p-179.html" TargetMode="External"/><Relationship Id="rId518" Type="http://schemas.openxmlformats.org/officeDocument/2006/relationships/hyperlink" Target="https://arbesko.com/products/alla-produkter/skyddsskor/ovrigt/386-p-149.html" TargetMode="External"/><Relationship Id="rId725" Type="http://schemas.openxmlformats.org/officeDocument/2006/relationships/hyperlink" Target="https://arbesko.com/products/alla-produkter/skyddsskor/kiruna/kiruna-837-p-263.html" TargetMode="External"/><Relationship Id="rId932" Type="http://schemas.openxmlformats.org/officeDocument/2006/relationships/hyperlink" Target="https://ejendals.com/sv/produkter/skor/lagskor/7288/" TargetMode="External"/><Relationship Id="rId1148" Type="http://schemas.openxmlformats.org/officeDocument/2006/relationships/hyperlink" Target="https://ejendals.com/sv/produkter/strumpor/8223/" TargetMode="External"/><Relationship Id="rId1355" Type="http://schemas.openxmlformats.org/officeDocument/2006/relationships/hyperlink" Target="https://ejendals.com/sv/produkter/skor/sandaler/1510/" TargetMode="External"/><Relationship Id="rId1562" Type="http://schemas.openxmlformats.org/officeDocument/2006/relationships/hyperlink" Target="https://ejendals.com/sv/produkter/skor/stovlar/1838s/" TargetMode="External"/><Relationship Id="rId157" Type="http://schemas.openxmlformats.org/officeDocument/2006/relationships/hyperlink" Target="https://www.sievi.com/se/produkter/skyddsskor/sieviair-roller-xl-s1-2" TargetMode="External"/><Relationship Id="rId364" Type="http://schemas.openxmlformats.org/officeDocument/2006/relationships/hyperlink" Target="https://arbesko.com/products/alla-produkter/skyddsskor/kontroll/kontroll-236-10-p-256.html" TargetMode="External"/><Relationship Id="rId1008" Type="http://schemas.openxmlformats.org/officeDocument/2006/relationships/hyperlink" Target="https://ejendals.com/sv/produkter/tillbehor/skosnoren/8003/" TargetMode="External"/><Relationship Id="rId1215" Type="http://schemas.openxmlformats.org/officeDocument/2006/relationships/hyperlink" Target="https://ejendals.com/sv/produkter/skor/lagskor/1335/" TargetMode="External"/><Relationship Id="rId1422" Type="http://schemas.openxmlformats.org/officeDocument/2006/relationships/hyperlink" Target="https://ejendals.com/sv/produkter/skor/lagskor/1568/" TargetMode="External"/><Relationship Id="rId61" Type="http://schemas.openxmlformats.org/officeDocument/2006/relationships/hyperlink" Target="https://www.sievi.com/se/produkter/skyddsskor/sievi-roller-xl-ja-s3" TargetMode="External"/><Relationship Id="rId571" Type="http://schemas.openxmlformats.org/officeDocument/2006/relationships/hyperlink" Target="https://arbesko.com/products/alla-produkter/skyddsskor/svarta/svarta-434-p-262.html" TargetMode="External"/><Relationship Id="rId669" Type="http://schemas.openxmlformats.org/officeDocument/2006/relationships/hyperlink" Target="https://arbesko.com/products/alla-produkter/skyddsskor/oxelosund/oxelosund-650-p-157.html" TargetMode="External"/><Relationship Id="rId876" Type="http://schemas.openxmlformats.org/officeDocument/2006/relationships/hyperlink" Target="https://arbesko.com/products/alla-produkter/accessoarer/ortholite-x40-p-204.html" TargetMode="External"/><Relationship Id="rId1299" Type="http://schemas.openxmlformats.org/officeDocument/2006/relationships/hyperlink" Target="https://ejendals.com/sv/produkter/skor/stovlar/1388/" TargetMode="External"/><Relationship Id="rId19" Type="http://schemas.openxmlformats.org/officeDocument/2006/relationships/hyperlink" Target="https://www.sievi.com/se/produkter/yrkesskor/gt-58" TargetMode="External"/><Relationship Id="rId224" Type="http://schemas.openxmlformats.org/officeDocument/2006/relationships/hyperlink" Target="https://www.sievi.com/se/produkter/tillbehor/sievi-dual-comfort-plus-neutral-arch" TargetMode="External"/><Relationship Id="rId431" Type="http://schemas.openxmlformats.org/officeDocument/2006/relationships/hyperlink" Target="https://arbesko.com/products/alla-produkter/skyddsskor/orebro/a315-p-273.html" TargetMode="External"/><Relationship Id="rId529" Type="http://schemas.openxmlformats.org/officeDocument/2006/relationships/hyperlink" Target="https://arbesko.com/products/alla-produkter/skyddsskor/svarta/svarta-411-p-260.html" TargetMode="External"/><Relationship Id="rId736" Type="http://schemas.openxmlformats.org/officeDocument/2006/relationships/hyperlink" Target="https://arbesko.com/products/alla-produkter/skyddsskor/svarta/svarta-895-p-152.html" TargetMode="External"/><Relationship Id="rId1061" Type="http://schemas.openxmlformats.org/officeDocument/2006/relationships/hyperlink" Target="https://ejendals.com/sv/produkter/innersulor/8202/" TargetMode="External"/><Relationship Id="rId1159" Type="http://schemas.openxmlformats.org/officeDocument/2006/relationships/hyperlink" Target="https://ejendals.com/sv/produkter/innersulor/8303/" TargetMode="External"/><Relationship Id="rId1366" Type="http://schemas.openxmlformats.org/officeDocument/2006/relationships/hyperlink" Target="https://ejendals.com/sv/produkter/skor/sandaler/1518/" TargetMode="External"/><Relationship Id="rId168" Type="http://schemas.openxmlformats.org/officeDocument/2006/relationships/hyperlink" Target="https://www.sievi.com/se/produkter/skyddsskor/sievi-gt-roller-%2B-s3" TargetMode="External"/><Relationship Id="rId943" Type="http://schemas.openxmlformats.org/officeDocument/2006/relationships/hyperlink" Target="https://ejendals.com/sv/produkter/skor/kangorhalvkangor/7299/" TargetMode="External"/><Relationship Id="rId1019" Type="http://schemas.openxmlformats.org/officeDocument/2006/relationships/hyperlink" Target="https://ejendals.com/sv/produkter/tillbehor/halkskydd/8027/" TargetMode="External"/><Relationship Id="rId1573" Type="http://schemas.openxmlformats.org/officeDocument/2006/relationships/hyperlink" Target="https://ejendals.com/sv/produkter/skor/stovlar/1868w/" TargetMode="External"/><Relationship Id="rId72" Type="http://schemas.openxmlformats.org/officeDocument/2006/relationships/hyperlink" Target="https://www.sievi.com/se/produkter/skyddsskor/alfa-s2" TargetMode="External"/><Relationship Id="rId375" Type="http://schemas.openxmlformats.org/officeDocument/2006/relationships/hyperlink" Target="https://arbesko.com/products/alla-produkter/skyddsskor/kontroll/kontroll-236-10-p-256.html" TargetMode="External"/><Relationship Id="rId582" Type="http://schemas.openxmlformats.org/officeDocument/2006/relationships/hyperlink" Target="https://arbesko.com/products/alla-produkter/skyddsskor/svarta/svarta-438-p-154.html" TargetMode="External"/><Relationship Id="rId803" Type="http://schemas.openxmlformats.org/officeDocument/2006/relationships/hyperlink" Target="https://arbesko.com/products/alla-produkter/skyddsskor/umea/umea-943-p-211.html" TargetMode="External"/><Relationship Id="rId1226" Type="http://schemas.openxmlformats.org/officeDocument/2006/relationships/hyperlink" Target="https://ejendals.com/sv/produkter/skor/lagskor/1338/" TargetMode="External"/><Relationship Id="rId1433" Type="http://schemas.openxmlformats.org/officeDocument/2006/relationships/hyperlink" Target="https://ejendals.com/sv/produkter/skor/stovlar/1578/" TargetMode="External"/><Relationship Id="rId3" Type="http://schemas.openxmlformats.org/officeDocument/2006/relationships/hyperlink" Target="https://www.sievi.com/se/produkter/yrkesskor/rom-2" TargetMode="External"/><Relationship Id="rId235" Type="http://schemas.openxmlformats.org/officeDocument/2006/relationships/hyperlink" Target="https://arbesko.com/products/alla-produkter/yrkesskor/1072-p-176.html" TargetMode="External"/><Relationship Id="rId442" Type="http://schemas.openxmlformats.org/officeDocument/2006/relationships/hyperlink" Target="https://arbesko.com/products/alla-produkter/skyddsskor/ovrigt/31710-p-182.html" TargetMode="External"/><Relationship Id="rId887" Type="http://schemas.openxmlformats.org/officeDocument/2006/relationships/hyperlink" Target="https://ejendals.com/sv/produkter/skor/lagskor/2701/" TargetMode="External"/><Relationship Id="rId1072" Type="http://schemas.openxmlformats.org/officeDocument/2006/relationships/hyperlink" Target="https://ejendals.com/sv/produkter/innersulor/8202/" TargetMode="External"/><Relationship Id="rId1500" Type="http://schemas.openxmlformats.org/officeDocument/2006/relationships/hyperlink" Target="https://ejendals.com/sv/produkter/skor/sandaler/1708/" TargetMode="External"/><Relationship Id="rId302" Type="http://schemas.openxmlformats.org/officeDocument/2006/relationships/hyperlink" Target="https://arbesko.com/products/alla-produkter/yrkesskor/1397-p-180.html" TargetMode="External"/><Relationship Id="rId747" Type="http://schemas.openxmlformats.org/officeDocument/2006/relationships/hyperlink" Target="https://arbesko.com/products/alla-produkter/skyddsskor/ovrigt/896-p-171.html" TargetMode="External"/><Relationship Id="rId954" Type="http://schemas.openxmlformats.org/officeDocument/2006/relationships/hyperlink" Target="https://ejendals.com/sv/produkter/skor/kangorhalvkangor/7299/" TargetMode="External"/><Relationship Id="rId1377" Type="http://schemas.openxmlformats.org/officeDocument/2006/relationships/hyperlink" Target="https://ejendals.com/sv/produkter/skor/lagskor/1538/" TargetMode="External"/><Relationship Id="rId1584" Type="http://schemas.openxmlformats.org/officeDocument/2006/relationships/hyperlink" Target="https://ejendals.com/sv/produkter/skor/stovlar/1868w/" TargetMode="External"/><Relationship Id="rId83" Type="http://schemas.openxmlformats.org/officeDocument/2006/relationships/hyperlink" Target="https://www.sievi.com/se/produkter/skyddsskor/sievi-spike-3-s3" TargetMode="External"/><Relationship Id="rId179" Type="http://schemas.openxmlformats.org/officeDocument/2006/relationships/hyperlink" Target="https://www.sievi.com/se/produkter/skyddsskor/gt-25-xl-ja-s7" TargetMode="External"/><Relationship Id="rId386" Type="http://schemas.openxmlformats.org/officeDocument/2006/relationships/hyperlink" Target="https://arbesko.com/products/alla-produkter/skyddsskor/kontroll/kontroll-237-10-p-257.html" TargetMode="External"/><Relationship Id="rId593" Type="http://schemas.openxmlformats.org/officeDocument/2006/relationships/hyperlink" Target="https://arbesko.com/products/alla-produkter/skyddsskor/ovrigt/50692-p-175.html" TargetMode="External"/><Relationship Id="rId607" Type="http://schemas.openxmlformats.org/officeDocument/2006/relationships/hyperlink" Target="https://arbesko.com/products/alla-produkter/yrkesskor/51692-p-181.html" TargetMode="External"/><Relationship Id="rId814" Type="http://schemas.openxmlformats.org/officeDocument/2006/relationships/hyperlink" Target="https://arbesko.com/products/alla-produkter/skyddsskor/umea/umea-945-p-162.html" TargetMode="External"/><Relationship Id="rId1237" Type="http://schemas.openxmlformats.org/officeDocument/2006/relationships/hyperlink" Target="https://ejendals.com/sv/produkter/skor/lagskor/1348/" TargetMode="External"/><Relationship Id="rId1444" Type="http://schemas.openxmlformats.org/officeDocument/2006/relationships/hyperlink" Target="https://ejendals.com/sv/produkter/skor/kangorhalvkangor/1598/" TargetMode="External"/><Relationship Id="rId246" Type="http://schemas.openxmlformats.org/officeDocument/2006/relationships/hyperlink" Target="https://arbesko.com/products/alla-produkter/yrkesskor/1072-p-176.html" TargetMode="External"/><Relationship Id="rId453" Type="http://schemas.openxmlformats.org/officeDocument/2006/relationships/hyperlink" Target="https://arbesko.com/products/alla-produkter/skyddsskor/ovrigt/31820-p-183.html" TargetMode="External"/><Relationship Id="rId660" Type="http://schemas.openxmlformats.org/officeDocument/2006/relationships/hyperlink" Target="https://arbesko.com/products/alla-produkter/skyddsskor/bredsjo/bredsjo-635-p-268.html" TargetMode="External"/><Relationship Id="rId898" Type="http://schemas.openxmlformats.org/officeDocument/2006/relationships/hyperlink" Target="https://ejendals.com/sv/produkter/skor/kangorhalvkangor/2703/" TargetMode="External"/><Relationship Id="rId1083" Type="http://schemas.openxmlformats.org/officeDocument/2006/relationships/hyperlink" Target="https://ejendals.com/sv/produkter/strumpor/8205/" TargetMode="External"/><Relationship Id="rId1290" Type="http://schemas.openxmlformats.org/officeDocument/2006/relationships/hyperlink" Target="https://ejendals.com/sv/produkter/skor/stovlar/1388/" TargetMode="External"/><Relationship Id="rId1304" Type="http://schemas.openxmlformats.org/officeDocument/2006/relationships/hyperlink" Target="https://ejendals.com/sv/produkter/skor/kangorhalvkangor/1398/" TargetMode="External"/><Relationship Id="rId1511" Type="http://schemas.openxmlformats.org/officeDocument/2006/relationships/hyperlink" Target="https://ejendals.com/sv/produkter/skor/lagskor/1738/" TargetMode="External"/><Relationship Id="rId106" Type="http://schemas.openxmlformats.org/officeDocument/2006/relationships/hyperlink" Target="https://www.sievi.com/se/produkter/skyddsskor/sievi-terrain-s3" TargetMode="External"/><Relationship Id="rId313" Type="http://schemas.openxmlformats.org/officeDocument/2006/relationships/hyperlink" Target="https://arbesko.com/products/alla-produkter/yrkesskor/1397-p-180.html" TargetMode="External"/><Relationship Id="rId758" Type="http://schemas.openxmlformats.org/officeDocument/2006/relationships/hyperlink" Target="https://arbesko.com/products/alla-produkter/skyddsskor/umea/umea-929-p-160.html" TargetMode="External"/><Relationship Id="rId965" Type="http://schemas.openxmlformats.org/officeDocument/2006/relationships/hyperlink" Target="https://ejendals.com/sv/produkter/skor/stovlar/760933/" TargetMode="External"/><Relationship Id="rId1150" Type="http://schemas.openxmlformats.org/officeDocument/2006/relationships/hyperlink" Target="https://ejendals.com/sv/produkter/strumpor/8223/" TargetMode="External"/><Relationship Id="rId1388" Type="http://schemas.openxmlformats.org/officeDocument/2006/relationships/hyperlink" Target="https://ejendals.com/sv/produkter/skor/lagskor/1538/" TargetMode="External"/><Relationship Id="rId10" Type="http://schemas.openxmlformats.org/officeDocument/2006/relationships/hyperlink" Target="https://www.sievi.com/se/produkter/yrkesskor/soft-solid-4" TargetMode="External"/><Relationship Id="rId94" Type="http://schemas.openxmlformats.org/officeDocument/2006/relationships/hyperlink" Target="https://www.sievi.com/se/produkter/skyddsskor/cobra-1-roller-ja-s1p" TargetMode="External"/><Relationship Id="rId397" Type="http://schemas.openxmlformats.org/officeDocument/2006/relationships/hyperlink" Target="https://arbesko.com/products/alla-produkter/skyddsskor/kontroll/kontroll-238-10-p-258.html" TargetMode="External"/><Relationship Id="rId520" Type="http://schemas.openxmlformats.org/officeDocument/2006/relationships/hyperlink" Target="https://arbesko.com/products/alla-produkter/skyddsskor/ovrigt/386-p-149.html" TargetMode="External"/><Relationship Id="rId618" Type="http://schemas.openxmlformats.org/officeDocument/2006/relationships/hyperlink" Target="https://arbesko.com/products/alla-produkter/yrkesskor/51692-p-181.html" TargetMode="External"/><Relationship Id="rId825" Type="http://schemas.openxmlformats.org/officeDocument/2006/relationships/hyperlink" Target="https://arbesko.com/products/alla-produkter/skyddsskor/umea/umea-949-p-163.html" TargetMode="External"/><Relationship Id="rId1248" Type="http://schemas.openxmlformats.org/officeDocument/2006/relationships/hyperlink" Target="https://ejendals.com/sv/produkter/skor/kangorhalvkangor/1358/" TargetMode="External"/><Relationship Id="rId1455" Type="http://schemas.openxmlformats.org/officeDocument/2006/relationships/hyperlink" Target="https://ejendals.com/sv/produkter/skor/kangorhalvkangor/1598/" TargetMode="External"/><Relationship Id="rId257" Type="http://schemas.openxmlformats.org/officeDocument/2006/relationships/hyperlink" Target="https://arbesko.com/products/alla-produkter/yrkesskor/1355-p-142.html" TargetMode="External"/><Relationship Id="rId464" Type="http://schemas.openxmlformats.org/officeDocument/2006/relationships/hyperlink" Target="https://arbesko.com/products/alla-produkter/skyddsskor/orebro/a333-p-271.html" TargetMode="External"/><Relationship Id="rId1010" Type="http://schemas.openxmlformats.org/officeDocument/2006/relationships/hyperlink" Target="https://ejendals.com/sv/produkter/tillbehor/skovard/8015/" TargetMode="External"/><Relationship Id="rId1094" Type="http://schemas.openxmlformats.org/officeDocument/2006/relationships/hyperlink" Target="https://ejendals.com/sv/produkter/strumpor/8210/" TargetMode="External"/><Relationship Id="rId1108" Type="http://schemas.openxmlformats.org/officeDocument/2006/relationships/hyperlink" Target="https://ejendals.com/sv/produkter/strumpor/8215b/" TargetMode="External"/><Relationship Id="rId1315" Type="http://schemas.openxmlformats.org/officeDocument/2006/relationships/hyperlink" Target="https://ejendals.com/sv/produkter/skor/kangorhalvkangor/1420/" TargetMode="External"/><Relationship Id="rId117" Type="http://schemas.openxmlformats.org/officeDocument/2006/relationships/hyperlink" Target="https://www.sievi.com/se/produkter/skyddsskor/sieviair-r2-roller-s1" TargetMode="External"/><Relationship Id="rId671" Type="http://schemas.openxmlformats.org/officeDocument/2006/relationships/hyperlink" Target="https://arbesko.com/products/alla-produkter/skyddsskor/oxelosund/oxelosund-650-p-157.html" TargetMode="External"/><Relationship Id="rId769" Type="http://schemas.openxmlformats.org/officeDocument/2006/relationships/hyperlink" Target="https://arbesko.com/products/alla-produkter/skyddsskor/umea/umea-935-p-210.html" TargetMode="External"/><Relationship Id="rId976" Type="http://schemas.openxmlformats.org/officeDocument/2006/relationships/hyperlink" Target="https://ejendals.com/sv/produkter/skor/stovlar/762933/" TargetMode="External"/><Relationship Id="rId1399" Type="http://schemas.openxmlformats.org/officeDocument/2006/relationships/hyperlink" Target="https://ejendals.com/sv/produkter/skor/loafer/1550/" TargetMode="External"/><Relationship Id="rId324" Type="http://schemas.openxmlformats.org/officeDocument/2006/relationships/hyperlink" Target="https://arbesko.com/products/alla-produkter/skyddsskor/ovrigt/187-p-166.html" TargetMode="External"/><Relationship Id="rId531" Type="http://schemas.openxmlformats.org/officeDocument/2006/relationships/hyperlink" Target="https://arbesko.com/products/alla-produkter/skyddsskor/svarta/svarta-411-p-260.html" TargetMode="External"/><Relationship Id="rId629" Type="http://schemas.openxmlformats.org/officeDocument/2006/relationships/hyperlink" Target="https://arbesko.com/products/alla-produkter/skyddsskor/oxelosund/oxelosund-550-p-155.html" TargetMode="External"/><Relationship Id="rId1161" Type="http://schemas.openxmlformats.org/officeDocument/2006/relationships/hyperlink" Target="https://ejendals.com/sv/produkter/innersulor/8303/" TargetMode="External"/><Relationship Id="rId1259" Type="http://schemas.openxmlformats.org/officeDocument/2006/relationships/hyperlink" Target="https://ejendals.com/sv/produkter/skor/kangorhalvkangor/1368/" TargetMode="External"/><Relationship Id="rId1466" Type="http://schemas.openxmlformats.org/officeDocument/2006/relationships/hyperlink" Target="https://ejendals.com/sv/produkter/skor/kangorhalvkangor/1668w/" TargetMode="External"/><Relationship Id="rId836" Type="http://schemas.openxmlformats.org/officeDocument/2006/relationships/hyperlink" Target="https://arbesko.com/products/alla-produkter/skyddsskor/umea/umea-969-p-164.html" TargetMode="External"/><Relationship Id="rId1021" Type="http://schemas.openxmlformats.org/officeDocument/2006/relationships/hyperlink" Target="https://ejendals.com/sv/produkter/tillbehor/skovard/8028/" TargetMode="External"/><Relationship Id="rId1119" Type="http://schemas.openxmlformats.org/officeDocument/2006/relationships/hyperlink" Target="https://ejendals.com/sv/produkter/innersulor/8218/" TargetMode="External"/><Relationship Id="rId903" Type="http://schemas.openxmlformats.org/officeDocument/2006/relationships/hyperlink" Target="https://ejendals.com/sv/produkter/skor/stovlar/61131/" TargetMode="External"/><Relationship Id="rId1326" Type="http://schemas.openxmlformats.org/officeDocument/2006/relationships/hyperlink" Target="https://ejendals.com/sv/produkter/skor/kangorhalvkangor/1420/" TargetMode="External"/><Relationship Id="rId1533" Type="http://schemas.openxmlformats.org/officeDocument/2006/relationships/hyperlink" Target="https://ejendals.com/sv/produkter/skor/stovlar/1822/" TargetMode="External"/><Relationship Id="rId32" Type="http://schemas.openxmlformats.org/officeDocument/2006/relationships/hyperlink" Target="https://www.sievi.com/se/produkter/skyddsskor/light-boot-olive-s4" TargetMode="External"/><Relationship Id="rId181" Type="http://schemas.openxmlformats.org/officeDocument/2006/relationships/hyperlink" Target="https://www.sievi.com/se/produkter/skyddsskor/alaska-gt-roller-xl-ja-s7" TargetMode="External"/><Relationship Id="rId279" Type="http://schemas.openxmlformats.org/officeDocument/2006/relationships/hyperlink" Target="https://arbesko.com/products/alla-produkter/yrkesskor/1386-p-178.html" TargetMode="External"/><Relationship Id="rId486" Type="http://schemas.openxmlformats.org/officeDocument/2006/relationships/hyperlink" Target="https://arbesko.com/products/alla-produkter/skyddsskor/ovrigt/342-p-168.html" TargetMode="External"/><Relationship Id="rId693" Type="http://schemas.openxmlformats.org/officeDocument/2006/relationships/hyperlink" Target="https://arbesko.com/products/alla-produkter/skyddsskor/oxelosund/oxelosund-710-p-159.html" TargetMode="External"/><Relationship Id="rId139" Type="http://schemas.openxmlformats.org/officeDocument/2006/relationships/hyperlink" Target="https://www.sievi.com/se/produkter/skyddsskor/alaska-trx-xl-ja-s3" TargetMode="External"/><Relationship Id="rId346" Type="http://schemas.openxmlformats.org/officeDocument/2006/relationships/hyperlink" Target="https://arbesko.com/products/alla-produkter/accessoarer/20106-p-218.html" TargetMode="External"/><Relationship Id="rId553" Type="http://schemas.openxmlformats.org/officeDocument/2006/relationships/hyperlink" Target="https://arbesko.com/products/alla-produkter/skyddsskor/svarta/svarta-430-p-153.html" TargetMode="External"/><Relationship Id="rId760" Type="http://schemas.openxmlformats.org/officeDocument/2006/relationships/hyperlink" Target="https://arbesko.com/products/alla-produkter/skyddsskor/umea/umea-929-p-160.html" TargetMode="External"/><Relationship Id="rId998" Type="http://schemas.openxmlformats.org/officeDocument/2006/relationships/hyperlink" Target="https://ejendals.com/sv/produkter/tillbehor/skosnoren/6000/" TargetMode="External"/><Relationship Id="rId1183" Type="http://schemas.openxmlformats.org/officeDocument/2006/relationships/hyperlink" Target="https://ejendals.com/sv/produkter/innersulor/8709h/" TargetMode="External"/><Relationship Id="rId1390" Type="http://schemas.openxmlformats.org/officeDocument/2006/relationships/hyperlink" Target="https://ejendals.com/sv/produkter/skor/loafer/1550/" TargetMode="External"/><Relationship Id="rId206" Type="http://schemas.openxmlformats.org/officeDocument/2006/relationships/hyperlink" Target="https://www.sievi.com/se/produkter/tillbehor/devisys-blue-ice-halkskydd" TargetMode="External"/><Relationship Id="rId413" Type="http://schemas.openxmlformats.org/officeDocument/2006/relationships/hyperlink" Target="https://arbesko.com/products/alla-produkter/skyddsskor/orebro/a314-p-270.html" TargetMode="External"/><Relationship Id="rId858" Type="http://schemas.openxmlformats.org/officeDocument/2006/relationships/hyperlink" Target="https://arbesko.com/products/alla-produkter/skyddsskor/umea/umea-979-p-165.html" TargetMode="External"/><Relationship Id="rId1043" Type="http://schemas.openxmlformats.org/officeDocument/2006/relationships/hyperlink" Target="https://ejendals.com/sv/produkter/innersulor/8104/" TargetMode="External"/><Relationship Id="rId1488" Type="http://schemas.openxmlformats.org/officeDocument/2006/relationships/hyperlink" Target="https://ejendals.com/sv/produkter/skor/kangorhalvkangor/1678w/" TargetMode="External"/><Relationship Id="rId620" Type="http://schemas.openxmlformats.org/officeDocument/2006/relationships/hyperlink" Target="https://arbesko.com/products/alla-produkter/skyddsskor/oxelosund/oxelosund-550-p-155.html" TargetMode="External"/><Relationship Id="rId718" Type="http://schemas.openxmlformats.org/officeDocument/2006/relationships/hyperlink" Target="https://arbesko.com/products/alla-produkter/skyddsskor/kiruna/kiruna-835-p-265.html" TargetMode="External"/><Relationship Id="rId925" Type="http://schemas.openxmlformats.org/officeDocument/2006/relationships/hyperlink" Target="https://ejendals.com/sv/produkter/skor/sandaler/7218/" TargetMode="External"/><Relationship Id="rId1250" Type="http://schemas.openxmlformats.org/officeDocument/2006/relationships/hyperlink" Target="https://ejendals.com/sv/produkter/skor/kangorhalvkangor/1358/" TargetMode="External"/><Relationship Id="rId1348" Type="http://schemas.openxmlformats.org/officeDocument/2006/relationships/hyperlink" Target="https://ejendals.com/sv/produkter/skor/sandaler/1510/" TargetMode="External"/><Relationship Id="rId1555" Type="http://schemas.openxmlformats.org/officeDocument/2006/relationships/hyperlink" Target="https://ejendals.com/sv/produkter/skor/stovlar/1838s/" TargetMode="External"/><Relationship Id="rId1110" Type="http://schemas.openxmlformats.org/officeDocument/2006/relationships/hyperlink" Target="https://ejendals.com/sv/produkter/strumpor/8215b/" TargetMode="External"/><Relationship Id="rId1208" Type="http://schemas.openxmlformats.org/officeDocument/2006/relationships/hyperlink" Target="https://ejendals.com/sv/produkter/skor/lagskor/1335/" TargetMode="External"/><Relationship Id="rId1415" Type="http://schemas.openxmlformats.org/officeDocument/2006/relationships/hyperlink" Target="https://ejendals.com/sv/produkter/skor/lagskor/1558/" TargetMode="External"/><Relationship Id="rId54" Type="http://schemas.openxmlformats.org/officeDocument/2006/relationships/hyperlink" Target="https://www.sievi.com/se/produkter/skyddsskor/sievi-viper-2-ja-s3" TargetMode="External"/><Relationship Id="rId270" Type="http://schemas.openxmlformats.org/officeDocument/2006/relationships/hyperlink" Target="https://arbesko.com/products/alla-produkter/yrkesskor/1385-p-177.html" TargetMode="External"/><Relationship Id="rId130" Type="http://schemas.openxmlformats.org/officeDocument/2006/relationships/hyperlink" Target="https://www.sievi.com/se/produkter/skyddsskor/spider-roller-ja-s3-hro" TargetMode="External"/><Relationship Id="rId368" Type="http://schemas.openxmlformats.org/officeDocument/2006/relationships/hyperlink" Target="https://arbesko.com/products/alla-produkter/skyddsskor/kontroll/kontroll-236-10-p-256.html" TargetMode="External"/><Relationship Id="rId575" Type="http://schemas.openxmlformats.org/officeDocument/2006/relationships/hyperlink" Target="https://arbesko.com/products/alla-produkter/skyddsskor/svarta/svarta-434-p-262.html" TargetMode="External"/><Relationship Id="rId782" Type="http://schemas.openxmlformats.org/officeDocument/2006/relationships/hyperlink" Target="https://arbesko.com/products/alla-produkter/skyddsskor/umea/umea-939-p-161.html" TargetMode="External"/><Relationship Id="rId228" Type="http://schemas.openxmlformats.org/officeDocument/2006/relationships/hyperlink" Target="https://www.sievi.com/se/produkter/tillbehor/sievi-dual-comfort-plus-xl-high-arch" TargetMode="External"/><Relationship Id="rId435" Type="http://schemas.openxmlformats.org/officeDocument/2006/relationships/hyperlink" Target="https://arbesko.com/products/alla-produkter/skyddsskor/ovrigt/31710-p-182.html" TargetMode="External"/><Relationship Id="rId642" Type="http://schemas.openxmlformats.org/officeDocument/2006/relationships/hyperlink" Target="https://arbesko.com/products/alla-produkter/skyddsskor/bredsjo/bredsjo-612-p-266.html" TargetMode="External"/><Relationship Id="rId1065" Type="http://schemas.openxmlformats.org/officeDocument/2006/relationships/hyperlink" Target="https://ejendals.com/sv/produkter/innersulor/8202/" TargetMode="External"/><Relationship Id="rId1272" Type="http://schemas.openxmlformats.org/officeDocument/2006/relationships/hyperlink" Target="https://ejendals.com/sv/produkter/skor/kangorhalvkangor/1378/" TargetMode="External"/><Relationship Id="rId502" Type="http://schemas.openxmlformats.org/officeDocument/2006/relationships/hyperlink" Target="https://arbesko.com/products/alla-produkter/skyddsskor/ovrigt/382-p-141.html" TargetMode="External"/><Relationship Id="rId947" Type="http://schemas.openxmlformats.org/officeDocument/2006/relationships/hyperlink" Target="https://ejendals.com/sv/produkter/skor/kangorhalvkangor/7299/" TargetMode="External"/><Relationship Id="rId1132" Type="http://schemas.openxmlformats.org/officeDocument/2006/relationships/hyperlink" Target="https://ejendals.com/sv/produkter/strumpor/8220/" TargetMode="External"/><Relationship Id="rId1577" Type="http://schemas.openxmlformats.org/officeDocument/2006/relationships/hyperlink" Target="https://ejendals.com/sv/produkter/skor/stovlar/1868w/" TargetMode="External"/><Relationship Id="rId76" Type="http://schemas.openxmlformats.org/officeDocument/2006/relationships/hyperlink" Target="https://www.sievi.com/se/produkter/skyddsskor/targa-1" TargetMode="External"/><Relationship Id="rId807" Type="http://schemas.openxmlformats.org/officeDocument/2006/relationships/hyperlink" Target="https://arbesko.com/products/alla-produkter/skyddsskor/umea/umea-945-p-162.html" TargetMode="External"/><Relationship Id="rId1437" Type="http://schemas.openxmlformats.org/officeDocument/2006/relationships/hyperlink" Target="https://ejendals.com/sv/produkter/skor/stovlar/1578/" TargetMode="External"/><Relationship Id="rId1504" Type="http://schemas.openxmlformats.org/officeDocument/2006/relationships/hyperlink" Target="https://ejendals.com/sv/produkter/skor/lagskor/1738/" TargetMode="External"/><Relationship Id="rId292" Type="http://schemas.openxmlformats.org/officeDocument/2006/relationships/hyperlink" Target="https://arbesko.com/products/alla-produkter/yrkesskor/1387-p-179.html" TargetMode="External"/><Relationship Id="rId597" Type="http://schemas.openxmlformats.org/officeDocument/2006/relationships/hyperlink" Target="https://arbesko.com/products/alla-produkter/skyddsskor/ovrigt/50692-p-175.html" TargetMode="External"/><Relationship Id="rId152" Type="http://schemas.openxmlformats.org/officeDocument/2006/relationships/hyperlink" Target="https://www.sievi.com/se/produkter/skyddsskor/sieviair-galaxy-1-s1-2" TargetMode="External"/><Relationship Id="rId457" Type="http://schemas.openxmlformats.org/officeDocument/2006/relationships/hyperlink" Target="https://arbesko.com/products/alla-produkter/skyddsskor/ovrigt/31820-p-183.html" TargetMode="External"/><Relationship Id="rId1087" Type="http://schemas.openxmlformats.org/officeDocument/2006/relationships/hyperlink" Target="https://ejendals.com/sv/produkter/strumpor/8208/" TargetMode="External"/><Relationship Id="rId1294" Type="http://schemas.openxmlformats.org/officeDocument/2006/relationships/hyperlink" Target="https://ejendals.com/sv/produkter/skor/stovlar/1388/" TargetMode="External"/><Relationship Id="rId664" Type="http://schemas.openxmlformats.org/officeDocument/2006/relationships/hyperlink" Target="https://arbesko.com/products/alla-produkter/skyddsskor/oxelosund/oxelosund-650-p-157.html" TargetMode="External"/><Relationship Id="rId871" Type="http://schemas.openxmlformats.org/officeDocument/2006/relationships/hyperlink" Target="https://arbesko.com/products/alla-produkter/accessoarer/ortholite-x40-p-204.html" TargetMode="External"/><Relationship Id="rId969" Type="http://schemas.openxmlformats.org/officeDocument/2006/relationships/hyperlink" Target="https://ejendals.com/sv/produkter/skor/stovlar/762933/" TargetMode="External"/><Relationship Id="rId317" Type="http://schemas.openxmlformats.org/officeDocument/2006/relationships/hyperlink" Target="https://arbesko.com/products/alla-produkter/skyddsskor/ovrigt/187-p-166.html" TargetMode="External"/><Relationship Id="rId524" Type="http://schemas.openxmlformats.org/officeDocument/2006/relationships/hyperlink" Target="https://arbesko.com/products/alla-produkter/skyddsskor/svarta/svarta-411-p-260.html" TargetMode="External"/><Relationship Id="rId731" Type="http://schemas.openxmlformats.org/officeDocument/2006/relationships/hyperlink" Target="https://arbesko.com/products/alla-produkter/skyddsskor/kiruna/kiruna-837-p-263.html" TargetMode="External"/><Relationship Id="rId1154" Type="http://schemas.openxmlformats.org/officeDocument/2006/relationships/hyperlink" Target="https://ejendals.com/sv/produkter/innersulor/8303/" TargetMode="External"/><Relationship Id="rId1361" Type="http://schemas.openxmlformats.org/officeDocument/2006/relationships/hyperlink" Target="https://ejendals.com/sv/produkter/skor/sandaler/1518/" TargetMode="External"/><Relationship Id="rId1459" Type="http://schemas.openxmlformats.org/officeDocument/2006/relationships/hyperlink" Target="https://ejendals.com/sv/produkter/skor/kangorhalvkangor/1598/" TargetMode="External"/><Relationship Id="rId98" Type="http://schemas.openxmlformats.org/officeDocument/2006/relationships/hyperlink" Target="https://www.sievi.com/se/produkter/skyddsskor/lazer-roller-ja-s3" TargetMode="External"/><Relationship Id="rId829" Type="http://schemas.openxmlformats.org/officeDocument/2006/relationships/hyperlink" Target="https://arbesko.com/products/alla-produkter/skyddsskor/umea/umea-949-p-163.html" TargetMode="External"/><Relationship Id="rId1014" Type="http://schemas.openxmlformats.org/officeDocument/2006/relationships/hyperlink" Target="https://ejendals.com/sv/produkter/tillbehor/skovard/8022/" TargetMode="External"/><Relationship Id="rId1221" Type="http://schemas.openxmlformats.org/officeDocument/2006/relationships/hyperlink" Target="https://ejendals.com/sv/produkter/skor/lagskor/1338/" TargetMode="External"/><Relationship Id="rId1319" Type="http://schemas.openxmlformats.org/officeDocument/2006/relationships/hyperlink" Target="https://ejendals.com/sv/produkter/skor/kangorhalvkangor/1420/" TargetMode="External"/><Relationship Id="rId1526" Type="http://schemas.openxmlformats.org/officeDocument/2006/relationships/hyperlink" Target="https://ejendals.com/sv/produkter/skor/stovlar/1822/" TargetMode="External"/><Relationship Id="rId25" Type="http://schemas.openxmlformats.org/officeDocument/2006/relationships/hyperlink" Target="https://www.sievi.com/se/produkter/yrkesskor/light-boot-laces-o4" TargetMode="External"/><Relationship Id="rId174" Type="http://schemas.openxmlformats.org/officeDocument/2006/relationships/hyperlink" Target="https://www.sievi.com/se/produkter/skyddsskor/gt-2-ja-s7" TargetMode="External"/><Relationship Id="rId381" Type="http://schemas.openxmlformats.org/officeDocument/2006/relationships/hyperlink" Target="https://arbesko.com/products/alla-produkter/skyddsskor/kontroll/kontroll-237-10-p-257.html" TargetMode="External"/><Relationship Id="rId241" Type="http://schemas.openxmlformats.org/officeDocument/2006/relationships/hyperlink" Target="https://arbesko.com/products/alla-produkter/yrkesskor/1072-p-176.html" TargetMode="External"/><Relationship Id="rId479" Type="http://schemas.openxmlformats.org/officeDocument/2006/relationships/hyperlink" Target="https://arbesko.com/products/alla-produkter/skyddsskor/ovrigt/342-p-168.html" TargetMode="External"/><Relationship Id="rId686" Type="http://schemas.openxmlformats.org/officeDocument/2006/relationships/hyperlink" Target="https://arbesko.com/products/alla-produkter/skyddsskor/oxelosund/oxelosund-701-p-158.html" TargetMode="External"/><Relationship Id="rId893" Type="http://schemas.openxmlformats.org/officeDocument/2006/relationships/hyperlink" Target="https://ejendals.com/sv/produkter/skor/kangorhalvkangor/2703/" TargetMode="External"/><Relationship Id="rId339" Type="http://schemas.openxmlformats.org/officeDocument/2006/relationships/hyperlink" Target="https://arbesko.com/products/alla-produkter/skyddsskor/ovrigt/191-p-167.html" TargetMode="External"/><Relationship Id="rId546" Type="http://schemas.openxmlformats.org/officeDocument/2006/relationships/hyperlink" Target="https://arbesko.com/products/alla-produkter/skyddsskor/svarta/svarta-413-p-259.html" TargetMode="External"/><Relationship Id="rId753" Type="http://schemas.openxmlformats.org/officeDocument/2006/relationships/hyperlink" Target="https://arbesko.com/products/alla-produkter/skyddsskor/umea/umea-929-p-160.html" TargetMode="External"/><Relationship Id="rId1176" Type="http://schemas.openxmlformats.org/officeDocument/2006/relationships/hyperlink" Target="https://ejendals.com/sv/produkter/innersulor/8304/" TargetMode="External"/><Relationship Id="rId1383" Type="http://schemas.openxmlformats.org/officeDocument/2006/relationships/hyperlink" Target="https://ejendals.com/sv/produkter/skor/lagskor/1538/" TargetMode="External"/><Relationship Id="rId101" Type="http://schemas.openxmlformats.org/officeDocument/2006/relationships/hyperlink" Target="https://www.sievi.com/se/produkter/skyddsskor/lazer-roller-high-ja-s3-2" TargetMode="External"/><Relationship Id="rId406" Type="http://schemas.openxmlformats.org/officeDocument/2006/relationships/hyperlink" Target="https://arbesko.com/products/alla-produkter/skyddsskor/orebro/a314-p-270.html" TargetMode="External"/><Relationship Id="rId960" Type="http://schemas.openxmlformats.org/officeDocument/2006/relationships/hyperlink" Target="https://ejendals.com/sv/produkter/skor/stovlar/760933/" TargetMode="External"/><Relationship Id="rId1036" Type="http://schemas.openxmlformats.org/officeDocument/2006/relationships/hyperlink" Target="https://ejendals.com/sv/produkter/innersulor/8102/" TargetMode="External"/><Relationship Id="rId1243" Type="http://schemas.openxmlformats.org/officeDocument/2006/relationships/hyperlink" Target="https://ejendals.com/sv/produkter/skor/lagskor/1348/" TargetMode="External"/><Relationship Id="rId613" Type="http://schemas.openxmlformats.org/officeDocument/2006/relationships/hyperlink" Target="https://arbesko.com/products/alla-produkter/yrkesskor/51692-p-181.html" TargetMode="External"/><Relationship Id="rId820" Type="http://schemas.openxmlformats.org/officeDocument/2006/relationships/hyperlink" Target="https://arbesko.com/products/alla-produkter/skyddsskor/umea/umea-949-p-163.html" TargetMode="External"/><Relationship Id="rId918" Type="http://schemas.openxmlformats.org/officeDocument/2006/relationships/hyperlink" Target="https://ejendals.com/sv/produkter/skor/sandaler/7218/" TargetMode="External"/><Relationship Id="rId1450" Type="http://schemas.openxmlformats.org/officeDocument/2006/relationships/hyperlink" Target="https://ejendals.com/sv/produkter/skor/kangorhalvkangor/1598/" TargetMode="External"/><Relationship Id="rId1548" Type="http://schemas.openxmlformats.org/officeDocument/2006/relationships/hyperlink" Target="https://ejendals.com/sv/produkter/skor/kangorhalvkangor/1828/" TargetMode="External"/><Relationship Id="rId1103" Type="http://schemas.openxmlformats.org/officeDocument/2006/relationships/hyperlink" Target="https://ejendals.com/sv/produkter/strumpor/8214/" TargetMode="External"/><Relationship Id="rId1310" Type="http://schemas.openxmlformats.org/officeDocument/2006/relationships/hyperlink" Target="https://ejendals.com/sv/produkter/skor/kangorhalvkangor/1398/" TargetMode="External"/><Relationship Id="rId1408" Type="http://schemas.openxmlformats.org/officeDocument/2006/relationships/hyperlink" Target="https://ejendals.com/sv/produkter/skor/lagskor/1558/" TargetMode="External"/><Relationship Id="rId47" Type="http://schemas.openxmlformats.org/officeDocument/2006/relationships/hyperlink" Target="https://www.sievi.com/se/produkter/skyddsskor/sievi-viper-1-ja-s1" TargetMode="External"/><Relationship Id="rId196" Type="http://schemas.openxmlformats.org/officeDocument/2006/relationships/hyperlink" Target="https://www.sievi.com/se/produkter/tillbehor/sievi-filtsockor" TargetMode="External"/><Relationship Id="rId263" Type="http://schemas.openxmlformats.org/officeDocument/2006/relationships/hyperlink" Target="https://arbesko.com/products/alla-produkter/yrkesskor/1385-p-177.html" TargetMode="External"/><Relationship Id="rId470" Type="http://schemas.openxmlformats.org/officeDocument/2006/relationships/hyperlink" Target="https://arbesko.com/products/alla-produkter/skyddsskor/orebro/a333-p-271.html" TargetMode="External"/><Relationship Id="rId123" Type="http://schemas.openxmlformats.org/officeDocument/2006/relationships/hyperlink" Target="https://www.sievi.com/se/produkter/skyddsskor/al-hit-2-ja-s3hro" TargetMode="External"/><Relationship Id="rId330" Type="http://schemas.openxmlformats.org/officeDocument/2006/relationships/hyperlink" Target="https://arbesko.com/products/alla-produkter/skyddsskor/ovrigt/191-p-167.html" TargetMode="External"/><Relationship Id="rId568" Type="http://schemas.openxmlformats.org/officeDocument/2006/relationships/hyperlink" Target="https://arbesko.com/products/alla-produkter/skyddsskor/svarta/svarta-434-p-262.html" TargetMode="External"/><Relationship Id="rId775" Type="http://schemas.openxmlformats.org/officeDocument/2006/relationships/hyperlink" Target="https://arbesko.com/products/alla-produkter/skyddsskor/umea/umea-935-p-210.html" TargetMode="External"/><Relationship Id="rId982" Type="http://schemas.openxmlformats.org/officeDocument/2006/relationships/hyperlink" Target="https://ejendals.com/sv/produkter/skor/stovlar/762933/" TargetMode="External"/><Relationship Id="rId1198" Type="http://schemas.openxmlformats.org/officeDocument/2006/relationships/hyperlink" Target="https://ejendals.com/sv/produkter/innersulor/8711l/" TargetMode="External"/><Relationship Id="rId428" Type="http://schemas.openxmlformats.org/officeDocument/2006/relationships/hyperlink" Target="https://arbesko.com/products/alla-produkter/skyddsskor/orebro/a315-p-273.html" TargetMode="External"/><Relationship Id="rId635" Type="http://schemas.openxmlformats.org/officeDocument/2006/relationships/hyperlink" Target="https://arbesko.com/products/alla-produkter/skyddsskor/oxelosund/oxelosund-604-p-156.html" TargetMode="External"/><Relationship Id="rId842" Type="http://schemas.openxmlformats.org/officeDocument/2006/relationships/hyperlink" Target="https://arbesko.com/products/alla-produkter/skyddsskor/umea/umea-969-p-164.html" TargetMode="External"/><Relationship Id="rId1058" Type="http://schemas.openxmlformats.org/officeDocument/2006/relationships/hyperlink" Target="https://ejendals.com/sv/produkter/strumpor/8201/" TargetMode="External"/><Relationship Id="rId1265" Type="http://schemas.openxmlformats.org/officeDocument/2006/relationships/hyperlink" Target="https://ejendals.com/sv/produkter/skor/kangorhalvkangor/1368/" TargetMode="External"/><Relationship Id="rId1472" Type="http://schemas.openxmlformats.org/officeDocument/2006/relationships/hyperlink" Target="https://ejendals.com/sv/produkter/skor/kangorhalvkangor/1668w/" TargetMode="External"/><Relationship Id="rId702" Type="http://schemas.openxmlformats.org/officeDocument/2006/relationships/hyperlink" Target="https://arbesko.com/products/alla-produkter/skyddsskor/oxelosund/oxelosund-710-p-159.html" TargetMode="External"/><Relationship Id="rId1125" Type="http://schemas.openxmlformats.org/officeDocument/2006/relationships/hyperlink" Target="https://ejendals.com/sv/produkter/innersulor/8218/" TargetMode="External"/><Relationship Id="rId1332" Type="http://schemas.openxmlformats.org/officeDocument/2006/relationships/hyperlink" Target="https://ejendals.com/sv/produkter/skor/kangorhalvkangor/1508/" TargetMode="External"/><Relationship Id="rId69" Type="http://schemas.openxmlformats.org/officeDocument/2006/relationships/hyperlink" Target="https://www.sievi.com/se/produkter/skyddsskor/roller-high-ja-s3" TargetMode="External"/><Relationship Id="rId285" Type="http://schemas.openxmlformats.org/officeDocument/2006/relationships/hyperlink" Target="https://arbesko.com/products/alla-produkter/yrkesskor/1386-p-178.html" TargetMode="External"/><Relationship Id="rId492" Type="http://schemas.openxmlformats.org/officeDocument/2006/relationships/hyperlink" Target="https://arbesko.com/products/alla-produkter/skyddsskor/svarta/svarta-359-p-5.html" TargetMode="External"/><Relationship Id="rId797" Type="http://schemas.openxmlformats.org/officeDocument/2006/relationships/hyperlink" Target="https://arbesko.com/products/alla-produkter/skyddsskor/umea/umea-943-p-211.html" TargetMode="External"/><Relationship Id="rId145" Type="http://schemas.openxmlformats.org/officeDocument/2006/relationships/hyperlink" Target="https://www.sievi.com/se/produkter/skyddsskor/hiker-roller-ja-s3" TargetMode="External"/><Relationship Id="rId352" Type="http://schemas.openxmlformats.org/officeDocument/2006/relationships/hyperlink" Target="https://arbesko.com/products/alla-produkter/accessoarer/20108-p-220.html" TargetMode="External"/><Relationship Id="rId1287" Type="http://schemas.openxmlformats.org/officeDocument/2006/relationships/hyperlink" Target="https://ejendals.com/sv/produkter/skor/stovlar/1388/" TargetMode="External"/><Relationship Id="rId212" Type="http://schemas.openxmlformats.org/officeDocument/2006/relationships/hyperlink" Target="https://www.sievi.com/se/produkter/tillbehor/sievi-green-comfort-xl" TargetMode="External"/><Relationship Id="rId657" Type="http://schemas.openxmlformats.org/officeDocument/2006/relationships/hyperlink" Target="https://arbesko.com/products/alla-produkter/skyddsskor/bredsjo/bredsjo-635-p-268.html" TargetMode="External"/><Relationship Id="rId864" Type="http://schemas.openxmlformats.org/officeDocument/2006/relationships/hyperlink" Target="https://arbesko.com/products/alla-produkter/accessoarer/ortholite-x40-p-204.html" TargetMode="External"/><Relationship Id="rId1494" Type="http://schemas.openxmlformats.org/officeDocument/2006/relationships/hyperlink" Target="https://ejendals.com/sv/produkter/skor/sandaler/1708/" TargetMode="External"/><Relationship Id="rId517" Type="http://schemas.openxmlformats.org/officeDocument/2006/relationships/hyperlink" Target="https://arbesko.com/products/alla-produkter/skyddsskor/ovrigt/386-p-149.html" TargetMode="External"/><Relationship Id="rId724" Type="http://schemas.openxmlformats.org/officeDocument/2006/relationships/hyperlink" Target="https://arbesko.com/products/alla-produkter/skyddsskor/kiruna/kiruna-837-p-263.html" TargetMode="External"/><Relationship Id="rId931" Type="http://schemas.openxmlformats.org/officeDocument/2006/relationships/hyperlink" Target="https://ejendals.com/sv/produkter/skor/lagskor/7288/" TargetMode="External"/><Relationship Id="rId1147" Type="http://schemas.openxmlformats.org/officeDocument/2006/relationships/hyperlink" Target="https://ejendals.com/sv/produkter/strumpor/8223/" TargetMode="External"/><Relationship Id="rId1354" Type="http://schemas.openxmlformats.org/officeDocument/2006/relationships/hyperlink" Target="https://ejendals.com/sv/produkter/skor/sandaler/1510/" TargetMode="External"/><Relationship Id="rId1561" Type="http://schemas.openxmlformats.org/officeDocument/2006/relationships/hyperlink" Target="https://ejendals.com/sv/produkter/skor/stovlar/1838s/" TargetMode="External"/><Relationship Id="rId60" Type="http://schemas.openxmlformats.org/officeDocument/2006/relationships/hyperlink" Target="https://www.sievi.com/se/produkter/skyddsskor/sievi-roller%2B-s3" TargetMode="External"/><Relationship Id="rId1007" Type="http://schemas.openxmlformats.org/officeDocument/2006/relationships/hyperlink" Target="https://ejendals.com/sv/produkter/tillbehor/skosnoren/8003/" TargetMode="External"/><Relationship Id="rId1214" Type="http://schemas.openxmlformats.org/officeDocument/2006/relationships/hyperlink" Target="https://ejendals.com/sv/produkter/skor/lagskor/1335/" TargetMode="External"/><Relationship Id="rId1421" Type="http://schemas.openxmlformats.org/officeDocument/2006/relationships/hyperlink" Target="https://ejendals.com/sv/produkter/skor/lagskor/1568/" TargetMode="External"/><Relationship Id="rId1519" Type="http://schemas.openxmlformats.org/officeDocument/2006/relationships/hyperlink" Target="https://ejendals.com/sv/produkter/skor/kangorhalvkangor/1808/" TargetMode="External"/><Relationship Id="rId18" Type="http://schemas.openxmlformats.org/officeDocument/2006/relationships/hyperlink" Target="https://www.sievi.com/se/produkter/yrkesskor/frost-7" TargetMode="External"/><Relationship Id="rId167" Type="http://schemas.openxmlformats.org/officeDocument/2006/relationships/hyperlink" Target="https://www.sievi.com/se/produkter/skyddsskor/al-gt-timber-xl-ja-s3hro" TargetMode="External"/><Relationship Id="rId374" Type="http://schemas.openxmlformats.org/officeDocument/2006/relationships/hyperlink" Target="https://arbesko.com/products/alla-produkter/skyddsskor/kontroll/kontroll-236-10-p-256.html" TargetMode="External"/><Relationship Id="rId581" Type="http://schemas.openxmlformats.org/officeDocument/2006/relationships/hyperlink" Target="https://arbesko.com/products/alla-produkter/skyddsskor/svarta/svarta-438-p-154.html" TargetMode="External"/><Relationship Id="rId234" Type="http://schemas.openxmlformats.org/officeDocument/2006/relationships/hyperlink" Target="https://arbesko.com/products/alla-produkter/yrkesskor/1072-p-176.html" TargetMode="External"/><Relationship Id="rId679" Type="http://schemas.openxmlformats.org/officeDocument/2006/relationships/hyperlink" Target="https://arbesko.com/products/alla-produkter/skyddsskor/oxelosund/oxelosund-701-p-158.html" TargetMode="External"/><Relationship Id="rId886" Type="http://schemas.openxmlformats.org/officeDocument/2006/relationships/hyperlink" Target="https://ejendals.com/sv/produkter/skor/lagskor/2701/" TargetMode="External"/><Relationship Id="rId2" Type="http://schemas.openxmlformats.org/officeDocument/2006/relationships/hyperlink" Target="https://www.sievi.com/se/produkter/yrkesskor/street" TargetMode="External"/><Relationship Id="rId441" Type="http://schemas.openxmlformats.org/officeDocument/2006/relationships/hyperlink" Target="https://arbesko.com/products/alla-produkter/skyddsskor/ovrigt/31710-p-182.html" TargetMode="External"/><Relationship Id="rId539" Type="http://schemas.openxmlformats.org/officeDocument/2006/relationships/hyperlink" Target="https://arbesko.com/products/alla-produkter/skyddsskor/svarta/svarta-413-p-259.html" TargetMode="External"/><Relationship Id="rId746" Type="http://schemas.openxmlformats.org/officeDocument/2006/relationships/hyperlink" Target="https://arbesko.com/products/alla-produkter/skyddsskor/ovrigt/896-p-171.html" TargetMode="External"/><Relationship Id="rId1071" Type="http://schemas.openxmlformats.org/officeDocument/2006/relationships/hyperlink" Target="https://ejendals.com/sv/produkter/innersulor/8202/" TargetMode="External"/><Relationship Id="rId1169" Type="http://schemas.openxmlformats.org/officeDocument/2006/relationships/hyperlink" Target="https://ejendals.com/sv/produkter/innersulor/8304/" TargetMode="External"/><Relationship Id="rId1376" Type="http://schemas.openxmlformats.org/officeDocument/2006/relationships/hyperlink" Target="https://ejendals.com/sv/produkter/skor/lagskor/1538/" TargetMode="External"/><Relationship Id="rId1583" Type="http://schemas.openxmlformats.org/officeDocument/2006/relationships/hyperlink" Target="https://ejendals.com/sv/produkter/skor/stovlar/1868w/" TargetMode="External"/><Relationship Id="rId301" Type="http://schemas.openxmlformats.org/officeDocument/2006/relationships/hyperlink" Target="https://arbesko.com/products/alla-produkter/yrkesskor/1387-p-179.html" TargetMode="External"/><Relationship Id="rId953" Type="http://schemas.openxmlformats.org/officeDocument/2006/relationships/hyperlink" Target="https://ejendals.com/sv/produkter/skor/kangorhalvkangor/7299/" TargetMode="External"/><Relationship Id="rId1029" Type="http://schemas.openxmlformats.org/officeDocument/2006/relationships/hyperlink" Target="https://ejendals.com/sv/produkter/innersulor/8102/" TargetMode="External"/><Relationship Id="rId1236" Type="http://schemas.openxmlformats.org/officeDocument/2006/relationships/hyperlink" Target="https://ejendals.com/sv/produkter/skor/lagskor/1348/" TargetMode="External"/><Relationship Id="rId82" Type="http://schemas.openxmlformats.org/officeDocument/2006/relationships/hyperlink" Target="https://www.sievi.com/se/produkter/skyddsskor/relax-ct-white-xl-s1-" TargetMode="External"/><Relationship Id="rId606" Type="http://schemas.openxmlformats.org/officeDocument/2006/relationships/hyperlink" Target="https://arbesko.com/products/alla-produkter/yrkesskor/51692-p-181.html" TargetMode="External"/><Relationship Id="rId813" Type="http://schemas.openxmlformats.org/officeDocument/2006/relationships/hyperlink" Target="https://arbesko.com/products/alla-produkter/skyddsskor/umea/umea-945-p-162.html" TargetMode="External"/><Relationship Id="rId1443" Type="http://schemas.openxmlformats.org/officeDocument/2006/relationships/hyperlink" Target="https://ejendals.com/sv/produkter/skor/stovlar/1578/" TargetMode="External"/><Relationship Id="rId1303" Type="http://schemas.openxmlformats.org/officeDocument/2006/relationships/hyperlink" Target="https://ejendals.com/sv/produkter/skor/kangorhalvkangor/1398/" TargetMode="External"/><Relationship Id="rId1510" Type="http://schemas.openxmlformats.org/officeDocument/2006/relationships/hyperlink" Target="https://ejendals.com/sv/produkter/skor/lagskor/1738/" TargetMode="External"/><Relationship Id="rId189" Type="http://schemas.openxmlformats.org/officeDocument/2006/relationships/hyperlink" Target="https://www.sievi.com/se/produkter/tillbehor/skosnoren-gnistresistenta-skosnoren" TargetMode="External"/><Relationship Id="rId396" Type="http://schemas.openxmlformats.org/officeDocument/2006/relationships/hyperlink" Target="https://arbesko.com/products/alla-produkter/skyddsskor/kontroll/kontroll-238-10-p-258.html" TargetMode="External"/><Relationship Id="rId256" Type="http://schemas.openxmlformats.org/officeDocument/2006/relationships/hyperlink" Target="https://arbesko.com/products/alla-produkter/yrkesskor/1355-p-142.html" TargetMode="External"/><Relationship Id="rId463" Type="http://schemas.openxmlformats.org/officeDocument/2006/relationships/hyperlink" Target="https://arbesko.com/products/alla-produkter/skyddsskor/orebro/a333-p-271.html" TargetMode="External"/><Relationship Id="rId670" Type="http://schemas.openxmlformats.org/officeDocument/2006/relationships/hyperlink" Target="https://arbesko.com/products/alla-produkter/skyddsskor/oxelosund/oxelosund-650-p-157.html" TargetMode="External"/><Relationship Id="rId1093" Type="http://schemas.openxmlformats.org/officeDocument/2006/relationships/hyperlink" Target="https://ejendals.com/sv/produkter/strumpor/8210/" TargetMode="External"/><Relationship Id="rId116" Type="http://schemas.openxmlformats.org/officeDocument/2006/relationships/hyperlink" Target="https://www.sievi.com/se/produkter/skyddsskor/sieviair-r3-roller-s10" TargetMode="External"/><Relationship Id="rId323" Type="http://schemas.openxmlformats.org/officeDocument/2006/relationships/hyperlink" Target="https://arbesko.com/products/alla-produkter/skyddsskor/ovrigt/187-p-166.html" TargetMode="External"/><Relationship Id="rId530" Type="http://schemas.openxmlformats.org/officeDocument/2006/relationships/hyperlink" Target="https://arbesko.com/products/alla-produkter/skyddsskor/svarta/svarta-411-p-260.html" TargetMode="External"/><Relationship Id="rId768" Type="http://schemas.openxmlformats.org/officeDocument/2006/relationships/hyperlink" Target="https://arbesko.com/products/alla-produkter/skyddsskor/umea/umea-935-p-210.html" TargetMode="External"/><Relationship Id="rId975" Type="http://schemas.openxmlformats.org/officeDocument/2006/relationships/hyperlink" Target="https://ejendals.com/sv/produkter/skor/stovlar/762933/" TargetMode="External"/><Relationship Id="rId1160" Type="http://schemas.openxmlformats.org/officeDocument/2006/relationships/hyperlink" Target="https://ejendals.com/sv/produkter/innersulor/8303/" TargetMode="External"/><Relationship Id="rId1398" Type="http://schemas.openxmlformats.org/officeDocument/2006/relationships/hyperlink" Target="https://ejendals.com/sv/produkter/skor/loafer/1550/" TargetMode="External"/><Relationship Id="rId628" Type="http://schemas.openxmlformats.org/officeDocument/2006/relationships/hyperlink" Target="https://arbesko.com/products/alla-produkter/skyddsskor/oxelosund/oxelosund-550-p-155.html" TargetMode="External"/><Relationship Id="rId835" Type="http://schemas.openxmlformats.org/officeDocument/2006/relationships/hyperlink" Target="https://arbesko.com/products/alla-produkter/skyddsskor/umea/umea-969-p-164.html" TargetMode="External"/><Relationship Id="rId1258" Type="http://schemas.openxmlformats.org/officeDocument/2006/relationships/hyperlink" Target="https://ejendals.com/sv/produkter/skor/kangorhalvkangor/1368/" TargetMode="External"/><Relationship Id="rId1465" Type="http://schemas.openxmlformats.org/officeDocument/2006/relationships/hyperlink" Target="https://ejendals.com/sv/produkter/skor/kangorhalvkangor/1668w/" TargetMode="External"/><Relationship Id="rId1020" Type="http://schemas.openxmlformats.org/officeDocument/2006/relationships/hyperlink" Target="https://ejendals.com/sv/produkter/tillbehor/halkskydd/8027/" TargetMode="External"/><Relationship Id="rId1118" Type="http://schemas.openxmlformats.org/officeDocument/2006/relationships/hyperlink" Target="https://ejendals.com/sv/produkter/innersulor/8218/" TargetMode="External"/><Relationship Id="rId1325" Type="http://schemas.openxmlformats.org/officeDocument/2006/relationships/hyperlink" Target="https://ejendals.com/sv/produkter/skor/kangorhalvkangor/1420/" TargetMode="External"/><Relationship Id="rId1532" Type="http://schemas.openxmlformats.org/officeDocument/2006/relationships/hyperlink" Target="https://ejendals.com/sv/produkter/skor/stovlar/1822/" TargetMode="External"/><Relationship Id="rId902" Type="http://schemas.openxmlformats.org/officeDocument/2006/relationships/hyperlink" Target="https://ejendals.com/sv/produkter/skor/stovlar/61131/" TargetMode="External"/><Relationship Id="rId31" Type="http://schemas.openxmlformats.org/officeDocument/2006/relationships/hyperlink" Target="https://www.sievi.com/se/produkter/skyddsskor/light-boot-olive-s4" TargetMode="External"/><Relationship Id="rId180" Type="http://schemas.openxmlformats.org/officeDocument/2006/relationships/hyperlink" Target="https://www.sievi.com/se/produkter/skyddsskor/alaska-gt-roller-ja-s7" TargetMode="External"/><Relationship Id="rId278" Type="http://schemas.openxmlformats.org/officeDocument/2006/relationships/hyperlink" Target="https://arbesko.com/products/alla-produkter/yrkesskor/1386-p-178.html" TargetMode="External"/><Relationship Id="rId485" Type="http://schemas.openxmlformats.org/officeDocument/2006/relationships/hyperlink" Target="https://arbesko.com/products/alla-produkter/skyddsskor/ovrigt/342-p-168.html" TargetMode="External"/><Relationship Id="rId692" Type="http://schemas.openxmlformats.org/officeDocument/2006/relationships/hyperlink" Target="https://arbesko.com/products/alla-produkter/skyddsskor/oxelosund/oxelosund-710-p-159.html" TargetMode="External"/><Relationship Id="rId138" Type="http://schemas.openxmlformats.org/officeDocument/2006/relationships/hyperlink" Target="https://www.sievi.com/se/produkter/skyddsskor/alaska-trx-ja-s3" TargetMode="External"/><Relationship Id="rId345" Type="http://schemas.openxmlformats.org/officeDocument/2006/relationships/hyperlink" Target="https://arbesko.com/products/alla-produkter/accessoarer/20106-p-218.html" TargetMode="External"/><Relationship Id="rId552" Type="http://schemas.openxmlformats.org/officeDocument/2006/relationships/hyperlink" Target="https://arbesko.com/products/alla-produkter/skyddsskor/svarta/svarta-430-p-153.html" TargetMode="External"/><Relationship Id="rId997" Type="http://schemas.openxmlformats.org/officeDocument/2006/relationships/hyperlink" Target="https://ejendals.com/sv/produkter/strumpor/4700/" TargetMode="External"/><Relationship Id="rId1182" Type="http://schemas.openxmlformats.org/officeDocument/2006/relationships/hyperlink" Target="https://ejendals.com/sv/produkter/innersulor/8709h/" TargetMode="External"/><Relationship Id="rId205" Type="http://schemas.openxmlformats.org/officeDocument/2006/relationships/hyperlink" Target="https://www.sievi.com/se/produkter/tillbehor/devisys-blue-ice-halkskydd" TargetMode="External"/><Relationship Id="rId412" Type="http://schemas.openxmlformats.org/officeDocument/2006/relationships/hyperlink" Target="https://arbesko.com/products/alla-produkter/skyddsskor/orebro/a314-p-270.html" TargetMode="External"/><Relationship Id="rId857" Type="http://schemas.openxmlformats.org/officeDocument/2006/relationships/hyperlink" Target="https://arbesko.com/products/alla-produkter/skyddsskor/umea/umea-979-p-165.html" TargetMode="External"/><Relationship Id="rId1042" Type="http://schemas.openxmlformats.org/officeDocument/2006/relationships/hyperlink" Target="https://ejendals.com/sv/produkter/innersulor/8104/" TargetMode="External"/><Relationship Id="rId1487" Type="http://schemas.openxmlformats.org/officeDocument/2006/relationships/hyperlink" Target="https://ejendals.com/sv/produkter/skor/kangorhalvkangor/1678w/" TargetMode="External"/><Relationship Id="rId717" Type="http://schemas.openxmlformats.org/officeDocument/2006/relationships/hyperlink" Target="https://arbesko.com/products/alla-produkter/skyddsskor/kiruna/kiruna-835-p-265.html" TargetMode="External"/><Relationship Id="rId924" Type="http://schemas.openxmlformats.org/officeDocument/2006/relationships/hyperlink" Target="https://ejendals.com/sv/produkter/skor/sandaler/7218/" TargetMode="External"/><Relationship Id="rId1347" Type="http://schemas.openxmlformats.org/officeDocument/2006/relationships/hyperlink" Target="https://ejendals.com/sv/produkter/skor/sandaler/1510/" TargetMode="External"/><Relationship Id="rId1554" Type="http://schemas.openxmlformats.org/officeDocument/2006/relationships/hyperlink" Target="https://ejendals.com/sv/produkter/skor/stovlar/1838s/" TargetMode="External"/><Relationship Id="rId53" Type="http://schemas.openxmlformats.org/officeDocument/2006/relationships/hyperlink" Target="https://www.sievi.com/se/produkter/skyddsskor/planar-3-s3" TargetMode="External"/><Relationship Id="rId1207" Type="http://schemas.openxmlformats.org/officeDocument/2006/relationships/hyperlink" Target="https://ejendals.com/sv/produkter/skor/lagskor/1335/" TargetMode="External"/><Relationship Id="rId1414" Type="http://schemas.openxmlformats.org/officeDocument/2006/relationships/hyperlink" Target="https://ejendals.com/sv/produkter/skor/lagskor/1558/" TargetMode="External"/><Relationship Id="rId367" Type="http://schemas.openxmlformats.org/officeDocument/2006/relationships/hyperlink" Target="https://arbesko.com/products/alla-produkter/skyddsskor/kontroll/kontroll-236-10-p-256.html" TargetMode="External"/><Relationship Id="rId574" Type="http://schemas.openxmlformats.org/officeDocument/2006/relationships/hyperlink" Target="https://arbesko.com/products/alla-produkter/skyddsskor/svarta/svarta-434-p-262.html" TargetMode="External"/><Relationship Id="rId227" Type="http://schemas.openxmlformats.org/officeDocument/2006/relationships/hyperlink" Target="https://www.sievi.com/se/produkter/tillbehor/sievi-dual-comfort-plus-high-arch" TargetMode="External"/><Relationship Id="rId781" Type="http://schemas.openxmlformats.org/officeDocument/2006/relationships/hyperlink" Target="https://arbesko.com/products/alla-produkter/skyddsskor/umea/umea-939-p-161.html" TargetMode="External"/><Relationship Id="rId879" Type="http://schemas.openxmlformats.org/officeDocument/2006/relationships/hyperlink" Target="https://arbesko.com/products/alla-produkter/accessoarer/10304-p-225.html" TargetMode="External"/><Relationship Id="rId434" Type="http://schemas.openxmlformats.org/officeDocument/2006/relationships/hyperlink" Target="https://arbesko.com/products/alla-produkter/skyddsskor/ovrigt/31710-p-182.html" TargetMode="External"/><Relationship Id="rId641" Type="http://schemas.openxmlformats.org/officeDocument/2006/relationships/hyperlink" Target="https://arbesko.com/products/alla-produkter/skyddsskor/bredsjo/bredsjo-612-p-266.html" TargetMode="External"/><Relationship Id="rId739" Type="http://schemas.openxmlformats.org/officeDocument/2006/relationships/hyperlink" Target="https://arbesko.com/products/alla-produkter/skyddsskor/svarta/svarta-895-p-152.html" TargetMode="External"/><Relationship Id="rId1064" Type="http://schemas.openxmlformats.org/officeDocument/2006/relationships/hyperlink" Target="https://ejendals.com/sv/produkter/innersulor/8202/" TargetMode="External"/><Relationship Id="rId1271" Type="http://schemas.openxmlformats.org/officeDocument/2006/relationships/hyperlink" Target="https://ejendals.com/sv/produkter/skor/kangorhalvkangor/1368/" TargetMode="External"/><Relationship Id="rId1369" Type="http://schemas.openxmlformats.org/officeDocument/2006/relationships/hyperlink" Target="https://ejendals.com/sv/produkter/skor/sandaler/1518/" TargetMode="External"/><Relationship Id="rId1576" Type="http://schemas.openxmlformats.org/officeDocument/2006/relationships/hyperlink" Target="https://ejendals.com/sv/produkter/skor/stovlar/1868w/" TargetMode="External"/><Relationship Id="rId501" Type="http://schemas.openxmlformats.org/officeDocument/2006/relationships/hyperlink" Target="https://arbesko.com/products/alla-produkter/skyddsskor/ovrigt/382-p-141.html" TargetMode="External"/><Relationship Id="rId946" Type="http://schemas.openxmlformats.org/officeDocument/2006/relationships/hyperlink" Target="https://ejendals.com/sv/produkter/skor/kangorhalvkangor/7299/" TargetMode="External"/><Relationship Id="rId1131" Type="http://schemas.openxmlformats.org/officeDocument/2006/relationships/hyperlink" Target="https://ejendals.com/sv/produkter/innersulor/8218/" TargetMode="External"/><Relationship Id="rId1229" Type="http://schemas.openxmlformats.org/officeDocument/2006/relationships/hyperlink" Target="https://ejendals.com/sv/produkter/skor/lagskor/1338/" TargetMode="External"/><Relationship Id="rId75" Type="http://schemas.openxmlformats.org/officeDocument/2006/relationships/hyperlink" Target="https://www.sievi.com/se/produkter/skyddsskor/auto-s2-4" TargetMode="External"/><Relationship Id="rId806" Type="http://schemas.openxmlformats.org/officeDocument/2006/relationships/hyperlink" Target="https://arbesko.com/products/alla-produkter/skyddsskor/umea/umea-945-p-162.html" TargetMode="External"/><Relationship Id="rId1436" Type="http://schemas.openxmlformats.org/officeDocument/2006/relationships/hyperlink" Target="https://ejendals.com/sv/produkter/skor/stovlar/1578/" TargetMode="External"/><Relationship Id="rId1503" Type="http://schemas.openxmlformats.org/officeDocument/2006/relationships/hyperlink" Target="https://ejendals.com/sv/produkter/skor/lagskor/1738/" TargetMode="External"/><Relationship Id="rId291" Type="http://schemas.openxmlformats.org/officeDocument/2006/relationships/hyperlink" Target="https://arbesko.com/products/alla-produkter/yrkesskor/1387-p-179.html" TargetMode="External"/><Relationship Id="rId151" Type="http://schemas.openxmlformats.org/officeDocument/2006/relationships/hyperlink" Target="https://www.sievi.com/se/produkter/skyddsskor/al-gt-fire-xl%2B-f1-p-a" TargetMode="External"/><Relationship Id="rId389" Type="http://schemas.openxmlformats.org/officeDocument/2006/relationships/hyperlink" Target="https://arbesko.com/products/alla-produkter/skyddsskor/kontroll/kontroll-237-10-p-257.html" TargetMode="External"/><Relationship Id="rId596" Type="http://schemas.openxmlformats.org/officeDocument/2006/relationships/hyperlink" Target="https://arbesko.com/products/alla-produkter/skyddsskor/ovrigt/50692-p-175.html" TargetMode="External"/><Relationship Id="rId249" Type="http://schemas.openxmlformats.org/officeDocument/2006/relationships/hyperlink" Target="https://arbesko.com/products/alla-produkter/yrkesskor/1355-p-142.html" TargetMode="External"/><Relationship Id="rId456" Type="http://schemas.openxmlformats.org/officeDocument/2006/relationships/hyperlink" Target="https://arbesko.com/products/alla-produkter/skyddsskor/ovrigt/31820-p-183.html" TargetMode="External"/><Relationship Id="rId663" Type="http://schemas.openxmlformats.org/officeDocument/2006/relationships/hyperlink" Target="https://arbesko.com/products/alla-produkter/skyddsskor/bredsjo/bredsjo-635-p-268.html" TargetMode="External"/><Relationship Id="rId870" Type="http://schemas.openxmlformats.org/officeDocument/2006/relationships/hyperlink" Target="https://arbesko.com/products/alla-produkter/accessoarer/ortholite-x40-p-204.html" TargetMode="External"/><Relationship Id="rId1086" Type="http://schemas.openxmlformats.org/officeDocument/2006/relationships/hyperlink" Target="https://ejendals.com/sv/produkter/strumpor/8208/" TargetMode="External"/><Relationship Id="rId1293" Type="http://schemas.openxmlformats.org/officeDocument/2006/relationships/hyperlink" Target="https://ejendals.com/sv/produkter/skor/stovlar/1388/" TargetMode="External"/><Relationship Id="rId109" Type="http://schemas.openxmlformats.org/officeDocument/2006/relationships/hyperlink" Target="https://www.sievi.com/se/produkter/skyddsskor/racer-ecotech-s3l" TargetMode="External"/><Relationship Id="rId316" Type="http://schemas.openxmlformats.org/officeDocument/2006/relationships/hyperlink" Target="https://arbesko.com/products/alla-produkter/skyddsskor/ovrigt/187-p-166.html" TargetMode="External"/><Relationship Id="rId523" Type="http://schemas.openxmlformats.org/officeDocument/2006/relationships/hyperlink" Target="https://arbesko.com/products/alla-produkter/skyddsskor/svarta/svarta-411-p-260.html" TargetMode="External"/><Relationship Id="rId968" Type="http://schemas.openxmlformats.org/officeDocument/2006/relationships/hyperlink" Target="https://ejendals.com/sv/produkter/skor/stovlar/760933/" TargetMode="External"/><Relationship Id="rId1153" Type="http://schemas.openxmlformats.org/officeDocument/2006/relationships/hyperlink" Target="https://ejendals.com/sv/produkter/innersulor/8303/" TargetMode="External"/><Relationship Id="rId97" Type="http://schemas.openxmlformats.org/officeDocument/2006/relationships/hyperlink" Target="https://www.sievi.com/se/produkter/skyddsskor/runner-roller-tr-ja-s3" TargetMode="External"/><Relationship Id="rId730" Type="http://schemas.openxmlformats.org/officeDocument/2006/relationships/hyperlink" Target="https://arbesko.com/products/alla-produkter/skyddsskor/kiruna/kiruna-837-p-263.html" TargetMode="External"/><Relationship Id="rId828" Type="http://schemas.openxmlformats.org/officeDocument/2006/relationships/hyperlink" Target="https://arbesko.com/products/alla-produkter/skyddsskor/umea/umea-949-p-163.html" TargetMode="External"/><Relationship Id="rId1013" Type="http://schemas.openxmlformats.org/officeDocument/2006/relationships/hyperlink" Target="https://ejendals.com/sv/produkter/tillbehor/halkskydd/8018/" TargetMode="External"/><Relationship Id="rId1360" Type="http://schemas.openxmlformats.org/officeDocument/2006/relationships/hyperlink" Target="https://ejendals.com/sv/produkter/skor/sandaler/1518/" TargetMode="External"/><Relationship Id="rId1458" Type="http://schemas.openxmlformats.org/officeDocument/2006/relationships/hyperlink" Target="https://ejendals.com/sv/produkter/skor/kangorhalvkangor/1598/" TargetMode="External"/><Relationship Id="rId1220" Type="http://schemas.openxmlformats.org/officeDocument/2006/relationships/hyperlink" Target="https://ejendals.com/sv/produkter/skor/lagskor/1338/" TargetMode="External"/><Relationship Id="rId1318" Type="http://schemas.openxmlformats.org/officeDocument/2006/relationships/hyperlink" Target="https://ejendals.com/sv/produkter/skor/kangorhalvkangor/1420/" TargetMode="External"/><Relationship Id="rId1525" Type="http://schemas.openxmlformats.org/officeDocument/2006/relationships/hyperlink" Target="https://ejendals.com/sv/produkter/skor/kangorhalvkangor/1808/" TargetMode="External"/><Relationship Id="rId24" Type="http://schemas.openxmlformats.org/officeDocument/2006/relationships/hyperlink" Target="https://www.sievi.com/se/produkter/yrkesskor/light-boot-camo-o5" TargetMode="External"/><Relationship Id="rId173" Type="http://schemas.openxmlformats.org/officeDocument/2006/relationships/hyperlink" Target="https://www.sievi.com/se/produkter/skyddsskor/cobra-gt-rollerh-ja-s3" TargetMode="External"/><Relationship Id="rId380" Type="http://schemas.openxmlformats.org/officeDocument/2006/relationships/hyperlink" Target="https://arbesko.com/products/alla-produkter/skyddsskor/kontroll/kontroll-237-10-p-257.html" TargetMode="External"/><Relationship Id="rId240" Type="http://schemas.openxmlformats.org/officeDocument/2006/relationships/hyperlink" Target="https://arbesko.com/products/alla-produkter/yrkesskor/1072-p-176.html" TargetMode="External"/><Relationship Id="rId478" Type="http://schemas.openxmlformats.org/officeDocument/2006/relationships/hyperlink" Target="https://arbesko.com/products/alla-produkter/skyddsskor/ovrigt/342-p-168.html" TargetMode="External"/><Relationship Id="rId685" Type="http://schemas.openxmlformats.org/officeDocument/2006/relationships/hyperlink" Target="https://arbesko.com/products/alla-produkter/skyddsskor/oxelosund/oxelosund-701-p-158.html" TargetMode="External"/><Relationship Id="rId892" Type="http://schemas.openxmlformats.org/officeDocument/2006/relationships/hyperlink" Target="https://ejendals.com/sv/produkter/skor/kangorhalvkangor/2703/" TargetMode="External"/><Relationship Id="rId100" Type="http://schemas.openxmlformats.org/officeDocument/2006/relationships/hyperlink" Target="https://www.sievi.com/se/produkter/skyddsskor/lazer-roller-high-ja-s3-2" TargetMode="External"/><Relationship Id="rId338" Type="http://schemas.openxmlformats.org/officeDocument/2006/relationships/hyperlink" Target="https://arbesko.com/products/alla-produkter/skyddsskor/ovrigt/191-p-167.html" TargetMode="External"/><Relationship Id="rId545" Type="http://schemas.openxmlformats.org/officeDocument/2006/relationships/hyperlink" Target="https://arbesko.com/products/alla-produkter/skyddsskor/svarta/svarta-413-p-259.html" TargetMode="External"/><Relationship Id="rId752" Type="http://schemas.openxmlformats.org/officeDocument/2006/relationships/hyperlink" Target="https://arbesko.com/products/alla-produkter/skyddsskor/umea/umea-929-p-160.html" TargetMode="External"/><Relationship Id="rId1175" Type="http://schemas.openxmlformats.org/officeDocument/2006/relationships/hyperlink" Target="https://ejendals.com/sv/produkter/innersulor/8304/" TargetMode="External"/><Relationship Id="rId1382" Type="http://schemas.openxmlformats.org/officeDocument/2006/relationships/hyperlink" Target="https://ejendals.com/sv/produkter/skor/lagskor/1538/" TargetMode="External"/><Relationship Id="rId405" Type="http://schemas.openxmlformats.org/officeDocument/2006/relationships/hyperlink" Target="https://arbesko.com/products/alla-produkter/skyddsskor/kontroll/kontroll-238-10-p-258.html" TargetMode="External"/><Relationship Id="rId612" Type="http://schemas.openxmlformats.org/officeDocument/2006/relationships/hyperlink" Target="https://arbesko.com/products/alla-produkter/yrkesskor/51692-p-181.html" TargetMode="External"/><Relationship Id="rId1035" Type="http://schemas.openxmlformats.org/officeDocument/2006/relationships/hyperlink" Target="https://ejendals.com/sv/produkter/innersulor/8102/" TargetMode="External"/><Relationship Id="rId1242" Type="http://schemas.openxmlformats.org/officeDocument/2006/relationships/hyperlink" Target="https://ejendals.com/sv/produkter/skor/lagskor/1348/" TargetMode="External"/><Relationship Id="rId917" Type="http://schemas.openxmlformats.org/officeDocument/2006/relationships/hyperlink" Target="https://ejendals.com/sv/produkter/skor/sandaler/7218/" TargetMode="External"/><Relationship Id="rId1102" Type="http://schemas.openxmlformats.org/officeDocument/2006/relationships/hyperlink" Target="https://ejendals.com/sv/produkter/strumpor/8214/" TargetMode="External"/><Relationship Id="rId1547" Type="http://schemas.openxmlformats.org/officeDocument/2006/relationships/hyperlink" Target="https://ejendals.com/sv/produkter/skor/kangorhalvkangor/1828/" TargetMode="External"/><Relationship Id="rId46" Type="http://schemas.openxmlformats.org/officeDocument/2006/relationships/hyperlink" Target="https://www.sievi.com/se/produkter/skyddsskor/sievi-viper-1-ja-s1" TargetMode="External"/><Relationship Id="rId1407" Type="http://schemas.openxmlformats.org/officeDocument/2006/relationships/hyperlink" Target="https://ejendals.com/sv/produkter/skor/lagskor/1558/" TargetMode="External"/><Relationship Id="rId195" Type="http://schemas.openxmlformats.org/officeDocument/2006/relationships/hyperlink" Target="https://www.sievi.com/se/produkter/tillbehor/sievi-filtsockor" TargetMode="External"/><Relationship Id="rId262" Type="http://schemas.openxmlformats.org/officeDocument/2006/relationships/hyperlink" Target="https://arbesko.com/products/alla-produkter/yrkesskor/1385-p-177.html" TargetMode="External"/><Relationship Id="rId567" Type="http://schemas.openxmlformats.org/officeDocument/2006/relationships/hyperlink" Target="https://arbesko.com/products/alla-produkter/skyddsskor/svarta/svarta-434-p-262.html" TargetMode="External"/><Relationship Id="rId1197" Type="http://schemas.openxmlformats.org/officeDocument/2006/relationships/hyperlink" Target="https://ejendals.com/sv/produkter/innersulor/8711l/" TargetMode="External"/><Relationship Id="rId122" Type="http://schemas.openxmlformats.org/officeDocument/2006/relationships/hyperlink" Target="https://www.sievi.com/se/produkter/skyddsskor/rescue-tr-ja-s3" TargetMode="External"/><Relationship Id="rId774" Type="http://schemas.openxmlformats.org/officeDocument/2006/relationships/hyperlink" Target="https://arbesko.com/products/alla-produkter/skyddsskor/umea/umea-935-p-210.html" TargetMode="External"/><Relationship Id="rId981" Type="http://schemas.openxmlformats.org/officeDocument/2006/relationships/hyperlink" Target="https://ejendals.com/sv/produkter/skor/stovlar/762933/" TargetMode="External"/><Relationship Id="rId1057" Type="http://schemas.openxmlformats.org/officeDocument/2006/relationships/hyperlink" Target="https://ejendals.com/sv/produkter/strumpor/8201/" TargetMode="External"/><Relationship Id="rId427" Type="http://schemas.openxmlformats.org/officeDocument/2006/relationships/hyperlink" Target="https://arbesko.com/products/alla-produkter/skyddsskor/orebro/a315-p-273.html" TargetMode="External"/><Relationship Id="rId634" Type="http://schemas.openxmlformats.org/officeDocument/2006/relationships/hyperlink" Target="https://arbesko.com/products/alla-produkter/skyddsskor/oxelosund/oxelosund-604-p-156.html" TargetMode="External"/><Relationship Id="rId841" Type="http://schemas.openxmlformats.org/officeDocument/2006/relationships/hyperlink" Target="https://arbesko.com/products/alla-produkter/skyddsskor/umea/umea-969-p-164.html" TargetMode="External"/><Relationship Id="rId1264" Type="http://schemas.openxmlformats.org/officeDocument/2006/relationships/hyperlink" Target="https://ejendals.com/sv/produkter/skor/kangorhalvkangor/1368/" TargetMode="External"/><Relationship Id="rId1471" Type="http://schemas.openxmlformats.org/officeDocument/2006/relationships/hyperlink" Target="https://ejendals.com/sv/produkter/skor/kangorhalvkangor/1668w/" TargetMode="External"/><Relationship Id="rId1569" Type="http://schemas.openxmlformats.org/officeDocument/2006/relationships/hyperlink" Target="https://ejendals.com/sv/produkter/skor/stovlar/1858/" TargetMode="External"/><Relationship Id="rId701" Type="http://schemas.openxmlformats.org/officeDocument/2006/relationships/hyperlink" Target="https://arbesko.com/products/alla-produkter/skyddsskor/oxelosund/oxelosund-710-p-159.html" TargetMode="External"/><Relationship Id="rId939" Type="http://schemas.openxmlformats.org/officeDocument/2006/relationships/hyperlink" Target="https://ejendals.com/sv/produkter/skor/lagskor/7288/" TargetMode="External"/><Relationship Id="rId1124" Type="http://schemas.openxmlformats.org/officeDocument/2006/relationships/hyperlink" Target="https://ejendals.com/sv/produkter/innersulor/8218/" TargetMode="External"/><Relationship Id="rId1331" Type="http://schemas.openxmlformats.org/officeDocument/2006/relationships/hyperlink" Target="https://ejendals.com/sv/produkter/skor/kangorhalvkangor/1508/" TargetMode="External"/><Relationship Id="rId68" Type="http://schemas.openxmlformats.org/officeDocument/2006/relationships/hyperlink" Target="https://www.sievi.com/se/produkter/skyddsskor/roller-high-ja-s3" TargetMode="External"/><Relationship Id="rId1429" Type="http://schemas.openxmlformats.org/officeDocument/2006/relationships/hyperlink" Target="https://ejendals.com/sv/produkter/skor/lagskor/1568/" TargetMode="External"/><Relationship Id="rId284" Type="http://schemas.openxmlformats.org/officeDocument/2006/relationships/hyperlink" Target="https://arbesko.com/products/alla-produkter/yrkesskor/1386-p-178.html" TargetMode="External"/><Relationship Id="rId491" Type="http://schemas.openxmlformats.org/officeDocument/2006/relationships/hyperlink" Target="https://arbesko.com/products/alla-produkter/skyddsskor/svarta/svarta-359-p-5.html" TargetMode="External"/><Relationship Id="rId144" Type="http://schemas.openxmlformats.org/officeDocument/2006/relationships/hyperlink" Target="https://www.sievi.com/se/produkter/skyddsskor/mguard-rollerw-xl-ja-s3-hro" TargetMode="External"/><Relationship Id="rId589" Type="http://schemas.openxmlformats.org/officeDocument/2006/relationships/hyperlink" Target="https://arbesko.com/products/alla-produkter/skyddsskor/svarta/svarta-438-p-154.html" TargetMode="External"/><Relationship Id="rId796" Type="http://schemas.openxmlformats.org/officeDocument/2006/relationships/hyperlink" Target="https://arbesko.com/products/alla-produkter/skyddsskor/umea/umea-943-p-211.html" TargetMode="External"/><Relationship Id="rId351" Type="http://schemas.openxmlformats.org/officeDocument/2006/relationships/hyperlink" Target="https://arbesko.com/products/alla-produkter/accessoarer/20108-p-220.html" TargetMode="External"/><Relationship Id="rId449" Type="http://schemas.openxmlformats.org/officeDocument/2006/relationships/hyperlink" Target="https://arbesko.com/products/alla-produkter/skyddsskor/ovrigt/31820-p-183.html" TargetMode="External"/><Relationship Id="rId656" Type="http://schemas.openxmlformats.org/officeDocument/2006/relationships/hyperlink" Target="https://arbesko.com/products/alla-produkter/skyddsskor/bredsjo/bredsjo-635-p-268.html" TargetMode="External"/><Relationship Id="rId863" Type="http://schemas.openxmlformats.org/officeDocument/2006/relationships/hyperlink" Target="https://arbesko.com/products/alla-produkter/accessoarer/skyddsgalosch-p-197.html" TargetMode="External"/><Relationship Id="rId1079" Type="http://schemas.openxmlformats.org/officeDocument/2006/relationships/hyperlink" Target="https://ejendals.com/sv/produkter/strumpor/8203/" TargetMode="External"/><Relationship Id="rId1286" Type="http://schemas.openxmlformats.org/officeDocument/2006/relationships/hyperlink" Target="https://ejendals.com/sv/produkter/skor/stovlar/1388/" TargetMode="External"/><Relationship Id="rId1493" Type="http://schemas.openxmlformats.org/officeDocument/2006/relationships/hyperlink" Target="https://ejendals.com/sv/produkter/skor/sandaler/1708/" TargetMode="External"/><Relationship Id="rId211" Type="http://schemas.openxmlformats.org/officeDocument/2006/relationships/hyperlink" Target="https://www.sievi.com/se/produkter/tillbehor/sievi-green-comfort" TargetMode="External"/><Relationship Id="rId309" Type="http://schemas.openxmlformats.org/officeDocument/2006/relationships/hyperlink" Target="https://arbesko.com/products/alla-produkter/yrkesskor/1397-p-180.html" TargetMode="External"/><Relationship Id="rId516" Type="http://schemas.openxmlformats.org/officeDocument/2006/relationships/hyperlink" Target="https://arbesko.com/products/alla-produkter/skyddsskor/ovrigt/386-p-149.html" TargetMode="External"/><Relationship Id="rId1146" Type="http://schemas.openxmlformats.org/officeDocument/2006/relationships/hyperlink" Target="https://ejendals.com/sv/produkter/strumpor/8222/" TargetMode="External"/><Relationship Id="rId723" Type="http://schemas.openxmlformats.org/officeDocument/2006/relationships/hyperlink" Target="https://arbesko.com/products/alla-produkter/skyddsskor/kiruna/kiruna-837-p-263.html" TargetMode="External"/><Relationship Id="rId930" Type="http://schemas.openxmlformats.org/officeDocument/2006/relationships/hyperlink" Target="https://ejendals.com/sv/produkter/skor/lagskor/7288/" TargetMode="External"/><Relationship Id="rId1006" Type="http://schemas.openxmlformats.org/officeDocument/2006/relationships/hyperlink" Target="https://ejendals.com/sv/produkter/tillbehor/skosnoren/8003/" TargetMode="External"/><Relationship Id="rId1353" Type="http://schemas.openxmlformats.org/officeDocument/2006/relationships/hyperlink" Target="https://ejendals.com/sv/produkter/skor/sandaler/1510/" TargetMode="External"/><Relationship Id="rId1560" Type="http://schemas.openxmlformats.org/officeDocument/2006/relationships/hyperlink" Target="https://ejendals.com/sv/produkter/skor/stovlar/1838s/" TargetMode="External"/><Relationship Id="rId1213" Type="http://schemas.openxmlformats.org/officeDocument/2006/relationships/hyperlink" Target="https://ejendals.com/sv/produkter/skor/lagskor/1335/" TargetMode="External"/><Relationship Id="rId1420" Type="http://schemas.openxmlformats.org/officeDocument/2006/relationships/hyperlink" Target="https://ejendals.com/sv/produkter/skor/lagskor/1568/" TargetMode="External"/><Relationship Id="rId1518" Type="http://schemas.openxmlformats.org/officeDocument/2006/relationships/hyperlink" Target="https://ejendals.com/sv/produkter/skor/kangorhalvkangor/1808/" TargetMode="External"/><Relationship Id="rId17" Type="http://schemas.openxmlformats.org/officeDocument/2006/relationships/hyperlink" Target="https://www.sievi.com/se/produkter/yrkesskor/arktis-tr-ja-" TargetMode="External"/><Relationship Id="rId166" Type="http://schemas.openxmlformats.org/officeDocument/2006/relationships/hyperlink" Target="https://www.sievi.com/se/produkter/skyddsskor/storm-xl-ja-s3" TargetMode="External"/><Relationship Id="rId373" Type="http://schemas.openxmlformats.org/officeDocument/2006/relationships/hyperlink" Target="https://arbesko.com/products/alla-produkter/skyddsskor/kontroll/kontroll-236-10-p-256.html" TargetMode="External"/><Relationship Id="rId580" Type="http://schemas.openxmlformats.org/officeDocument/2006/relationships/hyperlink" Target="https://arbesko.com/products/alla-produkter/skyddsskor/svarta/svarta-438-p-154.html" TargetMode="External"/><Relationship Id="rId1" Type="http://schemas.openxmlformats.org/officeDocument/2006/relationships/hyperlink" Target="https://www.sievi.com/se/produkter/yrkesskor/ion-black-2" TargetMode="External"/><Relationship Id="rId233" Type="http://schemas.openxmlformats.org/officeDocument/2006/relationships/hyperlink" Target="https://www.sievi.com/se/produkter/tillbehor/drystep-innersula-3" TargetMode="External"/><Relationship Id="rId440" Type="http://schemas.openxmlformats.org/officeDocument/2006/relationships/hyperlink" Target="https://arbesko.com/products/alla-produkter/skyddsskor/ovrigt/31710-p-182.html" TargetMode="External"/><Relationship Id="rId678" Type="http://schemas.openxmlformats.org/officeDocument/2006/relationships/hyperlink" Target="https://arbesko.com/products/alla-produkter/skyddsskor/oxelosund/oxelosund-701-p-158.html" TargetMode="External"/><Relationship Id="rId885" Type="http://schemas.openxmlformats.org/officeDocument/2006/relationships/hyperlink" Target="https://ejendals.com/sv/produkter/skor/lagskor/2701/" TargetMode="External"/><Relationship Id="rId1070" Type="http://schemas.openxmlformats.org/officeDocument/2006/relationships/hyperlink" Target="https://ejendals.com/sv/produkter/innersulor/8202/" TargetMode="External"/><Relationship Id="rId300" Type="http://schemas.openxmlformats.org/officeDocument/2006/relationships/hyperlink" Target="https://arbesko.com/products/alla-produkter/yrkesskor/1387-p-179.html" TargetMode="External"/><Relationship Id="rId538" Type="http://schemas.openxmlformats.org/officeDocument/2006/relationships/hyperlink" Target="https://arbesko.com/products/alla-produkter/skyddsskor/svarta/svarta-413-p-259.html" TargetMode="External"/><Relationship Id="rId745" Type="http://schemas.openxmlformats.org/officeDocument/2006/relationships/hyperlink" Target="https://arbesko.com/products/alla-produkter/skyddsskor/ovrigt/896-p-171.html" TargetMode="External"/><Relationship Id="rId952" Type="http://schemas.openxmlformats.org/officeDocument/2006/relationships/hyperlink" Target="https://ejendals.com/sv/produkter/skor/kangorhalvkangor/7299/" TargetMode="External"/><Relationship Id="rId1168" Type="http://schemas.openxmlformats.org/officeDocument/2006/relationships/hyperlink" Target="https://ejendals.com/sv/produkter/innersulor/8304/" TargetMode="External"/><Relationship Id="rId1375" Type="http://schemas.openxmlformats.org/officeDocument/2006/relationships/hyperlink" Target="https://ejendals.com/sv/produkter/skor/lagskor/1538/" TargetMode="External"/><Relationship Id="rId1582" Type="http://schemas.openxmlformats.org/officeDocument/2006/relationships/hyperlink" Target="https://ejendals.com/sv/produkter/skor/stovlar/1868w/" TargetMode="External"/><Relationship Id="rId81" Type="http://schemas.openxmlformats.org/officeDocument/2006/relationships/hyperlink" Target="https://www.sievi.com/se/produkter/skyddsskor/relax-ct-white-s1" TargetMode="External"/><Relationship Id="rId605" Type="http://schemas.openxmlformats.org/officeDocument/2006/relationships/hyperlink" Target="https://arbesko.com/products/alla-produkter/yrkesskor/51692-p-181.html" TargetMode="External"/><Relationship Id="rId812" Type="http://schemas.openxmlformats.org/officeDocument/2006/relationships/hyperlink" Target="https://arbesko.com/products/alla-produkter/skyddsskor/umea/umea-945-p-162.html" TargetMode="External"/><Relationship Id="rId1028" Type="http://schemas.openxmlformats.org/officeDocument/2006/relationships/hyperlink" Target="https://ejendals.com/sv/produkter/innersulor/8102/" TargetMode="External"/><Relationship Id="rId1235" Type="http://schemas.openxmlformats.org/officeDocument/2006/relationships/hyperlink" Target="https://ejendals.com/sv/produkter/skor/lagskor/1348/" TargetMode="External"/><Relationship Id="rId1442" Type="http://schemas.openxmlformats.org/officeDocument/2006/relationships/hyperlink" Target="https://ejendals.com/sv/produkter/skor/stovlar/1578/" TargetMode="External"/><Relationship Id="rId1302" Type="http://schemas.openxmlformats.org/officeDocument/2006/relationships/hyperlink" Target="https://ejendals.com/sv/produkter/skor/kangorhalvkangor/1398/" TargetMode="External"/><Relationship Id="rId39" Type="http://schemas.openxmlformats.org/officeDocument/2006/relationships/hyperlink" Target="https://www.sievi.com/se/produkter/skyddsskor/zone-2-ja-s3" TargetMode="External"/><Relationship Id="rId188" Type="http://schemas.openxmlformats.org/officeDocument/2006/relationships/hyperlink" Target="https://www.sievi.com/se/produkter/tillbehor/skosnoren-svarta" TargetMode="External"/><Relationship Id="rId395" Type="http://schemas.openxmlformats.org/officeDocument/2006/relationships/hyperlink" Target="https://arbesko.com/products/alla-produkter/skyddsskor/kontroll/kontroll-238-10-p-258.html" TargetMode="External"/><Relationship Id="rId255" Type="http://schemas.openxmlformats.org/officeDocument/2006/relationships/hyperlink" Target="https://arbesko.com/products/alla-produkter/yrkesskor/1355-p-142.html" TargetMode="External"/><Relationship Id="rId462" Type="http://schemas.openxmlformats.org/officeDocument/2006/relationships/hyperlink" Target="https://arbesko.com/products/alla-produkter/skyddsskor/orebro/a333-p-271.html" TargetMode="External"/><Relationship Id="rId1092" Type="http://schemas.openxmlformats.org/officeDocument/2006/relationships/hyperlink" Target="https://ejendals.com/sv/produkter/strumpor/8210/" TargetMode="External"/><Relationship Id="rId1397" Type="http://schemas.openxmlformats.org/officeDocument/2006/relationships/hyperlink" Target="https://ejendals.com/sv/produkter/skor/loafer/1550/" TargetMode="External"/><Relationship Id="rId115" Type="http://schemas.openxmlformats.org/officeDocument/2006/relationships/hyperlink" Target="https://www.sievi.com/se/produkter/skyddsskor/sieviair-r3-roller-s3" TargetMode="External"/><Relationship Id="rId322" Type="http://schemas.openxmlformats.org/officeDocument/2006/relationships/hyperlink" Target="https://arbesko.com/products/alla-produkter/skyddsskor/ovrigt/187-p-166.html" TargetMode="External"/><Relationship Id="rId767" Type="http://schemas.openxmlformats.org/officeDocument/2006/relationships/hyperlink" Target="https://arbesko.com/products/alla-produkter/skyddsskor/umea/umea-935-p-210.html" TargetMode="External"/><Relationship Id="rId974" Type="http://schemas.openxmlformats.org/officeDocument/2006/relationships/hyperlink" Target="https://ejendals.com/sv/produkter/skor/stovlar/762933/" TargetMode="External"/><Relationship Id="rId627" Type="http://schemas.openxmlformats.org/officeDocument/2006/relationships/hyperlink" Target="https://arbesko.com/products/alla-produkter/skyddsskor/oxelosund/oxelosund-550-p-155.html" TargetMode="External"/><Relationship Id="rId834" Type="http://schemas.openxmlformats.org/officeDocument/2006/relationships/hyperlink" Target="https://arbesko.com/products/alla-produkter/skyddsskor/umea/umea-969-p-164.html" TargetMode="External"/><Relationship Id="rId1257" Type="http://schemas.openxmlformats.org/officeDocument/2006/relationships/hyperlink" Target="https://ejendals.com/sv/produkter/skor/kangorhalvkangor/1358/" TargetMode="External"/><Relationship Id="rId1464" Type="http://schemas.openxmlformats.org/officeDocument/2006/relationships/hyperlink" Target="https://ejendals.com/sv/produkter/skor/kangorhalvkangor/1668w/" TargetMode="External"/><Relationship Id="rId901" Type="http://schemas.openxmlformats.org/officeDocument/2006/relationships/hyperlink" Target="https://ejendals.com/sv/produkter/skor/stovlar/61131/" TargetMode="External"/><Relationship Id="rId1117" Type="http://schemas.openxmlformats.org/officeDocument/2006/relationships/hyperlink" Target="https://ejendals.com/sv/produkter/strumpor/8216b/" TargetMode="External"/><Relationship Id="rId1324" Type="http://schemas.openxmlformats.org/officeDocument/2006/relationships/hyperlink" Target="https://ejendals.com/sv/produkter/skor/kangorhalvkangor/1420/" TargetMode="External"/><Relationship Id="rId1531" Type="http://schemas.openxmlformats.org/officeDocument/2006/relationships/hyperlink" Target="https://ejendals.com/sv/produkter/skor/stovlar/1822/" TargetMode="External"/><Relationship Id="rId30" Type="http://schemas.openxmlformats.org/officeDocument/2006/relationships/hyperlink" Target="https://www.sievi.com/se/produkter/skyddsskor/light-boot-white-s4" TargetMode="External"/><Relationship Id="rId277" Type="http://schemas.openxmlformats.org/officeDocument/2006/relationships/hyperlink" Target="https://arbesko.com/products/alla-produkter/yrkesskor/1386-p-178.html" TargetMode="External"/><Relationship Id="rId484" Type="http://schemas.openxmlformats.org/officeDocument/2006/relationships/hyperlink" Target="https://arbesko.com/products/alla-produkter/skyddsskor/ovrigt/342-p-168.html" TargetMode="External"/><Relationship Id="rId137" Type="http://schemas.openxmlformats.org/officeDocument/2006/relationships/hyperlink" Target="https://www.sievi.com/se/produkter/skyddsskor/mguard-rollerh-ja-s3-hro" TargetMode="External"/><Relationship Id="rId344" Type="http://schemas.openxmlformats.org/officeDocument/2006/relationships/hyperlink" Target="https://arbesko.com/products/alla-produkter/accessoarer/20106-p-218.html" TargetMode="External"/><Relationship Id="rId691" Type="http://schemas.openxmlformats.org/officeDocument/2006/relationships/hyperlink" Target="https://arbesko.com/products/alla-produkter/skyddsskor/oxelosund/oxelosund-701-p-158.html" TargetMode="External"/><Relationship Id="rId789" Type="http://schemas.openxmlformats.org/officeDocument/2006/relationships/hyperlink" Target="https://arbesko.com/products/alla-produkter/skyddsskor/umea/umea-939-p-161.html" TargetMode="External"/><Relationship Id="rId996" Type="http://schemas.openxmlformats.org/officeDocument/2006/relationships/hyperlink" Target="https://ejendals.com/sv/produkter/strumpor/4700/" TargetMode="External"/><Relationship Id="rId551" Type="http://schemas.openxmlformats.org/officeDocument/2006/relationships/hyperlink" Target="https://arbesko.com/products/alla-produkter/skyddsskor/svarta/svarta-430-p-153.html" TargetMode="External"/><Relationship Id="rId649" Type="http://schemas.openxmlformats.org/officeDocument/2006/relationships/hyperlink" Target="https://arbesko.com/products/alla-produkter/skyddsskor/bredsjo/bredsjo-632-p-267.html" TargetMode="External"/><Relationship Id="rId856" Type="http://schemas.openxmlformats.org/officeDocument/2006/relationships/hyperlink" Target="https://arbesko.com/products/alla-produkter/skyddsskor/umea/umea-979-p-165.html" TargetMode="External"/><Relationship Id="rId1181" Type="http://schemas.openxmlformats.org/officeDocument/2006/relationships/hyperlink" Target="https://ejendals.com/sv/produkter/innersulor/8709h/" TargetMode="External"/><Relationship Id="rId1279" Type="http://schemas.openxmlformats.org/officeDocument/2006/relationships/hyperlink" Target="https://ejendals.com/sv/produkter/skor/kangorhalvkangor/1378/" TargetMode="External"/><Relationship Id="rId1486" Type="http://schemas.openxmlformats.org/officeDocument/2006/relationships/hyperlink" Target="https://ejendals.com/sv/produkter/skor/kangorhalvkangor/1678w/" TargetMode="External"/><Relationship Id="rId204" Type="http://schemas.openxmlformats.org/officeDocument/2006/relationships/hyperlink" Target="https://www.sievi.com/se/produkter/tillbehor/skovardsspray" TargetMode="External"/><Relationship Id="rId411" Type="http://schemas.openxmlformats.org/officeDocument/2006/relationships/hyperlink" Target="https://arbesko.com/products/alla-produkter/skyddsskor/orebro/a314-p-270.html" TargetMode="External"/><Relationship Id="rId509" Type="http://schemas.openxmlformats.org/officeDocument/2006/relationships/hyperlink" Target="https://arbesko.com/products/alla-produkter/skyddsskor/ovrigt/386-p-149.html" TargetMode="External"/><Relationship Id="rId1041" Type="http://schemas.openxmlformats.org/officeDocument/2006/relationships/hyperlink" Target="https://ejendals.com/sv/produkter/innersulor/8104/" TargetMode="External"/><Relationship Id="rId1139" Type="http://schemas.openxmlformats.org/officeDocument/2006/relationships/hyperlink" Target="https://ejendals.com/sv/produkter/strumpor/8221/" TargetMode="External"/><Relationship Id="rId1346" Type="http://schemas.openxmlformats.org/officeDocument/2006/relationships/hyperlink" Target="https://ejendals.com/sv/produkter/skor/sandaler/1510/" TargetMode="External"/><Relationship Id="rId716" Type="http://schemas.openxmlformats.org/officeDocument/2006/relationships/hyperlink" Target="https://arbesko.com/products/alla-produkter/skyddsskor/kiruna/kiruna-835-p-265.html" TargetMode="External"/><Relationship Id="rId923" Type="http://schemas.openxmlformats.org/officeDocument/2006/relationships/hyperlink" Target="https://ejendals.com/sv/produkter/skor/sandaler/7218/" TargetMode="External"/><Relationship Id="rId1553" Type="http://schemas.openxmlformats.org/officeDocument/2006/relationships/hyperlink" Target="https://ejendals.com/sv/produkter/skor/kangorhalvkangor/1828/" TargetMode="External"/><Relationship Id="rId52" Type="http://schemas.openxmlformats.org/officeDocument/2006/relationships/hyperlink" Target="https://www.sievi.com/se/produkter/skyddsskor/planar-3-s3" TargetMode="External"/><Relationship Id="rId1206" Type="http://schemas.openxmlformats.org/officeDocument/2006/relationships/hyperlink" Target="https://ejendals.com/sv/produkter/skor/lagskor/1335/" TargetMode="External"/><Relationship Id="rId1413" Type="http://schemas.openxmlformats.org/officeDocument/2006/relationships/hyperlink" Target="https://ejendals.com/sv/produkter/skor/lagskor/1558/" TargetMode="External"/><Relationship Id="rId299" Type="http://schemas.openxmlformats.org/officeDocument/2006/relationships/hyperlink" Target="https://arbesko.com/products/alla-produkter/yrkesskor/1387-p-179.html" TargetMode="External"/><Relationship Id="rId159" Type="http://schemas.openxmlformats.org/officeDocument/2006/relationships/hyperlink" Target="https://www.sievi.com/se/produkter/skyddsskor/mustang-roller-and-s3" TargetMode="External"/><Relationship Id="rId366" Type="http://schemas.openxmlformats.org/officeDocument/2006/relationships/hyperlink" Target="https://arbesko.com/products/alla-produkter/skyddsskor/kontroll/kontroll-236-10-p-256.html" TargetMode="External"/><Relationship Id="rId573" Type="http://schemas.openxmlformats.org/officeDocument/2006/relationships/hyperlink" Target="https://arbesko.com/products/alla-produkter/skyddsskor/svarta/svarta-434-p-262.html" TargetMode="External"/><Relationship Id="rId780" Type="http://schemas.openxmlformats.org/officeDocument/2006/relationships/hyperlink" Target="https://arbesko.com/products/alla-produkter/skyddsskor/umea/umea-939-p-161.html" TargetMode="External"/><Relationship Id="rId226" Type="http://schemas.openxmlformats.org/officeDocument/2006/relationships/hyperlink" Target="https://www.sievi.com/se/produkter/tillbehor/sievi-dual-comfort-plus-high-arch" TargetMode="External"/><Relationship Id="rId433" Type="http://schemas.openxmlformats.org/officeDocument/2006/relationships/hyperlink" Target="https://arbesko.com/products/alla-produkter/skyddsskor/orebro/a315-p-273.html" TargetMode="External"/><Relationship Id="rId878" Type="http://schemas.openxmlformats.org/officeDocument/2006/relationships/hyperlink" Target="https://arbesko.com/products/alla-produkter/accessoarer/10303-p-224.html" TargetMode="External"/><Relationship Id="rId1063" Type="http://schemas.openxmlformats.org/officeDocument/2006/relationships/hyperlink" Target="https://ejendals.com/sv/produkter/innersulor/8202/" TargetMode="External"/><Relationship Id="rId1270" Type="http://schemas.openxmlformats.org/officeDocument/2006/relationships/hyperlink" Target="https://ejendals.com/sv/produkter/skor/kangorhalvkangor/1368/" TargetMode="External"/><Relationship Id="rId640" Type="http://schemas.openxmlformats.org/officeDocument/2006/relationships/hyperlink" Target="https://arbesko.com/products/alla-produkter/skyddsskor/bredsjo/bredsjo-612-p-266.html" TargetMode="External"/><Relationship Id="rId738" Type="http://schemas.openxmlformats.org/officeDocument/2006/relationships/hyperlink" Target="https://arbesko.com/products/alla-produkter/skyddsskor/svarta/svarta-895-p-152.html" TargetMode="External"/><Relationship Id="rId945" Type="http://schemas.openxmlformats.org/officeDocument/2006/relationships/hyperlink" Target="https://ejendals.com/sv/produkter/skor/kangorhalvkangor/7299/" TargetMode="External"/><Relationship Id="rId1368" Type="http://schemas.openxmlformats.org/officeDocument/2006/relationships/hyperlink" Target="https://ejendals.com/sv/produkter/skor/sandaler/1518/" TargetMode="External"/><Relationship Id="rId1575" Type="http://schemas.openxmlformats.org/officeDocument/2006/relationships/hyperlink" Target="https://ejendals.com/sv/produkter/skor/stovlar/1868w/" TargetMode="External"/><Relationship Id="rId74" Type="http://schemas.openxmlformats.org/officeDocument/2006/relationships/hyperlink" Target="https://www.sievi.com/se/produkter/skyddsskor/auto-s2-4" TargetMode="External"/><Relationship Id="rId500" Type="http://schemas.openxmlformats.org/officeDocument/2006/relationships/hyperlink" Target="https://arbesko.com/products/alla-produkter/skyddsskor/ovrigt/382-p-141.html" TargetMode="External"/><Relationship Id="rId805" Type="http://schemas.openxmlformats.org/officeDocument/2006/relationships/hyperlink" Target="https://arbesko.com/products/alla-produkter/skyddsskor/umea/umea-945-p-162.html" TargetMode="External"/><Relationship Id="rId1130" Type="http://schemas.openxmlformats.org/officeDocument/2006/relationships/hyperlink" Target="https://ejendals.com/sv/produkter/innersulor/8218/" TargetMode="External"/><Relationship Id="rId1228" Type="http://schemas.openxmlformats.org/officeDocument/2006/relationships/hyperlink" Target="https://ejendals.com/sv/produkter/skor/lagskor/1338/" TargetMode="External"/><Relationship Id="rId1435" Type="http://schemas.openxmlformats.org/officeDocument/2006/relationships/hyperlink" Target="https://ejendals.com/sv/produkter/skor/stovlar/1578/" TargetMode="External"/><Relationship Id="rId1502" Type="http://schemas.openxmlformats.org/officeDocument/2006/relationships/hyperlink" Target="https://ejendals.com/sv/produkter/skor/lagskor/1738/" TargetMode="External"/><Relationship Id="rId290" Type="http://schemas.openxmlformats.org/officeDocument/2006/relationships/hyperlink" Target="https://arbesko.com/products/alla-produkter/yrkesskor/1387-p-179.html" TargetMode="External"/><Relationship Id="rId388" Type="http://schemas.openxmlformats.org/officeDocument/2006/relationships/hyperlink" Target="https://arbesko.com/products/alla-produkter/skyddsskor/kontroll/kontroll-237-10-p-257.html" TargetMode="External"/><Relationship Id="rId150" Type="http://schemas.openxmlformats.org/officeDocument/2006/relationships/hyperlink" Target="https://www.sievi.com/se/produkter/skyddsskor/al-hit-weld-xl-ja-s3hro" TargetMode="External"/><Relationship Id="rId595" Type="http://schemas.openxmlformats.org/officeDocument/2006/relationships/hyperlink" Target="https://arbesko.com/products/alla-produkter/skyddsskor/ovrigt/50692-p-175.html" TargetMode="External"/><Relationship Id="rId248" Type="http://schemas.openxmlformats.org/officeDocument/2006/relationships/hyperlink" Target="https://arbesko.com/products/alla-produkter/yrkesskor/1355-p-142.html" TargetMode="External"/><Relationship Id="rId455" Type="http://schemas.openxmlformats.org/officeDocument/2006/relationships/hyperlink" Target="https://arbesko.com/products/alla-produkter/skyddsskor/ovrigt/31820-p-183.html" TargetMode="External"/><Relationship Id="rId662" Type="http://schemas.openxmlformats.org/officeDocument/2006/relationships/hyperlink" Target="https://arbesko.com/products/alla-produkter/skyddsskor/bredsjo/bredsjo-635-p-268.html" TargetMode="External"/><Relationship Id="rId1085" Type="http://schemas.openxmlformats.org/officeDocument/2006/relationships/hyperlink" Target="https://ejendals.com/sv/produkter/strumpor/8205/" TargetMode="External"/><Relationship Id="rId1292" Type="http://schemas.openxmlformats.org/officeDocument/2006/relationships/hyperlink" Target="https://ejendals.com/sv/produkter/skor/stovlar/1388/" TargetMode="External"/><Relationship Id="rId108" Type="http://schemas.openxmlformats.org/officeDocument/2006/relationships/hyperlink" Target="https://www.sievi.com/se/produkter/skyddsskor/racer-free-roller-s1p" TargetMode="External"/><Relationship Id="rId315" Type="http://schemas.openxmlformats.org/officeDocument/2006/relationships/hyperlink" Target="https://arbesko.com/products/alla-produkter/skyddsskor/ovrigt/187-p-166.html" TargetMode="External"/><Relationship Id="rId522" Type="http://schemas.openxmlformats.org/officeDocument/2006/relationships/hyperlink" Target="https://arbesko.com/products/alla-produkter/skyddsskor/svarta/svarta-411-p-260.html" TargetMode="External"/><Relationship Id="rId967" Type="http://schemas.openxmlformats.org/officeDocument/2006/relationships/hyperlink" Target="https://ejendals.com/sv/produkter/skor/stovlar/760933/" TargetMode="External"/><Relationship Id="rId1152" Type="http://schemas.openxmlformats.org/officeDocument/2006/relationships/hyperlink" Target="https://ejendals.com/sv/produkter/innersulor/8303/" TargetMode="External"/><Relationship Id="rId96" Type="http://schemas.openxmlformats.org/officeDocument/2006/relationships/hyperlink" Target="https://www.sievi.com/se/produkter/skyddsskor/runner-roller-tr-ja-s3" TargetMode="External"/><Relationship Id="rId827" Type="http://schemas.openxmlformats.org/officeDocument/2006/relationships/hyperlink" Target="https://arbesko.com/products/alla-produkter/skyddsskor/umea/umea-949-p-163.html" TargetMode="External"/><Relationship Id="rId1012" Type="http://schemas.openxmlformats.org/officeDocument/2006/relationships/hyperlink" Target="https://ejendals.com/sv/produkter/tillbehor/halkskydd/8018/" TargetMode="External"/><Relationship Id="rId1457" Type="http://schemas.openxmlformats.org/officeDocument/2006/relationships/hyperlink" Target="https://ejendals.com/sv/produkter/skor/kangorhalvkangor/1598/" TargetMode="External"/><Relationship Id="rId1317" Type="http://schemas.openxmlformats.org/officeDocument/2006/relationships/hyperlink" Target="https://ejendals.com/sv/produkter/skor/kangorhalvkangor/1420/" TargetMode="External"/><Relationship Id="rId1524" Type="http://schemas.openxmlformats.org/officeDocument/2006/relationships/hyperlink" Target="https://ejendals.com/sv/produkter/skor/kangorhalvkangor/1808/"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shoemed.se/sv/artiklar/ecco-terracruise-vit-dam.html" TargetMode="External"/><Relationship Id="rId299" Type="http://schemas.openxmlformats.org/officeDocument/2006/relationships/hyperlink" Target="https://www.shoemed.se/sv/artiklar/scholl-new-bonus-navy.html" TargetMode="External"/><Relationship Id="rId21" Type="http://schemas.openxmlformats.org/officeDocument/2006/relationships/hyperlink" Target="https://www.shoemed.se/sv/artiklar/arbesko-413-skyddssko-svart-unisex.html" TargetMode="External"/><Relationship Id="rId63" Type="http://schemas.openxmlformats.org/officeDocument/2006/relationships/hyperlink" Target="https://www.shoemed.se/sv/artiklar/crocs-literide-360-206708-060.html" TargetMode="External"/><Relationship Id="rId159" Type="http://schemas.openxmlformats.org/officeDocument/2006/relationships/hyperlink" Target="https://www.shoemed.se/sv/artiklar/icebug-nirak2-m-bugrip-f13092-9a.html" TargetMode="External"/><Relationship Id="rId324" Type="http://schemas.openxmlformats.org/officeDocument/2006/relationships/hyperlink" Target="https://www.shoemed.se/sv/artiklar/shoes-for-crews-saloon-ii-svart-herr.html" TargetMode="External"/><Relationship Id="rId366" Type="http://schemas.openxmlformats.org/officeDocument/2006/relationships/hyperlink" Target="https://www.shoemed.se/sv/artiklar/birkenstock-arizona-sfb-smal-last-551253.html" TargetMode="External"/><Relationship Id="rId170" Type="http://schemas.openxmlformats.org/officeDocument/2006/relationships/hyperlink" Target="https://www.shoemed.se/sv/artiklar/icebug-pace-4-w-michelin-vinterkanga-svart-dam-i33002-0a.html" TargetMode="External"/><Relationship Id="rId226" Type="http://schemas.openxmlformats.org/officeDocument/2006/relationships/hyperlink" Target="https://www.shoemed.se/sv/artiklar/safety-jogger-dany-010750.html" TargetMode="External"/><Relationship Id="rId268" Type="http://schemas.openxmlformats.org/officeDocument/2006/relationships/hyperlink" Target="https://www.shoemed.se/sv/artiklar/saucony-integrity-walker-3-wide-40208-02.html" TargetMode="External"/><Relationship Id="rId32" Type="http://schemas.openxmlformats.org/officeDocument/2006/relationships/hyperlink" Target="https://www.shoemed.se/sv/artiklar/birkenstock-arizona-eva-smal-last-1019152.html" TargetMode="External"/><Relationship Id="rId74" Type="http://schemas.openxmlformats.org/officeDocument/2006/relationships/hyperlink" Target="https://www.shoemed.se/sv/artiklar/ecco-biom-22-travel-promenadsko-svart-herr-83082451052.html" TargetMode="External"/><Relationship Id="rId128" Type="http://schemas.openxmlformats.org/officeDocument/2006/relationships/hyperlink" Target="https://www.shoemed.se/sv/artiklar/ecco-xpedition-iii-m-81117453859.html" TargetMode="External"/><Relationship Id="rId335" Type="http://schemas.openxmlformats.org/officeDocument/2006/relationships/hyperlink" Target="https://www.shoemed.se/sv/artiklar/skechers-womens-arch-fit-20-150051bbk.html" TargetMode="External"/><Relationship Id="rId377" Type="http://schemas.openxmlformats.org/officeDocument/2006/relationships/hyperlink" Target="https://www.shoemed.se/sv/artiklar/ecco-biom-22-w-tex-sneaker-svart-dam.html" TargetMode="External"/><Relationship Id="rId5" Type="http://schemas.openxmlformats.org/officeDocument/2006/relationships/hyperlink" Target="https://www.shoemed.se/sv/artiklar/arbesko-1072.html" TargetMode="External"/><Relationship Id="rId181" Type="http://schemas.openxmlformats.org/officeDocument/2006/relationships/hyperlink" Target="https://www.shoemed.se/sv/artiklar/joya-dynamo-iii-sr-m-svart-herr.html" TargetMode="External"/><Relationship Id="rId237" Type="http://schemas.openxmlformats.org/officeDocument/2006/relationships/hyperlink" Target="https://www.shoemed.se/sv/artiklar/safety-jogger-jumadi-ob-yrkessko-vit-unisex-013236.html" TargetMode="External"/><Relationship Id="rId279" Type="http://schemas.openxmlformats.org/officeDocument/2006/relationships/hyperlink" Target="https://www.shoemed.se/sv/artiklar/saucony-echelon-9-wide-10766-10.html" TargetMode="External"/><Relationship Id="rId43" Type="http://schemas.openxmlformats.org/officeDocument/2006/relationships/hyperlink" Target="https://www.shoemed.se/sv/artiklar/birkenstock-arizona-sfb-normal-last-brun-herr-2.html" TargetMode="External"/><Relationship Id="rId139" Type="http://schemas.openxmlformats.org/officeDocument/2006/relationships/hyperlink" Target="https://www.shoemed.se/sv/artiklar/icebug-arcus-2-m-rb9x-gtx-promenadsko-svart-herr-h73005-0a.html" TargetMode="External"/><Relationship Id="rId290" Type="http://schemas.openxmlformats.org/officeDocument/2006/relationships/hyperlink" Target="https://www.shoemed.se/sv/artiklar/scholl-airbase-svart-unisex.html" TargetMode="External"/><Relationship Id="rId304" Type="http://schemas.openxmlformats.org/officeDocument/2006/relationships/hyperlink" Target="https://www.shoemed.se/sv/artiklar/scholl-26835-1175-rio-ad-brun-dam.html" TargetMode="External"/><Relationship Id="rId346" Type="http://schemas.openxmlformats.org/officeDocument/2006/relationships/hyperlink" Target="https://www.shoemed.se/sv/artiklar/skechers-womens-arch-fit-svart_vit-dam.html" TargetMode="External"/><Relationship Id="rId388" Type="http://schemas.openxmlformats.org/officeDocument/2006/relationships/hyperlink" Target="https://www.shoemed.se/sv/artiklar/sievi-riff-sbae-skyddstoffel-svart-dam-50-52933-502-0pm.html" TargetMode="External"/><Relationship Id="rId85" Type="http://schemas.openxmlformats.org/officeDocument/2006/relationships/hyperlink" Target="https://www.shoemed.se/sv/artiklar/ecco-exostride-m-svart-herr.html" TargetMode="External"/><Relationship Id="rId150" Type="http://schemas.openxmlformats.org/officeDocument/2006/relationships/hyperlink" Target="https://www.shoemed.se/sv/artiklar/icebug-boda-w-michelin-h41016-0a.html" TargetMode="External"/><Relationship Id="rId192" Type="http://schemas.openxmlformats.org/officeDocument/2006/relationships/hyperlink" Target="https://www.shoemed.se/sv/artiklar/merrell-morphlite-gtx-sneaker-svart-herr-j068219.html" TargetMode="External"/><Relationship Id="rId206" Type="http://schemas.openxmlformats.org/officeDocument/2006/relationships/hyperlink" Target="https://www.shoemed.se/sv/artiklar/merrell-vego-mid-svart-herr.html" TargetMode="External"/><Relationship Id="rId248" Type="http://schemas.openxmlformats.org/officeDocument/2006/relationships/hyperlink" Target="https://www.shoemed.se/sv/artiklar/oxypas-maud-svart-dam.html" TargetMode="External"/><Relationship Id="rId12" Type="http://schemas.openxmlformats.org/officeDocument/2006/relationships/hyperlink" Target="https://www.shoemed.se/sv/artiklar/arbesko-1386-svart-unisex.html" TargetMode="External"/><Relationship Id="rId108" Type="http://schemas.openxmlformats.org/officeDocument/2006/relationships/hyperlink" Target="https://www.shoemed.se/sv/artiklar/ecco-terracruise-lt-m-marinbla-herr.html" TargetMode="External"/><Relationship Id="rId315" Type="http://schemas.openxmlformats.org/officeDocument/2006/relationships/hyperlink" Target="https://www.shoemed.se/sv/artiklar/shoes-for-crews-colly-yrkessko-65659.html" TargetMode="External"/><Relationship Id="rId357" Type="http://schemas.openxmlformats.org/officeDocument/2006/relationships/hyperlink" Target="https://www.shoemed.se/sv/artiklar/sievi-riff-white-sbae-vit-unisex.html" TargetMode="External"/><Relationship Id="rId54" Type="http://schemas.openxmlformats.org/officeDocument/2006/relationships/hyperlink" Target="https://www.shoemed.se/sv/artiklar/birkenstock-boston-smal-last-svart-unisex-59463.html" TargetMode="External"/><Relationship Id="rId96" Type="http://schemas.openxmlformats.org/officeDocument/2006/relationships/hyperlink" Target="https://www.shoemed.se/sv/artiklar/ecco-mx-w-mid-gtx-svart-dam-82022351052.html" TargetMode="External"/><Relationship Id="rId161" Type="http://schemas.openxmlformats.org/officeDocument/2006/relationships/hyperlink" Target="https://www.shoemed.se/sv/artiklar/icebug-nirak2-m-michelin-svart-herr-f13092-0a.html" TargetMode="External"/><Relationship Id="rId217" Type="http://schemas.openxmlformats.org/officeDocument/2006/relationships/hyperlink" Target="https://www.shoemed.se/sv/artiklar/safety-jogger-atum-ob-yrkessko-ljusgra-unisex-013225.html" TargetMode="External"/><Relationship Id="rId399" Type="http://schemas.openxmlformats.org/officeDocument/2006/relationships/hyperlink" Target="https://www.shoemed.se/sv/artiklar/skechers-arch-fit-20-sneaker-svart_vit-herr-232700-bkw.html" TargetMode="External"/><Relationship Id="rId259" Type="http://schemas.openxmlformats.org/officeDocument/2006/relationships/hyperlink" Target="https://www.shoemed.se/sv/artiklar/oxypas-x0500-vit.html" TargetMode="External"/><Relationship Id="rId23" Type="http://schemas.openxmlformats.org/officeDocument/2006/relationships/hyperlink" Target="https://www.shoemed.se/sv/artiklar/arbesko-434-skyddssko-svart-unisex.html" TargetMode="External"/><Relationship Id="rId119" Type="http://schemas.openxmlformats.org/officeDocument/2006/relationships/hyperlink" Target="https://www.shoemed.se/sv/artiklar/ecco-terracruise-lt-w-82577360889.html" TargetMode="External"/><Relationship Id="rId270" Type="http://schemas.openxmlformats.org/officeDocument/2006/relationships/hyperlink" Target="https://www.shoemed.se/sv/artiklar/saucony-ride-15-tr-gtx-20799-10.html" TargetMode="External"/><Relationship Id="rId326" Type="http://schemas.openxmlformats.org/officeDocument/2006/relationships/hyperlink" Target="https://www.shoemed.se/sv/artiklar/sievi-file-mjuktoffel-50-12327-502-0pm-2.html" TargetMode="External"/><Relationship Id="rId65" Type="http://schemas.openxmlformats.org/officeDocument/2006/relationships/hyperlink" Target="https://www.shoemed.se/sv/artiklar/ecco-offroad-svart-herr-3.html" TargetMode="External"/><Relationship Id="rId130" Type="http://schemas.openxmlformats.org/officeDocument/2006/relationships/hyperlink" Target="https://www.shoemed.se/sv/artiklar/ecco-xpedition-iii-kanga-svart-herr.html" TargetMode="External"/><Relationship Id="rId368" Type="http://schemas.openxmlformats.org/officeDocument/2006/relationships/hyperlink" Target="https://www.shoemed.se/sv/artiklar/birkenstock-arizona-sfb-smal-last-551253.html" TargetMode="External"/><Relationship Id="rId172" Type="http://schemas.openxmlformats.org/officeDocument/2006/relationships/hyperlink" Target="https://www.shoemed.se/sv/artiklar/treksta-tour-lace-mid-gtx-kanga-svart-unisex.html" TargetMode="External"/><Relationship Id="rId228" Type="http://schemas.openxmlformats.org/officeDocument/2006/relationships/hyperlink" Target="https://www.shoemed.se/sv/artiklar/safety-jogger-james-57703.html" TargetMode="External"/><Relationship Id="rId281" Type="http://schemas.openxmlformats.org/officeDocument/2006/relationships/hyperlink" Target="https://www.shoemed.se/sv/artiklar/echelon-walker-3-wide-svart-dam-s50201-2.html" TargetMode="External"/><Relationship Id="rId337" Type="http://schemas.openxmlformats.org/officeDocument/2006/relationships/hyperlink" Target="https://www.shoemed.se/sv/artiklar/skechers-womens-arch-fit-20-150051bkw.html" TargetMode="External"/><Relationship Id="rId34" Type="http://schemas.openxmlformats.org/officeDocument/2006/relationships/hyperlink" Target="https://www.shoemed.se/sv/artiklar/birkenstock-arizona-eva-smal-last-1019142.html" TargetMode="External"/><Relationship Id="rId76" Type="http://schemas.openxmlformats.org/officeDocument/2006/relationships/hyperlink" Target="https://www.shoemed.se/sv/artiklar/eco-biom-22-low-promenadsko-svart-dam-83081351052.html" TargetMode="External"/><Relationship Id="rId141" Type="http://schemas.openxmlformats.org/officeDocument/2006/relationships/hyperlink" Target="https://www.shoemed.se/sv/artiklar/icebug-arcus-2-w-rb9x-gtx-promenadsko-svart-dam-h73006-0a.html" TargetMode="External"/><Relationship Id="rId379" Type="http://schemas.openxmlformats.org/officeDocument/2006/relationships/hyperlink" Target="https://www.shoemed.se/sv/artiklar/ecco-biom-c-trail-m-retro-sneaker-svart-herr-80322451052.html" TargetMode="External"/><Relationship Id="rId7" Type="http://schemas.openxmlformats.org/officeDocument/2006/relationships/hyperlink" Target="https://www.shoemed.se/sv/artiklar/arbesko-1355-svart-unisex-2.html" TargetMode="External"/><Relationship Id="rId183" Type="http://schemas.openxmlformats.org/officeDocument/2006/relationships/hyperlink" Target="https://www.shoemed.se/sv/artiklar/joya-electra-sr-stx-promenadsko-svart-dam-955wos.html" TargetMode="External"/><Relationship Id="rId239" Type="http://schemas.openxmlformats.org/officeDocument/2006/relationships/hyperlink" Target="https://www.shoemed.se/sv/artiklar/safety-jogger-kassie-promenadsko-010906.html" TargetMode="External"/><Relationship Id="rId390" Type="http://schemas.openxmlformats.org/officeDocument/2006/relationships/hyperlink" Target="https://www.shoemed.se/sv/artiklar/sievi-riff-sbae-skyddstoffel-svart-herr-50-52933-503-0pm.html" TargetMode="External"/><Relationship Id="rId250" Type="http://schemas.openxmlformats.org/officeDocument/2006/relationships/hyperlink" Target="https://www.shoemed.se/sv/artiklar/oxypas-odile-sandal-svart-unisex-011229.html" TargetMode="External"/><Relationship Id="rId292" Type="http://schemas.openxmlformats.org/officeDocument/2006/relationships/hyperlink" Target="https://www.shoemed.se/sv/artiklar/scholl-arborg-sneaker-svart_gra-dam-f30344-1005.html" TargetMode="External"/><Relationship Id="rId306" Type="http://schemas.openxmlformats.org/officeDocument/2006/relationships/hyperlink" Target="https://www.shoemed.se/sv/artiklar/scholl-26835-1175-rio-ad-brun-dam.html" TargetMode="External"/><Relationship Id="rId45" Type="http://schemas.openxmlformats.org/officeDocument/2006/relationships/hyperlink" Target="https://www.shoemed.se/sv/artiklar/birkenstock-arizona-sfb-normal-last-svart-herr-1.html" TargetMode="External"/><Relationship Id="rId87" Type="http://schemas.openxmlformats.org/officeDocument/2006/relationships/hyperlink" Target="https://www.shoemed.se/sv/artiklar/ecco-exostride-m.html" TargetMode="External"/><Relationship Id="rId110" Type="http://schemas.openxmlformats.org/officeDocument/2006/relationships/hyperlink" Target="https://www.shoemed.se/sv/artiklar/ecco-terracruise-lt-w-gtx-82578351707.html" TargetMode="External"/><Relationship Id="rId348" Type="http://schemas.openxmlformats.org/officeDocument/2006/relationships/hyperlink" Target="https://www.shoemed.se/sv/artiklar/skechers-max-elite-filchner-200022ecblk.html" TargetMode="External"/><Relationship Id="rId152" Type="http://schemas.openxmlformats.org/officeDocument/2006/relationships/hyperlink" Target="https://www.shoemed.se/sv/artiklar/icebug-ivalo4-w-bugrip-f13103-9a.html" TargetMode="External"/><Relationship Id="rId194" Type="http://schemas.openxmlformats.org/officeDocument/2006/relationships/hyperlink" Target="https://www.shoemed.se/sv/artiklar/merrell-morphlite-sneaker-svart-herr-j068063.html" TargetMode="External"/><Relationship Id="rId208" Type="http://schemas.openxmlformats.org/officeDocument/2006/relationships/hyperlink" Target="https://www.shoemed.se/sv/artiklar/merrell-wildwood-aerosport-j036115.html" TargetMode="External"/><Relationship Id="rId261" Type="http://schemas.openxmlformats.org/officeDocument/2006/relationships/hyperlink" Target="https://www.shoemed.se/sv/artiklar/saucony-echelon-9-x-wide-10767-10.html" TargetMode="External"/><Relationship Id="rId14" Type="http://schemas.openxmlformats.org/officeDocument/2006/relationships/hyperlink" Target="https://www.shoemed.se/sv/artiklar/arbesko-1387.html" TargetMode="External"/><Relationship Id="rId56" Type="http://schemas.openxmlformats.org/officeDocument/2006/relationships/hyperlink" Target="https://www.shoemed.se/sv/artiklar/birkenstock-milano-normal-svart-unisex-034791.html" TargetMode="External"/><Relationship Id="rId317" Type="http://schemas.openxmlformats.org/officeDocument/2006/relationships/hyperlink" Target="https://www.shoemed.se/sv/artiklar/shoes-for-crews-condor-ii-yrkessko-svart-unisex-22270v.html" TargetMode="External"/><Relationship Id="rId359" Type="http://schemas.openxmlformats.org/officeDocument/2006/relationships/hyperlink" Target="https://www.shoemed.se/sv/artiklar/sievi-riff-white-sbae-vit-unisex.html" TargetMode="External"/><Relationship Id="rId98" Type="http://schemas.openxmlformats.org/officeDocument/2006/relationships/hyperlink" Target="https://www.shoemed.se/sv/artiklar/ecco-rugged-track-promenadsko-svart-herr-83813402001.html" TargetMode="External"/><Relationship Id="rId121" Type="http://schemas.openxmlformats.org/officeDocument/2006/relationships/hyperlink" Target="https://www.shoemed.se/sv/artiklar/ecco-ult-trn-m-82425451052.html" TargetMode="External"/><Relationship Id="rId163" Type="http://schemas.openxmlformats.org/officeDocument/2006/relationships/hyperlink" Target="https://www.shoemed.se/sv/artiklar/icebug-nirak2-w-bugrip-f13093-9a.html" TargetMode="External"/><Relationship Id="rId219" Type="http://schemas.openxmlformats.org/officeDocument/2006/relationships/hyperlink" Target="https://www.shoemed.se/sv/artiklar/safety-jogger-atum-ob-yrkessko-svart-unisex-013227.html" TargetMode="External"/><Relationship Id="rId370" Type="http://schemas.openxmlformats.org/officeDocument/2006/relationships/hyperlink" Target="https://www.shoemed.se/sv/artiklar/ecco-ultr-trn-w-82427351094.html" TargetMode="External"/><Relationship Id="rId230" Type="http://schemas.openxmlformats.org/officeDocument/2006/relationships/hyperlink" Target="https://www.shoemed.se/sv/artiklar/oxypas-james-bla-unisex.html" TargetMode="External"/><Relationship Id="rId25" Type="http://schemas.openxmlformats.org/officeDocument/2006/relationships/hyperlink" Target="https://www.shoemed.se/sv/artiklar/birkenstock-arizona-ct-normal-last-1018461.html" TargetMode="External"/><Relationship Id="rId67" Type="http://schemas.openxmlformats.org/officeDocument/2006/relationships/hyperlink" Target="https://www.shoemed.se/sv/artiklar/ecco-offroad-svart-dam-2.html" TargetMode="External"/><Relationship Id="rId272" Type="http://schemas.openxmlformats.org/officeDocument/2006/relationships/hyperlink" Target="https://www.shoemed.se/sv/artiklar/saucony-ride-tr2-gtx-sneaker-svart-dam-s10953-305.html" TargetMode="External"/><Relationship Id="rId328" Type="http://schemas.openxmlformats.org/officeDocument/2006/relationships/hyperlink" Target="https://www.shoemed.se/sv/artiklar/sievi-file-mjuktoffel-50-12327-502-0pm.html" TargetMode="External"/><Relationship Id="rId132" Type="http://schemas.openxmlformats.org/officeDocument/2006/relationships/hyperlink" Target="https://www.shoemed.se/sv/artiklar/ecco-xpedition-iii-w-svart-dam-81126351526.html" TargetMode="External"/><Relationship Id="rId174" Type="http://schemas.openxmlformats.org/officeDocument/2006/relationships/hyperlink" Target="https://www.shoemed.se/sv/artiklar/icebug-rover-2-m-rb9x-promenadsko-svart-herr-i53001-0a.html" TargetMode="External"/><Relationship Id="rId381" Type="http://schemas.openxmlformats.org/officeDocument/2006/relationships/hyperlink" Target="https://www.shoemed.se/sv/artiklar/ecco-biom-c-trail-m-retro-sneaker-vit-herr-803224-50153-39.html" TargetMode="External"/><Relationship Id="rId241" Type="http://schemas.openxmlformats.org/officeDocument/2006/relationships/hyperlink" Target="https://www.shoemed.se/sv/artiklar/safety-jogger-maud-057704.html" TargetMode="External"/><Relationship Id="rId36" Type="http://schemas.openxmlformats.org/officeDocument/2006/relationships/hyperlink" Target="https://www.shoemed.se/sv/artiklar/birkenstock-arizona-eva-svart-mjuk-fotbadd-smal-last-dam.html" TargetMode="External"/><Relationship Id="rId283" Type="http://schemas.openxmlformats.org/officeDocument/2006/relationships/hyperlink" Target="https://www.shoemed.se/sv/artiklar/saucony-integrity-walker-3-x-wide-s50208-2.html" TargetMode="External"/><Relationship Id="rId339" Type="http://schemas.openxmlformats.org/officeDocument/2006/relationships/hyperlink" Target="https://www.shoemed.se/sv/artiklar/skechers-mens-arch-fit-20-232700bbk.html" TargetMode="External"/><Relationship Id="rId78" Type="http://schemas.openxmlformats.org/officeDocument/2006/relationships/hyperlink" Target="https://www.shoemed.se/sv/artiklar/ecco-biom-22-w-83076301001.html" TargetMode="External"/><Relationship Id="rId101" Type="http://schemas.openxmlformats.org/officeDocument/2006/relationships/hyperlink" Target="https://www.shoemed.se/sv/artiklar/ecco-terracruise-ii-svart-herr-1.html" TargetMode="External"/><Relationship Id="rId143" Type="http://schemas.openxmlformats.org/officeDocument/2006/relationships/hyperlink" Target="https://www.shoemed.se/sv/artiklar/icebug-arcus-m-rb9x-gtx-svart-herr.html" TargetMode="External"/><Relationship Id="rId185" Type="http://schemas.openxmlformats.org/officeDocument/2006/relationships/hyperlink" Target="https://www.shoemed.se/sv/artiklar/joya-flash-sr-stx-promenadsko-svart-herr-245wos.html" TargetMode="External"/><Relationship Id="rId350" Type="http://schemas.openxmlformats.org/officeDocument/2006/relationships/hyperlink" Target="https://www.shoemed.se/sv/artiklar/skechers-max-elite-kajus-108015ecblk.html" TargetMode="External"/><Relationship Id="rId9" Type="http://schemas.openxmlformats.org/officeDocument/2006/relationships/hyperlink" Target="https://www.shoemed.se/sv/artiklar/arbesko-1385.html" TargetMode="External"/><Relationship Id="rId210" Type="http://schemas.openxmlformats.org/officeDocument/2006/relationships/hyperlink" Target="https://www.shoemed.se/sv/artiklar/merrell-wildwood-j036152.html" TargetMode="External"/><Relationship Id="rId392" Type="http://schemas.openxmlformats.org/officeDocument/2006/relationships/hyperlink" Target="https://www.shoemed.se/sv/artiklar/skechers-arch-fit-20-cheetach-chic-sneaker-marinbla-dam-150065-nvy.html" TargetMode="External"/><Relationship Id="rId252" Type="http://schemas.openxmlformats.org/officeDocument/2006/relationships/hyperlink" Target="https://www.shoemed.se/sv/artiklar/safety-jogger-sheila-bla-010928.html" TargetMode="External"/><Relationship Id="rId294" Type="http://schemas.openxmlformats.org/officeDocument/2006/relationships/hyperlink" Target="https://www.shoemed.se/sv/artiklar/scholl-jump-next-15147443-09-837.html" TargetMode="External"/><Relationship Id="rId308" Type="http://schemas.openxmlformats.org/officeDocument/2006/relationships/hyperlink" Target="https://www.shoemed.se/sv/artiklar/scholl-rio-wedge-ad-sandal-morbrun-dam-f268351019.html" TargetMode="External"/><Relationship Id="rId47" Type="http://schemas.openxmlformats.org/officeDocument/2006/relationships/hyperlink" Target="https://www.shoemed.se/cgi-bin/ibutik/AIR_ibutik.fcgi?funk=visa_artikel&amp;artgrp=&amp;artnr=45276305-r&amp;visa=1-400&amp;Sort=Osorterat&amp;Visn=Sokresultat" TargetMode="External"/><Relationship Id="rId89" Type="http://schemas.openxmlformats.org/officeDocument/2006/relationships/hyperlink" Target="https://www.shoemed.se/sv/artiklar/ecco-exostride-promenadsko-svart-dam.html" TargetMode="External"/><Relationship Id="rId112" Type="http://schemas.openxmlformats.org/officeDocument/2006/relationships/hyperlink" Target="https://www.shoemed.se/sv/artiklar/ecco-terracruise-lt-w-gra-dam.html" TargetMode="External"/><Relationship Id="rId154" Type="http://schemas.openxmlformats.org/officeDocument/2006/relationships/hyperlink" Target="https://www.shoemed.se/sv/artiklar/icebug-metro2-m-bugrip-svart-herr.html" TargetMode="External"/><Relationship Id="rId361" Type="http://schemas.openxmlformats.org/officeDocument/2006/relationships/hyperlink" Target="https://www.shoemed.se/sv/artiklar/sievi-riff-white-sbae-vit-unisex.html" TargetMode="External"/><Relationship Id="rId196" Type="http://schemas.openxmlformats.org/officeDocument/2006/relationships/hyperlink" Target="https://www.shoemed.se/sv/artiklar/merrell-morphlite-sneaker-svart_vit-dam-j068132.html" TargetMode="External"/><Relationship Id="rId16" Type="http://schemas.openxmlformats.org/officeDocument/2006/relationships/hyperlink" Target="https://www.shoemed.se/sv/artiklar/arbesko-1397.html" TargetMode="External"/><Relationship Id="rId221" Type="http://schemas.openxmlformats.org/officeDocument/2006/relationships/hyperlink" Target="https://www.shoemed.se/sv/artiklar/safety-jogger-dany-010752.html" TargetMode="External"/><Relationship Id="rId263" Type="http://schemas.openxmlformats.org/officeDocument/2006/relationships/hyperlink" Target="https://www.shoemed.se/sv/artiklar/saucony-echelon-9-wide-20766-10.html" TargetMode="External"/><Relationship Id="rId319" Type="http://schemas.openxmlformats.org/officeDocument/2006/relationships/hyperlink" Target="https://www.shoemed.se/sv/artiklar/shoes-for-crews-executive-wing-tip-20301p.html" TargetMode="External"/><Relationship Id="rId58" Type="http://schemas.openxmlformats.org/officeDocument/2006/relationships/hyperlink" Target="https://www.shoemed.se/sv/artiklar/crocs-literide-360-clog-206708-402.html" TargetMode="External"/><Relationship Id="rId123" Type="http://schemas.openxmlformats.org/officeDocument/2006/relationships/hyperlink" Target="https://www.shoemed.se/sv/artiklar/ecco-ultr-trn-w-82427351094.html" TargetMode="External"/><Relationship Id="rId330" Type="http://schemas.openxmlformats.org/officeDocument/2006/relationships/hyperlink" Target="https://www.shoemed.se/sv/artiklar/sika-dynamic-403222-10.html" TargetMode="External"/><Relationship Id="rId90" Type="http://schemas.openxmlformats.org/officeDocument/2006/relationships/hyperlink" Target="https://www.shoemed.se/sv/artiklar/ecco-exostride-w-83533300001.html" TargetMode="External"/><Relationship Id="rId165" Type="http://schemas.openxmlformats.org/officeDocument/2006/relationships/hyperlink" Target="https://www.shoemed.se/sv/artiklar/icebug-nirak2-w-michelin-svart-dam-f13093-0a.html" TargetMode="External"/><Relationship Id="rId186" Type="http://schemas.openxmlformats.org/officeDocument/2006/relationships/hyperlink" Target="https://www.shoemed.se/sv/artiklar/klimaflex-orginal-mjuktoffel-40311.html" TargetMode="External"/><Relationship Id="rId351" Type="http://schemas.openxmlformats.org/officeDocument/2006/relationships/hyperlink" Target="https://www.shoemed.se/sv/artiklar/treksta-camel-low-lace-htx-promenadsko-svart-unisex-242011004-08.html" TargetMode="External"/><Relationship Id="rId372" Type="http://schemas.openxmlformats.org/officeDocument/2006/relationships/hyperlink" Target="https://www.shoemed.se/sv/artiklar/ecco-ult-trn-m-82427451094.html" TargetMode="External"/><Relationship Id="rId393" Type="http://schemas.openxmlformats.org/officeDocument/2006/relationships/hyperlink" Target="https://www.shoemed.se/sv/artiklar/skechers-arch-fit-20-cheetach-chic-sneaker-svart-dam-150065-blk.html" TargetMode="External"/><Relationship Id="rId211" Type="http://schemas.openxmlformats.org/officeDocument/2006/relationships/hyperlink" Target="https://www.shoemed.se/sv/artiklar/merrell-wildwood-j036152.html" TargetMode="External"/><Relationship Id="rId232" Type="http://schemas.openxmlformats.org/officeDocument/2006/relationships/hyperlink" Target="https://www.shoemed.se/sv/artiklar/oxypas-james-svart-unisex.html" TargetMode="External"/><Relationship Id="rId253" Type="http://schemas.openxmlformats.org/officeDocument/2006/relationships/hyperlink" Target="https://www.shoemed.se/sv/artiklar/safety-jogger-sheila-bla-010928.html" TargetMode="External"/><Relationship Id="rId274" Type="http://schemas.openxmlformats.org/officeDocument/2006/relationships/hyperlink" Target="https://www.shoemed.se/sv/artiklar/saucony-surge-3-sneaker-svart-dam-s18215-4.html" TargetMode="External"/><Relationship Id="rId295" Type="http://schemas.openxmlformats.org/officeDocument/2006/relationships/hyperlink" Target="https://www.shoemed.se/sv/artiklar/scholl-jump-next-15147443-09-837.html" TargetMode="External"/><Relationship Id="rId309" Type="http://schemas.openxmlformats.org/officeDocument/2006/relationships/hyperlink" Target="https://www.shoemed.se/sv/artiklar/scholl-rio-ad-rod-dam-2.html" TargetMode="External"/><Relationship Id="rId27" Type="http://schemas.openxmlformats.org/officeDocument/2006/relationships/hyperlink" Target="https://www.shoemed.se/sv/artiklar/birkenstock-arizona-eva-normal-last-gron-herr-1019094.html" TargetMode="External"/><Relationship Id="rId48" Type="http://schemas.openxmlformats.org/officeDocument/2006/relationships/hyperlink" Target="https://www.shoemed.se/cgi-bin/ibutik/AIR_ibutik.fcgi?funk=visa_artikel&amp;artgrp=&amp;artnr=45276305-r&amp;visa=1-400&amp;Sort=Osorterat&amp;Visn=Sokresultat" TargetMode="External"/><Relationship Id="rId69" Type="http://schemas.openxmlformats.org/officeDocument/2006/relationships/hyperlink" Target="https://www.shoemed.se/sv/artiklar/ecco-babett-svart-dam-9.html" TargetMode="External"/><Relationship Id="rId113" Type="http://schemas.openxmlformats.org/officeDocument/2006/relationships/hyperlink" Target="https://www.shoemed.se/sv/artiklar/ecco-terracruise-lt-w-gra-dam.html" TargetMode="External"/><Relationship Id="rId134" Type="http://schemas.openxmlformats.org/officeDocument/2006/relationships/hyperlink" Target="https://www.shoemed.se/sv/artiklar/ecco-xpedition-iii-w-high-81117353859.html" TargetMode="External"/><Relationship Id="rId320" Type="http://schemas.openxmlformats.org/officeDocument/2006/relationships/hyperlink" Target="https://www.shoemed.se/sv/artiklar/shoes-for-crews-executive-wing-tip-20301p.html" TargetMode="External"/><Relationship Id="rId80" Type="http://schemas.openxmlformats.org/officeDocument/2006/relationships/hyperlink" Target="https://www.shoemed.se/sv/artiklar/birkenstock-milano-nl-smal-last-sandal-svart-unisex.html" TargetMode="External"/><Relationship Id="rId155" Type="http://schemas.openxmlformats.org/officeDocument/2006/relationships/hyperlink" Target="https://www.shoemed.se/sv/artiklar/icebug-metro2-m-bugrip-svart-herr.html" TargetMode="External"/><Relationship Id="rId176" Type="http://schemas.openxmlformats.org/officeDocument/2006/relationships/hyperlink" Target="https://www.shoemed.se/sv/artiklar/icebug-rover-2-w-rb9x-promenadsko-svart-dam-i53002-0a.html" TargetMode="External"/><Relationship Id="rId197" Type="http://schemas.openxmlformats.org/officeDocument/2006/relationships/hyperlink" Target="https://www.shoemed.se/sv/artiklar/merrell-speed-strike-3-gtx-promenadsko-svart-dam-j038266.html" TargetMode="External"/><Relationship Id="rId341" Type="http://schemas.openxmlformats.org/officeDocument/2006/relationships/hyperlink" Target="https://www.shoemed.se/sv/artiklar/skechers-womens-arch-fit-svart-dam.html" TargetMode="External"/><Relationship Id="rId362" Type="http://schemas.openxmlformats.org/officeDocument/2006/relationships/hyperlink" Target="https://www.shoemed.se/sv/artiklar/sievi-riff-white-sbae-vit-unisex.html" TargetMode="External"/><Relationship Id="rId383" Type="http://schemas.openxmlformats.org/officeDocument/2006/relationships/hyperlink" Target="https://www.shoemed.se/sv/artiklar/safety-jogger-kassie-promenadsko-010906.html" TargetMode="External"/><Relationship Id="rId201" Type="http://schemas.openxmlformats.org/officeDocument/2006/relationships/hyperlink" Target="https://www.shoemed.se/sv/artiklar/merrell-speed-strike-2-thermo-mid-wp-kanga-svart-herr-j037767.html" TargetMode="External"/><Relationship Id="rId222" Type="http://schemas.openxmlformats.org/officeDocument/2006/relationships/hyperlink" Target="https://www.shoemed.se/sv/artiklar/safety-jogger-dany-010908.html" TargetMode="External"/><Relationship Id="rId243" Type="http://schemas.openxmlformats.org/officeDocument/2006/relationships/hyperlink" Target="https://www.shoemed.se/sv/artiklar/oxypas-maud-marinbla-dam.html" TargetMode="External"/><Relationship Id="rId264" Type="http://schemas.openxmlformats.org/officeDocument/2006/relationships/hyperlink" Target="https://www.shoemed.se/sv/artiklar/saucony-echelon-walker-3-x-wide-40209-02.html" TargetMode="External"/><Relationship Id="rId285" Type="http://schemas.openxmlformats.org/officeDocument/2006/relationships/hyperlink" Target="https://www.shoemed.se/sv/artiklar/saucony-integrity-walker-3-wide-svart-dam.html" TargetMode="External"/><Relationship Id="rId17" Type="http://schemas.openxmlformats.org/officeDocument/2006/relationships/hyperlink" Target="https://www.shoemed.se/sv/artiklar/arbesko-342.html" TargetMode="External"/><Relationship Id="rId38" Type="http://schemas.openxmlformats.org/officeDocument/2006/relationships/hyperlink" Target="https://www.shoemed.se/sv/artiklar/birkenstock-arizona-svart-mjuk-fotbadd-normal-last.html" TargetMode="External"/><Relationship Id="rId59" Type="http://schemas.openxmlformats.org/officeDocument/2006/relationships/hyperlink" Target="https://www.shoemed.se/sv/artiklar/crocs-literide-360-clog-206708-402.html" TargetMode="External"/><Relationship Id="rId103" Type="http://schemas.openxmlformats.org/officeDocument/2006/relationships/hyperlink" Target="https://www.shoemed.se/sv/artiklar/ecco-terracruise-ii-w-svart-dam.html" TargetMode="External"/><Relationship Id="rId124" Type="http://schemas.openxmlformats.org/officeDocument/2006/relationships/hyperlink" Target="https://www.shoemed.se/sv/artiklar/ecco-ultr-trn-w-82427351094.html" TargetMode="External"/><Relationship Id="rId310" Type="http://schemas.openxmlformats.org/officeDocument/2006/relationships/hyperlink" Target="https://www.shoemed.se/sv/artiklar/scholl-rio-ad-rod-dam-2.html" TargetMode="External"/><Relationship Id="rId70" Type="http://schemas.openxmlformats.org/officeDocument/2006/relationships/hyperlink" Target="https://www.shoemed.se/sv/artiklar/ecco-biom-22-low-promenadsko-svart-herr-83081451094.html" TargetMode="External"/><Relationship Id="rId91" Type="http://schemas.openxmlformats.org/officeDocument/2006/relationships/hyperlink" Target="https://www.shoemed.se/sv/artiklar/ecco-exostride-w-83533300001.html" TargetMode="External"/><Relationship Id="rId145" Type="http://schemas.openxmlformats.org/officeDocument/2006/relationships/hyperlink" Target="https://www.shoemed.se/sv/artiklar/icebug-arcus-m-rb9x-gtx-svart-herr.html" TargetMode="External"/><Relationship Id="rId166" Type="http://schemas.openxmlformats.org/officeDocument/2006/relationships/hyperlink" Target="https://www.shoemed.se/sv/artiklar/icebug-norrvik-m-bugrip-f13100-9a.html" TargetMode="External"/><Relationship Id="rId187" Type="http://schemas.openxmlformats.org/officeDocument/2006/relationships/hyperlink" Target="https://www.shoemed.se/sv/artiklar/klimaflex-orginal-mjuktoffel-40311.html" TargetMode="External"/><Relationship Id="rId331" Type="http://schemas.openxmlformats.org/officeDocument/2006/relationships/hyperlink" Target="https://www.shoemed.se/sv/artiklar/sika-energy-boa-promenadsko-svart-unisex.html" TargetMode="External"/><Relationship Id="rId352" Type="http://schemas.openxmlformats.org/officeDocument/2006/relationships/hyperlink" Target="https://www.shoemed.se/sv/artiklar/treksta-camel-low-lace-htx-promenadsko-svart-unisex-242011004-08.html" TargetMode="External"/><Relationship Id="rId373" Type="http://schemas.openxmlformats.org/officeDocument/2006/relationships/hyperlink" Target="https://www.shoemed.se/sv/artiklar/ecco-biom-22-w-speedlace-sneaker-bla-dam-83087361176.html" TargetMode="External"/><Relationship Id="rId394" Type="http://schemas.openxmlformats.org/officeDocument/2006/relationships/hyperlink" Target="https://www.shoemed.se/sv/artiklar/skechers-arch-fit-20-cheetach-chic-sneaker-svart-dam-150065-blk.html" TargetMode="External"/><Relationship Id="rId1" Type="http://schemas.openxmlformats.org/officeDocument/2006/relationships/hyperlink" Target="https://www.shoemed.se/sv/artiklar/2go-universal-icegrip-broddar-svart-unisex-52200-000.html" TargetMode="External"/><Relationship Id="rId212" Type="http://schemas.openxmlformats.org/officeDocument/2006/relationships/hyperlink" Target="https://www.shoemed.se/sv/artiklar/merrell-wildwood-j036109.html" TargetMode="External"/><Relationship Id="rId233" Type="http://schemas.openxmlformats.org/officeDocument/2006/relationships/hyperlink" Target="https://www.shoemed.se/sv/artiklar/oxypas-james-svart-unisex.html" TargetMode="External"/><Relationship Id="rId254" Type="http://schemas.openxmlformats.org/officeDocument/2006/relationships/hyperlink" Target="https://www.shoemed.se/sv/artiklar/safety-jogger-sheila-vit-010931.html" TargetMode="External"/><Relationship Id="rId28" Type="http://schemas.openxmlformats.org/officeDocument/2006/relationships/hyperlink" Target="https://www.shoemed.se/sv/artiklar/birkenstock-arizona-eva-normal-last-gron-herr-1019094.html" TargetMode="External"/><Relationship Id="rId49" Type="http://schemas.openxmlformats.org/officeDocument/2006/relationships/hyperlink" Target="https://www.shoemed.se/sv/artiklar/birkenstock-arizona-sfb-smal-last-sandal-svart-dam.html" TargetMode="External"/><Relationship Id="rId114" Type="http://schemas.openxmlformats.org/officeDocument/2006/relationships/hyperlink" Target="https://www.shoemed.se/sv/artiklar/ecco-terracruise-lt-svart-dam.html" TargetMode="External"/><Relationship Id="rId275" Type="http://schemas.openxmlformats.org/officeDocument/2006/relationships/hyperlink" Target="https://www.shoemed.se/sv/artiklar/saucony-surge-3-sneaker-svart-dam-s18215-4.html" TargetMode="External"/><Relationship Id="rId296" Type="http://schemas.openxmlformats.org/officeDocument/2006/relationships/hyperlink" Target="https://www.shoemed.se/sv/artiklar/scholl-jump-next-svart-unisex.html" TargetMode="External"/><Relationship Id="rId300" Type="http://schemas.openxmlformats.org/officeDocument/2006/relationships/hyperlink" Target="https://www.shoemed.se/sv/artiklar/scholl-new-bonus-white-.html" TargetMode="External"/><Relationship Id="rId60" Type="http://schemas.openxmlformats.org/officeDocument/2006/relationships/hyperlink" Target="https://www.shoemed.se/sv/artiklar/crocs-literide-360-206708-0dd.html" TargetMode="External"/><Relationship Id="rId81" Type="http://schemas.openxmlformats.org/officeDocument/2006/relationships/hyperlink" Target="https://www.shoemed.se/sv/artiklar/birkenstock-milano-nl-smal-last-sandal-svart-unisex.html" TargetMode="External"/><Relationship Id="rId135" Type="http://schemas.openxmlformats.org/officeDocument/2006/relationships/hyperlink" Target="https://www.shoemed.se/sv/artiklar/ecco-xpedition-iii-w-high-81117353859.html" TargetMode="External"/><Relationship Id="rId156" Type="http://schemas.openxmlformats.org/officeDocument/2006/relationships/hyperlink" Target="https://www.shoemed.se/sv/artiklar/icebug-metro2-w-bugrip-f13004-9a.html" TargetMode="External"/><Relationship Id="rId177" Type="http://schemas.openxmlformats.org/officeDocument/2006/relationships/hyperlink" Target="https://www.shoemed.se/sv/artiklar/icebug-speed2-m-bugrip-vinterkanga-svart-herr.html" TargetMode="External"/><Relationship Id="rId198" Type="http://schemas.openxmlformats.org/officeDocument/2006/relationships/hyperlink" Target="https://www.shoemed.se/sv/artiklar/merrell-speed-strike-3-gtx-promenadsko-svart-herr-j037825.html" TargetMode="External"/><Relationship Id="rId321" Type="http://schemas.openxmlformats.org/officeDocument/2006/relationships/hyperlink" Target="https://www.shoemed.se/sv/artiklar/shoes-for-crews-saloon-ii-svart-dam.html" TargetMode="External"/><Relationship Id="rId342" Type="http://schemas.openxmlformats.org/officeDocument/2006/relationships/hyperlink" Target="https://www.shoemed.se/sv/artiklar/skechers-womens-arch-fit-svart-dam.html" TargetMode="External"/><Relationship Id="rId363" Type="http://schemas.openxmlformats.org/officeDocument/2006/relationships/hyperlink" Target="https://www.shoemed.se/sv/artiklar/oxypas-maud-marinbla-dam.html" TargetMode="External"/><Relationship Id="rId384" Type="http://schemas.openxmlformats.org/officeDocument/2006/relationships/hyperlink" Target="https://www.shoemed.se/sv/artiklar/safety-jogger-sheila-vit-010931.html" TargetMode="External"/><Relationship Id="rId202" Type="http://schemas.openxmlformats.org/officeDocument/2006/relationships/hyperlink" Target="https://www.shoemed.se/sv/artiklar/merrell-speed-strike-2-thermo-mid-wp-kanga-svart-dam-j031892.html" TargetMode="External"/><Relationship Id="rId223" Type="http://schemas.openxmlformats.org/officeDocument/2006/relationships/hyperlink" Target="https://www.shoemed.se/sv/artiklar/safety-jogger-dany-010908.html" TargetMode="External"/><Relationship Id="rId244" Type="http://schemas.openxmlformats.org/officeDocument/2006/relationships/hyperlink" Target="https://www.shoemed.se/sv/artiklar/oxypas-maud-rosa-dam.html" TargetMode="External"/><Relationship Id="rId18" Type="http://schemas.openxmlformats.org/officeDocument/2006/relationships/hyperlink" Target="https://www.shoemed.se/sv/artiklar/arbesko-342.html" TargetMode="External"/><Relationship Id="rId39" Type="http://schemas.openxmlformats.org/officeDocument/2006/relationships/hyperlink" Target="https://www.shoemed.se/sv/artiklar/birkenstock-arizona-bla-mjuk-fotbadd-smal-last.html" TargetMode="External"/><Relationship Id="rId265" Type="http://schemas.openxmlformats.org/officeDocument/2006/relationships/hyperlink" Target="https://www.shoemed.se/sv/artiklar/saucony-echelon-walker-3-x-wide-40209-02.html" TargetMode="External"/><Relationship Id="rId286" Type="http://schemas.openxmlformats.org/officeDocument/2006/relationships/hyperlink" Target="https://www.shoemed.se/sv/artiklar/saucony-ride-15-tr-gtx-10799-10.html" TargetMode="External"/><Relationship Id="rId50" Type="http://schemas.openxmlformats.org/officeDocument/2006/relationships/hyperlink" Target="https://www.shoemed.se/sv/artiklar/birkenstock-arizona-sfb-smal-last-sandal-svart-dam.html" TargetMode="External"/><Relationship Id="rId104" Type="http://schemas.openxmlformats.org/officeDocument/2006/relationships/hyperlink" Target="https://www.shoemed.se/sv/artiklar/ecco-terracruise-lt-m-gtx-82578451707.html" TargetMode="External"/><Relationship Id="rId125" Type="http://schemas.openxmlformats.org/officeDocument/2006/relationships/hyperlink" Target="https://www.shoemed.se/sv/artiklar/ecco-ultr-trn-w-82427351094.html" TargetMode="External"/><Relationship Id="rId146" Type="http://schemas.openxmlformats.org/officeDocument/2006/relationships/hyperlink" Target="https://www.shoemed.se/sv/artiklar/icebug-arcus-w-rb9x-gtx-svart-dam.html" TargetMode="External"/><Relationship Id="rId167" Type="http://schemas.openxmlformats.org/officeDocument/2006/relationships/hyperlink" Target="https://www.shoemed.se/sv/artiklar/icebug-norrvik-m-bugrip-f13100-9a.html" TargetMode="External"/><Relationship Id="rId188" Type="http://schemas.openxmlformats.org/officeDocument/2006/relationships/hyperlink" Target="https://www.shoemed.se/sv/artiklar/klimaflex-orginal-mjuktoffel-40313.html" TargetMode="External"/><Relationship Id="rId311" Type="http://schemas.openxmlformats.org/officeDocument/2006/relationships/hyperlink" Target="https://www.shoemed.se/sv/artiklar/scholl-rio-ad-rod-dam-f268351008.html" TargetMode="External"/><Relationship Id="rId332" Type="http://schemas.openxmlformats.org/officeDocument/2006/relationships/hyperlink" Target="https://www.shoemed.se/sv/artiklar/sika-energy-boa-promenadsko-svart-unisex.html" TargetMode="External"/><Relationship Id="rId353" Type="http://schemas.openxmlformats.org/officeDocument/2006/relationships/hyperlink" Target="https://www.shoemed.se/sv/artiklar/treksta-polar-mid-boa-htx-kanga-svart-unisex-242041420-08.html" TargetMode="External"/><Relationship Id="rId374" Type="http://schemas.openxmlformats.org/officeDocument/2006/relationships/hyperlink" Target="https://www.shoemed.se/sv/artiklar/ecco-biom-22-w-speedlace-sneaker-bla-dam-83087361176.html" TargetMode="External"/><Relationship Id="rId395" Type="http://schemas.openxmlformats.org/officeDocument/2006/relationships/hyperlink" Target="https://www.shoemed.se/sv/artiklar/skechers-arch-fit-20-max-cushioning-sneaker-svart-herr-220565-bbk.html" TargetMode="External"/><Relationship Id="rId71" Type="http://schemas.openxmlformats.org/officeDocument/2006/relationships/hyperlink" Target="https://www.shoemed.se/sv/artiklar/ecco-biom-22-low-promenadsko-svart-herr-83081451094.html" TargetMode="External"/><Relationship Id="rId92" Type="http://schemas.openxmlformats.org/officeDocument/2006/relationships/hyperlink" Target="https://www.shoemed.se/sv/artiklar/ecco-exostride-w-svart-dam.html" TargetMode="External"/><Relationship Id="rId213" Type="http://schemas.openxmlformats.org/officeDocument/2006/relationships/hyperlink" Target="https://www.shoemed.se/sv/artiklar/merrell-wildwood-j036109.html" TargetMode="External"/><Relationship Id="rId234" Type="http://schemas.openxmlformats.org/officeDocument/2006/relationships/hyperlink" Target="https://www.shoemed.se/sv/artiklar/safety-jogger-jumadi-ob-yrkessko-svart-unisex-013233.html" TargetMode="External"/><Relationship Id="rId2" Type="http://schemas.openxmlformats.org/officeDocument/2006/relationships/hyperlink" Target="https://www.shoemed.se/sv/artiklar/2go-universal-icegrip-broddar-svart-unisex-52200-000.html" TargetMode="External"/><Relationship Id="rId29" Type="http://schemas.openxmlformats.org/officeDocument/2006/relationships/hyperlink" Target="https://www.shoemed.se/sv/artiklar/birkenstock-arizona-eva-svart-mjuk-fotbadd-normal-last-herr.html" TargetMode="External"/><Relationship Id="rId255" Type="http://schemas.openxmlformats.org/officeDocument/2006/relationships/hyperlink" Target="https://www.shoemed.se/sv/artiklar/safety-jogger-sheila-vit-010931.html" TargetMode="External"/><Relationship Id="rId276" Type="http://schemas.openxmlformats.org/officeDocument/2006/relationships/hyperlink" Target="https://www.shoemed.se/sv/artiklar/saucony-surge-3-sneaker-svart-herr-s28215-3.html" TargetMode="External"/><Relationship Id="rId297" Type="http://schemas.openxmlformats.org/officeDocument/2006/relationships/hyperlink" Target="https://www.shoemed.se/sv/artiklar/scholl-jump-next-svart-unisex.html" TargetMode="External"/><Relationship Id="rId40" Type="http://schemas.openxmlformats.org/officeDocument/2006/relationships/hyperlink" Target="https://www.shoemed.se/sv/artiklar/birkenstock-arizona-bla-mjuk-fotbadd-smal-last.html" TargetMode="External"/><Relationship Id="rId115" Type="http://schemas.openxmlformats.org/officeDocument/2006/relationships/hyperlink" Target="https://www.shoemed.se/sv/artiklar/ecco-terracruise-lt-svart-dam.html" TargetMode="External"/><Relationship Id="rId136" Type="http://schemas.openxmlformats.org/officeDocument/2006/relationships/hyperlink" Target="https://www.shoemed.se/sv/artiklar/ecco-xpedition-iii-w-svart-dam-81127351526.html" TargetMode="External"/><Relationship Id="rId157" Type="http://schemas.openxmlformats.org/officeDocument/2006/relationships/hyperlink" Target="https://www.shoemed.se/sv/artiklar/icebug-metro2-w-bugrip-f13004-9a.html" TargetMode="External"/><Relationship Id="rId178" Type="http://schemas.openxmlformats.org/officeDocument/2006/relationships/hyperlink" Target="https://www.shoemed.se/sv/artiklar/icebug-speed2-m-bugrip-vinterkanga-svart-herr.html" TargetMode="External"/><Relationship Id="rId301" Type="http://schemas.openxmlformats.org/officeDocument/2006/relationships/hyperlink" Target="https://www.shoemed.se/sv/artiklar/scholl-new-bonus-white-.html" TargetMode="External"/><Relationship Id="rId322" Type="http://schemas.openxmlformats.org/officeDocument/2006/relationships/hyperlink" Target="https://www.shoemed.se/sv/artiklar/shoes-for-crews-saloon-ii-svart-dam.html" TargetMode="External"/><Relationship Id="rId343" Type="http://schemas.openxmlformats.org/officeDocument/2006/relationships/hyperlink" Target="https://www.shoemed.se/sv/artiklar/skechers-womens-arch-fit-svart-dam.html" TargetMode="External"/><Relationship Id="rId364" Type="http://schemas.openxmlformats.org/officeDocument/2006/relationships/hyperlink" Target="https://www.shoemed.se/cgi-bin/ibutik/AIR_ibutik.fcgi?funk=visa_artikel&amp;artgrp=&amp;artnr=45276305-r&amp;visa=1-400&amp;Sort=Osorterat&amp;Visn=Sokresultat" TargetMode="External"/><Relationship Id="rId61" Type="http://schemas.openxmlformats.org/officeDocument/2006/relationships/hyperlink" Target="https://www.shoemed.se/sv/artiklar/crocs-literide-360-206708-0dd.html" TargetMode="External"/><Relationship Id="rId82" Type="http://schemas.openxmlformats.org/officeDocument/2006/relationships/hyperlink" Target="https://www.shoemed.se/sv/artiklar/ecco-exostride-m-promenadsko-svart-herr.html" TargetMode="External"/><Relationship Id="rId199" Type="http://schemas.openxmlformats.org/officeDocument/2006/relationships/hyperlink" Target="https://www.shoemed.se/sv/artiklar/merrell-speed-strike-3-gtx-promenadsko-svart-herr-j037825.html" TargetMode="External"/><Relationship Id="rId203" Type="http://schemas.openxmlformats.org/officeDocument/2006/relationships/hyperlink" Target="https://www.shoemed.se/sv/artiklar/merrell-speed-strike-2-thermo-mid-wp-kanga-svart-dam-j031892.html" TargetMode="External"/><Relationship Id="rId385" Type="http://schemas.openxmlformats.org/officeDocument/2006/relationships/hyperlink" Target="https://www.shoemed.se/sv/artiklar/ecco-terracruise-lt-w-low-sneaker-beige-dam-82577359113.html" TargetMode="External"/><Relationship Id="rId19" Type="http://schemas.openxmlformats.org/officeDocument/2006/relationships/hyperlink" Target="https://www.shoemed.se/sv/artiklar/arbesko-comfortho-10284.html" TargetMode="External"/><Relationship Id="rId224" Type="http://schemas.openxmlformats.org/officeDocument/2006/relationships/hyperlink" Target="https://www.shoemed.se/sv/artiklar/safety-jogger-dany-010748.html" TargetMode="External"/><Relationship Id="rId245" Type="http://schemas.openxmlformats.org/officeDocument/2006/relationships/hyperlink" Target="https://www.shoemed.se/sv/artiklar/oxypas-maud-rosa-dam.html" TargetMode="External"/><Relationship Id="rId266" Type="http://schemas.openxmlformats.org/officeDocument/2006/relationships/hyperlink" Target="https://www.shoemed.se/sv/artiklar/saucony-echelon-walker-3-wide-svart-herr.html" TargetMode="External"/><Relationship Id="rId287" Type="http://schemas.openxmlformats.org/officeDocument/2006/relationships/hyperlink" Target="https://www.shoemed.se/sv/artiklar/saucony-ride-15-tr-gtx-10799-10.html" TargetMode="External"/><Relationship Id="rId30" Type="http://schemas.openxmlformats.org/officeDocument/2006/relationships/hyperlink" Target="https://www.shoemed.se/sv/artiklar/birkenstock-arizona-eva-svart-mjuk-fotbadd-normal-last-herr.html" TargetMode="External"/><Relationship Id="rId105" Type="http://schemas.openxmlformats.org/officeDocument/2006/relationships/hyperlink" Target="https://www.shoemed.se/sv/artiklar/ecco-terracruise-lt-m-gtx-82578451707.html" TargetMode="External"/><Relationship Id="rId126" Type="http://schemas.openxmlformats.org/officeDocument/2006/relationships/hyperlink" Target="https://www.shoemed.se/sv/artiklar/ecco-xpedition-iii-promenadsko-svart-herr.html" TargetMode="External"/><Relationship Id="rId147" Type="http://schemas.openxmlformats.org/officeDocument/2006/relationships/hyperlink" Target="https://www.shoemed.se/sv/artiklar/icebug-arcus-w-rb9x-gtx-svart-dam.html" TargetMode="External"/><Relationship Id="rId168" Type="http://schemas.openxmlformats.org/officeDocument/2006/relationships/hyperlink" Target="https://www.shoemed.se/sv/artiklar/icebug-pace-4-m-michelin-gtx-vinterkanga-svart-herr-i33001-0a.html" TargetMode="External"/><Relationship Id="rId312" Type="http://schemas.openxmlformats.org/officeDocument/2006/relationships/hyperlink" Target="https://www.shoemed.se/sv/artiklar/scholl-rio-ad-rod-dam-f268351008.html" TargetMode="External"/><Relationship Id="rId333" Type="http://schemas.openxmlformats.org/officeDocument/2006/relationships/hyperlink" Target="https://www.shoemed.se/sv/artiklar/skechers-womens-arch-fit-20-150051nvy.html" TargetMode="External"/><Relationship Id="rId354" Type="http://schemas.openxmlformats.org/officeDocument/2006/relationships/hyperlink" Target="https://www.shoemed.se/sv/artiklar/treksta-polar-mid-boa-htx-kanga-svart-unisex-242041420-08.html" TargetMode="External"/><Relationship Id="rId51" Type="http://schemas.openxmlformats.org/officeDocument/2006/relationships/hyperlink" Target="https://www.shoemed.se/sv/artiklar/birkenstock-boston-059461.html" TargetMode="External"/><Relationship Id="rId72" Type="http://schemas.openxmlformats.org/officeDocument/2006/relationships/hyperlink" Target="https://www.shoemed.se/sv/artiklar/ecco-biom-22-m-83076401001.html" TargetMode="External"/><Relationship Id="rId93" Type="http://schemas.openxmlformats.org/officeDocument/2006/relationships/hyperlink" Target="https://www.shoemed.se/sv/artiklar/ecco-exostride-w-svart-dam.html" TargetMode="External"/><Relationship Id="rId189" Type="http://schemas.openxmlformats.org/officeDocument/2006/relationships/hyperlink" Target="https://www.shoemed.se/sv/artiklar/klimaflex-orginal-mjuktoffel-40313.html" TargetMode="External"/><Relationship Id="rId375" Type="http://schemas.openxmlformats.org/officeDocument/2006/relationships/hyperlink" Target="https://www.shoemed.se/sv/artiklar/ecco-biom-22-w-speedlace-sneaker-vit-dam-83087361177.html" TargetMode="External"/><Relationship Id="rId396" Type="http://schemas.openxmlformats.org/officeDocument/2006/relationships/hyperlink" Target="https://www.shoemed.se/sv/artiklar/skechers-arch-fit-20-max-cushioning-sneaker-svart-herr-220565-bbk.html" TargetMode="External"/><Relationship Id="rId3" Type="http://schemas.openxmlformats.org/officeDocument/2006/relationships/hyperlink" Target="https://www.shoemed.se/sv/artiklar/arbesko-1057.html" TargetMode="External"/><Relationship Id="rId214" Type="http://schemas.openxmlformats.org/officeDocument/2006/relationships/hyperlink" Target="https://www.shoemed.se/sv/artiklar/powerboots-original-low-gummistovel-svart-unisex-51-1720001.html" TargetMode="External"/><Relationship Id="rId235" Type="http://schemas.openxmlformats.org/officeDocument/2006/relationships/hyperlink" Target="https://www.shoemed.se/sv/artiklar/safety-jogger-jumadi-ob-yrkessko-svart-unisex-013233.html" TargetMode="External"/><Relationship Id="rId256" Type="http://schemas.openxmlformats.org/officeDocument/2006/relationships/hyperlink" Target="https://www.shoemed.se/sv/artiklar/safety-jogger-taman-011475.html" TargetMode="External"/><Relationship Id="rId277" Type="http://schemas.openxmlformats.org/officeDocument/2006/relationships/hyperlink" Target="https://www.shoemed.se/sv/artiklar/saucony-surge-3-sneaker-svart-herr-s28215-3.html" TargetMode="External"/><Relationship Id="rId298" Type="http://schemas.openxmlformats.org/officeDocument/2006/relationships/hyperlink" Target="https://www.shoemed.se/sv/artiklar/scholl-new-bonus-navy.html" TargetMode="External"/><Relationship Id="rId400" Type="http://schemas.openxmlformats.org/officeDocument/2006/relationships/hyperlink" Target="https://www.shoemed.se/sv/artiklar/skechers-arch-fit-20-sneaker-svart_vit-herr-232700-bkw.html" TargetMode="External"/><Relationship Id="rId116" Type="http://schemas.openxmlformats.org/officeDocument/2006/relationships/hyperlink" Target="https://www.shoemed.se/sv/artiklar/ecco-terracruise-vit-dam.html" TargetMode="External"/><Relationship Id="rId137" Type="http://schemas.openxmlformats.org/officeDocument/2006/relationships/hyperlink" Target="https://www.shoemed.se/sv/artiklar/ecco-xpedition-iii-w-svart-dam-81127351526.html" TargetMode="External"/><Relationship Id="rId158" Type="http://schemas.openxmlformats.org/officeDocument/2006/relationships/hyperlink" Target="https://www.shoemed.se/sv/artiklar/icebug-nirak2-m-bugrip-f13092-9a.html" TargetMode="External"/><Relationship Id="rId302" Type="http://schemas.openxmlformats.org/officeDocument/2006/relationships/hyperlink" Target="https://www.shoemed.se/sv/artiklar/scholl-new-sprinter-svart-f262881004.html" TargetMode="External"/><Relationship Id="rId323" Type="http://schemas.openxmlformats.org/officeDocument/2006/relationships/hyperlink" Target="https://www.shoemed.se/sv/artiklar/shoes-for-crews-saloon-ii-svart-herr.html" TargetMode="External"/><Relationship Id="rId344" Type="http://schemas.openxmlformats.org/officeDocument/2006/relationships/hyperlink" Target="https://www.shoemed.se/sv/artiklar/skechers-womens-arch-fit-svart-dam.html" TargetMode="External"/><Relationship Id="rId20" Type="http://schemas.openxmlformats.org/officeDocument/2006/relationships/hyperlink" Target="https://www.shoemed.se/sv/artiklar/arbesko-comfortho-10284.html" TargetMode="External"/><Relationship Id="rId41" Type="http://schemas.openxmlformats.org/officeDocument/2006/relationships/hyperlink" Target="https://www.shoemed.se/sv/artiklar/birkenstock-arizona-sfb-smal-last-551253.html" TargetMode="External"/><Relationship Id="rId62" Type="http://schemas.openxmlformats.org/officeDocument/2006/relationships/hyperlink" Target="https://www.shoemed.se/sv/artiklar/crocs-literide-360-206708-060.html" TargetMode="External"/><Relationship Id="rId83" Type="http://schemas.openxmlformats.org/officeDocument/2006/relationships/hyperlink" Target="https://www.shoemed.se/sv/artiklar/ecco-exostride-m-promenadsko-svart-herr.html" TargetMode="External"/><Relationship Id="rId179" Type="http://schemas.openxmlformats.org/officeDocument/2006/relationships/hyperlink" Target="https://www.shoemed.se/sv/artiklar/icebug-speed-2-w-bugrip-vinterkanga-svart-dam-f13089-9a.html" TargetMode="External"/><Relationship Id="rId365" Type="http://schemas.openxmlformats.org/officeDocument/2006/relationships/hyperlink" Target="https://www.shoemed.se/sv/artiklar/birkenstock-arizona-sfb-smal-last-551253.html" TargetMode="External"/><Relationship Id="rId386" Type="http://schemas.openxmlformats.org/officeDocument/2006/relationships/hyperlink" Target="https://www.shoemed.se/sv/artiklar/ecco-terracruise-lt-w-low-sneaker-beige-dam-82577359113.html" TargetMode="External"/><Relationship Id="rId190" Type="http://schemas.openxmlformats.org/officeDocument/2006/relationships/hyperlink" Target="https://www.shoemed.se/sv/artiklar/merrell-morphlite-gtx-sneaker-svart-dam-j068284.html" TargetMode="External"/><Relationship Id="rId204" Type="http://schemas.openxmlformats.org/officeDocument/2006/relationships/hyperlink" Target="https://www.shoemed.se/sv/artiklar/merrell-vego-mid-j311541c.html" TargetMode="External"/><Relationship Id="rId225" Type="http://schemas.openxmlformats.org/officeDocument/2006/relationships/hyperlink" Target="https://www.shoemed.se/sv/artiklar/safety-jogger-dany-010748.html" TargetMode="External"/><Relationship Id="rId246" Type="http://schemas.openxmlformats.org/officeDocument/2006/relationships/hyperlink" Target="https://www.shoemed.se/sv/artiklar/oxypas-maud-vit-dam.html" TargetMode="External"/><Relationship Id="rId267" Type="http://schemas.openxmlformats.org/officeDocument/2006/relationships/hyperlink" Target="https://www.shoemed.se/sv/artiklar/saucony-echelon-walker-3-wide-svart-herr.html" TargetMode="External"/><Relationship Id="rId288" Type="http://schemas.openxmlformats.org/officeDocument/2006/relationships/hyperlink" Target="https://www.shoemed.se/sv/artiklar/scholl-aalim-svart-dam.html" TargetMode="External"/><Relationship Id="rId106" Type="http://schemas.openxmlformats.org/officeDocument/2006/relationships/hyperlink" Target="https://www.shoemed.se/sv/artiklar/ecco-terracruise-lt-svart-herr.html" TargetMode="External"/><Relationship Id="rId127" Type="http://schemas.openxmlformats.org/officeDocument/2006/relationships/hyperlink" Target="https://www.shoemed.se/sv/artiklar/ecco-xpedition-iii-promenadsko-svart-herr.html" TargetMode="External"/><Relationship Id="rId313" Type="http://schemas.openxmlformats.org/officeDocument/2006/relationships/hyperlink" Target="https://www.shoemed.se/sv/artiklar/shoes-for-crews-cambridge-iii-svart-herr.html" TargetMode="External"/><Relationship Id="rId10" Type="http://schemas.openxmlformats.org/officeDocument/2006/relationships/hyperlink" Target="https://www.shoemed.se/sv/artiklar/arbesko-1385.html" TargetMode="External"/><Relationship Id="rId31" Type="http://schemas.openxmlformats.org/officeDocument/2006/relationships/hyperlink" Target="https://www.shoemed.se/sv/artiklar/birkenstock-arizona-eva-smal-last-1019152.html" TargetMode="External"/><Relationship Id="rId52" Type="http://schemas.openxmlformats.org/officeDocument/2006/relationships/hyperlink" Target="https://www.shoemed.se/sv/artiklar/birkenstock-boston-059461.html" TargetMode="External"/><Relationship Id="rId73" Type="http://schemas.openxmlformats.org/officeDocument/2006/relationships/hyperlink" Target="https://www.shoemed.se/sv/artiklar/ecco-biom-22-m-83076401001.html" TargetMode="External"/><Relationship Id="rId94" Type="http://schemas.openxmlformats.org/officeDocument/2006/relationships/hyperlink" Target="https://www.shoemed.se/sv/artiklar/ecco-mx-w-svart-dam-82019351052.html" TargetMode="External"/><Relationship Id="rId148" Type="http://schemas.openxmlformats.org/officeDocument/2006/relationships/hyperlink" Target="https://www.shoemed.se/sv/artiklar/icebug-boda-m-michelin-h41015-0a.html" TargetMode="External"/><Relationship Id="rId169" Type="http://schemas.openxmlformats.org/officeDocument/2006/relationships/hyperlink" Target="https://www.shoemed.se/sv/artiklar/icebug-pace-4-w-michelin-vinterkanga-svart-dam-i33002-0a.html" TargetMode="External"/><Relationship Id="rId334" Type="http://schemas.openxmlformats.org/officeDocument/2006/relationships/hyperlink" Target="https://www.shoemed.se/sv/artiklar/skechers-womens-arch-fit-20-150051nvy.html" TargetMode="External"/><Relationship Id="rId355" Type="http://schemas.openxmlformats.org/officeDocument/2006/relationships/hyperlink" Target="https://www.shoemed.se/sv/artiklar/treksta-river-boa-htx-promenadsko-svart-unisex-242011015-08.html" TargetMode="External"/><Relationship Id="rId376" Type="http://schemas.openxmlformats.org/officeDocument/2006/relationships/hyperlink" Target="https://www.shoemed.se/sv/artiklar/ecco-biom-22-w-speedlace-sneaker-vit-dam-83087361177.html" TargetMode="External"/><Relationship Id="rId397" Type="http://schemas.openxmlformats.org/officeDocument/2006/relationships/hyperlink" Target="https://www.shoemed.se/sv/artiklar/skechers-arch-fit-20-max-cushioning-sneaker-svart_vit-herr-220564-blk.html" TargetMode="External"/><Relationship Id="rId4" Type="http://schemas.openxmlformats.org/officeDocument/2006/relationships/hyperlink" Target="https://www.shoemed.se/sv/artiklar/arbesko-1057.html" TargetMode="External"/><Relationship Id="rId180" Type="http://schemas.openxmlformats.org/officeDocument/2006/relationships/hyperlink" Target="https://www.shoemed.se/sv/artiklar/icebug-speed-2-w-bugrip-vinterkanga-svart-dam-f13089-9a.html" TargetMode="External"/><Relationship Id="rId215" Type="http://schemas.openxmlformats.org/officeDocument/2006/relationships/hyperlink" Target="https://www.shoemed.se/sv/artiklar/powerboots-original-low-gummistovel-svart-unisex-51-1720001.html" TargetMode="External"/><Relationship Id="rId236" Type="http://schemas.openxmlformats.org/officeDocument/2006/relationships/hyperlink" Target="https://www.shoemed.se/sv/artiklar/safety-jogger-jumadi-ob-yrkessko-vit-unisex-013236.html" TargetMode="External"/><Relationship Id="rId257" Type="http://schemas.openxmlformats.org/officeDocument/2006/relationships/hyperlink" Target="https://www.shoemed.se/sv/artiklar/safety-jogger-taman-011475.html" TargetMode="External"/><Relationship Id="rId278" Type="http://schemas.openxmlformats.org/officeDocument/2006/relationships/hyperlink" Target="https://www.shoemed.se/sv/artiklar/saucony-echelon-9-wide-10766-10.html" TargetMode="External"/><Relationship Id="rId401" Type="http://schemas.openxmlformats.org/officeDocument/2006/relationships/printerSettings" Target="../printerSettings/printerSettings2.bin"/><Relationship Id="rId303" Type="http://schemas.openxmlformats.org/officeDocument/2006/relationships/hyperlink" Target="https://www.shoemed.se/sv/artiklar/scholl-new-sprinter-svart-f262881004.html" TargetMode="External"/><Relationship Id="rId42" Type="http://schemas.openxmlformats.org/officeDocument/2006/relationships/hyperlink" Target="https://www.shoemed.se/sv/artiklar/birkenstock-arizona-sfb-smal-last-551253.html" TargetMode="External"/><Relationship Id="rId84" Type="http://schemas.openxmlformats.org/officeDocument/2006/relationships/hyperlink" Target="https://www.shoemed.se/sv/artiklar/ecco-exostride-m-svart-herr.html" TargetMode="External"/><Relationship Id="rId138" Type="http://schemas.openxmlformats.org/officeDocument/2006/relationships/hyperlink" Target="https://www.shoemed.se/sv/artiklar/icebug-arcus-2-m-rb9x-gtx-promenadsko-svart-herr-h73005-0a.html" TargetMode="External"/><Relationship Id="rId345" Type="http://schemas.openxmlformats.org/officeDocument/2006/relationships/hyperlink" Target="https://www.shoemed.se/sv/artiklar/skechers-womens-arch-fit-svart_vit-dam.html" TargetMode="External"/><Relationship Id="rId387" Type="http://schemas.openxmlformats.org/officeDocument/2006/relationships/hyperlink" Target="https://www.shoemed.se/sv/artiklar/sievi-riff-sbae-skyddstoffel-svart-dam-50-52933-502-0pm.html" TargetMode="External"/><Relationship Id="rId191" Type="http://schemas.openxmlformats.org/officeDocument/2006/relationships/hyperlink" Target="https://www.shoemed.se/sv/artiklar/merrell-morphlite-gtx-sneaker-svart-dam-j068284.html" TargetMode="External"/><Relationship Id="rId205" Type="http://schemas.openxmlformats.org/officeDocument/2006/relationships/hyperlink" Target="https://www.shoemed.se/sv/artiklar/merrell-vego-mid-j311541c.html" TargetMode="External"/><Relationship Id="rId247" Type="http://schemas.openxmlformats.org/officeDocument/2006/relationships/hyperlink" Target="https://www.shoemed.se/sv/artiklar/oxypas-maud-vit-dam.html" TargetMode="External"/><Relationship Id="rId107" Type="http://schemas.openxmlformats.org/officeDocument/2006/relationships/hyperlink" Target="https://www.shoemed.se/sv/artiklar/ecco-terracruise-lt-svart-herr.html" TargetMode="External"/><Relationship Id="rId289" Type="http://schemas.openxmlformats.org/officeDocument/2006/relationships/hyperlink" Target="https://www.shoemed.se/sv/artiklar/scholl-aalim-svart-dam.html" TargetMode="External"/><Relationship Id="rId11" Type="http://schemas.openxmlformats.org/officeDocument/2006/relationships/hyperlink" Target="https://www.shoemed.se/sv/artiklar/arbesko-1386-svart-unisex.html" TargetMode="External"/><Relationship Id="rId53" Type="http://schemas.openxmlformats.org/officeDocument/2006/relationships/hyperlink" Target="https://www.shoemed.se/sv/artiklar/birkenstock-boston-smal-last-svart-unisex-59463.html" TargetMode="External"/><Relationship Id="rId149" Type="http://schemas.openxmlformats.org/officeDocument/2006/relationships/hyperlink" Target="https://www.shoemed.se/sv/artiklar/icebug-boda-m-michelin-h41015-0a.html" TargetMode="External"/><Relationship Id="rId314" Type="http://schemas.openxmlformats.org/officeDocument/2006/relationships/hyperlink" Target="https://www.shoemed.se/sv/artiklar/shoes-for-crews-cambridge-iii-svart-herr.html" TargetMode="External"/><Relationship Id="rId356" Type="http://schemas.openxmlformats.org/officeDocument/2006/relationships/hyperlink" Target="https://www.shoemed.se/sv/artiklar/treksta-river-boa-htx-promenadsko-svart-unisex-242011015-08.html" TargetMode="External"/><Relationship Id="rId398" Type="http://schemas.openxmlformats.org/officeDocument/2006/relationships/hyperlink" Target="https://www.shoemed.se/sv/artiklar/skechers-arch-fit-20-max-cushioning-sneaker-svart_vit-herr-220564-blk.html" TargetMode="External"/><Relationship Id="rId95" Type="http://schemas.openxmlformats.org/officeDocument/2006/relationships/hyperlink" Target="https://www.shoemed.se/sv/artiklar/ecco-mx-w-svart-dam-82019351052.html" TargetMode="External"/><Relationship Id="rId160" Type="http://schemas.openxmlformats.org/officeDocument/2006/relationships/hyperlink" Target="https://www.shoemed.se/sv/artiklar/icebug-nirak2-m-michelin-svart-herr-f13092-0a.html" TargetMode="External"/><Relationship Id="rId216" Type="http://schemas.openxmlformats.org/officeDocument/2006/relationships/hyperlink" Target="https://www.shoemed.se/sv/artiklar/safety-jogger-atum-ob-yrkessko-ljusgra-unisex-013225.html" TargetMode="External"/><Relationship Id="rId258" Type="http://schemas.openxmlformats.org/officeDocument/2006/relationships/hyperlink" Target="https://www.shoemed.se/sv/artiklar/oxypas-x0500-vit.html" TargetMode="External"/><Relationship Id="rId22" Type="http://schemas.openxmlformats.org/officeDocument/2006/relationships/hyperlink" Target="https://www.shoemed.se/sv/artiklar/arbesko-413-skyddssko-svart-unisex.html" TargetMode="External"/><Relationship Id="rId64" Type="http://schemas.openxmlformats.org/officeDocument/2006/relationships/hyperlink" Target="https://www.shoemed.se/sv/artiklar/ecco-offroad-svart-herr-3.html" TargetMode="External"/><Relationship Id="rId118" Type="http://schemas.openxmlformats.org/officeDocument/2006/relationships/hyperlink" Target="https://www.shoemed.se/sv/artiklar/ecco-terracruise-lt-w-82577360889.html" TargetMode="External"/><Relationship Id="rId325" Type="http://schemas.openxmlformats.org/officeDocument/2006/relationships/hyperlink" Target="https://www.shoemed.se/sv/artiklar/sievi-file-mjuktoffel-50-12327-502-0pm-2.html" TargetMode="External"/><Relationship Id="rId367" Type="http://schemas.openxmlformats.org/officeDocument/2006/relationships/hyperlink" Target="https://www.shoemed.se/sv/artiklar/birkenstock-arizona-sfb-smal-last-551253.html" TargetMode="External"/><Relationship Id="rId171" Type="http://schemas.openxmlformats.org/officeDocument/2006/relationships/hyperlink" Target="https://www.shoemed.se/sv/artiklar/treksta-tour-lace-mid-gtx-kanga-svart-unisex.html" TargetMode="External"/><Relationship Id="rId227" Type="http://schemas.openxmlformats.org/officeDocument/2006/relationships/hyperlink" Target="https://www.shoemed.se/sv/artiklar/safety-jogger-dany-010750.html" TargetMode="External"/><Relationship Id="rId269" Type="http://schemas.openxmlformats.org/officeDocument/2006/relationships/hyperlink" Target="https://www.shoemed.se/sv/artiklar/saucony-integrity-walker-3-wide-40208-02.html" TargetMode="External"/><Relationship Id="rId33" Type="http://schemas.openxmlformats.org/officeDocument/2006/relationships/hyperlink" Target="https://www.shoemed.se/sv/artiklar/birkenstock-arizona-eva-smal-last-1019142.html" TargetMode="External"/><Relationship Id="rId129" Type="http://schemas.openxmlformats.org/officeDocument/2006/relationships/hyperlink" Target="https://www.shoemed.se/sv/artiklar/ecco-xpedition-iii-m-81117453859.html" TargetMode="External"/><Relationship Id="rId280" Type="http://schemas.openxmlformats.org/officeDocument/2006/relationships/hyperlink" Target="https://www.shoemed.se/sv/artiklar/echelon-walker-3-wide-svart-dam-s50201-2.html" TargetMode="External"/><Relationship Id="rId336" Type="http://schemas.openxmlformats.org/officeDocument/2006/relationships/hyperlink" Target="https://www.shoemed.se/sv/artiklar/skechers-womens-arch-fit-20-150051bbk.html" TargetMode="External"/><Relationship Id="rId75" Type="http://schemas.openxmlformats.org/officeDocument/2006/relationships/hyperlink" Target="https://www.shoemed.se/sv/artiklar/ecco-biom-22-travel-promenadsko-svart-herr-83082451052.html" TargetMode="External"/><Relationship Id="rId140" Type="http://schemas.openxmlformats.org/officeDocument/2006/relationships/hyperlink" Target="https://www.shoemed.se/sv/artiklar/icebug-arcus-2-w-rb9x-gtx-promenadsko-svart-dam-h73006-0a.html" TargetMode="External"/><Relationship Id="rId182" Type="http://schemas.openxmlformats.org/officeDocument/2006/relationships/hyperlink" Target="https://www.shoemed.se/sv/artiklar/joya-electra-sr-stx-promenadsko-svart-dam-955wos.html" TargetMode="External"/><Relationship Id="rId378" Type="http://schemas.openxmlformats.org/officeDocument/2006/relationships/hyperlink" Target="https://www.shoemed.se/sv/artiklar/ecco-biom-22-w-tex-sneaker-svart-dam.html" TargetMode="External"/><Relationship Id="rId6" Type="http://schemas.openxmlformats.org/officeDocument/2006/relationships/hyperlink" Target="https://www.shoemed.se/sv/artiklar/arbesko-1072.html" TargetMode="External"/><Relationship Id="rId238" Type="http://schemas.openxmlformats.org/officeDocument/2006/relationships/hyperlink" Target="https://www.shoemed.se/sv/artiklar/safety-jogger-kassie-promenadsko-010906.html" TargetMode="External"/><Relationship Id="rId291" Type="http://schemas.openxmlformats.org/officeDocument/2006/relationships/hyperlink" Target="https://www.shoemed.se/sv/artiklar/scholl-airbase-svart-unisex.html" TargetMode="External"/><Relationship Id="rId305" Type="http://schemas.openxmlformats.org/officeDocument/2006/relationships/hyperlink" Target="https://www.shoemed.se/sv/artiklar/scholl-26835-1175-rio-ad-brun-dam.html" TargetMode="External"/><Relationship Id="rId347" Type="http://schemas.openxmlformats.org/officeDocument/2006/relationships/hyperlink" Target="https://www.shoemed.se/sv/artiklar/skechers-max-elite-filchner-200022ecblk.html" TargetMode="External"/><Relationship Id="rId44" Type="http://schemas.openxmlformats.org/officeDocument/2006/relationships/hyperlink" Target="https://www.shoemed.se/sv/artiklar/birkenstock-arizona-sfb-normal-last-brun-herr-2.html" TargetMode="External"/><Relationship Id="rId86" Type="http://schemas.openxmlformats.org/officeDocument/2006/relationships/hyperlink" Target="https://www.shoemed.se/sv/artiklar/ecco-exostride-m.html" TargetMode="External"/><Relationship Id="rId151" Type="http://schemas.openxmlformats.org/officeDocument/2006/relationships/hyperlink" Target="https://www.shoemed.se/sv/artiklar/icebug-boda-w-michelin-h41016-0a.html" TargetMode="External"/><Relationship Id="rId389" Type="http://schemas.openxmlformats.org/officeDocument/2006/relationships/hyperlink" Target="https://www.shoemed.se/sv/artiklar/sievi-riff-sbae-skyddstoffel-svart-herr-50-52933-503-0pm.html" TargetMode="External"/><Relationship Id="rId193" Type="http://schemas.openxmlformats.org/officeDocument/2006/relationships/hyperlink" Target="https://www.shoemed.se/sv/artiklar/merrell-morphlite-gtx-sneaker-svart-herr-j068219.html" TargetMode="External"/><Relationship Id="rId207" Type="http://schemas.openxmlformats.org/officeDocument/2006/relationships/hyperlink" Target="https://www.shoemed.se/sv/artiklar/merrell-vego-mid-svart-herr.html" TargetMode="External"/><Relationship Id="rId249" Type="http://schemas.openxmlformats.org/officeDocument/2006/relationships/hyperlink" Target="https://www.shoemed.se/sv/artiklar/oxypas-maud-svart-dam.html" TargetMode="External"/><Relationship Id="rId13" Type="http://schemas.openxmlformats.org/officeDocument/2006/relationships/hyperlink" Target="https://www.shoemed.se/sv/artiklar/arbesko-1387.html" TargetMode="External"/><Relationship Id="rId109" Type="http://schemas.openxmlformats.org/officeDocument/2006/relationships/hyperlink" Target="https://www.shoemed.se/sv/artiklar/ecco-terracruise-lt-m-marinbla-herr.html" TargetMode="External"/><Relationship Id="rId260" Type="http://schemas.openxmlformats.org/officeDocument/2006/relationships/hyperlink" Target="https://www.shoemed.se/sv/artiklar/saucony-echelon-9-x-wide-10767-10.html" TargetMode="External"/><Relationship Id="rId316" Type="http://schemas.openxmlformats.org/officeDocument/2006/relationships/hyperlink" Target="https://www.shoemed.se/sv/artiklar/shoes-for-crews-colly-yrkessko-65659.html" TargetMode="External"/><Relationship Id="rId55" Type="http://schemas.openxmlformats.org/officeDocument/2006/relationships/hyperlink" Target="https://www.shoemed.se/sv/artiklar/birkenstock-milano-normal-svart-unisex-034791.html" TargetMode="External"/><Relationship Id="rId97" Type="http://schemas.openxmlformats.org/officeDocument/2006/relationships/hyperlink" Target="https://www.shoemed.se/sv/artiklar/ecco-mx-w-mid-gtx-svart-dam-82022351052.html" TargetMode="External"/><Relationship Id="rId120" Type="http://schemas.openxmlformats.org/officeDocument/2006/relationships/hyperlink" Target="https://www.shoemed.se/sv/artiklar/ecco-ult-trn-m-82425451052.html" TargetMode="External"/><Relationship Id="rId358" Type="http://schemas.openxmlformats.org/officeDocument/2006/relationships/hyperlink" Target="https://www.shoemed.se/sv/artiklar/sievi-riff-white-sbae-vit-unisex.html" TargetMode="External"/><Relationship Id="rId162" Type="http://schemas.openxmlformats.org/officeDocument/2006/relationships/hyperlink" Target="https://www.shoemed.se/sv/artiklar/icebug-nirak2-w-bugrip-f13093-9a.html" TargetMode="External"/><Relationship Id="rId218" Type="http://schemas.openxmlformats.org/officeDocument/2006/relationships/hyperlink" Target="https://www.shoemed.se/sv/artiklar/safety-jogger-atum-ob-yrkessko-svart-unisex-013227.html" TargetMode="External"/><Relationship Id="rId271" Type="http://schemas.openxmlformats.org/officeDocument/2006/relationships/hyperlink" Target="https://www.shoemed.se/sv/artiklar/saucony-ride-15-tr-gtx-20799-10.html" TargetMode="External"/><Relationship Id="rId24" Type="http://schemas.openxmlformats.org/officeDocument/2006/relationships/hyperlink" Target="https://www.shoemed.se/sv/artiklar/arbesko-434-skyddssko-svart-unisex.html" TargetMode="External"/><Relationship Id="rId66" Type="http://schemas.openxmlformats.org/officeDocument/2006/relationships/hyperlink" Target="https://www.shoemed.se/sv/artiklar/ecco-offroad-svart-dam-2.html" TargetMode="External"/><Relationship Id="rId131" Type="http://schemas.openxmlformats.org/officeDocument/2006/relationships/hyperlink" Target="https://www.shoemed.se/sv/artiklar/ecco-xpedition-iii-kanga-svart-herr.html" TargetMode="External"/><Relationship Id="rId327" Type="http://schemas.openxmlformats.org/officeDocument/2006/relationships/hyperlink" Target="https://www.shoemed.se/sv/artiklar/sievi-file-mjuktoffel-50-12327-502-0pm.html" TargetMode="External"/><Relationship Id="rId369" Type="http://schemas.openxmlformats.org/officeDocument/2006/relationships/hyperlink" Target="https://www.shoemed.se/sv/artiklar/ecco-ult-trn-m-82425451052.html" TargetMode="External"/><Relationship Id="rId173" Type="http://schemas.openxmlformats.org/officeDocument/2006/relationships/hyperlink" Target="https://www.shoemed.se/sv/artiklar/icebug-rover-2-m-rb9x-promenadsko-svart-herr-i53001-0a.html" TargetMode="External"/><Relationship Id="rId229" Type="http://schemas.openxmlformats.org/officeDocument/2006/relationships/hyperlink" Target="https://www.shoemed.se/sv/artiklar/safety-jogger-james-57703.html" TargetMode="External"/><Relationship Id="rId380" Type="http://schemas.openxmlformats.org/officeDocument/2006/relationships/hyperlink" Target="https://www.shoemed.se/sv/artiklar/ecco-biom-c-trail-m-retro-sneaker-svart-herr-80322451052.html" TargetMode="External"/><Relationship Id="rId240" Type="http://schemas.openxmlformats.org/officeDocument/2006/relationships/hyperlink" Target="https://www.shoemed.se/sv/artiklar/safety-jogger-maud-057704.html" TargetMode="External"/><Relationship Id="rId35" Type="http://schemas.openxmlformats.org/officeDocument/2006/relationships/hyperlink" Target="https://www.shoemed.se/sv/artiklar/birkenstock-arizona-eva-svart-mjuk-fotbadd-smal-last-dam.html" TargetMode="External"/><Relationship Id="rId77" Type="http://schemas.openxmlformats.org/officeDocument/2006/relationships/hyperlink" Target="https://www.shoemed.se/sv/artiklar/eco-biom-22-low-promenadsko-svart-dam-83081351052.html" TargetMode="External"/><Relationship Id="rId100" Type="http://schemas.openxmlformats.org/officeDocument/2006/relationships/hyperlink" Target="https://www.shoemed.se/sv/artiklar/ecco-terracruise-ii-svart-herr-1.html" TargetMode="External"/><Relationship Id="rId282" Type="http://schemas.openxmlformats.org/officeDocument/2006/relationships/hyperlink" Target="https://www.shoemed.se/sv/artiklar/saucony-integrity-walker-3-x-wide-s50208-2.html" TargetMode="External"/><Relationship Id="rId338" Type="http://schemas.openxmlformats.org/officeDocument/2006/relationships/hyperlink" Target="https://www.shoemed.se/sv/artiklar/skechers-womens-arch-fit-20-150051bkw.html" TargetMode="External"/><Relationship Id="rId8" Type="http://schemas.openxmlformats.org/officeDocument/2006/relationships/hyperlink" Target="https://www.shoemed.se/sv/artiklar/arbesko-1355-svart-unisex-2.html" TargetMode="External"/><Relationship Id="rId142" Type="http://schemas.openxmlformats.org/officeDocument/2006/relationships/hyperlink" Target="https://www.shoemed.se/sv/artiklar/icebug-arcus-m-rb9x-gtx-svart-herr.html" TargetMode="External"/><Relationship Id="rId184" Type="http://schemas.openxmlformats.org/officeDocument/2006/relationships/hyperlink" Target="https://www.shoemed.se/sv/artiklar/joya-flash-sr-stx-promenadsko-svart-herr-245wos.html" TargetMode="External"/><Relationship Id="rId391" Type="http://schemas.openxmlformats.org/officeDocument/2006/relationships/hyperlink" Target="https://www.shoemed.se/sv/artiklar/skechers-arch-fit-20-cheetach-chic-sneaker-marinbla-dam-150065-nvy.html" TargetMode="External"/><Relationship Id="rId251" Type="http://schemas.openxmlformats.org/officeDocument/2006/relationships/hyperlink" Target="https://www.shoemed.se/sv/artiklar/oxypas-odile-sandal-svart-unisex-011229.html" TargetMode="External"/><Relationship Id="rId46" Type="http://schemas.openxmlformats.org/officeDocument/2006/relationships/hyperlink" Target="https://www.shoemed.se/sv/artiklar/birkenstock-arizona-sfb-normal-last-svart-herr-1.html" TargetMode="External"/><Relationship Id="rId293" Type="http://schemas.openxmlformats.org/officeDocument/2006/relationships/hyperlink" Target="https://www.shoemed.se/sv/artiklar/scholl-arborg-sneaker-svart_gra-dam-f30344-1005.html" TargetMode="External"/><Relationship Id="rId307" Type="http://schemas.openxmlformats.org/officeDocument/2006/relationships/hyperlink" Target="https://www.shoemed.se/sv/artiklar/scholl-rio-wedge-ad-sandal-morbrun-dam-f268351019.html" TargetMode="External"/><Relationship Id="rId349" Type="http://schemas.openxmlformats.org/officeDocument/2006/relationships/hyperlink" Target="https://www.shoemed.se/sv/artiklar/skechers-max-elite-kajus-108015ecblk.html" TargetMode="External"/><Relationship Id="rId88" Type="http://schemas.openxmlformats.org/officeDocument/2006/relationships/hyperlink" Target="https://www.shoemed.se/sv/artiklar/ecco-exostride-promenadsko-svart-dam.html" TargetMode="External"/><Relationship Id="rId111" Type="http://schemas.openxmlformats.org/officeDocument/2006/relationships/hyperlink" Target="https://www.shoemed.se/sv/artiklar/ecco-terracruise-lt-w-gtx-82578351707.html" TargetMode="External"/><Relationship Id="rId153" Type="http://schemas.openxmlformats.org/officeDocument/2006/relationships/hyperlink" Target="https://www.shoemed.se/sv/artiklar/icebug-ivalo4-w-bugrip-f13103-9a.html" TargetMode="External"/><Relationship Id="rId195" Type="http://schemas.openxmlformats.org/officeDocument/2006/relationships/hyperlink" Target="https://www.shoemed.se/sv/artiklar/merrell-morphlite-sneaker-svart-herr-j068063.html" TargetMode="External"/><Relationship Id="rId209" Type="http://schemas.openxmlformats.org/officeDocument/2006/relationships/hyperlink" Target="https://www.shoemed.se/sv/artiklar/merrell-wildwood-aerosport-j036115.html" TargetMode="External"/><Relationship Id="rId360" Type="http://schemas.openxmlformats.org/officeDocument/2006/relationships/hyperlink" Target="https://www.shoemed.se/sv/artiklar/sievi-riff-white-sbae-vit-unisex.html" TargetMode="External"/><Relationship Id="rId220" Type="http://schemas.openxmlformats.org/officeDocument/2006/relationships/hyperlink" Target="https://www.shoemed.se/sv/artiklar/safety-jogger-dany-010752.html" TargetMode="External"/><Relationship Id="rId15" Type="http://schemas.openxmlformats.org/officeDocument/2006/relationships/hyperlink" Target="https://www.shoemed.se/sv/artiklar/arbesko-1397.html" TargetMode="External"/><Relationship Id="rId57" Type="http://schemas.openxmlformats.org/officeDocument/2006/relationships/hyperlink" Target="https://www.shoemed.se/sv/artiklar/crocs-literide-360-clog-206708-402.html" TargetMode="External"/><Relationship Id="rId262" Type="http://schemas.openxmlformats.org/officeDocument/2006/relationships/hyperlink" Target="https://www.shoemed.se/sv/artiklar/saucony-echelon-9-wide-20766-10.html" TargetMode="External"/><Relationship Id="rId318" Type="http://schemas.openxmlformats.org/officeDocument/2006/relationships/hyperlink" Target="https://www.shoemed.se/sv/artiklar/shoes-for-crews-colly-yrkessko-65659.html" TargetMode="External"/><Relationship Id="rId99" Type="http://schemas.openxmlformats.org/officeDocument/2006/relationships/hyperlink" Target="https://www.shoemed.se/sv/artiklar/ecco-rugged-track-promenadsko-svart-herr-83813402001.html" TargetMode="External"/><Relationship Id="rId122" Type="http://schemas.openxmlformats.org/officeDocument/2006/relationships/hyperlink" Target="https://www.shoemed.se/sv/artiklar/ecco-ult-trn-m-82427451094.html" TargetMode="External"/><Relationship Id="rId164" Type="http://schemas.openxmlformats.org/officeDocument/2006/relationships/hyperlink" Target="https://www.shoemed.se/sv/artiklar/icebug-nirak2-w-michelin-svart-dam-f13093-0a.html" TargetMode="External"/><Relationship Id="rId371" Type="http://schemas.openxmlformats.org/officeDocument/2006/relationships/hyperlink" Target="https://www.shoemed.se/sv/artiklar/ecco-ultr-trn-w-82427351094.html" TargetMode="External"/><Relationship Id="rId26" Type="http://schemas.openxmlformats.org/officeDocument/2006/relationships/hyperlink" Target="https://www.shoemed.se/sv/artiklar/birkenstock-arizona-ct-normal-last-1018461.html" TargetMode="External"/><Relationship Id="rId231" Type="http://schemas.openxmlformats.org/officeDocument/2006/relationships/hyperlink" Target="https://www.shoemed.se/sv/artiklar/oxypas-james-bla-unisex.html" TargetMode="External"/><Relationship Id="rId273" Type="http://schemas.openxmlformats.org/officeDocument/2006/relationships/hyperlink" Target="https://www.shoemed.se/sv/artiklar/saucony-ride-tr2-gtx-sneaker-svart-dam-s10953-305.html" TargetMode="External"/><Relationship Id="rId329" Type="http://schemas.openxmlformats.org/officeDocument/2006/relationships/hyperlink" Target="https://www.shoemed.se/sv/artiklar/sika-dynamic-403222-10.html" TargetMode="External"/><Relationship Id="rId68" Type="http://schemas.openxmlformats.org/officeDocument/2006/relationships/hyperlink" Target="https://www.shoemed.se/sv/artiklar/ecco-babett-svart-dam-9.html" TargetMode="External"/><Relationship Id="rId133" Type="http://schemas.openxmlformats.org/officeDocument/2006/relationships/hyperlink" Target="https://www.shoemed.se/sv/artiklar/ecco-xpedition-iii-w-svart-dam-81126351526.html" TargetMode="External"/><Relationship Id="rId175" Type="http://schemas.openxmlformats.org/officeDocument/2006/relationships/hyperlink" Target="https://www.shoemed.se/sv/artiklar/icebug-rover-2-w-rb9x-promenadsko-svart-dam-i53002-0a.html" TargetMode="External"/><Relationship Id="rId340" Type="http://schemas.openxmlformats.org/officeDocument/2006/relationships/hyperlink" Target="https://www.shoemed.se/sv/artiklar/skechers-mens-arch-fit-20-232700bbk.html" TargetMode="External"/><Relationship Id="rId200" Type="http://schemas.openxmlformats.org/officeDocument/2006/relationships/hyperlink" Target="https://www.shoemed.se/sv/artiklar/merrell-speed-strike-2-thermo-mid-wp-kanga-svart-herr-j037767.html" TargetMode="External"/><Relationship Id="rId382" Type="http://schemas.openxmlformats.org/officeDocument/2006/relationships/hyperlink" Target="https://www.shoemed.se/sv/artiklar/ecco-biom-c-trail-m-retro-sneaker-vit-herr-803224-50153-39.html" TargetMode="External"/><Relationship Id="rId242" Type="http://schemas.openxmlformats.org/officeDocument/2006/relationships/hyperlink" Target="https://www.shoemed.se/sv/artiklar/oxypas-maud-marinbla-dam.html" TargetMode="External"/><Relationship Id="rId284" Type="http://schemas.openxmlformats.org/officeDocument/2006/relationships/hyperlink" Target="https://www.shoemed.se/sv/artiklar/saucony-integrity-walker-3-wide-svart-dam.html" TargetMode="External"/><Relationship Id="rId37" Type="http://schemas.openxmlformats.org/officeDocument/2006/relationships/hyperlink" Target="https://www.shoemed.se/sv/artiklar/birkenstock-arizona-svart-mjuk-fotbadd-normal-last.html" TargetMode="External"/><Relationship Id="rId79" Type="http://schemas.openxmlformats.org/officeDocument/2006/relationships/hyperlink" Target="https://www.shoemed.se/sv/artiklar/ecco-biom-22-w-83076301001.html" TargetMode="External"/><Relationship Id="rId102" Type="http://schemas.openxmlformats.org/officeDocument/2006/relationships/hyperlink" Target="https://www.shoemed.se/sv/artiklar/ecco-terracruise-ii-w-svart-dam.html" TargetMode="External"/><Relationship Id="rId144" Type="http://schemas.openxmlformats.org/officeDocument/2006/relationships/hyperlink" Target="https://www.shoemed.se/sv/artiklar/icebug-arcus-m-rb9x-gtx-svart-her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05-2DDF-40E6-9FBA-2E2F74D79F86}">
  <dimension ref="A1:M23"/>
  <sheetViews>
    <sheetView tabSelected="1" zoomScale="120" zoomScaleNormal="120" workbookViewId="0">
      <selection activeCell="F7" sqref="F7"/>
    </sheetView>
  </sheetViews>
  <sheetFormatPr defaultRowHeight="15" x14ac:dyDescent="0.25"/>
  <cols>
    <col min="1" max="1" width="15.28515625" bestFit="1" customWidth="1"/>
    <col min="2" max="2" width="74.85546875" style="22" customWidth="1"/>
    <col min="3" max="3" width="11.85546875" hidden="1" customWidth="1"/>
    <col min="4" max="4" width="1.28515625" customWidth="1"/>
    <col min="5" max="5" width="11" hidden="1" customWidth="1"/>
    <col min="6" max="6" width="58.7109375" bestFit="1" customWidth="1"/>
    <col min="7" max="7" width="8.28515625" bestFit="1" customWidth="1"/>
    <col min="8" max="8" width="29" bestFit="1" customWidth="1"/>
    <col min="9" max="9" width="42.42578125" customWidth="1"/>
    <col min="10" max="12" width="21.140625" customWidth="1"/>
    <col min="13" max="13" width="93.42578125" bestFit="1" customWidth="1"/>
  </cols>
  <sheetData>
    <row r="1" spans="1:13" ht="119.25" customHeight="1" x14ac:dyDescent="0.25">
      <c r="A1" s="96" t="s">
        <v>0</v>
      </c>
      <c r="B1" s="96"/>
      <c r="C1" s="96"/>
      <c r="D1" s="96"/>
      <c r="E1" s="96"/>
      <c r="F1" s="96"/>
      <c r="G1" s="96"/>
      <c r="H1" s="96"/>
      <c r="I1" s="96"/>
    </row>
    <row r="2" spans="1:13" ht="51" x14ac:dyDescent="0.25">
      <c r="A2" s="11"/>
      <c r="B2" s="14" t="s">
        <v>1</v>
      </c>
      <c r="F2" s="3" t="s">
        <v>2</v>
      </c>
    </row>
    <row r="3" spans="1:13" ht="23.25" x14ac:dyDescent="0.25">
      <c r="A3" s="15" t="s">
        <v>3</v>
      </c>
      <c r="B3" s="14" t="s">
        <v>4</v>
      </c>
      <c r="F3" s="4" t="s">
        <v>5</v>
      </c>
      <c r="G3" s="5" t="s">
        <v>6</v>
      </c>
      <c r="H3" s="4" t="s">
        <v>7</v>
      </c>
      <c r="I3" s="4" t="s">
        <v>8</v>
      </c>
      <c r="J3" s="5" t="s">
        <v>9</v>
      </c>
      <c r="K3" s="5" t="s">
        <v>10</v>
      </c>
      <c r="L3" s="6" t="s">
        <v>11</v>
      </c>
      <c r="M3" s="7" t="s">
        <v>12</v>
      </c>
    </row>
    <row r="4" spans="1:13" x14ac:dyDescent="0.25">
      <c r="A4" s="15" t="s">
        <v>13</v>
      </c>
      <c r="B4" s="28"/>
      <c r="F4" s="10" t="str" cm="1">
        <f t="array" ref="F4">IFERROR(INDEX('Varukorgssortiment (alla)'!$A$2:$H$428,
SMALL(IF('Varukorgssortiment (alla)'!$I$2:$I$428&lt;&gt;"", ROW('Varukorgssortiment (alla)'!$A$2:$A$428)-ROW('Varukorgssortiment (alla)'!$A$2)+1), ROW(A1)), COLUMN(A1)),
"Välj i listorna i grönmarkerade celler till vänster")</f>
        <v>Välj i listorna i grönmarkerade celler till vänster</v>
      </c>
      <c r="G4" s="10" t="str" cm="1">
        <f t="array" ref="G4">IFERROR(INDEX('Varukorgssortiment (alla)'!$A$2:$H$428,
SMALL(IF('Varukorgssortiment (alla)'!$I$2:$I$428&lt;&gt;"", ROW('Varukorgssortiment (alla)'!$A$2:$A$428)-ROW('Varukorgssortiment (alla)'!$A$2)+1), ROW(B1)), COLUMN(B1)),
"Välj i listorna i grönmarkerade celler till vänster")</f>
        <v>Välj i listorna i grönmarkerade celler till vänster</v>
      </c>
      <c r="H4" s="10" t="str" cm="1">
        <f t="array" ref="H4">IFERROR(INDEX('Varukorgssortiment (alla)'!$A$2:$H$428,
SMALL(IF('Varukorgssortiment (alla)'!$I$2:$I$428&lt;&gt;"", ROW('Varukorgssortiment (alla)'!$A$2:$A$428)-ROW('Varukorgssortiment (alla)'!$A$2)+1), ROW(C1)), COLUMN(C1)),
"Välj i listorna i grönmarkerade celler till vänster")</f>
        <v>Välj i listorna i grönmarkerade celler till vänster</v>
      </c>
      <c r="I4" s="10" t="str" cm="1">
        <f t="array" ref="I4">IFERROR(INDEX('Varukorgssortiment (alla)'!$A$2:$H$428,
SMALL(IF('Varukorgssortiment (alla)'!$I$2:$I$428&lt;&gt;"", ROW('Varukorgssortiment (alla)'!$A$2:$A$428)-ROW('Varukorgssortiment (alla)'!$A$2)+1), ROW(D1)), COLUMN(D1)),
"Välj i listorna i grönmarkerade celler till vänster")</f>
        <v>Välj i listorna i grönmarkerade celler till vänster</v>
      </c>
      <c r="J4" s="10" t="str" cm="1">
        <f t="array" ref="J4">IFERROR(INDEX('Varukorgssortiment (alla)'!$A$2:$H$428,
SMALL(IF('Varukorgssortiment (alla)'!$I$2:$I$428&lt;&gt;"", ROW('Varukorgssortiment (alla)'!$A$2:$A$428)-ROW('Varukorgssortiment (alla)'!$A$2)+1), ROW(E1)), COLUMN(E1)),
"Välj i listorna i grönmarkerade celler till vänster")</f>
        <v>Välj i listorna i grönmarkerade celler till vänster</v>
      </c>
      <c r="K4" s="10" t="str" cm="1">
        <f t="array" ref="K4">IFERROR(INDEX('Varukorgssortiment (alla)'!$A$2:$H$428,
SMALL(IF('Varukorgssortiment (alla)'!$I$2:$I$428&lt;&gt;"", ROW('Varukorgssortiment (alla)'!$A$2:$A$428)-ROW('Varukorgssortiment (alla)'!$A$2)+1), ROW(F1)), COLUMN(F1)),
"Välj i listorna i grönmarkerade celler till vänster")</f>
        <v>Välj i listorna i grönmarkerade celler till vänster</v>
      </c>
      <c r="L4" s="10" t="str" cm="1">
        <f t="array" ref="L4">IFERROR(INDEX('Varukorgssortiment (alla)'!$A$2:$H$428,
SMALL(IF('Varukorgssortiment (alla)'!$I$2:$I$428&lt;&gt;"", ROW('Varukorgssortiment (alla)'!$A$2:$A$428)-ROW('Varukorgssortiment (alla)'!$A$2)+1), ROW(G1)), COLUMN(G1)),
"Välj i listorna i grönmarkerade celler till vänster")</f>
        <v>Välj i listorna i grönmarkerade celler till vänster</v>
      </c>
      <c r="M4" s="10" t="str" cm="1">
        <f t="array" ref="M4">IFERROR(INDEX('Varukorgssortiment (alla)'!$A$2:$H$428,
SMALL(IF('Varukorgssortiment (alla)'!$I$2:$I$428&lt;&gt;"", ROW('Varukorgssortiment (alla)'!$A$2:$A$428)-ROW('Varukorgssortiment (alla)'!$A$2)+1), ROW(H1)), COLUMN(H1)),
"Välj i listorna i grönmarkerade celler till vänster")</f>
        <v>Välj i listorna i grönmarkerade celler till vänster</v>
      </c>
    </row>
    <row r="5" spans="1:13" ht="34.5" customHeight="1" x14ac:dyDescent="0.25">
      <c r="A5" s="15" t="s">
        <v>14</v>
      </c>
      <c r="B5" s="28"/>
      <c r="F5" s="10" t="str" cm="1">
        <f t="array" ref="F5">IFERROR(INDEX('Varukorgssortiment (alla)'!$A$2:$H$428,
SMALL(IF('Varukorgssortiment (alla)'!$I$2:$I$428&lt;&gt;"", ROW('Varukorgssortiment (alla)'!$A$2:$A$428)-ROW('Varukorgssortiment (alla)'!$A$2)+1), ROW(A2)), COLUMN(A2)),
"Välj i listorna i grönmarkerade celler till vänster")</f>
        <v>Välj i listorna i grönmarkerade celler till vänster</v>
      </c>
      <c r="G5" s="10" t="str" cm="1">
        <f t="array" ref="G5">IFERROR(INDEX('Varukorgssortiment (alla)'!$A$2:$H$428,
SMALL(IF('Varukorgssortiment (alla)'!$I$2:$I$428&lt;&gt;"", ROW('Varukorgssortiment (alla)'!$A$2:$A$428)-ROW('Varukorgssortiment (alla)'!$A$2)+1), ROW(B2)), COLUMN(B2)),
"Välj i listorna i grönmarkerade celler till vänster")</f>
        <v>Välj i listorna i grönmarkerade celler till vänster</v>
      </c>
      <c r="H5" s="10" t="str" cm="1">
        <f t="array" ref="H5">IFERROR(INDEX('Varukorgssortiment (alla)'!$A$2:$H$428,
SMALL(IF('Varukorgssortiment (alla)'!$I$2:$I$428&lt;&gt;"", ROW('Varukorgssortiment (alla)'!$A$2:$A$428)-ROW('Varukorgssortiment (alla)'!$A$2)+1), ROW(C2)), COLUMN(C2)),
"Välj i listorna i grönmarkerade celler till vänster")</f>
        <v>Välj i listorna i grönmarkerade celler till vänster</v>
      </c>
      <c r="I5" s="10" t="str" cm="1">
        <f t="array" ref="I5">IFERROR(INDEX('Varukorgssortiment (alla)'!$A$2:$H$428,
SMALL(IF('Varukorgssortiment (alla)'!$I$2:$I$428&lt;&gt;"", ROW('Varukorgssortiment (alla)'!$A$2:$A$428)-ROW('Varukorgssortiment (alla)'!$A$2)+1), ROW(D2)), COLUMN(D2)),
"Välj i listorna i grönmarkerade celler till vänster")</f>
        <v>Välj i listorna i grönmarkerade celler till vänster</v>
      </c>
      <c r="J5" s="10" t="str" cm="1">
        <f t="array" ref="J5">IFERROR(INDEX('Varukorgssortiment (alla)'!$A$2:$H$428,
SMALL(IF('Varukorgssortiment (alla)'!$I$2:$I$428&lt;&gt;"", ROW('Varukorgssortiment (alla)'!$A$2:$A$428)-ROW('Varukorgssortiment (alla)'!$A$2)+1), ROW(E2)), COLUMN(E2)),
"Välj i listorna i grönmarkerade celler till vänster")</f>
        <v>Välj i listorna i grönmarkerade celler till vänster</v>
      </c>
      <c r="K5" s="10" t="str" cm="1">
        <f t="array" ref="K5">IFERROR(INDEX('Varukorgssortiment (alla)'!$A$2:$H$428,
SMALL(IF('Varukorgssortiment (alla)'!$I$2:$I$428&lt;&gt;"", ROW('Varukorgssortiment (alla)'!$A$2:$A$428)-ROW('Varukorgssortiment (alla)'!$A$2)+1), ROW(F2)), COLUMN(F2)),
"Välj i listorna i grönmarkerade celler till vänster")</f>
        <v>Välj i listorna i grönmarkerade celler till vänster</v>
      </c>
      <c r="L5" s="10" t="str" cm="1">
        <f t="array" ref="L5">IFERROR(INDEX('Varukorgssortiment (alla)'!$A$2:$H$428,
SMALL(IF('Varukorgssortiment (alla)'!$I$2:$I$428&lt;&gt;"", ROW('Varukorgssortiment (alla)'!$A$2:$A$428)-ROW('Varukorgssortiment (alla)'!$A$2)+1), ROW(G2)), COLUMN(G2)),
"Välj i listorna i grönmarkerade celler till vänster")</f>
        <v>Välj i listorna i grönmarkerade celler till vänster</v>
      </c>
      <c r="M5" s="10" t="str" cm="1">
        <f t="array" ref="M5">IFERROR(INDEX('Varukorgssortiment (alla)'!$A$2:$H$428,
SMALL(IF('Varukorgssortiment (alla)'!$I$2:$I$428&lt;&gt;"", ROW('Varukorgssortiment (alla)'!$A$2:$A$428)-ROW('Varukorgssortiment (alla)'!$A$2)+1), ROW(H2)), COLUMN(H2)),
"Välj i listorna i grönmarkerade celler till vänster")</f>
        <v>Välj i listorna i grönmarkerade celler till vänster</v>
      </c>
    </row>
    <row r="6" spans="1:13" x14ac:dyDescent="0.25">
      <c r="A6" s="92" t="s">
        <v>15</v>
      </c>
      <c r="B6" s="93" t="s">
        <v>16</v>
      </c>
      <c r="F6" s="10" t="str" cm="1">
        <f t="array" ref="F6">IFERROR(INDEX('Varukorgssortiment (alla)'!$A$2:$H$428,
SMALL(IF('Varukorgssortiment (alla)'!$I$2:$I$428&lt;&gt;"", ROW('Varukorgssortiment (alla)'!$A$2:$A$428)-ROW('Varukorgssortiment (alla)'!$A$2)+1), ROW(A3)), COLUMN(A3)),
"Välj i listorna i grönmarkerade celler till vänster")</f>
        <v>Välj i listorna i grönmarkerade celler till vänster</v>
      </c>
      <c r="G6" s="10" t="str" cm="1">
        <f t="array" ref="G6">IFERROR(INDEX('Varukorgssortiment (alla)'!$A$2:$H$428,
SMALL(IF('Varukorgssortiment (alla)'!$I$2:$I$428&lt;&gt;"", ROW('Varukorgssortiment (alla)'!$A$2:$A$428)-ROW('Varukorgssortiment (alla)'!$A$2)+1), ROW(B3)), COLUMN(B3)),
"Välj i listorna i grönmarkerade celler till vänster")</f>
        <v>Välj i listorna i grönmarkerade celler till vänster</v>
      </c>
      <c r="H6" s="10" t="str" cm="1">
        <f t="array" ref="H6">IFERROR(INDEX('Varukorgssortiment (alla)'!$A$2:$H$428,
SMALL(IF('Varukorgssortiment (alla)'!$I$2:$I$428&lt;&gt;"", ROW('Varukorgssortiment (alla)'!$A$2:$A$428)-ROW('Varukorgssortiment (alla)'!$A$2)+1), ROW(C3)), COLUMN(C3)),
"Välj i listorna i grönmarkerade celler till vänster")</f>
        <v>Välj i listorna i grönmarkerade celler till vänster</v>
      </c>
      <c r="I6" s="10" t="str" cm="1">
        <f t="array" ref="I6">IFERROR(INDEX('Varukorgssortiment (alla)'!$A$2:$H$428,
SMALL(IF('Varukorgssortiment (alla)'!$I$2:$I$428&lt;&gt;"", ROW('Varukorgssortiment (alla)'!$A$2:$A$428)-ROW('Varukorgssortiment (alla)'!$A$2)+1), ROW(D3)), COLUMN(D3)),
"Välj i listorna i grönmarkerade celler till vänster")</f>
        <v>Välj i listorna i grönmarkerade celler till vänster</v>
      </c>
      <c r="J6" s="10" t="str" cm="1">
        <f t="array" ref="J6">IFERROR(INDEX('Varukorgssortiment (alla)'!$A$2:$H$428,
SMALL(IF('Varukorgssortiment (alla)'!$I$2:$I$428&lt;&gt;"", ROW('Varukorgssortiment (alla)'!$A$2:$A$428)-ROW('Varukorgssortiment (alla)'!$A$2)+1), ROW(E3)), COLUMN(E3)),
"Välj i listorna i grönmarkerade celler till vänster")</f>
        <v>Välj i listorna i grönmarkerade celler till vänster</v>
      </c>
      <c r="K6" s="10" t="str" cm="1">
        <f t="array" ref="K6">IFERROR(INDEX('Varukorgssortiment (alla)'!$A$2:$H$428,
SMALL(IF('Varukorgssortiment (alla)'!$I$2:$I$428&lt;&gt;"", ROW('Varukorgssortiment (alla)'!$A$2:$A$428)-ROW('Varukorgssortiment (alla)'!$A$2)+1), ROW(F3)), COLUMN(F3)),
"Välj i listorna i grönmarkerade celler till vänster")</f>
        <v>Välj i listorna i grönmarkerade celler till vänster</v>
      </c>
      <c r="L6" s="10" t="str" cm="1">
        <f t="array" ref="L6">IFERROR(INDEX('Varukorgssortiment (alla)'!$A$2:$H$428,
SMALL(IF('Varukorgssortiment (alla)'!$I$2:$I$428&lt;&gt;"", ROW('Varukorgssortiment (alla)'!$A$2:$A$428)-ROW('Varukorgssortiment (alla)'!$A$2)+1), ROW(G3)), COLUMN(G3)),
"Välj i listorna i grönmarkerade celler till vänster")</f>
        <v>Välj i listorna i grönmarkerade celler till vänster</v>
      </c>
      <c r="M6" s="10" t="str" cm="1">
        <f t="array" ref="M6">IFERROR(INDEX('Varukorgssortiment (alla)'!$A$2:$H$428,
SMALL(IF('Varukorgssortiment (alla)'!$I$2:$I$428&lt;&gt;"", ROW('Varukorgssortiment (alla)'!$A$2:$A$428)-ROW('Varukorgssortiment (alla)'!$A$2)+1), ROW(H3)), COLUMN(H3)),
"Välj i listorna i grönmarkerade celler till vänster")</f>
        <v>Välj i listorna i grönmarkerade celler till vänster</v>
      </c>
    </row>
    <row r="7" spans="1:13" ht="36.75" customHeight="1" x14ac:dyDescent="0.25">
      <c r="A7" s="92"/>
      <c r="B7" s="93"/>
      <c r="F7" s="10" t="str" cm="1">
        <f t="array" ref="F7">IFERROR(INDEX('Varukorgssortiment (alla)'!$A$2:$H$428,
SMALL(IF('Varukorgssortiment (alla)'!$I$2:$I$428&lt;&gt;"", ROW('Varukorgssortiment (alla)'!$A$2:$A$428)-ROW('Varukorgssortiment (alla)'!$A$2)+1), ROW(A4)), COLUMN(A4)),
"Välj i listorna i grönmarkerade celler till vänster")</f>
        <v>Välj i listorna i grönmarkerade celler till vänster</v>
      </c>
      <c r="G7" s="10" t="str" cm="1">
        <f t="array" ref="G7">IFERROR(INDEX('Varukorgssortiment (alla)'!$A$2:$H$428,
SMALL(IF('Varukorgssortiment (alla)'!$I$2:$I$428&lt;&gt;"", ROW('Varukorgssortiment (alla)'!$A$2:$A$428)-ROW('Varukorgssortiment (alla)'!$A$2)+1), ROW(B4)), COLUMN(B4)),
"Välj i listorna i grönmarkerade celler till vänster")</f>
        <v>Välj i listorna i grönmarkerade celler till vänster</v>
      </c>
      <c r="H7" s="10" t="str" cm="1">
        <f t="array" ref="H7">IFERROR(INDEX('Varukorgssortiment (alla)'!$A$2:$H$428,
SMALL(IF('Varukorgssortiment (alla)'!$I$2:$I$428&lt;&gt;"", ROW('Varukorgssortiment (alla)'!$A$2:$A$428)-ROW('Varukorgssortiment (alla)'!$A$2)+1), ROW(C4)), COLUMN(C4)),
"Välj i listorna i grönmarkerade celler till vänster")</f>
        <v>Välj i listorna i grönmarkerade celler till vänster</v>
      </c>
      <c r="I7" s="10" t="str" cm="1">
        <f t="array" ref="I7">IFERROR(INDEX('Varukorgssortiment (alla)'!$A$2:$H$428,
SMALL(IF('Varukorgssortiment (alla)'!$I$2:$I$428&lt;&gt;"", ROW('Varukorgssortiment (alla)'!$A$2:$A$428)-ROW('Varukorgssortiment (alla)'!$A$2)+1), ROW(D4)), COLUMN(D4)),
"Välj i listorna i grönmarkerade celler till vänster")</f>
        <v>Välj i listorna i grönmarkerade celler till vänster</v>
      </c>
      <c r="J7" s="10" t="str" cm="1">
        <f t="array" ref="J7">IFERROR(INDEX('Varukorgssortiment (alla)'!$A$2:$H$428,
SMALL(IF('Varukorgssortiment (alla)'!$I$2:$I$428&lt;&gt;"", ROW('Varukorgssortiment (alla)'!$A$2:$A$428)-ROW('Varukorgssortiment (alla)'!$A$2)+1), ROW(E4)), COLUMN(E4)),
"Välj i listorna i grönmarkerade celler till vänster")</f>
        <v>Välj i listorna i grönmarkerade celler till vänster</v>
      </c>
      <c r="K7" s="10" t="str" cm="1">
        <f t="array" ref="K7">IFERROR(INDEX('Varukorgssortiment (alla)'!$A$2:$H$428,
SMALL(IF('Varukorgssortiment (alla)'!$I$2:$I$428&lt;&gt;"", ROW('Varukorgssortiment (alla)'!$A$2:$A$428)-ROW('Varukorgssortiment (alla)'!$A$2)+1), ROW(F4)), COLUMN(F4)),
"Välj i listorna i grönmarkerade celler till vänster")</f>
        <v>Välj i listorna i grönmarkerade celler till vänster</v>
      </c>
      <c r="L7" s="10" t="str" cm="1">
        <f t="array" ref="L7">IFERROR(INDEX('Varukorgssortiment (alla)'!$A$2:$H$428,
SMALL(IF('Varukorgssortiment (alla)'!$I$2:$I$428&lt;&gt;"", ROW('Varukorgssortiment (alla)'!$A$2:$A$428)-ROW('Varukorgssortiment (alla)'!$A$2)+1), ROW(G4)), COLUMN(G4)),
"Välj i listorna i grönmarkerade celler till vänster")</f>
        <v>Välj i listorna i grönmarkerade celler till vänster</v>
      </c>
      <c r="M7" s="10" t="str" cm="1">
        <f t="array" ref="M7">IFERROR(INDEX('Varukorgssortiment (alla)'!$A$2:$H$428,
SMALL(IF('Varukorgssortiment (alla)'!$I$2:$I$428&lt;&gt;"", ROW('Varukorgssortiment (alla)'!$A$2:$A$428)-ROW('Varukorgssortiment (alla)'!$A$2)+1), ROW(H4)), COLUMN(H4)),
"Välj i listorna i grönmarkerade celler till vänster")</f>
        <v>Välj i listorna i grönmarkerade celler till vänster</v>
      </c>
    </row>
    <row r="8" spans="1:13" ht="51" x14ac:dyDescent="0.25">
      <c r="A8" s="15" t="s">
        <v>17</v>
      </c>
      <c r="B8" s="14" t="s">
        <v>18</v>
      </c>
      <c r="F8" s="10" t="str" cm="1">
        <f t="array" ref="F8">IFERROR(INDEX('Varukorgssortiment (alla)'!$A$2:$H$428,
SMALL(IF('Varukorgssortiment (alla)'!$I$2:$I$428&lt;&gt;"", ROW('Varukorgssortiment (alla)'!$A$2:$A$428)-ROW('Varukorgssortiment (alla)'!$A$2)+1), ROW(A5)), COLUMN(A5)),
"Välj i listorna i grönmarkerade celler till vänster")</f>
        <v>Välj i listorna i grönmarkerade celler till vänster</v>
      </c>
      <c r="G8" s="10" t="str" cm="1">
        <f t="array" ref="G8">IFERROR(INDEX('Varukorgssortiment (alla)'!$A$2:$H$428,
SMALL(IF('Varukorgssortiment (alla)'!$I$2:$I$428&lt;&gt;"", ROW('Varukorgssortiment (alla)'!$A$2:$A$428)-ROW('Varukorgssortiment (alla)'!$A$2)+1), ROW(B5)), COLUMN(B5)),
"Välj i listorna i grönmarkerade celler till vänster")</f>
        <v>Välj i listorna i grönmarkerade celler till vänster</v>
      </c>
      <c r="H8" s="10" t="str" cm="1">
        <f t="array" ref="H8">IFERROR(INDEX('Varukorgssortiment (alla)'!$A$2:$H$428,
SMALL(IF('Varukorgssortiment (alla)'!$I$2:$I$428&lt;&gt;"", ROW('Varukorgssortiment (alla)'!$A$2:$A$428)-ROW('Varukorgssortiment (alla)'!$A$2)+1), ROW(C5)), COLUMN(C5)),
"Välj i listorna i grönmarkerade celler till vänster")</f>
        <v>Välj i listorna i grönmarkerade celler till vänster</v>
      </c>
      <c r="I8" s="10" t="str" cm="1">
        <f t="array" ref="I8">IFERROR(INDEX('Varukorgssortiment (alla)'!$A$2:$H$428,
SMALL(IF('Varukorgssortiment (alla)'!$I$2:$I$428&lt;&gt;"", ROW('Varukorgssortiment (alla)'!$A$2:$A$428)-ROW('Varukorgssortiment (alla)'!$A$2)+1), ROW(D5)), COLUMN(D5)),
"Välj i listorna i grönmarkerade celler till vänster")</f>
        <v>Välj i listorna i grönmarkerade celler till vänster</v>
      </c>
      <c r="J8" s="10" t="str" cm="1">
        <f t="array" ref="J8">IFERROR(INDEX('Varukorgssortiment (alla)'!$A$2:$H$428,
SMALL(IF('Varukorgssortiment (alla)'!$I$2:$I$428&lt;&gt;"", ROW('Varukorgssortiment (alla)'!$A$2:$A$428)-ROW('Varukorgssortiment (alla)'!$A$2)+1), ROW(E5)), COLUMN(E5)),
"Välj i listorna i grönmarkerade celler till vänster")</f>
        <v>Välj i listorna i grönmarkerade celler till vänster</v>
      </c>
      <c r="K8" s="10" t="str" cm="1">
        <f t="array" ref="K8">IFERROR(INDEX('Varukorgssortiment (alla)'!$A$2:$H$428,
SMALL(IF('Varukorgssortiment (alla)'!$I$2:$I$428&lt;&gt;"", ROW('Varukorgssortiment (alla)'!$A$2:$A$428)-ROW('Varukorgssortiment (alla)'!$A$2)+1), ROW(F5)), COLUMN(F5)),
"Välj i listorna i grönmarkerade celler till vänster")</f>
        <v>Välj i listorna i grönmarkerade celler till vänster</v>
      </c>
      <c r="L8" s="10" t="str" cm="1">
        <f t="array" ref="L8">IFERROR(INDEX('Varukorgssortiment (alla)'!$A$2:$H$428,
SMALL(IF('Varukorgssortiment (alla)'!$I$2:$I$428&lt;&gt;"", ROW('Varukorgssortiment (alla)'!$A$2:$A$428)-ROW('Varukorgssortiment (alla)'!$A$2)+1), ROW(G5)), COLUMN(G5)),
"Välj i listorna i grönmarkerade celler till vänster")</f>
        <v>Välj i listorna i grönmarkerade celler till vänster</v>
      </c>
      <c r="M8" s="10" t="str" cm="1">
        <f t="array" ref="M8">IFERROR(INDEX('Varukorgssortiment (alla)'!$A$2:$H$428,
SMALL(IF('Varukorgssortiment (alla)'!$I$2:$I$428&lt;&gt;"", ROW('Varukorgssortiment (alla)'!$A$2:$A$428)-ROW('Varukorgssortiment (alla)'!$A$2)+1), ROW(H5)), COLUMN(H5)),
"Välj i listorna i grönmarkerade celler till vänster")</f>
        <v>Välj i listorna i grönmarkerade celler till vänster</v>
      </c>
    </row>
    <row r="9" spans="1:13" x14ac:dyDescent="0.25">
      <c r="A9" s="15"/>
      <c r="B9" s="14" t="s">
        <v>19</v>
      </c>
      <c r="F9" s="10" t="str" cm="1">
        <f t="array" ref="F9">IFERROR(INDEX('Varukorgssortiment (alla)'!$A$2:$H$428,
SMALL(IF('Varukorgssortiment (alla)'!$I$2:$I$428&lt;&gt;"", ROW('Varukorgssortiment (alla)'!$A$2:$A$428)-ROW('Varukorgssortiment (alla)'!$A$2)+1), ROW(A6)), COLUMN(A6)),
"Välj i listorna i grönmarkerade celler till vänster")</f>
        <v>Välj i listorna i grönmarkerade celler till vänster</v>
      </c>
      <c r="G9" s="10" t="str" cm="1">
        <f t="array" ref="G9">IFERROR(INDEX('Varukorgssortiment (alla)'!$A$2:$H$428,
SMALL(IF('Varukorgssortiment (alla)'!$I$2:$I$428&lt;&gt;"", ROW('Varukorgssortiment (alla)'!$A$2:$A$428)-ROW('Varukorgssortiment (alla)'!$A$2)+1), ROW(B6)), COLUMN(B6)),
"Välj i listorna i grönmarkerade celler till vänster")</f>
        <v>Välj i listorna i grönmarkerade celler till vänster</v>
      </c>
      <c r="H9" s="10" t="str" cm="1">
        <f t="array" ref="H9">IFERROR(INDEX('Varukorgssortiment (alla)'!$A$2:$H$428,
SMALL(IF('Varukorgssortiment (alla)'!$I$2:$I$428&lt;&gt;"", ROW('Varukorgssortiment (alla)'!$A$2:$A$428)-ROW('Varukorgssortiment (alla)'!$A$2)+1), ROW(C6)), COLUMN(C6)),
"Välj i listorna i grönmarkerade celler till vänster")</f>
        <v>Välj i listorna i grönmarkerade celler till vänster</v>
      </c>
      <c r="I9" s="10" t="str" cm="1">
        <f t="array" ref="I9">IFERROR(INDEX('Varukorgssortiment (alla)'!$A$2:$H$428,
SMALL(IF('Varukorgssortiment (alla)'!$I$2:$I$428&lt;&gt;"", ROW('Varukorgssortiment (alla)'!$A$2:$A$428)-ROW('Varukorgssortiment (alla)'!$A$2)+1), ROW(D6)), COLUMN(D6)),
"Välj i listorna i grönmarkerade celler till vänster")</f>
        <v>Välj i listorna i grönmarkerade celler till vänster</v>
      </c>
      <c r="J9" s="10" t="str" cm="1">
        <f t="array" ref="J9">IFERROR(INDEX('Varukorgssortiment (alla)'!$A$2:$H$428,
SMALL(IF('Varukorgssortiment (alla)'!$I$2:$I$428&lt;&gt;"", ROW('Varukorgssortiment (alla)'!$A$2:$A$428)-ROW('Varukorgssortiment (alla)'!$A$2)+1), ROW(E6)), COLUMN(E6)),
"Välj i listorna i grönmarkerade celler till vänster")</f>
        <v>Välj i listorna i grönmarkerade celler till vänster</v>
      </c>
      <c r="K9" s="10" t="str" cm="1">
        <f t="array" ref="K9">IFERROR(INDEX('Varukorgssortiment (alla)'!$A$2:$H$428,
SMALL(IF('Varukorgssortiment (alla)'!$I$2:$I$428&lt;&gt;"", ROW('Varukorgssortiment (alla)'!$A$2:$A$428)-ROW('Varukorgssortiment (alla)'!$A$2)+1), ROW(F6)), COLUMN(F6)),
"Välj i listorna i grönmarkerade celler till vänster")</f>
        <v>Välj i listorna i grönmarkerade celler till vänster</v>
      </c>
      <c r="L9" s="10" t="str" cm="1">
        <f t="array" ref="L9">IFERROR(INDEX('Varukorgssortiment (alla)'!$A$2:$H$428,
SMALL(IF('Varukorgssortiment (alla)'!$I$2:$I$428&lt;&gt;"", ROW('Varukorgssortiment (alla)'!$A$2:$A$428)-ROW('Varukorgssortiment (alla)'!$A$2)+1), ROW(G6)), COLUMN(G6)),
"Välj i listorna i grönmarkerade celler till vänster")</f>
        <v>Välj i listorna i grönmarkerade celler till vänster</v>
      </c>
      <c r="M9" s="10" t="str" cm="1">
        <f t="array" ref="M9">IFERROR(INDEX('Varukorgssortiment (alla)'!$A$2:$H$428,
SMALL(IF('Varukorgssortiment (alla)'!$I$2:$I$428&lt;&gt;"", ROW('Varukorgssortiment (alla)'!$A$2:$A$428)-ROW('Varukorgssortiment (alla)'!$A$2)+1), ROW(H6)), COLUMN(H6)),
"Välj i listorna i grönmarkerade celler till vänster")</f>
        <v>Välj i listorna i grönmarkerade celler till vänster</v>
      </c>
    </row>
    <row r="10" spans="1:13" x14ac:dyDescent="0.25">
      <c r="A10" s="94"/>
      <c r="B10" s="93" t="s">
        <v>20</v>
      </c>
      <c r="F10" s="10" t="str" cm="1">
        <f t="array" ref="F10">IFERROR(INDEX('Varukorgssortiment (alla)'!$A$2:$H$428,
SMALL(IF('Varukorgssortiment (alla)'!$I$2:$I$428&lt;&gt;"", ROW('Varukorgssortiment (alla)'!$A$2:$A$428)-ROW('Varukorgssortiment (alla)'!$A$2)+1), ROW(A7)), COLUMN(A7)),
"Välj i listorna i grönmarkerade celler till vänster")</f>
        <v>Välj i listorna i grönmarkerade celler till vänster</v>
      </c>
      <c r="G10" s="10" t="str" cm="1">
        <f t="array" ref="G10">IFERROR(INDEX('Varukorgssortiment (alla)'!$A$2:$H$428,
SMALL(IF('Varukorgssortiment (alla)'!$I$2:$I$428&lt;&gt;"", ROW('Varukorgssortiment (alla)'!$A$2:$A$428)-ROW('Varukorgssortiment (alla)'!$A$2)+1), ROW(B7)), COLUMN(B7)),
"Välj i listorna i grönmarkerade celler till vänster")</f>
        <v>Välj i listorna i grönmarkerade celler till vänster</v>
      </c>
      <c r="H10" s="10" t="str" cm="1">
        <f t="array" ref="H10">IFERROR(INDEX('Varukorgssortiment (alla)'!$A$2:$H$428,
SMALL(IF('Varukorgssortiment (alla)'!$I$2:$I$428&lt;&gt;"", ROW('Varukorgssortiment (alla)'!$A$2:$A$428)-ROW('Varukorgssortiment (alla)'!$A$2)+1), ROW(C7)), COLUMN(C7)),
"Välj i listorna i grönmarkerade celler till vänster")</f>
        <v>Välj i listorna i grönmarkerade celler till vänster</v>
      </c>
      <c r="I10" s="10" t="str" cm="1">
        <f t="array" ref="I10">IFERROR(INDEX('Varukorgssortiment (alla)'!$A$2:$H$428,
SMALL(IF('Varukorgssortiment (alla)'!$I$2:$I$428&lt;&gt;"", ROW('Varukorgssortiment (alla)'!$A$2:$A$428)-ROW('Varukorgssortiment (alla)'!$A$2)+1), ROW(D7)), COLUMN(D7)),
"Välj i listorna i grönmarkerade celler till vänster")</f>
        <v>Välj i listorna i grönmarkerade celler till vänster</v>
      </c>
      <c r="J10" s="10" t="str" cm="1">
        <f t="array" ref="J10">IFERROR(INDEX('Varukorgssortiment (alla)'!$A$2:$H$428,
SMALL(IF('Varukorgssortiment (alla)'!$I$2:$I$428&lt;&gt;"", ROW('Varukorgssortiment (alla)'!$A$2:$A$428)-ROW('Varukorgssortiment (alla)'!$A$2)+1), ROW(E7)), COLUMN(E7)),
"Välj i listorna i grönmarkerade celler till vänster")</f>
        <v>Välj i listorna i grönmarkerade celler till vänster</v>
      </c>
      <c r="K10" s="10" t="str" cm="1">
        <f t="array" ref="K10">IFERROR(INDEX('Varukorgssortiment (alla)'!$A$2:$H$428,
SMALL(IF('Varukorgssortiment (alla)'!$I$2:$I$428&lt;&gt;"", ROW('Varukorgssortiment (alla)'!$A$2:$A$428)-ROW('Varukorgssortiment (alla)'!$A$2)+1), ROW(F7)), COLUMN(F7)),
"Välj i listorna i grönmarkerade celler till vänster")</f>
        <v>Välj i listorna i grönmarkerade celler till vänster</v>
      </c>
      <c r="L10" s="10" t="str" cm="1">
        <f t="array" ref="L10">IFERROR(INDEX('Varukorgssortiment (alla)'!$A$2:$H$428,
SMALL(IF('Varukorgssortiment (alla)'!$I$2:$I$428&lt;&gt;"", ROW('Varukorgssortiment (alla)'!$A$2:$A$428)-ROW('Varukorgssortiment (alla)'!$A$2)+1), ROW(G7)), COLUMN(G7)),
"Välj i listorna i grönmarkerade celler till vänster")</f>
        <v>Välj i listorna i grönmarkerade celler till vänster</v>
      </c>
      <c r="M10" s="10" t="str" cm="1">
        <f t="array" ref="M10">IFERROR(INDEX('Varukorgssortiment (alla)'!$A$2:$H$428,
SMALL(IF('Varukorgssortiment (alla)'!$I$2:$I$428&lt;&gt;"", ROW('Varukorgssortiment (alla)'!$A$2:$A$428)-ROW('Varukorgssortiment (alla)'!$A$2)+1), ROW(H7)), COLUMN(H7)),
"Välj i listorna i grönmarkerade celler till vänster")</f>
        <v>Välj i listorna i grönmarkerade celler till vänster</v>
      </c>
    </row>
    <row r="11" spans="1:13" ht="36.75" customHeight="1" x14ac:dyDescent="0.25">
      <c r="A11" s="95"/>
      <c r="B11" s="93"/>
      <c r="F11" s="9" t="s">
        <v>21</v>
      </c>
      <c r="G11" s="8"/>
      <c r="H11" s="8"/>
      <c r="I11" s="8"/>
      <c r="J11" s="8"/>
    </row>
    <row r="12" spans="1:13" ht="114.75" x14ac:dyDescent="0.25">
      <c r="A12" s="15" t="s">
        <v>22</v>
      </c>
      <c r="B12" s="14" t="s">
        <v>23</v>
      </c>
      <c r="F12" s="5" t="s">
        <v>24</v>
      </c>
      <c r="G12" s="5" t="s">
        <v>9</v>
      </c>
      <c r="H12" s="5" t="s">
        <v>10</v>
      </c>
      <c r="I12" s="6" t="s">
        <v>11</v>
      </c>
      <c r="J12" s="6" t="s">
        <v>25</v>
      </c>
    </row>
    <row r="13" spans="1:13" x14ac:dyDescent="0.25">
      <c r="A13" s="15"/>
      <c r="B13" s="14" t="s">
        <v>26</v>
      </c>
      <c r="F13" s="12">
        <v>1</v>
      </c>
      <c r="G13" s="24"/>
      <c r="H13" s="24"/>
      <c r="I13" s="25"/>
      <c r="J13" s="26"/>
      <c r="K13" s="8"/>
      <c r="L13" s="8"/>
      <c r="M13" s="8"/>
    </row>
    <row r="14" spans="1:13" ht="51" x14ac:dyDescent="0.25">
      <c r="A14" s="15" t="s">
        <v>27</v>
      </c>
      <c r="B14" s="14" t="s">
        <v>28</v>
      </c>
      <c r="F14" s="12">
        <v>2</v>
      </c>
      <c r="G14" s="27"/>
      <c r="H14" s="27"/>
      <c r="I14" s="27"/>
      <c r="J14" s="26"/>
      <c r="K14" s="8"/>
      <c r="L14" s="8"/>
      <c r="M14" s="8"/>
    </row>
    <row r="15" spans="1:13" ht="51" x14ac:dyDescent="0.25">
      <c r="A15" s="11"/>
      <c r="B15" s="14" t="s">
        <v>29</v>
      </c>
      <c r="F15" s="12">
        <v>3</v>
      </c>
      <c r="G15" s="24"/>
      <c r="H15" s="24"/>
      <c r="I15" s="25"/>
      <c r="J15" s="26"/>
      <c r="K15" s="8"/>
      <c r="L15" s="8"/>
      <c r="M15" s="8"/>
    </row>
    <row r="16" spans="1:13" ht="51" x14ac:dyDescent="0.25">
      <c r="A16" s="15" t="s">
        <v>30</v>
      </c>
      <c r="B16" s="14" t="s">
        <v>31</v>
      </c>
      <c r="F16" s="12">
        <v>4</v>
      </c>
      <c r="G16" s="27"/>
      <c r="H16" s="27"/>
      <c r="I16" s="27"/>
      <c r="J16" s="26"/>
      <c r="K16" s="8"/>
      <c r="L16" s="8"/>
      <c r="M16" s="8"/>
    </row>
    <row r="17" spans="1:13" ht="38.25" x14ac:dyDescent="0.25">
      <c r="A17" s="15"/>
      <c r="B17" s="14" t="s">
        <v>32</v>
      </c>
      <c r="F17" s="12">
        <v>5</v>
      </c>
      <c r="G17" s="27"/>
      <c r="H17" s="27"/>
      <c r="I17" s="27"/>
      <c r="J17" s="26"/>
      <c r="K17" s="8"/>
      <c r="L17" s="8"/>
      <c r="M17" s="8"/>
    </row>
    <row r="18" spans="1:13" x14ac:dyDescent="0.25">
      <c r="A18" s="13"/>
      <c r="B18" s="21"/>
      <c r="F18" s="12">
        <v>6</v>
      </c>
      <c r="G18" s="27"/>
      <c r="H18" s="27"/>
      <c r="I18" s="27"/>
      <c r="J18" s="26"/>
      <c r="K18" s="8"/>
      <c r="L18" s="8"/>
      <c r="M18" s="8"/>
    </row>
    <row r="19" spans="1:13" x14ac:dyDescent="0.25">
      <c r="A19" s="13"/>
      <c r="B19" s="21"/>
      <c r="F19" s="12">
        <v>7</v>
      </c>
      <c r="G19" s="27"/>
      <c r="H19" s="27"/>
      <c r="I19" s="27"/>
      <c r="J19" s="26"/>
      <c r="K19" s="8"/>
      <c r="L19" s="8"/>
      <c r="M19" s="8"/>
    </row>
    <row r="20" spans="1:13" x14ac:dyDescent="0.25">
      <c r="A20" s="13"/>
      <c r="B20" s="21"/>
      <c r="F20" s="12">
        <v>8</v>
      </c>
      <c r="G20" s="27"/>
      <c r="H20" s="27"/>
      <c r="I20" s="27"/>
      <c r="J20" s="26"/>
      <c r="K20" s="8"/>
      <c r="L20" s="8"/>
      <c r="M20" s="8"/>
    </row>
    <row r="21" spans="1:13" x14ac:dyDescent="0.25">
      <c r="A21" s="8"/>
      <c r="B21" s="21"/>
    </row>
    <row r="22" spans="1:13" x14ac:dyDescent="0.25">
      <c r="A22" s="8"/>
      <c r="B22" s="21"/>
    </row>
    <row r="23" spans="1:13" x14ac:dyDescent="0.25">
      <c r="A23" s="8"/>
      <c r="B23" s="21"/>
    </row>
  </sheetData>
  <mergeCells count="5">
    <mergeCell ref="A6:A7"/>
    <mergeCell ref="B6:B7"/>
    <mergeCell ref="B10:B11"/>
    <mergeCell ref="A10:A11"/>
    <mergeCell ref="A1:I1"/>
  </mergeCells>
  <dataValidations count="1">
    <dataValidation type="list" allowBlank="1" showInputMessage="1" showErrorMessage="1" sqref="B5" xr:uid="{B0B79A4E-F245-4FFC-AE9B-DA4D201BEF86}">
      <formula1>INDIRECT(LEFT(B4,9)&amp;MID(B4,11,1))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78F438-24C8-4D40-9CD9-2936E2AC1ABD}">
          <x14:formula1>
            <xm:f>Listor!$A$2:$A$4</xm:f>
          </x14:formula1>
          <xm:sqref>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76A93-8C86-4B59-BA23-640E7F534AC5}">
  <dimension ref="A1:E26"/>
  <sheetViews>
    <sheetView workbookViewId="0">
      <selection activeCell="C1" sqref="C1:H1048576"/>
    </sheetView>
  </sheetViews>
  <sheetFormatPr defaultRowHeight="15" x14ac:dyDescent="0.25"/>
  <cols>
    <col min="1" max="1" width="124.42578125" bestFit="1" customWidth="1"/>
    <col min="3" max="3" width="193.140625" bestFit="1" customWidth="1"/>
    <col min="4" max="4" width="223" bestFit="1" customWidth="1"/>
    <col min="5" max="5" width="217.42578125" bestFit="1" customWidth="1"/>
  </cols>
  <sheetData>
    <row r="1" spans="1:5" x14ac:dyDescent="0.25">
      <c r="A1" s="3" t="s">
        <v>85427</v>
      </c>
      <c r="C1" t="s">
        <v>85428</v>
      </c>
      <c r="D1" t="s">
        <v>85429</v>
      </c>
      <c r="E1" t="s">
        <v>85430</v>
      </c>
    </row>
    <row r="2" spans="1:5" x14ac:dyDescent="0.25">
      <c r="A2" t="s">
        <v>85428</v>
      </c>
      <c r="C2" t="s">
        <v>35</v>
      </c>
      <c r="D2" t="s">
        <v>123</v>
      </c>
      <c r="E2" t="s">
        <v>194</v>
      </c>
    </row>
    <row r="3" spans="1:5" x14ac:dyDescent="0.25">
      <c r="A3" t="s">
        <v>85429</v>
      </c>
      <c r="C3" t="s">
        <v>42</v>
      </c>
      <c r="D3" t="s">
        <v>126</v>
      </c>
      <c r="E3" t="s">
        <v>195</v>
      </c>
    </row>
    <row r="4" spans="1:5" x14ac:dyDescent="0.25">
      <c r="A4" t="s">
        <v>85430</v>
      </c>
      <c r="C4" t="s">
        <v>46</v>
      </c>
      <c r="D4" t="s">
        <v>128</v>
      </c>
      <c r="E4" t="s">
        <v>200</v>
      </c>
    </row>
    <row r="5" spans="1:5" x14ac:dyDescent="0.25">
      <c r="C5" t="s">
        <v>49</v>
      </c>
      <c r="D5" t="s">
        <v>133</v>
      </c>
      <c r="E5" t="s">
        <v>201</v>
      </c>
    </row>
    <row r="6" spans="1:5" x14ac:dyDescent="0.25">
      <c r="C6" t="s">
        <v>53</v>
      </c>
      <c r="D6" t="s">
        <v>138</v>
      </c>
      <c r="E6" t="s">
        <v>202</v>
      </c>
    </row>
    <row r="7" spans="1:5" x14ac:dyDescent="0.25">
      <c r="C7" t="s">
        <v>57</v>
      </c>
      <c r="D7" t="s">
        <v>140</v>
      </c>
      <c r="E7" t="s">
        <v>206</v>
      </c>
    </row>
    <row r="8" spans="1:5" x14ac:dyDescent="0.25">
      <c r="C8" t="s">
        <v>61</v>
      </c>
      <c r="D8" t="s">
        <v>144</v>
      </c>
      <c r="E8" t="s">
        <v>208</v>
      </c>
    </row>
    <row r="9" spans="1:5" x14ac:dyDescent="0.25">
      <c r="C9" t="s">
        <v>65</v>
      </c>
      <c r="D9" t="s">
        <v>147</v>
      </c>
      <c r="E9" t="s">
        <v>211</v>
      </c>
    </row>
    <row r="10" spans="1:5" x14ac:dyDescent="0.25">
      <c r="C10" t="s">
        <v>68</v>
      </c>
      <c r="D10" t="s">
        <v>152</v>
      </c>
      <c r="E10" t="s">
        <v>213</v>
      </c>
    </row>
    <row r="11" spans="1:5" x14ac:dyDescent="0.25">
      <c r="C11" t="s">
        <v>72</v>
      </c>
      <c r="D11" t="s">
        <v>153</v>
      </c>
      <c r="E11" t="s">
        <v>217</v>
      </c>
    </row>
    <row r="12" spans="1:5" x14ac:dyDescent="0.25">
      <c r="C12" t="s">
        <v>75</v>
      </c>
      <c r="D12" t="s">
        <v>154</v>
      </c>
      <c r="E12" t="s">
        <v>218</v>
      </c>
    </row>
    <row r="13" spans="1:5" x14ac:dyDescent="0.25">
      <c r="C13" t="s">
        <v>79</v>
      </c>
      <c r="D13" t="s">
        <v>156</v>
      </c>
      <c r="E13" t="s">
        <v>219</v>
      </c>
    </row>
    <row r="14" spans="1:5" x14ac:dyDescent="0.25">
      <c r="C14" t="s">
        <v>83</v>
      </c>
      <c r="D14" t="s">
        <v>159</v>
      </c>
    </row>
    <row r="15" spans="1:5" x14ac:dyDescent="0.25">
      <c r="C15" t="s">
        <v>85</v>
      </c>
      <c r="D15" t="s">
        <v>162</v>
      </c>
    </row>
    <row r="16" spans="1:5" x14ac:dyDescent="0.25">
      <c r="C16" t="s">
        <v>88</v>
      </c>
      <c r="D16" t="s">
        <v>165</v>
      </c>
    </row>
    <row r="17" spans="3:4" x14ac:dyDescent="0.25">
      <c r="C17" t="s">
        <v>91</v>
      </c>
      <c r="D17" t="s">
        <v>168</v>
      </c>
    </row>
    <row r="18" spans="3:4" x14ac:dyDescent="0.25">
      <c r="C18" t="s">
        <v>95</v>
      </c>
      <c r="D18" t="s">
        <v>172</v>
      </c>
    </row>
    <row r="19" spans="3:4" x14ac:dyDescent="0.25">
      <c r="C19" t="s">
        <v>98</v>
      </c>
      <c r="D19" t="s">
        <v>175</v>
      </c>
    </row>
    <row r="20" spans="3:4" x14ac:dyDescent="0.25">
      <c r="C20" t="s">
        <v>101</v>
      </c>
      <c r="D20" t="s">
        <v>178</v>
      </c>
    </row>
    <row r="21" spans="3:4" x14ac:dyDescent="0.25">
      <c r="C21" t="s">
        <v>104</v>
      </c>
      <c r="D21" t="s">
        <v>181</v>
      </c>
    </row>
    <row r="22" spans="3:4" x14ac:dyDescent="0.25">
      <c r="C22" t="s">
        <v>109</v>
      </c>
      <c r="D22" t="s">
        <v>184</v>
      </c>
    </row>
    <row r="23" spans="3:4" x14ac:dyDescent="0.25">
      <c r="C23" t="s">
        <v>113</v>
      </c>
      <c r="D23" t="s">
        <v>188</v>
      </c>
    </row>
    <row r="24" spans="3:4" x14ac:dyDescent="0.25">
      <c r="C24" t="s">
        <v>117</v>
      </c>
      <c r="D24" t="s">
        <v>191</v>
      </c>
    </row>
    <row r="25" spans="3:4" x14ac:dyDescent="0.25">
      <c r="C25" t="s">
        <v>120</v>
      </c>
      <c r="D25" t="s">
        <v>192</v>
      </c>
    </row>
    <row r="26" spans="3:4" x14ac:dyDescent="0.25">
      <c r="D26" t="s">
        <v>193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28"/>
  <sheetViews>
    <sheetView topLeftCell="E1" zoomScale="90" zoomScaleNormal="90" workbookViewId="0">
      <selection activeCell="I8" sqref="I8"/>
    </sheetView>
  </sheetViews>
  <sheetFormatPr defaultRowHeight="15" x14ac:dyDescent="0.25"/>
  <cols>
    <col min="1" max="1" width="35.140625" customWidth="1"/>
    <col min="2" max="2" width="14.7109375" customWidth="1"/>
    <col min="3" max="3" width="64.5703125" bestFit="1" customWidth="1"/>
    <col min="4" max="4" width="182.7109375" bestFit="1" customWidth="1"/>
    <col min="5" max="5" width="13" style="18" bestFit="1" customWidth="1"/>
    <col min="6" max="6" width="15.85546875" style="18" bestFit="1" customWidth="1"/>
    <col min="7" max="7" width="11" style="19" bestFit="1" customWidth="1"/>
    <col min="8" max="8" width="229.85546875" style="18" bestFit="1" customWidth="1"/>
  </cols>
  <sheetData>
    <row r="1" spans="1:9" ht="30" x14ac:dyDescent="0.25">
      <c r="A1" s="1" t="s">
        <v>5</v>
      </c>
      <c r="B1" s="2" t="s">
        <v>6</v>
      </c>
      <c r="C1" s="1" t="s">
        <v>7</v>
      </c>
      <c r="D1" s="1" t="s">
        <v>8</v>
      </c>
      <c r="E1" s="1" t="s">
        <v>9</v>
      </c>
      <c r="F1" s="1" t="s">
        <v>10</v>
      </c>
      <c r="G1" s="16" t="s">
        <v>11</v>
      </c>
      <c r="H1" s="17" t="s">
        <v>33</v>
      </c>
      <c r="I1" s="91" t="s">
        <v>34</v>
      </c>
    </row>
    <row r="2" spans="1:9" ht="45.75" customHeight="1" x14ac:dyDescent="0.25">
      <c r="A2" t="s">
        <v>35</v>
      </c>
      <c r="B2" t="s">
        <v>36</v>
      </c>
      <c r="C2" t="s">
        <v>37</v>
      </c>
      <c r="D2" t="s">
        <v>38</v>
      </c>
      <c r="E2" s="18" t="s">
        <v>39</v>
      </c>
      <c r="F2" s="18" t="s">
        <v>40</v>
      </c>
      <c r="G2" s="19">
        <v>212</v>
      </c>
      <c r="H2" s="18" t="s">
        <v>41</v>
      </c>
      <c r="I2" t="str">
        <f>IF(A2=Jämförelseverktyg!$B$5, ROW(), "")</f>
        <v/>
      </c>
    </row>
    <row r="3" spans="1:9" x14ac:dyDescent="0.25">
      <c r="A3" t="s">
        <v>42</v>
      </c>
      <c r="B3" t="s">
        <v>36</v>
      </c>
      <c r="C3" t="s">
        <v>43</v>
      </c>
      <c r="D3" t="s">
        <v>44</v>
      </c>
      <c r="E3" s="18" t="s">
        <v>39</v>
      </c>
      <c r="F3" s="18">
        <v>370190</v>
      </c>
      <c r="G3" s="19">
        <v>1016</v>
      </c>
      <c r="H3" s="18" t="s">
        <v>45</v>
      </c>
      <c r="I3" t="str">
        <f>IF(A3=Jämförelseverktyg!$B$5, ROW(), "")</f>
        <v/>
      </c>
    </row>
    <row r="4" spans="1:9" x14ac:dyDescent="0.25">
      <c r="A4" t="s">
        <v>46</v>
      </c>
      <c r="B4" t="s">
        <v>36</v>
      </c>
      <c r="C4" t="s">
        <v>37</v>
      </c>
      <c r="E4" s="18" t="s">
        <v>39</v>
      </c>
      <c r="F4" s="18" t="s">
        <v>47</v>
      </c>
      <c r="G4" s="19">
        <v>276</v>
      </c>
      <c r="H4" s="18" t="s">
        <v>48</v>
      </c>
      <c r="I4" t="str">
        <f>IF(A4=Jämförelseverktyg!$B$5, ROW(), "")</f>
        <v/>
      </c>
    </row>
    <row r="5" spans="1:9" x14ac:dyDescent="0.25">
      <c r="A5" t="s">
        <v>49</v>
      </c>
      <c r="B5" t="s">
        <v>36</v>
      </c>
      <c r="C5" t="s">
        <v>50</v>
      </c>
      <c r="D5" t="s">
        <v>38</v>
      </c>
      <c r="E5" s="18" t="s">
        <v>39</v>
      </c>
      <c r="F5" s="18" t="s">
        <v>51</v>
      </c>
      <c r="G5" s="19">
        <v>384</v>
      </c>
      <c r="H5" s="18" t="s">
        <v>52</v>
      </c>
      <c r="I5" t="str">
        <f>IF(A5=Jämförelseverktyg!$B$5, ROW(), "")</f>
        <v/>
      </c>
    </row>
    <row r="6" spans="1:9" x14ac:dyDescent="0.25">
      <c r="A6" t="s">
        <v>53</v>
      </c>
      <c r="B6" t="s">
        <v>36</v>
      </c>
      <c r="C6" t="s">
        <v>50</v>
      </c>
      <c r="D6" t="s">
        <v>54</v>
      </c>
      <c r="E6" s="18" t="s">
        <v>39</v>
      </c>
      <c r="F6" s="18" t="s">
        <v>55</v>
      </c>
      <c r="G6" s="19">
        <v>367</v>
      </c>
      <c r="H6" s="18" t="s">
        <v>56</v>
      </c>
      <c r="I6" t="str">
        <f>IF(A6=Jämförelseverktyg!$B$5, ROW(), "")</f>
        <v/>
      </c>
    </row>
    <row r="7" spans="1:9" x14ac:dyDescent="0.25">
      <c r="A7" t="s">
        <v>57</v>
      </c>
      <c r="B7" t="s">
        <v>36</v>
      </c>
      <c r="C7" t="s">
        <v>58</v>
      </c>
      <c r="E7" s="18" t="s">
        <v>39</v>
      </c>
      <c r="F7" s="18" t="s">
        <v>59</v>
      </c>
      <c r="G7" s="19">
        <v>183</v>
      </c>
      <c r="H7" s="18" t="s">
        <v>60</v>
      </c>
      <c r="I7" t="str">
        <f>IF(A7=Jämförelseverktyg!$B$5, ROW(), "")</f>
        <v/>
      </c>
    </row>
    <row r="8" spans="1:9" x14ac:dyDescent="0.25">
      <c r="A8" t="s">
        <v>61</v>
      </c>
      <c r="B8" t="s">
        <v>36</v>
      </c>
      <c r="C8" t="s">
        <v>58</v>
      </c>
      <c r="D8" t="s">
        <v>62</v>
      </c>
      <c r="E8" s="18" t="s">
        <v>39</v>
      </c>
      <c r="F8" s="18" t="s">
        <v>63</v>
      </c>
      <c r="G8" s="19">
        <v>594</v>
      </c>
      <c r="H8" s="18" t="s">
        <v>64</v>
      </c>
      <c r="I8" t="str">
        <f>IF(A8=Jämförelseverktyg!$B$5, ROW(), "")</f>
        <v/>
      </c>
    </row>
    <row r="9" spans="1:9" x14ac:dyDescent="0.25">
      <c r="A9" t="s">
        <v>65</v>
      </c>
      <c r="B9" t="s">
        <v>36</v>
      </c>
      <c r="C9" t="s">
        <v>58</v>
      </c>
      <c r="D9" t="s">
        <v>66</v>
      </c>
      <c r="E9" s="18" t="s">
        <v>39</v>
      </c>
      <c r="F9" s="18">
        <v>810300</v>
      </c>
      <c r="G9" s="19">
        <v>225</v>
      </c>
      <c r="H9" s="18" t="s">
        <v>67</v>
      </c>
      <c r="I9" t="str">
        <f>IF(A9=Jämförelseverktyg!$B$5, ROW(), "")</f>
        <v/>
      </c>
    </row>
    <row r="10" spans="1:9" x14ac:dyDescent="0.25">
      <c r="A10" t="s">
        <v>68</v>
      </c>
      <c r="B10" t="s">
        <v>36</v>
      </c>
      <c r="C10" t="s">
        <v>69</v>
      </c>
      <c r="E10" s="18" t="s">
        <v>39</v>
      </c>
      <c r="F10" s="18" t="s">
        <v>70</v>
      </c>
      <c r="G10" s="19">
        <v>426</v>
      </c>
      <c r="H10" s="18" t="s">
        <v>71</v>
      </c>
      <c r="I10" t="str">
        <f>IF(A10=Jämförelseverktyg!$B$5, ROW(), "")</f>
        <v/>
      </c>
    </row>
    <row r="11" spans="1:9" x14ac:dyDescent="0.25">
      <c r="A11" t="s">
        <v>72</v>
      </c>
      <c r="B11" t="s">
        <v>36</v>
      </c>
      <c r="C11" t="s">
        <v>69</v>
      </c>
      <c r="D11" t="s">
        <v>66</v>
      </c>
      <c r="E11" s="18" t="s">
        <v>39</v>
      </c>
      <c r="F11" s="18" t="s">
        <v>73</v>
      </c>
      <c r="G11" s="19">
        <v>457</v>
      </c>
      <c r="H11" s="18" t="s">
        <v>74</v>
      </c>
      <c r="I11" t="str">
        <f>IF(A11=Jämförelseverktyg!$B$5, ROW(), "")</f>
        <v/>
      </c>
    </row>
    <row r="12" spans="1:9" x14ac:dyDescent="0.25">
      <c r="A12" t="s">
        <v>75</v>
      </c>
      <c r="B12" t="s">
        <v>36</v>
      </c>
      <c r="C12" t="s">
        <v>76</v>
      </c>
      <c r="D12" t="s">
        <v>77</v>
      </c>
      <c r="E12" s="18" t="s">
        <v>39</v>
      </c>
      <c r="F12" s="18">
        <v>309019</v>
      </c>
      <c r="G12" s="19">
        <v>1035</v>
      </c>
      <c r="H12" s="18" t="s">
        <v>78</v>
      </c>
      <c r="I12" t="str">
        <f>IF(A12=Jämförelseverktyg!$B$5, ROW(), "")</f>
        <v/>
      </c>
    </row>
    <row r="13" spans="1:9" x14ac:dyDescent="0.25">
      <c r="A13" t="s">
        <v>79</v>
      </c>
      <c r="B13" t="s">
        <v>36</v>
      </c>
      <c r="C13" t="s">
        <v>80</v>
      </c>
      <c r="D13" t="s">
        <v>81</v>
      </c>
      <c r="E13" s="18" t="s">
        <v>39</v>
      </c>
      <c r="F13" s="18">
        <v>870801</v>
      </c>
      <c r="G13" s="19">
        <v>707</v>
      </c>
      <c r="H13" s="18" t="s">
        <v>82</v>
      </c>
      <c r="I13" t="str">
        <f>IF(A13=Jämförelseverktyg!$B$5, ROW(), "")</f>
        <v/>
      </c>
    </row>
    <row r="14" spans="1:9" x14ac:dyDescent="0.25">
      <c r="A14" t="s">
        <v>83</v>
      </c>
      <c r="B14" t="s">
        <v>36</v>
      </c>
      <c r="C14" t="s">
        <v>58</v>
      </c>
      <c r="D14" t="s">
        <v>38</v>
      </c>
      <c r="E14" s="18" t="s">
        <v>39</v>
      </c>
      <c r="F14" s="18">
        <v>810400</v>
      </c>
      <c r="G14" s="19">
        <v>225</v>
      </c>
      <c r="H14" s="18" t="s">
        <v>84</v>
      </c>
      <c r="I14" t="str">
        <f>IF(A14=Jämförelseverktyg!$B$5, ROW(), "")</f>
        <v/>
      </c>
    </row>
    <row r="15" spans="1:9" x14ac:dyDescent="0.25">
      <c r="A15" t="s">
        <v>85</v>
      </c>
      <c r="B15" t="s">
        <v>36</v>
      </c>
      <c r="C15" t="s">
        <v>76</v>
      </c>
      <c r="D15" t="s">
        <v>86</v>
      </c>
      <c r="E15" s="18" t="s">
        <v>39</v>
      </c>
      <c r="F15" s="18">
        <v>309073</v>
      </c>
      <c r="G15" s="19">
        <v>1495</v>
      </c>
      <c r="H15" s="18" t="s">
        <v>87</v>
      </c>
      <c r="I15" t="str">
        <f>IF(A15=Jämförelseverktyg!$B$5, ROW(), "")</f>
        <v/>
      </c>
    </row>
    <row r="16" spans="1:9" x14ac:dyDescent="0.25">
      <c r="A16" t="s">
        <v>88</v>
      </c>
      <c r="B16" t="s">
        <v>36</v>
      </c>
      <c r="C16" t="s">
        <v>89</v>
      </c>
      <c r="E16" s="18" t="s">
        <v>39</v>
      </c>
      <c r="F16" s="18">
        <v>597333</v>
      </c>
      <c r="G16" s="19">
        <v>409</v>
      </c>
      <c r="H16" s="18" t="s">
        <v>90</v>
      </c>
      <c r="I16" t="str">
        <f>IF(A16=Jämförelseverktyg!$B$5, ROW(), "")</f>
        <v/>
      </c>
    </row>
    <row r="17" spans="1:9" x14ac:dyDescent="0.25">
      <c r="A17" t="s">
        <v>91</v>
      </c>
      <c r="B17" t="s">
        <v>36</v>
      </c>
      <c r="C17" t="s">
        <v>92</v>
      </c>
      <c r="D17" t="s">
        <v>93</v>
      </c>
      <c r="E17" s="18" t="s">
        <v>39</v>
      </c>
      <c r="F17" s="18">
        <v>553351</v>
      </c>
      <c r="G17" s="19">
        <v>1323</v>
      </c>
      <c r="H17" s="18" t="s">
        <v>94</v>
      </c>
      <c r="I17" t="str">
        <f>IF(A17=Jämförelseverktyg!$B$5, ROW(), "")</f>
        <v/>
      </c>
    </row>
    <row r="18" spans="1:9" x14ac:dyDescent="0.25">
      <c r="A18" t="s">
        <v>95</v>
      </c>
      <c r="B18" t="s">
        <v>36</v>
      </c>
      <c r="C18" t="s">
        <v>96</v>
      </c>
      <c r="E18" s="18" t="s">
        <v>39</v>
      </c>
      <c r="F18" s="18">
        <v>850200</v>
      </c>
      <c r="G18" s="19">
        <v>183</v>
      </c>
      <c r="H18" s="18" t="s">
        <v>97</v>
      </c>
      <c r="I18" t="str">
        <f>IF(A18=Jämförelseverktyg!$B$5, ROW(), "")</f>
        <v/>
      </c>
    </row>
    <row r="19" spans="1:9" x14ac:dyDescent="0.25">
      <c r="A19" t="s">
        <v>98</v>
      </c>
      <c r="B19" t="s">
        <v>36</v>
      </c>
      <c r="C19" t="s">
        <v>99</v>
      </c>
      <c r="E19" s="18" t="s">
        <v>39</v>
      </c>
      <c r="F19" s="18">
        <v>850100</v>
      </c>
      <c r="G19" s="19">
        <v>183</v>
      </c>
      <c r="H19" s="18" t="s">
        <v>100</v>
      </c>
      <c r="I19" t="str">
        <f>IF(A19=Jämförelseverktyg!$B$5, ROW(), "")</f>
        <v/>
      </c>
    </row>
    <row r="20" spans="1:9" x14ac:dyDescent="0.25">
      <c r="A20" t="s">
        <v>101</v>
      </c>
      <c r="B20" t="s">
        <v>36</v>
      </c>
      <c r="C20" t="s">
        <v>102</v>
      </c>
      <c r="E20" s="18" t="s">
        <v>39</v>
      </c>
      <c r="F20" s="18">
        <v>200073</v>
      </c>
      <c r="G20" s="19">
        <v>565</v>
      </c>
      <c r="H20" s="18" t="s">
        <v>103</v>
      </c>
      <c r="I20" t="str">
        <f>IF(A20=Jämförelseverktyg!$B$5, ROW(), "")</f>
        <v/>
      </c>
    </row>
    <row r="21" spans="1:9" x14ac:dyDescent="0.25">
      <c r="A21" t="s">
        <v>104</v>
      </c>
      <c r="B21" t="s">
        <v>36</v>
      </c>
      <c r="C21" t="s">
        <v>105</v>
      </c>
      <c r="D21" t="s">
        <v>106</v>
      </c>
      <c r="E21" s="18" t="s">
        <v>39</v>
      </c>
      <c r="F21" s="18" t="s">
        <v>107</v>
      </c>
      <c r="G21" s="19">
        <v>192</v>
      </c>
      <c r="H21" s="18" t="s">
        <v>108</v>
      </c>
      <c r="I21" t="str">
        <f>IF(A21=Jämförelseverktyg!$B$5, ROW(), "")</f>
        <v/>
      </c>
    </row>
    <row r="22" spans="1:9" x14ac:dyDescent="0.25">
      <c r="A22" t="s">
        <v>109</v>
      </c>
      <c r="B22" t="s">
        <v>36</v>
      </c>
      <c r="C22" t="s">
        <v>110</v>
      </c>
      <c r="E22" s="18" t="s">
        <v>39</v>
      </c>
      <c r="F22" s="18" t="s">
        <v>111</v>
      </c>
      <c r="G22" s="19">
        <v>395</v>
      </c>
      <c r="H22" s="18" t="s">
        <v>112</v>
      </c>
      <c r="I22" t="str">
        <f>IF(A22=Jämförelseverktyg!$B$5, ROW(), "")</f>
        <v/>
      </c>
    </row>
    <row r="23" spans="1:9" x14ac:dyDescent="0.25">
      <c r="A23" t="s">
        <v>113</v>
      </c>
      <c r="B23" t="s">
        <v>36</v>
      </c>
      <c r="C23" t="s">
        <v>114</v>
      </c>
      <c r="D23" t="s">
        <v>115</v>
      </c>
      <c r="E23" s="18" t="s">
        <v>39</v>
      </c>
      <c r="F23" s="18">
        <v>552817</v>
      </c>
      <c r="G23" s="19">
        <v>176</v>
      </c>
      <c r="H23" s="18" t="s">
        <v>116</v>
      </c>
      <c r="I23" t="str">
        <f>IF(A23=Jämförelseverktyg!$B$5, ROW(), "")</f>
        <v/>
      </c>
    </row>
    <row r="24" spans="1:9" x14ac:dyDescent="0.25">
      <c r="A24" t="s">
        <v>117</v>
      </c>
      <c r="B24" t="s">
        <v>36</v>
      </c>
      <c r="C24" t="s">
        <v>114</v>
      </c>
      <c r="D24" t="s">
        <v>118</v>
      </c>
      <c r="E24" s="18" t="s">
        <v>39</v>
      </c>
      <c r="F24" s="18">
        <v>552813</v>
      </c>
      <c r="G24" s="19">
        <v>176</v>
      </c>
      <c r="H24" s="18" t="s">
        <v>119</v>
      </c>
      <c r="I24" t="str">
        <f>IF(A24=Jämförelseverktyg!$B$5, ROW(), "")</f>
        <v/>
      </c>
    </row>
    <row r="25" spans="1:9" x14ac:dyDescent="0.25">
      <c r="A25" t="s">
        <v>120</v>
      </c>
      <c r="B25" t="s">
        <v>36</v>
      </c>
      <c r="D25" t="s">
        <v>121</v>
      </c>
      <c r="E25" s="18" t="s">
        <v>39</v>
      </c>
      <c r="F25" s="18">
        <v>869411</v>
      </c>
      <c r="G25" s="19">
        <v>20</v>
      </c>
      <c r="H25" s="18" t="s">
        <v>122</v>
      </c>
      <c r="I25" t="str">
        <f>IF(A25=Jämförelseverktyg!$B$5, ROW(), "")</f>
        <v/>
      </c>
    </row>
    <row r="26" spans="1:9" x14ac:dyDescent="0.25">
      <c r="A26" t="s">
        <v>123</v>
      </c>
      <c r="B26" t="s">
        <v>36</v>
      </c>
      <c r="C26" t="s">
        <v>37</v>
      </c>
      <c r="D26" t="s">
        <v>124</v>
      </c>
      <c r="E26" s="18" t="s">
        <v>39</v>
      </c>
      <c r="F26" s="18" t="s">
        <v>40</v>
      </c>
      <c r="G26" s="19">
        <v>212</v>
      </c>
      <c r="H26" s="18" t="s">
        <v>125</v>
      </c>
      <c r="I26" t="str">
        <f>IF(A26=Jämförelseverktyg!$B$5, ROW(), "")</f>
        <v/>
      </c>
    </row>
    <row r="27" spans="1:9" x14ac:dyDescent="0.25">
      <c r="A27" t="s">
        <v>126</v>
      </c>
      <c r="B27" t="s">
        <v>36</v>
      </c>
      <c r="C27" t="s">
        <v>43</v>
      </c>
      <c r="D27" t="s">
        <v>44</v>
      </c>
      <c r="E27" s="18" t="s">
        <v>39</v>
      </c>
      <c r="F27" s="18">
        <v>370187</v>
      </c>
      <c r="G27" s="19">
        <v>1016</v>
      </c>
      <c r="H27" s="18" t="s">
        <v>127</v>
      </c>
      <c r="I27" t="str">
        <f>IF(A27=Jämförelseverktyg!$B$5, ROW(), "")</f>
        <v/>
      </c>
    </row>
    <row r="28" spans="1:9" x14ac:dyDescent="0.25">
      <c r="A28" t="s">
        <v>128</v>
      </c>
      <c r="B28" t="s">
        <v>36</v>
      </c>
      <c r="C28" t="s">
        <v>129</v>
      </c>
      <c r="D28" t="s">
        <v>130</v>
      </c>
      <c r="E28" s="18" t="s">
        <v>39</v>
      </c>
      <c r="F28" s="18" t="s">
        <v>131</v>
      </c>
      <c r="G28" s="19">
        <v>316</v>
      </c>
      <c r="H28" s="18" t="s">
        <v>132</v>
      </c>
      <c r="I28" t="str">
        <f>IF(A28=Jämförelseverktyg!$B$5, ROW(), "")</f>
        <v/>
      </c>
    </row>
    <row r="29" spans="1:9" x14ac:dyDescent="0.25">
      <c r="A29" t="s">
        <v>133</v>
      </c>
      <c r="B29" t="s">
        <v>36</v>
      </c>
      <c r="C29" t="s">
        <v>134</v>
      </c>
      <c r="D29" t="s">
        <v>135</v>
      </c>
      <c r="E29" s="18" t="s">
        <v>39</v>
      </c>
      <c r="F29" s="18" t="s">
        <v>136</v>
      </c>
      <c r="G29" s="19">
        <v>214</v>
      </c>
      <c r="H29" s="18" t="s">
        <v>137</v>
      </c>
      <c r="I29" t="str">
        <f>IF(A29=Jämförelseverktyg!$B$5, ROW(), "")</f>
        <v/>
      </c>
    </row>
    <row r="30" spans="1:9" x14ac:dyDescent="0.25">
      <c r="A30" t="s">
        <v>138</v>
      </c>
      <c r="B30" t="s">
        <v>36</v>
      </c>
      <c r="C30" t="s">
        <v>139</v>
      </c>
      <c r="D30" t="s">
        <v>38</v>
      </c>
      <c r="E30" s="18" t="s">
        <v>39</v>
      </c>
      <c r="F30" s="18" t="s">
        <v>47</v>
      </c>
      <c r="G30" s="19">
        <v>276</v>
      </c>
      <c r="H30" s="18" t="s">
        <v>48</v>
      </c>
      <c r="I30" t="str">
        <f>IF(A30=Jämförelseverktyg!$B$5, ROW(), "")</f>
        <v/>
      </c>
    </row>
    <row r="31" spans="1:9" x14ac:dyDescent="0.25">
      <c r="A31" t="s">
        <v>140</v>
      </c>
      <c r="B31" t="s">
        <v>36</v>
      </c>
      <c r="C31" t="s">
        <v>141</v>
      </c>
      <c r="D31" t="s">
        <v>142</v>
      </c>
      <c r="E31" s="18" t="s">
        <v>39</v>
      </c>
      <c r="F31" s="18">
        <v>837631</v>
      </c>
      <c r="G31" s="19">
        <v>453</v>
      </c>
      <c r="H31" s="18" t="s">
        <v>143</v>
      </c>
      <c r="I31" t="str">
        <f>IF(A31=Jämförelseverktyg!$B$5, ROW(), "")</f>
        <v/>
      </c>
    </row>
    <row r="32" spans="1:9" x14ac:dyDescent="0.25">
      <c r="A32" t="s">
        <v>144</v>
      </c>
      <c r="B32" t="s">
        <v>36</v>
      </c>
      <c r="C32" t="s">
        <v>145</v>
      </c>
      <c r="D32" t="s">
        <v>142</v>
      </c>
      <c r="E32" s="18" t="s">
        <v>39</v>
      </c>
      <c r="F32" s="18">
        <v>513002</v>
      </c>
      <c r="G32" s="19">
        <v>432</v>
      </c>
      <c r="H32" s="18" t="s">
        <v>146</v>
      </c>
      <c r="I32" t="str">
        <f>IF(A32=Jämförelseverktyg!$B$5, ROW(), "")</f>
        <v/>
      </c>
    </row>
    <row r="33" spans="1:9" x14ac:dyDescent="0.25">
      <c r="A33" t="s">
        <v>147</v>
      </c>
      <c r="B33" t="s">
        <v>36</v>
      </c>
      <c r="C33" t="s">
        <v>148</v>
      </c>
      <c r="D33" t="s">
        <v>149</v>
      </c>
      <c r="E33" s="18" t="s">
        <v>39</v>
      </c>
      <c r="F33" s="18" t="s">
        <v>150</v>
      </c>
      <c r="G33" s="19">
        <v>565</v>
      </c>
      <c r="H33" s="18" t="s">
        <v>151</v>
      </c>
      <c r="I33" t="str">
        <f>IF(A33=Jämförelseverktyg!$B$5, ROW(), "")</f>
        <v/>
      </c>
    </row>
    <row r="34" spans="1:9" x14ac:dyDescent="0.25">
      <c r="A34" t="s">
        <v>152</v>
      </c>
      <c r="B34" t="s">
        <v>36</v>
      </c>
      <c r="C34" t="s">
        <v>105</v>
      </c>
      <c r="E34" s="18" t="s">
        <v>39</v>
      </c>
      <c r="F34" s="18" t="s">
        <v>111</v>
      </c>
      <c r="G34" s="19">
        <v>395</v>
      </c>
      <c r="H34" s="18" t="s">
        <v>112</v>
      </c>
      <c r="I34" t="str">
        <f>IF(A34=Jämförelseverktyg!$B$5, ROW(), "")</f>
        <v/>
      </c>
    </row>
    <row r="35" spans="1:9" x14ac:dyDescent="0.25">
      <c r="A35" t="s">
        <v>153</v>
      </c>
      <c r="B35" t="s">
        <v>36</v>
      </c>
      <c r="C35" t="s">
        <v>105</v>
      </c>
      <c r="D35" t="s">
        <v>38</v>
      </c>
      <c r="E35" s="18" t="s">
        <v>39</v>
      </c>
      <c r="F35" s="18" t="s">
        <v>107</v>
      </c>
      <c r="G35" s="19">
        <v>192</v>
      </c>
      <c r="H35" s="18" t="s">
        <v>108</v>
      </c>
      <c r="I35" t="str">
        <f>IF(A35=Jämförelseverktyg!$B$5, ROW(), "")</f>
        <v/>
      </c>
    </row>
    <row r="36" spans="1:9" x14ac:dyDescent="0.25">
      <c r="A36" t="s">
        <v>154</v>
      </c>
      <c r="B36" t="s">
        <v>36</v>
      </c>
      <c r="C36" t="s">
        <v>105</v>
      </c>
      <c r="D36" t="s">
        <v>62</v>
      </c>
      <c r="E36" s="18" t="s">
        <v>39</v>
      </c>
      <c r="F36" s="18">
        <v>994641</v>
      </c>
      <c r="G36" s="19">
        <v>940</v>
      </c>
      <c r="H36" s="18" t="s">
        <v>155</v>
      </c>
      <c r="I36" t="str">
        <f>IF(A36=Jämförelseverktyg!$B$5, ROW(), "")</f>
        <v/>
      </c>
    </row>
    <row r="37" spans="1:9" x14ac:dyDescent="0.25">
      <c r="A37" t="s">
        <v>156</v>
      </c>
      <c r="B37" t="s">
        <v>36</v>
      </c>
      <c r="C37" t="s">
        <v>105</v>
      </c>
      <c r="D37" t="s">
        <v>157</v>
      </c>
      <c r="E37" s="18" t="s">
        <v>39</v>
      </c>
      <c r="F37" s="18">
        <v>513799</v>
      </c>
      <c r="G37" s="19">
        <v>884</v>
      </c>
      <c r="H37" s="18" t="s">
        <v>158</v>
      </c>
      <c r="I37" t="str">
        <f>IF(A37=Jämförelseverktyg!$B$5, ROW(), "")</f>
        <v/>
      </c>
    </row>
    <row r="38" spans="1:9" x14ac:dyDescent="0.25">
      <c r="A38" t="s">
        <v>159</v>
      </c>
      <c r="B38" t="s">
        <v>36</v>
      </c>
      <c r="C38" t="s">
        <v>160</v>
      </c>
      <c r="E38" s="18" t="s">
        <v>39</v>
      </c>
      <c r="F38" s="18" t="s">
        <v>161</v>
      </c>
      <c r="G38" s="19">
        <v>423</v>
      </c>
      <c r="H38" s="18" t="s">
        <v>132</v>
      </c>
      <c r="I38" t="str">
        <f>IF(A38=Jämförelseverktyg!$B$5, ROW(), "")</f>
        <v/>
      </c>
    </row>
    <row r="39" spans="1:9" x14ac:dyDescent="0.25">
      <c r="A39" t="s">
        <v>162</v>
      </c>
      <c r="B39" t="s">
        <v>36</v>
      </c>
      <c r="C39" t="s">
        <v>163</v>
      </c>
      <c r="D39" t="s">
        <v>149</v>
      </c>
      <c r="E39" s="18" t="s">
        <v>39</v>
      </c>
      <c r="F39" s="18">
        <v>991651</v>
      </c>
      <c r="G39" s="19">
        <v>501</v>
      </c>
      <c r="H39" s="18" t="s">
        <v>164</v>
      </c>
      <c r="I39" t="str">
        <f>IF(A39=Jämförelseverktyg!$B$5, ROW(), "")</f>
        <v/>
      </c>
    </row>
    <row r="40" spans="1:9" x14ac:dyDescent="0.25">
      <c r="A40" t="s">
        <v>165</v>
      </c>
      <c r="B40" t="s">
        <v>36</v>
      </c>
      <c r="D40" t="s">
        <v>166</v>
      </c>
      <c r="E40" s="18" t="s">
        <v>39</v>
      </c>
      <c r="F40" s="18">
        <v>1707171</v>
      </c>
      <c r="G40" s="19">
        <v>481</v>
      </c>
      <c r="H40" s="18" t="s">
        <v>167</v>
      </c>
      <c r="I40" t="str">
        <f>IF(A40=Jämförelseverktyg!$B$5, ROW(), "")</f>
        <v/>
      </c>
    </row>
    <row r="41" spans="1:9" x14ac:dyDescent="0.25">
      <c r="A41" t="s">
        <v>168</v>
      </c>
      <c r="B41" t="s">
        <v>36</v>
      </c>
      <c r="D41" t="s">
        <v>169</v>
      </c>
      <c r="E41" s="18" t="s">
        <v>39</v>
      </c>
      <c r="F41" s="18" t="s">
        <v>170</v>
      </c>
      <c r="G41" s="19">
        <v>283</v>
      </c>
      <c r="H41" s="18" t="s">
        <v>171</v>
      </c>
      <c r="I41" t="str">
        <f>IF(A41=Jämförelseverktyg!$B$5, ROW(), "")</f>
        <v/>
      </c>
    </row>
    <row r="42" spans="1:9" x14ac:dyDescent="0.25">
      <c r="A42" t="s">
        <v>172</v>
      </c>
      <c r="B42" t="s">
        <v>36</v>
      </c>
      <c r="D42" t="s">
        <v>173</v>
      </c>
      <c r="E42" s="18" t="s">
        <v>39</v>
      </c>
      <c r="F42" s="18">
        <v>1443701</v>
      </c>
      <c r="G42" s="19">
        <v>391</v>
      </c>
      <c r="H42" s="18" t="s">
        <v>174</v>
      </c>
      <c r="I42" t="str">
        <f>IF(A42=Jämförelseverktyg!$B$5, ROW(), "")</f>
        <v/>
      </c>
    </row>
    <row r="43" spans="1:9" x14ac:dyDescent="0.25">
      <c r="A43" t="s">
        <v>175</v>
      </c>
      <c r="B43" t="s">
        <v>36</v>
      </c>
      <c r="D43" t="s">
        <v>176</v>
      </c>
      <c r="E43" s="18" t="s">
        <v>39</v>
      </c>
      <c r="F43" s="18">
        <v>764223</v>
      </c>
      <c r="G43" s="19">
        <v>235</v>
      </c>
      <c r="H43" s="18" t="s">
        <v>177</v>
      </c>
      <c r="I43" t="str">
        <f>IF(A43=Jämförelseverktyg!$B$5, ROW(), "")</f>
        <v/>
      </c>
    </row>
    <row r="44" spans="1:9" x14ac:dyDescent="0.25">
      <c r="A44" t="s">
        <v>178</v>
      </c>
      <c r="B44" t="s">
        <v>36</v>
      </c>
      <c r="D44" t="s">
        <v>179</v>
      </c>
      <c r="E44" s="18" t="s">
        <v>39</v>
      </c>
      <c r="F44" s="18">
        <v>701402</v>
      </c>
      <c r="G44" s="19">
        <v>53</v>
      </c>
      <c r="H44" s="18" t="s">
        <v>180</v>
      </c>
      <c r="I44" t="str">
        <f>IF(A44=Jämförelseverktyg!$B$5, ROW(), "")</f>
        <v/>
      </c>
    </row>
    <row r="45" spans="1:9" x14ac:dyDescent="0.25">
      <c r="A45" t="s">
        <v>181</v>
      </c>
      <c r="B45" t="s">
        <v>36</v>
      </c>
      <c r="E45" s="18" t="s">
        <v>39</v>
      </c>
      <c r="F45" s="18" t="s">
        <v>182</v>
      </c>
      <c r="G45" s="19">
        <v>353</v>
      </c>
      <c r="H45" s="18" t="s">
        <v>183</v>
      </c>
      <c r="I45" t="str">
        <f>IF(A45=Jämförelseverktyg!$B$5, ROW(), "")</f>
        <v/>
      </c>
    </row>
    <row r="46" spans="1:9" x14ac:dyDescent="0.25">
      <c r="A46" t="s">
        <v>184</v>
      </c>
      <c r="B46" t="s">
        <v>36</v>
      </c>
      <c r="D46" t="s">
        <v>185</v>
      </c>
      <c r="E46" s="18" t="s">
        <v>39</v>
      </c>
      <c r="F46" s="18" t="s">
        <v>186</v>
      </c>
      <c r="G46" s="19">
        <v>135</v>
      </c>
      <c r="H46" s="18" t="s">
        <v>187</v>
      </c>
      <c r="I46" t="str">
        <f>IF(A46=Jämförelseverktyg!$B$5, ROW(), "")</f>
        <v/>
      </c>
    </row>
    <row r="47" spans="1:9" x14ac:dyDescent="0.25">
      <c r="A47" t="s">
        <v>188</v>
      </c>
      <c r="B47" t="s">
        <v>36</v>
      </c>
      <c r="D47" t="s">
        <v>189</v>
      </c>
      <c r="E47" s="18" t="s">
        <v>39</v>
      </c>
      <c r="F47" s="18">
        <v>76003317</v>
      </c>
      <c r="G47" s="19">
        <v>746</v>
      </c>
      <c r="H47" s="18" t="s">
        <v>190</v>
      </c>
      <c r="I47" t="str">
        <f>IF(A47=Jämförelseverktyg!$B$5, ROW(), "")</f>
        <v/>
      </c>
    </row>
    <row r="48" spans="1:9" x14ac:dyDescent="0.25">
      <c r="A48" t="s">
        <v>191</v>
      </c>
      <c r="B48" t="s">
        <v>36</v>
      </c>
      <c r="C48" t="s">
        <v>114</v>
      </c>
      <c r="D48" t="s">
        <v>115</v>
      </c>
      <c r="E48" s="18" t="s">
        <v>39</v>
      </c>
      <c r="F48" s="18">
        <v>552817</v>
      </c>
      <c r="G48" s="19">
        <v>176</v>
      </c>
      <c r="H48" s="18" t="s">
        <v>116</v>
      </c>
      <c r="I48" t="str">
        <f>IF(A48=Jämförelseverktyg!$B$5, ROW(), "")</f>
        <v/>
      </c>
    </row>
    <row r="49" spans="1:9" x14ac:dyDescent="0.25">
      <c r="A49" t="s">
        <v>192</v>
      </c>
      <c r="B49" t="s">
        <v>36</v>
      </c>
      <c r="C49" t="s">
        <v>114</v>
      </c>
      <c r="D49" t="s">
        <v>118</v>
      </c>
      <c r="E49" s="18" t="s">
        <v>39</v>
      </c>
      <c r="F49" s="18">
        <v>552813</v>
      </c>
      <c r="G49" s="19">
        <v>176</v>
      </c>
      <c r="H49" s="18" t="s">
        <v>119</v>
      </c>
      <c r="I49" t="str">
        <f>IF(A49=Jämförelseverktyg!$B$5, ROW(), "")</f>
        <v/>
      </c>
    </row>
    <row r="50" spans="1:9" x14ac:dyDescent="0.25">
      <c r="A50" t="s">
        <v>193</v>
      </c>
      <c r="B50" t="s">
        <v>36</v>
      </c>
      <c r="D50" t="s">
        <v>121</v>
      </c>
      <c r="E50" s="18" t="s">
        <v>39</v>
      </c>
      <c r="F50" s="18">
        <v>869411</v>
      </c>
      <c r="G50" s="19">
        <v>20</v>
      </c>
      <c r="H50" s="18" t="s">
        <v>122</v>
      </c>
      <c r="I50" t="str">
        <f>IF(A50=Jämförelseverktyg!$B$5, ROW(), "")</f>
        <v/>
      </c>
    </row>
    <row r="51" spans="1:9" x14ac:dyDescent="0.25">
      <c r="A51" t="s">
        <v>194</v>
      </c>
      <c r="B51" t="s">
        <v>36</v>
      </c>
      <c r="C51" t="s">
        <v>37</v>
      </c>
      <c r="D51" t="s">
        <v>124</v>
      </c>
      <c r="E51" s="18" t="s">
        <v>39</v>
      </c>
      <c r="F51" s="18" t="s">
        <v>40</v>
      </c>
      <c r="G51" s="19">
        <v>212</v>
      </c>
      <c r="H51" s="18" t="s">
        <v>125</v>
      </c>
      <c r="I51" t="str">
        <f>IF(A51=Jämförelseverktyg!$B$5, ROW(), "")</f>
        <v/>
      </c>
    </row>
    <row r="52" spans="1:9" x14ac:dyDescent="0.25">
      <c r="A52" t="s">
        <v>195</v>
      </c>
      <c r="B52" t="s">
        <v>36</v>
      </c>
      <c r="C52" t="s">
        <v>196</v>
      </c>
      <c r="D52" t="s">
        <v>197</v>
      </c>
      <c r="E52" s="18" t="s">
        <v>39</v>
      </c>
      <c r="F52" s="18" t="s">
        <v>198</v>
      </c>
      <c r="G52" s="19">
        <v>424</v>
      </c>
      <c r="H52" s="18" t="s">
        <v>199</v>
      </c>
      <c r="I52" t="str">
        <f>IF(A52=Jämförelseverktyg!$B$5, ROW(), "")</f>
        <v/>
      </c>
    </row>
    <row r="53" spans="1:9" x14ac:dyDescent="0.25">
      <c r="A53" t="s">
        <v>200</v>
      </c>
      <c r="B53" t="s">
        <v>36</v>
      </c>
      <c r="C53" t="s">
        <v>134</v>
      </c>
      <c r="D53" t="s">
        <v>135</v>
      </c>
      <c r="E53" s="18" t="s">
        <v>39</v>
      </c>
      <c r="F53" s="18" t="s">
        <v>136</v>
      </c>
      <c r="G53" s="19">
        <v>225</v>
      </c>
      <c r="H53" s="18" t="s">
        <v>137</v>
      </c>
      <c r="I53" t="str">
        <f>IF(A53=Jämförelseverktyg!$B$5, ROW(), "")</f>
        <v/>
      </c>
    </row>
    <row r="54" spans="1:9" x14ac:dyDescent="0.25">
      <c r="A54" t="s">
        <v>201</v>
      </c>
      <c r="B54" t="s">
        <v>36</v>
      </c>
      <c r="C54" t="s">
        <v>134</v>
      </c>
      <c r="D54" t="s">
        <v>38</v>
      </c>
      <c r="E54" s="18" t="s">
        <v>39</v>
      </c>
      <c r="F54" s="18" t="s">
        <v>47</v>
      </c>
      <c r="G54" s="19">
        <v>276</v>
      </c>
      <c r="H54" s="18" t="s">
        <v>48</v>
      </c>
      <c r="I54" t="str">
        <f>IF(A54=Jämförelseverktyg!$B$5, ROW(), "")</f>
        <v/>
      </c>
    </row>
    <row r="55" spans="1:9" x14ac:dyDescent="0.25">
      <c r="A55" t="s">
        <v>202</v>
      </c>
      <c r="B55" t="s">
        <v>36</v>
      </c>
      <c r="C55" t="s">
        <v>203</v>
      </c>
      <c r="E55" s="18" t="s">
        <v>39</v>
      </c>
      <c r="F55" s="18" t="s">
        <v>204</v>
      </c>
      <c r="G55" s="19">
        <v>249</v>
      </c>
      <c r="H55" s="18" t="s">
        <v>205</v>
      </c>
      <c r="I55" t="str">
        <f>IF(A55=Jämförelseverktyg!$B$5, ROW(), "")</f>
        <v/>
      </c>
    </row>
    <row r="56" spans="1:9" x14ac:dyDescent="0.25">
      <c r="A56" t="s">
        <v>206</v>
      </c>
      <c r="B56" t="s">
        <v>36</v>
      </c>
      <c r="C56" t="s">
        <v>145</v>
      </c>
      <c r="D56" t="s">
        <v>142</v>
      </c>
      <c r="E56" s="18" t="s">
        <v>39</v>
      </c>
      <c r="F56" s="18" t="s">
        <v>207</v>
      </c>
      <c r="G56" s="19">
        <v>452</v>
      </c>
      <c r="H56" s="18" t="s">
        <v>143</v>
      </c>
      <c r="I56" t="str">
        <f>IF(A56=Jämförelseverktyg!$B$5, ROW(), "")</f>
        <v/>
      </c>
    </row>
    <row r="57" spans="1:9" x14ac:dyDescent="0.25">
      <c r="A57" t="s">
        <v>208</v>
      </c>
      <c r="B57" t="s">
        <v>36</v>
      </c>
      <c r="C57" t="s">
        <v>209</v>
      </c>
      <c r="D57" t="s">
        <v>210</v>
      </c>
      <c r="E57" s="18" t="s">
        <v>39</v>
      </c>
      <c r="F57" s="18" t="s">
        <v>111</v>
      </c>
      <c r="G57" s="19">
        <v>395</v>
      </c>
      <c r="H57" s="18" t="s">
        <v>112</v>
      </c>
      <c r="I57" t="str">
        <f>IF(A57=Jämförelseverktyg!$B$5, ROW(), "")</f>
        <v/>
      </c>
    </row>
    <row r="58" spans="1:9" x14ac:dyDescent="0.25">
      <c r="A58" t="s">
        <v>211</v>
      </c>
      <c r="B58" t="s">
        <v>36</v>
      </c>
      <c r="C58" t="s">
        <v>212</v>
      </c>
      <c r="E58" s="18" t="s">
        <v>39</v>
      </c>
      <c r="F58" s="18" t="s">
        <v>182</v>
      </c>
      <c r="G58" s="19">
        <v>353</v>
      </c>
      <c r="H58" s="18" t="s">
        <v>183</v>
      </c>
      <c r="I58" t="str">
        <f>IF(A58=Jämförelseverktyg!$B$5, ROW(), "")</f>
        <v/>
      </c>
    </row>
    <row r="59" spans="1:9" x14ac:dyDescent="0.25">
      <c r="A59" t="s">
        <v>213</v>
      </c>
      <c r="B59" t="s">
        <v>36</v>
      </c>
      <c r="C59" t="s">
        <v>214</v>
      </c>
      <c r="E59" s="18" t="s">
        <v>39</v>
      </c>
      <c r="F59" s="18" t="s">
        <v>215</v>
      </c>
      <c r="G59" s="19">
        <v>381</v>
      </c>
      <c r="H59" s="18" t="s">
        <v>216</v>
      </c>
      <c r="I59" t="str">
        <f>IF(A59=Jämförelseverktyg!$B$5, ROW(), "")</f>
        <v/>
      </c>
    </row>
    <row r="60" spans="1:9" x14ac:dyDescent="0.25">
      <c r="A60" t="s">
        <v>217</v>
      </c>
      <c r="B60" t="s">
        <v>36</v>
      </c>
      <c r="C60" t="s">
        <v>114</v>
      </c>
      <c r="D60" t="s">
        <v>115</v>
      </c>
      <c r="E60" s="18" t="s">
        <v>39</v>
      </c>
      <c r="F60" s="18">
        <v>552817</v>
      </c>
      <c r="G60" s="19">
        <v>176</v>
      </c>
      <c r="H60" s="18" t="s">
        <v>116</v>
      </c>
      <c r="I60" t="str">
        <f>IF(A60=Jämförelseverktyg!$B$5, ROW(), "")</f>
        <v/>
      </c>
    </row>
    <row r="61" spans="1:9" x14ac:dyDescent="0.25">
      <c r="A61" t="s">
        <v>218</v>
      </c>
      <c r="B61" t="s">
        <v>36</v>
      </c>
      <c r="C61" t="s">
        <v>114</v>
      </c>
      <c r="D61" t="s">
        <v>118</v>
      </c>
      <c r="E61" s="18" t="s">
        <v>39</v>
      </c>
      <c r="F61" s="18">
        <v>552813</v>
      </c>
      <c r="G61" s="19">
        <v>176</v>
      </c>
      <c r="H61" s="18" t="s">
        <v>119</v>
      </c>
      <c r="I61" t="str">
        <f>IF(A61=Jämförelseverktyg!$B$5, ROW(), "")</f>
        <v/>
      </c>
    </row>
    <row r="62" spans="1:9" x14ac:dyDescent="0.25">
      <c r="A62" t="s">
        <v>219</v>
      </c>
      <c r="B62" t="s">
        <v>36</v>
      </c>
      <c r="D62" t="s">
        <v>121</v>
      </c>
      <c r="E62" s="18" t="s">
        <v>39</v>
      </c>
      <c r="F62" s="18">
        <v>869411</v>
      </c>
      <c r="G62" s="19">
        <v>20</v>
      </c>
      <c r="H62" s="18" t="s">
        <v>122</v>
      </c>
      <c r="I62" t="str">
        <f>IF(A62=Jämförelseverktyg!$B$5, ROW(), "")</f>
        <v/>
      </c>
    </row>
    <row r="63" spans="1:9" x14ac:dyDescent="0.25">
      <c r="A63" t="s">
        <v>35</v>
      </c>
      <c r="B63" t="s">
        <v>36</v>
      </c>
      <c r="C63" t="s">
        <v>37</v>
      </c>
      <c r="D63" t="s">
        <v>38</v>
      </c>
      <c r="E63" s="18" t="s">
        <v>220</v>
      </c>
      <c r="F63" s="18" t="s">
        <v>221</v>
      </c>
      <c r="G63" s="19">
        <v>319</v>
      </c>
      <c r="H63" s="18" t="s">
        <v>222</v>
      </c>
      <c r="I63" t="str">
        <f>IF(A63=Jämförelseverktyg!$B$5, ROW(), "")</f>
        <v/>
      </c>
    </row>
    <row r="64" spans="1:9" x14ac:dyDescent="0.25">
      <c r="A64" t="s">
        <v>42</v>
      </c>
      <c r="B64" t="s">
        <v>36</v>
      </c>
      <c r="C64" t="s">
        <v>43</v>
      </c>
      <c r="D64" t="s">
        <v>44</v>
      </c>
      <c r="E64" s="18" t="s">
        <v>220</v>
      </c>
      <c r="F64" s="18" t="s">
        <v>223</v>
      </c>
      <c r="G64" s="19">
        <v>1498</v>
      </c>
      <c r="H64" s="18" t="s">
        <v>224</v>
      </c>
      <c r="I64" t="str">
        <f>IF(A64=Jämförelseverktyg!$B$5, ROW(), "")</f>
        <v/>
      </c>
    </row>
    <row r="65" spans="1:9" x14ac:dyDescent="0.25">
      <c r="A65" t="s">
        <v>46</v>
      </c>
      <c r="B65" t="s">
        <v>36</v>
      </c>
      <c r="C65" t="s">
        <v>37</v>
      </c>
      <c r="E65" s="18" t="s">
        <v>220</v>
      </c>
      <c r="F65" s="18" t="s">
        <v>225</v>
      </c>
      <c r="G65" s="19">
        <v>229</v>
      </c>
      <c r="H65" s="18" t="s">
        <v>226</v>
      </c>
      <c r="I65" t="str">
        <f>IF(A65=Jämförelseverktyg!$B$5, ROW(), "")</f>
        <v/>
      </c>
    </row>
    <row r="66" spans="1:9" x14ac:dyDescent="0.25">
      <c r="A66" t="s">
        <v>49</v>
      </c>
      <c r="B66" t="s">
        <v>36</v>
      </c>
      <c r="C66" t="s">
        <v>50</v>
      </c>
      <c r="D66" t="s">
        <v>38</v>
      </c>
      <c r="E66" s="18" t="s">
        <v>220</v>
      </c>
      <c r="F66" s="18" t="s">
        <v>227</v>
      </c>
      <c r="G66" s="19">
        <v>498</v>
      </c>
      <c r="H66" s="18" t="s">
        <v>228</v>
      </c>
      <c r="I66" t="str">
        <f>IF(A66=Jämförelseverktyg!$B$5, ROW(), "")</f>
        <v/>
      </c>
    </row>
    <row r="67" spans="1:9" x14ac:dyDescent="0.25">
      <c r="A67" t="s">
        <v>53</v>
      </c>
      <c r="B67" t="s">
        <v>36</v>
      </c>
      <c r="C67" t="s">
        <v>50</v>
      </c>
      <c r="D67" t="s">
        <v>54</v>
      </c>
      <c r="E67" s="18" t="s">
        <v>220</v>
      </c>
      <c r="F67" s="18" t="s">
        <v>229</v>
      </c>
      <c r="G67" s="19">
        <v>398</v>
      </c>
      <c r="H67" s="18" t="s">
        <v>230</v>
      </c>
      <c r="I67" t="str">
        <f>IF(A67=Jämförelseverktyg!$B$5, ROW(), "")</f>
        <v/>
      </c>
    </row>
    <row r="68" spans="1:9" x14ac:dyDescent="0.25">
      <c r="A68" t="s">
        <v>57</v>
      </c>
      <c r="B68" t="s">
        <v>36</v>
      </c>
      <c r="C68" t="s">
        <v>58</v>
      </c>
      <c r="E68" s="18" t="s">
        <v>220</v>
      </c>
      <c r="F68" s="18" t="s">
        <v>231</v>
      </c>
      <c r="G68" s="19">
        <v>243</v>
      </c>
      <c r="H68" s="18" t="s">
        <v>232</v>
      </c>
      <c r="I68" t="str">
        <f>IF(A68=Jämförelseverktyg!$B$5, ROW(), "")</f>
        <v/>
      </c>
    </row>
    <row r="69" spans="1:9" x14ac:dyDescent="0.25">
      <c r="A69" t="s">
        <v>61</v>
      </c>
      <c r="B69" t="s">
        <v>36</v>
      </c>
      <c r="C69" t="s">
        <v>58</v>
      </c>
      <c r="D69" t="s">
        <v>62</v>
      </c>
      <c r="E69" s="18" t="s">
        <v>220</v>
      </c>
      <c r="F69" s="18" t="s">
        <v>233</v>
      </c>
      <c r="G69" s="19">
        <v>625</v>
      </c>
      <c r="H69" s="18" t="s">
        <v>234</v>
      </c>
      <c r="I69" t="str">
        <f>IF(A69=Jämförelseverktyg!$B$5, ROW(), "")</f>
        <v/>
      </c>
    </row>
    <row r="70" spans="1:9" x14ac:dyDescent="0.25">
      <c r="A70" t="s">
        <v>65</v>
      </c>
      <c r="B70" t="s">
        <v>36</v>
      </c>
      <c r="C70" t="s">
        <v>58</v>
      </c>
      <c r="D70" t="s">
        <v>66</v>
      </c>
      <c r="E70" s="18" t="s">
        <v>220</v>
      </c>
      <c r="F70" s="18" t="s">
        <v>235</v>
      </c>
      <c r="G70" s="19">
        <v>375</v>
      </c>
      <c r="H70" s="18" t="s">
        <v>236</v>
      </c>
      <c r="I70" t="str">
        <f>IF(A70=Jämförelseverktyg!$B$5, ROW(), "")</f>
        <v/>
      </c>
    </row>
    <row r="71" spans="1:9" x14ac:dyDescent="0.25">
      <c r="A71" t="s">
        <v>68</v>
      </c>
      <c r="B71" t="s">
        <v>36</v>
      </c>
      <c r="C71" t="s">
        <v>69</v>
      </c>
      <c r="E71" s="18" t="s">
        <v>220</v>
      </c>
      <c r="F71" s="18" t="s">
        <v>237</v>
      </c>
      <c r="G71" s="19">
        <v>618</v>
      </c>
      <c r="H71" s="18" t="s">
        <v>238</v>
      </c>
      <c r="I71" t="str">
        <f>IF(A71=Jämförelseverktyg!$B$5, ROW(), "")</f>
        <v/>
      </c>
    </row>
    <row r="72" spans="1:9" x14ac:dyDescent="0.25">
      <c r="A72" t="s">
        <v>72</v>
      </c>
      <c r="B72" t="s">
        <v>36</v>
      </c>
      <c r="C72" t="s">
        <v>69</v>
      </c>
      <c r="D72" t="s">
        <v>66</v>
      </c>
      <c r="E72" s="18" t="s">
        <v>220</v>
      </c>
      <c r="F72" s="18" t="s">
        <v>239</v>
      </c>
      <c r="G72" s="19">
        <v>618</v>
      </c>
      <c r="H72" s="18" t="s">
        <v>240</v>
      </c>
      <c r="I72" t="str">
        <f>IF(A72=Jämförelseverktyg!$B$5, ROW(), "")</f>
        <v/>
      </c>
    </row>
    <row r="73" spans="1:9" x14ac:dyDescent="0.25">
      <c r="A73" t="s">
        <v>75</v>
      </c>
      <c r="B73" t="s">
        <v>36</v>
      </c>
      <c r="C73" t="s">
        <v>76</v>
      </c>
      <c r="D73" t="s">
        <v>77</v>
      </c>
      <c r="E73" s="18" t="s">
        <v>220</v>
      </c>
      <c r="F73" s="18" t="s">
        <v>241</v>
      </c>
      <c r="G73" s="19">
        <v>1498</v>
      </c>
      <c r="H73" s="18" t="s">
        <v>242</v>
      </c>
      <c r="I73" t="str">
        <f>IF(A73=Jämförelseverktyg!$B$5, ROW(), "")</f>
        <v/>
      </c>
    </row>
    <row r="74" spans="1:9" x14ac:dyDescent="0.25">
      <c r="A74" t="s">
        <v>79</v>
      </c>
      <c r="B74" t="s">
        <v>36</v>
      </c>
      <c r="C74" t="s">
        <v>80</v>
      </c>
      <c r="D74" t="s">
        <v>81</v>
      </c>
      <c r="E74" s="18" t="s">
        <v>220</v>
      </c>
      <c r="F74" s="18" t="s">
        <v>243</v>
      </c>
      <c r="G74" s="19">
        <v>959</v>
      </c>
      <c r="H74" s="18" t="s">
        <v>244</v>
      </c>
      <c r="I74" t="str">
        <f>IF(A74=Jämförelseverktyg!$B$5, ROW(), "")</f>
        <v/>
      </c>
    </row>
    <row r="75" spans="1:9" x14ac:dyDescent="0.25">
      <c r="A75" t="s">
        <v>83</v>
      </c>
      <c r="B75" t="s">
        <v>36</v>
      </c>
      <c r="C75" t="s">
        <v>58</v>
      </c>
      <c r="D75" t="s">
        <v>38</v>
      </c>
      <c r="E75" s="18" t="s">
        <v>220</v>
      </c>
      <c r="F75" s="18" t="s">
        <v>245</v>
      </c>
      <c r="G75" s="19">
        <v>269</v>
      </c>
      <c r="H75" s="18" t="s">
        <v>246</v>
      </c>
      <c r="I75" t="str">
        <f>IF(A75=Jämförelseverktyg!$B$5, ROW(), "")</f>
        <v/>
      </c>
    </row>
    <row r="76" spans="1:9" x14ac:dyDescent="0.25">
      <c r="A76" t="s">
        <v>85</v>
      </c>
      <c r="B76" t="s">
        <v>36</v>
      </c>
      <c r="C76" t="s">
        <v>76</v>
      </c>
      <c r="D76" t="s">
        <v>86</v>
      </c>
      <c r="E76" s="18" t="s">
        <v>220</v>
      </c>
      <c r="F76" s="18" t="s">
        <v>247</v>
      </c>
      <c r="G76" s="19">
        <v>1759</v>
      </c>
      <c r="H76" s="18" t="s">
        <v>248</v>
      </c>
      <c r="I76" t="str">
        <f>IF(A76=Jämförelseverktyg!$B$5, ROW(), "")</f>
        <v/>
      </c>
    </row>
    <row r="77" spans="1:9" x14ac:dyDescent="0.25">
      <c r="A77" t="s">
        <v>88</v>
      </c>
      <c r="B77" t="s">
        <v>36</v>
      </c>
      <c r="C77" t="s">
        <v>89</v>
      </c>
      <c r="E77" s="18" t="s">
        <v>220</v>
      </c>
      <c r="F77" s="18" t="s">
        <v>249</v>
      </c>
      <c r="G77" s="19">
        <v>429</v>
      </c>
      <c r="H77" s="18" t="s">
        <v>250</v>
      </c>
      <c r="I77" t="str">
        <f>IF(A77=Jämförelseverktyg!$B$5, ROW(), "")</f>
        <v/>
      </c>
    </row>
    <row r="78" spans="1:9" x14ac:dyDescent="0.25">
      <c r="A78" t="s">
        <v>91</v>
      </c>
      <c r="B78" t="s">
        <v>36</v>
      </c>
      <c r="C78" t="s">
        <v>92</v>
      </c>
      <c r="D78" t="s">
        <v>93</v>
      </c>
      <c r="E78" s="18" t="s">
        <v>220</v>
      </c>
      <c r="F78" s="18" t="s">
        <v>251</v>
      </c>
      <c r="G78" s="19">
        <v>1955</v>
      </c>
      <c r="H78" s="18" t="s">
        <v>94</v>
      </c>
      <c r="I78" t="str">
        <f>IF(A78=Jämförelseverktyg!$B$5, ROW(), "")</f>
        <v/>
      </c>
    </row>
    <row r="79" spans="1:9" x14ac:dyDescent="0.25">
      <c r="A79" t="s">
        <v>95</v>
      </c>
      <c r="B79" t="s">
        <v>36</v>
      </c>
      <c r="C79" t="s">
        <v>96</v>
      </c>
      <c r="E79" s="18" t="s">
        <v>220</v>
      </c>
      <c r="F79" s="18" t="s">
        <v>252</v>
      </c>
      <c r="G79" s="19">
        <v>225</v>
      </c>
      <c r="H79" s="18" t="s">
        <v>253</v>
      </c>
      <c r="I79" t="str">
        <f>IF(A79=Jämförelseverktyg!$B$5, ROW(), "")</f>
        <v/>
      </c>
    </row>
    <row r="80" spans="1:9" x14ac:dyDescent="0.25">
      <c r="A80" t="s">
        <v>98</v>
      </c>
      <c r="B80" t="s">
        <v>36</v>
      </c>
      <c r="C80" t="s">
        <v>99</v>
      </c>
      <c r="E80" s="18" t="s">
        <v>220</v>
      </c>
      <c r="F80" s="18" t="s">
        <v>254</v>
      </c>
      <c r="G80" s="19">
        <v>225</v>
      </c>
      <c r="H80" s="18" t="s">
        <v>255</v>
      </c>
      <c r="I80" t="str">
        <f>IF(A80=Jämförelseverktyg!$B$5, ROW(), "")</f>
        <v/>
      </c>
    </row>
    <row r="81" spans="1:9" x14ac:dyDescent="0.25">
      <c r="A81" t="s">
        <v>101</v>
      </c>
      <c r="B81" t="s">
        <v>36</v>
      </c>
      <c r="C81" t="s">
        <v>102</v>
      </c>
      <c r="E81" s="18" t="s">
        <v>220</v>
      </c>
      <c r="F81" s="18" t="s">
        <v>256</v>
      </c>
      <c r="G81" s="19">
        <v>298</v>
      </c>
      <c r="H81" s="18" t="s">
        <v>257</v>
      </c>
      <c r="I81" t="str">
        <f>IF(A81=Jämförelseverktyg!$B$5, ROW(), "")</f>
        <v/>
      </c>
    </row>
    <row r="82" spans="1:9" x14ac:dyDescent="0.25">
      <c r="A82" t="s">
        <v>104</v>
      </c>
      <c r="B82" t="s">
        <v>36</v>
      </c>
      <c r="C82" t="s">
        <v>105</v>
      </c>
      <c r="D82" t="s">
        <v>106</v>
      </c>
      <c r="E82" s="18" t="s">
        <v>220</v>
      </c>
      <c r="F82" s="18" t="s">
        <v>258</v>
      </c>
      <c r="G82" s="19">
        <v>619</v>
      </c>
      <c r="H82" s="18" t="s">
        <v>259</v>
      </c>
      <c r="I82" t="str">
        <f>IF(A82=Jämförelseverktyg!$B$5, ROW(), "")</f>
        <v/>
      </c>
    </row>
    <row r="83" spans="1:9" x14ac:dyDescent="0.25">
      <c r="A83" t="s">
        <v>109</v>
      </c>
      <c r="B83" t="s">
        <v>36</v>
      </c>
      <c r="C83" t="s">
        <v>110</v>
      </c>
      <c r="E83" s="18" t="s">
        <v>220</v>
      </c>
      <c r="F83" s="18" t="s">
        <v>260</v>
      </c>
      <c r="G83" s="19">
        <v>319</v>
      </c>
      <c r="H83" s="18" t="s">
        <v>261</v>
      </c>
      <c r="I83" t="str">
        <f>IF(A83=Jämförelseverktyg!$B$5, ROW(), "")</f>
        <v/>
      </c>
    </row>
    <row r="84" spans="1:9" x14ac:dyDescent="0.25">
      <c r="A84" t="s">
        <v>113</v>
      </c>
      <c r="B84" t="s">
        <v>36</v>
      </c>
      <c r="C84" t="s">
        <v>114</v>
      </c>
      <c r="D84" t="s">
        <v>115</v>
      </c>
      <c r="E84" s="18" t="s">
        <v>220</v>
      </c>
      <c r="F84" s="18" t="s">
        <v>262</v>
      </c>
      <c r="G84" s="19">
        <v>185</v>
      </c>
      <c r="H84" s="18" t="s">
        <v>263</v>
      </c>
      <c r="I84" t="str">
        <f>IF(A84=Jämförelseverktyg!$B$5, ROW(), "")</f>
        <v/>
      </c>
    </row>
    <row r="85" spans="1:9" x14ac:dyDescent="0.25">
      <c r="A85" t="s">
        <v>117</v>
      </c>
      <c r="B85" t="s">
        <v>36</v>
      </c>
      <c r="C85" t="s">
        <v>114</v>
      </c>
      <c r="D85" t="s">
        <v>118</v>
      </c>
      <c r="E85" s="18" t="s">
        <v>220</v>
      </c>
      <c r="F85" s="18" t="s">
        <v>264</v>
      </c>
      <c r="G85" s="19">
        <v>185</v>
      </c>
      <c r="H85" s="18" t="s">
        <v>265</v>
      </c>
      <c r="I85" t="str">
        <f>IF(A85=Jämförelseverktyg!$B$5, ROW(), "")</f>
        <v/>
      </c>
    </row>
    <row r="86" spans="1:9" x14ac:dyDescent="0.25">
      <c r="A86" t="s">
        <v>120</v>
      </c>
      <c r="B86" t="s">
        <v>36</v>
      </c>
      <c r="D86" t="s">
        <v>121</v>
      </c>
      <c r="E86" s="18" t="s">
        <v>220</v>
      </c>
      <c r="F86" s="18" t="s">
        <v>266</v>
      </c>
      <c r="G86" s="19">
        <v>39</v>
      </c>
      <c r="H86" s="18" t="s">
        <v>267</v>
      </c>
      <c r="I86" t="str">
        <f>IF(A86=Jämförelseverktyg!$B$5, ROW(), "")</f>
        <v/>
      </c>
    </row>
    <row r="87" spans="1:9" x14ac:dyDescent="0.25">
      <c r="A87" t="s">
        <v>123</v>
      </c>
      <c r="B87" t="s">
        <v>36</v>
      </c>
      <c r="C87" t="s">
        <v>37</v>
      </c>
      <c r="D87" t="s">
        <v>124</v>
      </c>
      <c r="E87" s="18" t="s">
        <v>220</v>
      </c>
      <c r="F87" s="18" t="s">
        <v>221</v>
      </c>
      <c r="G87" s="19">
        <v>319</v>
      </c>
      <c r="H87" s="18" t="s">
        <v>222</v>
      </c>
      <c r="I87" t="str">
        <f>IF(A87=Jämförelseverktyg!$B$5, ROW(), "")</f>
        <v/>
      </c>
    </row>
    <row r="88" spans="1:9" x14ac:dyDescent="0.25">
      <c r="A88" t="s">
        <v>126</v>
      </c>
      <c r="B88" t="s">
        <v>36</v>
      </c>
      <c r="C88" t="s">
        <v>43</v>
      </c>
      <c r="D88" t="s">
        <v>44</v>
      </c>
      <c r="E88" s="18" t="s">
        <v>220</v>
      </c>
      <c r="F88" s="18" t="s">
        <v>223</v>
      </c>
      <c r="G88" s="19">
        <v>1498</v>
      </c>
      <c r="H88" s="18" t="s">
        <v>224</v>
      </c>
      <c r="I88" t="str">
        <f>IF(A88=Jämförelseverktyg!$B$5, ROW(), "")</f>
        <v/>
      </c>
    </row>
    <row r="89" spans="1:9" x14ac:dyDescent="0.25">
      <c r="A89" t="s">
        <v>128</v>
      </c>
      <c r="B89" t="s">
        <v>36</v>
      </c>
      <c r="C89" t="s">
        <v>129</v>
      </c>
      <c r="D89" t="s">
        <v>130</v>
      </c>
      <c r="E89" s="18" t="s">
        <v>220</v>
      </c>
      <c r="F89" s="18" t="s">
        <v>268</v>
      </c>
      <c r="G89" s="19">
        <v>945</v>
      </c>
      <c r="H89" s="18" t="s">
        <v>269</v>
      </c>
      <c r="I89" t="str">
        <f>IF(A89=Jämförelseverktyg!$B$5, ROW(), "")</f>
        <v/>
      </c>
    </row>
    <row r="90" spans="1:9" x14ac:dyDescent="0.25">
      <c r="A90" t="s">
        <v>133</v>
      </c>
      <c r="B90" t="s">
        <v>36</v>
      </c>
      <c r="C90" t="s">
        <v>134</v>
      </c>
      <c r="D90" t="s">
        <v>135</v>
      </c>
      <c r="E90" s="18" t="s">
        <v>220</v>
      </c>
      <c r="F90" s="18" t="s">
        <v>270</v>
      </c>
      <c r="G90" s="19">
        <v>395</v>
      </c>
      <c r="H90" s="18" t="s">
        <v>271</v>
      </c>
      <c r="I90" t="str">
        <f>IF(A90=Jämförelseverktyg!$B$5, ROW(), "")</f>
        <v/>
      </c>
    </row>
    <row r="91" spans="1:9" x14ac:dyDescent="0.25">
      <c r="A91" t="s">
        <v>138</v>
      </c>
      <c r="B91" t="s">
        <v>36</v>
      </c>
      <c r="C91" t="s">
        <v>139</v>
      </c>
      <c r="D91" t="s">
        <v>38</v>
      </c>
      <c r="E91" s="18" t="s">
        <v>220</v>
      </c>
      <c r="F91" s="18" t="s">
        <v>272</v>
      </c>
      <c r="G91" s="19">
        <v>365</v>
      </c>
      <c r="H91" s="18" t="s">
        <v>273</v>
      </c>
      <c r="I91" t="str">
        <f>IF(A91=Jämförelseverktyg!$B$5, ROW(), "")</f>
        <v/>
      </c>
    </row>
    <row r="92" spans="1:9" x14ac:dyDescent="0.25">
      <c r="A92" t="s">
        <v>140</v>
      </c>
      <c r="B92" t="s">
        <v>36</v>
      </c>
      <c r="C92" t="s">
        <v>141</v>
      </c>
      <c r="D92" t="s">
        <v>142</v>
      </c>
      <c r="E92" s="18" t="s">
        <v>220</v>
      </c>
      <c r="F92" s="18" t="s">
        <v>274</v>
      </c>
      <c r="G92" s="19">
        <v>905</v>
      </c>
      <c r="H92" s="18" t="s">
        <v>275</v>
      </c>
      <c r="I92" t="str">
        <f>IF(A92=Jämförelseverktyg!$B$5, ROW(), "")</f>
        <v/>
      </c>
    </row>
    <row r="93" spans="1:9" x14ac:dyDescent="0.25">
      <c r="A93" t="s">
        <v>144</v>
      </c>
      <c r="B93" t="s">
        <v>36</v>
      </c>
      <c r="C93" t="s">
        <v>145</v>
      </c>
      <c r="D93" t="s">
        <v>142</v>
      </c>
      <c r="E93" s="18" t="s">
        <v>220</v>
      </c>
      <c r="F93" s="18" t="s">
        <v>276</v>
      </c>
      <c r="G93" s="19">
        <v>985</v>
      </c>
      <c r="H93" s="18" t="s">
        <v>277</v>
      </c>
      <c r="I93" t="str">
        <f>IF(A93=Jämförelseverktyg!$B$5, ROW(), "")</f>
        <v/>
      </c>
    </row>
    <row r="94" spans="1:9" x14ac:dyDescent="0.25">
      <c r="A94" t="s">
        <v>147</v>
      </c>
      <c r="B94" t="s">
        <v>36</v>
      </c>
      <c r="C94" t="s">
        <v>148</v>
      </c>
      <c r="D94" t="s">
        <v>149</v>
      </c>
      <c r="E94" s="18" t="s">
        <v>220</v>
      </c>
      <c r="F94" s="18" t="s">
        <v>278</v>
      </c>
      <c r="G94" s="19">
        <v>1325</v>
      </c>
      <c r="H94" s="18" t="s">
        <v>279</v>
      </c>
      <c r="I94" t="str">
        <f>IF(A94=Jämförelseverktyg!$B$5, ROW(), "")</f>
        <v/>
      </c>
    </row>
    <row r="95" spans="1:9" x14ac:dyDescent="0.25">
      <c r="A95" t="s">
        <v>152</v>
      </c>
      <c r="B95" t="s">
        <v>36</v>
      </c>
      <c r="C95" t="s">
        <v>105</v>
      </c>
      <c r="E95" s="18" t="s">
        <v>220</v>
      </c>
      <c r="F95" s="18" t="s">
        <v>280</v>
      </c>
      <c r="G95" s="19">
        <v>310</v>
      </c>
      <c r="H95" s="18" t="s">
        <v>281</v>
      </c>
      <c r="I95" t="str">
        <f>IF(A95=Jämförelseverktyg!$B$5, ROW(), "")</f>
        <v/>
      </c>
    </row>
    <row r="96" spans="1:9" x14ac:dyDescent="0.25">
      <c r="A96" t="s">
        <v>153</v>
      </c>
      <c r="B96" t="s">
        <v>36</v>
      </c>
      <c r="C96" t="s">
        <v>105</v>
      </c>
      <c r="D96" t="s">
        <v>38</v>
      </c>
      <c r="E96" s="18" t="s">
        <v>220</v>
      </c>
      <c r="F96" s="18" t="s">
        <v>258</v>
      </c>
      <c r="G96" s="19">
        <v>619</v>
      </c>
      <c r="H96" s="18" t="s">
        <v>259</v>
      </c>
      <c r="I96" t="str">
        <f>IF(A96=Jämförelseverktyg!$B$5, ROW(), "")</f>
        <v/>
      </c>
    </row>
    <row r="97" spans="1:9" x14ac:dyDescent="0.25">
      <c r="A97" t="s">
        <v>154</v>
      </c>
      <c r="B97" t="s">
        <v>36</v>
      </c>
      <c r="C97" t="s">
        <v>105</v>
      </c>
      <c r="D97" t="s">
        <v>62</v>
      </c>
      <c r="E97" s="18" t="s">
        <v>220</v>
      </c>
      <c r="F97" s="18" t="s">
        <v>282</v>
      </c>
      <c r="G97" s="19">
        <v>1299</v>
      </c>
      <c r="H97" s="18" t="s">
        <v>283</v>
      </c>
      <c r="I97" t="str">
        <f>IF(A97=Jämförelseverktyg!$B$5, ROW(), "")</f>
        <v/>
      </c>
    </row>
    <row r="98" spans="1:9" x14ac:dyDescent="0.25">
      <c r="A98" t="s">
        <v>156</v>
      </c>
      <c r="B98" t="s">
        <v>36</v>
      </c>
      <c r="C98" t="s">
        <v>105</v>
      </c>
      <c r="D98" t="s">
        <v>157</v>
      </c>
      <c r="E98" s="18" t="s">
        <v>220</v>
      </c>
      <c r="F98" s="18" t="s">
        <v>284</v>
      </c>
      <c r="G98" s="19">
        <v>1299</v>
      </c>
      <c r="H98" s="18" t="s">
        <v>285</v>
      </c>
      <c r="I98" t="str">
        <f>IF(A98=Jämförelseverktyg!$B$5, ROW(), "")</f>
        <v/>
      </c>
    </row>
    <row r="99" spans="1:9" x14ac:dyDescent="0.25">
      <c r="A99" t="s">
        <v>159</v>
      </c>
      <c r="B99" t="s">
        <v>36</v>
      </c>
      <c r="C99" t="s">
        <v>160</v>
      </c>
      <c r="E99" s="18" t="s">
        <v>220</v>
      </c>
      <c r="F99" s="18" t="s">
        <v>260</v>
      </c>
      <c r="G99" s="19">
        <v>319</v>
      </c>
      <c r="H99" s="18" t="s">
        <v>261</v>
      </c>
      <c r="I99" t="str">
        <f>IF(A99=Jämförelseverktyg!$B$5, ROW(), "")</f>
        <v/>
      </c>
    </row>
    <row r="100" spans="1:9" x14ac:dyDescent="0.25">
      <c r="A100" t="s">
        <v>162</v>
      </c>
      <c r="B100" t="s">
        <v>36</v>
      </c>
      <c r="C100" t="s">
        <v>163</v>
      </c>
      <c r="D100" t="s">
        <v>149</v>
      </c>
      <c r="E100" s="18" t="s">
        <v>220</v>
      </c>
      <c r="F100" s="18" t="s">
        <v>286</v>
      </c>
      <c r="G100" s="19">
        <v>1115</v>
      </c>
      <c r="H100" s="18" t="s">
        <v>287</v>
      </c>
      <c r="I100" t="str">
        <f>IF(A100=Jämförelseverktyg!$B$5, ROW(), "")</f>
        <v/>
      </c>
    </row>
    <row r="101" spans="1:9" x14ac:dyDescent="0.25">
      <c r="A101" t="s">
        <v>165</v>
      </c>
      <c r="B101" t="s">
        <v>36</v>
      </c>
      <c r="D101" t="s">
        <v>166</v>
      </c>
      <c r="E101" s="18" t="s">
        <v>220</v>
      </c>
      <c r="F101" s="18" t="s">
        <v>288</v>
      </c>
      <c r="G101" s="19">
        <v>805</v>
      </c>
      <c r="H101" s="18" t="s">
        <v>289</v>
      </c>
      <c r="I101" t="str">
        <f>IF(A101=Jämförelseverktyg!$B$5, ROW(), "")</f>
        <v/>
      </c>
    </row>
    <row r="102" spans="1:9" x14ac:dyDescent="0.25">
      <c r="A102" t="s">
        <v>168</v>
      </c>
      <c r="B102" t="s">
        <v>36</v>
      </c>
      <c r="D102" t="s">
        <v>169</v>
      </c>
      <c r="E102" s="18" t="s">
        <v>220</v>
      </c>
      <c r="F102" s="18" t="s">
        <v>290</v>
      </c>
      <c r="G102" s="19">
        <v>465</v>
      </c>
      <c r="H102" s="18" t="s">
        <v>291</v>
      </c>
      <c r="I102" t="str">
        <f>IF(A102=Jämförelseverktyg!$B$5, ROW(), "")</f>
        <v/>
      </c>
    </row>
    <row r="103" spans="1:9" x14ac:dyDescent="0.25">
      <c r="A103" t="s">
        <v>172</v>
      </c>
      <c r="B103" t="s">
        <v>36</v>
      </c>
      <c r="D103" t="s">
        <v>173</v>
      </c>
      <c r="E103" s="18" t="s">
        <v>220</v>
      </c>
      <c r="F103" s="18" t="s">
        <v>292</v>
      </c>
      <c r="G103" s="19">
        <v>619</v>
      </c>
      <c r="H103" s="18" t="s">
        <v>293</v>
      </c>
      <c r="I103" t="str">
        <f>IF(A103=Jämförelseverktyg!$B$5, ROW(), "")</f>
        <v/>
      </c>
    </row>
    <row r="104" spans="1:9" x14ac:dyDescent="0.25">
      <c r="A104" t="s">
        <v>175</v>
      </c>
      <c r="B104" t="s">
        <v>36</v>
      </c>
      <c r="D104" t="s">
        <v>176</v>
      </c>
      <c r="E104" s="18" t="s">
        <v>220</v>
      </c>
      <c r="F104" s="18" t="s">
        <v>294</v>
      </c>
      <c r="G104" s="19">
        <v>229</v>
      </c>
      <c r="H104" s="18" t="s">
        <v>295</v>
      </c>
      <c r="I104" t="str">
        <f>IF(A104=Jämförelseverktyg!$B$5, ROW(), "")</f>
        <v/>
      </c>
    </row>
    <row r="105" spans="1:9" x14ac:dyDescent="0.25">
      <c r="A105" t="s">
        <v>178</v>
      </c>
      <c r="B105" t="s">
        <v>36</v>
      </c>
      <c r="D105" t="s">
        <v>179</v>
      </c>
      <c r="E105" s="18" t="s">
        <v>220</v>
      </c>
      <c r="F105" s="18" t="s">
        <v>296</v>
      </c>
      <c r="G105" s="19">
        <v>98</v>
      </c>
      <c r="H105" s="18" t="s">
        <v>297</v>
      </c>
      <c r="I105" t="str">
        <f>IF(A105=Jämförelseverktyg!$B$5, ROW(), "")</f>
        <v/>
      </c>
    </row>
    <row r="106" spans="1:9" x14ac:dyDescent="0.25">
      <c r="A106" t="s">
        <v>181</v>
      </c>
      <c r="B106" t="s">
        <v>36</v>
      </c>
      <c r="E106" s="18" t="s">
        <v>220</v>
      </c>
      <c r="F106" s="18" t="s">
        <v>298</v>
      </c>
      <c r="G106" s="19">
        <v>149</v>
      </c>
      <c r="H106" s="18" t="s">
        <v>299</v>
      </c>
      <c r="I106" t="str">
        <f>IF(A106=Jämförelseverktyg!$B$5, ROW(), "")</f>
        <v/>
      </c>
    </row>
    <row r="107" spans="1:9" x14ac:dyDescent="0.25">
      <c r="A107" t="s">
        <v>184</v>
      </c>
      <c r="B107" t="s">
        <v>36</v>
      </c>
      <c r="D107" t="s">
        <v>185</v>
      </c>
      <c r="E107" s="18" t="s">
        <v>220</v>
      </c>
      <c r="F107" s="18" t="s">
        <v>300</v>
      </c>
      <c r="G107" s="19">
        <v>185</v>
      </c>
      <c r="H107" s="18" t="s">
        <v>187</v>
      </c>
      <c r="I107" t="str">
        <f>IF(A107=Jämförelseverktyg!$B$5, ROW(), "")</f>
        <v/>
      </c>
    </row>
    <row r="108" spans="1:9" x14ac:dyDescent="0.25">
      <c r="A108" t="s">
        <v>188</v>
      </c>
      <c r="B108" t="s">
        <v>36</v>
      </c>
      <c r="D108" t="s">
        <v>189</v>
      </c>
      <c r="E108" s="18" t="s">
        <v>220</v>
      </c>
      <c r="F108" s="18" t="s">
        <v>301</v>
      </c>
      <c r="G108" s="19">
        <v>525</v>
      </c>
      <c r="H108" s="18" t="s">
        <v>302</v>
      </c>
      <c r="I108" t="str">
        <f>IF(A108=Jämförelseverktyg!$B$5, ROW(), "")</f>
        <v/>
      </c>
    </row>
    <row r="109" spans="1:9" x14ac:dyDescent="0.25">
      <c r="A109" t="s">
        <v>191</v>
      </c>
      <c r="B109" t="s">
        <v>36</v>
      </c>
      <c r="C109" t="s">
        <v>114</v>
      </c>
      <c r="D109" t="s">
        <v>115</v>
      </c>
      <c r="E109" s="18" t="s">
        <v>220</v>
      </c>
      <c r="F109" s="18" t="s">
        <v>262</v>
      </c>
      <c r="G109" s="19">
        <v>185</v>
      </c>
      <c r="H109" s="18" t="s">
        <v>263</v>
      </c>
      <c r="I109" t="str">
        <f>IF(A109=Jämförelseverktyg!$B$5, ROW(), "")</f>
        <v/>
      </c>
    </row>
    <row r="110" spans="1:9" x14ac:dyDescent="0.25">
      <c r="A110" t="s">
        <v>192</v>
      </c>
      <c r="B110" t="s">
        <v>36</v>
      </c>
      <c r="C110" t="s">
        <v>114</v>
      </c>
      <c r="D110" t="s">
        <v>118</v>
      </c>
      <c r="E110" s="18" t="s">
        <v>220</v>
      </c>
      <c r="F110" s="18" t="s">
        <v>264</v>
      </c>
      <c r="G110" s="19">
        <v>185</v>
      </c>
      <c r="H110" s="18" t="s">
        <v>265</v>
      </c>
      <c r="I110" t="str">
        <f>IF(A110=Jämförelseverktyg!$B$5, ROW(), "")</f>
        <v/>
      </c>
    </row>
    <row r="111" spans="1:9" x14ac:dyDescent="0.25">
      <c r="A111" t="s">
        <v>193</v>
      </c>
      <c r="B111" t="s">
        <v>36</v>
      </c>
      <c r="D111" t="s">
        <v>121</v>
      </c>
      <c r="E111" s="18" t="s">
        <v>220</v>
      </c>
      <c r="F111" s="18" t="s">
        <v>266</v>
      </c>
      <c r="G111" s="19">
        <v>39</v>
      </c>
      <c r="H111" s="18" t="s">
        <v>267</v>
      </c>
      <c r="I111" t="str">
        <f>IF(A111=Jämförelseverktyg!$B$5, ROW(), "")</f>
        <v/>
      </c>
    </row>
    <row r="112" spans="1:9" x14ac:dyDescent="0.25">
      <c r="A112" t="s">
        <v>194</v>
      </c>
      <c r="B112" t="s">
        <v>36</v>
      </c>
      <c r="C112" t="s">
        <v>37</v>
      </c>
      <c r="D112" t="s">
        <v>124</v>
      </c>
      <c r="E112" s="18" t="s">
        <v>220</v>
      </c>
      <c r="F112" s="18" t="s">
        <v>221</v>
      </c>
      <c r="G112" s="19">
        <v>319</v>
      </c>
      <c r="H112" s="18" t="s">
        <v>222</v>
      </c>
      <c r="I112" t="str">
        <f>IF(A112=Jämförelseverktyg!$B$5, ROW(), "")</f>
        <v/>
      </c>
    </row>
    <row r="113" spans="1:9" x14ac:dyDescent="0.25">
      <c r="A113" t="s">
        <v>195</v>
      </c>
      <c r="B113" t="s">
        <v>36</v>
      </c>
      <c r="C113" t="s">
        <v>196</v>
      </c>
      <c r="D113" t="s">
        <v>197</v>
      </c>
      <c r="E113" s="18" t="s">
        <v>220</v>
      </c>
      <c r="F113" s="18" t="s">
        <v>268</v>
      </c>
      <c r="G113" s="19">
        <v>945</v>
      </c>
      <c r="H113" s="18" t="s">
        <v>269</v>
      </c>
      <c r="I113" t="str">
        <f>IF(A113=Jämförelseverktyg!$B$5, ROW(), "")</f>
        <v/>
      </c>
    </row>
    <row r="114" spans="1:9" x14ac:dyDescent="0.25">
      <c r="A114" t="s">
        <v>200</v>
      </c>
      <c r="B114" t="s">
        <v>36</v>
      </c>
      <c r="C114" t="s">
        <v>134</v>
      </c>
      <c r="D114" t="s">
        <v>135</v>
      </c>
      <c r="E114" s="18" t="s">
        <v>220</v>
      </c>
      <c r="F114" s="18" t="s">
        <v>270</v>
      </c>
      <c r="G114" s="19">
        <v>395</v>
      </c>
      <c r="H114" s="18" t="s">
        <v>271</v>
      </c>
      <c r="I114" t="str">
        <f>IF(A114=Jämförelseverktyg!$B$5, ROW(), "")</f>
        <v/>
      </c>
    </row>
    <row r="115" spans="1:9" x14ac:dyDescent="0.25">
      <c r="A115" t="s">
        <v>201</v>
      </c>
      <c r="B115" t="s">
        <v>36</v>
      </c>
      <c r="C115" t="s">
        <v>134</v>
      </c>
      <c r="D115" t="s">
        <v>38</v>
      </c>
      <c r="E115" s="18" t="s">
        <v>220</v>
      </c>
      <c r="F115" s="18" t="s">
        <v>272</v>
      </c>
      <c r="G115" s="19">
        <v>365</v>
      </c>
      <c r="H115" s="18" t="s">
        <v>273</v>
      </c>
      <c r="I115" t="str">
        <f>IF(A115=Jämförelseverktyg!$B$5, ROW(), "")</f>
        <v/>
      </c>
    </row>
    <row r="116" spans="1:9" x14ac:dyDescent="0.25">
      <c r="A116" t="s">
        <v>202</v>
      </c>
      <c r="B116" t="s">
        <v>36</v>
      </c>
      <c r="C116" t="s">
        <v>203</v>
      </c>
      <c r="E116" s="18" t="s">
        <v>220</v>
      </c>
      <c r="F116" s="18" t="s">
        <v>303</v>
      </c>
      <c r="G116" s="19">
        <v>328</v>
      </c>
      <c r="H116" s="18" t="s">
        <v>304</v>
      </c>
      <c r="I116" t="str">
        <f>IF(A116=Jämförelseverktyg!$B$5, ROW(), "")</f>
        <v/>
      </c>
    </row>
    <row r="117" spans="1:9" x14ac:dyDescent="0.25">
      <c r="A117" t="s">
        <v>206</v>
      </c>
      <c r="B117" t="s">
        <v>36</v>
      </c>
      <c r="C117" t="s">
        <v>145</v>
      </c>
      <c r="D117" t="s">
        <v>142</v>
      </c>
      <c r="E117" s="18" t="s">
        <v>220</v>
      </c>
      <c r="F117" s="18" t="s">
        <v>274</v>
      </c>
      <c r="G117" s="19">
        <v>905</v>
      </c>
      <c r="H117" s="18" t="s">
        <v>275</v>
      </c>
      <c r="I117" t="str">
        <f>IF(A117=Jämförelseverktyg!$B$5, ROW(), "")</f>
        <v/>
      </c>
    </row>
    <row r="118" spans="1:9" x14ac:dyDescent="0.25">
      <c r="A118" t="s">
        <v>208</v>
      </c>
      <c r="B118" t="s">
        <v>36</v>
      </c>
      <c r="C118" t="s">
        <v>209</v>
      </c>
      <c r="D118" t="s">
        <v>210</v>
      </c>
      <c r="E118" s="18" t="s">
        <v>220</v>
      </c>
      <c r="F118" s="18" t="s">
        <v>260</v>
      </c>
      <c r="G118" s="19">
        <v>319</v>
      </c>
      <c r="H118" s="18" t="s">
        <v>261</v>
      </c>
      <c r="I118" t="str">
        <f>IF(A118=Jämförelseverktyg!$B$5, ROW(), "")</f>
        <v/>
      </c>
    </row>
    <row r="119" spans="1:9" x14ac:dyDescent="0.25">
      <c r="A119" t="s">
        <v>211</v>
      </c>
      <c r="B119" t="s">
        <v>36</v>
      </c>
      <c r="C119" t="s">
        <v>212</v>
      </c>
      <c r="E119" s="18" t="s">
        <v>220</v>
      </c>
      <c r="F119" s="18" t="s">
        <v>280</v>
      </c>
      <c r="G119" s="19">
        <v>310</v>
      </c>
      <c r="H119" s="18" t="s">
        <v>281</v>
      </c>
      <c r="I119" t="str">
        <f>IF(A119=Jämförelseverktyg!$B$5, ROW(), "")</f>
        <v/>
      </c>
    </row>
    <row r="120" spans="1:9" x14ac:dyDescent="0.25">
      <c r="A120" t="s">
        <v>213</v>
      </c>
      <c r="B120" t="s">
        <v>36</v>
      </c>
      <c r="C120" t="s">
        <v>214</v>
      </c>
      <c r="E120" s="18" t="s">
        <v>220</v>
      </c>
      <c r="F120" s="18" t="s">
        <v>305</v>
      </c>
      <c r="G120" s="19">
        <v>565</v>
      </c>
      <c r="H120" s="18" t="s">
        <v>306</v>
      </c>
      <c r="I120" t="str">
        <f>IF(A120=Jämförelseverktyg!$B$5, ROW(), "")</f>
        <v/>
      </c>
    </row>
    <row r="121" spans="1:9" x14ac:dyDescent="0.25">
      <c r="A121" t="s">
        <v>217</v>
      </c>
      <c r="B121" t="s">
        <v>36</v>
      </c>
      <c r="C121" t="s">
        <v>114</v>
      </c>
      <c r="D121" t="s">
        <v>115</v>
      </c>
      <c r="E121" s="18" t="s">
        <v>220</v>
      </c>
      <c r="F121" s="18" t="s">
        <v>262</v>
      </c>
      <c r="G121" s="19">
        <v>185</v>
      </c>
      <c r="H121" s="18" t="s">
        <v>263</v>
      </c>
      <c r="I121" t="str">
        <f>IF(A121=Jämförelseverktyg!$B$5, ROW(), "")</f>
        <v/>
      </c>
    </row>
    <row r="122" spans="1:9" x14ac:dyDescent="0.25">
      <c r="A122" t="s">
        <v>218</v>
      </c>
      <c r="B122" t="s">
        <v>36</v>
      </c>
      <c r="C122" t="s">
        <v>114</v>
      </c>
      <c r="D122" t="s">
        <v>118</v>
      </c>
      <c r="E122" s="18" t="s">
        <v>220</v>
      </c>
      <c r="F122" s="18" t="s">
        <v>264</v>
      </c>
      <c r="G122" s="19">
        <v>185</v>
      </c>
      <c r="H122" s="18" t="s">
        <v>265</v>
      </c>
      <c r="I122" t="str">
        <f>IF(A122=Jämförelseverktyg!$B$5, ROW(), "")</f>
        <v/>
      </c>
    </row>
    <row r="123" spans="1:9" x14ac:dyDescent="0.25">
      <c r="A123" t="s">
        <v>219</v>
      </c>
      <c r="B123" t="s">
        <v>36</v>
      </c>
      <c r="D123" t="s">
        <v>121</v>
      </c>
      <c r="E123" s="18" t="s">
        <v>220</v>
      </c>
      <c r="F123" s="18" t="s">
        <v>266</v>
      </c>
      <c r="G123" s="19">
        <v>39</v>
      </c>
      <c r="H123" s="18" t="s">
        <v>267</v>
      </c>
      <c r="I123" t="str">
        <f>IF(A123=Jämförelseverktyg!$B$5, ROW(), "")</f>
        <v/>
      </c>
    </row>
    <row r="124" spans="1:9" x14ac:dyDescent="0.25">
      <c r="A124" t="s">
        <v>35</v>
      </c>
      <c r="B124" t="s">
        <v>36</v>
      </c>
      <c r="C124" t="s">
        <v>37</v>
      </c>
      <c r="D124" t="s">
        <v>38</v>
      </c>
      <c r="E124" s="18" t="s">
        <v>307</v>
      </c>
      <c r="F124" s="18">
        <v>2147700</v>
      </c>
      <c r="G124" s="19">
        <v>237.88</v>
      </c>
      <c r="H124" s="18" t="s">
        <v>308</v>
      </c>
      <c r="I124" t="str">
        <f>IF(A124=Jämförelseverktyg!$B$5, ROW(), "")</f>
        <v/>
      </c>
    </row>
    <row r="125" spans="1:9" x14ac:dyDescent="0.25">
      <c r="A125" t="s">
        <v>42</v>
      </c>
      <c r="B125" t="s">
        <v>36</v>
      </c>
      <c r="C125" t="s">
        <v>43</v>
      </c>
      <c r="D125" t="s">
        <v>44</v>
      </c>
      <c r="E125" s="18" t="s">
        <v>307</v>
      </c>
      <c r="F125" s="18">
        <v>6418</v>
      </c>
      <c r="G125" s="19">
        <v>1333.75</v>
      </c>
      <c r="H125" s="18" t="s">
        <v>224</v>
      </c>
      <c r="I125" t="str">
        <f>IF(A125=Jämförelseverktyg!$B$5, ROW(), "")</f>
        <v/>
      </c>
    </row>
    <row r="126" spans="1:9" x14ac:dyDescent="0.25">
      <c r="A126" t="s">
        <v>46</v>
      </c>
      <c r="B126" t="s">
        <v>36</v>
      </c>
      <c r="C126" t="s">
        <v>37</v>
      </c>
      <c r="E126" s="18" t="s">
        <v>307</v>
      </c>
      <c r="F126" s="18">
        <v>2132388</v>
      </c>
      <c r="G126" s="19">
        <v>235.13</v>
      </c>
      <c r="H126" s="18" t="s">
        <v>309</v>
      </c>
      <c r="I126" t="str">
        <f>IF(A126=Jämförelseverktyg!$B$5, ROW(), "")</f>
        <v/>
      </c>
    </row>
    <row r="127" spans="1:9" x14ac:dyDescent="0.25">
      <c r="A127" t="s">
        <v>49</v>
      </c>
      <c r="B127" t="s">
        <v>36</v>
      </c>
      <c r="C127" t="s">
        <v>50</v>
      </c>
      <c r="D127" t="s">
        <v>38</v>
      </c>
      <c r="E127" s="18" t="s">
        <v>307</v>
      </c>
      <c r="F127" s="18">
        <v>2132316</v>
      </c>
      <c r="G127" s="19">
        <v>233.75</v>
      </c>
      <c r="H127" s="18" t="s">
        <v>310</v>
      </c>
      <c r="I127" t="str">
        <f>IF(A127=Jämförelseverktyg!$B$5, ROW(), "")</f>
        <v/>
      </c>
    </row>
    <row r="128" spans="1:9" x14ac:dyDescent="0.25">
      <c r="A128" t="s">
        <v>53</v>
      </c>
      <c r="B128" t="s">
        <v>36</v>
      </c>
      <c r="C128" t="s">
        <v>50</v>
      </c>
      <c r="D128" t="s">
        <v>54</v>
      </c>
      <c r="E128" s="18" t="s">
        <v>307</v>
      </c>
      <c r="F128" s="18">
        <v>2148513</v>
      </c>
      <c r="G128" s="19">
        <v>422.13</v>
      </c>
      <c r="H128" s="18" t="s">
        <v>311</v>
      </c>
      <c r="I128" t="str">
        <f>IF(A128=Jämförelseverktyg!$B$5, ROW(), "")</f>
        <v/>
      </c>
    </row>
    <row r="129" spans="1:9" x14ac:dyDescent="0.25">
      <c r="A129" t="s">
        <v>57</v>
      </c>
      <c r="B129" t="s">
        <v>36</v>
      </c>
      <c r="C129" t="s">
        <v>58</v>
      </c>
      <c r="E129" s="18" t="s">
        <v>307</v>
      </c>
      <c r="F129" s="18">
        <v>840300</v>
      </c>
      <c r="G129" s="19">
        <v>208.24</v>
      </c>
      <c r="H129" s="18" t="s">
        <v>312</v>
      </c>
      <c r="I129" t="str">
        <f>IF(A129=Jämförelseverktyg!$B$5, ROW(), "")</f>
        <v/>
      </c>
    </row>
    <row r="130" spans="1:9" x14ac:dyDescent="0.25">
      <c r="A130" t="s">
        <v>61</v>
      </c>
      <c r="B130" t="s">
        <v>36</v>
      </c>
      <c r="C130" t="s">
        <v>58</v>
      </c>
      <c r="D130" t="s">
        <v>62</v>
      </c>
      <c r="E130" s="18" t="s">
        <v>307</v>
      </c>
      <c r="F130" s="18">
        <v>2148516</v>
      </c>
      <c r="G130" s="19">
        <v>200.2</v>
      </c>
      <c r="H130" s="18" t="s">
        <v>313</v>
      </c>
      <c r="I130" t="str">
        <f>IF(A130=Jämförelseverktyg!$B$5, ROW(), "")</f>
        <v/>
      </c>
    </row>
    <row r="131" spans="1:9" x14ac:dyDescent="0.25">
      <c r="A131" t="s">
        <v>65</v>
      </c>
      <c r="B131" t="s">
        <v>36</v>
      </c>
      <c r="C131" t="s">
        <v>58</v>
      </c>
      <c r="D131" t="s">
        <v>66</v>
      </c>
      <c r="E131" s="18" t="s">
        <v>307</v>
      </c>
      <c r="F131" s="18">
        <v>2147686</v>
      </c>
      <c r="G131" s="19">
        <v>167.75</v>
      </c>
      <c r="H131" s="18" t="s">
        <v>314</v>
      </c>
      <c r="I131" t="str">
        <f>IF(A131=Jämförelseverktyg!$B$5, ROW(), "")</f>
        <v/>
      </c>
    </row>
    <row r="132" spans="1:9" x14ac:dyDescent="0.25">
      <c r="A132" t="s">
        <v>68</v>
      </c>
      <c r="B132" t="s">
        <v>36</v>
      </c>
      <c r="C132" t="s">
        <v>69</v>
      </c>
      <c r="E132" s="18" t="s">
        <v>307</v>
      </c>
      <c r="F132" s="18">
        <v>12458</v>
      </c>
      <c r="G132" s="19">
        <v>398.75</v>
      </c>
      <c r="H132" s="18" t="s">
        <v>315</v>
      </c>
      <c r="I132" t="str">
        <f>IF(A132=Jämförelseverktyg!$B$5, ROW(), "")</f>
        <v/>
      </c>
    </row>
    <row r="133" spans="1:9" x14ac:dyDescent="0.25">
      <c r="A133" t="s">
        <v>72</v>
      </c>
      <c r="B133" t="s">
        <v>36</v>
      </c>
      <c r="C133" t="s">
        <v>69</v>
      </c>
      <c r="D133" t="s">
        <v>66</v>
      </c>
      <c r="E133" s="18" t="s">
        <v>307</v>
      </c>
      <c r="F133" s="18">
        <v>11697</v>
      </c>
      <c r="G133" s="19">
        <v>397.5</v>
      </c>
      <c r="H133" s="18" t="s">
        <v>74</v>
      </c>
      <c r="I133" t="str">
        <f>IF(A133=Jämförelseverktyg!$B$5, ROW(), "")</f>
        <v/>
      </c>
    </row>
    <row r="134" spans="1:9" x14ac:dyDescent="0.25">
      <c r="A134" t="s">
        <v>75</v>
      </c>
      <c r="B134" t="s">
        <v>36</v>
      </c>
      <c r="C134" t="s">
        <v>76</v>
      </c>
      <c r="D134" t="s">
        <v>77</v>
      </c>
      <c r="E134" s="18" t="s">
        <v>307</v>
      </c>
      <c r="F134" s="18">
        <v>6468</v>
      </c>
      <c r="G134" s="19">
        <v>1358.75</v>
      </c>
      <c r="H134" s="18" t="s">
        <v>242</v>
      </c>
      <c r="I134" t="str">
        <f>IF(A134=Jämförelseverktyg!$B$5, ROW(), "")</f>
        <v/>
      </c>
    </row>
    <row r="135" spans="1:9" x14ac:dyDescent="0.25">
      <c r="A135" t="s">
        <v>79</v>
      </c>
      <c r="B135" t="s">
        <v>36</v>
      </c>
      <c r="C135" t="s">
        <v>80</v>
      </c>
      <c r="D135" t="s">
        <v>81</v>
      </c>
      <c r="E135" s="18" t="s">
        <v>307</v>
      </c>
      <c r="F135" s="18">
        <v>2132330</v>
      </c>
      <c r="G135" s="19">
        <v>548.63</v>
      </c>
      <c r="H135" s="18" t="s">
        <v>316</v>
      </c>
      <c r="I135" t="str">
        <f>IF(A135=Jämförelseverktyg!$B$5, ROW(), "")</f>
        <v/>
      </c>
    </row>
    <row r="136" spans="1:9" x14ac:dyDescent="0.25">
      <c r="A136" t="s">
        <v>83</v>
      </c>
      <c r="B136" t="s">
        <v>36</v>
      </c>
      <c r="C136" t="s">
        <v>58</v>
      </c>
      <c r="D136" t="s">
        <v>38</v>
      </c>
      <c r="E136" s="18" t="s">
        <v>307</v>
      </c>
      <c r="F136" s="18">
        <v>2117930</v>
      </c>
      <c r="G136" s="19">
        <v>336.78</v>
      </c>
      <c r="H136" s="18" t="s">
        <v>317</v>
      </c>
      <c r="I136" t="str">
        <f>IF(A136=Jämförelseverktyg!$B$5, ROW(), "")</f>
        <v/>
      </c>
    </row>
    <row r="137" spans="1:9" x14ac:dyDescent="0.25">
      <c r="A137" t="s">
        <v>85</v>
      </c>
      <c r="B137" t="s">
        <v>36</v>
      </c>
      <c r="C137" t="s">
        <v>76</v>
      </c>
      <c r="D137" t="s">
        <v>86</v>
      </c>
      <c r="E137" s="18" t="s">
        <v>307</v>
      </c>
      <c r="F137" s="18">
        <v>6498</v>
      </c>
      <c r="G137" s="19">
        <v>1551.25</v>
      </c>
      <c r="H137" s="18" t="s">
        <v>248</v>
      </c>
      <c r="I137" t="str">
        <f>IF(A137=Jämförelseverktyg!$B$5, ROW(), "")</f>
        <v/>
      </c>
    </row>
    <row r="138" spans="1:9" x14ac:dyDescent="0.25">
      <c r="A138" t="s">
        <v>88</v>
      </c>
      <c r="B138" t="s">
        <v>36</v>
      </c>
      <c r="C138" t="s">
        <v>89</v>
      </c>
      <c r="E138" s="18" t="s">
        <v>307</v>
      </c>
      <c r="F138" s="18">
        <v>2161720</v>
      </c>
      <c r="G138" s="19">
        <v>363.69</v>
      </c>
      <c r="H138" s="18" t="s">
        <v>318</v>
      </c>
      <c r="I138" t="str">
        <f>IF(A138=Jämförelseverktyg!$B$5, ROW(), "")</f>
        <v/>
      </c>
    </row>
    <row r="139" spans="1:9" x14ac:dyDescent="0.25">
      <c r="A139" t="s">
        <v>91</v>
      </c>
      <c r="B139" t="s">
        <v>36</v>
      </c>
      <c r="C139" t="s">
        <v>92</v>
      </c>
      <c r="D139" t="s">
        <v>93</v>
      </c>
      <c r="E139" s="18" t="s">
        <v>307</v>
      </c>
      <c r="F139" s="18">
        <v>2163621</v>
      </c>
      <c r="G139" s="19">
        <v>686.13</v>
      </c>
      <c r="H139" s="18" t="s">
        <v>319</v>
      </c>
      <c r="I139" t="str">
        <f>IF(A139=Jämförelseverktyg!$B$5, ROW(), "")</f>
        <v/>
      </c>
    </row>
    <row r="140" spans="1:9" x14ac:dyDescent="0.25">
      <c r="A140" t="s">
        <v>95</v>
      </c>
      <c r="B140" t="s">
        <v>36</v>
      </c>
      <c r="C140" t="s">
        <v>96</v>
      </c>
      <c r="E140" s="18" t="s">
        <v>307</v>
      </c>
      <c r="F140" s="18">
        <v>2161723</v>
      </c>
      <c r="G140" s="19">
        <v>218.08</v>
      </c>
      <c r="H140" s="18" t="s">
        <v>320</v>
      </c>
      <c r="I140" t="str">
        <f>IF(A140=Jämförelseverktyg!$B$5, ROW(), "")</f>
        <v/>
      </c>
    </row>
    <row r="141" spans="1:9" x14ac:dyDescent="0.25">
      <c r="A141" t="s">
        <v>98</v>
      </c>
      <c r="B141" t="s">
        <v>36</v>
      </c>
      <c r="C141" t="s">
        <v>99</v>
      </c>
      <c r="E141" s="18" t="s">
        <v>307</v>
      </c>
      <c r="F141" s="18">
        <v>2133069</v>
      </c>
      <c r="G141" s="19">
        <v>137.5</v>
      </c>
      <c r="H141" s="18" t="s">
        <v>321</v>
      </c>
      <c r="I141" t="str">
        <f>IF(A141=Jämförelseverktyg!$B$5, ROW(), "")</f>
        <v/>
      </c>
    </row>
    <row r="142" spans="1:9" x14ac:dyDescent="0.25">
      <c r="A142" t="s">
        <v>101</v>
      </c>
      <c r="B142" t="s">
        <v>36</v>
      </c>
      <c r="C142" t="s">
        <v>102</v>
      </c>
      <c r="E142" s="18" t="s">
        <v>307</v>
      </c>
      <c r="F142" s="18">
        <v>2147720</v>
      </c>
      <c r="G142" s="19">
        <v>378.13</v>
      </c>
      <c r="H142" s="18" t="s">
        <v>322</v>
      </c>
      <c r="I142" t="str">
        <f>IF(A142=Jämförelseverktyg!$B$5, ROW(), "")</f>
        <v/>
      </c>
    </row>
    <row r="143" spans="1:9" x14ac:dyDescent="0.25">
      <c r="A143" t="s">
        <v>104</v>
      </c>
      <c r="B143" t="s">
        <v>36</v>
      </c>
      <c r="C143" t="s">
        <v>105</v>
      </c>
      <c r="D143" t="s">
        <v>106</v>
      </c>
      <c r="E143" s="18" t="s">
        <v>307</v>
      </c>
      <c r="F143" s="18">
        <v>172000</v>
      </c>
      <c r="G143" s="19">
        <v>522.5</v>
      </c>
      <c r="H143" s="18" t="s">
        <v>323</v>
      </c>
      <c r="I143" t="str">
        <f>IF(A143=Jämförelseverktyg!$B$5, ROW(), "")</f>
        <v/>
      </c>
    </row>
    <row r="144" spans="1:9" x14ac:dyDescent="0.25">
      <c r="A144" t="s">
        <v>109</v>
      </c>
      <c r="B144" t="s">
        <v>36</v>
      </c>
      <c r="C144" t="s">
        <v>110</v>
      </c>
      <c r="E144" s="18" t="s">
        <v>307</v>
      </c>
      <c r="F144" s="18">
        <v>2158266</v>
      </c>
      <c r="G144" s="19">
        <v>447.76</v>
      </c>
      <c r="H144" s="18" t="s">
        <v>324</v>
      </c>
      <c r="I144" t="str">
        <f>IF(A144=Jämförelseverktyg!$B$5, ROW(), "")</f>
        <v/>
      </c>
    </row>
    <row r="145" spans="1:9" x14ac:dyDescent="0.25">
      <c r="A145" t="s">
        <v>113</v>
      </c>
      <c r="B145" t="s">
        <v>36</v>
      </c>
      <c r="C145" t="s">
        <v>114</v>
      </c>
      <c r="D145" t="s">
        <v>115</v>
      </c>
      <c r="E145" s="18" t="s">
        <v>307</v>
      </c>
      <c r="F145" s="18">
        <v>2109695</v>
      </c>
      <c r="G145" s="19">
        <v>124.38</v>
      </c>
      <c r="H145" s="18" t="s">
        <v>325</v>
      </c>
      <c r="I145" t="str">
        <f>IF(A145=Jämförelseverktyg!$B$5, ROW(), "")</f>
        <v/>
      </c>
    </row>
    <row r="146" spans="1:9" x14ac:dyDescent="0.25">
      <c r="A146" t="s">
        <v>117</v>
      </c>
      <c r="B146" t="s">
        <v>36</v>
      </c>
      <c r="C146" t="s">
        <v>114</v>
      </c>
      <c r="D146" t="s">
        <v>118</v>
      </c>
      <c r="E146" s="18" t="s">
        <v>307</v>
      </c>
      <c r="F146" s="18">
        <v>2109697</v>
      </c>
      <c r="G146" s="19">
        <v>124.38</v>
      </c>
      <c r="H146" s="18" t="s">
        <v>326</v>
      </c>
      <c r="I146" t="str">
        <f>IF(A146=Jämförelseverktyg!$B$5, ROW(), "")</f>
        <v/>
      </c>
    </row>
    <row r="147" spans="1:9" x14ac:dyDescent="0.25">
      <c r="A147" t="s">
        <v>120</v>
      </c>
      <c r="B147" t="s">
        <v>36</v>
      </c>
      <c r="D147" t="s">
        <v>121</v>
      </c>
      <c r="E147" s="18" t="s">
        <v>307</v>
      </c>
      <c r="F147" s="18">
        <v>2080306</v>
      </c>
      <c r="G147" s="19">
        <v>22.5</v>
      </c>
      <c r="H147" s="18" t="s">
        <v>327</v>
      </c>
      <c r="I147" t="str">
        <f>IF(A147=Jämförelseverktyg!$B$5, ROW(), "")</f>
        <v/>
      </c>
    </row>
    <row r="148" spans="1:9" x14ac:dyDescent="0.25">
      <c r="A148" t="s">
        <v>123</v>
      </c>
      <c r="B148" t="s">
        <v>36</v>
      </c>
      <c r="C148" t="s">
        <v>37</v>
      </c>
      <c r="D148" t="s">
        <v>124</v>
      </c>
      <c r="E148" s="18" t="s">
        <v>307</v>
      </c>
      <c r="F148" s="18">
        <v>2147700</v>
      </c>
      <c r="G148" s="19">
        <v>237.88</v>
      </c>
      <c r="H148" s="18" t="s">
        <v>308</v>
      </c>
      <c r="I148" t="str">
        <f>IF(A148=Jämförelseverktyg!$B$5, ROW(), "")</f>
        <v/>
      </c>
    </row>
    <row r="149" spans="1:9" x14ac:dyDescent="0.25">
      <c r="A149" t="s">
        <v>126</v>
      </c>
      <c r="B149" t="s">
        <v>36</v>
      </c>
      <c r="C149" t="s">
        <v>43</v>
      </c>
      <c r="D149" t="s">
        <v>44</v>
      </c>
      <c r="E149" s="18" t="s">
        <v>307</v>
      </c>
      <c r="F149" s="18">
        <v>6418</v>
      </c>
      <c r="G149" s="19">
        <v>1333.75</v>
      </c>
      <c r="H149" s="18" t="s">
        <v>224</v>
      </c>
      <c r="I149" t="str">
        <f>IF(A149=Jämförelseverktyg!$B$5, ROW(), "")</f>
        <v/>
      </c>
    </row>
    <row r="150" spans="1:9" x14ac:dyDescent="0.25">
      <c r="A150" t="s">
        <v>128</v>
      </c>
      <c r="B150" t="s">
        <v>36</v>
      </c>
      <c r="C150" t="s">
        <v>129</v>
      </c>
      <c r="D150" t="s">
        <v>130</v>
      </c>
      <c r="E150" s="18" t="s">
        <v>307</v>
      </c>
      <c r="F150" s="18" t="s">
        <v>328</v>
      </c>
      <c r="G150" s="19">
        <v>496.47</v>
      </c>
      <c r="H150" s="18" t="s">
        <v>329</v>
      </c>
      <c r="I150" t="str">
        <f>IF(A150=Jämförelseverktyg!$B$5, ROW(), "")</f>
        <v/>
      </c>
    </row>
    <row r="151" spans="1:9" x14ac:dyDescent="0.25">
      <c r="A151" t="s">
        <v>133</v>
      </c>
      <c r="B151" t="s">
        <v>36</v>
      </c>
      <c r="C151" t="s">
        <v>134</v>
      </c>
      <c r="D151" t="s">
        <v>135</v>
      </c>
      <c r="E151" s="18" t="s">
        <v>307</v>
      </c>
      <c r="F151" s="18">
        <v>840300</v>
      </c>
      <c r="G151" s="19">
        <v>208.24</v>
      </c>
      <c r="H151" s="18" t="s">
        <v>312</v>
      </c>
      <c r="I151" t="str">
        <f>IF(A151=Jämförelseverktyg!$B$5, ROW(), "")</f>
        <v/>
      </c>
    </row>
    <row r="152" spans="1:9" x14ac:dyDescent="0.25">
      <c r="A152" t="s">
        <v>138</v>
      </c>
      <c r="B152" t="s">
        <v>36</v>
      </c>
      <c r="C152" t="s">
        <v>139</v>
      </c>
      <c r="D152" t="s">
        <v>38</v>
      </c>
      <c r="E152" s="18" t="s">
        <v>307</v>
      </c>
      <c r="F152" s="18">
        <v>2132316</v>
      </c>
      <c r="G152" s="19">
        <v>233.75</v>
      </c>
      <c r="H152" s="18" t="s">
        <v>310</v>
      </c>
      <c r="I152" t="str">
        <f>IF(A152=Jämförelseverktyg!$B$5, ROW(), "")</f>
        <v/>
      </c>
    </row>
    <row r="153" spans="1:9" x14ac:dyDescent="0.25">
      <c r="A153" t="s">
        <v>140</v>
      </c>
      <c r="B153" t="s">
        <v>36</v>
      </c>
      <c r="C153" t="s">
        <v>141</v>
      </c>
      <c r="D153" t="s">
        <v>142</v>
      </c>
      <c r="E153" s="18" t="s">
        <v>307</v>
      </c>
      <c r="F153" s="18">
        <v>2151377</v>
      </c>
      <c r="G153" s="19">
        <v>268.13</v>
      </c>
      <c r="H153" s="18" t="s">
        <v>330</v>
      </c>
      <c r="I153" t="str">
        <f>IF(A153=Jämförelseverktyg!$B$5, ROW(), "")</f>
        <v/>
      </c>
    </row>
    <row r="154" spans="1:9" x14ac:dyDescent="0.25">
      <c r="A154" t="s">
        <v>144</v>
      </c>
      <c r="B154" t="s">
        <v>36</v>
      </c>
      <c r="C154" t="s">
        <v>145</v>
      </c>
      <c r="D154" t="s">
        <v>142</v>
      </c>
      <c r="E154" s="18" t="s">
        <v>307</v>
      </c>
      <c r="F154" s="18">
        <v>2080234</v>
      </c>
      <c r="G154" s="19">
        <v>604.41999999999996</v>
      </c>
      <c r="H154" s="18" t="s">
        <v>331</v>
      </c>
      <c r="I154" t="str">
        <f>IF(A154=Jämförelseverktyg!$B$5, ROW(), "")</f>
        <v/>
      </c>
    </row>
    <row r="155" spans="1:9" x14ac:dyDescent="0.25">
      <c r="A155" t="s">
        <v>147</v>
      </c>
      <c r="B155" t="s">
        <v>36</v>
      </c>
      <c r="C155" t="s">
        <v>148</v>
      </c>
      <c r="D155" t="s">
        <v>149</v>
      </c>
      <c r="E155" s="18" t="s">
        <v>307</v>
      </c>
      <c r="F155" s="18">
        <v>2131628</v>
      </c>
      <c r="G155" s="19">
        <v>656.82</v>
      </c>
      <c r="H155" s="18" t="s">
        <v>332</v>
      </c>
      <c r="I155" t="str">
        <f>IF(A155=Jämförelseverktyg!$B$5, ROW(), "")</f>
        <v/>
      </c>
    </row>
    <row r="156" spans="1:9" x14ac:dyDescent="0.25">
      <c r="A156" t="s">
        <v>152</v>
      </c>
      <c r="B156" t="s">
        <v>36</v>
      </c>
      <c r="C156" t="s">
        <v>105</v>
      </c>
      <c r="E156" s="18" t="s">
        <v>307</v>
      </c>
      <c r="F156" s="18">
        <v>11557</v>
      </c>
      <c r="G156" s="19">
        <v>365</v>
      </c>
      <c r="H156" s="18" t="s">
        <v>112</v>
      </c>
      <c r="I156" t="str">
        <f>IF(A156=Jämförelseverktyg!$B$5, ROW(), "")</f>
        <v/>
      </c>
    </row>
    <row r="157" spans="1:9" x14ac:dyDescent="0.25">
      <c r="A157" t="s">
        <v>153</v>
      </c>
      <c r="B157" t="s">
        <v>36</v>
      </c>
      <c r="C157" t="s">
        <v>105</v>
      </c>
      <c r="D157" t="s">
        <v>38</v>
      </c>
      <c r="E157" s="18" t="s">
        <v>307</v>
      </c>
      <c r="F157" s="18">
        <v>172000</v>
      </c>
      <c r="G157" s="19">
        <v>522.5</v>
      </c>
      <c r="H157" s="18" t="s">
        <v>333</v>
      </c>
      <c r="I157" t="str">
        <f>IF(A157=Jämförelseverktyg!$B$5, ROW(), "")</f>
        <v/>
      </c>
    </row>
    <row r="158" spans="1:9" x14ac:dyDescent="0.25">
      <c r="A158" t="s">
        <v>154</v>
      </c>
      <c r="B158" t="s">
        <v>36</v>
      </c>
      <c r="C158" t="s">
        <v>105</v>
      </c>
      <c r="D158" t="s">
        <v>62</v>
      </c>
      <c r="E158" s="18" t="s">
        <v>307</v>
      </c>
      <c r="F158" s="18">
        <v>2158266</v>
      </c>
      <c r="G158" s="19">
        <v>447.76</v>
      </c>
      <c r="H158" s="18" t="s">
        <v>324</v>
      </c>
      <c r="I158" t="str">
        <f>IF(A158=Jämförelseverktyg!$B$5, ROW(), "")</f>
        <v/>
      </c>
    </row>
    <row r="159" spans="1:9" x14ac:dyDescent="0.25">
      <c r="A159" t="s">
        <v>156</v>
      </c>
      <c r="B159" t="s">
        <v>36</v>
      </c>
      <c r="C159" t="s">
        <v>105</v>
      </c>
      <c r="D159" t="s">
        <v>157</v>
      </c>
      <c r="E159" s="18" t="s">
        <v>307</v>
      </c>
      <c r="F159" s="18">
        <v>2139174</v>
      </c>
      <c r="G159" s="19">
        <v>1023.47</v>
      </c>
      <c r="H159" s="18" t="s">
        <v>334</v>
      </c>
      <c r="I159" t="str">
        <f>IF(A159=Jämförelseverktyg!$B$5, ROW(), "")</f>
        <v/>
      </c>
    </row>
    <row r="160" spans="1:9" x14ac:dyDescent="0.25">
      <c r="A160" t="s">
        <v>159</v>
      </c>
      <c r="B160" t="s">
        <v>36</v>
      </c>
      <c r="C160" t="s">
        <v>160</v>
      </c>
      <c r="E160" s="18" t="s">
        <v>307</v>
      </c>
      <c r="F160" s="18">
        <v>11557</v>
      </c>
      <c r="G160" s="19">
        <v>365</v>
      </c>
      <c r="H160" s="18" t="s">
        <v>112</v>
      </c>
      <c r="I160" t="str">
        <f>IF(A160=Jämförelseverktyg!$B$5, ROW(), "")</f>
        <v/>
      </c>
    </row>
    <row r="161" spans="1:9" x14ac:dyDescent="0.25">
      <c r="A161" t="s">
        <v>162</v>
      </c>
      <c r="B161" t="s">
        <v>36</v>
      </c>
      <c r="C161" t="s">
        <v>163</v>
      </c>
      <c r="D161" t="s">
        <v>149</v>
      </c>
      <c r="E161" s="18" t="s">
        <v>307</v>
      </c>
      <c r="F161" s="18">
        <v>2080036</v>
      </c>
      <c r="G161" s="19">
        <v>448.75</v>
      </c>
      <c r="H161" s="18" t="s">
        <v>335</v>
      </c>
      <c r="I161" t="str">
        <f>IF(A161=Jämförelseverktyg!$B$5, ROW(), "")</f>
        <v/>
      </c>
    </row>
    <row r="162" spans="1:9" x14ac:dyDescent="0.25">
      <c r="A162" t="s">
        <v>165</v>
      </c>
      <c r="B162" t="s">
        <v>36</v>
      </c>
      <c r="D162" t="s">
        <v>166</v>
      </c>
      <c r="E162" s="18" t="s">
        <v>307</v>
      </c>
      <c r="F162" s="18">
        <v>2080195</v>
      </c>
      <c r="G162" s="19">
        <v>504.71</v>
      </c>
      <c r="H162" s="18" t="s">
        <v>336</v>
      </c>
      <c r="I162" t="str">
        <f>IF(A162=Jämförelseverktyg!$B$5, ROW(), "")</f>
        <v/>
      </c>
    </row>
    <row r="163" spans="1:9" x14ac:dyDescent="0.25">
      <c r="A163" t="s">
        <v>168</v>
      </c>
      <c r="B163" t="s">
        <v>36</v>
      </c>
      <c r="D163" t="s">
        <v>169</v>
      </c>
      <c r="E163" s="18" t="s">
        <v>307</v>
      </c>
      <c r="F163" s="18">
        <v>2154992</v>
      </c>
      <c r="G163" s="19">
        <v>345.53</v>
      </c>
      <c r="H163" s="18" t="s">
        <v>337</v>
      </c>
      <c r="I163" t="str">
        <f>IF(A163=Jämförelseverktyg!$B$5, ROW(), "")</f>
        <v/>
      </c>
    </row>
    <row r="164" spans="1:9" x14ac:dyDescent="0.25">
      <c r="A164" t="s">
        <v>172</v>
      </c>
      <c r="B164" t="s">
        <v>36</v>
      </c>
      <c r="D164" t="s">
        <v>173</v>
      </c>
      <c r="E164" s="18" t="s">
        <v>307</v>
      </c>
      <c r="F164" s="18">
        <v>2136930</v>
      </c>
      <c r="G164" s="19">
        <v>440.59</v>
      </c>
      <c r="H164" s="18" t="s">
        <v>338</v>
      </c>
      <c r="I164" t="str">
        <f>IF(A164=Jämförelseverktyg!$B$5, ROW(), "")</f>
        <v/>
      </c>
    </row>
    <row r="165" spans="1:9" x14ac:dyDescent="0.25">
      <c r="A165" t="s">
        <v>175</v>
      </c>
      <c r="B165" t="s">
        <v>36</v>
      </c>
      <c r="D165" t="s">
        <v>176</v>
      </c>
      <c r="E165" s="18" t="s">
        <v>307</v>
      </c>
      <c r="F165" s="18">
        <v>2115628</v>
      </c>
      <c r="G165" s="19">
        <v>808.25</v>
      </c>
      <c r="H165" s="18" t="s">
        <v>339</v>
      </c>
      <c r="I165" t="str">
        <f>IF(A165=Jämförelseverktyg!$B$5, ROW(), "")</f>
        <v/>
      </c>
    </row>
    <row r="166" spans="1:9" x14ac:dyDescent="0.25">
      <c r="A166" t="s">
        <v>178</v>
      </c>
      <c r="B166" t="s">
        <v>36</v>
      </c>
      <c r="D166" t="s">
        <v>179</v>
      </c>
      <c r="E166" s="18" t="s">
        <v>307</v>
      </c>
      <c r="F166" s="18">
        <v>2080083</v>
      </c>
      <c r="G166" s="19">
        <v>80.09</v>
      </c>
      <c r="H166" s="18" t="s">
        <v>340</v>
      </c>
      <c r="I166" t="str">
        <f>IF(A166=Jämförelseverktyg!$B$5, ROW(), "")</f>
        <v/>
      </c>
    </row>
    <row r="167" spans="1:9" x14ac:dyDescent="0.25">
      <c r="A167" t="s">
        <v>181</v>
      </c>
      <c r="B167" t="s">
        <v>36</v>
      </c>
      <c r="E167" s="18" t="s">
        <v>307</v>
      </c>
      <c r="F167" s="18">
        <v>2143527</v>
      </c>
      <c r="G167" s="19">
        <v>279.52999999999997</v>
      </c>
      <c r="H167" s="18" t="s">
        <v>341</v>
      </c>
      <c r="I167" t="str">
        <f>IF(A167=Jämförelseverktyg!$B$5, ROW(), "")</f>
        <v/>
      </c>
    </row>
    <row r="168" spans="1:9" x14ac:dyDescent="0.25">
      <c r="A168" t="s">
        <v>184</v>
      </c>
      <c r="B168" t="s">
        <v>36</v>
      </c>
      <c r="D168" t="s">
        <v>185</v>
      </c>
      <c r="E168" s="18" t="s">
        <v>307</v>
      </c>
      <c r="F168" s="18" t="s">
        <v>342</v>
      </c>
      <c r="G168" s="19">
        <v>383.75</v>
      </c>
      <c r="H168" s="18" t="s">
        <v>343</v>
      </c>
      <c r="I168" t="str">
        <f>IF(A168=Jämförelseverktyg!$B$5, ROW(), "")</f>
        <v/>
      </c>
    </row>
    <row r="169" spans="1:9" x14ac:dyDescent="0.25">
      <c r="A169" t="s">
        <v>188</v>
      </c>
      <c r="B169" t="s">
        <v>36</v>
      </c>
      <c r="D169" t="s">
        <v>189</v>
      </c>
      <c r="E169" s="18" t="s">
        <v>307</v>
      </c>
      <c r="F169" s="18">
        <v>2161721</v>
      </c>
      <c r="G169" s="19">
        <v>215.88</v>
      </c>
      <c r="H169" s="18" t="s">
        <v>344</v>
      </c>
      <c r="I169" t="str">
        <f>IF(A169=Jämförelseverktyg!$B$5, ROW(), "")</f>
        <v/>
      </c>
    </row>
    <row r="170" spans="1:9" x14ac:dyDescent="0.25">
      <c r="A170" t="s">
        <v>191</v>
      </c>
      <c r="B170" t="s">
        <v>36</v>
      </c>
      <c r="C170" t="s">
        <v>114</v>
      </c>
      <c r="D170" t="s">
        <v>115</v>
      </c>
      <c r="E170" s="18" t="s">
        <v>307</v>
      </c>
      <c r="F170" s="18">
        <v>2109695</v>
      </c>
      <c r="G170" s="19">
        <v>124.38</v>
      </c>
      <c r="H170" s="18" t="s">
        <v>325</v>
      </c>
      <c r="I170" t="str">
        <f>IF(A170=Jämförelseverktyg!$B$5, ROW(), "")</f>
        <v/>
      </c>
    </row>
    <row r="171" spans="1:9" x14ac:dyDescent="0.25">
      <c r="A171" t="s">
        <v>192</v>
      </c>
      <c r="B171" t="s">
        <v>36</v>
      </c>
      <c r="C171" t="s">
        <v>114</v>
      </c>
      <c r="D171" t="s">
        <v>118</v>
      </c>
      <c r="E171" s="18" t="s">
        <v>307</v>
      </c>
      <c r="F171" s="18">
        <v>2109697</v>
      </c>
      <c r="G171" s="19">
        <v>124.38</v>
      </c>
      <c r="H171" s="18" t="s">
        <v>326</v>
      </c>
      <c r="I171" t="str">
        <f>IF(A171=Jämförelseverktyg!$B$5, ROW(), "")</f>
        <v/>
      </c>
    </row>
    <row r="172" spans="1:9" x14ac:dyDescent="0.25">
      <c r="A172" t="s">
        <v>193</v>
      </c>
      <c r="B172" t="s">
        <v>36</v>
      </c>
      <c r="D172" t="s">
        <v>121</v>
      </c>
      <c r="E172" s="18" t="s">
        <v>307</v>
      </c>
      <c r="F172" s="18">
        <v>2080306</v>
      </c>
      <c r="G172" s="19">
        <v>22.5</v>
      </c>
      <c r="H172" s="18" t="s">
        <v>327</v>
      </c>
      <c r="I172" t="str">
        <f>IF(A172=Jämförelseverktyg!$B$5, ROW(), "")</f>
        <v/>
      </c>
    </row>
    <row r="173" spans="1:9" x14ac:dyDescent="0.25">
      <c r="A173" t="s">
        <v>194</v>
      </c>
      <c r="B173" t="s">
        <v>36</v>
      </c>
      <c r="C173" t="s">
        <v>37</v>
      </c>
      <c r="D173" t="s">
        <v>124</v>
      </c>
      <c r="E173" s="18" t="s">
        <v>307</v>
      </c>
      <c r="F173" s="18">
        <v>2147700</v>
      </c>
      <c r="G173" s="19">
        <v>237.88</v>
      </c>
      <c r="H173" s="18" t="s">
        <v>308</v>
      </c>
      <c r="I173" t="str">
        <f>IF(A173=Jämförelseverktyg!$B$5, ROW(), "")</f>
        <v/>
      </c>
    </row>
    <row r="174" spans="1:9" x14ac:dyDescent="0.25">
      <c r="A174" t="s">
        <v>195</v>
      </c>
      <c r="B174" t="s">
        <v>36</v>
      </c>
      <c r="C174" t="s">
        <v>196</v>
      </c>
      <c r="D174" t="s">
        <v>197</v>
      </c>
      <c r="E174" s="18" t="s">
        <v>307</v>
      </c>
      <c r="F174" s="18" t="s">
        <v>328</v>
      </c>
      <c r="G174" s="19">
        <v>496.47</v>
      </c>
      <c r="H174" s="18" t="s">
        <v>329</v>
      </c>
      <c r="I174" t="str">
        <f>IF(A174=Jämförelseverktyg!$B$5, ROW(), "")</f>
        <v/>
      </c>
    </row>
    <row r="175" spans="1:9" x14ac:dyDescent="0.25">
      <c r="A175" t="s">
        <v>200</v>
      </c>
      <c r="B175" t="s">
        <v>36</v>
      </c>
      <c r="C175" t="s">
        <v>134</v>
      </c>
      <c r="D175" t="s">
        <v>135</v>
      </c>
      <c r="E175" s="18" t="s">
        <v>307</v>
      </c>
      <c r="F175" s="18">
        <v>840300</v>
      </c>
      <c r="G175" s="19">
        <v>208.24</v>
      </c>
      <c r="H175" s="18" t="s">
        <v>312</v>
      </c>
      <c r="I175" t="str">
        <f>IF(A175=Jämförelseverktyg!$B$5, ROW(), "")</f>
        <v/>
      </c>
    </row>
    <row r="176" spans="1:9" x14ac:dyDescent="0.25">
      <c r="A176" t="s">
        <v>201</v>
      </c>
      <c r="B176" t="s">
        <v>36</v>
      </c>
      <c r="C176" t="s">
        <v>134</v>
      </c>
      <c r="D176" t="s">
        <v>38</v>
      </c>
      <c r="E176" s="18" t="s">
        <v>307</v>
      </c>
      <c r="F176" s="18">
        <v>2080163</v>
      </c>
      <c r="G176" s="19">
        <v>209.44</v>
      </c>
      <c r="H176" s="18" t="s">
        <v>345</v>
      </c>
      <c r="I176" t="str">
        <f>IF(A176=Jämförelseverktyg!$B$5, ROW(), "")</f>
        <v/>
      </c>
    </row>
    <row r="177" spans="1:9" x14ac:dyDescent="0.25">
      <c r="A177" t="s">
        <v>202</v>
      </c>
      <c r="B177" t="s">
        <v>36</v>
      </c>
      <c r="C177" t="s">
        <v>203</v>
      </c>
      <c r="E177" s="18" t="s">
        <v>307</v>
      </c>
      <c r="F177" s="18">
        <v>2163620</v>
      </c>
      <c r="G177" s="19">
        <v>189.75</v>
      </c>
      <c r="H177" s="18" t="s">
        <v>346</v>
      </c>
      <c r="I177" t="str">
        <f>IF(A177=Jämförelseverktyg!$B$5, ROW(), "")</f>
        <v/>
      </c>
    </row>
    <row r="178" spans="1:9" x14ac:dyDescent="0.25">
      <c r="A178" t="s">
        <v>206</v>
      </c>
      <c r="B178" t="s">
        <v>36</v>
      </c>
      <c r="C178" t="s">
        <v>145</v>
      </c>
      <c r="D178" t="s">
        <v>142</v>
      </c>
      <c r="E178" s="18" t="s">
        <v>307</v>
      </c>
      <c r="F178" s="18">
        <v>2151377</v>
      </c>
      <c r="G178" s="19">
        <v>268.13</v>
      </c>
      <c r="H178" s="18" t="s">
        <v>330</v>
      </c>
      <c r="I178" t="str">
        <f>IF(A178=Jämförelseverktyg!$B$5, ROW(), "")</f>
        <v/>
      </c>
    </row>
    <row r="179" spans="1:9" x14ac:dyDescent="0.25">
      <c r="A179" t="s">
        <v>208</v>
      </c>
      <c r="B179" t="s">
        <v>36</v>
      </c>
      <c r="C179" t="s">
        <v>209</v>
      </c>
      <c r="D179" t="s">
        <v>210</v>
      </c>
      <c r="E179" s="18" t="s">
        <v>307</v>
      </c>
      <c r="F179" s="18">
        <v>172000</v>
      </c>
      <c r="G179" s="19">
        <v>522.5</v>
      </c>
      <c r="H179" s="18" t="s">
        <v>323</v>
      </c>
      <c r="I179" t="str">
        <f>IF(A179=Jämförelseverktyg!$B$5, ROW(), "")</f>
        <v/>
      </c>
    </row>
    <row r="180" spans="1:9" x14ac:dyDescent="0.25">
      <c r="A180" t="s">
        <v>211</v>
      </c>
      <c r="B180" t="s">
        <v>36</v>
      </c>
      <c r="C180" t="s">
        <v>212</v>
      </c>
      <c r="E180" s="18" t="s">
        <v>307</v>
      </c>
      <c r="F180" s="18">
        <v>2143527</v>
      </c>
      <c r="G180" s="19">
        <v>279.52999999999997</v>
      </c>
      <c r="H180" s="18" t="s">
        <v>341</v>
      </c>
      <c r="I180" t="str">
        <f>IF(A180=Jämförelseverktyg!$B$5, ROW(), "")</f>
        <v/>
      </c>
    </row>
    <row r="181" spans="1:9" x14ac:dyDescent="0.25">
      <c r="A181" t="s">
        <v>213</v>
      </c>
      <c r="B181" t="s">
        <v>36</v>
      </c>
      <c r="C181" t="s">
        <v>214</v>
      </c>
      <c r="E181" s="18" t="s">
        <v>307</v>
      </c>
      <c r="F181" s="18">
        <v>2163624</v>
      </c>
      <c r="G181" s="19">
        <v>242</v>
      </c>
      <c r="H181" s="18" t="s">
        <v>347</v>
      </c>
      <c r="I181" t="str">
        <f>IF(A181=Jämförelseverktyg!$B$5, ROW(), "")</f>
        <v/>
      </c>
    </row>
    <row r="182" spans="1:9" x14ac:dyDescent="0.25">
      <c r="A182" t="s">
        <v>217</v>
      </c>
      <c r="B182" t="s">
        <v>36</v>
      </c>
      <c r="C182" t="s">
        <v>114</v>
      </c>
      <c r="D182" t="s">
        <v>115</v>
      </c>
      <c r="E182" s="18" t="s">
        <v>307</v>
      </c>
      <c r="F182" s="18">
        <v>2109695</v>
      </c>
      <c r="G182" s="19">
        <v>124.38</v>
      </c>
      <c r="H182" s="18" t="s">
        <v>325</v>
      </c>
      <c r="I182" t="str">
        <f>IF(A182=Jämförelseverktyg!$B$5, ROW(), "")</f>
        <v/>
      </c>
    </row>
    <row r="183" spans="1:9" x14ac:dyDescent="0.25">
      <c r="A183" t="s">
        <v>218</v>
      </c>
      <c r="B183" t="s">
        <v>36</v>
      </c>
      <c r="C183" t="s">
        <v>114</v>
      </c>
      <c r="D183" t="s">
        <v>118</v>
      </c>
      <c r="E183" s="18" t="s">
        <v>307</v>
      </c>
      <c r="F183" s="18">
        <v>2109697</v>
      </c>
      <c r="G183" s="19">
        <v>124.38</v>
      </c>
      <c r="H183" s="18" t="s">
        <v>326</v>
      </c>
      <c r="I183" t="str">
        <f>IF(A183=Jämförelseverktyg!$B$5, ROW(), "")</f>
        <v/>
      </c>
    </row>
    <row r="184" spans="1:9" x14ac:dyDescent="0.25">
      <c r="A184" t="s">
        <v>219</v>
      </c>
      <c r="B184" t="s">
        <v>36</v>
      </c>
      <c r="D184" t="s">
        <v>121</v>
      </c>
      <c r="E184" s="18" t="s">
        <v>307</v>
      </c>
      <c r="F184" s="18">
        <v>2080306</v>
      </c>
      <c r="G184" s="19">
        <v>22.5</v>
      </c>
      <c r="H184" s="18" t="s">
        <v>327</v>
      </c>
      <c r="I184" t="str">
        <f>IF(A184=Jämförelseverktyg!$B$5, ROW(), "")</f>
        <v/>
      </c>
    </row>
    <row r="185" spans="1:9" x14ac:dyDescent="0.25">
      <c r="A185" t="s">
        <v>35</v>
      </c>
      <c r="B185" t="s">
        <v>36</v>
      </c>
      <c r="C185" t="s">
        <v>37</v>
      </c>
      <c r="D185" t="s">
        <v>38</v>
      </c>
      <c r="E185" s="18" t="s">
        <v>348</v>
      </c>
      <c r="F185" s="18">
        <v>1000063</v>
      </c>
      <c r="G185" s="19">
        <v>782</v>
      </c>
      <c r="H185" s="18" t="s">
        <v>349</v>
      </c>
      <c r="I185" t="str">
        <f>IF(A185=Jämförelseverktyg!$B$5, ROW(), "")</f>
        <v/>
      </c>
    </row>
    <row r="186" spans="1:9" x14ac:dyDescent="0.25">
      <c r="A186" t="s">
        <v>42</v>
      </c>
      <c r="B186" t="s">
        <v>36</v>
      </c>
      <c r="C186" t="s">
        <v>43</v>
      </c>
      <c r="D186" t="s">
        <v>44</v>
      </c>
      <c r="E186" s="18" t="s">
        <v>348</v>
      </c>
      <c r="F186" s="18" t="s">
        <v>350</v>
      </c>
      <c r="G186" s="19">
        <v>1571</v>
      </c>
      <c r="H186" s="18" t="s">
        <v>224</v>
      </c>
      <c r="I186" t="str">
        <f>IF(A186=Jämförelseverktyg!$B$5, ROW(), "")</f>
        <v/>
      </c>
    </row>
    <row r="187" spans="1:9" x14ac:dyDescent="0.25">
      <c r="A187" t="s">
        <v>46</v>
      </c>
      <c r="B187" t="s">
        <v>36</v>
      </c>
      <c r="C187" t="s">
        <v>37</v>
      </c>
      <c r="E187" s="18" t="s">
        <v>348</v>
      </c>
      <c r="F187" s="18">
        <v>1000061</v>
      </c>
      <c r="G187" s="19">
        <v>782</v>
      </c>
      <c r="H187" s="18" t="s">
        <v>351</v>
      </c>
      <c r="I187" t="str">
        <f>IF(A187=Jämförelseverktyg!$B$5, ROW(), "")</f>
        <v/>
      </c>
    </row>
    <row r="188" spans="1:9" x14ac:dyDescent="0.25">
      <c r="A188" t="s">
        <v>49</v>
      </c>
      <c r="B188" t="s">
        <v>36</v>
      </c>
      <c r="C188" t="s">
        <v>50</v>
      </c>
      <c r="D188" t="s">
        <v>38</v>
      </c>
      <c r="E188" s="18" t="s">
        <v>348</v>
      </c>
      <c r="F188" s="18" t="s">
        <v>352</v>
      </c>
      <c r="G188" s="19">
        <v>618</v>
      </c>
      <c r="H188" s="18" t="s">
        <v>353</v>
      </c>
      <c r="I188" t="str">
        <f>IF(A188=Jämförelseverktyg!$B$5, ROW(), "")</f>
        <v/>
      </c>
    </row>
    <row r="189" spans="1:9" x14ac:dyDescent="0.25">
      <c r="A189" t="s">
        <v>53</v>
      </c>
      <c r="B189" t="s">
        <v>36</v>
      </c>
      <c r="C189" t="s">
        <v>50</v>
      </c>
      <c r="D189" t="s">
        <v>54</v>
      </c>
      <c r="E189" s="18" t="s">
        <v>348</v>
      </c>
      <c r="F189" s="18">
        <v>1000968</v>
      </c>
      <c r="G189" s="19">
        <v>1068</v>
      </c>
      <c r="H189" s="18" t="s">
        <v>354</v>
      </c>
      <c r="I189" t="str">
        <f>IF(A189=Jämförelseverktyg!$B$5, ROW(), "")</f>
        <v/>
      </c>
    </row>
    <row r="190" spans="1:9" x14ac:dyDescent="0.25">
      <c r="A190" t="s">
        <v>57</v>
      </c>
      <c r="B190" t="s">
        <v>36</v>
      </c>
      <c r="C190" t="s">
        <v>58</v>
      </c>
      <c r="E190" s="18" t="s">
        <v>348</v>
      </c>
      <c r="F190" s="18">
        <v>1000052</v>
      </c>
      <c r="G190" s="19">
        <v>266</v>
      </c>
      <c r="H190" s="18" t="s">
        <v>355</v>
      </c>
      <c r="I190" t="str">
        <f>IF(A190=Jämförelseverktyg!$B$5, ROW(), "")</f>
        <v/>
      </c>
    </row>
    <row r="191" spans="1:9" x14ac:dyDescent="0.25">
      <c r="A191" t="s">
        <v>61</v>
      </c>
      <c r="B191" t="s">
        <v>36</v>
      </c>
      <c r="C191" t="s">
        <v>58</v>
      </c>
      <c r="D191" t="s">
        <v>62</v>
      </c>
      <c r="E191" s="18" t="s">
        <v>348</v>
      </c>
      <c r="F191" s="18">
        <v>1001625</v>
      </c>
      <c r="G191" s="19">
        <v>831</v>
      </c>
      <c r="H191" s="18" t="s">
        <v>356</v>
      </c>
      <c r="I191" t="str">
        <f>IF(A191=Jämförelseverktyg!$B$5, ROW(), "")</f>
        <v/>
      </c>
    </row>
    <row r="192" spans="1:9" x14ac:dyDescent="0.25">
      <c r="A192" t="s">
        <v>65</v>
      </c>
      <c r="B192" t="s">
        <v>36</v>
      </c>
      <c r="C192" t="s">
        <v>58</v>
      </c>
      <c r="D192" t="s">
        <v>66</v>
      </c>
      <c r="E192" s="18" t="s">
        <v>348</v>
      </c>
      <c r="F192" s="18" t="s">
        <v>357</v>
      </c>
      <c r="G192" s="19">
        <v>618</v>
      </c>
      <c r="H192" s="18" t="s">
        <v>353</v>
      </c>
      <c r="I192" t="str">
        <f>IF(A192=Jämförelseverktyg!$B$5, ROW(), "")</f>
        <v/>
      </c>
    </row>
    <row r="193" spans="1:9" x14ac:dyDescent="0.25">
      <c r="A193" t="s">
        <v>68</v>
      </c>
      <c r="B193" t="s">
        <v>36</v>
      </c>
      <c r="C193" t="s">
        <v>69</v>
      </c>
      <c r="E193" s="18" t="s">
        <v>348</v>
      </c>
      <c r="F193" s="18">
        <v>1000970</v>
      </c>
      <c r="G193" s="19">
        <v>911</v>
      </c>
      <c r="H193" s="18" t="s">
        <v>358</v>
      </c>
      <c r="I193" t="str">
        <f>IF(A193=Jämförelseverktyg!$B$5, ROW(), "")</f>
        <v/>
      </c>
    </row>
    <row r="194" spans="1:9" x14ac:dyDescent="0.25">
      <c r="A194" t="s">
        <v>72</v>
      </c>
      <c r="B194" t="s">
        <v>36</v>
      </c>
      <c r="C194" t="s">
        <v>69</v>
      </c>
      <c r="D194" t="s">
        <v>66</v>
      </c>
      <c r="E194" s="18" t="s">
        <v>348</v>
      </c>
      <c r="F194" s="18">
        <v>1000083</v>
      </c>
      <c r="G194" s="19">
        <v>996</v>
      </c>
      <c r="H194" s="18" t="s">
        <v>359</v>
      </c>
      <c r="I194" t="str">
        <f>IF(A194=Jämförelseverktyg!$B$5, ROW(), "")</f>
        <v/>
      </c>
    </row>
    <row r="195" spans="1:9" x14ac:dyDescent="0.25">
      <c r="A195" t="s">
        <v>75</v>
      </c>
      <c r="B195" t="s">
        <v>36</v>
      </c>
      <c r="C195" t="s">
        <v>76</v>
      </c>
      <c r="D195" t="s">
        <v>77</v>
      </c>
      <c r="E195" s="18" t="s">
        <v>348</v>
      </c>
      <c r="F195" s="18" t="s">
        <v>360</v>
      </c>
      <c r="G195" s="19">
        <v>1601</v>
      </c>
      <c r="H195" s="18" t="s">
        <v>242</v>
      </c>
      <c r="I195" t="str">
        <f>IF(A195=Jämförelseverktyg!$B$5, ROW(), "")</f>
        <v/>
      </c>
    </row>
    <row r="196" spans="1:9" x14ac:dyDescent="0.25">
      <c r="A196" t="s">
        <v>79</v>
      </c>
      <c r="B196" t="s">
        <v>36</v>
      </c>
      <c r="C196" t="s">
        <v>80</v>
      </c>
      <c r="D196" t="s">
        <v>81</v>
      </c>
      <c r="E196" s="18" t="s">
        <v>348</v>
      </c>
      <c r="F196" s="18">
        <v>1001813</v>
      </c>
      <c r="G196" s="19">
        <v>1782</v>
      </c>
      <c r="H196" s="18" t="s">
        <v>361</v>
      </c>
      <c r="I196" t="str">
        <f>IF(A196=Jämförelseverktyg!$B$5, ROW(), "")</f>
        <v/>
      </c>
    </row>
    <row r="197" spans="1:9" x14ac:dyDescent="0.25">
      <c r="A197" t="s">
        <v>83</v>
      </c>
      <c r="B197" t="s">
        <v>36</v>
      </c>
      <c r="C197" t="s">
        <v>58</v>
      </c>
      <c r="D197" t="s">
        <v>38</v>
      </c>
      <c r="E197" s="18" t="s">
        <v>348</v>
      </c>
      <c r="F197" s="18">
        <v>1000057</v>
      </c>
      <c r="G197" s="19">
        <v>711</v>
      </c>
      <c r="H197" s="18" t="s">
        <v>362</v>
      </c>
      <c r="I197" t="str">
        <f>IF(A197=Jämförelseverktyg!$B$5, ROW(), "")</f>
        <v/>
      </c>
    </row>
    <row r="198" spans="1:9" x14ac:dyDescent="0.25">
      <c r="A198" t="s">
        <v>85</v>
      </c>
      <c r="B198" t="s">
        <v>36</v>
      </c>
      <c r="C198" t="s">
        <v>76</v>
      </c>
      <c r="D198" t="s">
        <v>86</v>
      </c>
      <c r="E198" s="18" t="s">
        <v>348</v>
      </c>
      <c r="F198" s="18" t="s">
        <v>363</v>
      </c>
      <c r="G198" s="19">
        <v>1826</v>
      </c>
      <c r="H198" s="18" t="s">
        <v>248</v>
      </c>
      <c r="I198" t="str">
        <f>IF(A198=Jämförelseverktyg!$B$5, ROW(), "")</f>
        <v/>
      </c>
    </row>
    <row r="199" spans="1:9" x14ac:dyDescent="0.25">
      <c r="A199" t="s">
        <v>88</v>
      </c>
      <c r="B199" t="s">
        <v>36</v>
      </c>
      <c r="C199" t="s">
        <v>89</v>
      </c>
      <c r="E199" s="18" t="s">
        <v>348</v>
      </c>
      <c r="F199" s="18">
        <v>52294</v>
      </c>
      <c r="G199" s="19">
        <v>1068</v>
      </c>
      <c r="H199" s="18" t="s">
        <v>364</v>
      </c>
      <c r="I199" t="str">
        <f>IF(A199=Jämförelseverktyg!$B$5, ROW(), "")</f>
        <v/>
      </c>
    </row>
    <row r="200" spans="1:9" x14ac:dyDescent="0.25">
      <c r="A200" t="s">
        <v>91</v>
      </c>
      <c r="B200" t="s">
        <v>36</v>
      </c>
      <c r="C200" t="s">
        <v>92</v>
      </c>
      <c r="D200" t="s">
        <v>93</v>
      </c>
      <c r="E200" s="18" t="s">
        <v>348</v>
      </c>
      <c r="F200" s="18">
        <v>52433</v>
      </c>
      <c r="G200" s="19">
        <v>2885</v>
      </c>
      <c r="H200" s="18" t="s">
        <v>365</v>
      </c>
      <c r="I200" t="str">
        <f>IF(A200=Jämförelseverktyg!$B$5, ROW(), "")</f>
        <v/>
      </c>
    </row>
    <row r="201" spans="1:9" x14ac:dyDescent="0.25">
      <c r="A201" t="s">
        <v>95</v>
      </c>
      <c r="B201" t="s">
        <v>36</v>
      </c>
      <c r="C201" t="s">
        <v>96</v>
      </c>
      <c r="E201" s="18" t="s">
        <v>348</v>
      </c>
      <c r="F201" s="18">
        <v>51010</v>
      </c>
      <c r="G201" s="19">
        <v>867</v>
      </c>
      <c r="H201" s="18" t="s">
        <v>366</v>
      </c>
      <c r="I201" t="str">
        <f>IF(A201=Jämförelseverktyg!$B$5, ROW(), "")</f>
        <v/>
      </c>
    </row>
    <row r="202" spans="1:9" x14ac:dyDescent="0.25">
      <c r="A202" t="s">
        <v>98</v>
      </c>
      <c r="B202" t="s">
        <v>36</v>
      </c>
      <c r="C202" t="s">
        <v>99</v>
      </c>
      <c r="E202" s="18" t="s">
        <v>348</v>
      </c>
      <c r="F202" s="18" t="s">
        <v>367</v>
      </c>
      <c r="G202" s="19">
        <v>431</v>
      </c>
      <c r="H202" s="18" t="s">
        <v>368</v>
      </c>
      <c r="I202" t="str">
        <f>IF(A202=Jämförelseverktyg!$B$5, ROW(), "")</f>
        <v/>
      </c>
    </row>
    <row r="203" spans="1:9" x14ac:dyDescent="0.25">
      <c r="A203" t="s">
        <v>101</v>
      </c>
      <c r="B203" t="s">
        <v>36</v>
      </c>
      <c r="C203" t="s">
        <v>102</v>
      </c>
      <c r="E203" s="18" t="s">
        <v>348</v>
      </c>
      <c r="F203" s="18" t="s">
        <v>369</v>
      </c>
      <c r="G203" s="19">
        <v>1568</v>
      </c>
      <c r="H203" s="18" t="s">
        <v>370</v>
      </c>
      <c r="I203" t="str">
        <f>IF(A203=Jämförelseverktyg!$B$5, ROW(), "")</f>
        <v/>
      </c>
    </row>
    <row r="204" spans="1:9" x14ac:dyDescent="0.25">
      <c r="A204" t="s">
        <v>104</v>
      </c>
      <c r="B204" t="s">
        <v>36</v>
      </c>
      <c r="C204" t="s">
        <v>105</v>
      </c>
      <c r="D204" t="s">
        <v>106</v>
      </c>
      <c r="E204" s="18" t="s">
        <v>348</v>
      </c>
      <c r="F204" s="18">
        <v>12171</v>
      </c>
      <c r="G204" s="19">
        <v>1163</v>
      </c>
      <c r="H204" s="18" t="s">
        <v>371</v>
      </c>
      <c r="I204" t="str">
        <f>IF(A204=Jämförelseverktyg!$B$5, ROW(), "")</f>
        <v/>
      </c>
    </row>
    <row r="205" spans="1:9" x14ac:dyDescent="0.25">
      <c r="A205" t="s">
        <v>109</v>
      </c>
      <c r="B205" t="s">
        <v>36</v>
      </c>
      <c r="C205" t="s">
        <v>110</v>
      </c>
      <c r="E205" s="18" t="s">
        <v>348</v>
      </c>
      <c r="F205" s="18" t="s">
        <v>372</v>
      </c>
      <c r="G205" s="19">
        <v>1253</v>
      </c>
      <c r="H205" s="18" t="s">
        <v>373</v>
      </c>
      <c r="I205" t="str">
        <f>IF(A205=Jämförelseverktyg!$B$5, ROW(), "")</f>
        <v/>
      </c>
    </row>
    <row r="206" spans="1:9" x14ac:dyDescent="0.25">
      <c r="A206" t="s">
        <v>113</v>
      </c>
      <c r="B206" t="s">
        <v>36</v>
      </c>
      <c r="C206" t="s">
        <v>114</v>
      </c>
      <c r="D206" t="s">
        <v>115</v>
      </c>
      <c r="E206" s="18" t="s">
        <v>348</v>
      </c>
      <c r="F206" s="18">
        <v>1000288</v>
      </c>
      <c r="G206" s="19">
        <v>171</v>
      </c>
      <c r="H206" s="18" t="s">
        <v>263</v>
      </c>
      <c r="I206" t="str">
        <f>IF(A206=Jämförelseverktyg!$B$5, ROW(), "")</f>
        <v/>
      </c>
    </row>
    <row r="207" spans="1:9" x14ac:dyDescent="0.25">
      <c r="A207" t="s">
        <v>117</v>
      </c>
      <c r="B207" t="s">
        <v>36</v>
      </c>
      <c r="C207" t="s">
        <v>114</v>
      </c>
      <c r="D207" t="s">
        <v>118</v>
      </c>
      <c r="E207" s="18" t="s">
        <v>348</v>
      </c>
      <c r="F207" s="18">
        <v>1000290</v>
      </c>
      <c r="G207" s="19">
        <v>171</v>
      </c>
      <c r="H207" s="18" t="s">
        <v>265</v>
      </c>
      <c r="I207" t="str">
        <f>IF(A207=Jämförelseverktyg!$B$5, ROW(), "")</f>
        <v/>
      </c>
    </row>
    <row r="208" spans="1:9" x14ac:dyDescent="0.25">
      <c r="A208" t="s">
        <v>120</v>
      </c>
      <c r="B208" t="s">
        <v>36</v>
      </c>
      <c r="D208" t="s">
        <v>121</v>
      </c>
      <c r="E208" s="18" t="s">
        <v>348</v>
      </c>
      <c r="F208" s="18">
        <v>1000269</v>
      </c>
      <c r="G208" s="19">
        <v>31</v>
      </c>
      <c r="H208" s="18" t="s">
        <v>267</v>
      </c>
      <c r="I208" t="str">
        <f>IF(A208=Jämförelseverktyg!$B$5, ROW(), "")</f>
        <v/>
      </c>
    </row>
    <row r="209" spans="1:9" x14ac:dyDescent="0.25">
      <c r="A209" t="s">
        <v>194</v>
      </c>
      <c r="B209" t="s">
        <v>36</v>
      </c>
      <c r="C209" t="s">
        <v>37</v>
      </c>
      <c r="D209" t="s">
        <v>124</v>
      </c>
      <c r="E209" s="18" t="s">
        <v>348</v>
      </c>
      <c r="F209" s="18">
        <v>1000063</v>
      </c>
      <c r="G209" s="19">
        <v>782</v>
      </c>
      <c r="H209" s="18" t="s">
        <v>349</v>
      </c>
      <c r="I209" t="str">
        <f>IF(A209=Jämförelseverktyg!$B$5, ROW(), "")</f>
        <v/>
      </c>
    </row>
    <row r="210" spans="1:9" x14ac:dyDescent="0.25">
      <c r="A210" t="s">
        <v>195</v>
      </c>
      <c r="B210" t="s">
        <v>36</v>
      </c>
      <c r="C210" t="s">
        <v>196</v>
      </c>
      <c r="D210" t="s">
        <v>197</v>
      </c>
      <c r="E210" s="18" t="s">
        <v>348</v>
      </c>
      <c r="F210" s="18" t="s">
        <v>374</v>
      </c>
      <c r="G210" s="19">
        <v>577</v>
      </c>
      <c r="H210" s="18" t="s">
        <v>375</v>
      </c>
      <c r="I210" t="str">
        <f>IF(A210=Jämförelseverktyg!$B$5, ROW(), "")</f>
        <v/>
      </c>
    </row>
    <row r="211" spans="1:9" x14ac:dyDescent="0.25">
      <c r="A211" t="s">
        <v>200</v>
      </c>
      <c r="B211" t="s">
        <v>36</v>
      </c>
      <c r="C211" t="s">
        <v>134</v>
      </c>
      <c r="D211" t="s">
        <v>135</v>
      </c>
      <c r="E211" s="18" t="s">
        <v>348</v>
      </c>
      <c r="F211" s="18">
        <v>52203</v>
      </c>
      <c r="G211" s="19">
        <v>783</v>
      </c>
      <c r="H211" s="18" t="s">
        <v>376</v>
      </c>
      <c r="I211" t="str">
        <f>IF(A211=Jämförelseverktyg!$B$5, ROW(), "")</f>
        <v/>
      </c>
    </row>
    <row r="212" spans="1:9" x14ac:dyDescent="0.25">
      <c r="A212" t="s">
        <v>201</v>
      </c>
      <c r="B212" t="s">
        <v>36</v>
      </c>
      <c r="C212" t="s">
        <v>134</v>
      </c>
      <c r="D212" t="s">
        <v>38</v>
      </c>
      <c r="E212" s="18" t="s">
        <v>348</v>
      </c>
      <c r="F212" s="18">
        <v>1000052</v>
      </c>
      <c r="G212" s="19">
        <v>342</v>
      </c>
      <c r="H212" s="18" t="s">
        <v>355</v>
      </c>
      <c r="I212" t="str">
        <f>IF(A212=Jämförelseverktyg!$B$5, ROW(), "")</f>
        <v/>
      </c>
    </row>
    <row r="213" spans="1:9" x14ac:dyDescent="0.25">
      <c r="A213" t="s">
        <v>202</v>
      </c>
      <c r="B213" t="s">
        <v>36</v>
      </c>
      <c r="C213" t="s">
        <v>203</v>
      </c>
      <c r="E213" s="18" t="s">
        <v>348</v>
      </c>
      <c r="F213" s="18" t="s">
        <v>377</v>
      </c>
      <c r="G213" s="19">
        <v>371</v>
      </c>
      <c r="H213" s="18" t="s">
        <v>353</v>
      </c>
      <c r="I213" t="str">
        <f>IF(A213=Jämförelseverktyg!$B$5, ROW(), "")</f>
        <v/>
      </c>
    </row>
    <row r="214" spans="1:9" x14ac:dyDescent="0.25">
      <c r="A214" t="s">
        <v>206</v>
      </c>
      <c r="B214" t="s">
        <v>36</v>
      </c>
      <c r="C214" t="s">
        <v>145</v>
      </c>
      <c r="D214" t="s">
        <v>142</v>
      </c>
      <c r="E214" s="18" t="s">
        <v>348</v>
      </c>
      <c r="F214" s="18">
        <v>1483</v>
      </c>
      <c r="G214" s="19">
        <v>587</v>
      </c>
      <c r="H214" s="18" t="s">
        <v>378</v>
      </c>
      <c r="I214" t="str">
        <f>IF(A214=Jämförelseverktyg!$B$5, ROW(), "")</f>
        <v/>
      </c>
    </row>
    <row r="215" spans="1:9" x14ac:dyDescent="0.25">
      <c r="A215" t="s">
        <v>208</v>
      </c>
      <c r="B215" t="s">
        <v>36</v>
      </c>
      <c r="C215" t="s">
        <v>209</v>
      </c>
      <c r="D215" t="s">
        <v>210</v>
      </c>
      <c r="E215" s="18" t="s">
        <v>348</v>
      </c>
      <c r="F215" s="18">
        <v>12192</v>
      </c>
      <c r="G215" s="19">
        <v>971</v>
      </c>
      <c r="H215" s="18" t="s">
        <v>379</v>
      </c>
      <c r="I215" t="str">
        <f>IF(A215=Jämförelseverktyg!$B$5, ROW(), "")</f>
        <v/>
      </c>
    </row>
    <row r="216" spans="1:9" x14ac:dyDescent="0.25">
      <c r="A216" t="s">
        <v>211</v>
      </c>
      <c r="B216" t="s">
        <v>36</v>
      </c>
      <c r="C216" t="s">
        <v>212</v>
      </c>
      <c r="E216" s="18" t="s">
        <v>348</v>
      </c>
      <c r="F216" s="18">
        <v>1001056</v>
      </c>
      <c r="G216" s="19">
        <v>1178</v>
      </c>
      <c r="H216" s="18" t="s">
        <v>380</v>
      </c>
      <c r="I216" t="str">
        <f>IF(A216=Jämförelseverktyg!$B$5, ROW(), "")</f>
        <v/>
      </c>
    </row>
    <row r="217" spans="1:9" x14ac:dyDescent="0.25">
      <c r="A217" t="s">
        <v>213</v>
      </c>
      <c r="B217" t="s">
        <v>36</v>
      </c>
      <c r="C217" t="s">
        <v>214</v>
      </c>
      <c r="E217" s="18" t="s">
        <v>348</v>
      </c>
      <c r="F217" s="18">
        <v>5342</v>
      </c>
      <c r="G217" s="19">
        <v>969</v>
      </c>
      <c r="H217" s="18" t="s">
        <v>381</v>
      </c>
      <c r="I217" t="str">
        <f>IF(A217=Jämförelseverktyg!$B$5, ROW(), "")</f>
        <v/>
      </c>
    </row>
    <row r="218" spans="1:9" x14ac:dyDescent="0.25">
      <c r="A218" t="s">
        <v>217</v>
      </c>
      <c r="B218" t="s">
        <v>36</v>
      </c>
      <c r="C218" t="s">
        <v>114</v>
      </c>
      <c r="D218" t="s">
        <v>115</v>
      </c>
      <c r="E218" s="18" t="s">
        <v>348</v>
      </c>
      <c r="F218" s="18">
        <v>1000288</v>
      </c>
      <c r="G218" s="19">
        <v>142</v>
      </c>
      <c r="H218" s="18" t="s">
        <v>263</v>
      </c>
      <c r="I218" t="str">
        <f>IF(A218=Jämförelseverktyg!$B$5, ROW(), "")</f>
        <v/>
      </c>
    </row>
    <row r="219" spans="1:9" x14ac:dyDescent="0.25">
      <c r="A219" t="s">
        <v>218</v>
      </c>
      <c r="B219" t="s">
        <v>36</v>
      </c>
      <c r="C219" t="s">
        <v>114</v>
      </c>
      <c r="D219" t="s">
        <v>118</v>
      </c>
      <c r="E219" s="18" t="s">
        <v>348</v>
      </c>
      <c r="F219" s="18">
        <v>1000290</v>
      </c>
      <c r="G219" s="19">
        <v>142</v>
      </c>
      <c r="H219" s="18" t="s">
        <v>265</v>
      </c>
      <c r="I219" t="str">
        <f>IF(A219=Jämförelseverktyg!$B$5, ROW(), "")</f>
        <v/>
      </c>
    </row>
    <row r="220" spans="1:9" x14ac:dyDescent="0.25">
      <c r="A220" t="s">
        <v>219</v>
      </c>
      <c r="B220" t="s">
        <v>36</v>
      </c>
      <c r="D220" t="s">
        <v>121</v>
      </c>
      <c r="E220" s="18" t="s">
        <v>348</v>
      </c>
      <c r="F220" s="18">
        <v>1000269</v>
      </c>
      <c r="G220" s="19">
        <v>26</v>
      </c>
      <c r="H220" s="18" t="s">
        <v>267</v>
      </c>
      <c r="I220" t="str">
        <f>IF(A220=Jämförelseverktyg!$B$5, ROW(), "")</f>
        <v/>
      </c>
    </row>
    <row r="221" spans="1:9" x14ac:dyDescent="0.25">
      <c r="A221" t="s">
        <v>123</v>
      </c>
      <c r="B221" t="s">
        <v>36</v>
      </c>
      <c r="C221" t="s">
        <v>37</v>
      </c>
      <c r="D221" t="s">
        <v>124</v>
      </c>
      <c r="E221" s="18" t="s">
        <v>348</v>
      </c>
      <c r="F221" s="20" t="s">
        <v>382</v>
      </c>
      <c r="G221" s="19" t="s">
        <v>383</v>
      </c>
      <c r="H221" s="18" t="s">
        <v>383</v>
      </c>
      <c r="I221" t="str">
        <f>IF(A221=Jämförelseverktyg!$B$5, ROW(), "")</f>
        <v/>
      </c>
    </row>
    <row r="222" spans="1:9" x14ac:dyDescent="0.25">
      <c r="A222" t="s">
        <v>126</v>
      </c>
      <c r="B222" t="s">
        <v>36</v>
      </c>
      <c r="C222" t="s">
        <v>43</v>
      </c>
      <c r="D222" t="s">
        <v>44</v>
      </c>
      <c r="E222" s="18" t="s">
        <v>348</v>
      </c>
      <c r="F222" s="20" t="s">
        <v>382</v>
      </c>
      <c r="G222" s="19" t="s">
        <v>383</v>
      </c>
      <c r="H222" s="18" t="s">
        <v>383</v>
      </c>
      <c r="I222" t="str">
        <f>IF(A222=Jämförelseverktyg!$B$5, ROW(), "")</f>
        <v/>
      </c>
    </row>
    <row r="223" spans="1:9" x14ac:dyDescent="0.25">
      <c r="A223" t="s">
        <v>128</v>
      </c>
      <c r="B223" t="s">
        <v>36</v>
      </c>
      <c r="C223" t="s">
        <v>129</v>
      </c>
      <c r="D223" t="s">
        <v>130</v>
      </c>
      <c r="E223" s="18" t="s">
        <v>348</v>
      </c>
      <c r="F223" s="20" t="s">
        <v>382</v>
      </c>
      <c r="G223" s="19" t="s">
        <v>383</v>
      </c>
      <c r="H223" s="18" t="s">
        <v>383</v>
      </c>
      <c r="I223" t="str">
        <f>IF(A223=Jämförelseverktyg!$B$5, ROW(), "")</f>
        <v/>
      </c>
    </row>
    <row r="224" spans="1:9" x14ac:dyDescent="0.25">
      <c r="A224" t="s">
        <v>133</v>
      </c>
      <c r="B224" t="s">
        <v>36</v>
      </c>
      <c r="C224" t="s">
        <v>134</v>
      </c>
      <c r="D224" t="s">
        <v>135</v>
      </c>
      <c r="E224" s="18" t="s">
        <v>348</v>
      </c>
      <c r="F224" s="20" t="s">
        <v>382</v>
      </c>
      <c r="G224" s="19" t="s">
        <v>383</v>
      </c>
      <c r="H224" s="18" t="s">
        <v>383</v>
      </c>
      <c r="I224" t="str">
        <f>IF(A224=Jämförelseverktyg!$B$5, ROW(), "")</f>
        <v/>
      </c>
    </row>
    <row r="225" spans="1:9" x14ac:dyDescent="0.25">
      <c r="A225" t="s">
        <v>138</v>
      </c>
      <c r="B225" t="s">
        <v>36</v>
      </c>
      <c r="C225" t="s">
        <v>139</v>
      </c>
      <c r="D225" t="s">
        <v>38</v>
      </c>
      <c r="E225" s="18" t="s">
        <v>348</v>
      </c>
      <c r="F225" s="20" t="s">
        <v>382</v>
      </c>
      <c r="G225" s="19" t="s">
        <v>383</v>
      </c>
      <c r="H225" s="18" t="s">
        <v>383</v>
      </c>
      <c r="I225" t="str">
        <f>IF(A225=Jämförelseverktyg!$B$5, ROW(), "")</f>
        <v/>
      </c>
    </row>
    <row r="226" spans="1:9" x14ac:dyDescent="0.25">
      <c r="A226" t="s">
        <v>140</v>
      </c>
      <c r="B226" t="s">
        <v>36</v>
      </c>
      <c r="C226" t="s">
        <v>141</v>
      </c>
      <c r="D226" t="s">
        <v>142</v>
      </c>
      <c r="E226" s="18" t="s">
        <v>348</v>
      </c>
      <c r="F226" s="20" t="s">
        <v>382</v>
      </c>
      <c r="G226" s="19" t="s">
        <v>383</v>
      </c>
      <c r="H226" s="18" t="s">
        <v>383</v>
      </c>
      <c r="I226" t="str">
        <f>IF(A226=Jämförelseverktyg!$B$5, ROW(), "")</f>
        <v/>
      </c>
    </row>
    <row r="227" spans="1:9" x14ac:dyDescent="0.25">
      <c r="A227" t="s">
        <v>144</v>
      </c>
      <c r="B227" t="s">
        <v>36</v>
      </c>
      <c r="C227" t="s">
        <v>145</v>
      </c>
      <c r="D227" t="s">
        <v>142</v>
      </c>
      <c r="E227" s="18" t="s">
        <v>348</v>
      </c>
      <c r="F227" s="20" t="s">
        <v>382</v>
      </c>
      <c r="G227" s="19" t="s">
        <v>383</v>
      </c>
      <c r="H227" s="18" t="s">
        <v>383</v>
      </c>
      <c r="I227" t="str">
        <f>IF(A227=Jämförelseverktyg!$B$5, ROW(), "")</f>
        <v/>
      </c>
    </row>
    <row r="228" spans="1:9" x14ac:dyDescent="0.25">
      <c r="A228" t="s">
        <v>147</v>
      </c>
      <c r="B228" t="s">
        <v>36</v>
      </c>
      <c r="C228" t="s">
        <v>148</v>
      </c>
      <c r="D228" t="s">
        <v>149</v>
      </c>
      <c r="E228" s="18" t="s">
        <v>348</v>
      </c>
      <c r="F228" s="20" t="s">
        <v>382</v>
      </c>
      <c r="G228" s="19" t="s">
        <v>383</v>
      </c>
      <c r="H228" s="18" t="s">
        <v>383</v>
      </c>
      <c r="I228" t="str">
        <f>IF(A228=Jämförelseverktyg!$B$5, ROW(), "")</f>
        <v/>
      </c>
    </row>
    <row r="229" spans="1:9" x14ac:dyDescent="0.25">
      <c r="A229" t="s">
        <v>152</v>
      </c>
      <c r="B229" t="s">
        <v>36</v>
      </c>
      <c r="C229" t="s">
        <v>105</v>
      </c>
      <c r="E229" s="18" t="s">
        <v>348</v>
      </c>
      <c r="F229" s="20" t="s">
        <v>382</v>
      </c>
      <c r="G229" s="19" t="s">
        <v>383</v>
      </c>
      <c r="H229" s="18" t="s">
        <v>383</v>
      </c>
      <c r="I229" t="str">
        <f>IF(A229=Jämförelseverktyg!$B$5, ROW(), "")</f>
        <v/>
      </c>
    </row>
    <row r="230" spans="1:9" x14ac:dyDescent="0.25">
      <c r="A230" t="s">
        <v>153</v>
      </c>
      <c r="B230" t="s">
        <v>36</v>
      </c>
      <c r="C230" t="s">
        <v>105</v>
      </c>
      <c r="D230" t="s">
        <v>38</v>
      </c>
      <c r="E230" s="18" t="s">
        <v>348</v>
      </c>
      <c r="F230" s="20" t="s">
        <v>382</v>
      </c>
      <c r="G230" s="19" t="s">
        <v>383</v>
      </c>
      <c r="H230" s="18" t="s">
        <v>383</v>
      </c>
      <c r="I230" t="str">
        <f>IF(A230=Jämförelseverktyg!$B$5, ROW(), "")</f>
        <v/>
      </c>
    </row>
    <row r="231" spans="1:9" x14ac:dyDescent="0.25">
      <c r="A231" t="s">
        <v>154</v>
      </c>
      <c r="B231" t="s">
        <v>36</v>
      </c>
      <c r="C231" t="s">
        <v>105</v>
      </c>
      <c r="D231" t="s">
        <v>62</v>
      </c>
      <c r="E231" s="18" t="s">
        <v>348</v>
      </c>
      <c r="F231" s="20" t="s">
        <v>382</v>
      </c>
      <c r="G231" s="19" t="s">
        <v>383</v>
      </c>
      <c r="H231" s="18" t="s">
        <v>383</v>
      </c>
      <c r="I231" t="str">
        <f>IF(A231=Jämförelseverktyg!$B$5, ROW(), "")</f>
        <v/>
      </c>
    </row>
    <row r="232" spans="1:9" x14ac:dyDescent="0.25">
      <c r="A232" t="s">
        <v>156</v>
      </c>
      <c r="B232" t="s">
        <v>36</v>
      </c>
      <c r="C232" t="s">
        <v>105</v>
      </c>
      <c r="D232" t="s">
        <v>157</v>
      </c>
      <c r="E232" s="18" t="s">
        <v>348</v>
      </c>
      <c r="F232" s="20" t="s">
        <v>382</v>
      </c>
      <c r="G232" s="19" t="s">
        <v>383</v>
      </c>
      <c r="H232" s="18" t="s">
        <v>383</v>
      </c>
      <c r="I232" t="str">
        <f>IF(A232=Jämförelseverktyg!$B$5, ROW(), "")</f>
        <v/>
      </c>
    </row>
    <row r="233" spans="1:9" x14ac:dyDescent="0.25">
      <c r="A233" t="s">
        <v>159</v>
      </c>
      <c r="B233" t="s">
        <v>36</v>
      </c>
      <c r="C233" t="s">
        <v>160</v>
      </c>
      <c r="E233" s="18" t="s">
        <v>348</v>
      </c>
      <c r="F233" s="20" t="s">
        <v>382</v>
      </c>
      <c r="G233" s="19" t="s">
        <v>383</v>
      </c>
      <c r="H233" s="18" t="s">
        <v>383</v>
      </c>
      <c r="I233" t="str">
        <f>IF(A233=Jämförelseverktyg!$B$5, ROW(), "")</f>
        <v/>
      </c>
    </row>
    <row r="234" spans="1:9" x14ac:dyDescent="0.25">
      <c r="A234" t="s">
        <v>162</v>
      </c>
      <c r="B234" t="s">
        <v>36</v>
      </c>
      <c r="C234" t="s">
        <v>163</v>
      </c>
      <c r="D234" t="s">
        <v>149</v>
      </c>
      <c r="E234" s="18" t="s">
        <v>348</v>
      </c>
      <c r="F234" s="20" t="s">
        <v>382</v>
      </c>
      <c r="G234" s="19" t="s">
        <v>383</v>
      </c>
      <c r="H234" s="18" t="s">
        <v>383</v>
      </c>
      <c r="I234" t="str">
        <f>IF(A234=Jämförelseverktyg!$B$5, ROW(), "")</f>
        <v/>
      </c>
    </row>
    <row r="235" spans="1:9" x14ac:dyDescent="0.25">
      <c r="A235" t="s">
        <v>165</v>
      </c>
      <c r="B235" t="s">
        <v>36</v>
      </c>
      <c r="D235" t="s">
        <v>166</v>
      </c>
      <c r="E235" s="18" t="s">
        <v>348</v>
      </c>
      <c r="F235" s="20" t="s">
        <v>382</v>
      </c>
      <c r="G235" s="19" t="s">
        <v>383</v>
      </c>
      <c r="H235" s="18" t="s">
        <v>383</v>
      </c>
      <c r="I235" t="str">
        <f>IF(A235=Jämförelseverktyg!$B$5, ROW(), "")</f>
        <v/>
      </c>
    </row>
    <row r="236" spans="1:9" x14ac:dyDescent="0.25">
      <c r="A236" t="s">
        <v>168</v>
      </c>
      <c r="B236" t="s">
        <v>36</v>
      </c>
      <c r="D236" t="s">
        <v>169</v>
      </c>
      <c r="E236" s="18" t="s">
        <v>348</v>
      </c>
      <c r="F236" s="20" t="s">
        <v>382</v>
      </c>
      <c r="G236" s="19" t="s">
        <v>383</v>
      </c>
      <c r="H236" s="18" t="s">
        <v>383</v>
      </c>
      <c r="I236" t="str">
        <f>IF(A236=Jämförelseverktyg!$B$5, ROW(), "")</f>
        <v/>
      </c>
    </row>
    <row r="237" spans="1:9" x14ac:dyDescent="0.25">
      <c r="A237" t="s">
        <v>172</v>
      </c>
      <c r="B237" t="s">
        <v>36</v>
      </c>
      <c r="D237" t="s">
        <v>173</v>
      </c>
      <c r="E237" s="18" t="s">
        <v>348</v>
      </c>
      <c r="F237" s="20" t="s">
        <v>382</v>
      </c>
      <c r="G237" s="19" t="s">
        <v>383</v>
      </c>
      <c r="H237" s="18" t="s">
        <v>383</v>
      </c>
      <c r="I237" t="str">
        <f>IF(A237=Jämförelseverktyg!$B$5, ROW(), "")</f>
        <v/>
      </c>
    </row>
    <row r="238" spans="1:9" x14ac:dyDescent="0.25">
      <c r="A238" t="s">
        <v>175</v>
      </c>
      <c r="B238" t="s">
        <v>36</v>
      </c>
      <c r="D238" t="s">
        <v>176</v>
      </c>
      <c r="E238" s="18" t="s">
        <v>348</v>
      </c>
      <c r="F238" s="20" t="s">
        <v>382</v>
      </c>
      <c r="G238" s="19" t="s">
        <v>383</v>
      </c>
      <c r="H238" s="18" t="s">
        <v>383</v>
      </c>
      <c r="I238" t="str">
        <f>IF(A238=Jämförelseverktyg!$B$5, ROW(), "")</f>
        <v/>
      </c>
    </row>
    <row r="239" spans="1:9" x14ac:dyDescent="0.25">
      <c r="A239" t="s">
        <v>178</v>
      </c>
      <c r="B239" t="s">
        <v>36</v>
      </c>
      <c r="D239" t="s">
        <v>179</v>
      </c>
      <c r="E239" s="18" t="s">
        <v>348</v>
      </c>
      <c r="F239" s="20" t="s">
        <v>382</v>
      </c>
      <c r="G239" s="19" t="s">
        <v>383</v>
      </c>
      <c r="H239" s="18" t="s">
        <v>383</v>
      </c>
      <c r="I239" t="str">
        <f>IF(A239=Jämförelseverktyg!$B$5, ROW(), "")</f>
        <v/>
      </c>
    </row>
    <row r="240" spans="1:9" x14ac:dyDescent="0.25">
      <c r="A240" t="s">
        <v>181</v>
      </c>
      <c r="B240" t="s">
        <v>36</v>
      </c>
      <c r="E240" s="18" t="s">
        <v>348</v>
      </c>
      <c r="F240" s="20" t="s">
        <v>382</v>
      </c>
      <c r="G240" s="19" t="s">
        <v>383</v>
      </c>
      <c r="H240" s="18" t="s">
        <v>383</v>
      </c>
      <c r="I240" t="str">
        <f>IF(A240=Jämförelseverktyg!$B$5, ROW(), "")</f>
        <v/>
      </c>
    </row>
    <row r="241" spans="1:9" x14ac:dyDescent="0.25">
      <c r="A241" t="s">
        <v>184</v>
      </c>
      <c r="B241" t="s">
        <v>36</v>
      </c>
      <c r="D241" t="s">
        <v>185</v>
      </c>
      <c r="E241" s="18" t="s">
        <v>348</v>
      </c>
      <c r="F241" s="20" t="s">
        <v>382</v>
      </c>
      <c r="G241" s="19" t="s">
        <v>383</v>
      </c>
      <c r="H241" s="18" t="s">
        <v>383</v>
      </c>
      <c r="I241" t="str">
        <f>IF(A241=Jämförelseverktyg!$B$5, ROW(), "")</f>
        <v/>
      </c>
    </row>
    <row r="242" spans="1:9" x14ac:dyDescent="0.25">
      <c r="A242" t="s">
        <v>188</v>
      </c>
      <c r="B242" t="s">
        <v>36</v>
      </c>
      <c r="D242" t="s">
        <v>189</v>
      </c>
      <c r="E242" s="18" t="s">
        <v>348</v>
      </c>
      <c r="F242" s="20" t="s">
        <v>382</v>
      </c>
      <c r="G242" s="19" t="s">
        <v>383</v>
      </c>
      <c r="H242" s="18" t="s">
        <v>383</v>
      </c>
      <c r="I242" t="str">
        <f>IF(A242=Jämförelseverktyg!$B$5, ROW(), "")</f>
        <v/>
      </c>
    </row>
    <row r="243" spans="1:9" x14ac:dyDescent="0.25">
      <c r="A243" t="s">
        <v>191</v>
      </c>
      <c r="B243" t="s">
        <v>36</v>
      </c>
      <c r="C243" t="s">
        <v>114</v>
      </c>
      <c r="D243" t="s">
        <v>115</v>
      </c>
      <c r="E243" s="18" t="s">
        <v>348</v>
      </c>
      <c r="F243" s="20" t="s">
        <v>382</v>
      </c>
      <c r="G243" s="19" t="s">
        <v>383</v>
      </c>
      <c r="H243" s="18" t="s">
        <v>383</v>
      </c>
      <c r="I243" t="str">
        <f>IF(A243=Jämförelseverktyg!$B$5, ROW(), "")</f>
        <v/>
      </c>
    </row>
    <row r="244" spans="1:9" x14ac:dyDescent="0.25">
      <c r="A244" t="s">
        <v>192</v>
      </c>
      <c r="B244" t="s">
        <v>36</v>
      </c>
      <c r="C244" t="s">
        <v>114</v>
      </c>
      <c r="D244" t="s">
        <v>118</v>
      </c>
      <c r="E244" s="18" t="s">
        <v>348</v>
      </c>
      <c r="F244" s="20" t="s">
        <v>382</v>
      </c>
      <c r="G244" s="19" t="s">
        <v>383</v>
      </c>
      <c r="H244" s="18" t="s">
        <v>383</v>
      </c>
      <c r="I244" t="str">
        <f>IF(A244=Jämförelseverktyg!$B$5, ROW(), "")</f>
        <v/>
      </c>
    </row>
    <row r="245" spans="1:9" x14ac:dyDescent="0.25">
      <c r="A245" t="s">
        <v>193</v>
      </c>
      <c r="B245" t="s">
        <v>36</v>
      </c>
      <c r="D245" t="s">
        <v>121</v>
      </c>
      <c r="E245" s="18" t="s">
        <v>348</v>
      </c>
      <c r="F245" s="20" t="s">
        <v>382</v>
      </c>
      <c r="G245" s="19" t="s">
        <v>383</v>
      </c>
      <c r="H245" s="18" t="s">
        <v>383</v>
      </c>
      <c r="I245" t="str">
        <f>IF(A245=Jämförelseverktyg!$B$5, ROW(), "")</f>
        <v/>
      </c>
    </row>
    <row r="246" spans="1:9" x14ac:dyDescent="0.25">
      <c r="A246" t="s">
        <v>123</v>
      </c>
      <c r="B246" t="s">
        <v>36</v>
      </c>
      <c r="C246" t="s">
        <v>37</v>
      </c>
      <c r="D246" t="s">
        <v>124</v>
      </c>
      <c r="E246" s="18" t="s">
        <v>384</v>
      </c>
      <c r="F246" s="18">
        <v>12258</v>
      </c>
      <c r="G246" s="19">
        <v>300</v>
      </c>
      <c r="H246" s="18" t="s">
        <v>385</v>
      </c>
      <c r="I246" t="str">
        <f>IF(A246=Jämförelseverktyg!$B$5, ROW(), "")</f>
        <v/>
      </c>
    </row>
    <row r="247" spans="1:9" x14ac:dyDescent="0.25">
      <c r="A247" t="s">
        <v>126</v>
      </c>
      <c r="B247" t="s">
        <v>36</v>
      </c>
      <c r="C247" t="s">
        <v>43</v>
      </c>
      <c r="D247" t="s">
        <v>44</v>
      </c>
      <c r="E247" s="18" t="s">
        <v>384</v>
      </c>
      <c r="F247" s="18">
        <v>6418</v>
      </c>
      <c r="G247" s="19">
        <v>2860</v>
      </c>
      <c r="H247" s="18" t="s">
        <v>386</v>
      </c>
      <c r="I247" t="str">
        <f>IF(A247=Jämförelseverktyg!$B$5, ROW(), "")</f>
        <v/>
      </c>
    </row>
    <row r="248" spans="1:9" x14ac:dyDescent="0.25">
      <c r="A248" t="s">
        <v>128</v>
      </c>
      <c r="B248" t="s">
        <v>36</v>
      </c>
      <c r="C248" t="s">
        <v>129</v>
      </c>
      <c r="D248" t="s">
        <v>130</v>
      </c>
      <c r="E248" s="18" t="s">
        <v>384</v>
      </c>
      <c r="F248" s="18">
        <v>191</v>
      </c>
      <c r="G248" s="19">
        <v>950</v>
      </c>
      <c r="H248" s="18" t="s">
        <v>387</v>
      </c>
      <c r="I248" t="str">
        <f>IF(A248=Jämförelseverktyg!$B$5, ROW(), "")</f>
        <v/>
      </c>
    </row>
    <row r="249" spans="1:9" x14ac:dyDescent="0.25">
      <c r="A249" t="s">
        <v>133</v>
      </c>
      <c r="B249" t="s">
        <v>36</v>
      </c>
      <c r="C249" t="s">
        <v>134</v>
      </c>
      <c r="D249" t="s">
        <v>135</v>
      </c>
      <c r="E249" s="18" t="s">
        <v>384</v>
      </c>
      <c r="F249" s="18" t="s">
        <v>388</v>
      </c>
      <c r="G249" s="19">
        <v>525</v>
      </c>
      <c r="H249" s="18" t="s">
        <v>389</v>
      </c>
      <c r="I249" t="str">
        <f>IF(A249=Jämförelseverktyg!$B$5, ROW(), "")</f>
        <v/>
      </c>
    </row>
    <row r="250" spans="1:9" x14ac:dyDescent="0.25">
      <c r="A250" t="s">
        <v>138</v>
      </c>
      <c r="B250" t="s">
        <v>36</v>
      </c>
      <c r="C250" t="s">
        <v>139</v>
      </c>
      <c r="D250" t="s">
        <v>38</v>
      </c>
      <c r="E250" s="18" t="s">
        <v>384</v>
      </c>
      <c r="F250" s="18" t="s">
        <v>390</v>
      </c>
      <c r="G250" s="19">
        <v>1400</v>
      </c>
      <c r="H250" s="18" t="s">
        <v>391</v>
      </c>
      <c r="I250" t="str">
        <f>IF(A250=Jämförelseverktyg!$B$5, ROW(), "")</f>
        <v/>
      </c>
    </row>
    <row r="251" spans="1:9" x14ac:dyDescent="0.25">
      <c r="A251" t="s">
        <v>140</v>
      </c>
      <c r="B251" t="s">
        <v>36</v>
      </c>
      <c r="C251" t="s">
        <v>141</v>
      </c>
      <c r="D251" t="s">
        <v>142</v>
      </c>
      <c r="E251" s="18" t="s">
        <v>384</v>
      </c>
      <c r="F251" s="18" t="s">
        <v>392</v>
      </c>
      <c r="G251" s="19">
        <v>650</v>
      </c>
      <c r="H251" s="18" t="s">
        <v>393</v>
      </c>
      <c r="I251" t="str">
        <f>IF(A251=Jämförelseverktyg!$B$5, ROW(), "")</f>
        <v/>
      </c>
    </row>
    <row r="252" spans="1:9" x14ac:dyDescent="0.25">
      <c r="A252" t="s">
        <v>144</v>
      </c>
      <c r="B252" t="s">
        <v>36</v>
      </c>
      <c r="C252" t="s">
        <v>145</v>
      </c>
      <c r="D252" t="s">
        <v>142</v>
      </c>
      <c r="E252" s="18" t="s">
        <v>384</v>
      </c>
      <c r="F252" s="18">
        <v>10747</v>
      </c>
      <c r="G252" s="19">
        <v>625</v>
      </c>
      <c r="H252" s="18" t="s">
        <v>394</v>
      </c>
      <c r="I252" t="str">
        <f>IF(A252=Jämförelseverktyg!$B$5, ROW(), "")</f>
        <v/>
      </c>
    </row>
    <row r="253" spans="1:9" x14ac:dyDescent="0.25">
      <c r="A253" t="s">
        <v>147</v>
      </c>
      <c r="B253" t="s">
        <v>36</v>
      </c>
      <c r="C253" t="s">
        <v>148</v>
      </c>
      <c r="D253" t="s">
        <v>149</v>
      </c>
      <c r="E253" s="18" t="s">
        <v>384</v>
      </c>
      <c r="F253" s="18" t="s">
        <v>395</v>
      </c>
      <c r="G253" s="19">
        <v>585</v>
      </c>
      <c r="H253" s="18" t="s">
        <v>396</v>
      </c>
      <c r="I253" t="str">
        <f>IF(A253=Jämförelseverktyg!$B$5, ROW(), "")</f>
        <v/>
      </c>
    </row>
    <row r="254" spans="1:9" x14ac:dyDescent="0.25">
      <c r="A254" t="s">
        <v>152</v>
      </c>
      <c r="B254" t="s">
        <v>36</v>
      </c>
      <c r="C254" t="s">
        <v>105</v>
      </c>
      <c r="E254" s="18" t="s">
        <v>384</v>
      </c>
      <c r="F254" s="18">
        <v>11558</v>
      </c>
      <c r="G254" s="19">
        <v>620</v>
      </c>
      <c r="H254" s="18" t="s">
        <v>397</v>
      </c>
      <c r="I254" t="str">
        <f>IF(A254=Jämförelseverktyg!$B$5, ROW(), "")</f>
        <v/>
      </c>
    </row>
    <row r="255" spans="1:9" x14ac:dyDescent="0.25">
      <c r="A255" t="s">
        <v>153</v>
      </c>
      <c r="B255" t="s">
        <v>36</v>
      </c>
      <c r="C255" t="s">
        <v>105</v>
      </c>
      <c r="D255" t="s">
        <v>38</v>
      </c>
      <c r="E255" s="18" t="s">
        <v>384</v>
      </c>
      <c r="F255" s="18">
        <v>172000</v>
      </c>
      <c r="G255" s="19">
        <v>1150</v>
      </c>
      <c r="H255" s="18" t="s">
        <v>398</v>
      </c>
      <c r="I255" t="str">
        <f>IF(A255=Jämförelseverktyg!$B$5, ROW(), "")</f>
        <v/>
      </c>
    </row>
    <row r="256" spans="1:9" x14ac:dyDescent="0.25">
      <c r="A256" t="s">
        <v>154</v>
      </c>
      <c r="B256" t="s">
        <v>36</v>
      </c>
      <c r="C256" t="s">
        <v>105</v>
      </c>
      <c r="D256" t="s">
        <v>62</v>
      </c>
      <c r="E256" s="18" t="s">
        <v>384</v>
      </c>
      <c r="F256" s="18">
        <v>11674</v>
      </c>
      <c r="G256" s="19">
        <v>830</v>
      </c>
      <c r="H256" s="18" t="s">
        <v>399</v>
      </c>
      <c r="I256" t="str">
        <f>IF(A256=Jämförelseverktyg!$B$5, ROW(), "")</f>
        <v/>
      </c>
    </row>
    <row r="257" spans="1:9" x14ac:dyDescent="0.25">
      <c r="A257" t="s">
        <v>156</v>
      </c>
      <c r="B257" t="s">
        <v>36</v>
      </c>
      <c r="C257" t="s">
        <v>105</v>
      </c>
      <c r="D257" t="s">
        <v>157</v>
      </c>
      <c r="E257" s="18" t="s">
        <v>384</v>
      </c>
      <c r="F257" s="18">
        <v>13381</v>
      </c>
      <c r="G257" s="19">
        <v>625</v>
      </c>
      <c r="H257" s="18" t="s">
        <v>400</v>
      </c>
      <c r="I257" t="str">
        <f>IF(A257=Jämförelseverktyg!$B$5, ROW(), "")</f>
        <v/>
      </c>
    </row>
    <row r="258" spans="1:9" x14ac:dyDescent="0.25">
      <c r="A258" t="s">
        <v>159</v>
      </c>
      <c r="B258" t="s">
        <v>36</v>
      </c>
      <c r="C258" t="s">
        <v>160</v>
      </c>
      <c r="E258" s="18" t="s">
        <v>384</v>
      </c>
      <c r="F258" s="18" t="s">
        <v>401</v>
      </c>
      <c r="G258" s="19">
        <v>768</v>
      </c>
      <c r="H258" s="18" t="s">
        <v>402</v>
      </c>
      <c r="I258" t="str">
        <f>IF(A258=Jämförelseverktyg!$B$5, ROW(), "")</f>
        <v/>
      </c>
    </row>
    <row r="259" spans="1:9" x14ac:dyDescent="0.25">
      <c r="A259" t="s">
        <v>162</v>
      </c>
      <c r="B259" t="s">
        <v>36</v>
      </c>
      <c r="C259" t="s">
        <v>163</v>
      </c>
      <c r="D259" t="s">
        <v>149</v>
      </c>
      <c r="E259" s="18" t="s">
        <v>384</v>
      </c>
      <c r="F259" s="18">
        <v>11280</v>
      </c>
      <c r="G259" s="19">
        <v>560</v>
      </c>
      <c r="H259" s="18" t="s">
        <v>403</v>
      </c>
      <c r="I259" t="str">
        <f>IF(A259=Jämförelseverktyg!$B$5, ROW(), "")</f>
        <v/>
      </c>
    </row>
    <row r="260" spans="1:9" x14ac:dyDescent="0.25">
      <c r="A260" t="s">
        <v>165</v>
      </c>
      <c r="B260" t="s">
        <v>36</v>
      </c>
      <c r="D260" t="s">
        <v>166</v>
      </c>
      <c r="E260" s="18" t="s">
        <v>384</v>
      </c>
      <c r="F260" s="18" t="s">
        <v>404</v>
      </c>
      <c r="G260" s="19">
        <v>640</v>
      </c>
      <c r="H260" s="18" t="s">
        <v>405</v>
      </c>
      <c r="I260" t="str">
        <f>IF(A260=Jämförelseverktyg!$B$5, ROW(), "")</f>
        <v/>
      </c>
    </row>
    <row r="261" spans="1:9" x14ac:dyDescent="0.25">
      <c r="A261" t="s">
        <v>168</v>
      </c>
      <c r="B261" t="s">
        <v>36</v>
      </c>
      <c r="D261" t="s">
        <v>169</v>
      </c>
      <c r="E261" s="18" t="s">
        <v>384</v>
      </c>
      <c r="F261" s="18" t="s">
        <v>406</v>
      </c>
      <c r="G261" s="19">
        <v>520</v>
      </c>
      <c r="H261" s="18" t="s">
        <v>407</v>
      </c>
      <c r="I261" t="str">
        <f>IF(A261=Jämförelseverktyg!$B$5, ROW(), "")</f>
        <v/>
      </c>
    </row>
    <row r="262" spans="1:9" x14ac:dyDescent="0.25">
      <c r="A262" t="s">
        <v>172</v>
      </c>
      <c r="B262" t="s">
        <v>36</v>
      </c>
      <c r="D262" t="s">
        <v>173</v>
      </c>
      <c r="E262" s="18" t="s">
        <v>384</v>
      </c>
      <c r="F262" s="18" t="s">
        <v>408</v>
      </c>
      <c r="G262" s="19">
        <v>677</v>
      </c>
      <c r="H262" s="18" t="s">
        <v>409</v>
      </c>
      <c r="I262" t="str">
        <f>IF(A262=Jämförelseverktyg!$B$5, ROW(), "")</f>
        <v/>
      </c>
    </row>
    <row r="263" spans="1:9" x14ac:dyDescent="0.25">
      <c r="A263" t="s">
        <v>175</v>
      </c>
      <c r="B263" t="s">
        <v>36</v>
      </c>
      <c r="D263" t="s">
        <v>176</v>
      </c>
      <c r="E263" s="18" t="s">
        <v>384</v>
      </c>
      <c r="F263" s="18" t="s">
        <v>410</v>
      </c>
      <c r="G263" s="19">
        <v>700</v>
      </c>
      <c r="H263" s="18" t="s">
        <v>411</v>
      </c>
      <c r="I263" t="str">
        <f>IF(A263=Jämförelseverktyg!$B$5, ROW(), "")</f>
        <v/>
      </c>
    </row>
    <row r="264" spans="1:9" x14ac:dyDescent="0.25">
      <c r="A264" t="s">
        <v>178</v>
      </c>
      <c r="B264" t="s">
        <v>36</v>
      </c>
      <c r="D264" t="s">
        <v>179</v>
      </c>
      <c r="E264" s="18" t="s">
        <v>384</v>
      </c>
      <c r="F264" s="18">
        <v>1000028</v>
      </c>
      <c r="G264" s="19">
        <v>150</v>
      </c>
      <c r="H264" s="18" t="s">
        <v>412</v>
      </c>
      <c r="I264" t="str">
        <f>IF(A264=Jämförelseverktyg!$B$5, ROW(), "")</f>
        <v/>
      </c>
    </row>
    <row r="265" spans="1:9" x14ac:dyDescent="0.25">
      <c r="A265" t="s">
        <v>181</v>
      </c>
      <c r="B265" t="s">
        <v>36</v>
      </c>
      <c r="E265" s="18" t="s">
        <v>384</v>
      </c>
      <c r="F265" s="18">
        <v>11472</v>
      </c>
      <c r="G265" s="19">
        <v>660</v>
      </c>
      <c r="H265" s="18" t="s">
        <v>413</v>
      </c>
      <c r="I265" t="str">
        <f>IF(A265=Jämförelseverktyg!$B$5, ROW(), "")</f>
        <v/>
      </c>
    </row>
    <row r="266" spans="1:9" x14ac:dyDescent="0.25">
      <c r="A266" t="s">
        <v>184</v>
      </c>
      <c r="B266" t="s">
        <v>36</v>
      </c>
      <c r="D266" t="s">
        <v>185</v>
      </c>
      <c r="E266" s="18" t="s">
        <v>384</v>
      </c>
      <c r="F266" s="18">
        <v>16247</v>
      </c>
      <c r="G266" s="19">
        <v>350</v>
      </c>
      <c r="H266" s="18" t="s">
        <v>414</v>
      </c>
      <c r="I266" t="str">
        <f>IF(A266=Jämförelseverktyg!$B$5, ROW(), "")</f>
        <v/>
      </c>
    </row>
    <row r="267" spans="1:9" x14ac:dyDescent="0.25">
      <c r="A267" t="s">
        <v>188</v>
      </c>
      <c r="B267" t="s">
        <v>36</v>
      </c>
      <c r="D267" t="s">
        <v>189</v>
      </c>
      <c r="E267" s="18" t="s">
        <v>384</v>
      </c>
      <c r="F267" s="18" t="s">
        <v>415</v>
      </c>
      <c r="G267" s="19">
        <v>980</v>
      </c>
      <c r="H267" s="18" t="s">
        <v>416</v>
      </c>
      <c r="I267" t="str">
        <f>IF(A267=Jämförelseverktyg!$B$5, ROW(), "")</f>
        <v/>
      </c>
    </row>
    <row r="268" spans="1:9" x14ac:dyDescent="0.25">
      <c r="A268" t="s">
        <v>191</v>
      </c>
      <c r="B268" t="s">
        <v>36</v>
      </c>
      <c r="C268" t="s">
        <v>114</v>
      </c>
      <c r="D268" t="s">
        <v>115</v>
      </c>
      <c r="E268" s="18" t="s">
        <v>384</v>
      </c>
      <c r="F268" s="18" t="s">
        <v>417</v>
      </c>
      <c r="G268" s="19">
        <v>390</v>
      </c>
      <c r="H268" s="18" t="s">
        <v>418</v>
      </c>
      <c r="I268" t="str">
        <f>IF(A268=Jämförelseverktyg!$B$5, ROW(), "")</f>
        <v/>
      </c>
    </row>
    <row r="269" spans="1:9" x14ac:dyDescent="0.25">
      <c r="A269" t="s">
        <v>192</v>
      </c>
      <c r="B269" t="s">
        <v>36</v>
      </c>
      <c r="C269" t="s">
        <v>114</v>
      </c>
      <c r="D269" t="s">
        <v>118</v>
      </c>
      <c r="E269" s="18" t="s">
        <v>384</v>
      </c>
      <c r="F269" s="18" t="s">
        <v>419</v>
      </c>
      <c r="G269" s="19">
        <v>390</v>
      </c>
      <c r="H269" s="18" t="s">
        <v>420</v>
      </c>
      <c r="I269" t="str">
        <f>IF(A269=Jämförelseverktyg!$B$5, ROW(), "")</f>
        <v/>
      </c>
    </row>
    <row r="270" spans="1:9" x14ac:dyDescent="0.25">
      <c r="A270" t="s">
        <v>193</v>
      </c>
      <c r="B270" t="s">
        <v>36</v>
      </c>
      <c r="D270" t="s">
        <v>121</v>
      </c>
      <c r="E270" s="18" t="s">
        <v>384</v>
      </c>
      <c r="F270" s="18">
        <v>25155</v>
      </c>
      <c r="G270" s="19">
        <v>35</v>
      </c>
      <c r="H270" s="18" t="s">
        <v>421</v>
      </c>
      <c r="I270" t="str">
        <f>IF(A270=Jämförelseverktyg!$B$5, ROW(), "")</f>
        <v/>
      </c>
    </row>
    <row r="271" spans="1:9" x14ac:dyDescent="0.25">
      <c r="A271" t="s">
        <v>35</v>
      </c>
      <c r="B271" t="s">
        <v>36</v>
      </c>
      <c r="C271" t="s">
        <v>37</v>
      </c>
      <c r="D271" t="s">
        <v>38</v>
      </c>
      <c r="E271" s="18" t="s">
        <v>384</v>
      </c>
      <c r="F271" s="20" t="s">
        <v>382</v>
      </c>
      <c r="G271" s="19" t="s">
        <v>383</v>
      </c>
      <c r="H271" s="18" t="s">
        <v>383</v>
      </c>
      <c r="I271" t="str">
        <f>IF(A271=Jämförelseverktyg!$B$5, ROW(), "")</f>
        <v/>
      </c>
    </row>
    <row r="272" spans="1:9" x14ac:dyDescent="0.25">
      <c r="A272" t="s">
        <v>42</v>
      </c>
      <c r="B272" t="s">
        <v>36</v>
      </c>
      <c r="C272" t="s">
        <v>43</v>
      </c>
      <c r="D272" t="s">
        <v>44</v>
      </c>
      <c r="E272" s="18" t="s">
        <v>384</v>
      </c>
      <c r="F272" s="20" t="s">
        <v>382</v>
      </c>
      <c r="G272" s="19" t="s">
        <v>383</v>
      </c>
      <c r="H272" s="18" t="s">
        <v>383</v>
      </c>
      <c r="I272" t="str">
        <f>IF(A272=Jämförelseverktyg!$B$5, ROW(), "")</f>
        <v/>
      </c>
    </row>
    <row r="273" spans="1:9" x14ac:dyDescent="0.25">
      <c r="A273" t="s">
        <v>46</v>
      </c>
      <c r="B273" t="s">
        <v>36</v>
      </c>
      <c r="C273" t="s">
        <v>37</v>
      </c>
      <c r="E273" s="18" t="s">
        <v>384</v>
      </c>
      <c r="F273" s="20" t="s">
        <v>382</v>
      </c>
      <c r="G273" s="19" t="s">
        <v>383</v>
      </c>
      <c r="H273" s="18" t="s">
        <v>383</v>
      </c>
      <c r="I273" t="str">
        <f>IF(A273=Jämförelseverktyg!$B$5, ROW(), "")</f>
        <v/>
      </c>
    </row>
    <row r="274" spans="1:9" x14ac:dyDescent="0.25">
      <c r="A274" t="s">
        <v>49</v>
      </c>
      <c r="B274" t="s">
        <v>36</v>
      </c>
      <c r="C274" t="s">
        <v>50</v>
      </c>
      <c r="D274" t="s">
        <v>38</v>
      </c>
      <c r="E274" s="18" t="s">
        <v>384</v>
      </c>
      <c r="F274" s="20" t="s">
        <v>382</v>
      </c>
      <c r="G274" s="19" t="s">
        <v>383</v>
      </c>
      <c r="H274" s="18" t="s">
        <v>383</v>
      </c>
      <c r="I274" t="str">
        <f>IF(A274=Jämförelseverktyg!$B$5, ROW(), "")</f>
        <v/>
      </c>
    </row>
    <row r="275" spans="1:9" x14ac:dyDescent="0.25">
      <c r="A275" t="s">
        <v>53</v>
      </c>
      <c r="B275" t="s">
        <v>36</v>
      </c>
      <c r="C275" t="s">
        <v>50</v>
      </c>
      <c r="D275" t="s">
        <v>54</v>
      </c>
      <c r="E275" s="18" t="s">
        <v>384</v>
      </c>
      <c r="F275" s="20" t="s">
        <v>382</v>
      </c>
      <c r="G275" s="19" t="s">
        <v>383</v>
      </c>
      <c r="H275" s="18" t="s">
        <v>383</v>
      </c>
      <c r="I275" t="str">
        <f>IF(A275=Jämförelseverktyg!$B$5, ROW(), "")</f>
        <v/>
      </c>
    </row>
    <row r="276" spans="1:9" x14ac:dyDescent="0.25">
      <c r="A276" t="s">
        <v>57</v>
      </c>
      <c r="B276" t="s">
        <v>36</v>
      </c>
      <c r="C276" t="s">
        <v>58</v>
      </c>
      <c r="E276" s="18" t="s">
        <v>384</v>
      </c>
      <c r="F276" s="20" t="s">
        <v>382</v>
      </c>
      <c r="G276" s="19" t="s">
        <v>383</v>
      </c>
      <c r="H276" s="18" t="s">
        <v>383</v>
      </c>
      <c r="I276" t="str">
        <f>IF(A276=Jämförelseverktyg!$B$5, ROW(), "")</f>
        <v/>
      </c>
    </row>
    <row r="277" spans="1:9" x14ac:dyDescent="0.25">
      <c r="A277" t="s">
        <v>61</v>
      </c>
      <c r="B277" t="s">
        <v>36</v>
      </c>
      <c r="C277" t="s">
        <v>58</v>
      </c>
      <c r="D277" t="s">
        <v>62</v>
      </c>
      <c r="E277" s="18" t="s">
        <v>384</v>
      </c>
      <c r="F277" s="20" t="s">
        <v>382</v>
      </c>
      <c r="G277" s="19" t="s">
        <v>383</v>
      </c>
      <c r="H277" s="18" t="s">
        <v>383</v>
      </c>
      <c r="I277" t="str">
        <f>IF(A277=Jämförelseverktyg!$B$5, ROW(), "")</f>
        <v/>
      </c>
    </row>
    <row r="278" spans="1:9" x14ac:dyDescent="0.25">
      <c r="A278" t="s">
        <v>65</v>
      </c>
      <c r="B278" t="s">
        <v>36</v>
      </c>
      <c r="C278" t="s">
        <v>58</v>
      </c>
      <c r="D278" t="s">
        <v>66</v>
      </c>
      <c r="E278" s="18" t="s">
        <v>384</v>
      </c>
      <c r="F278" s="20" t="s">
        <v>382</v>
      </c>
      <c r="G278" s="19" t="s">
        <v>383</v>
      </c>
      <c r="H278" s="18" t="s">
        <v>383</v>
      </c>
      <c r="I278" t="str">
        <f>IF(A278=Jämförelseverktyg!$B$5, ROW(), "")</f>
        <v/>
      </c>
    </row>
    <row r="279" spans="1:9" x14ac:dyDescent="0.25">
      <c r="A279" t="s">
        <v>68</v>
      </c>
      <c r="B279" t="s">
        <v>36</v>
      </c>
      <c r="C279" t="s">
        <v>69</v>
      </c>
      <c r="E279" s="18" t="s">
        <v>384</v>
      </c>
      <c r="F279" s="20" t="s">
        <v>382</v>
      </c>
      <c r="G279" s="19" t="s">
        <v>383</v>
      </c>
      <c r="H279" s="18" t="s">
        <v>383</v>
      </c>
      <c r="I279" t="str">
        <f>IF(A279=Jämförelseverktyg!$B$5, ROW(), "")</f>
        <v/>
      </c>
    </row>
    <row r="280" spans="1:9" x14ac:dyDescent="0.25">
      <c r="A280" t="s">
        <v>72</v>
      </c>
      <c r="B280" t="s">
        <v>36</v>
      </c>
      <c r="C280" t="s">
        <v>69</v>
      </c>
      <c r="D280" t="s">
        <v>66</v>
      </c>
      <c r="E280" s="18" t="s">
        <v>384</v>
      </c>
      <c r="F280" s="20" t="s">
        <v>382</v>
      </c>
      <c r="G280" s="19" t="s">
        <v>383</v>
      </c>
      <c r="H280" s="18" t="s">
        <v>383</v>
      </c>
      <c r="I280" t="str">
        <f>IF(A280=Jämförelseverktyg!$B$5, ROW(), "")</f>
        <v/>
      </c>
    </row>
    <row r="281" spans="1:9" x14ac:dyDescent="0.25">
      <c r="A281" t="s">
        <v>75</v>
      </c>
      <c r="B281" t="s">
        <v>36</v>
      </c>
      <c r="C281" t="s">
        <v>76</v>
      </c>
      <c r="D281" t="s">
        <v>77</v>
      </c>
      <c r="E281" s="18" t="s">
        <v>384</v>
      </c>
      <c r="F281" s="20" t="s">
        <v>382</v>
      </c>
      <c r="G281" s="19" t="s">
        <v>383</v>
      </c>
      <c r="H281" s="18" t="s">
        <v>383</v>
      </c>
      <c r="I281" t="str">
        <f>IF(A281=Jämförelseverktyg!$B$5, ROW(), "")</f>
        <v/>
      </c>
    </row>
    <row r="282" spans="1:9" x14ac:dyDescent="0.25">
      <c r="A282" t="s">
        <v>79</v>
      </c>
      <c r="B282" t="s">
        <v>36</v>
      </c>
      <c r="C282" t="s">
        <v>80</v>
      </c>
      <c r="D282" t="s">
        <v>81</v>
      </c>
      <c r="E282" s="18" t="s">
        <v>384</v>
      </c>
      <c r="F282" s="20" t="s">
        <v>382</v>
      </c>
      <c r="G282" s="19" t="s">
        <v>383</v>
      </c>
      <c r="H282" s="18" t="s">
        <v>383</v>
      </c>
      <c r="I282" t="str">
        <f>IF(A282=Jämförelseverktyg!$B$5, ROW(), "")</f>
        <v/>
      </c>
    </row>
    <row r="283" spans="1:9" x14ac:dyDescent="0.25">
      <c r="A283" t="s">
        <v>83</v>
      </c>
      <c r="B283" t="s">
        <v>36</v>
      </c>
      <c r="C283" t="s">
        <v>58</v>
      </c>
      <c r="D283" t="s">
        <v>38</v>
      </c>
      <c r="E283" s="18" t="s">
        <v>384</v>
      </c>
      <c r="F283" s="20" t="s">
        <v>382</v>
      </c>
      <c r="G283" s="19" t="s">
        <v>383</v>
      </c>
      <c r="H283" s="18" t="s">
        <v>383</v>
      </c>
      <c r="I283" t="str">
        <f>IF(A283=Jämförelseverktyg!$B$5, ROW(), "")</f>
        <v/>
      </c>
    </row>
    <row r="284" spans="1:9" x14ac:dyDescent="0.25">
      <c r="A284" t="s">
        <v>85</v>
      </c>
      <c r="B284" t="s">
        <v>36</v>
      </c>
      <c r="C284" t="s">
        <v>76</v>
      </c>
      <c r="D284" t="s">
        <v>86</v>
      </c>
      <c r="E284" s="18" t="s">
        <v>384</v>
      </c>
      <c r="F284" s="20" t="s">
        <v>382</v>
      </c>
      <c r="G284" s="19" t="s">
        <v>383</v>
      </c>
      <c r="H284" s="18" t="s">
        <v>383</v>
      </c>
      <c r="I284" t="str">
        <f>IF(A284=Jämförelseverktyg!$B$5, ROW(), "")</f>
        <v/>
      </c>
    </row>
    <row r="285" spans="1:9" x14ac:dyDescent="0.25">
      <c r="A285" t="s">
        <v>88</v>
      </c>
      <c r="B285" t="s">
        <v>36</v>
      </c>
      <c r="C285" t="s">
        <v>89</v>
      </c>
      <c r="E285" s="18" t="s">
        <v>384</v>
      </c>
      <c r="F285" s="20" t="s">
        <v>382</v>
      </c>
      <c r="G285" s="19" t="s">
        <v>383</v>
      </c>
      <c r="H285" s="18" t="s">
        <v>383</v>
      </c>
      <c r="I285" t="str">
        <f>IF(A285=Jämförelseverktyg!$B$5, ROW(), "")</f>
        <v/>
      </c>
    </row>
    <row r="286" spans="1:9" x14ac:dyDescent="0.25">
      <c r="A286" t="s">
        <v>91</v>
      </c>
      <c r="B286" t="s">
        <v>36</v>
      </c>
      <c r="C286" t="s">
        <v>92</v>
      </c>
      <c r="D286" t="s">
        <v>93</v>
      </c>
      <c r="E286" s="18" t="s">
        <v>384</v>
      </c>
      <c r="F286" s="20" t="s">
        <v>382</v>
      </c>
      <c r="G286" s="19" t="s">
        <v>383</v>
      </c>
      <c r="H286" s="18" t="s">
        <v>383</v>
      </c>
      <c r="I286" t="str">
        <f>IF(A286=Jämförelseverktyg!$B$5, ROW(), "")</f>
        <v/>
      </c>
    </row>
    <row r="287" spans="1:9" x14ac:dyDescent="0.25">
      <c r="A287" t="s">
        <v>95</v>
      </c>
      <c r="B287" t="s">
        <v>36</v>
      </c>
      <c r="C287" t="s">
        <v>96</v>
      </c>
      <c r="E287" s="18" t="s">
        <v>384</v>
      </c>
      <c r="F287" s="20" t="s">
        <v>382</v>
      </c>
      <c r="G287" s="19" t="s">
        <v>383</v>
      </c>
      <c r="H287" s="18" t="s">
        <v>383</v>
      </c>
      <c r="I287" t="str">
        <f>IF(A287=Jämförelseverktyg!$B$5, ROW(), "")</f>
        <v/>
      </c>
    </row>
    <row r="288" spans="1:9" x14ac:dyDescent="0.25">
      <c r="A288" t="s">
        <v>98</v>
      </c>
      <c r="B288" t="s">
        <v>36</v>
      </c>
      <c r="C288" t="s">
        <v>99</v>
      </c>
      <c r="E288" s="18" t="s">
        <v>384</v>
      </c>
      <c r="F288" s="20" t="s">
        <v>382</v>
      </c>
      <c r="G288" s="19" t="s">
        <v>383</v>
      </c>
      <c r="H288" s="18" t="s">
        <v>383</v>
      </c>
      <c r="I288" t="str">
        <f>IF(A288=Jämförelseverktyg!$B$5, ROW(), "")</f>
        <v/>
      </c>
    </row>
    <row r="289" spans="1:9" x14ac:dyDescent="0.25">
      <c r="A289" t="s">
        <v>101</v>
      </c>
      <c r="B289" t="s">
        <v>36</v>
      </c>
      <c r="C289" t="s">
        <v>102</v>
      </c>
      <c r="E289" s="18" t="s">
        <v>384</v>
      </c>
      <c r="F289" s="20" t="s">
        <v>382</v>
      </c>
      <c r="G289" s="19" t="s">
        <v>383</v>
      </c>
      <c r="H289" s="18" t="s">
        <v>383</v>
      </c>
      <c r="I289" t="str">
        <f>IF(A289=Jämförelseverktyg!$B$5, ROW(), "")</f>
        <v/>
      </c>
    </row>
    <row r="290" spans="1:9" x14ac:dyDescent="0.25">
      <c r="A290" t="s">
        <v>104</v>
      </c>
      <c r="B290" t="s">
        <v>36</v>
      </c>
      <c r="C290" t="s">
        <v>105</v>
      </c>
      <c r="D290" t="s">
        <v>106</v>
      </c>
      <c r="E290" s="18" t="s">
        <v>384</v>
      </c>
      <c r="F290" s="20" t="s">
        <v>382</v>
      </c>
      <c r="G290" s="19" t="s">
        <v>383</v>
      </c>
      <c r="H290" s="18" t="s">
        <v>383</v>
      </c>
      <c r="I290" t="str">
        <f>IF(A290=Jämförelseverktyg!$B$5, ROW(), "")</f>
        <v/>
      </c>
    </row>
    <row r="291" spans="1:9" x14ac:dyDescent="0.25">
      <c r="A291" t="s">
        <v>109</v>
      </c>
      <c r="B291" t="s">
        <v>36</v>
      </c>
      <c r="C291" t="s">
        <v>110</v>
      </c>
      <c r="E291" s="18" t="s">
        <v>384</v>
      </c>
      <c r="F291" s="20" t="s">
        <v>382</v>
      </c>
      <c r="G291" s="19" t="s">
        <v>383</v>
      </c>
      <c r="H291" s="18" t="s">
        <v>383</v>
      </c>
      <c r="I291" t="str">
        <f>IF(A291=Jämförelseverktyg!$B$5, ROW(), "")</f>
        <v/>
      </c>
    </row>
    <row r="292" spans="1:9" x14ac:dyDescent="0.25">
      <c r="A292" t="s">
        <v>113</v>
      </c>
      <c r="B292" t="s">
        <v>36</v>
      </c>
      <c r="C292" t="s">
        <v>114</v>
      </c>
      <c r="D292" t="s">
        <v>115</v>
      </c>
      <c r="E292" s="18" t="s">
        <v>384</v>
      </c>
      <c r="F292" s="20" t="s">
        <v>382</v>
      </c>
      <c r="G292" s="19" t="s">
        <v>383</v>
      </c>
      <c r="H292" s="18" t="s">
        <v>383</v>
      </c>
      <c r="I292" t="str">
        <f>IF(A292=Jämförelseverktyg!$B$5, ROW(), "")</f>
        <v/>
      </c>
    </row>
    <row r="293" spans="1:9" x14ac:dyDescent="0.25">
      <c r="A293" t="s">
        <v>117</v>
      </c>
      <c r="B293" t="s">
        <v>36</v>
      </c>
      <c r="C293" t="s">
        <v>114</v>
      </c>
      <c r="D293" t="s">
        <v>118</v>
      </c>
      <c r="E293" s="18" t="s">
        <v>384</v>
      </c>
      <c r="F293" s="20" t="s">
        <v>382</v>
      </c>
      <c r="G293" s="19" t="s">
        <v>383</v>
      </c>
      <c r="H293" s="18" t="s">
        <v>383</v>
      </c>
      <c r="I293" t="str">
        <f>IF(A293=Jämförelseverktyg!$B$5, ROW(), "")</f>
        <v/>
      </c>
    </row>
    <row r="294" spans="1:9" x14ac:dyDescent="0.25">
      <c r="A294" t="s">
        <v>120</v>
      </c>
      <c r="B294" t="s">
        <v>36</v>
      </c>
      <c r="D294" t="s">
        <v>121</v>
      </c>
      <c r="E294" s="18" t="s">
        <v>384</v>
      </c>
      <c r="F294" s="20" t="s">
        <v>382</v>
      </c>
      <c r="G294" s="19" t="s">
        <v>383</v>
      </c>
      <c r="H294" s="18" t="s">
        <v>383</v>
      </c>
      <c r="I294" t="str">
        <f>IF(A294=Jämförelseverktyg!$B$5, ROW(), "")</f>
        <v/>
      </c>
    </row>
    <row r="295" spans="1:9" x14ac:dyDescent="0.25">
      <c r="A295" t="s">
        <v>194</v>
      </c>
      <c r="B295" t="s">
        <v>36</v>
      </c>
      <c r="C295" t="s">
        <v>37</v>
      </c>
      <c r="D295" t="s">
        <v>124</v>
      </c>
      <c r="E295" s="18" t="s">
        <v>384</v>
      </c>
      <c r="F295" s="20" t="s">
        <v>382</v>
      </c>
      <c r="G295" s="19" t="s">
        <v>383</v>
      </c>
      <c r="H295" s="18" t="s">
        <v>383</v>
      </c>
      <c r="I295" t="str">
        <f>IF(A295=Jämförelseverktyg!$B$5, ROW(), "")</f>
        <v/>
      </c>
    </row>
    <row r="296" spans="1:9" x14ac:dyDescent="0.25">
      <c r="A296" t="s">
        <v>195</v>
      </c>
      <c r="B296" t="s">
        <v>36</v>
      </c>
      <c r="C296" t="s">
        <v>196</v>
      </c>
      <c r="D296" t="s">
        <v>197</v>
      </c>
      <c r="E296" s="18" t="s">
        <v>384</v>
      </c>
      <c r="F296" s="20" t="s">
        <v>382</v>
      </c>
      <c r="G296" s="19" t="s">
        <v>383</v>
      </c>
      <c r="H296" s="18" t="s">
        <v>383</v>
      </c>
      <c r="I296" t="str">
        <f>IF(A296=Jämförelseverktyg!$B$5, ROW(), "")</f>
        <v/>
      </c>
    </row>
    <row r="297" spans="1:9" x14ac:dyDescent="0.25">
      <c r="A297" t="s">
        <v>200</v>
      </c>
      <c r="B297" t="s">
        <v>36</v>
      </c>
      <c r="C297" t="s">
        <v>134</v>
      </c>
      <c r="D297" t="s">
        <v>135</v>
      </c>
      <c r="E297" s="18" t="s">
        <v>384</v>
      </c>
      <c r="F297" s="20" t="s">
        <v>382</v>
      </c>
      <c r="G297" s="19" t="s">
        <v>383</v>
      </c>
      <c r="H297" s="18" t="s">
        <v>383</v>
      </c>
      <c r="I297" t="str">
        <f>IF(A297=Jämförelseverktyg!$B$5, ROW(), "")</f>
        <v/>
      </c>
    </row>
    <row r="298" spans="1:9" x14ac:dyDescent="0.25">
      <c r="A298" t="s">
        <v>201</v>
      </c>
      <c r="B298" t="s">
        <v>36</v>
      </c>
      <c r="C298" t="s">
        <v>134</v>
      </c>
      <c r="D298" t="s">
        <v>38</v>
      </c>
      <c r="E298" s="18" t="s">
        <v>384</v>
      </c>
      <c r="F298" s="20" t="s">
        <v>382</v>
      </c>
      <c r="G298" s="19" t="s">
        <v>383</v>
      </c>
      <c r="H298" s="18" t="s">
        <v>383</v>
      </c>
      <c r="I298" t="str">
        <f>IF(A298=Jämförelseverktyg!$B$5, ROW(), "")</f>
        <v/>
      </c>
    </row>
    <row r="299" spans="1:9" x14ac:dyDescent="0.25">
      <c r="A299" t="s">
        <v>202</v>
      </c>
      <c r="B299" t="s">
        <v>36</v>
      </c>
      <c r="C299" t="s">
        <v>203</v>
      </c>
      <c r="E299" s="18" t="s">
        <v>384</v>
      </c>
      <c r="F299" s="20" t="s">
        <v>382</v>
      </c>
      <c r="G299" s="19" t="s">
        <v>383</v>
      </c>
      <c r="H299" s="18" t="s">
        <v>383</v>
      </c>
      <c r="I299" t="str">
        <f>IF(A299=Jämförelseverktyg!$B$5, ROW(), "")</f>
        <v/>
      </c>
    </row>
    <row r="300" spans="1:9" x14ac:dyDescent="0.25">
      <c r="A300" t="s">
        <v>206</v>
      </c>
      <c r="B300" t="s">
        <v>36</v>
      </c>
      <c r="C300" t="s">
        <v>145</v>
      </c>
      <c r="D300" t="s">
        <v>142</v>
      </c>
      <c r="E300" s="18" t="s">
        <v>384</v>
      </c>
      <c r="F300" s="20" t="s">
        <v>382</v>
      </c>
      <c r="G300" s="19" t="s">
        <v>383</v>
      </c>
      <c r="H300" s="18" t="s">
        <v>383</v>
      </c>
      <c r="I300" t="str">
        <f>IF(A300=Jämförelseverktyg!$B$5, ROW(), "")</f>
        <v/>
      </c>
    </row>
    <row r="301" spans="1:9" x14ac:dyDescent="0.25">
      <c r="A301" t="s">
        <v>208</v>
      </c>
      <c r="B301" t="s">
        <v>36</v>
      </c>
      <c r="C301" t="s">
        <v>209</v>
      </c>
      <c r="D301" t="s">
        <v>210</v>
      </c>
      <c r="E301" s="18" t="s">
        <v>384</v>
      </c>
      <c r="F301" s="20" t="s">
        <v>382</v>
      </c>
      <c r="G301" s="19" t="s">
        <v>383</v>
      </c>
      <c r="H301" s="18" t="s">
        <v>383</v>
      </c>
      <c r="I301" t="str">
        <f>IF(A301=Jämförelseverktyg!$B$5, ROW(), "")</f>
        <v/>
      </c>
    </row>
    <row r="302" spans="1:9" x14ac:dyDescent="0.25">
      <c r="A302" t="s">
        <v>211</v>
      </c>
      <c r="B302" t="s">
        <v>36</v>
      </c>
      <c r="C302" t="s">
        <v>212</v>
      </c>
      <c r="E302" s="18" t="s">
        <v>384</v>
      </c>
      <c r="F302" s="20" t="s">
        <v>382</v>
      </c>
      <c r="G302" s="19" t="s">
        <v>383</v>
      </c>
      <c r="H302" s="18" t="s">
        <v>383</v>
      </c>
      <c r="I302" t="str">
        <f>IF(A302=Jämförelseverktyg!$B$5, ROW(), "")</f>
        <v/>
      </c>
    </row>
    <row r="303" spans="1:9" x14ac:dyDescent="0.25">
      <c r="A303" t="s">
        <v>213</v>
      </c>
      <c r="B303" t="s">
        <v>36</v>
      </c>
      <c r="C303" t="s">
        <v>214</v>
      </c>
      <c r="E303" s="18" t="s">
        <v>384</v>
      </c>
      <c r="F303" s="20" t="s">
        <v>382</v>
      </c>
      <c r="G303" s="19" t="s">
        <v>383</v>
      </c>
      <c r="H303" s="18" t="s">
        <v>383</v>
      </c>
      <c r="I303" t="str">
        <f>IF(A303=Jämförelseverktyg!$B$5, ROW(), "")</f>
        <v/>
      </c>
    </row>
    <row r="304" spans="1:9" x14ac:dyDescent="0.25">
      <c r="A304" t="s">
        <v>217</v>
      </c>
      <c r="B304" t="s">
        <v>36</v>
      </c>
      <c r="C304" t="s">
        <v>114</v>
      </c>
      <c r="D304" t="s">
        <v>115</v>
      </c>
      <c r="E304" s="18" t="s">
        <v>384</v>
      </c>
      <c r="F304" s="20" t="s">
        <v>382</v>
      </c>
      <c r="G304" s="19" t="s">
        <v>383</v>
      </c>
      <c r="H304" s="18" t="s">
        <v>383</v>
      </c>
      <c r="I304" t="str">
        <f>IF(A304=Jämförelseverktyg!$B$5, ROW(), "")</f>
        <v/>
      </c>
    </row>
    <row r="305" spans="1:9" x14ac:dyDescent="0.25">
      <c r="A305" t="s">
        <v>218</v>
      </c>
      <c r="B305" t="s">
        <v>36</v>
      </c>
      <c r="C305" t="s">
        <v>114</v>
      </c>
      <c r="D305" t="s">
        <v>118</v>
      </c>
      <c r="E305" s="18" t="s">
        <v>384</v>
      </c>
      <c r="F305" s="20" t="s">
        <v>382</v>
      </c>
      <c r="G305" s="19" t="s">
        <v>383</v>
      </c>
      <c r="H305" s="18" t="s">
        <v>383</v>
      </c>
      <c r="I305" t="str">
        <f>IF(A305=Jämförelseverktyg!$B$5, ROW(), "")</f>
        <v/>
      </c>
    </row>
    <row r="306" spans="1:9" x14ac:dyDescent="0.25">
      <c r="A306" t="s">
        <v>219</v>
      </c>
      <c r="B306" t="s">
        <v>36</v>
      </c>
      <c r="D306" t="s">
        <v>121</v>
      </c>
      <c r="E306" s="18" t="s">
        <v>384</v>
      </c>
      <c r="F306" s="20" t="s">
        <v>382</v>
      </c>
      <c r="G306" s="19" t="s">
        <v>383</v>
      </c>
      <c r="H306" s="18" t="s">
        <v>383</v>
      </c>
      <c r="I306" t="str">
        <f>IF(A306=Jämförelseverktyg!$B$5, ROW(), "")</f>
        <v/>
      </c>
    </row>
    <row r="307" spans="1:9" x14ac:dyDescent="0.25">
      <c r="A307" t="s">
        <v>35</v>
      </c>
      <c r="B307" t="s">
        <v>36</v>
      </c>
      <c r="C307" t="s">
        <v>37</v>
      </c>
      <c r="D307" t="s">
        <v>38</v>
      </c>
      <c r="E307" s="18" t="s">
        <v>422</v>
      </c>
      <c r="F307" s="18">
        <v>203016760</v>
      </c>
      <c r="G307" s="19">
        <v>325</v>
      </c>
      <c r="H307" s="18" t="s">
        <v>423</v>
      </c>
      <c r="I307" t="str">
        <f>IF(A307=Jämförelseverktyg!$B$5, ROW(), "")</f>
        <v/>
      </c>
    </row>
    <row r="308" spans="1:9" x14ac:dyDescent="0.25">
      <c r="A308" t="s">
        <v>42</v>
      </c>
      <c r="B308" t="s">
        <v>36</v>
      </c>
      <c r="C308" t="s">
        <v>43</v>
      </c>
      <c r="D308" t="s">
        <v>44</v>
      </c>
      <c r="E308" s="18" t="s">
        <v>422</v>
      </c>
      <c r="F308" s="18">
        <v>184322</v>
      </c>
      <c r="G308" s="19">
        <v>1259</v>
      </c>
      <c r="H308" s="18" t="s">
        <v>224</v>
      </c>
      <c r="I308" t="str">
        <f>IF(A308=Jämförelseverktyg!$B$5, ROW(), "")</f>
        <v/>
      </c>
    </row>
    <row r="309" spans="1:9" x14ac:dyDescent="0.25">
      <c r="A309" t="s">
        <v>46</v>
      </c>
      <c r="B309" t="s">
        <v>36</v>
      </c>
      <c r="C309" t="s">
        <v>37</v>
      </c>
      <c r="E309" s="18" t="s">
        <v>422</v>
      </c>
      <c r="F309" s="18">
        <v>124774</v>
      </c>
      <c r="G309" s="19">
        <v>435</v>
      </c>
      <c r="H309" s="18" t="s">
        <v>424</v>
      </c>
      <c r="I309" t="str">
        <f>IF(A309=Jämförelseverktyg!$B$5, ROW(), "")</f>
        <v/>
      </c>
    </row>
    <row r="310" spans="1:9" x14ac:dyDescent="0.25">
      <c r="A310" t="s">
        <v>49</v>
      </c>
      <c r="B310" t="s">
        <v>36</v>
      </c>
      <c r="C310" t="s">
        <v>50</v>
      </c>
      <c r="D310" t="s">
        <v>38</v>
      </c>
      <c r="E310" s="18" t="s">
        <v>422</v>
      </c>
      <c r="F310" s="18">
        <v>124728</v>
      </c>
      <c r="G310" s="19">
        <v>430</v>
      </c>
      <c r="H310" s="18" t="s">
        <v>425</v>
      </c>
      <c r="I310" t="str">
        <f>IF(A310=Jämförelseverktyg!$B$5, ROW(), "")</f>
        <v/>
      </c>
    </row>
    <row r="311" spans="1:9" x14ac:dyDescent="0.25">
      <c r="A311" t="s">
        <v>53</v>
      </c>
      <c r="B311" t="s">
        <v>36</v>
      </c>
      <c r="C311" t="s">
        <v>50</v>
      </c>
      <c r="D311" t="s">
        <v>54</v>
      </c>
      <c r="E311" s="18" t="s">
        <v>422</v>
      </c>
      <c r="F311" s="18">
        <v>121606</v>
      </c>
      <c r="G311" s="19">
        <v>665</v>
      </c>
      <c r="H311" s="18" t="s">
        <v>426</v>
      </c>
      <c r="I311" t="str">
        <f>IF(A311=Jämförelseverktyg!$B$5, ROW(), "")</f>
        <v/>
      </c>
    </row>
    <row r="312" spans="1:9" x14ac:dyDescent="0.25">
      <c r="A312" t="s">
        <v>57</v>
      </c>
      <c r="B312" t="s">
        <v>36</v>
      </c>
      <c r="C312" t="s">
        <v>58</v>
      </c>
      <c r="E312" s="18" t="s">
        <v>422</v>
      </c>
      <c r="F312" s="18">
        <v>124711</v>
      </c>
      <c r="G312" s="19">
        <v>419</v>
      </c>
      <c r="H312" s="18" t="s">
        <v>427</v>
      </c>
      <c r="I312" t="str">
        <f>IF(A312=Jämförelseverktyg!$B$5, ROW(), "")</f>
        <v/>
      </c>
    </row>
    <row r="313" spans="1:9" x14ac:dyDescent="0.25">
      <c r="A313" t="s">
        <v>61</v>
      </c>
      <c r="B313" t="s">
        <v>36</v>
      </c>
      <c r="C313" t="s">
        <v>58</v>
      </c>
      <c r="D313" t="s">
        <v>62</v>
      </c>
      <c r="E313" s="18" t="s">
        <v>422</v>
      </c>
      <c r="F313" s="18">
        <v>121602</v>
      </c>
      <c r="G313" s="19">
        <v>679</v>
      </c>
      <c r="H313" s="18" t="s">
        <v>428</v>
      </c>
      <c r="I313" t="str">
        <f>IF(A313=Jämförelseverktyg!$B$5, ROW(), "")</f>
        <v/>
      </c>
    </row>
    <row r="314" spans="1:9" x14ac:dyDescent="0.25">
      <c r="A314" t="s">
        <v>65</v>
      </c>
      <c r="B314" t="s">
        <v>36</v>
      </c>
      <c r="C314" t="s">
        <v>58</v>
      </c>
      <c r="D314" t="s">
        <v>66</v>
      </c>
      <c r="E314" s="18" t="s">
        <v>422</v>
      </c>
      <c r="F314" s="18">
        <v>124729</v>
      </c>
      <c r="G314" s="19">
        <v>446</v>
      </c>
      <c r="H314" s="18" t="s">
        <v>429</v>
      </c>
      <c r="I314" t="str">
        <f>IF(A314=Jämförelseverktyg!$B$5, ROW(), "")</f>
        <v/>
      </c>
    </row>
    <row r="315" spans="1:9" x14ac:dyDescent="0.25">
      <c r="A315" t="s">
        <v>68</v>
      </c>
      <c r="B315" t="s">
        <v>36</v>
      </c>
      <c r="C315" t="s">
        <v>69</v>
      </c>
      <c r="E315" s="18" t="s">
        <v>422</v>
      </c>
      <c r="F315" s="18">
        <v>121605</v>
      </c>
      <c r="G315" s="19">
        <v>765</v>
      </c>
      <c r="H315" s="18" t="s">
        <v>430</v>
      </c>
      <c r="I315" t="str">
        <f>IF(A315=Jämförelseverktyg!$B$5, ROW(), "")</f>
        <v/>
      </c>
    </row>
    <row r="316" spans="1:9" x14ac:dyDescent="0.25">
      <c r="A316" t="s">
        <v>72</v>
      </c>
      <c r="B316" t="s">
        <v>36</v>
      </c>
      <c r="C316" t="s">
        <v>69</v>
      </c>
      <c r="D316" t="s">
        <v>66</v>
      </c>
      <c r="E316" s="18" t="s">
        <v>422</v>
      </c>
      <c r="F316" s="18">
        <v>7400235306</v>
      </c>
      <c r="G316" s="19">
        <v>875</v>
      </c>
      <c r="H316" s="18" t="s">
        <v>359</v>
      </c>
      <c r="I316" t="str">
        <f>IF(A316=Jämförelseverktyg!$B$5, ROW(), "")</f>
        <v/>
      </c>
    </row>
    <row r="317" spans="1:9" x14ac:dyDescent="0.25">
      <c r="A317" t="s">
        <v>75</v>
      </c>
      <c r="B317" t="s">
        <v>36</v>
      </c>
      <c r="C317" t="s">
        <v>76</v>
      </c>
      <c r="D317" t="s">
        <v>77</v>
      </c>
      <c r="E317" s="18" t="s">
        <v>422</v>
      </c>
      <c r="F317" s="18">
        <v>126468</v>
      </c>
      <c r="G317" s="19">
        <v>1285</v>
      </c>
      <c r="H317" s="18" t="s">
        <v>242</v>
      </c>
      <c r="I317" t="str">
        <f>IF(A317=Jämförelseverktyg!$B$5, ROW(), "")</f>
        <v/>
      </c>
    </row>
    <row r="318" spans="1:9" x14ac:dyDescent="0.25">
      <c r="A318" t="s">
        <v>79</v>
      </c>
      <c r="B318" t="s">
        <v>36</v>
      </c>
      <c r="C318" t="s">
        <v>80</v>
      </c>
      <c r="D318" t="s">
        <v>81</v>
      </c>
      <c r="E318" s="18" t="s">
        <v>422</v>
      </c>
      <c r="F318" s="18">
        <v>121601</v>
      </c>
      <c r="G318" s="19">
        <v>899</v>
      </c>
      <c r="H318" s="18" t="s">
        <v>431</v>
      </c>
      <c r="I318" t="str">
        <f>IF(A318=Jämförelseverktyg!$B$5, ROW(), "")</f>
        <v/>
      </c>
    </row>
    <row r="319" spans="1:9" x14ac:dyDescent="0.25">
      <c r="A319" t="s">
        <v>83</v>
      </c>
      <c r="B319" t="s">
        <v>36</v>
      </c>
      <c r="C319" t="s">
        <v>58</v>
      </c>
      <c r="D319" t="s">
        <v>38</v>
      </c>
      <c r="E319" s="18" t="s">
        <v>422</v>
      </c>
      <c r="F319" s="18">
        <v>124730</v>
      </c>
      <c r="G319" s="19">
        <v>475</v>
      </c>
      <c r="H319" s="18" t="s">
        <v>432</v>
      </c>
      <c r="I319" t="str">
        <f>IF(A319=Jämförelseverktyg!$B$5, ROW(), "")</f>
        <v/>
      </c>
    </row>
    <row r="320" spans="1:9" x14ac:dyDescent="0.25">
      <c r="A320" t="s">
        <v>85</v>
      </c>
      <c r="B320" t="s">
        <v>36</v>
      </c>
      <c r="C320" t="s">
        <v>76</v>
      </c>
      <c r="D320" t="s">
        <v>86</v>
      </c>
      <c r="E320" s="18" t="s">
        <v>422</v>
      </c>
      <c r="F320" s="18">
        <v>184325</v>
      </c>
      <c r="G320" s="19">
        <v>1465</v>
      </c>
      <c r="H320" s="18" t="s">
        <v>248</v>
      </c>
      <c r="I320" t="str">
        <f>IF(A320=Jämförelseverktyg!$B$5, ROW(), "")</f>
        <v/>
      </c>
    </row>
    <row r="321" spans="1:9" x14ac:dyDescent="0.25">
      <c r="A321" t="s">
        <v>88</v>
      </c>
      <c r="B321" t="s">
        <v>36</v>
      </c>
      <c r="C321" t="s">
        <v>89</v>
      </c>
      <c r="E321" s="18" t="s">
        <v>422</v>
      </c>
      <c r="F321" s="18">
        <v>124731</v>
      </c>
      <c r="G321" s="19">
        <v>560</v>
      </c>
      <c r="H321" s="18" t="s">
        <v>433</v>
      </c>
      <c r="I321" t="str">
        <f>IF(A321=Jämförelseverktyg!$B$5, ROW(), "")</f>
        <v/>
      </c>
    </row>
    <row r="322" spans="1:9" x14ac:dyDescent="0.25">
      <c r="A322" t="s">
        <v>91</v>
      </c>
      <c r="B322" t="s">
        <v>36</v>
      </c>
      <c r="C322" t="s">
        <v>92</v>
      </c>
      <c r="D322" t="s">
        <v>93</v>
      </c>
      <c r="E322" s="18" t="s">
        <v>422</v>
      </c>
      <c r="F322" s="18">
        <v>121621</v>
      </c>
      <c r="G322" s="19">
        <v>1290</v>
      </c>
      <c r="H322" s="18" t="s">
        <v>434</v>
      </c>
      <c r="I322" t="str">
        <f>IF(A322=Jämförelseverktyg!$B$5, ROW(), "")</f>
        <v/>
      </c>
    </row>
    <row r="323" spans="1:9" x14ac:dyDescent="0.25">
      <c r="A323" t="s">
        <v>95</v>
      </c>
      <c r="B323" t="s">
        <v>36</v>
      </c>
      <c r="C323" t="s">
        <v>96</v>
      </c>
      <c r="E323" s="18" t="s">
        <v>422</v>
      </c>
      <c r="F323" s="18" t="s">
        <v>435</v>
      </c>
      <c r="G323" s="19">
        <v>199</v>
      </c>
      <c r="H323" s="18" t="s">
        <v>423</v>
      </c>
      <c r="I323" t="str">
        <f>IF(A323=Jämförelseverktyg!$B$5, ROW(), "")</f>
        <v/>
      </c>
    </row>
    <row r="324" spans="1:9" x14ac:dyDescent="0.25">
      <c r="A324" t="s">
        <v>98</v>
      </c>
      <c r="B324" t="s">
        <v>36</v>
      </c>
      <c r="C324" t="s">
        <v>99</v>
      </c>
      <c r="E324" s="18" t="s">
        <v>422</v>
      </c>
      <c r="F324" s="18">
        <v>328772</v>
      </c>
      <c r="G324" s="19">
        <v>389</v>
      </c>
      <c r="H324" s="18" t="s">
        <v>436</v>
      </c>
      <c r="I324" t="str">
        <f>IF(A324=Jämförelseverktyg!$B$5, ROW(), "")</f>
        <v/>
      </c>
    </row>
    <row r="325" spans="1:9" x14ac:dyDescent="0.25">
      <c r="A325" t="s">
        <v>101</v>
      </c>
      <c r="B325" t="s">
        <v>36</v>
      </c>
      <c r="C325" t="s">
        <v>102</v>
      </c>
      <c r="E325" s="18" t="s">
        <v>422</v>
      </c>
      <c r="F325" s="18" t="s">
        <v>437</v>
      </c>
      <c r="G325" s="19">
        <v>495</v>
      </c>
      <c r="H325" s="18" t="s">
        <v>438</v>
      </c>
      <c r="I325" t="str">
        <f>IF(A325=Jämförelseverktyg!$B$5, ROW(), "")</f>
        <v/>
      </c>
    </row>
    <row r="326" spans="1:9" x14ac:dyDescent="0.25">
      <c r="A326" t="s">
        <v>104</v>
      </c>
      <c r="B326" t="s">
        <v>36</v>
      </c>
      <c r="C326" t="s">
        <v>105</v>
      </c>
      <c r="D326" t="s">
        <v>106</v>
      </c>
      <c r="E326" s="18" t="s">
        <v>422</v>
      </c>
      <c r="F326" s="18">
        <v>1221507</v>
      </c>
      <c r="G326" s="19">
        <v>299</v>
      </c>
      <c r="H326" s="18" t="s">
        <v>439</v>
      </c>
      <c r="I326" t="str">
        <f>IF(A326=Jämförelseverktyg!$B$5, ROW(), "")</f>
        <v/>
      </c>
    </row>
    <row r="327" spans="1:9" x14ac:dyDescent="0.25">
      <c r="A327" t="s">
        <v>109</v>
      </c>
      <c r="B327" t="s">
        <v>36</v>
      </c>
      <c r="C327" t="s">
        <v>110</v>
      </c>
      <c r="E327" s="18" t="s">
        <v>422</v>
      </c>
      <c r="F327" s="18">
        <v>124727</v>
      </c>
      <c r="G327" s="19">
        <v>499</v>
      </c>
      <c r="H327" s="18" t="s">
        <v>440</v>
      </c>
      <c r="I327" t="str">
        <f>IF(A327=Jämförelseverktyg!$B$5, ROW(), "")</f>
        <v/>
      </c>
    </row>
    <row r="328" spans="1:9" x14ac:dyDescent="0.25">
      <c r="A328" t="s">
        <v>113</v>
      </c>
      <c r="B328" t="s">
        <v>36</v>
      </c>
      <c r="C328" t="s">
        <v>114</v>
      </c>
      <c r="D328" t="s">
        <v>115</v>
      </c>
      <c r="E328" s="18" t="s">
        <v>422</v>
      </c>
      <c r="F328" s="18">
        <v>121007</v>
      </c>
      <c r="G328" s="19">
        <v>155</v>
      </c>
      <c r="H328" s="18" t="s">
        <v>441</v>
      </c>
      <c r="I328" t="str">
        <f>IF(A328=Jämförelseverktyg!$B$5, ROW(), "")</f>
        <v/>
      </c>
    </row>
    <row r="329" spans="1:9" x14ac:dyDescent="0.25">
      <c r="A329" t="s">
        <v>117</v>
      </c>
      <c r="B329" t="s">
        <v>36</v>
      </c>
      <c r="C329" t="s">
        <v>114</v>
      </c>
      <c r="D329" t="s">
        <v>118</v>
      </c>
      <c r="E329" s="18" t="s">
        <v>422</v>
      </c>
      <c r="F329" s="18">
        <v>121006</v>
      </c>
      <c r="G329" s="19">
        <v>155</v>
      </c>
      <c r="H329" s="18" t="s">
        <v>442</v>
      </c>
      <c r="I329" t="str">
        <f>IF(A329=Jämförelseverktyg!$B$5, ROW(), "")</f>
        <v/>
      </c>
    </row>
    <row r="330" spans="1:9" x14ac:dyDescent="0.25">
      <c r="A330" t="s">
        <v>120</v>
      </c>
      <c r="B330" t="s">
        <v>36</v>
      </c>
      <c r="D330" t="s">
        <v>121</v>
      </c>
      <c r="E330" s="18" t="s">
        <v>422</v>
      </c>
      <c r="F330" s="18">
        <v>306000</v>
      </c>
      <c r="G330" s="19">
        <v>25</v>
      </c>
      <c r="H330" s="18" t="s">
        <v>443</v>
      </c>
      <c r="I330" t="str">
        <f>IF(A330=Jämförelseverktyg!$B$5, ROW(), "")</f>
        <v/>
      </c>
    </row>
    <row r="331" spans="1:9" x14ac:dyDescent="0.25">
      <c r="A331" t="s">
        <v>123</v>
      </c>
      <c r="B331" t="s">
        <v>36</v>
      </c>
      <c r="C331" t="s">
        <v>37</v>
      </c>
      <c r="D331" t="s">
        <v>124</v>
      </c>
      <c r="E331" s="18" t="s">
        <v>422</v>
      </c>
      <c r="F331" s="18">
        <v>203016760</v>
      </c>
      <c r="G331" s="19">
        <v>325</v>
      </c>
      <c r="H331" s="18" t="s">
        <v>423</v>
      </c>
      <c r="I331" t="str">
        <f>IF(A331=Jämförelseverktyg!$B$5, ROW(), "")</f>
        <v/>
      </c>
    </row>
    <row r="332" spans="1:9" x14ac:dyDescent="0.25">
      <c r="A332" t="s">
        <v>126</v>
      </c>
      <c r="B332" t="s">
        <v>36</v>
      </c>
      <c r="C332" t="s">
        <v>43</v>
      </c>
      <c r="D332" t="s">
        <v>44</v>
      </c>
      <c r="E332" s="18" t="s">
        <v>422</v>
      </c>
      <c r="F332" s="18">
        <v>184322</v>
      </c>
      <c r="G332" s="19">
        <v>1259</v>
      </c>
      <c r="H332" s="18" t="s">
        <v>224</v>
      </c>
      <c r="I332" t="str">
        <f>IF(A332=Jämförelseverktyg!$B$5, ROW(), "")</f>
        <v/>
      </c>
    </row>
    <row r="333" spans="1:9" x14ac:dyDescent="0.25">
      <c r="A333" t="s">
        <v>128</v>
      </c>
      <c r="B333" t="s">
        <v>36</v>
      </c>
      <c r="C333" t="s">
        <v>129</v>
      </c>
      <c r="D333" t="s">
        <v>130</v>
      </c>
      <c r="E333" s="18" t="s">
        <v>422</v>
      </c>
      <c r="F333" s="18">
        <v>1252931</v>
      </c>
      <c r="G333" s="19">
        <v>605</v>
      </c>
      <c r="H333" s="18" t="s">
        <v>444</v>
      </c>
      <c r="I333" t="str">
        <f>IF(A333=Jämförelseverktyg!$B$5, ROW(), "")</f>
        <v/>
      </c>
    </row>
    <row r="334" spans="1:9" x14ac:dyDescent="0.25">
      <c r="A334" t="s">
        <v>133</v>
      </c>
      <c r="B334" t="s">
        <v>36</v>
      </c>
      <c r="C334" t="s">
        <v>134</v>
      </c>
      <c r="D334" t="s">
        <v>135</v>
      </c>
      <c r="E334" s="18" t="s">
        <v>422</v>
      </c>
      <c r="F334" s="18">
        <v>330359</v>
      </c>
      <c r="G334" s="19">
        <v>430</v>
      </c>
      <c r="H334" s="18" t="s">
        <v>445</v>
      </c>
      <c r="I334" t="str">
        <f>IF(A334=Jämförelseverktyg!$B$5, ROW(), "")</f>
        <v/>
      </c>
    </row>
    <row r="335" spans="1:9" x14ac:dyDescent="0.25">
      <c r="A335" t="s">
        <v>138</v>
      </c>
      <c r="B335" t="s">
        <v>36</v>
      </c>
      <c r="C335" t="s">
        <v>139</v>
      </c>
      <c r="D335" t="s">
        <v>38</v>
      </c>
      <c r="E335" s="18" t="s">
        <v>422</v>
      </c>
      <c r="F335" s="18">
        <v>1221501</v>
      </c>
      <c r="G335" s="19">
        <v>345</v>
      </c>
      <c r="H335" s="18" t="s">
        <v>446</v>
      </c>
      <c r="I335" t="str">
        <f>IF(A335=Jämförelseverktyg!$B$5, ROW(), "")</f>
        <v/>
      </c>
    </row>
    <row r="336" spans="1:9" x14ac:dyDescent="0.25">
      <c r="A336" t="s">
        <v>140</v>
      </c>
      <c r="B336" t="s">
        <v>36</v>
      </c>
      <c r="C336" t="s">
        <v>141</v>
      </c>
      <c r="D336" t="s">
        <v>142</v>
      </c>
      <c r="E336" s="18" t="s">
        <v>422</v>
      </c>
      <c r="F336" s="18">
        <v>1212326</v>
      </c>
      <c r="G336" s="19">
        <v>619</v>
      </c>
      <c r="H336" s="18" t="s">
        <v>447</v>
      </c>
      <c r="I336" t="str">
        <f>IF(A336=Jämförelseverktyg!$B$5, ROW(), "")</f>
        <v/>
      </c>
    </row>
    <row r="337" spans="1:9" x14ac:dyDescent="0.25">
      <c r="A337" t="s">
        <v>144</v>
      </c>
      <c r="B337" t="s">
        <v>36</v>
      </c>
      <c r="C337" t="s">
        <v>145</v>
      </c>
      <c r="D337" t="s">
        <v>142</v>
      </c>
      <c r="E337" s="18" t="s">
        <v>422</v>
      </c>
      <c r="F337" s="18">
        <v>919466</v>
      </c>
      <c r="G337" s="19">
        <v>875</v>
      </c>
      <c r="H337" s="18" t="s">
        <v>448</v>
      </c>
      <c r="I337" t="str">
        <f>IF(A337=Jämförelseverktyg!$B$5, ROW(), "")</f>
        <v/>
      </c>
    </row>
    <row r="338" spans="1:9" x14ac:dyDescent="0.25">
      <c r="A338" t="s">
        <v>147</v>
      </c>
      <c r="B338" t="s">
        <v>36</v>
      </c>
      <c r="C338" t="s">
        <v>148</v>
      </c>
      <c r="D338" t="s">
        <v>149</v>
      </c>
      <c r="E338" s="18" t="s">
        <v>422</v>
      </c>
      <c r="F338" s="18">
        <v>121611</v>
      </c>
      <c r="G338" s="19">
        <v>799</v>
      </c>
      <c r="H338" s="18" t="s">
        <v>449</v>
      </c>
      <c r="I338" t="str">
        <f>IF(A338=Jämförelseverktyg!$B$5, ROW(), "")</f>
        <v/>
      </c>
    </row>
    <row r="339" spans="1:9" x14ac:dyDescent="0.25">
      <c r="A339" t="s">
        <v>152</v>
      </c>
      <c r="B339" t="s">
        <v>36</v>
      </c>
      <c r="C339" t="s">
        <v>105</v>
      </c>
      <c r="E339" s="18" t="s">
        <v>422</v>
      </c>
      <c r="F339" s="18">
        <v>124727</v>
      </c>
      <c r="G339" s="19">
        <v>499</v>
      </c>
      <c r="H339" s="18" t="s">
        <v>440</v>
      </c>
      <c r="I339" t="str">
        <f>IF(A339=Jämförelseverktyg!$B$5, ROW(), "")</f>
        <v/>
      </c>
    </row>
    <row r="340" spans="1:9" x14ac:dyDescent="0.25">
      <c r="A340" t="s">
        <v>153</v>
      </c>
      <c r="B340" t="s">
        <v>36</v>
      </c>
      <c r="C340" t="s">
        <v>105</v>
      </c>
      <c r="D340" t="s">
        <v>38</v>
      </c>
      <c r="E340" s="18" t="s">
        <v>422</v>
      </c>
      <c r="F340" s="18">
        <v>1221507</v>
      </c>
      <c r="G340" s="19">
        <v>325</v>
      </c>
      <c r="H340" s="18" t="s">
        <v>439</v>
      </c>
      <c r="I340" t="str">
        <f>IF(A340=Jämförelseverktyg!$B$5, ROW(), "")</f>
        <v/>
      </c>
    </row>
    <row r="341" spans="1:9" x14ac:dyDescent="0.25">
      <c r="A341" t="s">
        <v>154</v>
      </c>
      <c r="B341" t="s">
        <v>36</v>
      </c>
      <c r="C341" t="s">
        <v>105</v>
      </c>
      <c r="D341" t="s">
        <v>62</v>
      </c>
      <c r="E341" s="18" t="s">
        <v>422</v>
      </c>
      <c r="F341" s="18">
        <v>7400218865</v>
      </c>
      <c r="G341" s="19">
        <v>1019</v>
      </c>
      <c r="H341" s="18" t="s">
        <v>373</v>
      </c>
      <c r="I341" t="str">
        <f>IF(A341=Jämförelseverktyg!$B$5, ROW(), "")</f>
        <v/>
      </c>
    </row>
    <row r="342" spans="1:9" x14ac:dyDescent="0.25">
      <c r="A342" t="s">
        <v>156</v>
      </c>
      <c r="B342" t="s">
        <v>36</v>
      </c>
      <c r="C342" t="s">
        <v>105</v>
      </c>
      <c r="D342" t="s">
        <v>157</v>
      </c>
      <c r="E342" s="18" t="s">
        <v>422</v>
      </c>
      <c r="F342" s="18">
        <v>121607</v>
      </c>
      <c r="G342" s="19">
        <v>560</v>
      </c>
      <c r="H342" s="18" t="s">
        <v>450</v>
      </c>
      <c r="I342" t="str">
        <f>IF(A342=Jämförelseverktyg!$B$5, ROW(), "")</f>
        <v/>
      </c>
    </row>
    <row r="343" spans="1:9" x14ac:dyDescent="0.25">
      <c r="A343" t="s">
        <v>159</v>
      </c>
      <c r="B343" t="s">
        <v>36</v>
      </c>
      <c r="C343" t="s">
        <v>160</v>
      </c>
      <c r="E343" s="18" t="s">
        <v>422</v>
      </c>
      <c r="F343" s="18" t="s">
        <v>451</v>
      </c>
      <c r="G343" s="19">
        <v>939</v>
      </c>
      <c r="H343" s="18" t="s">
        <v>380</v>
      </c>
      <c r="I343" t="str">
        <f>IF(A343=Jämförelseverktyg!$B$5, ROW(), "")</f>
        <v/>
      </c>
    </row>
    <row r="344" spans="1:9" x14ac:dyDescent="0.25">
      <c r="A344" t="s">
        <v>162</v>
      </c>
      <c r="B344" t="s">
        <v>36</v>
      </c>
      <c r="C344" t="s">
        <v>163</v>
      </c>
      <c r="D344" t="s">
        <v>149</v>
      </c>
      <c r="E344" s="18" t="s">
        <v>422</v>
      </c>
      <c r="F344" s="18">
        <v>5010222</v>
      </c>
      <c r="G344" s="19">
        <v>1095</v>
      </c>
      <c r="H344" s="18" t="s">
        <v>452</v>
      </c>
      <c r="I344" t="str">
        <f>IF(A344=Jämförelseverktyg!$B$5, ROW(), "")</f>
        <v/>
      </c>
    </row>
    <row r="345" spans="1:9" x14ac:dyDescent="0.25">
      <c r="A345" t="s">
        <v>165</v>
      </c>
      <c r="B345" t="s">
        <v>36</v>
      </c>
      <c r="D345" t="s">
        <v>166</v>
      </c>
      <c r="E345" s="18" t="s">
        <v>422</v>
      </c>
      <c r="F345" s="18">
        <v>184599</v>
      </c>
      <c r="G345" s="19">
        <v>905</v>
      </c>
      <c r="H345" s="18" t="s">
        <v>453</v>
      </c>
      <c r="I345" t="str">
        <f>IF(A345=Jämförelseverktyg!$B$5, ROW(), "")</f>
        <v/>
      </c>
    </row>
    <row r="346" spans="1:9" x14ac:dyDescent="0.25">
      <c r="A346" t="s">
        <v>168</v>
      </c>
      <c r="B346" t="s">
        <v>36</v>
      </c>
      <c r="D346" t="s">
        <v>169</v>
      </c>
      <c r="E346" s="18" t="s">
        <v>422</v>
      </c>
      <c r="F346" s="18">
        <v>7400235586</v>
      </c>
      <c r="G346" s="19">
        <v>439</v>
      </c>
      <c r="H346" s="18" t="s">
        <v>167</v>
      </c>
      <c r="I346" t="str">
        <f>IF(A346=Jämförelseverktyg!$B$5, ROW(), "")</f>
        <v/>
      </c>
    </row>
    <row r="347" spans="1:9" x14ac:dyDescent="0.25">
      <c r="A347" t="s">
        <v>172</v>
      </c>
      <c r="B347" t="s">
        <v>36</v>
      </c>
      <c r="D347" t="s">
        <v>173</v>
      </c>
      <c r="E347" s="18" t="s">
        <v>422</v>
      </c>
      <c r="F347" s="18">
        <v>1221508</v>
      </c>
      <c r="G347" s="19">
        <v>175</v>
      </c>
      <c r="H347" s="18" t="s">
        <v>454</v>
      </c>
      <c r="I347" t="str">
        <f>IF(A347=Jämförelseverktyg!$B$5, ROW(), "")</f>
        <v/>
      </c>
    </row>
    <row r="348" spans="1:9" x14ac:dyDescent="0.25">
      <c r="A348" t="s">
        <v>175</v>
      </c>
      <c r="B348" t="s">
        <v>36</v>
      </c>
      <c r="D348" t="s">
        <v>176</v>
      </c>
      <c r="E348" s="18" t="s">
        <v>422</v>
      </c>
      <c r="F348" s="18">
        <v>10045501</v>
      </c>
      <c r="G348" s="19">
        <v>469</v>
      </c>
      <c r="H348" s="18" t="s">
        <v>455</v>
      </c>
      <c r="I348" t="str">
        <f>IF(A348=Jämförelseverktyg!$B$5, ROW(), "")</f>
        <v/>
      </c>
    </row>
    <row r="349" spans="1:9" x14ac:dyDescent="0.25">
      <c r="A349" t="s">
        <v>178</v>
      </c>
      <c r="B349" t="s">
        <v>36</v>
      </c>
      <c r="D349" t="s">
        <v>179</v>
      </c>
      <c r="E349" s="18" t="s">
        <v>422</v>
      </c>
      <c r="F349" s="18">
        <v>5010220</v>
      </c>
      <c r="G349" s="19">
        <v>109</v>
      </c>
      <c r="H349" s="18" t="s">
        <v>456</v>
      </c>
      <c r="I349" t="str">
        <f>IF(A349=Jämförelseverktyg!$B$5, ROW(), "")</f>
        <v/>
      </c>
    </row>
    <row r="350" spans="1:9" x14ac:dyDescent="0.25">
      <c r="A350" t="s">
        <v>181</v>
      </c>
      <c r="B350" t="s">
        <v>36</v>
      </c>
      <c r="E350" s="18" t="s">
        <v>422</v>
      </c>
      <c r="F350" s="18">
        <v>20181001</v>
      </c>
      <c r="G350" s="19">
        <v>439</v>
      </c>
      <c r="H350" s="18" t="s">
        <v>457</v>
      </c>
      <c r="I350" t="str">
        <f>IF(A350=Jämförelseverktyg!$B$5, ROW(), "")</f>
        <v/>
      </c>
    </row>
    <row r="351" spans="1:9" x14ac:dyDescent="0.25">
      <c r="A351" t="s">
        <v>184</v>
      </c>
      <c r="B351" t="s">
        <v>36</v>
      </c>
      <c r="D351" t="s">
        <v>185</v>
      </c>
      <c r="E351" s="18" t="s">
        <v>422</v>
      </c>
      <c r="F351" s="18">
        <v>277772</v>
      </c>
      <c r="G351" s="19">
        <v>295</v>
      </c>
      <c r="H351" s="18" t="s">
        <v>458</v>
      </c>
      <c r="I351" t="str">
        <f>IF(A351=Jämförelseverktyg!$B$5, ROW(), "")</f>
        <v/>
      </c>
    </row>
    <row r="352" spans="1:9" x14ac:dyDescent="0.25">
      <c r="A352" t="s">
        <v>188</v>
      </c>
      <c r="B352" t="s">
        <v>36</v>
      </c>
      <c r="D352" t="s">
        <v>189</v>
      </c>
      <c r="E352" s="18" t="s">
        <v>422</v>
      </c>
      <c r="F352" s="18">
        <v>965192</v>
      </c>
      <c r="G352" s="19">
        <v>569</v>
      </c>
      <c r="H352" s="18" t="s">
        <v>459</v>
      </c>
      <c r="I352" t="str">
        <f>IF(A352=Jämförelseverktyg!$B$5, ROW(), "")</f>
        <v/>
      </c>
    </row>
    <row r="353" spans="1:9" x14ac:dyDescent="0.25">
      <c r="A353" t="s">
        <v>191</v>
      </c>
      <c r="B353" t="s">
        <v>36</v>
      </c>
      <c r="C353" t="s">
        <v>114</v>
      </c>
      <c r="D353" t="s">
        <v>115</v>
      </c>
      <c r="E353" s="18" t="s">
        <v>422</v>
      </c>
      <c r="F353" s="18">
        <v>121007</v>
      </c>
      <c r="G353" s="19">
        <v>155</v>
      </c>
      <c r="H353" s="18" t="s">
        <v>441</v>
      </c>
      <c r="I353" t="str">
        <f>IF(A353=Jämförelseverktyg!$B$5, ROW(), "")</f>
        <v/>
      </c>
    </row>
    <row r="354" spans="1:9" x14ac:dyDescent="0.25">
      <c r="A354" t="s">
        <v>192</v>
      </c>
      <c r="B354" t="s">
        <v>36</v>
      </c>
      <c r="C354" t="s">
        <v>114</v>
      </c>
      <c r="D354" t="s">
        <v>118</v>
      </c>
      <c r="E354" s="18" t="s">
        <v>422</v>
      </c>
      <c r="F354" s="18">
        <v>121006</v>
      </c>
      <c r="G354" s="19">
        <v>155</v>
      </c>
      <c r="H354" s="18" t="s">
        <v>442</v>
      </c>
      <c r="I354" t="str">
        <f>IF(A354=Jämförelseverktyg!$B$5, ROW(), "")</f>
        <v/>
      </c>
    </row>
    <row r="355" spans="1:9" x14ac:dyDescent="0.25">
      <c r="A355" t="s">
        <v>193</v>
      </c>
      <c r="B355" t="s">
        <v>36</v>
      </c>
      <c r="D355" t="s">
        <v>121</v>
      </c>
      <c r="E355" s="18" t="s">
        <v>422</v>
      </c>
      <c r="F355" s="18">
        <v>306000</v>
      </c>
      <c r="G355" s="19">
        <v>25</v>
      </c>
      <c r="H355" s="18" t="s">
        <v>443</v>
      </c>
      <c r="I355" t="str">
        <f>IF(A355=Jämförelseverktyg!$B$5, ROW(), "")</f>
        <v/>
      </c>
    </row>
    <row r="356" spans="1:9" x14ac:dyDescent="0.25">
      <c r="A356" t="s">
        <v>194</v>
      </c>
      <c r="B356" t="s">
        <v>36</v>
      </c>
      <c r="C356" t="s">
        <v>37</v>
      </c>
      <c r="D356" t="s">
        <v>124</v>
      </c>
      <c r="E356" s="18" t="s">
        <v>422</v>
      </c>
      <c r="F356" s="18">
        <v>203016760</v>
      </c>
      <c r="G356" s="19">
        <v>325</v>
      </c>
      <c r="H356" s="18" t="s">
        <v>423</v>
      </c>
      <c r="I356" t="str">
        <f>IF(A356=Jämförelseverktyg!$B$5, ROW(), "")</f>
        <v/>
      </c>
    </row>
    <row r="357" spans="1:9" x14ac:dyDescent="0.25">
      <c r="A357" t="s">
        <v>195</v>
      </c>
      <c r="B357" t="s">
        <v>36</v>
      </c>
      <c r="C357" t="s">
        <v>196</v>
      </c>
      <c r="D357" t="s">
        <v>197</v>
      </c>
      <c r="E357" s="18" t="s">
        <v>422</v>
      </c>
      <c r="F357" s="18">
        <v>1252931</v>
      </c>
      <c r="G357" s="19">
        <v>605</v>
      </c>
      <c r="H357" s="18" t="s">
        <v>444</v>
      </c>
      <c r="I357" t="str">
        <f>IF(A357=Jämförelseverktyg!$B$5, ROW(), "")</f>
        <v/>
      </c>
    </row>
    <row r="358" spans="1:9" x14ac:dyDescent="0.25">
      <c r="A358" t="s">
        <v>200</v>
      </c>
      <c r="B358" t="s">
        <v>36</v>
      </c>
      <c r="C358" t="s">
        <v>134</v>
      </c>
      <c r="D358" t="s">
        <v>135</v>
      </c>
      <c r="E358" s="18" t="s">
        <v>422</v>
      </c>
      <c r="F358" s="18">
        <v>330359</v>
      </c>
      <c r="G358" s="19">
        <v>430</v>
      </c>
      <c r="H358" s="18" t="s">
        <v>445</v>
      </c>
      <c r="I358" t="str">
        <f>IF(A358=Jämförelseverktyg!$B$5, ROW(), "")</f>
        <v/>
      </c>
    </row>
    <row r="359" spans="1:9" x14ac:dyDescent="0.25">
      <c r="A359" t="s">
        <v>201</v>
      </c>
      <c r="B359" t="s">
        <v>36</v>
      </c>
      <c r="C359" t="s">
        <v>134</v>
      </c>
      <c r="D359" t="s">
        <v>38</v>
      </c>
      <c r="E359" s="18" t="s">
        <v>422</v>
      </c>
      <c r="F359" s="18">
        <v>124728</v>
      </c>
      <c r="G359" s="19">
        <v>430</v>
      </c>
      <c r="H359" s="18" t="s">
        <v>425</v>
      </c>
      <c r="I359" t="str">
        <f>IF(A359=Jämförelseverktyg!$B$5, ROW(), "")</f>
        <v/>
      </c>
    </row>
    <row r="360" spans="1:9" x14ac:dyDescent="0.25">
      <c r="A360" t="s">
        <v>202</v>
      </c>
      <c r="B360" t="s">
        <v>36</v>
      </c>
      <c r="C360" t="s">
        <v>203</v>
      </c>
      <c r="E360" s="18" t="s">
        <v>422</v>
      </c>
      <c r="F360" s="18">
        <v>124711</v>
      </c>
      <c r="G360" s="19">
        <v>419</v>
      </c>
      <c r="H360" s="18" t="s">
        <v>427</v>
      </c>
      <c r="I360" t="str">
        <f>IF(A360=Jämförelseverktyg!$B$5, ROW(), "")</f>
        <v/>
      </c>
    </row>
    <row r="361" spans="1:9" x14ac:dyDescent="0.25">
      <c r="A361" t="s">
        <v>206</v>
      </c>
      <c r="B361" t="s">
        <v>36</v>
      </c>
      <c r="C361" t="s">
        <v>145</v>
      </c>
      <c r="D361" t="s">
        <v>142</v>
      </c>
      <c r="E361" s="18" t="s">
        <v>422</v>
      </c>
      <c r="F361" s="18">
        <v>1212326</v>
      </c>
      <c r="G361" s="19">
        <v>619</v>
      </c>
      <c r="H361" s="18" t="s">
        <v>447</v>
      </c>
      <c r="I361" t="str">
        <f>IF(A361=Jämförelseverktyg!$B$5, ROW(), "")</f>
        <v/>
      </c>
    </row>
    <row r="362" spans="1:9" x14ac:dyDescent="0.25">
      <c r="A362" t="s">
        <v>208</v>
      </c>
      <c r="B362" t="s">
        <v>36</v>
      </c>
      <c r="C362" t="s">
        <v>209</v>
      </c>
      <c r="D362" t="s">
        <v>210</v>
      </c>
      <c r="E362" s="18" t="s">
        <v>422</v>
      </c>
      <c r="F362" s="18">
        <v>968225</v>
      </c>
      <c r="G362" s="19">
        <v>699</v>
      </c>
      <c r="H362" s="18" t="s">
        <v>460</v>
      </c>
      <c r="I362" t="str">
        <f>IF(A362=Jämförelseverktyg!$B$5, ROW(), "")</f>
        <v/>
      </c>
    </row>
    <row r="363" spans="1:9" x14ac:dyDescent="0.25">
      <c r="A363" t="s">
        <v>211</v>
      </c>
      <c r="B363" t="s">
        <v>36</v>
      </c>
      <c r="C363" t="s">
        <v>212</v>
      </c>
      <c r="E363" s="18" t="s">
        <v>422</v>
      </c>
      <c r="F363" s="18">
        <v>1221507</v>
      </c>
      <c r="G363" s="19">
        <v>325</v>
      </c>
      <c r="H363" s="18" t="s">
        <v>439</v>
      </c>
      <c r="I363" t="str">
        <f>IF(A363=Jämförelseverktyg!$B$5, ROW(), "")</f>
        <v/>
      </c>
    </row>
    <row r="364" spans="1:9" x14ac:dyDescent="0.25">
      <c r="A364" t="s">
        <v>213</v>
      </c>
      <c r="B364" t="s">
        <v>36</v>
      </c>
      <c r="C364" t="s">
        <v>214</v>
      </c>
      <c r="E364" s="18" t="s">
        <v>422</v>
      </c>
      <c r="F364" s="18">
        <v>124727</v>
      </c>
      <c r="G364" s="19">
        <v>499</v>
      </c>
      <c r="H364" s="18" t="s">
        <v>440</v>
      </c>
      <c r="I364" t="str">
        <f>IF(A364=Jämförelseverktyg!$B$5, ROW(), "")</f>
        <v/>
      </c>
    </row>
    <row r="365" spans="1:9" x14ac:dyDescent="0.25">
      <c r="A365" t="s">
        <v>217</v>
      </c>
      <c r="B365" t="s">
        <v>36</v>
      </c>
      <c r="C365" t="s">
        <v>114</v>
      </c>
      <c r="D365" t="s">
        <v>115</v>
      </c>
      <c r="E365" s="18" t="s">
        <v>422</v>
      </c>
      <c r="F365" s="18">
        <v>121007</v>
      </c>
      <c r="G365" s="19">
        <v>155</v>
      </c>
      <c r="H365" s="18" t="s">
        <v>441</v>
      </c>
      <c r="I365" t="str">
        <f>IF(A365=Jämförelseverktyg!$B$5, ROW(), "")</f>
        <v/>
      </c>
    </row>
    <row r="366" spans="1:9" x14ac:dyDescent="0.25">
      <c r="A366" t="s">
        <v>218</v>
      </c>
      <c r="B366" t="s">
        <v>36</v>
      </c>
      <c r="C366" t="s">
        <v>114</v>
      </c>
      <c r="D366" t="s">
        <v>118</v>
      </c>
      <c r="E366" s="18" t="s">
        <v>422</v>
      </c>
      <c r="F366" s="18">
        <v>121006</v>
      </c>
      <c r="G366" s="19">
        <v>155</v>
      </c>
      <c r="H366" s="18" t="s">
        <v>442</v>
      </c>
      <c r="I366" t="str">
        <f>IF(A366=Jämförelseverktyg!$B$5, ROW(), "")</f>
        <v/>
      </c>
    </row>
    <row r="367" spans="1:9" x14ac:dyDescent="0.25">
      <c r="A367" t="s">
        <v>219</v>
      </c>
      <c r="B367" t="s">
        <v>36</v>
      </c>
      <c r="D367" t="s">
        <v>121</v>
      </c>
      <c r="E367" s="18" t="s">
        <v>422</v>
      </c>
      <c r="F367" s="18">
        <v>306000</v>
      </c>
      <c r="G367" s="19">
        <v>25</v>
      </c>
      <c r="H367" s="18" t="s">
        <v>443</v>
      </c>
      <c r="I367" t="str">
        <f>IF(A367=Jämförelseverktyg!$B$5, ROW(), "")</f>
        <v/>
      </c>
    </row>
    <row r="368" spans="1:9" x14ac:dyDescent="0.25">
      <c r="A368" t="s">
        <v>35</v>
      </c>
      <c r="B368" t="s">
        <v>36</v>
      </c>
      <c r="C368" t="s">
        <v>37</v>
      </c>
      <c r="D368" t="s">
        <v>38</v>
      </c>
      <c r="E368" s="18" t="s">
        <v>461</v>
      </c>
      <c r="F368" s="18" t="s">
        <v>462</v>
      </c>
      <c r="G368" s="19">
        <v>840</v>
      </c>
      <c r="H368" s="18" t="s">
        <v>463</v>
      </c>
      <c r="I368" t="str">
        <f>IF(A368=Jämförelseverktyg!$B$5, ROW(), "")</f>
        <v/>
      </c>
    </row>
    <row r="369" spans="1:9" x14ac:dyDescent="0.25">
      <c r="A369" t="s">
        <v>42</v>
      </c>
      <c r="B369" t="s">
        <v>36</v>
      </c>
      <c r="C369" t="s">
        <v>43</v>
      </c>
      <c r="D369" t="s">
        <v>44</v>
      </c>
      <c r="E369" s="18" t="s">
        <v>461</v>
      </c>
      <c r="F369" s="18" t="s">
        <v>464</v>
      </c>
      <c r="G369" s="19">
        <v>1129</v>
      </c>
      <c r="H369" s="18" t="s">
        <v>224</v>
      </c>
      <c r="I369" t="str">
        <f>IF(A369=Jämförelseverktyg!$B$5, ROW(), "")</f>
        <v/>
      </c>
    </row>
    <row r="370" spans="1:9" x14ac:dyDescent="0.25">
      <c r="A370" t="s">
        <v>46</v>
      </c>
      <c r="B370" t="s">
        <v>36</v>
      </c>
      <c r="C370" t="s">
        <v>37</v>
      </c>
      <c r="E370" s="18" t="s">
        <v>461</v>
      </c>
      <c r="F370" s="18" t="s">
        <v>465</v>
      </c>
      <c r="G370" s="19">
        <v>840</v>
      </c>
      <c r="H370" s="18" t="s">
        <v>466</v>
      </c>
      <c r="I370" t="str">
        <f>IF(A370=Jämförelseverktyg!$B$5, ROW(), "")</f>
        <v/>
      </c>
    </row>
    <row r="371" spans="1:9" x14ac:dyDescent="0.25">
      <c r="A371" t="s">
        <v>49</v>
      </c>
      <c r="B371" t="s">
        <v>36</v>
      </c>
      <c r="C371" t="s">
        <v>50</v>
      </c>
      <c r="D371" t="s">
        <v>38</v>
      </c>
      <c r="E371" s="18" t="s">
        <v>461</v>
      </c>
      <c r="F371" s="18">
        <v>1001109</v>
      </c>
      <c r="G371" s="19">
        <v>870</v>
      </c>
      <c r="H371" s="18" t="s">
        <v>467</v>
      </c>
      <c r="I371" t="str">
        <f>IF(A371=Jämförelseverktyg!$B$5, ROW(), "")</f>
        <v/>
      </c>
    </row>
    <row r="372" spans="1:9" x14ac:dyDescent="0.25">
      <c r="A372" t="s">
        <v>53</v>
      </c>
      <c r="B372" t="s">
        <v>36</v>
      </c>
      <c r="C372" t="s">
        <v>50</v>
      </c>
      <c r="D372" t="s">
        <v>54</v>
      </c>
      <c r="E372" s="18" t="s">
        <v>461</v>
      </c>
      <c r="F372" s="18" t="s">
        <v>468</v>
      </c>
      <c r="G372" s="19">
        <v>1223</v>
      </c>
      <c r="H372" s="18" t="s">
        <v>469</v>
      </c>
      <c r="I372" t="str">
        <f>IF(A372=Jämförelseverktyg!$B$5, ROW(), "")</f>
        <v/>
      </c>
    </row>
    <row r="373" spans="1:9" x14ac:dyDescent="0.25">
      <c r="A373" t="s">
        <v>57</v>
      </c>
      <c r="B373" t="s">
        <v>36</v>
      </c>
      <c r="C373" t="s">
        <v>58</v>
      </c>
      <c r="E373" s="18" t="s">
        <v>461</v>
      </c>
      <c r="F373" s="18" t="s">
        <v>470</v>
      </c>
      <c r="G373" s="19">
        <v>923</v>
      </c>
      <c r="H373" s="18" t="s">
        <v>471</v>
      </c>
      <c r="I373" t="str">
        <f>IF(A373=Jämförelseverktyg!$B$5, ROW(), "")</f>
        <v/>
      </c>
    </row>
    <row r="374" spans="1:9" x14ac:dyDescent="0.25">
      <c r="A374" t="s">
        <v>61</v>
      </c>
      <c r="B374" t="s">
        <v>36</v>
      </c>
      <c r="C374" t="s">
        <v>58</v>
      </c>
      <c r="D374" t="s">
        <v>62</v>
      </c>
      <c r="E374" s="18" t="s">
        <v>461</v>
      </c>
      <c r="F374" s="18" t="s">
        <v>472</v>
      </c>
      <c r="G374" s="19">
        <v>1091</v>
      </c>
      <c r="H374" s="18" t="s">
        <v>473</v>
      </c>
      <c r="I374" t="str">
        <f>IF(A374=Jämförelseverktyg!$B$5, ROW(), "")</f>
        <v/>
      </c>
    </row>
    <row r="375" spans="1:9" x14ac:dyDescent="0.25">
      <c r="A375" t="s">
        <v>65</v>
      </c>
      <c r="B375" t="s">
        <v>36</v>
      </c>
      <c r="C375" t="s">
        <v>58</v>
      </c>
      <c r="D375" t="s">
        <v>66</v>
      </c>
      <c r="E375" s="18" t="s">
        <v>461</v>
      </c>
      <c r="F375" s="18" t="s">
        <v>474</v>
      </c>
      <c r="G375" s="19">
        <v>725</v>
      </c>
      <c r="H375" s="18" t="s">
        <v>475</v>
      </c>
      <c r="I375" t="str">
        <f>IF(A375=Jämförelseverktyg!$B$5, ROW(), "")</f>
        <v/>
      </c>
    </row>
    <row r="376" spans="1:9" x14ac:dyDescent="0.25">
      <c r="A376" t="s">
        <v>68</v>
      </c>
      <c r="B376" t="s">
        <v>36</v>
      </c>
      <c r="C376" t="s">
        <v>69</v>
      </c>
      <c r="E376" s="18" t="s">
        <v>461</v>
      </c>
      <c r="F376" s="18" t="s">
        <v>476</v>
      </c>
      <c r="G376" s="19">
        <v>1253</v>
      </c>
      <c r="H376" s="18" t="s">
        <v>477</v>
      </c>
      <c r="I376" t="str">
        <f>IF(A376=Jämförelseverktyg!$B$5, ROW(), "")</f>
        <v/>
      </c>
    </row>
    <row r="377" spans="1:9" x14ac:dyDescent="0.25">
      <c r="A377" t="s">
        <v>72</v>
      </c>
      <c r="B377" t="s">
        <v>36</v>
      </c>
      <c r="C377" t="s">
        <v>69</v>
      </c>
      <c r="D377" t="s">
        <v>66</v>
      </c>
      <c r="E377" s="18" t="s">
        <v>461</v>
      </c>
      <c r="F377" s="18" t="s">
        <v>478</v>
      </c>
      <c r="G377" s="19">
        <v>1259</v>
      </c>
      <c r="H377" s="18" t="s">
        <v>479</v>
      </c>
      <c r="I377" t="str">
        <f>IF(A377=Jämförelseverktyg!$B$5, ROW(), "")</f>
        <v/>
      </c>
    </row>
    <row r="378" spans="1:9" x14ac:dyDescent="0.25">
      <c r="A378" t="s">
        <v>75</v>
      </c>
      <c r="B378" t="s">
        <v>36</v>
      </c>
      <c r="C378" t="s">
        <v>76</v>
      </c>
      <c r="D378" t="s">
        <v>77</v>
      </c>
      <c r="E378" s="18" t="s">
        <v>461</v>
      </c>
      <c r="F378" s="18" t="s">
        <v>480</v>
      </c>
      <c r="G378" s="19">
        <v>1150</v>
      </c>
      <c r="H378" s="18" t="s">
        <v>242</v>
      </c>
      <c r="I378" t="str">
        <f>IF(A378=Jämförelseverktyg!$B$5, ROW(), "")</f>
        <v/>
      </c>
    </row>
    <row r="379" spans="1:9" x14ac:dyDescent="0.25">
      <c r="A379" t="s">
        <v>79</v>
      </c>
      <c r="B379" t="s">
        <v>36</v>
      </c>
      <c r="C379" t="s">
        <v>80</v>
      </c>
      <c r="D379" t="s">
        <v>81</v>
      </c>
      <c r="E379" s="18" t="s">
        <v>461</v>
      </c>
      <c r="F379" s="18" t="s">
        <v>481</v>
      </c>
      <c r="G379" s="19">
        <v>1200</v>
      </c>
      <c r="H379" s="18" t="s">
        <v>482</v>
      </c>
      <c r="I379" t="str">
        <f>IF(A379=Jämförelseverktyg!$B$5, ROW(), "")</f>
        <v/>
      </c>
    </row>
    <row r="380" spans="1:9" x14ac:dyDescent="0.25">
      <c r="A380" t="s">
        <v>83</v>
      </c>
      <c r="B380" t="s">
        <v>36</v>
      </c>
      <c r="C380" t="s">
        <v>58</v>
      </c>
      <c r="D380" t="s">
        <v>38</v>
      </c>
      <c r="E380" s="18" t="s">
        <v>461</v>
      </c>
      <c r="F380" s="18" t="s">
        <v>483</v>
      </c>
      <c r="G380" s="19">
        <v>768</v>
      </c>
      <c r="H380" s="18" t="s">
        <v>484</v>
      </c>
      <c r="I380" t="str">
        <f>IF(A380=Jämförelseverktyg!$B$5, ROW(), "")</f>
        <v/>
      </c>
    </row>
    <row r="381" spans="1:9" x14ac:dyDescent="0.25">
      <c r="A381" t="s">
        <v>85</v>
      </c>
      <c r="B381" t="s">
        <v>36</v>
      </c>
      <c r="C381" t="s">
        <v>76</v>
      </c>
      <c r="D381" t="s">
        <v>86</v>
      </c>
      <c r="E381" s="18" t="s">
        <v>461</v>
      </c>
      <c r="F381" s="18" t="s">
        <v>485</v>
      </c>
      <c r="G381" s="19">
        <v>1312</v>
      </c>
      <c r="H381" s="18" t="s">
        <v>248</v>
      </c>
      <c r="I381" t="str">
        <f>IF(A381=Jämförelseverktyg!$B$5, ROW(), "")</f>
        <v/>
      </c>
    </row>
    <row r="382" spans="1:9" x14ac:dyDescent="0.25">
      <c r="A382" t="s">
        <v>88</v>
      </c>
      <c r="B382" t="s">
        <v>36</v>
      </c>
      <c r="C382" t="s">
        <v>89</v>
      </c>
      <c r="E382" s="18" t="s">
        <v>461</v>
      </c>
      <c r="F382" s="18" t="s">
        <v>486</v>
      </c>
      <c r="G382" s="19">
        <v>1542</v>
      </c>
      <c r="H382" s="18" t="s">
        <v>487</v>
      </c>
      <c r="I382" t="str">
        <f>IF(A382=Jämförelseverktyg!$B$5, ROW(), "")</f>
        <v/>
      </c>
    </row>
    <row r="383" spans="1:9" x14ac:dyDescent="0.25">
      <c r="A383" t="s">
        <v>91</v>
      </c>
      <c r="B383" t="s">
        <v>36</v>
      </c>
      <c r="C383" t="s">
        <v>92</v>
      </c>
      <c r="D383" t="s">
        <v>93</v>
      </c>
      <c r="E383" s="18" t="s">
        <v>461</v>
      </c>
      <c r="F383" s="18" t="s">
        <v>488</v>
      </c>
      <c r="G383" s="19">
        <v>1620</v>
      </c>
      <c r="H383" s="18" t="s">
        <v>489</v>
      </c>
      <c r="I383" t="str">
        <f>IF(A383=Jämförelseverktyg!$B$5, ROW(), "")</f>
        <v/>
      </c>
    </row>
    <row r="384" spans="1:9" x14ac:dyDescent="0.25">
      <c r="A384" t="s">
        <v>95</v>
      </c>
      <c r="B384" t="s">
        <v>36</v>
      </c>
      <c r="C384" t="s">
        <v>96</v>
      </c>
      <c r="E384" s="18" t="s">
        <v>461</v>
      </c>
      <c r="F384" s="18" t="s">
        <v>490</v>
      </c>
      <c r="G384" s="19">
        <v>468</v>
      </c>
      <c r="H384" s="18" t="s">
        <v>491</v>
      </c>
      <c r="I384" t="str">
        <f>IF(A384=Jämförelseverktyg!$B$5, ROW(), "")</f>
        <v/>
      </c>
    </row>
    <row r="385" spans="1:9" x14ac:dyDescent="0.25">
      <c r="A385" t="s">
        <v>98</v>
      </c>
      <c r="B385" t="s">
        <v>36</v>
      </c>
      <c r="C385" t="s">
        <v>99</v>
      </c>
      <c r="E385" s="18" t="s">
        <v>461</v>
      </c>
      <c r="F385" s="18" t="s">
        <v>492</v>
      </c>
      <c r="G385" s="19">
        <v>366</v>
      </c>
      <c r="H385" s="18" t="s">
        <v>493</v>
      </c>
      <c r="I385" t="str">
        <f>IF(A385=Jämförelseverktyg!$B$5, ROW(), "")</f>
        <v/>
      </c>
    </row>
    <row r="386" spans="1:9" x14ac:dyDescent="0.25">
      <c r="A386" t="s">
        <v>101</v>
      </c>
      <c r="B386" t="s">
        <v>36</v>
      </c>
      <c r="C386" t="s">
        <v>102</v>
      </c>
      <c r="E386" s="18" t="s">
        <v>461</v>
      </c>
      <c r="F386" s="18" t="s">
        <v>494</v>
      </c>
      <c r="G386" s="19">
        <v>630</v>
      </c>
      <c r="H386" s="18" t="s">
        <v>495</v>
      </c>
      <c r="I386" t="str">
        <f>IF(A386=Jämförelseverktyg!$B$5, ROW(), "")</f>
        <v/>
      </c>
    </row>
    <row r="387" spans="1:9" x14ac:dyDescent="0.25">
      <c r="A387" t="s">
        <v>104</v>
      </c>
      <c r="B387" t="s">
        <v>36</v>
      </c>
      <c r="C387" t="s">
        <v>105</v>
      </c>
      <c r="D387" t="s">
        <v>106</v>
      </c>
      <c r="E387" s="18" t="s">
        <v>461</v>
      </c>
      <c r="F387" s="18" t="s">
        <v>496</v>
      </c>
      <c r="G387" s="19">
        <v>587</v>
      </c>
      <c r="H387" s="18" t="s">
        <v>497</v>
      </c>
      <c r="I387" t="str">
        <f>IF(A387=Jämförelseverktyg!$B$5, ROW(), "")</f>
        <v/>
      </c>
    </row>
    <row r="388" spans="1:9" x14ac:dyDescent="0.25">
      <c r="A388" t="s">
        <v>109</v>
      </c>
      <c r="B388" t="s">
        <v>36</v>
      </c>
      <c r="C388" t="s">
        <v>110</v>
      </c>
      <c r="E388" s="18" t="s">
        <v>461</v>
      </c>
      <c r="F388" s="18" t="s">
        <v>498</v>
      </c>
      <c r="G388" s="19">
        <v>894</v>
      </c>
      <c r="H388" s="18" t="s">
        <v>499</v>
      </c>
      <c r="I388" t="str">
        <f>IF(A388=Jämförelseverktyg!$B$5, ROW(), "")</f>
        <v/>
      </c>
    </row>
    <row r="389" spans="1:9" x14ac:dyDescent="0.25">
      <c r="A389" t="s">
        <v>113</v>
      </c>
      <c r="B389" t="s">
        <v>36</v>
      </c>
      <c r="C389" t="s">
        <v>114</v>
      </c>
      <c r="D389" t="s">
        <v>115</v>
      </c>
      <c r="E389" s="18" t="s">
        <v>461</v>
      </c>
      <c r="F389" s="18" t="s">
        <v>500</v>
      </c>
      <c r="G389" s="19">
        <v>284</v>
      </c>
      <c r="H389" s="18" t="s">
        <v>501</v>
      </c>
      <c r="I389" t="str">
        <f>IF(A389=Jämförelseverktyg!$B$5, ROW(), "")</f>
        <v/>
      </c>
    </row>
    <row r="390" spans="1:9" x14ac:dyDescent="0.25">
      <c r="A390" t="s">
        <v>117</v>
      </c>
      <c r="B390" t="s">
        <v>36</v>
      </c>
      <c r="C390" t="s">
        <v>114</v>
      </c>
      <c r="D390" t="s">
        <v>118</v>
      </c>
      <c r="E390" s="18" t="s">
        <v>461</v>
      </c>
      <c r="F390" s="18" t="s">
        <v>502</v>
      </c>
      <c r="G390" s="19">
        <v>284</v>
      </c>
      <c r="H390" s="18" t="s">
        <v>503</v>
      </c>
      <c r="I390" t="str">
        <f>IF(A390=Jämförelseverktyg!$B$5, ROW(), "")</f>
        <v/>
      </c>
    </row>
    <row r="391" spans="1:9" x14ac:dyDescent="0.25">
      <c r="A391" t="s">
        <v>120</v>
      </c>
      <c r="B391" t="s">
        <v>36</v>
      </c>
      <c r="D391" t="s">
        <v>121</v>
      </c>
      <c r="E391" s="18" t="s">
        <v>461</v>
      </c>
      <c r="F391" s="18" t="s">
        <v>504</v>
      </c>
      <c r="G391" s="19">
        <v>48</v>
      </c>
      <c r="H391" s="18" t="s">
        <v>505</v>
      </c>
      <c r="I391" t="str">
        <f>IF(A391=Jämförelseverktyg!$B$5, ROW(), "")</f>
        <v/>
      </c>
    </row>
    <row r="392" spans="1:9" x14ac:dyDescent="0.25">
      <c r="A392" t="s">
        <v>123</v>
      </c>
      <c r="B392" t="s">
        <v>36</v>
      </c>
      <c r="C392" t="s">
        <v>37</v>
      </c>
      <c r="D392" t="s">
        <v>124</v>
      </c>
      <c r="E392" s="18" t="s">
        <v>461</v>
      </c>
      <c r="F392" s="18" t="s">
        <v>462</v>
      </c>
      <c r="G392" s="19">
        <v>840</v>
      </c>
      <c r="H392" s="18" t="s">
        <v>463</v>
      </c>
      <c r="I392" t="str">
        <f>IF(A392=Jämförelseverktyg!$B$5, ROW(), "")</f>
        <v/>
      </c>
    </row>
    <row r="393" spans="1:9" x14ac:dyDescent="0.25">
      <c r="A393" t="s">
        <v>126</v>
      </c>
      <c r="B393" t="s">
        <v>36</v>
      </c>
      <c r="C393" t="s">
        <v>43</v>
      </c>
      <c r="D393" t="s">
        <v>44</v>
      </c>
      <c r="E393" s="18" t="s">
        <v>461</v>
      </c>
      <c r="F393" s="18" t="s">
        <v>506</v>
      </c>
      <c r="G393" s="19">
        <v>1129</v>
      </c>
      <c r="H393" s="18" t="s">
        <v>224</v>
      </c>
      <c r="I393" t="str">
        <f>IF(A393=Jämförelseverktyg!$B$5, ROW(), "")</f>
        <v/>
      </c>
    </row>
    <row r="394" spans="1:9" x14ac:dyDescent="0.25">
      <c r="A394" t="s">
        <v>128</v>
      </c>
      <c r="B394" t="s">
        <v>36</v>
      </c>
      <c r="C394" t="s">
        <v>129</v>
      </c>
      <c r="D394" t="s">
        <v>130</v>
      </c>
      <c r="E394" s="18" t="s">
        <v>461</v>
      </c>
      <c r="F394" s="18">
        <v>1000090</v>
      </c>
      <c r="G394" s="19">
        <v>516</v>
      </c>
      <c r="H394" s="18" t="s">
        <v>507</v>
      </c>
      <c r="I394" t="str">
        <f>IF(A394=Jämförelseverktyg!$B$5, ROW(), "")</f>
        <v/>
      </c>
    </row>
    <row r="395" spans="1:9" x14ac:dyDescent="0.25">
      <c r="A395" t="s">
        <v>133</v>
      </c>
      <c r="B395" t="s">
        <v>36</v>
      </c>
      <c r="C395" t="s">
        <v>134</v>
      </c>
      <c r="D395" t="s">
        <v>135</v>
      </c>
      <c r="E395" s="18" t="s">
        <v>461</v>
      </c>
      <c r="F395" s="18" t="s">
        <v>508</v>
      </c>
      <c r="G395" s="19">
        <v>284</v>
      </c>
      <c r="H395" s="18" t="s">
        <v>509</v>
      </c>
      <c r="I395" t="str">
        <f>IF(A395=Jämförelseverktyg!$B$5, ROW(), "")</f>
        <v/>
      </c>
    </row>
    <row r="396" spans="1:9" x14ac:dyDescent="0.25">
      <c r="A396" t="s">
        <v>138</v>
      </c>
      <c r="B396" t="s">
        <v>36</v>
      </c>
      <c r="C396" t="s">
        <v>139</v>
      </c>
      <c r="D396" t="s">
        <v>38</v>
      </c>
      <c r="E396" s="18" t="s">
        <v>461</v>
      </c>
      <c r="F396" s="18">
        <v>1001168</v>
      </c>
      <c r="G396" s="19">
        <v>276</v>
      </c>
      <c r="H396" s="18" t="s">
        <v>510</v>
      </c>
      <c r="I396" t="str">
        <f>IF(A396=Jämförelseverktyg!$B$5, ROW(), "")</f>
        <v/>
      </c>
    </row>
    <row r="397" spans="1:9" x14ac:dyDescent="0.25">
      <c r="A397" t="s">
        <v>140</v>
      </c>
      <c r="B397" t="s">
        <v>36</v>
      </c>
      <c r="C397" t="s">
        <v>141</v>
      </c>
      <c r="D397" t="s">
        <v>142</v>
      </c>
      <c r="E397" s="18" t="s">
        <v>461</v>
      </c>
      <c r="F397" s="18" t="s">
        <v>511</v>
      </c>
      <c r="G397" s="19">
        <v>710</v>
      </c>
      <c r="H397" s="18" t="s">
        <v>512</v>
      </c>
      <c r="I397" t="str">
        <f>IF(A397=Jämförelseverktyg!$B$5, ROW(), "")</f>
        <v/>
      </c>
    </row>
    <row r="398" spans="1:9" x14ac:dyDescent="0.25">
      <c r="A398" t="s">
        <v>144</v>
      </c>
      <c r="B398" t="s">
        <v>36</v>
      </c>
      <c r="C398" t="s">
        <v>145</v>
      </c>
      <c r="D398" t="s">
        <v>142</v>
      </c>
      <c r="E398" s="18" t="s">
        <v>461</v>
      </c>
      <c r="F398" s="18" t="s">
        <v>513</v>
      </c>
      <c r="G398" s="19">
        <v>785</v>
      </c>
      <c r="H398" s="18" t="s">
        <v>277</v>
      </c>
      <c r="I398" t="str">
        <f>IF(A398=Jämförelseverktyg!$B$5, ROW(), "")</f>
        <v/>
      </c>
    </row>
    <row r="399" spans="1:9" x14ac:dyDescent="0.25">
      <c r="A399" t="s">
        <v>147</v>
      </c>
      <c r="B399" t="s">
        <v>36</v>
      </c>
      <c r="C399" t="s">
        <v>148</v>
      </c>
      <c r="D399" t="s">
        <v>149</v>
      </c>
      <c r="E399" s="18" t="s">
        <v>461</v>
      </c>
      <c r="F399" s="18">
        <v>30202</v>
      </c>
      <c r="G399" s="19">
        <v>999</v>
      </c>
      <c r="H399" s="18" t="s">
        <v>287</v>
      </c>
      <c r="I399" t="str">
        <f>IF(A399=Jämförelseverktyg!$B$5, ROW(), "")</f>
        <v/>
      </c>
    </row>
    <row r="400" spans="1:9" x14ac:dyDescent="0.25">
      <c r="A400" t="s">
        <v>152</v>
      </c>
      <c r="B400" t="s">
        <v>36</v>
      </c>
      <c r="C400" t="s">
        <v>105</v>
      </c>
      <c r="E400" s="18" t="s">
        <v>461</v>
      </c>
      <c r="F400" s="18" t="s">
        <v>514</v>
      </c>
      <c r="G400" s="19">
        <v>929</v>
      </c>
      <c r="H400" s="18" t="s">
        <v>515</v>
      </c>
      <c r="I400" t="str">
        <f>IF(A400=Jämförelseverktyg!$B$5, ROW(), "")</f>
        <v/>
      </c>
    </row>
    <row r="401" spans="1:9" x14ac:dyDescent="0.25">
      <c r="A401" t="s">
        <v>153</v>
      </c>
      <c r="B401" t="s">
        <v>36</v>
      </c>
      <c r="C401" t="s">
        <v>105</v>
      </c>
      <c r="D401" t="s">
        <v>38</v>
      </c>
      <c r="E401" s="18" t="s">
        <v>461</v>
      </c>
      <c r="F401" s="18">
        <v>19511</v>
      </c>
      <c r="G401" s="19">
        <v>1113</v>
      </c>
      <c r="H401" s="18" t="s">
        <v>516</v>
      </c>
      <c r="I401" t="str">
        <f>IF(A401=Jämförelseverktyg!$B$5, ROW(), "")</f>
        <v/>
      </c>
    </row>
    <row r="402" spans="1:9" x14ac:dyDescent="0.25">
      <c r="A402" t="s">
        <v>154</v>
      </c>
      <c r="B402" t="s">
        <v>36</v>
      </c>
      <c r="C402" t="s">
        <v>105</v>
      </c>
      <c r="D402" t="s">
        <v>62</v>
      </c>
      <c r="E402" s="18" t="s">
        <v>461</v>
      </c>
      <c r="F402" s="18" t="s">
        <v>517</v>
      </c>
      <c r="G402" s="19">
        <v>972</v>
      </c>
      <c r="H402" s="18" t="s">
        <v>283</v>
      </c>
      <c r="I402" t="str">
        <f>IF(A402=Jämförelseverktyg!$B$5, ROW(), "")</f>
        <v/>
      </c>
    </row>
    <row r="403" spans="1:9" x14ac:dyDescent="0.25">
      <c r="A403" t="s">
        <v>156</v>
      </c>
      <c r="B403" t="s">
        <v>36</v>
      </c>
      <c r="C403" t="s">
        <v>105</v>
      </c>
      <c r="D403" t="s">
        <v>157</v>
      </c>
      <c r="E403" s="18" t="s">
        <v>461</v>
      </c>
      <c r="F403" s="18" t="s">
        <v>518</v>
      </c>
      <c r="G403" s="19">
        <v>972</v>
      </c>
      <c r="H403" s="18" t="s">
        <v>519</v>
      </c>
      <c r="I403" t="str">
        <f>IF(A403=Jämförelseverktyg!$B$5, ROW(), "")</f>
        <v/>
      </c>
    </row>
    <row r="404" spans="1:9" x14ac:dyDescent="0.25">
      <c r="A404" t="s">
        <v>159</v>
      </c>
      <c r="B404" t="s">
        <v>36</v>
      </c>
      <c r="C404" t="s">
        <v>160</v>
      </c>
      <c r="E404" s="18" t="s">
        <v>461</v>
      </c>
      <c r="F404" s="18" t="s">
        <v>520</v>
      </c>
      <c r="G404" s="19">
        <v>894</v>
      </c>
      <c r="H404" s="18" t="s">
        <v>521</v>
      </c>
      <c r="I404" t="str">
        <f>IF(A404=Jämförelseverktyg!$B$5, ROW(), "")</f>
        <v/>
      </c>
    </row>
    <row r="405" spans="1:9" x14ac:dyDescent="0.25">
      <c r="A405" t="s">
        <v>162</v>
      </c>
      <c r="B405" t="s">
        <v>36</v>
      </c>
      <c r="C405" t="s">
        <v>163</v>
      </c>
      <c r="D405" t="s">
        <v>149</v>
      </c>
      <c r="E405" s="18" t="s">
        <v>461</v>
      </c>
      <c r="F405" s="18" t="s">
        <v>522</v>
      </c>
      <c r="G405" s="19">
        <v>982</v>
      </c>
      <c r="H405" s="18" t="s">
        <v>452</v>
      </c>
      <c r="I405" t="str">
        <f>IF(A405=Jämförelseverktyg!$B$5, ROW(), "")</f>
        <v/>
      </c>
    </row>
    <row r="406" spans="1:9" x14ac:dyDescent="0.25">
      <c r="A406" t="s">
        <v>165</v>
      </c>
      <c r="B406" t="s">
        <v>36</v>
      </c>
      <c r="D406" t="s">
        <v>166</v>
      </c>
      <c r="E406" s="18" t="s">
        <v>461</v>
      </c>
      <c r="F406" s="18" t="s">
        <v>523</v>
      </c>
      <c r="G406" s="19">
        <v>687</v>
      </c>
      <c r="H406" s="18" t="s">
        <v>524</v>
      </c>
      <c r="I406" t="str">
        <f>IF(A406=Jämförelseverktyg!$B$5, ROW(), "")</f>
        <v/>
      </c>
    </row>
    <row r="407" spans="1:9" x14ac:dyDescent="0.25">
      <c r="A407" t="s">
        <v>168</v>
      </c>
      <c r="B407" t="s">
        <v>36</v>
      </c>
      <c r="D407" t="s">
        <v>169</v>
      </c>
      <c r="E407" s="18" t="s">
        <v>461</v>
      </c>
      <c r="F407" s="18" t="s">
        <v>525</v>
      </c>
      <c r="G407" s="19">
        <v>663</v>
      </c>
      <c r="H407" s="18" t="s">
        <v>526</v>
      </c>
      <c r="I407" t="str">
        <f>IF(A407=Jämförelseverktyg!$B$5, ROW(), "")</f>
        <v/>
      </c>
    </row>
    <row r="408" spans="1:9" x14ac:dyDescent="0.25">
      <c r="A408" t="s">
        <v>172</v>
      </c>
      <c r="B408" t="s">
        <v>36</v>
      </c>
      <c r="D408" t="s">
        <v>173</v>
      </c>
      <c r="E408" s="18" t="s">
        <v>461</v>
      </c>
      <c r="F408" s="18" t="s">
        <v>527</v>
      </c>
      <c r="G408" s="19">
        <v>824</v>
      </c>
      <c r="H408" s="18" t="s">
        <v>528</v>
      </c>
      <c r="I408" t="str">
        <f>IF(A408=Jämförelseverktyg!$B$5, ROW(), "")</f>
        <v/>
      </c>
    </row>
    <row r="409" spans="1:9" x14ac:dyDescent="0.25">
      <c r="A409" t="s">
        <v>175</v>
      </c>
      <c r="B409" t="s">
        <v>36</v>
      </c>
      <c r="D409" t="s">
        <v>176</v>
      </c>
      <c r="E409" s="18" t="s">
        <v>461</v>
      </c>
      <c r="F409" s="18" t="s">
        <v>529</v>
      </c>
      <c r="G409" s="19">
        <v>489</v>
      </c>
      <c r="H409" s="18" t="s">
        <v>530</v>
      </c>
      <c r="I409" t="str">
        <f>IF(A409=Jämförelseverktyg!$B$5, ROW(), "")</f>
        <v/>
      </c>
    </row>
    <row r="410" spans="1:9" x14ac:dyDescent="0.25">
      <c r="A410" t="s">
        <v>178</v>
      </c>
      <c r="B410" t="s">
        <v>36</v>
      </c>
      <c r="D410" t="s">
        <v>179</v>
      </c>
      <c r="E410" s="18" t="s">
        <v>461</v>
      </c>
      <c r="F410" s="18" t="s">
        <v>531</v>
      </c>
      <c r="G410" s="19">
        <v>98</v>
      </c>
      <c r="H410" s="18" t="s">
        <v>532</v>
      </c>
      <c r="I410" t="str">
        <f>IF(A410=Jämförelseverktyg!$B$5, ROW(), "")</f>
        <v/>
      </c>
    </row>
    <row r="411" spans="1:9" x14ac:dyDescent="0.25">
      <c r="A411" t="s">
        <v>181</v>
      </c>
      <c r="B411" t="s">
        <v>36</v>
      </c>
      <c r="E411" s="18" t="s">
        <v>461</v>
      </c>
      <c r="F411" s="18" t="s">
        <v>533</v>
      </c>
      <c r="G411" s="19">
        <v>420</v>
      </c>
      <c r="H411" s="18" t="s">
        <v>534</v>
      </c>
      <c r="I411" t="str">
        <f>IF(A411=Jämförelseverktyg!$B$5, ROW(), "")</f>
        <v/>
      </c>
    </row>
    <row r="412" spans="1:9" x14ac:dyDescent="0.25">
      <c r="A412" t="s">
        <v>184</v>
      </c>
      <c r="B412" t="s">
        <v>36</v>
      </c>
      <c r="D412" t="s">
        <v>185</v>
      </c>
      <c r="E412" s="18" t="s">
        <v>461</v>
      </c>
      <c r="F412" s="18" t="s">
        <v>535</v>
      </c>
      <c r="G412" s="19">
        <v>249</v>
      </c>
      <c r="H412" s="18" t="s">
        <v>536</v>
      </c>
      <c r="I412" t="str">
        <f>IF(A412=Jämförelseverktyg!$B$5, ROW(), "")</f>
        <v/>
      </c>
    </row>
    <row r="413" spans="1:9" x14ac:dyDescent="0.25">
      <c r="A413" t="s">
        <v>188</v>
      </c>
      <c r="B413" t="s">
        <v>36</v>
      </c>
      <c r="D413" t="s">
        <v>189</v>
      </c>
      <c r="E413" s="18" t="s">
        <v>461</v>
      </c>
      <c r="F413" s="18" t="s">
        <v>537</v>
      </c>
      <c r="G413" s="19">
        <v>330</v>
      </c>
      <c r="H413" s="18" t="s">
        <v>538</v>
      </c>
      <c r="I413" t="str">
        <f>IF(A413=Jämförelseverktyg!$B$5, ROW(), "")</f>
        <v/>
      </c>
    </row>
    <row r="414" spans="1:9" x14ac:dyDescent="0.25">
      <c r="A414" t="s">
        <v>191</v>
      </c>
      <c r="B414" t="s">
        <v>36</v>
      </c>
      <c r="C414" t="s">
        <v>114</v>
      </c>
      <c r="D414" t="s">
        <v>115</v>
      </c>
      <c r="E414" s="18" t="s">
        <v>461</v>
      </c>
      <c r="F414" s="18" t="s">
        <v>500</v>
      </c>
      <c r="G414" s="19">
        <v>284</v>
      </c>
      <c r="H414" s="18" t="s">
        <v>501</v>
      </c>
      <c r="I414" t="str">
        <f>IF(A414=Jämförelseverktyg!$B$5, ROW(), "")</f>
        <v/>
      </c>
    </row>
    <row r="415" spans="1:9" x14ac:dyDescent="0.25">
      <c r="A415" t="s">
        <v>192</v>
      </c>
      <c r="B415" t="s">
        <v>36</v>
      </c>
      <c r="C415" t="s">
        <v>114</v>
      </c>
      <c r="D415" t="s">
        <v>118</v>
      </c>
      <c r="E415" s="18" t="s">
        <v>461</v>
      </c>
      <c r="F415" s="18" t="s">
        <v>502</v>
      </c>
      <c r="G415" s="19">
        <v>284</v>
      </c>
      <c r="H415" s="18" t="s">
        <v>503</v>
      </c>
      <c r="I415" t="str">
        <f>IF(A415=Jämförelseverktyg!$B$5, ROW(), "")</f>
        <v/>
      </c>
    </row>
    <row r="416" spans="1:9" x14ac:dyDescent="0.25">
      <c r="A416" t="s">
        <v>193</v>
      </c>
      <c r="B416" t="s">
        <v>36</v>
      </c>
      <c r="D416" t="s">
        <v>121</v>
      </c>
      <c r="E416" s="18" t="s">
        <v>461</v>
      </c>
      <c r="F416" s="18" t="s">
        <v>504</v>
      </c>
      <c r="G416" s="19">
        <v>48</v>
      </c>
      <c r="H416" s="18" t="s">
        <v>505</v>
      </c>
      <c r="I416" t="str">
        <f>IF(A416=Jämförelseverktyg!$B$5, ROW(), "")</f>
        <v/>
      </c>
    </row>
    <row r="417" spans="1:9" x14ac:dyDescent="0.25">
      <c r="A417" t="s">
        <v>194</v>
      </c>
      <c r="B417" t="s">
        <v>36</v>
      </c>
      <c r="C417" t="s">
        <v>37</v>
      </c>
      <c r="D417" t="s">
        <v>124</v>
      </c>
      <c r="E417" s="18" t="s">
        <v>461</v>
      </c>
      <c r="F417" s="18" t="s">
        <v>462</v>
      </c>
      <c r="G417" s="19">
        <v>840</v>
      </c>
      <c r="H417" s="18" t="s">
        <v>463</v>
      </c>
      <c r="I417" t="str">
        <f>IF(A417=Jämförelseverktyg!$B$5, ROW(), "")</f>
        <v/>
      </c>
    </row>
    <row r="418" spans="1:9" x14ac:dyDescent="0.25">
      <c r="A418" t="s">
        <v>195</v>
      </c>
      <c r="B418" t="s">
        <v>36</v>
      </c>
      <c r="C418" t="s">
        <v>196</v>
      </c>
      <c r="D418" t="s">
        <v>197</v>
      </c>
      <c r="E418" s="18" t="s">
        <v>461</v>
      </c>
      <c r="F418" s="18">
        <v>191</v>
      </c>
      <c r="G418" s="19">
        <v>777</v>
      </c>
      <c r="H418" s="18" t="s">
        <v>539</v>
      </c>
      <c r="I418" t="str">
        <f>IF(A418=Jämförelseverktyg!$B$5, ROW(), "")</f>
        <v/>
      </c>
    </row>
    <row r="419" spans="1:9" x14ac:dyDescent="0.25">
      <c r="A419" t="s">
        <v>200</v>
      </c>
      <c r="B419" t="s">
        <v>36</v>
      </c>
      <c r="C419" t="s">
        <v>134</v>
      </c>
      <c r="D419" t="s">
        <v>135</v>
      </c>
      <c r="E419" s="18" t="s">
        <v>461</v>
      </c>
      <c r="F419" s="18" t="s">
        <v>508</v>
      </c>
      <c r="G419" s="19">
        <v>284</v>
      </c>
      <c r="H419" s="18" t="s">
        <v>509</v>
      </c>
      <c r="I419" t="str">
        <f>IF(A419=Jämförelseverktyg!$B$5, ROW(), "")</f>
        <v/>
      </c>
    </row>
    <row r="420" spans="1:9" x14ac:dyDescent="0.25">
      <c r="A420" t="s">
        <v>201</v>
      </c>
      <c r="B420" t="s">
        <v>36</v>
      </c>
      <c r="C420" t="s">
        <v>134</v>
      </c>
      <c r="D420" t="s">
        <v>38</v>
      </c>
      <c r="E420" s="18" t="s">
        <v>461</v>
      </c>
      <c r="F420" s="18">
        <v>1001168</v>
      </c>
      <c r="G420" s="19">
        <v>276</v>
      </c>
      <c r="H420" s="18" t="s">
        <v>510</v>
      </c>
      <c r="I420" t="str">
        <f>IF(A420=Jämförelseverktyg!$B$5, ROW(), "")</f>
        <v/>
      </c>
    </row>
    <row r="421" spans="1:9" x14ac:dyDescent="0.25">
      <c r="A421" t="s">
        <v>202</v>
      </c>
      <c r="B421" t="s">
        <v>36</v>
      </c>
      <c r="C421" t="s">
        <v>203</v>
      </c>
      <c r="E421" s="18" t="s">
        <v>461</v>
      </c>
      <c r="F421" s="18" t="s">
        <v>540</v>
      </c>
      <c r="G421" s="19">
        <v>750</v>
      </c>
      <c r="H421" s="18" t="s">
        <v>541</v>
      </c>
      <c r="I421" t="str">
        <f>IF(A421=Jämförelseverktyg!$B$5, ROW(), "")</f>
        <v/>
      </c>
    </row>
    <row r="422" spans="1:9" x14ac:dyDescent="0.25">
      <c r="A422" t="s">
        <v>206</v>
      </c>
      <c r="B422" t="s">
        <v>36</v>
      </c>
      <c r="C422" t="s">
        <v>145</v>
      </c>
      <c r="D422" t="s">
        <v>142</v>
      </c>
      <c r="E422" s="18" t="s">
        <v>461</v>
      </c>
      <c r="F422" s="18">
        <v>1072</v>
      </c>
      <c r="G422" s="19">
        <v>709</v>
      </c>
      <c r="H422" s="18" t="s">
        <v>512</v>
      </c>
      <c r="I422" t="str">
        <f>IF(A422=Jämförelseverktyg!$B$5, ROW(), "")</f>
        <v/>
      </c>
    </row>
    <row r="423" spans="1:9" x14ac:dyDescent="0.25">
      <c r="A423" t="s">
        <v>208</v>
      </c>
      <c r="B423" t="s">
        <v>36</v>
      </c>
      <c r="C423" t="s">
        <v>209</v>
      </c>
      <c r="D423" t="s">
        <v>210</v>
      </c>
      <c r="E423" s="18" t="s">
        <v>461</v>
      </c>
      <c r="F423" s="18">
        <v>50018</v>
      </c>
      <c r="G423" s="19">
        <v>863</v>
      </c>
      <c r="H423" s="18" t="s">
        <v>542</v>
      </c>
      <c r="I423" t="str">
        <f>IF(A423=Jämförelseverktyg!$B$5, ROW(), "")</f>
        <v/>
      </c>
    </row>
    <row r="424" spans="1:9" x14ac:dyDescent="0.25">
      <c r="A424" t="s">
        <v>211</v>
      </c>
      <c r="B424" t="s">
        <v>36</v>
      </c>
      <c r="C424" t="s">
        <v>212</v>
      </c>
      <c r="E424" s="18" t="s">
        <v>461</v>
      </c>
      <c r="F424" s="18">
        <v>1001133</v>
      </c>
      <c r="G424" s="19">
        <v>810</v>
      </c>
      <c r="H424" s="18" t="s">
        <v>543</v>
      </c>
      <c r="I424" t="str">
        <f>IF(A424=Jämförelseverktyg!$B$5, ROW(), "")</f>
        <v/>
      </c>
    </row>
    <row r="425" spans="1:9" x14ac:dyDescent="0.25">
      <c r="A425" t="s">
        <v>213</v>
      </c>
      <c r="B425" t="s">
        <v>36</v>
      </c>
      <c r="C425" t="s">
        <v>214</v>
      </c>
      <c r="E425" s="18" t="s">
        <v>461</v>
      </c>
      <c r="F425" s="18">
        <v>5342</v>
      </c>
      <c r="G425" s="19">
        <v>895</v>
      </c>
      <c r="H425" s="18" t="s">
        <v>381</v>
      </c>
      <c r="I425" t="str">
        <f>IF(A425=Jämförelseverktyg!$B$5, ROW(), "")</f>
        <v/>
      </c>
    </row>
    <row r="426" spans="1:9" x14ac:dyDescent="0.25">
      <c r="A426" t="s">
        <v>217</v>
      </c>
      <c r="B426" t="s">
        <v>36</v>
      </c>
      <c r="C426" t="s">
        <v>114</v>
      </c>
      <c r="D426" t="s">
        <v>115</v>
      </c>
      <c r="E426" s="18" t="s">
        <v>461</v>
      </c>
      <c r="F426" s="18" t="s">
        <v>500</v>
      </c>
      <c r="G426" s="19">
        <v>284</v>
      </c>
      <c r="H426" s="18" t="s">
        <v>501</v>
      </c>
      <c r="I426" t="str">
        <f>IF(A426=Jämförelseverktyg!$B$5, ROW(), "")</f>
        <v/>
      </c>
    </row>
    <row r="427" spans="1:9" x14ac:dyDescent="0.25">
      <c r="A427" t="s">
        <v>218</v>
      </c>
      <c r="B427" t="s">
        <v>36</v>
      </c>
      <c r="C427" t="s">
        <v>114</v>
      </c>
      <c r="D427" t="s">
        <v>118</v>
      </c>
      <c r="E427" s="18" t="s">
        <v>461</v>
      </c>
      <c r="F427" s="18" t="s">
        <v>502</v>
      </c>
      <c r="G427" s="19">
        <v>284</v>
      </c>
      <c r="H427" s="18" t="s">
        <v>503</v>
      </c>
      <c r="I427" t="str">
        <f>IF(A427=Jämförelseverktyg!$B$5, ROW(), "")</f>
        <v/>
      </c>
    </row>
    <row r="428" spans="1:9" x14ac:dyDescent="0.25">
      <c r="A428" t="s">
        <v>219</v>
      </c>
      <c r="B428" t="s">
        <v>36</v>
      </c>
      <c r="D428" t="s">
        <v>121</v>
      </c>
      <c r="E428" s="18" t="s">
        <v>461</v>
      </c>
      <c r="F428" s="18" t="s">
        <v>504</v>
      </c>
      <c r="G428" s="19">
        <v>48</v>
      </c>
      <c r="H428" s="18" t="s">
        <v>505</v>
      </c>
      <c r="I428" t="str">
        <f>IF(A428=Jämförelseverktyg!$B$5, ROW(), "")</f>
        <v/>
      </c>
    </row>
  </sheetData>
  <autoFilter ref="A1:H428"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9AA8-3F59-40B2-A1A8-387AA8394FB5}">
  <dimension ref="A1:G12419"/>
  <sheetViews>
    <sheetView topLeftCell="A8613" workbookViewId="0">
      <selection activeCell="F8618" sqref="F8618"/>
    </sheetView>
  </sheetViews>
  <sheetFormatPr defaultRowHeight="15" x14ac:dyDescent="0.25"/>
  <cols>
    <col min="1" max="1" width="14.7109375" bestFit="1" customWidth="1"/>
    <col min="2" max="2" width="67" bestFit="1" customWidth="1"/>
    <col min="3" max="3" width="9.7109375" bestFit="1" customWidth="1"/>
    <col min="4" max="4" width="11.28515625" bestFit="1" customWidth="1"/>
    <col min="5" max="5" width="15" bestFit="1" customWidth="1"/>
    <col min="6" max="6" width="24.28515625" bestFit="1" customWidth="1"/>
    <col min="7" max="7" width="51" bestFit="1" customWidth="1"/>
  </cols>
  <sheetData>
    <row r="1" spans="1:7" x14ac:dyDescent="0.25">
      <c r="A1" t="s">
        <v>10</v>
      </c>
      <c r="B1" t="s">
        <v>5</v>
      </c>
      <c r="C1" t="s">
        <v>544</v>
      </c>
      <c r="D1" t="s">
        <v>545</v>
      </c>
      <c r="E1" t="s">
        <v>546</v>
      </c>
      <c r="F1" t="s">
        <v>547</v>
      </c>
      <c r="G1" t="s">
        <v>548</v>
      </c>
    </row>
    <row r="2" spans="1:7" x14ac:dyDescent="0.25">
      <c r="A2" t="s">
        <v>549</v>
      </c>
      <c r="B2" t="s">
        <v>550</v>
      </c>
      <c r="C2" s="87">
        <v>0.47</v>
      </c>
      <c r="D2">
        <f t="shared" ref="D2:D65" si="0">E2*C2</f>
        <v>1851.8</v>
      </c>
      <c r="E2">
        <v>3940</v>
      </c>
      <c r="F2">
        <v>2088.2000000000003</v>
      </c>
      <c r="G2" s="88" t="s">
        <v>551</v>
      </c>
    </row>
    <row r="3" spans="1:7" x14ac:dyDescent="0.25">
      <c r="A3" t="s">
        <v>552</v>
      </c>
      <c r="B3" t="s">
        <v>553</v>
      </c>
      <c r="C3" s="87">
        <v>0.47</v>
      </c>
      <c r="D3">
        <f t="shared" si="0"/>
        <v>1851.8</v>
      </c>
      <c r="E3">
        <v>3940</v>
      </c>
      <c r="F3">
        <v>2088.2000000000003</v>
      </c>
      <c r="G3" t="s">
        <v>554</v>
      </c>
    </row>
    <row r="4" spans="1:7" x14ac:dyDescent="0.25">
      <c r="A4" t="s">
        <v>555</v>
      </c>
      <c r="B4" t="s">
        <v>556</v>
      </c>
      <c r="C4" s="87">
        <v>0.47</v>
      </c>
      <c r="D4">
        <f t="shared" si="0"/>
        <v>1851.8</v>
      </c>
      <c r="E4">
        <v>3940</v>
      </c>
      <c r="F4">
        <v>2088.2000000000003</v>
      </c>
      <c r="G4" t="s">
        <v>557</v>
      </c>
    </row>
    <row r="5" spans="1:7" x14ac:dyDescent="0.25">
      <c r="A5" t="s">
        <v>558</v>
      </c>
      <c r="B5" t="s">
        <v>559</v>
      </c>
      <c r="C5" s="87">
        <v>0.47</v>
      </c>
      <c r="D5">
        <f t="shared" si="0"/>
        <v>1851.8</v>
      </c>
      <c r="E5">
        <v>3940</v>
      </c>
      <c r="F5">
        <v>2088.2000000000003</v>
      </c>
      <c r="G5" t="s">
        <v>560</v>
      </c>
    </row>
    <row r="6" spans="1:7" x14ac:dyDescent="0.25">
      <c r="A6" t="s">
        <v>561</v>
      </c>
      <c r="B6" t="s">
        <v>562</v>
      </c>
      <c r="C6" s="87">
        <v>0.47</v>
      </c>
      <c r="D6">
        <f t="shared" si="0"/>
        <v>1851.8</v>
      </c>
      <c r="E6">
        <v>3940</v>
      </c>
      <c r="F6">
        <v>2088.2000000000003</v>
      </c>
      <c r="G6" t="s">
        <v>563</v>
      </c>
    </row>
    <row r="7" spans="1:7" x14ac:dyDescent="0.25">
      <c r="A7" t="s">
        <v>564</v>
      </c>
      <c r="B7" t="s">
        <v>565</v>
      </c>
      <c r="C7" s="87">
        <v>0.47</v>
      </c>
      <c r="D7">
        <f t="shared" si="0"/>
        <v>1851.8</v>
      </c>
      <c r="E7">
        <v>3940</v>
      </c>
      <c r="F7">
        <v>2088.2000000000003</v>
      </c>
      <c r="G7" t="s">
        <v>566</v>
      </c>
    </row>
    <row r="8" spans="1:7" x14ac:dyDescent="0.25">
      <c r="A8" t="s">
        <v>567</v>
      </c>
      <c r="B8" t="s">
        <v>568</v>
      </c>
      <c r="C8" s="87">
        <v>0.47</v>
      </c>
      <c r="D8">
        <f t="shared" si="0"/>
        <v>1851.8</v>
      </c>
      <c r="E8">
        <v>3940</v>
      </c>
      <c r="F8">
        <v>2088.2000000000003</v>
      </c>
      <c r="G8" t="s">
        <v>569</v>
      </c>
    </row>
    <row r="9" spans="1:7" x14ac:dyDescent="0.25">
      <c r="A9" t="s">
        <v>570</v>
      </c>
      <c r="B9" t="s">
        <v>571</v>
      </c>
      <c r="C9" s="87">
        <v>0.47</v>
      </c>
      <c r="D9">
        <f t="shared" si="0"/>
        <v>1851.8</v>
      </c>
      <c r="E9">
        <v>3940</v>
      </c>
      <c r="F9">
        <v>2088.2000000000003</v>
      </c>
      <c r="G9" t="s">
        <v>572</v>
      </c>
    </row>
    <row r="10" spans="1:7" x14ac:dyDescent="0.25">
      <c r="A10" t="s">
        <v>573</v>
      </c>
      <c r="B10" t="s">
        <v>574</v>
      </c>
      <c r="C10" s="87">
        <v>0.47</v>
      </c>
      <c r="D10">
        <f t="shared" si="0"/>
        <v>1851.8</v>
      </c>
      <c r="E10">
        <v>3940</v>
      </c>
      <c r="F10">
        <v>2088.2000000000003</v>
      </c>
      <c r="G10" t="s">
        <v>575</v>
      </c>
    </row>
    <row r="11" spans="1:7" x14ac:dyDescent="0.25">
      <c r="A11" t="s">
        <v>576</v>
      </c>
      <c r="B11" t="s">
        <v>577</v>
      </c>
      <c r="C11" s="87">
        <v>0.47</v>
      </c>
      <c r="D11">
        <f t="shared" si="0"/>
        <v>1851.8</v>
      </c>
      <c r="E11">
        <v>3940</v>
      </c>
      <c r="F11">
        <v>2088.2000000000003</v>
      </c>
      <c r="G11" t="s">
        <v>578</v>
      </c>
    </row>
    <row r="12" spans="1:7" x14ac:dyDescent="0.25">
      <c r="A12" t="s">
        <v>579</v>
      </c>
      <c r="B12" t="s">
        <v>580</v>
      </c>
      <c r="C12" s="87">
        <v>0.47</v>
      </c>
      <c r="D12">
        <f t="shared" si="0"/>
        <v>1851.8</v>
      </c>
      <c r="E12">
        <v>3940</v>
      </c>
      <c r="F12">
        <v>2088.2000000000003</v>
      </c>
      <c r="G12" t="s">
        <v>581</v>
      </c>
    </row>
    <row r="13" spans="1:7" x14ac:dyDescent="0.25">
      <c r="A13" t="s">
        <v>582</v>
      </c>
      <c r="B13" t="s">
        <v>583</v>
      </c>
      <c r="C13" s="87">
        <v>0.47</v>
      </c>
      <c r="D13">
        <f t="shared" si="0"/>
        <v>1851.8</v>
      </c>
      <c r="E13">
        <v>3940</v>
      </c>
      <c r="F13">
        <v>2088.2000000000003</v>
      </c>
      <c r="G13" t="s">
        <v>584</v>
      </c>
    </row>
    <row r="14" spans="1:7" x14ac:dyDescent="0.25">
      <c r="A14" t="s">
        <v>585</v>
      </c>
      <c r="B14" t="s">
        <v>586</v>
      </c>
      <c r="C14" s="87">
        <v>0.47</v>
      </c>
      <c r="D14">
        <f t="shared" si="0"/>
        <v>1851.8</v>
      </c>
      <c r="E14">
        <v>3940</v>
      </c>
      <c r="F14">
        <v>2088.2000000000003</v>
      </c>
      <c r="G14" t="s">
        <v>587</v>
      </c>
    </row>
    <row r="15" spans="1:7" x14ac:dyDescent="0.25">
      <c r="A15" t="s">
        <v>588</v>
      </c>
      <c r="B15" t="s">
        <v>589</v>
      </c>
      <c r="C15" s="87">
        <v>0.47</v>
      </c>
      <c r="D15">
        <f t="shared" si="0"/>
        <v>1851.8</v>
      </c>
      <c r="E15">
        <v>3940</v>
      </c>
      <c r="F15">
        <v>2088.2000000000003</v>
      </c>
      <c r="G15" t="s">
        <v>590</v>
      </c>
    </row>
    <row r="16" spans="1:7" x14ac:dyDescent="0.25">
      <c r="A16" t="s">
        <v>591</v>
      </c>
      <c r="B16" t="s">
        <v>592</v>
      </c>
      <c r="C16" s="87">
        <v>0.47</v>
      </c>
      <c r="D16">
        <f t="shared" si="0"/>
        <v>827.19999999999993</v>
      </c>
      <c r="E16">
        <v>1760</v>
      </c>
      <c r="F16">
        <v>932.80000000000007</v>
      </c>
      <c r="G16" t="s">
        <v>593</v>
      </c>
    </row>
    <row r="17" spans="1:7" x14ac:dyDescent="0.25">
      <c r="A17" t="s">
        <v>594</v>
      </c>
      <c r="B17" t="s">
        <v>595</v>
      </c>
      <c r="C17" s="87">
        <v>0.47</v>
      </c>
      <c r="D17">
        <f t="shared" si="0"/>
        <v>827.19999999999993</v>
      </c>
      <c r="E17">
        <v>1760</v>
      </c>
      <c r="F17">
        <v>932.80000000000007</v>
      </c>
      <c r="G17" t="s">
        <v>596</v>
      </c>
    </row>
    <row r="18" spans="1:7" x14ac:dyDescent="0.25">
      <c r="A18" t="s">
        <v>597</v>
      </c>
      <c r="B18" t="s">
        <v>598</v>
      </c>
      <c r="C18" s="87">
        <v>0.47</v>
      </c>
      <c r="D18">
        <f t="shared" si="0"/>
        <v>827.19999999999993</v>
      </c>
      <c r="E18">
        <v>1760</v>
      </c>
      <c r="F18">
        <v>932.80000000000007</v>
      </c>
      <c r="G18" t="s">
        <v>599</v>
      </c>
    </row>
    <row r="19" spans="1:7" x14ac:dyDescent="0.25">
      <c r="A19" t="s">
        <v>600</v>
      </c>
      <c r="B19" t="s">
        <v>601</v>
      </c>
      <c r="C19" s="87">
        <v>0.47</v>
      </c>
      <c r="D19">
        <f t="shared" si="0"/>
        <v>827.19999999999993</v>
      </c>
      <c r="E19">
        <v>1760</v>
      </c>
      <c r="F19">
        <v>932.80000000000007</v>
      </c>
      <c r="G19" t="s">
        <v>602</v>
      </c>
    </row>
    <row r="20" spans="1:7" x14ac:dyDescent="0.25">
      <c r="A20" t="s">
        <v>603</v>
      </c>
      <c r="B20" t="s">
        <v>604</v>
      </c>
      <c r="C20" s="87">
        <v>0.47</v>
      </c>
      <c r="D20">
        <f t="shared" si="0"/>
        <v>827.19999999999993</v>
      </c>
      <c r="E20">
        <v>1760</v>
      </c>
      <c r="F20">
        <v>932.80000000000007</v>
      </c>
      <c r="G20" t="s">
        <v>605</v>
      </c>
    </row>
    <row r="21" spans="1:7" x14ac:dyDescent="0.25">
      <c r="A21" t="s">
        <v>606</v>
      </c>
      <c r="B21" t="s">
        <v>607</v>
      </c>
      <c r="C21" s="87">
        <v>0.47</v>
      </c>
      <c r="D21">
        <f t="shared" si="0"/>
        <v>827.19999999999993</v>
      </c>
      <c r="E21">
        <v>1760</v>
      </c>
      <c r="F21">
        <v>932.80000000000007</v>
      </c>
      <c r="G21" t="s">
        <v>608</v>
      </c>
    </row>
    <row r="22" spans="1:7" x14ac:dyDescent="0.25">
      <c r="A22" t="s">
        <v>609</v>
      </c>
      <c r="B22" t="s">
        <v>610</v>
      </c>
      <c r="C22" s="87">
        <v>0.47</v>
      </c>
      <c r="D22">
        <f t="shared" si="0"/>
        <v>827.19999999999993</v>
      </c>
      <c r="E22">
        <v>1760</v>
      </c>
      <c r="F22">
        <v>932.80000000000007</v>
      </c>
      <c r="G22" t="s">
        <v>611</v>
      </c>
    </row>
    <row r="23" spans="1:7" x14ac:dyDescent="0.25">
      <c r="A23" t="s">
        <v>612</v>
      </c>
      <c r="B23" t="s">
        <v>613</v>
      </c>
      <c r="C23" s="87">
        <v>0.47</v>
      </c>
      <c r="D23">
        <f t="shared" si="0"/>
        <v>827.19999999999993</v>
      </c>
      <c r="E23">
        <v>1760</v>
      </c>
      <c r="F23">
        <v>932.80000000000007</v>
      </c>
      <c r="G23" t="s">
        <v>614</v>
      </c>
    </row>
    <row r="24" spans="1:7" x14ac:dyDescent="0.25">
      <c r="A24" t="s">
        <v>615</v>
      </c>
      <c r="B24" t="s">
        <v>616</v>
      </c>
      <c r="C24" s="87">
        <v>0.47</v>
      </c>
      <c r="D24">
        <f t="shared" si="0"/>
        <v>827.19999999999993</v>
      </c>
      <c r="E24">
        <v>1760</v>
      </c>
      <c r="F24">
        <v>932.80000000000007</v>
      </c>
      <c r="G24" t="s">
        <v>617</v>
      </c>
    </row>
    <row r="25" spans="1:7" x14ac:dyDescent="0.25">
      <c r="A25" t="s">
        <v>618</v>
      </c>
      <c r="B25" t="s">
        <v>619</v>
      </c>
      <c r="C25" s="87">
        <v>0.47</v>
      </c>
      <c r="D25">
        <f t="shared" si="0"/>
        <v>827.19999999999993</v>
      </c>
      <c r="E25">
        <v>1760</v>
      </c>
      <c r="F25">
        <v>932.80000000000007</v>
      </c>
      <c r="G25" t="s">
        <v>620</v>
      </c>
    </row>
    <row r="26" spans="1:7" x14ac:dyDescent="0.25">
      <c r="A26" t="s">
        <v>621</v>
      </c>
      <c r="B26" t="s">
        <v>622</v>
      </c>
      <c r="C26" s="87">
        <v>0.47</v>
      </c>
      <c r="D26">
        <f t="shared" si="0"/>
        <v>827.19999999999993</v>
      </c>
      <c r="E26">
        <v>1760</v>
      </c>
      <c r="F26">
        <v>932.80000000000007</v>
      </c>
      <c r="G26" t="s">
        <v>623</v>
      </c>
    </row>
    <row r="27" spans="1:7" x14ac:dyDescent="0.25">
      <c r="A27" t="s">
        <v>624</v>
      </c>
      <c r="B27" t="s">
        <v>625</v>
      </c>
      <c r="C27" s="87">
        <v>0.47</v>
      </c>
      <c r="D27">
        <f t="shared" si="0"/>
        <v>827.19999999999993</v>
      </c>
      <c r="E27">
        <v>1760</v>
      </c>
      <c r="F27">
        <v>932.80000000000007</v>
      </c>
      <c r="G27" t="s">
        <v>626</v>
      </c>
    </row>
    <row r="28" spans="1:7" x14ac:dyDescent="0.25">
      <c r="A28" t="s">
        <v>627</v>
      </c>
      <c r="B28" t="s">
        <v>628</v>
      </c>
      <c r="C28" s="87">
        <v>0.47</v>
      </c>
      <c r="D28">
        <f t="shared" si="0"/>
        <v>827.19999999999993</v>
      </c>
      <c r="E28">
        <v>1760</v>
      </c>
      <c r="F28">
        <v>932.80000000000007</v>
      </c>
      <c r="G28" t="s">
        <v>629</v>
      </c>
    </row>
    <row r="29" spans="1:7" x14ac:dyDescent="0.25">
      <c r="A29" t="s">
        <v>630</v>
      </c>
      <c r="B29" t="s">
        <v>631</v>
      </c>
      <c r="C29" s="87">
        <v>0.47</v>
      </c>
      <c r="D29">
        <f t="shared" si="0"/>
        <v>721.44999999999993</v>
      </c>
      <c r="E29">
        <v>1535</v>
      </c>
      <c r="F29">
        <v>813.55000000000007</v>
      </c>
      <c r="G29" t="s">
        <v>632</v>
      </c>
    </row>
    <row r="30" spans="1:7" x14ac:dyDescent="0.25">
      <c r="A30" t="s">
        <v>633</v>
      </c>
      <c r="B30" t="s">
        <v>634</v>
      </c>
      <c r="C30" s="87">
        <v>0.47</v>
      </c>
      <c r="D30">
        <f t="shared" si="0"/>
        <v>721.44999999999993</v>
      </c>
      <c r="E30">
        <v>1535</v>
      </c>
      <c r="F30">
        <v>813.55000000000007</v>
      </c>
      <c r="G30" t="s">
        <v>635</v>
      </c>
    </row>
    <row r="31" spans="1:7" x14ac:dyDescent="0.25">
      <c r="A31" t="s">
        <v>636</v>
      </c>
      <c r="B31" t="s">
        <v>637</v>
      </c>
      <c r="C31" s="87">
        <v>0.47</v>
      </c>
      <c r="D31">
        <f t="shared" si="0"/>
        <v>721.44999999999993</v>
      </c>
      <c r="E31">
        <v>1535</v>
      </c>
      <c r="F31">
        <v>813.55000000000007</v>
      </c>
      <c r="G31" t="s">
        <v>638</v>
      </c>
    </row>
    <row r="32" spans="1:7" x14ac:dyDescent="0.25">
      <c r="A32" t="s">
        <v>639</v>
      </c>
      <c r="B32" t="s">
        <v>640</v>
      </c>
      <c r="C32" s="87">
        <v>0.47</v>
      </c>
      <c r="D32">
        <f t="shared" si="0"/>
        <v>721.44999999999993</v>
      </c>
      <c r="E32">
        <v>1535</v>
      </c>
      <c r="F32">
        <v>813.55000000000007</v>
      </c>
      <c r="G32" t="s">
        <v>641</v>
      </c>
    </row>
    <row r="33" spans="1:7" x14ac:dyDescent="0.25">
      <c r="A33" t="s">
        <v>642</v>
      </c>
      <c r="B33" t="s">
        <v>643</v>
      </c>
      <c r="C33" s="87">
        <v>0.47</v>
      </c>
      <c r="D33">
        <f t="shared" si="0"/>
        <v>721.44999999999993</v>
      </c>
      <c r="E33">
        <v>1535</v>
      </c>
      <c r="F33">
        <v>813.55000000000007</v>
      </c>
      <c r="G33" t="s">
        <v>644</v>
      </c>
    </row>
    <row r="34" spans="1:7" x14ac:dyDescent="0.25">
      <c r="A34" t="s">
        <v>645</v>
      </c>
      <c r="B34" t="s">
        <v>646</v>
      </c>
      <c r="C34" s="87">
        <v>0.47</v>
      </c>
      <c r="D34">
        <f t="shared" si="0"/>
        <v>721.44999999999993</v>
      </c>
      <c r="E34">
        <v>1535</v>
      </c>
      <c r="F34">
        <v>813.55000000000007</v>
      </c>
      <c r="G34" t="s">
        <v>647</v>
      </c>
    </row>
    <row r="35" spans="1:7" x14ac:dyDescent="0.25">
      <c r="A35" t="s">
        <v>648</v>
      </c>
      <c r="B35" t="s">
        <v>649</v>
      </c>
      <c r="C35" s="87">
        <v>0.47</v>
      </c>
      <c r="D35">
        <f t="shared" si="0"/>
        <v>721.44999999999993</v>
      </c>
      <c r="E35">
        <v>1535</v>
      </c>
      <c r="F35">
        <v>813.55000000000007</v>
      </c>
      <c r="G35" t="s">
        <v>650</v>
      </c>
    </row>
    <row r="36" spans="1:7" x14ac:dyDescent="0.25">
      <c r="A36" t="s">
        <v>651</v>
      </c>
      <c r="B36" t="s">
        <v>652</v>
      </c>
      <c r="C36" s="87">
        <v>0.47</v>
      </c>
      <c r="D36">
        <f t="shared" si="0"/>
        <v>721.44999999999993</v>
      </c>
      <c r="E36">
        <v>1535</v>
      </c>
      <c r="F36">
        <v>813.55000000000007</v>
      </c>
      <c r="G36" t="s">
        <v>653</v>
      </c>
    </row>
    <row r="37" spans="1:7" x14ac:dyDescent="0.25">
      <c r="A37" t="s">
        <v>654</v>
      </c>
      <c r="B37" t="s">
        <v>655</v>
      </c>
      <c r="C37" s="87">
        <v>0.47</v>
      </c>
      <c r="D37">
        <f t="shared" si="0"/>
        <v>721.44999999999993</v>
      </c>
      <c r="E37">
        <v>1535</v>
      </c>
      <c r="F37">
        <v>813.55000000000007</v>
      </c>
      <c r="G37" t="s">
        <v>656</v>
      </c>
    </row>
    <row r="38" spans="1:7" x14ac:dyDescent="0.25">
      <c r="A38" t="s">
        <v>657</v>
      </c>
      <c r="B38" t="s">
        <v>658</v>
      </c>
      <c r="C38" s="87">
        <v>0.47</v>
      </c>
      <c r="D38">
        <f t="shared" si="0"/>
        <v>721.44999999999993</v>
      </c>
      <c r="E38">
        <v>1535</v>
      </c>
      <c r="F38">
        <v>813.55000000000007</v>
      </c>
      <c r="G38" t="s">
        <v>659</v>
      </c>
    </row>
    <row r="39" spans="1:7" x14ac:dyDescent="0.25">
      <c r="A39" t="s">
        <v>660</v>
      </c>
      <c r="B39" t="s">
        <v>661</v>
      </c>
      <c r="C39" s="87">
        <v>0.47</v>
      </c>
      <c r="D39">
        <f t="shared" si="0"/>
        <v>721.44999999999993</v>
      </c>
      <c r="E39">
        <v>1535</v>
      </c>
      <c r="F39">
        <v>813.55000000000007</v>
      </c>
      <c r="G39" t="s">
        <v>662</v>
      </c>
    </row>
    <row r="40" spans="1:7" x14ac:dyDescent="0.25">
      <c r="A40" t="s">
        <v>663</v>
      </c>
      <c r="B40" t="s">
        <v>664</v>
      </c>
      <c r="C40" s="87">
        <v>0.47</v>
      </c>
      <c r="D40">
        <f t="shared" si="0"/>
        <v>721.44999999999993</v>
      </c>
      <c r="E40">
        <v>1535</v>
      </c>
      <c r="F40">
        <v>813.55000000000007</v>
      </c>
      <c r="G40" t="s">
        <v>665</v>
      </c>
    </row>
    <row r="41" spans="1:7" x14ac:dyDescent="0.25">
      <c r="A41" t="s">
        <v>666</v>
      </c>
      <c r="B41" t="s">
        <v>667</v>
      </c>
      <c r="C41" s="87">
        <v>0.47</v>
      </c>
      <c r="D41">
        <f t="shared" si="0"/>
        <v>1149.1499999999999</v>
      </c>
      <c r="E41">
        <v>2445</v>
      </c>
      <c r="F41">
        <v>1295.8500000000001</v>
      </c>
      <c r="G41" t="s">
        <v>668</v>
      </c>
    </row>
    <row r="42" spans="1:7" x14ac:dyDescent="0.25">
      <c r="A42" t="s">
        <v>669</v>
      </c>
      <c r="B42" t="s">
        <v>670</v>
      </c>
      <c r="C42" s="87">
        <v>0.47</v>
      </c>
      <c r="D42">
        <f t="shared" si="0"/>
        <v>1149.1499999999999</v>
      </c>
      <c r="E42">
        <v>2445</v>
      </c>
      <c r="F42">
        <v>1295.8500000000001</v>
      </c>
      <c r="G42" t="s">
        <v>671</v>
      </c>
    </row>
    <row r="43" spans="1:7" x14ac:dyDescent="0.25">
      <c r="A43" t="s">
        <v>672</v>
      </c>
      <c r="B43" t="s">
        <v>673</v>
      </c>
      <c r="C43" s="87">
        <v>0.47</v>
      </c>
      <c r="D43">
        <f t="shared" si="0"/>
        <v>1149.1499999999999</v>
      </c>
      <c r="E43">
        <v>2445</v>
      </c>
      <c r="F43">
        <v>1295.8500000000001</v>
      </c>
      <c r="G43" t="s">
        <v>674</v>
      </c>
    </row>
    <row r="44" spans="1:7" x14ac:dyDescent="0.25">
      <c r="A44" t="s">
        <v>675</v>
      </c>
      <c r="B44" t="s">
        <v>676</v>
      </c>
      <c r="C44" s="87">
        <v>0.47</v>
      </c>
      <c r="D44">
        <f t="shared" si="0"/>
        <v>1149.1499999999999</v>
      </c>
      <c r="E44">
        <v>2445</v>
      </c>
      <c r="F44">
        <v>1295.8500000000001</v>
      </c>
      <c r="G44" t="s">
        <v>677</v>
      </c>
    </row>
    <row r="45" spans="1:7" x14ac:dyDescent="0.25">
      <c r="A45" t="s">
        <v>678</v>
      </c>
      <c r="B45" t="s">
        <v>679</v>
      </c>
      <c r="C45" s="87">
        <v>0.47</v>
      </c>
      <c r="D45">
        <f t="shared" si="0"/>
        <v>1149.1499999999999</v>
      </c>
      <c r="E45">
        <v>2445</v>
      </c>
      <c r="F45">
        <v>1295.8500000000001</v>
      </c>
      <c r="G45" t="s">
        <v>680</v>
      </c>
    </row>
    <row r="46" spans="1:7" x14ac:dyDescent="0.25">
      <c r="A46" t="s">
        <v>681</v>
      </c>
      <c r="B46" t="s">
        <v>682</v>
      </c>
      <c r="C46" s="87">
        <v>0.47</v>
      </c>
      <c r="D46">
        <f t="shared" si="0"/>
        <v>1149.1499999999999</v>
      </c>
      <c r="E46">
        <v>2445</v>
      </c>
      <c r="F46">
        <v>1295.8500000000001</v>
      </c>
      <c r="G46" t="s">
        <v>683</v>
      </c>
    </row>
    <row r="47" spans="1:7" x14ac:dyDescent="0.25">
      <c r="A47" t="s">
        <v>684</v>
      </c>
      <c r="B47" t="s">
        <v>685</v>
      </c>
      <c r="C47" s="87">
        <v>0.47</v>
      </c>
      <c r="D47">
        <f t="shared" si="0"/>
        <v>1149.1499999999999</v>
      </c>
      <c r="E47">
        <v>2445</v>
      </c>
      <c r="F47">
        <v>1295.8500000000001</v>
      </c>
      <c r="G47" t="s">
        <v>686</v>
      </c>
    </row>
    <row r="48" spans="1:7" x14ac:dyDescent="0.25">
      <c r="A48" t="s">
        <v>687</v>
      </c>
      <c r="B48" t="s">
        <v>688</v>
      </c>
      <c r="C48" s="87">
        <v>0.47</v>
      </c>
      <c r="D48">
        <f t="shared" si="0"/>
        <v>1149.1499999999999</v>
      </c>
      <c r="E48">
        <v>2445</v>
      </c>
      <c r="F48">
        <v>1295.8500000000001</v>
      </c>
      <c r="G48" t="s">
        <v>689</v>
      </c>
    </row>
    <row r="49" spans="1:7" x14ac:dyDescent="0.25">
      <c r="A49" t="s">
        <v>690</v>
      </c>
      <c r="B49" t="s">
        <v>691</v>
      </c>
      <c r="C49" s="87">
        <v>0.47</v>
      </c>
      <c r="D49">
        <f t="shared" si="0"/>
        <v>1149.1499999999999</v>
      </c>
      <c r="E49">
        <v>2445</v>
      </c>
      <c r="F49">
        <v>1295.8500000000001</v>
      </c>
      <c r="G49" t="s">
        <v>692</v>
      </c>
    </row>
    <row r="50" spans="1:7" x14ac:dyDescent="0.25">
      <c r="A50" t="s">
        <v>693</v>
      </c>
      <c r="B50" t="s">
        <v>694</v>
      </c>
      <c r="C50" s="87">
        <v>0.47</v>
      </c>
      <c r="D50">
        <f t="shared" si="0"/>
        <v>1149.1499999999999</v>
      </c>
      <c r="E50">
        <v>2445</v>
      </c>
      <c r="F50">
        <v>1295.8500000000001</v>
      </c>
      <c r="G50" t="s">
        <v>695</v>
      </c>
    </row>
    <row r="51" spans="1:7" x14ac:dyDescent="0.25">
      <c r="A51" t="s">
        <v>696</v>
      </c>
      <c r="B51" t="s">
        <v>697</v>
      </c>
      <c r="C51" s="87">
        <v>0.47</v>
      </c>
      <c r="D51">
        <f t="shared" si="0"/>
        <v>1149.1499999999999</v>
      </c>
      <c r="E51">
        <v>2445</v>
      </c>
      <c r="F51">
        <v>1295.8500000000001</v>
      </c>
      <c r="G51" t="s">
        <v>698</v>
      </c>
    </row>
    <row r="52" spans="1:7" x14ac:dyDescent="0.25">
      <c r="A52" t="s">
        <v>699</v>
      </c>
      <c r="B52" t="s">
        <v>700</v>
      </c>
      <c r="C52" s="87">
        <v>0.47</v>
      </c>
      <c r="D52">
        <f t="shared" si="0"/>
        <v>1149.1499999999999</v>
      </c>
      <c r="E52">
        <v>2445</v>
      </c>
      <c r="F52">
        <v>1295.8500000000001</v>
      </c>
      <c r="G52" t="s">
        <v>701</v>
      </c>
    </row>
    <row r="53" spans="1:7" x14ac:dyDescent="0.25">
      <c r="A53" t="s">
        <v>702</v>
      </c>
      <c r="B53" t="s">
        <v>703</v>
      </c>
      <c r="C53" s="87">
        <v>0.47</v>
      </c>
      <c r="D53">
        <f t="shared" si="0"/>
        <v>1518.1</v>
      </c>
      <c r="E53">
        <v>3230</v>
      </c>
      <c r="F53">
        <v>1711.9</v>
      </c>
      <c r="G53" t="s">
        <v>704</v>
      </c>
    </row>
    <row r="54" spans="1:7" x14ac:dyDescent="0.25">
      <c r="A54" t="s">
        <v>705</v>
      </c>
      <c r="B54" t="s">
        <v>706</v>
      </c>
      <c r="C54" s="87">
        <v>0.47</v>
      </c>
      <c r="D54">
        <f t="shared" si="0"/>
        <v>1518.1</v>
      </c>
      <c r="E54">
        <v>3230</v>
      </c>
      <c r="F54">
        <v>1711.9</v>
      </c>
      <c r="G54" t="s">
        <v>707</v>
      </c>
    </row>
    <row r="55" spans="1:7" x14ac:dyDescent="0.25">
      <c r="A55" t="s">
        <v>708</v>
      </c>
      <c r="B55" t="s">
        <v>709</v>
      </c>
      <c r="C55" s="87">
        <v>0.47</v>
      </c>
      <c r="D55">
        <f t="shared" si="0"/>
        <v>1518.1</v>
      </c>
      <c r="E55">
        <v>3230</v>
      </c>
      <c r="F55">
        <v>1711.9</v>
      </c>
      <c r="G55" t="s">
        <v>710</v>
      </c>
    </row>
    <row r="56" spans="1:7" x14ac:dyDescent="0.25">
      <c r="A56" t="s">
        <v>711</v>
      </c>
      <c r="B56" t="s">
        <v>712</v>
      </c>
      <c r="C56" s="87">
        <v>0.47</v>
      </c>
      <c r="D56">
        <f t="shared" si="0"/>
        <v>1518.1</v>
      </c>
      <c r="E56">
        <v>3230</v>
      </c>
      <c r="F56">
        <v>1711.9</v>
      </c>
      <c r="G56" t="s">
        <v>713</v>
      </c>
    </row>
    <row r="57" spans="1:7" x14ac:dyDescent="0.25">
      <c r="A57" t="s">
        <v>714</v>
      </c>
      <c r="B57" t="s">
        <v>715</v>
      </c>
      <c r="C57" s="87">
        <v>0.47</v>
      </c>
      <c r="D57">
        <f t="shared" si="0"/>
        <v>1541.6</v>
      </c>
      <c r="E57">
        <v>3280</v>
      </c>
      <c r="F57">
        <v>1738.4</v>
      </c>
      <c r="G57" t="s">
        <v>716</v>
      </c>
    </row>
    <row r="58" spans="1:7" x14ac:dyDescent="0.25">
      <c r="A58" t="s">
        <v>717</v>
      </c>
      <c r="B58" t="s">
        <v>718</v>
      </c>
      <c r="C58" s="87">
        <v>0.47</v>
      </c>
      <c r="D58">
        <f t="shared" si="0"/>
        <v>1541.6</v>
      </c>
      <c r="E58">
        <v>3280</v>
      </c>
      <c r="F58">
        <v>1738.4</v>
      </c>
      <c r="G58" t="s">
        <v>719</v>
      </c>
    </row>
    <row r="59" spans="1:7" x14ac:dyDescent="0.25">
      <c r="A59" t="s">
        <v>720</v>
      </c>
      <c r="B59" t="s">
        <v>721</v>
      </c>
      <c r="C59" s="87">
        <v>0.47</v>
      </c>
      <c r="D59">
        <f t="shared" si="0"/>
        <v>1541.6</v>
      </c>
      <c r="E59">
        <v>3280</v>
      </c>
      <c r="F59">
        <v>1738.4</v>
      </c>
      <c r="G59" t="s">
        <v>722</v>
      </c>
    </row>
    <row r="60" spans="1:7" x14ac:dyDescent="0.25">
      <c r="A60" t="s">
        <v>723</v>
      </c>
      <c r="B60" t="s">
        <v>724</v>
      </c>
      <c r="C60" s="87">
        <v>0.47</v>
      </c>
      <c r="D60">
        <f t="shared" si="0"/>
        <v>1541.6</v>
      </c>
      <c r="E60">
        <v>3280</v>
      </c>
      <c r="F60">
        <v>1738.4</v>
      </c>
      <c r="G60" t="s">
        <v>725</v>
      </c>
    </row>
    <row r="61" spans="1:7" x14ac:dyDescent="0.25">
      <c r="A61" t="s">
        <v>726</v>
      </c>
      <c r="B61" t="s">
        <v>727</v>
      </c>
      <c r="C61" s="87">
        <v>0.47</v>
      </c>
      <c r="D61">
        <f t="shared" si="0"/>
        <v>1518.1</v>
      </c>
      <c r="E61">
        <v>3230</v>
      </c>
      <c r="F61">
        <v>1711.9</v>
      </c>
      <c r="G61" t="s">
        <v>728</v>
      </c>
    </row>
    <row r="62" spans="1:7" x14ac:dyDescent="0.25">
      <c r="A62" t="s">
        <v>729</v>
      </c>
      <c r="B62" t="s">
        <v>730</v>
      </c>
      <c r="C62" s="87">
        <v>0.47</v>
      </c>
      <c r="D62">
        <f t="shared" si="0"/>
        <v>1518.1</v>
      </c>
      <c r="E62">
        <v>3230</v>
      </c>
      <c r="F62">
        <v>1711.9</v>
      </c>
      <c r="G62" t="s">
        <v>731</v>
      </c>
    </row>
    <row r="63" spans="1:7" x14ac:dyDescent="0.25">
      <c r="A63" t="s">
        <v>732</v>
      </c>
      <c r="B63" t="s">
        <v>733</v>
      </c>
      <c r="C63" s="87">
        <v>0.47</v>
      </c>
      <c r="D63">
        <f t="shared" si="0"/>
        <v>1945.8</v>
      </c>
      <c r="E63">
        <v>4140</v>
      </c>
      <c r="F63">
        <v>2194.2000000000003</v>
      </c>
      <c r="G63" t="s">
        <v>734</v>
      </c>
    </row>
    <row r="64" spans="1:7" x14ac:dyDescent="0.25">
      <c r="A64" t="s">
        <v>735</v>
      </c>
      <c r="B64" t="s">
        <v>736</v>
      </c>
      <c r="C64" s="87">
        <v>0.47</v>
      </c>
      <c r="D64">
        <f t="shared" si="0"/>
        <v>1945.8</v>
      </c>
      <c r="E64">
        <v>4140</v>
      </c>
      <c r="F64">
        <v>2194.2000000000003</v>
      </c>
      <c r="G64" t="s">
        <v>737</v>
      </c>
    </row>
    <row r="65" spans="1:7" x14ac:dyDescent="0.25">
      <c r="A65" t="s">
        <v>738</v>
      </c>
      <c r="B65" t="s">
        <v>739</v>
      </c>
      <c r="C65" s="87">
        <v>0.47</v>
      </c>
      <c r="D65">
        <f t="shared" si="0"/>
        <v>1945.8</v>
      </c>
      <c r="E65">
        <v>4140</v>
      </c>
      <c r="F65">
        <v>2194.2000000000003</v>
      </c>
      <c r="G65" t="s">
        <v>740</v>
      </c>
    </row>
    <row r="66" spans="1:7" x14ac:dyDescent="0.25">
      <c r="A66" t="s">
        <v>741</v>
      </c>
      <c r="B66" t="s">
        <v>742</v>
      </c>
      <c r="C66" s="87">
        <v>0.47</v>
      </c>
      <c r="D66">
        <f t="shared" ref="D66:D129" si="1">E66*C66</f>
        <v>1945.8</v>
      </c>
      <c r="E66">
        <v>4140</v>
      </c>
      <c r="F66">
        <v>2194.2000000000003</v>
      </c>
      <c r="G66" t="s">
        <v>743</v>
      </c>
    </row>
    <row r="67" spans="1:7" x14ac:dyDescent="0.25">
      <c r="A67" t="s">
        <v>744</v>
      </c>
      <c r="B67" t="s">
        <v>745</v>
      </c>
      <c r="C67" s="87">
        <v>0.47</v>
      </c>
      <c r="D67">
        <f t="shared" si="1"/>
        <v>1945.8</v>
      </c>
      <c r="E67">
        <v>4140</v>
      </c>
      <c r="F67">
        <v>2194.2000000000003</v>
      </c>
      <c r="G67" t="s">
        <v>746</v>
      </c>
    </row>
    <row r="68" spans="1:7" x14ac:dyDescent="0.25">
      <c r="A68" t="s">
        <v>747</v>
      </c>
      <c r="B68" t="s">
        <v>748</v>
      </c>
      <c r="C68" s="87">
        <v>0.47</v>
      </c>
      <c r="D68">
        <f t="shared" si="1"/>
        <v>1945.8</v>
      </c>
      <c r="E68">
        <v>4140</v>
      </c>
      <c r="F68">
        <v>2194.2000000000003</v>
      </c>
      <c r="G68" t="s">
        <v>749</v>
      </c>
    </row>
    <row r="69" spans="1:7" x14ac:dyDescent="0.25">
      <c r="A69" t="s">
        <v>750</v>
      </c>
      <c r="B69" t="s">
        <v>751</v>
      </c>
      <c r="C69" s="87">
        <v>0.47</v>
      </c>
      <c r="D69">
        <f t="shared" si="1"/>
        <v>1945.8</v>
      </c>
      <c r="E69">
        <v>4140</v>
      </c>
      <c r="F69">
        <v>2194.2000000000003</v>
      </c>
      <c r="G69" t="s">
        <v>752</v>
      </c>
    </row>
    <row r="70" spans="1:7" x14ac:dyDescent="0.25">
      <c r="A70" t="s">
        <v>753</v>
      </c>
      <c r="B70" t="s">
        <v>754</v>
      </c>
      <c r="C70" s="87">
        <v>0.47</v>
      </c>
      <c r="D70">
        <f t="shared" si="1"/>
        <v>1945.8</v>
      </c>
      <c r="E70">
        <v>4140</v>
      </c>
      <c r="F70">
        <v>2194.2000000000003</v>
      </c>
      <c r="G70" t="s">
        <v>755</v>
      </c>
    </row>
    <row r="71" spans="1:7" x14ac:dyDescent="0.25">
      <c r="A71" t="s">
        <v>756</v>
      </c>
      <c r="B71" t="s">
        <v>757</v>
      </c>
      <c r="C71" s="87">
        <v>0.47</v>
      </c>
      <c r="D71">
        <f t="shared" si="1"/>
        <v>1945.8</v>
      </c>
      <c r="E71">
        <v>4140</v>
      </c>
      <c r="F71">
        <v>2194.2000000000003</v>
      </c>
      <c r="G71" t="s">
        <v>758</v>
      </c>
    </row>
    <row r="72" spans="1:7" x14ac:dyDescent="0.25">
      <c r="A72" t="s">
        <v>759</v>
      </c>
      <c r="B72" t="s">
        <v>760</v>
      </c>
      <c r="C72" s="87">
        <v>0.47</v>
      </c>
      <c r="D72">
        <f t="shared" si="1"/>
        <v>1945.8</v>
      </c>
      <c r="E72">
        <v>4140</v>
      </c>
      <c r="F72">
        <v>2194.2000000000003</v>
      </c>
      <c r="G72" t="s">
        <v>761</v>
      </c>
    </row>
    <row r="73" spans="1:7" x14ac:dyDescent="0.25">
      <c r="A73" t="s">
        <v>762</v>
      </c>
      <c r="B73" t="s">
        <v>763</v>
      </c>
      <c r="C73" s="87">
        <v>0.47</v>
      </c>
      <c r="D73">
        <f t="shared" si="1"/>
        <v>1945.8</v>
      </c>
      <c r="E73">
        <v>4140</v>
      </c>
      <c r="F73">
        <v>2194.2000000000003</v>
      </c>
      <c r="G73" t="s">
        <v>764</v>
      </c>
    </row>
    <row r="74" spans="1:7" x14ac:dyDescent="0.25">
      <c r="A74" t="s">
        <v>765</v>
      </c>
      <c r="B74" t="s">
        <v>766</v>
      </c>
      <c r="C74" s="87">
        <v>0.47</v>
      </c>
      <c r="D74">
        <f t="shared" si="1"/>
        <v>1945.8</v>
      </c>
      <c r="E74">
        <v>4140</v>
      </c>
      <c r="F74">
        <v>2194.2000000000003</v>
      </c>
      <c r="G74" t="s">
        <v>767</v>
      </c>
    </row>
    <row r="75" spans="1:7" x14ac:dyDescent="0.25">
      <c r="A75" t="s">
        <v>768</v>
      </c>
      <c r="B75" t="s">
        <v>769</v>
      </c>
      <c r="C75" s="87">
        <v>0.47</v>
      </c>
      <c r="D75">
        <f t="shared" si="1"/>
        <v>1945.8</v>
      </c>
      <c r="E75">
        <v>4140</v>
      </c>
      <c r="F75">
        <v>2194.2000000000003</v>
      </c>
      <c r="G75" t="s">
        <v>770</v>
      </c>
    </row>
    <row r="76" spans="1:7" x14ac:dyDescent="0.25">
      <c r="A76" t="s">
        <v>771</v>
      </c>
      <c r="B76" t="s">
        <v>772</v>
      </c>
      <c r="C76" s="87">
        <v>0.47</v>
      </c>
      <c r="D76">
        <f t="shared" si="1"/>
        <v>1945.8</v>
      </c>
      <c r="E76">
        <v>4140</v>
      </c>
      <c r="F76">
        <v>2194.2000000000003</v>
      </c>
      <c r="G76" t="s">
        <v>773</v>
      </c>
    </row>
    <row r="77" spans="1:7" x14ac:dyDescent="0.25">
      <c r="A77" t="s">
        <v>774</v>
      </c>
      <c r="B77" t="s">
        <v>775</v>
      </c>
      <c r="C77" s="87">
        <v>0.47</v>
      </c>
      <c r="D77">
        <f t="shared" si="1"/>
        <v>1654.3999999999999</v>
      </c>
      <c r="E77">
        <v>3520</v>
      </c>
      <c r="F77">
        <v>1865.6000000000001</v>
      </c>
      <c r="G77" t="s">
        <v>776</v>
      </c>
    </row>
    <row r="78" spans="1:7" x14ac:dyDescent="0.25">
      <c r="A78" t="s">
        <v>777</v>
      </c>
      <c r="B78" t="s">
        <v>778</v>
      </c>
      <c r="C78" s="87">
        <v>0.47</v>
      </c>
      <c r="D78">
        <f t="shared" si="1"/>
        <v>1654.3999999999999</v>
      </c>
      <c r="E78">
        <v>3520</v>
      </c>
      <c r="F78">
        <v>1865.6000000000001</v>
      </c>
      <c r="G78" t="s">
        <v>779</v>
      </c>
    </row>
    <row r="79" spans="1:7" x14ac:dyDescent="0.25">
      <c r="A79" t="s">
        <v>780</v>
      </c>
      <c r="B79" t="s">
        <v>781</v>
      </c>
      <c r="C79" s="87">
        <v>0.47</v>
      </c>
      <c r="D79">
        <f t="shared" si="1"/>
        <v>1654.3999999999999</v>
      </c>
      <c r="E79">
        <v>3520</v>
      </c>
      <c r="F79">
        <v>1865.6000000000001</v>
      </c>
      <c r="G79" t="s">
        <v>782</v>
      </c>
    </row>
    <row r="80" spans="1:7" x14ac:dyDescent="0.25">
      <c r="A80" t="s">
        <v>783</v>
      </c>
      <c r="B80" t="s">
        <v>784</v>
      </c>
      <c r="C80" s="87">
        <v>0.47</v>
      </c>
      <c r="D80">
        <f t="shared" si="1"/>
        <v>1654.3999999999999</v>
      </c>
      <c r="E80">
        <v>3520</v>
      </c>
      <c r="F80">
        <v>1865.6000000000001</v>
      </c>
      <c r="G80" t="s">
        <v>785</v>
      </c>
    </row>
    <row r="81" spans="1:7" x14ac:dyDescent="0.25">
      <c r="A81" t="s">
        <v>786</v>
      </c>
      <c r="B81" t="s">
        <v>787</v>
      </c>
      <c r="C81" s="87">
        <v>0.47</v>
      </c>
      <c r="D81">
        <f t="shared" si="1"/>
        <v>1654.3999999999999</v>
      </c>
      <c r="E81">
        <v>3520</v>
      </c>
      <c r="F81">
        <v>1865.6000000000001</v>
      </c>
      <c r="G81" t="s">
        <v>788</v>
      </c>
    </row>
    <row r="82" spans="1:7" x14ac:dyDescent="0.25">
      <c r="A82" t="s">
        <v>789</v>
      </c>
      <c r="B82" t="s">
        <v>790</v>
      </c>
      <c r="C82" s="87">
        <v>0.47</v>
      </c>
      <c r="D82">
        <f t="shared" si="1"/>
        <v>1654.3999999999999</v>
      </c>
      <c r="E82">
        <v>3520</v>
      </c>
      <c r="F82">
        <v>1865.6000000000001</v>
      </c>
      <c r="G82" t="s">
        <v>791</v>
      </c>
    </row>
    <row r="83" spans="1:7" x14ac:dyDescent="0.25">
      <c r="A83" t="s">
        <v>792</v>
      </c>
      <c r="B83" t="s">
        <v>793</v>
      </c>
      <c r="C83" s="87">
        <v>0.47</v>
      </c>
      <c r="D83">
        <f t="shared" si="1"/>
        <v>1818.8999999999999</v>
      </c>
      <c r="E83">
        <v>3870</v>
      </c>
      <c r="F83">
        <v>2051.1</v>
      </c>
      <c r="G83" t="s">
        <v>794</v>
      </c>
    </row>
    <row r="84" spans="1:7" x14ac:dyDescent="0.25">
      <c r="A84" t="s">
        <v>795</v>
      </c>
      <c r="B84" t="s">
        <v>796</v>
      </c>
      <c r="C84" s="87">
        <v>0.47</v>
      </c>
      <c r="D84">
        <f t="shared" si="1"/>
        <v>1818.8999999999999</v>
      </c>
      <c r="E84">
        <v>3870</v>
      </c>
      <c r="F84">
        <v>2051.1</v>
      </c>
      <c r="G84" t="s">
        <v>797</v>
      </c>
    </row>
    <row r="85" spans="1:7" x14ac:dyDescent="0.25">
      <c r="A85" t="s">
        <v>798</v>
      </c>
      <c r="B85" t="s">
        <v>799</v>
      </c>
      <c r="C85" s="87">
        <v>0.47</v>
      </c>
      <c r="D85">
        <f t="shared" si="1"/>
        <v>1818.8999999999999</v>
      </c>
      <c r="E85">
        <v>3870</v>
      </c>
      <c r="F85">
        <v>2051.1</v>
      </c>
      <c r="G85" t="s">
        <v>800</v>
      </c>
    </row>
    <row r="86" spans="1:7" x14ac:dyDescent="0.25">
      <c r="A86" t="s">
        <v>801</v>
      </c>
      <c r="B86" t="s">
        <v>802</v>
      </c>
      <c r="C86" s="87">
        <v>0.47</v>
      </c>
      <c r="D86">
        <f t="shared" si="1"/>
        <v>1818.8999999999999</v>
      </c>
      <c r="E86">
        <v>3870</v>
      </c>
      <c r="F86">
        <v>2051.1</v>
      </c>
      <c r="G86" t="s">
        <v>803</v>
      </c>
    </row>
    <row r="87" spans="1:7" x14ac:dyDescent="0.25">
      <c r="A87" t="s">
        <v>804</v>
      </c>
      <c r="B87" t="s">
        <v>805</v>
      </c>
      <c r="C87" s="87">
        <v>0.47</v>
      </c>
      <c r="D87">
        <f t="shared" si="1"/>
        <v>1818.8999999999999</v>
      </c>
      <c r="E87">
        <v>3870</v>
      </c>
      <c r="F87">
        <v>2051.1</v>
      </c>
      <c r="G87" t="s">
        <v>806</v>
      </c>
    </row>
    <row r="88" spans="1:7" x14ac:dyDescent="0.25">
      <c r="A88" t="s">
        <v>807</v>
      </c>
      <c r="B88" t="s">
        <v>808</v>
      </c>
      <c r="C88" s="87">
        <v>0.47</v>
      </c>
      <c r="D88">
        <f t="shared" si="1"/>
        <v>1818.8999999999999</v>
      </c>
      <c r="E88">
        <v>3870</v>
      </c>
      <c r="F88">
        <v>2051.1</v>
      </c>
      <c r="G88" t="s">
        <v>809</v>
      </c>
    </row>
    <row r="89" spans="1:7" x14ac:dyDescent="0.25">
      <c r="A89" t="s">
        <v>810</v>
      </c>
      <c r="B89" t="s">
        <v>811</v>
      </c>
      <c r="C89" s="87">
        <v>0.47</v>
      </c>
      <c r="D89">
        <f t="shared" si="1"/>
        <v>1818.8999999999999</v>
      </c>
      <c r="E89">
        <v>3870</v>
      </c>
      <c r="F89">
        <v>2051.1</v>
      </c>
      <c r="G89" t="s">
        <v>812</v>
      </c>
    </row>
    <row r="90" spans="1:7" x14ac:dyDescent="0.25">
      <c r="A90" t="s">
        <v>813</v>
      </c>
      <c r="B90" t="s">
        <v>814</v>
      </c>
      <c r="C90" s="87">
        <v>0.47</v>
      </c>
      <c r="D90">
        <f t="shared" si="1"/>
        <v>1818.8999999999999</v>
      </c>
      <c r="E90">
        <v>3870</v>
      </c>
      <c r="F90">
        <v>2051.1</v>
      </c>
      <c r="G90" t="s">
        <v>815</v>
      </c>
    </row>
    <row r="91" spans="1:7" x14ac:dyDescent="0.25">
      <c r="A91" t="s">
        <v>816</v>
      </c>
      <c r="B91" t="s">
        <v>817</v>
      </c>
      <c r="C91" s="87">
        <v>0.47</v>
      </c>
      <c r="D91">
        <f t="shared" si="1"/>
        <v>1818.8999999999999</v>
      </c>
      <c r="E91">
        <v>3870</v>
      </c>
      <c r="F91">
        <v>2051.1</v>
      </c>
      <c r="G91" t="s">
        <v>818</v>
      </c>
    </row>
    <row r="92" spans="1:7" x14ac:dyDescent="0.25">
      <c r="A92" t="s">
        <v>819</v>
      </c>
      <c r="B92" t="s">
        <v>820</v>
      </c>
      <c r="C92" s="87">
        <v>0.47</v>
      </c>
      <c r="D92">
        <f t="shared" si="1"/>
        <v>1818.8999999999999</v>
      </c>
      <c r="E92">
        <v>3870</v>
      </c>
      <c r="F92">
        <v>2051.1</v>
      </c>
      <c r="G92" t="s">
        <v>821</v>
      </c>
    </row>
    <row r="93" spans="1:7" x14ac:dyDescent="0.25">
      <c r="A93" t="s">
        <v>822</v>
      </c>
      <c r="B93" t="s">
        <v>823</v>
      </c>
      <c r="C93" s="87">
        <v>0.47</v>
      </c>
      <c r="D93">
        <f t="shared" si="1"/>
        <v>1818.8999999999999</v>
      </c>
      <c r="E93">
        <v>3870</v>
      </c>
      <c r="F93">
        <v>2051.1</v>
      </c>
      <c r="G93" t="s">
        <v>824</v>
      </c>
    </row>
    <row r="94" spans="1:7" x14ac:dyDescent="0.25">
      <c r="A94" t="s">
        <v>825</v>
      </c>
      <c r="B94" t="s">
        <v>826</v>
      </c>
      <c r="C94" s="87">
        <v>0.47</v>
      </c>
      <c r="D94">
        <f t="shared" si="1"/>
        <v>1818.8999999999999</v>
      </c>
      <c r="E94">
        <v>3870</v>
      </c>
      <c r="F94">
        <v>2051.1</v>
      </c>
      <c r="G94" t="s">
        <v>827</v>
      </c>
    </row>
    <row r="95" spans="1:7" x14ac:dyDescent="0.25">
      <c r="A95" t="s">
        <v>828</v>
      </c>
      <c r="B95" t="s">
        <v>829</v>
      </c>
      <c r="C95" s="87">
        <v>0.47</v>
      </c>
      <c r="D95">
        <f t="shared" si="1"/>
        <v>1818.8999999999999</v>
      </c>
      <c r="E95">
        <v>3870</v>
      </c>
      <c r="F95">
        <v>2051.1</v>
      </c>
      <c r="G95" t="s">
        <v>830</v>
      </c>
    </row>
    <row r="96" spans="1:7" x14ac:dyDescent="0.25">
      <c r="A96" t="s">
        <v>831</v>
      </c>
      <c r="B96" t="s">
        <v>832</v>
      </c>
      <c r="C96" s="87">
        <v>0.47</v>
      </c>
      <c r="D96">
        <f t="shared" si="1"/>
        <v>1818.8999999999999</v>
      </c>
      <c r="E96">
        <v>3870</v>
      </c>
      <c r="F96">
        <v>2051.1</v>
      </c>
      <c r="G96" t="s">
        <v>833</v>
      </c>
    </row>
    <row r="97" spans="1:7" x14ac:dyDescent="0.25">
      <c r="A97" t="s">
        <v>834</v>
      </c>
      <c r="B97" t="s">
        <v>835</v>
      </c>
      <c r="C97" s="87">
        <v>0.47</v>
      </c>
      <c r="D97">
        <f t="shared" si="1"/>
        <v>1941.1</v>
      </c>
      <c r="E97">
        <v>4130</v>
      </c>
      <c r="F97">
        <v>2188.9</v>
      </c>
      <c r="G97" t="s">
        <v>836</v>
      </c>
    </row>
    <row r="98" spans="1:7" x14ac:dyDescent="0.25">
      <c r="A98" t="s">
        <v>837</v>
      </c>
      <c r="B98" t="s">
        <v>838</v>
      </c>
      <c r="C98" s="87">
        <v>0.47</v>
      </c>
      <c r="D98">
        <f t="shared" si="1"/>
        <v>1941.1</v>
      </c>
      <c r="E98">
        <v>4130</v>
      </c>
      <c r="F98">
        <v>2188.9</v>
      </c>
      <c r="G98" t="s">
        <v>839</v>
      </c>
    </row>
    <row r="99" spans="1:7" x14ac:dyDescent="0.25">
      <c r="A99" t="s">
        <v>840</v>
      </c>
      <c r="B99" t="s">
        <v>841</v>
      </c>
      <c r="C99" s="87">
        <v>0.47</v>
      </c>
      <c r="D99">
        <f t="shared" si="1"/>
        <v>1941.1</v>
      </c>
      <c r="E99">
        <v>4130</v>
      </c>
      <c r="F99">
        <v>2188.9</v>
      </c>
      <c r="G99" t="s">
        <v>842</v>
      </c>
    </row>
    <row r="100" spans="1:7" x14ac:dyDescent="0.25">
      <c r="A100" t="s">
        <v>843</v>
      </c>
      <c r="B100" t="s">
        <v>844</v>
      </c>
      <c r="C100" s="87">
        <v>0.47</v>
      </c>
      <c r="D100">
        <f t="shared" si="1"/>
        <v>1941.1</v>
      </c>
      <c r="E100">
        <v>4130</v>
      </c>
      <c r="F100">
        <v>2188.9</v>
      </c>
      <c r="G100" t="s">
        <v>845</v>
      </c>
    </row>
    <row r="101" spans="1:7" x14ac:dyDescent="0.25">
      <c r="A101" t="s">
        <v>846</v>
      </c>
      <c r="B101" t="s">
        <v>847</v>
      </c>
      <c r="C101" s="87">
        <v>0.47</v>
      </c>
      <c r="D101">
        <f t="shared" si="1"/>
        <v>1941.1</v>
      </c>
      <c r="E101">
        <v>4130</v>
      </c>
      <c r="F101">
        <v>2188.9</v>
      </c>
      <c r="G101" t="s">
        <v>848</v>
      </c>
    </row>
    <row r="102" spans="1:7" x14ac:dyDescent="0.25">
      <c r="A102" t="s">
        <v>849</v>
      </c>
      <c r="B102" t="s">
        <v>850</v>
      </c>
      <c r="C102" s="87">
        <v>0.47</v>
      </c>
      <c r="D102">
        <f t="shared" si="1"/>
        <v>1941.1</v>
      </c>
      <c r="E102">
        <v>4130</v>
      </c>
      <c r="F102">
        <v>2188.9</v>
      </c>
      <c r="G102" t="s">
        <v>851</v>
      </c>
    </row>
    <row r="103" spans="1:7" x14ac:dyDescent="0.25">
      <c r="A103" t="s">
        <v>852</v>
      </c>
      <c r="B103" t="s">
        <v>853</v>
      </c>
      <c r="C103" s="87">
        <v>0.47</v>
      </c>
      <c r="D103">
        <f t="shared" si="1"/>
        <v>1941.1</v>
      </c>
      <c r="E103">
        <v>4130</v>
      </c>
      <c r="F103">
        <v>2188.9</v>
      </c>
      <c r="G103" t="s">
        <v>854</v>
      </c>
    </row>
    <row r="104" spans="1:7" x14ac:dyDescent="0.25">
      <c r="A104" t="s">
        <v>855</v>
      </c>
      <c r="B104" t="s">
        <v>856</v>
      </c>
      <c r="C104" s="87">
        <v>0.47</v>
      </c>
      <c r="D104">
        <f t="shared" si="1"/>
        <v>1941.1</v>
      </c>
      <c r="E104">
        <v>4130</v>
      </c>
      <c r="F104">
        <v>2188.9</v>
      </c>
      <c r="G104" t="s">
        <v>857</v>
      </c>
    </row>
    <row r="105" spans="1:7" x14ac:dyDescent="0.25">
      <c r="A105" t="s">
        <v>858</v>
      </c>
      <c r="B105" t="s">
        <v>859</v>
      </c>
      <c r="C105" s="87">
        <v>0.47</v>
      </c>
      <c r="D105">
        <f t="shared" si="1"/>
        <v>1941.1</v>
      </c>
      <c r="E105">
        <v>4130</v>
      </c>
      <c r="F105">
        <v>2188.9</v>
      </c>
      <c r="G105" t="s">
        <v>860</v>
      </c>
    </row>
    <row r="106" spans="1:7" x14ac:dyDescent="0.25">
      <c r="A106" t="s">
        <v>861</v>
      </c>
      <c r="B106" t="s">
        <v>862</v>
      </c>
      <c r="C106" s="87">
        <v>0.47</v>
      </c>
      <c r="D106">
        <f t="shared" si="1"/>
        <v>1941.1</v>
      </c>
      <c r="E106">
        <v>4130</v>
      </c>
      <c r="F106">
        <v>2188.9</v>
      </c>
      <c r="G106" t="s">
        <v>863</v>
      </c>
    </row>
    <row r="107" spans="1:7" x14ac:dyDescent="0.25">
      <c r="A107" t="s">
        <v>864</v>
      </c>
      <c r="B107" t="s">
        <v>865</v>
      </c>
      <c r="C107" s="87">
        <v>0.47</v>
      </c>
      <c r="D107">
        <f t="shared" si="1"/>
        <v>1941.1</v>
      </c>
      <c r="E107">
        <v>4130</v>
      </c>
      <c r="F107">
        <v>2188.9</v>
      </c>
      <c r="G107" t="s">
        <v>866</v>
      </c>
    </row>
    <row r="108" spans="1:7" x14ac:dyDescent="0.25">
      <c r="A108" t="s">
        <v>867</v>
      </c>
      <c r="B108" t="s">
        <v>868</v>
      </c>
      <c r="C108" s="87">
        <v>0.47</v>
      </c>
      <c r="D108">
        <f t="shared" si="1"/>
        <v>1941.1</v>
      </c>
      <c r="E108">
        <v>4130</v>
      </c>
      <c r="F108">
        <v>2188.9</v>
      </c>
      <c r="G108" t="s">
        <v>869</v>
      </c>
    </row>
    <row r="109" spans="1:7" x14ac:dyDescent="0.25">
      <c r="A109" t="s">
        <v>870</v>
      </c>
      <c r="B109" t="s">
        <v>871</v>
      </c>
      <c r="C109" s="87">
        <v>0.47</v>
      </c>
      <c r="D109">
        <f t="shared" si="1"/>
        <v>1941.1</v>
      </c>
      <c r="E109">
        <v>4130</v>
      </c>
      <c r="F109">
        <v>2188.9</v>
      </c>
      <c r="G109" t="s">
        <v>872</v>
      </c>
    </row>
    <row r="110" spans="1:7" x14ac:dyDescent="0.25">
      <c r="A110" t="s">
        <v>873</v>
      </c>
      <c r="B110" t="s">
        <v>874</v>
      </c>
      <c r="C110" s="87">
        <v>0.47</v>
      </c>
      <c r="D110">
        <f t="shared" si="1"/>
        <v>1941.1</v>
      </c>
      <c r="E110">
        <v>4130</v>
      </c>
      <c r="F110">
        <v>2188.9</v>
      </c>
      <c r="G110" t="s">
        <v>875</v>
      </c>
    </row>
    <row r="111" spans="1:7" x14ac:dyDescent="0.25">
      <c r="A111" t="s">
        <v>876</v>
      </c>
      <c r="B111" t="s">
        <v>877</v>
      </c>
      <c r="C111" s="87">
        <v>0.47</v>
      </c>
      <c r="D111">
        <f t="shared" si="1"/>
        <v>1875.3</v>
      </c>
      <c r="E111">
        <v>3990</v>
      </c>
      <c r="F111">
        <v>2114.7000000000003</v>
      </c>
      <c r="G111" t="s">
        <v>878</v>
      </c>
    </row>
    <row r="112" spans="1:7" x14ac:dyDescent="0.25">
      <c r="A112" t="s">
        <v>879</v>
      </c>
      <c r="B112" t="s">
        <v>880</v>
      </c>
      <c r="C112" s="87">
        <v>0.47</v>
      </c>
      <c r="D112">
        <f t="shared" si="1"/>
        <v>1875.3</v>
      </c>
      <c r="E112">
        <v>3990</v>
      </c>
      <c r="F112">
        <v>2114.7000000000003</v>
      </c>
      <c r="G112" t="s">
        <v>881</v>
      </c>
    </row>
    <row r="113" spans="1:7" x14ac:dyDescent="0.25">
      <c r="A113" t="s">
        <v>882</v>
      </c>
      <c r="B113" t="s">
        <v>883</v>
      </c>
      <c r="C113" s="87">
        <v>0.47</v>
      </c>
      <c r="D113">
        <f t="shared" si="1"/>
        <v>1875.3</v>
      </c>
      <c r="E113">
        <v>3990</v>
      </c>
      <c r="F113">
        <v>2114.7000000000003</v>
      </c>
      <c r="G113" t="s">
        <v>884</v>
      </c>
    </row>
    <row r="114" spans="1:7" x14ac:dyDescent="0.25">
      <c r="A114" t="s">
        <v>885</v>
      </c>
      <c r="B114" t="s">
        <v>886</v>
      </c>
      <c r="C114" s="87">
        <v>0.47</v>
      </c>
      <c r="D114">
        <f t="shared" si="1"/>
        <v>1875.3</v>
      </c>
      <c r="E114">
        <v>3990</v>
      </c>
      <c r="F114">
        <v>2114.7000000000003</v>
      </c>
      <c r="G114" t="s">
        <v>887</v>
      </c>
    </row>
    <row r="115" spans="1:7" x14ac:dyDescent="0.25">
      <c r="A115" t="s">
        <v>888</v>
      </c>
      <c r="B115" t="s">
        <v>889</v>
      </c>
      <c r="C115" s="87">
        <v>0.47</v>
      </c>
      <c r="D115">
        <f t="shared" si="1"/>
        <v>1875.3</v>
      </c>
      <c r="E115">
        <v>3990</v>
      </c>
      <c r="F115">
        <v>2114.7000000000003</v>
      </c>
      <c r="G115" t="s">
        <v>890</v>
      </c>
    </row>
    <row r="116" spans="1:7" x14ac:dyDescent="0.25">
      <c r="A116" t="s">
        <v>891</v>
      </c>
      <c r="B116" t="s">
        <v>892</v>
      </c>
      <c r="C116" s="87">
        <v>0.47</v>
      </c>
      <c r="D116">
        <f t="shared" si="1"/>
        <v>1875.3</v>
      </c>
      <c r="E116">
        <v>3990</v>
      </c>
      <c r="F116">
        <v>2114.7000000000003</v>
      </c>
      <c r="G116" t="s">
        <v>893</v>
      </c>
    </row>
    <row r="117" spans="1:7" x14ac:dyDescent="0.25">
      <c r="A117" t="s">
        <v>894</v>
      </c>
      <c r="B117" t="s">
        <v>895</v>
      </c>
      <c r="C117" s="87">
        <v>0.47</v>
      </c>
      <c r="D117">
        <f t="shared" si="1"/>
        <v>1875.3</v>
      </c>
      <c r="E117">
        <v>3990</v>
      </c>
      <c r="F117">
        <v>2114.7000000000003</v>
      </c>
      <c r="G117" t="s">
        <v>896</v>
      </c>
    </row>
    <row r="118" spans="1:7" x14ac:dyDescent="0.25">
      <c r="A118" t="s">
        <v>897</v>
      </c>
      <c r="B118" t="s">
        <v>898</v>
      </c>
      <c r="C118" s="87">
        <v>0.47</v>
      </c>
      <c r="D118">
        <f t="shared" si="1"/>
        <v>1875.3</v>
      </c>
      <c r="E118">
        <v>3990</v>
      </c>
      <c r="F118">
        <v>2114.7000000000003</v>
      </c>
      <c r="G118" t="s">
        <v>899</v>
      </c>
    </row>
    <row r="119" spans="1:7" x14ac:dyDescent="0.25">
      <c r="A119" t="s">
        <v>900</v>
      </c>
      <c r="B119" t="s">
        <v>901</v>
      </c>
      <c r="C119" s="87">
        <v>0.47</v>
      </c>
      <c r="D119">
        <f t="shared" si="1"/>
        <v>1875.3</v>
      </c>
      <c r="E119">
        <v>3990</v>
      </c>
      <c r="F119">
        <v>2114.7000000000003</v>
      </c>
      <c r="G119" t="s">
        <v>902</v>
      </c>
    </row>
    <row r="120" spans="1:7" x14ac:dyDescent="0.25">
      <c r="A120" t="s">
        <v>903</v>
      </c>
      <c r="B120" t="s">
        <v>904</v>
      </c>
      <c r="C120" s="87">
        <v>0.47</v>
      </c>
      <c r="D120">
        <f t="shared" si="1"/>
        <v>1875.3</v>
      </c>
      <c r="E120">
        <v>3990</v>
      </c>
      <c r="F120">
        <v>2114.7000000000003</v>
      </c>
      <c r="G120" t="s">
        <v>905</v>
      </c>
    </row>
    <row r="121" spans="1:7" x14ac:dyDescent="0.25">
      <c r="A121" t="s">
        <v>906</v>
      </c>
      <c r="B121" t="s">
        <v>907</v>
      </c>
      <c r="C121" s="87">
        <v>0.47</v>
      </c>
      <c r="D121">
        <f t="shared" si="1"/>
        <v>1875.3</v>
      </c>
      <c r="E121">
        <v>3990</v>
      </c>
      <c r="F121">
        <v>2114.7000000000003</v>
      </c>
      <c r="G121" t="s">
        <v>908</v>
      </c>
    </row>
    <row r="122" spans="1:7" x14ac:dyDescent="0.25">
      <c r="A122" t="s">
        <v>909</v>
      </c>
      <c r="B122" t="s">
        <v>910</v>
      </c>
      <c r="C122" s="87">
        <v>0.47</v>
      </c>
      <c r="D122">
        <f t="shared" si="1"/>
        <v>1875.3</v>
      </c>
      <c r="E122">
        <v>3990</v>
      </c>
      <c r="F122">
        <v>2114.7000000000003</v>
      </c>
      <c r="G122" t="s">
        <v>911</v>
      </c>
    </row>
    <row r="123" spans="1:7" x14ac:dyDescent="0.25">
      <c r="A123" t="s">
        <v>912</v>
      </c>
      <c r="B123" t="s">
        <v>913</v>
      </c>
      <c r="C123" s="87">
        <v>0.47</v>
      </c>
      <c r="D123">
        <f t="shared" si="1"/>
        <v>1875.3</v>
      </c>
      <c r="E123">
        <v>3990</v>
      </c>
      <c r="F123">
        <v>2114.7000000000003</v>
      </c>
      <c r="G123" t="s">
        <v>914</v>
      </c>
    </row>
    <row r="124" spans="1:7" x14ac:dyDescent="0.25">
      <c r="A124" t="s">
        <v>915</v>
      </c>
      <c r="B124" t="s">
        <v>916</v>
      </c>
      <c r="C124" s="87">
        <v>0.47</v>
      </c>
      <c r="D124">
        <f t="shared" si="1"/>
        <v>1875.3</v>
      </c>
      <c r="E124">
        <v>3990</v>
      </c>
      <c r="F124">
        <v>2114.7000000000003</v>
      </c>
      <c r="G124" t="s">
        <v>917</v>
      </c>
    </row>
    <row r="125" spans="1:7" x14ac:dyDescent="0.25">
      <c r="A125" t="s">
        <v>918</v>
      </c>
      <c r="B125" t="s">
        <v>919</v>
      </c>
      <c r="C125" s="87">
        <v>0.47</v>
      </c>
      <c r="D125">
        <f t="shared" si="1"/>
        <v>1630.8999999999999</v>
      </c>
      <c r="E125">
        <v>3470</v>
      </c>
      <c r="F125">
        <v>1839.1000000000001</v>
      </c>
      <c r="G125" t="s">
        <v>920</v>
      </c>
    </row>
    <row r="126" spans="1:7" x14ac:dyDescent="0.25">
      <c r="A126" t="s">
        <v>921</v>
      </c>
      <c r="B126" t="s">
        <v>922</v>
      </c>
      <c r="C126" s="87">
        <v>0.47</v>
      </c>
      <c r="D126">
        <f t="shared" si="1"/>
        <v>1630.8999999999999</v>
      </c>
      <c r="E126">
        <v>3470</v>
      </c>
      <c r="F126">
        <v>1839.1000000000001</v>
      </c>
      <c r="G126" t="s">
        <v>923</v>
      </c>
    </row>
    <row r="127" spans="1:7" x14ac:dyDescent="0.25">
      <c r="A127" t="s">
        <v>924</v>
      </c>
      <c r="B127" t="s">
        <v>925</v>
      </c>
      <c r="C127" s="87">
        <v>0.47</v>
      </c>
      <c r="D127">
        <f t="shared" si="1"/>
        <v>1630.8999999999999</v>
      </c>
      <c r="E127">
        <v>3470</v>
      </c>
      <c r="F127">
        <v>1839.1000000000001</v>
      </c>
      <c r="G127" t="s">
        <v>926</v>
      </c>
    </row>
    <row r="128" spans="1:7" x14ac:dyDescent="0.25">
      <c r="A128" t="s">
        <v>927</v>
      </c>
      <c r="B128" t="s">
        <v>928</v>
      </c>
      <c r="C128" s="87">
        <v>0.47</v>
      </c>
      <c r="D128">
        <f t="shared" si="1"/>
        <v>1630.8999999999999</v>
      </c>
      <c r="E128">
        <v>3470</v>
      </c>
      <c r="F128">
        <v>1839.1000000000001</v>
      </c>
      <c r="G128" t="s">
        <v>929</v>
      </c>
    </row>
    <row r="129" spans="1:7" x14ac:dyDescent="0.25">
      <c r="A129" t="s">
        <v>930</v>
      </c>
      <c r="B129" t="s">
        <v>931</v>
      </c>
      <c r="C129" s="87">
        <v>0.47</v>
      </c>
      <c r="D129">
        <f t="shared" si="1"/>
        <v>1630.8999999999999</v>
      </c>
      <c r="E129">
        <v>3470</v>
      </c>
      <c r="F129">
        <v>1839.1000000000001</v>
      </c>
      <c r="G129" t="s">
        <v>932</v>
      </c>
    </row>
    <row r="130" spans="1:7" x14ac:dyDescent="0.25">
      <c r="A130" t="s">
        <v>933</v>
      </c>
      <c r="B130" t="s">
        <v>934</v>
      </c>
      <c r="C130" s="87">
        <v>0.47</v>
      </c>
      <c r="D130">
        <f t="shared" ref="D130:D193" si="2">E130*C130</f>
        <v>1630.8999999999999</v>
      </c>
      <c r="E130">
        <v>3470</v>
      </c>
      <c r="F130">
        <v>1839.1000000000001</v>
      </c>
      <c r="G130" t="s">
        <v>935</v>
      </c>
    </row>
    <row r="131" spans="1:7" x14ac:dyDescent="0.25">
      <c r="A131" t="s">
        <v>936</v>
      </c>
      <c r="B131" t="s">
        <v>937</v>
      </c>
      <c r="C131" s="87">
        <v>0.47</v>
      </c>
      <c r="D131">
        <f t="shared" si="2"/>
        <v>1630.8999999999999</v>
      </c>
      <c r="E131">
        <v>3470</v>
      </c>
      <c r="F131">
        <v>1839.1000000000001</v>
      </c>
      <c r="G131" t="s">
        <v>938</v>
      </c>
    </row>
    <row r="132" spans="1:7" x14ac:dyDescent="0.25">
      <c r="A132" t="s">
        <v>939</v>
      </c>
      <c r="B132" t="s">
        <v>940</v>
      </c>
      <c r="C132" s="87">
        <v>0.47</v>
      </c>
      <c r="D132">
        <f t="shared" si="2"/>
        <v>1630.8999999999999</v>
      </c>
      <c r="E132">
        <v>3470</v>
      </c>
      <c r="F132">
        <v>1839.1000000000001</v>
      </c>
      <c r="G132" t="s">
        <v>941</v>
      </c>
    </row>
    <row r="133" spans="1:7" x14ac:dyDescent="0.25">
      <c r="A133" t="s">
        <v>942</v>
      </c>
      <c r="B133" t="s">
        <v>943</v>
      </c>
      <c r="C133" s="87">
        <v>0.47</v>
      </c>
      <c r="D133">
        <f t="shared" si="2"/>
        <v>1630.8999999999999</v>
      </c>
      <c r="E133">
        <v>3470</v>
      </c>
      <c r="F133">
        <v>1839.1000000000001</v>
      </c>
      <c r="G133" t="s">
        <v>944</v>
      </c>
    </row>
    <row r="134" spans="1:7" x14ac:dyDescent="0.25">
      <c r="A134" t="s">
        <v>945</v>
      </c>
      <c r="B134" t="s">
        <v>946</v>
      </c>
      <c r="C134" s="87">
        <v>0.47</v>
      </c>
      <c r="D134">
        <f t="shared" si="2"/>
        <v>1630.8999999999999</v>
      </c>
      <c r="E134">
        <v>3470</v>
      </c>
      <c r="F134">
        <v>1839.1000000000001</v>
      </c>
      <c r="G134" t="s">
        <v>947</v>
      </c>
    </row>
    <row r="135" spans="1:7" x14ac:dyDescent="0.25">
      <c r="A135" t="s">
        <v>948</v>
      </c>
      <c r="B135" t="s">
        <v>949</v>
      </c>
      <c r="C135" s="87">
        <v>0.47</v>
      </c>
      <c r="D135">
        <f t="shared" si="2"/>
        <v>1630.8999999999999</v>
      </c>
      <c r="E135">
        <v>3470</v>
      </c>
      <c r="F135">
        <v>1839.1000000000001</v>
      </c>
      <c r="G135" t="s">
        <v>950</v>
      </c>
    </row>
    <row r="136" spans="1:7" x14ac:dyDescent="0.25">
      <c r="A136" t="s">
        <v>951</v>
      </c>
      <c r="B136" t="s">
        <v>952</v>
      </c>
      <c r="C136" s="87">
        <v>0.47</v>
      </c>
      <c r="D136">
        <f t="shared" si="2"/>
        <v>1630.8999999999999</v>
      </c>
      <c r="E136">
        <v>3470</v>
      </c>
      <c r="F136">
        <v>1839.1000000000001</v>
      </c>
      <c r="G136" t="s">
        <v>953</v>
      </c>
    </row>
    <row r="137" spans="1:7" x14ac:dyDescent="0.25">
      <c r="A137" t="s">
        <v>954</v>
      </c>
      <c r="B137" t="s">
        <v>955</v>
      </c>
      <c r="C137" s="87">
        <v>0.47</v>
      </c>
      <c r="D137">
        <f t="shared" si="2"/>
        <v>1630.8999999999999</v>
      </c>
      <c r="E137">
        <v>3470</v>
      </c>
      <c r="F137">
        <v>1839.1000000000001</v>
      </c>
      <c r="G137" t="s">
        <v>956</v>
      </c>
    </row>
    <row r="138" spans="1:7" x14ac:dyDescent="0.25">
      <c r="A138" t="s">
        <v>957</v>
      </c>
      <c r="B138" t="s">
        <v>958</v>
      </c>
      <c r="C138" s="87">
        <v>0.47</v>
      </c>
      <c r="D138">
        <f t="shared" si="2"/>
        <v>1630.8999999999999</v>
      </c>
      <c r="E138">
        <v>3470</v>
      </c>
      <c r="F138">
        <v>1839.1000000000001</v>
      </c>
      <c r="G138" t="s">
        <v>959</v>
      </c>
    </row>
    <row r="139" spans="1:7" x14ac:dyDescent="0.25">
      <c r="A139" t="s">
        <v>960</v>
      </c>
      <c r="B139" t="s">
        <v>961</v>
      </c>
      <c r="C139" s="87">
        <v>0.47</v>
      </c>
      <c r="D139">
        <f t="shared" si="2"/>
        <v>1663.8</v>
      </c>
      <c r="E139">
        <v>3540</v>
      </c>
      <c r="F139">
        <v>1876.2</v>
      </c>
      <c r="G139" t="s">
        <v>962</v>
      </c>
    </row>
    <row r="140" spans="1:7" x14ac:dyDescent="0.25">
      <c r="A140" t="s">
        <v>963</v>
      </c>
      <c r="B140" t="s">
        <v>964</v>
      </c>
      <c r="C140" s="87">
        <v>0.47</v>
      </c>
      <c r="D140">
        <f t="shared" si="2"/>
        <v>1663.8</v>
      </c>
      <c r="E140">
        <v>3540</v>
      </c>
      <c r="F140">
        <v>1876.2</v>
      </c>
      <c r="G140" t="s">
        <v>965</v>
      </c>
    </row>
    <row r="141" spans="1:7" x14ac:dyDescent="0.25">
      <c r="A141" t="s">
        <v>966</v>
      </c>
      <c r="B141" t="s">
        <v>967</v>
      </c>
      <c r="C141" s="87">
        <v>0.47</v>
      </c>
      <c r="D141">
        <f t="shared" si="2"/>
        <v>1663.8</v>
      </c>
      <c r="E141">
        <v>3540</v>
      </c>
      <c r="F141">
        <v>1876.2</v>
      </c>
      <c r="G141" t="s">
        <v>968</v>
      </c>
    </row>
    <row r="142" spans="1:7" x14ac:dyDescent="0.25">
      <c r="A142" t="s">
        <v>969</v>
      </c>
      <c r="B142" t="s">
        <v>970</v>
      </c>
      <c r="C142" s="87">
        <v>0.47</v>
      </c>
      <c r="D142">
        <f t="shared" si="2"/>
        <v>1663.8</v>
      </c>
      <c r="E142">
        <v>3540</v>
      </c>
      <c r="F142">
        <v>1876.2</v>
      </c>
      <c r="G142" t="s">
        <v>971</v>
      </c>
    </row>
    <row r="143" spans="1:7" x14ac:dyDescent="0.25">
      <c r="A143" t="s">
        <v>972</v>
      </c>
      <c r="B143" t="s">
        <v>973</v>
      </c>
      <c r="C143" s="87">
        <v>0.47</v>
      </c>
      <c r="D143">
        <f t="shared" si="2"/>
        <v>1663.8</v>
      </c>
      <c r="E143">
        <v>3540</v>
      </c>
      <c r="F143">
        <v>1876.2</v>
      </c>
      <c r="G143" t="s">
        <v>974</v>
      </c>
    </row>
    <row r="144" spans="1:7" x14ac:dyDescent="0.25">
      <c r="A144" t="s">
        <v>975</v>
      </c>
      <c r="B144" t="s">
        <v>976</v>
      </c>
      <c r="C144" s="87">
        <v>0.47</v>
      </c>
      <c r="D144">
        <f t="shared" si="2"/>
        <v>1663.8</v>
      </c>
      <c r="E144">
        <v>3540</v>
      </c>
      <c r="F144">
        <v>1876.2</v>
      </c>
      <c r="G144" t="s">
        <v>977</v>
      </c>
    </row>
    <row r="145" spans="1:7" x14ac:dyDescent="0.25">
      <c r="A145" t="s">
        <v>978</v>
      </c>
      <c r="B145" t="s">
        <v>979</v>
      </c>
      <c r="C145" s="87">
        <v>0.47</v>
      </c>
      <c r="D145">
        <f t="shared" si="2"/>
        <v>1663.8</v>
      </c>
      <c r="E145">
        <v>3540</v>
      </c>
      <c r="F145">
        <v>1876.2</v>
      </c>
      <c r="G145" t="s">
        <v>980</v>
      </c>
    </row>
    <row r="146" spans="1:7" x14ac:dyDescent="0.25">
      <c r="A146" t="s">
        <v>981</v>
      </c>
      <c r="B146" t="s">
        <v>982</v>
      </c>
      <c r="C146" s="87">
        <v>0.47</v>
      </c>
      <c r="D146">
        <f t="shared" si="2"/>
        <v>1663.8</v>
      </c>
      <c r="E146">
        <v>3540</v>
      </c>
      <c r="F146">
        <v>1876.2</v>
      </c>
      <c r="G146" t="s">
        <v>983</v>
      </c>
    </row>
    <row r="147" spans="1:7" x14ac:dyDescent="0.25">
      <c r="A147" t="s">
        <v>984</v>
      </c>
      <c r="B147" t="s">
        <v>985</v>
      </c>
      <c r="C147" s="87">
        <v>0.47</v>
      </c>
      <c r="D147">
        <f t="shared" si="2"/>
        <v>1663.8</v>
      </c>
      <c r="E147">
        <v>3540</v>
      </c>
      <c r="F147">
        <v>1876.2</v>
      </c>
      <c r="G147" t="s">
        <v>986</v>
      </c>
    </row>
    <row r="148" spans="1:7" x14ac:dyDescent="0.25">
      <c r="A148" t="s">
        <v>987</v>
      </c>
      <c r="B148" t="s">
        <v>988</v>
      </c>
      <c r="C148" s="87">
        <v>0.47</v>
      </c>
      <c r="D148">
        <f t="shared" si="2"/>
        <v>1663.8</v>
      </c>
      <c r="E148">
        <v>3540</v>
      </c>
      <c r="F148">
        <v>1876.2</v>
      </c>
      <c r="G148" t="s">
        <v>989</v>
      </c>
    </row>
    <row r="149" spans="1:7" x14ac:dyDescent="0.25">
      <c r="A149" t="s">
        <v>990</v>
      </c>
      <c r="B149" t="s">
        <v>991</v>
      </c>
      <c r="C149" s="87">
        <v>0.47</v>
      </c>
      <c r="D149">
        <f t="shared" si="2"/>
        <v>1663.8</v>
      </c>
      <c r="E149">
        <v>3540</v>
      </c>
      <c r="F149">
        <v>1876.2</v>
      </c>
      <c r="G149" t="s">
        <v>992</v>
      </c>
    </row>
    <row r="150" spans="1:7" x14ac:dyDescent="0.25">
      <c r="A150" t="s">
        <v>993</v>
      </c>
      <c r="B150" t="s">
        <v>994</v>
      </c>
      <c r="C150" s="87">
        <v>0.47</v>
      </c>
      <c r="D150">
        <f t="shared" si="2"/>
        <v>1663.8</v>
      </c>
      <c r="E150">
        <v>3540</v>
      </c>
      <c r="F150">
        <v>1876.2</v>
      </c>
      <c r="G150" t="s">
        <v>995</v>
      </c>
    </row>
    <row r="151" spans="1:7" x14ac:dyDescent="0.25">
      <c r="A151" t="s">
        <v>996</v>
      </c>
      <c r="B151" t="s">
        <v>997</v>
      </c>
      <c r="C151" s="87">
        <v>0.47</v>
      </c>
      <c r="D151">
        <f t="shared" si="2"/>
        <v>1663.8</v>
      </c>
      <c r="E151">
        <v>3540</v>
      </c>
      <c r="F151">
        <v>1876.2</v>
      </c>
      <c r="G151" t="s">
        <v>998</v>
      </c>
    </row>
    <row r="152" spans="1:7" x14ac:dyDescent="0.25">
      <c r="A152" t="s">
        <v>999</v>
      </c>
      <c r="B152" t="s">
        <v>1000</v>
      </c>
      <c r="C152" s="87">
        <v>0.47</v>
      </c>
      <c r="D152">
        <f t="shared" si="2"/>
        <v>1663.8</v>
      </c>
      <c r="E152">
        <v>3540</v>
      </c>
      <c r="F152">
        <v>1876.2</v>
      </c>
      <c r="G152" t="s">
        <v>1001</v>
      </c>
    </row>
    <row r="153" spans="1:7" x14ac:dyDescent="0.25">
      <c r="A153" t="s">
        <v>1002</v>
      </c>
      <c r="B153" t="s">
        <v>1003</v>
      </c>
      <c r="C153" s="87">
        <v>0.47</v>
      </c>
      <c r="D153">
        <f t="shared" si="2"/>
        <v>2086.7999999999997</v>
      </c>
      <c r="E153">
        <v>4440</v>
      </c>
      <c r="F153">
        <v>2353.2000000000003</v>
      </c>
      <c r="G153" t="s">
        <v>1004</v>
      </c>
    </row>
    <row r="154" spans="1:7" x14ac:dyDescent="0.25">
      <c r="A154" t="s">
        <v>1005</v>
      </c>
      <c r="B154" t="s">
        <v>1006</v>
      </c>
      <c r="C154" s="87">
        <v>0.47</v>
      </c>
      <c r="D154">
        <f t="shared" si="2"/>
        <v>2086.7999999999997</v>
      </c>
      <c r="E154">
        <v>4440</v>
      </c>
      <c r="F154">
        <v>2353.2000000000003</v>
      </c>
      <c r="G154" t="s">
        <v>1007</v>
      </c>
    </row>
    <row r="155" spans="1:7" x14ac:dyDescent="0.25">
      <c r="A155" t="s">
        <v>1008</v>
      </c>
      <c r="B155" t="s">
        <v>1009</v>
      </c>
      <c r="C155" s="87">
        <v>0.47</v>
      </c>
      <c r="D155">
        <f t="shared" si="2"/>
        <v>2086.7999999999997</v>
      </c>
      <c r="E155">
        <v>4440</v>
      </c>
      <c r="F155">
        <v>2353.2000000000003</v>
      </c>
      <c r="G155" t="s">
        <v>1010</v>
      </c>
    </row>
    <row r="156" spans="1:7" x14ac:dyDescent="0.25">
      <c r="A156" t="s">
        <v>1011</v>
      </c>
      <c r="B156" t="s">
        <v>1012</v>
      </c>
      <c r="C156" s="87">
        <v>0.47</v>
      </c>
      <c r="D156">
        <f t="shared" si="2"/>
        <v>2086.7999999999997</v>
      </c>
      <c r="E156">
        <v>4440</v>
      </c>
      <c r="F156">
        <v>2353.2000000000003</v>
      </c>
      <c r="G156" t="s">
        <v>1013</v>
      </c>
    </row>
    <row r="157" spans="1:7" x14ac:dyDescent="0.25">
      <c r="A157" t="s">
        <v>1014</v>
      </c>
      <c r="B157" t="s">
        <v>1015</v>
      </c>
      <c r="C157" s="87">
        <v>0.47</v>
      </c>
      <c r="D157">
        <f t="shared" si="2"/>
        <v>2086.7999999999997</v>
      </c>
      <c r="E157">
        <v>4440</v>
      </c>
      <c r="F157">
        <v>2353.2000000000003</v>
      </c>
      <c r="G157" t="s">
        <v>1016</v>
      </c>
    </row>
    <row r="158" spans="1:7" x14ac:dyDescent="0.25">
      <c r="A158" t="s">
        <v>1017</v>
      </c>
      <c r="B158" t="s">
        <v>1018</v>
      </c>
      <c r="C158" s="87">
        <v>0.47</v>
      </c>
      <c r="D158">
        <f t="shared" si="2"/>
        <v>2086.7999999999997</v>
      </c>
      <c r="E158">
        <v>4440</v>
      </c>
      <c r="F158">
        <v>2353.2000000000003</v>
      </c>
      <c r="G158" t="s">
        <v>1019</v>
      </c>
    </row>
    <row r="159" spans="1:7" x14ac:dyDescent="0.25">
      <c r="A159" t="s">
        <v>1020</v>
      </c>
      <c r="B159" t="s">
        <v>1021</v>
      </c>
      <c r="C159" s="87">
        <v>0.47</v>
      </c>
      <c r="D159">
        <f t="shared" si="2"/>
        <v>2086.7999999999997</v>
      </c>
      <c r="E159">
        <v>4440</v>
      </c>
      <c r="F159">
        <v>2353.2000000000003</v>
      </c>
      <c r="G159" t="s">
        <v>1022</v>
      </c>
    </row>
    <row r="160" spans="1:7" x14ac:dyDescent="0.25">
      <c r="A160" t="s">
        <v>1023</v>
      </c>
      <c r="B160" t="s">
        <v>1024</v>
      </c>
      <c r="C160" s="87">
        <v>0.47</v>
      </c>
      <c r="D160">
        <f t="shared" si="2"/>
        <v>2086.7999999999997</v>
      </c>
      <c r="E160">
        <v>4440</v>
      </c>
      <c r="F160">
        <v>2353.2000000000003</v>
      </c>
      <c r="G160" t="s">
        <v>1025</v>
      </c>
    </row>
    <row r="161" spans="1:7" x14ac:dyDescent="0.25">
      <c r="A161" t="s">
        <v>1026</v>
      </c>
      <c r="B161" t="s">
        <v>1027</v>
      </c>
      <c r="C161" s="87">
        <v>0.47</v>
      </c>
      <c r="D161">
        <f t="shared" si="2"/>
        <v>2086.7999999999997</v>
      </c>
      <c r="E161">
        <v>4440</v>
      </c>
      <c r="F161">
        <v>2353.2000000000003</v>
      </c>
      <c r="G161" t="s">
        <v>1028</v>
      </c>
    </row>
    <row r="162" spans="1:7" x14ac:dyDescent="0.25">
      <c r="A162" t="s">
        <v>1029</v>
      </c>
      <c r="B162" t="s">
        <v>1030</v>
      </c>
      <c r="C162" s="87">
        <v>0.47</v>
      </c>
      <c r="D162">
        <f t="shared" si="2"/>
        <v>2086.7999999999997</v>
      </c>
      <c r="E162">
        <v>4440</v>
      </c>
      <c r="F162">
        <v>2353.2000000000003</v>
      </c>
      <c r="G162" t="s">
        <v>1031</v>
      </c>
    </row>
    <row r="163" spans="1:7" x14ac:dyDescent="0.25">
      <c r="A163" t="s">
        <v>1032</v>
      </c>
      <c r="B163" t="s">
        <v>1033</v>
      </c>
      <c r="C163" s="87">
        <v>0.47</v>
      </c>
      <c r="D163">
        <f t="shared" si="2"/>
        <v>2086.7999999999997</v>
      </c>
      <c r="E163">
        <v>4440</v>
      </c>
      <c r="F163">
        <v>2353.2000000000003</v>
      </c>
      <c r="G163" t="s">
        <v>1034</v>
      </c>
    </row>
    <row r="164" spans="1:7" x14ac:dyDescent="0.25">
      <c r="A164" t="s">
        <v>1035</v>
      </c>
      <c r="B164" t="s">
        <v>1036</v>
      </c>
      <c r="C164" s="87">
        <v>0.47</v>
      </c>
      <c r="D164">
        <f t="shared" si="2"/>
        <v>2086.7999999999997</v>
      </c>
      <c r="E164">
        <v>4440</v>
      </c>
      <c r="F164">
        <v>2353.2000000000003</v>
      </c>
      <c r="G164" t="s">
        <v>1037</v>
      </c>
    </row>
    <row r="165" spans="1:7" x14ac:dyDescent="0.25">
      <c r="A165" t="s">
        <v>1038</v>
      </c>
      <c r="B165" t="s">
        <v>1039</v>
      </c>
      <c r="C165" s="87">
        <v>0.47</v>
      </c>
      <c r="D165">
        <f t="shared" si="2"/>
        <v>2086.7999999999997</v>
      </c>
      <c r="E165">
        <v>4440</v>
      </c>
      <c r="F165">
        <v>2353.2000000000003</v>
      </c>
      <c r="G165" t="s">
        <v>1040</v>
      </c>
    </row>
    <row r="166" spans="1:7" x14ac:dyDescent="0.25">
      <c r="A166" t="s">
        <v>1041</v>
      </c>
      <c r="B166" t="s">
        <v>1042</v>
      </c>
      <c r="C166" s="87">
        <v>0.47</v>
      </c>
      <c r="D166">
        <f t="shared" si="2"/>
        <v>2086.7999999999997</v>
      </c>
      <c r="E166">
        <v>4440</v>
      </c>
      <c r="F166">
        <v>2353.2000000000003</v>
      </c>
      <c r="G166" t="s">
        <v>1043</v>
      </c>
    </row>
    <row r="167" spans="1:7" x14ac:dyDescent="0.25">
      <c r="A167" t="s">
        <v>1044</v>
      </c>
      <c r="B167" t="s">
        <v>1045</v>
      </c>
      <c r="C167" s="87">
        <v>0.47</v>
      </c>
      <c r="D167">
        <f t="shared" si="2"/>
        <v>1579.1999999999998</v>
      </c>
      <c r="E167">
        <v>3360</v>
      </c>
      <c r="F167">
        <v>1780.8000000000002</v>
      </c>
      <c r="G167" t="s">
        <v>1046</v>
      </c>
    </row>
    <row r="168" spans="1:7" x14ac:dyDescent="0.25">
      <c r="A168" t="s">
        <v>1047</v>
      </c>
      <c r="B168" t="s">
        <v>1048</v>
      </c>
      <c r="C168" s="87">
        <v>0.47</v>
      </c>
      <c r="D168">
        <f t="shared" si="2"/>
        <v>1579.1999999999998</v>
      </c>
      <c r="E168">
        <v>3360</v>
      </c>
      <c r="F168">
        <v>1780.8000000000002</v>
      </c>
      <c r="G168" t="s">
        <v>1049</v>
      </c>
    </row>
    <row r="169" spans="1:7" x14ac:dyDescent="0.25">
      <c r="A169" t="s">
        <v>1050</v>
      </c>
      <c r="B169" t="s">
        <v>1051</v>
      </c>
      <c r="C169" s="87">
        <v>0.47</v>
      </c>
      <c r="D169">
        <f t="shared" si="2"/>
        <v>1579.1999999999998</v>
      </c>
      <c r="E169">
        <v>3360</v>
      </c>
      <c r="F169">
        <v>1780.8000000000002</v>
      </c>
      <c r="G169" t="s">
        <v>1052</v>
      </c>
    </row>
    <row r="170" spans="1:7" x14ac:dyDescent="0.25">
      <c r="A170" t="s">
        <v>1053</v>
      </c>
      <c r="B170" t="s">
        <v>1054</v>
      </c>
      <c r="C170" s="87">
        <v>0.47</v>
      </c>
      <c r="D170">
        <f t="shared" si="2"/>
        <v>1579.1999999999998</v>
      </c>
      <c r="E170">
        <v>3360</v>
      </c>
      <c r="F170">
        <v>1780.8000000000002</v>
      </c>
      <c r="G170" t="s">
        <v>1055</v>
      </c>
    </row>
    <row r="171" spans="1:7" x14ac:dyDescent="0.25">
      <c r="A171" t="s">
        <v>1056</v>
      </c>
      <c r="B171" t="s">
        <v>1057</v>
      </c>
      <c r="C171" s="87">
        <v>0.47</v>
      </c>
      <c r="D171">
        <f t="shared" si="2"/>
        <v>1579.1999999999998</v>
      </c>
      <c r="E171">
        <v>3360</v>
      </c>
      <c r="F171">
        <v>1780.8000000000002</v>
      </c>
      <c r="G171" t="s">
        <v>1058</v>
      </c>
    </row>
    <row r="172" spans="1:7" x14ac:dyDescent="0.25">
      <c r="A172" t="s">
        <v>1059</v>
      </c>
      <c r="B172" t="s">
        <v>1060</v>
      </c>
      <c r="C172" s="87">
        <v>0.47</v>
      </c>
      <c r="D172">
        <f t="shared" si="2"/>
        <v>1579.1999999999998</v>
      </c>
      <c r="E172">
        <v>3360</v>
      </c>
      <c r="F172">
        <v>1780.8000000000002</v>
      </c>
      <c r="G172" t="s">
        <v>1061</v>
      </c>
    </row>
    <row r="173" spans="1:7" x14ac:dyDescent="0.25">
      <c r="A173" t="s">
        <v>1062</v>
      </c>
      <c r="B173" t="s">
        <v>1063</v>
      </c>
      <c r="C173" s="87">
        <v>0.47</v>
      </c>
      <c r="D173">
        <f t="shared" si="2"/>
        <v>1579.1999999999998</v>
      </c>
      <c r="E173">
        <v>3360</v>
      </c>
      <c r="F173">
        <v>1780.8000000000002</v>
      </c>
      <c r="G173" t="s">
        <v>1064</v>
      </c>
    </row>
    <row r="174" spans="1:7" x14ac:dyDescent="0.25">
      <c r="A174" t="s">
        <v>1065</v>
      </c>
      <c r="B174" t="s">
        <v>1066</v>
      </c>
      <c r="C174" s="87">
        <v>0.47</v>
      </c>
      <c r="D174">
        <f t="shared" si="2"/>
        <v>1579.1999999999998</v>
      </c>
      <c r="E174">
        <v>3360</v>
      </c>
      <c r="F174">
        <v>1780.8000000000002</v>
      </c>
      <c r="G174" t="s">
        <v>1067</v>
      </c>
    </row>
    <row r="175" spans="1:7" x14ac:dyDescent="0.25">
      <c r="A175" t="s">
        <v>1068</v>
      </c>
      <c r="B175" t="s">
        <v>1069</v>
      </c>
      <c r="C175" s="87">
        <v>0.47</v>
      </c>
      <c r="D175">
        <f t="shared" si="2"/>
        <v>1579.1999999999998</v>
      </c>
      <c r="E175">
        <v>3360</v>
      </c>
      <c r="F175">
        <v>1780.8000000000002</v>
      </c>
      <c r="G175" t="s">
        <v>1070</v>
      </c>
    </row>
    <row r="176" spans="1:7" x14ac:dyDescent="0.25">
      <c r="A176" t="s">
        <v>1071</v>
      </c>
      <c r="B176" t="s">
        <v>1072</v>
      </c>
      <c r="C176" s="87">
        <v>0.47</v>
      </c>
      <c r="D176">
        <f t="shared" si="2"/>
        <v>1579.1999999999998</v>
      </c>
      <c r="E176">
        <v>3360</v>
      </c>
      <c r="F176">
        <v>1780.8000000000002</v>
      </c>
      <c r="G176" t="s">
        <v>1073</v>
      </c>
    </row>
    <row r="177" spans="1:7" x14ac:dyDescent="0.25">
      <c r="A177" t="s">
        <v>1074</v>
      </c>
      <c r="B177" t="s">
        <v>1075</v>
      </c>
      <c r="C177" s="87">
        <v>0.47</v>
      </c>
      <c r="D177">
        <f t="shared" si="2"/>
        <v>1579.1999999999998</v>
      </c>
      <c r="E177">
        <v>3360</v>
      </c>
      <c r="F177">
        <v>1780.8000000000002</v>
      </c>
      <c r="G177" t="s">
        <v>1076</v>
      </c>
    </row>
    <row r="178" spans="1:7" x14ac:dyDescent="0.25">
      <c r="A178" t="s">
        <v>1077</v>
      </c>
      <c r="B178" t="s">
        <v>1078</v>
      </c>
      <c r="C178" s="87">
        <v>0.47</v>
      </c>
      <c r="D178">
        <f t="shared" si="2"/>
        <v>1579.1999999999998</v>
      </c>
      <c r="E178">
        <v>3360</v>
      </c>
      <c r="F178">
        <v>1780.8000000000002</v>
      </c>
      <c r="G178" t="s">
        <v>1079</v>
      </c>
    </row>
    <row r="179" spans="1:7" x14ac:dyDescent="0.25">
      <c r="A179" t="s">
        <v>1080</v>
      </c>
      <c r="B179" t="s">
        <v>1081</v>
      </c>
      <c r="C179" s="87">
        <v>0.47</v>
      </c>
      <c r="D179">
        <f t="shared" si="2"/>
        <v>1579.1999999999998</v>
      </c>
      <c r="E179">
        <v>3360</v>
      </c>
      <c r="F179">
        <v>1780.8000000000002</v>
      </c>
      <c r="G179" t="s">
        <v>1082</v>
      </c>
    </row>
    <row r="180" spans="1:7" x14ac:dyDescent="0.25">
      <c r="A180" t="s">
        <v>1083</v>
      </c>
      <c r="B180" t="s">
        <v>1084</v>
      </c>
      <c r="C180" s="87">
        <v>0.47</v>
      </c>
      <c r="D180">
        <f t="shared" si="2"/>
        <v>1579.1999999999998</v>
      </c>
      <c r="E180">
        <v>3360</v>
      </c>
      <c r="F180">
        <v>1780.8000000000002</v>
      </c>
      <c r="G180" t="s">
        <v>1085</v>
      </c>
    </row>
    <row r="181" spans="1:7" x14ac:dyDescent="0.25">
      <c r="A181" t="s">
        <v>1086</v>
      </c>
      <c r="B181" t="s">
        <v>1087</v>
      </c>
      <c r="C181" s="87">
        <v>0.47</v>
      </c>
      <c r="D181">
        <f t="shared" si="2"/>
        <v>1649.6999999999998</v>
      </c>
      <c r="E181">
        <v>3510</v>
      </c>
      <c r="F181">
        <v>1860.3000000000002</v>
      </c>
      <c r="G181" t="s">
        <v>1088</v>
      </c>
    </row>
    <row r="182" spans="1:7" x14ac:dyDescent="0.25">
      <c r="A182" t="s">
        <v>1089</v>
      </c>
      <c r="B182" t="s">
        <v>1090</v>
      </c>
      <c r="C182" s="87">
        <v>0.47</v>
      </c>
      <c r="D182">
        <f t="shared" si="2"/>
        <v>1649.6999999999998</v>
      </c>
      <c r="E182">
        <v>3510</v>
      </c>
      <c r="F182">
        <v>1860.3000000000002</v>
      </c>
      <c r="G182" t="s">
        <v>1091</v>
      </c>
    </row>
    <row r="183" spans="1:7" x14ac:dyDescent="0.25">
      <c r="A183" t="s">
        <v>1092</v>
      </c>
      <c r="B183" t="s">
        <v>1093</v>
      </c>
      <c r="C183" s="87">
        <v>0.47</v>
      </c>
      <c r="D183">
        <f t="shared" si="2"/>
        <v>1649.6999999999998</v>
      </c>
      <c r="E183">
        <v>3510</v>
      </c>
      <c r="F183">
        <v>1860.3000000000002</v>
      </c>
      <c r="G183" t="s">
        <v>1094</v>
      </c>
    </row>
    <row r="184" spans="1:7" x14ac:dyDescent="0.25">
      <c r="A184" t="s">
        <v>1095</v>
      </c>
      <c r="B184" t="s">
        <v>1096</v>
      </c>
      <c r="C184" s="87">
        <v>0.47</v>
      </c>
      <c r="D184">
        <f t="shared" si="2"/>
        <v>1649.6999999999998</v>
      </c>
      <c r="E184">
        <v>3510</v>
      </c>
      <c r="F184">
        <v>1860.3000000000002</v>
      </c>
      <c r="G184" t="s">
        <v>1097</v>
      </c>
    </row>
    <row r="185" spans="1:7" x14ac:dyDescent="0.25">
      <c r="A185" t="s">
        <v>1098</v>
      </c>
      <c r="B185" t="s">
        <v>1099</v>
      </c>
      <c r="C185" s="87">
        <v>0.47</v>
      </c>
      <c r="D185">
        <f t="shared" si="2"/>
        <v>1649.6999999999998</v>
      </c>
      <c r="E185">
        <v>3510</v>
      </c>
      <c r="F185">
        <v>1860.3000000000002</v>
      </c>
      <c r="G185" t="s">
        <v>1100</v>
      </c>
    </row>
    <row r="186" spans="1:7" x14ac:dyDescent="0.25">
      <c r="A186" t="s">
        <v>1101</v>
      </c>
      <c r="B186" t="s">
        <v>1102</v>
      </c>
      <c r="C186" s="87">
        <v>0.47</v>
      </c>
      <c r="D186">
        <f t="shared" si="2"/>
        <v>1649.6999999999998</v>
      </c>
      <c r="E186">
        <v>3510</v>
      </c>
      <c r="F186">
        <v>1860.3000000000002</v>
      </c>
      <c r="G186" t="s">
        <v>1103</v>
      </c>
    </row>
    <row r="187" spans="1:7" x14ac:dyDescent="0.25">
      <c r="A187" t="s">
        <v>1104</v>
      </c>
      <c r="B187" t="s">
        <v>1105</v>
      </c>
      <c r="C187" s="87">
        <v>0.47</v>
      </c>
      <c r="D187">
        <f t="shared" si="2"/>
        <v>1649.6999999999998</v>
      </c>
      <c r="E187">
        <v>3510</v>
      </c>
      <c r="F187">
        <v>1860.3000000000002</v>
      </c>
      <c r="G187" t="s">
        <v>1106</v>
      </c>
    </row>
    <row r="188" spans="1:7" x14ac:dyDescent="0.25">
      <c r="A188" t="s">
        <v>1107</v>
      </c>
      <c r="B188" t="s">
        <v>1108</v>
      </c>
      <c r="C188" s="87">
        <v>0.47</v>
      </c>
      <c r="D188">
        <f t="shared" si="2"/>
        <v>1649.6999999999998</v>
      </c>
      <c r="E188">
        <v>3510</v>
      </c>
      <c r="F188">
        <v>1860.3000000000002</v>
      </c>
      <c r="G188" t="s">
        <v>1109</v>
      </c>
    </row>
    <row r="189" spans="1:7" x14ac:dyDescent="0.25">
      <c r="A189" t="s">
        <v>1110</v>
      </c>
      <c r="B189" t="s">
        <v>1111</v>
      </c>
      <c r="C189" s="87">
        <v>0.47</v>
      </c>
      <c r="D189">
        <f t="shared" si="2"/>
        <v>1649.6999999999998</v>
      </c>
      <c r="E189">
        <v>3510</v>
      </c>
      <c r="F189">
        <v>1860.3000000000002</v>
      </c>
      <c r="G189" t="s">
        <v>1112</v>
      </c>
    </row>
    <row r="190" spans="1:7" x14ac:dyDescent="0.25">
      <c r="A190" t="s">
        <v>1113</v>
      </c>
      <c r="B190" t="s">
        <v>1114</v>
      </c>
      <c r="C190" s="87">
        <v>0.47</v>
      </c>
      <c r="D190">
        <f t="shared" si="2"/>
        <v>1649.6999999999998</v>
      </c>
      <c r="E190">
        <v>3510</v>
      </c>
      <c r="F190">
        <v>1860.3000000000002</v>
      </c>
      <c r="G190" t="s">
        <v>1115</v>
      </c>
    </row>
    <row r="191" spans="1:7" x14ac:dyDescent="0.25">
      <c r="A191" t="s">
        <v>1116</v>
      </c>
      <c r="B191" t="s">
        <v>1117</v>
      </c>
      <c r="C191" s="87">
        <v>0.47</v>
      </c>
      <c r="D191">
        <f t="shared" si="2"/>
        <v>1649.6999999999998</v>
      </c>
      <c r="E191">
        <v>3510</v>
      </c>
      <c r="F191">
        <v>1860.3000000000002</v>
      </c>
      <c r="G191" t="s">
        <v>1118</v>
      </c>
    </row>
    <row r="192" spans="1:7" x14ac:dyDescent="0.25">
      <c r="A192" t="s">
        <v>1119</v>
      </c>
      <c r="B192" t="s">
        <v>1120</v>
      </c>
      <c r="C192" s="87">
        <v>0.47</v>
      </c>
      <c r="D192">
        <f t="shared" si="2"/>
        <v>1649.6999999999998</v>
      </c>
      <c r="E192">
        <v>3510</v>
      </c>
      <c r="F192">
        <v>1860.3000000000002</v>
      </c>
      <c r="G192" t="s">
        <v>1121</v>
      </c>
    </row>
    <row r="193" spans="1:7" x14ac:dyDescent="0.25">
      <c r="A193" t="s">
        <v>1122</v>
      </c>
      <c r="B193" t="s">
        <v>1123</v>
      </c>
      <c r="C193" s="87">
        <v>0.47</v>
      </c>
      <c r="D193">
        <f t="shared" si="2"/>
        <v>1649.6999999999998</v>
      </c>
      <c r="E193">
        <v>3510</v>
      </c>
      <c r="F193">
        <v>1860.3000000000002</v>
      </c>
      <c r="G193" t="s">
        <v>1124</v>
      </c>
    </row>
    <row r="194" spans="1:7" x14ac:dyDescent="0.25">
      <c r="A194" t="s">
        <v>1125</v>
      </c>
      <c r="B194" t="s">
        <v>1126</v>
      </c>
      <c r="C194" s="87">
        <v>0.47</v>
      </c>
      <c r="D194">
        <f t="shared" ref="D194:D257" si="3">E194*C194</f>
        <v>1649.6999999999998</v>
      </c>
      <c r="E194">
        <v>3510</v>
      </c>
      <c r="F194">
        <v>1860.3000000000002</v>
      </c>
      <c r="G194" t="s">
        <v>1127</v>
      </c>
    </row>
    <row r="195" spans="1:7" x14ac:dyDescent="0.25">
      <c r="A195" t="s">
        <v>1128</v>
      </c>
      <c r="B195" t="s">
        <v>1129</v>
      </c>
      <c r="C195" s="87">
        <v>0.47</v>
      </c>
      <c r="D195">
        <f t="shared" si="3"/>
        <v>2068</v>
      </c>
      <c r="E195">
        <v>4400</v>
      </c>
      <c r="F195">
        <v>2332</v>
      </c>
      <c r="G195" t="s">
        <v>1130</v>
      </c>
    </row>
    <row r="196" spans="1:7" x14ac:dyDescent="0.25">
      <c r="A196" t="s">
        <v>1131</v>
      </c>
      <c r="B196" t="s">
        <v>1132</v>
      </c>
      <c r="C196" s="87">
        <v>0.47</v>
      </c>
      <c r="D196">
        <f t="shared" si="3"/>
        <v>2068</v>
      </c>
      <c r="E196">
        <v>4400</v>
      </c>
      <c r="F196">
        <v>2332</v>
      </c>
      <c r="G196" t="s">
        <v>1133</v>
      </c>
    </row>
    <row r="197" spans="1:7" x14ac:dyDescent="0.25">
      <c r="A197" t="s">
        <v>1134</v>
      </c>
      <c r="B197" t="s">
        <v>1135</v>
      </c>
      <c r="C197" s="87">
        <v>0.47</v>
      </c>
      <c r="D197">
        <f t="shared" si="3"/>
        <v>2068</v>
      </c>
      <c r="E197">
        <v>4400</v>
      </c>
      <c r="F197">
        <v>2332</v>
      </c>
      <c r="G197" t="s">
        <v>1136</v>
      </c>
    </row>
    <row r="198" spans="1:7" x14ac:dyDescent="0.25">
      <c r="A198" t="s">
        <v>1137</v>
      </c>
      <c r="B198" t="s">
        <v>1138</v>
      </c>
      <c r="C198" s="87">
        <v>0.47</v>
      </c>
      <c r="D198">
        <f t="shared" si="3"/>
        <v>2068</v>
      </c>
      <c r="E198">
        <v>4400</v>
      </c>
      <c r="F198">
        <v>2332</v>
      </c>
      <c r="G198" t="s">
        <v>1139</v>
      </c>
    </row>
    <row r="199" spans="1:7" x14ac:dyDescent="0.25">
      <c r="A199" t="s">
        <v>1140</v>
      </c>
      <c r="B199" t="s">
        <v>1141</v>
      </c>
      <c r="C199" s="87">
        <v>0.47</v>
      </c>
      <c r="D199">
        <f t="shared" si="3"/>
        <v>2068</v>
      </c>
      <c r="E199">
        <v>4400</v>
      </c>
      <c r="F199">
        <v>2332</v>
      </c>
      <c r="G199" t="s">
        <v>1142</v>
      </c>
    </row>
    <row r="200" spans="1:7" x14ac:dyDescent="0.25">
      <c r="A200" t="s">
        <v>1143</v>
      </c>
      <c r="B200" t="s">
        <v>1144</v>
      </c>
      <c r="C200" s="87">
        <v>0.47</v>
      </c>
      <c r="D200">
        <f t="shared" si="3"/>
        <v>2068</v>
      </c>
      <c r="E200">
        <v>4400</v>
      </c>
      <c r="F200">
        <v>2332</v>
      </c>
      <c r="G200" t="s">
        <v>1145</v>
      </c>
    </row>
    <row r="201" spans="1:7" x14ac:dyDescent="0.25">
      <c r="A201" t="s">
        <v>1146</v>
      </c>
      <c r="B201" t="s">
        <v>1147</v>
      </c>
      <c r="C201" s="87">
        <v>0.47</v>
      </c>
      <c r="D201">
        <f t="shared" si="3"/>
        <v>2068</v>
      </c>
      <c r="E201">
        <v>4400</v>
      </c>
      <c r="F201">
        <v>2332</v>
      </c>
      <c r="G201" t="s">
        <v>1148</v>
      </c>
    </row>
    <row r="202" spans="1:7" x14ac:dyDescent="0.25">
      <c r="A202" t="s">
        <v>1149</v>
      </c>
      <c r="B202" t="s">
        <v>1150</v>
      </c>
      <c r="C202" s="87">
        <v>0.47</v>
      </c>
      <c r="D202">
        <f t="shared" si="3"/>
        <v>2068</v>
      </c>
      <c r="E202">
        <v>4400</v>
      </c>
      <c r="F202">
        <v>2332</v>
      </c>
      <c r="G202" t="s">
        <v>1151</v>
      </c>
    </row>
    <row r="203" spans="1:7" x14ac:dyDescent="0.25">
      <c r="A203" t="s">
        <v>1152</v>
      </c>
      <c r="B203" t="s">
        <v>1153</v>
      </c>
      <c r="C203" s="87">
        <v>0.47</v>
      </c>
      <c r="D203">
        <f t="shared" si="3"/>
        <v>2068</v>
      </c>
      <c r="E203">
        <v>4400</v>
      </c>
      <c r="F203">
        <v>2332</v>
      </c>
      <c r="G203" t="s">
        <v>1154</v>
      </c>
    </row>
    <row r="204" spans="1:7" x14ac:dyDescent="0.25">
      <c r="A204" t="s">
        <v>1155</v>
      </c>
      <c r="B204" t="s">
        <v>1156</v>
      </c>
      <c r="C204" s="87">
        <v>0.47</v>
      </c>
      <c r="D204">
        <f t="shared" si="3"/>
        <v>2068</v>
      </c>
      <c r="E204">
        <v>4400</v>
      </c>
      <c r="F204">
        <v>2332</v>
      </c>
      <c r="G204" t="s">
        <v>1157</v>
      </c>
    </row>
    <row r="205" spans="1:7" x14ac:dyDescent="0.25">
      <c r="A205" t="s">
        <v>1158</v>
      </c>
      <c r="B205" t="s">
        <v>1159</v>
      </c>
      <c r="C205" s="87">
        <v>0.47</v>
      </c>
      <c r="D205">
        <f t="shared" si="3"/>
        <v>2068</v>
      </c>
      <c r="E205">
        <v>4400</v>
      </c>
      <c r="F205">
        <v>2332</v>
      </c>
      <c r="G205" t="s">
        <v>1160</v>
      </c>
    </row>
    <row r="206" spans="1:7" x14ac:dyDescent="0.25">
      <c r="A206" t="s">
        <v>1161</v>
      </c>
      <c r="B206" t="s">
        <v>1162</v>
      </c>
      <c r="C206" s="87">
        <v>0.47</v>
      </c>
      <c r="D206">
        <f t="shared" si="3"/>
        <v>2068</v>
      </c>
      <c r="E206">
        <v>4400</v>
      </c>
      <c r="F206">
        <v>2332</v>
      </c>
      <c r="G206" t="s">
        <v>1163</v>
      </c>
    </row>
    <row r="207" spans="1:7" x14ac:dyDescent="0.25">
      <c r="A207" t="s">
        <v>1164</v>
      </c>
      <c r="B207" t="s">
        <v>1165</v>
      </c>
      <c r="C207" s="87">
        <v>0.47</v>
      </c>
      <c r="D207">
        <f t="shared" si="3"/>
        <v>2068</v>
      </c>
      <c r="E207">
        <v>4400</v>
      </c>
      <c r="F207">
        <v>2332</v>
      </c>
      <c r="G207" t="s">
        <v>1166</v>
      </c>
    </row>
    <row r="208" spans="1:7" x14ac:dyDescent="0.25">
      <c r="A208" t="s">
        <v>1167</v>
      </c>
      <c r="B208" t="s">
        <v>1168</v>
      </c>
      <c r="C208" s="87">
        <v>0.47</v>
      </c>
      <c r="D208">
        <f t="shared" si="3"/>
        <v>2068</v>
      </c>
      <c r="E208">
        <v>4400</v>
      </c>
      <c r="F208">
        <v>2332</v>
      </c>
      <c r="G208" t="s">
        <v>1169</v>
      </c>
    </row>
    <row r="209" spans="1:7" x14ac:dyDescent="0.25">
      <c r="A209" t="s">
        <v>1170</v>
      </c>
      <c r="B209" t="s">
        <v>1171</v>
      </c>
      <c r="C209" s="87">
        <v>0.47</v>
      </c>
      <c r="D209">
        <f t="shared" si="3"/>
        <v>1757.8</v>
      </c>
      <c r="E209">
        <v>3740</v>
      </c>
      <c r="F209">
        <v>1982.2</v>
      </c>
      <c r="G209" t="s">
        <v>1172</v>
      </c>
    </row>
    <row r="210" spans="1:7" x14ac:dyDescent="0.25">
      <c r="A210" t="s">
        <v>1173</v>
      </c>
      <c r="B210" t="s">
        <v>1174</v>
      </c>
      <c r="C210" s="87">
        <v>0.47</v>
      </c>
      <c r="D210">
        <f t="shared" si="3"/>
        <v>1757.8</v>
      </c>
      <c r="E210">
        <v>3740</v>
      </c>
      <c r="F210">
        <v>1982.2</v>
      </c>
      <c r="G210" t="s">
        <v>1175</v>
      </c>
    </row>
    <row r="211" spans="1:7" x14ac:dyDescent="0.25">
      <c r="A211" t="s">
        <v>1176</v>
      </c>
      <c r="B211" t="s">
        <v>1177</v>
      </c>
      <c r="C211" s="87">
        <v>0.47</v>
      </c>
      <c r="D211">
        <f t="shared" si="3"/>
        <v>1757.8</v>
      </c>
      <c r="E211">
        <v>3740</v>
      </c>
      <c r="F211">
        <v>1982.2</v>
      </c>
      <c r="G211" t="s">
        <v>1178</v>
      </c>
    </row>
    <row r="212" spans="1:7" x14ac:dyDescent="0.25">
      <c r="A212" t="s">
        <v>1179</v>
      </c>
      <c r="B212" t="s">
        <v>1180</v>
      </c>
      <c r="C212" s="87">
        <v>0.47</v>
      </c>
      <c r="D212">
        <f t="shared" si="3"/>
        <v>1757.8</v>
      </c>
      <c r="E212">
        <v>3740</v>
      </c>
      <c r="F212">
        <v>1982.2</v>
      </c>
      <c r="G212" t="s">
        <v>1181</v>
      </c>
    </row>
    <row r="213" spans="1:7" x14ac:dyDescent="0.25">
      <c r="A213" t="s">
        <v>1182</v>
      </c>
      <c r="B213" t="s">
        <v>1183</v>
      </c>
      <c r="C213" s="87">
        <v>0.47</v>
      </c>
      <c r="D213">
        <f t="shared" si="3"/>
        <v>1757.8</v>
      </c>
      <c r="E213">
        <v>3740</v>
      </c>
      <c r="F213">
        <v>1982.2</v>
      </c>
      <c r="G213" t="s">
        <v>1184</v>
      </c>
    </row>
    <row r="214" spans="1:7" x14ac:dyDescent="0.25">
      <c r="A214" t="s">
        <v>1185</v>
      </c>
      <c r="B214" t="s">
        <v>1186</v>
      </c>
      <c r="C214" s="87">
        <v>0.47</v>
      </c>
      <c r="D214">
        <f t="shared" si="3"/>
        <v>1757.8</v>
      </c>
      <c r="E214">
        <v>3740</v>
      </c>
      <c r="F214">
        <v>1982.2</v>
      </c>
      <c r="G214" t="s">
        <v>1187</v>
      </c>
    </row>
    <row r="215" spans="1:7" x14ac:dyDescent="0.25">
      <c r="A215" t="s">
        <v>1188</v>
      </c>
      <c r="B215" t="s">
        <v>1189</v>
      </c>
      <c r="C215" s="87">
        <v>0.47</v>
      </c>
      <c r="D215">
        <f t="shared" si="3"/>
        <v>1757.8</v>
      </c>
      <c r="E215">
        <v>3740</v>
      </c>
      <c r="F215">
        <v>1982.2</v>
      </c>
      <c r="G215" t="s">
        <v>1190</v>
      </c>
    </row>
    <row r="216" spans="1:7" x14ac:dyDescent="0.25">
      <c r="A216" t="s">
        <v>1191</v>
      </c>
      <c r="B216" t="s">
        <v>1192</v>
      </c>
      <c r="C216" s="87">
        <v>0.47</v>
      </c>
      <c r="D216">
        <f t="shared" si="3"/>
        <v>1757.8</v>
      </c>
      <c r="E216">
        <v>3740</v>
      </c>
      <c r="F216">
        <v>1982.2</v>
      </c>
      <c r="G216" t="s">
        <v>1193</v>
      </c>
    </row>
    <row r="217" spans="1:7" x14ac:dyDescent="0.25">
      <c r="A217" t="s">
        <v>1194</v>
      </c>
      <c r="B217" t="s">
        <v>1195</v>
      </c>
      <c r="C217" s="87">
        <v>0.47</v>
      </c>
      <c r="D217">
        <f t="shared" si="3"/>
        <v>1757.8</v>
      </c>
      <c r="E217">
        <v>3740</v>
      </c>
      <c r="F217">
        <v>1982.2</v>
      </c>
      <c r="G217" t="s">
        <v>1196</v>
      </c>
    </row>
    <row r="218" spans="1:7" x14ac:dyDescent="0.25">
      <c r="A218" t="s">
        <v>1197</v>
      </c>
      <c r="B218" t="s">
        <v>1198</v>
      </c>
      <c r="C218" s="87">
        <v>0.47</v>
      </c>
      <c r="D218">
        <f t="shared" si="3"/>
        <v>1757.8</v>
      </c>
      <c r="E218">
        <v>3740</v>
      </c>
      <c r="F218">
        <v>1982.2</v>
      </c>
      <c r="G218" t="s">
        <v>1199</v>
      </c>
    </row>
    <row r="219" spans="1:7" x14ac:dyDescent="0.25">
      <c r="A219" t="s">
        <v>1200</v>
      </c>
      <c r="B219" t="s">
        <v>1201</v>
      </c>
      <c r="C219" s="87">
        <v>0.47</v>
      </c>
      <c r="D219">
        <f t="shared" si="3"/>
        <v>1757.8</v>
      </c>
      <c r="E219">
        <v>3740</v>
      </c>
      <c r="F219">
        <v>1982.2</v>
      </c>
      <c r="G219" t="s">
        <v>1202</v>
      </c>
    </row>
    <row r="220" spans="1:7" x14ac:dyDescent="0.25">
      <c r="A220" t="s">
        <v>1203</v>
      </c>
      <c r="B220" t="s">
        <v>1204</v>
      </c>
      <c r="C220" s="87">
        <v>0.47</v>
      </c>
      <c r="D220">
        <f t="shared" si="3"/>
        <v>1757.8</v>
      </c>
      <c r="E220">
        <v>3740</v>
      </c>
      <c r="F220">
        <v>1982.2</v>
      </c>
      <c r="G220" t="s">
        <v>1205</v>
      </c>
    </row>
    <row r="221" spans="1:7" x14ac:dyDescent="0.25">
      <c r="A221" t="s">
        <v>1206</v>
      </c>
      <c r="B221" t="s">
        <v>1207</v>
      </c>
      <c r="C221" s="87">
        <v>0.47</v>
      </c>
      <c r="D221">
        <f t="shared" si="3"/>
        <v>1757.8</v>
      </c>
      <c r="E221">
        <v>3740</v>
      </c>
      <c r="F221">
        <v>1982.2</v>
      </c>
      <c r="G221" t="s">
        <v>1208</v>
      </c>
    </row>
    <row r="222" spans="1:7" x14ac:dyDescent="0.25">
      <c r="A222" t="s">
        <v>1209</v>
      </c>
      <c r="B222" t="s">
        <v>1210</v>
      </c>
      <c r="C222" s="87">
        <v>0.47</v>
      </c>
      <c r="D222">
        <f t="shared" si="3"/>
        <v>1757.8</v>
      </c>
      <c r="E222">
        <v>3740</v>
      </c>
      <c r="F222">
        <v>1982.2</v>
      </c>
      <c r="G222" t="s">
        <v>1211</v>
      </c>
    </row>
    <row r="223" spans="1:7" x14ac:dyDescent="0.25">
      <c r="A223" t="s">
        <v>1212</v>
      </c>
      <c r="B223" t="s">
        <v>1213</v>
      </c>
      <c r="C223" s="87">
        <v>0.47</v>
      </c>
      <c r="D223">
        <f t="shared" si="3"/>
        <v>1880</v>
      </c>
      <c r="E223">
        <v>4000</v>
      </c>
      <c r="F223">
        <v>2120</v>
      </c>
      <c r="G223" t="s">
        <v>1214</v>
      </c>
    </row>
    <row r="224" spans="1:7" x14ac:dyDescent="0.25">
      <c r="A224" t="s">
        <v>1215</v>
      </c>
      <c r="B224" t="s">
        <v>1216</v>
      </c>
      <c r="C224" s="87">
        <v>0.47</v>
      </c>
      <c r="D224">
        <f t="shared" si="3"/>
        <v>1880</v>
      </c>
      <c r="E224">
        <v>4000</v>
      </c>
      <c r="F224">
        <v>2120</v>
      </c>
      <c r="G224" t="s">
        <v>1217</v>
      </c>
    </row>
    <row r="225" spans="1:7" x14ac:dyDescent="0.25">
      <c r="A225" t="s">
        <v>1218</v>
      </c>
      <c r="B225" t="s">
        <v>1219</v>
      </c>
      <c r="C225" s="87">
        <v>0.47</v>
      </c>
      <c r="D225">
        <f t="shared" si="3"/>
        <v>1880</v>
      </c>
      <c r="E225">
        <v>4000</v>
      </c>
      <c r="F225">
        <v>2120</v>
      </c>
      <c r="G225" t="s">
        <v>1220</v>
      </c>
    </row>
    <row r="226" spans="1:7" x14ac:dyDescent="0.25">
      <c r="A226" t="s">
        <v>1221</v>
      </c>
      <c r="B226" t="s">
        <v>1222</v>
      </c>
      <c r="C226" s="87">
        <v>0.47</v>
      </c>
      <c r="D226">
        <f t="shared" si="3"/>
        <v>1880</v>
      </c>
      <c r="E226">
        <v>4000</v>
      </c>
      <c r="F226">
        <v>2120</v>
      </c>
      <c r="G226" t="s">
        <v>1223</v>
      </c>
    </row>
    <row r="227" spans="1:7" x14ac:dyDescent="0.25">
      <c r="A227" t="s">
        <v>1224</v>
      </c>
      <c r="B227" t="s">
        <v>1225</v>
      </c>
      <c r="C227" s="87">
        <v>0.47</v>
      </c>
      <c r="D227">
        <f t="shared" si="3"/>
        <v>1880</v>
      </c>
      <c r="E227">
        <v>4000</v>
      </c>
      <c r="F227">
        <v>2120</v>
      </c>
      <c r="G227" t="s">
        <v>1226</v>
      </c>
    </row>
    <row r="228" spans="1:7" x14ac:dyDescent="0.25">
      <c r="A228" t="s">
        <v>1227</v>
      </c>
      <c r="B228" t="s">
        <v>1228</v>
      </c>
      <c r="C228" s="87">
        <v>0.47</v>
      </c>
      <c r="D228">
        <f t="shared" si="3"/>
        <v>1880</v>
      </c>
      <c r="E228">
        <v>4000</v>
      </c>
      <c r="F228">
        <v>2120</v>
      </c>
      <c r="G228" t="s">
        <v>1229</v>
      </c>
    </row>
    <row r="229" spans="1:7" x14ac:dyDescent="0.25">
      <c r="A229" t="s">
        <v>1230</v>
      </c>
      <c r="B229" t="s">
        <v>1231</v>
      </c>
      <c r="C229" s="87">
        <v>0.47</v>
      </c>
      <c r="D229">
        <f t="shared" si="3"/>
        <v>1880</v>
      </c>
      <c r="E229">
        <v>4000</v>
      </c>
      <c r="F229">
        <v>2120</v>
      </c>
      <c r="G229" t="s">
        <v>1232</v>
      </c>
    </row>
    <row r="230" spans="1:7" x14ac:dyDescent="0.25">
      <c r="A230" t="s">
        <v>1233</v>
      </c>
      <c r="B230" t="s">
        <v>1234</v>
      </c>
      <c r="C230" s="87">
        <v>0.47</v>
      </c>
      <c r="D230">
        <f t="shared" si="3"/>
        <v>1880</v>
      </c>
      <c r="E230">
        <v>4000</v>
      </c>
      <c r="F230">
        <v>2120</v>
      </c>
      <c r="G230" t="s">
        <v>1235</v>
      </c>
    </row>
    <row r="231" spans="1:7" x14ac:dyDescent="0.25">
      <c r="A231" t="s">
        <v>1236</v>
      </c>
      <c r="B231" t="s">
        <v>1237</v>
      </c>
      <c r="C231" s="87">
        <v>0.47</v>
      </c>
      <c r="D231">
        <f t="shared" si="3"/>
        <v>1880</v>
      </c>
      <c r="E231">
        <v>4000</v>
      </c>
      <c r="F231">
        <v>2120</v>
      </c>
      <c r="G231" t="s">
        <v>1238</v>
      </c>
    </row>
    <row r="232" spans="1:7" x14ac:dyDescent="0.25">
      <c r="A232" t="s">
        <v>1239</v>
      </c>
      <c r="B232" t="s">
        <v>1240</v>
      </c>
      <c r="C232" s="87">
        <v>0.47</v>
      </c>
      <c r="D232">
        <f t="shared" si="3"/>
        <v>1880</v>
      </c>
      <c r="E232">
        <v>4000</v>
      </c>
      <c r="F232">
        <v>2120</v>
      </c>
      <c r="G232" t="s">
        <v>1241</v>
      </c>
    </row>
    <row r="233" spans="1:7" x14ac:dyDescent="0.25">
      <c r="A233" t="s">
        <v>1242</v>
      </c>
      <c r="B233" t="s">
        <v>1243</v>
      </c>
      <c r="C233" s="87">
        <v>0.47</v>
      </c>
      <c r="D233">
        <f t="shared" si="3"/>
        <v>1880</v>
      </c>
      <c r="E233">
        <v>4000</v>
      </c>
      <c r="F233">
        <v>2120</v>
      </c>
      <c r="G233" t="s">
        <v>1244</v>
      </c>
    </row>
    <row r="234" spans="1:7" x14ac:dyDescent="0.25">
      <c r="A234" t="s">
        <v>1245</v>
      </c>
      <c r="B234" t="s">
        <v>1246</v>
      </c>
      <c r="C234" s="87">
        <v>0.47</v>
      </c>
      <c r="D234">
        <f t="shared" si="3"/>
        <v>1880</v>
      </c>
      <c r="E234">
        <v>4000</v>
      </c>
      <c r="F234">
        <v>2120</v>
      </c>
      <c r="G234" t="s">
        <v>1247</v>
      </c>
    </row>
    <row r="235" spans="1:7" x14ac:dyDescent="0.25">
      <c r="A235" t="s">
        <v>1248</v>
      </c>
      <c r="B235" t="s">
        <v>1249</v>
      </c>
      <c r="C235" s="87">
        <v>0.47</v>
      </c>
      <c r="D235">
        <f t="shared" si="3"/>
        <v>1880</v>
      </c>
      <c r="E235">
        <v>4000</v>
      </c>
      <c r="F235">
        <v>2120</v>
      </c>
      <c r="G235" t="s">
        <v>1250</v>
      </c>
    </row>
    <row r="236" spans="1:7" x14ac:dyDescent="0.25">
      <c r="A236" t="s">
        <v>1251</v>
      </c>
      <c r="B236" t="s">
        <v>1252</v>
      </c>
      <c r="C236" s="87">
        <v>0.47</v>
      </c>
      <c r="D236">
        <f t="shared" si="3"/>
        <v>1880</v>
      </c>
      <c r="E236">
        <v>4000</v>
      </c>
      <c r="F236">
        <v>2120</v>
      </c>
      <c r="G236" t="s">
        <v>1253</v>
      </c>
    </row>
    <row r="237" spans="1:7" x14ac:dyDescent="0.25">
      <c r="A237" t="s">
        <v>1254</v>
      </c>
      <c r="B237" t="s">
        <v>1255</v>
      </c>
      <c r="C237" s="87">
        <v>0.47</v>
      </c>
      <c r="D237">
        <f t="shared" si="3"/>
        <v>2194.9</v>
      </c>
      <c r="E237">
        <v>4670</v>
      </c>
      <c r="F237">
        <v>2475.1</v>
      </c>
      <c r="G237" t="s">
        <v>1256</v>
      </c>
    </row>
    <row r="238" spans="1:7" x14ac:dyDescent="0.25">
      <c r="A238" t="s">
        <v>1257</v>
      </c>
      <c r="B238" t="s">
        <v>1258</v>
      </c>
      <c r="C238" s="87">
        <v>0.47</v>
      </c>
      <c r="D238">
        <f t="shared" si="3"/>
        <v>2194.9</v>
      </c>
      <c r="E238">
        <v>4670</v>
      </c>
      <c r="F238">
        <v>2475.1</v>
      </c>
      <c r="G238" t="s">
        <v>1259</v>
      </c>
    </row>
    <row r="239" spans="1:7" x14ac:dyDescent="0.25">
      <c r="A239" t="s">
        <v>1260</v>
      </c>
      <c r="B239" t="s">
        <v>1261</v>
      </c>
      <c r="C239" s="87">
        <v>0.47</v>
      </c>
      <c r="D239">
        <f t="shared" si="3"/>
        <v>2194.9</v>
      </c>
      <c r="E239">
        <v>4670</v>
      </c>
      <c r="F239">
        <v>2475.1</v>
      </c>
      <c r="G239" t="s">
        <v>1262</v>
      </c>
    </row>
    <row r="240" spans="1:7" x14ac:dyDescent="0.25">
      <c r="A240" t="s">
        <v>1263</v>
      </c>
      <c r="B240" t="s">
        <v>1264</v>
      </c>
      <c r="C240" s="87">
        <v>0.47</v>
      </c>
      <c r="D240">
        <f t="shared" si="3"/>
        <v>2194.9</v>
      </c>
      <c r="E240">
        <v>4670</v>
      </c>
      <c r="F240">
        <v>2475.1</v>
      </c>
      <c r="G240" t="s">
        <v>1265</v>
      </c>
    </row>
    <row r="241" spans="1:7" x14ac:dyDescent="0.25">
      <c r="A241" t="s">
        <v>1266</v>
      </c>
      <c r="B241" t="s">
        <v>1267</v>
      </c>
      <c r="C241" s="87">
        <v>0.47</v>
      </c>
      <c r="D241">
        <f t="shared" si="3"/>
        <v>2194.9</v>
      </c>
      <c r="E241">
        <v>4670</v>
      </c>
      <c r="F241">
        <v>2475.1</v>
      </c>
      <c r="G241" t="s">
        <v>1268</v>
      </c>
    </row>
    <row r="242" spans="1:7" x14ac:dyDescent="0.25">
      <c r="A242" t="s">
        <v>1269</v>
      </c>
      <c r="B242" t="s">
        <v>1270</v>
      </c>
      <c r="C242" s="87">
        <v>0.47</v>
      </c>
      <c r="D242">
        <f t="shared" si="3"/>
        <v>2194.9</v>
      </c>
      <c r="E242">
        <v>4670</v>
      </c>
      <c r="F242">
        <v>2475.1</v>
      </c>
      <c r="G242" t="s">
        <v>1271</v>
      </c>
    </row>
    <row r="243" spans="1:7" x14ac:dyDescent="0.25">
      <c r="A243" t="s">
        <v>1272</v>
      </c>
      <c r="B243" t="s">
        <v>1273</v>
      </c>
      <c r="C243" s="87">
        <v>0.47</v>
      </c>
      <c r="D243">
        <f t="shared" si="3"/>
        <v>2194.9</v>
      </c>
      <c r="E243">
        <v>4670</v>
      </c>
      <c r="F243">
        <v>2475.1</v>
      </c>
      <c r="G243" t="s">
        <v>1274</v>
      </c>
    </row>
    <row r="244" spans="1:7" x14ac:dyDescent="0.25">
      <c r="A244" t="s">
        <v>1275</v>
      </c>
      <c r="B244" t="s">
        <v>1276</v>
      </c>
      <c r="C244" s="87">
        <v>0.47</v>
      </c>
      <c r="D244">
        <f t="shared" si="3"/>
        <v>2194.9</v>
      </c>
      <c r="E244">
        <v>4670</v>
      </c>
      <c r="F244">
        <v>2475.1</v>
      </c>
      <c r="G244" t="s">
        <v>1277</v>
      </c>
    </row>
    <row r="245" spans="1:7" x14ac:dyDescent="0.25">
      <c r="A245" t="s">
        <v>1278</v>
      </c>
      <c r="B245" t="s">
        <v>1279</v>
      </c>
      <c r="C245" s="87">
        <v>0.47</v>
      </c>
      <c r="D245">
        <f t="shared" si="3"/>
        <v>2194.9</v>
      </c>
      <c r="E245">
        <v>4670</v>
      </c>
      <c r="F245">
        <v>2475.1</v>
      </c>
      <c r="G245" t="s">
        <v>1280</v>
      </c>
    </row>
    <row r="246" spans="1:7" x14ac:dyDescent="0.25">
      <c r="A246" t="s">
        <v>1281</v>
      </c>
      <c r="B246" t="s">
        <v>1282</v>
      </c>
      <c r="C246" s="87">
        <v>0.47</v>
      </c>
      <c r="D246">
        <f t="shared" si="3"/>
        <v>2194.9</v>
      </c>
      <c r="E246">
        <v>4670</v>
      </c>
      <c r="F246">
        <v>2475.1</v>
      </c>
      <c r="G246" t="s">
        <v>1283</v>
      </c>
    </row>
    <row r="247" spans="1:7" x14ac:dyDescent="0.25">
      <c r="A247" t="s">
        <v>1284</v>
      </c>
      <c r="B247" t="s">
        <v>1285</v>
      </c>
      <c r="C247" s="87">
        <v>0.47</v>
      </c>
      <c r="D247">
        <f t="shared" si="3"/>
        <v>2194.9</v>
      </c>
      <c r="E247">
        <v>4670</v>
      </c>
      <c r="F247">
        <v>2475.1</v>
      </c>
      <c r="G247" t="s">
        <v>1286</v>
      </c>
    </row>
    <row r="248" spans="1:7" x14ac:dyDescent="0.25">
      <c r="A248" t="s">
        <v>1287</v>
      </c>
      <c r="B248" t="s">
        <v>1288</v>
      </c>
      <c r="C248" s="87">
        <v>0.47</v>
      </c>
      <c r="D248">
        <f t="shared" si="3"/>
        <v>2194.9</v>
      </c>
      <c r="E248">
        <v>4670</v>
      </c>
      <c r="F248">
        <v>2475.1</v>
      </c>
      <c r="G248" t="s">
        <v>1289</v>
      </c>
    </row>
    <row r="249" spans="1:7" x14ac:dyDescent="0.25">
      <c r="A249" t="s">
        <v>1290</v>
      </c>
      <c r="B249" t="s">
        <v>1291</v>
      </c>
      <c r="C249" s="87">
        <v>0.47</v>
      </c>
      <c r="D249">
        <f t="shared" si="3"/>
        <v>2194.9</v>
      </c>
      <c r="E249">
        <v>4670</v>
      </c>
      <c r="F249">
        <v>2475.1</v>
      </c>
      <c r="G249" t="s">
        <v>1292</v>
      </c>
    </row>
    <row r="250" spans="1:7" x14ac:dyDescent="0.25">
      <c r="A250" t="s">
        <v>1293</v>
      </c>
      <c r="B250" t="s">
        <v>1294</v>
      </c>
      <c r="C250" s="87">
        <v>0.47</v>
      </c>
      <c r="D250">
        <f t="shared" si="3"/>
        <v>2194.9</v>
      </c>
      <c r="E250">
        <v>4670</v>
      </c>
      <c r="F250">
        <v>2475.1</v>
      </c>
      <c r="G250" t="s">
        <v>1295</v>
      </c>
    </row>
    <row r="251" spans="1:7" x14ac:dyDescent="0.25">
      <c r="A251" t="s">
        <v>1296</v>
      </c>
      <c r="B251" t="s">
        <v>1297</v>
      </c>
      <c r="C251" s="87">
        <v>0.47</v>
      </c>
      <c r="D251">
        <f t="shared" si="3"/>
        <v>2444</v>
      </c>
      <c r="E251">
        <v>5200</v>
      </c>
      <c r="F251">
        <v>2756</v>
      </c>
      <c r="G251" t="s">
        <v>1298</v>
      </c>
    </row>
    <row r="252" spans="1:7" x14ac:dyDescent="0.25">
      <c r="A252" t="s">
        <v>1299</v>
      </c>
      <c r="B252" t="s">
        <v>1300</v>
      </c>
      <c r="C252" s="87">
        <v>0.47</v>
      </c>
      <c r="D252">
        <f t="shared" si="3"/>
        <v>2444</v>
      </c>
      <c r="E252">
        <v>5200</v>
      </c>
      <c r="F252">
        <v>2756</v>
      </c>
      <c r="G252" t="s">
        <v>1301</v>
      </c>
    </row>
    <row r="253" spans="1:7" x14ac:dyDescent="0.25">
      <c r="A253" t="s">
        <v>1302</v>
      </c>
      <c r="B253" t="s">
        <v>1303</v>
      </c>
      <c r="C253" s="87">
        <v>0.47</v>
      </c>
      <c r="D253">
        <f t="shared" si="3"/>
        <v>2444</v>
      </c>
      <c r="E253">
        <v>5200</v>
      </c>
      <c r="F253">
        <v>2756</v>
      </c>
      <c r="G253" t="s">
        <v>1304</v>
      </c>
    </row>
    <row r="254" spans="1:7" x14ac:dyDescent="0.25">
      <c r="A254" t="s">
        <v>1305</v>
      </c>
      <c r="B254" t="s">
        <v>1306</v>
      </c>
      <c r="C254" s="87">
        <v>0.47</v>
      </c>
      <c r="D254">
        <f t="shared" si="3"/>
        <v>2444</v>
      </c>
      <c r="E254">
        <v>5200</v>
      </c>
      <c r="F254">
        <v>2756</v>
      </c>
      <c r="G254" t="s">
        <v>1307</v>
      </c>
    </row>
    <row r="255" spans="1:7" x14ac:dyDescent="0.25">
      <c r="A255" t="s">
        <v>1308</v>
      </c>
      <c r="B255" t="s">
        <v>1309</v>
      </c>
      <c r="C255" s="87">
        <v>0.47</v>
      </c>
      <c r="D255">
        <f t="shared" si="3"/>
        <v>2444</v>
      </c>
      <c r="E255">
        <v>5200</v>
      </c>
      <c r="F255">
        <v>2756</v>
      </c>
      <c r="G255" t="s">
        <v>1310</v>
      </c>
    </row>
    <row r="256" spans="1:7" x14ac:dyDescent="0.25">
      <c r="A256" t="s">
        <v>1311</v>
      </c>
      <c r="B256" t="s">
        <v>1312</v>
      </c>
      <c r="C256" s="87">
        <v>0.47</v>
      </c>
      <c r="D256">
        <f t="shared" si="3"/>
        <v>2444</v>
      </c>
      <c r="E256">
        <v>5200</v>
      </c>
      <c r="F256">
        <v>2756</v>
      </c>
      <c r="G256" t="s">
        <v>1313</v>
      </c>
    </row>
    <row r="257" spans="1:7" x14ac:dyDescent="0.25">
      <c r="A257" t="s">
        <v>1314</v>
      </c>
      <c r="B257" t="s">
        <v>1315</v>
      </c>
      <c r="C257" s="87">
        <v>0.47</v>
      </c>
      <c r="D257">
        <f t="shared" si="3"/>
        <v>2444</v>
      </c>
      <c r="E257">
        <v>5200</v>
      </c>
      <c r="F257">
        <v>2756</v>
      </c>
      <c r="G257" t="s">
        <v>1316</v>
      </c>
    </row>
    <row r="258" spans="1:7" x14ac:dyDescent="0.25">
      <c r="A258" t="s">
        <v>1317</v>
      </c>
      <c r="B258" t="s">
        <v>1318</v>
      </c>
      <c r="C258" s="87">
        <v>0.47</v>
      </c>
      <c r="D258">
        <f t="shared" ref="D258:D321" si="4">E258*C258</f>
        <v>2444</v>
      </c>
      <c r="E258">
        <v>5200</v>
      </c>
      <c r="F258">
        <v>2756</v>
      </c>
      <c r="G258" t="s">
        <v>1319</v>
      </c>
    </row>
    <row r="259" spans="1:7" x14ac:dyDescent="0.25">
      <c r="A259" t="s">
        <v>1320</v>
      </c>
      <c r="B259" t="s">
        <v>1321</v>
      </c>
      <c r="C259" s="87">
        <v>0.47</v>
      </c>
      <c r="D259">
        <f t="shared" si="4"/>
        <v>2444</v>
      </c>
      <c r="E259">
        <v>5200</v>
      </c>
      <c r="F259">
        <v>2756</v>
      </c>
      <c r="G259" t="s">
        <v>1322</v>
      </c>
    </row>
    <row r="260" spans="1:7" x14ac:dyDescent="0.25">
      <c r="A260" t="s">
        <v>1323</v>
      </c>
      <c r="B260" t="s">
        <v>1324</v>
      </c>
      <c r="C260" s="87">
        <v>0.47</v>
      </c>
      <c r="D260">
        <f t="shared" si="4"/>
        <v>2444</v>
      </c>
      <c r="E260">
        <v>5200</v>
      </c>
      <c r="F260">
        <v>2756</v>
      </c>
      <c r="G260" t="s">
        <v>1325</v>
      </c>
    </row>
    <row r="261" spans="1:7" x14ac:dyDescent="0.25">
      <c r="A261" t="s">
        <v>1326</v>
      </c>
      <c r="B261" t="s">
        <v>1327</v>
      </c>
      <c r="C261" s="87">
        <v>0.47</v>
      </c>
      <c r="D261">
        <f t="shared" si="4"/>
        <v>2444</v>
      </c>
      <c r="E261">
        <v>5200</v>
      </c>
      <c r="F261">
        <v>2756</v>
      </c>
      <c r="G261" t="s">
        <v>1328</v>
      </c>
    </row>
    <row r="262" spans="1:7" x14ac:dyDescent="0.25">
      <c r="A262" t="s">
        <v>1329</v>
      </c>
      <c r="B262" t="s">
        <v>1330</v>
      </c>
      <c r="C262" s="87">
        <v>0.47</v>
      </c>
      <c r="D262">
        <f t="shared" si="4"/>
        <v>2444</v>
      </c>
      <c r="E262">
        <v>5200</v>
      </c>
      <c r="F262">
        <v>2756</v>
      </c>
      <c r="G262" t="s">
        <v>1331</v>
      </c>
    </row>
    <row r="263" spans="1:7" x14ac:dyDescent="0.25">
      <c r="A263" t="s">
        <v>1332</v>
      </c>
      <c r="B263" t="s">
        <v>1333</v>
      </c>
      <c r="C263" s="87">
        <v>0.47</v>
      </c>
      <c r="D263">
        <f t="shared" si="4"/>
        <v>2444</v>
      </c>
      <c r="E263">
        <v>5200</v>
      </c>
      <c r="F263">
        <v>2756</v>
      </c>
      <c r="G263" t="s">
        <v>1334</v>
      </c>
    </row>
    <row r="264" spans="1:7" x14ac:dyDescent="0.25">
      <c r="A264" t="s">
        <v>1335</v>
      </c>
      <c r="B264" t="s">
        <v>1336</v>
      </c>
      <c r="C264" s="87">
        <v>0.47</v>
      </c>
      <c r="D264">
        <f t="shared" si="4"/>
        <v>2444</v>
      </c>
      <c r="E264">
        <v>5200</v>
      </c>
      <c r="F264">
        <v>2756</v>
      </c>
      <c r="G264" t="s">
        <v>1337</v>
      </c>
    </row>
    <row r="265" spans="1:7" x14ac:dyDescent="0.25">
      <c r="A265" t="s">
        <v>1338</v>
      </c>
      <c r="B265" t="s">
        <v>1339</v>
      </c>
      <c r="C265" s="87">
        <v>0.47</v>
      </c>
      <c r="D265">
        <f t="shared" si="4"/>
        <v>1649.6999999999998</v>
      </c>
      <c r="E265">
        <v>3510</v>
      </c>
      <c r="F265">
        <v>1860.3000000000002</v>
      </c>
      <c r="G265" t="s">
        <v>1340</v>
      </c>
    </row>
    <row r="266" spans="1:7" x14ac:dyDescent="0.25">
      <c r="A266" t="s">
        <v>1341</v>
      </c>
      <c r="B266" t="s">
        <v>1342</v>
      </c>
      <c r="C266" s="87">
        <v>0.47</v>
      </c>
      <c r="D266">
        <f t="shared" si="4"/>
        <v>1649.6999999999998</v>
      </c>
      <c r="E266">
        <v>3510</v>
      </c>
      <c r="F266">
        <v>1860.3000000000002</v>
      </c>
      <c r="G266" t="s">
        <v>1343</v>
      </c>
    </row>
    <row r="267" spans="1:7" x14ac:dyDescent="0.25">
      <c r="A267" t="s">
        <v>1344</v>
      </c>
      <c r="B267" t="s">
        <v>1345</v>
      </c>
      <c r="C267" s="87">
        <v>0.47</v>
      </c>
      <c r="D267">
        <f t="shared" si="4"/>
        <v>1649.6999999999998</v>
      </c>
      <c r="E267">
        <v>3510</v>
      </c>
      <c r="F267">
        <v>1860.3000000000002</v>
      </c>
      <c r="G267" t="s">
        <v>1346</v>
      </c>
    </row>
    <row r="268" spans="1:7" x14ac:dyDescent="0.25">
      <c r="A268" t="s">
        <v>1347</v>
      </c>
      <c r="B268" t="s">
        <v>1348</v>
      </c>
      <c r="C268" s="87">
        <v>0.47</v>
      </c>
      <c r="D268">
        <f t="shared" si="4"/>
        <v>1649.6999999999998</v>
      </c>
      <c r="E268">
        <v>3510</v>
      </c>
      <c r="F268">
        <v>1860.3000000000002</v>
      </c>
      <c r="G268" t="s">
        <v>1349</v>
      </c>
    </row>
    <row r="269" spans="1:7" x14ac:dyDescent="0.25">
      <c r="A269" t="s">
        <v>1350</v>
      </c>
      <c r="B269" t="s">
        <v>1351</v>
      </c>
      <c r="C269" s="87">
        <v>0.47</v>
      </c>
      <c r="D269">
        <f t="shared" si="4"/>
        <v>1649.6999999999998</v>
      </c>
      <c r="E269">
        <v>3510</v>
      </c>
      <c r="F269">
        <v>1860.3000000000002</v>
      </c>
      <c r="G269" t="s">
        <v>1352</v>
      </c>
    </row>
    <row r="270" spans="1:7" x14ac:dyDescent="0.25">
      <c r="A270" t="s">
        <v>1353</v>
      </c>
      <c r="B270" t="s">
        <v>1354</v>
      </c>
      <c r="C270" s="87">
        <v>0.47</v>
      </c>
      <c r="D270">
        <f t="shared" si="4"/>
        <v>1649.6999999999998</v>
      </c>
      <c r="E270">
        <v>3510</v>
      </c>
      <c r="F270">
        <v>1860.3000000000002</v>
      </c>
      <c r="G270" t="s">
        <v>1355</v>
      </c>
    </row>
    <row r="271" spans="1:7" x14ac:dyDescent="0.25">
      <c r="A271" t="s">
        <v>1356</v>
      </c>
      <c r="B271" t="s">
        <v>1357</v>
      </c>
      <c r="C271" s="87">
        <v>0.47</v>
      </c>
      <c r="D271">
        <f t="shared" si="4"/>
        <v>1649.6999999999998</v>
      </c>
      <c r="E271">
        <v>3510</v>
      </c>
      <c r="F271">
        <v>1860.3000000000002</v>
      </c>
      <c r="G271" t="s">
        <v>1358</v>
      </c>
    </row>
    <row r="272" spans="1:7" x14ac:dyDescent="0.25">
      <c r="A272" t="s">
        <v>1359</v>
      </c>
      <c r="B272" t="s">
        <v>1360</v>
      </c>
      <c r="C272" s="87">
        <v>0.47</v>
      </c>
      <c r="D272">
        <f t="shared" si="4"/>
        <v>1649.6999999999998</v>
      </c>
      <c r="E272">
        <v>3510</v>
      </c>
      <c r="F272">
        <v>1860.3000000000002</v>
      </c>
      <c r="G272" t="s">
        <v>1361</v>
      </c>
    </row>
    <row r="273" spans="1:7" x14ac:dyDescent="0.25">
      <c r="A273" t="s">
        <v>1362</v>
      </c>
      <c r="B273" t="s">
        <v>1363</v>
      </c>
      <c r="C273" s="87">
        <v>0.47</v>
      </c>
      <c r="D273">
        <f t="shared" si="4"/>
        <v>1649.6999999999998</v>
      </c>
      <c r="E273">
        <v>3510</v>
      </c>
      <c r="F273">
        <v>1860.3000000000002</v>
      </c>
      <c r="G273" t="s">
        <v>1364</v>
      </c>
    </row>
    <row r="274" spans="1:7" x14ac:dyDescent="0.25">
      <c r="A274" t="s">
        <v>1365</v>
      </c>
      <c r="B274" t="s">
        <v>1366</v>
      </c>
      <c r="C274" s="87">
        <v>0.47</v>
      </c>
      <c r="D274">
        <f t="shared" si="4"/>
        <v>1649.6999999999998</v>
      </c>
      <c r="E274">
        <v>3510</v>
      </c>
      <c r="F274">
        <v>1860.3000000000002</v>
      </c>
      <c r="G274" t="s">
        <v>1367</v>
      </c>
    </row>
    <row r="275" spans="1:7" x14ac:dyDescent="0.25">
      <c r="A275" t="s">
        <v>1368</v>
      </c>
      <c r="B275" t="s">
        <v>1369</v>
      </c>
      <c r="C275" s="87">
        <v>0.47</v>
      </c>
      <c r="D275">
        <f t="shared" si="4"/>
        <v>1649.6999999999998</v>
      </c>
      <c r="E275">
        <v>3510</v>
      </c>
      <c r="F275">
        <v>1860.3000000000002</v>
      </c>
      <c r="G275" t="s">
        <v>1370</v>
      </c>
    </row>
    <row r="276" spans="1:7" x14ac:dyDescent="0.25">
      <c r="A276" t="s">
        <v>1371</v>
      </c>
      <c r="B276" t="s">
        <v>1372</v>
      </c>
      <c r="C276" s="87">
        <v>0.47</v>
      </c>
      <c r="D276">
        <f t="shared" si="4"/>
        <v>1649.6999999999998</v>
      </c>
      <c r="E276">
        <v>3510</v>
      </c>
      <c r="F276">
        <v>1860.3000000000002</v>
      </c>
      <c r="G276" t="s">
        <v>1373</v>
      </c>
    </row>
    <row r="277" spans="1:7" x14ac:dyDescent="0.25">
      <c r="A277" t="s">
        <v>1374</v>
      </c>
      <c r="B277" t="s">
        <v>1375</v>
      </c>
      <c r="C277" s="87">
        <v>0.47</v>
      </c>
      <c r="D277">
        <f t="shared" si="4"/>
        <v>1649.6999999999998</v>
      </c>
      <c r="E277">
        <v>3510</v>
      </c>
      <c r="F277">
        <v>1860.3000000000002</v>
      </c>
      <c r="G277" t="s">
        <v>1376</v>
      </c>
    </row>
    <row r="278" spans="1:7" x14ac:dyDescent="0.25">
      <c r="A278" t="s">
        <v>1377</v>
      </c>
      <c r="B278" t="s">
        <v>1378</v>
      </c>
      <c r="C278" s="87">
        <v>0.47</v>
      </c>
      <c r="D278">
        <f t="shared" si="4"/>
        <v>1649.6999999999998</v>
      </c>
      <c r="E278">
        <v>3510</v>
      </c>
      <c r="F278">
        <v>1860.3000000000002</v>
      </c>
      <c r="G278" t="s">
        <v>1379</v>
      </c>
    </row>
    <row r="279" spans="1:7" x14ac:dyDescent="0.25">
      <c r="A279" t="s">
        <v>1380</v>
      </c>
      <c r="B279" t="s">
        <v>1381</v>
      </c>
      <c r="C279" s="87">
        <v>0.47</v>
      </c>
      <c r="D279">
        <f t="shared" si="4"/>
        <v>1475.8</v>
      </c>
      <c r="E279">
        <v>3140</v>
      </c>
      <c r="F279">
        <v>1664.2</v>
      </c>
      <c r="G279" t="s">
        <v>1382</v>
      </c>
    </row>
    <row r="280" spans="1:7" x14ac:dyDescent="0.25">
      <c r="A280" t="s">
        <v>1383</v>
      </c>
      <c r="B280" t="s">
        <v>1384</v>
      </c>
      <c r="C280" s="87">
        <v>0.47</v>
      </c>
      <c r="D280">
        <f t="shared" si="4"/>
        <v>1475.8</v>
      </c>
      <c r="E280">
        <v>3140</v>
      </c>
      <c r="F280">
        <v>1664.2</v>
      </c>
      <c r="G280" t="s">
        <v>1385</v>
      </c>
    </row>
    <row r="281" spans="1:7" x14ac:dyDescent="0.25">
      <c r="A281" t="s">
        <v>1386</v>
      </c>
      <c r="B281" t="s">
        <v>1387</v>
      </c>
      <c r="C281" s="87">
        <v>0.47</v>
      </c>
      <c r="D281">
        <f t="shared" si="4"/>
        <v>1475.8</v>
      </c>
      <c r="E281">
        <v>3140</v>
      </c>
      <c r="F281">
        <v>1664.2</v>
      </c>
      <c r="G281" t="s">
        <v>1388</v>
      </c>
    </row>
    <row r="282" spans="1:7" x14ac:dyDescent="0.25">
      <c r="A282" t="s">
        <v>1389</v>
      </c>
      <c r="B282" t="s">
        <v>1390</v>
      </c>
      <c r="C282" s="87">
        <v>0.47</v>
      </c>
      <c r="D282">
        <f t="shared" si="4"/>
        <v>1475.8</v>
      </c>
      <c r="E282">
        <v>3140</v>
      </c>
      <c r="F282">
        <v>1664.2</v>
      </c>
      <c r="G282" t="s">
        <v>1391</v>
      </c>
    </row>
    <row r="283" spans="1:7" x14ac:dyDescent="0.25">
      <c r="A283" t="s">
        <v>1392</v>
      </c>
      <c r="B283" t="s">
        <v>1393</v>
      </c>
      <c r="C283" s="87">
        <v>0.47</v>
      </c>
      <c r="D283">
        <f t="shared" si="4"/>
        <v>1475.8</v>
      </c>
      <c r="E283">
        <v>3140</v>
      </c>
      <c r="F283">
        <v>1664.2</v>
      </c>
      <c r="G283" t="s">
        <v>1394</v>
      </c>
    </row>
    <row r="284" spans="1:7" x14ac:dyDescent="0.25">
      <c r="A284" t="s">
        <v>1395</v>
      </c>
      <c r="B284" t="s">
        <v>1396</v>
      </c>
      <c r="C284" s="87">
        <v>0.47</v>
      </c>
      <c r="D284">
        <f t="shared" si="4"/>
        <v>1475.8</v>
      </c>
      <c r="E284">
        <v>3140</v>
      </c>
      <c r="F284">
        <v>1664.2</v>
      </c>
      <c r="G284" t="s">
        <v>1397</v>
      </c>
    </row>
    <row r="285" spans="1:7" x14ac:dyDescent="0.25">
      <c r="A285" t="s">
        <v>1398</v>
      </c>
      <c r="B285" t="s">
        <v>1399</v>
      </c>
      <c r="C285" s="87">
        <v>0.47</v>
      </c>
      <c r="D285">
        <f t="shared" si="4"/>
        <v>1475.8</v>
      </c>
      <c r="E285">
        <v>3140</v>
      </c>
      <c r="F285">
        <v>1664.2</v>
      </c>
      <c r="G285" t="s">
        <v>1400</v>
      </c>
    </row>
    <row r="286" spans="1:7" x14ac:dyDescent="0.25">
      <c r="A286" t="s">
        <v>1401</v>
      </c>
      <c r="B286" t="s">
        <v>1402</v>
      </c>
      <c r="C286" s="87">
        <v>0.47</v>
      </c>
      <c r="D286">
        <f t="shared" si="4"/>
        <v>1475.8</v>
      </c>
      <c r="E286">
        <v>3140</v>
      </c>
      <c r="F286">
        <v>1664.2</v>
      </c>
      <c r="G286" t="s">
        <v>1403</v>
      </c>
    </row>
    <row r="287" spans="1:7" x14ac:dyDescent="0.25">
      <c r="A287" t="s">
        <v>1404</v>
      </c>
      <c r="B287" t="s">
        <v>1405</v>
      </c>
      <c r="C287" s="87">
        <v>0.47</v>
      </c>
      <c r="D287">
        <f t="shared" si="4"/>
        <v>1475.8</v>
      </c>
      <c r="E287">
        <v>3140</v>
      </c>
      <c r="F287">
        <v>1664.2</v>
      </c>
      <c r="G287" t="s">
        <v>1406</v>
      </c>
    </row>
    <row r="288" spans="1:7" x14ac:dyDescent="0.25">
      <c r="A288" t="s">
        <v>1407</v>
      </c>
      <c r="B288" t="s">
        <v>1408</v>
      </c>
      <c r="C288" s="87">
        <v>0.47</v>
      </c>
      <c r="D288">
        <f t="shared" si="4"/>
        <v>1475.8</v>
      </c>
      <c r="E288">
        <v>3140</v>
      </c>
      <c r="F288">
        <v>1664.2</v>
      </c>
      <c r="G288" t="s">
        <v>1409</v>
      </c>
    </row>
    <row r="289" spans="1:7" x14ac:dyDescent="0.25">
      <c r="A289" t="s">
        <v>1410</v>
      </c>
      <c r="B289" t="s">
        <v>1411</v>
      </c>
      <c r="C289" s="87">
        <v>0.47</v>
      </c>
      <c r="D289">
        <f t="shared" si="4"/>
        <v>1475.8</v>
      </c>
      <c r="E289">
        <v>3140</v>
      </c>
      <c r="F289">
        <v>1664.2</v>
      </c>
      <c r="G289" t="s">
        <v>1412</v>
      </c>
    </row>
    <row r="290" spans="1:7" x14ac:dyDescent="0.25">
      <c r="A290" t="s">
        <v>1413</v>
      </c>
      <c r="B290" t="s">
        <v>1414</v>
      </c>
      <c r="C290" s="87">
        <v>0.47</v>
      </c>
      <c r="D290">
        <f t="shared" si="4"/>
        <v>1475.8</v>
      </c>
      <c r="E290">
        <v>3140</v>
      </c>
      <c r="F290">
        <v>1664.2</v>
      </c>
      <c r="G290" t="s">
        <v>1415</v>
      </c>
    </row>
    <row r="291" spans="1:7" x14ac:dyDescent="0.25">
      <c r="A291" t="s">
        <v>1416</v>
      </c>
      <c r="B291" t="s">
        <v>1417</v>
      </c>
      <c r="C291" s="87">
        <v>0.47</v>
      </c>
      <c r="D291">
        <f t="shared" si="4"/>
        <v>1475.8</v>
      </c>
      <c r="E291">
        <v>3140</v>
      </c>
      <c r="F291">
        <v>1664.2</v>
      </c>
      <c r="G291" t="s">
        <v>1418</v>
      </c>
    </row>
    <row r="292" spans="1:7" x14ac:dyDescent="0.25">
      <c r="A292" t="s">
        <v>1419</v>
      </c>
      <c r="B292" t="s">
        <v>1420</v>
      </c>
      <c r="C292" s="87">
        <v>0.47</v>
      </c>
      <c r="D292">
        <f t="shared" si="4"/>
        <v>1475.8</v>
      </c>
      <c r="E292">
        <v>3140</v>
      </c>
      <c r="F292">
        <v>1664.2</v>
      </c>
      <c r="G292" t="s">
        <v>1421</v>
      </c>
    </row>
    <row r="293" spans="1:7" x14ac:dyDescent="0.25">
      <c r="A293" t="s">
        <v>1422</v>
      </c>
      <c r="B293" t="s">
        <v>1423</v>
      </c>
      <c r="C293" s="87">
        <v>0.47</v>
      </c>
      <c r="D293">
        <f t="shared" si="4"/>
        <v>1757.8</v>
      </c>
      <c r="E293">
        <v>3740</v>
      </c>
      <c r="F293">
        <v>1982.2</v>
      </c>
      <c r="G293" t="s">
        <v>1424</v>
      </c>
    </row>
    <row r="294" spans="1:7" x14ac:dyDescent="0.25">
      <c r="A294" t="s">
        <v>1425</v>
      </c>
      <c r="B294" t="s">
        <v>1426</v>
      </c>
      <c r="C294" s="87">
        <v>0.47</v>
      </c>
      <c r="D294">
        <f t="shared" si="4"/>
        <v>1757.8</v>
      </c>
      <c r="E294">
        <v>3740</v>
      </c>
      <c r="F294">
        <v>1982.2</v>
      </c>
      <c r="G294" t="s">
        <v>1427</v>
      </c>
    </row>
    <row r="295" spans="1:7" x14ac:dyDescent="0.25">
      <c r="A295" t="s">
        <v>1428</v>
      </c>
      <c r="B295" t="s">
        <v>1429</v>
      </c>
      <c r="C295" s="87">
        <v>0.47</v>
      </c>
      <c r="D295">
        <f t="shared" si="4"/>
        <v>1757.8</v>
      </c>
      <c r="E295">
        <v>3740</v>
      </c>
      <c r="F295">
        <v>1982.2</v>
      </c>
      <c r="G295" t="s">
        <v>1430</v>
      </c>
    </row>
    <row r="296" spans="1:7" x14ac:dyDescent="0.25">
      <c r="A296" t="s">
        <v>1431</v>
      </c>
      <c r="B296" t="s">
        <v>1432</v>
      </c>
      <c r="C296" s="87">
        <v>0.47</v>
      </c>
      <c r="D296">
        <f t="shared" si="4"/>
        <v>1757.8</v>
      </c>
      <c r="E296">
        <v>3740</v>
      </c>
      <c r="F296">
        <v>1982.2</v>
      </c>
      <c r="G296" t="s">
        <v>1433</v>
      </c>
    </row>
    <row r="297" spans="1:7" x14ac:dyDescent="0.25">
      <c r="A297" t="s">
        <v>1434</v>
      </c>
      <c r="B297" t="s">
        <v>1435</v>
      </c>
      <c r="C297" s="87">
        <v>0.47</v>
      </c>
      <c r="D297">
        <f t="shared" si="4"/>
        <v>1757.8</v>
      </c>
      <c r="E297">
        <v>3740</v>
      </c>
      <c r="F297">
        <v>1982.2</v>
      </c>
      <c r="G297" t="s">
        <v>1436</v>
      </c>
    </row>
    <row r="298" spans="1:7" x14ac:dyDescent="0.25">
      <c r="A298" t="s">
        <v>1437</v>
      </c>
      <c r="B298" t="s">
        <v>1438</v>
      </c>
      <c r="C298" s="87">
        <v>0.47</v>
      </c>
      <c r="D298">
        <f t="shared" si="4"/>
        <v>1757.8</v>
      </c>
      <c r="E298">
        <v>3740</v>
      </c>
      <c r="F298">
        <v>1982.2</v>
      </c>
      <c r="G298" t="s">
        <v>1439</v>
      </c>
    </row>
    <row r="299" spans="1:7" x14ac:dyDescent="0.25">
      <c r="A299" t="s">
        <v>1440</v>
      </c>
      <c r="B299" t="s">
        <v>1441</v>
      </c>
      <c r="C299" s="87">
        <v>0.47</v>
      </c>
      <c r="D299">
        <f t="shared" si="4"/>
        <v>1757.8</v>
      </c>
      <c r="E299">
        <v>3740</v>
      </c>
      <c r="F299">
        <v>1982.2</v>
      </c>
      <c r="G299" t="s">
        <v>1442</v>
      </c>
    </row>
    <row r="300" spans="1:7" x14ac:dyDescent="0.25">
      <c r="A300" t="s">
        <v>1443</v>
      </c>
      <c r="B300" t="s">
        <v>1444</v>
      </c>
      <c r="C300" s="87">
        <v>0.47</v>
      </c>
      <c r="D300">
        <f t="shared" si="4"/>
        <v>1757.8</v>
      </c>
      <c r="E300">
        <v>3740</v>
      </c>
      <c r="F300">
        <v>1982.2</v>
      </c>
      <c r="G300" t="s">
        <v>1445</v>
      </c>
    </row>
    <row r="301" spans="1:7" x14ac:dyDescent="0.25">
      <c r="A301" t="s">
        <v>1446</v>
      </c>
      <c r="B301" t="s">
        <v>1447</v>
      </c>
      <c r="C301" s="87">
        <v>0.47</v>
      </c>
      <c r="D301">
        <f t="shared" si="4"/>
        <v>1757.8</v>
      </c>
      <c r="E301">
        <v>3740</v>
      </c>
      <c r="F301">
        <v>1982.2</v>
      </c>
      <c r="G301" t="s">
        <v>1448</v>
      </c>
    </row>
    <row r="302" spans="1:7" x14ac:dyDescent="0.25">
      <c r="A302" t="s">
        <v>1449</v>
      </c>
      <c r="B302" t="s">
        <v>1450</v>
      </c>
      <c r="C302" s="87">
        <v>0.47</v>
      </c>
      <c r="D302">
        <f t="shared" si="4"/>
        <v>1757.8</v>
      </c>
      <c r="E302">
        <v>3740</v>
      </c>
      <c r="F302">
        <v>1982.2</v>
      </c>
      <c r="G302" t="s">
        <v>1451</v>
      </c>
    </row>
    <row r="303" spans="1:7" x14ac:dyDescent="0.25">
      <c r="A303" t="s">
        <v>1452</v>
      </c>
      <c r="B303" t="s">
        <v>1453</v>
      </c>
      <c r="C303" s="87">
        <v>0.47</v>
      </c>
      <c r="D303">
        <f t="shared" si="4"/>
        <v>1757.8</v>
      </c>
      <c r="E303">
        <v>3740</v>
      </c>
      <c r="F303">
        <v>1982.2</v>
      </c>
      <c r="G303" t="s">
        <v>1454</v>
      </c>
    </row>
    <row r="304" spans="1:7" x14ac:dyDescent="0.25">
      <c r="A304" t="s">
        <v>1455</v>
      </c>
      <c r="B304" t="s">
        <v>1456</v>
      </c>
      <c r="C304" s="87">
        <v>0.47</v>
      </c>
      <c r="D304">
        <f t="shared" si="4"/>
        <v>1757.8</v>
      </c>
      <c r="E304">
        <v>3740</v>
      </c>
      <c r="F304">
        <v>1982.2</v>
      </c>
      <c r="G304" t="s">
        <v>1457</v>
      </c>
    </row>
    <row r="305" spans="1:7" x14ac:dyDescent="0.25">
      <c r="A305" t="s">
        <v>1458</v>
      </c>
      <c r="B305" t="s">
        <v>1459</v>
      </c>
      <c r="C305" s="87">
        <v>0.47</v>
      </c>
      <c r="D305">
        <f t="shared" si="4"/>
        <v>1757.8</v>
      </c>
      <c r="E305">
        <v>3740</v>
      </c>
      <c r="F305">
        <v>1982.2</v>
      </c>
      <c r="G305" t="s">
        <v>1460</v>
      </c>
    </row>
    <row r="306" spans="1:7" x14ac:dyDescent="0.25">
      <c r="A306" t="s">
        <v>1461</v>
      </c>
      <c r="B306" t="s">
        <v>1462</v>
      </c>
      <c r="C306" s="87">
        <v>0.47</v>
      </c>
      <c r="D306">
        <f t="shared" si="4"/>
        <v>1757.8</v>
      </c>
      <c r="E306">
        <v>3740</v>
      </c>
      <c r="F306">
        <v>1982.2</v>
      </c>
      <c r="G306" t="s">
        <v>1463</v>
      </c>
    </row>
    <row r="307" spans="1:7" x14ac:dyDescent="0.25">
      <c r="A307" t="s">
        <v>1464</v>
      </c>
      <c r="B307" t="s">
        <v>1465</v>
      </c>
      <c r="C307" s="87">
        <v>0.47</v>
      </c>
      <c r="D307">
        <f t="shared" si="4"/>
        <v>1285.4499999999998</v>
      </c>
      <c r="E307">
        <v>2735</v>
      </c>
      <c r="F307">
        <v>1449.5500000000002</v>
      </c>
      <c r="G307" t="s">
        <v>1466</v>
      </c>
    </row>
    <row r="308" spans="1:7" x14ac:dyDescent="0.25">
      <c r="A308" t="s">
        <v>1467</v>
      </c>
      <c r="B308" t="s">
        <v>1468</v>
      </c>
      <c r="C308" s="87">
        <v>0.47</v>
      </c>
      <c r="D308">
        <f t="shared" si="4"/>
        <v>1285.4499999999998</v>
      </c>
      <c r="E308">
        <v>2735</v>
      </c>
      <c r="F308">
        <v>1449.5500000000002</v>
      </c>
      <c r="G308" t="s">
        <v>1469</v>
      </c>
    </row>
    <row r="309" spans="1:7" x14ac:dyDescent="0.25">
      <c r="A309" t="s">
        <v>1470</v>
      </c>
      <c r="B309" t="s">
        <v>1471</v>
      </c>
      <c r="C309" s="87">
        <v>0.47</v>
      </c>
      <c r="D309">
        <f t="shared" si="4"/>
        <v>1285.4499999999998</v>
      </c>
      <c r="E309">
        <v>2735</v>
      </c>
      <c r="F309">
        <v>1449.5500000000002</v>
      </c>
      <c r="G309" t="s">
        <v>1472</v>
      </c>
    </row>
    <row r="310" spans="1:7" x14ac:dyDescent="0.25">
      <c r="A310" t="s">
        <v>1473</v>
      </c>
      <c r="B310" t="s">
        <v>1474</v>
      </c>
      <c r="C310" s="87">
        <v>0.47</v>
      </c>
      <c r="D310">
        <f t="shared" si="4"/>
        <v>1285.4499999999998</v>
      </c>
      <c r="E310">
        <v>2735</v>
      </c>
      <c r="F310">
        <v>1449.5500000000002</v>
      </c>
      <c r="G310" t="s">
        <v>1475</v>
      </c>
    </row>
    <row r="311" spans="1:7" x14ac:dyDescent="0.25">
      <c r="A311" t="s">
        <v>1476</v>
      </c>
      <c r="B311" t="s">
        <v>1477</v>
      </c>
      <c r="C311" s="87">
        <v>0.47</v>
      </c>
      <c r="D311">
        <f t="shared" si="4"/>
        <v>1285.4499999999998</v>
      </c>
      <c r="E311">
        <v>2735</v>
      </c>
      <c r="F311">
        <v>1449.5500000000002</v>
      </c>
      <c r="G311" t="s">
        <v>1478</v>
      </c>
    </row>
    <row r="312" spans="1:7" x14ac:dyDescent="0.25">
      <c r="A312" t="s">
        <v>1479</v>
      </c>
      <c r="B312" t="s">
        <v>1480</v>
      </c>
      <c r="C312" s="87">
        <v>0.47</v>
      </c>
      <c r="D312">
        <f t="shared" si="4"/>
        <v>1285.4499999999998</v>
      </c>
      <c r="E312">
        <v>2735</v>
      </c>
      <c r="F312">
        <v>1449.5500000000002</v>
      </c>
      <c r="G312" t="s">
        <v>1481</v>
      </c>
    </row>
    <row r="313" spans="1:7" x14ac:dyDescent="0.25">
      <c r="A313" t="s">
        <v>1482</v>
      </c>
      <c r="B313" t="s">
        <v>1483</v>
      </c>
      <c r="C313" s="87">
        <v>0.47</v>
      </c>
      <c r="D313">
        <f t="shared" si="4"/>
        <v>1285.4499999999998</v>
      </c>
      <c r="E313">
        <v>2735</v>
      </c>
      <c r="F313">
        <v>1449.5500000000002</v>
      </c>
      <c r="G313" t="s">
        <v>1484</v>
      </c>
    </row>
    <row r="314" spans="1:7" x14ac:dyDescent="0.25">
      <c r="A314" t="s">
        <v>1485</v>
      </c>
      <c r="B314" t="s">
        <v>1486</v>
      </c>
      <c r="C314" s="87">
        <v>0.47</v>
      </c>
      <c r="D314">
        <f t="shared" si="4"/>
        <v>1285.4499999999998</v>
      </c>
      <c r="E314">
        <v>2735</v>
      </c>
      <c r="F314">
        <v>1449.5500000000002</v>
      </c>
      <c r="G314" t="s">
        <v>1487</v>
      </c>
    </row>
    <row r="315" spans="1:7" x14ac:dyDescent="0.25">
      <c r="A315" t="s">
        <v>1488</v>
      </c>
      <c r="B315" t="s">
        <v>1489</v>
      </c>
      <c r="C315" s="87">
        <v>0.47</v>
      </c>
      <c r="D315">
        <f t="shared" si="4"/>
        <v>1285.4499999999998</v>
      </c>
      <c r="E315">
        <v>2735</v>
      </c>
      <c r="F315">
        <v>1449.5500000000002</v>
      </c>
      <c r="G315" t="s">
        <v>1490</v>
      </c>
    </row>
    <row r="316" spans="1:7" x14ac:dyDescent="0.25">
      <c r="A316" t="s">
        <v>1491</v>
      </c>
      <c r="B316" t="s">
        <v>1492</v>
      </c>
      <c r="C316" s="87">
        <v>0.47</v>
      </c>
      <c r="D316">
        <f t="shared" si="4"/>
        <v>1285.4499999999998</v>
      </c>
      <c r="E316">
        <v>2735</v>
      </c>
      <c r="F316">
        <v>1449.5500000000002</v>
      </c>
      <c r="G316" t="s">
        <v>1493</v>
      </c>
    </row>
    <row r="317" spans="1:7" x14ac:dyDescent="0.25">
      <c r="A317" t="s">
        <v>1494</v>
      </c>
      <c r="B317" t="s">
        <v>1495</v>
      </c>
      <c r="C317" s="87">
        <v>0.47</v>
      </c>
      <c r="D317">
        <f t="shared" si="4"/>
        <v>1285.4499999999998</v>
      </c>
      <c r="E317">
        <v>2735</v>
      </c>
      <c r="F317">
        <v>1449.5500000000002</v>
      </c>
      <c r="G317" t="s">
        <v>1496</v>
      </c>
    </row>
    <row r="318" spans="1:7" x14ac:dyDescent="0.25">
      <c r="A318" t="s">
        <v>1497</v>
      </c>
      <c r="B318" t="s">
        <v>1498</v>
      </c>
      <c r="C318" s="87">
        <v>0.47</v>
      </c>
      <c r="D318">
        <f t="shared" si="4"/>
        <v>1285.4499999999998</v>
      </c>
      <c r="E318">
        <v>2735</v>
      </c>
      <c r="F318">
        <v>1449.5500000000002</v>
      </c>
      <c r="G318" t="s">
        <v>1499</v>
      </c>
    </row>
    <row r="319" spans="1:7" x14ac:dyDescent="0.25">
      <c r="A319" t="s">
        <v>1500</v>
      </c>
      <c r="B319" t="s">
        <v>1501</v>
      </c>
      <c r="C319" s="87">
        <v>0.47</v>
      </c>
      <c r="D319">
        <f t="shared" si="4"/>
        <v>1285.4499999999998</v>
      </c>
      <c r="E319">
        <v>2735</v>
      </c>
      <c r="F319">
        <v>1449.5500000000002</v>
      </c>
      <c r="G319" t="s">
        <v>1502</v>
      </c>
    </row>
    <row r="320" spans="1:7" x14ac:dyDescent="0.25">
      <c r="A320" t="s">
        <v>1503</v>
      </c>
      <c r="B320" t="s">
        <v>1504</v>
      </c>
      <c r="C320" s="87">
        <v>0.47</v>
      </c>
      <c r="D320">
        <f t="shared" si="4"/>
        <v>1285.4499999999998</v>
      </c>
      <c r="E320">
        <v>2735</v>
      </c>
      <c r="F320">
        <v>1449.5500000000002</v>
      </c>
      <c r="G320" t="s">
        <v>1505</v>
      </c>
    </row>
    <row r="321" spans="1:7" x14ac:dyDescent="0.25">
      <c r="A321" t="s">
        <v>1506</v>
      </c>
      <c r="B321" t="s">
        <v>1507</v>
      </c>
      <c r="C321" s="87">
        <v>0.47</v>
      </c>
      <c r="D321">
        <f t="shared" si="4"/>
        <v>1323.05</v>
      </c>
      <c r="E321">
        <v>2815</v>
      </c>
      <c r="F321">
        <v>1491.95</v>
      </c>
      <c r="G321" t="s">
        <v>1508</v>
      </c>
    </row>
    <row r="322" spans="1:7" x14ac:dyDescent="0.25">
      <c r="A322" t="s">
        <v>1509</v>
      </c>
      <c r="B322" t="s">
        <v>1510</v>
      </c>
      <c r="C322" s="87">
        <v>0.47</v>
      </c>
      <c r="D322">
        <f t="shared" ref="D322:D385" si="5">E322*C322</f>
        <v>1323.05</v>
      </c>
      <c r="E322">
        <v>2815</v>
      </c>
      <c r="F322">
        <v>1491.95</v>
      </c>
      <c r="G322" t="s">
        <v>1511</v>
      </c>
    </row>
    <row r="323" spans="1:7" x14ac:dyDescent="0.25">
      <c r="A323" t="s">
        <v>1512</v>
      </c>
      <c r="B323" t="s">
        <v>1513</v>
      </c>
      <c r="C323" s="87">
        <v>0.47</v>
      </c>
      <c r="D323">
        <f t="shared" si="5"/>
        <v>1323.05</v>
      </c>
      <c r="E323">
        <v>2815</v>
      </c>
      <c r="F323">
        <v>1491.95</v>
      </c>
      <c r="G323" t="s">
        <v>1514</v>
      </c>
    </row>
    <row r="324" spans="1:7" x14ac:dyDescent="0.25">
      <c r="A324" t="s">
        <v>1515</v>
      </c>
      <c r="B324" t="s">
        <v>1516</v>
      </c>
      <c r="C324" s="87">
        <v>0.47</v>
      </c>
      <c r="D324">
        <f t="shared" si="5"/>
        <v>1323.05</v>
      </c>
      <c r="E324">
        <v>2815</v>
      </c>
      <c r="F324">
        <v>1491.95</v>
      </c>
      <c r="G324" t="s">
        <v>1517</v>
      </c>
    </row>
    <row r="325" spans="1:7" x14ac:dyDescent="0.25">
      <c r="A325" t="s">
        <v>1518</v>
      </c>
      <c r="B325" t="s">
        <v>1519</v>
      </c>
      <c r="C325" s="87">
        <v>0.47</v>
      </c>
      <c r="D325">
        <f t="shared" si="5"/>
        <v>1323.05</v>
      </c>
      <c r="E325">
        <v>2815</v>
      </c>
      <c r="F325">
        <v>1491.95</v>
      </c>
      <c r="G325" t="s">
        <v>1520</v>
      </c>
    </row>
    <row r="326" spans="1:7" x14ac:dyDescent="0.25">
      <c r="A326" t="s">
        <v>1521</v>
      </c>
      <c r="B326" t="s">
        <v>1522</v>
      </c>
      <c r="C326" s="87">
        <v>0.47</v>
      </c>
      <c r="D326">
        <f t="shared" si="5"/>
        <v>1323.05</v>
      </c>
      <c r="E326">
        <v>2815</v>
      </c>
      <c r="F326">
        <v>1491.95</v>
      </c>
      <c r="G326" t="s">
        <v>1523</v>
      </c>
    </row>
    <row r="327" spans="1:7" x14ac:dyDescent="0.25">
      <c r="A327" t="s">
        <v>1524</v>
      </c>
      <c r="B327" t="s">
        <v>1525</v>
      </c>
      <c r="C327" s="87">
        <v>0.47</v>
      </c>
      <c r="D327">
        <f t="shared" si="5"/>
        <v>1323.05</v>
      </c>
      <c r="E327">
        <v>2815</v>
      </c>
      <c r="F327">
        <v>1491.95</v>
      </c>
      <c r="G327" t="s">
        <v>1526</v>
      </c>
    </row>
    <row r="328" spans="1:7" x14ac:dyDescent="0.25">
      <c r="A328" t="s">
        <v>1527</v>
      </c>
      <c r="B328" t="s">
        <v>1528</v>
      </c>
      <c r="C328" s="87">
        <v>0.47</v>
      </c>
      <c r="D328">
        <f t="shared" si="5"/>
        <v>1323.05</v>
      </c>
      <c r="E328">
        <v>2815</v>
      </c>
      <c r="F328">
        <v>1491.95</v>
      </c>
      <c r="G328" t="s">
        <v>1529</v>
      </c>
    </row>
    <row r="329" spans="1:7" x14ac:dyDescent="0.25">
      <c r="A329" t="s">
        <v>1530</v>
      </c>
      <c r="B329" t="s">
        <v>1531</v>
      </c>
      <c r="C329" s="87">
        <v>0.47</v>
      </c>
      <c r="D329">
        <f t="shared" si="5"/>
        <v>1323.05</v>
      </c>
      <c r="E329">
        <v>2815</v>
      </c>
      <c r="F329">
        <v>1491.95</v>
      </c>
      <c r="G329" t="s">
        <v>1532</v>
      </c>
    </row>
    <row r="330" spans="1:7" x14ac:dyDescent="0.25">
      <c r="A330" t="s">
        <v>1533</v>
      </c>
      <c r="B330" t="s">
        <v>1534</v>
      </c>
      <c r="C330" s="87">
        <v>0.47</v>
      </c>
      <c r="D330">
        <f t="shared" si="5"/>
        <v>1323.05</v>
      </c>
      <c r="E330">
        <v>2815</v>
      </c>
      <c r="F330">
        <v>1491.95</v>
      </c>
      <c r="G330" t="s">
        <v>1535</v>
      </c>
    </row>
    <row r="331" spans="1:7" x14ac:dyDescent="0.25">
      <c r="A331" t="s">
        <v>1536</v>
      </c>
      <c r="B331" t="s">
        <v>1537</v>
      </c>
      <c r="C331" s="87">
        <v>0.47</v>
      </c>
      <c r="D331">
        <f t="shared" si="5"/>
        <v>1323.05</v>
      </c>
      <c r="E331">
        <v>2815</v>
      </c>
      <c r="F331">
        <v>1491.95</v>
      </c>
      <c r="G331" t="s">
        <v>1538</v>
      </c>
    </row>
    <row r="332" spans="1:7" x14ac:dyDescent="0.25">
      <c r="A332" t="s">
        <v>1539</v>
      </c>
      <c r="B332" t="s">
        <v>1540</v>
      </c>
      <c r="C332" s="87">
        <v>0.47</v>
      </c>
      <c r="D332">
        <f t="shared" si="5"/>
        <v>1323.05</v>
      </c>
      <c r="E332">
        <v>2815</v>
      </c>
      <c r="F332">
        <v>1491.95</v>
      </c>
      <c r="G332" t="s">
        <v>1541</v>
      </c>
    </row>
    <row r="333" spans="1:7" x14ac:dyDescent="0.25">
      <c r="A333" t="s">
        <v>1542</v>
      </c>
      <c r="B333" t="s">
        <v>1543</v>
      </c>
      <c r="C333" s="87">
        <v>0.47</v>
      </c>
      <c r="D333">
        <f t="shared" si="5"/>
        <v>1323.05</v>
      </c>
      <c r="E333">
        <v>2815</v>
      </c>
      <c r="F333">
        <v>1491.95</v>
      </c>
      <c r="G333" t="s">
        <v>1544</v>
      </c>
    </row>
    <row r="334" spans="1:7" x14ac:dyDescent="0.25">
      <c r="A334" t="s">
        <v>1545</v>
      </c>
      <c r="B334" t="s">
        <v>1546</v>
      </c>
      <c r="C334" s="87">
        <v>0.47</v>
      </c>
      <c r="D334">
        <f t="shared" si="5"/>
        <v>1323.05</v>
      </c>
      <c r="E334">
        <v>2815</v>
      </c>
      <c r="F334">
        <v>1491.95</v>
      </c>
      <c r="G334" t="s">
        <v>1547</v>
      </c>
    </row>
    <row r="335" spans="1:7" x14ac:dyDescent="0.25">
      <c r="A335" t="s">
        <v>1548</v>
      </c>
      <c r="B335" t="s">
        <v>1549</v>
      </c>
      <c r="C335" s="87">
        <v>0.47</v>
      </c>
      <c r="D335">
        <f t="shared" si="5"/>
        <v>1348.8999999999999</v>
      </c>
      <c r="E335">
        <v>2870</v>
      </c>
      <c r="F335">
        <v>1521.1000000000001</v>
      </c>
      <c r="G335" t="s">
        <v>1550</v>
      </c>
    </row>
    <row r="336" spans="1:7" x14ac:dyDescent="0.25">
      <c r="A336" t="s">
        <v>1551</v>
      </c>
      <c r="B336" t="s">
        <v>1552</v>
      </c>
      <c r="C336" s="87">
        <v>0.47</v>
      </c>
      <c r="D336">
        <f t="shared" si="5"/>
        <v>1348.8999999999999</v>
      </c>
      <c r="E336">
        <v>2870</v>
      </c>
      <c r="F336">
        <v>1521.1000000000001</v>
      </c>
      <c r="G336" t="s">
        <v>1553</v>
      </c>
    </row>
    <row r="337" spans="1:7" x14ac:dyDescent="0.25">
      <c r="A337" t="s">
        <v>1554</v>
      </c>
      <c r="B337" t="s">
        <v>1555</v>
      </c>
      <c r="C337" s="87">
        <v>0.47</v>
      </c>
      <c r="D337">
        <f t="shared" si="5"/>
        <v>1348.8999999999999</v>
      </c>
      <c r="E337">
        <v>2870</v>
      </c>
      <c r="F337">
        <v>1521.1000000000001</v>
      </c>
      <c r="G337" t="s">
        <v>1556</v>
      </c>
    </row>
    <row r="338" spans="1:7" x14ac:dyDescent="0.25">
      <c r="A338" t="s">
        <v>1557</v>
      </c>
      <c r="B338" t="s">
        <v>1558</v>
      </c>
      <c r="C338" s="87">
        <v>0.47</v>
      </c>
      <c r="D338">
        <f t="shared" si="5"/>
        <v>1348.8999999999999</v>
      </c>
      <c r="E338">
        <v>2870</v>
      </c>
      <c r="F338">
        <v>1521.1000000000001</v>
      </c>
      <c r="G338" t="s">
        <v>1559</v>
      </c>
    </row>
    <row r="339" spans="1:7" x14ac:dyDescent="0.25">
      <c r="A339" t="s">
        <v>1560</v>
      </c>
      <c r="B339" t="s">
        <v>1561</v>
      </c>
      <c r="C339" s="87">
        <v>0.47</v>
      </c>
      <c r="D339">
        <f t="shared" si="5"/>
        <v>1348.8999999999999</v>
      </c>
      <c r="E339">
        <v>2870</v>
      </c>
      <c r="F339">
        <v>1521.1000000000001</v>
      </c>
      <c r="G339" t="s">
        <v>1562</v>
      </c>
    </row>
    <row r="340" spans="1:7" x14ac:dyDescent="0.25">
      <c r="A340" t="s">
        <v>1563</v>
      </c>
      <c r="B340" t="s">
        <v>1564</v>
      </c>
      <c r="C340" s="87">
        <v>0.47</v>
      </c>
      <c r="D340">
        <f t="shared" si="5"/>
        <v>1348.8999999999999</v>
      </c>
      <c r="E340">
        <v>2870</v>
      </c>
      <c r="F340">
        <v>1521.1000000000001</v>
      </c>
      <c r="G340" t="s">
        <v>1565</v>
      </c>
    </row>
    <row r="341" spans="1:7" x14ac:dyDescent="0.25">
      <c r="A341" t="s">
        <v>1566</v>
      </c>
      <c r="B341" t="s">
        <v>1567</v>
      </c>
      <c r="C341" s="87">
        <v>0.47</v>
      </c>
      <c r="D341">
        <f t="shared" si="5"/>
        <v>1348.8999999999999</v>
      </c>
      <c r="E341">
        <v>2870</v>
      </c>
      <c r="F341">
        <v>1521.1000000000001</v>
      </c>
      <c r="G341" t="s">
        <v>1568</v>
      </c>
    </row>
    <row r="342" spans="1:7" x14ac:dyDescent="0.25">
      <c r="A342" t="s">
        <v>1569</v>
      </c>
      <c r="B342" t="s">
        <v>1570</v>
      </c>
      <c r="C342" s="87">
        <v>0.47</v>
      </c>
      <c r="D342">
        <f t="shared" si="5"/>
        <v>1348.8999999999999</v>
      </c>
      <c r="E342">
        <v>2870</v>
      </c>
      <c r="F342">
        <v>1521.1000000000001</v>
      </c>
      <c r="G342" t="s">
        <v>1571</v>
      </c>
    </row>
    <row r="343" spans="1:7" x14ac:dyDescent="0.25">
      <c r="A343" t="s">
        <v>1572</v>
      </c>
      <c r="B343" t="s">
        <v>1573</v>
      </c>
      <c r="C343" s="87">
        <v>0.47</v>
      </c>
      <c r="D343">
        <f t="shared" si="5"/>
        <v>1348.8999999999999</v>
      </c>
      <c r="E343">
        <v>2870</v>
      </c>
      <c r="F343">
        <v>1521.1000000000001</v>
      </c>
      <c r="G343" t="s">
        <v>1574</v>
      </c>
    </row>
    <row r="344" spans="1:7" x14ac:dyDescent="0.25">
      <c r="A344" t="s">
        <v>1575</v>
      </c>
      <c r="B344" t="s">
        <v>1576</v>
      </c>
      <c r="C344" s="87">
        <v>0.47</v>
      </c>
      <c r="D344">
        <f t="shared" si="5"/>
        <v>1348.8999999999999</v>
      </c>
      <c r="E344">
        <v>2870</v>
      </c>
      <c r="F344">
        <v>1521.1000000000001</v>
      </c>
      <c r="G344" t="s">
        <v>1577</v>
      </c>
    </row>
    <row r="345" spans="1:7" x14ac:dyDescent="0.25">
      <c r="A345" t="s">
        <v>1578</v>
      </c>
      <c r="B345" t="s">
        <v>1579</v>
      </c>
      <c r="C345" s="87">
        <v>0.47</v>
      </c>
      <c r="D345">
        <f t="shared" si="5"/>
        <v>1348.8999999999999</v>
      </c>
      <c r="E345">
        <v>2870</v>
      </c>
      <c r="F345">
        <v>1521.1000000000001</v>
      </c>
      <c r="G345" t="s">
        <v>1580</v>
      </c>
    </row>
    <row r="346" spans="1:7" x14ac:dyDescent="0.25">
      <c r="A346" t="s">
        <v>1581</v>
      </c>
      <c r="B346" t="s">
        <v>1582</v>
      </c>
      <c r="C346" s="87">
        <v>0.47</v>
      </c>
      <c r="D346">
        <f t="shared" si="5"/>
        <v>1348.8999999999999</v>
      </c>
      <c r="E346">
        <v>2870</v>
      </c>
      <c r="F346">
        <v>1521.1000000000001</v>
      </c>
      <c r="G346" t="s">
        <v>1583</v>
      </c>
    </row>
    <row r="347" spans="1:7" x14ac:dyDescent="0.25">
      <c r="A347" t="s">
        <v>1584</v>
      </c>
      <c r="B347" t="s">
        <v>1585</v>
      </c>
      <c r="C347" s="87">
        <v>0.47</v>
      </c>
      <c r="D347">
        <f t="shared" si="5"/>
        <v>1348.8999999999999</v>
      </c>
      <c r="E347">
        <v>2870</v>
      </c>
      <c r="F347">
        <v>1521.1000000000001</v>
      </c>
      <c r="G347" t="s">
        <v>1586</v>
      </c>
    </row>
    <row r="348" spans="1:7" x14ac:dyDescent="0.25">
      <c r="A348" t="s">
        <v>1587</v>
      </c>
      <c r="B348" t="s">
        <v>1588</v>
      </c>
      <c r="C348" s="87">
        <v>0.47</v>
      </c>
      <c r="D348">
        <f t="shared" si="5"/>
        <v>1348.8999999999999</v>
      </c>
      <c r="E348">
        <v>2870</v>
      </c>
      <c r="F348">
        <v>1521.1000000000001</v>
      </c>
      <c r="G348" t="s">
        <v>1589</v>
      </c>
    </row>
    <row r="349" spans="1:7" x14ac:dyDescent="0.25">
      <c r="A349" t="s">
        <v>1590</v>
      </c>
      <c r="B349" t="s">
        <v>1591</v>
      </c>
      <c r="C349" s="87">
        <v>0.47</v>
      </c>
      <c r="D349">
        <f t="shared" si="5"/>
        <v>1438.1999999999998</v>
      </c>
      <c r="E349">
        <v>3060</v>
      </c>
      <c r="F349">
        <v>1621.8000000000002</v>
      </c>
      <c r="G349" t="s">
        <v>1592</v>
      </c>
    </row>
    <row r="350" spans="1:7" x14ac:dyDescent="0.25">
      <c r="A350" t="s">
        <v>1593</v>
      </c>
      <c r="B350" t="s">
        <v>1594</v>
      </c>
      <c r="C350" s="87">
        <v>0.47</v>
      </c>
      <c r="D350">
        <f t="shared" si="5"/>
        <v>1438.1999999999998</v>
      </c>
      <c r="E350">
        <v>3060</v>
      </c>
      <c r="F350">
        <v>1621.8000000000002</v>
      </c>
      <c r="G350" t="s">
        <v>1595</v>
      </c>
    </row>
    <row r="351" spans="1:7" x14ac:dyDescent="0.25">
      <c r="A351" t="s">
        <v>1596</v>
      </c>
      <c r="B351" t="s">
        <v>1597</v>
      </c>
      <c r="C351" s="87">
        <v>0.47</v>
      </c>
      <c r="D351">
        <f t="shared" si="5"/>
        <v>1438.1999999999998</v>
      </c>
      <c r="E351">
        <v>3060</v>
      </c>
      <c r="F351">
        <v>1621.8000000000002</v>
      </c>
      <c r="G351" t="s">
        <v>1598</v>
      </c>
    </row>
    <row r="352" spans="1:7" x14ac:dyDescent="0.25">
      <c r="A352" t="s">
        <v>1599</v>
      </c>
      <c r="B352" t="s">
        <v>1600</v>
      </c>
      <c r="C352" s="87">
        <v>0.47</v>
      </c>
      <c r="D352">
        <f t="shared" si="5"/>
        <v>1438.1999999999998</v>
      </c>
      <c r="E352">
        <v>3060</v>
      </c>
      <c r="F352">
        <v>1621.8000000000002</v>
      </c>
      <c r="G352" t="s">
        <v>1601</v>
      </c>
    </row>
    <row r="353" spans="1:7" x14ac:dyDescent="0.25">
      <c r="A353" t="s">
        <v>1602</v>
      </c>
      <c r="B353" t="s">
        <v>1603</v>
      </c>
      <c r="C353" s="87">
        <v>0.47</v>
      </c>
      <c r="D353">
        <f t="shared" si="5"/>
        <v>1438.1999999999998</v>
      </c>
      <c r="E353">
        <v>3060</v>
      </c>
      <c r="F353">
        <v>1621.8000000000002</v>
      </c>
      <c r="G353" t="s">
        <v>1604</v>
      </c>
    </row>
    <row r="354" spans="1:7" x14ac:dyDescent="0.25">
      <c r="A354" t="s">
        <v>1605</v>
      </c>
      <c r="B354" t="s">
        <v>1606</v>
      </c>
      <c r="C354" s="87">
        <v>0.47</v>
      </c>
      <c r="D354">
        <f t="shared" si="5"/>
        <v>1438.1999999999998</v>
      </c>
      <c r="E354">
        <v>3060</v>
      </c>
      <c r="F354">
        <v>1621.8000000000002</v>
      </c>
      <c r="G354" t="s">
        <v>1607</v>
      </c>
    </row>
    <row r="355" spans="1:7" x14ac:dyDescent="0.25">
      <c r="A355" t="s">
        <v>1608</v>
      </c>
      <c r="B355" t="s">
        <v>1609</v>
      </c>
      <c r="C355" s="87">
        <v>0.47</v>
      </c>
      <c r="D355">
        <f t="shared" si="5"/>
        <v>1438.1999999999998</v>
      </c>
      <c r="E355">
        <v>3060</v>
      </c>
      <c r="F355">
        <v>1621.8000000000002</v>
      </c>
      <c r="G355" t="s">
        <v>1610</v>
      </c>
    </row>
    <row r="356" spans="1:7" x14ac:dyDescent="0.25">
      <c r="A356" t="s">
        <v>1611</v>
      </c>
      <c r="B356" t="s">
        <v>1612</v>
      </c>
      <c r="C356" s="87">
        <v>0.47</v>
      </c>
      <c r="D356">
        <f t="shared" si="5"/>
        <v>1438.1999999999998</v>
      </c>
      <c r="E356">
        <v>3060</v>
      </c>
      <c r="F356">
        <v>1621.8000000000002</v>
      </c>
      <c r="G356" t="s">
        <v>1613</v>
      </c>
    </row>
    <row r="357" spans="1:7" x14ac:dyDescent="0.25">
      <c r="A357" t="s">
        <v>1614</v>
      </c>
      <c r="B357" t="s">
        <v>1615</v>
      </c>
      <c r="C357" s="87">
        <v>0.47</v>
      </c>
      <c r="D357">
        <f t="shared" si="5"/>
        <v>1438.1999999999998</v>
      </c>
      <c r="E357">
        <v>3060</v>
      </c>
      <c r="F357">
        <v>1621.8000000000002</v>
      </c>
      <c r="G357" t="s">
        <v>1616</v>
      </c>
    </row>
    <row r="358" spans="1:7" x14ac:dyDescent="0.25">
      <c r="A358" t="s">
        <v>1617</v>
      </c>
      <c r="B358" t="s">
        <v>1618</v>
      </c>
      <c r="C358" s="87">
        <v>0.47</v>
      </c>
      <c r="D358">
        <f t="shared" si="5"/>
        <v>1438.1999999999998</v>
      </c>
      <c r="E358">
        <v>3060</v>
      </c>
      <c r="F358">
        <v>1621.8000000000002</v>
      </c>
      <c r="G358" t="s">
        <v>1619</v>
      </c>
    </row>
    <row r="359" spans="1:7" x14ac:dyDescent="0.25">
      <c r="A359" t="s">
        <v>1620</v>
      </c>
      <c r="B359" t="s">
        <v>1621</v>
      </c>
      <c r="C359" s="87">
        <v>0.47</v>
      </c>
      <c r="D359">
        <f t="shared" si="5"/>
        <v>1438.1999999999998</v>
      </c>
      <c r="E359">
        <v>3060</v>
      </c>
      <c r="F359">
        <v>1621.8000000000002</v>
      </c>
      <c r="G359" t="s">
        <v>1622</v>
      </c>
    </row>
    <row r="360" spans="1:7" x14ac:dyDescent="0.25">
      <c r="A360" t="s">
        <v>1623</v>
      </c>
      <c r="B360" t="s">
        <v>1624</v>
      </c>
      <c r="C360" s="87">
        <v>0.47</v>
      </c>
      <c r="D360">
        <f t="shared" si="5"/>
        <v>1438.1999999999998</v>
      </c>
      <c r="E360">
        <v>3060</v>
      </c>
      <c r="F360">
        <v>1621.8000000000002</v>
      </c>
      <c r="G360" t="s">
        <v>1625</v>
      </c>
    </row>
    <row r="361" spans="1:7" x14ac:dyDescent="0.25">
      <c r="A361" t="s">
        <v>1626</v>
      </c>
      <c r="B361" t="s">
        <v>1627</v>
      </c>
      <c r="C361" s="87">
        <v>0.47</v>
      </c>
      <c r="D361">
        <f t="shared" si="5"/>
        <v>1438.1999999999998</v>
      </c>
      <c r="E361">
        <v>3060</v>
      </c>
      <c r="F361">
        <v>1621.8000000000002</v>
      </c>
      <c r="G361" t="s">
        <v>1628</v>
      </c>
    </row>
    <row r="362" spans="1:7" x14ac:dyDescent="0.25">
      <c r="A362" t="s">
        <v>1629</v>
      </c>
      <c r="B362" t="s">
        <v>1630</v>
      </c>
      <c r="C362" s="87">
        <v>0.47</v>
      </c>
      <c r="D362">
        <f t="shared" si="5"/>
        <v>1438.1999999999998</v>
      </c>
      <c r="E362">
        <v>3060</v>
      </c>
      <c r="F362">
        <v>1621.8000000000002</v>
      </c>
      <c r="G362" t="s">
        <v>1631</v>
      </c>
    </row>
    <row r="363" spans="1:7" x14ac:dyDescent="0.25">
      <c r="A363" t="s">
        <v>1632</v>
      </c>
      <c r="B363" t="s">
        <v>1633</v>
      </c>
      <c r="C363" s="87">
        <v>0.47</v>
      </c>
      <c r="D363">
        <f t="shared" si="5"/>
        <v>1626.1999999999998</v>
      </c>
      <c r="E363">
        <v>3460</v>
      </c>
      <c r="F363">
        <v>1833.8000000000002</v>
      </c>
      <c r="G363" t="s">
        <v>1634</v>
      </c>
    </row>
    <row r="364" spans="1:7" x14ac:dyDescent="0.25">
      <c r="A364" t="s">
        <v>1635</v>
      </c>
      <c r="B364" t="s">
        <v>1636</v>
      </c>
      <c r="C364" s="87">
        <v>0.47</v>
      </c>
      <c r="D364">
        <f t="shared" si="5"/>
        <v>1626.1999999999998</v>
      </c>
      <c r="E364">
        <v>3460</v>
      </c>
      <c r="F364">
        <v>1833.8000000000002</v>
      </c>
      <c r="G364" t="s">
        <v>1637</v>
      </c>
    </row>
    <row r="365" spans="1:7" x14ac:dyDescent="0.25">
      <c r="A365" t="s">
        <v>1638</v>
      </c>
      <c r="B365" t="s">
        <v>1639</v>
      </c>
      <c r="C365" s="87">
        <v>0.47</v>
      </c>
      <c r="D365">
        <f t="shared" si="5"/>
        <v>1626.1999999999998</v>
      </c>
      <c r="E365">
        <v>3460</v>
      </c>
      <c r="F365">
        <v>1833.8000000000002</v>
      </c>
      <c r="G365" t="s">
        <v>1640</v>
      </c>
    </row>
    <row r="366" spans="1:7" x14ac:dyDescent="0.25">
      <c r="A366" t="s">
        <v>1641</v>
      </c>
      <c r="B366" t="s">
        <v>1642</v>
      </c>
      <c r="C366" s="87">
        <v>0.47</v>
      </c>
      <c r="D366">
        <f t="shared" si="5"/>
        <v>1626.1999999999998</v>
      </c>
      <c r="E366">
        <v>3460</v>
      </c>
      <c r="F366">
        <v>1833.8000000000002</v>
      </c>
      <c r="G366" t="s">
        <v>1643</v>
      </c>
    </row>
    <row r="367" spans="1:7" x14ac:dyDescent="0.25">
      <c r="A367" t="s">
        <v>1644</v>
      </c>
      <c r="B367" t="s">
        <v>1645</v>
      </c>
      <c r="C367" s="87">
        <v>0.47</v>
      </c>
      <c r="D367">
        <f t="shared" si="5"/>
        <v>1626.1999999999998</v>
      </c>
      <c r="E367">
        <v>3460</v>
      </c>
      <c r="F367">
        <v>1833.8000000000002</v>
      </c>
      <c r="G367" t="s">
        <v>1646</v>
      </c>
    </row>
    <row r="368" spans="1:7" x14ac:dyDescent="0.25">
      <c r="A368" t="s">
        <v>1647</v>
      </c>
      <c r="B368" t="s">
        <v>1648</v>
      </c>
      <c r="C368" s="87">
        <v>0.47</v>
      </c>
      <c r="D368">
        <f t="shared" si="5"/>
        <v>1626.1999999999998</v>
      </c>
      <c r="E368">
        <v>3460</v>
      </c>
      <c r="F368">
        <v>1833.8000000000002</v>
      </c>
      <c r="G368" t="s">
        <v>1649</v>
      </c>
    </row>
    <row r="369" spans="1:7" x14ac:dyDescent="0.25">
      <c r="A369" t="s">
        <v>1650</v>
      </c>
      <c r="B369" t="s">
        <v>1651</v>
      </c>
      <c r="C369" s="87">
        <v>0.47</v>
      </c>
      <c r="D369">
        <f t="shared" si="5"/>
        <v>1626.1999999999998</v>
      </c>
      <c r="E369">
        <v>3460</v>
      </c>
      <c r="F369">
        <v>1833.8000000000002</v>
      </c>
      <c r="G369" t="s">
        <v>1652</v>
      </c>
    </row>
    <row r="370" spans="1:7" x14ac:dyDescent="0.25">
      <c r="A370" t="s">
        <v>1653</v>
      </c>
      <c r="B370" t="s">
        <v>1654</v>
      </c>
      <c r="C370" s="87">
        <v>0.47</v>
      </c>
      <c r="D370">
        <f t="shared" si="5"/>
        <v>1626.1999999999998</v>
      </c>
      <c r="E370">
        <v>3460</v>
      </c>
      <c r="F370">
        <v>1833.8000000000002</v>
      </c>
      <c r="G370" t="s">
        <v>1655</v>
      </c>
    </row>
    <row r="371" spans="1:7" x14ac:dyDescent="0.25">
      <c r="A371" t="s">
        <v>1656</v>
      </c>
      <c r="B371" t="s">
        <v>1657</v>
      </c>
      <c r="C371" s="87">
        <v>0.47</v>
      </c>
      <c r="D371">
        <f t="shared" si="5"/>
        <v>1626.1999999999998</v>
      </c>
      <c r="E371">
        <v>3460</v>
      </c>
      <c r="F371">
        <v>1833.8000000000002</v>
      </c>
      <c r="G371" t="s">
        <v>1658</v>
      </c>
    </row>
    <row r="372" spans="1:7" x14ac:dyDescent="0.25">
      <c r="A372" t="s">
        <v>1659</v>
      </c>
      <c r="B372" t="s">
        <v>1660</v>
      </c>
      <c r="C372" s="87">
        <v>0.47</v>
      </c>
      <c r="D372">
        <f t="shared" si="5"/>
        <v>1626.1999999999998</v>
      </c>
      <c r="E372">
        <v>3460</v>
      </c>
      <c r="F372">
        <v>1833.8000000000002</v>
      </c>
      <c r="G372" t="s">
        <v>1661</v>
      </c>
    </row>
    <row r="373" spans="1:7" x14ac:dyDescent="0.25">
      <c r="A373" t="s">
        <v>1662</v>
      </c>
      <c r="B373" t="s">
        <v>1663</v>
      </c>
      <c r="C373" s="87">
        <v>0.47</v>
      </c>
      <c r="D373">
        <f t="shared" si="5"/>
        <v>1626.1999999999998</v>
      </c>
      <c r="E373">
        <v>3460</v>
      </c>
      <c r="F373">
        <v>1833.8000000000002</v>
      </c>
      <c r="G373" t="s">
        <v>1664</v>
      </c>
    </row>
    <row r="374" spans="1:7" x14ac:dyDescent="0.25">
      <c r="A374" t="s">
        <v>1665</v>
      </c>
      <c r="B374" t="s">
        <v>1666</v>
      </c>
      <c r="C374" s="87">
        <v>0.47</v>
      </c>
      <c r="D374">
        <f t="shared" si="5"/>
        <v>1626.1999999999998</v>
      </c>
      <c r="E374">
        <v>3460</v>
      </c>
      <c r="F374">
        <v>1833.8000000000002</v>
      </c>
      <c r="G374" t="s">
        <v>1667</v>
      </c>
    </row>
    <row r="375" spans="1:7" x14ac:dyDescent="0.25">
      <c r="A375" t="s">
        <v>1668</v>
      </c>
      <c r="B375" t="s">
        <v>1669</v>
      </c>
      <c r="C375" s="87">
        <v>0.47</v>
      </c>
      <c r="D375">
        <f t="shared" si="5"/>
        <v>1626.1999999999998</v>
      </c>
      <c r="E375">
        <v>3460</v>
      </c>
      <c r="F375">
        <v>1833.8000000000002</v>
      </c>
      <c r="G375" t="s">
        <v>1670</v>
      </c>
    </row>
    <row r="376" spans="1:7" x14ac:dyDescent="0.25">
      <c r="A376" t="s">
        <v>1671</v>
      </c>
      <c r="B376" t="s">
        <v>1672</v>
      </c>
      <c r="C376" s="87">
        <v>0.47</v>
      </c>
      <c r="D376">
        <f t="shared" si="5"/>
        <v>1626.1999999999998</v>
      </c>
      <c r="E376">
        <v>3460</v>
      </c>
      <c r="F376">
        <v>1833.8000000000002</v>
      </c>
      <c r="G376" t="s">
        <v>1673</v>
      </c>
    </row>
    <row r="377" spans="1:7" x14ac:dyDescent="0.25">
      <c r="A377" t="s">
        <v>1674</v>
      </c>
      <c r="B377" t="s">
        <v>1675</v>
      </c>
      <c r="C377" s="87">
        <v>0.47</v>
      </c>
      <c r="D377">
        <f t="shared" si="5"/>
        <v>1814.1999999999998</v>
      </c>
      <c r="E377">
        <v>3860</v>
      </c>
      <c r="F377">
        <v>2045.8000000000002</v>
      </c>
      <c r="G377" t="s">
        <v>1676</v>
      </c>
    </row>
    <row r="378" spans="1:7" x14ac:dyDescent="0.25">
      <c r="A378" t="s">
        <v>1677</v>
      </c>
      <c r="B378" t="s">
        <v>1678</v>
      </c>
      <c r="C378" s="87">
        <v>0.47</v>
      </c>
      <c r="D378">
        <f t="shared" si="5"/>
        <v>1814.1999999999998</v>
      </c>
      <c r="E378">
        <v>3860</v>
      </c>
      <c r="F378">
        <v>2045.8000000000002</v>
      </c>
      <c r="G378" t="s">
        <v>1679</v>
      </c>
    </row>
    <row r="379" spans="1:7" x14ac:dyDescent="0.25">
      <c r="A379" t="s">
        <v>1680</v>
      </c>
      <c r="B379" t="s">
        <v>1681</v>
      </c>
      <c r="C379" s="87">
        <v>0.47</v>
      </c>
      <c r="D379">
        <f t="shared" si="5"/>
        <v>1814.1999999999998</v>
      </c>
      <c r="E379">
        <v>3860</v>
      </c>
      <c r="F379">
        <v>2045.8000000000002</v>
      </c>
      <c r="G379" t="s">
        <v>1682</v>
      </c>
    </row>
    <row r="380" spans="1:7" x14ac:dyDescent="0.25">
      <c r="A380" t="s">
        <v>1683</v>
      </c>
      <c r="B380" t="s">
        <v>1684</v>
      </c>
      <c r="C380" s="87">
        <v>0.47</v>
      </c>
      <c r="D380">
        <f t="shared" si="5"/>
        <v>1814.1999999999998</v>
      </c>
      <c r="E380">
        <v>3860</v>
      </c>
      <c r="F380">
        <v>2045.8000000000002</v>
      </c>
      <c r="G380" t="s">
        <v>1685</v>
      </c>
    </row>
    <row r="381" spans="1:7" x14ac:dyDescent="0.25">
      <c r="A381" t="s">
        <v>1686</v>
      </c>
      <c r="B381" t="s">
        <v>1687</v>
      </c>
      <c r="C381" s="87">
        <v>0.47</v>
      </c>
      <c r="D381">
        <f t="shared" si="5"/>
        <v>1814.1999999999998</v>
      </c>
      <c r="E381">
        <v>3860</v>
      </c>
      <c r="F381">
        <v>2045.8000000000002</v>
      </c>
      <c r="G381" t="s">
        <v>1688</v>
      </c>
    </row>
    <row r="382" spans="1:7" x14ac:dyDescent="0.25">
      <c r="A382" t="s">
        <v>1689</v>
      </c>
      <c r="B382" t="s">
        <v>1690</v>
      </c>
      <c r="C382" s="87">
        <v>0.47</v>
      </c>
      <c r="D382">
        <f t="shared" si="5"/>
        <v>1814.1999999999998</v>
      </c>
      <c r="E382">
        <v>3860</v>
      </c>
      <c r="F382">
        <v>2045.8000000000002</v>
      </c>
      <c r="G382" t="s">
        <v>1691</v>
      </c>
    </row>
    <row r="383" spans="1:7" x14ac:dyDescent="0.25">
      <c r="A383" t="s">
        <v>1692</v>
      </c>
      <c r="B383" t="s">
        <v>1693</v>
      </c>
      <c r="C383" s="87">
        <v>0.47</v>
      </c>
      <c r="D383">
        <f t="shared" si="5"/>
        <v>1814.1999999999998</v>
      </c>
      <c r="E383">
        <v>3860</v>
      </c>
      <c r="F383">
        <v>2045.8000000000002</v>
      </c>
      <c r="G383" t="s">
        <v>1694</v>
      </c>
    </row>
    <row r="384" spans="1:7" x14ac:dyDescent="0.25">
      <c r="A384" t="s">
        <v>1695</v>
      </c>
      <c r="B384" t="s">
        <v>1696</v>
      </c>
      <c r="C384" s="87">
        <v>0.47</v>
      </c>
      <c r="D384">
        <f t="shared" si="5"/>
        <v>1814.1999999999998</v>
      </c>
      <c r="E384">
        <v>3860</v>
      </c>
      <c r="F384">
        <v>2045.8000000000002</v>
      </c>
      <c r="G384" t="s">
        <v>1697</v>
      </c>
    </row>
    <row r="385" spans="1:7" x14ac:dyDescent="0.25">
      <c r="A385" t="s">
        <v>1698</v>
      </c>
      <c r="B385" t="s">
        <v>1699</v>
      </c>
      <c r="C385" s="87">
        <v>0.47</v>
      </c>
      <c r="D385">
        <f t="shared" si="5"/>
        <v>1814.1999999999998</v>
      </c>
      <c r="E385">
        <v>3860</v>
      </c>
      <c r="F385">
        <v>2045.8000000000002</v>
      </c>
      <c r="G385" t="s">
        <v>1700</v>
      </c>
    </row>
    <row r="386" spans="1:7" x14ac:dyDescent="0.25">
      <c r="A386" t="s">
        <v>1701</v>
      </c>
      <c r="B386" t="s">
        <v>1702</v>
      </c>
      <c r="C386" s="87">
        <v>0.47</v>
      </c>
      <c r="D386">
        <f t="shared" ref="D386:D449" si="6">E386*C386</f>
        <v>1814.1999999999998</v>
      </c>
      <c r="E386">
        <v>3860</v>
      </c>
      <c r="F386">
        <v>2045.8000000000002</v>
      </c>
      <c r="G386" t="s">
        <v>1703</v>
      </c>
    </row>
    <row r="387" spans="1:7" x14ac:dyDescent="0.25">
      <c r="A387" t="s">
        <v>1704</v>
      </c>
      <c r="B387" t="s">
        <v>1705</v>
      </c>
      <c r="C387" s="87">
        <v>0.47</v>
      </c>
      <c r="D387">
        <f t="shared" si="6"/>
        <v>1814.1999999999998</v>
      </c>
      <c r="E387">
        <v>3860</v>
      </c>
      <c r="F387">
        <v>2045.8000000000002</v>
      </c>
      <c r="G387" t="s">
        <v>1706</v>
      </c>
    </row>
    <row r="388" spans="1:7" x14ac:dyDescent="0.25">
      <c r="A388" t="s">
        <v>1707</v>
      </c>
      <c r="B388" t="s">
        <v>1708</v>
      </c>
      <c r="C388" s="87">
        <v>0.47</v>
      </c>
      <c r="D388">
        <f t="shared" si="6"/>
        <v>1814.1999999999998</v>
      </c>
      <c r="E388">
        <v>3860</v>
      </c>
      <c r="F388">
        <v>2045.8000000000002</v>
      </c>
      <c r="G388" t="s">
        <v>1709</v>
      </c>
    </row>
    <row r="389" spans="1:7" x14ac:dyDescent="0.25">
      <c r="A389" t="s">
        <v>1710</v>
      </c>
      <c r="B389" t="s">
        <v>1711</v>
      </c>
      <c r="C389" s="87">
        <v>0.47</v>
      </c>
      <c r="D389">
        <f t="shared" si="6"/>
        <v>1814.1999999999998</v>
      </c>
      <c r="E389">
        <v>3860</v>
      </c>
      <c r="F389">
        <v>2045.8000000000002</v>
      </c>
      <c r="G389" t="s">
        <v>1712</v>
      </c>
    </row>
    <row r="390" spans="1:7" x14ac:dyDescent="0.25">
      <c r="A390" t="s">
        <v>1713</v>
      </c>
      <c r="B390" t="s">
        <v>1714</v>
      </c>
      <c r="C390" s="87">
        <v>0.47</v>
      </c>
      <c r="D390">
        <f t="shared" si="6"/>
        <v>1814.1999999999998</v>
      </c>
      <c r="E390">
        <v>3860</v>
      </c>
      <c r="F390">
        <v>2045.8000000000002</v>
      </c>
      <c r="G390" t="s">
        <v>1715</v>
      </c>
    </row>
    <row r="391" spans="1:7" x14ac:dyDescent="0.25">
      <c r="A391" t="s">
        <v>1716</v>
      </c>
      <c r="B391" t="s">
        <v>1717</v>
      </c>
      <c r="C391" s="87">
        <v>0.47</v>
      </c>
      <c r="D391">
        <f t="shared" si="6"/>
        <v>1692</v>
      </c>
      <c r="E391">
        <v>3600</v>
      </c>
      <c r="F391">
        <v>1908</v>
      </c>
      <c r="G391" t="s">
        <v>1718</v>
      </c>
    </row>
    <row r="392" spans="1:7" x14ac:dyDescent="0.25">
      <c r="A392" t="s">
        <v>1719</v>
      </c>
      <c r="B392" t="s">
        <v>1720</v>
      </c>
      <c r="C392" s="87">
        <v>0.47</v>
      </c>
      <c r="D392">
        <f t="shared" si="6"/>
        <v>1692</v>
      </c>
      <c r="E392">
        <v>3600</v>
      </c>
      <c r="F392">
        <v>1908</v>
      </c>
      <c r="G392" t="s">
        <v>1721</v>
      </c>
    </row>
    <row r="393" spans="1:7" x14ac:dyDescent="0.25">
      <c r="A393" t="s">
        <v>1722</v>
      </c>
      <c r="B393" t="s">
        <v>1723</v>
      </c>
      <c r="C393" s="87">
        <v>0.47</v>
      </c>
      <c r="D393">
        <f t="shared" si="6"/>
        <v>1692</v>
      </c>
      <c r="E393">
        <v>3600</v>
      </c>
      <c r="F393">
        <v>1908</v>
      </c>
      <c r="G393" t="s">
        <v>1724</v>
      </c>
    </row>
    <row r="394" spans="1:7" x14ac:dyDescent="0.25">
      <c r="A394" t="s">
        <v>1725</v>
      </c>
      <c r="B394" t="s">
        <v>1726</v>
      </c>
      <c r="C394" s="87">
        <v>0.47</v>
      </c>
      <c r="D394">
        <f t="shared" si="6"/>
        <v>1692</v>
      </c>
      <c r="E394">
        <v>3600</v>
      </c>
      <c r="F394">
        <v>1908</v>
      </c>
      <c r="G394" t="s">
        <v>1727</v>
      </c>
    </row>
    <row r="395" spans="1:7" x14ac:dyDescent="0.25">
      <c r="A395" t="s">
        <v>1728</v>
      </c>
      <c r="B395" t="s">
        <v>1729</v>
      </c>
      <c r="C395" s="87">
        <v>0.47</v>
      </c>
      <c r="D395">
        <f t="shared" si="6"/>
        <v>1692</v>
      </c>
      <c r="E395">
        <v>3600</v>
      </c>
      <c r="F395">
        <v>1908</v>
      </c>
      <c r="G395" t="s">
        <v>1730</v>
      </c>
    </row>
    <row r="396" spans="1:7" x14ac:dyDescent="0.25">
      <c r="A396" t="s">
        <v>1731</v>
      </c>
      <c r="B396" t="s">
        <v>1732</v>
      </c>
      <c r="C396" s="87">
        <v>0.47</v>
      </c>
      <c r="D396">
        <f t="shared" si="6"/>
        <v>1692</v>
      </c>
      <c r="E396">
        <v>3600</v>
      </c>
      <c r="F396">
        <v>1908</v>
      </c>
      <c r="G396" t="s">
        <v>1733</v>
      </c>
    </row>
    <row r="397" spans="1:7" x14ac:dyDescent="0.25">
      <c r="A397" t="s">
        <v>1734</v>
      </c>
      <c r="B397" t="s">
        <v>1735</v>
      </c>
      <c r="C397" s="87">
        <v>0.47</v>
      </c>
      <c r="D397">
        <f t="shared" si="6"/>
        <v>1692</v>
      </c>
      <c r="E397">
        <v>3600</v>
      </c>
      <c r="F397">
        <v>1908</v>
      </c>
      <c r="G397" t="s">
        <v>1736</v>
      </c>
    </row>
    <row r="398" spans="1:7" x14ac:dyDescent="0.25">
      <c r="A398" t="s">
        <v>1737</v>
      </c>
      <c r="B398" t="s">
        <v>1738</v>
      </c>
      <c r="C398" s="87">
        <v>0.47</v>
      </c>
      <c r="D398">
        <f t="shared" si="6"/>
        <v>1692</v>
      </c>
      <c r="E398">
        <v>3600</v>
      </c>
      <c r="F398">
        <v>1908</v>
      </c>
      <c r="G398" t="s">
        <v>1739</v>
      </c>
    </row>
    <row r="399" spans="1:7" x14ac:dyDescent="0.25">
      <c r="A399" t="s">
        <v>1740</v>
      </c>
      <c r="B399" t="s">
        <v>1741</v>
      </c>
      <c r="C399" s="87">
        <v>0.47</v>
      </c>
      <c r="D399">
        <f t="shared" si="6"/>
        <v>2068</v>
      </c>
      <c r="E399">
        <v>4400</v>
      </c>
      <c r="F399">
        <v>2332</v>
      </c>
      <c r="G399" t="s">
        <v>1742</v>
      </c>
    </row>
    <row r="400" spans="1:7" x14ac:dyDescent="0.25">
      <c r="A400" t="s">
        <v>1743</v>
      </c>
      <c r="B400" t="s">
        <v>1744</v>
      </c>
      <c r="C400" s="87">
        <v>0.47</v>
      </c>
      <c r="D400">
        <f t="shared" si="6"/>
        <v>2068</v>
      </c>
      <c r="E400">
        <v>4400</v>
      </c>
      <c r="F400">
        <v>2332</v>
      </c>
      <c r="G400" t="s">
        <v>1745</v>
      </c>
    </row>
    <row r="401" spans="1:7" x14ac:dyDescent="0.25">
      <c r="A401" t="s">
        <v>1746</v>
      </c>
      <c r="B401" t="s">
        <v>1747</v>
      </c>
      <c r="C401" s="87">
        <v>0.47</v>
      </c>
      <c r="D401">
        <f t="shared" si="6"/>
        <v>2068</v>
      </c>
      <c r="E401">
        <v>4400</v>
      </c>
      <c r="F401">
        <v>2332</v>
      </c>
      <c r="G401" t="s">
        <v>1748</v>
      </c>
    </row>
    <row r="402" spans="1:7" x14ac:dyDescent="0.25">
      <c r="A402" t="s">
        <v>1749</v>
      </c>
      <c r="B402" t="s">
        <v>1750</v>
      </c>
      <c r="C402" s="87">
        <v>0.47</v>
      </c>
      <c r="D402">
        <f t="shared" si="6"/>
        <v>2068</v>
      </c>
      <c r="E402">
        <v>4400</v>
      </c>
      <c r="F402">
        <v>2332</v>
      </c>
      <c r="G402" t="s">
        <v>1751</v>
      </c>
    </row>
    <row r="403" spans="1:7" x14ac:dyDescent="0.25">
      <c r="A403" t="s">
        <v>1752</v>
      </c>
      <c r="B403" t="s">
        <v>1753</v>
      </c>
      <c r="C403" s="87">
        <v>0.47</v>
      </c>
      <c r="D403">
        <f t="shared" si="6"/>
        <v>2068</v>
      </c>
      <c r="E403">
        <v>4400</v>
      </c>
      <c r="F403">
        <v>2332</v>
      </c>
      <c r="G403" t="s">
        <v>1754</v>
      </c>
    </row>
    <row r="404" spans="1:7" x14ac:dyDescent="0.25">
      <c r="A404" t="s">
        <v>1755</v>
      </c>
      <c r="B404" t="s">
        <v>1756</v>
      </c>
      <c r="C404" s="87">
        <v>0.47</v>
      </c>
      <c r="D404">
        <f t="shared" si="6"/>
        <v>2068</v>
      </c>
      <c r="E404">
        <v>4400</v>
      </c>
      <c r="F404">
        <v>2332</v>
      </c>
      <c r="G404" t="s">
        <v>1757</v>
      </c>
    </row>
    <row r="405" spans="1:7" x14ac:dyDescent="0.25">
      <c r="A405" t="s">
        <v>1758</v>
      </c>
      <c r="B405" t="s">
        <v>1759</v>
      </c>
      <c r="C405" s="87">
        <v>0.47</v>
      </c>
      <c r="D405">
        <f t="shared" si="6"/>
        <v>2068</v>
      </c>
      <c r="E405">
        <v>4400</v>
      </c>
      <c r="F405">
        <v>2332</v>
      </c>
      <c r="G405" t="s">
        <v>1760</v>
      </c>
    </row>
    <row r="406" spans="1:7" x14ac:dyDescent="0.25">
      <c r="A406" t="s">
        <v>1761</v>
      </c>
      <c r="B406" t="s">
        <v>1762</v>
      </c>
      <c r="C406" s="87">
        <v>0.47</v>
      </c>
      <c r="D406">
        <f t="shared" si="6"/>
        <v>2068</v>
      </c>
      <c r="E406">
        <v>4400</v>
      </c>
      <c r="F406">
        <v>2332</v>
      </c>
      <c r="G406" t="s">
        <v>1763</v>
      </c>
    </row>
    <row r="407" spans="1:7" x14ac:dyDescent="0.25">
      <c r="A407" t="s">
        <v>1764</v>
      </c>
      <c r="B407" t="s">
        <v>1765</v>
      </c>
      <c r="C407" s="87">
        <v>0.47</v>
      </c>
      <c r="D407">
        <f t="shared" si="6"/>
        <v>2444</v>
      </c>
      <c r="E407">
        <v>5200</v>
      </c>
      <c r="F407">
        <v>2756</v>
      </c>
      <c r="G407" t="s">
        <v>1766</v>
      </c>
    </row>
    <row r="408" spans="1:7" x14ac:dyDescent="0.25">
      <c r="A408" t="s">
        <v>1767</v>
      </c>
      <c r="B408" t="s">
        <v>1768</v>
      </c>
      <c r="C408" s="87">
        <v>0.47</v>
      </c>
      <c r="D408">
        <f t="shared" si="6"/>
        <v>2444</v>
      </c>
      <c r="E408">
        <v>5200</v>
      </c>
      <c r="F408">
        <v>2756</v>
      </c>
      <c r="G408" t="s">
        <v>1769</v>
      </c>
    </row>
    <row r="409" spans="1:7" x14ac:dyDescent="0.25">
      <c r="A409" t="s">
        <v>1770</v>
      </c>
      <c r="B409" t="s">
        <v>1771</v>
      </c>
      <c r="C409" s="87">
        <v>0.47</v>
      </c>
      <c r="D409">
        <f t="shared" si="6"/>
        <v>2444</v>
      </c>
      <c r="E409">
        <v>5200</v>
      </c>
      <c r="F409">
        <v>2756</v>
      </c>
      <c r="G409" t="s">
        <v>1772</v>
      </c>
    </row>
    <row r="410" spans="1:7" x14ac:dyDescent="0.25">
      <c r="A410" t="s">
        <v>1773</v>
      </c>
      <c r="B410" t="s">
        <v>1774</v>
      </c>
      <c r="C410" s="87">
        <v>0.47</v>
      </c>
      <c r="D410">
        <f t="shared" si="6"/>
        <v>2444</v>
      </c>
      <c r="E410">
        <v>5200</v>
      </c>
      <c r="F410">
        <v>2756</v>
      </c>
      <c r="G410" t="s">
        <v>1775</v>
      </c>
    </row>
    <row r="411" spans="1:7" x14ac:dyDescent="0.25">
      <c r="A411" t="s">
        <v>1776</v>
      </c>
      <c r="B411" t="s">
        <v>1777</v>
      </c>
      <c r="C411" s="87">
        <v>0.47</v>
      </c>
      <c r="D411">
        <f t="shared" si="6"/>
        <v>2444</v>
      </c>
      <c r="E411">
        <v>5200</v>
      </c>
      <c r="F411">
        <v>2756</v>
      </c>
      <c r="G411" t="s">
        <v>1778</v>
      </c>
    </row>
    <row r="412" spans="1:7" x14ac:dyDescent="0.25">
      <c r="A412" t="s">
        <v>1779</v>
      </c>
      <c r="B412" t="s">
        <v>1780</v>
      </c>
      <c r="C412" s="87">
        <v>0.47</v>
      </c>
      <c r="D412">
        <f t="shared" si="6"/>
        <v>2444</v>
      </c>
      <c r="E412">
        <v>5200</v>
      </c>
      <c r="F412">
        <v>2756</v>
      </c>
      <c r="G412" t="s">
        <v>1781</v>
      </c>
    </row>
    <row r="413" spans="1:7" x14ac:dyDescent="0.25">
      <c r="A413" t="s">
        <v>1782</v>
      </c>
      <c r="B413" t="s">
        <v>1783</v>
      </c>
      <c r="C413" s="87">
        <v>0.47</v>
      </c>
      <c r="D413">
        <f t="shared" si="6"/>
        <v>2444</v>
      </c>
      <c r="E413">
        <v>5200</v>
      </c>
      <c r="F413">
        <v>2756</v>
      </c>
      <c r="G413" t="s">
        <v>1784</v>
      </c>
    </row>
    <row r="414" spans="1:7" x14ac:dyDescent="0.25">
      <c r="A414" t="s">
        <v>1785</v>
      </c>
      <c r="B414" t="s">
        <v>1786</v>
      </c>
      <c r="C414" s="87">
        <v>0.47</v>
      </c>
      <c r="D414">
        <f t="shared" si="6"/>
        <v>2444</v>
      </c>
      <c r="E414">
        <v>5200</v>
      </c>
      <c r="F414">
        <v>2756</v>
      </c>
      <c r="G414" t="s">
        <v>1787</v>
      </c>
    </row>
    <row r="415" spans="1:7" x14ac:dyDescent="0.25">
      <c r="A415" t="s">
        <v>1788</v>
      </c>
      <c r="B415" t="s">
        <v>1789</v>
      </c>
      <c r="C415" s="87">
        <v>0.47</v>
      </c>
      <c r="D415">
        <f t="shared" si="6"/>
        <v>2514.5</v>
      </c>
      <c r="E415">
        <v>5350</v>
      </c>
      <c r="F415">
        <v>2835.5</v>
      </c>
      <c r="G415" t="s">
        <v>1790</v>
      </c>
    </row>
    <row r="416" spans="1:7" x14ac:dyDescent="0.25">
      <c r="A416" t="s">
        <v>1791</v>
      </c>
      <c r="B416" t="s">
        <v>1792</v>
      </c>
      <c r="C416" s="87">
        <v>0.47</v>
      </c>
      <c r="D416">
        <f t="shared" si="6"/>
        <v>2514.5</v>
      </c>
      <c r="E416">
        <v>5350</v>
      </c>
      <c r="F416">
        <v>2835.5</v>
      </c>
      <c r="G416" t="s">
        <v>1793</v>
      </c>
    </row>
    <row r="417" spans="1:7" x14ac:dyDescent="0.25">
      <c r="A417" t="s">
        <v>1794</v>
      </c>
      <c r="B417" t="s">
        <v>1795</v>
      </c>
      <c r="C417" s="87">
        <v>0.47</v>
      </c>
      <c r="D417">
        <f t="shared" si="6"/>
        <v>2514.5</v>
      </c>
      <c r="E417">
        <v>5350</v>
      </c>
      <c r="F417">
        <v>2835.5</v>
      </c>
      <c r="G417" t="s">
        <v>1796</v>
      </c>
    </row>
    <row r="418" spans="1:7" x14ac:dyDescent="0.25">
      <c r="A418" t="s">
        <v>1797</v>
      </c>
      <c r="B418" t="s">
        <v>1798</v>
      </c>
      <c r="C418" s="87">
        <v>0.47</v>
      </c>
      <c r="D418">
        <f t="shared" si="6"/>
        <v>2514.5</v>
      </c>
      <c r="E418">
        <v>5350</v>
      </c>
      <c r="F418">
        <v>2835.5</v>
      </c>
      <c r="G418" t="s">
        <v>1799</v>
      </c>
    </row>
    <row r="419" spans="1:7" x14ac:dyDescent="0.25">
      <c r="A419" t="s">
        <v>1800</v>
      </c>
      <c r="B419" t="s">
        <v>1801</v>
      </c>
      <c r="C419" s="87">
        <v>0.47</v>
      </c>
      <c r="D419">
        <f t="shared" si="6"/>
        <v>2514.5</v>
      </c>
      <c r="E419">
        <v>5350</v>
      </c>
      <c r="F419">
        <v>2835.5</v>
      </c>
      <c r="G419" t="s">
        <v>1802</v>
      </c>
    </row>
    <row r="420" spans="1:7" x14ac:dyDescent="0.25">
      <c r="A420" t="s">
        <v>1803</v>
      </c>
      <c r="B420" t="s">
        <v>1804</v>
      </c>
      <c r="C420" s="87">
        <v>0.47</v>
      </c>
      <c r="D420">
        <f t="shared" si="6"/>
        <v>2514.5</v>
      </c>
      <c r="E420">
        <v>5350</v>
      </c>
      <c r="F420">
        <v>2835.5</v>
      </c>
      <c r="G420" t="s">
        <v>1805</v>
      </c>
    </row>
    <row r="421" spans="1:7" x14ac:dyDescent="0.25">
      <c r="A421" t="s">
        <v>1806</v>
      </c>
      <c r="B421" t="s">
        <v>1807</v>
      </c>
      <c r="C421" s="87">
        <v>0.47</v>
      </c>
      <c r="D421">
        <f t="shared" si="6"/>
        <v>2514.5</v>
      </c>
      <c r="E421">
        <v>5350</v>
      </c>
      <c r="F421">
        <v>2835.5</v>
      </c>
      <c r="G421" t="s">
        <v>1808</v>
      </c>
    </row>
    <row r="422" spans="1:7" x14ac:dyDescent="0.25">
      <c r="A422" t="s">
        <v>1809</v>
      </c>
      <c r="B422" t="s">
        <v>1810</v>
      </c>
      <c r="C422" s="87">
        <v>0.47</v>
      </c>
      <c r="D422">
        <f t="shared" si="6"/>
        <v>2514.5</v>
      </c>
      <c r="E422">
        <v>5350</v>
      </c>
      <c r="F422">
        <v>2835.5</v>
      </c>
      <c r="G422" t="s">
        <v>1811</v>
      </c>
    </row>
    <row r="423" spans="1:7" x14ac:dyDescent="0.25">
      <c r="A423" t="s">
        <v>1812</v>
      </c>
      <c r="B423" t="s">
        <v>1813</v>
      </c>
      <c r="C423" s="87">
        <v>0.47</v>
      </c>
      <c r="D423">
        <f t="shared" si="6"/>
        <v>1851.8</v>
      </c>
      <c r="E423">
        <v>3940</v>
      </c>
      <c r="F423">
        <v>2088.2000000000003</v>
      </c>
      <c r="G423" t="s">
        <v>1814</v>
      </c>
    </row>
    <row r="424" spans="1:7" x14ac:dyDescent="0.25">
      <c r="A424" t="s">
        <v>1815</v>
      </c>
      <c r="B424" t="s">
        <v>1816</v>
      </c>
      <c r="C424" s="87">
        <v>0.47</v>
      </c>
      <c r="D424">
        <f t="shared" si="6"/>
        <v>1851.8</v>
      </c>
      <c r="E424">
        <v>3940</v>
      </c>
      <c r="F424">
        <v>2088.2000000000003</v>
      </c>
      <c r="G424" t="s">
        <v>1817</v>
      </c>
    </row>
    <row r="425" spans="1:7" x14ac:dyDescent="0.25">
      <c r="A425" t="s">
        <v>1818</v>
      </c>
      <c r="B425" t="s">
        <v>1819</v>
      </c>
      <c r="C425" s="87">
        <v>0.47</v>
      </c>
      <c r="D425">
        <f t="shared" si="6"/>
        <v>1851.8</v>
      </c>
      <c r="E425">
        <v>3940</v>
      </c>
      <c r="F425">
        <v>2088.2000000000003</v>
      </c>
      <c r="G425" t="s">
        <v>1820</v>
      </c>
    </row>
    <row r="426" spans="1:7" x14ac:dyDescent="0.25">
      <c r="A426" t="s">
        <v>1821</v>
      </c>
      <c r="B426" t="s">
        <v>1822</v>
      </c>
      <c r="C426" s="87">
        <v>0.47</v>
      </c>
      <c r="D426">
        <f t="shared" si="6"/>
        <v>1851.8</v>
      </c>
      <c r="E426">
        <v>3940</v>
      </c>
      <c r="F426">
        <v>2088.2000000000003</v>
      </c>
      <c r="G426" t="s">
        <v>1823</v>
      </c>
    </row>
    <row r="427" spans="1:7" x14ac:dyDescent="0.25">
      <c r="A427" t="s">
        <v>1824</v>
      </c>
      <c r="B427" t="s">
        <v>1825</v>
      </c>
      <c r="C427" s="87">
        <v>0.47</v>
      </c>
      <c r="D427">
        <f t="shared" si="6"/>
        <v>1851.8</v>
      </c>
      <c r="E427">
        <v>3940</v>
      </c>
      <c r="F427">
        <v>2088.2000000000003</v>
      </c>
      <c r="G427" t="s">
        <v>1826</v>
      </c>
    </row>
    <row r="428" spans="1:7" x14ac:dyDescent="0.25">
      <c r="A428" t="s">
        <v>1827</v>
      </c>
      <c r="B428" t="s">
        <v>1828</v>
      </c>
      <c r="C428" s="87">
        <v>0.47</v>
      </c>
      <c r="D428">
        <f t="shared" si="6"/>
        <v>1851.8</v>
      </c>
      <c r="E428">
        <v>3940</v>
      </c>
      <c r="F428">
        <v>2088.2000000000003</v>
      </c>
      <c r="G428" t="s">
        <v>1829</v>
      </c>
    </row>
    <row r="429" spans="1:7" x14ac:dyDescent="0.25">
      <c r="A429" t="s">
        <v>1830</v>
      </c>
      <c r="B429" t="s">
        <v>1831</v>
      </c>
      <c r="C429" s="87">
        <v>0.47</v>
      </c>
      <c r="D429">
        <f t="shared" si="6"/>
        <v>1851.8</v>
      </c>
      <c r="E429">
        <v>3940</v>
      </c>
      <c r="F429">
        <v>2088.2000000000003</v>
      </c>
      <c r="G429" t="s">
        <v>1832</v>
      </c>
    </row>
    <row r="430" spans="1:7" x14ac:dyDescent="0.25">
      <c r="A430" t="s">
        <v>1833</v>
      </c>
      <c r="B430" t="s">
        <v>1834</v>
      </c>
      <c r="C430" s="87">
        <v>0.47</v>
      </c>
      <c r="D430">
        <f t="shared" si="6"/>
        <v>1851.8</v>
      </c>
      <c r="E430">
        <v>3940</v>
      </c>
      <c r="F430">
        <v>2088.2000000000003</v>
      </c>
      <c r="G430" t="s">
        <v>1835</v>
      </c>
    </row>
    <row r="431" spans="1:7" x14ac:dyDescent="0.25">
      <c r="A431" t="s">
        <v>1836</v>
      </c>
      <c r="B431" t="s">
        <v>1837</v>
      </c>
      <c r="C431" s="87">
        <v>0.47</v>
      </c>
      <c r="D431">
        <f t="shared" si="6"/>
        <v>1818.8999999999999</v>
      </c>
      <c r="E431">
        <v>3870</v>
      </c>
      <c r="F431">
        <v>2051.1</v>
      </c>
      <c r="G431" t="s">
        <v>1838</v>
      </c>
    </row>
    <row r="432" spans="1:7" x14ac:dyDescent="0.25">
      <c r="A432" t="s">
        <v>1839</v>
      </c>
      <c r="B432" t="s">
        <v>1840</v>
      </c>
      <c r="C432" s="87">
        <v>0.47</v>
      </c>
      <c r="D432">
        <f t="shared" si="6"/>
        <v>1818.8999999999999</v>
      </c>
      <c r="E432">
        <v>3870</v>
      </c>
      <c r="F432">
        <v>2051.1</v>
      </c>
      <c r="G432" t="s">
        <v>1841</v>
      </c>
    </row>
    <row r="433" spans="1:7" x14ac:dyDescent="0.25">
      <c r="A433" t="s">
        <v>1842</v>
      </c>
      <c r="B433" t="s">
        <v>1843</v>
      </c>
      <c r="C433" s="87">
        <v>0.47</v>
      </c>
      <c r="D433">
        <f t="shared" si="6"/>
        <v>1818.8999999999999</v>
      </c>
      <c r="E433">
        <v>3870</v>
      </c>
      <c r="F433">
        <v>2051.1</v>
      </c>
      <c r="G433" t="s">
        <v>1844</v>
      </c>
    </row>
    <row r="434" spans="1:7" x14ac:dyDescent="0.25">
      <c r="A434" t="s">
        <v>1845</v>
      </c>
      <c r="B434" t="s">
        <v>1846</v>
      </c>
      <c r="C434" s="87">
        <v>0.47</v>
      </c>
      <c r="D434">
        <f t="shared" si="6"/>
        <v>1818.8999999999999</v>
      </c>
      <c r="E434">
        <v>3870</v>
      </c>
      <c r="F434">
        <v>2051.1</v>
      </c>
      <c r="G434" t="s">
        <v>1847</v>
      </c>
    </row>
    <row r="435" spans="1:7" x14ac:dyDescent="0.25">
      <c r="A435" t="s">
        <v>1848</v>
      </c>
      <c r="B435" t="s">
        <v>1849</v>
      </c>
      <c r="C435" s="87">
        <v>0.47</v>
      </c>
      <c r="D435">
        <f t="shared" si="6"/>
        <v>1818.8999999999999</v>
      </c>
      <c r="E435">
        <v>3870</v>
      </c>
      <c r="F435">
        <v>2051.1</v>
      </c>
      <c r="G435" t="s">
        <v>1850</v>
      </c>
    </row>
    <row r="436" spans="1:7" x14ac:dyDescent="0.25">
      <c r="A436" t="s">
        <v>1851</v>
      </c>
      <c r="B436" t="s">
        <v>1852</v>
      </c>
      <c r="C436" s="87">
        <v>0.47</v>
      </c>
      <c r="D436">
        <f t="shared" si="6"/>
        <v>1818.8999999999999</v>
      </c>
      <c r="E436">
        <v>3870</v>
      </c>
      <c r="F436">
        <v>2051.1</v>
      </c>
      <c r="G436" t="s">
        <v>1853</v>
      </c>
    </row>
    <row r="437" spans="1:7" x14ac:dyDescent="0.25">
      <c r="A437" t="s">
        <v>1854</v>
      </c>
      <c r="B437" t="s">
        <v>1855</v>
      </c>
      <c r="C437" s="87">
        <v>0.47</v>
      </c>
      <c r="D437">
        <f t="shared" si="6"/>
        <v>1818.8999999999999</v>
      </c>
      <c r="E437">
        <v>3870</v>
      </c>
      <c r="F437">
        <v>2051.1</v>
      </c>
      <c r="G437" t="s">
        <v>1856</v>
      </c>
    </row>
    <row r="438" spans="1:7" x14ac:dyDescent="0.25">
      <c r="A438" t="s">
        <v>1857</v>
      </c>
      <c r="B438" t="s">
        <v>1858</v>
      </c>
      <c r="C438" s="87">
        <v>0.47</v>
      </c>
      <c r="D438">
        <f t="shared" si="6"/>
        <v>1818.8999999999999</v>
      </c>
      <c r="E438">
        <v>3870</v>
      </c>
      <c r="F438">
        <v>2051.1</v>
      </c>
      <c r="G438" t="s">
        <v>1859</v>
      </c>
    </row>
    <row r="439" spans="1:7" x14ac:dyDescent="0.25">
      <c r="A439" t="s">
        <v>1860</v>
      </c>
      <c r="B439" t="s">
        <v>1861</v>
      </c>
      <c r="C439" s="87">
        <v>0.47</v>
      </c>
      <c r="D439">
        <f t="shared" si="6"/>
        <v>1818.8999999999999</v>
      </c>
      <c r="E439">
        <v>3870</v>
      </c>
      <c r="F439">
        <v>2051.1</v>
      </c>
      <c r="G439" t="s">
        <v>1862</v>
      </c>
    </row>
    <row r="440" spans="1:7" x14ac:dyDescent="0.25">
      <c r="A440" t="s">
        <v>1863</v>
      </c>
      <c r="B440" t="s">
        <v>1864</v>
      </c>
      <c r="C440" s="87">
        <v>0.47</v>
      </c>
      <c r="D440">
        <f t="shared" si="6"/>
        <v>1818.8999999999999</v>
      </c>
      <c r="E440">
        <v>3870</v>
      </c>
      <c r="F440">
        <v>2051.1</v>
      </c>
      <c r="G440" t="s">
        <v>1865</v>
      </c>
    </row>
    <row r="441" spans="1:7" x14ac:dyDescent="0.25">
      <c r="A441" t="s">
        <v>1866</v>
      </c>
      <c r="B441" t="s">
        <v>1867</v>
      </c>
      <c r="C441" s="87">
        <v>0.47</v>
      </c>
      <c r="D441">
        <f t="shared" si="6"/>
        <v>1818.8999999999999</v>
      </c>
      <c r="E441">
        <v>3870</v>
      </c>
      <c r="F441">
        <v>2051.1</v>
      </c>
      <c r="G441" t="s">
        <v>1868</v>
      </c>
    </row>
    <row r="442" spans="1:7" x14ac:dyDescent="0.25">
      <c r="A442" t="s">
        <v>1869</v>
      </c>
      <c r="B442" t="s">
        <v>1870</v>
      </c>
      <c r="C442" s="87">
        <v>0.47</v>
      </c>
      <c r="D442">
        <f t="shared" si="6"/>
        <v>1818.8999999999999</v>
      </c>
      <c r="E442">
        <v>3870</v>
      </c>
      <c r="F442">
        <v>2051.1</v>
      </c>
      <c r="G442" t="s">
        <v>1871</v>
      </c>
    </row>
    <row r="443" spans="1:7" x14ac:dyDescent="0.25">
      <c r="A443" t="s">
        <v>1872</v>
      </c>
      <c r="B443" t="s">
        <v>1873</v>
      </c>
      <c r="C443" s="87">
        <v>0.47</v>
      </c>
      <c r="D443">
        <f t="shared" si="6"/>
        <v>1818.8999999999999</v>
      </c>
      <c r="E443">
        <v>3870</v>
      </c>
      <c r="F443">
        <v>2051.1</v>
      </c>
      <c r="G443" t="s">
        <v>1874</v>
      </c>
    </row>
    <row r="444" spans="1:7" x14ac:dyDescent="0.25">
      <c r="A444" t="s">
        <v>1875</v>
      </c>
      <c r="B444" t="s">
        <v>1876</v>
      </c>
      <c r="C444" s="87">
        <v>0.47</v>
      </c>
      <c r="D444">
        <f t="shared" si="6"/>
        <v>1818.8999999999999</v>
      </c>
      <c r="E444">
        <v>3870</v>
      </c>
      <c r="F444">
        <v>2051.1</v>
      </c>
      <c r="G444" t="s">
        <v>1877</v>
      </c>
    </row>
    <row r="445" spans="1:7" x14ac:dyDescent="0.25">
      <c r="A445" t="s">
        <v>1878</v>
      </c>
      <c r="B445" t="s">
        <v>1879</v>
      </c>
      <c r="C445" s="87">
        <v>0.47</v>
      </c>
      <c r="D445">
        <f t="shared" si="6"/>
        <v>2444</v>
      </c>
      <c r="E445">
        <v>5200</v>
      </c>
      <c r="F445">
        <v>2756</v>
      </c>
      <c r="G445" t="s">
        <v>1880</v>
      </c>
    </row>
    <row r="446" spans="1:7" x14ac:dyDescent="0.25">
      <c r="A446" t="s">
        <v>1881</v>
      </c>
      <c r="B446" t="s">
        <v>1882</v>
      </c>
      <c r="C446" s="87">
        <v>0.47</v>
      </c>
      <c r="D446">
        <f t="shared" si="6"/>
        <v>2444</v>
      </c>
      <c r="E446">
        <v>5200</v>
      </c>
      <c r="F446">
        <v>2756</v>
      </c>
      <c r="G446" t="s">
        <v>1883</v>
      </c>
    </row>
    <row r="447" spans="1:7" x14ac:dyDescent="0.25">
      <c r="A447" t="s">
        <v>1884</v>
      </c>
      <c r="B447" t="s">
        <v>1885</v>
      </c>
      <c r="C447" s="87">
        <v>0.47</v>
      </c>
      <c r="D447">
        <f t="shared" si="6"/>
        <v>2444</v>
      </c>
      <c r="E447">
        <v>5200</v>
      </c>
      <c r="F447">
        <v>2756</v>
      </c>
      <c r="G447" t="s">
        <v>1886</v>
      </c>
    </row>
    <row r="448" spans="1:7" x14ac:dyDescent="0.25">
      <c r="A448" t="s">
        <v>1887</v>
      </c>
      <c r="B448" t="s">
        <v>1888</v>
      </c>
      <c r="C448" s="87">
        <v>0.47</v>
      </c>
      <c r="D448">
        <f t="shared" si="6"/>
        <v>2444</v>
      </c>
      <c r="E448">
        <v>5200</v>
      </c>
      <c r="F448">
        <v>2756</v>
      </c>
      <c r="G448" t="s">
        <v>1889</v>
      </c>
    </row>
    <row r="449" spans="1:7" x14ac:dyDescent="0.25">
      <c r="A449" t="s">
        <v>1890</v>
      </c>
      <c r="B449" t="s">
        <v>1891</v>
      </c>
      <c r="C449" s="87">
        <v>0.47</v>
      </c>
      <c r="D449">
        <f t="shared" si="6"/>
        <v>2444</v>
      </c>
      <c r="E449">
        <v>5200</v>
      </c>
      <c r="F449">
        <v>2756</v>
      </c>
      <c r="G449" t="s">
        <v>1892</v>
      </c>
    </row>
    <row r="450" spans="1:7" x14ac:dyDescent="0.25">
      <c r="A450" t="s">
        <v>1893</v>
      </c>
      <c r="B450" t="s">
        <v>1894</v>
      </c>
      <c r="C450" s="87">
        <v>0.47</v>
      </c>
      <c r="D450">
        <f t="shared" ref="D450:D513" si="7">E450*C450</f>
        <v>2514.5</v>
      </c>
      <c r="E450">
        <v>5350</v>
      </c>
      <c r="F450">
        <v>2835.5</v>
      </c>
      <c r="G450" t="s">
        <v>1895</v>
      </c>
    </row>
    <row r="451" spans="1:7" x14ac:dyDescent="0.25">
      <c r="A451" t="s">
        <v>1896</v>
      </c>
      <c r="B451" t="s">
        <v>1897</v>
      </c>
      <c r="C451" s="87">
        <v>0.47</v>
      </c>
      <c r="D451">
        <f t="shared" si="7"/>
        <v>2514.5</v>
      </c>
      <c r="E451">
        <v>5350</v>
      </c>
      <c r="F451">
        <v>2835.5</v>
      </c>
      <c r="G451" t="s">
        <v>1898</v>
      </c>
    </row>
    <row r="452" spans="1:7" x14ac:dyDescent="0.25">
      <c r="A452" t="s">
        <v>1899</v>
      </c>
      <c r="B452" t="s">
        <v>1900</v>
      </c>
      <c r="C452" s="87">
        <v>0.47</v>
      </c>
      <c r="D452">
        <f t="shared" si="7"/>
        <v>2514.5</v>
      </c>
      <c r="E452">
        <v>5350</v>
      </c>
      <c r="F452">
        <v>2835.5</v>
      </c>
      <c r="G452" t="s">
        <v>1901</v>
      </c>
    </row>
    <row r="453" spans="1:7" x14ac:dyDescent="0.25">
      <c r="A453" t="s">
        <v>1902</v>
      </c>
      <c r="B453" t="s">
        <v>1903</v>
      </c>
      <c r="C453" s="87">
        <v>0.47</v>
      </c>
      <c r="D453">
        <f t="shared" si="7"/>
        <v>2514.5</v>
      </c>
      <c r="E453">
        <v>5350</v>
      </c>
      <c r="F453">
        <v>2835.5</v>
      </c>
      <c r="G453" t="s">
        <v>1904</v>
      </c>
    </row>
    <row r="454" spans="1:7" x14ac:dyDescent="0.25">
      <c r="A454" t="s">
        <v>1905</v>
      </c>
      <c r="B454" t="s">
        <v>1906</v>
      </c>
      <c r="C454" s="87">
        <v>0.47</v>
      </c>
      <c r="D454">
        <f t="shared" si="7"/>
        <v>2514.5</v>
      </c>
      <c r="E454">
        <v>5350</v>
      </c>
      <c r="F454">
        <v>2835.5</v>
      </c>
      <c r="G454" t="s">
        <v>1907</v>
      </c>
    </row>
    <row r="455" spans="1:7" x14ac:dyDescent="0.25">
      <c r="A455" t="s">
        <v>1908</v>
      </c>
      <c r="B455" t="s">
        <v>1909</v>
      </c>
      <c r="C455" s="87">
        <v>0.47</v>
      </c>
      <c r="D455">
        <f t="shared" si="7"/>
        <v>1757.8</v>
      </c>
      <c r="E455">
        <v>3740</v>
      </c>
      <c r="F455">
        <v>1982.2</v>
      </c>
      <c r="G455" t="s">
        <v>1910</v>
      </c>
    </row>
    <row r="456" spans="1:7" x14ac:dyDescent="0.25">
      <c r="A456" t="s">
        <v>1911</v>
      </c>
      <c r="B456" t="s">
        <v>1912</v>
      </c>
      <c r="C456" s="87">
        <v>0.47</v>
      </c>
      <c r="D456">
        <f t="shared" si="7"/>
        <v>1757.8</v>
      </c>
      <c r="E456">
        <v>3740</v>
      </c>
      <c r="F456">
        <v>1982.2</v>
      </c>
      <c r="G456" t="s">
        <v>1913</v>
      </c>
    </row>
    <row r="457" spans="1:7" x14ac:dyDescent="0.25">
      <c r="A457" t="s">
        <v>1914</v>
      </c>
      <c r="B457" t="s">
        <v>1915</v>
      </c>
      <c r="C457" s="87">
        <v>0.47</v>
      </c>
      <c r="D457">
        <f t="shared" si="7"/>
        <v>1757.8</v>
      </c>
      <c r="E457">
        <v>3740</v>
      </c>
      <c r="F457">
        <v>1982.2</v>
      </c>
      <c r="G457" t="s">
        <v>1916</v>
      </c>
    </row>
    <row r="458" spans="1:7" x14ac:dyDescent="0.25">
      <c r="A458" t="s">
        <v>1917</v>
      </c>
      <c r="B458" t="s">
        <v>1918</v>
      </c>
      <c r="C458" s="87">
        <v>0.47</v>
      </c>
      <c r="D458">
        <f t="shared" si="7"/>
        <v>1757.8</v>
      </c>
      <c r="E458">
        <v>3740</v>
      </c>
      <c r="F458">
        <v>1982.2</v>
      </c>
      <c r="G458" t="s">
        <v>1919</v>
      </c>
    </row>
    <row r="459" spans="1:7" x14ac:dyDescent="0.25">
      <c r="A459" t="s">
        <v>1920</v>
      </c>
      <c r="B459" t="s">
        <v>1921</v>
      </c>
      <c r="C459" s="87">
        <v>0.47</v>
      </c>
      <c r="D459">
        <f t="shared" si="7"/>
        <v>1757.8</v>
      </c>
      <c r="E459">
        <v>3740</v>
      </c>
      <c r="F459">
        <v>1982.2</v>
      </c>
      <c r="G459" t="s">
        <v>1922</v>
      </c>
    </row>
    <row r="460" spans="1:7" x14ac:dyDescent="0.25">
      <c r="A460" t="s">
        <v>1923</v>
      </c>
      <c r="B460" t="s">
        <v>1924</v>
      </c>
      <c r="C460" s="87">
        <v>0.47</v>
      </c>
      <c r="D460">
        <f t="shared" si="7"/>
        <v>1757.8</v>
      </c>
      <c r="E460">
        <v>3740</v>
      </c>
      <c r="F460">
        <v>1982.2</v>
      </c>
      <c r="G460" t="s">
        <v>1925</v>
      </c>
    </row>
    <row r="461" spans="1:7" x14ac:dyDescent="0.25">
      <c r="A461" t="s">
        <v>1926</v>
      </c>
      <c r="B461" t="s">
        <v>1927</v>
      </c>
      <c r="C461" s="87">
        <v>0.47</v>
      </c>
      <c r="D461">
        <f t="shared" si="7"/>
        <v>1757.8</v>
      </c>
      <c r="E461">
        <v>3740</v>
      </c>
      <c r="F461">
        <v>1982.2</v>
      </c>
      <c r="G461" t="s">
        <v>1928</v>
      </c>
    </row>
    <row r="462" spans="1:7" x14ac:dyDescent="0.25">
      <c r="A462" t="s">
        <v>1929</v>
      </c>
      <c r="B462" t="s">
        <v>1930</v>
      </c>
      <c r="C462" s="87">
        <v>0.47</v>
      </c>
      <c r="D462">
        <f t="shared" si="7"/>
        <v>1757.8</v>
      </c>
      <c r="E462">
        <v>3740</v>
      </c>
      <c r="F462">
        <v>1982.2</v>
      </c>
      <c r="G462" t="s">
        <v>1931</v>
      </c>
    </row>
    <row r="463" spans="1:7" x14ac:dyDescent="0.25">
      <c r="A463" t="s">
        <v>1932</v>
      </c>
      <c r="B463" t="s">
        <v>1933</v>
      </c>
      <c r="C463" s="87">
        <v>0.47</v>
      </c>
      <c r="D463">
        <f t="shared" si="7"/>
        <v>1757.8</v>
      </c>
      <c r="E463">
        <v>3740</v>
      </c>
      <c r="F463">
        <v>1982.2</v>
      </c>
      <c r="G463" t="s">
        <v>1934</v>
      </c>
    </row>
    <row r="464" spans="1:7" x14ac:dyDescent="0.25">
      <c r="A464" t="s">
        <v>1935</v>
      </c>
      <c r="B464" t="s">
        <v>1936</v>
      </c>
      <c r="C464" s="87">
        <v>0.47</v>
      </c>
      <c r="D464">
        <f t="shared" si="7"/>
        <v>1757.8</v>
      </c>
      <c r="E464">
        <v>3740</v>
      </c>
      <c r="F464">
        <v>1982.2</v>
      </c>
      <c r="G464" t="s">
        <v>1937</v>
      </c>
    </row>
    <row r="465" spans="1:7" x14ac:dyDescent="0.25">
      <c r="A465" t="s">
        <v>1938</v>
      </c>
      <c r="B465" t="s">
        <v>1939</v>
      </c>
      <c r="C465" s="87">
        <v>0.47</v>
      </c>
      <c r="D465">
        <f t="shared" si="7"/>
        <v>1757.8</v>
      </c>
      <c r="E465">
        <v>3740</v>
      </c>
      <c r="F465">
        <v>1982.2</v>
      </c>
      <c r="G465" t="s">
        <v>1940</v>
      </c>
    </row>
    <row r="466" spans="1:7" x14ac:dyDescent="0.25">
      <c r="A466" t="s">
        <v>1941</v>
      </c>
      <c r="B466" t="s">
        <v>1942</v>
      </c>
      <c r="C466" s="87">
        <v>0.47</v>
      </c>
      <c r="D466">
        <f t="shared" si="7"/>
        <v>1757.8</v>
      </c>
      <c r="E466">
        <v>3740</v>
      </c>
      <c r="F466">
        <v>1982.2</v>
      </c>
      <c r="G466" t="s">
        <v>1943</v>
      </c>
    </row>
    <row r="467" spans="1:7" x14ac:dyDescent="0.25">
      <c r="A467" t="s">
        <v>1944</v>
      </c>
      <c r="B467" t="s">
        <v>1945</v>
      </c>
      <c r="C467" s="87">
        <v>0.47</v>
      </c>
      <c r="D467">
        <f t="shared" si="7"/>
        <v>1757.8</v>
      </c>
      <c r="E467">
        <v>3740</v>
      </c>
      <c r="F467">
        <v>1982.2</v>
      </c>
      <c r="G467" t="s">
        <v>1946</v>
      </c>
    </row>
    <row r="468" spans="1:7" x14ac:dyDescent="0.25">
      <c r="A468" t="s">
        <v>1947</v>
      </c>
      <c r="B468" t="s">
        <v>1948</v>
      </c>
      <c r="C468" s="87">
        <v>0.47</v>
      </c>
      <c r="D468">
        <f t="shared" si="7"/>
        <v>1757.8</v>
      </c>
      <c r="E468">
        <v>3740</v>
      </c>
      <c r="F468">
        <v>1982.2</v>
      </c>
      <c r="G468" t="s">
        <v>1949</v>
      </c>
    </row>
    <row r="469" spans="1:7" x14ac:dyDescent="0.25">
      <c r="A469" t="s">
        <v>1950</v>
      </c>
      <c r="B469" t="s">
        <v>1951</v>
      </c>
      <c r="C469" s="87">
        <v>0.47</v>
      </c>
      <c r="D469">
        <f t="shared" si="7"/>
        <v>1692</v>
      </c>
      <c r="E469">
        <v>3600</v>
      </c>
      <c r="F469">
        <v>1908</v>
      </c>
      <c r="G469" t="s">
        <v>1952</v>
      </c>
    </row>
    <row r="470" spans="1:7" x14ac:dyDescent="0.25">
      <c r="A470" t="s">
        <v>1953</v>
      </c>
      <c r="B470" t="s">
        <v>1954</v>
      </c>
      <c r="C470" s="87">
        <v>0.47</v>
      </c>
      <c r="D470">
        <f t="shared" si="7"/>
        <v>1692</v>
      </c>
      <c r="E470">
        <v>3600</v>
      </c>
      <c r="F470">
        <v>1908</v>
      </c>
      <c r="G470" t="s">
        <v>1955</v>
      </c>
    </row>
    <row r="471" spans="1:7" x14ac:dyDescent="0.25">
      <c r="A471" t="s">
        <v>1956</v>
      </c>
      <c r="B471" t="s">
        <v>1957</v>
      </c>
      <c r="C471" s="87">
        <v>0.47</v>
      </c>
      <c r="D471">
        <f t="shared" si="7"/>
        <v>1692</v>
      </c>
      <c r="E471">
        <v>3600</v>
      </c>
      <c r="F471">
        <v>1908</v>
      </c>
      <c r="G471" t="s">
        <v>1958</v>
      </c>
    </row>
    <row r="472" spans="1:7" x14ac:dyDescent="0.25">
      <c r="A472" t="s">
        <v>1959</v>
      </c>
      <c r="B472" t="s">
        <v>1960</v>
      </c>
      <c r="C472" s="87">
        <v>0.47</v>
      </c>
      <c r="D472">
        <f t="shared" si="7"/>
        <v>1692</v>
      </c>
      <c r="E472">
        <v>3600</v>
      </c>
      <c r="F472">
        <v>1908</v>
      </c>
      <c r="G472" t="s">
        <v>1961</v>
      </c>
    </row>
    <row r="473" spans="1:7" x14ac:dyDescent="0.25">
      <c r="A473" t="s">
        <v>1962</v>
      </c>
      <c r="B473" t="s">
        <v>1963</v>
      </c>
      <c r="C473" s="87">
        <v>0.47</v>
      </c>
      <c r="D473">
        <f t="shared" si="7"/>
        <v>1692</v>
      </c>
      <c r="E473">
        <v>3600</v>
      </c>
      <c r="F473">
        <v>1908</v>
      </c>
      <c r="G473" t="s">
        <v>1964</v>
      </c>
    </row>
    <row r="474" spans="1:7" x14ac:dyDescent="0.25">
      <c r="A474" t="s">
        <v>1965</v>
      </c>
      <c r="B474" t="s">
        <v>1966</v>
      </c>
      <c r="C474" s="87">
        <v>0.47</v>
      </c>
      <c r="D474">
        <f t="shared" si="7"/>
        <v>1692</v>
      </c>
      <c r="E474">
        <v>3600</v>
      </c>
      <c r="F474">
        <v>1908</v>
      </c>
      <c r="G474" t="s">
        <v>1967</v>
      </c>
    </row>
    <row r="475" spans="1:7" x14ac:dyDescent="0.25">
      <c r="A475" t="s">
        <v>1968</v>
      </c>
      <c r="B475" t="s">
        <v>1969</v>
      </c>
      <c r="C475" s="87">
        <v>0.47</v>
      </c>
      <c r="D475">
        <f t="shared" si="7"/>
        <v>1692</v>
      </c>
      <c r="E475">
        <v>3600</v>
      </c>
      <c r="F475">
        <v>1908</v>
      </c>
      <c r="G475" t="s">
        <v>1970</v>
      </c>
    </row>
    <row r="476" spans="1:7" x14ac:dyDescent="0.25">
      <c r="A476" t="s">
        <v>1971</v>
      </c>
      <c r="B476" t="s">
        <v>1972</v>
      </c>
      <c r="C476" s="87">
        <v>0.47</v>
      </c>
      <c r="D476">
        <f t="shared" si="7"/>
        <v>1692</v>
      </c>
      <c r="E476">
        <v>3600</v>
      </c>
      <c r="F476">
        <v>1908</v>
      </c>
      <c r="G476" t="s">
        <v>1973</v>
      </c>
    </row>
    <row r="477" spans="1:7" x14ac:dyDescent="0.25">
      <c r="A477" t="s">
        <v>1974</v>
      </c>
      <c r="B477" t="s">
        <v>1975</v>
      </c>
      <c r="C477" s="87">
        <v>0.47</v>
      </c>
      <c r="D477">
        <f t="shared" si="7"/>
        <v>1692</v>
      </c>
      <c r="E477">
        <v>3600</v>
      </c>
      <c r="F477">
        <v>1908</v>
      </c>
      <c r="G477" t="s">
        <v>1976</v>
      </c>
    </row>
    <row r="478" spans="1:7" x14ac:dyDescent="0.25">
      <c r="A478" t="s">
        <v>1977</v>
      </c>
      <c r="B478" t="s">
        <v>1978</v>
      </c>
      <c r="C478" s="87">
        <v>0.47</v>
      </c>
      <c r="D478">
        <f t="shared" si="7"/>
        <v>1692</v>
      </c>
      <c r="E478">
        <v>3600</v>
      </c>
      <c r="F478">
        <v>1908</v>
      </c>
      <c r="G478" t="s">
        <v>1979</v>
      </c>
    </row>
    <row r="479" spans="1:7" x14ac:dyDescent="0.25">
      <c r="A479" t="s">
        <v>1980</v>
      </c>
      <c r="B479" t="s">
        <v>1981</v>
      </c>
      <c r="C479" s="87">
        <v>0.47</v>
      </c>
      <c r="D479">
        <f t="shared" si="7"/>
        <v>1692</v>
      </c>
      <c r="E479">
        <v>3600</v>
      </c>
      <c r="F479">
        <v>1908</v>
      </c>
      <c r="G479" t="s">
        <v>1982</v>
      </c>
    </row>
    <row r="480" spans="1:7" x14ac:dyDescent="0.25">
      <c r="A480" t="s">
        <v>1983</v>
      </c>
      <c r="B480" t="s">
        <v>1984</v>
      </c>
      <c r="C480" s="87">
        <v>0.47</v>
      </c>
      <c r="D480">
        <f t="shared" si="7"/>
        <v>1692</v>
      </c>
      <c r="E480">
        <v>3600</v>
      </c>
      <c r="F480">
        <v>1908</v>
      </c>
      <c r="G480" t="s">
        <v>1985</v>
      </c>
    </row>
    <row r="481" spans="1:7" x14ac:dyDescent="0.25">
      <c r="A481" t="s">
        <v>1986</v>
      </c>
      <c r="B481" t="s">
        <v>1987</v>
      </c>
      <c r="C481" s="87">
        <v>0.47</v>
      </c>
      <c r="D481">
        <f t="shared" si="7"/>
        <v>1692</v>
      </c>
      <c r="E481">
        <v>3600</v>
      </c>
      <c r="F481">
        <v>1908</v>
      </c>
      <c r="G481" t="s">
        <v>1988</v>
      </c>
    </row>
    <row r="482" spans="1:7" x14ac:dyDescent="0.25">
      <c r="A482" t="s">
        <v>1989</v>
      </c>
      <c r="B482" t="s">
        <v>1990</v>
      </c>
      <c r="C482" s="87">
        <v>0.47</v>
      </c>
      <c r="D482">
        <f t="shared" si="7"/>
        <v>1692</v>
      </c>
      <c r="E482">
        <v>3600</v>
      </c>
      <c r="F482">
        <v>1908</v>
      </c>
      <c r="G482" t="s">
        <v>1991</v>
      </c>
    </row>
    <row r="483" spans="1:7" x14ac:dyDescent="0.25">
      <c r="A483" t="s">
        <v>1992</v>
      </c>
      <c r="B483" t="s">
        <v>1993</v>
      </c>
      <c r="C483" s="87">
        <v>0.47</v>
      </c>
      <c r="D483">
        <f t="shared" si="7"/>
        <v>1856.5</v>
      </c>
      <c r="E483">
        <v>3950</v>
      </c>
      <c r="F483">
        <v>2093.5</v>
      </c>
      <c r="G483" t="s">
        <v>1994</v>
      </c>
    </row>
    <row r="484" spans="1:7" x14ac:dyDescent="0.25">
      <c r="A484" t="s">
        <v>1995</v>
      </c>
      <c r="B484" t="s">
        <v>1996</v>
      </c>
      <c r="C484" s="87">
        <v>0.47</v>
      </c>
      <c r="D484">
        <f t="shared" si="7"/>
        <v>1856.5</v>
      </c>
      <c r="E484">
        <v>3950</v>
      </c>
      <c r="F484">
        <v>2093.5</v>
      </c>
      <c r="G484" t="s">
        <v>1997</v>
      </c>
    </row>
    <row r="485" spans="1:7" x14ac:dyDescent="0.25">
      <c r="A485" t="s">
        <v>1998</v>
      </c>
      <c r="B485" t="s">
        <v>1999</v>
      </c>
      <c r="C485" s="87">
        <v>0.47</v>
      </c>
      <c r="D485">
        <f t="shared" si="7"/>
        <v>1856.5</v>
      </c>
      <c r="E485">
        <v>3950</v>
      </c>
      <c r="F485">
        <v>2093.5</v>
      </c>
      <c r="G485" t="s">
        <v>2000</v>
      </c>
    </row>
    <row r="486" spans="1:7" x14ac:dyDescent="0.25">
      <c r="A486" t="s">
        <v>2001</v>
      </c>
      <c r="B486" t="s">
        <v>2002</v>
      </c>
      <c r="C486" s="87">
        <v>0.47</v>
      </c>
      <c r="D486">
        <f t="shared" si="7"/>
        <v>1856.5</v>
      </c>
      <c r="E486">
        <v>3950</v>
      </c>
      <c r="F486">
        <v>2093.5</v>
      </c>
      <c r="G486" t="s">
        <v>2003</v>
      </c>
    </row>
    <row r="487" spans="1:7" x14ac:dyDescent="0.25">
      <c r="A487" t="s">
        <v>2004</v>
      </c>
      <c r="B487" t="s">
        <v>2005</v>
      </c>
      <c r="C487" s="87">
        <v>0.47</v>
      </c>
      <c r="D487">
        <f t="shared" si="7"/>
        <v>1856.5</v>
      </c>
      <c r="E487">
        <v>3950</v>
      </c>
      <c r="F487">
        <v>2093.5</v>
      </c>
      <c r="G487" t="s">
        <v>2006</v>
      </c>
    </row>
    <row r="488" spans="1:7" x14ac:dyDescent="0.25">
      <c r="A488" t="s">
        <v>2007</v>
      </c>
      <c r="B488" t="s">
        <v>2008</v>
      </c>
      <c r="C488" s="87">
        <v>0.47</v>
      </c>
      <c r="D488">
        <f t="shared" si="7"/>
        <v>1856.5</v>
      </c>
      <c r="E488">
        <v>3950</v>
      </c>
      <c r="F488">
        <v>2093.5</v>
      </c>
      <c r="G488" t="s">
        <v>2009</v>
      </c>
    </row>
    <row r="489" spans="1:7" x14ac:dyDescent="0.25">
      <c r="A489" t="s">
        <v>2010</v>
      </c>
      <c r="B489" t="s">
        <v>2011</v>
      </c>
      <c r="C489" s="87">
        <v>0.47</v>
      </c>
      <c r="D489">
        <f t="shared" si="7"/>
        <v>1856.5</v>
      </c>
      <c r="E489">
        <v>3950</v>
      </c>
      <c r="F489">
        <v>2093.5</v>
      </c>
      <c r="G489" t="s">
        <v>2012</v>
      </c>
    </row>
    <row r="490" spans="1:7" x14ac:dyDescent="0.25">
      <c r="A490" t="s">
        <v>2013</v>
      </c>
      <c r="B490" t="s">
        <v>2014</v>
      </c>
      <c r="C490" s="87">
        <v>0.47</v>
      </c>
      <c r="D490">
        <f t="shared" si="7"/>
        <v>1856.5</v>
      </c>
      <c r="E490">
        <v>3950</v>
      </c>
      <c r="F490">
        <v>2093.5</v>
      </c>
      <c r="G490" t="s">
        <v>2015</v>
      </c>
    </row>
    <row r="491" spans="1:7" x14ac:dyDescent="0.25">
      <c r="A491" t="s">
        <v>2016</v>
      </c>
      <c r="B491" t="s">
        <v>2017</v>
      </c>
      <c r="C491" s="87">
        <v>0.47</v>
      </c>
      <c r="D491">
        <f t="shared" si="7"/>
        <v>1856.5</v>
      </c>
      <c r="E491">
        <v>3950</v>
      </c>
      <c r="F491">
        <v>2093.5</v>
      </c>
      <c r="G491" t="s">
        <v>2018</v>
      </c>
    </row>
    <row r="492" spans="1:7" x14ac:dyDescent="0.25">
      <c r="A492" t="s">
        <v>2019</v>
      </c>
      <c r="B492" t="s">
        <v>2020</v>
      </c>
      <c r="C492" s="87">
        <v>0.47</v>
      </c>
      <c r="D492">
        <f t="shared" si="7"/>
        <v>1856.5</v>
      </c>
      <c r="E492">
        <v>3950</v>
      </c>
      <c r="F492">
        <v>2093.5</v>
      </c>
      <c r="G492" t="s">
        <v>2021</v>
      </c>
    </row>
    <row r="493" spans="1:7" x14ac:dyDescent="0.25">
      <c r="A493" t="s">
        <v>2022</v>
      </c>
      <c r="B493" t="s">
        <v>2023</v>
      </c>
      <c r="C493" s="87">
        <v>0.47</v>
      </c>
      <c r="D493">
        <f t="shared" si="7"/>
        <v>1856.5</v>
      </c>
      <c r="E493">
        <v>3950</v>
      </c>
      <c r="F493">
        <v>2093.5</v>
      </c>
      <c r="G493" t="s">
        <v>2024</v>
      </c>
    </row>
    <row r="494" spans="1:7" x14ac:dyDescent="0.25">
      <c r="A494" t="s">
        <v>2025</v>
      </c>
      <c r="B494" t="s">
        <v>2026</v>
      </c>
      <c r="C494" s="87">
        <v>0.47</v>
      </c>
      <c r="D494">
        <f t="shared" si="7"/>
        <v>1856.5</v>
      </c>
      <c r="E494">
        <v>3950</v>
      </c>
      <c r="F494">
        <v>2093.5</v>
      </c>
      <c r="G494" t="s">
        <v>2027</v>
      </c>
    </row>
    <row r="495" spans="1:7" x14ac:dyDescent="0.25">
      <c r="A495" t="s">
        <v>2028</v>
      </c>
      <c r="B495" t="s">
        <v>2029</v>
      </c>
      <c r="C495" s="87">
        <v>0.47</v>
      </c>
      <c r="D495">
        <f t="shared" si="7"/>
        <v>1856.5</v>
      </c>
      <c r="E495">
        <v>3950</v>
      </c>
      <c r="F495">
        <v>2093.5</v>
      </c>
      <c r="G495" t="s">
        <v>2030</v>
      </c>
    </row>
    <row r="496" spans="1:7" x14ac:dyDescent="0.25">
      <c r="A496" t="s">
        <v>2031</v>
      </c>
      <c r="B496" t="s">
        <v>2032</v>
      </c>
      <c r="C496" s="87">
        <v>0.47</v>
      </c>
      <c r="D496">
        <f t="shared" si="7"/>
        <v>1856.5</v>
      </c>
      <c r="E496">
        <v>3950</v>
      </c>
      <c r="F496">
        <v>2093.5</v>
      </c>
      <c r="G496" t="s">
        <v>2033</v>
      </c>
    </row>
    <row r="497" spans="1:7" x14ac:dyDescent="0.25">
      <c r="A497" t="s">
        <v>2034</v>
      </c>
      <c r="B497" t="s">
        <v>2035</v>
      </c>
      <c r="C497" s="87">
        <v>0.47</v>
      </c>
      <c r="D497">
        <f t="shared" si="7"/>
        <v>1574.5</v>
      </c>
      <c r="E497">
        <v>3350</v>
      </c>
      <c r="F497">
        <v>1775.5</v>
      </c>
      <c r="G497" t="s">
        <v>2036</v>
      </c>
    </row>
    <row r="498" spans="1:7" x14ac:dyDescent="0.25">
      <c r="A498" t="s">
        <v>2037</v>
      </c>
      <c r="B498" t="s">
        <v>2038</v>
      </c>
      <c r="C498" s="87">
        <v>0.47</v>
      </c>
      <c r="D498">
        <f t="shared" si="7"/>
        <v>1574.5</v>
      </c>
      <c r="E498">
        <v>3350</v>
      </c>
      <c r="F498">
        <v>1775.5</v>
      </c>
      <c r="G498" t="s">
        <v>2039</v>
      </c>
    </row>
    <row r="499" spans="1:7" x14ac:dyDescent="0.25">
      <c r="A499" t="s">
        <v>2040</v>
      </c>
      <c r="B499" t="s">
        <v>2041</v>
      </c>
      <c r="C499" s="87">
        <v>0.47</v>
      </c>
      <c r="D499">
        <f t="shared" si="7"/>
        <v>1574.5</v>
      </c>
      <c r="E499">
        <v>3350</v>
      </c>
      <c r="F499">
        <v>1775.5</v>
      </c>
      <c r="G499" t="s">
        <v>2042</v>
      </c>
    </row>
    <row r="500" spans="1:7" x14ac:dyDescent="0.25">
      <c r="A500" t="s">
        <v>2043</v>
      </c>
      <c r="B500" t="s">
        <v>2044</v>
      </c>
      <c r="C500" s="87">
        <v>0.47</v>
      </c>
      <c r="D500">
        <f t="shared" si="7"/>
        <v>1574.5</v>
      </c>
      <c r="E500">
        <v>3350</v>
      </c>
      <c r="F500">
        <v>1775.5</v>
      </c>
      <c r="G500" t="s">
        <v>2045</v>
      </c>
    </row>
    <row r="501" spans="1:7" x14ac:dyDescent="0.25">
      <c r="A501" t="s">
        <v>2046</v>
      </c>
      <c r="B501" t="s">
        <v>2047</v>
      </c>
      <c r="C501" s="87">
        <v>0.47</v>
      </c>
      <c r="D501">
        <f t="shared" si="7"/>
        <v>1574.5</v>
      </c>
      <c r="E501">
        <v>3350</v>
      </c>
      <c r="F501">
        <v>1775.5</v>
      </c>
      <c r="G501" t="s">
        <v>2048</v>
      </c>
    </row>
    <row r="502" spans="1:7" x14ac:dyDescent="0.25">
      <c r="A502" t="s">
        <v>2049</v>
      </c>
      <c r="B502" t="s">
        <v>2050</v>
      </c>
      <c r="C502" s="87">
        <v>0.47</v>
      </c>
      <c r="D502">
        <f t="shared" si="7"/>
        <v>1574.5</v>
      </c>
      <c r="E502">
        <v>3350</v>
      </c>
      <c r="F502">
        <v>1775.5</v>
      </c>
      <c r="G502" t="s">
        <v>2051</v>
      </c>
    </row>
    <row r="503" spans="1:7" x14ac:dyDescent="0.25">
      <c r="A503" t="s">
        <v>2052</v>
      </c>
      <c r="B503" t="s">
        <v>2053</v>
      </c>
      <c r="C503" s="87">
        <v>0.47</v>
      </c>
      <c r="D503">
        <f t="shared" si="7"/>
        <v>1574.5</v>
      </c>
      <c r="E503">
        <v>3350</v>
      </c>
      <c r="F503">
        <v>1775.5</v>
      </c>
      <c r="G503" t="s">
        <v>2054</v>
      </c>
    </row>
    <row r="504" spans="1:7" x14ac:dyDescent="0.25">
      <c r="A504" t="s">
        <v>2055</v>
      </c>
      <c r="B504" t="s">
        <v>2056</v>
      </c>
      <c r="C504" s="87">
        <v>0.47</v>
      </c>
      <c r="D504">
        <f t="shared" si="7"/>
        <v>1574.5</v>
      </c>
      <c r="E504">
        <v>3350</v>
      </c>
      <c r="F504">
        <v>1775.5</v>
      </c>
      <c r="G504" t="s">
        <v>2057</v>
      </c>
    </row>
    <row r="505" spans="1:7" x14ac:dyDescent="0.25">
      <c r="A505" t="s">
        <v>2058</v>
      </c>
      <c r="B505" t="s">
        <v>2059</v>
      </c>
      <c r="C505" s="87">
        <v>0.47</v>
      </c>
      <c r="D505">
        <f t="shared" si="7"/>
        <v>1574.5</v>
      </c>
      <c r="E505">
        <v>3350</v>
      </c>
      <c r="F505">
        <v>1775.5</v>
      </c>
      <c r="G505" t="s">
        <v>2060</v>
      </c>
    </row>
    <row r="506" spans="1:7" x14ac:dyDescent="0.25">
      <c r="A506" t="s">
        <v>2061</v>
      </c>
      <c r="B506" t="s">
        <v>2062</v>
      </c>
      <c r="C506" s="87">
        <v>0.47</v>
      </c>
      <c r="D506">
        <f t="shared" si="7"/>
        <v>1574.5</v>
      </c>
      <c r="E506">
        <v>3350</v>
      </c>
      <c r="F506">
        <v>1775.5</v>
      </c>
      <c r="G506" t="s">
        <v>2063</v>
      </c>
    </row>
    <row r="507" spans="1:7" x14ac:dyDescent="0.25">
      <c r="A507" t="s">
        <v>2064</v>
      </c>
      <c r="B507" t="s">
        <v>2065</v>
      </c>
      <c r="C507" s="87">
        <v>0.47</v>
      </c>
      <c r="D507">
        <f t="shared" si="7"/>
        <v>1574.5</v>
      </c>
      <c r="E507">
        <v>3350</v>
      </c>
      <c r="F507">
        <v>1775.5</v>
      </c>
      <c r="G507" t="s">
        <v>2066</v>
      </c>
    </row>
    <row r="508" spans="1:7" x14ac:dyDescent="0.25">
      <c r="A508" t="s">
        <v>2067</v>
      </c>
      <c r="B508" t="s">
        <v>2068</v>
      </c>
      <c r="C508" s="87">
        <v>0.47</v>
      </c>
      <c r="D508">
        <f t="shared" si="7"/>
        <v>1574.5</v>
      </c>
      <c r="E508">
        <v>3350</v>
      </c>
      <c r="F508">
        <v>1775.5</v>
      </c>
      <c r="G508" t="s">
        <v>2069</v>
      </c>
    </row>
    <row r="509" spans="1:7" x14ac:dyDescent="0.25">
      <c r="A509" t="s">
        <v>2070</v>
      </c>
      <c r="B509" t="s">
        <v>2071</v>
      </c>
      <c r="C509" s="87">
        <v>0.47</v>
      </c>
      <c r="D509">
        <f t="shared" si="7"/>
        <v>1574.5</v>
      </c>
      <c r="E509">
        <v>3350</v>
      </c>
      <c r="F509">
        <v>1775.5</v>
      </c>
      <c r="G509" t="s">
        <v>2072</v>
      </c>
    </row>
    <row r="510" spans="1:7" x14ac:dyDescent="0.25">
      <c r="A510" t="s">
        <v>2073</v>
      </c>
      <c r="B510" t="s">
        <v>2074</v>
      </c>
      <c r="C510" s="87">
        <v>0.47</v>
      </c>
      <c r="D510">
        <f t="shared" si="7"/>
        <v>1574.5</v>
      </c>
      <c r="E510">
        <v>3350</v>
      </c>
      <c r="F510">
        <v>1775.5</v>
      </c>
      <c r="G510" t="s">
        <v>2075</v>
      </c>
    </row>
    <row r="511" spans="1:7" x14ac:dyDescent="0.25">
      <c r="A511" t="s">
        <v>2076</v>
      </c>
      <c r="B511" t="s">
        <v>2077</v>
      </c>
      <c r="C511" s="87">
        <v>0.47</v>
      </c>
      <c r="D511">
        <f t="shared" si="7"/>
        <v>2049.1999999999998</v>
      </c>
      <c r="E511">
        <v>4360</v>
      </c>
      <c r="F511">
        <v>2310.8000000000002</v>
      </c>
      <c r="G511" t="s">
        <v>2078</v>
      </c>
    </row>
    <row r="512" spans="1:7" x14ac:dyDescent="0.25">
      <c r="A512" t="s">
        <v>2079</v>
      </c>
      <c r="B512" t="s">
        <v>2080</v>
      </c>
      <c r="C512" s="87">
        <v>0.47</v>
      </c>
      <c r="D512">
        <f t="shared" si="7"/>
        <v>2049.1999999999998</v>
      </c>
      <c r="E512">
        <v>4360</v>
      </c>
      <c r="F512">
        <v>2310.8000000000002</v>
      </c>
      <c r="G512" t="s">
        <v>2081</v>
      </c>
    </row>
    <row r="513" spans="1:7" x14ac:dyDescent="0.25">
      <c r="A513" t="s">
        <v>2082</v>
      </c>
      <c r="B513" t="s">
        <v>2083</v>
      </c>
      <c r="C513" s="87">
        <v>0.47</v>
      </c>
      <c r="D513">
        <f t="shared" si="7"/>
        <v>2049.1999999999998</v>
      </c>
      <c r="E513">
        <v>4360</v>
      </c>
      <c r="F513">
        <v>2310.8000000000002</v>
      </c>
      <c r="G513" t="s">
        <v>2084</v>
      </c>
    </row>
    <row r="514" spans="1:7" x14ac:dyDescent="0.25">
      <c r="A514" t="s">
        <v>2085</v>
      </c>
      <c r="B514" t="s">
        <v>2086</v>
      </c>
      <c r="C514" s="87">
        <v>0.47</v>
      </c>
      <c r="D514">
        <f t="shared" ref="D514:D577" si="8">E514*C514</f>
        <v>2049.1999999999998</v>
      </c>
      <c r="E514">
        <v>4360</v>
      </c>
      <c r="F514">
        <v>2310.8000000000002</v>
      </c>
      <c r="G514" t="s">
        <v>2087</v>
      </c>
    </row>
    <row r="515" spans="1:7" x14ac:dyDescent="0.25">
      <c r="A515" t="s">
        <v>2088</v>
      </c>
      <c r="B515" t="s">
        <v>2089</v>
      </c>
      <c r="C515" s="87">
        <v>0.47</v>
      </c>
      <c r="D515">
        <f t="shared" si="8"/>
        <v>2049.1999999999998</v>
      </c>
      <c r="E515">
        <v>4360</v>
      </c>
      <c r="F515">
        <v>2310.8000000000002</v>
      </c>
      <c r="G515" t="s">
        <v>2090</v>
      </c>
    </row>
    <row r="516" spans="1:7" x14ac:dyDescent="0.25">
      <c r="A516" t="s">
        <v>2091</v>
      </c>
      <c r="B516" t="s">
        <v>2092</v>
      </c>
      <c r="C516" s="87">
        <v>0.47</v>
      </c>
      <c r="D516">
        <f t="shared" si="8"/>
        <v>2049.1999999999998</v>
      </c>
      <c r="E516">
        <v>4360</v>
      </c>
      <c r="F516">
        <v>2310.8000000000002</v>
      </c>
      <c r="G516" t="s">
        <v>2093</v>
      </c>
    </row>
    <row r="517" spans="1:7" x14ac:dyDescent="0.25">
      <c r="A517" t="s">
        <v>2094</v>
      </c>
      <c r="B517" t="s">
        <v>2095</v>
      </c>
      <c r="C517" s="87">
        <v>0.47</v>
      </c>
      <c r="D517">
        <f t="shared" si="8"/>
        <v>2049.1999999999998</v>
      </c>
      <c r="E517">
        <v>4360</v>
      </c>
      <c r="F517">
        <v>2310.8000000000002</v>
      </c>
      <c r="G517" t="s">
        <v>2096</v>
      </c>
    </row>
    <row r="518" spans="1:7" x14ac:dyDescent="0.25">
      <c r="A518" t="s">
        <v>2097</v>
      </c>
      <c r="B518" t="s">
        <v>2098</v>
      </c>
      <c r="C518" s="87">
        <v>0.47</v>
      </c>
      <c r="D518">
        <f t="shared" si="8"/>
        <v>2049.1999999999998</v>
      </c>
      <c r="E518">
        <v>4360</v>
      </c>
      <c r="F518">
        <v>2310.8000000000002</v>
      </c>
      <c r="G518" t="s">
        <v>2099</v>
      </c>
    </row>
    <row r="519" spans="1:7" x14ac:dyDescent="0.25">
      <c r="A519" t="s">
        <v>2100</v>
      </c>
      <c r="B519" t="s">
        <v>2101</v>
      </c>
      <c r="C519" s="87">
        <v>0.47</v>
      </c>
      <c r="D519">
        <f t="shared" si="8"/>
        <v>2049.1999999999998</v>
      </c>
      <c r="E519">
        <v>4360</v>
      </c>
      <c r="F519">
        <v>2310.8000000000002</v>
      </c>
      <c r="G519" t="s">
        <v>2102</v>
      </c>
    </row>
    <row r="520" spans="1:7" x14ac:dyDescent="0.25">
      <c r="A520" t="s">
        <v>2103</v>
      </c>
      <c r="B520" t="s">
        <v>2104</v>
      </c>
      <c r="C520" s="87">
        <v>0.47</v>
      </c>
      <c r="D520">
        <f t="shared" si="8"/>
        <v>2049.1999999999998</v>
      </c>
      <c r="E520">
        <v>4360</v>
      </c>
      <c r="F520">
        <v>2310.8000000000002</v>
      </c>
      <c r="G520" t="s">
        <v>2105</v>
      </c>
    </row>
    <row r="521" spans="1:7" x14ac:dyDescent="0.25">
      <c r="A521" t="s">
        <v>2106</v>
      </c>
      <c r="B521" t="s">
        <v>2107</v>
      </c>
      <c r="C521" s="87">
        <v>0.47</v>
      </c>
      <c r="D521">
        <f t="shared" si="8"/>
        <v>2049.1999999999998</v>
      </c>
      <c r="E521">
        <v>4360</v>
      </c>
      <c r="F521">
        <v>2310.8000000000002</v>
      </c>
      <c r="G521" t="s">
        <v>2108</v>
      </c>
    </row>
    <row r="522" spans="1:7" x14ac:dyDescent="0.25">
      <c r="A522" t="s">
        <v>2109</v>
      </c>
      <c r="B522" t="s">
        <v>2110</v>
      </c>
      <c r="C522" s="87">
        <v>0.47</v>
      </c>
      <c r="D522">
        <f t="shared" si="8"/>
        <v>2049.1999999999998</v>
      </c>
      <c r="E522">
        <v>4360</v>
      </c>
      <c r="F522">
        <v>2310.8000000000002</v>
      </c>
      <c r="G522" t="s">
        <v>2111</v>
      </c>
    </row>
    <row r="523" spans="1:7" x14ac:dyDescent="0.25">
      <c r="A523" t="s">
        <v>2112</v>
      </c>
      <c r="B523" t="s">
        <v>2113</v>
      </c>
      <c r="C523" s="87">
        <v>0.47</v>
      </c>
      <c r="D523">
        <f t="shared" si="8"/>
        <v>2049.1999999999998</v>
      </c>
      <c r="E523">
        <v>4360</v>
      </c>
      <c r="F523">
        <v>2310.8000000000002</v>
      </c>
      <c r="G523" t="s">
        <v>2114</v>
      </c>
    </row>
    <row r="524" spans="1:7" x14ac:dyDescent="0.25">
      <c r="A524" t="s">
        <v>2115</v>
      </c>
      <c r="B524" t="s">
        <v>2116</v>
      </c>
      <c r="C524" s="87">
        <v>0.47</v>
      </c>
      <c r="D524">
        <f t="shared" si="8"/>
        <v>2049.1999999999998</v>
      </c>
      <c r="E524">
        <v>4360</v>
      </c>
      <c r="F524">
        <v>2310.8000000000002</v>
      </c>
      <c r="G524" t="s">
        <v>2117</v>
      </c>
    </row>
    <row r="525" spans="1:7" x14ac:dyDescent="0.25">
      <c r="A525" t="s">
        <v>2118</v>
      </c>
      <c r="B525" t="s">
        <v>2119</v>
      </c>
      <c r="C525" s="87">
        <v>0.47</v>
      </c>
      <c r="D525">
        <f t="shared" si="8"/>
        <v>2049.1999999999998</v>
      </c>
      <c r="E525">
        <v>4360</v>
      </c>
      <c r="F525">
        <v>2310.8000000000002</v>
      </c>
      <c r="G525" t="s">
        <v>2120</v>
      </c>
    </row>
    <row r="526" spans="1:7" x14ac:dyDescent="0.25">
      <c r="A526" t="s">
        <v>2121</v>
      </c>
      <c r="B526" t="s">
        <v>2122</v>
      </c>
      <c r="C526" s="87">
        <v>0.47</v>
      </c>
      <c r="D526">
        <f t="shared" si="8"/>
        <v>2049.1999999999998</v>
      </c>
      <c r="E526">
        <v>4360</v>
      </c>
      <c r="F526">
        <v>2310.8000000000002</v>
      </c>
      <c r="G526" t="s">
        <v>2123</v>
      </c>
    </row>
    <row r="527" spans="1:7" x14ac:dyDescent="0.25">
      <c r="A527" t="s">
        <v>2124</v>
      </c>
      <c r="B527" t="s">
        <v>2125</v>
      </c>
      <c r="C527" s="87">
        <v>0.47</v>
      </c>
      <c r="D527">
        <f t="shared" si="8"/>
        <v>1692</v>
      </c>
      <c r="E527">
        <v>3600</v>
      </c>
      <c r="F527">
        <v>1908</v>
      </c>
      <c r="G527" t="s">
        <v>2126</v>
      </c>
    </row>
    <row r="528" spans="1:7" x14ac:dyDescent="0.25">
      <c r="A528" t="s">
        <v>2127</v>
      </c>
      <c r="B528" t="s">
        <v>2128</v>
      </c>
      <c r="C528" s="87">
        <v>0.47</v>
      </c>
      <c r="D528">
        <f t="shared" si="8"/>
        <v>1692</v>
      </c>
      <c r="E528">
        <v>3600</v>
      </c>
      <c r="F528">
        <v>1908</v>
      </c>
      <c r="G528" t="s">
        <v>2129</v>
      </c>
    </row>
    <row r="529" spans="1:7" x14ac:dyDescent="0.25">
      <c r="A529" t="s">
        <v>2130</v>
      </c>
      <c r="B529" t="s">
        <v>2131</v>
      </c>
      <c r="C529" s="87">
        <v>0.47</v>
      </c>
      <c r="D529">
        <f t="shared" si="8"/>
        <v>1692</v>
      </c>
      <c r="E529">
        <v>3600</v>
      </c>
      <c r="F529">
        <v>1908</v>
      </c>
      <c r="G529" t="s">
        <v>2132</v>
      </c>
    </row>
    <row r="530" spans="1:7" x14ac:dyDescent="0.25">
      <c r="A530" t="s">
        <v>2133</v>
      </c>
      <c r="B530" t="s">
        <v>2134</v>
      </c>
      <c r="C530" s="87">
        <v>0.47</v>
      </c>
      <c r="D530">
        <f t="shared" si="8"/>
        <v>1692</v>
      </c>
      <c r="E530">
        <v>3600</v>
      </c>
      <c r="F530">
        <v>1908</v>
      </c>
      <c r="G530" t="s">
        <v>2135</v>
      </c>
    </row>
    <row r="531" spans="1:7" x14ac:dyDescent="0.25">
      <c r="A531" t="s">
        <v>2136</v>
      </c>
      <c r="B531" t="s">
        <v>2137</v>
      </c>
      <c r="C531" s="87">
        <v>0.47</v>
      </c>
      <c r="D531">
        <f t="shared" si="8"/>
        <v>1692</v>
      </c>
      <c r="E531">
        <v>3600</v>
      </c>
      <c r="F531">
        <v>1908</v>
      </c>
      <c r="G531" t="s">
        <v>2138</v>
      </c>
    </row>
    <row r="532" spans="1:7" x14ac:dyDescent="0.25">
      <c r="A532" t="s">
        <v>2139</v>
      </c>
      <c r="B532" t="s">
        <v>2140</v>
      </c>
      <c r="C532" s="87">
        <v>0.47</v>
      </c>
      <c r="D532">
        <f t="shared" si="8"/>
        <v>1692</v>
      </c>
      <c r="E532">
        <v>3600</v>
      </c>
      <c r="F532">
        <v>1908</v>
      </c>
      <c r="G532" t="s">
        <v>2141</v>
      </c>
    </row>
    <row r="533" spans="1:7" x14ac:dyDescent="0.25">
      <c r="A533" t="s">
        <v>2142</v>
      </c>
      <c r="B533" t="s">
        <v>2143</v>
      </c>
      <c r="C533" s="87">
        <v>0.47</v>
      </c>
      <c r="D533">
        <f t="shared" si="8"/>
        <v>1692</v>
      </c>
      <c r="E533">
        <v>3600</v>
      </c>
      <c r="F533">
        <v>1908</v>
      </c>
      <c r="G533" t="s">
        <v>2144</v>
      </c>
    </row>
    <row r="534" spans="1:7" x14ac:dyDescent="0.25">
      <c r="A534" t="s">
        <v>2145</v>
      </c>
      <c r="B534" t="s">
        <v>2146</v>
      </c>
      <c r="C534" s="87">
        <v>0.47</v>
      </c>
      <c r="D534">
        <f t="shared" si="8"/>
        <v>1692</v>
      </c>
      <c r="E534">
        <v>3600</v>
      </c>
      <c r="F534">
        <v>1908</v>
      </c>
      <c r="G534" t="s">
        <v>2147</v>
      </c>
    </row>
    <row r="535" spans="1:7" x14ac:dyDescent="0.25">
      <c r="A535" t="s">
        <v>2148</v>
      </c>
      <c r="B535" t="s">
        <v>2149</v>
      </c>
      <c r="C535" s="87">
        <v>0.47</v>
      </c>
      <c r="D535">
        <f t="shared" si="8"/>
        <v>1692</v>
      </c>
      <c r="E535">
        <v>3600</v>
      </c>
      <c r="F535">
        <v>1908</v>
      </c>
      <c r="G535" t="s">
        <v>2150</v>
      </c>
    </row>
    <row r="536" spans="1:7" x14ac:dyDescent="0.25">
      <c r="A536" t="s">
        <v>2151</v>
      </c>
      <c r="B536" t="s">
        <v>2152</v>
      </c>
      <c r="C536" s="87">
        <v>0.47</v>
      </c>
      <c r="D536">
        <f t="shared" si="8"/>
        <v>1692</v>
      </c>
      <c r="E536">
        <v>3600</v>
      </c>
      <c r="F536">
        <v>1908</v>
      </c>
      <c r="G536" t="s">
        <v>2153</v>
      </c>
    </row>
    <row r="537" spans="1:7" x14ac:dyDescent="0.25">
      <c r="A537" t="s">
        <v>2154</v>
      </c>
      <c r="B537" t="s">
        <v>2155</v>
      </c>
      <c r="C537" s="87">
        <v>0.47</v>
      </c>
      <c r="D537">
        <f t="shared" si="8"/>
        <v>1692</v>
      </c>
      <c r="E537">
        <v>3600</v>
      </c>
      <c r="F537">
        <v>1908</v>
      </c>
      <c r="G537" t="s">
        <v>2156</v>
      </c>
    </row>
    <row r="538" spans="1:7" x14ac:dyDescent="0.25">
      <c r="A538" t="s">
        <v>2157</v>
      </c>
      <c r="B538" t="s">
        <v>2158</v>
      </c>
      <c r="C538" s="87">
        <v>0.47</v>
      </c>
      <c r="D538">
        <f t="shared" si="8"/>
        <v>1692</v>
      </c>
      <c r="E538">
        <v>3600</v>
      </c>
      <c r="F538">
        <v>1908</v>
      </c>
      <c r="G538" t="s">
        <v>2159</v>
      </c>
    </row>
    <row r="539" spans="1:7" x14ac:dyDescent="0.25">
      <c r="A539" t="s">
        <v>2160</v>
      </c>
      <c r="B539" t="s">
        <v>2161</v>
      </c>
      <c r="C539" s="87">
        <v>0.47</v>
      </c>
      <c r="D539">
        <f t="shared" si="8"/>
        <v>1692</v>
      </c>
      <c r="E539">
        <v>3600</v>
      </c>
      <c r="F539">
        <v>1908</v>
      </c>
      <c r="G539" t="s">
        <v>2162</v>
      </c>
    </row>
    <row r="540" spans="1:7" x14ac:dyDescent="0.25">
      <c r="A540" t="s">
        <v>2163</v>
      </c>
      <c r="B540" t="s">
        <v>2164</v>
      </c>
      <c r="C540" s="87">
        <v>0.47</v>
      </c>
      <c r="D540">
        <f t="shared" si="8"/>
        <v>1593.3</v>
      </c>
      <c r="E540">
        <v>3390</v>
      </c>
      <c r="F540">
        <v>1796.7</v>
      </c>
      <c r="G540" t="s">
        <v>2165</v>
      </c>
    </row>
    <row r="541" spans="1:7" x14ac:dyDescent="0.25">
      <c r="A541" t="s">
        <v>2166</v>
      </c>
      <c r="B541" t="s">
        <v>2167</v>
      </c>
      <c r="C541" s="87">
        <v>0.47</v>
      </c>
      <c r="D541">
        <f t="shared" si="8"/>
        <v>1593.3</v>
      </c>
      <c r="E541">
        <v>3390</v>
      </c>
      <c r="F541">
        <v>1796.7</v>
      </c>
      <c r="G541" t="s">
        <v>2168</v>
      </c>
    </row>
    <row r="542" spans="1:7" x14ac:dyDescent="0.25">
      <c r="A542" t="s">
        <v>2169</v>
      </c>
      <c r="B542" t="s">
        <v>2170</v>
      </c>
      <c r="C542" s="87">
        <v>0.47</v>
      </c>
      <c r="D542">
        <f t="shared" si="8"/>
        <v>1593.3</v>
      </c>
      <c r="E542">
        <v>3390</v>
      </c>
      <c r="F542">
        <v>1796.7</v>
      </c>
      <c r="G542" t="s">
        <v>2171</v>
      </c>
    </row>
    <row r="543" spans="1:7" x14ac:dyDescent="0.25">
      <c r="A543" t="s">
        <v>2172</v>
      </c>
      <c r="B543" t="s">
        <v>2173</v>
      </c>
      <c r="C543" s="87">
        <v>0.47</v>
      </c>
      <c r="D543">
        <f t="shared" si="8"/>
        <v>1593.3</v>
      </c>
      <c r="E543">
        <v>3390</v>
      </c>
      <c r="F543">
        <v>1796.7</v>
      </c>
      <c r="G543" t="s">
        <v>2174</v>
      </c>
    </row>
    <row r="544" spans="1:7" x14ac:dyDescent="0.25">
      <c r="A544" t="s">
        <v>2175</v>
      </c>
      <c r="B544" t="s">
        <v>2176</v>
      </c>
      <c r="C544" s="87">
        <v>0.47</v>
      </c>
      <c r="D544">
        <f t="shared" si="8"/>
        <v>1593.3</v>
      </c>
      <c r="E544">
        <v>3390</v>
      </c>
      <c r="F544">
        <v>1796.7</v>
      </c>
      <c r="G544" t="s">
        <v>2177</v>
      </c>
    </row>
    <row r="545" spans="1:7" x14ac:dyDescent="0.25">
      <c r="A545" t="s">
        <v>2178</v>
      </c>
      <c r="B545" t="s">
        <v>2179</v>
      </c>
      <c r="C545" s="87">
        <v>0.47</v>
      </c>
      <c r="D545">
        <f t="shared" si="8"/>
        <v>1593.3</v>
      </c>
      <c r="E545">
        <v>3390</v>
      </c>
      <c r="F545">
        <v>1796.7</v>
      </c>
      <c r="G545" t="s">
        <v>2180</v>
      </c>
    </row>
    <row r="546" spans="1:7" x14ac:dyDescent="0.25">
      <c r="A546" t="s">
        <v>2181</v>
      </c>
      <c r="B546" t="s">
        <v>2182</v>
      </c>
      <c r="C546" s="87">
        <v>0.47</v>
      </c>
      <c r="D546">
        <f t="shared" si="8"/>
        <v>1593.3</v>
      </c>
      <c r="E546">
        <v>3390</v>
      </c>
      <c r="F546">
        <v>1796.7</v>
      </c>
      <c r="G546" t="s">
        <v>2183</v>
      </c>
    </row>
    <row r="547" spans="1:7" x14ac:dyDescent="0.25">
      <c r="A547" t="s">
        <v>2184</v>
      </c>
      <c r="B547" t="s">
        <v>2185</v>
      </c>
      <c r="C547" s="87">
        <v>0.47</v>
      </c>
      <c r="D547">
        <f t="shared" si="8"/>
        <v>1593.3</v>
      </c>
      <c r="E547">
        <v>3390</v>
      </c>
      <c r="F547">
        <v>1796.7</v>
      </c>
      <c r="G547" t="s">
        <v>2186</v>
      </c>
    </row>
    <row r="548" spans="1:7" x14ac:dyDescent="0.25">
      <c r="A548" t="s">
        <v>2187</v>
      </c>
      <c r="B548" t="s">
        <v>2188</v>
      </c>
      <c r="C548" s="87">
        <v>0.47</v>
      </c>
      <c r="D548">
        <f t="shared" si="8"/>
        <v>1593.3</v>
      </c>
      <c r="E548">
        <v>3390</v>
      </c>
      <c r="F548">
        <v>1796.7</v>
      </c>
      <c r="G548" t="s">
        <v>2189</v>
      </c>
    </row>
    <row r="549" spans="1:7" x14ac:dyDescent="0.25">
      <c r="A549" t="s">
        <v>2190</v>
      </c>
      <c r="B549" t="s">
        <v>2191</v>
      </c>
      <c r="C549" s="87">
        <v>0.47</v>
      </c>
      <c r="D549">
        <f t="shared" si="8"/>
        <v>1593.3</v>
      </c>
      <c r="E549">
        <v>3390</v>
      </c>
      <c r="F549">
        <v>1796.7</v>
      </c>
      <c r="G549" t="s">
        <v>2192</v>
      </c>
    </row>
    <row r="550" spans="1:7" x14ac:dyDescent="0.25">
      <c r="A550" t="s">
        <v>2193</v>
      </c>
      <c r="B550" t="s">
        <v>2194</v>
      </c>
      <c r="C550" s="87">
        <v>0.47</v>
      </c>
      <c r="D550">
        <f t="shared" si="8"/>
        <v>1593.3</v>
      </c>
      <c r="E550">
        <v>3390</v>
      </c>
      <c r="F550">
        <v>1796.7</v>
      </c>
      <c r="G550" t="s">
        <v>2195</v>
      </c>
    </row>
    <row r="551" spans="1:7" x14ac:dyDescent="0.25">
      <c r="A551" t="s">
        <v>2196</v>
      </c>
      <c r="B551" t="s">
        <v>2197</v>
      </c>
      <c r="C551" s="87">
        <v>0.47</v>
      </c>
      <c r="D551">
        <f t="shared" si="8"/>
        <v>1593.3</v>
      </c>
      <c r="E551">
        <v>3390</v>
      </c>
      <c r="F551">
        <v>1796.7</v>
      </c>
      <c r="G551" t="s">
        <v>2198</v>
      </c>
    </row>
    <row r="552" spans="1:7" x14ac:dyDescent="0.25">
      <c r="A552" t="s">
        <v>2199</v>
      </c>
      <c r="B552" t="s">
        <v>2200</v>
      </c>
      <c r="C552" s="87">
        <v>0.47</v>
      </c>
      <c r="D552">
        <f t="shared" si="8"/>
        <v>1593.3</v>
      </c>
      <c r="E552">
        <v>3390</v>
      </c>
      <c r="F552">
        <v>1796.7</v>
      </c>
      <c r="G552" t="s">
        <v>2201</v>
      </c>
    </row>
    <row r="553" spans="1:7" x14ac:dyDescent="0.25">
      <c r="A553" t="s">
        <v>2202</v>
      </c>
      <c r="B553" t="s">
        <v>2203</v>
      </c>
      <c r="C553" s="87">
        <v>0.47</v>
      </c>
      <c r="D553">
        <f t="shared" si="8"/>
        <v>1593.3</v>
      </c>
      <c r="E553">
        <v>3390</v>
      </c>
      <c r="F553">
        <v>1796.7</v>
      </c>
      <c r="G553" t="s">
        <v>2204</v>
      </c>
    </row>
    <row r="554" spans="1:7" x14ac:dyDescent="0.25">
      <c r="A554" t="s">
        <v>2205</v>
      </c>
      <c r="B554" t="s">
        <v>2206</v>
      </c>
      <c r="C554" s="87">
        <v>0.47</v>
      </c>
      <c r="D554">
        <f t="shared" si="8"/>
        <v>744.94999999999993</v>
      </c>
      <c r="E554">
        <v>1585</v>
      </c>
      <c r="F554">
        <v>840.05000000000007</v>
      </c>
      <c r="G554" t="s">
        <v>2207</v>
      </c>
    </row>
    <row r="555" spans="1:7" x14ac:dyDescent="0.25">
      <c r="A555" t="s">
        <v>2208</v>
      </c>
      <c r="B555" t="s">
        <v>2209</v>
      </c>
      <c r="C555" s="87">
        <v>0.47</v>
      </c>
      <c r="D555">
        <f t="shared" si="8"/>
        <v>744.94999999999993</v>
      </c>
      <c r="E555">
        <v>1585</v>
      </c>
      <c r="F555">
        <v>840.05000000000007</v>
      </c>
      <c r="G555" t="s">
        <v>2210</v>
      </c>
    </row>
    <row r="556" spans="1:7" x14ac:dyDescent="0.25">
      <c r="A556" t="s">
        <v>2211</v>
      </c>
      <c r="B556" t="s">
        <v>2212</v>
      </c>
      <c r="C556" s="87">
        <v>0.47</v>
      </c>
      <c r="D556">
        <f t="shared" si="8"/>
        <v>744.94999999999993</v>
      </c>
      <c r="E556">
        <v>1585</v>
      </c>
      <c r="F556">
        <v>840.05000000000007</v>
      </c>
      <c r="G556" t="s">
        <v>2213</v>
      </c>
    </row>
    <row r="557" spans="1:7" x14ac:dyDescent="0.25">
      <c r="A557" t="s">
        <v>2214</v>
      </c>
      <c r="B557" t="s">
        <v>2215</v>
      </c>
      <c r="C557" s="87">
        <v>0.47</v>
      </c>
      <c r="D557">
        <f t="shared" si="8"/>
        <v>744.94999999999993</v>
      </c>
      <c r="E557">
        <v>1585</v>
      </c>
      <c r="F557">
        <v>840.05000000000007</v>
      </c>
      <c r="G557" t="s">
        <v>2216</v>
      </c>
    </row>
    <row r="558" spans="1:7" x14ac:dyDescent="0.25">
      <c r="A558" t="s">
        <v>2217</v>
      </c>
      <c r="B558" t="s">
        <v>2218</v>
      </c>
      <c r="C558" s="87">
        <v>0.47</v>
      </c>
      <c r="D558">
        <f t="shared" si="8"/>
        <v>744.94999999999993</v>
      </c>
      <c r="E558">
        <v>1585</v>
      </c>
      <c r="F558">
        <v>840.05000000000007</v>
      </c>
      <c r="G558" t="s">
        <v>2219</v>
      </c>
    </row>
    <row r="559" spans="1:7" x14ac:dyDescent="0.25">
      <c r="A559" t="s">
        <v>2220</v>
      </c>
      <c r="B559" t="s">
        <v>2221</v>
      </c>
      <c r="C559" s="87">
        <v>0.47</v>
      </c>
      <c r="D559">
        <f t="shared" si="8"/>
        <v>744.94999999999993</v>
      </c>
      <c r="E559">
        <v>1585</v>
      </c>
      <c r="F559">
        <v>840.05000000000007</v>
      </c>
      <c r="G559" t="s">
        <v>2222</v>
      </c>
    </row>
    <row r="560" spans="1:7" x14ac:dyDescent="0.25">
      <c r="A560" t="s">
        <v>2223</v>
      </c>
      <c r="B560" t="s">
        <v>2224</v>
      </c>
      <c r="C560" s="87">
        <v>0.47</v>
      </c>
      <c r="D560">
        <f t="shared" si="8"/>
        <v>744.94999999999993</v>
      </c>
      <c r="E560">
        <v>1585</v>
      </c>
      <c r="F560">
        <v>840.05000000000007</v>
      </c>
      <c r="G560" t="s">
        <v>2225</v>
      </c>
    </row>
    <row r="561" spans="1:7" x14ac:dyDescent="0.25">
      <c r="A561" t="s">
        <v>2226</v>
      </c>
      <c r="B561" t="s">
        <v>2227</v>
      </c>
      <c r="C561" s="87">
        <v>0.47</v>
      </c>
      <c r="D561">
        <f t="shared" si="8"/>
        <v>744.94999999999993</v>
      </c>
      <c r="E561">
        <v>1585</v>
      </c>
      <c r="F561">
        <v>840.05000000000007</v>
      </c>
      <c r="G561" t="s">
        <v>2228</v>
      </c>
    </row>
    <row r="562" spans="1:7" x14ac:dyDescent="0.25">
      <c r="A562" t="s">
        <v>2229</v>
      </c>
      <c r="B562" t="s">
        <v>2230</v>
      </c>
      <c r="C562" s="87">
        <v>0.47</v>
      </c>
      <c r="D562">
        <f t="shared" si="8"/>
        <v>744.94999999999993</v>
      </c>
      <c r="E562">
        <v>1585</v>
      </c>
      <c r="F562">
        <v>840.05000000000007</v>
      </c>
      <c r="G562" t="s">
        <v>2231</v>
      </c>
    </row>
    <row r="563" spans="1:7" x14ac:dyDescent="0.25">
      <c r="A563" t="s">
        <v>2232</v>
      </c>
      <c r="B563" t="s">
        <v>2233</v>
      </c>
      <c r="C563" s="87">
        <v>0.47</v>
      </c>
      <c r="D563">
        <f t="shared" si="8"/>
        <v>756.69999999999993</v>
      </c>
      <c r="E563">
        <v>1610</v>
      </c>
      <c r="F563">
        <v>853.30000000000007</v>
      </c>
      <c r="G563" t="s">
        <v>2234</v>
      </c>
    </row>
    <row r="564" spans="1:7" x14ac:dyDescent="0.25">
      <c r="A564" t="s">
        <v>2235</v>
      </c>
      <c r="B564" t="s">
        <v>2236</v>
      </c>
      <c r="C564" s="87">
        <v>0.47</v>
      </c>
      <c r="D564">
        <f t="shared" si="8"/>
        <v>756.69999999999993</v>
      </c>
      <c r="E564">
        <v>1610</v>
      </c>
      <c r="F564">
        <v>853.30000000000007</v>
      </c>
      <c r="G564" t="s">
        <v>2237</v>
      </c>
    </row>
    <row r="565" spans="1:7" x14ac:dyDescent="0.25">
      <c r="A565" t="s">
        <v>2238</v>
      </c>
      <c r="B565" t="s">
        <v>2239</v>
      </c>
      <c r="C565" s="87">
        <v>0.47</v>
      </c>
      <c r="D565">
        <f t="shared" si="8"/>
        <v>756.69999999999993</v>
      </c>
      <c r="E565">
        <v>1610</v>
      </c>
      <c r="F565">
        <v>853.30000000000007</v>
      </c>
      <c r="G565" t="s">
        <v>2240</v>
      </c>
    </row>
    <row r="566" spans="1:7" x14ac:dyDescent="0.25">
      <c r="A566" t="s">
        <v>2241</v>
      </c>
      <c r="B566" t="s">
        <v>2242</v>
      </c>
      <c r="C566" s="87">
        <v>0.47</v>
      </c>
      <c r="D566">
        <f t="shared" si="8"/>
        <v>756.69999999999993</v>
      </c>
      <c r="E566">
        <v>1610</v>
      </c>
      <c r="F566">
        <v>853.30000000000007</v>
      </c>
      <c r="G566" t="s">
        <v>2243</v>
      </c>
    </row>
    <row r="567" spans="1:7" x14ac:dyDescent="0.25">
      <c r="A567" t="s">
        <v>2244</v>
      </c>
      <c r="B567" t="s">
        <v>2245</v>
      </c>
      <c r="C567" s="87">
        <v>0.47</v>
      </c>
      <c r="D567">
        <f t="shared" si="8"/>
        <v>756.69999999999993</v>
      </c>
      <c r="E567">
        <v>1610</v>
      </c>
      <c r="F567">
        <v>853.30000000000007</v>
      </c>
      <c r="G567" t="s">
        <v>2246</v>
      </c>
    </row>
    <row r="568" spans="1:7" x14ac:dyDescent="0.25">
      <c r="A568" t="s">
        <v>2247</v>
      </c>
      <c r="B568" t="s">
        <v>2248</v>
      </c>
      <c r="C568" s="87">
        <v>0.47</v>
      </c>
      <c r="D568">
        <f t="shared" si="8"/>
        <v>756.69999999999993</v>
      </c>
      <c r="E568">
        <v>1610</v>
      </c>
      <c r="F568">
        <v>853.30000000000007</v>
      </c>
      <c r="G568" t="s">
        <v>2249</v>
      </c>
    </row>
    <row r="569" spans="1:7" x14ac:dyDescent="0.25">
      <c r="A569" t="s">
        <v>2250</v>
      </c>
      <c r="B569" t="s">
        <v>2251</v>
      </c>
      <c r="C569" s="87">
        <v>0.47</v>
      </c>
      <c r="D569">
        <f t="shared" si="8"/>
        <v>756.69999999999993</v>
      </c>
      <c r="E569">
        <v>1610</v>
      </c>
      <c r="F569">
        <v>853.30000000000007</v>
      </c>
      <c r="G569" t="s">
        <v>2252</v>
      </c>
    </row>
    <row r="570" spans="1:7" x14ac:dyDescent="0.25">
      <c r="A570" t="s">
        <v>2253</v>
      </c>
      <c r="B570" t="s">
        <v>2254</v>
      </c>
      <c r="C570" s="87">
        <v>0.47</v>
      </c>
      <c r="D570">
        <f t="shared" si="8"/>
        <v>1254.8999999999999</v>
      </c>
      <c r="E570">
        <v>2670</v>
      </c>
      <c r="F570">
        <v>1415.1000000000001</v>
      </c>
      <c r="G570" t="s">
        <v>2255</v>
      </c>
    </row>
    <row r="571" spans="1:7" x14ac:dyDescent="0.25">
      <c r="A571" t="s">
        <v>2256</v>
      </c>
      <c r="B571" t="s">
        <v>2257</v>
      </c>
      <c r="C571" s="87">
        <v>0.47</v>
      </c>
      <c r="D571">
        <f t="shared" si="8"/>
        <v>1254.8999999999999</v>
      </c>
      <c r="E571">
        <v>2670</v>
      </c>
      <c r="F571">
        <v>1415.1000000000001</v>
      </c>
      <c r="G571" t="s">
        <v>2258</v>
      </c>
    </row>
    <row r="572" spans="1:7" x14ac:dyDescent="0.25">
      <c r="A572" t="s">
        <v>2259</v>
      </c>
      <c r="B572" t="s">
        <v>2260</v>
      </c>
      <c r="C572" s="87">
        <v>0.47</v>
      </c>
      <c r="D572">
        <f t="shared" si="8"/>
        <v>1254.8999999999999</v>
      </c>
      <c r="E572">
        <v>2670</v>
      </c>
      <c r="F572">
        <v>1415.1000000000001</v>
      </c>
      <c r="G572" t="s">
        <v>2261</v>
      </c>
    </row>
    <row r="573" spans="1:7" x14ac:dyDescent="0.25">
      <c r="A573" t="s">
        <v>2262</v>
      </c>
      <c r="B573" t="s">
        <v>2263</v>
      </c>
      <c r="C573" s="87">
        <v>0.47</v>
      </c>
      <c r="D573">
        <f t="shared" si="8"/>
        <v>1254.8999999999999</v>
      </c>
      <c r="E573">
        <v>2670</v>
      </c>
      <c r="F573">
        <v>1415.1000000000001</v>
      </c>
      <c r="G573" t="s">
        <v>2264</v>
      </c>
    </row>
    <row r="574" spans="1:7" x14ac:dyDescent="0.25">
      <c r="A574" t="s">
        <v>2265</v>
      </c>
      <c r="B574" t="s">
        <v>2266</v>
      </c>
      <c r="C574" s="87">
        <v>0.47</v>
      </c>
      <c r="D574">
        <f t="shared" si="8"/>
        <v>1254.8999999999999</v>
      </c>
      <c r="E574">
        <v>2670</v>
      </c>
      <c r="F574">
        <v>1415.1000000000001</v>
      </c>
      <c r="G574" t="s">
        <v>2267</v>
      </c>
    </row>
    <row r="575" spans="1:7" x14ac:dyDescent="0.25">
      <c r="A575" t="s">
        <v>2268</v>
      </c>
      <c r="B575" t="s">
        <v>2269</v>
      </c>
      <c r="C575" s="87">
        <v>0.47</v>
      </c>
      <c r="D575">
        <f t="shared" si="8"/>
        <v>1254.8999999999999</v>
      </c>
      <c r="E575">
        <v>2670</v>
      </c>
      <c r="F575">
        <v>1415.1000000000001</v>
      </c>
      <c r="G575" t="s">
        <v>2270</v>
      </c>
    </row>
    <row r="576" spans="1:7" x14ac:dyDescent="0.25">
      <c r="A576" t="s">
        <v>2271</v>
      </c>
      <c r="B576" t="s">
        <v>2272</v>
      </c>
      <c r="C576" s="87">
        <v>0.47</v>
      </c>
      <c r="D576">
        <f t="shared" si="8"/>
        <v>1254.8999999999999</v>
      </c>
      <c r="E576">
        <v>2670</v>
      </c>
      <c r="F576">
        <v>1415.1000000000001</v>
      </c>
      <c r="G576" t="s">
        <v>2273</v>
      </c>
    </row>
    <row r="577" spans="1:7" x14ac:dyDescent="0.25">
      <c r="A577" t="s">
        <v>2274</v>
      </c>
      <c r="B577" t="s">
        <v>2275</v>
      </c>
      <c r="C577" s="87">
        <v>0.47</v>
      </c>
      <c r="D577">
        <f t="shared" si="8"/>
        <v>1254.8999999999999</v>
      </c>
      <c r="E577">
        <v>2670</v>
      </c>
      <c r="F577">
        <v>1415.1000000000001</v>
      </c>
      <c r="G577" t="s">
        <v>2276</v>
      </c>
    </row>
    <row r="578" spans="1:7" x14ac:dyDescent="0.25">
      <c r="A578" t="s">
        <v>2277</v>
      </c>
      <c r="B578" t="s">
        <v>2278</v>
      </c>
      <c r="C578" s="87">
        <v>0.47</v>
      </c>
      <c r="D578">
        <f t="shared" ref="D578:D641" si="9">E578*C578</f>
        <v>1254.8999999999999</v>
      </c>
      <c r="E578">
        <v>2670</v>
      </c>
      <c r="F578">
        <v>1415.1000000000001</v>
      </c>
      <c r="G578" t="s">
        <v>2279</v>
      </c>
    </row>
    <row r="579" spans="1:7" x14ac:dyDescent="0.25">
      <c r="A579" t="s">
        <v>2280</v>
      </c>
      <c r="B579" t="s">
        <v>2281</v>
      </c>
      <c r="C579" s="87">
        <v>0.47</v>
      </c>
      <c r="D579">
        <f t="shared" si="9"/>
        <v>1254.8999999999999</v>
      </c>
      <c r="E579">
        <v>2670</v>
      </c>
      <c r="F579">
        <v>1415.1000000000001</v>
      </c>
      <c r="G579" t="s">
        <v>2282</v>
      </c>
    </row>
    <row r="580" spans="1:7" x14ac:dyDescent="0.25">
      <c r="A580" t="s">
        <v>2283</v>
      </c>
      <c r="B580" t="s">
        <v>2284</v>
      </c>
      <c r="C580" s="87">
        <v>0.47</v>
      </c>
      <c r="D580">
        <f t="shared" si="9"/>
        <v>1254.8999999999999</v>
      </c>
      <c r="E580">
        <v>2670</v>
      </c>
      <c r="F580">
        <v>1415.1000000000001</v>
      </c>
      <c r="G580" t="s">
        <v>2285</v>
      </c>
    </row>
    <row r="581" spans="1:7" x14ac:dyDescent="0.25">
      <c r="A581" t="s">
        <v>2286</v>
      </c>
      <c r="B581" t="s">
        <v>2287</v>
      </c>
      <c r="C581" s="87">
        <v>0.47</v>
      </c>
      <c r="D581">
        <f t="shared" si="9"/>
        <v>1254.8999999999999</v>
      </c>
      <c r="E581">
        <v>2670</v>
      </c>
      <c r="F581">
        <v>1415.1000000000001</v>
      </c>
      <c r="G581" t="s">
        <v>2288</v>
      </c>
    </row>
    <row r="582" spans="1:7" x14ac:dyDescent="0.25">
      <c r="A582" t="s">
        <v>2289</v>
      </c>
      <c r="B582" t="s">
        <v>2290</v>
      </c>
      <c r="C582" s="87">
        <v>0.47</v>
      </c>
      <c r="D582">
        <f t="shared" si="9"/>
        <v>1254.8999999999999</v>
      </c>
      <c r="E582">
        <v>2670</v>
      </c>
      <c r="F582">
        <v>1415.1000000000001</v>
      </c>
      <c r="G582" t="s">
        <v>2291</v>
      </c>
    </row>
    <row r="583" spans="1:7" x14ac:dyDescent="0.25">
      <c r="A583" t="s">
        <v>2292</v>
      </c>
      <c r="B583" t="s">
        <v>2293</v>
      </c>
      <c r="C583" s="87">
        <v>0.47</v>
      </c>
      <c r="D583">
        <f t="shared" si="9"/>
        <v>1254.8999999999999</v>
      </c>
      <c r="E583">
        <v>2670</v>
      </c>
      <c r="F583">
        <v>1415.1000000000001</v>
      </c>
      <c r="G583" t="s">
        <v>2294</v>
      </c>
    </row>
    <row r="584" spans="1:7" x14ac:dyDescent="0.25">
      <c r="A584" t="s">
        <v>2295</v>
      </c>
      <c r="B584" t="s">
        <v>2296</v>
      </c>
      <c r="C584" s="87">
        <v>0.47</v>
      </c>
      <c r="D584">
        <f t="shared" si="9"/>
        <v>1931.6999999999998</v>
      </c>
      <c r="E584">
        <v>4110</v>
      </c>
      <c r="F584">
        <v>2178.3000000000002</v>
      </c>
      <c r="G584" t="s">
        <v>2297</v>
      </c>
    </row>
    <row r="585" spans="1:7" x14ac:dyDescent="0.25">
      <c r="A585" t="s">
        <v>2298</v>
      </c>
      <c r="B585" t="s">
        <v>2299</v>
      </c>
      <c r="C585" s="87">
        <v>0.47</v>
      </c>
      <c r="D585">
        <f t="shared" si="9"/>
        <v>1931.6999999999998</v>
      </c>
      <c r="E585">
        <v>4110</v>
      </c>
      <c r="F585">
        <v>2178.3000000000002</v>
      </c>
      <c r="G585" t="s">
        <v>2300</v>
      </c>
    </row>
    <row r="586" spans="1:7" x14ac:dyDescent="0.25">
      <c r="A586" t="s">
        <v>2301</v>
      </c>
      <c r="B586" t="s">
        <v>2302</v>
      </c>
      <c r="C586" s="87">
        <v>0.47</v>
      </c>
      <c r="D586">
        <f t="shared" si="9"/>
        <v>1931.6999999999998</v>
      </c>
      <c r="E586">
        <v>4110</v>
      </c>
      <c r="F586">
        <v>2178.3000000000002</v>
      </c>
      <c r="G586" t="s">
        <v>2303</v>
      </c>
    </row>
    <row r="587" spans="1:7" x14ac:dyDescent="0.25">
      <c r="A587" t="s">
        <v>2304</v>
      </c>
      <c r="B587" t="s">
        <v>2305</v>
      </c>
      <c r="C587" s="87">
        <v>0.47</v>
      </c>
      <c r="D587">
        <f t="shared" si="9"/>
        <v>1931.6999999999998</v>
      </c>
      <c r="E587">
        <v>4110</v>
      </c>
      <c r="F587">
        <v>2178.3000000000002</v>
      </c>
      <c r="G587" t="s">
        <v>2306</v>
      </c>
    </row>
    <row r="588" spans="1:7" x14ac:dyDescent="0.25">
      <c r="A588" t="s">
        <v>2307</v>
      </c>
      <c r="B588" t="s">
        <v>2308</v>
      </c>
      <c r="C588" s="87">
        <v>0.47</v>
      </c>
      <c r="D588">
        <f t="shared" si="9"/>
        <v>1931.6999999999998</v>
      </c>
      <c r="E588">
        <v>4110</v>
      </c>
      <c r="F588">
        <v>2178.3000000000002</v>
      </c>
      <c r="G588" t="s">
        <v>2309</v>
      </c>
    </row>
    <row r="589" spans="1:7" x14ac:dyDescent="0.25">
      <c r="A589" t="s">
        <v>2310</v>
      </c>
      <c r="B589" t="s">
        <v>2311</v>
      </c>
      <c r="C589" s="87">
        <v>0.47</v>
      </c>
      <c r="D589">
        <f t="shared" si="9"/>
        <v>1931.6999999999998</v>
      </c>
      <c r="E589">
        <v>4110</v>
      </c>
      <c r="F589">
        <v>2178.3000000000002</v>
      </c>
      <c r="G589" t="s">
        <v>2312</v>
      </c>
    </row>
    <row r="590" spans="1:7" x14ac:dyDescent="0.25">
      <c r="A590" t="s">
        <v>2313</v>
      </c>
      <c r="B590" t="s">
        <v>2314</v>
      </c>
      <c r="C590" s="87">
        <v>0.47</v>
      </c>
      <c r="D590">
        <f t="shared" si="9"/>
        <v>1931.6999999999998</v>
      </c>
      <c r="E590">
        <v>4110</v>
      </c>
      <c r="F590">
        <v>2178.3000000000002</v>
      </c>
      <c r="G590" t="s">
        <v>2315</v>
      </c>
    </row>
    <row r="591" spans="1:7" x14ac:dyDescent="0.25">
      <c r="A591" t="s">
        <v>2316</v>
      </c>
      <c r="B591" t="s">
        <v>2317</v>
      </c>
      <c r="C591" s="87">
        <v>0.47</v>
      </c>
      <c r="D591">
        <f t="shared" si="9"/>
        <v>1931.6999999999998</v>
      </c>
      <c r="E591">
        <v>4110</v>
      </c>
      <c r="F591">
        <v>2178.3000000000002</v>
      </c>
      <c r="G591" t="s">
        <v>2318</v>
      </c>
    </row>
    <row r="592" spans="1:7" x14ac:dyDescent="0.25">
      <c r="A592" t="s">
        <v>2319</v>
      </c>
      <c r="B592" t="s">
        <v>2320</v>
      </c>
      <c r="C592" s="87">
        <v>0.47</v>
      </c>
      <c r="D592">
        <f t="shared" si="9"/>
        <v>1931.6999999999998</v>
      </c>
      <c r="E592">
        <v>4110</v>
      </c>
      <c r="F592">
        <v>2178.3000000000002</v>
      </c>
      <c r="G592" t="s">
        <v>2321</v>
      </c>
    </row>
    <row r="593" spans="1:7" x14ac:dyDescent="0.25">
      <c r="A593" t="s">
        <v>2322</v>
      </c>
      <c r="B593" t="s">
        <v>2323</v>
      </c>
      <c r="C593" s="87">
        <v>0.47</v>
      </c>
      <c r="D593">
        <f t="shared" si="9"/>
        <v>1931.6999999999998</v>
      </c>
      <c r="E593">
        <v>4110</v>
      </c>
      <c r="F593">
        <v>2178.3000000000002</v>
      </c>
      <c r="G593" t="s">
        <v>2324</v>
      </c>
    </row>
    <row r="594" spans="1:7" x14ac:dyDescent="0.25">
      <c r="A594" t="s">
        <v>2325</v>
      </c>
      <c r="B594" t="s">
        <v>2326</v>
      </c>
      <c r="C594" s="87">
        <v>0.47</v>
      </c>
      <c r="D594">
        <f t="shared" si="9"/>
        <v>1931.6999999999998</v>
      </c>
      <c r="E594">
        <v>4110</v>
      </c>
      <c r="F594">
        <v>2178.3000000000002</v>
      </c>
      <c r="G594" t="s">
        <v>2327</v>
      </c>
    </row>
    <row r="595" spans="1:7" x14ac:dyDescent="0.25">
      <c r="A595" t="s">
        <v>2328</v>
      </c>
      <c r="B595" t="s">
        <v>2329</v>
      </c>
      <c r="C595" s="87">
        <v>0.47</v>
      </c>
      <c r="D595">
        <f t="shared" si="9"/>
        <v>1931.6999999999998</v>
      </c>
      <c r="E595">
        <v>4110</v>
      </c>
      <c r="F595">
        <v>2178.3000000000002</v>
      </c>
      <c r="G595" t="s">
        <v>2330</v>
      </c>
    </row>
    <row r="596" spans="1:7" x14ac:dyDescent="0.25">
      <c r="A596" t="s">
        <v>2331</v>
      </c>
      <c r="B596" t="s">
        <v>2332</v>
      </c>
      <c r="C596" s="87">
        <v>0.47</v>
      </c>
      <c r="D596">
        <f t="shared" si="9"/>
        <v>1931.6999999999998</v>
      </c>
      <c r="E596">
        <v>4110</v>
      </c>
      <c r="F596">
        <v>2178.3000000000002</v>
      </c>
      <c r="G596" t="s">
        <v>2333</v>
      </c>
    </row>
    <row r="597" spans="1:7" x14ac:dyDescent="0.25">
      <c r="A597" t="s">
        <v>2334</v>
      </c>
      <c r="B597" t="s">
        <v>2335</v>
      </c>
      <c r="C597" s="87">
        <v>0.47</v>
      </c>
      <c r="D597">
        <f t="shared" si="9"/>
        <v>1931.6999999999998</v>
      </c>
      <c r="E597">
        <v>4110</v>
      </c>
      <c r="F597">
        <v>2178.3000000000002</v>
      </c>
      <c r="G597" t="s">
        <v>2336</v>
      </c>
    </row>
    <row r="598" spans="1:7" x14ac:dyDescent="0.25">
      <c r="A598" t="s">
        <v>2337</v>
      </c>
      <c r="B598" t="s">
        <v>2338</v>
      </c>
      <c r="C598" s="87">
        <v>0.47</v>
      </c>
      <c r="D598">
        <f t="shared" si="9"/>
        <v>1936.3999999999999</v>
      </c>
      <c r="E598">
        <v>4120</v>
      </c>
      <c r="F598">
        <v>2183.6</v>
      </c>
      <c r="G598" t="s">
        <v>2339</v>
      </c>
    </row>
    <row r="599" spans="1:7" x14ac:dyDescent="0.25">
      <c r="A599" t="s">
        <v>2340</v>
      </c>
      <c r="B599" t="s">
        <v>2341</v>
      </c>
      <c r="C599" s="87">
        <v>0.47</v>
      </c>
      <c r="D599">
        <f t="shared" si="9"/>
        <v>1936.3999999999999</v>
      </c>
      <c r="E599">
        <v>4120</v>
      </c>
      <c r="F599">
        <v>2183.6</v>
      </c>
      <c r="G599" t="s">
        <v>2342</v>
      </c>
    </row>
    <row r="600" spans="1:7" x14ac:dyDescent="0.25">
      <c r="A600" t="s">
        <v>2343</v>
      </c>
      <c r="B600" t="s">
        <v>2344</v>
      </c>
      <c r="C600" s="87">
        <v>0.47</v>
      </c>
      <c r="D600">
        <f t="shared" si="9"/>
        <v>1936.3999999999999</v>
      </c>
      <c r="E600">
        <v>4120</v>
      </c>
      <c r="F600">
        <v>2183.6</v>
      </c>
      <c r="G600" t="s">
        <v>2345</v>
      </c>
    </row>
    <row r="601" spans="1:7" x14ac:dyDescent="0.25">
      <c r="A601" t="s">
        <v>2346</v>
      </c>
      <c r="B601" t="s">
        <v>2347</v>
      </c>
      <c r="C601" s="87">
        <v>0.47</v>
      </c>
      <c r="D601">
        <f t="shared" si="9"/>
        <v>1936.3999999999999</v>
      </c>
      <c r="E601">
        <v>4120</v>
      </c>
      <c r="F601">
        <v>2183.6</v>
      </c>
      <c r="G601" t="s">
        <v>2348</v>
      </c>
    </row>
    <row r="602" spans="1:7" x14ac:dyDescent="0.25">
      <c r="A602" t="s">
        <v>2349</v>
      </c>
      <c r="B602" t="s">
        <v>2350</v>
      </c>
      <c r="C602" s="87">
        <v>0.47</v>
      </c>
      <c r="D602">
        <f t="shared" si="9"/>
        <v>1936.3999999999999</v>
      </c>
      <c r="E602">
        <v>4120</v>
      </c>
      <c r="F602">
        <v>2183.6</v>
      </c>
      <c r="G602" t="s">
        <v>2351</v>
      </c>
    </row>
    <row r="603" spans="1:7" x14ac:dyDescent="0.25">
      <c r="A603" t="s">
        <v>2352</v>
      </c>
      <c r="B603" t="s">
        <v>2353</v>
      </c>
      <c r="C603" s="87">
        <v>0.47</v>
      </c>
      <c r="D603">
        <f t="shared" si="9"/>
        <v>1936.3999999999999</v>
      </c>
      <c r="E603">
        <v>4120</v>
      </c>
      <c r="F603">
        <v>2183.6</v>
      </c>
      <c r="G603" t="s">
        <v>2354</v>
      </c>
    </row>
    <row r="604" spans="1:7" x14ac:dyDescent="0.25">
      <c r="A604" t="s">
        <v>2355</v>
      </c>
      <c r="B604" t="s">
        <v>2356</v>
      </c>
      <c r="C604" s="87">
        <v>0.47</v>
      </c>
      <c r="D604">
        <f t="shared" si="9"/>
        <v>1936.3999999999999</v>
      </c>
      <c r="E604">
        <v>4120</v>
      </c>
      <c r="F604">
        <v>2183.6</v>
      </c>
      <c r="G604" t="s">
        <v>2357</v>
      </c>
    </row>
    <row r="605" spans="1:7" x14ac:dyDescent="0.25">
      <c r="A605" t="s">
        <v>2358</v>
      </c>
      <c r="B605" t="s">
        <v>2359</v>
      </c>
      <c r="C605" s="87">
        <v>0.47</v>
      </c>
      <c r="D605">
        <f t="shared" si="9"/>
        <v>1936.3999999999999</v>
      </c>
      <c r="E605">
        <v>4120</v>
      </c>
      <c r="F605">
        <v>2183.6</v>
      </c>
      <c r="G605" t="s">
        <v>2360</v>
      </c>
    </row>
    <row r="606" spans="1:7" x14ac:dyDescent="0.25">
      <c r="A606" t="s">
        <v>2361</v>
      </c>
      <c r="B606" t="s">
        <v>2362</v>
      </c>
      <c r="C606" s="87">
        <v>0.47</v>
      </c>
      <c r="D606">
        <f t="shared" si="9"/>
        <v>1936.3999999999999</v>
      </c>
      <c r="E606">
        <v>4120</v>
      </c>
      <c r="F606">
        <v>2183.6</v>
      </c>
      <c r="G606" t="s">
        <v>2363</v>
      </c>
    </row>
    <row r="607" spans="1:7" x14ac:dyDescent="0.25">
      <c r="A607" t="s">
        <v>2364</v>
      </c>
      <c r="B607" t="s">
        <v>2365</v>
      </c>
      <c r="C607" s="87">
        <v>0.47</v>
      </c>
      <c r="D607">
        <f t="shared" si="9"/>
        <v>1936.3999999999999</v>
      </c>
      <c r="E607">
        <v>4120</v>
      </c>
      <c r="F607">
        <v>2183.6</v>
      </c>
      <c r="G607" t="s">
        <v>2366</v>
      </c>
    </row>
    <row r="608" spans="1:7" x14ac:dyDescent="0.25">
      <c r="A608" t="s">
        <v>2367</v>
      </c>
      <c r="B608" t="s">
        <v>2368</v>
      </c>
      <c r="C608" s="87">
        <v>0.47</v>
      </c>
      <c r="D608">
        <f t="shared" si="9"/>
        <v>1936.3999999999999</v>
      </c>
      <c r="E608">
        <v>4120</v>
      </c>
      <c r="F608">
        <v>2183.6</v>
      </c>
      <c r="G608" t="s">
        <v>2369</v>
      </c>
    </row>
    <row r="609" spans="1:7" x14ac:dyDescent="0.25">
      <c r="A609" t="s">
        <v>2370</v>
      </c>
      <c r="B609" t="s">
        <v>2371</v>
      </c>
      <c r="C609" s="87">
        <v>0.47</v>
      </c>
      <c r="D609">
        <f t="shared" si="9"/>
        <v>1936.3999999999999</v>
      </c>
      <c r="E609">
        <v>4120</v>
      </c>
      <c r="F609">
        <v>2183.6</v>
      </c>
      <c r="G609" t="s">
        <v>2372</v>
      </c>
    </row>
    <row r="610" spans="1:7" x14ac:dyDescent="0.25">
      <c r="A610" t="s">
        <v>2373</v>
      </c>
      <c r="B610" t="s">
        <v>2374</v>
      </c>
      <c r="C610" s="87">
        <v>0.47</v>
      </c>
      <c r="D610">
        <f t="shared" si="9"/>
        <v>1936.3999999999999</v>
      </c>
      <c r="E610">
        <v>4120</v>
      </c>
      <c r="F610">
        <v>2183.6</v>
      </c>
      <c r="G610" t="s">
        <v>2375</v>
      </c>
    </row>
    <row r="611" spans="1:7" x14ac:dyDescent="0.25">
      <c r="A611" t="s">
        <v>2376</v>
      </c>
      <c r="B611" t="s">
        <v>2377</v>
      </c>
      <c r="C611" s="87">
        <v>0.47</v>
      </c>
      <c r="D611">
        <f t="shared" si="9"/>
        <v>1936.3999999999999</v>
      </c>
      <c r="E611">
        <v>4120</v>
      </c>
      <c r="F611">
        <v>2183.6</v>
      </c>
      <c r="G611" t="s">
        <v>2378</v>
      </c>
    </row>
    <row r="612" spans="1:7" x14ac:dyDescent="0.25">
      <c r="A612" t="s">
        <v>2379</v>
      </c>
      <c r="B612" t="s">
        <v>2380</v>
      </c>
      <c r="C612" s="87">
        <v>0.47</v>
      </c>
      <c r="D612">
        <f t="shared" si="9"/>
        <v>1762.5</v>
      </c>
      <c r="E612">
        <v>3750</v>
      </c>
      <c r="F612">
        <v>1987.5</v>
      </c>
      <c r="G612" t="s">
        <v>2381</v>
      </c>
    </row>
    <row r="613" spans="1:7" x14ac:dyDescent="0.25">
      <c r="A613" t="s">
        <v>2382</v>
      </c>
      <c r="B613" t="s">
        <v>2383</v>
      </c>
      <c r="C613" s="87">
        <v>0.47</v>
      </c>
      <c r="D613">
        <f t="shared" si="9"/>
        <v>1762.5</v>
      </c>
      <c r="E613">
        <v>3750</v>
      </c>
      <c r="F613">
        <v>1987.5</v>
      </c>
      <c r="G613" t="s">
        <v>2384</v>
      </c>
    </row>
    <row r="614" spans="1:7" x14ac:dyDescent="0.25">
      <c r="A614" t="s">
        <v>2385</v>
      </c>
      <c r="B614" t="s">
        <v>2386</v>
      </c>
      <c r="C614" s="87">
        <v>0.47</v>
      </c>
      <c r="D614">
        <f t="shared" si="9"/>
        <v>1762.5</v>
      </c>
      <c r="E614">
        <v>3750</v>
      </c>
      <c r="F614">
        <v>1987.5</v>
      </c>
      <c r="G614" t="s">
        <v>2387</v>
      </c>
    </row>
    <row r="615" spans="1:7" x14ac:dyDescent="0.25">
      <c r="A615" t="s">
        <v>2388</v>
      </c>
      <c r="B615" t="s">
        <v>2389</v>
      </c>
      <c r="C615" s="87">
        <v>0.47</v>
      </c>
      <c r="D615">
        <f t="shared" si="9"/>
        <v>1762.5</v>
      </c>
      <c r="E615">
        <v>3750</v>
      </c>
      <c r="F615">
        <v>1987.5</v>
      </c>
      <c r="G615" t="s">
        <v>2390</v>
      </c>
    </row>
    <row r="616" spans="1:7" x14ac:dyDescent="0.25">
      <c r="A616" t="s">
        <v>2391</v>
      </c>
      <c r="B616" t="s">
        <v>2392</v>
      </c>
      <c r="C616" s="87">
        <v>0.47</v>
      </c>
      <c r="D616">
        <f t="shared" si="9"/>
        <v>1762.5</v>
      </c>
      <c r="E616">
        <v>3750</v>
      </c>
      <c r="F616">
        <v>1987.5</v>
      </c>
      <c r="G616" t="s">
        <v>2393</v>
      </c>
    </row>
    <row r="617" spans="1:7" x14ac:dyDescent="0.25">
      <c r="A617" t="s">
        <v>2394</v>
      </c>
      <c r="B617" t="s">
        <v>2395</v>
      </c>
      <c r="C617" s="87">
        <v>0.47</v>
      </c>
      <c r="D617">
        <f t="shared" si="9"/>
        <v>1762.5</v>
      </c>
      <c r="E617">
        <v>3750</v>
      </c>
      <c r="F617">
        <v>1987.5</v>
      </c>
      <c r="G617" t="s">
        <v>2396</v>
      </c>
    </row>
    <row r="618" spans="1:7" x14ac:dyDescent="0.25">
      <c r="A618" t="s">
        <v>2397</v>
      </c>
      <c r="B618" t="s">
        <v>2398</v>
      </c>
      <c r="C618" s="87">
        <v>0.47</v>
      </c>
      <c r="D618">
        <f t="shared" si="9"/>
        <v>1762.5</v>
      </c>
      <c r="E618">
        <v>3750</v>
      </c>
      <c r="F618">
        <v>1987.5</v>
      </c>
      <c r="G618" t="s">
        <v>2399</v>
      </c>
    </row>
    <row r="619" spans="1:7" x14ac:dyDescent="0.25">
      <c r="A619" t="s">
        <v>2400</v>
      </c>
      <c r="B619" t="s">
        <v>2401</v>
      </c>
      <c r="C619" s="87">
        <v>0.47</v>
      </c>
      <c r="D619">
        <f t="shared" si="9"/>
        <v>1762.5</v>
      </c>
      <c r="E619">
        <v>3750</v>
      </c>
      <c r="F619">
        <v>1987.5</v>
      </c>
      <c r="G619" t="s">
        <v>2402</v>
      </c>
    </row>
    <row r="620" spans="1:7" x14ac:dyDescent="0.25">
      <c r="A620" t="s">
        <v>2403</v>
      </c>
      <c r="B620" t="s">
        <v>2404</v>
      </c>
      <c r="C620" s="87">
        <v>0.47</v>
      </c>
      <c r="D620">
        <f t="shared" si="9"/>
        <v>1762.5</v>
      </c>
      <c r="E620">
        <v>3750</v>
      </c>
      <c r="F620">
        <v>1987.5</v>
      </c>
      <c r="G620" t="s">
        <v>2405</v>
      </c>
    </row>
    <row r="621" spans="1:7" x14ac:dyDescent="0.25">
      <c r="A621" t="s">
        <v>2406</v>
      </c>
      <c r="B621" t="s">
        <v>2407</v>
      </c>
      <c r="C621" s="87">
        <v>0.47</v>
      </c>
      <c r="D621">
        <f t="shared" si="9"/>
        <v>1762.5</v>
      </c>
      <c r="E621">
        <v>3750</v>
      </c>
      <c r="F621">
        <v>1987.5</v>
      </c>
      <c r="G621" t="s">
        <v>2408</v>
      </c>
    </row>
    <row r="622" spans="1:7" x14ac:dyDescent="0.25">
      <c r="A622" t="s">
        <v>2409</v>
      </c>
      <c r="B622" t="s">
        <v>2410</v>
      </c>
      <c r="C622" s="87">
        <v>0.47</v>
      </c>
      <c r="D622">
        <f t="shared" si="9"/>
        <v>1762.5</v>
      </c>
      <c r="E622">
        <v>3750</v>
      </c>
      <c r="F622">
        <v>1987.5</v>
      </c>
      <c r="G622" t="s">
        <v>2411</v>
      </c>
    </row>
    <row r="623" spans="1:7" x14ac:dyDescent="0.25">
      <c r="A623" t="s">
        <v>2412</v>
      </c>
      <c r="B623" t="s">
        <v>2413</v>
      </c>
      <c r="C623" s="87">
        <v>0.47</v>
      </c>
      <c r="D623">
        <f t="shared" si="9"/>
        <v>1762.5</v>
      </c>
      <c r="E623">
        <v>3750</v>
      </c>
      <c r="F623">
        <v>1987.5</v>
      </c>
      <c r="G623" t="s">
        <v>2414</v>
      </c>
    </row>
    <row r="624" spans="1:7" x14ac:dyDescent="0.25">
      <c r="A624" t="s">
        <v>2415</v>
      </c>
      <c r="B624" t="s">
        <v>2416</v>
      </c>
      <c r="C624" s="87">
        <v>0.47</v>
      </c>
      <c r="D624">
        <f t="shared" si="9"/>
        <v>1762.5</v>
      </c>
      <c r="E624">
        <v>3750</v>
      </c>
      <c r="F624">
        <v>1987.5</v>
      </c>
      <c r="G624" t="s">
        <v>2417</v>
      </c>
    </row>
    <row r="625" spans="1:7" x14ac:dyDescent="0.25">
      <c r="A625" t="s">
        <v>2418</v>
      </c>
      <c r="B625" t="s">
        <v>2419</v>
      </c>
      <c r="C625" s="87">
        <v>0.47</v>
      </c>
      <c r="D625">
        <f t="shared" si="9"/>
        <v>1762.5</v>
      </c>
      <c r="E625">
        <v>3750</v>
      </c>
      <c r="F625">
        <v>1987.5</v>
      </c>
      <c r="G625" t="s">
        <v>2420</v>
      </c>
    </row>
    <row r="626" spans="1:7" x14ac:dyDescent="0.25">
      <c r="A626" t="s">
        <v>2421</v>
      </c>
      <c r="B626" t="s">
        <v>2422</v>
      </c>
      <c r="C626" s="87">
        <v>0.47</v>
      </c>
      <c r="D626">
        <f t="shared" si="9"/>
        <v>2100.9</v>
      </c>
      <c r="E626">
        <v>4470</v>
      </c>
      <c r="F626">
        <v>2369.1</v>
      </c>
      <c r="G626" t="s">
        <v>2423</v>
      </c>
    </row>
    <row r="627" spans="1:7" x14ac:dyDescent="0.25">
      <c r="A627" t="s">
        <v>2424</v>
      </c>
      <c r="B627" t="s">
        <v>2425</v>
      </c>
      <c r="C627" s="87">
        <v>0.47</v>
      </c>
      <c r="D627">
        <f t="shared" si="9"/>
        <v>2100.9</v>
      </c>
      <c r="E627">
        <v>4470</v>
      </c>
      <c r="F627">
        <v>2369.1</v>
      </c>
      <c r="G627" t="s">
        <v>2426</v>
      </c>
    </row>
    <row r="628" spans="1:7" x14ac:dyDescent="0.25">
      <c r="A628" t="s">
        <v>2427</v>
      </c>
      <c r="B628" t="s">
        <v>2428</v>
      </c>
      <c r="C628" s="87">
        <v>0.47</v>
      </c>
      <c r="D628">
        <f t="shared" si="9"/>
        <v>2100.9</v>
      </c>
      <c r="E628">
        <v>4470</v>
      </c>
      <c r="F628">
        <v>2369.1</v>
      </c>
      <c r="G628" t="s">
        <v>2429</v>
      </c>
    </row>
    <row r="629" spans="1:7" x14ac:dyDescent="0.25">
      <c r="A629" t="s">
        <v>2430</v>
      </c>
      <c r="B629" t="s">
        <v>2431</v>
      </c>
      <c r="C629" s="87">
        <v>0.47</v>
      </c>
      <c r="D629">
        <f t="shared" si="9"/>
        <v>2100.9</v>
      </c>
      <c r="E629">
        <v>4470</v>
      </c>
      <c r="F629">
        <v>2369.1</v>
      </c>
      <c r="G629" t="s">
        <v>2432</v>
      </c>
    </row>
    <row r="630" spans="1:7" x14ac:dyDescent="0.25">
      <c r="A630" t="s">
        <v>2433</v>
      </c>
      <c r="B630" t="s">
        <v>2434</v>
      </c>
      <c r="C630" s="87">
        <v>0.47</v>
      </c>
      <c r="D630">
        <f t="shared" si="9"/>
        <v>2100.9</v>
      </c>
      <c r="E630">
        <v>4470</v>
      </c>
      <c r="F630">
        <v>2369.1</v>
      </c>
      <c r="G630" t="s">
        <v>2435</v>
      </c>
    </row>
    <row r="631" spans="1:7" x14ac:dyDescent="0.25">
      <c r="A631" t="s">
        <v>2436</v>
      </c>
      <c r="B631" t="s">
        <v>2437</v>
      </c>
      <c r="C631" s="87">
        <v>0.47</v>
      </c>
      <c r="D631">
        <f t="shared" si="9"/>
        <v>2100.9</v>
      </c>
      <c r="E631">
        <v>4470</v>
      </c>
      <c r="F631">
        <v>2369.1</v>
      </c>
      <c r="G631" t="s">
        <v>2438</v>
      </c>
    </row>
    <row r="632" spans="1:7" x14ac:dyDescent="0.25">
      <c r="A632" t="s">
        <v>2439</v>
      </c>
      <c r="B632" t="s">
        <v>2440</v>
      </c>
      <c r="C632" s="87">
        <v>0.47</v>
      </c>
      <c r="D632">
        <f t="shared" si="9"/>
        <v>2100.9</v>
      </c>
      <c r="E632">
        <v>4470</v>
      </c>
      <c r="F632">
        <v>2369.1</v>
      </c>
      <c r="G632" t="s">
        <v>2441</v>
      </c>
    </row>
    <row r="633" spans="1:7" x14ac:dyDescent="0.25">
      <c r="A633" t="s">
        <v>2442</v>
      </c>
      <c r="B633" t="s">
        <v>2443</v>
      </c>
      <c r="C633" s="87">
        <v>0.47</v>
      </c>
      <c r="D633">
        <f t="shared" si="9"/>
        <v>2100.9</v>
      </c>
      <c r="E633">
        <v>4470</v>
      </c>
      <c r="F633">
        <v>2369.1</v>
      </c>
      <c r="G633" t="s">
        <v>2444</v>
      </c>
    </row>
    <row r="634" spans="1:7" x14ac:dyDescent="0.25">
      <c r="A634" t="s">
        <v>2445</v>
      </c>
      <c r="B634" t="s">
        <v>2446</v>
      </c>
      <c r="C634" s="87">
        <v>0.47</v>
      </c>
      <c r="D634">
        <f t="shared" si="9"/>
        <v>2100.9</v>
      </c>
      <c r="E634">
        <v>4470</v>
      </c>
      <c r="F634">
        <v>2369.1</v>
      </c>
      <c r="G634" t="s">
        <v>2447</v>
      </c>
    </row>
    <row r="635" spans="1:7" x14ac:dyDescent="0.25">
      <c r="A635" t="s">
        <v>2448</v>
      </c>
      <c r="B635" t="s">
        <v>2449</v>
      </c>
      <c r="C635" s="87">
        <v>0.47</v>
      </c>
      <c r="D635">
        <f t="shared" si="9"/>
        <v>2100.9</v>
      </c>
      <c r="E635">
        <v>4470</v>
      </c>
      <c r="F635">
        <v>2369.1</v>
      </c>
      <c r="G635" t="s">
        <v>2450</v>
      </c>
    </row>
    <row r="636" spans="1:7" x14ac:dyDescent="0.25">
      <c r="A636" t="s">
        <v>2451</v>
      </c>
      <c r="B636" t="s">
        <v>2452</v>
      </c>
      <c r="C636" s="87">
        <v>0.47</v>
      </c>
      <c r="D636">
        <f t="shared" si="9"/>
        <v>2100.9</v>
      </c>
      <c r="E636">
        <v>4470</v>
      </c>
      <c r="F636">
        <v>2369.1</v>
      </c>
      <c r="G636" t="s">
        <v>2453</v>
      </c>
    </row>
    <row r="637" spans="1:7" x14ac:dyDescent="0.25">
      <c r="A637" t="s">
        <v>2454</v>
      </c>
      <c r="B637" t="s">
        <v>2455</v>
      </c>
      <c r="C637" s="87">
        <v>0.47</v>
      </c>
      <c r="D637">
        <f t="shared" si="9"/>
        <v>2100.9</v>
      </c>
      <c r="E637">
        <v>4470</v>
      </c>
      <c r="F637">
        <v>2369.1</v>
      </c>
      <c r="G637" t="s">
        <v>2456</v>
      </c>
    </row>
    <row r="638" spans="1:7" x14ac:dyDescent="0.25">
      <c r="A638" t="s">
        <v>2457</v>
      </c>
      <c r="B638" t="s">
        <v>2458</v>
      </c>
      <c r="C638" s="87">
        <v>0.47</v>
      </c>
      <c r="D638">
        <f t="shared" si="9"/>
        <v>2100.9</v>
      </c>
      <c r="E638">
        <v>4470</v>
      </c>
      <c r="F638">
        <v>2369.1</v>
      </c>
      <c r="G638" t="s">
        <v>2459</v>
      </c>
    </row>
    <row r="639" spans="1:7" x14ac:dyDescent="0.25">
      <c r="A639" t="s">
        <v>2460</v>
      </c>
      <c r="B639" t="s">
        <v>2461</v>
      </c>
      <c r="C639" s="87">
        <v>0.47</v>
      </c>
      <c r="D639">
        <f t="shared" si="9"/>
        <v>2256</v>
      </c>
      <c r="E639">
        <v>4800</v>
      </c>
      <c r="F639">
        <v>2544</v>
      </c>
      <c r="G639" t="s">
        <v>2462</v>
      </c>
    </row>
    <row r="640" spans="1:7" x14ac:dyDescent="0.25">
      <c r="A640" t="s">
        <v>2463</v>
      </c>
      <c r="B640" t="s">
        <v>2464</v>
      </c>
      <c r="C640" s="87">
        <v>0.47</v>
      </c>
      <c r="D640">
        <f t="shared" si="9"/>
        <v>2256</v>
      </c>
      <c r="E640">
        <v>4800</v>
      </c>
      <c r="F640">
        <v>2544</v>
      </c>
      <c r="G640" t="s">
        <v>2465</v>
      </c>
    </row>
    <row r="641" spans="1:7" x14ac:dyDescent="0.25">
      <c r="A641" t="s">
        <v>2466</v>
      </c>
      <c r="B641" t="s">
        <v>2467</v>
      </c>
      <c r="C641" s="87">
        <v>0.47</v>
      </c>
      <c r="D641">
        <f t="shared" si="9"/>
        <v>2256</v>
      </c>
      <c r="E641">
        <v>4800</v>
      </c>
      <c r="F641">
        <v>2544</v>
      </c>
      <c r="G641" t="s">
        <v>2468</v>
      </c>
    </row>
    <row r="642" spans="1:7" x14ac:dyDescent="0.25">
      <c r="A642" t="s">
        <v>2469</v>
      </c>
      <c r="B642" t="s">
        <v>2470</v>
      </c>
      <c r="C642" s="87">
        <v>0.47</v>
      </c>
      <c r="D642">
        <f t="shared" ref="D642:D705" si="10">E642*C642</f>
        <v>2256</v>
      </c>
      <c r="E642">
        <v>4800</v>
      </c>
      <c r="F642">
        <v>2544</v>
      </c>
      <c r="G642" t="s">
        <v>2471</v>
      </c>
    </row>
    <row r="643" spans="1:7" x14ac:dyDescent="0.25">
      <c r="A643" t="s">
        <v>2472</v>
      </c>
      <c r="B643" t="s">
        <v>2473</v>
      </c>
      <c r="C643" s="87">
        <v>0.47</v>
      </c>
      <c r="D643">
        <f t="shared" si="10"/>
        <v>2256</v>
      </c>
      <c r="E643">
        <v>4800</v>
      </c>
      <c r="F643">
        <v>2544</v>
      </c>
      <c r="G643" t="s">
        <v>2474</v>
      </c>
    </row>
    <row r="644" spans="1:7" x14ac:dyDescent="0.25">
      <c r="A644" t="s">
        <v>2475</v>
      </c>
      <c r="B644" t="s">
        <v>2476</v>
      </c>
      <c r="C644" s="87">
        <v>0.47</v>
      </c>
      <c r="D644">
        <f t="shared" si="10"/>
        <v>2256</v>
      </c>
      <c r="E644">
        <v>4800</v>
      </c>
      <c r="F644">
        <v>2544</v>
      </c>
      <c r="G644" t="s">
        <v>2477</v>
      </c>
    </row>
    <row r="645" spans="1:7" x14ac:dyDescent="0.25">
      <c r="A645" t="s">
        <v>2478</v>
      </c>
      <c r="B645" t="s">
        <v>2479</v>
      </c>
      <c r="C645" s="87">
        <v>0.47</v>
      </c>
      <c r="D645">
        <f t="shared" si="10"/>
        <v>2256</v>
      </c>
      <c r="E645">
        <v>4800</v>
      </c>
      <c r="F645">
        <v>2544</v>
      </c>
      <c r="G645" t="s">
        <v>2480</v>
      </c>
    </row>
    <row r="646" spans="1:7" x14ac:dyDescent="0.25">
      <c r="A646" t="s">
        <v>2481</v>
      </c>
      <c r="B646" t="s">
        <v>2482</v>
      </c>
      <c r="C646" s="87">
        <v>0.47</v>
      </c>
      <c r="D646">
        <f t="shared" si="10"/>
        <v>2256</v>
      </c>
      <c r="E646">
        <v>4800</v>
      </c>
      <c r="F646">
        <v>2544</v>
      </c>
      <c r="G646" t="s">
        <v>2483</v>
      </c>
    </row>
    <row r="647" spans="1:7" x14ac:dyDescent="0.25">
      <c r="A647" t="s">
        <v>2484</v>
      </c>
      <c r="B647" t="s">
        <v>2485</v>
      </c>
      <c r="C647" s="87">
        <v>0.47</v>
      </c>
      <c r="D647">
        <f t="shared" si="10"/>
        <v>2256</v>
      </c>
      <c r="E647">
        <v>4800</v>
      </c>
      <c r="F647">
        <v>2544</v>
      </c>
      <c r="G647" t="s">
        <v>2486</v>
      </c>
    </row>
    <row r="648" spans="1:7" x14ac:dyDescent="0.25">
      <c r="A648" t="s">
        <v>2487</v>
      </c>
      <c r="B648" t="s">
        <v>2488</v>
      </c>
      <c r="C648" s="87">
        <v>0.47</v>
      </c>
      <c r="D648">
        <f t="shared" si="10"/>
        <v>2256</v>
      </c>
      <c r="E648">
        <v>4800</v>
      </c>
      <c r="F648">
        <v>2544</v>
      </c>
      <c r="G648" t="s">
        <v>2489</v>
      </c>
    </row>
    <row r="649" spans="1:7" x14ac:dyDescent="0.25">
      <c r="A649" t="s">
        <v>2490</v>
      </c>
      <c r="B649" t="s">
        <v>2491</v>
      </c>
      <c r="C649" s="87">
        <v>0.47</v>
      </c>
      <c r="D649">
        <f t="shared" si="10"/>
        <v>2256</v>
      </c>
      <c r="E649">
        <v>4800</v>
      </c>
      <c r="F649">
        <v>2544</v>
      </c>
      <c r="G649" t="s">
        <v>2492</v>
      </c>
    </row>
    <row r="650" spans="1:7" x14ac:dyDescent="0.25">
      <c r="A650" t="s">
        <v>2493</v>
      </c>
      <c r="B650" t="s">
        <v>2494</v>
      </c>
      <c r="C650" s="87">
        <v>0.47</v>
      </c>
      <c r="D650">
        <f t="shared" si="10"/>
        <v>2256</v>
      </c>
      <c r="E650">
        <v>4800</v>
      </c>
      <c r="F650">
        <v>2544</v>
      </c>
      <c r="G650" t="s">
        <v>2495</v>
      </c>
    </row>
    <row r="651" spans="1:7" x14ac:dyDescent="0.25">
      <c r="A651" t="s">
        <v>2496</v>
      </c>
      <c r="B651" t="s">
        <v>2497</v>
      </c>
      <c r="C651" s="87">
        <v>0.47</v>
      </c>
      <c r="D651">
        <f t="shared" si="10"/>
        <v>2256</v>
      </c>
      <c r="E651">
        <v>4800</v>
      </c>
      <c r="F651">
        <v>2544</v>
      </c>
      <c r="G651" t="s">
        <v>2498</v>
      </c>
    </row>
    <row r="652" spans="1:7" x14ac:dyDescent="0.25">
      <c r="A652" t="s">
        <v>2499</v>
      </c>
      <c r="B652" t="s">
        <v>2500</v>
      </c>
      <c r="C652" s="87">
        <v>0.47</v>
      </c>
      <c r="D652">
        <f t="shared" si="10"/>
        <v>2256</v>
      </c>
      <c r="E652">
        <v>4800</v>
      </c>
      <c r="F652">
        <v>2544</v>
      </c>
      <c r="G652" t="s">
        <v>2501</v>
      </c>
    </row>
    <row r="653" spans="1:7" x14ac:dyDescent="0.25">
      <c r="A653" t="s">
        <v>2502</v>
      </c>
      <c r="B653" t="s">
        <v>2503</v>
      </c>
      <c r="C653" s="87">
        <v>0.47</v>
      </c>
      <c r="D653">
        <f t="shared" si="10"/>
        <v>749.65</v>
      </c>
      <c r="E653">
        <v>1595</v>
      </c>
      <c r="F653">
        <v>845.35</v>
      </c>
      <c r="G653" t="s">
        <v>2504</v>
      </c>
    </row>
    <row r="654" spans="1:7" x14ac:dyDescent="0.25">
      <c r="A654" t="s">
        <v>2505</v>
      </c>
      <c r="B654" t="s">
        <v>2506</v>
      </c>
      <c r="C654" s="87">
        <v>0.47</v>
      </c>
      <c r="D654">
        <f t="shared" si="10"/>
        <v>749.65</v>
      </c>
      <c r="E654">
        <v>1595</v>
      </c>
      <c r="F654">
        <v>845.35</v>
      </c>
      <c r="G654" t="s">
        <v>2507</v>
      </c>
    </row>
    <row r="655" spans="1:7" x14ac:dyDescent="0.25">
      <c r="A655" t="s">
        <v>2508</v>
      </c>
      <c r="B655" t="s">
        <v>2509</v>
      </c>
      <c r="C655" s="87">
        <v>0.47</v>
      </c>
      <c r="D655">
        <f t="shared" si="10"/>
        <v>749.65</v>
      </c>
      <c r="E655">
        <v>1595</v>
      </c>
      <c r="F655">
        <v>845.35</v>
      </c>
      <c r="G655" t="s">
        <v>2510</v>
      </c>
    </row>
    <row r="656" spans="1:7" x14ac:dyDescent="0.25">
      <c r="A656" t="s">
        <v>2511</v>
      </c>
      <c r="B656" t="s">
        <v>2512</v>
      </c>
      <c r="C656" s="87">
        <v>0.47</v>
      </c>
      <c r="D656">
        <f t="shared" si="10"/>
        <v>749.65</v>
      </c>
      <c r="E656">
        <v>1595</v>
      </c>
      <c r="F656">
        <v>845.35</v>
      </c>
      <c r="G656" t="s">
        <v>2513</v>
      </c>
    </row>
    <row r="657" spans="1:7" x14ac:dyDescent="0.25">
      <c r="A657" t="s">
        <v>2514</v>
      </c>
      <c r="B657" t="s">
        <v>2515</v>
      </c>
      <c r="C657" s="87">
        <v>0.47</v>
      </c>
      <c r="D657">
        <f t="shared" si="10"/>
        <v>756.69999999999993</v>
      </c>
      <c r="E657">
        <v>1610</v>
      </c>
      <c r="F657">
        <v>853.30000000000007</v>
      </c>
      <c r="G657" t="s">
        <v>2516</v>
      </c>
    </row>
    <row r="658" spans="1:7" x14ac:dyDescent="0.25">
      <c r="A658" t="s">
        <v>2517</v>
      </c>
      <c r="B658" t="s">
        <v>2518</v>
      </c>
      <c r="C658" s="87">
        <v>0.47</v>
      </c>
      <c r="D658">
        <f t="shared" si="10"/>
        <v>756.69999999999993</v>
      </c>
      <c r="E658">
        <v>1610</v>
      </c>
      <c r="F658">
        <v>853.30000000000007</v>
      </c>
      <c r="G658" t="s">
        <v>2519</v>
      </c>
    </row>
    <row r="659" spans="1:7" x14ac:dyDescent="0.25">
      <c r="A659" t="s">
        <v>2520</v>
      </c>
      <c r="B659" t="s">
        <v>2521</v>
      </c>
      <c r="C659" s="87">
        <v>0.47</v>
      </c>
      <c r="D659">
        <f t="shared" si="10"/>
        <v>756.69999999999993</v>
      </c>
      <c r="E659">
        <v>1610</v>
      </c>
      <c r="F659">
        <v>853.30000000000007</v>
      </c>
      <c r="G659" t="s">
        <v>2522</v>
      </c>
    </row>
    <row r="660" spans="1:7" x14ac:dyDescent="0.25">
      <c r="A660" t="s">
        <v>2523</v>
      </c>
      <c r="B660" t="s">
        <v>2524</v>
      </c>
      <c r="C660" s="87">
        <v>0.47</v>
      </c>
      <c r="D660">
        <f t="shared" si="10"/>
        <v>756.69999999999993</v>
      </c>
      <c r="E660">
        <v>1610</v>
      </c>
      <c r="F660">
        <v>853.30000000000007</v>
      </c>
      <c r="G660" t="s">
        <v>2525</v>
      </c>
    </row>
    <row r="661" spans="1:7" x14ac:dyDescent="0.25">
      <c r="A661" t="s">
        <v>2526</v>
      </c>
      <c r="B661" t="s">
        <v>2527</v>
      </c>
      <c r="C661" s="87">
        <v>0.47</v>
      </c>
      <c r="D661">
        <f t="shared" si="10"/>
        <v>756.69999999999993</v>
      </c>
      <c r="E661">
        <v>1610</v>
      </c>
      <c r="F661">
        <v>853.30000000000007</v>
      </c>
      <c r="G661" t="s">
        <v>2528</v>
      </c>
    </row>
    <row r="662" spans="1:7" x14ac:dyDescent="0.25">
      <c r="A662" t="s">
        <v>2529</v>
      </c>
      <c r="B662" t="s">
        <v>2530</v>
      </c>
      <c r="C662" s="87">
        <v>0.47</v>
      </c>
      <c r="D662">
        <f t="shared" si="10"/>
        <v>601.59999999999991</v>
      </c>
      <c r="E662">
        <v>1280</v>
      </c>
      <c r="F662">
        <v>678.40000000000009</v>
      </c>
      <c r="G662" t="s">
        <v>2531</v>
      </c>
    </row>
    <row r="663" spans="1:7" x14ac:dyDescent="0.25">
      <c r="A663" t="s">
        <v>2532</v>
      </c>
      <c r="B663" t="s">
        <v>2533</v>
      </c>
      <c r="C663" s="87">
        <v>0.47</v>
      </c>
      <c r="D663">
        <f t="shared" si="10"/>
        <v>601.59999999999991</v>
      </c>
      <c r="E663">
        <v>1280</v>
      </c>
      <c r="F663">
        <v>678.40000000000009</v>
      </c>
      <c r="G663" t="s">
        <v>2534</v>
      </c>
    </row>
    <row r="664" spans="1:7" x14ac:dyDescent="0.25">
      <c r="A664" t="s">
        <v>2535</v>
      </c>
      <c r="B664" t="s">
        <v>2536</v>
      </c>
      <c r="C664" s="87">
        <v>0.47</v>
      </c>
      <c r="D664">
        <f t="shared" si="10"/>
        <v>601.59999999999991</v>
      </c>
      <c r="E664">
        <v>1280</v>
      </c>
      <c r="F664">
        <v>678.40000000000009</v>
      </c>
      <c r="G664" t="s">
        <v>2537</v>
      </c>
    </row>
    <row r="665" spans="1:7" x14ac:dyDescent="0.25">
      <c r="A665" t="s">
        <v>2538</v>
      </c>
      <c r="B665" t="s">
        <v>2539</v>
      </c>
      <c r="C665" s="87">
        <v>0.47</v>
      </c>
      <c r="D665">
        <f t="shared" si="10"/>
        <v>601.59999999999991</v>
      </c>
      <c r="E665">
        <v>1280</v>
      </c>
      <c r="F665">
        <v>678.40000000000009</v>
      </c>
      <c r="G665" t="s">
        <v>2540</v>
      </c>
    </row>
    <row r="666" spans="1:7" x14ac:dyDescent="0.25">
      <c r="A666" t="s">
        <v>2541</v>
      </c>
      <c r="B666" t="s">
        <v>2542</v>
      </c>
      <c r="C666" s="87">
        <v>0.47</v>
      </c>
      <c r="D666">
        <f t="shared" si="10"/>
        <v>601.59999999999991</v>
      </c>
      <c r="E666">
        <v>1280</v>
      </c>
      <c r="F666">
        <v>678.40000000000009</v>
      </c>
      <c r="G666" t="s">
        <v>2543</v>
      </c>
    </row>
    <row r="667" spans="1:7" x14ac:dyDescent="0.25">
      <c r="A667" t="s">
        <v>2544</v>
      </c>
      <c r="B667" t="s">
        <v>2545</v>
      </c>
      <c r="C667" s="87">
        <v>0.47</v>
      </c>
      <c r="D667">
        <f t="shared" si="10"/>
        <v>601.59999999999991</v>
      </c>
      <c r="E667">
        <v>1280</v>
      </c>
      <c r="F667">
        <v>678.40000000000009</v>
      </c>
      <c r="G667" t="s">
        <v>2546</v>
      </c>
    </row>
    <row r="668" spans="1:7" x14ac:dyDescent="0.25">
      <c r="A668" t="s">
        <v>2547</v>
      </c>
      <c r="B668" t="s">
        <v>2548</v>
      </c>
      <c r="C668" s="87">
        <v>0.47</v>
      </c>
      <c r="D668">
        <f t="shared" si="10"/>
        <v>601.59999999999991</v>
      </c>
      <c r="E668">
        <v>1280</v>
      </c>
      <c r="F668">
        <v>678.40000000000009</v>
      </c>
      <c r="G668" t="s">
        <v>2549</v>
      </c>
    </row>
    <row r="669" spans="1:7" x14ac:dyDescent="0.25">
      <c r="A669" t="s">
        <v>2550</v>
      </c>
      <c r="B669" t="s">
        <v>2551</v>
      </c>
      <c r="C669" s="87">
        <v>0.47</v>
      </c>
      <c r="D669">
        <f t="shared" si="10"/>
        <v>601.59999999999991</v>
      </c>
      <c r="E669">
        <v>1280</v>
      </c>
      <c r="F669">
        <v>678.40000000000009</v>
      </c>
      <c r="G669" t="s">
        <v>2552</v>
      </c>
    </row>
    <row r="670" spans="1:7" x14ac:dyDescent="0.25">
      <c r="A670" t="s">
        <v>2553</v>
      </c>
      <c r="B670" t="s">
        <v>2554</v>
      </c>
      <c r="C670" s="87">
        <v>0.47</v>
      </c>
      <c r="D670">
        <f t="shared" si="10"/>
        <v>702.65</v>
      </c>
      <c r="E670">
        <v>1495</v>
      </c>
      <c r="F670">
        <v>792.35</v>
      </c>
      <c r="G670" t="s">
        <v>2555</v>
      </c>
    </row>
    <row r="671" spans="1:7" x14ac:dyDescent="0.25">
      <c r="A671" t="s">
        <v>2556</v>
      </c>
      <c r="B671" t="s">
        <v>2557</v>
      </c>
      <c r="C671" s="87">
        <v>0.47</v>
      </c>
      <c r="D671">
        <f t="shared" si="10"/>
        <v>702.65</v>
      </c>
      <c r="E671">
        <v>1495</v>
      </c>
      <c r="F671">
        <v>792.35</v>
      </c>
      <c r="G671" t="s">
        <v>2558</v>
      </c>
    </row>
    <row r="672" spans="1:7" x14ac:dyDescent="0.25">
      <c r="A672" t="s">
        <v>2559</v>
      </c>
      <c r="B672" t="s">
        <v>2560</v>
      </c>
      <c r="C672" s="87">
        <v>0.47</v>
      </c>
      <c r="D672">
        <f t="shared" si="10"/>
        <v>702.65</v>
      </c>
      <c r="E672">
        <v>1495</v>
      </c>
      <c r="F672">
        <v>792.35</v>
      </c>
      <c r="G672" t="s">
        <v>2561</v>
      </c>
    </row>
    <row r="673" spans="1:7" x14ac:dyDescent="0.25">
      <c r="A673" t="s">
        <v>2562</v>
      </c>
      <c r="B673" t="s">
        <v>2563</v>
      </c>
      <c r="C673" s="87">
        <v>0.47</v>
      </c>
      <c r="D673">
        <f t="shared" si="10"/>
        <v>702.65</v>
      </c>
      <c r="E673">
        <v>1495</v>
      </c>
      <c r="F673">
        <v>792.35</v>
      </c>
      <c r="G673" t="s">
        <v>2564</v>
      </c>
    </row>
    <row r="674" spans="1:7" x14ac:dyDescent="0.25">
      <c r="A674" t="s">
        <v>2565</v>
      </c>
      <c r="B674" t="s">
        <v>2566</v>
      </c>
      <c r="C674" s="87">
        <v>0.47</v>
      </c>
      <c r="D674">
        <f t="shared" si="10"/>
        <v>702.65</v>
      </c>
      <c r="E674">
        <v>1495</v>
      </c>
      <c r="F674">
        <v>792.35</v>
      </c>
      <c r="G674" t="s">
        <v>2567</v>
      </c>
    </row>
    <row r="675" spans="1:7" x14ac:dyDescent="0.25">
      <c r="A675" t="s">
        <v>2568</v>
      </c>
      <c r="B675" t="s">
        <v>2569</v>
      </c>
      <c r="C675" s="87">
        <v>0.47</v>
      </c>
      <c r="D675">
        <f t="shared" si="10"/>
        <v>702.65</v>
      </c>
      <c r="E675">
        <v>1495</v>
      </c>
      <c r="F675">
        <v>792.35</v>
      </c>
      <c r="G675" t="s">
        <v>2570</v>
      </c>
    </row>
    <row r="676" spans="1:7" x14ac:dyDescent="0.25">
      <c r="A676" t="s">
        <v>2571</v>
      </c>
      <c r="B676" t="s">
        <v>2572</v>
      </c>
      <c r="C676" s="87">
        <v>0.47</v>
      </c>
      <c r="D676">
        <f t="shared" si="10"/>
        <v>702.65</v>
      </c>
      <c r="E676">
        <v>1495</v>
      </c>
      <c r="F676">
        <v>792.35</v>
      </c>
      <c r="G676" t="s">
        <v>2573</v>
      </c>
    </row>
    <row r="677" spans="1:7" x14ac:dyDescent="0.25">
      <c r="A677" t="s">
        <v>2574</v>
      </c>
      <c r="B677" t="s">
        <v>2575</v>
      </c>
      <c r="C677" s="87">
        <v>0.47</v>
      </c>
      <c r="D677">
        <f t="shared" si="10"/>
        <v>702.65</v>
      </c>
      <c r="E677">
        <v>1495</v>
      </c>
      <c r="F677">
        <v>792.35</v>
      </c>
      <c r="G677" t="s">
        <v>2576</v>
      </c>
    </row>
    <row r="678" spans="1:7" x14ac:dyDescent="0.25">
      <c r="A678" t="s">
        <v>2577</v>
      </c>
      <c r="B678" t="s">
        <v>2578</v>
      </c>
      <c r="C678" s="87">
        <v>0.47</v>
      </c>
      <c r="D678">
        <f t="shared" si="10"/>
        <v>702.65</v>
      </c>
      <c r="E678">
        <v>1495</v>
      </c>
      <c r="F678">
        <v>792.35</v>
      </c>
      <c r="G678" t="s">
        <v>2579</v>
      </c>
    </row>
    <row r="679" spans="1:7" x14ac:dyDescent="0.25">
      <c r="A679" t="s">
        <v>2580</v>
      </c>
      <c r="B679" t="s">
        <v>2581</v>
      </c>
      <c r="C679" s="87">
        <v>0.47</v>
      </c>
      <c r="D679">
        <f t="shared" si="10"/>
        <v>702.65</v>
      </c>
      <c r="E679">
        <v>1495</v>
      </c>
      <c r="F679">
        <v>792.35</v>
      </c>
      <c r="G679" t="s">
        <v>2582</v>
      </c>
    </row>
    <row r="680" spans="1:7" x14ac:dyDescent="0.25">
      <c r="A680" t="s">
        <v>2583</v>
      </c>
      <c r="B680" t="s">
        <v>2584</v>
      </c>
      <c r="C680" s="87">
        <v>0.47</v>
      </c>
      <c r="D680">
        <f t="shared" si="10"/>
        <v>702.65</v>
      </c>
      <c r="E680">
        <v>1495</v>
      </c>
      <c r="F680">
        <v>792.35</v>
      </c>
      <c r="G680" t="s">
        <v>2585</v>
      </c>
    </row>
    <row r="681" spans="1:7" x14ac:dyDescent="0.25">
      <c r="A681" t="s">
        <v>2586</v>
      </c>
      <c r="B681" t="s">
        <v>2587</v>
      </c>
      <c r="C681" s="87">
        <v>0.47</v>
      </c>
      <c r="D681">
        <f t="shared" si="10"/>
        <v>702.65</v>
      </c>
      <c r="E681">
        <v>1495</v>
      </c>
      <c r="F681">
        <v>792.35</v>
      </c>
      <c r="G681" t="s">
        <v>2588</v>
      </c>
    </row>
    <row r="682" spans="1:7" x14ac:dyDescent="0.25">
      <c r="A682" t="s">
        <v>2589</v>
      </c>
      <c r="B682" t="s">
        <v>2590</v>
      </c>
      <c r="C682" s="87">
        <v>0.47</v>
      </c>
      <c r="D682">
        <f t="shared" si="10"/>
        <v>702.65</v>
      </c>
      <c r="E682">
        <v>1495</v>
      </c>
      <c r="F682">
        <v>792.35</v>
      </c>
      <c r="G682" t="s">
        <v>2591</v>
      </c>
    </row>
    <row r="683" spans="1:7" x14ac:dyDescent="0.25">
      <c r="A683" t="s">
        <v>2592</v>
      </c>
      <c r="B683" t="s">
        <v>2593</v>
      </c>
      <c r="C683" s="87">
        <v>0.47</v>
      </c>
      <c r="D683">
        <f t="shared" si="10"/>
        <v>585.15</v>
      </c>
      <c r="E683">
        <v>1245</v>
      </c>
      <c r="F683">
        <v>659.85</v>
      </c>
      <c r="G683" t="s">
        <v>2594</v>
      </c>
    </row>
    <row r="684" spans="1:7" x14ac:dyDescent="0.25">
      <c r="A684" t="s">
        <v>2595</v>
      </c>
      <c r="B684" t="s">
        <v>2596</v>
      </c>
      <c r="C684" s="87">
        <v>0.47</v>
      </c>
      <c r="D684">
        <f t="shared" si="10"/>
        <v>585.15</v>
      </c>
      <c r="E684">
        <v>1245</v>
      </c>
      <c r="F684">
        <v>659.85</v>
      </c>
      <c r="G684" t="s">
        <v>2597</v>
      </c>
    </row>
    <row r="685" spans="1:7" x14ac:dyDescent="0.25">
      <c r="A685" t="s">
        <v>2598</v>
      </c>
      <c r="B685" t="s">
        <v>2599</v>
      </c>
      <c r="C685" s="87">
        <v>0.47</v>
      </c>
      <c r="D685">
        <f t="shared" si="10"/>
        <v>585.15</v>
      </c>
      <c r="E685">
        <v>1245</v>
      </c>
      <c r="F685">
        <v>659.85</v>
      </c>
      <c r="G685" t="s">
        <v>2600</v>
      </c>
    </row>
    <row r="686" spans="1:7" x14ac:dyDescent="0.25">
      <c r="A686" t="s">
        <v>2601</v>
      </c>
      <c r="B686" t="s">
        <v>2602</v>
      </c>
      <c r="C686" s="87">
        <v>0.47</v>
      </c>
      <c r="D686">
        <f t="shared" si="10"/>
        <v>585.15</v>
      </c>
      <c r="E686">
        <v>1245</v>
      </c>
      <c r="F686">
        <v>659.85</v>
      </c>
      <c r="G686" t="s">
        <v>2603</v>
      </c>
    </row>
    <row r="687" spans="1:7" x14ac:dyDescent="0.25">
      <c r="A687" t="s">
        <v>2604</v>
      </c>
      <c r="B687" t="s">
        <v>2605</v>
      </c>
      <c r="C687" s="87">
        <v>0.47</v>
      </c>
      <c r="D687">
        <f t="shared" si="10"/>
        <v>585.15</v>
      </c>
      <c r="E687">
        <v>1245</v>
      </c>
      <c r="F687">
        <v>659.85</v>
      </c>
      <c r="G687" t="s">
        <v>2606</v>
      </c>
    </row>
    <row r="688" spans="1:7" x14ac:dyDescent="0.25">
      <c r="A688" t="s">
        <v>2607</v>
      </c>
      <c r="B688" t="s">
        <v>2608</v>
      </c>
      <c r="C688" s="87">
        <v>0.47</v>
      </c>
      <c r="D688">
        <f t="shared" si="10"/>
        <v>585.15</v>
      </c>
      <c r="E688">
        <v>1245</v>
      </c>
      <c r="F688">
        <v>659.85</v>
      </c>
      <c r="G688" t="s">
        <v>2609</v>
      </c>
    </row>
    <row r="689" spans="1:7" x14ac:dyDescent="0.25">
      <c r="A689" t="s">
        <v>2610</v>
      </c>
      <c r="B689" t="s">
        <v>2611</v>
      </c>
      <c r="C689" s="87">
        <v>0.47</v>
      </c>
      <c r="D689">
        <f t="shared" si="10"/>
        <v>585.15</v>
      </c>
      <c r="E689">
        <v>1245</v>
      </c>
      <c r="F689">
        <v>659.85</v>
      </c>
      <c r="G689" t="s">
        <v>2612</v>
      </c>
    </row>
    <row r="690" spans="1:7" x14ac:dyDescent="0.25">
      <c r="A690" t="s">
        <v>2613</v>
      </c>
      <c r="B690" t="s">
        <v>2614</v>
      </c>
      <c r="C690" s="87">
        <v>0.47</v>
      </c>
      <c r="D690">
        <f t="shared" si="10"/>
        <v>585.15</v>
      </c>
      <c r="E690">
        <v>1245</v>
      </c>
      <c r="F690">
        <v>659.85</v>
      </c>
      <c r="G690" t="s">
        <v>2615</v>
      </c>
    </row>
    <row r="691" spans="1:7" x14ac:dyDescent="0.25">
      <c r="A691" t="s">
        <v>2616</v>
      </c>
      <c r="B691" t="s">
        <v>2617</v>
      </c>
      <c r="C691" s="87">
        <v>0.47</v>
      </c>
      <c r="D691">
        <f t="shared" si="10"/>
        <v>585.15</v>
      </c>
      <c r="E691">
        <v>1245</v>
      </c>
      <c r="F691">
        <v>659.85</v>
      </c>
      <c r="G691" t="s">
        <v>2618</v>
      </c>
    </row>
    <row r="692" spans="1:7" x14ac:dyDescent="0.25">
      <c r="A692" t="s">
        <v>2619</v>
      </c>
      <c r="B692" t="s">
        <v>2620</v>
      </c>
      <c r="C692" s="87">
        <v>0.47</v>
      </c>
      <c r="D692">
        <f t="shared" si="10"/>
        <v>585.15</v>
      </c>
      <c r="E692">
        <v>1245</v>
      </c>
      <c r="F692">
        <v>659.85</v>
      </c>
      <c r="G692" t="s">
        <v>2621</v>
      </c>
    </row>
    <row r="693" spans="1:7" x14ac:dyDescent="0.25">
      <c r="A693" t="s">
        <v>2622</v>
      </c>
      <c r="B693" t="s">
        <v>2623</v>
      </c>
      <c r="C693" s="87">
        <v>0.47</v>
      </c>
      <c r="D693">
        <f t="shared" si="10"/>
        <v>585.15</v>
      </c>
      <c r="E693">
        <v>1245</v>
      </c>
      <c r="F693">
        <v>659.85</v>
      </c>
      <c r="G693" t="s">
        <v>2624</v>
      </c>
    </row>
    <row r="694" spans="1:7" x14ac:dyDescent="0.25">
      <c r="A694" t="s">
        <v>2625</v>
      </c>
      <c r="B694" t="s">
        <v>2626</v>
      </c>
      <c r="C694" s="87">
        <v>0.47</v>
      </c>
      <c r="D694">
        <f t="shared" si="10"/>
        <v>585.15</v>
      </c>
      <c r="E694">
        <v>1245</v>
      </c>
      <c r="F694">
        <v>659.85</v>
      </c>
      <c r="G694" t="s">
        <v>2627</v>
      </c>
    </row>
    <row r="695" spans="1:7" x14ac:dyDescent="0.25">
      <c r="A695" t="s">
        <v>2628</v>
      </c>
      <c r="B695" t="s">
        <v>2629</v>
      </c>
      <c r="C695" s="87">
        <v>0.47</v>
      </c>
      <c r="D695">
        <f t="shared" si="10"/>
        <v>585.15</v>
      </c>
      <c r="E695">
        <v>1245</v>
      </c>
      <c r="F695">
        <v>659.85</v>
      </c>
      <c r="G695" t="s">
        <v>2630</v>
      </c>
    </row>
    <row r="696" spans="1:7" x14ac:dyDescent="0.25">
      <c r="A696" t="s">
        <v>2631</v>
      </c>
      <c r="B696" t="s">
        <v>2632</v>
      </c>
      <c r="C696" s="87">
        <v>0.47</v>
      </c>
      <c r="D696">
        <f t="shared" si="10"/>
        <v>601.59999999999991</v>
      </c>
      <c r="E696">
        <v>1280</v>
      </c>
      <c r="F696">
        <v>678.40000000000009</v>
      </c>
      <c r="G696" t="s">
        <v>2633</v>
      </c>
    </row>
    <row r="697" spans="1:7" x14ac:dyDescent="0.25">
      <c r="A697" t="s">
        <v>2634</v>
      </c>
      <c r="B697" t="s">
        <v>2635</v>
      </c>
      <c r="C697" s="87">
        <v>0.47</v>
      </c>
      <c r="D697">
        <f t="shared" si="10"/>
        <v>744.94999999999993</v>
      </c>
      <c r="E697">
        <v>1585</v>
      </c>
      <c r="F697">
        <v>840.05000000000007</v>
      </c>
      <c r="G697" t="s">
        <v>2636</v>
      </c>
    </row>
    <row r="698" spans="1:7" x14ac:dyDescent="0.25">
      <c r="A698" t="s">
        <v>2637</v>
      </c>
      <c r="B698" t="s">
        <v>2638</v>
      </c>
      <c r="C698" s="87">
        <v>0.47</v>
      </c>
      <c r="D698">
        <f t="shared" si="10"/>
        <v>744.94999999999993</v>
      </c>
      <c r="E698">
        <v>1585</v>
      </c>
      <c r="F698">
        <v>840.05000000000007</v>
      </c>
      <c r="G698" t="s">
        <v>2639</v>
      </c>
    </row>
    <row r="699" spans="1:7" x14ac:dyDescent="0.25">
      <c r="A699" t="s">
        <v>2640</v>
      </c>
      <c r="B699" t="s">
        <v>2641</v>
      </c>
      <c r="C699" s="87">
        <v>0.47</v>
      </c>
      <c r="D699">
        <f t="shared" si="10"/>
        <v>744.94999999999993</v>
      </c>
      <c r="E699">
        <v>1585</v>
      </c>
      <c r="F699">
        <v>840.05000000000007</v>
      </c>
      <c r="G699" t="s">
        <v>2642</v>
      </c>
    </row>
    <row r="700" spans="1:7" x14ac:dyDescent="0.25">
      <c r="A700" t="s">
        <v>2643</v>
      </c>
      <c r="B700" t="s">
        <v>2644</v>
      </c>
      <c r="C700" s="87">
        <v>0.47</v>
      </c>
      <c r="D700">
        <f t="shared" si="10"/>
        <v>744.94999999999993</v>
      </c>
      <c r="E700">
        <v>1585</v>
      </c>
      <c r="F700">
        <v>840.05000000000007</v>
      </c>
      <c r="G700" t="s">
        <v>2645</v>
      </c>
    </row>
    <row r="701" spans="1:7" x14ac:dyDescent="0.25">
      <c r="A701" t="s">
        <v>2646</v>
      </c>
      <c r="B701" t="s">
        <v>2647</v>
      </c>
      <c r="C701" s="87">
        <v>0.47</v>
      </c>
      <c r="D701">
        <f t="shared" si="10"/>
        <v>1884.6999999999998</v>
      </c>
      <c r="E701">
        <v>4010</v>
      </c>
      <c r="F701">
        <v>2125.3000000000002</v>
      </c>
      <c r="G701" t="s">
        <v>2648</v>
      </c>
    </row>
    <row r="702" spans="1:7" x14ac:dyDescent="0.25">
      <c r="A702" t="s">
        <v>2649</v>
      </c>
      <c r="B702" t="s">
        <v>2650</v>
      </c>
      <c r="C702" s="87">
        <v>0.47</v>
      </c>
      <c r="D702">
        <f t="shared" si="10"/>
        <v>1884.6999999999998</v>
      </c>
      <c r="E702">
        <v>4010</v>
      </c>
      <c r="F702">
        <v>2125.3000000000002</v>
      </c>
      <c r="G702" t="s">
        <v>2651</v>
      </c>
    </row>
    <row r="703" spans="1:7" x14ac:dyDescent="0.25">
      <c r="A703" t="s">
        <v>2652</v>
      </c>
      <c r="B703" t="s">
        <v>2653</v>
      </c>
      <c r="C703" s="87">
        <v>0.47</v>
      </c>
      <c r="D703">
        <f t="shared" si="10"/>
        <v>1884.6999999999998</v>
      </c>
      <c r="E703">
        <v>4010</v>
      </c>
      <c r="F703">
        <v>2125.3000000000002</v>
      </c>
      <c r="G703" t="s">
        <v>2654</v>
      </c>
    </row>
    <row r="704" spans="1:7" x14ac:dyDescent="0.25">
      <c r="A704" t="s">
        <v>2655</v>
      </c>
      <c r="B704" t="s">
        <v>2656</v>
      </c>
      <c r="C704" s="87">
        <v>0.47</v>
      </c>
      <c r="D704">
        <f t="shared" si="10"/>
        <v>1884.6999999999998</v>
      </c>
      <c r="E704">
        <v>4010</v>
      </c>
      <c r="F704">
        <v>2125.3000000000002</v>
      </c>
      <c r="G704" t="s">
        <v>2657</v>
      </c>
    </row>
    <row r="705" spans="1:7" x14ac:dyDescent="0.25">
      <c r="A705" t="s">
        <v>2658</v>
      </c>
      <c r="B705" t="s">
        <v>2659</v>
      </c>
      <c r="C705" s="87">
        <v>0.47</v>
      </c>
      <c r="D705">
        <f t="shared" si="10"/>
        <v>2232.5</v>
      </c>
      <c r="E705">
        <v>4750</v>
      </c>
      <c r="F705">
        <v>2517.5</v>
      </c>
      <c r="G705" t="s">
        <v>2660</v>
      </c>
    </row>
    <row r="706" spans="1:7" x14ac:dyDescent="0.25">
      <c r="A706" t="s">
        <v>2661</v>
      </c>
      <c r="B706" t="s">
        <v>2662</v>
      </c>
      <c r="C706" s="87">
        <v>0.47</v>
      </c>
      <c r="D706">
        <f t="shared" ref="D706:D769" si="11">E706*C706</f>
        <v>2232.5</v>
      </c>
      <c r="E706">
        <v>4750</v>
      </c>
      <c r="F706">
        <v>2517.5</v>
      </c>
      <c r="G706" t="s">
        <v>2663</v>
      </c>
    </row>
    <row r="707" spans="1:7" x14ac:dyDescent="0.25">
      <c r="A707" t="s">
        <v>2664</v>
      </c>
      <c r="B707" t="s">
        <v>2665</v>
      </c>
      <c r="C707" s="87">
        <v>0.47</v>
      </c>
      <c r="D707">
        <f t="shared" si="11"/>
        <v>2232.5</v>
      </c>
      <c r="E707">
        <v>4750</v>
      </c>
      <c r="F707">
        <v>2517.5</v>
      </c>
      <c r="G707" t="s">
        <v>2666</v>
      </c>
    </row>
    <row r="708" spans="1:7" x14ac:dyDescent="0.25">
      <c r="A708" t="s">
        <v>2667</v>
      </c>
      <c r="B708" t="s">
        <v>2668</v>
      </c>
      <c r="C708" s="87">
        <v>0.47</v>
      </c>
      <c r="D708">
        <f t="shared" si="11"/>
        <v>2232.5</v>
      </c>
      <c r="E708">
        <v>4750</v>
      </c>
      <c r="F708">
        <v>2517.5</v>
      </c>
      <c r="G708" t="s">
        <v>2669</v>
      </c>
    </row>
    <row r="709" spans="1:7" x14ac:dyDescent="0.25">
      <c r="A709" t="s">
        <v>2670</v>
      </c>
      <c r="B709" t="s">
        <v>2671</v>
      </c>
      <c r="C709" s="87">
        <v>0.47</v>
      </c>
      <c r="D709">
        <f t="shared" si="11"/>
        <v>2232.5</v>
      </c>
      <c r="E709">
        <v>4750</v>
      </c>
      <c r="F709">
        <v>2517.5</v>
      </c>
      <c r="G709" t="s">
        <v>2672</v>
      </c>
    </row>
    <row r="710" spans="1:7" x14ac:dyDescent="0.25">
      <c r="A710" t="s">
        <v>2673</v>
      </c>
      <c r="B710" t="s">
        <v>2674</v>
      </c>
      <c r="C710" s="87">
        <v>0.47</v>
      </c>
      <c r="D710">
        <f t="shared" si="11"/>
        <v>2232.5</v>
      </c>
      <c r="E710">
        <v>4750</v>
      </c>
      <c r="F710">
        <v>2517.5</v>
      </c>
      <c r="G710" t="s">
        <v>2675</v>
      </c>
    </row>
    <row r="711" spans="1:7" x14ac:dyDescent="0.25">
      <c r="A711" t="s">
        <v>2676</v>
      </c>
      <c r="B711" t="s">
        <v>2677</v>
      </c>
      <c r="C711" s="87">
        <v>0.47</v>
      </c>
      <c r="D711">
        <f t="shared" si="11"/>
        <v>2232.5</v>
      </c>
      <c r="E711">
        <v>4750</v>
      </c>
      <c r="F711">
        <v>2517.5</v>
      </c>
      <c r="G711" t="s">
        <v>2678</v>
      </c>
    </row>
    <row r="712" spans="1:7" x14ac:dyDescent="0.25">
      <c r="A712" t="s">
        <v>2679</v>
      </c>
      <c r="B712" t="s">
        <v>2680</v>
      </c>
      <c r="C712" s="87">
        <v>0.47</v>
      </c>
      <c r="D712">
        <f t="shared" si="11"/>
        <v>2232.5</v>
      </c>
      <c r="E712">
        <v>4750</v>
      </c>
      <c r="F712">
        <v>2517.5</v>
      </c>
      <c r="G712" t="s">
        <v>2681</v>
      </c>
    </row>
    <row r="713" spans="1:7" x14ac:dyDescent="0.25">
      <c r="A713" t="s">
        <v>2682</v>
      </c>
      <c r="B713" t="s">
        <v>2683</v>
      </c>
      <c r="C713" s="87">
        <v>0.47</v>
      </c>
      <c r="D713">
        <f t="shared" si="11"/>
        <v>1851.8</v>
      </c>
      <c r="E713">
        <v>3940</v>
      </c>
      <c r="F713">
        <v>2088.2000000000003</v>
      </c>
      <c r="G713" t="s">
        <v>2684</v>
      </c>
    </row>
    <row r="714" spans="1:7" x14ac:dyDescent="0.25">
      <c r="A714" t="s">
        <v>2685</v>
      </c>
      <c r="B714" t="s">
        <v>2686</v>
      </c>
      <c r="C714" s="87">
        <v>0.47</v>
      </c>
      <c r="D714">
        <f t="shared" si="11"/>
        <v>601.59999999999991</v>
      </c>
      <c r="E714">
        <v>1280</v>
      </c>
      <c r="F714">
        <v>678.40000000000009</v>
      </c>
      <c r="G714" t="s">
        <v>2687</v>
      </c>
    </row>
    <row r="715" spans="1:7" x14ac:dyDescent="0.25">
      <c r="A715" t="s">
        <v>2688</v>
      </c>
      <c r="B715" t="s">
        <v>2689</v>
      </c>
      <c r="C715" s="87">
        <v>0.47</v>
      </c>
      <c r="D715">
        <f t="shared" si="11"/>
        <v>601.59999999999991</v>
      </c>
      <c r="E715">
        <v>1280</v>
      </c>
      <c r="F715">
        <v>678.40000000000009</v>
      </c>
      <c r="G715" t="s">
        <v>2690</v>
      </c>
    </row>
    <row r="716" spans="1:7" x14ac:dyDescent="0.25">
      <c r="A716" t="s">
        <v>2691</v>
      </c>
      <c r="B716" t="s">
        <v>2692</v>
      </c>
      <c r="C716" s="87">
        <v>0.47</v>
      </c>
      <c r="D716">
        <f t="shared" si="11"/>
        <v>601.59999999999991</v>
      </c>
      <c r="E716">
        <v>1280</v>
      </c>
      <c r="F716">
        <v>678.40000000000009</v>
      </c>
      <c r="G716" t="s">
        <v>2693</v>
      </c>
    </row>
    <row r="717" spans="1:7" x14ac:dyDescent="0.25">
      <c r="A717" t="s">
        <v>2694</v>
      </c>
      <c r="B717" t="s">
        <v>2695</v>
      </c>
      <c r="C717" s="87">
        <v>0.47</v>
      </c>
      <c r="D717">
        <f t="shared" si="11"/>
        <v>601.59999999999991</v>
      </c>
      <c r="E717">
        <v>1280</v>
      </c>
      <c r="F717">
        <v>678.40000000000009</v>
      </c>
      <c r="G717" t="s">
        <v>2696</v>
      </c>
    </row>
    <row r="718" spans="1:7" x14ac:dyDescent="0.25">
      <c r="A718" t="s">
        <v>2697</v>
      </c>
      <c r="B718" t="s">
        <v>2698</v>
      </c>
      <c r="C718" s="87">
        <v>0.47</v>
      </c>
      <c r="D718">
        <f t="shared" si="11"/>
        <v>1271.3499999999999</v>
      </c>
      <c r="E718">
        <v>2705</v>
      </c>
      <c r="F718">
        <v>1433.65</v>
      </c>
      <c r="G718" t="s">
        <v>2699</v>
      </c>
    </row>
    <row r="719" spans="1:7" x14ac:dyDescent="0.25">
      <c r="A719" t="s">
        <v>2700</v>
      </c>
      <c r="B719" t="s">
        <v>2701</v>
      </c>
      <c r="C719" s="87">
        <v>0.47</v>
      </c>
      <c r="D719">
        <f t="shared" si="11"/>
        <v>1271.3499999999999</v>
      </c>
      <c r="E719">
        <v>2705</v>
      </c>
      <c r="F719">
        <v>1433.65</v>
      </c>
      <c r="G719" t="s">
        <v>2702</v>
      </c>
    </row>
    <row r="720" spans="1:7" x14ac:dyDescent="0.25">
      <c r="A720" t="s">
        <v>2703</v>
      </c>
      <c r="B720" t="s">
        <v>2704</v>
      </c>
      <c r="C720" s="87">
        <v>0.47</v>
      </c>
      <c r="D720">
        <f t="shared" si="11"/>
        <v>1271.3499999999999</v>
      </c>
      <c r="E720">
        <v>2705</v>
      </c>
      <c r="F720">
        <v>1433.65</v>
      </c>
      <c r="G720" t="s">
        <v>2705</v>
      </c>
    </row>
    <row r="721" spans="1:7" x14ac:dyDescent="0.25">
      <c r="A721" t="s">
        <v>2706</v>
      </c>
      <c r="B721" t="s">
        <v>2707</v>
      </c>
      <c r="C721" s="87">
        <v>0.47</v>
      </c>
      <c r="D721">
        <f t="shared" si="11"/>
        <v>1271.3499999999999</v>
      </c>
      <c r="E721">
        <v>2705</v>
      </c>
      <c r="F721">
        <v>1433.65</v>
      </c>
      <c r="G721" t="s">
        <v>2708</v>
      </c>
    </row>
    <row r="722" spans="1:7" x14ac:dyDescent="0.25">
      <c r="A722" t="s">
        <v>2709</v>
      </c>
      <c r="B722" t="s">
        <v>2710</v>
      </c>
      <c r="C722" s="87">
        <v>0.47</v>
      </c>
      <c r="D722">
        <f t="shared" si="11"/>
        <v>1271.3499999999999</v>
      </c>
      <c r="E722">
        <v>2705</v>
      </c>
      <c r="F722">
        <v>1433.65</v>
      </c>
      <c r="G722" t="s">
        <v>2711</v>
      </c>
    </row>
    <row r="723" spans="1:7" x14ac:dyDescent="0.25">
      <c r="A723" t="s">
        <v>2712</v>
      </c>
      <c r="B723" t="s">
        <v>2713</v>
      </c>
      <c r="C723" s="87">
        <v>0.47</v>
      </c>
      <c r="D723">
        <f t="shared" si="11"/>
        <v>1271.3499999999999</v>
      </c>
      <c r="E723">
        <v>2705</v>
      </c>
      <c r="F723">
        <v>1433.65</v>
      </c>
      <c r="G723" t="s">
        <v>2714</v>
      </c>
    </row>
    <row r="724" spans="1:7" x14ac:dyDescent="0.25">
      <c r="A724" t="s">
        <v>2715</v>
      </c>
      <c r="B724" t="s">
        <v>2716</v>
      </c>
      <c r="C724" s="87">
        <v>0.47</v>
      </c>
      <c r="D724">
        <f t="shared" si="11"/>
        <v>1271.3499999999999</v>
      </c>
      <c r="E724">
        <v>2705</v>
      </c>
      <c r="F724">
        <v>1433.65</v>
      </c>
      <c r="G724" t="s">
        <v>2717</v>
      </c>
    </row>
    <row r="725" spans="1:7" x14ac:dyDescent="0.25">
      <c r="A725" t="s">
        <v>2718</v>
      </c>
      <c r="B725" t="s">
        <v>2719</v>
      </c>
      <c r="C725" s="87">
        <v>0.47</v>
      </c>
      <c r="D725">
        <f t="shared" si="11"/>
        <v>1271.3499999999999</v>
      </c>
      <c r="E725">
        <v>2705</v>
      </c>
      <c r="F725">
        <v>1433.65</v>
      </c>
      <c r="G725" t="s">
        <v>2720</v>
      </c>
    </row>
    <row r="726" spans="1:7" x14ac:dyDescent="0.25">
      <c r="A726" t="s">
        <v>2721</v>
      </c>
      <c r="B726" t="s">
        <v>2722</v>
      </c>
      <c r="C726" s="87">
        <v>0.47</v>
      </c>
      <c r="D726">
        <f t="shared" si="11"/>
        <v>1271.3499999999999</v>
      </c>
      <c r="E726">
        <v>2705</v>
      </c>
      <c r="F726">
        <v>1433.65</v>
      </c>
      <c r="G726" t="s">
        <v>2723</v>
      </c>
    </row>
    <row r="727" spans="1:7" x14ac:dyDescent="0.25">
      <c r="A727" t="s">
        <v>2724</v>
      </c>
      <c r="B727" t="s">
        <v>2725</v>
      </c>
      <c r="C727" s="87">
        <v>0.47</v>
      </c>
      <c r="D727">
        <f t="shared" si="11"/>
        <v>1428.8</v>
      </c>
      <c r="E727">
        <v>3040</v>
      </c>
      <c r="F727">
        <v>1611.2</v>
      </c>
      <c r="G727" t="s">
        <v>2726</v>
      </c>
    </row>
    <row r="728" spans="1:7" x14ac:dyDescent="0.25">
      <c r="A728" t="s">
        <v>2727</v>
      </c>
      <c r="B728" t="s">
        <v>2728</v>
      </c>
      <c r="C728" s="87">
        <v>0.47</v>
      </c>
      <c r="D728">
        <f t="shared" si="11"/>
        <v>1428.8</v>
      </c>
      <c r="E728">
        <v>3040</v>
      </c>
      <c r="F728">
        <v>1611.2</v>
      </c>
      <c r="G728" t="s">
        <v>2729</v>
      </c>
    </row>
    <row r="729" spans="1:7" x14ac:dyDescent="0.25">
      <c r="A729" t="s">
        <v>2730</v>
      </c>
      <c r="B729" t="s">
        <v>2731</v>
      </c>
      <c r="C729" s="87">
        <v>0.47</v>
      </c>
      <c r="D729">
        <f t="shared" si="11"/>
        <v>1428.8</v>
      </c>
      <c r="E729">
        <v>3040</v>
      </c>
      <c r="F729">
        <v>1611.2</v>
      </c>
      <c r="G729" t="s">
        <v>2732</v>
      </c>
    </row>
    <row r="730" spans="1:7" x14ac:dyDescent="0.25">
      <c r="A730" t="s">
        <v>2733</v>
      </c>
      <c r="B730" t="s">
        <v>2734</v>
      </c>
      <c r="C730" s="87">
        <v>0.47</v>
      </c>
      <c r="D730">
        <f t="shared" si="11"/>
        <v>1428.8</v>
      </c>
      <c r="E730">
        <v>3040</v>
      </c>
      <c r="F730">
        <v>1611.2</v>
      </c>
      <c r="G730" t="s">
        <v>2735</v>
      </c>
    </row>
    <row r="731" spans="1:7" x14ac:dyDescent="0.25">
      <c r="A731" t="s">
        <v>2736</v>
      </c>
      <c r="B731" t="s">
        <v>2737</v>
      </c>
      <c r="C731" s="87">
        <v>0.47</v>
      </c>
      <c r="D731">
        <f t="shared" si="11"/>
        <v>1428.8</v>
      </c>
      <c r="E731">
        <v>3040</v>
      </c>
      <c r="F731">
        <v>1611.2</v>
      </c>
      <c r="G731" t="s">
        <v>2738</v>
      </c>
    </row>
    <row r="732" spans="1:7" x14ac:dyDescent="0.25">
      <c r="A732" t="s">
        <v>2739</v>
      </c>
      <c r="B732" t="s">
        <v>2740</v>
      </c>
      <c r="C732" s="87">
        <v>0.47</v>
      </c>
      <c r="D732">
        <f t="shared" si="11"/>
        <v>1428.8</v>
      </c>
      <c r="E732">
        <v>3040</v>
      </c>
      <c r="F732">
        <v>1611.2</v>
      </c>
      <c r="G732" t="s">
        <v>2741</v>
      </c>
    </row>
    <row r="733" spans="1:7" x14ac:dyDescent="0.25">
      <c r="A733" t="s">
        <v>2742</v>
      </c>
      <c r="B733" t="s">
        <v>2743</v>
      </c>
      <c r="C733" s="87">
        <v>0.47</v>
      </c>
      <c r="D733">
        <f t="shared" si="11"/>
        <v>1428.8</v>
      </c>
      <c r="E733">
        <v>3040</v>
      </c>
      <c r="F733">
        <v>1611.2</v>
      </c>
      <c r="G733" t="s">
        <v>2744</v>
      </c>
    </row>
    <row r="734" spans="1:7" x14ac:dyDescent="0.25">
      <c r="A734" t="s">
        <v>2745</v>
      </c>
      <c r="B734" t="s">
        <v>2746</v>
      </c>
      <c r="C734" s="87">
        <v>0.47</v>
      </c>
      <c r="D734">
        <f t="shared" si="11"/>
        <v>1428.8</v>
      </c>
      <c r="E734">
        <v>3040</v>
      </c>
      <c r="F734">
        <v>1611.2</v>
      </c>
      <c r="G734" t="s">
        <v>2747</v>
      </c>
    </row>
    <row r="735" spans="1:7" x14ac:dyDescent="0.25">
      <c r="A735" t="s">
        <v>2748</v>
      </c>
      <c r="B735" t="s">
        <v>2749</v>
      </c>
      <c r="C735" s="87">
        <v>0.47</v>
      </c>
      <c r="D735">
        <f t="shared" si="11"/>
        <v>1428.8</v>
      </c>
      <c r="E735">
        <v>3040</v>
      </c>
      <c r="F735">
        <v>1611.2</v>
      </c>
      <c r="G735" t="s">
        <v>2750</v>
      </c>
    </row>
    <row r="736" spans="1:7" x14ac:dyDescent="0.25">
      <c r="A736" t="s">
        <v>2751</v>
      </c>
      <c r="B736" t="s">
        <v>2752</v>
      </c>
      <c r="C736" s="87">
        <v>0.47</v>
      </c>
      <c r="D736">
        <f t="shared" si="11"/>
        <v>1428.8</v>
      </c>
      <c r="E736">
        <v>3040</v>
      </c>
      <c r="F736">
        <v>1611.2</v>
      </c>
      <c r="G736" t="s">
        <v>2753</v>
      </c>
    </row>
    <row r="737" spans="1:7" x14ac:dyDescent="0.25">
      <c r="A737" t="s">
        <v>2754</v>
      </c>
      <c r="B737" t="s">
        <v>2755</v>
      </c>
      <c r="C737" s="87">
        <v>0.47</v>
      </c>
      <c r="D737">
        <f t="shared" si="11"/>
        <v>1247.8499999999999</v>
      </c>
      <c r="E737">
        <v>2655</v>
      </c>
      <c r="F737">
        <v>1407.15</v>
      </c>
      <c r="G737" t="s">
        <v>2756</v>
      </c>
    </row>
    <row r="738" spans="1:7" x14ac:dyDescent="0.25">
      <c r="A738" t="s">
        <v>2757</v>
      </c>
      <c r="B738" t="s">
        <v>2758</v>
      </c>
      <c r="C738" s="87">
        <v>0.47</v>
      </c>
      <c r="D738">
        <f t="shared" si="11"/>
        <v>1247.8499999999999</v>
      </c>
      <c r="E738">
        <v>2655</v>
      </c>
      <c r="F738">
        <v>1407.15</v>
      </c>
      <c r="G738" t="s">
        <v>2759</v>
      </c>
    </row>
    <row r="739" spans="1:7" x14ac:dyDescent="0.25">
      <c r="A739" t="s">
        <v>2760</v>
      </c>
      <c r="B739" t="s">
        <v>2761</v>
      </c>
      <c r="C739" s="87">
        <v>0.47</v>
      </c>
      <c r="D739">
        <f t="shared" si="11"/>
        <v>1247.8499999999999</v>
      </c>
      <c r="E739">
        <v>2655</v>
      </c>
      <c r="F739">
        <v>1407.15</v>
      </c>
      <c r="G739" t="s">
        <v>2762</v>
      </c>
    </row>
    <row r="740" spans="1:7" x14ac:dyDescent="0.25">
      <c r="A740" t="s">
        <v>2763</v>
      </c>
      <c r="B740" t="s">
        <v>2764</v>
      </c>
      <c r="C740" s="87">
        <v>0.47</v>
      </c>
      <c r="D740">
        <f t="shared" si="11"/>
        <v>1247.8499999999999</v>
      </c>
      <c r="E740">
        <v>2655</v>
      </c>
      <c r="F740">
        <v>1407.15</v>
      </c>
      <c r="G740" t="s">
        <v>2765</v>
      </c>
    </row>
    <row r="741" spans="1:7" x14ac:dyDescent="0.25">
      <c r="A741" t="s">
        <v>2766</v>
      </c>
      <c r="B741" t="s">
        <v>2767</v>
      </c>
      <c r="C741" s="87">
        <v>0.47</v>
      </c>
      <c r="D741">
        <f t="shared" si="11"/>
        <v>1247.8499999999999</v>
      </c>
      <c r="E741">
        <v>2655</v>
      </c>
      <c r="F741">
        <v>1407.15</v>
      </c>
      <c r="G741" t="s">
        <v>2768</v>
      </c>
    </row>
    <row r="742" spans="1:7" x14ac:dyDescent="0.25">
      <c r="A742" t="s">
        <v>2769</v>
      </c>
      <c r="B742" t="s">
        <v>2770</v>
      </c>
      <c r="C742" s="87">
        <v>0.47</v>
      </c>
      <c r="D742">
        <f t="shared" si="11"/>
        <v>1247.8499999999999</v>
      </c>
      <c r="E742">
        <v>2655</v>
      </c>
      <c r="F742">
        <v>1407.15</v>
      </c>
      <c r="G742" t="s">
        <v>2771</v>
      </c>
    </row>
    <row r="743" spans="1:7" x14ac:dyDescent="0.25">
      <c r="A743" t="s">
        <v>2772</v>
      </c>
      <c r="B743" t="s">
        <v>2773</v>
      </c>
      <c r="C743" s="87">
        <v>0.47</v>
      </c>
      <c r="D743">
        <f t="shared" si="11"/>
        <v>1247.8499999999999</v>
      </c>
      <c r="E743">
        <v>2655</v>
      </c>
      <c r="F743">
        <v>1407.15</v>
      </c>
      <c r="G743" t="s">
        <v>2774</v>
      </c>
    </row>
    <row r="744" spans="1:7" x14ac:dyDescent="0.25">
      <c r="A744" t="s">
        <v>2775</v>
      </c>
      <c r="B744" t="s">
        <v>2776</v>
      </c>
      <c r="C744" s="87">
        <v>0.47</v>
      </c>
      <c r="D744">
        <f t="shared" si="11"/>
        <v>1247.8499999999999</v>
      </c>
      <c r="E744">
        <v>2655</v>
      </c>
      <c r="F744">
        <v>1407.15</v>
      </c>
      <c r="G744" t="s">
        <v>2777</v>
      </c>
    </row>
    <row r="745" spans="1:7" x14ac:dyDescent="0.25">
      <c r="A745" t="s">
        <v>2778</v>
      </c>
      <c r="B745" t="s">
        <v>2779</v>
      </c>
      <c r="C745" s="87">
        <v>0.47</v>
      </c>
      <c r="D745">
        <f t="shared" si="11"/>
        <v>1198.5</v>
      </c>
      <c r="E745">
        <v>2550</v>
      </c>
      <c r="F745">
        <v>1351.5</v>
      </c>
      <c r="G745" t="s">
        <v>2780</v>
      </c>
    </row>
    <row r="746" spans="1:7" x14ac:dyDescent="0.25">
      <c r="A746" t="s">
        <v>2781</v>
      </c>
      <c r="B746" t="s">
        <v>2782</v>
      </c>
      <c r="C746" s="87">
        <v>0.47</v>
      </c>
      <c r="D746">
        <f t="shared" si="11"/>
        <v>1247.8499999999999</v>
      </c>
      <c r="E746">
        <v>2655</v>
      </c>
      <c r="F746">
        <v>1407.15</v>
      </c>
      <c r="G746" t="s">
        <v>2783</v>
      </c>
    </row>
    <row r="747" spans="1:7" x14ac:dyDescent="0.25">
      <c r="A747" t="s">
        <v>2784</v>
      </c>
      <c r="B747" t="s">
        <v>2785</v>
      </c>
      <c r="C747" s="87">
        <v>0.47</v>
      </c>
      <c r="D747">
        <f t="shared" si="11"/>
        <v>1240.8</v>
      </c>
      <c r="E747">
        <v>2640</v>
      </c>
      <c r="F747">
        <v>1399.2</v>
      </c>
      <c r="G747" t="s">
        <v>2786</v>
      </c>
    </row>
    <row r="748" spans="1:7" x14ac:dyDescent="0.25">
      <c r="A748" t="s">
        <v>2787</v>
      </c>
      <c r="B748" t="s">
        <v>2788</v>
      </c>
      <c r="C748" s="87">
        <v>0.47</v>
      </c>
      <c r="D748">
        <f t="shared" si="11"/>
        <v>1240.8</v>
      </c>
      <c r="E748">
        <v>2640</v>
      </c>
      <c r="F748">
        <v>1399.2</v>
      </c>
      <c r="G748" t="s">
        <v>2789</v>
      </c>
    </row>
    <row r="749" spans="1:7" x14ac:dyDescent="0.25">
      <c r="A749" t="s">
        <v>2790</v>
      </c>
      <c r="B749" t="s">
        <v>2791</v>
      </c>
      <c r="C749" s="87">
        <v>0.47</v>
      </c>
      <c r="D749">
        <f t="shared" si="11"/>
        <v>1240.8</v>
      </c>
      <c r="E749">
        <v>2640</v>
      </c>
      <c r="F749">
        <v>1399.2</v>
      </c>
      <c r="G749" t="s">
        <v>2792</v>
      </c>
    </row>
    <row r="750" spans="1:7" x14ac:dyDescent="0.25">
      <c r="A750" t="s">
        <v>2793</v>
      </c>
      <c r="B750" t="s">
        <v>2794</v>
      </c>
      <c r="C750" s="87">
        <v>0.47</v>
      </c>
      <c r="D750">
        <f t="shared" si="11"/>
        <v>1240.8</v>
      </c>
      <c r="E750">
        <v>2640</v>
      </c>
      <c r="F750">
        <v>1399.2</v>
      </c>
      <c r="G750" t="s">
        <v>2795</v>
      </c>
    </row>
    <row r="751" spans="1:7" x14ac:dyDescent="0.25">
      <c r="A751" t="s">
        <v>2796</v>
      </c>
      <c r="B751" t="s">
        <v>2797</v>
      </c>
      <c r="C751" s="87">
        <v>0.47</v>
      </c>
      <c r="D751">
        <f t="shared" si="11"/>
        <v>1240.8</v>
      </c>
      <c r="E751">
        <v>2640</v>
      </c>
      <c r="F751">
        <v>1399.2</v>
      </c>
      <c r="G751" t="s">
        <v>2798</v>
      </c>
    </row>
    <row r="752" spans="1:7" x14ac:dyDescent="0.25">
      <c r="A752" t="s">
        <v>2799</v>
      </c>
      <c r="B752" t="s">
        <v>2800</v>
      </c>
      <c r="C752" s="87">
        <v>0.47</v>
      </c>
      <c r="D752">
        <f t="shared" si="11"/>
        <v>1240.8</v>
      </c>
      <c r="E752">
        <v>2640</v>
      </c>
      <c r="F752">
        <v>1399.2</v>
      </c>
      <c r="G752" t="s">
        <v>2801</v>
      </c>
    </row>
    <row r="753" spans="1:7" x14ac:dyDescent="0.25">
      <c r="A753" t="s">
        <v>2802</v>
      </c>
      <c r="B753" t="s">
        <v>2803</v>
      </c>
      <c r="C753" s="87">
        <v>0.47</v>
      </c>
      <c r="D753">
        <f t="shared" si="11"/>
        <v>1240.8</v>
      </c>
      <c r="E753">
        <v>2640</v>
      </c>
      <c r="F753">
        <v>1399.2</v>
      </c>
      <c r="G753" t="s">
        <v>2804</v>
      </c>
    </row>
    <row r="754" spans="1:7" x14ac:dyDescent="0.25">
      <c r="A754" t="s">
        <v>2805</v>
      </c>
      <c r="B754" t="s">
        <v>2806</v>
      </c>
      <c r="C754" s="87">
        <v>0.47</v>
      </c>
      <c r="D754">
        <f t="shared" si="11"/>
        <v>1240.8</v>
      </c>
      <c r="E754">
        <v>2640</v>
      </c>
      <c r="F754">
        <v>1399.2</v>
      </c>
      <c r="G754" t="s">
        <v>2807</v>
      </c>
    </row>
    <row r="755" spans="1:7" x14ac:dyDescent="0.25">
      <c r="A755" t="s">
        <v>2808</v>
      </c>
      <c r="B755" t="s">
        <v>2809</v>
      </c>
      <c r="C755" s="87">
        <v>0.47</v>
      </c>
      <c r="D755">
        <f t="shared" si="11"/>
        <v>1240.8</v>
      </c>
      <c r="E755">
        <v>2640</v>
      </c>
      <c r="F755">
        <v>1399.2</v>
      </c>
      <c r="G755" t="s">
        <v>2810</v>
      </c>
    </row>
    <row r="756" spans="1:7" x14ac:dyDescent="0.25">
      <c r="A756" t="s">
        <v>2811</v>
      </c>
      <c r="B756" t="s">
        <v>2812</v>
      </c>
      <c r="C756" s="87">
        <v>0.47</v>
      </c>
      <c r="D756">
        <f t="shared" si="11"/>
        <v>1271.3499999999999</v>
      </c>
      <c r="E756">
        <v>2705</v>
      </c>
      <c r="F756">
        <v>1433.65</v>
      </c>
      <c r="G756" t="s">
        <v>2813</v>
      </c>
    </row>
    <row r="757" spans="1:7" x14ac:dyDescent="0.25">
      <c r="A757" t="s">
        <v>2814</v>
      </c>
      <c r="B757" t="s">
        <v>2815</v>
      </c>
      <c r="C757" s="87">
        <v>0.47</v>
      </c>
      <c r="D757">
        <f t="shared" si="11"/>
        <v>1271.3499999999999</v>
      </c>
      <c r="E757">
        <v>2705</v>
      </c>
      <c r="F757">
        <v>1433.65</v>
      </c>
      <c r="G757" t="s">
        <v>2816</v>
      </c>
    </row>
    <row r="758" spans="1:7" x14ac:dyDescent="0.25">
      <c r="A758" t="s">
        <v>2817</v>
      </c>
      <c r="B758" t="s">
        <v>2818</v>
      </c>
      <c r="C758" s="87">
        <v>0.47</v>
      </c>
      <c r="D758">
        <f t="shared" si="11"/>
        <v>1271.3499999999999</v>
      </c>
      <c r="E758">
        <v>2705</v>
      </c>
      <c r="F758">
        <v>1433.65</v>
      </c>
      <c r="G758" t="s">
        <v>2819</v>
      </c>
    </row>
    <row r="759" spans="1:7" x14ac:dyDescent="0.25">
      <c r="A759" t="s">
        <v>2820</v>
      </c>
      <c r="B759" t="s">
        <v>2821</v>
      </c>
      <c r="C759" s="87">
        <v>0.47</v>
      </c>
      <c r="D759">
        <f t="shared" si="11"/>
        <v>749.65</v>
      </c>
      <c r="E759">
        <v>1595</v>
      </c>
      <c r="F759">
        <v>845.35</v>
      </c>
      <c r="G759" t="s">
        <v>2822</v>
      </c>
    </row>
    <row r="760" spans="1:7" x14ac:dyDescent="0.25">
      <c r="A760" t="s">
        <v>2823</v>
      </c>
      <c r="B760" t="s">
        <v>2824</v>
      </c>
      <c r="C760" s="87">
        <v>0.47</v>
      </c>
      <c r="D760">
        <f t="shared" si="11"/>
        <v>749.65</v>
      </c>
      <c r="E760">
        <v>1595</v>
      </c>
      <c r="F760">
        <v>845.35</v>
      </c>
      <c r="G760" t="s">
        <v>2825</v>
      </c>
    </row>
    <row r="761" spans="1:7" x14ac:dyDescent="0.25">
      <c r="A761" t="s">
        <v>2826</v>
      </c>
      <c r="B761" t="s">
        <v>2827</v>
      </c>
      <c r="C761" s="87">
        <v>0.47</v>
      </c>
      <c r="D761">
        <f t="shared" si="11"/>
        <v>749.65</v>
      </c>
      <c r="E761">
        <v>1595</v>
      </c>
      <c r="F761">
        <v>845.35</v>
      </c>
      <c r="G761" t="s">
        <v>2828</v>
      </c>
    </row>
    <row r="762" spans="1:7" x14ac:dyDescent="0.25">
      <c r="A762" t="s">
        <v>2829</v>
      </c>
      <c r="B762" t="s">
        <v>2830</v>
      </c>
      <c r="C762" s="87">
        <v>0.47</v>
      </c>
      <c r="D762">
        <f t="shared" si="11"/>
        <v>749.65</v>
      </c>
      <c r="E762">
        <v>1595</v>
      </c>
      <c r="F762">
        <v>845.35</v>
      </c>
      <c r="G762" t="s">
        <v>2831</v>
      </c>
    </row>
    <row r="763" spans="1:7" x14ac:dyDescent="0.25">
      <c r="A763" t="s">
        <v>2832</v>
      </c>
      <c r="B763" t="s">
        <v>2833</v>
      </c>
      <c r="C763" s="87">
        <v>0.47</v>
      </c>
      <c r="D763">
        <f t="shared" si="11"/>
        <v>749.65</v>
      </c>
      <c r="E763">
        <v>1595</v>
      </c>
      <c r="F763">
        <v>845.35</v>
      </c>
      <c r="G763" t="s">
        <v>2834</v>
      </c>
    </row>
    <row r="764" spans="1:7" x14ac:dyDescent="0.25">
      <c r="A764" t="s">
        <v>2835</v>
      </c>
      <c r="B764" t="s">
        <v>2836</v>
      </c>
      <c r="C764" s="87">
        <v>0.47</v>
      </c>
      <c r="D764">
        <f t="shared" si="11"/>
        <v>613.34999999999991</v>
      </c>
      <c r="E764">
        <v>1305</v>
      </c>
      <c r="F764">
        <v>691.65000000000009</v>
      </c>
      <c r="G764" t="s">
        <v>2837</v>
      </c>
    </row>
    <row r="765" spans="1:7" x14ac:dyDescent="0.25">
      <c r="A765" t="s">
        <v>2838</v>
      </c>
      <c r="B765" t="s">
        <v>2839</v>
      </c>
      <c r="C765" s="87">
        <v>0.47</v>
      </c>
      <c r="D765">
        <f t="shared" si="11"/>
        <v>613.34999999999991</v>
      </c>
      <c r="E765">
        <v>1305</v>
      </c>
      <c r="F765">
        <v>691.65000000000009</v>
      </c>
      <c r="G765" t="s">
        <v>2840</v>
      </c>
    </row>
    <row r="766" spans="1:7" x14ac:dyDescent="0.25">
      <c r="A766" t="s">
        <v>2841</v>
      </c>
      <c r="B766" t="s">
        <v>2842</v>
      </c>
      <c r="C766" s="87">
        <v>0.47</v>
      </c>
      <c r="D766">
        <f t="shared" si="11"/>
        <v>613.34999999999991</v>
      </c>
      <c r="E766">
        <v>1305</v>
      </c>
      <c r="F766">
        <v>691.65000000000009</v>
      </c>
      <c r="G766" t="s">
        <v>2843</v>
      </c>
    </row>
    <row r="767" spans="1:7" x14ac:dyDescent="0.25">
      <c r="A767" t="s">
        <v>2844</v>
      </c>
      <c r="B767" t="s">
        <v>2845</v>
      </c>
      <c r="C767" s="87">
        <v>0.47</v>
      </c>
      <c r="D767">
        <f t="shared" si="11"/>
        <v>613.34999999999991</v>
      </c>
      <c r="E767">
        <v>1305</v>
      </c>
      <c r="F767">
        <v>691.65000000000009</v>
      </c>
      <c r="G767" t="s">
        <v>2846</v>
      </c>
    </row>
    <row r="768" spans="1:7" x14ac:dyDescent="0.25">
      <c r="A768" t="s">
        <v>2847</v>
      </c>
      <c r="B768" t="s">
        <v>2848</v>
      </c>
      <c r="C768" s="87">
        <v>0.47</v>
      </c>
      <c r="D768">
        <f t="shared" si="11"/>
        <v>613.34999999999991</v>
      </c>
      <c r="E768">
        <v>1305</v>
      </c>
      <c r="F768">
        <v>691.65000000000009</v>
      </c>
      <c r="G768" t="s">
        <v>2849</v>
      </c>
    </row>
    <row r="769" spans="1:7" x14ac:dyDescent="0.25">
      <c r="A769" t="s">
        <v>2850</v>
      </c>
      <c r="B769" t="s">
        <v>2851</v>
      </c>
      <c r="C769" s="87">
        <v>0.47</v>
      </c>
      <c r="D769">
        <f t="shared" si="11"/>
        <v>613.34999999999991</v>
      </c>
      <c r="E769">
        <v>1305</v>
      </c>
      <c r="F769">
        <v>691.65000000000009</v>
      </c>
      <c r="G769" t="s">
        <v>2852</v>
      </c>
    </row>
    <row r="770" spans="1:7" x14ac:dyDescent="0.25">
      <c r="A770" t="s">
        <v>2853</v>
      </c>
      <c r="B770" t="s">
        <v>2854</v>
      </c>
      <c r="C770" s="87">
        <v>0.47</v>
      </c>
      <c r="D770">
        <f t="shared" ref="D770:D833" si="12">E770*C770</f>
        <v>613.34999999999991</v>
      </c>
      <c r="E770">
        <v>1305</v>
      </c>
      <c r="F770">
        <v>691.65000000000009</v>
      </c>
      <c r="G770" t="s">
        <v>2855</v>
      </c>
    </row>
    <row r="771" spans="1:7" x14ac:dyDescent="0.25">
      <c r="A771" t="s">
        <v>2856</v>
      </c>
      <c r="B771" t="s">
        <v>2857</v>
      </c>
      <c r="C771" s="87">
        <v>0.47</v>
      </c>
      <c r="D771">
        <f t="shared" si="12"/>
        <v>613.34999999999991</v>
      </c>
      <c r="E771">
        <v>1305</v>
      </c>
      <c r="F771">
        <v>691.65000000000009</v>
      </c>
      <c r="G771" t="s">
        <v>2858</v>
      </c>
    </row>
    <row r="772" spans="1:7" x14ac:dyDescent="0.25">
      <c r="A772" t="s">
        <v>2859</v>
      </c>
      <c r="B772" t="s">
        <v>2860</v>
      </c>
      <c r="C772" s="87">
        <v>0.47</v>
      </c>
      <c r="D772">
        <f t="shared" si="12"/>
        <v>613.34999999999991</v>
      </c>
      <c r="E772">
        <v>1305</v>
      </c>
      <c r="F772">
        <v>691.65000000000009</v>
      </c>
      <c r="G772" t="s">
        <v>2861</v>
      </c>
    </row>
    <row r="773" spans="1:7" x14ac:dyDescent="0.25">
      <c r="A773" t="s">
        <v>2862</v>
      </c>
      <c r="B773" t="s">
        <v>2863</v>
      </c>
      <c r="C773" s="87">
        <v>0.47</v>
      </c>
      <c r="D773">
        <f t="shared" si="12"/>
        <v>613.34999999999991</v>
      </c>
      <c r="E773">
        <v>1305</v>
      </c>
      <c r="F773">
        <v>691.65000000000009</v>
      </c>
      <c r="G773" t="s">
        <v>2864</v>
      </c>
    </row>
    <row r="774" spans="1:7" x14ac:dyDescent="0.25">
      <c r="A774" t="s">
        <v>2865</v>
      </c>
      <c r="B774" t="s">
        <v>2866</v>
      </c>
      <c r="C774" s="87">
        <v>0.47</v>
      </c>
      <c r="D774">
        <f t="shared" si="12"/>
        <v>613.34999999999991</v>
      </c>
      <c r="E774">
        <v>1305</v>
      </c>
      <c r="F774">
        <v>691.65000000000009</v>
      </c>
      <c r="G774" t="s">
        <v>2867</v>
      </c>
    </row>
    <row r="775" spans="1:7" x14ac:dyDescent="0.25">
      <c r="A775" t="s">
        <v>2868</v>
      </c>
      <c r="B775" t="s">
        <v>2869</v>
      </c>
      <c r="C775" s="87">
        <v>0.47</v>
      </c>
      <c r="D775">
        <f t="shared" si="12"/>
        <v>613.34999999999991</v>
      </c>
      <c r="E775">
        <v>1305</v>
      </c>
      <c r="F775">
        <v>691.65000000000009</v>
      </c>
      <c r="G775" t="s">
        <v>2870</v>
      </c>
    </row>
    <row r="776" spans="1:7" x14ac:dyDescent="0.25">
      <c r="A776" t="s">
        <v>2871</v>
      </c>
      <c r="B776" t="s">
        <v>2872</v>
      </c>
      <c r="C776" s="87">
        <v>0.47</v>
      </c>
      <c r="D776">
        <f t="shared" si="12"/>
        <v>613.34999999999991</v>
      </c>
      <c r="E776">
        <v>1305</v>
      </c>
      <c r="F776">
        <v>691.65000000000009</v>
      </c>
      <c r="G776" t="s">
        <v>2873</v>
      </c>
    </row>
    <row r="777" spans="1:7" x14ac:dyDescent="0.25">
      <c r="A777" t="s">
        <v>2874</v>
      </c>
      <c r="B777" t="s">
        <v>2875</v>
      </c>
      <c r="C777" s="87">
        <v>0.47</v>
      </c>
      <c r="D777">
        <f t="shared" si="12"/>
        <v>1419.3999999999999</v>
      </c>
      <c r="E777">
        <v>3020</v>
      </c>
      <c r="F777">
        <v>1600.6000000000001</v>
      </c>
      <c r="G777" t="s">
        <v>2876</v>
      </c>
    </row>
    <row r="778" spans="1:7" x14ac:dyDescent="0.25">
      <c r="A778" t="s">
        <v>2877</v>
      </c>
      <c r="B778" t="s">
        <v>2878</v>
      </c>
      <c r="C778" s="87">
        <v>0.47</v>
      </c>
      <c r="D778">
        <f t="shared" si="12"/>
        <v>1419.3999999999999</v>
      </c>
      <c r="E778">
        <v>3020</v>
      </c>
      <c r="F778">
        <v>1600.6000000000001</v>
      </c>
      <c r="G778" t="s">
        <v>2879</v>
      </c>
    </row>
    <row r="779" spans="1:7" x14ac:dyDescent="0.25">
      <c r="A779" t="s">
        <v>2880</v>
      </c>
      <c r="B779" t="s">
        <v>2881</v>
      </c>
      <c r="C779" s="87">
        <v>0.47</v>
      </c>
      <c r="D779">
        <f t="shared" si="12"/>
        <v>1419.3999999999999</v>
      </c>
      <c r="E779">
        <v>3020</v>
      </c>
      <c r="F779">
        <v>1600.6000000000001</v>
      </c>
      <c r="G779" t="s">
        <v>2882</v>
      </c>
    </row>
    <row r="780" spans="1:7" x14ac:dyDescent="0.25">
      <c r="A780" t="s">
        <v>2883</v>
      </c>
      <c r="B780" t="s">
        <v>2884</v>
      </c>
      <c r="C780" s="87">
        <v>0.47</v>
      </c>
      <c r="D780">
        <f t="shared" si="12"/>
        <v>1419.3999999999999</v>
      </c>
      <c r="E780">
        <v>3020</v>
      </c>
      <c r="F780">
        <v>1600.6000000000001</v>
      </c>
      <c r="G780" t="s">
        <v>2885</v>
      </c>
    </row>
    <row r="781" spans="1:7" x14ac:dyDescent="0.25">
      <c r="A781" t="s">
        <v>2886</v>
      </c>
      <c r="B781" t="s">
        <v>2887</v>
      </c>
      <c r="C781" s="87">
        <v>0.47</v>
      </c>
      <c r="D781">
        <f t="shared" si="12"/>
        <v>1419.3999999999999</v>
      </c>
      <c r="E781">
        <v>3020</v>
      </c>
      <c r="F781">
        <v>1600.6000000000001</v>
      </c>
      <c r="G781" t="s">
        <v>2888</v>
      </c>
    </row>
    <row r="782" spans="1:7" x14ac:dyDescent="0.25">
      <c r="A782" t="s">
        <v>2889</v>
      </c>
      <c r="B782" t="s">
        <v>2890</v>
      </c>
      <c r="C782" s="87">
        <v>0.47</v>
      </c>
      <c r="D782">
        <f t="shared" si="12"/>
        <v>1419.3999999999999</v>
      </c>
      <c r="E782">
        <v>3020</v>
      </c>
      <c r="F782">
        <v>1600.6000000000001</v>
      </c>
      <c r="G782" t="s">
        <v>2891</v>
      </c>
    </row>
    <row r="783" spans="1:7" x14ac:dyDescent="0.25">
      <c r="A783" t="s">
        <v>2892</v>
      </c>
      <c r="B783" t="s">
        <v>2893</v>
      </c>
      <c r="C783" s="87">
        <v>0.47</v>
      </c>
      <c r="D783">
        <f t="shared" si="12"/>
        <v>1419.3999999999999</v>
      </c>
      <c r="E783">
        <v>3020</v>
      </c>
      <c r="F783">
        <v>1600.6000000000001</v>
      </c>
      <c r="G783" t="s">
        <v>2894</v>
      </c>
    </row>
    <row r="784" spans="1:7" x14ac:dyDescent="0.25">
      <c r="A784" t="s">
        <v>2895</v>
      </c>
      <c r="B784" t="s">
        <v>2896</v>
      </c>
      <c r="C784" s="87">
        <v>0.47</v>
      </c>
      <c r="D784">
        <f t="shared" si="12"/>
        <v>1419.3999999999999</v>
      </c>
      <c r="E784">
        <v>3020</v>
      </c>
      <c r="F784">
        <v>1600.6000000000001</v>
      </c>
      <c r="G784" t="s">
        <v>2897</v>
      </c>
    </row>
    <row r="785" spans="1:7" x14ac:dyDescent="0.25">
      <c r="A785" t="s">
        <v>2898</v>
      </c>
      <c r="B785" t="s">
        <v>2899</v>
      </c>
      <c r="C785" s="87">
        <v>0.47</v>
      </c>
      <c r="D785">
        <f t="shared" si="12"/>
        <v>1419.3999999999999</v>
      </c>
      <c r="E785">
        <v>3020</v>
      </c>
      <c r="F785">
        <v>1600.6000000000001</v>
      </c>
      <c r="G785" t="s">
        <v>2900</v>
      </c>
    </row>
    <row r="786" spans="1:7" x14ac:dyDescent="0.25">
      <c r="A786" t="s">
        <v>2901</v>
      </c>
      <c r="B786" t="s">
        <v>2902</v>
      </c>
      <c r="C786" s="87">
        <v>0.47</v>
      </c>
      <c r="D786">
        <f t="shared" si="12"/>
        <v>1419.3999999999999</v>
      </c>
      <c r="E786">
        <v>3020</v>
      </c>
      <c r="F786">
        <v>1600.6000000000001</v>
      </c>
      <c r="G786" t="s">
        <v>2903</v>
      </c>
    </row>
    <row r="787" spans="1:7" x14ac:dyDescent="0.25">
      <c r="A787" t="s">
        <v>2904</v>
      </c>
      <c r="B787" t="s">
        <v>2905</v>
      </c>
      <c r="C787" s="87">
        <v>0.47</v>
      </c>
      <c r="D787">
        <f t="shared" si="12"/>
        <v>1419.3999999999999</v>
      </c>
      <c r="E787">
        <v>3020</v>
      </c>
      <c r="F787">
        <v>1600.6000000000001</v>
      </c>
      <c r="G787" t="s">
        <v>2906</v>
      </c>
    </row>
    <row r="788" spans="1:7" x14ac:dyDescent="0.25">
      <c r="A788" t="s">
        <v>2907</v>
      </c>
      <c r="B788" t="s">
        <v>2908</v>
      </c>
      <c r="C788" s="87">
        <v>0.47</v>
      </c>
      <c r="D788">
        <f t="shared" si="12"/>
        <v>1419.3999999999999</v>
      </c>
      <c r="E788">
        <v>3020</v>
      </c>
      <c r="F788">
        <v>1600.6000000000001</v>
      </c>
      <c r="G788" t="s">
        <v>2909</v>
      </c>
    </row>
    <row r="789" spans="1:7" x14ac:dyDescent="0.25">
      <c r="A789" t="s">
        <v>2910</v>
      </c>
      <c r="B789" t="s">
        <v>2911</v>
      </c>
      <c r="C789" s="87">
        <v>0.47</v>
      </c>
      <c r="D789">
        <f t="shared" si="12"/>
        <v>1198.5</v>
      </c>
      <c r="E789">
        <v>2550</v>
      </c>
      <c r="F789">
        <v>1351.5</v>
      </c>
      <c r="G789" t="s">
        <v>2912</v>
      </c>
    </row>
    <row r="790" spans="1:7" x14ac:dyDescent="0.25">
      <c r="A790" t="s">
        <v>2913</v>
      </c>
      <c r="B790" t="s">
        <v>2914</v>
      </c>
      <c r="C790" s="87">
        <v>0.47</v>
      </c>
      <c r="D790">
        <f t="shared" si="12"/>
        <v>1198.5</v>
      </c>
      <c r="E790">
        <v>2550</v>
      </c>
      <c r="F790">
        <v>1351.5</v>
      </c>
      <c r="G790" t="s">
        <v>2915</v>
      </c>
    </row>
    <row r="791" spans="1:7" x14ac:dyDescent="0.25">
      <c r="A791" t="s">
        <v>2916</v>
      </c>
      <c r="B791" t="s">
        <v>2917</v>
      </c>
      <c r="C791" s="87">
        <v>0.47</v>
      </c>
      <c r="D791">
        <f t="shared" si="12"/>
        <v>1198.5</v>
      </c>
      <c r="E791">
        <v>2550</v>
      </c>
      <c r="F791">
        <v>1351.5</v>
      </c>
      <c r="G791" t="s">
        <v>2918</v>
      </c>
    </row>
    <row r="792" spans="1:7" x14ac:dyDescent="0.25">
      <c r="A792" t="s">
        <v>2919</v>
      </c>
      <c r="B792" t="s">
        <v>2920</v>
      </c>
      <c r="C792" s="87">
        <v>0.47</v>
      </c>
      <c r="D792">
        <f t="shared" si="12"/>
        <v>749.65</v>
      </c>
      <c r="E792">
        <v>1595</v>
      </c>
      <c r="F792">
        <v>845.35</v>
      </c>
      <c r="G792" t="s">
        <v>2921</v>
      </c>
    </row>
    <row r="793" spans="1:7" x14ac:dyDescent="0.25">
      <c r="A793" t="s">
        <v>2922</v>
      </c>
      <c r="B793" t="s">
        <v>2923</v>
      </c>
      <c r="C793" s="87">
        <v>0.47</v>
      </c>
      <c r="D793">
        <f t="shared" si="12"/>
        <v>749.65</v>
      </c>
      <c r="E793">
        <v>1595</v>
      </c>
      <c r="F793">
        <v>845.35</v>
      </c>
      <c r="G793" t="s">
        <v>2924</v>
      </c>
    </row>
    <row r="794" spans="1:7" x14ac:dyDescent="0.25">
      <c r="A794" t="s">
        <v>2925</v>
      </c>
      <c r="B794" t="s">
        <v>2926</v>
      </c>
      <c r="C794" s="87">
        <v>0.47</v>
      </c>
      <c r="D794">
        <f t="shared" si="12"/>
        <v>749.65</v>
      </c>
      <c r="E794">
        <v>1595</v>
      </c>
      <c r="F794">
        <v>845.35</v>
      </c>
      <c r="G794" t="s">
        <v>2927</v>
      </c>
    </row>
    <row r="795" spans="1:7" x14ac:dyDescent="0.25">
      <c r="A795" t="s">
        <v>2928</v>
      </c>
      <c r="B795" t="s">
        <v>2929</v>
      </c>
      <c r="C795" s="87">
        <v>0.47</v>
      </c>
      <c r="D795">
        <f t="shared" si="12"/>
        <v>749.65</v>
      </c>
      <c r="E795">
        <v>1595</v>
      </c>
      <c r="F795">
        <v>845.35</v>
      </c>
      <c r="G795" t="s">
        <v>2930</v>
      </c>
    </row>
    <row r="796" spans="1:7" x14ac:dyDescent="0.25">
      <c r="A796" t="s">
        <v>2931</v>
      </c>
      <c r="B796" t="s">
        <v>2932</v>
      </c>
      <c r="C796" s="87">
        <v>0.47</v>
      </c>
      <c r="D796">
        <f t="shared" si="12"/>
        <v>749.65</v>
      </c>
      <c r="E796">
        <v>1595</v>
      </c>
      <c r="F796">
        <v>845.35</v>
      </c>
      <c r="G796" t="s">
        <v>2933</v>
      </c>
    </row>
    <row r="797" spans="1:7" x14ac:dyDescent="0.25">
      <c r="A797" t="s">
        <v>2934</v>
      </c>
      <c r="B797" t="s">
        <v>2935</v>
      </c>
      <c r="C797" s="87">
        <v>0.47</v>
      </c>
      <c r="D797">
        <f t="shared" si="12"/>
        <v>937.65</v>
      </c>
      <c r="E797">
        <v>1995</v>
      </c>
      <c r="F797">
        <v>1057.3500000000001</v>
      </c>
      <c r="G797" t="s">
        <v>2936</v>
      </c>
    </row>
    <row r="798" spans="1:7" x14ac:dyDescent="0.25">
      <c r="A798" t="s">
        <v>2937</v>
      </c>
      <c r="B798" t="s">
        <v>2938</v>
      </c>
      <c r="C798" s="87">
        <v>0.47</v>
      </c>
      <c r="D798">
        <f t="shared" si="12"/>
        <v>937.65</v>
      </c>
      <c r="E798">
        <v>1995</v>
      </c>
      <c r="F798">
        <v>1057.3500000000001</v>
      </c>
      <c r="G798" t="s">
        <v>2939</v>
      </c>
    </row>
    <row r="799" spans="1:7" x14ac:dyDescent="0.25">
      <c r="A799" t="s">
        <v>2940</v>
      </c>
      <c r="B799" t="s">
        <v>2941</v>
      </c>
      <c r="C799" s="87">
        <v>0.47</v>
      </c>
      <c r="D799">
        <f t="shared" si="12"/>
        <v>937.65</v>
      </c>
      <c r="E799">
        <v>1995</v>
      </c>
      <c r="F799">
        <v>1057.3500000000001</v>
      </c>
      <c r="G799" t="s">
        <v>2942</v>
      </c>
    </row>
    <row r="800" spans="1:7" x14ac:dyDescent="0.25">
      <c r="A800" t="s">
        <v>2943</v>
      </c>
      <c r="B800" t="s">
        <v>2944</v>
      </c>
      <c r="C800" s="87">
        <v>0.47</v>
      </c>
      <c r="D800">
        <f t="shared" si="12"/>
        <v>1593.3</v>
      </c>
      <c r="E800">
        <v>3390</v>
      </c>
      <c r="F800">
        <v>1796.7</v>
      </c>
      <c r="G800" t="s">
        <v>2945</v>
      </c>
    </row>
    <row r="801" spans="1:7" x14ac:dyDescent="0.25">
      <c r="A801" t="s">
        <v>2946</v>
      </c>
      <c r="B801" t="s">
        <v>2947</v>
      </c>
      <c r="C801" s="87">
        <v>0.47</v>
      </c>
      <c r="D801">
        <f t="shared" si="12"/>
        <v>1593.3</v>
      </c>
      <c r="E801">
        <v>3390</v>
      </c>
      <c r="F801">
        <v>1796.7</v>
      </c>
      <c r="G801" t="s">
        <v>2948</v>
      </c>
    </row>
    <row r="802" spans="1:7" x14ac:dyDescent="0.25">
      <c r="A802" t="s">
        <v>2949</v>
      </c>
      <c r="B802" t="s">
        <v>2950</v>
      </c>
      <c r="C802" s="87">
        <v>0.47</v>
      </c>
      <c r="D802">
        <f t="shared" si="12"/>
        <v>1593.3</v>
      </c>
      <c r="E802">
        <v>3390</v>
      </c>
      <c r="F802">
        <v>1796.7</v>
      </c>
      <c r="G802" t="s">
        <v>2951</v>
      </c>
    </row>
    <row r="803" spans="1:7" x14ac:dyDescent="0.25">
      <c r="A803" t="s">
        <v>2952</v>
      </c>
      <c r="B803" t="s">
        <v>2953</v>
      </c>
      <c r="C803" s="87">
        <v>0.47</v>
      </c>
      <c r="D803">
        <f t="shared" si="12"/>
        <v>1593.3</v>
      </c>
      <c r="E803">
        <v>3390</v>
      </c>
      <c r="F803">
        <v>1796.7</v>
      </c>
      <c r="G803" t="s">
        <v>2954</v>
      </c>
    </row>
    <row r="804" spans="1:7" x14ac:dyDescent="0.25">
      <c r="A804" t="s">
        <v>2955</v>
      </c>
      <c r="B804" t="s">
        <v>2956</v>
      </c>
      <c r="C804" s="87">
        <v>0.47</v>
      </c>
      <c r="D804">
        <f t="shared" si="12"/>
        <v>1593.3</v>
      </c>
      <c r="E804">
        <v>3390</v>
      </c>
      <c r="F804">
        <v>1796.7</v>
      </c>
      <c r="G804" t="s">
        <v>2957</v>
      </c>
    </row>
    <row r="805" spans="1:7" x14ac:dyDescent="0.25">
      <c r="A805" t="s">
        <v>2958</v>
      </c>
      <c r="B805" t="s">
        <v>2959</v>
      </c>
      <c r="C805" s="87">
        <v>0.47</v>
      </c>
      <c r="D805">
        <f t="shared" si="12"/>
        <v>1593.3</v>
      </c>
      <c r="E805">
        <v>3390</v>
      </c>
      <c r="F805">
        <v>1796.7</v>
      </c>
      <c r="G805" t="s">
        <v>2960</v>
      </c>
    </row>
    <row r="806" spans="1:7" x14ac:dyDescent="0.25">
      <c r="A806" t="s">
        <v>2961</v>
      </c>
      <c r="B806" t="s">
        <v>2962</v>
      </c>
      <c r="C806" s="87">
        <v>0.47</v>
      </c>
      <c r="D806">
        <f t="shared" si="12"/>
        <v>1593.3</v>
      </c>
      <c r="E806">
        <v>3390</v>
      </c>
      <c r="F806">
        <v>1796.7</v>
      </c>
      <c r="G806" t="s">
        <v>2963</v>
      </c>
    </row>
    <row r="807" spans="1:7" x14ac:dyDescent="0.25">
      <c r="A807" t="s">
        <v>2964</v>
      </c>
      <c r="B807" t="s">
        <v>2965</v>
      </c>
      <c r="C807" s="87">
        <v>0.47</v>
      </c>
      <c r="D807">
        <f t="shared" si="12"/>
        <v>1593.3</v>
      </c>
      <c r="E807">
        <v>3390</v>
      </c>
      <c r="F807">
        <v>1796.7</v>
      </c>
      <c r="G807" t="s">
        <v>2966</v>
      </c>
    </row>
    <row r="808" spans="1:7" x14ac:dyDescent="0.25">
      <c r="A808" t="s">
        <v>2967</v>
      </c>
      <c r="B808" t="s">
        <v>2968</v>
      </c>
      <c r="C808" s="87">
        <v>0.47</v>
      </c>
      <c r="D808">
        <f t="shared" si="12"/>
        <v>1593.3</v>
      </c>
      <c r="E808">
        <v>3390</v>
      </c>
      <c r="F808">
        <v>1796.7</v>
      </c>
      <c r="G808" t="s">
        <v>2969</v>
      </c>
    </row>
    <row r="809" spans="1:7" x14ac:dyDescent="0.25">
      <c r="A809" t="s">
        <v>2970</v>
      </c>
      <c r="B809" t="s">
        <v>2971</v>
      </c>
      <c r="C809" s="87">
        <v>0.47</v>
      </c>
      <c r="D809">
        <f t="shared" si="12"/>
        <v>791.94999999999993</v>
      </c>
      <c r="E809">
        <v>1685</v>
      </c>
      <c r="F809">
        <v>893.05000000000007</v>
      </c>
      <c r="G809" t="s">
        <v>2972</v>
      </c>
    </row>
    <row r="810" spans="1:7" x14ac:dyDescent="0.25">
      <c r="A810" t="s">
        <v>2973</v>
      </c>
      <c r="B810" t="s">
        <v>2974</v>
      </c>
      <c r="C810" s="87">
        <v>0.47</v>
      </c>
      <c r="D810">
        <f t="shared" si="12"/>
        <v>791.94999999999993</v>
      </c>
      <c r="E810">
        <v>1685</v>
      </c>
      <c r="F810">
        <v>893.05000000000007</v>
      </c>
      <c r="G810" t="s">
        <v>2975</v>
      </c>
    </row>
    <row r="811" spans="1:7" x14ac:dyDescent="0.25">
      <c r="A811" t="s">
        <v>2976</v>
      </c>
      <c r="B811" t="s">
        <v>2977</v>
      </c>
      <c r="C811" s="87">
        <v>0.47</v>
      </c>
      <c r="D811">
        <f t="shared" si="12"/>
        <v>791.94999999999993</v>
      </c>
      <c r="E811">
        <v>1685</v>
      </c>
      <c r="F811">
        <v>893.05000000000007</v>
      </c>
      <c r="G811" t="s">
        <v>2978</v>
      </c>
    </row>
    <row r="812" spans="1:7" x14ac:dyDescent="0.25">
      <c r="A812" t="s">
        <v>2979</v>
      </c>
      <c r="B812" t="s">
        <v>2980</v>
      </c>
      <c r="C812" s="87">
        <v>0.47</v>
      </c>
      <c r="D812">
        <f t="shared" si="12"/>
        <v>791.94999999999993</v>
      </c>
      <c r="E812">
        <v>1685</v>
      </c>
      <c r="F812">
        <v>893.05000000000007</v>
      </c>
      <c r="G812" t="s">
        <v>2981</v>
      </c>
    </row>
    <row r="813" spans="1:7" x14ac:dyDescent="0.25">
      <c r="A813" t="s">
        <v>2982</v>
      </c>
      <c r="B813" t="s">
        <v>2983</v>
      </c>
      <c r="C813" s="87">
        <v>0.47</v>
      </c>
      <c r="D813">
        <f t="shared" si="12"/>
        <v>1837.6999999999998</v>
      </c>
      <c r="E813">
        <v>3910</v>
      </c>
      <c r="F813">
        <v>2072.3000000000002</v>
      </c>
      <c r="G813" t="s">
        <v>2984</v>
      </c>
    </row>
    <row r="814" spans="1:7" x14ac:dyDescent="0.25">
      <c r="A814" t="s">
        <v>2985</v>
      </c>
      <c r="B814" t="s">
        <v>2986</v>
      </c>
      <c r="C814" s="87">
        <v>0.47</v>
      </c>
      <c r="D814">
        <f t="shared" si="12"/>
        <v>1837.6999999999998</v>
      </c>
      <c r="E814">
        <v>3910</v>
      </c>
      <c r="F814">
        <v>2072.3000000000002</v>
      </c>
      <c r="G814" t="s">
        <v>2987</v>
      </c>
    </row>
    <row r="815" spans="1:7" x14ac:dyDescent="0.25">
      <c r="A815" t="s">
        <v>2988</v>
      </c>
      <c r="B815" t="s">
        <v>2989</v>
      </c>
      <c r="C815" s="87">
        <v>0.47</v>
      </c>
      <c r="D815">
        <f t="shared" si="12"/>
        <v>1837.6999999999998</v>
      </c>
      <c r="E815">
        <v>3910</v>
      </c>
      <c r="F815">
        <v>2072.3000000000002</v>
      </c>
      <c r="G815" t="s">
        <v>2990</v>
      </c>
    </row>
    <row r="816" spans="1:7" x14ac:dyDescent="0.25">
      <c r="A816" t="s">
        <v>2991</v>
      </c>
      <c r="B816" t="s">
        <v>2992</v>
      </c>
      <c r="C816" s="87">
        <v>0.47</v>
      </c>
      <c r="D816">
        <f t="shared" si="12"/>
        <v>1837.6999999999998</v>
      </c>
      <c r="E816">
        <v>3910</v>
      </c>
      <c r="F816">
        <v>2072.3000000000002</v>
      </c>
      <c r="G816" t="s">
        <v>2993</v>
      </c>
    </row>
    <row r="817" spans="1:7" x14ac:dyDescent="0.25">
      <c r="A817" t="s">
        <v>2994</v>
      </c>
      <c r="B817" t="s">
        <v>2995</v>
      </c>
      <c r="C817" s="87">
        <v>0.47</v>
      </c>
      <c r="D817">
        <f t="shared" si="12"/>
        <v>1837.6999999999998</v>
      </c>
      <c r="E817">
        <v>3910</v>
      </c>
      <c r="F817">
        <v>2072.3000000000002</v>
      </c>
      <c r="G817" t="s">
        <v>2996</v>
      </c>
    </row>
    <row r="818" spans="1:7" x14ac:dyDescent="0.25">
      <c r="A818" t="s">
        <v>2997</v>
      </c>
      <c r="B818" t="s">
        <v>2998</v>
      </c>
      <c r="C818" s="87">
        <v>0.47</v>
      </c>
      <c r="D818">
        <f t="shared" si="12"/>
        <v>1837.6999999999998</v>
      </c>
      <c r="E818">
        <v>3910</v>
      </c>
      <c r="F818">
        <v>2072.3000000000002</v>
      </c>
      <c r="G818" t="s">
        <v>2999</v>
      </c>
    </row>
    <row r="819" spans="1:7" x14ac:dyDescent="0.25">
      <c r="A819" t="s">
        <v>3000</v>
      </c>
      <c r="B819" t="s">
        <v>3001</v>
      </c>
      <c r="C819" s="87">
        <v>0.47</v>
      </c>
      <c r="D819">
        <f t="shared" si="12"/>
        <v>1837.6999999999998</v>
      </c>
      <c r="E819">
        <v>3910</v>
      </c>
      <c r="F819">
        <v>2072.3000000000002</v>
      </c>
      <c r="G819" t="s">
        <v>3002</v>
      </c>
    </row>
    <row r="820" spans="1:7" x14ac:dyDescent="0.25">
      <c r="A820" t="s">
        <v>3003</v>
      </c>
      <c r="B820" t="s">
        <v>3004</v>
      </c>
      <c r="C820" s="87">
        <v>0.47</v>
      </c>
      <c r="D820">
        <f t="shared" si="12"/>
        <v>1837.6999999999998</v>
      </c>
      <c r="E820">
        <v>3910</v>
      </c>
      <c r="F820">
        <v>2072.3000000000002</v>
      </c>
      <c r="G820" t="s">
        <v>3005</v>
      </c>
    </row>
    <row r="821" spans="1:7" x14ac:dyDescent="0.25">
      <c r="A821" t="s">
        <v>3006</v>
      </c>
      <c r="B821" t="s">
        <v>3007</v>
      </c>
      <c r="C821" s="87">
        <v>0.47</v>
      </c>
      <c r="D821">
        <f t="shared" si="12"/>
        <v>1837.6999999999998</v>
      </c>
      <c r="E821">
        <v>3910</v>
      </c>
      <c r="F821">
        <v>2072.3000000000002</v>
      </c>
      <c r="G821" t="s">
        <v>3008</v>
      </c>
    </row>
    <row r="822" spans="1:7" x14ac:dyDescent="0.25">
      <c r="A822" t="s">
        <v>3009</v>
      </c>
      <c r="B822" t="s">
        <v>3010</v>
      </c>
      <c r="C822" s="87">
        <v>0.47</v>
      </c>
      <c r="D822">
        <f t="shared" si="12"/>
        <v>1837.6999999999998</v>
      </c>
      <c r="E822">
        <v>3910</v>
      </c>
      <c r="F822">
        <v>2072.3000000000002</v>
      </c>
      <c r="G822" t="s">
        <v>3011</v>
      </c>
    </row>
    <row r="823" spans="1:7" x14ac:dyDescent="0.25">
      <c r="A823" t="s">
        <v>3012</v>
      </c>
      <c r="B823" t="s">
        <v>3013</v>
      </c>
      <c r="C823" s="87">
        <v>0.47</v>
      </c>
      <c r="D823">
        <f t="shared" si="12"/>
        <v>1837.6999999999998</v>
      </c>
      <c r="E823">
        <v>3910</v>
      </c>
      <c r="F823">
        <v>2072.3000000000002</v>
      </c>
      <c r="G823" t="s">
        <v>3014</v>
      </c>
    </row>
    <row r="824" spans="1:7" x14ac:dyDescent="0.25">
      <c r="A824" t="s">
        <v>3015</v>
      </c>
      <c r="B824" t="s">
        <v>3016</v>
      </c>
      <c r="C824" s="87">
        <v>0.47</v>
      </c>
      <c r="D824">
        <f t="shared" si="12"/>
        <v>1837.6999999999998</v>
      </c>
      <c r="E824">
        <v>3910</v>
      </c>
      <c r="F824">
        <v>2072.3000000000002</v>
      </c>
      <c r="G824" t="s">
        <v>3017</v>
      </c>
    </row>
    <row r="825" spans="1:7" x14ac:dyDescent="0.25">
      <c r="A825" t="s">
        <v>3018</v>
      </c>
      <c r="B825" t="s">
        <v>3019</v>
      </c>
      <c r="C825" s="87">
        <v>0.47</v>
      </c>
      <c r="D825">
        <f t="shared" si="12"/>
        <v>1151.5</v>
      </c>
      <c r="E825">
        <v>2450</v>
      </c>
      <c r="F825">
        <v>1298.5</v>
      </c>
      <c r="G825" t="s">
        <v>3020</v>
      </c>
    </row>
    <row r="826" spans="1:7" x14ac:dyDescent="0.25">
      <c r="A826" t="s">
        <v>3021</v>
      </c>
      <c r="B826" t="s">
        <v>3022</v>
      </c>
      <c r="C826" s="87">
        <v>0.47</v>
      </c>
      <c r="D826">
        <f t="shared" si="12"/>
        <v>1151.5</v>
      </c>
      <c r="E826">
        <v>2450</v>
      </c>
      <c r="F826">
        <v>1298.5</v>
      </c>
      <c r="G826" t="s">
        <v>3023</v>
      </c>
    </row>
    <row r="827" spans="1:7" x14ac:dyDescent="0.25">
      <c r="A827" t="s">
        <v>3024</v>
      </c>
      <c r="B827" t="s">
        <v>3025</v>
      </c>
      <c r="C827" s="87">
        <v>0.47</v>
      </c>
      <c r="D827">
        <f t="shared" si="12"/>
        <v>1151.5</v>
      </c>
      <c r="E827">
        <v>2450</v>
      </c>
      <c r="F827">
        <v>1298.5</v>
      </c>
      <c r="G827" t="s">
        <v>3026</v>
      </c>
    </row>
    <row r="828" spans="1:7" x14ac:dyDescent="0.25">
      <c r="A828" t="s">
        <v>3027</v>
      </c>
      <c r="B828" t="s">
        <v>3028</v>
      </c>
      <c r="C828" s="87">
        <v>0.47</v>
      </c>
      <c r="D828">
        <f t="shared" si="12"/>
        <v>1151.5</v>
      </c>
      <c r="E828">
        <v>2450</v>
      </c>
      <c r="F828">
        <v>1298.5</v>
      </c>
      <c r="G828" t="s">
        <v>3029</v>
      </c>
    </row>
    <row r="829" spans="1:7" x14ac:dyDescent="0.25">
      <c r="A829" t="s">
        <v>3030</v>
      </c>
      <c r="B829" t="s">
        <v>3031</v>
      </c>
      <c r="C829" s="87">
        <v>0.47</v>
      </c>
      <c r="D829">
        <f t="shared" si="12"/>
        <v>1151.5</v>
      </c>
      <c r="E829">
        <v>2450</v>
      </c>
      <c r="F829">
        <v>1298.5</v>
      </c>
      <c r="G829" t="s">
        <v>3032</v>
      </c>
    </row>
    <row r="830" spans="1:7" x14ac:dyDescent="0.25">
      <c r="A830" t="s">
        <v>3033</v>
      </c>
      <c r="B830" t="s">
        <v>3034</v>
      </c>
      <c r="C830" s="87">
        <v>0.47</v>
      </c>
      <c r="D830">
        <f t="shared" si="12"/>
        <v>1151.5</v>
      </c>
      <c r="E830">
        <v>2450</v>
      </c>
      <c r="F830">
        <v>1298.5</v>
      </c>
      <c r="G830" t="s">
        <v>3035</v>
      </c>
    </row>
    <row r="831" spans="1:7" x14ac:dyDescent="0.25">
      <c r="A831" t="s">
        <v>3036</v>
      </c>
      <c r="B831" t="s">
        <v>3037</v>
      </c>
      <c r="C831" s="87">
        <v>0.47</v>
      </c>
      <c r="D831">
        <f t="shared" si="12"/>
        <v>1151.5</v>
      </c>
      <c r="E831">
        <v>2450</v>
      </c>
      <c r="F831">
        <v>1298.5</v>
      </c>
      <c r="G831" t="s">
        <v>3038</v>
      </c>
    </row>
    <row r="832" spans="1:7" x14ac:dyDescent="0.25">
      <c r="A832" t="s">
        <v>3039</v>
      </c>
      <c r="B832" t="s">
        <v>3040</v>
      </c>
      <c r="C832" s="87">
        <v>0.47</v>
      </c>
      <c r="D832">
        <f t="shared" si="12"/>
        <v>1151.5</v>
      </c>
      <c r="E832">
        <v>2450</v>
      </c>
      <c r="F832">
        <v>1298.5</v>
      </c>
      <c r="G832" t="s">
        <v>3041</v>
      </c>
    </row>
    <row r="833" spans="1:7" x14ac:dyDescent="0.25">
      <c r="A833" t="s">
        <v>3042</v>
      </c>
      <c r="B833" t="s">
        <v>3043</v>
      </c>
      <c r="C833" s="87">
        <v>0.47</v>
      </c>
      <c r="D833">
        <f t="shared" si="12"/>
        <v>1151.5</v>
      </c>
      <c r="E833">
        <v>2450</v>
      </c>
      <c r="F833">
        <v>1298.5</v>
      </c>
      <c r="G833" t="s">
        <v>3044</v>
      </c>
    </row>
    <row r="834" spans="1:7" x14ac:dyDescent="0.25">
      <c r="A834" t="s">
        <v>3045</v>
      </c>
      <c r="B834" t="s">
        <v>3046</v>
      </c>
      <c r="C834" s="87">
        <v>0.47</v>
      </c>
      <c r="D834">
        <f t="shared" ref="D834:D897" si="13">E834*C834</f>
        <v>1151.5</v>
      </c>
      <c r="E834">
        <v>2450</v>
      </c>
      <c r="F834">
        <v>1298.5</v>
      </c>
      <c r="G834" t="s">
        <v>3047</v>
      </c>
    </row>
    <row r="835" spans="1:7" x14ac:dyDescent="0.25">
      <c r="A835" t="s">
        <v>3048</v>
      </c>
      <c r="B835" t="s">
        <v>3049</v>
      </c>
      <c r="C835" s="87">
        <v>0.47</v>
      </c>
      <c r="D835">
        <f t="shared" si="13"/>
        <v>1151.5</v>
      </c>
      <c r="E835">
        <v>2450</v>
      </c>
      <c r="F835">
        <v>1298.5</v>
      </c>
      <c r="G835" t="s">
        <v>3050</v>
      </c>
    </row>
    <row r="836" spans="1:7" x14ac:dyDescent="0.25">
      <c r="A836" t="s">
        <v>3051</v>
      </c>
      <c r="B836" t="s">
        <v>3052</v>
      </c>
      <c r="C836" s="87">
        <v>0.47</v>
      </c>
      <c r="D836">
        <f t="shared" si="13"/>
        <v>1151.5</v>
      </c>
      <c r="E836">
        <v>2450</v>
      </c>
      <c r="F836">
        <v>1298.5</v>
      </c>
      <c r="G836" t="s">
        <v>3053</v>
      </c>
    </row>
    <row r="837" spans="1:7" x14ac:dyDescent="0.25">
      <c r="A837" t="s">
        <v>3054</v>
      </c>
      <c r="B837" t="s">
        <v>3055</v>
      </c>
      <c r="C837" s="87">
        <v>0.47</v>
      </c>
      <c r="D837">
        <f t="shared" si="13"/>
        <v>1151.5</v>
      </c>
      <c r="E837">
        <v>2450</v>
      </c>
      <c r="F837">
        <v>1298.5</v>
      </c>
      <c r="G837" t="s">
        <v>3056</v>
      </c>
    </row>
    <row r="838" spans="1:7" x14ac:dyDescent="0.25">
      <c r="A838" t="s">
        <v>3057</v>
      </c>
      <c r="B838" t="s">
        <v>3058</v>
      </c>
      <c r="C838" s="87">
        <v>0.47</v>
      </c>
      <c r="D838">
        <f t="shared" si="13"/>
        <v>1151.5</v>
      </c>
      <c r="E838">
        <v>2450</v>
      </c>
      <c r="F838">
        <v>1298.5</v>
      </c>
      <c r="G838" t="s">
        <v>3059</v>
      </c>
    </row>
    <row r="839" spans="1:7" x14ac:dyDescent="0.25">
      <c r="A839" t="s">
        <v>3060</v>
      </c>
      <c r="B839" t="s">
        <v>3061</v>
      </c>
      <c r="C839" s="87">
        <v>0.47</v>
      </c>
      <c r="D839">
        <f t="shared" si="13"/>
        <v>2016.3</v>
      </c>
      <c r="E839">
        <v>4290</v>
      </c>
      <c r="F839">
        <v>2273.7000000000003</v>
      </c>
      <c r="G839" t="s">
        <v>3062</v>
      </c>
    </row>
    <row r="840" spans="1:7" x14ac:dyDescent="0.25">
      <c r="A840" t="s">
        <v>3063</v>
      </c>
      <c r="B840" t="s">
        <v>3064</v>
      </c>
      <c r="C840" s="87">
        <v>0.47</v>
      </c>
      <c r="D840">
        <f t="shared" si="13"/>
        <v>2016.3</v>
      </c>
      <c r="E840">
        <v>4290</v>
      </c>
      <c r="F840">
        <v>2273.7000000000003</v>
      </c>
      <c r="G840" t="s">
        <v>3065</v>
      </c>
    </row>
    <row r="841" spans="1:7" x14ac:dyDescent="0.25">
      <c r="A841" t="s">
        <v>3066</v>
      </c>
      <c r="B841" t="s">
        <v>3067</v>
      </c>
      <c r="C841" s="87">
        <v>0.47</v>
      </c>
      <c r="D841">
        <f t="shared" si="13"/>
        <v>2016.3</v>
      </c>
      <c r="E841">
        <v>4290</v>
      </c>
      <c r="F841">
        <v>2273.7000000000003</v>
      </c>
      <c r="G841" t="s">
        <v>3068</v>
      </c>
    </row>
    <row r="842" spans="1:7" x14ac:dyDescent="0.25">
      <c r="A842" t="s">
        <v>3069</v>
      </c>
      <c r="B842" t="s">
        <v>3070</v>
      </c>
      <c r="C842" s="87">
        <v>0.47</v>
      </c>
      <c r="D842">
        <f t="shared" si="13"/>
        <v>2016.3</v>
      </c>
      <c r="E842">
        <v>4290</v>
      </c>
      <c r="F842">
        <v>2273.7000000000003</v>
      </c>
      <c r="G842" t="s">
        <v>3071</v>
      </c>
    </row>
    <row r="843" spans="1:7" x14ac:dyDescent="0.25">
      <c r="A843" t="s">
        <v>3072</v>
      </c>
      <c r="B843" t="s">
        <v>3073</v>
      </c>
      <c r="C843" s="87">
        <v>0.47</v>
      </c>
      <c r="D843">
        <f t="shared" si="13"/>
        <v>2016.3</v>
      </c>
      <c r="E843">
        <v>4290</v>
      </c>
      <c r="F843">
        <v>2273.7000000000003</v>
      </c>
      <c r="G843" t="s">
        <v>3074</v>
      </c>
    </row>
    <row r="844" spans="1:7" x14ac:dyDescent="0.25">
      <c r="A844" t="s">
        <v>3075</v>
      </c>
      <c r="B844" t="s">
        <v>3076</v>
      </c>
      <c r="C844" s="87">
        <v>0.47</v>
      </c>
      <c r="D844">
        <f t="shared" si="13"/>
        <v>2016.3</v>
      </c>
      <c r="E844">
        <v>4290</v>
      </c>
      <c r="F844">
        <v>2273.7000000000003</v>
      </c>
      <c r="G844" t="s">
        <v>3077</v>
      </c>
    </row>
    <row r="845" spans="1:7" x14ac:dyDescent="0.25">
      <c r="A845" t="s">
        <v>3078</v>
      </c>
      <c r="B845" t="s">
        <v>3079</v>
      </c>
      <c r="C845" s="87">
        <v>0.47</v>
      </c>
      <c r="D845">
        <f t="shared" si="13"/>
        <v>2016.3</v>
      </c>
      <c r="E845">
        <v>4290</v>
      </c>
      <c r="F845">
        <v>2273.7000000000003</v>
      </c>
      <c r="G845" t="s">
        <v>3080</v>
      </c>
    </row>
    <row r="846" spans="1:7" x14ac:dyDescent="0.25">
      <c r="A846" t="s">
        <v>3081</v>
      </c>
      <c r="B846" t="s">
        <v>3082</v>
      </c>
      <c r="C846" s="87">
        <v>0.47</v>
      </c>
      <c r="D846">
        <f t="shared" si="13"/>
        <v>2016.3</v>
      </c>
      <c r="E846">
        <v>4290</v>
      </c>
      <c r="F846">
        <v>2273.7000000000003</v>
      </c>
      <c r="G846" t="s">
        <v>3083</v>
      </c>
    </row>
    <row r="847" spans="1:7" x14ac:dyDescent="0.25">
      <c r="A847" t="s">
        <v>3084</v>
      </c>
      <c r="B847" t="s">
        <v>3085</v>
      </c>
      <c r="C847" s="87">
        <v>0.47</v>
      </c>
      <c r="D847">
        <f t="shared" si="13"/>
        <v>2016.3</v>
      </c>
      <c r="E847">
        <v>4290</v>
      </c>
      <c r="F847">
        <v>2273.7000000000003</v>
      </c>
      <c r="G847" t="s">
        <v>3086</v>
      </c>
    </row>
    <row r="848" spans="1:7" x14ac:dyDescent="0.25">
      <c r="A848" t="s">
        <v>3087</v>
      </c>
      <c r="B848" t="s">
        <v>3088</v>
      </c>
      <c r="C848" s="87">
        <v>0.47</v>
      </c>
      <c r="D848">
        <f t="shared" si="13"/>
        <v>1692</v>
      </c>
      <c r="E848">
        <v>3600</v>
      </c>
      <c r="F848">
        <v>1908</v>
      </c>
      <c r="G848" t="s">
        <v>3089</v>
      </c>
    </row>
    <row r="849" spans="1:7" x14ac:dyDescent="0.25">
      <c r="A849" t="s">
        <v>3090</v>
      </c>
      <c r="B849" t="s">
        <v>3091</v>
      </c>
      <c r="C849" s="87">
        <v>0.47</v>
      </c>
      <c r="D849">
        <f t="shared" si="13"/>
        <v>1692</v>
      </c>
      <c r="E849">
        <v>3600</v>
      </c>
      <c r="F849">
        <v>1908</v>
      </c>
      <c r="G849" t="s">
        <v>3092</v>
      </c>
    </row>
    <row r="850" spans="1:7" x14ac:dyDescent="0.25">
      <c r="A850" t="s">
        <v>3093</v>
      </c>
      <c r="B850" t="s">
        <v>3094</v>
      </c>
      <c r="C850" s="87">
        <v>0.47</v>
      </c>
      <c r="D850">
        <f t="shared" si="13"/>
        <v>1692</v>
      </c>
      <c r="E850">
        <v>3600</v>
      </c>
      <c r="F850">
        <v>1908</v>
      </c>
      <c r="G850" t="s">
        <v>3095</v>
      </c>
    </row>
    <row r="851" spans="1:7" x14ac:dyDescent="0.25">
      <c r="A851" t="s">
        <v>3096</v>
      </c>
      <c r="B851" t="s">
        <v>3097</v>
      </c>
      <c r="C851" s="87">
        <v>0.47</v>
      </c>
      <c r="D851">
        <f t="shared" si="13"/>
        <v>1692</v>
      </c>
      <c r="E851">
        <v>3600</v>
      </c>
      <c r="F851">
        <v>1908</v>
      </c>
      <c r="G851" t="s">
        <v>3098</v>
      </c>
    </row>
    <row r="852" spans="1:7" x14ac:dyDescent="0.25">
      <c r="A852" t="s">
        <v>3099</v>
      </c>
      <c r="B852" t="s">
        <v>3100</v>
      </c>
      <c r="C852" s="87">
        <v>0.47</v>
      </c>
      <c r="D852">
        <f t="shared" si="13"/>
        <v>1692</v>
      </c>
      <c r="E852">
        <v>3600</v>
      </c>
      <c r="F852">
        <v>1908</v>
      </c>
      <c r="G852" t="s">
        <v>3101</v>
      </c>
    </row>
    <row r="853" spans="1:7" x14ac:dyDescent="0.25">
      <c r="A853" t="s">
        <v>3102</v>
      </c>
      <c r="B853" t="s">
        <v>3103</v>
      </c>
      <c r="C853" s="87">
        <v>0.47</v>
      </c>
      <c r="D853">
        <f t="shared" si="13"/>
        <v>1692</v>
      </c>
      <c r="E853">
        <v>3600</v>
      </c>
      <c r="F853">
        <v>1908</v>
      </c>
      <c r="G853" t="s">
        <v>3104</v>
      </c>
    </row>
    <row r="854" spans="1:7" x14ac:dyDescent="0.25">
      <c r="A854" t="s">
        <v>3105</v>
      </c>
      <c r="B854" t="s">
        <v>3106</v>
      </c>
      <c r="C854" s="87">
        <v>0.47</v>
      </c>
      <c r="D854">
        <f t="shared" si="13"/>
        <v>1692</v>
      </c>
      <c r="E854">
        <v>3600</v>
      </c>
      <c r="F854">
        <v>1908</v>
      </c>
      <c r="G854" t="s">
        <v>3107</v>
      </c>
    </row>
    <row r="855" spans="1:7" x14ac:dyDescent="0.25">
      <c r="A855" t="s">
        <v>3108</v>
      </c>
      <c r="B855" t="s">
        <v>3109</v>
      </c>
      <c r="C855" s="87">
        <v>0.47</v>
      </c>
      <c r="D855">
        <f t="shared" si="13"/>
        <v>1692</v>
      </c>
      <c r="E855">
        <v>3600</v>
      </c>
      <c r="F855">
        <v>1908</v>
      </c>
      <c r="G855" t="s">
        <v>3110</v>
      </c>
    </row>
    <row r="856" spans="1:7" x14ac:dyDescent="0.25">
      <c r="A856" t="s">
        <v>3111</v>
      </c>
      <c r="B856" t="s">
        <v>3112</v>
      </c>
      <c r="C856" s="87">
        <v>0.47</v>
      </c>
      <c r="D856">
        <f t="shared" si="13"/>
        <v>1692</v>
      </c>
      <c r="E856">
        <v>3600</v>
      </c>
      <c r="F856">
        <v>1908</v>
      </c>
      <c r="G856" t="s">
        <v>3113</v>
      </c>
    </row>
    <row r="857" spans="1:7" x14ac:dyDescent="0.25">
      <c r="A857" t="s">
        <v>3114</v>
      </c>
      <c r="B857" t="s">
        <v>3115</v>
      </c>
      <c r="C857" s="87">
        <v>0.47</v>
      </c>
      <c r="D857">
        <f t="shared" si="13"/>
        <v>1692</v>
      </c>
      <c r="E857">
        <v>3600</v>
      </c>
      <c r="F857">
        <v>1908</v>
      </c>
      <c r="G857" t="s">
        <v>3116</v>
      </c>
    </row>
    <row r="858" spans="1:7" x14ac:dyDescent="0.25">
      <c r="A858" t="s">
        <v>3117</v>
      </c>
      <c r="B858" t="s">
        <v>3118</v>
      </c>
      <c r="C858" s="87">
        <v>0.47</v>
      </c>
      <c r="D858">
        <f t="shared" si="13"/>
        <v>1692</v>
      </c>
      <c r="E858">
        <v>3600</v>
      </c>
      <c r="F858">
        <v>1908</v>
      </c>
      <c r="G858" t="s">
        <v>3119</v>
      </c>
    </row>
    <row r="859" spans="1:7" x14ac:dyDescent="0.25">
      <c r="A859" t="s">
        <v>3120</v>
      </c>
      <c r="B859" t="s">
        <v>3121</v>
      </c>
      <c r="C859" s="87">
        <v>0.47</v>
      </c>
      <c r="D859">
        <f t="shared" si="13"/>
        <v>1692</v>
      </c>
      <c r="E859">
        <v>3600</v>
      </c>
      <c r="F859">
        <v>1908</v>
      </c>
      <c r="G859" t="s">
        <v>3122</v>
      </c>
    </row>
    <row r="860" spans="1:7" x14ac:dyDescent="0.25">
      <c r="A860" t="s">
        <v>3123</v>
      </c>
      <c r="B860" t="s">
        <v>3124</v>
      </c>
      <c r="C860" s="87">
        <v>0.47</v>
      </c>
      <c r="D860">
        <f t="shared" si="13"/>
        <v>1593.3</v>
      </c>
      <c r="E860">
        <v>3390</v>
      </c>
      <c r="F860">
        <v>1796.7</v>
      </c>
      <c r="G860" t="s">
        <v>3125</v>
      </c>
    </row>
    <row r="861" spans="1:7" x14ac:dyDescent="0.25">
      <c r="A861" t="s">
        <v>3126</v>
      </c>
      <c r="B861" t="s">
        <v>3127</v>
      </c>
      <c r="C861" s="87">
        <v>0.47</v>
      </c>
      <c r="D861">
        <f t="shared" si="13"/>
        <v>1593.3</v>
      </c>
      <c r="E861">
        <v>3390</v>
      </c>
      <c r="F861">
        <v>1796.7</v>
      </c>
      <c r="G861" t="s">
        <v>3128</v>
      </c>
    </row>
    <row r="862" spans="1:7" x14ac:dyDescent="0.25">
      <c r="A862" t="s">
        <v>3129</v>
      </c>
      <c r="B862" t="s">
        <v>3130</v>
      </c>
      <c r="C862" s="87">
        <v>0.47</v>
      </c>
      <c r="D862">
        <f t="shared" si="13"/>
        <v>1593.3</v>
      </c>
      <c r="E862">
        <v>3390</v>
      </c>
      <c r="F862">
        <v>1796.7</v>
      </c>
      <c r="G862" t="s">
        <v>3131</v>
      </c>
    </row>
    <row r="863" spans="1:7" x14ac:dyDescent="0.25">
      <c r="A863" t="s">
        <v>3132</v>
      </c>
      <c r="B863" t="s">
        <v>3133</v>
      </c>
      <c r="C863" s="87">
        <v>0.47</v>
      </c>
      <c r="D863">
        <f t="shared" si="13"/>
        <v>1593.3</v>
      </c>
      <c r="E863">
        <v>3390</v>
      </c>
      <c r="F863">
        <v>1796.7</v>
      </c>
      <c r="G863" t="s">
        <v>3134</v>
      </c>
    </row>
    <row r="864" spans="1:7" x14ac:dyDescent="0.25">
      <c r="A864" t="s">
        <v>3135</v>
      </c>
      <c r="B864" t="s">
        <v>3136</v>
      </c>
      <c r="C864" s="87">
        <v>0.47</v>
      </c>
      <c r="D864">
        <f t="shared" si="13"/>
        <v>1593.3</v>
      </c>
      <c r="E864">
        <v>3390</v>
      </c>
      <c r="F864">
        <v>1796.7</v>
      </c>
      <c r="G864" t="s">
        <v>3137</v>
      </c>
    </row>
    <row r="865" spans="1:7" x14ac:dyDescent="0.25">
      <c r="A865" t="s">
        <v>3138</v>
      </c>
      <c r="B865" t="s">
        <v>3139</v>
      </c>
      <c r="C865" s="87">
        <v>0.47</v>
      </c>
      <c r="D865">
        <f t="shared" si="13"/>
        <v>1593.3</v>
      </c>
      <c r="E865">
        <v>3390</v>
      </c>
      <c r="F865">
        <v>1796.7</v>
      </c>
      <c r="G865" t="s">
        <v>3140</v>
      </c>
    </row>
    <row r="866" spans="1:7" x14ac:dyDescent="0.25">
      <c r="A866" t="s">
        <v>3141</v>
      </c>
      <c r="B866" t="s">
        <v>3142</v>
      </c>
      <c r="C866" s="87">
        <v>0.47</v>
      </c>
      <c r="D866">
        <f t="shared" si="13"/>
        <v>1593.3</v>
      </c>
      <c r="E866">
        <v>3390</v>
      </c>
      <c r="F866">
        <v>1796.7</v>
      </c>
      <c r="G866" t="s">
        <v>3143</v>
      </c>
    </row>
    <row r="867" spans="1:7" x14ac:dyDescent="0.25">
      <c r="A867" t="s">
        <v>3144</v>
      </c>
      <c r="B867" t="s">
        <v>3145</v>
      </c>
      <c r="C867" s="87">
        <v>0.47</v>
      </c>
      <c r="D867">
        <f t="shared" si="13"/>
        <v>1626.1999999999998</v>
      </c>
      <c r="E867">
        <v>3460</v>
      </c>
      <c r="F867">
        <v>1833.8000000000002</v>
      </c>
      <c r="G867" t="s">
        <v>3146</v>
      </c>
    </row>
    <row r="868" spans="1:7" x14ac:dyDescent="0.25">
      <c r="A868" t="s">
        <v>3147</v>
      </c>
      <c r="B868" t="s">
        <v>3148</v>
      </c>
      <c r="C868" s="87">
        <v>0.47</v>
      </c>
      <c r="D868">
        <f t="shared" si="13"/>
        <v>1626.1999999999998</v>
      </c>
      <c r="E868">
        <v>3460</v>
      </c>
      <c r="F868">
        <v>1833.8000000000002</v>
      </c>
      <c r="G868" t="s">
        <v>3149</v>
      </c>
    </row>
    <row r="869" spans="1:7" x14ac:dyDescent="0.25">
      <c r="A869" t="s">
        <v>3150</v>
      </c>
      <c r="B869" t="s">
        <v>3151</v>
      </c>
      <c r="C869" s="87">
        <v>0.47</v>
      </c>
      <c r="D869">
        <f t="shared" si="13"/>
        <v>1626.1999999999998</v>
      </c>
      <c r="E869">
        <v>3460</v>
      </c>
      <c r="F869">
        <v>1833.8000000000002</v>
      </c>
      <c r="G869" t="s">
        <v>3152</v>
      </c>
    </row>
    <row r="870" spans="1:7" x14ac:dyDescent="0.25">
      <c r="A870" t="s">
        <v>3153</v>
      </c>
      <c r="B870" t="s">
        <v>3154</v>
      </c>
      <c r="C870" s="87">
        <v>0.47</v>
      </c>
      <c r="D870">
        <f t="shared" si="13"/>
        <v>1626.1999999999998</v>
      </c>
      <c r="E870">
        <v>3460</v>
      </c>
      <c r="F870">
        <v>1833.8000000000002</v>
      </c>
      <c r="G870" t="s">
        <v>3155</v>
      </c>
    </row>
    <row r="871" spans="1:7" x14ac:dyDescent="0.25">
      <c r="A871" t="s">
        <v>3156</v>
      </c>
      <c r="B871" t="s">
        <v>3157</v>
      </c>
      <c r="C871" s="87">
        <v>0.47</v>
      </c>
      <c r="D871">
        <f t="shared" si="13"/>
        <v>1626.1999999999998</v>
      </c>
      <c r="E871">
        <v>3460</v>
      </c>
      <c r="F871">
        <v>1833.8000000000002</v>
      </c>
      <c r="G871" t="s">
        <v>3158</v>
      </c>
    </row>
    <row r="872" spans="1:7" x14ac:dyDescent="0.25">
      <c r="A872" t="s">
        <v>3159</v>
      </c>
      <c r="B872" t="s">
        <v>3160</v>
      </c>
      <c r="C872" s="87">
        <v>0.47</v>
      </c>
      <c r="D872">
        <f t="shared" si="13"/>
        <v>1626.1999999999998</v>
      </c>
      <c r="E872">
        <v>3460</v>
      </c>
      <c r="F872">
        <v>1833.8000000000002</v>
      </c>
      <c r="G872" t="s">
        <v>3161</v>
      </c>
    </row>
    <row r="873" spans="1:7" x14ac:dyDescent="0.25">
      <c r="A873" t="s">
        <v>3162</v>
      </c>
      <c r="B873" t="s">
        <v>3163</v>
      </c>
      <c r="C873" s="87">
        <v>0.47</v>
      </c>
      <c r="D873">
        <f t="shared" si="13"/>
        <v>1626.1999999999998</v>
      </c>
      <c r="E873">
        <v>3460</v>
      </c>
      <c r="F873">
        <v>1833.8000000000002</v>
      </c>
      <c r="G873" t="s">
        <v>3164</v>
      </c>
    </row>
    <row r="874" spans="1:7" x14ac:dyDescent="0.25">
      <c r="A874" t="s">
        <v>3165</v>
      </c>
      <c r="B874" t="s">
        <v>3166</v>
      </c>
      <c r="C874" s="87">
        <v>0.47</v>
      </c>
      <c r="D874">
        <f t="shared" si="13"/>
        <v>1626.1999999999998</v>
      </c>
      <c r="E874">
        <v>3460</v>
      </c>
      <c r="F874">
        <v>1833.8000000000002</v>
      </c>
      <c r="G874" t="s">
        <v>3167</v>
      </c>
    </row>
    <row r="875" spans="1:7" x14ac:dyDescent="0.25">
      <c r="A875" t="s">
        <v>3168</v>
      </c>
      <c r="B875" t="s">
        <v>3169</v>
      </c>
      <c r="C875" s="87">
        <v>0.47</v>
      </c>
      <c r="D875">
        <f t="shared" si="13"/>
        <v>1626.1999999999998</v>
      </c>
      <c r="E875">
        <v>3460</v>
      </c>
      <c r="F875">
        <v>1833.8000000000002</v>
      </c>
      <c r="G875" t="s">
        <v>3170</v>
      </c>
    </row>
    <row r="876" spans="1:7" x14ac:dyDescent="0.25">
      <c r="A876" t="s">
        <v>3171</v>
      </c>
      <c r="B876" t="s">
        <v>3172</v>
      </c>
      <c r="C876" s="87">
        <v>0.47</v>
      </c>
      <c r="D876">
        <f t="shared" si="13"/>
        <v>1626.1999999999998</v>
      </c>
      <c r="E876">
        <v>3460</v>
      </c>
      <c r="F876">
        <v>1833.8000000000002</v>
      </c>
      <c r="G876" t="s">
        <v>3173</v>
      </c>
    </row>
    <row r="877" spans="1:7" x14ac:dyDescent="0.25">
      <c r="A877" t="s">
        <v>3174</v>
      </c>
      <c r="B877" t="s">
        <v>3175</v>
      </c>
      <c r="C877" s="87">
        <v>0.47</v>
      </c>
      <c r="D877">
        <f t="shared" si="13"/>
        <v>1626.1999999999998</v>
      </c>
      <c r="E877">
        <v>3460</v>
      </c>
      <c r="F877">
        <v>1833.8000000000002</v>
      </c>
      <c r="G877" t="s">
        <v>3176</v>
      </c>
    </row>
    <row r="878" spans="1:7" x14ac:dyDescent="0.25">
      <c r="A878" t="s">
        <v>3177</v>
      </c>
      <c r="B878" t="s">
        <v>3178</v>
      </c>
      <c r="C878" s="87">
        <v>0.47</v>
      </c>
      <c r="D878">
        <f t="shared" si="13"/>
        <v>1626.1999999999998</v>
      </c>
      <c r="E878">
        <v>3460</v>
      </c>
      <c r="F878">
        <v>1833.8000000000002</v>
      </c>
      <c r="G878" t="s">
        <v>3179</v>
      </c>
    </row>
    <row r="879" spans="1:7" x14ac:dyDescent="0.25">
      <c r="A879" t="s">
        <v>3180</v>
      </c>
      <c r="B879" t="s">
        <v>3181</v>
      </c>
      <c r="C879" s="87">
        <v>0.47</v>
      </c>
      <c r="D879">
        <f t="shared" si="13"/>
        <v>1170.3</v>
      </c>
      <c r="E879">
        <v>2490</v>
      </c>
      <c r="F879">
        <v>1319.7</v>
      </c>
      <c r="G879" t="s">
        <v>3182</v>
      </c>
    </row>
    <row r="880" spans="1:7" x14ac:dyDescent="0.25">
      <c r="A880" t="s">
        <v>3183</v>
      </c>
      <c r="B880" t="s">
        <v>3184</v>
      </c>
      <c r="C880" s="87">
        <v>0.47</v>
      </c>
      <c r="D880">
        <f t="shared" si="13"/>
        <v>1170.3</v>
      </c>
      <c r="E880">
        <v>2490</v>
      </c>
      <c r="F880">
        <v>1319.7</v>
      </c>
      <c r="G880" t="s">
        <v>3185</v>
      </c>
    </row>
    <row r="881" spans="1:7" x14ac:dyDescent="0.25">
      <c r="A881" t="s">
        <v>3186</v>
      </c>
      <c r="B881" t="s">
        <v>3187</v>
      </c>
      <c r="C881" s="87">
        <v>0.47</v>
      </c>
      <c r="D881">
        <f t="shared" si="13"/>
        <v>1170.3</v>
      </c>
      <c r="E881">
        <v>2490</v>
      </c>
      <c r="F881">
        <v>1319.7</v>
      </c>
      <c r="G881" t="s">
        <v>3188</v>
      </c>
    </row>
    <row r="882" spans="1:7" x14ac:dyDescent="0.25">
      <c r="A882" t="s">
        <v>3189</v>
      </c>
      <c r="B882" t="s">
        <v>3190</v>
      </c>
      <c r="C882" s="87">
        <v>0.47</v>
      </c>
      <c r="D882">
        <f t="shared" si="13"/>
        <v>1170.3</v>
      </c>
      <c r="E882">
        <v>2490</v>
      </c>
      <c r="F882">
        <v>1319.7</v>
      </c>
      <c r="G882" t="s">
        <v>3191</v>
      </c>
    </row>
    <row r="883" spans="1:7" x14ac:dyDescent="0.25">
      <c r="A883" t="s">
        <v>3192</v>
      </c>
      <c r="B883" t="s">
        <v>3193</v>
      </c>
      <c r="C883" s="87">
        <v>0.47</v>
      </c>
      <c r="D883">
        <f t="shared" si="13"/>
        <v>1170.3</v>
      </c>
      <c r="E883">
        <v>2490</v>
      </c>
      <c r="F883">
        <v>1319.7</v>
      </c>
      <c r="G883" t="s">
        <v>3194</v>
      </c>
    </row>
    <row r="884" spans="1:7" x14ac:dyDescent="0.25">
      <c r="A884" t="s">
        <v>3195</v>
      </c>
      <c r="B884" t="s">
        <v>3196</v>
      </c>
      <c r="C884" s="87">
        <v>0.47</v>
      </c>
      <c r="D884">
        <f t="shared" si="13"/>
        <v>1170.3</v>
      </c>
      <c r="E884">
        <v>2490</v>
      </c>
      <c r="F884">
        <v>1319.7</v>
      </c>
      <c r="G884" t="s">
        <v>3197</v>
      </c>
    </row>
    <row r="885" spans="1:7" x14ac:dyDescent="0.25">
      <c r="A885" t="s">
        <v>3198</v>
      </c>
      <c r="B885" t="s">
        <v>3199</v>
      </c>
      <c r="C885" s="87">
        <v>0.47</v>
      </c>
      <c r="D885">
        <f t="shared" si="13"/>
        <v>1170.3</v>
      </c>
      <c r="E885">
        <v>2490</v>
      </c>
      <c r="F885">
        <v>1319.7</v>
      </c>
      <c r="G885" t="s">
        <v>3200</v>
      </c>
    </row>
    <row r="886" spans="1:7" x14ac:dyDescent="0.25">
      <c r="A886" t="s">
        <v>3201</v>
      </c>
      <c r="B886" t="s">
        <v>3202</v>
      </c>
      <c r="C886" s="87">
        <v>0.47</v>
      </c>
      <c r="D886">
        <f t="shared" si="13"/>
        <v>1170.3</v>
      </c>
      <c r="E886">
        <v>2490</v>
      </c>
      <c r="F886">
        <v>1319.7</v>
      </c>
      <c r="G886" t="s">
        <v>3203</v>
      </c>
    </row>
    <row r="887" spans="1:7" x14ac:dyDescent="0.25">
      <c r="A887" t="s">
        <v>3204</v>
      </c>
      <c r="B887" t="s">
        <v>3205</v>
      </c>
      <c r="C887" s="87">
        <v>0.47</v>
      </c>
      <c r="D887">
        <f t="shared" si="13"/>
        <v>1170.3</v>
      </c>
      <c r="E887">
        <v>2490</v>
      </c>
      <c r="F887">
        <v>1319.7</v>
      </c>
      <c r="G887" t="s">
        <v>3206</v>
      </c>
    </row>
    <row r="888" spans="1:7" x14ac:dyDescent="0.25">
      <c r="A888" t="s">
        <v>3207</v>
      </c>
      <c r="B888" t="s">
        <v>3208</v>
      </c>
      <c r="C888" s="87">
        <v>0.47</v>
      </c>
      <c r="D888">
        <f t="shared" si="13"/>
        <v>1170.3</v>
      </c>
      <c r="E888">
        <v>2490</v>
      </c>
      <c r="F888">
        <v>1319.7</v>
      </c>
      <c r="G888" t="s">
        <v>3209</v>
      </c>
    </row>
    <row r="889" spans="1:7" x14ac:dyDescent="0.25">
      <c r="A889" t="s">
        <v>3210</v>
      </c>
      <c r="B889" t="s">
        <v>3211</v>
      </c>
      <c r="C889" s="87">
        <v>0.47</v>
      </c>
      <c r="D889">
        <f t="shared" si="13"/>
        <v>1170.3</v>
      </c>
      <c r="E889">
        <v>2490</v>
      </c>
      <c r="F889">
        <v>1319.7</v>
      </c>
      <c r="G889" t="s">
        <v>3212</v>
      </c>
    </row>
    <row r="890" spans="1:7" x14ac:dyDescent="0.25">
      <c r="A890" t="s">
        <v>3213</v>
      </c>
      <c r="B890" t="s">
        <v>3214</v>
      </c>
      <c r="C890" s="87">
        <v>0.47</v>
      </c>
      <c r="D890">
        <f t="shared" si="13"/>
        <v>1170.3</v>
      </c>
      <c r="E890">
        <v>2490</v>
      </c>
      <c r="F890">
        <v>1319.7</v>
      </c>
      <c r="G890" t="s">
        <v>3215</v>
      </c>
    </row>
    <row r="891" spans="1:7" x14ac:dyDescent="0.25">
      <c r="A891" t="s">
        <v>3216</v>
      </c>
      <c r="B891" t="s">
        <v>3217</v>
      </c>
      <c r="C891" s="87">
        <v>0.47</v>
      </c>
      <c r="D891">
        <f t="shared" si="13"/>
        <v>1170.3</v>
      </c>
      <c r="E891">
        <v>2490</v>
      </c>
      <c r="F891">
        <v>1319.7</v>
      </c>
      <c r="G891" t="s">
        <v>3218</v>
      </c>
    </row>
    <row r="892" spans="1:7" x14ac:dyDescent="0.25">
      <c r="A892" t="s">
        <v>3219</v>
      </c>
      <c r="B892" t="s">
        <v>3220</v>
      </c>
      <c r="C892" s="87">
        <v>0.47</v>
      </c>
      <c r="D892">
        <f t="shared" si="13"/>
        <v>1170.3</v>
      </c>
      <c r="E892">
        <v>2490</v>
      </c>
      <c r="F892">
        <v>1319.7</v>
      </c>
      <c r="G892" t="s">
        <v>3221</v>
      </c>
    </row>
    <row r="893" spans="1:7" x14ac:dyDescent="0.25">
      <c r="A893" t="s">
        <v>3222</v>
      </c>
      <c r="B893" t="s">
        <v>3223</v>
      </c>
      <c r="C893" s="87">
        <v>0.47</v>
      </c>
      <c r="D893">
        <f t="shared" si="13"/>
        <v>965.84999999999991</v>
      </c>
      <c r="E893">
        <v>2055</v>
      </c>
      <c r="F893">
        <v>1089.1500000000001</v>
      </c>
      <c r="G893" t="s">
        <v>3224</v>
      </c>
    </row>
    <row r="894" spans="1:7" x14ac:dyDescent="0.25">
      <c r="A894" t="s">
        <v>3225</v>
      </c>
      <c r="B894" t="s">
        <v>3226</v>
      </c>
      <c r="C894" s="87">
        <v>0.47</v>
      </c>
      <c r="D894">
        <f t="shared" si="13"/>
        <v>1052.8</v>
      </c>
      <c r="E894">
        <v>2240</v>
      </c>
      <c r="F894">
        <v>1187.2</v>
      </c>
      <c r="G894" t="s">
        <v>3227</v>
      </c>
    </row>
    <row r="895" spans="1:7" x14ac:dyDescent="0.25">
      <c r="A895" t="s">
        <v>3228</v>
      </c>
      <c r="B895" t="s">
        <v>3229</v>
      </c>
      <c r="C895" s="87">
        <v>0.47</v>
      </c>
      <c r="D895">
        <f t="shared" si="13"/>
        <v>1026.95</v>
      </c>
      <c r="E895">
        <v>2185</v>
      </c>
      <c r="F895">
        <v>1158.05</v>
      </c>
      <c r="G895" t="s">
        <v>3230</v>
      </c>
    </row>
    <row r="896" spans="1:7" x14ac:dyDescent="0.25">
      <c r="A896" t="s">
        <v>3231</v>
      </c>
      <c r="B896" t="s">
        <v>3232</v>
      </c>
      <c r="C896" s="87">
        <v>0.47</v>
      </c>
      <c r="D896">
        <f t="shared" si="13"/>
        <v>1026.95</v>
      </c>
      <c r="E896">
        <v>2185</v>
      </c>
      <c r="F896">
        <v>1158.05</v>
      </c>
      <c r="G896" t="s">
        <v>3233</v>
      </c>
    </row>
    <row r="897" spans="1:7" x14ac:dyDescent="0.25">
      <c r="A897" t="s">
        <v>3234</v>
      </c>
      <c r="B897" t="s">
        <v>3235</v>
      </c>
      <c r="C897" s="87">
        <v>0.47</v>
      </c>
      <c r="D897">
        <f t="shared" si="13"/>
        <v>1026.95</v>
      </c>
      <c r="E897">
        <v>2185</v>
      </c>
      <c r="F897">
        <v>1158.05</v>
      </c>
      <c r="G897" t="s">
        <v>3236</v>
      </c>
    </row>
    <row r="898" spans="1:7" x14ac:dyDescent="0.25">
      <c r="A898" t="s">
        <v>3237</v>
      </c>
      <c r="B898" t="s">
        <v>3238</v>
      </c>
      <c r="C898" s="87">
        <v>0.47</v>
      </c>
      <c r="D898">
        <f t="shared" ref="D898:D961" si="14">E898*C898</f>
        <v>1026.95</v>
      </c>
      <c r="E898">
        <v>2185</v>
      </c>
      <c r="F898">
        <v>1158.05</v>
      </c>
      <c r="G898" t="s">
        <v>3239</v>
      </c>
    </row>
    <row r="899" spans="1:7" x14ac:dyDescent="0.25">
      <c r="A899" t="s">
        <v>3240</v>
      </c>
      <c r="B899" t="s">
        <v>3241</v>
      </c>
      <c r="C899" s="87">
        <v>0.47</v>
      </c>
      <c r="D899">
        <f t="shared" si="14"/>
        <v>1026.95</v>
      </c>
      <c r="E899">
        <v>2185</v>
      </c>
      <c r="F899">
        <v>1158.05</v>
      </c>
      <c r="G899" t="s">
        <v>3242</v>
      </c>
    </row>
    <row r="900" spans="1:7" x14ac:dyDescent="0.25">
      <c r="A900" t="s">
        <v>3243</v>
      </c>
      <c r="B900" t="s">
        <v>3244</v>
      </c>
      <c r="C900" s="87">
        <v>0.47</v>
      </c>
      <c r="D900">
        <f t="shared" si="14"/>
        <v>1026.95</v>
      </c>
      <c r="E900">
        <v>2185</v>
      </c>
      <c r="F900">
        <v>1158.05</v>
      </c>
      <c r="G900" t="s">
        <v>3245</v>
      </c>
    </row>
    <row r="901" spans="1:7" x14ac:dyDescent="0.25">
      <c r="A901" t="s">
        <v>3246</v>
      </c>
      <c r="B901" t="s">
        <v>3247</v>
      </c>
      <c r="C901" s="87">
        <v>0.47</v>
      </c>
      <c r="D901">
        <f t="shared" si="14"/>
        <v>1026.95</v>
      </c>
      <c r="E901">
        <v>2185</v>
      </c>
      <c r="F901">
        <v>1158.05</v>
      </c>
      <c r="G901" t="s">
        <v>3248</v>
      </c>
    </row>
    <row r="902" spans="1:7" x14ac:dyDescent="0.25">
      <c r="A902" t="s">
        <v>3249</v>
      </c>
      <c r="B902" t="s">
        <v>3250</v>
      </c>
      <c r="C902" s="87">
        <v>0.47</v>
      </c>
      <c r="D902">
        <f t="shared" si="14"/>
        <v>1026.95</v>
      </c>
      <c r="E902">
        <v>2185</v>
      </c>
      <c r="F902">
        <v>1158.05</v>
      </c>
      <c r="G902" t="s">
        <v>3251</v>
      </c>
    </row>
    <row r="903" spans="1:7" x14ac:dyDescent="0.25">
      <c r="A903" t="s">
        <v>3252</v>
      </c>
      <c r="B903" t="s">
        <v>3253</v>
      </c>
      <c r="C903" s="87">
        <v>0.47</v>
      </c>
      <c r="D903">
        <f t="shared" si="14"/>
        <v>1026.95</v>
      </c>
      <c r="E903">
        <v>2185</v>
      </c>
      <c r="F903">
        <v>1158.05</v>
      </c>
      <c r="G903" t="s">
        <v>3254</v>
      </c>
    </row>
    <row r="904" spans="1:7" x14ac:dyDescent="0.25">
      <c r="A904" t="s">
        <v>3255</v>
      </c>
      <c r="B904" t="s">
        <v>3256</v>
      </c>
      <c r="C904" s="87">
        <v>0.47</v>
      </c>
      <c r="D904">
        <f t="shared" si="14"/>
        <v>1026.95</v>
      </c>
      <c r="E904">
        <v>2185</v>
      </c>
      <c r="F904">
        <v>1158.05</v>
      </c>
      <c r="G904" t="s">
        <v>3257</v>
      </c>
    </row>
    <row r="905" spans="1:7" x14ac:dyDescent="0.25">
      <c r="A905" t="s">
        <v>3258</v>
      </c>
      <c r="B905" t="s">
        <v>3259</v>
      </c>
      <c r="C905" s="87">
        <v>0.47</v>
      </c>
      <c r="D905">
        <f t="shared" si="14"/>
        <v>1026.95</v>
      </c>
      <c r="E905">
        <v>2185</v>
      </c>
      <c r="F905">
        <v>1158.05</v>
      </c>
      <c r="G905" t="s">
        <v>3260</v>
      </c>
    </row>
    <row r="906" spans="1:7" x14ac:dyDescent="0.25">
      <c r="A906" t="s">
        <v>3261</v>
      </c>
      <c r="B906" t="s">
        <v>3262</v>
      </c>
      <c r="C906" s="87">
        <v>0.47</v>
      </c>
      <c r="D906">
        <f t="shared" si="14"/>
        <v>1026.95</v>
      </c>
      <c r="E906">
        <v>2185</v>
      </c>
      <c r="F906">
        <v>1158.05</v>
      </c>
      <c r="G906" t="s">
        <v>3263</v>
      </c>
    </row>
    <row r="907" spans="1:7" x14ac:dyDescent="0.25">
      <c r="A907" t="s">
        <v>3264</v>
      </c>
      <c r="B907" t="s">
        <v>3265</v>
      </c>
      <c r="C907" s="87">
        <v>0.47</v>
      </c>
      <c r="D907">
        <f t="shared" si="14"/>
        <v>1715.5</v>
      </c>
      <c r="E907">
        <v>3650</v>
      </c>
      <c r="F907">
        <v>1934.5</v>
      </c>
      <c r="G907" t="s">
        <v>3266</v>
      </c>
    </row>
    <row r="908" spans="1:7" x14ac:dyDescent="0.25">
      <c r="A908" t="s">
        <v>3267</v>
      </c>
      <c r="B908" t="s">
        <v>3268</v>
      </c>
      <c r="C908" s="87">
        <v>0.47</v>
      </c>
      <c r="D908">
        <f t="shared" si="14"/>
        <v>1715.5</v>
      </c>
      <c r="E908">
        <v>3650</v>
      </c>
      <c r="F908">
        <v>1934.5</v>
      </c>
      <c r="G908" t="s">
        <v>3269</v>
      </c>
    </row>
    <row r="909" spans="1:7" x14ac:dyDescent="0.25">
      <c r="A909" t="s">
        <v>3270</v>
      </c>
      <c r="B909" t="s">
        <v>3271</v>
      </c>
      <c r="C909" s="87">
        <v>0.47</v>
      </c>
      <c r="D909">
        <f t="shared" si="14"/>
        <v>1715.5</v>
      </c>
      <c r="E909">
        <v>3650</v>
      </c>
      <c r="F909">
        <v>1934.5</v>
      </c>
      <c r="G909" t="s">
        <v>3272</v>
      </c>
    </row>
    <row r="910" spans="1:7" x14ac:dyDescent="0.25">
      <c r="A910" t="s">
        <v>3273</v>
      </c>
      <c r="B910" t="s">
        <v>3274</v>
      </c>
      <c r="C910" s="87">
        <v>0.47</v>
      </c>
      <c r="D910">
        <f t="shared" si="14"/>
        <v>1715.5</v>
      </c>
      <c r="E910">
        <v>3650</v>
      </c>
      <c r="F910">
        <v>1934.5</v>
      </c>
      <c r="G910" t="s">
        <v>3275</v>
      </c>
    </row>
    <row r="911" spans="1:7" x14ac:dyDescent="0.25">
      <c r="A911" t="s">
        <v>3276</v>
      </c>
      <c r="B911" t="s">
        <v>3277</v>
      </c>
      <c r="C911" s="87">
        <v>0.47</v>
      </c>
      <c r="D911">
        <f t="shared" si="14"/>
        <v>1715.5</v>
      </c>
      <c r="E911">
        <v>3650</v>
      </c>
      <c r="F911">
        <v>1934.5</v>
      </c>
      <c r="G911" t="s">
        <v>3278</v>
      </c>
    </row>
    <row r="912" spans="1:7" x14ac:dyDescent="0.25">
      <c r="A912" t="s">
        <v>3279</v>
      </c>
      <c r="B912" t="s">
        <v>3280</v>
      </c>
      <c r="C912" s="87">
        <v>0.47</v>
      </c>
      <c r="D912">
        <f t="shared" si="14"/>
        <v>1715.5</v>
      </c>
      <c r="E912">
        <v>3650</v>
      </c>
      <c r="F912">
        <v>1934.5</v>
      </c>
      <c r="G912" t="s">
        <v>3281</v>
      </c>
    </row>
    <row r="913" spans="1:7" x14ac:dyDescent="0.25">
      <c r="A913" t="s">
        <v>3282</v>
      </c>
      <c r="B913" t="s">
        <v>3283</v>
      </c>
      <c r="C913" s="87">
        <v>0.47</v>
      </c>
      <c r="D913">
        <f t="shared" si="14"/>
        <v>1715.5</v>
      </c>
      <c r="E913">
        <v>3650</v>
      </c>
      <c r="F913">
        <v>1934.5</v>
      </c>
      <c r="G913" t="s">
        <v>3284</v>
      </c>
    </row>
    <row r="914" spans="1:7" x14ac:dyDescent="0.25">
      <c r="A914" t="s">
        <v>3285</v>
      </c>
      <c r="B914" t="s">
        <v>3286</v>
      </c>
      <c r="C914" s="87">
        <v>0.47</v>
      </c>
      <c r="D914">
        <f t="shared" si="14"/>
        <v>1715.5</v>
      </c>
      <c r="E914">
        <v>3650</v>
      </c>
      <c r="F914">
        <v>1934.5</v>
      </c>
      <c r="G914" t="s">
        <v>3287</v>
      </c>
    </row>
    <row r="915" spans="1:7" x14ac:dyDescent="0.25">
      <c r="A915" t="s">
        <v>3288</v>
      </c>
      <c r="B915" t="s">
        <v>3289</v>
      </c>
      <c r="C915" s="87">
        <v>0.47</v>
      </c>
      <c r="D915">
        <f t="shared" si="14"/>
        <v>1715.5</v>
      </c>
      <c r="E915">
        <v>3650</v>
      </c>
      <c r="F915">
        <v>1934.5</v>
      </c>
      <c r="G915" t="s">
        <v>3290</v>
      </c>
    </row>
    <row r="916" spans="1:7" x14ac:dyDescent="0.25">
      <c r="A916" t="s">
        <v>3291</v>
      </c>
      <c r="B916" t="s">
        <v>3292</v>
      </c>
      <c r="C916" s="87">
        <v>0.47</v>
      </c>
      <c r="D916">
        <f t="shared" si="14"/>
        <v>1715.5</v>
      </c>
      <c r="E916">
        <v>3650</v>
      </c>
      <c r="F916">
        <v>1934.5</v>
      </c>
      <c r="G916" t="s">
        <v>3293</v>
      </c>
    </row>
    <row r="917" spans="1:7" x14ac:dyDescent="0.25">
      <c r="A917" t="s">
        <v>3294</v>
      </c>
      <c r="B917" t="s">
        <v>3295</v>
      </c>
      <c r="C917" s="87">
        <v>0.47</v>
      </c>
      <c r="D917">
        <f t="shared" si="14"/>
        <v>1715.5</v>
      </c>
      <c r="E917">
        <v>3650</v>
      </c>
      <c r="F917">
        <v>1934.5</v>
      </c>
      <c r="G917" t="s">
        <v>3296</v>
      </c>
    </row>
    <row r="918" spans="1:7" x14ac:dyDescent="0.25">
      <c r="A918" t="s">
        <v>3297</v>
      </c>
      <c r="B918" t="s">
        <v>3298</v>
      </c>
      <c r="C918" s="87">
        <v>0.47</v>
      </c>
      <c r="D918">
        <f t="shared" si="14"/>
        <v>1715.5</v>
      </c>
      <c r="E918">
        <v>3650</v>
      </c>
      <c r="F918">
        <v>1934.5</v>
      </c>
      <c r="G918" t="s">
        <v>3299</v>
      </c>
    </row>
    <row r="919" spans="1:7" x14ac:dyDescent="0.25">
      <c r="A919" t="s">
        <v>3300</v>
      </c>
      <c r="B919" t="s">
        <v>3301</v>
      </c>
      <c r="C919" s="87">
        <v>0.47</v>
      </c>
      <c r="D919">
        <f t="shared" si="14"/>
        <v>1163.25</v>
      </c>
      <c r="E919">
        <v>2475</v>
      </c>
      <c r="F919">
        <v>1311.75</v>
      </c>
      <c r="G919" t="s">
        <v>3302</v>
      </c>
    </row>
    <row r="920" spans="1:7" x14ac:dyDescent="0.25">
      <c r="A920" t="s">
        <v>3303</v>
      </c>
      <c r="B920" t="s">
        <v>3304</v>
      </c>
      <c r="C920" s="87">
        <v>0.47</v>
      </c>
      <c r="D920">
        <f t="shared" si="14"/>
        <v>1128</v>
      </c>
      <c r="E920">
        <v>2400</v>
      </c>
      <c r="F920">
        <v>1272</v>
      </c>
      <c r="G920" t="s">
        <v>3305</v>
      </c>
    </row>
    <row r="921" spans="1:7" x14ac:dyDescent="0.25">
      <c r="A921" t="s">
        <v>3306</v>
      </c>
      <c r="B921" t="s">
        <v>3307</v>
      </c>
      <c r="C921" s="87">
        <v>0.47</v>
      </c>
      <c r="D921">
        <f t="shared" si="14"/>
        <v>1163.25</v>
      </c>
      <c r="E921">
        <v>2475</v>
      </c>
      <c r="F921">
        <v>1311.75</v>
      </c>
      <c r="G921" t="s">
        <v>3308</v>
      </c>
    </row>
    <row r="922" spans="1:7" x14ac:dyDescent="0.25">
      <c r="A922" t="s">
        <v>3309</v>
      </c>
      <c r="B922" t="s">
        <v>3310</v>
      </c>
      <c r="C922" s="87">
        <v>0.47</v>
      </c>
      <c r="D922">
        <f t="shared" si="14"/>
        <v>1163.25</v>
      </c>
      <c r="E922">
        <v>2475</v>
      </c>
      <c r="F922">
        <v>1311.75</v>
      </c>
      <c r="G922" t="s">
        <v>3311</v>
      </c>
    </row>
    <row r="923" spans="1:7" x14ac:dyDescent="0.25">
      <c r="A923" t="s">
        <v>3312</v>
      </c>
      <c r="B923" t="s">
        <v>3313</v>
      </c>
      <c r="C923" s="87">
        <v>0.47</v>
      </c>
      <c r="D923">
        <f t="shared" si="14"/>
        <v>1163.25</v>
      </c>
      <c r="E923">
        <v>2475</v>
      </c>
      <c r="F923">
        <v>1311.75</v>
      </c>
      <c r="G923" t="s">
        <v>3314</v>
      </c>
    </row>
    <row r="924" spans="1:7" x14ac:dyDescent="0.25">
      <c r="A924" t="s">
        <v>3315</v>
      </c>
      <c r="B924" t="s">
        <v>3316</v>
      </c>
      <c r="C924" s="87">
        <v>0.47</v>
      </c>
      <c r="D924">
        <f t="shared" si="14"/>
        <v>1593.3</v>
      </c>
      <c r="E924">
        <v>3390</v>
      </c>
      <c r="F924">
        <v>1796.7</v>
      </c>
      <c r="G924" t="s">
        <v>3317</v>
      </c>
    </row>
    <row r="925" spans="1:7" x14ac:dyDescent="0.25">
      <c r="A925" t="s">
        <v>3318</v>
      </c>
      <c r="B925" t="s">
        <v>3319</v>
      </c>
      <c r="C925" s="87">
        <v>0.47</v>
      </c>
      <c r="D925">
        <f t="shared" si="14"/>
        <v>1163.25</v>
      </c>
      <c r="E925">
        <v>2475</v>
      </c>
      <c r="F925">
        <v>1311.75</v>
      </c>
      <c r="G925" t="s">
        <v>3320</v>
      </c>
    </row>
    <row r="926" spans="1:7" x14ac:dyDescent="0.25">
      <c r="A926" t="s">
        <v>3321</v>
      </c>
      <c r="B926" t="s">
        <v>3322</v>
      </c>
      <c r="C926" s="87">
        <v>0.47</v>
      </c>
      <c r="D926">
        <f t="shared" si="14"/>
        <v>1163.25</v>
      </c>
      <c r="E926">
        <v>2475</v>
      </c>
      <c r="F926">
        <v>1311.75</v>
      </c>
      <c r="G926" t="s">
        <v>3323</v>
      </c>
    </row>
    <row r="927" spans="1:7" x14ac:dyDescent="0.25">
      <c r="A927" t="s">
        <v>3324</v>
      </c>
      <c r="B927" t="s">
        <v>3325</v>
      </c>
      <c r="C927" s="87">
        <v>0.47</v>
      </c>
      <c r="D927">
        <f t="shared" si="14"/>
        <v>1163.25</v>
      </c>
      <c r="E927">
        <v>2475</v>
      </c>
      <c r="F927">
        <v>1311.75</v>
      </c>
      <c r="G927" t="s">
        <v>3326</v>
      </c>
    </row>
    <row r="928" spans="1:7" x14ac:dyDescent="0.25">
      <c r="A928" t="s">
        <v>3327</v>
      </c>
      <c r="B928" t="s">
        <v>3328</v>
      </c>
      <c r="C928" s="87">
        <v>0.47</v>
      </c>
      <c r="D928">
        <f t="shared" si="14"/>
        <v>1163.25</v>
      </c>
      <c r="E928">
        <v>2475</v>
      </c>
      <c r="F928">
        <v>1311.75</v>
      </c>
      <c r="G928" t="s">
        <v>3329</v>
      </c>
    </row>
    <row r="929" spans="1:7" x14ac:dyDescent="0.25">
      <c r="A929" t="s">
        <v>3330</v>
      </c>
      <c r="B929" t="s">
        <v>3331</v>
      </c>
      <c r="C929" s="87">
        <v>0.47</v>
      </c>
      <c r="D929">
        <f t="shared" si="14"/>
        <v>1163.25</v>
      </c>
      <c r="E929">
        <v>2475</v>
      </c>
      <c r="F929">
        <v>1311.75</v>
      </c>
      <c r="G929" t="s">
        <v>3332</v>
      </c>
    </row>
    <row r="930" spans="1:7" x14ac:dyDescent="0.25">
      <c r="A930" t="s">
        <v>3333</v>
      </c>
      <c r="B930" t="s">
        <v>3334</v>
      </c>
      <c r="C930" s="87">
        <v>0.47</v>
      </c>
      <c r="D930">
        <f t="shared" si="14"/>
        <v>1163.25</v>
      </c>
      <c r="E930">
        <v>2475</v>
      </c>
      <c r="F930">
        <v>1311.75</v>
      </c>
      <c r="G930" t="s">
        <v>3335</v>
      </c>
    </row>
    <row r="931" spans="1:7" x14ac:dyDescent="0.25">
      <c r="A931" t="s">
        <v>3336</v>
      </c>
      <c r="B931" t="s">
        <v>3337</v>
      </c>
      <c r="C931" s="87">
        <v>0.47</v>
      </c>
      <c r="D931">
        <f t="shared" si="14"/>
        <v>1163.25</v>
      </c>
      <c r="E931">
        <v>2475</v>
      </c>
      <c r="F931">
        <v>1311.75</v>
      </c>
      <c r="G931" t="s">
        <v>3338</v>
      </c>
    </row>
    <row r="932" spans="1:7" x14ac:dyDescent="0.25">
      <c r="A932" t="s">
        <v>3339</v>
      </c>
      <c r="B932" t="s">
        <v>3340</v>
      </c>
      <c r="C932" s="87">
        <v>0.47</v>
      </c>
      <c r="D932">
        <f t="shared" si="14"/>
        <v>1163.25</v>
      </c>
      <c r="E932">
        <v>2475</v>
      </c>
      <c r="F932">
        <v>1311.75</v>
      </c>
      <c r="G932" t="s">
        <v>3341</v>
      </c>
    </row>
    <row r="933" spans="1:7" x14ac:dyDescent="0.25">
      <c r="A933" t="s">
        <v>3342</v>
      </c>
      <c r="B933" t="s">
        <v>3343</v>
      </c>
      <c r="C933" s="87">
        <v>0.47</v>
      </c>
      <c r="D933">
        <f t="shared" si="14"/>
        <v>1163.25</v>
      </c>
      <c r="E933">
        <v>2475</v>
      </c>
      <c r="F933">
        <v>1311.75</v>
      </c>
      <c r="G933" t="s">
        <v>3344</v>
      </c>
    </row>
    <row r="934" spans="1:7" x14ac:dyDescent="0.25">
      <c r="A934" t="s">
        <v>3345</v>
      </c>
      <c r="B934" t="s">
        <v>3346</v>
      </c>
      <c r="C934" s="87">
        <v>0.47</v>
      </c>
      <c r="D934">
        <f t="shared" si="14"/>
        <v>1163.25</v>
      </c>
      <c r="E934">
        <v>2475</v>
      </c>
      <c r="F934">
        <v>1311.75</v>
      </c>
      <c r="G934" t="s">
        <v>3347</v>
      </c>
    </row>
    <row r="935" spans="1:7" x14ac:dyDescent="0.25">
      <c r="A935" t="s">
        <v>3348</v>
      </c>
      <c r="B935" t="s">
        <v>3349</v>
      </c>
      <c r="C935" s="87">
        <v>0.47</v>
      </c>
      <c r="D935">
        <f t="shared" si="14"/>
        <v>1163.25</v>
      </c>
      <c r="E935">
        <v>2475</v>
      </c>
      <c r="F935">
        <v>1311.75</v>
      </c>
      <c r="G935" t="s">
        <v>3350</v>
      </c>
    </row>
    <row r="936" spans="1:7" x14ac:dyDescent="0.25">
      <c r="A936" t="s">
        <v>3351</v>
      </c>
      <c r="B936" t="s">
        <v>3352</v>
      </c>
      <c r="C936" s="87">
        <v>0.47</v>
      </c>
      <c r="D936">
        <f t="shared" si="14"/>
        <v>1163.25</v>
      </c>
      <c r="E936">
        <v>2475</v>
      </c>
      <c r="F936">
        <v>1311.75</v>
      </c>
      <c r="G936" t="s">
        <v>3353</v>
      </c>
    </row>
    <row r="937" spans="1:7" x14ac:dyDescent="0.25">
      <c r="A937" t="s">
        <v>3354</v>
      </c>
      <c r="B937" t="s">
        <v>3355</v>
      </c>
      <c r="C937" s="87">
        <v>0.47</v>
      </c>
      <c r="D937">
        <f t="shared" si="14"/>
        <v>2100.9</v>
      </c>
      <c r="E937">
        <v>4470</v>
      </c>
      <c r="F937">
        <v>2369.1</v>
      </c>
      <c r="G937" t="s">
        <v>3356</v>
      </c>
    </row>
    <row r="938" spans="1:7" x14ac:dyDescent="0.25">
      <c r="A938" t="s">
        <v>3357</v>
      </c>
      <c r="B938" t="s">
        <v>3358</v>
      </c>
      <c r="C938" s="87">
        <v>0.47</v>
      </c>
      <c r="D938">
        <f t="shared" si="14"/>
        <v>2100.9</v>
      </c>
      <c r="E938">
        <v>4470</v>
      </c>
      <c r="F938">
        <v>2369.1</v>
      </c>
      <c r="G938" t="s">
        <v>3359</v>
      </c>
    </row>
    <row r="939" spans="1:7" x14ac:dyDescent="0.25">
      <c r="A939" t="s">
        <v>3360</v>
      </c>
      <c r="B939" t="s">
        <v>3361</v>
      </c>
      <c r="C939" s="87">
        <v>0.47</v>
      </c>
      <c r="D939">
        <f t="shared" si="14"/>
        <v>2100.9</v>
      </c>
      <c r="E939">
        <v>4470</v>
      </c>
      <c r="F939">
        <v>2369.1</v>
      </c>
      <c r="G939" t="s">
        <v>3362</v>
      </c>
    </row>
    <row r="940" spans="1:7" x14ac:dyDescent="0.25">
      <c r="A940" t="s">
        <v>3363</v>
      </c>
      <c r="B940" t="s">
        <v>3364</v>
      </c>
      <c r="C940" s="87">
        <v>0.47</v>
      </c>
      <c r="D940">
        <f t="shared" si="14"/>
        <v>2100.9</v>
      </c>
      <c r="E940">
        <v>4470</v>
      </c>
      <c r="F940">
        <v>2369.1</v>
      </c>
      <c r="G940" t="s">
        <v>3365</v>
      </c>
    </row>
    <row r="941" spans="1:7" x14ac:dyDescent="0.25">
      <c r="A941" t="s">
        <v>3366</v>
      </c>
      <c r="B941" t="s">
        <v>3367</v>
      </c>
      <c r="C941" s="87">
        <v>0.47</v>
      </c>
      <c r="D941">
        <f t="shared" si="14"/>
        <v>2100.9</v>
      </c>
      <c r="E941">
        <v>4470</v>
      </c>
      <c r="F941">
        <v>2369.1</v>
      </c>
      <c r="G941" t="s">
        <v>3368</v>
      </c>
    </row>
    <row r="942" spans="1:7" x14ac:dyDescent="0.25">
      <c r="A942" t="s">
        <v>3369</v>
      </c>
      <c r="B942" t="s">
        <v>3370</v>
      </c>
      <c r="C942" s="87">
        <v>0.47</v>
      </c>
      <c r="D942">
        <f t="shared" si="14"/>
        <v>2100.9</v>
      </c>
      <c r="E942">
        <v>4470</v>
      </c>
      <c r="F942">
        <v>2369.1</v>
      </c>
      <c r="G942" t="s">
        <v>3371</v>
      </c>
    </row>
    <row r="943" spans="1:7" x14ac:dyDescent="0.25">
      <c r="A943" t="s">
        <v>3372</v>
      </c>
      <c r="B943" t="s">
        <v>3373</v>
      </c>
      <c r="C943" s="87">
        <v>0.47</v>
      </c>
      <c r="D943">
        <f t="shared" si="14"/>
        <v>2100.9</v>
      </c>
      <c r="E943">
        <v>4470</v>
      </c>
      <c r="F943">
        <v>2369.1</v>
      </c>
      <c r="G943" t="s">
        <v>3374</v>
      </c>
    </row>
    <row r="944" spans="1:7" x14ac:dyDescent="0.25">
      <c r="A944" t="s">
        <v>3375</v>
      </c>
      <c r="B944" t="s">
        <v>3376</v>
      </c>
      <c r="C944" s="87">
        <v>0.47</v>
      </c>
      <c r="D944">
        <f t="shared" si="14"/>
        <v>2100.9</v>
      </c>
      <c r="E944">
        <v>4470</v>
      </c>
      <c r="F944">
        <v>2369.1</v>
      </c>
      <c r="G944" t="s">
        <v>3377</v>
      </c>
    </row>
    <row r="945" spans="1:7" x14ac:dyDescent="0.25">
      <c r="A945" t="s">
        <v>3378</v>
      </c>
      <c r="B945" t="s">
        <v>3379</v>
      </c>
      <c r="C945" s="87">
        <v>0.47</v>
      </c>
      <c r="D945">
        <f t="shared" si="14"/>
        <v>2100.9</v>
      </c>
      <c r="E945">
        <v>4470</v>
      </c>
      <c r="F945">
        <v>2369.1</v>
      </c>
      <c r="G945" t="s">
        <v>3380</v>
      </c>
    </row>
    <row r="946" spans="1:7" x14ac:dyDescent="0.25">
      <c r="A946" t="s">
        <v>3381</v>
      </c>
      <c r="B946" t="s">
        <v>3382</v>
      </c>
      <c r="C946" s="87">
        <v>0.47</v>
      </c>
      <c r="D946">
        <f t="shared" si="14"/>
        <v>2100.9</v>
      </c>
      <c r="E946">
        <v>4470</v>
      </c>
      <c r="F946">
        <v>2369.1</v>
      </c>
      <c r="G946" t="s">
        <v>3383</v>
      </c>
    </row>
    <row r="947" spans="1:7" x14ac:dyDescent="0.25">
      <c r="A947" t="s">
        <v>3384</v>
      </c>
      <c r="B947" t="s">
        <v>3385</v>
      </c>
      <c r="C947" s="87">
        <v>0.47</v>
      </c>
      <c r="D947">
        <f t="shared" si="14"/>
        <v>2100.9</v>
      </c>
      <c r="E947">
        <v>4470</v>
      </c>
      <c r="F947">
        <v>2369.1</v>
      </c>
      <c r="G947" t="s">
        <v>3386</v>
      </c>
    </row>
    <row r="948" spans="1:7" x14ac:dyDescent="0.25">
      <c r="A948" t="s">
        <v>3387</v>
      </c>
      <c r="B948" t="s">
        <v>3388</v>
      </c>
      <c r="C948" s="87">
        <v>0.47</v>
      </c>
      <c r="D948">
        <f t="shared" si="14"/>
        <v>2100.9</v>
      </c>
      <c r="E948">
        <v>4470</v>
      </c>
      <c r="F948">
        <v>2369.1</v>
      </c>
      <c r="G948" t="s">
        <v>3389</v>
      </c>
    </row>
    <row r="949" spans="1:7" x14ac:dyDescent="0.25">
      <c r="A949" t="s">
        <v>3390</v>
      </c>
      <c r="B949" t="s">
        <v>3391</v>
      </c>
      <c r="C949" s="87">
        <v>0.47</v>
      </c>
      <c r="D949">
        <f t="shared" si="14"/>
        <v>1240.8</v>
      </c>
      <c r="E949">
        <v>2640</v>
      </c>
      <c r="F949">
        <v>1399.2</v>
      </c>
      <c r="G949" t="s">
        <v>3392</v>
      </c>
    </row>
    <row r="950" spans="1:7" x14ac:dyDescent="0.25">
      <c r="A950" t="s">
        <v>3393</v>
      </c>
      <c r="B950" t="s">
        <v>3394</v>
      </c>
      <c r="C950" s="87">
        <v>0.47</v>
      </c>
      <c r="D950">
        <f t="shared" si="14"/>
        <v>1240.8</v>
      </c>
      <c r="E950">
        <v>2640</v>
      </c>
      <c r="F950">
        <v>1399.2</v>
      </c>
      <c r="G950" t="s">
        <v>3395</v>
      </c>
    </row>
    <row r="951" spans="1:7" x14ac:dyDescent="0.25">
      <c r="A951" t="s">
        <v>3396</v>
      </c>
      <c r="B951" t="s">
        <v>3397</v>
      </c>
      <c r="C951" s="87">
        <v>0.47</v>
      </c>
      <c r="D951">
        <f t="shared" si="14"/>
        <v>1240.8</v>
      </c>
      <c r="E951">
        <v>2640</v>
      </c>
      <c r="F951">
        <v>1399.2</v>
      </c>
      <c r="G951" t="s">
        <v>3398</v>
      </c>
    </row>
    <row r="952" spans="1:7" x14ac:dyDescent="0.25">
      <c r="A952" t="s">
        <v>3399</v>
      </c>
      <c r="B952" t="s">
        <v>3400</v>
      </c>
      <c r="C952" s="87">
        <v>0.47</v>
      </c>
      <c r="D952">
        <f t="shared" si="14"/>
        <v>1240.8</v>
      </c>
      <c r="E952">
        <v>2640</v>
      </c>
      <c r="F952">
        <v>1399.2</v>
      </c>
      <c r="G952" t="s">
        <v>3401</v>
      </c>
    </row>
    <row r="953" spans="1:7" x14ac:dyDescent="0.25">
      <c r="A953" t="s">
        <v>3402</v>
      </c>
      <c r="B953" t="s">
        <v>3403</v>
      </c>
      <c r="C953" s="87">
        <v>0.47</v>
      </c>
      <c r="D953">
        <f t="shared" si="14"/>
        <v>1247.8499999999999</v>
      </c>
      <c r="E953">
        <v>2655</v>
      </c>
      <c r="F953">
        <v>1407.15</v>
      </c>
      <c r="G953" t="s">
        <v>3404</v>
      </c>
    </row>
    <row r="954" spans="1:7" x14ac:dyDescent="0.25">
      <c r="A954" t="s">
        <v>3405</v>
      </c>
      <c r="B954" t="s">
        <v>3406</v>
      </c>
      <c r="C954" s="87">
        <v>0.47</v>
      </c>
      <c r="D954">
        <f t="shared" si="14"/>
        <v>1247.8499999999999</v>
      </c>
      <c r="E954">
        <v>2655</v>
      </c>
      <c r="F954">
        <v>1407.15</v>
      </c>
      <c r="G954" t="s">
        <v>3407</v>
      </c>
    </row>
    <row r="955" spans="1:7" x14ac:dyDescent="0.25">
      <c r="A955" t="s">
        <v>3408</v>
      </c>
      <c r="B955" t="s">
        <v>3409</v>
      </c>
      <c r="C955" s="87">
        <v>0.47</v>
      </c>
      <c r="D955">
        <f t="shared" si="14"/>
        <v>1247.8499999999999</v>
      </c>
      <c r="E955">
        <v>2655</v>
      </c>
      <c r="F955">
        <v>1407.15</v>
      </c>
      <c r="G955" t="s">
        <v>3410</v>
      </c>
    </row>
    <row r="956" spans="1:7" x14ac:dyDescent="0.25">
      <c r="A956" t="s">
        <v>3411</v>
      </c>
      <c r="B956" t="s">
        <v>3412</v>
      </c>
      <c r="C956" s="87">
        <v>0.47</v>
      </c>
      <c r="D956">
        <f t="shared" si="14"/>
        <v>1247.8499999999999</v>
      </c>
      <c r="E956">
        <v>2655</v>
      </c>
      <c r="F956">
        <v>1407.15</v>
      </c>
      <c r="G956" t="s">
        <v>3413</v>
      </c>
    </row>
    <row r="957" spans="1:7" x14ac:dyDescent="0.25">
      <c r="A957" t="s">
        <v>3414</v>
      </c>
      <c r="B957" t="s">
        <v>3415</v>
      </c>
      <c r="C957" s="87">
        <v>0.47</v>
      </c>
      <c r="D957">
        <f t="shared" si="14"/>
        <v>1428.8</v>
      </c>
      <c r="E957">
        <v>3040</v>
      </c>
      <c r="F957">
        <v>1611.2</v>
      </c>
      <c r="G957" t="s">
        <v>3416</v>
      </c>
    </row>
    <row r="958" spans="1:7" x14ac:dyDescent="0.25">
      <c r="A958" t="s">
        <v>3417</v>
      </c>
      <c r="B958" t="s">
        <v>3418</v>
      </c>
      <c r="C958" s="87">
        <v>0.47</v>
      </c>
      <c r="D958">
        <f t="shared" si="14"/>
        <v>1428.8</v>
      </c>
      <c r="E958">
        <v>3040</v>
      </c>
      <c r="F958">
        <v>1611.2</v>
      </c>
      <c r="G958" t="s">
        <v>3419</v>
      </c>
    </row>
    <row r="959" spans="1:7" x14ac:dyDescent="0.25">
      <c r="A959" t="s">
        <v>3420</v>
      </c>
      <c r="B959" t="s">
        <v>3421</v>
      </c>
      <c r="C959" s="87">
        <v>0.47</v>
      </c>
      <c r="D959">
        <f t="shared" si="14"/>
        <v>1428.8</v>
      </c>
      <c r="E959">
        <v>3040</v>
      </c>
      <c r="F959">
        <v>1611.2</v>
      </c>
      <c r="G959" t="s">
        <v>3422</v>
      </c>
    </row>
    <row r="960" spans="1:7" x14ac:dyDescent="0.25">
      <c r="A960" t="s">
        <v>3423</v>
      </c>
      <c r="B960" t="s">
        <v>3424</v>
      </c>
      <c r="C960" s="87">
        <v>0.47</v>
      </c>
      <c r="D960">
        <f t="shared" si="14"/>
        <v>1428.8</v>
      </c>
      <c r="E960">
        <v>3040</v>
      </c>
      <c r="F960">
        <v>1611.2</v>
      </c>
      <c r="G960" t="s">
        <v>3425</v>
      </c>
    </row>
    <row r="961" spans="1:7" x14ac:dyDescent="0.25">
      <c r="A961" t="s">
        <v>3426</v>
      </c>
      <c r="B961" t="s">
        <v>3427</v>
      </c>
      <c r="C961" s="87">
        <v>0.47</v>
      </c>
      <c r="D961">
        <f t="shared" si="14"/>
        <v>1428.8</v>
      </c>
      <c r="E961">
        <v>3040</v>
      </c>
      <c r="F961">
        <v>1611.2</v>
      </c>
      <c r="G961" t="s">
        <v>3428</v>
      </c>
    </row>
    <row r="962" spans="1:7" x14ac:dyDescent="0.25">
      <c r="A962" t="s">
        <v>3429</v>
      </c>
      <c r="B962" t="s">
        <v>3430</v>
      </c>
      <c r="C962" s="87">
        <v>0.47</v>
      </c>
      <c r="D962">
        <f t="shared" ref="D962:D1025" si="15">E962*C962</f>
        <v>1428.8</v>
      </c>
      <c r="E962">
        <v>3040</v>
      </c>
      <c r="F962">
        <v>1611.2</v>
      </c>
      <c r="G962" t="s">
        <v>3431</v>
      </c>
    </row>
    <row r="963" spans="1:7" x14ac:dyDescent="0.25">
      <c r="A963" t="s">
        <v>3432</v>
      </c>
      <c r="B963" t="s">
        <v>3433</v>
      </c>
      <c r="C963" s="87">
        <v>0.47</v>
      </c>
      <c r="D963">
        <f t="shared" si="15"/>
        <v>2961</v>
      </c>
      <c r="E963">
        <v>6300</v>
      </c>
      <c r="F963">
        <v>3339</v>
      </c>
      <c r="G963" t="s">
        <v>3434</v>
      </c>
    </row>
    <row r="964" spans="1:7" x14ac:dyDescent="0.25">
      <c r="A964" t="s">
        <v>3435</v>
      </c>
      <c r="B964" t="s">
        <v>3436</v>
      </c>
      <c r="C964" s="87">
        <v>0.47</v>
      </c>
      <c r="D964">
        <f t="shared" si="15"/>
        <v>2961</v>
      </c>
      <c r="E964">
        <v>6300</v>
      </c>
      <c r="F964">
        <v>3339</v>
      </c>
      <c r="G964" t="s">
        <v>3437</v>
      </c>
    </row>
    <row r="965" spans="1:7" x14ac:dyDescent="0.25">
      <c r="A965" t="s">
        <v>3438</v>
      </c>
      <c r="B965" t="s">
        <v>3439</v>
      </c>
      <c r="C965" s="87">
        <v>0.47</v>
      </c>
      <c r="D965">
        <f t="shared" si="15"/>
        <v>2961</v>
      </c>
      <c r="E965">
        <v>6300</v>
      </c>
      <c r="F965">
        <v>3339</v>
      </c>
      <c r="G965" t="s">
        <v>3440</v>
      </c>
    </row>
    <row r="966" spans="1:7" x14ac:dyDescent="0.25">
      <c r="A966" t="s">
        <v>3441</v>
      </c>
      <c r="B966" t="s">
        <v>3442</v>
      </c>
      <c r="C966" s="87">
        <v>0.47</v>
      </c>
      <c r="D966">
        <f t="shared" si="15"/>
        <v>2961</v>
      </c>
      <c r="E966">
        <v>6300</v>
      </c>
      <c r="F966">
        <v>3339</v>
      </c>
      <c r="G966" t="s">
        <v>3443</v>
      </c>
    </row>
    <row r="967" spans="1:7" x14ac:dyDescent="0.25">
      <c r="A967" t="s">
        <v>3444</v>
      </c>
      <c r="B967" t="s">
        <v>3445</v>
      </c>
      <c r="C967" s="87">
        <v>0.47</v>
      </c>
      <c r="D967">
        <f t="shared" si="15"/>
        <v>2961</v>
      </c>
      <c r="E967">
        <v>6300</v>
      </c>
      <c r="F967">
        <v>3339</v>
      </c>
      <c r="G967" t="s">
        <v>3446</v>
      </c>
    </row>
    <row r="968" spans="1:7" x14ac:dyDescent="0.25">
      <c r="A968" t="s">
        <v>3447</v>
      </c>
      <c r="B968" t="s">
        <v>3448</v>
      </c>
      <c r="C968" s="87">
        <v>0.47</v>
      </c>
      <c r="D968">
        <f t="shared" si="15"/>
        <v>2961</v>
      </c>
      <c r="E968">
        <v>6300</v>
      </c>
      <c r="F968">
        <v>3339</v>
      </c>
      <c r="G968" t="s">
        <v>3449</v>
      </c>
    </row>
    <row r="969" spans="1:7" x14ac:dyDescent="0.25">
      <c r="A969" t="s">
        <v>3450</v>
      </c>
      <c r="B969" t="s">
        <v>3451</v>
      </c>
      <c r="C969" s="87">
        <v>0.47</v>
      </c>
      <c r="D969">
        <f t="shared" si="15"/>
        <v>2961</v>
      </c>
      <c r="E969">
        <v>6300</v>
      </c>
      <c r="F969">
        <v>3339</v>
      </c>
      <c r="G969" t="s">
        <v>3452</v>
      </c>
    </row>
    <row r="970" spans="1:7" x14ac:dyDescent="0.25">
      <c r="A970" t="s">
        <v>3453</v>
      </c>
      <c r="B970" t="s">
        <v>3454</v>
      </c>
      <c r="C970" s="87">
        <v>0.47</v>
      </c>
      <c r="D970">
        <f t="shared" si="15"/>
        <v>2961</v>
      </c>
      <c r="E970">
        <v>6300</v>
      </c>
      <c r="F970">
        <v>3339</v>
      </c>
      <c r="G970" t="s">
        <v>3455</v>
      </c>
    </row>
    <row r="971" spans="1:7" x14ac:dyDescent="0.25">
      <c r="A971" t="s">
        <v>3456</v>
      </c>
      <c r="B971" t="s">
        <v>3457</v>
      </c>
      <c r="C971" s="87">
        <v>0.47</v>
      </c>
      <c r="D971">
        <f t="shared" si="15"/>
        <v>2961</v>
      </c>
      <c r="E971">
        <v>6300</v>
      </c>
      <c r="F971">
        <v>3339</v>
      </c>
      <c r="G971" t="s">
        <v>3458</v>
      </c>
    </row>
    <row r="972" spans="1:7" x14ac:dyDescent="0.25">
      <c r="A972" t="s">
        <v>3459</v>
      </c>
      <c r="B972" t="s">
        <v>3460</v>
      </c>
      <c r="C972" s="87">
        <v>0.47</v>
      </c>
      <c r="D972">
        <f t="shared" si="15"/>
        <v>2961</v>
      </c>
      <c r="E972">
        <v>6300</v>
      </c>
      <c r="F972">
        <v>3339</v>
      </c>
      <c r="G972" t="s">
        <v>3461</v>
      </c>
    </row>
    <row r="973" spans="1:7" x14ac:dyDescent="0.25">
      <c r="A973" t="s">
        <v>3462</v>
      </c>
      <c r="B973" t="s">
        <v>3463</v>
      </c>
      <c r="C973" s="87">
        <v>0.47</v>
      </c>
      <c r="D973">
        <f t="shared" si="15"/>
        <v>1062.2</v>
      </c>
      <c r="E973">
        <v>2260</v>
      </c>
      <c r="F973">
        <v>1197.8</v>
      </c>
      <c r="G973" t="s">
        <v>3464</v>
      </c>
    </row>
    <row r="974" spans="1:7" x14ac:dyDescent="0.25">
      <c r="A974" t="s">
        <v>3465</v>
      </c>
      <c r="B974" t="s">
        <v>3466</v>
      </c>
      <c r="C974" s="87">
        <v>0.47</v>
      </c>
      <c r="D974">
        <f t="shared" si="15"/>
        <v>1062.2</v>
      </c>
      <c r="E974">
        <v>2260</v>
      </c>
      <c r="F974">
        <v>1197.8</v>
      </c>
      <c r="G974" t="s">
        <v>3467</v>
      </c>
    </row>
    <row r="975" spans="1:7" x14ac:dyDescent="0.25">
      <c r="A975" t="s">
        <v>3468</v>
      </c>
      <c r="B975" t="s">
        <v>3469</v>
      </c>
      <c r="C975" s="87">
        <v>0.47</v>
      </c>
      <c r="D975">
        <f t="shared" si="15"/>
        <v>1062.2</v>
      </c>
      <c r="E975">
        <v>2260</v>
      </c>
      <c r="F975">
        <v>1197.8</v>
      </c>
      <c r="G975" t="s">
        <v>3470</v>
      </c>
    </row>
    <row r="976" spans="1:7" x14ac:dyDescent="0.25">
      <c r="A976" t="s">
        <v>3471</v>
      </c>
      <c r="B976" t="s">
        <v>3472</v>
      </c>
      <c r="C976" s="87">
        <v>0.47</v>
      </c>
      <c r="D976">
        <f t="shared" si="15"/>
        <v>1062.2</v>
      </c>
      <c r="E976">
        <v>2260</v>
      </c>
      <c r="F976">
        <v>1197.8</v>
      </c>
      <c r="G976" t="s">
        <v>3473</v>
      </c>
    </row>
    <row r="977" spans="1:7" x14ac:dyDescent="0.25">
      <c r="A977" t="s">
        <v>3474</v>
      </c>
      <c r="B977" t="s">
        <v>3475</v>
      </c>
      <c r="C977" s="87">
        <v>0.47</v>
      </c>
      <c r="D977">
        <f t="shared" si="15"/>
        <v>1062.2</v>
      </c>
      <c r="E977">
        <v>2260</v>
      </c>
      <c r="F977">
        <v>1197.8</v>
      </c>
      <c r="G977" t="s">
        <v>3476</v>
      </c>
    </row>
    <row r="978" spans="1:7" x14ac:dyDescent="0.25">
      <c r="A978" t="s">
        <v>3477</v>
      </c>
      <c r="B978" t="s">
        <v>3478</v>
      </c>
      <c r="C978" s="87">
        <v>0.47</v>
      </c>
      <c r="D978">
        <f t="shared" si="15"/>
        <v>1062.2</v>
      </c>
      <c r="E978">
        <v>2260</v>
      </c>
      <c r="F978">
        <v>1197.8</v>
      </c>
      <c r="G978" t="s">
        <v>3479</v>
      </c>
    </row>
    <row r="979" spans="1:7" x14ac:dyDescent="0.25">
      <c r="A979" t="s">
        <v>3480</v>
      </c>
      <c r="B979" t="s">
        <v>3481</v>
      </c>
      <c r="C979" s="87">
        <v>0.47</v>
      </c>
      <c r="D979">
        <f t="shared" si="15"/>
        <v>1062.2</v>
      </c>
      <c r="E979">
        <v>2260</v>
      </c>
      <c r="F979">
        <v>1197.8</v>
      </c>
      <c r="G979" t="s">
        <v>3482</v>
      </c>
    </row>
    <row r="980" spans="1:7" x14ac:dyDescent="0.25">
      <c r="A980" t="s">
        <v>3483</v>
      </c>
      <c r="B980" t="s">
        <v>3484</v>
      </c>
      <c r="C980" s="87">
        <v>0.47</v>
      </c>
      <c r="D980">
        <f t="shared" si="15"/>
        <v>1062.2</v>
      </c>
      <c r="E980">
        <v>2260</v>
      </c>
      <c r="F980">
        <v>1197.8</v>
      </c>
      <c r="G980" t="s">
        <v>3485</v>
      </c>
    </row>
    <row r="981" spans="1:7" x14ac:dyDescent="0.25">
      <c r="A981" t="s">
        <v>3486</v>
      </c>
      <c r="B981" t="s">
        <v>3487</v>
      </c>
      <c r="C981" s="87">
        <v>0.47</v>
      </c>
      <c r="D981">
        <f t="shared" si="15"/>
        <v>1062.2</v>
      </c>
      <c r="E981">
        <v>2260</v>
      </c>
      <c r="F981">
        <v>1197.8</v>
      </c>
      <c r="G981" t="s">
        <v>3488</v>
      </c>
    </row>
    <row r="982" spans="1:7" x14ac:dyDescent="0.25">
      <c r="A982" t="s">
        <v>3489</v>
      </c>
      <c r="B982" t="s">
        <v>3490</v>
      </c>
      <c r="C982" s="87">
        <v>0.47</v>
      </c>
      <c r="D982">
        <f t="shared" si="15"/>
        <v>1062.2</v>
      </c>
      <c r="E982">
        <v>2260</v>
      </c>
      <c r="F982">
        <v>1197.8</v>
      </c>
      <c r="G982" t="s">
        <v>3491</v>
      </c>
    </row>
    <row r="983" spans="1:7" x14ac:dyDescent="0.25">
      <c r="A983" t="s">
        <v>3492</v>
      </c>
      <c r="B983" t="s">
        <v>3493</v>
      </c>
      <c r="C983" s="87">
        <v>0.47</v>
      </c>
      <c r="D983">
        <f t="shared" si="15"/>
        <v>1062.2</v>
      </c>
      <c r="E983">
        <v>2260</v>
      </c>
      <c r="F983">
        <v>1197.8</v>
      </c>
      <c r="G983" t="s">
        <v>3494</v>
      </c>
    </row>
    <row r="984" spans="1:7" x14ac:dyDescent="0.25">
      <c r="A984" t="s">
        <v>3495</v>
      </c>
      <c r="B984" t="s">
        <v>3496</v>
      </c>
      <c r="C984" s="87">
        <v>0.47</v>
      </c>
      <c r="D984">
        <f t="shared" si="15"/>
        <v>1062.2</v>
      </c>
      <c r="E984">
        <v>2260</v>
      </c>
      <c r="F984">
        <v>1197.8</v>
      </c>
      <c r="G984" t="s">
        <v>3497</v>
      </c>
    </row>
    <row r="985" spans="1:7" x14ac:dyDescent="0.25">
      <c r="A985" t="s">
        <v>3498</v>
      </c>
      <c r="B985" t="s">
        <v>3499</v>
      </c>
      <c r="C985" s="87">
        <v>0.47</v>
      </c>
      <c r="D985">
        <f t="shared" si="15"/>
        <v>2385.25</v>
      </c>
      <c r="E985">
        <v>5075</v>
      </c>
      <c r="F985">
        <v>2689.75</v>
      </c>
      <c r="G985" t="s">
        <v>3500</v>
      </c>
    </row>
    <row r="986" spans="1:7" x14ac:dyDescent="0.25">
      <c r="A986" t="s">
        <v>3501</v>
      </c>
      <c r="B986" t="s">
        <v>3502</v>
      </c>
      <c r="C986" s="87">
        <v>0.47</v>
      </c>
      <c r="D986">
        <f t="shared" si="15"/>
        <v>2385.25</v>
      </c>
      <c r="E986">
        <v>5075</v>
      </c>
      <c r="F986">
        <v>2689.75</v>
      </c>
      <c r="G986" t="s">
        <v>3503</v>
      </c>
    </row>
    <row r="987" spans="1:7" x14ac:dyDescent="0.25">
      <c r="A987" t="s">
        <v>3504</v>
      </c>
      <c r="B987" t="s">
        <v>3505</v>
      </c>
      <c r="C987" s="87">
        <v>0.47</v>
      </c>
      <c r="D987">
        <f t="shared" si="15"/>
        <v>2385.25</v>
      </c>
      <c r="E987">
        <v>5075</v>
      </c>
      <c r="F987">
        <v>2689.75</v>
      </c>
      <c r="G987" t="s">
        <v>3506</v>
      </c>
    </row>
    <row r="988" spans="1:7" x14ac:dyDescent="0.25">
      <c r="A988" t="s">
        <v>3507</v>
      </c>
      <c r="B988" t="s">
        <v>3508</v>
      </c>
      <c r="C988" s="87">
        <v>0.47</v>
      </c>
      <c r="D988">
        <f t="shared" si="15"/>
        <v>2385.25</v>
      </c>
      <c r="E988">
        <v>5075</v>
      </c>
      <c r="F988">
        <v>2689.75</v>
      </c>
      <c r="G988" t="s">
        <v>3509</v>
      </c>
    </row>
    <row r="989" spans="1:7" x14ac:dyDescent="0.25">
      <c r="A989" t="s">
        <v>3510</v>
      </c>
      <c r="B989" t="s">
        <v>3511</v>
      </c>
      <c r="C989" s="87">
        <v>0.47</v>
      </c>
      <c r="D989">
        <f t="shared" si="15"/>
        <v>2385.25</v>
      </c>
      <c r="E989">
        <v>5075</v>
      </c>
      <c r="F989">
        <v>2689.75</v>
      </c>
      <c r="G989" t="s">
        <v>3512</v>
      </c>
    </row>
    <row r="990" spans="1:7" x14ac:dyDescent="0.25">
      <c r="A990" t="s">
        <v>3513</v>
      </c>
      <c r="B990" t="s">
        <v>3514</v>
      </c>
      <c r="C990" s="87">
        <v>0.47</v>
      </c>
      <c r="D990">
        <f t="shared" si="15"/>
        <v>2385.25</v>
      </c>
      <c r="E990">
        <v>5075</v>
      </c>
      <c r="F990">
        <v>2689.75</v>
      </c>
      <c r="G990" t="s">
        <v>3515</v>
      </c>
    </row>
    <row r="991" spans="1:7" x14ac:dyDescent="0.25">
      <c r="A991" t="s">
        <v>3516</v>
      </c>
      <c r="B991" t="s">
        <v>3517</v>
      </c>
      <c r="C991" s="87">
        <v>0.47</v>
      </c>
      <c r="D991">
        <f t="shared" si="15"/>
        <v>2385.25</v>
      </c>
      <c r="E991">
        <v>5075</v>
      </c>
      <c r="F991">
        <v>2689.75</v>
      </c>
      <c r="G991" t="s">
        <v>3518</v>
      </c>
    </row>
    <row r="992" spans="1:7" x14ac:dyDescent="0.25">
      <c r="A992" t="s">
        <v>3519</v>
      </c>
      <c r="B992" t="s">
        <v>3520</v>
      </c>
      <c r="C992" s="87">
        <v>0.47</v>
      </c>
      <c r="D992">
        <f t="shared" si="15"/>
        <v>2385.25</v>
      </c>
      <c r="E992">
        <v>5075</v>
      </c>
      <c r="F992">
        <v>2689.75</v>
      </c>
      <c r="G992" t="s">
        <v>3521</v>
      </c>
    </row>
    <row r="993" spans="1:7" x14ac:dyDescent="0.25">
      <c r="A993" t="s">
        <v>3522</v>
      </c>
      <c r="B993" t="s">
        <v>3523</v>
      </c>
      <c r="C993" s="87">
        <v>0.47</v>
      </c>
      <c r="D993">
        <f t="shared" si="15"/>
        <v>2385.25</v>
      </c>
      <c r="E993">
        <v>5075</v>
      </c>
      <c r="F993">
        <v>2689.75</v>
      </c>
      <c r="G993" t="s">
        <v>3524</v>
      </c>
    </row>
    <row r="994" spans="1:7" x14ac:dyDescent="0.25">
      <c r="A994" t="s">
        <v>3525</v>
      </c>
      <c r="B994" t="s">
        <v>3526</v>
      </c>
      <c r="C994" s="87">
        <v>0.47</v>
      </c>
      <c r="D994">
        <f t="shared" si="15"/>
        <v>2385.25</v>
      </c>
      <c r="E994">
        <v>5075</v>
      </c>
      <c r="F994">
        <v>2689.75</v>
      </c>
      <c r="G994" t="s">
        <v>3527</v>
      </c>
    </row>
    <row r="995" spans="1:7" x14ac:dyDescent="0.25">
      <c r="A995" t="s">
        <v>3528</v>
      </c>
      <c r="B995" t="s">
        <v>3529</v>
      </c>
      <c r="C995" s="87">
        <v>0.47</v>
      </c>
      <c r="D995">
        <f t="shared" si="15"/>
        <v>1593.3</v>
      </c>
      <c r="E995">
        <v>3390</v>
      </c>
      <c r="F995">
        <v>1796.7</v>
      </c>
      <c r="G995" t="s">
        <v>3530</v>
      </c>
    </row>
    <row r="996" spans="1:7" x14ac:dyDescent="0.25">
      <c r="A996" t="s">
        <v>3531</v>
      </c>
      <c r="B996" t="s">
        <v>3532</v>
      </c>
      <c r="C996" s="87">
        <v>0.47</v>
      </c>
      <c r="D996">
        <f t="shared" si="15"/>
        <v>1659.1</v>
      </c>
      <c r="E996">
        <v>3530</v>
      </c>
      <c r="F996">
        <v>1870.9</v>
      </c>
      <c r="G996" t="s">
        <v>3533</v>
      </c>
    </row>
    <row r="997" spans="1:7" x14ac:dyDescent="0.25">
      <c r="A997" t="s">
        <v>3534</v>
      </c>
      <c r="B997" t="s">
        <v>3535</v>
      </c>
      <c r="C997" s="87">
        <v>0.47</v>
      </c>
      <c r="D997">
        <f t="shared" si="15"/>
        <v>1659.1</v>
      </c>
      <c r="E997">
        <v>3530</v>
      </c>
      <c r="F997">
        <v>1870.9</v>
      </c>
      <c r="G997" t="s">
        <v>3536</v>
      </c>
    </row>
    <row r="998" spans="1:7" x14ac:dyDescent="0.25">
      <c r="A998" t="s">
        <v>3537</v>
      </c>
      <c r="B998" t="s">
        <v>3538</v>
      </c>
      <c r="C998" s="87">
        <v>0.47</v>
      </c>
      <c r="D998">
        <f t="shared" si="15"/>
        <v>1659.1</v>
      </c>
      <c r="E998">
        <v>3530</v>
      </c>
      <c r="F998">
        <v>1870.9</v>
      </c>
      <c r="G998" t="s">
        <v>3539</v>
      </c>
    </row>
    <row r="999" spans="1:7" x14ac:dyDescent="0.25">
      <c r="A999" t="s">
        <v>3540</v>
      </c>
      <c r="B999" t="s">
        <v>3541</v>
      </c>
      <c r="C999" s="87">
        <v>0.47</v>
      </c>
      <c r="D999">
        <f t="shared" si="15"/>
        <v>1659.1</v>
      </c>
      <c r="E999">
        <v>3530</v>
      </c>
      <c r="F999">
        <v>1870.9</v>
      </c>
      <c r="G999" t="s">
        <v>3542</v>
      </c>
    </row>
    <row r="1000" spans="1:7" x14ac:dyDescent="0.25">
      <c r="A1000" t="s">
        <v>3543</v>
      </c>
      <c r="B1000" t="s">
        <v>3544</v>
      </c>
      <c r="C1000" s="87">
        <v>0.47</v>
      </c>
      <c r="D1000">
        <f t="shared" si="15"/>
        <v>1659.1</v>
      </c>
      <c r="E1000">
        <v>3530</v>
      </c>
      <c r="F1000">
        <v>1870.9</v>
      </c>
      <c r="G1000" t="s">
        <v>3545</v>
      </c>
    </row>
    <row r="1001" spans="1:7" x14ac:dyDescent="0.25">
      <c r="A1001" t="s">
        <v>3546</v>
      </c>
      <c r="B1001" t="s">
        <v>3547</v>
      </c>
      <c r="C1001" s="87">
        <v>0.47</v>
      </c>
      <c r="D1001">
        <f t="shared" si="15"/>
        <v>1659.1</v>
      </c>
      <c r="E1001">
        <v>3530</v>
      </c>
      <c r="F1001">
        <v>1870.9</v>
      </c>
      <c r="G1001" t="s">
        <v>3548</v>
      </c>
    </row>
    <row r="1002" spans="1:7" x14ac:dyDescent="0.25">
      <c r="A1002" t="s">
        <v>3549</v>
      </c>
      <c r="B1002" t="s">
        <v>3550</v>
      </c>
      <c r="C1002" s="87">
        <v>0.47</v>
      </c>
      <c r="D1002">
        <f t="shared" si="15"/>
        <v>1659.1</v>
      </c>
      <c r="E1002">
        <v>3530</v>
      </c>
      <c r="F1002">
        <v>1870.9</v>
      </c>
      <c r="G1002" t="s">
        <v>3551</v>
      </c>
    </row>
    <row r="1003" spans="1:7" x14ac:dyDescent="0.25">
      <c r="A1003" t="s">
        <v>3552</v>
      </c>
      <c r="B1003" t="s">
        <v>3553</v>
      </c>
      <c r="C1003" s="87">
        <v>0.47</v>
      </c>
      <c r="D1003">
        <f t="shared" si="15"/>
        <v>1659.1</v>
      </c>
      <c r="E1003">
        <v>3530</v>
      </c>
      <c r="F1003">
        <v>1870.9</v>
      </c>
      <c r="G1003" t="s">
        <v>3554</v>
      </c>
    </row>
    <row r="1004" spans="1:7" x14ac:dyDescent="0.25">
      <c r="A1004" t="s">
        <v>3555</v>
      </c>
      <c r="B1004" t="s">
        <v>3556</v>
      </c>
      <c r="C1004" s="87">
        <v>0.47</v>
      </c>
      <c r="D1004">
        <f t="shared" si="15"/>
        <v>1659.1</v>
      </c>
      <c r="E1004">
        <v>3530</v>
      </c>
      <c r="F1004">
        <v>1870.9</v>
      </c>
      <c r="G1004" t="s">
        <v>3557</v>
      </c>
    </row>
    <row r="1005" spans="1:7" x14ac:dyDescent="0.25">
      <c r="A1005" t="s">
        <v>3558</v>
      </c>
      <c r="B1005" t="s">
        <v>3559</v>
      </c>
      <c r="C1005" s="87">
        <v>0.47</v>
      </c>
      <c r="D1005">
        <f t="shared" si="15"/>
        <v>1659.1</v>
      </c>
      <c r="E1005">
        <v>3530</v>
      </c>
      <c r="F1005">
        <v>1870.9</v>
      </c>
      <c r="G1005" t="s">
        <v>3560</v>
      </c>
    </row>
    <row r="1006" spans="1:7" x14ac:dyDescent="0.25">
      <c r="A1006" t="s">
        <v>3561</v>
      </c>
      <c r="B1006" t="s">
        <v>3562</v>
      </c>
      <c r="C1006" s="87">
        <v>0.47</v>
      </c>
      <c r="D1006">
        <f t="shared" si="15"/>
        <v>1659.1</v>
      </c>
      <c r="E1006">
        <v>3530</v>
      </c>
      <c r="F1006">
        <v>1870.9</v>
      </c>
      <c r="G1006" t="s">
        <v>3563</v>
      </c>
    </row>
    <row r="1007" spans="1:7" x14ac:dyDescent="0.25">
      <c r="A1007" t="s">
        <v>3564</v>
      </c>
      <c r="B1007" t="s">
        <v>3565</v>
      </c>
      <c r="C1007" s="87">
        <v>0.47</v>
      </c>
      <c r="D1007">
        <f t="shared" si="15"/>
        <v>1659.1</v>
      </c>
      <c r="E1007">
        <v>3530</v>
      </c>
      <c r="F1007">
        <v>1870.9</v>
      </c>
      <c r="G1007" t="s">
        <v>3566</v>
      </c>
    </row>
    <row r="1008" spans="1:7" x14ac:dyDescent="0.25">
      <c r="A1008" t="s">
        <v>3567</v>
      </c>
      <c r="B1008" t="s">
        <v>3568</v>
      </c>
      <c r="C1008" s="87">
        <v>0.47</v>
      </c>
      <c r="D1008">
        <f t="shared" si="15"/>
        <v>1659.1</v>
      </c>
      <c r="E1008">
        <v>3530</v>
      </c>
      <c r="F1008">
        <v>1870.9</v>
      </c>
      <c r="G1008" t="s">
        <v>3569</v>
      </c>
    </row>
    <row r="1009" spans="1:7" x14ac:dyDescent="0.25">
      <c r="A1009" t="s">
        <v>3570</v>
      </c>
      <c r="B1009" t="s">
        <v>3571</v>
      </c>
      <c r="C1009" s="87">
        <v>0.47</v>
      </c>
      <c r="D1009">
        <f t="shared" si="15"/>
        <v>1659.1</v>
      </c>
      <c r="E1009">
        <v>3530</v>
      </c>
      <c r="F1009">
        <v>1870.9</v>
      </c>
      <c r="G1009" t="s">
        <v>3572</v>
      </c>
    </row>
    <row r="1010" spans="1:7" x14ac:dyDescent="0.25">
      <c r="A1010" t="s">
        <v>3573</v>
      </c>
      <c r="B1010" t="s">
        <v>3574</v>
      </c>
      <c r="C1010" s="87">
        <v>0.47</v>
      </c>
      <c r="D1010">
        <f t="shared" si="15"/>
        <v>1659.1</v>
      </c>
      <c r="E1010">
        <v>3530</v>
      </c>
      <c r="F1010">
        <v>1870.9</v>
      </c>
      <c r="G1010" t="s">
        <v>3575</v>
      </c>
    </row>
    <row r="1011" spans="1:7" x14ac:dyDescent="0.25">
      <c r="A1011" t="s">
        <v>3576</v>
      </c>
      <c r="B1011" t="s">
        <v>3577</v>
      </c>
      <c r="C1011" s="87">
        <v>0.47</v>
      </c>
      <c r="D1011">
        <f t="shared" si="15"/>
        <v>2843.5</v>
      </c>
      <c r="E1011">
        <v>6050</v>
      </c>
      <c r="F1011">
        <v>3206.5</v>
      </c>
      <c r="G1011" t="s">
        <v>3578</v>
      </c>
    </row>
    <row r="1012" spans="1:7" x14ac:dyDescent="0.25">
      <c r="A1012" t="s">
        <v>3579</v>
      </c>
      <c r="B1012" t="s">
        <v>3580</v>
      </c>
      <c r="C1012" s="87">
        <v>0.47</v>
      </c>
      <c r="D1012">
        <f t="shared" si="15"/>
        <v>2843.5</v>
      </c>
      <c r="E1012">
        <v>6050</v>
      </c>
      <c r="F1012">
        <v>3206.5</v>
      </c>
      <c r="G1012" t="s">
        <v>3581</v>
      </c>
    </row>
    <row r="1013" spans="1:7" x14ac:dyDescent="0.25">
      <c r="A1013" t="s">
        <v>3582</v>
      </c>
      <c r="B1013" t="s">
        <v>3583</v>
      </c>
      <c r="C1013" s="87">
        <v>0.47</v>
      </c>
      <c r="D1013">
        <f t="shared" si="15"/>
        <v>2843.5</v>
      </c>
      <c r="E1013">
        <v>6050</v>
      </c>
      <c r="F1013">
        <v>3206.5</v>
      </c>
      <c r="G1013" t="s">
        <v>3584</v>
      </c>
    </row>
    <row r="1014" spans="1:7" x14ac:dyDescent="0.25">
      <c r="A1014" t="s">
        <v>3585</v>
      </c>
      <c r="B1014" t="s">
        <v>3586</v>
      </c>
      <c r="C1014" s="87">
        <v>0.47</v>
      </c>
      <c r="D1014">
        <f t="shared" si="15"/>
        <v>2843.5</v>
      </c>
      <c r="E1014">
        <v>6050</v>
      </c>
      <c r="F1014">
        <v>3206.5</v>
      </c>
      <c r="G1014" t="s">
        <v>3587</v>
      </c>
    </row>
    <row r="1015" spans="1:7" x14ac:dyDescent="0.25">
      <c r="A1015" t="s">
        <v>3588</v>
      </c>
      <c r="B1015" t="s">
        <v>3589</v>
      </c>
      <c r="C1015" s="87">
        <v>0.47</v>
      </c>
      <c r="D1015">
        <f t="shared" si="15"/>
        <v>2843.5</v>
      </c>
      <c r="E1015">
        <v>6050</v>
      </c>
      <c r="F1015">
        <v>3206.5</v>
      </c>
      <c r="G1015" t="s">
        <v>3590</v>
      </c>
    </row>
    <row r="1016" spans="1:7" x14ac:dyDescent="0.25">
      <c r="A1016" t="s">
        <v>3591</v>
      </c>
      <c r="B1016" t="s">
        <v>3592</v>
      </c>
      <c r="C1016" s="87">
        <v>0.47</v>
      </c>
      <c r="D1016">
        <f t="shared" si="15"/>
        <v>2843.5</v>
      </c>
      <c r="E1016">
        <v>6050</v>
      </c>
      <c r="F1016">
        <v>3206.5</v>
      </c>
      <c r="G1016" t="s">
        <v>3593</v>
      </c>
    </row>
    <row r="1017" spans="1:7" x14ac:dyDescent="0.25">
      <c r="A1017" t="s">
        <v>3594</v>
      </c>
      <c r="B1017" t="s">
        <v>3595</v>
      </c>
      <c r="C1017" s="87">
        <v>0.47</v>
      </c>
      <c r="D1017">
        <f t="shared" si="15"/>
        <v>2843.5</v>
      </c>
      <c r="E1017">
        <v>6050</v>
      </c>
      <c r="F1017">
        <v>3206.5</v>
      </c>
      <c r="G1017" t="s">
        <v>3596</v>
      </c>
    </row>
    <row r="1018" spans="1:7" x14ac:dyDescent="0.25">
      <c r="A1018" t="s">
        <v>3597</v>
      </c>
      <c r="B1018" t="s">
        <v>3598</v>
      </c>
      <c r="C1018" s="87">
        <v>0.47</v>
      </c>
      <c r="D1018">
        <f t="shared" si="15"/>
        <v>2843.5</v>
      </c>
      <c r="E1018">
        <v>6050</v>
      </c>
      <c r="F1018">
        <v>3206.5</v>
      </c>
      <c r="G1018" t="s">
        <v>3599</v>
      </c>
    </row>
    <row r="1019" spans="1:7" x14ac:dyDescent="0.25">
      <c r="A1019" t="s">
        <v>3600</v>
      </c>
      <c r="B1019" t="s">
        <v>3601</v>
      </c>
      <c r="C1019" s="87">
        <v>0.47</v>
      </c>
      <c r="D1019">
        <f t="shared" si="15"/>
        <v>2843.5</v>
      </c>
      <c r="E1019">
        <v>6050</v>
      </c>
      <c r="F1019">
        <v>3206.5</v>
      </c>
      <c r="G1019" t="s">
        <v>3602</v>
      </c>
    </row>
    <row r="1020" spans="1:7" x14ac:dyDescent="0.25">
      <c r="A1020" t="s">
        <v>3603</v>
      </c>
      <c r="B1020" t="s">
        <v>3604</v>
      </c>
      <c r="C1020" s="87">
        <v>0.47</v>
      </c>
      <c r="D1020">
        <f t="shared" si="15"/>
        <v>2843.5</v>
      </c>
      <c r="E1020">
        <v>6050</v>
      </c>
      <c r="F1020">
        <v>3206.5</v>
      </c>
      <c r="G1020" t="s">
        <v>3605</v>
      </c>
    </row>
    <row r="1021" spans="1:7" x14ac:dyDescent="0.25">
      <c r="A1021" t="s">
        <v>3606</v>
      </c>
      <c r="B1021" t="s">
        <v>3607</v>
      </c>
      <c r="C1021" s="87">
        <v>0.47</v>
      </c>
      <c r="D1021">
        <f t="shared" si="15"/>
        <v>1513.3999999999999</v>
      </c>
      <c r="E1021">
        <v>3220</v>
      </c>
      <c r="F1021">
        <v>1706.6000000000001</v>
      </c>
      <c r="G1021" t="s">
        <v>3608</v>
      </c>
    </row>
    <row r="1022" spans="1:7" x14ac:dyDescent="0.25">
      <c r="A1022" t="s">
        <v>3609</v>
      </c>
      <c r="B1022" t="s">
        <v>3610</v>
      </c>
      <c r="C1022" s="87">
        <v>0.47</v>
      </c>
      <c r="D1022">
        <f t="shared" si="15"/>
        <v>1513.3999999999999</v>
      </c>
      <c r="E1022">
        <v>3220</v>
      </c>
      <c r="F1022">
        <v>1706.6000000000001</v>
      </c>
      <c r="G1022" t="s">
        <v>3611</v>
      </c>
    </row>
    <row r="1023" spans="1:7" x14ac:dyDescent="0.25">
      <c r="A1023" t="s">
        <v>3612</v>
      </c>
      <c r="B1023" t="s">
        <v>3613</v>
      </c>
      <c r="C1023" s="87">
        <v>0.47</v>
      </c>
      <c r="D1023">
        <f t="shared" si="15"/>
        <v>1513.3999999999999</v>
      </c>
      <c r="E1023">
        <v>3220</v>
      </c>
      <c r="F1023">
        <v>1706.6000000000001</v>
      </c>
      <c r="G1023" t="s">
        <v>3614</v>
      </c>
    </row>
    <row r="1024" spans="1:7" x14ac:dyDescent="0.25">
      <c r="A1024" t="s">
        <v>3615</v>
      </c>
      <c r="B1024" t="s">
        <v>3616</v>
      </c>
      <c r="C1024" s="87">
        <v>0.47</v>
      </c>
      <c r="D1024">
        <f t="shared" si="15"/>
        <v>1513.3999999999999</v>
      </c>
      <c r="E1024">
        <v>3220</v>
      </c>
      <c r="F1024">
        <v>1706.6000000000001</v>
      </c>
      <c r="G1024" t="s">
        <v>3617</v>
      </c>
    </row>
    <row r="1025" spans="1:7" x14ac:dyDescent="0.25">
      <c r="A1025" t="s">
        <v>3618</v>
      </c>
      <c r="B1025" t="s">
        <v>3619</v>
      </c>
      <c r="C1025" s="87">
        <v>0.47</v>
      </c>
      <c r="D1025">
        <f t="shared" si="15"/>
        <v>1513.3999999999999</v>
      </c>
      <c r="E1025">
        <v>3220</v>
      </c>
      <c r="F1025">
        <v>1706.6000000000001</v>
      </c>
      <c r="G1025" t="s">
        <v>3620</v>
      </c>
    </row>
    <row r="1026" spans="1:7" x14ac:dyDescent="0.25">
      <c r="A1026" t="s">
        <v>3621</v>
      </c>
      <c r="B1026" t="s">
        <v>3622</v>
      </c>
      <c r="C1026" s="87">
        <v>0.47</v>
      </c>
      <c r="D1026">
        <f t="shared" ref="D1026:D1089" si="16">E1026*C1026</f>
        <v>1513.3999999999999</v>
      </c>
      <c r="E1026">
        <v>3220</v>
      </c>
      <c r="F1026">
        <v>1706.6000000000001</v>
      </c>
      <c r="G1026" t="s">
        <v>3623</v>
      </c>
    </row>
    <row r="1027" spans="1:7" x14ac:dyDescent="0.25">
      <c r="A1027" t="s">
        <v>3624</v>
      </c>
      <c r="B1027" t="s">
        <v>3625</v>
      </c>
      <c r="C1027" s="87">
        <v>0.47</v>
      </c>
      <c r="D1027">
        <f t="shared" si="16"/>
        <v>1513.3999999999999</v>
      </c>
      <c r="E1027">
        <v>3220</v>
      </c>
      <c r="F1027">
        <v>1706.6000000000001</v>
      </c>
      <c r="G1027" t="s">
        <v>3626</v>
      </c>
    </row>
    <row r="1028" spans="1:7" x14ac:dyDescent="0.25">
      <c r="A1028" t="s">
        <v>3627</v>
      </c>
      <c r="B1028" t="s">
        <v>3628</v>
      </c>
      <c r="C1028" s="87">
        <v>0.47</v>
      </c>
      <c r="D1028">
        <f t="shared" si="16"/>
        <v>1513.3999999999999</v>
      </c>
      <c r="E1028">
        <v>3220</v>
      </c>
      <c r="F1028">
        <v>1706.6000000000001</v>
      </c>
      <c r="G1028" t="s">
        <v>3629</v>
      </c>
    </row>
    <row r="1029" spans="1:7" x14ac:dyDescent="0.25">
      <c r="A1029" t="s">
        <v>3630</v>
      </c>
      <c r="B1029" t="s">
        <v>3631</v>
      </c>
      <c r="C1029" s="87">
        <v>0.47</v>
      </c>
      <c r="D1029">
        <f t="shared" si="16"/>
        <v>1513.3999999999999</v>
      </c>
      <c r="E1029">
        <v>3220</v>
      </c>
      <c r="F1029">
        <v>1706.6000000000001</v>
      </c>
      <c r="G1029" t="s">
        <v>3632</v>
      </c>
    </row>
    <row r="1030" spans="1:7" x14ac:dyDescent="0.25">
      <c r="A1030" t="s">
        <v>3633</v>
      </c>
      <c r="B1030" t="s">
        <v>3634</v>
      </c>
      <c r="C1030" s="87">
        <v>0.47</v>
      </c>
      <c r="D1030">
        <f t="shared" si="16"/>
        <v>1786</v>
      </c>
      <c r="E1030">
        <v>3800</v>
      </c>
      <c r="F1030">
        <v>2014</v>
      </c>
      <c r="G1030" t="s">
        <v>3635</v>
      </c>
    </row>
    <row r="1031" spans="1:7" x14ac:dyDescent="0.25">
      <c r="A1031" t="s">
        <v>3636</v>
      </c>
      <c r="B1031" t="s">
        <v>3637</v>
      </c>
      <c r="C1031" s="87">
        <v>0.47</v>
      </c>
      <c r="D1031">
        <f t="shared" si="16"/>
        <v>1786</v>
      </c>
      <c r="E1031">
        <v>3800</v>
      </c>
      <c r="F1031">
        <v>2014</v>
      </c>
      <c r="G1031" t="s">
        <v>3638</v>
      </c>
    </row>
    <row r="1032" spans="1:7" x14ac:dyDescent="0.25">
      <c r="A1032" t="s">
        <v>3639</v>
      </c>
      <c r="B1032" t="s">
        <v>3640</v>
      </c>
      <c r="C1032" s="87">
        <v>0.47</v>
      </c>
      <c r="D1032">
        <f t="shared" si="16"/>
        <v>1786</v>
      </c>
      <c r="E1032">
        <v>3800</v>
      </c>
      <c r="F1032">
        <v>2014</v>
      </c>
      <c r="G1032" t="s">
        <v>3641</v>
      </c>
    </row>
    <row r="1033" spans="1:7" x14ac:dyDescent="0.25">
      <c r="A1033" t="s">
        <v>3642</v>
      </c>
      <c r="B1033" t="s">
        <v>3643</v>
      </c>
      <c r="C1033" s="87">
        <v>0.47</v>
      </c>
      <c r="D1033">
        <f t="shared" si="16"/>
        <v>1786</v>
      </c>
      <c r="E1033">
        <v>3800</v>
      </c>
      <c r="F1033">
        <v>2014</v>
      </c>
      <c r="G1033" t="s">
        <v>3644</v>
      </c>
    </row>
    <row r="1034" spans="1:7" x14ac:dyDescent="0.25">
      <c r="A1034" t="s">
        <v>3645</v>
      </c>
      <c r="B1034" t="s">
        <v>3646</v>
      </c>
      <c r="C1034" s="87">
        <v>0.47</v>
      </c>
      <c r="D1034">
        <f t="shared" si="16"/>
        <v>1786</v>
      </c>
      <c r="E1034">
        <v>3800</v>
      </c>
      <c r="F1034">
        <v>2014</v>
      </c>
      <c r="G1034" t="s">
        <v>3647</v>
      </c>
    </row>
    <row r="1035" spans="1:7" x14ac:dyDescent="0.25">
      <c r="A1035" t="s">
        <v>3648</v>
      </c>
      <c r="B1035" t="s">
        <v>3649</v>
      </c>
      <c r="C1035" s="87">
        <v>0.47</v>
      </c>
      <c r="D1035">
        <f t="shared" si="16"/>
        <v>1786</v>
      </c>
      <c r="E1035">
        <v>3800</v>
      </c>
      <c r="F1035">
        <v>2014</v>
      </c>
      <c r="G1035" t="s">
        <v>3650</v>
      </c>
    </row>
    <row r="1036" spans="1:7" x14ac:dyDescent="0.25">
      <c r="A1036" t="s">
        <v>3651</v>
      </c>
      <c r="B1036" t="s">
        <v>3652</v>
      </c>
      <c r="C1036" s="87">
        <v>0.47</v>
      </c>
      <c r="D1036">
        <f t="shared" si="16"/>
        <v>1786</v>
      </c>
      <c r="E1036">
        <v>3800</v>
      </c>
      <c r="F1036">
        <v>2014</v>
      </c>
      <c r="G1036" t="s">
        <v>3653</v>
      </c>
    </row>
    <row r="1037" spans="1:7" x14ac:dyDescent="0.25">
      <c r="A1037" t="s">
        <v>3654</v>
      </c>
      <c r="B1037" t="s">
        <v>3655</v>
      </c>
      <c r="C1037" s="87">
        <v>0.47</v>
      </c>
      <c r="D1037">
        <f t="shared" si="16"/>
        <v>1786</v>
      </c>
      <c r="E1037">
        <v>3800</v>
      </c>
      <c r="F1037">
        <v>2014</v>
      </c>
      <c r="G1037" t="s">
        <v>3656</v>
      </c>
    </row>
    <row r="1038" spans="1:7" x14ac:dyDescent="0.25">
      <c r="A1038" t="s">
        <v>3657</v>
      </c>
      <c r="B1038" t="s">
        <v>3658</v>
      </c>
      <c r="C1038" s="87">
        <v>0.47</v>
      </c>
      <c r="D1038">
        <f t="shared" si="16"/>
        <v>1786</v>
      </c>
      <c r="E1038">
        <v>3800</v>
      </c>
      <c r="F1038">
        <v>2014</v>
      </c>
      <c r="G1038" t="s">
        <v>3659</v>
      </c>
    </row>
    <row r="1039" spans="1:7" x14ac:dyDescent="0.25">
      <c r="A1039" t="s">
        <v>3660</v>
      </c>
      <c r="B1039" t="s">
        <v>3661</v>
      </c>
      <c r="C1039" s="87">
        <v>0.47</v>
      </c>
      <c r="D1039">
        <f t="shared" si="16"/>
        <v>1786</v>
      </c>
      <c r="E1039">
        <v>3800</v>
      </c>
      <c r="F1039">
        <v>2014</v>
      </c>
      <c r="G1039" t="s">
        <v>3662</v>
      </c>
    </row>
    <row r="1040" spans="1:7" x14ac:dyDescent="0.25">
      <c r="A1040" t="s">
        <v>3663</v>
      </c>
      <c r="B1040" t="s">
        <v>3664</v>
      </c>
      <c r="C1040" s="87">
        <v>0.47</v>
      </c>
      <c r="D1040">
        <f t="shared" si="16"/>
        <v>1786</v>
      </c>
      <c r="E1040">
        <v>3800</v>
      </c>
      <c r="F1040">
        <v>2014</v>
      </c>
      <c r="G1040" t="s">
        <v>3665</v>
      </c>
    </row>
    <row r="1041" spans="1:7" x14ac:dyDescent="0.25">
      <c r="A1041" t="s">
        <v>3666</v>
      </c>
      <c r="B1041" t="s">
        <v>3667</v>
      </c>
      <c r="C1041" s="87">
        <v>0.47</v>
      </c>
      <c r="D1041">
        <f t="shared" si="16"/>
        <v>1786</v>
      </c>
      <c r="E1041">
        <v>3800</v>
      </c>
      <c r="F1041">
        <v>2014</v>
      </c>
      <c r="G1041" t="s">
        <v>3668</v>
      </c>
    </row>
    <row r="1042" spans="1:7" x14ac:dyDescent="0.25">
      <c r="A1042" t="s">
        <v>3669</v>
      </c>
      <c r="B1042" t="s">
        <v>3670</v>
      </c>
      <c r="C1042" s="87">
        <v>0.47</v>
      </c>
      <c r="D1042">
        <f t="shared" si="16"/>
        <v>1786</v>
      </c>
      <c r="E1042">
        <v>3800</v>
      </c>
      <c r="F1042">
        <v>2014</v>
      </c>
      <c r="G1042" t="s">
        <v>3671</v>
      </c>
    </row>
    <row r="1043" spans="1:7" x14ac:dyDescent="0.25">
      <c r="A1043" t="s">
        <v>3672</v>
      </c>
      <c r="B1043" t="s">
        <v>3673</v>
      </c>
      <c r="C1043" s="87">
        <v>0.47</v>
      </c>
      <c r="D1043">
        <f t="shared" si="16"/>
        <v>1283.0999999999999</v>
      </c>
      <c r="E1043">
        <v>2730</v>
      </c>
      <c r="F1043">
        <v>1446.9</v>
      </c>
      <c r="G1043" t="s">
        <v>3674</v>
      </c>
    </row>
    <row r="1044" spans="1:7" x14ac:dyDescent="0.25">
      <c r="A1044" t="s">
        <v>3675</v>
      </c>
      <c r="B1044" t="s">
        <v>3676</v>
      </c>
      <c r="C1044" s="87">
        <v>0.47</v>
      </c>
      <c r="D1044">
        <f t="shared" si="16"/>
        <v>1283.0999999999999</v>
      </c>
      <c r="E1044">
        <v>2730</v>
      </c>
      <c r="F1044">
        <v>1446.9</v>
      </c>
      <c r="G1044" t="s">
        <v>3677</v>
      </c>
    </row>
    <row r="1045" spans="1:7" x14ac:dyDescent="0.25">
      <c r="A1045" t="s">
        <v>3678</v>
      </c>
      <c r="B1045" t="s">
        <v>3679</v>
      </c>
      <c r="C1045" s="87">
        <v>0.47</v>
      </c>
      <c r="D1045">
        <f t="shared" si="16"/>
        <v>1283.0999999999999</v>
      </c>
      <c r="E1045">
        <v>2730</v>
      </c>
      <c r="F1045">
        <v>1446.9</v>
      </c>
      <c r="G1045" t="s">
        <v>3680</v>
      </c>
    </row>
    <row r="1046" spans="1:7" x14ac:dyDescent="0.25">
      <c r="A1046" t="s">
        <v>3681</v>
      </c>
      <c r="B1046" t="s">
        <v>3682</v>
      </c>
      <c r="C1046" s="87">
        <v>0.47</v>
      </c>
      <c r="D1046">
        <f t="shared" si="16"/>
        <v>1283.0999999999999</v>
      </c>
      <c r="E1046">
        <v>2730</v>
      </c>
      <c r="F1046">
        <v>1446.9</v>
      </c>
      <c r="G1046" t="s">
        <v>3683</v>
      </c>
    </row>
    <row r="1047" spans="1:7" x14ac:dyDescent="0.25">
      <c r="A1047" t="s">
        <v>3684</v>
      </c>
      <c r="B1047" t="s">
        <v>3685</v>
      </c>
      <c r="C1047" s="87">
        <v>0.47</v>
      </c>
      <c r="D1047">
        <f t="shared" si="16"/>
        <v>1283.0999999999999</v>
      </c>
      <c r="E1047">
        <v>2730</v>
      </c>
      <c r="F1047">
        <v>1446.9</v>
      </c>
      <c r="G1047" t="s">
        <v>3686</v>
      </c>
    </row>
    <row r="1048" spans="1:7" x14ac:dyDescent="0.25">
      <c r="A1048" t="s">
        <v>3687</v>
      </c>
      <c r="B1048" t="s">
        <v>3688</v>
      </c>
      <c r="C1048" s="87">
        <v>0.47</v>
      </c>
      <c r="D1048">
        <f t="shared" si="16"/>
        <v>1283.0999999999999</v>
      </c>
      <c r="E1048">
        <v>2730</v>
      </c>
      <c r="F1048">
        <v>1446.9</v>
      </c>
      <c r="G1048" t="s">
        <v>3689</v>
      </c>
    </row>
    <row r="1049" spans="1:7" x14ac:dyDescent="0.25">
      <c r="A1049" t="s">
        <v>3690</v>
      </c>
      <c r="B1049" t="s">
        <v>3691</v>
      </c>
      <c r="C1049" s="87">
        <v>0.47</v>
      </c>
      <c r="D1049">
        <f t="shared" si="16"/>
        <v>1283.0999999999999</v>
      </c>
      <c r="E1049">
        <v>2730</v>
      </c>
      <c r="F1049">
        <v>1446.9</v>
      </c>
      <c r="G1049" t="s">
        <v>3692</v>
      </c>
    </row>
    <row r="1050" spans="1:7" x14ac:dyDescent="0.25">
      <c r="A1050" t="s">
        <v>3693</v>
      </c>
      <c r="B1050" t="s">
        <v>3694</v>
      </c>
      <c r="C1050" s="87">
        <v>0.47</v>
      </c>
      <c r="D1050">
        <f t="shared" si="16"/>
        <v>1283.0999999999999</v>
      </c>
      <c r="E1050">
        <v>2730</v>
      </c>
      <c r="F1050">
        <v>1446.9</v>
      </c>
      <c r="G1050" t="s">
        <v>3695</v>
      </c>
    </row>
    <row r="1051" spans="1:7" x14ac:dyDescent="0.25">
      <c r="A1051" t="s">
        <v>3696</v>
      </c>
      <c r="B1051" t="s">
        <v>3697</v>
      </c>
      <c r="C1051" s="87">
        <v>0.47</v>
      </c>
      <c r="D1051">
        <f t="shared" si="16"/>
        <v>1283.0999999999999</v>
      </c>
      <c r="E1051">
        <v>2730</v>
      </c>
      <c r="F1051">
        <v>1446.9</v>
      </c>
      <c r="G1051" t="s">
        <v>3698</v>
      </c>
    </row>
    <row r="1052" spans="1:7" x14ac:dyDescent="0.25">
      <c r="A1052" t="s">
        <v>3699</v>
      </c>
      <c r="B1052" t="s">
        <v>3700</v>
      </c>
      <c r="C1052" s="87">
        <v>0.47</v>
      </c>
      <c r="D1052">
        <f t="shared" si="16"/>
        <v>1283.0999999999999</v>
      </c>
      <c r="E1052">
        <v>2730</v>
      </c>
      <c r="F1052">
        <v>1446.9</v>
      </c>
      <c r="G1052" t="s">
        <v>3701</v>
      </c>
    </row>
    <row r="1053" spans="1:7" x14ac:dyDescent="0.25">
      <c r="A1053" t="s">
        <v>3702</v>
      </c>
      <c r="B1053" t="s">
        <v>3703</v>
      </c>
      <c r="C1053" s="87">
        <v>0.47</v>
      </c>
      <c r="D1053">
        <f t="shared" si="16"/>
        <v>1283.0999999999999</v>
      </c>
      <c r="E1053">
        <v>2730</v>
      </c>
      <c r="F1053">
        <v>1446.9</v>
      </c>
      <c r="G1053" t="s">
        <v>3704</v>
      </c>
    </row>
    <row r="1054" spans="1:7" x14ac:dyDescent="0.25">
      <c r="A1054" t="s">
        <v>3705</v>
      </c>
      <c r="B1054" t="s">
        <v>3706</v>
      </c>
      <c r="C1054" s="87">
        <v>0.47</v>
      </c>
      <c r="D1054">
        <f t="shared" si="16"/>
        <v>1283.0999999999999</v>
      </c>
      <c r="E1054">
        <v>2730</v>
      </c>
      <c r="F1054">
        <v>1446.9</v>
      </c>
      <c r="G1054" t="s">
        <v>3707</v>
      </c>
    </row>
    <row r="1055" spans="1:7" x14ac:dyDescent="0.25">
      <c r="A1055" t="s">
        <v>3708</v>
      </c>
      <c r="B1055" t="s">
        <v>3709</v>
      </c>
      <c r="C1055" s="87">
        <v>0.47</v>
      </c>
      <c r="D1055">
        <f t="shared" si="16"/>
        <v>1283.0999999999999</v>
      </c>
      <c r="E1055">
        <v>2730</v>
      </c>
      <c r="F1055">
        <v>1446.9</v>
      </c>
      <c r="G1055" t="s">
        <v>3710</v>
      </c>
    </row>
    <row r="1056" spans="1:7" x14ac:dyDescent="0.25">
      <c r="A1056" t="s">
        <v>3711</v>
      </c>
      <c r="B1056" t="s">
        <v>3712</v>
      </c>
      <c r="C1056" s="87">
        <v>0.47</v>
      </c>
      <c r="D1056">
        <f t="shared" si="16"/>
        <v>1283.0999999999999</v>
      </c>
      <c r="E1056">
        <v>2730</v>
      </c>
      <c r="F1056">
        <v>1446.9</v>
      </c>
      <c r="G1056" t="s">
        <v>3713</v>
      </c>
    </row>
    <row r="1057" spans="1:7" x14ac:dyDescent="0.25">
      <c r="A1057" t="s">
        <v>3714</v>
      </c>
      <c r="B1057" t="s">
        <v>3715</v>
      </c>
      <c r="C1057" s="87">
        <v>0.47</v>
      </c>
      <c r="D1057">
        <f t="shared" si="16"/>
        <v>1786</v>
      </c>
      <c r="E1057">
        <v>3800</v>
      </c>
      <c r="F1057">
        <v>2014</v>
      </c>
      <c r="G1057" t="s">
        <v>3716</v>
      </c>
    </row>
    <row r="1058" spans="1:7" x14ac:dyDescent="0.25">
      <c r="A1058" t="s">
        <v>3717</v>
      </c>
      <c r="B1058" t="s">
        <v>3718</v>
      </c>
      <c r="C1058" s="87">
        <v>0.47</v>
      </c>
      <c r="D1058">
        <f t="shared" si="16"/>
        <v>1786</v>
      </c>
      <c r="E1058">
        <v>3800</v>
      </c>
      <c r="F1058">
        <v>2014</v>
      </c>
      <c r="G1058" t="s">
        <v>3719</v>
      </c>
    </row>
    <row r="1059" spans="1:7" x14ac:dyDescent="0.25">
      <c r="A1059" t="s">
        <v>3720</v>
      </c>
      <c r="B1059" t="s">
        <v>3721</v>
      </c>
      <c r="C1059" s="87">
        <v>0.47</v>
      </c>
      <c r="D1059">
        <f t="shared" si="16"/>
        <v>1786</v>
      </c>
      <c r="E1059">
        <v>3800</v>
      </c>
      <c r="F1059">
        <v>2014</v>
      </c>
      <c r="G1059" t="s">
        <v>3722</v>
      </c>
    </row>
    <row r="1060" spans="1:7" x14ac:dyDescent="0.25">
      <c r="A1060" t="s">
        <v>3723</v>
      </c>
      <c r="B1060" t="s">
        <v>3724</v>
      </c>
      <c r="C1060" s="87">
        <v>0.47</v>
      </c>
      <c r="D1060">
        <f t="shared" si="16"/>
        <v>1786</v>
      </c>
      <c r="E1060">
        <v>3800</v>
      </c>
      <c r="F1060">
        <v>2014</v>
      </c>
      <c r="G1060" t="s">
        <v>3725</v>
      </c>
    </row>
    <row r="1061" spans="1:7" x14ac:dyDescent="0.25">
      <c r="A1061" t="s">
        <v>3726</v>
      </c>
      <c r="B1061" t="s">
        <v>3727</v>
      </c>
      <c r="C1061" s="87">
        <v>0.47</v>
      </c>
      <c r="D1061">
        <f t="shared" si="16"/>
        <v>1786</v>
      </c>
      <c r="E1061">
        <v>3800</v>
      </c>
      <c r="F1061">
        <v>2014</v>
      </c>
      <c r="G1061" t="s">
        <v>3728</v>
      </c>
    </row>
    <row r="1062" spans="1:7" x14ac:dyDescent="0.25">
      <c r="A1062" t="s">
        <v>3729</v>
      </c>
      <c r="B1062" t="s">
        <v>3730</v>
      </c>
      <c r="C1062" s="87">
        <v>0.47</v>
      </c>
      <c r="D1062">
        <f t="shared" si="16"/>
        <v>1786</v>
      </c>
      <c r="E1062">
        <v>3800</v>
      </c>
      <c r="F1062">
        <v>2014</v>
      </c>
      <c r="G1062" t="s">
        <v>3731</v>
      </c>
    </row>
    <row r="1063" spans="1:7" x14ac:dyDescent="0.25">
      <c r="A1063" t="s">
        <v>3732</v>
      </c>
      <c r="B1063" t="s">
        <v>3733</v>
      </c>
      <c r="C1063" s="87">
        <v>0.47</v>
      </c>
      <c r="D1063">
        <f t="shared" si="16"/>
        <v>1786</v>
      </c>
      <c r="E1063">
        <v>3800</v>
      </c>
      <c r="F1063">
        <v>2014</v>
      </c>
      <c r="G1063" t="s">
        <v>3734</v>
      </c>
    </row>
    <row r="1064" spans="1:7" x14ac:dyDescent="0.25">
      <c r="A1064" t="s">
        <v>3735</v>
      </c>
      <c r="B1064" t="s">
        <v>3736</v>
      </c>
      <c r="C1064" s="87">
        <v>0.47</v>
      </c>
      <c r="D1064">
        <f t="shared" si="16"/>
        <v>1786</v>
      </c>
      <c r="E1064">
        <v>3800</v>
      </c>
      <c r="F1064">
        <v>2014</v>
      </c>
      <c r="G1064" t="s">
        <v>3737</v>
      </c>
    </row>
    <row r="1065" spans="1:7" x14ac:dyDescent="0.25">
      <c r="A1065" t="s">
        <v>3738</v>
      </c>
      <c r="B1065" t="s">
        <v>3739</v>
      </c>
      <c r="C1065" s="87">
        <v>0.47</v>
      </c>
      <c r="D1065">
        <f t="shared" si="16"/>
        <v>1786</v>
      </c>
      <c r="E1065">
        <v>3800</v>
      </c>
      <c r="F1065">
        <v>2014</v>
      </c>
      <c r="G1065" t="s">
        <v>3740</v>
      </c>
    </row>
    <row r="1066" spans="1:7" x14ac:dyDescent="0.25">
      <c r="A1066" t="s">
        <v>3741</v>
      </c>
      <c r="B1066" t="s">
        <v>3742</v>
      </c>
      <c r="C1066" s="87">
        <v>0.47</v>
      </c>
      <c r="D1066">
        <f t="shared" si="16"/>
        <v>1786</v>
      </c>
      <c r="E1066">
        <v>3800</v>
      </c>
      <c r="F1066">
        <v>2014</v>
      </c>
      <c r="G1066" t="s">
        <v>3743</v>
      </c>
    </row>
    <row r="1067" spans="1:7" x14ac:dyDescent="0.25">
      <c r="A1067" t="s">
        <v>3744</v>
      </c>
      <c r="B1067" t="s">
        <v>3745</v>
      </c>
      <c r="C1067" s="87">
        <v>0.47</v>
      </c>
      <c r="D1067">
        <f t="shared" si="16"/>
        <v>1786</v>
      </c>
      <c r="E1067">
        <v>3800</v>
      </c>
      <c r="F1067">
        <v>2014</v>
      </c>
      <c r="G1067" t="s">
        <v>3746</v>
      </c>
    </row>
    <row r="1068" spans="1:7" x14ac:dyDescent="0.25">
      <c r="A1068" t="s">
        <v>3747</v>
      </c>
      <c r="B1068" t="s">
        <v>3748</v>
      </c>
      <c r="C1068" s="87">
        <v>0.47</v>
      </c>
      <c r="D1068">
        <f t="shared" si="16"/>
        <v>1142.0999999999999</v>
      </c>
      <c r="E1068">
        <v>2430</v>
      </c>
      <c r="F1068">
        <v>1287.9000000000001</v>
      </c>
      <c r="G1068" t="s">
        <v>3749</v>
      </c>
    </row>
    <row r="1069" spans="1:7" x14ac:dyDescent="0.25">
      <c r="A1069" t="s">
        <v>3750</v>
      </c>
      <c r="B1069" t="s">
        <v>3751</v>
      </c>
      <c r="C1069" s="87">
        <v>0.47</v>
      </c>
      <c r="D1069">
        <f t="shared" si="16"/>
        <v>1142.0999999999999</v>
      </c>
      <c r="E1069">
        <v>2430</v>
      </c>
      <c r="F1069">
        <v>1287.9000000000001</v>
      </c>
      <c r="G1069" t="s">
        <v>3752</v>
      </c>
    </row>
    <row r="1070" spans="1:7" x14ac:dyDescent="0.25">
      <c r="A1070" t="s">
        <v>3753</v>
      </c>
      <c r="B1070" t="s">
        <v>3754</v>
      </c>
      <c r="C1070" s="87">
        <v>0.47</v>
      </c>
      <c r="D1070">
        <f t="shared" si="16"/>
        <v>1142.0999999999999</v>
      </c>
      <c r="E1070">
        <v>2430</v>
      </c>
      <c r="F1070">
        <v>1287.9000000000001</v>
      </c>
      <c r="G1070" t="s">
        <v>3755</v>
      </c>
    </row>
    <row r="1071" spans="1:7" x14ac:dyDescent="0.25">
      <c r="A1071" t="s">
        <v>3756</v>
      </c>
      <c r="B1071" t="s">
        <v>3757</v>
      </c>
      <c r="C1071" s="87">
        <v>0.47</v>
      </c>
      <c r="D1071">
        <f t="shared" si="16"/>
        <v>1142.0999999999999</v>
      </c>
      <c r="E1071">
        <v>2430</v>
      </c>
      <c r="F1071">
        <v>1287.9000000000001</v>
      </c>
      <c r="G1071" t="s">
        <v>3758</v>
      </c>
    </row>
    <row r="1072" spans="1:7" x14ac:dyDescent="0.25">
      <c r="A1072" t="s">
        <v>3759</v>
      </c>
      <c r="B1072" t="s">
        <v>3760</v>
      </c>
      <c r="C1072" s="87">
        <v>0.47</v>
      </c>
      <c r="D1072">
        <f t="shared" si="16"/>
        <v>1142.0999999999999</v>
      </c>
      <c r="E1072">
        <v>2430</v>
      </c>
      <c r="F1072">
        <v>1287.9000000000001</v>
      </c>
      <c r="G1072" t="s">
        <v>3761</v>
      </c>
    </row>
    <row r="1073" spans="1:7" x14ac:dyDescent="0.25">
      <c r="A1073" t="s">
        <v>3762</v>
      </c>
      <c r="B1073" t="s">
        <v>3763</v>
      </c>
      <c r="C1073" s="87">
        <v>0.47</v>
      </c>
      <c r="D1073">
        <f t="shared" si="16"/>
        <v>1142.0999999999999</v>
      </c>
      <c r="E1073">
        <v>2430</v>
      </c>
      <c r="F1073">
        <v>1287.9000000000001</v>
      </c>
      <c r="G1073" t="s">
        <v>3764</v>
      </c>
    </row>
    <row r="1074" spans="1:7" x14ac:dyDescent="0.25">
      <c r="A1074" t="s">
        <v>3765</v>
      </c>
      <c r="B1074" t="s">
        <v>3766</v>
      </c>
      <c r="C1074" s="87">
        <v>0.47</v>
      </c>
      <c r="D1074">
        <f t="shared" si="16"/>
        <v>1142.0999999999999</v>
      </c>
      <c r="E1074">
        <v>2430</v>
      </c>
      <c r="F1074">
        <v>1287.9000000000001</v>
      </c>
      <c r="G1074" t="s">
        <v>3767</v>
      </c>
    </row>
    <row r="1075" spans="1:7" x14ac:dyDescent="0.25">
      <c r="A1075" t="s">
        <v>3768</v>
      </c>
      <c r="B1075" t="s">
        <v>3769</v>
      </c>
      <c r="C1075" s="87">
        <v>0.47</v>
      </c>
      <c r="D1075">
        <f t="shared" si="16"/>
        <v>1142.0999999999999</v>
      </c>
      <c r="E1075">
        <v>2430</v>
      </c>
      <c r="F1075">
        <v>1287.9000000000001</v>
      </c>
      <c r="G1075" t="s">
        <v>3770</v>
      </c>
    </row>
    <row r="1076" spans="1:7" x14ac:dyDescent="0.25">
      <c r="A1076" t="s">
        <v>3771</v>
      </c>
      <c r="B1076" t="s">
        <v>3772</v>
      </c>
      <c r="C1076" s="87">
        <v>0.47</v>
      </c>
      <c r="D1076">
        <f t="shared" si="16"/>
        <v>1142.0999999999999</v>
      </c>
      <c r="E1076">
        <v>2430</v>
      </c>
      <c r="F1076">
        <v>1287.9000000000001</v>
      </c>
      <c r="G1076" t="s">
        <v>3773</v>
      </c>
    </row>
    <row r="1077" spans="1:7" x14ac:dyDescent="0.25">
      <c r="A1077" t="s">
        <v>3774</v>
      </c>
      <c r="B1077" t="s">
        <v>3775</v>
      </c>
      <c r="C1077" s="87">
        <v>0.47</v>
      </c>
      <c r="D1077">
        <f t="shared" si="16"/>
        <v>829.55</v>
      </c>
      <c r="E1077">
        <v>1765</v>
      </c>
      <c r="F1077">
        <v>935.45</v>
      </c>
      <c r="G1077" t="s">
        <v>3776</v>
      </c>
    </row>
    <row r="1078" spans="1:7" x14ac:dyDescent="0.25">
      <c r="A1078" t="s">
        <v>3777</v>
      </c>
      <c r="B1078" t="s">
        <v>3778</v>
      </c>
      <c r="C1078" s="87">
        <v>0.47</v>
      </c>
      <c r="D1078">
        <f t="shared" si="16"/>
        <v>829.55</v>
      </c>
      <c r="E1078">
        <v>1765</v>
      </c>
      <c r="F1078">
        <v>935.45</v>
      </c>
      <c r="G1078" t="s">
        <v>3779</v>
      </c>
    </row>
    <row r="1079" spans="1:7" x14ac:dyDescent="0.25">
      <c r="A1079" t="s">
        <v>3780</v>
      </c>
      <c r="B1079" t="s">
        <v>3781</v>
      </c>
      <c r="C1079" s="87">
        <v>0.47</v>
      </c>
      <c r="D1079">
        <f t="shared" si="16"/>
        <v>829.55</v>
      </c>
      <c r="E1079">
        <v>1765</v>
      </c>
      <c r="F1079">
        <v>935.45</v>
      </c>
      <c r="G1079" t="s">
        <v>3782</v>
      </c>
    </row>
    <row r="1080" spans="1:7" x14ac:dyDescent="0.25">
      <c r="A1080" t="s">
        <v>3783</v>
      </c>
      <c r="B1080" t="s">
        <v>3784</v>
      </c>
      <c r="C1080" s="87">
        <v>0.47</v>
      </c>
      <c r="D1080">
        <f t="shared" si="16"/>
        <v>829.55</v>
      </c>
      <c r="E1080">
        <v>1765</v>
      </c>
      <c r="F1080">
        <v>935.45</v>
      </c>
      <c r="G1080" t="s">
        <v>3785</v>
      </c>
    </row>
    <row r="1081" spans="1:7" x14ac:dyDescent="0.25">
      <c r="A1081" t="s">
        <v>3786</v>
      </c>
      <c r="B1081" t="s">
        <v>3787</v>
      </c>
      <c r="C1081" s="87">
        <v>0.47</v>
      </c>
      <c r="D1081">
        <f t="shared" si="16"/>
        <v>829.55</v>
      </c>
      <c r="E1081">
        <v>1765</v>
      </c>
      <c r="F1081">
        <v>935.45</v>
      </c>
      <c r="G1081" t="s">
        <v>3788</v>
      </c>
    </row>
    <row r="1082" spans="1:7" x14ac:dyDescent="0.25">
      <c r="A1082" t="s">
        <v>3789</v>
      </c>
      <c r="B1082" t="s">
        <v>3790</v>
      </c>
      <c r="C1082" s="87">
        <v>0.47</v>
      </c>
      <c r="D1082">
        <f t="shared" si="16"/>
        <v>1569.8</v>
      </c>
      <c r="E1082">
        <v>3340</v>
      </c>
      <c r="F1082">
        <v>1770.2</v>
      </c>
      <c r="G1082" t="s">
        <v>3791</v>
      </c>
    </row>
    <row r="1083" spans="1:7" x14ac:dyDescent="0.25">
      <c r="A1083" t="s">
        <v>3792</v>
      </c>
      <c r="B1083" t="s">
        <v>3793</v>
      </c>
      <c r="C1083" s="87">
        <v>0.47</v>
      </c>
      <c r="D1083">
        <f t="shared" si="16"/>
        <v>1569.8</v>
      </c>
      <c r="E1083">
        <v>3340</v>
      </c>
      <c r="F1083">
        <v>1770.2</v>
      </c>
      <c r="G1083" t="s">
        <v>3794</v>
      </c>
    </row>
    <row r="1084" spans="1:7" x14ac:dyDescent="0.25">
      <c r="A1084" t="s">
        <v>3795</v>
      </c>
      <c r="B1084" t="s">
        <v>3796</v>
      </c>
      <c r="C1084" s="87">
        <v>0.47</v>
      </c>
      <c r="D1084">
        <f t="shared" si="16"/>
        <v>1569.8</v>
      </c>
      <c r="E1084">
        <v>3340</v>
      </c>
      <c r="F1084">
        <v>1770.2</v>
      </c>
      <c r="G1084" t="s">
        <v>3797</v>
      </c>
    </row>
    <row r="1085" spans="1:7" x14ac:dyDescent="0.25">
      <c r="A1085" t="s">
        <v>3798</v>
      </c>
      <c r="B1085" t="s">
        <v>3799</v>
      </c>
      <c r="C1085" s="87">
        <v>0.47</v>
      </c>
      <c r="D1085">
        <f t="shared" si="16"/>
        <v>1569.8</v>
      </c>
      <c r="E1085">
        <v>3340</v>
      </c>
      <c r="F1085">
        <v>1770.2</v>
      </c>
      <c r="G1085" t="s">
        <v>3800</v>
      </c>
    </row>
    <row r="1086" spans="1:7" x14ac:dyDescent="0.25">
      <c r="A1086" t="s">
        <v>3801</v>
      </c>
      <c r="B1086" t="s">
        <v>3802</v>
      </c>
      <c r="C1086" s="87">
        <v>0.47</v>
      </c>
      <c r="D1086">
        <f t="shared" si="16"/>
        <v>1569.8</v>
      </c>
      <c r="E1086">
        <v>3340</v>
      </c>
      <c r="F1086">
        <v>1770.2</v>
      </c>
      <c r="G1086" t="s">
        <v>3803</v>
      </c>
    </row>
    <row r="1087" spans="1:7" x14ac:dyDescent="0.25">
      <c r="A1087" t="s">
        <v>3804</v>
      </c>
      <c r="B1087" t="s">
        <v>3805</v>
      </c>
      <c r="C1087" s="87">
        <v>0.47</v>
      </c>
      <c r="D1087">
        <f t="shared" si="16"/>
        <v>1569.8</v>
      </c>
      <c r="E1087">
        <v>3340</v>
      </c>
      <c r="F1087">
        <v>1770.2</v>
      </c>
      <c r="G1087" t="s">
        <v>3806</v>
      </c>
    </row>
    <row r="1088" spans="1:7" x14ac:dyDescent="0.25">
      <c r="A1088" t="s">
        <v>3807</v>
      </c>
      <c r="B1088" t="s">
        <v>3808</v>
      </c>
      <c r="C1088" s="87">
        <v>0.47</v>
      </c>
      <c r="D1088">
        <f t="shared" si="16"/>
        <v>1569.8</v>
      </c>
      <c r="E1088">
        <v>3340</v>
      </c>
      <c r="F1088">
        <v>1770.2</v>
      </c>
      <c r="G1088" t="s">
        <v>3809</v>
      </c>
    </row>
    <row r="1089" spans="1:7" x14ac:dyDescent="0.25">
      <c r="A1089" t="s">
        <v>3810</v>
      </c>
      <c r="B1089" t="s">
        <v>3811</v>
      </c>
      <c r="C1089" s="87">
        <v>0.47</v>
      </c>
      <c r="D1089">
        <f t="shared" si="16"/>
        <v>1569.8</v>
      </c>
      <c r="E1089">
        <v>3340</v>
      </c>
      <c r="F1089">
        <v>1770.2</v>
      </c>
      <c r="G1089" t="s">
        <v>3812</v>
      </c>
    </row>
    <row r="1090" spans="1:7" x14ac:dyDescent="0.25">
      <c r="A1090" t="s">
        <v>3813</v>
      </c>
      <c r="B1090" t="s">
        <v>3814</v>
      </c>
      <c r="C1090" s="87">
        <v>0.47</v>
      </c>
      <c r="D1090">
        <f t="shared" ref="D1090:D1153" si="17">E1090*C1090</f>
        <v>1569.8</v>
      </c>
      <c r="E1090">
        <v>3340</v>
      </c>
      <c r="F1090">
        <v>1770.2</v>
      </c>
      <c r="G1090" t="s">
        <v>3815</v>
      </c>
    </row>
    <row r="1091" spans="1:7" x14ac:dyDescent="0.25">
      <c r="A1091" t="s">
        <v>3816</v>
      </c>
      <c r="B1091" t="s">
        <v>3817</v>
      </c>
      <c r="C1091" s="87">
        <v>0.47</v>
      </c>
      <c r="D1091">
        <f t="shared" si="17"/>
        <v>1569.8</v>
      </c>
      <c r="E1091">
        <v>3340</v>
      </c>
      <c r="F1091">
        <v>1770.2</v>
      </c>
      <c r="G1091" t="s">
        <v>3818</v>
      </c>
    </row>
    <row r="1092" spans="1:7" x14ac:dyDescent="0.25">
      <c r="A1092" t="s">
        <v>3819</v>
      </c>
      <c r="B1092" t="s">
        <v>3820</v>
      </c>
      <c r="C1092" s="87">
        <v>0.47</v>
      </c>
      <c r="D1092">
        <f t="shared" si="17"/>
        <v>1569.8</v>
      </c>
      <c r="E1092">
        <v>3340</v>
      </c>
      <c r="F1092">
        <v>1770.2</v>
      </c>
      <c r="G1092" t="s">
        <v>3821</v>
      </c>
    </row>
    <row r="1093" spans="1:7" x14ac:dyDescent="0.25">
      <c r="A1093" t="s">
        <v>3822</v>
      </c>
      <c r="B1093" t="s">
        <v>3823</v>
      </c>
      <c r="C1093" s="87">
        <v>0.47</v>
      </c>
      <c r="D1093">
        <f t="shared" si="17"/>
        <v>1569.8</v>
      </c>
      <c r="E1093">
        <v>3340</v>
      </c>
      <c r="F1093">
        <v>1770.2</v>
      </c>
      <c r="G1093" t="s">
        <v>3824</v>
      </c>
    </row>
    <row r="1094" spans="1:7" x14ac:dyDescent="0.25">
      <c r="A1094" t="s">
        <v>3825</v>
      </c>
      <c r="B1094" t="s">
        <v>3826</v>
      </c>
      <c r="C1094" s="87">
        <v>0.47</v>
      </c>
      <c r="D1094">
        <f t="shared" si="17"/>
        <v>1569.8</v>
      </c>
      <c r="E1094">
        <v>3340</v>
      </c>
      <c r="F1094">
        <v>1770.2</v>
      </c>
      <c r="G1094" t="s">
        <v>3827</v>
      </c>
    </row>
    <row r="1095" spans="1:7" x14ac:dyDescent="0.25">
      <c r="A1095" t="s">
        <v>3828</v>
      </c>
      <c r="B1095" t="s">
        <v>3829</v>
      </c>
      <c r="C1095" s="87">
        <v>0.47</v>
      </c>
      <c r="D1095">
        <f t="shared" si="17"/>
        <v>1569.8</v>
      </c>
      <c r="E1095">
        <v>3340</v>
      </c>
      <c r="F1095">
        <v>1770.2</v>
      </c>
      <c r="G1095" t="s">
        <v>3830</v>
      </c>
    </row>
    <row r="1096" spans="1:7" x14ac:dyDescent="0.25">
      <c r="A1096" t="s">
        <v>3831</v>
      </c>
      <c r="B1096" t="s">
        <v>3832</v>
      </c>
      <c r="C1096" s="87">
        <v>0.47</v>
      </c>
      <c r="D1096">
        <f t="shared" si="17"/>
        <v>2124.4</v>
      </c>
      <c r="E1096">
        <v>4520</v>
      </c>
      <c r="F1096">
        <v>2395.6</v>
      </c>
      <c r="G1096" t="s">
        <v>3833</v>
      </c>
    </row>
    <row r="1097" spans="1:7" x14ac:dyDescent="0.25">
      <c r="A1097" t="s">
        <v>3834</v>
      </c>
      <c r="B1097" t="s">
        <v>3835</v>
      </c>
      <c r="C1097" s="87">
        <v>0.47</v>
      </c>
      <c r="D1097">
        <f t="shared" si="17"/>
        <v>2124.4</v>
      </c>
      <c r="E1097">
        <v>4520</v>
      </c>
      <c r="F1097">
        <v>2395.6</v>
      </c>
      <c r="G1097" t="s">
        <v>3836</v>
      </c>
    </row>
    <row r="1098" spans="1:7" x14ac:dyDescent="0.25">
      <c r="A1098" t="s">
        <v>3837</v>
      </c>
      <c r="B1098" t="s">
        <v>3838</v>
      </c>
      <c r="C1098" s="87">
        <v>0.47</v>
      </c>
      <c r="D1098">
        <f t="shared" si="17"/>
        <v>2124.4</v>
      </c>
      <c r="E1098">
        <v>4520</v>
      </c>
      <c r="F1098">
        <v>2395.6</v>
      </c>
      <c r="G1098" t="s">
        <v>3839</v>
      </c>
    </row>
    <row r="1099" spans="1:7" x14ac:dyDescent="0.25">
      <c r="A1099" t="s">
        <v>3840</v>
      </c>
      <c r="B1099" t="s">
        <v>3841</v>
      </c>
      <c r="C1099" s="87">
        <v>0.47</v>
      </c>
      <c r="D1099">
        <f t="shared" si="17"/>
        <v>2124.4</v>
      </c>
      <c r="E1099">
        <v>4520</v>
      </c>
      <c r="F1099">
        <v>2395.6</v>
      </c>
      <c r="G1099" t="s">
        <v>3842</v>
      </c>
    </row>
    <row r="1100" spans="1:7" x14ac:dyDescent="0.25">
      <c r="A1100" t="s">
        <v>3843</v>
      </c>
      <c r="B1100" t="s">
        <v>3844</v>
      </c>
      <c r="C1100" s="87">
        <v>0.47</v>
      </c>
      <c r="D1100">
        <f t="shared" si="17"/>
        <v>2124.4</v>
      </c>
      <c r="E1100">
        <v>4520</v>
      </c>
      <c r="F1100">
        <v>2395.6</v>
      </c>
      <c r="G1100" t="s">
        <v>3845</v>
      </c>
    </row>
    <row r="1101" spans="1:7" x14ac:dyDescent="0.25">
      <c r="A1101" t="s">
        <v>3846</v>
      </c>
      <c r="B1101" t="s">
        <v>3847</v>
      </c>
      <c r="C1101" s="87">
        <v>0.47</v>
      </c>
      <c r="D1101">
        <f t="shared" si="17"/>
        <v>2124.4</v>
      </c>
      <c r="E1101">
        <v>4520</v>
      </c>
      <c r="F1101">
        <v>2395.6</v>
      </c>
      <c r="G1101" t="s">
        <v>3848</v>
      </c>
    </row>
    <row r="1102" spans="1:7" x14ac:dyDescent="0.25">
      <c r="A1102" t="s">
        <v>3849</v>
      </c>
      <c r="B1102" t="s">
        <v>3850</v>
      </c>
      <c r="C1102" s="87">
        <v>0.47</v>
      </c>
      <c r="D1102">
        <f t="shared" si="17"/>
        <v>2124.4</v>
      </c>
      <c r="E1102">
        <v>4520</v>
      </c>
      <c r="F1102">
        <v>2395.6</v>
      </c>
      <c r="G1102" t="s">
        <v>3851</v>
      </c>
    </row>
    <row r="1103" spans="1:7" x14ac:dyDescent="0.25">
      <c r="A1103" t="s">
        <v>3852</v>
      </c>
      <c r="B1103" t="s">
        <v>3853</v>
      </c>
      <c r="C1103" s="87">
        <v>0.47</v>
      </c>
      <c r="D1103">
        <f t="shared" si="17"/>
        <v>2124.4</v>
      </c>
      <c r="E1103">
        <v>4520</v>
      </c>
      <c r="F1103">
        <v>2395.6</v>
      </c>
      <c r="G1103" t="s">
        <v>3854</v>
      </c>
    </row>
    <row r="1104" spans="1:7" x14ac:dyDescent="0.25">
      <c r="A1104" t="s">
        <v>3855</v>
      </c>
      <c r="B1104" t="s">
        <v>3856</v>
      </c>
      <c r="C1104" s="87">
        <v>0.47</v>
      </c>
      <c r="D1104">
        <f t="shared" si="17"/>
        <v>2124.4</v>
      </c>
      <c r="E1104">
        <v>4520</v>
      </c>
      <c r="F1104">
        <v>2395.6</v>
      </c>
      <c r="G1104" t="s">
        <v>3857</v>
      </c>
    </row>
    <row r="1105" spans="1:7" x14ac:dyDescent="0.25">
      <c r="A1105" t="s">
        <v>3858</v>
      </c>
      <c r="B1105" t="s">
        <v>3859</v>
      </c>
      <c r="C1105" s="87">
        <v>0.47</v>
      </c>
      <c r="D1105">
        <f t="shared" si="17"/>
        <v>2124.4</v>
      </c>
      <c r="E1105">
        <v>4520</v>
      </c>
      <c r="F1105">
        <v>2395.6</v>
      </c>
      <c r="G1105" t="s">
        <v>3860</v>
      </c>
    </row>
    <row r="1106" spans="1:7" x14ac:dyDescent="0.25">
      <c r="A1106" t="s">
        <v>3861</v>
      </c>
      <c r="B1106" t="s">
        <v>3862</v>
      </c>
      <c r="C1106" s="87">
        <v>0.47</v>
      </c>
      <c r="D1106">
        <f t="shared" si="17"/>
        <v>2124.4</v>
      </c>
      <c r="E1106">
        <v>4520</v>
      </c>
      <c r="F1106">
        <v>2395.6</v>
      </c>
      <c r="G1106" t="s">
        <v>3863</v>
      </c>
    </row>
    <row r="1107" spans="1:7" x14ac:dyDescent="0.25">
      <c r="A1107" t="s">
        <v>3864</v>
      </c>
      <c r="B1107" t="s">
        <v>3865</v>
      </c>
      <c r="C1107" s="87">
        <v>0.47</v>
      </c>
      <c r="D1107">
        <f t="shared" si="17"/>
        <v>2124.4</v>
      </c>
      <c r="E1107">
        <v>4520</v>
      </c>
      <c r="F1107">
        <v>2395.6</v>
      </c>
      <c r="G1107" t="s">
        <v>3866</v>
      </c>
    </row>
    <row r="1108" spans="1:7" x14ac:dyDescent="0.25">
      <c r="A1108" t="s">
        <v>3867</v>
      </c>
      <c r="B1108" t="s">
        <v>3868</v>
      </c>
      <c r="C1108" s="87">
        <v>0.47</v>
      </c>
      <c r="D1108">
        <f t="shared" si="17"/>
        <v>2124.4</v>
      </c>
      <c r="E1108">
        <v>4520</v>
      </c>
      <c r="F1108">
        <v>2395.6</v>
      </c>
      <c r="G1108" t="s">
        <v>3869</v>
      </c>
    </row>
    <row r="1109" spans="1:7" x14ac:dyDescent="0.25">
      <c r="A1109" t="s">
        <v>3870</v>
      </c>
      <c r="B1109" t="s">
        <v>3871</v>
      </c>
      <c r="C1109" s="87">
        <v>0.47</v>
      </c>
      <c r="D1109">
        <f t="shared" si="17"/>
        <v>2124.4</v>
      </c>
      <c r="E1109">
        <v>4520</v>
      </c>
      <c r="F1109">
        <v>2395.6</v>
      </c>
      <c r="G1109" t="s">
        <v>3872</v>
      </c>
    </row>
    <row r="1110" spans="1:7" x14ac:dyDescent="0.25">
      <c r="A1110" t="s">
        <v>3873</v>
      </c>
      <c r="B1110" t="s">
        <v>3874</v>
      </c>
      <c r="C1110" s="87">
        <v>0.47</v>
      </c>
      <c r="D1110">
        <f t="shared" si="17"/>
        <v>1762.5</v>
      </c>
      <c r="E1110">
        <v>3750</v>
      </c>
      <c r="F1110">
        <v>1987.5</v>
      </c>
      <c r="G1110" t="s">
        <v>3875</v>
      </c>
    </row>
    <row r="1111" spans="1:7" x14ac:dyDescent="0.25">
      <c r="A1111" t="s">
        <v>3876</v>
      </c>
      <c r="B1111" t="s">
        <v>3877</v>
      </c>
      <c r="C1111" s="87">
        <v>0.47</v>
      </c>
      <c r="D1111">
        <f t="shared" si="17"/>
        <v>1762.5</v>
      </c>
      <c r="E1111">
        <v>3750</v>
      </c>
      <c r="F1111">
        <v>1987.5</v>
      </c>
      <c r="G1111" t="s">
        <v>3878</v>
      </c>
    </row>
    <row r="1112" spans="1:7" x14ac:dyDescent="0.25">
      <c r="A1112" t="s">
        <v>3879</v>
      </c>
      <c r="B1112" t="s">
        <v>3880</v>
      </c>
      <c r="C1112" s="87">
        <v>0.47</v>
      </c>
      <c r="D1112">
        <f t="shared" si="17"/>
        <v>1762.5</v>
      </c>
      <c r="E1112">
        <v>3750</v>
      </c>
      <c r="F1112">
        <v>1987.5</v>
      </c>
      <c r="G1112" t="s">
        <v>3881</v>
      </c>
    </row>
    <row r="1113" spans="1:7" x14ac:dyDescent="0.25">
      <c r="A1113" t="s">
        <v>3882</v>
      </c>
      <c r="B1113" t="s">
        <v>3883</v>
      </c>
      <c r="C1113" s="87">
        <v>0.47</v>
      </c>
      <c r="D1113">
        <f t="shared" si="17"/>
        <v>1762.5</v>
      </c>
      <c r="E1113">
        <v>3750</v>
      </c>
      <c r="F1113">
        <v>1987.5</v>
      </c>
      <c r="G1113" t="s">
        <v>3884</v>
      </c>
    </row>
    <row r="1114" spans="1:7" x14ac:dyDescent="0.25">
      <c r="A1114" t="s">
        <v>3885</v>
      </c>
      <c r="B1114" t="s">
        <v>3886</v>
      </c>
      <c r="C1114" s="87">
        <v>0.47</v>
      </c>
      <c r="D1114">
        <f t="shared" si="17"/>
        <v>1762.5</v>
      </c>
      <c r="E1114">
        <v>3750</v>
      </c>
      <c r="F1114">
        <v>1987.5</v>
      </c>
      <c r="G1114" t="s">
        <v>3887</v>
      </c>
    </row>
    <row r="1115" spans="1:7" x14ac:dyDescent="0.25">
      <c r="A1115" t="s">
        <v>3888</v>
      </c>
      <c r="B1115" t="s">
        <v>3889</v>
      </c>
      <c r="C1115" s="87">
        <v>0.47</v>
      </c>
      <c r="D1115">
        <f t="shared" si="17"/>
        <v>1762.5</v>
      </c>
      <c r="E1115">
        <v>3750</v>
      </c>
      <c r="F1115">
        <v>1987.5</v>
      </c>
      <c r="G1115" t="s">
        <v>3890</v>
      </c>
    </row>
    <row r="1116" spans="1:7" x14ac:dyDescent="0.25">
      <c r="A1116" t="s">
        <v>3891</v>
      </c>
      <c r="B1116" t="s">
        <v>3892</v>
      </c>
      <c r="C1116" s="87">
        <v>0.47</v>
      </c>
      <c r="D1116">
        <f t="shared" si="17"/>
        <v>1762.5</v>
      </c>
      <c r="E1116">
        <v>3750</v>
      </c>
      <c r="F1116">
        <v>1987.5</v>
      </c>
      <c r="G1116" t="s">
        <v>3893</v>
      </c>
    </row>
    <row r="1117" spans="1:7" x14ac:dyDescent="0.25">
      <c r="A1117" t="s">
        <v>3894</v>
      </c>
      <c r="B1117" t="s">
        <v>3895</v>
      </c>
      <c r="C1117" s="87">
        <v>0.47</v>
      </c>
      <c r="D1117">
        <f t="shared" si="17"/>
        <v>1762.5</v>
      </c>
      <c r="E1117">
        <v>3750</v>
      </c>
      <c r="F1117">
        <v>1987.5</v>
      </c>
      <c r="G1117" t="s">
        <v>3896</v>
      </c>
    </row>
    <row r="1118" spans="1:7" x14ac:dyDescent="0.25">
      <c r="A1118" t="s">
        <v>3897</v>
      </c>
      <c r="B1118" t="s">
        <v>3898</v>
      </c>
      <c r="C1118" s="87">
        <v>0.47</v>
      </c>
      <c r="D1118">
        <f t="shared" si="17"/>
        <v>1762.5</v>
      </c>
      <c r="E1118">
        <v>3750</v>
      </c>
      <c r="F1118">
        <v>1987.5</v>
      </c>
      <c r="G1118" t="s">
        <v>3899</v>
      </c>
    </row>
    <row r="1119" spans="1:7" x14ac:dyDescent="0.25">
      <c r="A1119" t="s">
        <v>3900</v>
      </c>
      <c r="B1119" t="s">
        <v>3901</v>
      </c>
      <c r="C1119" s="87">
        <v>0.47</v>
      </c>
      <c r="D1119">
        <f t="shared" si="17"/>
        <v>1762.5</v>
      </c>
      <c r="E1119">
        <v>3750</v>
      </c>
      <c r="F1119">
        <v>1987.5</v>
      </c>
      <c r="G1119" t="s">
        <v>3902</v>
      </c>
    </row>
    <row r="1120" spans="1:7" x14ac:dyDescent="0.25">
      <c r="A1120" t="s">
        <v>3903</v>
      </c>
      <c r="B1120" t="s">
        <v>3904</v>
      </c>
      <c r="C1120" s="87">
        <v>0.47</v>
      </c>
      <c r="D1120">
        <f t="shared" si="17"/>
        <v>1762.5</v>
      </c>
      <c r="E1120">
        <v>3750</v>
      </c>
      <c r="F1120">
        <v>1987.5</v>
      </c>
      <c r="G1120" t="s">
        <v>3905</v>
      </c>
    </row>
    <row r="1121" spans="1:7" x14ac:dyDescent="0.25">
      <c r="A1121" t="s">
        <v>3906</v>
      </c>
      <c r="B1121" t="s">
        <v>3907</v>
      </c>
      <c r="C1121" s="87">
        <v>0.47</v>
      </c>
      <c r="D1121">
        <f t="shared" si="17"/>
        <v>1762.5</v>
      </c>
      <c r="E1121">
        <v>3750</v>
      </c>
      <c r="F1121">
        <v>1987.5</v>
      </c>
      <c r="G1121" t="s">
        <v>3908</v>
      </c>
    </row>
    <row r="1122" spans="1:7" x14ac:dyDescent="0.25">
      <c r="A1122" t="s">
        <v>3909</v>
      </c>
      <c r="B1122" t="s">
        <v>3910</v>
      </c>
      <c r="C1122" s="87">
        <v>0.47</v>
      </c>
      <c r="D1122">
        <f t="shared" si="17"/>
        <v>1762.5</v>
      </c>
      <c r="E1122">
        <v>3750</v>
      </c>
      <c r="F1122">
        <v>1987.5</v>
      </c>
      <c r="G1122" t="s">
        <v>3911</v>
      </c>
    </row>
    <row r="1123" spans="1:7" x14ac:dyDescent="0.25">
      <c r="A1123" t="s">
        <v>3912</v>
      </c>
      <c r="B1123" t="s">
        <v>3913</v>
      </c>
      <c r="C1123" s="87">
        <v>0.47</v>
      </c>
      <c r="D1123">
        <f t="shared" si="17"/>
        <v>1762.5</v>
      </c>
      <c r="E1123">
        <v>3750</v>
      </c>
      <c r="F1123">
        <v>1987.5</v>
      </c>
      <c r="G1123" t="s">
        <v>3914</v>
      </c>
    </row>
    <row r="1124" spans="1:7" x14ac:dyDescent="0.25">
      <c r="A1124" t="s">
        <v>3915</v>
      </c>
      <c r="B1124" t="s">
        <v>3916</v>
      </c>
      <c r="C1124" s="87">
        <v>0.47</v>
      </c>
      <c r="D1124">
        <f t="shared" si="17"/>
        <v>1701.3999999999999</v>
      </c>
      <c r="E1124">
        <v>3620</v>
      </c>
      <c r="F1124">
        <v>1918.6000000000001</v>
      </c>
      <c r="G1124" t="s">
        <v>3917</v>
      </c>
    </row>
    <row r="1125" spans="1:7" x14ac:dyDescent="0.25">
      <c r="A1125" t="s">
        <v>3918</v>
      </c>
      <c r="B1125" t="s">
        <v>3919</v>
      </c>
      <c r="C1125" s="87">
        <v>0.47</v>
      </c>
      <c r="D1125">
        <f t="shared" si="17"/>
        <v>1701.3999999999999</v>
      </c>
      <c r="E1125">
        <v>3620</v>
      </c>
      <c r="F1125">
        <v>1918.6000000000001</v>
      </c>
      <c r="G1125" t="s">
        <v>3920</v>
      </c>
    </row>
    <row r="1126" spans="1:7" x14ac:dyDescent="0.25">
      <c r="A1126" t="s">
        <v>3921</v>
      </c>
      <c r="B1126" t="s">
        <v>3922</v>
      </c>
      <c r="C1126" s="87">
        <v>0.47</v>
      </c>
      <c r="D1126">
        <f t="shared" si="17"/>
        <v>1701.3999999999999</v>
      </c>
      <c r="E1126">
        <v>3620</v>
      </c>
      <c r="F1126">
        <v>1918.6000000000001</v>
      </c>
      <c r="G1126" t="s">
        <v>3923</v>
      </c>
    </row>
    <row r="1127" spans="1:7" x14ac:dyDescent="0.25">
      <c r="A1127" t="s">
        <v>3924</v>
      </c>
      <c r="B1127" t="s">
        <v>3925</v>
      </c>
      <c r="C1127" s="87">
        <v>0.47</v>
      </c>
      <c r="D1127">
        <f t="shared" si="17"/>
        <v>1701.3999999999999</v>
      </c>
      <c r="E1127">
        <v>3620</v>
      </c>
      <c r="F1127">
        <v>1918.6000000000001</v>
      </c>
      <c r="G1127" t="s">
        <v>3926</v>
      </c>
    </row>
    <row r="1128" spans="1:7" x14ac:dyDescent="0.25">
      <c r="A1128" t="s">
        <v>3927</v>
      </c>
      <c r="B1128" t="s">
        <v>3928</v>
      </c>
      <c r="C1128" s="87">
        <v>0.47</v>
      </c>
      <c r="D1128">
        <f t="shared" si="17"/>
        <v>1701.3999999999999</v>
      </c>
      <c r="E1128">
        <v>3620</v>
      </c>
      <c r="F1128">
        <v>1918.6000000000001</v>
      </c>
      <c r="G1128" t="s">
        <v>3929</v>
      </c>
    </row>
    <row r="1129" spans="1:7" x14ac:dyDescent="0.25">
      <c r="A1129" t="s">
        <v>3930</v>
      </c>
      <c r="B1129" t="s">
        <v>3931</v>
      </c>
      <c r="C1129" s="87">
        <v>0.47</v>
      </c>
      <c r="D1129">
        <f t="shared" si="17"/>
        <v>1701.3999999999999</v>
      </c>
      <c r="E1129">
        <v>3620</v>
      </c>
      <c r="F1129">
        <v>1918.6000000000001</v>
      </c>
      <c r="G1129" t="s">
        <v>3932</v>
      </c>
    </row>
    <row r="1130" spans="1:7" x14ac:dyDescent="0.25">
      <c r="A1130" t="s">
        <v>3933</v>
      </c>
      <c r="B1130" t="s">
        <v>3934</v>
      </c>
      <c r="C1130" s="87">
        <v>0.47</v>
      </c>
      <c r="D1130">
        <f t="shared" si="17"/>
        <v>1701.3999999999999</v>
      </c>
      <c r="E1130">
        <v>3620</v>
      </c>
      <c r="F1130">
        <v>1918.6000000000001</v>
      </c>
      <c r="G1130" t="s">
        <v>3935</v>
      </c>
    </row>
    <row r="1131" spans="1:7" x14ac:dyDescent="0.25">
      <c r="A1131" t="s">
        <v>3936</v>
      </c>
      <c r="B1131" t="s">
        <v>3937</v>
      </c>
      <c r="C1131" s="87">
        <v>0.47</v>
      </c>
      <c r="D1131">
        <f t="shared" si="17"/>
        <v>1701.3999999999999</v>
      </c>
      <c r="E1131">
        <v>3620</v>
      </c>
      <c r="F1131">
        <v>1918.6000000000001</v>
      </c>
      <c r="G1131" t="s">
        <v>3938</v>
      </c>
    </row>
    <row r="1132" spans="1:7" x14ac:dyDescent="0.25">
      <c r="A1132" t="s">
        <v>3939</v>
      </c>
      <c r="B1132" t="s">
        <v>3940</v>
      </c>
      <c r="C1132" s="87">
        <v>0.47</v>
      </c>
      <c r="D1132">
        <f t="shared" si="17"/>
        <v>1701.3999999999999</v>
      </c>
      <c r="E1132">
        <v>3620</v>
      </c>
      <c r="F1132">
        <v>1918.6000000000001</v>
      </c>
      <c r="G1132" t="s">
        <v>3941</v>
      </c>
    </row>
    <row r="1133" spans="1:7" x14ac:dyDescent="0.25">
      <c r="A1133" t="s">
        <v>3942</v>
      </c>
      <c r="B1133" t="s">
        <v>3943</v>
      </c>
      <c r="C1133" s="87">
        <v>0.47</v>
      </c>
      <c r="D1133">
        <f t="shared" si="17"/>
        <v>1701.3999999999999</v>
      </c>
      <c r="E1133">
        <v>3620</v>
      </c>
      <c r="F1133">
        <v>1918.6000000000001</v>
      </c>
      <c r="G1133" t="s">
        <v>3944</v>
      </c>
    </row>
    <row r="1134" spans="1:7" x14ac:dyDescent="0.25">
      <c r="A1134" t="s">
        <v>3945</v>
      </c>
      <c r="B1134" t="s">
        <v>3946</v>
      </c>
      <c r="C1134" s="87">
        <v>0.47</v>
      </c>
      <c r="D1134">
        <f t="shared" si="17"/>
        <v>1701.3999999999999</v>
      </c>
      <c r="E1134">
        <v>3620</v>
      </c>
      <c r="F1134">
        <v>1918.6000000000001</v>
      </c>
      <c r="G1134" t="s">
        <v>3947</v>
      </c>
    </row>
    <row r="1135" spans="1:7" x14ac:dyDescent="0.25">
      <c r="A1135" t="s">
        <v>3948</v>
      </c>
      <c r="B1135" t="s">
        <v>3949</v>
      </c>
      <c r="C1135" s="87">
        <v>0.47</v>
      </c>
      <c r="D1135">
        <f t="shared" si="17"/>
        <v>1701.3999999999999</v>
      </c>
      <c r="E1135">
        <v>3620</v>
      </c>
      <c r="F1135">
        <v>1918.6000000000001</v>
      </c>
      <c r="G1135" t="s">
        <v>3950</v>
      </c>
    </row>
    <row r="1136" spans="1:7" x14ac:dyDescent="0.25">
      <c r="A1136" t="s">
        <v>3951</v>
      </c>
      <c r="B1136" t="s">
        <v>3952</v>
      </c>
      <c r="C1136" s="87">
        <v>0.47</v>
      </c>
      <c r="D1136">
        <f t="shared" si="17"/>
        <v>1701.3999999999999</v>
      </c>
      <c r="E1136">
        <v>3620</v>
      </c>
      <c r="F1136">
        <v>1918.6000000000001</v>
      </c>
      <c r="G1136" t="s">
        <v>3953</v>
      </c>
    </row>
    <row r="1137" spans="1:7" x14ac:dyDescent="0.25">
      <c r="A1137" t="s">
        <v>3954</v>
      </c>
      <c r="B1137" t="s">
        <v>3955</v>
      </c>
      <c r="C1137" s="87">
        <v>0.47</v>
      </c>
      <c r="D1137">
        <f t="shared" si="17"/>
        <v>1579.1999999999998</v>
      </c>
      <c r="E1137">
        <v>3360</v>
      </c>
      <c r="F1137">
        <v>1780.8000000000002</v>
      </c>
      <c r="G1137" t="s">
        <v>3956</v>
      </c>
    </row>
    <row r="1138" spans="1:7" x14ac:dyDescent="0.25">
      <c r="A1138" t="s">
        <v>3957</v>
      </c>
      <c r="B1138" t="s">
        <v>3958</v>
      </c>
      <c r="C1138" s="87">
        <v>0.47</v>
      </c>
      <c r="D1138">
        <f t="shared" si="17"/>
        <v>1579.1999999999998</v>
      </c>
      <c r="E1138">
        <v>3360</v>
      </c>
      <c r="F1138">
        <v>1780.8000000000002</v>
      </c>
      <c r="G1138" t="s">
        <v>3959</v>
      </c>
    </row>
    <row r="1139" spans="1:7" x14ac:dyDescent="0.25">
      <c r="A1139" t="s">
        <v>3960</v>
      </c>
      <c r="B1139" t="s">
        <v>3961</v>
      </c>
      <c r="C1139" s="87">
        <v>0.47</v>
      </c>
      <c r="D1139">
        <f t="shared" si="17"/>
        <v>1579.1999999999998</v>
      </c>
      <c r="E1139">
        <v>3360</v>
      </c>
      <c r="F1139">
        <v>1780.8000000000002</v>
      </c>
      <c r="G1139" t="s">
        <v>3962</v>
      </c>
    </row>
    <row r="1140" spans="1:7" x14ac:dyDescent="0.25">
      <c r="A1140" t="s">
        <v>3963</v>
      </c>
      <c r="B1140" t="s">
        <v>3964</v>
      </c>
      <c r="C1140" s="87">
        <v>0.47</v>
      </c>
      <c r="D1140">
        <f t="shared" si="17"/>
        <v>1579.1999999999998</v>
      </c>
      <c r="E1140">
        <v>3360</v>
      </c>
      <c r="F1140">
        <v>1780.8000000000002</v>
      </c>
      <c r="G1140" t="s">
        <v>3965</v>
      </c>
    </row>
    <row r="1141" spans="1:7" x14ac:dyDescent="0.25">
      <c r="A1141" t="s">
        <v>3966</v>
      </c>
      <c r="B1141" t="s">
        <v>3967</v>
      </c>
      <c r="C1141" s="87">
        <v>0.47</v>
      </c>
      <c r="D1141">
        <f t="shared" si="17"/>
        <v>1579.1999999999998</v>
      </c>
      <c r="E1141">
        <v>3360</v>
      </c>
      <c r="F1141">
        <v>1780.8000000000002</v>
      </c>
      <c r="G1141" t="s">
        <v>3968</v>
      </c>
    </row>
    <row r="1142" spans="1:7" x14ac:dyDescent="0.25">
      <c r="A1142" t="s">
        <v>3969</v>
      </c>
      <c r="B1142" t="s">
        <v>3970</v>
      </c>
      <c r="C1142" s="87">
        <v>0.47</v>
      </c>
      <c r="D1142">
        <f t="shared" si="17"/>
        <v>1579.1999999999998</v>
      </c>
      <c r="E1142">
        <v>3360</v>
      </c>
      <c r="F1142">
        <v>1780.8000000000002</v>
      </c>
      <c r="G1142" t="s">
        <v>3971</v>
      </c>
    </row>
    <row r="1143" spans="1:7" x14ac:dyDescent="0.25">
      <c r="A1143" t="s">
        <v>3972</v>
      </c>
      <c r="B1143" t="s">
        <v>3973</v>
      </c>
      <c r="C1143" s="87">
        <v>0.47</v>
      </c>
      <c r="D1143">
        <f t="shared" si="17"/>
        <v>1579.1999999999998</v>
      </c>
      <c r="E1143">
        <v>3360</v>
      </c>
      <c r="F1143">
        <v>1780.8000000000002</v>
      </c>
      <c r="G1143" t="s">
        <v>3974</v>
      </c>
    </row>
    <row r="1144" spans="1:7" x14ac:dyDescent="0.25">
      <c r="A1144" t="s">
        <v>3975</v>
      </c>
      <c r="B1144" t="s">
        <v>3976</v>
      </c>
      <c r="C1144" s="87">
        <v>0.47</v>
      </c>
      <c r="D1144">
        <f t="shared" si="17"/>
        <v>1579.1999999999998</v>
      </c>
      <c r="E1144">
        <v>3360</v>
      </c>
      <c r="F1144">
        <v>1780.8000000000002</v>
      </c>
      <c r="G1144" t="s">
        <v>3977</v>
      </c>
    </row>
    <row r="1145" spans="1:7" x14ac:dyDescent="0.25">
      <c r="A1145" t="s">
        <v>3978</v>
      </c>
      <c r="B1145" t="s">
        <v>3979</v>
      </c>
      <c r="C1145" s="87">
        <v>0.47</v>
      </c>
      <c r="D1145">
        <f t="shared" si="17"/>
        <v>1579.1999999999998</v>
      </c>
      <c r="E1145">
        <v>3360</v>
      </c>
      <c r="F1145">
        <v>1780.8000000000002</v>
      </c>
      <c r="G1145" t="s">
        <v>3980</v>
      </c>
    </row>
    <row r="1146" spans="1:7" x14ac:dyDescent="0.25">
      <c r="A1146" t="s">
        <v>3981</v>
      </c>
      <c r="B1146" t="s">
        <v>3982</v>
      </c>
      <c r="C1146" s="87">
        <v>0.47</v>
      </c>
      <c r="D1146">
        <f t="shared" si="17"/>
        <v>601.59999999999991</v>
      </c>
      <c r="E1146">
        <v>1280</v>
      </c>
      <c r="F1146">
        <v>678.40000000000009</v>
      </c>
      <c r="G1146" t="s">
        <v>3983</v>
      </c>
    </row>
    <row r="1147" spans="1:7" x14ac:dyDescent="0.25">
      <c r="A1147" t="s">
        <v>3984</v>
      </c>
      <c r="B1147" t="s">
        <v>3985</v>
      </c>
      <c r="C1147" s="87">
        <v>0.47</v>
      </c>
      <c r="D1147">
        <f t="shared" si="17"/>
        <v>829.55</v>
      </c>
      <c r="E1147">
        <v>1765</v>
      </c>
      <c r="F1147">
        <v>935.45</v>
      </c>
      <c r="G1147" t="s">
        <v>3986</v>
      </c>
    </row>
    <row r="1148" spans="1:7" x14ac:dyDescent="0.25">
      <c r="A1148" t="s">
        <v>3987</v>
      </c>
      <c r="B1148" t="s">
        <v>3988</v>
      </c>
      <c r="C1148" s="87">
        <v>0.47</v>
      </c>
      <c r="D1148">
        <f t="shared" si="17"/>
        <v>829.55</v>
      </c>
      <c r="E1148">
        <v>1765</v>
      </c>
      <c r="F1148">
        <v>935.45</v>
      </c>
      <c r="G1148" t="s">
        <v>3989</v>
      </c>
    </row>
    <row r="1149" spans="1:7" x14ac:dyDescent="0.25">
      <c r="A1149" t="s">
        <v>3990</v>
      </c>
      <c r="B1149" t="s">
        <v>3991</v>
      </c>
      <c r="C1149" s="87">
        <v>0.47</v>
      </c>
      <c r="D1149">
        <f t="shared" si="17"/>
        <v>829.55</v>
      </c>
      <c r="E1149">
        <v>1765</v>
      </c>
      <c r="F1149">
        <v>935.45</v>
      </c>
      <c r="G1149" t="s">
        <v>3992</v>
      </c>
    </row>
    <row r="1150" spans="1:7" x14ac:dyDescent="0.25">
      <c r="A1150" t="s">
        <v>3993</v>
      </c>
      <c r="B1150" t="s">
        <v>3994</v>
      </c>
      <c r="C1150" s="87">
        <v>0.47</v>
      </c>
      <c r="D1150">
        <f t="shared" si="17"/>
        <v>829.55</v>
      </c>
      <c r="E1150">
        <v>1765</v>
      </c>
      <c r="F1150">
        <v>935.45</v>
      </c>
      <c r="G1150" t="s">
        <v>3995</v>
      </c>
    </row>
    <row r="1151" spans="1:7" x14ac:dyDescent="0.25">
      <c r="A1151" t="s">
        <v>3996</v>
      </c>
      <c r="B1151" t="s">
        <v>3997</v>
      </c>
      <c r="C1151" s="87">
        <v>0.47</v>
      </c>
      <c r="D1151">
        <f t="shared" si="17"/>
        <v>829.55</v>
      </c>
      <c r="E1151">
        <v>1765</v>
      </c>
      <c r="F1151">
        <v>935.45</v>
      </c>
      <c r="G1151" t="s">
        <v>3998</v>
      </c>
    </row>
    <row r="1152" spans="1:7" x14ac:dyDescent="0.25">
      <c r="A1152" t="s">
        <v>3999</v>
      </c>
      <c r="B1152" t="s">
        <v>4000</v>
      </c>
      <c r="C1152" s="87">
        <v>0.47</v>
      </c>
      <c r="D1152">
        <f t="shared" si="17"/>
        <v>829.55</v>
      </c>
      <c r="E1152">
        <v>1765</v>
      </c>
      <c r="F1152">
        <v>935.45</v>
      </c>
      <c r="G1152" t="s">
        <v>4001</v>
      </c>
    </row>
    <row r="1153" spans="1:7" x14ac:dyDescent="0.25">
      <c r="A1153" t="s">
        <v>4002</v>
      </c>
      <c r="B1153" t="s">
        <v>4003</v>
      </c>
      <c r="C1153" s="87">
        <v>0.47</v>
      </c>
      <c r="D1153">
        <f t="shared" si="17"/>
        <v>829.55</v>
      </c>
      <c r="E1153">
        <v>1765</v>
      </c>
      <c r="F1153">
        <v>935.45</v>
      </c>
      <c r="G1153" t="s">
        <v>4004</v>
      </c>
    </row>
    <row r="1154" spans="1:7" x14ac:dyDescent="0.25">
      <c r="A1154" t="s">
        <v>4005</v>
      </c>
      <c r="B1154" t="s">
        <v>4006</v>
      </c>
      <c r="C1154" s="87">
        <v>0.47</v>
      </c>
      <c r="D1154">
        <f t="shared" ref="D1154:D1217" si="18">E1154*C1154</f>
        <v>829.55</v>
      </c>
      <c r="E1154">
        <v>1765</v>
      </c>
      <c r="F1154">
        <v>935.45</v>
      </c>
      <c r="G1154" t="s">
        <v>4007</v>
      </c>
    </row>
    <row r="1155" spans="1:7" x14ac:dyDescent="0.25">
      <c r="A1155" t="s">
        <v>4008</v>
      </c>
      <c r="B1155" t="s">
        <v>4009</v>
      </c>
      <c r="C1155" s="87">
        <v>0.47</v>
      </c>
      <c r="D1155">
        <f t="shared" si="18"/>
        <v>1593.3</v>
      </c>
      <c r="E1155">
        <v>3390</v>
      </c>
      <c r="F1155">
        <v>1796.7</v>
      </c>
      <c r="G1155" t="s">
        <v>4010</v>
      </c>
    </row>
    <row r="1156" spans="1:7" x14ac:dyDescent="0.25">
      <c r="A1156" t="s">
        <v>4011</v>
      </c>
      <c r="B1156" t="s">
        <v>4012</v>
      </c>
      <c r="C1156" s="87">
        <v>0.47</v>
      </c>
      <c r="D1156">
        <f t="shared" si="18"/>
        <v>1593.3</v>
      </c>
      <c r="E1156">
        <v>3390</v>
      </c>
      <c r="F1156">
        <v>1796.7</v>
      </c>
      <c r="G1156" t="s">
        <v>4013</v>
      </c>
    </row>
    <row r="1157" spans="1:7" x14ac:dyDescent="0.25">
      <c r="A1157" t="s">
        <v>4014</v>
      </c>
      <c r="B1157" t="s">
        <v>4015</v>
      </c>
      <c r="C1157" s="87">
        <v>0.47</v>
      </c>
      <c r="D1157">
        <f t="shared" si="18"/>
        <v>1593.3</v>
      </c>
      <c r="E1157">
        <v>3390</v>
      </c>
      <c r="F1157">
        <v>1796.7</v>
      </c>
      <c r="G1157" t="s">
        <v>4016</v>
      </c>
    </row>
    <row r="1158" spans="1:7" x14ac:dyDescent="0.25">
      <c r="A1158" t="s">
        <v>4017</v>
      </c>
      <c r="B1158" t="s">
        <v>4018</v>
      </c>
      <c r="C1158" s="87">
        <v>0.47</v>
      </c>
      <c r="D1158">
        <f t="shared" si="18"/>
        <v>1593.3</v>
      </c>
      <c r="E1158">
        <v>3390</v>
      </c>
      <c r="F1158">
        <v>1796.7</v>
      </c>
      <c r="G1158" t="s">
        <v>4019</v>
      </c>
    </row>
    <row r="1159" spans="1:7" x14ac:dyDescent="0.25">
      <c r="A1159" t="s">
        <v>4020</v>
      </c>
      <c r="B1159" t="s">
        <v>4021</v>
      </c>
      <c r="C1159" s="87">
        <v>0.47</v>
      </c>
      <c r="D1159">
        <f t="shared" si="18"/>
        <v>1593.3</v>
      </c>
      <c r="E1159">
        <v>3390</v>
      </c>
      <c r="F1159">
        <v>1796.7</v>
      </c>
      <c r="G1159" t="s">
        <v>4022</v>
      </c>
    </row>
    <row r="1160" spans="1:7" x14ac:dyDescent="0.25">
      <c r="A1160" t="s">
        <v>4023</v>
      </c>
      <c r="B1160" t="s">
        <v>4024</v>
      </c>
      <c r="C1160" s="87">
        <v>0.47</v>
      </c>
      <c r="D1160">
        <f t="shared" si="18"/>
        <v>1593.3</v>
      </c>
      <c r="E1160">
        <v>3390</v>
      </c>
      <c r="F1160">
        <v>1796.7</v>
      </c>
      <c r="G1160" t="s">
        <v>4025</v>
      </c>
    </row>
    <row r="1161" spans="1:7" x14ac:dyDescent="0.25">
      <c r="A1161" t="s">
        <v>4026</v>
      </c>
      <c r="B1161" t="s">
        <v>4027</v>
      </c>
      <c r="C1161" s="87">
        <v>0.47</v>
      </c>
      <c r="D1161">
        <f t="shared" si="18"/>
        <v>1593.3</v>
      </c>
      <c r="E1161">
        <v>3390</v>
      </c>
      <c r="F1161">
        <v>1796.7</v>
      </c>
      <c r="G1161" t="s">
        <v>4028</v>
      </c>
    </row>
    <row r="1162" spans="1:7" x14ac:dyDescent="0.25">
      <c r="A1162" t="s">
        <v>4029</v>
      </c>
      <c r="B1162" t="s">
        <v>4030</v>
      </c>
      <c r="C1162" s="87">
        <v>0.47</v>
      </c>
      <c r="D1162">
        <f t="shared" si="18"/>
        <v>1593.3</v>
      </c>
      <c r="E1162">
        <v>3390</v>
      </c>
      <c r="F1162">
        <v>1796.7</v>
      </c>
      <c r="G1162" t="s">
        <v>4031</v>
      </c>
    </row>
    <row r="1163" spans="1:7" x14ac:dyDescent="0.25">
      <c r="A1163" t="s">
        <v>4032</v>
      </c>
      <c r="B1163" t="s">
        <v>4033</v>
      </c>
      <c r="C1163" s="87">
        <v>0.47</v>
      </c>
      <c r="D1163">
        <f t="shared" si="18"/>
        <v>1593.3</v>
      </c>
      <c r="E1163">
        <v>3390</v>
      </c>
      <c r="F1163">
        <v>1796.7</v>
      </c>
      <c r="G1163" t="s">
        <v>4034</v>
      </c>
    </row>
    <row r="1164" spans="1:7" x14ac:dyDescent="0.25">
      <c r="A1164" t="s">
        <v>4035</v>
      </c>
      <c r="B1164" t="s">
        <v>4036</v>
      </c>
      <c r="C1164" s="87">
        <v>0.47</v>
      </c>
      <c r="D1164">
        <f t="shared" si="18"/>
        <v>1593.3</v>
      </c>
      <c r="E1164">
        <v>3390</v>
      </c>
      <c r="F1164">
        <v>1796.7</v>
      </c>
      <c r="G1164" t="s">
        <v>4037</v>
      </c>
    </row>
    <row r="1165" spans="1:7" x14ac:dyDescent="0.25">
      <c r="A1165" t="s">
        <v>4038</v>
      </c>
      <c r="B1165" t="s">
        <v>4039</v>
      </c>
      <c r="C1165" s="87">
        <v>0.47</v>
      </c>
      <c r="D1165">
        <f t="shared" si="18"/>
        <v>1593.3</v>
      </c>
      <c r="E1165">
        <v>3390</v>
      </c>
      <c r="F1165">
        <v>1796.7</v>
      </c>
      <c r="G1165" t="s">
        <v>4040</v>
      </c>
    </row>
    <row r="1166" spans="1:7" x14ac:dyDescent="0.25">
      <c r="A1166" t="s">
        <v>4041</v>
      </c>
      <c r="B1166" t="s">
        <v>4042</v>
      </c>
      <c r="C1166" s="87">
        <v>0.47</v>
      </c>
      <c r="D1166">
        <f t="shared" si="18"/>
        <v>1593.3</v>
      </c>
      <c r="E1166">
        <v>3390</v>
      </c>
      <c r="F1166">
        <v>1796.7</v>
      </c>
      <c r="G1166" t="s">
        <v>4043</v>
      </c>
    </row>
    <row r="1167" spans="1:7" x14ac:dyDescent="0.25">
      <c r="A1167" t="s">
        <v>4044</v>
      </c>
      <c r="B1167" t="s">
        <v>4045</v>
      </c>
      <c r="C1167" s="87">
        <v>0.47</v>
      </c>
      <c r="D1167">
        <f t="shared" si="18"/>
        <v>1593.3</v>
      </c>
      <c r="E1167">
        <v>3390</v>
      </c>
      <c r="F1167">
        <v>1796.7</v>
      </c>
      <c r="G1167" t="s">
        <v>4046</v>
      </c>
    </row>
    <row r="1168" spans="1:7" x14ac:dyDescent="0.25">
      <c r="A1168" t="s">
        <v>4047</v>
      </c>
      <c r="B1168" t="s">
        <v>4048</v>
      </c>
      <c r="C1168" s="87">
        <v>0.47</v>
      </c>
      <c r="D1168">
        <f t="shared" si="18"/>
        <v>2340.6</v>
      </c>
      <c r="E1168">
        <v>4980</v>
      </c>
      <c r="F1168">
        <v>2639.4</v>
      </c>
      <c r="G1168" t="s">
        <v>4049</v>
      </c>
    </row>
    <row r="1169" spans="1:7" x14ac:dyDescent="0.25">
      <c r="A1169" t="s">
        <v>4050</v>
      </c>
      <c r="B1169" t="s">
        <v>4051</v>
      </c>
      <c r="C1169" s="87">
        <v>0.47</v>
      </c>
      <c r="D1169">
        <f t="shared" si="18"/>
        <v>2340.6</v>
      </c>
      <c r="E1169">
        <v>4980</v>
      </c>
      <c r="F1169">
        <v>2639.4</v>
      </c>
      <c r="G1169" t="s">
        <v>4052</v>
      </c>
    </row>
    <row r="1170" spans="1:7" x14ac:dyDescent="0.25">
      <c r="A1170" t="s">
        <v>4053</v>
      </c>
      <c r="B1170" t="s">
        <v>4054</v>
      </c>
      <c r="C1170" s="87">
        <v>0.47</v>
      </c>
      <c r="D1170">
        <f t="shared" si="18"/>
        <v>2340.6</v>
      </c>
      <c r="E1170">
        <v>4980</v>
      </c>
      <c r="F1170">
        <v>2639.4</v>
      </c>
      <c r="G1170" t="s">
        <v>4055</v>
      </c>
    </row>
    <row r="1171" spans="1:7" x14ac:dyDescent="0.25">
      <c r="A1171" t="s">
        <v>4056</v>
      </c>
      <c r="B1171" t="s">
        <v>4057</v>
      </c>
      <c r="C1171" s="87">
        <v>0.47</v>
      </c>
      <c r="D1171">
        <f t="shared" si="18"/>
        <v>2340.6</v>
      </c>
      <c r="E1171">
        <v>4980</v>
      </c>
      <c r="F1171">
        <v>2639.4</v>
      </c>
      <c r="G1171" t="s">
        <v>4058</v>
      </c>
    </row>
    <row r="1172" spans="1:7" x14ac:dyDescent="0.25">
      <c r="A1172" t="s">
        <v>4059</v>
      </c>
      <c r="B1172" t="s">
        <v>4060</v>
      </c>
      <c r="C1172" s="87">
        <v>0.47</v>
      </c>
      <c r="D1172">
        <f t="shared" si="18"/>
        <v>2340.6</v>
      </c>
      <c r="E1172">
        <v>4980</v>
      </c>
      <c r="F1172">
        <v>2639.4</v>
      </c>
      <c r="G1172" t="s">
        <v>4061</v>
      </c>
    </row>
    <row r="1173" spans="1:7" x14ac:dyDescent="0.25">
      <c r="A1173" t="s">
        <v>4062</v>
      </c>
      <c r="B1173" t="s">
        <v>4063</v>
      </c>
      <c r="C1173" s="87">
        <v>0.47</v>
      </c>
      <c r="D1173">
        <f t="shared" si="18"/>
        <v>2340.6</v>
      </c>
      <c r="E1173">
        <v>4980</v>
      </c>
      <c r="F1173">
        <v>2639.4</v>
      </c>
      <c r="G1173" t="s">
        <v>4064</v>
      </c>
    </row>
    <row r="1174" spans="1:7" x14ac:dyDescent="0.25">
      <c r="A1174" t="s">
        <v>4065</v>
      </c>
      <c r="B1174" t="s">
        <v>4066</v>
      </c>
      <c r="C1174" s="87">
        <v>0.47</v>
      </c>
      <c r="D1174">
        <f t="shared" si="18"/>
        <v>2340.6</v>
      </c>
      <c r="E1174">
        <v>4980</v>
      </c>
      <c r="F1174">
        <v>2639.4</v>
      </c>
      <c r="G1174" t="s">
        <v>4067</v>
      </c>
    </row>
    <row r="1175" spans="1:7" x14ac:dyDescent="0.25">
      <c r="A1175" t="s">
        <v>4068</v>
      </c>
      <c r="B1175" t="s">
        <v>4069</v>
      </c>
      <c r="C1175" s="87">
        <v>0.47</v>
      </c>
      <c r="D1175">
        <f t="shared" si="18"/>
        <v>2340.6</v>
      </c>
      <c r="E1175">
        <v>4980</v>
      </c>
      <c r="F1175">
        <v>2639.4</v>
      </c>
      <c r="G1175" t="s">
        <v>4070</v>
      </c>
    </row>
    <row r="1176" spans="1:7" x14ac:dyDescent="0.25">
      <c r="A1176" t="s">
        <v>4071</v>
      </c>
      <c r="B1176" t="s">
        <v>4072</v>
      </c>
      <c r="C1176" s="87">
        <v>0.47</v>
      </c>
      <c r="D1176">
        <f t="shared" si="18"/>
        <v>2340.6</v>
      </c>
      <c r="E1176">
        <v>4980</v>
      </c>
      <c r="F1176">
        <v>2639.4</v>
      </c>
      <c r="G1176" t="s">
        <v>4073</v>
      </c>
    </row>
    <row r="1177" spans="1:7" x14ac:dyDescent="0.25">
      <c r="A1177" t="s">
        <v>4074</v>
      </c>
      <c r="B1177" t="s">
        <v>4075</v>
      </c>
      <c r="C1177" s="87">
        <v>0.47</v>
      </c>
      <c r="D1177">
        <f t="shared" si="18"/>
        <v>2340.6</v>
      </c>
      <c r="E1177">
        <v>4980</v>
      </c>
      <c r="F1177">
        <v>2639.4</v>
      </c>
      <c r="G1177" t="s">
        <v>4076</v>
      </c>
    </row>
    <row r="1178" spans="1:7" x14ac:dyDescent="0.25">
      <c r="A1178" t="s">
        <v>4077</v>
      </c>
      <c r="B1178" t="s">
        <v>4078</v>
      </c>
      <c r="C1178" s="87">
        <v>0.47</v>
      </c>
      <c r="D1178">
        <f t="shared" si="18"/>
        <v>2340.6</v>
      </c>
      <c r="E1178">
        <v>4980</v>
      </c>
      <c r="F1178">
        <v>2639.4</v>
      </c>
      <c r="G1178" t="s">
        <v>4079</v>
      </c>
    </row>
    <row r="1179" spans="1:7" x14ac:dyDescent="0.25">
      <c r="A1179" t="s">
        <v>4080</v>
      </c>
      <c r="B1179" t="s">
        <v>4081</v>
      </c>
      <c r="C1179" s="87">
        <v>0.47</v>
      </c>
      <c r="D1179">
        <f t="shared" si="18"/>
        <v>2340.6</v>
      </c>
      <c r="E1179">
        <v>4980</v>
      </c>
      <c r="F1179">
        <v>2639.4</v>
      </c>
      <c r="G1179" t="s">
        <v>4082</v>
      </c>
    </row>
    <row r="1180" spans="1:7" x14ac:dyDescent="0.25">
      <c r="A1180" t="s">
        <v>4083</v>
      </c>
      <c r="B1180" t="s">
        <v>4084</v>
      </c>
      <c r="C1180" s="87">
        <v>0.47</v>
      </c>
      <c r="D1180">
        <f t="shared" si="18"/>
        <v>2162</v>
      </c>
      <c r="E1180">
        <v>4600</v>
      </c>
      <c r="F1180">
        <v>2438</v>
      </c>
      <c r="G1180" t="s">
        <v>4085</v>
      </c>
    </row>
    <row r="1181" spans="1:7" x14ac:dyDescent="0.25">
      <c r="A1181" t="s">
        <v>4086</v>
      </c>
      <c r="B1181" t="s">
        <v>4087</v>
      </c>
      <c r="C1181" s="87">
        <v>0.47</v>
      </c>
      <c r="D1181">
        <f t="shared" si="18"/>
        <v>2162</v>
      </c>
      <c r="E1181">
        <v>4600</v>
      </c>
      <c r="F1181">
        <v>2438</v>
      </c>
      <c r="G1181" t="s">
        <v>4088</v>
      </c>
    </row>
    <row r="1182" spans="1:7" x14ac:dyDescent="0.25">
      <c r="A1182" t="s">
        <v>4089</v>
      </c>
      <c r="B1182" t="s">
        <v>4090</v>
      </c>
      <c r="C1182" s="87">
        <v>0.47</v>
      </c>
      <c r="D1182">
        <f t="shared" si="18"/>
        <v>2162</v>
      </c>
      <c r="E1182">
        <v>4600</v>
      </c>
      <c r="F1182">
        <v>2438</v>
      </c>
      <c r="G1182" t="s">
        <v>4091</v>
      </c>
    </row>
    <row r="1183" spans="1:7" x14ac:dyDescent="0.25">
      <c r="A1183" t="s">
        <v>4092</v>
      </c>
      <c r="B1183" t="s">
        <v>4093</v>
      </c>
      <c r="C1183" s="87">
        <v>0.47</v>
      </c>
      <c r="D1183">
        <f t="shared" si="18"/>
        <v>2162</v>
      </c>
      <c r="E1183">
        <v>4600</v>
      </c>
      <c r="F1183">
        <v>2438</v>
      </c>
      <c r="G1183" t="s">
        <v>4094</v>
      </c>
    </row>
    <row r="1184" spans="1:7" x14ac:dyDescent="0.25">
      <c r="A1184" t="s">
        <v>4095</v>
      </c>
      <c r="B1184" t="s">
        <v>4096</v>
      </c>
      <c r="C1184" s="87">
        <v>0.47</v>
      </c>
      <c r="D1184">
        <f t="shared" si="18"/>
        <v>2162</v>
      </c>
      <c r="E1184">
        <v>4600</v>
      </c>
      <c r="F1184">
        <v>2438</v>
      </c>
      <c r="G1184" t="s">
        <v>4097</v>
      </c>
    </row>
    <row r="1185" spans="1:7" x14ac:dyDescent="0.25">
      <c r="A1185" t="s">
        <v>4098</v>
      </c>
      <c r="B1185" t="s">
        <v>4099</v>
      </c>
      <c r="C1185" s="87">
        <v>0.47</v>
      </c>
      <c r="D1185">
        <f t="shared" si="18"/>
        <v>2162</v>
      </c>
      <c r="E1185">
        <v>4600</v>
      </c>
      <c r="F1185">
        <v>2438</v>
      </c>
      <c r="G1185" t="s">
        <v>4100</v>
      </c>
    </row>
    <row r="1186" spans="1:7" x14ac:dyDescent="0.25">
      <c r="A1186" t="s">
        <v>4101</v>
      </c>
      <c r="B1186" t="s">
        <v>4102</v>
      </c>
      <c r="C1186" s="87">
        <v>0.47</v>
      </c>
      <c r="D1186">
        <f t="shared" si="18"/>
        <v>2162</v>
      </c>
      <c r="E1186">
        <v>4600</v>
      </c>
      <c r="F1186">
        <v>2438</v>
      </c>
      <c r="G1186" t="s">
        <v>4103</v>
      </c>
    </row>
    <row r="1187" spans="1:7" x14ac:dyDescent="0.25">
      <c r="A1187" t="s">
        <v>4104</v>
      </c>
      <c r="B1187" t="s">
        <v>4105</v>
      </c>
      <c r="C1187" s="87">
        <v>0.47</v>
      </c>
      <c r="D1187">
        <f t="shared" si="18"/>
        <v>2162</v>
      </c>
      <c r="E1187">
        <v>4600</v>
      </c>
      <c r="F1187">
        <v>2438</v>
      </c>
      <c r="G1187" t="s">
        <v>4106</v>
      </c>
    </row>
    <row r="1188" spans="1:7" x14ac:dyDescent="0.25">
      <c r="A1188" t="s">
        <v>4107</v>
      </c>
      <c r="B1188" t="s">
        <v>4108</v>
      </c>
      <c r="C1188" s="87">
        <v>0.47</v>
      </c>
      <c r="D1188">
        <f t="shared" si="18"/>
        <v>2162</v>
      </c>
      <c r="E1188">
        <v>4600</v>
      </c>
      <c r="F1188">
        <v>2438</v>
      </c>
      <c r="G1188" t="s">
        <v>4109</v>
      </c>
    </row>
    <row r="1189" spans="1:7" x14ac:dyDescent="0.25">
      <c r="A1189" t="s">
        <v>4110</v>
      </c>
      <c r="B1189" t="s">
        <v>4111</v>
      </c>
      <c r="C1189" s="87">
        <v>0.47</v>
      </c>
      <c r="D1189">
        <f t="shared" si="18"/>
        <v>2162</v>
      </c>
      <c r="E1189">
        <v>4600</v>
      </c>
      <c r="F1189">
        <v>2438</v>
      </c>
      <c r="G1189" t="s">
        <v>4112</v>
      </c>
    </row>
    <row r="1190" spans="1:7" x14ac:dyDescent="0.25">
      <c r="A1190" t="s">
        <v>4113</v>
      </c>
      <c r="B1190" t="s">
        <v>4114</v>
      </c>
      <c r="C1190" s="87">
        <v>0.47</v>
      </c>
      <c r="D1190">
        <f t="shared" si="18"/>
        <v>2162</v>
      </c>
      <c r="E1190">
        <v>4600</v>
      </c>
      <c r="F1190">
        <v>2438</v>
      </c>
      <c r="G1190" t="s">
        <v>4115</v>
      </c>
    </row>
    <row r="1191" spans="1:7" x14ac:dyDescent="0.25">
      <c r="A1191" t="s">
        <v>4116</v>
      </c>
      <c r="B1191" t="s">
        <v>4117</v>
      </c>
      <c r="C1191" s="87">
        <v>0.47</v>
      </c>
      <c r="D1191">
        <f t="shared" si="18"/>
        <v>2162</v>
      </c>
      <c r="E1191">
        <v>4600</v>
      </c>
      <c r="F1191">
        <v>2438</v>
      </c>
      <c r="G1191" t="s">
        <v>4118</v>
      </c>
    </row>
    <row r="1192" spans="1:7" x14ac:dyDescent="0.25">
      <c r="A1192" t="s">
        <v>4119</v>
      </c>
      <c r="B1192" t="s">
        <v>4120</v>
      </c>
      <c r="C1192" s="87">
        <v>0.47</v>
      </c>
      <c r="D1192">
        <f t="shared" si="18"/>
        <v>2162</v>
      </c>
      <c r="E1192">
        <v>4600</v>
      </c>
      <c r="F1192">
        <v>2438</v>
      </c>
      <c r="G1192" t="s">
        <v>4121</v>
      </c>
    </row>
    <row r="1193" spans="1:7" x14ac:dyDescent="0.25">
      <c r="A1193" t="s">
        <v>4122</v>
      </c>
      <c r="B1193" t="s">
        <v>4123</v>
      </c>
      <c r="C1193" s="87">
        <v>0.47</v>
      </c>
      <c r="D1193">
        <f t="shared" si="18"/>
        <v>1607.3999999999999</v>
      </c>
      <c r="E1193">
        <v>3420</v>
      </c>
      <c r="F1193">
        <v>1812.6000000000001</v>
      </c>
      <c r="G1193" t="s">
        <v>4124</v>
      </c>
    </row>
    <row r="1194" spans="1:7" x14ac:dyDescent="0.25">
      <c r="A1194" t="s">
        <v>4125</v>
      </c>
      <c r="B1194" t="s">
        <v>4126</v>
      </c>
      <c r="C1194" s="87">
        <v>0.47</v>
      </c>
      <c r="D1194">
        <f t="shared" si="18"/>
        <v>1607.3999999999999</v>
      </c>
      <c r="E1194">
        <v>3420</v>
      </c>
      <c r="F1194">
        <v>1812.6000000000001</v>
      </c>
      <c r="G1194" t="s">
        <v>4127</v>
      </c>
    </row>
    <row r="1195" spans="1:7" x14ac:dyDescent="0.25">
      <c r="A1195" t="s">
        <v>4128</v>
      </c>
      <c r="B1195" t="s">
        <v>4129</v>
      </c>
      <c r="C1195" s="87">
        <v>0.47</v>
      </c>
      <c r="D1195">
        <f t="shared" si="18"/>
        <v>1607.3999999999999</v>
      </c>
      <c r="E1195">
        <v>3420</v>
      </c>
      <c r="F1195">
        <v>1812.6000000000001</v>
      </c>
      <c r="G1195" t="s">
        <v>4130</v>
      </c>
    </row>
    <row r="1196" spans="1:7" x14ac:dyDescent="0.25">
      <c r="A1196" t="s">
        <v>4131</v>
      </c>
      <c r="B1196" t="s">
        <v>4132</v>
      </c>
      <c r="C1196" s="87">
        <v>0.47</v>
      </c>
      <c r="D1196">
        <f t="shared" si="18"/>
        <v>1607.3999999999999</v>
      </c>
      <c r="E1196">
        <v>3420</v>
      </c>
      <c r="F1196">
        <v>1812.6000000000001</v>
      </c>
      <c r="G1196" t="s">
        <v>4133</v>
      </c>
    </row>
    <row r="1197" spans="1:7" x14ac:dyDescent="0.25">
      <c r="A1197" t="s">
        <v>4134</v>
      </c>
      <c r="B1197" t="s">
        <v>4135</v>
      </c>
      <c r="C1197" s="87">
        <v>0.47</v>
      </c>
      <c r="D1197">
        <f t="shared" si="18"/>
        <v>1607.3999999999999</v>
      </c>
      <c r="E1197">
        <v>3420</v>
      </c>
      <c r="F1197">
        <v>1812.6000000000001</v>
      </c>
      <c r="G1197" t="s">
        <v>4136</v>
      </c>
    </row>
    <row r="1198" spans="1:7" x14ac:dyDescent="0.25">
      <c r="A1198" t="s">
        <v>4137</v>
      </c>
      <c r="B1198" t="s">
        <v>4138</v>
      </c>
      <c r="C1198" s="87">
        <v>0.47</v>
      </c>
      <c r="D1198">
        <f t="shared" si="18"/>
        <v>1607.3999999999999</v>
      </c>
      <c r="E1198">
        <v>3420</v>
      </c>
      <c r="F1198">
        <v>1812.6000000000001</v>
      </c>
      <c r="G1198" t="s">
        <v>4139</v>
      </c>
    </row>
    <row r="1199" spans="1:7" x14ac:dyDescent="0.25">
      <c r="A1199" t="s">
        <v>4140</v>
      </c>
      <c r="B1199" t="s">
        <v>4141</v>
      </c>
      <c r="C1199" s="87">
        <v>0.47</v>
      </c>
      <c r="D1199">
        <f t="shared" si="18"/>
        <v>1607.3999999999999</v>
      </c>
      <c r="E1199">
        <v>3420</v>
      </c>
      <c r="F1199">
        <v>1812.6000000000001</v>
      </c>
      <c r="G1199" t="s">
        <v>4142</v>
      </c>
    </row>
    <row r="1200" spans="1:7" x14ac:dyDescent="0.25">
      <c r="A1200" t="s">
        <v>4143</v>
      </c>
      <c r="B1200" t="s">
        <v>4144</v>
      </c>
      <c r="C1200" s="87">
        <v>0.47</v>
      </c>
      <c r="D1200">
        <f t="shared" si="18"/>
        <v>1607.3999999999999</v>
      </c>
      <c r="E1200">
        <v>3420</v>
      </c>
      <c r="F1200">
        <v>1812.6000000000001</v>
      </c>
      <c r="G1200" t="s">
        <v>4145</v>
      </c>
    </row>
    <row r="1201" spans="1:7" x14ac:dyDescent="0.25">
      <c r="A1201" t="s">
        <v>4146</v>
      </c>
      <c r="B1201" t="s">
        <v>4147</v>
      </c>
      <c r="C1201" s="87">
        <v>0.47</v>
      </c>
      <c r="D1201">
        <f t="shared" si="18"/>
        <v>1607.3999999999999</v>
      </c>
      <c r="E1201">
        <v>3420</v>
      </c>
      <c r="F1201">
        <v>1812.6000000000001</v>
      </c>
      <c r="G1201" t="s">
        <v>4148</v>
      </c>
    </row>
    <row r="1202" spans="1:7" x14ac:dyDescent="0.25">
      <c r="A1202" t="s">
        <v>4149</v>
      </c>
      <c r="B1202" t="s">
        <v>4150</v>
      </c>
      <c r="C1202" s="87">
        <v>0.47</v>
      </c>
      <c r="D1202">
        <f t="shared" si="18"/>
        <v>1607.3999999999999</v>
      </c>
      <c r="E1202">
        <v>3420</v>
      </c>
      <c r="F1202">
        <v>1812.6000000000001</v>
      </c>
      <c r="G1202" t="s">
        <v>4151</v>
      </c>
    </row>
    <row r="1203" spans="1:7" x14ac:dyDescent="0.25">
      <c r="A1203" t="s">
        <v>4152</v>
      </c>
      <c r="B1203" t="s">
        <v>4153</v>
      </c>
      <c r="C1203" s="87">
        <v>0.47</v>
      </c>
      <c r="D1203">
        <f t="shared" si="18"/>
        <v>1365.35</v>
      </c>
      <c r="E1203">
        <v>2905</v>
      </c>
      <c r="F1203">
        <v>1539.65</v>
      </c>
      <c r="G1203" t="s">
        <v>4154</v>
      </c>
    </row>
    <row r="1204" spans="1:7" x14ac:dyDescent="0.25">
      <c r="A1204" t="s">
        <v>4155</v>
      </c>
      <c r="B1204" t="s">
        <v>4156</v>
      </c>
      <c r="C1204" s="87">
        <v>0.47</v>
      </c>
      <c r="D1204">
        <f t="shared" si="18"/>
        <v>1365.35</v>
      </c>
      <c r="E1204">
        <v>2905</v>
      </c>
      <c r="F1204">
        <v>1539.65</v>
      </c>
      <c r="G1204" t="s">
        <v>4157</v>
      </c>
    </row>
    <row r="1205" spans="1:7" x14ac:dyDescent="0.25">
      <c r="A1205" t="s">
        <v>4158</v>
      </c>
      <c r="B1205" t="s">
        <v>4159</v>
      </c>
      <c r="C1205" s="87">
        <v>0.47</v>
      </c>
      <c r="D1205">
        <f t="shared" si="18"/>
        <v>1365.35</v>
      </c>
      <c r="E1205">
        <v>2905</v>
      </c>
      <c r="F1205">
        <v>1539.65</v>
      </c>
      <c r="G1205" t="s">
        <v>4160</v>
      </c>
    </row>
    <row r="1206" spans="1:7" x14ac:dyDescent="0.25">
      <c r="A1206" t="s">
        <v>4161</v>
      </c>
      <c r="B1206" t="s">
        <v>4162</v>
      </c>
      <c r="C1206" s="87">
        <v>0.47</v>
      </c>
      <c r="D1206">
        <f t="shared" si="18"/>
        <v>1365.35</v>
      </c>
      <c r="E1206">
        <v>2905</v>
      </c>
      <c r="F1206">
        <v>1539.65</v>
      </c>
      <c r="G1206" t="s">
        <v>4163</v>
      </c>
    </row>
    <row r="1207" spans="1:7" x14ac:dyDescent="0.25">
      <c r="A1207" t="s">
        <v>4164</v>
      </c>
      <c r="B1207" t="s">
        <v>4165</v>
      </c>
      <c r="C1207" s="87">
        <v>0.47</v>
      </c>
      <c r="D1207">
        <f t="shared" si="18"/>
        <v>1365.35</v>
      </c>
      <c r="E1207">
        <v>2905</v>
      </c>
      <c r="F1207">
        <v>1539.65</v>
      </c>
      <c r="G1207" t="s">
        <v>4166</v>
      </c>
    </row>
    <row r="1208" spans="1:7" x14ac:dyDescent="0.25">
      <c r="A1208" t="s">
        <v>4167</v>
      </c>
      <c r="B1208" t="s">
        <v>4168</v>
      </c>
      <c r="C1208" s="87">
        <v>0.47</v>
      </c>
      <c r="D1208">
        <f t="shared" si="18"/>
        <v>1365.35</v>
      </c>
      <c r="E1208">
        <v>2905</v>
      </c>
      <c r="F1208">
        <v>1539.65</v>
      </c>
      <c r="G1208" t="s">
        <v>4169</v>
      </c>
    </row>
    <row r="1209" spans="1:7" x14ac:dyDescent="0.25">
      <c r="A1209" t="s">
        <v>4170</v>
      </c>
      <c r="B1209" t="s">
        <v>4171</v>
      </c>
      <c r="C1209" s="87">
        <v>0.47</v>
      </c>
      <c r="D1209">
        <f t="shared" si="18"/>
        <v>1365.35</v>
      </c>
      <c r="E1209">
        <v>2905</v>
      </c>
      <c r="F1209">
        <v>1539.65</v>
      </c>
      <c r="G1209" t="s">
        <v>4172</v>
      </c>
    </row>
    <row r="1210" spans="1:7" x14ac:dyDescent="0.25">
      <c r="A1210" t="s">
        <v>4173</v>
      </c>
      <c r="B1210" t="s">
        <v>4174</v>
      </c>
      <c r="C1210" s="87">
        <v>0.47</v>
      </c>
      <c r="D1210">
        <f t="shared" si="18"/>
        <v>1365.35</v>
      </c>
      <c r="E1210">
        <v>2905</v>
      </c>
      <c r="F1210">
        <v>1539.65</v>
      </c>
      <c r="G1210" t="s">
        <v>4175</v>
      </c>
    </row>
    <row r="1211" spans="1:7" x14ac:dyDescent="0.25">
      <c r="A1211" t="s">
        <v>4176</v>
      </c>
      <c r="B1211" t="s">
        <v>4177</v>
      </c>
      <c r="C1211" s="87">
        <v>0.47</v>
      </c>
      <c r="D1211">
        <f t="shared" si="18"/>
        <v>1365.35</v>
      </c>
      <c r="E1211">
        <v>2905</v>
      </c>
      <c r="F1211">
        <v>1539.65</v>
      </c>
      <c r="G1211" t="s">
        <v>4178</v>
      </c>
    </row>
    <row r="1212" spans="1:7" x14ac:dyDescent="0.25">
      <c r="A1212" t="s">
        <v>4179</v>
      </c>
      <c r="B1212" t="s">
        <v>4180</v>
      </c>
      <c r="C1212" s="87">
        <v>0.47</v>
      </c>
      <c r="D1212">
        <f t="shared" si="18"/>
        <v>1365.35</v>
      </c>
      <c r="E1212">
        <v>2905</v>
      </c>
      <c r="F1212">
        <v>1539.65</v>
      </c>
      <c r="G1212" t="s">
        <v>4181</v>
      </c>
    </row>
    <row r="1213" spans="1:7" x14ac:dyDescent="0.25">
      <c r="A1213" t="s">
        <v>4182</v>
      </c>
      <c r="B1213" t="s">
        <v>4183</v>
      </c>
      <c r="C1213" s="87">
        <v>0.47</v>
      </c>
      <c r="D1213">
        <f t="shared" si="18"/>
        <v>1365.35</v>
      </c>
      <c r="E1213">
        <v>2905</v>
      </c>
      <c r="F1213">
        <v>1539.65</v>
      </c>
      <c r="G1213" t="s">
        <v>4184</v>
      </c>
    </row>
    <row r="1214" spans="1:7" x14ac:dyDescent="0.25">
      <c r="A1214" t="s">
        <v>4185</v>
      </c>
      <c r="B1214" t="s">
        <v>4186</v>
      </c>
      <c r="C1214" s="87">
        <v>0.47</v>
      </c>
      <c r="D1214">
        <f t="shared" si="18"/>
        <v>1365.35</v>
      </c>
      <c r="E1214">
        <v>2905</v>
      </c>
      <c r="F1214">
        <v>1539.65</v>
      </c>
      <c r="G1214" t="s">
        <v>4187</v>
      </c>
    </row>
    <row r="1215" spans="1:7" x14ac:dyDescent="0.25">
      <c r="A1215" t="s">
        <v>4188</v>
      </c>
      <c r="B1215" t="s">
        <v>4189</v>
      </c>
      <c r="C1215" s="87">
        <v>0.47</v>
      </c>
      <c r="D1215">
        <f t="shared" si="18"/>
        <v>1365.35</v>
      </c>
      <c r="E1215">
        <v>2905</v>
      </c>
      <c r="F1215">
        <v>1539.65</v>
      </c>
      <c r="G1215" t="s">
        <v>4190</v>
      </c>
    </row>
    <row r="1216" spans="1:7" x14ac:dyDescent="0.25">
      <c r="A1216" t="s">
        <v>4191</v>
      </c>
      <c r="B1216" t="s">
        <v>4192</v>
      </c>
      <c r="C1216" s="87">
        <v>0.47</v>
      </c>
      <c r="D1216">
        <f t="shared" si="18"/>
        <v>1941.1</v>
      </c>
      <c r="E1216">
        <v>4130</v>
      </c>
      <c r="F1216">
        <v>2188.9</v>
      </c>
      <c r="G1216" t="s">
        <v>4193</v>
      </c>
    </row>
    <row r="1217" spans="1:7" x14ac:dyDescent="0.25">
      <c r="A1217" t="s">
        <v>4194</v>
      </c>
      <c r="B1217" t="s">
        <v>4195</v>
      </c>
      <c r="C1217" s="87">
        <v>0.47</v>
      </c>
      <c r="D1217">
        <f t="shared" si="18"/>
        <v>1941.1</v>
      </c>
      <c r="E1217">
        <v>4130</v>
      </c>
      <c r="F1217">
        <v>2188.9</v>
      </c>
      <c r="G1217" t="s">
        <v>4196</v>
      </c>
    </row>
    <row r="1218" spans="1:7" x14ac:dyDescent="0.25">
      <c r="A1218" t="s">
        <v>4197</v>
      </c>
      <c r="B1218" t="s">
        <v>4198</v>
      </c>
      <c r="C1218" s="87">
        <v>0.47</v>
      </c>
      <c r="D1218">
        <f t="shared" ref="D1218:D1281" si="19">E1218*C1218</f>
        <v>1941.1</v>
      </c>
      <c r="E1218">
        <v>4130</v>
      </c>
      <c r="F1218">
        <v>2188.9</v>
      </c>
      <c r="G1218" t="s">
        <v>4199</v>
      </c>
    </row>
    <row r="1219" spans="1:7" x14ac:dyDescent="0.25">
      <c r="A1219" t="s">
        <v>4200</v>
      </c>
      <c r="B1219" t="s">
        <v>4201</v>
      </c>
      <c r="C1219" s="87">
        <v>0.47</v>
      </c>
      <c r="D1219">
        <f t="shared" si="19"/>
        <v>1941.1</v>
      </c>
      <c r="E1219">
        <v>4130</v>
      </c>
      <c r="F1219">
        <v>2188.9</v>
      </c>
      <c r="G1219" t="s">
        <v>4202</v>
      </c>
    </row>
    <row r="1220" spans="1:7" x14ac:dyDescent="0.25">
      <c r="A1220" t="s">
        <v>4203</v>
      </c>
      <c r="B1220" t="s">
        <v>4204</v>
      </c>
      <c r="C1220" s="87">
        <v>0.47</v>
      </c>
      <c r="D1220">
        <f t="shared" si="19"/>
        <v>1941.1</v>
      </c>
      <c r="E1220">
        <v>4130</v>
      </c>
      <c r="F1220">
        <v>2188.9</v>
      </c>
      <c r="G1220" t="s">
        <v>4205</v>
      </c>
    </row>
    <row r="1221" spans="1:7" x14ac:dyDescent="0.25">
      <c r="A1221" t="s">
        <v>4206</v>
      </c>
      <c r="B1221" t="s">
        <v>4207</v>
      </c>
      <c r="C1221" s="87">
        <v>0.47</v>
      </c>
      <c r="D1221">
        <f t="shared" si="19"/>
        <v>1941.1</v>
      </c>
      <c r="E1221">
        <v>4130</v>
      </c>
      <c r="F1221">
        <v>2188.9</v>
      </c>
      <c r="G1221" t="s">
        <v>4208</v>
      </c>
    </row>
    <row r="1222" spans="1:7" x14ac:dyDescent="0.25">
      <c r="A1222" t="s">
        <v>4209</v>
      </c>
      <c r="B1222" t="s">
        <v>4210</v>
      </c>
      <c r="C1222" s="87">
        <v>0.47</v>
      </c>
      <c r="D1222">
        <f t="shared" si="19"/>
        <v>1941.1</v>
      </c>
      <c r="E1222">
        <v>4130</v>
      </c>
      <c r="F1222">
        <v>2188.9</v>
      </c>
      <c r="G1222" t="s">
        <v>4211</v>
      </c>
    </row>
    <row r="1223" spans="1:7" x14ac:dyDescent="0.25">
      <c r="A1223" t="s">
        <v>4212</v>
      </c>
      <c r="B1223" t="s">
        <v>4213</v>
      </c>
      <c r="C1223" s="87">
        <v>0.47</v>
      </c>
      <c r="D1223">
        <f t="shared" si="19"/>
        <v>1941.1</v>
      </c>
      <c r="E1223">
        <v>4130</v>
      </c>
      <c r="F1223">
        <v>2188.9</v>
      </c>
      <c r="G1223" t="s">
        <v>4214</v>
      </c>
    </row>
    <row r="1224" spans="1:7" x14ac:dyDescent="0.25">
      <c r="A1224" t="s">
        <v>4215</v>
      </c>
      <c r="B1224" t="s">
        <v>4216</v>
      </c>
      <c r="C1224" s="87">
        <v>0.47</v>
      </c>
      <c r="D1224">
        <f t="shared" si="19"/>
        <v>1941.1</v>
      </c>
      <c r="E1224">
        <v>4130</v>
      </c>
      <c r="F1224">
        <v>2188.9</v>
      </c>
      <c r="G1224" t="s">
        <v>4217</v>
      </c>
    </row>
    <row r="1225" spans="1:7" x14ac:dyDescent="0.25">
      <c r="A1225" t="s">
        <v>4218</v>
      </c>
      <c r="B1225" t="s">
        <v>4219</v>
      </c>
      <c r="C1225" s="87">
        <v>0.47</v>
      </c>
      <c r="D1225">
        <f t="shared" si="19"/>
        <v>1941.1</v>
      </c>
      <c r="E1225">
        <v>4130</v>
      </c>
      <c r="F1225">
        <v>2188.9</v>
      </c>
      <c r="G1225" t="s">
        <v>4220</v>
      </c>
    </row>
    <row r="1226" spans="1:7" x14ac:dyDescent="0.25">
      <c r="A1226" t="s">
        <v>4221</v>
      </c>
      <c r="B1226" t="s">
        <v>4222</v>
      </c>
      <c r="C1226" s="87">
        <v>0.47</v>
      </c>
      <c r="D1226">
        <f t="shared" si="19"/>
        <v>1941.1</v>
      </c>
      <c r="E1226">
        <v>4130</v>
      </c>
      <c r="F1226">
        <v>2188.9</v>
      </c>
      <c r="G1226" t="s">
        <v>4223</v>
      </c>
    </row>
    <row r="1227" spans="1:7" x14ac:dyDescent="0.25">
      <c r="A1227" t="s">
        <v>4224</v>
      </c>
      <c r="B1227" t="s">
        <v>4225</v>
      </c>
      <c r="C1227" s="87">
        <v>0.47</v>
      </c>
      <c r="D1227">
        <f t="shared" si="19"/>
        <v>1941.1</v>
      </c>
      <c r="E1227">
        <v>4130</v>
      </c>
      <c r="F1227">
        <v>2188.9</v>
      </c>
      <c r="G1227" t="s">
        <v>4226</v>
      </c>
    </row>
    <row r="1228" spans="1:7" x14ac:dyDescent="0.25">
      <c r="A1228" t="s">
        <v>4227</v>
      </c>
      <c r="B1228" t="s">
        <v>4228</v>
      </c>
      <c r="C1228" s="87">
        <v>0.47</v>
      </c>
      <c r="D1228">
        <f t="shared" si="19"/>
        <v>1884.6999999999998</v>
      </c>
      <c r="E1228">
        <v>4010</v>
      </c>
      <c r="F1228">
        <v>2125.3000000000002</v>
      </c>
      <c r="G1228" t="s">
        <v>4229</v>
      </c>
    </row>
    <row r="1229" spans="1:7" x14ac:dyDescent="0.25">
      <c r="A1229" t="s">
        <v>4230</v>
      </c>
      <c r="B1229" t="s">
        <v>4231</v>
      </c>
      <c r="C1229" s="87">
        <v>0.47</v>
      </c>
      <c r="D1229">
        <f t="shared" si="19"/>
        <v>1884.6999999999998</v>
      </c>
      <c r="E1229">
        <v>4010</v>
      </c>
      <c r="F1229">
        <v>2125.3000000000002</v>
      </c>
      <c r="G1229" t="s">
        <v>4232</v>
      </c>
    </row>
    <row r="1230" spans="1:7" x14ac:dyDescent="0.25">
      <c r="A1230" t="s">
        <v>4233</v>
      </c>
      <c r="B1230" t="s">
        <v>4234</v>
      </c>
      <c r="C1230" s="87">
        <v>0.47</v>
      </c>
      <c r="D1230">
        <f t="shared" si="19"/>
        <v>1884.6999999999998</v>
      </c>
      <c r="E1230">
        <v>4010</v>
      </c>
      <c r="F1230">
        <v>2125.3000000000002</v>
      </c>
      <c r="G1230" t="s">
        <v>4235</v>
      </c>
    </row>
    <row r="1231" spans="1:7" x14ac:dyDescent="0.25">
      <c r="A1231" t="s">
        <v>4236</v>
      </c>
      <c r="B1231" t="s">
        <v>4237</v>
      </c>
      <c r="C1231" s="87">
        <v>0.47</v>
      </c>
      <c r="D1231">
        <f t="shared" si="19"/>
        <v>1884.6999999999998</v>
      </c>
      <c r="E1231">
        <v>4010</v>
      </c>
      <c r="F1231">
        <v>2125.3000000000002</v>
      </c>
      <c r="G1231" t="s">
        <v>4238</v>
      </c>
    </row>
    <row r="1232" spans="1:7" x14ac:dyDescent="0.25">
      <c r="A1232" t="s">
        <v>4239</v>
      </c>
      <c r="B1232" t="s">
        <v>4240</v>
      </c>
      <c r="C1232" s="87">
        <v>0.47</v>
      </c>
      <c r="D1232">
        <f t="shared" si="19"/>
        <v>1884.6999999999998</v>
      </c>
      <c r="E1232">
        <v>4010</v>
      </c>
      <c r="F1232">
        <v>2125.3000000000002</v>
      </c>
      <c r="G1232" t="s">
        <v>4241</v>
      </c>
    </row>
    <row r="1233" spans="1:7" x14ac:dyDescent="0.25">
      <c r="A1233" t="s">
        <v>4242</v>
      </c>
      <c r="B1233" t="s">
        <v>4243</v>
      </c>
      <c r="C1233" s="87">
        <v>0.47</v>
      </c>
      <c r="D1233">
        <f t="shared" si="19"/>
        <v>1884.6999999999998</v>
      </c>
      <c r="E1233">
        <v>4010</v>
      </c>
      <c r="F1233">
        <v>2125.3000000000002</v>
      </c>
      <c r="G1233" t="s">
        <v>4244</v>
      </c>
    </row>
    <row r="1234" spans="1:7" x14ac:dyDescent="0.25">
      <c r="A1234" t="s">
        <v>4245</v>
      </c>
      <c r="B1234" t="s">
        <v>4246</v>
      </c>
      <c r="C1234" s="87">
        <v>0.47</v>
      </c>
      <c r="D1234">
        <f t="shared" si="19"/>
        <v>1884.6999999999998</v>
      </c>
      <c r="E1234">
        <v>4010</v>
      </c>
      <c r="F1234">
        <v>2125.3000000000002</v>
      </c>
      <c r="G1234" t="s">
        <v>4247</v>
      </c>
    </row>
    <row r="1235" spans="1:7" x14ac:dyDescent="0.25">
      <c r="A1235" t="s">
        <v>4248</v>
      </c>
      <c r="B1235" t="s">
        <v>4249</v>
      </c>
      <c r="C1235" s="87">
        <v>0.47</v>
      </c>
      <c r="D1235">
        <f t="shared" si="19"/>
        <v>1884.6999999999998</v>
      </c>
      <c r="E1235">
        <v>4010</v>
      </c>
      <c r="F1235">
        <v>2125.3000000000002</v>
      </c>
      <c r="G1235" t="s">
        <v>4250</v>
      </c>
    </row>
    <row r="1236" spans="1:7" x14ac:dyDescent="0.25">
      <c r="A1236" t="s">
        <v>4251</v>
      </c>
      <c r="B1236" t="s">
        <v>4252</v>
      </c>
      <c r="C1236" s="87">
        <v>0.47</v>
      </c>
      <c r="D1236">
        <f t="shared" si="19"/>
        <v>1884.6999999999998</v>
      </c>
      <c r="E1236">
        <v>4010</v>
      </c>
      <c r="F1236">
        <v>2125.3000000000002</v>
      </c>
      <c r="G1236" t="s">
        <v>4253</v>
      </c>
    </row>
    <row r="1237" spans="1:7" x14ac:dyDescent="0.25">
      <c r="A1237" t="s">
        <v>4254</v>
      </c>
      <c r="B1237" t="s">
        <v>4255</v>
      </c>
      <c r="C1237" s="87">
        <v>0.47</v>
      </c>
      <c r="D1237">
        <f t="shared" si="19"/>
        <v>1884.6999999999998</v>
      </c>
      <c r="E1237">
        <v>4010</v>
      </c>
      <c r="F1237">
        <v>2125.3000000000002</v>
      </c>
      <c r="G1237" t="s">
        <v>4256</v>
      </c>
    </row>
    <row r="1238" spans="1:7" x14ac:dyDescent="0.25">
      <c r="A1238" t="s">
        <v>4257</v>
      </c>
      <c r="B1238" t="s">
        <v>4258</v>
      </c>
      <c r="C1238" s="87">
        <v>0.47</v>
      </c>
      <c r="D1238">
        <f t="shared" si="19"/>
        <v>2147.9</v>
      </c>
      <c r="E1238">
        <v>4570</v>
      </c>
      <c r="F1238">
        <v>2422.1</v>
      </c>
      <c r="G1238" t="s">
        <v>4259</v>
      </c>
    </row>
    <row r="1239" spans="1:7" x14ac:dyDescent="0.25">
      <c r="A1239" t="s">
        <v>4260</v>
      </c>
      <c r="B1239" t="s">
        <v>4261</v>
      </c>
      <c r="C1239" s="87">
        <v>0.47</v>
      </c>
      <c r="D1239">
        <f t="shared" si="19"/>
        <v>2147.9</v>
      </c>
      <c r="E1239">
        <v>4570</v>
      </c>
      <c r="F1239">
        <v>2422.1</v>
      </c>
      <c r="G1239" t="s">
        <v>4262</v>
      </c>
    </row>
    <row r="1240" spans="1:7" x14ac:dyDescent="0.25">
      <c r="A1240" t="s">
        <v>4263</v>
      </c>
      <c r="B1240" t="s">
        <v>4264</v>
      </c>
      <c r="C1240" s="87">
        <v>0.47</v>
      </c>
      <c r="D1240">
        <f t="shared" si="19"/>
        <v>2147.9</v>
      </c>
      <c r="E1240">
        <v>4570</v>
      </c>
      <c r="F1240">
        <v>2422.1</v>
      </c>
      <c r="G1240" t="s">
        <v>4265</v>
      </c>
    </row>
    <row r="1241" spans="1:7" x14ac:dyDescent="0.25">
      <c r="A1241" t="s">
        <v>4266</v>
      </c>
      <c r="B1241" t="s">
        <v>4267</v>
      </c>
      <c r="C1241" s="87">
        <v>0.47</v>
      </c>
      <c r="D1241">
        <f t="shared" si="19"/>
        <v>2147.9</v>
      </c>
      <c r="E1241">
        <v>4570</v>
      </c>
      <c r="F1241">
        <v>2422.1</v>
      </c>
      <c r="G1241" t="s">
        <v>4268</v>
      </c>
    </row>
    <row r="1242" spans="1:7" x14ac:dyDescent="0.25">
      <c r="A1242" t="s">
        <v>4269</v>
      </c>
      <c r="B1242" t="s">
        <v>4270</v>
      </c>
      <c r="C1242" s="87">
        <v>0.47</v>
      </c>
      <c r="D1242">
        <f t="shared" si="19"/>
        <v>2147.9</v>
      </c>
      <c r="E1242">
        <v>4570</v>
      </c>
      <c r="F1242">
        <v>2422.1</v>
      </c>
      <c r="G1242" t="s">
        <v>4271</v>
      </c>
    </row>
    <row r="1243" spans="1:7" x14ac:dyDescent="0.25">
      <c r="A1243" t="s">
        <v>4272</v>
      </c>
      <c r="B1243" t="s">
        <v>4273</v>
      </c>
      <c r="C1243" s="87">
        <v>0.47</v>
      </c>
      <c r="D1243">
        <f t="shared" si="19"/>
        <v>2147.9</v>
      </c>
      <c r="E1243">
        <v>4570</v>
      </c>
      <c r="F1243">
        <v>2422.1</v>
      </c>
      <c r="G1243" t="s">
        <v>4274</v>
      </c>
    </row>
    <row r="1244" spans="1:7" x14ac:dyDescent="0.25">
      <c r="A1244" t="s">
        <v>4275</v>
      </c>
      <c r="B1244" t="s">
        <v>4276</v>
      </c>
      <c r="C1244" s="87">
        <v>0.47</v>
      </c>
      <c r="D1244">
        <f t="shared" si="19"/>
        <v>2147.9</v>
      </c>
      <c r="E1244">
        <v>4570</v>
      </c>
      <c r="F1244">
        <v>2422.1</v>
      </c>
      <c r="G1244" t="s">
        <v>4277</v>
      </c>
    </row>
    <row r="1245" spans="1:7" x14ac:dyDescent="0.25">
      <c r="A1245" t="s">
        <v>4278</v>
      </c>
      <c r="B1245" t="s">
        <v>4279</v>
      </c>
      <c r="C1245" s="87">
        <v>0.47</v>
      </c>
      <c r="D1245">
        <f t="shared" si="19"/>
        <v>2147.9</v>
      </c>
      <c r="E1245">
        <v>4570</v>
      </c>
      <c r="F1245">
        <v>2422.1</v>
      </c>
      <c r="G1245" t="s">
        <v>4280</v>
      </c>
    </row>
    <row r="1246" spans="1:7" x14ac:dyDescent="0.25">
      <c r="A1246" t="s">
        <v>4281</v>
      </c>
      <c r="B1246" t="s">
        <v>4282</v>
      </c>
      <c r="C1246" s="87">
        <v>0.47</v>
      </c>
      <c r="D1246">
        <f t="shared" si="19"/>
        <v>2147.9</v>
      </c>
      <c r="E1246">
        <v>4570</v>
      </c>
      <c r="F1246">
        <v>2422.1</v>
      </c>
      <c r="G1246" t="s">
        <v>4283</v>
      </c>
    </row>
    <row r="1247" spans="1:7" x14ac:dyDescent="0.25">
      <c r="A1247" t="s">
        <v>4284</v>
      </c>
      <c r="B1247" t="s">
        <v>4285</v>
      </c>
      <c r="C1247" s="87">
        <v>0.47</v>
      </c>
      <c r="D1247">
        <f t="shared" si="19"/>
        <v>2147.9</v>
      </c>
      <c r="E1247">
        <v>4570</v>
      </c>
      <c r="F1247">
        <v>2422.1</v>
      </c>
      <c r="G1247" t="s">
        <v>4286</v>
      </c>
    </row>
    <row r="1248" spans="1:7" x14ac:dyDescent="0.25">
      <c r="A1248" t="s">
        <v>4287</v>
      </c>
      <c r="B1248" t="s">
        <v>4288</v>
      </c>
      <c r="C1248" s="87">
        <v>0.47</v>
      </c>
      <c r="D1248">
        <f t="shared" si="19"/>
        <v>1541.6</v>
      </c>
      <c r="E1248">
        <v>3280</v>
      </c>
      <c r="F1248">
        <v>1738.4</v>
      </c>
      <c r="G1248" t="s">
        <v>4289</v>
      </c>
    </row>
    <row r="1249" spans="1:7" x14ac:dyDescent="0.25">
      <c r="A1249" t="s">
        <v>4290</v>
      </c>
      <c r="B1249" t="s">
        <v>4291</v>
      </c>
      <c r="C1249" s="87">
        <v>0.47</v>
      </c>
      <c r="D1249">
        <f t="shared" si="19"/>
        <v>1541.6</v>
      </c>
      <c r="E1249">
        <v>3280</v>
      </c>
      <c r="F1249">
        <v>1738.4</v>
      </c>
      <c r="G1249" t="s">
        <v>4292</v>
      </c>
    </row>
    <row r="1250" spans="1:7" x14ac:dyDescent="0.25">
      <c r="A1250" t="s">
        <v>4293</v>
      </c>
      <c r="B1250" t="s">
        <v>4294</v>
      </c>
      <c r="C1250" s="87">
        <v>0.47</v>
      </c>
      <c r="D1250">
        <f t="shared" si="19"/>
        <v>1541.6</v>
      </c>
      <c r="E1250">
        <v>3280</v>
      </c>
      <c r="F1250">
        <v>1738.4</v>
      </c>
      <c r="G1250" t="s">
        <v>4295</v>
      </c>
    </row>
    <row r="1251" spans="1:7" x14ac:dyDescent="0.25">
      <c r="A1251" t="s">
        <v>4296</v>
      </c>
      <c r="B1251" t="s">
        <v>4297</v>
      </c>
      <c r="C1251" s="87">
        <v>0.47</v>
      </c>
      <c r="D1251">
        <f t="shared" si="19"/>
        <v>1541.6</v>
      </c>
      <c r="E1251">
        <v>3280</v>
      </c>
      <c r="F1251">
        <v>1738.4</v>
      </c>
      <c r="G1251" t="s">
        <v>4298</v>
      </c>
    </row>
    <row r="1252" spans="1:7" x14ac:dyDescent="0.25">
      <c r="A1252" t="s">
        <v>4299</v>
      </c>
      <c r="B1252" t="s">
        <v>4300</v>
      </c>
      <c r="C1252" s="87">
        <v>0.47</v>
      </c>
      <c r="D1252">
        <f t="shared" si="19"/>
        <v>1541.6</v>
      </c>
      <c r="E1252">
        <v>3280</v>
      </c>
      <c r="F1252">
        <v>1738.4</v>
      </c>
      <c r="G1252" t="s">
        <v>4301</v>
      </c>
    </row>
    <row r="1253" spans="1:7" x14ac:dyDescent="0.25">
      <c r="A1253" t="s">
        <v>4302</v>
      </c>
      <c r="B1253" t="s">
        <v>4303</v>
      </c>
      <c r="C1253" s="87">
        <v>0.47</v>
      </c>
      <c r="D1253">
        <f t="shared" si="19"/>
        <v>1541.6</v>
      </c>
      <c r="E1253">
        <v>3280</v>
      </c>
      <c r="F1253">
        <v>1738.4</v>
      </c>
      <c r="G1253" t="s">
        <v>4304</v>
      </c>
    </row>
    <row r="1254" spans="1:7" x14ac:dyDescent="0.25">
      <c r="A1254" t="s">
        <v>4305</v>
      </c>
      <c r="B1254" t="s">
        <v>4306</v>
      </c>
      <c r="C1254" s="87">
        <v>0.47</v>
      </c>
      <c r="D1254">
        <f t="shared" si="19"/>
        <v>1541.6</v>
      </c>
      <c r="E1254">
        <v>3280</v>
      </c>
      <c r="F1254">
        <v>1738.4</v>
      </c>
      <c r="G1254" t="s">
        <v>4307</v>
      </c>
    </row>
    <row r="1255" spans="1:7" x14ac:dyDescent="0.25">
      <c r="A1255" t="s">
        <v>4308</v>
      </c>
      <c r="B1255" t="s">
        <v>4309</v>
      </c>
      <c r="C1255" s="87">
        <v>0.47</v>
      </c>
      <c r="D1255">
        <f t="shared" si="19"/>
        <v>1541.6</v>
      </c>
      <c r="E1255">
        <v>3280</v>
      </c>
      <c r="F1255">
        <v>1738.4</v>
      </c>
      <c r="G1255" t="s">
        <v>4310</v>
      </c>
    </row>
    <row r="1256" spans="1:7" x14ac:dyDescent="0.25">
      <c r="A1256" t="s">
        <v>4311</v>
      </c>
      <c r="B1256" t="s">
        <v>4312</v>
      </c>
      <c r="C1256" s="87">
        <v>0.47</v>
      </c>
      <c r="D1256">
        <f t="shared" si="19"/>
        <v>1541.6</v>
      </c>
      <c r="E1256">
        <v>3280</v>
      </c>
      <c r="F1256">
        <v>1738.4</v>
      </c>
      <c r="G1256" t="s">
        <v>4313</v>
      </c>
    </row>
    <row r="1257" spans="1:7" x14ac:dyDescent="0.25">
      <c r="A1257" t="s">
        <v>4314</v>
      </c>
      <c r="B1257" t="s">
        <v>4315</v>
      </c>
      <c r="C1257" s="87">
        <v>0.47</v>
      </c>
      <c r="D1257">
        <f t="shared" si="19"/>
        <v>1541.6</v>
      </c>
      <c r="E1257">
        <v>3280</v>
      </c>
      <c r="F1257">
        <v>1738.4</v>
      </c>
      <c r="G1257" t="s">
        <v>4316</v>
      </c>
    </row>
    <row r="1258" spans="1:7" x14ac:dyDescent="0.25">
      <c r="A1258" t="s">
        <v>4317</v>
      </c>
      <c r="B1258" t="s">
        <v>4318</v>
      </c>
      <c r="C1258" s="87">
        <v>0.47</v>
      </c>
      <c r="D1258">
        <f t="shared" si="19"/>
        <v>1541.6</v>
      </c>
      <c r="E1258">
        <v>3280</v>
      </c>
      <c r="F1258">
        <v>1738.4</v>
      </c>
      <c r="G1258" t="s">
        <v>4319</v>
      </c>
    </row>
    <row r="1259" spans="1:7" x14ac:dyDescent="0.25">
      <c r="A1259" t="s">
        <v>4320</v>
      </c>
      <c r="B1259" t="s">
        <v>4321</v>
      </c>
      <c r="C1259" s="87">
        <v>0.47</v>
      </c>
      <c r="D1259">
        <f t="shared" si="19"/>
        <v>1541.6</v>
      </c>
      <c r="E1259">
        <v>3280</v>
      </c>
      <c r="F1259">
        <v>1738.4</v>
      </c>
      <c r="G1259" t="s">
        <v>4322</v>
      </c>
    </row>
    <row r="1260" spans="1:7" x14ac:dyDescent="0.25">
      <c r="A1260" t="s">
        <v>4323</v>
      </c>
      <c r="B1260" t="s">
        <v>4324</v>
      </c>
      <c r="C1260" s="87">
        <v>0.47</v>
      </c>
      <c r="D1260">
        <f t="shared" si="19"/>
        <v>1541.6</v>
      </c>
      <c r="E1260">
        <v>3280</v>
      </c>
      <c r="F1260">
        <v>1738.4</v>
      </c>
      <c r="G1260" t="s">
        <v>4325</v>
      </c>
    </row>
    <row r="1261" spans="1:7" x14ac:dyDescent="0.25">
      <c r="A1261" t="s">
        <v>4326</v>
      </c>
      <c r="B1261" t="s">
        <v>4327</v>
      </c>
      <c r="C1261" s="87">
        <v>0.47</v>
      </c>
      <c r="D1261">
        <f t="shared" si="19"/>
        <v>1236.0999999999999</v>
      </c>
      <c r="E1261">
        <v>2630</v>
      </c>
      <c r="F1261">
        <v>1393.9</v>
      </c>
      <c r="G1261" t="s">
        <v>4328</v>
      </c>
    </row>
    <row r="1262" spans="1:7" x14ac:dyDescent="0.25">
      <c r="A1262" t="s">
        <v>4329</v>
      </c>
      <c r="B1262" t="s">
        <v>4330</v>
      </c>
      <c r="C1262" s="87">
        <v>0.47</v>
      </c>
      <c r="D1262">
        <f t="shared" si="19"/>
        <v>1236.0999999999999</v>
      </c>
      <c r="E1262">
        <v>2630</v>
      </c>
      <c r="F1262">
        <v>1393.9</v>
      </c>
      <c r="G1262" t="s">
        <v>4331</v>
      </c>
    </row>
    <row r="1263" spans="1:7" x14ac:dyDescent="0.25">
      <c r="A1263" t="s">
        <v>4332</v>
      </c>
      <c r="B1263" t="s">
        <v>4333</v>
      </c>
      <c r="C1263" s="87">
        <v>0.47</v>
      </c>
      <c r="D1263">
        <f t="shared" si="19"/>
        <v>1236.0999999999999</v>
      </c>
      <c r="E1263">
        <v>2630</v>
      </c>
      <c r="F1263">
        <v>1393.9</v>
      </c>
      <c r="G1263" t="s">
        <v>4334</v>
      </c>
    </row>
    <row r="1264" spans="1:7" x14ac:dyDescent="0.25">
      <c r="A1264" t="s">
        <v>4335</v>
      </c>
      <c r="B1264" t="s">
        <v>4336</v>
      </c>
      <c r="C1264" s="87">
        <v>0.47</v>
      </c>
      <c r="D1264">
        <f t="shared" si="19"/>
        <v>1236.0999999999999</v>
      </c>
      <c r="E1264">
        <v>2630</v>
      </c>
      <c r="F1264">
        <v>1393.9</v>
      </c>
      <c r="G1264" t="s">
        <v>4337</v>
      </c>
    </row>
    <row r="1265" spans="1:7" x14ac:dyDescent="0.25">
      <c r="A1265" t="s">
        <v>4338</v>
      </c>
      <c r="B1265" t="s">
        <v>4339</v>
      </c>
      <c r="C1265" s="87">
        <v>0.47</v>
      </c>
      <c r="D1265">
        <f t="shared" si="19"/>
        <v>1236.0999999999999</v>
      </c>
      <c r="E1265">
        <v>2630</v>
      </c>
      <c r="F1265">
        <v>1393.9</v>
      </c>
      <c r="G1265" t="s">
        <v>4340</v>
      </c>
    </row>
    <row r="1266" spans="1:7" x14ac:dyDescent="0.25">
      <c r="A1266" t="s">
        <v>4341</v>
      </c>
      <c r="B1266" t="s">
        <v>4342</v>
      </c>
      <c r="C1266" s="87">
        <v>0.47</v>
      </c>
      <c r="D1266">
        <f t="shared" si="19"/>
        <v>1236.0999999999999</v>
      </c>
      <c r="E1266">
        <v>2630</v>
      </c>
      <c r="F1266">
        <v>1393.9</v>
      </c>
      <c r="G1266" t="s">
        <v>4343</v>
      </c>
    </row>
    <row r="1267" spans="1:7" x14ac:dyDescent="0.25">
      <c r="A1267" t="s">
        <v>4344</v>
      </c>
      <c r="B1267" t="s">
        <v>4345</v>
      </c>
      <c r="C1267" s="87">
        <v>0.47</v>
      </c>
      <c r="D1267">
        <f t="shared" si="19"/>
        <v>1236.0999999999999</v>
      </c>
      <c r="E1267">
        <v>2630</v>
      </c>
      <c r="F1267">
        <v>1393.9</v>
      </c>
      <c r="G1267" t="s">
        <v>4346</v>
      </c>
    </row>
    <row r="1268" spans="1:7" x14ac:dyDescent="0.25">
      <c r="A1268" t="s">
        <v>4347</v>
      </c>
      <c r="B1268" t="s">
        <v>4348</v>
      </c>
      <c r="C1268" s="87">
        <v>0.47</v>
      </c>
      <c r="D1268">
        <f t="shared" si="19"/>
        <v>1236.0999999999999</v>
      </c>
      <c r="E1268">
        <v>2630</v>
      </c>
      <c r="F1268">
        <v>1393.9</v>
      </c>
      <c r="G1268" t="s">
        <v>4349</v>
      </c>
    </row>
    <row r="1269" spans="1:7" x14ac:dyDescent="0.25">
      <c r="A1269" t="s">
        <v>4350</v>
      </c>
      <c r="B1269" t="s">
        <v>4351</v>
      </c>
      <c r="C1269" s="87">
        <v>0.47</v>
      </c>
      <c r="D1269">
        <f t="shared" si="19"/>
        <v>1236.0999999999999</v>
      </c>
      <c r="E1269">
        <v>2630</v>
      </c>
      <c r="F1269">
        <v>1393.9</v>
      </c>
      <c r="G1269" t="s">
        <v>4352</v>
      </c>
    </row>
    <row r="1270" spans="1:7" x14ac:dyDescent="0.25">
      <c r="A1270" t="s">
        <v>4353</v>
      </c>
      <c r="B1270" t="s">
        <v>4354</v>
      </c>
      <c r="C1270" s="87">
        <v>0.47</v>
      </c>
      <c r="D1270">
        <f t="shared" si="19"/>
        <v>1236.0999999999999</v>
      </c>
      <c r="E1270">
        <v>2630</v>
      </c>
      <c r="F1270">
        <v>1393.9</v>
      </c>
      <c r="G1270" t="s">
        <v>4355</v>
      </c>
    </row>
    <row r="1271" spans="1:7" x14ac:dyDescent="0.25">
      <c r="A1271" t="s">
        <v>4356</v>
      </c>
      <c r="B1271" t="s">
        <v>4357</v>
      </c>
      <c r="C1271" s="87">
        <v>0.47</v>
      </c>
      <c r="D1271">
        <f t="shared" si="19"/>
        <v>1236.0999999999999</v>
      </c>
      <c r="E1271">
        <v>2630</v>
      </c>
      <c r="F1271">
        <v>1393.9</v>
      </c>
      <c r="G1271" t="s">
        <v>4358</v>
      </c>
    </row>
    <row r="1272" spans="1:7" x14ac:dyDescent="0.25">
      <c r="A1272" t="s">
        <v>4359</v>
      </c>
      <c r="B1272" t="s">
        <v>4360</v>
      </c>
      <c r="C1272" s="87">
        <v>0.47</v>
      </c>
      <c r="D1272">
        <f t="shared" si="19"/>
        <v>1236.0999999999999</v>
      </c>
      <c r="E1272">
        <v>2630</v>
      </c>
      <c r="F1272">
        <v>1393.9</v>
      </c>
      <c r="G1272" t="s">
        <v>4361</v>
      </c>
    </row>
    <row r="1273" spans="1:7" x14ac:dyDescent="0.25">
      <c r="A1273" t="s">
        <v>4362</v>
      </c>
      <c r="B1273" t="s">
        <v>4363</v>
      </c>
      <c r="C1273" s="87">
        <v>0.47</v>
      </c>
      <c r="D1273">
        <f t="shared" si="19"/>
        <v>1205.55</v>
      </c>
      <c r="E1273">
        <v>2565</v>
      </c>
      <c r="F1273">
        <v>1359.45</v>
      </c>
      <c r="G1273" t="s">
        <v>4364</v>
      </c>
    </row>
    <row r="1274" spans="1:7" x14ac:dyDescent="0.25">
      <c r="A1274" t="s">
        <v>4365</v>
      </c>
      <c r="B1274" t="s">
        <v>4366</v>
      </c>
      <c r="C1274" s="87">
        <v>0.47</v>
      </c>
      <c r="D1274">
        <f t="shared" si="19"/>
        <v>1205.55</v>
      </c>
      <c r="E1274">
        <v>2565</v>
      </c>
      <c r="F1274">
        <v>1359.45</v>
      </c>
      <c r="G1274" t="s">
        <v>4367</v>
      </c>
    </row>
    <row r="1275" spans="1:7" x14ac:dyDescent="0.25">
      <c r="A1275" t="s">
        <v>4368</v>
      </c>
      <c r="B1275" t="s">
        <v>4369</v>
      </c>
      <c r="C1275" s="87">
        <v>0.47</v>
      </c>
      <c r="D1275">
        <f t="shared" si="19"/>
        <v>1205.55</v>
      </c>
      <c r="E1275">
        <v>2565</v>
      </c>
      <c r="F1275">
        <v>1359.45</v>
      </c>
      <c r="G1275" t="s">
        <v>4370</v>
      </c>
    </row>
    <row r="1276" spans="1:7" x14ac:dyDescent="0.25">
      <c r="A1276" t="s">
        <v>4371</v>
      </c>
      <c r="B1276" t="s">
        <v>4372</v>
      </c>
      <c r="C1276" s="87">
        <v>0.47</v>
      </c>
      <c r="D1276">
        <f t="shared" si="19"/>
        <v>1205.55</v>
      </c>
      <c r="E1276">
        <v>2565</v>
      </c>
      <c r="F1276">
        <v>1359.45</v>
      </c>
      <c r="G1276" t="s">
        <v>4373</v>
      </c>
    </row>
    <row r="1277" spans="1:7" x14ac:dyDescent="0.25">
      <c r="A1277" t="s">
        <v>4374</v>
      </c>
      <c r="B1277" t="s">
        <v>4375</v>
      </c>
      <c r="C1277" s="87">
        <v>0.47</v>
      </c>
      <c r="D1277">
        <f t="shared" si="19"/>
        <v>1205.55</v>
      </c>
      <c r="E1277">
        <v>2565</v>
      </c>
      <c r="F1277">
        <v>1359.45</v>
      </c>
      <c r="G1277" t="s">
        <v>4376</v>
      </c>
    </row>
    <row r="1278" spans="1:7" x14ac:dyDescent="0.25">
      <c r="A1278" t="s">
        <v>4377</v>
      </c>
      <c r="B1278" t="s">
        <v>4378</v>
      </c>
      <c r="C1278" s="87">
        <v>0.47</v>
      </c>
      <c r="D1278">
        <f t="shared" si="19"/>
        <v>1205.55</v>
      </c>
      <c r="E1278">
        <v>2565</v>
      </c>
      <c r="F1278">
        <v>1359.45</v>
      </c>
      <c r="G1278" t="s">
        <v>4379</v>
      </c>
    </row>
    <row r="1279" spans="1:7" x14ac:dyDescent="0.25">
      <c r="A1279" t="s">
        <v>4380</v>
      </c>
      <c r="B1279" t="s">
        <v>4381</v>
      </c>
      <c r="C1279" s="87">
        <v>0.47</v>
      </c>
      <c r="D1279">
        <f t="shared" si="19"/>
        <v>1205.55</v>
      </c>
      <c r="E1279">
        <v>2565</v>
      </c>
      <c r="F1279">
        <v>1359.45</v>
      </c>
      <c r="G1279" t="s">
        <v>4382</v>
      </c>
    </row>
    <row r="1280" spans="1:7" x14ac:dyDescent="0.25">
      <c r="A1280" t="s">
        <v>4383</v>
      </c>
      <c r="B1280" t="s">
        <v>4384</v>
      </c>
      <c r="C1280" s="87">
        <v>0.47</v>
      </c>
      <c r="D1280">
        <f t="shared" si="19"/>
        <v>1205.55</v>
      </c>
      <c r="E1280">
        <v>2565</v>
      </c>
      <c r="F1280">
        <v>1359.45</v>
      </c>
      <c r="G1280" t="s">
        <v>4385</v>
      </c>
    </row>
    <row r="1281" spans="1:7" x14ac:dyDescent="0.25">
      <c r="A1281" t="s">
        <v>4386</v>
      </c>
      <c r="B1281" t="s">
        <v>4387</v>
      </c>
      <c r="C1281" s="87">
        <v>0.47</v>
      </c>
      <c r="D1281">
        <f t="shared" si="19"/>
        <v>1205.55</v>
      </c>
      <c r="E1281">
        <v>2565</v>
      </c>
      <c r="F1281">
        <v>1359.45</v>
      </c>
      <c r="G1281" t="s">
        <v>4388</v>
      </c>
    </row>
    <row r="1282" spans="1:7" x14ac:dyDescent="0.25">
      <c r="A1282" t="s">
        <v>4389</v>
      </c>
      <c r="B1282" t="s">
        <v>4390</v>
      </c>
      <c r="C1282" s="87">
        <v>0.47</v>
      </c>
      <c r="D1282">
        <f t="shared" ref="D1282:D1345" si="20">E1282*C1282</f>
        <v>1205.55</v>
      </c>
      <c r="E1282">
        <v>2565</v>
      </c>
      <c r="F1282">
        <v>1359.45</v>
      </c>
      <c r="G1282" t="s">
        <v>4391</v>
      </c>
    </row>
    <row r="1283" spans="1:7" x14ac:dyDescent="0.25">
      <c r="A1283" t="s">
        <v>4392</v>
      </c>
      <c r="B1283" t="s">
        <v>4393</v>
      </c>
      <c r="C1283" s="87">
        <v>0.47</v>
      </c>
      <c r="D1283">
        <f t="shared" si="20"/>
        <v>1205.55</v>
      </c>
      <c r="E1283">
        <v>2565</v>
      </c>
      <c r="F1283">
        <v>1359.45</v>
      </c>
      <c r="G1283" t="s">
        <v>4394</v>
      </c>
    </row>
    <row r="1284" spans="1:7" x14ac:dyDescent="0.25">
      <c r="A1284" t="s">
        <v>4395</v>
      </c>
      <c r="B1284" t="s">
        <v>4396</v>
      </c>
      <c r="C1284" s="87">
        <v>0.47</v>
      </c>
      <c r="D1284">
        <f t="shared" si="20"/>
        <v>1205.55</v>
      </c>
      <c r="E1284">
        <v>2565</v>
      </c>
      <c r="F1284">
        <v>1359.45</v>
      </c>
      <c r="G1284" t="s">
        <v>4397</v>
      </c>
    </row>
    <row r="1285" spans="1:7" x14ac:dyDescent="0.25">
      <c r="A1285" t="s">
        <v>4398</v>
      </c>
      <c r="B1285" t="s">
        <v>4399</v>
      </c>
      <c r="C1285" s="87">
        <v>0.47</v>
      </c>
      <c r="D1285">
        <f t="shared" si="20"/>
        <v>1205.55</v>
      </c>
      <c r="E1285">
        <v>2565</v>
      </c>
      <c r="F1285">
        <v>1359.45</v>
      </c>
      <c r="G1285" t="s">
        <v>4400</v>
      </c>
    </row>
    <row r="1286" spans="1:7" x14ac:dyDescent="0.25">
      <c r="A1286" t="s">
        <v>4401</v>
      </c>
      <c r="B1286" t="s">
        <v>4402</v>
      </c>
      <c r="C1286" s="87">
        <v>0.47</v>
      </c>
      <c r="D1286">
        <f t="shared" si="20"/>
        <v>1254.8999999999999</v>
      </c>
      <c r="E1286">
        <v>2670</v>
      </c>
      <c r="F1286">
        <v>1415.1000000000001</v>
      </c>
      <c r="G1286" t="s">
        <v>4403</v>
      </c>
    </row>
    <row r="1287" spans="1:7" x14ac:dyDescent="0.25">
      <c r="A1287" t="s">
        <v>4404</v>
      </c>
      <c r="B1287" t="s">
        <v>4405</v>
      </c>
      <c r="C1287" s="87">
        <v>0.47</v>
      </c>
      <c r="D1287">
        <f t="shared" si="20"/>
        <v>1254.8999999999999</v>
      </c>
      <c r="E1287">
        <v>2670</v>
      </c>
      <c r="F1287">
        <v>1415.1000000000001</v>
      </c>
      <c r="G1287" t="s">
        <v>4406</v>
      </c>
    </row>
    <row r="1288" spans="1:7" x14ac:dyDescent="0.25">
      <c r="A1288" t="s">
        <v>4407</v>
      </c>
      <c r="B1288" t="s">
        <v>4408</v>
      </c>
      <c r="C1288" s="87">
        <v>0.47</v>
      </c>
      <c r="D1288">
        <f t="shared" si="20"/>
        <v>1254.8999999999999</v>
      </c>
      <c r="E1288">
        <v>2670</v>
      </c>
      <c r="F1288">
        <v>1415.1000000000001</v>
      </c>
      <c r="G1288" t="s">
        <v>4409</v>
      </c>
    </row>
    <row r="1289" spans="1:7" x14ac:dyDescent="0.25">
      <c r="A1289" t="s">
        <v>4410</v>
      </c>
      <c r="B1289" t="s">
        <v>4411</v>
      </c>
      <c r="C1289" s="87">
        <v>0.47</v>
      </c>
      <c r="D1289">
        <f t="shared" si="20"/>
        <v>1254.8999999999999</v>
      </c>
      <c r="E1289">
        <v>2670</v>
      </c>
      <c r="F1289">
        <v>1415.1000000000001</v>
      </c>
      <c r="G1289" t="s">
        <v>4412</v>
      </c>
    </row>
    <row r="1290" spans="1:7" x14ac:dyDescent="0.25">
      <c r="A1290" t="s">
        <v>4413</v>
      </c>
      <c r="B1290" t="s">
        <v>4414</v>
      </c>
      <c r="C1290" s="87">
        <v>0.47</v>
      </c>
      <c r="D1290">
        <f t="shared" si="20"/>
        <v>1254.8999999999999</v>
      </c>
      <c r="E1290">
        <v>2670</v>
      </c>
      <c r="F1290">
        <v>1415.1000000000001</v>
      </c>
      <c r="G1290" t="s">
        <v>4415</v>
      </c>
    </row>
    <row r="1291" spans="1:7" x14ac:dyDescent="0.25">
      <c r="A1291" t="s">
        <v>4416</v>
      </c>
      <c r="B1291" t="s">
        <v>4417</v>
      </c>
      <c r="C1291" s="87">
        <v>0.47</v>
      </c>
      <c r="D1291">
        <f t="shared" si="20"/>
        <v>1254.8999999999999</v>
      </c>
      <c r="E1291">
        <v>2670</v>
      </c>
      <c r="F1291">
        <v>1415.1000000000001</v>
      </c>
      <c r="G1291" t="s">
        <v>4418</v>
      </c>
    </row>
    <row r="1292" spans="1:7" x14ac:dyDescent="0.25">
      <c r="A1292" t="s">
        <v>4419</v>
      </c>
      <c r="B1292" t="s">
        <v>4420</v>
      </c>
      <c r="C1292" s="87">
        <v>0.47</v>
      </c>
      <c r="D1292">
        <f t="shared" si="20"/>
        <v>1254.8999999999999</v>
      </c>
      <c r="E1292">
        <v>2670</v>
      </c>
      <c r="F1292">
        <v>1415.1000000000001</v>
      </c>
      <c r="G1292" t="s">
        <v>4421</v>
      </c>
    </row>
    <row r="1293" spans="1:7" x14ac:dyDescent="0.25">
      <c r="A1293" t="s">
        <v>4422</v>
      </c>
      <c r="B1293" t="s">
        <v>4423</v>
      </c>
      <c r="C1293" s="87">
        <v>0.47</v>
      </c>
      <c r="D1293">
        <f t="shared" si="20"/>
        <v>1254.8999999999999</v>
      </c>
      <c r="E1293">
        <v>2670</v>
      </c>
      <c r="F1293">
        <v>1415.1000000000001</v>
      </c>
      <c r="G1293" t="s">
        <v>4424</v>
      </c>
    </row>
    <row r="1294" spans="1:7" x14ac:dyDescent="0.25">
      <c r="A1294" t="s">
        <v>4425</v>
      </c>
      <c r="B1294" t="s">
        <v>4426</v>
      </c>
      <c r="C1294" s="87">
        <v>0.47</v>
      </c>
      <c r="D1294">
        <f t="shared" si="20"/>
        <v>1607.3999999999999</v>
      </c>
      <c r="E1294">
        <v>3420</v>
      </c>
      <c r="F1294">
        <v>1812.6000000000001</v>
      </c>
      <c r="G1294" t="s">
        <v>4427</v>
      </c>
    </row>
    <row r="1295" spans="1:7" x14ac:dyDescent="0.25">
      <c r="A1295" t="s">
        <v>4428</v>
      </c>
      <c r="B1295" t="s">
        <v>4429</v>
      </c>
      <c r="C1295" s="87">
        <v>0.47</v>
      </c>
      <c r="D1295">
        <f t="shared" si="20"/>
        <v>1607.3999999999999</v>
      </c>
      <c r="E1295">
        <v>3420</v>
      </c>
      <c r="F1295">
        <v>1812.6000000000001</v>
      </c>
      <c r="G1295" t="s">
        <v>4430</v>
      </c>
    </row>
    <row r="1296" spans="1:7" x14ac:dyDescent="0.25">
      <c r="A1296" t="s">
        <v>4431</v>
      </c>
      <c r="B1296" t="s">
        <v>4432</v>
      </c>
      <c r="C1296" s="87">
        <v>0.47</v>
      </c>
      <c r="D1296">
        <f t="shared" si="20"/>
        <v>1607.3999999999999</v>
      </c>
      <c r="E1296">
        <v>3420</v>
      </c>
      <c r="F1296">
        <v>1812.6000000000001</v>
      </c>
      <c r="G1296" t="s">
        <v>4433</v>
      </c>
    </row>
    <row r="1297" spans="1:7" x14ac:dyDescent="0.25">
      <c r="A1297" t="s">
        <v>4434</v>
      </c>
      <c r="B1297" t="s">
        <v>4435</v>
      </c>
      <c r="C1297" s="87">
        <v>0.47</v>
      </c>
      <c r="D1297">
        <f t="shared" si="20"/>
        <v>1607.3999999999999</v>
      </c>
      <c r="E1297">
        <v>3420</v>
      </c>
      <c r="F1297">
        <v>1812.6000000000001</v>
      </c>
      <c r="G1297" t="s">
        <v>4436</v>
      </c>
    </row>
    <row r="1298" spans="1:7" x14ac:dyDescent="0.25">
      <c r="A1298" t="s">
        <v>4437</v>
      </c>
      <c r="B1298" t="s">
        <v>4438</v>
      </c>
      <c r="C1298" s="87">
        <v>0.47</v>
      </c>
      <c r="D1298">
        <f t="shared" si="20"/>
        <v>1607.3999999999999</v>
      </c>
      <c r="E1298">
        <v>3420</v>
      </c>
      <c r="F1298">
        <v>1812.6000000000001</v>
      </c>
      <c r="G1298" t="s">
        <v>4439</v>
      </c>
    </row>
    <row r="1299" spans="1:7" x14ac:dyDescent="0.25">
      <c r="A1299" t="s">
        <v>4440</v>
      </c>
      <c r="B1299" t="s">
        <v>4441</v>
      </c>
      <c r="C1299" s="87">
        <v>0.47</v>
      </c>
      <c r="D1299">
        <f t="shared" si="20"/>
        <v>1645</v>
      </c>
      <c r="E1299">
        <v>3500</v>
      </c>
      <c r="F1299">
        <v>1855</v>
      </c>
      <c r="G1299" t="s">
        <v>4442</v>
      </c>
    </row>
    <row r="1300" spans="1:7" x14ac:dyDescent="0.25">
      <c r="A1300" t="s">
        <v>4443</v>
      </c>
      <c r="B1300" t="s">
        <v>4444</v>
      </c>
      <c r="C1300" s="87">
        <v>0.47</v>
      </c>
      <c r="D1300">
        <f t="shared" si="20"/>
        <v>1607.3999999999999</v>
      </c>
      <c r="E1300">
        <v>3420</v>
      </c>
      <c r="F1300">
        <v>1812.6000000000001</v>
      </c>
      <c r="G1300" t="s">
        <v>4445</v>
      </c>
    </row>
    <row r="1301" spans="1:7" x14ac:dyDescent="0.25">
      <c r="A1301" t="s">
        <v>4446</v>
      </c>
      <c r="B1301" t="s">
        <v>4447</v>
      </c>
      <c r="C1301" s="87">
        <v>0.47</v>
      </c>
      <c r="D1301">
        <f t="shared" si="20"/>
        <v>1607.3999999999999</v>
      </c>
      <c r="E1301">
        <v>3420</v>
      </c>
      <c r="F1301">
        <v>1812.6000000000001</v>
      </c>
      <c r="G1301" t="s">
        <v>4448</v>
      </c>
    </row>
    <row r="1302" spans="1:7" x14ac:dyDescent="0.25">
      <c r="A1302" t="s">
        <v>4449</v>
      </c>
      <c r="B1302" t="s">
        <v>4450</v>
      </c>
      <c r="C1302" s="87">
        <v>0.47</v>
      </c>
      <c r="D1302">
        <f t="shared" si="20"/>
        <v>1607.3999999999999</v>
      </c>
      <c r="E1302">
        <v>3420</v>
      </c>
      <c r="F1302">
        <v>1812.6000000000001</v>
      </c>
      <c r="G1302" t="s">
        <v>4451</v>
      </c>
    </row>
    <row r="1303" spans="1:7" x14ac:dyDescent="0.25">
      <c r="A1303" t="s">
        <v>4452</v>
      </c>
      <c r="B1303" t="s">
        <v>4453</v>
      </c>
      <c r="C1303" s="87">
        <v>0.47</v>
      </c>
      <c r="D1303">
        <f t="shared" si="20"/>
        <v>1607.3999999999999</v>
      </c>
      <c r="E1303">
        <v>3420</v>
      </c>
      <c r="F1303">
        <v>1812.6000000000001</v>
      </c>
      <c r="G1303" t="s">
        <v>4454</v>
      </c>
    </row>
    <row r="1304" spans="1:7" x14ac:dyDescent="0.25">
      <c r="A1304" t="s">
        <v>4455</v>
      </c>
      <c r="B1304" t="s">
        <v>4456</v>
      </c>
      <c r="C1304" s="87">
        <v>0.47</v>
      </c>
      <c r="D1304">
        <f t="shared" si="20"/>
        <v>1607.3999999999999</v>
      </c>
      <c r="E1304">
        <v>3420</v>
      </c>
      <c r="F1304">
        <v>1812.6000000000001</v>
      </c>
      <c r="G1304" t="s">
        <v>4457</v>
      </c>
    </row>
    <row r="1305" spans="1:7" x14ac:dyDescent="0.25">
      <c r="A1305" t="s">
        <v>4458</v>
      </c>
      <c r="B1305" t="s">
        <v>4459</v>
      </c>
      <c r="C1305" s="87">
        <v>0.47</v>
      </c>
      <c r="D1305">
        <f t="shared" si="20"/>
        <v>1607.3999999999999</v>
      </c>
      <c r="E1305">
        <v>3420</v>
      </c>
      <c r="F1305">
        <v>1812.6000000000001</v>
      </c>
      <c r="G1305" t="s">
        <v>4460</v>
      </c>
    </row>
    <row r="1306" spans="1:7" x14ac:dyDescent="0.25">
      <c r="A1306" t="s">
        <v>4461</v>
      </c>
      <c r="B1306" t="s">
        <v>4462</v>
      </c>
      <c r="C1306" s="87">
        <v>0.47</v>
      </c>
      <c r="D1306">
        <f t="shared" si="20"/>
        <v>1673.1999999999998</v>
      </c>
      <c r="E1306">
        <v>3560</v>
      </c>
      <c r="F1306">
        <v>1886.8000000000002</v>
      </c>
      <c r="G1306" t="s">
        <v>4463</v>
      </c>
    </row>
    <row r="1307" spans="1:7" x14ac:dyDescent="0.25">
      <c r="A1307" t="s">
        <v>4464</v>
      </c>
      <c r="B1307" t="s">
        <v>4465</v>
      </c>
      <c r="C1307" s="87">
        <v>0.47</v>
      </c>
      <c r="D1307">
        <f t="shared" si="20"/>
        <v>1673.1999999999998</v>
      </c>
      <c r="E1307">
        <v>3560</v>
      </c>
      <c r="F1307">
        <v>1886.8000000000002</v>
      </c>
      <c r="G1307" t="s">
        <v>4466</v>
      </c>
    </row>
    <row r="1308" spans="1:7" x14ac:dyDescent="0.25">
      <c r="A1308" t="s">
        <v>4467</v>
      </c>
      <c r="B1308" t="s">
        <v>4468</v>
      </c>
      <c r="C1308" s="87">
        <v>0.47</v>
      </c>
      <c r="D1308">
        <f t="shared" si="20"/>
        <v>1673.1999999999998</v>
      </c>
      <c r="E1308">
        <v>3560</v>
      </c>
      <c r="F1308">
        <v>1886.8000000000002</v>
      </c>
      <c r="G1308" t="s">
        <v>4469</v>
      </c>
    </row>
    <row r="1309" spans="1:7" x14ac:dyDescent="0.25">
      <c r="A1309" t="s">
        <v>4470</v>
      </c>
      <c r="B1309" t="s">
        <v>4471</v>
      </c>
      <c r="C1309" s="87">
        <v>0.47</v>
      </c>
      <c r="D1309">
        <f t="shared" si="20"/>
        <v>1673.1999999999998</v>
      </c>
      <c r="E1309">
        <v>3560</v>
      </c>
      <c r="F1309">
        <v>1886.8000000000002</v>
      </c>
      <c r="G1309" t="s">
        <v>4472</v>
      </c>
    </row>
    <row r="1310" spans="1:7" x14ac:dyDescent="0.25">
      <c r="A1310" t="s">
        <v>4473</v>
      </c>
      <c r="B1310" t="s">
        <v>4474</v>
      </c>
      <c r="C1310" s="87">
        <v>0.47</v>
      </c>
      <c r="D1310">
        <f t="shared" si="20"/>
        <v>1673.1999999999998</v>
      </c>
      <c r="E1310">
        <v>3560</v>
      </c>
      <c r="F1310">
        <v>1886.8000000000002</v>
      </c>
      <c r="G1310" t="s">
        <v>4475</v>
      </c>
    </row>
    <row r="1311" spans="1:7" x14ac:dyDescent="0.25">
      <c r="A1311" t="s">
        <v>4476</v>
      </c>
      <c r="B1311" t="s">
        <v>4477</v>
      </c>
      <c r="C1311" s="87">
        <v>0.47</v>
      </c>
      <c r="D1311">
        <f t="shared" si="20"/>
        <v>1673.1999999999998</v>
      </c>
      <c r="E1311">
        <v>3560</v>
      </c>
      <c r="F1311">
        <v>1886.8000000000002</v>
      </c>
      <c r="G1311" t="s">
        <v>4478</v>
      </c>
    </row>
    <row r="1312" spans="1:7" x14ac:dyDescent="0.25">
      <c r="A1312" t="s">
        <v>4479</v>
      </c>
      <c r="B1312" t="s">
        <v>4480</v>
      </c>
      <c r="C1312" s="87">
        <v>0.47</v>
      </c>
      <c r="D1312">
        <f t="shared" si="20"/>
        <v>1673.1999999999998</v>
      </c>
      <c r="E1312">
        <v>3560</v>
      </c>
      <c r="F1312">
        <v>1886.8000000000002</v>
      </c>
      <c r="G1312" t="s">
        <v>4481</v>
      </c>
    </row>
    <row r="1313" spans="1:7" x14ac:dyDescent="0.25">
      <c r="A1313" t="s">
        <v>4482</v>
      </c>
      <c r="B1313" t="s">
        <v>4483</v>
      </c>
      <c r="C1313" s="87">
        <v>0.47</v>
      </c>
      <c r="D1313">
        <f t="shared" si="20"/>
        <v>1673.1999999999998</v>
      </c>
      <c r="E1313">
        <v>3560</v>
      </c>
      <c r="F1313">
        <v>1886.8000000000002</v>
      </c>
      <c r="G1313" t="s">
        <v>4484</v>
      </c>
    </row>
    <row r="1314" spans="1:7" x14ac:dyDescent="0.25">
      <c r="A1314" t="s">
        <v>4485</v>
      </c>
      <c r="B1314" t="s">
        <v>4486</v>
      </c>
      <c r="C1314" s="87">
        <v>0.47</v>
      </c>
      <c r="D1314">
        <f t="shared" si="20"/>
        <v>1673.1999999999998</v>
      </c>
      <c r="E1314">
        <v>3560</v>
      </c>
      <c r="F1314">
        <v>1886.8000000000002</v>
      </c>
      <c r="G1314" t="s">
        <v>4487</v>
      </c>
    </row>
    <row r="1315" spans="1:7" x14ac:dyDescent="0.25">
      <c r="A1315" t="s">
        <v>4488</v>
      </c>
      <c r="B1315" t="s">
        <v>4489</v>
      </c>
      <c r="C1315" s="87">
        <v>0.47</v>
      </c>
      <c r="D1315">
        <f t="shared" si="20"/>
        <v>1673.1999999999998</v>
      </c>
      <c r="E1315">
        <v>3560</v>
      </c>
      <c r="F1315">
        <v>1886.8000000000002</v>
      </c>
      <c r="G1315" t="s">
        <v>4490</v>
      </c>
    </row>
    <row r="1316" spans="1:7" x14ac:dyDescent="0.25">
      <c r="A1316" t="s">
        <v>4491</v>
      </c>
      <c r="B1316" t="s">
        <v>4492</v>
      </c>
      <c r="C1316" s="87">
        <v>0.47</v>
      </c>
      <c r="D1316">
        <f t="shared" si="20"/>
        <v>1673.1999999999998</v>
      </c>
      <c r="E1316">
        <v>3560</v>
      </c>
      <c r="F1316">
        <v>1886.8000000000002</v>
      </c>
      <c r="G1316" t="s">
        <v>4493</v>
      </c>
    </row>
    <row r="1317" spans="1:7" x14ac:dyDescent="0.25">
      <c r="A1317" t="s">
        <v>4494</v>
      </c>
      <c r="B1317" t="s">
        <v>4495</v>
      </c>
      <c r="C1317" s="87">
        <v>0.47</v>
      </c>
      <c r="D1317">
        <f t="shared" si="20"/>
        <v>1673.1999999999998</v>
      </c>
      <c r="E1317">
        <v>3560</v>
      </c>
      <c r="F1317">
        <v>1886.8000000000002</v>
      </c>
      <c r="G1317" t="s">
        <v>4496</v>
      </c>
    </row>
    <row r="1318" spans="1:7" x14ac:dyDescent="0.25">
      <c r="A1318" t="s">
        <v>4497</v>
      </c>
      <c r="B1318" t="s">
        <v>4498</v>
      </c>
      <c r="C1318" s="87">
        <v>0.47</v>
      </c>
      <c r="D1318">
        <f t="shared" si="20"/>
        <v>1673.1999999999998</v>
      </c>
      <c r="E1318">
        <v>3560</v>
      </c>
      <c r="F1318">
        <v>1886.8000000000002</v>
      </c>
      <c r="G1318" t="s">
        <v>4499</v>
      </c>
    </row>
    <row r="1319" spans="1:7" x14ac:dyDescent="0.25">
      <c r="A1319" t="s">
        <v>4500</v>
      </c>
      <c r="B1319" t="s">
        <v>4501</v>
      </c>
      <c r="C1319" s="87">
        <v>0.47</v>
      </c>
      <c r="D1319">
        <f t="shared" si="20"/>
        <v>1673.1999999999998</v>
      </c>
      <c r="E1319">
        <v>3560</v>
      </c>
      <c r="F1319">
        <v>1886.8000000000002</v>
      </c>
      <c r="G1319" t="s">
        <v>4502</v>
      </c>
    </row>
    <row r="1320" spans="1:7" x14ac:dyDescent="0.25">
      <c r="A1320" t="s">
        <v>4503</v>
      </c>
      <c r="B1320" t="s">
        <v>4504</v>
      </c>
      <c r="C1320" s="87">
        <v>0.47</v>
      </c>
      <c r="D1320">
        <f t="shared" si="20"/>
        <v>2251.2999999999997</v>
      </c>
      <c r="E1320">
        <v>4790</v>
      </c>
      <c r="F1320">
        <v>2538.7000000000003</v>
      </c>
      <c r="G1320" t="s">
        <v>4505</v>
      </c>
    </row>
    <row r="1321" spans="1:7" x14ac:dyDescent="0.25">
      <c r="A1321" t="s">
        <v>4506</v>
      </c>
      <c r="B1321" t="s">
        <v>4507</v>
      </c>
      <c r="C1321" s="87">
        <v>0.47</v>
      </c>
      <c r="D1321">
        <f t="shared" si="20"/>
        <v>2251.2999999999997</v>
      </c>
      <c r="E1321">
        <v>4790</v>
      </c>
      <c r="F1321">
        <v>2538.7000000000003</v>
      </c>
      <c r="G1321" t="s">
        <v>4508</v>
      </c>
    </row>
    <row r="1322" spans="1:7" x14ac:dyDescent="0.25">
      <c r="A1322" t="s">
        <v>4509</v>
      </c>
      <c r="B1322" t="s">
        <v>4510</v>
      </c>
      <c r="C1322" s="87">
        <v>0.47</v>
      </c>
      <c r="D1322">
        <f t="shared" si="20"/>
        <v>2251.2999999999997</v>
      </c>
      <c r="E1322">
        <v>4790</v>
      </c>
      <c r="F1322">
        <v>2538.7000000000003</v>
      </c>
      <c r="G1322" t="s">
        <v>4511</v>
      </c>
    </row>
    <row r="1323" spans="1:7" x14ac:dyDescent="0.25">
      <c r="A1323" t="s">
        <v>4512</v>
      </c>
      <c r="B1323" t="s">
        <v>4513</v>
      </c>
      <c r="C1323" s="87">
        <v>0.47</v>
      </c>
      <c r="D1323">
        <f t="shared" si="20"/>
        <v>2251.2999999999997</v>
      </c>
      <c r="E1323">
        <v>4790</v>
      </c>
      <c r="F1323">
        <v>2538.7000000000003</v>
      </c>
      <c r="G1323" t="s">
        <v>4514</v>
      </c>
    </row>
    <row r="1324" spans="1:7" x14ac:dyDescent="0.25">
      <c r="A1324" t="s">
        <v>4515</v>
      </c>
      <c r="B1324" t="s">
        <v>4516</v>
      </c>
      <c r="C1324" s="87">
        <v>0.47</v>
      </c>
      <c r="D1324">
        <f t="shared" si="20"/>
        <v>2251.2999999999997</v>
      </c>
      <c r="E1324">
        <v>4790</v>
      </c>
      <c r="F1324">
        <v>2538.7000000000003</v>
      </c>
      <c r="G1324" t="s">
        <v>4517</v>
      </c>
    </row>
    <row r="1325" spans="1:7" x14ac:dyDescent="0.25">
      <c r="A1325" t="s">
        <v>4518</v>
      </c>
      <c r="B1325" t="s">
        <v>4519</v>
      </c>
      <c r="C1325" s="87">
        <v>0.47</v>
      </c>
      <c r="D1325">
        <f t="shared" si="20"/>
        <v>2251.2999999999997</v>
      </c>
      <c r="E1325">
        <v>4790</v>
      </c>
      <c r="F1325">
        <v>2538.7000000000003</v>
      </c>
      <c r="G1325" t="s">
        <v>4520</v>
      </c>
    </row>
    <row r="1326" spans="1:7" x14ac:dyDescent="0.25">
      <c r="A1326" t="s">
        <v>4521</v>
      </c>
      <c r="B1326" t="s">
        <v>4522</v>
      </c>
      <c r="C1326" s="87">
        <v>0.47</v>
      </c>
      <c r="D1326">
        <f t="shared" si="20"/>
        <v>2251.2999999999997</v>
      </c>
      <c r="E1326">
        <v>4790</v>
      </c>
      <c r="F1326">
        <v>2538.7000000000003</v>
      </c>
      <c r="G1326" t="s">
        <v>4523</v>
      </c>
    </row>
    <row r="1327" spans="1:7" x14ac:dyDescent="0.25">
      <c r="A1327" t="s">
        <v>4524</v>
      </c>
      <c r="B1327" t="s">
        <v>4525</v>
      </c>
      <c r="C1327" s="87">
        <v>0.47</v>
      </c>
      <c r="D1327">
        <f t="shared" si="20"/>
        <v>2251.2999999999997</v>
      </c>
      <c r="E1327">
        <v>4790</v>
      </c>
      <c r="F1327">
        <v>2538.7000000000003</v>
      </c>
      <c r="G1327" t="s">
        <v>4526</v>
      </c>
    </row>
    <row r="1328" spans="1:7" x14ac:dyDescent="0.25">
      <c r="A1328" t="s">
        <v>4527</v>
      </c>
      <c r="B1328" t="s">
        <v>4528</v>
      </c>
      <c r="C1328" s="87">
        <v>0.47</v>
      </c>
      <c r="D1328">
        <f t="shared" si="20"/>
        <v>2251.2999999999997</v>
      </c>
      <c r="E1328">
        <v>4790</v>
      </c>
      <c r="F1328">
        <v>2538.7000000000003</v>
      </c>
      <c r="G1328" t="s">
        <v>4529</v>
      </c>
    </row>
    <row r="1329" spans="1:7" x14ac:dyDescent="0.25">
      <c r="A1329" t="s">
        <v>4530</v>
      </c>
      <c r="B1329" t="s">
        <v>4531</v>
      </c>
      <c r="C1329" s="87">
        <v>0.47</v>
      </c>
      <c r="D1329">
        <f t="shared" si="20"/>
        <v>2251.2999999999997</v>
      </c>
      <c r="E1329">
        <v>4790</v>
      </c>
      <c r="F1329">
        <v>2538.7000000000003</v>
      </c>
      <c r="G1329" t="s">
        <v>4532</v>
      </c>
    </row>
    <row r="1330" spans="1:7" x14ac:dyDescent="0.25">
      <c r="A1330" t="s">
        <v>4533</v>
      </c>
      <c r="B1330" t="s">
        <v>4534</v>
      </c>
      <c r="C1330" s="87">
        <v>0.47</v>
      </c>
      <c r="D1330">
        <f t="shared" si="20"/>
        <v>1111.55</v>
      </c>
      <c r="E1330">
        <v>2365</v>
      </c>
      <c r="F1330">
        <v>1253.45</v>
      </c>
      <c r="G1330" t="s">
        <v>4535</v>
      </c>
    </row>
    <row r="1331" spans="1:7" x14ac:dyDescent="0.25">
      <c r="A1331" t="s">
        <v>4536</v>
      </c>
      <c r="B1331" t="s">
        <v>4537</v>
      </c>
      <c r="C1331" s="87">
        <v>0.47</v>
      </c>
      <c r="D1331">
        <f t="shared" si="20"/>
        <v>1111.55</v>
      </c>
      <c r="E1331">
        <v>2365</v>
      </c>
      <c r="F1331">
        <v>1253.45</v>
      </c>
      <c r="G1331" t="s">
        <v>4538</v>
      </c>
    </row>
    <row r="1332" spans="1:7" x14ac:dyDescent="0.25">
      <c r="A1332" t="s">
        <v>4539</v>
      </c>
      <c r="B1332" t="s">
        <v>4540</v>
      </c>
      <c r="C1332" s="87">
        <v>0.47</v>
      </c>
      <c r="D1332">
        <f t="shared" si="20"/>
        <v>1111.55</v>
      </c>
      <c r="E1332">
        <v>2365</v>
      </c>
      <c r="F1332">
        <v>1253.45</v>
      </c>
      <c r="G1332" t="s">
        <v>4541</v>
      </c>
    </row>
    <row r="1333" spans="1:7" x14ac:dyDescent="0.25">
      <c r="A1333" t="s">
        <v>4542</v>
      </c>
      <c r="B1333" t="s">
        <v>4543</v>
      </c>
      <c r="C1333" s="87">
        <v>0.47</v>
      </c>
      <c r="D1333">
        <f t="shared" si="20"/>
        <v>1111.55</v>
      </c>
      <c r="E1333">
        <v>2365</v>
      </c>
      <c r="F1333">
        <v>1253.45</v>
      </c>
      <c r="G1333" t="s">
        <v>4544</v>
      </c>
    </row>
    <row r="1334" spans="1:7" x14ac:dyDescent="0.25">
      <c r="A1334" t="s">
        <v>4545</v>
      </c>
      <c r="B1334" t="s">
        <v>4546</v>
      </c>
      <c r="C1334" s="87">
        <v>0.47</v>
      </c>
      <c r="D1334">
        <f t="shared" si="20"/>
        <v>1111.55</v>
      </c>
      <c r="E1334">
        <v>2365</v>
      </c>
      <c r="F1334">
        <v>1253.45</v>
      </c>
      <c r="G1334" t="s">
        <v>4547</v>
      </c>
    </row>
    <row r="1335" spans="1:7" x14ac:dyDescent="0.25">
      <c r="A1335" t="s">
        <v>4548</v>
      </c>
      <c r="B1335" t="s">
        <v>4549</v>
      </c>
      <c r="C1335" s="87">
        <v>0.47</v>
      </c>
      <c r="D1335">
        <f t="shared" si="20"/>
        <v>1111.55</v>
      </c>
      <c r="E1335">
        <v>2365</v>
      </c>
      <c r="F1335">
        <v>1253.45</v>
      </c>
      <c r="G1335" t="s">
        <v>4550</v>
      </c>
    </row>
    <row r="1336" spans="1:7" x14ac:dyDescent="0.25">
      <c r="A1336" t="s">
        <v>4551</v>
      </c>
      <c r="B1336" t="s">
        <v>4552</v>
      </c>
      <c r="C1336" s="87">
        <v>0.47</v>
      </c>
      <c r="D1336">
        <f t="shared" si="20"/>
        <v>1111.55</v>
      </c>
      <c r="E1336">
        <v>2365</v>
      </c>
      <c r="F1336">
        <v>1253.45</v>
      </c>
      <c r="G1336" t="s">
        <v>4553</v>
      </c>
    </row>
    <row r="1337" spans="1:7" x14ac:dyDescent="0.25">
      <c r="A1337" t="s">
        <v>4554</v>
      </c>
      <c r="B1337" t="s">
        <v>4555</v>
      </c>
      <c r="C1337" s="87">
        <v>0.47</v>
      </c>
      <c r="D1337">
        <f t="shared" si="20"/>
        <v>1111.55</v>
      </c>
      <c r="E1337">
        <v>2365</v>
      </c>
      <c r="F1337">
        <v>1253.45</v>
      </c>
      <c r="G1337" t="s">
        <v>4556</v>
      </c>
    </row>
    <row r="1338" spans="1:7" x14ac:dyDescent="0.25">
      <c r="A1338" t="s">
        <v>4557</v>
      </c>
      <c r="B1338" t="s">
        <v>4558</v>
      </c>
      <c r="C1338" s="87">
        <v>0.47</v>
      </c>
      <c r="D1338">
        <f t="shared" si="20"/>
        <v>1111.55</v>
      </c>
      <c r="E1338">
        <v>2365</v>
      </c>
      <c r="F1338">
        <v>1253.45</v>
      </c>
      <c r="G1338" t="s">
        <v>4559</v>
      </c>
    </row>
    <row r="1339" spans="1:7" x14ac:dyDescent="0.25">
      <c r="A1339" t="s">
        <v>4560</v>
      </c>
      <c r="B1339" t="s">
        <v>4561</v>
      </c>
      <c r="C1339" s="87">
        <v>0.47</v>
      </c>
      <c r="D1339">
        <f t="shared" si="20"/>
        <v>1111.55</v>
      </c>
      <c r="E1339">
        <v>2365</v>
      </c>
      <c r="F1339">
        <v>1253.45</v>
      </c>
      <c r="G1339" t="s">
        <v>4562</v>
      </c>
    </row>
    <row r="1340" spans="1:7" x14ac:dyDescent="0.25">
      <c r="A1340" t="s">
        <v>4563</v>
      </c>
      <c r="B1340" t="s">
        <v>4564</v>
      </c>
      <c r="C1340" s="87">
        <v>0.47</v>
      </c>
      <c r="D1340">
        <f t="shared" si="20"/>
        <v>1111.55</v>
      </c>
      <c r="E1340">
        <v>2365</v>
      </c>
      <c r="F1340">
        <v>1253.45</v>
      </c>
      <c r="G1340" t="s">
        <v>4565</v>
      </c>
    </row>
    <row r="1341" spans="1:7" x14ac:dyDescent="0.25">
      <c r="A1341" t="s">
        <v>4566</v>
      </c>
      <c r="B1341" t="s">
        <v>4567</v>
      </c>
      <c r="C1341" s="87">
        <v>0.47</v>
      </c>
      <c r="D1341">
        <f t="shared" si="20"/>
        <v>1111.55</v>
      </c>
      <c r="E1341">
        <v>2365</v>
      </c>
      <c r="F1341">
        <v>1253.45</v>
      </c>
      <c r="G1341" t="s">
        <v>4568</v>
      </c>
    </row>
    <row r="1342" spans="1:7" x14ac:dyDescent="0.25">
      <c r="A1342" t="s">
        <v>4569</v>
      </c>
      <c r="B1342" t="s">
        <v>4570</v>
      </c>
      <c r="C1342" s="87">
        <v>0.47</v>
      </c>
      <c r="D1342">
        <f t="shared" si="20"/>
        <v>1395.8999999999999</v>
      </c>
      <c r="E1342">
        <v>2970</v>
      </c>
      <c r="F1342">
        <v>1574.1000000000001</v>
      </c>
      <c r="G1342" t="s">
        <v>4571</v>
      </c>
    </row>
    <row r="1343" spans="1:7" x14ac:dyDescent="0.25">
      <c r="A1343" t="s">
        <v>4572</v>
      </c>
      <c r="B1343" t="s">
        <v>4573</v>
      </c>
      <c r="C1343" s="87">
        <v>0.47</v>
      </c>
      <c r="D1343">
        <f t="shared" si="20"/>
        <v>1395.8999999999999</v>
      </c>
      <c r="E1343">
        <v>2970</v>
      </c>
      <c r="F1343">
        <v>1574.1000000000001</v>
      </c>
      <c r="G1343" t="s">
        <v>4574</v>
      </c>
    </row>
    <row r="1344" spans="1:7" x14ac:dyDescent="0.25">
      <c r="A1344" t="s">
        <v>4575</v>
      </c>
      <c r="B1344" t="s">
        <v>4576</v>
      </c>
      <c r="C1344" s="87">
        <v>0.47</v>
      </c>
      <c r="D1344">
        <f t="shared" si="20"/>
        <v>1395.8999999999999</v>
      </c>
      <c r="E1344">
        <v>2970</v>
      </c>
      <c r="F1344">
        <v>1574.1000000000001</v>
      </c>
      <c r="G1344" t="s">
        <v>4577</v>
      </c>
    </row>
    <row r="1345" spans="1:7" x14ac:dyDescent="0.25">
      <c r="A1345" t="s">
        <v>4578</v>
      </c>
      <c r="B1345" t="s">
        <v>4579</v>
      </c>
      <c r="C1345" s="87">
        <v>0.47</v>
      </c>
      <c r="D1345">
        <f t="shared" si="20"/>
        <v>1395.8999999999999</v>
      </c>
      <c r="E1345">
        <v>2970</v>
      </c>
      <c r="F1345">
        <v>1574.1000000000001</v>
      </c>
      <c r="G1345" t="s">
        <v>4580</v>
      </c>
    </row>
    <row r="1346" spans="1:7" x14ac:dyDescent="0.25">
      <c r="A1346" t="s">
        <v>4581</v>
      </c>
      <c r="B1346" t="s">
        <v>4582</v>
      </c>
      <c r="C1346" s="87">
        <v>0.47</v>
      </c>
      <c r="D1346">
        <f t="shared" ref="D1346:D1409" si="21">E1346*C1346</f>
        <v>1395.8999999999999</v>
      </c>
      <c r="E1346">
        <v>2970</v>
      </c>
      <c r="F1346">
        <v>1574.1000000000001</v>
      </c>
      <c r="G1346" t="s">
        <v>4583</v>
      </c>
    </row>
    <row r="1347" spans="1:7" x14ac:dyDescent="0.25">
      <c r="A1347" t="s">
        <v>4584</v>
      </c>
      <c r="B1347" t="s">
        <v>4585</v>
      </c>
      <c r="C1347" s="87">
        <v>0.47</v>
      </c>
      <c r="D1347">
        <f t="shared" si="21"/>
        <v>1395.8999999999999</v>
      </c>
      <c r="E1347">
        <v>2970</v>
      </c>
      <c r="F1347">
        <v>1574.1000000000001</v>
      </c>
      <c r="G1347" t="s">
        <v>4586</v>
      </c>
    </row>
    <row r="1348" spans="1:7" x14ac:dyDescent="0.25">
      <c r="A1348" t="s">
        <v>4587</v>
      </c>
      <c r="B1348" t="s">
        <v>4588</v>
      </c>
      <c r="C1348" s="87">
        <v>0.47</v>
      </c>
      <c r="D1348">
        <f t="shared" si="21"/>
        <v>1395.8999999999999</v>
      </c>
      <c r="E1348">
        <v>2970</v>
      </c>
      <c r="F1348">
        <v>1574.1000000000001</v>
      </c>
      <c r="G1348" t="s">
        <v>4589</v>
      </c>
    </row>
    <row r="1349" spans="1:7" x14ac:dyDescent="0.25">
      <c r="A1349" t="s">
        <v>4590</v>
      </c>
      <c r="B1349" t="s">
        <v>4591</v>
      </c>
      <c r="C1349" s="87">
        <v>0.47</v>
      </c>
      <c r="D1349">
        <f t="shared" si="21"/>
        <v>1395.8999999999999</v>
      </c>
      <c r="E1349">
        <v>2970</v>
      </c>
      <c r="F1349">
        <v>1574.1000000000001</v>
      </c>
      <c r="G1349" t="s">
        <v>4592</v>
      </c>
    </row>
    <row r="1350" spans="1:7" x14ac:dyDescent="0.25">
      <c r="A1350" t="s">
        <v>4593</v>
      </c>
      <c r="B1350" t="s">
        <v>4594</v>
      </c>
      <c r="C1350" s="87">
        <v>0.47</v>
      </c>
      <c r="D1350">
        <f t="shared" si="21"/>
        <v>1395.8999999999999</v>
      </c>
      <c r="E1350">
        <v>2970</v>
      </c>
      <c r="F1350">
        <v>1574.1000000000001</v>
      </c>
      <c r="G1350" t="s">
        <v>4595</v>
      </c>
    </row>
    <row r="1351" spans="1:7" x14ac:dyDescent="0.25">
      <c r="A1351" t="s">
        <v>4596</v>
      </c>
      <c r="B1351" t="s">
        <v>4597</v>
      </c>
      <c r="C1351" s="87">
        <v>0.47</v>
      </c>
      <c r="D1351">
        <f t="shared" si="21"/>
        <v>1395.8999999999999</v>
      </c>
      <c r="E1351">
        <v>2970</v>
      </c>
      <c r="F1351">
        <v>1574.1000000000001</v>
      </c>
      <c r="G1351" t="s">
        <v>4598</v>
      </c>
    </row>
    <row r="1352" spans="1:7" x14ac:dyDescent="0.25">
      <c r="A1352" t="s">
        <v>4599</v>
      </c>
      <c r="B1352" t="s">
        <v>4600</v>
      </c>
      <c r="C1352" s="87">
        <v>0.47</v>
      </c>
      <c r="D1352">
        <f t="shared" si="21"/>
        <v>1395.8999999999999</v>
      </c>
      <c r="E1352">
        <v>2970</v>
      </c>
      <c r="F1352">
        <v>1574.1000000000001</v>
      </c>
      <c r="G1352" t="s">
        <v>4601</v>
      </c>
    </row>
    <row r="1353" spans="1:7" x14ac:dyDescent="0.25">
      <c r="A1353" t="s">
        <v>4602</v>
      </c>
      <c r="B1353" t="s">
        <v>4603</v>
      </c>
      <c r="C1353" s="87">
        <v>0.47</v>
      </c>
      <c r="D1353">
        <f t="shared" si="21"/>
        <v>1395.8999999999999</v>
      </c>
      <c r="E1353">
        <v>2970</v>
      </c>
      <c r="F1353">
        <v>1574.1000000000001</v>
      </c>
      <c r="G1353" t="s">
        <v>4604</v>
      </c>
    </row>
    <row r="1354" spans="1:7" x14ac:dyDescent="0.25">
      <c r="A1354" t="s">
        <v>4605</v>
      </c>
      <c r="B1354" t="s">
        <v>4606</v>
      </c>
      <c r="C1354" s="87">
        <v>0.47</v>
      </c>
      <c r="D1354">
        <f t="shared" si="21"/>
        <v>1395.8999999999999</v>
      </c>
      <c r="E1354">
        <v>2970</v>
      </c>
      <c r="F1354">
        <v>1574.1000000000001</v>
      </c>
      <c r="G1354" t="s">
        <v>4607</v>
      </c>
    </row>
    <row r="1355" spans="1:7" x14ac:dyDescent="0.25">
      <c r="A1355" t="s">
        <v>4608</v>
      </c>
      <c r="B1355" t="s">
        <v>4609</v>
      </c>
      <c r="C1355" s="87">
        <v>0.47</v>
      </c>
      <c r="D1355">
        <f t="shared" si="21"/>
        <v>1706.1</v>
      </c>
      <c r="E1355">
        <v>3630</v>
      </c>
      <c r="F1355">
        <v>1923.9</v>
      </c>
      <c r="G1355" t="s">
        <v>4610</v>
      </c>
    </row>
    <row r="1356" spans="1:7" x14ac:dyDescent="0.25">
      <c r="A1356" t="s">
        <v>4611</v>
      </c>
      <c r="B1356" t="s">
        <v>4612</v>
      </c>
      <c r="C1356" s="87">
        <v>0.47</v>
      </c>
      <c r="D1356">
        <f t="shared" si="21"/>
        <v>1706.1</v>
      </c>
      <c r="E1356">
        <v>3630</v>
      </c>
      <c r="F1356">
        <v>1923.9</v>
      </c>
      <c r="G1356" t="s">
        <v>4613</v>
      </c>
    </row>
    <row r="1357" spans="1:7" x14ac:dyDescent="0.25">
      <c r="A1357" t="s">
        <v>4614</v>
      </c>
      <c r="B1357" t="s">
        <v>4615</v>
      </c>
      <c r="C1357" s="87">
        <v>0.47</v>
      </c>
      <c r="D1357">
        <f t="shared" si="21"/>
        <v>1706.1</v>
      </c>
      <c r="E1357">
        <v>3630</v>
      </c>
      <c r="F1357">
        <v>1923.9</v>
      </c>
      <c r="G1357" t="s">
        <v>4616</v>
      </c>
    </row>
    <row r="1358" spans="1:7" x14ac:dyDescent="0.25">
      <c r="A1358" t="s">
        <v>4617</v>
      </c>
      <c r="B1358" t="s">
        <v>4618</v>
      </c>
      <c r="C1358" s="87">
        <v>0.47</v>
      </c>
      <c r="D1358">
        <f t="shared" si="21"/>
        <v>1706.1</v>
      </c>
      <c r="E1358">
        <v>3630</v>
      </c>
      <c r="F1358">
        <v>1923.9</v>
      </c>
      <c r="G1358" t="s">
        <v>4619</v>
      </c>
    </row>
    <row r="1359" spans="1:7" x14ac:dyDescent="0.25">
      <c r="A1359" t="s">
        <v>4620</v>
      </c>
      <c r="B1359" t="s">
        <v>4621</v>
      </c>
      <c r="C1359" s="87">
        <v>0.47</v>
      </c>
      <c r="D1359">
        <f t="shared" si="21"/>
        <v>1706.1</v>
      </c>
      <c r="E1359">
        <v>3630</v>
      </c>
      <c r="F1359">
        <v>1923.9</v>
      </c>
      <c r="G1359" t="s">
        <v>4622</v>
      </c>
    </row>
    <row r="1360" spans="1:7" x14ac:dyDescent="0.25">
      <c r="A1360" t="s">
        <v>4623</v>
      </c>
      <c r="B1360" t="s">
        <v>4624</v>
      </c>
      <c r="C1360" s="87">
        <v>0.47</v>
      </c>
      <c r="D1360">
        <f t="shared" si="21"/>
        <v>1706.1</v>
      </c>
      <c r="E1360">
        <v>3630</v>
      </c>
      <c r="F1360">
        <v>1923.9</v>
      </c>
      <c r="G1360" t="s">
        <v>4625</v>
      </c>
    </row>
    <row r="1361" spans="1:7" x14ac:dyDescent="0.25">
      <c r="A1361" t="s">
        <v>4626</v>
      </c>
      <c r="B1361" t="s">
        <v>4627</v>
      </c>
      <c r="C1361" s="87">
        <v>0.47</v>
      </c>
      <c r="D1361">
        <f t="shared" si="21"/>
        <v>1706.1</v>
      </c>
      <c r="E1361">
        <v>3630</v>
      </c>
      <c r="F1361">
        <v>1923.9</v>
      </c>
      <c r="G1361" t="s">
        <v>4628</v>
      </c>
    </row>
    <row r="1362" spans="1:7" x14ac:dyDescent="0.25">
      <c r="A1362" t="s">
        <v>4629</v>
      </c>
      <c r="B1362" t="s">
        <v>4630</v>
      </c>
      <c r="C1362" s="87">
        <v>0.47</v>
      </c>
      <c r="D1362">
        <f t="shared" si="21"/>
        <v>1706.1</v>
      </c>
      <c r="E1362">
        <v>3630</v>
      </c>
      <c r="F1362">
        <v>1923.9</v>
      </c>
      <c r="G1362" t="s">
        <v>4631</v>
      </c>
    </row>
    <row r="1363" spans="1:7" x14ac:dyDescent="0.25">
      <c r="A1363" t="s">
        <v>4632</v>
      </c>
      <c r="B1363" t="s">
        <v>4633</v>
      </c>
      <c r="C1363" s="87">
        <v>0.47</v>
      </c>
      <c r="D1363">
        <f t="shared" si="21"/>
        <v>1706.1</v>
      </c>
      <c r="E1363">
        <v>3630</v>
      </c>
      <c r="F1363">
        <v>1923.9</v>
      </c>
      <c r="G1363" t="s">
        <v>4634</v>
      </c>
    </row>
    <row r="1364" spans="1:7" x14ac:dyDescent="0.25">
      <c r="A1364" t="s">
        <v>4635</v>
      </c>
      <c r="B1364" t="s">
        <v>4636</v>
      </c>
      <c r="C1364" s="87">
        <v>0.47</v>
      </c>
      <c r="D1364">
        <f t="shared" si="21"/>
        <v>1706.1</v>
      </c>
      <c r="E1364">
        <v>3630</v>
      </c>
      <c r="F1364">
        <v>1923.9</v>
      </c>
      <c r="G1364" t="s">
        <v>4637</v>
      </c>
    </row>
    <row r="1365" spans="1:7" x14ac:dyDescent="0.25">
      <c r="A1365" t="s">
        <v>4638</v>
      </c>
      <c r="B1365" t="s">
        <v>4639</v>
      </c>
      <c r="C1365" s="87">
        <v>0.47</v>
      </c>
      <c r="D1365">
        <f t="shared" si="21"/>
        <v>1706.1</v>
      </c>
      <c r="E1365">
        <v>3630</v>
      </c>
      <c r="F1365">
        <v>1923.9</v>
      </c>
      <c r="G1365" t="s">
        <v>4640</v>
      </c>
    </row>
    <row r="1366" spans="1:7" x14ac:dyDescent="0.25">
      <c r="A1366" t="s">
        <v>4641</v>
      </c>
      <c r="B1366" t="s">
        <v>4642</v>
      </c>
      <c r="C1366" s="87">
        <v>0.47</v>
      </c>
      <c r="D1366">
        <f t="shared" si="21"/>
        <v>1706.1</v>
      </c>
      <c r="E1366">
        <v>3630</v>
      </c>
      <c r="F1366">
        <v>1923.9</v>
      </c>
      <c r="G1366" t="s">
        <v>4643</v>
      </c>
    </row>
    <row r="1367" spans="1:7" x14ac:dyDescent="0.25">
      <c r="A1367" t="s">
        <v>4644</v>
      </c>
      <c r="B1367" t="s">
        <v>4645</v>
      </c>
      <c r="C1367" s="87">
        <v>0.47</v>
      </c>
      <c r="D1367">
        <f t="shared" si="21"/>
        <v>1706.1</v>
      </c>
      <c r="E1367">
        <v>3630</v>
      </c>
      <c r="F1367">
        <v>1923.9</v>
      </c>
      <c r="G1367" t="s">
        <v>4646</v>
      </c>
    </row>
    <row r="1368" spans="1:7" x14ac:dyDescent="0.25">
      <c r="A1368" t="s">
        <v>4647</v>
      </c>
      <c r="B1368" t="s">
        <v>4648</v>
      </c>
      <c r="C1368" s="87">
        <v>0.47</v>
      </c>
      <c r="D1368">
        <f t="shared" si="21"/>
        <v>1706.1</v>
      </c>
      <c r="E1368">
        <v>3630</v>
      </c>
      <c r="F1368">
        <v>1923.9</v>
      </c>
      <c r="G1368" t="s">
        <v>4649</v>
      </c>
    </row>
    <row r="1369" spans="1:7" x14ac:dyDescent="0.25">
      <c r="A1369" t="s">
        <v>4650</v>
      </c>
      <c r="B1369" t="s">
        <v>4651</v>
      </c>
      <c r="C1369" s="87">
        <v>0.47</v>
      </c>
      <c r="D1369">
        <f t="shared" si="21"/>
        <v>1729.6</v>
      </c>
      <c r="E1369">
        <v>3680</v>
      </c>
      <c r="F1369">
        <v>1950.4</v>
      </c>
      <c r="G1369" t="s">
        <v>4652</v>
      </c>
    </row>
    <row r="1370" spans="1:7" x14ac:dyDescent="0.25">
      <c r="A1370" t="s">
        <v>4653</v>
      </c>
      <c r="B1370" t="s">
        <v>4654</v>
      </c>
      <c r="C1370" s="87">
        <v>0.47</v>
      </c>
      <c r="D1370">
        <f t="shared" si="21"/>
        <v>1729.6</v>
      </c>
      <c r="E1370">
        <v>3680</v>
      </c>
      <c r="F1370">
        <v>1950.4</v>
      </c>
      <c r="G1370" t="s">
        <v>4655</v>
      </c>
    </row>
    <row r="1371" spans="1:7" x14ac:dyDescent="0.25">
      <c r="A1371" t="s">
        <v>4656</v>
      </c>
      <c r="B1371" t="s">
        <v>4657</v>
      </c>
      <c r="C1371" s="87">
        <v>0.47</v>
      </c>
      <c r="D1371">
        <f t="shared" si="21"/>
        <v>1729.6</v>
      </c>
      <c r="E1371">
        <v>3680</v>
      </c>
      <c r="F1371">
        <v>1950.4</v>
      </c>
      <c r="G1371" t="s">
        <v>4658</v>
      </c>
    </row>
    <row r="1372" spans="1:7" x14ac:dyDescent="0.25">
      <c r="A1372" t="s">
        <v>4659</v>
      </c>
      <c r="B1372" t="s">
        <v>4660</v>
      </c>
      <c r="C1372" s="87">
        <v>0.47</v>
      </c>
      <c r="D1372">
        <f t="shared" si="21"/>
        <v>1729.6</v>
      </c>
      <c r="E1372">
        <v>3680</v>
      </c>
      <c r="F1372">
        <v>1950.4</v>
      </c>
      <c r="G1372" t="s">
        <v>4661</v>
      </c>
    </row>
    <row r="1373" spans="1:7" x14ac:dyDescent="0.25">
      <c r="A1373" t="s">
        <v>4662</v>
      </c>
      <c r="B1373" t="s">
        <v>4663</v>
      </c>
      <c r="C1373" s="87">
        <v>0.47</v>
      </c>
      <c r="D1373">
        <f t="shared" si="21"/>
        <v>1729.6</v>
      </c>
      <c r="E1373">
        <v>3680</v>
      </c>
      <c r="F1373">
        <v>1950.4</v>
      </c>
      <c r="G1373" t="s">
        <v>4664</v>
      </c>
    </row>
    <row r="1374" spans="1:7" x14ac:dyDescent="0.25">
      <c r="A1374" t="s">
        <v>4665</v>
      </c>
      <c r="B1374" t="s">
        <v>4666</v>
      </c>
      <c r="C1374" s="87">
        <v>0.47</v>
      </c>
      <c r="D1374">
        <f t="shared" si="21"/>
        <v>1729.6</v>
      </c>
      <c r="E1374">
        <v>3680</v>
      </c>
      <c r="F1374">
        <v>1950.4</v>
      </c>
      <c r="G1374" t="s">
        <v>4667</v>
      </c>
    </row>
    <row r="1375" spans="1:7" x14ac:dyDescent="0.25">
      <c r="A1375" t="s">
        <v>4668</v>
      </c>
      <c r="B1375" t="s">
        <v>4669</v>
      </c>
      <c r="C1375" s="87">
        <v>0.47</v>
      </c>
      <c r="D1375">
        <f t="shared" si="21"/>
        <v>1729.6</v>
      </c>
      <c r="E1375">
        <v>3680</v>
      </c>
      <c r="F1375">
        <v>1950.4</v>
      </c>
      <c r="G1375" t="s">
        <v>4670</v>
      </c>
    </row>
    <row r="1376" spans="1:7" x14ac:dyDescent="0.25">
      <c r="A1376" t="s">
        <v>4671</v>
      </c>
      <c r="B1376" t="s">
        <v>4672</v>
      </c>
      <c r="C1376" s="87">
        <v>0.47</v>
      </c>
      <c r="D1376">
        <f t="shared" si="21"/>
        <v>1729.6</v>
      </c>
      <c r="E1376">
        <v>3680</v>
      </c>
      <c r="F1376">
        <v>1950.4</v>
      </c>
      <c r="G1376" t="s">
        <v>4673</v>
      </c>
    </row>
    <row r="1377" spans="1:7" x14ac:dyDescent="0.25">
      <c r="A1377" t="s">
        <v>4674</v>
      </c>
      <c r="B1377" t="s">
        <v>4675</v>
      </c>
      <c r="C1377" s="87">
        <v>0.47</v>
      </c>
      <c r="D1377">
        <f t="shared" si="21"/>
        <v>1729.6</v>
      </c>
      <c r="E1377">
        <v>3680</v>
      </c>
      <c r="F1377">
        <v>1950.4</v>
      </c>
      <c r="G1377" t="s">
        <v>4676</v>
      </c>
    </row>
    <row r="1378" spans="1:7" x14ac:dyDescent="0.25">
      <c r="A1378" t="s">
        <v>4677</v>
      </c>
      <c r="B1378" t="s">
        <v>4678</v>
      </c>
      <c r="C1378" s="87">
        <v>0.47</v>
      </c>
      <c r="D1378">
        <f t="shared" si="21"/>
        <v>1729.6</v>
      </c>
      <c r="E1378">
        <v>3680</v>
      </c>
      <c r="F1378">
        <v>1950.4</v>
      </c>
      <c r="G1378" t="s">
        <v>4679</v>
      </c>
    </row>
    <row r="1379" spans="1:7" x14ac:dyDescent="0.25">
      <c r="A1379" t="s">
        <v>4680</v>
      </c>
      <c r="B1379" t="s">
        <v>4681</v>
      </c>
      <c r="C1379" s="87">
        <v>0.47</v>
      </c>
      <c r="D1379">
        <f t="shared" si="21"/>
        <v>1729.6</v>
      </c>
      <c r="E1379">
        <v>3680</v>
      </c>
      <c r="F1379">
        <v>1950.4</v>
      </c>
      <c r="G1379" t="s">
        <v>4682</v>
      </c>
    </row>
    <row r="1380" spans="1:7" x14ac:dyDescent="0.25">
      <c r="A1380" t="s">
        <v>4683</v>
      </c>
      <c r="B1380" t="s">
        <v>4684</v>
      </c>
      <c r="C1380" s="87">
        <v>0.47</v>
      </c>
      <c r="D1380">
        <f t="shared" si="21"/>
        <v>1729.6</v>
      </c>
      <c r="E1380">
        <v>3680</v>
      </c>
      <c r="F1380">
        <v>1950.4</v>
      </c>
      <c r="G1380" t="s">
        <v>4685</v>
      </c>
    </row>
    <row r="1381" spans="1:7" x14ac:dyDescent="0.25">
      <c r="A1381" t="s">
        <v>4686</v>
      </c>
      <c r="B1381" t="s">
        <v>4687</v>
      </c>
      <c r="C1381" s="87">
        <v>0.47</v>
      </c>
      <c r="D1381">
        <f t="shared" si="21"/>
        <v>1729.6</v>
      </c>
      <c r="E1381">
        <v>3680</v>
      </c>
      <c r="F1381">
        <v>1950.4</v>
      </c>
      <c r="G1381" t="s">
        <v>4688</v>
      </c>
    </row>
    <row r="1382" spans="1:7" x14ac:dyDescent="0.25">
      <c r="A1382" t="s">
        <v>4689</v>
      </c>
      <c r="B1382" t="s">
        <v>4690</v>
      </c>
      <c r="C1382" s="87">
        <v>0.47</v>
      </c>
      <c r="D1382">
        <f t="shared" si="21"/>
        <v>1729.6</v>
      </c>
      <c r="E1382">
        <v>3680</v>
      </c>
      <c r="F1382">
        <v>1950.4</v>
      </c>
      <c r="G1382" t="s">
        <v>4691</v>
      </c>
    </row>
    <row r="1383" spans="1:7" x14ac:dyDescent="0.25">
      <c r="A1383" t="s">
        <v>4692</v>
      </c>
      <c r="B1383" t="s">
        <v>4693</v>
      </c>
      <c r="C1383" s="87">
        <v>0.47</v>
      </c>
      <c r="D1383">
        <f t="shared" si="21"/>
        <v>1729.6</v>
      </c>
      <c r="E1383">
        <v>3680</v>
      </c>
      <c r="F1383">
        <v>1950.4</v>
      </c>
      <c r="G1383" t="s">
        <v>4694</v>
      </c>
    </row>
    <row r="1384" spans="1:7" x14ac:dyDescent="0.25">
      <c r="A1384" t="s">
        <v>4695</v>
      </c>
      <c r="B1384" t="s">
        <v>4696</v>
      </c>
      <c r="C1384" s="87">
        <v>0.47</v>
      </c>
      <c r="D1384">
        <f t="shared" si="21"/>
        <v>2232.5</v>
      </c>
      <c r="E1384">
        <v>4750</v>
      </c>
      <c r="F1384">
        <v>2517.5</v>
      </c>
      <c r="G1384" t="s">
        <v>4697</v>
      </c>
    </row>
    <row r="1385" spans="1:7" x14ac:dyDescent="0.25">
      <c r="A1385" t="s">
        <v>4698</v>
      </c>
      <c r="B1385" t="s">
        <v>4699</v>
      </c>
      <c r="C1385" s="87">
        <v>0.47</v>
      </c>
      <c r="D1385">
        <f t="shared" si="21"/>
        <v>2479.25</v>
      </c>
      <c r="E1385">
        <v>5275</v>
      </c>
      <c r="F1385">
        <v>2795.75</v>
      </c>
      <c r="G1385" t="s">
        <v>4700</v>
      </c>
    </row>
    <row r="1386" spans="1:7" x14ac:dyDescent="0.25">
      <c r="A1386" t="s">
        <v>4701</v>
      </c>
      <c r="B1386" t="s">
        <v>4702</v>
      </c>
      <c r="C1386" s="87">
        <v>0.47</v>
      </c>
      <c r="D1386">
        <f t="shared" si="21"/>
        <v>2479.25</v>
      </c>
      <c r="E1386">
        <v>5275</v>
      </c>
      <c r="F1386">
        <v>2795.75</v>
      </c>
      <c r="G1386" t="s">
        <v>4703</v>
      </c>
    </row>
    <row r="1387" spans="1:7" x14ac:dyDescent="0.25">
      <c r="A1387" t="s">
        <v>4704</v>
      </c>
      <c r="B1387" t="s">
        <v>4705</v>
      </c>
      <c r="C1387" s="87">
        <v>0.47</v>
      </c>
      <c r="D1387">
        <f t="shared" si="21"/>
        <v>2479.25</v>
      </c>
      <c r="E1387">
        <v>5275</v>
      </c>
      <c r="F1387">
        <v>2795.75</v>
      </c>
      <c r="G1387" t="s">
        <v>4706</v>
      </c>
    </row>
    <row r="1388" spans="1:7" x14ac:dyDescent="0.25">
      <c r="A1388" t="s">
        <v>4707</v>
      </c>
      <c r="B1388" t="s">
        <v>4708</v>
      </c>
      <c r="C1388" s="87">
        <v>0.47</v>
      </c>
      <c r="D1388">
        <f t="shared" si="21"/>
        <v>2479.25</v>
      </c>
      <c r="E1388">
        <v>5275</v>
      </c>
      <c r="F1388">
        <v>2795.75</v>
      </c>
      <c r="G1388" t="s">
        <v>4709</v>
      </c>
    </row>
    <row r="1389" spans="1:7" x14ac:dyDescent="0.25">
      <c r="A1389" t="s">
        <v>4710</v>
      </c>
      <c r="B1389" t="s">
        <v>4711</v>
      </c>
      <c r="C1389" s="87">
        <v>0.47</v>
      </c>
      <c r="D1389">
        <f t="shared" si="21"/>
        <v>2479.25</v>
      </c>
      <c r="E1389">
        <v>5275</v>
      </c>
      <c r="F1389">
        <v>2795.75</v>
      </c>
      <c r="G1389" t="s">
        <v>4712</v>
      </c>
    </row>
    <row r="1390" spans="1:7" x14ac:dyDescent="0.25">
      <c r="A1390" t="s">
        <v>4713</v>
      </c>
      <c r="B1390" t="s">
        <v>4714</v>
      </c>
      <c r="C1390" s="87">
        <v>0.47</v>
      </c>
      <c r="D1390">
        <f t="shared" si="21"/>
        <v>2479.25</v>
      </c>
      <c r="E1390">
        <v>5275</v>
      </c>
      <c r="F1390">
        <v>2795.75</v>
      </c>
      <c r="G1390" t="s">
        <v>4715</v>
      </c>
    </row>
    <row r="1391" spans="1:7" x14ac:dyDescent="0.25">
      <c r="A1391" t="s">
        <v>4716</v>
      </c>
      <c r="B1391" t="s">
        <v>4717</v>
      </c>
      <c r="C1391" s="87">
        <v>0.47</v>
      </c>
      <c r="D1391">
        <f t="shared" si="21"/>
        <v>2479.25</v>
      </c>
      <c r="E1391">
        <v>5275</v>
      </c>
      <c r="F1391">
        <v>2795.75</v>
      </c>
      <c r="G1391" t="s">
        <v>4718</v>
      </c>
    </row>
    <row r="1392" spans="1:7" x14ac:dyDescent="0.25">
      <c r="A1392" t="s">
        <v>4719</v>
      </c>
      <c r="B1392" t="s">
        <v>4720</v>
      </c>
      <c r="C1392" s="87">
        <v>0.47</v>
      </c>
      <c r="D1392">
        <f t="shared" si="21"/>
        <v>2479.25</v>
      </c>
      <c r="E1392">
        <v>5275</v>
      </c>
      <c r="F1392">
        <v>2795.75</v>
      </c>
      <c r="G1392" t="s">
        <v>4721</v>
      </c>
    </row>
    <row r="1393" spans="1:7" x14ac:dyDescent="0.25">
      <c r="A1393" t="s">
        <v>4722</v>
      </c>
      <c r="B1393" t="s">
        <v>4723</v>
      </c>
      <c r="C1393" s="87">
        <v>0.47</v>
      </c>
      <c r="D1393">
        <f t="shared" si="21"/>
        <v>2479.25</v>
      </c>
      <c r="E1393">
        <v>5275</v>
      </c>
      <c r="F1393">
        <v>2795.75</v>
      </c>
      <c r="G1393" t="s">
        <v>4724</v>
      </c>
    </row>
    <row r="1394" spans="1:7" x14ac:dyDescent="0.25">
      <c r="A1394" t="s">
        <v>4725</v>
      </c>
      <c r="B1394" t="s">
        <v>4726</v>
      </c>
      <c r="C1394" s="87">
        <v>0.47</v>
      </c>
      <c r="D1394">
        <f t="shared" si="21"/>
        <v>2479.25</v>
      </c>
      <c r="E1394">
        <v>5275</v>
      </c>
      <c r="F1394">
        <v>2795.75</v>
      </c>
      <c r="G1394" t="s">
        <v>4727</v>
      </c>
    </row>
    <row r="1395" spans="1:7" x14ac:dyDescent="0.25">
      <c r="A1395" t="s">
        <v>4728</v>
      </c>
      <c r="B1395" t="s">
        <v>4729</v>
      </c>
      <c r="C1395" s="87">
        <v>0.47</v>
      </c>
      <c r="D1395">
        <f t="shared" si="21"/>
        <v>1701.3999999999999</v>
      </c>
      <c r="E1395">
        <v>3620</v>
      </c>
      <c r="F1395">
        <v>1918.6000000000001</v>
      </c>
      <c r="G1395" t="s">
        <v>4730</v>
      </c>
    </row>
    <row r="1396" spans="1:7" x14ac:dyDescent="0.25">
      <c r="A1396" t="s">
        <v>4731</v>
      </c>
      <c r="B1396" t="s">
        <v>4732</v>
      </c>
      <c r="C1396" s="87">
        <v>0.47</v>
      </c>
      <c r="D1396">
        <f t="shared" si="21"/>
        <v>1701.3999999999999</v>
      </c>
      <c r="E1396">
        <v>3620</v>
      </c>
      <c r="F1396">
        <v>1918.6000000000001</v>
      </c>
      <c r="G1396" t="s">
        <v>4733</v>
      </c>
    </row>
    <row r="1397" spans="1:7" x14ac:dyDescent="0.25">
      <c r="A1397" t="s">
        <v>4734</v>
      </c>
      <c r="B1397" t="s">
        <v>4735</v>
      </c>
      <c r="C1397" s="87">
        <v>0.47</v>
      </c>
      <c r="D1397">
        <f t="shared" si="21"/>
        <v>1701.3999999999999</v>
      </c>
      <c r="E1397">
        <v>3620</v>
      </c>
      <c r="F1397">
        <v>1918.6000000000001</v>
      </c>
      <c r="G1397" t="s">
        <v>4736</v>
      </c>
    </row>
    <row r="1398" spans="1:7" x14ac:dyDescent="0.25">
      <c r="A1398" t="s">
        <v>4737</v>
      </c>
      <c r="B1398" t="s">
        <v>4738</v>
      </c>
      <c r="C1398" s="87">
        <v>0.47</v>
      </c>
      <c r="D1398">
        <f t="shared" si="21"/>
        <v>1701.3999999999999</v>
      </c>
      <c r="E1398">
        <v>3620</v>
      </c>
      <c r="F1398">
        <v>1918.6000000000001</v>
      </c>
      <c r="G1398" t="s">
        <v>4739</v>
      </c>
    </row>
    <row r="1399" spans="1:7" x14ac:dyDescent="0.25">
      <c r="A1399" t="s">
        <v>4740</v>
      </c>
      <c r="B1399" t="s">
        <v>4741</v>
      </c>
      <c r="C1399" s="87">
        <v>0.47</v>
      </c>
      <c r="D1399">
        <f t="shared" si="21"/>
        <v>1701.3999999999999</v>
      </c>
      <c r="E1399">
        <v>3620</v>
      </c>
      <c r="F1399">
        <v>1918.6000000000001</v>
      </c>
      <c r="G1399" t="s">
        <v>4742</v>
      </c>
    </row>
    <row r="1400" spans="1:7" x14ac:dyDescent="0.25">
      <c r="A1400" t="s">
        <v>4743</v>
      </c>
      <c r="B1400" t="s">
        <v>4744</v>
      </c>
      <c r="C1400" s="87">
        <v>0.47</v>
      </c>
      <c r="D1400">
        <f t="shared" si="21"/>
        <v>1701.3999999999999</v>
      </c>
      <c r="E1400">
        <v>3620</v>
      </c>
      <c r="F1400">
        <v>1918.6000000000001</v>
      </c>
      <c r="G1400" t="s">
        <v>4745</v>
      </c>
    </row>
    <row r="1401" spans="1:7" x14ac:dyDescent="0.25">
      <c r="A1401" t="s">
        <v>4746</v>
      </c>
      <c r="B1401" t="s">
        <v>4747</v>
      </c>
      <c r="C1401" s="87">
        <v>0.47</v>
      </c>
      <c r="D1401">
        <f t="shared" si="21"/>
        <v>1701.3999999999999</v>
      </c>
      <c r="E1401">
        <v>3620</v>
      </c>
      <c r="F1401">
        <v>1918.6000000000001</v>
      </c>
      <c r="G1401" t="s">
        <v>4748</v>
      </c>
    </row>
    <row r="1402" spans="1:7" x14ac:dyDescent="0.25">
      <c r="A1402" t="s">
        <v>4749</v>
      </c>
      <c r="B1402" t="s">
        <v>4750</v>
      </c>
      <c r="C1402" s="87">
        <v>0.47</v>
      </c>
      <c r="D1402">
        <f t="shared" si="21"/>
        <v>1701.3999999999999</v>
      </c>
      <c r="E1402">
        <v>3620</v>
      </c>
      <c r="F1402">
        <v>1918.6000000000001</v>
      </c>
      <c r="G1402" t="s">
        <v>4751</v>
      </c>
    </row>
    <row r="1403" spans="1:7" x14ac:dyDescent="0.25">
      <c r="A1403" t="s">
        <v>4752</v>
      </c>
      <c r="B1403" t="s">
        <v>4753</v>
      </c>
      <c r="C1403" s="87">
        <v>0.47</v>
      </c>
      <c r="D1403">
        <f t="shared" si="21"/>
        <v>1701.3999999999999</v>
      </c>
      <c r="E1403">
        <v>3620</v>
      </c>
      <c r="F1403">
        <v>1918.6000000000001</v>
      </c>
      <c r="G1403" t="s">
        <v>4754</v>
      </c>
    </row>
    <row r="1404" spans="1:7" x14ac:dyDescent="0.25">
      <c r="A1404" t="s">
        <v>4755</v>
      </c>
      <c r="B1404" t="s">
        <v>4756</v>
      </c>
      <c r="C1404" s="87">
        <v>0.47</v>
      </c>
      <c r="D1404">
        <f t="shared" si="21"/>
        <v>2082.1</v>
      </c>
      <c r="E1404">
        <v>4430</v>
      </c>
      <c r="F1404">
        <v>2347.9</v>
      </c>
      <c r="G1404" t="s">
        <v>4757</v>
      </c>
    </row>
    <row r="1405" spans="1:7" x14ac:dyDescent="0.25">
      <c r="A1405" t="s">
        <v>4758</v>
      </c>
      <c r="B1405" t="s">
        <v>4759</v>
      </c>
      <c r="C1405" s="87">
        <v>0.47</v>
      </c>
      <c r="D1405">
        <f t="shared" si="21"/>
        <v>2082.1</v>
      </c>
      <c r="E1405">
        <v>4430</v>
      </c>
      <c r="F1405">
        <v>2347.9</v>
      </c>
      <c r="G1405" t="s">
        <v>4760</v>
      </c>
    </row>
    <row r="1406" spans="1:7" x14ac:dyDescent="0.25">
      <c r="A1406" t="s">
        <v>4761</v>
      </c>
      <c r="B1406" t="s">
        <v>4762</v>
      </c>
      <c r="C1406" s="87">
        <v>0.47</v>
      </c>
      <c r="D1406">
        <f t="shared" si="21"/>
        <v>2082.1</v>
      </c>
      <c r="E1406">
        <v>4430</v>
      </c>
      <c r="F1406">
        <v>2347.9</v>
      </c>
      <c r="G1406" t="s">
        <v>4763</v>
      </c>
    </row>
    <row r="1407" spans="1:7" x14ac:dyDescent="0.25">
      <c r="A1407" t="s">
        <v>4764</v>
      </c>
      <c r="B1407" t="s">
        <v>4765</v>
      </c>
      <c r="C1407" s="87">
        <v>0.47</v>
      </c>
      <c r="D1407">
        <f t="shared" si="21"/>
        <v>2082.1</v>
      </c>
      <c r="E1407">
        <v>4430</v>
      </c>
      <c r="F1407">
        <v>2347.9</v>
      </c>
      <c r="G1407" t="s">
        <v>4766</v>
      </c>
    </row>
    <row r="1408" spans="1:7" x14ac:dyDescent="0.25">
      <c r="A1408" t="s">
        <v>4767</v>
      </c>
      <c r="B1408" t="s">
        <v>4768</v>
      </c>
      <c r="C1408" s="87">
        <v>0.47</v>
      </c>
      <c r="D1408">
        <f t="shared" si="21"/>
        <v>2082.1</v>
      </c>
      <c r="E1408">
        <v>4430</v>
      </c>
      <c r="F1408">
        <v>2347.9</v>
      </c>
      <c r="G1408" t="s">
        <v>4769</v>
      </c>
    </row>
    <row r="1409" spans="1:7" x14ac:dyDescent="0.25">
      <c r="A1409" t="s">
        <v>4770</v>
      </c>
      <c r="B1409" t="s">
        <v>4771</v>
      </c>
      <c r="C1409" s="87">
        <v>0.47</v>
      </c>
      <c r="D1409">
        <f t="shared" si="21"/>
        <v>2082.1</v>
      </c>
      <c r="E1409">
        <v>4430</v>
      </c>
      <c r="F1409">
        <v>2347.9</v>
      </c>
      <c r="G1409" t="s">
        <v>4772</v>
      </c>
    </row>
    <row r="1410" spans="1:7" x14ac:dyDescent="0.25">
      <c r="A1410" t="s">
        <v>4773</v>
      </c>
      <c r="B1410" t="s">
        <v>4774</v>
      </c>
      <c r="C1410" s="87">
        <v>0.47</v>
      </c>
      <c r="D1410">
        <f t="shared" ref="D1410:D1473" si="22">E1410*C1410</f>
        <v>2082.1</v>
      </c>
      <c r="E1410">
        <v>4430</v>
      </c>
      <c r="F1410">
        <v>2347.9</v>
      </c>
      <c r="G1410" t="s">
        <v>4775</v>
      </c>
    </row>
    <row r="1411" spans="1:7" x14ac:dyDescent="0.25">
      <c r="A1411" t="s">
        <v>4776</v>
      </c>
      <c r="B1411" t="s">
        <v>4777</v>
      </c>
      <c r="C1411" s="87">
        <v>0.47</v>
      </c>
      <c r="D1411">
        <f t="shared" si="22"/>
        <v>2082.1</v>
      </c>
      <c r="E1411">
        <v>4430</v>
      </c>
      <c r="F1411">
        <v>2347.9</v>
      </c>
      <c r="G1411" t="s">
        <v>4778</v>
      </c>
    </row>
    <row r="1412" spans="1:7" x14ac:dyDescent="0.25">
      <c r="A1412" t="s">
        <v>4779</v>
      </c>
      <c r="B1412" t="s">
        <v>4780</v>
      </c>
      <c r="C1412" s="87">
        <v>0.47</v>
      </c>
      <c r="D1412">
        <f t="shared" si="22"/>
        <v>2082.1</v>
      </c>
      <c r="E1412">
        <v>4430</v>
      </c>
      <c r="F1412">
        <v>2347.9</v>
      </c>
      <c r="G1412" t="s">
        <v>4781</v>
      </c>
    </row>
    <row r="1413" spans="1:7" x14ac:dyDescent="0.25">
      <c r="A1413" t="s">
        <v>4782</v>
      </c>
      <c r="B1413" t="s">
        <v>4783</v>
      </c>
      <c r="C1413" s="87">
        <v>0.47</v>
      </c>
      <c r="D1413">
        <f t="shared" si="22"/>
        <v>2082.1</v>
      </c>
      <c r="E1413">
        <v>4430</v>
      </c>
      <c r="F1413">
        <v>2347.9</v>
      </c>
      <c r="G1413" t="s">
        <v>4784</v>
      </c>
    </row>
    <row r="1414" spans="1:7" x14ac:dyDescent="0.25">
      <c r="A1414" t="s">
        <v>4785</v>
      </c>
      <c r="B1414" t="s">
        <v>4786</v>
      </c>
      <c r="C1414" s="87">
        <v>0.47</v>
      </c>
      <c r="D1414">
        <f t="shared" si="22"/>
        <v>2082.1</v>
      </c>
      <c r="E1414">
        <v>4430</v>
      </c>
      <c r="F1414">
        <v>2347.9</v>
      </c>
      <c r="G1414" t="s">
        <v>4787</v>
      </c>
    </row>
    <row r="1415" spans="1:7" x14ac:dyDescent="0.25">
      <c r="A1415" t="s">
        <v>4788</v>
      </c>
      <c r="B1415" t="s">
        <v>4789</v>
      </c>
      <c r="C1415" s="87">
        <v>0.47</v>
      </c>
      <c r="D1415">
        <f t="shared" si="22"/>
        <v>2082.1</v>
      </c>
      <c r="E1415">
        <v>4430</v>
      </c>
      <c r="F1415">
        <v>2347.9</v>
      </c>
      <c r="G1415" t="s">
        <v>4790</v>
      </c>
    </row>
    <row r="1416" spans="1:7" x14ac:dyDescent="0.25">
      <c r="A1416" t="s">
        <v>4791</v>
      </c>
      <c r="B1416" t="s">
        <v>4792</v>
      </c>
      <c r="C1416" s="87">
        <v>0.47</v>
      </c>
      <c r="D1416">
        <f t="shared" si="22"/>
        <v>2082.1</v>
      </c>
      <c r="E1416">
        <v>4430</v>
      </c>
      <c r="F1416">
        <v>2347.9</v>
      </c>
      <c r="G1416" t="s">
        <v>4793</v>
      </c>
    </row>
    <row r="1417" spans="1:7" x14ac:dyDescent="0.25">
      <c r="A1417" t="s">
        <v>4794</v>
      </c>
      <c r="B1417" t="s">
        <v>4795</v>
      </c>
      <c r="C1417" s="87">
        <v>0.47</v>
      </c>
      <c r="D1417">
        <f t="shared" si="22"/>
        <v>2082.1</v>
      </c>
      <c r="E1417">
        <v>4430</v>
      </c>
      <c r="F1417">
        <v>2347.9</v>
      </c>
      <c r="G1417" t="s">
        <v>4796</v>
      </c>
    </row>
    <row r="1418" spans="1:7" x14ac:dyDescent="0.25">
      <c r="A1418" t="s">
        <v>4797</v>
      </c>
      <c r="B1418" t="s">
        <v>4798</v>
      </c>
      <c r="C1418" s="87">
        <v>0.47</v>
      </c>
      <c r="D1418">
        <f t="shared" si="22"/>
        <v>3607.25</v>
      </c>
      <c r="E1418">
        <v>7675</v>
      </c>
      <c r="F1418">
        <v>4067.75</v>
      </c>
      <c r="G1418" t="s">
        <v>4799</v>
      </c>
    </row>
    <row r="1419" spans="1:7" x14ac:dyDescent="0.25">
      <c r="A1419" t="s">
        <v>4800</v>
      </c>
      <c r="B1419" t="s">
        <v>4801</v>
      </c>
      <c r="C1419" s="87">
        <v>0.47</v>
      </c>
      <c r="D1419">
        <f t="shared" si="22"/>
        <v>3607.25</v>
      </c>
      <c r="E1419">
        <v>7675</v>
      </c>
      <c r="F1419">
        <v>4067.75</v>
      </c>
      <c r="G1419" t="s">
        <v>4802</v>
      </c>
    </row>
    <row r="1420" spans="1:7" x14ac:dyDescent="0.25">
      <c r="A1420" t="s">
        <v>4803</v>
      </c>
      <c r="B1420" t="s">
        <v>4804</v>
      </c>
      <c r="C1420" s="87">
        <v>0.47</v>
      </c>
      <c r="D1420">
        <f t="shared" si="22"/>
        <v>3607.25</v>
      </c>
      <c r="E1420">
        <v>7675</v>
      </c>
      <c r="F1420">
        <v>4067.75</v>
      </c>
      <c r="G1420" t="s">
        <v>4805</v>
      </c>
    </row>
    <row r="1421" spans="1:7" x14ac:dyDescent="0.25">
      <c r="A1421" t="s">
        <v>4806</v>
      </c>
      <c r="B1421" t="s">
        <v>4807</v>
      </c>
      <c r="C1421" s="87">
        <v>0.47</v>
      </c>
      <c r="D1421">
        <f t="shared" si="22"/>
        <v>3607.25</v>
      </c>
      <c r="E1421">
        <v>7675</v>
      </c>
      <c r="F1421">
        <v>4067.75</v>
      </c>
      <c r="G1421" t="s">
        <v>4808</v>
      </c>
    </row>
    <row r="1422" spans="1:7" x14ac:dyDescent="0.25">
      <c r="A1422" t="s">
        <v>4809</v>
      </c>
      <c r="B1422" t="s">
        <v>4810</v>
      </c>
      <c r="C1422" s="87">
        <v>0.47</v>
      </c>
      <c r="D1422">
        <f t="shared" si="22"/>
        <v>3607.25</v>
      </c>
      <c r="E1422">
        <v>7675</v>
      </c>
      <c r="F1422">
        <v>4067.75</v>
      </c>
      <c r="G1422" t="s">
        <v>4811</v>
      </c>
    </row>
    <row r="1423" spans="1:7" x14ac:dyDescent="0.25">
      <c r="A1423" t="s">
        <v>4812</v>
      </c>
      <c r="B1423" t="s">
        <v>4813</v>
      </c>
      <c r="C1423" s="87">
        <v>0.47</v>
      </c>
      <c r="D1423">
        <f t="shared" si="22"/>
        <v>3607.25</v>
      </c>
      <c r="E1423">
        <v>7675</v>
      </c>
      <c r="F1423">
        <v>4067.75</v>
      </c>
      <c r="G1423" t="s">
        <v>4814</v>
      </c>
    </row>
    <row r="1424" spans="1:7" x14ac:dyDescent="0.25">
      <c r="A1424" t="s">
        <v>4815</v>
      </c>
      <c r="B1424" t="s">
        <v>4816</v>
      </c>
      <c r="C1424" s="87">
        <v>0.47</v>
      </c>
      <c r="D1424">
        <f t="shared" si="22"/>
        <v>3607.25</v>
      </c>
      <c r="E1424">
        <v>7675</v>
      </c>
      <c r="F1424">
        <v>4067.75</v>
      </c>
      <c r="G1424" t="s">
        <v>4817</v>
      </c>
    </row>
    <row r="1425" spans="1:7" x14ac:dyDescent="0.25">
      <c r="A1425" t="s">
        <v>4818</v>
      </c>
      <c r="B1425" t="s">
        <v>4819</v>
      </c>
      <c r="C1425" s="87">
        <v>0.47</v>
      </c>
      <c r="D1425">
        <f t="shared" si="22"/>
        <v>3607.25</v>
      </c>
      <c r="E1425">
        <v>7675</v>
      </c>
      <c r="F1425">
        <v>4067.75</v>
      </c>
      <c r="G1425" t="s">
        <v>4820</v>
      </c>
    </row>
    <row r="1426" spans="1:7" x14ac:dyDescent="0.25">
      <c r="A1426" t="s">
        <v>4821</v>
      </c>
      <c r="B1426" t="s">
        <v>4822</v>
      </c>
      <c r="C1426" s="87">
        <v>0.47</v>
      </c>
      <c r="D1426">
        <f t="shared" si="22"/>
        <v>3607.25</v>
      </c>
      <c r="E1426">
        <v>7675</v>
      </c>
      <c r="F1426">
        <v>4067.75</v>
      </c>
      <c r="G1426" t="s">
        <v>4823</v>
      </c>
    </row>
    <row r="1427" spans="1:7" x14ac:dyDescent="0.25">
      <c r="A1427" t="s">
        <v>4824</v>
      </c>
      <c r="B1427" t="s">
        <v>4825</v>
      </c>
      <c r="C1427" s="87">
        <v>0.47</v>
      </c>
      <c r="D1427">
        <f t="shared" si="22"/>
        <v>1184.3999999999999</v>
      </c>
      <c r="E1427">
        <v>2520</v>
      </c>
      <c r="F1427">
        <v>1335.6000000000001</v>
      </c>
      <c r="G1427" t="s">
        <v>4826</v>
      </c>
    </row>
    <row r="1428" spans="1:7" x14ac:dyDescent="0.25">
      <c r="A1428" t="s">
        <v>4827</v>
      </c>
      <c r="B1428" t="s">
        <v>4828</v>
      </c>
      <c r="C1428" s="87">
        <v>0.47</v>
      </c>
      <c r="D1428">
        <f t="shared" si="22"/>
        <v>1184.3999999999999</v>
      </c>
      <c r="E1428">
        <v>2520</v>
      </c>
      <c r="F1428">
        <v>1335.6000000000001</v>
      </c>
      <c r="G1428" t="s">
        <v>4829</v>
      </c>
    </row>
    <row r="1429" spans="1:7" x14ac:dyDescent="0.25">
      <c r="A1429" t="s">
        <v>4830</v>
      </c>
      <c r="B1429" t="s">
        <v>4831</v>
      </c>
      <c r="C1429" s="87">
        <v>0.47</v>
      </c>
      <c r="D1429">
        <f t="shared" si="22"/>
        <v>1184.3999999999999</v>
      </c>
      <c r="E1429">
        <v>2520</v>
      </c>
      <c r="F1429">
        <v>1335.6000000000001</v>
      </c>
      <c r="G1429" t="s">
        <v>4832</v>
      </c>
    </row>
    <row r="1430" spans="1:7" x14ac:dyDescent="0.25">
      <c r="A1430" t="s">
        <v>4833</v>
      </c>
      <c r="B1430" t="s">
        <v>4834</v>
      </c>
      <c r="C1430" s="87">
        <v>0.47</v>
      </c>
      <c r="D1430">
        <f t="shared" si="22"/>
        <v>1184.3999999999999</v>
      </c>
      <c r="E1430">
        <v>2520</v>
      </c>
      <c r="F1430">
        <v>1335.6000000000001</v>
      </c>
      <c r="G1430" t="s">
        <v>4835</v>
      </c>
    </row>
    <row r="1431" spans="1:7" x14ac:dyDescent="0.25">
      <c r="A1431" t="s">
        <v>4836</v>
      </c>
      <c r="B1431" t="s">
        <v>4837</v>
      </c>
      <c r="C1431" s="87">
        <v>0.47</v>
      </c>
      <c r="D1431">
        <f t="shared" si="22"/>
        <v>1184.3999999999999</v>
      </c>
      <c r="E1431">
        <v>2520</v>
      </c>
      <c r="F1431">
        <v>1335.6000000000001</v>
      </c>
      <c r="G1431" t="s">
        <v>4838</v>
      </c>
    </row>
    <row r="1432" spans="1:7" x14ac:dyDescent="0.25">
      <c r="A1432" t="s">
        <v>4839</v>
      </c>
      <c r="B1432" t="s">
        <v>4840</v>
      </c>
      <c r="C1432" s="87">
        <v>0.47</v>
      </c>
      <c r="D1432">
        <f t="shared" si="22"/>
        <v>1184.3999999999999</v>
      </c>
      <c r="E1432">
        <v>2520</v>
      </c>
      <c r="F1432">
        <v>1335.6000000000001</v>
      </c>
      <c r="G1432" t="s">
        <v>4841</v>
      </c>
    </row>
    <row r="1433" spans="1:7" x14ac:dyDescent="0.25">
      <c r="A1433" t="s">
        <v>4842</v>
      </c>
      <c r="B1433" t="s">
        <v>4843</v>
      </c>
      <c r="C1433" s="87">
        <v>0.47</v>
      </c>
      <c r="D1433">
        <f t="shared" si="22"/>
        <v>1184.3999999999999</v>
      </c>
      <c r="E1433">
        <v>2520</v>
      </c>
      <c r="F1433">
        <v>1335.6000000000001</v>
      </c>
      <c r="G1433" t="s">
        <v>4844</v>
      </c>
    </row>
    <row r="1434" spans="1:7" x14ac:dyDescent="0.25">
      <c r="A1434" t="s">
        <v>4845</v>
      </c>
      <c r="B1434" t="s">
        <v>4846</v>
      </c>
      <c r="C1434" s="87">
        <v>0.47</v>
      </c>
      <c r="D1434">
        <f t="shared" si="22"/>
        <v>1184.3999999999999</v>
      </c>
      <c r="E1434">
        <v>2520</v>
      </c>
      <c r="F1434">
        <v>1335.6000000000001</v>
      </c>
      <c r="G1434" t="s">
        <v>4847</v>
      </c>
    </row>
    <row r="1435" spans="1:7" x14ac:dyDescent="0.25">
      <c r="A1435" t="s">
        <v>4848</v>
      </c>
      <c r="B1435" t="s">
        <v>4849</v>
      </c>
      <c r="C1435" s="87">
        <v>0.47</v>
      </c>
      <c r="D1435">
        <f t="shared" si="22"/>
        <v>1184.3999999999999</v>
      </c>
      <c r="E1435">
        <v>2520</v>
      </c>
      <c r="F1435">
        <v>1335.6000000000001</v>
      </c>
      <c r="G1435" t="s">
        <v>4850</v>
      </c>
    </row>
    <row r="1436" spans="1:7" x14ac:dyDescent="0.25">
      <c r="A1436" t="s">
        <v>4851</v>
      </c>
      <c r="B1436" t="s">
        <v>4852</v>
      </c>
      <c r="C1436" s="87">
        <v>0.47</v>
      </c>
      <c r="D1436">
        <f t="shared" si="22"/>
        <v>1184.3999999999999</v>
      </c>
      <c r="E1436">
        <v>2520</v>
      </c>
      <c r="F1436">
        <v>1335.6000000000001</v>
      </c>
      <c r="G1436" t="s">
        <v>4853</v>
      </c>
    </row>
    <row r="1437" spans="1:7" x14ac:dyDescent="0.25">
      <c r="A1437" t="s">
        <v>4854</v>
      </c>
      <c r="B1437" t="s">
        <v>4855</v>
      </c>
      <c r="C1437" s="87">
        <v>0.47</v>
      </c>
      <c r="D1437">
        <f t="shared" si="22"/>
        <v>1184.3999999999999</v>
      </c>
      <c r="E1437">
        <v>2520</v>
      </c>
      <c r="F1437">
        <v>1335.6000000000001</v>
      </c>
      <c r="G1437" t="s">
        <v>4856</v>
      </c>
    </row>
    <row r="1438" spans="1:7" x14ac:dyDescent="0.25">
      <c r="A1438" t="s">
        <v>4857</v>
      </c>
      <c r="B1438" t="s">
        <v>4858</v>
      </c>
      <c r="C1438" s="87">
        <v>0.47</v>
      </c>
      <c r="D1438">
        <f t="shared" si="22"/>
        <v>1184.3999999999999</v>
      </c>
      <c r="E1438">
        <v>2520</v>
      </c>
      <c r="F1438">
        <v>1335.6000000000001</v>
      </c>
      <c r="G1438" t="s">
        <v>4859</v>
      </c>
    </row>
    <row r="1439" spans="1:7" x14ac:dyDescent="0.25">
      <c r="A1439" t="s">
        <v>4860</v>
      </c>
      <c r="B1439" t="s">
        <v>4861</v>
      </c>
      <c r="C1439" s="87">
        <v>0.47</v>
      </c>
      <c r="D1439">
        <f t="shared" si="22"/>
        <v>1184.3999999999999</v>
      </c>
      <c r="E1439">
        <v>2520</v>
      </c>
      <c r="F1439">
        <v>1335.6000000000001</v>
      </c>
      <c r="G1439" t="s">
        <v>4862</v>
      </c>
    </row>
    <row r="1440" spans="1:7" x14ac:dyDescent="0.25">
      <c r="A1440" t="s">
        <v>4863</v>
      </c>
      <c r="B1440" t="s">
        <v>4864</v>
      </c>
      <c r="C1440" s="87">
        <v>0.47</v>
      </c>
      <c r="D1440">
        <f t="shared" si="22"/>
        <v>1184.3999999999999</v>
      </c>
      <c r="E1440">
        <v>2520</v>
      </c>
      <c r="F1440">
        <v>1335.6000000000001</v>
      </c>
      <c r="G1440" t="s">
        <v>4865</v>
      </c>
    </row>
    <row r="1441" spans="1:7" x14ac:dyDescent="0.25">
      <c r="A1441" t="s">
        <v>4866</v>
      </c>
      <c r="B1441" t="s">
        <v>4867</v>
      </c>
      <c r="C1441" s="87">
        <v>0.47</v>
      </c>
      <c r="D1441">
        <f t="shared" si="22"/>
        <v>1734.3</v>
      </c>
      <c r="E1441">
        <v>3690</v>
      </c>
      <c r="F1441">
        <v>1955.7</v>
      </c>
      <c r="G1441" t="s">
        <v>4868</v>
      </c>
    </row>
    <row r="1442" spans="1:7" x14ac:dyDescent="0.25">
      <c r="A1442" t="s">
        <v>4869</v>
      </c>
      <c r="B1442" t="s">
        <v>4870</v>
      </c>
      <c r="C1442" s="87">
        <v>0.47</v>
      </c>
      <c r="D1442">
        <f t="shared" si="22"/>
        <v>1734.3</v>
      </c>
      <c r="E1442">
        <v>3690</v>
      </c>
      <c r="F1442">
        <v>1955.7</v>
      </c>
      <c r="G1442" t="s">
        <v>4871</v>
      </c>
    </row>
    <row r="1443" spans="1:7" x14ac:dyDescent="0.25">
      <c r="A1443" t="s">
        <v>4872</v>
      </c>
      <c r="B1443" t="s">
        <v>4873</v>
      </c>
      <c r="C1443" s="87">
        <v>0.47</v>
      </c>
      <c r="D1443">
        <f t="shared" si="22"/>
        <v>1734.3</v>
      </c>
      <c r="E1443">
        <v>3690</v>
      </c>
      <c r="F1443">
        <v>1955.7</v>
      </c>
      <c r="G1443" t="s">
        <v>4874</v>
      </c>
    </row>
    <row r="1444" spans="1:7" x14ac:dyDescent="0.25">
      <c r="A1444" t="s">
        <v>4875</v>
      </c>
      <c r="B1444" t="s">
        <v>4876</v>
      </c>
      <c r="C1444" s="87">
        <v>0.47</v>
      </c>
      <c r="D1444">
        <f t="shared" si="22"/>
        <v>1734.3</v>
      </c>
      <c r="E1444">
        <v>3690</v>
      </c>
      <c r="F1444">
        <v>1955.7</v>
      </c>
      <c r="G1444" t="s">
        <v>4877</v>
      </c>
    </row>
    <row r="1445" spans="1:7" x14ac:dyDescent="0.25">
      <c r="A1445" t="s">
        <v>4878</v>
      </c>
      <c r="B1445" t="s">
        <v>4879</v>
      </c>
      <c r="C1445" s="87">
        <v>0.47</v>
      </c>
      <c r="D1445">
        <f t="shared" si="22"/>
        <v>1734.3</v>
      </c>
      <c r="E1445">
        <v>3690</v>
      </c>
      <c r="F1445">
        <v>1955.7</v>
      </c>
      <c r="G1445" t="s">
        <v>4880</v>
      </c>
    </row>
    <row r="1446" spans="1:7" x14ac:dyDescent="0.25">
      <c r="A1446" t="s">
        <v>4881</v>
      </c>
      <c r="B1446" t="s">
        <v>4882</v>
      </c>
      <c r="C1446" s="87">
        <v>0.47</v>
      </c>
      <c r="D1446">
        <f t="shared" si="22"/>
        <v>1734.3</v>
      </c>
      <c r="E1446">
        <v>3690</v>
      </c>
      <c r="F1446">
        <v>1955.7</v>
      </c>
      <c r="G1446" t="s">
        <v>4883</v>
      </c>
    </row>
    <row r="1447" spans="1:7" x14ac:dyDescent="0.25">
      <c r="A1447" t="s">
        <v>4884</v>
      </c>
      <c r="B1447" t="s">
        <v>4885</v>
      </c>
      <c r="C1447" s="87">
        <v>0.47</v>
      </c>
      <c r="D1447">
        <f t="shared" si="22"/>
        <v>1734.3</v>
      </c>
      <c r="E1447">
        <v>3690</v>
      </c>
      <c r="F1447">
        <v>1955.7</v>
      </c>
      <c r="G1447" t="s">
        <v>4886</v>
      </c>
    </row>
    <row r="1448" spans="1:7" x14ac:dyDescent="0.25">
      <c r="A1448" t="s">
        <v>4887</v>
      </c>
      <c r="B1448" t="s">
        <v>4888</v>
      </c>
      <c r="C1448" s="87">
        <v>0.47</v>
      </c>
      <c r="D1448">
        <f t="shared" si="22"/>
        <v>1734.3</v>
      </c>
      <c r="E1448">
        <v>3690</v>
      </c>
      <c r="F1448">
        <v>1955.7</v>
      </c>
      <c r="G1448" t="s">
        <v>4889</v>
      </c>
    </row>
    <row r="1449" spans="1:7" x14ac:dyDescent="0.25">
      <c r="A1449" t="s">
        <v>4890</v>
      </c>
      <c r="B1449" t="s">
        <v>4891</v>
      </c>
      <c r="C1449" s="87">
        <v>0.47</v>
      </c>
      <c r="D1449">
        <f t="shared" si="22"/>
        <v>1734.3</v>
      </c>
      <c r="E1449">
        <v>3690</v>
      </c>
      <c r="F1449">
        <v>1955.7</v>
      </c>
      <c r="G1449" t="s">
        <v>4892</v>
      </c>
    </row>
    <row r="1450" spans="1:7" x14ac:dyDescent="0.25">
      <c r="A1450" t="s">
        <v>4893</v>
      </c>
      <c r="B1450" t="s">
        <v>4894</v>
      </c>
      <c r="C1450" s="87">
        <v>0.47</v>
      </c>
      <c r="D1450">
        <f t="shared" si="22"/>
        <v>1734.3</v>
      </c>
      <c r="E1450">
        <v>3690</v>
      </c>
      <c r="F1450">
        <v>1955.7</v>
      </c>
      <c r="G1450" t="s">
        <v>4895</v>
      </c>
    </row>
    <row r="1451" spans="1:7" x14ac:dyDescent="0.25">
      <c r="A1451" t="s">
        <v>4896</v>
      </c>
      <c r="B1451" t="s">
        <v>4897</v>
      </c>
      <c r="C1451" s="87">
        <v>0.47</v>
      </c>
      <c r="D1451">
        <f t="shared" si="22"/>
        <v>1734.3</v>
      </c>
      <c r="E1451">
        <v>3690</v>
      </c>
      <c r="F1451">
        <v>1955.7</v>
      </c>
      <c r="G1451" t="s">
        <v>4898</v>
      </c>
    </row>
    <row r="1452" spans="1:7" x14ac:dyDescent="0.25">
      <c r="A1452" t="s">
        <v>4899</v>
      </c>
      <c r="B1452" t="s">
        <v>4900</v>
      </c>
      <c r="C1452" s="87">
        <v>0.47</v>
      </c>
      <c r="D1452">
        <f t="shared" si="22"/>
        <v>1734.3</v>
      </c>
      <c r="E1452">
        <v>3690</v>
      </c>
      <c r="F1452">
        <v>1955.7</v>
      </c>
      <c r="G1452" t="s">
        <v>4901</v>
      </c>
    </row>
    <row r="1453" spans="1:7" x14ac:dyDescent="0.25">
      <c r="A1453" t="s">
        <v>4902</v>
      </c>
      <c r="B1453" t="s">
        <v>4903</v>
      </c>
      <c r="C1453" s="87">
        <v>0.47</v>
      </c>
      <c r="D1453">
        <f t="shared" si="22"/>
        <v>1734.3</v>
      </c>
      <c r="E1453">
        <v>3690</v>
      </c>
      <c r="F1453">
        <v>1955.7</v>
      </c>
      <c r="G1453" t="s">
        <v>4904</v>
      </c>
    </row>
    <row r="1454" spans="1:7" x14ac:dyDescent="0.25">
      <c r="A1454" t="s">
        <v>4905</v>
      </c>
      <c r="B1454" t="s">
        <v>4906</v>
      </c>
      <c r="C1454" s="87">
        <v>0.47</v>
      </c>
      <c r="D1454">
        <f t="shared" si="22"/>
        <v>1734.3</v>
      </c>
      <c r="E1454">
        <v>3690</v>
      </c>
      <c r="F1454">
        <v>1955.7</v>
      </c>
      <c r="G1454" t="s">
        <v>4907</v>
      </c>
    </row>
    <row r="1455" spans="1:7" x14ac:dyDescent="0.25">
      <c r="A1455" t="s">
        <v>4908</v>
      </c>
      <c r="B1455" t="s">
        <v>4909</v>
      </c>
      <c r="C1455" s="87">
        <v>0.47</v>
      </c>
      <c r="D1455">
        <f t="shared" si="22"/>
        <v>1301.8999999999999</v>
      </c>
      <c r="E1455">
        <v>2770</v>
      </c>
      <c r="F1455">
        <v>1468.1000000000001</v>
      </c>
      <c r="G1455" t="s">
        <v>4910</v>
      </c>
    </row>
    <row r="1456" spans="1:7" x14ac:dyDescent="0.25">
      <c r="A1456" t="s">
        <v>4911</v>
      </c>
      <c r="B1456" t="s">
        <v>4912</v>
      </c>
      <c r="C1456" s="87">
        <v>0.47</v>
      </c>
      <c r="D1456">
        <f t="shared" si="22"/>
        <v>1301.8999999999999</v>
      </c>
      <c r="E1456">
        <v>2770</v>
      </c>
      <c r="F1456">
        <v>1468.1000000000001</v>
      </c>
      <c r="G1456" t="s">
        <v>4913</v>
      </c>
    </row>
    <row r="1457" spans="1:7" x14ac:dyDescent="0.25">
      <c r="A1457" t="s">
        <v>4914</v>
      </c>
      <c r="B1457" t="s">
        <v>4915</v>
      </c>
      <c r="C1457" s="87">
        <v>0.47</v>
      </c>
      <c r="D1457">
        <f t="shared" si="22"/>
        <v>1301.8999999999999</v>
      </c>
      <c r="E1457">
        <v>2770</v>
      </c>
      <c r="F1457">
        <v>1468.1000000000001</v>
      </c>
      <c r="G1457" t="s">
        <v>4916</v>
      </c>
    </row>
    <row r="1458" spans="1:7" x14ac:dyDescent="0.25">
      <c r="A1458" t="s">
        <v>4917</v>
      </c>
      <c r="B1458" t="s">
        <v>4918</v>
      </c>
      <c r="C1458" s="87">
        <v>0.47</v>
      </c>
      <c r="D1458">
        <f t="shared" si="22"/>
        <v>1301.8999999999999</v>
      </c>
      <c r="E1458">
        <v>2770</v>
      </c>
      <c r="F1458">
        <v>1468.1000000000001</v>
      </c>
      <c r="G1458" t="s">
        <v>4919</v>
      </c>
    </row>
    <row r="1459" spans="1:7" x14ac:dyDescent="0.25">
      <c r="A1459" t="s">
        <v>4920</v>
      </c>
      <c r="B1459" t="s">
        <v>4921</v>
      </c>
      <c r="C1459" s="87">
        <v>0.47</v>
      </c>
      <c r="D1459">
        <f t="shared" si="22"/>
        <v>1301.8999999999999</v>
      </c>
      <c r="E1459">
        <v>2770</v>
      </c>
      <c r="F1459">
        <v>1468.1000000000001</v>
      </c>
      <c r="G1459" t="s">
        <v>4922</v>
      </c>
    </row>
    <row r="1460" spans="1:7" x14ac:dyDescent="0.25">
      <c r="A1460" t="s">
        <v>4923</v>
      </c>
      <c r="B1460" t="s">
        <v>4924</v>
      </c>
      <c r="C1460" s="87">
        <v>0.47</v>
      </c>
      <c r="D1460">
        <f t="shared" si="22"/>
        <v>1301.8999999999999</v>
      </c>
      <c r="E1460">
        <v>2770</v>
      </c>
      <c r="F1460">
        <v>1468.1000000000001</v>
      </c>
      <c r="G1460" t="s">
        <v>4925</v>
      </c>
    </row>
    <row r="1461" spans="1:7" x14ac:dyDescent="0.25">
      <c r="A1461" t="s">
        <v>4926</v>
      </c>
      <c r="B1461" t="s">
        <v>4927</v>
      </c>
      <c r="C1461" s="87">
        <v>0.47</v>
      </c>
      <c r="D1461">
        <f t="shared" si="22"/>
        <v>1301.8999999999999</v>
      </c>
      <c r="E1461">
        <v>2770</v>
      </c>
      <c r="F1461">
        <v>1468.1000000000001</v>
      </c>
      <c r="G1461" t="s">
        <v>4928</v>
      </c>
    </row>
    <row r="1462" spans="1:7" x14ac:dyDescent="0.25">
      <c r="A1462" t="s">
        <v>4929</v>
      </c>
      <c r="B1462" t="s">
        <v>4930</v>
      </c>
      <c r="C1462" s="87">
        <v>0.47</v>
      </c>
      <c r="D1462">
        <f t="shared" si="22"/>
        <v>1301.8999999999999</v>
      </c>
      <c r="E1462">
        <v>2770</v>
      </c>
      <c r="F1462">
        <v>1468.1000000000001</v>
      </c>
      <c r="G1462" t="s">
        <v>4931</v>
      </c>
    </row>
    <row r="1463" spans="1:7" x14ac:dyDescent="0.25">
      <c r="A1463" t="s">
        <v>4932</v>
      </c>
      <c r="B1463" t="s">
        <v>4933</v>
      </c>
      <c r="C1463" s="87">
        <v>0.47</v>
      </c>
      <c r="D1463">
        <f t="shared" si="22"/>
        <v>1301.8999999999999</v>
      </c>
      <c r="E1463">
        <v>2770</v>
      </c>
      <c r="F1463">
        <v>1468.1000000000001</v>
      </c>
      <c r="G1463" t="s">
        <v>4934</v>
      </c>
    </row>
    <row r="1464" spans="1:7" x14ac:dyDescent="0.25">
      <c r="A1464" t="s">
        <v>4935</v>
      </c>
      <c r="B1464" t="s">
        <v>4936</v>
      </c>
      <c r="C1464" s="87">
        <v>0.47</v>
      </c>
      <c r="D1464">
        <f t="shared" si="22"/>
        <v>1301.8999999999999</v>
      </c>
      <c r="E1464">
        <v>2770</v>
      </c>
      <c r="F1464">
        <v>1468.1000000000001</v>
      </c>
      <c r="G1464" t="s">
        <v>4937</v>
      </c>
    </row>
    <row r="1465" spans="1:7" x14ac:dyDescent="0.25">
      <c r="A1465" t="s">
        <v>4938</v>
      </c>
      <c r="B1465" t="s">
        <v>4939</v>
      </c>
      <c r="C1465" s="87">
        <v>0.47</v>
      </c>
      <c r="D1465">
        <f t="shared" si="22"/>
        <v>1301.8999999999999</v>
      </c>
      <c r="E1465">
        <v>2770</v>
      </c>
      <c r="F1465">
        <v>1468.1000000000001</v>
      </c>
      <c r="G1465" t="s">
        <v>4940</v>
      </c>
    </row>
    <row r="1466" spans="1:7" x14ac:dyDescent="0.25">
      <c r="A1466" t="s">
        <v>4941</v>
      </c>
      <c r="B1466" t="s">
        <v>4942</v>
      </c>
      <c r="C1466" s="87">
        <v>0.47</v>
      </c>
      <c r="D1466">
        <f t="shared" si="22"/>
        <v>1301.8999999999999</v>
      </c>
      <c r="E1466">
        <v>2770</v>
      </c>
      <c r="F1466">
        <v>1468.1000000000001</v>
      </c>
      <c r="G1466" t="s">
        <v>4943</v>
      </c>
    </row>
    <row r="1467" spans="1:7" x14ac:dyDescent="0.25">
      <c r="A1467" t="s">
        <v>4944</v>
      </c>
      <c r="B1467" t="s">
        <v>4945</v>
      </c>
      <c r="C1467" s="87">
        <v>0.47</v>
      </c>
      <c r="D1467">
        <f t="shared" si="22"/>
        <v>1301.8999999999999</v>
      </c>
      <c r="E1467">
        <v>2770</v>
      </c>
      <c r="F1467">
        <v>1468.1000000000001</v>
      </c>
      <c r="G1467" t="s">
        <v>4946</v>
      </c>
    </row>
    <row r="1468" spans="1:7" x14ac:dyDescent="0.25">
      <c r="A1468" t="s">
        <v>4947</v>
      </c>
      <c r="B1468" t="s">
        <v>4948</v>
      </c>
      <c r="C1468" s="87">
        <v>0.47</v>
      </c>
      <c r="D1468">
        <f t="shared" si="22"/>
        <v>1301.8999999999999</v>
      </c>
      <c r="E1468">
        <v>2770</v>
      </c>
      <c r="F1468">
        <v>1468.1000000000001</v>
      </c>
      <c r="G1468" t="s">
        <v>4949</v>
      </c>
    </row>
    <row r="1469" spans="1:7" x14ac:dyDescent="0.25">
      <c r="A1469" t="s">
        <v>4950</v>
      </c>
      <c r="B1469" t="s">
        <v>4951</v>
      </c>
      <c r="C1469" s="87">
        <v>0.47</v>
      </c>
      <c r="D1469">
        <f t="shared" si="22"/>
        <v>2133.7999999999997</v>
      </c>
      <c r="E1469">
        <v>4540</v>
      </c>
      <c r="F1469">
        <v>2406.2000000000003</v>
      </c>
      <c r="G1469" t="s">
        <v>4952</v>
      </c>
    </row>
    <row r="1470" spans="1:7" x14ac:dyDescent="0.25">
      <c r="A1470" t="s">
        <v>4953</v>
      </c>
      <c r="B1470" t="s">
        <v>4954</v>
      </c>
      <c r="C1470" s="87">
        <v>0.47</v>
      </c>
      <c r="D1470">
        <f t="shared" si="22"/>
        <v>2133.7999999999997</v>
      </c>
      <c r="E1470">
        <v>4540</v>
      </c>
      <c r="F1470">
        <v>2406.2000000000003</v>
      </c>
      <c r="G1470" t="s">
        <v>4955</v>
      </c>
    </row>
    <row r="1471" spans="1:7" x14ac:dyDescent="0.25">
      <c r="A1471" t="s">
        <v>4956</v>
      </c>
      <c r="B1471" t="s">
        <v>4957</v>
      </c>
      <c r="C1471" s="87">
        <v>0.47</v>
      </c>
      <c r="D1471">
        <f t="shared" si="22"/>
        <v>2133.7999999999997</v>
      </c>
      <c r="E1471">
        <v>4540</v>
      </c>
      <c r="F1471">
        <v>2406.2000000000003</v>
      </c>
      <c r="G1471" t="s">
        <v>4958</v>
      </c>
    </row>
    <row r="1472" spans="1:7" x14ac:dyDescent="0.25">
      <c r="A1472" t="s">
        <v>4959</v>
      </c>
      <c r="B1472" t="s">
        <v>4960</v>
      </c>
      <c r="C1472" s="87">
        <v>0.47</v>
      </c>
      <c r="D1472">
        <f t="shared" si="22"/>
        <v>2133.7999999999997</v>
      </c>
      <c r="E1472">
        <v>4540</v>
      </c>
      <c r="F1472">
        <v>2406.2000000000003</v>
      </c>
      <c r="G1472" t="s">
        <v>4961</v>
      </c>
    </row>
    <row r="1473" spans="1:7" x14ac:dyDescent="0.25">
      <c r="A1473" t="s">
        <v>4962</v>
      </c>
      <c r="B1473" t="s">
        <v>4963</v>
      </c>
      <c r="C1473" s="87">
        <v>0.47</v>
      </c>
      <c r="D1473">
        <f t="shared" si="22"/>
        <v>2133.7999999999997</v>
      </c>
      <c r="E1473">
        <v>4540</v>
      </c>
      <c r="F1473">
        <v>2406.2000000000003</v>
      </c>
      <c r="G1473" t="s">
        <v>4964</v>
      </c>
    </row>
    <row r="1474" spans="1:7" x14ac:dyDescent="0.25">
      <c r="A1474" t="s">
        <v>4965</v>
      </c>
      <c r="B1474" t="s">
        <v>4966</v>
      </c>
      <c r="C1474" s="87">
        <v>0.47</v>
      </c>
      <c r="D1474">
        <f t="shared" ref="D1474:D1537" si="23">E1474*C1474</f>
        <v>2133.7999999999997</v>
      </c>
      <c r="E1474">
        <v>4540</v>
      </c>
      <c r="F1474">
        <v>2406.2000000000003</v>
      </c>
      <c r="G1474" t="s">
        <v>4967</v>
      </c>
    </row>
    <row r="1475" spans="1:7" x14ac:dyDescent="0.25">
      <c r="A1475" t="s">
        <v>4968</v>
      </c>
      <c r="B1475" t="s">
        <v>4969</v>
      </c>
      <c r="C1475" s="87">
        <v>0.47</v>
      </c>
      <c r="D1475">
        <f t="shared" si="23"/>
        <v>2133.7999999999997</v>
      </c>
      <c r="E1475">
        <v>4540</v>
      </c>
      <c r="F1475">
        <v>2406.2000000000003</v>
      </c>
      <c r="G1475" t="s">
        <v>4970</v>
      </c>
    </row>
    <row r="1476" spans="1:7" x14ac:dyDescent="0.25">
      <c r="A1476" t="s">
        <v>4971</v>
      </c>
      <c r="B1476" t="s">
        <v>4972</v>
      </c>
      <c r="C1476" s="87">
        <v>0.47</v>
      </c>
      <c r="D1476">
        <f t="shared" si="23"/>
        <v>2133.7999999999997</v>
      </c>
      <c r="E1476">
        <v>4540</v>
      </c>
      <c r="F1476">
        <v>2406.2000000000003</v>
      </c>
      <c r="G1476" t="s">
        <v>4973</v>
      </c>
    </row>
    <row r="1477" spans="1:7" x14ac:dyDescent="0.25">
      <c r="A1477" t="s">
        <v>4974</v>
      </c>
      <c r="B1477" t="s">
        <v>4975</v>
      </c>
      <c r="C1477" s="87">
        <v>0.47</v>
      </c>
      <c r="D1477">
        <f t="shared" si="23"/>
        <v>2133.7999999999997</v>
      </c>
      <c r="E1477">
        <v>4540</v>
      </c>
      <c r="F1477">
        <v>2406.2000000000003</v>
      </c>
      <c r="G1477" t="s">
        <v>4976</v>
      </c>
    </row>
    <row r="1478" spans="1:7" x14ac:dyDescent="0.25">
      <c r="A1478" t="s">
        <v>4977</v>
      </c>
      <c r="B1478" t="s">
        <v>4978</v>
      </c>
      <c r="C1478" s="87">
        <v>0.47</v>
      </c>
      <c r="D1478">
        <f t="shared" si="23"/>
        <v>2133.7999999999997</v>
      </c>
      <c r="E1478">
        <v>4540</v>
      </c>
      <c r="F1478">
        <v>2406.2000000000003</v>
      </c>
      <c r="G1478" t="s">
        <v>4979</v>
      </c>
    </row>
    <row r="1479" spans="1:7" x14ac:dyDescent="0.25">
      <c r="A1479" t="s">
        <v>4980</v>
      </c>
      <c r="B1479" t="s">
        <v>4981</v>
      </c>
      <c r="C1479" s="87">
        <v>0.47</v>
      </c>
      <c r="D1479">
        <f t="shared" si="23"/>
        <v>2133.7999999999997</v>
      </c>
      <c r="E1479">
        <v>4540</v>
      </c>
      <c r="F1479">
        <v>2406.2000000000003</v>
      </c>
      <c r="G1479" t="s">
        <v>4982</v>
      </c>
    </row>
    <row r="1480" spans="1:7" x14ac:dyDescent="0.25">
      <c r="A1480" t="s">
        <v>4983</v>
      </c>
      <c r="B1480" t="s">
        <v>4984</v>
      </c>
      <c r="C1480" s="87">
        <v>0.47</v>
      </c>
      <c r="D1480">
        <f t="shared" si="23"/>
        <v>2133.7999999999997</v>
      </c>
      <c r="E1480">
        <v>4540</v>
      </c>
      <c r="F1480">
        <v>2406.2000000000003</v>
      </c>
      <c r="G1480" t="s">
        <v>4985</v>
      </c>
    </row>
    <row r="1481" spans="1:7" x14ac:dyDescent="0.25">
      <c r="A1481" t="s">
        <v>4986</v>
      </c>
      <c r="B1481" t="s">
        <v>4987</v>
      </c>
      <c r="C1481" s="87">
        <v>0.47</v>
      </c>
      <c r="D1481">
        <f t="shared" si="23"/>
        <v>2133.7999999999997</v>
      </c>
      <c r="E1481">
        <v>4540</v>
      </c>
      <c r="F1481">
        <v>2406.2000000000003</v>
      </c>
      <c r="G1481" t="s">
        <v>4988</v>
      </c>
    </row>
    <row r="1482" spans="1:7" x14ac:dyDescent="0.25">
      <c r="A1482" t="s">
        <v>4989</v>
      </c>
      <c r="B1482" t="s">
        <v>4990</v>
      </c>
      <c r="C1482" s="87">
        <v>0.47</v>
      </c>
      <c r="D1482">
        <f t="shared" si="23"/>
        <v>2133.7999999999997</v>
      </c>
      <c r="E1482">
        <v>4540</v>
      </c>
      <c r="F1482">
        <v>2406.2000000000003</v>
      </c>
      <c r="G1482" t="s">
        <v>4991</v>
      </c>
    </row>
    <row r="1483" spans="1:7" x14ac:dyDescent="0.25">
      <c r="A1483" t="s">
        <v>4992</v>
      </c>
      <c r="B1483" t="s">
        <v>4993</v>
      </c>
      <c r="C1483" s="87">
        <v>0.47</v>
      </c>
      <c r="D1483">
        <f t="shared" si="23"/>
        <v>1113.8999999999999</v>
      </c>
      <c r="E1483">
        <v>2370</v>
      </c>
      <c r="F1483">
        <v>1256.1000000000001</v>
      </c>
      <c r="G1483" t="s">
        <v>4994</v>
      </c>
    </row>
    <row r="1484" spans="1:7" x14ac:dyDescent="0.25">
      <c r="A1484" t="s">
        <v>4995</v>
      </c>
      <c r="B1484" t="s">
        <v>4996</v>
      </c>
      <c r="C1484" s="87">
        <v>0.47</v>
      </c>
      <c r="D1484">
        <f t="shared" si="23"/>
        <v>1113.8999999999999</v>
      </c>
      <c r="E1484">
        <v>2370</v>
      </c>
      <c r="F1484">
        <v>1256.1000000000001</v>
      </c>
      <c r="G1484" t="s">
        <v>4997</v>
      </c>
    </row>
    <row r="1485" spans="1:7" x14ac:dyDescent="0.25">
      <c r="A1485" t="s">
        <v>4998</v>
      </c>
      <c r="B1485" t="s">
        <v>4999</v>
      </c>
      <c r="C1485" s="87">
        <v>0.47</v>
      </c>
      <c r="D1485">
        <f t="shared" si="23"/>
        <v>1113.8999999999999</v>
      </c>
      <c r="E1485">
        <v>2370</v>
      </c>
      <c r="F1485">
        <v>1256.1000000000001</v>
      </c>
      <c r="G1485" t="s">
        <v>5000</v>
      </c>
    </row>
    <row r="1486" spans="1:7" x14ac:dyDescent="0.25">
      <c r="A1486" t="s">
        <v>5001</v>
      </c>
      <c r="B1486" t="s">
        <v>5002</v>
      </c>
      <c r="C1486" s="87">
        <v>0.47</v>
      </c>
      <c r="D1486">
        <f t="shared" si="23"/>
        <v>1113.8999999999999</v>
      </c>
      <c r="E1486">
        <v>2370</v>
      </c>
      <c r="F1486">
        <v>1256.1000000000001</v>
      </c>
      <c r="G1486" t="s">
        <v>5003</v>
      </c>
    </row>
    <row r="1487" spans="1:7" x14ac:dyDescent="0.25">
      <c r="A1487" t="s">
        <v>5004</v>
      </c>
      <c r="B1487" t="s">
        <v>5005</v>
      </c>
      <c r="C1487" s="87">
        <v>0.47</v>
      </c>
      <c r="D1487">
        <f t="shared" si="23"/>
        <v>1193.8</v>
      </c>
      <c r="E1487">
        <v>2540</v>
      </c>
      <c r="F1487">
        <v>1346.2</v>
      </c>
      <c r="G1487" t="s">
        <v>5006</v>
      </c>
    </row>
    <row r="1488" spans="1:7" x14ac:dyDescent="0.25">
      <c r="A1488" t="s">
        <v>5007</v>
      </c>
      <c r="B1488" t="s">
        <v>5008</v>
      </c>
      <c r="C1488" s="87">
        <v>0.47</v>
      </c>
      <c r="D1488">
        <f t="shared" si="23"/>
        <v>1193.8</v>
      </c>
      <c r="E1488">
        <v>2540</v>
      </c>
      <c r="F1488">
        <v>1346.2</v>
      </c>
      <c r="G1488" t="s">
        <v>5009</v>
      </c>
    </row>
    <row r="1489" spans="1:7" x14ac:dyDescent="0.25">
      <c r="A1489" t="s">
        <v>5010</v>
      </c>
      <c r="B1489" t="s">
        <v>5011</v>
      </c>
      <c r="C1489" s="87">
        <v>0.47</v>
      </c>
      <c r="D1489">
        <f t="shared" si="23"/>
        <v>1193.8</v>
      </c>
      <c r="E1489">
        <v>2540</v>
      </c>
      <c r="F1489">
        <v>1346.2</v>
      </c>
      <c r="G1489" t="s">
        <v>5012</v>
      </c>
    </row>
    <row r="1490" spans="1:7" x14ac:dyDescent="0.25">
      <c r="A1490" t="s">
        <v>5013</v>
      </c>
      <c r="B1490" t="s">
        <v>5014</v>
      </c>
      <c r="C1490" s="87">
        <v>0.47</v>
      </c>
      <c r="D1490">
        <f t="shared" si="23"/>
        <v>1193.8</v>
      </c>
      <c r="E1490">
        <v>2540</v>
      </c>
      <c r="F1490">
        <v>1346.2</v>
      </c>
      <c r="G1490" t="s">
        <v>5015</v>
      </c>
    </row>
    <row r="1491" spans="1:7" x14ac:dyDescent="0.25">
      <c r="A1491" t="s">
        <v>5016</v>
      </c>
      <c r="B1491" t="s">
        <v>5017</v>
      </c>
      <c r="C1491" s="87">
        <v>0.47</v>
      </c>
      <c r="D1491">
        <f t="shared" si="23"/>
        <v>1193.8</v>
      </c>
      <c r="E1491">
        <v>2540</v>
      </c>
      <c r="F1491">
        <v>1346.2</v>
      </c>
      <c r="G1491" t="s">
        <v>5018</v>
      </c>
    </row>
    <row r="1492" spans="1:7" x14ac:dyDescent="0.25">
      <c r="A1492" t="s">
        <v>5019</v>
      </c>
      <c r="B1492" t="s">
        <v>5020</v>
      </c>
      <c r="C1492" s="87">
        <v>0.47</v>
      </c>
      <c r="D1492">
        <f t="shared" si="23"/>
        <v>1193.8</v>
      </c>
      <c r="E1492">
        <v>2540</v>
      </c>
      <c r="F1492">
        <v>1346.2</v>
      </c>
      <c r="G1492" t="s">
        <v>5021</v>
      </c>
    </row>
    <row r="1493" spans="1:7" x14ac:dyDescent="0.25">
      <c r="A1493" t="s">
        <v>5022</v>
      </c>
      <c r="B1493" t="s">
        <v>5023</v>
      </c>
      <c r="C1493" s="87">
        <v>0.47</v>
      </c>
      <c r="D1493">
        <f t="shared" si="23"/>
        <v>1193.8</v>
      </c>
      <c r="E1493">
        <v>2540</v>
      </c>
      <c r="F1493">
        <v>1346.2</v>
      </c>
      <c r="G1493" t="s">
        <v>5024</v>
      </c>
    </row>
    <row r="1494" spans="1:7" x14ac:dyDescent="0.25">
      <c r="A1494" t="s">
        <v>5025</v>
      </c>
      <c r="B1494" t="s">
        <v>5026</v>
      </c>
      <c r="C1494" s="87">
        <v>0.47</v>
      </c>
      <c r="D1494">
        <f t="shared" si="23"/>
        <v>1193.8</v>
      </c>
      <c r="E1494">
        <v>2540</v>
      </c>
      <c r="F1494">
        <v>1346.2</v>
      </c>
      <c r="G1494" t="s">
        <v>5027</v>
      </c>
    </row>
    <row r="1495" spans="1:7" x14ac:dyDescent="0.25">
      <c r="A1495" t="s">
        <v>5028</v>
      </c>
      <c r="B1495" t="s">
        <v>5029</v>
      </c>
      <c r="C1495" s="87">
        <v>0.47</v>
      </c>
      <c r="D1495">
        <f t="shared" si="23"/>
        <v>1193.8</v>
      </c>
      <c r="E1495">
        <v>2540</v>
      </c>
      <c r="F1495">
        <v>1346.2</v>
      </c>
      <c r="G1495" t="s">
        <v>5030</v>
      </c>
    </row>
    <row r="1496" spans="1:7" x14ac:dyDescent="0.25">
      <c r="A1496" t="s">
        <v>5031</v>
      </c>
      <c r="B1496" t="s">
        <v>5032</v>
      </c>
      <c r="C1496" s="87">
        <v>0.47</v>
      </c>
      <c r="D1496">
        <f t="shared" si="23"/>
        <v>1193.8</v>
      </c>
      <c r="E1496">
        <v>2540</v>
      </c>
      <c r="F1496">
        <v>1346.2</v>
      </c>
      <c r="G1496" t="s">
        <v>5033</v>
      </c>
    </row>
    <row r="1497" spans="1:7" x14ac:dyDescent="0.25">
      <c r="A1497" t="s">
        <v>5034</v>
      </c>
      <c r="B1497" t="s">
        <v>5035</v>
      </c>
      <c r="C1497" s="87">
        <v>0.47</v>
      </c>
      <c r="D1497">
        <f t="shared" si="23"/>
        <v>1969.3</v>
      </c>
      <c r="E1497">
        <v>4190</v>
      </c>
      <c r="F1497">
        <v>2220.7000000000003</v>
      </c>
      <c r="G1497" t="s">
        <v>5036</v>
      </c>
    </row>
    <row r="1498" spans="1:7" x14ac:dyDescent="0.25">
      <c r="A1498" t="s">
        <v>5037</v>
      </c>
      <c r="B1498" t="s">
        <v>5038</v>
      </c>
      <c r="C1498" s="87">
        <v>0.47</v>
      </c>
      <c r="D1498">
        <f t="shared" si="23"/>
        <v>1969.3</v>
      </c>
      <c r="E1498">
        <v>4190</v>
      </c>
      <c r="F1498">
        <v>2220.7000000000003</v>
      </c>
      <c r="G1498" t="s">
        <v>5039</v>
      </c>
    </row>
    <row r="1499" spans="1:7" x14ac:dyDescent="0.25">
      <c r="A1499" t="s">
        <v>5040</v>
      </c>
      <c r="B1499" t="s">
        <v>5041</v>
      </c>
      <c r="C1499" s="87">
        <v>0.47</v>
      </c>
      <c r="D1499">
        <f t="shared" si="23"/>
        <v>1969.3</v>
      </c>
      <c r="E1499">
        <v>4190</v>
      </c>
      <c r="F1499">
        <v>2220.7000000000003</v>
      </c>
      <c r="G1499" t="s">
        <v>5042</v>
      </c>
    </row>
    <row r="1500" spans="1:7" x14ac:dyDescent="0.25">
      <c r="A1500" t="s">
        <v>5043</v>
      </c>
      <c r="B1500" t="s">
        <v>5044</v>
      </c>
      <c r="C1500" s="87">
        <v>0.47</v>
      </c>
      <c r="D1500">
        <f t="shared" si="23"/>
        <v>1969.3</v>
      </c>
      <c r="E1500">
        <v>4190</v>
      </c>
      <c r="F1500">
        <v>2220.7000000000003</v>
      </c>
      <c r="G1500" t="s">
        <v>5045</v>
      </c>
    </row>
    <row r="1501" spans="1:7" x14ac:dyDescent="0.25">
      <c r="A1501" t="s">
        <v>5046</v>
      </c>
      <c r="B1501" t="s">
        <v>5047</v>
      </c>
      <c r="C1501" s="87">
        <v>0.47</v>
      </c>
      <c r="D1501">
        <f t="shared" si="23"/>
        <v>1969.3</v>
      </c>
      <c r="E1501">
        <v>4190</v>
      </c>
      <c r="F1501">
        <v>2220.7000000000003</v>
      </c>
      <c r="G1501" t="s">
        <v>5048</v>
      </c>
    </row>
    <row r="1502" spans="1:7" x14ac:dyDescent="0.25">
      <c r="A1502" t="s">
        <v>5049</v>
      </c>
      <c r="B1502" t="s">
        <v>5050</v>
      </c>
      <c r="C1502" s="87">
        <v>0.47</v>
      </c>
      <c r="D1502">
        <f t="shared" si="23"/>
        <v>1969.3</v>
      </c>
      <c r="E1502">
        <v>4190</v>
      </c>
      <c r="F1502">
        <v>2220.7000000000003</v>
      </c>
      <c r="G1502" t="s">
        <v>5051</v>
      </c>
    </row>
    <row r="1503" spans="1:7" x14ac:dyDescent="0.25">
      <c r="A1503" t="s">
        <v>5052</v>
      </c>
      <c r="B1503" t="s">
        <v>5053</v>
      </c>
      <c r="C1503" s="87">
        <v>0.47</v>
      </c>
      <c r="D1503">
        <f t="shared" si="23"/>
        <v>1969.3</v>
      </c>
      <c r="E1503">
        <v>4190</v>
      </c>
      <c r="F1503">
        <v>2220.7000000000003</v>
      </c>
      <c r="G1503" t="s">
        <v>5054</v>
      </c>
    </row>
    <row r="1504" spans="1:7" x14ac:dyDescent="0.25">
      <c r="A1504" t="s">
        <v>5055</v>
      </c>
      <c r="B1504" t="s">
        <v>5056</v>
      </c>
      <c r="C1504" s="87">
        <v>0.47</v>
      </c>
      <c r="D1504">
        <f t="shared" si="23"/>
        <v>1969.3</v>
      </c>
      <c r="E1504">
        <v>4190</v>
      </c>
      <c r="F1504">
        <v>2220.7000000000003</v>
      </c>
      <c r="G1504" t="s">
        <v>5057</v>
      </c>
    </row>
    <row r="1505" spans="1:7" x14ac:dyDescent="0.25">
      <c r="A1505" t="s">
        <v>5058</v>
      </c>
      <c r="B1505" t="s">
        <v>5059</v>
      </c>
      <c r="C1505" s="87">
        <v>0.47</v>
      </c>
      <c r="D1505">
        <f t="shared" si="23"/>
        <v>1969.3</v>
      </c>
      <c r="E1505">
        <v>4190</v>
      </c>
      <c r="F1505">
        <v>2220.7000000000003</v>
      </c>
      <c r="G1505" t="s">
        <v>5060</v>
      </c>
    </row>
    <row r="1506" spans="1:7" x14ac:dyDescent="0.25">
      <c r="A1506" t="s">
        <v>5061</v>
      </c>
      <c r="B1506" t="s">
        <v>5062</v>
      </c>
      <c r="C1506" s="87">
        <v>0.47</v>
      </c>
      <c r="D1506">
        <f t="shared" si="23"/>
        <v>1969.3</v>
      </c>
      <c r="E1506">
        <v>4190</v>
      </c>
      <c r="F1506">
        <v>2220.7000000000003</v>
      </c>
      <c r="G1506" t="s">
        <v>5063</v>
      </c>
    </row>
    <row r="1507" spans="1:7" x14ac:dyDescent="0.25">
      <c r="A1507" t="s">
        <v>5064</v>
      </c>
      <c r="B1507" t="s">
        <v>5065</v>
      </c>
      <c r="C1507" s="87">
        <v>0.47</v>
      </c>
      <c r="D1507">
        <f t="shared" si="23"/>
        <v>1969.3</v>
      </c>
      <c r="E1507">
        <v>4190</v>
      </c>
      <c r="F1507">
        <v>2220.7000000000003</v>
      </c>
      <c r="G1507" t="s">
        <v>5066</v>
      </c>
    </row>
    <row r="1508" spans="1:7" x14ac:dyDescent="0.25">
      <c r="A1508" t="s">
        <v>5067</v>
      </c>
      <c r="B1508" t="s">
        <v>5068</v>
      </c>
      <c r="C1508" s="87">
        <v>0.47</v>
      </c>
      <c r="D1508">
        <f t="shared" si="23"/>
        <v>1969.3</v>
      </c>
      <c r="E1508">
        <v>4190</v>
      </c>
      <c r="F1508">
        <v>2220.7000000000003</v>
      </c>
      <c r="G1508" t="s">
        <v>5069</v>
      </c>
    </row>
    <row r="1509" spans="1:7" x14ac:dyDescent="0.25">
      <c r="A1509" t="s">
        <v>5070</v>
      </c>
      <c r="B1509" t="s">
        <v>5071</v>
      </c>
      <c r="C1509" s="87">
        <v>0.47</v>
      </c>
      <c r="D1509">
        <f t="shared" si="23"/>
        <v>2585</v>
      </c>
      <c r="E1509">
        <v>5500</v>
      </c>
      <c r="F1509">
        <v>2915</v>
      </c>
      <c r="G1509" t="s">
        <v>5072</v>
      </c>
    </row>
    <row r="1510" spans="1:7" x14ac:dyDescent="0.25">
      <c r="A1510" t="s">
        <v>5073</v>
      </c>
      <c r="B1510" t="s">
        <v>5074</v>
      </c>
      <c r="C1510" s="87">
        <v>0.47</v>
      </c>
      <c r="D1510">
        <f t="shared" si="23"/>
        <v>2585</v>
      </c>
      <c r="E1510">
        <v>5500</v>
      </c>
      <c r="F1510">
        <v>2915</v>
      </c>
      <c r="G1510" t="s">
        <v>5075</v>
      </c>
    </row>
    <row r="1511" spans="1:7" x14ac:dyDescent="0.25">
      <c r="A1511" t="s">
        <v>5076</v>
      </c>
      <c r="B1511" t="s">
        <v>5077</v>
      </c>
      <c r="C1511" s="87">
        <v>0.47</v>
      </c>
      <c r="D1511">
        <f t="shared" si="23"/>
        <v>2585</v>
      </c>
      <c r="E1511">
        <v>5500</v>
      </c>
      <c r="F1511">
        <v>2915</v>
      </c>
      <c r="G1511" t="s">
        <v>5078</v>
      </c>
    </row>
    <row r="1512" spans="1:7" x14ac:dyDescent="0.25">
      <c r="A1512" t="s">
        <v>5079</v>
      </c>
      <c r="B1512" t="s">
        <v>5080</v>
      </c>
      <c r="C1512" s="87">
        <v>0.47</v>
      </c>
      <c r="D1512">
        <f t="shared" si="23"/>
        <v>2585</v>
      </c>
      <c r="E1512">
        <v>5500</v>
      </c>
      <c r="F1512">
        <v>2915</v>
      </c>
      <c r="G1512" t="s">
        <v>5081</v>
      </c>
    </row>
    <row r="1513" spans="1:7" x14ac:dyDescent="0.25">
      <c r="A1513" t="s">
        <v>5082</v>
      </c>
      <c r="B1513" t="s">
        <v>5083</v>
      </c>
      <c r="C1513" s="87">
        <v>0.47</v>
      </c>
      <c r="D1513">
        <f t="shared" si="23"/>
        <v>2585</v>
      </c>
      <c r="E1513">
        <v>5500</v>
      </c>
      <c r="F1513">
        <v>2915</v>
      </c>
      <c r="G1513" t="s">
        <v>5084</v>
      </c>
    </row>
    <row r="1514" spans="1:7" x14ac:dyDescent="0.25">
      <c r="A1514" t="s">
        <v>5085</v>
      </c>
      <c r="B1514" t="s">
        <v>5086</v>
      </c>
      <c r="C1514" s="87">
        <v>0.47</v>
      </c>
      <c r="D1514">
        <f t="shared" si="23"/>
        <v>2585</v>
      </c>
      <c r="E1514">
        <v>5500</v>
      </c>
      <c r="F1514">
        <v>2915</v>
      </c>
      <c r="G1514" t="s">
        <v>5087</v>
      </c>
    </row>
    <row r="1515" spans="1:7" x14ac:dyDescent="0.25">
      <c r="A1515" t="s">
        <v>5088</v>
      </c>
      <c r="B1515" t="s">
        <v>5089</v>
      </c>
      <c r="C1515" s="87">
        <v>0.47</v>
      </c>
      <c r="D1515">
        <f t="shared" si="23"/>
        <v>2585</v>
      </c>
      <c r="E1515">
        <v>5500</v>
      </c>
      <c r="F1515">
        <v>2915</v>
      </c>
      <c r="G1515" t="s">
        <v>5090</v>
      </c>
    </row>
    <row r="1516" spans="1:7" x14ac:dyDescent="0.25">
      <c r="A1516" t="s">
        <v>5091</v>
      </c>
      <c r="B1516" t="s">
        <v>5092</v>
      </c>
      <c r="C1516" s="87">
        <v>0.47</v>
      </c>
      <c r="D1516">
        <f t="shared" si="23"/>
        <v>2585</v>
      </c>
      <c r="E1516">
        <v>5500</v>
      </c>
      <c r="F1516">
        <v>2915</v>
      </c>
      <c r="G1516" t="s">
        <v>5093</v>
      </c>
    </row>
    <row r="1517" spans="1:7" x14ac:dyDescent="0.25">
      <c r="A1517" t="s">
        <v>5094</v>
      </c>
      <c r="B1517" t="s">
        <v>5095</v>
      </c>
      <c r="C1517" s="87">
        <v>0.47</v>
      </c>
      <c r="D1517">
        <f t="shared" si="23"/>
        <v>2585</v>
      </c>
      <c r="E1517">
        <v>5500</v>
      </c>
      <c r="F1517">
        <v>2915</v>
      </c>
      <c r="G1517" t="s">
        <v>5096</v>
      </c>
    </row>
    <row r="1518" spans="1:7" x14ac:dyDescent="0.25">
      <c r="A1518" t="s">
        <v>5097</v>
      </c>
      <c r="B1518" t="s">
        <v>5098</v>
      </c>
      <c r="C1518" s="87">
        <v>0.47</v>
      </c>
      <c r="D1518">
        <f t="shared" si="23"/>
        <v>2585</v>
      </c>
      <c r="E1518">
        <v>5500</v>
      </c>
      <c r="F1518">
        <v>2915</v>
      </c>
      <c r="G1518" t="s">
        <v>5099</v>
      </c>
    </row>
    <row r="1519" spans="1:7" x14ac:dyDescent="0.25">
      <c r="A1519" t="s">
        <v>5100</v>
      </c>
      <c r="B1519" t="s">
        <v>5101</v>
      </c>
      <c r="C1519" s="87">
        <v>0.47</v>
      </c>
      <c r="D1519">
        <f t="shared" si="23"/>
        <v>2585</v>
      </c>
      <c r="E1519">
        <v>5500</v>
      </c>
      <c r="F1519">
        <v>2915</v>
      </c>
      <c r="G1519" t="s">
        <v>5102</v>
      </c>
    </row>
    <row r="1520" spans="1:7" x14ac:dyDescent="0.25">
      <c r="A1520" t="s">
        <v>5103</v>
      </c>
      <c r="B1520" t="s">
        <v>5104</v>
      </c>
      <c r="C1520" s="87">
        <v>0.47</v>
      </c>
      <c r="D1520">
        <f t="shared" si="23"/>
        <v>2585</v>
      </c>
      <c r="E1520">
        <v>5500</v>
      </c>
      <c r="F1520">
        <v>2915</v>
      </c>
      <c r="G1520" t="s">
        <v>5105</v>
      </c>
    </row>
    <row r="1521" spans="1:7" x14ac:dyDescent="0.25">
      <c r="A1521" t="s">
        <v>5106</v>
      </c>
      <c r="B1521" t="s">
        <v>5107</v>
      </c>
      <c r="C1521" s="87">
        <v>0.47</v>
      </c>
      <c r="D1521">
        <f t="shared" si="23"/>
        <v>2585</v>
      </c>
      <c r="E1521">
        <v>5500</v>
      </c>
      <c r="F1521">
        <v>2915</v>
      </c>
      <c r="G1521" t="s">
        <v>5108</v>
      </c>
    </row>
    <row r="1522" spans="1:7" x14ac:dyDescent="0.25">
      <c r="A1522" t="s">
        <v>5109</v>
      </c>
      <c r="B1522" t="s">
        <v>5110</v>
      </c>
      <c r="C1522" s="87">
        <v>0.47</v>
      </c>
      <c r="D1522">
        <f t="shared" si="23"/>
        <v>1118.5999999999999</v>
      </c>
      <c r="E1522">
        <v>2380</v>
      </c>
      <c r="F1522">
        <v>1261.4000000000001</v>
      </c>
      <c r="G1522" t="s">
        <v>5111</v>
      </c>
    </row>
    <row r="1523" spans="1:7" x14ac:dyDescent="0.25">
      <c r="A1523" t="s">
        <v>5112</v>
      </c>
      <c r="B1523" t="s">
        <v>5113</v>
      </c>
      <c r="C1523" s="87">
        <v>0.47</v>
      </c>
      <c r="D1523">
        <f t="shared" si="23"/>
        <v>1118.5999999999999</v>
      </c>
      <c r="E1523">
        <v>2380</v>
      </c>
      <c r="F1523">
        <v>1261.4000000000001</v>
      </c>
      <c r="G1523" t="s">
        <v>5114</v>
      </c>
    </row>
    <row r="1524" spans="1:7" x14ac:dyDescent="0.25">
      <c r="A1524" t="s">
        <v>5115</v>
      </c>
      <c r="B1524" t="s">
        <v>5116</v>
      </c>
      <c r="C1524" s="87">
        <v>0.47</v>
      </c>
      <c r="D1524">
        <f t="shared" si="23"/>
        <v>1118.5999999999999</v>
      </c>
      <c r="E1524">
        <v>2380</v>
      </c>
      <c r="F1524">
        <v>1261.4000000000001</v>
      </c>
      <c r="G1524" t="s">
        <v>5117</v>
      </c>
    </row>
    <row r="1525" spans="1:7" x14ac:dyDescent="0.25">
      <c r="A1525" t="s">
        <v>5118</v>
      </c>
      <c r="B1525" t="s">
        <v>5119</v>
      </c>
      <c r="C1525" s="87">
        <v>0.47</v>
      </c>
      <c r="D1525">
        <f t="shared" si="23"/>
        <v>1118.5999999999999</v>
      </c>
      <c r="E1525">
        <v>2380</v>
      </c>
      <c r="F1525">
        <v>1261.4000000000001</v>
      </c>
      <c r="G1525" t="s">
        <v>5120</v>
      </c>
    </row>
    <row r="1526" spans="1:7" x14ac:dyDescent="0.25">
      <c r="A1526" t="s">
        <v>5121</v>
      </c>
      <c r="B1526" t="s">
        <v>5122</v>
      </c>
      <c r="C1526" s="87">
        <v>0.47</v>
      </c>
      <c r="D1526">
        <f t="shared" si="23"/>
        <v>1118.5999999999999</v>
      </c>
      <c r="E1526">
        <v>2380</v>
      </c>
      <c r="F1526">
        <v>1261.4000000000001</v>
      </c>
      <c r="G1526" t="s">
        <v>5123</v>
      </c>
    </row>
    <row r="1527" spans="1:7" x14ac:dyDescent="0.25">
      <c r="A1527" t="s">
        <v>5124</v>
      </c>
      <c r="B1527" t="s">
        <v>5125</v>
      </c>
      <c r="C1527" s="87">
        <v>0.47</v>
      </c>
      <c r="D1527">
        <f t="shared" si="23"/>
        <v>1118.5999999999999</v>
      </c>
      <c r="E1527">
        <v>2380</v>
      </c>
      <c r="F1527">
        <v>1261.4000000000001</v>
      </c>
      <c r="G1527" t="s">
        <v>5126</v>
      </c>
    </row>
    <row r="1528" spans="1:7" x14ac:dyDescent="0.25">
      <c r="A1528" t="s">
        <v>5127</v>
      </c>
      <c r="B1528" t="s">
        <v>5128</v>
      </c>
      <c r="C1528" s="87">
        <v>0.47</v>
      </c>
      <c r="D1528">
        <f t="shared" si="23"/>
        <v>1118.5999999999999</v>
      </c>
      <c r="E1528">
        <v>2380</v>
      </c>
      <c r="F1528">
        <v>1261.4000000000001</v>
      </c>
      <c r="G1528" t="s">
        <v>5129</v>
      </c>
    </row>
    <row r="1529" spans="1:7" x14ac:dyDescent="0.25">
      <c r="A1529" t="s">
        <v>5130</v>
      </c>
      <c r="B1529" t="s">
        <v>5131</v>
      </c>
      <c r="C1529" s="87">
        <v>0.47</v>
      </c>
      <c r="D1529">
        <f t="shared" si="23"/>
        <v>1118.5999999999999</v>
      </c>
      <c r="E1529">
        <v>2380</v>
      </c>
      <c r="F1529">
        <v>1261.4000000000001</v>
      </c>
      <c r="G1529" t="s">
        <v>5132</v>
      </c>
    </row>
    <row r="1530" spans="1:7" x14ac:dyDescent="0.25">
      <c r="A1530" t="s">
        <v>5133</v>
      </c>
      <c r="B1530" t="s">
        <v>5134</v>
      </c>
      <c r="C1530" s="87">
        <v>0.47</v>
      </c>
      <c r="D1530">
        <f t="shared" si="23"/>
        <v>1118.5999999999999</v>
      </c>
      <c r="E1530">
        <v>2380</v>
      </c>
      <c r="F1530">
        <v>1261.4000000000001</v>
      </c>
      <c r="G1530" t="s">
        <v>5135</v>
      </c>
    </row>
    <row r="1531" spans="1:7" x14ac:dyDescent="0.25">
      <c r="A1531" t="s">
        <v>5136</v>
      </c>
      <c r="B1531" t="s">
        <v>5137</v>
      </c>
      <c r="C1531" s="87">
        <v>0.47</v>
      </c>
      <c r="D1531">
        <f t="shared" si="23"/>
        <v>1118.5999999999999</v>
      </c>
      <c r="E1531">
        <v>2380</v>
      </c>
      <c r="F1531">
        <v>1261.4000000000001</v>
      </c>
      <c r="G1531" t="s">
        <v>5138</v>
      </c>
    </row>
    <row r="1532" spans="1:7" x14ac:dyDescent="0.25">
      <c r="A1532" t="s">
        <v>5139</v>
      </c>
      <c r="B1532" t="s">
        <v>5140</v>
      </c>
      <c r="C1532" s="87">
        <v>0.47</v>
      </c>
      <c r="D1532">
        <f t="shared" si="23"/>
        <v>1118.5999999999999</v>
      </c>
      <c r="E1532">
        <v>2380</v>
      </c>
      <c r="F1532">
        <v>1261.4000000000001</v>
      </c>
      <c r="G1532" t="s">
        <v>5141</v>
      </c>
    </row>
    <row r="1533" spans="1:7" x14ac:dyDescent="0.25">
      <c r="A1533" t="s">
        <v>5142</v>
      </c>
      <c r="B1533" t="s">
        <v>5143</v>
      </c>
      <c r="C1533" s="87">
        <v>0.47</v>
      </c>
      <c r="D1533">
        <f t="shared" si="23"/>
        <v>1118.5999999999999</v>
      </c>
      <c r="E1533">
        <v>2380</v>
      </c>
      <c r="F1533">
        <v>1261.4000000000001</v>
      </c>
      <c r="G1533" t="s">
        <v>5144</v>
      </c>
    </row>
    <row r="1534" spans="1:7" x14ac:dyDescent="0.25">
      <c r="A1534" t="s">
        <v>5145</v>
      </c>
      <c r="B1534" t="s">
        <v>5146</v>
      </c>
      <c r="C1534" s="87">
        <v>0.47</v>
      </c>
      <c r="D1534">
        <f t="shared" si="23"/>
        <v>1118.5999999999999</v>
      </c>
      <c r="E1534">
        <v>2380</v>
      </c>
      <c r="F1534">
        <v>1261.4000000000001</v>
      </c>
      <c r="G1534" t="s">
        <v>5147</v>
      </c>
    </row>
    <row r="1535" spans="1:7" x14ac:dyDescent="0.25">
      <c r="A1535" t="s">
        <v>5148</v>
      </c>
      <c r="B1535" t="s">
        <v>5149</v>
      </c>
      <c r="C1535" s="87">
        <v>0.47</v>
      </c>
      <c r="D1535">
        <f t="shared" si="23"/>
        <v>1118.5999999999999</v>
      </c>
      <c r="E1535">
        <v>2380</v>
      </c>
      <c r="F1535">
        <v>1261.4000000000001</v>
      </c>
      <c r="G1535" t="s">
        <v>5150</v>
      </c>
    </row>
    <row r="1536" spans="1:7" x14ac:dyDescent="0.25">
      <c r="A1536" t="s">
        <v>5151</v>
      </c>
      <c r="B1536" t="s">
        <v>5152</v>
      </c>
      <c r="C1536" s="87">
        <v>0.47</v>
      </c>
      <c r="D1536">
        <f t="shared" si="23"/>
        <v>1593.3</v>
      </c>
      <c r="E1536">
        <v>3390</v>
      </c>
      <c r="F1536">
        <v>1796.7</v>
      </c>
      <c r="G1536" t="s">
        <v>5153</v>
      </c>
    </row>
    <row r="1537" spans="1:7" x14ac:dyDescent="0.25">
      <c r="A1537" t="s">
        <v>5154</v>
      </c>
      <c r="B1537" t="s">
        <v>5155</v>
      </c>
      <c r="C1537" s="87">
        <v>0.47</v>
      </c>
      <c r="D1537">
        <f t="shared" si="23"/>
        <v>1593.3</v>
      </c>
      <c r="E1537">
        <v>3390</v>
      </c>
      <c r="F1537">
        <v>1796.7</v>
      </c>
      <c r="G1537" t="s">
        <v>5156</v>
      </c>
    </row>
    <row r="1538" spans="1:7" x14ac:dyDescent="0.25">
      <c r="A1538" t="s">
        <v>5157</v>
      </c>
      <c r="B1538" t="s">
        <v>5158</v>
      </c>
      <c r="C1538" s="87">
        <v>0.47</v>
      </c>
      <c r="D1538">
        <f t="shared" ref="D1538:D1601" si="24">E1538*C1538</f>
        <v>1593.3</v>
      </c>
      <c r="E1538">
        <v>3390</v>
      </c>
      <c r="F1538">
        <v>1796.7</v>
      </c>
      <c r="G1538" t="s">
        <v>5159</v>
      </c>
    </row>
    <row r="1539" spans="1:7" x14ac:dyDescent="0.25">
      <c r="A1539" t="s">
        <v>5160</v>
      </c>
      <c r="B1539" t="s">
        <v>5161</v>
      </c>
      <c r="C1539" s="87">
        <v>0.47</v>
      </c>
      <c r="D1539">
        <f t="shared" si="24"/>
        <v>1593.3</v>
      </c>
      <c r="E1539">
        <v>3390</v>
      </c>
      <c r="F1539">
        <v>1796.7</v>
      </c>
      <c r="G1539" t="s">
        <v>5162</v>
      </c>
    </row>
    <row r="1540" spans="1:7" x14ac:dyDescent="0.25">
      <c r="A1540" t="s">
        <v>5163</v>
      </c>
      <c r="B1540" t="s">
        <v>5164</v>
      </c>
      <c r="C1540" s="87">
        <v>0.47</v>
      </c>
      <c r="D1540">
        <f t="shared" si="24"/>
        <v>1593.3</v>
      </c>
      <c r="E1540">
        <v>3390</v>
      </c>
      <c r="F1540">
        <v>1796.7</v>
      </c>
      <c r="G1540" t="s">
        <v>5165</v>
      </c>
    </row>
    <row r="1541" spans="1:7" x14ac:dyDescent="0.25">
      <c r="A1541" t="s">
        <v>5166</v>
      </c>
      <c r="B1541" t="s">
        <v>5167</v>
      </c>
      <c r="C1541" s="87">
        <v>0.47</v>
      </c>
      <c r="D1541">
        <f t="shared" si="24"/>
        <v>1593.3</v>
      </c>
      <c r="E1541">
        <v>3390</v>
      </c>
      <c r="F1541">
        <v>1796.7</v>
      </c>
      <c r="G1541" t="s">
        <v>5168</v>
      </c>
    </row>
    <row r="1542" spans="1:7" x14ac:dyDescent="0.25">
      <c r="A1542" t="s">
        <v>5169</v>
      </c>
      <c r="B1542" t="s">
        <v>5170</v>
      </c>
      <c r="C1542" s="87">
        <v>0.47</v>
      </c>
      <c r="D1542">
        <f t="shared" si="24"/>
        <v>1593.3</v>
      </c>
      <c r="E1542">
        <v>3390</v>
      </c>
      <c r="F1542">
        <v>1796.7</v>
      </c>
      <c r="G1542" t="s">
        <v>5171</v>
      </c>
    </row>
    <row r="1543" spans="1:7" x14ac:dyDescent="0.25">
      <c r="A1543" t="s">
        <v>5172</v>
      </c>
      <c r="B1543" t="s">
        <v>5173</v>
      </c>
      <c r="C1543" s="87">
        <v>0.47</v>
      </c>
      <c r="D1543">
        <f t="shared" si="24"/>
        <v>1593.3</v>
      </c>
      <c r="E1543">
        <v>3390</v>
      </c>
      <c r="F1543">
        <v>1796.7</v>
      </c>
      <c r="G1543" t="s">
        <v>5174</v>
      </c>
    </row>
    <row r="1544" spans="1:7" x14ac:dyDescent="0.25">
      <c r="A1544" t="s">
        <v>5175</v>
      </c>
      <c r="B1544" t="s">
        <v>5176</v>
      </c>
      <c r="C1544" s="87">
        <v>0.47</v>
      </c>
      <c r="D1544">
        <f t="shared" si="24"/>
        <v>1593.3</v>
      </c>
      <c r="E1544">
        <v>3390</v>
      </c>
      <c r="F1544">
        <v>1796.7</v>
      </c>
      <c r="G1544" t="s">
        <v>5177</v>
      </c>
    </row>
    <row r="1545" spans="1:7" x14ac:dyDescent="0.25">
      <c r="A1545" t="s">
        <v>5178</v>
      </c>
      <c r="B1545" t="s">
        <v>5179</v>
      </c>
      <c r="C1545" s="87">
        <v>0.47</v>
      </c>
      <c r="D1545">
        <f t="shared" si="24"/>
        <v>1593.3</v>
      </c>
      <c r="E1545">
        <v>3390</v>
      </c>
      <c r="F1545">
        <v>1796.7</v>
      </c>
      <c r="G1545" t="s">
        <v>5180</v>
      </c>
    </row>
    <row r="1546" spans="1:7" x14ac:dyDescent="0.25">
      <c r="A1546" t="s">
        <v>5181</v>
      </c>
      <c r="B1546" t="s">
        <v>5182</v>
      </c>
      <c r="C1546" s="87">
        <v>0.47</v>
      </c>
      <c r="D1546">
        <f t="shared" si="24"/>
        <v>1776.6</v>
      </c>
      <c r="E1546">
        <v>3780</v>
      </c>
      <c r="F1546">
        <v>2003.4</v>
      </c>
      <c r="G1546" t="s">
        <v>5183</v>
      </c>
    </row>
    <row r="1547" spans="1:7" x14ac:dyDescent="0.25">
      <c r="A1547" t="s">
        <v>5184</v>
      </c>
      <c r="B1547" t="s">
        <v>5185</v>
      </c>
      <c r="C1547" s="87">
        <v>0.47</v>
      </c>
      <c r="D1547">
        <f t="shared" si="24"/>
        <v>1776.6</v>
      </c>
      <c r="E1547">
        <v>3780</v>
      </c>
      <c r="F1547">
        <v>2003.4</v>
      </c>
      <c r="G1547" t="s">
        <v>5186</v>
      </c>
    </row>
    <row r="1548" spans="1:7" x14ac:dyDescent="0.25">
      <c r="A1548" t="s">
        <v>5187</v>
      </c>
      <c r="B1548" t="s">
        <v>5188</v>
      </c>
      <c r="C1548" s="87">
        <v>0.47</v>
      </c>
      <c r="D1548">
        <f t="shared" si="24"/>
        <v>1776.6</v>
      </c>
      <c r="E1548">
        <v>3780</v>
      </c>
      <c r="F1548">
        <v>2003.4</v>
      </c>
      <c r="G1548" t="s">
        <v>5189</v>
      </c>
    </row>
    <row r="1549" spans="1:7" x14ac:dyDescent="0.25">
      <c r="A1549" t="s">
        <v>5190</v>
      </c>
      <c r="B1549" t="s">
        <v>5191</v>
      </c>
      <c r="C1549" s="87">
        <v>0.47</v>
      </c>
      <c r="D1549">
        <f t="shared" si="24"/>
        <v>1776.6</v>
      </c>
      <c r="E1549">
        <v>3780</v>
      </c>
      <c r="F1549">
        <v>2003.4</v>
      </c>
      <c r="G1549" t="s">
        <v>5192</v>
      </c>
    </row>
    <row r="1550" spans="1:7" x14ac:dyDescent="0.25">
      <c r="A1550" t="s">
        <v>5193</v>
      </c>
      <c r="B1550" t="s">
        <v>5194</v>
      </c>
      <c r="C1550" s="87">
        <v>0.47</v>
      </c>
      <c r="D1550">
        <f t="shared" si="24"/>
        <v>1776.6</v>
      </c>
      <c r="E1550">
        <v>3780</v>
      </c>
      <c r="F1550">
        <v>2003.4</v>
      </c>
      <c r="G1550" t="s">
        <v>5195</v>
      </c>
    </row>
    <row r="1551" spans="1:7" x14ac:dyDescent="0.25">
      <c r="A1551" t="s">
        <v>5196</v>
      </c>
      <c r="B1551" t="s">
        <v>5197</v>
      </c>
      <c r="C1551" s="87">
        <v>0.47</v>
      </c>
      <c r="D1551">
        <f t="shared" si="24"/>
        <v>1776.6</v>
      </c>
      <c r="E1551">
        <v>3780</v>
      </c>
      <c r="F1551">
        <v>2003.4</v>
      </c>
      <c r="G1551" t="s">
        <v>5198</v>
      </c>
    </row>
    <row r="1552" spans="1:7" x14ac:dyDescent="0.25">
      <c r="A1552" t="s">
        <v>5199</v>
      </c>
      <c r="B1552" t="s">
        <v>5200</v>
      </c>
      <c r="C1552" s="87">
        <v>0.47</v>
      </c>
      <c r="D1552">
        <f t="shared" si="24"/>
        <v>1776.6</v>
      </c>
      <c r="E1552">
        <v>3780</v>
      </c>
      <c r="F1552">
        <v>2003.4</v>
      </c>
      <c r="G1552" t="s">
        <v>5201</v>
      </c>
    </row>
    <row r="1553" spans="1:7" x14ac:dyDescent="0.25">
      <c r="A1553" t="s">
        <v>5202</v>
      </c>
      <c r="B1553" t="s">
        <v>5203</v>
      </c>
      <c r="C1553" s="87">
        <v>0.47</v>
      </c>
      <c r="D1553">
        <f t="shared" si="24"/>
        <v>1776.6</v>
      </c>
      <c r="E1553">
        <v>3780</v>
      </c>
      <c r="F1553">
        <v>2003.4</v>
      </c>
      <c r="G1553" t="s">
        <v>5204</v>
      </c>
    </row>
    <row r="1554" spans="1:7" x14ac:dyDescent="0.25">
      <c r="A1554" t="s">
        <v>5205</v>
      </c>
      <c r="B1554" t="s">
        <v>5206</v>
      </c>
      <c r="C1554" s="87">
        <v>0.47</v>
      </c>
      <c r="D1554">
        <f t="shared" si="24"/>
        <v>1776.6</v>
      </c>
      <c r="E1554">
        <v>3780</v>
      </c>
      <c r="F1554">
        <v>2003.4</v>
      </c>
      <c r="G1554" t="s">
        <v>5207</v>
      </c>
    </row>
    <row r="1555" spans="1:7" x14ac:dyDescent="0.25">
      <c r="A1555" t="s">
        <v>5208</v>
      </c>
      <c r="B1555" t="s">
        <v>5209</v>
      </c>
      <c r="C1555" s="87">
        <v>0.47</v>
      </c>
      <c r="D1555">
        <f t="shared" si="24"/>
        <v>1776.6</v>
      </c>
      <c r="E1555">
        <v>3780</v>
      </c>
      <c r="F1555">
        <v>2003.4</v>
      </c>
      <c r="G1555" t="s">
        <v>5210</v>
      </c>
    </row>
    <row r="1556" spans="1:7" x14ac:dyDescent="0.25">
      <c r="A1556" t="s">
        <v>5211</v>
      </c>
      <c r="B1556" t="s">
        <v>5212</v>
      </c>
      <c r="C1556" s="87">
        <v>0.47</v>
      </c>
      <c r="D1556">
        <f t="shared" si="24"/>
        <v>1461.6999999999998</v>
      </c>
      <c r="E1556">
        <v>3110</v>
      </c>
      <c r="F1556">
        <v>1648.3000000000002</v>
      </c>
      <c r="G1556" t="s">
        <v>5213</v>
      </c>
    </row>
    <row r="1557" spans="1:7" x14ac:dyDescent="0.25">
      <c r="A1557" t="s">
        <v>5214</v>
      </c>
      <c r="B1557" t="s">
        <v>5215</v>
      </c>
      <c r="C1557" s="87">
        <v>0.47</v>
      </c>
      <c r="D1557">
        <f t="shared" si="24"/>
        <v>1461.6999999999998</v>
      </c>
      <c r="E1557">
        <v>3110</v>
      </c>
      <c r="F1557">
        <v>1648.3000000000002</v>
      </c>
      <c r="G1557" t="s">
        <v>5216</v>
      </c>
    </row>
    <row r="1558" spans="1:7" x14ac:dyDescent="0.25">
      <c r="A1558" t="s">
        <v>5217</v>
      </c>
      <c r="B1558" t="s">
        <v>5218</v>
      </c>
      <c r="C1558" s="87">
        <v>0.47</v>
      </c>
      <c r="D1558">
        <f t="shared" si="24"/>
        <v>1461.6999999999998</v>
      </c>
      <c r="E1558">
        <v>3110</v>
      </c>
      <c r="F1558">
        <v>1648.3000000000002</v>
      </c>
      <c r="G1558" t="s">
        <v>5219</v>
      </c>
    </row>
    <row r="1559" spans="1:7" x14ac:dyDescent="0.25">
      <c r="A1559" t="s">
        <v>5220</v>
      </c>
      <c r="B1559" t="s">
        <v>5221</v>
      </c>
      <c r="C1559" s="87">
        <v>0.47</v>
      </c>
      <c r="D1559">
        <f t="shared" si="24"/>
        <v>1461.6999999999998</v>
      </c>
      <c r="E1559">
        <v>3110</v>
      </c>
      <c r="F1559">
        <v>1648.3000000000002</v>
      </c>
      <c r="G1559" t="s">
        <v>5222</v>
      </c>
    </row>
    <row r="1560" spans="1:7" x14ac:dyDescent="0.25">
      <c r="A1560" t="s">
        <v>5223</v>
      </c>
      <c r="B1560" t="s">
        <v>5224</v>
      </c>
      <c r="C1560" s="87">
        <v>0.47</v>
      </c>
      <c r="D1560">
        <f t="shared" si="24"/>
        <v>1461.6999999999998</v>
      </c>
      <c r="E1560">
        <v>3110</v>
      </c>
      <c r="F1560">
        <v>1648.3000000000002</v>
      </c>
      <c r="G1560" t="s">
        <v>5225</v>
      </c>
    </row>
    <row r="1561" spans="1:7" x14ac:dyDescent="0.25">
      <c r="A1561" t="s">
        <v>5226</v>
      </c>
      <c r="B1561" t="s">
        <v>5227</v>
      </c>
      <c r="C1561" s="87">
        <v>0.47</v>
      </c>
      <c r="D1561">
        <f t="shared" si="24"/>
        <v>1461.6999999999998</v>
      </c>
      <c r="E1561">
        <v>3110</v>
      </c>
      <c r="F1561">
        <v>1648.3000000000002</v>
      </c>
      <c r="G1561" t="s">
        <v>5228</v>
      </c>
    </row>
    <row r="1562" spans="1:7" x14ac:dyDescent="0.25">
      <c r="A1562" t="s">
        <v>5229</v>
      </c>
      <c r="B1562" t="s">
        <v>5230</v>
      </c>
      <c r="C1562" s="87">
        <v>0.47</v>
      </c>
      <c r="D1562">
        <f t="shared" si="24"/>
        <v>1461.6999999999998</v>
      </c>
      <c r="E1562">
        <v>3110</v>
      </c>
      <c r="F1562">
        <v>1648.3000000000002</v>
      </c>
      <c r="G1562" t="s">
        <v>5231</v>
      </c>
    </row>
    <row r="1563" spans="1:7" x14ac:dyDescent="0.25">
      <c r="A1563" t="s">
        <v>5232</v>
      </c>
      <c r="B1563" t="s">
        <v>5233</v>
      </c>
      <c r="C1563" s="87">
        <v>0.47</v>
      </c>
      <c r="D1563">
        <f t="shared" si="24"/>
        <v>1461.6999999999998</v>
      </c>
      <c r="E1563">
        <v>3110</v>
      </c>
      <c r="F1563">
        <v>1648.3000000000002</v>
      </c>
      <c r="G1563" t="s">
        <v>5234</v>
      </c>
    </row>
    <row r="1564" spans="1:7" x14ac:dyDescent="0.25">
      <c r="A1564" t="s">
        <v>5235</v>
      </c>
      <c r="B1564" t="s">
        <v>5236</v>
      </c>
      <c r="C1564" s="87">
        <v>0.47</v>
      </c>
      <c r="D1564">
        <f t="shared" si="24"/>
        <v>1461.6999999999998</v>
      </c>
      <c r="E1564">
        <v>3110</v>
      </c>
      <c r="F1564">
        <v>1648.3000000000002</v>
      </c>
      <c r="G1564" t="s">
        <v>5237</v>
      </c>
    </row>
    <row r="1565" spans="1:7" x14ac:dyDescent="0.25">
      <c r="A1565" t="s">
        <v>5238</v>
      </c>
      <c r="B1565" t="s">
        <v>5239</v>
      </c>
      <c r="C1565" s="87">
        <v>0.47</v>
      </c>
      <c r="D1565">
        <f t="shared" si="24"/>
        <v>1461.6999999999998</v>
      </c>
      <c r="E1565">
        <v>3110</v>
      </c>
      <c r="F1565">
        <v>1648.3000000000002</v>
      </c>
      <c r="G1565" t="s">
        <v>5240</v>
      </c>
    </row>
    <row r="1566" spans="1:7" x14ac:dyDescent="0.25">
      <c r="A1566" t="s">
        <v>5241</v>
      </c>
      <c r="B1566" t="s">
        <v>5242</v>
      </c>
      <c r="C1566" s="87">
        <v>0.47</v>
      </c>
      <c r="D1566">
        <f t="shared" si="24"/>
        <v>1461.6999999999998</v>
      </c>
      <c r="E1566">
        <v>3110</v>
      </c>
      <c r="F1566">
        <v>1648.3000000000002</v>
      </c>
      <c r="G1566" t="s">
        <v>5243</v>
      </c>
    </row>
    <row r="1567" spans="1:7" x14ac:dyDescent="0.25">
      <c r="A1567" t="s">
        <v>5244</v>
      </c>
      <c r="B1567" t="s">
        <v>5245</v>
      </c>
      <c r="C1567" s="87">
        <v>0.47</v>
      </c>
      <c r="D1567">
        <f t="shared" si="24"/>
        <v>1461.6999999999998</v>
      </c>
      <c r="E1567">
        <v>3110</v>
      </c>
      <c r="F1567">
        <v>1648.3000000000002</v>
      </c>
      <c r="G1567" t="s">
        <v>5246</v>
      </c>
    </row>
    <row r="1568" spans="1:7" x14ac:dyDescent="0.25">
      <c r="A1568" t="s">
        <v>5247</v>
      </c>
      <c r="B1568" t="s">
        <v>5248</v>
      </c>
      <c r="C1568" s="87">
        <v>0.47</v>
      </c>
      <c r="D1568">
        <f t="shared" si="24"/>
        <v>2030.3999999999999</v>
      </c>
      <c r="E1568">
        <v>4320</v>
      </c>
      <c r="F1568">
        <v>2289.6</v>
      </c>
      <c r="G1568" t="s">
        <v>5249</v>
      </c>
    </row>
    <row r="1569" spans="1:7" x14ac:dyDescent="0.25">
      <c r="A1569" t="s">
        <v>5250</v>
      </c>
      <c r="B1569" t="s">
        <v>5251</v>
      </c>
      <c r="C1569" s="87">
        <v>0.47</v>
      </c>
      <c r="D1569">
        <f t="shared" si="24"/>
        <v>2030.3999999999999</v>
      </c>
      <c r="E1569">
        <v>4320</v>
      </c>
      <c r="F1569">
        <v>2289.6</v>
      </c>
      <c r="G1569" t="s">
        <v>5252</v>
      </c>
    </row>
    <row r="1570" spans="1:7" x14ac:dyDescent="0.25">
      <c r="A1570" t="s">
        <v>5253</v>
      </c>
      <c r="B1570" t="s">
        <v>5254</v>
      </c>
      <c r="C1570" s="87">
        <v>0.47</v>
      </c>
      <c r="D1570">
        <f t="shared" si="24"/>
        <v>2030.3999999999999</v>
      </c>
      <c r="E1570">
        <v>4320</v>
      </c>
      <c r="F1570">
        <v>2289.6</v>
      </c>
      <c r="G1570" t="s">
        <v>5255</v>
      </c>
    </row>
    <row r="1571" spans="1:7" x14ac:dyDescent="0.25">
      <c r="A1571" t="s">
        <v>5256</v>
      </c>
      <c r="B1571" t="s">
        <v>5257</v>
      </c>
      <c r="C1571" s="87">
        <v>0.47</v>
      </c>
      <c r="D1571">
        <f t="shared" si="24"/>
        <v>2030.3999999999999</v>
      </c>
      <c r="E1571">
        <v>4320</v>
      </c>
      <c r="F1571">
        <v>2289.6</v>
      </c>
      <c r="G1571" t="s">
        <v>5258</v>
      </c>
    </row>
    <row r="1572" spans="1:7" x14ac:dyDescent="0.25">
      <c r="A1572" t="s">
        <v>5259</v>
      </c>
      <c r="B1572" t="s">
        <v>5260</v>
      </c>
      <c r="C1572" s="87">
        <v>0.47</v>
      </c>
      <c r="D1572">
        <f t="shared" si="24"/>
        <v>2030.3999999999999</v>
      </c>
      <c r="E1572">
        <v>4320</v>
      </c>
      <c r="F1572">
        <v>2289.6</v>
      </c>
      <c r="G1572" t="s">
        <v>5261</v>
      </c>
    </row>
    <row r="1573" spans="1:7" x14ac:dyDescent="0.25">
      <c r="A1573" t="s">
        <v>5262</v>
      </c>
      <c r="B1573" t="s">
        <v>5263</v>
      </c>
      <c r="C1573" s="87">
        <v>0.47</v>
      </c>
      <c r="D1573">
        <f t="shared" si="24"/>
        <v>2030.3999999999999</v>
      </c>
      <c r="E1573">
        <v>4320</v>
      </c>
      <c r="F1573">
        <v>2289.6</v>
      </c>
      <c r="G1573" t="s">
        <v>5264</v>
      </c>
    </row>
    <row r="1574" spans="1:7" x14ac:dyDescent="0.25">
      <c r="A1574" t="s">
        <v>5265</v>
      </c>
      <c r="B1574" t="s">
        <v>5266</v>
      </c>
      <c r="C1574" s="87">
        <v>0.47</v>
      </c>
      <c r="D1574">
        <f t="shared" si="24"/>
        <v>2030.3999999999999</v>
      </c>
      <c r="E1574">
        <v>4320</v>
      </c>
      <c r="F1574">
        <v>2289.6</v>
      </c>
      <c r="G1574" t="s">
        <v>5267</v>
      </c>
    </row>
    <row r="1575" spans="1:7" x14ac:dyDescent="0.25">
      <c r="A1575" t="s">
        <v>5268</v>
      </c>
      <c r="B1575" t="s">
        <v>5269</v>
      </c>
      <c r="C1575" s="87">
        <v>0.47</v>
      </c>
      <c r="D1575">
        <f t="shared" si="24"/>
        <v>2030.3999999999999</v>
      </c>
      <c r="E1575">
        <v>4320</v>
      </c>
      <c r="F1575">
        <v>2289.6</v>
      </c>
      <c r="G1575" t="s">
        <v>5270</v>
      </c>
    </row>
    <row r="1576" spans="1:7" x14ac:dyDescent="0.25">
      <c r="A1576" t="s">
        <v>5271</v>
      </c>
      <c r="B1576" t="s">
        <v>5272</v>
      </c>
      <c r="C1576" s="87">
        <v>0.47</v>
      </c>
      <c r="D1576">
        <f t="shared" si="24"/>
        <v>2030.3999999999999</v>
      </c>
      <c r="E1576">
        <v>4320</v>
      </c>
      <c r="F1576">
        <v>2289.6</v>
      </c>
      <c r="G1576" t="s">
        <v>5273</v>
      </c>
    </row>
    <row r="1577" spans="1:7" x14ac:dyDescent="0.25">
      <c r="A1577" t="s">
        <v>5274</v>
      </c>
      <c r="B1577" t="s">
        <v>5275</v>
      </c>
      <c r="C1577" s="87">
        <v>0.47</v>
      </c>
      <c r="D1577">
        <f t="shared" si="24"/>
        <v>2030.3999999999999</v>
      </c>
      <c r="E1577">
        <v>4320</v>
      </c>
      <c r="F1577">
        <v>2289.6</v>
      </c>
      <c r="G1577" t="s">
        <v>5276</v>
      </c>
    </row>
    <row r="1578" spans="1:7" x14ac:dyDescent="0.25">
      <c r="A1578" t="s">
        <v>5277</v>
      </c>
      <c r="B1578" t="s">
        <v>5278</v>
      </c>
      <c r="C1578" s="87">
        <v>0.47</v>
      </c>
      <c r="D1578">
        <f t="shared" si="24"/>
        <v>961.15</v>
      </c>
      <c r="E1578">
        <v>2045</v>
      </c>
      <c r="F1578">
        <v>1083.8500000000001</v>
      </c>
      <c r="G1578" t="s">
        <v>5279</v>
      </c>
    </row>
    <row r="1579" spans="1:7" x14ac:dyDescent="0.25">
      <c r="A1579" t="s">
        <v>5280</v>
      </c>
      <c r="B1579" t="s">
        <v>5281</v>
      </c>
      <c r="C1579" s="87">
        <v>0.47</v>
      </c>
      <c r="D1579">
        <f t="shared" si="24"/>
        <v>961.15</v>
      </c>
      <c r="E1579">
        <v>2045</v>
      </c>
      <c r="F1579">
        <v>1083.8500000000001</v>
      </c>
      <c r="G1579" t="s">
        <v>5282</v>
      </c>
    </row>
    <row r="1580" spans="1:7" x14ac:dyDescent="0.25">
      <c r="A1580" t="s">
        <v>5283</v>
      </c>
      <c r="B1580" t="s">
        <v>5284</v>
      </c>
      <c r="C1580" s="87">
        <v>0.47</v>
      </c>
      <c r="D1580">
        <f t="shared" si="24"/>
        <v>961.15</v>
      </c>
      <c r="E1580">
        <v>2045</v>
      </c>
      <c r="F1580">
        <v>1083.8500000000001</v>
      </c>
      <c r="G1580" t="s">
        <v>5285</v>
      </c>
    </row>
    <row r="1581" spans="1:7" x14ac:dyDescent="0.25">
      <c r="A1581" t="s">
        <v>5286</v>
      </c>
      <c r="B1581" t="s">
        <v>5287</v>
      </c>
      <c r="C1581" s="87">
        <v>0.47</v>
      </c>
      <c r="D1581">
        <f t="shared" si="24"/>
        <v>961.15</v>
      </c>
      <c r="E1581">
        <v>2045</v>
      </c>
      <c r="F1581">
        <v>1083.8500000000001</v>
      </c>
      <c r="G1581" t="s">
        <v>5288</v>
      </c>
    </row>
    <row r="1582" spans="1:7" x14ac:dyDescent="0.25">
      <c r="A1582" t="s">
        <v>5289</v>
      </c>
      <c r="B1582" t="s">
        <v>5290</v>
      </c>
      <c r="C1582" s="87">
        <v>0.47</v>
      </c>
      <c r="D1582">
        <f t="shared" si="24"/>
        <v>961.15</v>
      </c>
      <c r="E1582">
        <v>2045</v>
      </c>
      <c r="F1582">
        <v>1083.8500000000001</v>
      </c>
      <c r="G1582" t="s">
        <v>5291</v>
      </c>
    </row>
    <row r="1583" spans="1:7" x14ac:dyDescent="0.25">
      <c r="A1583" t="s">
        <v>5292</v>
      </c>
      <c r="B1583" t="s">
        <v>5293</v>
      </c>
      <c r="C1583" s="87">
        <v>0.47</v>
      </c>
      <c r="D1583">
        <f t="shared" si="24"/>
        <v>961.15</v>
      </c>
      <c r="E1583">
        <v>2045</v>
      </c>
      <c r="F1583">
        <v>1083.8500000000001</v>
      </c>
      <c r="G1583" t="s">
        <v>5294</v>
      </c>
    </row>
    <row r="1584" spans="1:7" x14ac:dyDescent="0.25">
      <c r="A1584" t="s">
        <v>5295</v>
      </c>
      <c r="B1584" t="s">
        <v>5296</v>
      </c>
      <c r="C1584" s="87">
        <v>0.47</v>
      </c>
      <c r="D1584">
        <f t="shared" si="24"/>
        <v>961.15</v>
      </c>
      <c r="E1584">
        <v>2045</v>
      </c>
      <c r="F1584">
        <v>1083.8500000000001</v>
      </c>
      <c r="G1584" t="s">
        <v>5297</v>
      </c>
    </row>
    <row r="1585" spans="1:7" x14ac:dyDescent="0.25">
      <c r="A1585" t="s">
        <v>5298</v>
      </c>
      <c r="B1585" t="s">
        <v>5299</v>
      </c>
      <c r="C1585" s="87">
        <v>0.47</v>
      </c>
      <c r="D1585">
        <f t="shared" si="24"/>
        <v>961.15</v>
      </c>
      <c r="E1585">
        <v>2045</v>
      </c>
      <c r="F1585">
        <v>1083.8500000000001</v>
      </c>
      <c r="G1585" t="s">
        <v>5300</v>
      </c>
    </row>
    <row r="1586" spans="1:7" x14ac:dyDescent="0.25">
      <c r="A1586" t="s">
        <v>5301</v>
      </c>
      <c r="B1586" t="s">
        <v>5302</v>
      </c>
      <c r="C1586" s="87">
        <v>0.47</v>
      </c>
      <c r="D1586">
        <f t="shared" si="24"/>
        <v>961.15</v>
      </c>
      <c r="E1586">
        <v>2045</v>
      </c>
      <c r="F1586">
        <v>1083.8500000000001</v>
      </c>
      <c r="G1586" t="s">
        <v>5303</v>
      </c>
    </row>
    <row r="1587" spans="1:7" x14ac:dyDescent="0.25">
      <c r="A1587" t="s">
        <v>5304</v>
      </c>
      <c r="B1587" t="s">
        <v>5305</v>
      </c>
      <c r="C1587" s="87">
        <v>0.47</v>
      </c>
      <c r="D1587">
        <f t="shared" si="24"/>
        <v>961.15</v>
      </c>
      <c r="E1587">
        <v>2045</v>
      </c>
      <c r="F1587">
        <v>1083.8500000000001</v>
      </c>
      <c r="G1587" t="s">
        <v>5306</v>
      </c>
    </row>
    <row r="1588" spans="1:7" x14ac:dyDescent="0.25">
      <c r="A1588" t="s">
        <v>5307</v>
      </c>
      <c r="B1588" t="s">
        <v>5308</v>
      </c>
      <c r="C1588" s="87">
        <v>0.47</v>
      </c>
      <c r="D1588">
        <f t="shared" si="24"/>
        <v>961.15</v>
      </c>
      <c r="E1588">
        <v>2045</v>
      </c>
      <c r="F1588">
        <v>1083.8500000000001</v>
      </c>
      <c r="G1588" t="s">
        <v>5309</v>
      </c>
    </row>
    <row r="1589" spans="1:7" x14ac:dyDescent="0.25">
      <c r="A1589" t="s">
        <v>5310</v>
      </c>
      <c r="B1589" t="s">
        <v>5311</v>
      </c>
      <c r="C1589" s="87">
        <v>0.47</v>
      </c>
      <c r="D1589">
        <f t="shared" si="24"/>
        <v>961.15</v>
      </c>
      <c r="E1589">
        <v>2045</v>
      </c>
      <c r="F1589">
        <v>1083.8500000000001</v>
      </c>
      <c r="G1589" t="s">
        <v>5312</v>
      </c>
    </row>
    <row r="1590" spans="1:7" x14ac:dyDescent="0.25">
      <c r="A1590" t="s">
        <v>5313</v>
      </c>
      <c r="B1590" t="s">
        <v>5314</v>
      </c>
      <c r="C1590" s="87">
        <v>0.47</v>
      </c>
      <c r="D1590">
        <f t="shared" si="24"/>
        <v>961.15</v>
      </c>
      <c r="E1590">
        <v>2045</v>
      </c>
      <c r="F1590">
        <v>1083.8500000000001</v>
      </c>
      <c r="G1590" t="s">
        <v>5315</v>
      </c>
    </row>
    <row r="1591" spans="1:7" x14ac:dyDescent="0.25">
      <c r="A1591" t="s">
        <v>5316</v>
      </c>
      <c r="B1591" t="s">
        <v>5317</v>
      </c>
      <c r="C1591" s="87">
        <v>0.47</v>
      </c>
      <c r="D1591">
        <f t="shared" si="24"/>
        <v>961.15</v>
      </c>
      <c r="E1591">
        <v>2045</v>
      </c>
      <c r="F1591">
        <v>1083.8500000000001</v>
      </c>
      <c r="G1591" t="s">
        <v>5318</v>
      </c>
    </row>
    <row r="1592" spans="1:7" x14ac:dyDescent="0.25">
      <c r="A1592" t="s">
        <v>5319</v>
      </c>
      <c r="B1592" t="s">
        <v>5320</v>
      </c>
      <c r="C1592" s="87">
        <v>0.47</v>
      </c>
      <c r="D1592">
        <f t="shared" si="24"/>
        <v>1052.8</v>
      </c>
      <c r="E1592">
        <v>2240</v>
      </c>
      <c r="F1592">
        <v>1187.2</v>
      </c>
      <c r="G1592" t="s">
        <v>5321</v>
      </c>
    </row>
    <row r="1593" spans="1:7" x14ac:dyDescent="0.25">
      <c r="A1593" t="s">
        <v>5322</v>
      </c>
      <c r="B1593" t="s">
        <v>5323</v>
      </c>
      <c r="C1593" s="87">
        <v>0.47</v>
      </c>
      <c r="D1593">
        <f t="shared" si="24"/>
        <v>1052.8</v>
      </c>
      <c r="E1593">
        <v>2240</v>
      </c>
      <c r="F1593">
        <v>1187.2</v>
      </c>
      <c r="G1593" t="s">
        <v>5324</v>
      </c>
    </row>
    <row r="1594" spans="1:7" x14ac:dyDescent="0.25">
      <c r="A1594" t="s">
        <v>5325</v>
      </c>
      <c r="B1594" t="s">
        <v>5326</v>
      </c>
      <c r="C1594" s="87">
        <v>0.47</v>
      </c>
      <c r="D1594">
        <f t="shared" si="24"/>
        <v>1052.8</v>
      </c>
      <c r="E1594">
        <v>2240</v>
      </c>
      <c r="F1594">
        <v>1187.2</v>
      </c>
      <c r="G1594" t="s">
        <v>5327</v>
      </c>
    </row>
    <row r="1595" spans="1:7" x14ac:dyDescent="0.25">
      <c r="A1595" t="s">
        <v>5328</v>
      </c>
      <c r="B1595" t="s">
        <v>5329</v>
      </c>
      <c r="C1595" s="87">
        <v>0.47</v>
      </c>
      <c r="D1595">
        <f t="shared" si="24"/>
        <v>1052.8</v>
      </c>
      <c r="E1595">
        <v>2240</v>
      </c>
      <c r="F1595">
        <v>1187.2</v>
      </c>
      <c r="G1595" t="s">
        <v>5330</v>
      </c>
    </row>
    <row r="1596" spans="1:7" x14ac:dyDescent="0.25">
      <c r="A1596" t="s">
        <v>5331</v>
      </c>
      <c r="B1596" t="s">
        <v>5332</v>
      </c>
      <c r="C1596" s="87">
        <v>0.47</v>
      </c>
      <c r="D1596">
        <f t="shared" si="24"/>
        <v>1052.8</v>
      </c>
      <c r="E1596">
        <v>2240</v>
      </c>
      <c r="F1596">
        <v>1187.2</v>
      </c>
      <c r="G1596" t="s">
        <v>5333</v>
      </c>
    </row>
    <row r="1597" spans="1:7" x14ac:dyDescent="0.25">
      <c r="A1597" t="s">
        <v>5334</v>
      </c>
      <c r="B1597" t="s">
        <v>5335</v>
      </c>
      <c r="C1597" s="87">
        <v>0.47</v>
      </c>
      <c r="D1597">
        <f t="shared" si="24"/>
        <v>1052.8</v>
      </c>
      <c r="E1597">
        <v>2240</v>
      </c>
      <c r="F1597">
        <v>1187.2</v>
      </c>
      <c r="G1597" t="s">
        <v>5336</v>
      </c>
    </row>
    <row r="1598" spans="1:7" x14ac:dyDescent="0.25">
      <c r="A1598" t="s">
        <v>5337</v>
      </c>
      <c r="B1598" t="s">
        <v>5338</v>
      </c>
      <c r="C1598" s="87">
        <v>0.47</v>
      </c>
      <c r="D1598">
        <f t="shared" si="24"/>
        <v>1052.8</v>
      </c>
      <c r="E1598">
        <v>2240</v>
      </c>
      <c r="F1598">
        <v>1187.2</v>
      </c>
      <c r="G1598" t="s">
        <v>5339</v>
      </c>
    </row>
    <row r="1599" spans="1:7" x14ac:dyDescent="0.25">
      <c r="A1599" t="s">
        <v>5340</v>
      </c>
      <c r="B1599" t="s">
        <v>5341</v>
      </c>
      <c r="C1599" s="87">
        <v>0.47</v>
      </c>
      <c r="D1599">
        <f t="shared" si="24"/>
        <v>1052.8</v>
      </c>
      <c r="E1599">
        <v>2240</v>
      </c>
      <c r="F1599">
        <v>1187.2</v>
      </c>
      <c r="G1599" t="s">
        <v>5342</v>
      </c>
    </row>
    <row r="1600" spans="1:7" x14ac:dyDescent="0.25">
      <c r="A1600" t="s">
        <v>5343</v>
      </c>
      <c r="B1600" t="s">
        <v>5344</v>
      </c>
      <c r="C1600" s="87">
        <v>0.47</v>
      </c>
      <c r="D1600">
        <f t="shared" si="24"/>
        <v>1052.8</v>
      </c>
      <c r="E1600">
        <v>2240</v>
      </c>
      <c r="F1600">
        <v>1187.2</v>
      </c>
      <c r="G1600" t="s">
        <v>5345</v>
      </c>
    </row>
    <row r="1601" spans="1:7" x14ac:dyDescent="0.25">
      <c r="A1601" t="s">
        <v>5346</v>
      </c>
      <c r="B1601" t="s">
        <v>5347</v>
      </c>
      <c r="C1601" s="87">
        <v>0.47</v>
      </c>
      <c r="D1601">
        <f t="shared" si="24"/>
        <v>1052.8</v>
      </c>
      <c r="E1601">
        <v>2240</v>
      </c>
      <c r="F1601">
        <v>1187.2</v>
      </c>
      <c r="G1601" t="s">
        <v>5348</v>
      </c>
    </row>
    <row r="1602" spans="1:7" x14ac:dyDescent="0.25">
      <c r="A1602" t="s">
        <v>5349</v>
      </c>
      <c r="B1602" t="s">
        <v>5350</v>
      </c>
      <c r="C1602" s="87">
        <v>0.47</v>
      </c>
      <c r="D1602">
        <f t="shared" ref="D1602:D1665" si="25">E1602*C1602</f>
        <v>1052.8</v>
      </c>
      <c r="E1602">
        <v>2240</v>
      </c>
      <c r="F1602">
        <v>1187.2</v>
      </c>
      <c r="G1602" t="s">
        <v>5351</v>
      </c>
    </row>
    <row r="1603" spans="1:7" x14ac:dyDescent="0.25">
      <c r="A1603" t="s">
        <v>5352</v>
      </c>
      <c r="B1603" t="s">
        <v>5353</v>
      </c>
      <c r="C1603" s="87">
        <v>0.47</v>
      </c>
      <c r="D1603">
        <f t="shared" si="25"/>
        <v>1052.8</v>
      </c>
      <c r="E1603">
        <v>2240</v>
      </c>
      <c r="F1603">
        <v>1187.2</v>
      </c>
      <c r="G1603" t="s">
        <v>5354</v>
      </c>
    </row>
    <row r="1604" spans="1:7" x14ac:dyDescent="0.25">
      <c r="A1604" t="s">
        <v>5355</v>
      </c>
      <c r="B1604" t="s">
        <v>5356</v>
      </c>
      <c r="C1604" s="87">
        <v>0.47</v>
      </c>
      <c r="D1604">
        <f t="shared" si="25"/>
        <v>1052.8</v>
      </c>
      <c r="E1604">
        <v>2240</v>
      </c>
      <c r="F1604">
        <v>1187.2</v>
      </c>
      <c r="G1604" t="s">
        <v>5357</v>
      </c>
    </row>
    <row r="1605" spans="1:7" x14ac:dyDescent="0.25">
      <c r="A1605" t="s">
        <v>5358</v>
      </c>
      <c r="B1605" t="s">
        <v>5359</v>
      </c>
      <c r="C1605" s="87">
        <v>0.47</v>
      </c>
      <c r="D1605">
        <f t="shared" si="25"/>
        <v>1052.8</v>
      </c>
      <c r="E1605">
        <v>2240</v>
      </c>
      <c r="F1605">
        <v>1187.2</v>
      </c>
      <c r="G1605" t="s">
        <v>5360</v>
      </c>
    </row>
    <row r="1606" spans="1:7" x14ac:dyDescent="0.25">
      <c r="A1606" t="s">
        <v>5361</v>
      </c>
      <c r="B1606" t="s">
        <v>5362</v>
      </c>
      <c r="C1606" s="87">
        <v>0.47</v>
      </c>
      <c r="D1606">
        <f t="shared" si="25"/>
        <v>1052.8</v>
      </c>
      <c r="E1606">
        <v>2240</v>
      </c>
      <c r="F1606">
        <v>1187.2</v>
      </c>
      <c r="G1606" t="s">
        <v>5363</v>
      </c>
    </row>
    <row r="1607" spans="1:7" x14ac:dyDescent="0.25">
      <c r="A1607" t="s">
        <v>5364</v>
      </c>
      <c r="B1607" t="s">
        <v>5365</v>
      </c>
      <c r="C1607" s="87">
        <v>0.47</v>
      </c>
      <c r="D1607">
        <f t="shared" si="25"/>
        <v>1052.8</v>
      </c>
      <c r="E1607">
        <v>2240</v>
      </c>
      <c r="F1607">
        <v>1187.2</v>
      </c>
      <c r="G1607" t="s">
        <v>5366</v>
      </c>
    </row>
    <row r="1608" spans="1:7" x14ac:dyDescent="0.25">
      <c r="A1608" t="s">
        <v>5367</v>
      </c>
      <c r="B1608" t="s">
        <v>5368</v>
      </c>
      <c r="C1608" s="87">
        <v>0.47</v>
      </c>
      <c r="D1608">
        <f t="shared" si="25"/>
        <v>888.3</v>
      </c>
      <c r="E1608">
        <v>1890</v>
      </c>
      <c r="F1608">
        <v>1001.7</v>
      </c>
      <c r="G1608" t="s">
        <v>5369</v>
      </c>
    </row>
    <row r="1609" spans="1:7" x14ac:dyDescent="0.25">
      <c r="A1609" t="s">
        <v>5370</v>
      </c>
      <c r="B1609" t="s">
        <v>5371</v>
      </c>
      <c r="C1609" s="87">
        <v>0.47</v>
      </c>
      <c r="D1609">
        <f t="shared" si="25"/>
        <v>888.3</v>
      </c>
      <c r="E1609">
        <v>1890</v>
      </c>
      <c r="F1609">
        <v>1001.7</v>
      </c>
      <c r="G1609" t="s">
        <v>5372</v>
      </c>
    </row>
    <row r="1610" spans="1:7" x14ac:dyDescent="0.25">
      <c r="A1610" t="s">
        <v>5373</v>
      </c>
      <c r="B1610" t="s">
        <v>5374</v>
      </c>
      <c r="C1610" s="87">
        <v>0.47</v>
      </c>
      <c r="D1610">
        <f t="shared" si="25"/>
        <v>888.3</v>
      </c>
      <c r="E1610">
        <v>1890</v>
      </c>
      <c r="F1610">
        <v>1001.7</v>
      </c>
      <c r="G1610" t="s">
        <v>5375</v>
      </c>
    </row>
    <row r="1611" spans="1:7" x14ac:dyDescent="0.25">
      <c r="A1611" t="s">
        <v>5376</v>
      </c>
      <c r="B1611" t="s">
        <v>5377</v>
      </c>
      <c r="C1611" s="87">
        <v>0.47</v>
      </c>
      <c r="D1611">
        <f t="shared" si="25"/>
        <v>888.3</v>
      </c>
      <c r="E1611">
        <v>1890</v>
      </c>
      <c r="F1611">
        <v>1001.7</v>
      </c>
      <c r="G1611" t="s">
        <v>5378</v>
      </c>
    </row>
    <row r="1612" spans="1:7" x14ac:dyDescent="0.25">
      <c r="A1612" t="s">
        <v>5379</v>
      </c>
      <c r="B1612" t="s">
        <v>5380</v>
      </c>
      <c r="C1612" s="87">
        <v>0.47</v>
      </c>
      <c r="D1612">
        <f t="shared" si="25"/>
        <v>888.3</v>
      </c>
      <c r="E1612">
        <v>1890</v>
      </c>
      <c r="F1612">
        <v>1001.7</v>
      </c>
      <c r="G1612" t="s">
        <v>5381</v>
      </c>
    </row>
    <row r="1613" spans="1:7" x14ac:dyDescent="0.25">
      <c r="A1613" t="s">
        <v>5382</v>
      </c>
      <c r="B1613" t="s">
        <v>5383</v>
      </c>
      <c r="C1613" s="87">
        <v>0.47</v>
      </c>
      <c r="D1613">
        <f t="shared" si="25"/>
        <v>888.3</v>
      </c>
      <c r="E1613">
        <v>1890</v>
      </c>
      <c r="F1613">
        <v>1001.7</v>
      </c>
      <c r="G1613" t="s">
        <v>5384</v>
      </c>
    </row>
    <row r="1614" spans="1:7" x14ac:dyDescent="0.25">
      <c r="A1614" t="s">
        <v>5385</v>
      </c>
      <c r="B1614" t="s">
        <v>5386</v>
      </c>
      <c r="C1614" s="87">
        <v>0.47</v>
      </c>
      <c r="D1614">
        <f t="shared" si="25"/>
        <v>888.3</v>
      </c>
      <c r="E1614">
        <v>1890</v>
      </c>
      <c r="F1614">
        <v>1001.7</v>
      </c>
      <c r="G1614" t="s">
        <v>5387</v>
      </c>
    </row>
    <row r="1615" spans="1:7" x14ac:dyDescent="0.25">
      <c r="A1615" t="s">
        <v>5388</v>
      </c>
      <c r="B1615" t="s">
        <v>5389</v>
      </c>
      <c r="C1615" s="87">
        <v>0.47</v>
      </c>
      <c r="D1615">
        <f t="shared" si="25"/>
        <v>888.3</v>
      </c>
      <c r="E1615">
        <v>1890</v>
      </c>
      <c r="F1615">
        <v>1001.7</v>
      </c>
      <c r="G1615" t="s">
        <v>5390</v>
      </c>
    </row>
    <row r="1616" spans="1:7" x14ac:dyDescent="0.25">
      <c r="A1616" t="s">
        <v>5391</v>
      </c>
      <c r="B1616" t="s">
        <v>5392</v>
      </c>
      <c r="C1616" s="87">
        <v>0.47</v>
      </c>
      <c r="D1616">
        <f t="shared" si="25"/>
        <v>888.3</v>
      </c>
      <c r="E1616">
        <v>1890</v>
      </c>
      <c r="F1616">
        <v>1001.7</v>
      </c>
      <c r="G1616" t="s">
        <v>5393</v>
      </c>
    </row>
    <row r="1617" spans="1:7" x14ac:dyDescent="0.25">
      <c r="A1617" t="s">
        <v>5394</v>
      </c>
      <c r="B1617" t="s">
        <v>5395</v>
      </c>
      <c r="C1617" s="87">
        <v>0.47</v>
      </c>
      <c r="D1617">
        <f t="shared" si="25"/>
        <v>888.3</v>
      </c>
      <c r="E1617">
        <v>1890</v>
      </c>
      <c r="F1617">
        <v>1001.7</v>
      </c>
      <c r="G1617" t="s">
        <v>5396</v>
      </c>
    </row>
    <row r="1618" spans="1:7" x14ac:dyDescent="0.25">
      <c r="A1618" t="s">
        <v>5397</v>
      </c>
      <c r="B1618" t="s">
        <v>5398</v>
      </c>
      <c r="C1618" s="87">
        <v>0.47</v>
      </c>
      <c r="D1618">
        <f t="shared" si="25"/>
        <v>888.3</v>
      </c>
      <c r="E1618">
        <v>1890</v>
      </c>
      <c r="F1618">
        <v>1001.7</v>
      </c>
      <c r="G1618" t="s">
        <v>5399</v>
      </c>
    </row>
    <row r="1619" spans="1:7" x14ac:dyDescent="0.25">
      <c r="A1619" t="s">
        <v>5400</v>
      </c>
      <c r="B1619" t="s">
        <v>5401</v>
      </c>
      <c r="C1619" s="87">
        <v>0.47</v>
      </c>
      <c r="D1619">
        <f t="shared" si="25"/>
        <v>888.3</v>
      </c>
      <c r="E1619">
        <v>1890</v>
      </c>
      <c r="F1619">
        <v>1001.7</v>
      </c>
      <c r="G1619" t="s">
        <v>5402</v>
      </c>
    </row>
    <row r="1620" spans="1:7" x14ac:dyDescent="0.25">
      <c r="A1620" t="s">
        <v>5403</v>
      </c>
      <c r="B1620" t="s">
        <v>5404</v>
      </c>
      <c r="C1620" s="87">
        <v>0.47</v>
      </c>
      <c r="D1620">
        <f t="shared" si="25"/>
        <v>888.3</v>
      </c>
      <c r="E1620">
        <v>1890</v>
      </c>
      <c r="F1620">
        <v>1001.7</v>
      </c>
      <c r="G1620" t="s">
        <v>5405</v>
      </c>
    </row>
    <row r="1621" spans="1:7" x14ac:dyDescent="0.25">
      <c r="A1621" t="s">
        <v>5406</v>
      </c>
      <c r="B1621" t="s">
        <v>5407</v>
      </c>
      <c r="C1621" s="87">
        <v>0.47</v>
      </c>
      <c r="D1621">
        <f t="shared" si="25"/>
        <v>888.3</v>
      </c>
      <c r="E1621">
        <v>1890</v>
      </c>
      <c r="F1621">
        <v>1001.7</v>
      </c>
      <c r="G1621" t="s">
        <v>5408</v>
      </c>
    </row>
    <row r="1622" spans="1:7" x14ac:dyDescent="0.25">
      <c r="A1622" t="s">
        <v>5409</v>
      </c>
      <c r="B1622" t="s">
        <v>5410</v>
      </c>
      <c r="C1622" s="87">
        <v>0.5</v>
      </c>
      <c r="D1622">
        <f t="shared" si="25"/>
        <v>2315</v>
      </c>
      <c r="E1622">
        <v>4630</v>
      </c>
      <c r="F1622">
        <v>2315</v>
      </c>
      <c r="G1622" t="s">
        <v>5411</v>
      </c>
    </row>
    <row r="1623" spans="1:7" x14ac:dyDescent="0.25">
      <c r="A1623" t="s">
        <v>5412</v>
      </c>
      <c r="B1623" t="s">
        <v>5413</v>
      </c>
      <c r="C1623" s="87">
        <v>0.5</v>
      </c>
      <c r="D1623">
        <f t="shared" si="25"/>
        <v>2315</v>
      </c>
      <c r="E1623">
        <v>4630</v>
      </c>
      <c r="F1623">
        <v>2315</v>
      </c>
      <c r="G1623" t="s">
        <v>5414</v>
      </c>
    </row>
    <row r="1624" spans="1:7" x14ac:dyDescent="0.25">
      <c r="A1624" t="s">
        <v>5415</v>
      </c>
      <c r="B1624" t="s">
        <v>5416</v>
      </c>
      <c r="C1624" s="87">
        <v>0.5</v>
      </c>
      <c r="D1624">
        <f t="shared" si="25"/>
        <v>2315</v>
      </c>
      <c r="E1624">
        <v>4630</v>
      </c>
      <c r="F1624">
        <v>2315</v>
      </c>
      <c r="G1624" t="s">
        <v>5417</v>
      </c>
    </row>
    <row r="1625" spans="1:7" x14ac:dyDescent="0.25">
      <c r="A1625" t="s">
        <v>5418</v>
      </c>
      <c r="B1625" t="s">
        <v>5419</v>
      </c>
      <c r="C1625" s="87">
        <v>0.5</v>
      </c>
      <c r="D1625">
        <f t="shared" si="25"/>
        <v>2315</v>
      </c>
      <c r="E1625">
        <v>4630</v>
      </c>
      <c r="F1625">
        <v>2315</v>
      </c>
      <c r="G1625" t="s">
        <v>5420</v>
      </c>
    </row>
    <row r="1626" spans="1:7" x14ac:dyDescent="0.25">
      <c r="A1626" t="s">
        <v>5421</v>
      </c>
      <c r="B1626" t="s">
        <v>5422</v>
      </c>
      <c r="C1626" s="87">
        <v>0.5</v>
      </c>
      <c r="D1626">
        <f t="shared" si="25"/>
        <v>2315</v>
      </c>
      <c r="E1626">
        <v>4630</v>
      </c>
      <c r="F1626">
        <v>2315</v>
      </c>
      <c r="G1626" t="s">
        <v>5423</v>
      </c>
    </row>
    <row r="1627" spans="1:7" x14ac:dyDescent="0.25">
      <c r="A1627" t="s">
        <v>5424</v>
      </c>
      <c r="B1627" t="s">
        <v>5425</v>
      </c>
      <c r="C1627" s="87">
        <v>0.5</v>
      </c>
      <c r="D1627">
        <f t="shared" si="25"/>
        <v>2315</v>
      </c>
      <c r="E1627">
        <v>4630</v>
      </c>
      <c r="F1627">
        <v>2315</v>
      </c>
      <c r="G1627" t="s">
        <v>5426</v>
      </c>
    </row>
    <row r="1628" spans="1:7" x14ac:dyDescent="0.25">
      <c r="A1628" t="s">
        <v>5427</v>
      </c>
      <c r="B1628" t="s">
        <v>5428</v>
      </c>
      <c r="C1628" s="87">
        <v>0.5</v>
      </c>
      <c r="D1628">
        <f t="shared" si="25"/>
        <v>2315</v>
      </c>
      <c r="E1628">
        <v>4630</v>
      </c>
      <c r="F1628">
        <v>2315</v>
      </c>
      <c r="G1628" t="s">
        <v>5429</v>
      </c>
    </row>
    <row r="1629" spans="1:7" x14ac:dyDescent="0.25">
      <c r="A1629" t="s">
        <v>5430</v>
      </c>
      <c r="B1629" t="s">
        <v>5431</v>
      </c>
      <c r="C1629" s="87">
        <v>0.5</v>
      </c>
      <c r="D1629">
        <f t="shared" si="25"/>
        <v>2315</v>
      </c>
      <c r="E1629">
        <v>4630</v>
      </c>
      <c r="F1629">
        <v>2315</v>
      </c>
      <c r="G1629" t="s">
        <v>5432</v>
      </c>
    </row>
    <row r="1630" spans="1:7" x14ac:dyDescent="0.25">
      <c r="A1630" t="s">
        <v>5433</v>
      </c>
      <c r="B1630" t="s">
        <v>5434</v>
      </c>
      <c r="C1630" s="87">
        <v>0.5</v>
      </c>
      <c r="D1630">
        <f t="shared" si="25"/>
        <v>2315</v>
      </c>
      <c r="E1630">
        <v>4630</v>
      </c>
      <c r="F1630">
        <v>2315</v>
      </c>
      <c r="G1630" t="s">
        <v>5435</v>
      </c>
    </row>
    <row r="1631" spans="1:7" x14ac:dyDescent="0.25">
      <c r="A1631" t="s">
        <v>5436</v>
      </c>
      <c r="B1631" t="s">
        <v>5437</v>
      </c>
      <c r="C1631" s="87">
        <v>0.5</v>
      </c>
      <c r="D1631">
        <f t="shared" si="25"/>
        <v>2315</v>
      </c>
      <c r="E1631">
        <v>4630</v>
      </c>
      <c r="F1631">
        <v>2315</v>
      </c>
      <c r="G1631" t="s">
        <v>5438</v>
      </c>
    </row>
    <row r="1632" spans="1:7" x14ac:dyDescent="0.25">
      <c r="A1632" t="s">
        <v>5439</v>
      </c>
      <c r="B1632" t="s">
        <v>5440</v>
      </c>
      <c r="C1632" s="87">
        <v>0.5</v>
      </c>
      <c r="D1632">
        <f t="shared" si="25"/>
        <v>2315</v>
      </c>
      <c r="E1632">
        <v>4630</v>
      </c>
      <c r="F1632">
        <v>2315</v>
      </c>
      <c r="G1632" t="s">
        <v>5441</v>
      </c>
    </row>
    <row r="1633" spans="1:7" x14ac:dyDescent="0.25">
      <c r="A1633" t="s">
        <v>5442</v>
      </c>
      <c r="B1633" t="s">
        <v>5443</v>
      </c>
      <c r="C1633" s="87">
        <v>0.5</v>
      </c>
      <c r="D1633">
        <f t="shared" si="25"/>
        <v>2315</v>
      </c>
      <c r="E1633">
        <v>4630</v>
      </c>
      <c r="F1633">
        <v>2315</v>
      </c>
      <c r="G1633" t="s">
        <v>5444</v>
      </c>
    </row>
    <row r="1634" spans="1:7" x14ac:dyDescent="0.25">
      <c r="A1634" t="s">
        <v>5445</v>
      </c>
      <c r="B1634" t="s">
        <v>5446</v>
      </c>
      <c r="C1634" s="87">
        <v>0.5</v>
      </c>
      <c r="D1634">
        <f t="shared" si="25"/>
        <v>2315</v>
      </c>
      <c r="E1634">
        <v>4630</v>
      </c>
      <c r="F1634">
        <v>2315</v>
      </c>
      <c r="G1634" t="s">
        <v>5447</v>
      </c>
    </row>
    <row r="1635" spans="1:7" x14ac:dyDescent="0.25">
      <c r="A1635" t="s">
        <v>5448</v>
      </c>
      <c r="B1635" t="s">
        <v>5449</v>
      </c>
      <c r="C1635" s="87">
        <v>0.5</v>
      </c>
      <c r="D1635">
        <f t="shared" si="25"/>
        <v>2315</v>
      </c>
      <c r="E1635">
        <v>4630</v>
      </c>
      <c r="F1635">
        <v>2315</v>
      </c>
      <c r="G1635" t="s">
        <v>5450</v>
      </c>
    </row>
    <row r="1636" spans="1:7" x14ac:dyDescent="0.25">
      <c r="A1636" t="s">
        <v>5451</v>
      </c>
      <c r="B1636" t="s">
        <v>5452</v>
      </c>
      <c r="C1636" s="87">
        <v>0.5</v>
      </c>
      <c r="D1636">
        <f t="shared" si="25"/>
        <v>1030</v>
      </c>
      <c r="E1636">
        <v>2060</v>
      </c>
      <c r="F1636">
        <v>1030</v>
      </c>
      <c r="G1636" t="s">
        <v>5453</v>
      </c>
    </row>
    <row r="1637" spans="1:7" x14ac:dyDescent="0.25">
      <c r="A1637" t="s">
        <v>5454</v>
      </c>
      <c r="B1637" t="s">
        <v>5455</v>
      </c>
      <c r="C1637" s="87">
        <v>0.5</v>
      </c>
      <c r="D1637">
        <f t="shared" si="25"/>
        <v>1030</v>
      </c>
      <c r="E1637">
        <v>2060</v>
      </c>
      <c r="F1637">
        <v>1030</v>
      </c>
      <c r="G1637" t="s">
        <v>5456</v>
      </c>
    </row>
    <row r="1638" spans="1:7" x14ac:dyDescent="0.25">
      <c r="A1638" t="s">
        <v>5457</v>
      </c>
      <c r="B1638" t="s">
        <v>5458</v>
      </c>
      <c r="C1638" s="87">
        <v>0.5</v>
      </c>
      <c r="D1638">
        <f t="shared" si="25"/>
        <v>1030</v>
      </c>
      <c r="E1638">
        <v>2060</v>
      </c>
      <c r="F1638">
        <v>1030</v>
      </c>
      <c r="G1638" t="s">
        <v>5459</v>
      </c>
    </row>
    <row r="1639" spans="1:7" x14ac:dyDescent="0.25">
      <c r="A1639" t="s">
        <v>5460</v>
      </c>
      <c r="B1639" t="s">
        <v>5461</v>
      </c>
      <c r="C1639" s="87">
        <v>0.5</v>
      </c>
      <c r="D1639">
        <f t="shared" si="25"/>
        <v>1030</v>
      </c>
      <c r="E1639">
        <v>2060</v>
      </c>
      <c r="F1639">
        <v>1030</v>
      </c>
      <c r="G1639" t="s">
        <v>5462</v>
      </c>
    </row>
    <row r="1640" spans="1:7" x14ac:dyDescent="0.25">
      <c r="A1640" t="s">
        <v>5463</v>
      </c>
      <c r="B1640" t="s">
        <v>5464</v>
      </c>
      <c r="C1640" s="87">
        <v>0.5</v>
      </c>
      <c r="D1640">
        <f t="shared" si="25"/>
        <v>1030</v>
      </c>
      <c r="E1640">
        <v>2060</v>
      </c>
      <c r="F1640">
        <v>1030</v>
      </c>
      <c r="G1640" t="s">
        <v>5465</v>
      </c>
    </row>
    <row r="1641" spans="1:7" x14ac:dyDescent="0.25">
      <c r="A1641" t="s">
        <v>5466</v>
      </c>
      <c r="B1641" t="s">
        <v>5467</v>
      </c>
      <c r="C1641" s="87">
        <v>0.5</v>
      </c>
      <c r="D1641">
        <f t="shared" si="25"/>
        <v>1030</v>
      </c>
      <c r="E1641">
        <v>2060</v>
      </c>
      <c r="F1641">
        <v>1030</v>
      </c>
      <c r="G1641" t="s">
        <v>5468</v>
      </c>
    </row>
    <row r="1642" spans="1:7" x14ac:dyDescent="0.25">
      <c r="A1642" t="s">
        <v>5469</v>
      </c>
      <c r="B1642" t="s">
        <v>5470</v>
      </c>
      <c r="C1642" s="87">
        <v>0.5</v>
      </c>
      <c r="D1642">
        <f t="shared" si="25"/>
        <v>1030</v>
      </c>
      <c r="E1642">
        <v>2060</v>
      </c>
      <c r="F1642">
        <v>1030</v>
      </c>
      <c r="G1642" t="s">
        <v>5471</v>
      </c>
    </row>
    <row r="1643" spans="1:7" x14ac:dyDescent="0.25">
      <c r="A1643" t="s">
        <v>5472</v>
      </c>
      <c r="B1643" t="s">
        <v>5473</v>
      </c>
      <c r="C1643" s="87">
        <v>0.5</v>
      </c>
      <c r="D1643">
        <f t="shared" si="25"/>
        <v>1030</v>
      </c>
      <c r="E1643">
        <v>2060</v>
      </c>
      <c r="F1643">
        <v>1030</v>
      </c>
      <c r="G1643" t="s">
        <v>5474</v>
      </c>
    </row>
    <row r="1644" spans="1:7" x14ac:dyDescent="0.25">
      <c r="A1644" t="s">
        <v>5475</v>
      </c>
      <c r="B1644" t="s">
        <v>5476</v>
      </c>
      <c r="C1644" s="87">
        <v>0.5</v>
      </c>
      <c r="D1644">
        <f t="shared" si="25"/>
        <v>1030</v>
      </c>
      <c r="E1644">
        <v>2060</v>
      </c>
      <c r="F1644">
        <v>1030</v>
      </c>
      <c r="G1644" t="s">
        <v>5477</v>
      </c>
    </row>
    <row r="1645" spans="1:7" x14ac:dyDescent="0.25">
      <c r="A1645" t="s">
        <v>5478</v>
      </c>
      <c r="B1645" t="s">
        <v>5479</v>
      </c>
      <c r="C1645" s="87">
        <v>0.5</v>
      </c>
      <c r="D1645">
        <f t="shared" si="25"/>
        <v>960</v>
      </c>
      <c r="E1645">
        <v>1920</v>
      </c>
      <c r="F1645">
        <v>960</v>
      </c>
      <c r="G1645" t="s">
        <v>5480</v>
      </c>
    </row>
    <row r="1646" spans="1:7" x14ac:dyDescent="0.25">
      <c r="A1646" t="s">
        <v>5481</v>
      </c>
      <c r="B1646" t="s">
        <v>5482</v>
      </c>
      <c r="C1646" s="87">
        <v>0.5</v>
      </c>
      <c r="D1646">
        <f t="shared" si="25"/>
        <v>960</v>
      </c>
      <c r="E1646">
        <v>1920</v>
      </c>
      <c r="F1646">
        <v>960</v>
      </c>
      <c r="G1646" t="s">
        <v>5483</v>
      </c>
    </row>
    <row r="1647" spans="1:7" x14ac:dyDescent="0.25">
      <c r="A1647" t="s">
        <v>5484</v>
      </c>
      <c r="B1647" t="s">
        <v>5485</v>
      </c>
      <c r="C1647" s="87">
        <v>0.5</v>
      </c>
      <c r="D1647">
        <f t="shared" si="25"/>
        <v>960</v>
      </c>
      <c r="E1647">
        <v>1920</v>
      </c>
      <c r="F1647">
        <v>960</v>
      </c>
      <c r="G1647" t="s">
        <v>5486</v>
      </c>
    </row>
    <row r="1648" spans="1:7" x14ac:dyDescent="0.25">
      <c r="A1648" t="s">
        <v>5487</v>
      </c>
      <c r="B1648" t="s">
        <v>5488</v>
      </c>
      <c r="C1648" s="87">
        <v>0.5</v>
      </c>
      <c r="D1648">
        <f t="shared" si="25"/>
        <v>960</v>
      </c>
      <c r="E1648">
        <v>1920</v>
      </c>
      <c r="F1648">
        <v>960</v>
      </c>
      <c r="G1648" t="s">
        <v>5489</v>
      </c>
    </row>
    <row r="1649" spans="1:7" x14ac:dyDescent="0.25">
      <c r="A1649" t="s">
        <v>5490</v>
      </c>
      <c r="B1649" t="s">
        <v>5491</v>
      </c>
      <c r="C1649" s="87">
        <v>0.5</v>
      </c>
      <c r="D1649">
        <f t="shared" si="25"/>
        <v>960</v>
      </c>
      <c r="E1649">
        <v>1920</v>
      </c>
      <c r="F1649">
        <v>960</v>
      </c>
      <c r="G1649" t="s">
        <v>5492</v>
      </c>
    </row>
    <row r="1650" spans="1:7" x14ac:dyDescent="0.25">
      <c r="A1650" t="s">
        <v>5493</v>
      </c>
      <c r="B1650" t="s">
        <v>5494</v>
      </c>
      <c r="C1650" s="87">
        <v>0.5</v>
      </c>
      <c r="D1650">
        <f t="shared" si="25"/>
        <v>960</v>
      </c>
      <c r="E1650">
        <v>1920</v>
      </c>
      <c r="F1650">
        <v>960</v>
      </c>
      <c r="G1650" t="s">
        <v>5495</v>
      </c>
    </row>
    <row r="1651" spans="1:7" x14ac:dyDescent="0.25">
      <c r="A1651" t="s">
        <v>5496</v>
      </c>
      <c r="B1651" t="s">
        <v>5497</v>
      </c>
      <c r="C1651" s="87">
        <v>0.5</v>
      </c>
      <c r="D1651">
        <f t="shared" si="25"/>
        <v>960</v>
      </c>
      <c r="E1651">
        <v>1920</v>
      </c>
      <c r="F1651">
        <v>960</v>
      </c>
      <c r="G1651" t="s">
        <v>5498</v>
      </c>
    </row>
    <row r="1652" spans="1:7" x14ac:dyDescent="0.25">
      <c r="A1652" t="s">
        <v>5499</v>
      </c>
      <c r="B1652" t="s">
        <v>5500</v>
      </c>
      <c r="C1652" s="87">
        <v>0.5</v>
      </c>
      <c r="D1652">
        <f t="shared" si="25"/>
        <v>960</v>
      </c>
      <c r="E1652">
        <v>1920</v>
      </c>
      <c r="F1652">
        <v>960</v>
      </c>
      <c r="G1652" t="s">
        <v>5501</v>
      </c>
    </row>
    <row r="1653" spans="1:7" x14ac:dyDescent="0.25">
      <c r="A1653" t="s">
        <v>5502</v>
      </c>
      <c r="B1653" t="s">
        <v>5503</v>
      </c>
      <c r="C1653" s="87">
        <v>0.5</v>
      </c>
      <c r="D1653">
        <f t="shared" si="25"/>
        <v>960</v>
      </c>
      <c r="E1653">
        <v>1920</v>
      </c>
      <c r="F1653">
        <v>960</v>
      </c>
      <c r="G1653" t="s">
        <v>5504</v>
      </c>
    </row>
    <row r="1654" spans="1:7" x14ac:dyDescent="0.25">
      <c r="A1654" t="s">
        <v>5505</v>
      </c>
      <c r="B1654" t="s">
        <v>5506</v>
      </c>
      <c r="C1654" s="87">
        <v>0.5</v>
      </c>
      <c r="D1654">
        <f t="shared" si="25"/>
        <v>1540</v>
      </c>
      <c r="E1654">
        <v>3080</v>
      </c>
      <c r="F1654">
        <v>1540</v>
      </c>
      <c r="G1654" t="s">
        <v>5507</v>
      </c>
    </row>
    <row r="1655" spans="1:7" x14ac:dyDescent="0.25">
      <c r="A1655" t="s">
        <v>5508</v>
      </c>
      <c r="B1655" t="s">
        <v>5509</v>
      </c>
      <c r="C1655" s="87">
        <v>0.5</v>
      </c>
      <c r="D1655">
        <f t="shared" si="25"/>
        <v>1540</v>
      </c>
      <c r="E1655">
        <v>3080</v>
      </c>
      <c r="F1655">
        <v>1540</v>
      </c>
      <c r="G1655" t="s">
        <v>5510</v>
      </c>
    </row>
    <row r="1656" spans="1:7" x14ac:dyDescent="0.25">
      <c r="A1656" t="s">
        <v>5511</v>
      </c>
      <c r="B1656" t="s">
        <v>5512</v>
      </c>
      <c r="C1656" s="87">
        <v>0.5</v>
      </c>
      <c r="D1656">
        <f t="shared" si="25"/>
        <v>1540</v>
      </c>
      <c r="E1656">
        <v>3080</v>
      </c>
      <c r="F1656">
        <v>1540</v>
      </c>
      <c r="G1656" t="s">
        <v>5513</v>
      </c>
    </row>
    <row r="1657" spans="1:7" x14ac:dyDescent="0.25">
      <c r="A1657" t="s">
        <v>5514</v>
      </c>
      <c r="B1657" t="s">
        <v>5515</v>
      </c>
      <c r="C1657" s="87">
        <v>0.5</v>
      </c>
      <c r="D1657">
        <f t="shared" si="25"/>
        <v>1540</v>
      </c>
      <c r="E1657">
        <v>3080</v>
      </c>
      <c r="F1657">
        <v>1540</v>
      </c>
      <c r="G1657" t="s">
        <v>5516</v>
      </c>
    </row>
    <row r="1658" spans="1:7" x14ac:dyDescent="0.25">
      <c r="A1658" t="s">
        <v>5517</v>
      </c>
      <c r="B1658" t="s">
        <v>5518</v>
      </c>
      <c r="C1658" s="87">
        <v>0.5</v>
      </c>
      <c r="D1658">
        <f t="shared" si="25"/>
        <v>1540</v>
      </c>
      <c r="E1658">
        <v>3080</v>
      </c>
      <c r="F1658">
        <v>1540</v>
      </c>
      <c r="G1658" t="s">
        <v>5519</v>
      </c>
    </row>
    <row r="1659" spans="1:7" x14ac:dyDescent="0.25">
      <c r="A1659" t="s">
        <v>5520</v>
      </c>
      <c r="B1659" t="s">
        <v>5521</v>
      </c>
      <c r="C1659" s="87">
        <v>0.5</v>
      </c>
      <c r="D1659">
        <f t="shared" si="25"/>
        <v>1540</v>
      </c>
      <c r="E1659">
        <v>3080</v>
      </c>
      <c r="F1659">
        <v>1540</v>
      </c>
      <c r="G1659" t="s">
        <v>5522</v>
      </c>
    </row>
    <row r="1660" spans="1:7" x14ac:dyDescent="0.25">
      <c r="A1660" t="s">
        <v>5523</v>
      </c>
      <c r="B1660" t="s">
        <v>5524</v>
      </c>
      <c r="C1660" s="87">
        <v>0.5</v>
      </c>
      <c r="D1660">
        <f t="shared" si="25"/>
        <v>1540</v>
      </c>
      <c r="E1660">
        <v>3080</v>
      </c>
      <c r="F1660">
        <v>1540</v>
      </c>
      <c r="G1660" t="s">
        <v>5525</v>
      </c>
    </row>
    <row r="1661" spans="1:7" x14ac:dyDescent="0.25">
      <c r="A1661" t="s">
        <v>5526</v>
      </c>
      <c r="B1661" t="s">
        <v>5527</v>
      </c>
      <c r="C1661" s="87">
        <v>0.5</v>
      </c>
      <c r="D1661">
        <f t="shared" si="25"/>
        <v>1540</v>
      </c>
      <c r="E1661">
        <v>3080</v>
      </c>
      <c r="F1661">
        <v>1540</v>
      </c>
      <c r="G1661" t="s">
        <v>5528</v>
      </c>
    </row>
    <row r="1662" spans="1:7" x14ac:dyDescent="0.25">
      <c r="A1662" t="s">
        <v>5529</v>
      </c>
      <c r="B1662" t="s">
        <v>5530</v>
      </c>
      <c r="C1662" s="87">
        <v>0.5</v>
      </c>
      <c r="D1662">
        <f t="shared" si="25"/>
        <v>1540</v>
      </c>
      <c r="E1662">
        <v>3080</v>
      </c>
      <c r="F1662">
        <v>1540</v>
      </c>
      <c r="G1662" t="s">
        <v>5531</v>
      </c>
    </row>
    <row r="1663" spans="1:7" x14ac:dyDescent="0.25">
      <c r="A1663" t="s">
        <v>5532</v>
      </c>
      <c r="B1663" t="s">
        <v>5533</v>
      </c>
      <c r="C1663" s="87">
        <v>0.5</v>
      </c>
      <c r="D1663">
        <f t="shared" si="25"/>
        <v>1540</v>
      </c>
      <c r="E1663">
        <v>3080</v>
      </c>
      <c r="F1663">
        <v>1540</v>
      </c>
      <c r="G1663" t="s">
        <v>5534</v>
      </c>
    </row>
    <row r="1664" spans="1:7" x14ac:dyDescent="0.25">
      <c r="A1664" t="s">
        <v>5535</v>
      </c>
      <c r="B1664" t="s">
        <v>5536</v>
      </c>
      <c r="C1664" s="87">
        <v>0.5</v>
      </c>
      <c r="D1664">
        <f t="shared" si="25"/>
        <v>1540</v>
      </c>
      <c r="E1664">
        <v>3080</v>
      </c>
      <c r="F1664">
        <v>1540</v>
      </c>
      <c r="G1664" t="s">
        <v>5537</v>
      </c>
    </row>
    <row r="1665" spans="1:7" x14ac:dyDescent="0.25">
      <c r="A1665" t="s">
        <v>5538</v>
      </c>
      <c r="B1665" t="s">
        <v>5539</v>
      </c>
      <c r="C1665" s="87">
        <v>0.5</v>
      </c>
      <c r="D1665">
        <f t="shared" si="25"/>
        <v>1540</v>
      </c>
      <c r="E1665">
        <v>3080</v>
      </c>
      <c r="F1665">
        <v>1540</v>
      </c>
      <c r="G1665" t="s">
        <v>5540</v>
      </c>
    </row>
    <row r="1666" spans="1:7" x14ac:dyDescent="0.25">
      <c r="A1666" t="s">
        <v>5541</v>
      </c>
      <c r="B1666" t="s">
        <v>5542</v>
      </c>
      <c r="C1666" s="87">
        <v>0.5</v>
      </c>
      <c r="D1666">
        <f t="shared" ref="D1666:D1729" si="26">E1666*C1666</f>
        <v>1540</v>
      </c>
      <c r="E1666">
        <v>3080</v>
      </c>
      <c r="F1666">
        <v>1540</v>
      </c>
      <c r="G1666" t="s">
        <v>5543</v>
      </c>
    </row>
    <row r="1667" spans="1:7" x14ac:dyDescent="0.25">
      <c r="A1667" t="s">
        <v>5544</v>
      </c>
      <c r="B1667" t="s">
        <v>5545</v>
      </c>
      <c r="C1667" s="87">
        <v>0.5</v>
      </c>
      <c r="D1667">
        <f t="shared" si="26"/>
        <v>1865</v>
      </c>
      <c r="E1667">
        <v>3730</v>
      </c>
      <c r="F1667">
        <v>1865</v>
      </c>
      <c r="G1667" t="s">
        <v>5546</v>
      </c>
    </row>
    <row r="1668" spans="1:7" x14ac:dyDescent="0.25">
      <c r="A1668" t="s">
        <v>5547</v>
      </c>
      <c r="B1668" t="s">
        <v>5548</v>
      </c>
      <c r="C1668" s="87">
        <v>0.5</v>
      </c>
      <c r="D1668">
        <f t="shared" si="26"/>
        <v>1865</v>
      </c>
      <c r="E1668">
        <v>3730</v>
      </c>
      <c r="F1668">
        <v>1865</v>
      </c>
      <c r="G1668" t="s">
        <v>5549</v>
      </c>
    </row>
    <row r="1669" spans="1:7" x14ac:dyDescent="0.25">
      <c r="A1669" t="s">
        <v>5550</v>
      </c>
      <c r="B1669" t="s">
        <v>5551</v>
      </c>
      <c r="C1669" s="87">
        <v>0.5</v>
      </c>
      <c r="D1669">
        <f t="shared" si="26"/>
        <v>1865</v>
      </c>
      <c r="E1669">
        <v>3730</v>
      </c>
      <c r="F1669">
        <v>1865</v>
      </c>
      <c r="G1669" t="s">
        <v>5552</v>
      </c>
    </row>
    <row r="1670" spans="1:7" x14ac:dyDescent="0.25">
      <c r="A1670" t="s">
        <v>5553</v>
      </c>
      <c r="B1670" t="s">
        <v>5554</v>
      </c>
      <c r="C1670" s="87">
        <v>0.5</v>
      </c>
      <c r="D1670">
        <f t="shared" si="26"/>
        <v>1865</v>
      </c>
      <c r="E1670">
        <v>3730</v>
      </c>
      <c r="F1670">
        <v>1865</v>
      </c>
      <c r="G1670" t="s">
        <v>5555</v>
      </c>
    </row>
    <row r="1671" spans="1:7" x14ac:dyDescent="0.25">
      <c r="A1671" t="s">
        <v>5556</v>
      </c>
      <c r="B1671" t="s">
        <v>5557</v>
      </c>
      <c r="C1671" s="87">
        <v>0.5</v>
      </c>
      <c r="D1671">
        <f t="shared" si="26"/>
        <v>1865</v>
      </c>
      <c r="E1671">
        <v>3730</v>
      </c>
      <c r="F1671">
        <v>1865</v>
      </c>
      <c r="G1671" t="s">
        <v>5558</v>
      </c>
    </row>
    <row r="1672" spans="1:7" x14ac:dyDescent="0.25">
      <c r="A1672" t="s">
        <v>5559</v>
      </c>
      <c r="B1672" t="s">
        <v>5560</v>
      </c>
      <c r="C1672" s="87">
        <v>0.5</v>
      </c>
      <c r="D1672">
        <f t="shared" si="26"/>
        <v>1865</v>
      </c>
      <c r="E1672">
        <v>3730</v>
      </c>
      <c r="F1672">
        <v>1865</v>
      </c>
      <c r="G1672" t="s">
        <v>5561</v>
      </c>
    </row>
    <row r="1673" spans="1:7" x14ac:dyDescent="0.25">
      <c r="A1673" t="s">
        <v>5562</v>
      </c>
      <c r="B1673" t="s">
        <v>5563</v>
      </c>
      <c r="C1673" s="87">
        <v>0.5</v>
      </c>
      <c r="D1673">
        <f t="shared" si="26"/>
        <v>1865</v>
      </c>
      <c r="E1673">
        <v>3730</v>
      </c>
      <c r="F1673">
        <v>1865</v>
      </c>
      <c r="G1673" t="s">
        <v>5564</v>
      </c>
    </row>
    <row r="1674" spans="1:7" x14ac:dyDescent="0.25">
      <c r="A1674" t="s">
        <v>5565</v>
      </c>
      <c r="B1674" t="s">
        <v>5566</v>
      </c>
      <c r="C1674" s="87">
        <v>0.5</v>
      </c>
      <c r="D1674">
        <f t="shared" si="26"/>
        <v>1865</v>
      </c>
      <c r="E1674">
        <v>3730</v>
      </c>
      <c r="F1674">
        <v>1865</v>
      </c>
      <c r="G1674" t="s">
        <v>5567</v>
      </c>
    </row>
    <row r="1675" spans="1:7" x14ac:dyDescent="0.25">
      <c r="A1675" t="s">
        <v>5568</v>
      </c>
      <c r="B1675" t="s">
        <v>5569</v>
      </c>
      <c r="C1675" s="87">
        <v>0.5</v>
      </c>
      <c r="D1675">
        <f t="shared" si="26"/>
        <v>1865</v>
      </c>
      <c r="E1675">
        <v>3730</v>
      </c>
      <c r="F1675">
        <v>1865</v>
      </c>
      <c r="G1675" t="s">
        <v>5570</v>
      </c>
    </row>
    <row r="1676" spans="1:7" x14ac:dyDescent="0.25">
      <c r="A1676" t="s">
        <v>5571</v>
      </c>
      <c r="B1676" t="s">
        <v>5572</v>
      </c>
      <c r="C1676" s="87">
        <v>0.5</v>
      </c>
      <c r="D1676">
        <f t="shared" si="26"/>
        <v>1865</v>
      </c>
      <c r="E1676">
        <v>3730</v>
      </c>
      <c r="F1676">
        <v>1865</v>
      </c>
      <c r="G1676" t="s">
        <v>5573</v>
      </c>
    </row>
    <row r="1677" spans="1:7" x14ac:dyDescent="0.25">
      <c r="A1677" t="s">
        <v>5574</v>
      </c>
      <c r="B1677" t="s">
        <v>5575</v>
      </c>
      <c r="C1677" s="87">
        <v>0.5</v>
      </c>
      <c r="D1677">
        <f t="shared" si="26"/>
        <v>1865</v>
      </c>
      <c r="E1677">
        <v>3730</v>
      </c>
      <c r="F1677">
        <v>1865</v>
      </c>
      <c r="G1677" t="s">
        <v>5576</v>
      </c>
    </row>
    <row r="1678" spans="1:7" x14ac:dyDescent="0.25">
      <c r="A1678" t="s">
        <v>5577</v>
      </c>
      <c r="B1678" t="s">
        <v>5578</v>
      </c>
      <c r="C1678" s="87">
        <v>0.5</v>
      </c>
      <c r="D1678">
        <f t="shared" si="26"/>
        <v>1865</v>
      </c>
      <c r="E1678">
        <v>3730</v>
      </c>
      <c r="F1678">
        <v>1865</v>
      </c>
      <c r="G1678" t="s">
        <v>5579</v>
      </c>
    </row>
    <row r="1679" spans="1:7" x14ac:dyDescent="0.25">
      <c r="A1679" t="s">
        <v>5580</v>
      </c>
      <c r="B1679" t="s">
        <v>5581</v>
      </c>
      <c r="C1679" s="87">
        <v>0.5</v>
      </c>
      <c r="D1679">
        <f t="shared" si="26"/>
        <v>1865</v>
      </c>
      <c r="E1679">
        <v>3730</v>
      </c>
      <c r="F1679">
        <v>1865</v>
      </c>
      <c r="G1679" t="s">
        <v>5582</v>
      </c>
    </row>
    <row r="1680" spans="1:7" x14ac:dyDescent="0.25">
      <c r="A1680" t="s">
        <v>5583</v>
      </c>
      <c r="B1680" t="s">
        <v>5584</v>
      </c>
      <c r="C1680" s="87">
        <v>0.5</v>
      </c>
      <c r="D1680">
        <f t="shared" si="26"/>
        <v>1865</v>
      </c>
      <c r="E1680">
        <v>3730</v>
      </c>
      <c r="F1680">
        <v>1865</v>
      </c>
      <c r="G1680" t="s">
        <v>5585</v>
      </c>
    </row>
    <row r="1681" spans="1:7" x14ac:dyDescent="0.25">
      <c r="A1681" t="s">
        <v>5586</v>
      </c>
      <c r="B1681" t="s">
        <v>5587</v>
      </c>
      <c r="C1681" s="87">
        <v>0.5</v>
      </c>
      <c r="D1681">
        <f t="shared" si="26"/>
        <v>1865</v>
      </c>
      <c r="E1681">
        <v>3730</v>
      </c>
      <c r="F1681">
        <v>1865</v>
      </c>
      <c r="G1681" t="s">
        <v>5588</v>
      </c>
    </row>
    <row r="1682" spans="1:7" x14ac:dyDescent="0.25">
      <c r="A1682" t="s">
        <v>5589</v>
      </c>
      <c r="B1682" t="s">
        <v>5590</v>
      </c>
      <c r="C1682" s="87">
        <v>0.5</v>
      </c>
      <c r="D1682">
        <f t="shared" si="26"/>
        <v>1865</v>
      </c>
      <c r="E1682">
        <v>3730</v>
      </c>
      <c r="F1682">
        <v>1865</v>
      </c>
      <c r="G1682" t="s">
        <v>5591</v>
      </c>
    </row>
    <row r="1683" spans="1:7" x14ac:dyDescent="0.25">
      <c r="A1683" t="s">
        <v>5592</v>
      </c>
      <c r="B1683" t="s">
        <v>5593</v>
      </c>
      <c r="C1683" s="87">
        <v>0.5</v>
      </c>
      <c r="D1683">
        <f t="shared" si="26"/>
        <v>1865</v>
      </c>
      <c r="E1683">
        <v>3730</v>
      </c>
      <c r="F1683">
        <v>1865</v>
      </c>
      <c r="G1683" t="s">
        <v>5594</v>
      </c>
    </row>
    <row r="1684" spans="1:7" x14ac:dyDescent="0.25">
      <c r="A1684" t="s">
        <v>5595</v>
      </c>
      <c r="B1684" t="s">
        <v>5596</v>
      </c>
      <c r="C1684" s="87">
        <v>0.5</v>
      </c>
      <c r="D1684">
        <f t="shared" si="26"/>
        <v>1865</v>
      </c>
      <c r="E1684">
        <v>3730</v>
      </c>
      <c r="F1684">
        <v>1865</v>
      </c>
      <c r="G1684" t="s">
        <v>5597</v>
      </c>
    </row>
    <row r="1685" spans="1:7" x14ac:dyDescent="0.25">
      <c r="A1685" t="s">
        <v>5598</v>
      </c>
      <c r="B1685" t="s">
        <v>5599</v>
      </c>
      <c r="C1685" s="87">
        <v>0.5</v>
      </c>
      <c r="D1685">
        <f t="shared" si="26"/>
        <v>1865</v>
      </c>
      <c r="E1685">
        <v>3730</v>
      </c>
      <c r="F1685">
        <v>1865</v>
      </c>
      <c r="G1685" t="s">
        <v>5600</v>
      </c>
    </row>
    <row r="1686" spans="1:7" x14ac:dyDescent="0.25">
      <c r="A1686" t="s">
        <v>5601</v>
      </c>
      <c r="B1686" t="s">
        <v>5602</v>
      </c>
      <c r="C1686" s="87">
        <v>0.5</v>
      </c>
      <c r="D1686">
        <f t="shared" si="26"/>
        <v>1865</v>
      </c>
      <c r="E1686">
        <v>3730</v>
      </c>
      <c r="F1686">
        <v>1865</v>
      </c>
      <c r="G1686" t="s">
        <v>5603</v>
      </c>
    </row>
    <row r="1687" spans="1:7" x14ac:dyDescent="0.25">
      <c r="A1687" t="s">
        <v>5604</v>
      </c>
      <c r="B1687" t="s">
        <v>5605</v>
      </c>
      <c r="C1687" s="87">
        <v>0.5</v>
      </c>
      <c r="D1687">
        <f t="shared" si="26"/>
        <v>1865</v>
      </c>
      <c r="E1687">
        <v>3730</v>
      </c>
      <c r="F1687">
        <v>1865</v>
      </c>
      <c r="G1687" t="s">
        <v>5606</v>
      </c>
    </row>
    <row r="1688" spans="1:7" x14ac:dyDescent="0.25">
      <c r="A1688" t="s">
        <v>5607</v>
      </c>
      <c r="B1688" t="s">
        <v>5608</v>
      </c>
      <c r="C1688" s="87">
        <v>0.5</v>
      </c>
      <c r="D1688">
        <f t="shared" si="26"/>
        <v>1865</v>
      </c>
      <c r="E1688">
        <v>3730</v>
      </c>
      <c r="F1688">
        <v>1865</v>
      </c>
      <c r="G1688" t="s">
        <v>5609</v>
      </c>
    </row>
    <row r="1689" spans="1:7" x14ac:dyDescent="0.25">
      <c r="A1689" t="s">
        <v>5610</v>
      </c>
      <c r="B1689" t="s">
        <v>5611</v>
      </c>
      <c r="C1689" s="87">
        <v>0.5</v>
      </c>
      <c r="D1689">
        <f t="shared" si="26"/>
        <v>1865</v>
      </c>
      <c r="E1689">
        <v>3730</v>
      </c>
      <c r="F1689">
        <v>1865</v>
      </c>
      <c r="G1689" t="s">
        <v>5612</v>
      </c>
    </row>
    <row r="1690" spans="1:7" x14ac:dyDescent="0.25">
      <c r="A1690" t="s">
        <v>5613</v>
      </c>
      <c r="B1690" t="s">
        <v>5614</v>
      </c>
      <c r="C1690" s="87">
        <v>0.5</v>
      </c>
      <c r="D1690">
        <f t="shared" si="26"/>
        <v>1865</v>
      </c>
      <c r="E1690">
        <v>3730</v>
      </c>
      <c r="F1690">
        <v>1865</v>
      </c>
      <c r="G1690" t="s">
        <v>5615</v>
      </c>
    </row>
    <row r="1691" spans="1:7" x14ac:dyDescent="0.25">
      <c r="A1691" t="s">
        <v>5616</v>
      </c>
      <c r="B1691" t="s">
        <v>5617</v>
      </c>
      <c r="C1691" s="87">
        <v>0.5</v>
      </c>
      <c r="D1691">
        <f t="shared" si="26"/>
        <v>1865</v>
      </c>
      <c r="E1691">
        <v>3730</v>
      </c>
      <c r="F1691">
        <v>1865</v>
      </c>
      <c r="G1691" t="s">
        <v>5618</v>
      </c>
    </row>
    <row r="1692" spans="1:7" x14ac:dyDescent="0.25">
      <c r="A1692" t="s">
        <v>5619</v>
      </c>
      <c r="B1692" t="s">
        <v>5620</v>
      </c>
      <c r="C1692" s="87">
        <v>0.5</v>
      </c>
      <c r="D1692">
        <f t="shared" si="26"/>
        <v>1865</v>
      </c>
      <c r="E1692">
        <v>3730</v>
      </c>
      <c r="F1692">
        <v>1865</v>
      </c>
      <c r="G1692" t="s">
        <v>5621</v>
      </c>
    </row>
    <row r="1693" spans="1:7" x14ac:dyDescent="0.25">
      <c r="A1693" t="s">
        <v>5622</v>
      </c>
      <c r="B1693" t="s">
        <v>5623</v>
      </c>
      <c r="C1693" s="87">
        <v>0.5</v>
      </c>
      <c r="D1693">
        <f t="shared" si="26"/>
        <v>1865</v>
      </c>
      <c r="E1693">
        <v>3730</v>
      </c>
      <c r="F1693">
        <v>1865</v>
      </c>
      <c r="G1693" t="s">
        <v>5624</v>
      </c>
    </row>
    <row r="1694" spans="1:7" x14ac:dyDescent="0.25">
      <c r="A1694" t="s">
        <v>5625</v>
      </c>
      <c r="B1694" t="s">
        <v>5626</v>
      </c>
      <c r="C1694" s="87">
        <v>0.5</v>
      </c>
      <c r="D1694">
        <f t="shared" si="26"/>
        <v>1865</v>
      </c>
      <c r="E1694">
        <v>3730</v>
      </c>
      <c r="F1694">
        <v>1865</v>
      </c>
      <c r="G1694" t="s">
        <v>5627</v>
      </c>
    </row>
    <row r="1695" spans="1:7" x14ac:dyDescent="0.25">
      <c r="A1695" t="s">
        <v>5628</v>
      </c>
      <c r="B1695" t="s">
        <v>5629</v>
      </c>
      <c r="C1695" s="87">
        <v>0.5</v>
      </c>
      <c r="D1695">
        <f t="shared" si="26"/>
        <v>1367.5</v>
      </c>
      <c r="E1695">
        <v>2735</v>
      </c>
      <c r="F1695">
        <v>1367.5</v>
      </c>
      <c r="G1695" t="s">
        <v>5630</v>
      </c>
    </row>
    <row r="1696" spans="1:7" x14ac:dyDescent="0.25">
      <c r="A1696" t="s">
        <v>5631</v>
      </c>
      <c r="B1696" t="s">
        <v>5632</v>
      </c>
      <c r="C1696" s="87">
        <v>0.5</v>
      </c>
      <c r="D1696">
        <f t="shared" si="26"/>
        <v>1367.5</v>
      </c>
      <c r="E1696">
        <v>2735</v>
      </c>
      <c r="F1696">
        <v>1367.5</v>
      </c>
      <c r="G1696" t="s">
        <v>5633</v>
      </c>
    </row>
    <row r="1697" spans="1:7" x14ac:dyDescent="0.25">
      <c r="A1697" t="s">
        <v>5634</v>
      </c>
      <c r="B1697" t="s">
        <v>5635</v>
      </c>
      <c r="C1697" s="87">
        <v>0.5</v>
      </c>
      <c r="D1697">
        <f t="shared" si="26"/>
        <v>1540</v>
      </c>
      <c r="E1697">
        <v>3080</v>
      </c>
      <c r="F1697">
        <v>1540</v>
      </c>
      <c r="G1697" t="s">
        <v>5636</v>
      </c>
    </row>
    <row r="1698" spans="1:7" x14ac:dyDescent="0.25">
      <c r="A1698" t="s">
        <v>5637</v>
      </c>
      <c r="B1698" t="s">
        <v>5638</v>
      </c>
      <c r="C1698" s="87">
        <v>0.5</v>
      </c>
      <c r="D1698">
        <f t="shared" si="26"/>
        <v>1540</v>
      </c>
      <c r="E1698">
        <v>3080</v>
      </c>
      <c r="F1698">
        <v>1540</v>
      </c>
      <c r="G1698" t="s">
        <v>5639</v>
      </c>
    </row>
    <row r="1699" spans="1:7" x14ac:dyDescent="0.25">
      <c r="A1699" t="s">
        <v>5640</v>
      </c>
      <c r="B1699" t="s">
        <v>5641</v>
      </c>
      <c r="C1699" s="87">
        <v>0.5</v>
      </c>
      <c r="D1699">
        <f t="shared" si="26"/>
        <v>1255</v>
      </c>
      <c r="E1699">
        <v>2510</v>
      </c>
      <c r="F1699">
        <v>1255</v>
      </c>
      <c r="G1699" t="s">
        <v>5642</v>
      </c>
    </row>
    <row r="1700" spans="1:7" x14ac:dyDescent="0.25">
      <c r="A1700" t="s">
        <v>5643</v>
      </c>
      <c r="B1700" t="s">
        <v>5644</v>
      </c>
      <c r="C1700" s="87">
        <v>0.5</v>
      </c>
      <c r="D1700">
        <f t="shared" si="26"/>
        <v>1255</v>
      </c>
      <c r="E1700">
        <v>2510</v>
      </c>
      <c r="F1700">
        <v>1255</v>
      </c>
      <c r="G1700" t="s">
        <v>5645</v>
      </c>
    </row>
    <row r="1701" spans="1:7" x14ac:dyDescent="0.25">
      <c r="A1701" t="s">
        <v>5646</v>
      </c>
      <c r="B1701" t="s">
        <v>5647</v>
      </c>
      <c r="C1701" s="87">
        <v>0.5</v>
      </c>
      <c r="D1701">
        <f t="shared" si="26"/>
        <v>1255</v>
      </c>
      <c r="E1701">
        <v>2510</v>
      </c>
      <c r="F1701">
        <v>1255</v>
      </c>
      <c r="G1701" t="s">
        <v>5648</v>
      </c>
    </row>
    <row r="1702" spans="1:7" x14ac:dyDescent="0.25">
      <c r="A1702" t="s">
        <v>5649</v>
      </c>
      <c r="B1702" t="s">
        <v>5650</v>
      </c>
      <c r="C1702" s="87">
        <v>0.5</v>
      </c>
      <c r="D1702">
        <f t="shared" si="26"/>
        <v>1255</v>
      </c>
      <c r="E1702">
        <v>2510</v>
      </c>
      <c r="F1702">
        <v>1255</v>
      </c>
      <c r="G1702" t="s">
        <v>5651</v>
      </c>
    </row>
    <row r="1703" spans="1:7" x14ac:dyDescent="0.25">
      <c r="A1703" t="s">
        <v>5652</v>
      </c>
      <c r="B1703" t="s">
        <v>5653</v>
      </c>
      <c r="C1703" s="87">
        <v>0.5</v>
      </c>
      <c r="D1703">
        <f t="shared" si="26"/>
        <v>1255</v>
      </c>
      <c r="E1703">
        <v>2510</v>
      </c>
      <c r="F1703">
        <v>1255</v>
      </c>
      <c r="G1703" t="s">
        <v>5654</v>
      </c>
    </row>
    <row r="1704" spans="1:7" x14ac:dyDescent="0.25">
      <c r="A1704" t="s">
        <v>5655</v>
      </c>
      <c r="B1704" t="s">
        <v>5656</v>
      </c>
      <c r="C1704" s="87">
        <v>0.5</v>
      </c>
      <c r="D1704">
        <f t="shared" si="26"/>
        <v>1255</v>
      </c>
      <c r="E1704">
        <v>2510</v>
      </c>
      <c r="F1704">
        <v>1255</v>
      </c>
      <c r="G1704" t="s">
        <v>5657</v>
      </c>
    </row>
    <row r="1705" spans="1:7" x14ac:dyDescent="0.25">
      <c r="A1705" t="s">
        <v>5658</v>
      </c>
      <c r="B1705" t="s">
        <v>5659</v>
      </c>
      <c r="C1705" s="87">
        <v>0.5</v>
      </c>
      <c r="D1705">
        <f t="shared" si="26"/>
        <v>1255</v>
      </c>
      <c r="E1705">
        <v>2510</v>
      </c>
      <c r="F1705">
        <v>1255</v>
      </c>
      <c r="G1705" t="s">
        <v>5660</v>
      </c>
    </row>
    <row r="1706" spans="1:7" x14ac:dyDescent="0.25">
      <c r="A1706" t="s">
        <v>5661</v>
      </c>
      <c r="B1706" t="s">
        <v>5662</v>
      </c>
      <c r="C1706" s="87">
        <v>0.5</v>
      </c>
      <c r="D1706">
        <f t="shared" si="26"/>
        <v>1255</v>
      </c>
      <c r="E1706">
        <v>2510</v>
      </c>
      <c r="F1706">
        <v>1255</v>
      </c>
      <c r="G1706" t="s">
        <v>5663</v>
      </c>
    </row>
    <row r="1707" spans="1:7" x14ac:dyDescent="0.25">
      <c r="A1707" t="s">
        <v>5664</v>
      </c>
      <c r="B1707" t="s">
        <v>5665</v>
      </c>
      <c r="C1707" s="87">
        <v>0.5</v>
      </c>
      <c r="D1707">
        <f t="shared" si="26"/>
        <v>1255</v>
      </c>
      <c r="E1707">
        <v>2510</v>
      </c>
      <c r="F1707">
        <v>1255</v>
      </c>
      <c r="G1707" t="s">
        <v>5666</v>
      </c>
    </row>
    <row r="1708" spans="1:7" x14ac:dyDescent="0.25">
      <c r="A1708" t="s">
        <v>5667</v>
      </c>
      <c r="B1708" t="s">
        <v>5668</v>
      </c>
      <c r="C1708" s="87">
        <v>0.5</v>
      </c>
      <c r="D1708">
        <f t="shared" si="26"/>
        <v>1255</v>
      </c>
      <c r="E1708">
        <v>2510</v>
      </c>
      <c r="F1708">
        <v>1255</v>
      </c>
      <c r="G1708" t="s">
        <v>5669</v>
      </c>
    </row>
    <row r="1709" spans="1:7" x14ac:dyDescent="0.25">
      <c r="A1709" t="s">
        <v>5670</v>
      </c>
      <c r="B1709" t="s">
        <v>5671</v>
      </c>
      <c r="C1709" s="87">
        <v>0.5</v>
      </c>
      <c r="D1709">
        <f t="shared" si="26"/>
        <v>1255</v>
      </c>
      <c r="E1709">
        <v>2510</v>
      </c>
      <c r="F1709">
        <v>1255</v>
      </c>
      <c r="G1709" t="s">
        <v>5672</v>
      </c>
    </row>
    <row r="1710" spans="1:7" x14ac:dyDescent="0.25">
      <c r="A1710" t="s">
        <v>5673</v>
      </c>
      <c r="B1710" t="s">
        <v>5674</v>
      </c>
      <c r="C1710" s="87">
        <v>0.5</v>
      </c>
      <c r="D1710">
        <f t="shared" si="26"/>
        <v>1255</v>
      </c>
      <c r="E1710">
        <v>2510</v>
      </c>
      <c r="F1710">
        <v>1255</v>
      </c>
      <c r="G1710" t="s">
        <v>5675</v>
      </c>
    </row>
    <row r="1711" spans="1:7" x14ac:dyDescent="0.25">
      <c r="A1711" t="s">
        <v>5676</v>
      </c>
      <c r="B1711" t="s">
        <v>5677</v>
      </c>
      <c r="C1711" s="87">
        <v>0.5</v>
      </c>
      <c r="D1711">
        <f t="shared" si="26"/>
        <v>1267.5</v>
      </c>
      <c r="E1711">
        <v>2535</v>
      </c>
      <c r="F1711">
        <v>1267.5</v>
      </c>
      <c r="G1711" t="s">
        <v>5678</v>
      </c>
    </row>
    <row r="1712" spans="1:7" x14ac:dyDescent="0.25">
      <c r="A1712" t="s">
        <v>5679</v>
      </c>
      <c r="B1712" t="s">
        <v>5680</v>
      </c>
      <c r="C1712" s="87">
        <v>0.5</v>
      </c>
      <c r="D1712">
        <f t="shared" si="26"/>
        <v>1267.5</v>
      </c>
      <c r="E1712">
        <v>2535</v>
      </c>
      <c r="F1712">
        <v>1267.5</v>
      </c>
      <c r="G1712" t="s">
        <v>5681</v>
      </c>
    </row>
    <row r="1713" spans="1:7" x14ac:dyDescent="0.25">
      <c r="A1713" t="s">
        <v>5682</v>
      </c>
      <c r="B1713" t="s">
        <v>5683</v>
      </c>
      <c r="C1713" s="87">
        <v>0.5</v>
      </c>
      <c r="D1713">
        <f t="shared" si="26"/>
        <v>1267.5</v>
      </c>
      <c r="E1713">
        <v>2535</v>
      </c>
      <c r="F1713">
        <v>1267.5</v>
      </c>
      <c r="G1713" t="s">
        <v>5684</v>
      </c>
    </row>
    <row r="1714" spans="1:7" x14ac:dyDescent="0.25">
      <c r="A1714" t="s">
        <v>5685</v>
      </c>
      <c r="B1714" t="s">
        <v>5686</v>
      </c>
      <c r="C1714" s="87">
        <v>0.5</v>
      </c>
      <c r="D1714">
        <f t="shared" si="26"/>
        <v>1267.5</v>
      </c>
      <c r="E1714">
        <v>2535</v>
      </c>
      <c r="F1714">
        <v>1267.5</v>
      </c>
      <c r="G1714" t="s">
        <v>5687</v>
      </c>
    </row>
    <row r="1715" spans="1:7" x14ac:dyDescent="0.25">
      <c r="A1715" t="s">
        <v>5688</v>
      </c>
      <c r="B1715" t="s">
        <v>5689</v>
      </c>
      <c r="C1715" s="87">
        <v>0.5</v>
      </c>
      <c r="D1715">
        <f t="shared" si="26"/>
        <v>1267.5</v>
      </c>
      <c r="E1715">
        <v>2535</v>
      </c>
      <c r="F1715">
        <v>1267.5</v>
      </c>
      <c r="G1715" t="s">
        <v>5690</v>
      </c>
    </row>
    <row r="1716" spans="1:7" x14ac:dyDescent="0.25">
      <c r="A1716" t="s">
        <v>5691</v>
      </c>
      <c r="B1716" t="s">
        <v>5692</v>
      </c>
      <c r="C1716" s="87">
        <v>0.5</v>
      </c>
      <c r="D1716">
        <f t="shared" si="26"/>
        <v>1267.5</v>
      </c>
      <c r="E1716">
        <v>2535</v>
      </c>
      <c r="F1716">
        <v>1267.5</v>
      </c>
      <c r="G1716" t="s">
        <v>5693</v>
      </c>
    </row>
    <row r="1717" spans="1:7" x14ac:dyDescent="0.25">
      <c r="A1717" t="s">
        <v>5694</v>
      </c>
      <c r="B1717" t="s">
        <v>5695</v>
      </c>
      <c r="C1717" s="87">
        <v>0.5</v>
      </c>
      <c r="D1717">
        <f t="shared" si="26"/>
        <v>1267.5</v>
      </c>
      <c r="E1717">
        <v>2535</v>
      </c>
      <c r="F1717">
        <v>1267.5</v>
      </c>
      <c r="G1717" t="s">
        <v>5696</v>
      </c>
    </row>
    <row r="1718" spans="1:7" x14ac:dyDescent="0.25">
      <c r="A1718" t="s">
        <v>5697</v>
      </c>
      <c r="B1718" t="s">
        <v>5698</v>
      </c>
      <c r="C1718" s="87">
        <v>0.5</v>
      </c>
      <c r="D1718">
        <f t="shared" si="26"/>
        <v>1267.5</v>
      </c>
      <c r="E1718">
        <v>2535</v>
      </c>
      <c r="F1718">
        <v>1267.5</v>
      </c>
      <c r="G1718" t="s">
        <v>5699</v>
      </c>
    </row>
    <row r="1719" spans="1:7" x14ac:dyDescent="0.25">
      <c r="A1719" t="s">
        <v>5700</v>
      </c>
      <c r="B1719" t="s">
        <v>5701</v>
      </c>
      <c r="C1719" s="87">
        <v>0.5</v>
      </c>
      <c r="D1719">
        <f t="shared" si="26"/>
        <v>1267.5</v>
      </c>
      <c r="E1719">
        <v>2535</v>
      </c>
      <c r="F1719">
        <v>1267.5</v>
      </c>
      <c r="G1719" t="s">
        <v>5702</v>
      </c>
    </row>
    <row r="1720" spans="1:7" x14ac:dyDescent="0.25">
      <c r="A1720" t="s">
        <v>5703</v>
      </c>
      <c r="B1720" t="s">
        <v>5704</v>
      </c>
      <c r="C1720" s="87">
        <v>0.5</v>
      </c>
      <c r="D1720">
        <f t="shared" si="26"/>
        <v>1267.5</v>
      </c>
      <c r="E1720">
        <v>2535</v>
      </c>
      <c r="F1720">
        <v>1267.5</v>
      </c>
      <c r="G1720" t="s">
        <v>5705</v>
      </c>
    </row>
    <row r="1721" spans="1:7" x14ac:dyDescent="0.25">
      <c r="A1721" t="s">
        <v>5706</v>
      </c>
      <c r="B1721" t="s">
        <v>5707</v>
      </c>
      <c r="C1721" s="87">
        <v>0.5</v>
      </c>
      <c r="D1721">
        <f t="shared" si="26"/>
        <v>1267.5</v>
      </c>
      <c r="E1721">
        <v>2535</v>
      </c>
      <c r="F1721">
        <v>1267.5</v>
      </c>
      <c r="G1721" t="s">
        <v>5708</v>
      </c>
    </row>
    <row r="1722" spans="1:7" x14ac:dyDescent="0.25">
      <c r="A1722" t="s">
        <v>5709</v>
      </c>
      <c r="B1722" t="s">
        <v>5710</v>
      </c>
      <c r="C1722" s="87">
        <v>0.5</v>
      </c>
      <c r="D1722">
        <f t="shared" si="26"/>
        <v>1267.5</v>
      </c>
      <c r="E1722">
        <v>2535</v>
      </c>
      <c r="F1722">
        <v>1267.5</v>
      </c>
      <c r="G1722" t="s">
        <v>5711</v>
      </c>
    </row>
    <row r="1723" spans="1:7" x14ac:dyDescent="0.25">
      <c r="A1723" t="s">
        <v>5712</v>
      </c>
      <c r="B1723" t="s">
        <v>5713</v>
      </c>
      <c r="C1723" s="87">
        <v>0.5</v>
      </c>
      <c r="D1723">
        <f t="shared" si="26"/>
        <v>1365</v>
      </c>
      <c r="E1723">
        <v>2730</v>
      </c>
      <c r="F1723">
        <v>1365</v>
      </c>
      <c r="G1723" t="s">
        <v>5714</v>
      </c>
    </row>
    <row r="1724" spans="1:7" x14ac:dyDescent="0.25">
      <c r="A1724" t="s">
        <v>5715</v>
      </c>
      <c r="B1724" t="s">
        <v>5716</v>
      </c>
      <c r="C1724" s="87">
        <v>0.5</v>
      </c>
      <c r="D1724">
        <f t="shared" si="26"/>
        <v>1365</v>
      </c>
      <c r="E1724">
        <v>2730</v>
      </c>
      <c r="F1724">
        <v>1365</v>
      </c>
      <c r="G1724" t="s">
        <v>5717</v>
      </c>
    </row>
    <row r="1725" spans="1:7" x14ac:dyDescent="0.25">
      <c r="A1725" t="s">
        <v>5718</v>
      </c>
      <c r="B1725" t="s">
        <v>5719</v>
      </c>
      <c r="C1725" s="87">
        <v>0.5</v>
      </c>
      <c r="D1725">
        <f t="shared" si="26"/>
        <v>1365</v>
      </c>
      <c r="E1725">
        <v>2730</v>
      </c>
      <c r="F1725">
        <v>1365</v>
      </c>
      <c r="G1725" t="s">
        <v>5720</v>
      </c>
    </row>
    <row r="1726" spans="1:7" x14ac:dyDescent="0.25">
      <c r="A1726" t="s">
        <v>5721</v>
      </c>
      <c r="B1726" t="s">
        <v>5722</v>
      </c>
      <c r="C1726" s="87">
        <v>0.5</v>
      </c>
      <c r="D1726">
        <f t="shared" si="26"/>
        <v>1365</v>
      </c>
      <c r="E1726">
        <v>2730</v>
      </c>
      <c r="F1726">
        <v>1365</v>
      </c>
      <c r="G1726" t="s">
        <v>5723</v>
      </c>
    </row>
    <row r="1727" spans="1:7" x14ac:dyDescent="0.25">
      <c r="A1727" t="s">
        <v>5724</v>
      </c>
      <c r="B1727" t="s">
        <v>5725</v>
      </c>
      <c r="C1727" s="87">
        <v>0.5</v>
      </c>
      <c r="D1727">
        <f t="shared" si="26"/>
        <v>1365</v>
      </c>
      <c r="E1727">
        <v>2730</v>
      </c>
      <c r="F1727">
        <v>1365</v>
      </c>
      <c r="G1727" t="s">
        <v>5726</v>
      </c>
    </row>
    <row r="1728" spans="1:7" x14ac:dyDescent="0.25">
      <c r="A1728" t="s">
        <v>5727</v>
      </c>
      <c r="B1728" t="s">
        <v>5728</v>
      </c>
      <c r="C1728" s="87">
        <v>0.5</v>
      </c>
      <c r="D1728">
        <f t="shared" si="26"/>
        <v>1365</v>
      </c>
      <c r="E1728">
        <v>2730</v>
      </c>
      <c r="F1728">
        <v>1365</v>
      </c>
      <c r="G1728" t="s">
        <v>5729</v>
      </c>
    </row>
    <row r="1729" spans="1:7" x14ac:dyDescent="0.25">
      <c r="A1729" t="s">
        <v>5730</v>
      </c>
      <c r="B1729" t="s">
        <v>5731</v>
      </c>
      <c r="C1729" s="87">
        <v>0.5</v>
      </c>
      <c r="D1729">
        <f t="shared" si="26"/>
        <v>1365</v>
      </c>
      <c r="E1729">
        <v>2730</v>
      </c>
      <c r="F1729">
        <v>1365</v>
      </c>
      <c r="G1729" t="s">
        <v>5732</v>
      </c>
    </row>
    <row r="1730" spans="1:7" x14ac:dyDescent="0.25">
      <c r="A1730" t="s">
        <v>5733</v>
      </c>
      <c r="B1730" t="s">
        <v>5734</v>
      </c>
      <c r="C1730" s="87">
        <v>0.5</v>
      </c>
      <c r="D1730">
        <f t="shared" ref="D1730:D1793" si="27">E1730*C1730</f>
        <v>1365</v>
      </c>
      <c r="E1730">
        <v>2730</v>
      </c>
      <c r="F1730">
        <v>1365</v>
      </c>
      <c r="G1730" t="s">
        <v>5735</v>
      </c>
    </row>
    <row r="1731" spans="1:7" x14ac:dyDescent="0.25">
      <c r="A1731" t="s">
        <v>5736</v>
      </c>
      <c r="B1731" t="s">
        <v>5737</v>
      </c>
      <c r="C1731" s="87">
        <v>0.5</v>
      </c>
      <c r="D1731">
        <f t="shared" si="27"/>
        <v>1365</v>
      </c>
      <c r="E1731">
        <v>2730</v>
      </c>
      <c r="F1731">
        <v>1365</v>
      </c>
      <c r="G1731" t="s">
        <v>5738</v>
      </c>
    </row>
    <row r="1732" spans="1:7" x14ac:dyDescent="0.25">
      <c r="A1732" t="s">
        <v>5739</v>
      </c>
      <c r="B1732" t="s">
        <v>5740</v>
      </c>
      <c r="C1732" s="87">
        <v>0.5</v>
      </c>
      <c r="D1732">
        <f t="shared" si="27"/>
        <v>1365</v>
      </c>
      <c r="E1732">
        <v>2730</v>
      </c>
      <c r="F1732">
        <v>1365</v>
      </c>
      <c r="G1732" t="s">
        <v>5741</v>
      </c>
    </row>
    <row r="1733" spans="1:7" x14ac:dyDescent="0.25">
      <c r="A1733" t="s">
        <v>5742</v>
      </c>
      <c r="B1733" t="s">
        <v>5743</v>
      </c>
      <c r="C1733" s="87">
        <v>0.5</v>
      </c>
      <c r="D1733">
        <f t="shared" si="27"/>
        <v>1365</v>
      </c>
      <c r="E1733">
        <v>2730</v>
      </c>
      <c r="F1733">
        <v>1365</v>
      </c>
      <c r="G1733" t="s">
        <v>5744</v>
      </c>
    </row>
    <row r="1734" spans="1:7" x14ac:dyDescent="0.25">
      <c r="A1734" t="s">
        <v>5745</v>
      </c>
      <c r="B1734" t="s">
        <v>5746</v>
      </c>
      <c r="C1734" s="87">
        <v>0.5</v>
      </c>
      <c r="D1734">
        <f t="shared" si="27"/>
        <v>1365</v>
      </c>
      <c r="E1734">
        <v>2730</v>
      </c>
      <c r="F1734">
        <v>1365</v>
      </c>
      <c r="G1734" t="s">
        <v>5747</v>
      </c>
    </row>
    <row r="1735" spans="1:7" x14ac:dyDescent="0.25">
      <c r="A1735" t="s">
        <v>5748</v>
      </c>
      <c r="B1735" t="s">
        <v>5749</v>
      </c>
      <c r="C1735" s="87">
        <v>0.5</v>
      </c>
      <c r="D1735">
        <f t="shared" si="27"/>
        <v>1157.5</v>
      </c>
      <c r="E1735">
        <v>2315</v>
      </c>
      <c r="F1735">
        <v>1157.5</v>
      </c>
      <c r="G1735" t="s">
        <v>5750</v>
      </c>
    </row>
    <row r="1736" spans="1:7" x14ac:dyDescent="0.25">
      <c r="A1736" t="s">
        <v>5751</v>
      </c>
      <c r="B1736" t="s">
        <v>5752</v>
      </c>
      <c r="C1736" s="87">
        <v>0.5</v>
      </c>
      <c r="D1736">
        <f t="shared" si="27"/>
        <v>1157.5</v>
      </c>
      <c r="E1736">
        <v>2315</v>
      </c>
      <c r="F1736">
        <v>1157.5</v>
      </c>
      <c r="G1736" t="s">
        <v>5753</v>
      </c>
    </row>
    <row r="1737" spans="1:7" x14ac:dyDescent="0.25">
      <c r="A1737" t="s">
        <v>5754</v>
      </c>
      <c r="B1737" t="s">
        <v>5755</v>
      </c>
      <c r="C1737" s="87">
        <v>0.5</v>
      </c>
      <c r="D1737">
        <f t="shared" si="27"/>
        <v>1157.5</v>
      </c>
      <c r="E1737">
        <v>2315</v>
      </c>
      <c r="F1737">
        <v>1157.5</v>
      </c>
      <c r="G1737" t="s">
        <v>5756</v>
      </c>
    </row>
    <row r="1738" spans="1:7" x14ac:dyDescent="0.25">
      <c r="A1738" t="s">
        <v>5757</v>
      </c>
      <c r="B1738" t="s">
        <v>5758</v>
      </c>
      <c r="C1738" s="87">
        <v>0.5</v>
      </c>
      <c r="D1738">
        <f t="shared" si="27"/>
        <v>1157.5</v>
      </c>
      <c r="E1738">
        <v>2315</v>
      </c>
      <c r="F1738">
        <v>1157.5</v>
      </c>
      <c r="G1738" t="s">
        <v>5759</v>
      </c>
    </row>
    <row r="1739" spans="1:7" x14ac:dyDescent="0.25">
      <c r="A1739" t="s">
        <v>5760</v>
      </c>
      <c r="B1739" t="s">
        <v>5761</v>
      </c>
      <c r="C1739" s="87">
        <v>0.5</v>
      </c>
      <c r="D1739">
        <f t="shared" si="27"/>
        <v>1157.5</v>
      </c>
      <c r="E1739">
        <v>2315</v>
      </c>
      <c r="F1739">
        <v>1157.5</v>
      </c>
      <c r="G1739" t="s">
        <v>5762</v>
      </c>
    </row>
    <row r="1740" spans="1:7" x14ac:dyDescent="0.25">
      <c r="A1740" t="s">
        <v>5763</v>
      </c>
      <c r="B1740" t="s">
        <v>5764</v>
      </c>
      <c r="C1740" s="87">
        <v>0.5</v>
      </c>
      <c r="D1740">
        <f t="shared" si="27"/>
        <v>1157.5</v>
      </c>
      <c r="E1740">
        <v>2315</v>
      </c>
      <c r="F1740">
        <v>1157.5</v>
      </c>
      <c r="G1740" t="s">
        <v>5765</v>
      </c>
    </row>
    <row r="1741" spans="1:7" x14ac:dyDescent="0.25">
      <c r="A1741" t="s">
        <v>5766</v>
      </c>
      <c r="B1741" t="s">
        <v>5767</v>
      </c>
      <c r="C1741" s="87">
        <v>0.5</v>
      </c>
      <c r="D1741">
        <f t="shared" si="27"/>
        <v>1157.5</v>
      </c>
      <c r="E1741">
        <v>2315</v>
      </c>
      <c r="F1741">
        <v>1157.5</v>
      </c>
      <c r="G1741" t="s">
        <v>5768</v>
      </c>
    </row>
    <row r="1742" spans="1:7" x14ac:dyDescent="0.25">
      <c r="A1742" t="s">
        <v>5769</v>
      </c>
      <c r="B1742" t="s">
        <v>5770</v>
      </c>
      <c r="C1742" s="87">
        <v>0.5</v>
      </c>
      <c r="D1742">
        <f t="shared" si="27"/>
        <v>1157.5</v>
      </c>
      <c r="E1742">
        <v>2315</v>
      </c>
      <c r="F1742">
        <v>1157.5</v>
      </c>
      <c r="G1742" t="s">
        <v>5771</v>
      </c>
    </row>
    <row r="1743" spans="1:7" x14ac:dyDescent="0.25">
      <c r="A1743" t="s">
        <v>5772</v>
      </c>
      <c r="B1743" t="s">
        <v>5773</v>
      </c>
      <c r="C1743" s="87">
        <v>0.5</v>
      </c>
      <c r="D1743">
        <f t="shared" si="27"/>
        <v>1157.5</v>
      </c>
      <c r="E1743">
        <v>2315</v>
      </c>
      <c r="F1743">
        <v>1157.5</v>
      </c>
      <c r="G1743" t="s">
        <v>5774</v>
      </c>
    </row>
    <row r="1744" spans="1:7" x14ac:dyDescent="0.25">
      <c r="A1744" t="s">
        <v>5775</v>
      </c>
      <c r="B1744" t="s">
        <v>5776</v>
      </c>
      <c r="C1744" s="87">
        <v>0.5</v>
      </c>
      <c r="D1744">
        <f t="shared" si="27"/>
        <v>1157.5</v>
      </c>
      <c r="E1744">
        <v>2315</v>
      </c>
      <c r="F1744">
        <v>1157.5</v>
      </c>
      <c r="G1744" t="s">
        <v>5777</v>
      </c>
    </row>
    <row r="1745" spans="1:7" x14ac:dyDescent="0.25">
      <c r="A1745" t="s">
        <v>5778</v>
      </c>
      <c r="B1745" t="s">
        <v>5779</v>
      </c>
      <c r="C1745" s="87">
        <v>0.5</v>
      </c>
      <c r="D1745">
        <f t="shared" si="27"/>
        <v>1157.5</v>
      </c>
      <c r="E1745">
        <v>2315</v>
      </c>
      <c r="F1745">
        <v>1157.5</v>
      </c>
      <c r="G1745" t="s">
        <v>5780</v>
      </c>
    </row>
    <row r="1746" spans="1:7" x14ac:dyDescent="0.25">
      <c r="A1746" t="s">
        <v>5781</v>
      </c>
      <c r="B1746" t="s">
        <v>5782</v>
      </c>
      <c r="C1746" s="87">
        <v>0.5</v>
      </c>
      <c r="D1746">
        <f t="shared" si="27"/>
        <v>1157.5</v>
      </c>
      <c r="E1746">
        <v>2315</v>
      </c>
      <c r="F1746">
        <v>1157.5</v>
      </c>
      <c r="G1746" t="s">
        <v>5783</v>
      </c>
    </row>
    <row r="1747" spans="1:7" x14ac:dyDescent="0.25">
      <c r="A1747" t="s">
        <v>5784</v>
      </c>
      <c r="B1747" t="s">
        <v>5785</v>
      </c>
      <c r="C1747" s="87">
        <v>0.5</v>
      </c>
      <c r="D1747">
        <f t="shared" si="27"/>
        <v>1482.5</v>
      </c>
      <c r="E1747">
        <v>2965</v>
      </c>
      <c r="F1747">
        <v>1482.5</v>
      </c>
      <c r="G1747" t="s">
        <v>5786</v>
      </c>
    </row>
    <row r="1748" spans="1:7" x14ac:dyDescent="0.25">
      <c r="A1748" t="s">
        <v>5787</v>
      </c>
      <c r="B1748" t="s">
        <v>5788</v>
      </c>
      <c r="C1748" s="87">
        <v>0.5</v>
      </c>
      <c r="D1748">
        <f t="shared" si="27"/>
        <v>1482.5</v>
      </c>
      <c r="E1748">
        <v>2965</v>
      </c>
      <c r="F1748">
        <v>1482.5</v>
      </c>
      <c r="G1748" t="s">
        <v>5789</v>
      </c>
    </row>
    <row r="1749" spans="1:7" x14ac:dyDescent="0.25">
      <c r="A1749" t="s">
        <v>5790</v>
      </c>
      <c r="B1749" t="s">
        <v>5791</v>
      </c>
      <c r="C1749" s="87">
        <v>0.5</v>
      </c>
      <c r="D1749">
        <f t="shared" si="27"/>
        <v>1482.5</v>
      </c>
      <c r="E1749">
        <v>2965</v>
      </c>
      <c r="F1749">
        <v>1482.5</v>
      </c>
      <c r="G1749" t="s">
        <v>5792</v>
      </c>
    </row>
    <row r="1750" spans="1:7" x14ac:dyDescent="0.25">
      <c r="A1750" t="s">
        <v>5793</v>
      </c>
      <c r="B1750" t="s">
        <v>5794</v>
      </c>
      <c r="C1750" s="87">
        <v>0.5</v>
      </c>
      <c r="D1750">
        <f t="shared" si="27"/>
        <v>1482.5</v>
      </c>
      <c r="E1750">
        <v>2965</v>
      </c>
      <c r="F1750">
        <v>1482.5</v>
      </c>
      <c r="G1750" t="s">
        <v>5795</v>
      </c>
    </row>
    <row r="1751" spans="1:7" x14ac:dyDescent="0.25">
      <c r="A1751" t="s">
        <v>5796</v>
      </c>
      <c r="B1751" t="s">
        <v>5797</v>
      </c>
      <c r="C1751" s="87">
        <v>0.5</v>
      </c>
      <c r="D1751">
        <f t="shared" si="27"/>
        <v>1482.5</v>
      </c>
      <c r="E1751">
        <v>2965</v>
      </c>
      <c r="F1751">
        <v>1482.5</v>
      </c>
      <c r="G1751" t="s">
        <v>5798</v>
      </c>
    </row>
    <row r="1752" spans="1:7" x14ac:dyDescent="0.25">
      <c r="A1752" t="s">
        <v>5799</v>
      </c>
      <c r="B1752" t="s">
        <v>5800</v>
      </c>
      <c r="C1752" s="87">
        <v>0.5</v>
      </c>
      <c r="D1752">
        <f t="shared" si="27"/>
        <v>1482.5</v>
      </c>
      <c r="E1752">
        <v>2965</v>
      </c>
      <c r="F1752">
        <v>1482.5</v>
      </c>
      <c r="G1752" t="s">
        <v>5801</v>
      </c>
    </row>
    <row r="1753" spans="1:7" x14ac:dyDescent="0.25">
      <c r="A1753" t="s">
        <v>5802</v>
      </c>
      <c r="B1753" t="s">
        <v>5803</v>
      </c>
      <c r="C1753" s="87">
        <v>0.5</v>
      </c>
      <c r="D1753">
        <f t="shared" si="27"/>
        <v>1355</v>
      </c>
      <c r="E1753">
        <v>2710</v>
      </c>
      <c r="F1753">
        <v>1355</v>
      </c>
      <c r="G1753" t="s">
        <v>5804</v>
      </c>
    </row>
    <row r="1754" spans="1:7" x14ac:dyDescent="0.25">
      <c r="A1754" t="s">
        <v>5805</v>
      </c>
      <c r="B1754" t="s">
        <v>5806</v>
      </c>
      <c r="C1754" s="87">
        <v>0.5</v>
      </c>
      <c r="D1754">
        <f t="shared" si="27"/>
        <v>1482.5</v>
      </c>
      <c r="E1754">
        <v>2965</v>
      </c>
      <c r="F1754">
        <v>1482.5</v>
      </c>
      <c r="G1754" t="s">
        <v>5807</v>
      </c>
    </row>
    <row r="1755" spans="1:7" x14ac:dyDescent="0.25">
      <c r="A1755" t="s">
        <v>5808</v>
      </c>
      <c r="B1755" t="s">
        <v>5809</v>
      </c>
      <c r="C1755" s="87">
        <v>0.5</v>
      </c>
      <c r="D1755">
        <f t="shared" si="27"/>
        <v>1482.5</v>
      </c>
      <c r="E1755">
        <v>2965</v>
      </c>
      <c r="F1755">
        <v>1482.5</v>
      </c>
      <c r="G1755" t="s">
        <v>5810</v>
      </c>
    </row>
    <row r="1756" spans="1:7" x14ac:dyDescent="0.25">
      <c r="A1756" t="s">
        <v>5811</v>
      </c>
      <c r="B1756" t="s">
        <v>5812</v>
      </c>
      <c r="C1756" s="87">
        <v>0.5</v>
      </c>
      <c r="D1756">
        <f t="shared" si="27"/>
        <v>1482.5</v>
      </c>
      <c r="E1756">
        <v>2965</v>
      </c>
      <c r="F1756">
        <v>1482.5</v>
      </c>
      <c r="G1756" t="s">
        <v>5813</v>
      </c>
    </row>
    <row r="1757" spans="1:7" x14ac:dyDescent="0.25">
      <c r="A1757" t="s">
        <v>5814</v>
      </c>
      <c r="B1757" t="s">
        <v>5815</v>
      </c>
      <c r="C1757" s="87">
        <v>0.5</v>
      </c>
      <c r="D1757">
        <f t="shared" si="27"/>
        <v>1482.5</v>
      </c>
      <c r="E1757">
        <v>2965</v>
      </c>
      <c r="F1757">
        <v>1482.5</v>
      </c>
      <c r="G1757" t="s">
        <v>5816</v>
      </c>
    </row>
    <row r="1758" spans="1:7" x14ac:dyDescent="0.25">
      <c r="A1758" t="s">
        <v>5817</v>
      </c>
      <c r="B1758" t="s">
        <v>5818</v>
      </c>
      <c r="C1758" s="87">
        <v>0.5</v>
      </c>
      <c r="D1758">
        <f t="shared" si="27"/>
        <v>1482.5</v>
      </c>
      <c r="E1758">
        <v>2965</v>
      </c>
      <c r="F1758">
        <v>1482.5</v>
      </c>
      <c r="G1758" t="s">
        <v>5819</v>
      </c>
    </row>
    <row r="1759" spans="1:7" x14ac:dyDescent="0.25">
      <c r="A1759" t="s">
        <v>5820</v>
      </c>
      <c r="B1759" t="s">
        <v>5821</v>
      </c>
      <c r="C1759" s="87">
        <v>0.5</v>
      </c>
      <c r="D1759">
        <f t="shared" si="27"/>
        <v>1690</v>
      </c>
      <c r="E1759">
        <v>3380</v>
      </c>
      <c r="F1759">
        <v>1690</v>
      </c>
      <c r="G1759" t="s">
        <v>5822</v>
      </c>
    </row>
    <row r="1760" spans="1:7" x14ac:dyDescent="0.25">
      <c r="A1760" t="s">
        <v>5823</v>
      </c>
      <c r="B1760" t="s">
        <v>5824</v>
      </c>
      <c r="C1760" s="87">
        <v>0.5</v>
      </c>
      <c r="D1760">
        <f t="shared" si="27"/>
        <v>1690</v>
      </c>
      <c r="E1760">
        <v>3380</v>
      </c>
      <c r="F1760">
        <v>1690</v>
      </c>
      <c r="G1760" t="s">
        <v>5825</v>
      </c>
    </row>
    <row r="1761" spans="1:7" x14ac:dyDescent="0.25">
      <c r="A1761" t="s">
        <v>5826</v>
      </c>
      <c r="B1761" t="s">
        <v>5827</v>
      </c>
      <c r="C1761" s="87">
        <v>0.5</v>
      </c>
      <c r="D1761">
        <f t="shared" si="27"/>
        <v>1550</v>
      </c>
      <c r="E1761">
        <v>3100</v>
      </c>
      <c r="F1761">
        <v>1550</v>
      </c>
      <c r="G1761" t="s">
        <v>5828</v>
      </c>
    </row>
    <row r="1762" spans="1:7" x14ac:dyDescent="0.25">
      <c r="A1762" t="s">
        <v>5829</v>
      </c>
      <c r="B1762" t="s">
        <v>5830</v>
      </c>
      <c r="C1762" s="87">
        <v>0.5</v>
      </c>
      <c r="D1762">
        <f t="shared" si="27"/>
        <v>1690</v>
      </c>
      <c r="E1762">
        <v>3380</v>
      </c>
      <c r="F1762">
        <v>1690</v>
      </c>
      <c r="G1762" t="s">
        <v>5831</v>
      </c>
    </row>
    <row r="1763" spans="1:7" x14ac:dyDescent="0.25">
      <c r="A1763" t="s">
        <v>5832</v>
      </c>
      <c r="B1763" t="s">
        <v>5833</v>
      </c>
      <c r="C1763" s="87">
        <v>0.5</v>
      </c>
      <c r="D1763">
        <f t="shared" si="27"/>
        <v>1690</v>
      </c>
      <c r="E1763">
        <v>3380</v>
      </c>
      <c r="F1763">
        <v>1690</v>
      </c>
      <c r="G1763" t="s">
        <v>5834</v>
      </c>
    </row>
    <row r="1764" spans="1:7" x14ac:dyDescent="0.25">
      <c r="A1764" t="s">
        <v>5835</v>
      </c>
      <c r="B1764" t="s">
        <v>5836</v>
      </c>
      <c r="C1764" s="87">
        <v>0.5</v>
      </c>
      <c r="D1764">
        <f t="shared" si="27"/>
        <v>1690</v>
      </c>
      <c r="E1764">
        <v>3380</v>
      </c>
      <c r="F1764">
        <v>1690</v>
      </c>
      <c r="G1764" t="s">
        <v>5837</v>
      </c>
    </row>
    <row r="1765" spans="1:7" x14ac:dyDescent="0.25">
      <c r="A1765" t="s">
        <v>5838</v>
      </c>
      <c r="B1765" t="s">
        <v>5839</v>
      </c>
      <c r="C1765" s="87">
        <v>0.5</v>
      </c>
      <c r="D1765">
        <f t="shared" si="27"/>
        <v>1690</v>
      </c>
      <c r="E1765">
        <v>3380</v>
      </c>
      <c r="F1765">
        <v>1690</v>
      </c>
      <c r="G1765" t="s">
        <v>5840</v>
      </c>
    </row>
    <row r="1766" spans="1:7" x14ac:dyDescent="0.25">
      <c r="A1766" t="s">
        <v>5841</v>
      </c>
      <c r="B1766" t="s">
        <v>5842</v>
      </c>
      <c r="C1766" s="87">
        <v>0.5</v>
      </c>
      <c r="D1766">
        <f t="shared" si="27"/>
        <v>1690</v>
      </c>
      <c r="E1766">
        <v>3380</v>
      </c>
      <c r="F1766">
        <v>1690</v>
      </c>
      <c r="G1766" t="s">
        <v>5843</v>
      </c>
    </row>
    <row r="1767" spans="1:7" x14ac:dyDescent="0.25">
      <c r="A1767" t="s">
        <v>5844</v>
      </c>
      <c r="B1767" t="s">
        <v>5845</v>
      </c>
      <c r="C1767" s="87">
        <v>0.5</v>
      </c>
      <c r="D1767">
        <f t="shared" si="27"/>
        <v>1690</v>
      </c>
      <c r="E1767">
        <v>3380</v>
      </c>
      <c r="F1767">
        <v>1690</v>
      </c>
      <c r="G1767" t="s">
        <v>5846</v>
      </c>
    </row>
    <row r="1768" spans="1:7" x14ac:dyDescent="0.25">
      <c r="A1768" t="s">
        <v>5847</v>
      </c>
      <c r="B1768" t="s">
        <v>5848</v>
      </c>
      <c r="C1768" s="87">
        <v>0.5</v>
      </c>
      <c r="D1768">
        <f t="shared" si="27"/>
        <v>1690</v>
      </c>
      <c r="E1768">
        <v>3380</v>
      </c>
      <c r="F1768">
        <v>1690</v>
      </c>
      <c r="G1768" t="s">
        <v>5849</v>
      </c>
    </row>
    <row r="1769" spans="1:7" x14ac:dyDescent="0.25">
      <c r="A1769" t="s">
        <v>5850</v>
      </c>
      <c r="B1769" t="s">
        <v>5851</v>
      </c>
      <c r="C1769" s="87">
        <v>0.5</v>
      </c>
      <c r="D1769">
        <f t="shared" si="27"/>
        <v>1690</v>
      </c>
      <c r="E1769">
        <v>3380</v>
      </c>
      <c r="F1769">
        <v>1690</v>
      </c>
      <c r="G1769" t="s">
        <v>5852</v>
      </c>
    </row>
    <row r="1770" spans="1:7" x14ac:dyDescent="0.25">
      <c r="A1770" t="s">
        <v>5853</v>
      </c>
      <c r="B1770" t="s">
        <v>5854</v>
      </c>
      <c r="C1770" s="87">
        <v>0.5</v>
      </c>
      <c r="D1770">
        <f t="shared" si="27"/>
        <v>1690</v>
      </c>
      <c r="E1770">
        <v>3380</v>
      </c>
      <c r="F1770">
        <v>1690</v>
      </c>
      <c r="G1770" t="s">
        <v>5855</v>
      </c>
    </row>
    <row r="1771" spans="1:7" x14ac:dyDescent="0.25">
      <c r="A1771" t="s">
        <v>5856</v>
      </c>
      <c r="B1771" t="s">
        <v>5857</v>
      </c>
      <c r="C1771" s="87">
        <v>0.5</v>
      </c>
      <c r="D1771">
        <f t="shared" si="27"/>
        <v>1850</v>
      </c>
      <c r="E1771">
        <v>3700</v>
      </c>
      <c r="F1771">
        <v>1850</v>
      </c>
      <c r="G1771" t="s">
        <v>5858</v>
      </c>
    </row>
    <row r="1772" spans="1:7" x14ac:dyDescent="0.25">
      <c r="A1772" t="s">
        <v>5859</v>
      </c>
      <c r="B1772" t="s">
        <v>5860</v>
      </c>
      <c r="C1772" s="87">
        <v>0.5</v>
      </c>
      <c r="D1772">
        <f t="shared" si="27"/>
        <v>1850</v>
      </c>
      <c r="E1772">
        <v>3700</v>
      </c>
      <c r="F1772">
        <v>1850</v>
      </c>
      <c r="G1772" t="s">
        <v>5861</v>
      </c>
    </row>
    <row r="1773" spans="1:7" x14ac:dyDescent="0.25">
      <c r="A1773" t="s">
        <v>5862</v>
      </c>
      <c r="B1773" t="s">
        <v>5863</v>
      </c>
      <c r="C1773" s="87">
        <v>0.5</v>
      </c>
      <c r="D1773">
        <f t="shared" si="27"/>
        <v>1850</v>
      </c>
      <c r="E1773">
        <v>3700</v>
      </c>
      <c r="F1773">
        <v>1850</v>
      </c>
      <c r="G1773" t="s">
        <v>5864</v>
      </c>
    </row>
    <row r="1774" spans="1:7" x14ac:dyDescent="0.25">
      <c r="A1774" t="s">
        <v>5865</v>
      </c>
      <c r="B1774" t="s">
        <v>5866</v>
      </c>
      <c r="C1774" s="87">
        <v>0.5</v>
      </c>
      <c r="D1774">
        <f t="shared" si="27"/>
        <v>1850</v>
      </c>
      <c r="E1774">
        <v>3700</v>
      </c>
      <c r="F1774">
        <v>1850</v>
      </c>
      <c r="G1774" t="s">
        <v>5867</v>
      </c>
    </row>
    <row r="1775" spans="1:7" x14ac:dyDescent="0.25">
      <c r="A1775" t="s">
        <v>5868</v>
      </c>
      <c r="B1775" t="s">
        <v>5869</v>
      </c>
      <c r="C1775" s="87">
        <v>0.5</v>
      </c>
      <c r="D1775">
        <f t="shared" si="27"/>
        <v>1850</v>
      </c>
      <c r="E1775">
        <v>3700</v>
      </c>
      <c r="F1775">
        <v>1850</v>
      </c>
      <c r="G1775" t="s">
        <v>5870</v>
      </c>
    </row>
    <row r="1776" spans="1:7" x14ac:dyDescent="0.25">
      <c r="A1776" t="s">
        <v>5871</v>
      </c>
      <c r="B1776" t="s">
        <v>5872</v>
      </c>
      <c r="C1776" s="87">
        <v>0.5</v>
      </c>
      <c r="D1776">
        <f t="shared" si="27"/>
        <v>1850</v>
      </c>
      <c r="E1776">
        <v>3700</v>
      </c>
      <c r="F1776">
        <v>1850</v>
      </c>
      <c r="G1776" t="s">
        <v>5873</v>
      </c>
    </row>
    <row r="1777" spans="1:7" x14ac:dyDescent="0.25">
      <c r="A1777" t="s">
        <v>5874</v>
      </c>
      <c r="B1777" t="s">
        <v>5875</v>
      </c>
      <c r="C1777" s="87">
        <v>0.5</v>
      </c>
      <c r="D1777">
        <f t="shared" si="27"/>
        <v>1850</v>
      </c>
      <c r="E1777">
        <v>3700</v>
      </c>
      <c r="F1777">
        <v>1850</v>
      </c>
      <c r="G1777" t="s">
        <v>5876</v>
      </c>
    </row>
    <row r="1778" spans="1:7" x14ac:dyDescent="0.25">
      <c r="A1778" t="s">
        <v>5877</v>
      </c>
      <c r="B1778" t="s">
        <v>5878</v>
      </c>
      <c r="C1778" s="87">
        <v>0.5</v>
      </c>
      <c r="D1778">
        <f t="shared" si="27"/>
        <v>1850</v>
      </c>
      <c r="E1778">
        <v>3700</v>
      </c>
      <c r="F1778">
        <v>1850</v>
      </c>
      <c r="G1778" t="s">
        <v>5879</v>
      </c>
    </row>
    <row r="1779" spans="1:7" x14ac:dyDescent="0.25">
      <c r="A1779" t="s">
        <v>5880</v>
      </c>
      <c r="B1779" t="s">
        <v>5881</v>
      </c>
      <c r="C1779" s="87">
        <v>0.5</v>
      </c>
      <c r="D1779">
        <f t="shared" si="27"/>
        <v>1850</v>
      </c>
      <c r="E1779">
        <v>3700</v>
      </c>
      <c r="F1779">
        <v>1850</v>
      </c>
      <c r="G1779" t="s">
        <v>5882</v>
      </c>
    </row>
    <row r="1780" spans="1:7" x14ac:dyDescent="0.25">
      <c r="A1780" t="s">
        <v>5883</v>
      </c>
      <c r="B1780" t="s">
        <v>5884</v>
      </c>
      <c r="C1780" s="87">
        <v>0.5</v>
      </c>
      <c r="D1780">
        <f t="shared" si="27"/>
        <v>1850</v>
      </c>
      <c r="E1780">
        <v>3700</v>
      </c>
      <c r="F1780">
        <v>1850</v>
      </c>
      <c r="G1780" t="s">
        <v>5885</v>
      </c>
    </row>
    <row r="1781" spans="1:7" x14ac:dyDescent="0.25">
      <c r="A1781" t="s">
        <v>5886</v>
      </c>
      <c r="B1781" t="s">
        <v>5887</v>
      </c>
      <c r="C1781" s="87">
        <v>0.5</v>
      </c>
      <c r="D1781">
        <f t="shared" si="27"/>
        <v>1850</v>
      </c>
      <c r="E1781">
        <v>3700</v>
      </c>
      <c r="F1781">
        <v>1850</v>
      </c>
      <c r="G1781" t="s">
        <v>5888</v>
      </c>
    </row>
    <row r="1782" spans="1:7" x14ac:dyDescent="0.25">
      <c r="A1782" t="s">
        <v>5889</v>
      </c>
      <c r="B1782" t="s">
        <v>5890</v>
      </c>
      <c r="C1782" s="87">
        <v>0.5</v>
      </c>
      <c r="D1782">
        <f t="shared" si="27"/>
        <v>1850</v>
      </c>
      <c r="E1782">
        <v>3700</v>
      </c>
      <c r="F1782">
        <v>1850</v>
      </c>
      <c r="G1782" t="s">
        <v>5891</v>
      </c>
    </row>
    <row r="1783" spans="1:7" x14ac:dyDescent="0.25">
      <c r="A1783" t="s">
        <v>5892</v>
      </c>
      <c r="B1783" t="s">
        <v>5893</v>
      </c>
      <c r="C1783" s="87">
        <v>0.5</v>
      </c>
      <c r="D1783">
        <f t="shared" si="27"/>
        <v>1660</v>
      </c>
      <c r="E1783">
        <v>3320</v>
      </c>
      <c r="F1783">
        <v>1660</v>
      </c>
      <c r="G1783" t="s">
        <v>5894</v>
      </c>
    </row>
    <row r="1784" spans="1:7" x14ac:dyDescent="0.25">
      <c r="A1784" t="s">
        <v>5895</v>
      </c>
      <c r="B1784" t="s">
        <v>5896</v>
      </c>
      <c r="C1784" s="87">
        <v>0.5</v>
      </c>
      <c r="D1784">
        <f t="shared" si="27"/>
        <v>1660</v>
      </c>
      <c r="E1784">
        <v>3320</v>
      </c>
      <c r="F1784">
        <v>1660</v>
      </c>
      <c r="G1784" t="s">
        <v>5897</v>
      </c>
    </row>
    <row r="1785" spans="1:7" x14ac:dyDescent="0.25">
      <c r="A1785" t="s">
        <v>5898</v>
      </c>
      <c r="B1785" t="s">
        <v>5899</v>
      </c>
      <c r="C1785" s="87">
        <v>0.5</v>
      </c>
      <c r="D1785">
        <f t="shared" si="27"/>
        <v>1660</v>
      </c>
      <c r="E1785">
        <v>3320</v>
      </c>
      <c r="F1785">
        <v>1660</v>
      </c>
      <c r="G1785" t="s">
        <v>5900</v>
      </c>
    </row>
    <row r="1786" spans="1:7" x14ac:dyDescent="0.25">
      <c r="A1786" t="s">
        <v>5901</v>
      </c>
      <c r="B1786" t="s">
        <v>5902</v>
      </c>
      <c r="C1786" s="87">
        <v>0.5</v>
      </c>
      <c r="D1786">
        <f t="shared" si="27"/>
        <v>1660</v>
      </c>
      <c r="E1786">
        <v>3320</v>
      </c>
      <c r="F1786">
        <v>1660</v>
      </c>
      <c r="G1786" t="s">
        <v>5903</v>
      </c>
    </row>
    <row r="1787" spans="1:7" x14ac:dyDescent="0.25">
      <c r="A1787" t="s">
        <v>5904</v>
      </c>
      <c r="B1787" t="s">
        <v>5905</v>
      </c>
      <c r="C1787" s="87">
        <v>0.5</v>
      </c>
      <c r="D1787">
        <f t="shared" si="27"/>
        <v>1660</v>
      </c>
      <c r="E1787">
        <v>3320</v>
      </c>
      <c r="F1787">
        <v>1660</v>
      </c>
      <c r="G1787" t="s">
        <v>5906</v>
      </c>
    </row>
    <row r="1788" spans="1:7" x14ac:dyDescent="0.25">
      <c r="A1788" t="s">
        <v>5907</v>
      </c>
      <c r="B1788" t="s">
        <v>5908</v>
      </c>
      <c r="C1788" s="87">
        <v>0.5</v>
      </c>
      <c r="D1788">
        <f t="shared" si="27"/>
        <v>1660</v>
      </c>
      <c r="E1788">
        <v>3320</v>
      </c>
      <c r="F1788">
        <v>1660</v>
      </c>
      <c r="G1788" t="s">
        <v>5909</v>
      </c>
    </row>
    <row r="1789" spans="1:7" x14ac:dyDescent="0.25">
      <c r="A1789" t="s">
        <v>5910</v>
      </c>
      <c r="B1789" t="s">
        <v>5911</v>
      </c>
      <c r="C1789" s="87">
        <v>0.5</v>
      </c>
      <c r="D1789">
        <f t="shared" si="27"/>
        <v>1660</v>
      </c>
      <c r="E1789">
        <v>3320</v>
      </c>
      <c r="F1789">
        <v>1660</v>
      </c>
      <c r="G1789" t="s">
        <v>5912</v>
      </c>
    </row>
    <row r="1790" spans="1:7" x14ac:dyDescent="0.25">
      <c r="A1790" t="s">
        <v>5913</v>
      </c>
      <c r="B1790" t="s">
        <v>5914</v>
      </c>
      <c r="C1790" s="87">
        <v>0.5</v>
      </c>
      <c r="D1790">
        <f t="shared" si="27"/>
        <v>1660</v>
      </c>
      <c r="E1790">
        <v>3320</v>
      </c>
      <c r="F1790">
        <v>1660</v>
      </c>
      <c r="G1790" t="s">
        <v>5915</v>
      </c>
    </row>
    <row r="1791" spans="1:7" x14ac:dyDescent="0.25">
      <c r="A1791" t="s">
        <v>5916</v>
      </c>
      <c r="B1791" t="s">
        <v>5917</v>
      </c>
      <c r="C1791" s="87">
        <v>0.5</v>
      </c>
      <c r="D1791">
        <f t="shared" si="27"/>
        <v>1660</v>
      </c>
      <c r="E1791">
        <v>3320</v>
      </c>
      <c r="F1791">
        <v>1660</v>
      </c>
      <c r="G1791" t="s">
        <v>5918</v>
      </c>
    </row>
    <row r="1792" spans="1:7" x14ac:dyDescent="0.25">
      <c r="A1792" t="s">
        <v>5919</v>
      </c>
      <c r="B1792" t="s">
        <v>5920</v>
      </c>
      <c r="C1792" s="87">
        <v>0.5</v>
      </c>
      <c r="D1792">
        <f t="shared" si="27"/>
        <v>1660</v>
      </c>
      <c r="E1792">
        <v>3320</v>
      </c>
      <c r="F1792">
        <v>1660</v>
      </c>
      <c r="G1792" t="s">
        <v>5921</v>
      </c>
    </row>
    <row r="1793" spans="1:7" x14ac:dyDescent="0.25">
      <c r="A1793" t="s">
        <v>5922</v>
      </c>
      <c r="B1793" t="s">
        <v>5923</v>
      </c>
      <c r="C1793" s="87">
        <v>0.5</v>
      </c>
      <c r="D1793">
        <f t="shared" si="27"/>
        <v>1660</v>
      </c>
      <c r="E1793">
        <v>3320</v>
      </c>
      <c r="F1793">
        <v>1660</v>
      </c>
      <c r="G1793" t="s">
        <v>5924</v>
      </c>
    </row>
    <row r="1794" spans="1:7" x14ac:dyDescent="0.25">
      <c r="A1794" t="s">
        <v>5925</v>
      </c>
      <c r="B1794" t="s">
        <v>5926</v>
      </c>
      <c r="C1794" s="87">
        <v>0.5</v>
      </c>
      <c r="D1794">
        <f t="shared" ref="D1794:D1857" si="28">E1794*C1794</f>
        <v>1660</v>
      </c>
      <c r="E1794">
        <v>3320</v>
      </c>
      <c r="F1794">
        <v>1660</v>
      </c>
      <c r="G1794" t="s">
        <v>5927</v>
      </c>
    </row>
    <row r="1795" spans="1:7" x14ac:dyDescent="0.25">
      <c r="A1795" t="s">
        <v>5928</v>
      </c>
      <c r="B1795" t="s">
        <v>5929</v>
      </c>
      <c r="C1795" s="87">
        <v>0.5</v>
      </c>
      <c r="D1795">
        <f t="shared" si="28"/>
        <v>1535</v>
      </c>
      <c r="E1795">
        <v>3070</v>
      </c>
      <c r="F1795">
        <v>1535</v>
      </c>
      <c r="G1795" t="s">
        <v>5930</v>
      </c>
    </row>
    <row r="1796" spans="1:7" x14ac:dyDescent="0.25">
      <c r="A1796" t="s">
        <v>5931</v>
      </c>
      <c r="B1796" t="s">
        <v>5932</v>
      </c>
      <c r="C1796" s="87">
        <v>0.5</v>
      </c>
      <c r="D1796">
        <f t="shared" si="28"/>
        <v>1535</v>
      </c>
      <c r="E1796">
        <v>3070</v>
      </c>
      <c r="F1796">
        <v>1535</v>
      </c>
      <c r="G1796" t="s">
        <v>5933</v>
      </c>
    </row>
    <row r="1797" spans="1:7" x14ac:dyDescent="0.25">
      <c r="A1797" t="s">
        <v>5934</v>
      </c>
      <c r="B1797" t="s">
        <v>5935</v>
      </c>
      <c r="C1797" s="87">
        <v>0.5</v>
      </c>
      <c r="D1797">
        <f t="shared" si="28"/>
        <v>1535</v>
      </c>
      <c r="E1797">
        <v>3070</v>
      </c>
      <c r="F1797">
        <v>1535</v>
      </c>
      <c r="G1797" t="s">
        <v>5936</v>
      </c>
    </row>
    <row r="1798" spans="1:7" x14ac:dyDescent="0.25">
      <c r="A1798" t="s">
        <v>5937</v>
      </c>
      <c r="B1798" t="s">
        <v>5938</v>
      </c>
      <c r="C1798" s="87">
        <v>0.5</v>
      </c>
      <c r="D1798">
        <f t="shared" si="28"/>
        <v>1535</v>
      </c>
      <c r="E1798">
        <v>3070</v>
      </c>
      <c r="F1798">
        <v>1535</v>
      </c>
      <c r="G1798" t="s">
        <v>5939</v>
      </c>
    </row>
    <row r="1799" spans="1:7" x14ac:dyDescent="0.25">
      <c r="A1799" t="s">
        <v>5940</v>
      </c>
      <c r="B1799" t="s">
        <v>5941</v>
      </c>
      <c r="C1799" s="87">
        <v>0.5</v>
      </c>
      <c r="D1799">
        <f t="shared" si="28"/>
        <v>1535</v>
      </c>
      <c r="E1799">
        <v>3070</v>
      </c>
      <c r="F1799">
        <v>1535</v>
      </c>
      <c r="G1799" t="s">
        <v>5942</v>
      </c>
    </row>
    <row r="1800" spans="1:7" x14ac:dyDescent="0.25">
      <c r="A1800" t="s">
        <v>5943</v>
      </c>
      <c r="B1800" t="s">
        <v>5944</v>
      </c>
      <c r="C1800" s="87">
        <v>0.5</v>
      </c>
      <c r="D1800">
        <f t="shared" si="28"/>
        <v>1535</v>
      </c>
      <c r="E1800">
        <v>3070</v>
      </c>
      <c r="F1800">
        <v>1535</v>
      </c>
      <c r="G1800" t="s">
        <v>5945</v>
      </c>
    </row>
    <row r="1801" spans="1:7" x14ac:dyDescent="0.25">
      <c r="A1801" t="s">
        <v>5946</v>
      </c>
      <c r="B1801" t="s">
        <v>5947</v>
      </c>
      <c r="C1801" s="87">
        <v>0.5</v>
      </c>
      <c r="D1801">
        <f t="shared" si="28"/>
        <v>1535</v>
      </c>
      <c r="E1801">
        <v>3070</v>
      </c>
      <c r="F1801">
        <v>1535</v>
      </c>
      <c r="G1801" t="s">
        <v>5948</v>
      </c>
    </row>
    <row r="1802" spans="1:7" x14ac:dyDescent="0.25">
      <c r="A1802" t="s">
        <v>5949</v>
      </c>
      <c r="B1802" t="s">
        <v>5950</v>
      </c>
      <c r="C1802" s="87">
        <v>0.5</v>
      </c>
      <c r="D1802">
        <f t="shared" si="28"/>
        <v>1535</v>
      </c>
      <c r="E1802">
        <v>3070</v>
      </c>
      <c r="F1802">
        <v>1535</v>
      </c>
      <c r="G1802" t="s">
        <v>5951</v>
      </c>
    </row>
    <row r="1803" spans="1:7" x14ac:dyDescent="0.25">
      <c r="A1803" t="s">
        <v>5952</v>
      </c>
      <c r="B1803" t="s">
        <v>5953</v>
      </c>
      <c r="C1803" s="87">
        <v>0.5</v>
      </c>
      <c r="D1803">
        <f t="shared" si="28"/>
        <v>1535</v>
      </c>
      <c r="E1803">
        <v>3070</v>
      </c>
      <c r="F1803">
        <v>1535</v>
      </c>
      <c r="G1803" t="s">
        <v>5954</v>
      </c>
    </row>
    <row r="1804" spans="1:7" x14ac:dyDescent="0.25">
      <c r="A1804" t="s">
        <v>5955</v>
      </c>
      <c r="B1804" t="s">
        <v>5956</v>
      </c>
      <c r="C1804" s="87">
        <v>0.5</v>
      </c>
      <c r="D1804">
        <f t="shared" si="28"/>
        <v>1535</v>
      </c>
      <c r="E1804">
        <v>3070</v>
      </c>
      <c r="F1804">
        <v>1535</v>
      </c>
      <c r="G1804" t="s">
        <v>5957</v>
      </c>
    </row>
    <row r="1805" spans="1:7" x14ac:dyDescent="0.25">
      <c r="A1805" t="s">
        <v>5958</v>
      </c>
      <c r="B1805" t="s">
        <v>5959</v>
      </c>
      <c r="C1805" s="87">
        <v>0.5</v>
      </c>
      <c r="D1805">
        <f t="shared" si="28"/>
        <v>1535</v>
      </c>
      <c r="E1805">
        <v>3070</v>
      </c>
      <c r="F1805">
        <v>1535</v>
      </c>
      <c r="G1805" t="s">
        <v>5960</v>
      </c>
    </row>
    <row r="1806" spans="1:7" x14ac:dyDescent="0.25">
      <c r="A1806" t="s">
        <v>5961</v>
      </c>
      <c r="B1806" t="s">
        <v>5962</v>
      </c>
      <c r="C1806" s="87">
        <v>0.5</v>
      </c>
      <c r="D1806">
        <f t="shared" si="28"/>
        <v>1535</v>
      </c>
      <c r="E1806">
        <v>3070</v>
      </c>
      <c r="F1806">
        <v>1535</v>
      </c>
      <c r="G1806" t="s">
        <v>5963</v>
      </c>
    </row>
    <row r="1807" spans="1:7" x14ac:dyDescent="0.25">
      <c r="A1807" t="s">
        <v>5964</v>
      </c>
      <c r="B1807" t="s">
        <v>5965</v>
      </c>
      <c r="C1807" s="87">
        <v>0.5</v>
      </c>
      <c r="D1807">
        <f t="shared" si="28"/>
        <v>800</v>
      </c>
      <c r="E1807">
        <v>1600</v>
      </c>
      <c r="F1807">
        <v>800</v>
      </c>
      <c r="G1807" t="s">
        <v>5966</v>
      </c>
    </row>
    <row r="1808" spans="1:7" x14ac:dyDescent="0.25">
      <c r="A1808" t="s">
        <v>5967</v>
      </c>
      <c r="B1808" t="s">
        <v>5968</v>
      </c>
      <c r="C1808" s="87">
        <v>0.5</v>
      </c>
      <c r="D1808">
        <f t="shared" si="28"/>
        <v>800</v>
      </c>
      <c r="E1808">
        <v>1600</v>
      </c>
      <c r="F1808">
        <v>800</v>
      </c>
      <c r="G1808" t="s">
        <v>5969</v>
      </c>
    </row>
    <row r="1809" spans="1:7" x14ac:dyDescent="0.25">
      <c r="A1809" t="s">
        <v>5970</v>
      </c>
      <c r="B1809" t="s">
        <v>5971</v>
      </c>
      <c r="C1809" s="87">
        <v>0.5</v>
      </c>
      <c r="D1809">
        <f t="shared" si="28"/>
        <v>800</v>
      </c>
      <c r="E1809">
        <v>1600</v>
      </c>
      <c r="F1809">
        <v>800</v>
      </c>
      <c r="G1809" t="s">
        <v>5972</v>
      </c>
    </row>
    <row r="1810" spans="1:7" x14ac:dyDescent="0.25">
      <c r="A1810" t="s">
        <v>5973</v>
      </c>
      <c r="B1810" t="s">
        <v>5974</v>
      </c>
      <c r="C1810" s="87">
        <v>0.5</v>
      </c>
      <c r="D1810">
        <f t="shared" si="28"/>
        <v>800</v>
      </c>
      <c r="E1810">
        <v>1600</v>
      </c>
      <c r="F1810">
        <v>800</v>
      </c>
      <c r="G1810" t="s">
        <v>5975</v>
      </c>
    </row>
    <row r="1811" spans="1:7" x14ac:dyDescent="0.25">
      <c r="A1811" t="s">
        <v>5976</v>
      </c>
      <c r="B1811" t="s">
        <v>5977</v>
      </c>
      <c r="C1811" s="87">
        <v>0.5</v>
      </c>
      <c r="D1811">
        <f t="shared" si="28"/>
        <v>800</v>
      </c>
      <c r="E1811">
        <v>1600</v>
      </c>
      <c r="F1811">
        <v>800</v>
      </c>
      <c r="G1811" t="s">
        <v>5978</v>
      </c>
    </row>
    <row r="1812" spans="1:7" x14ac:dyDescent="0.25">
      <c r="A1812" t="s">
        <v>5979</v>
      </c>
      <c r="B1812" t="s">
        <v>5980</v>
      </c>
      <c r="C1812" s="87">
        <v>0.5</v>
      </c>
      <c r="D1812">
        <f t="shared" si="28"/>
        <v>800</v>
      </c>
      <c r="E1812">
        <v>1600</v>
      </c>
      <c r="F1812">
        <v>800</v>
      </c>
      <c r="G1812" t="s">
        <v>5981</v>
      </c>
    </row>
    <row r="1813" spans="1:7" x14ac:dyDescent="0.25">
      <c r="A1813" t="s">
        <v>5982</v>
      </c>
      <c r="B1813" t="s">
        <v>5983</v>
      </c>
      <c r="C1813" s="87">
        <v>0.5</v>
      </c>
      <c r="D1813">
        <f t="shared" si="28"/>
        <v>800</v>
      </c>
      <c r="E1813">
        <v>1600</v>
      </c>
      <c r="F1813">
        <v>800</v>
      </c>
      <c r="G1813" t="s">
        <v>5984</v>
      </c>
    </row>
    <row r="1814" spans="1:7" x14ac:dyDescent="0.25">
      <c r="A1814" t="s">
        <v>5985</v>
      </c>
      <c r="B1814" t="s">
        <v>5986</v>
      </c>
      <c r="C1814" s="87">
        <v>0.5</v>
      </c>
      <c r="D1814">
        <f t="shared" si="28"/>
        <v>800</v>
      </c>
      <c r="E1814">
        <v>1600</v>
      </c>
      <c r="F1814">
        <v>800</v>
      </c>
      <c r="G1814" t="s">
        <v>5987</v>
      </c>
    </row>
    <row r="1815" spans="1:7" x14ac:dyDescent="0.25">
      <c r="A1815" t="s">
        <v>5988</v>
      </c>
      <c r="B1815" t="s">
        <v>5989</v>
      </c>
      <c r="C1815" s="87">
        <v>0.5</v>
      </c>
      <c r="D1815">
        <f t="shared" si="28"/>
        <v>800</v>
      </c>
      <c r="E1815">
        <v>1600</v>
      </c>
      <c r="F1815">
        <v>800</v>
      </c>
      <c r="G1815" t="s">
        <v>5990</v>
      </c>
    </row>
    <row r="1816" spans="1:7" x14ac:dyDescent="0.25">
      <c r="A1816" t="s">
        <v>5991</v>
      </c>
      <c r="B1816" t="s">
        <v>5992</v>
      </c>
      <c r="C1816" s="87">
        <v>0.5</v>
      </c>
      <c r="D1816">
        <f t="shared" si="28"/>
        <v>800</v>
      </c>
      <c r="E1816">
        <v>1600</v>
      </c>
      <c r="F1816">
        <v>800</v>
      </c>
      <c r="G1816" t="s">
        <v>5993</v>
      </c>
    </row>
    <row r="1817" spans="1:7" x14ac:dyDescent="0.25">
      <c r="A1817" t="s">
        <v>5994</v>
      </c>
      <c r="B1817" t="s">
        <v>5995</v>
      </c>
      <c r="C1817" s="87">
        <v>0.5</v>
      </c>
      <c r="D1817">
        <f t="shared" si="28"/>
        <v>800</v>
      </c>
      <c r="E1817">
        <v>1600</v>
      </c>
      <c r="F1817">
        <v>800</v>
      </c>
      <c r="G1817" t="s">
        <v>5996</v>
      </c>
    </row>
    <row r="1818" spans="1:7" x14ac:dyDescent="0.25">
      <c r="A1818" t="s">
        <v>5997</v>
      </c>
      <c r="B1818" t="s">
        <v>5998</v>
      </c>
      <c r="C1818" s="87">
        <v>0.5</v>
      </c>
      <c r="D1818">
        <f t="shared" si="28"/>
        <v>800</v>
      </c>
      <c r="E1818">
        <v>1600</v>
      </c>
      <c r="F1818">
        <v>800</v>
      </c>
      <c r="G1818" t="s">
        <v>5999</v>
      </c>
    </row>
    <row r="1819" spans="1:7" x14ac:dyDescent="0.25">
      <c r="A1819" t="s">
        <v>6000</v>
      </c>
      <c r="B1819" t="s">
        <v>6001</v>
      </c>
      <c r="C1819" s="87">
        <v>0.5</v>
      </c>
      <c r="D1819">
        <f t="shared" si="28"/>
        <v>800</v>
      </c>
      <c r="E1819">
        <v>1600</v>
      </c>
      <c r="F1819">
        <v>800</v>
      </c>
      <c r="G1819" t="s">
        <v>6002</v>
      </c>
    </row>
    <row r="1820" spans="1:7" x14ac:dyDescent="0.25">
      <c r="A1820" t="s">
        <v>6003</v>
      </c>
      <c r="B1820" t="s">
        <v>6004</v>
      </c>
      <c r="C1820" s="87">
        <v>0.5</v>
      </c>
      <c r="D1820">
        <f t="shared" si="28"/>
        <v>1740</v>
      </c>
      <c r="E1820">
        <v>3480</v>
      </c>
      <c r="F1820">
        <v>1740</v>
      </c>
      <c r="G1820" t="s">
        <v>6005</v>
      </c>
    </row>
    <row r="1821" spans="1:7" x14ac:dyDescent="0.25">
      <c r="A1821" t="s">
        <v>6006</v>
      </c>
      <c r="B1821" t="s">
        <v>6007</v>
      </c>
      <c r="C1821" s="87">
        <v>0.5</v>
      </c>
      <c r="D1821">
        <f t="shared" si="28"/>
        <v>1740</v>
      </c>
      <c r="E1821">
        <v>3480</v>
      </c>
      <c r="F1821">
        <v>1740</v>
      </c>
      <c r="G1821" t="s">
        <v>6008</v>
      </c>
    </row>
    <row r="1822" spans="1:7" x14ac:dyDescent="0.25">
      <c r="A1822" t="s">
        <v>6009</v>
      </c>
      <c r="B1822" t="s">
        <v>6010</v>
      </c>
      <c r="C1822" s="87">
        <v>0.5</v>
      </c>
      <c r="D1822">
        <f t="shared" si="28"/>
        <v>1805</v>
      </c>
      <c r="E1822">
        <v>3610</v>
      </c>
      <c r="F1822">
        <v>1805</v>
      </c>
      <c r="G1822" t="s">
        <v>6011</v>
      </c>
    </row>
    <row r="1823" spans="1:7" x14ac:dyDescent="0.25">
      <c r="A1823" t="s">
        <v>6012</v>
      </c>
      <c r="B1823" t="s">
        <v>6013</v>
      </c>
      <c r="C1823" s="87">
        <v>0.5</v>
      </c>
      <c r="D1823">
        <f t="shared" si="28"/>
        <v>1805</v>
      </c>
      <c r="E1823">
        <v>3610</v>
      </c>
      <c r="F1823">
        <v>1805</v>
      </c>
      <c r="G1823" t="s">
        <v>6014</v>
      </c>
    </row>
    <row r="1824" spans="1:7" x14ac:dyDescent="0.25">
      <c r="A1824" t="s">
        <v>6015</v>
      </c>
      <c r="B1824" t="s">
        <v>6016</v>
      </c>
      <c r="C1824" s="87">
        <v>0.5</v>
      </c>
      <c r="D1824">
        <f t="shared" si="28"/>
        <v>1805</v>
      </c>
      <c r="E1824">
        <v>3610</v>
      </c>
      <c r="F1824">
        <v>1805</v>
      </c>
      <c r="G1824" t="s">
        <v>6017</v>
      </c>
    </row>
    <row r="1825" spans="1:7" x14ac:dyDescent="0.25">
      <c r="A1825" t="s">
        <v>6018</v>
      </c>
      <c r="B1825" t="s">
        <v>6019</v>
      </c>
      <c r="C1825" s="87">
        <v>0.5</v>
      </c>
      <c r="D1825">
        <f t="shared" si="28"/>
        <v>1805</v>
      </c>
      <c r="E1825">
        <v>3610</v>
      </c>
      <c r="F1825">
        <v>1805</v>
      </c>
      <c r="G1825" t="s">
        <v>6020</v>
      </c>
    </row>
    <row r="1826" spans="1:7" x14ac:dyDescent="0.25">
      <c r="A1826" t="s">
        <v>6021</v>
      </c>
      <c r="B1826" t="s">
        <v>6022</v>
      </c>
      <c r="C1826" s="87">
        <v>0.5</v>
      </c>
      <c r="D1826">
        <f t="shared" si="28"/>
        <v>1805</v>
      </c>
      <c r="E1826">
        <v>3610</v>
      </c>
      <c r="F1826">
        <v>1805</v>
      </c>
      <c r="G1826" t="s">
        <v>6023</v>
      </c>
    </row>
    <row r="1827" spans="1:7" x14ac:dyDescent="0.25">
      <c r="A1827" t="s">
        <v>6024</v>
      </c>
      <c r="B1827" t="s">
        <v>6025</v>
      </c>
      <c r="C1827" s="87">
        <v>0.5</v>
      </c>
      <c r="D1827">
        <f t="shared" si="28"/>
        <v>1805</v>
      </c>
      <c r="E1827">
        <v>3610</v>
      </c>
      <c r="F1827">
        <v>1805</v>
      </c>
      <c r="G1827" t="s">
        <v>6026</v>
      </c>
    </row>
    <row r="1828" spans="1:7" x14ac:dyDescent="0.25">
      <c r="A1828" t="s">
        <v>6027</v>
      </c>
      <c r="B1828" t="s">
        <v>6028</v>
      </c>
      <c r="C1828" s="87">
        <v>0.5</v>
      </c>
      <c r="D1828">
        <f t="shared" si="28"/>
        <v>1805</v>
      </c>
      <c r="E1828">
        <v>3610</v>
      </c>
      <c r="F1828">
        <v>1805</v>
      </c>
      <c r="G1828" t="s">
        <v>6029</v>
      </c>
    </row>
    <row r="1829" spans="1:7" x14ac:dyDescent="0.25">
      <c r="A1829" t="s">
        <v>6030</v>
      </c>
      <c r="B1829" t="s">
        <v>6031</v>
      </c>
      <c r="C1829" s="87">
        <v>0.5</v>
      </c>
      <c r="D1829">
        <f t="shared" si="28"/>
        <v>1805</v>
      </c>
      <c r="E1829">
        <v>3610</v>
      </c>
      <c r="F1829">
        <v>1805</v>
      </c>
      <c r="G1829" t="s">
        <v>6032</v>
      </c>
    </row>
    <row r="1830" spans="1:7" x14ac:dyDescent="0.25">
      <c r="A1830" t="s">
        <v>6033</v>
      </c>
      <c r="B1830" t="s">
        <v>6034</v>
      </c>
      <c r="C1830" s="87">
        <v>0.5</v>
      </c>
      <c r="D1830">
        <f t="shared" si="28"/>
        <v>1805</v>
      </c>
      <c r="E1830">
        <v>3610</v>
      </c>
      <c r="F1830">
        <v>1805</v>
      </c>
      <c r="G1830" t="s">
        <v>6035</v>
      </c>
    </row>
    <row r="1831" spans="1:7" x14ac:dyDescent="0.25">
      <c r="A1831" t="s">
        <v>6036</v>
      </c>
      <c r="B1831" t="s">
        <v>6037</v>
      </c>
      <c r="C1831" s="87">
        <v>0.5</v>
      </c>
      <c r="D1831">
        <f t="shared" si="28"/>
        <v>1805</v>
      </c>
      <c r="E1831">
        <v>3610</v>
      </c>
      <c r="F1831">
        <v>1805</v>
      </c>
      <c r="G1831" t="s">
        <v>6038</v>
      </c>
    </row>
    <row r="1832" spans="1:7" x14ac:dyDescent="0.25">
      <c r="A1832" t="s">
        <v>6039</v>
      </c>
      <c r="B1832" t="s">
        <v>6040</v>
      </c>
      <c r="C1832" s="87">
        <v>0.5</v>
      </c>
      <c r="D1832">
        <f t="shared" si="28"/>
        <v>1805</v>
      </c>
      <c r="E1832">
        <v>3610</v>
      </c>
      <c r="F1832">
        <v>1805</v>
      </c>
      <c r="G1832" t="s">
        <v>6041</v>
      </c>
    </row>
    <row r="1833" spans="1:7" x14ac:dyDescent="0.25">
      <c r="A1833" t="s">
        <v>6042</v>
      </c>
      <c r="B1833" t="s">
        <v>6043</v>
      </c>
      <c r="C1833" s="87">
        <v>0.5</v>
      </c>
      <c r="D1833">
        <f t="shared" si="28"/>
        <v>1805</v>
      </c>
      <c r="E1833">
        <v>3610</v>
      </c>
      <c r="F1833">
        <v>1805</v>
      </c>
      <c r="G1833" t="s">
        <v>6044</v>
      </c>
    </row>
    <row r="1834" spans="1:7" x14ac:dyDescent="0.25">
      <c r="A1834" t="s">
        <v>6045</v>
      </c>
      <c r="B1834" t="s">
        <v>6046</v>
      </c>
      <c r="C1834" s="87">
        <v>0.5</v>
      </c>
      <c r="D1834">
        <f t="shared" si="28"/>
        <v>1350</v>
      </c>
      <c r="E1834">
        <v>2700</v>
      </c>
      <c r="F1834">
        <v>1350</v>
      </c>
      <c r="G1834" t="s">
        <v>6047</v>
      </c>
    </row>
    <row r="1835" spans="1:7" x14ac:dyDescent="0.25">
      <c r="A1835" t="s">
        <v>6048</v>
      </c>
      <c r="B1835" t="s">
        <v>6049</v>
      </c>
      <c r="C1835" s="87">
        <v>0.5</v>
      </c>
      <c r="D1835">
        <f t="shared" si="28"/>
        <v>1350</v>
      </c>
      <c r="E1835">
        <v>2700</v>
      </c>
      <c r="F1835">
        <v>1350</v>
      </c>
      <c r="G1835" t="s">
        <v>6050</v>
      </c>
    </row>
    <row r="1836" spans="1:7" x14ac:dyDescent="0.25">
      <c r="A1836" t="s">
        <v>6051</v>
      </c>
      <c r="B1836" t="s">
        <v>6052</v>
      </c>
      <c r="C1836" s="87">
        <v>0.5</v>
      </c>
      <c r="D1836">
        <f t="shared" si="28"/>
        <v>1350</v>
      </c>
      <c r="E1836">
        <v>2700</v>
      </c>
      <c r="F1836">
        <v>1350</v>
      </c>
      <c r="G1836" t="s">
        <v>6053</v>
      </c>
    </row>
    <row r="1837" spans="1:7" x14ac:dyDescent="0.25">
      <c r="A1837" t="s">
        <v>6054</v>
      </c>
      <c r="B1837" t="s">
        <v>6055</v>
      </c>
      <c r="C1837" s="87">
        <v>0.5</v>
      </c>
      <c r="D1837">
        <f t="shared" si="28"/>
        <v>1350</v>
      </c>
      <c r="E1837">
        <v>2700</v>
      </c>
      <c r="F1837">
        <v>1350</v>
      </c>
      <c r="G1837" t="s">
        <v>6056</v>
      </c>
    </row>
    <row r="1838" spans="1:7" x14ac:dyDescent="0.25">
      <c r="A1838" t="s">
        <v>6057</v>
      </c>
      <c r="B1838" t="s">
        <v>6058</v>
      </c>
      <c r="C1838" s="87">
        <v>0.5</v>
      </c>
      <c r="D1838">
        <f t="shared" si="28"/>
        <v>1350</v>
      </c>
      <c r="E1838">
        <v>2700</v>
      </c>
      <c r="F1838">
        <v>1350</v>
      </c>
      <c r="G1838" t="s">
        <v>6059</v>
      </c>
    </row>
    <row r="1839" spans="1:7" x14ac:dyDescent="0.25">
      <c r="A1839" t="s">
        <v>6060</v>
      </c>
      <c r="B1839" t="s">
        <v>6061</v>
      </c>
      <c r="C1839" s="87">
        <v>0.5</v>
      </c>
      <c r="D1839">
        <f t="shared" si="28"/>
        <v>1350</v>
      </c>
      <c r="E1839">
        <v>2700</v>
      </c>
      <c r="F1839">
        <v>1350</v>
      </c>
      <c r="G1839" t="s">
        <v>6062</v>
      </c>
    </row>
    <row r="1840" spans="1:7" x14ac:dyDescent="0.25">
      <c r="A1840" t="s">
        <v>6063</v>
      </c>
      <c r="B1840" t="s">
        <v>6064</v>
      </c>
      <c r="C1840" s="87">
        <v>0.5</v>
      </c>
      <c r="D1840">
        <f t="shared" si="28"/>
        <v>1350</v>
      </c>
      <c r="E1840">
        <v>2700</v>
      </c>
      <c r="F1840">
        <v>1350</v>
      </c>
      <c r="G1840" t="s">
        <v>6065</v>
      </c>
    </row>
    <row r="1841" spans="1:7" x14ac:dyDescent="0.25">
      <c r="A1841" t="s">
        <v>6066</v>
      </c>
      <c r="B1841" t="s">
        <v>6067</v>
      </c>
      <c r="C1841" s="87">
        <v>0.5</v>
      </c>
      <c r="D1841">
        <f t="shared" si="28"/>
        <v>1350</v>
      </c>
      <c r="E1841">
        <v>2700</v>
      </c>
      <c r="F1841">
        <v>1350</v>
      </c>
      <c r="G1841" t="s">
        <v>6068</v>
      </c>
    </row>
    <row r="1842" spans="1:7" x14ac:dyDescent="0.25">
      <c r="A1842" t="s">
        <v>6069</v>
      </c>
      <c r="B1842" t="s">
        <v>6070</v>
      </c>
      <c r="C1842" s="87">
        <v>0.5</v>
      </c>
      <c r="D1842">
        <f t="shared" si="28"/>
        <v>1350</v>
      </c>
      <c r="E1842">
        <v>2700</v>
      </c>
      <c r="F1842">
        <v>1350</v>
      </c>
      <c r="G1842" t="s">
        <v>6071</v>
      </c>
    </row>
    <row r="1843" spans="1:7" x14ac:dyDescent="0.25">
      <c r="A1843" t="s">
        <v>6072</v>
      </c>
      <c r="B1843" t="s">
        <v>6073</v>
      </c>
      <c r="C1843" s="87">
        <v>0.5</v>
      </c>
      <c r="D1843">
        <f t="shared" si="28"/>
        <v>1350</v>
      </c>
      <c r="E1843">
        <v>2700</v>
      </c>
      <c r="F1843">
        <v>1350</v>
      </c>
      <c r="G1843" t="s">
        <v>6074</v>
      </c>
    </row>
    <row r="1844" spans="1:7" x14ac:dyDescent="0.25">
      <c r="A1844" t="s">
        <v>6075</v>
      </c>
      <c r="B1844" t="s">
        <v>6076</v>
      </c>
      <c r="C1844" s="87">
        <v>0.5</v>
      </c>
      <c r="D1844">
        <f t="shared" si="28"/>
        <v>1350</v>
      </c>
      <c r="E1844">
        <v>2700</v>
      </c>
      <c r="F1844">
        <v>1350</v>
      </c>
      <c r="G1844" t="s">
        <v>6077</v>
      </c>
    </row>
    <row r="1845" spans="1:7" x14ac:dyDescent="0.25">
      <c r="A1845" t="s">
        <v>6078</v>
      </c>
      <c r="B1845" t="s">
        <v>6079</v>
      </c>
      <c r="C1845" s="87">
        <v>0.5</v>
      </c>
      <c r="D1845">
        <f t="shared" si="28"/>
        <v>1350</v>
      </c>
      <c r="E1845">
        <v>2700</v>
      </c>
      <c r="F1845">
        <v>1350</v>
      </c>
      <c r="G1845" t="s">
        <v>6080</v>
      </c>
    </row>
    <row r="1846" spans="1:7" x14ac:dyDescent="0.25">
      <c r="A1846" t="s">
        <v>6081</v>
      </c>
      <c r="B1846" t="s">
        <v>6082</v>
      </c>
      <c r="C1846" s="87">
        <v>0.5</v>
      </c>
      <c r="D1846">
        <f t="shared" si="28"/>
        <v>2030</v>
      </c>
      <c r="E1846">
        <v>4060</v>
      </c>
      <c r="F1846">
        <v>2030</v>
      </c>
      <c r="G1846" t="s">
        <v>6083</v>
      </c>
    </row>
    <row r="1847" spans="1:7" x14ac:dyDescent="0.25">
      <c r="A1847" t="s">
        <v>6084</v>
      </c>
      <c r="B1847" t="s">
        <v>6085</v>
      </c>
      <c r="C1847" s="87">
        <v>0.5</v>
      </c>
      <c r="D1847">
        <f t="shared" si="28"/>
        <v>2030</v>
      </c>
      <c r="E1847">
        <v>4060</v>
      </c>
      <c r="F1847">
        <v>2030</v>
      </c>
      <c r="G1847" t="s">
        <v>6086</v>
      </c>
    </row>
    <row r="1848" spans="1:7" x14ac:dyDescent="0.25">
      <c r="A1848" t="s">
        <v>6087</v>
      </c>
      <c r="B1848" t="s">
        <v>6088</v>
      </c>
      <c r="C1848" s="87">
        <v>0.5</v>
      </c>
      <c r="D1848">
        <f t="shared" si="28"/>
        <v>2030</v>
      </c>
      <c r="E1848">
        <v>4060</v>
      </c>
      <c r="F1848">
        <v>2030</v>
      </c>
      <c r="G1848" t="s">
        <v>6089</v>
      </c>
    </row>
    <row r="1849" spans="1:7" x14ac:dyDescent="0.25">
      <c r="A1849" t="s">
        <v>6090</v>
      </c>
      <c r="B1849" t="s">
        <v>6091</v>
      </c>
      <c r="C1849" s="87">
        <v>0.5</v>
      </c>
      <c r="D1849">
        <f t="shared" si="28"/>
        <v>2030</v>
      </c>
      <c r="E1849">
        <v>4060</v>
      </c>
      <c r="F1849">
        <v>2030</v>
      </c>
      <c r="G1849" t="s">
        <v>6092</v>
      </c>
    </row>
    <row r="1850" spans="1:7" x14ac:dyDescent="0.25">
      <c r="A1850" t="s">
        <v>6093</v>
      </c>
      <c r="B1850" t="s">
        <v>6094</v>
      </c>
      <c r="C1850" s="87">
        <v>0.5</v>
      </c>
      <c r="D1850">
        <f t="shared" si="28"/>
        <v>2030</v>
      </c>
      <c r="E1850">
        <v>4060</v>
      </c>
      <c r="F1850">
        <v>2030</v>
      </c>
      <c r="G1850" t="s">
        <v>6095</v>
      </c>
    </row>
    <row r="1851" spans="1:7" x14ac:dyDescent="0.25">
      <c r="A1851" t="s">
        <v>6096</v>
      </c>
      <c r="B1851" t="s">
        <v>6097</v>
      </c>
      <c r="C1851" s="87">
        <v>0.5</v>
      </c>
      <c r="D1851">
        <f t="shared" si="28"/>
        <v>2030</v>
      </c>
      <c r="E1851">
        <v>4060</v>
      </c>
      <c r="F1851">
        <v>2030</v>
      </c>
      <c r="G1851" t="s">
        <v>6098</v>
      </c>
    </row>
    <row r="1852" spans="1:7" x14ac:dyDescent="0.25">
      <c r="A1852" t="s">
        <v>6099</v>
      </c>
      <c r="B1852" t="s">
        <v>6100</v>
      </c>
      <c r="C1852" s="87">
        <v>0.5</v>
      </c>
      <c r="D1852">
        <f t="shared" si="28"/>
        <v>2030</v>
      </c>
      <c r="E1852">
        <v>4060</v>
      </c>
      <c r="F1852">
        <v>2030</v>
      </c>
      <c r="G1852" t="s">
        <v>6101</v>
      </c>
    </row>
    <row r="1853" spans="1:7" x14ac:dyDescent="0.25">
      <c r="A1853" t="s">
        <v>6102</v>
      </c>
      <c r="B1853" t="s">
        <v>6103</v>
      </c>
      <c r="C1853" s="87">
        <v>0.5</v>
      </c>
      <c r="D1853">
        <f t="shared" si="28"/>
        <v>2030</v>
      </c>
      <c r="E1853">
        <v>4060</v>
      </c>
      <c r="F1853">
        <v>2030</v>
      </c>
      <c r="G1853" t="s">
        <v>6104</v>
      </c>
    </row>
    <row r="1854" spans="1:7" x14ac:dyDescent="0.25">
      <c r="A1854" t="s">
        <v>6105</v>
      </c>
      <c r="B1854" t="s">
        <v>6106</v>
      </c>
      <c r="C1854" s="87">
        <v>0.5</v>
      </c>
      <c r="D1854">
        <f t="shared" si="28"/>
        <v>2030</v>
      </c>
      <c r="E1854">
        <v>4060</v>
      </c>
      <c r="F1854">
        <v>2030</v>
      </c>
      <c r="G1854" t="s">
        <v>6107</v>
      </c>
    </row>
    <row r="1855" spans="1:7" x14ac:dyDescent="0.25">
      <c r="A1855" t="s">
        <v>6108</v>
      </c>
      <c r="B1855" t="s">
        <v>6109</v>
      </c>
      <c r="C1855" s="87">
        <v>0.5</v>
      </c>
      <c r="D1855">
        <f t="shared" si="28"/>
        <v>2030</v>
      </c>
      <c r="E1855">
        <v>4060</v>
      </c>
      <c r="F1855">
        <v>2030</v>
      </c>
      <c r="G1855" t="s">
        <v>6110</v>
      </c>
    </row>
    <row r="1856" spans="1:7" x14ac:dyDescent="0.25">
      <c r="A1856" t="s">
        <v>6111</v>
      </c>
      <c r="B1856" t="s">
        <v>6112</v>
      </c>
      <c r="C1856" s="87">
        <v>0.5</v>
      </c>
      <c r="D1856">
        <f t="shared" si="28"/>
        <v>2030</v>
      </c>
      <c r="E1856">
        <v>4060</v>
      </c>
      <c r="F1856">
        <v>2030</v>
      </c>
      <c r="G1856" t="s">
        <v>6113</v>
      </c>
    </row>
    <row r="1857" spans="1:7" x14ac:dyDescent="0.25">
      <c r="A1857" t="s">
        <v>6114</v>
      </c>
      <c r="B1857" t="s">
        <v>6115</v>
      </c>
      <c r="C1857" s="87">
        <v>0.5</v>
      </c>
      <c r="D1857">
        <f t="shared" si="28"/>
        <v>2030</v>
      </c>
      <c r="E1857">
        <v>4060</v>
      </c>
      <c r="F1857">
        <v>2030</v>
      </c>
      <c r="G1857" t="s">
        <v>6116</v>
      </c>
    </row>
    <row r="1858" spans="1:7" x14ac:dyDescent="0.25">
      <c r="A1858" t="s">
        <v>6117</v>
      </c>
      <c r="B1858" t="s">
        <v>6118</v>
      </c>
      <c r="C1858" s="87">
        <v>0.5</v>
      </c>
      <c r="D1858">
        <f t="shared" ref="D1858:D1921" si="29">E1858*C1858</f>
        <v>1585</v>
      </c>
      <c r="E1858">
        <v>3170</v>
      </c>
      <c r="F1858">
        <v>1585</v>
      </c>
      <c r="G1858" t="s">
        <v>6119</v>
      </c>
    </row>
    <row r="1859" spans="1:7" x14ac:dyDescent="0.25">
      <c r="A1859" t="s">
        <v>6120</v>
      </c>
      <c r="B1859" t="s">
        <v>6121</v>
      </c>
      <c r="C1859" s="87">
        <v>0.5</v>
      </c>
      <c r="D1859">
        <f t="shared" si="29"/>
        <v>1585</v>
      </c>
      <c r="E1859">
        <v>3170</v>
      </c>
      <c r="F1859">
        <v>1585</v>
      </c>
      <c r="G1859" t="s">
        <v>6122</v>
      </c>
    </row>
    <row r="1860" spans="1:7" x14ac:dyDescent="0.25">
      <c r="A1860" t="s">
        <v>6123</v>
      </c>
      <c r="B1860" t="s">
        <v>6124</v>
      </c>
      <c r="C1860" s="87">
        <v>0.5</v>
      </c>
      <c r="D1860">
        <f t="shared" si="29"/>
        <v>1585</v>
      </c>
      <c r="E1860">
        <v>3170</v>
      </c>
      <c r="F1860">
        <v>1585</v>
      </c>
      <c r="G1860" t="s">
        <v>6125</v>
      </c>
    </row>
    <row r="1861" spans="1:7" x14ac:dyDescent="0.25">
      <c r="A1861" t="s">
        <v>6126</v>
      </c>
      <c r="B1861" t="s">
        <v>6127</v>
      </c>
      <c r="C1861" s="87">
        <v>0.5</v>
      </c>
      <c r="D1861">
        <f t="shared" si="29"/>
        <v>1585</v>
      </c>
      <c r="E1861">
        <v>3170</v>
      </c>
      <c r="F1861">
        <v>1585</v>
      </c>
      <c r="G1861" t="s">
        <v>6128</v>
      </c>
    </row>
    <row r="1862" spans="1:7" x14ac:dyDescent="0.25">
      <c r="A1862" t="s">
        <v>6129</v>
      </c>
      <c r="B1862" t="s">
        <v>6130</v>
      </c>
      <c r="C1862" s="87">
        <v>0.5</v>
      </c>
      <c r="D1862">
        <f t="shared" si="29"/>
        <v>1585</v>
      </c>
      <c r="E1862">
        <v>3170</v>
      </c>
      <c r="F1862">
        <v>1585</v>
      </c>
      <c r="G1862" t="s">
        <v>6131</v>
      </c>
    </row>
    <row r="1863" spans="1:7" x14ac:dyDescent="0.25">
      <c r="A1863" t="s">
        <v>6132</v>
      </c>
      <c r="B1863" t="s">
        <v>6133</v>
      </c>
      <c r="C1863" s="87">
        <v>0.5</v>
      </c>
      <c r="D1863">
        <f t="shared" si="29"/>
        <v>1585</v>
      </c>
      <c r="E1863">
        <v>3170</v>
      </c>
      <c r="F1863">
        <v>1585</v>
      </c>
      <c r="G1863" t="s">
        <v>6134</v>
      </c>
    </row>
    <row r="1864" spans="1:7" x14ac:dyDescent="0.25">
      <c r="A1864" t="s">
        <v>6135</v>
      </c>
      <c r="B1864" t="s">
        <v>6136</v>
      </c>
      <c r="C1864" s="87">
        <v>0.5</v>
      </c>
      <c r="D1864">
        <f t="shared" si="29"/>
        <v>1585</v>
      </c>
      <c r="E1864">
        <v>3170</v>
      </c>
      <c r="F1864">
        <v>1585</v>
      </c>
      <c r="G1864" t="s">
        <v>6137</v>
      </c>
    </row>
    <row r="1865" spans="1:7" x14ac:dyDescent="0.25">
      <c r="A1865" t="s">
        <v>6138</v>
      </c>
      <c r="B1865" t="s">
        <v>6139</v>
      </c>
      <c r="C1865" s="87">
        <v>0.5</v>
      </c>
      <c r="D1865">
        <f t="shared" si="29"/>
        <v>1585</v>
      </c>
      <c r="E1865">
        <v>3170</v>
      </c>
      <c r="F1865">
        <v>1585</v>
      </c>
      <c r="G1865" t="s">
        <v>6140</v>
      </c>
    </row>
    <row r="1866" spans="1:7" x14ac:dyDescent="0.25">
      <c r="A1866" t="s">
        <v>6141</v>
      </c>
      <c r="B1866" t="s">
        <v>6142</v>
      </c>
      <c r="C1866" s="87">
        <v>0.5</v>
      </c>
      <c r="D1866">
        <f t="shared" si="29"/>
        <v>1585</v>
      </c>
      <c r="E1866">
        <v>3170</v>
      </c>
      <c r="F1866">
        <v>1585</v>
      </c>
      <c r="G1866" t="s">
        <v>6143</v>
      </c>
    </row>
    <row r="1867" spans="1:7" x14ac:dyDescent="0.25">
      <c r="A1867" t="s">
        <v>6144</v>
      </c>
      <c r="B1867" t="s">
        <v>6145</v>
      </c>
      <c r="C1867" s="87">
        <v>0.5</v>
      </c>
      <c r="D1867">
        <f t="shared" si="29"/>
        <v>1585</v>
      </c>
      <c r="E1867">
        <v>3170</v>
      </c>
      <c r="F1867">
        <v>1585</v>
      </c>
      <c r="G1867" t="s">
        <v>6146</v>
      </c>
    </row>
    <row r="1868" spans="1:7" x14ac:dyDescent="0.25">
      <c r="A1868" t="s">
        <v>6147</v>
      </c>
      <c r="B1868" t="s">
        <v>6148</v>
      </c>
      <c r="C1868" s="87">
        <v>0.5</v>
      </c>
      <c r="D1868">
        <f t="shared" si="29"/>
        <v>1585</v>
      </c>
      <c r="E1868">
        <v>3170</v>
      </c>
      <c r="F1868">
        <v>1585</v>
      </c>
      <c r="G1868" t="s">
        <v>6149</v>
      </c>
    </row>
    <row r="1869" spans="1:7" x14ac:dyDescent="0.25">
      <c r="A1869" t="s">
        <v>6150</v>
      </c>
      <c r="B1869" t="s">
        <v>6151</v>
      </c>
      <c r="C1869" s="87">
        <v>0.5</v>
      </c>
      <c r="D1869">
        <f t="shared" si="29"/>
        <v>1585</v>
      </c>
      <c r="E1869">
        <v>3170</v>
      </c>
      <c r="F1869">
        <v>1585</v>
      </c>
      <c r="G1869" t="s">
        <v>6152</v>
      </c>
    </row>
    <row r="1870" spans="1:7" x14ac:dyDescent="0.25">
      <c r="A1870" t="s">
        <v>6153</v>
      </c>
      <c r="B1870" t="s">
        <v>6154</v>
      </c>
      <c r="C1870" s="87">
        <v>0.5</v>
      </c>
      <c r="D1870">
        <f t="shared" si="29"/>
        <v>1237.5</v>
      </c>
      <c r="E1870">
        <v>2475</v>
      </c>
      <c r="F1870">
        <v>1237.5</v>
      </c>
      <c r="G1870" t="s">
        <v>6155</v>
      </c>
    </row>
    <row r="1871" spans="1:7" x14ac:dyDescent="0.25">
      <c r="A1871" t="s">
        <v>6156</v>
      </c>
      <c r="B1871" t="s">
        <v>6157</v>
      </c>
      <c r="C1871" s="87">
        <v>0.5</v>
      </c>
      <c r="D1871">
        <f t="shared" si="29"/>
        <v>1117.5</v>
      </c>
      <c r="E1871">
        <v>2235</v>
      </c>
      <c r="F1871">
        <v>1117.5</v>
      </c>
      <c r="G1871" t="s">
        <v>6158</v>
      </c>
    </row>
    <row r="1872" spans="1:7" x14ac:dyDescent="0.25">
      <c r="A1872" t="s">
        <v>6159</v>
      </c>
      <c r="B1872" t="s">
        <v>6160</v>
      </c>
      <c r="C1872" s="87">
        <v>0.5</v>
      </c>
      <c r="D1872">
        <f t="shared" si="29"/>
        <v>1117.5</v>
      </c>
      <c r="E1872">
        <v>2235</v>
      </c>
      <c r="F1872">
        <v>1117.5</v>
      </c>
      <c r="G1872" t="s">
        <v>6161</v>
      </c>
    </row>
    <row r="1873" spans="1:7" x14ac:dyDescent="0.25">
      <c r="A1873" t="s">
        <v>6162</v>
      </c>
      <c r="B1873" t="s">
        <v>6163</v>
      </c>
      <c r="C1873" s="87">
        <v>0.5</v>
      </c>
      <c r="D1873">
        <f t="shared" si="29"/>
        <v>1117.5</v>
      </c>
      <c r="E1873">
        <v>2235</v>
      </c>
      <c r="F1873">
        <v>1117.5</v>
      </c>
      <c r="G1873" t="s">
        <v>6164</v>
      </c>
    </row>
    <row r="1874" spans="1:7" x14ac:dyDescent="0.25">
      <c r="A1874" t="s">
        <v>6165</v>
      </c>
      <c r="B1874" t="s">
        <v>6166</v>
      </c>
      <c r="C1874" s="87">
        <v>0.5</v>
      </c>
      <c r="D1874">
        <f t="shared" si="29"/>
        <v>1117.5</v>
      </c>
      <c r="E1874">
        <v>2235</v>
      </c>
      <c r="F1874">
        <v>1117.5</v>
      </c>
      <c r="G1874" t="s">
        <v>6167</v>
      </c>
    </row>
    <row r="1875" spans="1:7" x14ac:dyDescent="0.25">
      <c r="A1875" t="s">
        <v>6168</v>
      </c>
      <c r="B1875" t="s">
        <v>6169</v>
      </c>
      <c r="C1875" s="87">
        <v>0.5</v>
      </c>
      <c r="D1875">
        <f t="shared" si="29"/>
        <v>1117.5</v>
      </c>
      <c r="E1875">
        <v>2235</v>
      </c>
      <c r="F1875">
        <v>1117.5</v>
      </c>
      <c r="G1875" t="s">
        <v>6170</v>
      </c>
    </row>
    <row r="1876" spans="1:7" x14ac:dyDescent="0.25">
      <c r="A1876" t="s">
        <v>6171</v>
      </c>
      <c r="B1876" t="s">
        <v>6172</v>
      </c>
      <c r="C1876" s="87">
        <v>0.5</v>
      </c>
      <c r="D1876">
        <f t="shared" si="29"/>
        <v>1117.5</v>
      </c>
      <c r="E1876">
        <v>2235</v>
      </c>
      <c r="F1876">
        <v>1117.5</v>
      </c>
      <c r="G1876" t="s">
        <v>6173</v>
      </c>
    </row>
    <row r="1877" spans="1:7" x14ac:dyDescent="0.25">
      <c r="A1877" t="s">
        <v>6174</v>
      </c>
      <c r="B1877" t="s">
        <v>6175</v>
      </c>
      <c r="C1877" s="87">
        <v>0.5</v>
      </c>
      <c r="D1877">
        <f t="shared" si="29"/>
        <v>1117.5</v>
      </c>
      <c r="E1877">
        <v>2235</v>
      </c>
      <c r="F1877">
        <v>1117.5</v>
      </c>
      <c r="G1877" t="s">
        <v>6176</v>
      </c>
    </row>
    <row r="1878" spans="1:7" x14ac:dyDescent="0.25">
      <c r="A1878" t="s">
        <v>6177</v>
      </c>
      <c r="B1878" t="s">
        <v>6178</v>
      </c>
      <c r="C1878" s="87">
        <v>0.5</v>
      </c>
      <c r="D1878">
        <f t="shared" si="29"/>
        <v>1117.5</v>
      </c>
      <c r="E1878">
        <v>2235</v>
      </c>
      <c r="F1878">
        <v>1117.5</v>
      </c>
      <c r="G1878" t="s">
        <v>6179</v>
      </c>
    </row>
    <row r="1879" spans="1:7" x14ac:dyDescent="0.25">
      <c r="A1879" t="s">
        <v>6180</v>
      </c>
      <c r="B1879" t="s">
        <v>6181</v>
      </c>
      <c r="C1879" s="87">
        <v>0.5</v>
      </c>
      <c r="D1879">
        <f t="shared" si="29"/>
        <v>1117.5</v>
      </c>
      <c r="E1879">
        <v>2235</v>
      </c>
      <c r="F1879">
        <v>1117.5</v>
      </c>
      <c r="G1879" t="s">
        <v>6182</v>
      </c>
    </row>
    <row r="1880" spans="1:7" x14ac:dyDescent="0.25">
      <c r="A1880" t="s">
        <v>6183</v>
      </c>
      <c r="B1880" t="s">
        <v>6184</v>
      </c>
      <c r="C1880" s="87">
        <v>0.5</v>
      </c>
      <c r="D1880">
        <f t="shared" si="29"/>
        <v>1117.5</v>
      </c>
      <c r="E1880">
        <v>2235</v>
      </c>
      <c r="F1880">
        <v>1117.5</v>
      </c>
      <c r="G1880" t="s">
        <v>6185</v>
      </c>
    </row>
    <row r="1881" spans="1:7" x14ac:dyDescent="0.25">
      <c r="A1881" t="s">
        <v>6186</v>
      </c>
      <c r="B1881" t="s">
        <v>6187</v>
      </c>
      <c r="C1881" s="87">
        <v>0.5</v>
      </c>
      <c r="D1881">
        <f t="shared" si="29"/>
        <v>1117.5</v>
      </c>
      <c r="E1881">
        <v>2235</v>
      </c>
      <c r="F1881">
        <v>1117.5</v>
      </c>
      <c r="G1881" t="s">
        <v>6188</v>
      </c>
    </row>
    <row r="1882" spans="1:7" x14ac:dyDescent="0.25">
      <c r="A1882" t="s">
        <v>6189</v>
      </c>
      <c r="B1882" t="s">
        <v>6190</v>
      </c>
      <c r="C1882" s="87">
        <v>0.5</v>
      </c>
      <c r="D1882">
        <f t="shared" si="29"/>
        <v>1117.5</v>
      </c>
      <c r="E1882">
        <v>2235</v>
      </c>
      <c r="F1882">
        <v>1117.5</v>
      </c>
      <c r="G1882" t="s">
        <v>6191</v>
      </c>
    </row>
    <row r="1883" spans="1:7" x14ac:dyDescent="0.25">
      <c r="A1883" t="s">
        <v>6192</v>
      </c>
      <c r="B1883" t="s">
        <v>6193</v>
      </c>
      <c r="C1883" s="87">
        <v>0.5</v>
      </c>
      <c r="D1883">
        <f t="shared" si="29"/>
        <v>1475</v>
      </c>
      <c r="E1883">
        <v>2950</v>
      </c>
      <c r="F1883">
        <v>1475</v>
      </c>
      <c r="G1883" t="s">
        <v>6194</v>
      </c>
    </row>
    <row r="1884" spans="1:7" x14ac:dyDescent="0.25">
      <c r="A1884" t="s">
        <v>6195</v>
      </c>
      <c r="B1884" t="s">
        <v>6196</v>
      </c>
      <c r="C1884" s="87">
        <v>0.5</v>
      </c>
      <c r="D1884">
        <f t="shared" si="29"/>
        <v>1475</v>
      </c>
      <c r="E1884">
        <v>2950</v>
      </c>
      <c r="F1884">
        <v>1475</v>
      </c>
      <c r="G1884" t="s">
        <v>6197</v>
      </c>
    </row>
    <row r="1885" spans="1:7" x14ac:dyDescent="0.25">
      <c r="A1885" t="s">
        <v>6198</v>
      </c>
      <c r="B1885" t="s">
        <v>6199</v>
      </c>
      <c r="C1885" s="87">
        <v>0.5</v>
      </c>
      <c r="D1885">
        <f t="shared" si="29"/>
        <v>1475</v>
      </c>
      <c r="E1885">
        <v>2950</v>
      </c>
      <c r="F1885">
        <v>1475</v>
      </c>
      <c r="G1885" t="s">
        <v>6200</v>
      </c>
    </row>
    <row r="1886" spans="1:7" x14ac:dyDescent="0.25">
      <c r="A1886" t="s">
        <v>6201</v>
      </c>
      <c r="B1886" t="s">
        <v>6202</v>
      </c>
      <c r="C1886" s="87">
        <v>0.5</v>
      </c>
      <c r="D1886">
        <f t="shared" si="29"/>
        <v>1475</v>
      </c>
      <c r="E1886">
        <v>2950</v>
      </c>
      <c r="F1886">
        <v>1475</v>
      </c>
      <c r="G1886" t="s">
        <v>6203</v>
      </c>
    </row>
    <row r="1887" spans="1:7" x14ac:dyDescent="0.25">
      <c r="A1887" t="s">
        <v>6204</v>
      </c>
      <c r="B1887" t="s">
        <v>6205</v>
      </c>
      <c r="C1887" s="87">
        <v>0.5</v>
      </c>
      <c r="D1887">
        <f t="shared" si="29"/>
        <v>1475</v>
      </c>
      <c r="E1887">
        <v>2950</v>
      </c>
      <c r="F1887">
        <v>1475</v>
      </c>
      <c r="G1887" t="s">
        <v>6206</v>
      </c>
    </row>
    <row r="1888" spans="1:7" x14ac:dyDescent="0.25">
      <c r="A1888" t="s">
        <v>6207</v>
      </c>
      <c r="B1888" t="s">
        <v>6208</v>
      </c>
      <c r="C1888" s="87">
        <v>0.5</v>
      </c>
      <c r="D1888">
        <f t="shared" si="29"/>
        <v>1475</v>
      </c>
      <c r="E1888">
        <v>2950</v>
      </c>
      <c r="F1888">
        <v>1475</v>
      </c>
      <c r="G1888" t="s">
        <v>6209</v>
      </c>
    </row>
    <row r="1889" spans="1:7" x14ac:dyDescent="0.25">
      <c r="A1889" t="s">
        <v>6210</v>
      </c>
      <c r="B1889" t="s">
        <v>6211</v>
      </c>
      <c r="C1889" s="87">
        <v>0.5</v>
      </c>
      <c r="D1889">
        <f t="shared" si="29"/>
        <v>1475</v>
      </c>
      <c r="E1889">
        <v>2950</v>
      </c>
      <c r="F1889">
        <v>1475</v>
      </c>
      <c r="G1889" t="s">
        <v>6212</v>
      </c>
    </row>
    <row r="1890" spans="1:7" x14ac:dyDescent="0.25">
      <c r="A1890" t="s">
        <v>6213</v>
      </c>
      <c r="B1890" t="s">
        <v>6214</v>
      </c>
      <c r="C1890" s="87">
        <v>0.5</v>
      </c>
      <c r="D1890">
        <f t="shared" si="29"/>
        <v>1475</v>
      </c>
      <c r="E1890">
        <v>2950</v>
      </c>
      <c r="F1890">
        <v>1475</v>
      </c>
      <c r="G1890" t="s">
        <v>6215</v>
      </c>
    </row>
    <row r="1891" spans="1:7" x14ac:dyDescent="0.25">
      <c r="A1891" t="s">
        <v>6216</v>
      </c>
      <c r="B1891" t="s">
        <v>6217</v>
      </c>
      <c r="C1891" s="87">
        <v>0.5</v>
      </c>
      <c r="D1891">
        <f t="shared" si="29"/>
        <v>1475</v>
      </c>
      <c r="E1891">
        <v>2950</v>
      </c>
      <c r="F1891">
        <v>1475</v>
      </c>
      <c r="G1891" t="s">
        <v>6218</v>
      </c>
    </row>
    <row r="1892" spans="1:7" x14ac:dyDescent="0.25">
      <c r="A1892" t="s">
        <v>6219</v>
      </c>
      <c r="B1892" t="s">
        <v>6220</v>
      </c>
      <c r="C1892" s="87">
        <v>0.5</v>
      </c>
      <c r="D1892">
        <f t="shared" si="29"/>
        <v>1475</v>
      </c>
      <c r="E1892">
        <v>2950</v>
      </c>
      <c r="F1892">
        <v>1475</v>
      </c>
      <c r="G1892" t="s">
        <v>6221</v>
      </c>
    </row>
    <row r="1893" spans="1:7" x14ac:dyDescent="0.25">
      <c r="A1893" t="s">
        <v>6222</v>
      </c>
      <c r="B1893" t="s">
        <v>6223</v>
      </c>
      <c r="C1893" s="87">
        <v>0.5</v>
      </c>
      <c r="D1893">
        <f t="shared" si="29"/>
        <v>1475</v>
      </c>
      <c r="E1893">
        <v>2950</v>
      </c>
      <c r="F1893">
        <v>1475</v>
      </c>
      <c r="G1893" t="s">
        <v>6224</v>
      </c>
    </row>
    <row r="1894" spans="1:7" x14ac:dyDescent="0.25">
      <c r="A1894" t="s">
        <v>6225</v>
      </c>
      <c r="B1894" t="s">
        <v>6226</v>
      </c>
      <c r="C1894" s="87">
        <v>0.5</v>
      </c>
      <c r="D1894">
        <f t="shared" si="29"/>
        <v>1475</v>
      </c>
      <c r="E1894">
        <v>2950</v>
      </c>
      <c r="F1894">
        <v>1475</v>
      </c>
      <c r="G1894" t="s">
        <v>6227</v>
      </c>
    </row>
    <row r="1895" spans="1:7" x14ac:dyDescent="0.25">
      <c r="A1895" t="s">
        <v>6228</v>
      </c>
      <c r="B1895" t="s">
        <v>6229</v>
      </c>
      <c r="C1895" s="87">
        <v>0.5</v>
      </c>
      <c r="D1895">
        <f t="shared" si="29"/>
        <v>1212.5</v>
      </c>
      <c r="E1895">
        <v>2425</v>
      </c>
      <c r="F1895">
        <v>1212.5</v>
      </c>
      <c r="G1895" t="s">
        <v>6230</v>
      </c>
    </row>
    <row r="1896" spans="1:7" x14ac:dyDescent="0.25">
      <c r="A1896" t="s">
        <v>6231</v>
      </c>
      <c r="B1896" t="s">
        <v>6232</v>
      </c>
      <c r="C1896" s="87">
        <v>0.5</v>
      </c>
      <c r="D1896">
        <f t="shared" si="29"/>
        <v>1212.5</v>
      </c>
      <c r="E1896">
        <v>2425</v>
      </c>
      <c r="F1896">
        <v>1212.5</v>
      </c>
      <c r="G1896" t="s">
        <v>6233</v>
      </c>
    </row>
    <row r="1897" spans="1:7" x14ac:dyDescent="0.25">
      <c r="A1897" t="s">
        <v>6234</v>
      </c>
      <c r="B1897" t="s">
        <v>6235</v>
      </c>
      <c r="C1897" s="87">
        <v>0.5</v>
      </c>
      <c r="D1897">
        <f t="shared" si="29"/>
        <v>1212.5</v>
      </c>
      <c r="E1897">
        <v>2425</v>
      </c>
      <c r="F1897">
        <v>1212.5</v>
      </c>
      <c r="G1897" t="s">
        <v>6236</v>
      </c>
    </row>
    <row r="1898" spans="1:7" x14ac:dyDescent="0.25">
      <c r="A1898" t="s">
        <v>6237</v>
      </c>
      <c r="B1898" t="s">
        <v>6238</v>
      </c>
      <c r="C1898" s="87">
        <v>0.5</v>
      </c>
      <c r="D1898">
        <f t="shared" si="29"/>
        <v>1212.5</v>
      </c>
      <c r="E1898">
        <v>2425</v>
      </c>
      <c r="F1898">
        <v>1212.5</v>
      </c>
      <c r="G1898" t="s">
        <v>6239</v>
      </c>
    </row>
    <row r="1899" spans="1:7" x14ac:dyDescent="0.25">
      <c r="A1899" t="s">
        <v>6240</v>
      </c>
      <c r="B1899" t="s">
        <v>6241</v>
      </c>
      <c r="C1899" s="87">
        <v>0.5</v>
      </c>
      <c r="D1899">
        <f t="shared" si="29"/>
        <v>1212.5</v>
      </c>
      <c r="E1899">
        <v>2425</v>
      </c>
      <c r="F1899">
        <v>1212.5</v>
      </c>
      <c r="G1899" t="s">
        <v>6242</v>
      </c>
    </row>
    <row r="1900" spans="1:7" x14ac:dyDescent="0.25">
      <c r="A1900" t="s">
        <v>6243</v>
      </c>
      <c r="B1900" t="s">
        <v>6244</v>
      </c>
      <c r="C1900" s="87">
        <v>0.5</v>
      </c>
      <c r="D1900">
        <f t="shared" si="29"/>
        <v>1212.5</v>
      </c>
      <c r="E1900">
        <v>2425</v>
      </c>
      <c r="F1900">
        <v>1212.5</v>
      </c>
      <c r="G1900" t="s">
        <v>6245</v>
      </c>
    </row>
    <row r="1901" spans="1:7" x14ac:dyDescent="0.25">
      <c r="A1901" t="s">
        <v>6246</v>
      </c>
      <c r="B1901" t="s">
        <v>6247</v>
      </c>
      <c r="C1901" s="87">
        <v>0.5</v>
      </c>
      <c r="D1901">
        <f t="shared" si="29"/>
        <v>1212.5</v>
      </c>
      <c r="E1901">
        <v>2425</v>
      </c>
      <c r="F1901">
        <v>1212.5</v>
      </c>
      <c r="G1901" t="s">
        <v>6248</v>
      </c>
    </row>
    <row r="1902" spans="1:7" x14ac:dyDescent="0.25">
      <c r="A1902" t="s">
        <v>6249</v>
      </c>
      <c r="B1902" t="s">
        <v>6250</v>
      </c>
      <c r="C1902" s="87">
        <v>0.5</v>
      </c>
      <c r="D1902">
        <f t="shared" si="29"/>
        <v>1212.5</v>
      </c>
      <c r="E1902">
        <v>2425</v>
      </c>
      <c r="F1902">
        <v>1212.5</v>
      </c>
      <c r="G1902" t="s">
        <v>6251</v>
      </c>
    </row>
    <row r="1903" spans="1:7" x14ac:dyDescent="0.25">
      <c r="A1903" t="s">
        <v>6252</v>
      </c>
      <c r="B1903" t="s">
        <v>6253</v>
      </c>
      <c r="C1903" s="87">
        <v>0.5</v>
      </c>
      <c r="D1903">
        <f t="shared" si="29"/>
        <v>1212.5</v>
      </c>
      <c r="E1903">
        <v>2425</v>
      </c>
      <c r="F1903">
        <v>1212.5</v>
      </c>
      <c r="G1903" t="s">
        <v>6254</v>
      </c>
    </row>
    <row r="1904" spans="1:7" x14ac:dyDescent="0.25">
      <c r="A1904" t="s">
        <v>6255</v>
      </c>
      <c r="B1904" t="s">
        <v>6256</v>
      </c>
      <c r="C1904" s="87">
        <v>0.5</v>
      </c>
      <c r="D1904">
        <f t="shared" si="29"/>
        <v>1212.5</v>
      </c>
      <c r="E1904">
        <v>2425</v>
      </c>
      <c r="F1904">
        <v>1212.5</v>
      </c>
      <c r="G1904" t="s">
        <v>6257</v>
      </c>
    </row>
    <row r="1905" spans="1:7" x14ac:dyDescent="0.25">
      <c r="A1905" t="s">
        <v>6258</v>
      </c>
      <c r="B1905" t="s">
        <v>6259</v>
      </c>
      <c r="C1905" s="87">
        <v>0.5</v>
      </c>
      <c r="D1905">
        <f t="shared" si="29"/>
        <v>1212.5</v>
      </c>
      <c r="E1905">
        <v>2425</v>
      </c>
      <c r="F1905">
        <v>1212.5</v>
      </c>
      <c r="G1905" t="s">
        <v>6260</v>
      </c>
    </row>
    <row r="1906" spans="1:7" x14ac:dyDescent="0.25">
      <c r="A1906" t="s">
        <v>6261</v>
      </c>
      <c r="B1906" t="s">
        <v>6262</v>
      </c>
      <c r="C1906" s="87">
        <v>0.5</v>
      </c>
      <c r="D1906">
        <f t="shared" si="29"/>
        <v>1212.5</v>
      </c>
      <c r="E1906">
        <v>2425</v>
      </c>
      <c r="F1906">
        <v>1212.5</v>
      </c>
      <c r="G1906" t="s">
        <v>6263</v>
      </c>
    </row>
    <row r="1907" spans="1:7" x14ac:dyDescent="0.25">
      <c r="A1907" t="s">
        <v>6264</v>
      </c>
      <c r="B1907" t="s">
        <v>6265</v>
      </c>
      <c r="C1907" s="87">
        <v>0.5</v>
      </c>
      <c r="D1907">
        <f t="shared" si="29"/>
        <v>1345</v>
      </c>
      <c r="E1907">
        <v>2690</v>
      </c>
      <c r="F1907">
        <v>1345</v>
      </c>
      <c r="G1907" t="s">
        <v>6266</v>
      </c>
    </row>
    <row r="1908" spans="1:7" x14ac:dyDescent="0.25">
      <c r="A1908" t="s">
        <v>6267</v>
      </c>
      <c r="B1908" t="s">
        <v>6268</v>
      </c>
      <c r="C1908" s="87">
        <v>0.5</v>
      </c>
      <c r="D1908">
        <f t="shared" si="29"/>
        <v>1345</v>
      </c>
      <c r="E1908">
        <v>2690</v>
      </c>
      <c r="F1908">
        <v>1345</v>
      </c>
      <c r="G1908" t="s">
        <v>6269</v>
      </c>
    </row>
    <row r="1909" spans="1:7" x14ac:dyDescent="0.25">
      <c r="A1909" t="s">
        <v>6270</v>
      </c>
      <c r="B1909" t="s">
        <v>6271</v>
      </c>
      <c r="C1909" s="87">
        <v>0.5</v>
      </c>
      <c r="D1909">
        <f t="shared" si="29"/>
        <v>1345</v>
      </c>
      <c r="E1909">
        <v>2690</v>
      </c>
      <c r="F1909">
        <v>1345</v>
      </c>
      <c r="G1909" t="s">
        <v>6272</v>
      </c>
    </row>
    <row r="1910" spans="1:7" x14ac:dyDescent="0.25">
      <c r="A1910" t="s">
        <v>6273</v>
      </c>
      <c r="B1910" t="s">
        <v>6274</v>
      </c>
      <c r="C1910" s="87">
        <v>0.5</v>
      </c>
      <c r="D1910">
        <f t="shared" si="29"/>
        <v>1345</v>
      </c>
      <c r="E1910">
        <v>2690</v>
      </c>
      <c r="F1910">
        <v>1345</v>
      </c>
      <c r="G1910" t="s">
        <v>6275</v>
      </c>
    </row>
    <row r="1911" spans="1:7" x14ac:dyDescent="0.25">
      <c r="A1911" t="s">
        <v>6276</v>
      </c>
      <c r="B1911" t="s">
        <v>6277</v>
      </c>
      <c r="C1911" s="87">
        <v>0.5</v>
      </c>
      <c r="D1911">
        <f t="shared" si="29"/>
        <v>1345</v>
      </c>
      <c r="E1911">
        <v>2690</v>
      </c>
      <c r="F1911">
        <v>1345</v>
      </c>
      <c r="G1911" t="s">
        <v>6278</v>
      </c>
    </row>
    <row r="1912" spans="1:7" x14ac:dyDescent="0.25">
      <c r="A1912" t="s">
        <v>6279</v>
      </c>
      <c r="B1912" t="s">
        <v>6280</v>
      </c>
      <c r="C1912" s="87">
        <v>0.5</v>
      </c>
      <c r="D1912">
        <f t="shared" si="29"/>
        <v>1345</v>
      </c>
      <c r="E1912">
        <v>2690</v>
      </c>
      <c r="F1912">
        <v>1345</v>
      </c>
      <c r="G1912" t="s">
        <v>6281</v>
      </c>
    </row>
    <row r="1913" spans="1:7" x14ac:dyDescent="0.25">
      <c r="A1913" t="s">
        <v>6282</v>
      </c>
      <c r="B1913" t="s">
        <v>6283</v>
      </c>
      <c r="C1913" s="87">
        <v>0.5</v>
      </c>
      <c r="D1913">
        <f t="shared" si="29"/>
        <v>1345</v>
      </c>
      <c r="E1913">
        <v>2690</v>
      </c>
      <c r="F1913">
        <v>1345</v>
      </c>
      <c r="G1913" t="s">
        <v>6284</v>
      </c>
    </row>
    <row r="1914" spans="1:7" x14ac:dyDescent="0.25">
      <c r="A1914" t="s">
        <v>6285</v>
      </c>
      <c r="B1914" t="s">
        <v>6286</v>
      </c>
      <c r="C1914" s="87">
        <v>0.5</v>
      </c>
      <c r="D1914">
        <f t="shared" si="29"/>
        <v>1345</v>
      </c>
      <c r="E1914">
        <v>2690</v>
      </c>
      <c r="F1914">
        <v>1345</v>
      </c>
      <c r="G1914" t="s">
        <v>6287</v>
      </c>
    </row>
    <row r="1915" spans="1:7" x14ac:dyDescent="0.25">
      <c r="A1915" t="s">
        <v>6288</v>
      </c>
      <c r="B1915" t="s">
        <v>6289</v>
      </c>
      <c r="C1915" s="87">
        <v>0.5</v>
      </c>
      <c r="D1915">
        <f t="shared" si="29"/>
        <v>1345</v>
      </c>
      <c r="E1915">
        <v>2690</v>
      </c>
      <c r="F1915">
        <v>1345</v>
      </c>
      <c r="G1915" t="s">
        <v>6290</v>
      </c>
    </row>
    <row r="1916" spans="1:7" x14ac:dyDescent="0.25">
      <c r="A1916" t="s">
        <v>6291</v>
      </c>
      <c r="B1916" t="s">
        <v>6292</v>
      </c>
      <c r="C1916" s="87">
        <v>0.5</v>
      </c>
      <c r="D1916">
        <f t="shared" si="29"/>
        <v>1345</v>
      </c>
      <c r="E1916">
        <v>2690</v>
      </c>
      <c r="F1916">
        <v>1345</v>
      </c>
      <c r="G1916" t="s">
        <v>6293</v>
      </c>
    </row>
    <row r="1917" spans="1:7" x14ac:dyDescent="0.25">
      <c r="A1917" t="s">
        <v>6294</v>
      </c>
      <c r="B1917" t="s">
        <v>6295</v>
      </c>
      <c r="C1917" s="87">
        <v>0.5</v>
      </c>
      <c r="D1917">
        <f t="shared" si="29"/>
        <v>1345</v>
      </c>
      <c r="E1917">
        <v>2690</v>
      </c>
      <c r="F1917">
        <v>1345</v>
      </c>
      <c r="G1917" t="s">
        <v>6296</v>
      </c>
    </row>
    <row r="1918" spans="1:7" x14ac:dyDescent="0.25">
      <c r="A1918" t="s">
        <v>6297</v>
      </c>
      <c r="B1918" t="s">
        <v>6298</v>
      </c>
      <c r="C1918" s="87">
        <v>0.5</v>
      </c>
      <c r="D1918">
        <f t="shared" si="29"/>
        <v>1345</v>
      </c>
      <c r="E1918">
        <v>2690</v>
      </c>
      <c r="F1918">
        <v>1345</v>
      </c>
      <c r="G1918" t="s">
        <v>6299</v>
      </c>
    </row>
    <row r="1919" spans="1:7" x14ac:dyDescent="0.25">
      <c r="A1919" t="s">
        <v>6300</v>
      </c>
      <c r="B1919" t="s">
        <v>6301</v>
      </c>
      <c r="C1919" s="87">
        <v>0.5</v>
      </c>
      <c r="D1919">
        <f t="shared" si="29"/>
        <v>1195</v>
      </c>
      <c r="E1919">
        <v>2390</v>
      </c>
      <c r="F1919">
        <v>1195</v>
      </c>
      <c r="G1919" t="s">
        <v>6302</v>
      </c>
    </row>
    <row r="1920" spans="1:7" x14ac:dyDescent="0.25">
      <c r="A1920" t="s">
        <v>6303</v>
      </c>
      <c r="B1920" t="s">
        <v>6304</v>
      </c>
      <c r="C1920" s="87">
        <v>0.5</v>
      </c>
      <c r="D1920">
        <f t="shared" si="29"/>
        <v>1195</v>
      </c>
      <c r="E1920">
        <v>2390</v>
      </c>
      <c r="F1920">
        <v>1195</v>
      </c>
      <c r="G1920" t="s">
        <v>6305</v>
      </c>
    </row>
    <row r="1921" spans="1:7" x14ac:dyDescent="0.25">
      <c r="A1921" t="s">
        <v>6306</v>
      </c>
      <c r="B1921" t="s">
        <v>6307</v>
      </c>
      <c r="C1921" s="87">
        <v>0.5</v>
      </c>
      <c r="D1921">
        <f t="shared" si="29"/>
        <v>1195</v>
      </c>
      <c r="E1921">
        <v>2390</v>
      </c>
      <c r="F1921">
        <v>1195</v>
      </c>
      <c r="G1921" t="s">
        <v>6308</v>
      </c>
    </row>
    <row r="1922" spans="1:7" x14ac:dyDescent="0.25">
      <c r="A1922" t="s">
        <v>6309</v>
      </c>
      <c r="B1922" t="s">
        <v>6310</v>
      </c>
      <c r="C1922" s="87">
        <v>0.5</v>
      </c>
      <c r="D1922">
        <f t="shared" ref="D1922:D1985" si="30">E1922*C1922</f>
        <v>1195</v>
      </c>
      <c r="E1922">
        <v>2390</v>
      </c>
      <c r="F1922">
        <v>1195</v>
      </c>
      <c r="G1922" t="s">
        <v>6311</v>
      </c>
    </row>
    <row r="1923" spans="1:7" x14ac:dyDescent="0.25">
      <c r="A1923" t="s">
        <v>6312</v>
      </c>
      <c r="B1923" t="s">
        <v>6313</v>
      </c>
      <c r="C1923" s="87">
        <v>0.5</v>
      </c>
      <c r="D1923">
        <f t="shared" si="30"/>
        <v>1195</v>
      </c>
      <c r="E1923">
        <v>2390</v>
      </c>
      <c r="F1923">
        <v>1195</v>
      </c>
      <c r="G1923" t="s">
        <v>6314</v>
      </c>
    </row>
    <row r="1924" spans="1:7" x14ac:dyDescent="0.25">
      <c r="A1924" t="s">
        <v>6315</v>
      </c>
      <c r="B1924" t="s">
        <v>6316</v>
      </c>
      <c r="C1924" s="87">
        <v>0.5</v>
      </c>
      <c r="D1924">
        <f t="shared" si="30"/>
        <v>1195</v>
      </c>
      <c r="E1924">
        <v>2390</v>
      </c>
      <c r="F1924">
        <v>1195</v>
      </c>
      <c r="G1924" t="s">
        <v>6317</v>
      </c>
    </row>
    <row r="1925" spans="1:7" x14ac:dyDescent="0.25">
      <c r="A1925" t="s">
        <v>6318</v>
      </c>
      <c r="B1925" t="s">
        <v>6319</v>
      </c>
      <c r="C1925" s="87">
        <v>0.5</v>
      </c>
      <c r="D1925">
        <f t="shared" si="30"/>
        <v>1195</v>
      </c>
      <c r="E1925">
        <v>2390</v>
      </c>
      <c r="F1925">
        <v>1195</v>
      </c>
      <c r="G1925" t="s">
        <v>6320</v>
      </c>
    </row>
    <row r="1926" spans="1:7" x14ac:dyDescent="0.25">
      <c r="A1926" t="s">
        <v>6321</v>
      </c>
      <c r="B1926" t="s">
        <v>6322</v>
      </c>
      <c r="C1926" s="87">
        <v>0.5</v>
      </c>
      <c r="D1926">
        <f t="shared" si="30"/>
        <v>1195</v>
      </c>
      <c r="E1926">
        <v>2390</v>
      </c>
      <c r="F1926">
        <v>1195</v>
      </c>
      <c r="G1926" t="s">
        <v>6323</v>
      </c>
    </row>
    <row r="1927" spans="1:7" x14ac:dyDescent="0.25">
      <c r="A1927" t="s">
        <v>6324</v>
      </c>
      <c r="B1927" t="s">
        <v>6325</v>
      </c>
      <c r="C1927" s="87">
        <v>0.5</v>
      </c>
      <c r="D1927">
        <f t="shared" si="30"/>
        <v>1195</v>
      </c>
      <c r="E1927">
        <v>2390</v>
      </c>
      <c r="F1927">
        <v>1195</v>
      </c>
      <c r="G1927" t="s">
        <v>6326</v>
      </c>
    </row>
    <row r="1928" spans="1:7" x14ac:dyDescent="0.25">
      <c r="A1928" t="s">
        <v>6327</v>
      </c>
      <c r="B1928" t="s">
        <v>6328</v>
      </c>
      <c r="C1928" s="87">
        <v>0.5</v>
      </c>
      <c r="D1928">
        <f t="shared" si="30"/>
        <v>1195</v>
      </c>
      <c r="E1928">
        <v>2390</v>
      </c>
      <c r="F1928">
        <v>1195</v>
      </c>
      <c r="G1928" t="s">
        <v>6329</v>
      </c>
    </row>
    <row r="1929" spans="1:7" x14ac:dyDescent="0.25">
      <c r="A1929" t="s">
        <v>6330</v>
      </c>
      <c r="B1929" t="s">
        <v>6331</v>
      </c>
      <c r="C1929" s="87">
        <v>0.5</v>
      </c>
      <c r="D1929">
        <f t="shared" si="30"/>
        <v>1195</v>
      </c>
      <c r="E1929">
        <v>2390</v>
      </c>
      <c r="F1929">
        <v>1195</v>
      </c>
      <c r="G1929" t="s">
        <v>6332</v>
      </c>
    </row>
    <row r="1930" spans="1:7" x14ac:dyDescent="0.25">
      <c r="A1930" t="s">
        <v>6333</v>
      </c>
      <c r="B1930" t="s">
        <v>6334</v>
      </c>
      <c r="C1930" s="87">
        <v>0.5</v>
      </c>
      <c r="D1930">
        <f t="shared" si="30"/>
        <v>1195</v>
      </c>
      <c r="E1930">
        <v>2390</v>
      </c>
      <c r="F1930">
        <v>1195</v>
      </c>
      <c r="G1930" t="s">
        <v>6335</v>
      </c>
    </row>
    <row r="1931" spans="1:7" x14ac:dyDescent="0.25">
      <c r="A1931" t="s">
        <v>6336</v>
      </c>
      <c r="B1931" t="s">
        <v>6337</v>
      </c>
      <c r="C1931" s="87">
        <v>0.5</v>
      </c>
      <c r="D1931">
        <f t="shared" si="30"/>
        <v>1195</v>
      </c>
      <c r="E1931">
        <v>2390</v>
      </c>
      <c r="F1931">
        <v>1195</v>
      </c>
      <c r="G1931" t="s">
        <v>6338</v>
      </c>
    </row>
    <row r="1932" spans="1:7" x14ac:dyDescent="0.25">
      <c r="A1932" t="s">
        <v>6339</v>
      </c>
      <c r="B1932" t="s">
        <v>6340</v>
      </c>
      <c r="C1932" s="87">
        <v>0.5</v>
      </c>
      <c r="D1932">
        <f t="shared" si="30"/>
        <v>1455</v>
      </c>
      <c r="E1932">
        <v>2910</v>
      </c>
      <c r="F1932">
        <v>1455</v>
      </c>
      <c r="G1932" t="s">
        <v>6341</v>
      </c>
    </row>
    <row r="1933" spans="1:7" x14ac:dyDescent="0.25">
      <c r="A1933" t="s">
        <v>6342</v>
      </c>
      <c r="B1933" t="s">
        <v>6343</v>
      </c>
      <c r="C1933" s="87">
        <v>0.5</v>
      </c>
      <c r="D1933">
        <f t="shared" si="30"/>
        <v>1455</v>
      </c>
      <c r="E1933">
        <v>2910</v>
      </c>
      <c r="F1933">
        <v>1455</v>
      </c>
      <c r="G1933" t="s">
        <v>6344</v>
      </c>
    </row>
    <row r="1934" spans="1:7" x14ac:dyDescent="0.25">
      <c r="A1934" t="s">
        <v>6345</v>
      </c>
      <c r="B1934" t="s">
        <v>6346</v>
      </c>
      <c r="C1934" s="87">
        <v>0.5</v>
      </c>
      <c r="D1934">
        <f t="shared" si="30"/>
        <v>1455</v>
      </c>
      <c r="E1934">
        <v>2910</v>
      </c>
      <c r="F1934">
        <v>1455</v>
      </c>
      <c r="G1934" t="s">
        <v>6347</v>
      </c>
    </row>
    <row r="1935" spans="1:7" x14ac:dyDescent="0.25">
      <c r="A1935" t="s">
        <v>6348</v>
      </c>
      <c r="B1935" t="s">
        <v>6349</v>
      </c>
      <c r="C1935" s="87">
        <v>0.5</v>
      </c>
      <c r="D1935">
        <f t="shared" si="30"/>
        <v>1455</v>
      </c>
      <c r="E1935">
        <v>2910</v>
      </c>
      <c r="F1935">
        <v>1455</v>
      </c>
      <c r="G1935" t="s">
        <v>6350</v>
      </c>
    </row>
    <row r="1936" spans="1:7" x14ac:dyDescent="0.25">
      <c r="A1936" t="s">
        <v>6351</v>
      </c>
      <c r="B1936" t="s">
        <v>6352</v>
      </c>
      <c r="C1936" s="87">
        <v>0.5</v>
      </c>
      <c r="D1936">
        <f t="shared" si="30"/>
        <v>1455</v>
      </c>
      <c r="E1936">
        <v>2910</v>
      </c>
      <c r="F1936">
        <v>1455</v>
      </c>
      <c r="G1936" t="s">
        <v>6353</v>
      </c>
    </row>
    <row r="1937" spans="1:7" x14ac:dyDescent="0.25">
      <c r="A1937" t="s">
        <v>6354</v>
      </c>
      <c r="B1937" t="s">
        <v>6355</v>
      </c>
      <c r="C1937" s="87">
        <v>0.5</v>
      </c>
      <c r="D1937">
        <f t="shared" si="30"/>
        <v>1455</v>
      </c>
      <c r="E1937">
        <v>2910</v>
      </c>
      <c r="F1937">
        <v>1455</v>
      </c>
      <c r="G1937" t="s">
        <v>6356</v>
      </c>
    </row>
    <row r="1938" spans="1:7" x14ac:dyDescent="0.25">
      <c r="A1938" t="s">
        <v>6357</v>
      </c>
      <c r="B1938" t="s">
        <v>6358</v>
      </c>
      <c r="C1938" s="87">
        <v>0.5</v>
      </c>
      <c r="D1938">
        <f t="shared" si="30"/>
        <v>1455</v>
      </c>
      <c r="E1938">
        <v>2910</v>
      </c>
      <c r="F1938">
        <v>1455</v>
      </c>
      <c r="G1938" t="s">
        <v>6359</v>
      </c>
    </row>
    <row r="1939" spans="1:7" x14ac:dyDescent="0.25">
      <c r="A1939" t="s">
        <v>6360</v>
      </c>
      <c r="B1939" t="s">
        <v>6361</v>
      </c>
      <c r="C1939" s="87">
        <v>0.5</v>
      </c>
      <c r="D1939">
        <f t="shared" si="30"/>
        <v>1455</v>
      </c>
      <c r="E1939">
        <v>2910</v>
      </c>
      <c r="F1939">
        <v>1455</v>
      </c>
      <c r="G1939" t="s">
        <v>6362</v>
      </c>
    </row>
    <row r="1940" spans="1:7" x14ac:dyDescent="0.25">
      <c r="A1940" t="s">
        <v>6363</v>
      </c>
      <c r="B1940" t="s">
        <v>6364</v>
      </c>
      <c r="C1940" s="87">
        <v>0.5</v>
      </c>
      <c r="D1940">
        <f t="shared" si="30"/>
        <v>1455</v>
      </c>
      <c r="E1940">
        <v>2910</v>
      </c>
      <c r="F1940">
        <v>1455</v>
      </c>
      <c r="G1940" t="s">
        <v>6365</v>
      </c>
    </row>
    <row r="1941" spans="1:7" x14ac:dyDescent="0.25">
      <c r="A1941" t="s">
        <v>6366</v>
      </c>
      <c r="B1941" t="s">
        <v>6367</v>
      </c>
      <c r="C1941" s="87">
        <v>0.5</v>
      </c>
      <c r="D1941">
        <f t="shared" si="30"/>
        <v>1455</v>
      </c>
      <c r="E1941">
        <v>2910</v>
      </c>
      <c r="F1941">
        <v>1455</v>
      </c>
      <c r="G1941" t="s">
        <v>6368</v>
      </c>
    </row>
    <row r="1942" spans="1:7" x14ac:dyDescent="0.25">
      <c r="A1942" t="s">
        <v>6369</v>
      </c>
      <c r="B1942" t="s">
        <v>6370</v>
      </c>
      <c r="C1942" s="87">
        <v>0.5</v>
      </c>
      <c r="D1942">
        <f t="shared" si="30"/>
        <v>1455</v>
      </c>
      <c r="E1942">
        <v>2910</v>
      </c>
      <c r="F1942">
        <v>1455</v>
      </c>
      <c r="G1942" t="s">
        <v>6371</v>
      </c>
    </row>
    <row r="1943" spans="1:7" x14ac:dyDescent="0.25">
      <c r="A1943" t="s">
        <v>6372</v>
      </c>
      <c r="B1943" t="s">
        <v>6373</v>
      </c>
      <c r="C1943" s="87">
        <v>0.5</v>
      </c>
      <c r="D1943">
        <f t="shared" si="30"/>
        <v>1455</v>
      </c>
      <c r="E1943">
        <v>2910</v>
      </c>
      <c r="F1943">
        <v>1455</v>
      </c>
      <c r="G1943" t="s">
        <v>6374</v>
      </c>
    </row>
    <row r="1944" spans="1:7" x14ac:dyDescent="0.25">
      <c r="A1944" t="s">
        <v>6375</v>
      </c>
      <c r="B1944" t="s">
        <v>6376</v>
      </c>
      <c r="C1944" s="87">
        <v>0.5</v>
      </c>
      <c r="D1944">
        <f t="shared" si="30"/>
        <v>1525</v>
      </c>
      <c r="E1944">
        <v>3050</v>
      </c>
      <c r="F1944">
        <v>1525</v>
      </c>
      <c r="G1944" t="s">
        <v>6377</v>
      </c>
    </row>
    <row r="1945" spans="1:7" x14ac:dyDescent="0.25">
      <c r="A1945" t="s">
        <v>6378</v>
      </c>
      <c r="B1945" t="s">
        <v>6379</v>
      </c>
      <c r="C1945" s="87">
        <v>0.5</v>
      </c>
      <c r="D1945">
        <f t="shared" si="30"/>
        <v>1525</v>
      </c>
      <c r="E1945">
        <v>3050</v>
      </c>
      <c r="F1945">
        <v>1525</v>
      </c>
      <c r="G1945" t="s">
        <v>6380</v>
      </c>
    </row>
    <row r="1946" spans="1:7" x14ac:dyDescent="0.25">
      <c r="A1946" t="s">
        <v>6381</v>
      </c>
      <c r="B1946" t="s">
        <v>6382</v>
      </c>
      <c r="C1946" s="87">
        <v>0.5</v>
      </c>
      <c r="D1946">
        <f t="shared" si="30"/>
        <v>1525</v>
      </c>
      <c r="E1946">
        <v>3050</v>
      </c>
      <c r="F1946">
        <v>1525</v>
      </c>
      <c r="G1946" t="s">
        <v>6383</v>
      </c>
    </row>
    <row r="1947" spans="1:7" x14ac:dyDescent="0.25">
      <c r="A1947" t="s">
        <v>6384</v>
      </c>
      <c r="B1947" t="s">
        <v>6385</v>
      </c>
      <c r="C1947" s="87">
        <v>0.5</v>
      </c>
      <c r="D1947">
        <f t="shared" si="30"/>
        <v>1525</v>
      </c>
      <c r="E1947">
        <v>3050</v>
      </c>
      <c r="F1947">
        <v>1525</v>
      </c>
      <c r="G1947" t="s">
        <v>6386</v>
      </c>
    </row>
    <row r="1948" spans="1:7" x14ac:dyDescent="0.25">
      <c r="A1948" t="s">
        <v>6387</v>
      </c>
      <c r="B1948" t="s">
        <v>6388</v>
      </c>
      <c r="C1948" s="87">
        <v>0.5</v>
      </c>
      <c r="D1948">
        <f t="shared" si="30"/>
        <v>1525</v>
      </c>
      <c r="E1948">
        <v>3050</v>
      </c>
      <c r="F1948">
        <v>1525</v>
      </c>
      <c r="G1948" t="s">
        <v>6389</v>
      </c>
    </row>
    <row r="1949" spans="1:7" x14ac:dyDescent="0.25">
      <c r="A1949" t="s">
        <v>6390</v>
      </c>
      <c r="B1949" t="s">
        <v>6391</v>
      </c>
      <c r="C1949" s="87">
        <v>0.5</v>
      </c>
      <c r="D1949">
        <f t="shared" si="30"/>
        <v>1525</v>
      </c>
      <c r="E1949">
        <v>3050</v>
      </c>
      <c r="F1949">
        <v>1525</v>
      </c>
      <c r="G1949" t="s">
        <v>6392</v>
      </c>
    </row>
    <row r="1950" spans="1:7" x14ac:dyDescent="0.25">
      <c r="A1950" t="s">
        <v>6393</v>
      </c>
      <c r="B1950" t="s">
        <v>6394</v>
      </c>
      <c r="C1950" s="87">
        <v>0.5</v>
      </c>
      <c r="D1950">
        <f t="shared" si="30"/>
        <v>1525</v>
      </c>
      <c r="E1950">
        <v>3050</v>
      </c>
      <c r="F1950">
        <v>1525</v>
      </c>
      <c r="G1950" t="s">
        <v>6395</v>
      </c>
    </row>
    <row r="1951" spans="1:7" x14ac:dyDescent="0.25">
      <c r="A1951" t="s">
        <v>6396</v>
      </c>
      <c r="B1951" t="s">
        <v>6397</v>
      </c>
      <c r="C1951" s="87">
        <v>0.5</v>
      </c>
      <c r="D1951">
        <f t="shared" si="30"/>
        <v>1525</v>
      </c>
      <c r="E1951">
        <v>3050</v>
      </c>
      <c r="F1951">
        <v>1525</v>
      </c>
      <c r="G1951" t="s">
        <v>6398</v>
      </c>
    </row>
    <row r="1952" spans="1:7" x14ac:dyDescent="0.25">
      <c r="A1952" t="s">
        <v>6399</v>
      </c>
      <c r="B1952" t="s">
        <v>6400</v>
      </c>
      <c r="C1952" s="87">
        <v>0.5</v>
      </c>
      <c r="D1952">
        <f t="shared" si="30"/>
        <v>1525</v>
      </c>
      <c r="E1952">
        <v>3050</v>
      </c>
      <c r="F1952">
        <v>1525</v>
      </c>
      <c r="G1952" t="s">
        <v>6401</v>
      </c>
    </row>
    <row r="1953" spans="1:7" x14ac:dyDescent="0.25">
      <c r="A1953" t="s">
        <v>6402</v>
      </c>
      <c r="B1953" t="s">
        <v>6403</v>
      </c>
      <c r="C1953" s="87">
        <v>0.5</v>
      </c>
      <c r="D1953">
        <f t="shared" si="30"/>
        <v>1525</v>
      </c>
      <c r="E1953">
        <v>3050</v>
      </c>
      <c r="F1953">
        <v>1525</v>
      </c>
      <c r="G1953" t="s">
        <v>6404</v>
      </c>
    </row>
    <row r="1954" spans="1:7" x14ac:dyDescent="0.25">
      <c r="A1954" t="s">
        <v>6405</v>
      </c>
      <c r="B1954" t="s">
        <v>6406</v>
      </c>
      <c r="C1954" s="87">
        <v>0.5</v>
      </c>
      <c r="D1954">
        <f t="shared" si="30"/>
        <v>1525</v>
      </c>
      <c r="E1954">
        <v>3050</v>
      </c>
      <c r="F1954">
        <v>1525</v>
      </c>
      <c r="G1954" t="s">
        <v>6407</v>
      </c>
    </row>
    <row r="1955" spans="1:7" x14ac:dyDescent="0.25">
      <c r="A1955" t="s">
        <v>6408</v>
      </c>
      <c r="B1955" t="s">
        <v>6409</v>
      </c>
      <c r="C1955" s="87">
        <v>0.5</v>
      </c>
      <c r="D1955">
        <f t="shared" si="30"/>
        <v>1525</v>
      </c>
      <c r="E1955">
        <v>3050</v>
      </c>
      <c r="F1955">
        <v>1525</v>
      </c>
      <c r="G1955" t="s">
        <v>6410</v>
      </c>
    </row>
    <row r="1956" spans="1:7" x14ac:dyDescent="0.25">
      <c r="A1956" t="s">
        <v>6411</v>
      </c>
      <c r="B1956" t="s">
        <v>6412</v>
      </c>
      <c r="C1956" s="87">
        <v>0.5</v>
      </c>
      <c r="D1956">
        <f t="shared" si="30"/>
        <v>1177.5</v>
      </c>
      <c r="E1956">
        <v>2355</v>
      </c>
      <c r="F1956">
        <v>1177.5</v>
      </c>
      <c r="G1956" t="s">
        <v>6413</v>
      </c>
    </row>
    <row r="1957" spans="1:7" x14ac:dyDescent="0.25">
      <c r="A1957" t="s">
        <v>6414</v>
      </c>
      <c r="B1957" t="s">
        <v>6415</v>
      </c>
      <c r="C1957" s="87">
        <v>0.5</v>
      </c>
      <c r="D1957">
        <f t="shared" si="30"/>
        <v>1177.5</v>
      </c>
      <c r="E1957">
        <v>2355</v>
      </c>
      <c r="F1957">
        <v>1177.5</v>
      </c>
      <c r="G1957" t="s">
        <v>6416</v>
      </c>
    </row>
    <row r="1958" spans="1:7" x14ac:dyDescent="0.25">
      <c r="A1958" t="s">
        <v>6417</v>
      </c>
      <c r="B1958" t="s">
        <v>6418</v>
      </c>
      <c r="C1958" s="87">
        <v>0.5</v>
      </c>
      <c r="D1958">
        <f t="shared" si="30"/>
        <v>1177.5</v>
      </c>
      <c r="E1958">
        <v>2355</v>
      </c>
      <c r="F1958">
        <v>1177.5</v>
      </c>
      <c r="G1958" t="s">
        <v>6419</v>
      </c>
    </row>
    <row r="1959" spans="1:7" x14ac:dyDescent="0.25">
      <c r="A1959" t="s">
        <v>6420</v>
      </c>
      <c r="B1959" t="s">
        <v>6421</v>
      </c>
      <c r="C1959" s="87">
        <v>0.5</v>
      </c>
      <c r="D1959">
        <f t="shared" si="30"/>
        <v>1177.5</v>
      </c>
      <c r="E1959">
        <v>2355</v>
      </c>
      <c r="F1959">
        <v>1177.5</v>
      </c>
      <c r="G1959" t="s">
        <v>6422</v>
      </c>
    </row>
    <row r="1960" spans="1:7" x14ac:dyDescent="0.25">
      <c r="A1960" t="s">
        <v>6423</v>
      </c>
      <c r="B1960" t="s">
        <v>6424</v>
      </c>
      <c r="C1960" s="87">
        <v>0.5</v>
      </c>
      <c r="D1960">
        <f t="shared" si="30"/>
        <v>1177.5</v>
      </c>
      <c r="E1960">
        <v>2355</v>
      </c>
      <c r="F1960">
        <v>1177.5</v>
      </c>
      <c r="G1960" t="s">
        <v>6425</v>
      </c>
    </row>
    <row r="1961" spans="1:7" x14ac:dyDescent="0.25">
      <c r="A1961" t="s">
        <v>6426</v>
      </c>
      <c r="B1961" t="s">
        <v>6427</v>
      </c>
      <c r="C1961" s="87">
        <v>0.5</v>
      </c>
      <c r="D1961">
        <f t="shared" si="30"/>
        <v>1177.5</v>
      </c>
      <c r="E1961">
        <v>2355</v>
      </c>
      <c r="F1961">
        <v>1177.5</v>
      </c>
      <c r="G1961" t="s">
        <v>6428</v>
      </c>
    </row>
    <row r="1962" spans="1:7" x14ac:dyDescent="0.25">
      <c r="A1962" t="s">
        <v>6429</v>
      </c>
      <c r="B1962" t="s">
        <v>6430</v>
      </c>
      <c r="C1962" s="87">
        <v>0.5</v>
      </c>
      <c r="D1962">
        <f t="shared" si="30"/>
        <v>1177.5</v>
      </c>
      <c r="E1962">
        <v>2355</v>
      </c>
      <c r="F1962">
        <v>1177.5</v>
      </c>
      <c r="G1962" t="s">
        <v>6431</v>
      </c>
    </row>
    <row r="1963" spans="1:7" x14ac:dyDescent="0.25">
      <c r="A1963" t="s">
        <v>6432</v>
      </c>
      <c r="B1963" t="s">
        <v>6433</v>
      </c>
      <c r="C1963" s="87">
        <v>0.5</v>
      </c>
      <c r="D1963">
        <f t="shared" si="30"/>
        <v>1177.5</v>
      </c>
      <c r="E1963">
        <v>2355</v>
      </c>
      <c r="F1963">
        <v>1177.5</v>
      </c>
      <c r="G1963" t="s">
        <v>6434</v>
      </c>
    </row>
    <row r="1964" spans="1:7" x14ac:dyDescent="0.25">
      <c r="A1964" t="s">
        <v>6435</v>
      </c>
      <c r="B1964" t="s">
        <v>6436</v>
      </c>
      <c r="C1964" s="87">
        <v>0.5</v>
      </c>
      <c r="D1964">
        <f t="shared" si="30"/>
        <v>1177.5</v>
      </c>
      <c r="E1964">
        <v>2355</v>
      </c>
      <c r="F1964">
        <v>1177.5</v>
      </c>
      <c r="G1964" t="s">
        <v>6437</v>
      </c>
    </row>
    <row r="1965" spans="1:7" x14ac:dyDescent="0.25">
      <c r="A1965" t="s">
        <v>6438</v>
      </c>
      <c r="B1965" t="s">
        <v>6439</v>
      </c>
      <c r="C1965" s="87">
        <v>0.5</v>
      </c>
      <c r="D1965">
        <f t="shared" si="30"/>
        <v>1177.5</v>
      </c>
      <c r="E1965">
        <v>2355</v>
      </c>
      <c r="F1965">
        <v>1177.5</v>
      </c>
      <c r="G1965" t="s">
        <v>6440</v>
      </c>
    </row>
    <row r="1966" spans="1:7" x14ac:dyDescent="0.25">
      <c r="A1966" t="s">
        <v>6441</v>
      </c>
      <c r="B1966" t="s">
        <v>6442</v>
      </c>
      <c r="C1966" s="87">
        <v>0.5</v>
      </c>
      <c r="D1966">
        <f t="shared" si="30"/>
        <v>1177.5</v>
      </c>
      <c r="E1966">
        <v>2355</v>
      </c>
      <c r="F1966">
        <v>1177.5</v>
      </c>
      <c r="G1966" t="s">
        <v>6443</v>
      </c>
    </row>
    <row r="1967" spans="1:7" x14ac:dyDescent="0.25">
      <c r="A1967" t="s">
        <v>6444</v>
      </c>
      <c r="B1967" t="s">
        <v>6445</v>
      </c>
      <c r="C1967" s="87">
        <v>0.5</v>
      </c>
      <c r="D1967">
        <f t="shared" si="30"/>
        <v>1177.5</v>
      </c>
      <c r="E1967">
        <v>2355</v>
      </c>
      <c r="F1967">
        <v>1177.5</v>
      </c>
      <c r="G1967" t="s">
        <v>6446</v>
      </c>
    </row>
    <row r="1968" spans="1:7" x14ac:dyDescent="0.25">
      <c r="A1968" t="s">
        <v>6447</v>
      </c>
      <c r="B1968" t="s">
        <v>6448</v>
      </c>
      <c r="C1968" s="87">
        <v>0.5</v>
      </c>
      <c r="D1968">
        <f t="shared" si="30"/>
        <v>1422.5</v>
      </c>
      <c r="E1968">
        <v>2845</v>
      </c>
      <c r="F1968">
        <v>1422.5</v>
      </c>
      <c r="G1968" t="s">
        <v>6449</v>
      </c>
    </row>
    <row r="1969" spans="1:7" x14ac:dyDescent="0.25">
      <c r="A1969" t="s">
        <v>6450</v>
      </c>
      <c r="B1969" t="s">
        <v>6451</v>
      </c>
      <c r="C1969" s="87">
        <v>0.5</v>
      </c>
      <c r="D1969">
        <f t="shared" si="30"/>
        <v>1422.5</v>
      </c>
      <c r="E1969">
        <v>2845</v>
      </c>
      <c r="F1969">
        <v>1422.5</v>
      </c>
      <c r="G1969" t="s">
        <v>6452</v>
      </c>
    </row>
    <row r="1970" spans="1:7" x14ac:dyDescent="0.25">
      <c r="A1970" t="s">
        <v>6453</v>
      </c>
      <c r="B1970" t="s">
        <v>6454</v>
      </c>
      <c r="C1970" s="87">
        <v>0.5</v>
      </c>
      <c r="D1970">
        <f t="shared" si="30"/>
        <v>1422.5</v>
      </c>
      <c r="E1970">
        <v>2845</v>
      </c>
      <c r="F1970">
        <v>1422.5</v>
      </c>
      <c r="G1970" t="s">
        <v>6455</v>
      </c>
    </row>
    <row r="1971" spans="1:7" x14ac:dyDescent="0.25">
      <c r="A1971" t="s">
        <v>6456</v>
      </c>
      <c r="B1971" t="s">
        <v>6457</v>
      </c>
      <c r="C1971" s="87">
        <v>0.5</v>
      </c>
      <c r="D1971">
        <f t="shared" si="30"/>
        <v>1422.5</v>
      </c>
      <c r="E1971">
        <v>2845</v>
      </c>
      <c r="F1971">
        <v>1422.5</v>
      </c>
      <c r="G1971" t="s">
        <v>6458</v>
      </c>
    </row>
    <row r="1972" spans="1:7" x14ac:dyDescent="0.25">
      <c r="A1972" t="s">
        <v>6459</v>
      </c>
      <c r="B1972" t="s">
        <v>6460</v>
      </c>
      <c r="C1972" s="87">
        <v>0.5</v>
      </c>
      <c r="D1972">
        <f t="shared" si="30"/>
        <v>1422.5</v>
      </c>
      <c r="E1972">
        <v>2845</v>
      </c>
      <c r="F1972">
        <v>1422.5</v>
      </c>
      <c r="G1972" t="s">
        <v>6461</v>
      </c>
    </row>
    <row r="1973" spans="1:7" x14ac:dyDescent="0.25">
      <c r="A1973" t="s">
        <v>6462</v>
      </c>
      <c r="B1973" t="s">
        <v>6463</v>
      </c>
      <c r="C1973" s="87">
        <v>0.5</v>
      </c>
      <c r="D1973">
        <f t="shared" si="30"/>
        <v>1422.5</v>
      </c>
      <c r="E1973">
        <v>2845</v>
      </c>
      <c r="F1973">
        <v>1422.5</v>
      </c>
      <c r="G1973" t="s">
        <v>6464</v>
      </c>
    </row>
    <row r="1974" spans="1:7" x14ac:dyDescent="0.25">
      <c r="A1974" t="s">
        <v>6465</v>
      </c>
      <c r="B1974" t="s">
        <v>6466</v>
      </c>
      <c r="C1974" s="87">
        <v>0.5</v>
      </c>
      <c r="D1974">
        <f t="shared" si="30"/>
        <v>1422.5</v>
      </c>
      <c r="E1974">
        <v>2845</v>
      </c>
      <c r="F1974">
        <v>1422.5</v>
      </c>
      <c r="G1974" t="s">
        <v>6467</v>
      </c>
    </row>
    <row r="1975" spans="1:7" x14ac:dyDescent="0.25">
      <c r="A1975" t="s">
        <v>6468</v>
      </c>
      <c r="B1975" t="s">
        <v>6469</v>
      </c>
      <c r="C1975" s="87">
        <v>0.5</v>
      </c>
      <c r="D1975">
        <f t="shared" si="30"/>
        <v>1422.5</v>
      </c>
      <c r="E1975">
        <v>2845</v>
      </c>
      <c r="F1975">
        <v>1422.5</v>
      </c>
      <c r="G1975" t="s">
        <v>6470</v>
      </c>
    </row>
    <row r="1976" spans="1:7" x14ac:dyDescent="0.25">
      <c r="A1976" t="s">
        <v>6471</v>
      </c>
      <c r="B1976" t="s">
        <v>6472</v>
      </c>
      <c r="C1976" s="87">
        <v>0.5</v>
      </c>
      <c r="D1976">
        <f t="shared" si="30"/>
        <v>1422.5</v>
      </c>
      <c r="E1976">
        <v>2845</v>
      </c>
      <c r="F1976">
        <v>1422.5</v>
      </c>
      <c r="G1976" t="s">
        <v>6473</v>
      </c>
    </row>
    <row r="1977" spans="1:7" x14ac:dyDescent="0.25">
      <c r="A1977" t="s">
        <v>6474</v>
      </c>
      <c r="B1977" t="s">
        <v>6475</v>
      </c>
      <c r="C1977" s="87">
        <v>0.5</v>
      </c>
      <c r="D1977">
        <f t="shared" si="30"/>
        <v>1422.5</v>
      </c>
      <c r="E1977">
        <v>2845</v>
      </c>
      <c r="F1977">
        <v>1422.5</v>
      </c>
      <c r="G1977" t="s">
        <v>6476</v>
      </c>
    </row>
    <row r="1978" spans="1:7" x14ac:dyDescent="0.25">
      <c r="A1978" t="s">
        <v>6477</v>
      </c>
      <c r="B1978" t="s">
        <v>6478</v>
      </c>
      <c r="C1978" s="87">
        <v>0.5</v>
      </c>
      <c r="D1978">
        <f t="shared" si="30"/>
        <v>1422.5</v>
      </c>
      <c r="E1978">
        <v>2845</v>
      </c>
      <c r="F1978">
        <v>1422.5</v>
      </c>
      <c r="G1978" t="s">
        <v>6479</v>
      </c>
    </row>
    <row r="1979" spans="1:7" x14ac:dyDescent="0.25">
      <c r="A1979" t="s">
        <v>6480</v>
      </c>
      <c r="B1979" t="s">
        <v>6481</v>
      </c>
      <c r="C1979" s="87">
        <v>0.5</v>
      </c>
      <c r="D1979">
        <f t="shared" si="30"/>
        <v>1422.5</v>
      </c>
      <c r="E1979">
        <v>2845</v>
      </c>
      <c r="F1979">
        <v>1422.5</v>
      </c>
      <c r="G1979" t="s">
        <v>6482</v>
      </c>
    </row>
    <row r="1980" spans="1:7" x14ac:dyDescent="0.25">
      <c r="A1980" t="s">
        <v>6483</v>
      </c>
      <c r="B1980" t="s">
        <v>6484</v>
      </c>
      <c r="C1980" s="87">
        <v>0.5</v>
      </c>
      <c r="D1980">
        <f t="shared" si="30"/>
        <v>1755</v>
      </c>
      <c r="E1980">
        <v>3510</v>
      </c>
      <c r="F1980">
        <v>1755</v>
      </c>
      <c r="G1980" t="s">
        <v>6485</v>
      </c>
    </row>
    <row r="1981" spans="1:7" x14ac:dyDescent="0.25">
      <c r="A1981" t="s">
        <v>6486</v>
      </c>
      <c r="B1981" t="s">
        <v>6487</v>
      </c>
      <c r="C1981" s="87">
        <v>0.5</v>
      </c>
      <c r="D1981">
        <f t="shared" si="30"/>
        <v>1755</v>
      </c>
      <c r="E1981">
        <v>3510</v>
      </c>
      <c r="F1981">
        <v>1755</v>
      </c>
      <c r="G1981" t="s">
        <v>6488</v>
      </c>
    </row>
    <row r="1982" spans="1:7" x14ac:dyDescent="0.25">
      <c r="A1982" t="s">
        <v>6489</v>
      </c>
      <c r="B1982" t="s">
        <v>6490</v>
      </c>
      <c r="C1982" s="87">
        <v>0.5</v>
      </c>
      <c r="D1982">
        <f t="shared" si="30"/>
        <v>1755</v>
      </c>
      <c r="E1982">
        <v>3510</v>
      </c>
      <c r="F1982">
        <v>1755</v>
      </c>
      <c r="G1982" t="s">
        <v>6491</v>
      </c>
    </row>
    <row r="1983" spans="1:7" x14ac:dyDescent="0.25">
      <c r="A1983" t="s">
        <v>6492</v>
      </c>
      <c r="B1983" t="s">
        <v>6493</v>
      </c>
      <c r="C1983" s="87">
        <v>0.5</v>
      </c>
      <c r="D1983">
        <f t="shared" si="30"/>
        <v>1755</v>
      </c>
      <c r="E1983">
        <v>3510</v>
      </c>
      <c r="F1983">
        <v>1755</v>
      </c>
      <c r="G1983" t="s">
        <v>6494</v>
      </c>
    </row>
    <row r="1984" spans="1:7" x14ac:dyDescent="0.25">
      <c r="A1984" t="s">
        <v>6495</v>
      </c>
      <c r="B1984" t="s">
        <v>6496</v>
      </c>
      <c r="C1984" s="87">
        <v>0.5</v>
      </c>
      <c r="D1984">
        <f t="shared" si="30"/>
        <v>1755</v>
      </c>
      <c r="E1984">
        <v>3510</v>
      </c>
      <c r="F1984">
        <v>1755</v>
      </c>
      <c r="G1984" t="s">
        <v>6497</v>
      </c>
    </row>
    <row r="1985" spans="1:7" x14ac:dyDescent="0.25">
      <c r="A1985" t="s">
        <v>6498</v>
      </c>
      <c r="B1985" t="s">
        <v>6499</v>
      </c>
      <c r="C1985" s="87">
        <v>0.5</v>
      </c>
      <c r="D1985">
        <f t="shared" si="30"/>
        <v>1755</v>
      </c>
      <c r="E1985">
        <v>3510</v>
      </c>
      <c r="F1985">
        <v>1755</v>
      </c>
      <c r="G1985" t="s">
        <v>6500</v>
      </c>
    </row>
    <row r="1986" spans="1:7" x14ac:dyDescent="0.25">
      <c r="A1986" t="s">
        <v>6501</v>
      </c>
      <c r="B1986" t="s">
        <v>6502</v>
      </c>
      <c r="C1986" s="87">
        <v>0.5</v>
      </c>
      <c r="D1986">
        <f t="shared" ref="D1986:D2049" si="31">E1986*C1986</f>
        <v>1755</v>
      </c>
      <c r="E1986">
        <v>3510</v>
      </c>
      <c r="F1986">
        <v>1755</v>
      </c>
      <c r="G1986" t="s">
        <v>6503</v>
      </c>
    </row>
    <row r="1987" spans="1:7" x14ac:dyDescent="0.25">
      <c r="A1987" t="s">
        <v>6504</v>
      </c>
      <c r="B1987" t="s">
        <v>6505</v>
      </c>
      <c r="C1987" s="87">
        <v>0.5</v>
      </c>
      <c r="D1987">
        <f t="shared" si="31"/>
        <v>1755</v>
      </c>
      <c r="E1987">
        <v>3510</v>
      </c>
      <c r="F1987">
        <v>1755</v>
      </c>
      <c r="G1987" t="s">
        <v>6506</v>
      </c>
    </row>
    <row r="1988" spans="1:7" x14ac:dyDescent="0.25">
      <c r="A1988" t="s">
        <v>6507</v>
      </c>
      <c r="B1988" t="s">
        <v>6508</v>
      </c>
      <c r="C1988" s="87">
        <v>0.5</v>
      </c>
      <c r="D1988">
        <f t="shared" si="31"/>
        <v>1755</v>
      </c>
      <c r="E1988">
        <v>3510</v>
      </c>
      <c r="F1988">
        <v>1755</v>
      </c>
      <c r="G1988" t="s">
        <v>6509</v>
      </c>
    </row>
    <row r="1989" spans="1:7" x14ac:dyDescent="0.25">
      <c r="A1989" t="s">
        <v>6510</v>
      </c>
      <c r="B1989" t="s">
        <v>6511</v>
      </c>
      <c r="C1989" s="87">
        <v>0.5</v>
      </c>
      <c r="D1989">
        <f t="shared" si="31"/>
        <v>1755</v>
      </c>
      <c r="E1989">
        <v>3510</v>
      </c>
      <c r="F1989">
        <v>1755</v>
      </c>
      <c r="G1989" t="s">
        <v>6512</v>
      </c>
    </row>
    <row r="1990" spans="1:7" x14ac:dyDescent="0.25">
      <c r="A1990" t="s">
        <v>6513</v>
      </c>
      <c r="B1990" t="s">
        <v>6514</v>
      </c>
      <c r="C1990" s="87">
        <v>0.5</v>
      </c>
      <c r="D1990">
        <f t="shared" si="31"/>
        <v>1755</v>
      </c>
      <c r="E1990">
        <v>3510</v>
      </c>
      <c r="F1990">
        <v>1755</v>
      </c>
      <c r="G1990" t="s">
        <v>6515</v>
      </c>
    </row>
    <row r="1991" spans="1:7" x14ac:dyDescent="0.25">
      <c r="A1991" t="s">
        <v>6516</v>
      </c>
      <c r="B1991" t="s">
        <v>6517</v>
      </c>
      <c r="C1991" s="87">
        <v>0.5</v>
      </c>
      <c r="D1991">
        <f t="shared" si="31"/>
        <v>1755</v>
      </c>
      <c r="E1991">
        <v>3510</v>
      </c>
      <c r="F1991">
        <v>1755</v>
      </c>
      <c r="G1991" t="s">
        <v>6518</v>
      </c>
    </row>
    <row r="1992" spans="1:7" x14ac:dyDescent="0.25">
      <c r="A1992" t="s">
        <v>6519</v>
      </c>
      <c r="B1992" t="s">
        <v>6520</v>
      </c>
      <c r="C1992" s="87">
        <v>0.5</v>
      </c>
      <c r="D1992">
        <f t="shared" si="31"/>
        <v>1770</v>
      </c>
      <c r="E1992">
        <v>3540</v>
      </c>
      <c r="F1992">
        <v>1770</v>
      </c>
      <c r="G1992" t="s">
        <v>6521</v>
      </c>
    </row>
    <row r="1993" spans="1:7" x14ac:dyDescent="0.25">
      <c r="A1993" t="s">
        <v>6522</v>
      </c>
      <c r="B1993" t="s">
        <v>6523</v>
      </c>
      <c r="C1993" s="87">
        <v>0.5</v>
      </c>
      <c r="D1993">
        <f t="shared" si="31"/>
        <v>1770</v>
      </c>
      <c r="E1993">
        <v>3540</v>
      </c>
      <c r="F1993">
        <v>1770</v>
      </c>
      <c r="G1993" t="s">
        <v>6524</v>
      </c>
    </row>
    <row r="1994" spans="1:7" x14ac:dyDescent="0.25">
      <c r="A1994" t="s">
        <v>6525</v>
      </c>
      <c r="B1994" t="s">
        <v>6526</v>
      </c>
      <c r="C1994" s="87">
        <v>0.5</v>
      </c>
      <c r="D1994">
        <f t="shared" si="31"/>
        <v>1770</v>
      </c>
      <c r="E1994">
        <v>3540</v>
      </c>
      <c r="F1994">
        <v>1770</v>
      </c>
      <c r="G1994" t="s">
        <v>6527</v>
      </c>
    </row>
    <row r="1995" spans="1:7" x14ac:dyDescent="0.25">
      <c r="A1995" t="s">
        <v>6528</v>
      </c>
      <c r="B1995" t="s">
        <v>6529</v>
      </c>
      <c r="C1995" s="87">
        <v>0.5</v>
      </c>
      <c r="D1995">
        <f t="shared" si="31"/>
        <v>1770</v>
      </c>
      <c r="E1995">
        <v>3540</v>
      </c>
      <c r="F1995">
        <v>1770</v>
      </c>
      <c r="G1995" t="s">
        <v>6530</v>
      </c>
    </row>
    <row r="1996" spans="1:7" x14ac:dyDescent="0.25">
      <c r="A1996" t="s">
        <v>6531</v>
      </c>
      <c r="B1996" t="s">
        <v>6532</v>
      </c>
      <c r="C1996" s="87">
        <v>0.5</v>
      </c>
      <c r="D1996">
        <f t="shared" si="31"/>
        <v>1770</v>
      </c>
      <c r="E1996">
        <v>3540</v>
      </c>
      <c r="F1996">
        <v>1770</v>
      </c>
      <c r="G1996" t="s">
        <v>6533</v>
      </c>
    </row>
    <row r="1997" spans="1:7" x14ac:dyDescent="0.25">
      <c r="A1997" t="s">
        <v>6534</v>
      </c>
      <c r="B1997" t="s">
        <v>6535</v>
      </c>
      <c r="C1997" s="87">
        <v>0.5</v>
      </c>
      <c r="D1997">
        <f t="shared" si="31"/>
        <v>1770</v>
      </c>
      <c r="E1997">
        <v>3540</v>
      </c>
      <c r="F1997">
        <v>1770</v>
      </c>
      <c r="G1997" t="s">
        <v>6536</v>
      </c>
    </row>
    <row r="1998" spans="1:7" x14ac:dyDescent="0.25">
      <c r="A1998" t="s">
        <v>6537</v>
      </c>
      <c r="B1998" t="s">
        <v>6538</v>
      </c>
      <c r="C1998" s="87">
        <v>0.5</v>
      </c>
      <c r="D1998">
        <f t="shared" si="31"/>
        <v>1770</v>
      </c>
      <c r="E1998">
        <v>3540</v>
      </c>
      <c r="F1998">
        <v>1770</v>
      </c>
      <c r="G1998" t="s">
        <v>6539</v>
      </c>
    </row>
    <row r="1999" spans="1:7" x14ac:dyDescent="0.25">
      <c r="A1999" t="s">
        <v>6540</v>
      </c>
      <c r="B1999" t="s">
        <v>6541</v>
      </c>
      <c r="C1999" s="87">
        <v>0.5</v>
      </c>
      <c r="D1999">
        <f t="shared" si="31"/>
        <v>1770</v>
      </c>
      <c r="E1999">
        <v>3540</v>
      </c>
      <c r="F1999">
        <v>1770</v>
      </c>
      <c r="G1999" t="s">
        <v>6542</v>
      </c>
    </row>
    <row r="2000" spans="1:7" x14ac:dyDescent="0.25">
      <c r="A2000" t="s">
        <v>6543</v>
      </c>
      <c r="B2000" t="s">
        <v>6544</v>
      </c>
      <c r="C2000" s="87">
        <v>0.5</v>
      </c>
      <c r="D2000">
        <f t="shared" si="31"/>
        <v>1770</v>
      </c>
      <c r="E2000">
        <v>3540</v>
      </c>
      <c r="F2000">
        <v>1770</v>
      </c>
      <c r="G2000" t="s">
        <v>6545</v>
      </c>
    </row>
    <row r="2001" spans="1:7" x14ac:dyDescent="0.25">
      <c r="A2001" t="s">
        <v>6546</v>
      </c>
      <c r="B2001" t="s">
        <v>6547</v>
      </c>
      <c r="C2001" s="87">
        <v>0.5</v>
      </c>
      <c r="D2001">
        <f t="shared" si="31"/>
        <v>1770</v>
      </c>
      <c r="E2001">
        <v>3540</v>
      </c>
      <c r="F2001">
        <v>1770</v>
      </c>
      <c r="G2001" t="s">
        <v>6548</v>
      </c>
    </row>
    <row r="2002" spans="1:7" x14ac:dyDescent="0.25">
      <c r="A2002" t="s">
        <v>6549</v>
      </c>
      <c r="B2002" t="s">
        <v>6550</v>
      </c>
      <c r="C2002" s="87">
        <v>0.5</v>
      </c>
      <c r="D2002">
        <f t="shared" si="31"/>
        <v>1770</v>
      </c>
      <c r="E2002">
        <v>3540</v>
      </c>
      <c r="F2002">
        <v>1770</v>
      </c>
      <c r="G2002" t="s">
        <v>6551</v>
      </c>
    </row>
    <row r="2003" spans="1:7" x14ac:dyDescent="0.25">
      <c r="A2003" t="s">
        <v>6552</v>
      </c>
      <c r="B2003" t="s">
        <v>6553</v>
      </c>
      <c r="C2003" s="87">
        <v>0.5</v>
      </c>
      <c r="D2003">
        <f t="shared" si="31"/>
        <v>1770</v>
      </c>
      <c r="E2003">
        <v>3540</v>
      </c>
      <c r="F2003">
        <v>1770</v>
      </c>
      <c r="G2003" t="s">
        <v>6554</v>
      </c>
    </row>
    <row r="2004" spans="1:7" x14ac:dyDescent="0.25">
      <c r="A2004" t="s">
        <v>6555</v>
      </c>
      <c r="B2004" t="s">
        <v>6556</v>
      </c>
      <c r="C2004" s="87">
        <v>0.5</v>
      </c>
      <c r="D2004">
        <f t="shared" si="31"/>
        <v>1305</v>
      </c>
      <c r="E2004">
        <v>2610</v>
      </c>
      <c r="F2004">
        <v>1305</v>
      </c>
      <c r="G2004" t="s">
        <v>6557</v>
      </c>
    </row>
    <row r="2005" spans="1:7" x14ac:dyDescent="0.25">
      <c r="A2005" t="s">
        <v>6558</v>
      </c>
      <c r="B2005" t="s">
        <v>6559</v>
      </c>
      <c r="C2005" s="87">
        <v>0.5</v>
      </c>
      <c r="D2005">
        <f t="shared" si="31"/>
        <v>1275</v>
      </c>
      <c r="E2005">
        <v>2550</v>
      </c>
      <c r="F2005">
        <v>1275</v>
      </c>
      <c r="G2005" t="s">
        <v>6560</v>
      </c>
    </row>
    <row r="2006" spans="1:7" x14ac:dyDescent="0.25">
      <c r="A2006" t="s">
        <v>6561</v>
      </c>
      <c r="B2006" t="s">
        <v>6562</v>
      </c>
      <c r="C2006" s="87">
        <v>0.5</v>
      </c>
      <c r="D2006">
        <f t="shared" si="31"/>
        <v>1275</v>
      </c>
      <c r="E2006">
        <v>2550</v>
      </c>
      <c r="F2006">
        <v>1275</v>
      </c>
      <c r="G2006" t="s">
        <v>6563</v>
      </c>
    </row>
    <row r="2007" spans="1:7" x14ac:dyDescent="0.25">
      <c r="A2007" t="s">
        <v>6564</v>
      </c>
      <c r="B2007" t="s">
        <v>6565</v>
      </c>
      <c r="C2007" s="87">
        <v>0.5</v>
      </c>
      <c r="D2007">
        <f t="shared" si="31"/>
        <v>1275</v>
      </c>
      <c r="E2007">
        <v>2550</v>
      </c>
      <c r="F2007">
        <v>1275</v>
      </c>
      <c r="G2007" t="s">
        <v>6566</v>
      </c>
    </row>
    <row r="2008" spans="1:7" x14ac:dyDescent="0.25">
      <c r="A2008" t="s">
        <v>6567</v>
      </c>
      <c r="B2008" t="s">
        <v>6568</v>
      </c>
      <c r="C2008" s="87">
        <v>0.5</v>
      </c>
      <c r="D2008">
        <f t="shared" si="31"/>
        <v>1275</v>
      </c>
      <c r="E2008">
        <v>2550</v>
      </c>
      <c r="F2008">
        <v>1275</v>
      </c>
      <c r="G2008" t="s">
        <v>6569</v>
      </c>
    </row>
    <row r="2009" spans="1:7" x14ac:dyDescent="0.25">
      <c r="A2009" t="s">
        <v>6570</v>
      </c>
      <c r="B2009" t="s">
        <v>6571</v>
      </c>
      <c r="C2009" s="87">
        <v>0.5</v>
      </c>
      <c r="D2009">
        <f t="shared" si="31"/>
        <v>1275</v>
      </c>
      <c r="E2009">
        <v>2550</v>
      </c>
      <c r="F2009">
        <v>1275</v>
      </c>
      <c r="G2009" t="s">
        <v>6572</v>
      </c>
    </row>
    <row r="2010" spans="1:7" x14ac:dyDescent="0.25">
      <c r="A2010" t="s">
        <v>6573</v>
      </c>
      <c r="B2010" t="s">
        <v>6574</v>
      </c>
      <c r="C2010" s="87">
        <v>0.5</v>
      </c>
      <c r="D2010">
        <f t="shared" si="31"/>
        <v>1295</v>
      </c>
      <c r="E2010">
        <v>2590</v>
      </c>
      <c r="F2010">
        <v>1295</v>
      </c>
      <c r="G2010" t="s">
        <v>6575</v>
      </c>
    </row>
    <row r="2011" spans="1:7" x14ac:dyDescent="0.25">
      <c r="A2011" t="s">
        <v>6576</v>
      </c>
      <c r="B2011" t="s">
        <v>6577</v>
      </c>
      <c r="C2011" s="87">
        <v>0.5</v>
      </c>
      <c r="D2011">
        <f t="shared" si="31"/>
        <v>1275</v>
      </c>
      <c r="E2011">
        <v>2550</v>
      </c>
      <c r="F2011">
        <v>1275</v>
      </c>
      <c r="G2011" t="s">
        <v>6578</v>
      </c>
    </row>
    <row r="2012" spans="1:7" x14ac:dyDescent="0.25">
      <c r="A2012" t="s">
        <v>6579</v>
      </c>
      <c r="B2012" t="s">
        <v>6580</v>
      </c>
      <c r="C2012" s="87">
        <v>0.5</v>
      </c>
      <c r="D2012">
        <f t="shared" si="31"/>
        <v>1275</v>
      </c>
      <c r="E2012">
        <v>2550</v>
      </c>
      <c r="F2012">
        <v>1275</v>
      </c>
      <c r="G2012" t="s">
        <v>6581</v>
      </c>
    </row>
    <row r="2013" spans="1:7" x14ac:dyDescent="0.25">
      <c r="A2013" t="s">
        <v>6582</v>
      </c>
      <c r="B2013" t="s">
        <v>6583</v>
      </c>
      <c r="C2013" s="87">
        <v>0.5</v>
      </c>
      <c r="D2013">
        <f t="shared" si="31"/>
        <v>1275</v>
      </c>
      <c r="E2013">
        <v>2550</v>
      </c>
      <c r="F2013">
        <v>1275</v>
      </c>
      <c r="G2013" t="s">
        <v>6584</v>
      </c>
    </row>
    <row r="2014" spans="1:7" x14ac:dyDescent="0.25">
      <c r="A2014" t="s">
        <v>6585</v>
      </c>
      <c r="B2014" t="s">
        <v>6586</v>
      </c>
      <c r="C2014" s="87">
        <v>0.5</v>
      </c>
      <c r="D2014">
        <f t="shared" si="31"/>
        <v>1275</v>
      </c>
      <c r="E2014">
        <v>2550</v>
      </c>
      <c r="F2014">
        <v>1275</v>
      </c>
      <c r="G2014" t="s">
        <v>6587</v>
      </c>
    </row>
    <row r="2015" spans="1:7" x14ac:dyDescent="0.25">
      <c r="A2015" t="s">
        <v>6588</v>
      </c>
      <c r="B2015" t="s">
        <v>6589</v>
      </c>
      <c r="C2015" s="87">
        <v>0.5</v>
      </c>
      <c r="D2015">
        <f t="shared" si="31"/>
        <v>1275</v>
      </c>
      <c r="E2015">
        <v>2550</v>
      </c>
      <c r="F2015">
        <v>1275</v>
      </c>
      <c r="G2015" t="s">
        <v>6590</v>
      </c>
    </row>
    <row r="2016" spans="1:7" x14ac:dyDescent="0.25">
      <c r="A2016" t="s">
        <v>6591</v>
      </c>
      <c r="B2016" t="s">
        <v>6592</v>
      </c>
      <c r="C2016" s="87">
        <v>0.5</v>
      </c>
      <c r="D2016">
        <f t="shared" si="31"/>
        <v>1440</v>
      </c>
      <c r="E2016">
        <v>2880</v>
      </c>
      <c r="F2016">
        <v>1440</v>
      </c>
      <c r="G2016" t="s">
        <v>6593</v>
      </c>
    </row>
    <row r="2017" spans="1:7" x14ac:dyDescent="0.25">
      <c r="A2017" t="s">
        <v>6594</v>
      </c>
      <c r="B2017" t="s">
        <v>6595</v>
      </c>
      <c r="C2017" s="87">
        <v>0.5</v>
      </c>
      <c r="D2017">
        <f t="shared" si="31"/>
        <v>1870</v>
      </c>
      <c r="E2017">
        <v>3740</v>
      </c>
      <c r="F2017">
        <v>1870</v>
      </c>
      <c r="G2017" t="s">
        <v>6596</v>
      </c>
    </row>
    <row r="2018" spans="1:7" x14ac:dyDescent="0.25">
      <c r="A2018" t="s">
        <v>6597</v>
      </c>
      <c r="B2018" t="s">
        <v>6598</v>
      </c>
      <c r="C2018" s="87">
        <v>0.5</v>
      </c>
      <c r="D2018">
        <f t="shared" si="31"/>
        <v>1870</v>
      </c>
      <c r="E2018">
        <v>3740</v>
      </c>
      <c r="F2018">
        <v>1870</v>
      </c>
      <c r="G2018" t="s">
        <v>6599</v>
      </c>
    </row>
    <row r="2019" spans="1:7" x14ac:dyDescent="0.25">
      <c r="A2019" t="s">
        <v>6600</v>
      </c>
      <c r="B2019" t="s">
        <v>6601</v>
      </c>
      <c r="C2019" s="87">
        <v>0.5</v>
      </c>
      <c r="D2019">
        <f t="shared" si="31"/>
        <v>1715</v>
      </c>
      <c r="E2019">
        <v>3430</v>
      </c>
      <c r="F2019">
        <v>1715</v>
      </c>
      <c r="G2019" t="s">
        <v>6602</v>
      </c>
    </row>
    <row r="2020" spans="1:7" x14ac:dyDescent="0.25">
      <c r="A2020" t="s">
        <v>6603</v>
      </c>
      <c r="B2020" t="s">
        <v>6604</v>
      </c>
      <c r="C2020" s="87">
        <v>0.5</v>
      </c>
      <c r="D2020">
        <f t="shared" si="31"/>
        <v>1715</v>
      </c>
      <c r="E2020">
        <v>3430</v>
      </c>
      <c r="F2020">
        <v>1715</v>
      </c>
      <c r="G2020" t="s">
        <v>6605</v>
      </c>
    </row>
    <row r="2021" spans="1:7" x14ac:dyDescent="0.25">
      <c r="A2021" t="s">
        <v>6606</v>
      </c>
      <c r="B2021" t="s">
        <v>6607</v>
      </c>
      <c r="C2021" s="87">
        <v>0.5</v>
      </c>
      <c r="D2021">
        <f t="shared" si="31"/>
        <v>1715</v>
      </c>
      <c r="E2021">
        <v>3430</v>
      </c>
      <c r="F2021">
        <v>1715</v>
      </c>
      <c r="G2021" t="s">
        <v>6608</v>
      </c>
    </row>
    <row r="2022" spans="1:7" x14ac:dyDescent="0.25">
      <c r="A2022" t="s">
        <v>6609</v>
      </c>
      <c r="B2022" t="s">
        <v>6610</v>
      </c>
      <c r="C2022" s="87">
        <v>0.5</v>
      </c>
      <c r="D2022">
        <f t="shared" si="31"/>
        <v>1715</v>
      </c>
      <c r="E2022">
        <v>3430</v>
      </c>
      <c r="F2022">
        <v>1715</v>
      </c>
      <c r="G2022" t="s">
        <v>6611</v>
      </c>
    </row>
    <row r="2023" spans="1:7" x14ac:dyDescent="0.25">
      <c r="A2023" t="s">
        <v>6612</v>
      </c>
      <c r="B2023" t="s">
        <v>6613</v>
      </c>
      <c r="C2023" s="87">
        <v>0.5</v>
      </c>
      <c r="D2023">
        <f t="shared" si="31"/>
        <v>1715</v>
      </c>
      <c r="E2023">
        <v>3430</v>
      </c>
      <c r="F2023">
        <v>1715</v>
      </c>
      <c r="G2023" t="s">
        <v>6614</v>
      </c>
    </row>
    <row r="2024" spans="1:7" x14ac:dyDescent="0.25">
      <c r="A2024" t="s">
        <v>6615</v>
      </c>
      <c r="B2024" t="s">
        <v>6616</v>
      </c>
      <c r="C2024" s="87">
        <v>0.5</v>
      </c>
      <c r="D2024">
        <f t="shared" si="31"/>
        <v>1715</v>
      </c>
      <c r="E2024">
        <v>3430</v>
      </c>
      <c r="F2024">
        <v>1715</v>
      </c>
      <c r="G2024" t="s">
        <v>6617</v>
      </c>
    </row>
    <row r="2025" spans="1:7" x14ac:dyDescent="0.25">
      <c r="A2025" t="s">
        <v>6618</v>
      </c>
      <c r="B2025" t="s">
        <v>6619</v>
      </c>
      <c r="C2025" s="87">
        <v>0.5</v>
      </c>
      <c r="D2025">
        <f t="shared" si="31"/>
        <v>1715</v>
      </c>
      <c r="E2025">
        <v>3430</v>
      </c>
      <c r="F2025">
        <v>1715</v>
      </c>
      <c r="G2025" t="s">
        <v>6620</v>
      </c>
    </row>
    <row r="2026" spans="1:7" x14ac:dyDescent="0.25">
      <c r="A2026" t="s">
        <v>6621</v>
      </c>
      <c r="B2026" t="s">
        <v>6622</v>
      </c>
      <c r="C2026" s="87">
        <v>0.5</v>
      </c>
      <c r="D2026">
        <f t="shared" si="31"/>
        <v>1715</v>
      </c>
      <c r="E2026">
        <v>3430</v>
      </c>
      <c r="F2026">
        <v>1715</v>
      </c>
      <c r="G2026" t="s">
        <v>6623</v>
      </c>
    </row>
    <row r="2027" spans="1:7" x14ac:dyDescent="0.25">
      <c r="A2027" t="s">
        <v>6624</v>
      </c>
      <c r="B2027" t="s">
        <v>6625</v>
      </c>
      <c r="C2027" s="87">
        <v>0.5</v>
      </c>
      <c r="D2027">
        <f t="shared" si="31"/>
        <v>1715</v>
      </c>
      <c r="E2027">
        <v>3430</v>
      </c>
      <c r="F2027">
        <v>1715</v>
      </c>
      <c r="G2027" t="s">
        <v>6626</v>
      </c>
    </row>
    <row r="2028" spans="1:7" x14ac:dyDescent="0.25">
      <c r="A2028" t="s">
        <v>6627</v>
      </c>
      <c r="B2028" t="s">
        <v>6628</v>
      </c>
      <c r="C2028" s="87">
        <v>0.5</v>
      </c>
      <c r="D2028">
        <f t="shared" si="31"/>
        <v>1715</v>
      </c>
      <c r="E2028">
        <v>3430</v>
      </c>
      <c r="F2028">
        <v>1715</v>
      </c>
      <c r="G2028" t="s">
        <v>6629</v>
      </c>
    </row>
    <row r="2029" spans="1:7" x14ac:dyDescent="0.25">
      <c r="A2029" t="s">
        <v>6630</v>
      </c>
      <c r="B2029" t="s">
        <v>6631</v>
      </c>
      <c r="C2029" s="87">
        <v>0.5</v>
      </c>
      <c r="D2029">
        <f t="shared" si="31"/>
        <v>1715</v>
      </c>
      <c r="E2029">
        <v>3430</v>
      </c>
      <c r="F2029">
        <v>1715</v>
      </c>
      <c r="G2029" t="s">
        <v>6632</v>
      </c>
    </row>
    <row r="2030" spans="1:7" x14ac:dyDescent="0.25">
      <c r="A2030" t="s">
        <v>6633</v>
      </c>
      <c r="B2030" t="s">
        <v>6634</v>
      </c>
      <c r="C2030" s="87">
        <v>0.5</v>
      </c>
      <c r="D2030">
        <f t="shared" si="31"/>
        <v>1715</v>
      </c>
      <c r="E2030">
        <v>3430</v>
      </c>
      <c r="F2030">
        <v>1715</v>
      </c>
      <c r="G2030" t="s">
        <v>6635</v>
      </c>
    </row>
    <row r="2031" spans="1:7" x14ac:dyDescent="0.25">
      <c r="A2031" t="s">
        <v>6636</v>
      </c>
      <c r="B2031" t="s">
        <v>6637</v>
      </c>
      <c r="C2031" s="87">
        <v>0.5</v>
      </c>
      <c r="D2031">
        <f t="shared" si="31"/>
        <v>1715</v>
      </c>
      <c r="E2031">
        <v>3430</v>
      </c>
      <c r="F2031">
        <v>1715</v>
      </c>
      <c r="G2031" t="s">
        <v>6638</v>
      </c>
    </row>
    <row r="2032" spans="1:7" x14ac:dyDescent="0.25">
      <c r="A2032" t="s">
        <v>6639</v>
      </c>
      <c r="B2032" t="s">
        <v>6640</v>
      </c>
      <c r="C2032" s="87">
        <v>0.5</v>
      </c>
      <c r="D2032">
        <f t="shared" si="31"/>
        <v>800</v>
      </c>
      <c r="E2032">
        <v>1600</v>
      </c>
      <c r="F2032">
        <v>800</v>
      </c>
      <c r="G2032" t="s">
        <v>6641</v>
      </c>
    </row>
    <row r="2033" spans="1:7" x14ac:dyDescent="0.25">
      <c r="A2033" t="s">
        <v>6642</v>
      </c>
      <c r="B2033" t="s">
        <v>6643</v>
      </c>
      <c r="C2033" s="87">
        <v>0.5</v>
      </c>
      <c r="D2033">
        <f t="shared" si="31"/>
        <v>547.5</v>
      </c>
      <c r="E2033">
        <v>1095</v>
      </c>
      <c r="F2033">
        <v>547.5</v>
      </c>
      <c r="G2033" t="s">
        <v>6644</v>
      </c>
    </row>
    <row r="2034" spans="1:7" x14ac:dyDescent="0.25">
      <c r="A2034" t="s">
        <v>6645</v>
      </c>
      <c r="B2034" t="s">
        <v>6646</v>
      </c>
      <c r="C2034" s="87">
        <v>0.5</v>
      </c>
      <c r="D2034">
        <f t="shared" si="31"/>
        <v>547.5</v>
      </c>
      <c r="E2034">
        <v>1095</v>
      </c>
      <c r="F2034">
        <v>547.5</v>
      </c>
      <c r="G2034" t="s">
        <v>6647</v>
      </c>
    </row>
    <row r="2035" spans="1:7" x14ac:dyDescent="0.25">
      <c r="A2035" t="s">
        <v>6648</v>
      </c>
      <c r="B2035" t="s">
        <v>6649</v>
      </c>
      <c r="C2035" s="87">
        <v>0.5</v>
      </c>
      <c r="D2035">
        <f t="shared" si="31"/>
        <v>547.5</v>
      </c>
      <c r="E2035">
        <v>1095</v>
      </c>
      <c r="F2035">
        <v>547.5</v>
      </c>
      <c r="G2035" t="s">
        <v>6650</v>
      </c>
    </row>
    <row r="2036" spans="1:7" x14ac:dyDescent="0.25">
      <c r="A2036" t="s">
        <v>6651</v>
      </c>
      <c r="B2036" t="s">
        <v>6652</v>
      </c>
      <c r="C2036" s="87">
        <v>0.5</v>
      </c>
      <c r="D2036">
        <f t="shared" si="31"/>
        <v>547.5</v>
      </c>
      <c r="E2036">
        <v>1095</v>
      </c>
      <c r="F2036">
        <v>547.5</v>
      </c>
      <c r="G2036" t="s">
        <v>6653</v>
      </c>
    </row>
    <row r="2037" spans="1:7" x14ac:dyDescent="0.25">
      <c r="A2037" t="s">
        <v>6654</v>
      </c>
      <c r="B2037" t="s">
        <v>6655</v>
      </c>
      <c r="C2037" s="87">
        <v>0.5</v>
      </c>
      <c r="D2037">
        <f t="shared" si="31"/>
        <v>547.5</v>
      </c>
      <c r="E2037">
        <v>1095</v>
      </c>
      <c r="F2037">
        <v>547.5</v>
      </c>
      <c r="G2037" t="s">
        <v>6656</v>
      </c>
    </row>
    <row r="2038" spans="1:7" x14ac:dyDescent="0.25">
      <c r="A2038" t="s">
        <v>6657</v>
      </c>
      <c r="B2038" t="s">
        <v>6658</v>
      </c>
      <c r="C2038" s="87">
        <v>0.5</v>
      </c>
      <c r="D2038">
        <f t="shared" si="31"/>
        <v>547.5</v>
      </c>
      <c r="E2038">
        <v>1095</v>
      </c>
      <c r="F2038">
        <v>547.5</v>
      </c>
      <c r="G2038" t="s">
        <v>6659</v>
      </c>
    </row>
    <row r="2039" spans="1:7" x14ac:dyDescent="0.25">
      <c r="A2039" t="s">
        <v>6660</v>
      </c>
      <c r="B2039" t="s">
        <v>6661</v>
      </c>
      <c r="C2039" s="87">
        <v>0.5</v>
      </c>
      <c r="D2039">
        <f t="shared" si="31"/>
        <v>547.5</v>
      </c>
      <c r="E2039">
        <v>1095</v>
      </c>
      <c r="F2039">
        <v>547.5</v>
      </c>
      <c r="G2039" t="s">
        <v>6662</v>
      </c>
    </row>
    <row r="2040" spans="1:7" x14ac:dyDescent="0.25">
      <c r="A2040" t="s">
        <v>6663</v>
      </c>
      <c r="B2040" t="s">
        <v>6664</v>
      </c>
      <c r="C2040" s="87">
        <v>0.5</v>
      </c>
      <c r="D2040">
        <f t="shared" si="31"/>
        <v>547.5</v>
      </c>
      <c r="E2040">
        <v>1095</v>
      </c>
      <c r="F2040">
        <v>547.5</v>
      </c>
      <c r="G2040" t="s">
        <v>6665</v>
      </c>
    </row>
    <row r="2041" spans="1:7" x14ac:dyDescent="0.25">
      <c r="A2041" t="s">
        <v>6666</v>
      </c>
      <c r="B2041" t="s">
        <v>6667</v>
      </c>
      <c r="C2041" s="87">
        <v>0.5</v>
      </c>
      <c r="D2041">
        <f t="shared" si="31"/>
        <v>547.5</v>
      </c>
      <c r="E2041">
        <v>1095</v>
      </c>
      <c r="F2041">
        <v>547.5</v>
      </c>
      <c r="G2041" t="s">
        <v>6668</v>
      </c>
    </row>
    <row r="2042" spans="1:7" x14ac:dyDescent="0.25">
      <c r="A2042" t="s">
        <v>6669</v>
      </c>
      <c r="B2042" t="s">
        <v>6670</v>
      </c>
      <c r="C2042" s="87">
        <v>0.5</v>
      </c>
      <c r="D2042">
        <f t="shared" si="31"/>
        <v>547.5</v>
      </c>
      <c r="E2042">
        <v>1095</v>
      </c>
      <c r="F2042">
        <v>547.5</v>
      </c>
      <c r="G2042" t="s">
        <v>6671</v>
      </c>
    </row>
    <row r="2043" spans="1:7" x14ac:dyDescent="0.25">
      <c r="A2043" t="s">
        <v>6672</v>
      </c>
      <c r="B2043" t="s">
        <v>6673</v>
      </c>
      <c r="C2043" s="87">
        <v>0.5</v>
      </c>
      <c r="D2043">
        <f t="shared" si="31"/>
        <v>547.5</v>
      </c>
      <c r="E2043">
        <v>1095</v>
      </c>
      <c r="F2043">
        <v>547.5</v>
      </c>
      <c r="G2043" t="s">
        <v>6674</v>
      </c>
    </row>
    <row r="2044" spans="1:7" x14ac:dyDescent="0.25">
      <c r="A2044" t="s">
        <v>6675</v>
      </c>
      <c r="B2044" t="s">
        <v>6676</v>
      </c>
      <c r="C2044" s="87">
        <v>0.5</v>
      </c>
      <c r="D2044">
        <f t="shared" si="31"/>
        <v>547.5</v>
      </c>
      <c r="E2044">
        <v>1095</v>
      </c>
      <c r="F2044">
        <v>547.5</v>
      </c>
      <c r="G2044" t="s">
        <v>6677</v>
      </c>
    </row>
    <row r="2045" spans="1:7" x14ac:dyDescent="0.25">
      <c r="A2045" t="s">
        <v>6678</v>
      </c>
      <c r="B2045" t="s">
        <v>6679</v>
      </c>
      <c r="C2045" s="87">
        <v>0.5</v>
      </c>
      <c r="D2045">
        <f t="shared" si="31"/>
        <v>772.5</v>
      </c>
      <c r="E2045">
        <v>1545</v>
      </c>
      <c r="F2045">
        <v>772.5</v>
      </c>
      <c r="G2045" t="s">
        <v>6680</v>
      </c>
    </row>
    <row r="2046" spans="1:7" x14ac:dyDescent="0.25">
      <c r="A2046" t="s">
        <v>6681</v>
      </c>
      <c r="B2046" t="s">
        <v>6682</v>
      </c>
      <c r="C2046" s="87">
        <v>0.5</v>
      </c>
      <c r="D2046">
        <f t="shared" si="31"/>
        <v>772.5</v>
      </c>
      <c r="E2046">
        <v>1545</v>
      </c>
      <c r="F2046">
        <v>772.5</v>
      </c>
      <c r="G2046" t="s">
        <v>6683</v>
      </c>
    </row>
    <row r="2047" spans="1:7" x14ac:dyDescent="0.25">
      <c r="A2047" t="s">
        <v>6684</v>
      </c>
      <c r="B2047" t="s">
        <v>6685</v>
      </c>
      <c r="C2047" s="87">
        <v>0.5</v>
      </c>
      <c r="D2047">
        <f t="shared" si="31"/>
        <v>772.5</v>
      </c>
      <c r="E2047">
        <v>1545</v>
      </c>
      <c r="F2047">
        <v>772.5</v>
      </c>
      <c r="G2047" t="s">
        <v>6686</v>
      </c>
    </row>
    <row r="2048" spans="1:7" x14ac:dyDescent="0.25">
      <c r="A2048" t="s">
        <v>6687</v>
      </c>
      <c r="B2048" t="s">
        <v>6688</v>
      </c>
      <c r="C2048" s="87">
        <v>0.5</v>
      </c>
      <c r="D2048">
        <f t="shared" si="31"/>
        <v>772.5</v>
      </c>
      <c r="E2048">
        <v>1545</v>
      </c>
      <c r="F2048">
        <v>772.5</v>
      </c>
      <c r="G2048" t="s">
        <v>6689</v>
      </c>
    </row>
    <row r="2049" spans="1:7" x14ac:dyDescent="0.25">
      <c r="A2049" t="s">
        <v>6690</v>
      </c>
      <c r="B2049" t="s">
        <v>6691</v>
      </c>
      <c r="C2049" s="87">
        <v>0.5</v>
      </c>
      <c r="D2049">
        <f t="shared" si="31"/>
        <v>772.5</v>
      </c>
      <c r="E2049">
        <v>1545</v>
      </c>
      <c r="F2049">
        <v>772.5</v>
      </c>
      <c r="G2049" t="s">
        <v>6692</v>
      </c>
    </row>
    <row r="2050" spans="1:7" x14ac:dyDescent="0.25">
      <c r="A2050" t="s">
        <v>6693</v>
      </c>
      <c r="B2050" t="s">
        <v>6694</v>
      </c>
      <c r="C2050" s="87">
        <v>0.5</v>
      </c>
      <c r="D2050">
        <f t="shared" ref="D2050:D2113" si="32">E2050*C2050</f>
        <v>772.5</v>
      </c>
      <c r="E2050">
        <v>1545</v>
      </c>
      <c r="F2050">
        <v>772.5</v>
      </c>
      <c r="G2050" t="s">
        <v>6695</v>
      </c>
    </row>
    <row r="2051" spans="1:7" x14ac:dyDescent="0.25">
      <c r="A2051" t="s">
        <v>6696</v>
      </c>
      <c r="B2051" t="s">
        <v>6697</v>
      </c>
      <c r="C2051" s="87">
        <v>0.5</v>
      </c>
      <c r="D2051">
        <f t="shared" si="32"/>
        <v>772.5</v>
      </c>
      <c r="E2051">
        <v>1545</v>
      </c>
      <c r="F2051">
        <v>772.5</v>
      </c>
      <c r="G2051" t="s">
        <v>6698</v>
      </c>
    </row>
    <row r="2052" spans="1:7" x14ac:dyDescent="0.25">
      <c r="A2052" t="s">
        <v>6699</v>
      </c>
      <c r="B2052" t="s">
        <v>6700</v>
      </c>
      <c r="C2052" s="87">
        <v>0.5</v>
      </c>
      <c r="D2052">
        <f t="shared" si="32"/>
        <v>772.5</v>
      </c>
      <c r="E2052">
        <v>1545</v>
      </c>
      <c r="F2052">
        <v>772.5</v>
      </c>
      <c r="G2052" t="s">
        <v>6701</v>
      </c>
    </row>
    <row r="2053" spans="1:7" x14ac:dyDescent="0.25">
      <c r="A2053" t="s">
        <v>6702</v>
      </c>
      <c r="B2053" t="s">
        <v>6703</v>
      </c>
      <c r="C2053" s="87">
        <v>0.5</v>
      </c>
      <c r="D2053">
        <f t="shared" si="32"/>
        <v>772.5</v>
      </c>
      <c r="E2053">
        <v>1545</v>
      </c>
      <c r="F2053">
        <v>772.5</v>
      </c>
      <c r="G2053" t="s">
        <v>6704</v>
      </c>
    </row>
    <row r="2054" spans="1:7" x14ac:dyDescent="0.25">
      <c r="A2054" t="s">
        <v>6705</v>
      </c>
      <c r="B2054" t="s">
        <v>6706</v>
      </c>
      <c r="C2054" s="87">
        <v>0.5</v>
      </c>
      <c r="D2054">
        <f t="shared" si="32"/>
        <v>772.5</v>
      </c>
      <c r="E2054">
        <v>1545</v>
      </c>
      <c r="F2054">
        <v>772.5</v>
      </c>
      <c r="G2054" t="s">
        <v>6707</v>
      </c>
    </row>
    <row r="2055" spans="1:7" x14ac:dyDescent="0.25">
      <c r="A2055" t="s">
        <v>6708</v>
      </c>
      <c r="B2055" t="s">
        <v>6709</v>
      </c>
      <c r="C2055" s="87">
        <v>0.5</v>
      </c>
      <c r="D2055">
        <f t="shared" si="32"/>
        <v>772.5</v>
      </c>
      <c r="E2055">
        <v>1545</v>
      </c>
      <c r="F2055">
        <v>772.5</v>
      </c>
      <c r="G2055" t="s">
        <v>6710</v>
      </c>
    </row>
    <row r="2056" spans="1:7" x14ac:dyDescent="0.25">
      <c r="A2056" t="s">
        <v>6711</v>
      </c>
      <c r="B2056" t="s">
        <v>6712</v>
      </c>
      <c r="C2056" s="87">
        <v>0.5</v>
      </c>
      <c r="D2056">
        <f t="shared" si="32"/>
        <v>772.5</v>
      </c>
      <c r="E2056">
        <v>1545</v>
      </c>
      <c r="F2056">
        <v>772.5</v>
      </c>
      <c r="G2056" t="s">
        <v>6713</v>
      </c>
    </row>
    <row r="2057" spans="1:7" x14ac:dyDescent="0.25">
      <c r="A2057" t="s">
        <v>6714</v>
      </c>
      <c r="B2057" t="s">
        <v>6715</v>
      </c>
      <c r="C2057" s="87">
        <v>0.5</v>
      </c>
      <c r="D2057">
        <f t="shared" si="32"/>
        <v>772.5</v>
      </c>
      <c r="E2057">
        <v>1545</v>
      </c>
      <c r="F2057">
        <v>772.5</v>
      </c>
      <c r="G2057" t="s">
        <v>6716</v>
      </c>
    </row>
    <row r="2058" spans="1:7" x14ac:dyDescent="0.25">
      <c r="A2058" t="s">
        <v>6717</v>
      </c>
      <c r="B2058" t="s">
        <v>6718</v>
      </c>
      <c r="C2058" s="87">
        <v>0.5</v>
      </c>
      <c r="D2058">
        <f t="shared" si="32"/>
        <v>772.5</v>
      </c>
      <c r="E2058">
        <v>1545</v>
      </c>
      <c r="F2058">
        <v>772.5</v>
      </c>
      <c r="G2058" t="s">
        <v>6719</v>
      </c>
    </row>
    <row r="2059" spans="1:7" x14ac:dyDescent="0.25">
      <c r="A2059" t="s">
        <v>6720</v>
      </c>
      <c r="B2059" t="s">
        <v>6721</v>
      </c>
      <c r="C2059" s="87">
        <v>0.5</v>
      </c>
      <c r="D2059">
        <f t="shared" si="32"/>
        <v>1290</v>
      </c>
      <c r="E2059">
        <v>2580</v>
      </c>
      <c r="F2059">
        <v>1290</v>
      </c>
      <c r="G2059" t="s">
        <v>6722</v>
      </c>
    </row>
    <row r="2060" spans="1:7" x14ac:dyDescent="0.25">
      <c r="A2060" t="s">
        <v>6723</v>
      </c>
      <c r="B2060" t="s">
        <v>6724</v>
      </c>
      <c r="C2060" s="87">
        <v>0.5</v>
      </c>
      <c r="D2060">
        <f t="shared" si="32"/>
        <v>1290</v>
      </c>
      <c r="E2060">
        <v>2580</v>
      </c>
      <c r="F2060">
        <v>1290</v>
      </c>
      <c r="G2060" t="s">
        <v>6725</v>
      </c>
    </row>
    <row r="2061" spans="1:7" x14ac:dyDescent="0.25">
      <c r="A2061" t="s">
        <v>6726</v>
      </c>
      <c r="B2061" t="s">
        <v>6727</v>
      </c>
      <c r="C2061" s="87">
        <v>0.5</v>
      </c>
      <c r="D2061">
        <f t="shared" si="32"/>
        <v>1290</v>
      </c>
      <c r="E2061">
        <v>2580</v>
      </c>
      <c r="F2061">
        <v>1290</v>
      </c>
      <c r="G2061" t="s">
        <v>6728</v>
      </c>
    </row>
    <row r="2062" spans="1:7" x14ac:dyDescent="0.25">
      <c r="A2062" t="s">
        <v>6729</v>
      </c>
      <c r="B2062" t="s">
        <v>6730</v>
      </c>
      <c r="C2062" s="87">
        <v>0.5</v>
      </c>
      <c r="D2062">
        <f t="shared" si="32"/>
        <v>1290</v>
      </c>
      <c r="E2062">
        <v>2580</v>
      </c>
      <c r="F2062">
        <v>1290</v>
      </c>
      <c r="G2062" t="s">
        <v>6731</v>
      </c>
    </row>
    <row r="2063" spans="1:7" x14ac:dyDescent="0.25">
      <c r="A2063" t="s">
        <v>6732</v>
      </c>
      <c r="B2063" t="s">
        <v>6733</v>
      </c>
      <c r="C2063" s="87">
        <v>0.5</v>
      </c>
      <c r="D2063">
        <f t="shared" si="32"/>
        <v>1290</v>
      </c>
      <c r="E2063">
        <v>2580</v>
      </c>
      <c r="F2063">
        <v>1290</v>
      </c>
      <c r="G2063" t="s">
        <v>6734</v>
      </c>
    </row>
    <row r="2064" spans="1:7" x14ac:dyDescent="0.25">
      <c r="A2064" t="s">
        <v>6735</v>
      </c>
      <c r="B2064" t="s">
        <v>6736</v>
      </c>
      <c r="C2064" s="87">
        <v>0.5</v>
      </c>
      <c r="D2064">
        <f t="shared" si="32"/>
        <v>1290</v>
      </c>
      <c r="E2064">
        <v>2580</v>
      </c>
      <c r="F2064">
        <v>1290</v>
      </c>
      <c r="G2064" t="s">
        <v>6737</v>
      </c>
    </row>
    <row r="2065" spans="1:7" x14ac:dyDescent="0.25">
      <c r="A2065" t="s">
        <v>6738</v>
      </c>
      <c r="B2065" t="s">
        <v>6739</v>
      </c>
      <c r="C2065" s="87">
        <v>0.5</v>
      </c>
      <c r="D2065">
        <f t="shared" si="32"/>
        <v>1290</v>
      </c>
      <c r="E2065">
        <v>2580</v>
      </c>
      <c r="F2065">
        <v>1290</v>
      </c>
      <c r="G2065" t="s">
        <v>6740</v>
      </c>
    </row>
    <row r="2066" spans="1:7" x14ac:dyDescent="0.25">
      <c r="A2066" t="s">
        <v>6741</v>
      </c>
      <c r="B2066" t="s">
        <v>6742</v>
      </c>
      <c r="C2066" s="87">
        <v>0.5</v>
      </c>
      <c r="D2066">
        <f t="shared" si="32"/>
        <v>1290</v>
      </c>
      <c r="E2066">
        <v>2580</v>
      </c>
      <c r="F2066">
        <v>1290</v>
      </c>
      <c r="G2066" t="s">
        <v>6743</v>
      </c>
    </row>
    <row r="2067" spans="1:7" x14ac:dyDescent="0.25">
      <c r="A2067" t="s">
        <v>6744</v>
      </c>
      <c r="B2067" t="s">
        <v>6745</v>
      </c>
      <c r="C2067" s="87">
        <v>0.5</v>
      </c>
      <c r="D2067">
        <f t="shared" si="32"/>
        <v>1290</v>
      </c>
      <c r="E2067">
        <v>2580</v>
      </c>
      <c r="F2067">
        <v>1290</v>
      </c>
      <c r="G2067" t="s">
        <v>6746</v>
      </c>
    </row>
    <row r="2068" spans="1:7" x14ac:dyDescent="0.25">
      <c r="A2068" t="s">
        <v>6747</v>
      </c>
      <c r="B2068" t="s">
        <v>6748</v>
      </c>
      <c r="C2068" s="87">
        <v>0.5</v>
      </c>
      <c r="D2068">
        <f t="shared" si="32"/>
        <v>1290</v>
      </c>
      <c r="E2068">
        <v>2580</v>
      </c>
      <c r="F2068">
        <v>1290</v>
      </c>
      <c r="G2068" t="s">
        <v>6749</v>
      </c>
    </row>
    <row r="2069" spans="1:7" x14ac:dyDescent="0.25">
      <c r="A2069" t="s">
        <v>6750</v>
      </c>
      <c r="B2069" t="s">
        <v>6751</v>
      </c>
      <c r="C2069" s="87">
        <v>0.5</v>
      </c>
      <c r="D2069">
        <f t="shared" si="32"/>
        <v>1290</v>
      </c>
      <c r="E2069">
        <v>2580</v>
      </c>
      <c r="F2069">
        <v>1290</v>
      </c>
      <c r="G2069" t="s">
        <v>6752</v>
      </c>
    </row>
    <row r="2070" spans="1:7" x14ac:dyDescent="0.25">
      <c r="A2070" t="s">
        <v>6753</v>
      </c>
      <c r="B2070" t="s">
        <v>6754</v>
      </c>
      <c r="C2070" s="87">
        <v>0.5</v>
      </c>
      <c r="D2070">
        <f t="shared" si="32"/>
        <v>1290</v>
      </c>
      <c r="E2070">
        <v>2580</v>
      </c>
      <c r="F2070">
        <v>1290</v>
      </c>
      <c r="G2070" t="s">
        <v>6755</v>
      </c>
    </row>
    <row r="2071" spans="1:7" x14ac:dyDescent="0.25">
      <c r="A2071" t="s">
        <v>6756</v>
      </c>
      <c r="B2071" t="s">
        <v>6757</v>
      </c>
      <c r="C2071" s="87">
        <v>0.5</v>
      </c>
      <c r="D2071">
        <f t="shared" si="32"/>
        <v>1290</v>
      </c>
      <c r="E2071">
        <v>2580</v>
      </c>
      <c r="F2071">
        <v>1290</v>
      </c>
      <c r="G2071" t="s">
        <v>6758</v>
      </c>
    </row>
    <row r="2072" spans="1:7" x14ac:dyDescent="0.25">
      <c r="A2072" t="s">
        <v>6759</v>
      </c>
      <c r="B2072" t="s">
        <v>6760</v>
      </c>
      <c r="C2072" s="87">
        <v>0.5</v>
      </c>
      <c r="D2072">
        <f t="shared" si="32"/>
        <v>1225</v>
      </c>
      <c r="E2072">
        <v>2450</v>
      </c>
      <c r="F2072">
        <v>1225</v>
      </c>
      <c r="G2072" t="s">
        <v>6761</v>
      </c>
    </row>
    <row r="2073" spans="1:7" x14ac:dyDescent="0.25">
      <c r="A2073" t="s">
        <v>6762</v>
      </c>
      <c r="B2073" t="s">
        <v>6763</v>
      </c>
      <c r="C2073" s="87">
        <v>0.5</v>
      </c>
      <c r="D2073">
        <f t="shared" si="32"/>
        <v>1225</v>
      </c>
      <c r="E2073">
        <v>2450</v>
      </c>
      <c r="F2073">
        <v>1225</v>
      </c>
      <c r="G2073" t="s">
        <v>6764</v>
      </c>
    </row>
    <row r="2074" spans="1:7" x14ac:dyDescent="0.25">
      <c r="A2074" t="s">
        <v>6765</v>
      </c>
      <c r="B2074" t="s">
        <v>6766</v>
      </c>
      <c r="C2074" s="87">
        <v>0.5</v>
      </c>
      <c r="D2074">
        <f t="shared" si="32"/>
        <v>1225</v>
      </c>
      <c r="E2074">
        <v>2450</v>
      </c>
      <c r="F2074">
        <v>1225</v>
      </c>
      <c r="G2074" t="s">
        <v>6767</v>
      </c>
    </row>
    <row r="2075" spans="1:7" x14ac:dyDescent="0.25">
      <c r="A2075" t="s">
        <v>6768</v>
      </c>
      <c r="B2075" t="s">
        <v>6769</v>
      </c>
      <c r="C2075" s="87">
        <v>0.5</v>
      </c>
      <c r="D2075">
        <f t="shared" si="32"/>
        <v>1225</v>
      </c>
      <c r="E2075">
        <v>2450</v>
      </c>
      <c r="F2075">
        <v>1225</v>
      </c>
      <c r="G2075" t="s">
        <v>6770</v>
      </c>
    </row>
    <row r="2076" spans="1:7" x14ac:dyDescent="0.25">
      <c r="A2076" t="s">
        <v>6771</v>
      </c>
      <c r="B2076" t="s">
        <v>6772</v>
      </c>
      <c r="C2076" s="87">
        <v>0.5</v>
      </c>
      <c r="D2076">
        <f t="shared" si="32"/>
        <v>1225</v>
      </c>
      <c r="E2076">
        <v>2450</v>
      </c>
      <c r="F2076">
        <v>1225</v>
      </c>
      <c r="G2076" t="s">
        <v>6773</v>
      </c>
    </row>
    <row r="2077" spans="1:7" x14ac:dyDescent="0.25">
      <c r="A2077" t="s">
        <v>6774</v>
      </c>
      <c r="B2077" t="s">
        <v>6775</v>
      </c>
      <c r="C2077" s="87">
        <v>0.5</v>
      </c>
      <c r="D2077">
        <f t="shared" si="32"/>
        <v>1225</v>
      </c>
      <c r="E2077">
        <v>2450</v>
      </c>
      <c r="F2077">
        <v>1225</v>
      </c>
      <c r="G2077" t="s">
        <v>6776</v>
      </c>
    </row>
    <row r="2078" spans="1:7" x14ac:dyDescent="0.25">
      <c r="A2078" t="s">
        <v>6777</v>
      </c>
      <c r="B2078" t="s">
        <v>6778</v>
      </c>
      <c r="C2078" s="87">
        <v>0.5</v>
      </c>
      <c r="D2078">
        <f t="shared" si="32"/>
        <v>1225</v>
      </c>
      <c r="E2078">
        <v>2450</v>
      </c>
      <c r="F2078">
        <v>1225</v>
      </c>
      <c r="G2078" t="s">
        <v>6779</v>
      </c>
    </row>
    <row r="2079" spans="1:7" x14ac:dyDescent="0.25">
      <c r="A2079" t="s">
        <v>6780</v>
      </c>
      <c r="B2079" t="s">
        <v>6781</v>
      </c>
      <c r="C2079" s="87">
        <v>0.5</v>
      </c>
      <c r="D2079">
        <f t="shared" si="32"/>
        <v>1207.5</v>
      </c>
      <c r="E2079">
        <v>2415</v>
      </c>
      <c r="F2079">
        <v>1207.5</v>
      </c>
      <c r="G2079" t="s">
        <v>6782</v>
      </c>
    </row>
    <row r="2080" spans="1:7" x14ac:dyDescent="0.25">
      <c r="A2080" t="s">
        <v>6783</v>
      </c>
      <c r="B2080" t="s">
        <v>6784</v>
      </c>
      <c r="C2080" s="87">
        <v>0.5</v>
      </c>
      <c r="D2080">
        <f t="shared" si="32"/>
        <v>1895</v>
      </c>
      <c r="E2080">
        <v>3790</v>
      </c>
      <c r="F2080">
        <v>1895</v>
      </c>
      <c r="G2080" t="s">
        <v>6785</v>
      </c>
    </row>
    <row r="2081" spans="1:7" x14ac:dyDescent="0.25">
      <c r="A2081" t="s">
        <v>6786</v>
      </c>
      <c r="B2081" t="s">
        <v>6787</v>
      </c>
      <c r="C2081" s="87">
        <v>0.5</v>
      </c>
      <c r="D2081">
        <f t="shared" si="32"/>
        <v>1895</v>
      </c>
      <c r="E2081">
        <v>3790</v>
      </c>
      <c r="F2081">
        <v>1895</v>
      </c>
      <c r="G2081" t="s">
        <v>6788</v>
      </c>
    </row>
    <row r="2082" spans="1:7" x14ac:dyDescent="0.25">
      <c r="A2082" t="s">
        <v>6789</v>
      </c>
      <c r="B2082" t="s">
        <v>6790</v>
      </c>
      <c r="C2082" s="87">
        <v>0.5</v>
      </c>
      <c r="D2082">
        <f t="shared" si="32"/>
        <v>1895</v>
      </c>
      <c r="E2082">
        <v>3790</v>
      </c>
      <c r="F2082">
        <v>1895</v>
      </c>
      <c r="G2082" t="s">
        <v>6791</v>
      </c>
    </row>
    <row r="2083" spans="1:7" x14ac:dyDescent="0.25">
      <c r="A2083" t="s">
        <v>6792</v>
      </c>
      <c r="B2083" t="s">
        <v>6793</v>
      </c>
      <c r="C2083" s="87">
        <v>0.5</v>
      </c>
      <c r="D2083">
        <f t="shared" si="32"/>
        <v>1895</v>
      </c>
      <c r="E2083">
        <v>3790</v>
      </c>
      <c r="F2083">
        <v>1895</v>
      </c>
      <c r="G2083" t="s">
        <v>6794</v>
      </c>
    </row>
    <row r="2084" spans="1:7" x14ac:dyDescent="0.25">
      <c r="A2084" t="s">
        <v>6795</v>
      </c>
      <c r="B2084" t="s">
        <v>6796</v>
      </c>
      <c r="C2084" s="87">
        <v>0.5</v>
      </c>
      <c r="D2084">
        <f t="shared" si="32"/>
        <v>1895</v>
      </c>
      <c r="E2084">
        <v>3790</v>
      </c>
      <c r="F2084">
        <v>1895</v>
      </c>
      <c r="G2084" t="s">
        <v>6797</v>
      </c>
    </row>
    <row r="2085" spans="1:7" x14ac:dyDescent="0.25">
      <c r="A2085" t="s">
        <v>6798</v>
      </c>
      <c r="B2085" t="s">
        <v>6799</v>
      </c>
      <c r="C2085" s="87">
        <v>0.5</v>
      </c>
      <c r="D2085">
        <f t="shared" si="32"/>
        <v>1895</v>
      </c>
      <c r="E2085">
        <v>3790</v>
      </c>
      <c r="F2085">
        <v>1895</v>
      </c>
      <c r="G2085" t="s">
        <v>6800</v>
      </c>
    </row>
    <row r="2086" spans="1:7" x14ac:dyDescent="0.25">
      <c r="A2086" t="s">
        <v>6801</v>
      </c>
      <c r="B2086" t="s">
        <v>6802</v>
      </c>
      <c r="C2086" s="87">
        <v>0.5</v>
      </c>
      <c r="D2086">
        <f t="shared" si="32"/>
        <v>1895</v>
      </c>
      <c r="E2086">
        <v>3790</v>
      </c>
      <c r="F2086">
        <v>1895</v>
      </c>
      <c r="G2086" t="s">
        <v>6803</v>
      </c>
    </row>
    <row r="2087" spans="1:7" x14ac:dyDescent="0.25">
      <c r="A2087" t="s">
        <v>6804</v>
      </c>
      <c r="B2087" t="s">
        <v>6805</v>
      </c>
      <c r="C2087" s="87">
        <v>0.5</v>
      </c>
      <c r="D2087">
        <f t="shared" si="32"/>
        <v>1895</v>
      </c>
      <c r="E2087">
        <v>3790</v>
      </c>
      <c r="F2087">
        <v>1895</v>
      </c>
      <c r="G2087" t="s">
        <v>6806</v>
      </c>
    </row>
    <row r="2088" spans="1:7" x14ac:dyDescent="0.25">
      <c r="A2088" t="s">
        <v>6807</v>
      </c>
      <c r="B2088" t="s">
        <v>6808</v>
      </c>
      <c r="C2088" s="87">
        <v>0.5</v>
      </c>
      <c r="D2088">
        <f t="shared" si="32"/>
        <v>1895</v>
      </c>
      <c r="E2088">
        <v>3790</v>
      </c>
      <c r="F2088">
        <v>1895</v>
      </c>
      <c r="G2088" t="s">
        <v>6809</v>
      </c>
    </row>
    <row r="2089" spans="1:7" x14ac:dyDescent="0.25">
      <c r="A2089" t="s">
        <v>6810</v>
      </c>
      <c r="B2089" t="s">
        <v>6811</v>
      </c>
      <c r="C2089" s="87">
        <v>0.5</v>
      </c>
      <c r="D2089">
        <f t="shared" si="32"/>
        <v>1895</v>
      </c>
      <c r="E2089">
        <v>3790</v>
      </c>
      <c r="F2089">
        <v>1895</v>
      </c>
      <c r="G2089" t="s">
        <v>6812</v>
      </c>
    </row>
    <row r="2090" spans="1:7" x14ac:dyDescent="0.25">
      <c r="A2090" t="s">
        <v>6813</v>
      </c>
      <c r="B2090" t="s">
        <v>6814</v>
      </c>
      <c r="C2090" s="87">
        <v>0.5</v>
      </c>
      <c r="D2090">
        <f t="shared" si="32"/>
        <v>1895</v>
      </c>
      <c r="E2090">
        <v>3790</v>
      </c>
      <c r="F2090">
        <v>1895</v>
      </c>
      <c r="G2090" t="s">
        <v>6815</v>
      </c>
    </row>
    <row r="2091" spans="1:7" x14ac:dyDescent="0.25">
      <c r="A2091" t="s">
        <v>6816</v>
      </c>
      <c r="B2091" t="s">
        <v>6817</v>
      </c>
      <c r="C2091" s="87">
        <v>0.5</v>
      </c>
      <c r="D2091">
        <f t="shared" si="32"/>
        <v>1895</v>
      </c>
      <c r="E2091">
        <v>3790</v>
      </c>
      <c r="F2091">
        <v>1895</v>
      </c>
      <c r="G2091" t="s">
        <v>6818</v>
      </c>
    </row>
    <row r="2092" spans="1:7" x14ac:dyDescent="0.25">
      <c r="A2092" t="s">
        <v>6819</v>
      </c>
      <c r="B2092" t="s">
        <v>6820</v>
      </c>
      <c r="C2092" s="87">
        <v>0.5</v>
      </c>
      <c r="D2092">
        <f t="shared" si="32"/>
        <v>1895</v>
      </c>
      <c r="E2092">
        <v>3790</v>
      </c>
      <c r="F2092">
        <v>1895</v>
      </c>
      <c r="G2092" t="s">
        <v>6821</v>
      </c>
    </row>
    <row r="2093" spans="1:7" x14ac:dyDescent="0.25">
      <c r="A2093" t="s">
        <v>6822</v>
      </c>
      <c r="B2093" t="s">
        <v>6823</v>
      </c>
      <c r="C2093" s="87">
        <v>0.5</v>
      </c>
      <c r="D2093">
        <f t="shared" si="32"/>
        <v>1895</v>
      </c>
      <c r="E2093">
        <v>3790</v>
      </c>
      <c r="F2093">
        <v>1895</v>
      </c>
      <c r="G2093" t="s">
        <v>6824</v>
      </c>
    </row>
    <row r="2094" spans="1:7" x14ac:dyDescent="0.25">
      <c r="A2094" t="s">
        <v>6825</v>
      </c>
      <c r="B2094" t="s">
        <v>6826</v>
      </c>
      <c r="C2094" s="87">
        <v>0.5</v>
      </c>
      <c r="D2094">
        <f t="shared" si="32"/>
        <v>1365</v>
      </c>
      <c r="E2094">
        <v>2730</v>
      </c>
      <c r="F2094">
        <v>1365</v>
      </c>
      <c r="G2094" t="s">
        <v>6827</v>
      </c>
    </row>
    <row r="2095" spans="1:7" x14ac:dyDescent="0.25">
      <c r="A2095" t="s">
        <v>6828</v>
      </c>
      <c r="B2095" t="s">
        <v>6829</v>
      </c>
      <c r="C2095" s="87">
        <v>0.5</v>
      </c>
      <c r="D2095">
        <f t="shared" si="32"/>
        <v>1365</v>
      </c>
      <c r="E2095">
        <v>2730</v>
      </c>
      <c r="F2095">
        <v>1365</v>
      </c>
      <c r="G2095" t="s">
        <v>6830</v>
      </c>
    </row>
    <row r="2096" spans="1:7" x14ac:dyDescent="0.25">
      <c r="A2096" t="s">
        <v>6831</v>
      </c>
      <c r="B2096" t="s">
        <v>6832</v>
      </c>
      <c r="C2096" s="87">
        <v>0.5</v>
      </c>
      <c r="D2096">
        <f t="shared" si="32"/>
        <v>1365</v>
      </c>
      <c r="E2096">
        <v>2730</v>
      </c>
      <c r="F2096">
        <v>1365</v>
      </c>
      <c r="G2096" t="s">
        <v>6833</v>
      </c>
    </row>
    <row r="2097" spans="1:7" x14ac:dyDescent="0.25">
      <c r="A2097" t="s">
        <v>6834</v>
      </c>
      <c r="B2097" t="s">
        <v>6835</v>
      </c>
      <c r="C2097" s="87">
        <v>0.5</v>
      </c>
      <c r="D2097">
        <f t="shared" si="32"/>
        <v>1365</v>
      </c>
      <c r="E2097">
        <v>2730</v>
      </c>
      <c r="F2097">
        <v>1365</v>
      </c>
      <c r="G2097" t="s">
        <v>6836</v>
      </c>
    </row>
    <row r="2098" spans="1:7" x14ac:dyDescent="0.25">
      <c r="A2098" t="s">
        <v>6837</v>
      </c>
      <c r="B2098" t="s">
        <v>6838</v>
      </c>
      <c r="C2098" s="87">
        <v>0.5</v>
      </c>
      <c r="D2098">
        <f t="shared" si="32"/>
        <v>1365</v>
      </c>
      <c r="E2098">
        <v>2730</v>
      </c>
      <c r="F2098">
        <v>1365</v>
      </c>
      <c r="G2098" t="s">
        <v>6839</v>
      </c>
    </row>
    <row r="2099" spans="1:7" x14ac:dyDescent="0.25">
      <c r="A2099" t="s">
        <v>6840</v>
      </c>
      <c r="B2099" t="s">
        <v>6841</v>
      </c>
      <c r="C2099" s="87">
        <v>0.5</v>
      </c>
      <c r="D2099">
        <f t="shared" si="32"/>
        <v>1365</v>
      </c>
      <c r="E2099">
        <v>2730</v>
      </c>
      <c r="F2099">
        <v>1365</v>
      </c>
      <c r="G2099" t="s">
        <v>6842</v>
      </c>
    </row>
    <row r="2100" spans="1:7" x14ac:dyDescent="0.25">
      <c r="A2100" t="s">
        <v>6843</v>
      </c>
      <c r="B2100" t="s">
        <v>6844</v>
      </c>
      <c r="C2100" s="87">
        <v>0.5</v>
      </c>
      <c r="D2100">
        <f t="shared" si="32"/>
        <v>1365</v>
      </c>
      <c r="E2100">
        <v>2730</v>
      </c>
      <c r="F2100">
        <v>1365</v>
      </c>
      <c r="G2100" t="s">
        <v>6845</v>
      </c>
    </row>
    <row r="2101" spans="1:7" x14ac:dyDescent="0.25">
      <c r="A2101" t="s">
        <v>6846</v>
      </c>
      <c r="B2101" t="s">
        <v>6847</v>
      </c>
      <c r="C2101" s="87">
        <v>0.5</v>
      </c>
      <c r="D2101">
        <f t="shared" si="32"/>
        <v>1365</v>
      </c>
      <c r="E2101">
        <v>2730</v>
      </c>
      <c r="F2101">
        <v>1365</v>
      </c>
      <c r="G2101" t="s">
        <v>6848</v>
      </c>
    </row>
    <row r="2102" spans="1:7" x14ac:dyDescent="0.25">
      <c r="A2102" t="s">
        <v>6849</v>
      </c>
      <c r="B2102" t="s">
        <v>6850</v>
      </c>
      <c r="C2102" s="87">
        <v>0.5</v>
      </c>
      <c r="D2102">
        <f t="shared" si="32"/>
        <v>1365</v>
      </c>
      <c r="E2102">
        <v>2730</v>
      </c>
      <c r="F2102">
        <v>1365</v>
      </c>
      <c r="G2102" t="s">
        <v>6851</v>
      </c>
    </row>
    <row r="2103" spans="1:7" x14ac:dyDescent="0.25">
      <c r="A2103" t="s">
        <v>6852</v>
      </c>
      <c r="B2103" t="s">
        <v>6853</v>
      </c>
      <c r="C2103" s="87">
        <v>0.5</v>
      </c>
      <c r="D2103">
        <f t="shared" si="32"/>
        <v>1365</v>
      </c>
      <c r="E2103">
        <v>2730</v>
      </c>
      <c r="F2103">
        <v>1365</v>
      </c>
      <c r="G2103" t="s">
        <v>6854</v>
      </c>
    </row>
    <row r="2104" spans="1:7" x14ac:dyDescent="0.25">
      <c r="A2104" t="s">
        <v>6855</v>
      </c>
      <c r="B2104" t="s">
        <v>6856</v>
      </c>
      <c r="C2104" s="87">
        <v>0.5</v>
      </c>
      <c r="D2104">
        <f t="shared" si="32"/>
        <v>1365</v>
      </c>
      <c r="E2104">
        <v>2730</v>
      </c>
      <c r="F2104">
        <v>1365</v>
      </c>
      <c r="G2104" t="s">
        <v>6857</v>
      </c>
    </row>
    <row r="2105" spans="1:7" x14ac:dyDescent="0.25">
      <c r="A2105" t="s">
        <v>6858</v>
      </c>
      <c r="B2105" t="s">
        <v>6859</v>
      </c>
      <c r="C2105" s="87">
        <v>0.5</v>
      </c>
      <c r="D2105">
        <f t="shared" si="32"/>
        <v>1365</v>
      </c>
      <c r="E2105">
        <v>2730</v>
      </c>
      <c r="F2105">
        <v>1365</v>
      </c>
      <c r="G2105" t="s">
        <v>6860</v>
      </c>
    </row>
    <row r="2106" spans="1:7" x14ac:dyDescent="0.25">
      <c r="A2106" t="s">
        <v>6861</v>
      </c>
      <c r="B2106" t="s">
        <v>6862</v>
      </c>
      <c r="C2106" s="87">
        <v>0.5</v>
      </c>
      <c r="D2106">
        <f t="shared" si="32"/>
        <v>1365</v>
      </c>
      <c r="E2106">
        <v>2730</v>
      </c>
      <c r="F2106">
        <v>1365</v>
      </c>
      <c r="G2106" t="s">
        <v>6863</v>
      </c>
    </row>
    <row r="2107" spans="1:7" x14ac:dyDescent="0.25">
      <c r="A2107" t="s">
        <v>6864</v>
      </c>
      <c r="B2107" t="s">
        <v>6865</v>
      </c>
      <c r="C2107" s="87">
        <v>0.5</v>
      </c>
      <c r="D2107">
        <f t="shared" si="32"/>
        <v>1365</v>
      </c>
      <c r="E2107">
        <v>2730</v>
      </c>
      <c r="F2107">
        <v>1365</v>
      </c>
      <c r="G2107" t="s">
        <v>6866</v>
      </c>
    </row>
    <row r="2108" spans="1:7" x14ac:dyDescent="0.25">
      <c r="A2108" t="s">
        <v>6867</v>
      </c>
      <c r="B2108" t="s">
        <v>6868</v>
      </c>
      <c r="C2108" s="87">
        <v>0.5</v>
      </c>
      <c r="D2108">
        <f t="shared" si="32"/>
        <v>1365</v>
      </c>
      <c r="E2108">
        <v>2730</v>
      </c>
      <c r="F2108">
        <v>1365</v>
      </c>
      <c r="G2108" t="s">
        <v>6869</v>
      </c>
    </row>
    <row r="2109" spans="1:7" x14ac:dyDescent="0.25">
      <c r="A2109" t="s">
        <v>6870</v>
      </c>
      <c r="B2109" t="s">
        <v>6871</v>
      </c>
      <c r="C2109" s="87">
        <v>0.5</v>
      </c>
      <c r="D2109">
        <f t="shared" si="32"/>
        <v>1365</v>
      </c>
      <c r="E2109">
        <v>2730</v>
      </c>
      <c r="F2109">
        <v>1365</v>
      </c>
      <c r="G2109" t="s">
        <v>6872</v>
      </c>
    </row>
    <row r="2110" spans="1:7" x14ac:dyDescent="0.25">
      <c r="A2110" t="s">
        <v>6873</v>
      </c>
      <c r="B2110" t="s">
        <v>6874</v>
      </c>
      <c r="C2110" s="87">
        <v>0.5</v>
      </c>
      <c r="D2110">
        <f t="shared" si="32"/>
        <v>1850</v>
      </c>
      <c r="E2110">
        <v>3700</v>
      </c>
      <c r="F2110">
        <v>1850</v>
      </c>
      <c r="G2110" t="s">
        <v>6875</v>
      </c>
    </row>
    <row r="2111" spans="1:7" x14ac:dyDescent="0.25">
      <c r="A2111" t="s">
        <v>6876</v>
      </c>
      <c r="B2111" t="s">
        <v>6877</v>
      </c>
      <c r="C2111" s="87">
        <v>0.5</v>
      </c>
      <c r="D2111">
        <f t="shared" si="32"/>
        <v>1850</v>
      </c>
      <c r="E2111">
        <v>3700</v>
      </c>
      <c r="F2111">
        <v>1850</v>
      </c>
      <c r="G2111" t="s">
        <v>6878</v>
      </c>
    </row>
    <row r="2112" spans="1:7" x14ac:dyDescent="0.25">
      <c r="A2112" t="s">
        <v>6879</v>
      </c>
      <c r="B2112" t="s">
        <v>6880</v>
      </c>
      <c r="C2112" s="87">
        <v>0.5</v>
      </c>
      <c r="D2112">
        <f t="shared" si="32"/>
        <v>1850</v>
      </c>
      <c r="E2112">
        <v>3700</v>
      </c>
      <c r="F2112">
        <v>1850</v>
      </c>
      <c r="G2112" t="s">
        <v>6881</v>
      </c>
    </row>
    <row r="2113" spans="1:7" x14ac:dyDescent="0.25">
      <c r="A2113" t="s">
        <v>6882</v>
      </c>
      <c r="B2113" t="s">
        <v>6883</v>
      </c>
      <c r="C2113" s="87">
        <v>0.5</v>
      </c>
      <c r="D2113">
        <f t="shared" si="32"/>
        <v>1850</v>
      </c>
      <c r="E2113">
        <v>3700</v>
      </c>
      <c r="F2113">
        <v>1850</v>
      </c>
      <c r="G2113" t="s">
        <v>6884</v>
      </c>
    </row>
    <row r="2114" spans="1:7" x14ac:dyDescent="0.25">
      <c r="A2114" t="s">
        <v>6885</v>
      </c>
      <c r="B2114" t="s">
        <v>6886</v>
      </c>
      <c r="C2114" s="87">
        <v>0.5</v>
      </c>
      <c r="D2114">
        <f t="shared" ref="D2114:D2177" si="33">E2114*C2114</f>
        <v>1850</v>
      </c>
      <c r="E2114">
        <v>3700</v>
      </c>
      <c r="F2114">
        <v>1850</v>
      </c>
      <c r="G2114" t="s">
        <v>6887</v>
      </c>
    </row>
    <row r="2115" spans="1:7" x14ac:dyDescent="0.25">
      <c r="A2115" t="s">
        <v>6888</v>
      </c>
      <c r="B2115" t="s">
        <v>6889</v>
      </c>
      <c r="C2115" s="87">
        <v>0.5</v>
      </c>
      <c r="D2115">
        <f t="shared" si="33"/>
        <v>1850</v>
      </c>
      <c r="E2115">
        <v>3700</v>
      </c>
      <c r="F2115">
        <v>1850</v>
      </c>
      <c r="G2115" t="s">
        <v>6890</v>
      </c>
    </row>
    <row r="2116" spans="1:7" x14ac:dyDescent="0.25">
      <c r="A2116" t="s">
        <v>6891</v>
      </c>
      <c r="B2116" t="s">
        <v>6892</v>
      </c>
      <c r="C2116" s="87">
        <v>0.5</v>
      </c>
      <c r="D2116">
        <f t="shared" si="33"/>
        <v>1850</v>
      </c>
      <c r="E2116">
        <v>3700</v>
      </c>
      <c r="F2116">
        <v>1850</v>
      </c>
      <c r="G2116" t="s">
        <v>6893</v>
      </c>
    </row>
    <row r="2117" spans="1:7" x14ac:dyDescent="0.25">
      <c r="A2117" t="s">
        <v>6894</v>
      </c>
      <c r="B2117" t="s">
        <v>6895</v>
      </c>
      <c r="C2117" s="87">
        <v>0.5</v>
      </c>
      <c r="D2117">
        <f t="shared" si="33"/>
        <v>1850</v>
      </c>
      <c r="E2117">
        <v>3700</v>
      </c>
      <c r="F2117">
        <v>1850</v>
      </c>
      <c r="G2117" t="s">
        <v>6896</v>
      </c>
    </row>
    <row r="2118" spans="1:7" x14ac:dyDescent="0.25">
      <c r="A2118" t="s">
        <v>6897</v>
      </c>
      <c r="B2118" t="s">
        <v>6898</v>
      </c>
      <c r="C2118" s="87">
        <v>0.5</v>
      </c>
      <c r="D2118">
        <f t="shared" si="33"/>
        <v>1850</v>
      </c>
      <c r="E2118">
        <v>3700</v>
      </c>
      <c r="F2118">
        <v>1850</v>
      </c>
      <c r="G2118" t="s">
        <v>6899</v>
      </c>
    </row>
    <row r="2119" spans="1:7" x14ac:dyDescent="0.25">
      <c r="A2119" t="s">
        <v>6900</v>
      </c>
      <c r="B2119" t="s">
        <v>6901</v>
      </c>
      <c r="C2119" s="87">
        <v>0.5</v>
      </c>
      <c r="D2119">
        <f t="shared" si="33"/>
        <v>1850</v>
      </c>
      <c r="E2119">
        <v>3700</v>
      </c>
      <c r="F2119">
        <v>1850</v>
      </c>
      <c r="G2119" t="s">
        <v>6902</v>
      </c>
    </row>
    <row r="2120" spans="1:7" x14ac:dyDescent="0.25">
      <c r="A2120" t="s">
        <v>6903</v>
      </c>
      <c r="B2120" t="s">
        <v>6904</v>
      </c>
      <c r="C2120" s="87">
        <v>0.5</v>
      </c>
      <c r="D2120">
        <f t="shared" si="33"/>
        <v>1850</v>
      </c>
      <c r="E2120">
        <v>3700</v>
      </c>
      <c r="F2120">
        <v>1850</v>
      </c>
      <c r="G2120" t="s">
        <v>6905</v>
      </c>
    </row>
    <row r="2121" spans="1:7" x14ac:dyDescent="0.25">
      <c r="A2121" t="s">
        <v>6906</v>
      </c>
      <c r="B2121" t="s">
        <v>6907</v>
      </c>
      <c r="C2121" s="87">
        <v>0.5</v>
      </c>
      <c r="D2121">
        <f t="shared" si="33"/>
        <v>1850</v>
      </c>
      <c r="E2121">
        <v>3700</v>
      </c>
      <c r="F2121">
        <v>1850</v>
      </c>
      <c r="G2121" t="s">
        <v>6908</v>
      </c>
    </row>
    <row r="2122" spans="1:7" x14ac:dyDescent="0.25">
      <c r="A2122" t="s">
        <v>6909</v>
      </c>
      <c r="B2122" t="s">
        <v>6910</v>
      </c>
      <c r="C2122" s="87">
        <v>0.5</v>
      </c>
      <c r="D2122">
        <f t="shared" si="33"/>
        <v>1865</v>
      </c>
      <c r="E2122">
        <v>3730</v>
      </c>
      <c r="F2122">
        <v>1865</v>
      </c>
      <c r="G2122" t="s">
        <v>6911</v>
      </c>
    </row>
    <row r="2123" spans="1:7" x14ac:dyDescent="0.25">
      <c r="A2123" t="s">
        <v>6912</v>
      </c>
      <c r="B2123" t="s">
        <v>6913</v>
      </c>
      <c r="C2123" s="87">
        <v>0.5</v>
      </c>
      <c r="D2123">
        <f t="shared" si="33"/>
        <v>1865</v>
      </c>
      <c r="E2123">
        <v>3730</v>
      </c>
      <c r="F2123">
        <v>1865</v>
      </c>
      <c r="G2123" t="s">
        <v>6914</v>
      </c>
    </row>
    <row r="2124" spans="1:7" x14ac:dyDescent="0.25">
      <c r="A2124" t="s">
        <v>6915</v>
      </c>
      <c r="B2124" t="s">
        <v>6916</v>
      </c>
      <c r="C2124" s="87">
        <v>0.5</v>
      </c>
      <c r="D2124">
        <f t="shared" si="33"/>
        <v>1865</v>
      </c>
      <c r="E2124">
        <v>3730</v>
      </c>
      <c r="F2124">
        <v>1865</v>
      </c>
      <c r="G2124" t="s">
        <v>6917</v>
      </c>
    </row>
    <row r="2125" spans="1:7" x14ac:dyDescent="0.25">
      <c r="A2125" t="s">
        <v>6918</v>
      </c>
      <c r="B2125" t="s">
        <v>6919</v>
      </c>
      <c r="C2125" s="87">
        <v>0.5</v>
      </c>
      <c r="D2125">
        <f t="shared" si="33"/>
        <v>1865</v>
      </c>
      <c r="E2125">
        <v>3730</v>
      </c>
      <c r="F2125">
        <v>1865</v>
      </c>
      <c r="G2125" t="s">
        <v>6920</v>
      </c>
    </row>
    <row r="2126" spans="1:7" x14ac:dyDescent="0.25">
      <c r="A2126" t="s">
        <v>6921</v>
      </c>
      <c r="B2126" t="s">
        <v>6922</v>
      </c>
      <c r="C2126" s="87">
        <v>0.5</v>
      </c>
      <c r="D2126">
        <f t="shared" si="33"/>
        <v>1865</v>
      </c>
      <c r="E2126">
        <v>3730</v>
      </c>
      <c r="F2126">
        <v>1865</v>
      </c>
      <c r="G2126" t="s">
        <v>6923</v>
      </c>
    </row>
    <row r="2127" spans="1:7" x14ac:dyDescent="0.25">
      <c r="A2127" t="s">
        <v>6924</v>
      </c>
      <c r="B2127" t="s">
        <v>6925</v>
      </c>
      <c r="C2127" s="87">
        <v>0.5</v>
      </c>
      <c r="D2127">
        <f t="shared" si="33"/>
        <v>1865</v>
      </c>
      <c r="E2127">
        <v>3730</v>
      </c>
      <c r="F2127">
        <v>1865</v>
      </c>
      <c r="G2127" t="s">
        <v>6926</v>
      </c>
    </row>
    <row r="2128" spans="1:7" x14ac:dyDescent="0.25">
      <c r="A2128" t="s">
        <v>6927</v>
      </c>
      <c r="B2128" t="s">
        <v>6928</v>
      </c>
      <c r="C2128" s="87">
        <v>0.5</v>
      </c>
      <c r="D2128">
        <f t="shared" si="33"/>
        <v>1865</v>
      </c>
      <c r="E2128">
        <v>3730</v>
      </c>
      <c r="F2128">
        <v>1865</v>
      </c>
      <c r="G2128" t="s">
        <v>6929</v>
      </c>
    </row>
    <row r="2129" spans="1:7" x14ac:dyDescent="0.25">
      <c r="A2129" t="s">
        <v>6930</v>
      </c>
      <c r="B2129" t="s">
        <v>6931</v>
      </c>
      <c r="C2129" s="87">
        <v>0.5</v>
      </c>
      <c r="D2129">
        <f t="shared" si="33"/>
        <v>1865</v>
      </c>
      <c r="E2129">
        <v>3730</v>
      </c>
      <c r="F2129">
        <v>1865</v>
      </c>
      <c r="G2129" t="s">
        <v>6932</v>
      </c>
    </row>
    <row r="2130" spans="1:7" x14ac:dyDescent="0.25">
      <c r="A2130" t="s">
        <v>6933</v>
      </c>
      <c r="B2130" t="s">
        <v>6934</v>
      </c>
      <c r="C2130" s="87">
        <v>0.5</v>
      </c>
      <c r="D2130">
        <f t="shared" si="33"/>
        <v>1865</v>
      </c>
      <c r="E2130">
        <v>3730</v>
      </c>
      <c r="F2130">
        <v>1865</v>
      </c>
      <c r="G2130" t="s">
        <v>6935</v>
      </c>
    </row>
    <row r="2131" spans="1:7" x14ac:dyDescent="0.25">
      <c r="A2131" t="s">
        <v>6936</v>
      </c>
      <c r="B2131" t="s">
        <v>6937</v>
      </c>
      <c r="C2131" s="87">
        <v>0.5</v>
      </c>
      <c r="D2131">
        <f t="shared" si="33"/>
        <v>1865</v>
      </c>
      <c r="E2131">
        <v>3730</v>
      </c>
      <c r="F2131">
        <v>1865</v>
      </c>
      <c r="G2131" t="s">
        <v>6938</v>
      </c>
    </row>
    <row r="2132" spans="1:7" x14ac:dyDescent="0.25">
      <c r="A2132" t="s">
        <v>6939</v>
      </c>
      <c r="B2132" t="s">
        <v>6940</v>
      </c>
      <c r="C2132" s="87">
        <v>0.5</v>
      </c>
      <c r="D2132">
        <f t="shared" si="33"/>
        <v>1865</v>
      </c>
      <c r="E2132">
        <v>3730</v>
      </c>
      <c r="F2132">
        <v>1865</v>
      </c>
      <c r="G2132" t="s">
        <v>6941</v>
      </c>
    </row>
    <row r="2133" spans="1:7" x14ac:dyDescent="0.25">
      <c r="A2133" t="s">
        <v>6942</v>
      </c>
      <c r="B2133" t="s">
        <v>6943</v>
      </c>
      <c r="C2133" s="87">
        <v>0.5</v>
      </c>
      <c r="D2133">
        <f t="shared" si="33"/>
        <v>1865</v>
      </c>
      <c r="E2133">
        <v>3730</v>
      </c>
      <c r="F2133">
        <v>1865</v>
      </c>
      <c r="G2133" t="s">
        <v>6944</v>
      </c>
    </row>
    <row r="2134" spans="1:7" x14ac:dyDescent="0.25">
      <c r="A2134" t="s">
        <v>6945</v>
      </c>
      <c r="B2134" t="s">
        <v>6946</v>
      </c>
      <c r="C2134" s="87">
        <v>0.5</v>
      </c>
      <c r="D2134">
        <f t="shared" si="33"/>
        <v>1420</v>
      </c>
      <c r="E2134">
        <v>2840</v>
      </c>
      <c r="F2134">
        <v>1420</v>
      </c>
      <c r="G2134" t="s">
        <v>6947</v>
      </c>
    </row>
    <row r="2135" spans="1:7" x14ac:dyDescent="0.25">
      <c r="A2135" t="s">
        <v>6948</v>
      </c>
      <c r="B2135" t="s">
        <v>6949</v>
      </c>
      <c r="C2135" s="87">
        <v>0.5</v>
      </c>
      <c r="D2135">
        <f t="shared" si="33"/>
        <v>1420</v>
      </c>
      <c r="E2135">
        <v>2840</v>
      </c>
      <c r="F2135">
        <v>1420</v>
      </c>
      <c r="G2135" t="s">
        <v>6950</v>
      </c>
    </row>
    <row r="2136" spans="1:7" x14ac:dyDescent="0.25">
      <c r="A2136" t="s">
        <v>6951</v>
      </c>
      <c r="B2136" t="s">
        <v>6952</v>
      </c>
      <c r="C2136" s="87">
        <v>0.5</v>
      </c>
      <c r="D2136">
        <f t="shared" si="33"/>
        <v>1420</v>
      </c>
      <c r="E2136">
        <v>2840</v>
      </c>
      <c r="F2136">
        <v>1420</v>
      </c>
      <c r="G2136" t="s">
        <v>6953</v>
      </c>
    </row>
    <row r="2137" spans="1:7" x14ac:dyDescent="0.25">
      <c r="A2137" t="s">
        <v>6954</v>
      </c>
      <c r="B2137" t="s">
        <v>6955</v>
      </c>
      <c r="C2137" s="87">
        <v>0.5</v>
      </c>
      <c r="D2137">
        <f t="shared" si="33"/>
        <v>1420</v>
      </c>
      <c r="E2137">
        <v>2840</v>
      </c>
      <c r="F2137">
        <v>1420</v>
      </c>
      <c r="G2137" t="s">
        <v>6956</v>
      </c>
    </row>
    <row r="2138" spans="1:7" x14ac:dyDescent="0.25">
      <c r="A2138" t="s">
        <v>6957</v>
      </c>
      <c r="B2138" t="s">
        <v>6958</v>
      </c>
      <c r="C2138" s="87">
        <v>0.5</v>
      </c>
      <c r="D2138">
        <f t="shared" si="33"/>
        <v>1420</v>
      </c>
      <c r="E2138">
        <v>2840</v>
      </c>
      <c r="F2138">
        <v>1420</v>
      </c>
      <c r="G2138" t="s">
        <v>6959</v>
      </c>
    </row>
    <row r="2139" spans="1:7" x14ac:dyDescent="0.25">
      <c r="A2139" t="s">
        <v>6960</v>
      </c>
      <c r="B2139" t="s">
        <v>6961</v>
      </c>
      <c r="C2139" s="87">
        <v>0.5</v>
      </c>
      <c r="D2139">
        <f t="shared" si="33"/>
        <v>1420</v>
      </c>
      <c r="E2139">
        <v>2840</v>
      </c>
      <c r="F2139">
        <v>1420</v>
      </c>
      <c r="G2139" t="s">
        <v>6962</v>
      </c>
    </row>
    <row r="2140" spans="1:7" x14ac:dyDescent="0.25">
      <c r="A2140" t="s">
        <v>6963</v>
      </c>
      <c r="B2140" t="s">
        <v>6964</v>
      </c>
      <c r="C2140" s="87">
        <v>0.5</v>
      </c>
      <c r="D2140">
        <f t="shared" si="33"/>
        <v>1420</v>
      </c>
      <c r="E2140">
        <v>2840</v>
      </c>
      <c r="F2140">
        <v>1420</v>
      </c>
      <c r="G2140" t="s">
        <v>6965</v>
      </c>
    </row>
    <row r="2141" spans="1:7" x14ac:dyDescent="0.25">
      <c r="A2141" t="s">
        <v>6966</v>
      </c>
      <c r="B2141" t="s">
        <v>6967</v>
      </c>
      <c r="C2141" s="87">
        <v>0.5</v>
      </c>
      <c r="D2141">
        <f t="shared" si="33"/>
        <v>1420</v>
      </c>
      <c r="E2141">
        <v>2840</v>
      </c>
      <c r="F2141">
        <v>1420</v>
      </c>
      <c r="G2141" t="s">
        <v>6968</v>
      </c>
    </row>
    <row r="2142" spans="1:7" x14ac:dyDescent="0.25">
      <c r="A2142" t="s">
        <v>6969</v>
      </c>
      <c r="B2142" t="s">
        <v>6970</v>
      </c>
      <c r="C2142" s="87">
        <v>0.5</v>
      </c>
      <c r="D2142">
        <f t="shared" si="33"/>
        <v>1420</v>
      </c>
      <c r="E2142">
        <v>2840</v>
      </c>
      <c r="F2142">
        <v>1420</v>
      </c>
      <c r="G2142" t="s">
        <v>6971</v>
      </c>
    </row>
    <row r="2143" spans="1:7" x14ac:dyDescent="0.25">
      <c r="A2143" t="s">
        <v>6972</v>
      </c>
      <c r="B2143" t="s">
        <v>6973</v>
      </c>
      <c r="C2143" s="87">
        <v>0.5</v>
      </c>
      <c r="D2143">
        <f t="shared" si="33"/>
        <v>1420</v>
      </c>
      <c r="E2143">
        <v>2840</v>
      </c>
      <c r="F2143">
        <v>1420</v>
      </c>
      <c r="G2143" t="s">
        <v>6974</v>
      </c>
    </row>
    <row r="2144" spans="1:7" x14ac:dyDescent="0.25">
      <c r="A2144" t="s">
        <v>6975</v>
      </c>
      <c r="B2144" t="s">
        <v>6976</v>
      </c>
      <c r="C2144" s="87">
        <v>0.5</v>
      </c>
      <c r="D2144">
        <f t="shared" si="33"/>
        <v>1420</v>
      </c>
      <c r="E2144">
        <v>2840</v>
      </c>
      <c r="F2144">
        <v>1420</v>
      </c>
      <c r="G2144" t="s">
        <v>6977</v>
      </c>
    </row>
    <row r="2145" spans="1:7" x14ac:dyDescent="0.25">
      <c r="A2145" t="s">
        <v>6978</v>
      </c>
      <c r="B2145" t="s">
        <v>6979</v>
      </c>
      <c r="C2145" s="87">
        <v>0.5</v>
      </c>
      <c r="D2145">
        <f t="shared" si="33"/>
        <v>1420</v>
      </c>
      <c r="E2145">
        <v>2840</v>
      </c>
      <c r="F2145">
        <v>1420</v>
      </c>
      <c r="G2145" t="s">
        <v>6980</v>
      </c>
    </row>
    <row r="2146" spans="1:7" x14ac:dyDescent="0.25">
      <c r="A2146" t="s">
        <v>6981</v>
      </c>
      <c r="B2146" t="s">
        <v>6982</v>
      </c>
      <c r="C2146" s="87">
        <v>0.5</v>
      </c>
      <c r="D2146">
        <f t="shared" si="33"/>
        <v>1420</v>
      </c>
      <c r="E2146">
        <v>2840</v>
      </c>
      <c r="F2146">
        <v>1420</v>
      </c>
      <c r="G2146" t="s">
        <v>6983</v>
      </c>
    </row>
    <row r="2147" spans="1:7" x14ac:dyDescent="0.25">
      <c r="A2147" t="s">
        <v>6984</v>
      </c>
      <c r="B2147" t="s">
        <v>6985</v>
      </c>
      <c r="C2147" s="87">
        <v>0.5</v>
      </c>
      <c r="D2147">
        <f t="shared" si="33"/>
        <v>1420</v>
      </c>
      <c r="E2147">
        <v>2840</v>
      </c>
      <c r="F2147">
        <v>1420</v>
      </c>
      <c r="G2147" t="s">
        <v>6986</v>
      </c>
    </row>
    <row r="2148" spans="1:7" x14ac:dyDescent="0.25">
      <c r="A2148" t="s">
        <v>6987</v>
      </c>
      <c r="B2148" t="s">
        <v>6988</v>
      </c>
      <c r="C2148" s="87">
        <v>0.5</v>
      </c>
      <c r="D2148">
        <f t="shared" si="33"/>
        <v>1420</v>
      </c>
      <c r="E2148">
        <v>2840</v>
      </c>
      <c r="F2148">
        <v>1420</v>
      </c>
      <c r="G2148" t="s">
        <v>6989</v>
      </c>
    </row>
    <row r="2149" spans="1:7" x14ac:dyDescent="0.25">
      <c r="A2149" t="s">
        <v>6990</v>
      </c>
      <c r="B2149" t="s">
        <v>6991</v>
      </c>
      <c r="C2149" s="87">
        <v>0.5</v>
      </c>
      <c r="D2149">
        <f t="shared" si="33"/>
        <v>1420</v>
      </c>
      <c r="E2149">
        <v>2840</v>
      </c>
      <c r="F2149">
        <v>1420</v>
      </c>
      <c r="G2149" t="s">
        <v>6992</v>
      </c>
    </row>
    <row r="2150" spans="1:7" x14ac:dyDescent="0.25">
      <c r="A2150" t="s">
        <v>6993</v>
      </c>
      <c r="B2150" t="s">
        <v>6994</v>
      </c>
      <c r="C2150" s="87">
        <v>0.5</v>
      </c>
      <c r="D2150">
        <f t="shared" si="33"/>
        <v>1397.5</v>
      </c>
      <c r="E2150">
        <v>2795</v>
      </c>
      <c r="F2150">
        <v>1397.5</v>
      </c>
      <c r="G2150" t="s">
        <v>6995</v>
      </c>
    </row>
    <row r="2151" spans="1:7" x14ac:dyDescent="0.25">
      <c r="A2151" t="s">
        <v>6996</v>
      </c>
      <c r="B2151" t="s">
        <v>6997</v>
      </c>
      <c r="C2151" s="87">
        <v>0.5</v>
      </c>
      <c r="D2151">
        <f t="shared" si="33"/>
        <v>1397.5</v>
      </c>
      <c r="E2151">
        <v>2795</v>
      </c>
      <c r="F2151">
        <v>1397.5</v>
      </c>
      <c r="G2151" t="s">
        <v>6998</v>
      </c>
    </row>
    <row r="2152" spans="1:7" x14ac:dyDescent="0.25">
      <c r="A2152" t="s">
        <v>6999</v>
      </c>
      <c r="B2152" t="s">
        <v>7000</v>
      </c>
      <c r="C2152" s="87">
        <v>0.5</v>
      </c>
      <c r="D2152">
        <f t="shared" si="33"/>
        <v>1397.5</v>
      </c>
      <c r="E2152">
        <v>2795</v>
      </c>
      <c r="F2152">
        <v>1397.5</v>
      </c>
      <c r="G2152" t="s">
        <v>7001</v>
      </c>
    </row>
    <row r="2153" spans="1:7" x14ac:dyDescent="0.25">
      <c r="A2153" t="s">
        <v>7002</v>
      </c>
      <c r="B2153" t="s">
        <v>7003</v>
      </c>
      <c r="C2153" s="87">
        <v>0.5</v>
      </c>
      <c r="D2153">
        <f t="shared" si="33"/>
        <v>1540</v>
      </c>
      <c r="E2153">
        <v>3080</v>
      </c>
      <c r="F2153">
        <v>1540</v>
      </c>
      <c r="G2153" t="s">
        <v>7004</v>
      </c>
    </row>
    <row r="2154" spans="1:7" x14ac:dyDescent="0.25">
      <c r="A2154" t="s">
        <v>7005</v>
      </c>
      <c r="B2154" t="s">
        <v>7006</v>
      </c>
      <c r="C2154" s="87">
        <v>0.5</v>
      </c>
      <c r="D2154">
        <f t="shared" si="33"/>
        <v>1540</v>
      </c>
      <c r="E2154">
        <v>3080</v>
      </c>
      <c r="F2154">
        <v>1540</v>
      </c>
      <c r="G2154" t="s">
        <v>7007</v>
      </c>
    </row>
    <row r="2155" spans="1:7" x14ac:dyDescent="0.25">
      <c r="A2155" t="s">
        <v>7008</v>
      </c>
      <c r="B2155" t="s">
        <v>7009</v>
      </c>
      <c r="C2155" s="87">
        <v>0.5</v>
      </c>
      <c r="D2155">
        <f t="shared" si="33"/>
        <v>1540</v>
      </c>
      <c r="E2155">
        <v>3080</v>
      </c>
      <c r="F2155">
        <v>1540</v>
      </c>
      <c r="G2155" t="s">
        <v>7010</v>
      </c>
    </row>
    <row r="2156" spans="1:7" x14ac:dyDescent="0.25">
      <c r="A2156" t="s">
        <v>7011</v>
      </c>
      <c r="B2156" t="s">
        <v>7012</v>
      </c>
      <c r="C2156" s="87">
        <v>0.5</v>
      </c>
      <c r="D2156">
        <f t="shared" si="33"/>
        <v>1540</v>
      </c>
      <c r="E2156">
        <v>3080</v>
      </c>
      <c r="F2156">
        <v>1540</v>
      </c>
      <c r="G2156" t="s">
        <v>7013</v>
      </c>
    </row>
    <row r="2157" spans="1:7" x14ac:dyDescent="0.25">
      <c r="A2157" t="s">
        <v>7014</v>
      </c>
      <c r="B2157" t="s">
        <v>7015</v>
      </c>
      <c r="C2157" s="87">
        <v>0.5</v>
      </c>
      <c r="D2157">
        <f t="shared" si="33"/>
        <v>1445</v>
      </c>
      <c r="E2157">
        <v>2890</v>
      </c>
      <c r="F2157">
        <v>1445</v>
      </c>
      <c r="G2157" t="s">
        <v>7016</v>
      </c>
    </row>
    <row r="2158" spans="1:7" x14ac:dyDescent="0.25">
      <c r="A2158" t="s">
        <v>7017</v>
      </c>
      <c r="B2158" t="s">
        <v>7018</v>
      </c>
      <c r="C2158" s="87">
        <v>0.5</v>
      </c>
      <c r="D2158">
        <f t="shared" si="33"/>
        <v>1540</v>
      </c>
      <c r="E2158">
        <v>3080</v>
      </c>
      <c r="F2158">
        <v>1540</v>
      </c>
      <c r="G2158" t="s">
        <v>7019</v>
      </c>
    </row>
    <row r="2159" spans="1:7" x14ac:dyDescent="0.25">
      <c r="A2159" t="s">
        <v>7020</v>
      </c>
      <c r="B2159" t="s">
        <v>7021</v>
      </c>
      <c r="C2159" s="87">
        <v>0.5</v>
      </c>
      <c r="D2159">
        <f t="shared" si="33"/>
        <v>1540</v>
      </c>
      <c r="E2159">
        <v>3080</v>
      </c>
      <c r="F2159">
        <v>1540</v>
      </c>
      <c r="G2159" t="s">
        <v>7022</v>
      </c>
    </row>
    <row r="2160" spans="1:7" x14ac:dyDescent="0.25">
      <c r="A2160" t="s">
        <v>7023</v>
      </c>
      <c r="B2160" t="s">
        <v>7024</v>
      </c>
      <c r="C2160" s="87">
        <v>0.5</v>
      </c>
      <c r="D2160">
        <f t="shared" si="33"/>
        <v>1540</v>
      </c>
      <c r="E2160">
        <v>3080</v>
      </c>
      <c r="F2160">
        <v>1540</v>
      </c>
      <c r="G2160" t="s">
        <v>7025</v>
      </c>
    </row>
    <row r="2161" spans="1:7" x14ac:dyDescent="0.25">
      <c r="A2161" t="s">
        <v>7026</v>
      </c>
      <c r="B2161" t="s">
        <v>7027</v>
      </c>
      <c r="C2161" s="87">
        <v>0.5</v>
      </c>
      <c r="D2161">
        <f t="shared" si="33"/>
        <v>1540</v>
      </c>
      <c r="E2161">
        <v>3080</v>
      </c>
      <c r="F2161">
        <v>1540</v>
      </c>
      <c r="G2161" t="s">
        <v>7028</v>
      </c>
    </row>
    <row r="2162" spans="1:7" x14ac:dyDescent="0.25">
      <c r="A2162" t="s">
        <v>7029</v>
      </c>
      <c r="B2162" t="s">
        <v>7030</v>
      </c>
      <c r="C2162" s="87">
        <v>0.5</v>
      </c>
      <c r="D2162">
        <f t="shared" si="33"/>
        <v>1540</v>
      </c>
      <c r="E2162">
        <v>3080</v>
      </c>
      <c r="F2162">
        <v>1540</v>
      </c>
      <c r="G2162" t="s">
        <v>7031</v>
      </c>
    </row>
    <row r="2163" spans="1:7" x14ac:dyDescent="0.25">
      <c r="A2163" t="s">
        <v>7032</v>
      </c>
      <c r="B2163" t="s">
        <v>7033</v>
      </c>
      <c r="C2163" s="87">
        <v>0.5</v>
      </c>
      <c r="D2163">
        <f t="shared" si="33"/>
        <v>1540</v>
      </c>
      <c r="E2163">
        <v>3080</v>
      </c>
      <c r="F2163">
        <v>1540</v>
      </c>
      <c r="G2163" t="s">
        <v>7034</v>
      </c>
    </row>
    <row r="2164" spans="1:7" x14ac:dyDescent="0.25">
      <c r="A2164" t="s">
        <v>7035</v>
      </c>
      <c r="B2164" t="s">
        <v>7036</v>
      </c>
      <c r="C2164" s="87">
        <v>0.5</v>
      </c>
      <c r="D2164">
        <f t="shared" si="33"/>
        <v>1540</v>
      </c>
      <c r="E2164">
        <v>3080</v>
      </c>
      <c r="F2164">
        <v>1540</v>
      </c>
      <c r="G2164" t="s">
        <v>7037</v>
      </c>
    </row>
    <row r="2165" spans="1:7" x14ac:dyDescent="0.25">
      <c r="A2165" t="s">
        <v>7038</v>
      </c>
      <c r="B2165" t="s">
        <v>7039</v>
      </c>
      <c r="C2165" s="87">
        <v>0.5</v>
      </c>
      <c r="D2165">
        <f t="shared" si="33"/>
        <v>1540</v>
      </c>
      <c r="E2165">
        <v>3080</v>
      </c>
      <c r="F2165">
        <v>1540</v>
      </c>
      <c r="G2165" t="s">
        <v>7040</v>
      </c>
    </row>
    <row r="2166" spans="1:7" x14ac:dyDescent="0.25">
      <c r="A2166" t="s">
        <v>7041</v>
      </c>
      <c r="B2166" t="s">
        <v>7042</v>
      </c>
      <c r="C2166" s="87">
        <v>0.5</v>
      </c>
      <c r="D2166">
        <f t="shared" si="33"/>
        <v>1540</v>
      </c>
      <c r="E2166">
        <v>3080</v>
      </c>
      <c r="F2166">
        <v>1540</v>
      </c>
      <c r="G2166" t="s">
        <v>7043</v>
      </c>
    </row>
    <row r="2167" spans="1:7" x14ac:dyDescent="0.25">
      <c r="A2167" t="s">
        <v>7044</v>
      </c>
      <c r="B2167" t="s">
        <v>7045</v>
      </c>
      <c r="C2167" s="87">
        <v>0.5</v>
      </c>
      <c r="D2167">
        <f t="shared" si="33"/>
        <v>1540</v>
      </c>
      <c r="E2167">
        <v>3080</v>
      </c>
      <c r="F2167">
        <v>1540</v>
      </c>
      <c r="G2167" t="s">
        <v>7046</v>
      </c>
    </row>
    <row r="2168" spans="1:7" x14ac:dyDescent="0.25">
      <c r="A2168" t="s">
        <v>7047</v>
      </c>
      <c r="B2168" t="s">
        <v>7048</v>
      </c>
      <c r="C2168" s="87">
        <v>0.5</v>
      </c>
      <c r="D2168">
        <f t="shared" si="33"/>
        <v>1540</v>
      </c>
      <c r="E2168">
        <v>3080</v>
      </c>
      <c r="F2168">
        <v>1540</v>
      </c>
      <c r="G2168" t="s">
        <v>7049</v>
      </c>
    </row>
    <row r="2169" spans="1:7" x14ac:dyDescent="0.25">
      <c r="A2169" t="s">
        <v>7050</v>
      </c>
      <c r="B2169" t="s">
        <v>7051</v>
      </c>
      <c r="C2169" s="87">
        <v>0.5</v>
      </c>
      <c r="D2169">
        <f t="shared" si="33"/>
        <v>1305</v>
      </c>
      <c r="E2169">
        <v>2610</v>
      </c>
      <c r="F2169">
        <v>1305</v>
      </c>
      <c r="G2169" t="s">
        <v>7052</v>
      </c>
    </row>
    <row r="2170" spans="1:7" x14ac:dyDescent="0.25">
      <c r="A2170" t="s">
        <v>7053</v>
      </c>
      <c r="B2170" t="s">
        <v>7054</v>
      </c>
      <c r="C2170" s="87">
        <v>0.5</v>
      </c>
      <c r="D2170">
        <f t="shared" si="33"/>
        <v>1305</v>
      </c>
      <c r="E2170">
        <v>2610</v>
      </c>
      <c r="F2170">
        <v>1305</v>
      </c>
      <c r="G2170" t="s">
        <v>7055</v>
      </c>
    </row>
    <row r="2171" spans="1:7" x14ac:dyDescent="0.25">
      <c r="A2171" t="s">
        <v>7056</v>
      </c>
      <c r="B2171" t="s">
        <v>7057</v>
      </c>
      <c r="C2171" s="87">
        <v>0.5</v>
      </c>
      <c r="D2171">
        <f t="shared" si="33"/>
        <v>1305</v>
      </c>
      <c r="E2171">
        <v>2610</v>
      </c>
      <c r="F2171">
        <v>1305</v>
      </c>
      <c r="G2171" t="s">
        <v>7058</v>
      </c>
    </row>
    <row r="2172" spans="1:7" x14ac:dyDescent="0.25">
      <c r="A2172" t="s">
        <v>7059</v>
      </c>
      <c r="B2172" t="s">
        <v>7060</v>
      </c>
      <c r="C2172" s="87">
        <v>0.5</v>
      </c>
      <c r="D2172">
        <f t="shared" si="33"/>
        <v>1305</v>
      </c>
      <c r="E2172">
        <v>2610</v>
      </c>
      <c r="F2172">
        <v>1305</v>
      </c>
      <c r="G2172" t="s">
        <v>7061</v>
      </c>
    </row>
    <row r="2173" spans="1:7" x14ac:dyDescent="0.25">
      <c r="A2173" t="s">
        <v>7062</v>
      </c>
      <c r="B2173" t="s">
        <v>7063</v>
      </c>
      <c r="C2173" s="87">
        <v>0.5</v>
      </c>
      <c r="D2173">
        <f t="shared" si="33"/>
        <v>1305</v>
      </c>
      <c r="E2173">
        <v>2610</v>
      </c>
      <c r="F2173">
        <v>1305</v>
      </c>
      <c r="G2173" t="s">
        <v>7064</v>
      </c>
    </row>
    <row r="2174" spans="1:7" x14ac:dyDescent="0.25">
      <c r="A2174" t="s">
        <v>7065</v>
      </c>
      <c r="B2174" t="s">
        <v>7066</v>
      </c>
      <c r="C2174" s="87">
        <v>0.5</v>
      </c>
      <c r="D2174">
        <f t="shared" si="33"/>
        <v>1305</v>
      </c>
      <c r="E2174">
        <v>2610</v>
      </c>
      <c r="F2174">
        <v>1305</v>
      </c>
      <c r="G2174" t="s">
        <v>7067</v>
      </c>
    </row>
    <row r="2175" spans="1:7" x14ac:dyDescent="0.25">
      <c r="A2175" t="s">
        <v>7068</v>
      </c>
      <c r="B2175" t="s">
        <v>7069</v>
      </c>
      <c r="C2175" s="87">
        <v>0.5</v>
      </c>
      <c r="D2175">
        <f t="shared" si="33"/>
        <v>1305</v>
      </c>
      <c r="E2175">
        <v>2610</v>
      </c>
      <c r="F2175">
        <v>1305</v>
      </c>
      <c r="G2175" t="s">
        <v>7070</v>
      </c>
    </row>
    <row r="2176" spans="1:7" x14ac:dyDescent="0.25">
      <c r="A2176" t="s">
        <v>7071</v>
      </c>
      <c r="B2176" t="s">
        <v>7072</v>
      </c>
      <c r="C2176" s="87">
        <v>0.5</v>
      </c>
      <c r="D2176">
        <f t="shared" si="33"/>
        <v>1305</v>
      </c>
      <c r="E2176">
        <v>2610</v>
      </c>
      <c r="F2176">
        <v>1305</v>
      </c>
      <c r="G2176" t="s">
        <v>7073</v>
      </c>
    </row>
    <row r="2177" spans="1:7" x14ac:dyDescent="0.25">
      <c r="A2177" t="s">
        <v>7074</v>
      </c>
      <c r="B2177" t="s">
        <v>7075</v>
      </c>
      <c r="C2177" s="87">
        <v>0.5</v>
      </c>
      <c r="D2177">
        <f t="shared" si="33"/>
        <v>1305</v>
      </c>
      <c r="E2177">
        <v>2610</v>
      </c>
      <c r="F2177">
        <v>1305</v>
      </c>
      <c r="G2177" t="s">
        <v>7076</v>
      </c>
    </row>
    <row r="2178" spans="1:7" x14ac:dyDescent="0.25">
      <c r="A2178" t="s">
        <v>7077</v>
      </c>
      <c r="B2178" t="s">
        <v>7078</v>
      </c>
      <c r="C2178" s="87">
        <v>0.5</v>
      </c>
      <c r="D2178">
        <f t="shared" ref="D2178:D2241" si="34">E2178*C2178</f>
        <v>1305</v>
      </c>
      <c r="E2178">
        <v>2610</v>
      </c>
      <c r="F2178">
        <v>1305</v>
      </c>
      <c r="G2178" t="s">
        <v>7079</v>
      </c>
    </row>
    <row r="2179" spans="1:7" x14ac:dyDescent="0.25">
      <c r="A2179" t="s">
        <v>7080</v>
      </c>
      <c r="B2179" t="s">
        <v>7081</v>
      </c>
      <c r="C2179" s="87">
        <v>0.5</v>
      </c>
      <c r="D2179">
        <f t="shared" si="34"/>
        <v>1305</v>
      </c>
      <c r="E2179">
        <v>2610</v>
      </c>
      <c r="F2179">
        <v>1305</v>
      </c>
      <c r="G2179" t="s">
        <v>7082</v>
      </c>
    </row>
    <row r="2180" spans="1:7" x14ac:dyDescent="0.25">
      <c r="A2180" t="s">
        <v>7083</v>
      </c>
      <c r="B2180" t="s">
        <v>7084</v>
      </c>
      <c r="C2180" s="87">
        <v>0.5</v>
      </c>
      <c r="D2180">
        <f t="shared" si="34"/>
        <v>1305</v>
      </c>
      <c r="E2180">
        <v>2610</v>
      </c>
      <c r="F2180">
        <v>1305</v>
      </c>
      <c r="G2180" t="s">
        <v>7085</v>
      </c>
    </row>
    <row r="2181" spans="1:7" x14ac:dyDescent="0.25">
      <c r="A2181" t="s">
        <v>7086</v>
      </c>
      <c r="B2181" t="s">
        <v>7087</v>
      </c>
      <c r="C2181" s="87">
        <v>0.5</v>
      </c>
      <c r="D2181">
        <f t="shared" si="34"/>
        <v>1305</v>
      </c>
      <c r="E2181">
        <v>2610</v>
      </c>
      <c r="F2181">
        <v>1305</v>
      </c>
      <c r="G2181" t="s">
        <v>7088</v>
      </c>
    </row>
    <row r="2182" spans="1:7" x14ac:dyDescent="0.25">
      <c r="A2182" t="s">
        <v>7089</v>
      </c>
      <c r="B2182" t="s">
        <v>7090</v>
      </c>
      <c r="C2182" s="87">
        <v>0.5</v>
      </c>
      <c r="D2182">
        <f t="shared" si="34"/>
        <v>1305</v>
      </c>
      <c r="E2182">
        <v>2610</v>
      </c>
      <c r="F2182">
        <v>1305</v>
      </c>
      <c r="G2182" t="s">
        <v>7091</v>
      </c>
    </row>
    <row r="2183" spans="1:7" x14ac:dyDescent="0.25">
      <c r="A2183" t="s">
        <v>7092</v>
      </c>
      <c r="B2183" t="s">
        <v>7093</v>
      </c>
      <c r="C2183" s="87">
        <v>0.5</v>
      </c>
      <c r="D2183">
        <f t="shared" si="34"/>
        <v>1305</v>
      </c>
      <c r="E2183">
        <v>2610</v>
      </c>
      <c r="F2183">
        <v>1305</v>
      </c>
      <c r="G2183" t="s">
        <v>7094</v>
      </c>
    </row>
    <row r="2184" spans="1:7" x14ac:dyDescent="0.25">
      <c r="A2184" t="s">
        <v>7095</v>
      </c>
      <c r="B2184" t="s">
        <v>7096</v>
      </c>
      <c r="C2184" s="87">
        <v>0.5</v>
      </c>
      <c r="D2184">
        <f t="shared" si="34"/>
        <v>1305</v>
      </c>
      <c r="E2184">
        <v>2610</v>
      </c>
      <c r="F2184">
        <v>1305</v>
      </c>
      <c r="G2184" t="s">
        <v>7097</v>
      </c>
    </row>
    <row r="2185" spans="1:7" x14ac:dyDescent="0.25">
      <c r="A2185" t="s">
        <v>7098</v>
      </c>
      <c r="B2185" t="s">
        <v>7099</v>
      </c>
      <c r="C2185" s="87">
        <v>0.5</v>
      </c>
      <c r="D2185">
        <f t="shared" si="34"/>
        <v>1160</v>
      </c>
      <c r="E2185">
        <v>2320</v>
      </c>
      <c r="F2185">
        <v>1160</v>
      </c>
      <c r="G2185" t="s">
        <v>7100</v>
      </c>
    </row>
    <row r="2186" spans="1:7" x14ac:dyDescent="0.25">
      <c r="A2186" t="s">
        <v>7101</v>
      </c>
      <c r="B2186" t="s">
        <v>7102</v>
      </c>
      <c r="C2186" s="87">
        <v>0.5</v>
      </c>
      <c r="D2186">
        <f t="shared" si="34"/>
        <v>1160</v>
      </c>
      <c r="E2186">
        <v>2320</v>
      </c>
      <c r="F2186">
        <v>1160</v>
      </c>
      <c r="G2186" t="s">
        <v>7103</v>
      </c>
    </row>
    <row r="2187" spans="1:7" x14ac:dyDescent="0.25">
      <c r="A2187" t="s">
        <v>7104</v>
      </c>
      <c r="B2187" t="s">
        <v>7105</v>
      </c>
      <c r="C2187" s="87">
        <v>0.5</v>
      </c>
      <c r="D2187">
        <f t="shared" si="34"/>
        <v>1160</v>
      </c>
      <c r="E2187">
        <v>2320</v>
      </c>
      <c r="F2187">
        <v>1160</v>
      </c>
      <c r="G2187" t="s">
        <v>7106</v>
      </c>
    </row>
    <row r="2188" spans="1:7" x14ac:dyDescent="0.25">
      <c r="A2188" t="s">
        <v>7107</v>
      </c>
      <c r="B2188" t="s">
        <v>7108</v>
      </c>
      <c r="C2188" s="87">
        <v>0.5</v>
      </c>
      <c r="D2188">
        <f t="shared" si="34"/>
        <v>1160</v>
      </c>
      <c r="E2188">
        <v>2320</v>
      </c>
      <c r="F2188">
        <v>1160</v>
      </c>
      <c r="G2188" t="s">
        <v>7109</v>
      </c>
    </row>
    <row r="2189" spans="1:7" x14ac:dyDescent="0.25">
      <c r="A2189" t="s">
        <v>7110</v>
      </c>
      <c r="B2189" t="s">
        <v>7111</v>
      </c>
      <c r="C2189" s="87">
        <v>0.5</v>
      </c>
      <c r="D2189">
        <f t="shared" si="34"/>
        <v>1160</v>
      </c>
      <c r="E2189">
        <v>2320</v>
      </c>
      <c r="F2189">
        <v>1160</v>
      </c>
      <c r="G2189" t="s">
        <v>7112</v>
      </c>
    </row>
    <row r="2190" spans="1:7" x14ac:dyDescent="0.25">
      <c r="A2190" t="s">
        <v>7113</v>
      </c>
      <c r="B2190" t="s">
        <v>7114</v>
      </c>
      <c r="C2190" s="87">
        <v>0.5</v>
      </c>
      <c r="D2190">
        <f t="shared" si="34"/>
        <v>1160</v>
      </c>
      <c r="E2190">
        <v>2320</v>
      </c>
      <c r="F2190">
        <v>1160</v>
      </c>
      <c r="G2190" t="s">
        <v>7115</v>
      </c>
    </row>
    <row r="2191" spans="1:7" x14ac:dyDescent="0.25">
      <c r="A2191" t="s">
        <v>7116</v>
      </c>
      <c r="B2191" t="s">
        <v>7117</v>
      </c>
      <c r="C2191" s="87">
        <v>0.5</v>
      </c>
      <c r="D2191">
        <f t="shared" si="34"/>
        <v>1160</v>
      </c>
      <c r="E2191">
        <v>2320</v>
      </c>
      <c r="F2191">
        <v>1160</v>
      </c>
      <c r="G2191" t="s">
        <v>7118</v>
      </c>
    </row>
    <row r="2192" spans="1:7" x14ac:dyDescent="0.25">
      <c r="A2192" t="s">
        <v>7119</v>
      </c>
      <c r="B2192" t="s">
        <v>7120</v>
      </c>
      <c r="C2192" s="87">
        <v>0.5</v>
      </c>
      <c r="D2192">
        <f t="shared" si="34"/>
        <v>1160</v>
      </c>
      <c r="E2192">
        <v>2320</v>
      </c>
      <c r="F2192">
        <v>1160</v>
      </c>
      <c r="G2192" t="s">
        <v>7121</v>
      </c>
    </row>
    <row r="2193" spans="1:7" x14ac:dyDescent="0.25">
      <c r="A2193" t="s">
        <v>7122</v>
      </c>
      <c r="B2193" t="s">
        <v>7123</v>
      </c>
      <c r="C2193" s="87">
        <v>0.5</v>
      </c>
      <c r="D2193">
        <f t="shared" si="34"/>
        <v>1160</v>
      </c>
      <c r="E2193">
        <v>2320</v>
      </c>
      <c r="F2193">
        <v>1160</v>
      </c>
      <c r="G2193" t="s">
        <v>7124</v>
      </c>
    </row>
    <row r="2194" spans="1:7" x14ac:dyDescent="0.25">
      <c r="A2194" t="s">
        <v>7125</v>
      </c>
      <c r="B2194" t="s">
        <v>7126</v>
      </c>
      <c r="C2194" s="87">
        <v>0.5</v>
      </c>
      <c r="D2194">
        <f t="shared" si="34"/>
        <v>1160</v>
      </c>
      <c r="E2194">
        <v>2320</v>
      </c>
      <c r="F2194">
        <v>1160</v>
      </c>
      <c r="G2194" t="s">
        <v>7127</v>
      </c>
    </row>
    <row r="2195" spans="1:7" x14ac:dyDescent="0.25">
      <c r="A2195" t="s">
        <v>7128</v>
      </c>
      <c r="B2195" t="s">
        <v>7129</v>
      </c>
      <c r="C2195" s="87">
        <v>0.5</v>
      </c>
      <c r="D2195">
        <f t="shared" si="34"/>
        <v>1160</v>
      </c>
      <c r="E2195">
        <v>2320</v>
      </c>
      <c r="F2195">
        <v>1160</v>
      </c>
      <c r="G2195" t="s">
        <v>7130</v>
      </c>
    </row>
    <row r="2196" spans="1:7" x14ac:dyDescent="0.25">
      <c r="A2196" t="s">
        <v>7131</v>
      </c>
      <c r="B2196" t="s">
        <v>7132</v>
      </c>
      <c r="C2196" s="87">
        <v>0.5</v>
      </c>
      <c r="D2196">
        <f t="shared" si="34"/>
        <v>1160</v>
      </c>
      <c r="E2196">
        <v>2320</v>
      </c>
      <c r="F2196">
        <v>1160</v>
      </c>
      <c r="G2196" t="s">
        <v>7133</v>
      </c>
    </row>
    <row r="2197" spans="1:7" x14ac:dyDescent="0.25">
      <c r="A2197" t="s">
        <v>7134</v>
      </c>
      <c r="B2197" t="s">
        <v>7135</v>
      </c>
      <c r="C2197" s="87">
        <v>0.5</v>
      </c>
      <c r="D2197">
        <f t="shared" si="34"/>
        <v>1160</v>
      </c>
      <c r="E2197">
        <v>2320</v>
      </c>
      <c r="F2197">
        <v>1160</v>
      </c>
      <c r="G2197" t="s">
        <v>7136</v>
      </c>
    </row>
    <row r="2198" spans="1:7" x14ac:dyDescent="0.25">
      <c r="A2198" t="s">
        <v>7137</v>
      </c>
      <c r="B2198" t="s">
        <v>7138</v>
      </c>
      <c r="C2198" s="87">
        <v>0.5</v>
      </c>
      <c r="D2198">
        <f t="shared" si="34"/>
        <v>1447.5</v>
      </c>
      <c r="E2198">
        <v>2895</v>
      </c>
      <c r="F2198">
        <v>1447.5</v>
      </c>
      <c r="G2198" t="s">
        <v>7139</v>
      </c>
    </row>
    <row r="2199" spans="1:7" x14ac:dyDescent="0.25">
      <c r="A2199" t="s">
        <v>7140</v>
      </c>
      <c r="B2199" t="s">
        <v>7141</v>
      </c>
      <c r="C2199" s="87">
        <v>0.5</v>
      </c>
      <c r="D2199">
        <f t="shared" si="34"/>
        <v>1447.5</v>
      </c>
      <c r="E2199">
        <v>2895</v>
      </c>
      <c r="F2199">
        <v>1447.5</v>
      </c>
      <c r="G2199" t="s">
        <v>7142</v>
      </c>
    </row>
    <row r="2200" spans="1:7" x14ac:dyDescent="0.25">
      <c r="A2200" t="s">
        <v>7143</v>
      </c>
      <c r="B2200" t="s">
        <v>7144</v>
      </c>
      <c r="C2200" s="87">
        <v>0.5</v>
      </c>
      <c r="D2200">
        <f t="shared" si="34"/>
        <v>1447.5</v>
      </c>
      <c r="E2200">
        <v>2895</v>
      </c>
      <c r="F2200">
        <v>1447.5</v>
      </c>
      <c r="G2200" t="s">
        <v>7145</v>
      </c>
    </row>
    <row r="2201" spans="1:7" x14ac:dyDescent="0.25">
      <c r="A2201" t="s">
        <v>7146</v>
      </c>
      <c r="B2201" t="s">
        <v>7147</v>
      </c>
      <c r="C2201" s="87">
        <v>0.5</v>
      </c>
      <c r="D2201">
        <f t="shared" si="34"/>
        <v>1447.5</v>
      </c>
      <c r="E2201">
        <v>2895</v>
      </c>
      <c r="F2201">
        <v>1447.5</v>
      </c>
      <c r="G2201" t="s">
        <v>7148</v>
      </c>
    </row>
    <row r="2202" spans="1:7" x14ac:dyDescent="0.25">
      <c r="A2202" t="s">
        <v>7149</v>
      </c>
      <c r="B2202" t="s">
        <v>7150</v>
      </c>
      <c r="C2202" s="87">
        <v>0.5</v>
      </c>
      <c r="D2202">
        <f t="shared" si="34"/>
        <v>1447.5</v>
      </c>
      <c r="E2202">
        <v>2895</v>
      </c>
      <c r="F2202">
        <v>1447.5</v>
      </c>
      <c r="G2202" t="s">
        <v>7151</v>
      </c>
    </row>
    <row r="2203" spans="1:7" x14ac:dyDescent="0.25">
      <c r="A2203" t="s">
        <v>7152</v>
      </c>
      <c r="B2203" t="s">
        <v>7153</v>
      </c>
      <c r="C2203" s="87">
        <v>0.5</v>
      </c>
      <c r="D2203">
        <f t="shared" si="34"/>
        <v>1447.5</v>
      </c>
      <c r="E2203">
        <v>2895</v>
      </c>
      <c r="F2203">
        <v>1447.5</v>
      </c>
      <c r="G2203" t="s">
        <v>7154</v>
      </c>
    </row>
    <row r="2204" spans="1:7" x14ac:dyDescent="0.25">
      <c r="A2204" t="s">
        <v>7155</v>
      </c>
      <c r="B2204" t="s">
        <v>7156</v>
      </c>
      <c r="C2204" s="87">
        <v>0.5</v>
      </c>
      <c r="D2204">
        <f t="shared" si="34"/>
        <v>1447.5</v>
      </c>
      <c r="E2204">
        <v>2895</v>
      </c>
      <c r="F2204">
        <v>1447.5</v>
      </c>
      <c r="G2204" t="s">
        <v>7157</v>
      </c>
    </row>
    <row r="2205" spans="1:7" x14ac:dyDescent="0.25">
      <c r="A2205" t="s">
        <v>7158</v>
      </c>
      <c r="B2205" t="s">
        <v>7159</v>
      </c>
      <c r="C2205" s="87">
        <v>0.5</v>
      </c>
      <c r="D2205">
        <f t="shared" si="34"/>
        <v>1447.5</v>
      </c>
      <c r="E2205">
        <v>2895</v>
      </c>
      <c r="F2205">
        <v>1447.5</v>
      </c>
      <c r="G2205" t="s">
        <v>7160</v>
      </c>
    </row>
    <row r="2206" spans="1:7" x14ac:dyDescent="0.25">
      <c r="A2206" t="s">
        <v>7161</v>
      </c>
      <c r="B2206" t="s">
        <v>7162</v>
      </c>
      <c r="C2206" s="87">
        <v>0.5</v>
      </c>
      <c r="D2206">
        <f t="shared" si="34"/>
        <v>1447.5</v>
      </c>
      <c r="E2206">
        <v>2895</v>
      </c>
      <c r="F2206">
        <v>1447.5</v>
      </c>
      <c r="G2206" t="s">
        <v>7163</v>
      </c>
    </row>
    <row r="2207" spans="1:7" x14ac:dyDescent="0.25">
      <c r="A2207" t="s">
        <v>7164</v>
      </c>
      <c r="B2207" t="s">
        <v>7165</v>
      </c>
      <c r="C2207" s="87">
        <v>0.5</v>
      </c>
      <c r="D2207">
        <f t="shared" si="34"/>
        <v>1447.5</v>
      </c>
      <c r="E2207">
        <v>2895</v>
      </c>
      <c r="F2207">
        <v>1447.5</v>
      </c>
      <c r="G2207" t="s">
        <v>7166</v>
      </c>
    </row>
    <row r="2208" spans="1:7" x14ac:dyDescent="0.25">
      <c r="A2208" t="s">
        <v>7167</v>
      </c>
      <c r="B2208" t="s">
        <v>7168</v>
      </c>
      <c r="C2208" s="87">
        <v>0.5</v>
      </c>
      <c r="D2208">
        <f t="shared" si="34"/>
        <v>1447.5</v>
      </c>
      <c r="E2208">
        <v>2895</v>
      </c>
      <c r="F2208">
        <v>1447.5</v>
      </c>
      <c r="G2208" t="s">
        <v>7169</v>
      </c>
    </row>
    <row r="2209" spans="1:7" x14ac:dyDescent="0.25">
      <c r="A2209" t="s">
        <v>7170</v>
      </c>
      <c r="B2209" t="s">
        <v>7171</v>
      </c>
      <c r="C2209" s="87">
        <v>0.5</v>
      </c>
      <c r="D2209">
        <f t="shared" si="34"/>
        <v>1447.5</v>
      </c>
      <c r="E2209">
        <v>2895</v>
      </c>
      <c r="F2209">
        <v>1447.5</v>
      </c>
      <c r="G2209" t="s">
        <v>7172</v>
      </c>
    </row>
    <row r="2210" spans="1:7" x14ac:dyDescent="0.25">
      <c r="A2210" t="s">
        <v>7173</v>
      </c>
      <c r="B2210" t="s">
        <v>7174</v>
      </c>
      <c r="C2210" s="87">
        <v>0.5</v>
      </c>
      <c r="D2210">
        <f t="shared" si="34"/>
        <v>1447.5</v>
      </c>
      <c r="E2210">
        <v>2895</v>
      </c>
      <c r="F2210">
        <v>1447.5</v>
      </c>
      <c r="G2210" t="s">
        <v>7175</v>
      </c>
    </row>
    <row r="2211" spans="1:7" x14ac:dyDescent="0.25">
      <c r="A2211" t="s">
        <v>7176</v>
      </c>
      <c r="B2211" t="s">
        <v>7177</v>
      </c>
      <c r="C2211" s="87">
        <v>0.5</v>
      </c>
      <c r="D2211">
        <f t="shared" si="34"/>
        <v>1520</v>
      </c>
      <c r="E2211">
        <v>3040</v>
      </c>
      <c r="F2211">
        <v>1520</v>
      </c>
      <c r="G2211" t="s">
        <v>7178</v>
      </c>
    </row>
    <row r="2212" spans="1:7" x14ac:dyDescent="0.25">
      <c r="A2212" t="s">
        <v>7179</v>
      </c>
      <c r="B2212" t="s">
        <v>7180</v>
      </c>
      <c r="C2212" s="87">
        <v>0.5</v>
      </c>
      <c r="D2212">
        <f t="shared" si="34"/>
        <v>1520</v>
      </c>
      <c r="E2212">
        <v>3040</v>
      </c>
      <c r="F2212">
        <v>1520</v>
      </c>
      <c r="G2212" t="s">
        <v>7181</v>
      </c>
    </row>
    <row r="2213" spans="1:7" x14ac:dyDescent="0.25">
      <c r="A2213" t="s">
        <v>7182</v>
      </c>
      <c r="B2213" t="s">
        <v>7183</v>
      </c>
      <c r="C2213" s="87">
        <v>0.5</v>
      </c>
      <c r="D2213">
        <f t="shared" si="34"/>
        <v>1520</v>
      </c>
      <c r="E2213">
        <v>3040</v>
      </c>
      <c r="F2213">
        <v>1520</v>
      </c>
      <c r="G2213" t="s">
        <v>7184</v>
      </c>
    </row>
    <row r="2214" spans="1:7" x14ac:dyDescent="0.25">
      <c r="A2214" t="s">
        <v>7185</v>
      </c>
      <c r="B2214" t="s">
        <v>7186</v>
      </c>
      <c r="C2214" s="87">
        <v>0.5</v>
      </c>
      <c r="D2214">
        <f t="shared" si="34"/>
        <v>1520</v>
      </c>
      <c r="E2214">
        <v>3040</v>
      </c>
      <c r="F2214">
        <v>1520</v>
      </c>
      <c r="G2214" t="s">
        <v>7187</v>
      </c>
    </row>
    <row r="2215" spans="1:7" x14ac:dyDescent="0.25">
      <c r="A2215" t="s">
        <v>7188</v>
      </c>
      <c r="B2215" t="s">
        <v>7189</v>
      </c>
      <c r="C2215" s="87">
        <v>0.5</v>
      </c>
      <c r="D2215">
        <f t="shared" si="34"/>
        <v>1520</v>
      </c>
      <c r="E2215">
        <v>3040</v>
      </c>
      <c r="F2215">
        <v>1520</v>
      </c>
      <c r="G2215" t="s">
        <v>7190</v>
      </c>
    </row>
    <row r="2216" spans="1:7" x14ac:dyDescent="0.25">
      <c r="A2216" t="s">
        <v>7191</v>
      </c>
      <c r="B2216" t="s">
        <v>7192</v>
      </c>
      <c r="C2216" s="87">
        <v>0.5</v>
      </c>
      <c r="D2216">
        <f t="shared" si="34"/>
        <v>1520</v>
      </c>
      <c r="E2216">
        <v>3040</v>
      </c>
      <c r="F2216">
        <v>1520</v>
      </c>
      <c r="G2216" t="s">
        <v>7193</v>
      </c>
    </row>
    <row r="2217" spans="1:7" x14ac:dyDescent="0.25">
      <c r="A2217" t="s">
        <v>7194</v>
      </c>
      <c r="B2217" t="s">
        <v>7195</v>
      </c>
      <c r="C2217" s="87">
        <v>0.5</v>
      </c>
      <c r="D2217">
        <f t="shared" si="34"/>
        <v>1520</v>
      </c>
      <c r="E2217">
        <v>3040</v>
      </c>
      <c r="F2217">
        <v>1520</v>
      </c>
      <c r="G2217" t="s">
        <v>7196</v>
      </c>
    </row>
    <row r="2218" spans="1:7" x14ac:dyDescent="0.25">
      <c r="A2218" t="s">
        <v>7197</v>
      </c>
      <c r="B2218" t="s">
        <v>7198</v>
      </c>
      <c r="C2218" s="87">
        <v>0.5</v>
      </c>
      <c r="D2218">
        <f t="shared" si="34"/>
        <v>1520</v>
      </c>
      <c r="E2218">
        <v>3040</v>
      </c>
      <c r="F2218">
        <v>1520</v>
      </c>
      <c r="G2218" t="s">
        <v>7199</v>
      </c>
    </row>
    <row r="2219" spans="1:7" x14ac:dyDescent="0.25">
      <c r="A2219" t="s">
        <v>7200</v>
      </c>
      <c r="B2219" t="s">
        <v>7201</v>
      </c>
      <c r="C2219" s="87">
        <v>0.5</v>
      </c>
      <c r="D2219">
        <f t="shared" si="34"/>
        <v>1520</v>
      </c>
      <c r="E2219">
        <v>3040</v>
      </c>
      <c r="F2219">
        <v>1520</v>
      </c>
      <c r="G2219" t="s">
        <v>7202</v>
      </c>
    </row>
    <row r="2220" spans="1:7" x14ac:dyDescent="0.25">
      <c r="A2220" t="s">
        <v>7203</v>
      </c>
      <c r="B2220" t="s">
        <v>7204</v>
      </c>
      <c r="C2220" s="87">
        <v>0.5</v>
      </c>
      <c r="D2220">
        <f t="shared" si="34"/>
        <v>1520</v>
      </c>
      <c r="E2220">
        <v>3040</v>
      </c>
      <c r="F2220">
        <v>1520</v>
      </c>
      <c r="G2220" t="s">
        <v>7205</v>
      </c>
    </row>
    <row r="2221" spans="1:7" x14ac:dyDescent="0.25">
      <c r="A2221" t="s">
        <v>7206</v>
      </c>
      <c r="B2221" t="s">
        <v>7207</v>
      </c>
      <c r="C2221" s="87">
        <v>0.5</v>
      </c>
      <c r="D2221">
        <f t="shared" si="34"/>
        <v>1520</v>
      </c>
      <c r="E2221">
        <v>3040</v>
      </c>
      <c r="F2221">
        <v>1520</v>
      </c>
      <c r="G2221" t="s">
        <v>7208</v>
      </c>
    </row>
    <row r="2222" spans="1:7" x14ac:dyDescent="0.25">
      <c r="A2222" t="s">
        <v>7209</v>
      </c>
      <c r="B2222" t="s">
        <v>7210</v>
      </c>
      <c r="C2222" s="87">
        <v>0.5</v>
      </c>
      <c r="D2222">
        <f t="shared" si="34"/>
        <v>1520</v>
      </c>
      <c r="E2222">
        <v>3040</v>
      </c>
      <c r="F2222">
        <v>1520</v>
      </c>
      <c r="G2222" t="s">
        <v>7211</v>
      </c>
    </row>
    <row r="2223" spans="1:7" x14ac:dyDescent="0.25">
      <c r="A2223" t="s">
        <v>7212</v>
      </c>
      <c r="B2223" t="s">
        <v>7213</v>
      </c>
      <c r="C2223" s="87">
        <v>0.5</v>
      </c>
      <c r="D2223">
        <f t="shared" si="34"/>
        <v>1520</v>
      </c>
      <c r="E2223">
        <v>3040</v>
      </c>
      <c r="F2223">
        <v>1520</v>
      </c>
      <c r="G2223" t="s">
        <v>7214</v>
      </c>
    </row>
    <row r="2224" spans="1:7" x14ac:dyDescent="0.25">
      <c r="A2224" t="s">
        <v>7215</v>
      </c>
      <c r="B2224" t="s">
        <v>7216</v>
      </c>
      <c r="C2224" s="87">
        <v>0.5</v>
      </c>
      <c r="D2224">
        <f t="shared" si="34"/>
        <v>1520</v>
      </c>
      <c r="E2224">
        <v>3040</v>
      </c>
      <c r="F2224">
        <v>1520</v>
      </c>
      <c r="G2224" t="s">
        <v>7217</v>
      </c>
    </row>
    <row r="2225" spans="1:7" x14ac:dyDescent="0.25">
      <c r="A2225" t="s">
        <v>7218</v>
      </c>
      <c r="B2225" t="s">
        <v>7219</v>
      </c>
      <c r="C2225" s="87">
        <v>0.5</v>
      </c>
      <c r="D2225">
        <f t="shared" si="34"/>
        <v>1350</v>
      </c>
      <c r="E2225">
        <v>2700</v>
      </c>
      <c r="F2225">
        <v>1350</v>
      </c>
      <c r="G2225" t="s">
        <v>7220</v>
      </c>
    </row>
    <row r="2226" spans="1:7" x14ac:dyDescent="0.25">
      <c r="A2226" t="s">
        <v>7221</v>
      </c>
      <c r="B2226" t="s">
        <v>7222</v>
      </c>
      <c r="C2226" s="87">
        <v>0.5</v>
      </c>
      <c r="D2226">
        <f t="shared" si="34"/>
        <v>1350</v>
      </c>
      <c r="E2226">
        <v>2700</v>
      </c>
      <c r="F2226">
        <v>1350</v>
      </c>
      <c r="G2226" t="s">
        <v>7223</v>
      </c>
    </row>
    <row r="2227" spans="1:7" x14ac:dyDescent="0.25">
      <c r="A2227" t="s">
        <v>7224</v>
      </c>
      <c r="B2227" t="s">
        <v>7225</v>
      </c>
      <c r="C2227" s="87">
        <v>0.5</v>
      </c>
      <c r="D2227">
        <f t="shared" si="34"/>
        <v>1350</v>
      </c>
      <c r="E2227">
        <v>2700</v>
      </c>
      <c r="F2227">
        <v>1350</v>
      </c>
      <c r="G2227" t="s">
        <v>7226</v>
      </c>
    </row>
    <row r="2228" spans="1:7" x14ac:dyDescent="0.25">
      <c r="A2228" t="s">
        <v>7227</v>
      </c>
      <c r="B2228" t="s">
        <v>7228</v>
      </c>
      <c r="C2228" s="87">
        <v>0.5</v>
      </c>
      <c r="D2228">
        <f t="shared" si="34"/>
        <v>1350</v>
      </c>
      <c r="E2228">
        <v>2700</v>
      </c>
      <c r="F2228">
        <v>1350</v>
      </c>
      <c r="G2228" t="s">
        <v>7229</v>
      </c>
    </row>
    <row r="2229" spans="1:7" x14ac:dyDescent="0.25">
      <c r="A2229" t="s">
        <v>7230</v>
      </c>
      <c r="B2229" t="s">
        <v>7231</v>
      </c>
      <c r="C2229" s="87">
        <v>0.5</v>
      </c>
      <c r="D2229">
        <f t="shared" si="34"/>
        <v>1350</v>
      </c>
      <c r="E2229">
        <v>2700</v>
      </c>
      <c r="F2229">
        <v>1350</v>
      </c>
      <c r="G2229" t="s">
        <v>7232</v>
      </c>
    </row>
    <row r="2230" spans="1:7" x14ac:dyDescent="0.25">
      <c r="A2230" t="s">
        <v>7233</v>
      </c>
      <c r="B2230" t="s">
        <v>7234</v>
      </c>
      <c r="C2230" s="87">
        <v>0.5</v>
      </c>
      <c r="D2230">
        <f t="shared" si="34"/>
        <v>1350</v>
      </c>
      <c r="E2230">
        <v>2700</v>
      </c>
      <c r="F2230">
        <v>1350</v>
      </c>
      <c r="G2230" t="s">
        <v>7235</v>
      </c>
    </row>
    <row r="2231" spans="1:7" x14ac:dyDescent="0.25">
      <c r="A2231" t="s">
        <v>7236</v>
      </c>
      <c r="B2231" t="s">
        <v>7237</v>
      </c>
      <c r="C2231" s="87">
        <v>0.5</v>
      </c>
      <c r="D2231">
        <f t="shared" si="34"/>
        <v>1350</v>
      </c>
      <c r="E2231">
        <v>2700</v>
      </c>
      <c r="F2231">
        <v>1350</v>
      </c>
      <c r="G2231" t="s">
        <v>7238</v>
      </c>
    </row>
    <row r="2232" spans="1:7" x14ac:dyDescent="0.25">
      <c r="A2232" t="s">
        <v>7239</v>
      </c>
      <c r="B2232" t="s">
        <v>7240</v>
      </c>
      <c r="C2232" s="87">
        <v>0.5</v>
      </c>
      <c r="D2232">
        <f t="shared" si="34"/>
        <v>1350</v>
      </c>
      <c r="E2232">
        <v>2700</v>
      </c>
      <c r="F2232">
        <v>1350</v>
      </c>
      <c r="G2232" t="s">
        <v>7241</v>
      </c>
    </row>
    <row r="2233" spans="1:7" x14ac:dyDescent="0.25">
      <c r="A2233" t="s">
        <v>7242</v>
      </c>
      <c r="B2233" t="s">
        <v>7243</v>
      </c>
      <c r="C2233" s="87">
        <v>0.5</v>
      </c>
      <c r="D2233">
        <f t="shared" si="34"/>
        <v>1350</v>
      </c>
      <c r="E2233">
        <v>2700</v>
      </c>
      <c r="F2233">
        <v>1350</v>
      </c>
      <c r="G2233" t="s">
        <v>7244</v>
      </c>
    </row>
    <row r="2234" spans="1:7" x14ac:dyDescent="0.25">
      <c r="A2234" t="s">
        <v>7245</v>
      </c>
      <c r="B2234" t="s">
        <v>7246</v>
      </c>
      <c r="C2234" s="87">
        <v>0.5</v>
      </c>
      <c r="D2234">
        <f t="shared" si="34"/>
        <v>1350</v>
      </c>
      <c r="E2234">
        <v>2700</v>
      </c>
      <c r="F2234">
        <v>1350</v>
      </c>
      <c r="G2234" t="s">
        <v>7247</v>
      </c>
    </row>
    <row r="2235" spans="1:7" x14ac:dyDescent="0.25">
      <c r="A2235" t="s">
        <v>7248</v>
      </c>
      <c r="B2235" t="s">
        <v>7249</v>
      </c>
      <c r="C2235" s="87">
        <v>0.5</v>
      </c>
      <c r="D2235">
        <f t="shared" si="34"/>
        <v>1350</v>
      </c>
      <c r="E2235">
        <v>2700</v>
      </c>
      <c r="F2235">
        <v>1350</v>
      </c>
      <c r="G2235" t="s">
        <v>7250</v>
      </c>
    </row>
    <row r="2236" spans="1:7" x14ac:dyDescent="0.25">
      <c r="A2236" t="s">
        <v>7251</v>
      </c>
      <c r="B2236" t="s">
        <v>7252</v>
      </c>
      <c r="C2236" s="87">
        <v>0.5</v>
      </c>
      <c r="D2236">
        <f t="shared" si="34"/>
        <v>1350</v>
      </c>
      <c r="E2236">
        <v>2700</v>
      </c>
      <c r="F2236">
        <v>1350</v>
      </c>
      <c r="G2236" t="s">
        <v>7253</v>
      </c>
    </row>
    <row r="2237" spans="1:7" x14ac:dyDescent="0.25">
      <c r="A2237" t="s">
        <v>7254</v>
      </c>
      <c r="B2237" t="s">
        <v>7255</v>
      </c>
      <c r="C2237" s="87">
        <v>0.5</v>
      </c>
      <c r="D2237">
        <f t="shared" si="34"/>
        <v>1350</v>
      </c>
      <c r="E2237">
        <v>2700</v>
      </c>
      <c r="F2237">
        <v>1350</v>
      </c>
      <c r="G2237" t="s">
        <v>7256</v>
      </c>
    </row>
    <row r="2238" spans="1:7" x14ac:dyDescent="0.25">
      <c r="A2238" t="s">
        <v>7257</v>
      </c>
      <c r="B2238" t="s">
        <v>7258</v>
      </c>
      <c r="C2238" s="87">
        <v>0.5</v>
      </c>
      <c r="D2238">
        <f t="shared" si="34"/>
        <v>1350</v>
      </c>
      <c r="E2238">
        <v>2700</v>
      </c>
      <c r="F2238">
        <v>1350</v>
      </c>
      <c r="G2238" t="s">
        <v>7259</v>
      </c>
    </row>
    <row r="2239" spans="1:7" x14ac:dyDescent="0.25">
      <c r="A2239" t="s">
        <v>7260</v>
      </c>
      <c r="B2239" t="s">
        <v>7261</v>
      </c>
      <c r="C2239" s="87">
        <v>0.5</v>
      </c>
      <c r="D2239">
        <f t="shared" si="34"/>
        <v>1350</v>
      </c>
      <c r="E2239">
        <v>2700</v>
      </c>
      <c r="F2239">
        <v>1350</v>
      </c>
      <c r="G2239" t="s">
        <v>7262</v>
      </c>
    </row>
    <row r="2240" spans="1:7" x14ac:dyDescent="0.25">
      <c r="A2240" t="s">
        <v>7263</v>
      </c>
      <c r="B2240" t="s">
        <v>7264</v>
      </c>
      <c r="C2240" s="87">
        <v>0.5</v>
      </c>
      <c r="D2240">
        <f t="shared" si="34"/>
        <v>1350</v>
      </c>
      <c r="E2240">
        <v>2700</v>
      </c>
      <c r="F2240">
        <v>1350</v>
      </c>
      <c r="G2240" t="s">
        <v>7265</v>
      </c>
    </row>
    <row r="2241" spans="1:7" x14ac:dyDescent="0.25">
      <c r="A2241" t="s">
        <v>7266</v>
      </c>
      <c r="B2241" t="s">
        <v>7267</v>
      </c>
      <c r="C2241" s="87">
        <v>0.5</v>
      </c>
      <c r="D2241">
        <f t="shared" si="34"/>
        <v>1350</v>
      </c>
      <c r="E2241">
        <v>2700</v>
      </c>
      <c r="F2241">
        <v>1350</v>
      </c>
      <c r="G2241" t="s">
        <v>7268</v>
      </c>
    </row>
    <row r="2242" spans="1:7" x14ac:dyDescent="0.25">
      <c r="A2242" t="s">
        <v>7269</v>
      </c>
      <c r="B2242" t="s">
        <v>7270</v>
      </c>
      <c r="C2242" s="87">
        <v>0.5</v>
      </c>
      <c r="D2242">
        <f t="shared" ref="D2242:D2305" si="35">E2242*C2242</f>
        <v>1350</v>
      </c>
      <c r="E2242">
        <v>2700</v>
      </c>
      <c r="F2242">
        <v>1350</v>
      </c>
      <c r="G2242" t="s">
        <v>7271</v>
      </c>
    </row>
    <row r="2243" spans="1:7" x14ac:dyDescent="0.25">
      <c r="A2243" t="s">
        <v>7272</v>
      </c>
      <c r="B2243" t="s">
        <v>7273</v>
      </c>
      <c r="C2243" s="87">
        <v>0.5</v>
      </c>
      <c r="D2243">
        <f t="shared" si="35"/>
        <v>1350</v>
      </c>
      <c r="E2243">
        <v>2700</v>
      </c>
      <c r="F2243">
        <v>1350</v>
      </c>
      <c r="G2243" t="s">
        <v>7274</v>
      </c>
    </row>
    <row r="2244" spans="1:7" x14ac:dyDescent="0.25">
      <c r="A2244" t="s">
        <v>7275</v>
      </c>
      <c r="B2244" t="s">
        <v>7276</v>
      </c>
      <c r="C2244" s="87">
        <v>0.5</v>
      </c>
      <c r="D2244">
        <f t="shared" si="35"/>
        <v>1350</v>
      </c>
      <c r="E2244">
        <v>2700</v>
      </c>
      <c r="F2244">
        <v>1350</v>
      </c>
      <c r="G2244" t="s">
        <v>7277</v>
      </c>
    </row>
    <row r="2245" spans="1:7" x14ac:dyDescent="0.25">
      <c r="A2245" t="s">
        <v>7278</v>
      </c>
      <c r="B2245" t="s">
        <v>7279</v>
      </c>
      <c r="C2245" s="87">
        <v>0.5</v>
      </c>
      <c r="D2245">
        <f t="shared" si="35"/>
        <v>1350</v>
      </c>
      <c r="E2245">
        <v>2700</v>
      </c>
      <c r="F2245">
        <v>1350</v>
      </c>
      <c r="G2245" t="s">
        <v>7280</v>
      </c>
    </row>
    <row r="2246" spans="1:7" x14ac:dyDescent="0.25">
      <c r="A2246" t="s">
        <v>7281</v>
      </c>
      <c r="B2246" t="s">
        <v>7282</v>
      </c>
      <c r="C2246" s="87">
        <v>0.5</v>
      </c>
      <c r="D2246">
        <f t="shared" si="35"/>
        <v>1350</v>
      </c>
      <c r="E2246">
        <v>2700</v>
      </c>
      <c r="F2246">
        <v>1350</v>
      </c>
      <c r="G2246" t="s">
        <v>7283</v>
      </c>
    </row>
    <row r="2247" spans="1:7" x14ac:dyDescent="0.25">
      <c r="A2247" t="s">
        <v>7284</v>
      </c>
      <c r="B2247" t="s">
        <v>7285</v>
      </c>
      <c r="C2247" s="87">
        <v>0.5</v>
      </c>
      <c r="D2247">
        <f t="shared" si="35"/>
        <v>1350</v>
      </c>
      <c r="E2247">
        <v>2700</v>
      </c>
      <c r="F2247">
        <v>1350</v>
      </c>
      <c r="G2247" t="s">
        <v>7286</v>
      </c>
    </row>
    <row r="2248" spans="1:7" x14ac:dyDescent="0.25">
      <c r="A2248" t="s">
        <v>7287</v>
      </c>
      <c r="B2248" t="s">
        <v>7288</v>
      </c>
      <c r="C2248" s="87">
        <v>0.5</v>
      </c>
      <c r="D2248">
        <f t="shared" si="35"/>
        <v>1350</v>
      </c>
      <c r="E2248">
        <v>2700</v>
      </c>
      <c r="F2248">
        <v>1350</v>
      </c>
      <c r="G2248" t="s">
        <v>7289</v>
      </c>
    </row>
    <row r="2249" spans="1:7" x14ac:dyDescent="0.25">
      <c r="A2249" t="s">
        <v>7290</v>
      </c>
      <c r="B2249" t="s">
        <v>7291</v>
      </c>
      <c r="C2249" s="87">
        <v>0.5</v>
      </c>
      <c r="D2249">
        <f t="shared" si="35"/>
        <v>1350</v>
      </c>
      <c r="E2249">
        <v>2700</v>
      </c>
      <c r="F2249">
        <v>1350</v>
      </c>
      <c r="G2249" t="s">
        <v>7292</v>
      </c>
    </row>
    <row r="2250" spans="1:7" x14ac:dyDescent="0.25">
      <c r="A2250" t="s">
        <v>7293</v>
      </c>
      <c r="B2250" t="s">
        <v>7294</v>
      </c>
      <c r="C2250" s="87">
        <v>0.5</v>
      </c>
      <c r="D2250">
        <f t="shared" si="35"/>
        <v>1350</v>
      </c>
      <c r="E2250">
        <v>2700</v>
      </c>
      <c r="F2250">
        <v>1350</v>
      </c>
      <c r="G2250" t="s">
        <v>7295</v>
      </c>
    </row>
    <row r="2251" spans="1:7" x14ac:dyDescent="0.25">
      <c r="A2251" t="s">
        <v>7296</v>
      </c>
      <c r="B2251" t="s">
        <v>7297</v>
      </c>
      <c r="C2251" s="87">
        <v>0.5</v>
      </c>
      <c r="D2251">
        <f t="shared" si="35"/>
        <v>1350</v>
      </c>
      <c r="E2251">
        <v>2700</v>
      </c>
      <c r="F2251">
        <v>1350</v>
      </c>
      <c r="G2251" t="s">
        <v>7298</v>
      </c>
    </row>
    <row r="2252" spans="1:7" x14ac:dyDescent="0.25">
      <c r="A2252" t="s">
        <v>7299</v>
      </c>
      <c r="B2252" t="s">
        <v>7300</v>
      </c>
      <c r="C2252" s="87">
        <v>0.5</v>
      </c>
      <c r="D2252">
        <f t="shared" si="35"/>
        <v>1350</v>
      </c>
      <c r="E2252">
        <v>2700</v>
      </c>
      <c r="F2252">
        <v>1350</v>
      </c>
      <c r="G2252" t="s">
        <v>7301</v>
      </c>
    </row>
    <row r="2253" spans="1:7" x14ac:dyDescent="0.25">
      <c r="A2253" t="s">
        <v>7302</v>
      </c>
      <c r="B2253" t="s">
        <v>7303</v>
      </c>
      <c r="C2253" s="87">
        <v>0.5</v>
      </c>
      <c r="D2253">
        <f t="shared" si="35"/>
        <v>1975</v>
      </c>
      <c r="E2253">
        <v>3950</v>
      </c>
      <c r="F2253">
        <v>1975</v>
      </c>
      <c r="G2253" t="s">
        <v>7304</v>
      </c>
    </row>
    <row r="2254" spans="1:7" x14ac:dyDescent="0.25">
      <c r="A2254" t="s">
        <v>7305</v>
      </c>
      <c r="B2254" t="s">
        <v>7306</v>
      </c>
      <c r="C2254" s="87">
        <v>0.5</v>
      </c>
      <c r="D2254">
        <f t="shared" si="35"/>
        <v>1975</v>
      </c>
      <c r="E2254">
        <v>3950</v>
      </c>
      <c r="F2254">
        <v>1975</v>
      </c>
      <c r="G2254" t="s">
        <v>7307</v>
      </c>
    </row>
    <row r="2255" spans="1:7" x14ac:dyDescent="0.25">
      <c r="A2255" t="s">
        <v>7308</v>
      </c>
      <c r="B2255" t="s">
        <v>7309</v>
      </c>
      <c r="C2255" s="87">
        <v>0.5</v>
      </c>
      <c r="D2255">
        <f t="shared" si="35"/>
        <v>1975</v>
      </c>
      <c r="E2255">
        <v>3950</v>
      </c>
      <c r="F2255">
        <v>1975</v>
      </c>
      <c r="G2255" t="s">
        <v>7310</v>
      </c>
    </row>
    <row r="2256" spans="1:7" x14ac:dyDescent="0.25">
      <c r="A2256" t="s">
        <v>7311</v>
      </c>
      <c r="B2256" t="s">
        <v>7312</v>
      </c>
      <c r="C2256" s="87">
        <v>0.5</v>
      </c>
      <c r="D2256">
        <f t="shared" si="35"/>
        <v>1975</v>
      </c>
      <c r="E2256">
        <v>3950</v>
      </c>
      <c r="F2256">
        <v>1975</v>
      </c>
      <c r="G2256" t="s">
        <v>7313</v>
      </c>
    </row>
    <row r="2257" spans="1:7" x14ac:dyDescent="0.25">
      <c r="A2257" t="s">
        <v>7314</v>
      </c>
      <c r="B2257" t="s">
        <v>7315</v>
      </c>
      <c r="C2257" s="87">
        <v>0.5</v>
      </c>
      <c r="D2257">
        <f t="shared" si="35"/>
        <v>1975</v>
      </c>
      <c r="E2257">
        <v>3950</v>
      </c>
      <c r="F2257">
        <v>1975</v>
      </c>
      <c r="G2257" t="s">
        <v>7316</v>
      </c>
    </row>
    <row r="2258" spans="1:7" x14ac:dyDescent="0.25">
      <c r="A2258" t="s">
        <v>7317</v>
      </c>
      <c r="B2258" t="s">
        <v>7318</v>
      </c>
      <c r="C2258" s="87">
        <v>0.5</v>
      </c>
      <c r="D2258">
        <f t="shared" si="35"/>
        <v>1975</v>
      </c>
      <c r="E2258">
        <v>3950</v>
      </c>
      <c r="F2258">
        <v>1975</v>
      </c>
      <c r="G2258" t="s">
        <v>7319</v>
      </c>
    </row>
    <row r="2259" spans="1:7" x14ac:dyDescent="0.25">
      <c r="A2259" t="s">
        <v>7320</v>
      </c>
      <c r="B2259" t="s">
        <v>7321</v>
      </c>
      <c r="C2259" s="87">
        <v>0.5</v>
      </c>
      <c r="D2259">
        <f t="shared" si="35"/>
        <v>1975</v>
      </c>
      <c r="E2259">
        <v>3950</v>
      </c>
      <c r="F2259">
        <v>1975</v>
      </c>
      <c r="G2259" t="s">
        <v>7322</v>
      </c>
    </row>
    <row r="2260" spans="1:7" x14ac:dyDescent="0.25">
      <c r="A2260" t="s">
        <v>7323</v>
      </c>
      <c r="B2260" t="s">
        <v>7324</v>
      </c>
      <c r="C2260" s="87">
        <v>0.5</v>
      </c>
      <c r="D2260">
        <f t="shared" si="35"/>
        <v>1975</v>
      </c>
      <c r="E2260">
        <v>3950</v>
      </c>
      <c r="F2260">
        <v>1975</v>
      </c>
      <c r="G2260" t="s">
        <v>7325</v>
      </c>
    </row>
    <row r="2261" spans="1:7" x14ac:dyDescent="0.25">
      <c r="A2261" t="s">
        <v>7326</v>
      </c>
      <c r="B2261" t="s">
        <v>7327</v>
      </c>
      <c r="C2261" s="87">
        <v>0.5</v>
      </c>
      <c r="D2261">
        <f t="shared" si="35"/>
        <v>1975</v>
      </c>
      <c r="E2261">
        <v>3950</v>
      </c>
      <c r="F2261">
        <v>1975</v>
      </c>
      <c r="G2261" t="s">
        <v>7328</v>
      </c>
    </row>
    <row r="2262" spans="1:7" x14ac:dyDescent="0.25">
      <c r="A2262" t="s">
        <v>7329</v>
      </c>
      <c r="B2262" t="s">
        <v>7330</v>
      </c>
      <c r="C2262" s="87">
        <v>0.5</v>
      </c>
      <c r="D2262">
        <f t="shared" si="35"/>
        <v>1975</v>
      </c>
      <c r="E2262">
        <v>3950</v>
      </c>
      <c r="F2262">
        <v>1975</v>
      </c>
      <c r="G2262" t="s">
        <v>7331</v>
      </c>
    </row>
    <row r="2263" spans="1:7" x14ac:dyDescent="0.25">
      <c r="A2263" t="s">
        <v>7332</v>
      </c>
      <c r="B2263" t="s">
        <v>7333</v>
      </c>
      <c r="C2263" s="87">
        <v>0.5</v>
      </c>
      <c r="D2263">
        <f t="shared" si="35"/>
        <v>1975</v>
      </c>
      <c r="E2263">
        <v>3950</v>
      </c>
      <c r="F2263">
        <v>1975</v>
      </c>
      <c r="G2263" t="s">
        <v>7334</v>
      </c>
    </row>
    <row r="2264" spans="1:7" x14ac:dyDescent="0.25">
      <c r="A2264" t="s">
        <v>7335</v>
      </c>
      <c r="B2264" t="s">
        <v>7336</v>
      </c>
      <c r="C2264" s="87">
        <v>0.5</v>
      </c>
      <c r="D2264">
        <f t="shared" si="35"/>
        <v>1975</v>
      </c>
      <c r="E2264">
        <v>3950</v>
      </c>
      <c r="F2264">
        <v>1975</v>
      </c>
      <c r="G2264" t="s">
        <v>7337</v>
      </c>
    </row>
    <row r="2265" spans="1:7" x14ac:dyDescent="0.25">
      <c r="A2265" t="s">
        <v>7338</v>
      </c>
      <c r="B2265" t="s">
        <v>7339</v>
      </c>
      <c r="C2265" s="87">
        <v>0.5</v>
      </c>
      <c r="D2265">
        <f t="shared" si="35"/>
        <v>1890</v>
      </c>
      <c r="E2265">
        <v>3780</v>
      </c>
      <c r="F2265">
        <v>1890</v>
      </c>
      <c r="G2265" t="s">
        <v>7340</v>
      </c>
    </row>
    <row r="2266" spans="1:7" x14ac:dyDescent="0.25">
      <c r="A2266" t="s">
        <v>7341</v>
      </c>
      <c r="B2266" t="s">
        <v>7342</v>
      </c>
      <c r="C2266" s="87">
        <v>0.5</v>
      </c>
      <c r="D2266">
        <f t="shared" si="35"/>
        <v>1890</v>
      </c>
      <c r="E2266">
        <v>3780</v>
      </c>
      <c r="F2266">
        <v>1890</v>
      </c>
      <c r="G2266" t="s">
        <v>7343</v>
      </c>
    </row>
    <row r="2267" spans="1:7" x14ac:dyDescent="0.25">
      <c r="A2267" t="s">
        <v>7344</v>
      </c>
      <c r="B2267" t="s">
        <v>7345</v>
      </c>
      <c r="C2267" s="87">
        <v>0.5</v>
      </c>
      <c r="D2267">
        <f t="shared" si="35"/>
        <v>1890</v>
      </c>
      <c r="E2267">
        <v>3780</v>
      </c>
      <c r="F2267">
        <v>1890</v>
      </c>
      <c r="G2267" t="s">
        <v>7346</v>
      </c>
    </row>
    <row r="2268" spans="1:7" x14ac:dyDescent="0.25">
      <c r="A2268" t="s">
        <v>7347</v>
      </c>
      <c r="B2268" t="s">
        <v>7348</v>
      </c>
      <c r="C2268" s="87">
        <v>0.5</v>
      </c>
      <c r="D2268">
        <f t="shared" si="35"/>
        <v>1890</v>
      </c>
      <c r="E2268">
        <v>3780</v>
      </c>
      <c r="F2268">
        <v>1890</v>
      </c>
      <c r="G2268" t="s">
        <v>7349</v>
      </c>
    </row>
    <row r="2269" spans="1:7" x14ac:dyDescent="0.25">
      <c r="A2269" t="s">
        <v>7350</v>
      </c>
      <c r="B2269" t="s">
        <v>7351</v>
      </c>
      <c r="C2269" s="87">
        <v>0.5</v>
      </c>
      <c r="D2269">
        <f t="shared" si="35"/>
        <v>1890</v>
      </c>
      <c r="E2269">
        <v>3780</v>
      </c>
      <c r="F2269">
        <v>1890</v>
      </c>
      <c r="G2269" t="s">
        <v>7352</v>
      </c>
    </row>
    <row r="2270" spans="1:7" x14ac:dyDescent="0.25">
      <c r="A2270" t="s">
        <v>7353</v>
      </c>
      <c r="B2270" t="s">
        <v>7354</v>
      </c>
      <c r="C2270" s="87">
        <v>0.5</v>
      </c>
      <c r="D2270">
        <f t="shared" si="35"/>
        <v>1890</v>
      </c>
      <c r="E2270">
        <v>3780</v>
      </c>
      <c r="F2270">
        <v>1890</v>
      </c>
      <c r="G2270" t="s">
        <v>7355</v>
      </c>
    </row>
    <row r="2271" spans="1:7" x14ac:dyDescent="0.25">
      <c r="A2271" t="s">
        <v>7356</v>
      </c>
      <c r="B2271" t="s">
        <v>7357</v>
      </c>
      <c r="C2271" s="87">
        <v>0.5</v>
      </c>
      <c r="D2271">
        <f t="shared" si="35"/>
        <v>1890</v>
      </c>
      <c r="E2271">
        <v>3780</v>
      </c>
      <c r="F2271">
        <v>1890</v>
      </c>
      <c r="G2271" t="s">
        <v>7358</v>
      </c>
    </row>
    <row r="2272" spans="1:7" x14ac:dyDescent="0.25">
      <c r="A2272" t="s">
        <v>7359</v>
      </c>
      <c r="B2272" t="s">
        <v>7360</v>
      </c>
      <c r="C2272" s="87">
        <v>0.5</v>
      </c>
      <c r="D2272">
        <f t="shared" si="35"/>
        <v>1890</v>
      </c>
      <c r="E2272">
        <v>3780</v>
      </c>
      <c r="F2272">
        <v>1890</v>
      </c>
      <c r="G2272" t="s">
        <v>7361</v>
      </c>
    </row>
    <row r="2273" spans="1:7" x14ac:dyDescent="0.25">
      <c r="A2273" t="s">
        <v>7362</v>
      </c>
      <c r="B2273" t="s">
        <v>7363</v>
      </c>
      <c r="C2273" s="87">
        <v>0.5</v>
      </c>
      <c r="D2273">
        <f t="shared" si="35"/>
        <v>1890</v>
      </c>
      <c r="E2273">
        <v>3780</v>
      </c>
      <c r="F2273">
        <v>1890</v>
      </c>
      <c r="G2273" t="s">
        <v>7364</v>
      </c>
    </row>
    <row r="2274" spans="1:7" x14ac:dyDescent="0.25">
      <c r="A2274" t="s">
        <v>7365</v>
      </c>
      <c r="B2274" t="s">
        <v>7366</v>
      </c>
      <c r="C2274" s="87">
        <v>0.5</v>
      </c>
      <c r="D2274">
        <f t="shared" si="35"/>
        <v>1890</v>
      </c>
      <c r="E2274">
        <v>3780</v>
      </c>
      <c r="F2274">
        <v>1890</v>
      </c>
      <c r="G2274" t="s">
        <v>7367</v>
      </c>
    </row>
    <row r="2275" spans="1:7" x14ac:dyDescent="0.25">
      <c r="A2275" t="s">
        <v>7368</v>
      </c>
      <c r="B2275" t="s">
        <v>7369</v>
      </c>
      <c r="C2275" s="87">
        <v>0.5</v>
      </c>
      <c r="D2275">
        <f t="shared" si="35"/>
        <v>1890</v>
      </c>
      <c r="E2275">
        <v>3780</v>
      </c>
      <c r="F2275">
        <v>1890</v>
      </c>
      <c r="G2275" t="s">
        <v>7370</v>
      </c>
    </row>
    <row r="2276" spans="1:7" x14ac:dyDescent="0.25">
      <c r="A2276" t="s">
        <v>7371</v>
      </c>
      <c r="B2276" t="s">
        <v>7372</v>
      </c>
      <c r="C2276" s="87">
        <v>0.5</v>
      </c>
      <c r="D2276">
        <f t="shared" si="35"/>
        <v>1890</v>
      </c>
      <c r="E2276">
        <v>3780</v>
      </c>
      <c r="F2276">
        <v>1890</v>
      </c>
      <c r="G2276" t="s">
        <v>7373</v>
      </c>
    </row>
    <row r="2277" spans="1:7" x14ac:dyDescent="0.25">
      <c r="A2277" t="s">
        <v>7374</v>
      </c>
      <c r="B2277" t="s">
        <v>7375</v>
      </c>
      <c r="C2277" s="87">
        <v>0.5</v>
      </c>
      <c r="D2277">
        <f t="shared" si="35"/>
        <v>1890</v>
      </c>
      <c r="E2277">
        <v>3780</v>
      </c>
      <c r="F2277">
        <v>1890</v>
      </c>
      <c r="G2277" t="s">
        <v>7376</v>
      </c>
    </row>
    <row r="2278" spans="1:7" x14ac:dyDescent="0.25">
      <c r="A2278" t="s">
        <v>7377</v>
      </c>
      <c r="B2278" t="s">
        <v>7378</v>
      </c>
      <c r="C2278" s="87">
        <v>0.5</v>
      </c>
      <c r="D2278">
        <f t="shared" si="35"/>
        <v>1890</v>
      </c>
      <c r="E2278">
        <v>3780</v>
      </c>
      <c r="F2278">
        <v>1890</v>
      </c>
      <c r="G2278" t="s">
        <v>7379</v>
      </c>
    </row>
    <row r="2279" spans="1:7" x14ac:dyDescent="0.25">
      <c r="A2279" t="s">
        <v>7380</v>
      </c>
      <c r="B2279" t="s">
        <v>7381</v>
      </c>
      <c r="C2279" s="87">
        <v>0.5</v>
      </c>
      <c r="D2279">
        <f t="shared" si="35"/>
        <v>1890</v>
      </c>
      <c r="E2279">
        <v>3780</v>
      </c>
      <c r="F2279">
        <v>1890</v>
      </c>
      <c r="G2279" t="s">
        <v>7382</v>
      </c>
    </row>
    <row r="2280" spans="1:7" x14ac:dyDescent="0.25">
      <c r="A2280" t="s">
        <v>7383</v>
      </c>
      <c r="B2280" t="s">
        <v>7384</v>
      </c>
      <c r="C2280" s="87">
        <v>0.5</v>
      </c>
      <c r="D2280">
        <f t="shared" si="35"/>
        <v>1890</v>
      </c>
      <c r="E2280">
        <v>3780</v>
      </c>
      <c r="F2280">
        <v>1890</v>
      </c>
      <c r="G2280" t="s">
        <v>7385</v>
      </c>
    </row>
    <row r="2281" spans="1:7" x14ac:dyDescent="0.25">
      <c r="A2281" t="s">
        <v>7386</v>
      </c>
      <c r="B2281" t="s">
        <v>7387</v>
      </c>
      <c r="C2281" s="87">
        <v>0.5</v>
      </c>
      <c r="D2281">
        <f t="shared" si="35"/>
        <v>1640</v>
      </c>
      <c r="E2281">
        <v>3280</v>
      </c>
      <c r="F2281">
        <v>1640</v>
      </c>
      <c r="G2281" t="s">
        <v>7388</v>
      </c>
    </row>
    <row r="2282" spans="1:7" x14ac:dyDescent="0.25">
      <c r="A2282" t="s">
        <v>7389</v>
      </c>
      <c r="B2282" t="s">
        <v>7390</v>
      </c>
      <c r="C2282" s="87">
        <v>0.5</v>
      </c>
      <c r="D2282">
        <f t="shared" si="35"/>
        <v>1640</v>
      </c>
      <c r="E2282">
        <v>3280</v>
      </c>
      <c r="F2282">
        <v>1640</v>
      </c>
      <c r="G2282" t="s">
        <v>7391</v>
      </c>
    </row>
    <row r="2283" spans="1:7" x14ac:dyDescent="0.25">
      <c r="A2283" t="s">
        <v>7392</v>
      </c>
      <c r="B2283" t="s">
        <v>7393</v>
      </c>
      <c r="C2283" s="87">
        <v>0.5</v>
      </c>
      <c r="D2283">
        <f t="shared" si="35"/>
        <v>1640</v>
      </c>
      <c r="E2283">
        <v>3280</v>
      </c>
      <c r="F2283">
        <v>1640</v>
      </c>
      <c r="G2283" t="s">
        <v>7394</v>
      </c>
    </row>
    <row r="2284" spans="1:7" x14ac:dyDescent="0.25">
      <c r="A2284" t="s">
        <v>7395</v>
      </c>
      <c r="B2284" t="s">
        <v>7396</v>
      </c>
      <c r="C2284" s="87">
        <v>0.5</v>
      </c>
      <c r="D2284">
        <f t="shared" si="35"/>
        <v>1640</v>
      </c>
      <c r="E2284">
        <v>3280</v>
      </c>
      <c r="F2284">
        <v>1640</v>
      </c>
      <c r="G2284" t="s">
        <v>7397</v>
      </c>
    </row>
    <row r="2285" spans="1:7" x14ac:dyDescent="0.25">
      <c r="A2285" t="s">
        <v>7398</v>
      </c>
      <c r="B2285" t="s">
        <v>7399</v>
      </c>
      <c r="C2285" s="87">
        <v>0.5</v>
      </c>
      <c r="D2285">
        <f t="shared" si="35"/>
        <v>1640</v>
      </c>
      <c r="E2285">
        <v>3280</v>
      </c>
      <c r="F2285">
        <v>1640</v>
      </c>
      <c r="G2285" t="s">
        <v>7400</v>
      </c>
    </row>
    <row r="2286" spans="1:7" x14ac:dyDescent="0.25">
      <c r="A2286" t="s">
        <v>7401</v>
      </c>
      <c r="B2286" t="s">
        <v>7402</v>
      </c>
      <c r="C2286" s="87">
        <v>0.5</v>
      </c>
      <c r="D2286">
        <f t="shared" si="35"/>
        <v>1640</v>
      </c>
      <c r="E2286">
        <v>3280</v>
      </c>
      <c r="F2286">
        <v>1640</v>
      </c>
      <c r="G2286" t="s">
        <v>7403</v>
      </c>
    </row>
    <row r="2287" spans="1:7" x14ac:dyDescent="0.25">
      <c r="A2287" t="s">
        <v>7404</v>
      </c>
      <c r="B2287" t="s">
        <v>7405</v>
      </c>
      <c r="C2287" s="87">
        <v>0.5</v>
      </c>
      <c r="D2287">
        <f t="shared" si="35"/>
        <v>1640</v>
      </c>
      <c r="E2287">
        <v>3280</v>
      </c>
      <c r="F2287">
        <v>1640</v>
      </c>
      <c r="G2287" t="s">
        <v>7406</v>
      </c>
    </row>
    <row r="2288" spans="1:7" x14ac:dyDescent="0.25">
      <c r="A2288" t="s">
        <v>7407</v>
      </c>
      <c r="B2288" t="s">
        <v>7408</v>
      </c>
      <c r="C2288" s="87">
        <v>0.5</v>
      </c>
      <c r="D2288">
        <f t="shared" si="35"/>
        <v>1640</v>
      </c>
      <c r="E2288">
        <v>3280</v>
      </c>
      <c r="F2288">
        <v>1640</v>
      </c>
      <c r="G2288" t="s">
        <v>7409</v>
      </c>
    </row>
    <row r="2289" spans="1:7" x14ac:dyDescent="0.25">
      <c r="A2289" t="s">
        <v>7410</v>
      </c>
      <c r="B2289" t="s">
        <v>7411</v>
      </c>
      <c r="C2289" s="87">
        <v>0.5</v>
      </c>
      <c r="D2289">
        <f t="shared" si="35"/>
        <v>1640</v>
      </c>
      <c r="E2289">
        <v>3280</v>
      </c>
      <c r="F2289">
        <v>1640</v>
      </c>
      <c r="G2289" t="s">
        <v>7412</v>
      </c>
    </row>
    <row r="2290" spans="1:7" x14ac:dyDescent="0.25">
      <c r="A2290" t="s">
        <v>7413</v>
      </c>
      <c r="B2290" t="s">
        <v>7414</v>
      </c>
      <c r="C2290" s="87">
        <v>0.5</v>
      </c>
      <c r="D2290">
        <f t="shared" si="35"/>
        <v>1640</v>
      </c>
      <c r="E2290">
        <v>3280</v>
      </c>
      <c r="F2290">
        <v>1640</v>
      </c>
      <c r="G2290" t="s">
        <v>7415</v>
      </c>
    </row>
    <row r="2291" spans="1:7" x14ac:dyDescent="0.25">
      <c r="A2291" t="s">
        <v>7416</v>
      </c>
      <c r="B2291" t="s">
        <v>7417</v>
      </c>
      <c r="C2291" s="87">
        <v>0.5</v>
      </c>
      <c r="D2291">
        <f t="shared" si="35"/>
        <v>1640</v>
      </c>
      <c r="E2291">
        <v>3280</v>
      </c>
      <c r="F2291">
        <v>1640</v>
      </c>
      <c r="G2291" t="s">
        <v>7418</v>
      </c>
    </row>
    <row r="2292" spans="1:7" x14ac:dyDescent="0.25">
      <c r="A2292" t="s">
        <v>7419</v>
      </c>
      <c r="B2292" t="s">
        <v>7420</v>
      </c>
      <c r="C2292" s="87">
        <v>0.5</v>
      </c>
      <c r="D2292">
        <f t="shared" si="35"/>
        <v>1640</v>
      </c>
      <c r="E2292">
        <v>3280</v>
      </c>
      <c r="F2292">
        <v>1640</v>
      </c>
      <c r="G2292" t="s">
        <v>7421</v>
      </c>
    </row>
    <row r="2293" spans="1:7" x14ac:dyDescent="0.25">
      <c r="A2293" t="s">
        <v>7422</v>
      </c>
      <c r="B2293" t="s">
        <v>7423</v>
      </c>
      <c r="C2293" s="87">
        <v>0.5</v>
      </c>
      <c r="D2293">
        <f t="shared" si="35"/>
        <v>1482.5</v>
      </c>
      <c r="E2293">
        <v>2965</v>
      </c>
      <c r="F2293">
        <v>1482.5</v>
      </c>
      <c r="G2293" t="s">
        <v>7424</v>
      </c>
    </row>
    <row r="2294" spans="1:7" x14ac:dyDescent="0.25">
      <c r="A2294" t="s">
        <v>7425</v>
      </c>
      <c r="B2294" t="s">
        <v>7426</v>
      </c>
      <c r="C2294" s="87">
        <v>0.5</v>
      </c>
      <c r="D2294">
        <f t="shared" si="35"/>
        <v>1482.5</v>
      </c>
      <c r="E2294">
        <v>2965</v>
      </c>
      <c r="F2294">
        <v>1482.5</v>
      </c>
      <c r="G2294" t="s">
        <v>7427</v>
      </c>
    </row>
    <row r="2295" spans="1:7" x14ac:dyDescent="0.25">
      <c r="A2295" t="s">
        <v>7428</v>
      </c>
      <c r="B2295" t="s">
        <v>7429</v>
      </c>
      <c r="C2295" s="87">
        <v>0.5</v>
      </c>
      <c r="D2295">
        <f t="shared" si="35"/>
        <v>1482.5</v>
      </c>
      <c r="E2295">
        <v>2965</v>
      </c>
      <c r="F2295">
        <v>1482.5</v>
      </c>
      <c r="G2295" t="s">
        <v>7430</v>
      </c>
    </row>
    <row r="2296" spans="1:7" x14ac:dyDescent="0.25">
      <c r="A2296" t="s">
        <v>7431</v>
      </c>
      <c r="B2296" t="s">
        <v>7432</v>
      </c>
      <c r="C2296" s="87">
        <v>0.5</v>
      </c>
      <c r="D2296">
        <f t="shared" si="35"/>
        <v>1482.5</v>
      </c>
      <c r="E2296">
        <v>2965</v>
      </c>
      <c r="F2296">
        <v>1482.5</v>
      </c>
      <c r="G2296" t="s">
        <v>7433</v>
      </c>
    </row>
    <row r="2297" spans="1:7" x14ac:dyDescent="0.25">
      <c r="A2297" t="s">
        <v>7434</v>
      </c>
      <c r="B2297" t="s">
        <v>7435</v>
      </c>
      <c r="C2297" s="87">
        <v>0.5</v>
      </c>
      <c r="D2297">
        <f t="shared" si="35"/>
        <v>1482.5</v>
      </c>
      <c r="E2297">
        <v>2965</v>
      </c>
      <c r="F2297">
        <v>1482.5</v>
      </c>
      <c r="G2297" t="s">
        <v>7436</v>
      </c>
    </row>
    <row r="2298" spans="1:7" x14ac:dyDescent="0.25">
      <c r="A2298" t="s">
        <v>7437</v>
      </c>
      <c r="B2298" t="s">
        <v>7438</v>
      </c>
      <c r="C2298" s="87">
        <v>0.5</v>
      </c>
      <c r="D2298">
        <f t="shared" si="35"/>
        <v>1482.5</v>
      </c>
      <c r="E2298">
        <v>2965</v>
      </c>
      <c r="F2298">
        <v>1482.5</v>
      </c>
      <c r="G2298" t="s">
        <v>7439</v>
      </c>
    </row>
    <row r="2299" spans="1:7" x14ac:dyDescent="0.25">
      <c r="A2299" t="s">
        <v>7440</v>
      </c>
      <c r="B2299" t="s">
        <v>7441</v>
      </c>
      <c r="C2299" s="87">
        <v>0.5</v>
      </c>
      <c r="D2299">
        <f t="shared" si="35"/>
        <v>1255</v>
      </c>
      <c r="E2299">
        <v>2510</v>
      </c>
      <c r="F2299">
        <v>1255</v>
      </c>
      <c r="G2299" t="s">
        <v>7442</v>
      </c>
    </row>
    <row r="2300" spans="1:7" x14ac:dyDescent="0.25">
      <c r="A2300" t="s">
        <v>7443</v>
      </c>
      <c r="B2300" t="s">
        <v>7444</v>
      </c>
      <c r="C2300" s="87">
        <v>0.5</v>
      </c>
      <c r="D2300">
        <f t="shared" si="35"/>
        <v>1255</v>
      </c>
      <c r="E2300">
        <v>2510</v>
      </c>
      <c r="F2300">
        <v>1255</v>
      </c>
      <c r="G2300" t="s">
        <v>7445</v>
      </c>
    </row>
    <row r="2301" spans="1:7" x14ac:dyDescent="0.25">
      <c r="A2301" t="s">
        <v>7446</v>
      </c>
      <c r="B2301" t="s">
        <v>7447</v>
      </c>
      <c r="C2301" s="87">
        <v>0.5</v>
      </c>
      <c r="D2301">
        <f t="shared" si="35"/>
        <v>1255</v>
      </c>
      <c r="E2301">
        <v>2510</v>
      </c>
      <c r="F2301">
        <v>1255</v>
      </c>
      <c r="G2301" t="s">
        <v>7448</v>
      </c>
    </row>
    <row r="2302" spans="1:7" x14ac:dyDescent="0.25">
      <c r="A2302" t="s">
        <v>7449</v>
      </c>
      <c r="B2302" t="s">
        <v>7450</v>
      </c>
      <c r="C2302" s="87">
        <v>0.5</v>
      </c>
      <c r="D2302">
        <f t="shared" si="35"/>
        <v>1255</v>
      </c>
      <c r="E2302">
        <v>2510</v>
      </c>
      <c r="F2302">
        <v>1255</v>
      </c>
      <c r="G2302" t="s">
        <v>7451</v>
      </c>
    </row>
    <row r="2303" spans="1:7" x14ac:dyDescent="0.25">
      <c r="A2303" t="s">
        <v>7452</v>
      </c>
      <c r="B2303" t="s">
        <v>7453</v>
      </c>
      <c r="C2303" s="87">
        <v>0.5</v>
      </c>
      <c r="D2303">
        <f t="shared" si="35"/>
        <v>1255</v>
      </c>
      <c r="E2303">
        <v>2510</v>
      </c>
      <c r="F2303">
        <v>1255</v>
      </c>
      <c r="G2303" t="s">
        <v>7454</v>
      </c>
    </row>
    <row r="2304" spans="1:7" x14ac:dyDescent="0.25">
      <c r="A2304" t="s">
        <v>7455</v>
      </c>
      <c r="B2304" t="s">
        <v>7456</v>
      </c>
      <c r="C2304" s="87">
        <v>0.5</v>
      </c>
      <c r="D2304">
        <f t="shared" si="35"/>
        <v>1255</v>
      </c>
      <c r="E2304">
        <v>2510</v>
      </c>
      <c r="F2304">
        <v>1255</v>
      </c>
      <c r="G2304" t="s">
        <v>7457</v>
      </c>
    </row>
    <row r="2305" spans="1:7" x14ac:dyDescent="0.25">
      <c r="A2305" t="s">
        <v>7458</v>
      </c>
      <c r="B2305" t="s">
        <v>7459</v>
      </c>
      <c r="C2305" s="87">
        <v>0.5</v>
      </c>
      <c r="D2305">
        <f t="shared" si="35"/>
        <v>1490</v>
      </c>
      <c r="E2305">
        <v>2980</v>
      </c>
      <c r="F2305">
        <v>1490</v>
      </c>
      <c r="G2305" t="s">
        <v>7460</v>
      </c>
    </row>
    <row r="2306" spans="1:7" x14ac:dyDescent="0.25">
      <c r="A2306" t="s">
        <v>7461</v>
      </c>
      <c r="B2306" t="s">
        <v>7462</v>
      </c>
      <c r="C2306" s="87">
        <v>0.5</v>
      </c>
      <c r="D2306">
        <f t="shared" ref="D2306:D2369" si="36">E2306*C2306</f>
        <v>1490</v>
      </c>
      <c r="E2306">
        <v>2980</v>
      </c>
      <c r="F2306">
        <v>1490</v>
      </c>
      <c r="G2306" t="s">
        <v>7463</v>
      </c>
    </row>
    <row r="2307" spans="1:7" x14ac:dyDescent="0.25">
      <c r="A2307" t="s">
        <v>7464</v>
      </c>
      <c r="B2307" t="s">
        <v>7465</v>
      </c>
      <c r="C2307" s="87">
        <v>0.5</v>
      </c>
      <c r="D2307">
        <f t="shared" si="36"/>
        <v>1490</v>
      </c>
      <c r="E2307">
        <v>2980</v>
      </c>
      <c r="F2307">
        <v>1490</v>
      </c>
      <c r="G2307" t="s">
        <v>7466</v>
      </c>
    </row>
    <row r="2308" spans="1:7" x14ac:dyDescent="0.25">
      <c r="A2308" t="s">
        <v>7467</v>
      </c>
      <c r="B2308" t="s">
        <v>7468</v>
      </c>
      <c r="C2308" s="87">
        <v>0.5</v>
      </c>
      <c r="D2308">
        <f t="shared" si="36"/>
        <v>1490</v>
      </c>
      <c r="E2308">
        <v>2980</v>
      </c>
      <c r="F2308">
        <v>1490</v>
      </c>
      <c r="G2308" t="s">
        <v>7469</v>
      </c>
    </row>
    <row r="2309" spans="1:7" x14ac:dyDescent="0.25">
      <c r="A2309" t="s">
        <v>7470</v>
      </c>
      <c r="B2309" t="s">
        <v>7471</v>
      </c>
      <c r="C2309" s="87">
        <v>0.5</v>
      </c>
      <c r="D2309">
        <f t="shared" si="36"/>
        <v>1490</v>
      </c>
      <c r="E2309">
        <v>2980</v>
      </c>
      <c r="F2309">
        <v>1490</v>
      </c>
      <c r="G2309" t="s">
        <v>7472</v>
      </c>
    </row>
    <row r="2310" spans="1:7" x14ac:dyDescent="0.25">
      <c r="A2310" t="s">
        <v>7473</v>
      </c>
      <c r="B2310" t="s">
        <v>7474</v>
      </c>
      <c r="C2310" s="87">
        <v>0.5</v>
      </c>
      <c r="D2310">
        <f t="shared" si="36"/>
        <v>1490</v>
      </c>
      <c r="E2310">
        <v>2980</v>
      </c>
      <c r="F2310">
        <v>1490</v>
      </c>
      <c r="G2310" t="s">
        <v>7475</v>
      </c>
    </row>
    <row r="2311" spans="1:7" x14ac:dyDescent="0.25">
      <c r="A2311" t="s">
        <v>7476</v>
      </c>
      <c r="B2311" t="s">
        <v>7477</v>
      </c>
      <c r="C2311" s="87">
        <v>0.5</v>
      </c>
      <c r="D2311">
        <f t="shared" si="36"/>
        <v>1490</v>
      </c>
      <c r="E2311">
        <v>2980</v>
      </c>
      <c r="F2311">
        <v>1490</v>
      </c>
      <c r="G2311" t="s">
        <v>7478</v>
      </c>
    </row>
    <row r="2312" spans="1:7" x14ac:dyDescent="0.25">
      <c r="A2312" t="s">
        <v>7479</v>
      </c>
      <c r="B2312" t="s">
        <v>7480</v>
      </c>
      <c r="C2312" s="87">
        <v>0.5</v>
      </c>
      <c r="D2312">
        <f t="shared" si="36"/>
        <v>1490</v>
      </c>
      <c r="E2312">
        <v>2980</v>
      </c>
      <c r="F2312">
        <v>1490</v>
      </c>
      <c r="G2312" t="s">
        <v>7481</v>
      </c>
    </row>
    <row r="2313" spans="1:7" x14ac:dyDescent="0.25">
      <c r="A2313" t="s">
        <v>7482</v>
      </c>
      <c r="B2313" t="s">
        <v>7483</v>
      </c>
      <c r="C2313" s="87">
        <v>0.5</v>
      </c>
      <c r="D2313">
        <f t="shared" si="36"/>
        <v>1490</v>
      </c>
      <c r="E2313">
        <v>2980</v>
      </c>
      <c r="F2313">
        <v>1490</v>
      </c>
      <c r="G2313" t="s">
        <v>7484</v>
      </c>
    </row>
    <row r="2314" spans="1:7" x14ac:dyDescent="0.25">
      <c r="A2314" t="s">
        <v>7485</v>
      </c>
      <c r="B2314" t="s">
        <v>7486</v>
      </c>
      <c r="C2314" s="87">
        <v>0.5</v>
      </c>
      <c r="D2314">
        <f t="shared" si="36"/>
        <v>1490</v>
      </c>
      <c r="E2314">
        <v>2980</v>
      </c>
      <c r="F2314">
        <v>1490</v>
      </c>
      <c r="G2314" t="s">
        <v>7487</v>
      </c>
    </row>
    <row r="2315" spans="1:7" x14ac:dyDescent="0.25">
      <c r="A2315" t="s">
        <v>7488</v>
      </c>
      <c r="B2315" t="s">
        <v>7489</v>
      </c>
      <c r="C2315" s="87">
        <v>0.5</v>
      </c>
      <c r="D2315">
        <f t="shared" si="36"/>
        <v>1490</v>
      </c>
      <c r="E2315">
        <v>2980</v>
      </c>
      <c r="F2315">
        <v>1490</v>
      </c>
      <c r="G2315" t="s">
        <v>7490</v>
      </c>
    </row>
    <row r="2316" spans="1:7" x14ac:dyDescent="0.25">
      <c r="A2316" t="s">
        <v>7491</v>
      </c>
      <c r="B2316" t="s">
        <v>7492</v>
      </c>
      <c r="C2316" s="87">
        <v>0.5</v>
      </c>
      <c r="D2316">
        <f t="shared" si="36"/>
        <v>1490</v>
      </c>
      <c r="E2316">
        <v>2980</v>
      </c>
      <c r="F2316">
        <v>1490</v>
      </c>
      <c r="G2316" t="s">
        <v>7493</v>
      </c>
    </row>
    <row r="2317" spans="1:7" x14ac:dyDescent="0.25">
      <c r="A2317" t="s">
        <v>7494</v>
      </c>
      <c r="B2317" t="s">
        <v>7495</v>
      </c>
      <c r="C2317" s="87">
        <v>0.5</v>
      </c>
      <c r="D2317">
        <f t="shared" si="36"/>
        <v>1965</v>
      </c>
      <c r="E2317">
        <v>3930</v>
      </c>
      <c r="F2317">
        <v>1965</v>
      </c>
      <c r="G2317" t="s">
        <v>7496</v>
      </c>
    </row>
    <row r="2318" spans="1:7" x14ac:dyDescent="0.25">
      <c r="A2318" t="s">
        <v>7497</v>
      </c>
      <c r="B2318" t="s">
        <v>7498</v>
      </c>
      <c r="C2318" s="87">
        <v>0.5</v>
      </c>
      <c r="D2318">
        <f t="shared" si="36"/>
        <v>1965</v>
      </c>
      <c r="E2318">
        <v>3930</v>
      </c>
      <c r="F2318">
        <v>1965</v>
      </c>
      <c r="G2318" t="s">
        <v>7499</v>
      </c>
    </row>
    <row r="2319" spans="1:7" x14ac:dyDescent="0.25">
      <c r="A2319" t="s">
        <v>7500</v>
      </c>
      <c r="B2319" t="s">
        <v>7501</v>
      </c>
      <c r="C2319" s="87">
        <v>0.5</v>
      </c>
      <c r="D2319">
        <f t="shared" si="36"/>
        <v>1965</v>
      </c>
      <c r="E2319">
        <v>3930</v>
      </c>
      <c r="F2319">
        <v>1965</v>
      </c>
      <c r="G2319" t="s">
        <v>7502</v>
      </c>
    </row>
    <row r="2320" spans="1:7" x14ac:dyDescent="0.25">
      <c r="A2320" t="s">
        <v>7503</v>
      </c>
      <c r="B2320" t="s">
        <v>7504</v>
      </c>
      <c r="C2320" s="87">
        <v>0.5</v>
      </c>
      <c r="D2320">
        <f t="shared" si="36"/>
        <v>1965</v>
      </c>
      <c r="E2320">
        <v>3930</v>
      </c>
      <c r="F2320">
        <v>1965</v>
      </c>
      <c r="G2320" t="s">
        <v>7505</v>
      </c>
    </row>
    <row r="2321" spans="1:7" x14ac:dyDescent="0.25">
      <c r="A2321" t="s">
        <v>7506</v>
      </c>
      <c r="B2321" t="s">
        <v>7507</v>
      </c>
      <c r="C2321" s="87">
        <v>0.5</v>
      </c>
      <c r="D2321">
        <f t="shared" si="36"/>
        <v>1965</v>
      </c>
      <c r="E2321">
        <v>3930</v>
      </c>
      <c r="F2321">
        <v>1965</v>
      </c>
      <c r="G2321" t="s">
        <v>7508</v>
      </c>
    </row>
    <row r="2322" spans="1:7" x14ac:dyDescent="0.25">
      <c r="A2322" t="s">
        <v>7509</v>
      </c>
      <c r="B2322" t="s">
        <v>7510</v>
      </c>
      <c r="C2322" s="87">
        <v>0.5</v>
      </c>
      <c r="D2322">
        <f t="shared" si="36"/>
        <v>1965</v>
      </c>
      <c r="E2322">
        <v>3930</v>
      </c>
      <c r="F2322">
        <v>1965</v>
      </c>
      <c r="G2322" t="s">
        <v>7511</v>
      </c>
    </row>
    <row r="2323" spans="1:7" x14ac:dyDescent="0.25">
      <c r="A2323" t="s">
        <v>7512</v>
      </c>
      <c r="B2323" t="s">
        <v>7513</v>
      </c>
      <c r="C2323" s="87">
        <v>0.5</v>
      </c>
      <c r="D2323">
        <f t="shared" si="36"/>
        <v>1965</v>
      </c>
      <c r="E2323">
        <v>3930</v>
      </c>
      <c r="F2323">
        <v>1965</v>
      </c>
      <c r="G2323" t="s">
        <v>7514</v>
      </c>
    </row>
    <row r="2324" spans="1:7" x14ac:dyDescent="0.25">
      <c r="A2324" t="s">
        <v>7515</v>
      </c>
      <c r="B2324" t="s">
        <v>7516</v>
      </c>
      <c r="C2324" s="87">
        <v>0.5</v>
      </c>
      <c r="D2324">
        <f t="shared" si="36"/>
        <v>1965</v>
      </c>
      <c r="E2324">
        <v>3930</v>
      </c>
      <c r="F2324">
        <v>1965</v>
      </c>
      <c r="G2324" t="s">
        <v>7517</v>
      </c>
    </row>
    <row r="2325" spans="1:7" x14ac:dyDescent="0.25">
      <c r="A2325" t="s">
        <v>7518</v>
      </c>
      <c r="B2325" t="s">
        <v>7519</v>
      </c>
      <c r="C2325" s="87">
        <v>0.5</v>
      </c>
      <c r="D2325">
        <f t="shared" si="36"/>
        <v>1965</v>
      </c>
      <c r="E2325">
        <v>3930</v>
      </c>
      <c r="F2325">
        <v>1965</v>
      </c>
      <c r="G2325" t="s">
        <v>7520</v>
      </c>
    </row>
    <row r="2326" spans="1:7" x14ac:dyDescent="0.25">
      <c r="A2326" t="s">
        <v>7521</v>
      </c>
      <c r="B2326" t="s">
        <v>7522</v>
      </c>
      <c r="C2326" s="87">
        <v>0.5</v>
      </c>
      <c r="D2326">
        <f t="shared" si="36"/>
        <v>1965</v>
      </c>
      <c r="E2326">
        <v>3930</v>
      </c>
      <c r="F2326">
        <v>1965</v>
      </c>
      <c r="G2326" t="s">
        <v>7523</v>
      </c>
    </row>
    <row r="2327" spans="1:7" x14ac:dyDescent="0.25">
      <c r="A2327" t="s">
        <v>7524</v>
      </c>
      <c r="B2327" t="s">
        <v>7525</v>
      </c>
      <c r="C2327" s="87">
        <v>0.5</v>
      </c>
      <c r="D2327">
        <f t="shared" si="36"/>
        <v>1965</v>
      </c>
      <c r="E2327">
        <v>3930</v>
      </c>
      <c r="F2327">
        <v>1965</v>
      </c>
      <c r="G2327" t="s">
        <v>7526</v>
      </c>
    </row>
    <row r="2328" spans="1:7" x14ac:dyDescent="0.25">
      <c r="A2328" t="s">
        <v>7527</v>
      </c>
      <c r="B2328" t="s">
        <v>7528</v>
      </c>
      <c r="C2328" s="87">
        <v>0.5</v>
      </c>
      <c r="D2328">
        <f t="shared" si="36"/>
        <v>1965</v>
      </c>
      <c r="E2328">
        <v>3930</v>
      </c>
      <c r="F2328">
        <v>1965</v>
      </c>
      <c r="G2328" t="s">
        <v>7529</v>
      </c>
    </row>
    <row r="2329" spans="1:7" x14ac:dyDescent="0.25">
      <c r="A2329" t="s">
        <v>7530</v>
      </c>
      <c r="B2329" t="s">
        <v>7531</v>
      </c>
      <c r="C2329" s="87">
        <v>0.5</v>
      </c>
      <c r="D2329">
        <f t="shared" si="36"/>
        <v>1965</v>
      </c>
      <c r="E2329">
        <v>3930</v>
      </c>
      <c r="F2329">
        <v>1965</v>
      </c>
      <c r="G2329" t="s">
        <v>7532</v>
      </c>
    </row>
    <row r="2330" spans="1:7" x14ac:dyDescent="0.25">
      <c r="A2330" t="s">
        <v>7533</v>
      </c>
      <c r="B2330" t="s">
        <v>7534</v>
      </c>
      <c r="C2330" s="87">
        <v>0.5</v>
      </c>
      <c r="D2330">
        <f t="shared" si="36"/>
        <v>1965</v>
      </c>
      <c r="E2330">
        <v>3930</v>
      </c>
      <c r="F2330">
        <v>1965</v>
      </c>
      <c r="G2330" t="s">
        <v>7535</v>
      </c>
    </row>
    <row r="2331" spans="1:7" x14ac:dyDescent="0.25">
      <c r="A2331" t="s">
        <v>7536</v>
      </c>
      <c r="B2331" t="s">
        <v>7537</v>
      </c>
      <c r="C2331" s="87">
        <v>0.5</v>
      </c>
      <c r="D2331">
        <f t="shared" si="36"/>
        <v>1575</v>
      </c>
      <c r="E2331">
        <v>3150</v>
      </c>
      <c r="F2331">
        <v>1575</v>
      </c>
      <c r="G2331" t="s">
        <v>7538</v>
      </c>
    </row>
    <row r="2332" spans="1:7" x14ac:dyDescent="0.25">
      <c r="A2332" t="s">
        <v>7539</v>
      </c>
      <c r="B2332" t="s">
        <v>7540</v>
      </c>
      <c r="C2332" s="87">
        <v>0.5</v>
      </c>
      <c r="D2332">
        <f t="shared" si="36"/>
        <v>1575</v>
      </c>
      <c r="E2332">
        <v>3150</v>
      </c>
      <c r="F2332">
        <v>1575</v>
      </c>
      <c r="G2332" t="s">
        <v>7541</v>
      </c>
    </row>
    <row r="2333" spans="1:7" x14ac:dyDescent="0.25">
      <c r="A2333" t="s">
        <v>7542</v>
      </c>
      <c r="B2333" t="s">
        <v>7543</v>
      </c>
      <c r="C2333" s="87">
        <v>0.5</v>
      </c>
      <c r="D2333">
        <f t="shared" si="36"/>
        <v>1575</v>
      </c>
      <c r="E2333">
        <v>3150</v>
      </c>
      <c r="F2333">
        <v>1575</v>
      </c>
      <c r="G2333" t="s">
        <v>7544</v>
      </c>
    </row>
    <row r="2334" spans="1:7" x14ac:dyDescent="0.25">
      <c r="A2334" t="s">
        <v>7545</v>
      </c>
      <c r="B2334" t="s">
        <v>7546</v>
      </c>
      <c r="C2334" s="87">
        <v>0.5</v>
      </c>
      <c r="D2334">
        <f t="shared" si="36"/>
        <v>1575</v>
      </c>
      <c r="E2334">
        <v>3150</v>
      </c>
      <c r="F2334">
        <v>1575</v>
      </c>
      <c r="G2334" t="s">
        <v>7547</v>
      </c>
    </row>
    <row r="2335" spans="1:7" x14ac:dyDescent="0.25">
      <c r="A2335" t="s">
        <v>7548</v>
      </c>
      <c r="B2335" t="s">
        <v>7549</v>
      </c>
      <c r="C2335" s="87">
        <v>0.5</v>
      </c>
      <c r="D2335">
        <f t="shared" si="36"/>
        <v>1575</v>
      </c>
      <c r="E2335">
        <v>3150</v>
      </c>
      <c r="F2335">
        <v>1575</v>
      </c>
      <c r="G2335" t="s">
        <v>7550</v>
      </c>
    </row>
    <row r="2336" spans="1:7" x14ac:dyDescent="0.25">
      <c r="A2336" t="s">
        <v>7551</v>
      </c>
      <c r="B2336" t="s">
        <v>7552</v>
      </c>
      <c r="C2336" s="87">
        <v>0.5</v>
      </c>
      <c r="D2336">
        <f t="shared" si="36"/>
        <v>1575</v>
      </c>
      <c r="E2336">
        <v>3150</v>
      </c>
      <c r="F2336">
        <v>1575</v>
      </c>
      <c r="G2336" t="s">
        <v>7553</v>
      </c>
    </row>
    <row r="2337" spans="1:7" x14ac:dyDescent="0.25">
      <c r="A2337" t="s">
        <v>7554</v>
      </c>
      <c r="B2337" t="s">
        <v>7555</v>
      </c>
      <c r="C2337" s="87">
        <v>0.5</v>
      </c>
      <c r="D2337">
        <f t="shared" si="36"/>
        <v>1575</v>
      </c>
      <c r="E2337">
        <v>3150</v>
      </c>
      <c r="F2337">
        <v>1575</v>
      </c>
      <c r="G2337" t="s">
        <v>7556</v>
      </c>
    </row>
    <row r="2338" spans="1:7" x14ac:dyDescent="0.25">
      <c r="A2338" t="s">
        <v>7557</v>
      </c>
      <c r="B2338" t="s">
        <v>7558</v>
      </c>
      <c r="C2338" s="87">
        <v>0.5</v>
      </c>
      <c r="D2338">
        <f t="shared" si="36"/>
        <v>1575</v>
      </c>
      <c r="E2338">
        <v>3150</v>
      </c>
      <c r="F2338">
        <v>1575</v>
      </c>
      <c r="G2338" t="s">
        <v>7559</v>
      </c>
    </row>
    <row r="2339" spans="1:7" x14ac:dyDescent="0.25">
      <c r="A2339" t="s">
        <v>7560</v>
      </c>
      <c r="B2339" t="s">
        <v>7561</v>
      </c>
      <c r="C2339" s="87">
        <v>0.5</v>
      </c>
      <c r="D2339">
        <f t="shared" si="36"/>
        <v>1575</v>
      </c>
      <c r="E2339">
        <v>3150</v>
      </c>
      <c r="F2339">
        <v>1575</v>
      </c>
      <c r="G2339" t="s">
        <v>7562</v>
      </c>
    </row>
    <row r="2340" spans="1:7" x14ac:dyDescent="0.25">
      <c r="A2340" t="s">
        <v>7563</v>
      </c>
      <c r="B2340" t="s">
        <v>7564</v>
      </c>
      <c r="C2340" s="87">
        <v>0.5</v>
      </c>
      <c r="D2340">
        <f t="shared" si="36"/>
        <v>1575</v>
      </c>
      <c r="E2340">
        <v>3150</v>
      </c>
      <c r="F2340">
        <v>1575</v>
      </c>
      <c r="G2340" t="s">
        <v>7565</v>
      </c>
    </row>
    <row r="2341" spans="1:7" x14ac:dyDescent="0.25">
      <c r="A2341" t="s">
        <v>7566</v>
      </c>
      <c r="B2341" t="s">
        <v>7567</v>
      </c>
      <c r="C2341" s="87">
        <v>0.5</v>
      </c>
      <c r="D2341">
        <f t="shared" si="36"/>
        <v>1575</v>
      </c>
      <c r="E2341">
        <v>3150</v>
      </c>
      <c r="F2341">
        <v>1575</v>
      </c>
      <c r="G2341" t="s">
        <v>7568</v>
      </c>
    </row>
    <row r="2342" spans="1:7" x14ac:dyDescent="0.25">
      <c r="A2342" t="s">
        <v>7569</v>
      </c>
      <c r="B2342" t="s">
        <v>7570</v>
      </c>
      <c r="C2342" s="87">
        <v>0.5</v>
      </c>
      <c r="D2342">
        <f t="shared" si="36"/>
        <v>1575</v>
      </c>
      <c r="E2342">
        <v>3150</v>
      </c>
      <c r="F2342">
        <v>1575</v>
      </c>
      <c r="G2342" t="s">
        <v>7571</v>
      </c>
    </row>
    <row r="2343" spans="1:7" x14ac:dyDescent="0.25">
      <c r="A2343" t="s">
        <v>7572</v>
      </c>
      <c r="B2343" t="s">
        <v>7573</v>
      </c>
      <c r="C2343" s="87">
        <v>0.5</v>
      </c>
      <c r="D2343">
        <f t="shared" si="36"/>
        <v>1575</v>
      </c>
      <c r="E2343">
        <v>3150</v>
      </c>
      <c r="F2343">
        <v>1575</v>
      </c>
      <c r="G2343" t="s">
        <v>7574</v>
      </c>
    </row>
    <row r="2344" spans="1:7" x14ac:dyDescent="0.25">
      <c r="A2344" t="s">
        <v>7575</v>
      </c>
      <c r="B2344" t="s">
        <v>7576</v>
      </c>
      <c r="C2344" s="87">
        <v>0.5</v>
      </c>
      <c r="D2344">
        <f t="shared" si="36"/>
        <v>1575</v>
      </c>
      <c r="E2344">
        <v>3150</v>
      </c>
      <c r="F2344">
        <v>1575</v>
      </c>
      <c r="G2344" t="s">
        <v>7577</v>
      </c>
    </row>
    <row r="2345" spans="1:7" x14ac:dyDescent="0.25">
      <c r="A2345" t="s">
        <v>7578</v>
      </c>
      <c r="B2345" t="s">
        <v>7579</v>
      </c>
      <c r="C2345" s="87">
        <v>0.5</v>
      </c>
      <c r="D2345">
        <f t="shared" si="36"/>
        <v>1830</v>
      </c>
      <c r="E2345">
        <v>3660</v>
      </c>
      <c r="F2345">
        <v>1830</v>
      </c>
      <c r="G2345" t="s">
        <v>7580</v>
      </c>
    </row>
    <row r="2346" spans="1:7" x14ac:dyDescent="0.25">
      <c r="A2346" t="s">
        <v>7581</v>
      </c>
      <c r="B2346" t="s">
        <v>7582</v>
      </c>
      <c r="C2346" s="87">
        <v>0.5</v>
      </c>
      <c r="D2346">
        <f t="shared" si="36"/>
        <v>1830</v>
      </c>
      <c r="E2346">
        <v>3660</v>
      </c>
      <c r="F2346">
        <v>1830</v>
      </c>
      <c r="G2346" t="s">
        <v>7583</v>
      </c>
    </row>
    <row r="2347" spans="1:7" x14ac:dyDescent="0.25">
      <c r="A2347" t="s">
        <v>7584</v>
      </c>
      <c r="B2347" t="s">
        <v>7585</v>
      </c>
      <c r="C2347" s="87">
        <v>0.5</v>
      </c>
      <c r="D2347">
        <f t="shared" si="36"/>
        <v>1830</v>
      </c>
      <c r="E2347">
        <v>3660</v>
      </c>
      <c r="F2347">
        <v>1830</v>
      </c>
      <c r="G2347" t="s">
        <v>7586</v>
      </c>
    </row>
    <row r="2348" spans="1:7" x14ac:dyDescent="0.25">
      <c r="A2348" t="s">
        <v>7587</v>
      </c>
      <c r="B2348" t="s">
        <v>7588</v>
      </c>
      <c r="C2348" s="87">
        <v>0.5</v>
      </c>
      <c r="D2348">
        <f t="shared" si="36"/>
        <v>1830</v>
      </c>
      <c r="E2348">
        <v>3660</v>
      </c>
      <c r="F2348">
        <v>1830</v>
      </c>
      <c r="G2348" t="s">
        <v>7589</v>
      </c>
    </row>
    <row r="2349" spans="1:7" x14ac:dyDescent="0.25">
      <c r="A2349" t="s">
        <v>7590</v>
      </c>
      <c r="B2349" t="s">
        <v>7591</v>
      </c>
      <c r="C2349" s="87">
        <v>0.5</v>
      </c>
      <c r="D2349">
        <f t="shared" si="36"/>
        <v>1830</v>
      </c>
      <c r="E2349">
        <v>3660</v>
      </c>
      <c r="F2349">
        <v>1830</v>
      </c>
      <c r="G2349" t="s">
        <v>7592</v>
      </c>
    </row>
    <row r="2350" spans="1:7" x14ac:dyDescent="0.25">
      <c r="A2350" t="s">
        <v>7593</v>
      </c>
      <c r="B2350" t="s">
        <v>7594</v>
      </c>
      <c r="C2350" s="87">
        <v>0.5</v>
      </c>
      <c r="D2350">
        <f t="shared" si="36"/>
        <v>1830</v>
      </c>
      <c r="E2350">
        <v>3660</v>
      </c>
      <c r="F2350">
        <v>1830</v>
      </c>
      <c r="G2350" t="s">
        <v>7595</v>
      </c>
    </row>
    <row r="2351" spans="1:7" x14ac:dyDescent="0.25">
      <c r="A2351" t="s">
        <v>7596</v>
      </c>
      <c r="B2351" t="s">
        <v>7597</v>
      </c>
      <c r="C2351" s="87">
        <v>0.5</v>
      </c>
      <c r="D2351">
        <f t="shared" si="36"/>
        <v>1830</v>
      </c>
      <c r="E2351">
        <v>3660</v>
      </c>
      <c r="F2351">
        <v>1830</v>
      </c>
      <c r="G2351" t="s">
        <v>7598</v>
      </c>
    </row>
    <row r="2352" spans="1:7" x14ac:dyDescent="0.25">
      <c r="A2352" t="s">
        <v>7599</v>
      </c>
      <c r="B2352" t="s">
        <v>7600</v>
      </c>
      <c r="C2352" s="87">
        <v>0.5</v>
      </c>
      <c r="D2352">
        <f t="shared" si="36"/>
        <v>1830</v>
      </c>
      <c r="E2352">
        <v>3660</v>
      </c>
      <c r="F2352">
        <v>1830</v>
      </c>
      <c r="G2352" t="s">
        <v>7601</v>
      </c>
    </row>
    <row r="2353" spans="1:7" x14ac:dyDescent="0.25">
      <c r="A2353" t="s">
        <v>7602</v>
      </c>
      <c r="B2353" t="s">
        <v>7603</v>
      </c>
      <c r="C2353" s="87">
        <v>0.5</v>
      </c>
      <c r="D2353">
        <f t="shared" si="36"/>
        <v>1830</v>
      </c>
      <c r="E2353">
        <v>3660</v>
      </c>
      <c r="F2353">
        <v>1830</v>
      </c>
      <c r="G2353" t="s">
        <v>7604</v>
      </c>
    </row>
    <row r="2354" spans="1:7" x14ac:dyDescent="0.25">
      <c r="A2354" t="s">
        <v>7605</v>
      </c>
      <c r="B2354" t="s">
        <v>7606</v>
      </c>
      <c r="C2354" s="87">
        <v>0.5</v>
      </c>
      <c r="D2354">
        <f t="shared" si="36"/>
        <v>1830</v>
      </c>
      <c r="E2354">
        <v>3660</v>
      </c>
      <c r="F2354">
        <v>1830</v>
      </c>
      <c r="G2354" t="s">
        <v>7607</v>
      </c>
    </row>
    <row r="2355" spans="1:7" x14ac:dyDescent="0.25">
      <c r="A2355" t="s">
        <v>7608</v>
      </c>
      <c r="B2355" t="s">
        <v>7609</v>
      </c>
      <c r="C2355" s="87">
        <v>0.5</v>
      </c>
      <c r="D2355">
        <f t="shared" si="36"/>
        <v>1830</v>
      </c>
      <c r="E2355">
        <v>3660</v>
      </c>
      <c r="F2355">
        <v>1830</v>
      </c>
      <c r="G2355" t="s">
        <v>7610</v>
      </c>
    </row>
    <row r="2356" spans="1:7" x14ac:dyDescent="0.25">
      <c r="A2356" t="s">
        <v>7611</v>
      </c>
      <c r="B2356" t="s">
        <v>7612</v>
      </c>
      <c r="C2356" s="87">
        <v>0.5</v>
      </c>
      <c r="D2356">
        <f t="shared" si="36"/>
        <v>1830</v>
      </c>
      <c r="E2356">
        <v>3660</v>
      </c>
      <c r="F2356">
        <v>1830</v>
      </c>
      <c r="G2356" t="s">
        <v>7613</v>
      </c>
    </row>
    <row r="2357" spans="1:7" x14ac:dyDescent="0.25">
      <c r="A2357" t="s">
        <v>7614</v>
      </c>
      <c r="B2357" t="s">
        <v>7615</v>
      </c>
      <c r="C2357" s="87">
        <v>0.5</v>
      </c>
      <c r="D2357">
        <f t="shared" si="36"/>
        <v>1830</v>
      </c>
      <c r="E2357">
        <v>3660</v>
      </c>
      <c r="F2357">
        <v>1830</v>
      </c>
      <c r="G2357" t="s">
        <v>7616</v>
      </c>
    </row>
    <row r="2358" spans="1:7" x14ac:dyDescent="0.25">
      <c r="A2358" t="s">
        <v>7617</v>
      </c>
      <c r="B2358" t="s">
        <v>7618</v>
      </c>
      <c r="C2358" s="87">
        <v>0.5</v>
      </c>
      <c r="D2358">
        <f t="shared" si="36"/>
        <v>1830</v>
      </c>
      <c r="E2358">
        <v>3660</v>
      </c>
      <c r="F2358">
        <v>1830</v>
      </c>
      <c r="G2358" t="s">
        <v>7619</v>
      </c>
    </row>
    <row r="2359" spans="1:7" x14ac:dyDescent="0.25">
      <c r="A2359" t="s">
        <v>7620</v>
      </c>
      <c r="B2359" t="s">
        <v>7621</v>
      </c>
      <c r="C2359" s="87">
        <v>0.5</v>
      </c>
      <c r="D2359">
        <f t="shared" si="36"/>
        <v>1675</v>
      </c>
      <c r="E2359">
        <v>3350</v>
      </c>
      <c r="F2359">
        <v>1675</v>
      </c>
      <c r="G2359" t="s">
        <v>7622</v>
      </c>
    </row>
    <row r="2360" spans="1:7" x14ac:dyDescent="0.25">
      <c r="A2360" t="s">
        <v>7623</v>
      </c>
      <c r="B2360" t="s">
        <v>7624</v>
      </c>
      <c r="C2360" s="87">
        <v>0.5</v>
      </c>
      <c r="D2360">
        <f t="shared" si="36"/>
        <v>1675</v>
      </c>
      <c r="E2360">
        <v>3350</v>
      </c>
      <c r="F2360">
        <v>1675</v>
      </c>
      <c r="G2360" t="s">
        <v>7625</v>
      </c>
    </row>
    <row r="2361" spans="1:7" x14ac:dyDescent="0.25">
      <c r="A2361" t="s">
        <v>7626</v>
      </c>
      <c r="B2361" t="s">
        <v>7627</v>
      </c>
      <c r="C2361" s="87">
        <v>0.5</v>
      </c>
      <c r="D2361">
        <f t="shared" si="36"/>
        <v>1675</v>
      </c>
      <c r="E2361">
        <v>3350</v>
      </c>
      <c r="F2361">
        <v>1675</v>
      </c>
      <c r="G2361" t="s">
        <v>7628</v>
      </c>
    </row>
    <row r="2362" spans="1:7" x14ac:dyDescent="0.25">
      <c r="A2362" t="s">
        <v>7629</v>
      </c>
      <c r="B2362" t="s">
        <v>7630</v>
      </c>
      <c r="C2362" s="87">
        <v>0.5</v>
      </c>
      <c r="D2362">
        <f t="shared" si="36"/>
        <v>1675</v>
      </c>
      <c r="E2362">
        <v>3350</v>
      </c>
      <c r="F2362">
        <v>1675</v>
      </c>
      <c r="G2362" t="s">
        <v>7631</v>
      </c>
    </row>
    <row r="2363" spans="1:7" x14ac:dyDescent="0.25">
      <c r="A2363" t="s">
        <v>7632</v>
      </c>
      <c r="B2363" t="s">
        <v>7633</v>
      </c>
      <c r="C2363" s="87">
        <v>0.5</v>
      </c>
      <c r="D2363">
        <f t="shared" si="36"/>
        <v>1675</v>
      </c>
      <c r="E2363">
        <v>3350</v>
      </c>
      <c r="F2363">
        <v>1675</v>
      </c>
      <c r="G2363" t="s">
        <v>7634</v>
      </c>
    </row>
    <row r="2364" spans="1:7" x14ac:dyDescent="0.25">
      <c r="A2364" t="s">
        <v>7635</v>
      </c>
      <c r="B2364" t="s">
        <v>7636</v>
      </c>
      <c r="C2364" s="87">
        <v>0.5</v>
      </c>
      <c r="D2364">
        <f t="shared" si="36"/>
        <v>1675</v>
      </c>
      <c r="E2364">
        <v>3350</v>
      </c>
      <c r="F2364">
        <v>1675</v>
      </c>
      <c r="G2364" t="s">
        <v>7637</v>
      </c>
    </row>
    <row r="2365" spans="1:7" x14ac:dyDescent="0.25">
      <c r="A2365" t="s">
        <v>7638</v>
      </c>
      <c r="B2365" t="s">
        <v>7639</v>
      </c>
      <c r="C2365" s="87">
        <v>0.5</v>
      </c>
      <c r="D2365">
        <f t="shared" si="36"/>
        <v>1675</v>
      </c>
      <c r="E2365">
        <v>3350</v>
      </c>
      <c r="F2365">
        <v>1675</v>
      </c>
      <c r="G2365" t="s">
        <v>7640</v>
      </c>
    </row>
    <row r="2366" spans="1:7" x14ac:dyDescent="0.25">
      <c r="A2366" t="s">
        <v>7641</v>
      </c>
      <c r="B2366" t="s">
        <v>7642</v>
      </c>
      <c r="C2366" s="87">
        <v>0.5</v>
      </c>
      <c r="D2366">
        <f t="shared" si="36"/>
        <v>1675</v>
      </c>
      <c r="E2366">
        <v>3350</v>
      </c>
      <c r="F2366">
        <v>1675</v>
      </c>
      <c r="G2366" t="s">
        <v>7643</v>
      </c>
    </row>
    <row r="2367" spans="1:7" x14ac:dyDescent="0.25">
      <c r="A2367" t="s">
        <v>7644</v>
      </c>
      <c r="B2367" t="s">
        <v>7645</v>
      </c>
      <c r="C2367" s="87">
        <v>0.5</v>
      </c>
      <c r="D2367">
        <f t="shared" si="36"/>
        <v>1675</v>
      </c>
      <c r="E2367">
        <v>3350</v>
      </c>
      <c r="F2367">
        <v>1675</v>
      </c>
      <c r="G2367" t="s">
        <v>7646</v>
      </c>
    </row>
    <row r="2368" spans="1:7" x14ac:dyDescent="0.25">
      <c r="A2368" t="s">
        <v>7647</v>
      </c>
      <c r="B2368" t="s">
        <v>7648</v>
      </c>
      <c r="C2368" s="87">
        <v>0.5</v>
      </c>
      <c r="D2368">
        <f t="shared" si="36"/>
        <v>1675</v>
      </c>
      <c r="E2368">
        <v>3350</v>
      </c>
      <c r="F2368">
        <v>1675</v>
      </c>
      <c r="G2368" t="s">
        <v>7649</v>
      </c>
    </row>
    <row r="2369" spans="1:7" x14ac:dyDescent="0.25">
      <c r="A2369" t="s">
        <v>7650</v>
      </c>
      <c r="B2369" t="s">
        <v>7651</v>
      </c>
      <c r="C2369" s="87">
        <v>0.5</v>
      </c>
      <c r="D2369">
        <f t="shared" si="36"/>
        <v>1675</v>
      </c>
      <c r="E2369">
        <v>3350</v>
      </c>
      <c r="F2369">
        <v>1675</v>
      </c>
      <c r="G2369" t="s">
        <v>7652</v>
      </c>
    </row>
    <row r="2370" spans="1:7" x14ac:dyDescent="0.25">
      <c r="A2370" t="s">
        <v>7653</v>
      </c>
      <c r="B2370" t="s">
        <v>7654</v>
      </c>
      <c r="C2370" s="87">
        <v>0.5</v>
      </c>
      <c r="D2370">
        <f t="shared" ref="D2370:D2433" si="37">E2370*C2370</f>
        <v>1675</v>
      </c>
      <c r="E2370">
        <v>3350</v>
      </c>
      <c r="F2370">
        <v>1675</v>
      </c>
      <c r="G2370" t="s">
        <v>7655</v>
      </c>
    </row>
    <row r="2371" spans="1:7" x14ac:dyDescent="0.25">
      <c r="A2371" t="s">
        <v>7656</v>
      </c>
      <c r="B2371" t="s">
        <v>7657</v>
      </c>
      <c r="C2371" s="87">
        <v>0.5</v>
      </c>
      <c r="D2371">
        <f t="shared" si="37"/>
        <v>1675</v>
      </c>
      <c r="E2371">
        <v>3350</v>
      </c>
      <c r="F2371">
        <v>1675</v>
      </c>
      <c r="G2371" t="s">
        <v>7658</v>
      </c>
    </row>
    <row r="2372" spans="1:7" x14ac:dyDescent="0.25">
      <c r="A2372" t="s">
        <v>7659</v>
      </c>
      <c r="B2372" t="s">
        <v>7660</v>
      </c>
      <c r="C2372" s="87">
        <v>0.5</v>
      </c>
      <c r="D2372">
        <f t="shared" si="37"/>
        <v>1675</v>
      </c>
      <c r="E2372">
        <v>3350</v>
      </c>
      <c r="F2372">
        <v>1675</v>
      </c>
      <c r="G2372" t="s">
        <v>7661</v>
      </c>
    </row>
    <row r="2373" spans="1:7" x14ac:dyDescent="0.25">
      <c r="A2373" t="s">
        <v>7662</v>
      </c>
      <c r="B2373" t="s">
        <v>7663</v>
      </c>
      <c r="C2373" s="87">
        <v>0.5</v>
      </c>
      <c r="D2373">
        <f t="shared" si="37"/>
        <v>1830</v>
      </c>
      <c r="E2373">
        <v>3660</v>
      </c>
      <c r="F2373">
        <v>1830</v>
      </c>
      <c r="G2373" t="s">
        <v>7664</v>
      </c>
    </row>
    <row r="2374" spans="1:7" x14ac:dyDescent="0.25">
      <c r="A2374" t="s">
        <v>7665</v>
      </c>
      <c r="B2374" t="s">
        <v>7666</v>
      </c>
      <c r="C2374" s="87">
        <v>0.5</v>
      </c>
      <c r="D2374">
        <f t="shared" si="37"/>
        <v>1830</v>
      </c>
      <c r="E2374">
        <v>3660</v>
      </c>
      <c r="F2374">
        <v>1830</v>
      </c>
      <c r="G2374" t="s">
        <v>7667</v>
      </c>
    </row>
    <row r="2375" spans="1:7" x14ac:dyDescent="0.25">
      <c r="A2375" t="s">
        <v>7668</v>
      </c>
      <c r="B2375" t="s">
        <v>7669</v>
      </c>
      <c r="C2375" s="87">
        <v>0.5</v>
      </c>
      <c r="D2375">
        <f t="shared" si="37"/>
        <v>1830</v>
      </c>
      <c r="E2375">
        <v>3660</v>
      </c>
      <c r="F2375">
        <v>1830</v>
      </c>
      <c r="G2375" t="s">
        <v>7670</v>
      </c>
    </row>
    <row r="2376" spans="1:7" x14ac:dyDescent="0.25">
      <c r="A2376" t="s">
        <v>7671</v>
      </c>
      <c r="B2376" t="s">
        <v>7672</v>
      </c>
      <c r="C2376" s="87">
        <v>0.5</v>
      </c>
      <c r="D2376">
        <f t="shared" si="37"/>
        <v>1830</v>
      </c>
      <c r="E2376">
        <v>3660</v>
      </c>
      <c r="F2376">
        <v>1830</v>
      </c>
      <c r="G2376" t="s">
        <v>7673</v>
      </c>
    </row>
    <row r="2377" spans="1:7" x14ac:dyDescent="0.25">
      <c r="A2377" t="s">
        <v>7674</v>
      </c>
      <c r="B2377" t="s">
        <v>7675</v>
      </c>
      <c r="C2377" s="87">
        <v>0.5</v>
      </c>
      <c r="D2377">
        <f t="shared" si="37"/>
        <v>1830</v>
      </c>
      <c r="E2377">
        <v>3660</v>
      </c>
      <c r="F2377">
        <v>1830</v>
      </c>
      <c r="G2377" t="s">
        <v>7676</v>
      </c>
    </row>
    <row r="2378" spans="1:7" x14ac:dyDescent="0.25">
      <c r="A2378" t="s">
        <v>7677</v>
      </c>
      <c r="B2378" t="s">
        <v>7678</v>
      </c>
      <c r="C2378" s="87">
        <v>0.5</v>
      </c>
      <c r="D2378">
        <f t="shared" si="37"/>
        <v>1830</v>
      </c>
      <c r="E2378">
        <v>3660</v>
      </c>
      <c r="F2378">
        <v>1830</v>
      </c>
      <c r="G2378" t="s">
        <v>7679</v>
      </c>
    </row>
    <row r="2379" spans="1:7" x14ac:dyDescent="0.25">
      <c r="A2379" t="s">
        <v>7680</v>
      </c>
      <c r="B2379" t="s">
        <v>7681</v>
      </c>
      <c r="C2379" s="87">
        <v>0.5</v>
      </c>
      <c r="D2379">
        <f t="shared" si="37"/>
        <v>1830</v>
      </c>
      <c r="E2379">
        <v>3660</v>
      </c>
      <c r="F2379">
        <v>1830</v>
      </c>
      <c r="G2379" t="s">
        <v>7682</v>
      </c>
    </row>
    <row r="2380" spans="1:7" x14ac:dyDescent="0.25">
      <c r="A2380" t="s">
        <v>7683</v>
      </c>
      <c r="B2380" t="s">
        <v>7684</v>
      </c>
      <c r="C2380" s="87">
        <v>0.5</v>
      </c>
      <c r="D2380">
        <f t="shared" si="37"/>
        <v>1830</v>
      </c>
      <c r="E2380">
        <v>3660</v>
      </c>
      <c r="F2380">
        <v>1830</v>
      </c>
      <c r="G2380" t="s">
        <v>7685</v>
      </c>
    </row>
    <row r="2381" spans="1:7" x14ac:dyDescent="0.25">
      <c r="A2381" t="s">
        <v>7686</v>
      </c>
      <c r="B2381" t="s">
        <v>7687</v>
      </c>
      <c r="C2381" s="87">
        <v>0.5</v>
      </c>
      <c r="D2381">
        <f t="shared" si="37"/>
        <v>1830</v>
      </c>
      <c r="E2381">
        <v>3660</v>
      </c>
      <c r="F2381">
        <v>1830</v>
      </c>
      <c r="G2381" t="s">
        <v>7688</v>
      </c>
    </row>
    <row r="2382" spans="1:7" x14ac:dyDescent="0.25">
      <c r="A2382" t="s">
        <v>7689</v>
      </c>
      <c r="B2382" t="s">
        <v>7690</v>
      </c>
      <c r="C2382" s="87">
        <v>0.5</v>
      </c>
      <c r="D2382">
        <f t="shared" si="37"/>
        <v>1830</v>
      </c>
      <c r="E2382">
        <v>3660</v>
      </c>
      <c r="F2382">
        <v>1830</v>
      </c>
      <c r="G2382" t="s">
        <v>7691</v>
      </c>
    </row>
    <row r="2383" spans="1:7" x14ac:dyDescent="0.25">
      <c r="A2383" t="s">
        <v>7692</v>
      </c>
      <c r="B2383" t="s">
        <v>7693</v>
      </c>
      <c r="C2383" s="87">
        <v>0.5</v>
      </c>
      <c r="D2383">
        <f t="shared" si="37"/>
        <v>1830</v>
      </c>
      <c r="E2383">
        <v>3660</v>
      </c>
      <c r="F2383">
        <v>1830</v>
      </c>
      <c r="G2383" t="s">
        <v>7694</v>
      </c>
    </row>
    <row r="2384" spans="1:7" x14ac:dyDescent="0.25">
      <c r="A2384" t="s">
        <v>7695</v>
      </c>
      <c r="B2384" t="s">
        <v>7696</v>
      </c>
      <c r="C2384" s="87">
        <v>0.5</v>
      </c>
      <c r="D2384">
        <f t="shared" si="37"/>
        <v>1830</v>
      </c>
      <c r="E2384">
        <v>3660</v>
      </c>
      <c r="F2384">
        <v>1830</v>
      </c>
      <c r="G2384" t="s">
        <v>7697</v>
      </c>
    </row>
    <row r="2385" spans="1:7" x14ac:dyDescent="0.25">
      <c r="A2385" t="s">
        <v>7698</v>
      </c>
      <c r="B2385" t="s">
        <v>7699</v>
      </c>
      <c r="C2385" s="87">
        <v>0.5</v>
      </c>
      <c r="D2385">
        <f t="shared" si="37"/>
        <v>1830</v>
      </c>
      <c r="E2385">
        <v>3660</v>
      </c>
      <c r="F2385">
        <v>1830</v>
      </c>
      <c r="G2385" t="s">
        <v>7700</v>
      </c>
    </row>
    <row r="2386" spans="1:7" x14ac:dyDescent="0.25">
      <c r="A2386" t="s">
        <v>7701</v>
      </c>
      <c r="B2386" t="s">
        <v>7702</v>
      </c>
      <c r="C2386" s="87">
        <v>0.5</v>
      </c>
      <c r="D2386">
        <f t="shared" si="37"/>
        <v>1830</v>
      </c>
      <c r="E2386">
        <v>3660</v>
      </c>
      <c r="F2386">
        <v>1830</v>
      </c>
      <c r="G2386" t="s">
        <v>7703</v>
      </c>
    </row>
    <row r="2387" spans="1:7" x14ac:dyDescent="0.25">
      <c r="A2387" t="s">
        <v>7704</v>
      </c>
      <c r="B2387" t="s">
        <v>7705</v>
      </c>
      <c r="C2387" s="87">
        <v>0.5</v>
      </c>
      <c r="D2387">
        <f t="shared" si="37"/>
        <v>1675</v>
      </c>
      <c r="E2387">
        <v>3350</v>
      </c>
      <c r="F2387">
        <v>1675</v>
      </c>
      <c r="G2387" t="s">
        <v>7706</v>
      </c>
    </row>
    <row r="2388" spans="1:7" x14ac:dyDescent="0.25">
      <c r="A2388" t="s">
        <v>7707</v>
      </c>
      <c r="B2388" t="s">
        <v>7708</v>
      </c>
      <c r="C2388" s="87">
        <v>0.5</v>
      </c>
      <c r="D2388">
        <f t="shared" si="37"/>
        <v>1675</v>
      </c>
      <c r="E2388">
        <v>3350</v>
      </c>
      <c r="F2388">
        <v>1675</v>
      </c>
      <c r="G2388" t="s">
        <v>7709</v>
      </c>
    </row>
    <row r="2389" spans="1:7" x14ac:dyDescent="0.25">
      <c r="A2389" t="s">
        <v>7710</v>
      </c>
      <c r="B2389" t="s">
        <v>7711</v>
      </c>
      <c r="C2389" s="87">
        <v>0.5</v>
      </c>
      <c r="D2389">
        <f t="shared" si="37"/>
        <v>1675</v>
      </c>
      <c r="E2389">
        <v>3350</v>
      </c>
      <c r="F2389">
        <v>1675</v>
      </c>
      <c r="G2389" t="s">
        <v>7712</v>
      </c>
    </row>
    <row r="2390" spans="1:7" x14ac:dyDescent="0.25">
      <c r="A2390" t="s">
        <v>7713</v>
      </c>
      <c r="B2390" t="s">
        <v>7714</v>
      </c>
      <c r="C2390" s="87">
        <v>0.5</v>
      </c>
      <c r="D2390">
        <f t="shared" si="37"/>
        <v>1675</v>
      </c>
      <c r="E2390">
        <v>3350</v>
      </c>
      <c r="F2390">
        <v>1675</v>
      </c>
      <c r="G2390" t="s">
        <v>7715</v>
      </c>
    </row>
    <row r="2391" spans="1:7" x14ac:dyDescent="0.25">
      <c r="A2391" t="s">
        <v>7716</v>
      </c>
      <c r="B2391" t="s">
        <v>7717</v>
      </c>
      <c r="C2391" s="87">
        <v>0.5</v>
      </c>
      <c r="D2391">
        <f t="shared" si="37"/>
        <v>1675</v>
      </c>
      <c r="E2391">
        <v>3350</v>
      </c>
      <c r="F2391">
        <v>1675</v>
      </c>
      <c r="G2391" t="s">
        <v>7718</v>
      </c>
    </row>
    <row r="2392" spans="1:7" x14ac:dyDescent="0.25">
      <c r="A2392" t="s">
        <v>7719</v>
      </c>
      <c r="B2392" t="s">
        <v>7720</v>
      </c>
      <c r="C2392" s="87">
        <v>0.5</v>
      </c>
      <c r="D2392">
        <f t="shared" si="37"/>
        <v>1675</v>
      </c>
      <c r="E2392">
        <v>3350</v>
      </c>
      <c r="F2392">
        <v>1675</v>
      </c>
      <c r="G2392" t="s">
        <v>7721</v>
      </c>
    </row>
    <row r="2393" spans="1:7" x14ac:dyDescent="0.25">
      <c r="A2393" t="s">
        <v>7722</v>
      </c>
      <c r="B2393" t="s">
        <v>7723</v>
      </c>
      <c r="C2393" s="87">
        <v>0.5</v>
      </c>
      <c r="D2393">
        <f t="shared" si="37"/>
        <v>1675</v>
      </c>
      <c r="E2393">
        <v>3350</v>
      </c>
      <c r="F2393">
        <v>1675</v>
      </c>
      <c r="G2393" t="s">
        <v>7724</v>
      </c>
    </row>
    <row r="2394" spans="1:7" x14ac:dyDescent="0.25">
      <c r="A2394" t="s">
        <v>7725</v>
      </c>
      <c r="B2394" t="s">
        <v>7726</v>
      </c>
      <c r="C2394" s="87">
        <v>0.5</v>
      </c>
      <c r="D2394">
        <f t="shared" si="37"/>
        <v>1675</v>
      </c>
      <c r="E2394">
        <v>3350</v>
      </c>
      <c r="F2394">
        <v>1675</v>
      </c>
      <c r="G2394" t="s">
        <v>7727</v>
      </c>
    </row>
    <row r="2395" spans="1:7" x14ac:dyDescent="0.25">
      <c r="A2395" t="s">
        <v>7728</v>
      </c>
      <c r="B2395" t="s">
        <v>7729</v>
      </c>
      <c r="C2395" s="87">
        <v>0.5</v>
      </c>
      <c r="D2395">
        <f t="shared" si="37"/>
        <v>1675</v>
      </c>
      <c r="E2395">
        <v>3350</v>
      </c>
      <c r="F2395">
        <v>1675</v>
      </c>
      <c r="G2395" t="s">
        <v>7730</v>
      </c>
    </row>
    <row r="2396" spans="1:7" x14ac:dyDescent="0.25">
      <c r="A2396" t="s">
        <v>7731</v>
      </c>
      <c r="B2396" t="s">
        <v>7732</v>
      </c>
      <c r="C2396" s="87">
        <v>0.5</v>
      </c>
      <c r="D2396">
        <f t="shared" si="37"/>
        <v>1675</v>
      </c>
      <c r="E2396">
        <v>3350</v>
      </c>
      <c r="F2396">
        <v>1675</v>
      </c>
      <c r="G2396" t="s">
        <v>7733</v>
      </c>
    </row>
    <row r="2397" spans="1:7" x14ac:dyDescent="0.25">
      <c r="A2397" t="s">
        <v>7734</v>
      </c>
      <c r="B2397" t="s">
        <v>7735</v>
      </c>
      <c r="C2397" s="87">
        <v>0.5</v>
      </c>
      <c r="D2397">
        <f t="shared" si="37"/>
        <v>1675</v>
      </c>
      <c r="E2397">
        <v>3350</v>
      </c>
      <c r="F2397">
        <v>1675</v>
      </c>
      <c r="G2397" t="s">
        <v>7736</v>
      </c>
    </row>
    <row r="2398" spans="1:7" x14ac:dyDescent="0.25">
      <c r="A2398" t="s">
        <v>7737</v>
      </c>
      <c r="B2398" t="s">
        <v>7738</v>
      </c>
      <c r="C2398" s="87">
        <v>0.5</v>
      </c>
      <c r="D2398">
        <f t="shared" si="37"/>
        <v>1675</v>
      </c>
      <c r="E2398">
        <v>3350</v>
      </c>
      <c r="F2398">
        <v>1675</v>
      </c>
      <c r="G2398" t="s">
        <v>7739</v>
      </c>
    </row>
    <row r="2399" spans="1:7" x14ac:dyDescent="0.25">
      <c r="A2399" t="s">
        <v>7740</v>
      </c>
      <c r="B2399" t="s">
        <v>7741</v>
      </c>
      <c r="C2399" s="87">
        <v>0.5</v>
      </c>
      <c r="D2399">
        <f t="shared" si="37"/>
        <v>1675</v>
      </c>
      <c r="E2399">
        <v>3350</v>
      </c>
      <c r="F2399">
        <v>1675</v>
      </c>
      <c r="G2399" t="s">
        <v>7742</v>
      </c>
    </row>
    <row r="2400" spans="1:7" x14ac:dyDescent="0.25">
      <c r="A2400" t="s">
        <v>7743</v>
      </c>
      <c r="B2400" t="s">
        <v>7744</v>
      </c>
      <c r="C2400" s="87">
        <v>0.5</v>
      </c>
      <c r="D2400">
        <f t="shared" si="37"/>
        <v>1675</v>
      </c>
      <c r="E2400">
        <v>3350</v>
      </c>
      <c r="F2400">
        <v>1675</v>
      </c>
      <c r="G2400" t="s">
        <v>7745</v>
      </c>
    </row>
    <row r="2401" spans="1:7" x14ac:dyDescent="0.25">
      <c r="A2401" t="s">
        <v>7746</v>
      </c>
      <c r="B2401" t="s">
        <v>7747</v>
      </c>
      <c r="C2401" s="87">
        <v>0.5</v>
      </c>
      <c r="D2401">
        <f t="shared" si="37"/>
        <v>1580</v>
      </c>
      <c r="E2401">
        <v>3160</v>
      </c>
      <c r="F2401">
        <v>1580</v>
      </c>
      <c r="G2401" t="s">
        <v>7748</v>
      </c>
    </row>
    <row r="2402" spans="1:7" x14ac:dyDescent="0.25">
      <c r="A2402" t="s">
        <v>7749</v>
      </c>
      <c r="B2402" t="s">
        <v>7750</v>
      </c>
      <c r="C2402" s="87">
        <v>0.5</v>
      </c>
      <c r="D2402">
        <f t="shared" si="37"/>
        <v>1580</v>
      </c>
      <c r="E2402">
        <v>3160</v>
      </c>
      <c r="F2402">
        <v>1580</v>
      </c>
      <c r="G2402" t="s">
        <v>7751</v>
      </c>
    </row>
    <row r="2403" spans="1:7" x14ac:dyDescent="0.25">
      <c r="A2403" t="s">
        <v>7752</v>
      </c>
      <c r="B2403" t="s">
        <v>7753</v>
      </c>
      <c r="C2403" s="87">
        <v>0.5</v>
      </c>
      <c r="D2403">
        <f t="shared" si="37"/>
        <v>1580</v>
      </c>
      <c r="E2403">
        <v>3160</v>
      </c>
      <c r="F2403">
        <v>1580</v>
      </c>
      <c r="G2403" t="s">
        <v>7754</v>
      </c>
    </row>
    <row r="2404" spans="1:7" x14ac:dyDescent="0.25">
      <c r="A2404" t="s">
        <v>7755</v>
      </c>
      <c r="B2404" t="s">
        <v>7756</v>
      </c>
      <c r="C2404" s="87">
        <v>0.5</v>
      </c>
      <c r="D2404">
        <f t="shared" si="37"/>
        <v>1580</v>
      </c>
      <c r="E2404">
        <v>3160</v>
      </c>
      <c r="F2404">
        <v>1580</v>
      </c>
      <c r="G2404" t="s">
        <v>7757</v>
      </c>
    </row>
    <row r="2405" spans="1:7" x14ac:dyDescent="0.25">
      <c r="A2405" t="s">
        <v>7758</v>
      </c>
      <c r="B2405" t="s">
        <v>7759</v>
      </c>
      <c r="C2405" s="87">
        <v>0.5</v>
      </c>
      <c r="D2405">
        <f t="shared" si="37"/>
        <v>1580</v>
      </c>
      <c r="E2405">
        <v>3160</v>
      </c>
      <c r="F2405">
        <v>1580</v>
      </c>
      <c r="G2405" t="s">
        <v>7760</v>
      </c>
    </row>
    <row r="2406" spans="1:7" x14ac:dyDescent="0.25">
      <c r="A2406" t="s">
        <v>7761</v>
      </c>
      <c r="B2406" t="s">
        <v>7762</v>
      </c>
      <c r="C2406" s="87">
        <v>0.5</v>
      </c>
      <c r="D2406">
        <f t="shared" si="37"/>
        <v>1580</v>
      </c>
      <c r="E2406">
        <v>3160</v>
      </c>
      <c r="F2406">
        <v>1580</v>
      </c>
      <c r="G2406" t="s">
        <v>7763</v>
      </c>
    </row>
    <row r="2407" spans="1:7" x14ac:dyDescent="0.25">
      <c r="A2407" t="s">
        <v>7764</v>
      </c>
      <c r="B2407" t="s">
        <v>7765</v>
      </c>
      <c r="C2407" s="87">
        <v>0.5</v>
      </c>
      <c r="D2407">
        <f t="shared" si="37"/>
        <v>1580</v>
      </c>
      <c r="E2407">
        <v>3160</v>
      </c>
      <c r="F2407">
        <v>1580</v>
      </c>
      <c r="G2407" t="s">
        <v>7766</v>
      </c>
    </row>
    <row r="2408" spans="1:7" x14ac:dyDescent="0.25">
      <c r="A2408" t="s">
        <v>7767</v>
      </c>
      <c r="B2408" t="s">
        <v>7768</v>
      </c>
      <c r="C2408" s="87">
        <v>0.5</v>
      </c>
      <c r="D2408">
        <f t="shared" si="37"/>
        <v>1580</v>
      </c>
      <c r="E2408">
        <v>3160</v>
      </c>
      <c r="F2408">
        <v>1580</v>
      </c>
      <c r="G2408" t="s">
        <v>7769</v>
      </c>
    </row>
    <row r="2409" spans="1:7" x14ac:dyDescent="0.25">
      <c r="A2409" t="s">
        <v>7770</v>
      </c>
      <c r="B2409" t="s">
        <v>7771</v>
      </c>
      <c r="C2409" s="87">
        <v>0.5</v>
      </c>
      <c r="D2409">
        <f t="shared" si="37"/>
        <v>1580</v>
      </c>
      <c r="E2409">
        <v>3160</v>
      </c>
      <c r="F2409">
        <v>1580</v>
      </c>
      <c r="G2409" t="s">
        <v>7772</v>
      </c>
    </row>
    <row r="2410" spans="1:7" x14ac:dyDescent="0.25">
      <c r="A2410" t="s">
        <v>7773</v>
      </c>
      <c r="B2410" t="s">
        <v>7774</v>
      </c>
      <c r="C2410" s="87">
        <v>0.5</v>
      </c>
      <c r="D2410">
        <f t="shared" si="37"/>
        <v>1580</v>
      </c>
      <c r="E2410">
        <v>3160</v>
      </c>
      <c r="F2410">
        <v>1580</v>
      </c>
      <c r="G2410" t="s">
        <v>7775</v>
      </c>
    </row>
    <row r="2411" spans="1:7" x14ac:dyDescent="0.25">
      <c r="A2411" t="s">
        <v>7776</v>
      </c>
      <c r="B2411" t="s">
        <v>7777</v>
      </c>
      <c r="C2411" s="87">
        <v>0.5</v>
      </c>
      <c r="D2411">
        <f t="shared" si="37"/>
        <v>1580</v>
      </c>
      <c r="E2411">
        <v>3160</v>
      </c>
      <c r="F2411">
        <v>1580</v>
      </c>
      <c r="G2411" t="s">
        <v>7778</v>
      </c>
    </row>
    <row r="2412" spans="1:7" x14ac:dyDescent="0.25">
      <c r="A2412" t="s">
        <v>7779</v>
      </c>
      <c r="B2412" t="s">
        <v>7780</v>
      </c>
      <c r="C2412" s="87">
        <v>0.5</v>
      </c>
      <c r="D2412">
        <f t="shared" si="37"/>
        <v>1580</v>
      </c>
      <c r="E2412">
        <v>3160</v>
      </c>
      <c r="F2412">
        <v>1580</v>
      </c>
      <c r="G2412" t="s">
        <v>7781</v>
      </c>
    </row>
    <row r="2413" spans="1:7" x14ac:dyDescent="0.25">
      <c r="A2413" t="s">
        <v>7782</v>
      </c>
      <c r="B2413" t="s">
        <v>7783</v>
      </c>
      <c r="C2413" s="87">
        <v>0.5</v>
      </c>
      <c r="D2413">
        <f t="shared" si="37"/>
        <v>1580</v>
      </c>
      <c r="E2413">
        <v>3160</v>
      </c>
      <c r="F2413">
        <v>1580</v>
      </c>
      <c r="G2413" t="s">
        <v>7784</v>
      </c>
    </row>
    <row r="2414" spans="1:7" x14ac:dyDescent="0.25">
      <c r="A2414" t="s">
        <v>7785</v>
      </c>
      <c r="B2414" t="s">
        <v>7786</v>
      </c>
      <c r="C2414" s="87">
        <v>0.5</v>
      </c>
      <c r="D2414">
        <f t="shared" si="37"/>
        <v>1580</v>
      </c>
      <c r="E2414">
        <v>3160</v>
      </c>
      <c r="F2414">
        <v>1580</v>
      </c>
      <c r="G2414" t="s">
        <v>7787</v>
      </c>
    </row>
    <row r="2415" spans="1:7" x14ac:dyDescent="0.25">
      <c r="A2415" t="s">
        <v>7788</v>
      </c>
      <c r="B2415" t="s">
        <v>7789</v>
      </c>
      <c r="C2415" s="87">
        <v>0.5</v>
      </c>
      <c r="D2415">
        <f t="shared" si="37"/>
        <v>1457.5</v>
      </c>
      <c r="E2415">
        <v>2915</v>
      </c>
      <c r="F2415">
        <v>1457.5</v>
      </c>
      <c r="G2415" t="s">
        <v>7790</v>
      </c>
    </row>
    <row r="2416" spans="1:7" x14ac:dyDescent="0.25">
      <c r="A2416" t="s">
        <v>7791</v>
      </c>
      <c r="B2416" t="s">
        <v>7792</v>
      </c>
      <c r="C2416" s="87">
        <v>0.5</v>
      </c>
      <c r="D2416">
        <f t="shared" si="37"/>
        <v>1457.5</v>
      </c>
      <c r="E2416">
        <v>2915</v>
      </c>
      <c r="F2416">
        <v>1457.5</v>
      </c>
      <c r="G2416" t="s">
        <v>7793</v>
      </c>
    </row>
    <row r="2417" spans="1:7" x14ac:dyDescent="0.25">
      <c r="A2417" t="s">
        <v>7794</v>
      </c>
      <c r="B2417" t="s">
        <v>7795</v>
      </c>
      <c r="C2417" s="87">
        <v>0.5</v>
      </c>
      <c r="D2417">
        <f t="shared" si="37"/>
        <v>1457.5</v>
      </c>
      <c r="E2417">
        <v>2915</v>
      </c>
      <c r="F2417">
        <v>1457.5</v>
      </c>
      <c r="G2417" t="s">
        <v>7796</v>
      </c>
    </row>
    <row r="2418" spans="1:7" x14ac:dyDescent="0.25">
      <c r="A2418" t="s">
        <v>7797</v>
      </c>
      <c r="B2418" t="s">
        <v>7798</v>
      </c>
      <c r="C2418" s="87">
        <v>0.5</v>
      </c>
      <c r="D2418">
        <f t="shared" si="37"/>
        <v>1457.5</v>
      </c>
      <c r="E2418">
        <v>2915</v>
      </c>
      <c r="F2418">
        <v>1457.5</v>
      </c>
      <c r="G2418" t="s">
        <v>7799</v>
      </c>
    </row>
    <row r="2419" spans="1:7" x14ac:dyDescent="0.25">
      <c r="A2419" t="s">
        <v>7800</v>
      </c>
      <c r="B2419" t="s">
        <v>7801</v>
      </c>
      <c r="C2419" s="87">
        <v>0.5</v>
      </c>
      <c r="D2419">
        <f t="shared" si="37"/>
        <v>1457.5</v>
      </c>
      <c r="E2419">
        <v>2915</v>
      </c>
      <c r="F2419">
        <v>1457.5</v>
      </c>
      <c r="G2419" t="s">
        <v>7802</v>
      </c>
    </row>
    <row r="2420" spans="1:7" x14ac:dyDescent="0.25">
      <c r="A2420" t="s">
        <v>7803</v>
      </c>
      <c r="B2420" t="s">
        <v>7804</v>
      </c>
      <c r="C2420" s="87">
        <v>0.5</v>
      </c>
      <c r="D2420">
        <f t="shared" si="37"/>
        <v>1457.5</v>
      </c>
      <c r="E2420">
        <v>2915</v>
      </c>
      <c r="F2420">
        <v>1457.5</v>
      </c>
      <c r="G2420" t="s">
        <v>7805</v>
      </c>
    </row>
    <row r="2421" spans="1:7" x14ac:dyDescent="0.25">
      <c r="A2421" t="s">
        <v>7806</v>
      </c>
      <c r="B2421" t="s">
        <v>7807</v>
      </c>
      <c r="C2421" s="87">
        <v>0.5</v>
      </c>
      <c r="D2421">
        <f t="shared" si="37"/>
        <v>1457.5</v>
      </c>
      <c r="E2421">
        <v>2915</v>
      </c>
      <c r="F2421">
        <v>1457.5</v>
      </c>
      <c r="G2421" t="s">
        <v>7808</v>
      </c>
    </row>
    <row r="2422" spans="1:7" x14ac:dyDescent="0.25">
      <c r="A2422" t="s">
        <v>7809</v>
      </c>
      <c r="B2422" t="s">
        <v>7810</v>
      </c>
      <c r="C2422" s="87">
        <v>0.5</v>
      </c>
      <c r="D2422">
        <f t="shared" si="37"/>
        <v>1457.5</v>
      </c>
      <c r="E2422">
        <v>2915</v>
      </c>
      <c r="F2422">
        <v>1457.5</v>
      </c>
      <c r="G2422" t="s">
        <v>7811</v>
      </c>
    </row>
    <row r="2423" spans="1:7" x14ac:dyDescent="0.25">
      <c r="A2423" t="s">
        <v>7812</v>
      </c>
      <c r="B2423" t="s">
        <v>7813</v>
      </c>
      <c r="C2423" s="87">
        <v>0.5</v>
      </c>
      <c r="D2423">
        <f t="shared" si="37"/>
        <v>1457.5</v>
      </c>
      <c r="E2423">
        <v>2915</v>
      </c>
      <c r="F2423">
        <v>1457.5</v>
      </c>
      <c r="G2423" t="s">
        <v>7814</v>
      </c>
    </row>
    <row r="2424" spans="1:7" x14ac:dyDescent="0.25">
      <c r="A2424" t="s">
        <v>7815</v>
      </c>
      <c r="B2424" t="s">
        <v>7816</v>
      </c>
      <c r="C2424" s="87">
        <v>0.5</v>
      </c>
      <c r="D2424">
        <f t="shared" si="37"/>
        <v>1457.5</v>
      </c>
      <c r="E2424">
        <v>2915</v>
      </c>
      <c r="F2424">
        <v>1457.5</v>
      </c>
      <c r="G2424" t="s">
        <v>7817</v>
      </c>
    </row>
    <row r="2425" spans="1:7" x14ac:dyDescent="0.25">
      <c r="A2425" t="s">
        <v>7818</v>
      </c>
      <c r="B2425" t="s">
        <v>7819</v>
      </c>
      <c r="C2425" s="87">
        <v>0.5</v>
      </c>
      <c r="D2425">
        <f t="shared" si="37"/>
        <v>1457.5</v>
      </c>
      <c r="E2425">
        <v>2915</v>
      </c>
      <c r="F2425">
        <v>1457.5</v>
      </c>
      <c r="G2425" t="s">
        <v>7820</v>
      </c>
    </row>
    <row r="2426" spans="1:7" x14ac:dyDescent="0.25">
      <c r="A2426" t="s">
        <v>7821</v>
      </c>
      <c r="B2426" t="s">
        <v>7822</v>
      </c>
      <c r="C2426" s="87">
        <v>0.5</v>
      </c>
      <c r="D2426">
        <f t="shared" si="37"/>
        <v>1457.5</v>
      </c>
      <c r="E2426">
        <v>2915</v>
      </c>
      <c r="F2426">
        <v>1457.5</v>
      </c>
      <c r="G2426" t="s">
        <v>7823</v>
      </c>
    </row>
    <row r="2427" spans="1:7" x14ac:dyDescent="0.25">
      <c r="A2427" t="s">
        <v>7824</v>
      </c>
      <c r="B2427" t="s">
        <v>7825</v>
      </c>
      <c r="C2427" s="87">
        <v>0.5</v>
      </c>
      <c r="D2427">
        <f t="shared" si="37"/>
        <v>1457.5</v>
      </c>
      <c r="E2427">
        <v>2915</v>
      </c>
      <c r="F2427">
        <v>1457.5</v>
      </c>
      <c r="G2427" t="s">
        <v>7826</v>
      </c>
    </row>
    <row r="2428" spans="1:7" x14ac:dyDescent="0.25">
      <c r="A2428" t="s">
        <v>7827</v>
      </c>
      <c r="B2428" t="s">
        <v>7828</v>
      </c>
      <c r="C2428" s="87">
        <v>0.5</v>
      </c>
      <c r="D2428">
        <f t="shared" si="37"/>
        <v>1457.5</v>
      </c>
      <c r="E2428">
        <v>2915</v>
      </c>
      <c r="F2428">
        <v>1457.5</v>
      </c>
      <c r="G2428" t="s">
        <v>7829</v>
      </c>
    </row>
    <row r="2429" spans="1:7" x14ac:dyDescent="0.25">
      <c r="A2429" t="s">
        <v>7830</v>
      </c>
      <c r="B2429" t="s">
        <v>7831</v>
      </c>
      <c r="C2429" s="87">
        <v>0.5</v>
      </c>
      <c r="D2429">
        <f t="shared" si="37"/>
        <v>1720</v>
      </c>
      <c r="E2429">
        <v>3440</v>
      </c>
      <c r="F2429">
        <v>1720</v>
      </c>
      <c r="G2429" t="s">
        <v>7832</v>
      </c>
    </row>
    <row r="2430" spans="1:7" x14ac:dyDescent="0.25">
      <c r="A2430" t="s">
        <v>7833</v>
      </c>
      <c r="B2430" t="s">
        <v>7834</v>
      </c>
      <c r="C2430" s="87">
        <v>0.5</v>
      </c>
      <c r="D2430">
        <f t="shared" si="37"/>
        <v>1720</v>
      </c>
      <c r="E2430">
        <v>3440</v>
      </c>
      <c r="F2430">
        <v>1720</v>
      </c>
      <c r="G2430" t="s">
        <v>7835</v>
      </c>
    </row>
    <row r="2431" spans="1:7" x14ac:dyDescent="0.25">
      <c r="A2431" t="s">
        <v>7836</v>
      </c>
      <c r="B2431" t="s">
        <v>7837</v>
      </c>
      <c r="C2431" s="87">
        <v>0.5</v>
      </c>
      <c r="D2431">
        <f t="shared" si="37"/>
        <v>1720</v>
      </c>
      <c r="E2431">
        <v>3440</v>
      </c>
      <c r="F2431">
        <v>1720</v>
      </c>
      <c r="G2431" t="s">
        <v>7838</v>
      </c>
    </row>
    <row r="2432" spans="1:7" x14ac:dyDescent="0.25">
      <c r="A2432" t="s">
        <v>7839</v>
      </c>
      <c r="B2432" t="s">
        <v>7840</v>
      </c>
      <c r="C2432" s="87">
        <v>0.5</v>
      </c>
      <c r="D2432">
        <f t="shared" si="37"/>
        <v>1720</v>
      </c>
      <c r="E2432">
        <v>3440</v>
      </c>
      <c r="F2432">
        <v>1720</v>
      </c>
      <c r="G2432" t="s">
        <v>7841</v>
      </c>
    </row>
    <row r="2433" spans="1:7" x14ac:dyDescent="0.25">
      <c r="A2433" t="s">
        <v>7842</v>
      </c>
      <c r="B2433" t="s">
        <v>7843</v>
      </c>
      <c r="C2433" s="87">
        <v>0.5</v>
      </c>
      <c r="D2433">
        <f t="shared" si="37"/>
        <v>1720</v>
      </c>
      <c r="E2433">
        <v>3440</v>
      </c>
      <c r="F2433">
        <v>1720</v>
      </c>
      <c r="G2433" t="s">
        <v>7844</v>
      </c>
    </row>
    <row r="2434" spans="1:7" x14ac:dyDescent="0.25">
      <c r="A2434" t="s">
        <v>7845</v>
      </c>
      <c r="B2434" t="s">
        <v>7846</v>
      </c>
      <c r="C2434" s="87">
        <v>0.5</v>
      </c>
      <c r="D2434">
        <f t="shared" ref="D2434:D2497" si="38">E2434*C2434</f>
        <v>1720</v>
      </c>
      <c r="E2434">
        <v>3440</v>
      </c>
      <c r="F2434">
        <v>1720</v>
      </c>
      <c r="G2434" t="s">
        <v>7847</v>
      </c>
    </row>
    <row r="2435" spans="1:7" x14ac:dyDescent="0.25">
      <c r="A2435" t="s">
        <v>7848</v>
      </c>
      <c r="B2435" t="s">
        <v>7849</v>
      </c>
      <c r="C2435" s="87">
        <v>0.5</v>
      </c>
      <c r="D2435">
        <f t="shared" si="38"/>
        <v>1720</v>
      </c>
      <c r="E2435">
        <v>3440</v>
      </c>
      <c r="F2435">
        <v>1720</v>
      </c>
      <c r="G2435" t="s">
        <v>7850</v>
      </c>
    </row>
    <row r="2436" spans="1:7" x14ac:dyDescent="0.25">
      <c r="A2436" t="s">
        <v>7851</v>
      </c>
      <c r="B2436" t="s">
        <v>7852</v>
      </c>
      <c r="C2436" s="87">
        <v>0.5</v>
      </c>
      <c r="D2436">
        <f t="shared" si="38"/>
        <v>1720</v>
      </c>
      <c r="E2436">
        <v>3440</v>
      </c>
      <c r="F2436">
        <v>1720</v>
      </c>
      <c r="G2436" t="s">
        <v>7853</v>
      </c>
    </row>
    <row r="2437" spans="1:7" x14ac:dyDescent="0.25">
      <c r="A2437" t="s">
        <v>7854</v>
      </c>
      <c r="B2437" t="s">
        <v>7855</v>
      </c>
      <c r="C2437" s="87">
        <v>0.5</v>
      </c>
      <c r="D2437">
        <f t="shared" si="38"/>
        <v>1720</v>
      </c>
      <c r="E2437">
        <v>3440</v>
      </c>
      <c r="F2437">
        <v>1720</v>
      </c>
      <c r="G2437" t="s">
        <v>7856</v>
      </c>
    </row>
    <row r="2438" spans="1:7" x14ac:dyDescent="0.25">
      <c r="A2438" t="s">
        <v>7857</v>
      </c>
      <c r="B2438" t="s">
        <v>7858</v>
      </c>
      <c r="C2438" s="87">
        <v>0.5</v>
      </c>
      <c r="D2438">
        <f t="shared" si="38"/>
        <v>1720</v>
      </c>
      <c r="E2438">
        <v>3440</v>
      </c>
      <c r="F2438">
        <v>1720</v>
      </c>
      <c r="G2438" t="s">
        <v>7859</v>
      </c>
    </row>
    <row r="2439" spans="1:7" x14ac:dyDescent="0.25">
      <c r="A2439" t="s">
        <v>7860</v>
      </c>
      <c r="B2439" t="s">
        <v>7861</v>
      </c>
      <c r="C2439" s="87">
        <v>0.5</v>
      </c>
      <c r="D2439">
        <f t="shared" si="38"/>
        <v>1720</v>
      </c>
      <c r="E2439">
        <v>3440</v>
      </c>
      <c r="F2439">
        <v>1720</v>
      </c>
      <c r="G2439" t="s">
        <v>7862</v>
      </c>
    </row>
    <row r="2440" spans="1:7" x14ac:dyDescent="0.25">
      <c r="A2440" t="s">
        <v>7863</v>
      </c>
      <c r="B2440" t="s">
        <v>7864</v>
      </c>
      <c r="C2440" s="87">
        <v>0.5</v>
      </c>
      <c r="D2440">
        <f t="shared" si="38"/>
        <v>1720</v>
      </c>
      <c r="E2440">
        <v>3440</v>
      </c>
      <c r="F2440">
        <v>1720</v>
      </c>
      <c r="G2440" t="s">
        <v>7865</v>
      </c>
    </row>
    <row r="2441" spans="1:7" x14ac:dyDescent="0.25">
      <c r="A2441" t="s">
        <v>7866</v>
      </c>
      <c r="B2441" t="s">
        <v>7867</v>
      </c>
      <c r="C2441" s="87">
        <v>0.5</v>
      </c>
      <c r="D2441">
        <f t="shared" si="38"/>
        <v>1720</v>
      </c>
      <c r="E2441">
        <v>3440</v>
      </c>
      <c r="F2441">
        <v>1720</v>
      </c>
      <c r="G2441" t="s">
        <v>7868</v>
      </c>
    </row>
    <row r="2442" spans="1:7" x14ac:dyDescent="0.25">
      <c r="A2442" t="s">
        <v>7869</v>
      </c>
      <c r="B2442" t="s">
        <v>7870</v>
      </c>
      <c r="C2442" s="87">
        <v>0.5</v>
      </c>
      <c r="D2442">
        <f t="shared" si="38"/>
        <v>1720</v>
      </c>
      <c r="E2442">
        <v>3440</v>
      </c>
      <c r="F2442">
        <v>1720</v>
      </c>
      <c r="G2442" t="s">
        <v>7871</v>
      </c>
    </row>
    <row r="2443" spans="1:7" x14ac:dyDescent="0.25">
      <c r="A2443" t="s">
        <v>7872</v>
      </c>
      <c r="B2443" t="s">
        <v>7873</v>
      </c>
      <c r="C2443" s="87">
        <v>0.5</v>
      </c>
      <c r="D2443">
        <f t="shared" si="38"/>
        <v>1172.5</v>
      </c>
      <c r="E2443">
        <v>2345</v>
      </c>
      <c r="F2443">
        <v>1172.5</v>
      </c>
      <c r="G2443" t="s">
        <v>7874</v>
      </c>
    </row>
    <row r="2444" spans="1:7" x14ac:dyDescent="0.25">
      <c r="A2444" t="s">
        <v>7875</v>
      </c>
      <c r="B2444" t="s">
        <v>7876</v>
      </c>
      <c r="C2444" s="87">
        <v>0.5</v>
      </c>
      <c r="D2444">
        <f t="shared" si="38"/>
        <v>1800</v>
      </c>
      <c r="E2444">
        <v>3600</v>
      </c>
      <c r="F2444">
        <v>1800</v>
      </c>
      <c r="G2444" t="s">
        <v>7877</v>
      </c>
    </row>
    <row r="2445" spans="1:7" x14ac:dyDescent="0.25">
      <c r="A2445" t="s">
        <v>7878</v>
      </c>
      <c r="B2445" t="s">
        <v>7879</v>
      </c>
      <c r="C2445" s="87">
        <v>0.5</v>
      </c>
      <c r="D2445">
        <f t="shared" si="38"/>
        <v>1800</v>
      </c>
      <c r="E2445">
        <v>3600</v>
      </c>
      <c r="F2445">
        <v>1800</v>
      </c>
      <c r="G2445" t="s">
        <v>7880</v>
      </c>
    </row>
    <row r="2446" spans="1:7" x14ac:dyDescent="0.25">
      <c r="A2446" t="s">
        <v>7881</v>
      </c>
      <c r="B2446" t="s">
        <v>7882</v>
      </c>
      <c r="C2446" s="87">
        <v>0.5</v>
      </c>
      <c r="D2446">
        <f t="shared" si="38"/>
        <v>1210</v>
      </c>
      <c r="E2446">
        <v>2420</v>
      </c>
      <c r="F2446">
        <v>1210</v>
      </c>
      <c r="G2446" t="s">
        <v>7883</v>
      </c>
    </row>
    <row r="2447" spans="1:7" x14ac:dyDescent="0.25">
      <c r="A2447" t="s">
        <v>7884</v>
      </c>
      <c r="B2447" t="s">
        <v>7885</v>
      </c>
      <c r="C2447" s="87">
        <v>0.5</v>
      </c>
      <c r="D2447">
        <f t="shared" si="38"/>
        <v>1210</v>
      </c>
      <c r="E2447">
        <v>2420</v>
      </c>
      <c r="F2447">
        <v>1210</v>
      </c>
      <c r="G2447" t="s">
        <v>7886</v>
      </c>
    </row>
    <row r="2448" spans="1:7" x14ac:dyDescent="0.25">
      <c r="A2448" t="s">
        <v>7887</v>
      </c>
      <c r="B2448" t="s">
        <v>7888</v>
      </c>
      <c r="C2448" s="87">
        <v>0.5</v>
      </c>
      <c r="D2448">
        <f t="shared" si="38"/>
        <v>1210</v>
      </c>
      <c r="E2448">
        <v>2420</v>
      </c>
      <c r="F2448">
        <v>1210</v>
      </c>
      <c r="G2448" t="s">
        <v>7889</v>
      </c>
    </row>
    <row r="2449" spans="1:7" x14ac:dyDescent="0.25">
      <c r="A2449" t="s">
        <v>7890</v>
      </c>
      <c r="B2449" t="s">
        <v>7891</v>
      </c>
      <c r="C2449" s="87">
        <v>0.5</v>
      </c>
      <c r="D2449">
        <f t="shared" si="38"/>
        <v>1210</v>
      </c>
      <c r="E2449">
        <v>2420</v>
      </c>
      <c r="F2449">
        <v>1210</v>
      </c>
      <c r="G2449" t="s">
        <v>7892</v>
      </c>
    </row>
    <row r="2450" spans="1:7" x14ac:dyDescent="0.25">
      <c r="A2450" t="s">
        <v>7893</v>
      </c>
      <c r="B2450" t="s">
        <v>7894</v>
      </c>
      <c r="C2450" s="87">
        <v>0.5</v>
      </c>
      <c r="D2450">
        <f t="shared" si="38"/>
        <v>1210</v>
      </c>
      <c r="E2450">
        <v>2420</v>
      </c>
      <c r="F2450">
        <v>1210</v>
      </c>
      <c r="G2450" t="s">
        <v>7895</v>
      </c>
    </row>
    <row r="2451" spans="1:7" x14ac:dyDescent="0.25">
      <c r="A2451" t="s">
        <v>7896</v>
      </c>
      <c r="B2451" t="s">
        <v>7897</v>
      </c>
      <c r="C2451" s="87">
        <v>0.5</v>
      </c>
      <c r="D2451">
        <f t="shared" si="38"/>
        <v>1210</v>
      </c>
      <c r="E2451">
        <v>2420</v>
      </c>
      <c r="F2451">
        <v>1210</v>
      </c>
      <c r="G2451" t="s">
        <v>7898</v>
      </c>
    </row>
    <row r="2452" spans="1:7" x14ac:dyDescent="0.25">
      <c r="A2452" t="s">
        <v>7899</v>
      </c>
      <c r="B2452" t="s">
        <v>7900</v>
      </c>
      <c r="C2452" s="87">
        <v>0.5</v>
      </c>
      <c r="D2452">
        <f t="shared" si="38"/>
        <v>1210</v>
      </c>
      <c r="E2452">
        <v>2420</v>
      </c>
      <c r="F2452">
        <v>1210</v>
      </c>
      <c r="G2452" t="s">
        <v>7901</v>
      </c>
    </row>
    <row r="2453" spans="1:7" x14ac:dyDescent="0.25">
      <c r="A2453" t="s">
        <v>7902</v>
      </c>
      <c r="B2453" t="s">
        <v>7903</v>
      </c>
      <c r="C2453" s="87">
        <v>0.5</v>
      </c>
      <c r="D2453">
        <f t="shared" si="38"/>
        <v>1210</v>
      </c>
      <c r="E2453">
        <v>2420</v>
      </c>
      <c r="F2453">
        <v>1210</v>
      </c>
      <c r="G2453" t="s">
        <v>7904</v>
      </c>
    </row>
    <row r="2454" spans="1:7" x14ac:dyDescent="0.25">
      <c r="A2454" t="s">
        <v>7905</v>
      </c>
      <c r="B2454" t="s">
        <v>7906</v>
      </c>
      <c r="C2454" s="87">
        <v>0.5</v>
      </c>
      <c r="D2454">
        <f t="shared" si="38"/>
        <v>1210</v>
      </c>
      <c r="E2454">
        <v>2420</v>
      </c>
      <c r="F2454">
        <v>1210</v>
      </c>
      <c r="G2454" t="s">
        <v>7907</v>
      </c>
    </row>
    <row r="2455" spans="1:7" x14ac:dyDescent="0.25">
      <c r="A2455" t="s">
        <v>7908</v>
      </c>
      <c r="B2455" t="s">
        <v>7909</v>
      </c>
      <c r="C2455" s="87">
        <v>0.5</v>
      </c>
      <c r="D2455">
        <f t="shared" si="38"/>
        <v>1210</v>
      </c>
      <c r="E2455">
        <v>2420</v>
      </c>
      <c r="F2455">
        <v>1210</v>
      </c>
      <c r="G2455" t="s">
        <v>7910</v>
      </c>
    </row>
    <row r="2456" spans="1:7" x14ac:dyDescent="0.25">
      <c r="A2456" t="s">
        <v>7911</v>
      </c>
      <c r="B2456" t="s">
        <v>7912</v>
      </c>
      <c r="C2456" s="87">
        <v>0.5</v>
      </c>
      <c r="D2456">
        <f t="shared" si="38"/>
        <v>1210</v>
      </c>
      <c r="E2456">
        <v>2420</v>
      </c>
      <c r="F2456">
        <v>1210</v>
      </c>
      <c r="G2456" t="s">
        <v>7913</v>
      </c>
    </row>
    <row r="2457" spans="1:7" x14ac:dyDescent="0.25">
      <c r="A2457" t="s">
        <v>7914</v>
      </c>
      <c r="B2457" t="s">
        <v>7915</v>
      </c>
      <c r="C2457" s="87">
        <v>0.5</v>
      </c>
      <c r="D2457">
        <f t="shared" si="38"/>
        <v>1210</v>
      </c>
      <c r="E2457">
        <v>2420</v>
      </c>
      <c r="F2457">
        <v>1210</v>
      </c>
      <c r="G2457" t="s">
        <v>7916</v>
      </c>
    </row>
    <row r="2458" spans="1:7" x14ac:dyDescent="0.25">
      <c r="A2458" t="s">
        <v>7917</v>
      </c>
      <c r="B2458" t="s">
        <v>7918</v>
      </c>
      <c r="C2458" s="87">
        <v>0.5</v>
      </c>
      <c r="D2458">
        <f t="shared" si="38"/>
        <v>1360</v>
      </c>
      <c r="E2458">
        <v>2720</v>
      </c>
      <c r="F2458">
        <v>1360</v>
      </c>
      <c r="G2458" t="s">
        <v>7919</v>
      </c>
    </row>
    <row r="2459" spans="1:7" x14ac:dyDescent="0.25">
      <c r="A2459" t="s">
        <v>7920</v>
      </c>
      <c r="B2459" t="s">
        <v>7921</v>
      </c>
      <c r="C2459" s="87">
        <v>0.5</v>
      </c>
      <c r="D2459">
        <f t="shared" si="38"/>
        <v>1360</v>
      </c>
      <c r="E2459">
        <v>2720</v>
      </c>
      <c r="F2459">
        <v>1360</v>
      </c>
      <c r="G2459" t="s">
        <v>7922</v>
      </c>
    </row>
    <row r="2460" spans="1:7" x14ac:dyDescent="0.25">
      <c r="A2460" t="s">
        <v>7923</v>
      </c>
      <c r="B2460" t="s">
        <v>7924</v>
      </c>
      <c r="C2460" s="87">
        <v>0.5</v>
      </c>
      <c r="D2460">
        <f t="shared" si="38"/>
        <v>1360</v>
      </c>
      <c r="E2460">
        <v>2720</v>
      </c>
      <c r="F2460">
        <v>1360</v>
      </c>
      <c r="G2460" t="s">
        <v>7925</v>
      </c>
    </row>
    <row r="2461" spans="1:7" x14ac:dyDescent="0.25">
      <c r="A2461" t="s">
        <v>7926</v>
      </c>
      <c r="B2461" t="s">
        <v>7927</v>
      </c>
      <c r="C2461" s="87">
        <v>0.5</v>
      </c>
      <c r="D2461">
        <f t="shared" si="38"/>
        <v>1360</v>
      </c>
      <c r="E2461">
        <v>2720</v>
      </c>
      <c r="F2461">
        <v>1360</v>
      </c>
      <c r="G2461" t="s">
        <v>7928</v>
      </c>
    </row>
    <row r="2462" spans="1:7" x14ac:dyDescent="0.25">
      <c r="A2462" t="s">
        <v>7929</v>
      </c>
      <c r="B2462" t="s">
        <v>7930</v>
      </c>
      <c r="C2462" s="87">
        <v>0.5</v>
      </c>
      <c r="D2462">
        <f t="shared" si="38"/>
        <v>1360</v>
      </c>
      <c r="E2462">
        <v>2720</v>
      </c>
      <c r="F2462">
        <v>1360</v>
      </c>
      <c r="G2462" t="s">
        <v>7931</v>
      </c>
    </row>
    <row r="2463" spans="1:7" x14ac:dyDescent="0.25">
      <c r="A2463" t="s">
        <v>7932</v>
      </c>
      <c r="B2463" t="s">
        <v>7933</v>
      </c>
      <c r="C2463" s="87">
        <v>0.5</v>
      </c>
      <c r="D2463">
        <f t="shared" si="38"/>
        <v>1035</v>
      </c>
      <c r="E2463">
        <v>2070</v>
      </c>
      <c r="F2463">
        <v>1035</v>
      </c>
      <c r="G2463" t="s">
        <v>7934</v>
      </c>
    </row>
    <row r="2464" spans="1:7" x14ac:dyDescent="0.25">
      <c r="A2464" t="s">
        <v>7935</v>
      </c>
      <c r="B2464" t="s">
        <v>7936</v>
      </c>
      <c r="C2464" s="87">
        <v>0.5</v>
      </c>
      <c r="D2464">
        <f t="shared" si="38"/>
        <v>1035</v>
      </c>
      <c r="E2464">
        <v>2070</v>
      </c>
      <c r="F2464">
        <v>1035</v>
      </c>
      <c r="G2464" t="s">
        <v>7937</v>
      </c>
    </row>
    <row r="2465" spans="1:7" x14ac:dyDescent="0.25">
      <c r="A2465" t="s">
        <v>7938</v>
      </c>
      <c r="B2465" t="s">
        <v>7939</v>
      </c>
      <c r="C2465" s="87">
        <v>0.5</v>
      </c>
      <c r="D2465">
        <f t="shared" si="38"/>
        <v>1035</v>
      </c>
      <c r="E2465">
        <v>2070</v>
      </c>
      <c r="F2465">
        <v>1035</v>
      </c>
      <c r="G2465" t="s">
        <v>7940</v>
      </c>
    </row>
    <row r="2466" spans="1:7" x14ac:dyDescent="0.25">
      <c r="A2466" t="s">
        <v>7941</v>
      </c>
      <c r="B2466" t="s">
        <v>7942</v>
      </c>
      <c r="C2466" s="87">
        <v>0.5</v>
      </c>
      <c r="D2466">
        <f t="shared" si="38"/>
        <v>1035</v>
      </c>
      <c r="E2466">
        <v>2070</v>
      </c>
      <c r="F2466">
        <v>1035</v>
      </c>
      <c r="G2466" t="s">
        <v>7943</v>
      </c>
    </row>
    <row r="2467" spans="1:7" x14ac:dyDescent="0.25">
      <c r="A2467" t="s">
        <v>7944</v>
      </c>
      <c r="B2467" t="s">
        <v>7945</v>
      </c>
      <c r="C2467" s="87">
        <v>0.5</v>
      </c>
      <c r="D2467">
        <f t="shared" si="38"/>
        <v>1035</v>
      </c>
      <c r="E2467">
        <v>2070</v>
      </c>
      <c r="F2467">
        <v>1035</v>
      </c>
      <c r="G2467" t="s">
        <v>7946</v>
      </c>
    </row>
    <row r="2468" spans="1:7" x14ac:dyDescent="0.25">
      <c r="A2468" t="s">
        <v>7947</v>
      </c>
      <c r="B2468" t="s">
        <v>7948</v>
      </c>
      <c r="C2468" s="87">
        <v>0.5</v>
      </c>
      <c r="D2468">
        <f t="shared" si="38"/>
        <v>1035</v>
      </c>
      <c r="E2468">
        <v>2070</v>
      </c>
      <c r="F2468">
        <v>1035</v>
      </c>
      <c r="G2468" t="s">
        <v>7949</v>
      </c>
    </row>
    <row r="2469" spans="1:7" x14ac:dyDescent="0.25">
      <c r="A2469" t="s">
        <v>7950</v>
      </c>
      <c r="B2469" t="s">
        <v>7951</v>
      </c>
      <c r="C2469" s="87">
        <v>0.5</v>
      </c>
      <c r="D2469">
        <f t="shared" si="38"/>
        <v>1035</v>
      </c>
      <c r="E2469">
        <v>2070</v>
      </c>
      <c r="F2469">
        <v>1035</v>
      </c>
      <c r="G2469" t="s">
        <v>7952</v>
      </c>
    </row>
    <row r="2470" spans="1:7" x14ac:dyDescent="0.25">
      <c r="A2470" t="s">
        <v>7953</v>
      </c>
      <c r="B2470" t="s">
        <v>7954</v>
      </c>
      <c r="C2470" s="87">
        <v>0.5</v>
      </c>
      <c r="D2470">
        <f t="shared" si="38"/>
        <v>1035</v>
      </c>
      <c r="E2470">
        <v>2070</v>
      </c>
      <c r="F2470">
        <v>1035</v>
      </c>
      <c r="G2470" t="s">
        <v>7955</v>
      </c>
    </row>
    <row r="2471" spans="1:7" x14ac:dyDescent="0.25">
      <c r="A2471" t="s">
        <v>7956</v>
      </c>
      <c r="B2471" t="s">
        <v>7957</v>
      </c>
      <c r="C2471" s="87">
        <v>0.5</v>
      </c>
      <c r="D2471">
        <f t="shared" si="38"/>
        <v>1035</v>
      </c>
      <c r="E2471">
        <v>2070</v>
      </c>
      <c r="F2471">
        <v>1035</v>
      </c>
      <c r="G2471" t="s">
        <v>7958</v>
      </c>
    </row>
    <row r="2472" spans="1:7" x14ac:dyDescent="0.25">
      <c r="A2472" t="s">
        <v>7959</v>
      </c>
      <c r="B2472" t="s">
        <v>7960</v>
      </c>
      <c r="C2472" s="87">
        <v>0.5</v>
      </c>
      <c r="D2472">
        <f t="shared" si="38"/>
        <v>1035</v>
      </c>
      <c r="E2472">
        <v>2070</v>
      </c>
      <c r="F2472">
        <v>1035</v>
      </c>
      <c r="G2472" t="s">
        <v>7961</v>
      </c>
    </row>
    <row r="2473" spans="1:7" x14ac:dyDescent="0.25">
      <c r="A2473" t="s">
        <v>7962</v>
      </c>
      <c r="B2473" t="s">
        <v>7963</v>
      </c>
      <c r="C2473" s="87">
        <v>0.5</v>
      </c>
      <c r="D2473">
        <f t="shared" si="38"/>
        <v>1035</v>
      </c>
      <c r="E2473">
        <v>2070</v>
      </c>
      <c r="F2473">
        <v>1035</v>
      </c>
      <c r="G2473" t="s">
        <v>7964</v>
      </c>
    </row>
    <row r="2474" spans="1:7" x14ac:dyDescent="0.25">
      <c r="A2474" t="s">
        <v>7965</v>
      </c>
      <c r="B2474" t="s">
        <v>7966</v>
      </c>
      <c r="C2474" s="87">
        <v>0.5</v>
      </c>
      <c r="D2474">
        <f t="shared" si="38"/>
        <v>1035</v>
      </c>
      <c r="E2474">
        <v>2070</v>
      </c>
      <c r="F2474">
        <v>1035</v>
      </c>
      <c r="G2474" t="s">
        <v>7967</v>
      </c>
    </row>
    <row r="2475" spans="1:7" x14ac:dyDescent="0.25">
      <c r="A2475" t="s">
        <v>7968</v>
      </c>
      <c r="B2475" t="s">
        <v>7969</v>
      </c>
      <c r="C2475" s="87">
        <v>0.5</v>
      </c>
      <c r="D2475">
        <f t="shared" si="38"/>
        <v>1035</v>
      </c>
      <c r="E2475">
        <v>2070</v>
      </c>
      <c r="F2475">
        <v>1035</v>
      </c>
      <c r="G2475" t="s">
        <v>7970</v>
      </c>
    </row>
    <row r="2476" spans="1:7" x14ac:dyDescent="0.25">
      <c r="A2476" t="s">
        <v>7971</v>
      </c>
      <c r="B2476" t="s">
        <v>7972</v>
      </c>
      <c r="C2476" s="87">
        <v>0.5</v>
      </c>
      <c r="D2476">
        <f t="shared" si="38"/>
        <v>1172.5</v>
      </c>
      <c r="E2476">
        <v>2345</v>
      </c>
      <c r="F2476">
        <v>1172.5</v>
      </c>
      <c r="G2476" t="s">
        <v>7973</v>
      </c>
    </row>
    <row r="2477" spans="1:7" x14ac:dyDescent="0.25">
      <c r="A2477" t="s">
        <v>7974</v>
      </c>
      <c r="B2477" t="s">
        <v>7975</v>
      </c>
      <c r="C2477" s="87">
        <v>0.5</v>
      </c>
      <c r="D2477">
        <f t="shared" si="38"/>
        <v>1172.5</v>
      </c>
      <c r="E2477">
        <v>2345</v>
      </c>
      <c r="F2477">
        <v>1172.5</v>
      </c>
      <c r="G2477" t="s">
        <v>7976</v>
      </c>
    </row>
    <row r="2478" spans="1:7" x14ac:dyDescent="0.25">
      <c r="A2478" t="s">
        <v>7977</v>
      </c>
      <c r="B2478" t="s">
        <v>7978</v>
      </c>
      <c r="C2478" s="87">
        <v>0.5</v>
      </c>
      <c r="D2478">
        <f t="shared" si="38"/>
        <v>1172.5</v>
      </c>
      <c r="E2478">
        <v>2345</v>
      </c>
      <c r="F2478">
        <v>1172.5</v>
      </c>
      <c r="G2478" t="s">
        <v>7979</v>
      </c>
    </row>
    <row r="2479" spans="1:7" x14ac:dyDescent="0.25">
      <c r="A2479" t="s">
        <v>7980</v>
      </c>
      <c r="B2479" t="s">
        <v>7981</v>
      </c>
      <c r="C2479" s="87">
        <v>0.5</v>
      </c>
      <c r="D2479">
        <f t="shared" si="38"/>
        <v>1172.5</v>
      </c>
      <c r="E2479">
        <v>2345</v>
      </c>
      <c r="F2479">
        <v>1172.5</v>
      </c>
      <c r="G2479" t="s">
        <v>7982</v>
      </c>
    </row>
    <row r="2480" spans="1:7" x14ac:dyDescent="0.25">
      <c r="A2480" t="s">
        <v>7983</v>
      </c>
      <c r="B2480" t="s">
        <v>7984</v>
      </c>
      <c r="C2480" s="87">
        <v>0.5</v>
      </c>
      <c r="D2480">
        <f t="shared" si="38"/>
        <v>1172.5</v>
      </c>
      <c r="E2480">
        <v>2345</v>
      </c>
      <c r="F2480">
        <v>1172.5</v>
      </c>
      <c r="G2480" t="s">
        <v>7985</v>
      </c>
    </row>
    <row r="2481" spans="1:7" x14ac:dyDescent="0.25">
      <c r="A2481" t="s">
        <v>7986</v>
      </c>
      <c r="B2481" t="s">
        <v>7987</v>
      </c>
      <c r="C2481" s="87">
        <v>0.5</v>
      </c>
      <c r="D2481">
        <f t="shared" si="38"/>
        <v>1172.5</v>
      </c>
      <c r="E2481">
        <v>2345</v>
      </c>
      <c r="F2481">
        <v>1172.5</v>
      </c>
      <c r="G2481" t="s">
        <v>7988</v>
      </c>
    </row>
    <row r="2482" spans="1:7" x14ac:dyDescent="0.25">
      <c r="A2482" t="s">
        <v>7989</v>
      </c>
      <c r="B2482" t="s">
        <v>7990</v>
      </c>
      <c r="C2482" s="87">
        <v>0.5</v>
      </c>
      <c r="D2482">
        <f t="shared" si="38"/>
        <v>1605</v>
      </c>
      <c r="E2482">
        <v>3210</v>
      </c>
      <c r="F2482">
        <v>1605</v>
      </c>
      <c r="G2482" t="s">
        <v>7991</v>
      </c>
    </row>
    <row r="2483" spans="1:7" x14ac:dyDescent="0.25">
      <c r="A2483" t="s">
        <v>7992</v>
      </c>
      <c r="B2483" t="s">
        <v>7993</v>
      </c>
      <c r="C2483" s="87">
        <v>0.5</v>
      </c>
      <c r="D2483">
        <f t="shared" si="38"/>
        <v>1605</v>
      </c>
      <c r="E2483">
        <v>3210</v>
      </c>
      <c r="F2483">
        <v>1605</v>
      </c>
      <c r="G2483" t="s">
        <v>7994</v>
      </c>
    </row>
    <row r="2484" spans="1:7" x14ac:dyDescent="0.25">
      <c r="A2484" t="s">
        <v>7995</v>
      </c>
      <c r="B2484" t="s">
        <v>7996</v>
      </c>
      <c r="C2484" s="87">
        <v>0.5</v>
      </c>
      <c r="D2484">
        <f t="shared" si="38"/>
        <v>1605</v>
      </c>
      <c r="E2484">
        <v>3210</v>
      </c>
      <c r="F2484">
        <v>1605</v>
      </c>
      <c r="G2484" t="s">
        <v>7997</v>
      </c>
    </row>
    <row r="2485" spans="1:7" x14ac:dyDescent="0.25">
      <c r="A2485" t="s">
        <v>7998</v>
      </c>
      <c r="B2485" t="s">
        <v>7999</v>
      </c>
      <c r="C2485" s="87">
        <v>0.5</v>
      </c>
      <c r="D2485">
        <f t="shared" si="38"/>
        <v>1605</v>
      </c>
      <c r="E2485">
        <v>3210</v>
      </c>
      <c r="F2485">
        <v>1605</v>
      </c>
      <c r="G2485" t="s">
        <v>8000</v>
      </c>
    </row>
    <row r="2486" spans="1:7" x14ac:dyDescent="0.25">
      <c r="A2486" t="s">
        <v>8001</v>
      </c>
      <c r="B2486" t="s">
        <v>8002</v>
      </c>
      <c r="C2486" s="87">
        <v>0.5</v>
      </c>
      <c r="D2486">
        <f t="shared" si="38"/>
        <v>1605</v>
      </c>
      <c r="E2486">
        <v>3210</v>
      </c>
      <c r="F2486">
        <v>1605</v>
      </c>
      <c r="G2486" t="s">
        <v>8003</v>
      </c>
    </row>
    <row r="2487" spans="1:7" x14ac:dyDescent="0.25">
      <c r="A2487" t="s">
        <v>8004</v>
      </c>
      <c r="B2487" t="s">
        <v>8005</v>
      </c>
      <c r="C2487" s="87">
        <v>0.5</v>
      </c>
      <c r="D2487">
        <f t="shared" si="38"/>
        <v>1605</v>
      </c>
      <c r="E2487">
        <v>3210</v>
      </c>
      <c r="F2487">
        <v>1605</v>
      </c>
      <c r="G2487" t="s">
        <v>8006</v>
      </c>
    </row>
    <row r="2488" spans="1:7" x14ac:dyDescent="0.25">
      <c r="A2488" t="s">
        <v>8007</v>
      </c>
      <c r="B2488" t="s">
        <v>8008</v>
      </c>
      <c r="C2488" s="87">
        <v>0.5</v>
      </c>
      <c r="D2488">
        <f t="shared" si="38"/>
        <v>1605</v>
      </c>
      <c r="E2488">
        <v>3210</v>
      </c>
      <c r="F2488">
        <v>1605</v>
      </c>
      <c r="G2488" t="s">
        <v>8009</v>
      </c>
    </row>
    <row r="2489" spans="1:7" x14ac:dyDescent="0.25">
      <c r="A2489" t="s">
        <v>8010</v>
      </c>
      <c r="B2489" t="s">
        <v>8011</v>
      </c>
      <c r="C2489" s="87">
        <v>0.5</v>
      </c>
      <c r="D2489">
        <f t="shared" si="38"/>
        <v>1605</v>
      </c>
      <c r="E2489">
        <v>3210</v>
      </c>
      <c r="F2489">
        <v>1605</v>
      </c>
      <c r="G2489" t="s">
        <v>8012</v>
      </c>
    </row>
    <row r="2490" spans="1:7" x14ac:dyDescent="0.25">
      <c r="A2490" t="s">
        <v>8013</v>
      </c>
      <c r="B2490" t="s">
        <v>8014</v>
      </c>
      <c r="C2490" s="87">
        <v>0.5</v>
      </c>
      <c r="D2490">
        <f t="shared" si="38"/>
        <v>1605</v>
      </c>
      <c r="E2490">
        <v>3210</v>
      </c>
      <c r="F2490">
        <v>1605</v>
      </c>
      <c r="G2490" t="s">
        <v>8015</v>
      </c>
    </row>
    <row r="2491" spans="1:7" x14ac:dyDescent="0.25">
      <c r="A2491" t="s">
        <v>8016</v>
      </c>
      <c r="B2491" t="s">
        <v>8017</v>
      </c>
      <c r="C2491" s="87">
        <v>0.5</v>
      </c>
      <c r="D2491">
        <f t="shared" si="38"/>
        <v>1605</v>
      </c>
      <c r="E2491">
        <v>3210</v>
      </c>
      <c r="F2491">
        <v>1605</v>
      </c>
      <c r="G2491" t="s">
        <v>8018</v>
      </c>
    </row>
    <row r="2492" spans="1:7" x14ac:dyDescent="0.25">
      <c r="A2492" t="s">
        <v>8019</v>
      </c>
      <c r="B2492" t="s">
        <v>8020</v>
      </c>
      <c r="C2492" s="87">
        <v>0.5</v>
      </c>
      <c r="D2492">
        <f t="shared" si="38"/>
        <v>1605</v>
      </c>
      <c r="E2492">
        <v>3210</v>
      </c>
      <c r="F2492">
        <v>1605</v>
      </c>
      <c r="G2492" t="s">
        <v>8021</v>
      </c>
    </row>
    <row r="2493" spans="1:7" x14ac:dyDescent="0.25">
      <c r="A2493" t="s">
        <v>8022</v>
      </c>
      <c r="B2493" t="s">
        <v>8023</v>
      </c>
      <c r="C2493" s="87">
        <v>0.5</v>
      </c>
      <c r="D2493">
        <f t="shared" si="38"/>
        <v>1605</v>
      </c>
      <c r="E2493">
        <v>3210</v>
      </c>
      <c r="F2493">
        <v>1605</v>
      </c>
      <c r="G2493" t="s">
        <v>8024</v>
      </c>
    </row>
    <row r="2494" spans="1:7" x14ac:dyDescent="0.25">
      <c r="A2494" t="s">
        <v>8025</v>
      </c>
      <c r="B2494" t="s">
        <v>8026</v>
      </c>
      <c r="C2494" s="87">
        <v>0.5</v>
      </c>
      <c r="D2494">
        <f t="shared" si="38"/>
        <v>1605</v>
      </c>
      <c r="E2494">
        <v>3210</v>
      </c>
      <c r="F2494">
        <v>1605</v>
      </c>
      <c r="G2494" t="s">
        <v>8027</v>
      </c>
    </row>
    <row r="2495" spans="1:7" x14ac:dyDescent="0.25">
      <c r="A2495" t="s">
        <v>8028</v>
      </c>
      <c r="B2495" t="s">
        <v>8029</v>
      </c>
      <c r="C2495" s="87">
        <v>0.5</v>
      </c>
      <c r="D2495">
        <f t="shared" si="38"/>
        <v>1605</v>
      </c>
      <c r="E2495">
        <v>3210</v>
      </c>
      <c r="F2495">
        <v>1605</v>
      </c>
      <c r="G2495" t="s">
        <v>8030</v>
      </c>
    </row>
    <row r="2496" spans="1:7" x14ac:dyDescent="0.25">
      <c r="A2496" t="s">
        <v>8031</v>
      </c>
      <c r="B2496" t="s">
        <v>8032</v>
      </c>
      <c r="C2496" s="87">
        <v>0.5</v>
      </c>
      <c r="D2496">
        <f t="shared" si="38"/>
        <v>2045</v>
      </c>
      <c r="E2496">
        <v>4090</v>
      </c>
      <c r="F2496">
        <v>2045</v>
      </c>
      <c r="G2496" t="s">
        <v>8033</v>
      </c>
    </row>
    <row r="2497" spans="1:7" x14ac:dyDescent="0.25">
      <c r="A2497" t="s">
        <v>8034</v>
      </c>
      <c r="B2497" t="s">
        <v>8035</v>
      </c>
      <c r="C2497" s="87">
        <v>0.5</v>
      </c>
      <c r="D2497">
        <f t="shared" si="38"/>
        <v>2045</v>
      </c>
      <c r="E2497">
        <v>4090</v>
      </c>
      <c r="F2497">
        <v>2045</v>
      </c>
      <c r="G2497" t="s">
        <v>8036</v>
      </c>
    </row>
    <row r="2498" spans="1:7" x14ac:dyDescent="0.25">
      <c r="A2498" t="s">
        <v>8037</v>
      </c>
      <c r="B2498" t="s">
        <v>8038</v>
      </c>
      <c r="C2498" s="87">
        <v>0.5</v>
      </c>
      <c r="D2498">
        <f t="shared" ref="D2498:D2561" si="39">E2498*C2498</f>
        <v>2045</v>
      </c>
      <c r="E2498">
        <v>4090</v>
      </c>
      <c r="F2498">
        <v>2045</v>
      </c>
      <c r="G2498" t="s">
        <v>8039</v>
      </c>
    </row>
    <row r="2499" spans="1:7" x14ac:dyDescent="0.25">
      <c r="A2499" t="s">
        <v>8040</v>
      </c>
      <c r="B2499" t="s">
        <v>8041</v>
      </c>
      <c r="C2499" s="87">
        <v>0.5</v>
      </c>
      <c r="D2499">
        <f t="shared" si="39"/>
        <v>2045</v>
      </c>
      <c r="E2499">
        <v>4090</v>
      </c>
      <c r="F2499">
        <v>2045</v>
      </c>
      <c r="G2499" t="s">
        <v>8042</v>
      </c>
    </row>
    <row r="2500" spans="1:7" x14ac:dyDescent="0.25">
      <c r="A2500" t="s">
        <v>8043</v>
      </c>
      <c r="B2500" t="s">
        <v>8044</v>
      </c>
      <c r="C2500" s="87">
        <v>0.5</v>
      </c>
      <c r="D2500">
        <f t="shared" si="39"/>
        <v>2045</v>
      </c>
      <c r="E2500">
        <v>4090</v>
      </c>
      <c r="F2500">
        <v>2045</v>
      </c>
      <c r="G2500" t="s">
        <v>8045</v>
      </c>
    </row>
    <row r="2501" spans="1:7" x14ac:dyDescent="0.25">
      <c r="A2501" t="s">
        <v>8046</v>
      </c>
      <c r="B2501" t="s">
        <v>8047</v>
      </c>
      <c r="C2501" s="87">
        <v>0.5</v>
      </c>
      <c r="D2501">
        <f t="shared" si="39"/>
        <v>2045</v>
      </c>
      <c r="E2501">
        <v>4090</v>
      </c>
      <c r="F2501">
        <v>2045</v>
      </c>
      <c r="G2501" t="s">
        <v>8048</v>
      </c>
    </row>
    <row r="2502" spans="1:7" x14ac:dyDescent="0.25">
      <c r="A2502" t="s">
        <v>8049</v>
      </c>
      <c r="B2502" t="s">
        <v>8050</v>
      </c>
      <c r="C2502" s="87">
        <v>0.5</v>
      </c>
      <c r="D2502">
        <f t="shared" si="39"/>
        <v>2045</v>
      </c>
      <c r="E2502">
        <v>4090</v>
      </c>
      <c r="F2502">
        <v>2045</v>
      </c>
      <c r="G2502" t="s">
        <v>8051</v>
      </c>
    </row>
    <row r="2503" spans="1:7" x14ac:dyDescent="0.25">
      <c r="A2503" t="s">
        <v>8052</v>
      </c>
      <c r="B2503" t="s">
        <v>8053</v>
      </c>
      <c r="C2503" s="87">
        <v>0.5</v>
      </c>
      <c r="D2503">
        <f t="shared" si="39"/>
        <v>2045</v>
      </c>
      <c r="E2503">
        <v>4090</v>
      </c>
      <c r="F2503">
        <v>2045</v>
      </c>
      <c r="G2503" t="s">
        <v>8054</v>
      </c>
    </row>
    <row r="2504" spans="1:7" x14ac:dyDescent="0.25">
      <c r="A2504" t="s">
        <v>8055</v>
      </c>
      <c r="B2504" t="s">
        <v>8056</v>
      </c>
      <c r="C2504" s="87">
        <v>0.5</v>
      </c>
      <c r="D2504">
        <f t="shared" si="39"/>
        <v>2045</v>
      </c>
      <c r="E2504">
        <v>4090</v>
      </c>
      <c r="F2504">
        <v>2045</v>
      </c>
      <c r="G2504" t="s">
        <v>8057</v>
      </c>
    </row>
    <row r="2505" spans="1:7" x14ac:dyDescent="0.25">
      <c r="A2505" t="s">
        <v>8058</v>
      </c>
      <c r="B2505" t="s">
        <v>8059</v>
      </c>
      <c r="C2505" s="87">
        <v>0.5</v>
      </c>
      <c r="D2505">
        <f t="shared" si="39"/>
        <v>2045</v>
      </c>
      <c r="E2505">
        <v>4090</v>
      </c>
      <c r="F2505">
        <v>2045</v>
      </c>
      <c r="G2505" t="s">
        <v>8060</v>
      </c>
    </row>
    <row r="2506" spans="1:7" x14ac:dyDescent="0.25">
      <c r="A2506" t="s">
        <v>8061</v>
      </c>
      <c r="B2506" t="s">
        <v>8062</v>
      </c>
      <c r="C2506" s="87">
        <v>0.5</v>
      </c>
      <c r="D2506">
        <f t="shared" si="39"/>
        <v>2045</v>
      </c>
      <c r="E2506">
        <v>4090</v>
      </c>
      <c r="F2506">
        <v>2045</v>
      </c>
      <c r="G2506" t="s">
        <v>8063</v>
      </c>
    </row>
    <row r="2507" spans="1:7" x14ac:dyDescent="0.25">
      <c r="A2507" t="s">
        <v>8064</v>
      </c>
      <c r="B2507" t="s">
        <v>8065</v>
      </c>
      <c r="C2507" s="87">
        <v>0.5</v>
      </c>
      <c r="D2507">
        <f t="shared" si="39"/>
        <v>2045</v>
      </c>
      <c r="E2507">
        <v>4090</v>
      </c>
      <c r="F2507">
        <v>2045</v>
      </c>
      <c r="G2507" t="s">
        <v>8066</v>
      </c>
    </row>
    <row r="2508" spans="1:7" x14ac:dyDescent="0.25">
      <c r="A2508" t="s">
        <v>8067</v>
      </c>
      <c r="B2508" t="s">
        <v>8068</v>
      </c>
      <c r="C2508" s="87">
        <v>0.5</v>
      </c>
      <c r="D2508">
        <f t="shared" si="39"/>
        <v>2045</v>
      </c>
      <c r="E2508">
        <v>4090</v>
      </c>
      <c r="F2508">
        <v>2045</v>
      </c>
      <c r="G2508" t="s">
        <v>8069</v>
      </c>
    </row>
    <row r="2509" spans="1:7" x14ac:dyDescent="0.25">
      <c r="A2509" t="s">
        <v>8070</v>
      </c>
      <c r="B2509" t="s">
        <v>8071</v>
      </c>
      <c r="C2509" s="87">
        <v>0.5</v>
      </c>
      <c r="D2509">
        <f t="shared" si="39"/>
        <v>2045</v>
      </c>
      <c r="E2509">
        <v>4090</v>
      </c>
      <c r="F2509">
        <v>2045</v>
      </c>
      <c r="G2509" t="s">
        <v>8072</v>
      </c>
    </row>
    <row r="2510" spans="1:7" x14ac:dyDescent="0.25">
      <c r="A2510" t="s">
        <v>8073</v>
      </c>
      <c r="B2510" t="s">
        <v>8074</v>
      </c>
      <c r="C2510" s="87">
        <v>0.5</v>
      </c>
      <c r="D2510">
        <f t="shared" si="39"/>
        <v>1800</v>
      </c>
      <c r="E2510">
        <v>3600</v>
      </c>
      <c r="F2510">
        <v>1800</v>
      </c>
      <c r="G2510" t="s">
        <v>8075</v>
      </c>
    </row>
    <row r="2511" spans="1:7" x14ac:dyDescent="0.25">
      <c r="A2511" t="s">
        <v>8076</v>
      </c>
      <c r="B2511" t="s">
        <v>8077</v>
      </c>
      <c r="C2511" s="87">
        <v>0.5</v>
      </c>
      <c r="D2511">
        <f t="shared" si="39"/>
        <v>1800</v>
      </c>
      <c r="E2511">
        <v>3600</v>
      </c>
      <c r="F2511">
        <v>1800</v>
      </c>
      <c r="G2511" t="s">
        <v>8078</v>
      </c>
    </row>
    <row r="2512" spans="1:7" x14ac:dyDescent="0.25">
      <c r="A2512" t="s">
        <v>8079</v>
      </c>
      <c r="B2512" t="s">
        <v>8080</v>
      </c>
      <c r="C2512" s="87">
        <v>0.5</v>
      </c>
      <c r="D2512">
        <f t="shared" si="39"/>
        <v>1800</v>
      </c>
      <c r="E2512">
        <v>3600</v>
      </c>
      <c r="F2512">
        <v>1800</v>
      </c>
      <c r="G2512" t="s">
        <v>8081</v>
      </c>
    </row>
    <row r="2513" spans="1:7" x14ac:dyDescent="0.25">
      <c r="A2513" t="s">
        <v>8082</v>
      </c>
      <c r="B2513" t="s">
        <v>8083</v>
      </c>
      <c r="C2513" s="87">
        <v>0.5</v>
      </c>
      <c r="D2513">
        <f t="shared" si="39"/>
        <v>1800</v>
      </c>
      <c r="E2513">
        <v>3600</v>
      </c>
      <c r="F2513">
        <v>1800</v>
      </c>
      <c r="G2513" t="s">
        <v>8084</v>
      </c>
    </row>
    <row r="2514" spans="1:7" x14ac:dyDescent="0.25">
      <c r="A2514" t="s">
        <v>8085</v>
      </c>
      <c r="B2514" t="s">
        <v>8086</v>
      </c>
      <c r="C2514" s="87">
        <v>0.5</v>
      </c>
      <c r="D2514">
        <f t="shared" si="39"/>
        <v>1800</v>
      </c>
      <c r="E2514">
        <v>3600</v>
      </c>
      <c r="F2514">
        <v>1800</v>
      </c>
      <c r="G2514" t="s">
        <v>8087</v>
      </c>
    </row>
    <row r="2515" spans="1:7" x14ac:dyDescent="0.25">
      <c r="A2515" t="s">
        <v>8088</v>
      </c>
      <c r="B2515" t="s">
        <v>8089</v>
      </c>
      <c r="C2515" s="87">
        <v>0.5</v>
      </c>
      <c r="D2515">
        <f t="shared" si="39"/>
        <v>1800</v>
      </c>
      <c r="E2515">
        <v>3600</v>
      </c>
      <c r="F2515">
        <v>1800</v>
      </c>
      <c r="G2515" t="s">
        <v>8090</v>
      </c>
    </row>
    <row r="2516" spans="1:7" x14ac:dyDescent="0.25">
      <c r="A2516" t="s">
        <v>8091</v>
      </c>
      <c r="B2516" t="s">
        <v>8092</v>
      </c>
      <c r="C2516" s="87">
        <v>0.5</v>
      </c>
      <c r="D2516">
        <f t="shared" si="39"/>
        <v>1800</v>
      </c>
      <c r="E2516">
        <v>3600</v>
      </c>
      <c r="F2516">
        <v>1800</v>
      </c>
      <c r="G2516" t="s">
        <v>8093</v>
      </c>
    </row>
    <row r="2517" spans="1:7" x14ac:dyDescent="0.25">
      <c r="A2517" t="s">
        <v>8094</v>
      </c>
      <c r="B2517" t="s">
        <v>8095</v>
      </c>
      <c r="C2517" s="87">
        <v>0.5</v>
      </c>
      <c r="D2517">
        <f t="shared" si="39"/>
        <v>1800</v>
      </c>
      <c r="E2517">
        <v>3600</v>
      </c>
      <c r="F2517">
        <v>1800</v>
      </c>
      <c r="G2517" t="s">
        <v>8096</v>
      </c>
    </row>
    <row r="2518" spans="1:7" x14ac:dyDescent="0.25">
      <c r="A2518" t="s">
        <v>8097</v>
      </c>
      <c r="B2518" t="s">
        <v>8098</v>
      </c>
      <c r="C2518" s="87">
        <v>0.5</v>
      </c>
      <c r="D2518">
        <f t="shared" si="39"/>
        <v>1800</v>
      </c>
      <c r="E2518">
        <v>3600</v>
      </c>
      <c r="F2518">
        <v>1800</v>
      </c>
      <c r="G2518" t="s">
        <v>8099</v>
      </c>
    </row>
    <row r="2519" spans="1:7" x14ac:dyDescent="0.25">
      <c r="A2519" t="s">
        <v>8100</v>
      </c>
      <c r="B2519" t="s">
        <v>8101</v>
      </c>
      <c r="C2519" s="87">
        <v>0.5</v>
      </c>
      <c r="D2519">
        <f t="shared" si="39"/>
        <v>1800</v>
      </c>
      <c r="E2519">
        <v>3600</v>
      </c>
      <c r="F2519">
        <v>1800</v>
      </c>
      <c r="G2519" t="s">
        <v>8102</v>
      </c>
    </row>
    <row r="2520" spans="1:7" x14ac:dyDescent="0.25">
      <c r="A2520" t="s">
        <v>8103</v>
      </c>
      <c r="B2520" t="s">
        <v>8104</v>
      </c>
      <c r="C2520" s="87">
        <v>0.5</v>
      </c>
      <c r="D2520">
        <f t="shared" si="39"/>
        <v>1800</v>
      </c>
      <c r="E2520">
        <v>3600</v>
      </c>
      <c r="F2520">
        <v>1800</v>
      </c>
      <c r="G2520" t="s">
        <v>8105</v>
      </c>
    </row>
    <row r="2521" spans="1:7" x14ac:dyDescent="0.25">
      <c r="A2521" t="s">
        <v>8106</v>
      </c>
      <c r="B2521" t="s">
        <v>8107</v>
      </c>
      <c r="C2521" s="87">
        <v>0.5</v>
      </c>
      <c r="D2521">
        <f t="shared" si="39"/>
        <v>1800</v>
      </c>
      <c r="E2521">
        <v>3600</v>
      </c>
      <c r="F2521">
        <v>1800</v>
      </c>
      <c r="G2521" t="s">
        <v>8108</v>
      </c>
    </row>
    <row r="2522" spans="1:7" x14ac:dyDescent="0.25">
      <c r="A2522" t="s">
        <v>8109</v>
      </c>
      <c r="B2522" t="s">
        <v>8110</v>
      </c>
      <c r="C2522" s="87">
        <v>0.5</v>
      </c>
      <c r="D2522">
        <f t="shared" si="39"/>
        <v>1800</v>
      </c>
      <c r="E2522">
        <v>3600</v>
      </c>
      <c r="F2522">
        <v>1800</v>
      </c>
      <c r="G2522" t="s">
        <v>8111</v>
      </c>
    </row>
    <row r="2523" spans="1:7" x14ac:dyDescent="0.25">
      <c r="A2523" t="s">
        <v>8112</v>
      </c>
      <c r="B2523" t="s">
        <v>8113</v>
      </c>
      <c r="C2523" s="87">
        <v>0.5</v>
      </c>
      <c r="D2523">
        <f t="shared" si="39"/>
        <v>1800</v>
      </c>
      <c r="E2523">
        <v>3600</v>
      </c>
      <c r="F2523">
        <v>1800</v>
      </c>
      <c r="G2523" t="s">
        <v>8114</v>
      </c>
    </row>
    <row r="2524" spans="1:7" x14ac:dyDescent="0.25">
      <c r="A2524" t="s">
        <v>8115</v>
      </c>
      <c r="B2524" t="s">
        <v>8116</v>
      </c>
      <c r="C2524" s="87">
        <v>0.5</v>
      </c>
      <c r="D2524">
        <f t="shared" si="39"/>
        <v>1332.5</v>
      </c>
      <c r="E2524">
        <v>2665</v>
      </c>
      <c r="F2524">
        <v>1332.5</v>
      </c>
      <c r="G2524" t="s">
        <v>8117</v>
      </c>
    </row>
    <row r="2525" spans="1:7" x14ac:dyDescent="0.25">
      <c r="A2525" t="s">
        <v>8118</v>
      </c>
      <c r="B2525" t="s">
        <v>8119</v>
      </c>
      <c r="C2525" s="87">
        <v>0.5</v>
      </c>
      <c r="D2525">
        <f t="shared" si="39"/>
        <v>1332.5</v>
      </c>
      <c r="E2525">
        <v>2665</v>
      </c>
      <c r="F2525">
        <v>1332.5</v>
      </c>
      <c r="G2525" t="s">
        <v>8120</v>
      </c>
    </row>
    <row r="2526" spans="1:7" x14ac:dyDescent="0.25">
      <c r="A2526" t="s">
        <v>8121</v>
      </c>
      <c r="B2526" t="s">
        <v>8122</v>
      </c>
      <c r="C2526" s="87">
        <v>0.5</v>
      </c>
      <c r="D2526">
        <f t="shared" si="39"/>
        <v>1332.5</v>
      </c>
      <c r="E2526">
        <v>2665</v>
      </c>
      <c r="F2526">
        <v>1332.5</v>
      </c>
      <c r="G2526" t="s">
        <v>8123</v>
      </c>
    </row>
    <row r="2527" spans="1:7" x14ac:dyDescent="0.25">
      <c r="A2527" t="s">
        <v>8124</v>
      </c>
      <c r="B2527" t="s">
        <v>8125</v>
      </c>
      <c r="C2527" s="87">
        <v>0.5</v>
      </c>
      <c r="D2527">
        <f t="shared" si="39"/>
        <v>1332.5</v>
      </c>
      <c r="E2527">
        <v>2665</v>
      </c>
      <c r="F2527">
        <v>1332.5</v>
      </c>
      <c r="G2527" t="s">
        <v>8126</v>
      </c>
    </row>
    <row r="2528" spans="1:7" x14ac:dyDescent="0.25">
      <c r="A2528" t="s">
        <v>8127</v>
      </c>
      <c r="B2528" t="s">
        <v>8128</v>
      </c>
      <c r="C2528" s="87">
        <v>0.5</v>
      </c>
      <c r="D2528">
        <f t="shared" si="39"/>
        <v>1332.5</v>
      </c>
      <c r="E2528">
        <v>2665</v>
      </c>
      <c r="F2528">
        <v>1332.5</v>
      </c>
      <c r="G2528" t="s">
        <v>8129</v>
      </c>
    </row>
    <row r="2529" spans="1:7" x14ac:dyDescent="0.25">
      <c r="A2529" t="s">
        <v>8130</v>
      </c>
      <c r="B2529" t="s">
        <v>8131</v>
      </c>
      <c r="C2529" s="87">
        <v>0.5</v>
      </c>
      <c r="D2529">
        <f t="shared" si="39"/>
        <v>1332.5</v>
      </c>
      <c r="E2529">
        <v>2665</v>
      </c>
      <c r="F2529">
        <v>1332.5</v>
      </c>
      <c r="G2529" t="s">
        <v>8132</v>
      </c>
    </row>
    <row r="2530" spans="1:7" x14ac:dyDescent="0.25">
      <c r="A2530" t="s">
        <v>8133</v>
      </c>
      <c r="B2530" t="s">
        <v>8134</v>
      </c>
      <c r="C2530" s="87">
        <v>0.5</v>
      </c>
      <c r="D2530">
        <f t="shared" si="39"/>
        <v>1332.5</v>
      </c>
      <c r="E2530">
        <v>2665</v>
      </c>
      <c r="F2530">
        <v>1332.5</v>
      </c>
      <c r="G2530" t="s">
        <v>8135</v>
      </c>
    </row>
    <row r="2531" spans="1:7" x14ac:dyDescent="0.25">
      <c r="A2531" t="s">
        <v>8136</v>
      </c>
      <c r="B2531" t="s">
        <v>8137</v>
      </c>
      <c r="C2531" s="87">
        <v>0.5</v>
      </c>
      <c r="D2531">
        <f t="shared" si="39"/>
        <v>1332.5</v>
      </c>
      <c r="E2531">
        <v>2665</v>
      </c>
      <c r="F2531">
        <v>1332.5</v>
      </c>
      <c r="G2531" t="s">
        <v>8138</v>
      </c>
    </row>
    <row r="2532" spans="1:7" x14ac:dyDescent="0.25">
      <c r="A2532" t="s">
        <v>8139</v>
      </c>
      <c r="B2532" t="s">
        <v>8140</v>
      </c>
      <c r="C2532" s="87">
        <v>0.5</v>
      </c>
      <c r="D2532">
        <f t="shared" si="39"/>
        <v>1332.5</v>
      </c>
      <c r="E2532">
        <v>2665</v>
      </c>
      <c r="F2532">
        <v>1332.5</v>
      </c>
      <c r="G2532" t="s">
        <v>8141</v>
      </c>
    </row>
    <row r="2533" spans="1:7" x14ac:dyDescent="0.25">
      <c r="A2533" t="s">
        <v>8142</v>
      </c>
      <c r="B2533" t="s">
        <v>8143</v>
      </c>
      <c r="C2533" s="87">
        <v>0.5</v>
      </c>
      <c r="D2533">
        <f t="shared" si="39"/>
        <v>1332.5</v>
      </c>
      <c r="E2533">
        <v>2665</v>
      </c>
      <c r="F2533">
        <v>1332.5</v>
      </c>
      <c r="G2533" t="s">
        <v>8144</v>
      </c>
    </row>
    <row r="2534" spans="1:7" x14ac:dyDescent="0.25">
      <c r="A2534" t="s">
        <v>8145</v>
      </c>
      <c r="B2534" t="s">
        <v>8146</v>
      </c>
      <c r="C2534" s="87">
        <v>0.5</v>
      </c>
      <c r="D2534">
        <f t="shared" si="39"/>
        <v>1332.5</v>
      </c>
      <c r="E2534">
        <v>2665</v>
      </c>
      <c r="F2534">
        <v>1332.5</v>
      </c>
      <c r="G2534" t="s">
        <v>8147</v>
      </c>
    </row>
    <row r="2535" spans="1:7" x14ac:dyDescent="0.25">
      <c r="A2535" t="s">
        <v>8148</v>
      </c>
      <c r="B2535" t="s">
        <v>8149</v>
      </c>
      <c r="C2535" s="87">
        <v>0.5</v>
      </c>
      <c r="D2535">
        <f t="shared" si="39"/>
        <v>1332.5</v>
      </c>
      <c r="E2535">
        <v>2665</v>
      </c>
      <c r="F2535">
        <v>1332.5</v>
      </c>
      <c r="G2535" t="s">
        <v>8150</v>
      </c>
    </row>
    <row r="2536" spans="1:7" x14ac:dyDescent="0.25">
      <c r="A2536" t="s">
        <v>8151</v>
      </c>
      <c r="B2536" t="s">
        <v>8152</v>
      </c>
      <c r="C2536" s="87">
        <v>0.5</v>
      </c>
      <c r="D2536">
        <f t="shared" si="39"/>
        <v>1332.5</v>
      </c>
      <c r="E2536">
        <v>2665</v>
      </c>
      <c r="F2536">
        <v>1332.5</v>
      </c>
      <c r="G2536" t="s">
        <v>8153</v>
      </c>
    </row>
    <row r="2537" spans="1:7" x14ac:dyDescent="0.25">
      <c r="A2537" t="s">
        <v>8154</v>
      </c>
      <c r="B2537" t="s">
        <v>8155</v>
      </c>
      <c r="C2537" s="87">
        <v>0.5</v>
      </c>
      <c r="D2537">
        <f t="shared" si="39"/>
        <v>1332.5</v>
      </c>
      <c r="E2537">
        <v>2665</v>
      </c>
      <c r="F2537">
        <v>1332.5</v>
      </c>
      <c r="G2537" t="s">
        <v>8156</v>
      </c>
    </row>
    <row r="2538" spans="1:7" x14ac:dyDescent="0.25">
      <c r="A2538" t="s">
        <v>8157</v>
      </c>
      <c r="B2538" t="s">
        <v>8158</v>
      </c>
      <c r="C2538" s="87">
        <v>0.5</v>
      </c>
      <c r="D2538">
        <f t="shared" si="39"/>
        <v>1375</v>
      </c>
      <c r="E2538">
        <v>2750</v>
      </c>
      <c r="F2538">
        <v>1375</v>
      </c>
      <c r="G2538" t="s">
        <v>8159</v>
      </c>
    </row>
    <row r="2539" spans="1:7" x14ac:dyDescent="0.25">
      <c r="A2539" t="s">
        <v>8160</v>
      </c>
      <c r="B2539" t="s">
        <v>8161</v>
      </c>
      <c r="C2539" s="87">
        <v>0.5</v>
      </c>
      <c r="D2539">
        <f t="shared" si="39"/>
        <v>1375</v>
      </c>
      <c r="E2539">
        <v>2750</v>
      </c>
      <c r="F2539">
        <v>1375</v>
      </c>
      <c r="G2539" t="s">
        <v>8162</v>
      </c>
    </row>
    <row r="2540" spans="1:7" x14ac:dyDescent="0.25">
      <c r="A2540" t="s">
        <v>8163</v>
      </c>
      <c r="B2540" t="s">
        <v>8164</v>
      </c>
      <c r="C2540" s="87">
        <v>0.5</v>
      </c>
      <c r="D2540">
        <f t="shared" si="39"/>
        <v>1375</v>
      </c>
      <c r="E2540">
        <v>2750</v>
      </c>
      <c r="F2540">
        <v>1375</v>
      </c>
      <c r="G2540" t="s">
        <v>8165</v>
      </c>
    </row>
    <row r="2541" spans="1:7" x14ac:dyDescent="0.25">
      <c r="A2541" t="s">
        <v>8166</v>
      </c>
      <c r="B2541" t="s">
        <v>8167</v>
      </c>
      <c r="C2541" s="87">
        <v>0.5</v>
      </c>
      <c r="D2541">
        <f t="shared" si="39"/>
        <v>1375</v>
      </c>
      <c r="E2541">
        <v>2750</v>
      </c>
      <c r="F2541">
        <v>1375</v>
      </c>
      <c r="G2541" t="s">
        <v>8168</v>
      </c>
    </row>
    <row r="2542" spans="1:7" x14ac:dyDescent="0.25">
      <c r="A2542" t="s">
        <v>8169</v>
      </c>
      <c r="B2542" t="s">
        <v>8170</v>
      </c>
      <c r="C2542" s="87">
        <v>0.5</v>
      </c>
      <c r="D2542">
        <f t="shared" si="39"/>
        <v>1375</v>
      </c>
      <c r="E2542">
        <v>2750</v>
      </c>
      <c r="F2542">
        <v>1375</v>
      </c>
      <c r="G2542" t="s">
        <v>8171</v>
      </c>
    </row>
    <row r="2543" spans="1:7" x14ac:dyDescent="0.25">
      <c r="A2543" t="s">
        <v>8172</v>
      </c>
      <c r="B2543" t="s">
        <v>8173</v>
      </c>
      <c r="C2543" s="87">
        <v>0.5</v>
      </c>
      <c r="D2543">
        <f t="shared" si="39"/>
        <v>1375</v>
      </c>
      <c r="E2543">
        <v>2750</v>
      </c>
      <c r="F2543">
        <v>1375</v>
      </c>
      <c r="G2543" t="s">
        <v>8174</v>
      </c>
    </row>
    <row r="2544" spans="1:7" x14ac:dyDescent="0.25">
      <c r="A2544" t="s">
        <v>8175</v>
      </c>
      <c r="B2544" t="s">
        <v>8176</v>
      </c>
      <c r="C2544" s="87">
        <v>0.5</v>
      </c>
      <c r="D2544">
        <f t="shared" si="39"/>
        <v>1375</v>
      </c>
      <c r="E2544">
        <v>2750</v>
      </c>
      <c r="F2544">
        <v>1375</v>
      </c>
      <c r="G2544" t="s">
        <v>8177</v>
      </c>
    </row>
    <row r="2545" spans="1:7" x14ac:dyDescent="0.25">
      <c r="A2545" t="s">
        <v>8178</v>
      </c>
      <c r="B2545" t="s">
        <v>8179</v>
      </c>
      <c r="C2545" s="87">
        <v>0.5</v>
      </c>
      <c r="D2545">
        <f t="shared" si="39"/>
        <v>1375</v>
      </c>
      <c r="E2545">
        <v>2750</v>
      </c>
      <c r="F2545">
        <v>1375</v>
      </c>
      <c r="G2545" t="s">
        <v>8180</v>
      </c>
    </row>
    <row r="2546" spans="1:7" x14ac:dyDescent="0.25">
      <c r="A2546" t="s">
        <v>8181</v>
      </c>
      <c r="B2546" t="s">
        <v>8182</v>
      </c>
      <c r="C2546" s="87">
        <v>0.5</v>
      </c>
      <c r="D2546">
        <f t="shared" si="39"/>
        <v>1375</v>
      </c>
      <c r="E2546">
        <v>2750</v>
      </c>
      <c r="F2546">
        <v>1375</v>
      </c>
      <c r="G2546" t="s">
        <v>8183</v>
      </c>
    </row>
    <row r="2547" spans="1:7" x14ac:dyDescent="0.25">
      <c r="A2547" t="s">
        <v>8184</v>
      </c>
      <c r="B2547" t="s">
        <v>8185</v>
      </c>
      <c r="C2547" s="87">
        <v>0.5</v>
      </c>
      <c r="D2547">
        <f t="shared" si="39"/>
        <v>1375</v>
      </c>
      <c r="E2547">
        <v>2750</v>
      </c>
      <c r="F2547">
        <v>1375</v>
      </c>
      <c r="G2547" t="s">
        <v>8186</v>
      </c>
    </row>
    <row r="2548" spans="1:7" x14ac:dyDescent="0.25">
      <c r="A2548" t="s">
        <v>8187</v>
      </c>
      <c r="B2548" t="s">
        <v>8188</v>
      </c>
      <c r="C2548" s="87">
        <v>0.5</v>
      </c>
      <c r="D2548">
        <f t="shared" si="39"/>
        <v>1375</v>
      </c>
      <c r="E2548">
        <v>2750</v>
      </c>
      <c r="F2548">
        <v>1375</v>
      </c>
      <c r="G2548" t="s">
        <v>8189</v>
      </c>
    </row>
    <row r="2549" spans="1:7" x14ac:dyDescent="0.25">
      <c r="A2549" t="s">
        <v>8190</v>
      </c>
      <c r="B2549" t="s">
        <v>8191</v>
      </c>
      <c r="C2549" s="87">
        <v>0.5</v>
      </c>
      <c r="D2549">
        <f t="shared" si="39"/>
        <v>1375</v>
      </c>
      <c r="E2549">
        <v>2750</v>
      </c>
      <c r="F2549">
        <v>1375</v>
      </c>
      <c r="G2549" t="s">
        <v>8192</v>
      </c>
    </row>
    <row r="2550" spans="1:7" x14ac:dyDescent="0.25">
      <c r="A2550" t="s">
        <v>8193</v>
      </c>
      <c r="B2550" t="s">
        <v>8194</v>
      </c>
      <c r="C2550" s="87">
        <v>0.5</v>
      </c>
      <c r="D2550">
        <f t="shared" si="39"/>
        <v>1375</v>
      </c>
      <c r="E2550">
        <v>2750</v>
      </c>
      <c r="F2550">
        <v>1375</v>
      </c>
      <c r="G2550" t="s">
        <v>8195</v>
      </c>
    </row>
    <row r="2551" spans="1:7" x14ac:dyDescent="0.25">
      <c r="A2551" t="s">
        <v>8196</v>
      </c>
      <c r="B2551" t="s">
        <v>8197</v>
      </c>
      <c r="C2551" s="87">
        <v>0.5</v>
      </c>
      <c r="D2551">
        <f t="shared" si="39"/>
        <v>1375</v>
      </c>
      <c r="E2551">
        <v>2750</v>
      </c>
      <c r="F2551">
        <v>1375</v>
      </c>
      <c r="G2551" t="s">
        <v>8198</v>
      </c>
    </row>
    <row r="2552" spans="1:7" x14ac:dyDescent="0.25">
      <c r="A2552" t="s">
        <v>8199</v>
      </c>
      <c r="B2552" t="s">
        <v>8200</v>
      </c>
      <c r="C2552" s="87">
        <v>0.5</v>
      </c>
      <c r="D2552">
        <f t="shared" si="39"/>
        <v>1375</v>
      </c>
      <c r="E2552">
        <v>2750</v>
      </c>
      <c r="F2552">
        <v>1375</v>
      </c>
      <c r="G2552" t="s">
        <v>8201</v>
      </c>
    </row>
    <row r="2553" spans="1:7" x14ac:dyDescent="0.25">
      <c r="A2553" t="s">
        <v>8202</v>
      </c>
      <c r="B2553" t="s">
        <v>8203</v>
      </c>
      <c r="C2553" s="87">
        <v>0.5</v>
      </c>
      <c r="D2553">
        <f t="shared" si="39"/>
        <v>1375</v>
      </c>
      <c r="E2553">
        <v>2750</v>
      </c>
      <c r="F2553">
        <v>1375</v>
      </c>
      <c r="G2553" t="s">
        <v>8204</v>
      </c>
    </row>
    <row r="2554" spans="1:7" x14ac:dyDescent="0.25">
      <c r="A2554" t="s">
        <v>8205</v>
      </c>
      <c r="B2554" t="s">
        <v>8206</v>
      </c>
      <c r="C2554" s="87">
        <v>0.5</v>
      </c>
      <c r="D2554">
        <f t="shared" si="39"/>
        <v>1375</v>
      </c>
      <c r="E2554">
        <v>2750</v>
      </c>
      <c r="F2554">
        <v>1375</v>
      </c>
      <c r="G2554" t="s">
        <v>8207</v>
      </c>
    </row>
    <row r="2555" spans="1:7" x14ac:dyDescent="0.25">
      <c r="A2555" t="s">
        <v>8208</v>
      </c>
      <c r="B2555" t="s">
        <v>8209</v>
      </c>
      <c r="C2555" s="87">
        <v>0.5</v>
      </c>
      <c r="D2555">
        <f t="shared" si="39"/>
        <v>1375</v>
      </c>
      <c r="E2555">
        <v>2750</v>
      </c>
      <c r="F2555">
        <v>1375</v>
      </c>
      <c r="G2555" t="s">
        <v>8210</v>
      </c>
    </row>
    <row r="2556" spans="1:7" x14ac:dyDescent="0.25">
      <c r="A2556" t="s">
        <v>8211</v>
      </c>
      <c r="B2556" t="s">
        <v>8212</v>
      </c>
      <c r="C2556" s="87">
        <v>0.5</v>
      </c>
      <c r="D2556">
        <f t="shared" si="39"/>
        <v>1375</v>
      </c>
      <c r="E2556">
        <v>2750</v>
      </c>
      <c r="F2556">
        <v>1375</v>
      </c>
      <c r="G2556" t="s">
        <v>8213</v>
      </c>
    </row>
    <row r="2557" spans="1:7" x14ac:dyDescent="0.25">
      <c r="A2557" t="s">
        <v>8214</v>
      </c>
      <c r="B2557" t="s">
        <v>8215</v>
      </c>
      <c r="C2557" s="87">
        <v>0.5</v>
      </c>
      <c r="D2557">
        <f t="shared" si="39"/>
        <v>1375</v>
      </c>
      <c r="E2557">
        <v>2750</v>
      </c>
      <c r="F2557">
        <v>1375</v>
      </c>
      <c r="G2557" t="s">
        <v>8216</v>
      </c>
    </row>
    <row r="2558" spans="1:7" x14ac:dyDescent="0.25">
      <c r="A2558" t="s">
        <v>8217</v>
      </c>
      <c r="B2558" t="s">
        <v>8218</v>
      </c>
      <c r="C2558" s="87">
        <v>0.5</v>
      </c>
      <c r="D2558">
        <f t="shared" si="39"/>
        <v>1375</v>
      </c>
      <c r="E2558">
        <v>2750</v>
      </c>
      <c r="F2558">
        <v>1375</v>
      </c>
      <c r="G2558" t="s">
        <v>8219</v>
      </c>
    </row>
    <row r="2559" spans="1:7" x14ac:dyDescent="0.25">
      <c r="A2559" t="s">
        <v>8220</v>
      </c>
      <c r="B2559" t="s">
        <v>8221</v>
      </c>
      <c r="C2559" s="87">
        <v>0.5</v>
      </c>
      <c r="D2559">
        <f t="shared" si="39"/>
        <v>1375</v>
      </c>
      <c r="E2559">
        <v>2750</v>
      </c>
      <c r="F2559">
        <v>1375</v>
      </c>
      <c r="G2559" t="s">
        <v>8222</v>
      </c>
    </row>
    <row r="2560" spans="1:7" x14ac:dyDescent="0.25">
      <c r="A2560" t="s">
        <v>8223</v>
      </c>
      <c r="B2560" t="s">
        <v>8224</v>
      </c>
      <c r="C2560" s="87">
        <v>0.5</v>
      </c>
      <c r="D2560">
        <f t="shared" si="39"/>
        <v>1375</v>
      </c>
      <c r="E2560">
        <v>2750</v>
      </c>
      <c r="F2560">
        <v>1375</v>
      </c>
      <c r="G2560" t="s">
        <v>8225</v>
      </c>
    </row>
    <row r="2561" spans="1:7" x14ac:dyDescent="0.25">
      <c r="A2561" t="s">
        <v>8226</v>
      </c>
      <c r="B2561" t="s">
        <v>8227</v>
      </c>
      <c r="C2561" s="87">
        <v>0.5</v>
      </c>
      <c r="D2561">
        <f t="shared" si="39"/>
        <v>1375</v>
      </c>
      <c r="E2561">
        <v>2750</v>
      </c>
      <c r="F2561">
        <v>1375</v>
      </c>
      <c r="G2561" t="s">
        <v>8228</v>
      </c>
    </row>
    <row r="2562" spans="1:7" x14ac:dyDescent="0.25">
      <c r="A2562" t="s">
        <v>8229</v>
      </c>
      <c r="B2562" t="s">
        <v>8230</v>
      </c>
      <c r="C2562" s="87">
        <v>0.5</v>
      </c>
      <c r="D2562">
        <f t="shared" ref="D2562:D2625" si="40">E2562*C2562</f>
        <v>1375</v>
      </c>
      <c r="E2562">
        <v>2750</v>
      </c>
      <c r="F2562">
        <v>1375</v>
      </c>
      <c r="G2562" t="s">
        <v>8231</v>
      </c>
    </row>
    <row r="2563" spans="1:7" x14ac:dyDescent="0.25">
      <c r="A2563" t="s">
        <v>8232</v>
      </c>
      <c r="B2563" t="s">
        <v>8233</v>
      </c>
      <c r="C2563" s="87">
        <v>0.5</v>
      </c>
      <c r="D2563">
        <f t="shared" si="40"/>
        <v>1375</v>
      </c>
      <c r="E2563">
        <v>2750</v>
      </c>
      <c r="F2563">
        <v>1375</v>
      </c>
      <c r="G2563" t="s">
        <v>8234</v>
      </c>
    </row>
    <row r="2564" spans="1:7" x14ac:dyDescent="0.25">
      <c r="A2564" t="s">
        <v>8235</v>
      </c>
      <c r="B2564" t="s">
        <v>8236</v>
      </c>
      <c r="C2564" s="87">
        <v>0.5</v>
      </c>
      <c r="D2564">
        <f t="shared" si="40"/>
        <v>1375</v>
      </c>
      <c r="E2564">
        <v>2750</v>
      </c>
      <c r="F2564">
        <v>1375</v>
      </c>
      <c r="G2564" t="s">
        <v>8237</v>
      </c>
    </row>
    <row r="2565" spans="1:7" x14ac:dyDescent="0.25">
      <c r="A2565" t="s">
        <v>8238</v>
      </c>
      <c r="B2565" t="s">
        <v>8239</v>
      </c>
      <c r="C2565" s="87">
        <v>0.5</v>
      </c>
      <c r="D2565">
        <f t="shared" si="40"/>
        <v>1375</v>
      </c>
      <c r="E2565">
        <v>2750</v>
      </c>
      <c r="F2565">
        <v>1375</v>
      </c>
      <c r="G2565" t="s">
        <v>8240</v>
      </c>
    </row>
    <row r="2566" spans="1:7" x14ac:dyDescent="0.25">
      <c r="A2566" t="s">
        <v>8241</v>
      </c>
      <c r="B2566" t="s">
        <v>8242</v>
      </c>
      <c r="C2566" s="87">
        <v>0.5</v>
      </c>
      <c r="D2566">
        <f t="shared" si="40"/>
        <v>1865</v>
      </c>
      <c r="E2566">
        <v>3730</v>
      </c>
      <c r="F2566">
        <v>1865</v>
      </c>
      <c r="G2566" t="s">
        <v>8243</v>
      </c>
    </row>
    <row r="2567" spans="1:7" x14ac:dyDescent="0.25">
      <c r="A2567" t="s">
        <v>8244</v>
      </c>
      <c r="B2567" t="s">
        <v>8245</v>
      </c>
      <c r="C2567" s="87">
        <v>0.5</v>
      </c>
      <c r="D2567">
        <f t="shared" si="40"/>
        <v>1865</v>
      </c>
      <c r="E2567">
        <v>3730</v>
      </c>
      <c r="F2567">
        <v>1865</v>
      </c>
      <c r="G2567" t="s">
        <v>8246</v>
      </c>
    </row>
    <row r="2568" spans="1:7" x14ac:dyDescent="0.25">
      <c r="A2568" t="s">
        <v>8247</v>
      </c>
      <c r="B2568" t="s">
        <v>8248</v>
      </c>
      <c r="C2568" s="87">
        <v>0.5</v>
      </c>
      <c r="D2568">
        <f t="shared" si="40"/>
        <v>1865</v>
      </c>
      <c r="E2568">
        <v>3730</v>
      </c>
      <c r="F2568">
        <v>1865</v>
      </c>
      <c r="G2568" t="s">
        <v>8249</v>
      </c>
    </row>
    <row r="2569" spans="1:7" x14ac:dyDescent="0.25">
      <c r="A2569" t="s">
        <v>8250</v>
      </c>
      <c r="B2569" t="s">
        <v>8251</v>
      </c>
      <c r="C2569" s="87">
        <v>0.5</v>
      </c>
      <c r="D2569">
        <f t="shared" si="40"/>
        <v>1865</v>
      </c>
      <c r="E2569">
        <v>3730</v>
      </c>
      <c r="F2569">
        <v>1865</v>
      </c>
      <c r="G2569" t="s">
        <v>8252</v>
      </c>
    </row>
    <row r="2570" spans="1:7" x14ac:dyDescent="0.25">
      <c r="A2570" t="s">
        <v>8253</v>
      </c>
      <c r="B2570" t="s">
        <v>8254</v>
      </c>
      <c r="C2570" s="87">
        <v>0.5</v>
      </c>
      <c r="D2570">
        <f t="shared" si="40"/>
        <v>1865</v>
      </c>
      <c r="E2570">
        <v>3730</v>
      </c>
      <c r="F2570">
        <v>1865</v>
      </c>
      <c r="G2570" t="s">
        <v>8255</v>
      </c>
    </row>
    <row r="2571" spans="1:7" x14ac:dyDescent="0.25">
      <c r="A2571" t="s">
        <v>8256</v>
      </c>
      <c r="B2571" t="s">
        <v>8257</v>
      </c>
      <c r="C2571" s="87">
        <v>0.5</v>
      </c>
      <c r="D2571">
        <f t="shared" si="40"/>
        <v>1865</v>
      </c>
      <c r="E2571">
        <v>3730</v>
      </c>
      <c r="F2571">
        <v>1865</v>
      </c>
      <c r="G2571" t="s">
        <v>8258</v>
      </c>
    </row>
    <row r="2572" spans="1:7" x14ac:dyDescent="0.25">
      <c r="A2572" t="s">
        <v>8259</v>
      </c>
      <c r="B2572" t="s">
        <v>8260</v>
      </c>
      <c r="C2572" s="87">
        <v>0.5</v>
      </c>
      <c r="D2572">
        <f t="shared" si="40"/>
        <v>1865</v>
      </c>
      <c r="E2572">
        <v>3730</v>
      </c>
      <c r="F2572">
        <v>1865</v>
      </c>
      <c r="G2572" t="s">
        <v>8261</v>
      </c>
    </row>
    <row r="2573" spans="1:7" x14ac:dyDescent="0.25">
      <c r="A2573" t="s">
        <v>8262</v>
      </c>
      <c r="B2573" t="s">
        <v>8263</v>
      </c>
      <c r="C2573" s="87">
        <v>0.5</v>
      </c>
      <c r="D2573">
        <f t="shared" si="40"/>
        <v>1865</v>
      </c>
      <c r="E2573">
        <v>3730</v>
      </c>
      <c r="F2573">
        <v>1865</v>
      </c>
      <c r="G2573" t="s">
        <v>8264</v>
      </c>
    </row>
    <row r="2574" spans="1:7" x14ac:dyDescent="0.25">
      <c r="A2574" t="s">
        <v>8265</v>
      </c>
      <c r="B2574" t="s">
        <v>8266</v>
      </c>
      <c r="C2574" s="87">
        <v>0.5</v>
      </c>
      <c r="D2574">
        <f t="shared" si="40"/>
        <v>1865</v>
      </c>
      <c r="E2574">
        <v>3730</v>
      </c>
      <c r="F2574">
        <v>1865</v>
      </c>
      <c r="G2574" t="s">
        <v>8267</v>
      </c>
    </row>
    <row r="2575" spans="1:7" x14ac:dyDescent="0.25">
      <c r="A2575" t="s">
        <v>8268</v>
      </c>
      <c r="B2575" t="s">
        <v>8269</v>
      </c>
      <c r="C2575" s="87">
        <v>0.5</v>
      </c>
      <c r="D2575">
        <f t="shared" si="40"/>
        <v>1865</v>
      </c>
      <c r="E2575">
        <v>3730</v>
      </c>
      <c r="F2575">
        <v>1865</v>
      </c>
      <c r="G2575" t="s">
        <v>8270</v>
      </c>
    </row>
    <row r="2576" spans="1:7" x14ac:dyDescent="0.25">
      <c r="A2576" t="s">
        <v>8271</v>
      </c>
      <c r="B2576" t="s">
        <v>8272</v>
      </c>
      <c r="C2576" s="87">
        <v>0.5</v>
      </c>
      <c r="D2576">
        <f t="shared" si="40"/>
        <v>1865</v>
      </c>
      <c r="E2576">
        <v>3730</v>
      </c>
      <c r="F2576">
        <v>1865</v>
      </c>
      <c r="G2576" t="s">
        <v>8273</v>
      </c>
    </row>
    <row r="2577" spans="1:7" x14ac:dyDescent="0.25">
      <c r="A2577" t="s">
        <v>8274</v>
      </c>
      <c r="B2577" t="s">
        <v>8275</v>
      </c>
      <c r="C2577" s="87">
        <v>0.5</v>
      </c>
      <c r="D2577">
        <f t="shared" si="40"/>
        <v>1865</v>
      </c>
      <c r="E2577">
        <v>3730</v>
      </c>
      <c r="F2577">
        <v>1865</v>
      </c>
      <c r="G2577" t="s">
        <v>8276</v>
      </c>
    </row>
    <row r="2578" spans="1:7" x14ac:dyDescent="0.25">
      <c r="A2578" t="s">
        <v>8277</v>
      </c>
      <c r="B2578" t="s">
        <v>8278</v>
      </c>
      <c r="C2578" s="87">
        <v>0.5</v>
      </c>
      <c r="D2578">
        <f t="shared" si="40"/>
        <v>1865</v>
      </c>
      <c r="E2578">
        <v>3730</v>
      </c>
      <c r="F2578">
        <v>1865</v>
      </c>
      <c r="G2578" t="s">
        <v>8279</v>
      </c>
    </row>
    <row r="2579" spans="1:7" x14ac:dyDescent="0.25">
      <c r="A2579" t="s">
        <v>8280</v>
      </c>
      <c r="B2579" t="s">
        <v>8281</v>
      </c>
      <c r="C2579" s="87">
        <v>0.5</v>
      </c>
      <c r="D2579">
        <f t="shared" si="40"/>
        <v>1865</v>
      </c>
      <c r="E2579">
        <v>3730</v>
      </c>
      <c r="F2579">
        <v>1865</v>
      </c>
      <c r="G2579" t="s">
        <v>8282</v>
      </c>
    </row>
    <row r="2580" spans="1:7" x14ac:dyDescent="0.25">
      <c r="A2580" t="s">
        <v>8283</v>
      </c>
      <c r="B2580" t="s">
        <v>8284</v>
      </c>
      <c r="C2580" s="87">
        <v>0.5</v>
      </c>
      <c r="D2580">
        <f t="shared" si="40"/>
        <v>1920</v>
      </c>
      <c r="E2580">
        <v>3840</v>
      </c>
      <c r="F2580">
        <v>1920</v>
      </c>
      <c r="G2580" t="s">
        <v>8285</v>
      </c>
    </row>
    <row r="2581" spans="1:7" x14ac:dyDescent="0.25">
      <c r="A2581" t="s">
        <v>8286</v>
      </c>
      <c r="B2581" t="s">
        <v>8287</v>
      </c>
      <c r="C2581" s="87">
        <v>0.5</v>
      </c>
      <c r="D2581">
        <f t="shared" si="40"/>
        <v>1920</v>
      </c>
      <c r="E2581">
        <v>3840</v>
      </c>
      <c r="F2581">
        <v>1920</v>
      </c>
      <c r="G2581" t="s">
        <v>8288</v>
      </c>
    </row>
    <row r="2582" spans="1:7" x14ac:dyDescent="0.25">
      <c r="A2582" t="s">
        <v>8289</v>
      </c>
      <c r="B2582" t="s">
        <v>8290</v>
      </c>
      <c r="C2582" s="87">
        <v>0.5</v>
      </c>
      <c r="D2582">
        <f t="shared" si="40"/>
        <v>1920</v>
      </c>
      <c r="E2582">
        <v>3840</v>
      </c>
      <c r="F2582">
        <v>1920</v>
      </c>
      <c r="G2582" t="s">
        <v>8291</v>
      </c>
    </row>
    <row r="2583" spans="1:7" x14ac:dyDescent="0.25">
      <c r="A2583" t="s">
        <v>8292</v>
      </c>
      <c r="B2583" t="s">
        <v>8293</v>
      </c>
      <c r="C2583" s="87">
        <v>0.5</v>
      </c>
      <c r="D2583">
        <f t="shared" si="40"/>
        <v>1920</v>
      </c>
      <c r="E2583">
        <v>3840</v>
      </c>
      <c r="F2583">
        <v>1920</v>
      </c>
      <c r="G2583" t="s">
        <v>8294</v>
      </c>
    </row>
    <row r="2584" spans="1:7" x14ac:dyDescent="0.25">
      <c r="A2584" t="s">
        <v>8295</v>
      </c>
      <c r="B2584" t="s">
        <v>8296</v>
      </c>
      <c r="C2584" s="87">
        <v>0.5</v>
      </c>
      <c r="D2584">
        <f t="shared" si="40"/>
        <v>1920</v>
      </c>
      <c r="E2584">
        <v>3840</v>
      </c>
      <c r="F2584">
        <v>1920</v>
      </c>
      <c r="G2584" t="s">
        <v>8297</v>
      </c>
    </row>
    <row r="2585" spans="1:7" x14ac:dyDescent="0.25">
      <c r="A2585" t="s">
        <v>8298</v>
      </c>
      <c r="B2585" t="s">
        <v>8299</v>
      </c>
      <c r="C2585" s="87">
        <v>0.5</v>
      </c>
      <c r="D2585">
        <f t="shared" si="40"/>
        <v>1920</v>
      </c>
      <c r="E2585">
        <v>3840</v>
      </c>
      <c r="F2585">
        <v>1920</v>
      </c>
      <c r="G2585" t="s">
        <v>8300</v>
      </c>
    </row>
    <row r="2586" spans="1:7" x14ac:dyDescent="0.25">
      <c r="A2586" t="s">
        <v>8301</v>
      </c>
      <c r="B2586" t="s">
        <v>8302</v>
      </c>
      <c r="C2586" s="87">
        <v>0.5</v>
      </c>
      <c r="D2586">
        <f t="shared" si="40"/>
        <v>1920</v>
      </c>
      <c r="E2586">
        <v>3840</v>
      </c>
      <c r="F2586">
        <v>1920</v>
      </c>
      <c r="G2586" t="s">
        <v>8303</v>
      </c>
    </row>
    <row r="2587" spans="1:7" x14ac:dyDescent="0.25">
      <c r="A2587" t="s">
        <v>8304</v>
      </c>
      <c r="B2587" t="s">
        <v>8305</v>
      </c>
      <c r="C2587" s="87">
        <v>0.5</v>
      </c>
      <c r="D2587">
        <f t="shared" si="40"/>
        <v>1920</v>
      </c>
      <c r="E2587">
        <v>3840</v>
      </c>
      <c r="F2587">
        <v>1920</v>
      </c>
      <c r="G2587" t="s">
        <v>8306</v>
      </c>
    </row>
    <row r="2588" spans="1:7" x14ac:dyDescent="0.25">
      <c r="A2588" t="s">
        <v>8307</v>
      </c>
      <c r="B2588" t="s">
        <v>8308</v>
      </c>
      <c r="C2588" s="87">
        <v>0.5</v>
      </c>
      <c r="D2588">
        <f t="shared" si="40"/>
        <v>1920</v>
      </c>
      <c r="E2588">
        <v>3840</v>
      </c>
      <c r="F2588">
        <v>1920</v>
      </c>
      <c r="G2588" t="s">
        <v>8309</v>
      </c>
    </row>
    <row r="2589" spans="1:7" x14ac:dyDescent="0.25">
      <c r="A2589" t="s">
        <v>8310</v>
      </c>
      <c r="B2589" t="s">
        <v>8311</v>
      </c>
      <c r="C2589" s="87">
        <v>0.5</v>
      </c>
      <c r="D2589">
        <f t="shared" si="40"/>
        <v>1920</v>
      </c>
      <c r="E2589">
        <v>3840</v>
      </c>
      <c r="F2589">
        <v>1920</v>
      </c>
      <c r="G2589" t="s">
        <v>8312</v>
      </c>
    </row>
    <row r="2590" spans="1:7" x14ac:dyDescent="0.25">
      <c r="A2590" t="s">
        <v>8313</v>
      </c>
      <c r="B2590" t="s">
        <v>8314</v>
      </c>
      <c r="C2590" s="87">
        <v>0.5</v>
      </c>
      <c r="D2590">
        <f t="shared" si="40"/>
        <v>1920</v>
      </c>
      <c r="E2590">
        <v>3840</v>
      </c>
      <c r="F2590">
        <v>1920</v>
      </c>
      <c r="G2590" t="s">
        <v>8315</v>
      </c>
    </row>
    <row r="2591" spans="1:7" x14ac:dyDescent="0.25">
      <c r="A2591" t="s">
        <v>8316</v>
      </c>
      <c r="B2591" t="s">
        <v>8317</v>
      </c>
      <c r="C2591" s="87">
        <v>0.5</v>
      </c>
      <c r="D2591">
        <f t="shared" si="40"/>
        <v>1920</v>
      </c>
      <c r="E2591">
        <v>3840</v>
      </c>
      <c r="F2591">
        <v>1920</v>
      </c>
      <c r="G2591" t="s">
        <v>8318</v>
      </c>
    </row>
    <row r="2592" spans="1:7" x14ac:dyDescent="0.25">
      <c r="A2592" t="s">
        <v>8319</v>
      </c>
      <c r="B2592" t="s">
        <v>8320</v>
      </c>
      <c r="C2592" s="87">
        <v>0.5</v>
      </c>
      <c r="D2592">
        <f t="shared" si="40"/>
        <v>1920</v>
      </c>
      <c r="E2592">
        <v>3840</v>
      </c>
      <c r="F2592">
        <v>1920</v>
      </c>
      <c r="G2592" t="s">
        <v>8321</v>
      </c>
    </row>
    <row r="2593" spans="1:7" x14ac:dyDescent="0.25">
      <c r="A2593" t="s">
        <v>8322</v>
      </c>
      <c r="B2593" t="s">
        <v>8323</v>
      </c>
      <c r="C2593" s="87">
        <v>0.5</v>
      </c>
      <c r="D2593">
        <f t="shared" si="40"/>
        <v>1920</v>
      </c>
      <c r="E2593">
        <v>3840</v>
      </c>
      <c r="F2593">
        <v>1920</v>
      </c>
      <c r="G2593" t="s">
        <v>8324</v>
      </c>
    </row>
    <row r="2594" spans="1:7" x14ac:dyDescent="0.25">
      <c r="A2594" t="s">
        <v>8325</v>
      </c>
      <c r="B2594" t="s">
        <v>8326</v>
      </c>
      <c r="C2594" s="87">
        <v>0.5</v>
      </c>
      <c r="D2594">
        <f t="shared" si="40"/>
        <v>1865</v>
      </c>
      <c r="E2594">
        <v>3730</v>
      </c>
      <c r="F2594">
        <v>1865</v>
      </c>
      <c r="G2594" t="s">
        <v>8327</v>
      </c>
    </row>
    <row r="2595" spans="1:7" x14ac:dyDescent="0.25">
      <c r="A2595" t="s">
        <v>8328</v>
      </c>
      <c r="B2595" t="s">
        <v>8329</v>
      </c>
      <c r="C2595" s="87">
        <v>0.5</v>
      </c>
      <c r="D2595">
        <f t="shared" si="40"/>
        <v>1865</v>
      </c>
      <c r="E2595">
        <v>3730</v>
      </c>
      <c r="F2595">
        <v>1865</v>
      </c>
      <c r="G2595" t="s">
        <v>8330</v>
      </c>
    </row>
    <row r="2596" spans="1:7" x14ac:dyDescent="0.25">
      <c r="A2596" t="s">
        <v>8331</v>
      </c>
      <c r="B2596" t="s">
        <v>8332</v>
      </c>
      <c r="C2596" s="87">
        <v>0.5</v>
      </c>
      <c r="D2596">
        <f t="shared" si="40"/>
        <v>1865</v>
      </c>
      <c r="E2596">
        <v>3730</v>
      </c>
      <c r="F2596">
        <v>1865</v>
      </c>
      <c r="G2596" t="s">
        <v>8333</v>
      </c>
    </row>
    <row r="2597" spans="1:7" x14ac:dyDescent="0.25">
      <c r="A2597" t="s">
        <v>8334</v>
      </c>
      <c r="B2597" t="s">
        <v>8335</v>
      </c>
      <c r="C2597" s="87">
        <v>0.5</v>
      </c>
      <c r="D2597">
        <f t="shared" si="40"/>
        <v>1865</v>
      </c>
      <c r="E2597">
        <v>3730</v>
      </c>
      <c r="F2597">
        <v>1865</v>
      </c>
      <c r="G2597" t="s">
        <v>8336</v>
      </c>
    </row>
    <row r="2598" spans="1:7" x14ac:dyDescent="0.25">
      <c r="A2598" t="s">
        <v>8337</v>
      </c>
      <c r="B2598" t="s">
        <v>8338</v>
      </c>
      <c r="C2598" s="87">
        <v>0.5</v>
      </c>
      <c r="D2598">
        <f t="shared" si="40"/>
        <v>1865</v>
      </c>
      <c r="E2598">
        <v>3730</v>
      </c>
      <c r="F2598">
        <v>1865</v>
      </c>
      <c r="G2598" t="s">
        <v>8339</v>
      </c>
    </row>
    <row r="2599" spans="1:7" x14ac:dyDescent="0.25">
      <c r="A2599" t="s">
        <v>8340</v>
      </c>
      <c r="B2599" t="s">
        <v>8341</v>
      </c>
      <c r="C2599" s="87">
        <v>0.5</v>
      </c>
      <c r="D2599">
        <f t="shared" si="40"/>
        <v>1865</v>
      </c>
      <c r="E2599">
        <v>3730</v>
      </c>
      <c r="F2599">
        <v>1865</v>
      </c>
      <c r="G2599" t="s">
        <v>8342</v>
      </c>
    </row>
    <row r="2600" spans="1:7" x14ac:dyDescent="0.25">
      <c r="A2600" t="s">
        <v>8343</v>
      </c>
      <c r="B2600" t="s">
        <v>8344</v>
      </c>
      <c r="C2600" s="87">
        <v>0.5</v>
      </c>
      <c r="D2600">
        <f t="shared" si="40"/>
        <v>1865</v>
      </c>
      <c r="E2600">
        <v>3730</v>
      </c>
      <c r="F2600">
        <v>1865</v>
      </c>
      <c r="G2600" t="s">
        <v>8345</v>
      </c>
    </row>
    <row r="2601" spans="1:7" x14ac:dyDescent="0.25">
      <c r="A2601" t="s">
        <v>8346</v>
      </c>
      <c r="B2601" t="s">
        <v>8347</v>
      </c>
      <c r="C2601" s="87">
        <v>0.5</v>
      </c>
      <c r="D2601">
        <f t="shared" si="40"/>
        <v>1865</v>
      </c>
      <c r="E2601">
        <v>3730</v>
      </c>
      <c r="F2601">
        <v>1865</v>
      </c>
      <c r="G2601" t="s">
        <v>8348</v>
      </c>
    </row>
    <row r="2602" spans="1:7" x14ac:dyDescent="0.25">
      <c r="A2602" t="s">
        <v>8349</v>
      </c>
      <c r="B2602" t="s">
        <v>8350</v>
      </c>
      <c r="C2602" s="87">
        <v>0.5</v>
      </c>
      <c r="D2602">
        <f t="shared" si="40"/>
        <v>1865</v>
      </c>
      <c r="E2602">
        <v>3730</v>
      </c>
      <c r="F2602">
        <v>1865</v>
      </c>
      <c r="G2602" t="s">
        <v>8351</v>
      </c>
    </row>
    <row r="2603" spans="1:7" x14ac:dyDescent="0.25">
      <c r="A2603" t="s">
        <v>8352</v>
      </c>
      <c r="B2603" t="s">
        <v>8353</v>
      </c>
      <c r="C2603" s="87">
        <v>0.5</v>
      </c>
      <c r="D2603">
        <f t="shared" si="40"/>
        <v>1865</v>
      </c>
      <c r="E2603">
        <v>3730</v>
      </c>
      <c r="F2603">
        <v>1865</v>
      </c>
      <c r="G2603" t="s">
        <v>8354</v>
      </c>
    </row>
    <row r="2604" spans="1:7" x14ac:dyDescent="0.25">
      <c r="A2604" t="s">
        <v>8355</v>
      </c>
      <c r="B2604" t="s">
        <v>8356</v>
      </c>
      <c r="C2604" s="87">
        <v>0.5</v>
      </c>
      <c r="D2604">
        <f t="shared" si="40"/>
        <v>1865</v>
      </c>
      <c r="E2604">
        <v>3730</v>
      </c>
      <c r="F2604">
        <v>1865</v>
      </c>
      <c r="G2604" t="s">
        <v>8357</v>
      </c>
    </row>
    <row r="2605" spans="1:7" x14ac:dyDescent="0.25">
      <c r="A2605" t="s">
        <v>8358</v>
      </c>
      <c r="B2605" t="s">
        <v>8359</v>
      </c>
      <c r="C2605" s="87">
        <v>0.5</v>
      </c>
      <c r="D2605">
        <f t="shared" si="40"/>
        <v>1865</v>
      </c>
      <c r="E2605">
        <v>3730</v>
      </c>
      <c r="F2605">
        <v>1865</v>
      </c>
      <c r="G2605" t="s">
        <v>8360</v>
      </c>
    </row>
    <row r="2606" spans="1:7" x14ac:dyDescent="0.25">
      <c r="A2606" t="s">
        <v>8361</v>
      </c>
      <c r="B2606" t="s">
        <v>8362</v>
      </c>
      <c r="C2606" s="87">
        <v>0.5</v>
      </c>
      <c r="D2606">
        <f t="shared" si="40"/>
        <v>1865</v>
      </c>
      <c r="E2606">
        <v>3730</v>
      </c>
      <c r="F2606">
        <v>1865</v>
      </c>
      <c r="G2606" t="s">
        <v>8363</v>
      </c>
    </row>
    <row r="2607" spans="1:7" x14ac:dyDescent="0.25">
      <c r="A2607" t="s">
        <v>8364</v>
      </c>
      <c r="B2607" t="s">
        <v>8365</v>
      </c>
      <c r="C2607" s="87">
        <v>0.5</v>
      </c>
      <c r="D2607">
        <f t="shared" si="40"/>
        <v>1920</v>
      </c>
      <c r="E2607">
        <v>3840</v>
      </c>
      <c r="F2607">
        <v>1920</v>
      </c>
      <c r="G2607" t="s">
        <v>8366</v>
      </c>
    </row>
    <row r="2608" spans="1:7" x14ac:dyDescent="0.25">
      <c r="A2608" t="s">
        <v>8367</v>
      </c>
      <c r="B2608" t="s">
        <v>8368</v>
      </c>
      <c r="C2608" s="87">
        <v>0.5</v>
      </c>
      <c r="D2608">
        <f t="shared" si="40"/>
        <v>1920</v>
      </c>
      <c r="E2608">
        <v>3840</v>
      </c>
      <c r="F2608">
        <v>1920</v>
      </c>
      <c r="G2608" t="s">
        <v>8369</v>
      </c>
    </row>
    <row r="2609" spans="1:7" x14ac:dyDescent="0.25">
      <c r="A2609" t="s">
        <v>8370</v>
      </c>
      <c r="B2609" t="s">
        <v>8371</v>
      </c>
      <c r="C2609" s="87">
        <v>0.5</v>
      </c>
      <c r="D2609">
        <f t="shared" si="40"/>
        <v>1920</v>
      </c>
      <c r="E2609">
        <v>3840</v>
      </c>
      <c r="F2609">
        <v>1920</v>
      </c>
      <c r="G2609" t="s">
        <v>8372</v>
      </c>
    </row>
    <row r="2610" spans="1:7" x14ac:dyDescent="0.25">
      <c r="A2610" t="s">
        <v>8373</v>
      </c>
      <c r="B2610" t="s">
        <v>8374</v>
      </c>
      <c r="C2610" s="87">
        <v>0.5</v>
      </c>
      <c r="D2610">
        <f t="shared" si="40"/>
        <v>1920</v>
      </c>
      <c r="E2610">
        <v>3840</v>
      </c>
      <c r="F2610">
        <v>1920</v>
      </c>
      <c r="G2610" t="s">
        <v>8375</v>
      </c>
    </row>
    <row r="2611" spans="1:7" x14ac:dyDescent="0.25">
      <c r="A2611" t="s">
        <v>8376</v>
      </c>
      <c r="B2611" t="s">
        <v>8377</v>
      </c>
      <c r="C2611" s="87">
        <v>0.5</v>
      </c>
      <c r="D2611">
        <f t="shared" si="40"/>
        <v>1920</v>
      </c>
      <c r="E2611">
        <v>3840</v>
      </c>
      <c r="F2611">
        <v>1920</v>
      </c>
      <c r="G2611" t="s">
        <v>8378</v>
      </c>
    </row>
    <row r="2612" spans="1:7" x14ac:dyDescent="0.25">
      <c r="A2612" t="s">
        <v>8379</v>
      </c>
      <c r="B2612" t="s">
        <v>8380</v>
      </c>
      <c r="C2612" s="87">
        <v>0.5</v>
      </c>
      <c r="D2612">
        <f t="shared" si="40"/>
        <v>1920</v>
      </c>
      <c r="E2612">
        <v>3840</v>
      </c>
      <c r="F2612">
        <v>1920</v>
      </c>
      <c r="G2612" t="s">
        <v>8381</v>
      </c>
    </row>
    <row r="2613" spans="1:7" x14ac:dyDescent="0.25">
      <c r="A2613" t="s">
        <v>8382</v>
      </c>
      <c r="B2613" t="s">
        <v>8383</v>
      </c>
      <c r="C2613" s="87">
        <v>0.5</v>
      </c>
      <c r="D2613">
        <f t="shared" si="40"/>
        <v>1920</v>
      </c>
      <c r="E2613">
        <v>3840</v>
      </c>
      <c r="F2613">
        <v>1920</v>
      </c>
      <c r="G2613" t="s">
        <v>8384</v>
      </c>
    </row>
    <row r="2614" spans="1:7" x14ac:dyDescent="0.25">
      <c r="A2614" t="s">
        <v>8385</v>
      </c>
      <c r="B2614" t="s">
        <v>8386</v>
      </c>
      <c r="C2614" s="87">
        <v>0.5</v>
      </c>
      <c r="D2614">
        <f t="shared" si="40"/>
        <v>1920</v>
      </c>
      <c r="E2614">
        <v>3840</v>
      </c>
      <c r="F2614">
        <v>1920</v>
      </c>
      <c r="G2614" t="s">
        <v>8387</v>
      </c>
    </row>
    <row r="2615" spans="1:7" x14ac:dyDescent="0.25">
      <c r="A2615" t="s">
        <v>8388</v>
      </c>
      <c r="B2615" t="s">
        <v>8389</v>
      </c>
      <c r="C2615" s="87">
        <v>0.5</v>
      </c>
      <c r="D2615">
        <f t="shared" si="40"/>
        <v>1920</v>
      </c>
      <c r="E2615">
        <v>3840</v>
      </c>
      <c r="F2615">
        <v>1920</v>
      </c>
      <c r="G2615" t="s">
        <v>8390</v>
      </c>
    </row>
    <row r="2616" spans="1:7" x14ac:dyDescent="0.25">
      <c r="A2616" t="s">
        <v>8391</v>
      </c>
      <c r="B2616" t="s">
        <v>8392</v>
      </c>
      <c r="C2616" s="87">
        <v>0.5</v>
      </c>
      <c r="D2616">
        <f t="shared" si="40"/>
        <v>1920</v>
      </c>
      <c r="E2616">
        <v>3840</v>
      </c>
      <c r="F2616">
        <v>1920</v>
      </c>
      <c r="G2616" t="s">
        <v>8393</v>
      </c>
    </row>
    <row r="2617" spans="1:7" x14ac:dyDescent="0.25">
      <c r="A2617" t="s">
        <v>8394</v>
      </c>
      <c r="B2617" t="s">
        <v>8395</v>
      </c>
      <c r="C2617" s="87">
        <v>0.5</v>
      </c>
      <c r="D2617">
        <f t="shared" si="40"/>
        <v>1920</v>
      </c>
      <c r="E2617">
        <v>3840</v>
      </c>
      <c r="F2617">
        <v>1920</v>
      </c>
      <c r="G2617" t="s">
        <v>8396</v>
      </c>
    </row>
    <row r="2618" spans="1:7" x14ac:dyDescent="0.25">
      <c r="A2618" t="s">
        <v>8397</v>
      </c>
      <c r="B2618" t="s">
        <v>8398</v>
      </c>
      <c r="C2618" s="87">
        <v>0.5</v>
      </c>
      <c r="D2618">
        <f t="shared" si="40"/>
        <v>1920</v>
      </c>
      <c r="E2618">
        <v>3840</v>
      </c>
      <c r="F2618">
        <v>1920</v>
      </c>
      <c r="G2618" t="s">
        <v>8399</v>
      </c>
    </row>
    <row r="2619" spans="1:7" x14ac:dyDescent="0.25">
      <c r="A2619" t="s">
        <v>8400</v>
      </c>
      <c r="B2619" t="s">
        <v>8401</v>
      </c>
      <c r="C2619" s="87">
        <v>0.5</v>
      </c>
      <c r="D2619">
        <f t="shared" si="40"/>
        <v>1920</v>
      </c>
      <c r="E2619">
        <v>3840</v>
      </c>
      <c r="F2619">
        <v>1920</v>
      </c>
      <c r="G2619" t="s">
        <v>8402</v>
      </c>
    </row>
    <row r="2620" spans="1:7" x14ac:dyDescent="0.25">
      <c r="A2620" t="s">
        <v>8403</v>
      </c>
      <c r="B2620" t="s">
        <v>8404</v>
      </c>
      <c r="C2620" s="87">
        <v>0.5</v>
      </c>
      <c r="D2620">
        <f t="shared" si="40"/>
        <v>1920</v>
      </c>
      <c r="E2620">
        <v>3840</v>
      </c>
      <c r="F2620">
        <v>1920</v>
      </c>
      <c r="G2620" t="s">
        <v>8405</v>
      </c>
    </row>
    <row r="2621" spans="1:7" x14ac:dyDescent="0.25">
      <c r="A2621" t="s">
        <v>8406</v>
      </c>
      <c r="B2621" t="s">
        <v>8407</v>
      </c>
      <c r="C2621" s="87">
        <v>0.5</v>
      </c>
      <c r="D2621">
        <f t="shared" si="40"/>
        <v>1750</v>
      </c>
      <c r="E2621">
        <v>3500</v>
      </c>
      <c r="F2621">
        <v>1750</v>
      </c>
      <c r="G2621" t="s">
        <v>8408</v>
      </c>
    </row>
    <row r="2622" spans="1:7" x14ac:dyDescent="0.25">
      <c r="A2622" t="s">
        <v>8409</v>
      </c>
      <c r="B2622" t="s">
        <v>8410</v>
      </c>
      <c r="C2622" s="87">
        <v>0.5</v>
      </c>
      <c r="D2622">
        <f t="shared" si="40"/>
        <v>1750</v>
      </c>
      <c r="E2622">
        <v>3500</v>
      </c>
      <c r="F2622">
        <v>1750</v>
      </c>
      <c r="G2622" t="s">
        <v>8411</v>
      </c>
    </row>
    <row r="2623" spans="1:7" x14ac:dyDescent="0.25">
      <c r="A2623" t="s">
        <v>8412</v>
      </c>
      <c r="B2623" t="s">
        <v>8413</v>
      </c>
      <c r="C2623" s="87">
        <v>0.5</v>
      </c>
      <c r="D2623">
        <f t="shared" si="40"/>
        <v>1750</v>
      </c>
      <c r="E2623">
        <v>3500</v>
      </c>
      <c r="F2623">
        <v>1750</v>
      </c>
      <c r="G2623" t="s">
        <v>8414</v>
      </c>
    </row>
    <row r="2624" spans="1:7" x14ac:dyDescent="0.25">
      <c r="A2624" t="s">
        <v>8415</v>
      </c>
      <c r="B2624" t="s">
        <v>8416</v>
      </c>
      <c r="C2624" s="87">
        <v>0.5</v>
      </c>
      <c r="D2624">
        <f t="shared" si="40"/>
        <v>1750</v>
      </c>
      <c r="E2624">
        <v>3500</v>
      </c>
      <c r="F2624">
        <v>1750</v>
      </c>
      <c r="G2624" t="s">
        <v>8417</v>
      </c>
    </row>
    <row r="2625" spans="1:7" x14ac:dyDescent="0.25">
      <c r="A2625" t="s">
        <v>8418</v>
      </c>
      <c r="B2625" t="s">
        <v>8419</v>
      </c>
      <c r="C2625" s="87">
        <v>0.5</v>
      </c>
      <c r="D2625">
        <f t="shared" si="40"/>
        <v>1750</v>
      </c>
      <c r="E2625">
        <v>3500</v>
      </c>
      <c r="F2625">
        <v>1750</v>
      </c>
      <c r="G2625" t="s">
        <v>8420</v>
      </c>
    </row>
    <row r="2626" spans="1:7" x14ac:dyDescent="0.25">
      <c r="A2626" t="s">
        <v>8421</v>
      </c>
      <c r="B2626" t="s">
        <v>8422</v>
      </c>
      <c r="C2626" s="87">
        <v>0.5</v>
      </c>
      <c r="D2626">
        <f t="shared" ref="D2626:D2689" si="41">E2626*C2626</f>
        <v>1750</v>
      </c>
      <c r="E2626">
        <v>3500</v>
      </c>
      <c r="F2626">
        <v>1750</v>
      </c>
      <c r="G2626" t="s">
        <v>8423</v>
      </c>
    </row>
    <row r="2627" spans="1:7" x14ac:dyDescent="0.25">
      <c r="A2627" t="s">
        <v>8424</v>
      </c>
      <c r="B2627" t="s">
        <v>8425</v>
      </c>
      <c r="C2627" s="87">
        <v>0.5</v>
      </c>
      <c r="D2627">
        <f t="shared" si="41"/>
        <v>1750</v>
      </c>
      <c r="E2627">
        <v>3500</v>
      </c>
      <c r="F2627">
        <v>1750</v>
      </c>
      <c r="G2627" t="s">
        <v>8426</v>
      </c>
    </row>
    <row r="2628" spans="1:7" x14ac:dyDescent="0.25">
      <c r="A2628" t="s">
        <v>8427</v>
      </c>
      <c r="B2628" t="s">
        <v>8428</v>
      </c>
      <c r="C2628" s="87">
        <v>0.5</v>
      </c>
      <c r="D2628">
        <f t="shared" si="41"/>
        <v>1750</v>
      </c>
      <c r="E2628">
        <v>3500</v>
      </c>
      <c r="F2628">
        <v>1750</v>
      </c>
      <c r="G2628" t="s">
        <v>8429</v>
      </c>
    </row>
    <row r="2629" spans="1:7" x14ac:dyDescent="0.25">
      <c r="A2629" t="s">
        <v>8430</v>
      </c>
      <c r="B2629" t="s">
        <v>8431</v>
      </c>
      <c r="C2629" s="87">
        <v>0.5</v>
      </c>
      <c r="D2629">
        <f t="shared" si="41"/>
        <v>1750</v>
      </c>
      <c r="E2629">
        <v>3500</v>
      </c>
      <c r="F2629">
        <v>1750</v>
      </c>
      <c r="G2629" t="s">
        <v>8432</v>
      </c>
    </row>
    <row r="2630" spans="1:7" x14ac:dyDescent="0.25">
      <c r="A2630" t="s">
        <v>8433</v>
      </c>
      <c r="B2630" t="s">
        <v>8434</v>
      </c>
      <c r="C2630" s="87">
        <v>0.5</v>
      </c>
      <c r="D2630">
        <f t="shared" si="41"/>
        <v>1750</v>
      </c>
      <c r="E2630">
        <v>3500</v>
      </c>
      <c r="F2630">
        <v>1750</v>
      </c>
      <c r="G2630" t="s">
        <v>8435</v>
      </c>
    </row>
    <row r="2631" spans="1:7" x14ac:dyDescent="0.25">
      <c r="A2631" t="s">
        <v>8436</v>
      </c>
      <c r="B2631" t="s">
        <v>8437</v>
      </c>
      <c r="C2631" s="87">
        <v>0.5</v>
      </c>
      <c r="D2631">
        <f t="shared" si="41"/>
        <v>1750</v>
      </c>
      <c r="E2631">
        <v>3500</v>
      </c>
      <c r="F2631">
        <v>1750</v>
      </c>
      <c r="G2631" t="s">
        <v>8438</v>
      </c>
    </row>
    <row r="2632" spans="1:7" x14ac:dyDescent="0.25">
      <c r="A2632" t="s">
        <v>8439</v>
      </c>
      <c r="B2632" t="s">
        <v>8440</v>
      </c>
      <c r="C2632" s="87">
        <v>0.5</v>
      </c>
      <c r="D2632">
        <f t="shared" si="41"/>
        <v>1750</v>
      </c>
      <c r="E2632">
        <v>3500</v>
      </c>
      <c r="F2632">
        <v>1750</v>
      </c>
      <c r="G2632" t="s">
        <v>8441</v>
      </c>
    </row>
    <row r="2633" spans="1:7" x14ac:dyDescent="0.25">
      <c r="A2633" t="s">
        <v>8442</v>
      </c>
      <c r="B2633" t="s">
        <v>8443</v>
      </c>
      <c r="C2633" s="87">
        <v>0.5</v>
      </c>
      <c r="D2633">
        <f t="shared" si="41"/>
        <v>1750</v>
      </c>
      <c r="E2633">
        <v>3500</v>
      </c>
      <c r="F2633">
        <v>1750</v>
      </c>
      <c r="G2633" t="s">
        <v>8444</v>
      </c>
    </row>
    <row r="2634" spans="1:7" x14ac:dyDescent="0.25">
      <c r="A2634" t="s">
        <v>8445</v>
      </c>
      <c r="B2634" t="s">
        <v>8446</v>
      </c>
      <c r="C2634" s="87">
        <v>0.5</v>
      </c>
      <c r="D2634">
        <f t="shared" si="41"/>
        <v>1750</v>
      </c>
      <c r="E2634">
        <v>3500</v>
      </c>
      <c r="F2634">
        <v>1750</v>
      </c>
      <c r="G2634" t="s">
        <v>8447</v>
      </c>
    </row>
    <row r="2635" spans="1:7" x14ac:dyDescent="0.25">
      <c r="A2635" t="s">
        <v>8448</v>
      </c>
      <c r="B2635" t="s">
        <v>8449</v>
      </c>
      <c r="C2635" s="87">
        <v>0.5</v>
      </c>
      <c r="D2635">
        <f t="shared" si="41"/>
        <v>1840</v>
      </c>
      <c r="E2635">
        <v>3680</v>
      </c>
      <c r="F2635">
        <v>1840</v>
      </c>
      <c r="G2635" t="s">
        <v>8450</v>
      </c>
    </row>
    <row r="2636" spans="1:7" x14ac:dyDescent="0.25">
      <c r="A2636" t="s">
        <v>8451</v>
      </c>
      <c r="B2636" t="s">
        <v>8452</v>
      </c>
      <c r="C2636" s="87">
        <v>0.5</v>
      </c>
      <c r="D2636">
        <f t="shared" si="41"/>
        <v>1840</v>
      </c>
      <c r="E2636">
        <v>3680</v>
      </c>
      <c r="F2636">
        <v>1840</v>
      </c>
      <c r="G2636" t="s">
        <v>8453</v>
      </c>
    </row>
    <row r="2637" spans="1:7" x14ac:dyDescent="0.25">
      <c r="A2637" t="s">
        <v>8454</v>
      </c>
      <c r="B2637" t="s">
        <v>8455</v>
      </c>
      <c r="C2637" s="87">
        <v>0.5</v>
      </c>
      <c r="D2637">
        <f t="shared" si="41"/>
        <v>1840</v>
      </c>
      <c r="E2637">
        <v>3680</v>
      </c>
      <c r="F2637">
        <v>1840</v>
      </c>
      <c r="G2637" t="s">
        <v>8456</v>
      </c>
    </row>
    <row r="2638" spans="1:7" x14ac:dyDescent="0.25">
      <c r="A2638" t="s">
        <v>8457</v>
      </c>
      <c r="B2638" t="s">
        <v>8458</v>
      </c>
      <c r="C2638" s="87">
        <v>0.5</v>
      </c>
      <c r="D2638">
        <f t="shared" si="41"/>
        <v>1840</v>
      </c>
      <c r="E2638">
        <v>3680</v>
      </c>
      <c r="F2638">
        <v>1840</v>
      </c>
      <c r="G2638" t="s">
        <v>8459</v>
      </c>
    </row>
    <row r="2639" spans="1:7" x14ac:dyDescent="0.25">
      <c r="A2639" t="s">
        <v>8460</v>
      </c>
      <c r="B2639" t="s">
        <v>8461</v>
      </c>
      <c r="C2639" s="87">
        <v>0.5</v>
      </c>
      <c r="D2639">
        <f t="shared" si="41"/>
        <v>1840</v>
      </c>
      <c r="E2639">
        <v>3680</v>
      </c>
      <c r="F2639">
        <v>1840</v>
      </c>
      <c r="G2639" t="s">
        <v>8462</v>
      </c>
    </row>
    <row r="2640" spans="1:7" x14ac:dyDescent="0.25">
      <c r="A2640" t="s">
        <v>8463</v>
      </c>
      <c r="B2640" t="s">
        <v>8464</v>
      </c>
      <c r="C2640" s="87">
        <v>0.5</v>
      </c>
      <c r="D2640">
        <f t="shared" si="41"/>
        <v>1840</v>
      </c>
      <c r="E2640">
        <v>3680</v>
      </c>
      <c r="F2640">
        <v>1840</v>
      </c>
      <c r="G2640" t="s">
        <v>8465</v>
      </c>
    </row>
    <row r="2641" spans="1:7" x14ac:dyDescent="0.25">
      <c r="A2641" t="s">
        <v>8466</v>
      </c>
      <c r="B2641" t="s">
        <v>8467</v>
      </c>
      <c r="C2641" s="87">
        <v>0.5</v>
      </c>
      <c r="D2641">
        <f t="shared" si="41"/>
        <v>1840</v>
      </c>
      <c r="E2641">
        <v>3680</v>
      </c>
      <c r="F2641">
        <v>1840</v>
      </c>
      <c r="G2641" t="s">
        <v>8468</v>
      </c>
    </row>
    <row r="2642" spans="1:7" x14ac:dyDescent="0.25">
      <c r="A2642" t="s">
        <v>8469</v>
      </c>
      <c r="B2642" t="s">
        <v>8470</v>
      </c>
      <c r="C2642" s="87">
        <v>0.5</v>
      </c>
      <c r="D2642">
        <f t="shared" si="41"/>
        <v>1840</v>
      </c>
      <c r="E2642">
        <v>3680</v>
      </c>
      <c r="F2642">
        <v>1840</v>
      </c>
      <c r="G2642" t="s">
        <v>8471</v>
      </c>
    </row>
    <row r="2643" spans="1:7" x14ac:dyDescent="0.25">
      <c r="A2643" t="s">
        <v>8472</v>
      </c>
      <c r="B2643" t="s">
        <v>8473</v>
      </c>
      <c r="C2643" s="87">
        <v>0.5</v>
      </c>
      <c r="D2643">
        <f t="shared" si="41"/>
        <v>1840</v>
      </c>
      <c r="E2643">
        <v>3680</v>
      </c>
      <c r="F2643">
        <v>1840</v>
      </c>
      <c r="G2643" t="s">
        <v>8474</v>
      </c>
    </row>
    <row r="2644" spans="1:7" x14ac:dyDescent="0.25">
      <c r="A2644" t="s">
        <v>8475</v>
      </c>
      <c r="B2644" t="s">
        <v>8476</v>
      </c>
      <c r="C2644" s="87">
        <v>0.5</v>
      </c>
      <c r="D2644">
        <f t="shared" si="41"/>
        <v>1840</v>
      </c>
      <c r="E2644">
        <v>3680</v>
      </c>
      <c r="F2644">
        <v>1840</v>
      </c>
      <c r="G2644" t="s">
        <v>8477</v>
      </c>
    </row>
    <row r="2645" spans="1:7" x14ac:dyDescent="0.25">
      <c r="A2645" t="s">
        <v>8478</v>
      </c>
      <c r="B2645" t="s">
        <v>8479</v>
      </c>
      <c r="C2645" s="87">
        <v>0.5</v>
      </c>
      <c r="D2645">
        <f t="shared" si="41"/>
        <v>1840</v>
      </c>
      <c r="E2645">
        <v>3680</v>
      </c>
      <c r="F2645">
        <v>1840</v>
      </c>
      <c r="G2645" t="s">
        <v>8480</v>
      </c>
    </row>
    <row r="2646" spans="1:7" x14ac:dyDescent="0.25">
      <c r="A2646" t="s">
        <v>8481</v>
      </c>
      <c r="B2646" t="s">
        <v>8482</v>
      </c>
      <c r="C2646" s="87">
        <v>0.5</v>
      </c>
      <c r="D2646">
        <f t="shared" si="41"/>
        <v>1840</v>
      </c>
      <c r="E2646">
        <v>3680</v>
      </c>
      <c r="F2646">
        <v>1840</v>
      </c>
      <c r="G2646" t="s">
        <v>8483</v>
      </c>
    </row>
    <row r="2647" spans="1:7" x14ac:dyDescent="0.25">
      <c r="A2647" t="s">
        <v>8484</v>
      </c>
      <c r="B2647" t="s">
        <v>8485</v>
      </c>
      <c r="C2647" s="87">
        <v>0.5</v>
      </c>
      <c r="D2647">
        <f t="shared" si="41"/>
        <v>1840</v>
      </c>
      <c r="E2647">
        <v>3680</v>
      </c>
      <c r="F2647">
        <v>1840</v>
      </c>
      <c r="G2647" t="s">
        <v>8486</v>
      </c>
    </row>
    <row r="2648" spans="1:7" x14ac:dyDescent="0.25">
      <c r="A2648" t="s">
        <v>8487</v>
      </c>
      <c r="B2648" t="s">
        <v>8488</v>
      </c>
      <c r="C2648" s="87">
        <v>0.5</v>
      </c>
      <c r="D2648">
        <f t="shared" si="41"/>
        <v>1840</v>
      </c>
      <c r="E2648">
        <v>3680</v>
      </c>
      <c r="F2648">
        <v>1840</v>
      </c>
      <c r="G2648" t="s">
        <v>8489</v>
      </c>
    </row>
    <row r="2649" spans="1:7" x14ac:dyDescent="0.25">
      <c r="A2649" t="s">
        <v>8490</v>
      </c>
      <c r="B2649" t="s">
        <v>8491</v>
      </c>
      <c r="C2649" s="87">
        <v>0.5</v>
      </c>
      <c r="D2649">
        <f t="shared" si="41"/>
        <v>1447.5</v>
      </c>
      <c r="E2649">
        <v>2895</v>
      </c>
      <c r="F2649">
        <v>1447.5</v>
      </c>
      <c r="G2649" t="s">
        <v>8492</v>
      </c>
    </row>
    <row r="2650" spans="1:7" x14ac:dyDescent="0.25">
      <c r="A2650" t="s">
        <v>8493</v>
      </c>
      <c r="B2650" t="s">
        <v>8494</v>
      </c>
      <c r="C2650" s="87">
        <v>0.5</v>
      </c>
      <c r="D2650">
        <f t="shared" si="41"/>
        <v>1447.5</v>
      </c>
      <c r="E2650">
        <v>2895</v>
      </c>
      <c r="F2650">
        <v>1447.5</v>
      </c>
      <c r="G2650" t="s">
        <v>8495</v>
      </c>
    </row>
    <row r="2651" spans="1:7" x14ac:dyDescent="0.25">
      <c r="A2651" t="s">
        <v>8496</v>
      </c>
      <c r="B2651" t="s">
        <v>8497</v>
      </c>
      <c r="C2651" s="87">
        <v>0.5</v>
      </c>
      <c r="D2651">
        <f t="shared" si="41"/>
        <v>1447.5</v>
      </c>
      <c r="E2651">
        <v>2895</v>
      </c>
      <c r="F2651">
        <v>1447.5</v>
      </c>
      <c r="G2651" t="s">
        <v>8498</v>
      </c>
    </row>
    <row r="2652" spans="1:7" x14ac:dyDescent="0.25">
      <c r="A2652" t="s">
        <v>8499</v>
      </c>
      <c r="B2652" t="s">
        <v>8500</v>
      </c>
      <c r="C2652" s="87">
        <v>0.5</v>
      </c>
      <c r="D2652">
        <f t="shared" si="41"/>
        <v>1447.5</v>
      </c>
      <c r="E2652">
        <v>2895</v>
      </c>
      <c r="F2652">
        <v>1447.5</v>
      </c>
      <c r="G2652" t="s">
        <v>8501</v>
      </c>
    </row>
    <row r="2653" spans="1:7" x14ac:dyDescent="0.25">
      <c r="A2653" t="s">
        <v>8502</v>
      </c>
      <c r="B2653" t="s">
        <v>8503</v>
      </c>
      <c r="C2653" s="87">
        <v>0.5</v>
      </c>
      <c r="D2653">
        <f t="shared" si="41"/>
        <v>1447.5</v>
      </c>
      <c r="E2653">
        <v>2895</v>
      </c>
      <c r="F2653">
        <v>1447.5</v>
      </c>
      <c r="G2653" t="s">
        <v>8504</v>
      </c>
    </row>
    <row r="2654" spans="1:7" x14ac:dyDescent="0.25">
      <c r="A2654" t="s">
        <v>8505</v>
      </c>
      <c r="B2654" t="s">
        <v>8506</v>
      </c>
      <c r="C2654" s="87">
        <v>0.5</v>
      </c>
      <c r="D2654">
        <f t="shared" si="41"/>
        <v>1447.5</v>
      </c>
      <c r="E2654">
        <v>2895</v>
      </c>
      <c r="F2654">
        <v>1447.5</v>
      </c>
      <c r="G2654" t="s">
        <v>8507</v>
      </c>
    </row>
    <row r="2655" spans="1:7" x14ac:dyDescent="0.25">
      <c r="A2655" t="s">
        <v>8508</v>
      </c>
      <c r="B2655" t="s">
        <v>8509</v>
      </c>
      <c r="C2655" s="87">
        <v>0.5</v>
      </c>
      <c r="D2655">
        <f t="shared" si="41"/>
        <v>1447.5</v>
      </c>
      <c r="E2655">
        <v>2895</v>
      </c>
      <c r="F2655">
        <v>1447.5</v>
      </c>
      <c r="G2655" t="s">
        <v>8510</v>
      </c>
    </row>
    <row r="2656" spans="1:7" x14ac:dyDescent="0.25">
      <c r="A2656" t="s">
        <v>8511</v>
      </c>
      <c r="B2656" t="s">
        <v>8512</v>
      </c>
      <c r="C2656" s="87">
        <v>0.5</v>
      </c>
      <c r="D2656">
        <f t="shared" si="41"/>
        <v>1447.5</v>
      </c>
      <c r="E2656">
        <v>2895</v>
      </c>
      <c r="F2656">
        <v>1447.5</v>
      </c>
      <c r="G2656" t="s">
        <v>8513</v>
      </c>
    </row>
    <row r="2657" spans="1:7" x14ac:dyDescent="0.25">
      <c r="A2657" t="s">
        <v>8514</v>
      </c>
      <c r="B2657" t="s">
        <v>8515</v>
      </c>
      <c r="C2657" s="87">
        <v>0.5</v>
      </c>
      <c r="D2657">
        <f t="shared" si="41"/>
        <v>1447.5</v>
      </c>
      <c r="E2657">
        <v>2895</v>
      </c>
      <c r="F2657">
        <v>1447.5</v>
      </c>
      <c r="G2657" t="s">
        <v>8516</v>
      </c>
    </row>
    <row r="2658" spans="1:7" x14ac:dyDescent="0.25">
      <c r="A2658" t="s">
        <v>8517</v>
      </c>
      <c r="B2658" t="s">
        <v>8518</v>
      </c>
      <c r="C2658" s="87">
        <v>0.5</v>
      </c>
      <c r="D2658">
        <f t="shared" si="41"/>
        <v>1447.5</v>
      </c>
      <c r="E2658">
        <v>2895</v>
      </c>
      <c r="F2658">
        <v>1447.5</v>
      </c>
      <c r="G2658" t="s">
        <v>8519</v>
      </c>
    </row>
    <row r="2659" spans="1:7" x14ac:dyDescent="0.25">
      <c r="A2659" t="s">
        <v>8520</v>
      </c>
      <c r="B2659" t="s">
        <v>8521</v>
      </c>
      <c r="C2659" s="87">
        <v>0.5</v>
      </c>
      <c r="D2659">
        <f t="shared" si="41"/>
        <v>1447.5</v>
      </c>
      <c r="E2659">
        <v>2895</v>
      </c>
      <c r="F2659">
        <v>1447.5</v>
      </c>
      <c r="G2659" t="s">
        <v>8522</v>
      </c>
    </row>
    <row r="2660" spans="1:7" x14ac:dyDescent="0.25">
      <c r="A2660" t="s">
        <v>8523</v>
      </c>
      <c r="B2660" t="s">
        <v>8524</v>
      </c>
      <c r="C2660" s="87">
        <v>0.5</v>
      </c>
      <c r="D2660">
        <f t="shared" si="41"/>
        <v>1447.5</v>
      </c>
      <c r="E2660">
        <v>2895</v>
      </c>
      <c r="F2660">
        <v>1447.5</v>
      </c>
      <c r="G2660" t="s">
        <v>8525</v>
      </c>
    </row>
    <row r="2661" spans="1:7" x14ac:dyDescent="0.25">
      <c r="A2661" t="s">
        <v>8526</v>
      </c>
      <c r="B2661" t="s">
        <v>8527</v>
      </c>
      <c r="C2661" s="87">
        <v>0.5</v>
      </c>
      <c r="D2661">
        <f t="shared" si="41"/>
        <v>1447.5</v>
      </c>
      <c r="E2661">
        <v>2895</v>
      </c>
      <c r="F2661">
        <v>1447.5</v>
      </c>
      <c r="G2661" t="s">
        <v>8528</v>
      </c>
    </row>
    <row r="2662" spans="1:7" x14ac:dyDescent="0.25">
      <c r="A2662" t="s">
        <v>8529</v>
      </c>
      <c r="B2662" t="s">
        <v>8530</v>
      </c>
      <c r="C2662" s="87">
        <v>0.5</v>
      </c>
      <c r="D2662">
        <f t="shared" si="41"/>
        <v>1447.5</v>
      </c>
      <c r="E2662">
        <v>2895</v>
      </c>
      <c r="F2662">
        <v>1447.5</v>
      </c>
      <c r="G2662" t="s">
        <v>8531</v>
      </c>
    </row>
    <row r="2663" spans="1:7" x14ac:dyDescent="0.25">
      <c r="A2663" t="s">
        <v>8532</v>
      </c>
      <c r="B2663" t="s">
        <v>8533</v>
      </c>
      <c r="C2663" s="87">
        <v>0.5</v>
      </c>
      <c r="D2663">
        <f t="shared" si="41"/>
        <v>1447.5</v>
      </c>
      <c r="E2663">
        <v>2895</v>
      </c>
      <c r="F2663">
        <v>1447.5</v>
      </c>
      <c r="G2663" t="s">
        <v>8534</v>
      </c>
    </row>
    <row r="2664" spans="1:7" x14ac:dyDescent="0.25">
      <c r="A2664" t="s">
        <v>8535</v>
      </c>
      <c r="B2664" t="s">
        <v>8536</v>
      </c>
      <c r="C2664" s="87">
        <v>0.5</v>
      </c>
      <c r="D2664">
        <f t="shared" si="41"/>
        <v>1447.5</v>
      </c>
      <c r="E2664">
        <v>2895</v>
      </c>
      <c r="F2664">
        <v>1447.5</v>
      </c>
      <c r="G2664" t="s">
        <v>8537</v>
      </c>
    </row>
    <row r="2665" spans="1:7" x14ac:dyDescent="0.25">
      <c r="A2665" t="s">
        <v>8538</v>
      </c>
      <c r="B2665" t="s">
        <v>8539</v>
      </c>
      <c r="C2665" s="87">
        <v>0.5</v>
      </c>
      <c r="D2665">
        <f t="shared" si="41"/>
        <v>1900</v>
      </c>
      <c r="E2665">
        <v>3800</v>
      </c>
      <c r="F2665">
        <v>1900</v>
      </c>
      <c r="G2665" t="s">
        <v>8540</v>
      </c>
    </row>
    <row r="2666" spans="1:7" x14ac:dyDescent="0.25">
      <c r="A2666" t="s">
        <v>8541</v>
      </c>
      <c r="B2666" t="s">
        <v>8542</v>
      </c>
      <c r="C2666" s="87">
        <v>0.5</v>
      </c>
      <c r="D2666">
        <f t="shared" si="41"/>
        <v>1900</v>
      </c>
      <c r="E2666">
        <v>3800</v>
      </c>
      <c r="F2666">
        <v>1900</v>
      </c>
      <c r="G2666" t="s">
        <v>8543</v>
      </c>
    </row>
    <row r="2667" spans="1:7" x14ac:dyDescent="0.25">
      <c r="A2667" t="s">
        <v>8544</v>
      </c>
      <c r="B2667" t="s">
        <v>8545</v>
      </c>
      <c r="C2667" s="87">
        <v>0.5</v>
      </c>
      <c r="D2667">
        <f t="shared" si="41"/>
        <v>1900</v>
      </c>
      <c r="E2667">
        <v>3800</v>
      </c>
      <c r="F2667">
        <v>1900</v>
      </c>
      <c r="G2667" t="s">
        <v>8546</v>
      </c>
    </row>
    <row r="2668" spans="1:7" x14ac:dyDescent="0.25">
      <c r="A2668" t="s">
        <v>8547</v>
      </c>
      <c r="B2668" t="s">
        <v>8548</v>
      </c>
      <c r="C2668" s="87">
        <v>0.5</v>
      </c>
      <c r="D2668">
        <f t="shared" si="41"/>
        <v>1900</v>
      </c>
      <c r="E2668">
        <v>3800</v>
      </c>
      <c r="F2668">
        <v>1900</v>
      </c>
      <c r="G2668" t="s">
        <v>8549</v>
      </c>
    </row>
    <row r="2669" spans="1:7" x14ac:dyDescent="0.25">
      <c r="A2669" t="s">
        <v>8550</v>
      </c>
      <c r="B2669" t="s">
        <v>8551</v>
      </c>
      <c r="C2669" s="87">
        <v>0.5</v>
      </c>
      <c r="D2669">
        <f t="shared" si="41"/>
        <v>1900</v>
      </c>
      <c r="E2669">
        <v>3800</v>
      </c>
      <c r="F2669">
        <v>1900</v>
      </c>
      <c r="G2669" t="s">
        <v>8552</v>
      </c>
    </row>
    <row r="2670" spans="1:7" x14ac:dyDescent="0.25">
      <c r="A2670" t="s">
        <v>8553</v>
      </c>
      <c r="B2670" t="s">
        <v>8554</v>
      </c>
      <c r="C2670" s="87">
        <v>0.5</v>
      </c>
      <c r="D2670">
        <f t="shared" si="41"/>
        <v>1900</v>
      </c>
      <c r="E2670">
        <v>3800</v>
      </c>
      <c r="F2670">
        <v>1900</v>
      </c>
      <c r="G2670" t="s">
        <v>8555</v>
      </c>
    </row>
    <row r="2671" spans="1:7" x14ac:dyDescent="0.25">
      <c r="A2671" t="s">
        <v>8556</v>
      </c>
      <c r="B2671" t="s">
        <v>8557</v>
      </c>
      <c r="C2671" s="87">
        <v>0.5</v>
      </c>
      <c r="D2671">
        <f t="shared" si="41"/>
        <v>1900</v>
      </c>
      <c r="E2671">
        <v>3800</v>
      </c>
      <c r="F2671">
        <v>1900</v>
      </c>
      <c r="G2671" t="s">
        <v>8558</v>
      </c>
    </row>
    <row r="2672" spans="1:7" x14ac:dyDescent="0.25">
      <c r="A2672" t="s">
        <v>8559</v>
      </c>
      <c r="B2672" t="s">
        <v>8560</v>
      </c>
      <c r="C2672" s="87">
        <v>0.5</v>
      </c>
      <c r="D2672">
        <f t="shared" si="41"/>
        <v>1900</v>
      </c>
      <c r="E2672">
        <v>3800</v>
      </c>
      <c r="F2672">
        <v>1900</v>
      </c>
      <c r="G2672" t="s">
        <v>8561</v>
      </c>
    </row>
    <row r="2673" spans="1:7" x14ac:dyDescent="0.25">
      <c r="A2673" t="s">
        <v>8562</v>
      </c>
      <c r="B2673" t="s">
        <v>8563</v>
      </c>
      <c r="C2673" s="87">
        <v>0.5</v>
      </c>
      <c r="D2673">
        <f t="shared" si="41"/>
        <v>1900</v>
      </c>
      <c r="E2673">
        <v>3800</v>
      </c>
      <c r="F2673">
        <v>1900</v>
      </c>
      <c r="G2673" t="s">
        <v>8564</v>
      </c>
    </row>
    <row r="2674" spans="1:7" x14ac:dyDescent="0.25">
      <c r="A2674" t="s">
        <v>8565</v>
      </c>
      <c r="B2674" t="s">
        <v>8566</v>
      </c>
      <c r="C2674" s="87">
        <v>0.5</v>
      </c>
      <c r="D2674">
        <f t="shared" si="41"/>
        <v>1900</v>
      </c>
      <c r="E2674">
        <v>3800</v>
      </c>
      <c r="F2674">
        <v>1900</v>
      </c>
      <c r="G2674" t="s">
        <v>8567</v>
      </c>
    </row>
    <row r="2675" spans="1:7" x14ac:dyDescent="0.25">
      <c r="A2675" t="s">
        <v>8568</v>
      </c>
      <c r="B2675" t="s">
        <v>8569</v>
      </c>
      <c r="C2675" s="87">
        <v>0.5</v>
      </c>
      <c r="D2675">
        <f t="shared" si="41"/>
        <v>1900</v>
      </c>
      <c r="E2675">
        <v>3800</v>
      </c>
      <c r="F2675">
        <v>1900</v>
      </c>
      <c r="G2675" t="s">
        <v>8570</v>
      </c>
    </row>
    <row r="2676" spans="1:7" x14ac:dyDescent="0.25">
      <c r="A2676" t="s">
        <v>8571</v>
      </c>
      <c r="B2676" t="s">
        <v>8572</v>
      </c>
      <c r="C2676" s="87">
        <v>0.5</v>
      </c>
      <c r="D2676">
        <f t="shared" si="41"/>
        <v>1900</v>
      </c>
      <c r="E2676">
        <v>3800</v>
      </c>
      <c r="F2676">
        <v>1900</v>
      </c>
      <c r="G2676" t="s">
        <v>8573</v>
      </c>
    </row>
    <row r="2677" spans="1:7" x14ac:dyDescent="0.25">
      <c r="A2677" t="s">
        <v>8574</v>
      </c>
      <c r="B2677" t="s">
        <v>8575</v>
      </c>
      <c r="C2677" s="87">
        <v>0.5</v>
      </c>
      <c r="D2677">
        <f t="shared" si="41"/>
        <v>1900</v>
      </c>
      <c r="E2677">
        <v>3800</v>
      </c>
      <c r="F2677">
        <v>1900</v>
      </c>
      <c r="G2677" t="s">
        <v>8576</v>
      </c>
    </row>
    <row r="2678" spans="1:7" x14ac:dyDescent="0.25">
      <c r="A2678" t="s">
        <v>8577</v>
      </c>
      <c r="B2678" t="s">
        <v>8578</v>
      </c>
      <c r="C2678" s="87">
        <v>0.5</v>
      </c>
      <c r="D2678">
        <f t="shared" si="41"/>
        <v>1900</v>
      </c>
      <c r="E2678">
        <v>3800</v>
      </c>
      <c r="F2678">
        <v>1900</v>
      </c>
      <c r="G2678" t="s">
        <v>8579</v>
      </c>
    </row>
    <row r="2679" spans="1:7" x14ac:dyDescent="0.25">
      <c r="A2679" t="s">
        <v>8580</v>
      </c>
      <c r="B2679" t="s">
        <v>8581</v>
      </c>
      <c r="C2679" s="87">
        <v>0.5</v>
      </c>
      <c r="D2679">
        <f t="shared" si="41"/>
        <v>1900</v>
      </c>
      <c r="E2679">
        <v>3800</v>
      </c>
      <c r="F2679">
        <v>1900</v>
      </c>
      <c r="G2679" t="s">
        <v>8582</v>
      </c>
    </row>
    <row r="2680" spans="1:7" x14ac:dyDescent="0.25">
      <c r="A2680" t="s">
        <v>8583</v>
      </c>
      <c r="B2680" t="s">
        <v>8584</v>
      </c>
      <c r="C2680" s="87">
        <v>0.5</v>
      </c>
      <c r="D2680">
        <f t="shared" si="41"/>
        <v>1900</v>
      </c>
      <c r="E2680">
        <v>3800</v>
      </c>
      <c r="F2680">
        <v>1900</v>
      </c>
      <c r="G2680" t="s">
        <v>8585</v>
      </c>
    </row>
    <row r="2681" spans="1:7" x14ac:dyDescent="0.25">
      <c r="A2681" t="s">
        <v>8586</v>
      </c>
      <c r="B2681" t="s">
        <v>8587</v>
      </c>
      <c r="C2681" s="87">
        <v>0.5</v>
      </c>
      <c r="D2681">
        <f t="shared" si="41"/>
        <v>1900</v>
      </c>
      <c r="E2681">
        <v>3800</v>
      </c>
      <c r="F2681">
        <v>1900</v>
      </c>
      <c r="G2681" t="s">
        <v>8588</v>
      </c>
    </row>
    <row r="2682" spans="1:7" x14ac:dyDescent="0.25">
      <c r="A2682" t="s">
        <v>8589</v>
      </c>
      <c r="B2682" t="s">
        <v>8590</v>
      </c>
      <c r="C2682" s="87">
        <v>0.5</v>
      </c>
      <c r="D2682">
        <f t="shared" si="41"/>
        <v>1900</v>
      </c>
      <c r="E2682">
        <v>3800</v>
      </c>
      <c r="F2682">
        <v>1900</v>
      </c>
      <c r="G2682" t="s">
        <v>8591</v>
      </c>
    </row>
    <row r="2683" spans="1:7" x14ac:dyDescent="0.25">
      <c r="A2683" t="s">
        <v>8592</v>
      </c>
      <c r="B2683" t="s">
        <v>8593</v>
      </c>
      <c r="C2683" s="87">
        <v>0.5</v>
      </c>
      <c r="D2683">
        <f t="shared" si="41"/>
        <v>1900</v>
      </c>
      <c r="E2683">
        <v>3800</v>
      </c>
      <c r="F2683">
        <v>1900</v>
      </c>
      <c r="G2683" t="s">
        <v>8594</v>
      </c>
    </row>
    <row r="2684" spans="1:7" x14ac:dyDescent="0.25">
      <c r="A2684" t="s">
        <v>8595</v>
      </c>
      <c r="B2684" t="s">
        <v>8596</v>
      </c>
      <c r="C2684" s="87">
        <v>0.5</v>
      </c>
      <c r="D2684">
        <f t="shared" si="41"/>
        <v>1900</v>
      </c>
      <c r="E2684">
        <v>3800</v>
      </c>
      <c r="F2684">
        <v>1900</v>
      </c>
      <c r="G2684" t="s">
        <v>8597</v>
      </c>
    </row>
    <row r="2685" spans="1:7" x14ac:dyDescent="0.25">
      <c r="A2685" t="s">
        <v>8598</v>
      </c>
      <c r="B2685" t="s">
        <v>8599</v>
      </c>
      <c r="C2685" s="87">
        <v>0.5</v>
      </c>
      <c r="D2685">
        <f t="shared" si="41"/>
        <v>1900</v>
      </c>
      <c r="E2685">
        <v>3800</v>
      </c>
      <c r="F2685">
        <v>1900</v>
      </c>
      <c r="G2685" t="s">
        <v>8600</v>
      </c>
    </row>
    <row r="2686" spans="1:7" x14ac:dyDescent="0.25">
      <c r="A2686" t="s">
        <v>8601</v>
      </c>
      <c r="B2686" t="s">
        <v>8602</v>
      </c>
      <c r="C2686" s="87">
        <v>0.5</v>
      </c>
      <c r="D2686">
        <f t="shared" si="41"/>
        <v>1900</v>
      </c>
      <c r="E2686">
        <v>3800</v>
      </c>
      <c r="F2686">
        <v>1900</v>
      </c>
      <c r="G2686" t="s">
        <v>8603</v>
      </c>
    </row>
    <row r="2687" spans="1:7" x14ac:dyDescent="0.25">
      <c r="A2687" t="s">
        <v>8604</v>
      </c>
      <c r="B2687" t="s">
        <v>8605</v>
      </c>
      <c r="C2687" s="87">
        <v>0.5</v>
      </c>
      <c r="D2687">
        <f t="shared" si="41"/>
        <v>1900</v>
      </c>
      <c r="E2687">
        <v>3800</v>
      </c>
      <c r="F2687">
        <v>1900</v>
      </c>
      <c r="G2687" t="s">
        <v>8606</v>
      </c>
    </row>
    <row r="2688" spans="1:7" x14ac:dyDescent="0.25">
      <c r="A2688" t="s">
        <v>8607</v>
      </c>
      <c r="B2688" t="s">
        <v>8608</v>
      </c>
      <c r="C2688" s="87">
        <v>0.5</v>
      </c>
      <c r="D2688">
        <f t="shared" si="41"/>
        <v>1900</v>
      </c>
      <c r="E2688">
        <v>3800</v>
      </c>
      <c r="F2688">
        <v>1900</v>
      </c>
      <c r="G2688" t="s">
        <v>8609</v>
      </c>
    </row>
    <row r="2689" spans="1:7" x14ac:dyDescent="0.25">
      <c r="A2689" t="s">
        <v>8610</v>
      </c>
      <c r="B2689" t="s">
        <v>8611</v>
      </c>
      <c r="C2689" s="87">
        <v>0.5</v>
      </c>
      <c r="D2689">
        <f t="shared" si="41"/>
        <v>1900</v>
      </c>
      <c r="E2689">
        <v>3800</v>
      </c>
      <c r="F2689">
        <v>1900</v>
      </c>
      <c r="G2689" t="s">
        <v>8612</v>
      </c>
    </row>
    <row r="2690" spans="1:7" x14ac:dyDescent="0.25">
      <c r="A2690" t="s">
        <v>8613</v>
      </c>
      <c r="B2690" t="s">
        <v>8614</v>
      </c>
      <c r="C2690" s="87">
        <v>0.5</v>
      </c>
      <c r="D2690">
        <f t="shared" ref="D2690:D2753" si="42">E2690*C2690</f>
        <v>1900</v>
      </c>
      <c r="E2690">
        <v>3800</v>
      </c>
      <c r="F2690">
        <v>1900</v>
      </c>
      <c r="G2690" t="s">
        <v>8615</v>
      </c>
    </row>
    <row r="2691" spans="1:7" x14ac:dyDescent="0.25">
      <c r="A2691" t="s">
        <v>8616</v>
      </c>
      <c r="B2691" t="s">
        <v>8617</v>
      </c>
      <c r="C2691" s="87">
        <v>0.5</v>
      </c>
      <c r="D2691">
        <f t="shared" si="42"/>
        <v>1900</v>
      </c>
      <c r="E2691">
        <v>3800</v>
      </c>
      <c r="F2691">
        <v>1900</v>
      </c>
      <c r="G2691" t="s">
        <v>8618</v>
      </c>
    </row>
    <row r="2692" spans="1:7" x14ac:dyDescent="0.25">
      <c r="A2692" t="s">
        <v>8619</v>
      </c>
      <c r="B2692" t="s">
        <v>8620</v>
      </c>
      <c r="C2692" s="87">
        <v>0.5</v>
      </c>
      <c r="D2692">
        <f t="shared" si="42"/>
        <v>1900</v>
      </c>
      <c r="E2692">
        <v>3800</v>
      </c>
      <c r="F2692">
        <v>1900</v>
      </c>
      <c r="G2692" t="s">
        <v>8621</v>
      </c>
    </row>
    <row r="2693" spans="1:7" x14ac:dyDescent="0.25">
      <c r="A2693" t="s">
        <v>8622</v>
      </c>
      <c r="B2693" t="s">
        <v>8623</v>
      </c>
      <c r="C2693" s="87">
        <v>0.5</v>
      </c>
      <c r="D2693">
        <f t="shared" si="42"/>
        <v>2040</v>
      </c>
      <c r="E2693">
        <v>4080</v>
      </c>
      <c r="F2693">
        <v>2040</v>
      </c>
      <c r="G2693" t="s">
        <v>8624</v>
      </c>
    </row>
    <row r="2694" spans="1:7" x14ac:dyDescent="0.25">
      <c r="A2694" t="s">
        <v>8625</v>
      </c>
      <c r="B2694" t="s">
        <v>8626</v>
      </c>
      <c r="C2694" s="87">
        <v>0.5</v>
      </c>
      <c r="D2694">
        <f t="shared" si="42"/>
        <v>2040</v>
      </c>
      <c r="E2694">
        <v>4080</v>
      </c>
      <c r="F2694">
        <v>2040</v>
      </c>
      <c r="G2694" t="s">
        <v>8627</v>
      </c>
    </row>
    <row r="2695" spans="1:7" x14ac:dyDescent="0.25">
      <c r="A2695" t="s">
        <v>8628</v>
      </c>
      <c r="B2695" t="s">
        <v>8629</v>
      </c>
      <c r="C2695" s="87">
        <v>0.5</v>
      </c>
      <c r="D2695">
        <f t="shared" si="42"/>
        <v>2040</v>
      </c>
      <c r="E2695">
        <v>4080</v>
      </c>
      <c r="F2695">
        <v>2040</v>
      </c>
      <c r="G2695" t="s">
        <v>8630</v>
      </c>
    </row>
    <row r="2696" spans="1:7" x14ac:dyDescent="0.25">
      <c r="A2696" t="s">
        <v>8631</v>
      </c>
      <c r="B2696" t="s">
        <v>8632</v>
      </c>
      <c r="C2696" s="87">
        <v>0.5</v>
      </c>
      <c r="D2696">
        <f t="shared" si="42"/>
        <v>2040</v>
      </c>
      <c r="E2696">
        <v>4080</v>
      </c>
      <c r="F2696">
        <v>2040</v>
      </c>
      <c r="G2696" t="s">
        <v>8633</v>
      </c>
    </row>
    <row r="2697" spans="1:7" x14ac:dyDescent="0.25">
      <c r="A2697" t="s">
        <v>8634</v>
      </c>
      <c r="B2697" t="s">
        <v>8635</v>
      </c>
      <c r="C2697" s="87">
        <v>0.5</v>
      </c>
      <c r="D2697">
        <f t="shared" si="42"/>
        <v>2040</v>
      </c>
      <c r="E2697">
        <v>4080</v>
      </c>
      <c r="F2697">
        <v>2040</v>
      </c>
      <c r="G2697" t="s">
        <v>8636</v>
      </c>
    </row>
    <row r="2698" spans="1:7" x14ac:dyDescent="0.25">
      <c r="A2698" t="s">
        <v>8637</v>
      </c>
      <c r="B2698" t="s">
        <v>8638</v>
      </c>
      <c r="C2698" s="87">
        <v>0.5</v>
      </c>
      <c r="D2698">
        <f t="shared" si="42"/>
        <v>2040</v>
      </c>
      <c r="E2698">
        <v>4080</v>
      </c>
      <c r="F2698">
        <v>2040</v>
      </c>
      <c r="G2698" t="s">
        <v>8639</v>
      </c>
    </row>
    <row r="2699" spans="1:7" x14ac:dyDescent="0.25">
      <c r="A2699" t="s">
        <v>8640</v>
      </c>
      <c r="B2699" t="s">
        <v>8641</v>
      </c>
      <c r="C2699" s="87">
        <v>0.5</v>
      </c>
      <c r="D2699">
        <f t="shared" si="42"/>
        <v>2040</v>
      </c>
      <c r="E2699">
        <v>4080</v>
      </c>
      <c r="F2699">
        <v>2040</v>
      </c>
      <c r="G2699" t="s">
        <v>8642</v>
      </c>
    </row>
    <row r="2700" spans="1:7" x14ac:dyDescent="0.25">
      <c r="A2700" t="s">
        <v>8643</v>
      </c>
      <c r="B2700" t="s">
        <v>8644</v>
      </c>
      <c r="C2700" s="87">
        <v>0.5</v>
      </c>
      <c r="D2700">
        <f t="shared" si="42"/>
        <v>2040</v>
      </c>
      <c r="E2700">
        <v>4080</v>
      </c>
      <c r="F2700">
        <v>2040</v>
      </c>
      <c r="G2700" t="s">
        <v>8645</v>
      </c>
    </row>
    <row r="2701" spans="1:7" x14ac:dyDescent="0.25">
      <c r="A2701" t="s">
        <v>8646</v>
      </c>
      <c r="B2701" t="s">
        <v>8647</v>
      </c>
      <c r="C2701" s="87">
        <v>0.5</v>
      </c>
      <c r="D2701">
        <f t="shared" si="42"/>
        <v>2040</v>
      </c>
      <c r="E2701">
        <v>4080</v>
      </c>
      <c r="F2701">
        <v>2040</v>
      </c>
      <c r="G2701" t="s">
        <v>8648</v>
      </c>
    </row>
    <row r="2702" spans="1:7" x14ac:dyDescent="0.25">
      <c r="A2702" t="s">
        <v>8649</v>
      </c>
      <c r="B2702" t="s">
        <v>8650</v>
      </c>
      <c r="C2702" s="87">
        <v>0.5</v>
      </c>
      <c r="D2702">
        <f t="shared" si="42"/>
        <v>2040</v>
      </c>
      <c r="E2702">
        <v>4080</v>
      </c>
      <c r="F2702">
        <v>2040</v>
      </c>
      <c r="G2702" t="s">
        <v>8651</v>
      </c>
    </row>
    <row r="2703" spans="1:7" x14ac:dyDescent="0.25">
      <c r="A2703" t="s">
        <v>8652</v>
      </c>
      <c r="B2703" t="s">
        <v>8653</v>
      </c>
      <c r="C2703" s="87">
        <v>0.5</v>
      </c>
      <c r="D2703">
        <f t="shared" si="42"/>
        <v>2040</v>
      </c>
      <c r="E2703">
        <v>4080</v>
      </c>
      <c r="F2703">
        <v>2040</v>
      </c>
      <c r="G2703" t="s">
        <v>8654</v>
      </c>
    </row>
    <row r="2704" spans="1:7" x14ac:dyDescent="0.25">
      <c r="A2704" t="s">
        <v>8655</v>
      </c>
      <c r="B2704" t="s">
        <v>8656</v>
      </c>
      <c r="C2704" s="87">
        <v>0.5</v>
      </c>
      <c r="D2704">
        <f t="shared" si="42"/>
        <v>2040</v>
      </c>
      <c r="E2704">
        <v>4080</v>
      </c>
      <c r="F2704">
        <v>2040</v>
      </c>
      <c r="G2704" t="s">
        <v>8657</v>
      </c>
    </row>
    <row r="2705" spans="1:7" x14ac:dyDescent="0.25">
      <c r="A2705" t="s">
        <v>8658</v>
      </c>
      <c r="B2705" t="s">
        <v>8659</v>
      </c>
      <c r="C2705" s="87">
        <v>0.5</v>
      </c>
      <c r="D2705">
        <f t="shared" si="42"/>
        <v>2040</v>
      </c>
      <c r="E2705">
        <v>4080</v>
      </c>
      <c r="F2705">
        <v>2040</v>
      </c>
      <c r="G2705" t="s">
        <v>8660</v>
      </c>
    </row>
    <row r="2706" spans="1:7" x14ac:dyDescent="0.25">
      <c r="A2706" t="s">
        <v>8661</v>
      </c>
      <c r="B2706" t="s">
        <v>8662</v>
      </c>
      <c r="C2706" s="87">
        <v>0.5</v>
      </c>
      <c r="D2706">
        <f t="shared" si="42"/>
        <v>2040</v>
      </c>
      <c r="E2706">
        <v>4080</v>
      </c>
      <c r="F2706">
        <v>2040</v>
      </c>
      <c r="G2706" t="s">
        <v>8663</v>
      </c>
    </row>
    <row r="2707" spans="1:7" x14ac:dyDescent="0.25">
      <c r="A2707" t="s">
        <v>8664</v>
      </c>
      <c r="B2707" t="s">
        <v>8665</v>
      </c>
      <c r="C2707" s="87">
        <v>0.5</v>
      </c>
      <c r="D2707">
        <f t="shared" si="42"/>
        <v>1710</v>
      </c>
      <c r="E2707">
        <v>3420</v>
      </c>
      <c r="F2707">
        <v>1710</v>
      </c>
      <c r="G2707" t="s">
        <v>8666</v>
      </c>
    </row>
    <row r="2708" spans="1:7" x14ac:dyDescent="0.25">
      <c r="A2708" t="s">
        <v>8667</v>
      </c>
      <c r="B2708" t="s">
        <v>8668</v>
      </c>
      <c r="C2708" s="87">
        <v>0.5</v>
      </c>
      <c r="D2708">
        <f t="shared" si="42"/>
        <v>1710</v>
      </c>
      <c r="E2708">
        <v>3420</v>
      </c>
      <c r="F2708">
        <v>1710</v>
      </c>
      <c r="G2708" t="s">
        <v>8669</v>
      </c>
    </row>
    <row r="2709" spans="1:7" x14ac:dyDescent="0.25">
      <c r="A2709" t="s">
        <v>8670</v>
      </c>
      <c r="B2709" t="s">
        <v>8671</v>
      </c>
      <c r="C2709" s="87">
        <v>0.5</v>
      </c>
      <c r="D2709">
        <f t="shared" si="42"/>
        <v>1710</v>
      </c>
      <c r="E2709">
        <v>3420</v>
      </c>
      <c r="F2709">
        <v>1710</v>
      </c>
      <c r="G2709" t="s">
        <v>8672</v>
      </c>
    </row>
    <row r="2710" spans="1:7" x14ac:dyDescent="0.25">
      <c r="A2710" t="s">
        <v>8673</v>
      </c>
      <c r="B2710" t="s">
        <v>8674</v>
      </c>
      <c r="C2710" s="87">
        <v>0.5</v>
      </c>
      <c r="D2710">
        <f t="shared" si="42"/>
        <v>1710</v>
      </c>
      <c r="E2710">
        <v>3420</v>
      </c>
      <c r="F2710">
        <v>1710</v>
      </c>
      <c r="G2710" t="s">
        <v>8675</v>
      </c>
    </row>
    <row r="2711" spans="1:7" x14ac:dyDescent="0.25">
      <c r="A2711" t="s">
        <v>8676</v>
      </c>
      <c r="B2711" t="s">
        <v>8677</v>
      </c>
      <c r="C2711" s="87">
        <v>0.5</v>
      </c>
      <c r="D2711">
        <f t="shared" si="42"/>
        <v>1710</v>
      </c>
      <c r="E2711">
        <v>3420</v>
      </c>
      <c r="F2711">
        <v>1710</v>
      </c>
      <c r="G2711" t="s">
        <v>8678</v>
      </c>
    </row>
    <row r="2712" spans="1:7" x14ac:dyDescent="0.25">
      <c r="A2712" t="s">
        <v>8679</v>
      </c>
      <c r="B2712" t="s">
        <v>8680</v>
      </c>
      <c r="C2712" s="87">
        <v>0.5</v>
      </c>
      <c r="D2712">
        <f t="shared" si="42"/>
        <v>1710</v>
      </c>
      <c r="E2712">
        <v>3420</v>
      </c>
      <c r="F2712">
        <v>1710</v>
      </c>
      <c r="G2712" t="s">
        <v>8681</v>
      </c>
    </row>
    <row r="2713" spans="1:7" x14ac:dyDescent="0.25">
      <c r="A2713" t="s">
        <v>8682</v>
      </c>
      <c r="B2713" t="s">
        <v>8683</v>
      </c>
      <c r="C2713" s="87">
        <v>0.5</v>
      </c>
      <c r="D2713">
        <f t="shared" si="42"/>
        <v>1710</v>
      </c>
      <c r="E2713">
        <v>3420</v>
      </c>
      <c r="F2713">
        <v>1710</v>
      </c>
      <c r="G2713" t="s">
        <v>8684</v>
      </c>
    </row>
    <row r="2714" spans="1:7" x14ac:dyDescent="0.25">
      <c r="A2714" t="s">
        <v>8685</v>
      </c>
      <c r="B2714" t="s">
        <v>8686</v>
      </c>
      <c r="C2714" s="87">
        <v>0.5</v>
      </c>
      <c r="D2714">
        <f t="shared" si="42"/>
        <v>1710</v>
      </c>
      <c r="E2714">
        <v>3420</v>
      </c>
      <c r="F2714">
        <v>1710</v>
      </c>
      <c r="G2714" t="s">
        <v>8687</v>
      </c>
    </row>
    <row r="2715" spans="1:7" x14ac:dyDescent="0.25">
      <c r="A2715" t="s">
        <v>8688</v>
      </c>
      <c r="B2715" t="s">
        <v>8689</v>
      </c>
      <c r="C2715" s="87">
        <v>0.5</v>
      </c>
      <c r="D2715">
        <f t="shared" si="42"/>
        <v>1710</v>
      </c>
      <c r="E2715">
        <v>3420</v>
      </c>
      <c r="F2715">
        <v>1710</v>
      </c>
      <c r="G2715" t="s">
        <v>8690</v>
      </c>
    </row>
    <row r="2716" spans="1:7" x14ac:dyDescent="0.25">
      <c r="A2716" t="s">
        <v>8691</v>
      </c>
      <c r="B2716" t="s">
        <v>8692</v>
      </c>
      <c r="C2716" s="87">
        <v>0.5</v>
      </c>
      <c r="D2716">
        <f t="shared" si="42"/>
        <v>1710</v>
      </c>
      <c r="E2716">
        <v>3420</v>
      </c>
      <c r="F2716">
        <v>1710</v>
      </c>
      <c r="G2716" t="s">
        <v>8693</v>
      </c>
    </row>
    <row r="2717" spans="1:7" x14ac:dyDescent="0.25">
      <c r="A2717" t="s">
        <v>8694</v>
      </c>
      <c r="B2717" t="s">
        <v>8695</v>
      </c>
      <c r="C2717" s="87">
        <v>0.5</v>
      </c>
      <c r="D2717">
        <f t="shared" si="42"/>
        <v>1710</v>
      </c>
      <c r="E2717">
        <v>3420</v>
      </c>
      <c r="F2717">
        <v>1710</v>
      </c>
      <c r="G2717" t="s">
        <v>8696</v>
      </c>
    </row>
    <row r="2718" spans="1:7" x14ac:dyDescent="0.25">
      <c r="A2718" t="s">
        <v>8697</v>
      </c>
      <c r="B2718" t="s">
        <v>8698</v>
      </c>
      <c r="C2718" s="87">
        <v>0.5</v>
      </c>
      <c r="D2718">
        <f t="shared" si="42"/>
        <v>1710</v>
      </c>
      <c r="E2718">
        <v>3420</v>
      </c>
      <c r="F2718">
        <v>1710</v>
      </c>
      <c r="G2718" t="s">
        <v>8699</v>
      </c>
    </row>
    <row r="2719" spans="1:7" x14ac:dyDescent="0.25">
      <c r="A2719" t="s">
        <v>8700</v>
      </c>
      <c r="B2719" t="s">
        <v>8701</v>
      </c>
      <c r="C2719" s="87">
        <v>0.5</v>
      </c>
      <c r="D2719">
        <f t="shared" si="42"/>
        <v>1710</v>
      </c>
      <c r="E2719">
        <v>3420</v>
      </c>
      <c r="F2719">
        <v>1710</v>
      </c>
      <c r="G2719" t="s">
        <v>8702</v>
      </c>
    </row>
    <row r="2720" spans="1:7" x14ac:dyDescent="0.25">
      <c r="A2720" t="s">
        <v>8703</v>
      </c>
      <c r="B2720" t="s">
        <v>8704</v>
      </c>
      <c r="C2720" s="87">
        <v>0.5</v>
      </c>
      <c r="D2720">
        <f t="shared" si="42"/>
        <v>1710</v>
      </c>
      <c r="E2720">
        <v>3420</v>
      </c>
      <c r="F2720">
        <v>1710</v>
      </c>
      <c r="G2720" t="s">
        <v>8705</v>
      </c>
    </row>
    <row r="2721" spans="1:7" x14ac:dyDescent="0.25">
      <c r="A2721" t="s">
        <v>8706</v>
      </c>
      <c r="B2721" t="s">
        <v>8707</v>
      </c>
      <c r="C2721" s="87">
        <v>0.5</v>
      </c>
      <c r="D2721">
        <f t="shared" si="42"/>
        <v>1710</v>
      </c>
      <c r="E2721">
        <v>3420</v>
      </c>
      <c r="F2721">
        <v>1710</v>
      </c>
      <c r="G2721" t="s">
        <v>8708</v>
      </c>
    </row>
    <row r="2722" spans="1:7" x14ac:dyDescent="0.25">
      <c r="A2722" t="s">
        <v>8709</v>
      </c>
      <c r="B2722" t="s">
        <v>8710</v>
      </c>
      <c r="C2722" s="87">
        <v>0.5</v>
      </c>
      <c r="D2722">
        <f t="shared" si="42"/>
        <v>1710</v>
      </c>
      <c r="E2722">
        <v>3420</v>
      </c>
      <c r="F2722">
        <v>1710</v>
      </c>
      <c r="G2722" t="s">
        <v>8711</v>
      </c>
    </row>
    <row r="2723" spans="1:7" x14ac:dyDescent="0.25">
      <c r="A2723" t="s">
        <v>8712</v>
      </c>
      <c r="B2723" t="s">
        <v>8713</v>
      </c>
      <c r="C2723" s="87">
        <v>0.5</v>
      </c>
      <c r="D2723">
        <f t="shared" si="42"/>
        <v>1710</v>
      </c>
      <c r="E2723">
        <v>3420</v>
      </c>
      <c r="F2723">
        <v>1710</v>
      </c>
      <c r="G2723" t="s">
        <v>8714</v>
      </c>
    </row>
    <row r="2724" spans="1:7" x14ac:dyDescent="0.25">
      <c r="A2724" t="s">
        <v>8715</v>
      </c>
      <c r="B2724" t="s">
        <v>8716</v>
      </c>
      <c r="C2724" s="87">
        <v>0.5</v>
      </c>
      <c r="D2724">
        <f t="shared" si="42"/>
        <v>1710</v>
      </c>
      <c r="E2724">
        <v>3420</v>
      </c>
      <c r="F2724">
        <v>1710</v>
      </c>
      <c r="G2724" t="s">
        <v>8717</v>
      </c>
    </row>
    <row r="2725" spans="1:7" x14ac:dyDescent="0.25">
      <c r="A2725" t="s">
        <v>8718</v>
      </c>
      <c r="B2725" t="s">
        <v>8719</v>
      </c>
      <c r="C2725" s="87">
        <v>0.5</v>
      </c>
      <c r="D2725">
        <f t="shared" si="42"/>
        <v>1710</v>
      </c>
      <c r="E2725">
        <v>3420</v>
      </c>
      <c r="F2725">
        <v>1710</v>
      </c>
      <c r="G2725" t="s">
        <v>8720</v>
      </c>
    </row>
    <row r="2726" spans="1:7" x14ac:dyDescent="0.25">
      <c r="A2726" t="s">
        <v>8721</v>
      </c>
      <c r="B2726" t="s">
        <v>8722</v>
      </c>
      <c r="C2726" s="87">
        <v>0.5</v>
      </c>
      <c r="D2726">
        <f t="shared" si="42"/>
        <v>1710</v>
      </c>
      <c r="E2726">
        <v>3420</v>
      </c>
      <c r="F2726">
        <v>1710</v>
      </c>
      <c r="G2726" t="s">
        <v>8723</v>
      </c>
    </row>
    <row r="2727" spans="1:7" x14ac:dyDescent="0.25">
      <c r="A2727" t="s">
        <v>8724</v>
      </c>
      <c r="B2727" t="s">
        <v>8725</v>
      </c>
      <c r="C2727" s="87">
        <v>0.5</v>
      </c>
      <c r="D2727">
        <f t="shared" si="42"/>
        <v>1710</v>
      </c>
      <c r="E2727">
        <v>3420</v>
      </c>
      <c r="F2727">
        <v>1710</v>
      </c>
      <c r="G2727" t="s">
        <v>8726</v>
      </c>
    </row>
    <row r="2728" spans="1:7" x14ac:dyDescent="0.25">
      <c r="A2728" t="s">
        <v>8727</v>
      </c>
      <c r="B2728" t="s">
        <v>8728</v>
      </c>
      <c r="C2728" s="87">
        <v>0.5</v>
      </c>
      <c r="D2728">
        <f t="shared" si="42"/>
        <v>1710</v>
      </c>
      <c r="E2728">
        <v>3420</v>
      </c>
      <c r="F2728">
        <v>1710</v>
      </c>
      <c r="G2728" t="s">
        <v>8729</v>
      </c>
    </row>
    <row r="2729" spans="1:7" x14ac:dyDescent="0.25">
      <c r="A2729" t="s">
        <v>8730</v>
      </c>
      <c r="B2729" t="s">
        <v>8731</v>
      </c>
      <c r="C2729" s="87">
        <v>0.5</v>
      </c>
      <c r="D2729">
        <f t="shared" si="42"/>
        <v>1710</v>
      </c>
      <c r="E2729">
        <v>3420</v>
      </c>
      <c r="F2729">
        <v>1710</v>
      </c>
      <c r="G2729" t="s">
        <v>8732</v>
      </c>
    </row>
    <row r="2730" spans="1:7" x14ac:dyDescent="0.25">
      <c r="A2730" t="s">
        <v>8733</v>
      </c>
      <c r="B2730" t="s">
        <v>8734</v>
      </c>
      <c r="C2730" s="87">
        <v>0.5</v>
      </c>
      <c r="D2730">
        <f t="shared" si="42"/>
        <v>1710</v>
      </c>
      <c r="E2730">
        <v>3420</v>
      </c>
      <c r="F2730">
        <v>1710</v>
      </c>
      <c r="G2730" t="s">
        <v>8735</v>
      </c>
    </row>
    <row r="2731" spans="1:7" x14ac:dyDescent="0.25">
      <c r="A2731" t="s">
        <v>8736</v>
      </c>
      <c r="B2731" t="s">
        <v>8737</v>
      </c>
      <c r="C2731" s="87">
        <v>0.5</v>
      </c>
      <c r="D2731">
        <f t="shared" si="42"/>
        <v>1710</v>
      </c>
      <c r="E2731">
        <v>3420</v>
      </c>
      <c r="F2731">
        <v>1710</v>
      </c>
      <c r="G2731" t="s">
        <v>8738</v>
      </c>
    </row>
    <row r="2732" spans="1:7" x14ac:dyDescent="0.25">
      <c r="A2732" t="s">
        <v>8739</v>
      </c>
      <c r="B2732" t="s">
        <v>8740</v>
      </c>
      <c r="C2732" s="87">
        <v>0.5</v>
      </c>
      <c r="D2732">
        <f t="shared" si="42"/>
        <v>1710</v>
      </c>
      <c r="E2732">
        <v>3420</v>
      </c>
      <c r="F2732">
        <v>1710</v>
      </c>
      <c r="G2732" t="s">
        <v>8741</v>
      </c>
    </row>
    <row r="2733" spans="1:7" x14ac:dyDescent="0.25">
      <c r="A2733" t="s">
        <v>8742</v>
      </c>
      <c r="B2733" t="s">
        <v>8743</v>
      </c>
      <c r="C2733" s="87">
        <v>0.5</v>
      </c>
      <c r="D2733">
        <f t="shared" si="42"/>
        <v>1710</v>
      </c>
      <c r="E2733">
        <v>3420</v>
      </c>
      <c r="F2733">
        <v>1710</v>
      </c>
      <c r="G2733" t="s">
        <v>8744</v>
      </c>
    </row>
    <row r="2734" spans="1:7" x14ac:dyDescent="0.25">
      <c r="A2734" t="s">
        <v>8745</v>
      </c>
      <c r="B2734" t="s">
        <v>8746</v>
      </c>
      <c r="C2734" s="87">
        <v>0.5</v>
      </c>
      <c r="D2734">
        <f t="shared" si="42"/>
        <v>1710</v>
      </c>
      <c r="E2734">
        <v>3420</v>
      </c>
      <c r="F2734">
        <v>1710</v>
      </c>
      <c r="G2734" t="s">
        <v>8747</v>
      </c>
    </row>
    <row r="2735" spans="1:7" x14ac:dyDescent="0.25">
      <c r="A2735" t="s">
        <v>8748</v>
      </c>
      <c r="B2735" t="s">
        <v>8749</v>
      </c>
      <c r="C2735" s="87">
        <v>0.5</v>
      </c>
      <c r="D2735">
        <f t="shared" si="42"/>
        <v>1790</v>
      </c>
      <c r="E2735">
        <v>3580</v>
      </c>
      <c r="F2735">
        <v>1790</v>
      </c>
      <c r="G2735" t="s">
        <v>8750</v>
      </c>
    </row>
    <row r="2736" spans="1:7" x14ac:dyDescent="0.25">
      <c r="A2736" t="s">
        <v>8751</v>
      </c>
      <c r="B2736" t="s">
        <v>8752</v>
      </c>
      <c r="C2736" s="87">
        <v>0.5</v>
      </c>
      <c r="D2736">
        <f t="shared" si="42"/>
        <v>1790</v>
      </c>
      <c r="E2736">
        <v>3580</v>
      </c>
      <c r="F2736">
        <v>1790</v>
      </c>
      <c r="G2736" t="s">
        <v>8753</v>
      </c>
    </row>
    <row r="2737" spans="1:7" x14ac:dyDescent="0.25">
      <c r="A2737" t="s">
        <v>8754</v>
      </c>
      <c r="B2737" t="s">
        <v>8755</v>
      </c>
      <c r="C2737" s="87">
        <v>0.5</v>
      </c>
      <c r="D2737">
        <f t="shared" si="42"/>
        <v>1790</v>
      </c>
      <c r="E2737">
        <v>3580</v>
      </c>
      <c r="F2737">
        <v>1790</v>
      </c>
      <c r="G2737" t="s">
        <v>8756</v>
      </c>
    </row>
    <row r="2738" spans="1:7" x14ac:dyDescent="0.25">
      <c r="A2738" t="s">
        <v>8757</v>
      </c>
      <c r="B2738" t="s">
        <v>8758</v>
      </c>
      <c r="C2738" s="87">
        <v>0.5</v>
      </c>
      <c r="D2738">
        <f t="shared" si="42"/>
        <v>1790</v>
      </c>
      <c r="E2738">
        <v>3580</v>
      </c>
      <c r="F2738">
        <v>1790</v>
      </c>
      <c r="G2738" t="s">
        <v>8759</v>
      </c>
    </row>
    <row r="2739" spans="1:7" x14ac:dyDescent="0.25">
      <c r="A2739" t="s">
        <v>8760</v>
      </c>
      <c r="B2739" t="s">
        <v>8761</v>
      </c>
      <c r="C2739" s="87">
        <v>0.5</v>
      </c>
      <c r="D2739">
        <f t="shared" si="42"/>
        <v>1790</v>
      </c>
      <c r="E2739">
        <v>3580</v>
      </c>
      <c r="F2739">
        <v>1790</v>
      </c>
      <c r="G2739" t="s">
        <v>8762</v>
      </c>
    </row>
    <row r="2740" spans="1:7" x14ac:dyDescent="0.25">
      <c r="A2740" t="s">
        <v>8763</v>
      </c>
      <c r="B2740" t="s">
        <v>8764</v>
      </c>
      <c r="C2740" s="87">
        <v>0.5</v>
      </c>
      <c r="D2740">
        <f t="shared" si="42"/>
        <v>1790</v>
      </c>
      <c r="E2740">
        <v>3580</v>
      </c>
      <c r="F2740">
        <v>1790</v>
      </c>
      <c r="G2740" t="s">
        <v>8765</v>
      </c>
    </row>
    <row r="2741" spans="1:7" x14ac:dyDescent="0.25">
      <c r="A2741" t="s">
        <v>8766</v>
      </c>
      <c r="B2741" t="s">
        <v>8767</v>
      </c>
      <c r="C2741" s="87">
        <v>0.5</v>
      </c>
      <c r="D2741">
        <f t="shared" si="42"/>
        <v>1790</v>
      </c>
      <c r="E2741">
        <v>3580</v>
      </c>
      <c r="F2741">
        <v>1790</v>
      </c>
      <c r="G2741" t="s">
        <v>8768</v>
      </c>
    </row>
    <row r="2742" spans="1:7" x14ac:dyDescent="0.25">
      <c r="A2742" t="s">
        <v>8769</v>
      </c>
      <c r="B2742" t="s">
        <v>8770</v>
      </c>
      <c r="C2742" s="87">
        <v>0.5</v>
      </c>
      <c r="D2742">
        <f t="shared" si="42"/>
        <v>1790</v>
      </c>
      <c r="E2742">
        <v>3580</v>
      </c>
      <c r="F2742">
        <v>1790</v>
      </c>
      <c r="G2742" t="s">
        <v>8771</v>
      </c>
    </row>
    <row r="2743" spans="1:7" x14ac:dyDescent="0.25">
      <c r="A2743" t="s">
        <v>8772</v>
      </c>
      <c r="B2743" t="s">
        <v>8773</v>
      </c>
      <c r="C2743" s="87">
        <v>0.5</v>
      </c>
      <c r="D2743">
        <f t="shared" si="42"/>
        <v>1790</v>
      </c>
      <c r="E2743">
        <v>3580</v>
      </c>
      <c r="F2743">
        <v>1790</v>
      </c>
      <c r="G2743" t="s">
        <v>8774</v>
      </c>
    </row>
    <row r="2744" spans="1:7" x14ac:dyDescent="0.25">
      <c r="A2744" t="s">
        <v>8775</v>
      </c>
      <c r="B2744" t="s">
        <v>8776</v>
      </c>
      <c r="C2744" s="87">
        <v>0.5</v>
      </c>
      <c r="D2744">
        <f t="shared" si="42"/>
        <v>1790</v>
      </c>
      <c r="E2744">
        <v>3580</v>
      </c>
      <c r="F2744">
        <v>1790</v>
      </c>
      <c r="G2744" t="s">
        <v>8777</v>
      </c>
    </row>
    <row r="2745" spans="1:7" x14ac:dyDescent="0.25">
      <c r="A2745" t="s">
        <v>8778</v>
      </c>
      <c r="B2745" t="s">
        <v>8779</v>
      </c>
      <c r="C2745" s="87">
        <v>0.5</v>
      </c>
      <c r="D2745">
        <f t="shared" si="42"/>
        <v>1790</v>
      </c>
      <c r="E2745">
        <v>3580</v>
      </c>
      <c r="F2745">
        <v>1790</v>
      </c>
      <c r="G2745" t="s">
        <v>8780</v>
      </c>
    </row>
    <row r="2746" spans="1:7" x14ac:dyDescent="0.25">
      <c r="A2746" t="s">
        <v>8781</v>
      </c>
      <c r="B2746" t="s">
        <v>8782</v>
      </c>
      <c r="C2746" s="87">
        <v>0.5</v>
      </c>
      <c r="D2746">
        <f t="shared" si="42"/>
        <v>1790</v>
      </c>
      <c r="E2746">
        <v>3580</v>
      </c>
      <c r="F2746">
        <v>1790</v>
      </c>
      <c r="G2746" t="s">
        <v>8783</v>
      </c>
    </row>
    <row r="2747" spans="1:7" x14ac:dyDescent="0.25">
      <c r="A2747" t="s">
        <v>8784</v>
      </c>
      <c r="B2747" t="s">
        <v>8785</v>
      </c>
      <c r="C2747" s="87">
        <v>0.5</v>
      </c>
      <c r="D2747">
        <f t="shared" si="42"/>
        <v>1790</v>
      </c>
      <c r="E2747">
        <v>3580</v>
      </c>
      <c r="F2747">
        <v>1790</v>
      </c>
      <c r="G2747" t="s">
        <v>8786</v>
      </c>
    </row>
    <row r="2748" spans="1:7" x14ac:dyDescent="0.25">
      <c r="A2748" t="s">
        <v>8787</v>
      </c>
      <c r="B2748" t="s">
        <v>8788</v>
      </c>
      <c r="C2748" s="87">
        <v>0.5</v>
      </c>
      <c r="D2748">
        <f t="shared" si="42"/>
        <v>1790</v>
      </c>
      <c r="E2748">
        <v>3580</v>
      </c>
      <c r="F2748">
        <v>1790</v>
      </c>
      <c r="G2748" t="s">
        <v>8789</v>
      </c>
    </row>
    <row r="2749" spans="1:7" x14ac:dyDescent="0.25">
      <c r="A2749" t="s">
        <v>8790</v>
      </c>
      <c r="B2749" t="s">
        <v>8791</v>
      </c>
      <c r="C2749" s="87">
        <v>0.5</v>
      </c>
      <c r="D2749">
        <f t="shared" si="42"/>
        <v>1600</v>
      </c>
      <c r="E2749">
        <v>3200</v>
      </c>
      <c r="F2749">
        <v>1600</v>
      </c>
      <c r="G2749" t="s">
        <v>8792</v>
      </c>
    </row>
    <row r="2750" spans="1:7" x14ac:dyDescent="0.25">
      <c r="A2750" t="s">
        <v>8793</v>
      </c>
      <c r="B2750" t="s">
        <v>8794</v>
      </c>
      <c r="C2750" s="87">
        <v>0.5</v>
      </c>
      <c r="D2750">
        <f t="shared" si="42"/>
        <v>1600</v>
      </c>
      <c r="E2750">
        <v>3200</v>
      </c>
      <c r="F2750">
        <v>1600</v>
      </c>
      <c r="G2750" t="s">
        <v>8795</v>
      </c>
    </row>
    <row r="2751" spans="1:7" x14ac:dyDescent="0.25">
      <c r="A2751" t="s">
        <v>8796</v>
      </c>
      <c r="B2751" t="s">
        <v>8797</v>
      </c>
      <c r="C2751" s="87">
        <v>0.5</v>
      </c>
      <c r="D2751">
        <f t="shared" si="42"/>
        <v>1600</v>
      </c>
      <c r="E2751">
        <v>3200</v>
      </c>
      <c r="F2751">
        <v>1600</v>
      </c>
      <c r="G2751" t="s">
        <v>8798</v>
      </c>
    </row>
    <row r="2752" spans="1:7" x14ac:dyDescent="0.25">
      <c r="A2752" t="s">
        <v>8799</v>
      </c>
      <c r="B2752" t="s">
        <v>8800</v>
      </c>
      <c r="C2752" s="87">
        <v>0.5</v>
      </c>
      <c r="D2752">
        <f t="shared" si="42"/>
        <v>1600</v>
      </c>
      <c r="E2752">
        <v>3200</v>
      </c>
      <c r="F2752">
        <v>1600</v>
      </c>
      <c r="G2752" t="s">
        <v>8801</v>
      </c>
    </row>
    <row r="2753" spans="1:7" x14ac:dyDescent="0.25">
      <c r="A2753" t="s">
        <v>8802</v>
      </c>
      <c r="B2753" t="s">
        <v>8803</v>
      </c>
      <c r="C2753" s="87">
        <v>0.5</v>
      </c>
      <c r="D2753">
        <f t="shared" si="42"/>
        <v>1600</v>
      </c>
      <c r="E2753">
        <v>3200</v>
      </c>
      <c r="F2753">
        <v>1600</v>
      </c>
      <c r="G2753" t="s">
        <v>8804</v>
      </c>
    </row>
    <row r="2754" spans="1:7" x14ac:dyDescent="0.25">
      <c r="A2754" t="s">
        <v>8805</v>
      </c>
      <c r="B2754" t="s">
        <v>8806</v>
      </c>
      <c r="C2754" s="87">
        <v>0.5</v>
      </c>
      <c r="D2754">
        <f t="shared" ref="D2754:D2817" si="43">E2754*C2754</f>
        <v>1600</v>
      </c>
      <c r="E2754">
        <v>3200</v>
      </c>
      <c r="F2754">
        <v>1600</v>
      </c>
      <c r="G2754" t="s">
        <v>8807</v>
      </c>
    </row>
    <row r="2755" spans="1:7" x14ac:dyDescent="0.25">
      <c r="A2755" t="s">
        <v>8808</v>
      </c>
      <c r="B2755" t="s">
        <v>8809</v>
      </c>
      <c r="C2755" s="87">
        <v>0.5</v>
      </c>
      <c r="D2755">
        <f t="shared" si="43"/>
        <v>1600</v>
      </c>
      <c r="E2755">
        <v>3200</v>
      </c>
      <c r="F2755">
        <v>1600</v>
      </c>
      <c r="G2755" t="s">
        <v>8810</v>
      </c>
    </row>
    <row r="2756" spans="1:7" x14ac:dyDescent="0.25">
      <c r="A2756" t="s">
        <v>8811</v>
      </c>
      <c r="B2756" t="s">
        <v>8812</v>
      </c>
      <c r="C2756" s="87">
        <v>0.5</v>
      </c>
      <c r="D2756">
        <f t="shared" si="43"/>
        <v>1600</v>
      </c>
      <c r="E2756">
        <v>3200</v>
      </c>
      <c r="F2756">
        <v>1600</v>
      </c>
      <c r="G2756" t="s">
        <v>8813</v>
      </c>
    </row>
    <row r="2757" spans="1:7" x14ac:dyDescent="0.25">
      <c r="A2757" t="s">
        <v>8814</v>
      </c>
      <c r="B2757" t="s">
        <v>8815</v>
      </c>
      <c r="C2757" s="87">
        <v>0.5</v>
      </c>
      <c r="D2757">
        <f t="shared" si="43"/>
        <v>1600</v>
      </c>
      <c r="E2757">
        <v>3200</v>
      </c>
      <c r="F2757">
        <v>1600</v>
      </c>
      <c r="G2757" t="s">
        <v>8816</v>
      </c>
    </row>
    <row r="2758" spans="1:7" x14ac:dyDescent="0.25">
      <c r="A2758" t="s">
        <v>8817</v>
      </c>
      <c r="B2758" t="s">
        <v>8818</v>
      </c>
      <c r="C2758" s="87">
        <v>0.5</v>
      </c>
      <c r="D2758">
        <f t="shared" si="43"/>
        <v>1600</v>
      </c>
      <c r="E2758">
        <v>3200</v>
      </c>
      <c r="F2758">
        <v>1600</v>
      </c>
      <c r="G2758" t="s">
        <v>8819</v>
      </c>
    </row>
    <row r="2759" spans="1:7" x14ac:dyDescent="0.25">
      <c r="A2759" t="s">
        <v>8820</v>
      </c>
      <c r="B2759" t="s">
        <v>8821</v>
      </c>
      <c r="C2759" s="87">
        <v>0.5</v>
      </c>
      <c r="D2759">
        <f t="shared" si="43"/>
        <v>1600</v>
      </c>
      <c r="E2759">
        <v>3200</v>
      </c>
      <c r="F2759">
        <v>1600</v>
      </c>
      <c r="G2759" t="s">
        <v>8822</v>
      </c>
    </row>
    <row r="2760" spans="1:7" x14ac:dyDescent="0.25">
      <c r="A2760" t="s">
        <v>8823</v>
      </c>
      <c r="B2760" t="s">
        <v>8824</v>
      </c>
      <c r="C2760" s="87">
        <v>0.5</v>
      </c>
      <c r="D2760">
        <f t="shared" si="43"/>
        <v>1600</v>
      </c>
      <c r="E2760">
        <v>3200</v>
      </c>
      <c r="F2760">
        <v>1600</v>
      </c>
      <c r="G2760" t="s">
        <v>8825</v>
      </c>
    </row>
    <row r="2761" spans="1:7" x14ac:dyDescent="0.25">
      <c r="A2761" t="s">
        <v>8826</v>
      </c>
      <c r="B2761" t="s">
        <v>8827</v>
      </c>
      <c r="C2761" s="87">
        <v>0.5</v>
      </c>
      <c r="D2761">
        <f t="shared" si="43"/>
        <v>1600</v>
      </c>
      <c r="E2761">
        <v>3200</v>
      </c>
      <c r="F2761">
        <v>1600</v>
      </c>
      <c r="G2761" t="s">
        <v>8828</v>
      </c>
    </row>
    <row r="2762" spans="1:7" x14ac:dyDescent="0.25">
      <c r="A2762" t="s">
        <v>8829</v>
      </c>
      <c r="B2762" t="s">
        <v>8830</v>
      </c>
      <c r="C2762" s="87">
        <v>0.5</v>
      </c>
      <c r="D2762">
        <f t="shared" si="43"/>
        <v>1482.5</v>
      </c>
      <c r="E2762">
        <v>2965</v>
      </c>
      <c r="F2762">
        <v>1482.5</v>
      </c>
      <c r="G2762" t="s">
        <v>8831</v>
      </c>
    </row>
    <row r="2763" spans="1:7" x14ac:dyDescent="0.25">
      <c r="A2763" t="s">
        <v>8832</v>
      </c>
      <c r="B2763" t="s">
        <v>8833</v>
      </c>
      <c r="C2763" s="87">
        <v>0.5</v>
      </c>
      <c r="D2763">
        <f t="shared" si="43"/>
        <v>1482.5</v>
      </c>
      <c r="E2763">
        <v>2965</v>
      </c>
      <c r="F2763">
        <v>1482.5</v>
      </c>
      <c r="G2763" t="s">
        <v>8834</v>
      </c>
    </row>
    <row r="2764" spans="1:7" x14ac:dyDescent="0.25">
      <c r="A2764" t="s">
        <v>8835</v>
      </c>
      <c r="B2764" t="s">
        <v>8836</v>
      </c>
      <c r="C2764" s="87">
        <v>0.5</v>
      </c>
      <c r="D2764">
        <f t="shared" si="43"/>
        <v>1482.5</v>
      </c>
      <c r="E2764">
        <v>2965</v>
      </c>
      <c r="F2764">
        <v>1482.5</v>
      </c>
      <c r="G2764" t="s">
        <v>8837</v>
      </c>
    </row>
    <row r="2765" spans="1:7" x14ac:dyDescent="0.25">
      <c r="A2765" t="s">
        <v>8838</v>
      </c>
      <c r="B2765" t="s">
        <v>8839</v>
      </c>
      <c r="C2765" s="87">
        <v>0.5</v>
      </c>
      <c r="D2765">
        <f t="shared" si="43"/>
        <v>1482.5</v>
      </c>
      <c r="E2765">
        <v>2965</v>
      </c>
      <c r="F2765">
        <v>1482.5</v>
      </c>
      <c r="G2765" t="s">
        <v>8840</v>
      </c>
    </row>
    <row r="2766" spans="1:7" x14ac:dyDescent="0.25">
      <c r="A2766" t="s">
        <v>8841</v>
      </c>
      <c r="B2766" t="s">
        <v>8842</v>
      </c>
      <c r="C2766" s="87">
        <v>0.5</v>
      </c>
      <c r="D2766">
        <f t="shared" si="43"/>
        <v>1482.5</v>
      </c>
      <c r="E2766">
        <v>2965</v>
      </c>
      <c r="F2766">
        <v>1482.5</v>
      </c>
      <c r="G2766" t="s">
        <v>8843</v>
      </c>
    </row>
    <row r="2767" spans="1:7" x14ac:dyDescent="0.25">
      <c r="A2767" t="s">
        <v>8844</v>
      </c>
      <c r="B2767" t="s">
        <v>8845</v>
      </c>
      <c r="C2767" s="87">
        <v>0.5</v>
      </c>
      <c r="D2767">
        <f t="shared" si="43"/>
        <v>1482.5</v>
      </c>
      <c r="E2767">
        <v>2965</v>
      </c>
      <c r="F2767">
        <v>1482.5</v>
      </c>
      <c r="G2767" t="s">
        <v>8846</v>
      </c>
    </row>
    <row r="2768" spans="1:7" x14ac:dyDescent="0.25">
      <c r="A2768" t="s">
        <v>8847</v>
      </c>
      <c r="B2768" t="s">
        <v>8848</v>
      </c>
      <c r="C2768" s="87">
        <v>0.5</v>
      </c>
      <c r="D2768">
        <f t="shared" si="43"/>
        <v>1482.5</v>
      </c>
      <c r="E2768">
        <v>2965</v>
      </c>
      <c r="F2768">
        <v>1482.5</v>
      </c>
      <c r="G2768" t="s">
        <v>8849</v>
      </c>
    </row>
    <row r="2769" spans="1:7" x14ac:dyDescent="0.25">
      <c r="A2769" t="s">
        <v>8850</v>
      </c>
      <c r="B2769" t="s">
        <v>8851</v>
      </c>
      <c r="C2769" s="87">
        <v>0.5</v>
      </c>
      <c r="D2769">
        <f t="shared" si="43"/>
        <v>1482.5</v>
      </c>
      <c r="E2769">
        <v>2965</v>
      </c>
      <c r="F2769">
        <v>1482.5</v>
      </c>
      <c r="G2769" t="s">
        <v>8852</v>
      </c>
    </row>
    <row r="2770" spans="1:7" x14ac:dyDescent="0.25">
      <c r="A2770" t="s">
        <v>8853</v>
      </c>
      <c r="B2770" t="s">
        <v>8854</v>
      </c>
      <c r="C2770" s="87">
        <v>0.5</v>
      </c>
      <c r="D2770">
        <f t="shared" si="43"/>
        <v>1482.5</v>
      </c>
      <c r="E2770">
        <v>2965</v>
      </c>
      <c r="F2770">
        <v>1482.5</v>
      </c>
      <c r="G2770" t="s">
        <v>8855</v>
      </c>
    </row>
    <row r="2771" spans="1:7" x14ac:dyDescent="0.25">
      <c r="A2771" t="s">
        <v>8856</v>
      </c>
      <c r="B2771" t="s">
        <v>8857</v>
      </c>
      <c r="C2771" s="87">
        <v>0.5</v>
      </c>
      <c r="D2771">
        <f t="shared" si="43"/>
        <v>1482.5</v>
      </c>
      <c r="E2771">
        <v>2965</v>
      </c>
      <c r="F2771">
        <v>1482.5</v>
      </c>
      <c r="G2771" t="s">
        <v>8858</v>
      </c>
    </row>
    <row r="2772" spans="1:7" x14ac:dyDescent="0.25">
      <c r="A2772" t="s">
        <v>8859</v>
      </c>
      <c r="B2772" t="s">
        <v>8860</v>
      </c>
      <c r="C2772" s="87">
        <v>0.5</v>
      </c>
      <c r="D2772">
        <f t="shared" si="43"/>
        <v>1482.5</v>
      </c>
      <c r="E2772">
        <v>2965</v>
      </c>
      <c r="F2772">
        <v>1482.5</v>
      </c>
      <c r="G2772" t="s">
        <v>8861</v>
      </c>
    </row>
    <row r="2773" spans="1:7" x14ac:dyDescent="0.25">
      <c r="A2773" t="s">
        <v>8862</v>
      </c>
      <c r="B2773" t="s">
        <v>8863</v>
      </c>
      <c r="C2773" s="87">
        <v>0.5</v>
      </c>
      <c r="D2773">
        <f t="shared" si="43"/>
        <v>1482.5</v>
      </c>
      <c r="E2773">
        <v>2965</v>
      </c>
      <c r="F2773">
        <v>1482.5</v>
      </c>
      <c r="G2773" t="s">
        <v>8864</v>
      </c>
    </row>
    <row r="2774" spans="1:7" x14ac:dyDescent="0.25">
      <c r="A2774" t="s">
        <v>8865</v>
      </c>
      <c r="B2774" t="s">
        <v>8866</v>
      </c>
      <c r="C2774" s="87">
        <v>0.5</v>
      </c>
      <c r="D2774">
        <f t="shared" si="43"/>
        <v>1482.5</v>
      </c>
      <c r="E2774">
        <v>2965</v>
      </c>
      <c r="F2774">
        <v>1482.5</v>
      </c>
      <c r="G2774" t="s">
        <v>8867</v>
      </c>
    </row>
    <row r="2775" spans="1:7" x14ac:dyDescent="0.25">
      <c r="A2775" t="s">
        <v>8868</v>
      </c>
      <c r="B2775" t="s">
        <v>8869</v>
      </c>
      <c r="C2775" s="87">
        <v>0.5</v>
      </c>
      <c r="D2775">
        <f t="shared" si="43"/>
        <v>1482.5</v>
      </c>
      <c r="E2775">
        <v>2965</v>
      </c>
      <c r="F2775">
        <v>1482.5</v>
      </c>
      <c r="G2775" t="s">
        <v>8870</v>
      </c>
    </row>
    <row r="2776" spans="1:7" x14ac:dyDescent="0.25">
      <c r="A2776" t="s">
        <v>8871</v>
      </c>
      <c r="B2776" t="s">
        <v>8872</v>
      </c>
      <c r="C2776" s="87">
        <v>0.5</v>
      </c>
      <c r="D2776">
        <f t="shared" si="43"/>
        <v>1482.5</v>
      </c>
      <c r="E2776">
        <v>2965</v>
      </c>
      <c r="F2776">
        <v>1482.5</v>
      </c>
      <c r="G2776" t="s">
        <v>8873</v>
      </c>
    </row>
    <row r="2777" spans="1:7" x14ac:dyDescent="0.25">
      <c r="A2777" t="s">
        <v>8874</v>
      </c>
      <c r="B2777" t="s">
        <v>8875</v>
      </c>
      <c r="C2777" s="87">
        <v>0.5</v>
      </c>
      <c r="D2777">
        <f t="shared" si="43"/>
        <v>1482.5</v>
      </c>
      <c r="E2777">
        <v>2965</v>
      </c>
      <c r="F2777">
        <v>1482.5</v>
      </c>
      <c r="G2777" t="s">
        <v>8876</v>
      </c>
    </row>
    <row r="2778" spans="1:7" x14ac:dyDescent="0.25">
      <c r="A2778" t="s">
        <v>8877</v>
      </c>
      <c r="B2778" t="s">
        <v>8878</v>
      </c>
      <c r="C2778" s="87">
        <v>0.5</v>
      </c>
      <c r="D2778">
        <f t="shared" si="43"/>
        <v>3400</v>
      </c>
      <c r="E2778">
        <v>6800</v>
      </c>
      <c r="F2778">
        <v>3400</v>
      </c>
      <c r="G2778" t="s">
        <v>8879</v>
      </c>
    </row>
    <row r="2779" spans="1:7" x14ac:dyDescent="0.25">
      <c r="A2779" t="s">
        <v>8880</v>
      </c>
      <c r="B2779" t="s">
        <v>8881</v>
      </c>
      <c r="C2779" s="87">
        <v>0.5</v>
      </c>
      <c r="D2779">
        <f t="shared" si="43"/>
        <v>3400</v>
      </c>
      <c r="E2779">
        <v>6800</v>
      </c>
      <c r="F2779">
        <v>3400</v>
      </c>
      <c r="G2779" t="s">
        <v>8882</v>
      </c>
    </row>
    <row r="2780" spans="1:7" x14ac:dyDescent="0.25">
      <c r="A2780" t="s">
        <v>8883</v>
      </c>
      <c r="B2780" t="s">
        <v>8884</v>
      </c>
      <c r="C2780" s="87">
        <v>0.5</v>
      </c>
      <c r="D2780">
        <f t="shared" si="43"/>
        <v>3400</v>
      </c>
      <c r="E2780">
        <v>6800</v>
      </c>
      <c r="F2780">
        <v>3400</v>
      </c>
      <c r="G2780" t="s">
        <v>8885</v>
      </c>
    </row>
    <row r="2781" spans="1:7" x14ac:dyDescent="0.25">
      <c r="A2781" t="s">
        <v>8886</v>
      </c>
      <c r="B2781" t="s">
        <v>8887</v>
      </c>
      <c r="C2781" s="87">
        <v>0.5</v>
      </c>
      <c r="D2781">
        <f t="shared" si="43"/>
        <v>3400</v>
      </c>
      <c r="E2781">
        <v>6800</v>
      </c>
      <c r="F2781">
        <v>3400</v>
      </c>
      <c r="G2781" t="s">
        <v>8888</v>
      </c>
    </row>
    <row r="2782" spans="1:7" x14ac:dyDescent="0.25">
      <c r="A2782" t="s">
        <v>8889</v>
      </c>
      <c r="B2782" t="s">
        <v>8890</v>
      </c>
      <c r="C2782" s="87">
        <v>0.5</v>
      </c>
      <c r="D2782">
        <f t="shared" si="43"/>
        <v>3400</v>
      </c>
      <c r="E2782">
        <v>6800</v>
      </c>
      <c r="F2782">
        <v>3400</v>
      </c>
      <c r="G2782" t="s">
        <v>8891</v>
      </c>
    </row>
    <row r="2783" spans="1:7" x14ac:dyDescent="0.25">
      <c r="A2783" t="s">
        <v>8892</v>
      </c>
      <c r="B2783" t="s">
        <v>8893</v>
      </c>
      <c r="C2783" s="87">
        <v>0.5</v>
      </c>
      <c r="D2783">
        <f t="shared" si="43"/>
        <v>3400</v>
      </c>
      <c r="E2783">
        <v>6800</v>
      </c>
      <c r="F2783">
        <v>3400</v>
      </c>
      <c r="G2783" t="s">
        <v>8894</v>
      </c>
    </row>
    <row r="2784" spans="1:7" x14ac:dyDescent="0.25">
      <c r="A2784" t="s">
        <v>8895</v>
      </c>
      <c r="B2784" t="s">
        <v>8896</v>
      </c>
      <c r="C2784" s="87">
        <v>0.5</v>
      </c>
      <c r="D2784">
        <f t="shared" si="43"/>
        <v>3400</v>
      </c>
      <c r="E2784">
        <v>6800</v>
      </c>
      <c r="F2784">
        <v>3400</v>
      </c>
      <c r="G2784" t="s">
        <v>8897</v>
      </c>
    </row>
    <row r="2785" spans="1:7" x14ac:dyDescent="0.25">
      <c r="A2785" t="s">
        <v>8898</v>
      </c>
      <c r="B2785" t="s">
        <v>8899</v>
      </c>
      <c r="C2785" s="87">
        <v>0.5</v>
      </c>
      <c r="D2785">
        <f t="shared" si="43"/>
        <v>3400</v>
      </c>
      <c r="E2785">
        <v>6800</v>
      </c>
      <c r="F2785">
        <v>3400</v>
      </c>
      <c r="G2785" t="s">
        <v>8900</v>
      </c>
    </row>
    <row r="2786" spans="1:7" x14ac:dyDescent="0.25">
      <c r="A2786" t="s">
        <v>8901</v>
      </c>
      <c r="B2786" t="s">
        <v>8902</v>
      </c>
      <c r="C2786" s="87">
        <v>0.5</v>
      </c>
      <c r="D2786">
        <f t="shared" si="43"/>
        <v>3400</v>
      </c>
      <c r="E2786">
        <v>6800</v>
      </c>
      <c r="F2786">
        <v>3400</v>
      </c>
      <c r="G2786" t="s">
        <v>8903</v>
      </c>
    </row>
    <row r="2787" spans="1:7" x14ac:dyDescent="0.25">
      <c r="A2787" t="s">
        <v>8904</v>
      </c>
      <c r="B2787" t="s">
        <v>8905</v>
      </c>
      <c r="C2787" s="87">
        <v>0.5</v>
      </c>
      <c r="D2787">
        <f t="shared" si="43"/>
        <v>3400</v>
      </c>
      <c r="E2787">
        <v>6800</v>
      </c>
      <c r="F2787">
        <v>3400</v>
      </c>
      <c r="G2787" t="s">
        <v>8906</v>
      </c>
    </row>
    <row r="2788" spans="1:7" x14ac:dyDescent="0.25">
      <c r="A2788" t="s">
        <v>8907</v>
      </c>
      <c r="B2788" t="s">
        <v>8908</v>
      </c>
      <c r="C2788" s="87">
        <v>0.5</v>
      </c>
      <c r="D2788">
        <f t="shared" si="43"/>
        <v>3400</v>
      </c>
      <c r="E2788">
        <v>6800</v>
      </c>
      <c r="F2788">
        <v>3400</v>
      </c>
      <c r="G2788" t="s">
        <v>8909</v>
      </c>
    </row>
    <row r="2789" spans="1:7" x14ac:dyDescent="0.25">
      <c r="A2789" t="s">
        <v>8910</v>
      </c>
      <c r="B2789" t="s">
        <v>8911</v>
      </c>
      <c r="C2789" s="87">
        <v>0.5</v>
      </c>
      <c r="D2789">
        <f t="shared" si="43"/>
        <v>3400</v>
      </c>
      <c r="E2789">
        <v>6800</v>
      </c>
      <c r="F2789">
        <v>3400</v>
      </c>
      <c r="G2789" t="s">
        <v>8912</v>
      </c>
    </row>
    <row r="2790" spans="1:7" x14ac:dyDescent="0.25">
      <c r="A2790" t="s">
        <v>8913</v>
      </c>
      <c r="B2790" t="s">
        <v>8914</v>
      </c>
      <c r="C2790" s="87">
        <v>0.5</v>
      </c>
      <c r="D2790">
        <f t="shared" si="43"/>
        <v>3400</v>
      </c>
      <c r="E2790">
        <v>6800</v>
      </c>
      <c r="F2790">
        <v>3400</v>
      </c>
      <c r="G2790" t="s">
        <v>8915</v>
      </c>
    </row>
    <row r="2791" spans="1:7" x14ac:dyDescent="0.25">
      <c r="A2791" t="s">
        <v>8916</v>
      </c>
      <c r="B2791" t="s">
        <v>8917</v>
      </c>
      <c r="C2791" s="87">
        <v>0.5</v>
      </c>
      <c r="D2791">
        <f t="shared" si="43"/>
        <v>3400</v>
      </c>
      <c r="E2791">
        <v>6800</v>
      </c>
      <c r="F2791">
        <v>3400</v>
      </c>
      <c r="G2791" t="s">
        <v>8918</v>
      </c>
    </row>
    <row r="2792" spans="1:7" x14ac:dyDescent="0.25">
      <c r="A2792" t="s">
        <v>8919</v>
      </c>
      <c r="B2792" t="s">
        <v>8920</v>
      </c>
      <c r="C2792" s="87">
        <v>0.5</v>
      </c>
      <c r="D2792">
        <f t="shared" si="43"/>
        <v>2030</v>
      </c>
      <c r="E2792">
        <v>4060</v>
      </c>
      <c r="F2792">
        <v>2030</v>
      </c>
      <c r="G2792" t="s">
        <v>8921</v>
      </c>
    </row>
    <row r="2793" spans="1:7" x14ac:dyDescent="0.25">
      <c r="A2793" t="s">
        <v>8922</v>
      </c>
      <c r="B2793" t="s">
        <v>8923</v>
      </c>
      <c r="C2793" s="87">
        <v>0.5</v>
      </c>
      <c r="D2793">
        <f t="shared" si="43"/>
        <v>2030</v>
      </c>
      <c r="E2793">
        <v>4060</v>
      </c>
      <c r="F2793">
        <v>2030</v>
      </c>
      <c r="G2793" t="s">
        <v>8924</v>
      </c>
    </row>
    <row r="2794" spans="1:7" x14ac:dyDescent="0.25">
      <c r="A2794" t="s">
        <v>8925</v>
      </c>
      <c r="B2794" t="s">
        <v>8926</v>
      </c>
      <c r="C2794" s="87">
        <v>0.5</v>
      </c>
      <c r="D2794">
        <f t="shared" si="43"/>
        <v>2030</v>
      </c>
      <c r="E2794">
        <v>4060</v>
      </c>
      <c r="F2794">
        <v>2030</v>
      </c>
      <c r="G2794" t="s">
        <v>8927</v>
      </c>
    </row>
    <row r="2795" spans="1:7" x14ac:dyDescent="0.25">
      <c r="A2795" t="s">
        <v>8928</v>
      </c>
      <c r="B2795" t="s">
        <v>8929</v>
      </c>
      <c r="C2795" s="87">
        <v>0.5</v>
      </c>
      <c r="D2795">
        <f t="shared" si="43"/>
        <v>2030</v>
      </c>
      <c r="E2795">
        <v>4060</v>
      </c>
      <c r="F2795">
        <v>2030</v>
      </c>
      <c r="G2795" t="s">
        <v>8930</v>
      </c>
    </row>
    <row r="2796" spans="1:7" x14ac:dyDescent="0.25">
      <c r="A2796" t="s">
        <v>8931</v>
      </c>
      <c r="B2796" t="s">
        <v>8932</v>
      </c>
      <c r="C2796" s="87">
        <v>0.5</v>
      </c>
      <c r="D2796">
        <f t="shared" si="43"/>
        <v>2030</v>
      </c>
      <c r="E2796">
        <v>4060</v>
      </c>
      <c r="F2796">
        <v>2030</v>
      </c>
      <c r="G2796" t="s">
        <v>8933</v>
      </c>
    </row>
    <row r="2797" spans="1:7" x14ac:dyDescent="0.25">
      <c r="A2797" t="s">
        <v>8934</v>
      </c>
      <c r="B2797" t="s">
        <v>8935</v>
      </c>
      <c r="C2797" s="87">
        <v>0.5</v>
      </c>
      <c r="D2797">
        <f t="shared" si="43"/>
        <v>2030</v>
      </c>
      <c r="E2797">
        <v>4060</v>
      </c>
      <c r="F2797">
        <v>2030</v>
      </c>
      <c r="G2797" t="s">
        <v>8936</v>
      </c>
    </row>
    <row r="2798" spans="1:7" x14ac:dyDescent="0.25">
      <c r="A2798" t="s">
        <v>8937</v>
      </c>
      <c r="B2798" t="s">
        <v>8938</v>
      </c>
      <c r="C2798" s="87">
        <v>0.5</v>
      </c>
      <c r="D2798">
        <f t="shared" si="43"/>
        <v>2030</v>
      </c>
      <c r="E2798">
        <v>4060</v>
      </c>
      <c r="F2798">
        <v>2030</v>
      </c>
      <c r="G2798" t="s">
        <v>8939</v>
      </c>
    </row>
    <row r="2799" spans="1:7" x14ac:dyDescent="0.25">
      <c r="A2799" t="s">
        <v>8940</v>
      </c>
      <c r="B2799" t="s">
        <v>8941</v>
      </c>
      <c r="C2799" s="87">
        <v>0.5</v>
      </c>
      <c r="D2799">
        <f t="shared" si="43"/>
        <v>2030</v>
      </c>
      <c r="E2799">
        <v>4060</v>
      </c>
      <c r="F2799">
        <v>2030</v>
      </c>
      <c r="G2799" t="s">
        <v>8942</v>
      </c>
    </row>
    <row r="2800" spans="1:7" x14ac:dyDescent="0.25">
      <c r="A2800" t="s">
        <v>8943</v>
      </c>
      <c r="B2800" t="s">
        <v>8944</v>
      </c>
      <c r="C2800" s="87">
        <v>0.5</v>
      </c>
      <c r="D2800">
        <f t="shared" si="43"/>
        <v>2030</v>
      </c>
      <c r="E2800">
        <v>4060</v>
      </c>
      <c r="F2800">
        <v>2030</v>
      </c>
      <c r="G2800" t="s">
        <v>8945</v>
      </c>
    </row>
    <row r="2801" spans="1:7" x14ac:dyDescent="0.25">
      <c r="A2801" t="s">
        <v>8946</v>
      </c>
      <c r="B2801" t="s">
        <v>8947</v>
      </c>
      <c r="C2801" s="87">
        <v>0.5</v>
      </c>
      <c r="D2801">
        <f t="shared" si="43"/>
        <v>2030</v>
      </c>
      <c r="E2801">
        <v>4060</v>
      </c>
      <c r="F2801">
        <v>2030</v>
      </c>
      <c r="G2801" t="s">
        <v>8948</v>
      </c>
    </row>
    <row r="2802" spans="1:7" x14ac:dyDescent="0.25">
      <c r="A2802" t="s">
        <v>8949</v>
      </c>
      <c r="B2802" t="s">
        <v>8950</v>
      </c>
      <c r="C2802" s="87">
        <v>0.5</v>
      </c>
      <c r="D2802">
        <f t="shared" si="43"/>
        <v>2030</v>
      </c>
      <c r="E2802">
        <v>4060</v>
      </c>
      <c r="F2802">
        <v>2030</v>
      </c>
      <c r="G2802" t="s">
        <v>8951</v>
      </c>
    </row>
    <row r="2803" spans="1:7" x14ac:dyDescent="0.25">
      <c r="A2803" t="s">
        <v>8952</v>
      </c>
      <c r="B2803" t="s">
        <v>8953</v>
      </c>
      <c r="C2803" s="87">
        <v>0.5</v>
      </c>
      <c r="D2803">
        <f t="shared" si="43"/>
        <v>2030</v>
      </c>
      <c r="E2803">
        <v>4060</v>
      </c>
      <c r="F2803">
        <v>2030</v>
      </c>
      <c r="G2803" t="s">
        <v>8954</v>
      </c>
    </row>
    <row r="2804" spans="1:7" x14ac:dyDescent="0.25">
      <c r="A2804" t="s">
        <v>8955</v>
      </c>
      <c r="B2804" t="s">
        <v>8956</v>
      </c>
      <c r="C2804" s="87">
        <v>0.5</v>
      </c>
      <c r="D2804">
        <f t="shared" si="43"/>
        <v>2030</v>
      </c>
      <c r="E2804">
        <v>4060</v>
      </c>
      <c r="F2804">
        <v>2030</v>
      </c>
      <c r="G2804" t="s">
        <v>8957</v>
      </c>
    </row>
    <row r="2805" spans="1:7" x14ac:dyDescent="0.25">
      <c r="A2805" t="s">
        <v>8958</v>
      </c>
      <c r="B2805" t="s">
        <v>8959</v>
      </c>
      <c r="C2805" s="87">
        <v>0.5</v>
      </c>
      <c r="D2805">
        <f t="shared" si="43"/>
        <v>2030</v>
      </c>
      <c r="E2805">
        <v>4060</v>
      </c>
      <c r="F2805">
        <v>2030</v>
      </c>
      <c r="G2805" t="s">
        <v>8960</v>
      </c>
    </row>
    <row r="2806" spans="1:7" x14ac:dyDescent="0.25">
      <c r="A2806" t="s">
        <v>8961</v>
      </c>
      <c r="B2806" t="s">
        <v>8962</v>
      </c>
      <c r="C2806" s="87">
        <v>0.5</v>
      </c>
      <c r="D2806">
        <f t="shared" si="43"/>
        <v>2115</v>
      </c>
      <c r="E2806">
        <v>4230</v>
      </c>
      <c r="F2806">
        <v>2115</v>
      </c>
      <c r="G2806" t="s">
        <v>8963</v>
      </c>
    </row>
    <row r="2807" spans="1:7" x14ac:dyDescent="0.25">
      <c r="A2807" t="s">
        <v>8964</v>
      </c>
      <c r="B2807" t="s">
        <v>8965</v>
      </c>
      <c r="C2807" s="87">
        <v>0.5</v>
      </c>
      <c r="D2807">
        <f t="shared" si="43"/>
        <v>2115</v>
      </c>
      <c r="E2807">
        <v>4230</v>
      </c>
      <c r="F2807">
        <v>2115</v>
      </c>
      <c r="G2807" t="s">
        <v>8966</v>
      </c>
    </row>
    <row r="2808" spans="1:7" x14ac:dyDescent="0.25">
      <c r="A2808" t="s">
        <v>8967</v>
      </c>
      <c r="B2808" t="s">
        <v>8968</v>
      </c>
      <c r="C2808" s="87">
        <v>0.5</v>
      </c>
      <c r="D2808">
        <f t="shared" si="43"/>
        <v>2115</v>
      </c>
      <c r="E2808">
        <v>4230</v>
      </c>
      <c r="F2808">
        <v>2115</v>
      </c>
      <c r="G2808" t="s">
        <v>8969</v>
      </c>
    </row>
    <row r="2809" spans="1:7" x14ac:dyDescent="0.25">
      <c r="A2809" t="s">
        <v>8970</v>
      </c>
      <c r="B2809" t="s">
        <v>8971</v>
      </c>
      <c r="C2809" s="87">
        <v>0.5</v>
      </c>
      <c r="D2809">
        <f t="shared" si="43"/>
        <v>2115</v>
      </c>
      <c r="E2809">
        <v>4230</v>
      </c>
      <c r="F2809">
        <v>2115</v>
      </c>
      <c r="G2809" t="s">
        <v>8972</v>
      </c>
    </row>
    <row r="2810" spans="1:7" x14ac:dyDescent="0.25">
      <c r="A2810" t="s">
        <v>8973</v>
      </c>
      <c r="B2810" t="s">
        <v>8974</v>
      </c>
      <c r="C2810" s="87">
        <v>0.5</v>
      </c>
      <c r="D2810">
        <f t="shared" si="43"/>
        <v>2115</v>
      </c>
      <c r="E2810">
        <v>4230</v>
      </c>
      <c r="F2810">
        <v>2115</v>
      </c>
      <c r="G2810" t="s">
        <v>8975</v>
      </c>
    </row>
    <row r="2811" spans="1:7" x14ac:dyDescent="0.25">
      <c r="A2811" t="s">
        <v>8976</v>
      </c>
      <c r="B2811" t="s">
        <v>8977</v>
      </c>
      <c r="C2811" s="87">
        <v>0.5</v>
      </c>
      <c r="D2811">
        <f t="shared" si="43"/>
        <v>2115</v>
      </c>
      <c r="E2811">
        <v>4230</v>
      </c>
      <c r="F2811">
        <v>2115</v>
      </c>
      <c r="G2811" t="s">
        <v>8978</v>
      </c>
    </row>
    <row r="2812" spans="1:7" x14ac:dyDescent="0.25">
      <c r="A2812" t="s">
        <v>8979</v>
      </c>
      <c r="B2812" t="s">
        <v>8980</v>
      </c>
      <c r="C2812" s="87">
        <v>0.5</v>
      </c>
      <c r="D2812">
        <f t="shared" si="43"/>
        <v>2115</v>
      </c>
      <c r="E2812">
        <v>4230</v>
      </c>
      <c r="F2812">
        <v>2115</v>
      </c>
      <c r="G2812" t="s">
        <v>8981</v>
      </c>
    </row>
    <row r="2813" spans="1:7" x14ac:dyDescent="0.25">
      <c r="A2813" t="s">
        <v>8982</v>
      </c>
      <c r="B2813" t="s">
        <v>8983</v>
      </c>
      <c r="C2813" s="87">
        <v>0.5</v>
      </c>
      <c r="D2813">
        <f t="shared" si="43"/>
        <v>2115</v>
      </c>
      <c r="E2813">
        <v>4230</v>
      </c>
      <c r="F2813">
        <v>2115</v>
      </c>
      <c r="G2813" t="s">
        <v>8984</v>
      </c>
    </row>
    <row r="2814" spans="1:7" x14ac:dyDescent="0.25">
      <c r="A2814" t="s">
        <v>8985</v>
      </c>
      <c r="B2814" t="s">
        <v>8986</v>
      </c>
      <c r="C2814" s="87">
        <v>0.5</v>
      </c>
      <c r="D2814">
        <f t="shared" si="43"/>
        <v>2115</v>
      </c>
      <c r="E2814">
        <v>4230</v>
      </c>
      <c r="F2814">
        <v>2115</v>
      </c>
      <c r="G2814" t="s">
        <v>8987</v>
      </c>
    </row>
    <row r="2815" spans="1:7" x14ac:dyDescent="0.25">
      <c r="A2815" t="s">
        <v>8988</v>
      </c>
      <c r="B2815" t="s">
        <v>8989</v>
      </c>
      <c r="C2815" s="87">
        <v>0.5</v>
      </c>
      <c r="D2815">
        <f t="shared" si="43"/>
        <v>2115</v>
      </c>
      <c r="E2815">
        <v>4230</v>
      </c>
      <c r="F2815">
        <v>2115</v>
      </c>
      <c r="G2815" t="s">
        <v>8990</v>
      </c>
    </row>
    <row r="2816" spans="1:7" x14ac:dyDescent="0.25">
      <c r="A2816" t="s">
        <v>8991</v>
      </c>
      <c r="B2816" t="s">
        <v>8992</v>
      </c>
      <c r="C2816" s="87">
        <v>0.5</v>
      </c>
      <c r="D2816">
        <f t="shared" si="43"/>
        <v>2115</v>
      </c>
      <c r="E2816">
        <v>4230</v>
      </c>
      <c r="F2816">
        <v>2115</v>
      </c>
      <c r="G2816" t="s">
        <v>8993</v>
      </c>
    </row>
    <row r="2817" spans="1:7" x14ac:dyDescent="0.25">
      <c r="A2817" t="s">
        <v>8994</v>
      </c>
      <c r="B2817" t="s">
        <v>8995</v>
      </c>
      <c r="C2817" s="87">
        <v>0.5</v>
      </c>
      <c r="D2817">
        <f t="shared" si="43"/>
        <v>2115</v>
      </c>
      <c r="E2817">
        <v>4230</v>
      </c>
      <c r="F2817">
        <v>2115</v>
      </c>
      <c r="G2817" t="s">
        <v>8996</v>
      </c>
    </row>
    <row r="2818" spans="1:7" x14ac:dyDescent="0.25">
      <c r="A2818" t="s">
        <v>8997</v>
      </c>
      <c r="B2818" t="s">
        <v>8998</v>
      </c>
      <c r="C2818" s="87">
        <v>0.5</v>
      </c>
      <c r="D2818">
        <f t="shared" ref="D2818:D2881" si="44">E2818*C2818</f>
        <v>2115</v>
      </c>
      <c r="E2818">
        <v>4230</v>
      </c>
      <c r="F2818">
        <v>2115</v>
      </c>
      <c r="G2818" t="s">
        <v>8999</v>
      </c>
    </row>
    <row r="2819" spans="1:7" x14ac:dyDescent="0.25">
      <c r="A2819" t="s">
        <v>9000</v>
      </c>
      <c r="B2819" t="s">
        <v>9001</v>
      </c>
      <c r="C2819" s="87">
        <v>0.5</v>
      </c>
      <c r="D2819">
        <f t="shared" si="44"/>
        <v>2115</v>
      </c>
      <c r="E2819">
        <v>4230</v>
      </c>
      <c r="F2819">
        <v>2115</v>
      </c>
      <c r="G2819" t="s">
        <v>9002</v>
      </c>
    </row>
    <row r="2820" spans="1:7" x14ac:dyDescent="0.25">
      <c r="A2820" t="s">
        <v>9003</v>
      </c>
      <c r="B2820" t="s">
        <v>9004</v>
      </c>
      <c r="C2820" s="87">
        <v>0.5</v>
      </c>
      <c r="D2820">
        <f t="shared" si="44"/>
        <v>2390</v>
      </c>
      <c r="E2820">
        <v>4780</v>
      </c>
      <c r="F2820">
        <v>2390</v>
      </c>
      <c r="G2820" t="s">
        <v>9005</v>
      </c>
    </row>
    <row r="2821" spans="1:7" x14ac:dyDescent="0.25">
      <c r="A2821" t="s">
        <v>9006</v>
      </c>
      <c r="B2821" t="s">
        <v>9007</v>
      </c>
      <c r="C2821" s="87">
        <v>0.5</v>
      </c>
      <c r="D2821">
        <f t="shared" si="44"/>
        <v>2390</v>
      </c>
      <c r="E2821">
        <v>4780</v>
      </c>
      <c r="F2821">
        <v>2390</v>
      </c>
      <c r="G2821" t="s">
        <v>9008</v>
      </c>
    </row>
    <row r="2822" spans="1:7" x14ac:dyDescent="0.25">
      <c r="A2822" t="s">
        <v>9009</v>
      </c>
      <c r="B2822" t="s">
        <v>9010</v>
      </c>
      <c r="C2822" s="87">
        <v>0.5</v>
      </c>
      <c r="D2822">
        <f t="shared" si="44"/>
        <v>2390</v>
      </c>
      <c r="E2822">
        <v>4780</v>
      </c>
      <c r="F2822">
        <v>2390</v>
      </c>
      <c r="G2822" t="s">
        <v>9011</v>
      </c>
    </row>
    <row r="2823" spans="1:7" x14ac:dyDescent="0.25">
      <c r="A2823" t="s">
        <v>9012</v>
      </c>
      <c r="B2823" t="s">
        <v>9013</v>
      </c>
      <c r="C2823" s="87">
        <v>0.5</v>
      </c>
      <c r="D2823">
        <f t="shared" si="44"/>
        <v>2390</v>
      </c>
      <c r="E2823">
        <v>4780</v>
      </c>
      <c r="F2823">
        <v>2390</v>
      </c>
      <c r="G2823" t="s">
        <v>9014</v>
      </c>
    </row>
    <row r="2824" spans="1:7" x14ac:dyDescent="0.25">
      <c r="A2824" t="s">
        <v>9015</v>
      </c>
      <c r="B2824" t="s">
        <v>9016</v>
      </c>
      <c r="C2824" s="87">
        <v>0.5</v>
      </c>
      <c r="D2824">
        <f t="shared" si="44"/>
        <v>2390</v>
      </c>
      <c r="E2824">
        <v>4780</v>
      </c>
      <c r="F2824">
        <v>2390</v>
      </c>
      <c r="G2824" t="s">
        <v>9017</v>
      </c>
    </row>
    <row r="2825" spans="1:7" x14ac:dyDescent="0.25">
      <c r="A2825" t="s">
        <v>9018</v>
      </c>
      <c r="B2825" t="s">
        <v>9019</v>
      </c>
      <c r="C2825" s="87">
        <v>0.5</v>
      </c>
      <c r="D2825">
        <f t="shared" si="44"/>
        <v>2390</v>
      </c>
      <c r="E2825">
        <v>4780</v>
      </c>
      <c r="F2825">
        <v>2390</v>
      </c>
      <c r="G2825" t="s">
        <v>9020</v>
      </c>
    </row>
    <row r="2826" spans="1:7" x14ac:dyDescent="0.25">
      <c r="A2826" t="s">
        <v>9021</v>
      </c>
      <c r="B2826" t="s">
        <v>9022</v>
      </c>
      <c r="C2826" s="87">
        <v>0.5</v>
      </c>
      <c r="D2826">
        <f t="shared" si="44"/>
        <v>2390</v>
      </c>
      <c r="E2826">
        <v>4780</v>
      </c>
      <c r="F2826">
        <v>2390</v>
      </c>
      <c r="G2826" t="s">
        <v>9023</v>
      </c>
    </row>
    <row r="2827" spans="1:7" x14ac:dyDescent="0.25">
      <c r="A2827" t="s">
        <v>9024</v>
      </c>
      <c r="B2827" t="s">
        <v>9025</v>
      </c>
      <c r="C2827" s="87">
        <v>0.5</v>
      </c>
      <c r="D2827">
        <f t="shared" si="44"/>
        <v>2390</v>
      </c>
      <c r="E2827">
        <v>4780</v>
      </c>
      <c r="F2827">
        <v>2390</v>
      </c>
      <c r="G2827" t="s">
        <v>9026</v>
      </c>
    </row>
    <row r="2828" spans="1:7" x14ac:dyDescent="0.25">
      <c r="A2828" t="s">
        <v>9027</v>
      </c>
      <c r="B2828" t="s">
        <v>9028</v>
      </c>
      <c r="C2828" s="87">
        <v>0.5</v>
      </c>
      <c r="D2828">
        <f t="shared" si="44"/>
        <v>2390</v>
      </c>
      <c r="E2828">
        <v>4780</v>
      </c>
      <c r="F2828">
        <v>2390</v>
      </c>
      <c r="G2828" t="s">
        <v>9029</v>
      </c>
    </row>
    <row r="2829" spans="1:7" x14ac:dyDescent="0.25">
      <c r="A2829" t="s">
        <v>9030</v>
      </c>
      <c r="B2829" t="s">
        <v>9031</v>
      </c>
      <c r="C2829" s="87">
        <v>0.5</v>
      </c>
      <c r="D2829">
        <f t="shared" si="44"/>
        <v>2390</v>
      </c>
      <c r="E2829">
        <v>4780</v>
      </c>
      <c r="F2829">
        <v>2390</v>
      </c>
      <c r="G2829" t="s">
        <v>9032</v>
      </c>
    </row>
    <row r="2830" spans="1:7" x14ac:dyDescent="0.25">
      <c r="A2830" t="s">
        <v>9033</v>
      </c>
      <c r="B2830" t="s">
        <v>9034</v>
      </c>
      <c r="C2830" s="87">
        <v>0.5</v>
      </c>
      <c r="D2830">
        <f t="shared" si="44"/>
        <v>2390</v>
      </c>
      <c r="E2830">
        <v>4780</v>
      </c>
      <c r="F2830">
        <v>2390</v>
      </c>
      <c r="G2830" t="s">
        <v>9035</v>
      </c>
    </row>
    <row r="2831" spans="1:7" x14ac:dyDescent="0.25">
      <c r="A2831" t="s">
        <v>9036</v>
      </c>
      <c r="B2831" t="s">
        <v>9037</v>
      </c>
      <c r="C2831" s="87">
        <v>0.5</v>
      </c>
      <c r="D2831">
        <f t="shared" si="44"/>
        <v>2390</v>
      </c>
      <c r="E2831">
        <v>4780</v>
      </c>
      <c r="F2831">
        <v>2390</v>
      </c>
      <c r="G2831" t="s">
        <v>9038</v>
      </c>
    </row>
    <row r="2832" spans="1:7" x14ac:dyDescent="0.25">
      <c r="A2832" t="s">
        <v>9039</v>
      </c>
      <c r="B2832" t="s">
        <v>9040</v>
      </c>
      <c r="C2832" s="87">
        <v>0.5</v>
      </c>
      <c r="D2832">
        <f t="shared" si="44"/>
        <v>2390</v>
      </c>
      <c r="E2832">
        <v>4780</v>
      </c>
      <c r="F2832">
        <v>2390</v>
      </c>
      <c r="G2832" t="s">
        <v>9041</v>
      </c>
    </row>
    <row r="2833" spans="1:7" x14ac:dyDescent="0.25">
      <c r="A2833" t="s">
        <v>9042</v>
      </c>
      <c r="B2833" t="s">
        <v>9043</v>
      </c>
      <c r="C2833" s="87">
        <v>0.5</v>
      </c>
      <c r="D2833">
        <f t="shared" si="44"/>
        <v>2390</v>
      </c>
      <c r="E2833">
        <v>4780</v>
      </c>
      <c r="F2833">
        <v>2390</v>
      </c>
      <c r="G2833" t="s">
        <v>9044</v>
      </c>
    </row>
    <row r="2834" spans="1:7" x14ac:dyDescent="0.25">
      <c r="A2834" t="s">
        <v>9045</v>
      </c>
      <c r="B2834" t="s">
        <v>9046</v>
      </c>
      <c r="C2834" s="87">
        <v>0.5</v>
      </c>
      <c r="D2834">
        <f t="shared" si="44"/>
        <v>3212.5</v>
      </c>
      <c r="E2834">
        <v>6425</v>
      </c>
      <c r="F2834">
        <v>3212.5</v>
      </c>
      <c r="G2834" t="s">
        <v>9047</v>
      </c>
    </row>
    <row r="2835" spans="1:7" x14ac:dyDescent="0.25">
      <c r="A2835" t="s">
        <v>9048</v>
      </c>
      <c r="B2835" t="s">
        <v>9049</v>
      </c>
      <c r="C2835" s="87">
        <v>0.5</v>
      </c>
      <c r="D2835">
        <f t="shared" si="44"/>
        <v>3212.5</v>
      </c>
      <c r="E2835">
        <v>6425</v>
      </c>
      <c r="F2835">
        <v>3212.5</v>
      </c>
      <c r="G2835" t="s">
        <v>9050</v>
      </c>
    </row>
    <row r="2836" spans="1:7" x14ac:dyDescent="0.25">
      <c r="A2836" t="s">
        <v>9051</v>
      </c>
      <c r="B2836" t="s">
        <v>9052</v>
      </c>
      <c r="C2836" s="87">
        <v>0.5</v>
      </c>
      <c r="D2836">
        <f t="shared" si="44"/>
        <v>3212.5</v>
      </c>
      <c r="E2836">
        <v>6425</v>
      </c>
      <c r="F2836">
        <v>3212.5</v>
      </c>
      <c r="G2836" t="s">
        <v>9053</v>
      </c>
    </row>
    <row r="2837" spans="1:7" x14ac:dyDescent="0.25">
      <c r="A2837" t="s">
        <v>9054</v>
      </c>
      <c r="B2837" t="s">
        <v>9055</v>
      </c>
      <c r="C2837" s="87">
        <v>0.5</v>
      </c>
      <c r="D2837">
        <f t="shared" si="44"/>
        <v>3212.5</v>
      </c>
      <c r="E2837">
        <v>6425</v>
      </c>
      <c r="F2837">
        <v>3212.5</v>
      </c>
      <c r="G2837" t="s">
        <v>9056</v>
      </c>
    </row>
    <row r="2838" spans="1:7" x14ac:dyDescent="0.25">
      <c r="A2838" t="s">
        <v>9057</v>
      </c>
      <c r="B2838" t="s">
        <v>9058</v>
      </c>
      <c r="C2838" s="87">
        <v>0.5</v>
      </c>
      <c r="D2838">
        <f t="shared" si="44"/>
        <v>3212.5</v>
      </c>
      <c r="E2838">
        <v>6425</v>
      </c>
      <c r="F2838">
        <v>3212.5</v>
      </c>
      <c r="G2838" t="s">
        <v>9059</v>
      </c>
    </row>
    <row r="2839" spans="1:7" x14ac:dyDescent="0.25">
      <c r="A2839" t="s">
        <v>9060</v>
      </c>
      <c r="B2839" t="s">
        <v>9061</v>
      </c>
      <c r="C2839" s="87">
        <v>0.5</v>
      </c>
      <c r="D2839">
        <f t="shared" si="44"/>
        <v>3212.5</v>
      </c>
      <c r="E2839">
        <v>6425</v>
      </c>
      <c r="F2839">
        <v>3212.5</v>
      </c>
      <c r="G2839" t="s">
        <v>9062</v>
      </c>
    </row>
    <row r="2840" spans="1:7" x14ac:dyDescent="0.25">
      <c r="A2840" t="s">
        <v>9063</v>
      </c>
      <c r="B2840" t="s">
        <v>9064</v>
      </c>
      <c r="C2840" s="87">
        <v>0.5</v>
      </c>
      <c r="D2840">
        <f t="shared" si="44"/>
        <v>3212.5</v>
      </c>
      <c r="E2840">
        <v>6425</v>
      </c>
      <c r="F2840">
        <v>3212.5</v>
      </c>
      <c r="G2840" t="s">
        <v>9065</v>
      </c>
    </row>
    <row r="2841" spans="1:7" x14ac:dyDescent="0.25">
      <c r="A2841" t="s">
        <v>9066</v>
      </c>
      <c r="B2841" t="s">
        <v>9067</v>
      </c>
      <c r="C2841" s="87">
        <v>0.5</v>
      </c>
      <c r="D2841">
        <f t="shared" si="44"/>
        <v>3212.5</v>
      </c>
      <c r="E2841">
        <v>6425</v>
      </c>
      <c r="F2841">
        <v>3212.5</v>
      </c>
      <c r="G2841" t="s">
        <v>9068</v>
      </c>
    </row>
    <row r="2842" spans="1:7" x14ac:dyDescent="0.25">
      <c r="A2842" t="s">
        <v>9069</v>
      </c>
      <c r="B2842" t="s">
        <v>9070</v>
      </c>
      <c r="C2842" s="87">
        <v>0.5</v>
      </c>
      <c r="D2842">
        <f t="shared" si="44"/>
        <v>3212.5</v>
      </c>
      <c r="E2842">
        <v>6425</v>
      </c>
      <c r="F2842">
        <v>3212.5</v>
      </c>
      <c r="G2842" t="s">
        <v>9071</v>
      </c>
    </row>
    <row r="2843" spans="1:7" x14ac:dyDescent="0.25">
      <c r="A2843" t="s">
        <v>9072</v>
      </c>
      <c r="B2843" t="s">
        <v>9073</v>
      </c>
      <c r="C2843" s="87">
        <v>0.5</v>
      </c>
      <c r="D2843">
        <f t="shared" si="44"/>
        <v>1520</v>
      </c>
      <c r="E2843">
        <v>3040</v>
      </c>
      <c r="F2843">
        <v>1520</v>
      </c>
      <c r="G2843" t="s">
        <v>9074</v>
      </c>
    </row>
    <row r="2844" spans="1:7" x14ac:dyDescent="0.25">
      <c r="A2844" t="s">
        <v>9075</v>
      </c>
      <c r="B2844" t="s">
        <v>9076</v>
      </c>
      <c r="C2844" s="87">
        <v>0.5</v>
      </c>
      <c r="D2844">
        <f t="shared" si="44"/>
        <v>1520</v>
      </c>
      <c r="E2844">
        <v>3040</v>
      </c>
      <c r="F2844">
        <v>1520</v>
      </c>
      <c r="G2844" t="s">
        <v>9077</v>
      </c>
    </row>
    <row r="2845" spans="1:7" x14ac:dyDescent="0.25">
      <c r="A2845" t="s">
        <v>9078</v>
      </c>
      <c r="B2845" t="s">
        <v>9079</v>
      </c>
      <c r="C2845" s="87">
        <v>0.5</v>
      </c>
      <c r="D2845">
        <f t="shared" si="44"/>
        <v>1520</v>
      </c>
      <c r="E2845">
        <v>3040</v>
      </c>
      <c r="F2845">
        <v>1520</v>
      </c>
      <c r="G2845" t="s">
        <v>9080</v>
      </c>
    </row>
    <row r="2846" spans="1:7" x14ac:dyDescent="0.25">
      <c r="A2846" t="s">
        <v>9081</v>
      </c>
      <c r="B2846" t="s">
        <v>9082</v>
      </c>
      <c r="C2846" s="87">
        <v>0.5</v>
      </c>
      <c r="D2846">
        <f t="shared" si="44"/>
        <v>1520</v>
      </c>
      <c r="E2846">
        <v>3040</v>
      </c>
      <c r="F2846">
        <v>1520</v>
      </c>
      <c r="G2846" t="s">
        <v>9083</v>
      </c>
    </row>
    <row r="2847" spans="1:7" x14ac:dyDescent="0.25">
      <c r="A2847" t="s">
        <v>9084</v>
      </c>
      <c r="B2847" t="s">
        <v>9085</v>
      </c>
      <c r="C2847" s="87">
        <v>0.5</v>
      </c>
      <c r="D2847">
        <f t="shared" si="44"/>
        <v>1520</v>
      </c>
      <c r="E2847">
        <v>3040</v>
      </c>
      <c r="F2847">
        <v>1520</v>
      </c>
      <c r="G2847" t="s">
        <v>9086</v>
      </c>
    </row>
    <row r="2848" spans="1:7" x14ac:dyDescent="0.25">
      <c r="A2848" t="s">
        <v>9087</v>
      </c>
      <c r="B2848" t="s">
        <v>9088</v>
      </c>
      <c r="C2848" s="87">
        <v>0.5</v>
      </c>
      <c r="D2848">
        <f t="shared" si="44"/>
        <v>1520</v>
      </c>
      <c r="E2848">
        <v>3040</v>
      </c>
      <c r="F2848">
        <v>1520</v>
      </c>
      <c r="G2848" t="s">
        <v>9089</v>
      </c>
    </row>
    <row r="2849" spans="1:7" x14ac:dyDescent="0.25">
      <c r="A2849" t="s">
        <v>9090</v>
      </c>
      <c r="B2849" t="s">
        <v>9091</v>
      </c>
      <c r="C2849" s="87">
        <v>0.5</v>
      </c>
      <c r="D2849">
        <f t="shared" si="44"/>
        <v>1520</v>
      </c>
      <c r="E2849">
        <v>3040</v>
      </c>
      <c r="F2849">
        <v>1520</v>
      </c>
      <c r="G2849" t="s">
        <v>9092</v>
      </c>
    </row>
    <row r="2850" spans="1:7" x14ac:dyDescent="0.25">
      <c r="A2850" t="s">
        <v>9093</v>
      </c>
      <c r="B2850" t="s">
        <v>9094</v>
      </c>
      <c r="C2850" s="87">
        <v>0.5</v>
      </c>
      <c r="D2850">
        <f t="shared" si="44"/>
        <v>1520</v>
      </c>
      <c r="E2850">
        <v>3040</v>
      </c>
      <c r="F2850">
        <v>1520</v>
      </c>
      <c r="G2850" t="s">
        <v>9095</v>
      </c>
    </row>
    <row r="2851" spans="1:7" x14ac:dyDescent="0.25">
      <c r="A2851" t="s">
        <v>9096</v>
      </c>
      <c r="B2851" t="s">
        <v>9097</v>
      </c>
      <c r="C2851" s="87">
        <v>0.5</v>
      </c>
      <c r="D2851">
        <f t="shared" si="44"/>
        <v>1520</v>
      </c>
      <c r="E2851">
        <v>3040</v>
      </c>
      <c r="F2851">
        <v>1520</v>
      </c>
      <c r="G2851" t="s">
        <v>9098</v>
      </c>
    </row>
    <row r="2852" spans="1:7" x14ac:dyDescent="0.25">
      <c r="A2852" t="s">
        <v>9099</v>
      </c>
      <c r="B2852" t="s">
        <v>9100</v>
      </c>
      <c r="C2852" s="87">
        <v>0.5</v>
      </c>
      <c r="D2852">
        <f t="shared" si="44"/>
        <v>1520</v>
      </c>
      <c r="E2852">
        <v>3040</v>
      </c>
      <c r="F2852">
        <v>1520</v>
      </c>
      <c r="G2852" t="s">
        <v>9101</v>
      </c>
    </row>
    <row r="2853" spans="1:7" x14ac:dyDescent="0.25">
      <c r="A2853" t="s">
        <v>9102</v>
      </c>
      <c r="B2853" t="s">
        <v>9103</v>
      </c>
      <c r="C2853" s="87">
        <v>0.5</v>
      </c>
      <c r="D2853">
        <f t="shared" si="44"/>
        <v>1520</v>
      </c>
      <c r="E2853">
        <v>3040</v>
      </c>
      <c r="F2853">
        <v>1520</v>
      </c>
      <c r="G2853" t="s">
        <v>9104</v>
      </c>
    </row>
    <row r="2854" spans="1:7" x14ac:dyDescent="0.25">
      <c r="A2854" t="s">
        <v>9105</v>
      </c>
      <c r="B2854" t="s">
        <v>9106</v>
      </c>
      <c r="C2854" s="87">
        <v>0.5</v>
      </c>
      <c r="D2854">
        <f t="shared" si="44"/>
        <v>1520</v>
      </c>
      <c r="E2854">
        <v>3040</v>
      </c>
      <c r="F2854">
        <v>1520</v>
      </c>
      <c r="G2854" t="s">
        <v>9107</v>
      </c>
    </row>
    <row r="2855" spans="1:7" x14ac:dyDescent="0.25">
      <c r="A2855" t="s">
        <v>9108</v>
      </c>
      <c r="B2855" t="s">
        <v>9109</v>
      </c>
      <c r="C2855" s="87">
        <v>0.5</v>
      </c>
      <c r="D2855">
        <f t="shared" si="44"/>
        <v>1520</v>
      </c>
      <c r="E2855">
        <v>3040</v>
      </c>
      <c r="F2855">
        <v>1520</v>
      </c>
      <c r="G2855" t="s">
        <v>9110</v>
      </c>
    </row>
    <row r="2856" spans="1:7" x14ac:dyDescent="0.25">
      <c r="A2856" t="s">
        <v>9111</v>
      </c>
      <c r="B2856" t="s">
        <v>9112</v>
      </c>
      <c r="C2856" s="87">
        <v>0.5</v>
      </c>
      <c r="D2856">
        <f t="shared" si="44"/>
        <v>1520</v>
      </c>
      <c r="E2856">
        <v>3040</v>
      </c>
      <c r="F2856">
        <v>1520</v>
      </c>
      <c r="G2856" t="s">
        <v>9113</v>
      </c>
    </row>
    <row r="2857" spans="1:7" x14ac:dyDescent="0.25">
      <c r="A2857" t="s">
        <v>9114</v>
      </c>
      <c r="B2857" t="s">
        <v>9115</v>
      </c>
      <c r="C2857" s="87">
        <v>0.5</v>
      </c>
      <c r="D2857">
        <f t="shared" si="44"/>
        <v>1520</v>
      </c>
      <c r="E2857">
        <v>3040</v>
      </c>
      <c r="F2857">
        <v>1520</v>
      </c>
      <c r="G2857" t="s">
        <v>9116</v>
      </c>
    </row>
    <row r="2858" spans="1:7" x14ac:dyDescent="0.25">
      <c r="A2858" t="s">
        <v>9117</v>
      </c>
      <c r="B2858" t="s">
        <v>9118</v>
      </c>
      <c r="C2858" s="87">
        <v>0.5</v>
      </c>
      <c r="D2858">
        <f t="shared" si="44"/>
        <v>1520</v>
      </c>
      <c r="E2858">
        <v>3040</v>
      </c>
      <c r="F2858">
        <v>1520</v>
      </c>
      <c r="G2858" t="s">
        <v>9119</v>
      </c>
    </row>
    <row r="2859" spans="1:7" x14ac:dyDescent="0.25">
      <c r="A2859" t="s">
        <v>9120</v>
      </c>
      <c r="B2859" t="s">
        <v>9121</v>
      </c>
      <c r="C2859" s="87">
        <v>0.5</v>
      </c>
      <c r="D2859">
        <f t="shared" si="44"/>
        <v>1625</v>
      </c>
      <c r="E2859">
        <v>3250</v>
      </c>
      <c r="F2859">
        <v>1625</v>
      </c>
      <c r="G2859" t="s">
        <v>9122</v>
      </c>
    </row>
    <row r="2860" spans="1:7" x14ac:dyDescent="0.25">
      <c r="A2860" t="s">
        <v>9123</v>
      </c>
      <c r="B2860" t="s">
        <v>9124</v>
      </c>
      <c r="C2860" s="87">
        <v>0.5</v>
      </c>
      <c r="D2860">
        <f t="shared" si="44"/>
        <v>1625</v>
      </c>
      <c r="E2860">
        <v>3250</v>
      </c>
      <c r="F2860">
        <v>1625</v>
      </c>
      <c r="G2860" t="s">
        <v>9125</v>
      </c>
    </row>
    <row r="2861" spans="1:7" x14ac:dyDescent="0.25">
      <c r="A2861" t="s">
        <v>9126</v>
      </c>
      <c r="B2861" t="s">
        <v>9127</v>
      </c>
      <c r="C2861" s="87">
        <v>0.5</v>
      </c>
      <c r="D2861">
        <f t="shared" si="44"/>
        <v>1625</v>
      </c>
      <c r="E2861">
        <v>3250</v>
      </c>
      <c r="F2861">
        <v>1625</v>
      </c>
      <c r="G2861" t="s">
        <v>9128</v>
      </c>
    </row>
    <row r="2862" spans="1:7" x14ac:dyDescent="0.25">
      <c r="A2862" t="s">
        <v>9129</v>
      </c>
      <c r="B2862" t="s">
        <v>9130</v>
      </c>
      <c r="C2862" s="87">
        <v>0.5</v>
      </c>
      <c r="D2862">
        <f t="shared" si="44"/>
        <v>1625</v>
      </c>
      <c r="E2862">
        <v>3250</v>
      </c>
      <c r="F2862">
        <v>1625</v>
      </c>
      <c r="G2862" t="s">
        <v>9131</v>
      </c>
    </row>
    <row r="2863" spans="1:7" x14ac:dyDescent="0.25">
      <c r="A2863" t="s">
        <v>9132</v>
      </c>
      <c r="B2863" t="s">
        <v>9133</v>
      </c>
      <c r="C2863" s="87">
        <v>0.5</v>
      </c>
      <c r="D2863">
        <f t="shared" si="44"/>
        <v>1625</v>
      </c>
      <c r="E2863">
        <v>3250</v>
      </c>
      <c r="F2863">
        <v>1625</v>
      </c>
      <c r="G2863" t="s">
        <v>9134</v>
      </c>
    </row>
    <row r="2864" spans="1:7" x14ac:dyDescent="0.25">
      <c r="A2864" t="s">
        <v>9135</v>
      </c>
      <c r="B2864" t="s">
        <v>9136</v>
      </c>
      <c r="C2864" s="87">
        <v>0.5</v>
      </c>
      <c r="D2864">
        <f t="shared" si="44"/>
        <v>1625</v>
      </c>
      <c r="E2864">
        <v>3250</v>
      </c>
      <c r="F2864">
        <v>1625</v>
      </c>
      <c r="G2864" t="s">
        <v>9137</v>
      </c>
    </row>
    <row r="2865" spans="1:7" x14ac:dyDescent="0.25">
      <c r="A2865" t="s">
        <v>9138</v>
      </c>
      <c r="B2865" t="s">
        <v>9139</v>
      </c>
      <c r="C2865" s="87">
        <v>0.5</v>
      </c>
      <c r="D2865">
        <f t="shared" si="44"/>
        <v>1625</v>
      </c>
      <c r="E2865">
        <v>3250</v>
      </c>
      <c r="F2865">
        <v>1625</v>
      </c>
      <c r="G2865" t="s">
        <v>9140</v>
      </c>
    </row>
    <row r="2866" spans="1:7" x14ac:dyDescent="0.25">
      <c r="A2866" t="s">
        <v>9141</v>
      </c>
      <c r="B2866" t="s">
        <v>9142</v>
      </c>
      <c r="C2866" s="87">
        <v>0.5</v>
      </c>
      <c r="D2866">
        <f t="shared" si="44"/>
        <v>1625</v>
      </c>
      <c r="E2866">
        <v>3250</v>
      </c>
      <c r="F2866">
        <v>1625</v>
      </c>
      <c r="G2866" t="s">
        <v>9143</v>
      </c>
    </row>
    <row r="2867" spans="1:7" x14ac:dyDescent="0.25">
      <c r="A2867" t="s">
        <v>9144</v>
      </c>
      <c r="B2867" t="s">
        <v>9145</v>
      </c>
      <c r="C2867" s="87">
        <v>0.5</v>
      </c>
      <c r="D2867">
        <f t="shared" si="44"/>
        <v>1625</v>
      </c>
      <c r="E2867">
        <v>3250</v>
      </c>
      <c r="F2867">
        <v>1625</v>
      </c>
      <c r="G2867" t="s">
        <v>9146</v>
      </c>
    </row>
    <row r="2868" spans="1:7" x14ac:dyDescent="0.25">
      <c r="A2868" t="s">
        <v>9147</v>
      </c>
      <c r="B2868" t="s">
        <v>9148</v>
      </c>
      <c r="C2868" s="87">
        <v>0.5</v>
      </c>
      <c r="D2868">
        <f t="shared" si="44"/>
        <v>1625</v>
      </c>
      <c r="E2868">
        <v>3250</v>
      </c>
      <c r="F2868">
        <v>1625</v>
      </c>
      <c r="G2868" t="s">
        <v>9149</v>
      </c>
    </row>
    <row r="2869" spans="1:7" x14ac:dyDescent="0.25">
      <c r="A2869" t="s">
        <v>9150</v>
      </c>
      <c r="B2869" t="s">
        <v>9151</v>
      </c>
      <c r="C2869" s="87">
        <v>0.5</v>
      </c>
      <c r="D2869">
        <f t="shared" si="44"/>
        <v>1625</v>
      </c>
      <c r="E2869">
        <v>3250</v>
      </c>
      <c r="F2869">
        <v>1625</v>
      </c>
      <c r="G2869" t="s">
        <v>9152</v>
      </c>
    </row>
    <row r="2870" spans="1:7" x14ac:dyDescent="0.25">
      <c r="A2870" t="s">
        <v>9153</v>
      </c>
      <c r="B2870" t="s">
        <v>9154</v>
      </c>
      <c r="C2870" s="87">
        <v>0.5</v>
      </c>
      <c r="D2870">
        <f t="shared" si="44"/>
        <v>1625</v>
      </c>
      <c r="E2870">
        <v>3250</v>
      </c>
      <c r="F2870">
        <v>1625</v>
      </c>
      <c r="G2870" t="s">
        <v>9155</v>
      </c>
    </row>
    <row r="2871" spans="1:7" x14ac:dyDescent="0.25">
      <c r="A2871" t="s">
        <v>9156</v>
      </c>
      <c r="B2871" t="s">
        <v>9157</v>
      </c>
      <c r="C2871" s="87">
        <v>0.5</v>
      </c>
      <c r="D2871">
        <f t="shared" si="44"/>
        <v>1625</v>
      </c>
      <c r="E2871">
        <v>3250</v>
      </c>
      <c r="F2871">
        <v>1625</v>
      </c>
      <c r="G2871" t="s">
        <v>9158</v>
      </c>
    </row>
    <row r="2872" spans="1:7" x14ac:dyDescent="0.25">
      <c r="A2872" t="s">
        <v>9159</v>
      </c>
      <c r="B2872" t="s">
        <v>9160</v>
      </c>
      <c r="C2872" s="87">
        <v>0.5</v>
      </c>
      <c r="D2872">
        <f t="shared" si="44"/>
        <v>1625</v>
      </c>
      <c r="E2872">
        <v>3250</v>
      </c>
      <c r="F2872">
        <v>1625</v>
      </c>
      <c r="G2872" t="s">
        <v>9161</v>
      </c>
    </row>
    <row r="2873" spans="1:7" x14ac:dyDescent="0.25">
      <c r="A2873" t="s">
        <v>9162</v>
      </c>
      <c r="B2873" t="s">
        <v>9163</v>
      </c>
      <c r="C2873" s="87">
        <v>0.5</v>
      </c>
      <c r="D2873">
        <f t="shared" si="44"/>
        <v>1625</v>
      </c>
      <c r="E2873">
        <v>3250</v>
      </c>
      <c r="F2873">
        <v>1625</v>
      </c>
      <c r="G2873" t="s">
        <v>9164</v>
      </c>
    </row>
    <row r="2874" spans="1:7" x14ac:dyDescent="0.25">
      <c r="A2874" t="s">
        <v>9165</v>
      </c>
      <c r="B2874" t="s">
        <v>9166</v>
      </c>
      <c r="C2874" s="87">
        <v>0.5</v>
      </c>
      <c r="D2874">
        <f t="shared" si="44"/>
        <v>1625</v>
      </c>
      <c r="E2874">
        <v>3250</v>
      </c>
      <c r="F2874">
        <v>1625</v>
      </c>
      <c r="G2874" t="s">
        <v>9167</v>
      </c>
    </row>
    <row r="2875" spans="1:7" x14ac:dyDescent="0.25">
      <c r="A2875" t="s">
        <v>9168</v>
      </c>
      <c r="B2875" t="s">
        <v>9169</v>
      </c>
      <c r="C2875" s="87">
        <v>0.5</v>
      </c>
      <c r="D2875">
        <f t="shared" si="44"/>
        <v>1520</v>
      </c>
      <c r="E2875">
        <v>3040</v>
      </c>
      <c r="F2875">
        <v>1520</v>
      </c>
      <c r="G2875" t="s">
        <v>9170</v>
      </c>
    </row>
    <row r="2876" spans="1:7" x14ac:dyDescent="0.25">
      <c r="A2876" t="s">
        <v>9171</v>
      </c>
      <c r="B2876" t="s">
        <v>9172</v>
      </c>
      <c r="C2876" s="87">
        <v>0.5</v>
      </c>
      <c r="D2876">
        <f t="shared" si="44"/>
        <v>1520</v>
      </c>
      <c r="E2876">
        <v>3040</v>
      </c>
      <c r="F2876">
        <v>1520</v>
      </c>
      <c r="G2876" t="s">
        <v>9173</v>
      </c>
    </row>
    <row r="2877" spans="1:7" x14ac:dyDescent="0.25">
      <c r="A2877" t="s">
        <v>9174</v>
      </c>
      <c r="B2877" t="s">
        <v>9175</v>
      </c>
      <c r="C2877" s="87">
        <v>0.5</v>
      </c>
      <c r="D2877">
        <f t="shared" si="44"/>
        <v>1520</v>
      </c>
      <c r="E2877">
        <v>3040</v>
      </c>
      <c r="F2877">
        <v>1520</v>
      </c>
      <c r="G2877" t="s">
        <v>9176</v>
      </c>
    </row>
    <row r="2878" spans="1:7" x14ac:dyDescent="0.25">
      <c r="A2878" t="s">
        <v>9177</v>
      </c>
      <c r="B2878" t="s">
        <v>9178</v>
      </c>
      <c r="C2878" s="87">
        <v>0.5</v>
      </c>
      <c r="D2878">
        <f t="shared" si="44"/>
        <v>1520</v>
      </c>
      <c r="E2878">
        <v>3040</v>
      </c>
      <c r="F2878">
        <v>1520</v>
      </c>
      <c r="G2878" t="s">
        <v>9179</v>
      </c>
    </row>
    <row r="2879" spans="1:7" x14ac:dyDescent="0.25">
      <c r="A2879" t="s">
        <v>9180</v>
      </c>
      <c r="B2879" t="s">
        <v>9181</v>
      </c>
      <c r="C2879" s="87">
        <v>0.5</v>
      </c>
      <c r="D2879">
        <f t="shared" si="44"/>
        <v>1520</v>
      </c>
      <c r="E2879">
        <v>3040</v>
      </c>
      <c r="F2879">
        <v>1520</v>
      </c>
      <c r="G2879" t="s">
        <v>9182</v>
      </c>
    </row>
    <row r="2880" spans="1:7" x14ac:dyDescent="0.25">
      <c r="A2880" t="s">
        <v>9183</v>
      </c>
      <c r="B2880" t="s">
        <v>9184</v>
      </c>
      <c r="C2880" s="87">
        <v>0.5</v>
      </c>
      <c r="D2880">
        <f t="shared" si="44"/>
        <v>1520</v>
      </c>
      <c r="E2880">
        <v>3040</v>
      </c>
      <c r="F2880">
        <v>1520</v>
      </c>
      <c r="G2880" t="s">
        <v>9185</v>
      </c>
    </row>
    <row r="2881" spans="1:7" x14ac:dyDescent="0.25">
      <c r="A2881" t="s">
        <v>9186</v>
      </c>
      <c r="B2881" t="s">
        <v>9187</v>
      </c>
      <c r="C2881" s="87">
        <v>0.5</v>
      </c>
      <c r="D2881">
        <f t="shared" si="44"/>
        <v>1520</v>
      </c>
      <c r="E2881">
        <v>3040</v>
      </c>
      <c r="F2881">
        <v>1520</v>
      </c>
      <c r="G2881" t="s">
        <v>9188</v>
      </c>
    </row>
    <row r="2882" spans="1:7" x14ac:dyDescent="0.25">
      <c r="A2882" t="s">
        <v>9189</v>
      </c>
      <c r="B2882" t="s">
        <v>9190</v>
      </c>
      <c r="C2882" s="87">
        <v>0.5</v>
      </c>
      <c r="D2882">
        <f t="shared" ref="D2882:D2945" si="45">E2882*C2882</f>
        <v>1520</v>
      </c>
      <c r="E2882">
        <v>3040</v>
      </c>
      <c r="F2882">
        <v>1520</v>
      </c>
      <c r="G2882" t="s">
        <v>9191</v>
      </c>
    </row>
    <row r="2883" spans="1:7" x14ac:dyDescent="0.25">
      <c r="A2883" t="s">
        <v>9192</v>
      </c>
      <c r="B2883" t="s">
        <v>9193</v>
      </c>
      <c r="C2883" s="87">
        <v>0.5</v>
      </c>
      <c r="D2883">
        <f t="shared" si="45"/>
        <v>1520</v>
      </c>
      <c r="E2883">
        <v>3040</v>
      </c>
      <c r="F2883">
        <v>1520</v>
      </c>
      <c r="G2883" t="s">
        <v>9194</v>
      </c>
    </row>
    <row r="2884" spans="1:7" x14ac:dyDescent="0.25">
      <c r="A2884" t="s">
        <v>9195</v>
      </c>
      <c r="B2884" t="s">
        <v>9196</v>
      </c>
      <c r="C2884" s="87">
        <v>0.5</v>
      </c>
      <c r="D2884">
        <f t="shared" si="45"/>
        <v>1520</v>
      </c>
      <c r="E2884">
        <v>3040</v>
      </c>
      <c r="F2884">
        <v>1520</v>
      </c>
      <c r="G2884" t="s">
        <v>9197</v>
      </c>
    </row>
    <row r="2885" spans="1:7" x14ac:dyDescent="0.25">
      <c r="A2885" t="s">
        <v>9198</v>
      </c>
      <c r="B2885" t="s">
        <v>9199</v>
      </c>
      <c r="C2885" s="87">
        <v>0.5</v>
      </c>
      <c r="D2885">
        <f t="shared" si="45"/>
        <v>1520</v>
      </c>
      <c r="E2885">
        <v>3040</v>
      </c>
      <c r="F2885">
        <v>1520</v>
      </c>
      <c r="G2885" t="s">
        <v>9200</v>
      </c>
    </row>
    <row r="2886" spans="1:7" x14ac:dyDescent="0.25">
      <c r="A2886" t="s">
        <v>9201</v>
      </c>
      <c r="B2886" t="s">
        <v>9202</v>
      </c>
      <c r="C2886" s="87">
        <v>0.5</v>
      </c>
      <c r="D2886">
        <f t="shared" si="45"/>
        <v>1520</v>
      </c>
      <c r="E2886">
        <v>3040</v>
      </c>
      <c r="F2886">
        <v>1520</v>
      </c>
      <c r="G2886" t="s">
        <v>9203</v>
      </c>
    </row>
    <row r="2887" spans="1:7" x14ac:dyDescent="0.25">
      <c r="A2887" t="s">
        <v>9204</v>
      </c>
      <c r="B2887" t="s">
        <v>9205</v>
      </c>
      <c r="C2887" s="87">
        <v>0.5</v>
      </c>
      <c r="D2887">
        <f t="shared" si="45"/>
        <v>1520</v>
      </c>
      <c r="E2887">
        <v>3040</v>
      </c>
      <c r="F2887">
        <v>1520</v>
      </c>
      <c r="G2887" t="s">
        <v>9206</v>
      </c>
    </row>
    <row r="2888" spans="1:7" x14ac:dyDescent="0.25">
      <c r="A2888" t="s">
        <v>9207</v>
      </c>
      <c r="B2888" t="s">
        <v>9208</v>
      </c>
      <c r="C2888" s="87">
        <v>0.5</v>
      </c>
      <c r="D2888">
        <f t="shared" si="45"/>
        <v>1520</v>
      </c>
      <c r="E2888">
        <v>3040</v>
      </c>
      <c r="F2888">
        <v>1520</v>
      </c>
      <c r="G2888" t="s">
        <v>9209</v>
      </c>
    </row>
    <row r="2889" spans="1:7" x14ac:dyDescent="0.25">
      <c r="A2889" t="s">
        <v>9210</v>
      </c>
      <c r="B2889" t="s">
        <v>9211</v>
      </c>
      <c r="C2889" s="87">
        <v>0.5</v>
      </c>
      <c r="D2889">
        <f t="shared" si="45"/>
        <v>1520</v>
      </c>
      <c r="E2889">
        <v>3040</v>
      </c>
      <c r="F2889">
        <v>1520</v>
      </c>
      <c r="G2889" t="s">
        <v>9212</v>
      </c>
    </row>
    <row r="2890" spans="1:7" x14ac:dyDescent="0.25">
      <c r="A2890" t="s">
        <v>9213</v>
      </c>
      <c r="B2890" t="s">
        <v>9214</v>
      </c>
      <c r="C2890" s="87">
        <v>0.5</v>
      </c>
      <c r="D2890">
        <f t="shared" si="45"/>
        <v>1520</v>
      </c>
      <c r="E2890">
        <v>3040</v>
      </c>
      <c r="F2890">
        <v>1520</v>
      </c>
      <c r="G2890" t="s">
        <v>9215</v>
      </c>
    </row>
    <row r="2891" spans="1:7" x14ac:dyDescent="0.25">
      <c r="A2891" t="s">
        <v>9216</v>
      </c>
      <c r="B2891" t="s">
        <v>9217</v>
      </c>
      <c r="C2891" s="87">
        <v>0.5</v>
      </c>
      <c r="D2891">
        <f t="shared" si="45"/>
        <v>2310</v>
      </c>
      <c r="E2891">
        <v>4620</v>
      </c>
      <c r="F2891">
        <v>2310</v>
      </c>
      <c r="G2891" t="s">
        <v>9218</v>
      </c>
    </row>
    <row r="2892" spans="1:7" x14ac:dyDescent="0.25">
      <c r="A2892" t="s">
        <v>9219</v>
      </c>
      <c r="B2892" t="s">
        <v>9220</v>
      </c>
      <c r="C2892" s="87">
        <v>0.5</v>
      </c>
      <c r="D2892">
        <f t="shared" si="45"/>
        <v>2310</v>
      </c>
      <c r="E2892">
        <v>4620</v>
      </c>
      <c r="F2892">
        <v>2310</v>
      </c>
      <c r="G2892" t="s">
        <v>9221</v>
      </c>
    </row>
    <row r="2893" spans="1:7" x14ac:dyDescent="0.25">
      <c r="A2893" t="s">
        <v>9222</v>
      </c>
      <c r="B2893" t="s">
        <v>9223</v>
      </c>
      <c r="C2893" s="87">
        <v>0.5</v>
      </c>
      <c r="D2893">
        <f t="shared" si="45"/>
        <v>2310</v>
      </c>
      <c r="E2893">
        <v>4620</v>
      </c>
      <c r="F2893">
        <v>2310</v>
      </c>
      <c r="G2893" t="s">
        <v>9224</v>
      </c>
    </row>
    <row r="2894" spans="1:7" x14ac:dyDescent="0.25">
      <c r="A2894" t="s">
        <v>9225</v>
      </c>
      <c r="B2894" t="s">
        <v>9226</v>
      </c>
      <c r="C2894" s="87">
        <v>0.5</v>
      </c>
      <c r="D2894">
        <f t="shared" si="45"/>
        <v>2310</v>
      </c>
      <c r="E2894">
        <v>4620</v>
      </c>
      <c r="F2894">
        <v>2310</v>
      </c>
      <c r="G2894" t="s">
        <v>9227</v>
      </c>
    </row>
    <row r="2895" spans="1:7" x14ac:dyDescent="0.25">
      <c r="A2895" t="s">
        <v>9228</v>
      </c>
      <c r="B2895" t="s">
        <v>9229</v>
      </c>
      <c r="C2895" s="87">
        <v>0.5</v>
      </c>
      <c r="D2895">
        <f t="shared" si="45"/>
        <v>2310</v>
      </c>
      <c r="E2895">
        <v>4620</v>
      </c>
      <c r="F2895">
        <v>2310</v>
      </c>
      <c r="G2895" t="s">
        <v>9230</v>
      </c>
    </row>
    <row r="2896" spans="1:7" x14ac:dyDescent="0.25">
      <c r="A2896" t="s">
        <v>9231</v>
      </c>
      <c r="B2896" t="s">
        <v>9232</v>
      </c>
      <c r="C2896" s="87">
        <v>0.5</v>
      </c>
      <c r="D2896">
        <f t="shared" si="45"/>
        <v>2310</v>
      </c>
      <c r="E2896">
        <v>4620</v>
      </c>
      <c r="F2896">
        <v>2310</v>
      </c>
      <c r="G2896" t="s">
        <v>9233</v>
      </c>
    </row>
    <row r="2897" spans="1:7" x14ac:dyDescent="0.25">
      <c r="A2897" t="s">
        <v>9234</v>
      </c>
      <c r="B2897" t="s">
        <v>9235</v>
      </c>
      <c r="C2897" s="87">
        <v>0.5</v>
      </c>
      <c r="D2897">
        <f t="shared" si="45"/>
        <v>2310</v>
      </c>
      <c r="E2897">
        <v>4620</v>
      </c>
      <c r="F2897">
        <v>2310</v>
      </c>
      <c r="G2897" t="s">
        <v>9236</v>
      </c>
    </row>
    <row r="2898" spans="1:7" x14ac:dyDescent="0.25">
      <c r="A2898" t="s">
        <v>9237</v>
      </c>
      <c r="B2898" t="s">
        <v>9238</v>
      </c>
      <c r="C2898" s="87">
        <v>0.5</v>
      </c>
      <c r="D2898">
        <f t="shared" si="45"/>
        <v>2310</v>
      </c>
      <c r="E2898">
        <v>4620</v>
      </c>
      <c r="F2898">
        <v>2310</v>
      </c>
      <c r="G2898" t="s">
        <v>9239</v>
      </c>
    </row>
    <row r="2899" spans="1:7" x14ac:dyDescent="0.25">
      <c r="A2899" t="s">
        <v>9240</v>
      </c>
      <c r="B2899" t="s">
        <v>9241</v>
      </c>
      <c r="C2899" s="87">
        <v>0.5</v>
      </c>
      <c r="D2899">
        <f t="shared" si="45"/>
        <v>2310</v>
      </c>
      <c r="E2899">
        <v>4620</v>
      </c>
      <c r="F2899">
        <v>2310</v>
      </c>
      <c r="G2899" t="s">
        <v>9242</v>
      </c>
    </row>
    <row r="2900" spans="1:7" x14ac:dyDescent="0.25">
      <c r="A2900" t="s">
        <v>9243</v>
      </c>
      <c r="B2900" t="s">
        <v>9244</v>
      </c>
      <c r="C2900" s="87">
        <v>0.5</v>
      </c>
      <c r="D2900">
        <f t="shared" si="45"/>
        <v>2310</v>
      </c>
      <c r="E2900">
        <v>4620</v>
      </c>
      <c r="F2900">
        <v>2310</v>
      </c>
      <c r="G2900" t="s">
        <v>9245</v>
      </c>
    </row>
    <row r="2901" spans="1:7" x14ac:dyDescent="0.25">
      <c r="A2901" t="s">
        <v>9246</v>
      </c>
      <c r="B2901" t="s">
        <v>9247</v>
      </c>
      <c r="C2901" s="87">
        <v>0.5</v>
      </c>
      <c r="D2901">
        <f t="shared" si="45"/>
        <v>2310</v>
      </c>
      <c r="E2901">
        <v>4620</v>
      </c>
      <c r="F2901">
        <v>2310</v>
      </c>
      <c r="G2901" t="s">
        <v>9248</v>
      </c>
    </row>
    <row r="2902" spans="1:7" x14ac:dyDescent="0.25">
      <c r="A2902" t="s">
        <v>9249</v>
      </c>
      <c r="B2902" t="s">
        <v>9250</v>
      </c>
      <c r="C2902" s="87">
        <v>0.5</v>
      </c>
      <c r="D2902">
        <f t="shared" si="45"/>
        <v>2310</v>
      </c>
      <c r="E2902">
        <v>4620</v>
      </c>
      <c r="F2902">
        <v>2310</v>
      </c>
      <c r="G2902" t="s">
        <v>9251</v>
      </c>
    </row>
    <row r="2903" spans="1:7" x14ac:dyDescent="0.25">
      <c r="A2903" t="s">
        <v>9252</v>
      </c>
      <c r="B2903" t="s">
        <v>9253</v>
      </c>
      <c r="C2903" s="87">
        <v>0.5</v>
      </c>
      <c r="D2903">
        <f t="shared" si="45"/>
        <v>2310</v>
      </c>
      <c r="E2903">
        <v>4620</v>
      </c>
      <c r="F2903">
        <v>2310</v>
      </c>
      <c r="G2903" t="s">
        <v>9254</v>
      </c>
    </row>
    <row r="2904" spans="1:7" x14ac:dyDescent="0.25">
      <c r="A2904" t="s">
        <v>9255</v>
      </c>
      <c r="B2904" t="s">
        <v>9256</v>
      </c>
      <c r="C2904" s="87">
        <v>0.5</v>
      </c>
      <c r="D2904">
        <f t="shared" si="45"/>
        <v>2310</v>
      </c>
      <c r="E2904">
        <v>4620</v>
      </c>
      <c r="F2904">
        <v>2310</v>
      </c>
      <c r="G2904" t="s">
        <v>9257</v>
      </c>
    </row>
    <row r="2905" spans="1:7" x14ac:dyDescent="0.25">
      <c r="A2905" t="s">
        <v>9258</v>
      </c>
      <c r="B2905" t="s">
        <v>9259</v>
      </c>
      <c r="C2905" s="87">
        <v>0.5</v>
      </c>
      <c r="D2905">
        <f t="shared" si="45"/>
        <v>2365</v>
      </c>
      <c r="E2905">
        <v>4730</v>
      </c>
      <c r="F2905">
        <v>2365</v>
      </c>
      <c r="G2905" t="s">
        <v>9260</v>
      </c>
    </row>
    <row r="2906" spans="1:7" x14ac:dyDescent="0.25">
      <c r="A2906" t="s">
        <v>9261</v>
      </c>
      <c r="B2906" t="s">
        <v>9262</v>
      </c>
      <c r="C2906" s="87">
        <v>0.5</v>
      </c>
      <c r="D2906">
        <f t="shared" si="45"/>
        <v>2365</v>
      </c>
      <c r="E2906">
        <v>4730</v>
      </c>
      <c r="F2906">
        <v>2365</v>
      </c>
      <c r="G2906" t="s">
        <v>9263</v>
      </c>
    </row>
    <row r="2907" spans="1:7" x14ac:dyDescent="0.25">
      <c r="A2907" t="s">
        <v>9264</v>
      </c>
      <c r="B2907" t="s">
        <v>9265</v>
      </c>
      <c r="C2907" s="87">
        <v>0.5</v>
      </c>
      <c r="D2907">
        <f t="shared" si="45"/>
        <v>2365</v>
      </c>
      <c r="E2907">
        <v>4730</v>
      </c>
      <c r="F2907">
        <v>2365</v>
      </c>
      <c r="G2907" t="s">
        <v>9266</v>
      </c>
    </row>
    <row r="2908" spans="1:7" x14ac:dyDescent="0.25">
      <c r="A2908" t="s">
        <v>9267</v>
      </c>
      <c r="B2908" t="s">
        <v>9268</v>
      </c>
      <c r="C2908" s="87">
        <v>0.5</v>
      </c>
      <c r="D2908">
        <f t="shared" si="45"/>
        <v>2365</v>
      </c>
      <c r="E2908">
        <v>4730</v>
      </c>
      <c r="F2908">
        <v>2365</v>
      </c>
      <c r="G2908" t="s">
        <v>9269</v>
      </c>
    </row>
    <row r="2909" spans="1:7" x14ac:dyDescent="0.25">
      <c r="A2909" t="s">
        <v>9270</v>
      </c>
      <c r="B2909" t="s">
        <v>9271</v>
      </c>
      <c r="C2909" s="87">
        <v>0.5</v>
      </c>
      <c r="D2909">
        <f t="shared" si="45"/>
        <v>2365</v>
      </c>
      <c r="E2909">
        <v>4730</v>
      </c>
      <c r="F2909">
        <v>2365</v>
      </c>
      <c r="G2909" t="s">
        <v>9272</v>
      </c>
    </row>
    <row r="2910" spans="1:7" x14ac:dyDescent="0.25">
      <c r="A2910" t="s">
        <v>9273</v>
      </c>
      <c r="B2910" t="s">
        <v>9274</v>
      </c>
      <c r="C2910" s="87">
        <v>0.5</v>
      </c>
      <c r="D2910">
        <f t="shared" si="45"/>
        <v>2365</v>
      </c>
      <c r="E2910">
        <v>4730</v>
      </c>
      <c r="F2910">
        <v>2365</v>
      </c>
      <c r="G2910" t="s">
        <v>9275</v>
      </c>
    </row>
    <row r="2911" spans="1:7" x14ac:dyDescent="0.25">
      <c r="A2911" t="s">
        <v>9276</v>
      </c>
      <c r="B2911" t="s">
        <v>9277</v>
      </c>
      <c r="C2911" s="87">
        <v>0.5</v>
      </c>
      <c r="D2911">
        <f t="shared" si="45"/>
        <v>2365</v>
      </c>
      <c r="E2911">
        <v>4730</v>
      </c>
      <c r="F2911">
        <v>2365</v>
      </c>
      <c r="G2911" t="s">
        <v>9278</v>
      </c>
    </row>
    <row r="2912" spans="1:7" x14ac:dyDescent="0.25">
      <c r="A2912" t="s">
        <v>9279</v>
      </c>
      <c r="B2912" t="s">
        <v>9280</v>
      </c>
      <c r="C2912" s="87">
        <v>0.5</v>
      </c>
      <c r="D2912">
        <f t="shared" si="45"/>
        <v>2365</v>
      </c>
      <c r="E2912">
        <v>4730</v>
      </c>
      <c r="F2912">
        <v>2365</v>
      </c>
      <c r="G2912" t="s">
        <v>9281</v>
      </c>
    </row>
    <row r="2913" spans="1:7" x14ac:dyDescent="0.25">
      <c r="A2913" t="s">
        <v>9282</v>
      </c>
      <c r="B2913" t="s">
        <v>9283</v>
      </c>
      <c r="C2913" s="87">
        <v>0.5</v>
      </c>
      <c r="D2913">
        <f t="shared" si="45"/>
        <v>2365</v>
      </c>
      <c r="E2913">
        <v>4730</v>
      </c>
      <c r="F2913">
        <v>2365</v>
      </c>
      <c r="G2913" t="s">
        <v>9284</v>
      </c>
    </row>
    <row r="2914" spans="1:7" x14ac:dyDescent="0.25">
      <c r="A2914" t="s">
        <v>9285</v>
      </c>
      <c r="B2914" t="s">
        <v>9286</v>
      </c>
      <c r="C2914" s="87">
        <v>0.5</v>
      </c>
      <c r="D2914">
        <f t="shared" si="45"/>
        <v>2365</v>
      </c>
      <c r="E2914">
        <v>4730</v>
      </c>
      <c r="F2914">
        <v>2365</v>
      </c>
      <c r="G2914" t="s">
        <v>9287</v>
      </c>
    </row>
    <row r="2915" spans="1:7" x14ac:dyDescent="0.25">
      <c r="A2915" t="s">
        <v>9288</v>
      </c>
      <c r="B2915" t="s">
        <v>9289</v>
      </c>
      <c r="C2915" s="87">
        <v>0.5</v>
      </c>
      <c r="D2915">
        <f t="shared" si="45"/>
        <v>2365</v>
      </c>
      <c r="E2915">
        <v>4730</v>
      </c>
      <c r="F2915">
        <v>2365</v>
      </c>
      <c r="G2915" t="s">
        <v>9290</v>
      </c>
    </row>
    <row r="2916" spans="1:7" x14ac:dyDescent="0.25">
      <c r="A2916" t="s">
        <v>9291</v>
      </c>
      <c r="B2916" t="s">
        <v>9292</v>
      </c>
      <c r="C2916" s="87">
        <v>0.5</v>
      </c>
      <c r="D2916">
        <f t="shared" si="45"/>
        <v>2365</v>
      </c>
      <c r="E2916">
        <v>4730</v>
      </c>
      <c r="F2916">
        <v>2365</v>
      </c>
      <c r="G2916" t="s">
        <v>9293</v>
      </c>
    </row>
    <row r="2917" spans="1:7" x14ac:dyDescent="0.25">
      <c r="A2917" t="s">
        <v>9294</v>
      </c>
      <c r="B2917" t="s">
        <v>9295</v>
      </c>
      <c r="C2917" s="87">
        <v>0.5</v>
      </c>
      <c r="D2917">
        <f t="shared" si="45"/>
        <v>2365</v>
      </c>
      <c r="E2917">
        <v>4730</v>
      </c>
      <c r="F2917">
        <v>2365</v>
      </c>
      <c r="G2917" t="s">
        <v>9296</v>
      </c>
    </row>
    <row r="2918" spans="1:7" x14ac:dyDescent="0.25">
      <c r="A2918" t="s">
        <v>9297</v>
      </c>
      <c r="B2918" t="s">
        <v>9298</v>
      </c>
      <c r="C2918" s="87">
        <v>0.5</v>
      </c>
      <c r="D2918">
        <f t="shared" si="45"/>
        <v>2365</v>
      </c>
      <c r="E2918">
        <v>4730</v>
      </c>
      <c r="F2918">
        <v>2365</v>
      </c>
      <c r="G2918" t="s">
        <v>9299</v>
      </c>
    </row>
    <row r="2919" spans="1:7" x14ac:dyDescent="0.25">
      <c r="A2919" t="s">
        <v>9300</v>
      </c>
      <c r="B2919" t="s">
        <v>9301</v>
      </c>
      <c r="C2919" s="87">
        <v>0.5</v>
      </c>
      <c r="D2919">
        <f t="shared" si="45"/>
        <v>2365</v>
      </c>
      <c r="E2919">
        <v>4730</v>
      </c>
      <c r="F2919">
        <v>2365</v>
      </c>
      <c r="G2919" t="s">
        <v>9302</v>
      </c>
    </row>
    <row r="2920" spans="1:7" x14ac:dyDescent="0.25">
      <c r="A2920" t="s">
        <v>9303</v>
      </c>
      <c r="B2920" t="s">
        <v>9304</v>
      </c>
      <c r="C2920" s="87">
        <v>0.5</v>
      </c>
      <c r="D2920">
        <f t="shared" si="45"/>
        <v>2365</v>
      </c>
      <c r="E2920">
        <v>4730</v>
      </c>
      <c r="F2920">
        <v>2365</v>
      </c>
      <c r="G2920" t="s">
        <v>9305</v>
      </c>
    </row>
    <row r="2921" spans="1:7" x14ac:dyDescent="0.25">
      <c r="A2921" t="s">
        <v>9306</v>
      </c>
      <c r="B2921" t="s">
        <v>9307</v>
      </c>
      <c r="C2921" s="87">
        <v>0.5</v>
      </c>
      <c r="D2921">
        <f t="shared" si="45"/>
        <v>2365</v>
      </c>
      <c r="E2921">
        <v>4730</v>
      </c>
      <c r="F2921">
        <v>2365</v>
      </c>
      <c r="G2921" t="s">
        <v>9308</v>
      </c>
    </row>
    <row r="2922" spans="1:7" x14ac:dyDescent="0.25">
      <c r="A2922" t="s">
        <v>9309</v>
      </c>
      <c r="B2922" t="s">
        <v>9310</v>
      </c>
      <c r="C2922" s="87">
        <v>0.5</v>
      </c>
      <c r="D2922">
        <f t="shared" si="45"/>
        <v>2365</v>
      </c>
      <c r="E2922">
        <v>4730</v>
      </c>
      <c r="F2922">
        <v>2365</v>
      </c>
      <c r="G2922" t="s">
        <v>9311</v>
      </c>
    </row>
    <row r="2923" spans="1:7" x14ac:dyDescent="0.25">
      <c r="A2923" t="s">
        <v>9312</v>
      </c>
      <c r="B2923" t="s">
        <v>9313</v>
      </c>
      <c r="C2923" s="87">
        <v>0.5</v>
      </c>
      <c r="D2923">
        <f t="shared" si="45"/>
        <v>2365</v>
      </c>
      <c r="E2923">
        <v>4730</v>
      </c>
      <c r="F2923">
        <v>2365</v>
      </c>
      <c r="G2923" t="s">
        <v>9314</v>
      </c>
    </row>
    <row r="2924" spans="1:7" x14ac:dyDescent="0.25">
      <c r="A2924" t="s">
        <v>9315</v>
      </c>
      <c r="B2924" t="s">
        <v>9316</v>
      </c>
      <c r="C2924" s="87">
        <v>0.5</v>
      </c>
      <c r="D2924">
        <f t="shared" si="45"/>
        <v>2365</v>
      </c>
      <c r="E2924">
        <v>4730</v>
      </c>
      <c r="F2924">
        <v>2365</v>
      </c>
      <c r="G2924" t="s">
        <v>9317</v>
      </c>
    </row>
    <row r="2925" spans="1:7" x14ac:dyDescent="0.25">
      <c r="A2925" t="s">
        <v>9318</v>
      </c>
      <c r="B2925" t="s">
        <v>9319</v>
      </c>
      <c r="C2925" s="87">
        <v>0.5</v>
      </c>
      <c r="D2925">
        <f t="shared" si="45"/>
        <v>2365</v>
      </c>
      <c r="E2925">
        <v>4730</v>
      </c>
      <c r="F2925">
        <v>2365</v>
      </c>
      <c r="G2925" t="s">
        <v>9320</v>
      </c>
    </row>
    <row r="2926" spans="1:7" x14ac:dyDescent="0.25">
      <c r="A2926" t="s">
        <v>9321</v>
      </c>
      <c r="B2926" t="s">
        <v>9322</v>
      </c>
      <c r="C2926" s="87">
        <v>0.5</v>
      </c>
      <c r="D2926">
        <f t="shared" si="45"/>
        <v>2365</v>
      </c>
      <c r="E2926">
        <v>4730</v>
      </c>
      <c r="F2926">
        <v>2365</v>
      </c>
      <c r="G2926" t="s">
        <v>9323</v>
      </c>
    </row>
    <row r="2927" spans="1:7" x14ac:dyDescent="0.25">
      <c r="A2927" t="s">
        <v>9324</v>
      </c>
      <c r="B2927" t="s">
        <v>9325</v>
      </c>
      <c r="C2927" s="87">
        <v>0.5</v>
      </c>
      <c r="D2927">
        <f t="shared" si="45"/>
        <v>2365</v>
      </c>
      <c r="E2927">
        <v>4730</v>
      </c>
      <c r="F2927">
        <v>2365</v>
      </c>
      <c r="G2927" t="s">
        <v>9326</v>
      </c>
    </row>
    <row r="2928" spans="1:7" x14ac:dyDescent="0.25">
      <c r="A2928" t="s">
        <v>9327</v>
      </c>
      <c r="B2928" t="s">
        <v>9328</v>
      </c>
      <c r="C2928" s="87">
        <v>0.5</v>
      </c>
      <c r="D2928">
        <f t="shared" si="45"/>
        <v>2365</v>
      </c>
      <c r="E2928">
        <v>4730</v>
      </c>
      <c r="F2928">
        <v>2365</v>
      </c>
      <c r="G2928" t="s">
        <v>9329</v>
      </c>
    </row>
    <row r="2929" spans="1:7" x14ac:dyDescent="0.25">
      <c r="A2929" t="s">
        <v>9330</v>
      </c>
      <c r="B2929" t="s">
        <v>9331</v>
      </c>
      <c r="C2929" s="87">
        <v>0.5</v>
      </c>
      <c r="D2929">
        <f t="shared" si="45"/>
        <v>2365</v>
      </c>
      <c r="E2929">
        <v>4730</v>
      </c>
      <c r="F2929">
        <v>2365</v>
      </c>
      <c r="G2929" t="s">
        <v>9332</v>
      </c>
    </row>
    <row r="2930" spans="1:7" x14ac:dyDescent="0.25">
      <c r="A2930" t="s">
        <v>9333</v>
      </c>
      <c r="B2930" t="s">
        <v>9334</v>
      </c>
      <c r="C2930" s="87">
        <v>0.5</v>
      </c>
      <c r="D2930">
        <f t="shared" si="45"/>
        <v>2365</v>
      </c>
      <c r="E2930">
        <v>4730</v>
      </c>
      <c r="F2930">
        <v>2365</v>
      </c>
      <c r="G2930" t="s">
        <v>9335</v>
      </c>
    </row>
    <row r="2931" spans="1:7" x14ac:dyDescent="0.25">
      <c r="A2931" t="s">
        <v>9336</v>
      </c>
      <c r="B2931" t="s">
        <v>9337</v>
      </c>
      <c r="C2931" s="87">
        <v>0.5</v>
      </c>
      <c r="D2931">
        <f t="shared" si="45"/>
        <v>2365</v>
      </c>
      <c r="E2931">
        <v>4730</v>
      </c>
      <c r="F2931">
        <v>2365</v>
      </c>
      <c r="G2931" t="s">
        <v>9338</v>
      </c>
    </row>
    <row r="2932" spans="1:7" x14ac:dyDescent="0.25">
      <c r="A2932" t="s">
        <v>9339</v>
      </c>
      <c r="B2932" t="s">
        <v>9340</v>
      </c>
      <c r="C2932" s="87">
        <v>0.5</v>
      </c>
      <c r="D2932">
        <f t="shared" si="45"/>
        <v>2365</v>
      </c>
      <c r="E2932">
        <v>4730</v>
      </c>
      <c r="F2932">
        <v>2365</v>
      </c>
      <c r="G2932" t="s">
        <v>9341</v>
      </c>
    </row>
    <row r="2933" spans="1:7" x14ac:dyDescent="0.25">
      <c r="A2933" t="s">
        <v>9342</v>
      </c>
      <c r="B2933" t="s">
        <v>9343</v>
      </c>
      <c r="C2933" s="87">
        <v>0.5</v>
      </c>
      <c r="D2933">
        <f t="shared" si="45"/>
        <v>1225</v>
      </c>
      <c r="E2933">
        <v>2450</v>
      </c>
      <c r="F2933">
        <v>1225</v>
      </c>
      <c r="G2933" t="s">
        <v>9344</v>
      </c>
    </row>
    <row r="2934" spans="1:7" x14ac:dyDescent="0.25">
      <c r="A2934" t="s">
        <v>9345</v>
      </c>
      <c r="B2934" t="s">
        <v>9346</v>
      </c>
      <c r="C2934" s="87">
        <v>0.5</v>
      </c>
      <c r="D2934">
        <f t="shared" si="45"/>
        <v>1225</v>
      </c>
      <c r="E2934">
        <v>2450</v>
      </c>
      <c r="F2934">
        <v>1225</v>
      </c>
      <c r="G2934" t="s">
        <v>9347</v>
      </c>
    </row>
    <row r="2935" spans="1:7" x14ac:dyDescent="0.25">
      <c r="A2935" t="s">
        <v>9348</v>
      </c>
      <c r="B2935" t="s">
        <v>9349</v>
      </c>
      <c r="C2935" s="87">
        <v>0.5</v>
      </c>
      <c r="D2935">
        <f t="shared" si="45"/>
        <v>1225</v>
      </c>
      <c r="E2935">
        <v>2450</v>
      </c>
      <c r="F2935">
        <v>1225</v>
      </c>
      <c r="G2935" t="s">
        <v>9350</v>
      </c>
    </row>
    <row r="2936" spans="1:7" x14ac:dyDescent="0.25">
      <c r="A2936" t="s">
        <v>9351</v>
      </c>
      <c r="B2936" t="s">
        <v>9352</v>
      </c>
      <c r="C2936" s="87">
        <v>0.5</v>
      </c>
      <c r="D2936">
        <f t="shared" si="45"/>
        <v>1225</v>
      </c>
      <c r="E2936">
        <v>2450</v>
      </c>
      <c r="F2936">
        <v>1225</v>
      </c>
      <c r="G2936" t="s">
        <v>9353</v>
      </c>
    </row>
    <row r="2937" spans="1:7" x14ac:dyDescent="0.25">
      <c r="A2937" t="s">
        <v>9354</v>
      </c>
      <c r="B2937" t="s">
        <v>9355</v>
      </c>
      <c r="C2937" s="87">
        <v>0.5</v>
      </c>
      <c r="D2937">
        <f t="shared" si="45"/>
        <v>1225</v>
      </c>
      <c r="E2937">
        <v>2450</v>
      </c>
      <c r="F2937">
        <v>1225</v>
      </c>
      <c r="G2937" t="s">
        <v>9356</v>
      </c>
    </row>
    <row r="2938" spans="1:7" x14ac:dyDescent="0.25">
      <c r="A2938" t="s">
        <v>9357</v>
      </c>
      <c r="B2938" t="s">
        <v>9358</v>
      </c>
      <c r="C2938" s="87">
        <v>0.5</v>
      </c>
      <c r="D2938">
        <f t="shared" si="45"/>
        <v>1225</v>
      </c>
      <c r="E2938">
        <v>2450</v>
      </c>
      <c r="F2938">
        <v>1225</v>
      </c>
      <c r="G2938" t="s">
        <v>9359</v>
      </c>
    </row>
    <row r="2939" spans="1:7" x14ac:dyDescent="0.25">
      <c r="A2939" t="s">
        <v>9360</v>
      </c>
      <c r="B2939" t="s">
        <v>9361</v>
      </c>
      <c r="C2939" s="87">
        <v>0.5</v>
      </c>
      <c r="D2939">
        <f t="shared" si="45"/>
        <v>1225</v>
      </c>
      <c r="E2939">
        <v>2450</v>
      </c>
      <c r="F2939">
        <v>1225</v>
      </c>
      <c r="G2939" t="s">
        <v>9362</v>
      </c>
    </row>
    <row r="2940" spans="1:7" x14ac:dyDescent="0.25">
      <c r="A2940" t="s">
        <v>9363</v>
      </c>
      <c r="B2940" t="s">
        <v>9364</v>
      </c>
      <c r="C2940" s="87">
        <v>0.5</v>
      </c>
      <c r="D2940">
        <f t="shared" si="45"/>
        <v>1225</v>
      </c>
      <c r="E2940">
        <v>2450</v>
      </c>
      <c r="F2940">
        <v>1225</v>
      </c>
      <c r="G2940" t="s">
        <v>9365</v>
      </c>
    </row>
    <row r="2941" spans="1:7" x14ac:dyDescent="0.25">
      <c r="A2941" t="s">
        <v>9366</v>
      </c>
      <c r="B2941" t="s">
        <v>9367</v>
      </c>
      <c r="C2941" s="87">
        <v>0.5</v>
      </c>
      <c r="D2941">
        <f t="shared" si="45"/>
        <v>1225</v>
      </c>
      <c r="E2941">
        <v>2450</v>
      </c>
      <c r="F2941">
        <v>1225</v>
      </c>
      <c r="G2941" t="s">
        <v>9368</v>
      </c>
    </row>
    <row r="2942" spans="1:7" x14ac:dyDescent="0.25">
      <c r="A2942" t="s">
        <v>9369</v>
      </c>
      <c r="B2942" t="s">
        <v>9370</v>
      </c>
      <c r="C2942" s="87">
        <v>0.5</v>
      </c>
      <c r="D2942">
        <f t="shared" si="45"/>
        <v>1225</v>
      </c>
      <c r="E2942">
        <v>2450</v>
      </c>
      <c r="F2942">
        <v>1225</v>
      </c>
      <c r="G2942" t="s">
        <v>9371</v>
      </c>
    </row>
    <row r="2943" spans="1:7" x14ac:dyDescent="0.25">
      <c r="A2943" t="s">
        <v>9372</v>
      </c>
      <c r="B2943" t="s">
        <v>9373</v>
      </c>
      <c r="C2943" s="87">
        <v>0.5</v>
      </c>
      <c r="D2943">
        <f t="shared" si="45"/>
        <v>1225</v>
      </c>
      <c r="E2943">
        <v>2450</v>
      </c>
      <c r="F2943">
        <v>1225</v>
      </c>
      <c r="G2943" t="s">
        <v>9374</v>
      </c>
    </row>
    <row r="2944" spans="1:7" x14ac:dyDescent="0.25">
      <c r="A2944" t="s">
        <v>9375</v>
      </c>
      <c r="B2944" t="s">
        <v>9376</v>
      </c>
      <c r="C2944" s="87">
        <v>0.5</v>
      </c>
      <c r="D2944">
        <f t="shared" si="45"/>
        <v>1225</v>
      </c>
      <c r="E2944">
        <v>2450</v>
      </c>
      <c r="F2944">
        <v>1225</v>
      </c>
      <c r="G2944" t="s">
        <v>9377</v>
      </c>
    </row>
    <row r="2945" spans="1:7" x14ac:dyDescent="0.25">
      <c r="A2945" t="s">
        <v>9378</v>
      </c>
      <c r="B2945" t="s">
        <v>9379</v>
      </c>
      <c r="C2945" s="87">
        <v>0.5</v>
      </c>
      <c r="D2945">
        <f t="shared" si="45"/>
        <v>1225</v>
      </c>
      <c r="E2945">
        <v>2450</v>
      </c>
      <c r="F2945">
        <v>1225</v>
      </c>
      <c r="G2945" t="s">
        <v>9380</v>
      </c>
    </row>
    <row r="2946" spans="1:7" x14ac:dyDescent="0.25">
      <c r="A2946" t="s">
        <v>9381</v>
      </c>
      <c r="B2946" t="s">
        <v>9382</v>
      </c>
      <c r="C2946" s="87">
        <v>0.5</v>
      </c>
      <c r="D2946">
        <f t="shared" ref="D2946:D3009" si="46">E2946*C2946</f>
        <v>1225</v>
      </c>
      <c r="E2946">
        <v>2450</v>
      </c>
      <c r="F2946">
        <v>1225</v>
      </c>
      <c r="G2946" t="s">
        <v>9383</v>
      </c>
    </row>
    <row r="2947" spans="1:7" x14ac:dyDescent="0.25">
      <c r="A2947" t="s">
        <v>9384</v>
      </c>
      <c r="B2947" t="s">
        <v>9385</v>
      </c>
      <c r="C2947" s="87">
        <v>0.5</v>
      </c>
      <c r="D2947">
        <f t="shared" si="46"/>
        <v>1157.5</v>
      </c>
      <c r="E2947">
        <v>2315</v>
      </c>
      <c r="F2947">
        <v>1157.5</v>
      </c>
      <c r="G2947" t="s">
        <v>9386</v>
      </c>
    </row>
    <row r="2948" spans="1:7" x14ac:dyDescent="0.25">
      <c r="A2948" t="s">
        <v>9387</v>
      </c>
      <c r="B2948" t="s">
        <v>9388</v>
      </c>
      <c r="C2948" s="87">
        <v>0.5</v>
      </c>
      <c r="D2948">
        <f t="shared" si="46"/>
        <v>1157.5</v>
      </c>
      <c r="E2948">
        <v>2315</v>
      </c>
      <c r="F2948">
        <v>1157.5</v>
      </c>
      <c r="G2948" t="s">
        <v>9389</v>
      </c>
    </row>
    <row r="2949" spans="1:7" x14ac:dyDescent="0.25">
      <c r="A2949" t="s">
        <v>9390</v>
      </c>
      <c r="B2949" t="s">
        <v>9391</v>
      </c>
      <c r="C2949" s="87">
        <v>0.5</v>
      </c>
      <c r="D2949">
        <f t="shared" si="46"/>
        <v>1157.5</v>
      </c>
      <c r="E2949">
        <v>2315</v>
      </c>
      <c r="F2949">
        <v>1157.5</v>
      </c>
      <c r="G2949" t="s">
        <v>9392</v>
      </c>
    </row>
    <row r="2950" spans="1:7" x14ac:dyDescent="0.25">
      <c r="A2950" t="s">
        <v>9393</v>
      </c>
      <c r="B2950" t="s">
        <v>9394</v>
      </c>
      <c r="C2950" s="87">
        <v>0.5</v>
      </c>
      <c r="D2950">
        <f t="shared" si="46"/>
        <v>1157.5</v>
      </c>
      <c r="E2950">
        <v>2315</v>
      </c>
      <c r="F2950">
        <v>1157.5</v>
      </c>
      <c r="G2950" t="s">
        <v>9395</v>
      </c>
    </row>
    <row r="2951" spans="1:7" x14ac:dyDescent="0.25">
      <c r="A2951" t="s">
        <v>9396</v>
      </c>
      <c r="B2951" t="s">
        <v>9397</v>
      </c>
      <c r="C2951" s="87">
        <v>0.5</v>
      </c>
      <c r="D2951">
        <f t="shared" si="46"/>
        <v>1157.5</v>
      </c>
      <c r="E2951">
        <v>2315</v>
      </c>
      <c r="F2951">
        <v>1157.5</v>
      </c>
      <c r="G2951" t="s">
        <v>9398</v>
      </c>
    </row>
    <row r="2952" spans="1:7" x14ac:dyDescent="0.25">
      <c r="A2952" t="s">
        <v>9399</v>
      </c>
      <c r="B2952" t="s">
        <v>9400</v>
      </c>
      <c r="C2952" s="87">
        <v>0.5</v>
      </c>
      <c r="D2952">
        <f t="shared" si="46"/>
        <v>1157.5</v>
      </c>
      <c r="E2952">
        <v>2315</v>
      </c>
      <c r="F2952">
        <v>1157.5</v>
      </c>
      <c r="G2952" t="s">
        <v>9401</v>
      </c>
    </row>
    <row r="2953" spans="1:7" x14ac:dyDescent="0.25">
      <c r="A2953" t="s">
        <v>9402</v>
      </c>
      <c r="B2953" t="s">
        <v>9403</v>
      </c>
      <c r="C2953" s="87">
        <v>0.5</v>
      </c>
      <c r="D2953">
        <f t="shared" si="46"/>
        <v>1157.5</v>
      </c>
      <c r="E2953">
        <v>2315</v>
      </c>
      <c r="F2953">
        <v>1157.5</v>
      </c>
      <c r="G2953" t="s">
        <v>9404</v>
      </c>
    </row>
    <row r="2954" spans="1:7" x14ac:dyDescent="0.25">
      <c r="A2954" t="s">
        <v>9405</v>
      </c>
      <c r="B2954" t="s">
        <v>9406</v>
      </c>
      <c r="C2954" s="87">
        <v>0.5</v>
      </c>
      <c r="D2954">
        <f t="shared" si="46"/>
        <v>1157.5</v>
      </c>
      <c r="E2954">
        <v>2315</v>
      </c>
      <c r="F2954">
        <v>1157.5</v>
      </c>
      <c r="G2954" t="s">
        <v>9407</v>
      </c>
    </row>
    <row r="2955" spans="1:7" x14ac:dyDescent="0.25">
      <c r="A2955" t="s">
        <v>9408</v>
      </c>
      <c r="B2955" t="s">
        <v>9409</v>
      </c>
      <c r="C2955" s="87">
        <v>0.5</v>
      </c>
      <c r="D2955">
        <f t="shared" si="46"/>
        <v>1157.5</v>
      </c>
      <c r="E2955">
        <v>2315</v>
      </c>
      <c r="F2955">
        <v>1157.5</v>
      </c>
      <c r="G2955" t="s">
        <v>9410</v>
      </c>
    </row>
    <row r="2956" spans="1:7" x14ac:dyDescent="0.25">
      <c r="A2956" t="s">
        <v>9411</v>
      </c>
      <c r="B2956" t="s">
        <v>9412</v>
      </c>
      <c r="C2956" s="87">
        <v>0.5</v>
      </c>
      <c r="D2956">
        <f t="shared" si="46"/>
        <v>1157.5</v>
      </c>
      <c r="E2956">
        <v>2315</v>
      </c>
      <c r="F2956">
        <v>1157.5</v>
      </c>
      <c r="G2956" t="s">
        <v>9413</v>
      </c>
    </row>
    <row r="2957" spans="1:7" x14ac:dyDescent="0.25">
      <c r="A2957" t="s">
        <v>9414</v>
      </c>
      <c r="B2957" t="s">
        <v>9415</v>
      </c>
      <c r="C2957" s="87">
        <v>0.5</v>
      </c>
      <c r="D2957">
        <f t="shared" si="46"/>
        <v>1157.5</v>
      </c>
      <c r="E2957">
        <v>2315</v>
      </c>
      <c r="F2957">
        <v>1157.5</v>
      </c>
      <c r="G2957" t="s">
        <v>9416</v>
      </c>
    </row>
    <row r="2958" spans="1:7" x14ac:dyDescent="0.25">
      <c r="A2958" t="s">
        <v>9417</v>
      </c>
      <c r="B2958" t="s">
        <v>9418</v>
      </c>
      <c r="C2958" s="87">
        <v>0.5</v>
      </c>
      <c r="D2958">
        <f t="shared" si="46"/>
        <v>1157.5</v>
      </c>
      <c r="E2958">
        <v>2315</v>
      </c>
      <c r="F2958">
        <v>1157.5</v>
      </c>
      <c r="G2958" t="s">
        <v>9419</v>
      </c>
    </row>
    <row r="2959" spans="1:7" x14ac:dyDescent="0.25">
      <c r="A2959" t="s">
        <v>9420</v>
      </c>
      <c r="B2959" t="s">
        <v>9421</v>
      </c>
      <c r="C2959" s="87">
        <v>0.5</v>
      </c>
      <c r="D2959">
        <f t="shared" si="46"/>
        <v>1157.5</v>
      </c>
      <c r="E2959">
        <v>2315</v>
      </c>
      <c r="F2959">
        <v>1157.5</v>
      </c>
      <c r="G2959" t="s">
        <v>9422</v>
      </c>
    </row>
    <row r="2960" spans="1:7" x14ac:dyDescent="0.25">
      <c r="A2960" t="s">
        <v>9423</v>
      </c>
      <c r="B2960" t="s">
        <v>9424</v>
      </c>
      <c r="C2960" s="87">
        <v>0.5</v>
      </c>
      <c r="D2960">
        <f t="shared" si="46"/>
        <v>1157.5</v>
      </c>
      <c r="E2960">
        <v>2315</v>
      </c>
      <c r="F2960">
        <v>1157.5</v>
      </c>
      <c r="G2960" t="s">
        <v>9425</v>
      </c>
    </row>
    <row r="2961" spans="1:7" x14ac:dyDescent="0.25">
      <c r="A2961" t="s">
        <v>9426</v>
      </c>
      <c r="B2961" t="s">
        <v>9427</v>
      </c>
      <c r="C2961" s="87">
        <v>0.5</v>
      </c>
      <c r="D2961">
        <f t="shared" si="46"/>
        <v>1157.5</v>
      </c>
      <c r="E2961">
        <v>2315</v>
      </c>
      <c r="F2961">
        <v>1157.5</v>
      </c>
      <c r="G2961" t="s">
        <v>9428</v>
      </c>
    </row>
    <row r="2962" spans="1:7" x14ac:dyDescent="0.25">
      <c r="A2962" t="s">
        <v>9429</v>
      </c>
      <c r="B2962" t="s">
        <v>9430</v>
      </c>
      <c r="C2962" s="87">
        <v>0.5</v>
      </c>
      <c r="D2962">
        <f t="shared" si="46"/>
        <v>1157.5</v>
      </c>
      <c r="E2962">
        <v>2315</v>
      </c>
      <c r="F2962">
        <v>1157.5</v>
      </c>
      <c r="G2962" t="s">
        <v>9431</v>
      </c>
    </row>
    <row r="2963" spans="1:7" x14ac:dyDescent="0.25">
      <c r="A2963" t="s">
        <v>9432</v>
      </c>
      <c r="B2963" t="s">
        <v>9433</v>
      </c>
      <c r="C2963" s="87">
        <v>0.5</v>
      </c>
      <c r="D2963">
        <f t="shared" si="46"/>
        <v>1157.5</v>
      </c>
      <c r="E2963">
        <v>2315</v>
      </c>
      <c r="F2963">
        <v>1157.5</v>
      </c>
      <c r="G2963" t="s">
        <v>9434</v>
      </c>
    </row>
    <row r="2964" spans="1:7" x14ac:dyDescent="0.25">
      <c r="A2964" t="s">
        <v>9435</v>
      </c>
      <c r="B2964" t="s">
        <v>9436</v>
      </c>
      <c r="C2964" s="87">
        <v>0.5</v>
      </c>
      <c r="D2964">
        <f t="shared" si="46"/>
        <v>1157.5</v>
      </c>
      <c r="E2964">
        <v>2315</v>
      </c>
      <c r="F2964">
        <v>1157.5</v>
      </c>
      <c r="G2964" t="s">
        <v>9437</v>
      </c>
    </row>
    <row r="2965" spans="1:7" x14ac:dyDescent="0.25">
      <c r="A2965" t="s">
        <v>9438</v>
      </c>
      <c r="B2965" t="s">
        <v>9439</v>
      </c>
      <c r="C2965" s="87">
        <v>0.5</v>
      </c>
      <c r="D2965">
        <f t="shared" si="46"/>
        <v>1157.5</v>
      </c>
      <c r="E2965">
        <v>2315</v>
      </c>
      <c r="F2965">
        <v>1157.5</v>
      </c>
      <c r="G2965" t="s">
        <v>9440</v>
      </c>
    </row>
    <row r="2966" spans="1:7" x14ac:dyDescent="0.25">
      <c r="A2966" t="s">
        <v>9441</v>
      </c>
      <c r="B2966" t="s">
        <v>9442</v>
      </c>
      <c r="C2966" s="87">
        <v>0.5</v>
      </c>
      <c r="D2966">
        <f t="shared" si="46"/>
        <v>1157.5</v>
      </c>
      <c r="E2966">
        <v>2315</v>
      </c>
      <c r="F2966">
        <v>1157.5</v>
      </c>
      <c r="G2966" t="s">
        <v>9443</v>
      </c>
    </row>
    <row r="2967" spans="1:7" x14ac:dyDescent="0.25">
      <c r="A2967" t="s">
        <v>9444</v>
      </c>
      <c r="B2967" t="s">
        <v>9445</v>
      </c>
      <c r="C2967" s="87">
        <v>0.5</v>
      </c>
      <c r="D2967">
        <f t="shared" si="46"/>
        <v>1157.5</v>
      </c>
      <c r="E2967">
        <v>2315</v>
      </c>
      <c r="F2967">
        <v>1157.5</v>
      </c>
      <c r="G2967" t="s">
        <v>9446</v>
      </c>
    </row>
    <row r="2968" spans="1:7" x14ac:dyDescent="0.25">
      <c r="A2968" t="s">
        <v>9447</v>
      </c>
      <c r="B2968" t="s">
        <v>9448</v>
      </c>
      <c r="C2968" s="87">
        <v>0.5</v>
      </c>
      <c r="D2968">
        <f t="shared" si="46"/>
        <v>1157.5</v>
      </c>
      <c r="E2968">
        <v>2315</v>
      </c>
      <c r="F2968">
        <v>1157.5</v>
      </c>
      <c r="G2968" t="s">
        <v>9449</v>
      </c>
    </row>
    <row r="2969" spans="1:7" x14ac:dyDescent="0.25">
      <c r="A2969" t="s">
        <v>9450</v>
      </c>
      <c r="B2969" t="s">
        <v>9451</v>
      </c>
      <c r="C2969" s="87">
        <v>0.5</v>
      </c>
      <c r="D2969">
        <f t="shared" si="46"/>
        <v>1292.5</v>
      </c>
      <c r="E2969">
        <v>2585</v>
      </c>
      <c r="F2969">
        <v>1292.5</v>
      </c>
      <c r="G2969" t="s">
        <v>9452</v>
      </c>
    </row>
    <row r="2970" spans="1:7" x14ac:dyDescent="0.25">
      <c r="A2970" t="s">
        <v>9453</v>
      </c>
      <c r="B2970" t="s">
        <v>9454</v>
      </c>
      <c r="C2970" s="87">
        <v>0.5</v>
      </c>
      <c r="D2970">
        <f t="shared" si="46"/>
        <v>1292.5</v>
      </c>
      <c r="E2970">
        <v>2585</v>
      </c>
      <c r="F2970">
        <v>1292.5</v>
      </c>
      <c r="G2970" t="s">
        <v>9455</v>
      </c>
    </row>
    <row r="2971" spans="1:7" x14ac:dyDescent="0.25">
      <c r="A2971" t="s">
        <v>9456</v>
      </c>
      <c r="B2971" t="s">
        <v>9457</v>
      </c>
      <c r="C2971" s="87">
        <v>0.5</v>
      </c>
      <c r="D2971">
        <f t="shared" si="46"/>
        <v>1292.5</v>
      </c>
      <c r="E2971">
        <v>2585</v>
      </c>
      <c r="F2971">
        <v>1292.5</v>
      </c>
      <c r="G2971" t="s">
        <v>9458</v>
      </c>
    </row>
    <row r="2972" spans="1:7" x14ac:dyDescent="0.25">
      <c r="A2972" t="s">
        <v>9459</v>
      </c>
      <c r="B2972" t="s">
        <v>9460</v>
      </c>
      <c r="C2972" s="87">
        <v>0.5</v>
      </c>
      <c r="D2972">
        <f t="shared" si="46"/>
        <v>1292.5</v>
      </c>
      <c r="E2972">
        <v>2585</v>
      </c>
      <c r="F2972">
        <v>1292.5</v>
      </c>
      <c r="G2972" t="s">
        <v>9461</v>
      </c>
    </row>
    <row r="2973" spans="1:7" x14ac:dyDescent="0.25">
      <c r="A2973" t="s">
        <v>9462</v>
      </c>
      <c r="B2973" t="s">
        <v>9463</v>
      </c>
      <c r="C2973" s="87">
        <v>0.5</v>
      </c>
      <c r="D2973">
        <f t="shared" si="46"/>
        <v>1292.5</v>
      </c>
      <c r="E2973">
        <v>2585</v>
      </c>
      <c r="F2973">
        <v>1292.5</v>
      </c>
      <c r="G2973" t="s">
        <v>9464</v>
      </c>
    </row>
    <row r="2974" spans="1:7" x14ac:dyDescent="0.25">
      <c r="A2974" t="s">
        <v>9465</v>
      </c>
      <c r="B2974" t="s">
        <v>9466</v>
      </c>
      <c r="C2974" s="87">
        <v>0.5</v>
      </c>
      <c r="D2974">
        <f t="shared" si="46"/>
        <v>1292.5</v>
      </c>
      <c r="E2974">
        <v>2585</v>
      </c>
      <c r="F2974">
        <v>1292.5</v>
      </c>
      <c r="G2974" t="s">
        <v>9467</v>
      </c>
    </row>
    <row r="2975" spans="1:7" x14ac:dyDescent="0.25">
      <c r="A2975" t="s">
        <v>9468</v>
      </c>
      <c r="B2975" t="s">
        <v>9469</v>
      </c>
      <c r="C2975" s="87">
        <v>0.5</v>
      </c>
      <c r="D2975">
        <f t="shared" si="46"/>
        <v>1292.5</v>
      </c>
      <c r="E2975">
        <v>2585</v>
      </c>
      <c r="F2975">
        <v>1292.5</v>
      </c>
      <c r="G2975" t="s">
        <v>9470</v>
      </c>
    </row>
    <row r="2976" spans="1:7" x14ac:dyDescent="0.25">
      <c r="A2976" t="s">
        <v>9471</v>
      </c>
      <c r="B2976" t="s">
        <v>9472</v>
      </c>
      <c r="C2976" s="87">
        <v>0.5</v>
      </c>
      <c r="D2976">
        <f t="shared" si="46"/>
        <v>1292.5</v>
      </c>
      <c r="E2976">
        <v>2585</v>
      </c>
      <c r="F2976">
        <v>1292.5</v>
      </c>
      <c r="G2976" t="s">
        <v>9473</v>
      </c>
    </row>
    <row r="2977" spans="1:7" x14ac:dyDescent="0.25">
      <c r="A2977" t="s">
        <v>9474</v>
      </c>
      <c r="B2977" t="s">
        <v>9475</v>
      </c>
      <c r="C2977" s="87">
        <v>0.5</v>
      </c>
      <c r="D2977">
        <f t="shared" si="46"/>
        <v>1292.5</v>
      </c>
      <c r="E2977">
        <v>2585</v>
      </c>
      <c r="F2977">
        <v>1292.5</v>
      </c>
      <c r="G2977" t="s">
        <v>9476</v>
      </c>
    </row>
    <row r="2978" spans="1:7" x14ac:dyDescent="0.25">
      <c r="A2978" t="s">
        <v>9477</v>
      </c>
      <c r="B2978" t="s">
        <v>9478</v>
      </c>
      <c r="C2978" s="87">
        <v>0.5</v>
      </c>
      <c r="D2978">
        <f t="shared" si="46"/>
        <v>1292.5</v>
      </c>
      <c r="E2978">
        <v>2585</v>
      </c>
      <c r="F2978">
        <v>1292.5</v>
      </c>
      <c r="G2978" t="s">
        <v>9479</v>
      </c>
    </row>
    <row r="2979" spans="1:7" x14ac:dyDescent="0.25">
      <c r="A2979" t="s">
        <v>9480</v>
      </c>
      <c r="B2979" t="s">
        <v>9481</v>
      </c>
      <c r="C2979" s="87">
        <v>0.5</v>
      </c>
      <c r="D2979">
        <f t="shared" si="46"/>
        <v>1292.5</v>
      </c>
      <c r="E2979">
        <v>2585</v>
      </c>
      <c r="F2979">
        <v>1292.5</v>
      </c>
      <c r="G2979" t="s">
        <v>9482</v>
      </c>
    </row>
    <row r="2980" spans="1:7" x14ac:dyDescent="0.25">
      <c r="A2980" t="s">
        <v>9483</v>
      </c>
      <c r="B2980" t="s">
        <v>9484</v>
      </c>
      <c r="C2980" s="87">
        <v>0.5</v>
      </c>
      <c r="D2980">
        <f t="shared" si="46"/>
        <v>1292.5</v>
      </c>
      <c r="E2980">
        <v>2585</v>
      </c>
      <c r="F2980">
        <v>1292.5</v>
      </c>
      <c r="G2980" t="s">
        <v>9485</v>
      </c>
    </row>
    <row r="2981" spans="1:7" x14ac:dyDescent="0.25">
      <c r="A2981" t="s">
        <v>9486</v>
      </c>
      <c r="B2981" t="s">
        <v>9487</v>
      </c>
      <c r="C2981" s="87">
        <v>0.5</v>
      </c>
      <c r="D2981">
        <f t="shared" si="46"/>
        <v>1292.5</v>
      </c>
      <c r="E2981">
        <v>2585</v>
      </c>
      <c r="F2981">
        <v>1292.5</v>
      </c>
      <c r="G2981" t="s">
        <v>9488</v>
      </c>
    </row>
    <row r="2982" spans="1:7" x14ac:dyDescent="0.25">
      <c r="A2982" t="s">
        <v>9489</v>
      </c>
      <c r="B2982" t="s">
        <v>9490</v>
      </c>
      <c r="C2982" s="87">
        <v>0.5</v>
      </c>
      <c r="D2982">
        <f t="shared" si="46"/>
        <v>1292.5</v>
      </c>
      <c r="E2982">
        <v>2585</v>
      </c>
      <c r="F2982">
        <v>1292.5</v>
      </c>
      <c r="G2982" t="s">
        <v>9491</v>
      </c>
    </row>
    <row r="2983" spans="1:7" x14ac:dyDescent="0.25">
      <c r="A2983" t="s">
        <v>9492</v>
      </c>
      <c r="B2983" t="s">
        <v>9493</v>
      </c>
      <c r="C2983" s="87">
        <v>0.5</v>
      </c>
      <c r="D2983">
        <f t="shared" si="46"/>
        <v>2480</v>
      </c>
      <c r="E2983">
        <v>4960</v>
      </c>
      <c r="F2983">
        <v>2480</v>
      </c>
      <c r="G2983" t="s">
        <v>9494</v>
      </c>
    </row>
    <row r="2984" spans="1:7" x14ac:dyDescent="0.25">
      <c r="A2984" t="s">
        <v>9495</v>
      </c>
      <c r="B2984" t="s">
        <v>9496</v>
      </c>
      <c r="C2984" s="87">
        <v>0.5</v>
      </c>
      <c r="D2984">
        <f t="shared" si="46"/>
        <v>2480</v>
      </c>
      <c r="E2984">
        <v>4960</v>
      </c>
      <c r="F2984">
        <v>2480</v>
      </c>
      <c r="G2984" t="s">
        <v>9497</v>
      </c>
    </row>
    <row r="2985" spans="1:7" x14ac:dyDescent="0.25">
      <c r="A2985" t="s">
        <v>9498</v>
      </c>
      <c r="B2985" t="s">
        <v>9499</v>
      </c>
      <c r="C2985" s="87">
        <v>0.5</v>
      </c>
      <c r="D2985">
        <f t="shared" si="46"/>
        <v>2480</v>
      </c>
      <c r="E2985">
        <v>4960</v>
      </c>
      <c r="F2985">
        <v>2480</v>
      </c>
      <c r="G2985" t="s">
        <v>9500</v>
      </c>
    </row>
    <row r="2986" spans="1:7" x14ac:dyDescent="0.25">
      <c r="A2986" t="s">
        <v>9501</v>
      </c>
      <c r="B2986" t="s">
        <v>9502</v>
      </c>
      <c r="C2986" s="87">
        <v>0.5</v>
      </c>
      <c r="D2986">
        <f t="shared" si="46"/>
        <v>2480</v>
      </c>
      <c r="E2986">
        <v>4960</v>
      </c>
      <c r="F2986">
        <v>2480</v>
      </c>
      <c r="G2986" t="s">
        <v>9503</v>
      </c>
    </row>
    <row r="2987" spans="1:7" x14ac:dyDescent="0.25">
      <c r="A2987" t="s">
        <v>9504</v>
      </c>
      <c r="B2987" t="s">
        <v>9505</v>
      </c>
      <c r="C2987" s="87">
        <v>0.5</v>
      </c>
      <c r="D2987">
        <f t="shared" si="46"/>
        <v>2480</v>
      </c>
      <c r="E2987">
        <v>4960</v>
      </c>
      <c r="F2987">
        <v>2480</v>
      </c>
      <c r="G2987" t="s">
        <v>9506</v>
      </c>
    </row>
    <row r="2988" spans="1:7" x14ac:dyDescent="0.25">
      <c r="A2988" t="s">
        <v>9507</v>
      </c>
      <c r="B2988" t="s">
        <v>9508</v>
      </c>
      <c r="C2988" s="87">
        <v>0.5</v>
      </c>
      <c r="D2988">
        <f t="shared" si="46"/>
        <v>2480</v>
      </c>
      <c r="E2988">
        <v>4960</v>
      </c>
      <c r="F2988">
        <v>2480</v>
      </c>
      <c r="G2988" t="s">
        <v>9509</v>
      </c>
    </row>
    <row r="2989" spans="1:7" x14ac:dyDescent="0.25">
      <c r="A2989" t="s">
        <v>9510</v>
      </c>
      <c r="B2989" t="s">
        <v>9511</v>
      </c>
      <c r="C2989" s="87">
        <v>0.5</v>
      </c>
      <c r="D2989">
        <f t="shared" si="46"/>
        <v>2480</v>
      </c>
      <c r="E2989">
        <v>4960</v>
      </c>
      <c r="F2989">
        <v>2480</v>
      </c>
      <c r="G2989" t="s">
        <v>9512</v>
      </c>
    </row>
    <row r="2990" spans="1:7" x14ac:dyDescent="0.25">
      <c r="A2990" t="s">
        <v>9513</v>
      </c>
      <c r="B2990" t="s">
        <v>9514</v>
      </c>
      <c r="C2990" s="87">
        <v>0.5</v>
      </c>
      <c r="D2990">
        <f t="shared" si="46"/>
        <v>2480</v>
      </c>
      <c r="E2990">
        <v>4960</v>
      </c>
      <c r="F2990">
        <v>2480</v>
      </c>
      <c r="G2990" t="s">
        <v>9515</v>
      </c>
    </row>
    <row r="2991" spans="1:7" x14ac:dyDescent="0.25">
      <c r="A2991" t="s">
        <v>9516</v>
      </c>
      <c r="B2991" t="s">
        <v>9517</v>
      </c>
      <c r="C2991" s="87">
        <v>0.5</v>
      </c>
      <c r="D2991">
        <f t="shared" si="46"/>
        <v>2480</v>
      </c>
      <c r="E2991">
        <v>4960</v>
      </c>
      <c r="F2991">
        <v>2480</v>
      </c>
      <c r="G2991" t="s">
        <v>9518</v>
      </c>
    </row>
    <row r="2992" spans="1:7" x14ac:dyDescent="0.25">
      <c r="A2992" t="s">
        <v>9519</v>
      </c>
      <c r="B2992" t="s">
        <v>9520</v>
      </c>
      <c r="C2992" s="87">
        <v>0.5</v>
      </c>
      <c r="D2992">
        <f t="shared" si="46"/>
        <v>2480</v>
      </c>
      <c r="E2992">
        <v>4960</v>
      </c>
      <c r="F2992">
        <v>2480</v>
      </c>
      <c r="G2992" t="s">
        <v>9521</v>
      </c>
    </row>
    <row r="2993" spans="1:7" x14ac:dyDescent="0.25">
      <c r="A2993" t="s">
        <v>9522</v>
      </c>
      <c r="B2993" t="s">
        <v>9523</v>
      </c>
      <c r="C2993" s="87">
        <v>0.5</v>
      </c>
      <c r="D2993">
        <f t="shared" si="46"/>
        <v>2480</v>
      </c>
      <c r="E2993">
        <v>4960</v>
      </c>
      <c r="F2993">
        <v>2480</v>
      </c>
      <c r="G2993" t="s">
        <v>9524</v>
      </c>
    </row>
    <row r="2994" spans="1:7" x14ac:dyDescent="0.25">
      <c r="A2994" t="s">
        <v>9525</v>
      </c>
      <c r="B2994" t="s">
        <v>9526</v>
      </c>
      <c r="C2994" s="87">
        <v>0.5</v>
      </c>
      <c r="D2994">
        <f t="shared" si="46"/>
        <v>2480</v>
      </c>
      <c r="E2994">
        <v>4960</v>
      </c>
      <c r="F2994">
        <v>2480</v>
      </c>
      <c r="G2994" t="s">
        <v>9527</v>
      </c>
    </row>
    <row r="2995" spans="1:7" x14ac:dyDescent="0.25">
      <c r="A2995" t="s">
        <v>9528</v>
      </c>
      <c r="B2995" t="s">
        <v>9529</v>
      </c>
      <c r="C2995" s="87">
        <v>0.5</v>
      </c>
      <c r="D2995">
        <f t="shared" si="46"/>
        <v>1540</v>
      </c>
      <c r="E2995">
        <v>3080</v>
      </c>
      <c r="F2995">
        <v>1540</v>
      </c>
      <c r="G2995" t="s">
        <v>9530</v>
      </c>
    </row>
    <row r="2996" spans="1:7" x14ac:dyDescent="0.25">
      <c r="A2996" t="s">
        <v>9531</v>
      </c>
      <c r="B2996" t="s">
        <v>9532</v>
      </c>
      <c r="C2996" s="87">
        <v>0.5</v>
      </c>
      <c r="D2996">
        <f t="shared" si="46"/>
        <v>1540</v>
      </c>
      <c r="E2996">
        <v>3080</v>
      </c>
      <c r="F2996">
        <v>1540</v>
      </c>
      <c r="G2996" t="s">
        <v>9533</v>
      </c>
    </row>
    <row r="2997" spans="1:7" x14ac:dyDescent="0.25">
      <c r="A2997" t="s">
        <v>9534</v>
      </c>
      <c r="B2997" t="s">
        <v>9535</v>
      </c>
      <c r="C2997" s="87">
        <v>0.5</v>
      </c>
      <c r="D2997">
        <f t="shared" si="46"/>
        <v>1540</v>
      </c>
      <c r="E2997">
        <v>3080</v>
      </c>
      <c r="F2997">
        <v>1540</v>
      </c>
      <c r="G2997" t="s">
        <v>9536</v>
      </c>
    </row>
    <row r="2998" spans="1:7" x14ac:dyDescent="0.25">
      <c r="A2998" t="s">
        <v>9537</v>
      </c>
      <c r="B2998" t="s">
        <v>9538</v>
      </c>
      <c r="C2998" s="87">
        <v>0.5</v>
      </c>
      <c r="D2998">
        <f t="shared" si="46"/>
        <v>1540</v>
      </c>
      <c r="E2998">
        <v>3080</v>
      </c>
      <c r="F2998">
        <v>1540</v>
      </c>
      <c r="G2998" t="s">
        <v>9539</v>
      </c>
    </row>
    <row r="2999" spans="1:7" x14ac:dyDescent="0.25">
      <c r="A2999" t="s">
        <v>9540</v>
      </c>
      <c r="B2999" t="s">
        <v>9541</v>
      </c>
      <c r="C2999" s="87">
        <v>0.5</v>
      </c>
      <c r="D2999">
        <f t="shared" si="46"/>
        <v>1540</v>
      </c>
      <c r="E2999">
        <v>3080</v>
      </c>
      <c r="F2999">
        <v>1540</v>
      </c>
      <c r="G2999" t="s">
        <v>9542</v>
      </c>
    </row>
    <row r="3000" spans="1:7" x14ac:dyDescent="0.25">
      <c r="A3000" t="s">
        <v>9543</v>
      </c>
      <c r="B3000" t="s">
        <v>9544</v>
      </c>
      <c r="C3000" s="87">
        <v>0.5</v>
      </c>
      <c r="D3000">
        <f t="shared" si="46"/>
        <v>1540</v>
      </c>
      <c r="E3000">
        <v>3080</v>
      </c>
      <c r="F3000">
        <v>1540</v>
      </c>
      <c r="G3000" t="s">
        <v>9545</v>
      </c>
    </row>
    <row r="3001" spans="1:7" x14ac:dyDescent="0.25">
      <c r="A3001" t="s">
        <v>9546</v>
      </c>
      <c r="B3001" t="s">
        <v>9547</v>
      </c>
      <c r="C3001" s="87">
        <v>0.5</v>
      </c>
      <c r="D3001">
        <f t="shared" si="46"/>
        <v>1540</v>
      </c>
      <c r="E3001">
        <v>3080</v>
      </c>
      <c r="F3001">
        <v>1540</v>
      </c>
      <c r="G3001" t="s">
        <v>9548</v>
      </c>
    </row>
    <row r="3002" spans="1:7" x14ac:dyDescent="0.25">
      <c r="A3002" t="s">
        <v>9549</v>
      </c>
      <c r="B3002" t="s">
        <v>9550</v>
      </c>
      <c r="C3002" s="87">
        <v>0.5</v>
      </c>
      <c r="D3002">
        <f t="shared" si="46"/>
        <v>1540</v>
      </c>
      <c r="E3002">
        <v>3080</v>
      </c>
      <c r="F3002">
        <v>1540</v>
      </c>
      <c r="G3002" t="s">
        <v>9551</v>
      </c>
    </row>
    <row r="3003" spans="1:7" x14ac:dyDescent="0.25">
      <c r="A3003" t="s">
        <v>9552</v>
      </c>
      <c r="B3003" t="s">
        <v>9553</v>
      </c>
      <c r="C3003" s="87">
        <v>0.5</v>
      </c>
      <c r="D3003">
        <f t="shared" si="46"/>
        <v>1540</v>
      </c>
      <c r="E3003">
        <v>3080</v>
      </c>
      <c r="F3003">
        <v>1540</v>
      </c>
      <c r="G3003" t="s">
        <v>9554</v>
      </c>
    </row>
    <row r="3004" spans="1:7" x14ac:dyDescent="0.25">
      <c r="A3004" t="s">
        <v>9555</v>
      </c>
      <c r="B3004" t="s">
        <v>9556</v>
      </c>
      <c r="C3004" s="87">
        <v>0.5</v>
      </c>
      <c r="D3004">
        <f t="shared" si="46"/>
        <v>1540</v>
      </c>
      <c r="E3004">
        <v>3080</v>
      </c>
      <c r="F3004">
        <v>1540</v>
      </c>
      <c r="G3004" t="s">
        <v>9557</v>
      </c>
    </row>
    <row r="3005" spans="1:7" x14ac:dyDescent="0.25">
      <c r="A3005" t="s">
        <v>9558</v>
      </c>
      <c r="B3005" t="s">
        <v>9559</v>
      </c>
      <c r="C3005" s="87">
        <v>0.5</v>
      </c>
      <c r="D3005">
        <f t="shared" si="46"/>
        <v>1540</v>
      </c>
      <c r="E3005">
        <v>3080</v>
      </c>
      <c r="F3005">
        <v>1540</v>
      </c>
      <c r="G3005" t="s">
        <v>9560</v>
      </c>
    </row>
    <row r="3006" spans="1:7" x14ac:dyDescent="0.25">
      <c r="A3006" t="s">
        <v>9561</v>
      </c>
      <c r="B3006" t="s">
        <v>9562</v>
      </c>
      <c r="C3006" s="87">
        <v>0.5</v>
      </c>
      <c r="D3006">
        <f t="shared" si="46"/>
        <v>1540</v>
      </c>
      <c r="E3006">
        <v>3080</v>
      </c>
      <c r="F3006">
        <v>1540</v>
      </c>
      <c r="G3006" t="s">
        <v>9563</v>
      </c>
    </row>
    <row r="3007" spans="1:7" x14ac:dyDescent="0.25">
      <c r="A3007" t="s">
        <v>9564</v>
      </c>
      <c r="B3007" t="s">
        <v>9565</v>
      </c>
      <c r="C3007" s="87">
        <v>0.5</v>
      </c>
      <c r="D3007">
        <f t="shared" si="46"/>
        <v>1540</v>
      </c>
      <c r="E3007">
        <v>3080</v>
      </c>
      <c r="F3007">
        <v>1540</v>
      </c>
      <c r="G3007" t="s">
        <v>9566</v>
      </c>
    </row>
    <row r="3008" spans="1:7" x14ac:dyDescent="0.25">
      <c r="A3008" t="s">
        <v>9567</v>
      </c>
      <c r="B3008" t="s">
        <v>9568</v>
      </c>
      <c r="C3008" s="87">
        <v>0.5</v>
      </c>
      <c r="D3008">
        <f t="shared" si="46"/>
        <v>1540</v>
      </c>
      <c r="E3008">
        <v>3080</v>
      </c>
      <c r="F3008">
        <v>1540</v>
      </c>
      <c r="G3008" t="s">
        <v>9569</v>
      </c>
    </row>
    <row r="3009" spans="1:7" x14ac:dyDescent="0.25">
      <c r="A3009" t="s">
        <v>9570</v>
      </c>
      <c r="B3009" t="s">
        <v>9571</v>
      </c>
      <c r="C3009" s="87">
        <v>0.5</v>
      </c>
      <c r="D3009">
        <f t="shared" si="46"/>
        <v>1540</v>
      </c>
      <c r="E3009">
        <v>3080</v>
      </c>
      <c r="F3009">
        <v>1540</v>
      </c>
      <c r="G3009" t="s">
        <v>9572</v>
      </c>
    </row>
    <row r="3010" spans="1:7" x14ac:dyDescent="0.25">
      <c r="A3010" t="s">
        <v>9573</v>
      </c>
      <c r="B3010" t="s">
        <v>9574</v>
      </c>
      <c r="C3010" s="87">
        <v>0.5</v>
      </c>
      <c r="D3010">
        <f t="shared" ref="D3010:D3073" si="47">E3010*C3010</f>
        <v>1540</v>
      </c>
      <c r="E3010">
        <v>3080</v>
      </c>
      <c r="F3010">
        <v>1540</v>
      </c>
      <c r="G3010" t="s">
        <v>9575</v>
      </c>
    </row>
    <row r="3011" spans="1:7" x14ac:dyDescent="0.25">
      <c r="A3011" t="s">
        <v>9576</v>
      </c>
      <c r="B3011" t="s">
        <v>9577</v>
      </c>
      <c r="C3011" s="87">
        <v>0.45</v>
      </c>
      <c r="D3011">
        <f t="shared" si="47"/>
        <v>1053</v>
      </c>
      <c r="E3011">
        <v>2340</v>
      </c>
      <c r="F3011">
        <v>1287</v>
      </c>
      <c r="G3011" t="s">
        <v>9578</v>
      </c>
    </row>
    <row r="3012" spans="1:7" x14ac:dyDescent="0.25">
      <c r="A3012" t="s">
        <v>9579</v>
      </c>
      <c r="B3012" t="s">
        <v>9580</v>
      </c>
      <c r="C3012" s="87">
        <v>0.45</v>
      </c>
      <c r="D3012">
        <f t="shared" si="47"/>
        <v>1053</v>
      </c>
      <c r="E3012">
        <v>2340</v>
      </c>
      <c r="F3012">
        <v>1287</v>
      </c>
      <c r="G3012" t="s">
        <v>9581</v>
      </c>
    </row>
    <row r="3013" spans="1:7" x14ac:dyDescent="0.25">
      <c r="A3013" t="s">
        <v>9582</v>
      </c>
      <c r="B3013" t="s">
        <v>9583</v>
      </c>
      <c r="C3013" s="87">
        <v>0.45</v>
      </c>
      <c r="D3013">
        <f t="shared" si="47"/>
        <v>1053</v>
      </c>
      <c r="E3013">
        <v>2340</v>
      </c>
      <c r="F3013">
        <v>1287</v>
      </c>
      <c r="G3013" t="s">
        <v>9584</v>
      </c>
    </row>
    <row r="3014" spans="1:7" x14ac:dyDescent="0.25">
      <c r="A3014" t="s">
        <v>9585</v>
      </c>
      <c r="B3014" t="s">
        <v>9586</v>
      </c>
      <c r="C3014" s="87">
        <v>0.45</v>
      </c>
      <c r="D3014">
        <f t="shared" si="47"/>
        <v>1053</v>
      </c>
      <c r="E3014">
        <v>2340</v>
      </c>
      <c r="F3014">
        <v>1287</v>
      </c>
      <c r="G3014" t="s">
        <v>9587</v>
      </c>
    </row>
    <row r="3015" spans="1:7" x14ac:dyDescent="0.25">
      <c r="A3015" t="s">
        <v>9588</v>
      </c>
      <c r="B3015" t="s">
        <v>9589</v>
      </c>
      <c r="C3015" s="87">
        <v>0.45</v>
      </c>
      <c r="D3015">
        <f t="shared" si="47"/>
        <v>1053</v>
      </c>
      <c r="E3015">
        <v>2340</v>
      </c>
      <c r="F3015">
        <v>1287</v>
      </c>
      <c r="G3015" t="s">
        <v>9590</v>
      </c>
    </row>
    <row r="3016" spans="1:7" x14ac:dyDescent="0.25">
      <c r="A3016" t="s">
        <v>9591</v>
      </c>
      <c r="B3016" t="s">
        <v>9592</v>
      </c>
      <c r="C3016" s="87">
        <v>0.45</v>
      </c>
      <c r="D3016">
        <f t="shared" si="47"/>
        <v>1053</v>
      </c>
      <c r="E3016">
        <v>2340</v>
      </c>
      <c r="F3016">
        <v>1287</v>
      </c>
      <c r="G3016" t="s">
        <v>9593</v>
      </c>
    </row>
    <row r="3017" spans="1:7" x14ac:dyDescent="0.25">
      <c r="A3017" t="s">
        <v>9594</v>
      </c>
      <c r="B3017" t="s">
        <v>9595</v>
      </c>
      <c r="C3017" s="87">
        <v>0.45</v>
      </c>
      <c r="D3017">
        <f t="shared" si="47"/>
        <v>1053</v>
      </c>
      <c r="E3017">
        <v>2340</v>
      </c>
      <c r="F3017">
        <v>1287</v>
      </c>
      <c r="G3017" t="s">
        <v>9596</v>
      </c>
    </row>
    <row r="3018" spans="1:7" x14ac:dyDescent="0.25">
      <c r="A3018" t="s">
        <v>9597</v>
      </c>
      <c r="B3018" t="s">
        <v>9598</v>
      </c>
      <c r="C3018" s="87">
        <v>0.45</v>
      </c>
      <c r="D3018">
        <f t="shared" si="47"/>
        <v>1053</v>
      </c>
      <c r="E3018">
        <v>2340</v>
      </c>
      <c r="F3018">
        <v>1287</v>
      </c>
      <c r="G3018" t="s">
        <v>9599</v>
      </c>
    </row>
    <row r="3019" spans="1:7" x14ac:dyDescent="0.25">
      <c r="A3019" t="s">
        <v>9600</v>
      </c>
      <c r="B3019" t="s">
        <v>9601</v>
      </c>
      <c r="C3019" s="87">
        <v>0.45</v>
      </c>
      <c r="D3019">
        <f t="shared" si="47"/>
        <v>1053</v>
      </c>
      <c r="E3019">
        <v>2340</v>
      </c>
      <c r="F3019">
        <v>1287</v>
      </c>
      <c r="G3019" t="s">
        <v>9602</v>
      </c>
    </row>
    <row r="3020" spans="1:7" x14ac:dyDescent="0.25">
      <c r="A3020" t="s">
        <v>9603</v>
      </c>
      <c r="B3020" t="s">
        <v>9604</v>
      </c>
      <c r="C3020" s="87">
        <v>0.45</v>
      </c>
      <c r="D3020">
        <f t="shared" si="47"/>
        <v>1053</v>
      </c>
      <c r="E3020">
        <v>2340</v>
      </c>
      <c r="F3020">
        <v>1287</v>
      </c>
      <c r="G3020" t="s">
        <v>9605</v>
      </c>
    </row>
    <row r="3021" spans="1:7" x14ac:dyDescent="0.25">
      <c r="A3021" t="s">
        <v>9606</v>
      </c>
      <c r="B3021" t="s">
        <v>9607</v>
      </c>
      <c r="C3021" s="87">
        <v>0.45</v>
      </c>
      <c r="D3021">
        <f t="shared" si="47"/>
        <v>1053</v>
      </c>
      <c r="E3021">
        <v>2340</v>
      </c>
      <c r="F3021">
        <v>1287</v>
      </c>
      <c r="G3021" t="s">
        <v>9608</v>
      </c>
    </row>
    <row r="3022" spans="1:7" x14ac:dyDescent="0.25">
      <c r="A3022" t="s">
        <v>9609</v>
      </c>
      <c r="B3022" t="s">
        <v>9610</v>
      </c>
      <c r="C3022" s="87">
        <v>0.45</v>
      </c>
      <c r="D3022">
        <f t="shared" si="47"/>
        <v>1053</v>
      </c>
      <c r="E3022">
        <v>2340</v>
      </c>
      <c r="F3022">
        <v>1287</v>
      </c>
      <c r="G3022" t="s">
        <v>9611</v>
      </c>
    </row>
    <row r="3023" spans="1:7" x14ac:dyDescent="0.25">
      <c r="A3023" t="s">
        <v>9612</v>
      </c>
      <c r="B3023" t="s">
        <v>9613</v>
      </c>
      <c r="C3023" s="87">
        <v>0.45</v>
      </c>
      <c r="D3023">
        <f t="shared" si="47"/>
        <v>1053</v>
      </c>
      <c r="E3023">
        <v>2340</v>
      </c>
      <c r="F3023">
        <v>1287</v>
      </c>
      <c r="G3023" t="s">
        <v>9614</v>
      </c>
    </row>
    <row r="3024" spans="1:7" x14ac:dyDescent="0.25">
      <c r="A3024" t="s">
        <v>9615</v>
      </c>
      <c r="B3024" t="s">
        <v>9616</v>
      </c>
      <c r="C3024" s="87">
        <v>0.45</v>
      </c>
      <c r="D3024">
        <f t="shared" si="47"/>
        <v>1863</v>
      </c>
      <c r="E3024">
        <v>4140</v>
      </c>
      <c r="F3024">
        <v>2277</v>
      </c>
      <c r="G3024" t="s">
        <v>9617</v>
      </c>
    </row>
    <row r="3025" spans="1:7" x14ac:dyDescent="0.25">
      <c r="A3025" t="s">
        <v>9618</v>
      </c>
      <c r="B3025" t="s">
        <v>9619</v>
      </c>
      <c r="C3025" s="87">
        <v>0.45</v>
      </c>
      <c r="D3025">
        <f t="shared" si="47"/>
        <v>1863</v>
      </c>
      <c r="E3025">
        <v>4140</v>
      </c>
      <c r="F3025">
        <v>2277</v>
      </c>
      <c r="G3025" t="s">
        <v>9620</v>
      </c>
    </row>
    <row r="3026" spans="1:7" x14ac:dyDescent="0.25">
      <c r="A3026" t="s">
        <v>9621</v>
      </c>
      <c r="B3026" t="s">
        <v>9622</v>
      </c>
      <c r="C3026" s="87">
        <v>0.45</v>
      </c>
      <c r="D3026">
        <f t="shared" si="47"/>
        <v>1863</v>
      </c>
      <c r="E3026">
        <v>4140</v>
      </c>
      <c r="F3026">
        <v>2277</v>
      </c>
      <c r="G3026" t="s">
        <v>9623</v>
      </c>
    </row>
    <row r="3027" spans="1:7" x14ac:dyDescent="0.25">
      <c r="A3027" t="s">
        <v>9624</v>
      </c>
      <c r="B3027" t="s">
        <v>9625</v>
      </c>
      <c r="C3027" s="87">
        <v>0.45</v>
      </c>
      <c r="D3027">
        <f t="shared" si="47"/>
        <v>1863</v>
      </c>
      <c r="E3027">
        <v>4140</v>
      </c>
      <c r="F3027">
        <v>2277</v>
      </c>
      <c r="G3027" t="s">
        <v>9626</v>
      </c>
    </row>
    <row r="3028" spans="1:7" x14ac:dyDescent="0.25">
      <c r="A3028" t="s">
        <v>9627</v>
      </c>
      <c r="B3028" t="s">
        <v>9628</v>
      </c>
      <c r="C3028" s="87">
        <v>0.45</v>
      </c>
      <c r="D3028">
        <f t="shared" si="47"/>
        <v>1194.75</v>
      </c>
      <c r="E3028">
        <v>2655</v>
      </c>
      <c r="F3028">
        <v>1460.2500000000002</v>
      </c>
      <c r="G3028" t="s">
        <v>9629</v>
      </c>
    </row>
    <row r="3029" spans="1:7" x14ac:dyDescent="0.25">
      <c r="A3029" t="s">
        <v>9630</v>
      </c>
      <c r="B3029" t="s">
        <v>9631</v>
      </c>
      <c r="C3029" s="87">
        <v>0.45</v>
      </c>
      <c r="D3029">
        <f t="shared" si="47"/>
        <v>1194.75</v>
      </c>
      <c r="E3029">
        <v>2655</v>
      </c>
      <c r="F3029">
        <v>1460.2500000000002</v>
      </c>
      <c r="G3029" t="s">
        <v>9632</v>
      </c>
    </row>
    <row r="3030" spans="1:7" x14ac:dyDescent="0.25">
      <c r="A3030" t="s">
        <v>9633</v>
      </c>
      <c r="B3030" t="s">
        <v>9634</v>
      </c>
      <c r="C3030" s="87">
        <v>0.45</v>
      </c>
      <c r="D3030">
        <f t="shared" si="47"/>
        <v>1194.75</v>
      </c>
      <c r="E3030">
        <v>2655</v>
      </c>
      <c r="F3030">
        <v>1460.2500000000002</v>
      </c>
      <c r="G3030" t="s">
        <v>9635</v>
      </c>
    </row>
    <row r="3031" spans="1:7" x14ac:dyDescent="0.25">
      <c r="A3031" t="s">
        <v>9636</v>
      </c>
      <c r="B3031" t="s">
        <v>9637</v>
      </c>
      <c r="C3031" s="87">
        <v>0.45</v>
      </c>
      <c r="D3031">
        <f t="shared" si="47"/>
        <v>1194.75</v>
      </c>
      <c r="E3031">
        <v>2655</v>
      </c>
      <c r="F3031">
        <v>1460.2500000000002</v>
      </c>
      <c r="G3031" t="s">
        <v>9638</v>
      </c>
    </row>
    <row r="3032" spans="1:7" x14ac:dyDescent="0.25">
      <c r="A3032" t="s">
        <v>9639</v>
      </c>
      <c r="B3032" t="s">
        <v>9640</v>
      </c>
      <c r="C3032" s="87">
        <v>0.45</v>
      </c>
      <c r="D3032">
        <f t="shared" si="47"/>
        <v>1194.75</v>
      </c>
      <c r="E3032">
        <v>2655</v>
      </c>
      <c r="F3032">
        <v>1460.2500000000002</v>
      </c>
      <c r="G3032" t="s">
        <v>9641</v>
      </c>
    </row>
    <row r="3033" spans="1:7" x14ac:dyDescent="0.25">
      <c r="A3033" t="s">
        <v>9642</v>
      </c>
      <c r="B3033" t="s">
        <v>9643</v>
      </c>
      <c r="C3033" s="87">
        <v>0.45</v>
      </c>
      <c r="D3033">
        <f t="shared" si="47"/>
        <v>1194.75</v>
      </c>
      <c r="E3033">
        <v>2655</v>
      </c>
      <c r="F3033">
        <v>1460.2500000000002</v>
      </c>
      <c r="G3033" t="s">
        <v>9644</v>
      </c>
    </row>
    <row r="3034" spans="1:7" x14ac:dyDescent="0.25">
      <c r="A3034" t="s">
        <v>9645</v>
      </c>
      <c r="B3034" t="s">
        <v>9646</v>
      </c>
      <c r="C3034" s="87">
        <v>0.45</v>
      </c>
      <c r="D3034">
        <f t="shared" si="47"/>
        <v>1194.75</v>
      </c>
      <c r="E3034">
        <v>2655</v>
      </c>
      <c r="F3034">
        <v>1460.2500000000002</v>
      </c>
      <c r="G3034" t="s">
        <v>9647</v>
      </c>
    </row>
    <row r="3035" spans="1:7" x14ac:dyDescent="0.25">
      <c r="A3035" t="s">
        <v>9648</v>
      </c>
      <c r="B3035" t="s">
        <v>9649</v>
      </c>
      <c r="C3035" s="87">
        <v>0.45</v>
      </c>
      <c r="D3035">
        <f t="shared" si="47"/>
        <v>1194.75</v>
      </c>
      <c r="E3035">
        <v>2655</v>
      </c>
      <c r="F3035">
        <v>1460.2500000000002</v>
      </c>
      <c r="G3035" t="s">
        <v>9650</v>
      </c>
    </row>
    <row r="3036" spans="1:7" x14ac:dyDescent="0.25">
      <c r="A3036" t="s">
        <v>9651</v>
      </c>
      <c r="B3036" t="s">
        <v>9652</v>
      </c>
      <c r="C3036" s="87">
        <v>0.45</v>
      </c>
      <c r="D3036">
        <f t="shared" si="47"/>
        <v>1194.75</v>
      </c>
      <c r="E3036">
        <v>2655</v>
      </c>
      <c r="F3036">
        <v>1460.2500000000002</v>
      </c>
      <c r="G3036" t="s">
        <v>9653</v>
      </c>
    </row>
    <row r="3037" spans="1:7" x14ac:dyDescent="0.25">
      <c r="A3037" t="s">
        <v>9654</v>
      </c>
      <c r="B3037" t="s">
        <v>9655</v>
      </c>
      <c r="C3037" s="87">
        <v>0.45</v>
      </c>
      <c r="D3037">
        <f t="shared" si="47"/>
        <v>1194.75</v>
      </c>
      <c r="E3037">
        <v>2655</v>
      </c>
      <c r="F3037">
        <v>1460.2500000000002</v>
      </c>
      <c r="G3037" t="s">
        <v>9656</v>
      </c>
    </row>
    <row r="3038" spans="1:7" x14ac:dyDescent="0.25">
      <c r="A3038" t="s">
        <v>9657</v>
      </c>
      <c r="B3038" t="s">
        <v>9658</v>
      </c>
      <c r="C3038" s="87">
        <v>0.45</v>
      </c>
      <c r="D3038">
        <f t="shared" si="47"/>
        <v>1194.75</v>
      </c>
      <c r="E3038">
        <v>2655</v>
      </c>
      <c r="F3038">
        <v>1460.2500000000002</v>
      </c>
      <c r="G3038" t="s">
        <v>9659</v>
      </c>
    </row>
    <row r="3039" spans="1:7" x14ac:dyDescent="0.25">
      <c r="A3039" t="s">
        <v>9660</v>
      </c>
      <c r="B3039" t="s">
        <v>9661</v>
      </c>
      <c r="C3039" s="87">
        <v>0.45</v>
      </c>
      <c r="D3039">
        <f t="shared" si="47"/>
        <v>1194.75</v>
      </c>
      <c r="E3039">
        <v>2655</v>
      </c>
      <c r="F3039">
        <v>1460.2500000000002</v>
      </c>
      <c r="G3039" t="s">
        <v>9662</v>
      </c>
    </row>
    <row r="3040" spans="1:7" x14ac:dyDescent="0.25">
      <c r="A3040" t="s">
        <v>9663</v>
      </c>
      <c r="B3040" t="s">
        <v>9664</v>
      </c>
      <c r="C3040" s="87">
        <v>0.45</v>
      </c>
      <c r="D3040">
        <f t="shared" si="47"/>
        <v>1194.75</v>
      </c>
      <c r="E3040">
        <v>2655</v>
      </c>
      <c r="F3040">
        <v>1460.2500000000002</v>
      </c>
      <c r="G3040" t="s">
        <v>9665</v>
      </c>
    </row>
    <row r="3041" spans="1:7" x14ac:dyDescent="0.25">
      <c r="A3041" t="s">
        <v>9666</v>
      </c>
      <c r="B3041" t="s">
        <v>9667</v>
      </c>
      <c r="C3041" s="87">
        <v>0.45</v>
      </c>
      <c r="D3041">
        <f t="shared" si="47"/>
        <v>1327.5</v>
      </c>
      <c r="E3041">
        <v>2950</v>
      </c>
      <c r="F3041">
        <v>1622.5000000000002</v>
      </c>
      <c r="G3041" t="s">
        <v>9668</v>
      </c>
    </row>
    <row r="3042" spans="1:7" x14ac:dyDescent="0.25">
      <c r="A3042" t="s">
        <v>9669</v>
      </c>
      <c r="B3042" t="s">
        <v>9670</v>
      </c>
      <c r="C3042" s="87">
        <v>0.45</v>
      </c>
      <c r="D3042">
        <f t="shared" si="47"/>
        <v>1327.5</v>
      </c>
      <c r="E3042">
        <v>2950</v>
      </c>
      <c r="F3042">
        <v>1622.5000000000002</v>
      </c>
      <c r="G3042" t="s">
        <v>9671</v>
      </c>
    </row>
    <row r="3043" spans="1:7" x14ac:dyDescent="0.25">
      <c r="A3043" t="s">
        <v>9672</v>
      </c>
      <c r="B3043" t="s">
        <v>9673</v>
      </c>
      <c r="C3043" s="87">
        <v>0.45</v>
      </c>
      <c r="D3043">
        <f t="shared" si="47"/>
        <v>1327.5</v>
      </c>
      <c r="E3043">
        <v>2950</v>
      </c>
      <c r="F3043">
        <v>1622.5000000000002</v>
      </c>
      <c r="G3043" t="s">
        <v>9674</v>
      </c>
    </row>
    <row r="3044" spans="1:7" x14ac:dyDescent="0.25">
      <c r="A3044" t="s">
        <v>9675</v>
      </c>
      <c r="B3044" t="s">
        <v>9676</v>
      </c>
      <c r="C3044" s="87">
        <v>0.45</v>
      </c>
      <c r="D3044">
        <f t="shared" si="47"/>
        <v>1327.5</v>
      </c>
      <c r="E3044">
        <v>2950</v>
      </c>
      <c r="F3044">
        <v>1622.5000000000002</v>
      </c>
      <c r="G3044" t="s">
        <v>9677</v>
      </c>
    </row>
    <row r="3045" spans="1:7" x14ac:dyDescent="0.25">
      <c r="A3045" t="s">
        <v>9678</v>
      </c>
      <c r="B3045" t="s">
        <v>9679</v>
      </c>
      <c r="C3045" s="87">
        <v>0.45</v>
      </c>
      <c r="D3045">
        <f t="shared" si="47"/>
        <v>1327.5</v>
      </c>
      <c r="E3045">
        <v>2950</v>
      </c>
      <c r="F3045">
        <v>1622.5000000000002</v>
      </c>
      <c r="G3045" t="s">
        <v>9680</v>
      </c>
    </row>
    <row r="3046" spans="1:7" x14ac:dyDescent="0.25">
      <c r="A3046" t="s">
        <v>9681</v>
      </c>
      <c r="B3046" t="s">
        <v>9682</v>
      </c>
      <c r="C3046" s="87">
        <v>0.45</v>
      </c>
      <c r="D3046">
        <f t="shared" si="47"/>
        <v>1327.5</v>
      </c>
      <c r="E3046">
        <v>2950</v>
      </c>
      <c r="F3046">
        <v>1622.5000000000002</v>
      </c>
      <c r="G3046" t="s">
        <v>9683</v>
      </c>
    </row>
    <row r="3047" spans="1:7" x14ac:dyDescent="0.25">
      <c r="A3047" t="s">
        <v>9684</v>
      </c>
      <c r="B3047" t="s">
        <v>9685</v>
      </c>
      <c r="C3047" s="87">
        <v>0.45</v>
      </c>
      <c r="D3047">
        <f t="shared" si="47"/>
        <v>1327.5</v>
      </c>
      <c r="E3047">
        <v>2950</v>
      </c>
      <c r="F3047">
        <v>1622.5000000000002</v>
      </c>
      <c r="G3047" t="s">
        <v>9686</v>
      </c>
    </row>
    <row r="3048" spans="1:7" x14ac:dyDescent="0.25">
      <c r="A3048" t="s">
        <v>9687</v>
      </c>
      <c r="B3048" t="s">
        <v>9688</v>
      </c>
      <c r="C3048" s="87">
        <v>0.45</v>
      </c>
      <c r="D3048">
        <f t="shared" si="47"/>
        <v>1327.5</v>
      </c>
      <c r="E3048">
        <v>2950</v>
      </c>
      <c r="F3048">
        <v>1622.5000000000002</v>
      </c>
      <c r="G3048" t="s">
        <v>9689</v>
      </c>
    </row>
    <row r="3049" spans="1:7" x14ac:dyDescent="0.25">
      <c r="A3049" t="s">
        <v>9690</v>
      </c>
      <c r="B3049" t="s">
        <v>9691</v>
      </c>
      <c r="C3049" s="87">
        <v>0.45</v>
      </c>
      <c r="D3049">
        <f t="shared" si="47"/>
        <v>1327.5</v>
      </c>
      <c r="E3049">
        <v>2950</v>
      </c>
      <c r="F3049">
        <v>1622.5000000000002</v>
      </c>
      <c r="G3049" t="s">
        <v>9692</v>
      </c>
    </row>
    <row r="3050" spans="1:7" x14ac:dyDescent="0.25">
      <c r="A3050" t="s">
        <v>9693</v>
      </c>
      <c r="B3050" t="s">
        <v>9694</v>
      </c>
      <c r="C3050" s="87">
        <v>0.45</v>
      </c>
      <c r="D3050">
        <f t="shared" si="47"/>
        <v>1327.5</v>
      </c>
      <c r="E3050">
        <v>2950</v>
      </c>
      <c r="F3050">
        <v>1622.5000000000002</v>
      </c>
      <c r="G3050" t="s">
        <v>9695</v>
      </c>
    </row>
    <row r="3051" spans="1:7" x14ac:dyDescent="0.25">
      <c r="A3051" t="s">
        <v>9696</v>
      </c>
      <c r="B3051" t="s">
        <v>9697</v>
      </c>
      <c r="C3051" s="87">
        <v>0.45</v>
      </c>
      <c r="D3051">
        <f t="shared" si="47"/>
        <v>1327.5</v>
      </c>
      <c r="E3051">
        <v>2950</v>
      </c>
      <c r="F3051">
        <v>1622.5000000000002</v>
      </c>
      <c r="G3051" t="s">
        <v>9698</v>
      </c>
    </row>
    <row r="3052" spans="1:7" x14ac:dyDescent="0.25">
      <c r="A3052" t="s">
        <v>9699</v>
      </c>
      <c r="B3052" t="s">
        <v>9700</v>
      </c>
      <c r="C3052" s="87">
        <v>0.45</v>
      </c>
      <c r="D3052">
        <f t="shared" si="47"/>
        <v>1327.5</v>
      </c>
      <c r="E3052">
        <v>2950</v>
      </c>
      <c r="F3052">
        <v>1622.5000000000002</v>
      </c>
      <c r="G3052" t="s">
        <v>9701</v>
      </c>
    </row>
    <row r="3053" spans="1:7" x14ac:dyDescent="0.25">
      <c r="A3053" t="s">
        <v>9702</v>
      </c>
      <c r="B3053" t="s">
        <v>9703</v>
      </c>
      <c r="C3053" s="87">
        <v>0.45</v>
      </c>
      <c r="D3053">
        <f t="shared" si="47"/>
        <v>1327.5</v>
      </c>
      <c r="E3053">
        <v>2950</v>
      </c>
      <c r="F3053">
        <v>1622.5000000000002</v>
      </c>
      <c r="G3053" t="s">
        <v>9704</v>
      </c>
    </row>
    <row r="3054" spans="1:7" x14ac:dyDescent="0.25">
      <c r="A3054" t="s">
        <v>9705</v>
      </c>
      <c r="B3054" t="s">
        <v>9706</v>
      </c>
      <c r="C3054" s="87">
        <v>0.45</v>
      </c>
      <c r="D3054">
        <f t="shared" si="47"/>
        <v>311.40000000000003</v>
      </c>
      <c r="E3054">
        <v>692</v>
      </c>
      <c r="F3054">
        <v>380.6</v>
      </c>
      <c r="G3054" t="s">
        <v>9707</v>
      </c>
    </row>
    <row r="3055" spans="1:7" x14ac:dyDescent="0.25">
      <c r="A3055" t="s">
        <v>9708</v>
      </c>
      <c r="B3055" t="s">
        <v>9709</v>
      </c>
      <c r="C3055" s="87">
        <v>0.45</v>
      </c>
      <c r="D3055">
        <f t="shared" si="47"/>
        <v>311.40000000000003</v>
      </c>
      <c r="E3055">
        <v>692</v>
      </c>
      <c r="F3055">
        <v>380.6</v>
      </c>
      <c r="G3055" t="s">
        <v>9710</v>
      </c>
    </row>
    <row r="3056" spans="1:7" x14ac:dyDescent="0.25">
      <c r="A3056" t="s">
        <v>9711</v>
      </c>
      <c r="B3056" t="s">
        <v>9712</v>
      </c>
      <c r="C3056" s="87">
        <v>0.45</v>
      </c>
      <c r="D3056">
        <f t="shared" si="47"/>
        <v>311.40000000000003</v>
      </c>
      <c r="E3056">
        <v>692</v>
      </c>
      <c r="F3056">
        <v>380.6</v>
      </c>
      <c r="G3056" t="s">
        <v>9713</v>
      </c>
    </row>
    <row r="3057" spans="1:7" x14ac:dyDescent="0.25">
      <c r="A3057" t="s">
        <v>9714</v>
      </c>
      <c r="B3057" t="s">
        <v>9715</v>
      </c>
      <c r="C3057" s="87">
        <v>0.45</v>
      </c>
      <c r="D3057">
        <f t="shared" si="47"/>
        <v>311.40000000000003</v>
      </c>
      <c r="E3057">
        <v>692</v>
      </c>
      <c r="F3057">
        <v>380.6</v>
      </c>
      <c r="G3057" t="s">
        <v>9716</v>
      </c>
    </row>
    <row r="3058" spans="1:7" x14ac:dyDescent="0.25">
      <c r="A3058" t="s">
        <v>9717</v>
      </c>
      <c r="B3058" t="s">
        <v>9718</v>
      </c>
      <c r="C3058" s="87">
        <v>0.45</v>
      </c>
      <c r="D3058">
        <f t="shared" si="47"/>
        <v>310.5</v>
      </c>
      <c r="E3058">
        <v>690</v>
      </c>
      <c r="F3058">
        <v>379.50000000000006</v>
      </c>
      <c r="G3058" t="s">
        <v>9719</v>
      </c>
    </row>
    <row r="3059" spans="1:7" x14ac:dyDescent="0.25">
      <c r="A3059" t="s">
        <v>9720</v>
      </c>
      <c r="B3059" t="s">
        <v>9721</v>
      </c>
      <c r="C3059" s="87">
        <v>0.45</v>
      </c>
      <c r="D3059">
        <f t="shared" si="47"/>
        <v>310.5</v>
      </c>
      <c r="E3059">
        <v>690</v>
      </c>
      <c r="F3059">
        <v>379.50000000000006</v>
      </c>
      <c r="G3059" t="s">
        <v>9722</v>
      </c>
    </row>
    <row r="3060" spans="1:7" x14ac:dyDescent="0.25">
      <c r="A3060" t="s">
        <v>9723</v>
      </c>
      <c r="B3060" t="s">
        <v>9724</v>
      </c>
      <c r="C3060" s="87">
        <v>0.45</v>
      </c>
      <c r="D3060">
        <f t="shared" si="47"/>
        <v>310.5</v>
      </c>
      <c r="E3060">
        <v>690</v>
      </c>
      <c r="F3060">
        <v>379.50000000000006</v>
      </c>
      <c r="G3060" t="s">
        <v>9725</v>
      </c>
    </row>
    <row r="3061" spans="1:7" x14ac:dyDescent="0.25">
      <c r="A3061" t="s">
        <v>9726</v>
      </c>
      <c r="B3061" t="s">
        <v>9727</v>
      </c>
      <c r="C3061" s="87">
        <v>0.45</v>
      </c>
      <c r="D3061">
        <f t="shared" si="47"/>
        <v>420.75</v>
      </c>
      <c r="E3061">
        <v>935</v>
      </c>
      <c r="F3061">
        <v>514.25</v>
      </c>
      <c r="G3061" t="s">
        <v>9728</v>
      </c>
    </row>
    <row r="3062" spans="1:7" x14ac:dyDescent="0.25">
      <c r="A3062" t="s">
        <v>9729</v>
      </c>
      <c r="B3062" t="s">
        <v>9730</v>
      </c>
      <c r="C3062" s="87">
        <v>0.45</v>
      </c>
      <c r="D3062">
        <f t="shared" si="47"/>
        <v>420.75</v>
      </c>
      <c r="E3062">
        <v>935</v>
      </c>
      <c r="F3062">
        <v>514.25</v>
      </c>
      <c r="G3062" t="s">
        <v>9731</v>
      </c>
    </row>
    <row r="3063" spans="1:7" x14ac:dyDescent="0.25">
      <c r="A3063" t="s">
        <v>9732</v>
      </c>
      <c r="B3063" t="s">
        <v>9733</v>
      </c>
      <c r="C3063" s="87">
        <v>0.45</v>
      </c>
      <c r="D3063">
        <f t="shared" si="47"/>
        <v>420.75</v>
      </c>
      <c r="E3063">
        <v>935</v>
      </c>
      <c r="F3063">
        <v>514.25</v>
      </c>
      <c r="G3063" t="s">
        <v>9734</v>
      </c>
    </row>
    <row r="3064" spans="1:7" x14ac:dyDescent="0.25">
      <c r="A3064" t="s">
        <v>9735</v>
      </c>
      <c r="B3064" t="s">
        <v>9736</v>
      </c>
      <c r="C3064" s="87">
        <v>0.45</v>
      </c>
      <c r="D3064">
        <f t="shared" si="47"/>
        <v>420.75</v>
      </c>
      <c r="E3064">
        <v>935</v>
      </c>
      <c r="F3064">
        <v>514.25</v>
      </c>
      <c r="G3064" t="s">
        <v>9737</v>
      </c>
    </row>
    <row r="3065" spans="1:7" x14ac:dyDescent="0.25">
      <c r="A3065" t="s">
        <v>9738</v>
      </c>
      <c r="B3065" t="s">
        <v>9739</v>
      </c>
      <c r="C3065" s="87">
        <v>0.45</v>
      </c>
      <c r="D3065">
        <f t="shared" si="47"/>
        <v>420.75</v>
      </c>
      <c r="E3065">
        <v>935</v>
      </c>
      <c r="F3065">
        <v>514.25</v>
      </c>
      <c r="G3065" t="s">
        <v>9740</v>
      </c>
    </row>
    <row r="3066" spans="1:7" x14ac:dyDescent="0.25">
      <c r="A3066" t="s">
        <v>9741</v>
      </c>
      <c r="B3066" t="s">
        <v>9742</v>
      </c>
      <c r="C3066" s="87">
        <v>0.45</v>
      </c>
      <c r="D3066">
        <f t="shared" si="47"/>
        <v>420.75</v>
      </c>
      <c r="E3066">
        <v>935</v>
      </c>
      <c r="F3066">
        <v>514.25</v>
      </c>
      <c r="G3066" t="s">
        <v>9743</v>
      </c>
    </row>
    <row r="3067" spans="1:7" x14ac:dyDescent="0.25">
      <c r="A3067" t="s">
        <v>9744</v>
      </c>
      <c r="B3067" t="s">
        <v>9745</v>
      </c>
      <c r="C3067" s="87">
        <v>0.45</v>
      </c>
      <c r="D3067">
        <f t="shared" si="47"/>
        <v>927</v>
      </c>
      <c r="E3067">
        <v>2060</v>
      </c>
      <c r="F3067">
        <v>1133</v>
      </c>
      <c r="G3067" t="s">
        <v>9746</v>
      </c>
    </row>
    <row r="3068" spans="1:7" x14ac:dyDescent="0.25">
      <c r="A3068" t="s">
        <v>9747</v>
      </c>
      <c r="B3068" t="s">
        <v>9748</v>
      </c>
      <c r="C3068" s="87">
        <v>0.45</v>
      </c>
      <c r="D3068">
        <f t="shared" si="47"/>
        <v>927</v>
      </c>
      <c r="E3068">
        <v>2060</v>
      </c>
      <c r="F3068">
        <v>1133</v>
      </c>
      <c r="G3068" t="s">
        <v>9749</v>
      </c>
    </row>
    <row r="3069" spans="1:7" x14ac:dyDescent="0.25">
      <c r="A3069" t="s">
        <v>9750</v>
      </c>
      <c r="B3069" t="s">
        <v>9751</v>
      </c>
      <c r="C3069" s="87">
        <v>0.45</v>
      </c>
      <c r="D3069">
        <f t="shared" si="47"/>
        <v>927</v>
      </c>
      <c r="E3069">
        <v>2060</v>
      </c>
      <c r="F3069">
        <v>1133</v>
      </c>
      <c r="G3069" t="s">
        <v>9752</v>
      </c>
    </row>
    <row r="3070" spans="1:7" x14ac:dyDescent="0.25">
      <c r="A3070" t="s">
        <v>9753</v>
      </c>
      <c r="B3070" t="s">
        <v>9754</v>
      </c>
      <c r="C3070" s="87">
        <v>0.45</v>
      </c>
      <c r="D3070">
        <f t="shared" si="47"/>
        <v>927</v>
      </c>
      <c r="E3070">
        <v>2060</v>
      </c>
      <c r="F3070">
        <v>1133</v>
      </c>
      <c r="G3070" t="s">
        <v>9755</v>
      </c>
    </row>
    <row r="3071" spans="1:7" x14ac:dyDescent="0.25">
      <c r="A3071" t="s">
        <v>9756</v>
      </c>
      <c r="B3071" t="s">
        <v>9757</v>
      </c>
      <c r="C3071" s="87">
        <v>0.45</v>
      </c>
      <c r="D3071">
        <f t="shared" si="47"/>
        <v>927</v>
      </c>
      <c r="E3071">
        <v>2060</v>
      </c>
      <c r="F3071">
        <v>1133</v>
      </c>
      <c r="G3071" t="s">
        <v>9758</v>
      </c>
    </row>
    <row r="3072" spans="1:7" x14ac:dyDescent="0.25">
      <c r="A3072" t="s">
        <v>9759</v>
      </c>
      <c r="B3072" t="s">
        <v>9760</v>
      </c>
      <c r="C3072" s="87">
        <v>0.45</v>
      </c>
      <c r="D3072">
        <f t="shared" si="47"/>
        <v>927</v>
      </c>
      <c r="E3072">
        <v>2060</v>
      </c>
      <c r="F3072">
        <v>1133</v>
      </c>
      <c r="G3072" t="s">
        <v>9761</v>
      </c>
    </row>
    <row r="3073" spans="1:7" x14ac:dyDescent="0.25">
      <c r="A3073" t="s">
        <v>9762</v>
      </c>
      <c r="B3073" t="s">
        <v>9763</v>
      </c>
      <c r="C3073" s="87">
        <v>0.45</v>
      </c>
      <c r="D3073">
        <f t="shared" si="47"/>
        <v>927</v>
      </c>
      <c r="E3073">
        <v>2060</v>
      </c>
      <c r="F3073">
        <v>1133</v>
      </c>
      <c r="G3073" t="s">
        <v>9764</v>
      </c>
    </row>
    <row r="3074" spans="1:7" x14ac:dyDescent="0.25">
      <c r="A3074" t="s">
        <v>9765</v>
      </c>
      <c r="B3074" t="s">
        <v>9766</v>
      </c>
      <c r="C3074" s="87">
        <v>0.45</v>
      </c>
      <c r="D3074">
        <f t="shared" ref="D3074:D3137" si="48">E3074*C3074</f>
        <v>927</v>
      </c>
      <c r="E3074">
        <v>2060</v>
      </c>
      <c r="F3074">
        <v>1133</v>
      </c>
      <c r="G3074" t="s">
        <v>9767</v>
      </c>
    </row>
    <row r="3075" spans="1:7" x14ac:dyDescent="0.25">
      <c r="A3075" t="s">
        <v>9768</v>
      </c>
      <c r="B3075" t="s">
        <v>9769</v>
      </c>
      <c r="C3075" s="87">
        <v>0.45</v>
      </c>
      <c r="D3075">
        <f t="shared" si="48"/>
        <v>927</v>
      </c>
      <c r="E3075">
        <v>2060</v>
      </c>
      <c r="F3075">
        <v>1133</v>
      </c>
      <c r="G3075" t="s">
        <v>9770</v>
      </c>
    </row>
    <row r="3076" spans="1:7" x14ac:dyDescent="0.25">
      <c r="A3076" t="s">
        <v>9771</v>
      </c>
      <c r="B3076" t="s">
        <v>9772</v>
      </c>
      <c r="C3076" s="87">
        <v>0.45</v>
      </c>
      <c r="D3076">
        <f t="shared" si="48"/>
        <v>927</v>
      </c>
      <c r="E3076">
        <v>2060</v>
      </c>
      <c r="F3076">
        <v>1133</v>
      </c>
      <c r="G3076" t="s">
        <v>9773</v>
      </c>
    </row>
    <row r="3077" spans="1:7" x14ac:dyDescent="0.25">
      <c r="A3077" t="s">
        <v>9774</v>
      </c>
      <c r="B3077" t="s">
        <v>9775</v>
      </c>
      <c r="C3077" s="87">
        <v>0.45</v>
      </c>
      <c r="D3077">
        <f t="shared" si="48"/>
        <v>927</v>
      </c>
      <c r="E3077">
        <v>2060</v>
      </c>
      <c r="F3077">
        <v>1133</v>
      </c>
      <c r="G3077" t="s">
        <v>9776</v>
      </c>
    </row>
    <row r="3078" spans="1:7" x14ac:dyDescent="0.25">
      <c r="A3078" t="s">
        <v>9777</v>
      </c>
      <c r="B3078" t="s">
        <v>9778</v>
      </c>
      <c r="C3078" s="87">
        <v>0.45</v>
      </c>
      <c r="D3078">
        <f t="shared" si="48"/>
        <v>185.85</v>
      </c>
      <c r="E3078">
        <v>413</v>
      </c>
      <c r="F3078">
        <v>227.15</v>
      </c>
      <c r="G3078" t="s">
        <v>9779</v>
      </c>
    </row>
    <row r="3079" spans="1:7" x14ac:dyDescent="0.25">
      <c r="A3079" t="s">
        <v>9780</v>
      </c>
      <c r="B3079" t="s">
        <v>9781</v>
      </c>
      <c r="C3079" s="87">
        <v>0.45</v>
      </c>
      <c r="D3079">
        <f t="shared" si="48"/>
        <v>933.75</v>
      </c>
      <c r="E3079">
        <v>2075</v>
      </c>
      <c r="F3079">
        <v>1141.25</v>
      </c>
      <c r="G3079" t="s">
        <v>9782</v>
      </c>
    </row>
    <row r="3080" spans="1:7" x14ac:dyDescent="0.25">
      <c r="A3080" t="s">
        <v>9783</v>
      </c>
      <c r="B3080" t="s">
        <v>9784</v>
      </c>
      <c r="C3080" s="87">
        <v>0.45</v>
      </c>
      <c r="D3080">
        <f t="shared" si="48"/>
        <v>933.75</v>
      </c>
      <c r="E3080">
        <v>2075</v>
      </c>
      <c r="F3080">
        <v>1141.25</v>
      </c>
      <c r="G3080" t="s">
        <v>9785</v>
      </c>
    </row>
    <row r="3081" spans="1:7" x14ac:dyDescent="0.25">
      <c r="A3081" t="s">
        <v>9786</v>
      </c>
      <c r="B3081" t="s">
        <v>9787</v>
      </c>
      <c r="C3081" s="87">
        <v>0.45</v>
      </c>
      <c r="D3081">
        <f t="shared" si="48"/>
        <v>2362.5</v>
      </c>
      <c r="E3081">
        <v>5250</v>
      </c>
      <c r="F3081">
        <v>2887.5000000000005</v>
      </c>
      <c r="G3081" t="s">
        <v>9788</v>
      </c>
    </row>
    <row r="3082" spans="1:7" x14ac:dyDescent="0.25">
      <c r="A3082" t="s">
        <v>9789</v>
      </c>
      <c r="B3082" t="s">
        <v>9790</v>
      </c>
      <c r="C3082" s="87">
        <v>0.45</v>
      </c>
      <c r="D3082">
        <f t="shared" si="48"/>
        <v>2362.5</v>
      </c>
      <c r="E3082">
        <v>5250</v>
      </c>
      <c r="F3082">
        <v>2887.5000000000005</v>
      </c>
      <c r="G3082" t="s">
        <v>9791</v>
      </c>
    </row>
    <row r="3083" spans="1:7" x14ac:dyDescent="0.25">
      <c r="A3083" t="s">
        <v>9792</v>
      </c>
      <c r="B3083" t="s">
        <v>9793</v>
      </c>
      <c r="C3083" s="87">
        <v>0.45</v>
      </c>
      <c r="D3083">
        <f t="shared" si="48"/>
        <v>2362.5</v>
      </c>
      <c r="E3083">
        <v>5250</v>
      </c>
      <c r="F3083">
        <v>2887.5000000000005</v>
      </c>
      <c r="G3083" t="s">
        <v>9794</v>
      </c>
    </row>
    <row r="3084" spans="1:7" x14ac:dyDescent="0.25">
      <c r="A3084" t="s">
        <v>9795</v>
      </c>
      <c r="B3084" t="s">
        <v>9796</v>
      </c>
      <c r="C3084" s="87">
        <v>0.45</v>
      </c>
      <c r="D3084">
        <f t="shared" si="48"/>
        <v>2362.5</v>
      </c>
      <c r="E3084">
        <v>5250</v>
      </c>
      <c r="F3084">
        <v>2887.5000000000005</v>
      </c>
      <c r="G3084" t="s">
        <v>9797</v>
      </c>
    </row>
    <row r="3085" spans="1:7" x14ac:dyDescent="0.25">
      <c r="A3085" t="s">
        <v>9798</v>
      </c>
      <c r="B3085" t="s">
        <v>9799</v>
      </c>
      <c r="C3085" s="87">
        <v>0.45</v>
      </c>
      <c r="D3085">
        <f t="shared" si="48"/>
        <v>2362.5</v>
      </c>
      <c r="E3085">
        <v>5250</v>
      </c>
      <c r="F3085">
        <v>2887.5000000000005</v>
      </c>
      <c r="G3085" t="s">
        <v>9800</v>
      </c>
    </row>
    <row r="3086" spans="1:7" x14ac:dyDescent="0.25">
      <c r="A3086" t="s">
        <v>9801</v>
      </c>
      <c r="B3086" t="s">
        <v>9802</v>
      </c>
      <c r="C3086" s="87">
        <v>0.45</v>
      </c>
      <c r="D3086">
        <f t="shared" si="48"/>
        <v>2362.5</v>
      </c>
      <c r="E3086">
        <v>5250</v>
      </c>
      <c r="F3086">
        <v>2887.5000000000005</v>
      </c>
      <c r="G3086" t="s">
        <v>9803</v>
      </c>
    </row>
    <row r="3087" spans="1:7" x14ac:dyDescent="0.25">
      <c r="A3087" t="s">
        <v>9804</v>
      </c>
      <c r="B3087" t="s">
        <v>9805</v>
      </c>
      <c r="C3087" s="87">
        <v>0.45</v>
      </c>
      <c r="D3087">
        <f t="shared" si="48"/>
        <v>2362.5</v>
      </c>
      <c r="E3087">
        <v>5250</v>
      </c>
      <c r="F3087">
        <v>2887.5000000000005</v>
      </c>
      <c r="G3087" t="s">
        <v>9806</v>
      </c>
    </row>
    <row r="3088" spans="1:7" x14ac:dyDescent="0.25">
      <c r="A3088" t="s">
        <v>9807</v>
      </c>
      <c r="B3088" t="s">
        <v>9808</v>
      </c>
      <c r="C3088" s="87">
        <v>0.45</v>
      </c>
      <c r="D3088">
        <f t="shared" si="48"/>
        <v>2362.5</v>
      </c>
      <c r="E3088">
        <v>5250</v>
      </c>
      <c r="F3088">
        <v>2887.5000000000005</v>
      </c>
      <c r="G3088" t="s">
        <v>9809</v>
      </c>
    </row>
    <row r="3089" spans="1:7" x14ac:dyDescent="0.25">
      <c r="A3089" t="s">
        <v>9810</v>
      </c>
      <c r="B3089" t="s">
        <v>9811</v>
      </c>
      <c r="C3089" s="87">
        <v>0.45</v>
      </c>
      <c r="D3089">
        <f t="shared" si="48"/>
        <v>2362.5</v>
      </c>
      <c r="E3089">
        <v>5250</v>
      </c>
      <c r="F3089">
        <v>2887.5000000000005</v>
      </c>
      <c r="G3089" t="s">
        <v>9812</v>
      </c>
    </row>
    <row r="3090" spans="1:7" x14ac:dyDescent="0.25">
      <c r="A3090" t="s">
        <v>9813</v>
      </c>
      <c r="B3090" t="s">
        <v>9814</v>
      </c>
      <c r="C3090" s="87">
        <v>0.45</v>
      </c>
      <c r="D3090">
        <f t="shared" si="48"/>
        <v>2362.5</v>
      </c>
      <c r="E3090">
        <v>5250</v>
      </c>
      <c r="F3090">
        <v>2887.5000000000005</v>
      </c>
      <c r="G3090" t="s">
        <v>9815</v>
      </c>
    </row>
    <row r="3091" spans="1:7" x14ac:dyDescent="0.25">
      <c r="A3091" t="s">
        <v>9816</v>
      </c>
      <c r="B3091" t="s">
        <v>9817</v>
      </c>
      <c r="C3091" s="87">
        <v>0.45</v>
      </c>
      <c r="D3091">
        <f t="shared" si="48"/>
        <v>2362.5</v>
      </c>
      <c r="E3091">
        <v>5250</v>
      </c>
      <c r="F3091">
        <v>2887.5000000000005</v>
      </c>
      <c r="G3091" t="s">
        <v>9818</v>
      </c>
    </row>
    <row r="3092" spans="1:7" x14ac:dyDescent="0.25">
      <c r="A3092" t="s">
        <v>9819</v>
      </c>
      <c r="B3092" t="s">
        <v>9820</v>
      </c>
      <c r="C3092" s="87">
        <v>0.45</v>
      </c>
      <c r="D3092">
        <f t="shared" si="48"/>
        <v>2362.5</v>
      </c>
      <c r="E3092">
        <v>5250</v>
      </c>
      <c r="F3092">
        <v>2887.5000000000005</v>
      </c>
      <c r="G3092" t="s">
        <v>9821</v>
      </c>
    </row>
    <row r="3093" spans="1:7" x14ac:dyDescent="0.25">
      <c r="A3093" t="s">
        <v>9822</v>
      </c>
      <c r="B3093" t="s">
        <v>9823</v>
      </c>
      <c r="C3093" s="87">
        <v>0.45</v>
      </c>
      <c r="D3093">
        <f t="shared" si="48"/>
        <v>2362.5</v>
      </c>
      <c r="E3093">
        <v>5250</v>
      </c>
      <c r="F3093">
        <v>2887.5000000000005</v>
      </c>
      <c r="G3093" t="s">
        <v>9824</v>
      </c>
    </row>
    <row r="3094" spans="1:7" x14ac:dyDescent="0.25">
      <c r="A3094" t="s">
        <v>9825</v>
      </c>
      <c r="B3094" t="s">
        <v>9826</v>
      </c>
      <c r="C3094" s="87">
        <v>0.45</v>
      </c>
      <c r="D3094">
        <f t="shared" si="48"/>
        <v>1064.25</v>
      </c>
      <c r="E3094">
        <v>2365</v>
      </c>
      <c r="F3094">
        <v>1300.75</v>
      </c>
      <c r="G3094" t="s">
        <v>9827</v>
      </c>
    </row>
    <row r="3095" spans="1:7" x14ac:dyDescent="0.25">
      <c r="A3095" t="s">
        <v>9828</v>
      </c>
      <c r="B3095" t="s">
        <v>9829</v>
      </c>
      <c r="C3095" s="87">
        <v>0.45</v>
      </c>
      <c r="D3095">
        <f t="shared" si="48"/>
        <v>2025</v>
      </c>
      <c r="E3095">
        <v>4500</v>
      </c>
      <c r="F3095">
        <v>2475</v>
      </c>
      <c r="G3095" t="s">
        <v>9830</v>
      </c>
    </row>
    <row r="3096" spans="1:7" x14ac:dyDescent="0.25">
      <c r="A3096" t="s">
        <v>9831</v>
      </c>
      <c r="B3096" t="s">
        <v>9832</v>
      </c>
      <c r="C3096" s="87">
        <v>0.45</v>
      </c>
      <c r="D3096">
        <f t="shared" si="48"/>
        <v>2025</v>
      </c>
      <c r="E3096">
        <v>4500</v>
      </c>
      <c r="F3096">
        <v>2475</v>
      </c>
      <c r="G3096" t="s">
        <v>9833</v>
      </c>
    </row>
    <row r="3097" spans="1:7" x14ac:dyDescent="0.25">
      <c r="A3097" t="s">
        <v>9834</v>
      </c>
      <c r="B3097" t="s">
        <v>9835</v>
      </c>
      <c r="C3097" s="87">
        <v>0.45</v>
      </c>
      <c r="D3097">
        <f t="shared" si="48"/>
        <v>2025</v>
      </c>
      <c r="E3097">
        <v>4500</v>
      </c>
      <c r="F3097">
        <v>2475</v>
      </c>
      <c r="G3097" t="s">
        <v>9836</v>
      </c>
    </row>
    <row r="3098" spans="1:7" x14ac:dyDescent="0.25">
      <c r="A3098" t="s">
        <v>9837</v>
      </c>
      <c r="B3098" t="s">
        <v>9838</v>
      </c>
      <c r="C3098" s="87">
        <v>0.45</v>
      </c>
      <c r="D3098">
        <f t="shared" si="48"/>
        <v>2025</v>
      </c>
      <c r="E3098">
        <v>4500</v>
      </c>
      <c r="F3098">
        <v>2475</v>
      </c>
      <c r="G3098" t="s">
        <v>9839</v>
      </c>
    </row>
    <row r="3099" spans="1:7" x14ac:dyDescent="0.25">
      <c r="A3099" t="s">
        <v>9840</v>
      </c>
      <c r="B3099" t="s">
        <v>9841</v>
      </c>
      <c r="C3099" s="87">
        <v>0.45</v>
      </c>
      <c r="D3099">
        <f t="shared" si="48"/>
        <v>2025</v>
      </c>
      <c r="E3099">
        <v>4500</v>
      </c>
      <c r="F3099">
        <v>2475</v>
      </c>
      <c r="G3099" t="s">
        <v>9842</v>
      </c>
    </row>
    <row r="3100" spans="1:7" x14ac:dyDescent="0.25">
      <c r="A3100" t="s">
        <v>9843</v>
      </c>
      <c r="B3100" t="s">
        <v>9844</v>
      </c>
      <c r="C3100" s="87">
        <v>0.45</v>
      </c>
      <c r="D3100">
        <f t="shared" si="48"/>
        <v>2025</v>
      </c>
      <c r="E3100">
        <v>4500</v>
      </c>
      <c r="F3100">
        <v>2475</v>
      </c>
      <c r="G3100" t="s">
        <v>9845</v>
      </c>
    </row>
    <row r="3101" spans="1:7" x14ac:dyDescent="0.25">
      <c r="A3101" t="s">
        <v>9846</v>
      </c>
      <c r="B3101" t="s">
        <v>9847</v>
      </c>
      <c r="C3101" s="87">
        <v>0.45</v>
      </c>
      <c r="D3101">
        <f t="shared" si="48"/>
        <v>2025</v>
      </c>
      <c r="E3101">
        <v>4500</v>
      </c>
      <c r="F3101">
        <v>2475</v>
      </c>
      <c r="G3101" t="s">
        <v>9848</v>
      </c>
    </row>
    <row r="3102" spans="1:7" x14ac:dyDescent="0.25">
      <c r="A3102" t="s">
        <v>9849</v>
      </c>
      <c r="B3102" t="s">
        <v>9850</v>
      </c>
      <c r="C3102" s="87">
        <v>0.45</v>
      </c>
      <c r="D3102">
        <f t="shared" si="48"/>
        <v>2025</v>
      </c>
      <c r="E3102">
        <v>4500</v>
      </c>
      <c r="F3102">
        <v>2475</v>
      </c>
      <c r="G3102" t="s">
        <v>9851</v>
      </c>
    </row>
    <row r="3103" spans="1:7" x14ac:dyDescent="0.25">
      <c r="A3103" t="s">
        <v>9852</v>
      </c>
      <c r="B3103" t="s">
        <v>9853</v>
      </c>
      <c r="C3103" s="87">
        <v>0.45</v>
      </c>
      <c r="D3103">
        <f t="shared" si="48"/>
        <v>2025</v>
      </c>
      <c r="E3103">
        <v>4500</v>
      </c>
      <c r="F3103">
        <v>2475</v>
      </c>
      <c r="G3103" t="s">
        <v>9854</v>
      </c>
    </row>
    <row r="3104" spans="1:7" x14ac:dyDescent="0.25">
      <c r="A3104" t="s">
        <v>9855</v>
      </c>
      <c r="B3104" t="s">
        <v>9856</v>
      </c>
      <c r="C3104" s="87">
        <v>0.45</v>
      </c>
      <c r="D3104">
        <f t="shared" si="48"/>
        <v>2025</v>
      </c>
      <c r="E3104">
        <v>4500</v>
      </c>
      <c r="F3104">
        <v>2475</v>
      </c>
      <c r="G3104" t="s">
        <v>9857</v>
      </c>
    </row>
    <row r="3105" spans="1:7" x14ac:dyDescent="0.25">
      <c r="A3105" t="s">
        <v>9858</v>
      </c>
      <c r="B3105" t="s">
        <v>9859</v>
      </c>
      <c r="C3105" s="87">
        <v>0.45</v>
      </c>
      <c r="D3105">
        <f t="shared" si="48"/>
        <v>2025</v>
      </c>
      <c r="E3105">
        <v>4500</v>
      </c>
      <c r="F3105">
        <v>2475</v>
      </c>
      <c r="G3105" t="s">
        <v>9860</v>
      </c>
    </row>
    <row r="3106" spans="1:7" x14ac:dyDescent="0.25">
      <c r="A3106" t="s">
        <v>9861</v>
      </c>
      <c r="B3106" t="s">
        <v>9862</v>
      </c>
      <c r="C3106" s="87">
        <v>0.45</v>
      </c>
      <c r="D3106">
        <f t="shared" si="48"/>
        <v>2025</v>
      </c>
      <c r="E3106">
        <v>4500</v>
      </c>
      <c r="F3106">
        <v>2475</v>
      </c>
      <c r="G3106" t="s">
        <v>9863</v>
      </c>
    </row>
    <row r="3107" spans="1:7" x14ac:dyDescent="0.25">
      <c r="A3107" t="s">
        <v>9864</v>
      </c>
      <c r="B3107" t="s">
        <v>9865</v>
      </c>
      <c r="C3107" s="87">
        <v>0.45</v>
      </c>
      <c r="D3107">
        <f t="shared" si="48"/>
        <v>2025</v>
      </c>
      <c r="E3107">
        <v>4500</v>
      </c>
      <c r="F3107">
        <v>2475</v>
      </c>
      <c r="G3107" t="s">
        <v>9866</v>
      </c>
    </row>
    <row r="3108" spans="1:7" x14ac:dyDescent="0.25">
      <c r="A3108" t="s">
        <v>9867</v>
      </c>
      <c r="B3108" t="s">
        <v>9868</v>
      </c>
      <c r="C3108" s="87">
        <v>0.45</v>
      </c>
      <c r="D3108">
        <f t="shared" si="48"/>
        <v>1647</v>
      </c>
      <c r="E3108">
        <v>3660</v>
      </c>
      <c r="F3108">
        <v>2013.0000000000002</v>
      </c>
      <c r="G3108" t="s">
        <v>9869</v>
      </c>
    </row>
    <row r="3109" spans="1:7" x14ac:dyDescent="0.25">
      <c r="A3109" t="s">
        <v>9870</v>
      </c>
      <c r="B3109" t="s">
        <v>9871</v>
      </c>
      <c r="C3109" s="87">
        <v>0.45</v>
      </c>
      <c r="D3109">
        <f t="shared" si="48"/>
        <v>1422</v>
      </c>
      <c r="E3109">
        <v>3160</v>
      </c>
      <c r="F3109">
        <v>1738.0000000000002</v>
      </c>
      <c r="G3109" t="s">
        <v>9872</v>
      </c>
    </row>
    <row r="3110" spans="1:7" x14ac:dyDescent="0.25">
      <c r="A3110" t="s">
        <v>9873</v>
      </c>
      <c r="B3110" t="s">
        <v>9874</v>
      </c>
      <c r="C3110" s="87">
        <v>0.45</v>
      </c>
      <c r="D3110">
        <f t="shared" si="48"/>
        <v>1422</v>
      </c>
      <c r="E3110">
        <v>3160</v>
      </c>
      <c r="F3110">
        <v>1738.0000000000002</v>
      </c>
      <c r="G3110" t="s">
        <v>9875</v>
      </c>
    </row>
    <row r="3111" spans="1:7" x14ac:dyDescent="0.25">
      <c r="A3111" t="s">
        <v>9876</v>
      </c>
      <c r="B3111" t="s">
        <v>9877</v>
      </c>
      <c r="C3111" s="87">
        <v>0.45</v>
      </c>
      <c r="D3111">
        <f t="shared" si="48"/>
        <v>1422</v>
      </c>
      <c r="E3111">
        <v>3160</v>
      </c>
      <c r="F3111">
        <v>1738.0000000000002</v>
      </c>
      <c r="G3111" t="s">
        <v>9878</v>
      </c>
    </row>
    <row r="3112" spans="1:7" x14ac:dyDescent="0.25">
      <c r="A3112" t="s">
        <v>9879</v>
      </c>
      <c r="B3112" t="s">
        <v>9880</v>
      </c>
      <c r="C3112" s="87">
        <v>0.45</v>
      </c>
      <c r="D3112">
        <f t="shared" si="48"/>
        <v>1422</v>
      </c>
      <c r="E3112">
        <v>3160</v>
      </c>
      <c r="F3112">
        <v>1738.0000000000002</v>
      </c>
      <c r="G3112" t="s">
        <v>9881</v>
      </c>
    </row>
    <row r="3113" spans="1:7" x14ac:dyDescent="0.25">
      <c r="A3113" t="s">
        <v>9882</v>
      </c>
      <c r="B3113" t="s">
        <v>9883</v>
      </c>
      <c r="C3113" s="87">
        <v>0.45</v>
      </c>
      <c r="D3113">
        <f t="shared" si="48"/>
        <v>1422</v>
      </c>
      <c r="E3113">
        <v>3160</v>
      </c>
      <c r="F3113">
        <v>1738.0000000000002</v>
      </c>
      <c r="G3113" t="s">
        <v>9884</v>
      </c>
    </row>
    <row r="3114" spans="1:7" x14ac:dyDescent="0.25">
      <c r="A3114" t="s">
        <v>9885</v>
      </c>
      <c r="B3114" t="s">
        <v>9886</v>
      </c>
      <c r="C3114" s="87">
        <v>0.45</v>
      </c>
      <c r="D3114">
        <f t="shared" si="48"/>
        <v>1422</v>
      </c>
      <c r="E3114">
        <v>3160</v>
      </c>
      <c r="F3114">
        <v>1738.0000000000002</v>
      </c>
      <c r="G3114" t="s">
        <v>9887</v>
      </c>
    </row>
    <row r="3115" spans="1:7" x14ac:dyDescent="0.25">
      <c r="A3115" t="s">
        <v>9888</v>
      </c>
      <c r="B3115" t="s">
        <v>9889</v>
      </c>
      <c r="C3115" s="87">
        <v>0.45</v>
      </c>
      <c r="D3115">
        <f t="shared" si="48"/>
        <v>1422</v>
      </c>
      <c r="E3115">
        <v>3160</v>
      </c>
      <c r="F3115">
        <v>1738.0000000000002</v>
      </c>
      <c r="G3115" t="s">
        <v>9890</v>
      </c>
    </row>
    <row r="3116" spans="1:7" x14ac:dyDescent="0.25">
      <c r="A3116" t="s">
        <v>9891</v>
      </c>
      <c r="B3116" t="s">
        <v>9892</v>
      </c>
      <c r="C3116" s="87">
        <v>0.45</v>
      </c>
      <c r="D3116">
        <f t="shared" si="48"/>
        <v>1422</v>
      </c>
      <c r="E3116">
        <v>3160</v>
      </c>
      <c r="F3116">
        <v>1738.0000000000002</v>
      </c>
      <c r="G3116" t="s">
        <v>9893</v>
      </c>
    </row>
    <row r="3117" spans="1:7" x14ac:dyDescent="0.25">
      <c r="A3117" t="s">
        <v>9894</v>
      </c>
      <c r="B3117" t="s">
        <v>9895</v>
      </c>
      <c r="C3117" s="87">
        <v>0.45</v>
      </c>
      <c r="D3117">
        <f t="shared" si="48"/>
        <v>1422</v>
      </c>
      <c r="E3117">
        <v>3160</v>
      </c>
      <c r="F3117">
        <v>1738.0000000000002</v>
      </c>
      <c r="G3117" t="s">
        <v>9896</v>
      </c>
    </row>
    <row r="3118" spans="1:7" x14ac:dyDescent="0.25">
      <c r="A3118" t="s">
        <v>9897</v>
      </c>
      <c r="B3118" t="s">
        <v>9898</v>
      </c>
      <c r="C3118" s="87">
        <v>0.45</v>
      </c>
      <c r="D3118">
        <f t="shared" si="48"/>
        <v>1422</v>
      </c>
      <c r="E3118">
        <v>3160</v>
      </c>
      <c r="F3118">
        <v>1738.0000000000002</v>
      </c>
      <c r="G3118" t="s">
        <v>9899</v>
      </c>
    </row>
    <row r="3119" spans="1:7" x14ac:dyDescent="0.25">
      <c r="A3119" t="s">
        <v>9900</v>
      </c>
      <c r="B3119" t="s">
        <v>9901</v>
      </c>
      <c r="C3119" s="87">
        <v>0.45</v>
      </c>
      <c r="D3119">
        <f t="shared" si="48"/>
        <v>1422</v>
      </c>
      <c r="E3119">
        <v>3160</v>
      </c>
      <c r="F3119">
        <v>1738.0000000000002</v>
      </c>
      <c r="G3119" t="s">
        <v>9902</v>
      </c>
    </row>
    <row r="3120" spans="1:7" x14ac:dyDescent="0.25">
      <c r="A3120" t="s">
        <v>9903</v>
      </c>
      <c r="B3120" t="s">
        <v>9904</v>
      </c>
      <c r="C3120" s="87">
        <v>0.45</v>
      </c>
      <c r="D3120">
        <f t="shared" si="48"/>
        <v>1422</v>
      </c>
      <c r="E3120">
        <v>3160</v>
      </c>
      <c r="F3120">
        <v>1738.0000000000002</v>
      </c>
      <c r="G3120" t="s">
        <v>9905</v>
      </c>
    </row>
    <row r="3121" spans="1:7" x14ac:dyDescent="0.25">
      <c r="A3121" t="s">
        <v>9906</v>
      </c>
      <c r="B3121" t="s">
        <v>9907</v>
      </c>
      <c r="C3121" s="87">
        <v>0.45</v>
      </c>
      <c r="D3121">
        <f t="shared" si="48"/>
        <v>2373.75</v>
      </c>
      <c r="E3121">
        <v>5275</v>
      </c>
      <c r="F3121">
        <v>2901.2500000000005</v>
      </c>
      <c r="G3121" t="s">
        <v>9908</v>
      </c>
    </row>
    <row r="3122" spans="1:7" x14ac:dyDescent="0.25">
      <c r="A3122" t="s">
        <v>9909</v>
      </c>
      <c r="B3122" t="s">
        <v>9910</v>
      </c>
      <c r="C3122" s="87">
        <v>0.45</v>
      </c>
      <c r="D3122">
        <f t="shared" si="48"/>
        <v>2373.75</v>
      </c>
      <c r="E3122">
        <v>5275</v>
      </c>
      <c r="F3122">
        <v>2901.2500000000005</v>
      </c>
      <c r="G3122" t="s">
        <v>9911</v>
      </c>
    </row>
    <row r="3123" spans="1:7" x14ac:dyDescent="0.25">
      <c r="A3123" t="s">
        <v>9912</v>
      </c>
      <c r="B3123" t="s">
        <v>9913</v>
      </c>
      <c r="C3123" s="87">
        <v>0.45</v>
      </c>
      <c r="D3123">
        <f t="shared" si="48"/>
        <v>2373.75</v>
      </c>
      <c r="E3123">
        <v>5275</v>
      </c>
      <c r="F3123">
        <v>2901.2500000000005</v>
      </c>
      <c r="G3123" t="s">
        <v>9914</v>
      </c>
    </row>
    <row r="3124" spans="1:7" x14ac:dyDescent="0.25">
      <c r="A3124" t="s">
        <v>9915</v>
      </c>
      <c r="B3124" t="s">
        <v>9916</v>
      </c>
      <c r="C3124" s="87">
        <v>0.45</v>
      </c>
      <c r="D3124">
        <f t="shared" si="48"/>
        <v>2373.75</v>
      </c>
      <c r="E3124">
        <v>5275</v>
      </c>
      <c r="F3124">
        <v>2901.2500000000005</v>
      </c>
      <c r="G3124" t="s">
        <v>9917</v>
      </c>
    </row>
    <row r="3125" spans="1:7" x14ac:dyDescent="0.25">
      <c r="A3125" t="s">
        <v>9918</v>
      </c>
      <c r="B3125" t="s">
        <v>9919</v>
      </c>
      <c r="C3125" s="87">
        <v>0.45</v>
      </c>
      <c r="D3125">
        <f t="shared" si="48"/>
        <v>2373.75</v>
      </c>
      <c r="E3125">
        <v>5275</v>
      </c>
      <c r="F3125">
        <v>2901.2500000000005</v>
      </c>
      <c r="G3125" t="s">
        <v>9920</v>
      </c>
    </row>
    <row r="3126" spans="1:7" x14ac:dyDescent="0.25">
      <c r="A3126" t="s">
        <v>9921</v>
      </c>
      <c r="B3126" t="s">
        <v>9922</v>
      </c>
      <c r="C3126" s="87">
        <v>0.45</v>
      </c>
      <c r="D3126">
        <f t="shared" si="48"/>
        <v>2373.75</v>
      </c>
      <c r="E3126">
        <v>5275</v>
      </c>
      <c r="F3126">
        <v>2901.2500000000005</v>
      </c>
      <c r="G3126" t="s">
        <v>9923</v>
      </c>
    </row>
    <row r="3127" spans="1:7" x14ac:dyDescent="0.25">
      <c r="A3127" t="s">
        <v>9924</v>
      </c>
      <c r="B3127" t="s">
        <v>9925</v>
      </c>
      <c r="C3127" s="87">
        <v>0.45</v>
      </c>
      <c r="D3127">
        <f t="shared" si="48"/>
        <v>2373.75</v>
      </c>
      <c r="E3127">
        <v>5275</v>
      </c>
      <c r="F3127">
        <v>2901.2500000000005</v>
      </c>
      <c r="G3127" t="s">
        <v>9926</v>
      </c>
    </row>
    <row r="3128" spans="1:7" x14ac:dyDescent="0.25">
      <c r="A3128" t="s">
        <v>9927</v>
      </c>
      <c r="B3128" t="s">
        <v>9928</v>
      </c>
      <c r="C3128" s="87">
        <v>0.45</v>
      </c>
      <c r="D3128">
        <f t="shared" si="48"/>
        <v>2373.75</v>
      </c>
      <c r="E3128">
        <v>5275</v>
      </c>
      <c r="F3128">
        <v>2901.2500000000005</v>
      </c>
      <c r="G3128" t="s">
        <v>9929</v>
      </c>
    </row>
    <row r="3129" spans="1:7" x14ac:dyDescent="0.25">
      <c r="A3129" t="s">
        <v>9930</v>
      </c>
      <c r="B3129" t="s">
        <v>9931</v>
      </c>
      <c r="C3129" s="87">
        <v>0.45</v>
      </c>
      <c r="D3129">
        <f t="shared" si="48"/>
        <v>2373.75</v>
      </c>
      <c r="E3129">
        <v>5275</v>
      </c>
      <c r="F3129">
        <v>2901.2500000000005</v>
      </c>
      <c r="G3129" t="s">
        <v>9932</v>
      </c>
    </row>
    <row r="3130" spans="1:7" x14ac:dyDescent="0.25">
      <c r="A3130" t="s">
        <v>9933</v>
      </c>
      <c r="B3130" t="s">
        <v>9934</v>
      </c>
      <c r="C3130" s="87">
        <v>0.45</v>
      </c>
      <c r="D3130">
        <f t="shared" si="48"/>
        <v>2373.75</v>
      </c>
      <c r="E3130">
        <v>5275</v>
      </c>
      <c r="F3130">
        <v>2901.2500000000005</v>
      </c>
      <c r="G3130" t="s">
        <v>9935</v>
      </c>
    </row>
    <row r="3131" spans="1:7" x14ac:dyDescent="0.25">
      <c r="A3131" t="s">
        <v>9936</v>
      </c>
      <c r="B3131" t="s">
        <v>9937</v>
      </c>
      <c r="C3131" s="87">
        <v>0.45</v>
      </c>
      <c r="D3131">
        <f t="shared" si="48"/>
        <v>2373.75</v>
      </c>
      <c r="E3131">
        <v>5275</v>
      </c>
      <c r="F3131">
        <v>2901.2500000000005</v>
      </c>
      <c r="G3131" t="s">
        <v>9938</v>
      </c>
    </row>
    <row r="3132" spans="1:7" x14ac:dyDescent="0.25">
      <c r="A3132" t="s">
        <v>9939</v>
      </c>
      <c r="B3132" t="s">
        <v>9940</v>
      </c>
      <c r="C3132" s="87">
        <v>0.45</v>
      </c>
      <c r="D3132">
        <f t="shared" si="48"/>
        <v>2373.75</v>
      </c>
      <c r="E3132">
        <v>5275</v>
      </c>
      <c r="F3132">
        <v>2901.2500000000005</v>
      </c>
      <c r="G3132" t="s">
        <v>9941</v>
      </c>
    </row>
    <row r="3133" spans="1:7" x14ac:dyDescent="0.25">
      <c r="A3133" t="s">
        <v>9942</v>
      </c>
      <c r="B3133" t="s">
        <v>9943</v>
      </c>
      <c r="C3133" s="87">
        <v>0.45</v>
      </c>
      <c r="D3133">
        <f t="shared" si="48"/>
        <v>2373.75</v>
      </c>
      <c r="E3133">
        <v>5275</v>
      </c>
      <c r="F3133">
        <v>2901.2500000000005</v>
      </c>
      <c r="G3133" t="s">
        <v>9944</v>
      </c>
    </row>
    <row r="3134" spans="1:7" x14ac:dyDescent="0.25">
      <c r="A3134" t="s">
        <v>9945</v>
      </c>
      <c r="B3134" t="s">
        <v>9946</v>
      </c>
      <c r="C3134" s="87">
        <v>0.45</v>
      </c>
      <c r="D3134">
        <f t="shared" si="48"/>
        <v>2351.25</v>
      </c>
      <c r="E3134">
        <v>5225</v>
      </c>
      <c r="F3134">
        <v>2873.7500000000005</v>
      </c>
      <c r="G3134" t="s">
        <v>9947</v>
      </c>
    </row>
    <row r="3135" spans="1:7" x14ac:dyDescent="0.25">
      <c r="A3135" t="s">
        <v>9948</v>
      </c>
      <c r="B3135" t="s">
        <v>9949</v>
      </c>
      <c r="C3135" s="87">
        <v>0.45</v>
      </c>
      <c r="D3135">
        <f t="shared" si="48"/>
        <v>2351.25</v>
      </c>
      <c r="E3135">
        <v>5225</v>
      </c>
      <c r="F3135">
        <v>2873.7500000000005</v>
      </c>
      <c r="G3135" t="s">
        <v>9950</v>
      </c>
    </row>
    <row r="3136" spans="1:7" x14ac:dyDescent="0.25">
      <c r="A3136" t="s">
        <v>9951</v>
      </c>
      <c r="B3136" t="s">
        <v>9952</v>
      </c>
      <c r="C3136" s="87">
        <v>0.45</v>
      </c>
      <c r="D3136">
        <f t="shared" si="48"/>
        <v>2351.25</v>
      </c>
      <c r="E3136">
        <v>5225</v>
      </c>
      <c r="F3136">
        <v>2873.7500000000005</v>
      </c>
      <c r="G3136" t="s">
        <v>9953</v>
      </c>
    </row>
    <row r="3137" spans="1:7" x14ac:dyDescent="0.25">
      <c r="A3137" t="s">
        <v>9954</v>
      </c>
      <c r="B3137" t="s">
        <v>9955</v>
      </c>
      <c r="C3137" s="87">
        <v>0.45</v>
      </c>
      <c r="D3137">
        <f t="shared" si="48"/>
        <v>2351.25</v>
      </c>
      <c r="E3137">
        <v>5225</v>
      </c>
      <c r="F3137">
        <v>2873.7500000000005</v>
      </c>
      <c r="G3137" t="s">
        <v>9956</v>
      </c>
    </row>
    <row r="3138" spans="1:7" x14ac:dyDescent="0.25">
      <c r="A3138" t="s">
        <v>9957</v>
      </c>
      <c r="B3138" t="s">
        <v>9958</v>
      </c>
      <c r="C3138" s="87">
        <v>0.45</v>
      </c>
      <c r="D3138">
        <f t="shared" ref="D3138:D3201" si="49">E3138*C3138</f>
        <v>2351.25</v>
      </c>
      <c r="E3138">
        <v>5225</v>
      </c>
      <c r="F3138">
        <v>2873.7500000000005</v>
      </c>
      <c r="G3138" t="s">
        <v>9959</v>
      </c>
    </row>
    <row r="3139" spans="1:7" x14ac:dyDescent="0.25">
      <c r="A3139" t="s">
        <v>9960</v>
      </c>
      <c r="B3139" t="s">
        <v>9961</v>
      </c>
      <c r="C3139" s="87">
        <v>0.45</v>
      </c>
      <c r="D3139">
        <f t="shared" si="49"/>
        <v>2351.25</v>
      </c>
      <c r="E3139">
        <v>5225</v>
      </c>
      <c r="F3139">
        <v>2873.7500000000005</v>
      </c>
      <c r="G3139" t="s">
        <v>9962</v>
      </c>
    </row>
    <row r="3140" spans="1:7" x14ac:dyDescent="0.25">
      <c r="A3140" t="s">
        <v>9963</v>
      </c>
      <c r="B3140" t="s">
        <v>9964</v>
      </c>
      <c r="C3140" s="87">
        <v>0.45</v>
      </c>
      <c r="D3140">
        <f t="shared" si="49"/>
        <v>2351.25</v>
      </c>
      <c r="E3140">
        <v>5225</v>
      </c>
      <c r="F3140">
        <v>2873.7500000000005</v>
      </c>
      <c r="G3140" t="s">
        <v>9965</v>
      </c>
    </row>
    <row r="3141" spans="1:7" x14ac:dyDescent="0.25">
      <c r="A3141" t="s">
        <v>9966</v>
      </c>
      <c r="B3141" t="s">
        <v>9967</v>
      </c>
      <c r="C3141" s="87">
        <v>0.45</v>
      </c>
      <c r="D3141">
        <f t="shared" si="49"/>
        <v>2351.25</v>
      </c>
      <c r="E3141">
        <v>5225</v>
      </c>
      <c r="F3141">
        <v>2873.7500000000005</v>
      </c>
      <c r="G3141" t="s">
        <v>9968</v>
      </c>
    </row>
    <row r="3142" spans="1:7" x14ac:dyDescent="0.25">
      <c r="A3142" t="s">
        <v>9969</v>
      </c>
      <c r="B3142" t="s">
        <v>9970</v>
      </c>
      <c r="C3142" s="87">
        <v>0.45</v>
      </c>
      <c r="D3142">
        <f t="shared" si="49"/>
        <v>2351.25</v>
      </c>
      <c r="E3142">
        <v>5225</v>
      </c>
      <c r="F3142">
        <v>2873.7500000000005</v>
      </c>
      <c r="G3142" t="s">
        <v>9971</v>
      </c>
    </row>
    <row r="3143" spans="1:7" x14ac:dyDescent="0.25">
      <c r="A3143" t="s">
        <v>9972</v>
      </c>
      <c r="B3143" t="s">
        <v>9973</v>
      </c>
      <c r="C3143" s="87">
        <v>0.45</v>
      </c>
      <c r="D3143">
        <f t="shared" si="49"/>
        <v>2351.25</v>
      </c>
      <c r="E3143">
        <v>5225</v>
      </c>
      <c r="F3143">
        <v>2873.7500000000005</v>
      </c>
      <c r="G3143" t="s">
        <v>9974</v>
      </c>
    </row>
    <row r="3144" spans="1:7" x14ac:dyDescent="0.25">
      <c r="A3144" t="s">
        <v>9975</v>
      </c>
      <c r="B3144" t="s">
        <v>9976</v>
      </c>
      <c r="C3144" s="87">
        <v>0.45</v>
      </c>
      <c r="D3144">
        <f t="shared" si="49"/>
        <v>2351.25</v>
      </c>
      <c r="E3144">
        <v>5225</v>
      </c>
      <c r="F3144">
        <v>2873.7500000000005</v>
      </c>
      <c r="G3144" t="s">
        <v>9977</v>
      </c>
    </row>
    <row r="3145" spans="1:7" x14ac:dyDescent="0.25">
      <c r="A3145" t="s">
        <v>9978</v>
      </c>
      <c r="B3145" t="s">
        <v>9979</v>
      </c>
      <c r="C3145" s="87">
        <v>0.45</v>
      </c>
      <c r="D3145">
        <f t="shared" si="49"/>
        <v>2351.25</v>
      </c>
      <c r="E3145">
        <v>5225</v>
      </c>
      <c r="F3145">
        <v>2873.7500000000005</v>
      </c>
      <c r="G3145" t="s">
        <v>9980</v>
      </c>
    </row>
    <row r="3146" spans="1:7" x14ac:dyDescent="0.25">
      <c r="A3146" t="s">
        <v>9981</v>
      </c>
      <c r="B3146" t="s">
        <v>9982</v>
      </c>
      <c r="C3146" s="87">
        <v>0.45</v>
      </c>
      <c r="D3146">
        <f t="shared" si="49"/>
        <v>2351.25</v>
      </c>
      <c r="E3146">
        <v>5225</v>
      </c>
      <c r="F3146">
        <v>2873.7500000000005</v>
      </c>
      <c r="G3146" t="s">
        <v>9983</v>
      </c>
    </row>
    <row r="3147" spans="1:7" x14ac:dyDescent="0.25">
      <c r="A3147" t="s">
        <v>9984</v>
      </c>
      <c r="B3147" t="s">
        <v>9985</v>
      </c>
      <c r="C3147" s="87">
        <v>0.45</v>
      </c>
      <c r="D3147">
        <f t="shared" si="49"/>
        <v>1737</v>
      </c>
      <c r="E3147">
        <v>3860</v>
      </c>
      <c r="F3147">
        <v>2123</v>
      </c>
      <c r="G3147" t="s">
        <v>9986</v>
      </c>
    </row>
    <row r="3148" spans="1:7" x14ac:dyDescent="0.25">
      <c r="A3148" t="s">
        <v>9987</v>
      </c>
      <c r="B3148" t="s">
        <v>9988</v>
      </c>
      <c r="C3148" s="87">
        <v>0.45</v>
      </c>
      <c r="D3148">
        <f t="shared" si="49"/>
        <v>1737</v>
      </c>
      <c r="E3148">
        <v>3860</v>
      </c>
      <c r="F3148">
        <v>2123</v>
      </c>
      <c r="G3148" t="s">
        <v>9989</v>
      </c>
    </row>
    <row r="3149" spans="1:7" x14ac:dyDescent="0.25">
      <c r="A3149" t="s">
        <v>9990</v>
      </c>
      <c r="B3149" t="s">
        <v>9991</v>
      </c>
      <c r="C3149" s="87">
        <v>0.45</v>
      </c>
      <c r="D3149">
        <f t="shared" si="49"/>
        <v>1737</v>
      </c>
      <c r="E3149">
        <v>3860</v>
      </c>
      <c r="F3149">
        <v>2123</v>
      </c>
      <c r="G3149" t="s">
        <v>9992</v>
      </c>
    </row>
    <row r="3150" spans="1:7" x14ac:dyDescent="0.25">
      <c r="A3150" t="s">
        <v>9993</v>
      </c>
      <c r="B3150" t="s">
        <v>9994</v>
      </c>
      <c r="C3150" s="87">
        <v>0.45</v>
      </c>
      <c r="D3150">
        <f t="shared" si="49"/>
        <v>1737</v>
      </c>
      <c r="E3150">
        <v>3860</v>
      </c>
      <c r="F3150">
        <v>2123</v>
      </c>
      <c r="G3150" t="s">
        <v>9995</v>
      </c>
    </row>
    <row r="3151" spans="1:7" x14ac:dyDescent="0.25">
      <c r="A3151" t="s">
        <v>9996</v>
      </c>
      <c r="B3151" t="s">
        <v>9997</v>
      </c>
      <c r="C3151" s="87">
        <v>0.45</v>
      </c>
      <c r="D3151">
        <f t="shared" si="49"/>
        <v>1737</v>
      </c>
      <c r="E3151">
        <v>3860</v>
      </c>
      <c r="F3151">
        <v>2123</v>
      </c>
      <c r="G3151" t="s">
        <v>9998</v>
      </c>
    </row>
    <row r="3152" spans="1:7" x14ac:dyDescent="0.25">
      <c r="A3152" t="s">
        <v>9999</v>
      </c>
      <c r="B3152" t="s">
        <v>10000</v>
      </c>
      <c r="C3152" s="87">
        <v>0.45</v>
      </c>
      <c r="D3152">
        <f t="shared" si="49"/>
        <v>1737</v>
      </c>
      <c r="E3152">
        <v>3860</v>
      </c>
      <c r="F3152">
        <v>2123</v>
      </c>
      <c r="G3152" t="s">
        <v>10001</v>
      </c>
    </row>
    <row r="3153" spans="1:7" x14ac:dyDescent="0.25">
      <c r="A3153" t="s">
        <v>10002</v>
      </c>
      <c r="B3153" t="s">
        <v>10003</v>
      </c>
      <c r="C3153" s="87">
        <v>0.45</v>
      </c>
      <c r="D3153">
        <f t="shared" si="49"/>
        <v>1737</v>
      </c>
      <c r="E3153">
        <v>3860</v>
      </c>
      <c r="F3153">
        <v>2123</v>
      </c>
      <c r="G3153" t="s">
        <v>10004</v>
      </c>
    </row>
    <row r="3154" spans="1:7" x14ac:dyDescent="0.25">
      <c r="A3154" t="s">
        <v>10005</v>
      </c>
      <c r="B3154" t="s">
        <v>10006</v>
      </c>
      <c r="C3154" s="87">
        <v>0.45</v>
      </c>
      <c r="D3154">
        <f t="shared" si="49"/>
        <v>1737</v>
      </c>
      <c r="E3154">
        <v>3860</v>
      </c>
      <c r="F3154">
        <v>2123</v>
      </c>
      <c r="G3154" t="s">
        <v>10007</v>
      </c>
    </row>
    <row r="3155" spans="1:7" x14ac:dyDescent="0.25">
      <c r="A3155" t="s">
        <v>10008</v>
      </c>
      <c r="B3155" t="s">
        <v>10009</v>
      </c>
      <c r="C3155" s="87">
        <v>0.45</v>
      </c>
      <c r="D3155">
        <f t="shared" si="49"/>
        <v>1737</v>
      </c>
      <c r="E3155">
        <v>3860</v>
      </c>
      <c r="F3155">
        <v>2123</v>
      </c>
      <c r="G3155" t="s">
        <v>10010</v>
      </c>
    </row>
    <row r="3156" spans="1:7" x14ac:dyDescent="0.25">
      <c r="A3156" t="s">
        <v>10011</v>
      </c>
      <c r="B3156" t="s">
        <v>10012</v>
      </c>
      <c r="C3156" s="87">
        <v>0.45</v>
      </c>
      <c r="D3156">
        <f t="shared" si="49"/>
        <v>1737</v>
      </c>
      <c r="E3156">
        <v>3860</v>
      </c>
      <c r="F3156">
        <v>2123</v>
      </c>
      <c r="G3156" t="s">
        <v>10013</v>
      </c>
    </row>
    <row r="3157" spans="1:7" x14ac:dyDescent="0.25">
      <c r="A3157" t="s">
        <v>10014</v>
      </c>
      <c r="B3157" t="s">
        <v>10015</v>
      </c>
      <c r="C3157" s="87">
        <v>0.45</v>
      </c>
      <c r="D3157">
        <f t="shared" si="49"/>
        <v>1737</v>
      </c>
      <c r="E3157">
        <v>3860</v>
      </c>
      <c r="F3157">
        <v>2123</v>
      </c>
      <c r="G3157" t="s">
        <v>10016</v>
      </c>
    </row>
    <row r="3158" spans="1:7" x14ac:dyDescent="0.25">
      <c r="A3158" t="s">
        <v>10017</v>
      </c>
      <c r="B3158" t="s">
        <v>10018</v>
      </c>
      <c r="C3158" s="87">
        <v>0.45</v>
      </c>
      <c r="D3158">
        <f t="shared" si="49"/>
        <v>1737</v>
      </c>
      <c r="E3158">
        <v>3860</v>
      </c>
      <c r="F3158">
        <v>2123</v>
      </c>
      <c r="G3158" t="s">
        <v>10019</v>
      </c>
    </row>
    <row r="3159" spans="1:7" x14ac:dyDescent="0.25">
      <c r="A3159" t="s">
        <v>10020</v>
      </c>
      <c r="B3159" t="s">
        <v>10021</v>
      </c>
      <c r="C3159" s="87">
        <v>0.45</v>
      </c>
      <c r="D3159">
        <f t="shared" si="49"/>
        <v>1476</v>
      </c>
      <c r="E3159">
        <v>3280</v>
      </c>
      <c r="F3159">
        <v>1804.0000000000002</v>
      </c>
      <c r="G3159" t="s">
        <v>10022</v>
      </c>
    </row>
    <row r="3160" spans="1:7" x14ac:dyDescent="0.25">
      <c r="A3160" t="s">
        <v>10023</v>
      </c>
      <c r="B3160" t="s">
        <v>10024</v>
      </c>
      <c r="C3160" s="87">
        <v>0.45</v>
      </c>
      <c r="D3160">
        <f t="shared" si="49"/>
        <v>1476</v>
      </c>
      <c r="E3160">
        <v>3280</v>
      </c>
      <c r="F3160">
        <v>1804.0000000000002</v>
      </c>
      <c r="G3160" t="s">
        <v>10025</v>
      </c>
    </row>
    <row r="3161" spans="1:7" x14ac:dyDescent="0.25">
      <c r="A3161" t="s">
        <v>10026</v>
      </c>
      <c r="B3161" t="s">
        <v>10027</v>
      </c>
      <c r="C3161" s="87">
        <v>0.45</v>
      </c>
      <c r="D3161">
        <f t="shared" si="49"/>
        <v>1476</v>
      </c>
      <c r="E3161">
        <v>3280</v>
      </c>
      <c r="F3161">
        <v>1804.0000000000002</v>
      </c>
      <c r="G3161" t="s">
        <v>10028</v>
      </c>
    </row>
    <row r="3162" spans="1:7" x14ac:dyDescent="0.25">
      <c r="A3162" t="s">
        <v>10029</v>
      </c>
      <c r="B3162" t="s">
        <v>10030</v>
      </c>
      <c r="C3162" s="87">
        <v>0.45</v>
      </c>
      <c r="D3162">
        <f t="shared" si="49"/>
        <v>1476</v>
      </c>
      <c r="E3162">
        <v>3280</v>
      </c>
      <c r="F3162">
        <v>1804.0000000000002</v>
      </c>
      <c r="G3162" t="s">
        <v>10031</v>
      </c>
    </row>
    <row r="3163" spans="1:7" x14ac:dyDescent="0.25">
      <c r="A3163" t="s">
        <v>10032</v>
      </c>
      <c r="B3163" t="s">
        <v>10033</v>
      </c>
      <c r="C3163" s="87">
        <v>0.45</v>
      </c>
      <c r="D3163">
        <f t="shared" si="49"/>
        <v>1476</v>
      </c>
      <c r="E3163">
        <v>3280</v>
      </c>
      <c r="F3163">
        <v>1804.0000000000002</v>
      </c>
      <c r="G3163" t="s">
        <v>10034</v>
      </c>
    </row>
    <row r="3164" spans="1:7" x14ac:dyDescent="0.25">
      <c r="A3164" t="s">
        <v>10035</v>
      </c>
      <c r="B3164" t="s">
        <v>10036</v>
      </c>
      <c r="C3164" s="87">
        <v>0.45</v>
      </c>
      <c r="D3164">
        <f t="shared" si="49"/>
        <v>1476</v>
      </c>
      <c r="E3164">
        <v>3280</v>
      </c>
      <c r="F3164">
        <v>1804.0000000000002</v>
      </c>
      <c r="G3164" t="s">
        <v>10037</v>
      </c>
    </row>
    <row r="3165" spans="1:7" x14ac:dyDescent="0.25">
      <c r="A3165" t="s">
        <v>10038</v>
      </c>
      <c r="B3165" t="s">
        <v>10039</v>
      </c>
      <c r="C3165" s="87">
        <v>0.45</v>
      </c>
      <c r="D3165">
        <f t="shared" si="49"/>
        <v>1476</v>
      </c>
      <c r="E3165">
        <v>3280</v>
      </c>
      <c r="F3165">
        <v>1804.0000000000002</v>
      </c>
      <c r="G3165" t="s">
        <v>10040</v>
      </c>
    </row>
    <row r="3166" spans="1:7" x14ac:dyDescent="0.25">
      <c r="A3166" t="s">
        <v>10041</v>
      </c>
      <c r="B3166" t="s">
        <v>10042</v>
      </c>
      <c r="C3166" s="87">
        <v>0.45</v>
      </c>
      <c r="D3166">
        <f t="shared" si="49"/>
        <v>1476</v>
      </c>
      <c r="E3166">
        <v>3280</v>
      </c>
      <c r="F3166">
        <v>1804.0000000000002</v>
      </c>
      <c r="G3166" t="s">
        <v>10043</v>
      </c>
    </row>
    <row r="3167" spans="1:7" x14ac:dyDescent="0.25">
      <c r="A3167" t="s">
        <v>10044</v>
      </c>
      <c r="B3167" t="s">
        <v>10045</v>
      </c>
      <c r="C3167" s="87">
        <v>0.45</v>
      </c>
      <c r="D3167">
        <f t="shared" si="49"/>
        <v>1476</v>
      </c>
      <c r="E3167">
        <v>3280</v>
      </c>
      <c r="F3167">
        <v>1804.0000000000002</v>
      </c>
      <c r="G3167" t="s">
        <v>10046</v>
      </c>
    </row>
    <row r="3168" spans="1:7" x14ac:dyDescent="0.25">
      <c r="A3168" t="s">
        <v>10047</v>
      </c>
      <c r="B3168" t="s">
        <v>10048</v>
      </c>
      <c r="C3168" s="87">
        <v>0.45</v>
      </c>
      <c r="D3168">
        <f t="shared" si="49"/>
        <v>1476</v>
      </c>
      <c r="E3168">
        <v>3280</v>
      </c>
      <c r="F3168">
        <v>1804.0000000000002</v>
      </c>
      <c r="G3168" t="s">
        <v>10049</v>
      </c>
    </row>
    <row r="3169" spans="1:7" x14ac:dyDescent="0.25">
      <c r="A3169" t="s">
        <v>10050</v>
      </c>
      <c r="B3169" t="s">
        <v>10051</v>
      </c>
      <c r="C3169" s="87">
        <v>0.45</v>
      </c>
      <c r="D3169">
        <f t="shared" si="49"/>
        <v>1476</v>
      </c>
      <c r="E3169">
        <v>3280</v>
      </c>
      <c r="F3169">
        <v>1804.0000000000002</v>
      </c>
      <c r="G3169" t="s">
        <v>10052</v>
      </c>
    </row>
    <row r="3170" spans="1:7" x14ac:dyDescent="0.25">
      <c r="A3170" t="s">
        <v>10053</v>
      </c>
      <c r="B3170" t="s">
        <v>10054</v>
      </c>
      <c r="C3170" s="87">
        <v>0.45</v>
      </c>
      <c r="D3170">
        <f t="shared" si="49"/>
        <v>1476</v>
      </c>
      <c r="E3170">
        <v>3280</v>
      </c>
      <c r="F3170">
        <v>1804.0000000000002</v>
      </c>
      <c r="G3170" t="s">
        <v>10055</v>
      </c>
    </row>
    <row r="3171" spans="1:7" x14ac:dyDescent="0.25">
      <c r="A3171" t="s">
        <v>10056</v>
      </c>
      <c r="B3171" t="s">
        <v>10057</v>
      </c>
      <c r="C3171" s="87">
        <v>0.45</v>
      </c>
      <c r="D3171">
        <f t="shared" si="49"/>
        <v>1476</v>
      </c>
      <c r="E3171">
        <v>3280</v>
      </c>
      <c r="F3171">
        <v>1804.0000000000002</v>
      </c>
      <c r="G3171" t="s">
        <v>10058</v>
      </c>
    </row>
    <row r="3172" spans="1:7" x14ac:dyDescent="0.25">
      <c r="A3172" t="s">
        <v>10059</v>
      </c>
      <c r="B3172" t="s">
        <v>10060</v>
      </c>
      <c r="C3172" s="87">
        <v>0.45</v>
      </c>
      <c r="D3172">
        <f t="shared" si="49"/>
        <v>1984.5</v>
      </c>
      <c r="E3172">
        <v>4410</v>
      </c>
      <c r="F3172">
        <v>2425.5</v>
      </c>
      <c r="G3172" t="s">
        <v>10061</v>
      </c>
    </row>
    <row r="3173" spans="1:7" x14ac:dyDescent="0.25">
      <c r="A3173" t="s">
        <v>10062</v>
      </c>
      <c r="B3173" t="s">
        <v>10063</v>
      </c>
      <c r="C3173" s="87">
        <v>0.45</v>
      </c>
      <c r="D3173">
        <f t="shared" si="49"/>
        <v>1984.5</v>
      </c>
      <c r="E3173">
        <v>4410</v>
      </c>
      <c r="F3173">
        <v>2425.5</v>
      </c>
      <c r="G3173" t="s">
        <v>10064</v>
      </c>
    </row>
    <row r="3174" spans="1:7" x14ac:dyDescent="0.25">
      <c r="A3174" t="s">
        <v>10065</v>
      </c>
      <c r="B3174" t="s">
        <v>10066</v>
      </c>
      <c r="C3174" s="87">
        <v>0.45</v>
      </c>
      <c r="D3174">
        <f t="shared" si="49"/>
        <v>1984.5</v>
      </c>
      <c r="E3174">
        <v>4410</v>
      </c>
      <c r="F3174">
        <v>2425.5</v>
      </c>
      <c r="G3174" t="s">
        <v>10067</v>
      </c>
    </row>
    <row r="3175" spans="1:7" x14ac:dyDescent="0.25">
      <c r="A3175" t="s">
        <v>10068</v>
      </c>
      <c r="B3175" t="s">
        <v>10069</v>
      </c>
      <c r="C3175" s="87">
        <v>0.45</v>
      </c>
      <c r="D3175">
        <f t="shared" si="49"/>
        <v>1984.5</v>
      </c>
      <c r="E3175">
        <v>4410</v>
      </c>
      <c r="F3175">
        <v>2425.5</v>
      </c>
      <c r="G3175" t="s">
        <v>10070</v>
      </c>
    </row>
    <row r="3176" spans="1:7" x14ac:dyDescent="0.25">
      <c r="A3176" t="s">
        <v>10071</v>
      </c>
      <c r="B3176" t="s">
        <v>10072</v>
      </c>
      <c r="C3176" s="87">
        <v>0.45</v>
      </c>
      <c r="D3176">
        <f t="shared" si="49"/>
        <v>1984.5</v>
      </c>
      <c r="E3176">
        <v>4410</v>
      </c>
      <c r="F3176">
        <v>2425.5</v>
      </c>
      <c r="G3176" t="s">
        <v>10073</v>
      </c>
    </row>
    <row r="3177" spans="1:7" x14ac:dyDescent="0.25">
      <c r="A3177" t="s">
        <v>10074</v>
      </c>
      <c r="B3177" t="s">
        <v>10075</v>
      </c>
      <c r="C3177" s="87">
        <v>0.45</v>
      </c>
      <c r="D3177">
        <f t="shared" si="49"/>
        <v>1984.5</v>
      </c>
      <c r="E3177">
        <v>4410</v>
      </c>
      <c r="F3177">
        <v>2425.5</v>
      </c>
      <c r="G3177" t="s">
        <v>10076</v>
      </c>
    </row>
    <row r="3178" spans="1:7" x14ac:dyDescent="0.25">
      <c r="A3178" t="s">
        <v>10077</v>
      </c>
      <c r="B3178" t="s">
        <v>10078</v>
      </c>
      <c r="C3178" s="87">
        <v>0.45</v>
      </c>
      <c r="D3178">
        <f t="shared" si="49"/>
        <v>1984.5</v>
      </c>
      <c r="E3178">
        <v>4410</v>
      </c>
      <c r="F3178">
        <v>2425.5</v>
      </c>
      <c r="G3178" t="s">
        <v>10079</v>
      </c>
    </row>
    <row r="3179" spans="1:7" x14ac:dyDescent="0.25">
      <c r="A3179" t="s">
        <v>10080</v>
      </c>
      <c r="B3179" t="s">
        <v>10081</v>
      </c>
      <c r="C3179" s="87">
        <v>0.45</v>
      </c>
      <c r="D3179">
        <f t="shared" si="49"/>
        <v>1984.5</v>
      </c>
      <c r="E3179">
        <v>4410</v>
      </c>
      <c r="F3179">
        <v>2425.5</v>
      </c>
      <c r="G3179" t="s">
        <v>10082</v>
      </c>
    </row>
    <row r="3180" spans="1:7" x14ac:dyDescent="0.25">
      <c r="A3180" t="s">
        <v>10083</v>
      </c>
      <c r="B3180" t="s">
        <v>10084</v>
      </c>
      <c r="C3180" s="87">
        <v>0.45</v>
      </c>
      <c r="D3180">
        <f t="shared" si="49"/>
        <v>1984.5</v>
      </c>
      <c r="E3180">
        <v>4410</v>
      </c>
      <c r="F3180">
        <v>2425.5</v>
      </c>
      <c r="G3180" t="s">
        <v>10085</v>
      </c>
    </row>
    <row r="3181" spans="1:7" x14ac:dyDescent="0.25">
      <c r="A3181" t="s">
        <v>10086</v>
      </c>
      <c r="B3181" t="s">
        <v>10087</v>
      </c>
      <c r="C3181" s="87">
        <v>0.45</v>
      </c>
      <c r="D3181">
        <f t="shared" si="49"/>
        <v>1984.5</v>
      </c>
      <c r="E3181">
        <v>4410</v>
      </c>
      <c r="F3181">
        <v>2425.5</v>
      </c>
      <c r="G3181" t="s">
        <v>10088</v>
      </c>
    </row>
    <row r="3182" spans="1:7" x14ac:dyDescent="0.25">
      <c r="A3182" t="s">
        <v>10089</v>
      </c>
      <c r="B3182" t="s">
        <v>10090</v>
      </c>
      <c r="C3182" s="87">
        <v>0.45</v>
      </c>
      <c r="D3182">
        <f t="shared" si="49"/>
        <v>1984.5</v>
      </c>
      <c r="E3182">
        <v>4410</v>
      </c>
      <c r="F3182">
        <v>2425.5</v>
      </c>
      <c r="G3182" t="s">
        <v>10091</v>
      </c>
    </row>
    <row r="3183" spans="1:7" x14ac:dyDescent="0.25">
      <c r="A3183" t="s">
        <v>10092</v>
      </c>
      <c r="B3183" t="s">
        <v>10093</v>
      </c>
      <c r="C3183" s="87">
        <v>0.45</v>
      </c>
      <c r="D3183">
        <f t="shared" si="49"/>
        <v>1984.5</v>
      </c>
      <c r="E3183">
        <v>4410</v>
      </c>
      <c r="F3183">
        <v>2425.5</v>
      </c>
      <c r="G3183" t="s">
        <v>10094</v>
      </c>
    </row>
    <row r="3184" spans="1:7" x14ac:dyDescent="0.25">
      <c r="A3184" t="s">
        <v>10095</v>
      </c>
      <c r="B3184" t="s">
        <v>10096</v>
      </c>
      <c r="C3184" s="87">
        <v>0.45</v>
      </c>
      <c r="D3184">
        <f t="shared" si="49"/>
        <v>1984.5</v>
      </c>
      <c r="E3184">
        <v>4410</v>
      </c>
      <c r="F3184">
        <v>2425.5</v>
      </c>
      <c r="G3184" t="s">
        <v>10097</v>
      </c>
    </row>
    <row r="3185" spans="1:7" x14ac:dyDescent="0.25">
      <c r="A3185" t="s">
        <v>10098</v>
      </c>
      <c r="B3185" t="s">
        <v>10099</v>
      </c>
      <c r="C3185" s="87">
        <v>0.45</v>
      </c>
      <c r="D3185">
        <f t="shared" si="49"/>
        <v>1629</v>
      </c>
      <c r="E3185">
        <v>3620</v>
      </c>
      <c r="F3185">
        <v>1991.0000000000002</v>
      </c>
      <c r="G3185" t="s">
        <v>10100</v>
      </c>
    </row>
    <row r="3186" spans="1:7" x14ac:dyDescent="0.25">
      <c r="A3186" t="s">
        <v>10101</v>
      </c>
      <c r="B3186" t="s">
        <v>10102</v>
      </c>
      <c r="C3186" s="87">
        <v>0.45</v>
      </c>
      <c r="D3186">
        <f t="shared" si="49"/>
        <v>1629</v>
      </c>
      <c r="E3186">
        <v>3620</v>
      </c>
      <c r="F3186">
        <v>1991.0000000000002</v>
      </c>
      <c r="G3186" t="s">
        <v>10103</v>
      </c>
    </row>
    <row r="3187" spans="1:7" x14ac:dyDescent="0.25">
      <c r="A3187" t="s">
        <v>10104</v>
      </c>
      <c r="B3187" t="s">
        <v>10105</v>
      </c>
      <c r="C3187" s="87">
        <v>0.45</v>
      </c>
      <c r="D3187">
        <f t="shared" si="49"/>
        <v>1629</v>
      </c>
      <c r="E3187">
        <v>3620</v>
      </c>
      <c r="F3187">
        <v>1991.0000000000002</v>
      </c>
      <c r="G3187" t="s">
        <v>10106</v>
      </c>
    </row>
    <row r="3188" spans="1:7" x14ac:dyDescent="0.25">
      <c r="A3188" t="s">
        <v>10107</v>
      </c>
      <c r="B3188" t="s">
        <v>10108</v>
      </c>
      <c r="C3188" s="87">
        <v>0.45</v>
      </c>
      <c r="D3188">
        <f t="shared" si="49"/>
        <v>1629</v>
      </c>
      <c r="E3188">
        <v>3620</v>
      </c>
      <c r="F3188">
        <v>1991.0000000000002</v>
      </c>
      <c r="G3188" t="s">
        <v>10109</v>
      </c>
    </row>
    <row r="3189" spans="1:7" x14ac:dyDescent="0.25">
      <c r="A3189" t="s">
        <v>10110</v>
      </c>
      <c r="B3189" t="s">
        <v>10111</v>
      </c>
      <c r="C3189" s="87">
        <v>0.45</v>
      </c>
      <c r="D3189">
        <f t="shared" si="49"/>
        <v>1629</v>
      </c>
      <c r="E3189">
        <v>3620</v>
      </c>
      <c r="F3189">
        <v>1991.0000000000002</v>
      </c>
      <c r="G3189" t="s">
        <v>10112</v>
      </c>
    </row>
    <row r="3190" spans="1:7" x14ac:dyDescent="0.25">
      <c r="A3190" t="s">
        <v>10113</v>
      </c>
      <c r="B3190" t="s">
        <v>10114</v>
      </c>
      <c r="C3190" s="87">
        <v>0.45</v>
      </c>
      <c r="D3190">
        <f t="shared" si="49"/>
        <v>1629</v>
      </c>
      <c r="E3190">
        <v>3620</v>
      </c>
      <c r="F3190">
        <v>1991.0000000000002</v>
      </c>
      <c r="G3190" t="s">
        <v>10115</v>
      </c>
    </row>
    <row r="3191" spans="1:7" x14ac:dyDescent="0.25">
      <c r="A3191" t="s">
        <v>10116</v>
      </c>
      <c r="B3191" t="s">
        <v>10117</v>
      </c>
      <c r="C3191" s="87">
        <v>0.45</v>
      </c>
      <c r="D3191">
        <f t="shared" si="49"/>
        <v>1629</v>
      </c>
      <c r="E3191">
        <v>3620</v>
      </c>
      <c r="F3191">
        <v>1991.0000000000002</v>
      </c>
      <c r="G3191" t="s">
        <v>10118</v>
      </c>
    </row>
    <row r="3192" spans="1:7" x14ac:dyDescent="0.25">
      <c r="A3192" t="s">
        <v>10119</v>
      </c>
      <c r="B3192" t="s">
        <v>10120</v>
      </c>
      <c r="C3192" s="87">
        <v>0.45</v>
      </c>
      <c r="D3192">
        <f t="shared" si="49"/>
        <v>1629</v>
      </c>
      <c r="E3192">
        <v>3620</v>
      </c>
      <c r="F3192">
        <v>1991.0000000000002</v>
      </c>
      <c r="G3192" t="s">
        <v>10121</v>
      </c>
    </row>
    <row r="3193" spans="1:7" x14ac:dyDescent="0.25">
      <c r="A3193" t="s">
        <v>10122</v>
      </c>
      <c r="B3193" t="s">
        <v>10123</v>
      </c>
      <c r="C3193" s="87">
        <v>0.45</v>
      </c>
      <c r="D3193">
        <f t="shared" si="49"/>
        <v>1629</v>
      </c>
      <c r="E3193">
        <v>3620</v>
      </c>
      <c r="F3193">
        <v>1991.0000000000002</v>
      </c>
      <c r="G3193" t="s">
        <v>10124</v>
      </c>
    </row>
    <row r="3194" spans="1:7" x14ac:dyDescent="0.25">
      <c r="A3194" t="s">
        <v>10125</v>
      </c>
      <c r="B3194" t="s">
        <v>10126</v>
      </c>
      <c r="C3194" s="87">
        <v>0.45</v>
      </c>
      <c r="D3194">
        <f t="shared" si="49"/>
        <v>1629</v>
      </c>
      <c r="E3194">
        <v>3620</v>
      </c>
      <c r="F3194">
        <v>1991.0000000000002</v>
      </c>
      <c r="G3194" t="s">
        <v>10127</v>
      </c>
    </row>
    <row r="3195" spans="1:7" x14ac:dyDescent="0.25">
      <c r="A3195" t="s">
        <v>10128</v>
      </c>
      <c r="B3195" t="s">
        <v>10129</v>
      </c>
      <c r="C3195" s="87">
        <v>0.45</v>
      </c>
      <c r="D3195">
        <f t="shared" si="49"/>
        <v>1629</v>
      </c>
      <c r="E3195">
        <v>3620</v>
      </c>
      <c r="F3195">
        <v>1991.0000000000002</v>
      </c>
      <c r="G3195" t="s">
        <v>10130</v>
      </c>
    </row>
    <row r="3196" spans="1:7" x14ac:dyDescent="0.25">
      <c r="A3196" t="s">
        <v>10131</v>
      </c>
      <c r="B3196" t="s">
        <v>10132</v>
      </c>
      <c r="C3196" s="87">
        <v>0.45</v>
      </c>
      <c r="D3196">
        <f t="shared" si="49"/>
        <v>1629</v>
      </c>
      <c r="E3196">
        <v>3620</v>
      </c>
      <c r="F3196">
        <v>1991.0000000000002</v>
      </c>
      <c r="G3196" t="s">
        <v>10133</v>
      </c>
    </row>
    <row r="3197" spans="1:7" x14ac:dyDescent="0.25">
      <c r="A3197" t="s">
        <v>10134</v>
      </c>
      <c r="B3197" t="s">
        <v>10135</v>
      </c>
      <c r="C3197" s="87">
        <v>0.45</v>
      </c>
      <c r="D3197">
        <f t="shared" si="49"/>
        <v>1629</v>
      </c>
      <c r="E3197">
        <v>3620</v>
      </c>
      <c r="F3197">
        <v>1991.0000000000002</v>
      </c>
      <c r="G3197" t="s">
        <v>10136</v>
      </c>
    </row>
    <row r="3198" spans="1:7" x14ac:dyDescent="0.25">
      <c r="A3198" t="s">
        <v>10137</v>
      </c>
      <c r="B3198" t="s">
        <v>10138</v>
      </c>
      <c r="C3198" s="87">
        <v>0.45</v>
      </c>
      <c r="D3198">
        <f t="shared" si="49"/>
        <v>1300.5</v>
      </c>
      <c r="E3198">
        <v>2890</v>
      </c>
      <c r="F3198">
        <v>1589.5000000000002</v>
      </c>
      <c r="G3198" t="s">
        <v>10139</v>
      </c>
    </row>
    <row r="3199" spans="1:7" x14ac:dyDescent="0.25">
      <c r="A3199" t="s">
        <v>10140</v>
      </c>
      <c r="B3199" t="s">
        <v>10141</v>
      </c>
      <c r="C3199" s="87">
        <v>0.45</v>
      </c>
      <c r="D3199">
        <f t="shared" si="49"/>
        <v>1300.5</v>
      </c>
      <c r="E3199">
        <v>2890</v>
      </c>
      <c r="F3199">
        <v>1589.5000000000002</v>
      </c>
      <c r="G3199" t="s">
        <v>10142</v>
      </c>
    </row>
    <row r="3200" spans="1:7" x14ac:dyDescent="0.25">
      <c r="A3200" t="s">
        <v>10143</v>
      </c>
      <c r="B3200" t="s">
        <v>10144</v>
      </c>
      <c r="C3200" s="87">
        <v>0.45</v>
      </c>
      <c r="D3200">
        <f t="shared" si="49"/>
        <v>1300.5</v>
      </c>
      <c r="E3200">
        <v>2890</v>
      </c>
      <c r="F3200">
        <v>1589.5000000000002</v>
      </c>
      <c r="G3200" t="s">
        <v>10145</v>
      </c>
    </row>
    <row r="3201" spans="1:7" x14ac:dyDescent="0.25">
      <c r="A3201" t="s">
        <v>10146</v>
      </c>
      <c r="B3201" t="s">
        <v>10147</v>
      </c>
      <c r="C3201" s="87">
        <v>0.45</v>
      </c>
      <c r="D3201">
        <f t="shared" si="49"/>
        <v>1300.5</v>
      </c>
      <c r="E3201">
        <v>2890</v>
      </c>
      <c r="F3201">
        <v>1589.5000000000002</v>
      </c>
      <c r="G3201" t="s">
        <v>10148</v>
      </c>
    </row>
    <row r="3202" spans="1:7" x14ac:dyDescent="0.25">
      <c r="A3202" t="s">
        <v>10149</v>
      </c>
      <c r="B3202" t="s">
        <v>10150</v>
      </c>
      <c r="C3202" s="87">
        <v>0.45</v>
      </c>
      <c r="D3202">
        <f t="shared" ref="D3202:D3265" si="50">E3202*C3202</f>
        <v>1300.5</v>
      </c>
      <c r="E3202">
        <v>2890</v>
      </c>
      <c r="F3202">
        <v>1589.5000000000002</v>
      </c>
      <c r="G3202" t="s">
        <v>10151</v>
      </c>
    </row>
    <row r="3203" spans="1:7" x14ac:dyDescent="0.25">
      <c r="A3203" t="s">
        <v>10152</v>
      </c>
      <c r="B3203" t="s">
        <v>10153</v>
      </c>
      <c r="C3203" s="87">
        <v>0.45</v>
      </c>
      <c r="D3203">
        <f t="shared" si="50"/>
        <v>1300.5</v>
      </c>
      <c r="E3203">
        <v>2890</v>
      </c>
      <c r="F3203">
        <v>1589.5000000000002</v>
      </c>
      <c r="G3203" t="s">
        <v>10154</v>
      </c>
    </row>
    <row r="3204" spans="1:7" x14ac:dyDescent="0.25">
      <c r="A3204" t="s">
        <v>10155</v>
      </c>
      <c r="B3204" t="s">
        <v>10156</v>
      </c>
      <c r="C3204" s="87">
        <v>0.45</v>
      </c>
      <c r="D3204">
        <f t="shared" si="50"/>
        <v>1300.5</v>
      </c>
      <c r="E3204">
        <v>2890</v>
      </c>
      <c r="F3204">
        <v>1589.5000000000002</v>
      </c>
      <c r="G3204" t="s">
        <v>10157</v>
      </c>
    </row>
    <row r="3205" spans="1:7" x14ac:dyDescent="0.25">
      <c r="A3205" t="s">
        <v>10158</v>
      </c>
      <c r="B3205" t="s">
        <v>10159</v>
      </c>
      <c r="C3205" s="87">
        <v>0.45</v>
      </c>
      <c r="D3205">
        <f t="shared" si="50"/>
        <v>1300.5</v>
      </c>
      <c r="E3205">
        <v>2890</v>
      </c>
      <c r="F3205">
        <v>1589.5000000000002</v>
      </c>
      <c r="G3205" t="s">
        <v>10160</v>
      </c>
    </row>
    <row r="3206" spans="1:7" x14ac:dyDescent="0.25">
      <c r="A3206" t="s">
        <v>10161</v>
      </c>
      <c r="B3206" t="s">
        <v>10162</v>
      </c>
      <c r="C3206" s="87">
        <v>0.45</v>
      </c>
      <c r="D3206">
        <f t="shared" si="50"/>
        <v>1300.5</v>
      </c>
      <c r="E3206">
        <v>2890</v>
      </c>
      <c r="F3206">
        <v>1589.5000000000002</v>
      </c>
      <c r="G3206" t="s">
        <v>10163</v>
      </c>
    </row>
    <row r="3207" spans="1:7" x14ac:dyDescent="0.25">
      <c r="A3207" t="s">
        <v>10164</v>
      </c>
      <c r="B3207" t="s">
        <v>10165</v>
      </c>
      <c r="C3207" s="87">
        <v>0.45</v>
      </c>
      <c r="D3207">
        <f t="shared" si="50"/>
        <v>1300.5</v>
      </c>
      <c r="E3207">
        <v>2890</v>
      </c>
      <c r="F3207">
        <v>1589.5000000000002</v>
      </c>
      <c r="G3207" t="s">
        <v>10166</v>
      </c>
    </row>
    <row r="3208" spans="1:7" x14ac:dyDescent="0.25">
      <c r="A3208" t="s">
        <v>10167</v>
      </c>
      <c r="B3208" t="s">
        <v>10168</v>
      </c>
      <c r="C3208" s="87">
        <v>0.45</v>
      </c>
      <c r="D3208">
        <f t="shared" si="50"/>
        <v>1300.5</v>
      </c>
      <c r="E3208">
        <v>2890</v>
      </c>
      <c r="F3208">
        <v>1589.5000000000002</v>
      </c>
      <c r="G3208" t="s">
        <v>10169</v>
      </c>
    </row>
    <row r="3209" spans="1:7" x14ac:dyDescent="0.25">
      <c r="A3209" t="s">
        <v>10170</v>
      </c>
      <c r="B3209" t="s">
        <v>10171</v>
      </c>
      <c r="C3209" s="87">
        <v>0.45</v>
      </c>
      <c r="D3209">
        <f t="shared" si="50"/>
        <v>1300.5</v>
      </c>
      <c r="E3209">
        <v>2890</v>
      </c>
      <c r="F3209">
        <v>1589.5000000000002</v>
      </c>
      <c r="G3209" t="s">
        <v>10172</v>
      </c>
    </row>
    <row r="3210" spans="1:7" x14ac:dyDescent="0.25">
      <c r="A3210" t="s">
        <v>10173</v>
      </c>
      <c r="B3210" t="s">
        <v>10174</v>
      </c>
      <c r="C3210" s="87">
        <v>0.45</v>
      </c>
      <c r="D3210">
        <f t="shared" si="50"/>
        <v>1300.5</v>
      </c>
      <c r="E3210">
        <v>2890</v>
      </c>
      <c r="F3210">
        <v>1589.5000000000002</v>
      </c>
      <c r="G3210" t="s">
        <v>10175</v>
      </c>
    </row>
    <row r="3211" spans="1:7" x14ac:dyDescent="0.25">
      <c r="A3211" t="s">
        <v>10176</v>
      </c>
      <c r="B3211" t="s">
        <v>10177</v>
      </c>
      <c r="C3211" s="87">
        <v>0.45</v>
      </c>
      <c r="D3211">
        <f t="shared" si="50"/>
        <v>1300.5</v>
      </c>
      <c r="E3211">
        <v>2890</v>
      </c>
      <c r="F3211">
        <v>1589.5000000000002</v>
      </c>
      <c r="G3211" t="s">
        <v>10178</v>
      </c>
    </row>
    <row r="3212" spans="1:7" x14ac:dyDescent="0.25">
      <c r="A3212" t="s">
        <v>10179</v>
      </c>
      <c r="B3212" t="s">
        <v>10180</v>
      </c>
      <c r="C3212" s="87">
        <v>0.45</v>
      </c>
      <c r="D3212">
        <f t="shared" si="50"/>
        <v>1300.5</v>
      </c>
      <c r="E3212">
        <v>2890</v>
      </c>
      <c r="F3212">
        <v>1589.5000000000002</v>
      </c>
      <c r="G3212" t="s">
        <v>10181</v>
      </c>
    </row>
    <row r="3213" spans="1:7" x14ac:dyDescent="0.25">
      <c r="A3213" t="s">
        <v>10182</v>
      </c>
      <c r="B3213" t="s">
        <v>10183</v>
      </c>
      <c r="C3213" s="87">
        <v>0.45</v>
      </c>
      <c r="D3213">
        <f t="shared" si="50"/>
        <v>1300.5</v>
      </c>
      <c r="E3213">
        <v>2890</v>
      </c>
      <c r="F3213">
        <v>1589.5000000000002</v>
      </c>
      <c r="G3213" t="s">
        <v>10184</v>
      </c>
    </row>
    <row r="3214" spans="1:7" x14ac:dyDescent="0.25">
      <c r="A3214" t="s">
        <v>10185</v>
      </c>
      <c r="B3214" t="s">
        <v>10186</v>
      </c>
      <c r="C3214" s="87">
        <v>0.45</v>
      </c>
      <c r="D3214">
        <f t="shared" si="50"/>
        <v>1300.5</v>
      </c>
      <c r="E3214">
        <v>2890</v>
      </c>
      <c r="F3214">
        <v>1589.5000000000002</v>
      </c>
      <c r="G3214" t="s">
        <v>10187</v>
      </c>
    </row>
    <row r="3215" spans="1:7" x14ac:dyDescent="0.25">
      <c r="A3215" t="s">
        <v>10188</v>
      </c>
      <c r="B3215" t="s">
        <v>10189</v>
      </c>
      <c r="C3215" s="87">
        <v>0.45</v>
      </c>
      <c r="D3215">
        <f t="shared" si="50"/>
        <v>1300.5</v>
      </c>
      <c r="E3215">
        <v>2890</v>
      </c>
      <c r="F3215">
        <v>1589.5000000000002</v>
      </c>
      <c r="G3215" t="s">
        <v>10190</v>
      </c>
    </row>
    <row r="3216" spans="1:7" x14ac:dyDescent="0.25">
      <c r="A3216" t="s">
        <v>10191</v>
      </c>
      <c r="B3216" t="s">
        <v>10192</v>
      </c>
      <c r="C3216" s="87">
        <v>0.45</v>
      </c>
      <c r="D3216">
        <f t="shared" si="50"/>
        <v>1300.5</v>
      </c>
      <c r="E3216">
        <v>2890</v>
      </c>
      <c r="F3216">
        <v>1589.5000000000002</v>
      </c>
      <c r="G3216" t="s">
        <v>10193</v>
      </c>
    </row>
    <row r="3217" spans="1:7" x14ac:dyDescent="0.25">
      <c r="A3217" t="s">
        <v>10194</v>
      </c>
      <c r="B3217" t="s">
        <v>10195</v>
      </c>
      <c r="C3217" s="87">
        <v>0.45</v>
      </c>
      <c r="D3217">
        <f t="shared" si="50"/>
        <v>1300.5</v>
      </c>
      <c r="E3217">
        <v>2890</v>
      </c>
      <c r="F3217">
        <v>1589.5000000000002</v>
      </c>
      <c r="G3217" t="s">
        <v>10196</v>
      </c>
    </row>
    <row r="3218" spans="1:7" x14ac:dyDescent="0.25">
      <c r="A3218" t="s">
        <v>10197</v>
      </c>
      <c r="B3218" t="s">
        <v>10198</v>
      </c>
      <c r="C3218" s="87">
        <v>0.45</v>
      </c>
      <c r="D3218">
        <f t="shared" si="50"/>
        <v>1300.5</v>
      </c>
      <c r="E3218">
        <v>2890</v>
      </c>
      <c r="F3218">
        <v>1589.5000000000002</v>
      </c>
      <c r="G3218" t="s">
        <v>10199</v>
      </c>
    </row>
    <row r="3219" spans="1:7" x14ac:dyDescent="0.25">
      <c r="A3219" t="s">
        <v>10200</v>
      </c>
      <c r="B3219" t="s">
        <v>10201</v>
      </c>
      <c r="C3219" s="87">
        <v>0.45</v>
      </c>
      <c r="D3219">
        <f t="shared" si="50"/>
        <v>1300.5</v>
      </c>
      <c r="E3219">
        <v>2890</v>
      </c>
      <c r="F3219">
        <v>1589.5000000000002</v>
      </c>
      <c r="G3219" t="s">
        <v>10202</v>
      </c>
    </row>
    <row r="3220" spans="1:7" x14ac:dyDescent="0.25">
      <c r="A3220" t="s">
        <v>10203</v>
      </c>
      <c r="B3220" t="s">
        <v>10204</v>
      </c>
      <c r="C3220" s="87">
        <v>0.45</v>
      </c>
      <c r="D3220">
        <f t="shared" si="50"/>
        <v>1300.5</v>
      </c>
      <c r="E3220">
        <v>2890</v>
      </c>
      <c r="F3220">
        <v>1589.5000000000002</v>
      </c>
      <c r="G3220" t="s">
        <v>10205</v>
      </c>
    </row>
    <row r="3221" spans="1:7" x14ac:dyDescent="0.25">
      <c r="A3221" t="s">
        <v>10206</v>
      </c>
      <c r="B3221" t="s">
        <v>10207</v>
      </c>
      <c r="C3221" s="87">
        <v>0.45</v>
      </c>
      <c r="D3221">
        <f t="shared" si="50"/>
        <v>1300.5</v>
      </c>
      <c r="E3221">
        <v>2890</v>
      </c>
      <c r="F3221">
        <v>1589.5000000000002</v>
      </c>
      <c r="G3221" t="s">
        <v>10208</v>
      </c>
    </row>
    <row r="3222" spans="1:7" x14ac:dyDescent="0.25">
      <c r="A3222" t="s">
        <v>10209</v>
      </c>
      <c r="B3222" t="s">
        <v>10210</v>
      </c>
      <c r="C3222" s="87">
        <v>0.45</v>
      </c>
      <c r="D3222">
        <f t="shared" si="50"/>
        <v>1300.5</v>
      </c>
      <c r="E3222">
        <v>2890</v>
      </c>
      <c r="F3222">
        <v>1589.5000000000002</v>
      </c>
      <c r="G3222" t="s">
        <v>10211</v>
      </c>
    </row>
    <row r="3223" spans="1:7" x14ac:dyDescent="0.25">
      <c r="A3223" t="s">
        <v>10212</v>
      </c>
      <c r="B3223" t="s">
        <v>10213</v>
      </c>
      <c r="C3223" s="87">
        <v>0.45</v>
      </c>
      <c r="D3223">
        <f t="shared" si="50"/>
        <v>1300.5</v>
      </c>
      <c r="E3223">
        <v>2890</v>
      </c>
      <c r="F3223">
        <v>1589.5000000000002</v>
      </c>
      <c r="G3223" t="s">
        <v>10214</v>
      </c>
    </row>
    <row r="3224" spans="1:7" x14ac:dyDescent="0.25">
      <c r="A3224" t="s">
        <v>10215</v>
      </c>
      <c r="B3224" t="s">
        <v>10216</v>
      </c>
      <c r="C3224" s="87">
        <v>0.45</v>
      </c>
      <c r="D3224">
        <f t="shared" si="50"/>
        <v>1170</v>
      </c>
      <c r="E3224">
        <v>2600</v>
      </c>
      <c r="F3224">
        <v>1430.0000000000002</v>
      </c>
      <c r="G3224" t="s">
        <v>10217</v>
      </c>
    </row>
    <row r="3225" spans="1:7" x14ac:dyDescent="0.25">
      <c r="A3225" t="s">
        <v>10218</v>
      </c>
      <c r="B3225" t="s">
        <v>10219</v>
      </c>
      <c r="C3225" s="87">
        <v>0.45</v>
      </c>
      <c r="D3225">
        <f t="shared" si="50"/>
        <v>1170</v>
      </c>
      <c r="E3225">
        <v>2600</v>
      </c>
      <c r="F3225">
        <v>1430.0000000000002</v>
      </c>
      <c r="G3225" t="s">
        <v>10220</v>
      </c>
    </row>
    <row r="3226" spans="1:7" x14ac:dyDescent="0.25">
      <c r="A3226" t="s">
        <v>10221</v>
      </c>
      <c r="B3226" t="s">
        <v>10222</v>
      </c>
      <c r="C3226" s="87">
        <v>0.45</v>
      </c>
      <c r="D3226">
        <f t="shared" si="50"/>
        <v>1170</v>
      </c>
      <c r="E3226">
        <v>2600</v>
      </c>
      <c r="F3226">
        <v>1430.0000000000002</v>
      </c>
      <c r="G3226" t="s">
        <v>10223</v>
      </c>
    </row>
    <row r="3227" spans="1:7" x14ac:dyDescent="0.25">
      <c r="A3227" t="s">
        <v>10224</v>
      </c>
      <c r="B3227" t="s">
        <v>10225</v>
      </c>
      <c r="C3227" s="87">
        <v>0.45</v>
      </c>
      <c r="D3227">
        <f t="shared" si="50"/>
        <v>1170</v>
      </c>
      <c r="E3227">
        <v>2600</v>
      </c>
      <c r="F3227">
        <v>1430.0000000000002</v>
      </c>
      <c r="G3227" t="s">
        <v>10226</v>
      </c>
    </row>
    <row r="3228" spans="1:7" x14ac:dyDescent="0.25">
      <c r="A3228" t="s">
        <v>10227</v>
      </c>
      <c r="B3228" t="s">
        <v>10228</v>
      </c>
      <c r="C3228" s="87">
        <v>0.45</v>
      </c>
      <c r="D3228">
        <f t="shared" si="50"/>
        <v>1170</v>
      </c>
      <c r="E3228">
        <v>2600</v>
      </c>
      <c r="F3228">
        <v>1430.0000000000002</v>
      </c>
      <c r="G3228" t="s">
        <v>10229</v>
      </c>
    </row>
    <row r="3229" spans="1:7" x14ac:dyDescent="0.25">
      <c r="A3229" t="s">
        <v>10230</v>
      </c>
      <c r="B3229" t="s">
        <v>10231</v>
      </c>
      <c r="C3229" s="87">
        <v>0.45</v>
      </c>
      <c r="D3229">
        <f t="shared" si="50"/>
        <v>1170</v>
      </c>
      <c r="E3229">
        <v>2600</v>
      </c>
      <c r="F3229">
        <v>1430.0000000000002</v>
      </c>
      <c r="G3229" t="s">
        <v>10232</v>
      </c>
    </row>
    <row r="3230" spans="1:7" x14ac:dyDescent="0.25">
      <c r="A3230" t="s">
        <v>10233</v>
      </c>
      <c r="B3230" t="s">
        <v>10234</v>
      </c>
      <c r="C3230" s="87">
        <v>0.45</v>
      </c>
      <c r="D3230">
        <f t="shared" si="50"/>
        <v>1170</v>
      </c>
      <c r="E3230">
        <v>2600</v>
      </c>
      <c r="F3230">
        <v>1430.0000000000002</v>
      </c>
      <c r="G3230" t="s">
        <v>10235</v>
      </c>
    </row>
    <row r="3231" spans="1:7" x14ac:dyDescent="0.25">
      <c r="A3231" t="s">
        <v>10236</v>
      </c>
      <c r="B3231" t="s">
        <v>10237</v>
      </c>
      <c r="C3231" s="87">
        <v>0.45</v>
      </c>
      <c r="D3231">
        <f t="shared" si="50"/>
        <v>1170</v>
      </c>
      <c r="E3231">
        <v>2600</v>
      </c>
      <c r="F3231">
        <v>1430.0000000000002</v>
      </c>
      <c r="G3231" t="s">
        <v>10238</v>
      </c>
    </row>
    <row r="3232" spans="1:7" x14ac:dyDescent="0.25">
      <c r="A3232" t="s">
        <v>10239</v>
      </c>
      <c r="B3232" t="s">
        <v>10240</v>
      </c>
      <c r="C3232" s="87">
        <v>0.45</v>
      </c>
      <c r="D3232">
        <f t="shared" si="50"/>
        <v>1170</v>
      </c>
      <c r="E3232">
        <v>2600</v>
      </c>
      <c r="F3232">
        <v>1430.0000000000002</v>
      </c>
      <c r="G3232" t="s">
        <v>10241</v>
      </c>
    </row>
    <row r="3233" spans="1:7" x14ac:dyDescent="0.25">
      <c r="A3233" t="s">
        <v>10242</v>
      </c>
      <c r="B3233" t="s">
        <v>10243</v>
      </c>
      <c r="C3233" s="87">
        <v>0.45</v>
      </c>
      <c r="D3233">
        <f t="shared" si="50"/>
        <v>1170</v>
      </c>
      <c r="E3233">
        <v>2600</v>
      </c>
      <c r="F3233">
        <v>1430.0000000000002</v>
      </c>
      <c r="G3233" t="s">
        <v>10244</v>
      </c>
    </row>
    <row r="3234" spans="1:7" x14ac:dyDescent="0.25">
      <c r="A3234" t="s">
        <v>10245</v>
      </c>
      <c r="B3234" t="s">
        <v>10246</v>
      </c>
      <c r="C3234" s="87">
        <v>0.45</v>
      </c>
      <c r="D3234">
        <f t="shared" si="50"/>
        <v>1170</v>
      </c>
      <c r="E3234">
        <v>2600</v>
      </c>
      <c r="F3234">
        <v>1430.0000000000002</v>
      </c>
      <c r="G3234" t="s">
        <v>10247</v>
      </c>
    </row>
    <row r="3235" spans="1:7" x14ac:dyDescent="0.25">
      <c r="A3235" t="s">
        <v>10248</v>
      </c>
      <c r="B3235" t="s">
        <v>10249</v>
      </c>
      <c r="C3235" s="87">
        <v>0.45</v>
      </c>
      <c r="D3235">
        <f t="shared" si="50"/>
        <v>1170</v>
      </c>
      <c r="E3235">
        <v>2600</v>
      </c>
      <c r="F3235">
        <v>1430.0000000000002</v>
      </c>
      <c r="G3235" t="s">
        <v>10250</v>
      </c>
    </row>
    <row r="3236" spans="1:7" x14ac:dyDescent="0.25">
      <c r="A3236" t="s">
        <v>10251</v>
      </c>
      <c r="B3236" t="s">
        <v>10252</v>
      </c>
      <c r="C3236" s="87">
        <v>0.45</v>
      </c>
      <c r="D3236">
        <f t="shared" si="50"/>
        <v>1170</v>
      </c>
      <c r="E3236">
        <v>2600</v>
      </c>
      <c r="F3236">
        <v>1430.0000000000002</v>
      </c>
      <c r="G3236" t="s">
        <v>10253</v>
      </c>
    </row>
    <row r="3237" spans="1:7" x14ac:dyDescent="0.25">
      <c r="A3237" t="s">
        <v>10254</v>
      </c>
      <c r="B3237" t="s">
        <v>10255</v>
      </c>
      <c r="C3237" s="87">
        <v>0.45</v>
      </c>
      <c r="D3237">
        <f t="shared" si="50"/>
        <v>1332</v>
      </c>
      <c r="E3237">
        <v>2960</v>
      </c>
      <c r="F3237">
        <v>1628.0000000000002</v>
      </c>
      <c r="G3237" t="s">
        <v>10256</v>
      </c>
    </row>
    <row r="3238" spans="1:7" x14ac:dyDescent="0.25">
      <c r="A3238" t="s">
        <v>10257</v>
      </c>
      <c r="B3238" t="s">
        <v>10258</v>
      </c>
      <c r="C3238" s="87">
        <v>0.45</v>
      </c>
      <c r="D3238">
        <f t="shared" si="50"/>
        <v>1332</v>
      </c>
      <c r="E3238">
        <v>2960</v>
      </c>
      <c r="F3238">
        <v>1628.0000000000002</v>
      </c>
      <c r="G3238" t="s">
        <v>10259</v>
      </c>
    </row>
    <row r="3239" spans="1:7" x14ac:dyDescent="0.25">
      <c r="A3239" t="s">
        <v>10260</v>
      </c>
      <c r="B3239" t="s">
        <v>10261</v>
      </c>
      <c r="C3239" s="87">
        <v>0.45</v>
      </c>
      <c r="D3239">
        <f t="shared" si="50"/>
        <v>1332</v>
      </c>
      <c r="E3239">
        <v>2960</v>
      </c>
      <c r="F3239">
        <v>1628.0000000000002</v>
      </c>
      <c r="G3239" t="s">
        <v>10262</v>
      </c>
    </row>
    <row r="3240" spans="1:7" x14ac:dyDescent="0.25">
      <c r="A3240" t="s">
        <v>10263</v>
      </c>
      <c r="B3240" t="s">
        <v>10264</v>
      </c>
      <c r="C3240" s="87">
        <v>0.45</v>
      </c>
      <c r="D3240">
        <f t="shared" si="50"/>
        <v>1332</v>
      </c>
      <c r="E3240">
        <v>2960</v>
      </c>
      <c r="F3240">
        <v>1628.0000000000002</v>
      </c>
      <c r="G3240" t="s">
        <v>10265</v>
      </c>
    </row>
    <row r="3241" spans="1:7" x14ac:dyDescent="0.25">
      <c r="A3241" t="s">
        <v>10266</v>
      </c>
      <c r="B3241" t="s">
        <v>10267</v>
      </c>
      <c r="C3241" s="87">
        <v>0.45</v>
      </c>
      <c r="D3241">
        <f t="shared" si="50"/>
        <v>1332</v>
      </c>
      <c r="E3241">
        <v>2960</v>
      </c>
      <c r="F3241">
        <v>1628.0000000000002</v>
      </c>
      <c r="G3241" t="s">
        <v>10268</v>
      </c>
    </row>
    <row r="3242" spans="1:7" x14ac:dyDescent="0.25">
      <c r="A3242" t="s">
        <v>10269</v>
      </c>
      <c r="B3242" t="s">
        <v>10270</v>
      </c>
      <c r="C3242" s="87">
        <v>0.45</v>
      </c>
      <c r="D3242">
        <f t="shared" si="50"/>
        <v>1332</v>
      </c>
      <c r="E3242">
        <v>2960</v>
      </c>
      <c r="F3242">
        <v>1628.0000000000002</v>
      </c>
      <c r="G3242" t="s">
        <v>10271</v>
      </c>
    </row>
    <row r="3243" spans="1:7" x14ac:dyDescent="0.25">
      <c r="A3243" t="s">
        <v>10272</v>
      </c>
      <c r="B3243" t="s">
        <v>10273</v>
      </c>
      <c r="C3243" s="87">
        <v>0.45</v>
      </c>
      <c r="D3243">
        <f t="shared" si="50"/>
        <v>1332</v>
      </c>
      <c r="E3243">
        <v>2960</v>
      </c>
      <c r="F3243">
        <v>1628.0000000000002</v>
      </c>
      <c r="G3243" t="s">
        <v>10274</v>
      </c>
    </row>
    <row r="3244" spans="1:7" x14ac:dyDescent="0.25">
      <c r="A3244" t="s">
        <v>10275</v>
      </c>
      <c r="B3244" t="s">
        <v>10276</v>
      </c>
      <c r="C3244" s="87">
        <v>0.45</v>
      </c>
      <c r="D3244">
        <f t="shared" si="50"/>
        <v>1332</v>
      </c>
      <c r="E3244">
        <v>2960</v>
      </c>
      <c r="F3244">
        <v>1628.0000000000002</v>
      </c>
      <c r="G3244" t="s">
        <v>10277</v>
      </c>
    </row>
    <row r="3245" spans="1:7" x14ac:dyDescent="0.25">
      <c r="A3245" t="s">
        <v>10278</v>
      </c>
      <c r="B3245" t="s">
        <v>10279</v>
      </c>
      <c r="C3245" s="87">
        <v>0.45</v>
      </c>
      <c r="D3245">
        <f t="shared" si="50"/>
        <v>1332</v>
      </c>
      <c r="E3245">
        <v>2960</v>
      </c>
      <c r="F3245">
        <v>1628.0000000000002</v>
      </c>
      <c r="G3245" t="s">
        <v>10280</v>
      </c>
    </row>
    <row r="3246" spans="1:7" x14ac:dyDescent="0.25">
      <c r="A3246" t="s">
        <v>10281</v>
      </c>
      <c r="B3246" t="s">
        <v>10282</v>
      </c>
      <c r="C3246" s="87">
        <v>0.45</v>
      </c>
      <c r="D3246">
        <f t="shared" si="50"/>
        <v>1332</v>
      </c>
      <c r="E3246">
        <v>2960</v>
      </c>
      <c r="F3246">
        <v>1628.0000000000002</v>
      </c>
      <c r="G3246" t="s">
        <v>10283</v>
      </c>
    </row>
    <row r="3247" spans="1:7" x14ac:dyDescent="0.25">
      <c r="A3247" t="s">
        <v>10284</v>
      </c>
      <c r="B3247" t="s">
        <v>10285</v>
      </c>
      <c r="C3247" s="87">
        <v>0.45</v>
      </c>
      <c r="D3247">
        <f t="shared" si="50"/>
        <v>1332</v>
      </c>
      <c r="E3247">
        <v>2960</v>
      </c>
      <c r="F3247">
        <v>1628.0000000000002</v>
      </c>
      <c r="G3247" t="s">
        <v>10286</v>
      </c>
    </row>
    <row r="3248" spans="1:7" x14ac:dyDescent="0.25">
      <c r="A3248" t="s">
        <v>10287</v>
      </c>
      <c r="B3248" t="s">
        <v>10288</v>
      </c>
      <c r="C3248" s="87">
        <v>0.45</v>
      </c>
      <c r="D3248">
        <f t="shared" si="50"/>
        <v>1332</v>
      </c>
      <c r="E3248">
        <v>2960</v>
      </c>
      <c r="F3248">
        <v>1628.0000000000002</v>
      </c>
      <c r="G3248" t="s">
        <v>10289</v>
      </c>
    </row>
    <row r="3249" spans="1:7" x14ac:dyDescent="0.25">
      <c r="A3249" t="s">
        <v>10290</v>
      </c>
      <c r="B3249" t="s">
        <v>10291</v>
      </c>
      <c r="C3249" s="87">
        <v>0.45</v>
      </c>
      <c r="D3249">
        <f t="shared" si="50"/>
        <v>1332</v>
      </c>
      <c r="E3249">
        <v>2960</v>
      </c>
      <c r="F3249">
        <v>1628.0000000000002</v>
      </c>
      <c r="G3249" t="s">
        <v>10292</v>
      </c>
    </row>
    <row r="3250" spans="1:7" x14ac:dyDescent="0.25">
      <c r="A3250" t="s">
        <v>10293</v>
      </c>
      <c r="B3250" t="s">
        <v>10294</v>
      </c>
      <c r="C3250" s="87">
        <v>0.45</v>
      </c>
      <c r="D3250">
        <f t="shared" si="50"/>
        <v>1332</v>
      </c>
      <c r="E3250">
        <v>2960</v>
      </c>
      <c r="F3250">
        <v>1628.0000000000002</v>
      </c>
      <c r="G3250" t="s">
        <v>10295</v>
      </c>
    </row>
    <row r="3251" spans="1:7" x14ac:dyDescent="0.25">
      <c r="A3251" t="s">
        <v>10296</v>
      </c>
      <c r="B3251" t="s">
        <v>10297</v>
      </c>
      <c r="C3251" s="87">
        <v>0.45</v>
      </c>
      <c r="D3251">
        <f t="shared" si="50"/>
        <v>1332</v>
      </c>
      <c r="E3251">
        <v>2960</v>
      </c>
      <c r="F3251">
        <v>1628.0000000000002</v>
      </c>
      <c r="G3251" t="s">
        <v>10298</v>
      </c>
    </row>
    <row r="3252" spans="1:7" x14ac:dyDescent="0.25">
      <c r="A3252" t="s">
        <v>10299</v>
      </c>
      <c r="B3252" t="s">
        <v>10300</v>
      </c>
      <c r="C3252" s="87">
        <v>0.45</v>
      </c>
      <c r="D3252">
        <f t="shared" si="50"/>
        <v>1332</v>
      </c>
      <c r="E3252">
        <v>2960</v>
      </c>
      <c r="F3252">
        <v>1628.0000000000002</v>
      </c>
      <c r="G3252" t="s">
        <v>10301</v>
      </c>
    </row>
    <row r="3253" spans="1:7" x14ac:dyDescent="0.25">
      <c r="A3253" t="s">
        <v>10302</v>
      </c>
      <c r="B3253" t="s">
        <v>10303</v>
      </c>
      <c r="C3253" s="87">
        <v>0.45</v>
      </c>
      <c r="D3253">
        <f t="shared" si="50"/>
        <v>1332</v>
      </c>
      <c r="E3253">
        <v>2960</v>
      </c>
      <c r="F3253">
        <v>1628.0000000000002</v>
      </c>
      <c r="G3253" t="s">
        <v>10304</v>
      </c>
    </row>
    <row r="3254" spans="1:7" x14ac:dyDescent="0.25">
      <c r="A3254" t="s">
        <v>10305</v>
      </c>
      <c r="B3254" t="s">
        <v>10306</v>
      </c>
      <c r="C3254" s="87">
        <v>0.45</v>
      </c>
      <c r="D3254">
        <f t="shared" si="50"/>
        <v>1332</v>
      </c>
      <c r="E3254">
        <v>2960</v>
      </c>
      <c r="F3254">
        <v>1628.0000000000002</v>
      </c>
      <c r="G3254" t="s">
        <v>10307</v>
      </c>
    </row>
    <row r="3255" spans="1:7" x14ac:dyDescent="0.25">
      <c r="A3255" t="s">
        <v>10308</v>
      </c>
      <c r="B3255" t="s">
        <v>10309</v>
      </c>
      <c r="C3255" s="87">
        <v>0.45</v>
      </c>
      <c r="D3255">
        <f t="shared" si="50"/>
        <v>1332</v>
      </c>
      <c r="E3255">
        <v>2960</v>
      </c>
      <c r="F3255">
        <v>1628.0000000000002</v>
      </c>
      <c r="G3255" t="s">
        <v>10310</v>
      </c>
    </row>
    <row r="3256" spans="1:7" x14ac:dyDescent="0.25">
      <c r="A3256" t="s">
        <v>10311</v>
      </c>
      <c r="B3256" t="s">
        <v>10312</v>
      </c>
      <c r="C3256" s="87">
        <v>0.45</v>
      </c>
      <c r="D3256">
        <f t="shared" si="50"/>
        <v>1332</v>
      </c>
      <c r="E3256">
        <v>2960</v>
      </c>
      <c r="F3256">
        <v>1628.0000000000002</v>
      </c>
      <c r="G3256" t="s">
        <v>10313</v>
      </c>
    </row>
    <row r="3257" spans="1:7" x14ac:dyDescent="0.25">
      <c r="A3257" t="s">
        <v>10314</v>
      </c>
      <c r="B3257" t="s">
        <v>10315</v>
      </c>
      <c r="C3257" s="87">
        <v>0.45</v>
      </c>
      <c r="D3257">
        <f t="shared" si="50"/>
        <v>1332</v>
      </c>
      <c r="E3257">
        <v>2960</v>
      </c>
      <c r="F3257">
        <v>1628.0000000000002</v>
      </c>
      <c r="G3257" t="s">
        <v>10316</v>
      </c>
    </row>
    <row r="3258" spans="1:7" x14ac:dyDescent="0.25">
      <c r="A3258" t="s">
        <v>10317</v>
      </c>
      <c r="B3258" t="s">
        <v>10318</v>
      </c>
      <c r="C3258" s="87">
        <v>0.45</v>
      </c>
      <c r="D3258">
        <f t="shared" si="50"/>
        <v>1332</v>
      </c>
      <c r="E3258">
        <v>2960</v>
      </c>
      <c r="F3258">
        <v>1628.0000000000002</v>
      </c>
      <c r="G3258" t="s">
        <v>10319</v>
      </c>
    </row>
    <row r="3259" spans="1:7" x14ac:dyDescent="0.25">
      <c r="A3259" t="s">
        <v>10320</v>
      </c>
      <c r="B3259" t="s">
        <v>10321</v>
      </c>
      <c r="C3259" s="87">
        <v>0.45</v>
      </c>
      <c r="D3259">
        <f t="shared" si="50"/>
        <v>1332</v>
      </c>
      <c r="E3259">
        <v>2960</v>
      </c>
      <c r="F3259">
        <v>1628.0000000000002</v>
      </c>
      <c r="G3259" t="s">
        <v>10322</v>
      </c>
    </row>
    <row r="3260" spans="1:7" x14ac:dyDescent="0.25">
      <c r="A3260" t="s">
        <v>10323</v>
      </c>
      <c r="B3260" t="s">
        <v>10324</v>
      </c>
      <c r="C3260" s="87">
        <v>0.45</v>
      </c>
      <c r="D3260">
        <f t="shared" si="50"/>
        <v>1332</v>
      </c>
      <c r="E3260">
        <v>2960</v>
      </c>
      <c r="F3260">
        <v>1628.0000000000002</v>
      </c>
      <c r="G3260" t="s">
        <v>10325</v>
      </c>
    </row>
    <row r="3261" spans="1:7" x14ac:dyDescent="0.25">
      <c r="A3261" t="s">
        <v>10326</v>
      </c>
      <c r="B3261" t="s">
        <v>10327</v>
      </c>
      <c r="C3261" s="87">
        <v>0.45</v>
      </c>
      <c r="D3261">
        <f t="shared" si="50"/>
        <v>1332</v>
      </c>
      <c r="E3261">
        <v>2960</v>
      </c>
      <c r="F3261">
        <v>1628.0000000000002</v>
      </c>
      <c r="G3261" t="s">
        <v>10328</v>
      </c>
    </row>
    <row r="3262" spans="1:7" x14ac:dyDescent="0.25">
      <c r="A3262" t="s">
        <v>10329</v>
      </c>
      <c r="B3262" t="s">
        <v>10330</v>
      </c>
      <c r="C3262" s="87">
        <v>0.45</v>
      </c>
      <c r="D3262">
        <f t="shared" si="50"/>
        <v>1332</v>
      </c>
      <c r="E3262">
        <v>2960</v>
      </c>
      <c r="F3262">
        <v>1628.0000000000002</v>
      </c>
      <c r="G3262" t="s">
        <v>10331</v>
      </c>
    </row>
    <row r="3263" spans="1:7" x14ac:dyDescent="0.25">
      <c r="A3263" t="s">
        <v>10332</v>
      </c>
      <c r="B3263" t="s">
        <v>10333</v>
      </c>
      <c r="C3263" s="87">
        <v>0.45</v>
      </c>
      <c r="D3263">
        <f t="shared" si="50"/>
        <v>1476</v>
      </c>
      <c r="E3263">
        <v>3280</v>
      </c>
      <c r="F3263">
        <v>1804.0000000000002</v>
      </c>
      <c r="G3263" t="s">
        <v>10334</v>
      </c>
    </row>
    <row r="3264" spans="1:7" x14ac:dyDescent="0.25">
      <c r="A3264" t="s">
        <v>10335</v>
      </c>
      <c r="B3264" t="s">
        <v>10336</v>
      </c>
      <c r="C3264" s="87">
        <v>0.45</v>
      </c>
      <c r="D3264">
        <f t="shared" si="50"/>
        <v>1728</v>
      </c>
      <c r="E3264">
        <v>3840</v>
      </c>
      <c r="F3264">
        <v>2112</v>
      </c>
      <c r="G3264" t="s">
        <v>10337</v>
      </c>
    </row>
    <row r="3265" spans="1:7" x14ac:dyDescent="0.25">
      <c r="A3265" t="s">
        <v>10338</v>
      </c>
      <c r="B3265" t="s">
        <v>10339</v>
      </c>
      <c r="C3265" s="87">
        <v>0.45</v>
      </c>
      <c r="D3265">
        <f t="shared" si="50"/>
        <v>1728</v>
      </c>
      <c r="E3265">
        <v>3840</v>
      </c>
      <c r="F3265">
        <v>2112</v>
      </c>
      <c r="G3265" t="s">
        <v>10340</v>
      </c>
    </row>
    <row r="3266" spans="1:7" x14ac:dyDescent="0.25">
      <c r="A3266" t="s">
        <v>10341</v>
      </c>
      <c r="B3266" t="s">
        <v>10342</v>
      </c>
      <c r="C3266" s="87">
        <v>0.45</v>
      </c>
      <c r="D3266">
        <f t="shared" ref="D3266:D3329" si="51">E3266*C3266</f>
        <v>1728</v>
      </c>
      <c r="E3266">
        <v>3840</v>
      </c>
      <c r="F3266">
        <v>2112</v>
      </c>
      <c r="G3266" t="s">
        <v>10343</v>
      </c>
    </row>
    <row r="3267" spans="1:7" x14ac:dyDescent="0.25">
      <c r="A3267" t="s">
        <v>10344</v>
      </c>
      <c r="B3267" t="s">
        <v>10345</v>
      </c>
      <c r="C3267" s="87">
        <v>0.45</v>
      </c>
      <c r="D3267">
        <f t="shared" si="51"/>
        <v>1728</v>
      </c>
      <c r="E3267">
        <v>3840</v>
      </c>
      <c r="F3267">
        <v>2112</v>
      </c>
      <c r="G3267" t="s">
        <v>10346</v>
      </c>
    </row>
    <row r="3268" spans="1:7" x14ac:dyDescent="0.25">
      <c r="A3268" t="s">
        <v>10347</v>
      </c>
      <c r="B3268" t="s">
        <v>10348</v>
      </c>
      <c r="C3268" s="87">
        <v>0.45</v>
      </c>
      <c r="D3268">
        <f t="shared" si="51"/>
        <v>1728</v>
      </c>
      <c r="E3268">
        <v>3840</v>
      </c>
      <c r="F3268">
        <v>2112</v>
      </c>
      <c r="G3268" t="s">
        <v>10349</v>
      </c>
    </row>
    <row r="3269" spans="1:7" x14ac:dyDescent="0.25">
      <c r="A3269" t="s">
        <v>10350</v>
      </c>
      <c r="B3269" t="s">
        <v>10351</v>
      </c>
      <c r="C3269" s="87">
        <v>0.45</v>
      </c>
      <c r="D3269">
        <f t="shared" si="51"/>
        <v>1728</v>
      </c>
      <c r="E3269">
        <v>3840</v>
      </c>
      <c r="F3269">
        <v>2112</v>
      </c>
      <c r="G3269" t="s">
        <v>10352</v>
      </c>
    </row>
    <row r="3270" spans="1:7" x14ac:dyDescent="0.25">
      <c r="A3270" t="s">
        <v>10353</v>
      </c>
      <c r="B3270" t="s">
        <v>10354</v>
      </c>
      <c r="C3270" s="87">
        <v>0.45</v>
      </c>
      <c r="D3270">
        <f t="shared" si="51"/>
        <v>1728</v>
      </c>
      <c r="E3270">
        <v>3840</v>
      </c>
      <c r="F3270">
        <v>2112</v>
      </c>
      <c r="G3270" t="s">
        <v>10355</v>
      </c>
    </row>
    <row r="3271" spans="1:7" x14ac:dyDescent="0.25">
      <c r="A3271" t="s">
        <v>10356</v>
      </c>
      <c r="B3271" t="s">
        <v>10357</v>
      </c>
      <c r="C3271" s="87">
        <v>0.45</v>
      </c>
      <c r="D3271">
        <f t="shared" si="51"/>
        <v>1728</v>
      </c>
      <c r="E3271">
        <v>3840</v>
      </c>
      <c r="F3271">
        <v>2112</v>
      </c>
      <c r="G3271" t="s">
        <v>10358</v>
      </c>
    </row>
    <row r="3272" spans="1:7" x14ac:dyDescent="0.25">
      <c r="A3272" t="s">
        <v>10359</v>
      </c>
      <c r="B3272" t="s">
        <v>10360</v>
      </c>
      <c r="C3272" s="87">
        <v>0.45</v>
      </c>
      <c r="D3272">
        <f t="shared" si="51"/>
        <v>1728</v>
      </c>
      <c r="E3272">
        <v>3840</v>
      </c>
      <c r="F3272">
        <v>2112</v>
      </c>
      <c r="G3272" t="s">
        <v>10361</v>
      </c>
    </row>
    <row r="3273" spans="1:7" x14ac:dyDescent="0.25">
      <c r="A3273" t="s">
        <v>10362</v>
      </c>
      <c r="B3273" t="s">
        <v>10363</v>
      </c>
      <c r="C3273" s="87">
        <v>0.45</v>
      </c>
      <c r="D3273">
        <f t="shared" si="51"/>
        <v>1728</v>
      </c>
      <c r="E3273">
        <v>3840</v>
      </c>
      <c r="F3273">
        <v>2112</v>
      </c>
      <c r="G3273" t="s">
        <v>10364</v>
      </c>
    </row>
    <row r="3274" spans="1:7" x14ac:dyDescent="0.25">
      <c r="A3274" t="s">
        <v>10365</v>
      </c>
      <c r="B3274" t="s">
        <v>10366</v>
      </c>
      <c r="C3274" s="87">
        <v>0.45</v>
      </c>
      <c r="D3274">
        <f t="shared" si="51"/>
        <v>1728</v>
      </c>
      <c r="E3274">
        <v>3840</v>
      </c>
      <c r="F3274">
        <v>2112</v>
      </c>
      <c r="G3274" t="s">
        <v>10367</v>
      </c>
    </row>
    <row r="3275" spans="1:7" x14ac:dyDescent="0.25">
      <c r="A3275" t="s">
        <v>10368</v>
      </c>
      <c r="B3275" t="s">
        <v>10369</v>
      </c>
      <c r="C3275" s="87">
        <v>0.45</v>
      </c>
      <c r="D3275">
        <f t="shared" si="51"/>
        <v>1728</v>
      </c>
      <c r="E3275">
        <v>3840</v>
      </c>
      <c r="F3275">
        <v>2112</v>
      </c>
      <c r="G3275" t="s">
        <v>10370</v>
      </c>
    </row>
    <row r="3276" spans="1:7" x14ac:dyDescent="0.25">
      <c r="A3276" t="s">
        <v>10371</v>
      </c>
      <c r="B3276" t="s">
        <v>10372</v>
      </c>
      <c r="C3276" s="87">
        <v>0.45</v>
      </c>
      <c r="D3276">
        <f t="shared" si="51"/>
        <v>1334.25</v>
      </c>
      <c r="E3276">
        <v>2965</v>
      </c>
      <c r="F3276">
        <v>1630.7500000000002</v>
      </c>
      <c r="G3276" t="s">
        <v>10373</v>
      </c>
    </row>
    <row r="3277" spans="1:7" x14ac:dyDescent="0.25">
      <c r="A3277" t="s">
        <v>10374</v>
      </c>
      <c r="B3277" t="s">
        <v>10375</v>
      </c>
      <c r="C3277" s="87">
        <v>0.45</v>
      </c>
      <c r="D3277">
        <f t="shared" si="51"/>
        <v>1334.25</v>
      </c>
      <c r="E3277">
        <v>2965</v>
      </c>
      <c r="F3277">
        <v>1630.7500000000002</v>
      </c>
      <c r="G3277" t="s">
        <v>10376</v>
      </c>
    </row>
    <row r="3278" spans="1:7" x14ac:dyDescent="0.25">
      <c r="A3278" t="s">
        <v>10377</v>
      </c>
      <c r="B3278" t="s">
        <v>10378</v>
      </c>
      <c r="C3278" s="87">
        <v>0.45</v>
      </c>
      <c r="D3278">
        <f t="shared" si="51"/>
        <v>1334.25</v>
      </c>
      <c r="E3278">
        <v>2965</v>
      </c>
      <c r="F3278">
        <v>1630.7500000000002</v>
      </c>
      <c r="G3278" t="s">
        <v>10379</v>
      </c>
    </row>
    <row r="3279" spans="1:7" x14ac:dyDescent="0.25">
      <c r="A3279" t="s">
        <v>10380</v>
      </c>
      <c r="B3279" t="s">
        <v>10381</v>
      </c>
      <c r="C3279" s="87">
        <v>0.45</v>
      </c>
      <c r="D3279">
        <f t="shared" si="51"/>
        <v>1334.25</v>
      </c>
      <c r="E3279">
        <v>2965</v>
      </c>
      <c r="F3279">
        <v>1630.7500000000002</v>
      </c>
      <c r="G3279" t="s">
        <v>10382</v>
      </c>
    </row>
    <row r="3280" spans="1:7" x14ac:dyDescent="0.25">
      <c r="A3280" t="s">
        <v>10383</v>
      </c>
      <c r="B3280" t="s">
        <v>10384</v>
      </c>
      <c r="C3280" s="87">
        <v>0.45</v>
      </c>
      <c r="D3280">
        <f t="shared" si="51"/>
        <v>1334.25</v>
      </c>
      <c r="E3280">
        <v>2965</v>
      </c>
      <c r="F3280">
        <v>1630.7500000000002</v>
      </c>
      <c r="G3280" t="s">
        <v>10385</v>
      </c>
    </row>
    <row r="3281" spans="1:7" x14ac:dyDescent="0.25">
      <c r="A3281" t="s">
        <v>10386</v>
      </c>
      <c r="B3281" t="s">
        <v>10387</v>
      </c>
      <c r="C3281" s="87">
        <v>0.45</v>
      </c>
      <c r="D3281">
        <f t="shared" si="51"/>
        <v>1334.25</v>
      </c>
      <c r="E3281">
        <v>2965</v>
      </c>
      <c r="F3281">
        <v>1630.7500000000002</v>
      </c>
      <c r="G3281" t="s">
        <v>10388</v>
      </c>
    </row>
    <row r="3282" spans="1:7" x14ac:dyDescent="0.25">
      <c r="A3282" t="s">
        <v>10389</v>
      </c>
      <c r="B3282" t="s">
        <v>10390</v>
      </c>
      <c r="C3282" s="87">
        <v>0.45</v>
      </c>
      <c r="D3282">
        <f t="shared" si="51"/>
        <v>1334.25</v>
      </c>
      <c r="E3282">
        <v>2965</v>
      </c>
      <c r="F3282">
        <v>1630.7500000000002</v>
      </c>
      <c r="G3282" t="s">
        <v>10391</v>
      </c>
    </row>
    <row r="3283" spans="1:7" x14ac:dyDescent="0.25">
      <c r="A3283" t="s">
        <v>10392</v>
      </c>
      <c r="B3283" t="s">
        <v>10393</v>
      </c>
      <c r="C3283" s="87">
        <v>0.45</v>
      </c>
      <c r="D3283">
        <f t="shared" si="51"/>
        <v>1334.25</v>
      </c>
      <c r="E3283">
        <v>2965</v>
      </c>
      <c r="F3283">
        <v>1630.7500000000002</v>
      </c>
      <c r="G3283" t="s">
        <v>10394</v>
      </c>
    </row>
    <row r="3284" spans="1:7" x14ac:dyDescent="0.25">
      <c r="A3284" t="s">
        <v>10395</v>
      </c>
      <c r="B3284" t="s">
        <v>10396</v>
      </c>
      <c r="C3284" s="87">
        <v>0.45</v>
      </c>
      <c r="D3284">
        <f t="shared" si="51"/>
        <v>1334.25</v>
      </c>
      <c r="E3284">
        <v>2965</v>
      </c>
      <c r="F3284">
        <v>1630.7500000000002</v>
      </c>
      <c r="G3284" t="s">
        <v>10397</v>
      </c>
    </row>
    <row r="3285" spans="1:7" x14ac:dyDescent="0.25">
      <c r="A3285" t="s">
        <v>10398</v>
      </c>
      <c r="B3285" t="s">
        <v>10399</v>
      </c>
      <c r="C3285" s="87">
        <v>0.45</v>
      </c>
      <c r="D3285">
        <f t="shared" si="51"/>
        <v>1334.25</v>
      </c>
      <c r="E3285">
        <v>2965</v>
      </c>
      <c r="F3285">
        <v>1630.7500000000002</v>
      </c>
      <c r="G3285" t="s">
        <v>10400</v>
      </c>
    </row>
    <row r="3286" spans="1:7" x14ac:dyDescent="0.25">
      <c r="A3286" t="s">
        <v>10401</v>
      </c>
      <c r="B3286" t="s">
        <v>10402</v>
      </c>
      <c r="C3286" s="87">
        <v>0.45</v>
      </c>
      <c r="D3286">
        <f t="shared" si="51"/>
        <v>1334.25</v>
      </c>
      <c r="E3286">
        <v>2965</v>
      </c>
      <c r="F3286">
        <v>1630.7500000000002</v>
      </c>
      <c r="G3286" t="s">
        <v>10403</v>
      </c>
    </row>
    <row r="3287" spans="1:7" x14ac:dyDescent="0.25">
      <c r="A3287" t="s">
        <v>10404</v>
      </c>
      <c r="B3287" t="s">
        <v>10405</v>
      </c>
      <c r="C3287" s="87">
        <v>0.45</v>
      </c>
      <c r="D3287">
        <f t="shared" si="51"/>
        <v>1334.25</v>
      </c>
      <c r="E3287">
        <v>2965</v>
      </c>
      <c r="F3287">
        <v>1630.7500000000002</v>
      </c>
      <c r="G3287" t="s">
        <v>10406</v>
      </c>
    </row>
    <row r="3288" spans="1:7" x14ac:dyDescent="0.25">
      <c r="A3288" t="s">
        <v>10407</v>
      </c>
      <c r="B3288" t="s">
        <v>10408</v>
      </c>
      <c r="C3288" s="87">
        <v>0.45</v>
      </c>
      <c r="D3288">
        <f t="shared" si="51"/>
        <v>1334.25</v>
      </c>
      <c r="E3288">
        <v>2965</v>
      </c>
      <c r="F3288">
        <v>1630.7500000000002</v>
      </c>
      <c r="G3288" t="s">
        <v>10409</v>
      </c>
    </row>
    <row r="3289" spans="1:7" x14ac:dyDescent="0.25">
      <c r="A3289" t="s">
        <v>10410</v>
      </c>
      <c r="B3289" t="s">
        <v>10411</v>
      </c>
      <c r="C3289" s="87">
        <v>0.45</v>
      </c>
      <c r="D3289">
        <f t="shared" si="51"/>
        <v>1217.25</v>
      </c>
      <c r="E3289">
        <v>2705</v>
      </c>
      <c r="F3289">
        <v>1487.7500000000002</v>
      </c>
      <c r="G3289" t="s">
        <v>10412</v>
      </c>
    </row>
    <row r="3290" spans="1:7" x14ac:dyDescent="0.25">
      <c r="A3290" t="s">
        <v>10413</v>
      </c>
      <c r="B3290" t="s">
        <v>10414</v>
      </c>
      <c r="C3290" s="87">
        <v>0.45</v>
      </c>
      <c r="D3290">
        <f t="shared" si="51"/>
        <v>1217.25</v>
      </c>
      <c r="E3290">
        <v>2705</v>
      </c>
      <c r="F3290">
        <v>1487.7500000000002</v>
      </c>
      <c r="G3290" t="s">
        <v>10415</v>
      </c>
    </row>
    <row r="3291" spans="1:7" x14ac:dyDescent="0.25">
      <c r="A3291" t="s">
        <v>10416</v>
      </c>
      <c r="B3291" t="s">
        <v>10417</v>
      </c>
      <c r="C3291" s="87">
        <v>0.45</v>
      </c>
      <c r="D3291">
        <f t="shared" si="51"/>
        <v>1217.25</v>
      </c>
      <c r="E3291">
        <v>2705</v>
      </c>
      <c r="F3291">
        <v>1487.7500000000002</v>
      </c>
      <c r="G3291" t="s">
        <v>10418</v>
      </c>
    </row>
    <row r="3292" spans="1:7" x14ac:dyDescent="0.25">
      <c r="A3292" t="s">
        <v>10419</v>
      </c>
      <c r="B3292" t="s">
        <v>10420</v>
      </c>
      <c r="C3292" s="87">
        <v>0.45</v>
      </c>
      <c r="D3292">
        <f t="shared" si="51"/>
        <v>1217.25</v>
      </c>
      <c r="E3292">
        <v>2705</v>
      </c>
      <c r="F3292">
        <v>1487.7500000000002</v>
      </c>
      <c r="G3292" t="s">
        <v>10421</v>
      </c>
    </row>
    <row r="3293" spans="1:7" x14ac:dyDescent="0.25">
      <c r="A3293" t="s">
        <v>10422</v>
      </c>
      <c r="B3293" t="s">
        <v>10423</v>
      </c>
      <c r="C3293" s="87">
        <v>0.45</v>
      </c>
      <c r="D3293">
        <f t="shared" si="51"/>
        <v>1217.25</v>
      </c>
      <c r="E3293">
        <v>2705</v>
      </c>
      <c r="F3293">
        <v>1487.7500000000002</v>
      </c>
      <c r="G3293" t="s">
        <v>10424</v>
      </c>
    </row>
    <row r="3294" spans="1:7" x14ac:dyDescent="0.25">
      <c r="A3294" t="s">
        <v>10425</v>
      </c>
      <c r="B3294" t="s">
        <v>10426</v>
      </c>
      <c r="C3294" s="87">
        <v>0.45</v>
      </c>
      <c r="D3294">
        <f t="shared" si="51"/>
        <v>1217.25</v>
      </c>
      <c r="E3294">
        <v>2705</v>
      </c>
      <c r="F3294">
        <v>1487.7500000000002</v>
      </c>
      <c r="G3294" t="s">
        <v>10427</v>
      </c>
    </row>
    <row r="3295" spans="1:7" x14ac:dyDescent="0.25">
      <c r="A3295" t="s">
        <v>10428</v>
      </c>
      <c r="B3295" t="s">
        <v>10429</v>
      </c>
      <c r="C3295" s="87">
        <v>0.45</v>
      </c>
      <c r="D3295">
        <f t="shared" si="51"/>
        <v>1217.25</v>
      </c>
      <c r="E3295">
        <v>2705</v>
      </c>
      <c r="F3295">
        <v>1487.7500000000002</v>
      </c>
      <c r="G3295" t="s">
        <v>10430</v>
      </c>
    </row>
    <row r="3296" spans="1:7" x14ac:dyDescent="0.25">
      <c r="A3296" t="s">
        <v>10431</v>
      </c>
      <c r="B3296" t="s">
        <v>10432</v>
      </c>
      <c r="C3296" s="87">
        <v>0.45</v>
      </c>
      <c r="D3296">
        <f t="shared" si="51"/>
        <v>1217.25</v>
      </c>
      <c r="E3296">
        <v>2705</v>
      </c>
      <c r="F3296">
        <v>1487.7500000000002</v>
      </c>
      <c r="G3296" t="s">
        <v>10433</v>
      </c>
    </row>
    <row r="3297" spans="1:7" x14ac:dyDescent="0.25">
      <c r="A3297" t="s">
        <v>10434</v>
      </c>
      <c r="B3297" t="s">
        <v>10435</v>
      </c>
      <c r="C3297" s="87">
        <v>0.45</v>
      </c>
      <c r="D3297">
        <f t="shared" si="51"/>
        <v>1217.25</v>
      </c>
      <c r="E3297">
        <v>2705</v>
      </c>
      <c r="F3297">
        <v>1487.7500000000002</v>
      </c>
      <c r="G3297" t="s">
        <v>10436</v>
      </c>
    </row>
    <row r="3298" spans="1:7" x14ac:dyDescent="0.25">
      <c r="A3298" t="s">
        <v>10437</v>
      </c>
      <c r="B3298" t="s">
        <v>10438</v>
      </c>
      <c r="C3298" s="87">
        <v>0.45</v>
      </c>
      <c r="D3298">
        <f t="shared" si="51"/>
        <v>1217.25</v>
      </c>
      <c r="E3298">
        <v>2705</v>
      </c>
      <c r="F3298">
        <v>1487.7500000000002</v>
      </c>
      <c r="G3298" t="s">
        <v>10439</v>
      </c>
    </row>
    <row r="3299" spans="1:7" x14ac:dyDescent="0.25">
      <c r="A3299" t="s">
        <v>10440</v>
      </c>
      <c r="B3299" t="s">
        <v>10441</v>
      </c>
      <c r="C3299" s="87">
        <v>0.45</v>
      </c>
      <c r="D3299">
        <f t="shared" si="51"/>
        <v>1217.25</v>
      </c>
      <c r="E3299">
        <v>2705</v>
      </c>
      <c r="F3299">
        <v>1487.7500000000002</v>
      </c>
      <c r="G3299" t="s">
        <v>10442</v>
      </c>
    </row>
    <row r="3300" spans="1:7" x14ac:dyDescent="0.25">
      <c r="A3300" t="s">
        <v>10443</v>
      </c>
      <c r="B3300" t="s">
        <v>10444</v>
      </c>
      <c r="C3300" s="87">
        <v>0.45</v>
      </c>
      <c r="D3300">
        <f t="shared" si="51"/>
        <v>1217.25</v>
      </c>
      <c r="E3300">
        <v>2705</v>
      </c>
      <c r="F3300">
        <v>1487.7500000000002</v>
      </c>
      <c r="G3300" t="s">
        <v>10445</v>
      </c>
    </row>
    <row r="3301" spans="1:7" x14ac:dyDescent="0.25">
      <c r="A3301" t="s">
        <v>10446</v>
      </c>
      <c r="B3301" t="s">
        <v>10447</v>
      </c>
      <c r="C3301" s="87">
        <v>0.45</v>
      </c>
      <c r="D3301">
        <f t="shared" si="51"/>
        <v>1217.25</v>
      </c>
      <c r="E3301">
        <v>2705</v>
      </c>
      <c r="F3301">
        <v>1487.7500000000002</v>
      </c>
      <c r="G3301" t="s">
        <v>10448</v>
      </c>
    </row>
    <row r="3302" spans="1:7" x14ac:dyDescent="0.25">
      <c r="A3302" t="s">
        <v>10449</v>
      </c>
      <c r="B3302" t="s">
        <v>10450</v>
      </c>
      <c r="C3302" s="87">
        <v>0.45</v>
      </c>
      <c r="D3302">
        <f t="shared" si="51"/>
        <v>1597.5</v>
      </c>
      <c r="E3302">
        <v>3550</v>
      </c>
      <c r="F3302">
        <v>1952.5000000000002</v>
      </c>
      <c r="G3302" t="s">
        <v>10451</v>
      </c>
    </row>
    <row r="3303" spans="1:7" x14ac:dyDescent="0.25">
      <c r="A3303" t="s">
        <v>10452</v>
      </c>
      <c r="B3303" t="s">
        <v>10453</v>
      </c>
      <c r="C3303" s="87">
        <v>0.45</v>
      </c>
      <c r="D3303">
        <f t="shared" si="51"/>
        <v>1597.5</v>
      </c>
      <c r="E3303">
        <v>3550</v>
      </c>
      <c r="F3303">
        <v>1952.5000000000002</v>
      </c>
      <c r="G3303" t="s">
        <v>10454</v>
      </c>
    </row>
    <row r="3304" spans="1:7" x14ac:dyDescent="0.25">
      <c r="A3304" t="s">
        <v>10455</v>
      </c>
      <c r="B3304" t="s">
        <v>10456</v>
      </c>
      <c r="C3304" s="87">
        <v>0.45</v>
      </c>
      <c r="D3304">
        <f t="shared" si="51"/>
        <v>1597.5</v>
      </c>
      <c r="E3304">
        <v>3550</v>
      </c>
      <c r="F3304">
        <v>1952.5000000000002</v>
      </c>
      <c r="G3304" t="s">
        <v>10457</v>
      </c>
    </row>
    <row r="3305" spans="1:7" x14ac:dyDescent="0.25">
      <c r="A3305" t="s">
        <v>10458</v>
      </c>
      <c r="B3305" t="s">
        <v>10459</v>
      </c>
      <c r="C3305" s="87">
        <v>0.45</v>
      </c>
      <c r="D3305">
        <f t="shared" si="51"/>
        <v>1597.5</v>
      </c>
      <c r="E3305">
        <v>3550</v>
      </c>
      <c r="F3305">
        <v>1952.5000000000002</v>
      </c>
      <c r="G3305" t="s">
        <v>10460</v>
      </c>
    </row>
    <row r="3306" spans="1:7" x14ac:dyDescent="0.25">
      <c r="A3306" t="s">
        <v>10461</v>
      </c>
      <c r="B3306" t="s">
        <v>10462</v>
      </c>
      <c r="C3306" s="87">
        <v>0.45</v>
      </c>
      <c r="D3306">
        <f t="shared" si="51"/>
        <v>1597.5</v>
      </c>
      <c r="E3306">
        <v>3550</v>
      </c>
      <c r="F3306">
        <v>1952.5000000000002</v>
      </c>
      <c r="G3306" t="s">
        <v>10463</v>
      </c>
    </row>
    <row r="3307" spans="1:7" x14ac:dyDescent="0.25">
      <c r="A3307" t="s">
        <v>10464</v>
      </c>
      <c r="B3307" t="s">
        <v>10465</v>
      </c>
      <c r="C3307" s="87">
        <v>0.45</v>
      </c>
      <c r="D3307">
        <f t="shared" si="51"/>
        <v>1597.5</v>
      </c>
      <c r="E3307">
        <v>3550</v>
      </c>
      <c r="F3307">
        <v>1952.5000000000002</v>
      </c>
      <c r="G3307" t="s">
        <v>10466</v>
      </c>
    </row>
    <row r="3308" spans="1:7" x14ac:dyDescent="0.25">
      <c r="A3308" t="s">
        <v>10467</v>
      </c>
      <c r="B3308" t="s">
        <v>10468</v>
      </c>
      <c r="C3308" s="87">
        <v>0.45</v>
      </c>
      <c r="D3308">
        <f t="shared" si="51"/>
        <v>1597.5</v>
      </c>
      <c r="E3308">
        <v>3550</v>
      </c>
      <c r="F3308">
        <v>1952.5000000000002</v>
      </c>
      <c r="G3308" t="s">
        <v>10469</v>
      </c>
    </row>
    <row r="3309" spans="1:7" x14ac:dyDescent="0.25">
      <c r="A3309" t="s">
        <v>10470</v>
      </c>
      <c r="B3309" t="s">
        <v>10471</v>
      </c>
      <c r="C3309" s="87">
        <v>0.45</v>
      </c>
      <c r="D3309">
        <f t="shared" si="51"/>
        <v>1597.5</v>
      </c>
      <c r="E3309">
        <v>3550</v>
      </c>
      <c r="F3309">
        <v>1952.5000000000002</v>
      </c>
      <c r="G3309" t="s">
        <v>10472</v>
      </c>
    </row>
    <row r="3310" spans="1:7" x14ac:dyDescent="0.25">
      <c r="A3310" t="s">
        <v>10473</v>
      </c>
      <c r="B3310" t="s">
        <v>10474</v>
      </c>
      <c r="C3310" s="87">
        <v>0.45</v>
      </c>
      <c r="D3310">
        <f t="shared" si="51"/>
        <v>1597.5</v>
      </c>
      <c r="E3310">
        <v>3550</v>
      </c>
      <c r="F3310">
        <v>1952.5000000000002</v>
      </c>
      <c r="G3310" t="s">
        <v>10475</v>
      </c>
    </row>
    <row r="3311" spans="1:7" x14ac:dyDescent="0.25">
      <c r="A3311" t="s">
        <v>10476</v>
      </c>
      <c r="B3311" t="s">
        <v>10477</v>
      </c>
      <c r="C3311" s="87">
        <v>0.45</v>
      </c>
      <c r="D3311">
        <f t="shared" si="51"/>
        <v>1597.5</v>
      </c>
      <c r="E3311">
        <v>3550</v>
      </c>
      <c r="F3311">
        <v>1952.5000000000002</v>
      </c>
      <c r="G3311" t="s">
        <v>10478</v>
      </c>
    </row>
    <row r="3312" spans="1:7" x14ac:dyDescent="0.25">
      <c r="A3312" t="s">
        <v>10479</v>
      </c>
      <c r="B3312" t="s">
        <v>10480</v>
      </c>
      <c r="C3312" s="87">
        <v>0.45</v>
      </c>
      <c r="D3312">
        <f t="shared" si="51"/>
        <v>1597.5</v>
      </c>
      <c r="E3312">
        <v>3550</v>
      </c>
      <c r="F3312">
        <v>1952.5000000000002</v>
      </c>
      <c r="G3312" t="s">
        <v>10481</v>
      </c>
    </row>
    <row r="3313" spans="1:7" x14ac:dyDescent="0.25">
      <c r="A3313" t="s">
        <v>10482</v>
      </c>
      <c r="B3313" t="s">
        <v>10483</v>
      </c>
      <c r="C3313" s="87">
        <v>0.45</v>
      </c>
      <c r="D3313">
        <f t="shared" si="51"/>
        <v>1597.5</v>
      </c>
      <c r="E3313">
        <v>3550</v>
      </c>
      <c r="F3313">
        <v>1952.5000000000002</v>
      </c>
      <c r="G3313" t="s">
        <v>10484</v>
      </c>
    </row>
    <row r="3314" spans="1:7" x14ac:dyDescent="0.25">
      <c r="A3314" t="s">
        <v>10485</v>
      </c>
      <c r="B3314" t="s">
        <v>10486</v>
      </c>
      <c r="C3314" s="87">
        <v>0.45</v>
      </c>
      <c r="D3314">
        <f t="shared" si="51"/>
        <v>1597.5</v>
      </c>
      <c r="E3314">
        <v>3550</v>
      </c>
      <c r="F3314">
        <v>1952.5000000000002</v>
      </c>
      <c r="G3314" t="s">
        <v>10487</v>
      </c>
    </row>
    <row r="3315" spans="1:7" x14ac:dyDescent="0.25">
      <c r="A3315" t="s">
        <v>10488</v>
      </c>
      <c r="B3315" t="s">
        <v>10489</v>
      </c>
      <c r="C3315" s="87">
        <v>0.45</v>
      </c>
      <c r="D3315">
        <f t="shared" si="51"/>
        <v>1431</v>
      </c>
      <c r="E3315">
        <v>3180</v>
      </c>
      <c r="F3315">
        <v>1749.0000000000002</v>
      </c>
      <c r="G3315" t="s">
        <v>10490</v>
      </c>
    </row>
    <row r="3316" spans="1:7" x14ac:dyDescent="0.25">
      <c r="A3316" t="s">
        <v>10491</v>
      </c>
      <c r="B3316" t="s">
        <v>10492</v>
      </c>
      <c r="C3316" s="87">
        <v>0.45</v>
      </c>
      <c r="D3316">
        <f t="shared" si="51"/>
        <v>1431</v>
      </c>
      <c r="E3316">
        <v>3180</v>
      </c>
      <c r="F3316">
        <v>1749.0000000000002</v>
      </c>
      <c r="G3316" t="s">
        <v>10493</v>
      </c>
    </row>
    <row r="3317" spans="1:7" x14ac:dyDescent="0.25">
      <c r="A3317" t="s">
        <v>10494</v>
      </c>
      <c r="B3317" t="s">
        <v>10495</v>
      </c>
      <c r="C3317" s="87">
        <v>0.45</v>
      </c>
      <c r="D3317">
        <f t="shared" si="51"/>
        <v>1431</v>
      </c>
      <c r="E3317">
        <v>3180</v>
      </c>
      <c r="F3317">
        <v>1749.0000000000002</v>
      </c>
      <c r="G3317" t="s">
        <v>10496</v>
      </c>
    </row>
    <row r="3318" spans="1:7" x14ac:dyDescent="0.25">
      <c r="A3318" t="s">
        <v>10497</v>
      </c>
      <c r="B3318" t="s">
        <v>10498</v>
      </c>
      <c r="C3318" s="87">
        <v>0.45</v>
      </c>
      <c r="D3318">
        <f t="shared" si="51"/>
        <v>1431</v>
      </c>
      <c r="E3318">
        <v>3180</v>
      </c>
      <c r="F3318">
        <v>1749.0000000000002</v>
      </c>
      <c r="G3318" t="s">
        <v>10499</v>
      </c>
    </row>
    <row r="3319" spans="1:7" x14ac:dyDescent="0.25">
      <c r="A3319" t="s">
        <v>10500</v>
      </c>
      <c r="B3319" t="s">
        <v>10501</v>
      </c>
      <c r="C3319" s="87">
        <v>0.45</v>
      </c>
      <c r="D3319">
        <f t="shared" si="51"/>
        <v>1431</v>
      </c>
      <c r="E3319">
        <v>3180</v>
      </c>
      <c r="F3319">
        <v>1749.0000000000002</v>
      </c>
      <c r="G3319" t="s">
        <v>10502</v>
      </c>
    </row>
    <row r="3320" spans="1:7" x14ac:dyDescent="0.25">
      <c r="A3320" t="s">
        <v>10503</v>
      </c>
      <c r="B3320" t="s">
        <v>10504</v>
      </c>
      <c r="C3320" s="87">
        <v>0.45</v>
      </c>
      <c r="D3320">
        <f t="shared" si="51"/>
        <v>1431</v>
      </c>
      <c r="E3320">
        <v>3180</v>
      </c>
      <c r="F3320">
        <v>1749.0000000000002</v>
      </c>
      <c r="G3320" t="s">
        <v>10505</v>
      </c>
    </row>
    <row r="3321" spans="1:7" x14ac:dyDescent="0.25">
      <c r="A3321" t="s">
        <v>10506</v>
      </c>
      <c r="B3321" t="s">
        <v>10507</v>
      </c>
      <c r="C3321" s="87">
        <v>0.45</v>
      </c>
      <c r="D3321">
        <f t="shared" si="51"/>
        <v>1431</v>
      </c>
      <c r="E3321">
        <v>3180</v>
      </c>
      <c r="F3321">
        <v>1749.0000000000002</v>
      </c>
      <c r="G3321" t="s">
        <v>10508</v>
      </c>
    </row>
    <row r="3322" spans="1:7" x14ac:dyDescent="0.25">
      <c r="A3322" t="s">
        <v>10509</v>
      </c>
      <c r="B3322" t="s">
        <v>10510</v>
      </c>
      <c r="C3322" s="87">
        <v>0.45</v>
      </c>
      <c r="D3322">
        <f t="shared" si="51"/>
        <v>1431</v>
      </c>
      <c r="E3322">
        <v>3180</v>
      </c>
      <c r="F3322">
        <v>1749.0000000000002</v>
      </c>
      <c r="G3322" t="s">
        <v>10511</v>
      </c>
    </row>
    <row r="3323" spans="1:7" x14ac:dyDescent="0.25">
      <c r="A3323" t="s">
        <v>10512</v>
      </c>
      <c r="B3323" t="s">
        <v>10513</v>
      </c>
      <c r="C3323" s="87">
        <v>0.45</v>
      </c>
      <c r="D3323">
        <f t="shared" si="51"/>
        <v>1431</v>
      </c>
      <c r="E3323">
        <v>3180</v>
      </c>
      <c r="F3323">
        <v>1749.0000000000002</v>
      </c>
      <c r="G3323" t="s">
        <v>10514</v>
      </c>
    </row>
    <row r="3324" spans="1:7" x14ac:dyDescent="0.25">
      <c r="A3324" t="s">
        <v>10515</v>
      </c>
      <c r="B3324" t="s">
        <v>10516</v>
      </c>
      <c r="C3324" s="87">
        <v>0.45</v>
      </c>
      <c r="D3324">
        <f t="shared" si="51"/>
        <v>1431</v>
      </c>
      <c r="E3324">
        <v>3180</v>
      </c>
      <c r="F3324">
        <v>1749.0000000000002</v>
      </c>
      <c r="G3324" t="s">
        <v>10517</v>
      </c>
    </row>
    <row r="3325" spans="1:7" x14ac:dyDescent="0.25">
      <c r="A3325" t="s">
        <v>10518</v>
      </c>
      <c r="B3325" t="s">
        <v>10519</v>
      </c>
      <c r="C3325" s="87">
        <v>0.45</v>
      </c>
      <c r="D3325">
        <f t="shared" si="51"/>
        <v>1431</v>
      </c>
      <c r="E3325">
        <v>3180</v>
      </c>
      <c r="F3325">
        <v>1749.0000000000002</v>
      </c>
      <c r="G3325" t="s">
        <v>10520</v>
      </c>
    </row>
    <row r="3326" spans="1:7" x14ac:dyDescent="0.25">
      <c r="A3326" t="s">
        <v>10521</v>
      </c>
      <c r="B3326" t="s">
        <v>10522</v>
      </c>
      <c r="C3326" s="87">
        <v>0.45</v>
      </c>
      <c r="D3326">
        <f t="shared" si="51"/>
        <v>1431</v>
      </c>
      <c r="E3326">
        <v>3180</v>
      </c>
      <c r="F3326">
        <v>1749.0000000000002</v>
      </c>
      <c r="G3326" t="s">
        <v>10523</v>
      </c>
    </row>
    <row r="3327" spans="1:7" x14ac:dyDescent="0.25">
      <c r="A3327" t="s">
        <v>10524</v>
      </c>
      <c r="B3327" t="s">
        <v>10525</v>
      </c>
      <c r="C3327" s="87">
        <v>0.45</v>
      </c>
      <c r="D3327">
        <f t="shared" si="51"/>
        <v>1431</v>
      </c>
      <c r="E3327">
        <v>3180</v>
      </c>
      <c r="F3327">
        <v>1749.0000000000002</v>
      </c>
      <c r="G3327" t="s">
        <v>10526</v>
      </c>
    </row>
    <row r="3328" spans="1:7" x14ac:dyDescent="0.25">
      <c r="A3328" t="s">
        <v>10527</v>
      </c>
      <c r="B3328" t="s">
        <v>10528</v>
      </c>
      <c r="C3328" s="87">
        <v>0.45</v>
      </c>
      <c r="D3328">
        <f t="shared" si="51"/>
        <v>2790</v>
      </c>
      <c r="E3328">
        <v>6200</v>
      </c>
      <c r="F3328">
        <v>3410.0000000000005</v>
      </c>
      <c r="G3328" t="s">
        <v>10529</v>
      </c>
    </row>
    <row r="3329" spans="1:7" x14ac:dyDescent="0.25">
      <c r="A3329" t="s">
        <v>10530</v>
      </c>
      <c r="B3329" t="s">
        <v>10531</v>
      </c>
      <c r="C3329" s="87">
        <v>0.45</v>
      </c>
      <c r="D3329">
        <f t="shared" si="51"/>
        <v>2790</v>
      </c>
      <c r="E3329">
        <v>6200</v>
      </c>
      <c r="F3329">
        <v>3410.0000000000005</v>
      </c>
      <c r="G3329" t="s">
        <v>10532</v>
      </c>
    </row>
    <row r="3330" spans="1:7" x14ac:dyDescent="0.25">
      <c r="A3330" t="s">
        <v>10533</v>
      </c>
      <c r="B3330" t="s">
        <v>10534</v>
      </c>
      <c r="C3330" s="87">
        <v>0.45</v>
      </c>
      <c r="D3330">
        <f t="shared" ref="D3330:D3393" si="52">E3330*C3330</f>
        <v>2790</v>
      </c>
      <c r="E3330">
        <v>6200</v>
      </c>
      <c r="F3330">
        <v>3410.0000000000005</v>
      </c>
      <c r="G3330" t="s">
        <v>10535</v>
      </c>
    </row>
    <row r="3331" spans="1:7" x14ac:dyDescent="0.25">
      <c r="A3331" t="s">
        <v>10536</v>
      </c>
      <c r="B3331" t="s">
        <v>10537</v>
      </c>
      <c r="C3331" s="87">
        <v>0.45</v>
      </c>
      <c r="D3331">
        <f t="shared" si="52"/>
        <v>2790</v>
      </c>
      <c r="E3331">
        <v>6200</v>
      </c>
      <c r="F3331">
        <v>3410.0000000000005</v>
      </c>
      <c r="G3331" t="s">
        <v>10538</v>
      </c>
    </row>
    <row r="3332" spans="1:7" x14ac:dyDescent="0.25">
      <c r="A3332" t="s">
        <v>10539</v>
      </c>
      <c r="B3332" t="s">
        <v>10540</v>
      </c>
      <c r="C3332" s="87">
        <v>0.45</v>
      </c>
      <c r="D3332">
        <f t="shared" si="52"/>
        <v>2790</v>
      </c>
      <c r="E3332">
        <v>6200</v>
      </c>
      <c r="F3332">
        <v>3410.0000000000005</v>
      </c>
      <c r="G3332" t="s">
        <v>10541</v>
      </c>
    </row>
    <row r="3333" spans="1:7" x14ac:dyDescent="0.25">
      <c r="A3333" t="s">
        <v>10542</v>
      </c>
      <c r="B3333" t="s">
        <v>10543</v>
      </c>
      <c r="C3333" s="87">
        <v>0.45</v>
      </c>
      <c r="D3333">
        <f t="shared" si="52"/>
        <v>2790</v>
      </c>
      <c r="E3333">
        <v>6200</v>
      </c>
      <c r="F3333">
        <v>3410.0000000000005</v>
      </c>
      <c r="G3333" t="s">
        <v>10544</v>
      </c>
    </row>
    <row r="3334" spans="1:7" x14ac:dyDescent="0.25">
      <c r="A3334" t="s">
        <v>10545</v>
      </c>
      <c r="B3334" t="s">
        <v>10546</v>
      </c>
      <c r="C3334" s="87">
        <v>0.45</v>
      </c>
      <c r="D3334">
        <f t="shared" si="52"/>
        <v>2790</v>
      </c>
      <c r="E3334">
        <v>6200</v>
      </c>
      <c r="F3334">
        <v>3410.0000000000005</v>
      </c>
      <c r="G3334" t="s">
        <v>10547</v>
      </c>
    </row>
    <row r="3335" spans="1:7" x14ac:dyDescent="0.25">
      <c r="A3335" t="s">
        <v>10548</v>
      </c>
      <c r="B3335" t="s">
        <v>10549</v>
      </c>
      <c r="C3335" s="87">
        <v>0.45</v>
      </c>
      <c r="D3335">
        <f t="shared" si="52"/>
        <v>2790</v>
      </c>
      <c r="E3335">
        <v>6200</v>
      </c>
      <c r="F3335">
        <v>3410.0000000000005</v>
      </c>
      <c r="G3335" t="s">
        <v>10550</v>
      </c>
    </row>
    <row r="3336" spans="1:7" x14ac:dyDescent="0.25">
      <c r="A3336" t="s">
        <v>10551</v>
      </c>
      <c r="B3336" t="s">
        <v>10552</v>
      </c>
      <c r="C3336" s="87">
        <v>0.45</v>
      </c>
      <c r="D3336">
        <f t="shared" si="52"/>
        <v>2790</v>
      </c>
      <c r="E3336">
        <v>6200</v>
      </c>
      <c r="F3336">
        <v>3410.0000000000005</v>
      </c>
      <c r="G3336" t="s">
        <v>10553</v>
      </c>
    </row>
    <row r="3337" spans="1:7" x14ac:dyDescent="0.25">
      <c r="A3337" t="s">
        <v>10554</v>
      </c>
      <c r="B3337" t="s">
        <v>10555</v>
      </c>
      <c r="C3337" s="87">
        <v>0.45</v>
      </c>
      <c r="D3337">
        <f t="shared" si="52"/>
        <v>2790</v>
      </c>
      <c r="E3337">
        <v>6200</v>
      </c>
      <c r="F3337">
        <v>3410.0000000000005</v>
      </c>
      <c r="G3337" t="s">
        <v>10556</v>
      </c>
    </row>
    <row r="3338" spans="1:7" x14ac:dyDescent="0.25">
      <c r="A3338" t="s">
        <v>10557</v>
      </c>
      <c r="B3338" t="s">
        <v>10558</v>
      </c>
      <c r="C3338" s="87">
        <v>0.45</v>
      </c>
      <c r="D3338">
        <f t="shared" si="52"/>
        <v>2790</v>
      </c>
      <c r="E3338">
        <v>6200</v>
      </c>
      <c r="F3338">
        <v>3410.0000000000005</v>
      </c>
      <c r="G3338" t="s">
        <v>10559</v>
      </c>
    </row>
    <row r="3339" spans="1:7" x14ac:dyDescent="0.25">
      <c r="A3339" t="s">
        <v>10560</v>
      </c>
      <c r="B3339" t="s">
        <v>10561</v>
      </c>
      <c r="C3339" s="87">
        <v>0.45</v>
      </c>
      <c r="D3339">
        <f t="shared" si="52"/>
        <v>2790</v>
      </c>
      <c r="E3339">
        <v>6200</v>
      </c>
      <c r="F3339">
        <v>3410.0000000000005</v>
      </c>
      <c r="G3339" t="s">
        <v>10562</v>
      </c>
    </row>
    <row r="3340" spans="1:7" x14ac:dyDescent="0.25">
      <c r="A3340" t="s">
        <v>10563</v>
      </c>
      <c r="B3340" t="s">
        <v>10564</v>
      </c>
      <c r="C3340" s="87">
        <v>0.45</v>
      </c>
      <c r="D3340">
        <f t="shared" si="52"/>
        <v>2790</v>
      </c>
      <c r="E3340">
        <v>6200</v>
      </c>
      <c r="F3340">
        <v>3410.0000000000005</v>
      </c>
      <c r="G3340" t="s">
        <v>10565</v>
      </c>
    </row>
    <row r="3341" spans="1:7" x14ac:dyDescent="0.25">
      <c r="A3341" t="s">
        <v>10566</v>
      </c>
      <c r="B3341" t="s">
        <v>10567</v>
      </c>
      <c r="C3341" s="87">
        <v>0.45</v>
      </c>
      <c r="D3341">
        <f t="shared" si="52"/>
        <v>2531.25</v>
      </c>
      <c r="E3341">
        <v>5625</v>
      </c>
      <c r="F3341">
        <v>3093.7500000000005</v>
      </c>
      <c r="G3341" t="s">
        <v>10568</v>
      </c>
    </row>
    <row r="3342" spans="1:7" x14ac:dyDescent="0.25">
      <c r="A3342" t="s">
        <v>10569</v>
      </c>
      <c r="B3342" t="s">
        <v>10570</v>
      </c>
      <c r="C3342" s="87">
        <v>0.45</v>
      </c>
      <c r="D3342">
        <f t="shared" si="52"/>
        <v>2531.25</v>
      </c>
      <c r="E3342">
        <v>5625</v>
      </c>
      <c r="F3342">
        <v>3093.7500000000005</v>
      </c>
      <c r="G3342" t="s">
        <v>10571</v>
      </c>
    </row>
    <row r="3343" spans="1:7" x14ac:dyDescent="0.25">
      <c r="A3343" t="s">
        <v>10572</v>
      </c>
      <c r="B3343" t="s">
        <v>10573</v>
      </c>
      <c r="C3343" s="87">
        <v>0.45</v>
      </c>
      <c r="D3343">
        <f t="shared" si="52"/>
        <v>2531.25</v>
      </c>
      <c r="E3343">
        <v>5625</v>
      </c>
      <c r="F3343">
        <v>3093.7500000000005</v>
      </c>
      <c r="G3343" t="s">
        <v>10574</v>
      </c>
    </row>
    <row r="3344" spans="1:7" x14ac:dyDescent="0.25">
      <c r="A3344" t="s">
        <v>10575</v>
      </c>
      <c r="B3344" t="s">
        <v>10576</v>
      </c>
      <c r="C3344" s="87">
        <v>0.45</v>
      </c>
      <c r="D3344">
        <f t="shared" si="52"/>
        <v>2531.25</v>
      </c>
      <c r="E3344">
        <v>5625</v>
      </c>
      <c r="F3344">
        <v>3093.7500000000005</v>
      </c>
      <c r="G3344" t="s">
        <v>10577</v>
      </c>
    </row>
    <row r="3345" spans="1:7" x14ac:dyDescent="0.25">
      <c r="A3345" t="s">
        <v>10578</v>
      </c>
      <c r="B3345" t="s">
        <v>10579</v>
      </c>
      <c r="C3345" s="87">
        <v>0.45</v>
      </c>
      <c r="D3345">
        <f t="shared" si="52"/>
        <v>2531.25</v>
      </c>
      <c r="E3345">
        <v>5625</v>
      </c>
      <c r="F3345">
        <v>3093.7500000000005</v>
      </c>
      <c r="G3345" t="s">
        <v>10580</v>
      </c>
    </row>
    <row r="3346" spans="1:7" x14ac:dyDescent="0.25">
      <c r="A3346" t="s">
        <v>10581</v>
      </c>
      <c r="B3346" t="s">
        <v>10582</v>
      </c>
      <c r="C3346" s="87">
        <v>0.45</v>
      </c>
      <c r="D3346">
        <f t="shared" si="52"/>
        <v>2531.25</v>
      </c>
      <c r="E3346">
        <v>5625</v>
      </c>
      <c r="F3346">
        <v>3093.7500000000005</v>
      </c>
      <c r="G3346" t="s">
        <v>10583</v>
      </c>
    </row>
    <row r="3347" spans="1:7" x14ac:dyDescent="0.25">
      <c r="A3347" t="s">
        <v>10584</v>
      </c>
      <c r="B3347" t="s">
        <v>10585</v>
      </c>
      <c r="C3347" s="87">
        <v>0.45</v>
      </c>
      <c r="D3347">
        <f t="shared" si="52"/>
        <v>2531.25</v>
      </c>
      <c r="E3347">
        <v>5625</v>
      </c>
      <c r="F3347">
        <v>3093.7500000000005</v>
      </c>
      <c r="G3347" t="s">
        <v>10586</v>
      </c>
    </row>
    <row r="3348" spans="1:7" x14ac:dyDescent="0.25">
      <c r="A3348" t="s">
        <v>10587</v>
      </c>
      <c r="B3348" t="s">
        <v>10588</v>
      </c>
      <c r="C3348" s="87">
        <v>0.45</v>
      </c>
      <c r="D3348">
        <f t="shared" si="52"/>
        <v>2531.25</v>
      </c>
      <c r="E3348">
        <v>5625</v>
      </c>
      <c r="F3348">
        <v>3093.7500000000005</v>
      </c>
      <c r="G3348" t="s">
        <v>10589</v>
      </c>
    </row>
    <row r="3349" spans="1:7" x14ac:dyDescent="0.25">
      <c r="A3349" t="s">
        <v>10590</v>
      </c>
      <c r="B3349" t="s">
        <v>10591</v>
      </c>
      <c r="C3349" s="87">
        <v>0.45</v>
      </c>
      <c r="D3349">
        <f t="shared" si="52"/>
        <v>2531.25</v>
      </c>
      <c r="E3349">
        <v>5625</v>
      </c>
      <c r="F3349">
        <v>3093.7500000000005</v>
      </c>
      <c r="G3349" t="s">
        <v>10592</v>
      </c>
    </row>
    <row r="3350" spans="1:7" x14ac:dyDescent="0.25">
      <c r="A3350" t="s">
        <v>10593</v>
      </c>
      <c r="B3350" t="s">
        <v>10594</v>
      </c>
      <c r="C3350" s="87">
        <v>0.45</v>
      </c>
      <c r="D3350">
        <f t="shared" si="52"/>
        <v>2531.25</v>
      </c>
      <c r="E3350">
        <v>5625</v>
      </c>
      <c r="F3350">
        <v>3093.7500000000005</v>
      </c>
      <c r="G3350" t="s">
        <v>10595</v>
      </c>
    </row>
    <row r="3351" spans="1:7" x14ac:dyDescent="0.25">
      <c r="A3351" t="s">
        <v>10596</v>
      </c>
      <c r="B3351" t="s">
        <v>10597</v>
      </c>
      <c r="C3351" s="87">
        <v>0.45</v>
      </c>
      <c r="D3351">
        <f t="shared" si="52"/>
        <v>2531.25</v>
      </c>
      <c r="E3351">
        <v>5625</v>
      </c>
      <c r="F3351">
        <v>3093.7500000000005</v>
      </c>
      <c r="G3351" t="s">
        <v>10598</v>
      </c>
    </row>
    <row r="3352" spans="1:7" x14ac:dyDescent="0.25">
      <c r="A3352" t="s">
        <v>10599</v>
      </c>
      <c r="B3352" t="s">
        <v>10600</v>
      </c>
      <c r="C3352" s="87">
        <v>0.45</v>
      </c>
      <c r="D3352">
        <f t="shared" si="52"/>
        <v>2531.25</v>
      </c>
      <c r="E3352">
        <v>5625</v>
      </c>
      <c r="F3352">
        <v>3093.7500000000005</v>
      </c>
      <c r="G3352" t="s">
        <v>10601</v>
      </c>
    </row>
    <row r="3353" spans="1:7" x14ac:dyDescent="0.25">
      <c r="A3353" t="s">
        <v>10602</v>
      </c>
      <c r="B3353" t="s">
        <v>10603</v>
      </c>
      <c r="C3353" s="87">
        <v>0.45</v>
      </c>
      <c r="D3353">
        <f t="shared" si="52"/>
        <v>2531.25</v>
      </c>
      <c r="E3353">
        <v>5625</v>
      </c>
      <c r="F3353">
        <v>3093.7500000000005</v>
      </c>
      <c r="G3353" t="s">
        <v>10604</v>
      </c>
    </row>
    <row r="3354" spans="1:7" x14ac:dyDescent="0.25">
      <c r="A3354" t="s">
        <v>10605</v>
      </c>
      <c r="B3354" t="s">
        <v>10606</v>
      </c>
      <c r="C3354" s="87">
        <v>0.45</v>
      </c>
      <c r="D3354">
        <f t="shared" si="52"/>
        <v>2261.25</v>
      </c>
      <c r="E3354">
        <v>5025</v>
      </c>
      <c r="F3354">
        <v>2763.75</v>
      </c>
      <c r="G3354" t="s">
        <v>10607</v>
      </c>
    </row>
    <row r="3355" spans="1:7" x14ac:dyDescent="0.25">
      <c r="A3355" t="s">
        <v>10608</v>
      </c>
      <c r="B3355" t="s">
        <v>10609</v>
      </c>
      <c r="C3355" s="87">
        <v>0.45</v>
      </c>
      <c r="D3355">
        <f t="shared" si="52"/>
        <v>2261.25</v>
      </c>
      <c r="E3355">
        <v>5025</v>
      </c>
      <c r="F3355">
        <v>2763.75</v>
      </c>
      <c r="G3355" t="s">
        <v>10610</v>
      </c>
    </row>
    <row r="3356" spans="1:7" x14ac:dyDescent="0.25">
      <c r="A3356" t="s">
        <v>10611</v>
      </c>
      <c r="B3356" t="s">
        <v>10612</v>
      </c>
      <c r="C3356" s="87">
        <v>0.45</v>
      </c>
      <c r="D3356">
        <f t="shared" si="52"/>
        <v>2261.25</v>
      </c>
      <c r="E3356">
        <v>5025</v>
      </c>
      <c r="F3356">
        <v>2763.75</v>
      </c>
      <c r="G3356" t="s">
        <v>10613</v>
      </c>
    </row>
    <row r="3357" spans="1:7" x14ac:dyDescent="0.25">
      <c r="A3357" t="s">
        <v>10614</v>
      </c>
      <c r="B3357" t="s">
        <v>10615</v>
      </c>
      <c r="C3357" s="87">
        <v>0.45</v>
      </c>
      <c r="D3357">
        <f t="shared" si="52"/>
        <v>2261.25</v>
      </c>
      <c r="E3357">
        <v>5025</v>
      </c>
      <c r="F3357">
        <v>2763.75</v>
      </c>
      <c r="G3357" t="s">
        <v>10616</v>
      </c>
    </row>
    <row r="3358" spans="1:7" x14ac:dyDescent="0.25">
      <c r="A3358" t="s">
        <v>10617</v>
      </c>
      <c r="B3358" t="s">
        <v>10618</v>
      </c>
      <c r="C3358" s="87">
        <v>0.45</v>
      </c>
      <c r="D3358">
        <f t="shared" si="52"/>
        <v>2261.25</v>
      </c>
      <c r="E3358">
        <v>5025</v>
      </c>
      <c r="F3358">
        <v>2763.75</v>
      </c>
      <c r="G3358" t="s">
        <v>10619</v>
      </c>
    </row>
    <row r="3359" spans="1:7" x14ac:dyDescent="0.25">
      <c r="A3359" t="s">
        <v>10620</v>
      </c>
      <c r="B3359" t="s">
        <v>10621</v>
      </c>
      <c r="C3359" s="87">
        <v>0.45</v>
      </c>
      <c r="D3359">
        <f t="shared" si="52"/>
        <v>2261.25</v>
      </c>
      <c r="E3359">
        <v>5025</v>
      </c>
      <c r="F3359">
        <v>2763.75</v>
      </c>
      <c r="G3359" t="s">
        <v>10622</v>
      </c>
    </row>
    <row r="3360" spans="1:7" x14ac:dyDescent="0.25">
      <c r="A3360" t="s">
        <v>10623</v>
      </c>
      <c r="B3360" t="s">
        <v>10624</v>
      </c>
      <c r="C3360" s="87">
        <v>0.45</v>
      </c>
      <c r="D3360">
        <f t="shared" si="52"/>
        <v>2261.25</v>
      </c>
      <c r="E3360">
        <v>5025</v>
      </c>
      <c r="F3360">
        <v>2763.75</v>
      </c>
      <c r="G3360" t="s">
        <v>10625</v>
      </c>
    </row>
    <row r="3361" spans="1:7" x14ac:dyDescent="0.25">
      <c r="A3361" t="s">
        <v>10626</v>
      </c>
      <c r="B3361" t="s">
        <v>10627</v>
      </c>
      <c r="C3361" s="87">
        <v>0.45</v>
      </c>
      <c r="D3361">
        <f t="shared" si="52"/>
        <v>2261.25</v>
      </c>
      <c r="E3361">
        <v>5025</v>
      </c>
      <c r="F3361">
        <v>2763.75</v>
      </c>
      <c r="G3361" t="s">
        <v>10628</v>
      </c>
    </row>
    <row r="3362" spans="1:7" x14ac:dyDescent="0.25">
      <c r="A3362" t="s">
        <v>10629</v>
      </c>
      <c r="B3362" t="s">
        <v>10630</v>
      </c>
      <c r="C3362" s="87">
        <v>0.45</v>
      </c>
      <c r="D3362">
        <f t="shared" si="52"/>
        <v>2261.25</v>
      </c>
      <c r="E3362">
        <v>5025</v>
      </c>
      <c r="F3362">
        <v>2763.75</v>
      </c>
      <c r="G3362" t="s">
        <v>10631</v>
      </c>
    </row>
    <row r="3363" spans="1:7" x14ac:dyDescent="0.25">
      <c r="A3363" t="s">
        <v>10632</v>
      </c>
      <c r="B3363" t="s">
        <v>10633</v>
      </c>
      <c r="C3363" s="87">
        <v>0.45</v>
      </c>
      <c r="D3363">
        <f t="shared" si="52"/>
        <v>2261.25</v>
      </c>
      <c r="E3363">
        <v>5025</v>
      </c>
      <c r="F3363">
        <v>2763.75</v>
      </c>
      <c r="G3363" t="s">
        <v>10634</v>
      </c>
    </row>
    <row r="3364" spans="1:7" x14ac:dyDescent="0.25">
      <c r="A3364" t="s">
        <v>10635</v>
      </c>
      <c r="B3364" t="s">
        <v>10636</v>
      </c>
      <c r="C3364" s="87">
        <v>0.45</v>
      </c>
      <c r="D3364">
        <f t="shared" si="52"/>
        <v>2261.25</v>
      </c>
      <c r="E3364">
        <v>5025</v>
      </c>
      <c r="F3364">
        <v>2763.75</v>
      </c>
      <c r="G3364" t="s">
        <v>10637</v>
      </c>
    </row>
    <row r="3365" spans="1:7" x14ac:dyDescent="0.25">
      <c r="A3365" t="s">
        <v>10638</v>
      </c>
      <c r="B3365" t="s">
        <v>10639</v>
      </c>
      <c r="C3365" s="87">
        <v>0.45</v>
      </c>
      <c r="D3365">
        <f t="shared" si="52"/>
        <v>2261.25</v>
      </c>
      <c r="E3365">
        <v>5025</v>
      </c>
      <c r="F3365">
        <v>2763.75</v>
      </c>
      <c r="G3365" t="s">
        <v>10640</v>
      </c>
    </row>
    <row r="3366" spans="1:7" x14ac:dyDescent="0.25">
      <c r="A3366" t="s">
        <v>10641</v>
      </c>
      <c r="B3366" t="s">
        <v>10642</v>
      </c>
      <c r="C3366" s="87">
        <v>0.45</v>
      </c>
      <c r="D3366">
        <f t="shared" si="52"/>
        <v>2261.25</v>
      </c>
      <c r="E3366">
        <v>5025</v>
      </c>
      <c r="F3366">
        <v>2763.75</v>
      </c>
      <c r="G3366" t="s">
        <v>10643</v>
      </c>
    </row>
    <row r="3367" spans="1:7" x14ac:dyDescent="0.25">
      <c r="A3367" t="s">
        <v>10644</v>
      </c>
      <c r="B3367" t="s">
        <v>10645</v>
      </c>
      <c r="C3367" s="87">
        <v>0.45</v>
      </c>
      <c r="D3367">
        <f t="shared" si="52"/>
        <v>1354.5</v>
      </c>
      <c r="E3367">
        <v>3010</v>
      </c>
      <c r="F3367">
        <v>1655.5000000000002</v>
      </c>
      <c r="G3367" t="s">
        <v>10646</v>
      </c>
    </row>
    <row r="3368" spans="1:7" x14ac:dyDescent="0.25">
      <c r="A3368" t="s">
        <v>10647</v>
      </c>
      <c r="B3368" t="s">
        <v>10648</v>
      </c>
      <c r="C3368" s="87">
        <v>0.45</v>
      </c>
      <c r="D3368">
        <f t="shared" si="52"/>
        <v>1354.5</v>
      </c>
      <c r="E3368">
        <v>3010</v>
      </c>
      <c r="F3368">
        <v>1655.5000000000002</v>
      </c>
      <c r="G3368" t="s">
        <v>10649</v>
      </c>
    </row>
    <row r="3369" spans="1:7" x14ac:dyDescent="0.25">
      <c r="A3369" t="s">
        <v>10650</v>
      </c>
      <c r="B3369" t="s">
        <v>10651</v>
      </c>
      <c r="C3369" s="87">
        <v>0.45</v>
      </c>
      <c r="D3369">
        <f t="shared" si="52"/>
        <v>1354.5</v>
      </c>
      <c r="E3369">
        <v>3010</v>
      </c>
      <c r="F3369">
        <v>1655.5000000000002</v>
      </c>
      <c r="G3369" t="s">
        <v>10652</v>
      </c>
    </row>
    <row r="3370" spans="1:7" x14ac:dyDescent="0.25">
      <c r="A3370" t="s">
        <v>10653</v>
      </c>
      <c r="B3370" t="s">
        <v>10654</v>
      </c>
      <c r="C3370" s="87">
        <v>0.45</v>
      </c>
      <c r="D3370">
        <f t="shared" si="52"/>
        <v>1354.5</v>
      </c>
      <c r="E3370">
        <v>3010</v>
      </c>
      <c r="F3370">
        <v>1655.5000000000002</v>
      </c>
      <c r="G3370" t="s">
        <v>10655</v>
      </c>
    </row>
    <row r="3371" spans="1:7" x14ac:dyDescent="0.25">
      <c r="A3371" t="s">
        <v>10656</v>
      </c>
      <c r="B3371" t="s">
        <v>10657</v>
      </c>
      <c r="C3371" s="87">
        <v>0.45</v>
      </c>
      <c r="D3371">
        <f t="shared" si="52"/>
        <v>1354.5</v>
      </c>
      <c r="E3371">
        <v>3010</v>
      </c>
      <c r="F3371">
        <v>1655.5000000000002</v>
      </c>
      <c r="G3371" t="s">
        <v>10658</v>
      </c>
    </row>
    <row r="3372" spans="1:7" x14ac:dyDescent="0.25">
      <c r="A3372" t="s">
        <v>10659</v>
      </c>
      <c r="B3372" t="s">
        <v>10660</v>
      </c>
      <c r="C3372" s="87">
        <v>0.45</v>
      </c>
      <c r="D3372">
        <f t="shared" si="52"/>
        <v>1354.5</v>
      </c>
      <c r="E3372">
        <v>3010</v>
      </c>
      <c r="F3372">
        <v>1655.5000000000002</v>
      </c>
      <c r="G3372" t="s">
        <v>10661</v>
      </c>
    </row>
    <row r="3373" spans="1:7" x14ac:dyDescent="0.25">
      <c r="A3373" t="s">
        <v>10662</v>
      </c>
      <c r="B3373" t="s">
        <v>10663</v>
      </c>
      <c r="C3373" s="87">
        <v>0.45</v>
      </c>
      <c r="D3373">
        <f t="shared" si="52"/>
        <v>1354.5</v>
      </c>
      <c r="E3373">
        <v>3010</v>
      </c>
      <c r="F3373">
        <v>1655.5000000000002</v>
      </c>
      <c r="G3373" t="s">
        <v>10664</v>
      </c>
    </row>
    <row r="3374" spans="1:7" x14ac:dyDescent="0.25">
      <c r="A3374" t="s">
        <v>10665</v>
      </c>
      <c r="B3374" t="s">
        <v>10666</v>
      </c>
      <c r="C3374" s="87">
        <v>0.45</v>
      </c>
      <c r="D3374">
        <f t="shared" si="52"/>
        <v>1354.5</v>
      </c>
      <c r="E3374">
        <v>3010</v>
      </c>
      <c r="F3374">
        <v>1655.5000000000002</v>
      </c>
      <c r="G3374" t="s">
        <v>10667</v>
      </c>
    </row>
    <row r="3375" spans="1:7" x14ac:dyDescent="0.25">
      <c r="A3375" t="s">
        <v>10668</v>
      </c>
      <c r="B3375" t="s">
        <v>10669</v>
      </c>
      <c r="C3375" s="87">
        <v>0.45</v>
      </c>
      <c r="D3375">
        <f t="shared" si="52"/>
        <v>1354.5</v>
      </c>
      <c r="E3375">
        <v>3010</v>
      </c>
      <c r="F3375">
        <v>1655.5000000000002</v>
      </c>
      <c r="G3375" t="s">
        <v>10670</v>
      </c>
    </row>
    <row r="3376" spans="1:7" x14ac:dyDescent="0.25">
      <c r="A3376" t="s">
        <v>10671</v>
      </c>
      <c r="B3376" t="s">
        <v>10672</v>
      </c>
      <c r="C3376" s="87">
        <v>0.45</v>
      </c>
      <c r="D3376">
        <f t="shared" si="52"/>
        <v>1354.5</v>
      </c>
      <c r="E3376">
        <v>3010</v>
      </c>
      <c r="F3376">
        <v>1655.5000000000002</v>
      </c>
      <c r="G3376" t="s">
        <v>10673</v>
      </c>
    </row>
    <row r="3377" spans="1:7" x14ac:dyDescent="0.25">
      <c r="A3377" t="s">
        <v>10674</v>
      </c>
      <c r="B3377" t="s">
        <v>10675</v>
      </c>
      <c r="C3377" s="87">
        <v>0.45</v>
      </c>
      <c r="D3377">
        <f t="shared" si="52"/>
        <v>1354.5</v>
      </c>
      <c r="E3377">
        <v>3010</v>
      </c>
      <c r="F3377">
        <v>1655.5000000000002</v>
      </c>
      <c r="G3377" t="s">
        <v>10676</v>
      </c>
    </row>
    <row r="3378" spans="1:7" x14ac:dyDescent="0.25">
      <c r="A3378" t="s">
        <v>10677</v>
      </c>
      <c r="B3378" t="s">
        <v>10678</v>
      </c>
      <c r="C3378" s="87">
        <v>0.45</v>
      </c>
      <c r="D3378">
        <f t="shared" si="52"/>
        <v>1354.5</v>
      </c>
      <c r="E3378">
        <v>3010</v>
      </c>
      <c r="F3378">
        <v>1655.5000000000002</v>
      </c>
      <c r="G3378" t="s">
        <v>10679</v>
      </c>
    </row>
    <row r="3379" spans="1:7" x14ac:dyDescent="0.25">
      <c r="A3379" t="s">
        <v>10680</v>
      </c>
      <c r="B3379" t="s">
        <v>10681</v>
      </c>
      <c r="C3379" s="87">
        <v>0.45</v>
      </c>
      <c r="D3379">
        <f t="shared" si="52"/>
        <v>1354.5</v>
      </c>
      <c r="E3379">
        <v>3010</v>
      </c>
      <c r="F3379">
        <v>1655.5000000000002</v>
      </c>
      <c r="G3379" t="s">
        <v>10682</v>
      </c>
    </row>
    <row r="3380" spans="1:7" x14ac:dyDescent="0.25">
      <c r="A3380" t="s">
        <v>10683</v>
      </c>
      <c r="B3380" t="s">
        <v>10684</v>
      </c>
      <c r="C3380" s="87">
        <v>0.45</v>
      </c>
      <c r="D3380">
        <f t="shared" si="52"/>
        <v>1552.5</v>
      </c>
      <c r="E3380">
        <v>3450</v>
      </c>
      <c r="F3380">
        <v>1897.5000000000002</v>
      </c>
      <c r="G3380" t="s">
        <v>10685</v>
      </c>
    </row>
    <row r="3381" spans="1:7" x14ac:dyDescent="0.25">
      <c r="A3381" t="s">
        <v>10686</v>
      </c>
      <c r="B3381" t="s">
        <v>10687</v>
      </c>
      <c r="C3381" s="87">
        <v>0.45</v>
      </c>
      <c r="D3381">
        <f t="shared" si="52"/>
        <v>1552.5</v>
      </c>
      <c r="E3381">
        <v>3450</v>
      </c>
      <c r="F3381">
        <v>1897.5000000000002</v>
      </c>
      <c r="G3381" t="s">
        <v>10688</v>
      </c>
    </row>
    <row r="3382" spans="1:7" x14ac:dyDescent="0.25">
      <c r="A3382" t="s">
        <v>10689</v>
      </c>
      <c r="B3382" t="s">
        <v>10690</v>
      </c>
      <c r="C3382" s="87">
        <v>0.45</v>
      </c>
      <c r="D3382">
        <f t="shared" si="52"/>
        <v>1552.5</v>
      </c>
      <c r="E3382">
        <v>3450</v>
      </c>
      <c r="F3382">
        <v>1897.5000000000002</v>
      </c>
      <c r="G3382" t="s">
        <v>10691</v>
      </c>
    </row>
    <row r="3383" spans="1:7" x14ac:dyDescent="0.25">
      <c r="A3383" t="s">
        <v>10692</v>
      </c>
      <c r="B3383" t="s">
        <v>10693</v>
      </c>
      <c r="C3383" s="87">
        <v>0.45</v>
      </c>
      <c r="D3383">
        <f t="shared" si="52"/>
        <v>1552.5</v>
      </c>
      <c r="E3383">
        <v>3450</v>
      </c>
      <c r="F3383">
        <v>1897.5000000000002</v>
      </c>
      <c r="G3383" t="s">
        <v>10694</v>
      </c>
    </row>
    <row r="3384" spans="1:7" x14ac:dyDescent="0.25">
      <c r="A3384" t="s">
        <v>10695</v>
      </c>
      <c r="B3384" t="s">
        <v>10696</v>
      </c>
      <c r="C3384" s="87">
        <v>0.45</v>
      </c>
      <c r="D3384">
        <f t="shared" si="52"/>
        <v>1552.5</v>
      </c>
      <c r="E3384">
        <v>3450</v>
      </c>
      <c r="F3384">
        <v>1897.5000000000002</v>
      </c>
      <c r="G3384" t="s">
        <v>10697</v>
      </c>
    </row>
    <row r="3385" spans="1:7" x14ac:dyDescent="0.25">
      <c r="A3385" t="s">
        <v>10698</v>
      </c>
      <c r="B3385" t="s">
        <v>10699</v>
      </c>
      <c r="C3385" s="87">
        <v>0.45</v>
      </c>
      <c r="D3385">
        <f t="shared" si="52"/>
        <v>1552.5</v>
      </c>
      <c r="E3385">
        <v>3450</v>
      </c>
      <c r="F3385">
        <v>1897.5000000000002</v>
      </c>
      <c r="G3385" t="s">
        <v>10700</v>
      </c>
    </row>
    <row r="3386" spans="1:7" x14ac:dyDescent="0.25">
      <c r="A3386" t="s">
        <v>10701</v>
      </c>
      <c r="B3386" t="s">
        <v>10702</v>
      </c>
      <c r="C3386" s="87">
        <v>0.45</v>
      </c>
      <c r="D3386">
        <f t="shared" si="52"/>
        <v>1552.5</v>
      </c>
      <c r="E3386">
        <v>3450</v>
      </c>
      <c r="F3386">
        <v>1897.5000000000002</v>
      </c>
      <c r="G3386" t="s">
        <v>10703</v>
      </c>
    </row>
    <row r="3387" spans="1:7" x14ac:dyDescent="0.25">
      <c r="A3387" t="s">
        <v>10704</v>
      </c>
      <c r="B3387" t="s">
        <v>10705</v>
      </c>
      <c r="C3387" s="87">
        <v>0.45</v>
      </c>
      <c r="D3387">
        <f t="shared" si="52"/>
        <v>1552.5</v>
      </c>
      <c r="E3387">
        <v>3450</v>
      </c>
      <c r="F3387">
        <v>1897.5000000000002</v>
      </c>
      <c r="G3387" t="s">
        <v>10706</v>
      </c>
    </row>
    <row r="3388" spans="1:7" x14ac:dyDescent="0.25">
      <c r="A3388" t="s">
        <v>10707</v>
      </c>
      <c r="B3388" t="s">
        <v>10708</v>
      </c>
      <c r="C3388" s="87">
        <v>0.45</v>
      </c>
      <c r="D3388">
        <f t="shared" si="52"/>
        <v>1552.5</v>
      </c>
      <c r="E3388">
        <v>3450</v>
      </c>
      <c r="F3388">
        <v>1897.5000000000002</v>
      </c>
      <c r="G3388" t="s">
        <v>10709</v>
      </c>
    </row>
    <row r="3389" spans="1:7" x14ac:dyDescent="0.25">
      <c r="A3389" t="s">
        <v>10710</v>
      </c>
      <c r="B3389" t="s">
        <v>10711</v>
      </c>
      <c r="C3389" s="87">
        <v>0.45</v>
      </c>
      <c r="D3389">
        <f t="shared" si="52"/>
        <v>1552.5</v>
      </c>
      <c r="E3389">
        <v>3450</v>
      </c>
      <c r="F3389">
        <v>1897.5000000000002</v>
      </c>
      <c r="G3389" t="s">
        <v>10712</v>
      </c>
    </row>
    <row r="3390" spans="1:7" x14ac:dyDescent="0.25">
      <c r="A3390" t="s">
        <v>10713</v>
      </c>
      <c r="B3390" t="s">
        <v>10714</v>
      </c>
      <c r="C3390" s="87">
        <v>0.45</v>
      </c>
      <c r="D3390">
        <f t="shared" si="52"/>
        <v>1552.5</v>
      </c>
      <c r="E3390">
        <v>3450</v>
      </c>
      <c r="F3390">
        <v>1897.5000000000002</v>
      </c>
      <c r="G3390" t="s">
        <v>10715</v>
      </c>
    </row>
    <row r="3391" spans="1:7" x14ac:dyDescent="0.25">
      <c r="A3391" t="s">
        <v>10716</v>
      </c>
      <c r="B3391" t="s">
        <v>10717</v>
      </c>
      <c r="C3391" s="87">
        <v>0.45</v>
      </c>
      <c r="D3391">
        <f t="shared" si="52"/>
        <v>1552.5</v>
      </c>
      <c r="E3391">
        <v>3450</v>
      </c>
      <c r="F3391">
        <v>1897.5000000000002</v>
      </c>
      <c r="G3391" t="s">
        <v>10718</v>
      </c>
    </row>
    <row r="3392" spans="1:7" x14ac:dyDescent="0.25">
      <c r="A3392" t="s">
        <v>10719</v>
      </c>
      <c r="B3392" t="s">
        <v>10720</v>
      </c>
      <c r="C3392" s="87">
        <v>0.45</v>
      </c>
      <c r="D3392">
        <f t="shared" si="52"/>
        <v>1552.5</v>
      </c>
      <c r="E3392">
        <v>3450</v>
      </c>
      <c r="F3392">
        <v>1897.5000000000002</v>
      </c>
      <c r="G3392" t="s">
        <v>10721</v>
      </c>
    </row>
    <row r="3393" spans="1:7" x14ac:dyDescent="0.25">
      <c r="A3393" t="s">
        <v>10722</v>
      </c>
      <c r="B3393" t="s">
        <v>10723</v>
      </c>
      <c r="C3393" s="87">
        <v>0.45</v>
      </c>
      <c r="D3393">
        <f t="shared" si="52"/>
        <v>1552.5</v>
      </c>
      <c r="E3393">
        <v>3450</v>
      </c>
      <c r="F3393">
        <v>1897.5000000000002</v>
      </c>
      <c r="G3393" t="s">
        <v>10724</v>
      </c>
    </row>
    <row r="3394" spans="1:7" x14ac:dyDescent="0.25">
      <c r="A3394" t="s">
        <v>10725</v>
      </c>
      <c r="B3394" t="s">
        <v>10726</v>
      </c>
      <c r="C3394" s="87">
        <v>0.45</v>
      </c>
      <c r="D3394">
        <f t="shared" ref="D3394:D3457" si="53">E3394*C3394</f>
        <v>1095.75</v>
      </c>
      <c r="E3394">
        <v>2435</v>
      </c>
      <c r="F3394">
        <v>1339.25</v>
      </c>
      <c r="G3394" t="s">
        <v>10727</v>
      </c>
    </row>
    <row r="3395" spans="1:7" x14ac:dyDescent="0.25">
      <c r="A3395" t="s">
        <v>10728</v>
      </c>
      <c r="B3395" t="s">
        <v>10729</v>
      </c>
      <c r="C3395" s="87">
        <v>0.45</v>
      </c>
      <c r="D3395">
        <f t="shared" si="53"/>
        <v>1095.75</v>
      </c>
      <c r="E3395">
        <v>2435</v>
      </c>
      <c r="F3395">
        <v>1339.25</v>
      </c>
      <c r="G3395" t="s">
        <v>10730</v>
      </c>
    </row>
    <row r="3396" spans="1:7" x14ac:dyDescent="0.25">
      <c r="A3396" t="s">
        <v>10731</v>
      </c>
      <c r="B3396" t="s">
        <v>10732</v>
      </c>
      <c r="C3396" s="87">
        <v>0.45</v>
      </c>
      <c r="D3396">
        <f t="shared" si="53"/>
        <v>1095.75</v>
      </c>
      <c r="E3396">
        <v>2435</v>
      </c>
      <c r="F3396">
        <v>1339.25</v>
      </c>
      <c r="G3396" t="s">
        <v>10733</v>
      </c>
    </row>
    <row r="3397" spans="1:7" x14ac:dyDescent="0.25">
      <c r="A3397" t="s">
        <v>10734</v>
      </c>
      <c r="B3397" t="s">
        <v>10735</v>
      </c>
      <c r="C3397" s="87">
        <v>0.45</v>
      </c>
      <c r="D3397">
        <f t="shared" si="53"/>
        <v>1095.75</v>
      </c>
      <c r="E3397">
        <v>2435</v>
      </c>
      <c r="F3397">
        <v>1339.25</v>
      </c>
      <c r="G3397" t="s">
        <v>10736</v>
      </c>
    </row>
    <row r="3398" spans="1:7" x14ac:dyDescent="0.25">
      <c r="A3398" t="s">
        <v>10737</v>
      </c>
      <c r="B3398" t="s">
        <v>10738</v>
      </c>
      <c r="C3398" s="87">
        <v>0.45</v>
      </c>
      <c r="D3398">
        <f t="shared" si="53"/>
        <v>1095.75</v>
      </c>
      <c r="E3398">
        <v>2435</v>
      </c>
      <c r="F3398">
        <v>1339.25</v>
      </c>
      <c r="G3398" t="s">
        <v>10739</v>
      </c>
    </row>
    <row r="3399" spans="1:7" x14ac:dyDescent="0.25">
      <c r="A3399" t="s">
        <v>10740</v>
      </c>
      <c r="B3399" t="s">
        <v>10741</v>
      </c>
      <c r="C3399" s="87">
        <v>0.45</v>
      </c>
      <c r="D3399">
        <f t="shared" si="53"/>
        <v>1095.75</v>
      </c>
      <c r="E3399">
        <v>2435</v>
      </c>
      <c r="F3399">
        <v>1339.25</v>
      </c>
      <c r="G3399" t="s">
        <v>10742</v>
      </c>
    </row>
    <row r="3400" spans="1:7" x14ac:dyDescent="0.25">
      <c r="A3400" t="s">
        <v>10743</v>
      </c>
      <c r="B3400" t="s">
        <v>10744</v>
      </c>
      <c r="C3400" s="87">
        <v>0.45</v>
      </c>
      <c r="D3400">
        <f t="shared" si="53"/>
        <v>1095.75</v>
      </c>
      <c r="E3400">
        <v>2435</v>
      </c>
      <c r="F3400">
        <v>1339.25</v>
      </c>
      <c r="G3400" t="s">
        <v>10745</v>
      </c>
    </row>
    <row r="3401" spans="1:7" x14ac:dyDescent="0.25">
      <c r="A3401" t="s">
        <v>10746</v>
      </c>
      <c r="B3401" t="s">
        <v>10747</v>
      </c>
      <c r="C3401" s="87">
        <v>0.45</v>
      </c>
      <c r="D3401">
        <f t="shared" si="53"/>
        <v>1095.75</v>
      </c>
      <c r="E3401">
        <v>2435</v>
      </c>
      <c r="F3401">
        <v>1339.25</v>
      </c>
      <c r="G3401" t="s">
        <v>10748</v>
      </c>
    </row>
    <row r="3402" spans="1:7" x14ac:dyDescent="0.25">
      <c r="A3402" t="s">
        <v>10749</v>
      </c>
      <c r="B3402" t="s">
        <v>10750</v>
      </c>
      <c r="C3402" s="87">
        <v>0.45</v>
      </c>
      <c r="D3402">
        <f t="shared" si="53"/>
        <v>1095.75</v>
      </c>
      <c r="E3402">
        <v>2435</v>
      </c>
      <c r="F3402">
        <v>1339.25</v>
      </c>
      <c r="G3402" t="s">
        <v>10751</v>
      </c>
    </row>
    <row r="3403" spans="1:7" x14ac:dyDescent="0.25">
      <c r="A3403" t="s">
        <v>10752</v>
      </c>
      <c r="B3403" t="s">
        <v>10753</v>
      </c>
      <c r="C3403" s="87">
        <v>0.45</v>
      </c>
      <c r="D3403">
        <f t="shared" si="53"/>
        <v>1095.75</v>
      </c>
      <c r="E3403">
        <v>2435</v>
      </c>
      <c r="F3403">
        <v>1339.25</v>
      </c>
      <c r="G3403" t="s">
        <v>10754</v>
      </c>
    </row>
    <row r="3404" spans="1:7" x14ac:dyDescent="0.25">
      <c r="A3404" t="s">
        <v>10755</v>
      </c>
      <c r="B3404" t="s">
        <v>10756</v>
      </c>
      <c r="C3404" s="87">
        <v>0.45</v>
      </c>
      <c r="D3404">
        <f t="shared" si="53"/>
        <v>1095.75</v>
      </c>
      <c r="E3404">
        <v>2435</v>
      </c>
      <c r="F3404">
        <v>1339.25</v>
      </c>
      <c r="G3404" t="s">
        <v>10757</v>
      </c>
    </row>
    <row r="3405" spans="1:7" x14ac:dyDescent="0.25">
      <c r="A3405" t="s">
        <v>10758</v>
      </c>
      <c r="B3405" t="s">
        <v>10759</v>
      </c>
      <c r="C3405" s="87">
        <v>0.45</v>
      </c>
      <c r="D3405">
        <f t="shared" si="53"/>
        <v>1095.75</v>
      </c>
      <c r="E3405">
        <v>2435</v>
      </c>
      <c r="F3405">
        <v>1339.25</v>
      </c>
      <c r="G3405" t="s">
        <v>10760</v>
      </c>
    </row>
    <row r="3406" spans="1:7" x14ac:dyDescent="0.25">
      <c r="A3406" t="s">
        <v>10761</v>
      </c>
      <c r="B3406" t="s">
        <v>10762</v>
      </c>
      <c r="C3406" s="87">
        <v>0.45</v>
      </c>
      <c r="D3406">
        <f t="shared" si="53"/>
        <v>1095.75</v>
      </c>
      <c r="E3406">
        <v>2435</v>
      </c>
      <c r="F3406">
        <v>1339.25</v>
      </c>
      <c r="G3406" t="s">
        <v>10763</v>
      </c>
    </row>
    <row r="3407" spans="1:7" x14ac:dyDescent="0.25">
      <c r="A3407" t="s">
        <v>10764</v>
      </c>
      <c r="B3407" t="s">
        <v>10765</v>
      </c>
      <c r="C3407" s="87">
        <v>0.45</v>
      </c>
      <c r="D3407">
        <f t="shared" si="53"/>
        <v>1095.75</v>
      </c>
      <c r="E3407">
        <v>2435</v>
      </c>
      <c r="F3407">
        <v>1339.25</v>
      </c>
      <c r="G3407" t="s">
        <v>10766</v>
      </c>
    </row>
    <row r="3408" spans="1:7" x14ac:dyDescent="0.25">
      <c r="A3408" t="s">
        <v>10767</v>
      </c>
      <c r="B3408" t="s">
        <v>10768</v>
      </c>
      <c r="C3408" s="87">
        <v>0.45</v>
      </c>
      <c r="D3408">
        <f t="shared" si="53"/>
        <v>1723.5</v>
      </c>
      <c r="E3408">
        <v>3830</v>
      </c>
      <c r="F3408">
        <v>2106.5</v>
      </c>
      <c r="G3408" t="s">
        <v>10769</v>
      </c>
    </row>
    <row r="3409" spans="1:7" x14ac:dyDescent="0.25">
      <c r="A3409" t="s">
        <v>10770</v>
      </c>
      <c r="B3409" t="s">
        <v>10771</v>
      </c>
      <c r="C3409" s="87">
        <v>0.45</v>
      </c>
      <c r="D3409">
        <f t="shared" si="53"/>
        <v>1723.5</v>
      </c>
      <c r="E3409">
        <v>3830</v>
      </c>
      <c r="F3409">
        <v>2106.5</v>
      </c>
      <c r="G3409" t="s">
        <v>10772</v>
      </c>
    </row>
    <row r="3410" spans="1:7" x14ac:dyDescent="0.25">
      <c r="A3410" t="s">
        <v>10773</v>
      </c>
      <c r="B3410" t="s">
        <v>10774</v>
      </c>
      <c r="C3410" s="87">
        <v>0.45</v>
      </c>
      <c r="D3410">
        <f t="shared" si="53"/>
        <v>1723.5</v>
      </c>
      <c r="E3410">
        <v>3830</v>
      </c>
      <c r="F3410">
        <v>2106.5</v>
      </c>
      <c r="G3410" t="s">
        <v>10775</v>
      </c>
    </row>
    <row r="3411" spans="1:7" x14ac:dyDescent="0.25">
      <c r="A3411" t="s">
        <v>10776</v>
      </c>
      <c r="B3411" t="s">
        <v>10777</v>
      </c>
      <c r="C3411" s="87">
        <v>0.45</v>
      </c>
      <c r="D3411">
        <f t="shared" si="53"/>
        <v>1723.5</v>
      </c>
      <c r="E3411">
        <v>3830</v>
      </c>
      <c r="F3411">
        <v>2106.5</v>
      </c>
      <c r="G3411" t="s">
        <v>10778</v>
      </c>
    </row>
    <row r="3412" spans="1:7" x14ac:dyDescent="0.25">
      <c r="A3412" t="s">
        <v>10779</v>
      </c>
      <c r="B3412" t="s">
        <v>10780</v>
      </c>
      <c r="C3412" s="87">
        <v>0.45</v>
      </c>
      <c r="D3412">
        <f t="shared" si="53"/>
        <v>1723.5</v>
      </c>
      <c r="E3412">
        <v>3830</v>
      </c>
      <c r="F3412">
        <v>2106.5</v>
      </c>
      <c r="G3412" t="s">
        <v>10781</v>
      </c>
    </row>
    <row r="3413" spans="1:7" x14ac:dyDescent="0.25">
      <c r="A3413" t="s">
        <v>10782</v>
      </c>
      <c r="B3413" t="s">
        <v>10783</v>
      </c>
      <c r="C3413" s="87">
        <v>0.45</v>
      </c>
      <c r="D3413">
        <f t="shared" si="53"/>
        <v>1723.5</v>
      </c>
      <c r="E3413">
        <v>3830</v>
      </c>
      <c r="F3413">
        <v>2106.5</v>
      </c>
      <c r="G3413" t="s">
        <v>10784</v>
      </c>
    </row>
    <row r="3414" spans="1:7" x14ac:dyDescent="0.25">
      <c r="A3414" t="s">
        <v>10785</v>
      </c>
      <c r="B3414" t="s">
        <v>10786</v>
      </c>
      <c r="C3414" s="87">
        <v>0.45</v>
      </c>
      <c r="D3414">
        <f t="shared" si="53"/>
        <v>1723.5</v>
      </c>
      <c r="E3414">
        <v>3830</v>
      </c>
      <c r="F3414">
        <v>2106.5</v>
      </c>
      <c r="G3414" t="s">
        <v>10787</v>
      </c>
    </row>
    <row r="3415" spans="1:7" x14ac:dyDescent="0.25">
      <c r="A3415" t="s">
        <v>10788</v>
      </c>
      <c r="B3415" t="s">
        <v>10789</v>
      </c>
      <c r="C3415" s="87">
        <v>0.45</v>
      </c>
      <c r="D3415">
        <f t="shared" si="53"/>
        <v>1723.5</v>
      </c>
      <c r="E3415">
        <v>3830</v>
      </c>
      <c r="F3415">
        <v>2106.5</v>
      </c>
      <c r="G3415" t="s">
        <v>10790</v>
      </c>
    </row>
    <row r="3416" spans="1:7" x14ac:dyDescent="0.25">
      <c r="A3416" t="s">
        <v>10791</v>
      </c>
      <c r="B3416" t="s">
        <v>10792</v>
      </c>
      <c r="C3416" s="87">
        <v>0.45</v>
      </c>
      <c r="D3416">
        <f t="shared" si="53"/>
        <v>1723.5</v>
      </c>
      <c r="E3416">
        <v>3830</v>
      </c>
      <c r="F3416">
        <v>2106.5</v>
      </c>
      <c r="G3416" t="s">
        <v>10793</v>
      </c>
    </row>
    <row r="3417" spans="1:7" x14ac:dyDescent="0.25">
      <c r="A3417" t="s">
        <v>10794</v>
      </c>
      <c r="B3417" t="s">
        <v>10795</v>
      </c>
      <c r="C3417" s="87">
        <v>0.45</v>
      </c>
      <c r="D3417">
        <f t="shared" si="53"/>
        <v>1723.5</v>
      </c>
      <c r="E3417">
        <v>3830</v>
      </c>
      <c r="F3417">
        <v>2106.5</v>
      </c>
      <c r="G3417" t="s">
        <v>10796</v>
      </c>
    </row>
    <row r="3418" spans="1:7" x14ac:dyDescent="0.25">
      <c r="A3418" t="s">
        <v>10797</v>
      </c>
      <c r="B3418" t="s">
        <v>10798</v>
      </c>
      <c r="C3418" s="87">
        <v>0.45</v>
      </c>
      <c r="D3418">
        <f t="shared" si="53"/>
        <v>1723.5</v>
      </c>
      <c r="E3418">
        <v>3830</v>
      </c>
      <c r="F3418">
        <v>2106.5</v>
      </c>
      <c r="G3418" t="s">
        <v>10799</v>
      </c>
    </row>
    <row r="3419" spans="1:7" x14ac:dyDescent="0.25">
      <c r="A3419" t="s">
        <v>10800</v>
      </c>
      <c r="B3419" t="s">
        <v>10801</v>
      </c>
      <c r="C3419" s="87">
        <v>0.45</v>
      </c>
      <c r="D3419">
        <f t="shared" si="53"/>
        <v>1723.5</v>
      </c>
      <c r="E3419">
        <v>3830</v>
      </c>
      <c r="F3419">
        <v>2106.5</v>
      </c>
      <c r="G3419" t="s">
        <v>10802</v>
      </c>
    </row>
    <row r="3420" spans="1:7" x14ac:dyDescent="0.25">
      <c r="A3420" t="s">
        <v>10803</v>
      </c>
      <c r="B3420" t="s">
        <v>10804</v>
      </c>
      <c r="C3420" s="87">
        <v>0.45</v>
      </c>
      <c r="D3420">
        <f t="shared" si="53"/>
        <v>1723.5</v>
      </c>
      <c r="E3420">
        <v>3830</v>
      </c>
      <c r="F3420">
        <v>2106.5</v>
      </c>
      <c r="G3420" t="s">
        <v>10805</v>
      </c>
    </row>
    <row r="3421" spans="1:7" x14ac:dyDescent="0.25">
      <c r="A3421" t="s">
        <v>10806</v>
      </c>
      <c r="B3421" t="s">
        <v>10807</v>
      </c>
      <c r="C3421" s="87">
        <v>0.45</v>
      </c>
      <c r="D3421">
        <f t="shared" si="53"/>
        <v>1809</v>
      </c>
      <c r="E3421">
        <v>4020</v>
      </c>
      <c r="F3421">
        <v>2211</v>
      </c>
      <c r="G3421" t="s">
        <v>10808</v>
      </c>
    </row>
    <row r="3422" spans="1:7" x14ac:dyDescent="0.25">
      <c r="A3422" t="s">
        <v>10809</v>
      </c>
      <c r="B3422" t="s">
        <v>10810</v>
      </c>
      <c r="C3422" s="87">
        <v>0.45</v>
      </c>
      <c r="D3422">
        <f t="shared" si="53"/>
        <v>1809</v>
      </c>
      <c r="E3422">
        <v>4020</v>
      </c>
      <c r="F3422">
        <v>2211</v>
      </c>
      <c r="G3422" t="s">
        <v>10811</v>
      </c>
    </row>
    <row r="3423" spans="1:7" x14ac:dyDescent="0.25">
      <c r="A3423" t="s">
        <v>10812</v>
      </c>
      <c r="B3423" t="s">
        <v>10813</v>
      </c>
      <c r="C3423" s="87">
        <v>0.45</v>
      </c>
      <c r="D3423">
        <f t="shared" si="53"/>
        <v>1809</v>
      </c>
      <c r="E3423">
        <v>4020</v>
      </c>
      <c r="F3423">
        <v>2211</v>
      </c>
      <c r="G3423" t="s">
        <v>10814</v>
      </c>
    </row>
    <row r="3424" spans="1:7" x14ac:dyDescent="0.25">
      <c r="A3424" t="s">
        <v>10815</v>
      </c>
      <c r="B3424" t="s">
        <v>10816</v>
      </c>
      <c r="C3424" s="87">
        <v>0.45</v>
      </c>
      <c r="D3424">
        <f t="shared" si="53"/>
        <v>1809</v>
      </c>
      <c r="E3424">
        <v>4020</v>
      </c>
      <c r="F3424">
        <v>2211</v>
      </c>
      <c r="G3424" t="s">
        <v>10817</v>
      </c>
    </row>
    <row r="3425" spans="1:7" x14ac:dyDescent="0.25">
      <c r="A3425" t="s">
        <v>10818</v>
      </c>
      <c r="B3425" t="s">
        <v>10819</v>
      </c>
      <c r="C3425" s="87">
        <v>0.45</v>
      </c>
      <c r="D3425">
        <f t="shared" si="53"/>
        <v>1809</v>
      </c>
      <c r="E3425">
        <v>4020</v>
      </c>
      <c r="F3425">
        <v>2211</v>
      </c>
      <c r="G3425" t="s">
        <v>10820</v>
      </c>
    </row>
    <row r="3426" spans="1:7" x14ac:dyDescent="0.25">
      <c r="A3426" t="s">
        <v>10821</v>
      </c>
      <c r="B3426" t="s">
        <v>10822</v>
      </c>
      <c r="C3426" s="87">
        <v>0.45</v>
      </c>
      <c r="D3426">
        <f t="shared" si="53"/>
        <v>1809</v>
      </c>
      <c r="E3426">
        <v>4020</v>
      </c>
      <c r="F3426">
        <v>2211</v>
      </c>
      <c r="G3426" t="s">
        <v>10823</v>
      </c>
    </row>
    <row r="3427" spans="1:7" x14ac:dyDescent="0.25">
      <c r="A3427" t="s">
        <v>10824</v>
      </c>
      <c r="B3427" t="s">
        <v>10825</v>
      </c>
      <c r="C3427" s="87">
        <v>0.45</v>
      </c>
      <c r="D3427">
        <f t="shared" si="53"/>
        <v>1809</v>
      </c>
      <c r="E3427">
        <v>4020</v>
      </c>
      <c r="F3427">
        <v>2211</v>
      </c>
      <c r="G3427" t="s">
        <v>10826</v>
      </c>
    </row>
    <row r="3428" spans="1:7" x14ac:dyDescent="0.25">
      <c r="A3428" t="s">
        <v>10827</v>
      </c>
      <c r="B3428" t="s">
        <v>10828</v>
      </c>
      <c r="C3428" s="87">
        <v>0.45</v>
      </c>
      <c r="D3428">
        <f t="shared" si="53"/>
        <v>1809</v>
      </c>
      <c r="E3428">
        <v>4020</v>
      </c>
      <c r="F3428">
        <v>2211</v>
      </c>
      <c r="G3428" t="s">
        <v>10829</v>
      </c>
    </row>
    <row r="3429" spans="1:7" x14ac:dyDescent="0.25">
      <c r="A3429" t="s">
        <v>10830</v>
      </c>
      <c r="B3429" t="s">
        <v>10831</v>
      </c>
      <c r="C3429" s="87">
        <v>0.45</v>
      </c>
      <c r="D3429">
        <f t="shared" si="53"/>
        <v>1809</v>
      </c>
      <c r="E3429">
        <v>4020</v>
      </c>
      <c r="F3429">
        <v>2211</v>
      </c>
      <c r="G3429" t="s">
        <v>10832</v>
      </c>
    </row>
    <row r="3430" spans="1:7" x14ac:dyDescent="0.25">
      <c r="A3430" t="s">
        <v>10833</v>
      </c>
      <c r="B3430" t="s">
        <v>10834</v>
      </c>
      <c r="C3430" s="87">
        <v>0.45</v>
      </c>
      <c r="D3430">
        <f t="shared" si="53"/>
        <v>1809</v>
      </c>
      <c r="E3430">
        <v>4020</v>
      </c>
      <c r="F3430">
        <v>2211</v>
      </c>
      <c r="G3430" t="s">
        <v>10835</v>
      </c>
    </row>
    <row r="3431" spans="1:7" x14ac:dyDescent="0.25">
      <c r="A3431" t="s">
        <v>10836</v>
      </c>
      <c r="B3431" t="s">
        <v>10837</v>
      </c>
      <c r="C3431" s="87">
        <v>0.45</v>
      </c>
      <c r="D3431">
        <f t="shared" si="53"/>
        <v>1809</v>
      </c>
      <c r="E3431">
        <v>4020</v>
      </c>
      <c r="F3431">
        <v>2211</v>
      </c>
      <c r="G3431" t="s">
        <v>10838</v>
      </c>
    </row>
    <row r="3432" spans="1:7" x14ac:dyDescent="0.25">
      <c r="A3432" t="s">
        <v>10839</v>
      </c>
      <c r="B3432" t="s">
        <v>10840</v>
      </c>
      <c r="C3432" s="87">
        <v>0.45</v>
      </c>
      <c r="D3432">
        <f t="shared" si="53"/>
        <v>1809</v>
      </c>
      <c r="E3432">
        <v>4020</v>
      </c>
      <c r="F3432">
        <v>2211</v>
      </c>
      <c r="G3432" t="s">
        <v>10841</v>
      </c>
    </row>
    <row r="3433" spans="1:7" x14ac:dyDescent="0.25">
      <c r="A3433" t="s">
        <v>10842</v>
      </c>
      <c r="B3433" t="s">
        <v>10843</v>
      </c>
      <c r="C3433" s="87">
        <v>0.45</v>
      </c>
      <c r="D3433">
        <f t="shared" si="53"/>
        <v>1809</v>
      </c>
      <c r="E3433">
        <v>4020</v>
      </c>
      <c r="F3433">
        <v>2211</v>
      </c>
      <c r="G3433" t="s">
        <v>10844</v>
      </c>
    </row>
    <row r="3434" spans="1:7" x14ac:dyDescent="0.25">
      <c r="A3434" t="s">
        <v>10845</v>
      </c>
      <c r="B3434" t="s">
        <v>10846</v>
      </c>
      <c r="C3434" s="87">
        <v>0.45</v>
      </c>
      <c r="D3434">
        <f t="shared" si="53"/>
        <v>2038.5</v>
      </c>
      <c r="E3434">
        <v>4530</v>
      </c>
      <c r="F3434">
        <v>2491.5</v>
      </c>
      <c r="G3434" t="s">
        <v>10847</v>
      </c>
    </row>
    <row r="3435" spans="1:7" x14ac:dyDescent="0.25">
      <c r="A3435" t="s">
        <v>10848</v>
      </c>
      <c r="B3435" t="s">
        <v>10849</v>
      </c>
      <c r="C3435" s="87">
        <v>0.45</v>
      </c>
      <c r="D3435">
        <f t="shared" si="53"/>
        <v>2038.5</v>
      </c>
      <c r="E3435">
        <v>4530</v>
      </c>
      <c r="F3435">
        <v>2491.5</v>
      </c>
      <c r="G3435" t="s">
        <v>10850</v>
      </c>
    </row>
    <row r="3436" spans="1:7" x14ac:dyDescent="0.25">
      <c r="A3436" t="s">
        <v>10851</v>
      </c>
      <c r="B3436" t="s">
        <v>10852</v>
      </c>
      <c r="C3436" s="87">
        <v>0.45</v>
      </c>
      <c r="D3436">
        <f t="shared" si="53"/>
        <v>2038.5</v>
      </c>
      <c r="E3436">
        <v>4530</v>
      </c>
      <c r="F3436">
        <v>2491.5</v>
      </c>
      <c r="G3436" t="s">
        <v>10853</v>
      </c>
    </row>
    <row r="3437" spans="1:7" x14ac:dyDescent="0.25">
      <c r="A3437" t="s">
        <v>10854</v>
      </c>
      <c r="B3437" t="s">
        <v>10855</v>
      </c>
      <c r="C3437" s="87">
        <v>0.45</v>
      </c>
      <c r="D3437">
        <f t="shared" si="53"/>
        <v>2038.5</v>
      </c>
      <c r="E3437">
        <v>4530</v>
      </c>
      <c r="F3437">
        <v>2491.5</v>
      </c>
      <c r="G3437" t="s">
        <v>10856</v>
      </c>
    </row>
    <row r="3438" spans="1:7" x14ac:dyDescent="0.25">
      <c r="A3438" t="s">
        <v>10857</v>
      </c>
      <c r="B3438" t="s">
        <v>10858</v>
      </c>
      <c r="C3438" s="87">
        <v>0.45</v>
      </c>
      <c r="D3438">
        <f t="shared" si="53"/>
        <v>2038.5</v>
      </c>
      <c r="E3438">
        <v>4530</v>
      </c>
      <c r="F3438">
        <v>2491.5</v>
      </c>
      <c r="G3438" t="s">
        <v>10859</v>
      </c>
    </row>
    <row r="3439" spans="1:7" x14ac:dyDescent="0.25">
      <c r="A3439" t="s">
        <v>10860</v>
      </c>
      <c r="B3439" t="s">
        <v>10861</v>
      </c>
      <c r="C3439" s="87">
        <v>0.45</v>
      </c>
      <c r="D3439">
        <f t="shared" si="53"/>
        <v>2038.5</v>
      </c>
      <c r="E3439">
        <v>4530</v>
      </c>
      <c r="F3439">
        <v>2491.5</v>
      </c>
      <c r="G3439" t="s">
        <v>10862</v>
      </c>
    </row>
    <row r="3440" spans="1:7" x14ac:dyDescent="0.25">
      <c r="A3440" t="s">
        <v>10863</v>
      </c>
      <c r="B3440" t="s">
        <v>10864</v>
      </c>
      <c r="C3440" s="87">
        <v>0.45</v>
      </c>
      <c r="D3440">
        <f t="shared" si="53"/>
        <v>2038.5</v>
      </c>
      <c r="E3440">
        <v>4530</v>
      </c>
      <c r="F3440">
        <v>2491.5</v>
      </c>
      <c r="G3440" t="s">
        <v>10865</v>
      </c>
    </row>
    <row r="3441" spans="1:7" x14ac:dyDescent="0.25">
      <c r="A3441" t="s">
        <v>10866</v>
      </c>
      <c r="B3441" t="s">
        <v>10867</v>
      </c>
      <c r="C3441" s="87">
        <v>0.45</v>
      </c>
      <c r="D3441">
        <f t="shared" si="53"/>
        <v>2038.5</v>
      </c>
      <c r="E3441">
        <v>4530</v>
      </c>
      <c r="F3441">
        <v>2491.5</v>
      </c>
      <c r="G3441" t="s">
        <v>10868</v>
      </c>
    </row>
    <row r="3442" spans="1:7" x14ac:dyDescent="0.25">
      <c r="A3442" t="s">
        <v>10869</v>
      </c>
      <c r="B3442" t="s">
        <v>10870</v>
      </c>
      <c r="C3442" s="87">
        <v>0.45</v>
      </c>
      <c r="D3442">
        <f t="shared" si="53"/>
        <v>2038.5</v>
      </c>
      <c r="E3442">
        <v>4530</v>
      </c>
      <c r="F3442">
        <v>2491.5</v>
      </c>
      <c r="G3442" t="s">
        <v>10871</v>
      </c>
    </row>
    <row r="3443" spans="1:7" x14ac:dyDescent="0.25">
      <c r="A3443" t="s">
        <v>10872</v>
      </c>
      <c r="B3443" t="s">
        <v>10873</v>
      </c>
      <c r="C3443" s="87">
        <v>0.45</v>
      </c>
      <c r="D3443">
        <f t="shared" si="53"/>
        <v>2038.5</v>
      </c>
      <c r="E3443">
        <v>4530</v>
      </c>
      <c r="F3443">
        <v>2491.5</v>
      </c>
      <c r="G3443" t="s">
        <v>10874</v>
      </c>
    </row>
    <row r="3444" spans="1:7" x14ac:dyDescent="0.25">
      <c r="A3444" t="s">
        <v>10875</v>
      </c>
      <c r="B3444" t="s">
        <v>10876</v>
      </c>
      <c r="C3444" s="87">
        <v>0.45</v>
      </c>
      <c r="D3444">
        <f t="shared" si="53"/>
        <v>2038.5</v>
      </c>
      <c r="E3444">
        <v>4530</v>
      </c>
      <c r="F3444">
        <v>2491.5</v>
      </c>
      <c r="G3444" t="s">
        <v>10877</v>
      </c>
    </row>
    <row r="3445" spans="1:7" x14ac:dyDescent="0.25">
      <c r="A3445" t="s">
        <v>10878</v>
      </c>
      <c r="B3445" t="s">
        <v>10879</v>
      </c>
      <c r="C3445" s="87">
        <v>0.45</v>
      </c>
      <c r="D3445">
        <f t="shared" si="53"/>
        <v>2038.5</v>
      </c>
      <c r="E3445">
        <v>4530</v>
      </c>
      <c r="F3445">
        <v>2491.5</v>
      </c>
      <c r="G3445" t="s">
        <v>10880</v>
      </c>
    </row>
    <row r="3446" spans="1:7" x14ac:dyDescent="0.25">
      <c r="A3446" t="s">
        <v>10881</v>
      </c>
      <c r="B3446" t="s">
        <v>10882</v>
      </c>
      <c r="C3446" s="87">
        <v>0.45</v>
      </c>
      <c r="D3446">
        <f t="shared" si="53"/>
        <v>2038.5</v>
      </c>
      <c r="E3446">
        <v>4530</v>
      </c>
      <c r="F3446">
        <v>2491.5</v>
      </c>
      <c r="G3446" t="s">
        <v>10883</v>
      </c>
    </row>
    <row r="3447" spans="1:7" x14ac:dyDescent="0.25">
      <c r="A3447" t="s">
        <v>10884</v>
      </c>
      <c r="B3447" t="s">
        <v>10885</v>
      </c>
      <c r="C3447" s="87">
        <v>0.45</v>
      </c>
      <c r="D3447">
        <f t="shared" si="53"/>
        <v>2283.75</v>
      </c>
      <c r="E3447">
        <v>5075</v>
      </c>
      <c r="F3447">
        <v>2791.25</v>
      </c>
      <c r="G3447" t="s">
        <v>10886</v>
      </c>
    </row>
    <row r="3448" spans="1:7" x14ac:dyDescent="0.25">
      <c r="A3448" t="s">
        <v>10887</v>
      </c>
      <c r="B3448" t="s">
        <v>10888</v>
      </c>
      <c r="C3448" s="87">
        <v>0.45</v>
      </c>
      <c r="D3448">
        <f t="shared" si="53"/>
        <v>2283.75</v>
      </c>
      <c r="E3448">
        <v>5075</v>
      </c>
      <c r="F3448">
        <v>2791.25</v>
      </c>
      <c r="G3448" t="s">
        <v>10889</v>
      </c>
    </row>
    <row r="3449" spans="1:7" x14ac:dyDescent="0.25">
      <c r="A3449" t="s">
        <v>10890</v>
      </c>
      <c r="B3449" t="s">
        <v>10891</v>
      </c>
      <c r="C3449" s="87">
        <v>0.45</v>
      </c>
      <c r="D3449">
        <f t="shared" si="53"/>
        <v>2283.75</v>
      </c>
      <c r="E3449">
        <v>5075</v>
      </c>
      <c r="F3449">
        <v>2791.25</v>
      </c>
      <c r="G3449" t="s">
        <v>10892</v>
      </c>
    </row>
    <row r="3450" spans="1:7" x14ac:dyDescent="0.25">
      <c r="A3450" t="s">
        <v>10893</v>
      </c>
      <c r="B3450" t="s">
        <v>10894</v>
      </c>
      <c r="C3450" s="87">
        <v>0.45</v>
      </c>
      <c r="D3450">
        <f t="shared" si="53"/>
        <v>2283.75</v>
      </c>
      <c r="E3450">
        <v>5075</v>
      </c>
      <c r="F3450">
        <v>2791.25</v>
      </c>
      <c r="G3450" t="s">
        <v>10895</v>
      </c>
    </row>
    <row r="3451" spans="1:7" x14ac:dyDescent="0.25">
      <c r="A3451" t="s">
        <v>10896</v>
      </c>
      <c r="B3451" t="s">
        <v>10897</v>
      </c>
      <c r="C3451" s="87">
        <v>0.45</v>
      </c>
      <c r="D3451">
        <f t="shared" si="53"/>
        <v>2283.75</v>
      </c>
      <c r="E3451">
        <v>5075</v>
      </c>
      <c r="F3451">
        <v>2791.25</v>
      </c>
      <c r="G3451" t="s">
        <v>10898</v>
      </c>
    </row>
    <row r="3452" spans="1:7" x14ac:dyDescent="0.25">
      <c r="A3452" t="s">
        <v>10899</v>
      </c>
      <c r="B3452" t="s">
        <v>10900</v>
      </c>
      <c r="C3452" s="87">
        <v>0.45</v>
      </c>
      <c r="D3452">
        <f t="shared" si="53"/>
        <v>2283.75</v>
      </c>
      <c r="E3452">
        <v>5075</v>
      </c>
      <c r="F3452">
        <v>2791.25</v>
      </c>
      <c r="G3452" t="s">
        <v>10901</v>
      </c>
    </row>
    <row r="3453" spans="1:7" x14ac:dyDescent="0.25">
      <c r="A3453" t="s">
        <v>10902</v>
      </c>
      <c r="B3453" t="s">
        <v>10903</v>
      </c>
      <c r="C3453" s="87">
        <v>0.45</v>
      </c>
      <c r="D3453">
        <f t="shared" si="53"/>
        <v>2283.75</v>
      </c>
      <c r="E3453">
        <v>5075</v>
      </c>
      <c r="F3453">
        <v>2791.25</v>
      </c>
      <c r="G3453" t="s">
        <v>10904</v>
      </c>
    </row>
    <row r="3454" spans="1:7" x14ac:dyDescent="0.25">
      <c r="A3454" t="s">
        <v>10905</v>
      </c>
      <c r="B3454" t="s">
        <v>10906</v>
      </c>
      <c r="C3454" s="87">
        <v>0.45</v>
      </c>
      <c r="D3454">
        <f t="shared" si="53"/>
        <v>2283.75</v>
      </c>
      <c r="E3454">
        <v>5075</v>
      </c>
      <c r="F3454">
        <v>2791.25</v>
      </c>
      <c r="G3454" t="s">
        <v>10907</v>
      </c>
    </row>
    <row r="3455" spans="1:7" x14ac:dyDescent="0.25">
      <c r="A3455" t="s">
        <v>10908</v>
      </c>
      <c r="B3455" t="s">
        <v>10909</v>
      </c>
      <c r="C3455" s="87">
        <v>0.45</v>
      </c>
      <c r="D3455">
        <f t="shared" si="53"/>
        <v>2283.75</v>
      </c>
      <c r="E3455">
        <v>5075</v>
      </c>
      <c r="F3455">
        <v>2791.25</v>
      </c>
      <c r="G3455" t="s">
        <v>10910</v>
      </c>
    </row>
    <row r="3456" spans="1:7" x14ac:dyDescent="0.25">
      <c r="A3456" t="s">
        <v>10911</v>
      </c>
      <c r="B3456" t="s">
        <v>10912</v>
      </c>
      <c r="C3456" s="87">
        <v>0.45</v>
      </c>
      <c r="D3456">
        <f t="shared" si="53"/>
        <v>2283.75</v>
      </c>
      <c r="E3456">
        <v>5075</v>
      </c>
      <c r="F3456">
        <v>2791.25</v>
      </c>
      <c r="G3456" t="s">
        <v>10913</v>
      </c>
    </row>
    <row r="3457" spans="1:7" x14ac:dyDescent="0.25">
      <c r="A3457" t="s">
        <v>10914</v>
      </c>
      <c r="B3457" t="s">
        <v>10915</v>
      </c>
      <c r="C3457" s="87">
        <v>0.45</v>
      </c>
      <c r="D3457">
        <f t="shared" si="53"/>
        <v>2283.75</v>
      </c>
      <c r="E3457">
        <v>5075</v>
      </c>
      <c r="F3457">
        <v>2791.25</v>
      </c>
      <c r="G3457" t="s">
        <v>10916</v>
      </c>
    </row>
    <row r="3458" spans="1:7" x14ac:dyDescent="0.25">
      <c r="A3458" t="s">
        <v>10917</v>
      </c>
      <c r="B3458" t="s">
        <v>10918</v>
      </c>
      <c r="C3458" s="87">
        <v>0.45</v>
      </c>
      <c r="D3458">
        <f t="shared" ref="D3458:D3521" si="54">E3458*C3458</f>
        <v>2283.75</v>
      </c>
      <c r="E3458">
        <v>5075</v>
      </c>
      <c r="F3458">
        <v>2791.25</v>
      </c>
      <c r="G3458" t="s">
        <v>10919</v>
      </c>
    </row>
    <row r="3459" spans="1:7" x14ac:dyDescent="0.25">
      <c r="A3459" t="s">
        <v>10920</v>
      </c>
      <c r="B3459" t="s">
        <v>10921</v>
      </c>
      <c r="C3459" s="87">
        <v>0.45</v>
      </c>
      <c r="D3459">
        <f t="shared" si="54"/>
        <v>2283.75</v>
      </c>
      <c r="E3459">
        <v>5075</v>
      </c>
      <c r="F3459">
        <v>2791.25</v>
      </c>
      <c r="G3459" t="s">
        <v>10922</v>
      </c>
    </row>
    <row r="3460" spans="1:7" x14ac:dyDescent="0.25">
      <c r="A3460" t="s">
        <v>10923</v>
      </c>
      <c r="B3460" t="s">
        <v>10924</v>
      </c>
      <c r="C3460" s="87">
        <v>0.45</v>
      </c>
      <c r="D3460">
        <f t="shared" si="54"/>
        <v>1732.5</v>
      </c>
      <c r="E3460">
        <v>3850</v>
      </c>
      <c r="F3460">
        <v>2117.5</v>
      </c>
      <c r="G3460" t="s">
        <v>10925</v>
      </c>
    </row>
    <row r="3461" spans="1:7" x14ac:dyDescent="0.25">
      <c r="A3461" t="s">
        <v>10926</v>
      </c>
      <c r="B3461" t="s">
        <v>10927</v>
      </c>
      <c r="C3461" s="87">
        <v>0.45</v>
      </c>
      <c r="D3461">
        <f t="shared" si="54"/>
        <v>1732.5</v>
      </c>
      <c r="E3461">
        <v>3850</v>
      </c>
      <c r="F3461">
        <v>2117.5</v>
      </c>
      <c r="G3461" t="s">
        <v>10928</v>
      </c>
    </row>
    <row r="3462" spans="1:7" x14ac:dyDescent="0.25">
      <c r="A3462" t="s">
        <v>10929</v>
      </c>
      <c r="B3462" t="s">
        <v>10930</v>
      </c>
      <c r="C3462" s="87">
        <v>0.45</v>
      </c>
      <c r="D3462">
        <f t="shared" si="54"/>
        <v>1732.5</v>
      </c>
      <c r="E3462">
        <v>3850</v>
      </c>
      <c r="F3462">
        <v>2117.5</v>
      </c>
      <c r="G3462" t="s">
        <v>10931</v>
      </c>
    </row>
    <row r="3463" spans="1:7" x14ac:dyDescent="0.25">
      <c r="A3463" t="s">
        <v>10932</v>
      </c>
      <c r="B3463" t="s">
        <v>10933</v>
      </c>
      <c r="C3463" s="87">
        <v>0.45</v>
      </c>
      <c r="D3463">
        <f t="shared" si="54"/>
        <v>1732.5</v>
      </c>
      <c r="E3463">
        <v>3850</v>
      </c>
      <c r="F3463">
        <v>2117.5</v>
      </c>
      <c r="G3463" t="s">
        <v>10934</v>
      </c>
    </row>
    <row r="3464" spans="1:7" x14ac:dyDescent="0.25">
      <c r="A3464" t="s">
        <v>10935</v>
      </c>
      <c r="B3464" t="s">
        <v>10936</v>
      </c>
      <c r="C3464" s="87">
        <v>0.45</v>
      </c>
      <c r="D3464">
        <f t="shared" si="54"/>
        <v>1732.5</v>
      </c>
      <c r="E3464">
        <v>3850</v>
      </c>
      <c r="F3464">
        <v>2117.5</v>
      </c>
      <c r="G3464" t="s">
        <v>10937</v>
      </c>
    </row>
    <row r="3465" spans="1:7" x14ac:dyDescent="0.25">
      <c r="A3465" t="s">
        <v>10938</v>
      </c>
      <c r="B3465" t="s">
        <v>10939</v>
      </c>
      <c r="C3465" s="87">
        <v>0.45</v>
      </c>
      <c r="D3465">
        <f t="shared" si="54"/>
        <v>1732.5</v>
      </c>
      <c r="E3465">
        <v>3850</v>
      </c>
      <c r="F3465">
        <v>2117.5</v>
      </c>
      <c r="G3465" t="s">
        <v>10940</v>
      </c>
    </row>
    <row r="3466" spans="1:7" x14ac:dyDescent="0.25">
      <c r="A3466" t="s">
        <v>10941</v>
      </c>
      <c r="B3466" t="s">
        <v>10942</v>
      </c>
      <c r="C3466" s="87">
        <v>0.45</v>
      </c>
      <c r="D3466">
        <f t="shared" si="54"/>
        <v>1732.5</v>
      </c>
      <c r="E3466">
        <v>3850</v>
      </c>
      <c r="F3466">
        <v>2117.5</v>
      </c>
      <c r="G3466" t="s">
        <v>10943</v>
      </c>
    </row>
    <row r="3467" spans="1:7" x14ac:dyDescent="0.25">
      <c r="A3467" t="s">
        <v>10944</v>
      </c>
      <c r="B3467" t="s">
        <v>10945</v>
      </c>
      <c r="C3467" s="87">
        <v>0.45</v>
      </c>
      <c r="D3467">
        <f t="shared" si="54"/>
        <v>1732.5</v>
      </c>
      <c r="E3467">
        <v>3850</v>
      </c>
      <c r="F3467">
        <v>2117.5</v>
      </c>
      <c r="G3467" t="s">
        <v>10946</v>
      </c>
    </row>
    <row r="3468" spans="1:7" x14ac:dyDescent="0.25">
      <c r="A3468" t="s">
        <v>10947</v>
      </c>
      <c r="B3468" t="s">
        <v>10948</v>
      </c>
      <c r="C3468" s="87">
        <v>0.45</v>
      </c>
      <c r="D3468">
        <f t="shared" si="54"/>
        <v>1732.5</v>
      </c>
      <c r="E3468">
        <v>3850</v>
      </c>
      <c r="F3468">
        <v>2117.5</v>
      </c>
      <c r="G3468" t="s">
        <v>10949</v>
      </c>
    </row>
    <row r="3469" spans="1:7" x14ac:dyDescent="0.25">
      <c r="A3469" t="s">
        <v>10950</v>
      </c>
      <c r="B3469" t="s">
        <v>10951</v>
      </c>
      <c r="C3469" s="87">
        <v>0.45</v>
      </c>
      <c r="D3469">
        <f t="shared" si="54"/>
        <v>1732.5</v>
      </c>
      <c r="E3469">
        <v>3850</v>
      </c>
      <c r="F3469">
        <v>2117.5</v>
      </c>
      <c r="G3469" t="s">
        <v>10952</v>
      </c>
    </row>
    <row r="3470" spans="1:7" x14ac:dyDescent="0.25">
      <c r="A3470" t="s">
        <v>10953</v>
      </c>
      <c r="B3470" t="s">
        <v>10954</v>
      </c>
      <c r="C3470" s="87">
        <v>0.45</v>
      </c>
      <c r="D3470">
        <f t="shared" si="54"/>
        <v>1732.5</v>
      </c>
      <c r="E3470">
        <v>3850</v>
      </c>
      <c r="F3470">
        <v>2117.5</v>
      </c>
      <c r="G3470" t="s">
        <v>10955</v>
      </c>
    </row>
    <row r="3471" spans="1:7" x14ac:dyDescent="0.25">
      <c r="A3471" t="s">
        <v>10956</v>
      </c>
      <c r="B3471" t="s">
        <v>10957</v>
      </c>
      <c r="C3471" s="87">
        <v>0.45</v>
      </c>
      <c r="D3471">
        <f t="shared" si="54"/>
        <v>1732.5</v>
      </c>
      <c r="E3471">
        <v>3850</v>
      </c>
      <c r="F3471">
        <v>2117.5</v>
      </c>
      <c r="G3471" t="s">
        <v>10958</v>
      </c>
    </row>
    <row r="3472" spans="1:7" x14ac:dyDescent="0.25">
      <c r="A3472" t="s">
        <v>10959</v>
      </c>
      <c r="B3472" t="s">
        <v>10960</v>
      </c>
      <c r="C3472" s="87">
        <v>0.45</v>
      </c>
      <c r="D3472">
        <f t="shared" si="54"/>
        <v>1732.5</v>
      </c>
      <c r="E3472">
        <v>3850</v>
      </c>
      <c r="F3472">
        <v>2117.5</v>
      </c>
      <c r="G3472" t="s">
        <v>10961</v>
      </c>
    </row>
    <row r="3473" spans="1:7" x14ac:dyDescent="0.25">
      <c r="A3473" t="s">
        <v>10962</v>
      </c>
      <c r="B3473" t="s">
        <v>10963</v>
      </c>
      <c r="C3473" s="87">
        <v>0.45</v>
      </c>
      <c r="D3473">
        <f t="shared" si="54"/>
        <v>1037.25</v>
      </c>
      <c r="E3473">
        <v>2305</v>
      </c>
      <c r="F3473">
        <v>1267.75</v>
      </c>
      <c r="G3473" t="s">
        <v>10964</v>
      </c>
    </row>
    <row r="3474" spans="1:7" x14ac:dyDescent="0.25">
      <c r="A3474" t="s">
        <v>10965</v>
      </c>
      <c r="B3474" t="s">
        <v>10966</v>
      </c>
      <c r="C3474" s="87">
        <v>0.45</v>
      </c>
      <c r="D3474">
        <f t="shared" si="54"/>
        <v>1037.25</v>
      </c>
      <c r="E3474">
        <v>2305</v>
      </c>
      <c r="F3474">
        <v>1267.75</v>
      </c>
      <c r="G3474" t="s">
        <v>10967</v>
      </c>
    </row>
    <row r="3475" spans="1:7" x14ac:dyDescent="0.25">
      <c r="A3475" t="s">
        <v>10968</v>
      </c>
      <c r="B3475" t="s">
        <v>10969</v>
      </c>
      <c r="C3475" s="87">
        <v>0.45</v>
      </c>
      <c r="D3475">
        <f t="shared" si="54"/>
        <v>1037.25</v>
      </c>
      <c r="E3475">
        <v>2305</v>
      </c>
      <c r="F3475">
        <v>1267.75</v>
      </c>
      <c r="G3475" t="s">
        <v>10970</v>
      </c>
    </row>
    <row r="3476" spans="1:7" x14ac:dyDescent="0.25">
      <c r="A3476" t="s">
        <v>10971</v>
      </c>
      <c r="B3476" t="s">
        <v>10972</v>
      </c>
      <c r="C3476" s="87">
        <v>0.45</v>
      </c>
      <c r="D3476">
        <f t="shared" si="54"/>
        <v>1037.25</v>
      </c>
      <c r="E3476">
        <v>2305</v>
      </c>
      <c r="F3476">
        <v>1267.75</v>
      </c>
      <c r="G3476" t="s">
        <v>10973</v>
      </c>
    </row>
    <row r="3477" spans="1:7" x14ac:dyDescent="0.25">
      <c r="A3477" t="s">
        <v>10974</v>
      </c>
      <c r="B3477" t="s">
        <v>10975</v>
      </c>
      <c r="C3477" s="87">
        <v>0.45</v>
      </c>
      <c r="D3477">
        <f t="shared" si="54"/>
        <v>1037.25</v>
      </c>
      <c r="E3477">
        <v>2305</v>
      </c>
      <c r="F3477">
        <v>1267.75</v>
      </c>
      <c r="G3477" t="s">
        <v>10976</v>
      </c>
    </row>
    <row r="3478" spans="1:7" x14ac:dyDescent="0.25">
      <c r="A3478" t="s">
        <v>10977</v>
      </c>
      <c r="B3478" t="s">
        <v>10978</v>
      </c>
      <c r="C3478" s="87">
        <v>0.45</v>
      </c>
      <c r="D3478">
        <f t="shared" si="54"/>
        <v>1037.25</v>
      </c>
      <c r="E3478">
        <v>2305</v>
      </c>
      <c r="F3478">
        <v>1267.75</v>
      </c>
      <c r="G3478" t="s">
        <v>10979</v>
      </c>
    </row>
    <row r="3479" spans="1:7" x14ac:dyDescent="0.25">
      <c r="A3479" t="s">
        <v>10980</v>
      </c>
      <c r="B3479" t="s">
        <v>10981</v>
      </c>
      <c r="C3479" s="87">
        <v>0.45</v>
      </c>
      <c r="D3479">
        <f t="shared" si="54"/>
        <v>1037.25</v>
      </c>
      <c r="E3479">
        <v>2305</v>
      </c>
      <c r="F3479">
        <v>1267.75</v>
      </c>
      <c r="G3479" t="s">
        <v>10982</v>
      </c>
    </row>
    <row r="3480" spans="1:7" x14ac:dyDescent="0.25">
      <c r="A3480" t="s">
        <v>10983</v>
      </c>
      <c r="B3480" t="s">
        <v>10984</v>
      </c>
      <c r="C3480" s="87">
        <v>0.45</v>
      </c>
      <c r="D3480">
        <f t="shared" si="54"/>
        <v>1037.25</v>
      </c>
      <c r="E3480">
        <v>2305</v>
      </c>
      <c r="F3480">
        <v>1267.75</v>
      </c>
      <c r="G3480" t="s">
        <v>10985</v>
      </c>
    </row>
    <row r="3481" spans="1:7" x14ac:dyDescent="0.25">
      <c r="A3481" t="s">
        <v>10986</v>
      </c>
      <c r="B3481" t="s">
        <v>10987</v>
      </c>
      <c r="C3481" s="87">
        <v>0.45</v>
      </c>
      <c r="D3481">
        <f t="shared" si="54"/>
        <v>1037.25</v>
      </c>
      <c r="E3481">
        <v>2305</v>
      </c>
      <c r="F3481">
        <v>1267.75</v>
      </c>
      <c r="G3481" t="s">
        <v>10988</v>
      </c>
    </row>
    <row r="3482" spans="1:7" x14ac:dyDescent="0.25">
      <c r="A3482" t="s">
        <v>10989</v>
      </c>
      <c r="B3482" t="s">
        <v>10990</v>
      </c>
      <c r="C3482" s="87">
        <v>0.45</v>
      </c>
      <c r="D3482">
        <f t="shared" si="54"/>
        <v>1037.25</v>
      </c>
      <c r="E3482">
        <v>2305</v>
      </c>
      <c r="F3482">
        <v>1267.75</v>
      </c>
      <c r="G3482" t="s">
        <v>10991</v>
      </c>
    </row>
    <row r="3483" spans="1:7" x14ac:dyDescent="0.25">
      <c r="A3483" t="s">
        <v>10992</v>
      </c>
      <c r="B3483" t="s">
        <v>10993</v>
      </c>
      <c r="C3483" s="87">
        <v>0.45</v>
      </c>
      <c r="D3483">
        <f t="shared" si="54"/>
        <v>1037.25</v>
      </c>
      <c r="E3483">
        <v>2305</v>
      </c>
      <c r="F3483">
        <v>1267.75</v>
      </c>
      <c r="G3483" t="s">
        <v>10994</v>
      </c>
    </row>
    <row r="3484" spans="1:7" x14ac:dyDescent="0.25">
      <c r="A3484" t="s">
        <v>10995</v>
      </c>
      <c r="B3484" t="s">
        <v>10996</v>
      </c>
      <c r="C3484" s="87">
        <v>0.45</v>
      </c>
      <c r="D3484">
        <f t="shared" si="54"/>
        <v>1037.25</v>
      </c>
      <c r="E3484">
        <v>2305</v>
      </c>
      <c r="F3484">
        <v>1267.75</v>
      </c>
      <c r="G3484" t="s">
        <v>10997</v>
      </c>
    </row>
    <row r="3485" spans="1:7" x14ac:dyDescent="0.25">
      <c r="A3485" t="s">
        <v>10998</v>
      </c>
      <c r="B3485" t="s">
        <v>10999</v>
      </c>
      <c r="C3485" s="87">
        <v>0.45</v>
      </c>
      <c r="D3485">
        <f t="shared" si="54"/>
        <v>1037.25</v>
      </c>
      <c r="E3485">
        <v>2305</v>
      </c>
      <c r="F3485">
        <v>1267.75</v>
      </c>
      <c r="G3485" t="s">
        <v>11000</v>
      </c>
    </row>
    <row r="3486" spans="1:7" x14ac:dyDescent="0.25">
      <c r="A3486" t="s">
        <v>11001</v>
      </c>
      <c r="B3486" t="s">
        <v>11002</v>
      </c>
      <c r="C3486" s="87">
        <v>0.45</v>
      </c>
      <c r="D3486">
        <f t="shared" si="54"/>
        <v>1037.25</v>
      </c>
      <c r="E3486">
        <v>2305</v>
      </c>
      <c r="F3486">
        <v>1267.75</v>
      </c>
      <c r="G3486" t="s">
        <v>11003</v>
      </c>
    </row>
    <row r="3487" spans="1:7" x14ac:dyDescent="0.25">
      <c r="A3487" t="s">
        <v>11004</v>
      </c>
      <c r="B3487" t="s">
        <v>11005</v>
      </c>
      <c r="C3487" s="87">
        <v>0.45</v>
      </c>
      <c r="D3487">
        <f t="shared" si="54"/>
        <v>1737</v>
      </c>
      <c r="E3487">
        <v>3860</v>
      </c>
      <c r="F3487">
        <v>2123</v>
      </c>
      <c r="G3487" t="s">
        <v>11006</v>
      </c>
    </row>
    <row r="3488" spans="1:7" x14ac:dyDescent="0.25">
      <c r="A3488" t="s">
        <v>11007</v>
      </c>
      <c r="B3488" t="s">
        <v>11008</v>
      </c>
      <c r="C3488" s="87">
        <v>0.45</v>
      </c>
      <c r="D3488">
        <f t="shared" si="54"/>
        <v>1737</v>
      </c>
      <c r="E3488">
        <v>3860</v>
      </c>
      <c r="F3488">
        <v>2123</v>
      </c>
      <c r="G3488" t="s">
        <v>11009</v>
      </c>
    </row>
    <row r="3489" spans="1:7" x14ac:dyDescent="0.25">
      <c r="A3489" t="s">
        <v>11010</v>
      </c>
      <c r="B3489" t="s">
        <v>11011</v>
      </c>
      <c r="C3489" s="87">
        <v>0.45</v>
      </c>
      <c r="D3489">
        <f t="shared" si="54"/>
        <v>1737</v>
      </c>
      <c r="E3489">
        <v>3860</v>
      </c>
      <c r="F3489">
        <v>2123</v>
      </c>
      <c r="G3489" t="s">
        <v>11012</v>
      </c>
    </row>
    <row r="3490" spans="1:7" x14ac:dyDescent="0.25">
      <c r="A3490" t="s">
        <v>11013</v>
      </c>
      <c r="B3490" t="s">
        <v>11014</v>
      </c>
      <c r="C3490" s="87">
        <v>0.45</v>
      </c>
      <c r="D3490">
        <f t="shared" si="54"/>
        <v>1737</v>
      </c>
      <c r="E3490">
        <v>3860</v>
      </c>
      <c r="F3490">
        <v>2123</v>
      </c>
      <c r="G3490" t="s">
        <v>11015</v>
      </c>
    </row>
    <row r="3491" spans="1:7" x14ac:dyDescent="0.25">
      <c r="A3491" t="s">
        <v>11016</v>
      </c>
      <c r="B3491" t="s">
        <v>11017</v>
      </c>
      <c r="C3491" s="87">
        <v>0.45</v>
      </c>
      <c r="D3491">
        <f t="shared" si="54"/>
        <v>1737</v>
      </c>
      <c r="E3491">
        <v>3860</v>
      </c>
      <c r="F3491">
        <v>2123</v>
      </c>
      <c r="G3491" t="s">
        <v>11018</v>
      </c>
    </row>
    <row r="3492" spans="1:7" x14ac:dyDescent="0.25">
      <c r="A3492" t="s">
        <v>11019</v>
      </c>
      <c r="B3492" t="s">
        <v>11020</v>
      </c>
      <c r="C3492" s="87">
        <v>0.45</v>
      </c>
      <c r="D3492">
        <f t="shared" si="54"/>
        <v>1737</v>
      </c>
      <c r="E3492">
        <v>3860</v>
      </c>
      <c r="F3492">
        <v>2123</v>
      </c>
      <c r="G3492" t="s">
        <v>11021</v>
      </c>
    </row>
    <row r="3493" spans="1:7" x14ac:dyDescent="0.25">
      <c r="A3493" t="s">
        <v>11022</v>
      </c>
      <c r="B3493" t="s">
        <v>11023</v>
      </c>
      <c r="C3493" s="87">
        <v>0.45</v>
      </c>
      <c r="D3493">
        <f t="shared" si="54"/>
        <v>1737</v>
      </c>
      <c r="E3493">
        <v>3860</v>
      </c>
      <c r="F3493">
        <v>2123</v>
      </c>
      <c r="G3493" t="s">
        <v>11024</v>
      </c>
    </row>
    <row r="3494" spans="1:7" x14ac:dyDescent="0.25">
      <c r="A3494" t="s">
        <v>11025</v>
      </c>
      <c r="B3494" t="s">
        <v>11026</v>
      </c>
      <c r="C3494" s="87">
        <v>0.45</v>
      </c>
      <c r="D3494">
        <f t="shared" si="54"/>
        <v>1737</v>
      </c>
      <c r="E3494">
        <v>3860</v>
      </c>
      <c r="F3494">
        <v>2123</v>
      </c>
      <c r="G3494" t="s">
        <v>11027</v>
      </c>
    </row>
    <row r="3495" spans="1:7" x14ac:dyDescent="0.25">
      <c r="A3495" t="s">
        <v>11028</v>
      </c>
      <c r="B3495" t="s">
        <v>11029</v>
      </c>
      <c r="C3495" s="87">
        <v>0.45</v>
      </c>
      <c r="D3495">
        <f t="shared" si="54"/>
        <v>1737</v>
      </c>
      <c r="E3495">
        <v>3860</v>
      </c>
      <c r="F3495">
        <v>2123</v>
      </c>
      <c r="G3495" t="s">
        <v>11030</v>
      </c>
    </row>
    <row r="3496" spans="1:7" x14ac:dyDescent="0.25">
      <c r="A3496" t="s">
        <v>11031</v>
      </c>
      <c r="B3496" t="s">
        <v>11032</v>
      </c>
      <c r="C3496" s="87">
        <v>0.45</v>
      </c>
      <c r="D3496">
        <f t="shared" si="54"/>
        <v>1737</v>
      </c>
      <c r="E3496">
        <v>3860</v>
      </c>
      <c r="F3496">
        <v>2123</v>
      </c>
      <c r="G3496" t="s">
        <v>11033</v>
      </c>
    </row>
    <row r="3497" spans="1:7" x14ac:dyDescent="0.25">
      <c r="A3497" t="s">
        <v>11034</v>
      </c>
      <c r="B3497" t="s">
        <v>11035</v>
      </c>
      <c r="C3497" s="87">
        <v>0.45</v>
      </c>
      <c r="D3497">
        <f t="shared" si="54"/>
        <v>1737</v>
      </c>
      <c r="E3497">
        <v>3860</v>
      </c>
      <c r="F3497">
        <v>2123</v>
      </c>
      <c r="G3497" t="s">
        <v>11036</v>
      </c>
    </row>
    <row r="3498" spans="1:7" x14ac:dyDescent="0.25">
      <c r="A3498" t="s">
        <v>11037</v>
      </c>
      <c r="B3498" t="s">
        <v>11038</v>
      </c>
      <c r="C3498" s="87">
        <v>0.45</v>
      </c>
      <c r="D3498">
        <f t="shared" si="54"/>
        <v>1737</v>
      </c>
      <c r="E3498">
        <v>3860</v>
      </c>
      <c r="F3498">
        <v>2123</v>
      </c>
      <c r="G3498" t="s">
        <v>11039</v>
      </c>
    </row>
    <row r="3499" spans="1:7" x14ac:dyDescent="0.25">
      <c r="A3499" t="s">
        <v>11040</v>
      </c>
      <c r="B3499" t="s">
        <v>11041</v>
      </c>
      <c r="C3499" s="87">
        <v>0.45</v>
      </c>
      <c r="D3499">
        <f t="shared" si="54"/>
        <v>1737</v>
      </c>
      <c r="E3499">
        <v>3860</v>
      </c>
      <c r="F3499">
        <v>2123</v>
      </c>
      <c r="G3499" t="s">
        <v>11042</v>
      </c>
    </row>
    <row r="3500" spans="1:7" x14ac:dyDescent="0.25">
      <c r="A3500" t="s">
        <v>11043</v>
      </c>
      <c r="B3500" t="s">
        <v>11044</v>
      </c>
      <c r="C3500" s="87">
        <v>0.45</v>
      </c>
      <c r="D3500">
        <f t="shared" si="54"/>
        <v>1266.75</v>
      </c>
      <c r="E3500">
        <v>2815</v>
      </c>
      <c r="F3500">
        <v>1548.2500000000002</v>
      </c>
      <c r="G3500" t="s">
        <v>11045</v>
      </c>
    </row>
    <row r="3501" spans="1:7" x14ac:dyDescent="0.25">
      <c r="A3501" t="s">
        <v>11046</v>
      </c>
      <c r="B3501" t="s">
        <v>11047</v>
      </c>
      <c r="C3501" s="87">
        <v>0.45</v>
      </c>
      <c r="D3501">
        <f t="shared" si="54"/>
        <v>1266.75</v>
      </c>
      <c r="E3501">
        <v>2815</v>
      </c>
      <c r="F3501">
        <v>1548.2500000000002</v>
      </c>
      <c r="G3501" t="s">
        <v>11048</v>
      </c>
    </row>
    <row r="3502" spans="1:7" x14ac:dyDescent="0.25">
      <c r="A3502" t="s">
        <v>11049</v>
      </c>
      <c r="B3502" t="s">
        <v>11050</v>
      </c>
      <c r="C3502" s="87">
        <v>0.45</v>
      </c>
      <c r="D3502">
        <f t="shared" si="54"/>
        <v>1266.75</v>
      </c>
      <c r="E3502">
        <v>2815</v>
      </c>
      <c r="F3502">
        <v>1548.2500000000002</v>
      </c>
      <c r="G3502" t="s">
        <v>11051</v>
      </c>
    </row>
    <row r="3503" spans="1:7" x14ac:dyDescent="0.25">
      <c r="A3503" t="s">
        <v>11052</v>
      </c>
      <c r="B3503" t="s">
        <v>11053</v>
      </c>
      <c r="C3503" s="87">
        <v>0.45</v>
      </c>
      <c r="D3503">
        <f t="shared" si="54"/>
        <v>1266.75</v>
      </c>
      <c r="E3503">
        <v>2815</v>
      </c>
      <c r="F3503">
        <v>1548.2500000000002</v>
      </c>
      <c r="G3503" t="s">
        <v>11054</v>
      </c>
    </row>
    <row r="3504" spans="1:7" x14ac:dyDescent="0.25">
      <c r="A3504" t="s">
        <v>11055</v>
      </c>
      <c r="B3504" t="s">
        <v>11056</v>
      </c>
      <c r="C3504" s="87">
        <v>0.45</v>
      </c>
      <c r="D3504">
        <f t="shared" si="54"/>
        <v>1266.75</v>
      </c>
      <c r="E3504">
        <v>2815</v>
      </c>
      <c r="F3504">
        <v>1548.2500000000002</v>
      </c>
      <c r="G3504" t="s">
        <v>11057</v>
      </c>
    </row>
    <row r="3505" spans="1:7" x14ac:dyDescent="0.25">
      <c r="A3505" t="s">
        <v>11058</v>
      </c>
      <c r="B3505" t="s">
        <v>11059</v>
      </c>
      <c r="C3505" s="87">
        <v>0.45</v>
      </c>
      <c r="D3505">
        <f t="shared" si="54"/>
        <v>1266.75</v>
      </c>
      <c r="E3505">
        <v>2815</v>
      </c>
      <c r="F3505">
        <v>1548.2500000000002</v>
      </c>
      <c r="G3505" t="s">
        <v>11060</v>
      </c>
    </row>
    <row r="3506" spans="1:7" x14ac:dyDescent="0.25">
      <c r="A3506" t="s">
        <v>11061</v>
      </c>
      <c r="B3506" t="s">
        <v>11062</v>
      </c>
      <c r="C3506" s="87">
        <v>0.45</v>
      </c>
      <c r="D3506">
        <f t="shared" si="54"/>
        <v>1266.75</v>
      </c>
      <c r="E3506">
        <v>2815</v>
      </c>
      <c r="F3506">
        <v>1548.2500000000002</v>
      </c>
      <c r="G3506" t="s">
        <v>11063</v>
      </c>
    </row>
    <row r="3507" spans="1:7" x14ac:dyDescent="0.25">
      <c r="A3507" t="s">
        <v>11064</v>
      </c>
      <c r="B3507" t="s">
        <v>11065</v>
      </c>
      <c r="C3507" s="87">
        <v>0.45</v>
      </c>
      <c r="D3507">
        <f t="shared" si="54"/>
        <v>1266.75</v>
      </c>
      <c r="E3507">
        <v>2815</v>
      </c>
      <c r="F3507">
        <v>1548.2500000000002</v>
      </c>
      <c r="G3507" t="s">
        <v>11066</v>
      </c>
    </row>
    <row r="3508" spans="1:7" x14ac:dyDescent="0.25">
      <c r="A3508" t="s">
        <v>11067</v>
      </c>
      <c r="B3508" t="s">
        <v>11068</v>
      </c>
      <c r="C3508" s="87">
        <v>0.45</v>
      </c>
      <c r="D3508">
        <f t="shared" si="54"/>
        <v>1266.75</v>
      </c>
      <c r="E3508">
        <v>2815</v>
      </c>
      <c r="F3508">
        <v>1548.2500000000002</v>
      </c>
      <c r="G3508" t="s">
        <v>11069</v>
      </c>
    </row>
    <row r="3509" spans="1:7" x14ac:dyDescent="0.25">
      <c r="A3509" t="s">
        <v>11070</v>
      </c>
      <c r="B3509" t="s">
        <v>11071</v>
      </c>
      <c r="C3509" s="87">
        <v>0.45</v>
      </c>
      <c r="D3509">
        <f t="shared" si="54"/>
        <v>1266.75</v>
      </c>
      <c r="E3509">
        <v>2815</v>
      </c>
      <c r="F3509">
        <v>1548.2500000000002</v>
      </c>
      <c r="G3509" t="s">
        <v>11072</v>
      </c>
    </row>
    <row r="3510" spans="1:7" x14ac:dyDescent="0.25">
      <c r="A3510" t="s">
        <v>11073</v>
      </c>
      <c r="B3510" t="s">
        <v>11074</v>
      </c>
      <c r="C3510" s="87">
        <v>0.45</v>
      </c>
      <c r="D3510">
        <f t="shared" si="54"/>
        <v>1557</v>
      </c>
      <c r="E3510">
        <v>3460</v>
      </c>
      <c r="F3510">
        <v>1903.0000000000002</v>
      </c>
      <c r="G3510" t="s">
        <v>11075</v>
      </c>
    </row>
    <row r="3511" spans="1:7" x14ac:dyDescent="0.25">
      <c r="A3511" t="s">
        <v>11076</v>
      </c>
      <c r="B3511" t="s">
        <v>11077</v>
      </c>
      <c r="C3511" s="87">
        <v>0.45</v>
      </c>
      <c r="D3511">
        <f t="shared" si="54"/>
        <v>1557</v>
      </c>
      <c r="E3511">
        <v>3460</v>
      </c>
      <c r="F3511">
        <v>1903.0000000000002</v>
      </c>
      <c r="G3511" t="s">
        <v>11078</v>
      </c>
    </row>
    <row r="3512" spans="1:7" x14ac:dyDescent="0.25">
      <c r="A3512" t="s">
        <v>11079</v>
      </c>
      <c r="B3512" t="s">
        <v>11080</v>
      </c>
      <c r="C3512" s="87">
        <v>0.45</v>
      </c>
      <c r="D3512">
        <f t="shared" si="54"/>
        <v>1557</v>
      </c>
      <c r="E3512">
        <v>3460</v>
      </c>
      <c r="F3512">
        <v>1903.0000000000002</v>
      </c>
      <c r="G3512" t="s">
        <v>11081</v>
      </c>
    </row>
    <row r="3513" spans="1:7" x14ac:dyDescent="0.25">
      <c r="A3513" t="s">
        <v>11082</v>
      </c>
      <c r="B3513" t="s">
        <v>11083</v>
      </c>
      <c r="C3513" s="87">
        <v>0.45</v>
      </c>
      <c r="D3513">
        <f t="shared" si="54"/>
        <v>1557</v>
      </c>
      <c r="E3513">
        <v>3460</v>
      </c>
      <c r="F3513">
        <v>1903.0000000000002</v>
      </c>
      <c r="G3513" t="s">
        <v>11084</v>
      </c>
    </row>
    <row r="3514" spans="1:7" x14ac:dyDescent="0.25">
      <c r="A3514" t="s">
        <v>11085</v>
      </c>
      <c r="B3514" t="s">
        <v>11086</v>
      </c>
      <c r="C3514" s="87">
        <v>0.45</v>
      </c>
      <c r="D3514">
        <f t="shared" si="54"/>
        <v>1557</v>
      </c>
      <c r="E3514">
        <v>3460</v>
      </c>
      <c r="F3514">
        <v>1903.0000000000002</v>
      </c>
      <c r="G3514" t="s">
        <v>11087</v>
      </c>
    </row>
    <row r="3515" spans="1:7" x14ac:dyDescent="0.25">
      <c r="A3515" t="s">
        <v>11088</v>
      </c>
      <c r="B3515" t="s">
        <v>11089</v>
      </c>
      <c r="C3515" s="87">
        <v>0.45</v>
      </c>
      <c r="D3515">
        <f t="shared" si="54"/>
        <v>1557</v>
      </c>
      <c r="E3515">
        <v>3460</v>
      </c>
      <c r="F3515">
        <v>1903.0000000000002</v>
      </c>
      <c r="G3515" t="s">
        <v>11090</v>
      </c>
    </row>
    <row r="3516" spans="1:7" x14ac:dyDescent="0.25">
      <c r="A3516" t="s">
        <v>11091</v>
      </c>
      <c r="B3516" t="s">
        <v>11092</v>
      </c>
      <c r="C3516" s="87">
        <v>0.45</v>
      </c>
      <c r="D3516">
        <f t="shared" si="54"/>
        <v>1557</v>
      </c>
      <c r="E3516">
        <v>3460</v>
      </c>
      <c r="F3516">
        <v>1903.0000000000002</v>
      </c>
      <c r="G3516" t="s">
        <v>11093</v>
      </c>
    </row>
    <row r="3517" spans="1:7" x14ac:dyDescent="0.25">
      <c r="A3517" t="s">
        <v>11094</v>
      </c>
      <c r="B3517" t="s">
        <v>11095</v>
      </c>
      <c r="C3517" s="87">
        <v>0.45</v>
      </c>
      <c r="D3517">
        <f t="shared" si="54"/>
        <v>1557</v>
      </c>
      <c r="E3517">
        <v>3460</v>
      </c>
      <c r="F3517">
        <v>1903.0000000000002</v>
      </c>
      <c r="G3517" t="s">
        <v>11096</v>
      </c>
    </row>
    <row r="3518" spans="1:7" x14ac:dyDescent="0.25">
      <c r="A3518" t="s">
        <v>11097</v>
      </c>
      <c r="B3518" t="s">
        <v>11098</v>
      </c>
      <c r="C3518" s="87">
        <v>0.45</v>
      </c>
      <c r="D3518">
        <f t="shared" si="54"/>
        <v>1557</v>
      </c>
      <c r="E3518">
        <v>3460</v>
      </c>
      <c r="F3518">
        <v>1903.0000000000002</v>
      </c>
      <c r="G3518" t="s">
        <v>11099</v>
      </c>
    </row>
    <row r="3519" spans="1:7" x14ac:dyDescent="0.25">
      <c r="A3519" t="s">
        <v>11100</v>
      </c>
      <c r="B3519" t="s">
        <v>11101</v>
      </c>
      <c r="C3519" s="87">
        <v>0.45</v>
      </c>
      <c r="D3519">
        <f t="shared" si="54"/>
        <v>1557</v>
      </c>
      <c r="E3519">
        <v>3460</v>
      </c>
      <c r="F3519">
        <v>1903.0000000000002</v>
      </c>
      <c r="G3519" t="s">
        <v>11102</v>
      </c>
    </row>
    <row r="3520" spans="1:7" x14ac:dyDescent="0.25">
      <c r="A3520" t="s">
        <v>11103</v>
      </c>
      <c r="B3520" t="s">
        <v>11104</v>
      </c>
      <c r="C3520" s="87">
        <v>0.45</v>
      </c>
      <c r="D3520">
        <f t="shared" si="54"/>
        <v>1557</v>
      </c>
      <c r="E3520">
        <v>3460</v>
      </c>
      <c r="F3520">
        <v>1903.0000000000002</v>
      </c>
      <c r="G3520" t="s">
        <v>11105</v>
      </c>
    </row>
    <row r="3521" spans="1:7" x14ac:dyDescent="0.25">
      <c r="A3521" t="s">
        <v>11106</v>
      </c>
      <c r="B3521" t="s">
        <v>11107</v>
      </c>
      <c r="C3521" s="87">
        <v>0.45</v>
      </c>
      <c r="D3521">
        <f t="shared" si="54"/>
        <v>1557</v>
      </c>
      <c r="E3521">
        <v>3460</v>
      </c>
      <c r="F3521">
        <v>1903.0000000000002</v>
      </c>
      <c r="G3521" t="s">
        <v>11108</v>
      </c>
    </row>
    <row r="3522" spans="1:7" x14ac:dyDescent="0.25">
      <c r="A3522" t="s">
        <v>11109</v>
      </c>
      <c r="B3522" t="s">
        <v>11110</v>
      </c>
      <c r="C3522" s="87">
        <v>0.45</v>
      </c>
      <c r="D3522">
        <f t="shared" ref="D3522:D3585" si="55">E3522*C3522</f>
        <v>1557</v>
      </c>
      <c r="E3522">
        <v>3460</v>
      </c>
      <c r="F3522">
        <v>1903.0000000000002</v>
      </c>
      <c r="G3522" t="s">
        <v>11111</v>
      </c>
    </row>
    <row r="3523" spans="1:7" x14ac:dyDescent="0.25">
      <c r="A3523" t="s">
        <v>11112</v>
      </c>
      <c r="B3523" t="s">
        <v>11113</v>
      </c>
      <c r="C3523" s="87">
        <v>0.45</v>
      </c>
      <c r="D3523">
        <f t="shared" si="55"/>
        <v>1557</v>
      </c>
      <c r="E3523">
        <v>3460</v>
      </c>
      <c r="F3523">
        <v>1903.0000000000002</v>
      </c>
      <c r="G3523" t="s">
        <v>11114</v>
      </c>
    </row>
    <row r="3524" spans="1:7" x14ac:dyDescent="0.25">
      <c r="A3524" t="s">
        <v>11115</v>
      </c>
      <c r="B3524" t="s">
        <v>11116</v>
      </c>
      <c r="C3524" s="87">
        <v>0.45</v>
      </c>
      <c r="D3524">
        <f t="shared" si="55"/>
        <v>1557</v>
      </c>
      <c r="E3524">
        <v>3460</v>
      </c>
      <c r="F3524">
        <v>1903.0000000000002</v>
      </c>
      <c r="G3524" t="s">
        <v>11117</v>
      </c>
    </row>
    <row r="3525" spans="1:7" x14ac:dyDescent="0.25">
      <c r="A3525" t="s">
        <v>11118</v>
      </c>
      <c r="B3525" t="s">
        <v>11119</v>
      </c>
      <c r="C3525" s="87">
        <v>0.45</v>
      </c>
      <c r="D3525">
        <f t="shared" si="55"/>
        <v>1557</v>
      </c>
      <c r="E3525">
        <v>3460</v>
      </c>
      <c r="F3525">
        <v>1903.0000000000002</v>
      </c>
      <c r="G3525" t="s">
        <v>11120</v>
      </c>
    </row>
    <row r="3526" spans="1:7" x14ac:dyDescent="0.25">
      <c r="A3526" t="s">
        <v>11121</v>
      </c>
      <c r="B3526" t="s">
        <v>11122</v>
      </c>
      <c r="C3526" s="87">
        <v>0.45</v>
      </c>
      <c r="D3526">
        <f t="shared" si="55"/>
        <v>1557</v>
      </c>
      <c r="E3526">
        <v>3460</v>
      </c>
      <c r="F3526">
        <v>1903.0000000000002</v>
      </c>
      <c r="G3526" t="s">
        <v>11123</v>
      </c>
    </row>
    <row r="3527" spans="1:7" x14ac:dyDescent="0.25">
      <c r="A3527" t="s">
        <v>11124</v>
      </c>
      <c r="B3527" t="s">
        <v>11125</v>
      </c>
      <c r="C3527" s="87">
        <v>0.45</v>
      </c>
      <c r="D3527">
        <f t="shared" si="55"/>
        <v>1557</v>
      </c>
      <c r="E3527">
        <v>3460</v>
      </c>
      <c r="F3527">
        <v>1903.0000000000002</v>
      </c>
      <c r="G3527" t="s">
        <v>11126</v>
      </c>
    </row>
    <row r="3528" spans="1:7" x14ac:dyDescent="0.25">
      <c r="A3528" t="s">
        <v>11127</v>
      </c>
      <c r="B3528" t="s">
        <v>11128</v>
      </c>
      <c r="C3528" s="87">
        <v>0.45</v>
      </c>
      <c r="D3528">
        <f t="shared" si="55"/>
        <v>1557</v>
      </c>
      <c r="E3528">
        <v>3460</v>
      </c>
      <c r="F3528">
        <v>1903.0000000000002</v>
      </c>
      <c r="G3528" t="s">
        <v>11129</v>
      </c>
    </row>
    <row r="3529" spans="1:7" x14ac:dyDescent="0.25">
      <c r="A3529" t="s">
        <v>11130</v>
      </c>
      <c r="B3529" t="s">
        <v>11131</v>
      </c>
      <c r="C3529" s="87">
        <v>0.45</v>
      </c>
      <c r="D3529">
        <f t="shared" si="55"/>
        <v>1557</v>
      </c>
      <c r="E3529">
        <v>3460</v>
      </c>
      <c r="F3529">
        <v>1903.0000000000002</v>
      </c>
      <c r="G3529" t="s">
        <v>11132</v>
      </c>
    </row>
    <row r="3530" spans="1:7" x14ac:dyDescent="0.25">
      <c r="A3530" t="s">
        <v>11133</v>
      </c>
      <c r="B3530" t="s">
        <v>11134</v>
      </c>
      <c r="C3530" s="87">
        <v>0.45</v>
      </c>
      <c r="D3530">
        <f t="shared" si="55"/>
        <v>1557</v>
      </c>
      <c r="E3530">
        <v>3460</v>
      </c>
      <c r="F3530">
        <v>1903.0000000000002</v>
      </c>
      <c r="G3530" t="s">
        <v>11135</v>
      </c>
    </row>
    <row r="3531" spans="1:7" x14ac:dyDescent="0.25">
      <c r="A3531" t="s">
        <v>11136</v>
      </c>
      <c r="B3531" t="s">
        <v>11137</v>
      </c>
      <c r="C3531" s="87">
        <v>0.45</v>
      </c>
      <c r="D3531">
        <f t="shared" si="55"/>
        <v>1557</v>
      </c>
      <c r="E3531">
        <v>3460</v>
      </c>
      <c r="F3531">
        <v>1903.0000000000002</v>
      </c>
      <c r="G3531" t="s">
        <v>11138</v>
      </c>
    </row>
    <row r="3532" spans="1:7" x14ac:dyDescent="0.25">
      <c r="A3532" t="s">
        <v>11139</v>
      </c>
      <c r="B3532" t="s">
        <v>11140</v>
      </c>
      <c r="C3532" s="87">
        <v>0.45</v>
      </c>
      <c r="D3532">
        <f t="shared" si="55"/>
        <v>1557</v>
      </c>
      <c r="E3532">
        <v>3460</v>
      </c>
      <c r="F3532">
        <v>1903.0000000000002</v>
      </c>
      <c r="G3532" t="s">
        <v>11141</v>
      </c>
    </row>
    <row r="3533" spans="1:7" x14ac:dyDescent="0.25">
      <c r="A3533" t="s">
        <v>11142</v>
      </c>
      <c r="B3533" t="s">
        <v>11143</v>
      </c>
      <c r="C3533" s="87">
        <v>0.45</v>
      </c>
      <c r="D3533">
        <f t="shared" si="55"/>
        <v>1557</v>
      </c>
      <c r="E3533">
        <v>3460</v>
      </c>
      <c r="F3533">
        <v>1903.0000000000002</v>
      </c>
      <c r="G3533" t="s">
        <v>11144</v>
      </c>
    </row>
    <row r="3534" spans="1:7" x14ac:dyDescent="0.25">
      <c r="A3534" t="s">
        <v>11145</v>
      </c>
      <c r="B3534" t="s">
        <v>11146</v>
      </c>
      <c r="C3534" s="87">
        <v>0.45</v>
      </c>
      <c r="D3534">
        <f t="shared" si="55"/>
        <v>1557</v>
      </c>
      <c r="E3534">
        <v>3460</v>
      </c>
      <c r="F3534">
        <v>1903.0000000000002</v>
      </c>
      <c r="G3534" t="s">
        <v>11147</v>
      </c>
    </row>
    <row r="3535" spans="1:7" x14ac:dyDescent="0.25">
      <c r="A3535" t="s">
        <v>11148</v>
      </c>
      <c r="B3535" t="s">
        <v>11149</v>
      </c>
      <c r="C3535" s="87">
        <v>0.45</v>
      </c>
      <c r="D3535">
        <f t="shared" si="55"/>
        <v>1557</v>
      </c>
      <c r="E3535">
        <v>3460</v>
      </c>
      <c r="F3535">
        <v>1903.0000000000002</v>
      </c>
      <c r="G3535" t="s">
        <v>11150</v>
      </c>
    </row>
    <row r="3536" spans="1:7" x14ac:dyDescent="0.25">
      <c r="A3536" t="s">
        <v>11151</v>
      </c>
      <c r="B3536" t="s">
        <v>11152</v>
      </c>
      <c r="C3536" s="87">
        <v>0.45</v>
      </c>
      <c r="D3536">
        <f t="shared" si="55"/>
        <v>1557</v>
      </c>
      <c r="E3536">
        <v>3460</v>
      </c>
      <c r="F3536">
        <v>1903.0000000000002</v>
      </c>
      <c r="G3536" t="s">
        <v>11153</v>
      </c>
    </row>
    <row r="3537" spans="1:7" x14ac:dyDescent="0.25">
      <c r="A3537" t="s">
        <v>11154</v>
      </c>
      <c r="B3537" t="s">
        <v>11155</v>
      </c>
      <c r="C3537" s="87">
        <v>0.45</v>
      </c>
      <c r="D3537">
        <f t="shared" si="55"/>
        <v>1557</v>
      </c>
      <c r="E3537">
        <v>3460</v>
      </c>
      <c r="F3537">
        <v>1903.0000000000002</v>
      </c>
      <c r="G3537" t="s">
        <v>11156</v>
      </c>
    </row>
    <row r="3538" spans="1:7" x14ac:dyDescent="0.25">
      <c r="A3538" t="s">
        <v>11157</v>
      </c>
      <c r="B3538" t="s">
        <v>11158</v>
      </c>
      <c r="C3538" s="87">
        <v>0.45</v>
      </c>
      <c r="D3538">
        <f t="shared" si="55"/>
        <v>1557</v>
      </c>
      <c r="E3538">
        <v>3460</v>
      </c>
      <c r="F3538">
        <v>1903.0000000000002</v>
      </c>
      <c r="G3538" t="s">
        <v>11159</v>
      </c>
    </row>
    <row r="3539" spans="1:7" x14ac:dyDescent="0.25">
      <c r="A3539" t="s">
        <v>11160</v>
      </c>
      <c r="B3539" t="s">
        <v>11161</v>
      </c>
      <c r="C3539" s="87">
        <v>0.45</v>
      </c>
      <c r="D3539">
        <f t="shared" si="55"/>
        <v>1557</v>
      </c>
      <c r="E3539">
        <v>3460</v>
      </c>
      <c r="F3539">
        <v>1903.0000000000002</v>
      </c>
      <c r="G3539" t="s">
        <v>11162</v>
      </c>
    </row>
    <row r="3540" spans="1:7" x14ac:dyDescent="0.25">
      <c r="A3540" t="s">
        <v>11163</v>
      </c>
      <c r="B3540" t="s">
        <v>11164</v>
      </c>
      <c r="C3540" s="87">
        <v>0.45</v>
      </c>
      <c r="D3540">
        <f t="shared" si="55"/>
        <v>1557</v>
      </c>
      <c r="E3540">
        <v>3460</v>
      </c>
      <c r="F3540">
        <v>1903.0000000000002</v>
      </c>
      <c r="G3540" t="s">
        <v>11165</v>
      </c>
    </row>
    <row r="3541" spans="1:7" x14ac:dyDescent="0.25">
      <c r="A3541" t="s">
        <v>11166</v>
      </c>
      <c r="B3541" t="s">
        <v>11167</v>
      </c>
      <c r="C3541" s="87">
        <v>0.45</v>
      </c>
      <c r="D3541">
        <f t="shared" si="55"/>
        <v>1557</v>
      </c>
      <c r="E3541">
        <v>3460</v>
      </c>
      <c r="F3541">
        <v>1903.0000000000002</v>
      </c>
      <c r="G3541" t="s">
        <v>11168</v>
      </c>
    </row>
    <row r="3542" spans="1:7" x14ac:dyDescent="0.25">
      <c r="A3542" t="s">
        <v>11169</v>
      </c>
      <c r="B3542" t="s">
        <v>11170</v>
      </c>
      <c r="C3542" s="87">
        <v>0.45</v>
      </c>
      <c r="D3542">
        <f t="shared" si="55"/>
        <v>1557</v>
      </c>
      <c r="E3542">
        <v>3460</v>
      </c>
      <c r="F3542">
        <v>1903.0000000000002</v>
      </c>
      <c r="G3542" t="s">
        <v>11171</v>
      </c>
    </row>
    <row r="3543" spans="1:7" x14ac:dyDescent="0.25">
      <c r="A3543" t="s">
        <v>11172</v>
      </c>
      <c r="B3543" t="s">
        <v>11173</v>
      </c>
      <c r="C3543" s="87">
        <v>0.45</v>
      </c>
      <c r="D3543">
        <f t="shared" si="55"/>
        <v>1557</v>
      </c>
      <c r="E3543">
        <v>3460</v>
      </c>
      <c r="F3543">
        <v>1903.0000000000002</v>
      </c>
      <c r="G3543" t="s">
        <v>11174</v>
      </c>
    </row>
    <row r="3544" spans="1:7" x14ac:dyDescent="0.25">
      <c r="A3544" t="s">
        <v>11175</v>
      </c>
      <c r="B3544" t="s">
        <v>11176</v>
      </c>
      <c r="C3544" s="87">
        <v>0.45</v>
      </c>
      <c r="D3544">
        <f t="shared" si="55"/>
        <v>1557</v>
      </c>
      <c r="E3544">
        <v>3460</v>
      </c>
      <c r="F3544">
        <v>1903.0000000000002</v>
      </c>
      <c r="G3544" t="s">
        <v>11177</v>
      </c>
    </row>
    <row r="3545" spans="1:7" x14ac:dyDescent="0.25">
      <c r="A3545" t="s">
        <v>11178</v>
      </c>
      <c r="B3545" t="s">
        <v>11179</v>
      </c>
      <c r="C3545" s="87">
        <v>0.45</v>
      </c>
      <c r="D3545">
        <f t="shared" si="55"/>
        <v>1557</v>
      </c>
      <c r="E3545">
        <v>3460</v>
      </c>
      <c r="F3545">
        <v>1903.0000000000002</v>
      </c>
      <c r="G3545" t="s">
        <v>11180</v>
      </c>
    </row>
    <row r="3546" spans="1:7" x14ac:dyDescent="0.25">
      <c r="A3546" t="s">
        <v>11181</v>
      </c>
      <c r="B3546" t="s">
        <v>11182</v>
      </c>
      <c r="C3546" s="87">
        <v>0.45</v>
      </c>
      <c r="D3546">
        <f t="shared" si="55"/>
        <v>1557</v>
      </c>
      <c r="E3546">
        <v>3460</v>
      </c>
      <c r="F3546">
        <v>1903.0000000000002</v>
      </c>
      <c r="G3546" t="s">
        <v>11183</v>
      </c>
    </row>
    <row r="3547" spans="1:7" x14ac:dyDescent="0.25">
      <c r="A3547" t="s">
        <v>11184</v>
      </c>
      <c r="B3547" t="s">
        <v>11185</v>
      </c>
      <c r="C3547" s="87">
        <v>0.45</v>
      </c>
      <c r="D3547">
        <f t="shared" si="55"/>
        <v>1557</v>
      </c>
      <c r="E3547">
        <v>3460</v>
      </c>
      <c r="F3547">
        <v>1903.0000000000002</v>
      </c>
      <c r="G3547" t="s">
        <v>11186</v>
      </c>
    </row>
    <row r="3548" spans="1:7" x14ac:dyDescent="0.25">
      <c r="A3548" t="s">
        <v>11187</v>
      </c>
      <c r="B3548" t="s">
        <v>11188</v>
      </c>
      <c r="C3548" s="87">
        <v>0.45</v>
      </c>
      <c r="D3548">
        <f t="shared" si="55"/>
        <v>1557</v>
      </c>
      <c r="E3548">
        <v>3460</v>
      </c>
      <c r="F3548">
        <v>1903.0000000000002</v>
      </c>
      <c r="G3548" t="s">
        <v>11189</v>
      </c>
    </row>
    <row r="3549" spans="1:7" x14ac:dyDescent="0.25">
      <c r="A3549" t="s">
        <v>11190</v>
      </c>
      <c r="B3549" t="s">
        <v>11191</v>
      </c>
      <c r="C3549" s="87">
        <v>0.45</v>
      </c>
      <c r="D3549">
        <f t="shared" si="55"/>
        <v>2463.75</v>
      </c>
      <c r="E3549">
        <v>5475</v>
      </c>
      <c r="F3549">
        <v>3011.2500000000005</v>
      </c>
      <c r="G3549" t="s">
        <v>11192</v>
      </c>
    </row>
    <row r="3550" spans="1:7" x14ac:dyDescent="0.25">
      <c r="A3550" t="s">
        <v>11193</v>
      </c>
      <c r="B3550" t="s">
        <v>11194</v>
      </c>
      <c r="C3550" s="87">
        <v>0.45</v>
      </c>
      <c r="D3550">
        <f t="shared" si="55"/>
        <v>2463.75</v>
      </c>
      <c r="E3550">
        <v>5475</v>
      </c>
      <c r="F3550">
        <v>3011.2500000000005</v>
      </c>
      <c r="G3550" t="s">
        <v>11195</v>
      </c>
    </row>
    <row r="3551" spans="1:7" x14ac:dyDescent="0.25">
      <c r="A3551" t="s">
        <v>11196</v>
      </c>
      <c r="B3551" t="s">
        <v>11197</v>
      </c>
      <c r="C3551" s="87">
        <v>0.45</v>
      </c>
      <c r="D3551">
        <f t="shared" si="55"/>
        <v>2463.75</v>
      </c>
      <c r="E3551">
        <v>5475</v>
      </c>
      <c r="F3551">
        <v>3011.2500000000005</v>
      </c>
      <c r="G3551" t="s">
        <v>11198</v>
      </c>
    </row>
    <row r="3552" spans="1:7" x14ac:dyDescent="0.25">
      <c r="A3552" t="s">
        <v>11199</v>
      </c>
      <c r="B3552" t="s">
        <v>11200</v>
      </c>
      <c r="C3552" s="87">
        <v>0.45</v>
      </c>
      <c r="D3552">
        <f t="shared" si="55"/>
        <v>2463.75</v>
      </c>
      <c r="E3552">
        <v>5475</v>
      </c>
      <c r="F3552">
        <v>3011.2500000000005</v>
      </c>
      <c r="G3552" t="s">
        <v>11201</v>
      </c>
    </row>
    <row r="3553" spans="1:7" x14ac:dyDescent="0.25">
      <c r="A3553" t="s">
        <v>11202</v>
      </c>
      <c r="B3553" t="s">
        <v>11203</v>
      </c>
      <c r="C3553" s="87">
        <v>0.45</v>
      </c>
      <c r="D3553">
        <f t="shared" si="55"/>
        <v>2463.75</v>
      </c>
      <c r="E3553">
        <v>5475</v>
      </c>
      <c r="F3553">
        <v>3011.2500000000005</v>
      </c>
      <c r="G3553" t="s">
        <v>11204</v>
      </c>
    </row>
    <row r="3554" spans="1:7" x14ac:dyDescent="0.25">
      <c r="A3554" t="s">
        <v>11205</v>
      </c>
      <c r="B3554" t="s">
        <v>11206</v>
      </c>
      <c r="C3554" s="87">
        <v>0.45</v>
      </c>
      <c r="D3554">
        <f t="shared" si="55"/>
        <v>2463.75</v>
      </c>
      <c r="E3554">
        <v>5475</v>
      </c>
      <c r="F3554">
        <v>3011.2500000000005</v>
      </c>
      <c r="G3554" t="s">
        <v>11207</v>
      </c>
    </row>
    <row r="3555" spans="1:7" x14ac:dyDescent="0.25">
      <c r="A3555" t="s">
        <v>11208</v>
      </c>
      <c r="B3555" t="s">
        <v>11209</v>
      </c>
      <c r="C3555" s="87">
        <v>0.45</v>
      </c>
      <c r="D3555">
        <f t="shared" si="55"/>
        <v>2463.75</v>
      </c>
      <c r="E3555">
        <v>5475</v>
      </c>
      <c r="F3555">
        <v>3011.2500000000005</v>
      </c>
      <c r="G3555" t="s">
        <v>11210</v>
      </c>
    </row>
    <row r="3556" spans="1:7" x14ac:dyDescent="0.25">
      <c r="A3556" t="s">
        <v>11211</v>
      </c>
      <c r="B3556" t="s">
        <v>11212</v>
      </c>
      <c r="C3556" s="87">
        <v>0.45</v>
      </c>
      <c r="D3556">
        <f t="shared" si="55"/>
        <v>2463.75</v>
      </c>
      <c r="E3556">
        <v>5475</v>
      </c>
      <c r="F3556">
        <v>3011.2500000000005</v>
      </c>
      <c r="G3556" t="s">
        <v>11213</v>
      </c>
    </row>
    <row r="3557" spans="1:7" x14ac:dyDescent="0.25">
      <c r="A3557" t="s">
        <v>11214</v>
      </c>
      <c r="B3557" t="s">
        <v>11215</v>
      </c>
      <c r="C3557" s="87">
        <v>0.45</v>
      </c>
      <c r="D3557">
        <f t="shared" si="55"/>
        <v>2463.75</v>
      </c>
      <c r="E3557">
        <v>5475</v>
      </c>
      <c r="F3557">
        <v>3011.2500000000005</v>
      </c>
      <c r="G3557" t="s">
        <v>11216</v>
      </c>
    </row>
    <row r="3558" spans="1:7" x14ac:dyDescent="0.25">
      <c r="A3558" t="s">
        <v>11217</v>
      </c>
      <c r="B3558" t="s">
        <v>11218</v>
      </c>
      <c r="C3558" s="87">
        <v>0.45</v>
      </c>
      <c r="D3558">
        <f t="shared" si="55"/>
        <v>2463.75</v>
      </c>
      <c r="E3558">
        <v>5475</v>
      </c>
      <c r="F3558">
        <v>3011.2500000000005</v>
      </c>
      <c r="G3558" t="s">
        <v>11219</v>
      </c>
    </row>
    <row r="3559" spans="1:7" x14ac:dyDescent="0.25">
      <c r="A3559" t="s">
        <v>11220</v>
      </c>
      <c r="B3559" t="s">
        <v>11221</v>
      </c>
      <c r="C3559" s="87">
        <v>0.45</v>
      </c>
      <c r="D3559">
        <f t="shared" si="55"/>
        <v>2463.75</v>
      </c>
      <c r="E3559">
        <v>5475</v>
      </c>
      <c r="F3559">
        <v>3011.2500000000005</v>
      </c>
      <c r="G3559" t="s">
        <v>11222</v>
      </c>
    </row>
    <row r="3560" spans="1:7" x14ac:dyDescent="0.25">
      <c r="A3560" t="s">
        <v>11223</v>
      </c>
      <c r="B3560" t="s">
        <v>11224</v>
      </c>
      <c r="C3560" s="87">
        <v>0.45</v>
      </c>
      <c r="D3560">
        <f t="shared" si="55"/>
        <v>2463.75</v>
      </c>
      <c r="E3560">
        <v>5475</v>
      </c>
      <c r="F3560">
        <v>3011.2500000000005</v>
      </c>
      <c r="G3560" t="s">
        <v>11225</v>
      </c>
    </row>
    <row r="3561" spans="1:7" x14ac:dyDescent="0.25">
      <c r="A3561" t="s">
        <v>11226</v>
      </c>
      <c r="B3561" t="s">
        <v>11227</v>
      </c>
      <c r="C3561" s="87">
        <v>0.45</v>
      </c>
      <c r="D3561">
        <f t="shared" si="55"/>
        <v>2463.75</v>
      </c>
      <c r="E3561">
        <v>5475</v>
      </c>
      <c r="F3561">
        <v>3011.2500000000005</v>
      </c>
      <c r="G3561" t="s">
        <v>11228</v>
      </c>
    </row>
    <row r="3562" spans="1:7" x14ac:dyDescent="0.25">
      <c r="A3562" t="s">
        <v>11229</v>
      </c>
      <c r="B3562" t="s">
        <v>11230</v>
      </c>
      <c r="C3562" s="87">
        <v>0.45</v>
      </c>
      <c r="D3562">
        <f t="shared" si="55"/>
        <v>2396.25</v>
      </c>
      <c r="E3562">
        <v>5325</v>
      </c>
      <c r="F3562">
        <v>2928.7500000000005</v>
      </c>
      <c r="G3562" t="s">
        <v>11231</v>
      </c>
    </row>
    <row r="3563" spans="1:7" x14ac:dyDescent="0.25">
      <c r="A3563" t="s">
        <v>11232</v>
      </c>
      <c r="B3563" t="s">
        <v>11233</v>
      </c>
      <c r="C3563" s="87">
        <v>0.45</v>
      </c>
      <c r="D3563">
        <f t="shared" si="55"/>
        <v>2396.25</v>
      </c>
      <c r="E3563">
        <v>5325</v>
      </c>
      <c r="F3563">
        <v>2928.7500000000005</v>
      </c>
      <c r="G3563" t="s">
        <v>11234</v>
      </c>
    </row>
    <row r="3564" spans="1:7" x14ac:dyDescent="0.25">
      <c r="A3564" t="s">
        <v>11235</v>
      </c>
      <c r="B3564" t="s">
        <v>11236</v>
      </c>
      <c r="C3564" s="87">
        <v>0.45</v>
      </c>
      <c r="D3564">
        <f t="shared" si="55"/>
        <v>2396.25</v>
      </c>
      <c r="E3564">
        <v>5325</v>
      </c>
      <c r="F3564">
        <v>2928.7500000000005</v>
      </c>
      <c r="G3564" t="s">
        <v>11237</v>
      </c>
    </row>
    <row r="3565" spans="1:7" x14ac:dyDescent="0.25">
      <c r="A3565" t="s">
        <v>11238</v>
      </c>
      <c r="B3565" t="s">
        <v>11239</v>
      </c>
      <c r="C3565" s="87">
        <v>0.45</v>
      </c>
      <c r="D3565">
        <f t="shared" si="55"/>
        <v>2396.25</v>
      </c>
      <c r="E3565">
        <v>5325</v>
      </c>
      <c r="F3565">
        <v>2928.7500000000005</v>
      </c>
      <c r="G3565" t="s">
        <v>11240</v>
      </c>
    </row>
    <row r="3566" spans="1:7" x14ac:dyDescent="0.25">
      <c r="A3566" t="s">
        <v>11241</v>
      </c>
      <c r="B3566" t="s">
        <v>11242</v>
      </c>
      <c r="C3566" s="87">
        <v>0.45</v>
      </c>
      <c r="D3566">
        <f t="shared" si="55"/>
        <v>2463.75</v>
      </c>
      <c r="E3566">
        <v>5475</v>
      </c>
      <c r="F3566">
        <v>3011.2500000000005</v>
      </c>
      <c r="G3566" t="s">
        <v>11243</v>
      </c>
    </row>
    <row r="3567" spans="1:7" x14ac:dyDescent="0.25">
      <c r="A3567" t="s">
        <v>11244</v>
      </c>
      <c r="B3567" t="s">
        <v>11245</v>
      </c>
      <c r="C3567" s="87">
        <v>0.45</v>
      </c>
      <c r="D3567">
        <f t="shared" si="55"/>
        <v>2463.75</v>
      </c>
      <c r="E3567">
        <v>5475</v>
      </c>
      <c r="F3567">
        <v>3011.2500000000005</v>
      </c>
      <c r="G3567" t="s">
        <v>11246</v>
      </c>
    </row>
    <row r="3568" spans="1:7" x14ac:dyDescent="0.25">
      <c r="A3568" t="s">
        <v>11247</v>
      </c>
      <c r="B3568" t="s">
        <v>11248</v>
      </c>
      <c r="C3568" s="87">
        <v>0.45</v>
      </c>
      <c r="D3568">
        <f t="shared" si="55"/>
        <v>2463.75</v>
      </c>
      <c r="E3568">
        <v>5475</v>
      </c>
      <c r="F3568">
        <v>3011.2500000000005</v>
      </c>
      <c r="G3568" t="s">
        <v>11249</v>
      </c>
    </row>
    <row r="3569" spans="1:7" x14ac:dyDescent="0.25">
      <c r="A3569" t="s">
        <v>11250</v>
      </c>
      <c r="B3569" t="s">
        <v>11251</v>
      </c>
      <c r="C3569" s="87">
        <v>0.45</v>
      </c>
      <c r="D3569">
        <f t="shared" si="55"/>
        <v>2463.75</v>
      </c>
      <c r="E3569">
        <v>5475</v>
      </c>
      <c r="F3569">
        <v>3011.2500000000005</v>
      </c>
      <c r="G3569" t="s">
        <v>11252</v>
      </c>
    </row>
    <row r="3570" spans="1:7" x14ac:dyDescent="0.25">
      <c r="A3570" t="s">
        <v>11253</v>
      </c>
      <c r="B3570" t="s">
        <v>11254</v>
      </c>
      <c r="C3570" s="87">
        <v>0.45</v>
      </c>
      <c r="D3570">
        <f t="shared" si="55"/>
        <v>2463.75</v>
      </c>
      <c r="E3570">
        <v>5475</v>
      </c>
      <c r="F3570">
        <v>3011.2500000000005</v>
      </c>
      <c r="G3570" t="s">
        <v>11255</v>
      </c>
    </row>
    <row r="3571" spans="1:7" x14ac:dyDescent="0.25">
      <c r="A3571" t="s">
        <v>11256</v>
      </c>
      <c r="B3571" t="s">
        <v>11257</v>
      </c>
      <c r="C3571" s="87">
        <v>0.45</v>
      </c>
      <c r="D3571">
        <f t="shared" si="55"/>
        <v>2463.75</v>
      </c>
      <c r="E3571">
        <v>5475</v>
      </c>
      <c r="F3571">
        <v>3011.2500000000005</v>
      </c>
      <c r="G3571" t="s">
        <v>11258</v>
      </c>
    </row>
    <row r="3572" spans="1:7" x14ac:dyDescent="0.25">
      <c r="A3572" t="s">
        <v>11259</v>
      </c>
      <c r="B3572" t="s">
        <v>11260</v>
      </c>
      <c r="C3572" s="87">
        <v>0.45</v>
      </c>
      <c r="D3572">
        <f t="shared" si="55"/>
        <v>2463.75</v>
      </c>
      <c r="E3572">
        <v>5475</v>
      </c>
      <c r="F3572">
        <v>3011.2500000000005</v>
      </c>
      <c r="G3572" t="s">
        <v>11261</v>
      </c>
    </row>
    <row r="3573" spans="1:7" x14ac:dyDescent="0.25">
      <c r="A3573" t="s">
        <v>11262</v>
      </c>
      <c r="B3573" t="s">
        <v>11263</v>
      </c>
      <c r="C3573" s="87">
        <v>0.45</v>
      </c>
      <c r="D3573">
        <f t="shared" si="55"/>
        <v>2463.75</v>
      </c>
      <c r="E3573">
        <v>5475</v>
      </c>
      <c r="F3573">
        <v>3011.2500000000005</v>
      </c>
      <c r="G3573" t="s">
        <v>11264</v>
      </c>
    </row>
    <row r="3574" spans="1:7" x14ac:dyDescent="0.25">
      <c r="A3574" t="s">
        <v>11265</v>
      </c>
      <c r="B3574" t="s">
        <v>11266</v>
      </c>
      <c r="C3574" s="87">
        <v>0.45</v>
      </c>
      <c r="D3574">
        <f t="shared" si="55"/>
        <v>2463.75</v>
      </c>
      <c r="E3574">
        <v>5475</v>
      </c>
      <c r="F3574">
        <v>3011.2500000000005</v>
      </c>
      <c r="G3574" t="s">
        <v>11267</v>
      </c>
    </row>
    <row r="3575" spans="1:7" x14ac:dyDescent="0.25">
      <c r="A3575" t="s">
        <v>11268</v>
      </c>
      <c r="B3575" t="s">
        <v>11269</v>
      </c>
      <c r="C3575" s="87">
        <v>0.45</v>
      </c>
      <c r="D3575">
        <f t="shared" si="55"/>
        <v>2463.75</v>
      </c>
      <c r="E3575">
        <v>5475</v>
      </c>
      <c r="F3575">
        <v>3011.2500000000005</v>
      </c>
      <c r="G3575" t="s">
        <v>11270</v>
      </c>
    </row>
    <row r="3576" spans="1:7" x14ac:dyDescent="0.25">
      <c r="A3576" t="s">
        <v>11271</v>
      </c>
      <c r="B3576" t="s">
        <v>11272</v>
      </c>
      <c r="C3576" s="87">
        <v>0.45</v>
      </c>
      <c r="D3576">
        <f t="shared" si="55"/>
        <v>2463.75</v>
      </c>
      <c r="E3576">
        <v>5475</v>
      </c>
      <c r="F3576">
        <v>3011.2500000000005</v>
      </c>
      <c r="G3576" t="s">
        <v>11273</v>
      </c>
    </row>
    <row r="3577" spans="1:7" x14ac:dyDescent="0.25">
      <c r="A3577" t="s">
        <v>11274</v>
      </c>
      <c r="B3577" t="s">
        <v>11275</v>
      </c>
      <c r="C3577" s="87">
        <v>0.45</v>
      </c>
      <c r="D3577">
        <f t="shared" si="55"/>
        <v>2463.75</v>
      </c>
      <c r="E3577">
        <v>5475</v>
      </c>
      <c r="F3577">
        <v>3011.2500000000005</v>
      </c>
      <c r="G3577" t="s">
        <v>11276</v>
      </c>
    </row>
    <row r="3578" spans="1:7" x14ac:dyDescent="0.25">
      <c r="A3578" t="s">
        <v>11277</v>
      </c>
      <c r="B3578" t="s">
        <v>11278</v>
      </c>
      <c r="C3578" s="87">
        <v>0.45</v>
      </c>
      <c r="D3578">
        <f t="shared" si="55"/>
        <v>2733.75</v>
      </c>
      <c r="E3578">
        <v>6075</v>
      </c>
      <c r="F3578">
        <v>3341.2500000000005</v>
      </c>
      <c r="G3578" t="s">
        <v>11279</v>
      </c>
    </row>
    <row r="3579" spans="1:7" x14ac:dyDescent="0.25">
      <c r="A3579" t="s">
        <v>11280</v>
      </c>
      <c r="B3579" t="s">
        <v>11281</v>
      </c>
      <c r="C3579" s="87">
        <v>0.45</v>
      </c>
      <c r="D3579">
        <f t="shared" si="55"/>
        <v>2733.75</v>
      </c>
      <c r="E3579">
        <v>6075</v>
      </c>
      <c r="F3579">
        <v>3341.2500000000005</v>
      </c>
      <c r="G3579" t="s">
        <v>11282</v>
      </c>
    </row>
    <row r="3580" spans="1:7" x14ac:dyDescent="0.25">
      <c r="A3580" t="s">
        <v>11283</v>
      </c>
      <c r="B3580" t="s">
        <v>11284</v>
      </c>
      <c r="C3580" s="87">
        <v>0.45</v>
      </c>
      <c r="D3580">
        <f t="shared" si="55"/>
        <v>2733.75</v>
      </c>
      <c r="E3580">
        <v>6075</v>
      </c>
      <c r="F3580">
        <v>3341.2500000000005</v>
      </c>
      <c r="G3580" t="s">
        <v>11285</v>
      </c>
    </row>
    <row r="3581" spans="1:7" x14ac:dyDescent="0.25">
      <c r="A3581" t="s">
        <v>11286</v>
      </c>
      <c r="B3581" t="s">
        <v>11287</v>
      </c>
      <c r="C3581" s="87">
        <v>0.45</v>
      </c>
      <c r="D3581">
        <f t="shared" si="55"/>
        <v>2733.75</v>
      </c>
      <c r="E3581">
        <v>6075</v>
      </c>
      <c r="F3581">
        <v>3341.2500000000005</v>
      </c>
      <c r="G3581" t="s">
        <v>11288</v>
      </c>
    </row>
    <row r="3582" spans="1:7" x14ac:dyDescent="0.25">
      <c r="A3582" t="s">
        <v>11289</v>
      </c>
      <c r="B3582" t="s">
        <v>11290</v>
      </c>
      <c r="C3582" s="87">
        <v>0.45</v>
      </c>
      <c r="D3582">
        <f t="shared" si="55"/>
        <v>2733.75</v>
      </c>
      <c r="E3582">
        <v>6075</v>
      </c>
      <c r="F3582">
        <v>3341.2500000000005</v>
      </c>
      <c r="G3582" t="s">
        <v>11291</v>
      </c>
    </row>
    <row r="3583" spans="1:7" x14ac:dyDescent="0.25">
      <c r="A3583" t="s">
        <v>11292</v>
      </c>
      <c r="B3583" t="s">
        <v>11293</v>
      </c>
      <c r="C3583" s="87">
        <v>0.45</v>
      </c>
      <c r="D3583">
        <f t="shared" si="55"/>
        <v>2733.75</v>
      </c>
      <c r="E3583">
        <v>6075</v>
      </c>
      <c r="F3583">
        <v>3341.2500000000005</v>
      </c>
      <c r="G3583" t="s">
        <v>11294</v>
      </c>
    </row>
    <row r="3584" spans="1:7" x14ac:dyDescent="0.25">
      <c r="A3584" t="s">
        <v>11295</v>
      </c>
      <c r="B3584" t="s">
        <v>11296</v>
      </c>
      <c r="C3584" s="87">
        <v>0.45</v>
      </c>
      <c r="D3584">
        <f t="shared" si="55"/>
        <v>2733.75</v>
      </c>
      <c r="E3584">
        <v>6075</v>
      </c>
      <c r="F3584">
        <v>3341.2500000000005</v>
      </c>
      <c r="G3584" t="s">
        <v>11297</v>
      </c>
    </row>
    <row r="3585" spans="1:7" x14ac:dyDescent="0.25">
      <c r="A3585" t="s">
        <v>11298</v>
      </c>
      <c r="B3585" t="s">
        <v>11299</v>
      </c>
      <c r="C3585" s="87">
        <v>0.45</v>
      </c>
      <c r="D3585">
        <f t="shared" si="55"/>
        <v>2733.75</v>
      </c>
      <c r="E3585">
        <v>6075</v>
      </c>
      <c r="F3585">
        <v>3341.2500000000005</v>
      </c>
      <c r="G3585" t="s">
        <v>11300</v>
      </c>
    </row>
    <row r="3586" spans="1:7" x14ac:dyDescent="0.25">
      <c r="A3586" t="s">
        <v>11301</v>
      </c>
      <c r="B3586" t="s">
        <v>11302</v>
      </c>
      <c r="C3586" s="87">
        <v>0.45</v>
      </c>
      <c r="D3586">
        <f t="shared" ref="D3586:D3649" si="56">E3586*C3586</f>
        <v>2733.75</v>
      </c>
      <c r="E3586">
        <v>6075</v>
      </c>
      <c r="F3586">
        <v>3341.2500000000005</v>
      </c>
      <c r="G3586" t="s">
        <v>11303</v>
      </c>
    </row>
    <row r="3587" spans="1:7" x14ac:dyDescent="0.25">
      <c r="A3587" t="s">
        <v>11304</v>
      </c>
      <c r="B3587" t="s">
        <v>11305</v>
      </c>
      <c r="C3587" s="87">
        <v>0.45</v>
      </c>
      <c r="D3587">
        <f t="shared" si="56"/>
        <v>2733.75</v>
      </c>
      <c r="E3587">
        <v>6075</v>
      </c>
      <c r="F3587">
        <v>3341.2500000000005</v>
      </c>
      <c r="G3587" t="s">
        <v>11306</v>
      </c>
    </row>
    <row r="3588" spans="1:7" x14ac:dyDescent="0.25">
      <c r="A3588" t="s">
        <v>11307</v>
      </c>
      <c r="B3588" t="s">
        <v>11308</v>
      </c>
      <c r="C3588" s="87">
        <v>0.45</v>
      </c>
      <c r="D3588">
        <f t="shared" si="56"/>
        <v>2733.75</v>
      </c>
      <c r="E3588">
        <v>6075</v>
      </c>
      <c r="F3588">
        <v>3341.2500000000005</v>
      </c>
      <c r="G3588" t="s">
        <v>11309</v>
      </c>
    </row>
    <row r="3589" spans="1:7" x14ac:dyDescent="0.25">
      <c r="A3589" t="s">
        <v>11310</v>
      </c>
      <c r="B3589" t="s">
        <v>11311</v>
      </c>
      <c r="C3589" s="87">
        <v>0.45</v>
      </c>
      <c r="D3589">
        <f t="shared" si="56"/>
        <v>2733.75</v>
      </c>
      <c r="E3589">
        <v>6075</v>
      </c>
      <c r="F3589">
        <v>3341.2500000000005</v>
      </c>
      <c r="G3589" t="s">
        <v>11312</v>
      </c>
    </row>
    <row r="3590" spans="1:7" x14ac:dyDescent="0.25">
      <c r="A3590" t="s">
        <v>11313</v>
      </c>
      <c r="B3590" t="s">
        <v>11314</v>
      </c>
      <c r="C3590" s="87">
        <v>0.45</v>
      </c>
      <c r="D3590">
        <f t="shared" si="56"/>
        <v>1881</v>
      </c>
      <c r="E3590">
        <v>4180</v>
      </c>
      <c r="F3590">
        <v>2299</v>
      </c>
      <c r="G3590" t="s">
        <v>11315</v>
      </c>
    </row>
    <row r="3591" spans="1:7" x14ac:dyDescent="0.25">
      <c r="A3591" t="s">
        <v>11316</v>
      </c>
      <c r="B3591" t="s">
        <v>11317</v>
      </c>
      <c r="C3591" s="87">
        <v>0.45</v>
      </c>
      <c r="D3591">
        <f t="shared" si="56"/>
        <v>1881</v>
      </c>
      <c r="E3591">
        <v>4180</v>
      </c>
      <c r="F3591">
        <v>2299</v>
      </c>
      <c r="G3591" t="s">
        <v>11318</v>
      </c>
    </row>
    <row r="3592" spans="1:7" x14ac:dyDescent="0.25">
      <c r="A3592" t="s">
        <v>11319</v>
      </c>
      <c r="B3592" t="s">
        <v>11320</v>
      </c>
      <c r="C3592" s="87">
        <v>0.45</v>
      </c>
      <c r="D3592">
        <f t="shared" si="56"/>
        <v>1881</v>
      </c>
      <c r="E3592">
        <v>4180</v>
      </c>
      <c r="F3592">
        <v>2299</v>
      </c>
      <c r="G3592" t="s">
        <v>11321</v>
      </c>
    </row>
    <row r="3593" spans="1:7" x14ac:dyDescent="0.25">
      <c r="A3593" t="s">
        <v>11322</v>
      </c>
      <c r="B3593" t="s">
        <v>11323</v>
      </c>
      <c r="C3593" s="87">
        <v>0.45</v>
      </c>
      <c r="D3593">
        <f t="shared" si="56"/>
        <v>1881</v>
      </c>
      <c r="E3593">
        <v>4180</v>
      </c>
      <c r="F3593">
        <v>2299</v>
      </c>
      <c r="G3593" t="s">
        <v>11324</v>
      </c>
    </row>
    <row r="3594" spans="1:7" x14ac:dyDescent="0.25">
      <c r="A3594" t="s">
        <v>11325</v>
      </c>
      <c r="B3594" t="s">
        <v>11326</v>
      </c>
      <c r="C3594" s="87">
        <v>0.45</v>
      </c>
      <c r="D3594">
        <f t="shared" si="56"/>
        <v>1881</v>
      </c>
      <c r="E3594">
        <v>4180</v>
      </c>
      <c r="F3594">
        <v>2299</v>
      </c>
      <c r="G3594" t="s">
        <v>11327</v>
      </c>
    </row>
    <row r="3595" spans="1:7" x14ac:dyDescent="0.25">
      <c r="A3595" t="s">
        <v>11328</v>
      </c>
      <c r="B3595" t="s">
        <v>11329</v>
      </c>
      <c r="C3595" s="87">
        <v>0.45</v>
      </c>
      <c r="D3595">
        <f t="shared" si="56"/>
        <v>1881</v>
      </c>
      <c r="E3595">
        <v>4180</v>
      </c>
      <c r="F3595">
        <v>2299</v>
      </c>
      <c r="G3595" t="s">
        <v>11330</v>
      </c>
    </row>
    <row r="3596" spans="1:7" x14ac:dyDescent="0.25">
      <c r="A3596" t="s">
        <v>11331</v>
      </c>
      <c r="B3596" t="s">
        <v>11332</v>
      </c>
      <c r="C3596" s="87">
        <v>0.45</v>
      </c>
      <c r="D3596">
        <f t="shared" si="56"/>
        <v>1881</v>
      </c>
      <c r="E3596">
        <v>4180</v>
      </c>
      <c r="F3596">
        <v>2299</v>
      </c>
      <c r="G3596" t="s">
        <v>11333</v>
      </c>
    </row>
    <row r="3597" spans="1:7" x14ac:dyDescent="0.25">
      <c r="A3597" t="s">
        <v>11334</v>
      </c>
      <c r="B3597" t="s">
        <v>11335</v>
      </c>
      <c r="C3597" s="87">
        <v>0.45</v>
      </c>
      <c r="D3597">
        <f t="shared" si="56"/>
        <v>1881</v>
      </c>
      <c r="E3597">
        <v>4180</v>
      </c>
      <c r="F3597">
        <v>2299</v>
      </c>
      <c r="G3597" t="s">
        <v>11336</v>
      </c>
    </row>
    <row r="3598" spans="1:7" x14ac:dyDescent="0.25">
      <c r="A3598" t="s">
        <v>11337</v>
      </c>
      <c r="B3598" t="s">
        <v>11338</v>
      </c>
      <c r="C3598" s="87">
        <v>0.45</v>
      </c>
      <c r="D3598">
        <f t="shared" si="56"/>
        <v>1881</v>
      </c>
      <c r="E3598">
        <v>4180</v>
      </c>
      <c r="F3598">
        <v>2299</v>
      </c>
      <c r="G3598" t="s">
        <v>11339</v>
      </c>
    </row>
    <row r="3599" spans="1:7" x14ac:dyDescent="0.25">
      <c r="A3599" t="s">
        <v>11340</v>
      </c>
      <c r="B3599" t="s">
        <v>11341</v>
      </c>
      <c r="C3599" s="87">
        <v>0.45</v>
      </c>
      <c r="D3599">
        <f t="shared" si="56"/>
        <v>1881</v>
      </c>
      <c r="E3599">
        <v>4180</v>
      </c>
      <c r="F3599">
        <v>2299</v>
      </c>
      <c r="G3599" t="s">
        <v>11342</v>
      </c>
    </row>
    <row r="3600" spans="1:7" x14ac:dyDescent="0.25">
      <c r="A3600" t="s">
        <v>11343</v>
      </c>
      <c r="B3600" t="s">
        <v>11344</v>
      </c>
      <c r="C3600" s="87">
        <v>0.45</v>
      </c>
      <c r="D3600">
        <f t="shared" si="56"/>
        <v>1881</v>
      </c>
      <c r="E3600">
        <v>4180</v>
      </c>
      <c r="F3600">
        <v>2299</v>
      </c>
      <c r="G3600" t="s">
        <v>11345</v>
      </c>
    </row>
    <row r="3601" spans="1:7" x14ac:dyDescent="0.25">
      <c r="A3601" t="s">
        <v>11346</v>
      </c>
      <c r="B3601" t="s">
        <v>11347</v>
      </c>
      <c r="C3601" s="87">
        <v>0.45</v>
      </c>
      <c r="D3601">
        <f t="shared" si="56"/>
        <v>1881</v>
      </c>
      <c r="E3601">
        <v>4180</v>
      </c>
      <c r="F3601">
        <v>2299</v>
      </c>
      <c r="G3601" t="s">
        <v>11348</v>
      </c>
    </row>
    <row r="3602" spans="1:7" x14ac:dyDescent="0.25">
      <c r="A3602" t="s">
        <v>11349</v>
      </c>
      <c r="B3602" t="s">
        <v>11350</v>
      </c>
      <c r="C3602" s="87">
        <v>0.45</v>
      </c>
      <c r="D3602">
        <f t="shared" si="56"/>
        <v>1881</v>
      </c>
      <c r="E3602">
        <v>4180</v>
      </c>
      <c r="F3602">
        <v>2299</v>
      </c>
      <c r="G3602" t="s">
        <v>11351</v>
      </c>
    </row>
    <row r="3603" spans="1:7" x14ac:dyDescent="0.25">
      <c r="A3603" t="s">
        <v>11352</v>
      </c>
      <c r="B3603" t="s">
        <v>11353</v>
      </c>
      <c r="C3603" s="87">
        <v>0.45</v>
      </c>
      <c r="D3603">
        <f t="shared" si="56"/>
        <v>929.25</v>
      </c>
      <c r="E3603">
        <v>2065</v>
      </c>
      <c r="F3603">
        <v>1135.75</v>
      </c>
      <c r="G3603" t="s">
        <v>11354</v>
      </c>
    </row>
    <row r="3604" spans="1:7" x14ac:dyDescent="0.25">
      <c r="A3604" t="s">
        <v>11355</v>
      </c>
      <c r="B3604" t="s">
        <v>11356</v>
      </c>
      <c r="C3604" s="87">
        <v>0.45</v>
      </c>
      <c r="D3604">
        <f t="shared" si="56"/>
        <v>929.25</v>
      </c>
      <c r="E3604">
        <v>2065</v>
      </c>
      <c r="F3604">
        <v>1135.75</v>
      </c>
      <c r="G3604" t="s">
        <v>11357</v>
      </c>
    </row>
    <row r="3605" spans="1:7" x14ac:dyDescent="0.25">
      <c r="A3605" t="s">
        <v>11358</v>
      </c>
      <c r="B3605" t="s">
        <v>11359</v>
      </c>
      <c r="C3605" s="87">
        <v>0.45</v>
      </c>
      <c r="D3605">
        <f t="shared" si="56"/>
        <v>929.25</v>
      </c>
      <c r="E3605">
        <v>2065</v>
      </c>
      <c r="F3605">
        <v>1135.75</v>
      </c>
      <c r="G3605" t="s">
        <v>11360</v>
      </c>
    </row>
    <row r="3606" spans="1:7" x14ac:dyDescent="0.25">
      <c r="A3606" t="s">
        <v>11361</v>
      </c>
      <c r="B3606" t="s">
        <v>11362</v>
      </c>
      <c r="C3606" s="87">
        <v>0.45</v>
      </c>
      <c r="D3606">
        <f t="shared" si="56"/>
        <v>929.25</v>
      </c>
      <c r="E3606">
        <v>2065</v>
      </c>
      <c r="F3606">
        <v>1135.75</v>
      </c>
      <c r="G3606" t="s">
        <v>11363</v>
      </c>
    </row>
    <row r="3607" spans="1:7" x14ac:dyDescent="0.25">
      <c r="A3607" t="s">
        <v>11364</v>
      </c>
      <c r="B3607" t="s">
        <v>11365</v>
      </c>
      <c r="C3607" s="87">
        <v>0.45</v>
      </c>
      <c r="D3607">
        <f t="shared" si="56"/>
        <v>929.25</v>
      </c>
      <c r="E3607">
        <v>2065</v>
      </c>
      <c r="F3607">
        <v>1135.75</v>
      </c>
      <c r="G3607" t="s">
        <v>11366</v>
      </c>
    </row>
    <row r="3608" spans="1:7" x14ac:dyDescent="0.25">
      <c r="A3608" t="s">
        <v>11367</v>
      </c>
      <c r="B3608" t="s">
        <v>11368</v>
      </c>
      <c r="C3608" s="87">
        <v>0.45</v>
      </c>
      <c r="D3608">
        <f t="shared" si="56"/>
        <v>929.25</v>
      </c>
      <c r="E3608">
        <v>2065</v>
      </c>
      <c r="F3608">
        <v>1135.75</v>
      </c>
      <c r="G3608" t="s">
        <v>11369</v>
      </c>
    </row>
    <row r="3609" spans="1:7" x14ac:dyDescent="0.25">
      <c r="A3609" t="s">
        <v>11370</v>
      </c>
      <c r="B3609" t="s">
        <v>11371</v>
      </c>
      <c r="C3609" s="87">
        <v>0.45</v>
      </c>
      <c r="D3609">
        <f t="shared" si="56"/>
        <v>929.25</v>
      </c>
      <c r="E3609">
        <v>2065</v>
      </c>
      <c r="F3609">
        <v>1135.75</v>
      </c>
      <c r="G3609" t="s">
        <v>11372</v>
      </c>
    </row>
    <row r="3610" spans="1:7" x14ac:dyDescent="0.25">
      <c r="A3610" t="s">
        <v>11373</v>
      </c>
      <c r="B3610" t="s">
        <v>11374</v>
      </c>
      <c r="C3610" s="87">
        <v>0.45</v>
      </c>
      <c r="D3610">
        <f t="shared" si="56"/>
        <v>929.25</v>
      </c>
      <c r="E3610">
        <v>2065</v>
      </c>
      <c r="F3610">
        <v>1135.75</v>
      </c>
      <c r="G3610" t="s">
        <v>11375</v>
      </c>
    </row>
    <row r="3611" spans="1:7" x14ac:dyDescent="0.25">
      <c r="A3611" t="s">
        <v>11376</v>
      </c>
      <c r="B3611" t="s">
        <v>11377</v>
      </c>
      <c r="C3611" s="87">
        <v>0.45</v>
      </c>
      <c r="D3611">
        <f t="shared" si="56"/>
        <v>929.25</v>
      </c>
      <c r="E3611">
        <v>2065</v>
      </c>
      <c r="F3611">
        <v>1135.75</v>
      </c>
      <c r="G3611" t="s">
        <v>11378</v>
      </c>
    </row>
    <row r="3612" spans="1:7" x14ac:dyDescent="0.25">
      <c r="A3612" t="s">
        <v>11379</v>
      </c>
      <c r="B3612" t="s">
        <v>11380</v>
      </c>
      <c r="C3612" s="87">
        <v>0.45</v>
      </c>
      <c r="D3612">
        <f t="shared" si="56"/>
        <v>929.25</v>
      </c>
      <c r="E3612">
        <v>2065</v>
      </c>
      <c r="F3612">
        <v>1135.75</v>
      </c>
      <c r="G3612" t="s">
        <v>11381</v>
      </c>
    </row>
    <row r="3613" spans="1:7" x14ac:dyDescent="0.25">
      <c r="A3613" t="s">
        <v>11382</v>
      </c>
      <c r="B3613" t="s">
        <v>11383</v>
      </c>
      <c r="C3613" s="87">
        <v>0.45</v>
      </c>
      <c r="D3613">
        <f t="shared" si="56"/>
        <v>929.25</v>
      </c>
      <c r="E3613">
        <v>2065</v>
      </c>
      <c r="F3613">
        <v>1135.75</v>
      </c>
      <c r="G3613" t="s">
        <v>11384</v>
      </c>
    </row>
    <row r="3614" spans="1:7" x14ac:dyDescent="0.25">
      <c r="A3614" t="s">
        <v>11385</v>
      </c>
      <c r="B3614" t="s">
        <v>11386</v>
      </c>
      <c r="C3614" s="87">
        <v>0.45</v>
      </c>
      <c r="D3614">
        <f t="shared" si="56"/>
        <v>929.25</v>
      </c>
      <c r="E3614">
        <v>2065</v>
      </c>
      <c r="F3614">
        <v>1135.75</v>
      </c>
      <c r="G3614" t="s">
        <v>11387</v>
      </c>
    </row>
    <row r="3615" spans="1:7" x14ac:dyDescent="0.25">
      <c r="A3615" t="s">
        <v>11388</v>
      </c>
      <c r="B3615" t="s">
        <v>11389</v>
      </c>
      <c r="C3615" s="87">
        <v>0.45</v>
      </c>
      <c r="D3615">
        <f t="shared" si="56"/>
        <v>929.25</v>
      </c>
      <c r="E3615">
        <v>2065</v>
      </c>
      <c r="F3615">
        <v>1135.75</v>
      </c>
      <c r="G3615" t="s">
        <v>11390</v>
      </c>
    </row>
    <row r="3616" spans="1:7" x14ac:dyDescent="0.25">
      <c r="A3616" t="s">
        <v>11391</v>
      </c>
      <c r="B3616" t="s">
        <v>11392</v>
      </c>
      <c r="C3616" s="87">
        <v>0.45</v>
      </c>
      <c r="D3616">
        <f t="shared" si="56"/>
        <v>1032.75</v>
      </c>
      <c r="E3616">
        <v>2295</v>
      </c>
      <c r="F3616">
        <v>1262.25</v>
      </c>
      <c r="G3616" t="s">
        <v>11393</v>
      </c>
    </row>
    <row r="3617" spans="1:7" x14ac:dyDescent="0.25">
      <c r="A3617" t="s">
        <v>11394</v>
      </c>
      <c r="B3617" t="s">
        <v>11395</v>
      </c>
      <c r="C3617" s="87">
        <v>0.45</v>
      </c>
      <c r="D3617">
        <f t="shared" si="56"/>
        <v>1032.75</v>
      </c>
      <c r="E3617">
        <v>2295</v>
      </c>
      <c r="F3617">
        <v>1262.25</v>
      </c>
      <c r="G3617" t="s">
        <v>11396</v>
      </c>
    </row>
    <row r="3618" spans="1:7" x14ac:dyDescent="0.25">
      <c r="A3618" t="s">
        <v>11397</v>
      </c>
      <c r="B3618" t="s">
        <v>11398</v>
      </c>
      <c r="C3618" s="87">
        <v>0.45</v>
      </c>
      <c r="D3618">
        <f t="shared" si="56"/>
        <v>1032.75</v>
      </c>
      <c r="E3618">
        <v>2295</v>
      </c>
      <c r="F3618">
        <v>1262.25</v>
      </c>
      <c r="G3618" t="s">
        <v>11399</v>
      </c>
    </row>
    <row r="3619" spans="1:7" x14ac:dyDescent="0.25">
      <c r="A3619" t="s">
        <v>11400</v>
      </c>
      <c r="B3619" t="s">
        <v>11401</v>
      </c>
      <c r="C3619" s="87">
        <v>0.45</v>
      </c>
      <c r="D3619">
        <f t="shared" si="56"/>
        <v>1032.75</v>
      </c>
      <c r="E3619">
        <v>2295</v>
      </c>
      <c r="F3619">
        <v>1262.25</v>
      </c>
      <c r="G3619" t="s">
        <v>11402</v>
      </c>
    </row>
    <row r="3620" spans="1:7" x14ac:dyDescent="0.25">
      <c r="A3620" t="s">
        <v>11403</v>
      </c>
      <c r="B3620" t="s">
        <v>11404</v>
      </c>
      <c r="C3620" s="87">
        <v>0.45</v>
      </c>
      <c r="D3620">
        <f t="shared" si="56"/>
        <v>1032.75</v>
      </c>
      <c r="E3620">
        <v>2295</v>
      </c>
      <c r="F3620">
        <v>1262.25</v>
      </c>
      <c r="G3620" t="s">
        <v>11405</v>
      </c>
    </row>
    <row r="3621" spans="1:7" x14ac:dyDescent="0.25">
      <c r="A3621" t="s">
        <v>11406</v>
      </c>
      <c r="B3621" t="s">
        <v>11407</v>
      </c>
      <c r="C3621" s="87">
        <v>0.45</v>
      </c>
      <c r="D3621">
        <f t="shared" si="56"/>
        <v>1032.75</v>
      </c>
      <c r="E3621">
        <v>2295</v>
      </c>
      <c r="F3621">
        <v>1262.25</v>
      </c>
      <c r="G3621" t="s">
        <v>11408</v>
      </c>
    </row>
    <row r="3622" spans="1:7" x14ac:dyDescent="0.25">
      <c r="A3622" t="s">
        <v>11409</v>
      </c>
      <c r="B3622" t="s">
        <v>11410</v>
      </c>
      <c r="C3622" s="87">
        <v>0.45</v>
      </c>
      <c r="D3622">
        <f t="shared" si="56"/>
        <v>1032.75</v>
      </c>
      <c r="E3622">
        <v>2295</v>
      </c>
      <c r="F3622">
        <v>1262.25</v>
      </c>
      <c r="G3622" t="s">
        <v>11411</v>
      </c>
    </row>
    <row r="3623" spans="1:7" x14ac:dyDescent="0.25">
      <c r="A3623" t="s">
        <v>11412</v>
      </c>
      <c r="B3623" t="s">
        <v>11413</v>
      </c>
      <c r="C3623" s="87">
        <v>0.45</v>
      </c>
      <c r="D3623">
        <f t="shared" si="56"/>
        <v>1032.75</v>
      </c>
      <c r="E3623">
        <v>2295</v>
      </c>
      <c r="F3623">
        <v>1262.25</v>
      </c>
      <c r="G3623" t="s">
        <v>11414</v>
      </c>
    </row>
    <row r="3624" spans="1:7" x14ac:dyDescent="0.25">
      <c r="A3624" t="s">
        <v>11415</v>
      </c>
      <c r="B3624" t="s">
        <v>11416</v>
      </c>
      <c r="C3624" s="87">
        <v>0.45</v>
      </c>
      <c r="D3624">
        <f t="shared" si="56"/>
        <v>1032.75</v>
      </c>
      <c r="E3624">
        <v>2295</v>
      </c>
      <c r="F3624">
        <v>1262.25</v>
      </c>
      <c r="G3624" t="s">
        <v>11417</v>
      </c>
    </row>
    <row r="3625" spans="1:7" x14ac:dyDescent="0.25">
      <c r="A3625" t="s">
        <v>11418</v>
      </c>
      <c r="B3625" t="s">
        <v>11419</v>
      </c>
      <c r="C3625" s="87">
        <v>0.45</v>
      </c>
      <c r="D3625">
        <f t="shared" si="56"/>
        <v>1032.75</v>
      </c>
      <c r="E3625">
        <v>2295</v>
      </c>
      <c r="F3625">
        <v>1262.25</v>
      </c>
      <c r="G3625" t="s">
        <v>11420</v>
      </c>
    </row>
    <row r="3626" spans="1:7" x14ac:dyDescent="0.25">
      <c r="A3626" t="s">
        <v>11421</v>
      </c>
      <c r="B3626" t="s">
        <v>11422</v>
      </c>
      <c r="C3626" s="87">
        <v>0.45</v>
      </c>
      <c r="D3626">
        <f t="shared" si="56"/>
        <v>1032.75</v>
      </c>
      <c r="E3626">
        <v>2295</v>
      </c>
      <c r="F3626">
        <v>1262.25</v>
      </c>
      <c r="G3626" t="s">
        <v>11423</v>
      </c>
    </row>
    <row r="3627" spans="1:7" x14ac:dyDescent="0.25">
      <c r="A3627" t="s">
        <v>11424</v>
      </c>
      <c r="B3627" t="s">
        <v>11425</v>
      </c>
      <c r="C3627" s="87">
        <v>0.45</v>
      </c>
      <c r="D3627">
        <f t="shared" si="56"/>
        <v>1032.75</v>
      </c>
      <c r="E3627">
        <v>2295</v>
      </c>
      <c r="F3627">
        <v>1262.25</v>
      </c>
      <c r="G3627" t="s">
        <v>11426</v>
      </c>
    </row>
    <row r="3628" spans="1:7" x14ac:dyDescent="0.25">
      <c r="A3628" t="s">
        <v>11427</v>
      </c>
      <c r="B3628" t="s">
        <v>11428</v>
      </c>
      <c r="C3628" s="87">
        <v>0.45</v>
      </c>
      <c r="D3628">
        <f t="shared" si="56"/>
        <v>1032.75</v>
      </c>
      <c r="E3628">
        <v>2295</v>
      </c>
      <c r="F3628">
        <v>1262.25</v>
      </c>
      <c r="G3628" t="s">
        <v>11429</v>
      </c>
    </row>
    <row r="3629" spans="1:7" x14ac:dyDescent="0.25">
      <c r="A3629" t="s">
        <v>11430</v>
      </c>
      <c r="B3629" t="s">
        <v>11431</v>
      </c>
      <c r="C3629" s="87">
        <v>0.45</v>
      </c>
      <c r="D3629">
        <f t="shared" si="56"/>
        <v>1638</v>
      </c>
      <c r="E3629">
        <v>3640</v>
      </c>
      <c r="F3629">
        <v>2002.0000000000002</v>
      </c>
      <c r="G3629" t="s">
        <v>11432</v>
      </c>
    </row>
    <row r="3630" spans="1:7" x14ac:dyDescent="0.25">
      <c r="A3630" t="s">
        <v>11433</v>
      </c>
      <c r="B3630" t="s">
        <v>11434</v>
      </c>
      <c r="C3630" s="87">
        <v>0.45</v>
      </c>
      <c r="D3630">
        <f t="shared" si="56"/>
        <v>1638</v>
      </c>
      <c r="E3630">
        <v>3640</v>
      </c>
      <c r="F3630">
        <v>2002.0000000000002</v>
      </c>
      <c r="G3630" t="s">
        <v>11435</v>
      </c>
    </row>
    <row r="3631" spans="1:7" x14ac:dyDescent="0.25">
      <c r="A3631" t="s">
        <v>11436</v>
      </c>
      <c r="B3631" t="s">
        <v>11437</v>
      </c>
      <c r="C3631" s="87">
        <v>0.45</v>
      </c>
      <c r="D3631">
        <f t="shared" si="56"/>
        <v>1638</v>
      </c>
      <c r="E3631">
        <v>3640</v>
      </c>
      <c r="F3631">
        <v>2002.0000000000002</v>
      </c>
      <c r="G3631" t="s">
        <v>11438</v>
      </c>
    </row>
    <row r="3632" spans="1:7" x14ac:dyDescent="0.25">
      <c r="A3632" t="s">
        <v>11439</v>
      </c>
      <c r="B3632" t="s">
        <v>11440</v>
      </c>
      <c r="C3632" s="87">
        <v>0.45</v>
      </c>
      <c r="D3632">
        <f t="shared" si="56"/>
        <v>1638</v>
      </c>
      <c r="E3632">
        <v>3640</v>
      </c>
      <c r="F3632">
        <v>2002.0000000000002</v>
      </c>
      <c r="G3632" t="s">
        <v>11441</v>
      </c>
    </row>
    <row r="3633" spans="1:7" x14ac:dyDescent="0.25">
      <c r="A3633" t="s">
        <v>11442</v>
      </c>
      <c r="B3633" t="s">
        <v>11443</v>
      </c>
      <c r="C3633" s="87">
        <v>0.45</v>
      </c>
      <c r="D3633">
        <f t="shared" si="56"/>
        <v>1638</v>
      </c>
      <c r="E3633">
        <v>3640</v>
      </c>
      <c r="F3633">
        <v>2002.0000000000002</v>
      </c>
      <c r="G3633" t="s">
        <v>11444</v>
      </c>
    </row>
    <row r="3634" spans="1:7" x14ac:dyDescent="0.25">
      <c r="A3634" t="s">
        <v>11445</v>
      </c>
      <c r="B3634" t="s">
        <v>11446</v>
      </c>
      <c r="C3634" s="87">
        <v>0.45</v>
      </c>
      <c r="D3634">
        <f t="shared" si="56"/>
        <v>1638</v>
      </c>
      <c r="E3634">
        <v>3640</v>
      </c>
      <c r="F3634">
        <v>2002.0000000000002</v>
      </c>
      <c r="G3634" t="s">
        <v>11447</v>
      </c>
    </row>
    <row r="3635" spans="1:7" x14ac:dyDescent="0.25">
      <c r="A3635" t="s">
        <v>11448</v>
      </c>
      <c r="B3635" t="s">
        <v>11449</v>
      </c>
      <c r="C3635" s="87">
        <v>0.45</v>
      </c>
      <c r="D3635">
        <f t="shared" si="56"/>
        <v>1638</v>
      </c>
      <c r="E3635">
        <v>3640</v>
      </c>
      <c r="F3635">
        <v>2002.0000000000002</v>
      </c>
      <c r="G3635" t="s">
        <v>11450</v>
      </c>
    </row>
    <row r="3636" spans="1:7" x14ac:dyDescent="0.25">
      <c r="A3636" t="s">
        <v>11451</v>
      </c>
      <c r="B3636" t="s">
        <v>11452</v>
      </c>
      <c r="C3636" s="87">
        <v>0.45</v>
      </c>
      <c r="D3636">
        <f t="shared" si="56"/>
        <v>1638</v>
      </c>
      <c r="E3636">
        <v>3640</v>
      </c>
      <c r="F3636">
        <v>2002.0000000000002</v>
      </c>
      <c r="G3636" t="s">
        <v>11453</v>
      </c>
    </row>
    <row r="3637" spans="1:7" x14ac:dyDescent="0.25">
      <c r="A3637" t="s">
        <v>11454</v>
      </c>
      <c r="B3637" t="s">
        <v>11455</v>
      </c>
      <c r="C3637" s="87">
        <v>0.45</v>
      </c>
      <c r="D3637">
        <f t="shared" si="56"/>
        <v>1638</v>
      </c>
      <c r="E3637">
        <v>3640</v>
      </c>
      <c r="F3637">
        <v>2002.0000000000002</v>
      </c>
      <c r="G3637" t="s">
        <v>11456</v>
      </c>
    </row>
    <row r="3638" spans="1:7" x14ac:dyDescent="0.25">
      <c r="A3638" t="s">
        <v>11457</v>
      </c>
      <c r="B3638" t="s">
        <v>11458</v>
      </c>
      <c r="C3638" s="87">
        <v>0.45</v>
      </c>
      <c r="D3638">
        <f t="shared" si="56"/>
        <v>1638</v>
      </c>
      <c r="E3638">
        <v>3640</v>
      </c>
      <c r="F3638">
        <v>2002.0000000000002</v>
      </c>
      <c r="G3638" t="s">
        <v>11459</v>
      </c>
    </row>
    <row r="3639" spans="1:7" x14ac:dyDescent="0.25">
      <c r="A3639" t="s">
        <v>11460</v>
      </c>
      <c r="B3639" t="s">
        <v>11461</v>
      </c>
      <c r="C3639" s="87">
        <v>0.45</v>
      </c>
      <c r="D3639">
        <f t="shared" si="56"/>
        <v>1638</v>
      </c>
      <c r="E3639">
        <v>3640</v>
      </c>
      <c r="F3639">
        <v>2002.0000000000002</v>
      </c>
      <c r="G3639" t="s">
        <v>11462</v>
      </c>
    </row>
    <row r="3640" spans="1:7" x14ac:dyDescent="0.25">
      <c r="A3640" t="s">
        <v>11463</v>
      </c>
      <c r="B3640" t="s">
        <v>11464</v>
      </c>
      <c r="C3640" s="87">
        <v>0.45</v>
      </c>
      <c r="D3640">
        <f t="shared" si="56"/>
        <v>1638</v>
      </c>
      <c r="E3640">
        <v>3640</v>
      </c>
      <c r="F3640">
        <v>2002.0000000000002</v>
      </c>
      <c r="G3640" t="s">
        <v>11465</v>
      </c>
    </row>
    <row r="3641" spans="1:7" x14ac:dyDescent="0.25">
      <c r="A3641" t="s">
        <v>11466</v>
      </c>
      <c r="B3641" t="s">
        <v>11467</v>
      </c>
      <c r="C3641" s="87">
        <v>0.45</v>
      </c>
      <c r="D3641">
        <f t="shared" si="56"/>
        <v>1638</v>
      </c>
      <c r="E3641">
        <v>3640</v>
      </c>
      <c r="F3641">
        <v>2002.0000000000002</v>
      </c>
      <c r="G3641" t="s">
        <v>11468</v>
      </c>
    </row>
    <row r="3642" spans="1:7" x14ac:dyDescent="0.25">
      <c r="A3642" t="s">
        <v>11469</v>
      </c>
      <c r="B3642" t="s">
        <v>11470</v>
      </c>
      <c r="C3642" s="87">
        <v>0.45</v>
      </c>
      <c r="D3642">
        <f t="shared" si="56"/>
        <v>796.5</v>
      </c>
      <c r="E3642">
        <v>1770</v>
      </c>
      <c r="F3642">
        <v>973.50000000000011</v>
      </c>
      <c r="G3642" t="s">
        <v>11471</v>
      </c>
    </row>
    <row r="3643" spans="1:7" x14ac:dyDescent="0.25">
      <c r="A3643" t="s">
        <v>11472</v>
      </c>
      <c r="B3643" t="s">
        <v>11473</v>
      </c>
      <c r="C3643" s="87">
        <v>0.45</v>
      </c>
      <c r="D3643">
        <f t="shared" si="56"/>
        <v>796.5</v>
      </c>
      <c r="E3643">
        <v>1770</v>
      </c>
      <c r="F3643">
        <v>973.50000000000011</v>
      </c>
      <c r="G3643" t="s">
        <v>11474</v>
      </c>
    </row>
    <row r="3644" spans="1:7" x14ac:dyDescent="0.25">
      <c r="A3644" t="s">
        <v>11475</v>
      </c>
      <c r="B3644" t="s">
        <v>11476</v>
      </c>
      <c r="C3644" s="87">
        <v>0.45</v>
      </c>
      <c r="D3644">
        <f t="shared" si="56"/>
        <v>796.5</v>
      </c>
      <c r="E3644">
        <v>1770</v>
      </c>
      <c r="F3644">
        <v>973.50000000000011</v>
      </c>
      <c r="G3644" t="s">
        <v>11477</v>
      </c>
    </row>
    <row r="3645" spans="1:7" x14ac:dyDescent="0.25">
      <c r="A3645" t="s">
        <v>11478</v>
      </c>
      <c r="B3645" t="s">
        <v>11479</v>
      </c>
      <c r="C3645" s="87">
        <v>0.45</v>
      </c>
      <c r="D3645">
        <f t="shared" si="56"/>
        <v>796.5</v>
      </c>
      <c r="E3645">
        <v>1770</v>
      </c>
      <c r="F3645">
        <v>973.50000000000011</v>
      </c>
      <c r="G3645" t="s">
        <v>11480</v>
      </c>
    </row>
    <row r="3646" spans="1:7" x14ac:dyDescent="0.25">
      <c r="A3646" t="s">
        <v>11481</v>
      </c>
      <c r="B3646" t="s">
        <v>11482</v>
      </c>
      <c r="C3646" s="87">
        <v>0.45</v>
      </c>
      <c r="D3646">
        <f t="shared" si="56"/>
        <v>796.5</v>
      </c>
      <c r="E3646">
        <v>1770</v>
      </c>
      <c r="F3646">
        <v>973.50000000000011</v>
      </c>
      <c r="G3646" t="s">
        <v>11483</v>
      </c>
    </row>
    <row r="3647" spans="1:7" x14ac:dyDescent="0.25">
      <c r="A3647" t="s">
        <v>11484</v>
      </c>
      <c r="B3647" t="s">
        <v>11485</v>
      </c>
      <c r="C3647" s="87">
        <v>0.45</v>
      </c>
      <c r="D3647">
        <f t="shared" si="56"/>
        <v>796.5</v>
      </c>
      <c r="E3647">
        <v>1770</v>
      </c>
      <c r="F3647">
        <v>973.50000000000011</v>
      </c>
      <c r="G3647" t="s">
        <v>11486</v>
      </c>
    </row>
    <row r="3648" spans="1:7" x14ac:dyDescent="0.25">
      <c r="A3648" t="s">
        <v>11487</v>
      </c>
      <c r="B3648" t="s">
        <v>11488</v>
      </c>
      <c r="C3648" s="87">
        <v>0.45</v>
      </c>
      <c r="D3648">
        <f t="shared" si="56"/>
        <v>796.5</v>
      </c>
      <c r="E3648">
        <v>1770</v>
      </c>
      <c r="F3648">
        <v>973.50000000000011</v>
      </c>
      <c r="G3648" t="s">
        <v>11489</v>
      </c>
    </row>
    <row r="3649" spans="1:7" x14ac:dyDescent="0.25">
      <c r="A3649" t="s">
        <v>11490</v>
      </c>
      <c r="B3649" t="s">
        <v>11491</v>
      </c>
      <c r="C3649" s="87">
        <v>0.45</v>
      </c>
      <c r="D3649">
        <f t="shared" si="56"/>
        <v>796.5</v>
      </c>
      <c r="E3649">
        <v>1770</v>
      </c>
      <c r="F3649">
        <v>973.50000000000011</v>
      </c>
      <c r="G3649" t="s">
        <v>11492</v>
      </c>
    </row>
    <row r="3650" spans="1:7" x14ac:dyDescent="0.25">
      <c r="A3650" t="s">
        <v>11493</v>
      </c>
      <c r="B3650" t="s">
        <v>11494</v>
      </c>
      <c r="C3650" s="87">
        <v>0.45</v>
      </c>
      <c r="D3650">
        <f t="shared" ref="D3650:D3713" si="57">E3650*C3650</f>
        <v>796.5</v>
      </c>
      <c r="E3650">
        <v>1770</v>
      </c>
      <c r="F3650">
        <v>973.50000000000011</v>
      </c>
      <c r="G3650" t="s">
        <v>11495</v>
      </c>
    </row>
    <row r="3651" spans="1:7" x14ac:dyDescent="0.25">
      <c r="A3651" t="s">
        <v>11496</v>
      </c>
      <c r="B3651" t="s">
        <v>11497</v>
      </c>
      <c r="C3651" s="87">
        <v>0.45</v>
      </c>
      <c r="D3651">
        <f t="shared" si="57"/>
        <v>796.5</v>
      </c>
      <c r="E3651">
        <v>1770</v>
      </c>
      <c r="F3651">
        <v>973.50000000000011</v>
      </c>
      <c r="G3651" t="s">
        <v>11498</v>
      </c>
    </row>
    <row r="3652" spans="1:7" x14ac:dyDescent="0.25">
      <c r="A3652" t="s">
        <v>11499</v>
      </c>
      <c r="B3652" t="s">
        <v>11500</v>
      </c>
      <c r="C3652" s="87">
        <v>0.45</v>
      </c>
      <c r="D3652">
        <f t="shared" si="57"/>
        <v>796.5</v>
      </c>
      <c r="E3652">
        <v>1770</v>
      </c>
      <c r="F3652">
        <v>973.50000000000011</v>
      </c>
      <c r="G3652" t="s">
        <v>11501</v>
      </c>
    </row>
    <row r="3653" spans="1:7" x14ac:dyDescent="0.25">
      <c r="A3653" t="s">
        <v>11502</v>
      </c>
      <c r="B3653" t="s">
        <v>11503</v>
      </c>
      <c r="C3653" s="87">
        <v>0.45</v>
      </c>
      <c r="D3653">
        <f t="shared" si="57"/>
        <v>796.5</v>
      </c>
      <c r="E3653">
        <v>1770</v>
      </c>
      <c r="F3653">
        <v>973.50000000000011</v>
      </c>
      <c r="G3653" t="s">
        <v>11504</v>
      </c>
    </row>
    <row r="3654" spans="1:7" x14ac:dyDescent="0.25">
      <c r="A3654" t="s">
        <v>11505</v>
      </c>
      <c r="B3654" t="s">
        <v>11506</v>
      </c>
      <c r="C3654" s="87">
        <v>0.45</v>
      </c>
      <c r="D3654">
        <f t="shared" si="57"/>
        <v>796.5</v>
      </c>
      <c r="E3654">
        <v>1770</v>
      </c>
      <c r="F3654">
        <v>973.50000000000011</v>
      </c>
      <c r="G3654" t="s">
        <v>11507</v>
      </c>
    </row>
    <row r="3655" spans="1:7" x14ac:dyDescent="0.25">
      <c r="A3655" t="s">
        <v>11508</v>
      </c>
      <c r="B3655" t="s">
        <v>11509</v>
      </c>
      <c r="C3655" s="87">
        <v>0.45</v>
      </c>
      <c r="D3655">
        <f t="shared" si="57"/>
        <v>897.75</v>
      </c>
      <c r="E3655">
        <v>1995</v>
      </c>
      <c r="F3655">
        <v>1097.25</v>
      </c>
      <c r="G3655" t="s">
        <v>11510</v>
      </c>
    </row>
    <row r="3656" spans="1:7" x14ac:dyDescent="0.25">
      <c r="A3656" t="s">
        <v>11511</v>
      </c>
      <c r="B3656" t="s">
        <v>11512</v>
      </c>
      <c r="C3656" s="87">
        <v>0.45</v>
      </c>
      <c r="D3656">
        <f t="shared" si="57"/>
        <v>897.75</v>
      </c>
      <c r="E3656">
        <v>1995</v>
      </c>
      <c r="F3656">
        <v>1097.25</v>
      </c>
      <c r="G3656" t="s">
        <v>11513</v>
      </c>
    </row>
    <row r="3657" spans="1:7" x14ac:dyDescent="0.25">
      <c r="A3657" t="s">
        <v>11514</v>
      </c>
      <c r="B3657" t="s">
        <v>11515</v>
      </c>
      <c r="C3657" s="87">
        <v>0.45</v>
      </c>
      <c r="D3657">
        <f t="shared" si="57"/>
        <v>897.75</v>
      </c>
      <c r="E3657">
        <v>1995</v>
      </c>
      <c r="F3657">
        <v>1097.25</v>
      </c>
      <c r="G3657" t="s">
        <v>11516</v>
      </c>
    </row>
    <row r="3658" spans="1:7" x14ac:dyDescent="0.25">
      <c r="A3658" t="s">
        <v>11517</v>
      </c>
      <c r="B3658" t="s">
        <v>11518</v>
      </c>
      <c r="C3658" s="87">
        <v>0.45</v>
      </c>
      <c r="D3658">
        <f t="shared" si="57"/>
        <v>897.75</v>
      </c>
      <c r="E3658">
        <v>1995</v>
      </c>
      <c r="F3658">
        <v>1097.25</v>
      </c>
      <c r="G3658" t="s">
        <v>11519</v>
      </c>
    </row>
    <row r="3659" spans="1:7" x14ac:dyDescent="0.25">
      <c r="A3659" t="s">
        <v>11520</v>
      </c>
      <c r="B3659" t="s">
        <v>11521</v>
      </c>
      <c r="C3659" s="87">
        <v>0.45</v>
      </c>
      <c r="D3659">
        <f t="shared" si="57"/>
        <v>897.75</v>
      </c>
      <c r="E3659">
        <v>1995</v>
      </c>
      <c r="F3659">
        <v>1097.25</v>
      </c>
      <c r="G3659" t="s">
        <v>11522</v>
      </c>
    </row>
    <row r="3660" spans="1:7" x14ac:dyDescent="0.25">
      <c r="A3660" t="s">
        <v>11523</v>
      </c>
      <c r="B3660" t="s">
        <v>11524</v>
      </c>
      <c r="C3660" s="87">
        <v>0.45</v>
      </c>
      <c r="D3660">
        <f t="shared" si="57"/>
        <v>897.75</v>
      </c>
      <c r="E3660">
        <v>1995</v>
      </c>
      <c r="F3660">
        <v>1097.25</v>
      </c>
      <c r="G3660" t="s">
        <v>11525</v>
      </c>
    </row>
    <row r="3661" spans="1:7" x14ac:dyDescent="0.25">
      <c r="A3661" t="s">
        <v>11526</v>
      </c>
      <c r="B3661" t="s">
        <v>11527</v>
      </c>
      <c r="C3661" s="87">
        <v>0.45</v>
      </c>
      <c r="D3661">
        <f t="shared" si="57"/>
        <v>897.75</v>
      </c>
      <c r="E3661">
        <v>1995</v>
      </c>
      <c r="F3661">
        <v>1097.25</v>
      </c>
      <c r="G3661" t="s">
        <v>11528</v>
      </c>
    </row>
    <row r="3662" spans="1:7" x14ac:dyDescent="0.25">
      <c r="A3662" t="s">
        <v>11529</v>
      </c>
      <c r="B3662" t="s">
        <v>11530</v>
      </c>
      <c r="C3662" s="87">
        <v>0.45</v>
      </c>
      <c r="D3662">
        <f t="shared" si="57"/>
        <v>897.75</v>
      </c>
      <c r="E3662">
        <v>1995</v>
      </c>
      <c r="F3662">
        <v>1097.25</v>
      </c>
      <c r="G3662" t="s">
        <v>11531</v>
      </c>
    </row>
    <row r="3663" spans="1:7" x14ac:dyDescent="0.25">
      <c r="A3663" t="s">
        <v>11532</v>
      </c>
      <c r="B3663" t="s">
        <v>11533</v>
      </c>
      <c r="C3663" s="87">
        <v>0.45</v>
      </c>
      <c r="D3663">
        <f t="shared" si="57"/>
        <v>897.75</v>
      </c>
      <c r="E3663">
        <v>1995</v>
      </c>
      <c r="F3663">
        <v>1097.25</v>
      </c>
      <c r="G3663" t="s">
        <v>11534</v>
      </c>
    </row>
    <row r="3664" spans="1:7" x14ac:dyDescent="0.25">
      <c r="A3664" t="s">
        <v>11535</v>
      </c>
      <c r="B3664" t="s">
        <v>11536</v>
      </c>
      <c r="C3664" s="87">
        <v>0.45</v>
      </c>
      <c r="D3664">
        <f t="shared" si="57"/>
        <v>897.75</v>
      </c>
      <c r="E3664">
        <v>1995</v>
      </c>
      <c r="F3664">
        <v>1097.25</v>
      </c>
      <c r="G3664" t="s">
        <v>11537</v>
      </c>
    </row>
    <row r="3665" spans="1:7" x14ac:dyDescent="0.25">
      <c r="A3665" t="s">
        <v>11538</v>
      </c>
      <c r="B3665" t="s">
        <v>11539</v>
      </c>
      <c r="C3665" s="87">
        <v>0.45</v>
      </c>
      <c r="D3665">
        <f t="shared" si="57"/>
        <v>897.75</v>
      </c>
      <c r="E3665">
        <v>1995</v>
      </c>
      <c r="F3665">
        <v>1097.25</v>
      </c>
      <c r="G3665" t="s">
        <v>11540</v>
      </c>
    </row>
    <row r="3666" spans="1:7" x14ac:dyDescent="0.25">
      <c r="A3666" t="s">
        <v>11541</v>
      </c>
      <c r="B3666" t="s">
        <v>11542</v>
      </c>
      <c r="C3666" s="87">
        <v>0.45</v>
      </c>
      <c r="D3666">
        <f t="shared" si="57"/>
        <v>897.75</v>
      </c>
      <c r="E3666">
        <v>1995</v>
      </c>
      <c r="F3666">
        <v>1097.25</v>
      </c>
      <c r="G3666" t="s">
        <v>11543</v>
      </c>
    </row>
    <row r="3667" spans="1:7" x14ac:dyDescent="0.25">
      <c r="A3667" t="s">
        <v>11544</v>
      </c>
      <c r="B3667" t="s">
        <v>11545</v>
      </c>
      <c r="C3667" s="87">
        <v>0.45</v>
      </c>
      <c r="D3667">
        <f t="shared" si="57"/>
        <v>897.75</v>
      </c>
      <c r="E3667">
        <v>1995</v>
      </c>
      <c r="F3667">
        <v>1097.25</v>
      </c>
      <c r="G3667" t="s">
        <v>11546</v>
      </c>
    </row>
    <row r="3668" spans="1:7" x14ac:dyDescent="0.25">
      <c r="A3668" t="s">
        <v>11547</v>
      </c>
      <c r="B3668" t="s">
        <v>11548</v>
      </c>
      <c r="C3668" s="87">
        <v>0.45</v>
      </c>
      <c r="D3668">
        <f t="shared" si="57"/>
        <v>2396.25</v>
      </c>
      <c r="E3668">
        <v>5325</v>
      </c>
      <c r="F3668">
        <v>2928.7500000000005</v>
      </c>
      <c r="G3668" t="s">
        <v>11549</v>
      </c>
    </row>
    <row r="3669" spans="1:7" x14ac:dyDescent="0.25">
      <c r="A3669" t="s">
        <v>11550</v>
      </c>
      <c r="B3669" t="s">
        <v>11551</v>
      </c>
      <c r="C3669" s="87">
        <v>0.52</v>
      </c>
      <c r="D3669">
        <f t="shared" si="57"/>
        <v>2111.2000000000003</v>
      </c>
      <c r="E3669">
        <v>4060</v>
      </c>
      <c r="F3669">
        <v>1948.8</v>
      </c>
      <c r="G3669" t="s">
        <v>11552</v>
      </c>
    </row>
    <row r="3670" spans="1:7" x14ac:dyDescent="0.25">
      <c r="A3670" t="s">
        <v>11553</v>
      </c>
      <c r="B3670" t="s">
        <v>11554</v>
      </c>
      <c r="C3670" s="87">
        <v>0.52</v>
      </c>
      <c r="D3670">
        <f t="shared" si="57"/>
        <v>2111.2000000000003</v>
      </c>
      <c r="E3670">
        <v>4060</v>
      </c>
      <c r="F3670">
        <v>1948.8</v>
      </c>
      <c r="G3670" t="s">
        <v>11555</v>
      </c>
    </row>
    <row r="3671" spans="1:7" x14ac:dyDescent="0.25">
      <c r="A3671" t="s">
        <v>11556</v>
      </c>
      <c r="B3671" t="s">
        <v>11557</v>
      </c>
      <c r="C3671" s="87">
        <v>0.52</v>
      </c>
      <c r="D3671">
        <f t="shared" si="57"/>
        <v>2111.2000000000003</v>
      </c>
      <c r="E3671">
        <v>4060</v>
      </c>
      <c r="F3671">
        <v>1948.8</v>
      </c>
      <c r="G3671" t="s">
        <v>11558</v>
      </c>
    </row>
    <row r="3672" spans="1:7" x14ac:dyDescent="0.25">
      <c r="A3672" t="s">
        <v>11559</v>
      </c>
      <c r="B3672" t="s">
        <v>11560</v>
      </c>
      <c r="C3672" s="87">
        <v>0.52</v>
      </c>
      <c r="D3672">
        <f t="shared" si="57"/>
        <v>2111.2000000000003</v>
      </c>
      <c r="E3672">
        <v>4060</v>
      </c>
      <c r="F3672">
        <v>1948.8</v>
      </c>
      <c r="G3672" t="s">
        <v>11561</v>
      </c>
    </row>
    <row r="3673" spans="1:7" x14ac:dyDescent="0.25">
      <c r="A3673" t="s">
        <v>11562</v>
      </c>
      <c r="B3673" t="s">
        <v>11563</v>
      </c>
      <c r="C3673" s="87">
        <v>0.52</v>
      </c>
      <c r="D3673">
        <f t="shared" si="57"/>
        <v>2111.2000000000003</v>
      </c>
      <c r="E3673">
        <v>4060</v>
      </c>
      <c r="F3673">
        <v>1948.8</v>
      </c>
      <c r="G3673" t="s">
        <v>11564</v>
      </c>
    </row>
    <row r="3674" spans="1:7" x14ac:dyDescent="0.25">
      <c r="A3674" t="s">
        <v>11565</v>
      </c>
      <c r="B3674" t="s">
        <v>11566</v>
      </c>
      <c r="C3674" s="87">
        <v>0.52</v>
      </c>
      <c r="D3674">
        <f t="shared" si="57"/>
        <v>2111.2000000000003</v>
      </c>
      <c r="E3674">
        <v>4060</v>
      </c>
      <c r="F3674">
        <v>1948.8</v>
      </c>
      <c r="G3674" t="s">
        <v>11567</v>
      </c>
    </row>
    <row r="3675" spans="1:7" x14ac:dyDescent="0.25">
      <c r="A3675" t="s">
        <v>11568</v>
      </c>
      <c r="B3675" t="s">
        <v>11569</v>
      </c>
      <c r="C3675" s="87">
        <v>0.52</v>
      </c>
      <c r="D3675">
        <f t="shared" si="57"/>
        <v>2111.2000000000003</v>
      </c>
      <c r="E3675">
        <v>4060</v>
      </c>
      <c r="F3675">
        <v>1948.8</v>
      </c>
      <c r="G3675" t="s">
        <v>11570</v>
      </c>
    </row>
    <row r="3676" spans="1:7" x14ac:dyDescent="0.25">
      <c r="A3676" t="s">
        <v>11571</v>
      </c>
      <c r="B3676" t="s">
        <v>11572</v>
      </c>
      <c r="C3676" s="87">
        <v>0.52</v>
      </c>
      <c r="D3676">
        <f t="shared" si="57"/>
        <v>2111.2000000000003</v>
      </c>
      <c r="E3676">
        <v>4060</v>
      </c>
      <c r="F3676">
        <v>1948.8</v>
      </c>
      <c r="G3676" t="s">
        <v>11573</v>
      </c>
    </row>
    <row r="3677" spans="1:7" x14ac:dyDescent="0.25">
      <c r="A3677" t="s">
        <v>11574</v>
      </c>
      <c r="B3677" t="s">
        <v>11575</v>
      </c>
      <c r="C3677" s="87">
        <v>0.52</v>
      </c>
      <c r="D3677">
        <f t="shared" si="57"/>
        <v>2111.2000000000003</v>
      </c>
      <c r="E3677">
        <v>4060</v>
      </c>
      <c r="F3677">
        <v>1948.8</v>
      </c>
      <c r="G3677" t="s">
        <v>11576</v>
      </c>
    </row>
    <row r="3678" spans="1:7" x14ac:dyDescent="0.25">
      <c r="A3678" t="s">
        <v>11577</v>
      </c>
      <c r="B3678" t="s">
        <v>11578</v>
      </c>
      <c r="C3678" s="87">
        <v>0.52</v>
      </c>
      <c r="D3678">
        <f t="shared" si="57"/>
        <v>2111.2000000000003</v>
      </c>
      <c r="E3678">
        <v>4060</v>
      </c>
      <c r="F3678">
        <v>1948.8</v>
      </c>
      <c r="G3678" t="s">
        <v>11579</v>
      </c>
    </row>
    <row r="3679" spans="1:7" x14ac:dyDescent="0.25">
      <c r="A3679" t="s">
        <v>11580</v>
      </c>
      <c r="B3679" t="s">
        <v>11581</v>
      </c>
      <c r="C3679" s="87">
        <v>0.52</v>
      </c>
      <c r="D3679">
        <f t="shared" si="57"/>
        <v>2111.2000000000003</v>
      </c>
      <c r="E3679">
        <v>4060</v>
      </c>
      <c r="F3679">
        <v>1948.8</v>
      </c>
      <c r="G3679" t="s">
        <v>11582</v>
      </c>
    </row>
    <row r="3680" spans="1:7" x14ac:dyDescent="0.25">
      <c r="A3680" t="s">
        <v>11583</v>
      </c>
      <c r="B3680" t="s">
        <v>11584</v>
      </c>
      <c r="C3680" s="87">
        <v>0.52</v>
      </c>
      <c r="D3680">
        <f t="shared" si="57"/>
        <v>2111.2000000000003</v>
      </c>
      <c r="E3680">
        <v>4060</v>
      </c>
      <c r="F3680">
        <v>1948.8</v>
      </c>
      <c r="G3680" t="s">
        <v>11585</v>
      </c>
    </row>
    <row r="3681" spans="1:7" x14ac:dyDescent="0.25">
      <c r="A3681" t="s">
        <v>11586</v>
      </c>
      <c r="B3681" t="s">
        <v>11587</v>
      </c>
      <c r="C3681" s="87">
        <v>0.52</v>
      </c>
      <c r="D3681">
        <f t="shared" si="57"/>
        <v>2111.2000000000003</v>
      </c>
      <c r="E3681">
        <v>4060</v>
      </c>
      <c r="F3681">
        <v>1948.8</v>
      </c>
      <c r="G3681" t="s">
        <v>11588</v>
      </c>
    </row>
    <row r="3682" spans="1:7" x14ac:dyDescent="0.25">
      <c r="A3682" t="s">
        <v>11589</v>
      </c>
      <c r="B3682" t="s">
        <v>11590</v>
      </c>
      <c r="C3682" s="87">
        <v>0.52</v>
      </c>
      <c r="D3682">
        <f t="shared" si="57"/>
        <v>2111.2000000000003</v>
      </c>
      <c r="E3682">
        <v>4060</v>
      </c>
      <c r="F3682">
        <v>1948.8</v>
      </c>
      <c r="G3682" t="s">
        <v>11591</v>
      </c>
    </row>
    <row r="3683" spans="1:7" x14ac:dyDescent="0.25">
      <c r="A3683" t="s">
        <v>11592</v>
      </c>
      <c r="B3683" t="s">
        <v>11593</v>
      </c>
      <c r="C3683" s="87">
        <v>0.52</v>
      </c>
      <c r="D3683">
        <f t="shared" si="57"/>
        <v>2178.8000000000002</v>
      </c>
      <c r="E3683">
        <v>4190</v>
      </c>
      <c r="F3683">
        <v>2011.1999999999998</v>
      </c>
      <c r="G3683" t="s">
        <v>11594</v>
      </c>
    </row>
    <row r="3684" spans="1:7" x14ac:dyDescent="0.25">
      <c r="A3684" t="s">
        <v>11595</v>
      </c>
      <c r="B3684" t="s">
        <v>11596</v>
      </c>
      <c r="C3684" s="87">
        <v>0.52</v>
      </c>
      <c r="D3684">
        <f t="shared" si="57"/>
        <v>2178.8000000000002</v>
      </c>
      <c r="E3684">
        <v>4190</v>
      </c>
      <c r="F3684">
        <v>2011.1999999999998</v>
      </c>
      <c r="G3684" t="s">
        <v>11597</v>
      </c>
    </row>
    <row r="3685" spans="1:7" x14ac:dyDescent="0.25">
      <c r="A3685" t="s">
        <v>11598</v>
      </c>
      <c r="B3685" t="s">
        <v>11599</v>
      </c>
      <c r="C3685" s="87">
        <v>0.52</v>
      </c>
      <c r="D3685">
        <f t="shared" si="57"/>
        <v>2178.8000000000002</v>
      </c>
      <c r="E3685">
        <v>4190</v>
      </c>
      <c r="F3685">
        <v>2011.1999999999998</v>
      </c>
      <c r="G3685" t="s">
        <v>11600</v>
      </c>
    </row>
    <row r="3686" spans="1:7" x14ac:dyDescent="0.25">
      <c r="A3686" t="s">
        <v>11601</v>
      </c>
      <c r="B3686" t="s">
        <v>11602</v>
      </c>
      <c r="C3686" s="87">
        <v>0.52</v>
      </c>
      <c r="D3686">
        <f t="shared" si="57"/>
        <v>2178.8000000000002</v>
      </c>
      <c r="E3686">
        <v>4190</v>
      </c>
      <c r="F3686">
        <v>2011.1999999999998</v>
      </c>
      <c r="G3686" t="s">
        <v>11603</v>
      </c>
    </row>
    <row r="3687" spans="1:7" x14ac:dyDescent="0.25">
      <c r="A3687" t="s">
        <v>11604</v>
      </c>
      <c r="B3687" t="s">
        <v>11605</v>
      </c>
      <c r="C3687" s="87">
        <v>0.52</v>
      </c>
      <c r="D3687">
        <f t="shared" si="57"/>
        <v>2178.8000000000002</v>
      </c>
      <c r="E3687">
        <v>4190</v>
      </c>
      <c r="F3687">
        <v>2011.1999999999998</v>
      </c>
      <c r="G3687" t="s">
        <v>11606</v>
      </c>
    </row>
    <row r="3688" spans="1:7" x14ac:dyDescent="0.25">
      <c r="A3688" t="s">
        <v>11607</v>
      </c>
      <c r="B3688" t="s">
        <v>11608</v>
      </c>
      <c r="C3688" s="87">
        <v>0.52</v>
      </c>
      <c r="D3688">
        <f t="shared" si="57"/>
        <v>2178.8000000000002</v>
      </c>
      <c r="E3688">
        <v>4190</v>
      </c>
      <c r="F3688">
        <v>2011.1999999999998</v>
      </c>
      <c r="G3688" t="s">
        <v>11609</v>
      </c>
    </row>
    <row r="3689" spans="1:7" x14ac:dyDescent="0.25">
      <c r="A3689" t="s">
        <v>11610</v>
      </c>
      <c r="B3689" t="s">
        <v>11611</v>
      </c>
      <c r="C3689" s="87">
        <v>0.52</v>
      </c>
      <c r="D3689">
        <f t="shared" si="57"/>
        <v>2178.8000000000002</v>
      </c>
      <c r="E3689">
        <v>4190</v>
      </c>
      <c r="F3689">
        <v>2011.1999999999998</v>
      </c>
      <c r="G3689" t="s">
        <v>11612</v>
      </c>
    </row>
    <row r="3690" spans="1:7" x14ac:dyDescent="0.25">
      <c r="A3690" t="s">
        <v>11613</v>
      </c>
      <c r="B3690" t="s">
        <v>11614</v>
      </c>
      <c r="C3690" s="87">
        <v>0.52</v>
      </c>
      <c r="D3690">
        <f t="shared" si="57"/>
        <v>2178.8000000000002</v>
      </c>
      <c r="E3690">
        <v>4190</v>
      </c>
      <c r="F3690">
        <v>2011.1999999999998</v>
      </c>
      <c r="G3690" t="s">
        <v>11615</v>
      </c>
    </row>
    <row r="3691" spans="1:7" x14ac:dyDescent="0.25">
      <c r="A3691" t="s">
        <v>11616</v>
      </c>
      <c r="B3691" t="s">
        <v>11617</v>
      </c>
      <c r="C3691" s="87">
        <v>0.52</v>
      </c>
      <c r="D3691">
        <f t="shared" si="57"/>
        <v>2178.8000000000002</v>
      </c>
      <c r="E3691">
        <v>4190</v>
      </c>
      <c r="F3691">
        <v>2011.1999999999998</v>
      </c>
      <c r="G3691" t="s">
        <v>11618</v>
      </c>
    </row>
    <row r="3692" spans="1:7" x14ac:dyDescent="0.25">
      <c r="A3692" t="s">
        <v>11619</v>
      </c>
      <c r="B3692" t="s">
        <v>11620</v>
      </c>
      <c r="C3692" s="87">
        <v>0.52</v>
      </c>
      <c r="D3692">
        <f t="shared" si="57"/>
        <v>2178.8000000000002</v>
      </c>
      <c r="E3692">
        <v>4190</v>
      </c>
      <c r="F3692">
        <v>2011.1999999999998</v>
      </c>
      <c r="G3692" t="s">
        <v>11621</v>
      </c>
    </row>
    <row r="3693" spans="1:7" x14ac:dyDescent="0.25">
      <c r="A3693" t="s">
        <v>11622</v>
      </c>
      <c r="B3693" t="s">
        <v>11623</v>
      </c>
      <c r="C3693" s="87">
        <v>0.52</v>
      </c>
      <c r="D3693">
        <f t="shared" si="57"/>
        <v>2178.8000000000002</v>
      </c>
      <c r="E3693">
        <v>4190</v>
      </c>
      <c r="F3693">
        <v>2011.1999999999998</v>
      </c>
      <c r="G3693" t="s">
        <v>11624</v>
      </c>
    </row>
    <row r="3694" spans="1:7" x14ac:dyDescent="0.25">
      <c r="A3694" t="s">
        <v>11625</v>
      </c>
      <c r="B3694" t="s">
        <v>11626</v>
      </c>
      <c r="C3694" s="87">
        <v>0.52</v>
      </c>
      <c r="D3694">
        <f t="shared" si="57"/>
        <v>2178.8000000000002</v>
      </c>
      <c r="E3694">
        <v>4190</v>
      </c>
      <c r="F3694">
        <v>2011.1999999999998</v>
      </c>
      <c r="G3694" t="s">
        <v>11627</v>
      </c>
    </row>
    <row r="3695" spans="1:7" x14ac:dyDescent="0.25">
      <c r="A3695" t="s">
        <v>11628</v>
      </c>
      <c r="B3695" t="s">
        <v>11629</v>
      </c>
      <c r="C3695" s="87">
        <v>0.52</v>
      </c>
      <c r="D3695">
        <f t="shared" si="57"/>
        <v>2178.8000000000002</v>
      </c>
      <c r="E3695">
        <v>4190</v>
      </c>
      <c r="F3695">
        <v>2011.1999999999998</v>
      </c>
      <c r="G3695" t="s">
        <v>11630</v>
      </c>
    </row>
    <row r="3696" spans="1:7" x14ac:dyDescent="0.25">
      <c r="A3696" t="s">
        <v>11631</v>
      </c>
      <c r="B3696" t="s">
        <v>11632</v>
      </c>
      <c r="C3696" s="87">
        <v>0.52</v>
      </c>
      <c r="D3696">
        <f t="shared" si="57"/>
        <v>2178.8000000000002</v>
      </c>
      <c r="E3696">
        <v>4190</v>
      </c>
      <c r="F3696">
        <v>2011.1999999999998</v>
      </c>
      <c r="G3696" t="s">
        <v>11633</v>
      </c>
    </row>
    <row r="3697" spans="1:7" x14ac:dyDescent="0.25">
      <c r="A3697" t="s">
        <v>11634</v>
      </c>
      <c r="B3697" t="s">
        <v>11635</v>
      </c>
      <c r="C3697" s="87">
        <v>0.52</v>
      </c>
      <c r="D3697">
        <f t="shared" si="57"/>
        <v>1357.2</v>
      </c>
      <c r="E3697">
        <v>2610</v>
      </c>
      <c r="F3697">
        <v>1252.8</v>
      </c>
      <c r="G3697" t="s">
        <v>11636</v>
      </c>
    </row>
    <row r="3698" spans="1:7" x14ac:dyDescent="0.25">
      <c r="A3698" t="s">
        <v>11637</v>
      </c>
      <c r="B3698" t="s">
        <v>11638</v>
      </c>
      <c r="C3698" s="87">
        <v>0.52</v>
      </c>
      <c r="D3698">
        <f t="shared" si="57"/>
        <v>1357.2</v>
      </c>
      <c r="E3698">
        <v>2610</v>
      </c>
      <c r="F3698">
        <v>1252.8</v>
      </c>
      <c r="G3698" t="s">
        <v>11639</v>
      </c>
    </row>
    <row r="3699" spans="1:7" x14ac:dyDescent="0.25">
      <c r="A3699" t="s">
        <v>11640</v>
      </c>
      <c r="B3699" t="s">
        <v>11641</v>
      </c>
      <c r="C3699" s="87">
        <v>0.52</v>
      </c>
      <c r="D3699">
        <f t="shared" si="57"/>
        <v>1357.2</v>
      </c>
      <c r="E3699">
        <v>2610</v>
      </c>
      <c r="F3699">
        <v>1252.8</v>
      </c>
      <c r="G3699" t="s">
        <v>11642</v>
      </c>
    </row>
    <row r="3700" spans="1:7" x14ac:dyDescent="0.25">
      <c r="A3700" t="s">
        <v>11643</v>
      </c>
      <c r="B3700" t="s">
        <v>11644</v>
      </c>
      <c r="C3700" s="87">
        <v>0.52</v>
      </c>
      <c r="D3700">
        <f t="shared" si="57"/>
        <v>1357.2</v>
      </c>
      <c r="E3700">
        <v>2610</v>
      </c>
      <c r="F3700">
        <v>1252.8</v>
      </c>
      <c r="G3700" t="s">
        <v>11645</v>
      </c>
    </row>
    <row r="3701" spans="1:7" x14ac:dyDescent="0.25">
      <c r="A3701" t="s">
        <v>11646</v>
      </c>
      <c r="B3701" t="s">
        <v>11647</v>
      </c>
      <c r="C3701" s="87">
        <v>0.52</v>
      </c>
      <c r="D3701">
        <f t="shared" si="57"/>
        <v>1357.2</v>
      </c>
      <c r="E3701">
        <v>2610</v>
      </c>
      <c r="F3701">
        <v>1252.8</v>
      </c>
      <c r="G3701" t="s">
        <v>11648</v>
      </c>
    </row>
    <row r="3702" spans="1:7" x14ac:dyDescent="0.25">
      <c r="A3702" t="s">
        <v>11649</v>
      </c>
      <c r="B3702" t="s">
        <v>11650</v>
      </c>
      <c r="C3702" s="87">
        <v>0.52</v>
      </c>
      <c r="D3702">
        <f t="shared" si="57"/>
        <v>1357.2</v>
      </c>
      <c r="E3702">
        <v>2610</v>
      </c>
      <c r="F3702">
        <v>1252.8</v>
      </c>
      <c r="G3702" t="s">
        <v>11651</v>
      </c>
    </row>
    <row r="3703" spans="1:7" x14ac:dyDescent="0.25">
      <c r="A3703" t="s">
        <v>11652</v>
      </c>
      <c r="B3703" t="s">
        <v>11653</v>
      </c>
      <c r="C3703" s="87">
        <v>0.52</v>
      </c>
      <c r="D3703">
        <f t="shared" si="57"/>
        <v>1357.2</v>
      </c>
      <c r="E3703">
        <v>2610</v>
      </c>
      <c r="F3703">
        <v>1252.8</v>
      </c>
      <c r="G3703" t="s">
        <v>11654</v>
      </c>
    </row>
    <row r="3704" spans="1:7" x14ac:dyDescent="0.25">
      <c r="A3704" t="s">
        <v>11655</v>
      </c>
      <c r="B3704" t="s">
        <v>11656</v>
      </c>
      <c r="C3704" s="87">
        <v>0.52</v>
      </c>
      <c r="D3704">
        <f t="shared" si="57"/>
        <v>1357.2</v>
      </c>
      <c r="E3704">
        <v>2610</v>
      </c>
      <c r="F3704">
        <v>1252.8</v>
      </c>
      <c r="G3704" t="s">
        <v>11657</v>
      </c>
    </row>
    <row r="3705" spans="1:7" x14ac:dyDescent="0.25">
      <c r="A3705" t="s">
        <v>11658</v>
      </c>
      <c r="B3705" t="s">
        <v>11659</v>
      </c>
      <c r="C3705" s="87">
        <v>0.52</v>
      </c>
      <c r="D3705">
        <f t="shared" si="57"/>
        <v>1357.2</v>
      </c>
      <c r="E3705">
        <v>2610</v>
      </c>
      <c r="F3705">
        <v>1252.8</v>
      </c>
      <c r="G3705" t="s">
        <v>11660</v>
      </c>
    </row>
    <row r="3706" spans="1:7" x14ac:dyDescent="0.25">
      <c r="A3706" t="s">
        <v>11661</v>
      </c>
      <c r="B3706" t="s">
        <v>11662</v>
      </c>
      <c r="C3706" s="87">
        <v>0.52</v>
      </c>
      <c r="D3706">
        <f t="shared" si="57"/>
        <v>1357.2</v>
      </c>
      <c r="E3706">
        <v>2610</v>
      </c>
      <c r="F3706">
        <v>1252.8</v>
      </c>
      <c r="G3706" t="s">
        <v>11663</v>
      </c>
    </row>
    <row r="3707" spans="1:7" x14ac:dyDescent="0.25">
      <c r="A3707" t="s">
        <v>11664</v>
      </c>
      <c r="B3707" t="s">
        <v>11665</v>
      </c>
      <c r="C3707" s="87">
        <v>0.52</v>
      </c>
      <c r="D3707">
        <f t="shared" si="57"/>
        <v>1357.2</v>
      </c>
      <c r="E3707">
        <v>2610</v>
      </c>
      <c r="F3707">
        <v>1252.8</v>
      </c>
      <c r="G3707" t="s">
        <v>11666</v>
      </c>
    </row>
    <row r="3708" spans="1:7" x14ac:dyDescent="0.25">
      <c r="A3708" t="s">
        <v>11667</v>
      </c>
      <c r="B3708" t="s">
        <v>11668</v>
      </c>
      <c r="C3708" s="87">
        <v>0.52</v>
      </c>
      <c r="D3708">
        <f t="shared" si="57"/>
        <v>1357.2</v>
      </c>
      <c r="E3708">
        <v>2610</v>
      </c>
      <c r="F3708">
        <v>1252.8</v>
      </c>
      <c r="G3708" t="s">
        <v>11669</v>
      </c>
    </row>
    <row r="3709" spans="1:7" x14ac:dyDescent="0.25">
      <c r="A3709" t="s">
        <v>11670</v>
      </c>
      <c r="B3709" t="s">
        <v>11671</v>
      </c>
      <c r="C3709" s="87">
        <v>0.52</v>
      </c>
      <c r="D3709">
        <f t="shared" si="57"/>
        <v>1357.2</v>
      </c>
      <c r="E3709">
        <v>2610</v>
      </c>
      <c r="F3709">
        <v>1252.8</v>
      </c>
      <c r="G3709" t="s">
        <v>11672</v>
      </c>
    </row>
    <row r="3710" spans="1:7" x14ac:dyDescent="0.25">
      <c r="A3710" t="s">
        <v>11673</v>
      </c>
      <c r="B3710" t="s">
        <v>11674</v>
      </c>
      <c r="C3710" s="87">
        <v>0.52</v>
      </c>
      <c r="D3710">
        <f t="shared" si="57"/>
        <v>1500.2</v>
      </c>
      <c r="E3710">
        <v>2885</v>
      </c>
      <c r="F3710">
        <v>1384.8</v>
      </c>
      <c r="G3710" t="s">
        <v>11675</v>
      </c>
    </row>
    <row r="3711" spans="1:7" x14ac:dyDescent="0.25">
      <c r="A3711" t="s">
        <v>11676</v>
      </c>
      <c r="B3711" t="s">
        <v>11677</v>
      </c>
      <c r="C3711" s="87">
        <v>0.52</v>
      </c>
      <c r="D3711">
        <f t="shared" si="57"/>
        <v>608.4</v>
      </c>
      <c r="E3711">
        <v>1170</v>
      </c>
      <c r="F3711">
        <v>561.6</v>
      </c>
      <c r="G3711" t="s">
        <v>11678</v>
      </c>
    </row>
    <row r="3712" spans="1:7" x14ac:dyDescent="0.25">
      <c r="A3712" t="s">
        <v>11679</v>
      </c>
      <c r="B3712" t="s">
        <v>11680</v>
      </c>
      <c r="C3712" s="87">
        <v>0.52</v>
      </c>
      <c r="D3712">
        <f t="shared" si="57"/>
        <v>608.4</v>
      </c>
      <c r="E3712">
        <v>1170</v>
      </c>
      <c r="F3712">
        <v>561.6</v>
      </c>
      <c r="G3712" t="s">
        <v>11681</v>
      </c>
    </row>
    <row r="3713" spans="1:7" x14ac:dyDescent="0.25">
      <c r="A3713" t="s">
        <v>11682</v>
      </c>
      <c r="B3713" t="s">
        <v>11683</v>
      </c>
      <c r="C3713" s="87">
        <v>0.52</v>
      </c>
      <c r="D3713">
        <f t="shared" si="57"/>
        <v>608.4</v>
      </c>
      <c r="E3713">
        <v>1170</v>
      </c>
      <c r="F3713">
        <v>561.6</v>
      </c>
      <c r="G3713" t="s">
        <v>11684</v>
      </c>
    </row>
    <row r="3714" spans="1:7" x14ac:dyDescent="0.25">
      <c r="A3714" t="s">
        <v>11685</v>
      </c>
      <c r="B3714" t="s">
        <v>11686</v>
      </c>
      <c r="C3714" s="87">
        <v>0.52</v>
      </c>
      <c r="D3714">
        <f t="shared" ref="D3714:D3777" si="58">E3714*C3714</f>
        <v>608.4</v>
      </c>
      <c r="E3714">
        <v>1170</v>
      </c>
      <c r="F3714">
        <v>561.6</v>
      </c>
      <c r="G3714" t="s">
        <v>11687</v>
      </c>
    </row>
    <row r="3715" spans="1:7" x14ac:dyDescent="0.25">
      <c r="A3715" t="s">
        <v>11688</v>
      </c>
      <c r="B3715" t="s">
        <v>11689</v>
      </c>
      <c r="C3715" s="87">
        <v>0.52</v>
      </c>
      <c r="D3715">
        <f t="shared" si="58"/>
        <v>608.4</v>
      </c>
      <c r="E3715">
        <v>1170</v>
      </c>
      <c r="F3715">
        <v>561.6</v>
      </c>
      <c r="G3715" t="s">
        <v>11690</v>
      </c>
    </row>
    <row r="3716" spans="1:7" x14ac:dyDescent="0.25">
      <c r="A3716" t="s">
        <v>11691</v>
      </c>
      <c r="B3716" t="s">
        <v>11692</v>
      </c>
      <c r="C3716" s="87">
        <v>0.52</v>
      </c>
      <c r="D3716">
        <f t="shared" si="58"/>
        <v>608.4</v>
      </c>
      <c r="E3716">
        <v>1170</v>
      </c>
      <c r="F3716">
        <v>561.6</v>
      </c>
      <c r="G3716" t="s">
        <v>11693</v>
      </c>
    </row>
    <row r="3717" spans="1:7" x14ac:dyDescent="0.25">
      <c r="A3717" t="s">
        <v>11694</v>
      </c>
      <c r="B3717" t="s">
        <v>11695</v>
      </c>
      <c r="C3717" s="87">
        <v>0.52</v>
      </c>
      <c r="D3717">
        <f t="shared" si="58"/>
        <v>608.4</v>
      </c>
      <c r="E3717">
        <v>1170</v>
      </c>
      <c r="F3717">
        <v>561.6</v>
      </c>
      <c r="G3717" t="s">
        <v>11696</v>
      </c>
    </row>
    <row r="3718" spans="1:7" x14ac:dyDescent="0.25">
      <c r="A3718" t="s">
        <v>11697</v>
      </c>
      <c r="B3718" t="s">
        <v>11698</v>
      </c>
      <c r="C3718" s="87">
        <v>0.52</v>
      </c>
      <c r="D3718">
        <f t="shared" si="58"/>
        <v>608.4</v>
      </c>
      <c r="E3718">
        <v>1170</v>
      </c>
      <c r="F3718">
        <v>561.6</v>
      </c>
      <c r="G3718" t="s">
        <v>11699</v>
      </c>
    </row>
    <row r="3719" spans="1:7" x14ac:dyDescent="0.25">
      <c r="A3719" t="s">
        <v>11700</v>
      </c>
      <c r="B3719" t="s">
        <v>11701</v>
      </c>
      <c r="C3719" s="87">
        <v>0.52</v>
      </c>
      <c r="D3719">
        <f t="shared" si="58"/>
        <v>608.4</v>
      </c>
      <c r="E3719">
        <v>1170</v>
      </c>
      <c r="F3719">
        <v>561.6</v>
      </c>
      <c r="G3719" t="s">
        <v>11702</v>
      </c>
    </row>
    <row r="3720" spans="1:7" x14ac:dyDescent="0.25">
      <c r="A3720" t="s">
        <v>11703</v>
      </c>
      <c r="B3720" t="s">
        <v>11704</v>
      </c>
      <c r="C3720" s="87">
        <v>0.52</v>
      </c>
      <c r="D3720">
        <f t="shared" si="58"/>
        <v>608.4</v>
      </c>
      <c r="E3720">
        <v>1170</v>
      </c>
      <c r="F3720">
        <v>561.6</v>
      </c>
      <c r="G3720" t="s">
        <v>11705</v>
      </c>
    </row>
    <row r="3721" spans="1:7" x14ac:dyDescent="0.25">
      <c r="A3721" t="s">
        <v>11706</v>
      </c>
      <c r="B3721" t="s">
        <v>11707</v>
      </c>
      <c r="C3721" s="87">
        <v>0.52</v>
      </c>
      <c r="D3721">
        <f t="shared" si="58"/>
        <v>608.4</v>
      </c>
      <c r="E3721">
        <v>1170</v>
      </c>
      <c r="F3721">
        <v>561.6</v>
      </c>
      <c r="G3721" t="s">
        <v>11708</v>
      </c>
    </row>
    <row r="3722" spans="1:7" x14ac:dyDescent="0.25">
      <c r="A3722" t="s">
        <v>11709</v>
      </c>
      <c r="B3722" t="s">
        <v>11710</v>
      </c>
      <c r="C3722" s="87">
        <v>0.52</v>
      </c>
      <c r="D3722">
        <f t="shared" si="58"/>
        <v>608.4</v>
      </c>
      <c r="E3722">
        <v>1170</v>
      </c>
      <c r="F3722">
        <v>561.6</v>
      </c>
      <c r="G3722" t="s">
        <v>11711</v>
      </c>
    </row>
    <row r="3723" spans="1:7" x14ac:dyDescent="0.25">
      <c r="A3723" t="s">
        <v>11712</v>
      </c>
      <c r="B3723" t="s">
        <v>11713</v>
      </c>
      <c r="C3723" s="87">
        <v>0.52</v>
      </c>
      <c r="D3723">
        <f t="shared" si="58"/>
        <v>608.4</v>
      </c>
      <c r="E3723">
        <v>1170</v>
      </c>
      <c r="F3723">
        <v>561.6</v>
      </c>
      <c r="G3723" t="s">
        <v>11714</v>
      </c>
    </row>
    <row r="3724" spans="1:7" x14ac:dyDescent="0.25">
      <c r="A3724" t="s">
        <v>11715</v>
      </c>
      <c r="B3724" t="s">
        <v>11716</v>
      </c>
      <c r="C3724" s="87">
        <v>0.52</v>
      </c>
      <c r="D3724">
        <f t="shared" si="58"/>
        <v>678.6</v>
      </c>
      <c r="E3724">
        <v>1305</v>
      </c>
      <c r="F3724">
        <v>626.4</v>
      </c>
      <c r="G3724" t="s">
        <v>11717</v>
      </c>
    </row>
    <row r="3725" spans="1:7" x14ac:dyDescent="0.25">
      <c r="A3725" t="s">
        <v>11718</v>
      </c>
      <c r="B3725" t="s">
        <v>11719</v>
      </c>
      <c r="C3725" s="87">
        <v>0.52</v>
      </c>
      <c r="D3725">
        <f t="shared" si="58"/>
        <v>678.6</v>
      </c>
      <c r="E3725">
        <v>1305</v>
      </c>
      <c r="F3725">
        <v>626.4</v>
      </c>
      <c r="G3725" t="s">
        <v>11720</v>
      </c>
    </row>
    <row r="3726" spans="1:7" x14ac:dyDescent="0.25">
      <c r="A3726" t="s">
        <v>11721</v>
      </c>
      <c r="B3726" t="s">
        <v>11722</v>
      </c>
      <c r="C3726" s="87">
        <v>0.52</v>
      </c>
      <c r="D3726">
        <f t="shared" si="58"/>
        <v>678.6</v>
      </c>
      <c r="E3726">
        <v>1305</v>
      </c>
      <c r="F3726">
        <v>626.4</v>
      </c>
      <c r="G3726" t="s">
        <v>11723</v>
      </c>
    </row>
    <row r="3727" spans="1:7" x14ac:dyDescent="0.25">
      <c r="A3727" t="s">
        <v>11724</v>
      </c>
      <c r="B3727" t="s">
        <v>11725</v>
      </c>
      <c r="C3727" s="87">
        <v>0.52</v>
      </c>
      <c r="D3727">
        <f t="shared" si="58"/>
        <v>678.6</v>
      </c>
      <c r="E3727">
        <v>1305</v>
      </c>
      <c r="F3727">
        <v>626.4</v>
      </c>
      <c r="G3727" t="s">
        <v>11726</v>
      </c>
    </row>
    <row r="3728" spans="1:7" x14ac:dyDescent="0.25">
      <c r="A3728" t="s">
        <v>11727</v>
      </c>
      <c r="B3728" t="s">
        <v>11728</v>
      </c>
      <c r="C3728" s="87">
        <v>0.52</v>
      </c>
      <c r="D3728">
        <f t="shared" si="58"/>
        <v>678.6</v>
      </c>
      <c r="E3728">
        <v>1305</v>
      </c>
      <c r="F3728">
        <v>626.4</v>
      </c>
      <c r="G3728" t="s">
        <v>11729</v>
      </c>
    </row>
    <row r="3729" spans="1:7" x14ac:dyDescent="0.25">
      <c r="A3729" t="s">
        <v>11730</v>
      </c>
      <c r="B3729" t="s">
        <v>11731</v>
      </c>
      <c r="C3729" s="87">
        <v>0.52</v>
      </c>
      <c r="D3729">
        <f t="shared" si="58"/>
        <v>678.6</v>
      </c>
      <c r="E3729">
        <v>1305</v>
      </c>
      <c r="F3729">
        <v>626.4</v>
      </c>
      <c r="G3729" t="s">
        <v>11732</v>
      </c>
    </row>
    <row r="3730" spans="1:7" x14ac:dyDescent="0.25">
      <c r="A3730" t="s">
        <v>11733</v>
      </c>
      <c r="B3730" t="s">
        <v>11734</v>
      </c>
      <c r="C3730" s="87">
        <v>0.52</v>
      </c>
      <c r="D3730">
        <f t="shared" si="58"/>
        <v>678.6</v>
      </c>
      <c r="E3730">
        <v>1305</v>
      </c>
      <c r="F3730">
        <v>626.4</v>
      </c>
      <c r="G3730" t="s">
        <v>11735</v>
      </c>
    </row>
    <row r="3731" spans="1:7" x14ac:dyDescent="0.25">
      <c r="A3731" t="s">
        <v>11736</v>
      </c>
      <c r="B3731" t="s">
        <v>11737</v>
      </c>
      <c r="C3731" s="87">
        <v>0.52</v>
      </c>
      <c r="D3731">
        <f t="shared" si="58"/>
        <v>678.6</v>
      </c>
      <c r="E3731">
        <v>1305</v>
      </c>
      <c r="F3731">
        <v>626.4</v>
      </c>
      <c r="G3731" t="s">
        <v>11738</v>
      </c>
    </row>
    <row r="3732" spans="1:7" x14ac:dyDescent="0.25">
      <c r="A3732" t="s">
        <v>11739</v>
      </c>
      <c r="B3732" t="s">
        <v>11740</v>
      </c>
      <c r="C3732" s="87">
        <v>0.52</v>
      </c>
      <c r="D3732">
        <f t="shared" si="58"/>
        <v>678.6</v>
      </c>
      <c r="E3732">
        <v>1305</v>
      </c>
      <c r="F3732">
        <v>626.4</v>
      </c>
      <c r="G3732" t="s">
        <v>11741</v>
      </c>
    </row>
    <row r="3733" spans="1:7" x14ac:dyDescent="0.25">
      <c r="A3733" t="s">
        <v>11742</v>
      </c>
      <c r="B3733" t="s">
        <v>11743</v>
      </c>
      <c r="C3733" s="87">
        <v>0.52</v>
      </c>
      <c r="D3733">
        <f t="shared" si="58"/>
        <v>678.6</v>
      </c>
      <c r="E3733">
        <v>1305</v>
      </c>
      <c r="F3733">
        <v>626.4</v>
      </c>
      <c r="G3733" t="s">
        <v>11744</v>
      </c>
    </row>
    <row r="3734" spans="1:7" x14ac:dyDescent="0.25">
      <c r="A3734" t="s">
        <v>11745</v>
      </c>
      <c r="B3734" t="s">
        <v>11746</v>
      </c>
      <c r="C3734" s="87">
        <v>0.52</v>
      </c>
      <c r="D3734">
        <f t="shared" si="58"/>
        <v>678.6</v>
      </c>
      <c r="E3734">
        <v>1305</v>
      </c>
      <c r="F3734">
        <v>626.4</v>
      </c>
      <c r="G3734" t="s">
        <v>11747</v>
      </c>
    </row>
    <row r="3735" spans="1:7" x14ac:dyDescent="0.25">
      <c r="A3735" t="s">
        <v>11748</v>
      </c>
      <c r="B3735" t="s">
        <v>11749</v>
      </c>
      <c r="C3735" s="87">
        <v>0.52</v>
      </c>
      <c r="D3735">
        <f t="shared" si="58"/>
        <v>678.6</v>
      </c>
      <c r="E3735">
        <v>1305</v>
      </c>
      <c r="F3735">
        <v>626.4</v>
      </c>
      <c r="G3735" t="s">
        <v>11750</v>
      </c>
    </row>
    <row r="3736" spans="1:7" x14ac:dyDescent="0.25">
      <c r="A3736" t="s">
        <v>11751</v>
      </c>
      <c r="B3736" t="s">
        <v>11752</v>
      </c>
      <c r="C3736" s="87">
        <v>0.52</v>
      </c>
      <c r="D3736">
        <f t="shared" si="58"/>
        <v>678.6</v>
      </c>
      <c r="E3736">
        <v>1305</v>
      </c>
      <c r="F3736">
        <v>626.4</v>
      </c>
      <c r="G3736" t="s">
        <v>11753</v>
      </c>
    </row>
    <row r="3737" spans="1:7" x14ac:dyDescent="0.25">
      <c r="A3737" t="s">
        <v>11754</v>
      </c>
      <c r="B3737" t="s">
        <v>11755</v>
      </c>
      <c r="C3737" s="87">
        <v>0.52</v>
      </c>
      <c r="D3737">
        <f t="shared" si="58"/>
        <v>1606.8</v>
      </c>
      <c r="E3737">
        <v>3090</v>
      </c>
      <c r="F3737">
        <v>1483.2</v>
      </c>
      <c r="G3737" t="s">
        <v>11756</v>
      </c>
    </row>
    <row r="3738" spans="1:7" x14ac:dyDescent="0.25">
      <c r="A3738" t="s">
        <v>11757</v>
      </c>
      <c r="B3738" t="s">
        <v>11758</v>
      </c>
      <c r="C3738" s="87">
        <v>0.52</v>
      </c>
      <c r="D3738">
        <f t="shared" si="58"/>
        <v>1606.8</v>
      </c>
      <c r="E3738">
        <v>3090</v>
      </c>
      <c r="F3738">
        <v>1483.2</v>
      </c>
      <c r="G3738" t="s">
        <v>11759</v>
      </c>
    </row>
    <row r="3739" spans="1:7" x14ac:dyDescent="0.25">
      <c r="A3739" t="s">
        <v>11760</v>
      </c>
      <c r="B3739" t="s">
        <v>11761</v>
      </c>
      <c r="C3739" s="87">
        <v>0.52</v>
      </c>
      <c r="D3739">
        <f t="shared" si="58"/>
        <v>1606.8</v>
      </c>
      <c r="E3739">
        <v>3090</v>
      </c>
      <c r="F3739">
        <v>1483.2</v>
      </c>
      <c r="G3739" t="s">
        <v>11762</v>
      </c>
    </row>
    <row r="3740" spans="1:7" x14ac:dyDescent="0.25">
      <c r="A3740" t="s">
        <v>11763</v>
      </c>
      <c r="B3740" t="s">
        <v>11764</v>
      </c>
      <c r="C3740" s="87">
        <v>0.52</v>
      </c>
      <c r="D3740">
        <f t="shared" si="58"/>
        <v>1606.8</v>
      </c>
      <c r="E3740">
        <v>3090</v>
      </c>
      <c r="F3740">
        <v>1483.2</v>
      </c>
      <c r="G3740" t="s">
        <v>11765</v>
      </c>
    </row>
    <row r="3741" spans="1:7" x14ac:dyDescent="0.25">
      <c r="A3741" t="s">
        <v>11766</v>
      </c>
      <c r="B3741" t="s">
        <v>11767</v>
      </c>
      <c r="C3741" s="87">
        <v>0.52</v>
      </c>
      <c r="D3741">
        <f t="shared" si="58"/>
        <v>1606.8</v>
      </c>
      <c r="E3741">
        <v>3090</v>
      </c>
      <c r="F3741">
        <v>1483.2</v>
      </c>
      <c r="G3741" t="s">
        <v>11768</v>
      </c>
    </row>
    <row r="3742" spans="1:7" x14ac:dyDescent="0.25">
      <c r="A3742" t="s">
        <v>11769</v>
      </c>
      <c r="B3742" t="s">
        <v>11770</v>
      </c>
      <c r="C3742" s="87">
        <v>0.52</v>
      </c>
      <c r="D3742">
        <f t="shared" si="58"/>
        <v>1606.8</v>
      </c>
      <c r="E3742">
        <v>3090</v>
      </c>
      <c r="F3742">
        <v>1483.2</v>
      </c>
      <c r="G3742" t="s">
        <v>11771</v>
      </c>
    </row>
    <row r="3743" spans="1:7" x14ac:dyDescent="0.25">
      <c r="A3743" t="s">
        <v>11772</v>
      </c>
      <c r="B3743" t="s">
        <v>11773</v>
      </c>
      <c r="C3743" s="87">
        <v>0.52</v>
      </c>
      <c r="D3743">
        <f t="shared" si="58"/>
        <v>1606.8</v>
      </c>
      <c r="E3743">
        <v>3090</v>
      </c>
      <c r="F3743">
        <v>1483.2</v>
      </c>
      <c r="G3743" t="s">
        <v>11774</v>
      </c>
    </row>
    <row r="3744" spans="1:7" x14ac:dyDescent="0.25">
      <c r="A3744" t="s">
        <v>11775</v>
      </c>
      <c r="B3744" t="s">
        <v>11776</v>
      </c>
      <c r="C3744" s="87">
        <v>0.52</v>
      </c>
      <c r="D3744">
        <f t="shared" si="58"/>
        <v>1606.8</v>
      </c>
      <c r="E3744">
        <v>3090</v>
      </c>
      <c r="F3744">
        <v>1483.2</v>
      </c>
      <c r="G3744" t="s">
        <v>11777</v>
      </c>
    </row>
    <row r="3745" spans="1:7" x14ac:dyDescent="0.25">
      <c r="A3745" t="s">
        <v>11778</v>
      </c>
      <c r="B3745" t="s">
        <v>11779</v>
      </c>
      <c r="C3745" s="87">
        <v>0.52</v>
      </c>
      <c r="D3745">
        <f t="shared" si="58"/>
        <v>1606.8</v>
      </c>
      <c r="E3745">
        <v>3090</v>
      </c>
      <c r="F3745">
        <v>1483.2</v>
      </c>
      <c r="G3745" t="s">
        <v>11780</v>
      </c>
    </row>
    <row r="3746" spans="1:7" x14ac:dyDescent="0.25">
      <c r="A3746" t="s">
        <v>11781</v>
      </c>
      <c r="B3746" t="s">
        <v>11782</v>
      </c>
      <c r="C3746" s="87">
        <v>0.52</v>
      </c>
      <c r="D3746">
        <f t="shared" si="58"/>
        <v>938.6</v>
      </c>
      <c r="E3746">
        <v>1805</v>
      </c>
      <c r="F3746">
        <v>866.4</v>
      </c>
      <c r="G3746" t="s">
        <v>11783</v>
      </c>
    </row>
    <row r="3747" spans="1:7" x14ac:dyDescent="0.25">
      <c r="A3747" t="s">
        <v>11784</v>
      </c>
      <c r="B3747" t="s">
        <v>11785</v>
      </c>
      <c r="C3747" s="87">
        <v>0.52</v>
      </c>
      <c r="D3747">
        <f t="shared" si="58"/>
        <v>938.6</v>
      </c>
      <c r="E3747">
        <v>1805</v>
      </c>
      <c r="F3747">
        <v>866.4</v>
      </c>
      <c r="G3747" t="s">
        <v>11786</v>
      </c>
    </row>
    <row r="3748" spans="1:7" x14ac:dyDescent="0.25">
      <c r="A3748" t="s">
        <v>11787</v>
      </c>
      <c r="B3748" t="s">
        <v>11788</v>
      </c>
      <c r="C3748" s="87">
        <v>0.52</v>
      </c>
      <c r="D3748">
        <f t="shared" si="58"/>
        <v>938.6</v>
      </c>
      <c r="E3748">
        <v>1805</v>
      </c>
      <c r="F3748">
        <v>866.4</v>
      </c>
      <c r="G3748" t="s">
        <v>11789</v>
      </c>
    </row>
    <row r="3749" spans="1:7" x14ac:dyDescent="0.25">
      <c r="A3749" t="s">
        <v>11790</v>
      </c>
      <c r="B3749" t="s">
        <v>11791</v>
      </c>
      <c r="C3749" s="87">
        <v>0.52</v>
      </c>
      <c r="D3749">
        <f t="shared" si="58"/>
        <v>938.6</v>
      </c>
      <c r="E3749">
        <v>1805</v>
      </c>
      <c r="F3749">
        <v>866.4</v>
      </c>
      <c r="G3749" t="s">
        <v>11792</v>
      </c>
    </row>
    <row r="3750" spans="1:7" x14ac:dyDescent="0.25">
      <c r="A3750" t="s">
        <v>11793</v>
      </c>
      <c r="B3750" t="s">
        <v>11794</v>
      </c>
      <c r="C3750" s="87">
        <v>0.52</v>
      </c>
      <c r="D3750">
        <f t="shared" si="58"/>
        <v>1752.4</v>
      </c>
      <c r="E3750">
        <v>3370</v>
      </c>
      <c r="F3750">
        <v>1617.6</v>
      </c>
      <c r="G3750" t="s">
        <v>11795</v>
      </c>
    </row>
    <row r="3751" spans="1:7" x14ac:dyDescent="0.25">
      <c r="A3751" t="s">
        <v>11796</v>
      </c>
      <c r="B3751" t="s">
        <v>11797</v>
      </c>
      <c r="C3751" s="87">
        <v>0.52</v>
      </c>
      <c r="D3751">
        <f t="shared" si="58"/>
        <v>1305.2</v>
      </c>
      <c r="E3751">
        <v>2510</v>
      </c>
      <c r="F3751">
        <v>1204.8</v>
      </c>
      <c r="G3751" t="s">
        <v>11798</v>
      </c>
    </row>
    <row r="3752" spans="1:7" x14ac:dyDescent="0.25">
      <c r="A3752" t="s">
        <v>11799</v>
      </c>
      <c r="B3752" t="s">
        <v>11800</v>
      </c>
      <c r="C3752" s="87">
        <v>0.52</v>
      </c>
      <c r="D3752">
        <f t="shared" si="58"/>
        <v>1305.2</v>
      </c>
      <c r="E3752">
        <v>2510</v>
      </c>
      <c r="F3752">
        <v>1204.8</v>
      </c>
      <c r="G3752" t="s">
        <v>11801</v>
      </c>
    </row>
    <row r="3753" spans="1:7" x14ac:dyDescent="0.25">
      <c r="A3753" t="s">
        <v>11802</v>
      </c>
      <c r="B3753" t="s">
        <v>11803</v>
      </c>
      <c r="C3753" s="87">
        <v>0.52</v>
      </c>
      <c r="D3753">
        <f t="shared" si="58"/>
        <v>1305.2</v>
      </c>
      <c r="E3753">
        <v>2510</v>
      </c>
      <c r="F3753">
        <v>1204.8</v>
      </c>
      <c r="G3753" t="s">
        <v>11804</v>
      </c>
    </row>
    <row r="3754" spans="1:7" x14ac:dyDescent="0.25">
      <c r="A3754" t="s">
        <v>11805</v>
      </c>
      <c r="B3754" t="s">
        <v>11806</v>
      </c>
      <c r="C3754" s="87">
        <v>0.52</v>
      </c>
      <c r="D3754">
        <f t="shared" si="58"/>
        <v>1305.2</v>
      </c>
      <c r="E3754">
        <v>2510</v>
      </c>
      <c r="F3754">
        <v>1204.8</v>
      </c>
      <c r="G3754" t="s">
        <v>11807</v>
      </c>
    </row>
    <row r="3755" spans="1:7" x14ac:dyDescent="0.25">
      <c r="A3755" t="s">
        <v>11808</v>
      </c>
      <c r="B3755" t="s">
        <v>11809</v>
      </c>
      <c r="C3755" s="87">
        <v>0.52</v>
      </c>
      <c r="D3755">
        <f t="shared" si="58"/>
        <v>1305.2</v>
      </c>
      <c r="E3755">
        <v>2510</v>
      </c>
      <c r="F3755">
        <v>1204.8</v>
      </c>
      <c r="G3755" t="s">
        <v>11810</v>
      </c>
    </row>
    <row r="3756" spans="1:7" x14ac:dyDescent="0.25">
      <c r="A3756" t="s">
        <v>11811</v>
      </c>
      <c r="B3756" t="s">
        <v>11812</v>
      </c>
      <c r="C3756" s="87">
        <v>0.52</v>
      </c>
      <c r="D3756">
        <f t="shared" si="58"/>
        <v>1305.2</v>
      </c>
      <c r="E3756">
        <v>2510</v>
      </c>
      <c r="F3756">
        <v>1204.8</v>
      </c>
      <c r="G3756" t="s">
        <v>11813</v>
      </c>
    </row>
    <row r="3757" spans="1:7" x14ac:dyDescent="0.25">
      <c r="A3757" t="s">
        <v>11814</v>
      </c>
      <c r="B3757" t="s">
        <v>11815</v>
      </c>
      <c r="C3757" s="87">
        <v>0.52</v>
      </c>
      <c r="D3757">
        <f t="shared" si="58"/>
        <v>1305.2</v>
      </c>
      <c r="E3757">
        <v>2510</v>
      </c>
      <c r="F3757">
        <v>1204.8</v>
      </c>
      <c r="G3757" t="s">
        <v>11816</v>
      </c>
    </row>
    <row r="3758" spans="1:7" x14ac:dyDescent="0.25">
      <c r="A3758" t="s">
        <v>11817</v>
      </c>
      <c r="B3758" t="s">
        <v>11818</v>
      </c>
      <c r="C3758" s="87">
        <v>0.52</v>
      </c>
      <c r="D3758">
        <f t="shared" si="58"/>
        <v>1305.2</v>
      </c>
      <c r="E3758">
        <v>2510</v>
      </c>
      <c r="F3758">
        <v>1204.8</v>
      </c>
      <c r="G3758" t="s">
        <v>11819</v>
      </c>
    </row>
    <row r="3759" spans="1:7" x14ac:dyDescent="0.25">
      <c r="A3759" t="s">
        <v>11820</v>
      </c>
      <c r="B3759" t="s">
        <v>11821</v>
      </c>
      <c r="C3759" s="87">
        <v>0.52</v>
      </c>
      <c r="D3759">
        <f t="shared" si="58"/>
        <v>1305.2</v>
      </c>
      <c r="E3759">
        <v>2510</v>
      </c>
      <c r="F3759">
        <v>1204.8</v>
      </c>
      <c r="G3759" t="s">
        <v>11822</v>
      </c>
    </row>
    <row r="3760" spans="1:7" x14ac:dyDescent="0.25">
      <c r="A3760" t="s">
        <v>11823</v>
      </c>
      <c r="B3760" t="s">
        <v>11824</v>
      </c>
      <c r="C3760" s="87">
        <v>0.52</v>
      </c>
      <c r="D3760">
        <f t="shared" si="58"/>
        <v>1144</v>
      </c>
      <c r="E3760">
        <v>2200</v>
      </c>
      <c r="F3760">
        <v>1056</v>
      </c>
      <c r="G3760" t="s">
        <v>11825</v>
      </c>
    </row>
    <row r="3761" spans="1:7" x14ac:dyDescent="0.25">
      <c r="A3761" t="s">
        <v>11826</v>
      </c>
      <c r="B3761" t="s">
        <v>11827</v>
      </c>
      <c r="C3761" s="87">
        <v>0.52</v>
      </c>
      <c r="D3761">
        <f t="shared" si="58"/>
        <v>938.6</v>
      </c>
      <c r="E3761">
        <v>1805</v>
      </c>
      <c r="F3761">
        <v>866.4</v>
      </c>
      <c r="G3761" t="s">
        <v>11828</v>
      </c>
    </row>
    <row r="3762" spans="1:7" x14ac:dyDescent="0.25">
      <c r="A3762" t="s">
        <v>11829</v>
      </c>
      <c r="B3762" t="s">
        <v>11830</v>
      </c>
      <c r="C3762" s="87">
        <v>0.52</v>
      </c>
      <c r="D3762">
        <f t="shared" si="58"/>
        <v>938.6</v>
      </c>
      <c r="E3762">
        <v>1805</v>
      </c>
      <c r="F3762">
        <v>866.4</v>
      </c>
      <c r="G3762" t="s">
        <v>11831</v>
      </c>
    </row>
    <row r="3763" spans="1:7" x14ac:dyDescent="0.25">
      <c r="A3763" t="s">
        <v>11832</v>
      </c>
      <c r="B3763" t="s">
        <v>11833</v>
      </c>
      <c r="C3763" s="87">
        <v>0.52</v>
      </c>
      <c r="D3763">
        <f t="shared" si="58"/>
        <v>938.6</v>
      </c>
      <c r="E3763">
        <v>1805</v>
      </c>
      <c r="F3763">
        <v>866.4</v>
      </c>
      <c r="G3763" t="s">
        <v>11834</v>
      </c>
    </row>
    <row r="3764" spans="1:7" x14ac:dyDescent="0.25">
      <c r="A3764" t="s">
        <v>11835</v>
      </c>
      <c r="B3764" t="s">
        <v>11836</v>
      </c>
      <c r="C3764" s="87">
        <v>0.52</v>
      </c>
      <c r="D3764">
        <f t="shared" si="58"/>
        <v>938.6</v>
      </c>
      <c r="E3764">
        <v>1805</v>
      </c>
      <c r="F3764">
        <v>866.4</v>
      </c>
      <c r="G3764" t="s">
        <v>11837</v>
      </c>
    </row>
    <row r="3765" spans="1:7" x14ac:dyDescent="0.25">
      <c r="A3765" t="s">
        <v>11838</v>
      </c>
      <c r="B3765" t="s">
        <v>11839</v>
      </c>
      <c r="C3765" s="87">
        <v>0.52</v>
      </c>
      <c r="D3765">
        <f t="shared" si="58"/>
        <v>938.6</v>
      </c>
      <c r="E3765">
        <v>1805</v>
      </c>
      <c r="F3765">
        <v>866.4</v>
      </c>
      <c r="G3765" t="s">
        <v>11840</v>
      </c>
    </row>
    <row r="3766" spans="1:7" x14ac:dyDescent="0.25">
      <c r="A3766" t="s">
        <v>11841</v>
      </c>
      <c r="B3766" t="s">
        <v>11842</v>
      </c>
      <c r="C3766" s="87">
        <v>0.52</v>
      </c>
      <c r="D3766">
        <f t="shared" si="58"/>
        <v>938.6</v>
      </c>
      <c r="E3766">
        <v>1805</v>
      </c>
      <c r="F3766">
        <v>866.4</v>
      </c>
      <c r="G3766" t="s">
        <v>11843</v>
      </c>
    </row>
    <row r="3767" spans="1:7" x14ac:dyDescent="0.25">
      <c r="A3767" t="s">
        <v>11844</v>
      </c>
      <c r="B3767" t="s">
        <v>11845</v>
      </c>
      <c r="C3767" s="87">
        <v>0.52</v>
      </c>
      <c r="D3767">
        <f t="shared" si="58"/>
        <v>938.6</v>
      </c>
      <c r="E3767">
        <v>1805</v>
      </c>
      <c r="F3767">
        <v>866.4</v>
      </c>
      <c r="G3767" t="s">
        <v>11846</v>
      </c>
    </row>
    <row r="3768" spans="1:7" x14ac:dyDescent="0.25">
      <c r="A3768" t="s">
        <v>11847</v>
      </c>
      <c r="B3768" t="s">
        <v>11848</v>
      </c>
      <c r="C3768" s="87">
        <v>0.52</v>
      </c>
      <c r="D3768">
        <f t="shared" si="58"/>
        <v>938.6</v>
      </c>
      <c r="E3768">
        <v>1805</v>
      </c>
      <c r="F3768">
        <v>866.4</v>
      </c>
      <c r="G3768" t="s">
        <v>11849</v>
      </c>
    </row>
    <row r="3769" spans="1:7" x14ac:dyDescent="0.25">
      <c r="A3769" t="s">
        <v>11850</v>
      </c>
      <c r="B3769" t="s">
        <v>11851</v>
      </c>
      <c r="C3769" s="87">
        <v>0.52</v>
      </c>
      <c r="D3769">
        <f t="shared" si="58"/>
        <v>923</v>
      </c>
      <c r="E3769">
        <v>1775</v>
      </c>
      <c r="F3769">
        <v>852</v>
      </c>
      <c r="G3769" t="s">
        <v>11852</v>
      </c>
    </row>
    <row r="3770" spans="1:7" x14ac:dyDescent="0.25">
      <c r="A3770" t="s">
        <v>11853</v>
      </c>
      <c r="B3770" t="s">
        <v>11854</v>
      </c>
      <c r="C3770" s="87">
        <v>0.52</v>
      </c>
      <c r="D3770">
        <f t="shared" si="58"/>
        <v>1250.6000000000001</v>
      </c>
      <c r="E3770">
        <v>2405</v>
      </c>
      <c r="F3770">
        <v>1154.3999999999999</v>
      </c>
      <c r="G3770" t="s">
        <v>11855</v>
      </c>
    </row>
    <row r="3771" spans="1:7" x14ac:dyDescent="0.25">
      <c r="A3771" t="s">
        <v>11856</v>
      </c>
      <c r="B3771" t="s">
        <v>11857</v>
      </c>
      <c r="C3771" s="87">
        <v>0.52</v>
      </c>
      <c r="D3771">
        <f t="shared" si="58"/>
        <v>1250.6000000000001</v>
      </c>
      <c r="E3771">
        <v>2405</v>
      </c>
      <c r="F3771">
        <v>1154.3999999999999</v>
      </c>
      <c r="G3771" t="s">
        <v>11858</v>
      </c>
    </row>
    <row r="3772" spans="1:7" x14ac:dyDescent="0.25">
      <c r="A3772" t="s">
        <v>11859</v>
      </c>
      <c r="B3772" t="s">
        <v>11860</v>
      </c>
      <c r="C3772" s="87">
        <v>0.52</v>
      </c>
      <c r="D3772">
        <f t="shared" si="58"/>
        <v>1250.6000000000001</v>
      </c>
      <c r="E3772">
        <v>2405</v>
      </c>
      <c r="F3772">
        <v>1154.3999999999999</v>
      </c>
      <c r="G3772" t="s">
        <v>11861</v>
      </c>
    </row>
    <row r="3773" spans="1:7" x14ac:dyDescent="0.25">
      <c r="A3773" t="s">
        <v>11862</v>
      </c>
      <c r="B3773" t="s">
        <v>11863</v>
      </c>
      <c r="C3773" s="87">
        <v>0.52</v>
      </c>
      <c r="D3773">
        <f t="shared" si="58"/>
        <v>1250.6000000000001</v>
      </c>
      <c r="E3773">
        <v>2405</v>
      </c>
      <c r="F3773">
        <v>1154.3999999999999</v>
      </c>
      <c r="G3773" t="s">
        <v>11864</v>
      </c>
    </row>
    <row r="3774" spans="1:7" x14ac:dyDescent="0.25">
      <c r="A3774" t="s">
        <v>11865</v>
      </c>
      <c r="B3774" t="s">
        <v>11866</v>
      </c>
      <c r="C3774" s="87">
        <v>0.52</v>
      </c>
      <c r="D3774">
        <f t="shared" si="58"/>
        <v>1250.6000000000001</v>
      </c>
      <c r="E3774">
        <v>2405</v>
      </c>
      <c r="F3774">
        <v>1154.3999999999999</v>
      </c>
      <c r="G3774" t="s">
        <v>11867</v>
      </c>
    </row>
    <row r="3775" spans="1:7" x14ac:dyDescent="0.25">
      <c r="A3775" t="s">
        <v>11868</v>
      </c>
      <c r="B3775" t="s">
        <v>11869</v>
      </c>
      <c r="C3775" s="87">
        <v>0.52</v>
      </c>
      <c r="D3775">
        <f t="shared" si="58"/>
        <v>1250.6000000000001</v>
      </c>
      <c r="E3775">
        <v>2405</v>
      </c>
      <c r="F3775">
        <v>1154.3999999999999</v>
      </c>
      <c r="G3775" t="s">
        <v>11870</v>
      </c>
    </row>
    <row r="3776" spans="1:7" x14ac:dyDescent="0.25">
      <c r="A3776" t="s">
        <v>11871</v>
      </c>
      <c r="B3776" t="s">
        <v>11872</v>
      </c>
      <c r="C3776" s="87">
        <v>0.52</v>
      </c>
      <c r="D3776">
        <f t="shared" si="58"/>
        <v>1250.6000000000001</v>
      </c>
      <c r="E3776">
        <v>2405</v>
      </c>
      <c r="F3776">
        <v>1154.3999999999999</v>
      </c>
      <c r="G3776" t="s">
        <v>11873</v>
      </c>
    </row>
    <row r="3777" spans="1:7" x14ac:dyDescent="0.25">
      <c r="A3777" t="s">
        <v>11874</v>
      </c>
      <c r="B3777" t="s">
        <v>11875</v>
      </c>
      <c r="C3777" s="87">
        <v>0.52</v>
      </c>
      <c r="D3777">
        <f t="shared" si="58"/>
        <v>1250.6000000000001</v>
      </c>
      <c r="E3777">
        <v>2405</v>
      </c>
      <c r="F3777">
        <v>1154.3999999999999</v>
      </c>
      <c r="G3777" t="s">
        <v>11876</v>
      </c>
    </row>
    <row r="3778" spans="1:7" x14ac:dyDescent="0.25">
      <c r="A3778" t="s">
        <v>11877</v>
      </c>
      <c r="B3778" t="s">
        <v>11878</v>
      </c>
      <c r="C3778" s="87">
        <v>0.52</v>
      </c>
      <c r="D3778">
        <f t="shared" ref="D3778:D3841" si="59">E3778*C3778</f>
        <v>1250.6000000000001</v>
      </c>
      <c r="E3778">
        <v>2405</v>
      </c>
      <c r="F3778">
        <v>1154.3999999999999</v>
      </c>
      <c r="G3778" t="s">
        <v>11879</v>
      </c>
    </row>
    <row r="3779" spans="1:7" x14ac:dyDescent="0.25">
      <c r="A3779" t="s">
        <v>11880</v>
      </c>
      <c r="B3779" t="s">
        <v>11881</v>
      </c>
      <c r="C3779" s="87">
        <v>0.52</v>
      </c>
      <c r="D3779">
        <f t="shared" si="59"/>
        <v>1339</v>
      </c>
      <c r="E3779">
        <v>2575</v>
      </c>
      <c r="F3779">
        <v>1236</v>
      </c>
      <c r="G3779" t="s">
        <v>11882</v>
      </c>
    </row>
    <row r="3780" spans="1:7" x14ac:dyDescent="0.25">
      <c r="A3780" t="s">
        <v>11883</v>
      </c>
      <c r="B3780" t="s">
        <v>11884</v>
      </c>
      <c r="C3780" s="87">
        <v>0.52</v>
      </c>
      <c r="D3780">
        <f t="shared" si="59"/>
        <v>1305.2</v>
      </c>
      <c r="E3780">
        <v>2510</v>
      </c>
      <c r="F3780">
        <v>1204.8</v>
      </c>
      <c r="G3780" t="s">
        <v>11885</v>
      </c>
    </row>
    <row r="3781" spans="1:7" x14ac:dyDescent="0.25">
      <c r="A3781" t="s">
        <v>11886</v>
      </c>
      <c r="B3781" t="s">
        <v>11887</v>
      </c>
      <c r="C3781" s="87">
        <v>0.52</v>
      </c>
      <c r="D3781">
        <f t="shared" si="59"/>
        <v>1305.2</v>
      </c>
      <c r="E3781">
        <v>2510</v>
      </c>
      <c r="F3781">
        <v>1204.8</v>
      </c>
      <c r="G3781" t="s">
        <v>11888</v>
      </c>
    </row>
    <row r="3782" spans="1:7" x14ac:dyDescent="0.25">
      <c r="A3782" t="s">
        <v>11889</v>
      </c>
      <c r="B3782" t="s">
        <v>11890</v>
      </c>
      <c r="C3782" s="87">
        <v>0.52</v>
      </c>
      <c r="D3782">
        <f t="shared" si="59"/>
        <v>1255.8</v>
      </c>
      <c r="E3782">
        <v>2415</v>
      </c>
      <c r="F3782">
        <v>1159.2</v>
      </c>
      <c r="G3782" t="s">
        <v>11891</v>
      </c>
    </row>
    <row r="3783" spans="1:7" x14ac:dyDescent="0.25">
      <c r="A3783" t="s">
        <v>11892</v>
      </c>
      <c r="B3783" t="s">
        <v>11893</v>
      </c>
      <c r="C3783" s="87">
        <v>0.52</v>
      </c>
      <c r="D3783">
        <f t="shared" si="59"/>
        <v>1274</v>
      </c>
      <c r="E3783">
        <v>2450</v>
      </c>
      <c r="F3783">
        <v>1176</v>
      </c>
      <c r="G3783" t="s">
        <v>11894</v>
      </c>
    </row>
    <row r="3784" spans="1:7" x14ac:dyDescent="0.25">
      <c r="A3784" t="s">
        <v>11895</v>
      </c>
      <c r="B3784" t="s">
        <v>11896</v>
      </c>
      <c r="C3784" s="87">
        <v>0.52</v>
      </c>
      <c r="D3784">
        <f t="shared" si="59"/>
        <v>1274</v>
      </c>
      <c r="E3784">
        <v>2450</v>
      </c>
      <c r="F3784">
        <v>1176</v>
      </c>
      <c r="G3784" t="s">
        <v>11897</v>
      </c>
    </row>
    <row r="3785" spans="1:7" x14ac:dyDescent="0.25">
      <c r="A3785" t="s">
        <v>11898</v>
      </c>
      <c r="B3785" t="s">
        <v>11899</v>
      </c>
      <c r="C3785" s="87">
        <v>0.52</v>
      </c>
      <c r="D3785">
        <f t="shared" si="59"/>
        <v>1274</v>
      </c>
      <c r="E3785">
        <v>2450</v>
      </c>
      <c r="F3785">
        <v>1176</v>
      </c>
      <c r="G3785" t="s">
        <v>11900</v>
      </c>
    </row>
    <row r="3786" spans="1:7" x14ac:dyDescent="0.25">
      <c r="A3786" t="s">
        <v>11901</v>
      </c>
      <c r="B3786" t="s">
        <v>11902</v>
      </c>
      <c r="C3786" s="87">
        <v>0.52</v>
      </c>
      <c r="D3786">
        <f t="shared" si="59"/>
        <v>1274</v>
      </c>
      <c r="E3786">
        <v>2450</v>
      </c>
      <c r="F3786">
        <v>1176</v>
      </c>
      <c r="G3786" t="s">
        <v>11903</v>
      </c>
    </row>
    <row r="3787" spans="1:7" x14ac:dyDescent="0.25">
      <c r="A3787" t="s">
        <v>11904</v>
      </c>
      <c r="B3787" t="s">
        <v>11905</v>
      </c>
      <c r="C3787" s="87">
        <v>0.52</v>
      </c>
      <c r="D3787">
        <f t="shared" si="59"/>
        <v>1274</v>
      </c>
      <c r="E3787">
        <v>2450</v>
      </c>
      <c r="F3787">
        <v>1176</v>
      </c>
      <c r="G3787" t="s">
        <v>11906</v>
      </c>
    </row>
    <row r="3788" spans="1:7" x14ac:dyDescent="0.25">
      <c r="A3788" t="s">
        <v>11907</v>
      </c>
      <c r="B3788" t="s">
        <v>11908</v>
      </c>
      <c r="C3788" s="87">
        <v>0.52</v>
      </c>
      <c r="D3788">
        <f t="shared" si="59"/>
        <v>1274</v>
      </c>
      <c r="E3788">
        <v>2450</v>
      </c>
      <c r="F3788">
        <v>1176</v>
      </c>
      <c r="G3788" t="s">
        <v>11909</v>
      </c>
    </row>
    <row r="3789" spans="1:7" x14ac:dyDescent="0.25">
      <c r="A3789" t="s">
        <v>11910</v>
      </c>
      <c r="B3789" t="s">
        <v>11911</v>
      </c>
      <c r="C3789" s="87">
        <v>0.52</v>
      </c>
      <c r="D3789">
        <f t="shared" si="59"/>
        <v>1274</v>
      </c>
      <c r="E3789">
        <v>2450</v>
      </c>
      <c r="F3789">
        <v>1176</v>
      </c>
      <c r="G3789" t="s">
        <v>11912</v>
      </c>
    </row>
    <row r="3790" spans="1:7" x14ac:dyDescent="0.25">
      <c r="A3790" t="s">
        <v>11913</v>
      </c>
      <c r="B3790" t="s">
        <v>11914</v>
      </c>
      <c r="C3790" s="87">
        <v>0.52</v>
      </c>
      <c r="D3790">
        <f t="shared" si="59"/>
        <v>1274</v>
      </c>
      <c r="E3790">
        <v>2450</v>
      </c>
      <c r="F3790">
        <v>1176</v>
      </c>
      <c r="G3790" t="s">
        <v>11915</v>
      </c>
    </row>
    <row r="3791" spans="1:7" x14ac:dyDescent="0.25">
      <c r="A3791" t="s">
        <v>11916</v>
      </c>
      <c r="B3791" t="s">
        <v>11917</v>
      </c>
      <c r="C3791" s="87">
        <v>0.52</v>
      </c>
      <c r="D3791">
        <f t="shared" si="59"/>
        <v>1274</v>
      </c>
      <c r="E3791">
        <v>2450</v>
      </c>
      <c r="F3791">
        <v>1176</v>
      </c>
      <c r="G3791" t="s">
        <v>11918</v>
      </c>
    </row>
    <row r="3792" spans="1:7" x14ac:dyDescent="0.25">
      <c r="A3792" t="s">
        <v>11919</v>
      </c>
      <c r="B3792" t="s">
        <v>11920</v>
      </c>
      <c r="C3792" s="87">
        <v>0.52</v>
      </c>
      <c r="D3792">
        <f t="shared" si="59"/>
        <v>1274</v>
      </c>
      <c r="E3792">
        <v>2450</v>
      </c>
      <c r="F3792">
        <v>1176</v>
      </c>
      <c r="G3792" t="s">
        <v>11921</v>
      </c>
    </row>
    <row r="3793" spans="1:7" x14ac:dyDescent="0.25">
      <c r="A3793" t="s">
        <v>11922</v>
      </c>
      <c r="B3793" t="s">
        <v>11923</v>
      </c>
      <c r="C3793" s="87">
        <v>0.52</v>
      </c>
      <c r="D3793">
        <f t="shared" si="59"/>
        <v>1274</v>
      </c>
      <c r="E3793">
        <v>2450</v>
      </c>
      <c r="F3793">
        <v>1176</v>
      </c>
      <c r="G3793" t="s">
        <v>11924</v>
      </c>
    </row>
    <row r="3794" spans="1:7" x14ac:dyDescent="0.25">
      <c r="A3794" t="s">
        <v>11925</v>
      </c>
      <c r="B3794" t="s">
        <v>11926</v>
      </c>
      <c r="C3794" s="87">
        <v>0.52</v>
      </c>
      <c r="D3794">
        <f t="shared" si="59"/>
        <v>1274</v>
      </c>
      <c r="E3794">
        <v>2450</v>
      </c>
      <c r="F3794">
        <v>1176</v>
      </c>
      <c r="G3794" t="s">
        <v>11927</v>
      </c>
    </row>
    <row r="3795" spans="1:7" x14ac:dyDescent="0.25">
      <c r="A3795" t="s">
        <v>11928</v>
      </c>
      <c r="B3795" t="s">
        <v>11929</v>
      </c>
      <c r="C3795" s="87">
        <v>0.52</v>
      </c>
      <c r="D3795">
        <f t="shared" si="59"/>
        <v>1274</v>
      </c>
      <c r="E3795">
        <v>2450</v>
      </c>
      <c r="F3795">
        <v>1176</v>
      </c>
      <c r="G3795" t="s">
        <v>11930</v>
      </c>
    </row>
    <row r="3796" spans="1:7" x14ac:dyDescent="0.25">
      <c r="A3796" t="s">
        <v>11931</v>
      </c>
      <c r="B3796" t="s">
        <v>11932</v>
      </c>
      <c r="C3796" s="87">
        <v>0.52</v>
      </c>
      <c r="D3796">
        <f t="shared" si="59"/>
        <v>1125.8</v>
      </c>
      <c r="E3796">
        <v>2165</v>
      </c>
      <c r="F3796">
        <v>1039.2</v>
      </c>
      <c r="G3796" t="s">
        <v>11933</v>
      </c>
    </row>
    <row r="3797" spans="1:7" x14ac:dyDescent="0.25">
      <c r="A3797" t="s">
        <v>11934</v>
      </c>
      <c r="B3797" t="s">
        <v>11935</v>
      </c>
      <c r="C3797" s="87">
        <v>0.52</v>
      </c>
      <c r="D3797">
        <f t="shared" si="59"/>
        <v>1125.8</v>
      </c>
      <c r="E3797">
        <v>2165</v>
      </c>
      <c r="F3797">
        <v>1039.2</v>
      </c>
      <c r="G3797" t="s">
        <v>11936</v>
      </c>
    </row>
    <row r="3798" spans="1:7" x14ac:dyDescent="0.25">
      <c r="A3798" t="s">
        <v>11937</v>
      </c>
      <c r="B3798" t="s">
        <v>11938</v>
      </c>
      <c r="C3798" s="87">
        <v>0.52</v>
      </c>
      <c r="D3798">
        <f t="shared" si="59"/>
        <v>1144</v>
      </c>
      <c r="E3798">
        <v>2200</v>
      </c>
      <c r="F3798">
        <v>1056</v>
      </c>
      <c r="G3798" t="s">
        <v>11939</v>
      </c>
    </row>
    <row r="3799" spans="1:7" x14ac:dyDescent="0.25">
      <c r="A3799" t="s">
        <v>11940</v>
      </c>
      <c r="B3799" t="s">
        <v>11941</v>
      </c>
      <c r="C3799" s="87">
        <v>0.52</v>
      </c>
      <c r="D3799">
        <f t="shared" si="59"/>
        <v>1125.8</v>
      </c>
      <c r="E3799">
        <v>2165</v>
      </c>
      <c r="F3799">
        <v>1039.2</v>
      </c>
      <c r="G3799" t="s">
        <v>11942</v>
      </c>
    </row>
    <row r="3800" spans="1:7" x14ac:dyDescent="0.25">
      <c r="A3800" t="s">
        <v>11943</v>
      </c>
      <c r="B3800" t="s">
        <v>11944</v>
      </c>
      <c r="C3800" s="87">
        <v>0.52</v>
      </c>
      <c r="D3800">
        <f t="shared" si="59"/>
        <v>1125.8</v>
      </c>
      <c r="E3800">
        <v>2165</v>
      </c>
      <c r="F3800">
        <v>1039.2</v>
      </c>
      <c r="G3800" t="s">
        <v>11945</v>
      </c>
    </row>
    <row r="3801" spans="1:7" x14ac:dyDescent="0.25">
      <c r="A3801" t="s">
        <v>11946</v>
      </c>
      <c r="B3801" t="s">
        <v>11947</v>
      </c>
      <c r="C3801" s="87">
        <v>0.52</v>
      </c>
      <c r="D3801">
        <f t="shared" si="59"/>
        <v>1144</v>
      </c>
      <c r="E3801">
        <v>2200</v>
      </c>
      <c r="F3801">
        <v>1056</v>
      </c>
      <c r="G3801" t="s">
        <v>11948</v>
      </c>
    </row>
    <row r="3802" spans="1:7" x14ac:dyDescent="0.25">
      <c r="A3802" t="s">
        <v>11949</v>
      </c>
      <c r="B3802" t="s">
        <v>11950</v>
      </c>
      <c r="C3802" s="87">
        <v>0.52</v>
      </c>
      <c r="D3802">
        <f t="shared" si="59"/>
        <v>1144</v>
      </c>
      <c r="E3802">
        <v>2200</v>
      </c>
      <c r="F3802">
        <v>1056</v>
      </c>
      <c r="G3802" t="s">
        <v>11951</v>
      </c>
    </row>
    <row r="3803" spans="1:7" x14ac:dyDescent="0.25">
      <c r="A3803" t="s">
        <v>11952</v>
      </c>
      <c r="B3803" t="s">
        <v>11953</v>
      </c>
      <c r="C3803" s="87">
        <v>0.52</v>
      </c>
      <c r="D3803">
        <f t="shared" si="59"/>
        <v>1125.8</v>
      </c>
      <c r="E3803">
        <v>2165</v>
      </c>
      <c r="F3803">
        <v>1039.2</v>
      </c>
      <c r="G3803" t="s">
        <v>11954</v>
      </c>
    </row>
    <row r="3804" spans="1:7" x14ac:dyDescent="0.25">
      <c r="A3804" t="s">
        <v>11955</v>
      </c>
      <c r="B3804" t="s">
        <v>11956</v>
      </c>
      <c r="C3804" s="87">
        <v>0.52</v>
      </c>
      <c r="D3804">
        <f t="shared" si="59"/>
        <v>1125.8</v>
      </c>
      <c r="E3804">
        <v>2165</v>
      </c>
      <c r="F3804">
        <v>1039.2</v>
      </c>
      <c r="G3804" t="s">
        <v>11957</v>
      </c>
    </row>
    <row r="3805" spans="1:7" x14ac:dyDescent="0.25">
      <c r="A3805" t="s">
        <v>11958</v>
      </c>
      <c r="B3805" t="s">
        <v>11959</v>
      </c>
      <c r="C3805" s="87">
        <v>0.52</v>
      </c>
      <c r="D3805">
        <f t="shared" si="59"/>
        <v>1125.8</v>
      </c>
      <c r="E3805">
        <v>2165</v>
      </c>
      <c r="F3805">
        <v>1039.2</v>
      </c>
      <c r="G3805" t="s">
        <v>11960</v>
      </c>
    </row>
    <row r="3806" spans="1:7" x14ac:dyDescent="0.25">
      <c r="A3806" t="s">
        <v>11961</v>
      </c>
      <c r="B3806" t="s">
        <v>11962</v>
      </c>
      <c r="C3806" s="87">
        <v>0.52</v>
      </c>
      <c r="D3806">
        <f t="shared" si="59"/>
        <v>1250.6000000000001</v>
      </c>
      <c r="E3806">
        <v>2405</v>
      </c>
      <c r="F3806">
        <v>1154.3999999999999</v>
      </c>
      <c r="G3806" t="s">
        <v>11963</v>
      </c>
    </row>
    <row r="3807" spans="1:7" x14ac:dyDescent="0.25">
      <c r="A3807" t="s">
        <v>11964</v>
      </c>
      <c r="B3807" t="s">
        <v>11965</v>
      </c>
      <c r="C3807" s="87">
        <v>0.52</v>
      </c>
      <c r="D3807">
        <f t="shared" si="59"/>
        <v>1250.6000000000001</v>
      </c>
      <c r="E3807">
        <v>2405</v>
      </c>
      <c r="F3807">
        <v>1154.3999999999999</v>
      </c>
      <c r="G3807" t="s">
        <v>11966</v>
      </c>
    </row>
    <row r="3808" spans="1:7" x14ac:dyDescent="0.25">
      <c r="A3808" t="s">
        <v>11967</v>
      </c>
      <c r="B3808" t="s">
        <v>11968</v>
      </c>
      <c r="C3808" s="87">
        <v>0.52</v>
      </c>
      <c r="D3808">
        <f t="shared" si="59"/>
        <v>1250.6000000000001</v>
      </c>
      <c r="E3808">
        <v>2405</v>
      </c>
      <c r="F3808">
        <v>1154.3999999999999</v>
      </c>
      <c r="G3808" t="s">
        <v>11969</v>
      </c>
    </row>
    <row r="3809" spans="1:7" x14ac:dyDescent="0.25">
      <c r="A3809" t="s">
        <v>11970</v>
      </c>
      <c r="B3809" t="s">
        <v>11971</v>
      </c>
      <c r="C3809" s="87">
        <v>0.52</v>
      </c>
      <c r="D3809">
        <f t="shared" si="59"/>
        <v>1250.6000000000001</v>
      </c>
      <c r="E3809">
        <v>2405</v>
      </c>
      <c r="F3809">
        <v>1154.3999999999999</v>
      </c>
      <c r="G3809" t="s">
        <v>11972</v>
      </c>
    </row>
    <row r="3810" spans="1:7" x14ac:dyDescent="0.25">
      <c r="A3810" t="s">
        <v>11973</v>
      </c>
      <c r="B3810" t="s">
        <v>11974</v>
      </c>
      <c r="C3810" s="87">
        <v>0.52</v>
      </c>
      <c r="D3810">
        <f t="shared" si="59"/>
        <v>1250.6000000000001</v>
      </c>
      <c r="E3810">
        <v>2405</v>
      </c>
      <c r="F3810">
        <v>1154.3999999999999</v>
      </c>
      <c r="G3810" t="s">
        <v>11975</v>
      </c>
    </row>
    <row r="3811" spans="1:7" x14ac:dyDescent="0.25">
      <c r="A3811" t="s">
        <v>11976</v>
      </c>
      <c r="B3811" t="s">
        <v>11977</v>
      </c>
      <c r="C3811" s="87">
        <v>0.52</v>
      </c>
      <c r="D3811">
        <f t="shared" si="59"/>
        <v>1250.6000000000001</v>
      </c>
      <c r="E3811">
        <v>2405</v>
      </c>
      <c r="F3811">
        <v>1154.3999999999999</v>
      </c>
      <c r="G3811" t="s">
        <v>11978</v>
      </c>
    </row>
    <row r="3812" spans="1:7" x14ac:dyDescent="0.25">
      <c r="A3812" t="s">
        <v>11979</v>
      </c>
      <c r="B3812" t="s">
        <v>11980</v>
      </c>
      <c r="C3812" s="87">
        <v>0.52</v>
      </c>
      <c r="D3812">
        <f t="shared" si="59"/>
        <v>1250.6000000000001</v>
      </c>
      <c r="E3812">
        <v>2405</v>
      </c>
      <c r="F3812">
        <v>1154.3999999999999</v>
      </c>
      <c r="G3812" t="s">
        <v>11981</v>
      </c>
    </row>
    <row r="3813" spans="1:7" x14ac:dyDescent="0.25">
      <c r="A3813" t="s">
        <v>11982</v>
      </c>
      <c r="B3813" t="s">
        <v>11983</v>
      </c>
      <c r="C3813" s="87">
        <v>0.52</v>
      </c>
      <c r="D3813">
        <f t="shared" si="59"/>
        <v>1250.6000000000001</v>
      </c>
      <c r="E3813">
        <v>2405</v>
      </c>
      <c r="F3813">
        <v>1154.3999999999999</v>
      </c>
      <c r="G3813" t="s">
        <v>11984</v>
      </c>
    </row>
    <row r="3814" spans="1:7" x14ac:dyDescent="0.25">
      <c r="A3814" t="s">
        <v>11985</v>
      </c>
      <c r="B3814" t="s">
        <v>11986</v>
      </c>
      <c r="C3814" s="87">
        <v>0.52</v>
      </c>
      <c r="D3814">
        <f t="shared" si="59"/>
        <v>1250.6000000000001</v>
      </c>
      <c r="E3814">
        <v>2405</v>
      </c>
      <c r="F3814">
        <v>1154.3999999999999</v>
      </c>
      <c r="G3814" t="s">
        <v>11987</v>
      </c>
    </row>
    <row r="3815" spans="1:7" x14ac:dyDescent="0.25">
      <c r="A3815" t="s">
        <v>11988</v>
      </c>
      <c r="B3815" t="s">
        <v>11989</v>
      </c>
      <c r="C3815" s="87">
        <v>0.52</v>
      </c>
      <c r="D3815">
        <f t="shared" si="59"/>
        <v>1250.6000000000001</v>
      </c>
      <c r="E3815">
        <v>2405</v>
      </c>
      <c r="F3815">
        <v>1154.3999999999999</v>
      </c>
      <c r="G3815" t="s">
        <v>11990</v>
      </c>
    </row>
    <row r="3816" spans="1:7" x14ac:dyDescent="0.25">
      <c r="A3816" t="s">
        <v>11991</v>
      </c>
      <c r="B3816" t="s">
        <v>11992</v>
      </c>
      <c r="C3816" s="87">
        <v>0.52</v>
      </c>
      <c r="D3816">
        <f t="shared" si="59"/>
        <v>1250.6000000000001</v>
      </c>
      <c r="E3816">
        <v>2405</v>
      </c>
      <c r="F3816">
        <v>1154.3999999999999</v>
      </c>
      <c r="G3816" t="s">
        <v>11993</v>
      </c>
    </row>
    <row r="3817" spans="1:7" x14ac:dyDescent="0.25">
      <c r="A3817" t="s">
        <v>11994</v>
      </c>
      <c r="B3817" t="s">
        <v>11995</v>
      </c>
      <c r="C3817" s="87">
        <v>0.52</v>
      </c>
      <c r="D3817">
        <f t="shared" si="59"/>
        <v>1250.6000000000001</v>
      </c>
      <c r="E3817">
        <v>2405</v>
      </c>
      <c r="F3817">
        <v>1154.3999999999999</v>
      </c>
      <c r="G3817" t="s">
        <v>11996</v>
      </c>
    </row>
    <row r="3818" spans="1:7" x14ac:dyDescent="0.25">
      <c r="A3818" t="s">
        <v>11997</v>
      </c>
      <c r="B3818" t="s">
        <v>11998</v>
      </c>
      <c r="C3818" s="87">
        <v>0.52</v>
      </c>
      <c r="D3818">
        <f t="shared" si="59"/>
        <v>1250.6000000000001</v>
      </c>
      <c r="E3818">
        <v>2405</v>
      </c>
      <c r="F3818">
        <v>1154.3999999999999</v>
      </c>
      <c r="G3818" t="s">
        <v>11999</v>
      </c>
    </row>
    <row r="3819" spans="1:7" x14ac:dyDescent="0.25">
      <c r="A3819" t="s">
        <v>12000</v>
      </c>
      <c r="B3819" t="s">
        <v>12001</v>
      </c>
      <c r="C3819" s="87">
        <v>0.52</v>
      </c>
      <c r="D3819">
        <f t="shared" si="59"/>
        <v>1250.6000000000001</v>
      </c>
      <c r="E3819">
        <v>2405</v>
      </c>
      <c r="F3819">
        <v>1154.3999999999999</v>
      </c>
      <c r="G3819" t="s">
        <v>12002</v>
      </c>
    </row>
    <row r="3820" spans="1:7" x14ac:dyDescent="0.25">
      <c r="A3820" t="s">
        <v>12003</v>
      </c>
      <c r="B3820" t="s">
        <v>12004</v>
      </c>
      <c r="C3820" s="87">
        <v>0.52</v>
      </c>
      <c r="D3820">
        <f t="shared" si="59"/>
        <v>1752.4</v>
      </c>
      <c r="E3820">
        <v>3370</v>
      </c>
      <c r="F3820">
        <v>1617.6</v>
      </c>
      <c r="G3820" t="s">
        <v>12005</v>
      </c>
    </row>
    <row r="3821" spans="1:7" x14ac:dyDescent="0.25">
      <c r="A3821" t="s">
        <v>12006</v>
      </c>
      <c r="B3821" t="s">
        <v>12007</v>
      </c>
      <c r="C3821" s="87">
        <v>0.52</v>
      </c>
      <c r="D3821">
        <f t="shared" si="59"/>
        <v>1752.4</v>
      </c>
      <c r="E3821">
        <v>3370</v>
      </c>
      <c r="F3821">
        <v>1617.6</v>
      </c>
      <c r="G3821" t="s">
        <v>12008</v>
      </c>
    </row>
    <row r="3822" spans="1:7" x14ac:dyDescent="0.25">
      <c r="A3822" t="s">
        <v>12009</v>
      </c>
      <c r="B3822" t="s">
        <v>12010</v>
      </c>
      <c r="C3822" s="87">
        <v>0.52</v>
      </c>
      <c r="D3822">
        <f t="shared" si="59"/>
        <v>1752.4</v>
      </c>
      <c r="E3822">
        <v>3370</v>
      </c>
      <c r="F3822">
        <v>1617.6</v>
      </c>
      <c r="G3822" t="s">
        <v>12011</v>
      </c>
    </row>
    <row r="3823" spans="1:7" x14ac:dyDescent="0.25">
      <c r="A3823" t="s">
        <v>12012</v>
      </c>
      <c r="B3823" t="s">
        <v>12013</v>
      </c>
      <c r="C3823" s="87">
        <v>0.52</v>
      </c>
      <c r="D3823">
        <f t="shared" si="59"/>
        <v>1752.4</v>
      </c>
      <c r="E3823">
        <v>3370</v>
      </c>
      <c r="F3823">
        <v>1617.6</v>
      </c>
      <c r="G3823" t="s">
        <v>12014</v>
      </c>
    </row>
    <row r="3824" spans="1:7" x14ac:dyDescent="0.25">
      <c r="A3824" t="s">
        <v>12015</v>
      </c>
      <c r="B3824" t="s">
        <v>12016</v>
      </c>
      <c r="C3824" s="87">
        <v>0.52</v>
      </c>
      <c r="D3824">
        <f t="shared" si="59"/>
        <v>1752.4</v>
      </c>
      <c r="E3824">
        <v>3370</v>
      </c>
      <c r="F3824">
        <v>1617.6</v>
      </c>
      <c r="G3824" t="s">
        <v>12017</v>
      </c>
    </row>
    <row r="3825" spans="1:7" x14ac:dyDescent="0.25">
      <c r="A3825" t="s">
        <v>12018</v>
      </c>
      <c r="B3825" t="s">
        <v>12019</v>
      </c>
      <c r="C3825" s="87">
        <v>0.52</v>
      </c>
      <c r="D3825">
        <f t="shared" si="59"/>
        <v>1752.4</v>
      </c>
      <c r="E3825">
        <v>3370</v>
      </c>
      <c r="F3825">
        <v>1617.6</v>
      </c>
      <c r="G3825" t="s">
        <v>12020</v>
      </c>
    </row>
    <row r="3826" spans="1:7" x14ac:dyDescent="0.25">
      <c r="A3826" t="s">
        <v>12021</v>
      </c>
      <c r="B3826" t="s">
        <v>12022</v>
      </c>
      <c r="C3826" s="87">
        <v>0.52</v>
      </c>
      <c r="D3826">
        <f t="shared" si="59"/>
        <v>1752.4</v>
      </c>
      <c r="E3826">
        <v>3370</v>
      </c>
      <c r="F3826">
        <v>1617.6</v>
      </c>
      <c r="G3826" t="s">
        <v>12023</v>
      </c>
    </row>
    <row r="3827" spans="1:7" x14ac:dyDescent="0.25">
      <c r="A3827" t="s">
        <v>12024</v>
      </c>
      <c r="B3827" t="s">
        <v>12025</v>
      </c>
      <c r="C3827" s="87">
        <v>0.52</v>
      </c>
      <c r="D3827">
        <f t="shared" si="59"/>
        <v>1752.4</v>
      </c>
      <c r="E3827">
        <v>3370</v>
      </c>
      <c r="F3827">
        <v>1617.6</v>
      </c>
      <c r="G3827" t="s">
        <v>12026</v>
      </c>
    </row>
    <row r="3828" spans="1:7" x14ac:dyDescent="0.25">
      <c r="A3828" t="s">
        <v>12027</v>
      </c>
      <c r="B3828" t="s">
        <v>12028</v>
      </c>
      <c r="C3828" s="87">
        <v>0.52</v>
      </c>
      <c r="D3828">
        <f t="shared" si="59"/>
        <v>1752.4</v>
      </c>
      <c r="E3828">
        <v>3370</v>
      </c>
      <c r="F3828">
        <v>1617.6</v>
      </c>
      <c r="G3828" t="s">
        <v>12029</v>
      </c>
    </row>
    <row r="3829" spans="1:7" x14ac:dyDescent="0.25">
      <c r="A3829" t="s">
        <v>12030</v>
      </c>
      <c r="B3829" t="s">
        <v>12031</v>
      </c>
      <c r="C3829" s="87">
        <v>0.52</v>
      </c>
      <c r="D3829">
        <f t="shared" si="59"/>
        <v>1752.4</v>
      </c>
      <c r="E3829">
        <v>3370</v>
      </c>
      <c r="F3829">
        <v>1617.6</v>
      </c>
      <c r="G3829" t="s">
        <v>12032</v>
      </c>
    </row>
    <row r="3830" spans="1:7" x14ac:dyDescent="0.25">
      <c r="A3830" t="s">
        <v>12033</v>
      </c>
      <c r="B3830" t="s">
        <v>12034</v>
      </c>
      <c r="C3830" s="87">
        <v>0.52</v>
      </c>
      <c r="D3830">
        <f t="shared" si="59"/>
        <v>1752.4</v>
      </c>
      <c r="E3830">
        <v>3370</v>
      </c>
      <c r="F3830">
        <v>1617.6</v>
      </c>
      <c r="G3830" t="s">
        <v>12035</v>
      </c>
    </row>
    <row r="3831" spans="1:7" x14ac:dyDescent="0.25">
      <c r="A3831" t="s">
        <v>12036</v>
      </c>
      <c r="B3831" t="s">
        <v>12037</v>
      </c>
      <c r="C3831" s="87">
        <v>0.52</v>
      </c>
      <c r="D3831">
        <f t="shared" si="59"/>
        <v>1752.4</v>
      </c>
      <c r="E3831">
        <v>3370</v>
      </c>
      <c r="F3831">
        <v>1617.6</v>
      </c>
      <c r="G3831" t="s">
        <v>12038</v>
      </c>
    </row>
    <row r="3832" spans="1:7" x14ac:dyDescent="0.25">
      <c r="A3832" t="s">
        <v>12039</v>
      </c>
      <c r="B3832" t="s">
        <v>12040</v>
      </c>
      <c r="C3832" s="87">
        <v>0.52</v>
      </c>
      <c r="D3832">
        <f t="shared" si="59"/>
        <v>1752.4</v>
      </c>
      <c r="E3832">
        <v>3370</v>
      </c>
      <c r="F3832">
        <v>1617.6</v>
      </c>
      <c r="G3832" t="s">
        <v>12041</v>
      </c>
    </row>
    <row r="3833" spans="1:7" x14ac:dyDescent="0.25">
      <c r="A3833" t="s">
        <v>12042</v>
      </c>
      <c r="B3833" t="s">
        <v>12043</v>
      </c>
      <c r="C3833" s="87">
        <v>0.52</v>
      </c>
      <c r="D3833">
        <f t="shared" si="59"/>
        <v>1463.8</v>
      </c>
      <c r="E3833">
        <v>2815</v>
      </c>
      <c r="F3833">
        <v>1351.2</v>
      </c>
      <c r="G3833" t="s">
        <v>12044</v>
      </c>
    </row>
    <row r="3834" spans="1:7" x14ac:dyDescent="0.25">
      <c r="A3834" t="s">
        <v>12045</v>
      </c>
      <c r="B3834" t="s">
        <v>12046</v>
      </c>
      <c r="C3834" s="87">
        <v>0.52</v>
      </c>
      <c r="D3834">
        <f t="shared" si="59"/>
        <v>1463.8</v>
      </c>
      <c r="E3834">
        <v>2815</v>
      </c>
      <c r="F3834">
        <v>1351.2</v>
      </c>
      <c r="G3834" t="s">
        <v>12047</v>
      </c>
    </row>
    <row r="3835" spans="1:7" x14ac:dyDescent="0.25">
      <c r="A3835" t="s">
        <v>12048</v>
      </c>
      <c r="B3835" t="s">
        <v>12049</v>
      </c>
      <c r="C3835" s="87">
        <v>0.52</v>
      </c>
      <c r="D3835">
        <f t="shared" si="59"/>
        <v>1463.8</v>
      </c>
      <c r="E3835">
        <v>2815</v>
      </c>
      <c r="F3835">
        <v>1351.2</v>
      </c>
      <c r="G3835" t="s">
        <v>12050</v>
      </c>
    </row>
    <row r="3836" spans="1:7" x14ac:dyDescent="0.25">
      <c r="A3836" t="s">
        <v>12051</v>
      </c>
      <c r="B3836" t="s">
        <v>12052</v>
      </c>
      <c r="C3836" s="87">
        <v>0.52</v>
      </c>
      <c r="D3836">
        <f t="shared" si="59"/>
        <v>1463.8</v>
      </c>
      <c r="E3836">
        <v>2815</v>
      </c>
      <c r="F3836">
        <v>1351.2</v>
      </c>
      <c r="G3836" t="s">
        <v>12053</v>
      </c>
    </row>
    <row r="3837" spans="1:7" x14ac:dyDescent="0.25">
      <c r="A3837" t="s">
        <v>12054</v>
      </c>
      <c r="B3837" t="s">
        <v>12055</v>
      </c>
      <c r="C3837" s="87">
        <v>0.52</v>
      </c>
      <c r="D3837">
        <f t="shared" si="59"/>
        <v>1463.8</v>
      </c>
      <c r="E3837">
        <v>2815</v>
      </c>
      <c r="F3837">
        <v>1351.2</v>
      </c>
      <c r="G3837" t="s">
        <v>12056</v>
      </c>
    </row>
    <row r="3838" spans="1:7" x14ac:dyDescent="0.25">
      <c r="A3838" t="s">
        <v>12057</v>
      </c>
      <c r="B3838" t="s">
        <v>12058</v>
      </c>
      <c r="C3838" s="87">
        <v>0.52</v>
      </c>
      <c r="D3838">
        <f t="shared" si="59"/>
        <v>1463.8</v>
      </c>
      <c r="E3838">
        <v>2815</v>
      </c>
      <c r="F3838">
        <v>1351.2</v>
      </c>
      <c r="G3838" t="s">
        <v>12059</v>
      </c>
    </row>
    <row r="3839" spans="1:7" x14ac:dyDescent="0.25">
      <c r="A3839" t="s">
        <v>12060</v>
      </c>
      <c r="B3839" t="s">
        <v>12061</v>
      </c>
      <c r="C3839" s="87">
        <v>0.52</v>
      </c>
      <c r="D3839">
        <f t="shared" si="59"/>
        <v>1463.8</v>
      </c>
      <c r="E3839">
        <v>2815</v>
      </c>
      <c r="F3839">
        <v>1351.2</v>
      </c>
      <c r="G3839" t="s">
        <v>12062</v>
      </c>
    </row>
    <row r="3840" spans="1:7" x14ac:dyDescent="0.25">
      <c r="A3840" t="s">
        <v>12063</v>
      </c>
      <c r="B3840" t="s">
        <v>12064</v>
      </c>
      <c r="C3840" s="87">
        <v>0.52</v>
      </c>
      <c r="D3840">
        <f t="shared" si="59"/>
        <v>1463.8</v>
      </c>
      <c r="E3840">
        <v>2815</v>
      </c>
      <c r="F3840">
        <v>1351.2</v>
      </c>
      <c r="G3840" t="s">
        <v>12065</v>
      </c>
    </row>
    <row r="3841" spans="1:7" x14ac:dyDescent="0.25">
      <c r="A3841" t="s">
        <v>12066</v>
      </c>
      <c r="B3841" t="s">
        <v>12067</v>
      </c>
      <c r="C3841" s="87">
        <v>0.52</v>
      </c>
      <c r="D3841">
        <f t="shared" si="59"/>
        <v>1463.8</v>
      </c>
      <c r="E3841">
        <v>2815</v>
      </c>
      <c r="F3841">
        <v>1351.2</v>
      </c>
      <c r="G3841" t="s">
        <v>12068</v>
      </c>
    </row>
    <row r="3842" spans="1:7" x14ac:dyDescent="0.25">
      <c r="A3842" t="s">
        <v>12069</v>
      </c>
      <c r="B3842" t="s">
        <v>12070</v>
      </c>
      <c r="C3842" s="87">
        <v>0.52</v>
      </c>
      <c r="D3842">
        <f t="shared" ref="D3842:D3905" si="60">E3842*C3842</f>
        <v>1463.8</v>
      </c>
      <c r="E3842">
        <v>2815</v>
      </c>
      <c r="F3842">
        <v>1351.2</v>
      </c>
      <c r="G3842" t="s">
        <v>12071</v>
      </c>
    </row>
    <row r="3843" spans="1:7" x14ac:dyDescent="0.25">
      <c r="A3843" t="s">
        <v>12072</v>
      </c>
      <c r="B3843" t="s">
        <v>12073</v>
      </c>
      <c r="C3843" s="87">
        <v>0.52</v>
      </c>
      <c r="D3843">
        <f t="shared" si="60"/>
        <v>1463.8</v>
      </c>
      <c r="E3843">
        <v>2815</v>
      </c>
      <c r="F3843">
        <v>1351.2</v>
      </c>
      <c r="G3843" t="s">
        <v>12074</v>
      </c>
    </row>
    <row r="3844" spans="1:7" x14ac:dyDescent="0.25">
      <c r="A3844" t="s">
        <v>12075</v>
      </c>
      <c r="B3844" t="s">
        <v>12076</v>
      </c>
      <c r="C3844" s="87">
        <v>0.52</v>
      </c>
      <c r="D3844">
        <f t="shared" si="60"/>
        <v>1463.8</v>
      </c>
      <c r="E3844">
        <v>2815</v>
      </c>
      <c r="F3844">
        <v>1351.2</v>
      </c>
      <c r="G3844" t="s">
        <v>12077</v>
      </c>
    </row>
    <row r="3845" spans="1:7" x14ac:dyDescent="0.25">
      <c r="A3845" t="s">
        <v>12078</v>
      </c>
      <c r="B3845" t="s">
        <v>12079</v>
      </c>
      <c r="C3845" s="87">
        <v>0.52</v>
      </c>
      <c r="D3845">
        <f t="shared" si="60"/>
        <v>1463.8</v>
      </c>
      <c r="E3845">
        <v>2815</v>
      </c>
      <c r="F3845">
        <v>1351.2</v>
      </c>
      <c r="G3845" t="s">
        <v>12080</v>
      </c>
    </row>
    <row r="3846" spans="1:7" x14ac:dyDescent="0.25">
      <c r="A3846" t="s">
        <v>12081</v>
      </c>
      <c r="B3846" t="s">
        <v>12082</v>
      </c>
      <c r="C3846" s="87">
        <v>0.52</v>
      </c>
      <c r="D3846">
        <f t="shared" si="60"/>
        <v>1463.8</v>
      </c>
      <c r="E3846">
        <v>2815</v>
      </c>
      <c r="F3846">
        <v>1351.2</v>
      </c>
      <c r="G3846" t="s">
        <v>12083</v>
      </c>
    </row>
    <row r="3847" spans="1:7" x14ac:dyDescent="0.25">
      <c r="A3847" t="s">
        <v>12084</v>
      </c>
      <c r="B3847" t="s">
        <v>12085</v>
      </c>
      <c r="C3847" s="87">
        <v>0.52</v>
      </c>
      <c r="D3847">
        <f t="shared" si="60"/>
        <v>1463.8</v>
      </c>
      <c r="E3847">
        <v>2815</v>
      </c>
      <c r="F3847">
        <v>1351.2</v>
      </c>
      <c r="G3847" t="s">
        <v>12086</v>
      </c>
    </row>
    <row r="3848" spans="1:7" x14ac:dyDescent="0.25">
      <c r="A3848" t="s">
        <v>12087</v>
      </c>
      <c r="B3848" t="s">
        <v>12088</v>
      </c>
      <c r="C3848" s="87">
        <v>0.52</v>
      </c>
      <c r="D3848">
        <f t="shared" si="60"/>
        <v>1463.8</v>
      </c>
      <c r="E3848">
        <v>2815</v>
      </c>
      <c r="F3848">
        <v>1351.2</v>
      </c>
      <c r="G3848" t="s">
        <v>12089</v>
      </c>
    </row>
    <row r="3849" spans="1:7" x14ac:dyDescent="0.25">
      <c r="A3849" t="s">
        <v>12090</v>
      </c>
      <c r="B3849" t="s">
        <v>12091</v>
      </c>
      <c r="C3849" s="87">
        <v>0.52</v>
      </c>
      <c r="D3849">
        <f t="shared" si="60"/>
        <v>1463.8</v>
      </c>
      <c r="E3849">
        <v>2815</v>
      </c>
      <c r="F3849">
        <v>1351.2</v>
      </c>
      <c r="G3849" t="s">
        <v>12092</v>
      </c>
    </row>
    <row r="3850" spans="1:7" x14ac:dyDescent="0.25">
      <c r="A3850" t="s">
        <v>12093</v>
      </c>
      <c r="B3850" t="s">
        <v>12094</v>
      </c>
      <c r="C3850" s="87">
        <v>0.52</v>
      </c>
      <c r="D3850">
        <f t="shared" si="60"/>
        <v>1463.8</v>
      </c>
      <c r="E3850">
        <v>2815</v>
      </c>
      <c r="F3850">
        <v>1351.2</v>
      </c>
      <c r="G3850" t="s">
        <v>12095</v>
      </c>
    </row>
    <row r="3851" spans="1:7" x14ac:dyDescent="0.25">
      <c r="A3851" t="s">
        <v>12096</v>
      </c>
      <c r="B3851" t="s">
        <v>12097</v>
      </c>
      <c r="C3851" s="87">
        <v>0.52</v>
      </c>
      <c r="D3851">
        <f t="shared" si="60"/>
        <v>1463.8</v>
      </c>
      <c r="E3851">
        <v>2815</v>
      </c>
      <c r="F3851">
        <v>1351.2</v>
      </c>
      <c r="G3851" t="s">
        <v>12098</v>
      </c>
    </row>
    <row r="3852" spans="1:7" x14ac:dyDescent="0.25">
      <c r="A3852" t="s">
        <v>12099</v>
      </c>
      <c r="B3852" t="s">
        <v>12100</v>
      </c>
      <c r="C3852" s="87">
        <v>0.52</v>
      </c>
      <c r="D3852">
        <f t="shared" si="60"/>
        <v>1463.8</v>
      </c>
      <c r="E3852">
        <v>2815</v>
      </c>
      <c r="F3852">
        <v>1351.2</v>
      </c>
      <c r="G3852" t="s">
        <v>12101</v>
      </c>
    </row>
    <row r="3853" spans="1:7" x14ac:dyDescent="0.25">
      <c r="A3853" t="s">
        <v>12102</v>
      </c>
      <c r="B3853" t="s">
        <v>12103</v>
      </c>
      <c r="C3853" s="87">
        <v>0.52</v>
      </c>
      <c r="D3853">
        <f t="shared" si="60"/>
        <v>1463.8</v>
      </c>
      <c r="E3853">
        <v>2815</v>
      </c>
      <c r="F3853">
        <v>1351.2</v>
      </c>
      <c r="G3853" t="s">
        <v>12104</v>
      </c>
    </row>
    <row r="3854" spans="1:7" x14ac:dyDescent="0.25">
      <c r="A3854" t="s">
        <v>12105</v>
      </c>
      <c r="B3854" t="s">
        <v>12106</v>
      </c>
      <c r="C3854" s="87">
        <v>0.52</v>
      </c>
      <c r="D3854">
        <f t="shared" si="60"/>
        <v>1463.8</v>
      </c>
      <c r="E3854">
        <v>2815</v>
      </c>
      <c r="F3854">
        <v>1351.2</v>
      </c>
      <c r="G3854" t="s">
        <v>12107</v>
      </c>
    </row>
    <row r="3855" spans="1:7" x14ac:dyDescent="0.25">
      <c r="A3855" t="s">
        <v>12108</v>
      </c>
      <c r="B3855" t="s">
        <v>12109</v>
      </c>
      <c r="C3855" s="87">
        <v>0.52</v>
      </c>
      <c r="D3855">
        <f t="shared" si="60"/>
        <v>1463.8</v>
      </c>
      <c r="E3855">
        <v>2815</v>
      </c>
      <c r="F3855">
        <v>1351.2</v>
      </c>
      <c r="G3855" t="s">
        <v>12110</v>
      </c>
    </row>
    <row r="3856" spans="1:7" x14ac:dyDescent="0.25">
      <c r="A3856" t="s">
        <v>12111</v>
      </c>
      <c r="B3856" t="s">
        <v>12112</v>
      </c>
      <c r="C3856" s="87">
        <v>0.52</v>
      </c>
      <c r="D3856">
        <f t="shared" si="60"/>
        <v>1463.8</v>
      </c>
      <c r="E3856">
        <v>2815</v>
      </c>
      <c r="F3856">
        <v>1351.2</v>
      </c>
      <c r="G3856" t="s">
        <v>12113</v>
      </c>
    </row>
    <row r="3857" spans="1:7" x14ac:dyDescent="0.25">
      <c r="A3857" t="s">
        <v>12114</v>
      </c>
      <c r="B3857" t="s">
        <v>12115</v>
      </c>
      <c r="C3857" s="87">
        <v>0.52</v>
      </c>
      <c r="D3857">
        <f t="shared" si="60"/>
        <v>1463.8</v>
      </c>
      <c r="E3857">
        <v>2815</v>
      </c>
      <c r="F3857">
        <v>1351.2</v>
      </c>
      <c r="G3857" t="s">
        <v>12116</v>
      </c>
    </row>
    <row r="3858" spans="1:7" x14ac:dyDescent="0.25">
      <c r="A3858" t="s">
        <v>12117</v>
      </c>
      <c r="B3858" t="s">
        <v>12118</v>
      </c>
      <c r="C3858" s="87">
        <v>0.52</v>
      </c>
      <c r="D3858">
        <f t="shared" si="60"/>
        <v>1463.8</v>
      </c>
      <c r="E3858">
        <v>2815</v>
      </c>
      <c r="F3858">
        <v>1351.2</v>
      </c>
      <c r="G3858" t="s">
        <v>12119</v>
      </c>
    </row>
    <row r="3859" spans="1:7" x14ac:dyDescent="0.25">
      <c r="A3859" t="s">
        <v>12120</v>
      </c>
      <c r="B3859" t="s">
        <v>12121</v>
      </c>
      <c r="C3859" s="87">
        <v>0.52</v>
      </c>
      <c r="D3859">
        <f t="shared" si="60"/>
        <v>1463.8</v>
      </c>
      <c r="E3859">
        <v>2815</v>
      </c>
      <c r="F3859">
        <v>1351.2</v>
      </c>
      <c r="G3859" t="s">
        <v>12122</v>
      </c>
    </row>
    <row r="3860" spans="1:7" x14ac:dyDescent="0.25">
      <c r="A3860" t="s">
        <v>12123</v>
      </c>
      <c r="B3860" t="s">
        <v>12124</v>
      </c>
      <c r="C3860" s="87">
        <v>0.52</v>
      </c>
      <c r="D3860">
        <f t="shared" si="60"/>
        <v>1463.8</v>
      </c>
      <c r="E3860">
        <v>2815</v>
      </c>
      <c r="F3860">
        <v>1351.2</v>
      </c>
      <c r="G3860" t="s">
        <v>12125</v>
      </c>
    </row>
    <row r="3861" spans="1:7" x14ac:dyDescent="0.25">
      <c r="A3861" t="s">
        <v>12126</v>
      </c>
      <c r="B3861" t="s">
        <v>12127</v>
      </c>
      <c r="C3861" s="87">
        <v>0.52</v>
      </c>
      <c r="D3861">
        <f t="shared" si="60"/>
        <v>1679.6000000000001</v>
      </c>
      <c r="E3861">
        <v>3230</v>
      </c>
      <c r="F3861">
        <v>1550.3999999999999</v>
      </c>
      <c r="G3861" t="s">
        <v>12128</v>
      </c>
    </row>
    <row r="3862" spans="1:7" x14ac:dyDescent="0.25">
      <c r="A3862" t="s">
        <v>12129</v>
      </c>
      <c r="B3862" t="s">
        <v>12130</v>
      </c>
      <c r="C3862" s="87">
        <v>0.52</v>
      </c>
      <c r="D3862">
        <f t="shared" si="60"/>
        <v>1679.6000000000001</v>
      </c>
      <c r="E3862">
        <v>3230</v>
      </c>
      <c r="F3862">
        <v>1550.3999999999999</v>
      </c>
      <c r="G3862" t="s">
        <v>12131</v>
      </c>
    </row>
    <row r="3863" spans="1:7" x14ac:dyDescent="0.25">
      <c r="A3863" t="s">
        <v>12132</v>
      </c>
      <c r="B3863" t="s">
        <v>12133</v>
      </c>
      <c r="C3863" s="87">
        <v>0.52</v>
      </c>
      <c r="D3863">
        <f t="shared" si="60"/>
        <v>1679.6000000000001</v>
      </c>
      <c r="E3863">
        <v>3230</v>
      </c>
      <c r="F3863">
        <v>1550.3999999999999</v>
      </c>
      <c r="G3863" t="s">
        <v>12134</v>
      </c>
    </row>
    <row r="3864" spans="1:7" x14ac:dyDescent="0.25">
      <c r="A3864" t="s">
        <v>12135</v>
      </c>
      <c r="B3864" t="s">
        <v>12136</v>
      </c>
      <c r="C3864" s="87">
        <v>0.52</v>
      </c>
      <c r="D3864">
        <f t="shared" si="60"/>
        <v>1679.6000000000001</v>
      </c>
      <c r="E3864">
        <v>3230</v>
      </c>
      <c r="F3864">
        <v>1550.3999999999999</v>
      </c>
      <c r="G3864" t="s">
        <v>12137</v>
      </c>
    </row>
    <row r="3865" spans="1:7" x14ac:dyDescent="0.25">
      <c r="A3865" t="s">
        <v>12138</v>
      </c>
      <c r="B3865" t="s">
        <v>12139</v>
      </c>
      <c r="C3865" s="87">
        <v>0.52</v>
      </c>
      <c r="D3865">
        <f t="shared" si="60"/>
        <v>1679.6000000000001</v>
      </c>
      <c r="E3865">
        <v>3230</v>
      </c>
      <c r="F3865">
        <v>1550.3999999999999</v>
      </c>
      <c r="G3865" t="s">
        <v>12140</v>
      </c>
    </row>
    <row r="3866" spans="1:7" x14ac:dyDescent="0.25">
      <c r="A3866" t="s">
        <v>12141</v>
      </c>
      <c r="B3866" t="s">
        <v>12142</v>
      </c>
      <c r="C3866" s="87">
        <v>0.52</v>
      </c>
      <c r="D3866">
        <f t="shared" si="60"/>
        <v>1679.6000000000001</v>
      </c>
      <c r="E3866">
        <v>3230</v>
      </c>
      <c r="F3866">
        <v>1550.3999999999999</v>
      </c>
      <c r="G3866" t="s">
        <v>12143</v>
      </c>
    </row>
    <row r="3867" spans="1:7" x14ac:dyDescent="0.25">
      <c r="A3867" t="s">
        <v>12144</v>
      </c>
      <c r="B3867" t="s">
        <v>12145</v>
      </c>
      <c r="C3867" s="87">
        <v>0.52</v>
      </c>
      <c r="D3867">
        <f t="shared" si="60"/>
        <v>1679.6000000000001</v>
      </c>
      <c r="E3867">
        <v>3230</v>
      </c>
      <c r="F3867">
        <v>1550.3999999999999</v>
      </c>
      <c r="G3867" t="s">
        <v>12146</v>
      </c>
    </row>
    <row r="3868" spans="1:7" x14ac:dyDescent="0.25">
      <c r="A3868" t="s">
        <v>12147</v>
      </c>
      <c r="B3868" t="s">
        <v>12148</v>
      </c>
      <c r="C3868" s="87">
        <v>0.52</v>
      </c>
      <c r="D3868">
        <f t="shared" si="60"/>
        <v>1679.6000000000001</v>
      </c>
      <c r="E3868">
        <v>3230</v>
      </c>
      <c r="F3868">
        <v>1550.3999999999999</v>
      </c>
      <c r="G3868" t="s">
        <v>12149</v>
      </c>
    </row>
    <row r="3869" spans="1:7" x14ac:dyDescent="0.25">
      <c r="A3869" t="s">
        <v>12150</v>
      </c>
      <c r="B3869" t="s">
        <v>12151</v>
      </c>
      <c r="C3869" s="87">
        <v>0.52</v>
      </c>
      <c r="D3869">
        <f t="shared" si="60"/>
        <v>1679.6000000000001</v>
      </c>
      <c r="E3869">
        <v>3230</v>
      </c>
      <c r="F3869">
        <v>1550.3999999999999</v>
      </c>
      <c r="G3869" t="s">
        <v>12152</v>
      </c>
    </row>
    <row r="3870" spans="1:7" x14ac:dyDescent="0.25">
      <c r="A3870" t="s">
        <v>12153</v>
      </c>
      <c r="B3870" t="s">
        <v>12154</v>
      </c>
      <c r="C3870" s="87">
        <v>0.52</v>
      </c>
      <c r="D3870">
        <f t="shared" si="60"/>
        <v>1679.6000000000001</v>
      </c>
      <c r="E3870">
        <v>3230</v>
      </c>
      <c r="F3870">
        <v>1550.3999999999999</v>
      </c>
      <c r="G3870" t="s">
        <v>12155</v>
      </c>
    </row>
    <row r="3871" spans="1:7" x14ac:dyDescent="0.25">
      <c r="A3871" t="s">
        <v>12156</v>
      </c>
      <c r="B3871" t="s">
        <v>12157</v>
      </c>
      <c r="C3871" s="87">
        <v>0.52</v>
      </c>
      <c r="D3871">
        <f t="shared" si="60"/>
        <v>1679.6000000000001</v>
      </c>
      <c r="E3871">
        <v>3230</v>
      </c>
      <c r="F3871">
        <v>1550.3999999999999</v>
      </c>
      <c r="G3871" t="s">
        <v>12158</v>
      </c>
    </row>
    <row r="3872" spans="1:7" x14ac:dyDescent="0.25">
      <c r="A3872" t="s">
        <v>12159</v>
      </c>
      <c r="B3872" t="s">
        <v>12160</v>
      </c>
      <c r="C3872" s="87">
        <v>0.52</v>
      </c>
      <c r="D3872">
        <f t="shared" si="60"/>
        <v>1679.6000000000001</v>
      </c>
      <c r="E3872">
        <v>3230</v>
      </c>
      <c r="F3872">
        <v>1550.3999999999999</v>
      </c>
      <c r="G3872" t="s">
        <v>12161</v>
      </c>
    </row>
    <row r="3873" spans="1:7" x14ac:dyDescent="0.25">
      <c r="A3873" t="s">
        <v>12162</v>
      </c>
      <c r="B3873" t="s">
        <v>12163</v>
      </c>
      <c r="C3873" s="87">
        <v>0.52</v>
      </c>
      <c r="D3873">
        <f t="shared" si="60"/>
        <v>1679.6000000000001</v>
      </c>
      <c r="E3873">
        <v>3230</v>
      </c>
      <c r="F3873">
        <v>1550.3999999999999</v>
      </c>
      <c r="G3873" t="s">
        <v>12164</v>
      </c>
    </row>
    <row r="3874" spans="1:7" x14ac:dyDescent="0.25">
      <c r="A3874" t="s">
        <v>12165</v>
      </c>
      <c r="B3874" t="s">
        <v>12166</v>
      </c>
      <c r="C3874" s="87">
        <v>0.52</v>
      </c>
      <c r="D3874">
        <f t="shared" si="60"/>
        <v>1752.4</v>
      </c>
      <c r="E3874">
        <v>3370</v>
      </c>
      <c r="F3874">
        <v>1617.6</v>
      </c>
      <c r="G3874" t="s">
        <v>12167</v>
      </c>
    </row>
    <row r="3875" spans="1:7" x14ac:dyDescent="0.25">
      <c r="A3875" t="s">
        <v>12168</v>
      </c>
      <c r="B3875" t="s">
        <v>12169</v>
      </c>
      <c r="C3875" s="87">
        <v>0.52</v>
      </c>
      <c r="D3875">
        <f t="shared" si="60"/>
        <v>1752.4</v>
      </c>
      <c r="E3875">
        <v>3370</v>
      </c>
      <c r="F3875">
        <v>1617.6</v>
      </c>
      <c r="G3875" t="s">
        <v>12170</v>
      </c>
    </row>
    <row r="3876" spans="1:7" x14ac:dyDescent="0.25">
      <c r="A3876" t="s">
        <v>12171</v>
      </c>
      <c r="B3876" t="s">
        <v>12172</v>
      </c>
      <c r="C3876" s="87">
        <v>0.52</v>
      </c>
      <c r="D3876">
        <f t="shared" si="60"/>
        <v>1752.4</v>
      </c>
      <c r="E3876">
        <v>3370</v>
      </c>
      <c r="F3876">
        <v>1617.6</v>
      </c>
      <c r="G3876" t="s">
        <v>12173</v>
      </c>
    </row>
    <row r="3877" spans="1:7" x14ac:dyDescent="0.25">
      <c r="A3877" t="s">
        <v>12174</v>
      </c>
      <c r="B3877" t="s">
        <v>12175</v>
      </c>
      <c r="C3877" s="87">
        <v>0.52</v>
      </c>
      <c r="D3877">
        <f t="shared" si="60"/>
        <v>1752.4</v>
      </c>
      <c r="E3877">
        <v>3370</v>
      </c>
      <c r="F3877">
        <v>1617.6</v>
      </c>
      <c r="G3877" t="s">
        <v>12176</v>
      </c>
    </row>
    <row r="3878" spans="1:7" x14ac:dyDescent="0.25">
      <c r="A3878" t="s">
        <v>12177</v>
      </c>
      <c r="B3878" t="s">
        <v>12178</v>
      </c>
      <c r="C3878" s="87">
        <v>0.52</v>
      </c>
      <c r="D3878">
        <f t="shared" si="60"/>
        <v>1752.4</v>
      </c>
      <c r="E3878">
        <v>3370</v>
      </c>
      <c r="F3878">
        <v>1617.6</v>
      </c>
      <c r="G3878" t="s">
        <v>12179</v>
      </c>
    </row>
    <row r="3879" spans="1:7" x14ac:dyDescent="0.25">
      <c r="A3879" t="s">
        <v>12180</v>
      </c>
      <c r="B3879" t="s">
        <v>12181</v>
      </c>
      <c r="C3879" s="87">
        <v>0.52</v>
      </c>
      <c r="D3879">
        <f t="shared" si="60"/>
        <v>1752.4</v>
      </c>
      <c r="E3879">
        <v>3370</v>
      </c>
      <c r="F3879">
        <v>1617.6</v>
      </c>
      <c r="G3879" t="s">
        <v>12182</v>
      </c>
    </row>
    <row r="3880" spans="1:7" x14ac:dyDescent="0.25">
      <c r="A3880" t="s">
        <v>12183</v>
      </c>
      <c r="B3880" t="s">
        <v>12184</v>
      </c>
      <c r="C3880" s="87">
        <v>0.52</v>
      </c>
      <c r="D3880">
        <f t="shared" si="60"/>
        <v>1752.4</v>
      </c>
      <c r="E3880">
        <v>3370</v>
      </c>
      <c r="F3880">
        <v>1617.6</v>
      </c>
      <c r="G3880" t="s">
        <v>12185</v>
      </c>
    </row>
    <row r="3881" spans="1:7" x14ac:dyDescent="0.25">
      <c r="A3881" t="s">
        <v>12186</v>
      </c>
      <c r="B3881" t="s">
        <v>12187</v>
      </c>
      <c r="C3881" s="87">
        <v>0.52</v>
      </c>
      <c r="D3881">
        <f t="shared" si="60"/>
        <v>1752.4</v>
      </c>
      <c r="E3881">
        <v>3370</v>
      </c>
      <c r="F3881">
        <v>1617.6</v>
      </c>
      <c r="G3881" t="s">
        <v>12188</v>
      </c>
    </row>
    <row r="3882" spans="1:7" x14ac:dyDescent="0.25">
      <c r="A3882" t="s">
        <v>12189</v>
      </c>
      <c r="B3882" t="s">
        <v>12190</v>
      </c>
      <c r="C3882" s="87">
        <v>0.52</v>
      </c>
      <c r="D3882">
        <f t="shared" si="60"/>
        <v>1752.4</v>
      </c>
      <c r="E3882">
        <v>3370</v>
      </c>
      <c r="F3882">
        <v>1617.6</v>
      </c>
      <c r="G3882" t="s">
        <v>12191</v>
      </c>
    </row>
    <row r="3883" spans="1:7" x14ac:dyDescent="0.25">
      <c r="A3883" t="s">
        <v>12192</v>
      </c>
      <c r="B3883" t="s">
        <v>12193</v>
      </c>
      <c r="C3883" s="87">
        <v>0.52</v>
      </c>
      <c r="D3883">
        <f t="shared" si="60"/>
        <v>1752.4</v>
      </c>
      <c r="E3883">
        <v>3370</v>
      </c>
      <c r="F3883">
        <v>1617.6</v>
      </c>
      <c r="G3883" t="s">
        <v>12194</v>
      </c>
    </row>
    <row r="3884" spans="1:7" x14ac:dyDescent="0.25">
      <c r="A3884" t="s">
        <v>12195</v>
      </c>
      <c r="B3884" t="s">
        <v>12196</v>
      </c>
      <c r="C3884" s="87">
        <v>0.52</v>
      </c>
      <c r="D3884">
        <f t="shared" si="60"/>
        <v>1752.4</v>
      </c>
      <c r="E3884">
        <v>3370</v>
      </c>
      <c r="F3884">
        <v>1617.6</v>
      </c>
      <c r="G3884" t="s">
        <v>12197</v>
      </c>
    </row>
    <row r="3885" spans="1:7" x14ac:dyDescent="0.25">
      <c r="A3885" t="s">
        <v>12198</v>
      </c>
      <c r="B3885" t="s">
        <v>12199</v>
      </c>
      <c r="C3885" s="87">
        <v>0.52</v>
      </c>
      <c r="D3885">
        <f t="shared" si="60"/>
        <v>1752.4</v>
      </c>
      <c r="E3885">
        <v>3370</v>
      </c>
      <c r="F3885">
        <v>1617.6</v>
      </c>
      <c r="G3885" t="s">
        <v>12200</v>
      </c>
    </row>
    <row r="3886" spans="1:7" x14ac:dyDescent="0.25">
      <c r="A3886" t="s">
        <v>12201</v>
      </c>
      <c r="B3886" t="s">
        <v>12202</v>
      </c>
      <c r="C3886" s="87">
        <v>0.52</v>
      </c>
      <c r="D3886">
        <f t="shared" si="60"/>
        <v>1752.4</v>
      </c>
      <c r="E3886">
        <v>3370</v>
      </c>
      <c r="F3886">
        <v>1617.6</v>
      </c>
      <c r="G3886" t="s">
        <v>12203</v>
      </c>
    </row>
    <row r="3887" spans="1:7" x14ac:dyDescent="0.25">
      <c r="A3887" t="s">
        <v>12204</v>
      </c>
      <c r="B3887" t="s">
        <v>12205</v>
      </c>
      <c r="C3887" s="87">
        <v>0.52</v>
      </c>
      <c r="D3887">
        <f t="shared" si="60"/>
        <v>1752.4</v>
      </c>
      <c r="E3887">
        <v>3370</v>
      </c>
      <c r="F3887">
        <v>1617.6</v>
      </c>
      <c r="G3887" t="s">
        <v>12206</v>
      </c>
    </row>
    <row r="3888" spans="1:7" x14ac:dyDescent="0.25">
      <c r="A3888" t="s">
        <v>12207</v>
      </c>
      <c r="B3888" t="s">
        <v>12208</v>
      </c>
      <c r="C3888" s="87">
        <v>0.52</v>
      </c>
      <c r="D3888">
        <f t="shared" si="60"/>
        <v>1752.4</v>
      </c>
      <c r="E3888">
        <v>3370</v>
      </c>
      <c r="F3888">
        <v>1617.6</v>
      </c>
      <c r="G3888" t="s">
        <v>12209</v>
      </c>
    </row>
    <row r="3889" spans="1:7" x14ac:dyDescent="0.25">
      <c r="A3889" t="s">
        <v>12210</v>
      </c>
      <c r="B3889" t="s">
        <v>12211</v>
      </c>
      <c r="C3889" s="87">
        <v>0.52</v>
      </c>
      <c r="D3889">
        <f t="shared" si="60"/>
        <v>1679.6000000000001</v>
      </c>
      <c r="E3889">
        <v>3230</v>
      </c>
      <c r="F3889">
        <v>1550.3999999999999</v>
      </c>
      <c r="G3889" t="s">
        <v>12212</v>
      </c>
    </row>
    <row r="3890" spans="1:7" x14ac:dyDescent="0.25">
      <c r="A3890" t="s">
        <v>12213</v>
      </c>
      <c r="B3890" t="s">
        <v>12214</v>
      </c>
      <c r="C3890" s="87">
        <v>0.52</v>
      </c>
      <c r="D3890">
        <f t="shared" si="60"/>
        <v>1606.8</v>
      </c>
      <c r="E3890">
        <v>3090</v>
      </c>
      <c r="F3890">
        <v>1483.2</v>
      </c>
      <c r="G3890" t="s">
        <v>12215</v>
      </c>
    </row>
    <row r="3891" spans="1:7" x14ac:dyDescent="0.25">
      <c r="A3891" t="s">
        <v>12216</v>
      </c>
      <c r="B3891" t="s">
        <v>12217</v>
      </c>
      <c r="C3891" s="87">
        <v>0.52</v>
      </c>
      <c r="D3891">
        <f t="shared" si="60"/>
        <v>1606.8</v>
      </c>
      <c r="E3891">
        <v>3090</v>
      </c>
      <c r="F3891">
        <v>1483.2</v>
      </c>
      <c r="G3891" t="s">
        <v>12218</v>
      </c>
    </row>
    <row r="3892" spans="1:7" x14ac:dyDescent="0.25">
      <c r="A3892" t="s">
        <v>12219</v>
      </c>
      <c r="B3892" t="s">
        <v>12220</v>
      </c>
      <c r="C3892" s="87">
        <v>0.52</v>
      </c>
      <c r="D3892">
        <f t="shared" si="60"/>
        <v>1606.8</v>
      </c>
      <c r="E3892">
        <v>3090</v>
      </c>
      <c r="F3892">
        <v>1483.2</v>
      </c>
      <c r="G3892" t="s">
        <v>12221</v>
      </c>
    </row>
    <row r="3893" spans="1:7" x14ac:dyDescent="0.25">
      <c r="A3893" t="s">
        <v>12222</v>
      </c>
      <c r="B3893" t="s">
        <v>12223</v>
      </c>
      <c r="C3893" s="87">
        <v>0.52</v>
      </c>
      <c r="D3893">
        <f t="shared" si="60"/>
        <v>1606.8</v>
      </c>
      <c r="E3893">
        <v>3090</v>
      </c>
      <c r="F3893">
        <v>1483.2</v>
      </c>
      <c r="G3893" t="s">
        <v>12224</v>
      </c>
    </row>
    <row r="3894" spans="1:7" x14ac:dyDescent="0.25">
      <c r="A3894" t="s">
        <v>12225</v>
      </c>
      <c r="B3894" t="s">
        <v>12226</v>
      </c>
      <c r="C3894" s="87">
        <v>0.52</v>
      </c>
      <c r="D3894">
        <f t="shared" si="60"/>
        <v>1606.8</v>
      </c>
      <c r="E3894">
        <v>3090</v>
      </c>
      <c r="F3894">
        <v>1483.2</v>
      </c>
      <c r="G3894" t="s">
        <v>12227</v>
      </c>
    </row>
    <row r="3895" spans="1:7" x14ac:dyDescent="0.25">
      <c r="A3895" t="s">
        <v>12228</v>
      </c>
      <c r="B3895" t="s">
        <v>12229</v>
      </c>
      <c r="C3895" s="87">
        <v>0.52</v>
      </c>
      <c r="D3895">
        <f t="shared" si="60"/>
        <v>1606.8</v>
      </c>
      <c r="E3895">
        <v>3090</v>
      </c>
      <c r="F3895">
        <v>1483.2</v>
      </c>
      <c r="G3895" t="s">
        <v>12230</v>
      </c>
    </row>
    <row r="3896" spans="1:7" x14ac:dyDescent="0.25">
      <c r="A3896" t="s">
        <v>12231</v>
      </c>
      <c r="B3896" t="s">
        <v>12232</v>
      </c>
      <c r="C3896" s="87">
        <v>0.52</v>
      </c>
      <c r="D3896">
        <f t="shared" si="60"/>
        <v>1606.8</v>
      </c>
      <c r="E3896">
        <v>3090</v>
      </c>
      <c r="F3896">
        <v>1483.2</v>
      </c>
      <c r="G3896" t="s">
        <v>12233</v>
      </c>
    </row>
    <row r="3897" spans="1:7" x14ac:dyDescent="0.25">
      <c r="A3897" t="s">
        <v>12234</v>
      </c>
      <c r="B3897" t="s">
        <v>12235</v>
      </c>
      <c r="C3897" s="87">
        <v>0.52</v>
      </c>
      <c r="D3897">
        <f t="shared" si="60"/>
        <v>1606.8</v>
      </c>
      <c r="E3897">
        <v>3090</v>
      </c>
      <c r="F3897">
        <v>1483.2</v>
      </c>
      <c r="G3897" t="s">
        <v>12236</v>
      </c>
    </row>
    <row r="3898" spans="1:7" x14ac:dyDescent="0.25">
      <c r="A3898" t="s">
        <v>12237</v>
      </c>
      <c r="B3898" t="s">
        <v>12238</v>
      </c>
      <c r="C3898" s="87">
        <v>0.52</v>
      </c>
      <c r="D3898">
        <f t="shared" si="60"/>
        <v>1606.8</v>
      </c>
      <c r="E3898">
        <v>3090</v>
      </c>
      <c r="F3898">
        <v>1483.2</v>
      </c>
      <c r="G3898" t="s">
        <v>12239</v>
      </c>
    </row>
    <row r="3899" spans="1:7" x14ac:dyDescent="0.25">
      <c r="A3899" t="s">
        <v>12240</v>
      </c>
      <c r="B3899" t="s">
        <v>12241</v>
      </c>
      <c r="C3899" s="87">
        <v>0.52</v>
      </c>
      <c r="D3899">
        <f t="shared" si="60"/>
        <v>1606.8</v>
      </c>
      <c r="E3899">
        <v>3090</v>
      </c>
      <c r="F3899">
        <v>1483.2</v>
      </c>
      <c r="G3899" t="s">
        <v>12242</v>
      </c>
    </row>
    <row r="3900" spans="1:7" x14ac:dyDescent="0.25">
      <c r="A3900" t="s">
        <v>12243</v>
      </c>
      <c r="B3900" t="s">
        <v>12244</v>
      </c>
      <c r="C3900" s="87">
        <v>0.52</v>
      </c>
      <c r="D3900">
        <f t="shared" si="60"/>
        <v>1606.8</v>
      </c>
      <c r="E3900">
        <v>3090</v>
      </c>
      <c r="F3900">
        <v>1483.2</v>
      </c>
      <c r="G3900" t="s">
        <v>12245</v>
      </c>
    </row>
    <row r="3901" spans="1:7" x14ac:dyDescent="0.25">
      <c r="A3901" t="s">
        <v>12246</v>
      </c>
      <c r="B3901" t="s">
        <v>12247</v>
      </c>
      <c r="C3901" s="87">
        <v>0.52</v>
      </c>
      <c r="D3901">
        <f t="shared" si="60"/>
        <v>1606.8</v>
      </c>
      <c r="E3901">
        <v>3090</v>
      </c>
      <c r="F3901">
        <v>1483.2</v>
      </c>
      <c r="G3901" t="s">
        <v>12248</v>
      </c>
    </row>
    <row r="3902" spans="1:7" x14ac:dyDescent="0.25">
      <c r="A3902" t="s">
        <v>12249</v>
      </c>
      <c r="B3902" t="s">
        <v>12250</v>
      </c>
      <c r="C3902" s="87">
        <v>0.52</v>
      </c>
      <c r="D3902">
        <f t="shared" si="60"/>
        <v>1606.8</v>
      </c>
      <c r="E3902">
        <v>3090</v>
      </c>
      <c r="F3902">
        <v>1483.2</v>
      </c>
      <c r="G3902" t="s">
        <v>12251</v>
      </c>
    </row>
    <row r="3903" spans="1:7" x14ac:dyDescent="0.25">
      <c r="A3903" t="s">
        <v>12252</v>
      </c>
      <c r="B3903" t="s">
        <v>12253</v>
      </c>
      <c r="C3903" s="87">
        <v>0.52</v>
      </c>
      <c r="D3903">
        <f t="shared" si="60"/>
        <v>1606.8</v>
      </c>
      <c r="E3903">
        <v>3090</v>
      </c>
      <c r="F3903">
        <v>1483.2</v>
      </c>
      <c r="G3903" t="s">
        <v>12254</v>
      </c>
    </row>
    <row r="3904" spans="1:7" x14ac:dyDescent="0.25">
      <c r="A3904" t="s">
        <v>12255</v>
      </c>
      <c r="B3904" t="s">
        <v>12256</v>
      </c>
      <c r="C3904" s="87">
        <v>0.52</v>
      </c>
      <c r="D3904">
        <f t="shared" si="60"/>
        <v>1393.6000000000001</v>
      </c>
      <c r="E3904">
        <v>2680</v>
      </c>
      <c r="F3904">
        <v>1286.3999999999999</v>
      </c>
      <c r="G3904" t="s">
        <v>12257</v>
      </c>
    </row>
    <row r="3905" spans="1:7" x14ac:dyDescent="0.25">
      <c r="A3905" t="s">
        <v>12258</v>
      </c>
      <c r="B3905" t="s">
        <v>12259</v>
      </c>
      <c r="C3905" s="87">
        <v>0.52</v>
      </c>
      <c r="D3905">
        <f t="shared" si="60"/>
        <v>1393.6000000000001</v>
      </c>
      <c r="E3905">
        <v>2680</v>
      </c>
      <c r="F3905">
        <v>1286.3999999999999</v>
      </c>
      <c r="G3905" t="s">
        <v>12260</v>
      </c>
    </row>
    <row r="3906" spans="1:7" x14ac:dyDescent="0.25">
      <c r="A3906" t="s">
        <v>12261</v>
      </c>
      <c r="B3906" t="s">
        <v>12262</v>
      </c>
      <c r="C3906" s="87">
        <v>0.52</v>
      </c>
      <c r="D3906">
        <f t="shared" ref="D3906:D3969" si="61">E3906*C3906</f>
        <v>1393.6000000000001</v>
      </c>
      <c r="E3906">
        <v>2680</v>
      </c>
      <c r="F3906">
        <v>1286.3999999999999</v>
      </c>
      <c r="G3906" t="s">
        <v>12263</v>
      </c>
    </row>
    <row r="3907" spans="1:7" x14ac:dyDescent="0.25">
      <c r="A3907" t="s">
        <v>12264</v>
      </c>
      <c r="B3907" t="s">
        <v>12265</v>
      </c>
      <c r="C3907" s="87">
        <v>0.52</v>
      </c>
      <c r="D3907">
        <f t="shared" si="61"/>
        <v>1393.6000000000001</v>
      </c>
      <c r="E3907">
        <v>2680</v>
      </c>
      <c r="F3907">
        <v>1286.3999999999999</v>
      </c>
      <c r="G3907" t="s">
        <v>12266</v>
      </c>
    </row>
    <row r="3908" spans="1:7" x14ac:dyDescent="0.25">
      <c r="A3908" t="s">
        <v>12267</v>
      </c>
      <c r="B3908" t="s">
        <v>12268</v>
      </c>
      <c r="C3908" s="87">
        <v>0.52</v>
      </c>
      <c r="D3908">
        <f t="shared" si="61"/>
        <v>1393.6000000000001</v>
      </c>
      <c r="E3908">
        <v>2680</v>
      </c>
      <c r="F3908">
        <v>1286.3999999999999</v>
      </c>
      <c r="G3908" t="s">
        <v>12269</v>
      </c>
    </row>
    <row r="3909" spans="1:7" x14ac:dyDescent="0.25">
      <c r="A3909" t="s">
        <v>12270</v>
      </c>
      <c r="B3909" t="s">
        <v>12271</v>
      </c>
      <c r="C3909" s="87">
        <v>0.52</v>
      </c>
      <c r="D3909">
        <f t="shared" si="61"/>
        <v>1393.6000000000001</v>
      </c>
      <c r="E3909">
        <v>2680</v>
      </c>
      <c r="F3909">
        <v>1286.3999999999999</v>
      </c>
      <c r="G3909" t="s">
        <v>12272</v>
      </c>
    </row>
    <row r="3910" spans="1:7" x14ac:dyDescent="0.25">
      <c r="A3910" t="s">
        <v>12273</v>
      </c>
      <c r="B3910" t="s">
        <v>12274</v>
      </c>
      <c r="C3910" s="87">
        <v>0.52</v>
      </c>
      <c r="D3910">
        <f t="shared" si="61"/>
        <v>1393.6000000000001</v>
      </c>
      <c r="E3910">
        <v>2680</v>
      </c>
      <c r="F3910">
        <v>1286.3999999999999</v>
      </c>
      <c r="G3910" t="s">
        <v>12275</v>
      </c>
    </row>
    <row r="3911" spans="1:7" x14ac:dyDescent="0.25">
      <c r="A3911" t="s">
        <v>12276</v>
      </c>
      <c r="B3911" t="s">
        <v>12277</v>
      </c>
      <c r="C3911" s="87">
        <v>0.52</v>
      </c>
      <c r="D3911">
        <f t="shared" si="61"/>
        <v>1393.6000000000001</v>
      </c>
      <c r="E3911">
        <v>2680</v>
      </c>
      <c r="F3911">
        <v>1286.3999999999999</v>
      </c>
      <c r="G3911" t="s">
        <v>12278</v>
      </c>
    </row>
    <row r="3912" spans="1:7" x14ac:dyDescent="0.25">
      <c r="A3912" t="s">
        <v>12279</v>
      </c>
      <c r="B3912" t="s">
        <v>12280</v>
      </c>
      <c r="C3912" s="87">
        <v>0.52</v>
      </c>
      <c r="D3912">
        <f t="shared" si="61"/>
        <v>1393.6000000000001</v>
      </c>
      <c r="E3912">
        <v>2680</v>
      </c>
      <c r="F3912">
        <v>1286.3999999999999</v>
      </c>
      <c r="G3912" t="s">
        <v>12281</v>
      </c>
    </row>
    <row r="3913" spans="1:7" x14ac:dyDescent="0.25">
      <c r="A3913" t="s">
        <v>12282</v>
      </c>
      <c r="B3913" t="s">
        <v>12283</v>
      </c>
      <c r="C3913" s="87">
        <v>0.52</v>
      </c>
      <c r="D3913">
        <f t="shared" si="61"/>
        <v>1393.6000000000001</v>
      </c>
      <c r="E3913">
        <v>2680</v>
      </c>
      <c r="F3913">
        <v>1286.3999999999999</v>
      </c>
      <c r="G3913" t="s">
        <v>12284</v>
      </c>
    </row>
    <row r="3914" spans="1:7" x14ac:dyDescent="0.25">
      <c r="A3914" t="s">
        <v>12285</v>
      </c>
      <c r="B3914" t="s">
        <v>12286</v>
      </c>
      <c r="C3914" s="87">
        <v>0.52</v>
      </c>
      <c r="D3914">
        <f t="shared" si="61"/>
        <v>1393.6000000000001</v>
      </c>
      <c r="E3914">
        <v>2680</v>
      </c>
      <c r="F3914">
        <v>1286.3999999999999</v>
      </c>
      <c r="G3914" t="s">
        <v>12287</v>
      </c>
    </row>
    <row r="3915" spans="1:7" x14ac:dyDescent="0.25">
      <c r="A3915" t="s">
        <v>12288</v>
      </c>
      <c r="B3915" t="s">
        <v>12289</v>
      </c>
      <c r="C3915" s="87">
        <v>0.52</v>
      </c>
      <c r="D3915">
        <f t="shared" si="61"/>
        <v>1393.6000000000001</v>
      </c>
      <c r="E3915">
        <v>2680</v>
      </c>
      <c r="F3915">
        <v>1286.3999999999999</v>
      </c>
      <c r="G3915" t="s">
        <v>12290</v>
      </c>
    </row>
    <row r="3916" spans="1:7" x14ac:dyDescent="0.25">
      <c r="A3916" t="s">
        <v>12291</v>
      </c>
      <c r="B3916" t="s">
        <v>12292</v>
      </c>
      <c r="C3916" s="87">
        <v>0.52</v>
      </c>
      <c r="D3916">
        <f t="shared" si="61"/>
        <v>1393.6000000000001</v>
      </c>
      <c r="E3916">
        <v>2680</v>
      </c>
      <c r="F3916">
        <v>1286.3999999999999</v>
      </c>
      <c r="G3916" t="s">
        <v>12293</v>
      </c>
    </row>
    <row r="3917" spans="1:7" x14ac:dyDescent="0.25">
      <c r="A3917" t="s">
        <v>12294</v>
      </c>
      <c r="B3917" t="s">
        <v>12295</v>
      </c>
      <c r="C3917" s="87">
        <v>0.52</v>
      </c>
      <c r="D3917">
        <f t="shared" si="61"/>
        <v>1393.6000000000001</v>
      </c>
      <c r="E3917">
        <v>2680</v>
      </c>
      <c r="F3917">
        <v>1286.3999999999999</v>
      </c>
      <c r="G3917" t="s">
        <v>12296</v>
      </c>
    </row>
    <row r="3918" spans="1:7" x14ac:dyDescent="0.25">
      <c r="A3918" t="s">
        <v>12297</v>
      </c>
      <c r="B3918" t="s">
        <v>12298</v>
      </c>
      <c r="C3918" s="87">
        <v>0.52</v>
      </c>
      <c r="D3918">
        <f t="shared" si="61"/>
        <v>1643.2</v>
      </c>
      <c r="E3918">
        <v>3160</v>
      </c>
      <c r="F3918">
        <v>1516.8</v>
      </c>
      <c r="G3918" t="s">
        <v>12299</v>
      </c>
    </row>
    <row r="3919" spans="1:7" x14ac:dyDescent="0.25">
      <c r="A3919" t="s">
        <v>12300</v>
      </c>
      <c r="B3919" t="s">
        <v>12301</v>
      </c>
      <c r="C3919" s="87">
        <v>0.52</v>
      </c>
      <c r="D3919">
        <f t="shared" si="61"/>
        <v>1643.2</v>
      </c>
      <c r="E3919">
        <v>3160</v>
      </c>
      <c r="F3919">
        <v>1516.8</v>
      </c>
      <c r="G3919" t="s">
        <v>12302</v>
      </c>
    </row>
    <row r="3920" spans="1:7" x14ac:dyDescent="0.25">
      <c r="A3920" t="s">
        <v>12303</v>
      </c>
      <c r="B3920" t="s">
        <v>12304</v>
      </c>
      <c r="C3920" s="87">
        <v>0.52</v>
      </c>
      <c r="D3920">
        <f t="shared" si="61"/>
        <v>1643.2</v>
      </c>
      <c r="E3920">
        <v>3160</v>
      </c>
      <c r="F3920">
        <v>1516.8</v>
      </c>
      <c r="G3920" t="s">
        <v>12305</v>
      </c>
    </row>
    <row r="3921" spans="1:7" x14ac:dyDescent="0.25">
      <c r="A3921" t="s">
        <v>12306</v>
      </c>
      <c r="B3921" t="s">
        <v>12307</v>
      </c>
      <c r="C3921" s="87">
        <v>0.52</v>
      </c>
      <c r="D3921">
        <f t="shared" si="61"/>
        <v>1643.2</v>
      </c>
      <c r="E3921">
        <v>3160</v>
      </c>
      <c r="F3921">
        <v>1516.8</v>
      </c>
      <c r="G3921" t="s">
        <v>12308</v>
      </c>
    </row>
    <row r="3922" spans="1:7" x14ac:dyDescent="0.25">
      <c r="A3922" t="s">
        <v>12309</v>
      </c>
      <c r="B3922" t="s">
        <v>12310</v>
      </c>
      <c r="C3922" s="87">
        <v>0.52</v>
      </c>
      <c r="D3922">
        <f t="shared" si="61"/>
        <v>1643.2</v>
      </c>
      <c r="E3922">
        <v>3160</v>
      </c>
      <c r="F3922">
        <v>1516.8</v>
      </c>
      <c r="G3922" t="s">
        <v>12311</v>
      </c>
    </row>
    <row r="3923" spans="1:7" x14ac:dyDescent="0.25">
      <c r="A3923" t="s">
        <v>12312</v>
      </c>
      <c r="B3923" t="s">
        <v>12313</v>
      </c>
      <c r="C3923" s="87">
        <v>0.52</v>
      </c>
      <c r="D3923">
        <f t="shared" si="61"/>
        <v>1643.2</v>
      </c>
      <c r="E3923">
        <v>3160</v>
      </c>
      <c r="F3923">
        <v>1516.8</v>
      </c>
      <c r="G3923" t="s">
        <v>12314</v>
      </c>
    </row>
    <row r="3924" spans="1:7" x14ac:dyDescent="0.25">
      <c r="A3924" t="s">
        <v>12315</v>
      </c>
      <c r="B3924" t="s">
        <v>12316</v>
      </c>
      <c r="C3924" s="87">
        <v>0.52</v>
      </c>
      <c r="D3924">
        <f t="shared" si="61"/>
        <v>1643.2</v>
      </c>
      <c r="E3924">
        <v>3160</v>
      </c>
      <c r="F3924">
        <v>1516.8</v>
      </c>
      <c r="G3924" t="s">
        <v>12317</v>
      </c>
    </row>
    <row r="3925" spans="1:7" x14ac:dyDescent="0.25">
      <c r="A3925" t="s">
        <v>12318</v>
      </c>
      <c r="B3925" t="s">
        <v>12319</v>
      </c>
      <c r="C3925" s="87">
        <v>0.52</v>
      </c>
      <c r="D3925">
        <f t="shared" si="61"/>
        <v>1643.2</v>
      </c>
      <c r="E3925">
        <v>3160</v>
      </c>
      <c r="F3925">
        <v>1516.8</v>
      </c>
      <c r="G3925" t="s">
        <v>12320</v>
      </c>
    </row>
    <row r="3926" spans="1:7" x14ac:dyDescent="0.25">
      <c r="A3926" t="s">
        <v>12321</v>
      </c>
      <c r="B3926" t="s">
        <v>12322</v>
      </c>
      <c r="C3926" s="87">
        <v>0.52</v>
      </c>
      <c r="D3926">
        <f t="shared" si="61"/>
        <v>1643.2</v>
      </c>
      <c r="E3926">
        <v>3160</v>
      </c>
      <c r="F3926">
        <v>1516.8</v>
      </c>
      <c r="G3926" t="s">
        <v>12323</v>
      </c>
    </row>
    <row r="3927" spans="1:7" x14ac:dyDescent="0.25">
      <c r="A3927" t="s">
        <v>12324</v>
      </c>
      <c r="B3927" t="s">
        <v>12325</v>
      </c>
      <c r="C3927" s="87">
        <v>0.52</v>
      </c>
      <c r="D3927">
        <f t="shared" si="61"/>
        <v>1643.2</v>
      </c>
      <c r="E3927">
        <v>3160</v>
      </c>
      <c r="F3927">
        <v>1516.8</v>
      </c>
      <c r="G3927" t="s">
        <v>12326</v>
      </c>
    </row>
    <row r="3928" spans="1:7" x14ac:dyDescent="0.25">
      <c r="A3928" t="s">
        <v>12327</v>
      </c>
      <c r="B3928" t="s">
        <v>12328</v>
      </c>
      <c r="C3928" s="87">
        <v>0.52</v>
      </c>
      <c r="D3928">
        <f t="shared" si="61"/>
        <v>1643.2</v>
      </c>
      <c r="E3928">
        <v>3160</v>
      </c>
      <c r="F3928">
        <v>1516.8</v>
      </c>
      <c r="G3928" t="s">
        <v>12329</v>
      </c>
    </row>
    <row r="3929" spans="1:7" x14ac:dyDescent="0.25">
      <c r="A3929" t="s">
        <v>12330</v>
      </c>
      <c r="B3929" t="s">
        <v>12331</v>
      </c>
      <c r="C3929" s="87">
        <v>0.52</v>
      </c>
      <c r="D3929">
        <f t="shared" si="61"/>
        <v>1643.2</v>
      </c>
      <c r="E3929">
        <v>3160</v>
      </c>
      <c r="F3929">
        <v>1516.8</v>
      </c>
      <c r="G3929" t="s">
        <v>12332</v>
      </c>
    </row>
    <row r="3930" spans="1:7" x14ac:dyDescent="0.25">
      <c r="A3930" t="s">
        <v>12333</v>
      </c>
      <c r="B3930" t="s">
        <v>12334</v>
      </c>
      <c r="C3930" s="87">
        <v>0.52</v>
      </c>
      <c r="D3930">
        <f t="shared" si="61"/>
        <v>1643.2</v>
      </c>
      <c r="E3930">
        <v>3160</v>
      </c>
      <c r="F3930">
        <v>1516.8</v>
      </c>
      <c r="G3930" t="s">
        <v>12335</v>
      </c>
    </row>
    <row r="3931" spans="1:7" x14ac:dyDescent="0.25">
      <c r="A3931" t="s">
        <v>12336</v>
      </c>
      <c r="B3931" t="s">
        <v>12337</v>
      </c>
      <c r="C3931" s="87">
        <v>0.52</v>
      </c>
      <c r="D3931">
        <f t="shared" si="61"/>
        <v>1643.2</v>
      </c>
      <c r="E3931">
        <v>3160</v>
      </c>
      <c r="F3931">
        <v>1516.8</v>
      </c>
      <c r="G3931" t="s">
        <v>12338</v>
      </c>
    </row>
    <row r="3932" spans="1:7" x14ac:dyDescent="0.25">
      <c r="A3932" t="s">
        <v>12339</v>
      </c>
      <c r="B3932" t="s">
        <v>12340</v>
      </c>
      <c r="C3932" s="87">
        <v>0.52</v>
      </c>
      <c r="D3932">
        <f t="shared" si="61"/>
        <v>1643.2</v>
      </c>
      <c r="E3932">
        <v>3160</v>
      </c>
      <c r="F3932">
        <v>1516.8</v>
      </c>
      <c r="G3932" t="s">
        <v>12341</v>
      </c>
    </row>
    <row r="3933" spans="1:7" x14ac:dyDescent="0.25">
      <c r="A3933" t="s">
        <v>12342</v>
      </c>
      <c r="B3933" t="s">
        <v>12343</v>
      </c>
      <c r="C3933" s="87">
        <v>0.52</v>
      </c>
      <c r="D3933">
        <f t="shared" si="61"/>
        <v>1643.2</v>
      </c>
      <c r="E3933">
        <v>3160</v>
      </c>
      <c r="F3933">
        <v>1516.8</v>
      </c>
      <c r="G3933" t="s">
        <v>12344</v>
      </c>
    </row>
    <row r="3934" spans="1:7" x14ac:dyDescent="0.25">
      <c r="A3934" t="s">
        <v>12345</v>
      </c>
      <c r="B3934" t="s">
        <v>12346</v>
      </c>
      <c r="C3934" s="87">
        <v>0.52</v>
      </c>
      <c r="D3934">
        <f t="shared" si="61"/>
        <v>1643.2</v>
      </c>
      <c r="E3934">
        <v>3160</v>
      </c>
      <c r="F3934">
        <v>1516.8</v>
      </c>
      <c r="G3934" t="s">
        <v>12347</v>
      </c>
    </row>
    <row r="3935" spans="1:7" x14ac:dyDescent="0.25">
      <c r="A3935" t="s">
        <v>12348</v>
      </c>
      <c r="B3935" t="s">
        <v>12349</v>
      </c>
      <c r="C3935" s="87">
        <v>0.52</v>
      </c>
      <c r="D3935">
        <f t="shared" si="61"/>
        <v>1643.2</v>
      </c>
      <c r="E3935">
        <v>3160</v>
      </c>
      <c r="F3935">
        <v>1516.8</v>
      </c>
      <c r="G3935" t="s">
        <v>12350</v>
      </c>
    </row>
    <row r="3936" spans="1:7" x14ac:dyDescent="0.25">
      <c r="A3936" t="s">
        <v>12351</v>
      </c>
      <c r="B3936" t="s">
        <v>12352</v>
      </c>
      <c r="C3936" s="87">
        <v>0.52</v>
      </c>
      <c r="D3936">
        <f t="shared" si="61"/>
        <v>1643.2</v>
      </c>
      <c r="E3936">
        <v>3160</v>
      </c>
      <c r="F3936">
        <v>1516.8</v>
      </c>
      <c r="G3936" t="s">
        <v>12353</v>
      </c>
    </row>
    <row r="3937" spans="1:7" x14ac:dyDescent="0.25">
      <c r="A3937" t="s">
        <v>12354</v>
      </c>
      <c r="B3937" t="s">
        <v>12355</v>
      </c>
      <c r="C3937" s="87">
        <v>0.52</v>
      </c>
      <c r="D3937">
        <f t="shared" si="61"/>
        <v>1643.2</v>
      </c>
      <c r="E3937">
        <v>3160</v>
      </c>
      <c r="F3937">
        <v>1516.8</v>
      </c>
      <c r="G3937" t="s">
        <v>12356</v>
      </c>
    </row>
    <row r="3938" spans="1:7" x14ac:dyDescent="0.25">
      <c r="A3938" t="s">
        <v>12357</v>
      </c>
      <c r="B3938" t="s">
        <v>12358</v>
      </c>
      <c r="C3938" s="87">
        <v>0.52</v>
      </c>
      <c r="D3938">
        <f t="shared" si="61"/>
        <v>1643.2</v>
      </c>
      <c r="E3938">
        <v>3160</v>
      </c>
      <c r="F3938">
        <v>1516.8</v>
      </c>
      <c r="G3938" t="s">
        <v>12359</v>
      </c>
    </row>
    <row r="3939" spans="1:7" x14ac:dyDescent="0.25">
      <c r="A3939" t="s">
        <v>12360</v>
      </c>
      <c r="B3939" t="s">
        <v>12361</v>
      </c>
      <c r="C3939" s="87">
        <v>0.52</v>
      </c>
      <c r="D3939">
        <f t="shared" si="61"/>
        <v>1643.2</v>
      </c>
      <c r="E3939">
        <v>3160</v>
      </c>
      <c r="F3939">
        <v>1516.8</v>
      </c>
      <c r="G3939" t="s">
        <v>12362</v>
      </c>
    </row>
    <row r="3940" spans="1:7" x14ac:dyDescent="0.25">
      <c r="A3940" t="s">
        <v>12363</v>
      </c>
      <c r="B3940" t="s">
        <v>12364</v>
      </c>
      <c r="C3940" s="87">
        <v>0.52</v>
      </c>
      <c r="D3940">
        <f t="shared" si="61"/>
        <v>1643.2</v>
      </c>
      <c r="E3940">
        <v>3160</v>
      </c>
      <c r="F3940">
        <v>1516.8</v>
      </c>
      <c r="G3940" t="s">
        <v>12365</v>
      </c>
    </row>
    <row r="3941" spans="1:7" x14ac:dyDescent="0.25">
      <c r="A3941" t="s">
        <v>12366</v>
      </c>
      <c r="B3941" t="s">
        <v>12367</v>
      </c>
      <c r="C3941" s="87">
        <v>0.52</v>
      </c>
      <c r="D3941">
        <f t="shared" si="61"/>
        <v>1643.2</v>
      </c>
      <c r="E3941">
        <v>3160</v>
      </c>
      <c r="F3941">
        <v>1516.8</v>
      </c>
      <c r="G3941" t="s">
        <v>12368</v>
      </c>
    </row>
    <row r="3942" spans="1:7" x14ac:dyDescent="0.25">
      <c r="A3942" t="s">
        <v>12369</v>
      </c>
      <c r="B3942" t="s">
        <v>12370</v>
      </c>
      <c r="C3942" s="87">
        <v>0.52</v>
      </c>
      <c r="D3942">
        <f t="shared" si="61"/>
        <v>1643.2</v>
      </c>
      <c r="E3942">
        <v>3160</v>
      </c>
      <c r="F3942">
        <v>1516.8</v>
      </c>
      <c r="G3942" t="s">
        <v>12371</v>
      </c>
    </row>
    <row r="3943" spans="1:7" x14ac:dyDescent="0.25">
      <c r="A3943" t="s">
        <v>12372</v>
      </c>
      <c r="B3943" t="s">
        <v>12373</v>
      </c>
      <c r="C3943" s="87">
        <v>0.52</v>
      </c>
      <c r="D3943">
        <f t="shared" si="61"/>
        <v>1643.2</v>
      </c>
      <c r="E3943">
        <v>3160</v>
      </c>
      <c r="F3943">
        <v>1516.8</v>
      </c>
      <c r="G3943" t="s">
        <v>12374</v>
      </c>
    </row>
    <row r="3944" spans="1:7" x14ac:dyDescent="0.25">
      <c r="A3944" t="s">
        <v>12375</v>
      </c>
      <c r="B3944" t="s">
        <v>12376</v>
      </c>
      <c r="C3944" s="87">
        <v>0.52</v>
      </c>
      <c r="D3944">
        <f t="shared" si="61"/>
        <v>1643.2</v>
      </c>
      <c r="E3944">
        <v>3160</v>
      </c>
      <c r="F3944">
        <v>1516.8</v>
      </c>
      <c r="G3944" t="s">
        <v>12377</v>
      </c>
    </row>
    <row r="3945" spans="1:7" x14ac:dyDescent="0.25">
      <c r="A3945" t="s">
        <v>12378</v>
      </c>
      <c r="B3945" t="s">
        <v>12379</v>
      </c>
      <c r="C3945" s="87">
        <v>0.52</v>
      </c>
      <c r="D3945">
        <f t="shared" si="61"/>
        <v>1643.2</v>
      </c>
      <c r="E3945">
        <v>3160</v>
      </c>
      <c r="F3945">
        <v>1516.8</v>
      </c>
      <c r="G3945" t="s">
        <v>12380</v>
      </c>
    </row>
    <row r="3946" spans="1:7" x14ac:dyDescent="0.25">
      <c r="A3946" t="s">
        <v>12381</v>
      </c>
      <c r="B3946" t="s">
        <v>12382</v>
      </c>
      <c r="C3946" s="87">
        <v>0.52</v>
      </c>
      <c r="D3946">
        <f t="shared" si="61"/>
        <v>1643.2</v>
      </c>
      <c r="E3946">
        <v>3160</v>
      </c>
      <c r="F3946">
        <v>1516.8</v>
      </c>
      <c r="G3946" t="s">
        <v>12383</v>
      </c>
    </row>
    <row r="3947" spans="1:7" x14ac:dyDescent="0.25">
      <c r="A3947" t="s">
        <v>12384</v>
      </c>
      <c r="B3947" t="s">
        <v>12385</v>
      </c>
      <c r="C3947" s="87">
        <v>0.52</v>
      </c>
      <c r="D3947">
        <f t="shared" si="61"/>
        <v>1643.2</v>
      </c>
      <c r="E3947">
        <v>3160</v>
      </c>
      <c r="F3947">
        <v>1516.8</v>
      </c>
      <c r="G3947" t="s">
        <v>12386</v>
      </c>
    </row>
    <row r="3948" spans="1:7" x14ac:dyDescent="0.25">
      <c r="A3948" t="s">
        <v>12387</v>
      </c>
      <c r="B3948" t="s">
        <v>12388</v>
      </c>
      <c r="C3948" s="87">
        <v>0.52</v>
      </c>
      <c r="D3948">
        <f t="shared" si="61"/>
        <v>1643.2</v>
      </c>
      <c r="E3948">
        <v>3160</v>
      </c>
      <c r="F3948">
        <v>1516.8</v>
      </c>
      <c r="G3948" t="s">
        <v>12389</v>
      </c>
    </row>
    <row r="3949" spans="1:7" x14ac:dyDescent="0.25">
      <c r="A3949" t="s">
        <v>12390</v>
      </c>
      <c r="B3949" t="s">
        <v>12391</v>
      </c>
      <c r="C3949" s="87">
        <v>0.52</v>
      </c>
      <c r="D3949">
        <f t="shared" si="61"/>
        <v>1643.2</v>
      </c>
      <c r="E3949">
        <v>3160</v>
      </c>
      <c r="F3949">
        <v>1516.8</v>
      </c>
      <c r="G3949" t="s">
        <v>12392</v>
      </c>
    </row>
    <row r="3950" spans="1:7" x14ac:dyDescent="0.25">
      <c r="A3950" t="s">
        <v>12393</v>
      </c>
      <c r="B3950" t="s">
        <v>12394</v>
      </c>
      <c r="C3950" s="87">
        <v>0.52</v>
      </c>
      <c r="D3950">
        <f t="shared" si="61"/>
        <v>1643.2</v>
      </c>
      <c r="E3950">
        <v>3160</v>
      </c>
      <c r="F3950">
        <v>1516.8</v>
      </c>
      <c r="G3950" t="s">
        <v>12395</v>
      </c>
    </row>
    <row r="3951" spans="1:7" x14ac:dyDescent="0.25">
      <c r="A3951" t="s">
        <v>12396</v>
      </c>
      <c r="B3951" t="s">
        <v>12397</v>
      </c>
      <c r="C3951" s="87">
        <v>0.52</v>
      </c>
      <c r="D3951">
        <f t="shared" si="61"/>
        <v>1643.2</v>
      </c>
      <c r="E3951">
        <v>3160</v>
      </c>
      <c r="F3951">
        <v>1516.8</v>
      </c>
      <c r="G3951" t="s">
        <v>12398</v>
      </c>
    </row>
    <row r="3952" spans="1:7" x14ac:dyDescent="0.25">
      <c r="A3952" t="s">
        <v>12399</v>
      </c>
      <c r="B3952" t="s">
        <v>12400</v>
      </c>
      <c r="C3952" s="87">
        <v>0.52</v>
      </c>
      <c r="D3952">
        <f t="shared" si="61"/>
        <v>1643.2</v>
      </c>
      <c r="E3952">
        <v>3160</v>
      </c>
      <c r="F3952">
        <v>1516.8</v>
      </c>
      <c r="G3952" t="s">
        <v>12401</v>
      </c>
    </row>
    <row r="3953" spans="1:7" x14ac:dyDescent="0.25">
      <c r="A3953" t="s">
        <v>12402</v>
      </c>
      <c r="B3953" t="s">
        <v>12403</v>
      </c>
      <c r="C3953" s="87">
        <v>0.52</v>
      </c>
      <c r="D3953">
        <f t="shared" si="61"/>
        <v>1643.2</v>
      </c>
      <c r="E3953">
        <v>3160</v>
      </c>
      <c r="F3953">
        <v>1516.8</v>
      </c>
      <c r="G3953" t="s">
        <v>12404</v>
      </c>
    </row>
    <row r="3954" spans="1:7" x14ac:dyDescent="0.25">
      <c r="A3954" t="s">
        <v>12405</v>
      </c>
      <c r="B3954" t="s">
        <v>12406</v>
      </c>
      <c r="C3954" s="87">
        <v>0.52</v>
      </c>
      <c r="D3954">
        <f t="shared" si="61"/>
        <v>1643.2</v>
      </c>
      <c r="E3954">
        <v>3160</v>
      </c>
      <c r="F3954">
        <v>1516.8</v>
      </c>
      <c r="G3954" t="s">
        <v>12407</v>
      </c>
    </row>
    <row r="3955" spans="1:7" x14ac:dyDescent="0.25">
      <c r="A3955" t="s">
        <v>12408</v>
      </c>
      <c r="B3955" t="s">
        <v>12409</v>
      </c>
      <c r="C3955" s="87">
        <v>0.52</v>
      </c>
      <c r="D3955">
        <f t="shared" si="61"/>
        <v>1643.2</v>
      </c>
      <c r="E3955">
        <v>3160</v>
      </c>
      <c r="F3955">
        <v>1516.8</v>
      </c>
      <c r="G3955" t="s">
        <v>12410</v>
      </c>
    </row>
    <row r="3956" spans="1:7" x14ac:dyDescent="0.25">
      <c r="A3956" t="s">
        <v>12411</v>
      </c>
      <c r="B3956" t="s">
        <v>12412</v>
      </c>
      <c r="C3956" s="87">
        <v>0.52</v>
      </c>
      <c r="D3956">
        <f t="shared" si="61"/>
        <v>1643.2</v>
      </c>
      <c r="E3956">
        <v>3160</v>
      </c>
      <c r="F3956">
        <v>1516.8</v>
      </c>
      <c r="G3956" t="s">
        <v>12413</v>
      </c>
    </row>
    <row r="3957" spans="1:7" x14ac:dyDescent="0.25">
      <c r="A3957" t="s">
        <v>12414</v>
      </c>
      <c r="B3957" t="s">
        <v>12415</v>
      </c>
      <c r="C3957" s="87">
        <v>0.52</v>
      </c>
      <c r="D3957">
        <f t="shared" si="61"/>
        <v>1643.2</v>
      </c>
      <c r="E3957">
        <v>3160</v>
      </c>
      <c r="F3957">
        <v>1516.8</v>
      </c>
      <c r="G3957" t="s">
        <v>12416</v>
      </c>
    </row>
    <row r="3958" spans="1:7" x14ac:dyDescent="0.25">
      <c r="A3958" t="s">
        <v>12417</v>
      </c>
      <c r="B3958" t="s">
        <v>12418</v>
      </c>
      <c r="C3958" s="87">
        <v>0.52</v>
      </c>
      <c r="D3958">
        <f t="shared" si="61"/>
        <v>1643.2</v>
      </c>
      <c r="E3958">
        <v>3160</v>
      </c>
      <c r="F3958">
        <v>1516.8</v>
      </c>
      <c r="G3958" t="s">
        <v>12419</v>
      </c>
    </row>
    <row r="3959" spans="1:7" x14ac:dyDescent="0.25">
      <c r="A3959" t="s">
        <v>12420</v>
      </c>
      <c r="B3959" t="s">
        <v>12421</v>
      </c>
      <c r="C3959" s="87">
        <v>0.52</v>
      </c>
      <c r="D3959">
        <f t="shared" si="61"/>
        <v>1214.2</v>
      </c>
      <c r="E3959">
        <v>2335</v>
      </c>
      <c r="F3959">
        <v>1120.8</v>
      </c>
      <c r="G3959" t="s">
        <v>12422</v>
      </c>
    </row>
    <row r="3960" spans="1:7" x14ac:dyDescent="0.25">
      <c r="A3960" t="s">
        <v>12423</v>
      </c>
      <c r="B3960" t="s">
        <v>12424</v>
      </c>
      <c r="C3960" s="87">
        <v>0.52</v>
      </c>
      <c r="D3960">
        <f t="shared" si="61"/>
        <v>1214.2</v>
      </c>
      <c r="E3960">
        <v>2335</v>
      </c>
      <c r="F3960">
        <v>1120.8</v>
      </c>
      <c r="G3960" t="s">
        <v>12425</v>
      </c>
    </row>
    <row r="3961" spans="1:7" x14ac:dyDescent="0.25">
      <c r="A3961" t="s">
        <v>12426</v>
      </c>
      <c r="B3961" t="s">
        <v>12427</v>
      </c>
      <c r="C3961" s="87">
        <v>0.52</v>
      </c>
      <c r="D3961">
        <f t="shared" si="61"/>
        <v>1214.2</v>
      </c>
      <c r="E3961">
        <v>2335</v>
      </c>
      <c r="F3961">
        <v>1120.8</v>
      </c>
      <c r="G3961" t="s">
        <v>12428</v>
      </c>
    </row>
    <row r="3962" spans="1:7" x14ac:dyDescent="0.25">
      <c r="A3962" t="s">
        <v>12429</v>
      </c>
      <c r="B3962" t="s">
        <v>12430</v>
      </c>
      <c r="C3962" s="87">
        <v>0.52</v>
      </c>
      <c r="D3962">
        <f t="shared" si="61"/>
        <v>1214.2</v>
      </c>
      <c r="E3962">
        <v>2335</v>
      </c>
      <c r="F3962">
        <v>1120.8</v>
      </c>
      <c r="G3962" t="s">
        <v>12431</v>
      </c>
    </row>
    <row r="3963" spans="1:7" x14ac:dyDescent="0.25">
      <c r="A3963" t="s">
        <v>12432</v>
      </c>
      <c r="B3963" t="s">
        <v>12433</v>
      </c>
      <c r="C3963" s="87">
        <v>0.52</v>
      </c>
      <c r="D3963">
        <f t="shared" si="61"/>
        <v>1214.2</v>
      </c>
      <c r="E3963">
        <v>2335</v>
      </c>
      <c r="F3963">
        <v>1120.8</v>
      </c>
      <c r="G3963" t="s">
        <v>12434</v>
      </c>
    </row>
    <row r="3964" spans="1:7" x14ac:dyDescent="0.25">
      <c r="A3964" t="s">
        <v>12435</v>
      </c>
      <c r="B3964" t="s">
        <v>12436</v>
      </c>
      <c r="C3964" s="87">
        <v>0.52</v>
      </c>
      <c r="D3964">
        <f t="shared" si="61"/>
        <v>1214.2</v>
      </c>
      <c r="E3964">
        <v>2335</v>
      </c>
      <c r="F3964">
        <v>1120.8</v>
      </c>
      <c r="G3964" t="s">
        <v>12437</v>
      </c>
    </row>
    <row r="3965" spans="1:7" x14ac:dyDescent="0.25">
      <c r="A3965" t="s">
        <v>12438</v>
      </c>
      <c r="B3965" t="s">
        <v>12439</v>
      </c>
      <c r="C3965" s="87">
        <v>0.52</v>
      </c>
      <c r="D3965">
        <f t="shared" si="61"/>
        <v>1214.2</v>
      </c>
      <c r="E3965">
        <v>2335</v>
      </c>
      <c r="F3965">
        <v>1120.8</v>
      </c>
      <c r="G3965" t="s">
        <v>12440</v>
      </c>
    </row>
    <row r="3966" spans="1:7" x14ac:dyDescent="0.25">
      <c r="A3966" t="s">
        <v>12441</v>
      </c>
      <c r="B3966" t="s">
        <v>12442</v>
      </c>
      <c r="C3966" s="87">
        <v>0.52</v>
      </c>
      <c r="D3966">
        <f t="shared" si="61"/>
        <v>1214.2</v>
      </c>
      <c r="E3966">
        <v>2335</v>
      </c>
      <c r="F3966">
        <v>1120.8</v>
      </c>
      <c r="G3966" t="s">
        <v>12443</v>
      </c>
    </row>
    <row r="3967" spans="1:7" x14ac:dyDescent="0.25">
      <c r="A3967" t="s">
        <v>12444</v>
      </c>
      <c r="B3967" t="s">
        <v>12445</v>
      </c>
      <c r="C3967" s="87">
        <v>0.52</v>
      </c>
      <c r="D3967">
        <f t="shared" si="61"/>
        <v>1214.2</v>
      </c>
      <c r="E3967">
        <v>2335</v>
      </c>
      <c r="F3967">
        <v>1120.8</v>
      </c>
      <c r="G3967" t="s">
        <v>12446</v>
      </c>
    </row>
    <row r="3968" spans="1:7" x14ac:dyDescent="0.25">
      <c r="A3968" t="s">
        <v>12447</v>
      </c>
      <c r="B3968" t="s">
        <v>12448</v>
      </c>
      <c r="C3968" s="87">
        <v>0.52</v>
      </c>
      <c r="D3968">
        <f t="shared" si="61"/>
        <v>1214.2</v>
      </c>
      <c r="E3968">
        <v>2335</v>
      </c>
      <c r="F3968">
        <v>1120.8</v>
      </c>
      <c r="G3968" t="s">
        <v>12449</v>
      </c>
    </row>
    <row r="3969" spans="1:7" x14ac:dyDescent="0.25">
      <c r="A3969" t="s">
        <v>12450</v>
      </c>
      <c r="B3969" t="s">
        <v>12451</v>
      </c>
      <c r="C3969" s="87">
        <v>0.52</v>
      </c>
      <c r="D3969">
        <f t="shared" si="61"/>
        <v>1214.2</v>
      </c>
      <c r="E3969">
        <v>2335</v>
      </c>
      <c r="F3969">
        <v>1120.8</v>
      </c>
      <c r="G3969" t="s">
        <v>12452</v>
      </c>
    </row>
    <row r="3970" spans="1:7" x14ac:dyDescent="0.25">
      <c r="A3970" t="s">
        <v>12453</v>
      </c>
      <c r="B3970" t="s">
        <v>12454</v>
      </c>
      <c r="C3970" s="87">
        <v>0.52</v>
      </c>
      <c r="D3970">
        <f t="shared" ref="D3970:D4033" si="62">E3970*C3970</f>
        <v>1214.2</v>
      </c>
      <c r="E3970">
        <v>2335</v>
      </c>
      <c r="F3970">
        <v>1120.8</v>
      </c>
      <c r="G3970" t="s">
        <v>12455</v>
      </c>
    </row>
    <row r="3971" spans="1:7" x14ac:dyDescent="0.25">
      <c r="A3971" t="s">
        <v>12456</v>
      </c>
      <c r="B3971" t="s">
        <v>12457</v>
      </c>
      <c r="C3971" s="87">
        <v>0.52</v>
      </c>
      <c r="D3971">
        <f t="shared" si="62"/>
        <v>1214.2</v>
      </c>
      <c r="E3971">
        <v>2335</v>
      </c>
      <c r="F3971">
        <v>1120.8</v>
      </c>
      <c r="G3971" t="s">
        <v>12458</v>
      </c>
    </row>
    <row r="3972" spans="1:7" x14ac:dyDescent="0.25">
      <c r="A3972" t="s">
        <v>12459</v>
      </c>
      <c r="B3972" t="s">
        <v>12460</v>
      </c>
      <c r="C3972" s="87">
        <v>0.52</v>
      </c>
      <c r="D3972">
        <f t="shared" si="62"/>
        <v>1214.2</v>
      </c>
      <c r="E3972">
        <v>2335</v>
      </c>
      <c r="F3972">
        <v>1120.8</v>
      </c>
      <c r="G3972" t="s">
        <v>12461</v>
      </c>
    </row>
    <row r="3973" spans="1:7" x14ac:dyDescent="0.25">
      <c r="A3973" t="s">
        <v>12462</v>
      </c>
      <c r="B3973" t="s">
        <v>12463</v>
      </c>
      <c r="C3973" s="87">
        <v>0.52</v>
      </c>
      <c r="D3973">
        <f t="shared" si="62"/>
        <v>1001</v>
      </c>
      <c r="E3973">
        <v>1925</v>
      </c>
      <c r="F3973">
        <v>924</v>
      </c>
      <c r="G3973" t="s">
        <v>12464</v>
      </c>
    </row>
    <row r="3974" spans="1:7" x14ac:dyDescent="0.25">
      <c r="A3974" t="s">
        <v>12465</v>
      </c>
      <c r="B3974" t="s">
        <v>12466</v>
      </c>
      <c r="C3974" s="87">
        <v>0.52</v>
      </c>
      <c r="D3974">
        <f t="shared" si="62"/>
        <v>1001</v>
      </c>
      <c r="E3974">
        <v>1925</v>
      </c>
      <c r="F3974">
        <v>924</v>
      </c>
      <c r="G3974" t="s">
        <v>12467</v>
      </c>
    </row>
    <row r="3975" spans="1:7" x14ac:dyDescent="0.25">
      <c r="A3975" t="s">
        <v>12468</v>
      </c>
      <c r="B3975" t="s">
        <v>12469</v>
      </c>
      <c r="C3975" s="87">
        <v>0.52</v>
      </c>
      <c r="D3975">
        <f t="shared" si="62"/>
        <v>1001</v>
      </c>
      <c r="E3975">
        <v>1925</v>
      </c>
      <c r="F3975">
        <v>924</v>
      </c>
      <c r="G3975" t="s">
        <v>12470</v>
      </c>
    </row>
    <row r="3976" spans="1:7" x14ac:dyDescent="0.25">
      <c r="A3976" t="s">
        <v>12471</v>
      </c>
      <c r="B3976" t="s">
        <v>12472</v>
      </c>
      <c r="C3976" s="87">
        <v>0.52</v>
      </c>
      <c r="D3976">
        <f t="shared" si="62"/>
        <v>1001</v>
      </c>
      <c r="E3976">
        <v>1925</v>
      </c>
      <c r="F3976">
        <v>924</v>
      </c>
      <c r="G3976" t="s">
        <v>12473</v>
      </c>
    </row>
    <row r="3977" spans="1:7" x14ac:dyDescent="0.25">
      <c r="A3977" t="s">
        <v>12474</v>
      </c>
      <c r="B3977" t="s">
        <v>12475</v>
      </c>
      <c r="C3977" s="87">
        <v>0.52</v>
      </c>
      <c r="D3977">
        <f t="shared" si="62"/>
        <v>1001</v>
      </c>
      <c r="E3977">
        <v>1925</v>
      </c>
      <c r="F3977">
        <v>924</v>
      </c>
      <c r="G3977" t="s">
        <v>12476</v>
      </c>
    </row>
    <row r="3978" spans="1:7" x14ac:dyDescent="0.25">
      <c r="A3978" t="s">
        <v>12477</v>
      </c>
      <c r="B3978" t="s">
        <v>12478</v>
      </c>
      <c r="C3978" s="87">
        <v>0.52</v>
      </c>
      <c r="D3978">
        <f t="shared" si="62"/>
        <v>1001</v>
      </c>
      <c r="E3978">
        <v>1925</v>
      </c>
      <c r="F3978">
        <v>924</v>
      </c>
      <c r="G3978" t="s">
        <v>12479</v>
      </c>
    </row>
    <row r="3979" spans="1:7" x14ac:dyDescent="0.25">
      <c r="A3979" t="s">
        <v>12480</v>
      </c>
      <c r="B3979" t="s">
        <v>12481</v>
      </c>
      <c r="C3979" s="87">
        <v>0.52</v>
      </c>
      <c r="D3979">
        <f t="shared" si="62"/>
        <v>1001</v>
      </c>
      <c r="E3979">
        <v>1925</v>
      </c>
      <c r="F3979">
        <v>924</v>
      </c>
      <c r="G3979" t="s">
        <v>12482</v>
      </c>
    </row>
    <row r="3980" spans="1:7" x14ac:dyDescent="0.25">
      <c r="A3980" t="s">
        <v>12483</v>
      </c>
      <c r="B3980" t="s">
        <v>12484</v>
      </c>
      <c r="C3980" s="87">
        <v>0.52</v>
      </c>
      <c r="D3980">
        <f t="shared" si="62"/>
        <v>1001</v>
      </c>
      <c r="E3980">
        <v>1925</v>
      </c>
      <c r="F3980">
        <v>924</v>
      </c>
      <c r="G3980" t="s">
        <v>12485</v>
      </c>
    </row>
    <row r="3981" spans="1:7" x14ac:dyDescent="0.25">
      <c r="A3981" t="s">
        <v>12486</v>
      </c>
      <c r="B3981" t="s">
        <v>12487</v>
      </c>
      <c r="C3981" s="87">
        <v>0.52</v>
      </c>
      <c r="D3981">
        <f t="shared" si="62"/>
        <v>1001</v>
      </c>
      <c r="E3981">
        <v>1925</v>
      </c>
      <c r="F3981">
        <v>924</v>
      </c>
      <c r="G3981" t="s">
        <v>12488</v>
      </c>
    </row>
    <row r="3982" spans="1:7" x14ac:dyDescent="0.25">
      <c r="A3982" t="s">
        <v>12489</v>
      </c>
      <c r="B3982" t="s">
        <v>12490</v>
      </c>
      <c r="C3982" s="87">
        <v>0.52</v>
      </c>
      <c r="D3982">
        <f t="shared" si="62"/>
        <v>1001</v>
      </c>
      <c r="E3982">
        <v>1925</v>
      </c>
      <c r="F3982">
        <v>924</v>
      </c>
      <c r="G3982" t="s">
        <v>12491</v>
      </c>
    </row>
    <row r="3983" spans="1:7" x14ac:dyDescent="0.25">
      <c r="A3983" t="s">
        <v>12492</v>
      </c>
      <c r="B3983" t="s">
        <v>12493</v>
      </c>
      <c r="C3983" s="87">
        <v>0.52</v>
      </c>
      <c r="D3983">
        <f t="shared" si="62"/>
        <v>1001</v>
      </c>
      <c r="E3983">
        <v>1925</v>
      </c>
      <c r="F3983">
        <v>924</v>
      </c>
      <c r="G3983" t="s">
        <v>12494</v>
      </c>
    </row>
    <row r="3984" spans="1:7" x14ac:dyDescent="0.25">
      <c r="A3984" t="s">
        <v>12495</v>
      </c>
      <c r="B3984" t="s">
        <v>12496</v>
      </c>
      <c r="C3984" s="87">
        <v>0.52</v>
      </c>
      <c r="D3984">
        <f t="shared" si="62"/>
        <v>1001</v>
      </c>
      <c r="E3984">
        <v>1925</v>
      </c>
      <c r="F3984">
        <v>924</v>
      </c>
      <c r="G3984" t="s">
        <v>12497</v>
      </c>
    </row>
    <row r="3985" spans="1:7" x14ac:dyDescent="0.25">
      <c r="A3985" t="s">
        <v>12498</v>
      </c>
      <c r="B3985" t="s">
        <v>12499</v>
      </c>
      <c r="C3985" s="87">
        <v>0.52</v>
      </c>
      <c r="D3985">
        <f t="shared" si="62"/>
        <v>1001</v>
      </c>
      <c r="E3985">
        <v>1925</v>
      </c>
      <c r="F3985">
        <v>924</v>
      </c>
      <c r="G3985" t="s">
        <v>12500</v>
      </c>
    </row>
    <row r="3986" spans="1:7" x14ac:dyDescent="0.25">
      <c r="A3986" t="s">
        <v>12501</v>
      </c>
      <c r="B3986" t="s">
        <v>12502</v>
      </c>
      <c r="C3986" s="87">
        <v>0.52</v>
      </c>
      <c r="D3986">
        <f t="shared" si="62"/>
        <v>1001</v>
      </c>
      <c r="E3986">
        <v>1925</v>
      </c>
      <c r="F3986">
        <v>924</v>
      </c>
      <c r="G3986" t="s">
        <v>12503</v>
      </c>
    </row>
    <row r="3987" spans="1:7" x14ac:dyDescent="0.25">
      <c r="A3987" t="s">
        <v>12504</v>
      </c>
      <c r="B3987" t="s">
        <v>12505</v>
      </c>
      <c r="C3987" s="87">
        <v>0.52</v>
      </c>
      <c r="D3987">
        <f t="shared" si="62"/>
        <v>1071.2</v>
      </c>
      <c r="E3987">
        <v>2060</v>
      </c>
      <c r="F3987">
        <v>988.8</v>
      </c>
      <c r="G3987" t="s">
        <v>12506</v>
      </c>
    </row>
    <row r="3988" spans="1:7" x14ac:dyDescent="0.25">
      <c r="A3988" t="s">
        <v>12507</v>
      </c>
      <c r="B3988" t="s">
        <v>12508</v>
      </c>
      <c r="C3988" s="87">
        <v>0.52</v>
      </c>
      <c r="D3988">
        <f t="shared" si="62"/>
        <v>1071.2</v>
      </c>
      <c r="E3988">
        <v>2060</v>
      </c>
      <c r="F3988">
        <v>988.8</v>
      </c>
      <c r="G3988" t="s">
        <v>12509</v>
      </c>
    </row>
    <row r="3989" spans="1:7" x14ac:dyDescent="0.25">
      <c r="A3989" t="s">
        <v>12510</v>
      </c>
      <c r="B3989" t="s">
        <v>12511</v>
      </c>
      <c r="C3989" s="87">
        <v>0.52</v>
      </c>
      <c r="D3989">
        <f t="shared" si="62"/>
        <v>1071.2</v>
      </c>
      <c r="E3989">
        <v>2060</v>
      </c>
      <c r="F3989">
        <v>988.8</v>
      </c>
      <c r="G3989" t="s">
        <v>12512</v>
      </c>
    </row>
    <row r="3990" spans="1:7" x14ac:dyDescent="0.25">
      <c r="A3990" t="s">
        <v>12513</v>
      </c>
      <c r="B3990" t="s">
        <v>12514</v>
      </c>
      <c r="C3990" s="87">
        <v>0.52</v>
      </c>
      <c r="D3990">
        <f t="shared" si="62"/>
        <v>1071.2</v>
      </c>
      <c r="E3990">
        <v>2060</v>
      </c>
      <c r="F3990">
        <v>988.8</v>
      </c>
      <c r="G3990" t="s">
        <v>12515</v>
      </c>
    </row>
    <row r="3991" spans="1:7" x14ac:dyDescent="0.25">
      <c r="A3991" t="s">
        <v>12516</v>
      </c>
      <c r="B3991" t="s">
        <v>12517</v>
      </c>
      <c r="C3991" s="87">
        <v>0.52</v>
      </c>
      <c r="D3991">
        <f t="shared" si="62"/>
        <v>1071.2</v>
      </c>
      <c r="E3991">
        <v>2060</v>
      </c>
      <c r="F3991">
        <v>988.8</v>
      </c>
      <c r="G3991" t="s">
        <v>12518</v>
      </c>
    </row>
    <row r="3992" spans="1:7" x14ac:dyDescent="0.25">
      <c r="A3992" t="s">
        <v>12519</v>
      </c>
      <c r="B3992" t="s">
        <v>12520</v>
      </c>
      <c r="C3992" s="87">
        <v>0.52</v>
      </c>
      <c r="D3992">
        <f t="shared" si="62"/>
        <v>1071.2</v>
      </c>
      <c r="E3992">
        <v>2060</v>
      </c>
      <c r="F3992">
        <v>988.8</v>
      </c>
      <c r="G3992" t="s">
        <v>12521</v>
      </c>
    </row>
    <row r="3993" spans="1:7" x14ac:dyDescent="0.25">
      <c r="A3993" t="s">
        <v>12522</v>
      </c>
      <c r="B3993" t="s">
        <v>12523</v>
      </c>
      <c r="C3993" s="87">
        <v>0.52</v>
      </c>
      <c r="D3993">
        <f t="shared" si="62"/>
        <v>1071.2</v>
      </c>
      <c r="E3993">
        <v>2060</v>
      </c>
      <c r="F3993">
        <v>988.8</v>
      </c>
      <c r="G3993" t="s">
        <v>12524</v>
      </c>
    </row>
    <row r="3994" spans="1:7" x14ac:dyDescent="0.25">
      <c r="A3994" t="s">
        <v>12525</v>
      </c>
      <c r="B3994" t="s">
        <v>12526</v>
      </c>
      <c r="C3994" s="87">
        <v>0.52</v>
      </c>
      <c r="D3994">
        <f t="shared" si="62"/>
        <v>1071.2</v>
      </c>
      <c r="E3994">
        <v>2060</v>
      </c>
      <c r="F3994">
        <v>988.8</v>
      </c>
      <c r="G3994" t="s">
        <v>12527</v>
      </c>
    </row>
    <row r="3995" spans="1:7" x14ac:dyDescent="0.25">
      <c r="A3995" t="s">
        <v>12528</v>
      </c>
      <c r="B3995" t="s">
        <v>12529</v>
      </c>
      <c r="C3995" s="87">
        <v>0.52</v>
      </c>
      <c r="D3995">
        <f t="shared" si="62"/>
        <v>1071.2</v>
      </c>
      <c r="E3995">
        <v>2060</v>
      </c>
      <c r="F3995">
        <v>988.8</v>
      </c>
      <c r="G3995" t="s">
        <v>12530</v>
      </c>
    </row>
    <row r="3996" spans="1:7" x14ac:dyDescent="0.25">
      <c r="A3996" t="s">
        <v>12531</v>
      </c>
      <c r="B3996" t="s">
        <v>12532</v>
      </c>
      <c r="C3996" s="87">
        <v>0.52</v>
      </c>
      <c r="D3996">
        <f t="shared" si="62"/>
        <v>1071.2</v>
      </c>
      <c r="E3996">
        <v>2060</v>
      </c>
      <c r="F3996">
        <v>988.8</v>
      </c>
      <c r="G3996" t="s">
        <v>12533</v>
      </c>
    </row>
    <row r="3997" spans="1:7" x14ac:dyDescent="0.25">
      <c r="A3997" t="s">
        <v>12534</v>
      </c>
      <c r="B3997" t="s">
        <v>12535</v>
      </c>
      <c r="C3997" s="87">
        <v>0.52</v>
      </c>
      <c r="D3997">
        <f t="shared" si="62"/>
        <v>1071.2</v>
      </c>
      <c r="E3997">
        <v>2060</v>
      </c>
      <c r="F3997">
        <v>988.8</v>
      </c>
      <c r="G3997" t="s">
        <v>12536</v>
      </c>
    </row>
    <row r="3998" spans="1:7" x14ac:dyDescent="0.25">
      <c r="A3998" t="s">
        <v>12537</v>
      </c>
      <c r="B3998" t="s">
        <v>12538</v>
      </c>
      <c r="C3998" s="87">
        <v>0.52</v>
      </c>
      <c r="D3998">
        <f t="shared" si="62"/>
        <v>1071.2</v>
      </c>
      <c r="E3998">
        <v>2060</v>
      </c>
      <c r="F3998">
        <v>988.8</v>
      </c>
      <c r="G3998" t="s">
        <v>12539</v>
      </c>
    </row>
    <row r="3999" spans="1:7" x14ac:dyDescent="0.25">
      <c r="A3999" t="s">
        <v>12540</v>
      </c>
      <c r="B3999" t="s">
        <v>12541</v>
      </c>
      <c r="C3999" s="87">
        <v>0.52</v>
      </c>
      <c r="D3999">
        <f t="shared" si="62"/>
        <v>1071.2</v>
      </c>
      <c r="E3999">
        <v>2060</v>
      </c>
      <c r="F3999">
        <v>988.8</v>
      </c>
      <c r="G3999" t="s">
        <v>12542</v>
      </c>
    </row>
    <row r="4000" spans="1:7" x14ac:dyDescent="0.25">
      <c r="A4000" t="s">
        <v>12543</v>
      </c>
      <c r="B4000" t="s">
        <v>12544</v>
      </c>
      <c r="C4000" s="87">
        <v>0.52</v>
      </c>
      <c r="D4000">
        <f t="shared" si="62"/>
        <v>1071.2</v>
      </c>
      <c r="E4000">
        <v>2060</v>
      </c>
      <c r="F4000">
        <v>988.8</v>
      </c>
      <c r="G4000" t="s">
        <v>12545</v>
      </c>
    </row>
    <row r="4001" spans="1:7" x14ac:dyDescent="0.25">
      <c r="A4001" t="s">
        <v>12546</v>
      </c>
      <c r="B4001" t="s">
        <v>12547</v>
      </c>
      <c r="C4001" s="87">
        <v>0.52</v>
      </c>
      <c r="D4001">
        <f t="shared" si="62"/>
        <v>1214.2</v>
      </c>
      <c r="E4001">
        <v>2335</v>
      </c>
      <c r="F4001">
        <v>1120.8</v>
      </c>
      <c r="G4001" t="s">
        <v>12548</v>
      </c>
    </row>
    <row r="4002" spans="1:7" x14ac:dyDescent="0.25">
      <c r="A4002" t="s">
        <v>12549</v>
      </c>
      <c r="B4002" t="s">
        <v>12550</v>
      </c>
      <c r="C4002" s="87">
        <v>0.52</v>
      </c>
      <c r="D4002">
        <f t="shared" si="62"/>
        <v>1214.2</v>
      </c>
      <c r="E4002">
        <v>2335</v>
      </c>
      <c r="F4002">
        <v>1120.8</v>
      </c>
      <c r="G4002" t="s">
        <v>12551</v>
      </c>
    </row>
    <row r="4003" spans="1:7" x14ac:dyDescent="0.25">
      <c r="A4003" t="s">
        <v>12552</v>
      </c>
      <c r="B4003" t="s">
        <v>12553</v>
      </c>
      <c r="C4003" s="87">
        <v>0.52</v>
      </c>
      <c r="D4003">
        <f t="shared" si="62"/>
        <v>1214.2</v>
      </c>
      <c r="E4003">
        <v>2335</v>
      </c>
      <c r="F4003">
        <v>1120.8</v>
      </c>
      <c r="G4003" t="s">
        <v>12554</v>
      </c>
    </row>
    <row r="4004" spans="1:7" x14ac:dyDescent="0.25">
      <c r="A4004" t="s">
        <v>12555</v>
      </c>
      <c r="B4004" t="s">
        <v>12556</v>
      </c>
      <c r="C4004" s="87">
        <v>0.52</v>
      </c>
      <c r="D4004">
        <f t="shared" si="62"/>
        <v>1214.2</v>
      </c>
      <c r="E4004">
        <v>2335</v>
      </c>
      <c r="F4004">
        <v>1120.8</v>
      </c>
      <c r="G4004" t="s">
        <v>12557</v>
      </c>
    </row>
    <row r="4005" spans="1:7" x14ac:dyDescent="0.25">
      <c r="A4005" t="s">
        <v>12558</v>
      </c>
      <c r="B4005" t="s">
        <v>12559</v>
      </c>
      <c r="C4005" s="87">
        <v>0.52</v>
      </c>
      <c r="D4005">
        <f t="shared" si="62"/>
        <v>1214.2</v>
      </c>
      <c r="E4005">
        <v>2335</v>
      </c>
      <c r="F4005">
        <v>1120.8</v>
      </c>
      <c r="G4005" t="s">
        <v>12560</v>
      </c>
    </row>
    <row r="4006" spans="1:7" x14ac:dyDescent="0.25">
      <c r="A4006" t="s">
        <v>12561</v>
      </c>
      <c r="B4006" t="s">
        <v>12562</v>
      </c>
      <c r="C4006" s="87">
        <v>0.52</v>
      </c>
      <c r="D4006">
        <f t="shared" si="62"/>
        <v>1214.2</v>
      </c>
      <c r="E4006">
        <v>2335</v>
      </c>
      <c r="F4006">
        <v>1120.8</v>
      </c>
      <c r="G4006" t="s">
        <v>12563</v>
      </c>
    </row>
    <row r="4007" spans="1:7" x14ac:dyDescent="0.25">
      <c r="A4007" t="s">
        <v>12564</v>
      </c>
      <c r="B4007" t="s">
        <v>12565</v>
      </c>
      <c r="C4007" s="87">
        <v>0.52</v>
      </c>
      <c r="D4007">
        <f t="shared" si="62"/>
        <v>1214.2</v>
      </c>
      <c r="E4007">
        <v>2335</v>
      </c>
      <c r="F4007">
        <v>1120.8</v>
      </c>
      <c r="G4007" t="s">
        <v>12566</v>
      </c>
    </row>
    <row r="4008" spans="1:7" x14ac:dyDescent="0.25">
      <c r="A4008" t="s">
        <v>12567</v>
      </c>
      <c r="B4008" t="s">
        <v>12568</v>
      </c>
      <c r="C4008" s="87">
        <v>0.52</v>
      </c>
      <c r="D4008">
        <f t="shared" si="62"/>
        <v>1214.2</v>
      </c>
      <c r="E4008">
        <v>2335</v>
      </c>
      <c r="F4008">
        <v>1120.8</v>
      </c>
      <c r="G4008" t="s">
        <v>12569</v>
      </c>
    </row>
    <row r="4009" spans="1:7" x14ac:dyDescent="0.25">
      <c r="A4009" t="s">
        <v>12570</v>
      </c>
      <c r="B4009" t="s">
        <v>12571</v>
      </c>
      <c r="C4009" s="87">
        <v>0.52</v>
      </c>
      <c r="D4009">
        <f t="shared" si="62"/>
        <v>1214.2</v>
      </c>
      <c r="E4009">
        <v>2335</v>
      </c>
      <c r="F4009">
        <v>1120.8</v>
      </c>
      <c r="G4009" t="s">
        <v>12572</v>
      </c>
    </row>
    <row r="4010" spans="1:7" x14ac:dyDescent="0.25">
      <c r="A4010" t="s">
        <v>12573</v>
      </c>
      <c r="B4010" t="s">
        <v>12574</v>
      </c>
      <c r="C4010" s="87">
        <v>0.52</v>
      </c>
      <c r="D4010">
        <f t="shared" si="62"/>
        <v>1214.2</v>
      </c>
      <c r="E4010">
        <v>2335</v>
      </c>
      <c r="F4010">
        <v>1120.8</v>
      </c>
      <c r="G4010" t="s">
        <v>12575</v>
      </c>
    </row>
    <row r="4011" spans="1:7" x14ac:dyDescent="0.25">
      <c r="A4011" t="s">
        <v>12576</v>
      </c>
      <c r="B4011" t="s">
        <v>12577</v>
      </c>
      <c r="C4011" s="87">
        <v>0.52</v>
      </c>
      <c r="D4011">
        <f t="shared" si="62"/>
        <v>1214.2</v>
      </c>
      <c r="E4011">
        <v>2335</v>
      </c>
      <c r="F4011">
        <v>1120.8</v>
      </c>
      <c r="G4011" t="s">
        <v>12578</v>
      </c>
    </row>
    <row r="4012" spans="1:7" x14ac:dyDescent="0.25">
      <c r="A4012" t="s">
        <v>12579</v>
      </c>
      <c r="B4012" t="s">
        <v>12580</v>
      </c>
      <c r="C4012" s="87">
        <v>0.52</v>
      </c>
      <c r="D4012">
        <f t="shared" si="62"/>
        <v>1214.2</v>
      </c>
      <c r="E4012">
        <v>2335</v>
      </c>
      <c r="F4012">
        <v>1120.8</v>
      </c>
      <c r="G4012" t="s">
        <v>12581</v>
      </c>
    </row>
    <row r="4013" spans="1:7" x14ac:dyDescent="0.25">
      <c r="A4013" t="s">
        <v>12582</v>
      </c>
      <c r="B4013" t="s">
        <v>12583</v>
      </c>
      <c r="C4013" s="87">
        <v>0.52</v>
      </c>
      <c r="D4013">
        <f t="shared" si="62"/>
        <v>1214.2</v>
      </c>
      <c r="E4013">
        <v>2335</v>
      </c>
      <c r="F4013">
        <v>1120.8</v>
      </c>
      <c r="G4013" t="s">
        <v>12584</v>
      </c>
    </row>
    <row r="4014" spans="1:7" x14ac:dyDescent="0.25">
      <c r="A4014" t="s">
        <v>12585</v>
      </c>
      <c r="B4014" t="s">
        <v>12586</v>
      </c>
      <c r="C4014" s="87">
        <v>0.52</v>
      </c>
      <c r="D4014">
        <f t="shared" si="62"/>
        <v>1214.2</v>
      </c>
      <c r="E4014">
        <v>2335</v>
      </c>
      <c r="F4014">
        <v>1120.8</v>
      </c>
      <c r="G4014" t="s">
        <v>12587</v>
      </c>
    </row>
    <row r="4015" spans="1:7" x14ac:dyDescent="0.25">
      <c r="A4015" t="s">
        <v>12588</v>
      </c>
      <c r="B4015" t="s">
        <v>12589</v>
      </c>
      <c r="C4015" s="87">
        <v>0.52</v>
      </c>
      <c r="D4015">
        <f t="shared" si="62"/>
        <v>1500.2</v>
      </c>
      <c r="E4015">
        <v>2885</v>
      </c>
      <c r="F4015">
        <v>1384.8</v>
      </c>
      <c r="G4015" t="s">
        <v>12590</v>
      </c>
    </row>
    <row r="4016" spans="1:7" x14ac:dyDescent="0.25">
      <c r="A4016" t="s">
        <v>12591</v>
      </c>
      <c r="B4016" t="s">
        <v>12592</v>
      </c>
      <c r="C4016" s="87">
        <v>0.52</v>
      </c>
      <c r="D4016">
        <f t="shared" si="62"/>
        <v>1500.2</v>
      </c>
      <c r="E4016">
        <v>2885</v>
      </c>
      <c r="F4016">
        <v>1384.8</v>
      </c>
      <c r="G4016" t="s">
        <v>12593</v>
      </c>
    </row>
    <row r="4017" spans="1:7" x14ac:dyDescent="0.25">
      <c r="A4017" t="s">
        <v>12594</v>
      </c>
      <c r="B4017" t="s">
        <v>12595</v>
      </c>
      <c r="C4017" s="87">
        <v>0.52</v>
      </c>
      <c r="D4017">
        <f t="shared" si="62"/>
        <v>1500.2</v>
      </c>
      <c r="E4017">
        <v>2885</v>
      </c>
      <c r="F4017">
        <v>1384.8</v>
      </c>
      <c r="G4017" t="s">
        <v>12596</v>
      </c>
    </row>
    <row r="4018" spans="1:7" x14ac:dyDescent="0.25">
      <c r="A4018" t="s">
        <v>12597</v>
      </c>
      <c r="B4018" t="s">
        <v>12598</v>
      </c>
      <c r="C4018" s="87">
        <v>0.52</v>
      </c>
      <c r="D4018">
        <f t="shared" si="62"/>
        <v>1500.2</v>
      </c>
      <c r="E4018">
        <v>2885</v>
      </c>
      <c r="F4018">
        <v>1384.8</v>
      </c>
      <c r="G4018" t="s">
        <v>12599</v>
      </c>
    </row>
    <row r="4019" spans="1:7" x14ac:dyDescent="0.25">
      <c r="A4019" t="s">
        <v>12600</v>
      </c>
      <c r="B4019" t="s">
        <v>12601</v>
      </c>
      <c r="C4019" s="87">
        <v>0.52</v>
      </c>
      <c r="D4019">
        <f t="shared" si="62"/>
        <v>1500.2</v>
      </c>
      <c r="E4019">
        <v>2885</v>
      </c>
      <c r="F4019">
        <v>1384.8</v>
      </c>
      <c r="G4019" t="s">
        <v>12602</v>
      </c>
    </row>
    <row r="4020" spans="1:7" x14ac:dyDescent="0.25">
      <c r="A4020" t="s">
        <v>12603</v>
      </c>
      <c r="B4020" t="s">
        <v>12604</v>
      </c>
      <c r="C4020" s="87">
        <v>0.52</v>
      </c>
      <c r="D4020">
        <f t="shared" si="62"/>
        <v>1643.2</v>
      </c>
      <c r="E4020">
        <v>3160</v>
      </c>
      <c r="F4020">
        <v>1516.8</v>
      </c>
      <c r="G4020" t="s">
        <v>12605</v>
      </c>
    </row>
    <row r="4021" spans="1:7" x14ac:dyDescent="0.25">
      <c r="A4021" t="s">
        <v>12606</v>
      </c>
      <c r="B4021" t="s">
        <v>12607</v>
      </c>
      <c r="C4021" s="87">
        <v>0.52</v>
      </c>
      <c r="D4021">
        <f t="shared" si="62"/>
        <v>1643.2</v>
      </c>
      <c r="E4021">
        <v>3160</v>
      </c>
      <c r="F4021">
        <v>1516.8</v>
      </c>
      <c r="G4021" t="s">
        <v>12608</v>
      </c>
    </row>
    <row r="4022" spans="1:7" x14ac:dyDescent="0.25">
      <c r="A4022" t="s">
        <v>12609</v>
      </c>
      <c r="B4022" t="s">
        <v>12610</v>
      </c>
      <c r="C4022" s="87">
        <v>0.52</v>
      </c>
      <c r="D4022">
        <f t="shared" si="62"/>
        <v>1643.2</v>
      </c>
      <c r="E4022">
        <v>3160</v>
      </c>
      <c r="F4022">
        <v>1516.8</v>
      </c>
      <c r="G4022" t="s">
        <v>12611</v>
      </c>
    </row>
    <row r="4023" spans="1:7" x14ac:dyDescent="0.25">
      <c r="A4023" t="s">
        <v>12612</v>
      </c>
      <c r="B4023" t="s">
        <v>12613</v>
      </c>
      <c r="C4023" s="87">
        <v>0.52</v>
      </c>
      <c r="D4023">
        <f t="shared" si="62"/>
        <v>1643.2</v>
      </c>
      <c r="E4023">
        <v>3160</v>
      </c>
      <c r="F4023">
        <v>1516.8</v>
      </c>
      <c r="G4023" t="s">
        <v>12614</v>
      </c>
    </row>
    <row r="4024" spans="1:7" x14ac:dyDescent="0.25">
      <c r="A4024" t="s">
        <v>12615</v>
      </c>
      <c r="B4024" t="s">
        <v>12616</v>
      </c>
      <c r="C4024" s="87">
        <v>0.52</v>
      </c>
      <c r="D4024">
        <f t="shared" si="62"/>
        <v>1643.2</v>
      </c>
      <c r="E4024">
        <v>3160</v>
      </c>
      <c r="F4024">
        <v>1516.8</v>
      </c>
      <c r="G4024" t="s">
        <v>12617</v>
      </c>
    </row>
    <row r="4025" spans="1:7" x14ac:dyDescent="0.25">
      <c r="A4025" t="s">
        <v>12618</v>
      </c>
      <c r="B4025" t="s">
        <v>12619</v>
      </c>
      <c r="C4025" s="87">
        <v>0.52</v>
      </c>
      <c r="D4025">
        <f t="shared" si="62"/>
        <v>1643.2</v>
      </c>
      <c r="E4025">
        <v>3160</v>
      </c>
      <c r="F4025">
        <v>1516.8</v>
      </c>
      <c r="G4025" t="s">
        <v>12620</v>
      </c>
    </row>
    <row r="4026" spans="1:7" x14ac:dyDescent="0.25">
      <c r="A4026" t="s">
        <v>12621</v>
      </c>
      <c r="B4026" t="s">
        <v>12622</v>
      </c>
      <c r="C4026" s="87">
        <v>0.52</v>
      </c>
      <c r="D4026">
        <f t="shared" si="62"/>
        <v>1643.2</v>
      </c>
      <c r="E4026">
        <v>3160</v>
      </c>
      <c r="F4026">
        <v>1516.8</v>
      </c>
      <c r="G4026" t="s">
        <v>12623</v>
      </c>
    </row>
    <row r="4027" spans="1:7" x14ac:dyDescent="0.25">
      <c r="A4027" t="s">
        <v>12624</v>
      </c>
      <c r="B4027" t="s">
        <v>12625</v>
      </c>
      <c r="C4027" s="87">
        <v>0.52</v>
      </c>
      <c r="D4027">
        <f t="shared" si="62"/>
        <v>1643.2</v>
      </c>
      <c r="E4027">
        <v>3160</v>
      </c>
      <c r="F4027">
        <v>1516.8</v>
      </c>
      <c r="G4027" t="s">
        <v>12626</v>
      </c>
    </row>
    <row r="4028" spans="1:7" x14ac:dyDescent="0.25">
      <c r="A4028" t="s">
        <v>12627</v>
      </c>
      <c r="B4028" t="s">
        <v>12628</v>
      </c>
      <c r="C4028" s="87">
        <v>0.52</v>
      </c>
      <c r="D4028">
        <f t="shared" si="62"/>
        <v>1643.2</v>
      </c>
      <c r="E4028">
        <v>3160</v>
      </c>
      <c r="F4028">
        <v>1516.8</v>
      </c>
      <c r="G4028" t="s">
        <v>12629</v>
      </c>
    </row>
    <row r="4029" spans="1:7" x14ac:dyDescent="0.25">
      <c r="A4029" t="s">
        <v>12630</v>
      </c>
      <c r="B4029" t="s">
        <v>12631</v>
      </c>
      <c r="C4029" s="87">
        <v>0.52</v>
      </c>
      <c r="D4029">
        <f t="shared" si="62"/>
        <v>1716</v>
      </c>
      <c r="E4029">
        <v>3300</v>
      </c>
      <c r="F4029">
        <v>1584</v>
      </c>
      <c r="G4029" t="s">
        <v>12632</v>
      </c>
    </row>
    <row r="4030" spans="1:7" x14ac:dyDescent="0.25">
      <c r="A4030" t="s">
        <v>12633</v>
      </c>
      <c r="B4030" t="s">
        <v>12634</v>
      </c>
      <c r="C4030" s="87">
        <v>0.52</v>
      </c>
      <c r="D4030">
        <f t="shared" si="62"/>
        <v>1716</v>
      </c>
      <c r="E4030">
        <v>3300</v>
      </c>
      <c r="F4030">
        <v>1584</v>
      </c>
      <c r="G4030" t="s">
        <v>12635</v>
      </c>
    </row>
    <row r="4031" spans="1:7" x14ac:dyDescent="0.25">
      <c r="A4031" t="s">
        <v>12636</v>
      </c>
      <c r="B4031" t="s">
        <v>12637</v>
      </c>
      <c r="C4031" s="87">
        <v>0.52</v>
      </c>
      <c r="D4031">
        <f t="shared" si="62"/>
        <v>1716</v>
      </c>
      <c r="E4031">
        <v>3300</v>
      </c>
      <c r="F4031">
        <v>1584</v>
      </c>
      <c r="G4031" t="s">
        <v>12638</v>
      </c>
    </row>
    <row r="4032" spans="1:7" x14ac:dyDescent="0.25">
      <c r="A4032" t="s">
        <v>12639</v>
      </c>
      <c r="B4032" t="s">
        <v>12640</v>
      </c>
      <c r="C4032" s="87">
        <v>0.52</v>
      </c>
      <c r="D4032">
        <f t="shared" si="62"/>
        <v>1716</v>
      </c>
      <c r="E4032">
        <v>3300</v>
      </c>
      <c r="F4032">
        <v>1584</v>
      </c>
      <c r="G4032" t="s">
        <v>12641</v>
      </c>
    </row>
    <row r="4033" spans="1:7" x14ac:dyDescent="0.25">
      <c r="A4033" t="s">
        <v>12642</v>
      </c>
      <c r="B4033" t="s">
        <v>12643</v>
      </c>
      <c r="C4033" s="87">
        <v>0.52</v>
      </c>
      <c r="D4033">
        <f t="shared" si="62"/>
        <v>1716</v>
      </c>
      <c r="E4033">
        <v>3300</v>
      </c>
      <c r="F4033">
        <v>1584</v>
      </c>
      <c r="G4033" t="s">
        <v>12644</v>
      </c>
    </row>
    <row r="4034" spans="1:7" x14ac:dyDescent="0.25">
      <c r="A4034" t="s">
        <v>12645</v>
      </c>
      <c r="B4034" t="s">
        <v>12646</v>
      </c>
      <c r="C4034" s="87">
        <v>0.52</v>
      </c>
      <c r="D4034">
        <f t="shared" ref="D4034:D4097" si="63">E4034*C4034</f>
        <v>1716</v>
      </c>
      <c r="E4034">
        <v>3300</v>
      </c>
      <c r="F4034">
        <v>1584</v>
      </c>
      <c r="G4034" t="s">
        <v>12647</v>
      </c>
    </row>
    <row r="4035" spans="1:7" x14ac:dyDescent="0.25">
      <c r="A4035" t="s">
        <v>12648</v>
      </c>
      <c r="B4035" t="s">
        <v>12649</v>
      </c>
      <c r="C4035" s="87">
        <v>0.52</v>
      </c>
      <c r="D4035">
        <f t="shared" si="63"/>
        <v>1716</v>
      </c>
      <c r="E4035">
        <v>3300</v>
      </c>
      <c r="F4035">
        <v>1584</v>
      </c>
      <c r="G4035" t="s">
        <v>12650</v>
      </c>
    </row>
    <row r="4036" spans="1:7" x14ac:dyDescent="0.25">
      <c r="A4036" t="s">
        <v>12651</v>
      </c>
      <c r="B4036" t="s">
        <v>12652</v>
      </c>
      <c r="C4036" s="87">
        <v>0.52</v>
      </c>
      <c r="D4036">
        <f t="shared" si="63"/>
        <v>1716</v>
      </c>
      <c r="E4036">
        <v>3300</v>
      </c>
      <c r="F4036">
        <v>1584</v>
      </c>
      <c r="G4036" t="s">
        <v>12653</v>
      </c>
    </row>
    <row r="4037" spans="1:7" x14ac:dyDescent="0.25">
      <c r="A4037" t="s">
        <v>12654</v>
      </c>
      <c r="B4037" t="s">
        <v>12655</v>
      </c>
      <c r="C4037" s="87">
        <v>0.52</v>
      </c>
      <c r="D4037">
        <f t="shared" si="63"/>
        <v>1716</v>
      </c>
      <c r="E4037">
        <v>3300</v>
      </c>
      <c r="F4037">
        <v>1584</v>
      </c>
      <c r="G4037" t="s">
        <v>12656</v>
      </c>
    </row>
    <row r="4038" spans="1:7" x14ac:dyDescent="0.25">
      <c r="A4038" t="s">
        <v>12657</v>
      </c>
      <c r="B4038" t="s">
        <v>12658</v>
      </c>
      <c r="C4038" s="87">
        <v>0.52</v>
      </c>
      <c r="D4038">
        <f t="shared" si="63"/>
        <v>1500.2</v>
      </c>
      <c r="E4038">
        <v>2885</v>
      </c>
      <c r="F4038">
        <v>1384.8</v>
      </c>
      <c r="G4038" t="s">
        <v>12659</v>
      </c>
    </row>
    <row r="4039" spans="1:7" x14ac:dyDescent="0.25">
      <c r="A4039" t="s">
        <v>12660</v>
      </c>
      <c r="B4039" t="s">
        <v>12661</v>
      </c>
      <c r="C4039" s="87">
        <v>0.52</v>
      </c>
      <c r="D4039">
        <f t="shared" si="63"/>
        <v>1500.2</v>
      </c>
      <c r="E4039">
        <v>2885</v>
      </c>
      <c r="F4039">
        <v>1384.8</v>
      </c>
      <c r="G4039" t="s">
        <v>12662</v>
      </c>
    </row>
    <row r="4040" spans="1:7" x14ac:dyDescent="0.25">
      <c r="A4040" t="s">
        <v>12663</v>
      </c>
      <c r="B4040" t="s">
        <v>12664</v>
      </c>
      <c r="C4040" s="87">
        <v>0.52</v>
      </c>
      <c r="D4040">
        <f t="shared" si="63"/>
        <v>1500.2</v>
      </c>
      <c r="E4040">
        <v>2885</v>
      </c>
      <c r="F4040">
        <v>1384.8</v>
      </c>
      <c r="G4040" t="s">
        <v>12665</v>
      </c>
    </row>
    <row r="4041" spans="1:7" x14ac:dyDescent="0.25">
      <c r="A4041" t="s">
        <v>12666</v>
      </c>
      <c r="B4041" t="s">
        <v>12667</v>
      </c>
      <c r="C4041" s="87">
        <v>0.52</v>
      </c>
      <c r="D4041">
        <f t="shared" si="63"/>
        <v>1500.2</v>
      </c>
      <c r="E4041">
        <v>2885</v>
      </c>
      <c r="F4041">
        <v>1384.8</v>
      </c>
      <c r="G4041" t="s">
        <v>12668</v>
      </c>
    </row>
    <row r="4042" spans="1:7" x14ac:dyDescent="0.25">
      <c r="A4042" t="s">
        <v>12669</v>
      </c>
      <c r="B4042" t="s">
        <v>12670</v>
      </c>
      <c r="C4042" s="87">
        <v>0.52</v>
      </c>
      <c r="D4042">
        <f t="shared" si="63"/>
        <v>1500.2</v>
      </c>
      <c r="E4042">
        <v>2885</v>
      </c>
      <c r="F4042">
        <v>1384.8</v>
      </c>
      <c r="G4042" t="s">
        <v>12671</v>
      </c>
    </row>
    <row r="4043" spans="1:7" x14ac:dyDescent="0.25">
      <c r="A4043" t="s">
        <v>12672</v>
      </c>
      <c r="B4043" t="s">
        <v>12673</v>
      </c>
      <c r="C4043" s="87">
        <v>0.52</v>
      </c>
      <c r="D4043">
        <f t="shared" si="63"/>
        <v>1500.2</v>
      </c>
      <c r="E4043">
        <v>2885</v>
      </c>
      <c r="F4043">
        <v>1384.8</v>
      </c>
      <c r="G4043" t="s">
        <v>12674</v>
      </c>
    </row>
    <row r="4044" spans="1:7" x14ac:dyDescent="0.25">
      <c r="A4044" t="s">
        <v>12675</v>
      </c>
      <c r="B4044" t="s">
        <v>12676</v>
      </c>
      <c r="C4044" s="87">
        <v>0.52</v>
      </c>
      <c r="D4044">
        <f t="shared" si="63"/>
        <v>1500.2</v>
      </c>
      <c r="E4044">
        <v>2885</v>
      </c>
      <c r="F4044">
        <v>1384.8</v>
      </c>
      <c r="G4044" t="s">
        <v>12677</v>
      </c>
    </row>
    <row r="4045" spans="1:7" x14ac:dyDescent="0.25">
      <c r="A4045" t="s">
        <v>12678</v>
      </c>
      <c r="B4045" t="s">
        <v>12679</v>
      </c>
      <c r="C4045" s="87">
        <v>0.52</v>
      </c>
      <c r="D4045">
        <f t="shared" si="63"/>
        <v>1500.2</v>
      </c>
      <c r="E4045">
        <v>2885</v>
      </c>
      <c r="F4045">
        <v>1384.8</v>
      </c>
      <c r="G4045" t="s">
        <v>12680</v>
      </c>
    </row>
    <row r="4046" spans="1:7" x14ac:dyDescent="0.25">
      <c r="A4046" t="s">
        <v>12681</v>
      </c>
      <c r="B4046" t="s">
        <v>12682</v>
      </c>
      <c r="C4046" s="87">
        <v>0.52</v>
      </c>
      <c r="D4046">
        <f t="shared" si="63"/>
        <v>1500.2</v>
      </c>
      <c r="E4046">
        <v>2885</v>
      </c>
      <c r="F4046">
        <v>1384.8</v>
      </c>
      <c r="G4046" t="s">
        <v>12683</v>
      </c>
    </row>
    <row r="4047" spans="1:7" x14ac:dyDescent="0.25">
      <c r="A4047" t="s">
        <v>12684</v>
      </c>
      <c r="B4047" t="s">
        <v>12685</v>
      </c>
      <c r="C4047" s="87">
        <v>0.52</v>
      </c>
      <c r="D4047">
        <f t="shared" si="63"/>
        <v>1500.2</v>
      </c>
      <c r="E4047">
        <v>2885</v>
      </c>
      <c r="F4047">
        <v>1384.8</v>
      </c>
      <c r="G4047" t="s">
        <v>12686</v>
      </c>
    </row>
    <row r="4048" spans="1:7" x14ac:dyDescent="0.25">
      <c r="A4048" t="s">
        <v>12687</v>
      </c>
      <c r="B4048" t="s">
        <v>12688</v>
      </c>
      <c r="C4048" s="87">
        <v>0.52</v>
      </c>
      <c r="D4048">
        <f t="shared" si="63"/>
        <v>1500.2</v>
      </c>
      <c r="E4048">
        <v>2885</v>
      </c>
      <c r="F4048">
        <v>1384.8</v>
      </c>
      <c r="G4048" t="s">
        <v>12689</v>
      </c>
    </row>
    <row r="4049" spans="1:7" x14ac:dyDescent="0.25">
      <c r="A4049" t="s">
        <v>12690</v>
      </c>
      <c r="B4049" t="s">
        <v>12691</v>
      </c>
      <c r="C4049" s="87">
        <v>0.52</v>
      </c>
      <c r="D4049">
        <f t="shared" si="63"/>
        <v>1500.2</v>
      </c>
      <c r="E4049">
        <v>2885</v>
      </c>
      <c r="F4049">
        <v>1384.8</v>
      </c>
      <c r="G4049" t="s">
        <v>12692</v>
      </c>
    </row>
    <row r="4050" spans="1:7" x14ac:dyDescent="0.25">
      <c r="A4050" t="s">
        <v>12693</v>
      </c>
      <c r="B4050" t="s">
        <v>12694</v>
      </c>
      <c r="C4050" s="87">
        <v>0.52</v>
      </c>
      <c r="D4050">
        <f t="shared" si="63"/>
        <v>1500.2</v>
      </c>
      <c r="E4050">
        <v>2885</v>
      </c>
      <c r="F4050">
        <v>1384.8</v>
      </c>
      <c r="G4050" t="s">
        <v>12695</v>
      </c>
    </row>
    <row r="4051" spans="1:7" x14ac:dyDescent="0.25">
      <c r="A4051" t="s">
        <v>12696</v>
      </c>
      <c r="B4051" t="s">
        <v>12697</v>
      </c>
      <c r="C4051" s="87">
        <v>0.52</v>
      </c>
      <c r="D4051">
        <f t="shared" si="63"/>
        <v>1500.2</v>
      </c>
      <c r="E4051">
        <v>2885</v>
      </c>
      <c r="F4051">
        <v>1384.8</v>
      </c>
      <c r="G4051" t="s">
        <v>12698</v>
      </c>
    </row>
    <row r="4052" spans="1:7" x14ac:dyDescent="0.25">
      <c r="A4052" t="s">
        <v>12699</v>
      </c>
      <c r="B4052" t="s">
        <v>12700</v>
      </c>
      <c r="C4052" s="87">
        <v>0.52</v>
      </c>
      <c r="D4052">
        <f t="shared" si="63"/>
        <v>1643.2</v>
      </c>
      <c r="E4052">
        <v>3160</v>
      </c>
      <c r="F4052">
        <v>1516.8</v>
      </c>
      <c r="G4052" t="s">
        <v>12701</v>
      </c>
    </row>
    <row r="4053" spans="1:7" x14ac:dyDescent="0.25">
      <c r="A4053" t="s">
        <v>12702</v>
      </c>
      <c r="B4053" t="s">
        <v>12703</v>
      </c>
      <c r="C4053" s="87">
        <v>0.52</v>
      </c>
      <c r="D4053">
        <f t="shared" si="63"/>
        <v>1643.2</v>
      </c>
      <c r="E4053">
        <v>3160</v>
      </c>
      <c r="F4053">
        <v>1516.8</v>
      </c>
      <c r="G4053" t="s">
        <v>12704</v>
      </c>
    </row>
    <row r="4054" spans="1:7" x14ac:dyDescent="0.25">
      <c r="A4054" t="s">
        <v>12705</v>
      </c>
      <c r="B4054" t="s">
        <v>12706</v>
      </c>
      <c r="C4054" s="87">
        <v>0.52</v>
      </c>
      <c r="D4054">
        <f t="shared" si="63"/>
        <v>1643.2</v>
      </c>
      <c r="E4054">
        <v>3160</v>
      </c>
      <c r="F4054">
        <v>1516.8</v>
      </c>
      <c r="G4054" t="s">
        <v>12707</v>
      </c>
    </row>
    <row r="4055" spans="1:7" x14ac:dyDescent="0.25">
      <c r="A4055" t="s">
        <v>12708</v>
      </c>
      <c r="B4055" t="s">
        <v>12709</v>
      </c>
      <c r="C4055" s="87">
        <v>0.52</v>
      </c>
      <c r="D4055">
        <f t="shared" si="63"/>
        <v>1643.2</v>
      </c>
      <c r="E4055">
        <v>3160</v>
      </c>
      <c r="F4055">
        <v>1516.8</v>
      </c>
      <c r="G4055" t="s">
        <v>12710</v>
      </c>
    </row>
    <row r="4056" spans="1:7" x14ac:dyDescent="0.25">
      <c r="A4056" t="s">
        <v>12711</v>
      </c>
      <c r="B4056" t="s">
        <v>12712</v>
      </c>
      <c r="C4056" s="87">
        <v>0.52</v>
      </c>
      <c r="D4056">
        <f t="shared" si="63"/>
        <v>1643.2</v>
      </c>
      <c r="E4056">
        <v>3160</v>
      </c>
      <c r="F4056">
        <v>1516.8</v>
      </c>
      <c r="G4056" t="s">
        <v>12713</v>
      </c>
    </row>
    <row r="4057" spans="1:7" x14ac:dyDescent="0.25">
      <c r="A4057" t="s">
        <v>12714</v>
      </c>
      <c r="B4057" t="s">
        <v>12715</v>
      </c>
      <c r="C4057" s="87">
        <v>0.52</v>
      </c>
      <c r="D4057">
        <f t="shared" si="63"/>
        <v>1643.2</v>
      </c>
      <c r="E4057">
        <v>3160</v>
      </c>
      <c r="F4057">
        <v>1516.8</v>
      </c>
      <c r="G4057" t="s">
        <v>12716</v>
      </c>
    </row>
    <row r="4058" spans="1:7" x14ac:dyDescent="0.25">
      <c r="A4058" t="s">
        <v>12717</v>
      </c>
      <c r="B4058" t="s">
        <v>12718</v>
      </c>
      <c r="C4058" s="87">
        <v>0.52</v>
      </c>
      <c r="D4058">
        <f t="shared" si="63"/>
        <v>1643.2</v>
      </c>
      <c r="E4058">
        <v>3160</v>
      </c>
      <c r="F4058">
        <v>1516.8</v>
      </c>
      <c r="G4058" t="s">
        <v>12719</v>
      </c>
    </row>
    <row r="4059" spans="1:7" x14ac:dyDescent="0.25">
      <c r="A4059" t="s">
        <v>12720</v>
      </c>
      <c r="B4059" t="s">
        <v>12721</v>
      </c>
      <c r="C4059" s="87">
        <v>0.52</v>
      </c>
      <c r="D4059">
        <f t="shared" si="63"/>
        <v>1643.2</v>
      </c>
      <c r="E4059">
        <v>3160</v>
      </c>
      <c r="F4059">
        <v>1516.8</v>
      </c>
      <c r="G4059" t="s">
        <v>12722</v>
      </c>
    </row>
    <row r="4060" spans="1:7" x14ac:dyDescent="0.25">
      <c r="A4060" t="s">
        <v>12723</v>
      </c>
      <c r="B4060" t="s">
        <v>12724</v>
      </c>
      <c r="C4060" s="87">
        <v>0.52</v>
      </c>
      <c r="D4060">
        <f t="shared" si="63"/>
        <v>1643.2</v>
      </c>
      <c r="E4060">
        <v>3160</v>
      </c>
      <c r="F4060">
        <v>1516.8</v>
      </c>
      <c r="G4060" t="s">
        <v>12725</v>
      </c>
    </row>
    <row r="4061" spans="1:7" x14ac:dyDescent="0.25">
      <c r="A4061" t="s">
        <v>12726</v>
      </c>
      <c r="B4061" t="s">
        <v>12727</v>
      </c>
      <c r="C4061" s="87">
        <v>0.52</v>
      </c>
      <c r="D4061">
        <f t="shared" si="63"/>
        <v>1643.2</v>
      </c>
      <c r="E4061">
        <v>3160</v>
      </c>
      <c r="F4061">
        <v>1516.8</v>
      </c>
      <c r="G4061" t="s">
        <v>12728</v>
      </c>
    </row>
    <row r="4062" spans="1:7" x14ac:dyDescent="0.25">
      <c r="A4062" t="s">
        <v>12729</v>
      </c>
      <c r="B4062" t="s">
        <v>12730</v>
      </c>
      <c r="C4062" s="87">
        <v>0.52</v>
      </c>
      <c r="D4062">
        <f t="shared" si="63"/>
        <v>1643.2</v>
      </c>
      <c r="E4062">
        <v>3160</v>
      </c>
      <c r="F4062">
        <v>1516.8</v>
      </c>
      <c r="G4062" t="s">
        <v>12731</v>
      </c>
    </row>
    <row r="4063" spans="1:7" x14ac:dyDescent="0.25">
      <c r="A4063" t="s">
        <v>12732</v>
      </c>
      <c r="B4063" t="s">
        <v>12733</v>
      </c>
      <c r="C4063" s="87">
        <v>0.52</v>
      </c>
      <c r="D4063">
        <f t="shared" si="63"/>
        <v>1643.2</v>
      </c>
      <c r="E4063">
        <v>3160</v>
      </c>
      <c r="F4063">
        <v>1516.8</v>
      </c>
      <c r="G4063" t="s">
        <v>12734</v>
      </c>
    </row>
    <row r="4064" spans="1:7" x14ac:dyDescent="0.25">
      <c r="A4064" t="s">
        <v>12735</v>
      </c>
      <c r="B4064" t="s">
        <v>12736</v>
      </c>
      <c r="C4064" s="87">
        <v>0.52</v>
      </c>
      <c r="D4064">
        <f t="shared" si="63"/>
        <v>1643.2</v>
      </c>
      <c r="E4064">
        <v>3160</v>
      </c>
      <c r="F4064">
        <v>1516.8</v>
      </c>
      <c r="G4064" t="s">
        <v>12737</v>
      </c>
    </row>
    <row r="4065" spans="1:7" x14ac:dyDescent="0.25">
      <c r="A4065" t="s">
        <v>12738</v>
      </c>
      <c r="B4065" t="s">
        <v>12739</v>
      </c>
      <c r="C4065" s="87">
        <v>0.52</v>
      </c>
      <c r="D4065">
        <f t="shared" si="63"/>
        <v>1643.2</v>
      </c>
      <c r="E4065">
        <v>3160</v>
      </c>
      <c r="F4065">
        <v>1516.8</v>
      </c>
      <c r="G4065" t="s">
        <v>12740</v>
      </c>
    </row>
    <row r="4066" spans="1:7" x14ac:dyDescent="0.25">
      <c r="A4066" t="s">
        <v>12741</v>
      </c>
      <c r="B4066" t="s">
        <v>12742</v>
      </c>
      <c r="C4066" s="87">
        <v>0.52</v>
      </c>
      <c r="D4066">
        <f t="shared" si="63"/>
        <v>1716</v>
      </c>
      <c r="E4066">
        <v>3300</v>
      </c>
      <c r="F4066">
        <v>1584</v>
      </c>
      <c r="G4066" t="s">
        <v>12743</v>
      </c>
    </row>
    <row r="4067" spans="1:7" x14ac:dyDescent="0.25">
      <c r="A4067" t="s">
        <v>12744</v>
      </c>
      <c r="B4067" t="s">
        <v>12745</v>
      </c>
      <c r="C4067" s="87">
        <v>0.52</v>
      </c>
      <c r="D4067">
        <f t="shared" si="63"/>
        <v>1716</v>
      </c>
      <c r="E4067">
        <v>3300</v>
      </c>
      <c r="F4067">
        <v>1584</v>
      </c>
      <c r="G4067" t="s">
        <v>12746</v>
      </c>
    </row>
    <row r="4068" spans="1:7" x14ac:dyDescent="0.25">
      <c r="A4068" t="s">
        <v>12747</v>
      </c>
      <c r="B4068" t="s">
        <v>12748</v>
      </c>
      <c r="C4068" s="87">
        <v>0.52</v>
      </c>
      <c r="D4068">
        <f t="shared" si="63"/>
        <v>1716</v>
      </c>
      <c r="E4068">
        <v>3300</v>
      </c>
      <c r="F4068">
        <v>1584</v>
      </c>
      <c r="G4068" t="s">
        <v>12749</v>
      </c>
    </row>
    <row r="4069" spans="1:7" x14ac:dyDescent="0.25">
      <c r="A4069" t="s">
        <v>12750</v>
      </c>
      <c r="B4069" t="s">
        <v>12751</v>
      </c>
      <c r="C4069" s="87">
        <v>0.52</v>
      </c>
      <c r="D4069">
        <f t="shared" si="63"/>
        <v>1716</v>
      </c>
      <c r="E4069">
        <v>3300</v>
      </c>
      <c r="F4069">
        <v>1584</v>
      </c>
      <c r="G4069" t="s">
        <v>12752</v>
      </c>
    </row>
    <row r="4070" spans="1:7" x14ac:dyDescent="0.25">
      <c r="A4070" t="s">
        <v>12753</v>
      </c>
      <c r="B4070" t="s">
        <v>12754</v>
      </c>
      <c r="C4070" s="87">
        <v>0.52</v>
      </c>
      <c r="D4070">
        <f t="shared" si="63"/>
        <v>1716</v>
      </c>
      <c r="E4070">
        <v>3300</v>
      </c>
      <c r="F4070">
        <v>1584</v>
      </c>
      <c r="G4070" t="s">
        <v>12755</v>
      </c>
    </row>
    <row r="4071" spans="1:7" x14ac:dyDescent="0.25">
      <c r="A4071" t="s">
        <v>12756</v>
      </c>
      <c r="B4071" t="s">
        <v>12757</v>
      </c>
      <c r="C4071" s="87">
        <v>0.52</v>
      </c>
      <c r="D4071">
        <f t="shared" si="63"/>
        <v>1716</v>
      </c>
      <c r="E4071">
        <v>3300</v>
      </c>
      <c r="F4071">
        <v>1584</v>
      </c>
      <c r="G4071" t="s">
        <v>12758</v>
      </c>
    </row>
    <row r="4072" spans="1:7" x14ac:dyDescent="0.25">
      <c r="A4072" t="s">
        <v>12759</v>
      </c>
      <c r="B4072" t="s">
        <v>12760</v>
      </c>
      <c r="C4072" s="87">
        <v>0.52</v>
      </c>
      <c r="D4072">
        <f t="shared" si="63"/>
        <v>1716</v>
      </c>
      <c r="E4072">
        <v>3300</v>
      </c>
      <c r="F4072">
        <v>1584</v>
      </c>
      <c r="G4072" t="s">
        <v>12761</v>
      </c>
    </row>
    <row r="4073" spans="1:7" x14ac:dyDescent="0.25">
      <c r="A4073" t="s">
        <v>12762</v>
      </c>
      <c r="B4073" t="s">
        <v>12763</v>
      </c>
      <c r="C4073" s="87">
        <v>0.52</v>
      </c>
      <c r="D4073">
        <f t="shared" si="63"/>
        <v>1716</v>
      </c>
      <c r="E4073">
        <v>3300</v>
      </c>
      <c r="F4073">
        <v>1584</v>
      </c>
      <c r="G4073" t="s">
        <v>12764</v>
      </c>
    </row>
    <row r="4074" spans="1:7" x14ac:dyDescent="0.25">
      <c r="A4074" t="s">
        <v>12765</v>
      </c>
      <c r="B4074" t="s">
        <v>12766</v>
      </c>
      <c r="C4074" s="87">
        <v>0.52</v>
      </c>
      <c r="D4074">
        <f t="shared" si="63"/>
        <v>1716</v>
      </c>
      <c r="E4074">
        <v>3300</v>
      </c>
      <c r="F4074">
        <v>1584</v>
      </c>
      <c r="G4074" t="s">
        <v>12767</v>
      </c>
    </row>
    <row r="4075" spans="1:7" x14ac:dyDescent="0.25">
      <c r="A4075" t="s">
        <v>12768</v>
      </c>
      <c r="B4075" t="s">
        <v>12769</v>
      </c>
      <c r="C4075" s="87">
        <v>0.52</v>
      </c>
      <c r="D4075">
        <f t="shared" si="63"/>
        <v>1716</v>
      </c>
      <c r="E4075">
        <v>3300</v>
      </c>
      <c r="F4075">
        <v>1584</v>
      </c>
      <c r="G4075" t="s">
        <v>12770</v>
      </c>
    </row>
    <row r="4076" spans="1:7" x14ac:dyDescent="0.25">
      <c r="A4076" t="s">
        <v>12771</v>
      </c>
      <c r="B4076" t="s">
        <v>12772</v>
      </c>
      <c r="C4076" s="87">
        <v>0.52</v>
      </c>
      <c r="D4076">
        <f t="shared" si="63"/>
        <v>1716</v>
      </c>
      <c r="E4076">
        <v>3300</v>
      </c>
      <c r="F4076">
        <v>1584</v>
      </c>
      <c r="G4076" t="s">
        <v>12773</v>
      </c>
    </row>
    <row r="4077" spans="1:7" x14ac:dyDescent="0.25">
      <c r="A4077" t="s">
        <v>12774</v>
      </c>
      <c r="B4077" t="s">
        <v>12775</v>
      </c>
      <c r="C4077" s="87">
        <v>0.52</v>
      </c>
      <c r="D4077">
        <f t="shared" si="63"/>
        <v>1716</v>
      </c>
      <c r="E4077">
        <v>3300</v>
      </c>
      <c r="F4077">
        <v>1584</v>
      </c>
      <c r="G4077" t="s">
        <v>12776</v>
      </c>
    </row>
    <row r="4078" spans="1:7" x14ac:dyDescent="0.25">
      <c r="A4078" t="s">
        <v>12777</v>
      </c>
      <c r="B4078" t="s">
        <v>12778</v>
      </c>
      <c r="C4078" s="87">
        <v>0.52</v>
      </c>
      <c r="D4078">
        <f t="shared" si="63"/>
        <v>1716</v>
      </c>
      <c r="E4078">
        <v>3300</v>
      </c>
      <c r="F4078">
        <v>1584</v>
      </c>
      <c r="G4078" t="s">
        <v>12779</v>
      </c>
    </row>
    <row r="4079" spans="1:7" x14ac:dyDescent="0.25">
      <c r="A4079" t="s">
        <v>12780</v>
      </c>
      <c r="B4079" t="s">
        <v>12781</v>
      </c>
      <c r="C4079" s="87">
        <v>0.52</v>
      </c>
      <c r="D4079">
        <f t="shared" si="63"/>
        <v>1716</v>
      </c>
      <c r="E4079">
        <v>3300</v>
      </c>
      <c r="F4079">
        <v>1584</v>
      </c>
      <c r="G4079" t="s">
        <v>12782</v>
      </c>
    </row>
    <row r="4080" spans="1:7" x14ac:dyDescent="0.25">
      <c r="A4080" t="s">
        <v>12783</v>
      </c>
      <c r="B4080" t="s">
        <v>12784</v>
      </c>
      <c r="C4080" s="87">
        <v>0.52</v>
      </c>
      <c r="D4080">
        <f t="shared" si="63"/>
        <v>1536.6000000000001</v>
      </c>
      <c r="E4080">
        <v>2955</v>
      </c>
      <c r="F4080">
        <v>1418.3999999999999</v>
      </c>
      <c r="G4080" t="s">
        <v>12785</v>
      </c>
    </row>
    <row r="4081" spans="1:7" x14ac:dyDescent="0.25">
      <c r="A4081" t="s">
        <v>12786</v>
      </c>
      <c r="B4081" t="s">
        <v>12787</v>
      </c>
      <c r="C4081" s="87">
        <v>0.52</v>
      </c>
      <c r="D4081">
        <f t="shared" si="63"/>
        <v>1536.6000000000001</v>
      </c>
      <c r="E4081">
        <v>2955</v>
      </c>
      <c r="F4081">
        <v>1418.3999999999999</v>
      </c>
      <c r="G4081" t="s">
        <v>12788</v>
      </c>
    </row>
    <row r="4082" spans="1:7" x14ac:dyDescent="0.25">
      <c r="A4082" t="s">
        <v>12789</v>
      </c>
      <c r="B4082" t="s">
        <v>12790</v>
      </c>
      <c r="C4082" s="87">
        <v>0.52</v>
      </c>
      <c r="D4082">
        <f t="shared" si="63"/>
        <v>1536.6000000000001</v>
      </c>
      <c r="E4082">
        <v>2955</v>
      </c>
      <c r="F4082">
        <v>1418.3999999999999</v>
      </c>
      <c r="G4082" t="s">
        <v>12791</v>
      </c>
    </row>
    <row r="4083" spans="1:7" x14ac:dyDescent="0.25">
      <c r="A4083" t="s">
        <v>12792</v>
      </c>
      <c r="B4083" t="s">
        <v>12793</v>
      </c>
      <c r="C4083" s="87">
        <v>0.52</v>
      </c>
      <c r="D4083">
        <f t="shared" si="63"/>
        <v>1536.6000000000001</v>
      </c>
      <c r="E4083">
        <v>2955</v>
      </c>
      <c r="F4083">
        <v>1418.3999999999999</v>
      </c>
      <c r="G4083" t="s">
        <v>12794</v>
      </c>
    </row>
    <row r="4084" spans="1:7" x14ac:dyDescent="0.25">
      <c r="A4084" t="s">
        <v>12795</v>
      </c>
      <c r="B4084" t="s">
        <v>12796</v>
      </c>
      <c r="C4084" s="87">
        <v>0.52</v>
      </c>
      <c r="D4084">
        <f t="shared" si="63"/>
        <v>1536.6000000000001</v>
      </c>
      <c r="E4084">
        <v>2955</v>
      </c>
      <c r="F4084">
        <v>1418.3999999999999</v>
      </c>
      <c r="G4084" t="s">
        <v>12797</v>
      </c>
    </row>
    <row r="4085" spans="1:7" x14ac:dyDescent="0.25">
      <c r="A4085" t="s">
        <v>12798</v>
      </c>
      <c r="B4085" t="s">
        <v>12799</v>
      </c>
      <c r="C4085" s="87">
        <v>0.52</v>
      </c>
      <c r="D4085">
        <f t="shared" si="63"/>
        <v>1536.6000000000001</v>
      </c>
      <c r="E4085">
        <v>2955</v>
      </c>
      <c r="F4085">
        <v>1418.3999999999999</v>
      </c>
      <c r="G4085" t="s">
        <v>12800</v>
      </c>
    </row>
    <row r="4086" spans="1:7" x14ac:dyDescent="0.25">
      <c r="A4086" t="s">
        <v>12801</v>
      </c>
      <c r="B4086" t="s">
        <v>12802</v>
      </c>
      <c r="C4086" s="87">
        <v>0.52</v>
      </c>
      <c r="D4086">
        <f t="shared" si="63"/>
        <v>1536.6000000000001</v>
      </c>
      <c r="E4086">
        <v>2955</v>
      </c>
      <c r="F4086">
        <v>1418.3999999999999</v>
      </c>
      <c r="G4086" t="s">
        <v>12803</v>
      </c>
    </row>
    <row r="4087" spans="1:7" x14ac:dyDescent="0.25">
      <c r="A4087" t="s">
        <v>12804</v>
      </c>
      <c r="B4087" t="s">
        <v>12805</v>
      </c>
      <c r="C4087" s="87">
        <v>0.52</v>
      </c>
      <c r="D4087">
        <f t="shared" si="63"/>
        <v>1536.6000000000001</v>
      </c>
      <c r="E4087">
        <v>2955</v>
      </c>
      <c r="F4087">
        <v>1418.3999999999999</v>
      </c>
      <c r="G4087" t="s">
        <v>12806</v>
      </c>
    </row>
    <row r="4088" spans="1:7" x14ac:dyDescent="0.25">
      <c r="A4088" t="s">
        <v>12807</v>
      </c>
      <c r="B4088" t="s">
        <v>12808</v>
      </c>
      <c r="C4088" s="87">
        <v>0.52</v>
      </c>
      <c r="D4088">
        <f t="shared" si="63"/>
        <v>1536.6000000000001</v>
      </c>
      <c r="E4088">
        <v>2955</v>
      </c>
      <c r="F4088">
        <v>1418.3999999999999</v>
      </c>
      <c r="G4088" t="s">
        <v>12809</v>
      </c>
    </row>
    <row r="4089" spans="1:7" x14ac:dyDescent="0.25">
      <c r="A4089" t="s">
        <v>12810</v>
      </c>
      <c r="B4089" t="s">
        <v>12811</v>
      </c>
      <c r="C4089" s="87">
        <v>0.52</v>
      </c>
      <c r="D4089">
        <f t="shared" si="63"/>
        <v>1536.6000000000001</v>
      </c>
      <c r="E4089">
        <v>2955</v>
      </c>
      <c r="F4089">
        <v>1418.3999999999999</v>
      </c>
      <c r="G4089" t="s">
        <v>12812</v>
      </c>
    </row>
    <row r="4090" spans="1:7" x14ac:dyDescent="0.25">
      <c r="A4090" t="s">
        <v>12813</v>
      </c>
      <c r="B4090" t="s">
        <v>12814</v>
      </c>
      <c r="C4090" s="87">
        <v>0.52</v>
      </c>
      <c r="D4090">
        <f t="shared" si="63"/>
        <v>1536.6000000000001</v>
      </c>
      <c r="E4090">
        <v>2955</v>
      </c>
      <c r="F4090">
        <v>1418.3999999999999</v>
      </c>
      <c r="G4090" t="s">
        <v>12815</v>
      </c>
    </row>
    <row r="4091" spans="1:7" x14ac:dyDescent="0.25">
      <c r="A4091" t="s">
        <v>12816</v>
      </c>
      <c r="B4091" t="s">
        <v>12817</v>
      </c>
      <c r="C4091" s="87">
        <v>0.52</v>
      </c>
      <c r="D4091">
        <f t="shared" si="63"/>
        <v>1536.6000000000001</v>
      </c>
      <c r="E4091">
        <v>2955</v>
      </c>
      <c r="F4091">
        <v>1418.3999999999999</v>
      </c>
      <c r="G4091" t="s">
        <v>12818</v>
      </c>
    </row>
    <row r="4092" spans="1:7" x14ac:dyDescent="0.25">
      <c r="A4092" t="s">
        <v>12819</v>
      </c>
      <c r="B4092" t="s">
        <v>12820</v>
      </c>
      <c r="C4092" s="87">
        <v>0.52</v>
      </c>
      <c r="D4092">
        <f t="shared" si="63"/>
        <v>1536.6000000000001</v>
      </c>
      <c r="E4092">
        <v>2955</v>
      </c>
      <c r="F4092">
        <v>1418.3999999999999</v>
      </c>
      <c r="G4092" t="s">
        <v>12821</v>
      </c>
    </row>
    <row r="4093" spans="1:7" x14ac:dyDescent="0.25">
      <c r="A4093" t="s">
        <v>12822</v>
      </c>
      <c r="B4093" t="s">
        <v>12823</v>
      </c>
      <c r="C4093" s="87">
        <v>0.52</v>
      </c>
      <c r="D4093">
        <f t="shared" si="63"/>
        <v>1536.6000000000001</v>
      </c>
      <c r="E4093">
        <v>2955</v>
      </c>
      <c r="F4093">
        <v>1418.3999999999999</v>
      </c>
      <c r="G4093" t="s">
        <v>12824</v>
      </c>
    </row>
    <row r="4094" spans="1:7" x14ac:dyDescent="0.25">
      <c r="A4094" t="s">
        <v>12825</v>
      </c>
      <c r="B4094" t="s">
        <v>12826</v>
      </c>
      <c r="C4094" s="87">
        <v>0.52</v>
      </c>
      <c r="D4094">
        <f t="shared" si="63"/>
        <v>1357.2</v>
      </c>
      <c r="E4094">
        <v>2610</v>
      </c>
      <c r="F4094">
        <v>1252.8</v>
      </c>
      <c r="G4094" t="s">
        <v>12827</v>
      </c>
    </row>
    <row r="4095" spans="1:7" x14ac:dyDescent="0.25">
      <c r="A4095" t="s">
        <v>12828</v>
      </c>
      <c r="B4095" t="s">
        <v>12829</v>
      </c>
      <c r="C4095" s="87">
        <v>0.52</v>
      </c>
      <c r="D4095">
        <f t="shared" si="63"/>
        <v>1357.2</v>
      </c>
      <c r="E4095">
        <v>2610</v>
      </c>
      <c r="F4095">
        <v>1252.8</v>
      </c>
      <c r="G4095" t="s">
        <v>12830</v>
      </c>
    </row>
    <row r="4096" spans="1:7" x14ac:dyDescent="0.25">
      <c r="A4096" t="s">
        <v>12831</v>
      </c>
      <c r="B4096" t="s">
        <v>12832</v>
      </c>
      <c r="C4096" s="87">
        <v>0.52</v>
      </c>
      <c r="D4096">
        <f t="shared" si="63"/>
        <v>1357.2</v>
      </c>
      <c r="E4096">
        <v>2610</v>
      </c>
      <c r="F4096">
        <v>1252.8</v>
      </c>
      <c r="G4096" t="s">
        <v>12833</v>
      </c>
    </row>
    <row r="4097" spans="1:7" x14ac:dyDescent="0.25">
      <c r="A4097" t="s">
        <v>12834</v>
      </c>
      <c r="B4097" t="s">
        <v>12835</v>
      </c>
      <c r="C4097" s="87">
        <v>0.52</v>
      </c>
      <c r="D4097">
        <f t="shared" si="63"/>
        <v>1357.2</v>
      </c>
      <c r="E4097">
        <v>2610</v>
      </c>
      <c r="F4097">
        <v>1252.8</v>
      </c>
      <c r="G4097" t="s">
        <v>12836</v>
      </c>
    </row>
    <row r="4098" spans="1:7" x14ac:dyDescent="0.25">
      <c r="A4098" t="s">
        <v>12837</v>
      </c>
      <c r="B4098" t="s">
        <v>12838</v>
      </c>
      <c r="C4098" s="87">
        <v>0.52</v>
      </c>
      <c r="D4098">
        <f t="shared" ref="D4098:D4161" si="64">E4098*C4098</f>
        <v>1357.2</v>
      </c>
      <c r="E4098">
        <v>2610</v>
      </c>
      <c r="F4098">
        <v>1252.8</v>
      </c>
      <c r="G4098" t="s">
        <v>12839</v>
      </c>
    </row>
    <row r="4099" spans="1:7" x14ac:dyDescent="0.25">
      <c r="A4099" t="s">
        <v>12840</v>
      </c>
      <c r="B4099" t="s">
        <v>12841</v>
      </c>
      <c r="C4099" s="87">
        <v>0.52</v>
      </c>
      <c r="D4099">
        <f t="shared" si="64"/>
        <v>1357.2</v>
      </c>
      <c r="E4099">
        <v>2610</v>
      </c>
      <c r="F4099">
        <v>1252.8</v>
      </c>
      <c r="G4099" t="s">
        <v>12842</v>
      </c>
    </row>
    <row r="4100" spans="1:7" x14ac:dyDescent="0.25">
      <c r="A4100" t="s">
        <v>12843</v>
      </c>
      <c r="B4100" t="s">
        <v>12844</v>
      </c>
      <c r="C4100" s="87">
        <v>0.52</v>
      </c>
      <c r="D4100">
        <f t="shared" si="64"/>
        <v>1357.2</v>
      </c>
      <c r="E4100">
        <v>2610</v>
      </c>
      <c r="F4100">
        <v>1252.8</v>
      </c>
      <c r="G4100" t="s">
        <v>12845</v>
      </c>
    </row>
    <row r="4101" spans="1:7" x14ac:dyDescent="0.25">
      <c r="A4101" t="s">
        <v>12846</v>
      </c>
      <c r="B4101" t="s">
        <v>12847</v>
      </c>
      <c r="C4101" s="87">
        <v>0.52</v>
      </c>
      <c r="D4101">
        <f t="shared" si="64"/>
        <v>1357.2</v>
      </c>
      <c r="E4101">
        <v>2610</v>
      </c>
      <c r="F4101">
        <v>1252.8</v>
      </c>
      <c r="G4101" t="s">
        <v>12848</v>
      </c>
    </row>
    <row r="4102" spans="1:7" x14ac:dyDescent="0.25">
      <c r="A4102" t="s">
        <v>12849</v>
      </c>
      <c r="B4102" t="s">
        <v>12850</v>
      </c>
      <c r="C4102" s="87">
        <v>0.52</v>
      </c>
      <c r="D4102">
        <f t="shared" si="64"/>
        <v>1357.2</v>
      </c>
      <c r="E4102">
        <v>2610</v>
      </c>
      <c r="F4102">
        <v>1252.8</v>
      </c>
      <c r="G4102" t="s">
        <v>12851</v>
      </c>
    </row>
    <row r="4103" spans="1:7" x14ac:dyDescent="0.25">
      <c r="A4103" t="s">
        <v>12852</v>
      </c>
      <c r="B4103" t="s">
        <v>12853</v>
      </c>
      <c r="C4103" s="87">
        <v>0.52</v>
      </c>
      <c r="D4103">
        <f t="shared" si="64"/>
        <v>1357.2</v>
      </c>
      <c r="E4103">
        <v>2610</v>
      </c>
      <c r="F4103">
        <v>1252.8</v>
      </c>
      <c r="G4103" t="s">
        <v>12854</v>
      </c>
    </row>
    <row r="4104" spans="1:7" x14ac:dyDescent="0.25">
      <c r="A4104" t="s">
        <v>12855</v>
      </c>
      <c r="B4104" t="s">
        <v>12856</v>
      </c>
      <c r="C4104" s="87">
        <v>0.52</v>
      </c>
      <c r="D4104">
        <f t="shared" si="64"/>
        <v>1357.2</v>
      </c>
      <c r="E4104">
        <v>2610</v>
      </c>
      <c r="F4104">
        <v>1252.8</v>
      </c>
      <c r="G4104" t="s">
        <v>12857</v>
      </c>
    </row>
    <row r="4105" spans="1:7" x14ac:dyDescent="0.25">
      <c r="A4105" t="s">
        <v>12858</v>
      </c>
      <c r="B4105" t="s">
        <v>12859</v>
      </c>
      <c r="C4105" s="87">
        <v>0.52</v>
      </c>
      <c r="D4105">
        <f t="shared" si="64"/>
        <v>1357.2</v>
      </c>
      <c r="E4105">
        <v>2610</v>
      </c>
      <c r="F4105">
        <v>1252.8</v>
      </c>
      <c r="G4105" t="s">
        <v>12860</v>
      </c>
    </row>
    <row r="4106" spans="1:7" x14ac:dyDescent="0.25">
      <c r="A4106" t="s">
        <v>12861</v>
      </c>
      <c r="B4106" t="s">
        <v>12862</v>
      </c>
      <c r="C4106" s="87">
        <v>0.52</v>
      </c>
      <c r="D4106">
        <f t="shared" si="64"/>
        <v>1357.2</v>
      </c>
      <c r="E4106">
        <v>2610</v>
      </c>
      <c r="F4106">
        <v>1252.8</v>
      </c>
      <c r="G4106" t="s">
        <v>12863</v>
      </c>
    </row>
    <row r="4107" spans="1:7" x14ac:dyDescent="0.25">
      <c r="A4107" t="s">
        <v>12864</v>
      </c>
      <c r="B4107" t="s">
        <v>12865</v>
      </c>
      <c r="C4107" s="87">
        <v>0.52</v>
      </c>
      <c r="D4107">
        <f t="shared" si="64"/>
        <v>1357.2</v>
      </c>
      <c r="E4107">
        <v>2610</v>
      </c>
      <c r="F4107">
        <v>1252.8</v>
      </c>
      <c r="G4107" t="s">
        <v>12866</v>
      </c>
    </row>
    <row r="4108" spans="1:7" x14ac:dyDescent="0.25">
      <c r="A4108" t="s">
        <v>12867</v>
      </c>
      <c r="B4108" t="s">
        <v>12868</v>
      </c>
      <c r="C4108" s="87">
        <v>0.52</v>
      </c>
      <c r="D4108">
        <f t="shared" si="64"/>
        <v>1430</v>
      </c>
      <c r="E4108">
        <v>2750</v>
      </c>
      <c r="F4108">
        <v>1320</v>
      </c>
      <c r="G4108" t="s">
        <v>12869</v>
      </c>
    </row>
    <row r="4109" spans="1:7" x14ac:dyDescent="0.25">
      <c r="A4109" t="s">
        <v>12870</v>
      </c>
      <c r="B4109" t="s">
        <v>12871</v>
      </c>
      <c r="C4109" s="87">
        <v>0.52</v>
      </c>
      <c r="D4109">
        <f t="shared" si="64"/>
        <v>1430</v>
      </c>
      <c r="E4109">
        <v>2750</v>
      </c>
      <c r="F4109">
        <v>1320</v>
      </c>
      <c r="G4109" t="s">
        <v>12872</v>
      </c>
    </row>
    <row r="4110" spans="1:7" x14ac:dyDescent="0.25">
      <c r="A4110" t="s">
        <v>12873</v>
      </c>
      <c r="B4110" t="s">
        <v>12874</v>
      </c>
      <c r="C4110" s="87">
        <v>0.52</v>
      </c>
      <c r="D4110">
        <f t="shared" si="64"/>
        <v>1430</v>
      </c>
      <c r="E4110">
        <v>2750</v>
      </c>
      <c r="F4110">
        <v>1320</v>
      </c>
      <c r="G4110" t="s">
        <v>12875</v>
      </c>
    </row>
    <row r="4111" spans="1:7" x14ac:dyDescent="0.25">
      <c r="A4111" t="s">
        <v>12876</v>
      </c>
      <c r="B4111" t="s">
        <v>12877</v>
      </c>
      <c r="C4111" s="87">
        <v>0.52</v>
      </c>
      <c r="D4111">
        <f t="shared" si="64"/>
        <v>1430</v>
      </c>
      <c r="E4111">
        <v>2750</v>
      </c>
      <c r="F4111">
        <v>1320</v>
      </c>
      <c r="G4111" t="s">
        <v>12878</v>
      </c>
    </row>
    <row r="4112" spans="1:7" x14ac:dyDescent="0.25">
      <c r="A4112" t="s">
        <v>12879</v>
      </c>
      <c r="B4112" t="s">
        <v>12880</v>
      </c>
      <c r="C4112" s="87">
        <v>0.52</v>
      </c>
      <c r="D4112">
        <f t="shared" si="64"/>
        <v>1430</v>
      </c>
      <c r="E4112">
        <v>2750</v>
      </c>
      <c r="F4112">
        <v>1320</v>
      </c>
      <c r="G4112" t="s">
        <v>12881</v>
      </c>
    </row>
    <row r="4113" spans="1:7" x14ac:dyDescent="0.25">
      <c r="A4113" t="s">
        <v>12882</v>
      </c>
      <c r="B4113" t="s">
        <v>12883</v>
      </c>
      <c r="C4113" s="87">
        <v>0.52</v>
      </c>
      <c r="D4113">
        <f t="shared" si="64"/>
        <v>1430</v>
      </c>
      <c r="E4113">
        <v>2750</v>
      </c>
      <c r="F4113">
        <v>1320</v>
      </c>
      <c r="G4113" t="s">
        <v>12884</v>
      </c>
    </row>
    <row r="4114" spans="1:7" x14ac:dyDescent="0.25">
      <c r="A4114" t="s">
        <v>12885</v>
      </c>
      <c r="B4114" t="s">
        <v>12886</v>
      </c>
      <c r="C4114" s="87">
        <v>0.52</v>
      </c>
      <c r="D4114">
        <f t="shared" si="64"/>
        <v>1430</v>
      </c>
      <c r="E4114">
        <v>2750</v>
      </c>
      <c r="F4114">
        <v>1320</v>
      </c>
      <c r="G4114" t="s">
        <v>12887</v>
      </c>
    </row>
    <row r="4115" spans="1:7" x14ac:dyDescent="0.25">
      <c r="A4115" t="s">
        <v>12888</v>
      </c>
      <c r="B4115" t="s">
        <v>12889</v>
      </c>
      <c r="C4115" s="87">
        <v>0.52</v>
      </c>
      <c r="D4115">
        <f t="shared" si="64"/>
        <v>1430</v>
      </c>
      <c r="E4115">
        <v>2750</v>
      </c>
      <c r="F4115">
        <v>1320</v>
      </c>
      <c r="G4115" t="s">
        <v>12890</v>
      </c>
    </row>
    <row r="4116" spans="1:7" x14ac:dyDescent="0.25">
      <c r="A4116" t="s">
        <v>12891</v>
      </c>
      <c r="B4116" t="s">
        <v>12892</v>
      </c>
      <c r="C4116" s="87">
        <v>0.52</v>
      </c>
      <c r="D4116">
        <f t="shared" si="64"/>
        <v>1430</v>
      </c>
      <c r="E4116">
        <v>2750</v>
      </c>
      <c r="F4116">
        <v>1320</v>
      </c>
      <c r="G4116" t="s">
        <v>12893</v>
      </c>
    </row>
    <row r="4117" spans="1:7" x14ac:dyDescent="0.25">
      <c r="A4117" t="s">
        <v>12894</v>
      </c>
      <c r="B4117" t="s">
        <v>12895</v>
      </c>
      <c r="C4117" s="87">
        <v>0.52</v>
      </c>
      <c r="D4117">
        <f t="shared" si="64"/>
        <v>1430</v>
      </c>
      <c r="E4117">
        <v>2750</v>
      </c>
      <c r="F4117">
        <v>1320</v>
      </c>
      <c r="G4117" t="s">
        <v>12896</v>
      </c>
    </row>
    <row r="4118" spans="1:7" x14ac:dyDescent="0.25">
      <c r="A4118" t="s">
        <v>12897</v>
      </c>
      <c r="B4118" t="s">
        <v>12898</v>
      </c>
      <c r="C4118" s="87">
        <v>0.52</v>
      </c>
      <c r="D4118">
        <f t="shared" si="64"/>
        <v>1430</v>
      </c>
      <c r="E4118">
        <v>2750</v>
      </c>
      <c r="F4118">
        <v>1320</v>
      </c>
      <c r="G4118" t="s">
        <v>12899</v>
      </c>
    </row>
    <row r="4119" spans="1:7" x14ac:dyDescent="0.25">
      <c r="A4119" t="s">
        <v>12900</v>
      </c>
      <c r="B4119" t="s">
        <v>12901</v>
      </c>
      <c r="C4119" s="87">
        <v>0.52</v>
      </c>
      <c r="D4119">
        <f t="shared" si="64"/>
        <v>1430</v>
      </c>
      <c r="E4119">
        <v>2750</v>
      </c>
      <c r="F4119">
        <v>1320</v>
      </c>
      <c r="G4119" t="s">
        <v>12902</v>
      </c>
    </row>
    <row r="4120" spans="1:7" x14ac:dyDescent="0.25">
      <c r="A4120" t="s">
        <v>12903</v>
      </c>
      <c r="B4120" t="s">
        <v>12904</v>
      </c>
      <c r="C4120" s="87">
        <v>0.52</v>
      </c>
      <c r="D4120">
        <f t="shared" si="64"/>
        <v>1430</v>
      </c>
      <c r="E4120">
        <v>2750</v>
      </c>
      <c r="F4120">
        <v>1320</v>
      </c>
      <c r="G4120" t="s">
        <v>12905</v>
      </c>
    </row>
    <row r="4121" spans="1:7" x14ac:dyDescent="0.25">
      <c r="A4121" t="s">
        <v>12906</v>
      </c>
      <c r="B4121" t="s">
        <v>12907</v>
      </c>
      <c r="C4121" s="87">
        <v>0.52</v>
      </c>
      <c r="D4121">
        <f t="shared" si="64"/>
        <v>1430</v>
      </c>
      <c r="E4121">
        <v>2750</v>
      </c>
      <c r="F4121">
        <v>1320</v>
      </c>
      <c r="G4121" t="s">
        <v>12908</v>
      </c>
    </row>
    <row r="4122" spans="1:7" x14ac:dyDescent="0.25">
      <c r="A4122" t="s">
        <v>12909</v>
      </c>
      <c r="B4122" t="s">
        <v>12910</v>
      </c>
      <c r="C4122" s="87">
        <v>0.52</v>
      </c>
      <c r="D4122">
        <f t="shared" si="64"/>
        <v>1500.2</v>
      </c>
      <c r="E4122">
        <v>2885</v>
      </c>
      <c r="F4122">
        <v>1384.8</v>
      </c>
      <c r="G4122" t="s">
        <v>12911</v>
      </c>
    </row>
    <row r="4123" spans="1:7" x14ac:dyDescent="0.25">
      <c r="A4123" t="s">
        <v>12912</v>
      </c>
      <c r="B4123" t="s">
        <v>12913</v>
      </c>
      <c r="C4123" s="87">
        <v>0.52</v>
      </c>
      <c r="D4123">
        <f t="shared" si="64"/>
        <v>1500.2</v>
      </c>
      <c r="E4123">
        <v>2885</v>
      </c>
      <c r="F4123">
        <v>1384.8</v>
      </c>
      <c r="G4123" t="s">
        <v>12914</v>
      </c>
    </row>
    <row r="4124" spans="1:7" x14ac:dyDescent="0.25">
      <c r="A4124" t="s">
        <v>12915</v>
      </c>
      <c r="B4124" t="s">
        <v>12916</v>
      </c>
      <c r="C4124" s="87">
        <v>0.52</v>
      </c>
      <c r="D4124">
        <f t="shared" si="64"/>
        <v>1500.2</v>
      </c>
      <c r="E4124">
        <v>2885</v>
      </c>
      <c r="F4124">
        <v>1384.8</v>
      </c>
      <c r="G4124" t="s">
        <v>12917</v>
      </c>
    </row>
    <row r="4125" spans="1:7" x14ac:dyDescent="0.25">
      <c r="A4125" t="s">
        <v>12918</v>
      </c>
      <c r="B4125" t="s">
        <v>12919</v>
      </c>
      <c r="C4125" s="87">
        <v>0.52</v>
      </c>
      <c r="D4125">
        <f t="shared" si="64"/>
        <v>1500.2</v>
      </c>
      <c r="E4125">
        <v>2885</v>
      </c>
      <c r="F4125">
        <v>1384.8</v>
      </c>
      <c r="G4125" t="s">
        <v>12920</v>
      </c>
    </row>
    <row r="4126" spans="1:7" x14ac:dyDescent="0.25">
      <c r="A4126" t="s">
        <v>12921</v>
      </c>
      <c r="B4126" t="s">
        <v>12922</v>
      </c>
      <c r="C4126" s="87">
        <v>0.52</v>
      </c>
      <c r="D4126">
        <f t="shared" si="64"/>
        <v>1500.2</v>
      </c>
      <c r="E4126">
        <v>2885</v>
      </c>
      <c r="F4126">
        <v>1384.8</v>
      </c>
      <c r="G4126" t="s">
        <v>12923</v>
      </c>
    </row>
    <row r="4127" spans="1:7" x14ac:dyDescent="0.25">
      <c r="A4127" t="s">
        <v>12924</v>
      </c>
      <c r="B4127" t="s">
        <v>12925</v>
      </c>
      <c r="C4127" s="87">
        <v>0.52</v>
      </c>
      <c r="D4127">
        <f t="shared" si="64"/>
        <v>1500.2</v>
      </c>
      <c r="E4127">
        <v>2885</v>
      </c>
      <c r="F4127">
        <v>1384.8</v>
      </c>
      <c r="G4127" t="s">
        <v>12926</v>
      </c>
    </row>
    <row r="4128" spans="1:7" x14ac:dyDescent="0.25">
      <c r="A4128" t="s">
        <v>12927</v>
      </c>
      <c r="B4128" t="s">
        <v>12928</v>
      </c>
      <c r="C4128" s="87">
        <v>0.52</v>
      </c>
      <c r="D4128">
        <f t="shared" si="64"/>
        <v>1500.2</v>
      </c>
      <c r="E4128">
        <v>2885</v>
      </c>
      <c r="F4128">
        <v>1384.8</v>
      </c>
      <c r="G4128" t="s">
        <v>12929</v>
      </c>
    </row>
    <row r="4129" spans="1:7" x14ac:dyDescent="0.25">
      <c r="A4129" t="s">
        <v>12930</v>
      </c>
      <c r="B4129" t="s">
        <v>12931</v>
      </c>
      <c r="C4129" s="87">
        <v>0.52</v>
      </c>
      <c r="D4129">
        <f t="shared" si="64"/>
        <v>1500.2</v>
      </c>
      <c r="E4129">
        <v>2885</v>
      </c>
      <c r="F4129">
        <v>1384.8</v>
      </c>
      <c r="G4129" t="s">
        <v>12932</v>
      </c>
    </row>
    <row r="4130" spans="1:7" x14ac:dyDescent="0.25">
      <c r="A4130" t="s">
        <v>12933</v>
      </c>
      <c r="B4130" t="s">
        <v>12934</v>
      </c>
      <c r="C4130" s="87">
        <v>0.52</v>
      </c>
      <c r="D4130">
        <f t="shared" si="64"/>
        <v>1500.2</v>
      </c>
      <c r="E4130">
        <v>2885</v>
      </c>
      <c r="F4130">
        <v>1384.8</v>
      </c>
      <c r="G4130" t="s">
        <v>12935</v>
      </c>
    </row>
    <row r="4131" spans="1:7" x14ac:dyDescent="0.25">
      <c r="A4131" t="s">
        <v>12936</v>
      </c>
      <c r="B4131" t="s">
        <v>12937</v>
      </c>
      <c r="C4131" s="87">
        <v>0.52</v>
      </c>
      <c r="D4131">
        <f t="shared" si="64"/>
        <v>1500.2</v>
      </c>
      <c r="E4131">
        <v>2885</v>
      </c>
      <c r="F4131">
        <v>1384.8</v>
      </c>
      <c r="G4131" t="s">
        <v>12938</v>
      </c>
    </row>
    <row r="4132" spans="1:7" x14ac:dyDescent="0.25">
      <c r="A4132" t="s">
        <v>12939</v>
      </c>
      <c r="B4132" t="s">
        <v>12940</v>
      </c>
      <c r="C4132" s="87">
        <v>0.52</v>
      </c>
      <c r="D4132">
        <f t="shared" si="64"/>
        <v>1500.2</v>
      </c>
      <c r="E4132">
        <v>2885</v>
      </c>
      <c r="F4132">
        <v>1384.8</v>
      </c>
      <c r="G4132" t="s">
        <v>12941</v>
      </c>
    </row>
    <row r="4133" spans="1:7" x14ac:dyDescent="0.25">
      <c r="A4133" t="s">
        <v>12942</v>
      </c>
      <c r="B4133" t="s">
        <v>12943</v>
      </c>
      <c r="C4133" s="87">
        <v>0.52</v>
      </c>
      <c r="D4133">
        <f t="shared" si="64"/>
        <v>1500.2</v>
      </c>
      <c r="E4133">
        <v>2885</v>
      </c>
      <c r="F4133">
        <v>1384.8</v>
      </c>
      <c r="G4133" t="s">
        <v>12944</v>
      </c>
    </row>
    <row r="4134" spans="1:7" x14ac:dyDescent="0.25">
      <c r="A4134" t="s">
        <v>12945</v>
      </c>
      <c r="B4134" t="s">
        <v>12946</v>
      </c>
      <c r="C4134" s="87">
        <v>0.52</v>
      </c>
      <c r="D4134">
        <f t="shared" si="64"/>
        <v>1500.2</v>
      </c>
      <c r="E4134">
        <v>2885</v>
      </c>
      <c r="F4134">
        <v>1384.8</v>
      </c>
      <c r="G4134" t="s">
        <v>12947</v>
      </c>
    </row>
    <row r="4135" spans="1:7" x14ac:dyDescent="0.25">
      <c r="A4135" t="s">
        <v>12948</v>
      </c>
      <c r="B4135" t="s">
        <v>12949</v>
      </c>
      <c r="C4135" s="87">
        <v>0.52</v>
      </c>
      <c r="D4135">
        <f t="shared" si="64"/>
        <v>1500.2</v>
      </c>
      <c r="E4135">
        <v>2885</v>
      </c>
      <c r="F4135">
        <v>1384.8</v>
      </c>
      <c r="G4135" t="s">
        <v>12950</v>
      </c>
    </row>
    <row r="4136" spans="1:7" x14ac:dyDescent="0.25">
      <c r="A4136" t="s">
        <v>12951</v>
      </c>
      <c r="B4136" t="s">
        <v>12952</v>
      </c>
      <c r="C4136" s="87">
        <v>0.52</v>
      </c>
      <c r="D4136">
        <f t="shared" si="64"/>
        <v>1430</v>
      </c>
      <c r="E4136">
        <v>2750</v>
      </c>
      <c r="F4136">
        <v>1320</v>
      </c>
      <c r="G4136" t="s">
        <v>12953</v>
      </c>
    </row>
    <row r="4137" spans="1:7" x14ac:dyDescent="0.25">
      <c r="A4137" t="s">
        <v>12954</v>
      </c>
      <c r="B4137" t="s">
        <v>12955</v>
      </c>
      <c r="C4137" s="87">
        <v>0.52</v>
      </c>
      <c r="D4137">
        <f t="shared" si="64"/>
        <v>1430</v>
      </c>
      <c r="E4137">
        <v>2750</v>
      </c>
      <c r="F4137">
        <v>1320</v>
      </c>
      <c r="G4137" t="s">
        <v>12956</v>
      </c>
    </row>
    <row r="4138" spans="1:7" x14ac:dyDescent="0.25">
      <c r="A4138" t="s">
        <v>12957</v>
      </c>
      <c r="B4138" t="s">
        <v>12958</v>
      </c>
      <c r="C4138" s="87">
        <v>0.52</v>
      </c>
      <c r="D4138">
        <f t="shared" si="64"/>
        <v>1430</v>
      </c>
      <c r="E4138">
        <v>2750</v>
      </c>
      <c r="F4138">
        <v>1320</v>
      </c>
      <c r="G4138" t="s">
        <v>12959</v>
      </c>
    </row>
    <row r="4139" spans="1:7" x14ac:dyDescent="0.25">
      <c r="A4139" t="s">
        <v>12960</v>
      </c>
      <c r="B4139" t="s">
        <v>12961</v>
      </c>
      <c r="C4139" s="87">
        <v>0.52</v>
      </c>
      <c r="D4139">
        <f t="shared" si="64"/>
        <v>1430</v>
      </c>
      <c r="E4139">
        <v>2750</v>
      </c>
      <c r="F4139">
        <v>1320</v>
      </c>
      <c r="G4139" t="s">
        <v>12962</v>
      </c>
    </row>
    <row r="4140" spans="1:7" x14ac:dyDescent="0.25">
      <c r="A4140" t="s">
        <v>12963</v>
      </c>
      <c r="B4140" t="s">
        <v>12964</v>
      </c>
      <c r="C4140" s="87">
        <v>0.52</v>
      </c>
      <c r="D4140">
        <f t="shared" si="64"/>
        <v>1430</v>
      </c>
      <c r="E4140">
        <v>2750</v>
      </c>
      <c r="F4140">
        <v>1320</v>
      </c>
      <c r="G4140" t="s">
        <v>12965</v>
      </c>
    </row>
    <row r="4141" spans="1:7" x14ac:dyDescent="0.25">
      <c r="A4141" t="s">
        <v>12966</v>
      </c>
      <c r="B4141" t="s">
        <v>12967</v>
      </c>
      <c r="C4141" s="87">
        <v>0.52</v>
      </c>
      <c r="D4141">
        <f t="shared" si="64"/>
        <v>1430</v>
      </c>
      <c r="E4141">
        <v>2750</v>
      </c>
      <c r="F4141">
        <v>1320</v>
      </c>
      <c r="G4141" t="s">
        <v>12968</v>
      </c>
    </row>
    <row r="4142" spans="1:7" x14ac:dyDescent="0.25">
      <c r="A4142" t="s">
        <v>12969</v>
      </c>
      <c r="B4142" t="s">
        <v>12970</v>
      </c>
      <c r="C4142" s="87">
        <v>0.52</v>
      </c>
      <c r="D4142">
        <f t="shared" si="64"/>
        <v>1430</v>
      </c>
      <c r="E4142">
        <v>2750</v>
      </c>
      <c r="F4142">
        <v>1320</v>
      </c>
      <c r="G4142" t="s">
        <v>12971</v>
      </c>
    </row>
    <row r="4143" spans="1:7" x14ac:dyDescent="0.25">
      <c r="A4143" t="s">
        <v>12972</v>
      </c>
      <c r="B4143" t="s">
        <v>12973</v>
      </c>
      <c r="C4143" s="87">
        <v>0.52</v>
      </c>
      <c r="D4143">
        <f t="shared" si="64"/>
        <v>1430</v>
      </c>
      <c r="E4143">
        <v>2750</v>
      </c>
      <c r="F4143">
        <v>1320</v>
      </c>
      <c r="G4143" t="s">
        <v>12974</v>
      </c>
    </row>
    <row r="4144" spans="1:7" x14ac:dyDescent="0.25">
      <c r="A4144" t="s">
        <v>12975</v>
      </c>
      <c r="B4144" t="s">
        <v>12976</v>
      </c>
      <c r="C4144" s="87">
        <v>0.52</v>
      </c>
      <c r="D4144">
        <f t="shared" si="64"/>
        <v>1430</v>
      </c>
      <c r="E4144">
        <v>2750</v>
      </c>
      <c r="F4144">
        <v>1320</v>
      </c>
      <c r="G4144" t="s">
        <v>12977</v>
      </c>
    </row>
    <row r="4145" spans="1:7" x14ac:dyDescent="0.25">
      <c r="A4145" t="s">
        <v>12978</v>
      </c>
      <c r="B4145" t="s">
        <v>12979</v>
      </c>
      <c r="C4145" s="87">
        <v>0.52</v>
      </c>
      <c r="D4145">
        <f t="shared" si="64"/>
        <v>1430</v>
      </c>
      <c r="E4145">
        <v>2750</v>
      </c>
      <c r="F4145">
        <v>1320</v>
      </c>
      <c r="G4145" t="s">
        <v>12980</v>
      </c>
    </row>
    <row r="4146" spans="1:7" x14ac:dyDescent="0.25">
      <c r="A4146" t="s">
        <v>12981</v>
      </c>
      <c r="B4146" t="s">
        <v>12982</v>
      </c>
      <c r="C4146" s="87">
        <v>0.52</v>
      </c>
      <c r="D4146">
        <f t="shared" si="64"/>
        <v>1430</v>
      </c>
      <c r="E4146">
        <v>2750</v>
      </c>
      <c r="F4146">
        <v>1320</v>
      </c>
      <c r="G4146" t="s">
        <v>12983</v>
      </c>
    </row>
    <row r="4147" spans="1:7" x14ac:dyDescent="0.25">
      <c r="A4147" t="s">
        <v>12984</v>
      </c>
      <c r="B4147" t="s">
        <v>12985</v>
      </c>
      <c r="C4147" s="87">
        <v>0.52</v>
      </c>
      <c r="D4147">
        <f t="shared" si="64"/>
        <v>1430</v>
      </c>
      <c r="E4147">
        <v>2750</v>
      </c>
      <c r="F4147">
        <v>1320</v>
      </c>
      <c r="G4147" t="s">
        <v>12986</v>
      </c>
    </row>
    <row r="4148" spans="1:7" x14ac:dyDescent="0.25">
      <c r="A4148" t="s">
        <v>12987</v>
      </c>
      <c r="B4148" t="s">
        <v>12988</v>
      </c>
      <c r="C4148" s="87">
        <v>0.52</v>
      </c>
      <c r="D4148">
        <f t="shared" si="64"/>
        <v>1430</v>
      </c>
      <c r="E4148">
        <v>2750</v>
      </c>
      <c r="F4148">
        <v>1320</v>
      </c>
      <c r="G4148" t="s">
        <v>12989</v>
      </c>
    </row>
    <row r="4149" spans="1:7" x14ac:dyDescent="0.25">
      <c r="A4149" t="s">
        <v>12990</v>
      </c>
      <c r="B4149" t="s">
        <v>12991</v>
      </c>
      <c r="C4149" s="87">
        <v>0.52</v>
      </c>
      <c r="D4149">
        <f t="shared" si="64"/>
        <v>1430</v>
      </c>
      <c r="E4149">
        <v>2750</v>
      </c>
      <c r="F4149">
        <v>1320</v>
      </c>
      <c r="G4149" t="s">
        <v>12992</v>
      </c>
    </row>
    <row r="4150" spans="1:7" x14ac:dyDescent="0.25">
      <c r="A4150" t="s">
        <v>12993</v>
      </c>
      <c r="B4150" t="s">
        <v>12994</v>
      </c>
      <c r="C4150" s="87">
        <v>0.52</v>
      </c>
      <c r="D4150">
        <f t="shared" si="64"/>
        <v>1463.8</v>
      </c>
      <c r="E4150">
        <v>2815</v>
      </c>
      <c r="F4150">
        <v>1351.2</v>
      </c>
      <c r="G4150" t="s">
        <v>12995</v>
      </c>
    </row>
    <row r="4151" spans="1:7" x14ac:dyDescent="0.25">
      <c r="A4151" t="s">
        <v>12996</v>
      </c>
      <c r="B4151" t="s">
        <v>12997</v>
      </c>
      <c r="C4151" s="87">
        <v>0.52</v>
      </c>
      <c r="D4151">
        <f t="shared" si="64"/>
        <v>1463.8</v>
      </c>
      <c r="E4151">
        <v>2815</v>
      </c>
      <c r="F4151">
        <v>1351.2</v>
      </c>
      <c r="G4151" t="s">
        <v>12998</v>
      </c>
    </row>
    <row r="4152" spans="1:7" x14ac:dyDescent="0.25">
      <c r="A4152" t="s">
        <v>12999</v>
      </c>
      <c r="B4152" t="s">
        <v>13000</v>
      </c>
      <c r="C4152" s="87">
        <v>0.52</v>
      </c>
      <c r="D4152">
        <f t="shared" si="64"/>
        <v>1463.8</v>
      </c>
      <c r="E4152">
        <v>2815</v>
      </c>
      <c r="F4152">
        <v>1351.2</v>
      </c>
      <c r="G4152" t="s">
        <v>13001</v>
      </c>
    </row>
    <row r="4153" spans="1:7" x14ac:dyDescent="0.25">
      <c r="A4153" t="s">
        <v>13002</v>
      </c>
      <c r="B4153" t="s">
        <v>13003</v>
      </c>
      <c r="C4153" s="87">
        <v>0.52</v>
      </c>
      <c r="D4153">
        <f t="shared" si="64"/>
        <v>1463.8</v>
      </c>
      <c r="E4153">
        <v>2815</v>
      </c>
      <c r="F4153">
        <v>1351.2</v>
      </c>
      <c r="G4153" t="s">
        <v>13004</v>
      </c>
    </row>
    <row r="4154" spans="1:7" x14ac:dyDescent="0.25">
      <c r="A4154" t="s">
        <v>13005</v>
      </c>
      <c r="B4154" t="s">
        <v>13006</v>
      </c>
      <c r="C4154" s="87">
        <v>0.52</v>
      </c>
      <c r="D4154">
        <f t="shared" si="64"/>
        <v>1463.8</v>
      </c>
      <c r="E4154">
        <v>2815</v>
      </c>
      <c r="F4154">
        <v>1351.2</v>
      </c>
      <c r="G4154" t="s">
        <v>13007</v>
      </c>
    </row>
    <row r="4155" spans="1:7" x14ac:dyDescent="0.25">
      <c r="A4155" t="s">
        <v>13008</v>
      </c>
      <c r="B4155" t="s">
        <v>13009</v>
      </c>
      <c r="C4155" s="87">
        <v>0.52</v>
      </c>
      <c r="D4155">
        <f t="shared" si="64"/>
        <v>1463.8</v>
      </c>
      <c r="E4155">
        <v>2815</v>
      </c>
      <c r="F4155">
        <v>1351.2</v>
      </c>
      <c r="G4155" t="s">
        <v>13010</v>
      </c>
    </row>
    <row r="4156" spans="1:7" x14ac:dyDescent="0.25">
      <c r="A4156" t="s">
        <v>13011</v>
      </c>
      <c r="B4156" t="s">
        <v>13012</v>
      </c>
      <c r="C4156" s="87">
        <v>0.52</v>
      </c>
      <c r="D4156">
        <f t="shared" si="64"/>
        <v>1463.8</v>
      </c>
      <c r="E4156">
        <v>2815</v>
      </c>
      <c r="F4156">
        <v>1351.2</v>
      </c>
      <c r="G4156" t="s">
        <v>13013</v>
      </c>
    </row>
    <row r="4157" spans="1:7" x14ac:dyDescent="0.25">
      <c r="A4157" t="s">
        <v>13014</v>
      </c>
      <c r="B4157" t="s">
        <v>13015</v>
      </c>
      <c r="C4157" s="87">
        <v>0.52</v>
      </c>
      <c r="D4157">
        <f t="shared" si="64"/>
        <v>1463.8</v>
      </c>
      <c r="E4157">
        <v>2815</v>
      </c>
      <c r="F4157">
        <v>1351.2</v>
      </c>
      <c r="G4157" t="s">
        <v>13016</v>
      </c>
    </row>
    <row r="4158" spans="1:7" x14ac:dyDescent="0.25">
      <c r="A4158" t="s">
        <v>13017</v>
      </c>
      <c r="B4158" t="s">
        <v>13018</v>
      </c>
      <c r="C4158" s="87">
        <v>0.52</v>
      </c>
      <c r="D4158">
        <f t="shared" si="64"/>
        <v>1463.8</v>
      </c>
      <c r="E4158">
        <v>2815</v>
      </c>
      <c r="F4158">
        <v>1351.2</v>
      </c>
      <c r="G4158" t="s">
        <v>13019</v>
      </c>
    </row>
    <row r="4159" spans="1:7" x14ac:dyDescent="0.25">
      <c r="A4159" t="s">
        <v>13020</v>
      </c>
      <c r="B4159" t="s">
        <v>13021</v>
      </c>
      <c r="C4159" s="87">
        <v>0.52</v>
      </c>
      <c r="D4159">
        <f t="shared" si="64"/>
        <v>1463.8</v>
      </c>
      <c r="E4159">
        <v>2815</v>
      </c>
      <c r="F4159">
        <v>1351.2</v>
      </c>
      <c r="G4159" t="s">
        <v>13022</v>
      </c>
    </row>
    <row r="4160" spans="1:7" x14ac:dyDescent="0.25">
      <c r="A4160" t="s">
        <v>13023</v>
      </c>
      <c r="B4160" t="s">
        <v>13024</v>
      </c>
      <c r="C4160" s="87">
        <v>0.52</v>
      </c>
      <c r="D4160">
        <f t="shared" si="64"/>
        <v>1463.8</v>
      </c>
      <c r="E4160">
        <v>2815</v>
      </c>
      <c r="F4160">
        <v>1351.2</v>
      </c>
      <c r="G4160" t="s">
        <v>13025</v>
      </c>
    </row>
    <row r="4161" spans="1:7" x14ac:dyDescent="0.25">
      <c r="A4161" t="s">
        <v>13026</v>
      </c>
      <c r="B4161" t="s">
        <v>13027</v>
      </c>
      <c r="C4161" s="87">
        <v>0.52</v>
      </c>
      <c r="D4161">
        <f t="shared" si="64"/>
        <v>1463.8</v>
      </c>
      <c r="E4161">
        <v>2815</v>
      </c>
      <c r="F4161">
        <v>1351.2</v>
      </c>
      <c r="G4161" t="s">
        <v>13028</v>
      </c>
    </row>
    <row r="4162" spans="1:7" x14ac:dyDescent="0.25">
      <c r="A4162" t="s">
        <v>13029</v>
      </c>
      <c r="B4162" t="s">
        <v>13030</v>
      </c>
      <c r="C4162" s="87">
        <v>0.52</v>
      </c>
      <c r="D4162">
        <f t="shared" ref="D4162:D4225" si="65">E4162*C4162</f>
        <v>1463.8</v>
      </c>
      <c r="E4162">
        <v>2815</v>
      </c>
      <c r="F4162">
        <v>1351.2</v>
      </c>
      <c r="G4162" t="s">
        <v>13031</v>
      </c>
    </row>
    <row r="4163" spans="1:7" x14ac:dyDescent="0.25">
      <c r="A4163" t="s">
        <v>13032</v>
      </c>
      <c r="B4163" t="s">
        <v>13033</v>
      </c>
      <c r="C4163" s="87">
        <v>0.52</v>
      </c>
      <c r="D4163">
        <f t="shared" si="65"/>
        <v>1463.8</v>
      </c>
      <c r="E4163">
        <v>2815</v>
      </c>
      <c r="F4163">
        <v>1351.2</v>
      </c>
      <c r="G4163" t="s">
        <v>13034</v>
      </c>
    </row>
    <row r="4164" spans="1:7" x14ac:dyDescent="0.25">
      <c r="A4164" t="s">
        <v>13035</v>
      </c>
      <c r="B4164" t="s">
        <v>13036</v>
      </c>
      <c r="C4164" s="87">
        <v>0.52</v>
      </c>
      <c r="D4164">
        <f t="shared" si="65"/>
        <v>1643.2</v>
      </c>
      <c r="E4164">
        <v>3160</v>
      </c>
      <c r="F4164">
        <v>1516.8</v>
      </c>
      <c r="G4164" t="s">
        <v>13037</v>
      </c>
    </row>
    <row r="4165" spans="1:7" x14ac:dyDescent="0.25">
      <c r="A4165" t="s">
        <v>13038</v>
      </c>
      <c r="B4165" t="s">
        <v>13039</v>
      </c>
      <c r="C4165" s="87">
        <v>0.52</v>
      </c>
      <c r="D4165">
        <f t="shared" si="65"/>
        <v>1643.2</v>
      </c>
      <c r="E4165">
        <v>3160</v>
      </c>
      <c r="F4165">
        <v>1516.8</v>
      </c>
      <c r="G4165" t="s">
        <v>13040</v>
      </c>
    </row>
    <row r="4166" spans="1:7" x14ac:dyDescent="0.25">
      <c r="A4166" t="s">
        <v>13041</v>
      </c>
      <c r="B4166" t="s">
        <v>13042</v>
      </c>
      <c r="C4166" s="87">
        <v>0.52</v>
      </c>
      <c r="D4166">
        <f t="shared" si="65"/>
        <v>1643.2</v>
      </c>
      <c r="E4166">
        <v>3160</v>
      </c>
      <c r="F4166">
        <v>1516.8</v>
      </c>
      <c r="G4166" t="s">
        <v>13043</v>
      </c>
    </row>
    <row r="4167" spans="1:7" x14ac:dyDescent="0.25">
      <c r="A4167" t="s">
        <v>13044</v>
      </c>
      <c r="B4167" t="s">
        <v>13045</v>
      </c>
      <c r="C4167" s="87">
        <v>0.52</v>
      </c>
      <c r="D4167">
        <f t="shared" si="65"/>
        <v>1643.2</v>
      </c>
      <c r="E4167">
        <v>3160</v>
      </c>
      <c r="F4167">
        <v>1516.8</v>
      </c>
      <c r="G4167" t="s">
        <v>13046</v>
      </c>
    </row>
    <row r="4168" spans="1:7" x14ac:dyDescent="0.25">
      <c r="A4168" t="s">
        <v>13047</v>
      </c>
      <c r="B4168" t="s">
        <v>13048</v>
      </c>
      <c r="C4168" s="87">
        <v>0.52</v>
      </c>
      <c r="D4168">
        <f t="shared" si="65"/>
        <v>1643.2</v>
      </c>
      <c r="E4168">
        <v>3160</v>
      </c>
      <c r="F4168">
        <v>1516.8</v>
      </c>
      <c r="G4168" t="s">
        <v>13049</v>
      </c>
    </row>
    <row r="4169" spans="1:7" x14ac:dyDescent="0.25">
      <c r="A4169" t="s">
        <v>13050</v>
      </c>
      <c r="B4169" t="s">
        <v>13051</v>
      </c>
      <c r="C4169" s="87">
        <v>0.52</v>
      </c>
      <c r="D4169">
        <f t="shared" si="65"/>
        <v>1643.2</v>
      </c>
      <c r="E4169">
        <v>3160</v>
      </c>
      <c r="F4169">
        <v>1516.8</v>
      </c>
      <c r="G4169" t="s">
        <v>13052</v>
      </c>
    </row>
    <row r="4170" spans="1:7" x14ac:dyDescent="0.25">
      <c r="A4170" t="s">
        <v>13053</v>
      </c>
      <c r="B4170" t="s">
        <v>13054</v>
      </c>
      <c r="C4170" s="87">
        <v>0.52</v>
      </c>
      <c r="D4170">
        <f t="shared" si="65"/>
        <v>1643.2</v>
      </c>
      <c r="E4170">
        <v>3160</v>
      </c>
      <c r="F4170">
        <v>1516.8</v>
      </c>
      <c r="G4170" t="s">
        <v>13055</v>
      </c>
    </row>
    <row r="4171" spans="1:7" x14ac:dyDescent="0.25">
      <c r="A4171" t="s">
        <v>13056</v>
      </c>
      <c r="B4171" t="s">
        <v>13057</v>
      </c>
      <c r="C4171" s="87">
        <v>0.52</v>
      </c>
      <c r="D4171">
        <f t="shared" si="65"/>
        <v>1643.2</v>
      </c>
      <c r="E4171">
        <v>3160</v>
      </c>
      <c r="F4171">
        <v>1516.8</v>
      </c>
      <c r="G4171" t="s">
        <v>13058</v>
      </c>
    </row>
    <row r="4172" spans="1:7" x14ac:dyDescent="0.25">
      <c r="A4172" t="s">
        <v>13059</v>
      </c>
      <c r="B4172" t="s">
        <v>13060</v>
      </c>
      <c r="C4172" s="87">
        <v>0.52</v>
      </c>
      <c r="D4172">
        <f t="shared" si="65"/>
        <v>1643.2</v>
      </c>
      <c r="E4172">
        <v>3160</v>
      </c>
      <c r="F4172">
        <v>1516.8</v>
      </c>
      <c r="G4172" t="s">
        <v>13061</v>
      </c>
    </row>
    <row r="4173" spans="1:7" x14ac:dyDescent="0.25">
      <c r="A4173" t="s">
        <v>13062</v>
      </c>
      <c r="B4173" t="s">
        <v>13063</v>
      </c>
      <c r="C4173" s="87">
        <v>0.52</v>
      </c>
      <c r="D4173">
        <f t="shared" si="65"/>
        <v>1643.2</v>
      </c>
      <c r="E4173">
        <v>3160</v>
      </c>
      <c r="F4173">
        <v>1516.8</v>
      </c>
      <c r="G4173" t="s">
        <v>13064</v>
      </c>
    </row>
    <row r="4174" spans="1:7" x14ac:dyDescent="0.25">
      <c r="A4174" t="s">
        <v>13065</v>
      </c>
      <c r="B4174" t="s">
        <v>13066</v>
      </c>
      <c r="C4174" s="87">
        <v>0.52</v>
      </c>
      <c r="D4174">
        <f t="shared" si="65"/>
        <v>1643.2</v>
      </c>
      <c r="E4174">
        <v>3160</v>
      </c>
      <c r="F4174">
        <v>1516.8</v>
      </c>
      <c r="G4174" t="s">
        <v>13067</v>
      </c>
    </row>
    <row r="4175" spans="1:7" x14ac:dyDescent="0.25">
      <c r="A4175" t="s">
        <v>13068</v>
      </c>
      <c r="B4175" t="s">
        <v>13069</v>
      </c>
      <c r="C4175" s="87">
        <v>0.52</v>
      </c>
      <c r="D4175">
        <f t="shared" si="65"/>
        <v>1643.2</v>
      </c>
      <c r="E4175">
        <v>3160</v>
      </c>
      <c r="F4175">
        <v>1516.8</v>
      </c>
      <c r="G4175" t="s">
        <v>13070</v>
      </c>
    </row>
    <row r="4176" spans="1:7" x14ac:dyDescent="0.25">
      <c r="A4176" t="s">
        <v>13071</v>
      </c>
      <c r="B4176" t="s">
        <v>13072</v>
      </c>
      <c r="C4176" s="87">
        <v>0.52</v>
      </c>
      <c r="D4176">
        <f t="shared" si="65"/>
        <v>1643.2</v>
      </c>
      <c r="E4176">
        <v>3160</v>
      </c>
      <c r="F4176">
        <v>1516.8</v>
      </c>
      <c r="G4176" t="s">
        <v>13073</v>
      </c>
    </row>
    <row r="4177" spans="1:7" x14ac:dyDescent="0.25">
      <c r="A4177" t="s">
        <v>13074</v>
      </c>
      <c r="B4177" t="s">
        <v>13075</v>
      </c>
      <c r="C4177" s="87">
        <v>0.52</v>
      </c>
      <c r="D4177">
        <f t="shared" si="65"/>
        <v>1643.2</v>
      </c>
      <c r="E4177">
        <v>3160</v>
      </c>
      <c r="F4177">
        <v>1516.8</v>
      </c>
      <c r="G4177" t="s">
        <v>13076</v>
      </c>
    </row>
    <row r="4178" spans="1:7" x14ac:dyDescent="0.25">
      <c r="A4178" t="s">
        <v>13077</v>
      </c>
      <c r="B4178" t="s">
        <v>13078</v>
      </c>
      <c r="C4178" s="87">
        <v>0.52</v>
      </c>
      <c r="D4178">
        <f t="shared" si="65"/>
        <v>1500.2</v>
      </c>
      <c r="E4178">
        <v>2885</v>
      </c>
      <c r="F4178">
        <v>1384.8</v>
      </c>
      <c r="G4178" t="s">
        <v>13079</v>
      </c>
    </row>
    <row r="4179" spans="1:7" x14ac:dyDescent="0.25">
      <c r="A4179" t="s">
        <v>13080</v>
      </c>
      <c r="B4179" t="s">
        <v>13081</v>
      </c>
      <c r="C4179" s="87">
        <v>0.52</v>
      </c>
      <c r="D4179">
        <f t="shared" si="65"/>
        <v>1500.2</v>
      </c>
      <c r="E4179">
        <v>2885</v>
      </c>
      <c r="F4179">
        <v>1384.8</v>
      </c>
      <c r="G4179" t="s">
        <v>13082</v>
      </c>
    </row>
    <row r="4180" spans="1:7" x14ac:dyDescent="0.25">
      <c r="A4180" t="s">
        <v>13083</v>
      </c>
      <c r="B4180" t="s">
        <v>13084</v>
      </c>
      <c r="C4180" s="87">
        <v>0.52</v>
      </c>
      <c r="D4180">
        <f t="shared" si="65"/>
        <v>1500.2</v>
      </c>
      <c r="E4180">
        <v>2885</v>
      </c>
      <c r="F4180">
        <v>1384.8</v>
      </c>
      <c r="G4180" t="s">
        <v>13085</v>
      </c>
    </row>
    <row r="4181" spans="1:7" x14ac:dyDescent="0.25">
      <c r="A4181" t="s">
        <v>13086</v>
      </c>
      <c r="B4181" t="s">
        <v>13087</v>
      </c>
      <c r="C4181" s="87">
        <v>0.52</v>
      </c>
      <c r="D4181">
        <f t="shared" si="65"/>
        <v>1500.2</v>
      </c>
      <c r="E4181">
        <v>2885</v>
      </c>
      <c r="F4181">
        <v>1384.8</v>
      </c>
      <c r="G4181" t="s">
        <v>13088</v>
      </c>
    </row>
    <row r="4182" spans="1:7" x14ac:dyDescent="0.25">
      <c r="A4182" t="s">
        <v>13089</v>
      </c>
      <c r="B4182" t="s">
        <v>13090</v>
      </c>
      <c r="C4182" s="87">
        <v>0.52</v>
      </c>
      <c r="D4182">
        <f t="shared" si="65"/>
        <v>1500.2</v>
      </c>
      <c r="E4182">
        <v>2885</v>
      </c>
      <c r="F4182">
        <v>1384.8</v>
      </c>
      <c r="G4182" t="s">
        <v>13091</v>
      </c>
    </row>
    <row r="4183" spans="1:7" x14ac:dyDescent="0.25">
      <c r="A4183" t="s">
        <v>13092</v>
      </c>
      <c r="B4183" t="s">
        <v>13093</v>
      </c>
      <c r="C4183" s="87">
        <v>0.52</v>
      </c>
      <c r="D4183">
        <f t="shared" si="65"/>
        <v>1500.2</v>
      </c>
      <c r="E4183">
        <v>2885</v>
      </c>
      <c r="F4183">
        <v>1384.8</v>
      </c>
      <c r="G4183" t="s">
        <v>13094</v>
      </c>
    </row>
    <row r="4184" spans="1:7" x14ac:dyDescent="0.25">
      <c r="A4184" t="s">
        <v>13095</v>
      </c>
      <c r="B4184" t="s">
        <v>13096</v>
      </c>
      <c r="C4184" s="87">
        <v>0.52</v>
      </c>
      <c r="D4184">
        <f t="shared" si="65"/>
        <v>1500.2</v>
      </c>
      <c r="E4184">
        <v>2885</v>
      </c>
      <c r="F4184">
        <v>1384.8</v>
      </c>
      <c r="G4184" t="s">
        <v>13097</v>
      </c>
    </row>
    <row r="4185" spans="1:7" x14ac:dyDescent="0.25">
      <c r="A4185" t="s">
        <v>13098</v>
      </c>
      <c r="B4185" t="s">
        <v>13099</v>
      </c>
      <c r="C4185" s="87">
        <v>0.52</v>
      </c>
      <c r="D4185">
        <f t="shared" si="65"/>
        <v>1500.2</v>
      </c>
      <c r="E4185">
        <v>2885</v>
      </c>
      <c r="F4185">
        <v>1384.8</v>
      </c>
      <c r="G4185" t="s">
        <v>13100</v>
      </c>
    </row>
    <row r="4186" spans="1:7" x14ac:dyDescent="0.25">
      <c r="A4186" t="s">
        <v>13101</v>
      </c>
      <c r="B4186" t="s">
        <v>13102</v>
      </c>
      <c r="C4186" s="87">
        <v>0.52</v>
      </c>
      <c r="D4186">
        <f t="shared" si="65"/>
        <v>1500.2</v>
      </c>
      <c r="E4186">
        <v>2885</v>
      </c>
      <c r="F4186">
        <v>1384.8</v>
      </c>
      <c r="G4186" t="s">
        <v>13103</v>
      </c>
    </row>
    <row r="4187" spans="1:7" x14ac:dyDescent="0.25">
      <c r="A4187" t="s">
        <v>13104</v>
      </c>
      <c r="B4187" t="s">
        <v>13105</v>
      </c>
      <c r="C4187" s="87">
        <v>0.52</v>
      </c>
      <c r="D4187">
        <f t="shared" si="65"/>
        <v>1500.2</v>
      </c>
      <c r="E4187">
        <v>2885</v>
      </c>
      <c r="F4187">
        <v>1384.8</v>
      </c>
      <c r="G4187" t="s">
        <v>13106</v>
      </c>
    </row>
    <row r="4188" spans="1:7" x14ac:dyDescent="0.25">
      <c r="A4188" t="s">
        <v>13107</v>
      </c>
      <c r="B4188" t="s">
        <v>13108</v>
      </c>
      <c r="C4188" s="87">
        <v>0.52</v>
      </c>
      <c r="D4188">
        <f t="shared" si="65"/>
        <v>1500.2</v>
      </c>
      <c r="E4188">
        <v>2885</v>
      </c>
      <c r="F4188">
        <v>1384.8</v>
      </c>
      <c r="G4188" t="s">
        <v>13109</v>
      </c>
    </row>
    <row r="4189" spans="1:7" x14ac:dyDescent="0.25">
      <c r="A4189" t="s">
        <v>13110</v>
      </c>
      <c r="B4189" t="s">
        <v>13111</v>
      </c>
      <c r="C4189" s="87">
        <v>0.52</v>
      </c>
      <c r="D4189">
        <f t="shared" si="65"/>
        <v>1500.2</v>
      </c>
      <c r="E4189">
        <v>2885</v>
      </c>
      <c r="F4189">
        <v>1384.8</v>
      </c>
      <c r="G4189" t="s">
        <v>13112</v>
      </c>
    </row>
    <row r="4190" spans="1:7" x14ac:dyDescent="0.25">
      <c r="A4190" t="s">
        <v>13113</v>
      </c>
      <c r="B4190" t="s">
        <v>13114</v>
      </c>
      <c r="C4190" s="87">
        <v>0.52</v>
      </c>
      <c r="D4190">
        <f t="shared" si="65"/>
        <v>1500.2</v>
      </c>
      <c r="E4190">
        <v>2885</v>
      </c>
      <c r="F4190">
        <v>1384.8</v>
      </c>
      <c r="G4190" t="s">
        <v>13115</v>
      </c>
    </row>
    <row r="4191" spans="1:7" x14ac:dyDescent="0.25">
      <c r="A4191" t="s">
        <v>13116</v>
      </c>
      <c r="B4191" t="s">
        <v>13117</v>
      </c>
      <c r="C4191" s="87">
        <v>0.52</v>
      </c>
      <c r="D4191">
        <f t="shared" si="65"/>
        <v>1500.2</v>
      </c>
      <c r="E4191">
        <v>2885</v>
      </c>
      <c r="F4191">
        <v>1384.8</v>
      </c>
      <c r="G4191" t="s">
        <v>13118</v>
      </c>
    </row>
    <row r="4192" spans="1:7" x14ac:dyDescent="0.25">
      <c r="A4192" t="s">
        <v>13119</v>
      </c>
      <c r="B4192" t="s">
        <v>13120</v>
      </c>
      <c r="C4192" s="87">
        <v>0.52</v>
      </c>
      <c r="D4192">
        <f t="shared" si="65"/>
        <v>1287</v>
      </c>
      <c r="E4192">
        <v>2475</v>
      </c>
      <c r="F4192">
        <v>1188</v>
      </c>
      <c r="G4192" t="s">
        <v>13121</v>
      </c>
    </row>
    <row r="4193" spans="1:7" x14ac:dyDescent="0.25">
      <c r="A4193" t="s">
        <v>13122</v>
      </c>
      <c r="B4193" t="s">
        <v>13123</v>
      </c>
      <c r="C4193" s="87">
        <v>0.52</v>
      </c>
      <c r="D4193">
        <f t="shared" si="65"/>
        <v>1287</v>
      </c>
      <c r="E4193">
        <v>2475</v>
      </c>
      <c r="F4193">
        <v>1188</v>
      </c>
      <c r="G4193" t="s">
        <v>13124</v>
      </c>
    </row>
    <row r="4194" spans="1:7" x14ac:dyDescent="0.25">
      <c r="A4194" t="s">
        <v>13125</v>
      </c>
      <c r="B4194" t="s">
        <v>13126</v>
      </c>
      <c r="C4194" s="87">
        <v>0.52</v>
      </c>
      <c r="D4194">
        <f t="shared" si="65"/>
        <v>1287</v>
      </c>
      <c r="E4194">
        <v>2475</v>
      </c>
      <c r="F4194">
        <v>1188</v>
      </c>
      <c r="G4194" t="s">
        <v>13127</v>
      </c>
    </row>
    <row r="4195" spans="1:7" x14ac:dyDescent="0.25">
      <c r="A4195" t="s">
        <v>13128</v>
      </c>
      <c r="B4195" t="s">
        <v>13129</v>
      </c>
      <c r="C4195" s="87">
        <v>0.52</v>
      </c>
      <c r="D4195">
        <f t="shared" si="65"/>
        <v>1287</v>
      </c>
      <c r="E4195">
        <v>2475</v>
      </c>
      <c r="F4195">
        <v>1188</v>
      </c>
      <c r="G4195" t="s">
        <v>13130</v>
      </c>
    </row>
    <row r="4196" spans="1:7" x14ac:dyDescent="0.25">
      <c r="A4196" t="s">
        <v>13131</v>
      </c>
      <c r="B4196" t="s">
        <v>13132</v>
      </c>
      <c r="C4196" s="87">
        <v>0.52</v>
      </c>
      <c r="D4196">
        <f t="shared" si="65"/>
        <v>1287</v>
      </c>
      <c r="E4196">
        <v>2475</v>
      </c>
      <c r="F4196">
        <v>1188</v>
      </c>
      <c r="G4196" t="s">
        <v>13133</v>
      </c>
    </row>
    <row r="4197" spans="1:7" x14ac:dyDescent="0.25">
      <c r="A4197" t="s">
        <v>13134</v>
      </c>
      <c r="B4197" t="s">
        <v>13135</v>
      </c>
      <c r="C4197" s="87">
        <v>0.52</v>
      </c>
      <c r="D4197">
        <f t="shared" si="65"/>
        <v>1287</v>
      </c>
      <c r="E4197">
        <v>2475</v>
      </c>
      <c r="F4197">
        <v>1188</v>
      </c>
      <c r="G4197" t="s">
        <v>13136</v>
      </c>
    </row>
    <row r="4198" spans="1:7" x14ac:dyDescent="0.25">
      <c r="A4198" t="s">
        <v>13137</v>
      </c>
      <c r="B4198" t="s">
        <v>13138</v>
      </c>
      <c r="C4198" s="87">
        <v>0.52</v>
      </c>
      <c r="D4198">
        <f t="shared" si="65"/>
        <v>1287</v>
      </c>
      <c r="E4198">
        <v>2475</v>
      </c>
      <c r="F4198">
        <v>1188</v>
      </c>
      <c r="G4198" t="s">
        <v>13139</v>
      </c>
    </row>
    <row r="4199" spans="1:7" x14ac:dyDescent="0.25">
      <c r="A4199" t="s">
        <v>13140</v>
      </c>
      <c r="B4199" t="s">
        <v>13141</v>
      </c>
      <c r="C4199" s="87">
        <v>0.52</v>
      </c>
      <c r="D4199">
        <f t="shared" si="65"/>
        <v>1287</v>
      </c>
      <c r="E4199">
        <v>2475</v>
      </c>
      <c r="F4199">
        <v>1188</v>
      </c>
      <c r="G4199" t="s">
        <v>13142</v>
      </c>
    </row>
    <row r="4200" spans="1:7" x14ac:dyDescent="0.25">
      <c r="A4200" t="s">
        <v>13143</v>
      </c>
      <c r="B4200" t="s">
        <v>13144</v>
      </c>
      <c r="C4200" s="87">
        <v>0.52</v>
      </c>
      <c r="D4200">
        <f t="shared" si="65"/>
        <v>1287</v>
      </c>
      <c r="E4200">
        <v>2475</v>
      </c>
      <c r="F4200">
        <v>1188</v>
      </c>
      <c r="G4200" t="s">
        <v>13145</v>
      </c>
    </row>
    <row r="4201" spans="1:7" x14ac:dyDescent="0.25">
      <c r="A4201" t="s">
        <v>13146</v>
      </c>
      <c r="B4201" t="s">
        <v>13147</v>
      </c>
      <c r="C4201" s="87">
        <v>0.52</v>
      </c>
      <c r="D4201">
        <f t="shared" si="65"/>
        <v>1287</v>
      </c>
      <c r="E4201">
        <v>2475</v>
      </c>
      <c r="F4201">
        <v>1188</v>
      </c>
      <c r="G4201" t="s">
        <v>13148</v>
      </c>
    </row>
    <row r="4202" spans="1:7" x14ac:dyDescent="0.25">
      <c r="A4202" t="s">
        <v>13149</v>
      </c>
      <c r="B4202" t="s">
        <v>13150</v>
      </c>
      <c r="C4202" s="87">
        <v>0.52</v>
      </c>
      <c r="D4202">
        <f t="shared" si="65"/>
        <v>1287</v>
      </c>
      <c r="E4202">
        <v>2475</v>
      </c>
      <c r="F4202">
        <v>1188</v>
      </c>
      <c r="G4202" t="s">
        <v>13151</v>
      </c>
    </row>
    <row r="4203" spans="1:7" x14ac:dyDescent="0.25">
      <c r="A4203" t="s">
        <v>13152</v>
      </c>
      <c r="B4203" t="s">
        <v>13153</v>
      </c>
      <c r="C4203" s="87">
        <v>0.52</v>
      </c>
      <c r="D4203">
        <f t="shared" si="65"/>
        <v>1287</v>
      </c>
      <c r="E4203">
        <v>2475</v>
      </c>
      <c r="F4203">
        <v>1188</v>
      </c>
      <c r="G4203" t="s">
        <v>13154</v>
      </c>
    </row>
    <row r="4204" spans="1:7" x14ac:dyDescent="0.25">
      <c r="A4204" t="s">
        <v>13155</v>
      </c>
      <c r="B4204" t="s">
        <v>13156</v>
      </c>
      <c r="C4204" s="87">
        <v>0.52</v>
      </c>
      <c r="D4204">
        <f t="shared" si="65"/>
        <v>1287</v>
      </c>
      <c r="E4204">
        <v>2475</v>
      </c>
      <c r="F4204">
        <v>1188</v>
      </c>
      <c r="G4204" t="s">
        <v>13157</v>
      </c>
    </row>
    <row r="4205" spans="1:7" x14ac:dyDescent="0.25">
      <c r="A4205" t="s">
        <v>13158</v>
      </c>
      <c r="B4205" t="s">
        <v>13159</v>
      </c>
      <c r="C4205" s="87">
        <v>0.52</v>
      </c>
      <c r="D4205">
        <f t="shared" si="65"/>
        <v>1287</v>
      </c>
      <c r="E4205">
        <v>2475</v>
      </c>
      <c r="F4205">
        <v>1188</v>
      </c>
      <c r="G4205" t="s">
        <v>13160</v>
      </c>
    </row>
    <row r="4206" spans="1:7" x14ac:dyDescent="0.25">
      <c r="A4206" t="s">
        <v>13161</v>
      </c>
      <c r="B4206" t="s">
        <v>13162</v>
      </c>
      <c r="C4206" s="87">
        <v>0.52</v>
      </c>
      <c r="D4206">
        <f t="shared" si="65"/>
        <v>1357.2</v>
      </c>
      <c r="E4206">
        <v>2610</v>
      </c>
      <c r="F4206">
        <v>1252.8</v>
      </c>
      <c r="G4206" t="s">
        <v>13163</v>
      </c>
    </row>
    <row r="4207" spans="1:7" x14ac:dyDescent="0.25">
      <c r="A4207" t="s">
        <v>13164</v>
      </c>
      <c r="B4207" t="s">
        <v>13165</v>
      </c>
      <c r="C4207" s="87">
        <v>0.52</v>
      </c>
      <c r="D4207">
        <f t="shared" si="65"/>
        <v>1357.2</v>
      </c>
      <c r="E4207">
        <v>2610</v>
      </c>
      <c r="F4207">
        <v>1252.8</v>
      </c>
      <c r="G4207" t="s">
        <v>13166</v>
      </c>
    </row>
    <row r="4208" spans="1:7" x14ac:dyDescent="0.25">
      <c r="A4208" t="s">
        <v>13167</v>
      </c>
      <c r="B4208" t="s">
        <v>13168</v>
      </c>
      <c r="C4208" s="87">
        <v>0.52</v>
      </c>
      <c r="D4208">
        <f t="shared" si="65"/>
        <v>1357.2</v>
      </c>
      <c r="E4208">
        <v>2610</v>
      </c>
      <c r="F4208">
        <v>1252.8</v>
      </c>
      <c r="G4208" t="s">
        <v>13169</v>
      </c>
    </row>
    <row r="4209" spans="1:7" x14ac:dyDescent="0.25">
      <c r="A4209" t="s">
        <v>13170</v>
      </c>
      <c r="B4209" t="s">
        <v>13171</v>
      </c>
      <c r="C4209" s="87">
        <v>0.52</v>
      </c>
      <c r="D4209">
        <f t="shared" si="65"/>
        <v>1357.2</v>
      </c>
      <c r="E4209">
        <v>2610</v>
      </c>
      <c r="F4209">
        <v>1252.8</v>
      </c>
      <c r="G4209" t="s">
        <v>13172</v>
      </c>
    </row>
    <row r="4210" spans="1:7" x14ac:dyDescent="0.25">
      <c r="A4210" t="s">
        <v>13173</v>
      </c>
      <c r="B4210" t="s">
        <v>13174</v>
      </c>
      <c r="C4210" s="87">
        <v>0.52</v>
      </c>
      <c r="D4210">
        <f t="shared" si="65"/>
        <v>1357.2</v>
      </c>
      <c r="E4210">
        <v>2610</v>
      </c>
      <c r="F4210">
        <v>1252.8</v>
      </c>
      <c r="G4210" t="s">
        <v>13175</v>
      </c>
    </row>
    <row r="4211" spans="1:7" x14ac:dyDescent="0.25">
      <c r="A4211" t="s">
        <v>13176</v>
      </c>
      <c r="B4211" t="s">
        <v>13177</v>
      </c>
      <c r="C4211" s="87">
        <v>0.52</v>
      </c>
      <c r="D4211">
        <f t="shared" si="65"/>
        <v>1357.2</v>
      </c>
      <c r="E4211">
        <v>2610</v>
      </c>
      <c r="F4211">
        <v>1252.8</v>
      </c>
      <c r="G4211" t="s">
        <v>13178</v>
      </c>
    </row>
    <row r="4212" spans="1:7" x14ac:dyDescent="0.25">
      <c r="A4212" t="s">
        <v>13179</v>
      </c>
      <c r="B4212" t="s">
        <v>13180</v>
      </c>
      <c r="C4212" s="87">
        <v>0.52</v>
      </c>
      <c r="D4212">
        <f t="shared" si="65"/>
        <v>1357.2</v>
      </c>
      <c r="E4212">
        <v>2610</v>
      </c>
      <c r="F4212">
        <v>1252.8</v>
      </c>
      <c r="G4212" t="s">
        <v>13181</v>
      </c>
    </row>
    <row r="4213" spans="1:7" x14ac:dyDescent="0.25">
      <c r="A4213" t="s">
        <v>13182</v>
      </c>
      <c r="B4213" t="s">
        <v>13183</v>
      </c>
      <c r="C4213" s="87">
        <v>0.52</v>
      </c>
      <c r="D4213">
        <f t="shared" si="65"/>
        <v>1357.2</v>
      </c>
      <c r="E4213">
        <v>2610</v>
      </c>
      <c r="F4213">
        <v>1252.8</v>
      </c>
      <c r="G4213" t="s">
        <v>13184</v>
      </c>
    </row>
    <row r="4214" spans="1:7" x14ac:dyDescent="0.25">
      <c r="A4214" t="s">
        <v>13185</v>
      </c>
      <c r="B4214" t="s">
        <v>13186</v>
      </c>
      <c r="C4214" s="87">
        <v>0.52</v>
      </c>
      <c r="D4214">
        <f t="shared" si="65"/>
        <v>1357.2</v>
      </c>
      <c r="E4214">
        <v>2610</v>
      </c>
      <c r="F4214">
        <v>1252.8</v>
      </c>
      <c r="G4214" t="s">
        <v>13187</v>
      </c>
    </row>
    <row r="4215" spans="1:7" x14ac:dyDescent="0.25">
      <c r="A4215" t="s">
        <v>13188</v>
      </c>
      <c r="B4215" t="s">
        <v>13189</v>
      </c>
      <c r="C4215" s="87">
        <v>0.52</v>
      </c>
      <c r="D4215">
        <f t="shared" si="65"/>
        <v>2038.4</v>
      </c>
      <c r="E4215">
        <v>3920</v>
      </c>
      <c r="F4215">
        <v>1881.6</v>
      </c>
      <c r="G4215" t="s">
        <v>13190</v>
      </c>
    </row>
    <row r="4216" spans="1:7" x14ac:dyDescent="0.25">
      <c r="A4216" t="s">
        <v>13191</v>
      </c>
      <c r="B4216" t="s">
        <v>13192</v>
      </c>
      <c r="C4216" s="87">
        <v>0.52</v>
      </c>
      <c r="D4216">
        <f t="shared" si="65"/>
        <v>2038.4</v>
      </c>
      <c r="E4216">
        <v>3920</v>
      </c>
      <c r="F4216">
        <v>1881.6</v>
      </c>
      <c r="G4216" t="s">
        <v>13193</v>
      </c>
    </row>
    <row r="4217" spans="1:7" x14ac:dyDescent="0.25">
      <c r="A4217" t="s">
        <v>13194</v>
      </c>
      <c r="B4217" t="s">
        <v>13195</v>
      </c>
      <c r="C4217" s="87">
        <v>0.52</v>
      </c>
      <c r="D4217">
        <f t="shared" si="65"/>
        <v>2038.4</v>
      </c>
      <c r="E4217">
        <v>3920</v>
      </c>
      <c r="F4217">
        <v>1881.6</v>
      </c>
      <c r="G4217" t="s">
        <v>13196</v>
      </c>
    </row>
    <row r="4218" spans="1:7" x14ac:dyDescent="0.25">
      <c r="A4218" t="s">
        <v>13197</v>
      </c>
      <c r="B4218" t="s">
        <v>13198</v>
      </c>
      <c r="C4218" s="87">
        <v>0.52</v>
      </c>
      <c r="D4218">
        <f t="shared" si="65"/>
        <v>2038.4</v>
      </c>
      <c r="E4218">
        <v>3920</v>
      </c>
      <c r="F4218">
        <v>1881.6</v>
      </c>
      <c r="G4218" t="s">
        <v>13199</v>
      </c>
    </row>
    <row r="4219" spans="1:7" x14ac:dyDescent="0.25">
      <c r="A4219" t="s">
        <v>13200</v>
      </c>
      <c r="B4219" t="s">
        <v>13201</v>
      </c>
      <c r="C4219" s="87">
        <v>0.52</v>
      </c>
      <c r="D4219">
        <f t="shared" si="65"/>
        <v>2038.4</v>
      </c>
      <c r="E4219">
        <v>3920</v>
      </c>
      <c r="F4219">
        <v>1881.6</v>
      </c>
      <c r="G4219" t="s">
        <v>13202</v>
      </c>
    </row>
    <row r="4220" spans="1:7" x14ac:dyDescent="0.25">
      <c r="A4220" t="s">
        <v>13203</v>
      </c>
      <c r="B4220" t="s">
        <v>13204</v>
      </c>
      <c r="C4220" s="87">
        <v>0.52</v>
      </c>
      <c r="D4220">
        <f t="shared" si="65"/>
        <v>2038.4</v>
      </c>
      <c r="E4220">
        <v>3920</v>
      </c>
      <c r="F4220">
        <v>1881.6</v>
      </c>
      <c r="G4220" t="s">
        <v>13205</v>
      </c>
    </row>
    <row r="4221" spans="1:7" x14ac:dyDescent="0.25">
      <c r="A4221" t="s">
        <v>13206</v>
      </c>
      <c r="B4221" t="s">
        <v>13207</v>
      </c>
      <c r="C4221" s="87">
        <v>0.52</v>
      </c>
      <c r="D4221">
        <f t="shared" si="65"/>
        <v>2038.4</v>
      </c>
      <c r="E4221">
        <v>3920</v>
      </c>
      <c r="F4221">
        <v>1881.6</v>
      </c>
      <c r="G4221" t="s">
        <v>13208</v>
      </c>
    </row>
    <row r="4222" spans="1:7" x14ac:dyDescent="0.25">
      <c r="A4222" t="s">
        <v>13209</v>
      </c>
      <c r="B4222" t="s">
        <v>13210</v>
      </c>
      <c r="C4222" s="87">
        <v>0.52</v>
      </c>
      <c r="D4222">
        <f t="shared" si="65"/>
        <v>2038.4</v>
      </c>
      <c r="E4222">
        <v>3920</v>
      </c>
      <c r="F4222">
        <v>1881.6</v>
      </c>
      <c r="G4222" t="s">
        <v>13211</v>
      </c>
    </row>
    <row r="4223" spans="1:7" x14ac:dyDescent="0.25">
      <c r="A4223" t="s">
        <v>13212</v>
      </c>
      <c r="B4223" t="s">
        <v>13213</v>
      </c>
      <c r="C4223" s="87">
        <v>0.52</v>
      </c>
      <c r="D4223">
        <f t="shared" si="65"/>
        <v>2038.4</v>
      </c>
      <c r="E4223">
        <v>3920</v>
      </c>
      <c r="F4223">
        <v>1881.6</v>
      </c>
      <c r="G4223" t="s">
        <v>13214</v>
      </c>
    </row>
    <row r="4224" spans="1:7" x14ac:dyDescent="0.25">
      <c r="A4224" t="s">
        <v>13215</v>
      </c>
      <c r="B4224" t="s">
        <v>13216</v>
      </c>
      <c r="C4224" s="87">
        <v>0.52</v>
      </c>
      <c r="D4224">
        <f t="shared" si="65"/>
        <v>2038.4</v>
      </c>
      <c r="E4224">
        <v>3920</v>
      </c>
      <c r="F4224">
        <v>1881.6</v>
      </c>
      <c r="G4224" t="s">
        <v>13217</v>
      </c>
    </row>
    <row r="4225" spans="1:7" x14ac:dyDescent="0.25">
      <c r="A4225" t="s">
        <v>13218</v>
      </c>
      <c r="B4225" t="s">
        <v>13219</v>
      </c>
      <c r="C4225" s="87">
        <v>0.52</v>
      </c>
      <c r="D4225">
        <f t="shared" si="65"/>
        <v>2038.4</v>
      </c>
      <c r="E4225">
        <v>3920</v>
      </c>
      <c r="F4225">
        <v>1881.6</v>
      </c>
      <c r="G4225" t="s">
        <v>13220</v>
      </c>
    </row>
    <row r="4226" spans="1:7" x14ac:dyDescent="0.25">
      <c r="A4226" t="s">
        <v>13221</v>
      </c>
      <c r="B4226" t="s">
        <v>13222</v>
      </c>
      <c r="C4226" s="87">
        <v>0.52</v>
      </c>
      <c r="D4226">
        <f t="shared" ref="D4226:D4289" si="66">E4226*C4226</f>
        <v>2038.4</v>
      </c>
      <c r="E4226">
        <v>3920</v>
      </c>
      <c r="F4226">
        <v>1881.6</v>
      </c>
      <c r="G4226" t="s">
        <v>13223</v>
      </c>
    </row>
    <row r="4227" spans="1:7" x14ac:dyDescent="0.25">
      <c r="A4227" t="s">
        <v>13224</v>
      </c>
      <c r="B4227" t="s">
        <v>13225</v>
      </c>
      <c r="C4227" s="87">
        <v>0.52</v>
      </c>
      <c r="D4227">
        <f t="shared" si="66"/>
        <v>2038.4</v>
      </c>
      <c r="E4227">
        <v>3920</v>
      </c>
      <c r="F4227">
        <v>1881.6</v>
      </c>
      <c r="G4227" t="s">
        <v>13226</v>
      </c>
    </row>
    <row r="4228" spans="1:7" x14ac:dyDescent="0.25">
      <c r="A4228" t="s">
        <v>13227</v>
      </c>
      <c r="B4228" t="s">
        <v>13228</v>
      </c>
      <c r="C4228" s="87">
        <v>0.52</v>
      </c>
      <c r="D4228">
        <f t="shared" si="66"/>
        <v>2038.4</v>
      </c>
      <c r="E4228">
        <v>3920</v>
      </c>
      <c r="F4228">
        <v>1881.6</v>
      </c>
      <c r="G4228" t="s">
        <v>13229</v>
      </c>
    </row>
    <row r="4229" spans="1:7" x14ac:dyDescent="0.25">
      <c r="A4229" t="s">
        <v>13230</v>
      </c>
      <c r="B4229" t="s">
        <v>13231</v>
      </c>
      <c r="C4229" s="87">
        <v>0.52</v>
      </c>
      <c r="D4229">
        <f t="shared" si="66"/>
        <v>2178.8000000000002</v>
      </c>
      <c r="E4229">
        <v>4190</v>
      </c>
      <c r="F4229">
        <v>2011.1999999999998</v>
      </c>
      <c r="G4229" t="s">
        <v>13232</v>
      </c>
    </row>
    <row r="4230" spans="1:7" x14ac:dyDescent="0.25">
      <c r="A4230" t="s">
        <v>13233</v>
      </c>
      <c r="B4230" t="s">
        <v>13234</v>
      </c>
      <c r="C4230" s="87">
        <v>0.52</v>
      </c>
      <c r="D4230">
        <f t="shared" si="66"/>
        <v>2178.8000000000002</v>
      </c>
      <c r="E4230">
        <v>4190</v>
      </c>
      <c r="F4230">
        <v>2011.1999999999998</v>
      </c>
      <c r="G4230" t="s">
        <v>13235</v>
      </c>
    </row>
    <row r="4231" spans="1:7" x14ac:dyDescent="0.25">
      <c r="A4231" t="s">
        <v>13236</v>
      </c>
      <c r="B4231" t="s">
        <v>13237</v>
      </c>
      <c r="C4231" s="87">
        <v>0.52</v>
      </c>
      <c r="D4231">
        <f t="shared" si="66"/>
        <v>2178.8000000000002</v>
      </c>
      <c r="E4231">
        <v>4190</v>
      </c>
      <c r="F4231">
        <v>2011.1999999999998</v>
      </c>
      <c r="G4231" t="s">
        <v>13238</v>
      </c>
    </row>
    <row r="4232" spans="1:7" x14ac:dyDescent="0.25">
      <c r="A4232" t="s">
        <v>13239</v>
      </c>
      <c r="B4232" t="s">
        <v>13240</v>
      </c>
      <c r="C4232" s="87">
        <v>0.52</v>
      </c>
      <c r="D4232">
        <f t="shared" si="66"/>
        <v>2178.8000000000002</v>
      </c>
      <c r="E4232">
        <v>4190</v>
      </c>
      <c r="F4232">
        <v>2011.1999999999998</v>
      </c>
      <c r="G4232" t="s">
        <v>13241</v>
      </c>
    </row>
    <row r="4233" spans="1:7" x14ac:dyDescent="0.25">
      <c r="A4233" t="s">
        <v>13242</v>
      </c>
      <c r="B4233" t="s">
        <v>13243</v>
      </c>
      <c r="C4233" s="87">
        <v>0.52</v>
      </c>
      <c r="D4233">
        <f t="shared" si="66"/>
        <v>2178.8000000000002</v>
      </c>
      <c r="E4233">
        <v>4190</v>
      </c>
      <c r="F4233">
        <v>2011.1999999999998</v>
      </c>
      <c r="G4233" t="s">
        <v>13244</v>
      </c>
    </row>
    <row r="4234" spans="1:7" x14ac:dyDescent="0.25">
      <c r="A4234" t="s">
        <v>13245</v>
      </c>
      <c r="B4234" t="s">
        <v>13246</v>
      </c>
      <c r="C4234" s="87">
        <v>0.52</v>
      </c>
      <c r="D4234">
        <f t="shared" si="66"/>
        <v>2178.8000000000002</v>
      </c>
      <c r="E4234">
        <v>4190</v>
      </c>
      <c r="F4234">
        <v>2011.1999999999998</v>
      </c>
      <c r="G4234" t="s">
        <v>13247</v>
      </c>
    </row>
    <row r="4235" spans="1:7" x14ac:dyDescent="0.25">
      <c r="A4235" t="s">
        <v>13248</v>
      </c>
      <c r="B4235" t="s">
        <v>13249</v>
      </c>
      <c r="C4235" s="87">
        <v>0.52</v>
      </c>
      <c r="D4235">
        <f t="shared" si="66"/>
        <v>2178.8000000000002</v>
      </c>
      <c r="E4235">
        <v>4190</v>
      </c>
      <c r="F4235">
        <v>2011.1999999999998</v>
      </c>
      <c r="G4235" t="s">
        <v>13250</v>
      </c>
    </row>
    <row r="4236" spans="1:7" x14ac:dyDescent="0.25">
      <c r="A4236" t="s">
        <v>13251</v>
      </c>
      <c r="B4236" t="s">
        <v>13252</v>
      </c>
      <c r="C4236" s="87">
        <v>0.52</v>
      </c>
      <c r="D4236">
        <f t="shared" si="66"/>
        <v>2178.8000000000002</v>
      </c>
      <c r="E4236">
        <v>4190</v>
      </c>
      <c r="F4236">
        <v>2011.1999999999998</v>
      </c>
      <c r="G4236" t="s">
        <v>13253</v>
      </c>
    </row>
    <row r="4237" spans="1:7" x14ac:dyDescent="0.25">
      <c r="A4237" t="s">
        <v>13254</v>
      </c>
      <c r="B4237" t="s">
        <v>13255</v>
      </c>
      <c r="C4237" s="87">
        <v>0.52</v>
      </c>
      <c r="D4237">
        <f t="shared" si="66"/>
        <v>2178.8000000000002</v>
      </c>
      <c r="E4237">
        <v>4190</v>
      </c>
      <c r="F4237">
        <v>2011.1999999999998</v>
      </c>
      <c r="G4237" t="s">
        <v>13256</v>
      </c>
    </row>
    <row r="4238" spans="1:7" x14ac:dyDescent="0.25">
      <c r="A4238" t="s">
        <v>13257</v>
      </c>
      <c r="B4238" t="s">
        <v>13258</v>
      </c>
      <c r="C4238" s="87">
        <v>0.52</v>
      </c>
      <c r="D4238">
        <f t="shared" si="66"/>
        <v>2178.8000000000002</v>
      </c>
      <c r="E4238">
        <v>4190</v>
      </c>
      <c r="F4238">
        <v>2011.1999999999998</v>
      </c>
      <c r="G4238" t="s">
        <v>13259</v>
      </c>
    </row>
    <row r="4239" spans="1:7" x14ac:dyDescent="0.25">
      <c r="A4239" t="s">
        <v>13260</v>
      </c>
      <c r="B4239" t="s">
        <v>13261</v>
      </c>
      <c r="C4239" s="87">
        <v>0.52</v>
      </c>
      <c r="D4239">
        <f t="shared" si="66"/>
        <v>2178.8000000000002</v>
      </c>
      <c r="E4239">
        <v>4190</v>
      </c>
      <c r="F4239">
        <v>2011.1999999999998</v>
      </c>
      <c r="G4239" t="s">
        <v>13262</v>
      </c>
    </row>
    <row r="4240" spans="1:7" x14ac:dyDescent="0.25">
      <c r="A4240" t="s">
        <v>13263</v>
      </c>
      <c r="B4240" t="s">
        <v>13264</v>
      </c>
      <c r="C4240" s="87">
        <v>0.52</v>
      </c>
      <c r="D4240">
        <f t="shared" si="66"/>
        <v>2178.8000000000002</v>
      </c>
      <c r="E4240">
        <v>4190</v>
      </c>
      <c r="F4240">
        <v>2011.1999999999998</v>
      </c>
      <c r="G4240" t="s">
        <v>13265</v>
      </c>
    </row>
    <row r="4241" spans="1:7" x14ac:dyDescent="0.25">
      <c r="A4241" t="s">
        <v>13266</v>
      </c>
      <c r="B4241" t="s">
        <v>13267</v>
      </c>
      <c r="C4241" s="87">
        <v>0.52</v>
      </c>
      <c r="D4241">
        <f t="shared" si="66"/>
        <v>2178.8000000000002</v>
      </c>
      <c r="E4241">
        <v>4190</v>
      </c>
      <c r="F4241">
        <v>2011.1999999999998</v>
      </c>
      <c r="G4241" t="s">
        <v>13268</v>
      </c>
    </row>
    <row r="4242" spans="1:7" x14ac:dyDescent="0.25">
      <c r="A4242" t="s">
        <v>13269</v>
      </c>
      <c r="B4242" t="s">
        <v>13270</v>
      </c>
      <c r="C4242" s="87">
        <v>0.52</v>
      </c>
      <c r="D4242">
        <f t="shared" si="66"/>
        <v>2178.8000000000002</v>
      </c>
      <c r="E4242">
        <v>4190</v>
      </c>
      <c r="F4242">
        <v>2011.1999999999998</v>
      </c>
      <c r="G4242" t="s">
        <v>13271</v>
      </c>
    </row>
    <row r="4243" spans="1:7" x14ac:dyDescent="0.25">
      <c r="A4243" t="s">
        <v>13272</v>
      </c>
      <c r="B4243" t="s">
        <v>13273</v>
      </c>
      <c r="C4243" s="87">
        <v>0.52</v>
      </c>
      <c r="D4243">
        <f t="shared" si="66"/>
        <v>2537.6</v>
      </c>
      <c r="E4243">
        <v>4880</v>
      </c>
      <c r="F4243">
        <v>2342.4</v>
      </c>
      <c r="G4243" t="s">
        <v>13274</v>
      </c>
    </row>
    <row r="4244" spans="1:7" x14ac:dyDescent="0.25">
      <c r="A4244" t="s">
        <v>13275</v>
      </c>
      <c r="B4244" t="s">
        <v>13276</v>
      </c>
      <c r="C4244" s="87">
        <v>0.52</v>
      </c>
      <c r="D4244">
        <f t="shared" si="66"/>
        <v>2537.6</v>
      </c>
      <c r="E4244">
        <v>4880</v>
      </c>
      <c r="F4244">
        <v>2342.4</v>
      </c>
      <c r="G4244" t="s">
        <v>13277</v>
      </c>
    </row>
    <row r="4245" spans="1:7" x14ac:dyDescent="0.25">
      <c r="A4245" t="s">
        <v>13278</v>
      </c>
      <c r="B4245" t="s">
        <v>13279</v>
      </c>
      <c r="C4245" s="87">
        <v>0.52</v>
      </c>
      <c r="D4245">
        <f t="shared" si="66"/>
        <v>2537.6</v>
      </c>
      <c r="E4245">
        <v>4880</v>
      </c>
      <c r="F4245">
        <v>2342.4</v>
      </c>
      <c r="G4245" t="s">
        <v>13280</v>
      </c>
    </row>
    <row r="4246" spans="1:7" x14ac:dyDescent="0.25">
      <c r="A4246" t="s">
        <v>13281</v>
      </c>
      <c r="B4246" t="s">
        <v>13282</v>
      </c>
      <c r="C4246" s="87">
        <v>0.52</v>
      </c>
      <c r="D4246">
        <f t="shared" si="66"/>
        <v>2537.6</v>
      </c>
      <c r="E4246">
        <v>4880</v>
      </c>
      <c r="F4246">
        <v>2342.4</v>
      </c>
      <c r="G4246" t="s">
        <v>13283</v>
      </c>
    </row>
    <row r="4247" spans="1:7" x14ac:dyDescent="0.25">
      <c r="A4247" t="s">
        <v>13284</v>
      </c>
      <c r="B4247" t="s">
        <v>13285</v>
      </c>
      <c r="C4247" s="87">
        <v>0.52</v>
      </c>
      <c r="D4247">
        <f t="shared" si="66"/>
        <v>2537.6</v>
      </c>
      <c r="E4247">
        <v>4880</v>
      </c>
      <c r="F4247">
        <v>2342.4</v>
      </c>
      <c r="G4247" t="s">
        <v>13286</v>
      </c>
    </row>
    <row r="4248" spans="1:7" x14ac:dyDescent="0.25">
      <c r="A4248" t="s">
        <v>13287</v>
      </c>
      <c r="B4248" t="s">
        <v>13288</v>
      </c>
      <c r="C4248" s="87">
        <v>0.52</v>
      </c>
      <c r="D4248">
        <f t="shared" si="66"/>
        <v>2537.6</v>
      </c>
      <c r="E4248">
        <v>4880</v>
      </c>
      <c r="F4248">
        <v>2342.4</v>
      </c>
      <c r="G4248" t="s">
        <v>13289</v>
      </c>
    </row>
    <row r="4249" spans="1:7" x14ac:dyDescent="0.25">
      <c r="A4249" t="s">
        <v>13290</v>
      </c>
      <c r="B4249" t="s">
        <v>13291</v>
      </c>
      <c r="C4249" s="87">
        <v>0.52</v>
      </c>
      <c r="D4249">
        <f t="shared" si="66"/>
        <v>2537.6</v>
      </c>
      <c r="E4249">
        <v>4880</v>
      </c>
      <c r="F4249">
        <v>2342.4</v>
      </c>
      <c r="G4249" t="s">
        <v>13292</v>
      </c>
    </row>
    <row r="4250" spans="1:7" x14ac:dyDescent="0.25">
      <c r="A4250" t="s">
        <v>13293</v>
      </c>
      <c r="B4250" t="s">
        <v>13294</v>
      </c>
      <c r="C4250" s="87">
        <v>0.52</v>
      </c>
      <c r="D4250">
        <f t="shared" si="66"/>
        <v>2537.6</v>
      </c>
      <c r="E4250">
        <v>4880</v>
      </c>
      <c r="F4250">
        <v>2342.4</v>
      </c>
      <c r="G4250" t="s">
        <v>13295</v>
      </c>
    </row>
    <row r="4251" spans="1:7" x14ac:dyDescent="0.25">
      <c r="A4251" t="s">
        <v>13296</v>
      </c>
      <c r="B4251" t="s">
        <v>13297</v>
      </c>
      <c r="C4251" s="87">
        <v>0.52</v>
      </c>
      <c r="D4251">
        <f t="shared" si="66"/>
        <v>2537.6</v>
      </c>
      <c r="E4251">
        <v>4880</v>
      </c>
      <c r="F4251">
        <v>2342.4</v>
      </c>
      <c r="G4251" t="s">
        <v>13298</v>
      </c>
    </row>
    <row r="4252" spans="1:7" x14ac:dyDescent="0.25">
      <c r="A4252" t="s">
        <v>13299</v>
      </c>
      <c r="B4252" t="s">
        <v>13300</v>
      </c>
      <c r="C4252" s="87">
        <v>0.52</v>
      </c>
      <c r="D4252">
        <f t="shared" si="66"/>
        <v>2537.6</v>
      </c>
      <c r="E4252">
        <v>4880</v>
      </c>
      <c r="F4252">
        <v>2342.4</v>
      </c>
      <c r="G4252" t="s">
        <v>13301</v>
      </c>
    </row>
    <row r="4253" spans="1:7" x14ac:dyDescent="0.25">
      <c r="A4253" t="s">
        <v>13302</v>
      </c>
      <c r="B4253" t="s">
        <v>13303</v>
      </c>
      <c r="C4253" s="87">
        <v>0.52</v>
      </c>
      <c r="D4253">
        <f t="shared" si="66"/>
        <v>2537.6</v>
      </c>
      <c r="E4253">
        <v>4880</v>
      </c>
      <c r="F4253">
        <v>2342.4</v>
      </c>
      <c r="G4253" t="s">
        <v>13304</v>
      </c>
    </row>
    <row r="4254" spans="1:7" x14ac:dyDescent="0.25">
      <c r="A4254" t="s">
        <v>13305</v>
      </c>
      <c r="B4254" t="s">
        <v>13306</v>
      </c>
      <c r="C4254" s="87">
        <v>0.52</v>
      </c>
      <c r="D4254">
        <f t="shared" si="66"/>
        <v>2537.6</v>
      </c>
      <c r="E4254">
        <v>4880</v>
      </c>
      <c r="F4254">
        <v>2342.4</v>
      </c>
      <c r="G4254" t="s">
        <v>13307</v>
      </c>
    </row>
    <row r="4255" spans="1:7" x14ac:dyDescent="0.25">
      <c r="A4255" t="s">
        <v>13308</v>
      </c>
      <c r="B4255" t="s">
        <v>13309</v>
      </c>
      <c r="C4255" s="87">
        <v>0.52</v>
      </c>
      <c r="D4255">
        <f t="shared" si="66"/>
        <v>2537.6</v>
      </c>
      <c r="E4255">
        <v>4880</v>
      </c>
      <c r="F4255">
        <v>2342.4</v>
      </c>
      <c r="G4255" t="s">
        <v>13310</v>
      </c>
    </row>
    <row r="4256" spans="1:7" x14ac:dyDescent="0.25">
      <c r="A4256" t="s">
        <v>13311</v>
      </c>
      <c r="B4256" t="s">
        <v>13312</v>
      </c>
      <c r="C4256" s="87">
        <v>0.52</v>
      </c>
      <c r="D4256">
        <f t="shared" si="66"/>
        <v>2537.6</v>
      </c>
      <c r="E4256">
        <v>4880</v>
      </c>
      <c r="F4256">
        <v>2342.4</v>
      </c>
      <c r="G4256" t="s">
        <v>13313</v>
      </c>
    </row>
    <row r="4257" spans="1:7" x14ac:dyDescent="0.25">
      <c r="A4257" t="s">
        <v>13314</v>
      </c>
      <c r="B4257" t="s">
        <v>13315</v>
      </c>
      <c r="C4257" s="87">
        <v>0.52</v>
      </c>
      <c r="D4257">
        <f t="shared" si="66"/>
        <v>1500.2</v>
      </c>
      <c r="E4257">
        <v>2885</v>
      </c>
      <c r="F4257">
        <v>1384.8</v>
      </c>
      <c r="G4257" t="s">
        <v>13316</v>
      </c>
    </row>
    <row r="4258" spans="1:7" x14ac:dyDescent="0.25">
      <c r="A4258" t="s">
        <v>13317</v>
      </c>
      <c r="B4258" t="s">
        <v>13318</v>
      </c>
      <c r="C4258" s="87">
        <v>0.52</v>
      </c>
      <c r="D4258">
        <f t="shared" si="66"/>
        <v>1500.2</v>
      </c>
      <c r="E4258">
        <v>2885</v>
      </c>
      <c r="F4258">
        <v>1384.8</v>
      </c>
      <c r="G4258" t="s">
        <v>13319</v>
      </c>
    </row>
    <row r="4259" spans="1:7" x14ac:dyDescent="0.25">
      <c r="A4259" t="s">
        <v>13320</v>
      </c>
      <c r="B4259" t="s">
        <v>13321</v>
      </c>
      <c r="C4259" s="87">
        <v>0.52</v>
      </c>
      <c r="D4259">
        <f t="shared" si="66"/>
        <v>1500.2</v>
      </c>
      <c r="E4259">
        <v>2885</v>
      </c>
      <c r="F4259">
        <v>1384.8</v>
      </c>
      <c r="G4259" t="s">
        <v>13322</v>
      </c>
    </row>
    <row r="4260" spans="1:7" x14ac:dyDescent="0.25">
      <c r="A4260" t="s">
        <v>13323</v>
      </c>
      <c r="B4260" t="s">
        <v>13324</v>
      </c>
      <c r="C4260" s="87">
        <v>0.52</v>
      </c>
      <c r="D4260">
        <f t="shared" si="66"/>
        <v>1500.2</v>
      </c>
      <c r="E4260">
        <v>2885</v>
      </c>
      <c r="F4260">
        <v>1384.8</v>
      </c>
      <c r="G4260" t="s">
        <v>13325</v>
      </c>
    </row>
    <row r="4261" spans="1:7" x14ac:dyDescent="0.25">
      <c r="A4261" t="s">
        <v>13326</v>
      </c>
      <c r="B4261" t="s">
        <v>13327</v>
      </c>
      <c r="C4261" s="87">
        <v>0.52</v>
      </c>
      <c r="D4261">
        <f t="shared" si="66"/>
        <v>1500.2</v>
      </c>
      <c r="E4261">
        <v>2885</v>
      </c>
      <c r="F4261">
        <v>1384.8</v>
      </c>
      <c r="G4261" t="s">
        <v>13328</v>
      </c>
    </row>
    <row r="4262" spans="1:7" x14ac:dyDescent="0.25">
      <c r="A4262" t="s">
        <v>13329</v>
      </c>
      <c r="B4262" t="s">
        <v>13330</v>
      </c>
      <c r="C4262" s="87">
        <v>0.52</v>
      </c>
      <c r="D4262">
        <f t="shared" si="66"/>
        <v>1500.2</v>
      </c>
      <c r="E4262">
        <v>2885</v>
      </c>
      <c r="F4262">
        <v>1384.8</v>
      </c>
      <c r="G4262" t="s">
        <v>13331</v>
      </c>
    </row>
    <row r="4263" spans="1:7" x14ac:dyDescent="0.25">
      <c r="A4263" t="s">
        <v>13332</v>
      </c>
      <c r="B4263" t="s">
        <v>13333</v>
      </c>
      <c r="C4263" s="87">
        <v>0.52</v>
      </c>
      <c r="D4263">
        <f t="shared" si="66"/>
        <v>1500.2</v>
      </c>
      <c r="E4263">
        <v>2885</v>
      </c>
      <c r="F4263">
        <v>1384.8</v>
      </c>
      <c r="G4263" t="s">
        <v>13334</v>
      </c>
    </row>
    <row r="4264" spans="1:7" x14ac:dyDescent="0.25">
      <c r="A4264" t="s">
        <v>13335</v>
      </c>
      <c r="B4264" t="s">
        <v>13336</v>
      </c>
      <c r="C4264" s="87">
        <v>0.52</v>
      </c>
      <c r="D4264">
        <f t="shared" si="66"/>
        <v>1500.2</v>
      </c>
      <c r="E4264">
        <v>2885</v>
      </c>
      <c r="F4264">
        <v>1384.8</v>
      </c>
      <c r="G4264" t="s">
        <v>13337</v>
      </c>
    </row>
    <row r="4265" spans="1:7" x14ac:dyDescent="0.25">
      <c r="A4265" t="s">
        <v>13338</v>
      </c>
      <c r="B4265" t="s">
        <v>13339</v>
      </c>
      <c r="C4265" s="87">
        <v>0.52</v>
      </c>
      <c r="D4265">
        <f t="shared" si="66"/>
        <v>1500.2</v>
      </c>
      <c r="E4265">
        <v>2885</v>
      </c>
      <c r="F4265">
        <v>1384.8</v>
      </c>
      <c r="G4265" t="s">
        <v>13340</v>
      </c>
    </row>
    <row r="4266" spans="1:7" x14ac:dyDescent="0.25">
      <c r="A4266" t="s">
        <v>13341</v>
      </c>
      <c r="B4266" t="s">
        <v>13342</v>
      </c>
      <c r="C4266" s="87">
        <v>0.52</v>
      </c>
      <c r="D4266">
        <f t="shared" si="66"/>
        <v>1500.2</v>
      </c>
      <c r="E4266">
        <v>2885</v>
      </c>
      <c r="F4266">
        <v>1384.8</v>
      </c>
      <c r="G4266" t="s">
        <v>13343</v>
      </c>
    </row>
    <row r="4267" spans="1:7" x14ac:dyDescent="0.25">
      <c r="A4267" t="s">
        <v>13344</v>
      </c>
      <c r="B4267" t="s">
        <v>13345</v>
      </c>
      <c r="C4267" s="87">
        <v>0.52</v>
      </c>
      <c r="D4267">
        <f t="shared" si="66"/>
        <v>1500.2</v>
      </c>
      <c r="E4267">
        <v>2885</v>
      </c>
      <c r="F4267">
        <v>1384.8</v>
      </c>
      <c r="G4267" t="s">
        <v>13346</v>
      </c>
    </row>
    <row r="4268" spans="1:7" x14ac:dyDescent="0.25">
      <c r="A4268" t="s">
        <v>13347</v>
      </c>
      <c r="B4268" t="s">
        <v>13348</v>
      </c>
      <c r="C4268" s="87">
        <v>0.52</v>
      </c>
      <c r="D4268">
        <f t="shared" si="66"/>
        <v>1500.2</v>
      </c>
      <c r="E4268">
        <v>2885</v>
      </c>
      <c r="F4268">
        <v>1384.8</v>
      </c>
      <c r="G4268" t="s">
        <v>13349</v>
      </c>
    </row>
    <row r="4269" spans="1:7" x14ac:dyDescent="0.25">
      <c r="A4269" t="s">
        <v>13350</v>
      </c>
      <c r="B4269" t="s">
        <v>13351</v>
      </c>
      <c r="C4269" s="87">
        <v>0.52</v>
      </c>
      <c r="D4269">
        <f t="shared" si="66"/>
        <v>1500.2</v>
      </c>
      <c r="E4269">
        <v>2885</v>
      </c>
      <c r="F4269">
        <v>1384.8</v>
      </c>
      <c r="G4269" t="s">
        <v>13352</v>
      </c>
    </row>
    <row r="4270" spans="1:7" x14ac:dyDescent="0.25">
      <c r="A4270" t="s">
        <v>13353</v>
      </c>
      <c r="B4270" t="s">
        <v>13354</v>
      </c>
      <c r="C4270" s="87">
        <v>0.52</v>
      </c>
      <c r="D4270">
        <f t="shared" si="66"/>
        <v>1500.2</v>
      </c>
      <c r="E4270">
        <v>2885</v>
      </c>
      <c r="F4270">
        <v>1384.8</v>
      </c>
      <c r="G4270" t="s">
        <v>13355</v>
      </c>
    </row>
    <row r="4271" spans="1:7" x14ac:dyDescent="0.25">
      <c r="A4271" t="s">
        <v>13356</v>
      </c>
      <c r="B4271" t="s">
        <v>13357</v>
      </c>
      <c r="C4271" s="87">
        <v>0.52</v>
      </c>
      <c r="D4271">
        <f t="shared" si="66"/>
        <v>1575.6000000000001</v>
      </c>
      <c r="E4271">
        <v>3030</v>
      </c>
      <c r="F4271">
        <v>1454.3999999999999</v>
      </c>
      <c r="G4271" t="s">
        <v>13358</v>
      </c>
    </row>
    <row r="4272" spans="1:7" x14ac:dyDescent="0.25">
      <c r="A4272" t="s">
        <v>13359</v>
      </c>
      <c r="B4272" t="s">
        <v>13360</v>
      </c>
      <c r="C4272" s="87">
        <v>0.52</v>
      </c>
      <c r="D4272">
        <f t="shared" si="66"/>
        <v>1575.6000000000001</v>
      </c>
      <c r="E4272">
        <v>3030</v>
      </c>
      <c r="F4272">
        <v>1454.3999999999999</v>
      </c>
      <c r="G4272" t="s">
        <v>13361</v>
      </c>
    </row>
    <row r="4273" spans="1:7" x14ac:dyDescent="0.25">
      <c r="A4273" t="s">
        <v>13362</v>
      </c>
      <c r="B4273" t="s">
        <v>13363</v>
      </c>
      <c r="C4273" s="87">
        <v>0.52</v>
      </c>
      <c r="D4273">
        <f t="shared" si="66"/>
        <v>1575.6000000000001</v>
      </c>
      <c r="E4273">
        <v>3030</v>
      </c>
      <c r="F4273">
        <v>1454.3999999999999</v>
      </c>
      <c r="G4273" t="s">
        <v>13364</v>
      </c>
    </row>
    <row r="4274" spans="1:7" x14ac:dyDescent="0.25">
      <c r="A4274" t="s">
        <v>13365</v>
      </c>
      <c r="B4274" t="s">
        <v>13366</v>
      </c>
      <c r="C4274" s="87">
        <v>0.52</v>
      </c>
      <c r="D4274">
        <f t="shared" si="66"/>
        <v>1575.6000000000001</v>
      </c>
      <c r="E4274">
        <v>3030</v>
      </c>
      <c r="F4274">
        <v>1454.3999999999999</v>
      </c>
      <c r="G4274" t="s">
        <v>13367</v>
      </c>
    </row>
    <row r="4275" spans="1:7" x14ac:dyDescent="0.25">
      <c r="A4275" t="s">
        <v>13368</v>
      </c>
      <c r="B4275" t="s">
        <v>13369</v>
      </c>
      <c r="C4275" s="87">
        <v>0.52</v>
      </c>
      <c r="D4275">
        <f t="shared" si="66"/>
        <v>1575.6000000000001</v>
      </c>
      <c r="E4275">
        <v>3030</v>
      </c>
      <c r="F4275">
        <v>1454.3999999999999</v>
      </c>
      <c r="G4275" t="s">
        <v>13370</v>
      </c>
    </row>
    <row r="4276" spans="1:7" x14ac:dyDescent="0.25">
      <c r="A4276" t="s">
        <v>13371</v>
      </c>
      <c r="B4276" t="s">
        <v>13372</v>
      </c>
      <c r="C4276" s="87">
        <v>0.52</v>
      </c>
      <c r="D4276">
        <f t="shared" si="66"/>
        <v>1575.6000000000001</v>
      </c>
      <c r="E4276">
        <v>3030</v>
      </c>
      <c r="F4276">
        <v>1454.3999999999999</v>
      </c>
      <c r="G4276" t="s">
        <v>13373</v>
      </c>
    </row>
    <row r="4277" spans="1:7" x14ac:dyDescent="0.25">
      <c r="A4277" t="s">
        <v>13374</v>
      </c>
      <c r="B4277" t="s">
        <v>13375</v>
      </c>
      <c r="C4277" s="87">
        <v>0.52</v>
      </c>
      <c r="D4277">
        <f t="shared" si="66"/>
        <v>1575.6000000000001</v>
      </c>
      <c r="E4277">
        <v>3030</v>
      </c>
      <c r="F4277">
        <v>1454.3999999999999</v>
      </c>
      <c r="G4277" t="s">
        <v>13376</v>
      </c>
    </row>
    <row r="4278" spans="1:7" x14ac:dyDescent="0.25">
      <c r="A4278" t="s">
        <v>13377</v>
      </c>
      <c r="B4278" t="s">
        <v>13378</v>
      </c>
      <c r="C4278" s="87">
        <v>0.52</v>
      </c>
      <c r="D4278">
        <f t="shared" si="66"/>
        <v>1575.6000000000001</v>
      </c>
      <c r="E4278">
        <v>3030</v>
      </c>
      <c r="F4278">
        <v>1454.3999999999999</v>
      </c>
      <c r="G4278" t="s">
        <v>13379</v>
      </c>
    </row>
    <row r="4279" spans="1:7" x14ac:dyDescent="0.25">
      <c r="A4279" t="s">
        <v>13380</v>
      </c>
      <c r="B4279" t="s">
        <v>13381</v>
      </c>
      <c r="C4279" s="87">
        <v>0.52</v>
      </c>
      <c r="D4279">
        <f t="shared" si="66"/>
        <v>1575.6000000000001</v>
      </c>
      <c r="E4279">
        <v>3030</v>
      </c>
      <c r="F4279">
        <v>1454.3999999999999</v>
      </c>
      <c r="G4279" t="s">
        <v>13382</v>
      </c>
    </row>
    <row r="4280" spans="1:7" x14ac:dyDescent="0.25">
      <c r="A4280" t="s">
        <v>13383</v>
      </c>
      <c r="B4280" t="s">
        <v>13384</v>
      </c>
      <c r="C4280" s="87">
        <v>0.52</v>
      </c>
      <c r="D4280">
        <f t="shared" si="66"/>
        <v>1575.6000000000001</v>
      </c>
      <c r="E4280">
        <v>3030</v>
      </c>
      <c r="F4280">
        <v>1454.3999999999999</v>
      </c>
      <c r="G4280" t="s">
        <v>13385</v>
      </c>
    </row>
    <row r="4281" spans="1:7" x14ac:dyDescent="0.25">
      <c r="A4281" t="s">
        <v>13386</v>
      </c>
      <c r="B4281" t="s">
        <v>13387</v>
      </c>
      <c r="C4281" s="87">
        <v>0.52</v>
      </c>
      <c r="D4281">
        <f t="shared" si="66"/>
        <v>1575.6000000000001</v>
      </c>
      <c r="E4281">
        <v>3030</v>
      </c>
      <c r="F4281">
        <v>1454.3999999999999</v>
      </c>
      <c r="G4281" t="s">
        <v>13388</v>
      </c>
    </row>
    <row r="4282" spans="1:7" x14ac:dyDescent="0.25">
      <c r="A4282" t="s">
        <v>13389</v>
      </c>
      <c r="B4282" t="s">
        <v>13390</v>
      </c>
      <c r="C4282" s="87">
        <v>0.52</v>
      </c>
      <c r="D4282">
        <f t="shared" si="66"/>
        <v>1575.6000000000001</v>
      </c>
      <c r="E4282">
        <v>3030</v>
      </c>
      <c r="F4282">
        <v>1454.3999999999999</v>
      </c>
      <c r="G4282" t="s">
        <v>13391</v>
      </c>
    </row>
    <row r="4283" spans="1:7" x14ac:dyDescent="0.25">
      <c r="A4283" t="s">
        <v>13392</v>
      </c>
      <c r="B4283" t="s">
        <v>13393</v>
      </c>
      <c r="C4283" s="87">
        <v>0.52</v>
      </c>
      <c r="D4283">
        <f t="shared" si="66"/>
        <v>1575.6000000000001</v>
      </c>
      <c r="E4283">
        <v>3030</v>
      </c>
      <c r="F4283">
        <v>1454.3999999999999</v>
      </c>
      <c r="G4283" t="s">
        <v>13394</v>
      </c>
    </row>
    <row r="4284" spans="1:7" x14ac:dyDescent="0.25">
      <c r="A4284" t="s">
        <v>13395</v>
      </c>
      <c r="B4284" t="s">
        <v>13396</v>
      </c>
      <c r="C4284" s="87">
        <v>0.52</v>
      </c>
      <c r="D4284">
        <f t="shared" si="66"/>
        <v>1575.6000000000001</v>
      </c>
      <c r="E4284">
        <v>3030</v>
      </c>
      <c r="F4284">
        <v>1454.3999999999999</v>
      </c>
      <c r="G4284" t="s">
        <v>13397</v>
      </c>
    </row>
    <row r="4285" spans="1:7" x14ac:dyDescent="0.25">
      <c r="A4285" t="s">
        <v>13398</v>
      </c>
      <c r="B4285" t="s">
        <v>13399</v>
      </c>
      <c r="C4285" s="87">
        <v>0.52</v>
      </c>
      <c r="D4285">
        <f t="shared" si="66"/>
        <v>1575.6000000000001</v>
      </c>
      <c r="E4285">
        <v>3030</v>
      </c>
      <c r="F4285">
        <v>1454.3999999999999</v>
      </c>
      <c r="G4285" t="s">
        <v>13400</v>
      </c>
    </row>
    <row r="4286" spans="1:7" x14ac:dyDescent="0.25">
      <c r="A4286" t="s">
        <v>13401</v>
      </c>
      <c r="B4286" t="s">
        <v>13402</v>
      </c>
      <c r="C4286" s="87">
        <v>0.52</v>
      </c>
      <c r="D4286">
        <f t="shared" si="66"/>
        <v>1575.6000000000001</v>
      </c>
      <c r="E4286">
        <v>3030</v>
      </c>
      <c r="F4286">
        <v>1454.3999999999999</v>
      </c>
      <c r="G4286" t="s">
        <v>13403</v>
      </c>
    </row>
    <row r="4287" spans="1:7" x14ac:dyDescent="0.25">
      <c r="A4287" t="s">
        <v>13404</v>
      </c>
      <c r="B4287" t="s">
        <v>13405</v>
      </c>
      <c r="C4287" s="87">
        <v>0.52</v>
      </c>
      <c r="D4287">
        <f t="shared" si="66"/>
        <v>1575.6000000000001</v>
      </c>
      <c r="E4287">
        <v>3030</v>
      </c>
      <c r="F4287">
        <v>1454.3999999999999</v>
      </c>
      <c r="G4287" t="s">
        <v>13406</v>
      </c>
    </row>
    <row r="4288" spans="1:7" x14ac:dyDescent="0.25">
      <c r="A4288" t="s">
        <v>13407</v>
      </c>
      <c r="B4288" t="s">
        <v>13408</v>
      </c>
      <c r="C4288" s="87">
        <v>0.52</v>
      </c>
      <c r="D4288">
        <f t="shared" si="66"/>
        <v>1575.6000000000001</v>
      </c>
      <c r="E4288">
        <v>3030</v>
      </c>
      <c r="F4288">
        <v>1454.3999999999999</v>
      </c>
      <c r="G4288" t="s">
        <v>13409</v>
      </c>
    </row>
    <row r="4289" spans="1:7" x14ac:dyDescent="0.25">
      <c r="A4289" t="s">
        <v>13410</v>
      </c>
      <c r="B4289" t="s">
        <v>13411</v>
      </c>
      <c r="C4289" s="87">
        <v>0.52</v>
      </c>
      <c r="D4289">
        <f t="shared" si="66"/>
        <v>1575.6000000000001</v>
      </c>
      <c r="E4289">
        <v>3030</v>
      </c>
      <c r="F4289">
        <v>1454.3999999999999</v>
      </c>
      <c r="G4289" t="s">
        <v>13412</v>
      </c>
    </row>
    <row r="4290" spans="1:7" x14ac:dyDescent="0.25">
      <c r="A4290" t="s">
        <v>13413</v>
      </c>
      <c r="B4290" t="s">
        <v>13414</v>
      </c>
      <c r="C4290" s="87">
        <v>0.52</v>
      </c>
      <c r="D4290">
        <f t="shared" ref="D4290:D4353" si="67">E4290*C4290</f>
        <v>1575.6000000000001</v>
      </c>
      <c r="E4290">
        <v>3030</v>
      </c>
      <c r="F4290">
        <v>1454.3999999999999</v>
      </c>
      <c r="G4290" t="s">
        <v>13415</v>
      </c>
    </row>
    <row r="4291" spans="1:7" x14ac:dyDescent="0.25">
      <c r="A4291" t="s">
        <v>13416</v>
      </c>
      <c r="B4291" t="s">
        <v>13417</v>
      </c>
      <c r="C4291" s="87">
        <v>0.52</v>
      </c>
      <c r="D4291">
        <f t="shared" si="67"/>
        <v>1575.6000000000001</v>
      </c>
      <c r="E4291">
        <v>3030</v>
      </c>
      <c r="F4291">
        <v>1454.3999999999999</v>
      </c>
      <c r="G4291" t="s">
        <v>13418</v>
      </c>
    </row>
    <row r="4292" spans="1:7" x14ac:dyDescent="0.25">
      <c r="A4292" t="s">
        <v>13419</v>
      </c>
      <c r="B4292" t="s">
        <v>13420</v>
      </c>
      <c r="C4292" s="87">
        <v>0.52</v>
      </c>
      <c r="D4292">
        <f t="shared" si="67"/>
        <v>1575.6000000000001</v>
      </c>
      <c r="E4292">
        <v>3030</v>
      </c>
      <c r="F4292">
        <v>1454.3999999999999</v>
      </c>
      <c r="G4292" t="s">
        <v>13421</v>
      </c>
    </row>
    <row r="4293" spans="1:7" x14ac:dyDescent="0.25">
      <c r="A4293" t="s">
        <v>13422</v>
      </c>
      <c r="B4293" t="s">
        <v>13423</v>
      </c>
      <c r="C4293" s="87">
        <v>0.52</v>
      </c>
      <c r="D4293">
        <f t="shared" si="67"/>
        <v>1575.6000000000001</v>
      </c>
      <c r="E4293">
        <v>3030</v>
      </c>
      <c r="F4293">
        <v>1454.3999999999999</v>
      </c>
      <c r="G4293" t="s">
        <v>13424</v>
      </c>
    </row>
    <row r="4294" spans="1:7" x14ac:dyDescent="0.25">
      <c r="A4294" t="s">
        <v>13425</v>
      </c>
      <c r="B4294" t="s">
        <v>13426</v>
      </c>
      <c r="C4294" s="87">
        <v>0.52</v>
      </c>
      <c r="D4294">
        <f t="shared" si="67"/>
        <v>1575.6000000000001</v>
      </c>
      <c r="E4294">
        <v>3030</v>
      </c>
      <c r="F4294">
        <v>1454.3999999999999</v>
      </c>
      <c r="G4294" t="s">
        <v>13427</v>
      </c>
    </row>
    <row r="4295" spans="1:7" x14ac:dyDescent="0.25">
      <c r="A4295" t="s">
        <v>13428</v>
      </c>
      <c r="B4295" t="s">
        <v>13429</v>
      </c>
      <c r="C4295" s="87">
        <v>0.52</v>
      </c>
      <c r="D4295">
        <f t="shared" si="67"/>
        <v>1575.6000000000001</v>
      </c>
      <c r="E4295">
        <v>3030</v>
      </c>
      <c r="F4295">
        <v>1454.3999999999999</v>
      </c>
      <c r="G4295" t="s">
        <v>13430</v>
      </c>
    </row>
    <row r="4296" spans="1:7" x14ac:dyDescent="0.25">
      <c r="A4296" t="s">
        <v>13431</v>
      </c>
      <c r="B4296" t="s">
        <v>13432</v>
      </c>
      <c r="C4296" s="87">
        <v>0.52</v>
      </c>
      <c r="D4296">
        <f t="shared" si="67"/>
        <v>1575.6000000000001</v>
      </c>
      <c r="E4296">
        <v>3030</v>
      </c>
      <c r="F4296">
        <v>1454.3999999999999</v>
      </c>
      <c r="G4296" t="s">
        <v>13433</v>
      </c>
    </row>
    <row r="4297" spans="1:7" x14ac:dyDescent="0.25">
      <c r="A4297" t="s">
        <v>13434</v>
      </c>
      <c r="B4297" t="s">
        <v>13435</v>
      </c>
      <c r="C4297" s="87">
        <v>0.52</v>
      </c>
      <c r="D4297">
        <f t="shared" si="67"/>
        <v>1575.6000000000001</v>
      </c>
      <c r="E4297">
        <v>3030</v>
      </c>
      <c r="F4297">
        <v>1454.3999999999999</v>
      </c>
      <c r="G4297" t="s">
        <v>13436</v>
      </c>
    </row>
    <row r="4298" spans="1:7" x14ac:dyDescent="0.25">
      <c r="A4298" t="s">
        <v>13437</v>
      </c>
      <c r="B4298" t="s">
        <v>13438</v>
      </c>
      <c r="C4298" s="87">
        <v>0.52</v>
      </c>
      <c r="D4298">
        <f t="shared" si="67"/>
        <v>1575.6000000000001</v>
      </c>
      <c r="E4298">
        <v>3030</v>
      </c>
      <c r="F4298">
        <v>1454.3999999999999</v>
      </c>
      <c r="G4298" t="s">
        <v>13439</v>
      </c>
    </row>
    <row r="4299" spans="1:7" x14ac:dyDescent="0.25">
      <c r="A4299" t="s">
        <v>13440</v>
      </c>
      <c r="B4299" t="s">
        <v>13441</v>
      </c>
      <c r="C4299" s="87">
        <v>0.52</v>
      </c>
      <c r="D4299">
        <f t="shared" si="67"/>
        <v>1643.2</v>
      </c>
      <c r="E4299">
        <v>3160</v>
      </c>
      <c r="F4299">
        <v>1516.8</v>
      </c>
      <c r="G4299" t="s">
        <v>13442</v>
      </c>
    </row>
    <row r="4300" spans="1:7" x14ac:dyDescent="0.25">
      <c r="A4300" t="s">
        <v>13443</v>
      </c>
      <c r="B4300" t="s">
        <v>13444</v>
      </c>
      <c r="C4300" s="87">
        <v>0.52</v>
      </c>
      <c r="D4300">
        <f t="shared" si="67"/>
        <v>1643.2</v>
      </c>
      <c r="E4300">
        <v>3160</v>
      </c>
      <c r="F4300">
        <v>1516.8</v>
      </c>
      <c r="G4300" t="s">
        <v>13445</v>
      </c>
    </row>
    <row r="4301" spans="1:7" x14ac:dyDescent="0.25">
      <c r="A4301" t="s">
        <v>13446</v>
      </c>
      <c r="B4301" t="s">
        <v>13447</v>
      </c>
      <c r="C4301" s="87">
        <v>0.52</v>
      </c>
      <c r="D4301">
        <f t="shared" si="67"/>
        <v>1643.2</v>
      </c>
      <c r="E4301">
        <v>3160</v>
      </c>
      <c r="F4301">
        <v>1516.8</v>
      </c>
      <c r="G4301" t="s">
        <v>13448</v>
      </c>
    </row>
    <row r="4302" spans="1:7" x14ac:dyDescent="0.25">
      <c r="A4302" t="s">
        <v>13449</v>
      </c>
      <c r="B4302" t="s">
        <v>13450</v>
      </c>
      <c r="C4302" s="87">
        <v>0.52</v>
      </c>
      <c r="D4302">
        <f t="shared" si="67"/>
        <v>1643.2</v>
      </c>
      <c r="E4302">
        <v>3160</v>
      </c>
      <c r="F4302">
        <v>1516.8</v>
      </c>
      <c r="G4302" t="s">
        <v>13451</v>
      </c>
    </row>
    <row r="4303" spans="1:7" x14ac:dyDescent="0.25">
      <c r="A4303" t="s">
        <v>13452</v>
      </c>
      <c r="B4303" t="s">
        <v>13453</v>
      </c>
      <c r="C4303" s="87">
        <v>0.52</v>
      </c>
      <c r="D4303">
        <f t="shared" si="67"/>
        <v>1643.2</v>
      </c>
      <c r="E4303">
        <v>3160</v>
      </c>
      <c r="F4303">
        <v>1516.8</v>
      </c>
      <c r="G4303" t="s">
        <v>13454</v>
      </c>
    </row>
    <row r="4304" spans="1:7" x14ac:dyDescent="0.25">
      <c r="A4304" t="s">
        <v>13455</v>
      </c>
      <c r="B4304" t="s">
        <v>13456</v>
      </c>
      <c r="C4304" s="87">
        <v>0.52</v>
      </c>
      <c r="D4304">
        <f t="shared" si="67"/>
        <v>1643.2</v>
      </c>
      <c r="E4304">
        <v>3160</v>
      </c>
      <c r="F4304">
        <v>1516.8</v>
      </c>
      <c r="G4304" t="s">
        <v>13457</v>
      </c>
    </row>
    <row r="4305" spans="1:7" x14ac:dyDescent="0.25">
      <c r="A4305" t="s">
        <v>13458</v>
      </c>
      <c r="B4305" t="s">
        <v>13459</v>
      </c>
      <c r="C4305" s="87">
        <v>0.52</v>
      </c>
      <c r="D4305">
        <f t="shared" si="67"/>
        <v>1643.2</v>
      </c>
      <c r="E4305">
        <v>3160</v>
      </c>
      <c r="F4305">
        <v>1516.8</v>
      </c>
      <c r="G4305" t="s">
        <v>13460</v>
      </c>
    </row>
    <row r="4306" spans="1:7" x14ac:dyDescent="0.25">
      <c r="A4306" t="s">
        <v>13461</v>
      </c>
      <c r="B4306" t="s">
        <v>13462</v>
      </c>
      <c r="C4306" s="87">
        <v>0.52</v>
      </c>
      <c r="D4306">
        <f t="shared" si="67"/>
        <v>1643.2</v>
      </c>
      <c r="E4306">
        <v>3160</v>
      </c>
      <c r="F4306">
        <v>1516.8</v>
      </c>
      <c r="G4306" t="s">
        <v>13463</v>
      </c>
    </row>
    <row r="4307" spans="1:7" x14ac:dyDescent="0.25">
      <c r="A4307" t="s">
        <v>13464</v>
      </c>
      <c r="B4307" t="s">
        <v>13465</v>
      </c>
      <c r="C4307" s="87">
        <v>0.52</v>
      </c>
      <c r="D4307">
        <f t="shared" si="67"/>
        <v>1643.2</v>
      </c>
      <c r="E4307">
        <v>3160</v>
      </c>
      <c r="F4307">
        <v>1516.8</v>
      </c>
      <c r="G4307" t="s">
        <v>13466</v>
      </c>
    </row>
    <row r="4308" spans="1:7" x14ac:dyDescent="0.25">
      <c r="A4308" t="s">
        <v>13467</v>
      </c>
      <c r="B4308" t="s">
        <v>13468</v>
      </c>
      <c r="C4308" s="87">
        <v>0.52</v>
      </c>
      <c r="D4308">
        <f t="shared" si="67"/>
        <v>1643.2</v>
      </c>
      <c r="E4308">
        <v>3160</v>
      </c>
      <c r="F4308">
        <v>1516.8</v>
      </c>
      <c r="G4308" t="s">
        <v>13469</v>
      </c>
    </row>
    <row r="4309" spans="1:7" x14ac:dyDescent="0.25">
      <c r="A4309" t="s">
        <v>13470</v>
      </c>
      <c r="B4309" t="s">
        <v>13471</v>
      </c>
      <c r="C4309" s="87">
        <v>0.52</v>
      </c>
      <c r="D4309">
        <f t="shared" si="67"/>
        <v>1643.2</v>
      </c>
      <c r="E4309">
        <v>3160</v>
      </c>
      <c r="F4309">
        <v>1516.8</v>
      </c>
      <c r="G4309" t="s">
        <v>13472</v>
      </c>
    </row>
    <row r="4310" spans="1:7" x14ac:dyDescent="0.25">
      <c r="A4310" t="s">
        <v>13473</v>
      </c>
      <c r="B4310" t="s">
        <v>13474</v>
      </c>
      <c r="C4310" s="87">
        <v>0.52</v>
      </c>
      <c r="D4310">
        <f t="shared" si="67"/>
        <v>1643.2</v>
      </c>
      <c r="E4310">
        <v>3160</v>
      </c>
      <c r="F4310">
        <v>1516.8</v>
      </c>
      <c r="G4310" t="s">
        <v>13475</v>
      </c>
    </row>
    <row r="4311" spans="1:7" x14ac:dyDescent="0.25">
      <c r="A4311" t="s">
        <v>13476</v>
      </c>
      <c r="B4311" t="s">
        <v>13477</v>
      </c>
      <c r="C4311" s="87">
        <v>0.52</v>
      </c>
      <c r="D4311">
        <f t="shared" si="67"/>
        <v>1643.2</v>
      </c>
      <c r="E4311">
        <v>3160</v>
      </c>
      <c r="F4311">
        <v>1516.8</v>
      </c>
      <c r="G4311" t="s">
        <v>13478</v>
      </c>
    </row>
    <row r="4312" spans="1:7" x14ac:dyDescent="0.25">
      <c r="A4312" t="s">
        <v>13479</v>
      </c>
      <c r="B4312" t="s">
        <v>13480</v>
      </c>
      <c r="C4312" s="87">
        <v>0.52</v>
      </c>
      <c r="D4312">
        <f t="shared" si="67"/>
        <v>1643.2</v>
      </c>
      <c r="E4312">
        <v>3160</v>
      </c>
      <c r="F4312">
        <v>1516.8</v>
      </c>
      <c r="G4312" t="s">
        <v>13481</v>
      </c>
    </row>
    <row r="4313" spans="1:7" x14ac:dyDescent="0.25">
      <c r="A4313" t="s">
        <v>13482</v>
      </c>
      <c r="B4313" t="s">
        <v>13483</v>
      </c>
      <c r="C4313" s="87">
        <v>0.52</v>
      </c>
      <c r="D4313">
        <f t="shared" si="67"/>
        <v>1643.2</v>
      </c>
      <c r="E4313">
        <v>3160</v>
      </c>
      <c r="F4313">
        <v>1516.8</v>
      </c>
      <c r="G4313" t="s">
        <v>13484</v>
      </c>
    </row>
    <row r="4314" spans="1:7" x14ac:dyDescent="0.25">
      <c r="A4314" t="s">
        <v>13485</v>
      </c>
      <c r="B4314" t="s">
        <v>13486</v>
      </c>
      <c r="C4314" s="87">
        <v>0.52</v>
      </c>
      <c r="D4314">
        <f t="shared" si="67"/>
        <v>1643.2</v>
      </c>
      <c r="E4314">
        <v>3160</v>
      </c>
      <c r="F4314">
        <v>1516.8</v>
      </c>
      <c r="G4314" t="s">
        <v>13487</v>
      </c>
    </row>
    <row r="4315" spans="1:7" x14ac:dyDescent="0.25">
      <c r="A4315" t="s">
        <v>13488</v>
      </c>
      <c r="B4315" t="s">
        <v>13489</v>
      </c>
      <c r="C4315" s="87">
        <v>0.52</v>
      </c>
      <c r="D4315">
        <f t="shared" si="67"/>
        <v>1643.2</v>
      </c>
      <c r="E4315">
        <v>3160</v>
      </c>
      <c r="F4315">
        <v>1516.8</v>
      </c>
      <c r="G4315" t="s">
        <v>13490</v>
      </c>
    </row>
    <row r="4316" spans="1:7" x14ac:dyDescent="0.25">
      <c r="A4316" t="s">
        <v>13491</v>
      </c>
      <c r="B4316" t="s">
        <v>13492</v>
      </c>
      <c r="C4316" s="87">
        <v>0.52</v>
      </c>
      <c r="D4316">
        <f t="shared" si="67"/>
        <v>1643.2</v>
      </c>
      <c r="E4316">
        <v>3160</v>
      </c>
      <c r="F4316">
        <v>1516.8</v>
      </c>
      <c r="G4316" t="s">
        <v>13493</v>
      </c>
    </row>
    <row r="4317" spans="1:7" x14ac:dyDescent="0.25">
      <c r="A4317" t="s">
        <v>13494</v>
      </c>
      <c r="B4317" t="s">
        <v>13495</v>
      </c>
      <c r="C4317" s="87">
        <v>0.52</v>
      </c>
      <c r="D4317">
        <f t="shared" si="67"/>
        <v>1643.2</v>
      </c>
      <c r="E4317">
        <v>3160</v>
      </c>
      <c r="F4317">
        <v>1516.8</v>
      </c>
      <c r="G4317" t="s">
        <v>13496</v>
      </c>
    </row>
    <row r="4318" spans="1:7" x14ac:dyDescent="0.25">
      <c r="A4318" t="s">
        <v>13497</v>
      </c>
      <c r="B4318" t="s">
        <v>13498</v>
      </c>
      <c r="C4318" s="87">
        <v>0.52</v>
      </c>
      <c r="D4318">
        <f t="shared" si="67"/>
        <v>1643.2</v>
      </c>
      <c r="E4318">
        <v>3160</v>
      </c>
      <c r="F4318">
        <v>1516.8</v>
      </c>
      <c r="G4318" t="s">
        <v>13499</v>
      </c>
    </row>
    <row r="4319" spans="1:7" x14ac:dyDescent="0.25">
      <c r="A4319" t="s">
        <v>13500</v>
      </c>
      <c r="B4319" t="s">
        <v>13501</v>
      </c>
      <c r="C4319" s="87">
        <v>0.52</v>
      </c>
      <c r="D4319">
        <f t="shared" si="67"/>
        <v>1643.2</v>
      </c>
      <c r="E4319">
        <v>3160</v>
      </c>
      <c r="F4319">
        <v>1516.8</v>
      </c>
      <c r="G4319" t="s">
        <v>13502</v>
      </c>
    </row>
    <row r="4320" spans="1:7" x14ac:dyDescent="0.25">
      <c r="A4320" t="s">
        <v>13503</v>
      </c>
      <c r="B4320" t="s">
        <v>13504</v>
      </c>
      <c r="C4320" s="87">
        <v>0.52</v>
      </c>
      <c r="D4320">
        <f t="shared" si="67"/>
        <v>1643.2</v>
      </c>
      <c r="E4320">
        <v>3160</v>
      </c>
      <c r="F4320">
        <v>1516.8</v>
      </c>
      <c r="G4320" t="s">
        <v>13505</v>
      </c>
    </row>
    <row r="4321" spans="1:7" x14ac:dyDescent="0.25">
      <c r="A4321" t="s">
        <v>13506</v>
      </c>
      <c r="B4321" t="s">
        <v>13507</v>
      </c>
      <c r="C4321" s="87">
        <v>0.52</v>
      </c>
      <c r="D4321">
        <f t="shared" si="67"/>
        <v>1643.2</v>
      </c>
      <c r="E4321">
        <v>3160</v>
      </c>
      <c r="F4321">
        <v>1516.8</v>
      </c>
      <c r="G4321" t="s">
        <v>13508</v>
      </c>
    </row>
    <row r="4322" spans="1:7" x14ac:dyDescent="0.25">
      <c r="A4322" t="s">
        <v>13509</v>
      </c>
      <c r="B4322" t="s">
        <v>13510</v>
      </c>
      <c r="C4322" s="87">
        <v>0.52</v>
      </c>
      <c r="D4322">
        <f t="shared" si="67"/>
        <v>1643.2</v>
      </c>
      <c r="E4322">
        <v>3160</v>
      </c>
      <c r="F4322">
        <v>1516.8</v>
      </c>
      <c r="G4322" t="s">
        <v>13511</v>
      </c>
    </row>
    <row r="4323" spans="1:7" x14ac:dyDescent="0.25">
      <c r="A4323" t="s">
        <v>13512</v>
      </c>
      <c r="B4323" t="s">
        <v>13513</v>
      </c>
      <c r="C4323" s="87">
        <v>0.52</v>
      </c>
      <c r="D4323">
        <f t="shared" si="67"/>
        <v>1643.2</v>
      </c>
      <c r="E4323">
        <v>3160</v>
      </c>
      <c r="F4323">
        <v>1516.8</v>
      </c>
      <c r="G4323" t="s">
        <v>13514</v>
      </c>
    </row>
    <row r="4324" spans="1:7" x14ac:dyDescent="0.25">
      <c r="A4324" t="s">
        <v>13515</v>
      </c>
      <c r="B4324" t="s">
        <v>13516</v>
      </c>
      <c r="C4324" s="87">
        <v>0.52</v>
      </c>
      <c r="D4324">
        <f t="shared" si="67"/>
        <v>1643.2</v>
      </c>
      <c r="E4324">
        <v>3160</v>
      </c>
      <c r="F4324">
        <v>1516.8</v>
      </c>
      <c r="G4324" t="s">
        <v>13517</v>
      </c>
    </row>
    <row r="4325" spans="1:7" x14ac:dyDescent="0.25">
      <c r="A4325" t="s">
        <v>13518</v>
      </c>
      <c r="B4325" t="s">
        <v>13519</v>
      </c>
      <c r="C4325" s="87">
        <v>0.52</v>
      </c>
      <c r="D4325">
        <f t="shared" si="67"/>
        <v>1643.2</v>
      </c>
      <c r="E4325">
        <v>3160</v>
      </c>
      <c r="F4325">
        <v>1516.8</v>
      </c>
      <c r="G4325" t="s">
        <v>13520</v>
      </c>
    </row>
    <row r="4326" spans="1:7" x14ac:dyDescent="0.25">
      <c r="A4326" t="s">
        <v>13521</v>
      </c>
      <c r="B4326" t="s">
        <v>13522</v>
      </c>
      <c r="C4326" s="87">
        <v>0.52</v>
      </c>
      <c r="D4326">
        <f t="shared" si="67"/>
        <v>1643.2</v>
      </c>
      <c r="E4326">
        <v>3160</v>
      </c>
      <c r="F4326">
        <v>1516.8</v>
      </c>
      <c r="G4326" t="s">
        <v>13523</v>
      </c>
    </row>
    <row r="4327" spans="1:7" x14ac:dyDescent="0.25">
      <c r="A4327" t="s">
        <v>13524</v>
      </c>
      <c r="B4327" t="s">
        <v>13525</v>
      </c>
      <c r="C4327" s="87">
        <v>0.52</v>
      </c>
      <c r="D4327">
        <f t="shared" si="67"/>
        <v>1892.8</v>
      </c>
      <c r="E4327">
        <v>3640</v>
      </c>
      <c r="F4327">
        <v>1747.2</v>
      </c>
      <c r="G4327" t="s">
        <v>13526</v>
      </c>
    </row>
    <row r="4328" spans="1:7" x14ac:dyDescent="0.25">
      <c r="A4328" t="s">
        <v>13527</v>
      </c>
      <c r="B4328" t="s">
        <v>13528</v>
      </c>
      <c r="C4328" s="87">
        <v>0.52</v>
      </c>
      <c r="D4328">
        <f t="shared" si="67"/>
        <v>1892.8</v>
      </c>
      <c r="E4328">
        <v>3640</v>
      </c>
      <c r="F4328">
        <v>1747.2</v>
      </c>
      <c r="G4328" t="s">
        <v>13529</v>
      </c>
    </row>
    <row r="4329" spans="1:7" x14ac:dyDescent="0.25">
      <c r="A4329" t="s">
        <v>13530</v>
      </c>
      <c r="B4329" t="s">
        <v>13531</v>
      </c>
      <c r="C4329" s="87">
        <v>0.52</v>
      </c>
      <c r="D4329">
        <f t="shared" si="67"/>
        <v>1892.8</v>
      </c>
      <c r="E4329">
        <v>3640</v>
      </c>
      <c r="F4329">
        <v>1747.2</v>
      </c>
      <c r="G4329" t="s">
        <v>13532</v>
      </c>
    </row>
    <row r="4330" spans="1:7" x14ac:dyDescent="0.25">
      <c r="A4330" t="s">
        <v>13533</v>
      </c>
      <c r="B4330" t="s">
        <v>13534</v>
      </c>
      <c r="C4330" s="87">
        <v>0.52</v>
      </c>
      <c r="D4330">
        <f t="shared" si="67"/>
        <v>1892.8</v>
      </c>
      <c r="E4330">
        <v>3640</v>
      </c>
      <c r="F4330">
        <v>1747.2</v>
      </c>
      <c r="G4330" t="s">
        <v>13535</v>
      </c>
    </row>
    <row r="4331" spans="1:7" x14ac:dyDescent="0.25">
      <c r="A4331" t="s">
        <v>13536</v>
      </c>
      <c r="B4331" t="s">
        <v>13537</v>
      </c>
      <c r="C4331" s="87">
        <v>0.52</v>
      </c>
      <c r="D4331">
        <f t="shared" si="67"/>
        <v>1892.8</v>
      </c>
      <c r="E4331">
        <v>3640</v>
      </c>
      <c r="F4331">
        <v>1747.2</v>
      </c>
      <c r="G4331" t="s">
        <v>13538</v>
      </c>
    </row>
    <row r="4332" spans="1:7" x14ac:dyDescent="0.25">
      <c r="A4332" t="s">
        <v>13539</v>
      </c>
      <c r="B4332" t="s">
        <v>13540</v>
      </c>
      <c r="C4332" s="87">
        <v>0.52</v>
      </c>
      <c r="D4332">
        <f t="shared" si="67"/>
        <v>1892.8</v>
      </c>
      <c r="E4332">
        <v>3640</v>
      </c>
      <c r="F4332">
        <v>1747.2</v>
      </c>
      <c r="G4332" t="s">
        <v>13541</v>
      </c>
    </row>
    <row r="4333" spans="1:7" x14ac:dyDescent="0.25">
      <c r="A4333" t="s">
        <v>13542</v>
      </c>
      <c r="B4333" t="s">
        <v>13543</v>
      </c>
      <c r="C4333" s="87">
        <v>0.52</v>
      </c>
      <c r="D4333">
        <f t="shared" si="67"/>
        <v>1892.8</v>
      </c>
      <c r="E4333">
        <v>3640</v>
      </c>
      <c r="F4333">
        <v>1747.2</v>
      </c>
      <c r="G4333" t="s">
        <v>13544</v>
      </c>
    </row>
    <row r="4334" spans="1:7" x14ac:dyDescent="0.25">
      <c r="A4334" t="s">
        <v>13545</v>
      </c>
      <c r="B4334" t="s">
        <v>13546</v>
      </c>
      <c r="C4334" s="87">
        <v>0.52</v>
      </c>
      <c r="D4334">
        <f t="shared" si="67"/>
        <v>1892.8</v>
      </c>
      <c r="E4334">
        <v>3640</v>
      </c>
      <c r="F4334">
        <v>1747.2</v>
      </c>
      <c r="G4334" t="s">
        <v>13547</v>
      </c>
    </row>
    <row r="4335" spans="1:7" x14ac:dyDescent="0.25">
      <c r="A4335" t="s">
        <v>13548</v>
      </c>
      <c r="B4335" t="s">
        <v>13549</v>
      </c>
      <c r="C4335" s="87">
        <v>0.52</v>
      </c>
      <c r="D4335">
        <f t="shared" si="67"/>
        <v>1892.8</v>
      </c>
      <c r="E4335">
        <v>3640</v>
      </c>
      <c r="F4335">
        <v>1747.2</v>
      </c>
      <c r="G4335" t="s">
        <v>13550</v>
      </c>
    </row>
    <row r="4336" spans="1:7" x14ac:dyDescent="0.25">
      <c r="A4336" t="s">
        <v>13551</v>
      </c>
      <c r="B4336" t="s">
        <v>13552</v>
      </c>
      <c r="C4336" s="87">
        <v>0.52</v>
      </c>
      <c r="D4336">
        <f t="shared" si="67"/>
        <v>1892.8</v>
      </c>
      <c r="E4336">
        <v>3640</v>
      </c>
      <c r="F4336">
        <v>1747.2</v>
      </c>
      <c r="G4336" t="s">
        <v>13553</v>
      </c>
    </row>
    <row r="4337" spans="1:7" x14ac:dyDescent="0.25">
      <c r="A4337" t="s">
        <v>13554</v>
      </c>
      <c r="B4337" t="s">
        <v>13555</v>
      </c>
      <c r="C4337" s="87">
        <v>0.52</v>
      </c>
      <c r="D4337">
        <f t="shared" si="67"/>
        <v>1892.8</v>
      </c>
      <c r="E4337">
        <v>3640</v>
      </c>
      <c r="F4337">
        <v>1747.2</v>
      </c>
      <c r="G4337" t="s">
        <v>13556</v>
      </c>
    </row>
    <row r="4338" spans="1:7" x14ac:dyDescent="0.25">
      <c r="A4338" t="s">
        <v>13557</v>
      </c>
      <c r="B4338" t="s">
        <v>13558</v>
      </c>
      <c r="C4338" s="87">
        <v>0.52</v>
      </c>
      <c r="D4338">
        <f t="shared" si="67"/>
        <v>1892.8</v>
      </c>
      <c r="E4338">
        <v>3640</v>
      </c>
      <c r="F4338">
        <v>1747.2</v>
      </c>
      <c r="G4338" t="s">
        <v>13559</v>
      </c>
    </row>
    <row r="4339" spans="1:7" x14ac:dyDescent="0.25">
      <c r="A4339" t="s">
        <v>13560</v>
      </c>
      <c r="B4339" t="s">
        <v>13561</v>
      </c>
      <c r="C4339" s="87">
        <v>0.52</v>
      </c>
      <c r="D4339">
        <f t="shared" si="67"/>
        <v>1892.8</v>
      </c>
      <c r="E4339">
        <v>3640</v>
      </c>
      <c r="F4339">
        <v>1747.2</v>
      </c>
      <c r="G4339" t="s">
        <v>13562</v>
      </c>
    </row>
    <row r="4340" spans="1:7" x14ac:dyDescent="0.25">
      <c r="A4340" t="s">
        <v>13563</v>
      </c>
      <c r="B4340" t="s">
        <v>13564</v>
      </c>
      <c r="C4340" s="87">
        <v>0.52</v>
      </c>
      <c r="D4340">
        <f t="shared" si="67"/>
        <v>1892.8</v>
      </c>
      <c r="E4340">
        <v>3640</v>
      </c>
      <c r="F4340">
        <v>1747.2</v>
      </c>
      <c r="G4340" t="s">
        <v>13565</v>
      </c>
    </row>
    <row r="4341" spans="1:7" x14ac:dyDescent="0.25">
      <c r="A4341" t="s">
        <v>13566</v>
      </c>
      <c r="B4341" t="s">
        <v>13567</v>
      </c>
      <c r="C4341" s="87">
        <v>0.52</v>
      </c>
      <c r="D4341">
        <f t="shared" si="67"/>
        <v>1965.6000000000001</v>
      </c>
      <c r="E4341">
        <v>3780</v>
      </c>
      <c r="F4341">
        <v>1814.3999999999999</v>
      </c>
      <c r="G4341" t="s">
        <v>13568</v>
      </c>
    </row>
    <row r="4342" spans="1:7" x14ac:dyDescent="0.25">
      <c r="A4342" t="s">
        <v>13569</v>
      </c>
      <c r="B4342" t="s">
        <v>13570</v>
      </c>
      <c r="C4342" s="87">
        <v>0.52</v>
      </c>
      <c r="D4342">
        <f t="shared" si="67"/>
        <v>1965.6000000000001</v>
      </c>
      <c r="E4342">
        <v>3780</v>
      </c>
      <c r="F4342">
        <v>1814.3999999999999</v>
      </c>
      <c r="G4342" t="s">
        <v>13571</v>
      </c>
    </row>
    <row r="4343" spans="1:7" x14ac:dyDescent="0.25">
      <c r="A4343" t="s">
        <v>13572</v>
      </c>
      <c r="B4343" t="s">
        <v>13573</v>
      </c>
      <c r="C4343" s="87">
        <v>0.52</v>
      </c>
      <c r="D4343">
        <f t="shared" si="67"/>
        <v>1965.6000000000001</v>
      </c>
      <c r="E4343">
        <v>3780</v>
      </c>
      <c r="F4343">
        <v>1814.3999999999999</v>
      </c>
      <c r="G4343" t="s">
        <v>13574</v>
      </c>
    </row>
    <row r="4344" spans="1:7" x14ac:dyDescent="0.25">
      <c r="A4344" t="s">
        <v>13575</v>
      </c>
      <c r="B4344" t="s">
        <v>13576</v>
      </c>
      <c r="C4344" s="87">
        <v>0.52</v>
      </c>
      <c r="D4344">
        <f t="shared" si="67"/>
        <v>1965.6000000000001</v>
      </c>
      <c r="E4344">
        <v>3780</v>
      </c>
      <c r="F4344">
        <v>1814.3999999999999</v>
      </c>
      <c r="G4344" t="s">
        <v>13577</v>
      </c>
    </row>
    <row r="4345" spans="1:7" x14ac:dyDescent="0.25">
      <c r="A4345" t="s">
        <v>13578</v>
      </c>
      <c r="B4345" t="s">
        <v>13579</v>
      </c>
      <c r="C4345" s="87">
        <v>0.52</v>
      </c>
      <c r="D4345">
        <f t="shared" si="67"/>
        <v>1965.6000000000001</v>
      </c>
      <c r="E4345">
        <v>3780</v>
      </c>
      <c r="F4345">
        <v>1814.3999999999999</v>
      </c>
      <c r="G4345" t="s">
        <v>13580</v>
      </c>
    </row>
    <row r="4346" spans="1:7" x14ac:dyDescent="0.25">
      <c r="A4346" t="s">
        <v>13581</v>
      </c>
      <c r="B4346" t="s">
        <v>13582</v>
      </c>
      <c r="C4346" s="87">
        <v>0.52</v>
      </c>
      <c r="D4346">
        <f t="shared" si="67"/>
        <v>1965.6000000000001</v>
      </c>
      <c r="E4346">
        <v>3780</v>
      </c>
      <c r="F4346">
        <v>1814.3999999999999</v>
      </c>
      <c r="G4346" t="s">
        <v>13583</v>
      </c>
    </row>
    <row r="4347" spans="1:7" x14ac:dyDescent="0.25">
      <c r="A4347" t="s">
        <v>13584</v>
      </c>
      <c r="B4347" t="s">
        <v>13585</v>
      </c>
      <c r="C4347" s="87">
        <v>0.52</v>
      </c>
      <c r="D4347">
        <f t="shared" si="67"/>
        <v>1965.6000000000001</v>
      </c>
      <c r="E4347">
        <v>3780</v>
      </c>
      <c r="F4347">
        <v>1814.3999999999999</v>
      </c>
      <c r="G4347" t="s">
        <v>13586</v>
      </c>
    </row>
    <row r="4348" spans="1:7" x14ac:dyDescent="0.25">
      <c r="A4348" t="s">
        <v>13587</v>
      </c>
      <c r="B4348" t="s">
        <v>13588</v>
      </c>
      <c r="C4348" s="87">
        <v>0.52</v>
      </c>
      <c r="D4348">
        <f t="shared" si="67"/>
        <v>1965.6000000000001</v>
      </c>
      <c r="E4348">
        <v>3780</v>
      </c>
      <c r="F4348">
        <v>1814.3999999999999</v>
      </c>
      <c r="G4348" t="s">
        <v>13589</v>
      </c>
    </row>
    <row r="4349" spans="1:7" x14ac:dyDescent="0.25">
      <c r="A4349" t="s">
        <v>13590</v>
      </c>
      <c r="B4349" t="s">
        <v>13591</v>
      </c>
      <c r="C4349" s="87">
        <v>0.52</v>
      </c>
      <c r="D4349">
        <f t="shared" si="67"/>
        <v>1965.6000000000001</v>
      </c>
      <c r="E4349">
        <v>3780</v>
      </c>
      <c r="F4349">
        <v>1814.3999999999999</v>
      </c>
      <c r="G4349" t="s">
        <v>13592</v>
      </c>
    </row>
    <row r="4350" spans="1:7" x14ac:dyDescent="0.25">
      <c r="A4350" t="s">
        <v>13593</v>
      </c>
      <c r="B4350" t="s">
        <v>13594</v>
      </c>
      <c r="C4350" s="87">
        <v>0.52</v>
      </c>
      <c r="D4350">
        <f t="shared" si="67"/>
        <v>1965.6000000000001</v>
      </c>
      <c r="E4350">
        <v>3780</v>
      </c>
      <c r="F4350">
        <v>1814.3999999999999</v>
      </c>
      <c r="G4350" t="s">
        <v>13595</v>
      </c>
    </row>
    <row r="4351" spans="1:7" x14ac:dyDescent="0.25">
      <c r="A4351" t="s">
        <v>13596</v>
      </c>
      <c r="B4351" t="s">
        <v>13597</v>
      </c>
      <c r="C4351" s="87">
        <v>0.52</v>
      </c>
      <c r="D4351">
        <f t="shared" si="67"/>
        <v>1965.6000000000001</v>
      </c>
      <c r="E4351">
        <v>3780</v>
      </c>
      <c r="F4351">
        <v>1814.3999999999999</v>
      </c>
      <c r="G4351" t="s">
        <v>13598</v>
      </c>
    </row>
    <row r="4352" spans="1:7" x14ac:dyDescent="0.25">
      <c r="A4352" t="s">
        <v>13599</v>
      </c>
      <c r="B4352" t="s">
        <v>13600</v>
      </c>
      <c r="C4352" s="87">
        <v>0.52</v>
      </c>
      <c r="D4352">
        <f t="shared" si="67"/>
        <v>1965.6000000000001</v>
      </c>
      <c r="E4352">
        <v>3780</v>
      </c>
      <c r="F4352">
        <v>1814.3999999999999</v>
      </c>
      <c r="G4352" t="s">
        <v>13601</v>
      </c>
    </row>
    <row r="4353" spans="1:7" x14ac:dyDescent="0.25">
      <c r="A4353" t="s">
        <v>13602</v>
      </c>
      <c r="B4353" t="s">
        <v>13603</v>
      </c>
      <c r="C4353" s="87">
        <v>0.52</v>
      </c>
      <c r="D4353">
        <f t="shared" si="67"/>
        <v>1965.6000000000001</v>
      </c>
      <c r="E4353">
        <v>3780</v>
      </c>
      <c r="F4353">
        <v>1814.3999999999999</v>
      </c>
      <c r="G4353" t="s">
        <v>13604</v>
      </c>
    </row>
    <row r="4354" spans="1:7" x14ac:dyDescent="0.25">
      <c r="A4354" t="s">
        <v>13605</v>
      </c>
      <c r="B4354" t="s">
        <v>13606</v>
      </c>
      <c r="C4354" s="87">
        <v>0.52</v>
      </c>
      <c r="D4354">
        <f t="shared" ref="D4354:D4417" si="68">E4354*C4354</f>
        <v>1965.6000000000001</v>
      </c>
      <c r="E4354">
        <v>3780</v>
      </c>
      <c r="F4354">
        <v>1814.3999999999999</v>
      </c>
      <c r="G4354" t="s">
        <v>13607</v>
      </c>
    </row>
    <row r="4355" spans="1:7" x14ac:dyDescent="0.25">
      <c r="A4355" t="s">
        <v>13608</v>
      </c>
      <c r="B4355" t="s">
        <v>13609</v>
      </c>
      <c r="C4355" s="87">
        <v>0.52</v>
      </c>
      <c r="D4355">
        <f t="shared" si="68"/>
        <v>1965.6000000000001</v>
      </c>
      <c r="E4355">
        <v>3780</v>
      </c>
      <c r="F4355">
        <v>1814.3999999999999</v>
      </c>
      <c r="G4355" t="s">
        <v>13610</v>
      </c>
    </row>
    <row r="4356" spans="1:7" x14ac:dyDescent="0.25">
      <c r="A4356" t="s">
        <v>13611</v>
      </c>
      <c r="B4356" t="s">
        <v>13612</v>
      </c>
      <c r="C4356" s="87">
        <v>0.52</v>
      </c>
      <c r="D4356">
        <f t="shared" si="68"/>
        <v>1643.2</v>
      </c>
      <c r="E4356">
        <v>3160</v>
      </c>
      <c r="F4356">
        <v>1516.8</v>
      </c>
      <c r="G4356" t="s">
        <v>13613</v>
      </c>
    </row>
    <row r="4357" spans="1:7" x14ac:dyDescent="0.25">
      <c r="A4357" t="s">
        <v>13614</v>
      </c>
      <c r="B4357" t="s">
        <v>13615</v>
      </c>
      <c r="C4357" s="87">
        <v>0.52</v>
      </c>
      <c r="D4357">
        <f t="shared" si="68"/>
        <v>1643.2</v>
      </c>
      <c r="E4357">
        <v>3160</v>
      </c>
      <c r="F4357">
        <v>1516.8</v>
      </c>
      <c r="G4357" t="s">
        <v>13616</v>
      </c>
    </row>
    <row r="4358" spans="1:7" x14ac:dyDescent="0.25">
      <c r="A4358" t="s">
        <v>13617</v>
      </c>
      <c r="B4358" t="s">
        <v>13618</v>
      </c>
      <c r="C4358" s="87">
        <v>0.52</v>
      </c>
      <c r="D4358">
        <f t="shared" si="68"/>
        <v>1643.2</v>
      </c>
      <c r="E4358">
        <v>3160</v>
      </c>
      <c r="F4358">
        <v>1516.8</v>
      </c>
      <c r="G4358" t="s">
        <v>13619</v>
      </c>
    </row>
    <row r="4359" spans="1:7" x14ac:dyDescent="0.25">
      <c r="A4359" t="s">
        <v>13620</v>
      </c>
      <c r="B4359" t="s">
        <v>13621</v>
      </c>
      <c r="C4359" s="87">
        <v>0.52</v>
      </c>
      <c r="D4359">
        <f t="shared" si="68"/>
        <v>1643.2</v>
      </c>
      <c r="E4359">
        <v>3160</v>
      </c>
      <c r="F4359">
        <v>1516.8</v>
      </c>
      <c r="G4359" t="s">
        <v>13622</v>
      </c>
    </row>
    <row r="4360" spans="1:7" x14ac:dyDescent="0.25">
      <c r="A4360" t="s">
        <v>13623</v>
      </c>
      <c r="B4360" t="s">
        <v>13624</v>
      </c>
      <c r="C4360" s="87">
        <v>0.52</v>
      </c>
      <c r="D4360">
        <f t="shared" si="68"/>
        <v>1643.2</v>
      </c>
      <c r="E4360">
        <v>3160</v>
      </c>
      <c r="F4360">
        <v>1516.8</v>
      </c>
      <c r="G4360" t="s">
        <v>13625</v>
      </c>
    </row>
    <row r="4361" spans="1:7" x14ac:dyDescent="0.25">
      <c r="A4361" t="s">
        <v>13626</v>
      </c>
      <c r="B4361" t="s">
        <v>13627</v>
      </c>
      <c r="C4361" s="87">
        <v>0.52</v>
      </c>
      <c r="D4361">
        <f t="shared" si="68"/>
        <v>1643.2</v>
      </c>
      <c r="E4361">
        <v>3160</v>
      </c>
      <c r="F4361">
        <v>1516.8</v>
      </c>
      <c r="G4361" t="s">
        <v>13628</v>
      </c>
    </row>
    <row r="4362" spans="1:7" x14ac:dyDescent="0.25">
      <c r="A4362" t="s">
        <v>13629</v>
      </c>
      <c r="B4362" t="s">
        <v>13630</v>
      </c>
      <c r="C4362" s="87">
        <v>0.52</v>
      </c>
      <c r="D4362">
        <f t="shared" si="68"/>
        <v>1643.2</v>
      </c>
      <c r="E4362">
        <v>3160</v>
      </c>
      <c r="F4362">
        <v>1516.8</v>
      </c>
      <c r="G4362" t="s">
        <v>13631</v>
      </c>
    </row>
    <row r="4363" spans="1:7" x14ac:dyDescent="0.25">
      <c r="A4363" t="s">
        <v>13632</v>
      </c>
      <c r="B4363" t="s">
        <v>13633</v>
      </c>
      <c r="C4363" s="87">
        <v>0.52</v>
      </c>
      <c r="D4363">
        <f t="shared" si="68"/>
        <v>1643.2</v>
      </c>
      <c r="E4363">
        <v>3160</v>
      </c>
      <c r="F4363">
        <v>1516.8</v>
      </c>
      <c r="G4363" t="s">
        <v>13634</v>
      </c>
    </row>
    <row r="4364" spans="1:7" x14ac:dyDescent="0.25">
      <c r="A4364" t="s">
        <v>13635</v>
      </c>
      <c r="B4364" t="s">
        <v>13636</v>
      </c>
      <c r="C4364" s="87">
        <v>0.52</v>
      </c>
      <c r="D4364">
        <f t="shared" si="68"/>
        <v>1643.2</v>
      </c>
      <c r="E4364">
        <v>3160</v>
      </c>
      <c r="F4364">
        <v>1516.8</v>
      </c>
      <c r="G4364" t="s">
        <v>13637</v>
      </c>
    </row>
    <row r="4365" spans="1:7" x14ac:dyDescent="0.25">
      <c r="A4365" t="s">
        <v>13638</v>
      </c>
      <c r="B4365" t="s">
        <v>13639</v>
      </c>
      <c r="C4365" s="87">
        <v>0.52</v>
      </c>
      <c r="D4365">
        <f t="shared" si="68"/>
        <v>1643.2</v>
      </c>
      <c r="E4365">
        <v>3160</v>
      </c>
      <c r="F4365">
        <v>1516.8</v>
      </c>
      <c r="G4365" t="s">
        <v>13640</v>
      </c>
    </row>
    <row r="4366" spans="1:7" x14ac:dyDescent="0.25">
      <c r="A4366" t="s">
        <v>13641</v>
      </c>
      <c r="B4366" t="s">
        <v>13642</v>
      </c>
      <c r="C4366" s="87">
        <v>0.52</v>
      </c>
      <c r="D4366">
        <f t="shared" si="68"/>
        <v>1643.2</v>
      </c>
      <c r="E4366">
        <v>3160</v>
      </c>
      <c r="F4366">
        <v>1516.8</v>
      </c>
      <c r="G4366" t="s">
        <v>13643</v>
      </c>
    </row>
    <row r="4367" spans="1:7" x14ac:dyDescent="0.25">
      <c r="A4367" t="s">
        <v>13644</v>
      </c>
      <c r="B4367" t="s">
        <v>13645</v>
      </c>
      <c r="C4367" s="87">
        <v>0.52</v>
      </c>
      <c r="D4367">
        <f t="shared" si="68"/>
        <v>1643.2</v>
      </c>
      <c r="E4367">
        <v>3160</v>
      </c>
      <c r="F4367">
        <v>1516.8</v>
      </c>
      <c r="G4367" t="s">
        <v>13646</v>
      </c>
    </row>
    <row r="4368" spans="1:7" x14ac:dyDescent="0.25">
      <c r="A4368" t="s">
        <v>13647</v>
      </c>
      <c r="B4368" t="s">
        <v>13648</v>
      </c>
      <c r="C4368" s="87">
        <v>0.52</v>
      </c>
      <c r="D4368">
        <f t="shared" si="68"/>
        <v>1643.2</v>
      </c>
      <c r="E4368">
        <v>3160</v>
      </c>
      <c r="F4368">
        <v>1516.8</v>
      </c>
      <c r="G4368" t="s">
        <v>13649</v>
      </c>
    </row>
    <row r="4369" spans="1:7" x14ac:dyDescent="0.25">
      <c r="A4369" t="s">
        <v>13650</v>
      </c>
      <c r="B4369" t="s">
        <v>13651</v>
      </c>
      <c r="C4369" s="87">
        <v>0.52</v>
      </c>
      <c r="D4369">
        <f t="shared" si="68"/>
        <v>1643.2</v>
      </c>
      <c r="E4369">
        <v>3160</v>
      </c>
      <c r="F4369">
        <v>1516.8</v>
      </c>
      <c r="G4369" t="s">
        <v>13652</v>
      </c>
    </row>
    <row r="4370" spans="1:7" x14ac:dyDescent="0.25">
      <c r="A4370" t="s">
        <v>13653</v>
      </c>
      <c r="B4370" t="s">
        <v>13654</v>
      </c>
      <c r="C4370" s="87">
        <v>0.52</v>
      </c>
      <c r="D4370">
        <f t="shared" si="68"/>
        <v>1643.2</v>
      </c>
      <c r="E4370">
        <v>3160</v>
      </c>
      <c r="F4370">
        <v>1516.8</v>
      </c>
      <c r="G4370" t="s">
        <v>13655</v>
      </c>
    </row>
    <row r="4371" spans="1:7" x14ac:dyDescent="0.25">
      <c r="A4371" t="s">
        <v>13656</v>
      </c>
      <c r="B4371" t="s">
        <v>13657</v>
      </c>
      <c r="C4371" s="87">
        <v>0.52</v>
      </c>
      <c r="D4371">
        <f t="shared" si="68"/>
        <v>1643.2</v>
      </c>
      <c r="E4371">
        <v>3160</v>
      </c>
      <c r="F4371">
        <v>1516.8</v>
      </c>
      <c r="G4371" t="s">
        <v>13658</v>
      </c>
    </row>
    <row r="4372" spans="1:7" x14ac:dyDescent="0.25">
      <c r="A4372" t="s">
        <v>13659</v>
      </c>
      <c r="B4372" t="s">
        <v>13660</v>
      </c>
      <c r="C4372" s="87">
        <v>0.52</v>
      </c>
      <c r="D4372">
        <f t="shared" si="68"/>
        <v>1643.2</v>
      </c>
      <c r="E4372">
        <v>3160</v>
      </c>
      <c r="F4372">
        <v>1516.8</v>
      </c>
      <c r="G4372" t="s">
        <v>13661</v>
      </c>
    </row>
    <row r="4373" spans="1:7" x14ac:dyDescent="0.25">
      <c r="A4373" t="s">
        <v>13662</v>
      </c>
      <c r="B4373" t="s">
        <v>13663</v>
      </c>
      <c r="C4373" s="87">
        <v>0.52</v>
      </c>
      <c r="D4373">
        <f t="shared" si="68"/>
        <v>1643.2</v>
      </c>
      <c r="E4373">
        <v>3160</v>
      </c>
      <c r="F4373">
        <v>1516.8</v>
      </c>
      <c r="G4373" t="s">
        <v>13664</v>
      </c>
    </row>
    <row r="4374" spans="1:7" x14ac:dyDescent="0.25">
      <c r="A4374" t="s">
        <v>13665</v>
      </c>
      <c r="B4374" t="s">
        <v>13666</v>
      </c>
      <c r="C4374" s="87">
        <v>0.52</v>
      </c>
      <c r="D4374">
        <f t="shared" si="68"/>
        <v>1643.2</v>
      </c>
      <c r="E4374">
        <v>3160</v>
      </c>
      <c r="F4374">
        <v>1516.8</v>
      </c>
      <c r="G4374" t="s">
        <v>13667</v>
      </c>
    </row>
    <row r="4375" spans="1:7" x14ac:dyDescent="0.25">
      <c r="A4375" t="s">
        <v>13668</v>
      </c>
      <c r="B4375" t="s">
        <v>13669</v>
      </c>
      <c r="C4375" s="87">
        <v>0.52</v>
      </c>
      <c r="D4375">
        <f t="shared" si="68"/>
        <v>1643.2</v>
      </c>
      <c r="E4375">
        <v>3160</v>
      </c>
      <c r="F4375">
        <v>1516.8</v>
      </c>
      <c r="G4375" t="s">
        <v>13670</v>
      </c>
    </row>
    <row r="4376" spans="1:7" x14ac:dyDescent="0.25">
      <c r="A4376" t="s">
        <v>13671</v>
      </c>
      <c r="B4376" t="s">
        <v>13672</v>
      </c>
      <c r="C4376" s="87">
        <v>0.52</v>
      </c>
      <c r="D4376">
        <f t="shared" si="68"/>
        <v>1643.2</v>
      </c>
      <c r="E4376">
        <v>3160</v>
      </c>
      <c r="F4376">
        <v>1516.8</v>
      </c>
      <c r="G4376" t="s">
        <v>13673</v>
      </c>
    </row>
    <row r="4377" spans="1:7" x14ac:dyDescent="0.25">
      <c r="A4377" t="s">
        <v>13674</v>
      </c>
      <c r="B4377" t="s">
        <v>13675</v>
      </c>
      <c r="C4377" s="87">
        <v>0.52</v>
      </c>
      <c r="D4377">
        <f t="shared" si="68"/>
        <v>1643.2</v>
      </c>
      <c r="E4377">
        <v>3160</v>
      </c>
      <c r="F4377">
        <v>1516.8</v>
      </c>
      <c r="G4377" t="s">
        <v>13676</v>
      </c>
    </row>
    <row r="4378" spans="1:7" x14ac:dyDescent="0.25">
      <c r="A4378" t="s">
        <v>13677</v>
      </c>
      <c r="B4378" t="s">
        <v>13678</v>
      </c>
      <c r="C4378" s="87">
        <v>0.52</v>
      </c>
      <c r="D4378">
        <f t="shared" si="68"/>
        <v>1643.2</v>
      </c>
      <c r="E4378">
        <v>3160</v>
      </c>
      <c r="F4378">
        <v>1516.8</v>
      </c>
      <c r="G4378" t="s">
        <v>13679</v>
      </c>
    </row>
    <row r="4379" spans="1:7" x14ac:dyDescent="0.25">
      <c r="A4379" t="s">
        <v>13680</v>
      </c>
      <c r="B4379" t="s">
        <v>13681</v>
      </c>
      <c r="C4379" s="87">
        <v>0.52</v>
      </c>
      <c r="D4379">
        <f t="shared" si="68"/>
        <v>1643.2</v>
      </c>
      <c r="E4379">
        <v>3160</v>
      </c>
      <c r="F4379">
        <v>1516.8</v>
      </c>
      <c r="G4379" t="s">
        <v>13682</v>
      </c>
    </row>
    <row r="4380" spans="1:7" x14ac:dyDescent="0.25">
      <c r="A4380" t="s">
        <v>13683</v>
      </c>
      <c r="B4380" t="s">
        <v>13684</v>
      </c>
      <c r="C4380" s="87">
        <v>0.52</v>
      </c>
      <c r="D4380">
        <f t="shared" si="68"/>
        <v>1643.2</v>
      </c>
      <c r="E4380">
        <v>3160</v>
      </c>
      <c r="F4380">
        <v>1516.8</v>
      </c>
      <c r="G4380" t="s">
        <v>13685</v>
      </c>
    </row>
    <row r="4381" spans="1:7" x14ac:dyDescent="0.25">
      <c r="A4381" t="s">
        <v>13686</v>
      </c>
      <c r="B4381" t="s">
        <v>13687</v>
      </c>
      <c r="C4381" s="87">
        <v>0.52</v>
      </c>
      <c r="D4381">
        <f t="shared" si="68"/>
        <v>1643.2</v>
      </c>
      <c r="E4381">
        <v>3160</v>
      </c>
      <c r="F4381">
        <v>1516.8</v>
      </c>
      <c r="G4381" t="s">
        <v>13688</v>
      </c>
    </row>
    <row r="4382" spans="1:7" x14ac:dyDescent="0.25">
      <c r="A4382" t="s">
        <v>13689</v>
      </c>
      <c r="B4382" t="s">
        <v>13690</v>
      </c>
      <c r="C4382" s="87">
        <v>0.52</v>
      </c>
      <c r="D4382">
        <f t="shared" si="68"/>
        <v>1643.2</v>
      </c>
      <c r="E4382">
        <v>3160</v>
      </c>
      <c r="F4382">
        <v>1516.8</v>
      </c>
      <c r="G4382" t="s">
        <v>13691</v>
      </c>
    </row>
    <row r="4383" spans="1:7" x14ac:dyDescent="0.25">
      <c r="A4383" t="s">
        <v>13692</v>
      </c>
      <c r="B4383" t="s">
        <v>13693</v>
      </c>
      <c r="C4383" s="87">
        <v>0.52</v>
      </c>
      <c r="D4383">
        <f t="shared" si="68"/>
        <v>1643.2</v>
      </c>
      <c r="E4383">
        <v>3160</v>
      </c>
      <c r="F4383">
        <v>1516.8</v>
      </c>
      <c r="G4383" t="s">
        <v>13694</v>
      </c>
    </row>
    <row r="4384" spans="1:7" x14ac:dyDescent="0.25">
      <c r="A4384" t="s">
        <v>13695</v>
      </c>
      <c r="B4384" t="s">
        <v>13696</v>
      </c>
      <c r="C4384" s="87">
        <v>0.52</v>
      </c>
      <c r="D4384">
        <f t="shared" si="68"/>
        <v>1716</v>
      </c>
      <c r="E4384">
        <v>3300</v>
      </c>
      <c r="F4384">
        <v>1584</v>
      </c>
      <c r="G4384" t="s">
        <v>13697</v>
      </c>
    </row>
    <row r="4385" spans="1:7" x14ac:dyDescent="0.25">
      <c r="A4385" t="s">
        <v>13698</v>
      </c>
      <c r="B4385" t="s">
        <v>13699</v>
      </c>
      <c r="C4385" s="87">
        <v>0.52</v>
      </c>
      <c r="D4385">
        <f t="shared" si="68"/>
        <v>1716</v>
      </c>
      <c r="E4385">
        <v>3300</v>
      </c>
      <c r="F4385">
        <v>1584</v>
      </c>
      <c r="G4385" t="s">
        <v>13700</v>
      </c>
    </row>
    <row r="4386" spans="1:7" x14ac:dyDescent="0.25">
      <c r="A4386" t="s">
        <v>13701</v>
      </c>
      <c r="B4386" t="s">
        <v>13702</v>
      </c>
      <c r="C4386" s="87">
        <v>0.52</v>
      </c>
      <c r="D4386">
        <f t="shared" si="68"/>
        <v>1716</v>
      </c>
      <c r="E4386">
        <v>3300</v>
      </c>
      <c r="F4386">
        <v>1584</v>
      </c>
      <c r="G4386" t="s">
        <v>13703</v>
      </c>
    </row>
    <row r="4387" spans="1:7" x14ac:dyDescent="0.25">
      <c r="A4387" t="s">
        <v>13704</v>
      </c>
      <c r="B4387" t="s">
        <v>13705</v>
      </c>
      <c r="C4387" s="87">
        <v>0.52</v>
      </c>
      <c r="D4387">
        <f t="shared" si="68"/>
        <v>1716</v>
      </c>
      <c r="E4387">
        <v>3300</v>
      </c>
      <c r="F4387">
        <v>1584</v>
      </c>
      <c r="G4387" t="s">
        <v>13706</v>
      </c>
    </row>
    <row r="4388" spans="1:7" x14ac:dyDescent="0.25">
      <c r="A4388" t="s">
        <v>13707</v>
      </c>
      <c r="B4388" t="s">
        <v>13708</v>
      </c>
      <c r="C4388" s="87">
        <v>0.52</v>
      </c>
      <c r="D4388">
        <f t="shared" si="68"/>
        <v>1716</v>
      </c>
      <c r="E4388">
        <v>3300</v>
      </c>
      <c r="F4388">
        <v>1584</v>
      </c>
      <c r="G4388" t="s">
        <v>13709</v>
      </c>
    </row>
    <row r="4389" spans="1:7" x14ac:dyDescent="0.25">
      <c r="A4389" t="s">
        <v>13710</v>
      </c>
      <c r="B4389" t="s">
        <v>13711</v>
      </c>
      <c r="C4389" s="87">
        <v>0.52</v>
      </c>
      <c r="D4389">
        <f t="shared" si="68"/>
        <v>1716</v>
      </c>
      <c r="E4389">
        <v>3300</v>
      </c>
      <c r="F4389">
        <v>1584</v>
      </c>
      <c r="G4389" t="s">
        <v>13712</v>
      </c>
    </row>
    <row r="4390" spans="1:7" x14ac:dyDescent="0.25">
      <c r="A4390" t="s">
        <v>13713</v>
      </c>
      <c r="B4390" t="s">
        <v>13714</v>
      </c>
      <c r="C4390" s="87">
        <v>0.52</v>
      </c>
      <c r="D4390">
        <f t="shared" si="68"/>
        <v>1716</v>
      </c>
      <c r="E4390">
        <v>3300</v>
      </c>
      <c r="F4390">
        <v>1584</v>
      </c>
      <c r="G4390" t="s">
        <v>13715</v>
      </c>
    </row>
    <row r="4391" spans="1:7" x14ac:dyDescent="0.25">
      <c r="A4391" t="s">
        <v>13716</v>
      </c>
      <c r="B4391" t="s">
        <v>13717</v>
      </c>
      <c r="C4391" s="87">
        <v>0.52</v>
      </c>
      <c r="D4391">
        <f t="shared" si="68"/>
        <v>1716</v>
      </c>
      <c r="E4391">
        <v>3300</v>
      </c>
      <c r="F4391">
        <v>1584</v>
      </c>
      <c r="G4391" t="s">
        <v>13718</v>
      </c>
    </row>
    <row r="4392" spans="1:7" x14ac:dyDescent="0.25">
      <c r="A4392" t="s">
        <v>13719</v>
      </c>
      <c r="B4392" t="s">
        <v>13720</v>
      </c>
      <c r="C4392" s="87">
        <v>0.52</v>
      </c>
      <c r="D4392">
        <f t="shared" si="68"/>
        <v>1716</v>
      </c>
      <c r="E4392">
        <v>3300</v>
      </c>
      <c r="F4392">
        <v>1584</v>
      </c>
      <c r="G4392" t="s">
        <v>13721</v>
      </c>
    </row>
    <row r="4393" spans="1:7" x14ac:dyDescent="0.25">
      <c r="A4393" t="s">
        <v>13722</v>
      </c>
      <c r="B4393" t="s">
        <v>13723</v>
      </c>
      <c r="C4393" s="87">
        <v>0.52</v>
      </c>
      <c r="D4393">
        <f t="shared" si="68"/>
        <v>1716</v>
      </c>
      <c r="E4393">
        <v>3300</v>
      </c>
      <c r="F4393">
        <v>1584</v>
      </c>
      <c r="G4393" t="s">
        <v>13724</v>
      </c>
    </row>
    <row r="4394" spans="1:7" x14ac:dyDescent="0.25">
      <c r="A4394" t="s">
        <v>13725</v>
      </c>
      <c r="B4394" t="s">
        <v>13726</v>
      </c>
      <c r="C4394" s="87">
        <v>0.52</v>
      </c>
      <c r="D4394">
        <f t="shared" si="68"/>
        <v>1716</v>
      </c>
      <c r="E4394">
        <v>3300</v>
      </c>
      <c r="F4394">
        <v>1584</v>
      </c>
      <c r="G4394" t="s">
        <v>13727</v>
      </c>
    </row>
    <row r="4395" spans="1:7" x14ac:dyDescent="0.25">
      <c r="A4395" t="s">
        <v>13728</v>
      </c>
      <c r="B4395" t="s">
        <v>13729</v>
      </c>
      <c r="C4395" s="87">
        <v>0.52</v>
      </c>
      <c r="D4395">
        <f t="shared" si="68"/>
        <v>1716</v>
      </c>
      <c r="E4395">
        <v>3300</v>
      </c>
      <c r="F4395">
        <v>1584</v>
      </c>
      <c r="G4395" t="s">
        <v>13730</v>
      </c>
    </row>
    <row r="4396" spans="1:7" x14ac:dyDescent="0.25">
      <c r="A4396" t="s">
        <v>13731</v>
      </c>
      <c r="B4396" t="s">
        <v>13732</v>
      </c>
      <c r="C4396" s="87">
        <v>0.52</v>
      </c>
      <c r="D4396">
        <f t="shared" si="68"/>
        <v>1716</v>
      </c>
      <c r="E4396">
        <v>3300</v>
      </c>
      <c r="F4396">
        <v>1584</v>
      </c>
      <c r="G4396" t="s">
        <v>13733</v>
      </c>
    </row>
    <row r="4397" spans="1:7" x14ac:dyDescent="0.25">
      <c r="A4397" t="s">
        <v>13734</v>
      </c>
      <c r="B4397" t="s">
        <v>13735</v>
      </c>
      <c r="C4397" s="87">
        <v>0.52</v>
      </c>
      <c r="D4397">
        <f t="shared" si="68"/>
        <v>1716</v>
      </c>
      <c r="E4397">
        <v>3300</v>
      </c>
      <c r="F4397">
        <v>1584</v>
      </c>
      <c r="G4397" t="s">
        <v>13736</v>
      </c>
    </row>
    <row r="4398" spans="1:7" x14ac:dyDescent="0.25">
      <c r="A4398" t="s">
        <v>13737</v>
      </c>
      <c r="B4398" t="s">
        <v>13738</v>
      </c>
      <c r="C4398" s="87">
        <v>0.52</v>
      </c>
      <c r="D4398">
        <f t="shared" si="68"/>
        <v>1463.8</v>
      </c>
      <c r="E4398">
        <v>2815</v>
      </c>
      <c r="F4398">
        <v>1351.2</v>
      </c>
      <c r="G4398" t="s">
        <v>13739</v>
      </c>
    </row>
    <row r="4399" spans="1:7" x14ac:dyDescent="0.25">
      <c r="A4399" t="s">
        <v>13740</v>
      </c>
      <c r="B4399" t="s">
        <v>13741</v>
      </c>
      <c r="C4399" s="87">
        <v>0.52</v>
      </c>
      <c r="D4399">
        <f t="shared" si="68"/>
        <v>1463.8</v>
      </c>
      <c r="E4399">
        <v>2815</v>
      </c>
      <c r="F4399">
        <v>1351.2</v>
      </c>
      <c r="G4399" t="s">
        <v>13742</v>
      </c>
    </row>
    <row r="4400" spans="1:7" x14ac:dyDescent="0.25">
      <c r="A4400" t="s">
        <v>13743</v>
      </c>
      <c r="B4400" t="s">
        <v>13744</v>
      </c>
      <c r="C4400" s="87">
        <v>0.52</v>
      </c>
      <c r="D4400">
        <f t="shared" si="68"/>
        <v>1463.8</v>
      </c>
      <c r="E4400">
        <v>2815</v>
      </c>
      <c r="F4400">
        <v>1351.2</v>
      </c>
      <c r="G4400" t="s">
        <v>13745</v>
      </c>
    </row>
    <row r="4401" spans="1:7" x14ac:dyDescent="0.25">
      <c r="A4401" t="s">
        <v>13746</v>
      </c>
      <c r="B4401" t="s">
        <v>13747</v>
      </c>
      <c r="C4401" s="87">
        <v>0.52</v>
      </c>
      <c r="D4401">
        <f t="shared" si="68"/>
        <v>1463.8</v>
      </c>
      <c r="E4401">
        <v>2815</v>
      </c>
      <c r="F4401">
        <v>1351.2</v>
      </c>
      <c r="G4401" t="s">
        <v>13748</v>
      </c>
    </row>
    <row r="4402" spans="1:7" x14ac:dyDescent="0.25">
      <c r="A4402" t="s">
        <v>13749</v>
      </c>
      <c r="B4402" t="s">
        <v>13750</v>
      </c>
      <c r="C4402" s="87">
        <v>0.52</v>
      </c>
      <c r="D4402">
        <f t="shared" si="68"/>
        <v>1463.8</v>
      </c>
      <c r="E4402">
        <v>2815</v>
      </c>
      <c r="F4402">
        <v>1351.2</v>
      </c>
      <c r="G4402" t="s">
        <v>13751</v>
      </c>
    </row>
    <row r="4403" spans="1:7" x14ac:dyDescent="0.25">
      <c r="A4403" t="s">
        <v>13752</v>
      </c>
      <c r="B4403" t="s">
        <v>13753</v>
      </c>
      <c r="C4403" s="87">
        <v>0.52</v>
      </c>
      <c r="D4403">
        <f t="shared" si="68"/>
        <v>1463.8</v>
      </c>
      <c r="E4403">
        <v>2815</v>
      </c>
      <c r="F4403">
        <v>1351.2</v>
      </c>
      <c r="G4403" t="s">
        <v>13754</v>
      </c>
    </row>
    <row r="4404" spans="1:7" x14ac:dyDescent="0.25">
      <c r="A4404" t="s">
        <v>13755</v>
      </c>
      <c r="B4404" t="s">
        <v>13756</v>
      </c>
      <c r="C4404" s="87">
        <v>0.52</v>
      </c>
      <c r="D4404">
        <f t="shared" si="68"/>
        <v>1463.8</v>
      </c>
      <c r="E4404">
        <v>2815</v>
      </c>
      <c r="F4404">
        <v>1351.2</v>
      </c>
      <c r="G4404" t="s">
        <v>13757</v>
      </c>
    </row>
    <row r="4405" spans="1:7" x14ac:dyDescent="0.25">
      <c r="A4405" t="s">
        <v>13758</v>
      </c>
      <c r="B4405" t="s">
        <v>13759</v>
      </c>
      <c r="C4405" s="87">
        <v>0.52</v>
      </c>
      <c r="D4405">
        <f t="shared" si="68"/>
        <v>1463.8</v>
      </c>
      <c r="E4405">
        <v>2815</v>
      </c>
      <c r="F4405">
        <v>1351.2</v>
      </c>
      <c r="G4405" t="s">
        <v>13760</v>
      </c>
    </row>
    <row r="4406" spans="1:7" x14ac:dyDescent="0.25">
      <c r="A4406" t="s">
        <v>13761</v>
      </c>
      <c r="B4406" t="s">
        <v>13762</v>
      </c>
      <c r="C4406" s="87">
        <v>0.52</v>
      </c>
      <c r="D4406">
        <f t="shared" si="68"/>
        <v>1463.8</v>
      </c>
      <c r="E4406">
        <v>2815</v>
      </c>
      <c r="F4406">
        <v>1351.2</v>
      </c>
      <c r="G4406" t="s">
        <v>13763</v>
      </c>
    </row>
    <row r="4407" spans="1:7" x14ac:dyDescent="0.25">
      <c r="A4407" t="s">
        <v>13764</v>
      </c>
      <c r="B4407" t="s">
        <v>13765</v>
      </c>
      <c r="C4407" s="87">
        <v>0.52</v>
      </c>
      <c r="D4407">
        <f t="shared" si="68"/>
        <v>1463.8</v>
      </c>
      <c r="E4407">
        <v>2815</v>
      </c>
      <c r="F4407">
        <v>1351.2</v>
      </c>
      <c r="G4407" t="s">
        <v>13766</v>
      </c>
    </row>
    <row r="4408" spans="1:7" x14ac:dyDescent="0.25">
      <c r="A4408" t="s">
        <v>13767</v>
      </c>
      <c r="B4408" t="s">
        <v>13768</v>
      </c>
      <c r="C4408" s="87">
        <v>0.52</v>
      </c>
      <c r="D4408">
        <f t="shared" si="68"/>
        <v>1463.8</v>
      </c>
      <c r="E4408">
        <v>2815</v>
      </c>
      <c r="F4408">
        <v>1351.2</v>
      </c>
      <c r="G4408" t="s">
        <v>13769</v>
      </c>
    </row>
    <row r="4409" spans="1:7" x14ac:dyDescent="0.25">
      <c r="A4409" t="s">
        <v>13770</v>
      </c>
      <c r="B4409" t="s">
        <v>13771</v>
      </c>
      <c r="C4409" s="87">
        <v>0.52</v>
      </c>
      <c r="D4409">
        <f t="shared" si="68"/>
        <v>1463.8</v>
      </c>
      <c r="E4409">
        <v>2815</v>
      </c>
      <c r="F4409">
        <v>1351.2</v>
      </c>
      <c r="G4409" t="s">
        <v>13772</v>
      </c>
    </row>
    <row r="4410" spans="1:7" x14ac:dyDescent="0.25">
      <c r="A4410" t="s">
        <v>13773</v>
      </c>
      <c r="B4410" t="s">
        <v>13774</v>
      </c>
      <c r="C4410" s="87">
        <v>0.52</v>
      </c>
      <c r="D4410">
        <f t="shared" si="68"/>
        <v>1463.8</v>
      </c>
      <c r="E4410">
        <v>2815</v>
      </c>
      <c r="F4410">
        <v>1351.2</v>
      </c>
      <c r="G4410" t="s">
        <v>13775</v>
      </c>
    </row>
    <row r="4411" spans="1:7" x14ac:dyDescent="0.25">
      <c r="A4411" t="s">
        <v>13776</v>
      </c>
      <c r="B4411" t="s">
        <v>13777</v>
      </c>
      <c r="C4411" s="87">
        <v>0.52</v>
      </c>
      <c r="D4411">
        <f t="shared" si="68"/>
        <v>1463.8</v>
      </c>
      <c r="E4411">
        <v>2815</v>
      </c>
      <c r="F4411">
        <v>1351.2</v>
      </c>
      <c r="G4411" t="s">
        <v>13778</v>
      </c>
    </row>
    <row r="4412" spans="1:7" x14ac:dyDescent="0.25">
      <c r="A4412" t="s">
        <v>13779</v>
      </c>
      <c r="B4412" t="s">
        <v>13780</v>
      </c>
      <c r="C4412" s="87">
        <v>0.52</v>
      </c>
      <c r="D4412">
        <f t="shared" si="68"/>
        <v>1144</v>
      </c>
      <c r="E4412">
        <v>2200</v>
      </c>
      <c r="F4412">
        <v>1056</v>
      </c>
      <c r="G4412" t="s">
        <v>13781</v>
      </c>
    </row>
    <row r="4413" spans="1:7" x14ac:dyDescent="0.25">
      <c r="A4413" t="s">
        <v>13782</v>
      </c>
      <c r="B4413" t="s">
        <v>13783</v>
      </c>
      <c r="C4413" s="87">
        <v>0.52</v>
      </c>
      <c r="D4413">
        <f t="shared" si="68"/>
        <v>1144</v>
      </c>
      <c r="E4413">
        <v>2200</v>
      </c>
      <c r="F4413">
        <v>1056</v>
      </c>
      <c r="G4413" t="s">
        <v>13784</v>
      </c>
    </row>
    <row r="4414" spans="1:7" x14ac:dyDescent="0.25">
      <c r="A4414" t="s">
        <v>13785</v>
      </c>
      <c r="B4414" t="s">
        <v>13786</v>
      </c>
      <c r="C4414" s="87">
        <v>0.52</v>
      </c>
      <c r="D4414">
        <f t="shared" si="68"/>
        <v>1144</v>
      </c>
      <c r="E4414">
        <v>2200</v>
      </c>
      <c r="F4414">
        <v>1056</v>
      </c>
      <c r="G4414" t="s">
        <v>13787</v>
      </c>
    </row>
    <row r="4415" spans="1:7" x14ac:dyDescent="0.25">
      <c r="A4415" t="s">
        <v>13788</v>
      </c>
      <c r="B4415" t="s">
        <v>13789</v>
      </c>
      <c r="C4415" s="87">
        <v>0.52</v>
      </c>
      <c r="D4415">
        <f t="shared" si="68"/>
        <v>1144</v>
      </c>
      <c r="E4415">
        <v>2200</v>
      </c>
      <c r="F4415">
        <v>1056</v>
      </c>
      <c r="G4415" t="s">
        <v>13790</v>
      </c>
    </row>
    <row r="4416" spans="1:7" x14ac:dyDescent="0.25">
      <c r="A4416" t="s">
        <v>13791</v>
      </c>
      <c r="B4416" t="s">
        <v>13792</v>
      </c>
      <c r="C4416" s="87">
        <v>0.52</v>
      </c>
      <c r="D4416">
        <f t="shared" si="68"/>
        <v>1144</v>
      </c>
      <c r="E4416">
        <v>2200</v>
      </c>
      <c r="F4416">
        <v>1056</v>
      </c>
      <c r="G4416" t="s">
        <v>13793</v>
      </c>
    </row>
    <row r="4417" spans="1:7" x14ac:dyDescent="0.25">
      <c r="A4417" t="s">
        <v>13794</v>
      </c>
      <c r="B4417" t="s">
        <v>13795</v>
      </c>
      <c r="C4417" s="87">
        <v>0.52</v>
      </c>
      <c r="D4417">
        <f t="shared" si="68"/>
        <v>1144</v>
      </c>
      <c r="E4417">
        <v>2200</v>
      </c>
      <c r="F4417">
        <v>1056</v>
      </c>
      <c r="G4417" t="s">
        <v>13796</v>
      </c>
    </row>
    <row r="4418" spans="1:7" x14ac:dyDescent="0.25">
      <c r="A4418" t="s">
        <v>13797</v>
      </c>
      <c r="B4418" t="s">
        <v>13798</v>
      </c>
      <c r="C4418" s="87">
        <v>0.52</v>
      </c>
      <c r="D4418">
        <f t="shared" ref="D4418:D4481" si="69">E4418*C4418</f>
        <v>1144</v>
      </c>
      <c r="E4418">
        <v>2200</v>
      </c>
      <c r="F4418">
        <v>1056</v>
      </c>
      <c r="G4418" t="s">
        <v>13799</v>
      </c>
    </row>
    <row r="4419" spans="1:7" x14ac:dyDescent="0.25">
      <c r="A4419" t="s">
        <v>13800</v>
      </c>
      <c r="B4419" t="s">
        <v>13801</v>
      </c>
      <c r="C4419" s="87">
        <v>0.52</v>
      </c>
      <c r="D4419">
        <f t="shared" si="69"/>
        <v>1144</v>
      </c>
      <c r="E4419">
        <v>2200</v>
      </c>
      <c r="F4419">
        <v>1056</v>
      </c>
      <c r="G4419" t="s">
        <v>13802</v>
      </c>
    </row>
    <row r="4420" spans="1:7" x14ac:dyDescent="0.25">
      <c r="A4420" t="s">
        <v>13803</v>
      </c>
      <c r="B4420" t="s">
        <v>13804</v>
      </c>
      <c r="C4420" s="87">
        <v>0.52</v>
      </c>
      <c r="D4420">
        <f t="shared" si="69"/>
        <v>1144</v>
      </c>
      <c r="E4420">
        <v>2200</v>
      </c>
      <c r="F4420">
        <v>1056</v>
      </c>
      <c r="G4420" t="s">
        <v>13805</v>
      </c>
    </row>
    <row r="4421" spans="1:7" x14ac:dyDescent="0.25">
      <c r="A4421" t="s">
        <v>13806</v>
      </c>
      <c r="B4421" t="s">
        <v>13807</v>
      </c>
      <c r="C4421" s="87">
        <v>0.52</v>
      </c>
      <c r="D4421">
        <f t="shared" si="69"/>
        <v>1144</v>
      </c>
      <c r="E4421">
        <v>2200</v>
      </c>
      <c r="F4421">
        <v>1056</v>
      </c>
      <c r="G4421" t="s">
        <v>13808</v>
      </c>
    </row>
    <row r="4422" spans="1:7" x14ac:dyDescent="0.25">
      <c r="A4422" t="s">
        <v>13809</v>
      </c>
      <c r="B4422" t="s">
        <v>13810</v>
      </c>
      <c r="C4422" s="87">
        <v>0.52</v>
      </c>
      <c r="D4422">
        <f t="shared" si="69"/>
        <v>1144</v>
      </c>
      <c r="E4422">
        <v>2200</v>
      </c>
      <c r="F4422">
        <v>1056</v>
      </c>
      <c r="G4422" t="s">
        <v>13811</v>
      </c>
    </row>
    <row r="4423" spans="1:7" x14ac:dyDescent="0.25">
      <c r="A4423" t="s">
        <v>13812</v>
      </c>
      <c r="B4423" t="s">
        <v>13813</v>
      </c>
      <c r="C4423" s="87">
        <v>0.52</v>
      </c>
      <c r="D4423">
        <f t="shared" si="69"/>
        <v>1144</v>
      </c>
      <c r="E4423">
        <v>2200</v>
      </c>
      <c r="F4423">
        <v>1056</v>
      </c>
      <c r="G4423" t="s">
        <v>13814</v>
      </c>
    </row>
    <row r="4424" spans="1:7" x14ac:dyDescent="0.25">
      <c r="A4424" t="s">
        <v>13815</v>
      </c>
      <c r="B4424" t="s">
        <v>13816</v>
      </c>
      <c r="C4424" s="87">
        <v>0.52</v>
      </c>
      <c r="D4424">
        <f t="shared" si="69"/>
        <v>1144</v>
      </c>
      <c r="E4424">
        <v>2200</v>
      </c>
      <c r="F4424">
        <v>1056</v>
      </c>
      <c r="G4424" t="s">
        <v>13817</v>
      </c>
    </row>
    <row r="4425" spans="1:7" x14ac:dyDescent="0.25">
      <c r="A4425" t="s">
        <v>13818</v>
      </c>
      <c r="B4425" t="s">
        <v>13819</v>
      </c>
      <c r="C4425" s="87">
        <v>0.52</v>
      </c>
      <c r="D4425">
        <f t="shared" si="69"/>
        <v>1144</v>
      </c>
      <c r="E4425">
        <v>2200</v>
      </c>
      <c r="F4425">
        <v>1056</v>
      </c>
      <c r="G4425" t="s">
        <v>13820</v>
      </c>
    </row>
    <row r="4426" spans="1:7" x14ac:dyDescent="0.25">
      <c r="A4426" t="s">
        <v>13821</v>
      </c>
      <c r="B4426" t="s">
        <v>13822</v>
      </c>
      <c r="C4426" s="87">
        <v>0.52</v>
      </c>
      <c r="D4426">
        <f t="shared" si="69"/>
        <v>1357.2</v>
      </c>
      <c r="E4426">
        <v>2610</v>
      </c>
      <c r="F4426">
        <v>1252.8</v>
      </c>
      <c r="G4426" t="s">
        <v>13823</v>
      </c>
    </row>
    <row r="4427" spans="1:7" x14ac:dyDescent="0.25">
      <c r="A4427" t="s">
        <v>13824</v>
      </c>
      <c r="B4427" t="s">
        <v>13825</v>
      </c>
      <c r="C4427" s="87">
        <v>0.52</v>
      </c>
      <c r="D4427">
        <f t="shared" si="69"/>
        <v>1357.2</v>
      </c>
      <c r="E4427">
        <v>2610</v>
      </c>
      <c r="F4427">
        <v>1252.8</v>
      </c>
      <c r="G4427" t="s">
        <v>13826</v>
      </c>
    </row>
    <row r="4428" spans="1:7" x14ac:dyDescent="0.25">
      <c r="A4428" t="s">
        <v>13827</v>
      </c>
      <c r="B4428" t="s">
        <v>13828</v>
      </c>
      <c r="C4428" s="87">
        <v>0.52</v>
      </c>
      <c r="D4428">
        <f t="shared" si="69"/>
        <v>1357.2</v>
      </c>
      <c r="E4428">
        <v>2610</v>
      </c>
      <c r="F4428">
        <v>1252.8</v>
      </c>
      <c r="G4428" t="s">
        <v>13829</v>
      </c>
    </row>
    <row r="4429" spans="1:7" x14ac:dyDescent="0.25">
      <c r="A4429" t="s">
        <v>13830</v>
      </c>
      <c r="B4429" t="s">
        <v>13831</v>
      </c>
      <c r="C4429" s="87">
        <v>0.52</v>
      </c>
      <c r="D4429">
        <f t="shared" si="69"/>
        <v>1357.2</v>
      </c>
      <c r="E4429">
        <v>2610</v>
      </c>
      <c r="F4429">
        <v>1252.8</v>
      </c>
      <c r="G4429" t="s">
        <v>13832</v>
      </c>
    </row>
    <row r="4430" spans="1:7" x14ac:dyDescent="0.25">
      <c r="A4430" t="s">
        <v>13833</v>
      </c>
      <c r="B4430" t="s">
        <v>13834</v>
      </c>
      <c r="C4430" s="87">
        <v>0.52</v>
      </c>
      <c r="D4430">
        <f t="shared" si="69"/>
        <v>1357.2</v>
      </c>
      <c r="E4430">
        <v>2610</v>
      </c>
      <c r="F4430">
        <v>1252.8</v>
      </c>
      <c r="G4430" t="s">
        <v>13835</v>
      </c>
    </row>
    <row r="4431" spans="1:7" x14ac:dyDescent="0.25">
      <c r="A4431" t="s">
        <v>13836</v>
      </c>
      <c r="B4431" t="s">
        <v>13837</v>
      </c>
      <c r="C4431" s="87">
        <v>0.52</v>
      </c>
      <c r="D4431">
        <f t="shared" si="69"/>
        <v>1357.2</v>
      </c>
      <c r="E4431">
        <v>2610</v>
      </c>
      <c r="F4431">
        <v>1252.8</v>
      </c>
      <c r="G4431" t="s">
        <v>13838</v>
      </c>
    </row>
    <row r="4432" spans="1:7" x14ac:dyDescent="0.25">
      <c r="A4432" t="s">
        <v>13839</v>
      </c>
      <c r="B4432" t="s">
        <v>13840</v>
      </c>
      <c r="C4432" s="87">
        <v>0.52</v>
      </c>
      <c r="D4432">
        <f t="shared" si="69"/>
        <v>1357.2</v>
      </c>
      <c r="E4432">
        <v>2610</v>
      </c>
      <c r="F4432">
        <v>1252.8</v>
      </c>
      <c r="G4432" t="s">
        <v>13841</v>
      </c>
    </row>
    <row r="4433" spans="1:7" x14ac:dyDescent="0.25">
      <c r="A4433" t="s">
        <v>13842</v>
      </c>
      <c r="B4433" t="s">
        <v>13843</v>
      </c>
      <c r="C4433" s="87">
        <v>0.52</v>
      </c>
      <c r="D4433">
        <f t="shared" si="69"/>
        <v>1357.2</v>
      </c>
      <c r="E4433">
        <v>2610</v>
      </c>
      <c r="F4433">
        <v>1252.8</v>
      </c>
      <c r="G4433" t="s">
        <v>13844</v>
      </c>
    </row>
    <row r="4434" spans="1:7" x14ac:dyDescent="0.25">
      <c r="A4434" t="s">
        <v>13845</v>
      </c>
      <c r="B4434" t="s">
        <v>13846</v>
      </c>
      <c r="C4434" s="87">
        <v>0.52</v>
      </c>
      <c r="D4434">
        <f t="shared" si="69"/>
        <v>1357.2</v>
      </c>
      <c r="E4434">
        <v>2610</v>
      </c>
      <c r="F4434">
        <v>1252.8</v>
      </c>
      <c r="G4434" t="s">
        <v>13847</v>
      </c>
    </row>
    <row r="4435" spans="1:7" x14ac:dyDescent="0.25">
      <c r="A4435" t="s">
        <v>13848</v>
      </c>
      <c r="B4435" t="s">
        <v>13849</v>
      </c>
      <c r="C4435" s="87">
        <v>0.52</v>
      </c>
      <c r="D4435">
        <f t="shared" si="69"/>
        <v>1357.2</v>
      </c>
      <c r="E4435">
        <v>2610</v>
      </c>
      <c r="F4435">
        <v>1252.8</v>
      </c>
      <c r="G4435" t="s">
        <v>13850</v>
      </c>
    </row>
    <row r="4436" spans="1:7" x14ac:dyDescent="0.25">
      <c r="A4436" t="s">
        <v>13851</v>
      </c>
      <c r="B4436" t="s">
        <v>13852</v>
      </c>
      <c r="C4436" s="87">
        <v>0.52</v>
      </c>
      <c r="D4436">
        <f t="shared" si="69"/>
        <v>1357.2</v>
      </c>
      <c r="E4436">
        <v>2610</v>
      </c>
      <c r="F4436">
        <v>1252.8</v>
      </c>
      <c r="G4436" t="s">
        <v>13853</v>
      </c>
    </row>
    <row r="4437" spans="1:7" x14ac:dyDescent="0.25">
      <c r="A4437" t="s">
        <v>13854</v>
      </c>
      <c r="B4437" t="s">
        <v>13855</v>
      </c>
      <c r="C4437" s="87">
        <v>0.52</v>
      </c>
      <c r="D4437">
        <f t="shared" si="69"/>
        <v>1357.2</v>
      </c>
      <c r="E4437">
        <v>2610</v>
      </c>
      <c r="F4437">
        <v>1252.8</v>
      </c>
      <c r="G4437" t="s">
        <v>13856</v>
      </c>
    </row>
    <row r="4438" spans="1:7" x14ac:dyDescent="0.25">
      <c r="A4438" t="s">
        <v>13857</v>
      </c>
      <c r="B4438" t="s">
        <v>13858</v>
      </c>
      <c r="C4438" s="87">
        <v>0.52</v>
      </c>
      <c r="D4438">
        <f t="shared" si="69"/>
        <v>1357.2</v>
      </c>
      <c r="E4438">
        <v>2610</v>
      </c>
      <c r="F4438">
        <v>1252.8</v>
      </c>
      <c r="G4438" t="s">
        <v>13859</v>
      </c>
    </row>
    <row r="4439" spans="1:7" x14ac:dyDescent="0.25">
      <c r="A4439" t="s">
        <v>13860</v>
      </c>
      <c r="B4439" t="s">
        <v>13861</v>
      </c>
      <c r="C4439" s="87">
        <v>0.52</v>
      </c>
      <c r="D4439">
        <f t="shared" si="69"/>
        <v>1357.2</v>
      </c>
      <c r="E4439">
        <v>2610</v>
      </c>
      <c r="F4439">
        <v>1252.8</v>
      </c>
      <c r="G4439" t="s">
        <v>13862</v>
      </c>
    </row>
    <row r="4440" spans="1:7" x14ac:dyDescent="0.25">
      <c r="A4440" t="s">
        <v>13863</v>
      </c>
      <c r="B4440" t="s">
        <v>13864</v>
      </c>
      <c r="C4440" s="87">
        <v>0.52</v>
      </c>
      <c r="D4440">
        <f t="shared" si="69"/>
        <v>1357.2</v>
      </c>
      <c r="E4440">
        <v>2610</v>
      </c>
      <c r="F4440">
        <v>1252.8</v>
      </c>
      <c r="G4440" t="s">
        <v>13865</v>
      </c>
    </row>
    <row r="4441" spans="1:7" x14ac:dyDescent="0.25">
      <c r="A4441" t="s">
        <v>13866</v>
      </c>
      <c r="B4441" t="s">
        <v>13867</v>
      </c>
      <c r="C4441" s="87">
        <v>0.52</v>
      </c>
      <c r="D4441">
        <f t="shared" si="69"/>
        <v>1357.2</v>
      </c>
      <c r="E4441">
        <v>2610</v>
      </c>
      <c r="F4441">
        <v>1252.8</v>
      </c>
      <c r="G4441" t="s">
        <v>13868</v>
      </c>
    </row>
    <row r="4442" spans="1:7" x14ac:dyDescent="0.25">
      <c r="A4442" t="s">
        <v>13869</v>
      </c>
      <c r="B4442" t="s">
        <v>13870</v>
      </c>
      <c r="C4442" s="87">
        <v>0.52</v>
      </c>
      <c r="D4442">
        <f t="shared" si="69"/>
        <v>1357.2</v>
      </c>
      <c r="E4442">
        <v>2610</v>
      </c>
      <c r="F4442">
        <v>1252.8</v>
      </c>
      <c r="G4442" t="s">
        <v>13871</v>
      </c>
    </row>
    <row r="4443" spans="1:7" x14ac:dyDescent="0.25">
      <c r="A4443" t="s">
        <v>13872</v>
      </c>
      <c r="B4443" t="s">
        <v>13873</v>
      </c>
      <c r="C4443" s="87">
        <v>0.52</v>
      </c>
      <c r="D4443">
        <f t="shared" si="69"/>
        <v>1357.2</v>
      </c>
      <c r="E4443">
        <v>2610</v>
      </c>
      <c r="F4443">
        <v>1252.8</v>
      </c>
      <c r="G4443" t="s">
        <v>13874</v>
      </c>
    </row>
    <row r="4444" spans="1:7" x14ac:dyDescent="0.25">
      <c r="A4444" t="s">
        <v>13875</v>
      </c>
      <c r="B4444" t="s">
        <v>13876</v>
      </c>
      <c r="C4444" s="87">
        <v>0.52</v>
      </c>
      <c r="D4444">
        <f t="shared" si="69"/>
        <v>1357.2</v>
      </c>
      <c r="E4444">
        <v>2610</v>
      </c>
      <c r="F4444">
        <v>1252.8</v>
      </c>
      <c r="G4444" t="s">
        <v>13877</v>
      </c>
    </row>
    <row r="4445" spans="1:7" x14ac:dyDescent="0.25">
      <c r="A4445" t="s">
        <v>13878</v>
      </c>
      <c r="B4445" t="s">
        <v>13879</v>
      </c>
      <c r="C4445" s="87">
        <v>0.52</v>
      </c>
      <c r="D4445">
        <f t="shared" si="69"/>
        <v>1357.2</v>
      </c>
      <c r="E4445">
        <v>2610</v>
      </c>
      <c r="F4445">
        <v>1252.8</v>
      </c>
      <c r="G4445" t="s">
        <v>13880</v>
      </c>
    </row>
    <row r="4446" spans="1:7" x14ac:dyDescent="0.25">
      <c r="A4446" t="s">
        <v>13881</v>
      </c>
      <c r="B4446" t="s">
        <v>13882</v>
      </c>
      <c r="C4446" s="87">
        <v>0.52</v>
      </c>
      <c r="D4446">
        <f t="shared" si="69"/>
        <v>1357.2</v>
      </c>
      <c r="E4446">
        <v>2610</v>
      </c>
      <c r="F4446">
        <v>1252.8</v>
      </c>
      <c r="G4446" t="s">
        <v>13883</v>
      </c>
    </row>
    <row r="4447" spans="1:7" x14ac:dyDescent="0.25">
      <c r="A4447" t="s">
        <v>13884</v>
      </c>
      <c r="B4447" t="s">
        <v>13885</v>
      </c>
      <c r="C4447" s="87">
        <v>0.52</v>
      </c>
      <c r="D4447">
        <f t="shared" si="69"/>
        <v>1357.2</v>
      </c>
      <c r="E4447">
        <v>2610</v>
      </c>
      <c r="F4447">
        <v>1252.8</v>
      </c>
      <c r="G4447" t="s">
        <v>13886</v>
      </c>
    </row>
    <row r="4448" spans="1:7" x14ac:dyDescent="0.25">
      <c r="A4448" t="s">
        <v>13887</v>
      </c>
      <c r="B4448" t="s">
        <v>13888</v>
      </c>
      <c r="C4448" s="87">
        <v>0.52</v>
      </c>
      <c r="D4448">
        <f t="shared" si="69"/>
        <v>1357.2</v>
      </c>
      <c r="E4448">
        <v>2610</v>
      </c>
      <c r="F4448">
        <v>1252.8</v>
      </c>
      <c r="G4448" t="s">
        <v>13889</v>
      </c>
    </row>
    <row r="4449" spans="1:7" x14ac:dyDescent="0.25">
      <c r="A4449" t="s">
        <v>13890</v>
      </c>
      <c r="B4449" t="s">
        <v>13891</v>
      </c>
      <c r="C4449" s="87">
        <v>0.52</v>
      </c>
      <c r="D4449">
        <f t="shared" si="69"/>
        <v>1357.2</v>
      </c>
      <c r="E4449">
        <v>2610</v>
      </c>
      <c r="F4449">
        <v>1252.8</v>
      </c>
      <c r="G4449" t="s">
        <v>13892</v>
      </c>
    </row>
    <row r="4450" spans="1:7" x14ac:dyDescent="0.25">
      <c r="A4450" t="s">
        <v>13893</v>
      </c>
      <c r="B4450" t="s">
        <v>13894</v>
      </c>
      <c r="C4450" s="87">
        <v>0.52</v>
      </c>
      <c r="D4450">
        <f t="shared" si="69"/>
        <v>1357.2</v>
      </c>
      <c r="E4450">
        <v>2610</v>
      </c>
      <c r="F4450">
        <v>1252.8</v>
      </c>
      <c r="G4450" t="s">
        <v>13895</v>
      </c>
    </row>
    <row r="4451" spans="1:7" x14ac:dyDescent="0.25">
      <c r="A4451" t="s">
        <v>13896</v>
      </c>
      <c r="B4451" t="s">
        <v>13897</v>
      </c>
      <c r="C4451" s="87">
        <v>0.52</v>
      </c>
      <c r="D4451">
        <f t="shared" si="69"/>
        <v>1357.2</v>
      </c>
      <c r="E4451">
        <v>2610</v>
      </c>
      <c r="F4451">
        <v>1252.8</v>
      </c>
      <c r="G4451" t="s">
        <v>13898</v>
      </c>
    </row>
    <row r="4452" spans="1:7" x14ac:dyDescent="0.25">
      <c r="A4452" t="s">
        <v>13899</v>
      </c>
      <c r="B4452" t="s">
        <v>13900</v>
      </c>
      <c r="C4452" s="87">
        <v>0.52</v>
      </c>
      <c r="D4452">
        <f t="shared" si="69"/>
        <v>1357.2</v>
      </c>
      <c r="E4452">
        <v>2610</v>
      </c>
      <c r="F4452">
        <v>1252.8</v>
      </c>
      <c r="G4452" t="s">
        <v>13901</v>
      </c>
    </row>
    <row r="4453" spans="1:7" x14ac:dyDescent="0.25">
      <c r="A4453" t="s">
        <v>13902</v>
      </c>
      <c r="B4453" t="s">
        <v>13903</v>
      </c>
      <c r="C4453" s="87">
        <v>0.52</v>
      </c>
      <c r="D4453">
        <f t="shared" si="69"/>
        <v>1357.2</v>
      </c>
      <c r="E4453">
        <v>2610</v>
      </c>
      <c r="F4453">
        <v>1252.8</v>
      </c>
      <c r="G4453" t="s">
        <v>13904</v>
      </c>
    </row>
    <row r="4454" spans="1:7" x14ac:dyDescent="0.25">
      <c r="A4454" t="s">
        <v>13905</v>
      </c>
      <c r="B4454" t="s">
        <v>13906</v>
      </c>
      <c r="C4454" s="87">
        <v>0.52</v>
      </c>
      <c r="D4454">
        <f t="shared" si="69"/>
        <v>1500.2</v>
      </c>
      <c r="E4454">
        <v>2885</v>
      </c>
      <c r="F4454">
        <v>1384.8</v>
      </c>
      <c r="G4454" t="s">
        <v>13907</v>
      </c>
    </row>
    <row r="4455" spans="1:7" x14ac:dyDescent="0.25">
      <c r="A4455" t="s">
        <v>13908</v>
      </c>
      <c r="B4455" t="s">
        <v>13909</v>
      </c>
      <c r="C4455" s="87">
        <v>0.52</v>
      </c>
      <c r="D4455">
        <f t="shared" si="69"/>
        <v>1500.2</v>
      </c>
      <c r="E4455">
        <v>2885</v>
      </c>
      <c r="F4455">
        <v>1384.8</v>
      </c>
      <c r="G4455" t="s">
        <v>13910</v>
      </c>
    </row>
    <row r="4456" spans="1:7" x14ac:dyDescent="0.25">
      <c r="A4456" t="s">
        <v>13911</v>
      </c>
      <c r="B4456" t="s">
        <v>13912</v>
      </c>
      <c r="C4456" s="87">
        <v>0.52</v>
      </c>
      <c r="D4456">
        <f t="shared" si="69"/>
        <v>1500.2</v>
      </c>
      <c r="E4456">
        <v>2885</v>
      </c>
      <c r="F4456">
        <v>1384.8</v>
      </c>
      <c r="G4456" t="s">
        <v>13913</v>
      </c>
    </row>
    <row r="4457" spans="1:7" x14ac:dyDescent="0.25">
      <c r="A4457" t="s">
        <v>13914</v>
      </c>
      <c r="B4457" t="s">
        <v>13915</v>
      </c>
      <c r="C4457" s="87">
        <v>0.52</v>
      </c>
      <c r="D4457">
        <f t="shared" si="69"/>
        <v>1500.2</v>
      </c>
      <c r="E4457">
        <v>2885</v>
      </c>
      <c r="F4457">
        <v>1384.8</v>
      </c>
      <c r="G4457" t="s">
        <v>13916</v>
      </c>
    </row>
    <row r="4458" spans="1:7" x14ac:dyDescent="0.25">
      <c r="A4458" t="s">
        <v>13917</v>
      </c>
      <c r="B4458" t="s">
        <v>13918</v>
      </c>
      <c r="C4458" s="87">
        <v>0.52</v>
      </c>
      <c r="D4458">
        <f t="shared" si="69"/>
        <v>1500.2</v>
      </c>
      <c r="E4458">
        <v>2885</v>
      </c>
      <c r="F4458">
        <v>1384.8</v>
      </c>
      <c r="G4458" t="s">
        <v>13919</v>
      </c>
    </row>
    <row r="4459" spans="1:7" x14ac:dyDescent="0.25">
      <c r="A4459" t="s">
        <v>13920</v>
      </c>
      <c r="B4459" t="s">
        <v>13921</v>
      </c>
      <c r="C4459" s="87">
        <v>0.52</v>
      </c>
      <c r="D4459">
        <f t="shared" si="69"/>
        <v>1500.2</v>
      </c>
      <c r="E4459">
        <v>2885</v>
      </c>
      <c r="F4459">
        <v>1384.8</v>
      </c>
      <c r="G4459" t="s">
        <v>13922</v>
      </c>
    </row>
    <row r="4460" spans="1:7" x14ac:dyDescent="0.25">
      <c r="A4460" t="s">
        <v>13923</v>
      </c>
      <c r="B4460" t="s">
        <v>13924</v>
      </c>
      <c r="C4460" s="87">
        <v>0.52</v>
      </c>
      <c r="D4460">
        <f t="shared" si="69"/>
        <v>1500.2</v>
      </c>
      <c r="E4460">
        <v>2885</v>
      </c>
      <c r="F4460">
        <v>1384.8</v>
      </c>
      <c r="G4460" t="s">
        <v>13925</v>
      </c>
    </row>
    <row r="4461" spans="1:7" x14ac:dyDescent="0.25">
      <c r="A4461" t="s">
        <v>13926</v>
      </c>
      <c r="B4461" t="s">
        <v>13927</v>
      </c>
      <c r="C4461" s="87">
        <v>0.52</v>
      </c>
      <c r="D4461">
        <f t="shared" si="69"/>
        <v>1500.2</v>
      </c>
      <c r="E4461">
        <v>2885</v>
      </c>
      <c r="F4461">
        <v>1384.8</v>
      </c>
      <c r="G4461" t="s">
        <v>13928</v>
      </c>
    </row>
    <row r="4462" spans="1:7" x14ac:dyDescent="0.25">
      <c r="A4462" t="s">
        <v>13929</v>
      </c>
      <c r="B4462" t="s">
        <v>13930</v>
      </c>
      <c r="C4462" s="87">
        <v>0.52</v>
      </c>
      <c r="D4462">
        <f t="shared" si="69"/>
        <v>1500.2</v>
      </c>
      <c r="E4462">
        <v>2885</v>
      </c>
      <c r="F4462">
        <v>1384.8</v>
      </c>
      <c r="G4462" t="s">
        <v>13931</v>
      </c>
    </row>
    <row r="4463" spans="1:7" x14ac:dyDescent="0.25">
      <c r="A4463" t="s">
        <v>13932</v>
      </c>
      <c r="B4463" t="s">
        <v>13933</v>
      </c>
      <c r="C4463" s="87">
        <v>0.52</v>
      </c>
      <c r="D4463">
        <f t="shared" si="69"/>
        <v>1500.2</v>
      </c>
      <c r="E4463">
        <v>2885</v>
      </c>
      <c r="F4463">
        <v>1384.8</v>
      </c>
      <c r="G4463" t="s">
        <v>13934</v>
      </c>
    </row>
    <row r="4464" spans="1:7" x14ac:dyDescent="0.25">
      <c r="A4464" t="s">
        <v>13935</v>
      </c>
      <c r="B4464" t="s">
        <v>13936</v>
      </c>
      <c r="C4464" s="87">
        <v>0.52</v>
      </c>
      <c r="D4464">
        <f t="shared" si="69"/>
        <v>1500.2</v>
      </c>
      <c r="E4464">
        <v>2885</v>
      </c>
      <c r="F4464">
        <v>1384.8</v>
      </c>
      <c r="G4464" t="s">
        <v>13937</v>
      </c>
    </row>
    <row r="4465" spans="1:7" x14ac:dyDescent="0.25">
      <c r="A4465" t="s">
        <v>13938</v>
      </c>
      <c r="B4465" t="s">
        <v>13939</v>
      </c>
      <c r="C4465" s="87">
        <v>0.52</v>
      </c>
      <c r="D4465">
        <f t="shared" si="69"/>
        <v>1500.2</v>
      </c>
      <c r="E4465">
        <v>2885</v>
      </c>
      <c r="F4465">
        <v>1384.8</v>
      </c>
      <c r="G4465" t="s">
        <v>13940</v>
      </c>
    </row>
    <row r="4466" spans="1:7" x14ac:dyDescent="0.25">
      <c r="A4466" t="s">
        <v>13941</v>
      </c>
      <c r="B4466" t="s">
        <v>13942</v>
      </c>
      <c r="C4466" s="87">
        <v>0.52</v>
      </c>
      <c r="D4466">
        <f t="shared" si="69"/>
        <v>1500.2</v>
      </c>
      <c r="E4466">
        <v>2885</v>
      </c>
      <c r="F4466">
        <v>1384.8</v>
      </c>
      <c r="G4466" t="s">
        <v>13943</v>
      </c>
    </row>
    <row r="4467" spans="1:7" x14ac:dyDescent="0.25">
      <c r="A4467" t="s">
        <v>13944</v>
      </c>
      <c r="B4467" t="s">
        <v>13945</v>
      </c>
      <c r="C4467" s="87">
        <v>0.52</v>
      </c>
      <c r="D4467">
        <f t="shared" si="69"/>
        <v>1500.2</v>
      </c>
      <c r="E4467">
        <v>2885</v>
      </c>
      <c r="F4467">
        <v>1384.8</v>
      </c>
      <c r="G4467" t="s">
        <v>13946</v>
      </c>
    </row>
    <row r="4468" spans="1:7" x14ac:dyDescent="0.25">
      <c r="A4468" t="s">
        <v>13947</v>
      </c>
      <c r="B4468" t="s">
        <v>13948</v>
      </c>
      <c r="C4468" s="87">
        <v>0.52</v>
      </c>
      <c r="D4468">
        <f t="shared" si="69"/>
        <v>2860</v>
      </c>
      <c r="E4468">
        <v>5500</v>
      </c>
      <c r="F4468">
        <v>2640</v>
      </c>
      <c r="G4468" t="s">
        <v>13949</v>
      </c>
    </row>
    <row r="4469" spans="1:7" x14ac:dyDescent="0.25">
      <c r="A4469" t="s">
        <v>13950</v>
      </c>
      <c r="B4469" t="s">
        <v>13951</v>
      </c>
      <c r="C4469" s="87">
        <v>0.52</v>
      </c>
      <c r="D4469">
        <f t="shared" si="69"/>
        <v>2860</v>
      </c>
      <c r="E4469">
        <v>5500</v>
      </c>
      <c r="F4469">
        <v>2640</v>
      </c>
      <c r="G4469" t="s">
        <v>13952</v>
      </c>
    </row>
    <row r="4470" spans="1:7" x14ac:dyDescent="0.25">
      <c r="A4470" t="s">
        <v>13953</v>
      </c>
      <c r="B4470" t="s">
        <v>13954</v>
      </c>
      <c r="C4470" s="87">
        <v>0.52</v>
      </c>
      <c r="D4470">
        <f t="shared" si="69"/>
        <v>2860</v>
      </c>
      <c r="E4470">
        <v>5500</v>
      </c>
      <c r="F4470">
        <v>2640</v>
      </c>
      <c r="G4470" t="s">
        <v>13955</v>
      </c>
    </row>
    <row r="4471" spans="1:7" x14ac:dyDescent="0.25">
      <c r="A4471" t="s">
        <v>13956</v>
      </c>
      <c r="B4471" t="s">
        <v>13957</v>
      </c>
      <c r="C4471" s="87">
        <v>0.52</v>
      </c>
      <c r="D4471">
        <f t="shared" si="69"/>
        <v>2860</v>
      </c>
      <c r="E4471">
        <v>5500</v>
      </c>
      <c r="F4471">
        <v>2640</v>
      </c>
      <c r="G4471" t="s">
        <v>13958</v>
      </c>
    </row>
    <row r="4472" spans="1:7" x14ac:dyDescent="0.25">
      <c r="A4472" t="s">
        <v>13959</v>
      </c>
      <c r="B4472" t="s">
        <v>13960</v>
      </c>
      <c r="C4472" s="87">
        <v>0.52</v>
      </c>
      <c r="D4472">
        <f t="shared" si="69"/>
        <v>2860</v>
      </c>
      <c r="E4472">
        <v>5500</v>
      </c>
      <c r="F4472">
        <v>2640</v>
      </c>
      <c r="G4472" t="s">
        <v>13961</v>
      </c>
    </row>
    <row r="4473" spans="1:7" x14ac:dyDescent="0.25">
      <c r="A4473" t="s">
        <v>13962</v>
      </c>
      <c r="B4473" t="s">
        <v>13963</v>
      </c>
      <c r="C4473" s="87">
        <v>0.52</v>
      </c>
      <c r="D4473">
        <f t="shared" si="69"/>
        <v>2860</v>
      </c>
      <c r="E4473">
        <v>5500</v>
      </c>
      <c r="F4473">
        <v>2640</v>
      </c>
      <c r="G4473" t="s">
        <v>13964</v>
      </c>
    </row>
    <row r="4474" spans="1:7" x14ac:dyDescent="0.25">
      <c r="A4474" t="s">
        <v>13965</v>
      </c>
      <c r="B4474" t="s">
        <v>13966</v>
      </c>
      <c r="C4474" s="87">
        <v>0.52</v>
      </c>
      <c r="D4474">
        <f t="shared" si="69"/>
        <v>2860</v>
      </c>
      <c r="E4474">
        <v>5500</v>
      </c>
      <c r="F4474">
        <v>2640</v>
      </c>
      <c r="G4474" t="s">
        <v>13967</v>
      </c>
    </row>
    <row r="4475" spans="1:7" x14ac:dyDescent="0.25">
      <c r="A4475" t="s">
        <v>13968</v>
      </c>
      <c r="B4475" t="s">
        <v>13969</v>
      </c>
      <c r="C4475" s="87">
        <v>0.52</v>
      </c>
      <c r="D4475">
        <f t="shared" si="69"/>
        <v>2860</v>
      </c>
      <c r="E4475">
        <v>5500</v>
      </c>
      <c r="F4475">
        <v>2640</v>
      </c>
      <c r="G4475" t="s">
        <v>13970</v>
      </c>
    </row>
    <row r="4476" spans="1:7" x14ac:dyDescent="0.25">
      <c r="A4476" t="s">
        <v>13971</v>
      </c>
      <c r="B4476" t="s">
        <v>13972</v>
      </c>
      <c r="C4476" s="87">
        <v>0.52</v>
      </c>
      <c r="D4476">
        <f t="shared" si="69"/>
        <v>2860</v>
      </c>
      <c r="E4476">
        <v>5500</v>
      </c>
      <c r="F4476">
        <v>2640</v>
      </c>
      <c r="G4476" t="s">
        <v>13973</v>
      </c>
    </row>
    <row r="4477" spans="1:7" x14ac:dyDescent="0.25">
      <c r="A4477" t="s">
        <v>13974</v>
      </c>
      <c r="B4477" t="s">
        <v>13975</v>
      </c>
      <c r="C4477" s="87">
        <v>0.52</v>
      </c>
      <c r="D4477">
        <f t="shared" si="69"/>
        <v>2860</v>
      </c>
      <c r="E4477">
        <v>5500</v>
      </c>
      <c r="F4477">
        <v>2640</v>
      </c>
      <c r="G4477" t="s">
        <v>13976</v>
      </c>
    </row>
    <row r="4478" spans="1:7" x14ac:dyDescent="0.25">
      <c r="A4478" t="s">
        <v>13977</v>
      </c>
      <c r="B4478" t="s">
        <v>13978</v>
      </c>
      <c r="C4478" s="87">
        <v>0.52</v>
      </c>
      <c r="D4478">
        <f t="shared" si="69"/>
        <v>2860</v>
      </c>
      <c r="E4478">
        <v>5500</v>
      </c>
      <c r="F4478">
        <v>2640</v>
      </c>
      <c r="G4478" t="s">
        <v>13979</v>
      </c>
    </row>
    <row r="4479" spans="1:7" x14ac:dyDescent="0.25">
      <c r="A4479" t="s">
        <v>13980</v>
      </c>
      <c r="B4479" t="s">
        <v>13981</v>
      </c>
      <c r="C4479" s="87">
        <v>0.52</v>
      </c>
      <c r="D4479">
        <f t="shared" si="69"/>
        <v>2860</v>
      </c>
      <c r="E4479">
        <v>5500</v>
      </c>
      <c r="F4479">
        <v>2640</v>
      </c>
      <c r="G4479" t="s">
        <v>13982</v>
      </c>
    </row>
    <row r="4480" spans="1:7" x14ac:dyDescent="0.25">
      <c r="A4480" t="s">
        <v>13983</v>
      </c>
      <c r="B4480" t="s">
        <v>13984</v>
      </c>
      <c r="C4480" s="87">
        <v>0.52</v>
      </c>
      <c r="D4480">
        <f t="shared" si="69"/>
        <v>2860</v>
      </c>
      <c r="E4480">
        <v>5500</v>
      </c>
      <c r="F4480">
        <v>2640</v>
      </c>
      <c r="G4480" t="s">
        <v>13985</v>
      </c>
    </row>
    <row r="4481" spans="1:7" x14ac:dyDescent="0.25">
      <c r="A4481" t="s">
        <v>13986</v>
      </c>
      <c r="B4481" t="s">
        <v>13987</v>
      </c>
      <c r="C4481" s="87">
        <v>0.52</v>
      </c>
      <c r="D4481">
        <f t="shared" si="69"/>
        <v>2860</v>
      </c>
      <c r="E4481">
        <v>5500</v>
      </c>
      <c r="F4481">
        <v>2640</v>
      </c>
      <c r="G4481" t="s">
        <v>13988</v>
      </c>
    </row>
    <row r="4482" spans="1:7" x14ac:dyDescent="0.25">
      <c r="A4482" t="s">
        <v>13989</v>
      </c>
      <c r="B4482" t="s">
        <v>13990</v>
      </c>
      <c r="C4482" s="87">
        <v>0.52</v>
      </c>
      <c r="D4482">
        <f t="shared" ref="D4482:D4545" si="70">E4482*C4482</f>
        <v>1323.4</v>
      </c>
      <c r="E4482">
        <v>2545</v>
      </c>
      <c r="F4482">
        <v>1221.5999999999999</v>
      </c>
      <c r="G4482" t="s">
        <v>13991</v>
      </c>
    </row>
    <row r="4483" spans="1:7" x14ac:dyDescent="0.25">
      <c r="A4483" t="s">
        <v>13992</v>
      </c>
      <c r="B4483" t="s">
        <v>13993</v>
      </c>
      <c r="C4483" s="87">
        <v>0.52</v>
      </c>
      <c r="D4483">
        <f t="shared" si="70"/>
        <v>1323.4</v>
      </c>
      <c r="E4483">
        <v>2545</v>
      </c>
      <c r="F4483">
        <v>1221.5999999999999</v>
      </c>
      <c r="G4483" t="s">
        <v>13994</v>
      </c>
    </row>
    <row r="4484" spans="1:7" x14ac:dyDescent="0.25">
      <c r="A4484" t="s">
        <v>13995</v>
      </c>
      <c r="B4484" t="s">
        <v>13996</v>
      </c>
      <c r="C4484" s="87">
        <v>0.52</v>
      </c>
      <c r="D4484">
        <f t="shared" si="70"/>
        <v>1323.4</v>
      </c>
      <c r="E4484">
        <v>2545</v>
      </c>
      <c r="F4484">
        <v>1221.5999999999999</v>
      </c>
      <c r="G4484" t="s">
        <v>13997</v>
      </c>
    </row>
    <row r="4485" spans="1:7" x14ac:dyDescent="0.25">
      <c r="A4485" t="s">
        <v>13998</v>
      </c>
      <c r="B4485" t="s">
        <v>13999</v>
      </c>
      <c r="C4485" s="87">
        <v>0.52</v>
      </c>
      <c r="D4485">
        <f t="shared" si="70"/>
        <v>1323.4</v>
      </c>
      <c r="E4485">
        <v>2545</v>
      </c>
      <c r="F4485">
        <v>1221.5999999999999</v>
      </c>
      <c r="G4485" t="s">
        <v>14000</v>
      </c>
    </row>
    <row r="4486" spans="1:7" x14ac:dyDescent="0.25">
      <c r="A4486" t="s">
        <v>14001</v>
      </c>
      <c r="B4486" t="s">
        <v>14002</v>
      </c>
      <c r="C4486" s="87">
        <v>0.52</v>
      </c>
      <c r="D4486">
        <f t="shared" si="70"/>
        <v>1323.4</v>
      </c>
      <c r="E4486">
        <v>2545</v>
      </c>
      <c r="F4486">
        <v>1221.5999999999999</v>
      </c>
      <c r="G4486" t="s">
        <v>14003</v>
      </c>
    </row>
    <row r="4487" spans="1:7" x14ac:dyDescent="0.25">
      <c r="A4487" t="s">
        <v>14004</v>
      </c>
      <c r="B4487" t="s">
        <v>14005</v>
      </c>
      <c r="C4487" s="87">
        <v>0.52</v>
      </c>
      <c r="D4487">
        <f t="shared" si="70"/>
        <v>1323.4</v>
      </c>
      <c r="E4487">
        <v>2545</v>
      </c>
      <c r="F4487">
        <v>1221.5999999999999</v>
      </c>
      <c r="G4487" t="s">
        <v>14006</v>
      </c>
    </row>
    <row r="4488" spans="1:7" x14ac:dyDescent="0.25">
      <c r="A4488" t="s">
        <v>14007</v>
      </c>
      <c r="B4488" t="s">
        <v>14008</v>
      </c>
      <c r="C4488" s="87">
        <v>0.52</v>
      </c>
      <c r="D4488">
        <f t="shared" si="70"/>
        <v>1323.4</v>
      </c>
      <c r="E4488">
        <v>2545</v>
      </c>
      <c r="F4488">
        <v>1221.5999999999999</v>
      </c>
      <c r="G4488" t="s">
        <v>14009</v>
      </c>
    </row>
    <row r="4489" spans="1:7" x14ac:dyDescent="0.25">
      <c r="A4489" t="s">
        <v>14010</v>
      </c>
      <c r="B4489" t="s">
        <v>14011</v>
      </c>
      <c r="C4489" s="87">
        <v>0.52</v>
      </c>
      <c r="D4489">
        <f t="shared" si="70"/>
        <v>1323.4</v>
      </c>
      <c r="E4489">
        <v>2545</v>
      </c>
      <c r="F4489">
        <v>1221.5999999999999</v>
      </c>
      <c r="G4489" t="s">
        <v>14012</v>
      </c>
    </row>
    <row r="4490" spans="1:7" x14ac:dyDescent="0.25">
      <c r="A4490" t="s">
        <v>14013</v>
      </c>
      <c r="B4490" t="s">
        <v>14014</v>
      </c>
      <c r="C4490" s="87">
        <v>0.52</v>
      </c>
      <c r="D4490">
        <f t="shared" si="70"/>
        <v>1323.4</v>
      </c>
      <c r="E4490">
        <v>2545</v>
      </c>
      <c r="F4490">
        <v>1221.5999999999999</v>
      </c>
      <c r="G4490" t="s">
        <v>14015</v>
      </c>
    </row>
    <row r="4491" spans="1:7" x14ac:dyDescent="0.25">
      <c r="A4491" t="s">
        <v>14016</v>
      </c>
      <c r="B4491" t="s">
        <v>14017</v>
      </c>
      <c r="C4491" s="87">
        <v>0.52</v>
      </c>
      <c r="D4491">
        <f t="shared" si="70"/>
        <v>1323.4</v>
      </c>
      <c r="E4491">
        <v>2545</v>
      </c>
      <c r="F4491">
        <v>1221.5999999999999</v>
      </c>
      <c r="G4491" t="s">
        <v>14018</v>
      </c>
    </row>
    <row r="4492" spans="1:7" x14ac:dyDescent="0.25">
      <c r="A4492" t="s">
        <v>14019</v>
      </c>
      <c r="B4492" t="s">
        <v>14020</v>
      </c>
      <c r="C4492" s="87">
        <v>0.52</v>
      </c>
      <c r="D4492">
        <f t="shared" si="70"/>
        <v>1323.4</v>
      </c>
      <c r="E4492">
        <v>2545</v>
      </c>
      <c r="F4492">
        <v>1221.5999999999999</v>
      </c>
      <c r="G4492" t="s">
        <v>14021</v>
      </c>
    </row>
    <row r="4493" spans="1:7" x14ac:dyDescent="0.25">
      <c r="A4493" t="s">
        <v>14022</v>
      </c>
      <c r="B4493" t="s">
        <v>14023</v>
      </c>
      <c r="C4493" s="87">
        <v>0.52</v>
      </c>
      <c r="D4493">
        <f t="shared" si="70"/>
        <v>1323.4</v>
      </c>
      <c r="E4493">
        <v>2545</v>
      </c>
      <c r="F4493">
        <v>1221.5999999999999</v>
      </c>
      <c r="G4493" t="s">
        <v>14024</v>
      </c>
    </row>
    <row r="4494" spans="1:7" x14ac:dyDescent="0.25">
      <c r="A4494" t="s">
        <v>14025</v>
      </c>
      <c r="B4494" t="s">
        <v>14026</v>
      </c>
      <c r="C4494" s="87">
        <v>0.52</v>
      </c>
      <c r="D4494">
        <f t="shared" si="70"/>
        <v>1323.4</v>
      </c>
      <c r="E4494">
        <v>2545</v>
      </c>
      <c r="F4494">
        <v>1221.5999999999999</v>
      </c>
      <c r="G4494" t="s">
        <v>14027</v>
      </c>
    </row>
    <row r="4495" spans="1:7" x14ac:dyDescent="0.25">
      <c r="A4495" t="s">
        <v>14028</v>
      </c>
      <c r="B4495" t="s">
        <v>14029</v>
      </c>
      <c r="C4495" s="87">
        <v>0.52</v>
      </c>
      <c r="D4495">
        <f t="shared" si="70"/>
        <v>1323.4</v>
      </c>
      <c r="E4495">
        <v>2545</v>
      </c>
      <c r="F4495">
        <v>1221.5999999999999</v>
      </c>
      <c r="G4495" t="s">
        <v>14030</v>
      </c>
    </row>
    <row r="4496" spans="1:7" x14ac:dyDescent="0.25">
      <c r="A4496" t="s">
        <v>14031</v>
      </c>
      <c r="B4496" t="s">
        <v>14032</v>
      </c>
      <c r="C4496" s="87">
        <v>0.52</v>
      </c>
      <c r="D4496">
        <f t="shared" si="70"/>
        <v>1323.4</v>
      </c>
      <c r="E4496">
        <v>2545</v>
      </c>
      <c r="F4496">
        <v>1221.5999999999999</v>
      </c>
      <c r="G4496" t="s">
        <v>14033</v>
      </c>
    </row>
    <row r="4497" spans="1:7" x14ac:dyDescent="0.25">
      <c r="A4497" t="s">
        <v>14034</v>
      </c>
      <c r="B4497" t="s">
        <v>14035</v>
      </c>
      <c r="C4497" s="87">
        <v>0.52</v>
      </c>
      <c r="D4497">
        <f t="shared" si="70"/>
        <v>1323.4</v>
      </c>
      <c r="E4497">
        <v>2545</v>
      </c>
      <c r="F4497">
        <v>1221.5999999999999</v>
      </c>
      <c r="G4497" t="s">
        <v>14036</v>
      </c>
    </row>
    <row r="4498" spans="1:7" x14ac:dyDescent="0.25">
      <c r="A4498" t="s">
        <v>14037</v>
      </c>
      <c r="B4498" t="s">
        <v>14038</v>
      </c>
      <c r="C4498" s="87">
        <v>0.52</v>
      </c>
      <c r="D4498">
        <f t="shared" si="70"/>
        <v>1323.4</v>
      </c>
      <c r="E4498">
        <v>2545</v>
      </c>
      <c r="F4498">
        <v>1221.5999999999999</v>
      </c>
      <c r="G4498" t="s">
        <v>14039</v>
      </c>
    </row>
    <row r="4499" spans="1:7" x14ac:dyDescent="0.25">
      <c r="A4499" t="s">
        <v>14040</v>
      </c>
      <c r="B4499" t="s">
        <v>14041</v>
      </c>
      <c r="C4499" s="87">
        <v>0.52</v>
      </c>
      <c r="D4499">
        <f t="shared" si="70"/>
        <v>1323.4</v>
      </c>
      <c r="E4499">
        <v>2545</v>
      </c>
      <c r="F4499">
        <v>1221.5999999999999</v>
      </c>
      <c r="G4499" t="s">
        <v>14042</v>
      </c>
    </row>
    <row r="4500" spans="1:7" x14ac:dyDescent="0.25">
      <c r="A4500" t="s">
        <v>14043</v>
      </c>
      <c r="B4500" t="s">
        <v>14044</v>
      </c>
      <c r="C4500" s="87">
        <v>0.52</v>
      </c>
      <c r="D4500">
        <f t="shared" si="70"/>
        <v>1323.4</v>
      </c>
      <c r="E4500">
        <v>2545</v>
      </c>
      <c r="F4500">
        <v>1221.5999999999999</v>
      </c>
      <c r="G4500" t="s">
        <v>14045</v>
      </c>
    </row>
    <row r="4501" spans="1:7" x14ac:dyDescent="0.25">
      <c r="A4501" t="s">
        <v>14046</v>
      </c>
      <c r="B4501" t="s">
        <v>14047</v>
      </c>
      <c r="C4501" s="87">
        <v>0.52</v>
      </c>
      <c r="D4501">
        <f t="shared" si="70"/>
        <v>1323.4</v>
      </c>
      <c r="E4501">
        <v>2545</v>
      </c>
      <c r="F4501">
        <v>1221.5999999999999</v>
      </c>
      <c r="G4501" t="s">
        <v>14048</v>
      </c>
    </row>
    <row r="4502" spans="1:7" x14ac:dyDescent="0.25">
      <c r="A4502" t="s">
        <v>14049</v>
      </c>
      <c r="B4502" t="s">
        <v>14050</v>
      </c>
      <c r="C4502" s="87">
        <v>0.52</v>
      </c>
      <c r="D4502">
        <f t="shared" si="70"/>
        <v>1323.4</v>
      </c>
      <c r="E4502">
        <v>2545</v>
      </c>
      <c r="F4502">
        <v>1221.5999999999999</v>
      </c>
      <c r="G4502" t="s">
        <v>14051</v>
      </c>
    </row>
    <row r="4503" spans="1:7" x14ac:dyDescent="0.25">
      <c r="A4503" t="s">
        <v>14052</v>
      </c>
      <c r="B4503" t="s">
        <v>14053</v>
      </c>
      <c r="C4503" s="87">
        <v>0.52</v>
      </c>
      <c r="D4503">
        <f t="shared" si="70"/>
        <v>1323.4</v>
      </c>
      <c r="E4503">
        <v>2545</v>
      </c>
      <c r="F4503">
        <v>1221.5999999999999</v>
      </c>
      <c r="G4503" t="s">
        <v>14054</v>
      </c>
    </row>
    <row r="4504" spans="1:7" x14ac:dyDescent="0.25">
      <c r="A4504" t="s">
        <v>14055</v>
      </c>
      <c r="B4504" t="s">
        <v>14056</v>
      </c>
      <c r="C4504" s="87">
        <v>0.52</v>
      </c>
      <c r="D4504">
        <f t="shared" si="70"/>
        <v>1323.4</v>
      </c>
      <c r="E4504">
        <v>2545</v>
      </c>
      <c r="F4504">
        <v>1221.5999999999999</v>
      </c>
      <c r="G4504" t="s">
        <v>14057</v>
      </c>
    </row>
    <row r="4505" spans="1:7" x14ac:dyDescent="0.25">
      <c r="A4505" t="s">
        <v>14058</v>
      </c>
      <c r="B4505" t="s">
        <v>14059</v>
      </c>
      <c r="C4505" s="87">
        <v>0.52</v>
      </c>
      <c r="D4505">
        <f t="shared" si="70"/>
        <v>1323.4</v>
      </c>
      <c r="E4505">
        <v>2545</v>
      </c>
      <c r="F4505">
        <v>1221.5999999999999</v>
      </c>
      <c r="G4505" t="s">
        <v>14060</v>
      </c>
    </row>
    <row r="4506" spans="1:7" x14ac:dyDescent="0.25">
      <c r="A4506" t="s">
        <v>14061</v>
      </c>
      <c r="B4506" t="s">
        <v>14062</v>
      </c>
      <c r="C4506" s="87">
        <v>0.52</v>
      </c>
      <c r="D4506">
        <f t="shared" si="70"/>
        <v>1323.4</v>
      </c>
      <c r="E4506">
        <v>2545</v>
      </c>
      <c r="F4506">
        <v>1221.5999999999999</v>
      </c>
      <c r="G4506" t="s">
        <v>14063</v>
      </c>
    </row>
    <row r="4507" spans="1:7" x14ac:dyDescent="0.25">
      <c r="A4507" t="s">
        <v>14064</v>
      </c>
      <c r="B4507" t="s">
        <v>14065</v>
      </c>
      <c r="C4507" s="87">
        <v>0.52</v>
      </c>
      <c r="D4507">
        <f t="shared" si="70"/>
        <v>1323.4</v>
      </c>
      <c r="E4507">
        <v>2545</v>
      </c>
      <c r="F4507">
        <v>1221.5999999999999</v>
      </c>
      <c r="G4507" t="s">
        <v>14066</v>
      </c>
    </row>
    <row r="4508" spans="1:7" x14ac:dyDescent="0.25">
      <c r="A4508" t="s">
        <v>14067</v>
      </c>
      <c r="B4508" t="s">
        <v>14068</v>
      </c>
      <c r="C4508" s="87">
        <v>0.52</v>
      </c>
      <c r="D4508">
        <f t="shared" si="70"/>
        <v>1323.4</v>
      </c>
      <c r="E4508">
        <v>2545</v>
      </c>
      <c r="F4508">
        <v>1221.5999999999999</v>
      </c>
      <c r="G4508" t="s">
        <v>14069</v>
      </c>
    </row>
    <row r="4509" spans="1:7" x14ac:dyDescent="0.25">
      <c r="A4509" t="s">
        <v>14070</v>
      </c>
      <c r="B4509" t="s">
        <v>14071</v>
      </c>
      <c r="C4509" s="87">
        <v>0.52</v>
      </c>
      <c r="D4509">
        <f t="shared" si="70"/>
        <v>1323.4</v>
      </c>
      <c r="E4509">
        <v>2545</v>
      </c>
      <c r="F4509">
        <v>1221.5999999999999</v>
      </c>
      <c r="G4509" t="s">
        <v>14072</v>
      </c>
    </row>
    <row r="4510" spans="1:7" x14ac:dyDescent="0.25">
      <c r="A4510" t="s">
        <v>14073</v>
      </c>
      <c r="B4510" t="s">
        <v>14074</v>
      </c>
      <c r="C4510" s="87">
        <v>0.52</v>
      </c>
      <c r="D4510">
        <f t="shared" si="70"/>
        <v>1393.6000000000001</v>
      </c>
      <c r="E4510">
        <v>2680</v>
      </c>
      <c r="F4510">
        <v>1286.3999999999999</v>
      </c>
      <c r="G4510" t="s">
        <v>14075</v>
      </c>
    </row>
    <row r="4511" spans="1:7" x14ac:dyDescent="0.25">
      <c r="A4511" t="s">
        <v>14076</v>
      </c>
      <c r="B4511" t="s">
        <v>14077</v>
      </c>
      <c r="C4511" s="87">
        <v>0.52</v>
      </c>
      <c r="D4511">
        <f t="shared" si="70"/>
        <v>1393.6000000000001</v>
      </c>
      <c r="E4511">
        <v>2680</v>
      </c>
      <c r="F4511">
        <v>1286.3999999999999</v>
      </c>
      <c r="G4511" t="s">
        <v>14078</v>
      </c>
    </row>
    <row r="4512" spans="1:7" x14ac:dyDescent="0.25">
      <c r="A4512" t="s">
        <v>14079</v>
      </c>
      <c r="B4512" t="s">
        <v>14080</v>
      </c>
      <c r="C4512" s="87">
        <v>0.52</v>
      </c>
      <c r="D4512">
        <f t="shared" si="70"/>
        <v>1393.6000000000001</v>
      </c>
      <c r="E4512">
        <v>2680</v>
      </c>
      <c r="F4512">
        <v>1286.3999999999999</v>
      </c>
      <c r="G4512" t="s">
        <v>14081</v>
      </c>
    </row>
    <row r="4513" spans="1:7" x14ac:dyDescent="0.25">
      <c r="A4513" t="s">
        <v>14082</v>
      </c>
      <c r="B4513" t="s">
        <v>14083</v>
      </c>
      <c r="C4513" s="87">
        <v>0.52</v>
      </c>
      <c r="D4513">
        <f t="shared" si="70"/>
        <v>1393.6000000000001</v>
      </c>
      <c r="E4513">
        <v>2680</v>
      </c>
      <c r="F4513">
        <v>1286.3999999999999</v>
      </c>
      <c r="G4513" t="s">
        <v>14084</v>
      </c>
    </row>
    <row r="4514" spans="1:7" x14ac:dyDescent="0.25">
      <c r="A4514" t="s">
        <v>14085</v>
      </c>
      <c r="B4514" t="s">
        <v>14086</v>
      </c>
      <c r="C4514" s="87">
        <v>0.52</v>
      </c>
      <c r="D4514">
        <f t="shared" si="70"/>
        <v>1393.6000000000001</v>
      </c>
      <c r="E4514">
        <v>2680</v>
      </c>
      <c r="F4514">
        <v>1286.3999999999999</v>
      </c>
      <c r="G4514" t="s">
        <v>14087</v>
      </c>
    </row>
    <row r="4515" spans="1:7" x14ac:dyDescent="0.25">
      <c r="A4515" t="s">
        <v>14088</v>
      </c>
      <c r="B4515" t="s">
        <v>14089</v>
      </c>
      <c r="C4515" s="87">
        <v>0.52</v>
      </c>
      <c r="D4515">
        <f t="shared" si="70"/>
        <v>1393.6000000000001</v>
      </c>
      <c r="E4515">
        <v>2680</v>
      </c>
      <c r="F4515">
        <v>1286.3999999999999</v>
      </c>
      <c r="G4515" t="s">
        <v>14090</v>
      </c>
    </row>
    <row r="4516" spans="1:7" x14ac:dyDescent="0.25">
      <c r="A4516" t="s">
        <v>14091</v>
      </c>
      <c r="B4516" t="s">
        <v>14092</v>
      </c>
      <c r="C4516" s="87">
        <v>0.52</v>
      </c>
      <c r="D4516">
        <f t="shared" si="70"/>
        <v>1393.6000000000001</v>
      </c>
      <c r="E4516">
        <v>2680</v>
      </c>
      <c r="F4516">
        <v>1286.3999999999999</v>
      </c>
      <c r="G4516" t="s">
        <v>14093</v>
      </c>
    </row>
    <row r="4517" spans="1:7" x14ac:dyDescent="0.25">
      <c r="A4517" t="s">
        <v>14094</v>
      </c>
      <c r="B4517" t="s">
        <v>14095</v>
      </c>
      <c r="C4517" s="87">
        <v>0.52</v>
      </c>
      <c r="D4517">
        <f t="shared" si="70"/>
        <v>1393.6000000000001</v>
      </c>
      <c r="E4517">
        <v>2680</v>
      </c>
      <c r="F4517">
        <v>1286.3999999999999</v>
      </c>
      <c r="G4517" t="s">
        <v>14096</v>
      </c>
    </row>
    <row r="4518" spans="1:7" x14ac:dyDescent="0.25">
      <c r="A4518" t="s">
        <v>14097</v>
      </c>
      <c r="B4518" t="s">
        <v>14098</v>
      </c>
      <c r="C4518" s="87">
        <v>0.52</v>
      </c>
      <c r="D4518">
        <f t="shared" si="70"/>
        <v>1393.6000000000001</v>
      </c>
      <c r="E4518">
        <v>2680</v>
      </c>
      <c r="F4518">
        <v>1286.3999999999999</v>
      </c>
      <c r="G4518" t="s">
        <v>14099</v>
      </c>
    </row>
    <row r="4519" spans="1:7" x14ac:dyDescent="0.25">
      <c r="A4519" t="s">
        <v>14100</v>
      </c>
      <c r="B4519" t="s">
        <v>14101</v>
      </c>
      <c r="C4519" s="87">
        <v>0.52</v>
      </c>
      <c r="D4519">
        <f t="shared" si="70"/>
        <v>1393.6000000000001</v>
      </c>
      <c r="E4519">
        <v>2680</v>
      </c>
      <c r="F4519">
        <v>1286.3999999999999</v>
      </c>
      <c r="G4519" t="s">
        <v>14102</v>
      </c>
    </row>
    <row r="4520" spans="1:7" x14ac:dyDescent="0.25">
      <c r="A4520" t="s">
        <v>14103</v>
      </c>
      <c r="B4520" t="s">
        <v>14104</v>
      </c>
      <c r="C4520" s="87">
        <v>0.52</v>
      </c>
      <c r="D4520">
        <f t="shared" si="70"/>
        <v>1393.6000000000001</v>
      </c>
      <c r="E4520">
        <v>2680</v>
      </c>
      <c r="F4520">
        <v>1286.3999999999999</v>
      </c>
      <c r="G4520" t="s">
        <v>14105</v>
      </c>
    </row>
    <row r="4521" spans="1:7" x14ac:dyDescent="0.25">
      <c r="A4521" t="s">
        <v>14106</v>
      </c>
      <c r="B4521" t="s">
        <v>14107</v>
      </c>
      <c r="C4521" s="87">
        <v>0.52</v>
      </c>
      <c r="D4521">
        <f t="shared" si="70"/>
        <v>1393.6000000000001</v>
      </c>
      <c r="E4521">
        <v>2680</v>
      </c>
      <c r="F4521">
        <v>1286.3999999999999</v>
      </c>
      <c r="G4521" t="s">
        <v>14108</v>
      </c>
    </row>
    <row r="4522" spans="1:7" x14ac:dyDescent="0.25">
      <c r="A4522" t="s">
        <v>14109</v>
      </c>
      <c r="B4522" t="s">
        <v>14110</v>
      </c>
      <c r="C4522" s="87">
        <v>0.52</v>
      </c>
      <c r="D4522">
        <f t="shared" si="70"/>
        <v>1393.6000000000001</v>
      </c>
      <c r="E4522">
        <v>2680</v>
      </c>
      <c r="F4522">
        <v>1286.3999999999999</v>
      </c>
      <c r="G4522" t="s">
        <v>14111</v>
      </c>
    </row>
    <row r="4523" spans="1:7" x14ac:dyDescent="0.25">
      <c r="A4523" t="s">
        <v>14112</v>
      </c>
      <c r="B4523" t="s">
        <v>14113</v>
      </c>
      <c r="C4523" s="87">
        <v>0.52</v>
      </c>
      <c r="D4523">
        <f t="shared" si="70"/>
        <v>1393.6000000000001</v>
      </c>
      <c r="E4523">
        <v>2680</v>
      </c>
      <c r="F4523">
        <v>1286.3999999999999</v>
      </c>
      <c r="G4523" t="s">
        <v>14114</v>
      </c>
    </row>
    <row r="4524" spans="1:7" x14ac:dyDescent="0.25">
      <c r="A4524" t="s">
        <v>14115</v>
      </c>
      <c r="B4524" t="s">
        <v>14116</v>
      </c>
      <c r="C4524" s="87">
        <v>0.52</v>
      </c>
      <c r="D4524">
        <f t="shared" si="70"/>
        <v>1250.6000000000001</v>
      </c>
      <c r="E4524">
        <v>2405</v>
      </c>
      <c r="F4524">
        <v>1154.3999999999999</v>
      </c>
      <c r="G4524" t="s">
        <v>14117</v>
      </c>
    </row>
    <row r="4525" spans="1:7" x14ac:dyDescent="0.25">
      <c r="A4525" t="s">
        <v>14118</v>
      </c>
      <c r="B4525" t="s">
        <v>14119</v>
      </c>
      <c r="C4525" s="87">
        <v>0.52</v>
      </c>
      <c r="D4525">
        <f t="shared" si="70"/>
        <v>1250.6000000000001</v>
      </c>
      <c r="E4525">
        <v>2405</v>
      </c>
      <c r="F4525">
        <v>1154.3999999999999</v>
      </c>
      <c r="G4525" t="s">
        <v>14120</v>
      </c>
    </row>
    <row r="4526" spans="1:7" x14ac:dyDescent="0.25">
      <c r="A4526" t="s">
        <v>14121</v>
      </c>
      <c r="B4526" t="s">
        <v>14122</v>
      </c>
      <c r="C4526" s="87">
        <v>0.52</v>
      </c>
      <c r="D4526">
        <f t="shared" si="70"/>
        <v>1250.6000000000001</v>
      </c>
      <c r="E4526">
        <v>2405</v>
      </c>
      <c r="F4526">
        <v>1154.3999999999999</v>
      </c>
      <c r="G4526" t="s">
        <v>14123</v>
      </c>
    </row>
    <row r="4527" spans="1:7" x14ac:dyDescent="0.25">
      <c r="A4527" t="s">
        <v>14124</v>
      </c>
      <c r="B4527" t="s">
        <v>14125</v>
      </c>
      <c r="C4527" s="87">
        <v>0.52</v>
      </c>
      <c r="D4527">
        <f t="shared" si="70"/>
        <v>1250.6000000000001</v>
      </c>
      <c r="E4527">
        <v>2405</v>
      </c>
      <c r="F4527">
        <v>1154.3999999999999</v>
      </c>
      <c r="G4527" t="s">
        <v>14126</v>
      </c>
    </row>
    <row r="4528" spans="1:7" x14ac:dyDescent="0.25">
      <c r="A4528" t="s">
        <v>14127</v>
      </c>
      <c r="B4528" t="s">
        <v>14128</v>
      </c>
      <c r="C4528" s="87">
        <v>0.52</v>
      </c>
      <c r="D4528">
        <f t="shared" si="70"/>
        <v>1250.6000000000001</v>
      </c>
      <c r="E4528">
        <v>2405</v>
      </c>
      <c r="F4528">
        <v>1154.3999999999999</v>
      </c>
      <c r="G4528" t="s">
        <v>14129</v>
      </c>
    </row>
    <row r="4529" spans="1:7" x14ac:dyDescent="0.25">
      <c r="A4529" t="s">
        <v>14130</v>
      </c>
      <c r="B4529" t="s">
        <v>14131</v>
      </c>
      <c r="C4529" s="87">
        <v>0.52</v>
      </c>
      <c r="D4529">
        <f t="shared" si="70"/>
        <v>1250.6000000000001</v>
      </c>
      <c r="E4529">
        <v>2405</v>
      </c>
      <c r="F4529">
        <v>1154.3999999999999</v>
      </c>
      <c r="G4529" t="s">
        <v>14132</v>
      </c>
    </row>
    <row r="4530" spans="1:7" x14ac:dyDescent="0.25">
      <c r="A4530" t="s">
        <v>14133</v>
      </c>
      <c r="B4530" t="s">
        <v>14134</v>
      </c>
      <c r="C4530" s="87">
        <v>0.52</v>
      </c>
      <c r="D4530">
        <f t="shared" si="70"/>
        <v>1250.6000000000001</v>
      </c>
      <c r="E4530">
        <v>2405</v>
      </c>
      <c r="F4530">
        <v>1154.3999999999999</v>
      </c>
      <c r="G4530" t="s">
        <v>14135</v>
      </c>
    </row>
    <row r="4531" spans="1:7" x14ac:dyDescent="0.25">
      <c r="A4531" t="s">
        <v>14136</v>
      </c>
      <c r="B4531" t="s">
        <v>14137</v>
      </c>
      <c r="C4531" s="87">
        <v>0.52</v>
      </c>
      <c r="D4531">
        <f t="shared" si="70"/>
        <v>1250.6000000000001</v>
      </c>
      <c r="E4531">
        <v>2405</v>
      </c>
      <c r="F4531">
        <v>1154.3999999999999</v>
      </c>
      <c r="G4531" t="s">
        <v>14138</v>
      </c>
    </row>
    <row r="4532" spans="1:7" x14ac:dyDescent="0.25">
      <c r="A4532" t="s">
        <v>14139</v>
      </c>
      <c r="B4532" t="s">
        <v>14140</v>
      </c>
      <c r="C4532" s="87">
        <v>0.52</v>
      </c>
      <c r="D4532">
        <f t="shared" si="70"/>
        <v>1250.6000000000001</v>
      </c>
      <c r="E4532">
        <v>2405</v>
      </c>
      <c r="F4532">
        <v>1154.3999999999999</v>
      </c>
      <c r="G4532" t="s">
        <v>14141</v>
      </c>
    </row>
    <row r="4533" spans="1:7" x14ac:dyDescent="0.25">
      <c r="A4533" t="s">
        <v>14142</v>
      </c>
      <c r="B4533" t="s">
        <v>14143</v>
      </c>
      <c r="C4533" s="87">
        <v>0.52</v>
      </c>
      <c r="D4533">
        <f t="shared" si="70"/>
        <v>1250.6000000000001</v>
      </c>
      <c r="E4533">
        <v>2405</v>
      </c>
      <c r="F4533">
        <v>1154.3999999999999</v>
      </c>
      <c r="G4533" t="s">
        <v>14144</v>
      </c>
    </row>
    <row r="4534" spans="1:7" x14ac:dyDescent="0.25">
      <c r="A4534" t="s">
        <v>14145</v>
      </c>
      <c r="B4534" t="s">
        <v>14146</v>
      </c>
      <c r="C4534" s="87">
        <v>0.52</v>
      </c>
      <c r="D4534">
        <f t="shared" si="70"/>
        <v>1250.6000000000001</v>
      </c>
      <c r="E4534">
        <v>2405</v>
      </c>
      <c r="F4534">
        <v>1154.3999999999999</v>
      </c>
      <c r="G4534" t="s">
        <v>14147</v>
      </c>
    </row>
    <row r="4535" spans="1:7" x14ac:dyDescent="0.25">
      <c r="A4535" t="s">
        <v>14148</v>
      </c>
      <c r="B4535" t="s">
        <v>14149</v>
      </c>
      <c r="C4535" s="87">
        <v>0.52</v>
      </c>
      <c r="D4535">
        <f t="shared" si="70"/>
        <v>1250.6000000000001</v>
      </c>
      <c r="E4535">
        <v>2405</v>
      </c>
      <c r="F4535">
        <v>1154.3999999999999</v>
      </c>
      <c r="G4535" t="s">
        <v>14150</v>
      </c>
    </row>
    <row r="4536" spans="1:7" x14ac:dyDescent="0.25">
      <c r="A4536" t="s">
        <v>14151</v>
      </c>
      <c r="B4536" t="s">
        <v>14152</v>
      </c>
      <c r="C4536" s="87">
        <v>0.52</v>
      </c>
      <c r="D4536">
        <f t="shared" si="70"/>
        <v>1250.6000000000001</v>
      </c>
      <c r="E4536">
        <v>2405</v>
      </c>
      <c r="F4536">
        <v>1154.3999999999999</v>
      </c>
      <c r="G4536" t="s">
        <v>14153</v>
      </c>
    </row>
    <row r="4537" spans="1:7" x14ac:dyDescent="0.25">
      <c r="A4537" t="s">
        <v>14154</v>
      </c>
      <c r="B4537" t="s">
        <v>14155</v>
      </c>
      <c r="C4537" s="87">
        <v>0.52</v>
      </c>
      <c r="D4537">
        <f t="shared" si="70"/>
        <v>1250.6000000000001</v>
      </c>
      <c r="E4537">
        <v>2405</v>
      </c>
      <c r="F4537">
        <v>1154.3999999999999</v>
      </c>
      <c r="G4537" t="s">
        <v>14156</v>
      </c>
    </row>
    <row r="4538" spans="1:7" x14ac:dyDescent="0.25">
      <c r="A4538" t="s">
        <v>14157</v>
      </c>
      <c r="B4538" t="s">
        <v>14158</v>
      </c>
      <c r="C4538" s="87">
        <v>0.52</v>
      </c>
      <c r="D4538">
        <f t="shared" si="70"/>
        <v>1250.6000000000001</v>
      </c>
      <c r="E4538">
        <v>2405</v>
      </c>
      <c r="F4538">
        <v>1154.3999999999999</v>
      </c>
      <c r="G4538" t="s">
        <v>14159</v>
      </c>
    </row>
    <row r="4539" spans="1:7" x14ac:dyDescent="0.25">
      <c r="A4539" t="s">
        <v>14160</v>
      </c>
      <c r="B4539" t="s">
        <v>14161</v>
      </c>
      <c r="C4539" s="87">
        <v>0.52</v>
      </c>
      <c r="D4539">
        <f t="shared" si="70"/>
        <v>1250.6000000000001</v>
      </c>
      <c r="E4539">
        <v>2405</v>
      </c>
      <c r="F4539">
        <v>1154.3999999999999</v>
      </c>
      <c r="G4539" t="s">
        <v>14162</v>
      </c>
    </row>
    <row r="4540" spans="1:7" x14ac:dyDescent="0.25">
      <c r="A4540" t="s">
        <v>14163</v>
      </c>
      <c r="B4540" t="s">
        <v>14164</v>
      </c>
      <c r="C4540" s="87">
        <v>0.52</v>
      </c>
      <c r="D4540">
        <f t="shared" si="70"/>
        <v>1250.6000000000001</v>
      </c>
      <c r="E4540">
        <v>2405</v>
      </c>
      <c r="F4540">
        <v>1154.3999999999999</v>
      </c>
      <c r="G4540" t="s">
        <v>14165</v>
      </c>
    </row>
    <row r="4541" spans="1:7" x14ac:dyDescent="0.25">
      <c r="A4541" t="s">
        <v>14166</v>
      </c>
      <c r="B4541" t="s">
        <v>14167</v>
      </c>
      <c r="C4541" s="87">
        <v>0.52</v>
      </c>
      <c r="D4541">
        <f t="shared" si="70"/>
        <v>1250.6000000000001</v>
      </c>
      <c r="E4541">
        <v>2405</v>
      </c>
      <c r="F4541">
        <v>1154.3999999999999</v>
      </c>
      <c r="G4541" t="s">
        <v>14168</v>
      </c>
    </row>
    <row r="4542" spans="1:7" x14ac:dyDescent="0.25">
      <c r="A4542" t="s">
        <v>14169</v>
      </c>
      <c r="B4542" t="s">
        <v>14170</v>
      </c>
      <c r="C4542" s="87">
        <v>0.52</v>
      </c>
      <c r="D4542">
        <f t="shared" si="70"/>
        <v>1250.6000000000001</v>
      </c>
      <c r="E4542">
        <v>2405</v>
      </c>
      <c r="F4542">
        <v>1154.3999999999999</v>
      </c>
      <c r="G4542" t="s">
        <v>14171</v>
      </c>
    </row>
    <row r="4543" spans="1:7" x14ac:dyDescent="0.25">
      <c r="A4543" t="s">
        <v>14172</v>
      </c>
      <c r="B4543" t="s">
        <v>14173</v>
      </c>
      <c r="C4543" s="87">
        <v>0.52</v>
      </c>
      <c r="D4543">
        <f t="shared" si="70"/>
        <v>1250.6000000000001</v>
      </c>
      <c r="E4543">
        <v>2405</v>
      </c>
      <c r="F4543">
        <v>1154.3999999999999</v>
      </c>
      <c r="G4543" t="s">
        <v>14174</v>
      </c>
    </row>
    <row r="4544" spans="1:7" x14ac:dyDescent="0.25">
      <c r="A4544" t="s">
        <v>14175</v>
      </c>
      <c r="B4544" t="s">
        <v>14176</v>
      </c>
      <c r="C4544" s="87">
        <v>0.52</v>
      </c>
      <c r="D4544">
        <f t="shared" si="70"/>
        <v>1250.6000000000001</v>
      </c>
      <c r="E4544">
        <v>2405</v>
      </c>
      <c r="F4544">
        <v>1154.3999999999999</v>
      </c>
      <c r="G4544" t="s">
        <v>14177</v>
      </c>
    </row>
    <row r="4545" spans="1:7" x14ac:dyDescent="0.25">
      <c r="A4545" t="s">
        <v>14178</v>
      </c>
      <c r="B4545" t="s">
        <v>14179</v>
      </c>
      <c r="C4545" s="87">
        <v>0.52</v>
      </c>
      <c r="D4545">
        <f t="shared" si="70"/>
        <v>1250.6000000000001</v>
      </c>
      <c r="E4545">
        <v>2405</v>
      </c>
      <c r="F4545">
        <v>1154.3999999999999</v>
      </c>
      <c r="G4545" t="s">
        <v>14180</v>
      </c>
    </row>
    <row r="4546" spans="1:7" x14ac:dyDescent="0.25">
      <c r="A4546" t="s">
        <v>14181</v>
      </c>
      <c r="B4546" t="s">
        <v>14182</v>
      </c>
      <c r="C4546" s="87">
        <v>0.52</v>
      </c>
      <c r="D4546">
        <f t="shared" ref="D4546:D4609" si="71">E4546*C4546</f>
        <v>1250.6000000000001</v>
      </c>
      <c r="E4546">
        <v>2405</v>
      </c>
      <c r="F4546">
        <v>1154.3999999999999</v>
      </c>
      <c r="G4546" t="s">
        <v>14183</v>
      </c>
    </row>
    <row r="4547" spans="1:7" x14ac:dyDescent="0.25">
      <c r="A4547" t="s">
        <v>14184</v>
      </c>
      <c r="B4547" t="s">
        <v>14185</v>
      </c>
      <c r="C4547" s="87">
        <v>0.52</v>
      </c>
      <c r="D4547">
        <f t="shared" si="71"/>
        <v>1250.6000000000001</v>
      </c>
      <c r="E4547">
        <v>2405</v>
      </c>
      <c r="F4547">
        <v>1154.3999999999999</v>
      </c>
      <c r="G4547" t="s">
        <v>14186</v>
      </c>
    </row>
    <row r="4548" spans="1:7" x14ac:dyDescent="0.25">
      <c r="A4548" t="s">
        <v>14187</v>
      </c>
      <c r="B4548" t="s">
        <v>14188</v>
      </c>
      <c r="C4548" s="87">
        <v>0.52</v>
      </c>
      <c r="D4548">
        <f t="shared" si="71"/>
        <v>1250.6000000000001</v>
      </c>
      <c r="E4548">
        <v>2405</v>
      </c>
      <c r="F4548">
        <v>1154.3999999999999</v>
      </c>
      <c r="G4548" t="s">
        <v>14189</v>
      </c>
    </row>
    <row r="4549" spans="1:7" x14ac:dyDescent="0.25">
      <c r="A4549" t="s">
        <v>14190</v>
      </c>
      <c r="B4549" t="s">
        <v>14191</v>
      </c>
      <c r="C4549" s="87">
        <v>0.52</v>
      </c>
      <c r="D4549">
        <f t="shared" si="71"/>
        <v>1250.6000000000001</v>
      </c>
      <c r="E4549">
        <v>2405</v>
      </c>
      <c r="F4549">
        <v>1154.3999999999999</v>
      </c>
      <c r="G4549" t="s">
        <v>14192</v>
      </c>
    </row>
    <row r="4550" spans="1:7" x14ac:dyDescent="0.25">
      <c r="A4550" t="s">
        <v>14193</v>
      </c>
      <c r="B4550" t="s">
        <v>14194</v>
      </c>
      <c r="C4550" s="87">
        <v>0.52</v>
      </c>
      <c r="D4550">
        <f t="shared" si="71"/>
        <v>1250.6000000000001</v>
      </c>
      <c r="E4550">
        <v>2405</v>
      </c>
      <c r="F4550">
        <v>1154.3999999999999</v>
      </c>
      <c r="G4550" t="s">
        <v>14195</v>
      </c>
    </row>
    <row r="4551" spans="1:7" x14ac:dyDescent="0.25">
      <c r="A4551" t="s">
        <v>14196</v>
      </c>
      <c r="B4551" t="s">
        <v>14197</v>
      </c>
      <c r="C4551" s="87">
        <v>0.52</v>
      </c>
      <c r="D4551">
        <f t="shared" si="71"/>
        <v>1250.6000000000001</v>
      </c>
      <c r="E4551">
        <v>2405</v>
      </c>
      <c r="F4551">
        <v>1154.3999999999999</v>
      </c>
      <c r="G4551" t="s">
        <v>14198</v>
      </c>
    </row>
    <row r="4552" spans="1:7" x14ac:dyDescent="0.25">
      <c r="A4552" t="s">
        <v>14199</v>
      </c>
      <c r="B4552" t="s">
        <v>14200</v>
      </c>
      <c r="C4552" s="87">
        <v>0.52</v>
      </c>
      <c r="D4552">
        <f t="shared" si="71"/>
        <v>1393.6000000000001</v>
      </c>
      <c r="E4552">
        <v>2680</v>
      </c>
      <c r="F4552">
        <v>1286.3999999999999</v>
      </c>
      <c r="G4552" t="s">
        <v>14201</v>
      </c>
    </row>
    <row r="4553" spans="1:7" x14ac:dyDescent="0.25">
      <c r="A4553" t="s">
        <v>14202</v>
      </c>
      <c r="B4553" t="s">
        <v>14203</v>
      </c>
      <c r="C4553" s="87">
        <v>0.52</v>
      </c>
      <c r="D4553">
        <f t="shared" si="71"/>
        <v>1393.6000000000001</v>
      </c>
      <c r="E4553">
        <v>2680</v>
      </c>
      <c r="F4553">
        <v>1286.3999999999999</v>
      </c>
      <c r="G4553" t="s">
        <v>14204</v>
      </c>
    </row>
    <row r="4554" spans="1:7" x14ac:dyDescent="0.25">
      <c r="A4554" t="s">
        <v>14205</v>
      </c>
      <c r="B4554" t="s">
        <v>14206</v>
      </c>
      <c r="C4554" s="87">
        <v>0.52</v>
      </c>
      <c r="D4554">
        <f t="shared" si="71"/>
        <v>1393.6000000000001</v>
      </c>
      <c r="E4554">
        <v>2680</v>
      </c>
      <c r="F4554">
        <v>1286.3999999999999</v>
      </c>
      <c r="G4554" t="s">
        <v>14207</v>
      </c>
    </row>
    <row r="4555" spans="1:7" x14ac:dyDescent="0.25">
      <c r="A4555" t="s">
        <v>14208</v>
      </c>
      <c r="B4555" t="s">
        <v>14209</v>
      </c>
      <c r="C4555" s="87">
        <v>0.52</v>
      </c>
      <c r="D4555">
        <f t="shared" si="71"/>
        <v>1393.6000000000001</v>
      </c>
      <c r="E4555">
        <v>2680</v>
      </c>
      <c r="F4555">
        <v>1286.3999999999999</v>
      </c>
      <c r="G4555" t="s">
        <v>14210</v>
      </c>
    </row>
    <row r="4556" spans="1:7" x14ac:dyDescent="0.25">
      <c r="A4556" t="s">
        <v>14211</v>
      </c>
      <c r="B4556" t="s">
        <v>14212</v>
      </c>
      <c r="C4556" s="87">
        <v>0.52</v>
      </c>
      <c r="D4556">
        <f t="shared" si="71"/>
        <v>1393.6000000000001</v>
      </c>
      <c r="E4556">
        <v>2680</v>
      </c>
      <c r="F4556">
        <v>1286.3999999999999</v>
      </c>
      <c r="G4556" t="s">
        <v>14213</v>
      </c>
    </row>
    <row r="4557" spans="1:7" x14ac:dyDescent="0.25">
      <c r="A4557" t="s">
        <v>14214</v>
      </c>
      <c r="B4557" t="s">
        <v>14215</v>
      </c>
      <c r="C4557" s="87">
        <v>0.52</v>
      </c>
      <c r="D4557">
        <f t="shared" si="71"/>
        <v>1393.6000000000001</v>
      </c>
      <c r="E4557">
        <v>2680</v>
      </c>
      <c r="F4557">
        <v>1286.3999999999999</v>
      </c>
      <c r="G4557" t="s">
        <v>14216</v>
      </c>
    </row>
    <row r="4558" spans="1:7" x14ac:dyDescent="0.25">
      <c r="A4558" t="s">
        <v>14217</v>
      </c>
      <c r="B4558" t="s">
        <v>14218</v>
      </c>
      <c r="C4558" s="87">
        <v>0.52</v>
      </c>
      <c r="D4558">
        <f t="shared" si="71"/>
        <v>1393.6000000000001</v>
      </c>
      <c r="E4558">
        <v>2680</v>
      </c>
      <c r="F4558">
        <v>1286.3999999999999</v>
      </c>
      <c r="G4558" t="s">
        <v>14219</v>
      </c>
    </row>
    <row r="4559" spans="1:7" x14ac:dyDescent="0.25">
      <c r="A4559" t="s">
        <v>14220</v>
      </c>
      <c r="B4559" t="s">
        <v>14221</v>
      </c>
      <c r="C4559" s="87">
        <v>0.52</v>
      </c>
      <c r="D4559">
        <f t="shared" si="71"/>
        <v>1393.6000000000001</v>
      </c>
      <c r="E4559">
        <v>2680</v>
      </c>
      <c r="F4559">
        <v>1286.3999999999999</v>
      </c>
      <c r="G4559" t="s">
        <v>14222</v>
      </c>
    </row>
    <row r="4560" spans="1:7" x14ac:dyDescent="0.25">
      <c r="A4560" t="s">
        <v>14223</v>
      </c>
      <c r="B4560" t="s">
        <v>14224</v>
      </c>
      <c r="C4560" s="87">
        <v>0.52</v>
      </c>
      <c r="D4560">
        <f t="shared" si="71"/>
        <v>1393.6000000000001</v>
      </c>
      <c r="E4560">
        <v>2680</v>
      </c>
      <c r="F4560">
        <v>1286.3999999999999</v>
      </c>
      <c r="G4560" t="s">
        <v>14225</v>
      </c>
    </row>
    <row r="4561" spans="1:7" x14ac:dyDescent="0.25">
      <c r="A4561" t="s">
        <v>14226</v>
      </c>
      <c r="B4561" t="s">
        <v>14227</v>
      </c>
      <c r="C4561" s="87">
        <v>0.52</v>
      </c>
      <c r="D4561">
        <f t="shared" si="71"/>
        <v>1393.6000000000001</v>
      </c>
      <c r="E4561">
        <v>2680</v>
      </c>
      <c r="F4561">
        <v>1286.3999999999999</v>
      </c>
      <c r="G4561" t="s">
        <v>14228</v>
      </c>
    </row>
    <row r="4562" spans="1:7" x14ac:dyDescent="0.25">
      <c r="A4562" t="s">
        <v>14229</v>
      </c>
      <c r="B4562" t="s">
        <v>14230</v>
      </c>
      <c r="C4562" s="87">
        <v>0.52</v>
      </c>
      <c r="D4562">
        <f t="shared" si="71"/>
        <v>1393.6000000000001</v>
      </c>
      <c r="E4562">
        <v>2680</v>
      </c>
      <c r="F4562">
        <v>1286.3999999999999</v>
      </c>
      <c r="G4562" t="s">
        <v>14231</v>
      </c>
    </row>
    <row r="4563" spans="1:7" x14ac:dyDescent="0.25">
      <c r="A4563" t="s">
        <v>14232</v>
      </c>
      <c r="B4563" t="s">
        <v>14233</v>
      </c>
      <c r="C4563" s="87">
        <v>0.52</v>
      </c>
      <c r="D4563">
        <f t="shared" si="71"/>
        <v>1393.6000000000001</v>
      </c>
      <c r="E4563">
        <v>2680</v>
      </c>
      <c r="F4563">
        <v>1286.3999999999999</v>
      </c>
      <c r="G4563" t="s">
        <v>14234</v>
      </c>
    </row>
    <row r="4564" spans="1:7" x14ac:dyDescent="0.25">
      <c r="A4564" t="s">
        <v>14235</v>
      </c>
      <c r="B4564" t="s">
        <v>14236</v>
      </c>
      <c r="C4564" s="87">
        <v>0.52</v>
      </c>
      <c r="D4564">
        <f t="shared" si="71"/>
        <v>1393.6000000000001</v>
      </c>
      <c r="E4564">
        <v>2680</v>
      </c>
      <c r="F4564">
        <v>1286.3999999999999</v>
      </c>
      <c r="G4564" t="s">
        <v>14237</v>
      </c>
    </row>
    <row r="4565" spans="1:7" x14ac:dyDescent="0.25">
      <c r="A4565" t="s">
        <v>14238</v>
      </c>
      <c r="B4565" t="s">
        <v>14239</v>
      </c>
      <c r="C4565" s="87">
        <v>0.52</v>
      </c>
      <c r="D4565">
        <f t="shared" si="71"/>
        <v>1393.6000000000001</v>
      </c>
      <c r="E4565">
        <v>2680</v>
      </c>
      <c r="F4565">
        <v>1286.3999999999999</v>
      </c>
      <c r="G4565" t="s">
        <v>14240</v>
      </c>
    </row>
    <row r="4566" spans="1:7" x14ac:dyDescent="0.25">
      <c r="A4566" t="s">
        <v>14241</v>
      </c>
      <c r="B4566" t="s">
        <v>14242</v>
      </c>
      <c r="C4566" s="87">
        <v>0.52</v>
      </c>
      <c r="D4566">
        <f t="shared" si="71"/>
        <v>1393.6000000000001</v>
      </c>
      <c r="E4566">
        <v>2680</v>
      </c>
      <c r="F4566">
        <v>1286.3999999999999</v>
      </c>
      <c r="G4566" t="s">
        <v>14243</v>
      </c>
    </row>
    <row r="4567" spans="1:7" x14ac:dyDescent="0.25">
      <c r="A4567" t="s">
        <v>14244</v>
      </c>
      <c r="B4567" t="s">
        <v>14245</v>
      </c>
      <c r="C4567" s="87">
        <v>0.52</v>
      </c>
      <c r="D4567">
        <f t="shared" si="71"/>
        <v>1393.6000000000001</v>
      </c>
      <c r="E4567">
        <v>2680</v>
      </c>
      <c r="F4567">
        <v>1286.3999999999999</v>
      </c>
      <c r="G4567" t="s">
        <v>14246</v>
      </c>
    </row>
    <row r="4568" spans="1:7" x14ac:dyDescent="0.25">
      <c r="A4568" t="s">
        <v>14247</v>
      </c>
      <c r="B4568" t="s">
        <v>14248</v>
      </c>
      <c r="C4568" s="87">
        <v>0.52</v>
      </c>
      <c r="D4568">
        <f t="shared" si="71"/>
        <v>1393.6000000000001</v>
      </c>
      <c r="E4568">
        <v>2680</v>
      </c>
      <c r="F4568">
        <v>1286.3999999999999</v>
      </c>
      <c r="G4568" t="s">
        <v>14249</v>
      </c>
    </row>
    <row r="4569" spans="1:7" x14ac:dyDescent="0.25">
      <c r="A4569" t="s">
        <v>14250</v>
      </c>
      <c r="B4569" t="s">
        <v>14251</v>
      </c>
      <c r="C4569" s="87">
        <v>0.52</v>
      </c>
      <c r="D4569">
        <f t="shared" si="71"/>
        <v>1393.6000000000001</v>
      </c>
      <c r="E4569">
        <v>2680</v>
      </c>
      <c r="F4569">
        <v>1286.3999999999999</v>
      </c>
      <c r="G4569" t="s">
        <v>14252</v>
      </c>
    </row>
    <row r="4570" spans="1:7" x14ac:dyDescent="0.25">
      <c r="A4570" t="s">
        <v>14253</v>
      </c>
      <c r="B4570" t="s">
        <v>14254</v>
      </c>
      <c r="C4570" s="87">
        <v>0.52</v>
      </c>
      <c r="D4570">
        <f t="shared" si="71"/>
        <v>1393.6000000000001</v>
      </c>
      <c r="E4570">
        <v>2680</v>
      </c>
      <c r="F4570">
        <v>1286.3999999999999</v>
      </c>
      <c r="G4570" t="s">
        <v>14255</v>
      </c>
    </row>
    <row r="4571" spans="1:7" x14ac:dyDescent="0.25">
      <c r="A4571" t="s">
        <v>14256</v>
      </c>
      <c r="B4571" t="s">
        <v>14257</v>
      </c>
      <c r="C4571" s="87">
        <v>0.52</v>
      </c>
      <c r="D4571">
        <f t="shared" si="71"/>
        <v>1393.6000000000001</v>
      </c>
      <c r="E4571">
        <v>2680</v>
      </c>
      <c r="F4571">
        <v>1286.3999999999999</v>
      </c>
      <c r="G4571" t="s">
        <v>14258</v>
      </c>
    </row>
    <row r="4572" spans="1:7" x14ac:dyDescent="0.25">
      <c r="A4572" t="s">
        <v>14259</v>
      </c>
      <c r="B4572" t="s">
        <v>14260</v>
      </c>
      <c r="C4572" s="87">
        <v>0.52</v>
      </c>
      <c r="D4572">
        <f t="shared" si="71"/>
        <v>1393.6000000000001</v>
      </c>
      <c r="E4572">
        <v>2680</v>
      </c>
      <c r="F4572">
        <v>1286.3999999999999</v>
      </c>
      <c r="G4572" t="s">
        <v>14261</v>
      </c>
    </row>
    <row r="4573" spans="1:7" x14ac:dyDescent="0.25">
      <c r="A4573" t="s">
        <v>14262</v>
      </c>
      <c r="B4573" t="s">
        <v>14263</v>
      </c>
      <c r="C4573" s="87">
        <v>0.52</v>
      </c>
      <c r="D4573">
        <f t="shared" si="71"/>
        <v>1393.6000000000001</v>
      </c>
      <c r="E4573">
        <v>2680</v>
      </c>
      <c r="F4573">
        <v>1286.3999999999999</v>
      </c>
      <c r="G4573" t="s">
        <v>14264</v>
      </c>
    </row>
    <row r="4574" spans="1:7" x14ac:dyDescent="0.25">
      <c r="A4574" t="s">
        <v>14265</v>
      </c>
      <c r="B4574" t="s">
        <v>14266</v>
      </c>
      <c r="C4574" s="87">
        <v>0.52</v>
      </c>
      <c r="D4574">
        <f t="shared" si="71"/>
        <v>1393.6000000000001</v>
      </c>
      <c r="E4574">
        <v>2680</v>
      </c>
      <c r="F4574">
        <v>1286.3999999999999</v>
      </c>
      <c r="G4574" t="s">
        <v>14267</v>
      </c>
    </row>
    <row r="4575" spans="1:7" x14ac:dyDescent="0.25">
      <c r="A4575" t="s">
        <v>14268</v>
      </c>
      <c r="B4575" t="s">
        <v>14269</v>
      </c>
      <c r="C4575" s="87">
        <v>0.52</v>
      </c>
      <c r="D4575">
        <f t="shared" si="71"/>
        <v>1393.6000000000001</v>
      </c>
      <c r="E4575">
        <v>2680</v>
      </c>
      <c r="F4575">
        <v>1286.3999999999999</v>
      </c>
      <c r="G4575" t="s">
        <v>14270</v>
      </c>
    </row>
    <row r="4576" spans="1:7" x14ac:dyDescent="0.25">
      <c r="A4576" t="s">
        <v>14271</v>
      </c>
      <c r="B4576" t="s">
        <v>14272</v>
      </c>
      <c r="C4576" s="87">
        <v>0.52</v>
      </c>
      <c r="D4576">
        <f t="shared" si="71"/>
        <v>1393.6000000000001</v>
      </c>
      <c r="E4576">
        <v>2680</v>
      </c>
      <c r="F4576">
        <v>1286.3999999999999</v>
      </c>
      <c r="G4576" t="s">
        <v>14273</v>
      </c>
    </row>
    <row r="4577" spans="1:7" x14ac:dyDescent="0.25">
      <c r="A4577" t="s">
        <v>14274</v>
      </c>
      <c r="B4577" t="s">
        <v>14275</v>
      </c>
      <c r="C4577" s="87">
        <v>0.52</v>
      </c>
      <c r="D4577">
        <f t="shared" si="71"/>
        <v>1393.6000000000001</v>
      </c>
      <c r="E4577">
        <v>2680</v>
      </c>
      <c r="F4577">
        <v>1286.3999999999999</v>
      </c>
      <c r="G4577" t="s">
        <v>14276</v>
      </c>
    </row>
    <row r="4578" spans="1:7" x14ac:dyDescent="0.25">
      <c r="A4578" t="s">
        <v>14277</v>
      </c>
      <c r="B4578" t="s">
        <v>14278</v>
      </c>
      <c r="C4578" s="87">
        <v>0.52</v>
      </c>
      <c r="D4578">
        <f t="shared" si="71"/>
        <v>1393.6000000000001</v>
      </c>
      <c r="E4578">
        <v>2680</v>
      </c>
      <c r="F4578">
        <v>1286.3999999999999</v>
      </c>
      <c r="G4578" t="s">
        <v>14279</v>
      </c>
    </row>
    <row r="4579" spans="1:7" x14ac:dyDescent="0.25">
      <c r="A4579" t="s">
        <v>14280</v>
      </c>
      <c r="B4579" t="s">
        <v>14281</v>
      </c>
      <c r="C4579" s="87">
        <v>0.52</v>
      </c>
      <c r="D4579">
        <f t="shared" si="71"/>
        <v>1393.6000000000001</v>
      </c>
      <c r="E4579">
        <v>2680</v>
      </c>
      <c r="F4579">
        <v>1286.3999999999999</v>
      </c>
      <c r="G4579" t="s">
        <v>14282</v>
      </c>
    </row>
    <row r="4580" spans="1:7" x14ac:dyDescent="0.25">
      <c r="A4580" t="s">
        <v>14283</v>
      </c>
      <c r="B4580" t="s">
        <v>14284</v>
      </c>
      <c r="C4580" s="87">
        <v>0.6</v>
      </c>
      <c r="D4580">
        <f t="shared" si="71"/>
        <v>1164</v>
      </c>
      <c r="E4580">
        <v>1940</v>
      </c>
      <c r="F4580">
        <v>776</v>
      </c>
      <c r="G4580" t="s">
        <v>14285</v>
      </c>
    </row>
    <row r="4581" spans="1:7" x14ac:dyDescent="0.25">
      <c r="A4581" t="s">
        <v>14286</v>
      </c>
      <c r="B4581" t="s">
        <v>14287</v>
      </c>
      <c r="C4581" s="87">
        <v>0.6</v>
      </c>
      <c r="D4581">
        <f t="shared" si="71"/>
        <v>1164</v>
      </c>
      <c r="E4581">
        <v>1940</v>
      </c>
      <c r="F4581">
        <v>776</v>
      </c>
      <c r="G4581" t="s">
        <v>14288</v>
      </c>
    </row>
    <row r="4582" spans="1:7" x14ac:dyDescent="0.25">
      <c r="A4582" t="s">
        <v>14289</v>
      </c>
      <c r="B4582" t="s">
        <v>14290</v>
      </c>
      <c r="C4582" s="87">
        <v>0.6</v>
      </c>
      <c r="D4582">
        <f t="shared" si="71"/>
        <v>1164</v>
      </c>
      <c r="E4582">
        <v>1940</v>
      </c>
      <c r="F4582">
        <v>776</v>
      </c>
      <c r="G4582" t="s">
        <v>14291</v>
      </c>
    </row>
    <row r="4583" spans="1:7" x14ac:dyDescent="0.25">
      <c r="A4583" t="s">
        <v>14292</v>
      </c>
      <c r="B4583" t="s">
        <v>14293</v>
      </c>
      <c r="C4583" s="87">
        <v>0.6</v>
      </c>
      <c r="D4583">
        <f t="shared" si="71"/>
        <v>1164</v>
      </c>
      <c r="E4583">
        <v>1940</v>
      </c>
      <c r="F4583">
        <v>776</v>
      </c>
      <c r="G4583" t="s">
        <v>14294</v>
      </c>
    </row>
    <row r="4584" spans="1:7" x14ac:dyDescent="0.25">
      <c r="A4584" t="s">
        <v>14295</v>
      </c>
      <c r="B4584" t="s">
        <v>14296</v>
      </c>
      <c r="C4584" s="87">
        <v>0.6</v>
      </c>
      <c r="D4584">
        <f t="shared" si="71"/>
        <v>1164</v>
      </c>
      <c r="E4584">
        <v>1940</v>
      </c>
      <c r="F4584">
        <v>776</v>
      </c>
      <c r="G4584" t="s">
        <v>14297</v>
      </c>
    </row>
    <row r="4585" spans="1:7" x14ac:dyDescent="0.25">
      <c r="A4585" t="s">
        <v>14298</v>
      </c>
      <c r="B4585" t="s">
        <v>14299</v>
      </c>
      <c r="C4585" s="87">
        <v>0.6</v>
      </c>
      <c r="D4585">
        <f t="shared" si="71"/>
        <v>1164</v>
      </c>
      <c r="E4585">
        <v>1940</v>
      </c>
      <c r="F4585">
        <v>776</v>
      </c>
      <c r="G4585" t="s">
        <v>14300</v>
      </c>
    </row>
    <row r="4586" spans="1:7" x14ac:dyDescent="0.25">
      <c r="A4586" t="s">
        <v>14301</v>
      </c>
      <c r="B4586" t="s">
        <v>14302</v>
      </c>
      <c r="C4586" s="87">
        <v>0.6</v>
      </c>
      <c r="D4586">
        <f t="shared" si="71"/>
        <v>1164</v>
      </c>
      <c r="E4586">
        <v>1940</v>
      </c>
      <c r="F4586">
        <v>776</v>
      </c>
      <c r="G4586" t="s">
        <v>14303</v>
      </c>
    </row>
    <row r="4587" spans="1:7" x14ac:dyDescent="0.25">
      <c r="A4587" t="s">
        <v>14304</v>
      </c>
      <c r="B4587" t="s">
        <v>14305</v>
      </c>
      <c r="C4587" s="87">
        <v>0.6</v>
      </c>
      <c r="D4587">
        <f t="shared" si="71"/>
        <v>1164</v>
      </c>
      <c r="E4587">
        <v>1940</v>
      </c>
      <c r="F4587">
        <v>776</v>
      </c>
      <c r="G4587" t="s">
        <v>14306</v>
      </c>
    </row>
    <row r="4588" spans="1:7" x14ac:dyDescent="0.25">
      <c r="A4588" t="s">
        <v>14307</v>
      </c>
      <c r="B4588" t="s">
        <v>14308</v>
      </c>
      <c r="C4588" s="87">
        <v>0.6</v>
      </c>
      <c r="D4588">
        <f t="shared" si="71"/>
        <v>1164</v>
      </c>
      <c r="E4588">
        <v>1940</v>
      </c>
      <c r="F4588">
        <v>776</v>
      </c>
      <c r="G4588" t="s">
        <v>14309</v>
      </c>
    </row>
    <row r="4589" spans="1:7" x14ac:dyDescent="0.25">
      <c r="A4589" t="s">
        <v>14310</v>
      </c>
      <c r="B4589" t="s">
        <v>14311</v>
      </c>
      <c r="C4589" s="87">
        <v>0.6</v>
      </c>
      <c r="D4589">
        <f t="shared" si="71"/>
        <v>1164</v>
      </c>
      <c r="E4589">
        <v>1940</v>
      </c>
      <c r="F4589">
        <v>776</v>
      </c>
      <c r="G4589" t="s">
        <v>14312</v>
      </c>
    </row>
    <row r="4590" spans="1:7" x14ac:dyDescent="0.25">
      <c r="A4590" t="s">
        <v>14313</v>
      </c>
      <c r="B4590" t="s">
        <v>14314</v>
      </c>
      <c r="C4590" s="87">
        <v>0.6</v>
      </c>
      <c r="D4590">
        <f t="shared" si="71"/>
        <v>921</v>
      </c>
      <c r="E4590">
        <v>1535</v>
      </c>
      <c r="F4590">
        <v>614</v>
      </c>
      <c r="G4590" t="s">
        <v>14315</v>
      </c>
    </row>
    <row r="4591" spans="1:7" x14ac:dyDescent="0.25">
      <c r="A4591" t="s">
        <v>14316</v>
      </c>
      <c r="B4591" t="s">
        <v>14317</v>
      </c>
      <c r="C4591" s="87">
        <v>0.6</v>
      </c>
      <c r="D4591">
        <f t="shared" si="71"/>
        <v>921</v>
      </c>
      <c r="E4591">
        <v>1535</v>
      </c>
      <c r="F4591">
        <v>614</v>
      </c>
      <c r="G4591" t="s">
        <v>14318</v>
      </c>
    </row>
    <row r="4592" spans="1:7" x14ac:dyDescent="0.25">
      <c r="A4592" t="s">
        <v>14319</v>
      </c>
      <c r="B4592" t="s">
        <v>14320</v>
      </c>
      <c r="C4592" s="87">
        <v>0.6</v>
      </c>
      <c r="D4592">
        <f t="shared" si="71"/>
        <v>921</v>
      </c>
      <c r="E4592">
        <v>1535</v>
      </c>
      <c r="F4592">
        <v>614</v>
      </c>
      <c r="G4592" t="s">
        <v>14321</v>
      </c>
    </row>
    <row r="4593" spans="1:7" x14ac:dyDescent="0.25">
      <c r="A4593" t="s">
        <v>14322</v>
      </c>
      <c r="B4593" t="s">
        <v>14323</v>
      </c>
      <c r="C4593" s="87">
        <v>0.6</v>
      </c>
      <c r="D4593">
        <f t="shared" si="71"/>
        <v>921</v>
      </c>
      <c r="E4593">
        <v>1535</v>
      </c>
      <c r="F4593">
        <v>614</v>
      </c>
      <c r="G4593" t="s">
        <v>14324</v>
      </c>
    </row>
    <row r="4594" spans="1:7" x14ac:dyDescent="0.25">
      <c r="A4594" t="s">
        <v>14325</v>
      </c>
      <c r="B4594" t="s">
        <v>14326</v>
      </c>
      <c r="C4594" s="87">
        <v>0.6</v>
      </c>
      <c r="D4594">
        <f t="shared" si="71"/>
        <v>921</v>
      </c>
      <c r="E4594">
        <v>1535</v>
      </c>
      <c r="F4594">
        <v>614</v>
      </c>
      <c r="G4594" t="s">
        <v>14327</v>
      </c>
    </row>
    <row r="4595" spans="1:7" x14ac:dyDescent="0.25">
      <c r="A4595" t="s">
        <v>14328</v>
      </c>
      <c r="B4595" t="s">
        <v>14329</v>
      </c>
      <c r="C4595" s="87">
        <v>0.6</v>
      </c>
      <c r="D4595">
        <f t="shared" si="71"/>
        <v>921</v>
      </c>
      <c r="E4595">
        <v>1535</v>
      </c>
      <c r="F4595">
        <v>614</v>
      </c>
      <c r="G4595" t="s">
        <v>14330</v>
      </c>
    </row>
    <row r="4596" spans="1:7" x14ac:dyDescent="0.25">
      <c r="A4596" t="s">
        <v>14331</v>
      </c>
      <c r="B4596" t="s">
        <v>14332</v>
      </c>
      <c r="C4596" s="87">
        <v>0.6</v>
      </c>
      <c r="D4596">
        <f t="shared" si="71"/>
        <v>921</v>
      </c>
      <c r="E4596">
        <v>1535</v>
      </c>
      <c r="F4596">
        <v>614</v>
      </c>
      <c r="G4596" t="s">
        <v>14333</v>
      </c>
    </row>
    <row r="4597" spans="1:7" x14ac:dyDescent="0.25">
      <c r="A4597" t="s">
        <v>14334</v>
      </c>
      <c r="B4597" t="s">
        <v>14335</v>
      </c>
      <c r="C4597" s="87">
        <v>0.6</v>
      </c>
      <c r="D4597">
        <f t="shared" si="71"/>
        <v>921</v>
      </c>
      <c r="E4597">
        <v>1535</v>
      </c>
      <c r="F4597">
        <v>614</v>
      </c>
      <c r="G4597" t="s">
        <v>14336</v>
      </c>
    </row>
    <row r="4598" spans="1:7" x14ac:dyDescent="0.25">
      <c r="A4598" t="s">
        <v>14337</v>
      </c>
      <c r="B4598" t="s">
        <v>14338</v>
      </c>
      <c r="C4598" s="87">
        <v>0.6</v>
      </c>
      <c r="D4598">
        <f t="shared" si="71"/>
        <v>921</v>
      </c>
      <c r="E4598">
        <v>1535</v>
      </c>
      <c r="F4598">
        <v>614</v>
      </c>
      <c r="G4598" t="s">
        <v>14339</v>
      </c>
    </row>
    <row r="4599" spans="1:7" x14ac:dyDescent="0.25">
      <c r="A4599" t="s">
        <v>14340</v>
      </c>
      <c r="B4599" t="s">
        <v>14341</v>
      </c>
      <c r="C4599" s="87">
        <v>0.6</v>
      </c>
      <c r="D4599">
        <f t="shared" si="71"/>
        <v>921</v>
      </c>
      <c r="E4599">
        <v>1535</v>
      </c>
      <c r="F4599">
        <v>614</v>
      </c>
      <c r="G4599" t="s">
        <v>14342</v>
      </c>
    </row>
    <row r="4600" spans="1:7" x14ac:dyDescent="0.25">
      <c r="A4600" t="s">
        <v>14343</v>
      </c>
      <c r="B4600" t="s">
        <v>14344</v>
      </c>
      <c r="C4600" s="87">
        <v>0.6</v>
      </c>
      <c r="D4600">
        <f t="shared" si="71"/>
        <v>921</v>
      </c>
      <c r="E4600">
        <v>1535</v>
      </c>
      <c r="F4600">
        <v>614</v>
      </c>
      <c r="G4600" t="s">
        <v>14345</v>
      </c>
    </row>
    <row r="4601" spans="1:7" x14ac:dyDescent="0.25">
      <c r="A4601" t="s">
        <v>14346</v>
      </c>
      <c r="B4601" t="s">
        <v>14347</v>
      </c>
      <c r="C4601" s="87">
        <v>0.6</v>
      </c>
      <c r="D4601">
        <f t="shared" si="71"/>
        <v>921</v>
      </c>
      <c r="E4601">
        <v>1535</v>
      </c>
      <c r="F4601">
        <v>614</v>
      </c>
      <c r="G4601" t="s">
        <v>14348</v>
      </c>
    </row>
    <row r="4602" spans="1:7" x14ac:dyDescent="0.25">
      <c r="A4602" t="s">
        <v>14349</v>
      </c>
      <c r="B4602" t="s">
        <v>14350</v>
      </c>
      <c r="C4602" s="87">
        <v>0.6</v>
      </c>
      <c r="D4602">
        <f t="shared" si="71"/>
        <v>1071</v>
      </c>
      <c r="E4602">
        <v>1785</v>
      </c>
      <c r="F4602">
        <v>714</v>
      </c>
      <c r="G4602" t="s">
        <v>14351</v>
      </c>
    </row>
    <row r="4603" spans="1:7" x14ac:dyDescent="0.25">
      <c r="A4603" t="s">
        <v>14352</v>
      </c>
      <c r="B4603" t="s">
        <v>14353</v>
      </c>
      <c r="C4603" s="87">
        <v>0.6</v>
      </c>
      <c r="D4603">
        <f t="shared" si="71"/>
        <v>1071</v>
      </c>
      <c r="E4603">
        <v>1785</v>
      </c>
      <c r="F4603">
        <v>714</v>
      </c>
      <c r="G4603" t="s">
        <v>14354</v>
      </c>
    </row>
    <row r="4604" spans="1:7" x14ac:dyDescent="0.25">
      <c r="A4604" t="s">
        <v>14355</v>
      </c>
      <c r="B4604" t="s">
        <v>14356</v>
      </c>
      <c r="C4604" s="87">
        <v>0.6</v>
      </c>
      <c r="D4604">
        <f t="shared" si="71"/>
        <v>1071</v>
      </c>
      <c r="E4604">
        <v>1785</v>
      </c>
      <c r="F4604">
        <v>714</v>
      </c>
      <c r="G4604" t="s">
        <v>14357</v>
      </c>
    </row>
    <row r="4605" spans="1:7" x14ac:dyDescent="0.25">
      <c r="A4605" t="s">
        <v>14358</v>
      </c>
      <c r="B4605" t="s">
        <v>14359</v>
      </c>
      <c r="C4605" s="87">
        <v>0.6</v>
      </c>
      <c r="D4605">
        <f t="shared" si="71"/>
        <v>1071</v>
      </c>
      <c r="E4605">
        <v>1785</v>
      </c>
      <c r="F4605">
        <v>714</v>
      </c>
      <c r="G4605" t="s">
        <v>14360</v>
      </c>
    </row>
    <row r="4606" spans="1:7" x14ac:dyDescent="0.25">
      <c r="A4606" t="s">
        <v>14361</v>
      </c>
      <c r="B4606" t="s">
        <v>14362</v>
      </c>
      <c r="C4606" s="87">
        <v>0.6</v>
      </c>
      <c r="D4606">
        <f t="shared" si="71"/>
        <v>1071</v>
      </c>
      <c r="E4606">
        <v>1785</v>
      </c>
      <c r="F4606">
        <v>714</v>
      </c>
      <c r="G4606" t="s">
        <v>14363</v>
      </c>
    </row>
    <row r="4607" spans="1:7" x14ac:dyDescent="0.25">
      <c r="A4607" t="s">
        <v>14364</v>
      </c>
      <c r="B4607" t="s">
        <v>14365</v>
      </c>
      <c r="C4607" s="87">
        <v>0.6</v>
      </c>
      <c r="D4607">
        <f t="shared" si="71"/>
        <v>1071</v>
      </c>
      <c r="E4607">
        <v>1785</v>
      </c>
      <c r="F4607">
        <v>714</v>
      </c>
      <c r="G4607" t="s">
        <v>14366</v>
      </c>
    </row>
    <row r="4608" spans="1:7" x14ac:dyDescent="0.25">
      <c r="A4608" t="s">
        <v>14367</v>
      </c>
      <c r="B4608" t="s">
        <v>14368</v>
      </c>
      <c r="C4608" s="87">
        <v>0.6</v>
      </c>
      <c r="D4608">
        <f t="shared" si="71"/>
        <v>1071</v>
      </c>
      <c r="E4608">
        <v>1785</v>
      </c>
      <c r="F4608">
        <v>714</v>
      </c>
      <c r="G4608" t="s">
        <v>14369</v>
      </c>
    </row>
    <row r="4609" spans="1:7" x14ac:dyDescent="0.25">
      <c r="A4609" t="s">
        <v>14370</v>
      </c>
      <c r="B4609" t="s">
        <v>14371</v>
      </c>
      <c r="C4609" s="87">
        <v>0.6</v>
      </c>
      <c r="D4609">
        <f t="shared" si="71"/>
        <v>1071</v>
      </c>
      <c r="E4609">
        <v>1785</v>
      </c>
      <c r="F4609">
        <v>714</v>
      </c>
      <c r="G4609" t="s">
        <v>14372</v>
      </c>
    </row>
    <row r="4610" spans="1:7" x14ac:dyDescent="0.25">
      <c r="A4610" t="s">
        <v>14373</v>
      </c>
      <c r="B4610" t="s">
        <v>14374</v>
      </c>
      <c r="C4610" s="87">
        <v>0.6</v>
      </c>
      <c r="D4610">
        <f t="shared" ref="D4610:D4673" si="72">E4610*C4610</f>
        <v>1071</v>
      </c>
      <c r="E4610">
        <v>1785</v>
      </c>
      <c r="F4610">
        <v>714</v>
      </c>
      <c r="G4610" t="s">
        <v>14375</v>
      </c>
    </row>
    <row r="4611" spans="1:7" x14ac:dyDescent="0.25">
      <c r="A4611" t="s">
        <v>14376</v>
      </c>
      <c r="B4611" t="s">
        <v>14377</v>
      </c>
      <c r="C4611" s="87">
        <v>0.6</v>
      </c>
      <c r="D4611">
        <f t="shared" si="72"/>
        <v>1071</v>
      </c>
      <c r="E4611">
        <v>1785</v>
      </c>
      <c r="F4611">
        <v>714</v>
      </c>
      <c r="G4611" t="s">
        <v>14378</v>
      </c>
    </row>
    <row r="4612" spans="1:7" x14ac:dyDescent="0.25">
      <c r="A4612" t="s">
        <v>14379</v>
      </c>
      <c r="B4612" t="s">
        <v>14380</v>
      </c>
      <c r="C4612" s="87">
        <v>0.6</v>
      </c>
      <c r="D4612">
        <f t="shared" si="72"/>
        <v>1071</v>
      </c>
      <c r="E4612">
        <v>1785</v>
      </c>
      <c r="F4612">
        <v>714</v>
      </c>
      <c r="G4612" t="s">
        <v>14381</v>
      </c>
    </row>
    <row r="4613" spans="1:7" x14ac:dyDescent="0.25">
      <c r="A4613" t="s">
        <v>14382</v>
      </c>
      <c r="B4613" t="s">
        <v>14383</v>
      </c>
      <c r="C4613" s="87">
        <v>0.6</v>
      </c>
      <c r="D4613">
        <f t="shared" si="72"/>
        <v>603</v>
      </c>
      <c r="E4613">
        <v>1005</v>
      </c>
      <c r="F4613">
        <v>402</v>
      </c>
      <c r="G4613" t="s">
        <v>14384</v>
      </c>
    </row>
    <row r="4614" spans="1:7" x14ac:dyDescent="0.25">
      <c r="A4614" t="s">
        <v>14385</v>
      </c>
      <c r="B4614" t="s">
        <v>14386</v>
      </c>
      <c r="C4614" s="87">
        <v>0.6</v>
      </c>
      <c r="D4614">
        <f t="shared" si="72"/>
        <v>603</v>
      </c>
      <c r="E4614">
        <v>1005</v>
      </c>
      <c r="F4614">
        <v>402</v>
      </c>
      <c r="G4614" t="s">
        <v>14387</v>
      </c>
    </row>
    <row r="4615" spans="1:7" x14ac:dyDescent="0.25">
      <c r="A4615" t="s">
        <v>14388</v>
      </c>
      <c r="B4615" t="s">
        <v>14389</v>
      </c>
      <c r="C4615" s="87">
        <v>0.6</v>
      </c>
      <c r="D4615">
        <f t="shared" si="72"/>
        <v>603</v>
      </c>
      <c r="E4615">
        <v>1005</v>
      </c>
      <c r="F4615">
        <v>402</v>
      </c>
      <c r="G4615" t="s">
        <v>14390</v>
      </c>
    </row>
    <row r="4616" spans="1:7" x14ac:dyDescent="0.25">
      <c r="A4616" t="s">
        <v>14391</v>
      </c>
      <c r="B4616" t="s">
        <v>14392</v>
      </c>
      <c r="C4616" s="87">
        <v>0.6</v>
      </c>
      <c r="D4616">
        <f t="shared" si="72"/>
        <v>603</v>
      </c>
      <c r="E4616">
        <v>1005</v>
      </c>
      <c r="F4616">
        <v>402</v>
      </c>
      <c r="G4616" t="s">
        <v>14393</v>
      </c>
    </row>
    <row r="4617" spans="1:7" x14ac:dyDescent="0.25">
      <c r="A4617" t="s">
        <v>14394</v>
      </c>
      <c r="B4617" t="s">
        <v>14395</v>
      </c>
      <c r="C4617" s="87">
        <v>0.6</v>
      </c>
      <c r="D4617">
        <f t="shared" si="72"/>
        <v>603</v>
      </c>
      <c r="E4617">
        <v>1005</v>
      </c>
      <c r="F4617">
        <v>402</v>
      </c>
      <c r="G4617" t="s">
        <v>14396</v>
      </c>
    </row>
    <row r="4618" spans="1:7" x14ac:dyDescent="0.25">
      <c r="A4618" t="s">
        <v>14397</v>
      </c>
      <c r="B4618" t="s">
        <v>14398</v>
      </c>
      <c r="C4618" s="87">
        <v>0.6</v>
      </c>
      <c r="D4618">
        <f t="shared" si="72"/>
        <v>603</v>
      </c>
      <c r="E4618">
        <v>1005</v>
      </c>
      <c r="F4618">
        <v>402</v>
      </c>
      <c r="G4618" t="s">
        <v>14399</v>
      </c>
    </row>
    <row r="4619" spans="1:7" x14ac:dyDescent="0.25">
      <c r="A4619" t="s">
        <v>14400</v>
      </c>
      <c r="B4619" t="s">
        <v>14401</v>
      </c>
      <c r="C4619" s="87">
        <v>0.6</v>
      </c>
      <c r="D4619">
        <f t="shared" si="72"/>
        <v>603</v>
      </c>
      <c r="E4619">
        <v>1005</v>
      </c>
      <c r="F4619">
        <v>402</v>
      </c>
      <c r="G4619" t="s">
        <v>14402</v>
      </c>
    </row>
    <row r="4620" spans="1:7" x14ac:dyDescent="0.25">
      <c r="A4620" t="s">
        <v>14403</v>
      </c>
      <c r="B4620" t="s">
        <v>14404</v>
      </c>
      <c r="C4620" s="87">
        <v>0.6</v>
      </c>
      <c r="D4620">
        <f t="shared" si="72"/>
        <v>603</v>
      </c>
      <c r="E4620">
        <v>1005</v>
      </c>
      <c r="F4620">
        <v>402</v>
      </c>
      <c r="G4620" t="s">
        <v>14405</v>
      </c>
    </row>
    <row r="4621" spans="1:7" x14ac:dyDescent="0.25">
      <c r="A4621" t="s">
        <v>14406</v>
      </c>
      <c r="B4621" t="s">
        <v>14407</v>
      </c>
      <c r="C4621" s="87">
        <v>0.6</v>
      </c>
      <c r="D4621">
        <f t="shared" si="72"/>
        <v>603</v>
      </c>
      <c r="E4621">
        <v>1005</v>
      </c>
      <c r="F4621">
        <v>402</v>
      </c>
      <c r="G4621" t="s">
        <v>14408</v>
      </c>
    </row>
    <row r="4622" spans="1:7" x14ac:dyDescent="0.25">
      <c r="A4622" t="s">
        <v>14409</v>
      </c>
      <c r="B4622" t="s">
        <v>14410</v>
      </c>
      <c r="C4622" s="87">
        <v>0.6</v>
      </c>
      <c r="D4622">
        <f t="shared" si="72"/>
        <v>603</v>
      </c>
      <c r="E4622">
        <v>1005</v>
      </c>
      <c r="F4622">
        <v>402</v>
      </c>
      <c r="G4622" t="s">
        <v>14411</v>
      </c>
    </row>
    <row r="4623" spans="1:7" x14ac:dyDescent="0.25">
      <c r="A4623" t="s">
        <v>14412</v>
      </c>
      <c r="B4623" t="s">
        <v>14413</v>
      </c>
      <c r="C4623" s="87">
        <v>0.6</v>
      </c>
      <c r="D4623">
        <f t="shared" si="72"/>
        <v>603</v>
      </c>
      <c r="E4623">
        <v>1005</v>
      </c>
      <c r="F4623">
        <v>402</v>
      </c>
      <c r="G4623" t="s">
        <v>14414</v>
      </c>
    </row>
    <row r="4624" spans="1:7" x14ac:dyDescent="0.25">
      <c r="A4624" t="s">
        <v>14415</v>
      </c>
      <c r="B4624" t="s">
        <v>14416</v>
      </c>
      <c r="C4624" s="87">
        <v>0.6</v>
      </c>
      <c r="D4624">
        <f t="shared" si="72"/>
        <v>603</v>
      </c>
      <c r="E4624">
        <v>1005</v>
      </c>
      <c r="F4624">
        <v>402</v>
      </c>
      <c r="G4624" t="s">
        <v>14417</v>
      </c>
    </row>
    <row r="4625" spans="1:7" x14ac:dyDescent="0.25">
      <c r="A4625" t="s">
        <v>14418</v>
      </c>
      <c r="B4625" t="s">
        <v>14419</v>
      </c>
      <c r="C4625" s="87">
        <v>0.6</v>
      </c>
      <c r="D4625">
        <f t="shared" si="72"/>
        <v>603</v>
      </c>
      <c r="E4625">
        <v>1005</v>
      </c>
      <c r="F4625">
        <v>402</v>
      </c>
      <c r="G4625" t="s">
        <v>14420</v>
      </c>
    </row>
    <row r="4626" spans="1:7" x14ac:dyDescent="0.25">
      <c r="A4626" t="s">
        <v>14421</v>
      </c>
      <c r="B4626" t="s">
        <v>14422</v>
      </c>
      <c r="C4626" s="87">
        <v>0.6</v>
      </c>
      <c r="D4626">
        <f t="shared" si="72"/>
        <v>1182</v>
      </c>
      <c r="E4626">
        <v>1970</v>
      </c>
      <c r="F4626">
        <v>788</v>
      </c>
      <c r="G4626" t="s">
        <v>14423</v>
      </c>
    </row>
    <row r="4627" spans="1:7" x14ac:dyDescent="0.25">
      <c r="A4627" t="s">
        <v>14424</v>
      </c>
      <c r="B4627" t="s">
        <v>14425</v>
      </c>
      <c r="C4627" s="87">
        <v>0.6</v>
      </c>
      <c r="D4627">
        <f t="shared" si="72"/>
        <v>1182</v>
      </c>
      <c r="E4627">
        <v>1970</v>
      </c>
      <c r="F4627">
        <v>788</v>
      </c>
      <c r="G4627" t="s">
        <v>14426</v>
      </c>
    </row>
    <row r="4628" spans="1:7" x14ac:dyDescent="0.25">
      <c r="A4628" t="s">
        <v>14427</v>
      </c>
      <c r="B4628" t="s">
        <v>14428</v>
      </c>
      <c r="C4628" s="87">
        <v>0.6</v>
      </c>
      <c r="D4628">
        <f t="shared" si="72"/>
        <v>1182</v>
      </c>
      <c r="E4628">
        <v>1970</v>
      </c>
      <c r="F4628">
        <v>788</v>
      </c>
      <c r="G4628" t="s">
        <v>14429</v>
      </c>
    </row>
    <row r="4629" spans="1:7" x14ac:dyDescent="0.25">
      <c r="A4629" t="s">
        <v>14430</v>
      </c>
      <c r="B4629" t="s">
        <v>14431</v>
      </c>
      <c r="C4629" s="87">
        <v>0.6</v>
      </c>
      <c r="D4629">
        <f t="shared" si="72"/>
        <v>1182</v>
      </c>
      <c r="E4629">
        <v>1970</v>
      </c>
      <c r="F4629">
        <v>788</v>
      </c>
      <c r="G4629" t="s">
        <v>14432</v>
      </c>
    </row>
    <row r="4630" spans="1:7" x14ac:dyDescent="0.25">
      <c r="A4630" t="s">
        <v>14433</v>
      </c>
      <c r="B4630" t="s">
        <v>14434</v>
      </c>
      <c r="C4630" s="87">
        <v>0.6</v>
      </c>
      <c r="D4630">
        <f t="shared" si="72"/>
        <v>1182</v>
      </c>
      <c r="E4630">
        <v>1970</v>
      </c>
      <c r="F4630">
        <v>788</v>
      </c>
      <c r="G4630" t="s">
        <v>14435</v>
      </c>
    </row>
    <row r="4631" spans="1:7" x14ac:dyDescent="0.25">
      <c r="A4631" t="s">
        <v>14436</v>
      </c>
      <c r="B4631" t="s">
        <v>14437</v>
      </c>
      <c r="C4631" s="87">
        <v>0.6</v>
      </c>
      <c r="D4631">
        <f t="shared" si="72"/>
        <v>1182</v>
      </c>
      <c r="E4631">
        <v>1970</v>
      </c>
      <c r="F4631">
        <v>788</v>
      </c>
      <c r="G4631" t="s">
        <v>14438</v>
      </c>
    </row>
    <row r="4632" spans="1:7" x14ac:dyDescent="0.25">
      <c r="A4632" t="s">
        <v>14439</v>
      </c>
      <c r="B4632" t="s">
        <v>14440</v>
      </c>
      <c r="C4632" s="87">
        <v>0.6</v>
      </c>
      <c r="D4632">
        <f t="shared" si="72"/>
        <v>1182</v>
      </c>
      <c r="E4632">
        <v>1970</v>
      </c>
      <c r="F4632">
        <v>788</v>
      </c>
      <c r="G4632" t="s">
        <v>14441</v>
      </c>
    </row>
    <row r="4633" spans="1:7" x14ac:dyDescent="0.25">
      <c r="A4633" t="s">
        <v>14442</v>
      </c>
      <c r="B4633" t="s">
        <v>14443</v>
      </c>
      <c r="C4633" s="87">
        <v>0.6</v>
      </c>
      <c r="D4633">
        <f t="shared" si="72"/>
        <v>1182</v>
      </c>
      <c r="E4633">
        <v>1970</v>
      </c>
      <c r="F4633">
        <v>788</v>
      </c>
      <c r="G4633" t="s">
        <v>14444</v>
      </c>
    </row>
    <row r="4634" spans="1:7" x14ac:dyDescent="0.25">
      <c r="A4634" t="s">
        <v>14445</v>
      </c>
      <c r="B4634" t="s">
        <v>14446</v>
      </c>
      <c r="C4634" s="87">
        <v>0.6</v>
      </c>
      <c r="D4634">
        <f t="shared" si="72"/>
        <v>1182</v>
      </c>
      <c r="E4634">
        <v>1970</v>
      </c>
      <c r="F4634">
        <v>788</v>
      </c>
      <c r="G4634" t="s">
        <v>14447</v>
      </c>
    </row>
    <row r="4635" spans="1:7" x14ac:dyDescent="0.25">
      <c r="A4635" t="s">
        <v>14448</v>
      </c>
      <c r="B4635" t="s">
        <v>14449</v>
      </c>
      <c r="C4635" s="87">
        <v>0.6</v>
      </c>
      <c r="D4635">
        <f t="shared" si="72"/>
        <v>1170</v>
      </c>
      <c r="E4635">
        <v>1950</v>
      </c>
      <c r="F4635">
        <v>780</v>
      </c>
      <c r="G4635" t="s">
        <v>14450</v>
      </c>
    </row>
    <row r="4636" spans="1:7" x14ac:dyDescent="0.25">
      <c r="A4636" t="s">
        <v>14451</v>
      </c>
      <c r="B4636" t="s">
        <v>14452</v>
      </c>
      <c r="C4636" s="87">
        <v>0.6</v>
      </c>
      <c r="D4636">
        <f t="shared" si="72"/>
        <v>1170</v>
      </c>
      <c r="E4636">
        <v>1950</v>
      </c>
      <c r="F4636">
        <v>780</v>
      </c>
      <c r="G4636" t="s">
        <v>14453</v>
      </c>
    </row>
    <row r="4637" spans="1:7" x14ac:dyDescent="0.25">
      <c r="A4637" t="s">
        <v>14454</v>
      </c>
      <c r="B4637" t="s">
        <v>14455</v>
      </c>
      <c r="C4637" s="87">
        <v>0.6</v>
      </c>
      <c r="D4637">
        <f t="shared" si="72"/>
        <v>1794</v>
      </c>
      <c r="E4637">
        <v>2990</v>
      </c>
      <c r="F4637">
        <v>1196</v>
      </c>
      <c r="G4637" t="s">
        <v>14456</v>
      </c>
    </row>
    <row r="4638" spans="1:7" x14ac:dyDescent="0.25">
      <c r="A4638" t="s">
        <v>14457</v>
      </c>
      <c r="B4638" t="s">
        <v>14458</v>
      </c>
      <c r="C4638" s="87">
        <v>0.6</v>
      </c>
      <c r="D4638">
        <f t="shared" si="72"/>
        <v>1794</v>
      </c>
      <c r="E4638">
        <v>2990</v>
      </c>
      <c r="F4638">
        <v>1196</v>
      </c>
      <c r="G4638" t="s">
        <v>14459</v>
      </c>
    </row>
    <row r="4639" spans="1:7" x14ac:dyDescent="0.25">
      <c r="A4639" t="s">
        <v>14460</v>
      </c>
      <c r="B4639" t="s">
        <v>14461</v>
      </c>
      <c r="C4639" s="87">
        <v>0.6</v>
      </c>
      <c r="D4639">
        <f t="shared" si="72"/>
        <v>1794</v>
      </c>
      <c r="E4639">
        <v>2990</v>
      </c>
      <c r="F4639">
        <v>1196</v>
      </c>
      <c r="G4639" t="s">
        <v>14462</v>
      </c>
    </row>
    <row r="4640" spans="1:7" x14ac:dyDescent="0.25">
      <c r="A4640" t="s">
        <v>14463</v>
      </c>
      <c r="B4640" t="s">
        <v>14464</v>
      </c>
      <c r="C4640" s="87">
        <v>0.6</v>
      </c>
      <c r="D4640">
        <f t="shared" si="72"/>
        <v>1794</v>
      </c>
      <c r="E4640">
        <v>2990</v>
      </c>
      <c r="F4640">
        <v>1196</v>
      </c>
      <c r="G4640" t="s">
        <v>14465</v>
      </c>
    </row>
    <row r="4641" spans="1:7" x14ac:dyDescent="0.25">
      <c r="A4641" t="s">
        <v>14466</v>
      </c>
      <c r="B4641" t="s">
        <v>14467</v>
      </c>
      <c r="C4641" s="87">
        <v>0.6</v>
      </c>
      <c r="D4641">
        <f t="shared" si="72"/>
        <v>1794</v>
      </c>
      <c r="E4641">
        <v>2990</v>
      </c>
      <c r="F4641">
        <v>1196</v>
      </c>
      <c r="G4641" t="s">
        <v>14468</v>
      </c>
    </row>
    <row r="4642" spans="1:7" x14ac:dyDescent="0.25">
      <c r="A4642" t="s">
        <v>14469</v>
      </c>
      <c r="B4642" t="s">
        <v>14470</v>
      </c>
      <c r="C4642" s="87">
        <v>0.6</v>
      </c>
      <c r="D4642">
        <f t="shared" si="72"/>
        <v>1794</v>
      </c>
      <c r="E4642">
        <v>2990</v>
      </c>
      <c r="F4642">
        <v>1196</v>
      </c>
      <c r="G4642" t="s">
        <v>14471</v>
      </c>
    </row>
    <row r="4643" spans="1:7" x14ac:dyDescent="0.25">
      <c r="A4643" t="s">
        <v>14472</v>
      </c>
      <c r="B4643" t="s">
        <v>14473</v>
      </c>
      <c r="C4643" s="87">
        <v>0.6</v>
      </c>
      <c r="D4643">
        <f t="shared" si="72"/>
        <v>1794</v>
      </c>
      <c r="E4643">
        <v>2990</v>
      </c>
      <c r="F4643">
        <v>1196</v>
      </c>
      <c r="G4643" t="s">
        <v>14474</v>
      </c>
    </row>
    <row r="4644" spans="1:7" x14ac:dyDescent="0.25">
      <c r="A4644" t="s">
        <v>14475</v>
      </c>
      <c r="B4644" t="s">
        <v>14476</v>
      </c>
      <c r="C4644" s="87">
        <v>0.6</v>
      </c>
      <c r="D4644">
        <f t="shared" si="72"/>
        <v>1794</v>
      </c>
      <c r="E4644">
        <v>2990</v>
      </c>
      <c r="F4644">
        <v>1196</v>
      </c>
      <c r="G4644" t="s">
        <v>14477</v>
      </c>
    </row>
    <row r="4645" spans="1:7" x14ac:dyDescent="0.25">
      <c r="A4645" t="s">
        <v>14478</v>
      </c>
      <c r="B4645" t="s">
        <v>14479</v>
      </c>
      <c r="C4645" s="87">
        <v>0.6</v>
      </c>
      <c r="D4645">
        <f t="shared" si="72"/>
        <v>1794</v>
      </c>
      <c r="E4645">
        <v>2990</v>
      </c>
      <c r="F4645">
        <v>1196</v>
      </c>
      <c r="G4645" t="s">
        <v>14480</v>
      </c>
    </row>
    <row r="4646" spans="1:7" x14ac:dyDescent="0.25">
      <c r="A4646" t="s">
        <v>14481</v>
      </c>
      <c r="B4646" t="s">
        <v>14482</v>
      </c>
      <c r="C4646" s="87">
        <v>0.6</v>
      </c>
      <c r="D4646">
        <f t="shared" si="72"/>
        <v>1794</v>
      </c>
      <c r="E4646">
        <v>2990</v>
      </c>
      <c r="F4646">
        <v>1196</v>
      </c>
      <c r="G4646" t="s">
        <v>14483</v>
      </c>
    </row>
    <row r="4647" spans="1:7" x14ac:dyDescent="0.25">
      <c r="A4647" t="s">
        <v>14484</v>
      </c>
      <c r="B4647" t="s">
        <v>14485</v>
      </c>
      <c r="C4647" s="87">
        <v>0.6</v>
      </c>
      <c r="D4647">
        <f t="shared" si="72"/>
        <v>1794</v>
      </c>
      <c r="E4647">
        <v>2990</v>
      </c>
      <c r="F4647">
        <v>1196</v>
      </c>
      <c r="G4647" t="s">
        <v>14486</v>
      </c>
    </row>
    <row r="4648" spans="1:7" x14ac:dyDescent="0.25">
      <c r="A4648" t="s">
        <v>14487</v>
      </c>
      <c r="B4648" t="s">
        <v>14488</v>
      </c>
      <c r="C4648" s="87">
        <v>0.6</v>
      </c>
      <c r="D4648">
        <f t="shared" si="72"/>
        <v>1794</v>
      </c>
      <c r="E4648">
        <v>2990</v>
      </c>
      <c r="F4648">
        <v>1196</v>
      </c>
      <c r="G4648" t="s">
        <v>14489</v>
      </c>
    </row>
    <row r="4649" spans="1:7" x14ac:dyDescent="0.25">
      <c r="A4649" t="s">
        <v>14490</v>
      </c>
      <c r="B4649" t="s">
        <v>14491</v>
      </c>
      <c r="C4649" s="87">
        <v>0.6</v>
      </c>
      <c r="D4649">
        <f t="shared" si="72"/>
        <v>1794</v>
      </c>
      <c r="E4649">
        <v>2990</v>
      </c>
      <c r="F4649">
        <v>1196</v>
      </c>
      <c r="G4649" t="s">
        <v>14492</v>
      </c>
    </row>
    <row r="4650" spans="1:7" x14ac:dyDescent="0.25">
      <c r="A4650" t="s">
        <v>14493</v>
      </c>
      <c r="B4650" t="s">
        <v>14494</v>
      </c>
      <c r="C4650" s="87">
        <v>0.6</v>
      </c>
      <c r="D4650">
        <f t="shared" si="72"/>
        <v>1446</v>
      </c>
      <c r="E4650">
        <v>2410</v>
      </c>
      <c r="F4650">
        <v>964</v>
      </c>
      <c r="G4650" t="s">
        <v>14495</v>
      </c>
    </row>
    <row r="4651" spans="1:7" x14ac:dyDescent="0.25">
      <c r="A4651" t="s">
        <v>14496</v>
      </c>
      <c r="B4651" t="s">
        <v>14497</v>
      </c>
      <c r="C4651" s="87">
        <v>0.6</v>
      </c>
      <c r="D4651">
        <f t="shared" si="72"/>
        <v>1446</v>
      </c>
      <c r="E4651">
        <v>2410</v>
      </c>
      <c r="F4651">
        <v>964</v>
      </c>
      <c r="G4651" t="s">
        <v>14498</v>
      </c>
    </row>
    <row r="4652" spans="1:7" x14ac:dyDescent="0.25">
      <c r="A4652" t="s">
        <v>14499</v>
      </c>
      <c r="B4652" t="s">
        <v>14500</v>
      </c>
      <c r="C4652" s="87">
        <v>0.6</v>
      </c>
      <c r="D4652">
        <f t="shared" si="72"/>
        <v>1446</v>
      </c>
      <c r="E4652">
        <v>2410</v>
      </c>
      <c r="F4652">
        <v>964</v>
      </c>
      <c r="G4652" t="s">
        <v>14501</v>
      </c>
    </row>
    <row r="4653" spans="1:7" x14ac:dyDescent="0.25">
      <c r="A4653" t="s">
        <v>14502</v>
      </c>
      <c r="B4653" t="s">
        <v>14503</v>
      </c>
      <c r="C4653" s="87">
        <v>0.6</v>
      </c>
      <c r="D4653">
        <f t="shared" si="72"/>
        <v>1446</v>
      </c>
      <c r="E4653">
        <v>2410</v>
      </c>
      <c r="F4653">
        <v>964</v>
      </c>
      <c r="G4653" t="s">
        <v>14504</v>
      </c>
    </row>
    <row r="4654" spans="1:7" x14ac:dyDescent="0.25">
      <c r="A4654" t="s">
        <v>14505</v>
      </c>
      <c r="B4654" t="s">
        <v>14506</v>
      </c>
      <c r="C4654" s="87">
        <v>0.6</v>
      </c>
      <c r="D4654">
        <f t="shared" si="72"/>
        <v>1446</v>
      </c>
      <c r="E4654">
        <v>2410</v>
      </c>
      <c r="F4654">
        <v>964</v>
      </c>
      <c r="G4654" t="s">
        <v>14507</v>
      </c>
    </row>
    <row r="4655" spans="1:7" x14ac:dyDescent="0.25">
      <c r="A4655" t="s">
        <v>14508</v>
      </c>
      <c r="B4655" t="s">
        <v>14509</v>
      </c>
      <c r="C4655" s="87">
        <v>0.6</v>
      </c>
      <c r="D4655">
        <f t="shared" si="72"/>
        <v>1446</v>
      </c>
      <c r="E4655">
        <v>2410</v>
      </c>
      <c r="F4655">
        <v>964</v>
      </c>
      <c r="G4655" t="s">
        <v>14510</v>
      </c>
    </row>
    <row r="4656" spans="1:7" x14ac:dyDescent="0.25">
      <c r="A4656" t="s">
        <v>14511</v>
      </c>
      <c r="B4656" t="s">
        <v>14512</v>
      </c>
      <c r="C4656" s="87">
        <v>0.6</v>
      </c>
      <c r="D4656">
        <f t="shared" si="72"/>
        <v>1446</v>
      </c>
      <c r="E4656">
        <v>2410</v>
      </c>
      <c r="F4656">
        <v>964</v>
      </c>
      <c r="G4656" t="s">
        <v>14513</v>
      </c>
    </row>
    <row r="4657" spans="1:7" x14ac:dyDescent="0.25">
      <c r="A4657" t="s">
        <v>14514</v>
      </c>
      <c r="B4657" t="s">
        <v>14515</v>
      </c>
      <c r="C4657" s="87">
        <v>0.6</v>
      </c>
      <c r="D4657">
        <f t="shared" si="72"/>
        <v>1446</v>
      </c>
      <c r="E4657">
        <v>2410</v>
      </c>
      <c r="F4657">
        <v>964</v>
      </c>
      <c r="G4657" t="s">
        <v>14516</v>
      </c>
    </row>
    <row r="4658" spans="1:7" x14ac:dyDescent="0.25">
      <c r="A4658" t="s">
        <v>14517</v>
      </c>
      <c r="B4658" t="s">
        <v>14518</v>
      </c>
      <c r="C4658" s="87">
        <v>0.6</v>
      </c>
      <c r="D4658">
        <f t="shared" si="72"/>
        <v>1446</v>
      </c>
      <c r="E4658">
        <v>2410</v>
      </c>
      <c r="F4658">
        <v>964</v>
      </c>
      <c r="G4658" t="s">
        <v>14519</v>
      </c>
    </row>
    <row r="4659" spans="1:7" x14ac:dyDescent="0.25">
      <c r="A4659" t="s">
        <v>14520</v>
      </c>
      <c r="B4659" t="s">
        <v>14521</v>
      </c>
      <c r="C4659" s="87">
        <v>0.6</v>
      </c>
      <c r="D4659">
        <f t="shared" si="72"/>
        <v>1446</v>
      </c>
      <c r="E4659">
        <v>2410</v>
      </c>
      <c r="F4659">
        <v>964</v>
      </c>
      <c r="G4659" t="s">
        <v>14522</v>
      </c>
    </row>
    <row r="4660" spans="1:7" x14ac:dyDescent="0.25">
      <c r="A4660" t="s">
        <v>14523</v>
      </c>
      <c r="B4660" t="s">
        <v>14524</v>
      </c>
      <c r="C4660" s="87">
        <v>0.6</v>
      </c>
      <c r="D4660">
        <f t="shared" si="72"/>
        <v>1056</v>
      </c>
      <c r="E4660">
        <v>1760</v>
      </c>
      <c r="F4660">
        <v>704</v>
      </c>
      <c r="G4660" t="s">
        <v>14525</v>
      </c>
    </row>
    <row r="4661" spans="1:7" x14ac:dyDescent="0.25">
      <c r="A4661" t="s">
        <v>14526</v>
      </c>
      <c r="B4661" t="s">
        <v>14527</v>
      </c>
      <c r="C4661" s="87">
        <v>0.6</v>
      </c>
      <c r="D4661">
        <f t="shared" si="72"/>
        <v>1056</v>
      </c>
      <c r="E4661">
        <v>1760</v>
      </c>
      <c r="F4661">
        <v>704</v>
      </c>
      <c r="G4661" t="s">
        <v>14528</v>
      </c>
    </row>
    <row r="4662" spans="1:7" x14ac:dyDescent="0.25">
      <c r="A4662" t="s">
        <v>14529</v>
      </c>
      <c r="B4662" t="s">
        <v>14530</v>
      </c>
      <c r="C4662" s="87">
        <v>0.6</v>
      </c>
      <c r="D4662">
        <f t="shared" si="72"/>
        <v>1056</v>
      </c>
      <c r="E4662">
        <v>1760</v>
      </c>
      <c r="F4662">
        <v>704</v>
      </c>
      <c r="G4662" t="s">
        <v>14531</v>
      </c>
    </row>
    <row r="4663" spans="1:7" x14ac:dyDescent="0.25">
      <c r="A4663" t="s">
        <v>14532</v>
      </c>
      <c r="B4663" t="s">
        <v>14533</v>
      </c>
      <c r="C4663" s="87">
        <v>0.6</v>
      </c>
      <c r="D4663">
        <f t="shared" si="72"/>
        <v>1056</v>
      </c>
      <c r="E4663">
        <v>1760</v>
      </c>
      <c r="F4663">
        <v>704</v>
      </c>
      <c r="G4663" t="s">
        <v>14534</v>
      </c>
    </row>
    <row r="4664" spans="1:7" x14ac:dyDescent="0.25">
      <c r="A4664" t="s">
        <v>14535</v>
      </c>
      <c r="B4664" t="s">
        <v>14536</v>
      </c>
      <c r="C4664" s="87">
        <v>0.6</v>
      </c>
      <c r="D4664">
        <f t="shared" si="72"/>
        <v>1056</v>
      </c>
      <c r="E4664">
        <v>1760</v>
      </c>
      <c r="F4664">
        <v>704</v>
      </c>
      <c r="G4664" t="s">
        <v>14537</v>
      </c>
    </row>
    <row r="4665" spans="1:7" x14ac:dyDescent="0.25">
      <c r="A4665" t="s">
        <v>14538</v>
      </c>
      <c r="B4665" t="s">
        <v>14539</v>
      </c>
      <c r="C4665" s="87">
        <v>0.6</v>
      </c>
      <c r="D4665">
        <f t="shared" si="72"/>
        <v>1056</v>
      </c>
      <c r="E4665">
        <v>1760</v>
      </c>
      <c r="F4665">
        <v>704</v>
      </c>
      <c r="G4665" t="s">
        <v>14540</v>
      </c>
    </row>
    <row r="4666" spans="1:7" x14ac:dyDescent="0.25">
      <c r="A4666" t="s">
        <v>14541</v>
      </c>
      <c r="B4666" t="s">
        <v>14542</v>
      </c>
      <c r="C4666" s="87">
        <v>0.6</v>
      </c>
      <c r="D4666">
        <f t="shared" si="72"/>
        <v>1056</v>
      </c>
      <c r="E4666">
        <v>1760</v>
      </c>
      <c r="F4666">
        <v>704</v>
      </c>
      <c r="G4666" t="s">
        <v>14543</v>
      </c>
    </row>
    <row r="4667" spans="1:7" x14ac:dyDescent="0.25">
      <c r="A4667" t="s">
        <v>14544</v>
      </c>
      <c r="B4667" t="s">
        <v>14545</v>
      </c>
      <c r="C4667" s="87">
        <v>0.6</v>
      </c>
      <c r="D4667">
        <f t="shared" si="72"/>
        <v>1056</v>
      </c>
      <c r="E4667">
        <v>1760</v>
      </c>
      <c r="F4667">
        <v>704</v>
      </c>
      <c r="G4667" t="s">
        <v>14546</v>
      </c>
    </row>
    <row r="4668" spans="1:7" x14ac:dyDescent="0.25">
      <c r="A4668" t="s">
        <v>14547</v>
      </c>
      <c r="B4668" t="s">
        <v>14548</v>
      </c>
      <c r="C4668" s="87">
        <v>0.6</v>
      </c>
      <c r="D4668">
        <f t="shared" si="72"/>
        <v>1056</v>
      </c>
      <c r="E4668">
        <v>1760</v>
      </c>
      <c r="F4668">
        <v>704</v>
      </c>
      <c r="G4668" t="s">
        <v>14549</v>
      </c>
    </row>
    <row r="4669" spans="1:7" x14ac:dyDescent="0.25">
      <c r="A4669" t="s">
        <v>14550</v>
      </c>
      <c r="B4669" t="s">
        <v>14551</v>
      </c>
      <c r="C4669" s="87">
        <v>0.6</v>
      </c>
      <c r="D4669">
        <f t="shared" si="72"/>
        <v>1056</v>
      </c>
      <c r="E4669">
        <v>1760</v>
      </c>
      <c r="F4669">
        <v>704</v>
      </c>
      <c r="G4669" t="s">
        <v>14552</v>
      </c>
    </row>
    <row r="4670" spans="1:7" x14ac:dyDescent="0.25">
      <c r="A4670" t="s">
        <v>14553</v>
      </c>
      <c r="B4670" t="s">
        <v>14554</v>
      </c>
      <c r="C4670" s="87">
        <v>0.6</v>
      </c>
      <c r="D4670">
        <f t="shared" si="72"/>
        <v>1056</v>
      </c>
      <c r="E4670">
        <v>1760</v>
      </c>
      <c r="F4670">
        <v>704</v>
      </c>
      <c r="G4670" t="s">
        <v>14555</v>
      </c>
    </row>
    <row r="4671" spans="1:7" x14ac:dyDescent="0.25">
      <c r="A4671" t="s">
        <v>14556</v>
      </c>
      <c r="B4671" t="s">
        <v>14557</v>
      </c>
      <c r="C4671" s="87">
        <v>0.6</v>
      </c>
      <c r="D4671">
        <f t="shared" si="72"/>
        <v>1056</v>
      </c>
      <c r="E4671">
        <v>1760</v>
      </c>
      <c r="F4671">
        <v>704</v>
      </c>
      <c r="G4671" t="s">
        <v>14558</v>
      </c>
    </row>
    <row r="4672" spans="1:7" x14ac:dyDescent="0.25">
      <c r="A4672" t="s">
        <v>14559</v>
      </c>
      <c r="B4672" t="s">
        <v>14560</v>
      </c>
      <c r="C4672" s="87">
        <v>0.6</v>
      </c>
      <c r="D4672">
        <f t="shared" si="72"/>
        <v>1056</v>
      </c>
      <c r="E4672">
        <v>1760</v>
      </c>
      <c r="F4672">
        <v>704</v>
      </c>
      <c r="G4672" t="s">
        <v>14561</v>
      </c>
    </row>
    <row r="4673" spans="1:7" x14ac:dyDescent="0.25">
      <c r="A4673" t="s">
        <v>14562</v>
      </c>
      <c r="B4673" t="s">
        <v>14563</v>
      </c>
      <c r="C4673" s="87">
        <v>0.6</v>
      </c>
      <c r="D4673">
        <f t="shared" si="72"/>
        <v>1056</v>
      </c>
      <c r="E4673">
        <v>1760</v>
      </c>
      <c r="F4673">
        <v>704</v>
      </c>
      <c r="G4673" t="s">
        <v>14564</v>
      </c>
    </row>
    <row r="4674" spans="1:7" x14ac:dyDescent="0.25">
      <c r="A4674" t="s">
        <v>14565</v>
      </c>
      <c r="B4674" t="s">
        <v>14566</v>
      </c>
      <c r="C4674" s="87">
        <v>0.6</v>
      </c>
      <c r="D4674">
        <f t="shared" ref="D4674:D4737" si="73">E4674*C4674</f>
        <v>1914</v>
      </c>
      <c r="E4674">
        <v>3190</v>
      </c>
      <c r="F4674">
        <v>1276</v>
      </c>
      <c r="G4674" t="s">
        <v>14567</v>
      </c>
    </row>
    <row r="4675" spans="1:7" x14ac:dyDescent="0.25">
      <c r="A4675" t="s">
        <v>14568</v>
      </c>
      <c r="B4675" t="s">
        <v>14569</v>
      </c>
      <c r="C4675" s="87">
        <v>0.6</v>
      </c>
      <c r="D4675">
        <f t="shared" si="73"/>
        <v>1914</v>
      </c>
      <c r="E4675">
        <v>3190</v>
      </c>
      <c r="F4675">
        <v>1276</v>
      </c>
      <c r="G4675" t="s">
        <v>14570</v>
      </c>
    </row>
    <row r="4676" spans="1:7" x14ac:dyDescent="0.25">
      <c r="A4676" t="s">
        <v>14571</v>
      </c>
      <c r="B4676" t="s">
        <v>14572</v>
      </c>
      <c r="C4676" s="87">
        <v>0.6</v>
      </c>
      <c r="D4676">
        <f t="shared" si="73"/>
        <v>1914</v>
      </c>
      <c r="E4676">
        <v>3190</v>
      </c>
      <c r="F4676">
        <v>1276</v>
      </c>
      <c r="G4676" t="s">
        <v>14573</v>
      </c>
    </row>
    <row r="4677" spans="1:7" x14ac:dyDescent="0.25">
      <c r="A4677" t="s">
        <v>14574</v>
      </c>
      <c r="B4677" t="s">
        <v>14575</v>
      </c>
      <c r="C4677" s="87">
        <v>0.6</v>
      </c>
      <c r="D4677">
        <f t="shared" si="73"/>
        <v>1914</v>
      </c>
      <c r="E4677">
        <v>3190</v>
      </c>
      <c r="F4677">
        <v>1276</v>
      </c>
      <c r="G4677" t="s">
        <v>14576</v>
      </c>
    </row>
    <row r="4678" spans="1:7" x14ac:dyDescent="0.25">
      <c r="A4678" t="s">
        <v>14577</v>
      </c>
      <c r="B4678" t="s">
        <v>14578</v>
      </c>
      <c r="C4678" s="87">
        <v>0.6</v>
      </c>
      <c r="D4678">
        <f t="shared" si="73"/>
        <v>1914</v>
      </c>
      <c r="E4678">
        <v>3190</v>
      </c>
      <c r="F4678">
        <v>1276</v>
      </c>
      <c r="G4678" t="s">
        <v>14579</v>
      </c>
    </row>
    <row r="4679" spans="1:7" x14ac:dyDescent="0.25">
      <c r="A4679" t="s">
        <v>14580</v>
      </c>
      <c r="B4679" t="s">
        <v>14581</v>
      </c>
      <c r="C4679" s="87">
        <v>0.6</v>
      </c>
      <c r="D4679">
        <f t="shared" si="73"/>
        <v>1914</v>
      </c>
      <c r="E4679">
        <v>3190</v>
      </c>
      <c r="F4679">
        <v>1276</v>
      </c>
      <c r="G4679" t="s">
        <v>14582</v>
      </c>
    </row>
    <row r="4680" spans="1:7" x14ac:dyDescent="0.25">
      <c r="A4680" t="s">
        <v>14583</v>
      </c>
      <c r="B4680" t="s">
        <v>14584</v>
      </c>
      <c r="C4680" s="87">
        <v>0.6</v>
      </c>
      <c r="D4680">
        <f t="shared" si="73"/>
        <v>1914</v>
      </c>
      <c r="E4680">
        <v>3190</v>
      </c>
      <c r="F4680">
        <v>1276</v>
      </c>
      <c r="G4680" t="s">
        <v>14585</v>
      </c>
    </row>
    <row r="4681" spans="1:7" x14ac:dyDescent="0.25">
      <c r="A4681" t="s">
        <v>14586</v>
      </c>
      <c r="B4681" t="s">
        <v>14587</v>
      </c>
      <c r="C4681" s="87">
        <v>0.6</v>
      </c>
      <c r="D4681">
        <f t="shared" si="73"/>
        <v>1914</v>
      </c>
      <c r="E4681">
        <v>3190</v>
      </c>
      <c r="F4681">
        <v>1276</v>
      </c>
      <c r="G4681" t="s">
        <v>14588</v>
      </c>
    </row>
    <row r="4682" spans="1:7" x14ac:dyDescent="0.25">
      <c r="A4682" t="s">
        <v>14589</v>
      </c>
      <c r="B4682" t="s">
        <v>14590</v>
      </c>
      <c r="C4682" s="87">
        <v>0.6</v>
      </c>
      <c r="D4682">
        <f t="shared" si="73"/>
        <v>1914</v>
      </c>
      <c r="E4682">
        <v>3190</v>
      </c>
      <c r="F4682">
        <v>1276</v>
      </c>
      <c r="G4682" t="s">
        <v>14591</v>
      </c>
    </row>
    <row r="4683" spans="1:7" x14ac:dyDescent="0.25">
      <c r="A4683" t="s">
        <v>14592</v>
      </c>
      <c r="B4683" t="s">
        <v>14593</v>
      </c>
      <c r="C4683" s="87">
        <v>0.6</v>
      </c>
      <c r="D4683">
        <f t="shared" si="73"/>
        <v>1914</v>
      </c>
      <c r="E4683">
        <v>3190</v>
      </c>
      <c r="F4683">
        <v>1276</v>
      </c>
      <c r="G4683" t="s">
        <v>14594</v>
      </c>
    </row>
    <row r="4684" spans="1:7" x14ac:dyDescent="0.25">
      <c r="A4684" t="s">
        <v>14595</v>
      </c>
      <c r="B4684" t="s">
        <v>14596</v>
      </c>
      <c r="C4684" s="87">
        <v>0.6</v>
      </c>
      <c r="D4684">
        <f t="shared" si="73"/>
        <v>1914</v>
      </c>
      <c r="E4684">
        <v>3190</v>
      </c>
      <c r="F4684">
        <v>1276</v>
      </c>
      <c r="G4684" t="s">
        <v>14597</v>
      </c>
    </row>
    <row r="4685" spans="1:7" x14ac:dyDescent="0.25">
      <c r="A4685" t="s">
        <v>14598</v>
      </c>
      <c r="B4685" t="s">
        <v>14599</v>
      </c>
      <c r="C4685" s="87">
        <v>0.6</v>
      </c>
      <c r="D4685">
        <f t="shared" si="73"/>
        <v>1914</v>
      </c>
      <c r="E4685">
        <v>3190</v>
      </c>
      <c r="F4685">
        <v>1276</v>
      </c>
      <c r="G4685" t="s">
        <v>14600</v>
      </c>
    </row>
    <row r="4686" spans="1:7" x14ac:dyDescent="0.25">
      <c r="A4686" t="s">
        <v>14601</v>
      </c>
      <c r="B4686" t="s">
        <v>14602</v>
      </c>
      <c r="C4686" s="87">
        <v>0.6</v>
      </c>
      <c r="D4686">
        <f t="shared" si="73"/>
        <v>1914</v>
      </c>
      <c r="E4686">
        <v>3190</v>
      </c>
      <c r="F4686">
        <v>1276</v>
      </c>
      <c r="G4686" t="s">
        <v>14603</v>
      </c>
    </row>
    <row r="4687" spans="1:7" x14ac:dyDescent="0.25">
      <c r="A4687" t="s">
        <v>14604</v>
      </c>
      <c r="B4687" t="s">
        <v>14605</v>
      </c>
      <c r="C4687" s="87">
        <v>0.6</v>
      </c>
      <c r="D4687">
        <f t="shared" si="73"/>
        <v>1914</v>
      </c>
      <c r="E4687">
        <v>3190</v>
      </c>
      <c r="F4687">
        <v>1276</v>
      </c>
      <c r="G4687" t="s">
        <v>14606</v>
      </c>
    </row>
    <row r="4688" spans="1:7" x14ac:dyDescent="0.25">
      <c r="A4688" t="s">
        <v>14607</v>
      </c>
      <c r="B4688" t="s">
        <v>14608</v>
      </c>
      <c r="C4688" s="87">
        <v>0.6</v>
      </c>
      <c r="D4688">
        <f t="shared" si="73"/>
        <v>498.59999999999997</v>
      </c>
      <c r="E4688">
        <v>831</v>
      </c>
      <c r="F4688">
        <v>332.40000000000003</v>
      </c>
      <c r="G4688" t="s">
        <v>14609</v>
      </c>
    </row>
    <row r="4689" spans="1:7" x14ac:dyDescent="0.25">
      <c r="A4689" t="s">
        <v>14610</v>
      </c>
      <c r="B4689" t="s">
        <v>14611</v>
      </c>
      <c r="C4689" s="87">
        <v>0.6</v>
      </c>
      <c r="D4689">
        <f t="shared" si="73"/>
        <v>498.59999999999997</v>
      </c>
      <c r="E4689">
        <v>831</v>
      </c>
      <c r="F4689">
        <v>332.40000000000003</v>
      </c>
      <c r="G4689" t="s">
        <v>14612</v>
      </c>
    </row>
    <row r="4690" spans="1:7" x14ac:dyDescent="0.25">
      <c r="A4690" t="s">
        <v>14613</v>
      </c>
      <c r="B4690" t="s">
        <v>14614</v>
      </c>
      <c r="C4690" s="87">
        <v>0.6</v>
      </c>
      <c r="D4690">
        <f t="shared" si="73"/>
        <v>498.59999999999997</v>
      </c>
      <c r="E4690">
        <v>831</v>
      </c>
      <c r="F4690">
        <v>332.40000000000003</v>
      </c>
      <c r="G4690" t="s">
        <v>14615</v>
      </c>
    </row>
    <row r="4691" spans="1:7" x14ac:dyDescent="0.25">
      <c r="A4691" t="s">
        <v>14616</v>
      </c>
      <c r="B4691" t="s">
        <v>14617</v>
      </c>
      <c r="C4691" s="87">
        <v>0.6</v>
      </c>
      <c r="D4691">
        <f t="shared" si="73"/>
        <v>498.59999999999997</v>
      </c>
      <c r="E4691">
        <v>831</v>
      </c>
      <c r="F4691">
        <v>332.40000000000003</v>
      </c>
      <c r="G4691" t="s">
        <v>14618</v>
      </c>
    </row>
    <row r="4692" spans="1:7" x14ac:dyDescent="0.25">
      <c r="A4692" t="s">
        <v>14619</v>
      </c>
      <c r="B4692" t="s">
        <v>14620</v>
      </c>
      <c r="C4692" s="87">
        <v>0.6</v>
      </c>
      <c r="D4692">
        <f t="shared" si="73"/>
        <v>498.59999999999997</v>
      </c>
      <c r="E4692">
        <v>831</v>
      </c>
      <c r="F4692">
        <v>332.40000000000003</v>
      </c>
      <c r="G4692" t="s">
        <v>14621</v>
      </c>
    </row>
    <row r="4693" spans="1:7" x14ac:dyDescent="0.25">
      <c r="A4693" t="s">
        <v>14622</v>
      </c>
      <c r="B4693" t="s">
        <v>14623</v>
      </c>
      <c r="C4693" s="87">
        <v>0.6</v>
      </c>
      <c r="D4693">
        <f t="shared" si="73"/>
        <v>498.59999999999997</v>
      </c>
      <c r="E4693">
        <v>831</v>
      </c>
      <c r="F4693">
        <v>332.40000000000003</v>
      </c>
      <c r="G4693" t="s">
        <v>14624</v>
      </c>
    </row>
    <row r="4694" spans="1:7" x14ac:dyDescent="0.25">
      <c r="A4694" t="s">
        <v>14625</v>
      </c>
      <c r="B4694" t="s">
        <v>14626</v>
      </c>
      <c r="C4694" s="87">
        <v>0.6</v>
      </c>
      <c r="D4694">
        <f t="shared" si="73"/>
        <v>498.59999999999997</v>
      </c>
      <c r="E4694">
        <v>831</v>
      </c>
      <c r="F4694">
        <v>332.40000000000003</v>
      </c>
      <c r="G4694" t="s">
        <v>14627</v>
      </c>
    </row>
    <row r="4695" spans="1:7" x14ac:dyDescent="0.25">
      <c r="A4695" t="s">
        <v>14628</v>
      </c>
      <c r="B4695" t="s">
        <v>14629</v>
      </c>
      <c r="C4695" s="87">
        <v>0.6</v>
      </c>
      <c r="D4695">
        <f t="shared" si="73"/>
        <v>498.59999999999997</v>
      </c>
      <c r="E4695">
        <v>831</v>
      </c>
      <c r="F4695">
        <v>332.40000000000003</v>
      </c>
      <c r="G4695" t="s">
        <v>14630</v>
      </c>
    </row>
    <row r="4696" spans="1:7" x14ac:dyDescent="0.25">
      <c r="A4696" t="s">
        <v>14631</v>
      </c>
      <c r="B4696" t="s">
        <v>14632</v>
      </c>
      <c r="C4696" s="87">
        <v>0.6</v>
      </c>
      <c r="D4696">
        <f t="shared" si="73"/>
        <v>498.59999999999997</v>
      </c>
      <c r="E4696">
        <v>831</v>
      </c>
      <c r="F4696">
        <v>332.40000000000003</v>
      </c>
      <c r="G4696" t="s">
        <v>14633</v>
      </c>
    </row>
    <row r="4697" spans="1:7" x14ac:dyDescent="0.25">
      <c r="A4697" t="s">
        <v>14634</v>
      </c>
      <c r="B4697" t="s">
        <v>14635</v>
      </c>
      <c r="C4697" s="87">
        <v>0.6</v>
      </c>
      <c r="D4697">
        <f t="shared" si="73"/>
        <v>498.59999999999997</v>
      </c>
      <c r="E4697">
        <v>831</v>
      </c>
      <c r="F4697">
        <v>332.40000000000003</v>
      </c>
      <c r="G4697" t="s">
        <v>14636</v>
      </c>
    </row>
    <row r="4698" spans="1:7" x14ac:dyDescent="0.25">
      <c r="A4698" t="s">
        <v>14637</v>
      </c>
      <c r="B4698" t="s">
        <v>14638</v>
      </c>
      <c r="C4698" s="87">
        <v>0.6</v>
      </c>
      <c r="D4698">
        <f t="shared" si="73"/>
        <v>498.59999999999997</v>
      </c>
      <c r="E4698">
        <v>831</v>
      </c>
      <c r="F4698">
        <v>332.40000000000003</v>
      </c>
      <c r="G4698" t="s">
        <v>14639</v>
      </c>
    </row>
    <row r="4699" spans="1:7" x14ac:dyDescent="0.25">
      <c r="A4699" t="s">
        <v>14640</v>
      </c>
      <c r="B4699" t="s">
        <v>14641</v>
      </c>
      <c r="C4699" s="87">
        <v>0.6</v>
      </c>
      <c r="D4699">
        <f t="shared" si="73"/>
        <v>498.59999999999997</v>
      </c>
      <c r="E4699">
        <v>831</v>
      </c>
      <c r="F4699">
        <v>332.40000000000003</v>
      </c>
      <c r="G4699" t="s">
        <v>14642</v>
      </c>
    </row>
    <row r="4700" spans="1:7" x14ac:dyDescent="0.25">
      <c r="A4700" t="s">
        <v>14643</v>
      </c>
      <c r="B4700" t="s">
        <v>14644</v>
      </c>
      <c r="C4700" s="87">
        <v>0.6</v>
      </c>
      <c r="D4700">
        <f t="shared" si="73"/>
        <v>2598</v>
      </c>
      <c r="E4700">
        <v>4330</v>
      </c>
      <c r="F4700">
        <v>1732</v>
      </c>
      <c r="G4700" t="s">
        <v>14645</v>
      </c>
    </row>
    <row r="4701" spans="1:7" x14ac:dyDescent="0.25">
      <c r="A4701" t="s">
        <v>14646</v>
      </c>
      <c r="B4701" t="s">
        <v>14647</v>
      </c>
      <c r="C4701" s="87">
        <v>0.6</v>
      </c>
      <c r="D4701">
        <f t="shared" si="73"/>
        <v>2598</v>
      </c>
      <c r="E4701">
        <v>4330</v>
      </c>
      <c r="F4701">
        <v>1732</v>
      </c>
      <c r="G4701" t="s">
        <v>14648</v>
      </c>
    </row>
    <row r="4702" spans="1:7" x14ac:dyDescent="0.25">
      <c r="A4702" t="s">
        <v>14649</v>
      </c>
      <c r="B4702" t="s">
        <v>14650</v>
      </c>
      <c r="C4702" s="87">
        <v>0.6</v>
      </c>
      <c r="D4702">
        <f t="shared" si="73"/>
        <v>2598</v>
      </c>
      <c r="E4702">
        <v>4330</v>
      </c>
      <c r="F4702">
        <v>1732</v>
      </c>
      <c r="G4702" t="s">
        <v>14651</v>
      </c>
    </row>
    <row r="4703" spans="1:7" x14ac:dyDescent="0.25">
      <c r="A4703" t="s">
        <v>14652</v>
      </c>
      <c r="B4703" t="s">
        <v>14653</v>
      </c>
      <c r="C4703" s="87">
        <v>0.6</v>
      </c>
      <c r="D4703">
        <f t="shared" si="73"/>
        <v>2598</v>
      </c>
      <c r="E4703">
        <v>4330</v>
      </c>
      <c r="F4703">
        <v>1732</v>
      </c>
      <c r="G4703" t="s">
        <v>14654</v>
      </c>
    </row>
    <row r="4704" spans="1:7" x14ac:dyDescent="0.25">
      <c r="A4704" t="s">
        <v>14655</v>
      </c>
      <c r="B4704" t="s">
        <v>14656</v>
      </c>
      <c r="C4704" s="87">
        <v>0.6</v>
      </c>
      <c r="D4704">
        <f t="shared" si="73"/>
        <v>2598</v>
      </c>
      <c r="E4704">
        <v>4330</v>
      </c>
      <c r="F4704">
        <v>1732</v>
      </c>
      <c r="G4704" t="s">
        <v>14657</v>
      </c>
    </row>
    <row r="4705" spans="1:7" x14ac:dyDescent="0.25">
      <c r="A4705" t="s">
        <v>14658</v>
      </c>
      <c r="B4705" t="s">
        <v>14659</v>
      </c>
      <c r="C4705" s="87">
        <v>0.6</v>
      </c>
      <c r="D4705">
        <f t="shared" si="73"/>
        <v>2598</v>
      </c>
      <c r="E4705">
        <v>4330</v>
      </c>
      <c r="F4705">
        <v>1732</v>
      </c>
      <c r="G4705" t="s">
        <v>14660</v>
      </c>
    </row>
    <row r="4706" spans="1:7" x14ac:dyDescent="0.25">
      <c r="A4706" t="s">
        <v>14661</v>
      </c>
      <c r="B4706" t="s">
        <v>14662</v>
      </c>
      <c r="C4706" s="87">
        <v>0.6</v>
      </c>
      <c r="D4706">
        <f t="shared" si="73"/>
        <v>2598</v>
      </c>
      <c r="E4706">
        <v>4330</v>
      </c>
      <c r="F4706">
        <v>1732</v>
      </c>
      <c r="G4706" t="s">
        <v>14663</v>
      </c>
    </row>
    <row r="4707" spans="1:7" x14ac:dyDescent="0.25">
      <c r="A4707" t="s">
        <v>14664</v>
      </c>
      <c r="B4707" t="s">
        <v>14665</v>
      </c>
      <c r="C4707" s="87">
        <v>0.6</v>
      </c>
      <c r="D4707">
        <f t="shared" si="73"/>
        <v>2598</v>
      </c>
      <c r="E4707">
        <v>4330</v>
      </c>
      <c r="F4707">
        <v>1732</v>
      </c>
      <c r="G4707" t="s">
        <v>14666</v>
      </c>
    </row>
    <row r="4708" spans="1:7" x14ac:dyDescent="0.25">
      <c r="A4708" t="s">
        <v>14667</v>
      </c>
      <c r="B4708" t="s">
        <v>14668</v>
      </c>
      <c r="C4708" s="87">
        <v>0.6</v>
      </c>
      <c r="D4708">
        <f t="shared" si="73"/>
        <v>2598</v>
      </c>
      <c r="E4708">
        <v>4330</v>
      </c>
      <c r="F4708">
        <v>1732</v>
      </c>
      <c r="G4708" t="s">
        <v>14669</v>
      </c>
    </row>
    <row r="4709" spans="1:7" x14ac:dyDescent="0.25">
      <c r="A4709" t="s">
        <v>14670</v>
      </c>
      <c r="B4709" t="s">
        <v>14671</v>
      </c>
      <c r="C4709" s="87">
        <v>0.6</v>
      </c>
      <c r="D4709">
        <f t="shared" si="73"/>
        <v>2598</v>
      </c>
      <c r="E4709">
        <v>4330</v>
      </c>
      <c r="F4709">
        <v>1732</v>
      </c>
      <c r="G4709" t="s">
        <v>14672</v>
      </c>
    </row>
    <row r="4710" spans="1:7" x14ac:dyDescent="0.25">
      <c r="A4710" t="s">
        <v>14673</v>
      </c>
      <c r="B4710" t="s">
        <v>14674</v>
      </c>
      <c r="C4710" s="87">
        <v>0.6</v>
      </c>
      <c r="D4710">
        <f t="shared" si="73"/>
        <v>2598</v>
      </c>
      <c r="E4710">
        <v>4330</v>
      </c>
      <c r="F4710">
        <v>1732</v>
      </c>
      <c r="G4710" t="s">
        <v>14675</v>
      </c>
    </row>
    <row r="4711" spans="1:7" x14ac:dyDescent="0.25">
      <c r="A4711" t="s">
        <v>14676</v>
      </c>
      <c r="B4711" t="s">
        <v>14677</v>
      </c>
      <c r="C4711" s="87">
        <v>0.6</v>
      </c>
      <c r="D4711">
        <f t="shared" si="73"/>
        <v>2334</v>
      </c>
      <c r="E4711">
        <v>3890</v>
      </c>
      <c r="F4711">
        <v>1556</v>
      </c>
      <c r="G4711" t="s">
        <v>14678</v>
      </c>
    </row>
    <row r="4712" spans="1:7" x14ac:dyDescent="0.25">
      <c r="A4712" t="s">
        <v>14679</v>
      </c>
      <c r="B4712" t="s">
        <v>14680</v>
      </c>
      <c r="C4712" s="87">
        <v>0.6</v>
      </c>
      <c r="D4712">
        <f t="shared" si="73"/>
        <v>2334</v>
      </c>
      <c r="E4712">
        <v>3890</v>
      </c>
      <c r="F4712">
        <v>1556</v>
      </c>
      <c r="G4712" t="s">
        <v>14681</v>
      </c>
    </row>
    <row r="4713" spans="1:7" x14ac:dyDescent="0.25">
      <c r="A4713" t="s">
        <v>14682</v>
      </c>
      <c r="B4713" t="s">
        <v>14683</v>
      </c>
      <c r="C4713" s="87">
        <v>0.6</v>
      </c>
      <c r="D4713">
        <f t="shared" si="73"/>
        <v>2334</v>
      </c>
      <c r="E4713">
        <v>3890</v>
      </c>
      <c r="F4713">
        <v>1556</v>
      </c>
      <c r="G4713" t="s">
        <v>14684</v>
      </c>
    </row>
    <row r="4714" spans="1:7" x14ac:dyDescent="0.25">
      <c r="A4714" t="s">
        <v>14685</v>
      </c>
      <c r="B4714" t="s">
        <v>14686</v>
      </c>
      <c r="C4714" s="87">
        <v>0.6</v>
      </c>
      <c r="D4714">
        <f t="shared" si="73"/>
        <v>2334</v>
      </c>
      <c r="E4714">
        <v>3890</v>
      </c>
      <c r="F4714">
        <v>1556</v>
      </c>
      <c r="G4714" t="s">
        <v>14687</v>
      </c>
    </row>
    <row r="4715" spans="1:7" x14ac:dyDescent="0.25">
      <c r="A4715" t="s">
        <v>14688</v>
      </c>
      <c r="B4715" t="s">
        <v>14689</v>
      </c>
      <c r="C4715" s="87">
        <v>0.6</v>
      </c>
      <c r="D4715">
        <f t="shared" si="73"/>
        <v>2334</v>
      </c>
      <c r="E4715">
        <v>3890</v>
      </c>
      <c r="F4715">
        <v>1556</v>
      </c>
      <c r="G4715" t="s">
        <v>14690</v>
      </c>
    </row>
    <row r="4716" spans="1:7" x14ac:dyDescent="0.25">
      <c r="A4716" t="s">
        <v>14691</v>
      </c>
      <c r="B4716" t="s">
        <v>14692</v>
      </c>
      <c r="C4716" s="87">
        <v>0.6</v>
      </c>
      <c r="D4716">
        <f t="shared" si="73"/>
        <v>2334</v>
      </c>
      <c r="E4716">
        <v>3890</v>
      </c>
      <c r="F4716">
        <v>1556</v>
      </c>
      <c r="G4716" t="s">
        <v>14693</v>
      </c>
    </row>
    <row r="4717" spans="1:7" x14ac:dyDescent="0.25">
      <c r="A4717" t="s">
        <v>14694</v>
      </c>
      <c r="B4717" t="s">
        <v>14695</v>
      </c>
      <c r="C4717" s="87">
        <v>0.6</v>
      </c>
      <c r="D4717">
        <f t="shared" si="73"/>
        <v>2334</v>
      </c>
      <c r="E4717">
        <v>3890</v>
      </c>
      <c r="F4717">
        <v>1556</v>
      </c>
      <c r="G4717" t="s">
        <v>14696</v>
      </c>
    </row>
    <row r="4718" spans="1:7" x14ac:dyDescent="0.25">
      <c r="A4718" t="s">
        <v>14697</v>
      </c>
      <c r="B4718" t="s">
        <v>14698</v>
      </c>
      <c r="C4718" s="87">
        <v>0.6</v>
      </c>
      <c r="D4718">
        <f t="shared" si="73"/>
        <v>2334</v>
      </c>
      <c r="E4718">
        <v>3890</v>
      </c>
      <c r="F4718">
        <v>1556</v>
      </c>
      <c r="G4718" t="s">
        <v>14699</v>
      </c>
    </row>
    <row r="4719" spans="1:7" x14ac:dyDescent="0.25">
      <c r="A4719" t="s">
        <v>14700</v>
      </c>
      <c r="B4719" t="s">
        <v>14701</v>
      </c>
      <c r="C4719" s="87">
        <v>0.6</v>
      </c>
      <c r="D4719">
        <f t="shared" si="73"/>
        <v>2334</v>
      </c>
      <c r="E4719">
        <v>3890</v>
      </c>
      <c r="F4719">
        <v>1556</v>
      </c>
      <c r="G4719" t="s">
        <v>14702</v>
      </c>
    </row>
    <row r="4720" spans="1:7" x14ac:dyDescent="0.25">
      <c r="A4720" t="s">
        <v>14703</v>
      </c>
      <c r="B4720" t="s">
        <v>14704</v>
      </c>
      <c r="C4720" s="87">
        <v>0.6</v>
      </c>
      <c r="D4720">
        <f t="shared" si="73"/>
        <v>2334</v>
      </c>
      <c r="E4720">
        <v>3890</v>
      </c>
      <c r="F4720">
        <v>1556</v>
      </c>
      <c r="G4720" t="s">
        <v>14705</v>
      </c>
    </row>
    <row r="4721" spans="1:7" x14ac:dyDescent="0.25">
      <c r="A4721" t="s">
        <v>14706</v>
      </c>
      <c r="B4721" t="s">
        <v>14707</v>
      </c>
      <c r="C4721" s="87">
        <v>0.6</v>
      </c>
      <c r="D4721">
        <f t="shared" si="73"/>
        <v>1686</v>
      </c>
      <c r="E4721">
        <v>2810</v>
      </c>
      <c r="F4721">
        <v>1124</v>
      </c>
      <c r="G4721" t="s">
        <v>14708</v>
      </c>
    </row>
    <row r="4722" spans="1:7" x14ac:dyDescent="0.25">
      <c r="A4722" t="s">
        <v>14709</v>
      </c>
      <c r="B4722" t="s">
        <v>14710</v>
      </c>
      <c r="C4722" s="87">
        <v>0.6</v>
      </c>
      <c r="D4722">
        <f t="shared" si="73"/>
        <v>1686</v>
      </c>
      <c r="E4722">
        <v>2810</v>
      </c>
      <c r="F4722">
        <v>1124</v>
      </c>
      <c r="G4722" t="s">
        <v>14711</v>
      </c>
    </row>
    <row r="4723" spans="1:7" x14ac:dyDescent="0.25">
      <c r="A4723" t="s">
        <v>14712</v>
      </c>
      <c r="B4723" t="s">
        <v>14713</v>
      </c>
      <c r="C4723" s="87">
        <v>0.6</v>
      </c>
      <c r="D4723">
        <f t="shared" si="73"/>
        <v>1686</v>
      </c>
      <c r="E4723">
        <v>2810</v>
      </c>
      <c r="F4723">
        <v>1124</v>
      </c>
      <c r="G4723" t="s">
        <v>14714</v>
      </c>
    </row>
    <row r="4724" spans="1:7" x14ac:dyDescent="0.25">
      <c r="A4724" t="s">
        <v>14715</v>
      </c>
      <c r="B4724" t="s">
        <v>14716</v>
      </c>
      <c r="C4724" s="87">
        <v>0.6</v>
      </c>
      <c r="D4724">
        <f t="shared" si="73"/>
        <v>1686</v>
      </c>
      <c r="E4724">
        <v>2810</v>
      </c>
      <c r="F4724">
        <v>1124</v>
      </c>
      <c r="G4724" t="s">
        <v>14717</v>
      </c>
    </row>
    <row r="4725" spans="1:7" x14ac:dyDescent="0.25">
      <c r="A4725" t="s">
        <v>14718</v>
      </c>
      <c r="B4725" t="s">
        <v>14719</v>
      </c>
      <c r="C4725" s="87">
        <v>0.6</v>
      </c>
      <c r="D4725">
        <f t="shared" si="73"/>
        <v>1686</v>
      </c>
      <c r="E4725">
        <v>2810</v>
      </c>
      <c r="F4725">
        <v>1124</v>
      </c>
      <c r="G4725" t="s">
        <v>14720</v>
      </c>
    </row>
    <row r="4726" spans="1:7" x14ac:dyDescent="0.25">
      <c r="A4726" t="s">
        <v>14721</v>
      </c>
      <c r="B4726" t="s">
        <v>14722</v>
      </c>
      <c r="C4726" s="87">
        <v>0.6</v>
      </c>
      <c r="D4726">
        <f t="shared" si="73"/>
        <v>1686</v>
      </c>
      <c r="E4726">
        <v>2810</v>
      </c>
      <c r="F4726">
        <v>1124</v>
      </c>
      <c r="G4726" t="s">
        <v>14723</v>
      </c>
    </row>
    <row r="4727" spans="1:7" x14ac:dyDescent="0.25">
      <c r="A4727" t="s">
        <v>14724</v>
      </c>
      <c r="B4727" t="s">
        <v>14725</v>
      </c>
      <c r="C4727" s="87">
        <v>0.6</v>
      </c>
      <c r="D4727">
        <f t="shared" si="73"/>
        <v>1686</v>
      </c>
      <c r="E4727">
        <v>2810</v>
      </c>
      <c r="F4727">
        <v>1124</v>
      </c>
      <c r="G4727" t="s">
        <v>14726</v>
      </c>
    </row>
    <row r="4728" spans="1:7" x14ac:dyDescent="0.25">
      <c r="A4728" t="s">
        <v>14727</v>
      </c>
      <c r="B4728" t="s">
        <v>14728</v>
      </c>
      <c r="C4728" s="87">
        <v>0.6</v>
      </c>
      <c r="D4728">
        <f t="shared" si="73"/>
        <v>1686</v>
      </c>
      <c r="E4728">
        <v>2810</v>
      </c>
      <c r="F4728">
        <v>1124</v>
      </c>
      <c r="G4728" t="s">
        <v>14729</v>
      </c>
    </row>
    <row r="4729" spans="1:7" x14ac:dyDescent="0.25">
      <c r="A4729" t="s">
        <v>14730</v>
      </c>
      <c r="B4729" t="s">
        <v>14731</v>
      </c>
      <c r="C4729" s="87">
        <v>0.6</v>
      </c>
      <c r="D4729">
        <f t="shared" si="73"/>
        <v>1686</v>
      </c>
      <c r="E4729">
        <v>2810</v>
      </c>
      <c r="F4729">
        <v>1124</v>
      </c>
      <c r="G4729" t="s">
        <v>14732</v>
      </c>
    </row>
    <row r="4730" spans="1:7" x14ac:dyDescent="0.25">
      <c r="A4730" t="s">
        <v>14733</v>
      </c>
      <c r="B4730" t="s">
        <v>14734</v>
      </c>
      <c r="C4730" s="87">
        <v>0.6</v>
      </c>
      <c r="D4730">
        <f t="shared" si="73"/>
        <v>1920</v>
      </c>
      <c r="E4730">
        <v>3200</v>
      </c>
      <c r="F4730">
        <v>1280</v>
      </c>
      <c r="G4730" t="s">
        <v>14735</v>
      </c>
    </row>
    <row r="4731" spans="1:7" x14ac:dyDescent="0.25">
      <c r="A4731" t="s">
        <v>14736</v>
      </c>
      <c r="B4731" t="s">
        <v>14737</v>
      </c>
      <c r="C4731" s="87">
        <v>0.6</v>
      </c>
      <c r="D4731">
        <f t="shared" si="73"/>
        <v>1920</v>
      </c>
      <c r="E4731">
        <v>3200</v>
      </c>
      <c r="F4731">
        <v>1280</v>
      </c>
      <c r="G4731" t="s">
        <v>14738</v>
      </c>
    </row>
    <row r="4732" spans="1:7" x14ac:dyDescent="0.25">
      <c r="A4732" t="s">
        <v>14739</v>
      </c>
      <c r="B4732" t="s">
        <v>14740</v>
      </c>
      <c r="C4732" s="87">
        <v>0.6</v>
      </c>
      <c r="D4732">
        <f t="shared" si="73"/>
        <v>1920</v>
      </c>
      <c r="E4732">
        <v>3200</v>
      </c>
      <c r="F4732">
        <v>1280</v>
      </c>
      <c r="G4732" t="s">
        <v>14741</v>
      </c>
    </row>
    <row r="4733" spans="1:7" x14ac:dyDescent="0.25">
      <c r="A4733" t="s">
        <v>14742</v>
      </c>
      <c r="B4733" t="s">
        <v>14743</v>
      </c>
      <c r="C4733" s="87">
        <v>0.6</v>
      </c>
      <c r="D4733">
        <f t="shared" si="73"/>
        <v>1920</v>
      </c>
      <c r="E4733">
        <v>3200</v>
      </c>
      <c r="F4733">
        <v>1280</v>
      </c>
      <c r="G4733" t="s">
        <v>14744</v>
      </c>
    </row>
    <row r="4734" spans="1:7" x14ac:dyDescent="0.25">
      <c r="A4734" t="s">
        <v>14745</v>
      </c>
      <c r="B4734" t="s">
        <v>14746</v>
      </c>
      <c r="C4734" s="87">
        <v>0.6</v>
      </c>
      <c r="D4734">
        <f t="shared" si="73"/>
        <v>1920</v>
      </c>
      <c r="E4734">
        <v>3200</v>
      </c>
      <c r="F4734">
        <v>1280</v>
      </c>
      <c r="G4734" t="s">
        <v>14747</v>
      </c>
    </row>
    <row r="4735" spans="1:7" x14ac:dyDescent="0.25">
      <c r="A4735" t="s">
        <v>14748</v>
      </c>
      <c r="B4735" t="s">
        <v>14749</v>
      </c>
      <c r="C4735" s="87">
        <v>0.6</v>
      </c>
      <c r="D4735">
        <f t="shared" si="73"/>
        <v>1920</v>
      </c>
      <c r="E4735">
        <v>3200</v>
      </c>
      <c r="F4735">
        <v>1280</v>
      </c>
      <c r="G4735" t="s">
        <v>14750</v>
      </c>
    </row>
    <row r="4736" spans="1:7" x14ac:dyDescent="0.25">
      <c r="A4736" t="s">
        <v>14751</v>
      </c>
      <c r="B4736" t="s">
        <v>14752</v>
      </c>
      <c r="C4736" s="87">
        <v>0.6</v>
      </c>
      <c r="D4736">
        <f t="shared" si="73"/>
        <v>1920</v>
      </c>
      <c r="E4736">
        <v>3200</v>
      </c>
      <c r="F4736">
        <v>1280</v>
      </c>
      <c r="G4736" t="s">
        <v>14753</v>
      </c>
    </row>
    <row r="4737" spans="1:7" x14ac:dyDescent="0.25">
      <c r="A4737" t="s">
        <v>14754</v>
      </c>
      <c r="B4737" t="s">
        <v>14755</v>
      </c>
      <c r="C4737" s="87">
        <v>0.6</v>
      </c>
      <c r="D4737">
        <f t="shared" si="73"/>
        <v>1920</v>
      </c>
      <c r="E4737">
        <v>3200</v>
      </c>
      <c r="F4737">
        <v>1280</v>
      </c>
      <c r="G4737" t="s">
        <v>14756</v>
      </c>
    </row>
    <row r="4738" spans="1:7" x14ac:dyDescent="0.25">
      <c r="A4738" t="s">
        <v>14757</v>
      </c>
      <c r="B4738" t="s">
        <v>14758</v>
      </c>
      <c r="C4738" s="87">
        <v>0.6</v>
      </c>
      <c r="D4738">
        <f t="shared" ref="D4738:D4801" si="74">E4738*C4738</f>
        <v>1920</v>
      </c>
      <c r="E4738">
        <v>3200</v>
      </c>
      <c r="F4738">
        <v>1280</v>
      </c>
      <c r="G4738" t="s">
        <v>14759</v>
      </c>
    </row>
    <row r="4739" spans="1:7" x14ac:dyDescent="0.25">
      <c r="A4739" t="s">
        <v>14760</v>
      </c>
      <c r="B4739" t="s">
        <v>14761</v>
      </c>
      <c r="C4739" s="87">
        <v>0.55000000000000004</v>
      </c>
      <c r="D4739">
        <f t="shared" si="74"/>
        <v>1427.2500000000002</v>
      </c>
      <c r="E4739">
        <v>2595</v>
      </c>
      <c r="F4739">
        <v>1167.7499999999998</v>
      </c>
      <c r="G4739" t="s">
        <v>14762</v>
      </c>
    </row>
    <row r="4740" spans="1:7" x14ac:dyDescent="0.25">
      <c r="A4740" t="s">
        <v>14763</v>
      </c>
      <c r="B4740" t="s">
        <v>14764</v>
      </c>
      <c r="C4740" s="87">
        <v>0.55000000000000004</v>
      </c>
      <c r="D4740">
        <f t="shared" si="74"/>
        <v>1427.2500000000002</v>
      </c>
      <c r="E4740">
        <v>2595</v>
      </c>
      <c r="F4740">
        <v>1167.7499999999998</v>
      </c>
      <c r="G4740" t="s">
        <v>14765</v>
      </c>
    </row>
    <row r="4741" spans="1:7" x14ac:dyDescent="0.25">
      <c r="A4741" t="s">
        <v>14766</v>
      </c>
      <c r="B4741" t="s">
        <v>14767</v>
      </c>
      <c r="C4741" s="87">
        <v>0.55000000000000004</v>
      </c>
      <c r="D4741">
        <f t="shared" si="74"/>
        <v>1427.2500000000002</v>
      </c>
      <c r="E4741">
        <v>2595</v>
      </c>
      <c r="F4741">
        <v>1167.7499999999998</v>
      </c>
      <c r="G4741" t="s">
        <v>14768</v>
      </c>
    </row>
    <row r="4742" spans="1:7" x14ac:dyDescent="0.25">
      <c r="A4742" t="s">
        <v>14769</v>
      </c>
      <c r="B4742" t="s">
        <v>14770</v>
      </c>
      <c r="C4742" s="87">
        <v>0.55000000000000004</v>
      </c>
      <c r="D4742">
        <f t="shared" si="74"/>
        <v>1427.2500000000002</v>
      </c>
      <c r="E4742">
        <v>2595</v>
      </c>
      <c r="F4742">
        <v>1167.7499999999998</v>
      </c>
      <c r="G4742" t="s">
        <v>14771</v>
      </c>
    </row>
    <row r="4743" spans="1:7" x14ac:dyDescent="0.25">
      <c r="A4743" t="s">
        <v>14772</v>
      </c>
      <c r="B4743" t="s">
        <v>14773</v>
      </c>
      <c r="C4743" s="87">
        <v>0.55000000000000004</v>
      </c>
      <c r="D4743">
        <f t="shared" si="74"/>
        <v>1427.2500000000002</v>
      </c>
      <c r="E4743">
        <v>2595</v>
      </c>
      <c r="F4743">
        <v>1167.7499999999998</v>
      </c>
      <c r="G4743" t="s">
        <v>14774</v>
      </c>
    </row>
    <row r="4744" spans="1:7" x14ac:dyDescent="0.25">
      <c r="A4744" t="s">
        <v>14775</v>
      </c>
      <c r="B4744" t="s">
        <v>14776</v>
      </c>
      <c r="C4744" s="87">
        <v>0.55000000000000004</v>
      </c>
      <c r="D4744">
        <f t="shared" si="74"/>
        <v>1427.2500000000002</v>
      </c>
      <c r="E4744">
        <v>2595</v>
      </c>
      <c r="F4744">
        <v>1167.7499999999998</v>
      </c>
      <c r="G4744" t="s">
        <v>14777</v>
      </c>
    </row>
    <row r="4745" spans="1:7" x14ac:dyDescent="0.25">
      <c r="A4745" t="s">
        <v>14778</v>
      </c>
      <c r="B4745" t="s">
        <v>14779</v>
      </c>
      <c r="C4745" s="87">
        <v>0.55000000000000004</v>
      </c>
      <c r="D4745">
        <f t="shared" si="74"/>
        <v>1394.25</v>
      </c>
      <c r="E4745">
        <v>2535</v>
      </c>
      <c r="F4745">
        <v>1140.75</v>
      </c>
      <c r="G4745" t="s">
        <v>14780</v>
      </c>
    </row>
    <row r="4746" spans="1:7" x14ac:dyDescent="0.25">
      <c r="A4746" t="s">
        <v>14781</v>
      </c>
      <c r="B4746" t="s">
        <v>14782</v>
      </c>
      <c r="C4746" s="87">
        <v>0.55000000000000004</v>
      </c>
      <c r="D4746">
        <f t="shared" si="74"/>
        <v>1394.25</v>
      </c>
      <c r="E4746">
        <v>2535</v>
      </c>
      <c r="F4746">
        <v>1140.75</v>
      </c>
      <c r="G4746" t="s">
        <v>14783</v>
      </c>
    </row>
    <row r="4747" spans="1:7" x14ac:dyDescent="0.25">
      <c r="A4747" t="s">
        <v>14784</v>
      </c>
      <c r="B4747" t="s">
        <v>14785</v>
      </c>
      <c r="C4747" s="87">
        <v>0.55000000000000004</v>
      </c>
      <c r="D4747">
        <f t="shared" si="74"/>
        <v>1394.25</v>
      </c>
      <c r="E4747">
        <v>2535</v>
      </c>
      <c r="F4747">
        <v>1140.75</v>
      </c>
      <c r="G4747" t="s">
        <v>14786</v>
      </c>
    </row>
    <row r="4748" spans="1:7" x14ac:dyDescent="0.25">
      <c r="A4748" t="s">
        <v>14787</v>
      </c>
      <c r="B4748" t="s">
        <v>14788</v>
      </c>
      <c r="C4748" s="87">
        <v>0.55000000000000004</v>
      </c>
      <c r="D4748">
        <f t="shared" si="74"/>
        <v>855.25000000000011</v>
      </c>
      <c r="E4748">
        <v>1555</v>
      </c>
      <c r="F4748">
        <v>699.74999999999989</v>
      </c>
      <c r="G4748" t="s">
        <v>14789</v>
      </c>
    </row>
    <row r="4749" spans="1:7" x14ac:dyDescent="0.25">
      <c r="A4749" t="s">
        <v>14790</v>
      </c>
      <c r="B4749" t="s">
        <v>14791</v>
      </c>
      <c r="C4749" s="87">
        <v>0.55000000000000004</v>
      </c>
      <c r="D4749">
        <f t="shared" si="74"/>
        <v>855.25000000000011</v>
      </c>
      <c r="E4749">
        <v>1555</v>
      </c>
      <c r="F4749">
        <v>699.74999999999989</v>
      </c>
      <c r="G4749" t="s">
        <v>14792</v>
      </c>
    </row>
    <row r="4750" spans="1:7" x14ac:dyDescent="0.25">
      <c r="A4750" t="s">
        <v>14793</v>
      </c>
      <c r="B4750" t="s">
        <v>14794</v>
      </c>
      <c r="C4750" s="87">
        <v>0.55000000000000004</v>
      </c>
      <c r="D4750">
        <f t="shared" si="74"/>
        <v>855.25000000000011</v>
      </c>
      <c r="E4750">
        <v>1555</v>
      </c>
      <c r="F4750">
        <v>699.74999999999989</v>
      </c>
      <c r="G4750" t="s">
        <v>14795</v>
      </c>
    </row>
    <row r="4751" spans="1:7" x14ac:dyDescent="0.25">
      <c r="A4751" t="s">
        <v>14796</v>
      </c>
      <c r="B4751" t="s">
        <v>14797</v>
      </c>
      <c r="C4751" s="87">
        <v>0.55000000000000004</v>
      </c>
      <c r="D4751">
        <f t="shared" si="74"/>
        <v>855.25000000000011</v>
      </c>
      <c r="E4751">
        <v>1555</v>
      </c>
      <c r="F4751">
        <v>699.74999999999989</v>
      </c>
      <c r="G4751" t="s">
        <v>14798</v>
      </c>
    </row>
    <row r="4752" spans="1:7" x14ac:dyDescent="0.25">
      <c r="A4752" t="s">
        <v>14799</v>
      </c>
      <c r="B4752" t="s">
        <v>14800</v>
      </c>
      <c r="C4752" s="87">
        <v>0.55000000000000004</v>
      </c>
      <c r="D4752">
        <f t="shared" si="74"/>
        <v>855.25000000000011</v>
      </c>
      <c r="E4752">
        <v>1555</v>
      </c>
      <c r="F4752">
        <v>699.74999999999989</v>
      </c>
      <c r="G4752" t="s">
        <v>14801</v>
      </c>
    </row>
    <row r="4753" spans="1:7" x14ac:dyDescent="0.25">
      <c r="A4753" t="s">
        <v>14802</v>
      </c>
      <c r="B4753" t="s">
        <v>14803</v>
      </c>
      <c r="C4753" s="87">
        <v>0.55000000000000004</v>
      </c>
      <c r="D4753">
        <f t="shared" si="74"/>
        <v>855.25000000000011</v>
      </c>
      <c r="E4753">
        <v>1555</v>
      </c>
      <c r="F4753">
        <v>699.74999999999989</v>
      </c>
      <c r="G4753" t="s">
        <v>14804</v>
      </c>
    </row>
    <row r="4754" spans="1:7" x14ac:dyDescent="0.25">
      <c r="A4754" t="s">
        <v>14805</v>
      </c>
      <c r="B4754" t="s">
        <v>14806</v>
      </c>
      <c r="C4754" s="87">
        <v>0.55000000000000004</v>
      </c>
      <c r="D4754">
        <f t="shared" si="74"/>
        <v>855.25000000000011</v>
      </c>
      <c r="E4754">
        <v>1555</v>
      </c>
      <c r="F4754">
        <v>699.74999999999989</v>
      </c>
      <c r="G4754" t="s">
        <v>14807</v>
      </c>
    </row>
    <row r="4755" spans="1:7" x14ac:dyDescent="0.25">
      <c r="A4755" t="s">
        <v>14808</v>
      </c>
      <c r="B4755" t="s">
        <v>14809</v>
      </c>
      <c r="C4755" s="87">
        <v>0.55000000000000004</v>
      </c>
      <c r="D4755">
        <f t="shared" si="74"/>
        <v>855.25000000000011</v>
      </c>
      <c r="E4755">
        <v>1555</v>
      </c>
      <c r="F4755">
        <v>699.74999999999989</v>
      </c>
      <c r="G4755" t="s">
        <v>14810</v>
      </c>
    </row>
    <row r="4756" spans="1:7" x14ac:dyDescent="0.25">
      <c r="A4756" t="s">
        <v>14811</v>
      </c>
      <c r="B4756" t="s">
        <v>14812</v>
      </c>
      <c r="C4756" s="87">
        <v>0.55000000000000004</v>
      </c>
      <c r="D4756">
        <f t="shared" si="74"/>
        <v>973.50000000000011</v>
      </c>
      <c r="E4756">
        <v>1770</v>
      </c>
      <c r="F4756">
        <v>796.49999999999989</v>
      </c>
      <c r="G4756" t="s">
        <v>14813</v>
      </c>
    </row>
    <row r="4757" spans="1:7" x14ac:dyDescent="0.25">
      <c r="A4757" t="s">
        <v>14814</v>
      </c>
      <c r="B4757" t="s">
        <v>14815</v>
      </c>
      <c r="C4757" s="87">
        <v>0.55000000000000004</v>
      </c>
      <c r="D4757">
        <f t="shared" si="74"/>
        <v>973.50000000000011</v>
      </c>
      <c r="E4757">
        <v>1770</v>
      </c>
      <c r="F4757">
        <v>796.49999999999989</v>
      </c>
      <c r="G4757" t="s">
        <v>14816</v>
      </c>
    </row>
    <row r="4758" spans="1:7" x14ac:dyDescent="0.25">
      <c r="A4758" t="s">
        <v>14817</v>
      </c>
      <c r="B4758" t="s">
        <v>14818</v>
      </c>
      <c r="C4758" s="87">
        <v>0.55000000000000004</v>
      </c>
      <c r="D4758">
        <f t="shared" si="74"/>
        <v>948.75000000000011</v>
      </c>
      <c r="E4758">
        <v>1725</v>
      </c>
      <c r="F4758">
        <v>776.24999999999989</v>
      </c>
      <c r="G4758" t="s">
        <v>14819</v>
      </c>
    </row>
    <row r="4759" spans="1:7" x14ac:dyDescent="0.25">
      <c r="A4759" t="s">
        <v>14820</v>
      </c>
      <c r="B4759" t="s">
        <v>14821</v>
      </c>
      <c r="C4759" s="87">
        <v>0.55000000000000004</v>
      </c>
      <c r="D4759">
        <f t="shared" si="74"/>
        <v>786.50000000000011</v>
      </c>
      <c r="E4759">
        <v>1430</v>
      </c>
      <c r="F4759">
        <v>643.49999999999989</v>
      </c>
      <c r="G4759" t="s">
        <v>14822</v>
      </c>
    </row>
    <row r="4760" spans="1:7" x14ac:dyDescent="0.25">
      <c r="A4760" t="s">
        <v>14823</v>
      </c>
      <c r="B4760" t="s">
        <v>14824</v>
      </c>
      <c r="C4760" s="87">
        <v>0.55000000000000004</v>
      </c>
      <c r="D4760">
        <f t="shared" si="74"/>
        <v>786.50000000000011</v>
      </c>
      <c r="E4760">
        <v>1430</v>
      </c>
      <c r="F4760">
        <v>643.49999999999989</v>
      </c>
      <c r="G4760" t="s">
        <v>14825</v>
      </c>
    </row>
    <row r="4761" spans="1:7" x14ac:dyDescent="0.25">
      <c r="A4761" t="s">
        <v>14826</v>
      </c>
      <c r="B4761" t="s">
        <v>14827</v>
      </c>
      <c r="C4761" s="87">
        <v>0.55000000000000004</v>
      </c>
      <c r="D4761">
        <f t="shared" si="74"/>
        <v>786.50000000000011</v>
      </c>
      <c r="E4761">
        <v>1430</v>
      </c>
      <c r="F4761">
        <v>643.49999999999989</v>
      </c>
      <c r="G4761" t="s">
        <v>14828</v>
      </c>
    </row>
    <row r="4762" spans="1:7" x14ac:dyDescent="0.25">
      <c r="A4762" t="s">
        <v>14829</v>
      </c>
      <c r="B4762" t="s">
        <v>14830</v>
      </c>
      <c r="C4762" s="87">
        <v>0.55000000000000004</v>
      </c>
      <c r="D4762">
        <f t="shared" si="74"/>
        <v>786.50000000000011</v>
      </c>
      <c r="E4762">
        <v>1430</v>
      </c>
      <c r="F4762">
        <v>643.49999999999989</v>
      </c>
      <c r="G4762" t="s">
        <v>14831</v>
      </c>
    </row>
    <row r="4763" spans="1:7" x14ac:dyDescent="0.25">
      <c r="A4763" t="s">
        <v>14832</v>
      </c>
      <c r="B4763" t="s">
        <v>14833</v>
      </c>
      <c r="C4763" s="87">
        <v>0.55000000000000004</v>
      </c>
      <c r="D4763">
        <f t="shared" si="74"/>
        <v>786.50000000000011</v>
      </c>
      <c r="E4763">
        <v>1430</v>
      </c>
      <c r="F4763">
        <v>643.49999999999989</v>
      </c>
      <c r="G4763" t="s">
        <v>14834</v>
      </c>
    </row>
    <row r="4764" spans="1:7" x14ac:dyDescent="0.25">
      <c r="A4764" t="s">
        <v>14835</v>
      </c>
      <c r="B4764" t="s">
        <v>14836</v>
      </c>
      <c r="C4764" s="87">
        <v>0.55000000000000004</v>
      </c>
      <c r="D4764">
        <f t="shared" si="74"/>
        <v>786.50000000000011</v>
      </c>
      <c r="E4764">
        <v>1430</v>
      </c>
      <c r="F4764">
        <v>643.49999999999989</v>
      </c>
      <c r="G4764" t="s">
        <v>14837</v>
      </c>
    </row>
    <row r="4765" spans="1:7" x14ac:dyDescent="0.25">
      <c r="A4765" t="s">
        <v>14838</v>
      </c>
      <c r="B4765" t="s">
        <v>14839</v>
      </c>
      <c r="C4765" s="87">
        <v>0.55000000000000004</v>
      </c>
      <c r="D4765">
        <f t="shared" si="74"/>
        <v>786.50000000000011</v>
      </c>
      <c r="E4765">
        <v>1430</v>
      </c>
      <c r="F4765">
        <v>643.49999999999989</v>
      </c>
      <c r="G4765" t="s">
        <v>14840</v>
      </c>
    </row>
    <row r="4766" spans="1:7" x14ac:dyDescent="0.25">
      <c r="A4766" t="s">
        <v>14841</v>
      </c>
      <c r="B4766" t="s">
        <v>14842</v>
      </c>
      <c r="C4766" s="87">
        <v>0.55000000000000004</v>
      </c>
      <c r="D4766">
        <f t="shared" si="74"/>
        <v>1531.7500000000002</v>
      </c>
      <c r="E4766">
        <v>2785</v>
      </c>
      <c r="F4766">
        <v>1253.2499999999998</v>
      </c>
      <c r="G4766" t="s">
        <v>14843</v>
      </c>
    </row>
    <row r="4767" spans="1:7" x14ac:dyDescent="0.25">
      <c r="A4767" t="s">
        <v>14844</v>
      </c>
      <c r="B4767" t="s">
        <v>14845</v>
      </c>
      <c r="C4767" s="87">
        <v>0.55000000000000004</v>
      </c>
      <c r="D4767">
        <f t="shared" si="74"/>
        <v>1531.7500000000002</v>
      </c>
      <c r="E4767">
        <v>2785</v>
      </c>
      <c r="F4767">
        <v>1253.2499999999998</v>
      </c>
      <c r="G4767" t="s">
        <v>14846</v>
      </c>
    </row>
    <row r="4768" spans="1:7" x14ac:dyDescent="0.25">
      <c r="A4768" t="s">
        <v>14847</v>
      </c>
      <c r="B4768" t="s">
        <v>14848</v>
      </c>
      <c r="C4768" s="87">
        <v>0.55000000000000004</v>
      </c>
      <c r="D4768">
        <f t="shared" si="74"/>
        <v>1531.7500000000002</v>
      </c>
      <c r="E4768">
        <v>2785</v>
      </c>
      <c r="F4768">
        <v>1253.2499999999998</v>
      </c>
      <c r="G4768" t="s">
        <v>14849</v>
      </c>
    </row>
    <row r="4769" spans="1:7" x14ac:dyDescent="0.25">
      <c r="A4769" t="s">
        <v>14850</v>
      </c>
      <c r="B4769" t="s">
        <v>14851</v>
      </c>
      <c r="C4769" s="87">
        <v>0.55000000000000004</v>
      </c>
      <c r="D4769">
        <f t="shared" si="74"/>
        <v>1531.7500000000002</v>
      </c>
      <c r="E4769">
        <v>2785</v>
      </c>
      <c r="F4769">
        <v>1253.2499999999998</v>
      </c>
      <c r="G4769" t="s">
        <v>14852</v>
      </c>
    </row>
    <row r="4770" spans="1:7" x14ac:dyDescent="0.25">
      <c r="A4770" t="s">
        <v>14853</v>
      </c>
      <c r="B4770" t="s">
        <v>14854</v>
      </c>
      <c r="C4770" s="87">
        <v>0.55000000000000004</v>
      </c>
      <c r="D4770">
        <f t="shared" si="74"/>
        <v>1531.7500000000002</v>
      </c>
      <c r="E4770">
        <v>2785</v>
      </c>
      <c r="F4770">
        <v>1253.2499999999998</v>
      </c>
      <c r="G4770" t="s">
        <v>14855</v>
      </c>
    </row>
    <row r="4771" spans="1:7" x14ac:dyDescent="0.25">
      <c r="A4771" t="s">
        <v>14856</v>
      </c>
      <c r="B4771" t="s">
        <v>14857</v>
      </c>
      <c r="C4771" s="87">
        <v>0.55000000000000004</v>
      </c>
      <c r="D4771">
        <f t="shared" si="74"/>
        <v>1531.7500000000002</v>
      </c>
      <c r="E4771">
        <v>2785</v>
      </c>
      <c r="F4771">
        <v>1253.2499999999998</v>
      </c>
      <c r="G4771" t="s">
        <v>14858</v>
      </c>
    </row>
    <row r="4772" spans="1:7" x14ac:dyDescent="0.25">
      <c r="A4772" t="s">
        <v>14859</v>
      </c>
      <c r="B4772" t="s">
        <v>14860</v>
      </c>
      <c r="C4772" s="87">
        <v>0.55000000000000004</v>
      </c>
      <c r="D4772">
        <f t="shared" si="74"/>
        <v>1531.7500000000002</v>
      </c>
      <c r="E4772">
        <v>2785</v>
      </c>
      <c r="F4772">
        <v>1253.2499999999998</v>
      </c>
      <c r="G4772" t="s">
        <v>14861</v>
      </c>
    </row>
    <row r="4773" spans="1:7" x14ac:dyDescent="0.25">
      <c r="A4773" t="s">
        <v>14862</v>
      </c>
      <c r="B4773" t="s">
        <v>14863</v>
      </c>
      <c r="C4773" s="87">
        <v>0.55000000000000004</v>
      </c>
      <c r="D4773">
        <f t="shared" si="74"/>
        <v>1531.7500000000002</v>
      </c>
      <c r="E4773">
        <v>2785</v>
      </c>
      <c r="F4773">
        <v>1253.2499999999998</v>
      </c>
      <c r="G4773" t="s">
        <v>14864</v>
      </c>
    </row>
    <row r="4774" spans="1:7" x14ac:dyDescent="0.25">
      <c r="A4774" t="s">
        <v>14865</v>
      </c>
      <c r="B4774" t="s">
        <v>14866</v>
      </c>
      <c r="C4774" s="87">
        <v>0.55000000000000004</v>
      </c>
      <c r="D4774">
        <f t="shared" si="74"/>
        <v>1531.7500000000002</v>
      </c>
      <c r="E4774">
        <v>2785</v>
      </c>
      <c r="F4774">
        <v>1253.2499999999998</v>
      </c>
      <c r="G4774" t="s">
        <v>14867</v>
      </c>
    </row>
    <row r="4775" spans="1:7" x14ac:dyDescent="0.25">
      <c r="A4775" t="s">
        <v>14868</v>
      </c>
      <c r="B4775" t="s">
        <v>14869</v>
      </c>
      <c r="C4775" s="87">
        <v>0.55000000000000004</v>
      </c>
      <c r="D4775">
        <f t="shared" si="74"/>
        <v>1531.7500000000002</v>
      </c>
      <c r="E4775">
        <v>2785</v>
      </c>
      <c r="F4775">
        <v>1253.2499999999998</v>
      </c>
      <c r="G4775" t="s">
        <v>14870</v>
      </c>
    </row>
    <row r="4776" spans="1:7" x14ac:dyDescent="0.25">
      <c r="A4776" t="s">
        <v>14871</v>
      </c>
      <c r="B4776" t="s">
        <v>14872</v>
      </c>
      <c r="C4776" s="87">
        <v>0.55000000000000004</v>
      </c>
      <c r="D4776">
        <f t="shared" si="74"/>
        <v>1531.7500000000002</v>
      </c>
      <c r="E4776">
        <v>2785</v>
      </c>
      <c r="F4776">
        <v>1253.2499999999998</v>
      </c>
      <c r="G4776" t="s">
        <v>14873</v>
      </c>
    </row>
    <row r="4777" spans="1:7" x14ac:dyDescent="0.25">
      <c r="A4777" t="s">
        <v>14874</v>
      </c>
      <c r="B4777" t="s">
        <v>14875</v>
      </c>
      <c r="C4777" s="87">
        <v>0.55000000000000004</v>
      </c>
      <c r="D4777">
        <f t="shared" si="74"/>
        <v>1531.7500000000002</v>
      </c>
      <c r="E4777">
        <v>2785</v>
      </c>
      <c r="F4777">
        <v>1253.2499999999998</v>
      </c>
      <c r="G4777" t="s">
        <v>14876</v>
      </c>
    </row>
    <row r="4778" spans="1:7" x14ac:dyDescent="0.25">
      <c r="A4778" t="s">
        <v>14877</v>
      </c>
      <c r="B4778" t="s">
        <v>14878</v>
      </c>
      <c r="C4778" s="87">
        <v>0.55000000000000004</v>
      </c>
      <c r="D4778">
        <f t="shared" si="74"/>
        <v>1531.7500000000002</v>
      </c>
      <c r="E4778">
        <v>2785</v>
      </c>
      <c r="F4778">
        <v>1253.2499999999998</v>
      </c>
      <c r="G4778" t="s">
        <v>14879</v>
      </c>
    </row>
    <row r="4779" spans="1:7" x14ac:dyDescent="0.25">
      <c r="A4779" t="s">
        <v>14880</v>
      </c>
      <c r="B4779" t="s">
        <v>14881</v>
      </c>
      <c r="C4779" s="87">
        <v>0.55000000000000004</v>
      </c>
      <c r="D4779">
        <f t="shared" si="74"/>
        <v>1531.7500000000002</v>
      </c>
      <c r="E4779">
        <v>2785</v>
      </c>
      <c r="F4779">
        <v>1253.2499999999998</v>
      </c>
      <c r="G4779" t="s">
        <v>14882</v>
      </c>
    </row>
    <row r="4780" spans="1:7" x14ac:dyDescent="0.25">
      <c r="A4780" t="s">
        <v>14883</v>
      </c>
      <c r="B4780" t="s">
        <v>14884</v>
      </c>
      <c r="C4780" s="87">
        <v>0.55000000000000004</v>
      </c>
      <c r="D4780">
        <f t="shared" si="74"/>
        <v>654.5</v>
      </c>
      <c r="E4780">
        <v>1190</v>
      </c>
      <c r="F4780">
        <v>535.5</v>
      </c>
      <c r="G4780" t="s">
        <v>14885</v>
      </c>
    </row>
    <row r="4781" spans="1:7" x14ac:dyDescent="0.25">
      <c r="A4781" t="s">
        <v>14886</v>
      </c>
      <c r="B4781" t="s">
        <v>14887</v>
      </c>
      <c r="C4781" s="87">
        <v>0.55000000000000004</v>
      </c>
      <c r="D4781">
        <f t="shared" si="74"/>
        <v>654.5</v>
      </c>
      <c r="E4781">
        <v>1190</v>
      </c>
      <c r="F4781">
        <v>535.5</v>
      </c>
      <c r="G4781" t="s">
        <v>14888</v>
      </c>
    </row>
    <row r="4782" spans="1:7" x14ac:dyDescent="0.25">
      <c r="A4782" t="s">
        <v>14889</v>
      </c>
      <c r="B4782" t="s">
        <v>14890</v>
      </c>
      <c r="C4782" s="87">
        <v>0.55000000000000004</v>
      </c>
      <c r="D4782">
        <f t="shared" si="74"/>
        <v>654.5</v>
      </c>
      <c r="E4782">
        <v>1190</v>
      </c>
      <c r="F4782">
        <v>535.5</v>
      </c>
      <c r="G4782" t="s">
        <v>14891</v>
      </c>
    </row>
    <row r="4783" spans="1:7" x14ac:dyDescent="0.25">
      <c r="A4783" t="s">
        <v>14892</v>
      </c>
      <c r="B4783" t="s">
        <v>14893</v>
      </c>
      <c r="C4783" s="87">
        <v>0.55000000000000004</v>
      </c>
      <c r="D4783">
        <f t="shared" si="74"/>
        <v>654.5</v>
      </c>
      <c r="E4783">
        <v>1190</v>
      </c>
      <c r="F4783">
        <v>535.5</v>
      </c>
      <c r="G4783" t="s">
        <v>14894</v>
      </c>
    </row>
    <row r="4784" spans="1:7" x14ac:dyDescent="0.25">
      <c r="A4784" t="s">
        <v>14895</v>
      </c>
      <c r="B4784" t="s">
        <v>14896</v>
      </c>
      <c r="C4784" s="87">
        <v>0.55000000000000004</v>
      </c>
      <c r="D4784">
        <f t="shared" si="74"/>
        <v>654.5</v>
      </c>
      <c r="E4784">
        <v>1190</v>
      </c>
      <c r="F4784">
        <v>535.5</v>
      </c>
      <c r="G4784" t="s">
        <v>14897</v>
      </c>
    </row>
    <row r="4785" spans="1:7" x14ac:dyDescent="0.25">
      <c r="A4785" t="s">
        <v>14898</v>
      </c>
      <c r="B4785" t="s">
        <v>14899</v>
      </c>
      <c r="C4785" s="87">
        <v>0.55000000000000004</v>
      </c>
      <c r="D4785">
        <f t="shared" si="74"/>
        <v>654.5</v>
      </c>
      <c r="E4785">
        <v>1190</v>
      </c>
      <c r="F4785">
        <v>535.5</v>
      </c>
      <c r="G4785" t="s">
        <v>14900</v>
      </c>
    </row>
    <row r="4786" spans="1:7" x14ac:dyDescent="0.25">
      <c r="A4786" t="s">
        <v>14901</v>
      </c>
      <c r="B4786" t="s">
        <v>14902</v>
      </c>
      <c r="C4786" s="87">
        <v>0.55000000000000004</v>
      </c>
      <c r="D4786">
        <f t="shared" si="74"/>
        <v>654.5</v>
      </c>
      <c r="E4786">
        <v>1190</v>
      </c>
      <c r="F4786">
        <v>535.5</v>
      </c>
      <c r="G4786" t="s">
        <v>14903</v>
      </c>
    </row>
    <row r="4787" spans="1:7" x14ac:dyDescent="0.25">
      <c r="A4787" t="s">
        <v>14904</v>
      </c>
      <c r="B4787" t="s">
        <v>14905</v>
      </c>
      <c r="C4787" s="87">
        <v>0.55000000000000004</v>
      </c>
      <c r="D4787">
        <f t="shared" si="74"/>
        <v>654.5</v>
      </c>
      <c r="E4787">
        <v>1190</v>
      </c>
      <c r="F4787">
        <v>535.5</v>
      </c>
      <c r="G4787" t="s">
        <v>14906</v>
      </c>
    </row>
    <row r="4788" spans="1:7" x14ac:dyDescent="0.25">
      <c r="A4788" t="s">
        <v>14907</v>
      </c>
      <c r="B4788" t="s">
        <v>14908</v>
      </c>
      <c r="C4788" s="87">
        <v>0.55000000000000004</v>
      </c>
      <c r="D4788">
        <f t="shared" si="74"/>
        <v>654.5</v>
      </c>
      <c r="E4788">
        <v>1190</v>
      </c>
      <c r="F4788">
        <v>535.5</v>
      </c>
      <c r="G4788" t="s">
        <v>14909</v>
      </c>
    </row>
    <row r="4789" spans="1:7" x14ac:dyDescent="0.25">
      <c r="A4789" t="s">
        <v>14910</v>
      </c>
      <c r="B4789" t="s">
        <v>14911</v>
      </c>
      <c r="C4789" s="87">
        <v>0.55000000000000004</v>
      </c>
      <c r="D4789">
        <f t="shared" si="74"/>
        <v>654.5</v>
      </c>
      <c r="E4789">
        <v>1190</v>
      </c>
      <c r="F4789">
        <v>535.5</v>
      </c>
      <c r="G4789" t="s">
        <v>14912</v>
      </c>
    </row>
    <row r="4790" spans="1:7" x14ac:dyDescent="0.25">
      <c r="A4790" t="s">
        <v>14913</v>
      </c>
      <c r="B4790" t="s">
        <v>14914</v>
      </c>
      <c r="C4790" s="87">
        <v>0.55000000000000004</v>
      </c>
      <c r="D4790">
        <f t="shared" si="74"/>
        <v>654.5</v>
      </c>
      <c r="E4790">
        <v>1190</v>
      </c>
      <c r="F4790">
        <v>535.5</v>
      </c>
      <c r="G4790" t="s">
        <v>14915</v>
      </c>
    </row>
    <row r="4791" spans="1:7" x14ac:dyDescent="0.25">
      <c r="A4791" t="s">
        <v>14916</v>
      </c>
      <c r="B4791" t="s">
        <v>14917</v>
      </c>
      <c r="C4791" s="87">
        <v>0.55000000000000004</v>
      </c>
      <c r="D4791">
        <f t="shared" si="74"/>
        <v>654.5</v>
      </c>
      <c r="E4791">
        <v>1190</v>
      </c>
      <c r="F4791">
        <v>535.5</v>
      </c>
      <c r="G4791" t="s">
        <v>14918</v>
      </c>
    </row>
    <row r="4792" spans="1:7" x14ac:dyDescent="0.25">
      <c r="A4792" t="s">
        <v>14919</v>
      </c>
      <c r="B4792" t="s">
        <v>14920</v>
      </c>
      <c r="C4792" s="87">
        <v>0.55000000000000004</v>
      </c>
      <c r="D4792">
        <f t="shared" si="74"/>
        <v>535.70000000000005</v>
      </c>
      <c r="E4792">
        <v>974</v>
      </c>
      <c r="F4792">
        <v>438.29999999999995</v>
      </c>
      <c r="G4792" t="s">
        <v>14921</v>
      </c>
    </row>
    <row r="4793" spans="1:7" x14ac:dyDescent="0.25">
      <c r="A4793" t="s">
        <v>14922</v>
      </c>
      <c r="B4793" t="s">
        <v>14923</v>
      </c>
      <c r="C4793" s="87">
        <v>0.55000000000000004</v>
      </c>
      <c r="D4793">
        <f t="shared" si="74"/>
        <v>535.70000000000005</v>
      </c>
      <c r="E4793">
        <v>974</v>
      </c>
      <c r="F4793">
        <v>438.29999999999995</v>
      </c>
      <c r="G4793" t="s">
        <v>14924</v>
      </c>
    </row>
    <row r="4794" spans="1:7" x14ac:dyDescent="0.25">
      <c r="A4794" t="s">
        <v>14925</v>
      </c>
      <c r="B4794" t="s">
        <v>14926</v>
      </c>
      <c r="C4794" s="87">
        <v>0.55000000000000004</v>
      </c>
      <c r="D4794">
        <f t="shared" si="74"/>
        <v>535.70000000000005</v>
      </c>
      <c r="E4794">
        <v>974</v>
      </c>
      <c r="F4794">
        <v>438.29999999999995</v>
      </c>
      <c r="G4794" t="s">
        <v>14927</v>
      </c>
    </row>
    <row r="4795" spans="1:7" x14ac:dyDescent="0.25">
      <c r="A4795" t="s">
        <v>14928</v>
      </c>
      <c r="B4795" t="s">
        <v>14929</v>
      </c>
      <c r="C4795" s="87">
        <v>0.55000000000000004</v>
      </c>
      <c r="D4795">
        <f t="shared" si="74"/>
        <v>535.70000000000005</v>
      </c>
      <c r="E4795">
        <v>974</v>
      </c>
      <c r="F4795">
        <v>438.29999999999995</v>
      </c>
      <c r="G4795" t="s">
        <v>14930</v>
      </c>
    </row>
    <row r="4796" spans="1:7" x14ac:dyDescent="0.25">
      <c r="A4796" t="s">
        <v>14931</v>
      </c>
      <c r="B4796" t="s">
        <v>14932</v>
      </c>
      <c r="C4796" s="87">
        <v>0.55000000000000004</v>
      </c>
      <c r="D4796">
        <f t="shared" si="74"/>
        <v>535.70000000000005</v>
      </c>
      <c r="E4796">
        <v>974</v>
      </c>
      <c r="F4796">
        <v>438.29999999999995</v>
      </c>
      <c r="G4796" t="s">
        <v>14933</v>
      </c>
    </row>
    <row r="4797" spans="1:7" x14ac:dyDescent="0.25">
      <c r="A4797" t="s">
        <v>14934</v>
      </c>
      <c r="B4797" t="s">
        <v>14935</v>
      </c>
      <c r="C4797" s="87">
        <v>0.55000000000000004</v>
      </c>
      <c r="D4797">
        <f t="shared" si="74"/>
        <v>535.70000000000005</v>
      </c>
      <c r="E4797">
        <v>974</v>
      </c>
      <c r="F4797">
        <v>438.29999999999995</v>
      </c>
      <c r="G4797" t="s">
        <v>14936</v>
      </c>
    </row>
    <row r="4798" spans="1:7" x14ac:dyDescent="0.25">
      <c r="A4798" t="s">
        <v>14937</v>
      </c>
      <c r="B4798" t="s">
        <v>14938</v>
      </c>
      <c r="C4798" s="87">
        <v>0.55000000000000004</v>
      </c>
      <c r="D4798">
        <f t="shared" si="74"/>
        <v>535.70000000000005</v>
      </c>
      <c r="E4798">
        <v>974</v>
      </c>
      <c r="F4798">
        <v>438.29999999999995</v>
      </c>
      <c r="G4798" t="s">
        <v>14939</v>
      </c>
    </row>
    <row r="4799" spans="1:7" x14ac:dyDescent="0.25">
      <c r="A4799" t="s">
        <v>14940</v>
      </c>
      <c r="B4799" t="s">
        <v>14941</v>
      </c>
      <c r="C4799" s="87">
        <v>0.55000000000000004</v>
      </c>
      <c r="D4799">
        <f t="shared" si="74"/>
        <v>535.70000000000005</v>
      </c>
      <c r="E4799">
        <v>974</v>
      </c>
      <c r="F4799">
        <v>438.29999999999995</v>
      </c>
      <c r="G4799" t="s">
        <v>14942</v>
      </c>
    </row>
    <row r="4800" spans="1:7" x14ac:dyDescent="0.25">
      <c r="A4800" t="s">
        <v>14943</v>
      </c>
      <c r="B4800" t="s">
        <v>14944</v>
      </c>
      <c r="C4800" s="87">
        <v>0.55000000000000004</v>
      </c>
      <c r="D4800">
        <f t="shared" si="74"/>
        <v>535.70000000000005</v>
      </c>
      <c r="E4800">
        <v>974</v>
      </c>
      <c r="F4800">
        <v>438.29999999999995</v>
      </c>
      <c r="G4800" t="s">
        <v>14945</v>
      </c>
    </row>
    <row r="4801" spans="1:7" x14ac:dyDescent="0.25">
      <c r="A4801" t="s">
        <v>14946</v>
      </c>
      <c r="B4801" t="s">
        <v>14947</v>
      </c>
      <c r="C4801" s="87">
        <v>0.55000000000000004</v>
      </c>
      <c r="D4801">
        <f t="shared" si="74"/>
        <v>535.70000000000005</v>
      </c>
      <c r="E4801">
        <v>974</v>
      </c>
      <c r="F4801">
        <v>438.29999999999995</v>
      </c>
      <c r="G4801" t="s">
        <v>14948</v>
      </c>
    </row>
    <row r="4802" spans="1:7" x14ac:dyDescent="0.25">
      <c r="A4802" t="s">
        <v>14949</v>
      </c>
      <c r="B4802" t="s">
        <v>14950</v>
      </c>
      <c r="C4802" s="87">
        <v>0.55000000000000004</v>
      </c>
      <c r="D4802">
        <f t="shared" ref="D4802:D4865" si="75">E4802*C4802</f>
        <v>535.70000000000005</v>
      </c>
      <c r="E4802">
        <v>974</v>
      </c>
      <c r="F4802">
        <v>438.29999999999995</v>
      </c>
      <c r="G4802" t="s">
        <v>14951</v>
      </c>
    </row>
    <row r="4803" spans="1:7" x14ac:dyDescent="0.25">
      <c r="A4803" t="s">
        <v>14952</v>
      </c>
      <c r="B4803" t="s">
        <v>14953</v>
      </c>
      <c r="C4803" s="87">
        <v>0.55000000000000004</v>
      </c>
      <c r="D4803">
        <f t="shared" si="75"/>
        <v>786.50000000000011</v>
      </c>
      <c r="E4803">
        <v>1430</v>
      </c>
      <c r="F4803">
        <v>643.49999999999989</v>
      </c>
      <c r="G4803" t="s">
        <v>14954</v>
      </c>
    </row>
    <row r="4804" spans="1:7" x14ac:dyDescent="0.25">
      <c r="A4804" t="s">
        <v>14955</v>
      </c>
      <c r="B4804" t="s">
        <v>14956</v>
      </c>
      <c r="C4804" s="87">
        <v>0.55000000000000004</v>
      </c>
      <c r="D4804">
        <f t="shared" si="75"/>
        <v>786.50000000000011</v>
      </c>
      <c r="E4804">
        <v>1430</v>
      </c>
      <c r="F4804">
        <v>643.49999999999989</v>
      </c>
      <c r="G4804" t="s">
        <v>14957</v>
      </c>
    </row>
    <row r="4805" spans="1:7" x14ac:dyDescent="0.25">
      <c r="A4805" t="s">
        <v>14958</v>
      </c>
      <c r="B4805" t="s">
        <v>14959</v>
      </c>
      <c r="C4805" s="87">
        <v>0.55000000000000004</v>
      </c>
      <c r="D4805">
        <f t="shared" si="75"/>
        <v>1097.25</v>
      </c>
      <c r="E4805">
        <v>1995</v>
      </c>
      <c r="F4805">
        <v>897.74999999999989</v>
      </c>
      <c r="G4805" t="s">
        <v>14960</v>
      </c>
    </row>
    <row r="4806" spans="1:7" x14ac:dyDescent="0.25">
      <c r="A4806" t="s">
        <v>14961</v>
      </c>
      <c r="B4806" t="s">
        <v>14962</v>
      </c>
      <c r="C4806" s="87">
        <v>0.55000000000000004</v>
      </c>
      <c r="D4806">
        <f t="shared" si="75"/>
        <v>1097.25</v>
      </c>
      <c r="E4806">
        <v>1995</v>
      </c>
      <c r="F4806">
        <v>897.74999999999989</v>
      </c>
      <c r="G4806" t="s">
        <v>14963</v>
      </c>
    </row>
    <row r="4807" spans="1:7" x14ac:dyDescent="0.25">
      <c r="A4807" t="s">
        <v>14964</v>
      </c>
      <c r="B4807" t="s">
        <v>14965</v>
      </c>
      <c r="C4807" s="87">
        <v>0.55000000000000004</v>
      </c>
      <c r="D4807">
        <f t="shared" si="75"/>
        <v>1097.25</v>
      </c>
      <c r="E4807">
        <v>1995</v>
      </c>
      <c r="F4807">
        <v>897.74999999999989</v>
      </c>
      <c r="G4807" t="s">
        <v>14966</v>
      </c>
    </row>
    <row r="4808" spans="1:7" x14ac:dyDescent="0.25">
      <c r="A4808" t="s">
        <v>14967</v>
      </c>
      <c r="B4808" t="s">
        <v>14968</v>
      </c>
      <c r="C4808" s="87">
        <v>0.55000000000000004</v>
      </c>
      <c r="D4808">
        <f t="shared" si="75"/>
        <v>1097.25</v>
      </c>
      <c r="E4808">
        <v>1995</v>
      </c>
      <c r="F4808">
        <v>897.74999999999989</v>
      </c>
      <c r="G4808" t="s">
        <v>14969</v>
      </c>
    </row>
    <row r="4809" spans="1:7" x14ac:dyDescent="0.25">
      <c r="A4809" t="s">
        <v>14970</v>
      </c>
      <c r="B4809" t="s">
        <v>14971</v>
      </c>
      <c r="C4809" s="87">
        <v>0.55000000000000004</v>
      </c>
      <c r="D4809">
        <f t="shared" si="75"/>
        <v>1097.25</v>
      </c>
      <c r="E4809">
        <v>1995</v>
      </c>
      <c r="F4809">
        <v>897.74999999999989</v>
      </c>
      <c r="G4809" t="s">
        <v>14972</v>
      </c>
    </row>
    <row r="4810" spans="1:7" x14ac:dyDescent="0.25">
      <c r="A4810" t="s">
        <v>14973</v>
      </c>
      <c r="B4810" t="s">
        <v>14974</v>
      </c>
      <c r="C4810" s="87">
        <v>0.55000000000000004</v>
      </c>
      <c r="D4810">
        <f t="shared" si="75"/>
        <v>1097.25</v>
      </c>
      <c r="E4810">
        <v>1995</v>
      </c>
      <c r="F4810">
        <v>897.74999999999989</v>
      </c>
      <c r="G4810" t="s">
        <v>14975</v>
      </c>
    </row>
    <row r="4811" spans="1:7" x14ac:dyDescent="0.25">
      <c r="A4811" t="s">
        <v>14976</v>
      </c>
      <c r="B4811" t="s">
        <v>14977</v>
      </c>
      <c r="C4811" s="87">
        <v>0.55000000000000004</v>
      </c>
      <c r="D4811">
        <f t="shared" si="75"/>
        <v>1097.25</v>
      </c>
      <c r="E4811">
        <v>1995</v>
      </c>
      <c r="F4811">
        <v>897.74999999999989</v>
      </c>
      <c r="G4811" t="s">
        <v>14978</v>
      </c>
    </row>
    <row r="4812" spans="1:7" x14ac:dyDescent="0.25">
      <c r="A4812" t="s">
        <v>14979</v>
      </c>
      <c r="B4812" t="s">
        <v>14980</v>
      </c>
      <c r="C4812" s="87">
        <v>0.55000000000000004</v>
      </c>
      <c r="D4812">
        <f t="shared" si="75"/>
        <v>1097.25</v>
      </c>
      <c r="E4812">
        <v>1995</v>
      </c>
      <c r="F4812">
        <v>897.74999999999989</v>
      </c>
      <c r="G4812" t="s">
        <v>14981</v>
      </c>
    </row>
    <row r="4813" spans="1:7" x14ac:dyDescent="0.25">
      <c r="A4813" t="s">
        <v>14982</v>
      </c>
      <c r="B4813" t="s">
        <v>14983</v>
      </c>
      <c r="C4813" s="87">
        <v>0.55000000000000004</v>
      </c>
      <c r="D4813">
        <f t="shared" si="75"/>
        <v>1097.25</v>
      </c>
      <c r="E4813">
        <v>1995</v>
      </c>
      <c r="F4813">
        <v>897.74999999999989</v>
      </c>
      <c r="G4813" t="s">
        <v>14984</v>
      </c>
    </row>
    <row r="4814" spans="1:7" x14ac:dyDescent="0.25">
      <c r="A4814" t="s">
        <v>14985</v>
      </c>
      <c r="B4814" t="s">
        <v>14986</v>
      </c>
      <c r="C4814" s="87">
        <v>0.55000000000000004</v>
      </c>
      <c r="D4814">
        <f t="shared" si="75"/>
        <v>1006.5000000000001</v>
      </c>
      <c r="E4814">
        <v>1830</v>
      </c>
      <c r="F4814">
        <v>823.49999999999989</v>
      </c>
      <c r="G4814" t="s">
        <v>14987</v>
      </c>
    </row>
    <row r="4815" spans="1:7" x14ac:dyDescent="0.25">
      <c r="A4815" t="s">
        <v>14988</v>
      </c>
      <c r="B4815" t="s">
        <v>14989</v>
      </c>
      <c r="C4815" s="87">
        <v>0.55000000000000004</v>
      </c>
      <c r="D4815">
        <f t="shared" si="75"/>
        <v>1006.5000000000001</v>
      </c>
      <c r="E4815">
        <v>1830</v>
      </c>
      <c r="F4815">
        <v>823.49999999999989</v>
      </c>
      <c r="G4815" t="s">
        <v>14990</v>
      </c>
    </row>
    <row r="4816" spans="1:7" x14ac:dyDescent="0.25">
      <c r="A4816" t="s">
        <v>14991</v>
      </c>
      <c r="B4816" t="s">
        <v>14992</v>
      </c>
      <c r="C4816" s="87">
        <v>0.55000000000000004</v>
      </c>
      <c r="D4816">
        <f t="shared" si="75"/>
        <v>1006.5000000000001</v>
      </c>
      <c r="E4816">
        <v>1830</v>
      </c>
      <c r="F4816">
        <v>823.49999999999989</v>
      </c>
      <c r="G4816" t="s">
        <v>14993</v>
      </c>
    </row>
    <row r="4817" spans="1:7" x14ac:dyDescent="0.25">
      <c r="A4817" t="s">
        <v>14994</v>
      </c>
      <c r="B4817" t="s">
        <v>14995</v>
      </c>
      <c r="C4817" s="87">
        <v>0.55000000000000004</v>
      </c>
      <c r="D4817">
        <f t="shared" si="75"/>
        <v>1006.5000000000001</v>
      </c>
      <c r="E4817">
        <v>1830</v>
      </c>
      <c r="F4817">
        <v>823.49999999999989</v>
      </c>
      <c r="G4817" t="s">
        <v>14996</v>
      </c>
    </row>
    <row r="4818" spans="1:7" x14ac:dyDescent="0.25">
      <c r="A4818" t="s">
        <v>14997</v>
      </c>
      <c r="B4818" t="s">
        <v>14998</v>
      </c>
      <c r="C4818" s="87">
        <v>0.55000000000000004</v>
      </c>
      <c r="D4818">
        <f t="shared" si="75"/>
        <v>1006.5000000000001</v>
      </c>
      <c r="E4818">
        <v>1830</v>
      </c>
      <c r="F4818">
        <v>823.49999999999989</v>
      </c>
      <c r="G4818" t="s">
        <v>14999</v>
      </c>
    </row>
    <row r="4819" spans="1:7" x14ac:dyDescent="0.25">
      <c r="A4819" t="s">
        <v>15000</v>
      </c>
      <c r="B4819" t="s">
        <v>15001</v>
      </c>
      <c r="C4819" s="87">
        <v>0.55000000000000004</v>
      </c>
      <c r="D4819">
        <f t="shared" si="75"/>
        <v>1006.5000000000001</v>
      </c>
      <c r="E4819">
        <v>1830</v>
      </c>
      <c r="F4819">
        <v>823.49999999999989</v>
      </c>
      <c r="G4819" t="s">
        <v>15002</v>
      </c>
    </row>
    <row r="4820" spans="1:7" x14ac:dyDescent="0.25">
      <c r="A4820" t="s">
        <v>15003</v>
      </c>
      <c r="B4820" t="s">
        <v>15004</v>
      </c>
      <c r="C4820" s="87">
        <v>0.55000000000000004</v>
      </c>
      <c r="D4820">
        <f t="shared" si="75"/>
        <v>1006.5000000000001</v>
      </c>
      <c r="E4820">
        <v>1830</v>
      </c>
      <c r="F4820">
        <v>823.49999999999989</v>
      </c>
      <c r="G4820" t="s">
        <v>15005</v>
      </c>
    </row>
    <row r="4821" spans="1:7" x14ac:dyDescent="0.25">
      <c r="A4821" t="s">
        <v>15006</v>
      </c>
      <c r="B4821" t="s">
        <v>15007</v>
      </c>
      <c r="C4821" s="87">
        <v>0.55000000000000004</v>
      </c>
      <c r="D4821">
        <f t="shared" si="75"/>
        <v>1006.5000000000001</v>
      </c>
      <c r="E4821">
        <v>1830</v>
      </c>
      <c r="F4821">
        <v>823.49999999999989</v>
      </c>
      <c r="G4821" t="s">
        <v>15008</v>
      </c>
    </row>
    <row r="4822" spans="1:7" x14ac:dyDescent="0.25">
      <c r="A4822" t="s">
        <v>15009</v>
      </c>
      <c r="B4822" t="s">
        <v>15010</v>
      </c>
      <c r="C4822" s="87">
        <v>0.55000000000000004</v>
      </c>
      <c r="D4822">
        <f t="shared" si="75"/>
        <v>1006.5000000000001</v>
      </c>
      <c r="E4822">
        <v>1830</v>
      </c>
      <c r="F4822">
        <v>823.49999999999989</v>
      </c>
      <c r="G4822" t="s">
        <v>15011</v>
      </c>
    </row>
    <row r="4823" spans="1:7" x14ac:dyDescent="0.25">
      <c r="A4823" t="s">
        <v>15012</v>
      </c>
      <c r="B4823" t="s">
        <v>15013</v>
      </c>
      <c r="C4823" s="87">
        <v>0.55000000000000004</v>
      </c>
      <c r="D4823">
        <f t="shared" si="75"/>
        <v>1006.5000000000001</v>
      </c>
      <c r="E4823">
        <v>1830</v>
      </c>
      <c r="F4823">
        <v>823.49999999999989</v>
      </c>
      <c r="G4823" t="s">
        <v>15014</v>
      </c>
    </row>
    <row r="4824" spans="1:7" x14ac:dyDescent="0.25">
      <c r="A4824" t="s">
        <v>15015</v>
      </c>
      <c r="B4824" t="s">
        <v>15016</v>
      </c>
      <c r="C4824" s="87">
        <v>0.55000000000000004</v>
      </c>
      <c r="D4824">
        <f t="shared" si="75"/>
        <v>1006.5000000000001</v>
      </c>
      <c r="E4824">
        <v>1830</v>
      </c>
      <c r="F4824">
        <v>823.49999999999989</v>
      </c>
      <c r="G4824" t="s">
        <v>15017</v>
      </c>
    </row>
    <row r="4825" spans="1:7" x14ac:dyDescent="0.25">
      <c r="A4825" t="s">
        <v>15018</v>
      </c>
      <c r="B4825" t="s">
        <v>15019</v>
      </c>
      <c r="C4825" s="87">
        <v>0.55000000000000004</v>
      </c>
      <c r="D4825">
        <f t="shared" si="75"/>
        <v>1006.5000000000001</v>
      </c>
      <c r="E4825">
        <v>1830</v>
      </c>
      <c r="F4825">
        <v>823.49999999999989</v>
      </c>
      <c r="G4825" t="s">
        <v>15020</v>
      </c>
    </row>
    <row r="4826" spans="1:7" x14ac:dyDescent="0.25">
      <c r="A4826" t="s">
        <v>15021</v>
      </c>
      <c r="B4826" t="s">
        <v>15022</v>
      </c>
      <c r="C4826" s="87">
        <v>0.55000000000000004</v>
      </c>
      <c r="D4826">
        <f t="shared" si="75"/>
        <v>990.00000000000011</v>
      </c>
      <c r="E4826">
        <v>1800</v>
      </c>
      <c r="F4826">
        <v>809.99999999999989</v>
      </c>
      <c r="G4826" t="s">
        <v>15023</v>
      </c>
    </row>
    <row r="4827" spans="1:7" x14ac:dyDescent="0.25">
      <c r="A4827" t="s">
        <v>15024</v>
      </c>
      <c r="B4827" t="s">
        <v>15025</v>
      </c>
      <c r="C4827" s="87">
        <v>0.55000000000000004</v>
      </c>
      <c r="D4827">
        <f t="shared" si="75"/>
        <v>990.00000000000011</v>
      </c>
      <c r="E4827">
        <v>1800</v>
      </c>
      <c r="F4827">
        <v>809.99999999999989</v>
      </c>
      <c r="G4827" t="s">
        <v>15026</v>
      </c>
    </row>
    <row r="4828" spans="1:7" x14ac:dyDescent="0.25">
      <c r="A4828" t="s">
        <v>15027</v>
      </c>
      <c r="B4828" t="s">
        <v>15028</v>
      </c>
      <c r="C4828" s="87">
        <v>0.55000000000000004</v>
      </c>
      <c r="D4828">
        <f t="shared" si="75"/>
        <v>990.00000000000011</v>
      </c>
      <c r="E4828">
        <v>1800</v>
      </c>
      <c r="F4828">
        <v>809.99999999999989</v>
      </c>
      <c r="G4828" t="s">
        <v>15029</v>
      </c>
    </row>
    <row r="4829" spans="1:7" x14ac:dyDescent="0.25">
      <c r="A4829" t="s">
        <v>15030</v>
      </c>
      <c r="B4829" t="s">
        <v>15031</v>
      </c>
      <c r="C4829" s="87">
        <v>0.55000000000000004</v>
      </c>
      <c r="D4829">
        <f t="shared" si="75"/>
        <v>990.00000000000011</v>
      </c>
      <c r="E4829">
        <v>1800</v>
      </c>
      <c r="F4829">
        <v>809.99999999999989</v>
      </c>
      <c r="G4829" t="s">
        <v>15032</v>
      </c>
    </row>
    <row r="4830" spans="1:7" x14ac:dyDescent="0.25">
      <c r="A4830" t="s">
        <v>15033</v>
      </c>
      <c r="B4830" t="s">
        <v>15034</v>
      </c>
      <c r="C4830" s="87">
        <v>0.55000000000000004</v>
      </c>
      <c r="D4830">
        <f t="shared" si="75"/>
        <v>990.00000000000011</v>
      </c>
      <c r="E4830">
        <v>1800</v>
      </c>
      <c r="F4830">
        <v>809.99999999999989</v>
      </c>
      <c r="G4830" t="s">
        <v>15035</v>
      </c>
    </row>
    <row r="4831" spans="1:7" x14ac:dyDescent="0.25">
      <c r="A4831" t="s">
        <v>15036</v>
      </c>
      <c r="B4831" t="s">
        <v>15037</v>
      </c>
      <c r="C4831" s="87">
        <v>0.55000000000000004</v>
      </c>
      <c r="D4831">
        <f t="shared" si="75"/>
        <v>990.00000000000011</v>
      </c>
      <c r="E4831">
        <v>1800</v>
      </c>
      <c r="F4831">
        <v>809.99999999999989</v>
      </c>
      <c r="G4831" t="s">
        <v>15038</v>
      </c>
    </row>
    <row r="4832" spans="1:7" x14ac:dyDescent="0.25">
      <c r="A4832" t="s">
        <v>15039</v>
      </c>
      <c r="B4832" t="s">
        <v>15040</v>
      </c>
      <c r="C4832" s="87">
        <v>0.55000000000000004</v>
      </c>
      <c r="D4832">
        <f t="shared" si="75"/>
        <v>990.00000000000011</v>
      </c>
      <c r="E4832">
        <v>1800</v>
      </c>
      <c r="F4832">
        <v>809.99999999999989</v>
      </c>
      <c r="G4832" t="s">
        <v>15041</v>
      </c>
    </row>
    <row r="4833" spans="1:7" x14ac:dyDescent="0.25">
      <c r="A4833" t="s">
        <v>15042</v>
      </c>
      <c r="B4833" t="s">
        <v>15043</v>
      </c>
      <c r="C4833" s="87">
        <v>0.55000000000000004</v>
      </c>
      <c r="D4833">
        <f t="shared" si="75"/>
        <v>990.00000000000011</v>
      </c>
      <c r="E4833">
        <v>1800</v>
      </c>
      <c r="F4833">
        <v>809.99999999999989</v>
      </c>
      <c r="G4833" t="s">
        <v>15044</v>
      </c>
    </row>
    <row r="4834" spans="1:7" x14ac:dyDescent="0.25">
      <c r="A4834" t="s">
        <v>15045</v>
      </c>
      <c r="B4834" t="s">
        <v>15046</v>
      </c>
      <c r="C4834" s="87">
        <v>0.55000000000000004</v>
      </c>
      <c r="D4834">
        <f t="shared" si="75"/>
        <v>990.00000000000011</v>
      </c>
      <c r="E4834">
        <v>1800</v>
      </c>
      <c r="F4834">
        <v>809.99999999999989</v>
      </c>
      <c r="G4834" t="s">
        <v>15047</v>
      </c>
    </row>
    <row r="4835" spans="1:7" x14ac:dyDescent="0.25">
      <c r="A4835" t="s">
        <v>15048</v>
      </c>
      <c r="B4835" t="s">
        <v>15049</v>
      </c>
      <c r="C4835" s="87">
        <v>0.55000000000000004</v>
      </c>
      <c r="D4835">
        <f t="shared" si="75"/>
        <v>990.00000000000011</v>
      </c>
      <c r="E4835">
        <v>1800</v>
      </c>
      <c r="F4835">
        <v>809.99999999999989</v>
      </c>
      <c r="G4835" t="s">
        <v>15050</v>
      </c>
    </row>
    <row r="4836" spans="1:7" x14ac:dyDescent="0.25">
      <c r="A4836" t="s">
        <v>15051</v>
      </c>
      <c r="B4836" t="s">
        <v>15052</v>
      </c>
      <c r="C4836" s="87">
        <v>0.55000000000000004</v>
      </c>
      <c r="D4836">
        <f t="shared" si="75"/>
        <v>990.00000000000011</v>
      </c>
      <c r="E4836">
        <v>1800</v>
      </c>
      <c r="F4836">
        <v>809.99999999999989</v>
      </c>
      <c r="G4836" t="s">
        <v>15053</v>
      </c>
    </row>
    <row r="4837" spans="1:7" x14ac:dyDescent="0.25">
      <c r="A4837" t="s">
        <v>15054</v>
      </c>
      <c r="B4837" t="s">
        <v>15055</v>
      </c>
      <c r="C4837" s="87">
        <v>0.55000000000000004</v>
      </c>
      <c r="D4837">
        <f t="shared" si="75"/>
        <v>990.00000000000011</v>
      </c>
      <c r="E4837">
        <v>1800</v>
      </c>
      <c r="F4837">
        <v>809.99999999999989</v>
      </c>
      <c r="G4837" t="s">
        <v>15056</v>
      </c>
    </row>
    <row r="4838" spans="1:7" x14ac:dyDescent="0.25">
      <c r="A4838" t="s">
        <v>15057</v>
      </c>
      <c r="B4838" t="s">
        <v>15058</v>
      </c>
      <c r="C4838" s="87">
        <v>0.55000000000000004</v>
      </c>
      <c r="D4838">
        <f t="shared" si="75"/>
        <v>990.00000000000011</v>
      </c>
      <c r="E4838">
        <v>1800</v>
      </c>
      <c r="F4838">
        <v>809.99999999999989</v>
      </c>
      <c r="G4838" t="s">
        <v>15059</v>
      </c>
    </row>
    <row r="4839" spans="1:7" x14ac:dyDescent="0.25">
      <c r="A4839" t="s">
        <v>15060</v>
      </c>
      <c r="B4839" t="s">
        <v>15061</v>
      </c>
      <c r="C4839" s="87">
        <v>0.55000000000000004</v>
      </c>
      <c r="D4839">
        <f t="shared" si="75"/>
        <v>1531.7500000000002</v>
      </c>
      <c r="E4839">
        <v>2785</v>
      </c>
      <c r="F4839">
        <v>1253.2499999999998</v>
      </c>
      <c r="G4839" t="s">
        <v>15062</v>
      </c>
    </row>
    <row r="4840" spans="1:7" x14ac:dyDescent="0.25">
      <c r="A4840" t="s">
        <v>15063</v>
      </c>
      <c r="B4840" t="s">
        <v>15064</v>
      </c>
      <c r="C4840" s="87">
        <v>0.55000000000000004</v>
      </c>
      <c r="D4840">
        <f t="shared" si="75"/>
        <v>1531.7500000000002</v>
      </c>
      <c r="E4840">
        <v>2785</v>
      </c>
      <c r="F4840">
        <v>1253.2499999999998</v>
      </c>
      <c r="G4840" t="s">
        <v>15065</v>
      </c>
    </row>
    <row r="4841" spans="1:7" x14ac:dyDescent="0.25">
      <c r="A4841" t="s">
        <v>15066</v>
      </c>
      <c r="B4841" t="s">
        <v>15067</v>
      </c>
      <c r="C4841" s="87">
        <v>0.55000000000000004</v>
      </c>
      <c r="D4841">
        <f t="shared" si="75"/>
        <v>1531.7500000000002</v>
      </c>
      <c r="E4841">
        <v>2785</v>
      </c>
      <c r="F4841">
        <v>1253.2499999999998</v>
      </c>
      <c r="G4841" t="s">
        <v>15068</v>
      </c>
    </row>
    <row r="4842" spans="1:7" x14ac:dyDescent="0.25">
      <c r="A4842" t="s">
        <v>15069</v>
      </c>
      <c r="B4842" t="s">
        <v>15070</v>
      </c>
      <c r="C4842" s="87">
        <v>0.55000000000000004</v>
      </c>
      <c r="D4842">
        <f t="shared" si="75"/>
        <v>1531.7500000000002</v>
      </c>
      <c r="E4842">
        <v>2785</v>
      </c>
      <c r="F4842">
        <v>1253.2499999999998</v>
      </c>
      <c r="G4842" t="s">
        <v>15071</v>
      </c>
    </row>
    <row r="4843" spans="1:7" x14ac:dyDescent="0.25">
      <c r="A4843" t="s">
        <v>15072</v>
      </c>
      <c r="B4843" t="s">
        <v>15073</v>
      </c>
      <c r="C4843" s="87">
        <v>0.55000000000000004</v>
      </c>
      <c r="D4843">
        <f t="shared" si="75"/>
        <v>1531.7500000000002</v>
      </c>
      <c r="E4843">
        <v>2785</v>
      </c>
      <c r="F4843">
        <v>1253.2499999999998</v>
      </c>
      <c r="G4843" t="s">
        <v>15074</v>
      </c>
    </row>
    <row r="4844" spans="1:7" x14ac:dyDescent="0.25">
      <c r="A4844" t="s">
        <v>15075</v>
      </c>
      <c r="B4844" t="s">
        <v>15076</v>
      </c>
      <c r="C4844" s="87">
        <v>0.55000000000000004</v>
      </c>
      <c r="D4844">
        <f t="shared" si="75"/>
        <v>1531.7500000000002</v>
      </c>
      <c r="E4844">
        <v>2785</v>
      </c>
      <c r="F4844">
        <v>1253.2499999999998</v>
      </c>
      <c r="G4844" t="s">
        <v>15077</v>
      </c>
    </row>
    <row r="4845" spans="1:7" x14ac:dyDescent="0.25">
      <c r="A4845" t="s">
        <v>15078</v>
      </c>
      <c r="B4845" t="s">
        <v>15079</v>
      </c>
      <c r="C4845" s="87">
        <v>0.55000000000000004</v>
      </c>
      <c r="D4845">
        <f t="shared" si="75"/>
        <v>1531.7500000000002</v>
      </c>
      <c r="E4845">
        <v>2785</v>
      </c>
      <c r="F4845">
        <v>1253.2499999999998</v>
      </c>
      <c r="G4845" t="s">
        <v>15080</v>
      </c>
    </row>
    <row r="4846" spans="1:7" x14ac:dyDescent="0.25">
      <c r="A4846" t="s">
        <v>15081</v>
      </c>
      <c r="B4846" t="s">
        <v>15082</v>
      </c>
      <c r="C4846" s="87">
        <v>0.55000000000000004</v>
      </c>
      <c r="D4846">
        <f t="shared" si="75"/>
        <v>1531.7500000000002</v>
      </c>
      <c r="E4846">
        <v>2785</v>
      </c>
      <c r="F4846">
        <v>1253.2499999999998</v>
      </c>
      <c r="G4846" t="s">
        <v>15083</v>
      </c>
    </row>
    <row r="4847" spans="1:7" x14ac:dyDescent="0.25">
      <c r="A4847" t="s">
        <v>15084</v>
      </c>
      <c r="B4847" t="s">
        <v>15085</v>
      </c>
      <c r="C4847" s="87">
        <v>0.55000000000000004</v>
      </c>
      <c r="D4847">
        <f t="shared" si="75"/>
        <v>1531.7500000000002</v>
      </c>
      <c r="E4847">
        <v>2785</v>
      </c>
      <c r="F4847">
        <v>1253.2499999999998</v>
      </c>
      <c r="G4847" t="s">
        <v>15086</v>
      </c>
    </row>
    <row r="4848" spans="1:7" x14ac:dyDescent="0.25">
      <c r="A4848" t="s">
        <v>15087</v>
      </c>
      <c r="B4848" t="s">
        <v>15088</v>
      </c>
      <c r="C4848" s="87">
        <v>0.55000000000000004</v>
      </c>
      <c r="D4848">
        <f t="shared" si="75"/>
        <v>1542.7500000000002</v>
      </c>
      <c r="E4848">
        <v>2805</v>
      </c>
      <c r="F4848">
        <v>1262.2499999999998</v>
      </c>
      <c r="G4848" t="s">
        <v>15089</v>
      </c>
    </row>
    <row r="4849" spans="1:7" x14ac:dyDescent="0.25">
      <c r="A4849" t="s">
        <v>15090</v>
      </c>
      <c r="B4849" t="s">
        <v>15091</v>
      </c>
      <c r="C4849" s="87">
        <v>0.55000000000000004</v>
      </c>
      <c r="D4849">
        <f t="shared" si="75"/>
        <v>1542.7500000000002</v>
      </c>
      <c r="E4849">
        <v>2805</v>
      </c>
      <c r="F4849">
        <v>1262.2499999999998</v>
      </c>
      <c r="G4849" t="s">
        <v>15092</v>
      </c>
    </row>
    <row r="4850" spans="1:7" x14ac:dyDescent="0.25">
      <c r="A4850" t="s">
        <v>15093</v>
      </c>
      <c r="B4850" t="s">
        <v>15094</v>
      </c>
      <c r="C4850" s="87">
        <v>0.55000000000000004</v>
      </c>
      <c r="D4850">
        <f t="shared" si="75"/>
        <v>1542.7500000000002</v>
      </c>
      <c r="E4850">
        <v>2805</v>
      </c>
      <c r="F4850">
        <v>1262.2499999999998</v>
      </c>
      <c r="G4850" t="s">
        <v>15095</v>
      </c>
    </row>
    <row r="4851" spans="1:7" x14ac:dyDescent="0.25">
      <c r="A4851" t="s">
        <v>15096</v>
      </c>
      <c r="B4851" t="s">
        <v>15097</v>
      </c>
      <c r="C4851" s="87">
        <v>0.55000000000000004</v>
      </c>
      <c r="D4851">
        <f t="shared" si="75"/>
        <v>1542.7500000000002</v>
      </c>
      <c r="E4851">
        <v>2805</v>
      </c>
      <c r="F4851">
        <v>1262.2499999999998</v>
      </c>
      <c r="G4851" t="s">
        <v>15098</v>
      </c>
    </row>
    <row r="4852" spans="1:7" x14ac:dyDescent="0.25">
      <c r="A4852" t="s">
        <v>15099</v>
      </c>
      <c r="B4852" t="s">
        <v>15100</v>
      </c>
      <c r="C4852" s="87">
        <v>0.55000000000000004</v>
      </c>
      <c r="D4852">
        <f t="shared" si="75"/>
        <v>1542.7500000000002</v>
      </c>
      <c r="E4852">
        <v>2805</v>
      </c>
      <c r="F4852">
        <v>1262.2499999999998</v>
      </c>
      <c r="G4852" t="s">
        <v>15101</v>
      </c>
    </row>
    <row r="4853" spans="1:7" x14ac:dyDescent="0.25">
      <c r="A4853" t="s">
        <v>15102</v>
      </c>
      <c r="B4853" t="s">
        <v>15103</v>
      </c>
      <c r="C4853" s="87">
        <v>0.55000000000000004</v>
      </c>
      <c r="D4853">
        <f t="shared" si="75"/>
        <v>1542.7500000000002</v>
      </c>
      <c r="E4853">
        <v>2805</v>
      </c>
      <c r="F4853">
        <v>1262.2499999999998</v>
      </c>
      <c r="G4853" t="s">
        <v>15104</v>
      </c>
    </row>
    <row r="4854" spans="1:7" x14ac:dyDescent="0.25">
      <c r="A4854" t="s">
        <v>15105</v>
      </c>
      <c r="B4854" t="s">
        <v>15106</v>
      </c>
      <c r="C4854" s="87">
        <v>0.55000000000000004</v>
      </c>
      <c r="D4854">
        <f t="shared" si="75"/>
        <v>1542.7500000000002</v>
      </c>
      <c r="E4854">
        <v>2805</v>
      </c>
      <c r="F4854">
        <v>1262.2499999999998</v>
      </c>
      <c r="G4854" t="s">
        <v>15107</v>
      </c>
    </row>
    <row r="4855" spans="1:7" x14ac:dyDescent="0.25">
      <c r="A4855" t="s">
        <v>15108</v>
      </c>
      <c r="B4855" t="s">
        <v>15109</v>
      </c>
      <c r="C4855" s="87">
        <v>0.55000000000000004</v>
      </c>
      <c r="D4855">
        <f t="shared" si="75"/>
        <v>1542.7500000000002</v>
      </c>
      <c r="E4855">
        <v>2805</v>
      </c>
      <c r="F4855">
        <v>1262.2499999999998</v>
      </c>
      <c r="G4855" t="s">
        <v>15110</v>
      </c>
    </row>
    <row r="4856" spans="1:7" x14ac:dyDescent="0.25">
      <c r="A4856" t="s">
        <v>15111</v>
      </c>
      <c r="B4856" t="s">
        <v>15112</v>
      </c>
      <c r="C4856" s="87">
        <v>0.55000000000000004</v>
      </c>
      <c r="D4856">
        <f t="shared" si="75"/>
        <v>1542.7500000000002</v>
      </c>
      <c r="E4856">
        <v>2805</v>
      </c>
      <c r="F4856">
        <v>1262.2499999999998</v>
      </c>
      <c r="G4856" t="s">
        <v>15113</v>
      </c>
    </row>
    <row r="4857" spans="1:7" x14ac:dyDescent="0.25">
      <c r="A4857" t="s">
        <v>15114</v>
      </c>
      <c r="B4857" t="s">
        <v>15115</v>
      </c>
      <c r="C4857" s="87">
        <v>0.55000000000000004</v>
      </c>
      <c r="D4857">
        <f t="shared" si="75"/>
        <v>882.75000000000011</v>
      </c>
      <c r="E4857">
        <v>1605</v>
      </c>
      <c r="F4857">
        <v>722.24999999999989</v>
      </c>
      <c r="G4857" t="s">
        <v>15116</v>
      </c>
    </row>
    <row r="4858" spans="1:7" x14ac:dyDescent="0.25">
      <c r="A4858" t="s">
        <v>15117</v>
      </c>
      <c r="B4858" t="s">
        <v>15118</v>
      </c>
      <c r="C4858" s="87">
        <v>0.55000000000000004</v>
      </c>
      <c r="D4858">
        <f t="shared" si="75"/>
        <v>882.75000000000011</v>
      </c>
      <c r="E4858">
        <v>1605</v>
      </c>
      <c r="F4858">
        <v>722.24999999999989</v>
      </c>
      <c r="G4858" t="s">
        <v>15119</v>
      </c>
    </row>
    <row r="4859" spans="1:7" x14ac:dyDescent="0.25">
      <c r="A4859" t="s">
        <v>15120</v>
      </c>
      <c r="B4859" t="s">
        <v>15121</v>
      </c>
      <c r="C4859" s="87">
        <v>0.55000000000000004</v>
      </c>
      <c r="D4859">
        <f t="shared" si="75"/>
        <v>1331</v>
      </c>
      <c r="E4859">
        <v>2420</v>
      </c>
      <c r="F4859">
        <v>1089</v>
      </c>
      <c r="G4859" t="s">
        <v>15122</v>
      </c>
    </row>
    <row r="4860" spans="1:7" x14ac:dyDescent="0.25">
      <c r="A4860" t="s">
        <v>15123</v>
      </c>
      <c r="B4860" t="s">
        <v>15124</v>
      </c>
      <c r="C4860" s="87">
        <v>0.55000000000000004</v>
      </c>
      <c r="D4860">
        <f t="shared" si="75"/>
        <v>1331</v>
      </c>
      <c r="E4860">
        <v>2420</v>
      </c>
      <c r="F4860">
        <v>1089</v>
      </c>
      <c r="G4860" t="s">
        <v>15125</v>
      </c>
    </row>
    <row r="4861" spans="1:7" x14ac:dyDescent="0.25">
      <c r="A4861" t="s">
        <v>15126</v>
      </c>
      <c r="B4861" t="s">
        <v>15127</v>
      </c>
      <c r="C4861" s="87">
        <v>0.55000000000000004</v>
      </c>
      <c r="D4861">
        <f t="shared" si="75"/>
        <v>1331</v>
      </c>
      <c r="E4861">
        <v>2420</v>
      </c>
      <c r="F4861">
        <v>1089</v>
      </c>
      <c r="G4861" t="s">
        <v>15128</v>
      </c>
    </row>
    <row r="4862" spans="1:7" x14ac:dyDescent="0.25">
      <c r="A4862" t="s">
        <v>15129</v>
      </c>
      <c r="B4862" t="s">
        <v>15130</v>
      </c>
      <c r="C4862" s="87">
        <v>0.55000000000000004</v>
      </c>
      <c r="D4862">
        <f t="shared" si="75"/>
        <v>1331</v>
      </c>
      <c r="E4862">
        <v>2420</v>
      </c>
      <c r="F4862">
        <v>1089</v>
      </c>
      <c r="G4862" t="s">
        <v>15131</v>
      </c>
    </row>
    <row r="4863" spans="1:7" x14ac:dyDescent="0.25">
      <c r="A4863" t="s">
        <v>15132</v>
      </c>
      <c r="B4863" t="s">
        <v>15133</v>
      </c>
      <c r="C4863" s="87">
        <v>0.55000000000000004</v>
      </c>
      <c r="D4863">
        <f t="shared" si="75"/>
        <v>1331</v>
      </c>
      <c r="E4863">
        <v>2420</v>
      </c>
      <c r="F4863">
        <v>1089</v>
      </c>
      <c r="G4863" t="s">
        <v>15134</v>
      </c>
    </row>
    <row r="4864" spans="1:7" x14ac:dyDescent="0.25">
      <c r="A4864" t="s">
        <v>15135</v>
      </c>
      <c r="B4864" t="s">
        <v>15136</v>
      </c>
      <c r="C4864" s="87">
        <v>0.55000000000000004</v>
      </c>
      <c r="D4864">
        <f t="shared" si="75"/>
        <v>1331</v>
      </c>
      <c r="E4864">
        <v>2420</v>
      </c>
      <c r="F4864">
        <v>1089</v>
      </c>
      <c r="G4864" t="s">
        <v>15137</v>
      </c>
    </row>
    <row r="4865" spans="1:7" x14ac:dyDescent="0.25">
      <c r="A4865" t="s">
        <v>15138</v>
      </c>
      <c r="B4865" t="s">
        <v>15139</v>
      </c>
      <c r="C4865" s="87">
        <v>0.55000000000000004</v>
      </c>
      <c r="D4865">
        <f t="shared" si="75"/>
        <v>1331</v>
      </c>
      <c r="E4865">
        <v>2420</v>
      </c>
      <c r="F4865">
        <v>1089</v>
      </c>
      <c r="G4865" t="s">
        <v>15140</v>
      </c>
    </row>
    <row r="4866" spans="1:7" x14ac:dyDescent="0.25">
      <c r="A4866" t="s">
        <v>15141</v>
      </c>
      <c r="B4866" t="s">
        <v>15142</v>
      </c>
      <c r="C4866" s="87">
        <v>0.55000000000000004</v>
      </c>
      <c r="D4866">
        <f t="shared" ref="D4866:D4929" si="76">E4866*C4866</f>
        <v>1331</v>
      </c>
      <c r="E4866">
        <v>2420</v>
      </c>
      <c r="F4866">
        <v>1089</v>
      </c>
      <c r="G4866" t="s">
        <v>15143</v>
      </c>
    </row>
    <row r="4867" spans="1:7" x14ac:dyDescent="0.25">
      <c r="A4867" t="s">
        <v>15144</v>
      </c>
      <c r="B4867" t="s">
        <v>15145</v>
      </c>
      <c r="C4867" s="87">
        <v>0.55000000000000004</v>
      </c>
      <c r="D4867">
        <f t="shared" si="76"/>
        <v>1331</v>
      </c>
      <c r="E4867">
        <v>2420</v>
      </c>
      <c r="F4867">
        <v>1089</v>
      </c>
      <c r="G4867" t="s">
        <v>15146</v>
      </c>
    </row>
    <row r="4868" spans="1:7" x14ac:dyDescent="0.25">
      <c r="A4868" t="s">
        <v>15147</v>
      </c>
      <c r="B4868" t="s">
        <v>15148</v>
      </c>
      <c r="C4868" s="87">
        <v>0.55000000000000004</v>
      </c>
      <c r="D4868">
        <f t="shared" si="76"/>
        <v>794.75000000000011</v>
      </c>
      <c r="E4868">
        <v>1445</v>
      </c>
      <c r="F4868">
        <v>650.24999999999989</v>
      </c>
      <c r="G4868" t="s">
        <v>15149</v>
      </c>
    </row>
    <row r="4869" spans="1:7" x14ac:dyDescent="0.25">
      <c r="A4869" t="s">
        <v>15150</v>
      </c>
      <c r="B4869" t="s">
        <v>15151</v>
      </c>
      <c r="C4869" s="87">
        <v>0.55000000000000004</v>
      </c>
      <c r="D4869">
        <f t="shared" si="76"/>
        <v>794.75000000000011</v>
      </c>
      <c r="E4869">
        <v>1445</v>
      </c>
      <c r="F4869">
        <v>650.24999999999989</v>
      </c>
      <c r="G4869" t="s">
        <v>15152</v>
      </c>
    </row>
    <row r="4870" spans="1:7" x14ac:dyDescent="0.25">
      <c r="A4870" t="s">
        <v>15153</v>
      </c>
      <c r="B4870" t="s">
        <v>15154</v>
      </c>
      <c r="C4870" s="87">
        <v>0.55000000000000004</v>
      </c>
      <c r="D4870">
        <f t="shared" si="76"/>
        <v>794.75000000000011</v>
      </c>
      <c r="E4870">
        <v>1445</v>
      </c>
      <c r="F4870">
        <v>650.24999999999989</v>
      </c>
      <c r="G4870" t="s">
        <v>15155</v>
      </c>
    </row>
    <row r="4871" spans="1:7" x14ac:dyDescent="0.25">
      <c r="A4871" t="s">
        <v>15156</v>
      </c>
      <c r="B4871" t="s">
        <v>15157</v>
      </c>
      <c r="C4871" s="87">
        <v>0.55000000000000004</v>
      </c>
      <c r="D4871">
        <f t="shared" si="76"/>
        <v>794.75000000000011</v>
      </c>
      <c r="E4871">
        <v>1445</v>
      </c>
      <c r="F4871">
        <v>650.24999999999989</v>
      </c>
      <c r="G4871" t="s">
        <v>15158</v>
      </c>
    </row>
    <row r="4872" spans="1:7" x14ac:dyDescent="0.25">
      <c r="A4872" t="s">
        <v>15159</v>
      </c>
      <c r="B4872" t="s">
        <v>15160</v>
      </c>
      <c r="C4872" s="87">
        <v>0.55000000000000004</v>
      </c>
      <c r="D4872">
        <f t="shared" si="76"/>
        <v>794.75000000000011</v>
      </c>
      <c r="E4872">
        <v>1445</v>
      </c>
      <c r="F4872">
        <v>650.24999999999989</v>
      </c>
      <c r="G4872" t="s">
        <v>15161</v>
      </c>
    </row>
    <row r="4873" spans="1:7" x14ac:dyDescent="0.25">
      <c r="A4873" t="s">
        <v>15162</v>
      </c>
      <c r="B4873" t="s">
        <v>15163</v>
      </c>
      <c r="C4873" s="87">
        <v>0.55000000000000004</v>
      </c>
      <c r="D4873">
        <f t="shared" si="76"/>
        <v>794.75000000000011</v>
      </c>
      <c r="E4873">
        <v>1445</v>
      </c>
      <c r="F4873">
        <v>650.24999999999989</v>
      </c>
      <c r="G4873" t="s">
        <v>15164</v>
      </c>
    </row>
    <row r="4874" spans="1:7" x14ac:dyDescent="0.25">
      <c r="A4874" t="s">
        <v>15165</v>
      </c>
      <c r="B4874" t="s">
        <v>15166</v>
      </c>
      <c r="C4874" s="87">
        <v>0.55000000000000004</v>
      </c>
      <c r="D4874">
        <f t="shared" si="76"/>
        <v>794.75000000000011</v>
      </c>
      <c r="E4874">
        <v>1445</v>
      </c>
      <c r="F4874">
        <v>650.24999999999989</v>
      </c>
      <c r="G4874" t="s">
        <v>15167</v>
      </c>
    </row>
    <row r="4875" spans="1:7" x14ac:dyDescent="0.25">
      <c r="A4875" t="s">
        <v>15168</v>
      </c>
      <c r="B4875" t="s">
        <v>15169</v>
      </c>
      <c r="C4875" s="87">
        <v>0.55000000000000004</v>
      </c>
      <c r="D4875">
        <f t="shared" si="76"/>
        <v>794.75000000000011</v>
      </c>
      <c r="E4875">
        <v>1445</v>
      </c>
      <c r="F4875">
        <v>650.24999999999989</v>
      </c>
      <c r="G4875" t="s">
        <v>15170</v>
      </c>
    </row>
    <row r="4876" spans="1:7" x14ac:dyDescent="0.25">
      <c r="A4876" t="s">
        <v>15171</v>
      </c>
      <c r="B4876" t="s">
        <v>15172</v>
      </c>
      <c r="C4876" s="87">
        <v>0.55000000000000004</v>
      </c>
      <c r="D4876">
        <f t="shared" si="76"/>
        <v>794.75000000000011</v>
      </c>
      <c r="E4876">
        <v>1445</v>
      </c>
      <c r="F4876">
        <v>650.24999999999989</v>
      </c>
      <c r="G4876" t="s">
        <v>15173</v>
      </c>
    </row>
    <row r="4877" spans="1:7" x14ac:dyDescent="0.25">
      <c r="A4877" t="s">
        <v>15174</v>
      </c>
      <c r="B4877" t="s">
        <v>15175</v>
      </c>
      <c r="C4877" s="87">
        <v>0.55000000000000004</v>
      </c>
      <c r="D4877">
        <f t="shared" si="76"/>
        <v>794.75000000000011</v>
      </c>
      <c r="E4877">
        <v>1445</v>
      </c>
      <c r="F4877">
        <v>650.24999999999989</v>
      </c>
      <c r="G4877" t="s">
        <v>15176</v>
      </c>
    </row>
    <row r="4878" spans="1:7" x14ac:dyDescent="0.25">
      <c r="A4878" t="s">
        <v>15177</v>
      </c>
      <c r="B4878" t="s">
        <v>15178</v>
      </c>
      <c r="C4878" s="87">
        <v>0.55000000000000004</v>
      </c>
      <c r="D4878">
        <f t="shared" si="76"/>
        <v>794.75000000000011</v>
      </c>
      <c r="E4878">
        <v>1445</v>
      </c>
      <c r="F4878">
        <v>650.24999999999989</v>
      </c>
      <c r="G4878" t="s">
        <v>15179</v>
      </c>
    </row>
    <row r="4879" spans="1:7" x14ac:dyDescent="0.25">
      <c r="A4879" t="s">
        <v>15180</v>
      </c>
      <c r="B4879" t="s">
        <v>15181</v>
      </c>
      <c r="C4879" s="87">
        <v>0.55000000000000004</v>
      </c>
      <c r="D4879">
        <f t="shared" si="76"/>
        <v>794.75000000000011</v>
      </c>
      <c r="E4879">
        <v>1445</v>
      </c>
      <c r="F4879">
        <v>650.24999999999989</v>
      </c>
      <c r="G4879" t="s">
        <v>15182</v>
      </c>
    </row>
    <row r="4880" spans="1:7" x14ac:dyDescent="0.25">
      <c r="A4880" t="s">
        <v>15183</v>
      </c>
      <c r="B4880" t="s">
        <v>15184</v>
      </c>
      <c r="C4880" s="87">
        <v>0.55000000000000004</v>
      </c>
      <c r="D4880">
        <f t="shared" si="76"/>
        <v>794.75000000000011</v>
      </c>
      <c r="E4880">
        <v>1445</v>
      </c>
      <c r="F4880">
        <v>650.24999999999989</v>
      </c>
      <c r="G4880" t="s">
        <v>15185</v>
      </c>
    </row>
    <row r="4881" spans="1:7" x14ac:dyDescent="0.25">
      <c r="A4881" t="s">
        <v>15186</v>
      </c>
      <c r="B4881" t="s">
        <v>15187</v>
      </c>
      <c r="C4881" s="87">
        <v>0.55000000000000004</v>
      </c>
      <c r="D4881">
        <f t="shared" si="76"/>
        <v>1177</v>
      </c>
      <c r="E4881">
        <v>2140</v>
      </c>
      <c r="F4881">
        <v>962.99999999999989</v>
      </c>
      <c r="G4881" t="s">
        <v>15188</v>
      </c>
    </row>
    <row r="4882" spans="1:7" x14ac:dyDescent="0.25">
      <c r="A4882" t="s">
        <v>15189</v>
      </c>
      <c r="B4882" t="s">
        <v>15190</v>
      </c>
      <c r="C4882" s="87">
        <v>0.55000000000000004</v>
      </c>
      <c r="D4882">
        <f t="shared" si="76"/>
        <v>1289.75</v>
      </c>
      <c r="E4882">
        <v>2345</v>
      </c>
      <c r="F4882">
        <v>1055.25</v>
      </c>
      <c r="G4882" t="s">
        <v>15191</v>
      </c>
    </row>
    <row r="4883" spans="1:7" x14ac:dyDescent="0.25">
      <c r="A4883" t="s">
        <v>15192</v>
      </c>
      <c r="B4883" t="s">
        <v>15193</v>
      </c>
      <c r="C4883" s="87">
        <v>0.55000000000000004</v>
      </c>
      <c r="D4883">
        <f t="shared" si="76"/>
        <v>1289.75</v>
      </c>
      <c r="E4883">
        <v>2345</v>
      </c>
      <c r="F4883">
        <v>1055.25</v>
      </c>
      <c r="G4883" t="s">
        <v>15194</v>
      </c>
    </row>
    <row r="4884" spans="1:7" x14ac:dyDescent="0.25">
      <c r="A4884" t="s">
        <v>15195</v>
      </c>
      <c r="B4884" t="s">
        <v>15196</v>
      </c>
      <c r="C4884" s="87">
        <v>0.55000000000000004</v>
      </c>
      <c r="D4884">
        <f t="shared" si="76"/>
        <v>1289.75</v>
      </c>
      <c r="E4884">
        <v>2345</v>
      </c>
      <c r="F4884">
        <v>1055.25</v>
      </c>
      <c r="G4884" t="s">
        <v>15197</v>
      </c>
    </row>
    <row r="4885" spans="1:7" x14ac:dyDescent="0.25">
      <c r="A4885" t="s">
        <v>15198</v>
      </c>
      <c r="B4885" t="s">
        <v>15199</v>
      </c>
      <c r="C4885" s="87">
        <v>0.55000000000000004</v>
      </c>
      <c r="D4885">
        <f t="shared" si="76"/>
        <v>1289.75</v>
      </c>
      <c r="E4885">
        <v>2345</v>
      </c>
      <c r="F4885">
        <v>1055.25</v>
      </c>
      <c r="G4885" t="s">
        <v>15200</v>
      </c>
    </row>
    <row r="4886" spans="1:7" x14ac:dyDescent="0.25">
      <c r="A4886" t="s">
        <v>15201</v>
      </c>
      <c r="B4886" t="s">
        <v>15202</v>
      </c>
      <c r="C4886" s="87">
        <v>0.55000000000000004</v>
      </c>
      <c r="D4886">
        <f t="shared" si="76"/>
        <v>1289.75</v>
      </c>
      <c r="E4886">
        <v>2345</v>
      </c>
      <c r="F4886">
        <v>1055.25</v>
      </c>
      <c r="G4886" t="s">
        <v>15203</v>
      </c>
    </row>
    <row r="4887" spans="1:7" x14ac:dyDescent="0.25">
      <c r="A4887" t="s">
        <v>15204</v>
      </c>
      <c r="B4887" t="s">
        <v>15205</v>
      </c>
      <c r="C4887" s="87">
        <v>0.55000000000000004</v>
      </c>
      <c r="D4887">
        <f t="shared" si="76"/>
        <v>1289.75</v>
      </c>
      <c r="E4887">
        <v>2345</v>
      </c>
      <c r="F4887">
        <v>1055.25</v>
      </c>
      <c r="G4887" t="s">
        <v>15206</v>
      </c>
    </row>
    <row r="4888" spans="1:7" x14ac:dyDescent="0.25">
      <c r="A4888" t="s">
        <v>15207</v>
      </c>
      <c r="B4888" t="s">
        <v>15208</v>
      </c>
      <c r="C4888" s="87">
        <v>0.55000000000000004</v>
      </c>
      <c r="D4888">
        <f t="shared" si="76"/>
        <v>1289.75</v>
      </c>
      <c r="E4888">
        <v>2345</v>
      </c>
      <c r="F4888">
        <v>1055.25</v>
      </c>
      <c r="G4888" t="s">
        <v>15209</v>
      </c>
    </row>
    <row r="4889" spans="1:7" x14ac:dyDescent="0.25">
      <c r="A4889" t="s">
        <v>15210</v>
      </c>
      <c r="B4889" t="s">
        <v>15211</v>
      </c>
      <c r="C4889" s="87">
        <v>0.55000000000000004</v>
      </c>
      <c r="D4889">
        <f t="shared" si="76"/>
        <v>1289.75</v>
      </c>
      <c r="E4889">
        <v>2345</v>
      </c>
      <c r="F4889">
        <v>1055.25</v>
      </c>
      <c r="G4889" t="s">
        <v>15212</v>
      </c>
    </row>
    <row r="4890" spans="1:7" x14ac:dyDescent="0.25">
      <c r="A4890" t="s">
        <v>15213</v>
      </c>
      <c r="B4890" t="s">
        <v>15214</v>
      </c>
      <c r="C4890" s="87">
        <v>0.55000000000000004</v>
      </c>
      <c r="D4890">
        <f t="shared" si="76"/>
        <v>1289.75</v>
      </c>
      <c r="E4890">
        <v>2345</v>
      </c>
      <c r="F4890">
        <v>1055.25</v>
      </c>
      <c r="G4890" t="s">
        <v>15215</v>
      </c>
    </row>
    <row r="4891" spans="1:7" x14ac:dyDescent="0.25">
      <c r="A4891" t="s">
        <v>15216</v>
      </c>
      <c r="B4891" t="s">
        <v>15217</v>
      </c>
      <c r="C4891" s="87">
        <v>0.55000000000000004</v>
      </c>
      <c r="D4891">
        <f t="shared" si="76"/>
        <v>1289.75</v>
      </c>
      <c r="E4891">
        <v>2345</v>
      </c>
      <c r="F4891">
        <v>1055.25</v>
      </c>
      <c r="G4891" t="s">
        <v>15218</v>
      </c>
    </row>
    <row r="4892" spans="1:7" x14ac:dyDescent="0.25">
      <c r="A4892" t="s">
        <v>15219</v>
      </c>
      <c r="B4892" t="s">
        <v>15220</v>
      </c>
      <c r="C4892" s="87">
        <v>0.55000000000000004</v>
      </c>
      <c r="D4892">
        <f t="shared" si="76"/>
        <v>1289.75</v>
      </c>
      <c r="E4892">
        <v>2345</v>
      </c>
      <c r="F4892">
        <v>1055.25</v>
      </c>
      <c r="G4892" t="s">
        <v>15221</v>
      </c>
    </row>
    <row r="4893" spans="1:7" x14ac:dyDescent="0.25">
      <c r="A4893" t="s">
        <v>15222</v>
      </c>
      <c r="B4893" t="s">
        <v>15223</v>
      </c>
      <c r="C4893" s="87">
        <v>0.55000000000000004</v>
      </c>
      <c r="D4893">
        <f t="shared" si="76"/>
        <v>1289.75</v>
      </c>
      <c r="E4893">
        <v>2345</v>
      </c>
      <c r="F4893">
        <v>1055.25</v>
      </c>
      <c r="G4893" t="s">
        <v>15224</v>
      </c>
    </row>
    <row r="4894" spans="1:7" x14ac:dyDescent="0.25">
      <c r="A4894" t="s">
        <v>15225</v>
      </c>
      <c r="B4894" t="s">
        <v>15226</v>
      </c>
      <c r="C4894" s="87">
        <v>0.55000000000000004</v>
      </c>
      <c r="D4894">
        <f t="shared" si="76"/>
        <v>1289.75</v>
      </c>
      <c r="E4894">
        <v>2345</v>
      </c>
      <c r="F4894">
        <v>1055.25</v>
      </c>
      <c r="G4894" t="s">
        <v>15227</v>
      </c>
    </row>
    <row r="4895" spans="1:7" x14ac:dyDescent="0.25">
      <c r="A4895" t="s">
        <v>15228</v>
      </c>
      <c r="B4895" t="s">
        <v>15229</v>
      </c>
      <c r="C4895" s="87">
        <v>0.55000000000000004</v>
      </c>
      <c r="D4895">
        <f t="shared" si="76"/>
        <v>1311.75</v>
      </c>
      <c r="E4895">
        <v>2385</v>
      </c>
      <c r="F4895">
        <v>1073.25</v>
      </c>
      <c r="G4895" t="s">
        <v>15230</v>
      </c>
    </row>
    <row r="4896" spans="1:7" x14ac:dyDescent="0.25">
      <c r="A4896" t="s">
        <v>15231</v>
      </c>
      <c r="B4896" t="s">
        <v>15232</v>
      </c>
      <c r="C4896" s="87">
        <v>0.55000000000000004</v>
      </c>
      <c r="D4896">
        <f t="shared" si="76"/>
        <v>1311.75</v>
      </c>
      <c r="E4896">
        <v>2385</v>
      </c>
      <c r="F4896">
        <v>1073.25</v>
      </c>
      <c r="G4896" t="s">
        <v>15233</v>
      </c>
    </row>
    <row r="4897" spans="1:7" x14ac:dyDescent="0.25">
      <c r="A4897" t="s">
        <v>15234</v>
      </c>
      <c r="B4897" t="s">
        <v>15235</v>
      </c>
      <c r="C4897" s="87">
        <v>0.55000000000000004</v>
      </c>
      <c r="D4897">
        <f t="shared" si="76"/>
        <v>1311.75</v>
      </c>
      <c r="E4897">
        <v>2385</v>
      </c>
      <c r="F4897">
        <v>1073.25</v>
      </c>
      <c r="G4897" t="s">
        <v>15236</v>
      </c>
    </row>
    <row r="4898" spans="1:7" x14ac:dyDescent="0.25">
      <c r="A4898" t="s">
        <v>15237</v>
      </c>
      <c r="B4898" t="s">
        <v>15238</v>
      </c>
      <c r="C4898" s="87">
        <v>0.55000000000000004</v>
      </c>
      <c r="D4898">
        <f t="shared" si="76"/>
        <v>1311.75</v>
      </c>
      <c r="E4898">
        <v>2385</v>
      </c>
      <c r="F4898">
        <v>1073.25</v>
      </c>
      <c r="G4898" t="s">
        <v>15239</v>
      </c>
    </row>
    <row r="4899" spans="1:7" x14ac:dyDescent="0.25">
      <c r="A4899" t="s">
        <v>15240</v>
      </c>
      <c r="B4899" t="s">
        <v>15241</v>
      </c>
      <c r="C4899" s="87">
        <v>0.55000000000000004</v>
      </c>
      <c r="D4899">
        <f t="shared" si="76"/>
        <v>1311.75</v>
      </c>
      <c r="E4899">
        <v>2385</v>
      </c>
      <c r="F4899">
        <v>1073.25</v>
      </c>
      <c r="G4899" t="s">
        <v>15242</v>
      </c>
    </row>
    <row r="4900" spans="1:7" x14ac:dyDescent="0.25">
      <c r="A4900" t="s">
        <v>15243</v>
      </c>
      <c r="B4900" t="s">
        <v>15244</v>
      </c>
      <c r="C4900" s="87">
        <v>0.55000000000000004</v>
      </c>
      <c r="D4900">
        <f t="shared" si="76"/>
        <v>1311.75</v>
      </c>
      <c r="E4900">
        <v>2385</v>
      </c>
      <c r="F4900">
        <v>1073.25</v>
      </c>
      <c r="G4900" t="s">
        <v>15245</v>
      </c>
    </row>
    <row r="4901" spans="1:7" x14ac:dyDescent="0.25">
      <c r="A4901" t="s">
        <v>15246</v>
      </c>
      <c r="B4901" t="s">
        <v>15247</v>
      </c>
      <c r="C4901" s="87">
        <v>0.55000000000000004</v>
      </c>
      <c r="D4901">
        <f t="shared" si="76"/>
        <v>1311.75</v>
      </c>
      <c r="E4901">
        <v>2385</v>
      </c>
      <c r="F4901">
        <v>1073.25</v>
      </c>
      <c r="G4901" t="s">
        <v>15248</v>
      </c>
    </row>
    <row r="4902" spans="1:7" x14ac:dyDescent="0.25">
      <c r="A4902" t="s">
        <v>15249</v>
      </c>
      <c r="B4902" t="s">
        <v>15250</v>
      </c>
      <c r="C4902" s="87">
        <v>0.55000000000000004</v>
      </c>
      <c r="D4902">
        <f t="shared" si="76"/>
        <v>1311.75</v>
      </c>
      <c r="E4902">
        <v>2385</v>
      </c>
      <c r="F4902">
        <v>1073.25</v>
      </c>
      <c r="G4902" t="s">
        <v>15251</v>
      </c>
    </row>
    <row r="4903" spans="1:7" x14ac:dyDescent="0.25">
      <c r="A4903" t="s">
        <v>15252</v>
      </c>
      <c r="B4903" t="s">
        <v>15253</v>
      </c>
      <c r="C4903" s="87">
        <v>0.55000000000000004</v>
      </c>
      <c r="D4903">
        <f t="shared" si="76"/>
        <v>1311.75</v>
      </c>
      <c r="E4903">
        <v>2385</v>
      </c>
      <c r="F4903">
        <v>1073.25</v>
      </c>
      <c r="G4903" t="s">
        <v>15254</v>
      </c>
    </row>
    <row r="4904" spans="1:7" x14ac:dyDescent="0.25">
      <c r="A4904" t="s">
        <v>15255</v>
      </c>
      <c r="B4904" t="s">
        <v>15256</v>
      </c>
      <c r="C4904" s="87">
        <v>0.55000000000000004</v>
      </c>
      <c r="D4904">
        <f t="shared" si="76"/>
        <v>1311.75</v>
      </c>
      <c r="E4904">
        <v>2385</v>
      </c>
      <c r="F4904">
        <v>1073.25</v>
      </c>
      <c r="G4904" t="s">
        <v>15257</v>
      </c>
    </row>
    <row r="4905" spans="1:7" x14ac:dyDescent="0.25">
      <c r="A4905" t="s">
        <v>15258</v>
      </c>
      <c r="B4905" t="s">
        <v>15259</v>
      </c>
      <c r="C4905" s="87">
        <v>0.55000000000000004</v>
      </c>
      <c r="D4905">
        <f t="shared" si="76"/>
        <v>1311.75</v>
      </c>
      <c r="E4905">
        <v>2385</v>
      </c>
      <c r="F4905">
        <v>1073.25</v>
      </c>
      <c r="G4905" t="s">
        <v>15260</v>
      </c>
    </row>
    <row r="4906" spans="1:7" x14ac:dyDescent="0.25">
      <c r="A4906" t="s">
        <v>15261</v>
      </c>
      <c r="B4906" t="s">
        <v>15262</v>
      </c>
      <c r="C4906" s="87">
        <v>0.55000000000000004</v>
      </c>
      <c r="D4906">
        <f t="shared" si="76"/>
        <v>1311.75</v>
      </c>
      <c r="E4906">
        <v>2385</v>
      </c>
      <c r="F4906">
        <v>1073.25</v>
      </c>
      <c r="G4906" t="s">
        <v>15263</v>
      </c>
    </row>
    <row r="4907" spans="1:7" x14ac:dyDescent="0.25">
      <c r="A4907" t="s">
        <v>15264</v>
      </c>
      <c r="B4907" t="s">
        <v>15265</v>
      </c>
      <c r="C4907" s="87">
        <v>0.55000000000000004</v>
      </c>
      <c r="D4907">
        <f t="shared" si="76"/>
        <v>1311.75</v>
      </c>
      <c r="E4907">
        <v>2385</v>
      </c>
      <c r="F4907">
        <v>1073.25</v>
      </c>
      <c r="G4907" t="s">
        <v>15266</v>
      </c>
    </row>
    <row r="4908" spans="1:7" x14ac:dyDescent="0.25">
      <c r="A4908" t="s">
        <v>15267</v>
      </c>
      <c r="B4908" t="s">
        <v>15268</v>
      </c>
      <c r="C4908" s="87">
        <v>0.55000000000000004</v>
      </c>
      <c r="D4908">
        <f t="shared" si="76"/>
        <v>1311.75</v>
      </c>
      <c r="E4908">
        <v>2385</v>
      </c>
      <c r="F4908">
        <v>1073.25</v>
      </c>
      <c r="G4908" t="s">
        <v>15269</v>
      </c>
    </row>
    <row r="4909" spans="1:7" x14ac:dyDescent="0.25">
      <c r="A4909" t="s">
        <v>15270</v>
      </c>
      <c r="B4909" t="s">
        <v>15271</v>
      </c>
      <c r="C4909" s="87">
        <v>0.55000000000000004</v>
      </c>
      <c r="D4909">
        <f t="shared" si="76"/>
        <v>1017.5000000000001</v>
      </c>
      <c r="E4909">
        <v>1850</v>
      </c>
      <c r="F4909">
        <v>832.49999999999989</v>
      </c>
      <c r="G4909" t="s">
        <v>15272</v>
      </c>
    </row>
    <row r="4910" spans="1:7" x14ac:dyDescent="0.25">
      <c r="A4910" t="s">
        <v>15273</v>
      </c>
      <c r="B4910" t="s">
        <v>15274</v>
      </c>
      <c r="C4910" s="87">
        <v>0.55000000000000004</v>
      </c>
      <c r="D4910">
        <f t="shared" si="76"/>
        <v>1017.5000000000001</v>
      </c>
      <c r="E4910">
        <v>1850</v>
      </c>
      <c r="F4910">
        <v>832.49999999999989</v>
      </c>
      <c r="G4910" t="s">
        <v>15275</v>
      </c>
    </row>
    <row r="4911" spans="1:7" x14ac:dyDescent="0.25">
      <c r="A4911" t="s">
        <v>15276</v>
      </c>
      <c r="B4911" t="s">
        <v>15277</v>
      </c>
      <c r="C4911" s="87">
        <v>0.55000000000000004</v>
      </c>
      <c r="D4911">
        <f t="shared" si="76"/>
        <v>1017.5000000000001</v>
      </c>
      <c r="E4911">
        <v>1850</v>
      </c>
      <c r="F4911">
        <v>832.49999999999989</v>
      </c>
      <c r="G4911" t="s">
        <v>15278</v>
      </c>
    </row>
    <row r="4912" spans="1:7" x14ac:dyDescent="0.25">
      <c r="A4912" t="s">
        <v>15279</v>
      </c>
      <c r="B4912" t="s">
        <v>15280</v>
      </c>
      <c r="C4912" s="87">
        <v>0.55000000000000004</v>
      </c>
      <c r="D4912">
        <f t="shared" si="76"/>
        <v>1017.5000000000001</v>
      </c>
      <c r="E4912">
        <v>1850</v>
      </c>
      <c r="F4912">
        <v>832.49999999999989</v>
      </c>
      <c r="G4912" t="s">
        <v>15281</v>
      </c>
    </row>
    <row r="4913" spans="1:7" x14ac:dyDescent="0.25">
      <c r="A4913" t="s">
        <v>15282</v>
      </c>
      <c r="B4913" t="s">
        <v>15283</v>
      </c>
      <c r="C4913" s="87">
        <v>0.55000000000000004</v>
      </c>
      <c r="D4913">
        <f t="shared" si="76"/>
        <v>1017.5000000000001</v>
      </c>
      <c r="E4913">
        <v>1850</v>
      </c>
      <c r="F4913">
        <v>832.49999999999989</v>
      </c>
      <c r="G4913" t="s">
        <v>15284</v>
      </c>
    </row>
    <row r="4914" spans="1:7" x14ac:dyDescent="0.25">
      <c r="A4914" t="s">
        <v>15285</v>
      </c>
      <c r="B4914" t="s">
        <v>15286</v>
      </c>
      <c r="C4914" s="87">
        <v>0.55000000000000004</v>
      </c>
      <c r="D4914">
        <f t="shared" si="76"/>
        <v>1017.5000000000001</v>
      </c>
      <c r="E4914">
        <v>1850</v>
      </c>
      <c r="F4914">
        <v>832.49999999999989</v>
      </c>
      <c r="G4914" t="s">
        <v>15287</v>
      </c>
    </row>
    <row r="4915" spans="1:7" x14ac:dyDescent="0.25">
      <c r="A4915" t="s">
        <v>15288</v>
      </c>
      <c r="B4915" t="s">
        <v>15289</v>
      </c>
      <c r="C4915" s="87">
        <v>0.55000000000000004</v>
      </c>
      <c r="D4915">
        <f t="shared" si="76"/>
        <v>1017.5000000000001</v>
      </c>
      <c r="E4915">
        <v>1850</v>
      </c>
      <c r="F4915">
        <v>832.49999999999989</v>
      </c>
      <c r="G4915" t="s">
        <v>15290</v>
      </c>
    </row>
    <row r="4916" spans="1:7" x14ac:dyDescent="0.25">
      <c r="A4916" t="s">
        <v>15291</v>
      </c>
      <c r="B4916" t="s">
        <v>15292</v>
      </c>
      <c r="C4916" s="87">
        <v>0.55000000000000004</v>
      </c>
      <c r="D4916">
        <f t="shared" si="76"/>
        <v>1017.5000000000001</v>
      </c>
      <c r="E4916">
        <v>1850</v>
      </c>
      <c r="F4916">
        <v>832.49999999999989</v>
      </c>
      <c r="G4916" t="s">
        <v>15293</v>
      </c>
    </row>
    <row r="4917" spans="1:7" x14ac:dyDescent="0.25">
      <c r="A4917" t="s">
        <v>15294</v>
      </c>
      <c r="B4917" t="s">
        <v>15295</v>
      </c>
      <c r="C4917" s="87">
        <v>0.55000000000000004</v>
      </c>
      <c r="D4917">
        <f t="shared" si="76"/>
        <v>1017.5000000000001</v>
      </c>
      <c r="E4917">
        <v>1850</v>
      </c>
      <c r="F4917">
        <v>832.49999999999989</v>
      </c>
      <c r="G4917" t="s">
        <v>15296</v>
      </c>
    </row>
    <row r="4918" spans="1:7" x14ac:dyDescent="0.25">
      <c r="A4918" t="s">
        <v>15297</v>
      </c>
      <c r="B4918" t="s">
        <v>15298</v>
      </c>
      <c r="C4918" s="87">
        <v>0.55000000000000004</v>
      </c>
      <c r="D4918">
        <f t="shared" si="76"/>
        <v>1017.5000000000001</v>
      </c>
      <c r="E4918">
        <v>1850</v>
      </c>
      <c r="F4918">
        <v>832.49999999999989</v>
      </c>
      <c r="G4918" t="s">
        <v>15299</v>
      </c>
    </row>
    <row r="4919" spans="1:7" x14ac:dyDescent="0.25">
      <c r="A4919" t="s">
        <v>15300</v>
      </c>
      <c r="B4919" t="s">
        <v>15301</v>
      </c>
      <c r="C4919" s="87">
        <v>0.55000000000000004</v>
      </c>
      <c r="D4919">
        <f t="shared" si="76"/>
        <v>1017.5000000000001</v>
      </c>
      <c r="E4919">
        <v>1850</v>
      </c>
      <c r="F4919">
        <v>832.49999999999989</v>
      </c>
      <c r="G4919" t="s">
        <v>15302</v>
      </c>
    </row>
    <row r="4920" spans="1:7" x14ac:dyDescent="0.25">
      <c r="A4920" t="s">
        <v>15303</v>
      </c>
      <c r="B4920" t="s">
        <v>15304</v>
      </c>
      <c r="C4920" s="87">
        <v>0.55000000000000004</v>
      </c>
      <c r="D4920">
        <f t="shared" si="76"/>
        <v>1017.5000000000001</v>
      </c>
      <c r="E4920">
        <v>1850</v>
      </c>
      <c r="F4920">
        <v>832.49999999999989</v>
      </c>
      <c r="G4920" t="s">
        <v>15305</v>
      </c>
    </row>
    <row r="4921" spans="1:7" x14ac:dyDescent="0.25">
      <c r="A4921" t="s">
        <v>15306</v>
      </c>
      <c r="B4921" t="s">
        <v>15307</v>
      </c>
      <c r="C4921" s="87">
        <v>0.55000000000000004</v>
      </c>
      <c r="D4921">
        <f t="shared" si="76"/>
        <v>1017.5000000000001</v>
      </c>
      <c r="E4921">
        <v>1850</v>
      </c>
      <c r="F4921">
        <v>832.49999999999989</v>
      </c>
      <c r="G4921" t="s">
        <v>15308</v>
      </c>
    </row>
    <row r="4922" spans="1:7" x14ac:dyDescent="0.25">
      <c r="A4922" t="s">
        <v>15309</v>
      </c>
      <c r="B4922" t="s">
        <v>15310</v>
      </c>
      <c r="C4922" s="87">
        <v>0.55000000000000004</v>
      </c>
      <c r="D4922">
        <f t="shared" si="76"/>
        <v>1760.0000000000002</v>
      </c>
      <c r="E4922">
        <v>3200</v>
      </c>
      <c r="F4922">
        <v>1439.9999999999998</v>
      </c>
      <c r="G4922" t="s">
        <v>15311</v>
      </c>
    </row>
    <row r="4923" spans="1:7" x14ac:dyDescent="0.25">
      <c r="A4923" t="s">
        <v>15312</v>
      </c>
      <c r="B4923" t="s">
        <v>15313</v>
      </c>
      <c r="C4923" s="87">
        <v>0.55000000000000004</v>
      </c>
      <c r="D4923">
        <f t="shared" si="76"/>
        <v>940.50000000000011</v>
      </c>
      <c r="E4923">
        <v>1710</v>
      </c>
      <c r="F4923">
        <v>769.49999999999989</v>
      </c>
      <c r="G4923" t="s">
        <v>15314</v>
      </c>
    </row>
    <row r="4924" spans="1:7" x14ac:dyDescent="0.25">
      <c r="A4924" t="s">
        <v>15315</v>
      </c>
      <c r="B4924" t="s">
        <v>15316</v>
      </c>
      <c r="C4924" s="87">
        <v>0.55000000000000004</v>
      </c>
      <c r="D4924">
        <f t="shared" si="76"/>
        <v>940.50000000000011</v>
      </c>
      <c r="E4924">
        <v>1710</v>
      </c>
      <c r="F4924">
        <v>769.49999999999989</v>
      </c>
      <c r="G4924" t="s">
        <v>15317</v>
      </c>
    </row>
    <row r="4925" spans="1:7" x14ac:dyDescent="0.25">
      <c r="A4925" t="s">
        <v>15318</v>
      </c>
      <c r="B4925" t="s">
        <v>15319</v>
      </c>
      <c r="C4925" s="87">
        <v>0.55000000000000004</v>
      </c>
      <c r="D4925">
        <f t="shared" si="76"/>
        <v>940.50000000000011</v>
      </c>
      <c r="E4925">
        <v>1710</v>
      </c>
      <c r="F4925">
        <v>769.49999999999989</v>
      </c>
      <c r="G4925" t="s">
        <v>15320</v>
      </c>
    </row>
    <row r="4926" spans="1:7" x14ac:dyDescent="0.25">
      <c r="A4926" t="s">
        <v>15321</v>
      </c>
      <c r="B4926" t="s">
        <v>15322</v>
      </c>
      <c r="C4926" s="87">
        <v>0.55000000000000004</v>
      </c>
      <c r="D4926">
        <f t="shared" si="76"/>
        <v>940.50000000000011</v>
      </c>
      <c r="E4926">
        <v>1710</v>
      </c>
      <c r="F4926">
        <v>769.49999999999989</v>
      </c>
      <c r="G4926" t="s">
        <v>15323</v>
      </c>
    </row>
    <row r="4927" spans="1:7" x14ac:dyDescent="0.25">
      <c r="A4927" t="s">
        <v>15324</v>
      </c>
      <c r="B4927" t="s">
        <v>15325</v>
      </c>
      <c r="C4927" s="87">
        <v>0.55000000000000004</v>
      </c>
      <c r="D4927">
        <f t="shared" si="76"/>
        <v>940.50000000000011</v>
      </c>
      <c r="E4927">
        <v>1710</v>
      </c>
      <c r="F4927">
        <v>769.49999999999989</v>
      </c>
      <c r="G4927" t="s">
        <v>15326</v>
      </c>
    </row>
    <row r="4928" spans="1:7" x14ac:dyDescent="0.25">
      <c r="A4928" t="s">
        <v>15327</v>
      </c>
      <c r="B4928" t="s">
        <v>15328</v>
      </c>
      <c r="C4928" s="87">
        <v>0.55000000000000004</v>
      </c>
      <c r="D4928">
        <f t="shared" si="76"/>
        <v>940.50000000000011</v>
      </c>
      <c r="E4928">
        <v>1710</v>
      </c>
      <c r="F4928">
        <v>769.49999999999989</v>
      </c>
      <c r="G4928" t="s">
        <v>15329</v>
      </c>
    </row>
    <row r="4929" spans="1:7" x14ac:dyDescent="0.25">
      <c r="A4929" t="s">
        <v>15330</v>
      </c>
      <c r="B4929" t="s">
        <v>15331</v>
      </c>
      <c r="C4929" s="87">
        <v>0.55000000000000004</v>
      </c>
      <c r="D4929">
        <f t="shared" si="76"/>
        <v>940.50000000000011</v>
      </c>
      <c r="E4929">
        <v>1710</v>
      </c>
      <c r="F4929">
        <v>769.49999999999989</v>
      </c>
      <c r="G4929" t="s">
        <v>15332</v>
      </c>
    </row>
    <row r="4930" spans="1:7" x14ac:dyDescent="0.25">
      <c r="A4930" t="s">
        <v>15333</v>
      </c>
      <c r="B4930" t="s">
        <v>15334</v>
      </c>
      <c r="C4930" s="87">
        <v>0.55000000000000004</v>
      </c>
      <c r="D4930">
        <f t="shared" ref="D4930:D4993" si="77">E4930*C4930</f>
        <v>940.50000000000011</v>
      </c>
      <c r="E4930">
        <v>1710</v>
      </c>
      <c r="F4930">
        <v>769.49999999999989</v>
      </c>
      <c r="G4930" t="s">
        <v>15335</v>
      </c>
    </row>
    <row r="4931" spans="1:7" x14ac:dyDescent="0.25">
      <c r="A4931" t="s">
        <v>15336</v>
      </c>
      <c r="B4931" t="s">
        <v>15337</v>
      </c>
      <c r="C4931" s="87">
        <v>0.55000000000000004</v>
      </c>
      <c r="D4931">
        <f t="shared" si="77"/>
        <v>940.50000000000011</v>
      </c>
      <c r="E4931">
        <v>1710</v>
      </c>
      <c r="F4931">
        <v>769.49999999999989</v>
      </c>
      <c r="G4931" t="s">
        <v>15338</v>
      </c>
    </row>
    <row r="4932" spans="1:7" x14ac:dyDescent="0.25">
      <c r="A4932" t="s">
        <v>15339</v>
      </c>
      <c r="B4932" t="s">
        <v>15340</v>
      </c>
      <c r="C4932" s="87">
        <v>0.55000000000000004</v>
      </c>
      <c r="D4932">
        <f t="shared" si="77"/>
        <v>940.50000000000011</v>
      </c>
      <c r="E4932">
        <v>1710</v>
      </c>
      <c r="F4932">
        <v>769.49999999999989</v>
      </c>
      <c r="G4932" t="s">
        <v>15341</v>
      </c>
    </row>
    <row r="4933" spans="1:7" x14ac:dyDescent="0.25">
      <c r="A4933" t="s">
        <v>15342</v>
      </c>
      <c r="B4933" t="s">
        <v>15343</v>
      </c>
      <c r="C4933" s="87">
        <v>0.55000000000000004</v>
      </c>
      <c r="D4933">
        <f t="shared" si="77"/>
        <v>1661.0000000000002</v>
      </c>
      <c r="E4933">
        <v>3020</v>
      </c>
      <c r="F4933">
        <v>1358.9999999999998</v>
      </c>
      <c r="G4933" t="s">
        <v>15344</v>
      </c>
    </row>
    <row r="4934" spans="1:7" x14ac:dyDescent="0.25">
      <c r="A4934" t="s">
        <v>15345</v>
      </c>
      <c r="B4934" t="s">
        <v>15346</v>
      </c>
      <c r="C4934" s="87">
        <v>0.55000000000000004</v>
      </c>
      <c r="D4934">
        <f t="shared" si="77"/>
        <v>1149.5</v>
      </c>
      <c r="E4934">
        <v>2090</v>
      </c>
      <c r="F4934">
        <v>940.49999999999989</v>
      </c>
      <c r="G4934" t="s">
        <v>15347</v>
      </c>
    </row>
    <row r="4935" spans="1:7" x14ac:dyDescent="0.25">
      <c r="A4935" t="s">
        <v>15348</v>
      </c>
      <c r="B4935" t="s">
        <v>15349</v>
      </c>
      <c r="C4935" s="87">
        <v>0.55000000000000004</v>
      </c>
      <c r="D4935">
        <f t="shared" si="77"/>
        <v>1149.5</v>
      </c>
      <c r="E4935">
        <v>2090</v>
      </c>
      <c r="F4935">
        <v>940.49999999999989</v>
      </c>
      <c r="G4935" t="s">
        <v>15350</v>
      </c>
    </row>
    <row r="4936" spans="1:7" x14ac:dyDescent="0.25">
      <c r="A4936" t="s">
        <v>15351</v>
      </c>
      <c r="B4936" t="s">
        <v>15352</v>
      </c>
      <c r="C4936" s="87">
        <v>0.55000000000000004</v>
      </c>
      <c r="D4936">
        <f t="shared" si="77"/>
        <v>1149.5</v>
      </c>
      <c r="E4936">
        <v>2090</v>
      </c>
      <c r="F4936">
        <v>940.49999999999989</v>
      </c>
      <c r="G4936" t="s">
        <v>15353</v>
      </c>
    </row>
    <row r="4937" spans="1:7" x14ac:dyDescent="0.25">
      <c r="A4937" t="s">
        <v>15354</v>
      </c>
      <c r="B4937" t="s">
        <v>15355</v>
      </c>
      <c r="C4937" s="87">
        <v>0.55000000000000004</v>
      </c>
      <c r="D4937">
        <f t="shared" si="77"/>
        <v>1149.5</v>
      </c>
      <c r="E4937">
        <v>2090</v>
      </c>
      <c r="F4937">
        <v>940.49999999999989</v>
      </c>
      <c r="G4937" t="s">
        <v>15356</v>
      </c>
    </row>
    <row r="4938" spans="1:7" x14ac:dyDescent="0.25">
      <c r="A4938" t="s">
        <v>15357</v>
      </c>
      <c r="B4938" t="s">
        <v>15358</v>
      </c>
      <c r="C4938" s="87">
        <v>0.55000000000000004</v>
      </c>
      <c r="D4938">
        <f t="shared" si="77"/>
        <v>1149.5</v>
      </c>
      <c r="E4938">
        <v>2090</v>
      </c>
      <c r="F4938">
        <v>940.49999999999989</v>
      </c>
      <c r="G4938" t="s">
        <v>15359</v>
      </c>
    </row>
    <row r="4939" spans="1:7" x14ac:dyDescent="0.25">
      <c r="A4939" t="s">
        <v>15360</v>
      </c>
      <c r="B4939" t="s">
        <v>15361</v>
      </c>
      <c r="C4939" s="87">
        <v>0.55000000000000004</v>
      </c>
      <c r="D4939">
        <f t="shared" si="77"/>
        <v>1149.5</v>
      </c>
      <c r="E4939">
        <v>2090</v>
      </c>
      <c r="F4939">
        <v>940.49999999999989</v>
      </c>
      <c r="G4939" t="s">
        <v>15362</v>
      </c>
    </row>
    <row r="4940" spans="1:7" x14ac:dyDescent="0.25">
      <c r="A4940" t="s">
        <v>15363</v>
      </c>
      <c r="B4940" t="s">
        <v>15364</v>
      </c>
      <c r="C4940" s="87">
        <v>0.55000000000000004</v>
      </c>
      <c r="D4940">
        <f t="shared" si="77"/>
        <v>1149.5</v>
      </c>
      <c r="E4940">
        <v>2090</v>
      </c>
      <c r="F4940">
        <v>940.49999999999989</v>
      </c>
      <c r="G4940" t="s">
        <v>15365</v>
      </c>
    </row>
    <row r="4941" spans="1:7" x14ac:dyDescent="0.25">
      <c r="A4941" t="s">
        <v>15366</v>
      </c>
      <c r="B4941" t="s">
        <v>15367</v>
      </c>
      <c r="C4941" s="87">
        <v>0.55000000000000004</v>
      </c>
      <c r="D4941">
        <f t="shared" si="77"/>
        <v>1149.5</v>
      </c>
      <c r="E4941">
        <v>2090</v>
      </c>
      <c r="F4941">
        <v>940.49999999999989</v>
      </c>
      <c r="G4941" t="s">
        <v>15368</v>
      </c>
    </row>
    <row r="4942" spans="1:7" x14ac:dyDescent="0.25">
      <c r="A4942" t="s">
        <v>15369</v>
      </c>
      <c r="B4942" t="s">
        <v>15370</v>
      </c>
      <c r="C4942" s="87">
        <v>0.55000000000000004</v>
      </c>
      <c r="D4942">
        <f t="shared" si="77"/>
        <v>1149.5</v>
      </c>
      <c r="E4942">
        <v>2090</v>
      </c>
      <c r="F4942">
        <v>940.49999999999989</v>
      </c>
      <c r="G4942" t="s">
        <v>15371</v>
      </c>
    </row>
    <row r="4943" spans="1:7" x14ac:dyDescent="0.25">
      <c r="A4943" t="s">
        <v>15372</v>
      </c>
      <c r="B4943" t="s">
        <v>15373</v>
      </c>
      <c r="C4943" s="87">
        <v>0.55000000000000004</v>
      </c>
      <c r="D4943">
        <f t="shared" si="77"/>
        <v>1149.5</v>
      </c>
      <c r="E4943">
        <v>2090</v>
      </c>
      <c r="F4943">
        <v>940.49999999999989</v>
      </c>
      <c r="G4943" t="s">
        <v>15374</v>
      </c>
    </row>
    <row r="4944" spans="1:7" x14ac:dyDescent="0.25">
      <c r="A4944" t="s">
        <v>15375</v>
      </c>
      <c r="B4944" t="s">
        <v>15376</v>
      </c>
      <c r="C4944" s="87">
        <v>0.55000000000000004</v>
      </c>
      <c r="D4944">
        <f t="shared" si="77"/>
        <v>1149.5</v>
      </c>
      <c r="E4944">
        <v>2090</v>
      </c>
      <c r="F4944">
        <v>940.49999999999989</v>
      </c>
      <c r="G4944" t="s">
        <v>15377</v>
      </c>
    </row>
    <row r="4945" spans="1:7" x14ac:dyDescent="0.25">
      <c r="A4945" t="s">
        <v>15378</v>
      </c>
      <c r="B4945" t="s">
        <v>15379</v>
      </c>
      <c r="C4945" s="87">
        <v>0.55000000000000004</v>
      </c>
      <c r="D4945">
        <f t="shared" si="77"/>
        <v>1149.5</v>
      </c>
      <c r="E4945">
        <v>2090</v>
      </c>
      <c r="F4945">
        <v>940.49999999999989</v>
      </c>
      <c r="G4945" t="s">
        <v>15380</v>
      </c>
    </row>
    <row r="4946" spans="1:7" x14ac:dyDescent="0.25">
      <c r="A4946" t="s">
        <v>15381</v>
      </c>
      <c r="B4946" t="s">
        <v>15382</v>
      </c>
      <c r="C4946" s="87">
        <v>0.55000000000000004</v>
      </c>
      <c r="D4946">
        <f t="shared" si="77"/>
        <v>1149.5</v>
      </c>
      <c r="E4946">
        <v>2090</v>
      </c>
      <c r="F4946">
        <v>940.49999999999989</v>
      </c>
      <c r="G4946" t="s">
        <v>15383</v>
      </c>
    </row>
    <row r="4947" spans="1:7" x14ac:dyDescent="0.25">
      <c r="A4947" t="s">
        <v>15384</v>
      </c>
      <c r="B4947" t="s">
        <v>15385</v>
      </c>
      <c r="C4947" s="87">
        <v>0.55000000000000004</v>
      </c>
      <c r="D4947">
        <f t="shared" si="77"/>
        <v>1141.25</v>
      </c>
      <c r="E4947">
        <v>2075</v>
      </c>
      <c r="F4947">
        <v>933.74999999999989</v>
      </c>
      <c r="G4947" t="s">
        <v>15386</v>
      </c>
    </row>
    <row r="4948" spans="1:7" x14ac:dyDescent="0.25">
      <c r="A4948" t="s">
        <v>15387</v>
      </c>
      <c r="B4948" t="s">
        <v>15388</v>
      </c>
      <c r="C4948" s="87">
        <v>0.55000000000000004</v>
      </c>
      <c r="D4948">
        <f t="shared" si="77"/>
        <v>1141.25</v>
      </c>
      <c r="E4948">
        <v>2075</v>
      </c>
      <c r="F4948">
        <v>933.74999999999989</v>
      </c>
      <c r="G4948" t="s">
        <v>15389</v>
      </c>
    </row>
    <row r="4949" spans="1:7" x14ac:dyDescent="0.25">
      <c r="A4949" t="s">
        <v>15390</v>
      </c>
      <c r="B4949" t="s">
        <v>15391</v>
      </c>
      <c r="C4949" s="87">
        <v>0.55000000000000004</v>
      </c>
      <c r="D4949">
        <f t="shared" si="77"/>
        <v>1023.0000000000001</v>
      </c>
      <c r="E4949">
        <v>1860</v>
      </c>
      <c r="F4949">
        <v>836.99999999999989</v>
      </c>
      <c r="G4949" t="s">
        <v>15392</v>
      </c>
    </row>
    <row r="4950" spans="1:7" x14ac:dyDescent="0.25">
      <c r="A4950" t="s">
        <v>15393</v>
      </c>
      <c r="B4950" t="s">
        <v>15394</v>
      </c>
      <c r="C4950" s="87">
        <v>0.55000000000000004</v>
      </c>
      <c r="D4950">
        <f t="shared" si="77"/>
        <v>1023.0000000000001</v>
      </c>
      <c r="E4950">
        <v>1860</v>
      </c>
      <c r="F4950">
        <v>836.99999999999989</v>
      </c>
      <c r="G4950" t="s">
        <v>15395</v>
      </c>
    </row>
    <row r="4951" spans="1:7" x14ac:dyDescent="0.25">
      <c r="A4951" t="s">
        <v>15396</v>
      </c>
      <c r="B4951" t="s">
        <v>15397</v>
      </c>
      <c r="C4951" s="87">
        <v>0.55000000000000004</v>
      </c>
      <c r="D4951">
        <f t="shared" si="77"/>
        <v>1023.0000000000001</v>
      </c>
      <c r="E4951">
        <v>1860</v>
      </c>
      <c r="F4951">
        <v>836.99999999999989</v>
      </c>
      <c r="G4951" t="s">
        <v>15398</v>
      </c>
    </row>
    <row r="4952" spans="1:7" x14ac:dyDescent="0.25">
      <c r="A4952" t="s">
        <v>15399</v>
      </c>
      <c r="B4952" t="s">
        <v>15400</v>
      </c>
      <c r="C4952" s="87">
        <v>0.55000000000000004</v>
      </c>
      <c r="D4952">
        <f t="shared" si="77"/>
        <v>1020.2500000000001</v>
      </c>
      <c r="E4952">
        <v>1855</v>
      </c>
      <c r="F4952">
        <v>834.74999999999989</v>
      </c>
      <c r="G4952" t="s">
        <v>15401</v>
      </c>
    </row>
    <row r="4953" spans="1:7" x14ac:dyDescent="0.25">
      <c r="A4953" t="s">
        <v>15402</v>
      </c>
      <c r="B4953" t="s">
        <v>15403</v>
      </c>
      <c r="C4953" s="87">
        <v>0.55000000000000004</v>
      </c>
      <c r="D4953">
        <f t="shared" si="77"/>
        <v>646.25</v>
      </c>
      <c r="E4953">
        <v>1175</v>
      </c>
      <c r="F4953">
        <v>528.75</v>
      </c>
      <c r="G4953" t="s">
        <v>15404</v>
      </c>
    </row>
    <row r="4954" spans="1:7" x14ac:dyDescent="0.25">
      <c r="A4954" t="s">
        <v>15405</v>
      </c>
      <c r="B4954" t="s">
        <v>15406</v>
      </c>
      <c r="C4954" s="87">
        <v>0.55000000000000004</v>
      </c>
      <c r="D4954">
        <f t="shared" si="77"/>
        <v>646.25</v>
      </c>
      <c r="E4954">
        <v>1175</v>
      </c>
      <c r="F4954">
        <v>528.75</v>
      </c>
      <c r="G4954" t="s">
        <v>15407</v>
      </c>
    </row>
    <row r="4955" spans="1:7" x14ac:dyDescent="0.25">
      <c r="A4955" t="s">
        <v>15408</v>
      </c>
      <c r="B4955" t="s">
        <v>15409</v>
      </c>
      <c r="C4955" s="87">
        <v>0.55000000000000004</v>
      </c>
      <c r="D4955">
        <f t="shared" si="77"/>
        <v>646.25</v>
      </c>
      <c r="E4955">
        <v>1175</v>
      </c>
      <c r="F4955">
        <v>528.75</v>
      </c>
      <c r="G4955" t="s">
        <v>15410</v>
      </c>
    </row>
    <row r="4956" spans="1:7" x14ac:dyDescent="0.25">
      <c r="A4956" t="s">
        <v>15411</v>
      </c>
      <c r="B4956" t="s">
        <v>15412</v>
      </c>
      <c r="C4956" s="87">
        <v>0.55000000000000004</v>
      </c>
      <c r="D4956">
        <f t="shared" si="77"/>
        <v>646.25</v>
      </c>
      <c r="E4956">
        <v>1175</v>
      </c>
      <c r="F4956">
        <v>528.75</v>
      </c>
      <c r="G4956" t="s">
        <v>15413</v>
      </c>
    </row>
    <row r="4957" spans="1:7" x14ac:dyDescent="0.25">
      <c r="A4957" t="s">
        <v>15414</v>
      </c>
      <c r="B4957" t="s">
        <v>15415</v>
      </c>
      <c r="C4957" s="87">
        <v>0.55000000000000004</v>
      </c>
      <c r="D4957">
        <f t="shared" si="77"/>
        <v>646.25</v>
      </c>
      <c r="E4957">
        <v>1175</v>
      </c>
      <c r="F4957">
        <v>528.75</v>
      </c>
      <c r="G4957" t="s">
        <v>15416</v>
      </c>
    </row>
    <row r="4958" spans="1:7" x14ac:dyDescent="0.25">
      <c r="A4958" t="s">
        <v>15417</v>
      </c>
      <c r="B4958" t="s">
        <v>15418</v>
      </c>
      <c r="C4958" s="87">
        <v>0.55000000000000004</v>
      </c>
      <c r="D4958">
        <f t="shared" si="77"/>
        <v>646.25</v>
      </c>
      <c r="E4958">
        <v>1175</v>
      </c>
      <c r="F4958">
        <v>528.75</v>
      </c>
      <c r="G4958" t="s">
        <v>15419</v>
      </c>
    </row>
    <row r="4959" spans="1:7" x14ac:dyDescent="0.25">
      <c r="A4959" t="s">
        <v>15420</v>
      </c>
      <c r="B4959" t="s">
        <v>15421</v>
      </c>
      <c r="C4959" s="87">
        <v>0.55000000000000004</v>
      </c>
      <c r="D4959">
        <f t="shared" si="77"/>
        <v>646.25</v>
      </c>
      <c r="E4959">
        <v>1175</v>
      </c>
      <c r="F4959">
        <v>528.75</v>
      </c>
      <c r="G4959" t="s">
        <v>15422</v>
      </c>
    </row>
    <row r="4960" spans="1:7" x14ac:dyDescent="0.25">
      <c r="A4960" t="s">
        <v>15423</v>
      </c>
      <c r="B4960" t="s">
        <v>15424</v>
      </c>
      <c r="C4960" s="87">
        <v>0.55000000000000004</v>
      </c>
      <c r="D4960">
        <f t="shared" si="77"/>
        <v>646.25</v>
      </c>
      <c r="E4960">
        <v>1175</v>
      </c>
      <c r="F4960">
        <v>528.75</v>
      </c>
      <c r="G4960" t="s">
        <v>15425</v>
      </c>
    </row>
    <row r="4961" spans="1:7" x14ac:dyDescent="0.25">
      <c r="A4961" t="s">
        <v>15426</v>
      </c>
      <c r="B4961" t="s">
        <v>15427</v>
      </c>
      <c r="C4961" s="87">
        <v>0.55000000000000004</v>
      </c>
      <c r="D4961">
        <f t="shared" si="77"/>
        <v>646.25</v>
      </c>
      <c r="E4961">
        <v>1175</v>
      </c>
      <c r="F4961">
        <v>528.75</v>
      </c>
      <c r="G4961" t="s">
        <v>15428</v>
      </c>
    </row>
    <row r="4962" spans="1:7" x14ac:dyDescent="0.25">
      <c r="A4962" t="s">
        <v>15429</v>
      </c>
      <c r="B4962" t="s">
        <v>15430</v>
      </c>
      <c r="C4962" s="87">
        <v>0.55000000000000004</v>
      </c>
      <c r="D4962">
        <f t="shared" si="77"/>
        <v>613.25</v>
      </c>
      <c r="E4962">
        <v>1115</v>
      </c>
      <c r="F4962">
        <v>501.74999999999994</v>
      </c>
      <c r="G4962" t="s">
        <v>15431</v>
      </c>
    </row>
    <row r="4963" spans="1:7" x14ac:dyDescent="0.25">
      <c r="A4963" t="s">
        <v>15432</v>
      </c>
      <c r="B4963" t="s">
        <v>15433</v>
      </c>
      <c r="C4963" s="87">
        <v>0.55000000000000004</v>
      </c>
      <c r="D4963">
        <f t="shared" si="77"/>
        <v>613.25</v>
      </c>
      <c r="E4963">
        <v>1115</v>
      </c>
      <c r="F4963">
        <v>501.74999999999994</v>
      </c>
      <c r="G4963" t="s">
        <v>15434</v>
      </c>
    </row>
    <row r="4964" spans="1:7" x14ac:dyDescent="0.25">
      <c r="A4964" t="s">
        <v>15435</v>
      </c>
      <c r="B4964" t="s">
        <v>15436</v>
      </c>
      <c r="C4964" s="87">
        <v>0.55000000000000004</v>
      </c>
      <c r="D4964">
        <f t="shared" si="77"/>
        <v>613.25</v>
      </c>
      <c r="E4964">
        <v>1115</v>
      </c>
      <c r="F4964">
        <v>501.74999999999994</v>
      </c>
      <c r="G4964" t="s">
        <v>15437</v>
      </c>
    </row>
    <row r="4965" spans="1:7" x14ac:dyDescent="0.25">
      <c r="A4965" t="s">
        <v>15438</v>
      </c>
      <c r="B4965" t="s">
        <v>15439</v>
      </c>
      <c r="C4965" s="87">
        <v>0.55000000000000004</v>
      </c>
      <c r="D4965">
        <f t="shared" si="77"/>
        <v>613.25</v>
      </c>
      <c r="E4965">
        <v>1115</v>
      </c>
      <c r="F4965">
        <v>501.74999999999994</v>
      </c>
      <c r="G4965" t="s">
        <v>15440</v>
      </c>
    </row>
    <row r="4966" spans="1:7" x14ac:dyDescent="0.25">
      <c r="A4966" t="s">
        <v>15441</v>
      </c>
      <c r="B4966" t="s">
        <v>15442</v>
      </c>
      <c r="C4966" s="87">
        <v>0.55000000000000004</v>
      </c>
      <c r="D4966">
        <f t="shared" si="77"/>
        <v>613.25</v>
      </c>
      <c r="E4966">
        <v>1115</v>
      </c>
      <c r="F4966">
        <v>501.74999999999994</v>
      </c>
      <c r="G4966" t="s">
        <v>15443</v>
      </c>
    </row>
    <row r="4967" spans="1:7" x14ac:dyDescent="0.25">
      <c r="A4967" t="s">
        <v>15444</v>
      </c>
      <c r="B4967" t="s">
        <v>15445</v>
      </c>
      <c r="C4967" s="87">
        <v>0.55000000000000004</v>
      </c>
      <c r="D4967">
        <f t="shared" si="77"/>
        <v>613.25</v>
      </c>
      <c r="E4967">
        <v>1115</v>
      </c>
      <c r="F4967">
        <v>501.74999999999994</v>
      </c>
      <c r="G4967" t="s">
        <v>15446</v>
      </c>
    </row>
    <row r="4968" spans="1:7" x14ac:dyDescent="0.25">
      <c r="A4968" t="s">
        <v>15447</v>
      </c>
      <c r="B4968" t="s">
        <v>15448</v>
      </c>
      <c r="C4968" s="87">
        <v>0.55000000000000004</v>
      </c>
      <c r="D4968">
        <f t="shared" si="77"/>
        <v>613.25</v>
      </c>
      <c r="E4968">
        <v>1115</v>
      </c>
      <c r="F4968">
        <v>501.74999999999994</v>
      </c>
      <c r="G4968" t="s">
        <v>15449</v>
      </c>
    </row>
    <row r="4969" spans="1:7" x14ac:dyDescent="0.25">
      <c r="A4969" t="s">
        <v>15450</v>
      </c>
      <c r="B4969" t="s">
        <v>15451</v>
      </c>
      <c r="C4969" s="87">
        <v>0.55000000000000004</v>
      </c>
      <c r="D4969">
        <f t="shared" si="77"/>
        <v>613.25</v>
      </c>
      <c r="E4969">
        <v>1115</v>
      </c>
      <c r="F4969">
        <v>501.74999999999994</v>
      </c>
      <c r="G4969" t="s">
        <v>15452</v>
      </c>
    </row>
    <row r="4970" spans="1:7" x14ac:dyDescent="0.25">
      <c r="A4970" t="s">
        <v>15453</v>
      </c>
      <c r="B4970" t="s">
        <v>15454</v>
      </c>
      <c r="C4970" s="87">
        <v>0.55000000000000004</v>
      </c>
      <c r="D4970">
        <f t="shared" si="77"/>
        <v>613.25</v>
      </c>
      <c r="E4970">
        <v>1115</v>
      </c>
      <c r="F4970">
        <v>501.74999999999994</v>
      </c>
      <c r="G4970" t="s">
        <v>15455</v>
      </c>
    </row>
    <row r="4971" spans="1:7" x14ac:dyDescent="0.25">
      <c r="A4971" t="s">
        <v>15456</v>
      </c>
      <c r="B4971" t="s">
        <v>15457</v>
      </c>
      <c r="C4971" s="87">
        <v>0.55000000000000004</v>
      </c>
      <c r="D4971">
        <f t="shared" si="77"/>
        <v>613.25</v>
      </c>
      <c r="E4971">
        <v>1115</v>
      </c>
      <c r="F4971">
        <v>501.74999999999994</v>
      </c>
      <c r="G4971" t="s">
        <v>15458</v>
      </c>
    </row>
    <row r="4972" spans="1:7" x14ac:dyDescent="0.25">
      <c r="A4972" t="s">
        <v>15459</v>
      </c>
      <c r="B4972" t="s">
        <v>15460</v>
      </c>
      <c r="C4972" s="87">
        <v>0.55000000000000004</v>
      </c>
      <c r="D4972">
        <f t="shared" si="77"/>
        <v>613.25</v>
      </c>
      <c r="E4972">
        <v>1115</v>
      </c>
      <c r="F4972">
        <v>501.74999999999994</v>
      </c>
      <c r="G4972" t="s">
        <v>15461</v>
      </c>
    </row>
    <row r="4973" spans="1:7" x14ac:dyDescent="0.25">
      <c r="A4973" t="s">
        <v>15462</v>
      </c>
      <c r="B4973" t="s">
        <v>15463</v>
      </c>
      <c r="C4973" s="87">
        <v>0.55000000000000004</v>
      </c>
      <c r="D4973">
        <f t="shared" si="77"/>
        <v>613.25</v>
      </c>
      <c r="E4973">
        <v>1115</v>
      </c>
      <c r="F4973">
        <v>501.74999999999994</v>
      </c>
      <c r="G4973" t="s">
        <v>15464</v>
      </c>
    </row>
    <row r="4974" spans="1:7" x14ac:dyDescent="0.25">
      <c r="A4974" t="s">
        <v>15465</v>
      </c>
      <c r="B4974" t="s">
        <v>15466</v>
      </c>
      <c r="C4974" s="87">
        <v>0.55000000000000004</v>
      </c>
      <c r="D4974">
        <f t="shared" si="77"/>
        <v>613.25</v>
      </c>
      <c r="E4974">
        <v>1115</v>
      </c>
      <c r="F4974">
        <v>501.74999999999994</v>
      </c>
      <c r="G4974" t="s">
        <v>15467</v>
      </c>
    </row>
    <row r="4975" spans="1:7" x14ac:dyDescent="0.25">
      <c r="A4975" t="s">
        <v>15468</v>
      </c>
      <c r="B4975" t="s">
        <v>15469</v>
      </c>
      <c r="C4975" s="87">
        <v>0.55000000000000004</v>
      </c>
      <c r="D4975">
        <f t="shared" si="77"/>
        <v>734.25000000000011</v>
      </c>
      <c r="E4975">
        <v>1335</v>
      </c>
      <c r="F4975">
        <v>600.74999999999989</v>
      </c>
      <c r="G4975" t="s">
        <v>15470</v>
      </c>
    </row>
    <row r="4976" spans="1:7" x14ac:dyDescent="0.25">
      <c r="A4976" t="s">
        <v>15471</v>
      </c>
      <c r="B4976" t="s">
        <v>15472</v>
      </c>
      <c r="C4976" s="87">
        <v>0.55000000000000004</v>
      </c>
      <c r="D4976">
        <f t="shared" si="77"/>
        <v>734.25000000000011</v>
      </c>
      <c r="E4976">
        <v>1335</v>
      </c>
      <c r="F4976">
        <v>600.74999999999989</v>
      </c>
      <c r="G4976" t="s">
        <v>15473</v>
      </c>
    </row>
    <row r="4977" spans="1:7" x14ac:dyDescent="0.25">
      <c r="A4977" t="s">
        <v>15474</v>
      </c>
      <c r="B4977" t="s">
        <v>15475</v>
      </c>
      <c r="C4977" s="87">
        <v>0.55000000000000004</v>
      </c>
      <c r="D4977">
        <f t="shared" si="77"/>
        <v>734.25000000000011</v>
      </c>
      <c r="E4977">
        <v>1335</v>
      </c>
      <c r="F4977">
        <v>600.74999999999989</v>
      </c>
      <c r="G4977" t="s">
        <v>15476</v>
      </c>
    </row>
    <row r="4978" spans="1:7" x14ac:dyDescent="0.25">
      <c r="A4978" t="s">
        <v>15477</v>
      </c>
      <c r="B4978" t="s">
        <v>15478</v>
      </c>
      <c r="C4978" s="87">
        <v>0.55000000000000004</v>
      </c>
      <c r="D4978">
        <f t="shared" si="77"/>
        <v>734.25000000000011</v>
      </c>
      <c r="E4978">
        <v>1335</v>
      </c>
      <c r="F4978">
        <v>600.74999999999989</v>
      </c>
      <c r="G4978" t="s">
        <v>15479</v>
      </c>
    </row>
    <row r="4979" spans="1:7" x14ac:dyDescent="0.25">
      <c r="A4979" t="s">
        <v>15480</v>
      </c>
      <c r="B4979" t="s">
        <v>15481</v>
      </c>
      <c r="C4979" s="87">
        <v>0.55000000000000004</v>
      </c>
      <c r="D4979">
        <f t="shared" si="77"/>
        <v>734.25000000000011</v>
      </c>
      <c r="E4979">
        <v>1335</v>
      </c>
      <c r="F4979">
        <v>600.74999999999989</v>
      </c>
      <c r="G4979" t="s">
        <v>15482</v>
      </c>
    </row>
    <row r="4980" spans="1:7" x14ac:dyDescent="0.25">
      <c r="A4980" t="s">
        <v>15483</v>
      </c>
      <c r="B4980" t="s">
        <v>15484</v>
      </c>
      <c r="C4980" s="87">
        <v>0.55000000000000004</v>
      </c>
      <c r="D4980">
        <f t="shared" si="77"/>
        <v>734.25000000000011</v>
      </c>
      <c r="E4980">
        <v>1335</v>
      </c>
      <c r="F4980">
        <v>600.74999999999989</v>
      </c>
      <c r="G4980" t="s">
        <v>15485</v>
      </c>
    </row>
    <row r="4981" spans="1:7" x14ac:dyDescent="0.25">
      <c r="A4981" t="s">
        <v>15486</v>
      </c>
      <c r="B4981" t="s">
        <v>15487</v>
      </c>
      <c r="C4981" s="87">
        <v>0.55000000000000004</v>
      </c>
      <c r="D4981">
        <f t="shared" si="77"/>
        <v>734.25000000000011</v>
      </c>
      <c r="E4981">
        <v>1335</v>
      </c>
      <c r="F4981">
        <v>600.74999999999989</v>
      </c>
      <c r="G4981" t="s">
        <v>15488</v>
      </c>
    </row>
    <row r="4982" spans="1:7" x14ac:dyDescent="0.25">
      <c r="A4982" t="s">
        <v>15489</v>
      </c>
      <c r="B4982" t="s">
        <v>15490</v>
      </c>
      <c r="C4982" s="87">
        <v>0.55000000000000004</v>
      </c>
      <c r="D4982">
        <f t="shared" si="77"/>
        <v>734.25000000000011</v>
      </c>
      <c r="E4982">
        <v>1335</v>
      </c>
      <c r="F4982">
        <v>600.74999999999989</v>
      </c>
      <c r="G4982" t="s">
        <v>15491</v>
      </c>
    </row>
    <row r="4983" spans="1:7" x14ac:dyDescent="0.25">
      <c r="A4983" t="s">
        <v>15492</v>
      </c>
      <c r="B4983" t="s">
        <v>15493</v>
      </c>
      <c r="C4983" s="87">
        <v>0.55000000000000004</v>
      </c>
      <c r="D4983">
        <f t="shared" si="77"/>
        <v>734.25000000000011</v>
      </c>
      <c r="E4983">
        <v>1335</v>
      </c>
      <c r="F4983">
        <v>600.74999999999989</v>
      </c>
      <c r="G4983" t="s">
        <v>15494</v>
      </c>
    </row>
    <row r="4984" spans="1:7" x14ac:dyDescent="0.25">
      <c r="A4984" t="s">
        <v>15495</v>
      </c>
      <c r="B4984" t="s">
        <v>15496</v>
      </c>
      <c r="C4984" s="87">
        <v>0.55000000000000004</v>
      </c>
      <c r="D4984">
        <f t="shared" si="77"/>
        <v>734.25000000000011</v>
      </c>
      <c r="E4984">
        <v>1335</v>
      </c>
      <c r="F4984">
        <v>600.74999999999989</v>
      </c>
      <c r="G4984" t="s">
        <v>15497</v>
      </c>
    </row>
    <row r="4985" spans="1:7" x14ac:dyDescent="0.25">
      <c r="A4985" t="s">
        <v>15498</v>
      </c>
      <c r="B4985" t="s">
        <v>15499</v>
      </c>
      <c r="C4985" s="87">
        <v>0.55000000000000004</v>
      </c>
      <c r="D4985">
        <f t="shared" si="77"/>
        <v>734.25000000000011</v>
      </c>
      <c r="E4985">
        <v>1335</v>
      </c>
      <c r="F4985">
        <v>600.74999999999989</v>
      </c>
      <c r="G4985" t="s">
        <v>15500</v>
      </c>
    </row>
    <row r="4986" spans="1:7" x14ac:dyDescent="0.25">
      <c r="A4986" t="s">
        <v>15501</v>
      </c>
      <c r="B4986" t="s">
        <v>15502</v>
      </c>
      <c r="C4986" s="87">
        <v>0.55000000000000004</v>
      </c>
      <c r="D4986">
        <f t="shared" si="77"/>
        <v>734.25000000000011</v>
      </c>
      <c r="E4986">
        <v>1335</v>
      </c>
      <c r="F4986">
        <v>600.74999999999989</v>
      </c>
      <c r="G4986" t="s">
        <v>15503</v>
      </c>
    </row>
    <row r="4987" spans="1:7" x14ac:dyDescent="0.25">
      <c r="A4987" t="s">
        <v>15504</v>
      </c>
      <c r="B4987" t="s">
        <v>15505</v>
      </c>
      <c r="C4987" s="87">
        <v>0.55000000000000004</v>
      </c>
      <c r="D4987">
        <f t="shared" si="77"/>
        <v>629.75</v>
      </c>
      <c r="E4987">
        <v>1145</v>
      </c>
      <c r="F4987">
        <v>515.25</v>
      </c>
      <c r="G4987" t="s">
        <v>15506</v>
      </c>
    </row>
    <row r="4988" spans="1:7" x14ac:dyDescent="0.25">
      <c r="A4988" t="s">
        <v>15507</v>
      </c>
      <c r="B4988" t="s">
        <v>15508</v>
      </c>
      <c r="C4988" s="87">
        <v>0.55000000000000004</v>
      </c>
      <c r="D4988">
        <f t="shared" si="77"/>
        <v>629.75</v>
      </c>
      <c r="E4988">
        <v>1145</v>
      </c>
      <c r="F4988">
        <v>515.25</v>
      </c>
      <c r="G4988" t="s">
        <v>15509</v>
      </c>
    </row>
    <row r="4989" spans="1:7" x14ac:dyDescent="0.25">
      <c r="A4989" t="s">
        <v>15510</v>
      </c>
      <c r="B4989" t="s">
        <v>15511</v>
      </c>
      <c r="C4989" s="87">
        <v>0.55000000000000004</v>
      </c>
      <c r="D4989">
        <f t="shared" si="77"/>
        <v>629.75</v>
      </c>
      <c r="E4989">
        <v>1145</v>
      </c>
      <c r="F4989">
        <v>515.25</v>
      </c>
      <c r="G4989" t="s">
        <v>15512</v>
      </c>
    </row>
    <row r="4990" spans="1:7" x14ac:dyDescent="0.25">
      <c r="A4990" t="s">
        <v>15513</v>
      </c>
      <c r="B4990" t="s">
        <v>15514</v>
      </c>
      <c r="C4990" s="87">
        <v>0.55000000000000004</v>
      </c>
      <c r="D4990">
        <f t="shared" si="77"/>
        <v>629.75</v>
      </c>
      <c r="E4990">
        <v>1145</v>
      </c>
      <c r="F4990">
        <v>515.25</v>
      </c>
      <c r="G4990" t="s">
        <v>15515</v>
      </c>
    </row>
    <row r="4991" spans="1:7" x14ac:dyDescent="0.25">
      <c r="A4991" t="s">
        <v>15516</v>
      </c>
      <c r="B4991" t="s">
        <v>15517</v>
      </c>
      <c r="C4991" s="87">
        <v>0.55000000000000004</v>
      </c>
      <c r="D4991">
        <f t="shared" si="77"/>
        <v>629.75</v>
      </c>
      <c r="E4991">
        <v>1145</v>
      </c>
      <c r="F4991">
        <v>515.25</v>
      </c>
      <c r="G4991" t="s">
        <v>15518</v>
      </c>
    </row>
    <row r="4992" spans="1:7" x14ac:dyDescent="0.25">
      <c r="A4992" t="s">
        <v>15519</v>
      </c>
      <c r="B4992" t="s">
        <v>15520</v>
      </c>
      <c r="C4992" s="87">
        <v>0.55000000000000004</v>
      </c>
      <c r="D4992">
        <f t="shared" si="77"/>
        <v>629.75</v>
      </c>
      <c r="E4992">
        <v>1145</v>
      </c>
      <c r="F4992">
        <v>515.25</v>
      </c>
      <c r="G4992" t="s">
        <v>15521</v>
      </c>
    </row>
    <row r="4993" spans="1:7" x14ac:dyDescent="0.25">
      <c r="A4993" t="s">
        <v>15522</v>
      </c>
      <c r="B4993" t="s">
        <v>15523</v>
      </c>
      <c r="C4993" s="87">
        <v>0.55000000000000004</v>
      </c>
      <c r="D4993">
        <f t="shared" si="77"/>
        <v>629.75</v>
      </c>
      <c r="E4993">
        <v>1145</v>
      </c>
      <c r="F4993">
        <v>515.25</v>
      </c>
      <c r="G4993" t="s">
        <v>15524</v>
      </c>
    </row>
    <row r="4994" spans="1:7" x14ac:dyDescent="0.25">
      <c r="A4994" t="s">
        <v>15525</v>
      </c>
      <c r="B4994" t="s">
        <v>15526</v>
      </c>
      <c r="C4994" s="87">
        <v>0.55000000000000004</v>
      </c>
      <c r="D4994">
        <f t="shared" ref="D4994:D5057" si="78">E4994*C4994</f>
        <v>629.75</v>
      </c>
      <c r="E4994">
        <v>1145</v>
      </c>
      <c r="F4994">
        <v>515.25</v>
      </c>
      <c r="G4994" t="s">
        <v>15527</v>
      </c>
    </row>
    <row r="4995" spans="1:7" x14ac:dyDescent="0.25">
      <c r="A4995" t="s">
        <v>15528</v>
      </c>
      <c r="B4995" t="s">
        <v>15529</v>
      </c>
      <c r="C4995" s="87">
        <v>0.55000000000000004</v>
      </c>
      <c r="D4995">
        <f t="shared" si="78"/>
        <v>629.75</v>
      </c>
      <c r="E4995">
        <v>1145</v>
      </c>
      <c r="F4995">
        <v>515.25</v>
      </c>
      <c r="G4995" t="s">
        <v>15530</v>
      </c>
    </row>
    <row r="4996" spans="1:7" x14ac:dyDescent="0.25">
      <c r="A4996" t="s">
        <v>15531</v>
      </c>
      <c r="B4996" t="s">
        <v>15532</v>
      </c>
      <c r="C4996" s="87">
        <v>0.55000000000000004</v>
      </c>
      <c r="D4996">
        <f t="shared" si="78"/>
        <v>629.75</v>
      </c>
      <c r="E4996">
        <v>1145</v>
      </c>
      <c r="F4996">
        <v>515.25</v>
      </c>
      <c r="G4996" t="s">
        <v>15533</v>
      </c>
    </row>
    <row r="4997" spans="1:7" x14ac:dyDescent="0.25">
      <c r="A4997" t="s">
        <v>15534</v>
      </c>
      <c r="B4997" t="s">
        <v>15535</v>
      </c>
      <c r="C4997" s="87">
        <v>0.55000000000000004</v>
      </c>
      <c r="D4997">
        <f t="shared" si="78"/>
        <v>629.75</v>
      </c>
      <c r="E4997">
        <v>1145</v>
      </c>
      <c r="F4997">
        <v>515.25</v>
      </c>
      <c r="G4997" t="s">
        <v>15536</v>
      </c>
    </row>
    <row r="4998" spans="1:7" x14ac:dyDescent="0.25">
      <c r="A4998" t="s">
        <v>15537</v>
      </c>
      <c r="B4998" t="s">
        <v>15538</v>
      </c>
      <c r="C4998" s="87">
        <v>0.55000000000000004</v>
      </c>
      <c r="D4998">
        <f t="shared" si="78"/>
        <v>629.75</v>
      </c>
      <c r="E4998">
        <v>1145</v>
      </c>
      <c r="F4998">
        <v>515.25</v>
      </c>
      <c r="G4998" t="s">
        <v>15539</v>
      </c>
    </row>
    <row r="4999" spans="1:7" x14ac:dyDescent="0.25">
      <c r="A4999" t="s">
        <v>15540</v>
      </c>
      <c r="B4999" t="s">
        <v>15541</v>
      </c>
      <c r="C4999" s="87">
        <v>0.55000000000000004</v>
      </c>
      <c r="D4999">
        <f t="shared" si="78"/>
        <v>643.5</v>
      </c>
      <c r="E4999">
        <v>1170</v>
      </c>
      <c r="F4999">
        <v>526.5</v>
      </c>
      <c r="G4999" t="s">
        <v>15542</v>
      </c>
    </row>
    <row r="5000" spans="1:7" x14ac:dyDescent="0.25">
      <c r="A5000" t="s">
        <v>15543</v>
      </c>
      <c r="B5000" t="s">
        <v>15544</v>
      </c>
      <c r="C5000" s="87">
        <v>0.55000000000000004</v>
      </c>
      <c r="D5000">
        <f t="shared" si="78"/>
        <v>643.5</v>
      </c>
      <c r="E5000">
        <v>1170</v>
      </c>
      <c r="F5000">
        <v>526.5</v>
      </c>
      <c r="G5000" t="s">
        <v>15545</v>
      </c>
    </row>
    <row r="5001" spans="1:7" x14ac:dyDescent="0.25">
      <c r="A5001" t="s">
        <v>15546</v>
      </c>
      <c r="B5001" t="s">
        <v>15547</v>
      </c>
      <c r="C5001" s="87">
        <v>0.55000000000000004</v>
      </c>
      <c r="D5001">
        <f t="shared" si="78"/>
        <v>643.5</v>
      </c>
      <c r="E5001">
        <v>1170</v>
      </c>
      <c r="F5001">
        <v>526.5</v>
      </c>
      <c r="G5001" t="s">
        <v>15548</v>
      </c>
    </row>
    <row r="5002" spans="1:7" x14ac:dyDescent="0.25">
      <c r="A5002" t="s">
        <v>15549</v>
      </c>
      <c r="B5002" t="s">
        <v>15550</v>
      </c>
      <c r="C5002" s="87">
        <v>0.55000000000000004</v>
      </c>
      <c r="D5002">
        <f t="shared" si="78"/>
        <v>643.5</v>
      </c>
      <c r="E5002">
        <v>1170</v>
      </c>
      <c r="F5002">
        <v>526.5</v>
      </c>
      <c r="G5002" t="s">
        <v>15551</v>
      </c>
    </row>
    <row r="5003" spans="1:7" x14ac:dyDescent="0.25">
      <c r="A5003" t="s">
        <v>15552</v>
      </c>
      <c r="B5003" t="s">
        <v>15553</v>
      </c>
      <c r="C5003" s="87">
        <v>0.55000000000000004</v>
      </c>
      <c r="D5003">
        <f t="shared" si="78"/>
        <v>643.5</v>
      </c>
      <c r="E5003">
        <v>1170</v>
      </c>
      <c r="F5003">
        <v>526.5</v>
      </c>
      <c r="G5003" t="s">
        <v>15554</v>
      </c>
    </row>
    <row r="5004" spans="1:7" x14ac:dyDescent="0.25">
      <c r="A5004" t="s">
        <v>15555</v>
      </c>
      <c r="B5004" t="s">
        <v>15556</v>
      </c>
      <c r="C5004" s="87">
        <v>0.55000000000000004</v>
      </c>
      <c r="D5004">
        <f t="shared" si="78"/>
        <v>643.5</v>
      </c>
      <c r="E5004">
        <v>1170</v>
      </c>
      <c r="F5004">
        <v>526.5</v>
      </c>
      <c r="G5004" t="s">
        <v>15557</v>
      </c>
    </row>
    <row r="5005" spans="1:7" x14ac:dyDescent="0.25">
      <c r="A5005" t="s">
        <v>15558</v>
      </c>
      <c r="B5005" t="s">
        <v>15559</v>
      </c>
      <c r="C5005" s="87">
        <v>0.55000000000000004</v>
      </c>
      <c r="D5005">
        <f t="shared" si="78"/>
        <v>643.5</v>
      </c>
      <c r="E5005">
        <v>1170</v>
      </c>
      <c r="F5005">
        <v>526.5</v>
      </c>
      <c r="G5005" t="s">
        <v>15560</v>
      </c>
    </row>
    <row r="5006" spans="1:7" x14ac:dyDescent="0.25">
      <c r="A5006" t="s">
        <v>15561</v>
      </c>
      <c r="B5006" t="s">
        <v>15562</v>
      </c>
      <c r="C5006" s="87">
        <v>0.55000000000000004</v>
      </c>
      <c r="D5006">
        <f t="shared" si="78"/>
        <v>643.5</v>
      </c>
      <c r="E5006">
        <v>1170</v>
      </c>
      <c r="F5006">
        <v>526.5</v>
      </c>
      <c r="G5006" t="s">
        <v>15563</v>
      </c>
    </row>
    <row r="5007" spans="1:7" x14ac:dyDescent="0.25">
      <c r="A5007" t="s">
        <v>15564</v>
      </c>
      <c r="B5007" t="s">
        <v>15565</v>
      </c>
      <c r="C5007" s="87">
        <v>0.55000000000000004</v>
      </c>
      <c r="D5007">
        <f t="shared" si="78"/>
        <v>643.5</v>
      </c>
      <c r="E5007">
        <v>1170</v>
      </c>
      <c r="F5007">
        <v>526.5</v>
      </c>
      <c r="G5007" t="s">
        <v>15566</v>
      </c>
    </row>
    <row r="5008" spans="1:7" x14ac:dyDescent="0.25">
      <c r="A5008" t="s">
        <v>15567</v>
      </c>
      <c r="B5008" t="s">
        <v>15568</v>
      </c>
      <c r="C5008" s="87">
        <v>0.55000000000000004</v>
      </c>
      <c r="D5008">
        <f t="shared" si="78"/>
        <v>643.5</v>
      </c>
      <c r="E5008">
        <v>1170</v>
      </c>
      <c r="F5008">
        <v>526.5</v>
      </c>
      <c r="G5008" t="s">
        <v>15569</v>
      </c>
    </row>
    <row r="5009" spans="1:7" x14ac:dyDescent="0.25">
      <c r="A5009" t="s">
        <v>15570</v>
      </c>
      <c r="B5009" t="s">
        <v>15571</v>
      </c>
      <c r="C5009" s="87">
        <v>0.55000000000000004</v>
      </c>
      <c r="D5009">
        <f t="shared" si="78"/>
        <v>643.5</v>
      </c>
      <c r="E5009">
        <v>1170</v>
      </c>
      <c r="F5009">
        <v>526.5</v>
      </c>
      <c r="G5009" t="s">
        <v>15572</v>
      </c>
    </row>
    <row r="5010" spans="1:7" x14ac:dyDescent="0.25">
      <c r="A5010" t="s">
        <v>15573</v>
      </c>
      <c r="B5010" t="s">
        <v>15574</v>
      </c>
      <c r="C5010" s="87">
        <v>0.55000000000000004</v>
      </c>
      <c r="D5010">
        <f t="shared" si="78"/>
        <v>643.5</v>
      </c>
      <c r="E5010">
        <v>1170</v>
      </c>
      <c r="F5010">
        <v>526.5</v>
      </c>
      <c r="G5010" t="s">
        <v>15575</v>
      </c>
    </row>
    <row r="5011" spans="1:7" x14ac:dyDescent="0.25">
      <c r="A5011" t="s">
        <v>15576</v>
      </c>
      <c r="B5011" t="s">
        <v>15577</v>
      </c>
      <c r="C5011" s="87">
        <v>0.55000000000000004</v>
      </c>
      <c r="D5011">
        <f t="shared" si="78"/>
        <v>561</v>
      </c>
      <c r="E5011">
        <v>1020</v>
      </c>
      <c r="F5011">
        <v>458.99999999999994</v>
      </c>
      <c r="G5011" t="s">
        <v>15578</v>
      </c>
    </row>
    <row r="5012" spans="1:7" x14ac:dyDescent="0.25">
      <c r="A5012" t="s">
        <v>15579</v>
      </c>
      <c r="B5012" t="s">
        <v>15580</v>
      </c>
      <c r="C5012" s="87">
        <v>0.55000000000000004</v>
      </c>
      <c r="D5012">
        <f t="shared" si="78"/>
        <v>561</v>
      </c>
      <c r="E5012">
        <v>1020</v>
      </c>
      <c r="F5012">
        <v>458.99999999999994</v>
      </c>
      <c r="G5012" t="s">
        <v>15581</v>
      </c>
    </row>
    <row r="5013" spans="1:7" x14ac:dyDescent="0.25">
      <c r="A5013" t="s">
        <v>15582</v>
      </c>
      <c r="B5013" t="s">
        <v>15583</v>
      </c>
      <c r="C5013" s="87">
        <v>0.55000000000000004</v>
      </c>
      <c r="D5013">
        <f t="shared" si="78"/>
        <v>561</v>
      </c>
      <c r="E5013">
        <v>1020</v>
      </c>
      <c r="F5013">
        <v>458.99999999999994</v>
      </c>
      <c r="G5013" t="s">
        <v>15584</v>
      </c>
    </row>
    <row r="5014" spans="1:7" x14ac:dyDescent="0.25">
      <c r="A5014" t="s">
        <v>15585</v>
      </c>
      <c r="B5014" t="s">
        <v>15586</v>
      </c>
      <c r="C5014" s="87">
        <v>0.55000000000000004</v>
      </c>
      <c r="D5014">
        <f t="shared" si="78"/>
        <v>561</v>
      </c>
      <c r="E5014">
        <v>1020</v>
      </c>
      <c r="F5014">
        <v>458.99999999999994</v>
      </c>
      <c r="G5014" t="s">
        <v>15587</v>
      </c>
    </row>
    <row r="5015" spans="1:7" x14ac:dyDescent="0.25">
      <c r="A5015" t="s">
        <v>15588</v>
      </c>
      <c r="B5015" t="s">
        <v>15589</v>
      </c>
      <c r="C5015" s="87">
        <v>0.55000000000000004</v>
      </c>
      <c r="D5015">
        <f t="shared" si="78"/>
        <v>561</v>
      </c>
      <c r="E5015">
        <v>1020</v>
      </c>
      <c r="F5015">
        <v>458.99999999999994</v>
      </c>
      <c r="G5015" t="s">
        <v>15590</v>
      </c>
    </row>
    <row r="5016" spans="1:7" x14ac:dyDescent="0.25">
      <c r="A5016" t="s">
        <v>15591</v>
      </c>
      <c r="B5016" t="s">
        <v>15592</v>
      </c>
      <c r="C5016" s="87">
        <v>0.55000000000000004</v>
      </c>
      <c r="D5016">
        <f t="shared" si="78"/>
        <v>561</v>
      </c>
      <c r="E5016">
        <v>1020</v>
      </c>
      <c r="F5016">
        <v>458.99999999999994</v>
      </c>
      <c r="G5016" t="s">
        <v>15593</v>
      </c>
    </row>
    <row r="5017" spans="1:7" x14ac:dyDescent="0.25">
      <c r="A5017" t="s">
        <v>15594</v>
      </c>
      <c r="B5017" t="s">
        <v>15595</v>
      </c>
      <c r="C5017" s="87">
        <v>0.55000000000000004</v>
      </c>
      <c r="D5017">
        <f t="shared" si="78"/>
        <v>561</v>
      </c>
      <c r="E5017">
        <v>1020</v>
      </c>
      <c r="F5017">
        <v>458.99999999999994</v>
      </c>
      <c r="G5017" t="s">
        <v>15596</v>
      </c>
    </row>
    <row r="5018" spans="1:7" x14ac:dyDescent="0.25">
      <c r="A5018" t="s">
        <v>15597</v>
      </c>
      <c r="B5018" t="s">
        <v>15598</v>
      </c>
      <c r="C5018" s="87">
        <v>0.55000000000000004</v>
      </c>
      <c r="D5018">
        <f t="shared" si="78"/>
        <v>561</v>
      </c>
      <c r="E5018">
        <v>1020</v>
      </c>
      <c r="F5018">
        <v>458.99999999999994</v>
      </c>
      <c r="G5018" t="s">
        <v>15599</v>
      </c>
    </row>
    <row r="5019" spans="1:7" x14ac:dyDescent="0.25">
      <c r="A5019" t="s">
        <v>15600</v>
      </c>
      <c r="B5019" t="s">
        <v>15601</v>
      </c>
      <c r="C5019" s="87">
        <v>0.55000000000000004</v>
      </c>
      <c r="D5019">
        <f t="shared" si="78"/>
        <v>561</v>
      </c>
      <c r="E5019">
        <v>1020</v>
      </c>
      <c r="F5019">
        <v>458.99999999999994</v>
      </c>
      <c r="G5019" t="s">
        <v>15602</v>
      </c>
    </row>
    <row r="5020" spans="1:7" x14ac:dyDescent="0.25">
      <c r="A5020" t="s">
        <v>15603</v>
      </c>
      <c r="B5020" t="s">
        <v>15604</v>
      </c>
      <c r="C5020" s="87">
        <v>0.55000000000000004</v>
      </c>
      <c r="D5020">
        <f t="shared" si="78"/>
        <v>561</v>
      </c>
      <c r="E5020">
        <v>1020</v>
      </c>
      <c r="F5020">
        <v>458.99999999999994</v>
      </c>
      <c r="G5020" t="s">
        <v>15605</v>
      </c>
    </row>
    <row r="5021" spans="1:7" x14ac:dyDescent="0.25">
      <c r="A5021" t="s">
        <v>15606</v>
      </c>
      <c r="B5021" t="s">
        <v>15607</v>
      </c>
      <c r="C5021" s="87">
        <v>0.55000000000000004</v>
      </c>
      <c r="D5021">
        <f t="shared" si="78"/>
        <v>561</v>
      </c>
      <c r="E5021">
        <v>1020</v>
      </c>
      <c r="F5021">
        <v>458.99999999999994</v>
      </c>
      <c r="G5021" t="s">
        <v>15608</v>
      </c>
    </row>
    <row r="5022" spans="1:7" x14ac:dyDescent="0.25">
      <c r="A5022" t="s">
        <v>15609</v>
      </c>
      <c r="B5022" t="s">
        <v>15610</v>
      </c>
      <c r="C5022" s="87">
        <v>0.55000000000000004</v>
      </c>
      <c r="D5022">
        <f t="shared" si="78"/>
        <v>561</v>
      </c>
      <c r="E5022">
        <v>1020</v>
      </c>
      <c r="F5022">
        <v>458.99999999999994</v>
      </c>
      <c r="G5022" t="s">
        <v>15611</v>
      </c>
    </row>
    <row r="5023" spans="1:7" x14ac:dyDescent="0.25">
      <c r="A5023" t="s">
        <v>15612</v>
      </c>
      <c r="B5023" t="s">
        <v>15613</v>
      </c>
      <c r="C5023" s="87">
        <v>0.55000000000000004</v>
      </c>
      <c r="D5023">
        <f t="shared" si="78"/>
        <v>561</v>
      </c>
      <c r="E5023">
        <v>1020</v>
      </c>
      <c r="F5023">
        <v>458.99999999999994</v>
      </c>
      <c r="G5023" t="s">
        <v>15614</v>
      </c>
    </row>
    <row r="5024" spans="1:7" x14ac:dyDescent="0.25">
      <c r="A5024" t="s">
        <v>15615</v>
      </c>
      <c r="B5024" t="s">
        <v>15616</v>
      </c>
      <c r="C5024" s="87">
        <v>0.55000000000000004</v>
      </c>
      <c r="D5024">
        <f t="shared" si="78"/>
        <v>682</v>
      </c>
      <c r="E5024">
        <v>1240</v>
      </c>
      <c r="F5024">
        <v>558</v>
      </c>
      <c r="G5024" t="s">
        <v>15617</v>
      </c>
    </row>
    <row r="5025" spans="1:7" x14ac:dyDescent="0.25">
      <c r="A5025" t="s">
        <v>15618</v>
      </c>
      <c r="B5025" t="s">
        <v>15619</v>
      </c>
      <c r="C5025" s="87">
        <v>0.55000000000000004</v>
      </c>
      <c r="D5025">
        <f t="shared" si="78"/>
        <v>682</v>
      </c>
      <c r="E5025">
        <v>1240</v>
      </c>
      <c r="F5025">
        <v>558</v>
      </c>
      <c r="G5025" t="s">
        <v>15620</v>
      </c>
    </row>
    <row r="5026" spans="1:7" x14ac:dyDescent="0.25">
      <c r="A5026" t="s">
        <v>15621</v>
      </c>
      <c r="B5026" t="s">
        <v>15622</v>
      </c>
      <c r="C5026" s="87">
        <v>0.55000000000000004</v>
      </c>
      <c r="D5026">
        <f t="shared" si="78"/>
        <v>682</v>
      </c>
      <c r="E5026">
        <v>1240</v>
      </c>
      <c r="F5026">
        <v>558</v>
      </c>
      <c r="G5026" t="s">
        <v>15623</v>
      </c>
    </row>
    <row r="5027" spans="1:7" x14ac:dyDescent="0.25">
      <c r="A5027" t="s">
        <v>15624</v>
      </c>
      <c r="B5027" t="s">
        <v>15625</v>
      </c>
      <c r="C5027" s="87">
        <v>0.55000000000000004</v>
      </c>
      <c r="D5027">
        <f t="shared" si="78"/>
        <v>682</v>
      </c>
      <c r="E5027">
        <v>1240</v>
      </c>
      <c r="F5027">
        <v>558</v>
      </c>
      <c r="G5027" t="s">
        <v>15626</v>
      </c>
    </row>
    <row r="5028" spans="1:7" x14ac:dyDescent="0.25">
      <c r="A5028" t="s">
        <v>15627</v>
      </c>
      <c r="B5028" t="s">
        <v>15628</v>
      </c>
      <c r="C5028" s="87">
        <v>0.55000000000000004</v>
      </c>
      <c r="D5028">
        <f t="shared" si="78"/>
        <v>682</v>
      </c>
      <c r="E5028">
        <v>1240</v>
      </c>
      <c r="F5028">
        <v>558</v>
      </c>
      <c r="G5028" t="s">
        <v>15629</v>
      </c>
    </row>
    <row r="5029" spans="1:7" x14ac:dyDescent="0.25">
      <c r="A5029" t="s">
        <v>15630</v>
      </c>
      <c r="B5029" t="s">
        <v>15631</v>
      </c>
      <c r="C5029" s="87">
        <v>0.55000000000000004</v>
      </c>
      <c r="D5029">
        <f t="shared" si="78"/>
        <v>682</v>
      </c>
      <c r="E5029">
        <v>1240</v>
      </c>
      <c r="F5029">
        <v>558</v>
      </c>
      <c r="G5029" t="s">
        <v>15632</v>
      </c>
    </row>
    <row r="5030" spans="1:7" x14ac:dyDescent="0.25">
      <c r="A5030" t="s">
        <v>15633</v>
      </c>
      <c r="B5030" t="s">
        <v>15634</v>
      </c>
      <c r="C5030" s="87">
        <v>0.55000000000000004</v>
      </c>
      <c r="D5030">
        <f t="shared" si="78"/>
        <v>682</v>
      </c>
      <c r="E5030">
        <v>1240</v>
      </c>
      <c r="F5030">
        <v>558</v>
      </c>
      <c r="G5030" t="s">
        <v>15635</v>
      </c>
    </row>
    <row r="5031" spans="1:7" x14ac:dyDescent="0.25">
      <c r="A5031" t="s">
        <v>15636</v>
      </c>
      <c r="B5031" t="s">
        <v>15637</v>
      </c>
      <c r="C5031" s="87">
        <v>0.55000000000000004</v>
      </c>
      <c r="D5031">
        <f t="shared" si="78"/>
        <v>682</v>
      </c>
      <c r="E5031">
        <v>1240</v>
      </c>
      <c r="F5031">
        <v>558</v>
      </c>
      <c r="G5031" t="s">
        <v>15638</v>
      </c>
    </row>
    <row r="5032" spans="1:7" x14ac:dyDescent="0.25">
      <c r="A5032" t="s">
        <v>15639</v>
      </c>
      <c r="B5032" t="s">
        <v>15640</v>
      </c>
      <c r="C5032" s="87">
        <v>0.55000000000000004</v>
      </c>
      <c r="D5032">
        <f t="shared" si="78"/>
        <v>682</v>
      </c>
      <c r="E5032">
        <v>1240</v>
      </c>
      <c r="F5032">
        <v>558</v>
      </c>
      <c r="G5032" t="s">
        <v>15641</v>
      </c>
    </row>
    <row r="5033" spans="1:7" x14ac:dyDescent="0.25">
      <c r="A5033" t="s">
        <v>15642</v>
      </c>
      <c r="B5033" t="s">
        <v>15643</v>
      </c>
      <c r="C5033" s="87">
        <v>0.55000000000000004</v>
      </c>
      <c r="D5033">
        <f t="shared" si="78"/>
        <v>682</v>
      </c>
      <c r="E5033">
        <v>1240</v>
      </c>
      <c r="F5033">
        <v>558</v>
      </c>
      <c r="G5033" t="s">
        <v>15644</v>
      </c>
    </row>
    <row r="5034" spans="1:7" x14ac:dyDescent="0.25">
      <c r="A5034" t="s">
        <v>15645</v>
      </c>
      <c r="B5034" t="s">
        <v>15646</v>
      </c>
      <c r="C5034" s="87">
        <v>0.55000000000000004</v>
      </c>
      <c r="D5034">
        <f t="shared" si="78"/>
        <v>682</v>
      </c>
      <c r="E5034">
        <v>1240</v>
      </c>
      <c r="F5034">
        <v>558</v>
      </c>
      <c r="G5034" t="s">
        <v>15647</v>
      </c>
    </row>
    <row r="5035" spans="1:7" x14ac:dyDescent="0.25">
      <c r="A5035" t="s">
        <v>15648</v>
      </c>
      <c r="B5035" t="s">
        <v>15649</v>
      </c>
      <c r="C5035" s="87">
        <v>0.55000000000000004</v>
      </c>
      <c r="D5035">
        <f t="shared" si="78"/>
        <v>682</v>
      </c>
      <c r="E5035">
        <v>1240</v>
      </c>
      <c r="F5035">
        <v>558</v>
      </c>
      <c r="G5035" t="s">
        <v>15650</v>
      </c>
    </row>
    <row r="5036" spans="1:7" x14ac:dyDescent="0.25">
      <c r="A5036" t="s">
        <v>15651</v>
      </c>
      <c r="B5036" t="s">
        <v>15652</v>
      </c>
      <c r="C5036" s="87">
        <v>0.55000000000000004</v>
      </c>
      <c r="D5036">
        <f t="shared" si="78"/>
        <v>1017.5000000000001</v>
      </c>
      <c r="E5036">
        <v>1850</v>
      </c>
      <c r="F5036">
        <v>832.49999999999989</v>
      </c>
      <c r="G5036" t="s">
        <v>15653</v>
      </c>
    </row>
    <row r="5037" spans="1:7" x14ac:dyDescent="0.25">
      <c r="A5037" t="s">
        <v>15654</v>
      </c>
      <c r="B5037" t="s">
        <v>15655</v>
      </c>
      <c r="C5037" s="87">
        <v>0.55000000000000004</v>
      </c>
      <c r="D5037">
        <f t="shared" si="78"/>
        <v>1760.0000000000002</v>
      </c>
      <c r="E5037">
        <v>3200</v>
      </c>
      <c r="F5037">
        <v>1439.9999999999998</v>
      </c>
      <c r="G5037" t="s">
        <v>15656</v>
      </c>
    </row>
    <row r="5038" spans="1:7" x14ac:dyDescent="0.25">
      <c r="A5038" t="s">
        <v>15657</v>
      </c>
      <c r="B5038" t="s">
        <v>15658</v>
      </c>
      <c r="C5038" s="87">
        <v>0.55000000000000004</v>
      </c>
      <c r="D5038">
        <f t="shared" si="78"/>
        <v>1760.0000000000002</v>
      </c>
      <c r="E5038">
        <v>3200</v>
      </c>
      <c r="F5038">
        <v>1439.9999999999998</v>
      </c>
      <c r="G5038" t="s">
        <v>15659</v>
      </c>
    </row>
    <row r="5039" spans="1:7" x14ac:dyDescent="0.25">
      <c r="A5039" t="s">
        <v>15660</v>
      </c>
      <c r="B5039" t="s">
        <v>15661</v>
      </c>
      <c r="C5039" s="87">
        <v>0.55000000000000004</v>
      </c>
      <c r="D5039">
        <f t="shared" si="78"/>
        <v>1760.0000000000002</v>
      </c>
      <c r="E5039">
        <v>3200</v>
      </c>
      <c r="F5039">
        <v>1439.9999999999998</v>
      </c>
      <c r="G5039" t="s">
        <v>15662</v>
      </c>
    </row>
    <row r="5040" spans="1:7" x14ac:dyDescent="0.25">
      <c r="A5040" t="s">
        <v>15663</v>
      </c>
      <c r="B5040" t="s">
        <v>15664</v>
      </c>
      <c r="C5040" s="87">
        <v>0.55000000000000004</v>
      </c>
      <c r="D5040">
        <f t="shared" si="78"/>
        <v>1760.0000000000002</v>
      </c>
      <c r="E5040">
        <v>3200</v>
      </c>
      <c r="F5040">
        <v>1439.9999999999998</v>
      </c>
      <c r="G5040" t="s">
        <v>15665</v>
      </c>
    </row>
    <row r="5041" spans="1:7" x14ac:dyDescent="0.25">
      <c r="A5041" t="s">
        <v>15666</v>
      </c>
      <c r="B5041" t="s">
        <v>15667</v>
      </c>
      <c r="C5041" s="87">
        <v>0.55000000000000004</v>
      </c>
      <c r="D5041">
        <f t="shared" si="78"/>
        <v>1760.0000000000002</v>
      </c>
      <c r="E5041">
        <v>3200</v>
      </c>
      <c r="F5041">
        <v>1439.9999999999998</v>
      </c>
      <c r="G5041" t="s">
        <v>15668</v>
      </c>
    </row>
    <row r="5042" spans="1:7" x14ac:dyDescent="0.25">
      <c r="A5042" t="s">
        <v>15669</v>
      </c>
      <c r="B5042" t="s">
        <v>15670</v>
      </c>
      <c r="C5042" s="87">
        <v>0.55000000000000004</v>
      </c>
      <c r="D5042">
        <f t="shared" si="78"/>
        <v>1760.0000000000002</v>
      </c>
      <c r="E5042">
        <v>3200</v>
      </c>
      <c r="F5042">
        <v>1439.9999999999998</v>
      </c>
      <c r="G5042" t="s">
        <v>15671</v>
      </c>
    </row>
    <row r="5043" spans="1:7" x14ac:dyDescent="0.25">
      <c r="A5043" t="s">
        <v>15672</v>
      </c>
      <c r="B5043" t="s">
        <v>15673</v>
      </c>
      <c r="C5043" s="87">
        <v>0.55000000000000004</v>
      </c>
      <c r="D5043">
        <f t="shared" si="78"/>
        <v>1760.0000000000002</v>
      </c>
      <c r="E5043">
        <v>3200</v>
      </c>
      <c r="F5043">
        <v>1439.9999999999998</v>
      </c>
      <c r="G5043" t="s">
        <v>15674</v>
      </c>
    </row>
    <row r="5044" spans="1:7" x14ac:dyDescent="0.25">
      <c r="A5044" t="s">
        <v>15675</v>
      </c>
      <c r="B5044" t="s">
        <v>15676</v>
      </c>
      <c r="C5044" s="87">
        <v>0.55000000000000004</v>
      </c>
      <c r="D5044">
        <f t="shared" si="78"/>
        <v>1760.0000000000002</v>
      </c>
      <c r="E5044">
        <v>3200</v>
      </c>
      <c r="F5044">
        <v>1439.9999999999998</v>
      </c>
      <c r="G5044" t="s">
        <v>15677</v>
      </c>
    </row>
    <row r="5045" spans="1:7" x14ac:dyDescent="0.25">
      <c r="A5045" t="s">
        <v>15678</v>
      </c>
      <c r="B5045" t="s">
        <v>15679</v>
      </c>
      <c r="C5045" s="87">
        <v>0.55000000000000004</v>
      </c>
      <c r="D5045">
        <f t="shared" si="78"/>
        <v>1760.0000000000002</v>
      </c>
      <c r="E5045">
        <v>3200</v>
      </c>
      <c r="F5045">
        <v>1439.9999999999998</v>
      </c>
      <c r="G5045" t="s">
        <v>15680</v>
      </c>
    </row>
    <row r="5046" spans="1:7" x14ac:dyDescent="0.25">
      <c r="A5046" t="s">
        <v>15681</v>
      </c>
      <c r="B5046" t="s">
        <v>15682</v>
      </c>
      <c r="C5046" s="87">
        <v>0.55000000000000004</v>
      </c>
      <c r="D5046">
        <f t="shared" si="78"/>
        <v>1141.25</v>
      </c>
      <c r="E5046">
        <v>2075</v>
      </c>
      <c r="F5046">
        <v>933.74999999999989</v>
      </c>
      <c r="G5046" t="s">
        <v>15683</v>
      </c>
    </row>
    <row r="5047" spans="1:7" x14ac:dyDescent="0.25">
      <c r="A5047" t="s">
        <v>15684</v>
      </c>
      <c r="B5047" t="s">
        <v>15685</v>
      </c>
      <c r="C5047" s="87">
        <v>0.55000000000000004</v>
      </c>
      <c r="D5047">
        <f t="shared" si="78"/>
        <v>1141.25</v>
      </c>
      <c r="E5047">
        <v>2075</v>
      </c>
      <c r="F5047">
        <v>933.74999999999989</v>
      </c>
      <c r="G5047" t="s">
        <v>15686</v>
      </c>
    </row>
    <row r="5048" spans="1:7" x14ac:dyDescent="0.25">
      <c r="A5048" t="s">
        <v>15687</v>
      </c>
      <c r="B5048" t="s">
        <v>15688</v>
      </c>
      <c r="C5048" s="87">
        <v>0.55000000000000004</v>
      </c>
      <c r="D5048">
        <f t="shared" si="78"/>
        <v>1141.25</v>
      </c>
      <c r="E5048">
        <v>2075</v>
      </c>
      <c r="F5048">
        <v>933.74999999999989</v>
      </c>
      <c r="G5048" t="s">
        <v>15689</v>
      </c>
    </row>
    <row r="5049" spans="1:7" x14ac:dyDescent="0.25">
      <c r="A5049" t="s">
        <v>15690</v>
      </c>
      <c r="B5049" t="s">
        <v>15691</v>
      </c>
      <c r="C5049" s="87">
        <v>0.55000000000000004</v>
      </c>
      <c r="D5049">
        <f t="shared" si="78"/>
        <v>1141.25</v>
      </c>
      <c r="E5049">
        <v>2075</v>
      </c>
      <c r="F5049">
        <v>933.74999999999989</v>
      </c>
      <c r="G5049" t="s">
        <v>15692</v>
      </c>
    </row>
    <row r="5050" spans="1:7" x14ac:dyDescent="0.25">
      <c r="A5050" t="s">
        <v>15693</v>
      </c>
      <c r="B5050" t="s">
        <v>15694</v>
      </c>
      <c r="C5050" s="87">
        <v>0.55000000000000004</v>
      </c>
      <c r="D5050">
        <f t="shared" si="78"/>
        <v>1141.25</v>
      </c>
      <c r="E5050">
        <v>2075</v>
      </c>
      <c r="F5050">
        <v>933.74999999999989</v>
      </c>
      <c r="G5050" t="s">
        <v>15695</v>
      </c>
    </row>
    <row r="5051" spans="1:7" x14ac:dyDescent="0.25">
      <c r="A5051" t="s">
        <v>15696</v>
      </c>
      <c r="B5051" t="s">
        <v>15697</v>
      </c>
      <c r="C5051" s="87">
        <v>0.55000000000000004</v>
      </c>
      <c r="D5051">
        <f t="shared" si="78"/>
        <v>1141.25</v>
      </c>
      <c r="E5051">
        <v>2075</v>
      </c>
      <c r="F5051">
        <v>933.74999999999989</v>
      </c>
      <c r="G5051" t="s">
        <v>15698</v>
      </c>
    </row>
    <row r="5052" spans="1:7" x14ac:dyDescent="0.25">
      <c r="A5052" t="s">
        <v>15699</v>
      </c>
      <c r="B5052" t="s">
        <v>15700</v>
      </c>
      <c r="C5052" s="87">
        <v>0.55000000000000004</v>
      </c>
      <c r="D5052">
        <f t="shared" si="78"/>
        <v>1141.25</v>
      </c>
      <c r="E5052">
        <v>2075</v>
      </c>
      <c r="F5052">
        <v>933.74999999999989</v>
      </c>
      <c r="G5052" t="s">
        <v>15701</v>
      </c>
    </row>
    <row r="5053" spans="1:7" x14ac:dyDescent="0.25">
      <c r="A5053" t="s">
        <v>15702</v>
      </c>
      <c r="B5053" t="s">
        <v>15703</v>
      </c>
      <c r="C5053" s="87">
        <v>0.55000000000000004</v>
      </c>
      <c r="D5053">
        <f t="shared" si="78"/>
        <v>756.25000000000011</v>
      </c>
      <c r="E5053">
        <v>1375</v>
      </c>
      <c r="F5053">
        <v>618.74999999999989</v>
      </c>
      <c r="G5053" t="s">
        <v>15704</v>
      </c>
    </row>
    <row r="5054" spans="1:7" x14ac:dyDescent="0.25">
      <c r="A5054" t="s">
        <v>15705</v>
      </c>
      <c r="B5054" t="s">
        <v>15706</v>
      </c>
      <c r="C5054" s="87">
        <v>0.55000000000000004</v>
      </c>
      <c r="D5054">
        <f t="shared" si="78"/>
        <v>1045</v>
      </c>
      <c r="E5054">
        <v>1900</v>
      </c>
      <c r="F5054">
        <v>854.99999999999989</v>
      </c>
      <c r="G5054" t="s">
        <v>15707</v>
      </c>
    </row>
    <row r="5055" spans="1:7" x14ac:dyDescent="0.25">
      <c r="A5055" t="s">
        <v>15708</v>
      </c>
      <c r="B5055" t="s">
        <v>15709</v>
      </c>
      <c r="C5055" s="87">
        <v>0.55000000000000004</v>
      </c>
      <c r="D5055">
        <f t="shared" si="78"/>
        <v>1045</v>
      </c>
      <c r="E5055">
        <v>1900</v>
      </c>
      <c r="F5055">
        <v>854.99999999999989</v>
      </c>
      <c r="G5055" t="s">
        <v>15710</v>
      </c>
    </row>
    <row r="5056" spans="1:7" x14ac:dyDescent="0.25">
      <c r="A5056" t="s">
        <v>15711</v>
      </c>
      <c r="B5056" t="s">
        <v>15712</v>
      </c>
      <c r="C5056" s="87">
        <v>0.55000000000000004</v>
      </c>
      <c r="D5056">
        <f t="shared" si="78"/>
        <v>1045</v>
      </c>
      <c r="E5056">
        <v>1900</v>
      </c>
      <c r="F5056">
        <v>854.99999999999989</v>
      </c>
      <c r="G5056" t="s">
        <v>15713</v>
      </c>
    </row>
    <row r="5057" spans="1:7" x14ac:dyDescent="0.25">
      <c r="A5057" t="s">
        <v>15714</v>
      </c>
      <c r="B5057" t="s">
        <v>15715</v>
      </c>
      <c r="C5057" s="87">
        <v>0.55000000000000004</v>
      </c>
      <c r="D5057">
        <f t="shared" si="78"/>
        <v>1045</v>
      </c>
      <c r="E5057">
        <v>1900</v>
      </c>
      <c r="F5057">
        <v>854.99999999999989</v>
      </c>
      <c r="G5057" t="s">
        <v>15716</v>
      </c>
    </row>
    <row r="5058" spans="1:7" x14ac:dyDescent="0.25">
      <c r="A5058" t="s">
        <v>15717</v>
      </c>
      <c r="B5058" t="s">
        <v>15718</v>
      </c>
      <c r="C5058" s="87">
        <v>0.55000000000000004</v>
      </c>
      <c r="D5058">
        <f t="shared" ref="D5058:D5121" si="79">E5058*C5058</f>
        <v>1045</v>
      </c>
      <c r="E5058">
        <v>1900</v>
      </c>
      <c r="F5058">
        <v>854.99999999999989</v>
      </c>
      <c r="G5058" t="s">
        <v>15719</v>
      </c>
    </row>
    <row r="5059" spans="1:7" x14ac:dyDescent="0.25">
      <c r="A5059" t="s">
        <v>15720</v>
      </c>
      <c r="B5059" t="s">
        <v>15721</v>
      </c>
      <c r="C5059" s="87">
        <v>0.55000000000000004</v>
      </c>
      <c r="D5059">
        <f t="shared" si="79"/>
        <v>1045</v>
      </c>
      <c r="E5059">
        <v>1900</v>
      </c>
      <c r="F5059">
        <v>854.99999999999989</v>
      </c>
      <c r="G5059" t="s">
        <v>15722</v>
      </c>
    </row>
    <row r="5060" spans="1:7" x14ac:dyDescent="0.25">
      <c r="A5060" t="s">
        <v>15723</v>
      </c>
      <c r="B5060" t="s">
        <v>15724</v>
      </c>
      <c r="C5060" s="87">
        <v>0.55000000000000004</v>
      </c>
      <c r="D5060">
        <f t="shared" si="79"/>
        <v>1045</v>
      </c>
      <c r="E5060">
        <v>1900</v>
      </c>
      <c r="F5060">
        <v>854.99999999999989</v>
      </c>
      <c r="G5060" t="s">
        <v>15725</v>
      </c>
    </row>
    <row r="5061" spans="1:7" x14ac:dyDescent="0.25">
      <c r="A5061" t="s">
        <v>15726</v>
      </c>
      <c r="B5061" t="s">
        <v>15727</v>
      </c>
      <c r="C5061" s="87">
        <v>0.55000000000000004</v>
      </c>
      <c r="D5061">
        <f t="shared" si="79"/>
        <v>1045</v>
      </c>
      <c r="E5061">
        <v>1900</v>
      </c>
      <c r="F5061">
        <v>854.99999999999989</v>
      </c>
      <c r="G5061" t="s">
        <v>15728</v>
      </c>
    </row>
    <row r="5062" spans="1:7" x14ac:dyDescent="0.25">
      <c r="A5062" t="s">
        <v>15729</v>
      </c>
      <c r="B5062" t="s">
        <v>15730</v>
      </c>
      <c r="C5062" s="87">
        <v>0.55000000000000004</v>
      </c>
      <c r="D5062">
        <f t="shared" si="79"/>
        <v>1045</v>
      </c>
      <c r="E5062">
        <v>1900</v>
      </c>
      <c r="F5062">
        <v>854.99999999999989</v>
      </c>
      <c r="G5062" t="s">
        <v>15731</v>
      </c>
    </row>
    <row r="5063" spans="1:7" x14ac:dyDescent="0.25">
      <c r="A5063" t="s">
        <v>15732</v>
      </c>
      <c r="B5063" t="s">
        <v>15733</v>
      </c>
      <c r="C5063" s="87">
        <v>0.55000000000000004</v>
      </c>
      <c r="D5063">
        <f t="shared" si="79"/>
        <v>849.75000000000011</v>
      </c>
      <c r="E5063">
        <v>1545</v>
      </c>
      <c r="F5063">
        <v>695.24999999999989</v>
      </c>
      <c r="G5063" t="s">
        <v>15734</v>
      </c>
    </row>
    <row r="5064" spans="1:7" x14ac:dyDescent="0.25">
      <c r="A5064" t="s">
        <v>15735</v>
      </c>
      <c r="B5064" t="s">
        <v>15736</v>
      </c>
      <c r="C5064" s="87">
        <v>0.55000000000000004</v>
      </c>
      <c r="D5064">
        <f t="shared" si="79"/>
        <v>1501.5000000000002</v>
      </c>
      <c r="E5064">
        <v>2730</v>
      </c>
      <c r="F5064">
        <v>1228.4999999999998</v>
      </c>
      <c r="G5064" t="s">
        <v>15737</v>
      </c>
    </row>
    <row r="5065" spans="1:7" x14ac:dyDescent="0.25">
      <c r="A5065" t="s">
        <v>15738</v>
      </c>
      <c r="B5065" t="s">
        <v>15739</v>
      </c>
      <c r="C5065" s="87">
        <v>0.55000000000000004</v>
      </c>
      <c r="D5065">
        <f t="shared" si="79"/>
        <v>1501.5000000000002</v>
      </c>
      <c r="E5065">
        <v>2730</v>
      </c>
      <c r="F5065">
        <v>1228.4999999999998</v>
      </c>
      <c r="G5065" t="s">
        <v>15740</v>
      </c>
    </row>
    <row r="5066" spans="1:7" x14ac:dyDescent="0.25">
      <c r="A5066" t="s">
        <v>15741</v>
      </c>
      <c r="B5066" t="s">
        <v>15742</v>
      </c>
      <c r="C5066" s="87">
        <v>0.55000000000000004</v>
      </c>
      <c r="D5066">
        <f t="shared" si="79"/>
        <v>1501.5000000000002</v>
      </c>
      <c r="E5066">
        <v>2730</v>
      </c>
      <c r="F5066">
        <v>1228.4999999999998</v>
      </c>
      <c r="G5066" t="s">
        <v>15743</v>
      </c>
    </row>
    <row r="5067" spans="1:7" x14ac:dyDescent="0.25">
      <c r="A5067" t="s">
        <v>15744</v>
      </c>
      <c r="B5067" t="s">
        <v>15745</v>
      </c>
      <c r="C5067" s="87">
        <v>0.55000000000000004</v>
      </c>
      <c r="D5067">
        <f t="shared" si="79"/>
        <v>1501.5000000000002</v>
      </c>
      <c r="E5067">
        <v>2730</v>
      </c>
      <c r="F5067">
        <v>1228.4999999999998</v>
      </c>
      <c r="G5067" t="s">
        <v>15746</v>
      </c>
    </row>
    <row r="5068" spans="1:7" x14ac:dyDescent="0.25">
      <c r="A5068" t="s">
        <v>15747</v>
      </c>
      <c r="B5068" t="s">
        <v>15748</v>
      </c>
      <c r="C5068" s="87">
        <v>0.55000000000000004</v>
      </c>
      <c r="D5068">
        <f t="shared" si="79"/>
        <v>1501.5000000000002</v>
      </c>
      <c r="E5068">
        <v>2730</v>
      </c>
      <c r="F5068">
        <v>1228.4999999999998</v>
      </c>
      <c r="G5068" t="s">
        <v>15749</v>
      </c>
    </row>
    <row r="5069" spans="1:7" x14ac:dyDescent="0.25">
      <c r="A5069" t="s">
        <v>15750</v>
      </c>
      <c r="B5069" t="s">
        <v>15751</v>
      </c>
      <c r="C5069" s="87">
        <v>0.55000000000000004</v>
      </c>
      <c r="D5069">
        <f t="shared" si="79"/>
        <v>1501.5000000000002</v>
      </c>
      <c r="E5069">
        <v>2730</v>
      </c>
      <c r="F5069">
        <v>1228.4999999999998</v>
      </c>
      <c r="G5069" t="s">
        <v>15752</v>
      </c>
    </row>
    <row r="5070" spans="1:7" x14ac:dyDescent="0.25">
      <c r="A5070" t="s">
        <v>15753</v>
      </c>
      <c r="B5070" t="s">
        <v>15754</v>
      </c>
      <c r="C5070" s="87">
        <v>0.55000000000000004</v>
      </c>
      <c r="D5070">
        <f t="shared" si="79"/>
        <v>1501.5000000000002</v>
      </c>
      <c r="E5070">
        <v>2730</v>
      </c>
      <c r="F5070">
        <v>1228.4999999999998</v>
      </c>
      <c r="G5070" t="s">
        <v>15755</v>
      </c>
    </row>
    <row r="5071" spans="1:7" x14ac:dyDescent="0.25">
      <c r="A5071" t="s">
        <v>15756</v>
      </c>
      <c r="B5071" t="s">
        <v>15757</v>
      </c>
      <c r="C5071" s="87">
        <v>0.55000000000000004</v>
      </c>
      <c r="D5071">
        <f t="shared" si="79"/>
        <v>1501.5000000000002</v>
      </c>
      <c r="E5071">
        <v>2730</v>
      </c>
      <c r="F5071">
        <v>1228.4999999999998</v>
      </c>
      <c r="G5071" t="s">
        <v>15758</v>
      </c>
    </row>
    <row r="5072" spans="1:7" x14ac:dyDescent="0.25">
      <c r="A5072" t="s">
        <v>15759</v>
      </c>
      <c r="B5072" t="s">
        <v>15760</v>
      </c>
      <c r="C5072" s="87">
        <v>0.55000000000000004</v>
      </c>
      <c r="D5072">
        <f t="shared" si="79"/>
        <v>1501.5000000000002</v>
      </c>
      <c r="E5072">
        <v>2730</v>
      </c>
      <c r="F5072">
        <v>1228.4999999999998</v>
      </c>
      <c r="G5072" t="s">
        <v>15761</v>
      </c>
    </row>
    <row r="5073" spans="1:7" x14ac:dyDescent="0.25">
      <c r="A5073" t="s">
        <v>15762</v>
      </c>
      <c r="B5073" t="s">
        <v>15763</v>
      </c>
      <c r="C5073" s="87">
        <v>0.55000000000000004</v>
      </c>
      <c r="D5073">
        <f t="shared" si="79"/>
        <v>1501.5000000000002</v>
      </c>
      <c r="E5073">
        <v>2730</v>
      </c>
      <c r="F5073">
        <v>1228.4999999999998</v>
      </c>
      <c r="G5073" t="s">
        <v>15764</v>
      </c>
    </row>
    <row r="5074" spans="1:7" x14ac:dyDescent="0.25">
      <c r="A5074" t="s">
        <v>15765</v>
      </c>
      <c r="B5074" t="s">
        <v>15766</v>
      </c>
      <c r="C5074" s="87">
        <v>0.55000000000000004</v>
      </c>
      <c r="D5074">
        <f t="shared" si="79"/>
        <v>1501.5000000000002</v>
      </c>
      <c r="E5074">
        <v>2730</v>
      </c>
      <c r="F5074">
        <v>1228.4999999999998</v>
      </c>
      <c r="G5074" t="s">
        <v>15767</v>
      </c>
    </row>
    <row r="5075" spans="1:7" x14ac:dyDescent="0.25">
      <c r="A5075" t="s">
        <v>15768</v>
      </c>
      <c r="B5075" t="s">
        <v>15769</v>
      </c>
      <c r="C5075" s="87">
        <v>0.55000000000000004</v>
      </c>
      <c r="D5075">
        <f t="shared" si="79"/>
        <v>1661.0000000000002</v>
      </c>
      <c r="E5075">
        <v>3020</v>
      </c>
      <c r="F5075">
        <v>1358.9999999999998</v>
      </c>
      <c r="G5075" t="s">
        <v>15770</v>
      </c>
    </row>
    <row r="5076" spans="1:7" x14ac:dyDescent="0.25">
      <c r="A5076" t="s">
        <v>15771</v>
      </c>
      <c r="B5076" t="s">
        <v>15772</v>
      </c>
      <c r="C5076" s="87">
        <v>0.55000000000000004</v>
      </c>
      <c r="D5076">
        <f t="shared" si="79"/>
        <v>1661.0000000000002</v>
      </c>
      <c r="E5076">
        <v>3020</v>
      </c>
      <c r="F5076">
        <v>1358.9999999999998</v>
      </c>
      <c r="G5076" t="s">
        <v>15773</v>
      </c>
    </row>
    <row r="5077" spans="1:7" x14ac:dyDescent="0.25">
      <c r="A5077" t="s">
        <v>15774</v>
      </c>
      <c r="B5077" t="s">
        <v>15775</v>
      </c>
      <c r="C5077" s="87">
        <v>0.55000000000000004</v>
      </c>
      <c r="D5077">
        <f t="shared" si="79"/>
        <v>1661.0000000000002</v>
      </c>
      <c r="E5077">
        <v>3020</v>
      </c>
      <c r="F5077">
        <v>1358.9999999999998</v>
      </c>
      <c r="G5077" t="s">
        <v>15776</v>
      </c>
    </row>
    <row r="5078" spans="1:7" x14ac:dyDescent="0.25">
      <c r="A5078" t="s">
        <v>15777</v>
      </c>
      <c r="B5078" t="s">
        <v>15778</v>
      </c>
      <c r="C5078" s="87">
        <v>0.55000000000000004</v>
      </c>
      <c r="D5078">
        <f t="shared" si="79"/>
        <v>1661.0000000000002</v>
      </c>
      <c r="E5078">
        <v>3020</v>
      </c>
      <c r="F5078">
        <v>1358.9999999999998</v>
      </c>
      <c r="G5078" t="s">
        <v>15779</v>
      </c>
    </row>
    <row r="5079" spans="1:7" x14ac:dyDescent="0.25">
      <c r="A5079" t="s">
        <v>15780</v>
      </c>
      <c r="B5079" t="s">
        <v>15781</v>
      </c>
      <c r="C5079" s="87">
        <v>0.55000000000000004</v>
      </c>
      <c r="D5079">
        <f t="shared" si="79"/>
        <v>1661.0000000000002</v>
      </c>
      <c r="E5079">
        <v>3020</v>
      </c>
      <c r="F5079">
        <v>1358.9999999999998</v>
      </c>
      <c r="G5079" t="s">
        <v>15782</v>
      </c>
    </row>
    <row r="5080" spans="1:7" x14ac:dyDescent="0.25">
      <c r="A5080" t="s">
        <v>15783</v>
      </c>
      <c r="B5080" t="s">
        <v>15784</v>
      </c>
      <c r="C5080" s="87">
        <v>0.55000000000000004</v>
      </c>
      <c r="D5080">
        <f t="shared" si="79"/>
        <v>1661.0000000000002</v>
      </c>
      <c r="E5080">
        <v>3020</v>
      </c>
      <c r="F5080">
        <v>1358.9999999999998</v>
      </c>
      <c r="G5080" t="s">
        <v>15785</v>
      </c>
    </row>
    <row r="5081" spans="1:7" x14ac:dyDescent="0.25">
      <c r="A5081" t="s">
        <v>15786</v>
      </c>
      <c r="B5081" t="s">
        <v>15787</v>
      </c>
      <c r="C5081" s="87">
        <v>0.55000000000000004</v>
      </c>
      <c r="D5081">
        <f t="shared" si="79"/>
        <v>1661.0000000000002</v>
      </c>
      <c r="E5081">
        <v>3020</v>
      </c>
      <c r="F5081">
        <v>1358.9999999999998</v>
      </c>
      <c r="G5081" t="s">
        <v>15788</v>
      </c>
    </row>
    <row r="5082" spans="1:7" x14ac:dyDescent="0.25">
      <c r="A5082" t="s">
        <v>15789</v>
      </c>
      <c r="B5082" t="s">
        <v>15790</v>
      </c>
      <c r="C5082" s="87">
        <v>0.55000000000000004</v>
      </c>
      <c r="D5082">
        <f t="shared" si="79"/>
        <v>1930.5000000000002</v>
      </c>
      <c r="E5082">
        <v>3510</v>
      </c>
      <c r="F5082">
        <v>1579.4999999999998</v>
      </c>
      <c r="G5082" t="s">
        <v>15791</v>
      </c>
    </row>
    <row r="5083" spans="1:7" x14ac:dyDescent="0.25">
      <c r="A5083" t="s">
        <v>15792</v>
      </c>
      <c r="B5083" t="s">
        <v>15793</v>
      </c>
      <c r="C5083" s="87">
        <v>0.55000000000000004</v>
      </c>
      <c r="D5083">
        <f t="shared" si="79"/>
        <v>1930.5000000000002</v>
      </c>
      <c r="E5083">
        <v>3510</v>
      </c>
      <c r="F5083">
        <v>1579.4999999999998</v>
      </c>
      <c r="G5083" t="s">
        <v>15794</v>
      </c>
    </row>
    <row r="5084" spans="1:7" x14ac:dyDescent="0.25">
      <c r="A5084" t="s">
        <v>15795</v>
      </c>
      <c r="B5084" t="s">
        <v>15796</v>
      </c>
      <c r="C5084" s="87">
        <v>0.55000000000000004</v>
      </c>
      <c r="D5084">
        <f t="shared" si="79"/>
        <v>1930.5000000000002</v>
      </c>
      <c r="E5084">
        <v>3510</v>
      </c>
      <c r="F5084">
        <v>1579.4999999999998</v>
      </c>
      <c r="G5084" t="s">
        <v>15797</v>
      </c>
    </row>
    <row r="5085" spans="1:7" x14ac:dyDescent="0.25">
      <c r="A5085" t="s">
        <v>15798</v>
      </c>
      <c r="B5085" t="s">
        <v>15799</v>
      </c>
      <c r="C5085" s="87">
        <v>0.55000000000000004</v>
      </c>
      <c r="D5085">
        <f t="shared" si="79"/>
        <v>1930.5000000000002</v>
      </c>
      <c r="E5085">
        <v>3510</v>
      </c>
      <c r="F5085">
        <v>1579.4999999999998</v>
      </c>
      <c r="G5085" t="s">
        <v>15800</v>
      </c>
    </row>
    <row r="5086" spans="1:7" x14ac:dyDescent="0.25">
      <c r="A5086" t="s">
        <v>15801</v>
      </c>
      <c r="B5086" t="s">
        <v>15802</v>
      </c>
      <c r="C5086" s="87">
        <v>0.55000000000000004</v>
      </c>
      <c r="D5086">
        <f t="shared" si="79"/>
        <v>1930.5000000000002</v>
      </c>
      <c r="E5086">
        <v>3510</v>
      </c>
      <c r="F5086">
        <v>1579.4999999999998</v>
      </c>
      <c r="G5086" t="s">
        <v>15803</v>
      </c>
    </row>
    <row r="5087" spans="1:7" x14ac:dyDescent="0.25">
      <c r="A5087" t="s">
        <v>15804</v>
      </c>
      <c r="B5087" t="s">
        <v>15805</v>
      </c>
      <c r="C5087" s="87">
        <v>0.55000000000000004</v>
      </c>
      <c r="D5087">
        <f t="shared" si="79"/>
        <v>1930.5000000000002</v>
      </c>
      <c r="E5087">
        <v>3510</v>
      </c>
      <c r="F5087">
        <v>1579.4999999999998</v>
      </c>
      <c r="G5087" t="s">
        <v>15806</v>
      </c>
    </row>
    <row r="5088" spans="1:7" x14ac:dyDescent="0.25">
      <c r="A5088" t="s">
        <v>15807</v>
      </c>
      <c r="B5088" t="s">
        <v>15808</v>
      </c>
      <c r="C5088" s="87">
        <v>0.55000000000000004</v>
      </c>
      <c r="D5088">
        <f t="shared" si="79"/>
        <v>1930.5000000000002</v>
      </c>
      <c r="E5088">
        <v>3510</v>
      </c>
      <c r="F5088">
        <v>1579.4999999999998</v>
      </c>
      <c r="G5088" t="s">
        <v>15809</v>
      </c>
    </row>
    <row r="5089" spans="1:7" x14ac:dyDescent="0.25">
      <c r="A5089" t="s">
        <v>15810</v>
      </c>
      <c r="B5089" t="s">
        <v>15811</v>
      </c>
      <c r="C5089" s="87">
        <v>0.55000000000000004</v>
      </c>
      <c r="D5089">
        <f t="shared" si="79"/>
        <v>1930.5000000000002</v>
      </c>
      <c r="E5089">
        <v>3510</v>
      </c>
      <c r="F5089">
        <v>1579.4999999999998</v>
      </c>
      <c r="G5089" t="s">
        <v>15812</v>
      </c>
    </row>
    <row r="5090" spans="1:7" x14ac:dyDescent="0.25">
      <c r="A5090" t="s">
        <v>15813</v>
      </c>
      <c r="B5090" t="s">
        <v>15814</v>
      </c>
      <c r="C5090" s="87">
        <v>0.55000000000000004</v>
      </c>
      <c r="D5090">
        <f t="shared" si="79"/>
        <v>1930.5000000000002</v>
      </c>
      <c r="E5090">
        <v>3510</v>
      </c>
      <c r="F5090">
        <v>1579.4999999999998</v>
      </c>
      <c r="G5090" t="s">
        <v>15815</v>
      </c>
    </row>
    <row r="5091" spans="1:7" x14ac:dyDescent="0.25">
      <c r="A5091" t="s">
        <v>15816</v>
      </c>
      <c r="B5091" t="s">
        <v>15817</v>
      </c>
      <c r="C5091" s="87">
        <v>0.55000000000000004</v>
      </c>
      <c r="D5091">
        <f t="shared" si="79"/>
        <v>1930.5000000000002</v>
      </c>
      <c r="E5091">
        <v>3510</v>
      </c>
      <c r="F5091">
        <v>1579.4999999999998</v>
      </c>
      <c r="G5091" t="s">
        <v>15818</v>
      </c>
    </row>
    <row r="5092" spans="1:7" x14ac:dyDescent="0.25">
      <c r="A5092" t="s">
        <v>15819</v>
      </c>
      <c r="B5092" t="s">
        <v>15820</v>
      </c>
      <c r="C5092" s="87">
        <v>0.55000000000000004</v>
      </c>
      <c r="D5092">
        <f t="shared" si="79"/>
        <v>1809.5000000000002</v>
      </c>
      <c r="E5092">
        <v>3290</v>
      </c>
      <c r="F5092">
        <v>1480.4999999999998</v>
      </c>
      <c r="G5092" t="s">
        <v>15821</v>
      </c>
    </row>
    <row r="5093" spans="1:7" x14ac:dyDescent="0.25">
      <c r="A5093" t="s">
        <v>15822</v>
      </c>
      <c r="B5093" t="s">
        <v>15823</v>
      </c>
      <c r="C5093" s="87">
        <v>0.55000000000000004</v>
      </c>
      <c r="D5093">
        <f t="shared" si="79"/>
        <v>1809.5000000000002</v>
      </c>
      <c r="E5093">
        <v>3290</v>
      </c>
      <c r="F5093">
        <v>1480.4999999999998</v>
      </c>
      <c r="G5093" t="s">
        <v>15824</v>
      </c>
    </row>
    <row r="5094" spans="1:7" x14ac:dyDescent="0.25">
      <c r="A5094" t="s">
        <v>15825</v>
      </c>
      <c r="B5094" t="s">
        <v>15826</v>
      </c>
      <c r="C5094" s="87">
        <v>0.55000000000000004</v>
      </c>
      <c r="D5094">
        <f t="shared" si="79"/>
        <v>1573.0000000000002</v>
      </c>
      <c r="E5094">
        <v>2860</v>
      </c>
      <c r="F5094">
        <v>1286.9999999999998</v>
      </c>
      <c r="G5094" t="s">
        <v>15827</v>
      </c>
    </row>
    <row r="5095" spans="1:7" x14ac:dyDescent="0.25">
      <c r="A5095" t="s">
        <v>15828</v>
      </c>
      <c r="B5095" t="s">
        <v>15829</v>
      </c>
      <c r="C5095" s="87">
        <v>0.55000000000000004</v>
      </c>
      <c r="D5095">
        <f t="shared" si="79"/>
        <v>1573.0000000000002</v>
      </c>
      <c r="E5095">
        <v>2860</v>
      </c>
      <c r="F5095">
        <v>1286.9999999999998</v>
      </c>
      <c r="G5095" t="s">
        <v>15830</v>
      </c>
    </row>
    <row r="5096" spans="1:7" x14ac:dyDescent="0.25">
      <c r="A5096" t="s">
        <v>15831</v>
      </c>
      <c r="B5096" t="s">
        <v>15832</v>
      </c>
      <c r="C5096" s="87">
        <v>0.55000000000000004</v>
      </c>
      <c r="D5096">
        <f t="shared" si="79"/>
        <v>1573.0000000000002</v>
      </c>
      <c r="E5096">
        <v>2860</v>
      </c>
      <c r="F5096">
        <v>1286.9999999999998</v>
      </c>
      <c r="G5096" t="s">
        <v>15833</v>
      </c>
    </row>
    <row r="5097" spans="1:7" x14ac:dyDescent="0.25">
      <c r="A5097" t="s">
        <v>15834</v>
      </c>
      <c r="B5097" t="s">
        <v>15835</v>
      </c>
      <c r="C5097" s="87">
        <v>0.55000000000000004</v>
      </c>
      <c r="D5097">
        <f t="shared" si="79"/>
        <v>1573.0000000000002</v>
      </c>
      <c r="E5097">
        <v>2860</v>
      </c>
      <c r="F5097">
        <v>1286.9999999999998</v>
      </c>
      <c r="G5097" t="s">
        <v>15836</v>
      </c>
    </row>
    <row r="5098" spans="1:7" x14ac:dyDescent="0.25">
      <c r="A5098" t="s">
        <v>15837</v>
      </c>
      <c r="B5098" t="s">
        <v>15838</v>
      </c>
      <c r="C5098" s="87">
        <v>0.55000000000000004</v>
      </c>
      <c r="D5098">
        <f t="shared" si="79"/>
        <v>1573.0000000000002</v>
      </c>
      <c r="E5098">
        <v>2860</v>
      </c>
      <c r="F5098">
        <v>1286.9999999999998</v>
      </c>
      <c r="G5098" t="s">
        <v>15839</v>
      </c>
    </row>
    <row r="5099" spans="1:7" x14ac:dyDescent="0.25">
      <c r="A5099" t="s">
        <v>15840</v>
      </c>
      <c r="B5099" t="s">
        <v>15841</v>
      </c>
      <c r="C5099" s="87">
        <v>0.55000000000000004</v>
      </c>
      <c r="D5099">
        <f t="shared" si="79"/>
        <v>1573.0000000000002</v>
      </c>
      <c r="E5099">
        <v>2860</v>
      </c>
      <c r="F5099">
        <v>1286.9999999999998</v>
      </c>
      <c r="G5099" t="s">
        <v>15842</v>
      </c>
    </row>
    <row r="5100" spans="1:7" x14ac:dyDescent="0.25">
      <c r="A5100" t="s">
        <v>15843</v>
      </c>
      <c r="B5100" t="s">
        <v>15844</v>
      </c>
      <c r="C5100" s="87">
        <v>0.55000000000000004</v>
      </c>
      <c r="D5100">
        <f t="shared" si="79"/>
        <v>1573.0000000000002</v>
      </c>
      <c r="E5100">
        <v>2860</v>
      </c>
      <c r="F5100">
        <v>1286.9999999999998</v>
      </c>
      <c r="G5100" t="s">
        <v>15845</v>
      </c>
    </row>
    <row r="5101" spans="1:7" x14ac:dyDescent="0.25">
      <c r="A5101" t="s">
        <v>15846</v>
      </c>
      <c r="B5101" t="s">
        <v>15847</v>
      </c>
      <c r="C5101" s="87">
        <v>0.55000000000000004</v>
      </c>
      <c r="D5101">
        <f t="shared" si="79"/>
        <v>1573.0000000000002</v>
      </c>
      <c r="E5101">
        <v>2860</v>
      </c>
      <c r="F5101">
        <v>1286.9999999999998</v>
      </c>
      <c r="G5101" t="s">
        <v>15848</v>
      </c>
    </row>
    <row r="5102" spans="1:7" x14ac:dyDescent="0.25">
      <c r="A5102" t="s">
        <v>15849</v>
      </c>
      <c r="B5102" t="s">
        <v>15850</v>
      </c>
      <c r="C5102" s="87">
        <v>0.55000000000000004</v>
      </c>
      <c r="D5102">
        <f t="shared" si="79"/>
        <v>1573.0000000000002</v>
      </c>
      <c r="E5102">
        <v>2860</v>
      </c>
      <c r="F5102">
        <v>1286.9999999999998</v>
      </c>
      <c r="G5102" t="s">
        <v>15851</v>
      </c>
    </row>
    <row r="5103" spans="1:7" x14ac:dyDescent="0.25">
      <c r="A5103" t="s">
        <v>15852</v>
      </c>
      <c r="B5103" t="s">
        <v>15853</v>
      </c>
      <c r="C5103" s="87">
        <v>0.55000000000000004</v>
      </c>
      <c r="D5103">
        <f t="shared" si="79"/>
        <v>1573.0000000000002</v>
      </c>
      <c r="E5103">
        <v>2860</v>
      </c>
      <c r="F5103">
        <v>1286.9999999999998</v>
      </c>
      <c r="G5103" t="s">
        <v>15854</v>
      </c>
    </row>
    <row r="5104" spans="1:7" x14ac:dyDescent="0.25">
      <c r="A5104" t="s">
        <v>15855</v>
      </c>
      <c r="B5104" t="s">
        <v>15856</v>
      </c>
      <c r="C5104" s="87">
        <v>0.55000000000000004</v>
      </c>
      <c r="D5104">
        <f t="shared" si="79"/>
        <v>1573.0000000000002</v>
      </c>
      <c r="E5104">
        <v>2860</v>
      </c>
      <c r="F5104">
        <v>1286.9999999999998</v>
      </c>
      <c r="G5104" t="s">
        <v>15857</v>
      </c>
    </row>
    <row r="5105" spans="1:7" x14ac:dyDescent="0.25">
      <c r="A5105" t="s">
        <v>15858</v>
      </c>
      <c r="B5105" t="s">
        <v>15859</v>
      </c>
      <c r="C5105" s="87">
        <v>0.55000000000000004</v>
      </c>
      <c r="D5105">
        <f t="shared" si="79"/>
        <v>1573.0000000000002</v>
      </c>
      <c r="E5105">
        <v>2860</v>
      </c>
      <c r="F5105">
        <v>1286.9999999999998</v>
      </c>
      <c r="G5105" t="s">
        <v>15860</v>
      </c>
    </row>
    <row r="5106" spans="1:7" x14ac:dyDescent="0.25">
      <c r="A5106" t="s">
        <v>15861</v>
      </c>
      <c r="B5106" t="s">
        <v>15862</v>
      </c>
      <c r="C5106" s="87">
        <v>0.55000000000000004</v>
      </c>
      <c r="D5106">
        <f t="shared" si="79"/>
        <v>1573.0000000000002</v>
      </c>
      <c r="E5106">
        <v>2860</v>
      </c>
      <c r="F5106">
        <v>1286.9999999999998</v>
      </c>
      <c r="G5106" t="s">
        <v>15863</v>
      </c>
    </row>
    <row r="5107" spans="1:7" x14ac:dyDescent="0.25">
      <c r="A5107" t="s">
        <v>15864</v>
      </c>
      <c r="B5107" t="s">
        <v>15865</v>
      </c>
      <c r="C5107" s="87">
        <v>0.55000000000000004</v>
      </c>
      <c r="D5107">
        <f t="shared" si="79"/>
        <v>610.5</v>
      </c>
      <c r="E5107">
        <v>1110</v>
      </c>
      <c r="F5107">
        <v>499.49999999999994</v>
      </c>
      <c r="G5107" t="s">
        <v>15866</v>
      </c>
    </row>
    <row r="5108" spans="1:7" x14ac:dyDescent="0.25">
      <c r="A5108" t="s">
        <v>15867</v>
      </c>
      <c r="B5108" t="s">
        <v>15868</v>
      </c>
      <c r="C5108" s="87">
        <v>0.55000000000000004</v>
      </c>
      <c r="D5108">
        <f t="shared" si="79"/>
        <v>1179.75</v>
      </c>
      <c r="E5108">
        <v>2145</v>
      </c>
      <c r="F5108">
        <v>965.24999999999989</v>
      </c>
      <c r="G5108" t="s">
        <v>15869</v>
      </c>
    </row>
    <row r="5109" spans="1:7" x14ac:dyDescent="0.25">
      <c r="A5109" t="s">
        <v>15870</v>
      </c>
      <c r="B5109" t="s">
        <v>15871</v>
      </c>
      <c r="C5109" s="87">
        <v>0.55000000000000004</v>
      </c>
      <c r="D5109">
        <f t="shared" si="79"/>
        <v>1179.75</v>
      </c>
      <c r="E5109">
        <v>2145</v>
      </c>
      <c r="F5109">
        <v>965.24999999999989</v>
      </c>
      <c r="G5109" t="s">
        <v>15872</v>
      </c>
    </row>
    <row r="5110" spans="1:7" x14ac:dyDescent="0.25">
      <c r="A5110" t="s">
        <v>15873</v>
      </c>
      <c r="B5110" t="s">
        <v>15874</v>
      </c>
      <c r="C5110" s="87">
        <v>0.55000000000000004</v>
      </c>
      <c r="D5110">
        <f t="shared" si="79"/>
        <v>1179.75</v>
      </c>
      <c r="E5110">
        <v>2145</v>
      </c>
      <c r="F5110">
        <v>965.24999999999989</v>
      </c>
      <c r="G5110" t="s">
        <v>15875</v>
      </c>
    </row>
    <row r="5111" spans="1:7" x14ac:dyDescent="0.25">
      <c r="A5111" t="s">
        <v>15876</v>
      </c>
      <c r="B5111" t="s">
        <v>15877</v>
      </c>
      <c r="C5111" s="87">
        <v>0.55000000000000004</v>
      </c>
      <c r="D5111">
        <f t="shared" si="79"/>
        <v>1179.75</v>
      </c>
      <c r="E5111">
        <v>2145</v>
      </c>
      <c r="F5111">
        <v>965.24999999999989</v>
      </c>
      <c r="G5111" t="s">
        <v>15878</v>
      </c>
    </row>
    <row r="5112" spans="1:7" x14ac:dyDescent="0.25">
      <c r="A5112" t="s">
        <v>15879</v>
      </c>
      <c r="B5112" t="s">
        <v>15880</v>
      </c>
      <c r="C5112" s="87">
        <v>0.55000000000000004</v>
      </c>
      <c r="D5112">
        <f t="shared" si="79"/>
        <v>1179.75</v>
      </c>
      <c r="E5112">
        <v>2145</v>
      </c>
      <c r="F5112">
        <v>965.24999999999989</v>
      </c>
      <c r="G5112" t="s">
        <v>15881</v>
      </c>
    </row>
    <row r="5113" spans="1:7" x14ac:dyDescent="0.25">
      <c r="A5113" t="s">
        <v>15882</v>
      </c>
      <c r="B5113" t="s">
        <v>15883</v>
      </c>
      <c r="C5113" s="87">
        <v>0.55000000000000004</v>
      </c>
      <c r="D5113">
        <f t="shared" si="79"/>
        <v>1179.75</v>
      </c>
      <c r="E5113">
        <v>2145</v>
      </c>
      <c r="F5113">
        <v>965.24999999999989</v>
      </c>
      <c r="G5113" t="s">
        <v>15884</v>
      </c>
    </row>
    <row r="5114" spans="1:7" x14ac:dyDescent="0.25">
      <c r="A5114" t="s">
        <v>15885</v>
      </c>
      <c r="B5114" t="s">
        <v>15886</v>
      </c>
      <c r="C5114" s="87">
        <v>0.55000000000000004</v>
      </c>
      <c r="D5114">
        <f t="shared" si="79"/>
        <v>1179.75</v>
      </c>
      <c r="E5114">
        <v>2145</v>
      </c>
      <c r="F5114">
        <v>965.24999999999989</v>
      </c>
      <c r="G5114" t="s">
        <v>15887</v>
      </c>
    </row>
    <row r="5115" spans="1:7" x14ac:dyDescent="0.25">
      <c r="A5115" t="s">
        <v>15888</v>
      </c>
      <c r="B5115" t="s">
        <v>15889</v>
      </c>
      <c r="C5115" s="87">
        <v>0.55000000000000004</v>
      </c>
      <c r="D5115">
        <f t="shared" si="79"/>
        <v>1179.75</v>
      </c>
      <c r="E5115">
        <v>2145</v>
      </c>
      <c r="F5115">
        <v>965.24999999999989</v>
      </c>
      <c r="G5115" t="s">
        <v>15890</v>
      </c>
    </row>
    <row r="5116" spans="1:7" x14ac:dyDescent="0.25">
      <c r="A5116" t="s">
        <v>15891</v>
      </c>
      <c r="B5116" t="s">
        <v>15892</v>
      </c>
      <c r="C5116" s="87">
        <v>0.55000000000000004</v>
      </c>
      <c r="D5116">
        <f t="shared" si="79"/>
        <v>1179.75</v>
      </c>
      <c r="E5116">
        <v>2145</v>
      </c>
      <c r="F5116">
        <v>965.24999999999989</v>
      </c>
      <c r="G5116" t="s">
        <v>15893</v>
      </c>
    </row>
    <row r="5117" spans="1:7" x14ac:dyDescent="0.25">
      <c r="A5117" t="s">
        <v>15894</v>
      </c>
      <c r="B5117" t="s">
        <v>15895</v>
      </c>
      <c r="C5117" s="87">
        <v>0.55000000000000004</v>
      </c>
      <c r="D5117">
        <f t="shared" si="79"/>
        <v>1179.75</v>
      </c>
      <c r="E5117">
        <v>2145</v>
      </c>
      <c r="F5117">
        <v>965.24999999999989</v>
      </c>
      <c r="G5117" t="s">
        <v>15896</v>
      </c>
    </row>
    <row r="5118" spans="1:7" x14ac:dyDescent="0.25">
      <c r="A5118" t="s">
        <v>15897</v>
      </c>
      <c r="B5118" t="s">
        <v>15898</v>
      </c>
      <c r="C5118" s="87">
        <v>0.55000000000000004</v>
      </c>
      <c r="D5118">
        <f t="shared" si="79"/>
        <v>1179.75</v>
      </c>
      <c r="E5118">
        <v>2145</v>
      </c>
      <c r="F5118">
        <v>965.24999999999989</v>
      </c>
      <c r="G5118" t="s">
        <v>15899</v>
      </c>
    </row>
    <row r="5119" spans="1:7" x14ac:dyDescent="0.25">
      <c r="A5119" t="s">
        <v>15900</v>
      </c>
      <c r="B5119" t="s">
        <v>15901</v>
      </c>
      <c r="C5119" s="87">
        <v>0.55000000000000004</v>
      </c>
      <c r="D5119">
        <f t="shared" si="79"/>
        <v>1179.75</v>
      </c>
      <c r="E5119">
        <v>2145</v>
      </c>
      <c r="F5119">
        <v>965.24999999999989</v>
      </c>
      <c r="G5119" t="s">
        <v>15902</v>
      </c>
    </row>
    <row r="5120" spans="1:7" x14ac:dyDescent="0.25">
      <c r="A5120" t="s">
        <v>15903</v>
      </c>
      <c r="B5120" t="s">
        <v>15904</v>
      </c>
      <c r="C5120" s="87">
        <v>0.55000000000000004</v>
      </c>
      <c r="D5120">
        <f t="shared" si="79"/>
        <v>1179.75</v>
      </c>
      <c r="E5120">
        <v>2145</v>
      </c>
      <c r="F5120">
        <v>965.24999999999989</v>
      </c>
      <c r="G5120" t="s">
        <v>15905</v>
      </c>
    </row>
    <row r="5121" spans="1:7" x14ac:dyDescent="0.25">
      <c r="A5121" t="s">
        <v>15906</v>
      </c>
      <c r="B5121" t="s">
        <v>15907</v>
      </c>
      <c r="C5121" s="87">
        <v>0.55000000000000004</v>
      </c>
      <c r="D5121">
        <f t="shared" si="79"/>
        <v>331.1</v>
      </c>
      <c r="E5121">
        <v>602</v>
      </c>
      <c r="F5121">
        <v>270.89999999999998</v>
      </c>
      <c r="G5121" t="s">
        <v>15908</v>
      </c>
    </row>
    <row r="5122" spans="1:7" x14ac:dyDescent="0.25">
      <c r="A5122" t="s">
        <v>15909</v>
      </c>
      <c r="B5122" t="s">
        <v>15910</v>
      </c>
      <c r="C5122" s="87">
        <v>0.55000000000000004</v>
      </c>
      <c r="D5122">
        <f t="shared" ref="D5122:D5185" si="80">E5122*C5122</f>
        <v>331.1</v>
      </c>
      <c r="E5122">
        <v>602</v>
      </c>
      <c r="F5122">
        <v>270.89999999999998</v>
      </c>
      <c r="G5122" t="s">
        <v>15911</v>
      </c>
    </row>
    <row r="5123" spans="1:7" x14ac:dyDescent="0.25">
      <c r="A5123" t="s">
        <v>15912</v>
      </c>
      <c r="B5123" t="s">
        <v>15913</v>
      </c>
      <c r="C5123" s="87">
        <v>0.55000000000000004</v>
      </c>
      <c r="D5123">
        <f t="shared" si="80"/>
        <v>331.1</v>
      </c>
      <c r="E5123">
        <v>602</v>
      </c>
      <c r="F5123">
        <v>270.89999999999998</v>
      </c>
      <c r="G5123" t="s">
        <v>15914</v>
      </c>
    </row>
    <row r="5124" spans="1:7" x14ac:dyDescent="0.25">
      <c r="A5124" t="s">
        <v>15915</v>
      </c>
      <c r="B5124" t="s">
        <v>15916</v>
      </c>
      <c r="C5124" s="87">
        <v>0.55000000000000004</v>
      </c>
      <c r="D5124">
        <f t="shared" si="80"/>
        <v>331.1</v>
      </c>
      <c r="E5124">
        <v>602</v>
      </c>
      <c r="F5124">
        <v>270.89999999999998</v>
      </c>
      <c r="G5124" t="s">
        <v>15917</v>
      </c>
    </row>
    <row r="5125" spans="1:7" x14ac:dyDescent="0.25">
      <c r="A5125" t="s">
        <v>15918</v>
      </c>
      <c r="B5125" t="s">
        <v>15919</v>
      </c>
      <c r="C5125" s="87">
        <v>0.55000000000000004</v>
      </c>
      <c r="D5125">
        <f t="shared" si="80"/>
        <v>331.1</v>
      </c>
      <c r="E5125">
        <v>602</v>
      </c>
      <c r="F5125">
        <v>270.89999999999998</v>
      </c>
      <c r="G5125" t="s">
        <v>15920</v>
      </c>
    </row>
    <row r="5126" spans="1:7" x14ac:dyDescent="0.25">
      <c r="A5126" t="s">
        <v>15921</v>
      </c>
      <c r="B5126" t="s">
        <v>15922</v>
      </c>
      <c r="C5126" s="87">
        <v>0.55000000000000004</v>
      </c>
      <c r="D5126">
        <f t="shared" si="80"/>
        <v>331.1</v>
      </c>
      <c r="E5126">
        <v>602</v>
      </c>
      <c r="F5126">
        <v>270.89999999999998</v>
      </c>
      <c r="G5126" t="s">
        <v>15923</v>
      </c>
    </row>
    <row r="5127" spans="1:7" x14ac:dyDescent="0.25">
      <c r="A5127" t="s">
        <v>15924</v>
      </c>
      <c r="B5127" t="s">
        <v>15925</v>
      </c>
      <c r="C5127" s="87">
        <v>0.55000000000000004</v>
      </c>
      <c r="D5127">
        <f t="shared" si="80"/>
        <v>331.1</v>
      </c>
      <c r="E5127">
        <v>602</v>
      </c>
      <c r="F5127">
        <v>270.89999999999998</v>
      </c>
      <c r="G5127" t="s">
        <v>15926</v>
      </c>
    </row>
    <row r="5128" spans="1:7" x14ac:dyDescent="0.25">
      <c r="A5128" t="s">
        <v>15927</v>
      </c>
      <c r="B5128" t="s">
        <v>15928</v>
      </c>
      <c r="C5128" s="87">
        <v>0.55000000000000004</v>
      </c>
      <c r="D5128">
        <f t="shared" si="80"/>
        <v>331.1</v>
      </c>
      <c r="E5128">
        <v>602</v>
      </c>
      <c r="F5128">
        <v>270.89999999999998</v>
      </c>
      <c r="G5128" t="s">
        <v>15929</v>
      </c>
    </row>
    <row r="5129" spans="1:7" x14ac:dyDescent="0.25">
      <c r="A5129" t="s">
        <v>15930</v>
      </c>
      <c r="B5129" t="s">
        <v>15931</v>
      </c>
      <c r="C5129" s="87">
        <v>0.55000000000000004</v>
      </c>
      <c r="D5129">
        <f t="shared" si="80"/>
        <v>331.1</v>
      </c>
      <c r="E5129">
        <v>602</v>
      </c>
      <c r="F5129">
        <v>270.89999999999998</v>
      </c>
      <c r="G5129" t="s">
        <v>15932</v>
      </c>
    </row>
    <row r="5130" spans="1:7" x14ac:dyDescent="0.25">
      <c r="A5130" t="s">
        <v>15933</v>
      </c>
      <c r="B5130" t="s">
        <v>15934</v>
      </c>
      <c r="C5130" s="87">
        <v>0.55000000000000004</v>
      </c>
      <c r="D5130">
        <f t="shared" si="80"/>
        <v>331.1</v>
      </c>
      <c r="E5130">
        <v>602</v>
      </c>
      <c r="F5130">
        <v>270.89999999999998</v>
      </c>
      <c r="G5130" t="s">
        <v>15935</v>
      </c>
    </row>
    <row r="5131" spans="1:7" x14ac:dyDescent="0.25">
      <c r="A5131" t="s">
        <v>15936</v>
      </c>
      <c r="B5131" t="s">
        <v>15937</v>
      </c>
      <c r="C5131" s="87">
        <v>0.55000000000000004</v>
      </c>
      <c r="D5131">
        <f t="shared" si="80"/>
        <v>331.1</v>
      </c>
      <c r="E5131">
        <v>602</v>
      </c>
      <c r="F5131">
        <v>270.89999999999998</v>
      </c>
      <c r="G5131" t="s">
        <v>15938</v>
      </c>
    </row>
    <row r="5132" spans="1:7" x14ac:dyDescent="0.25">
      <c r="A5132" t="s">
        <v>15939</v>
      </c>
      <c r="B5132" t="s">
        <v>15940</v>
      </c>
      <c r="C5132" s="87">
        <v>0.55000000000000004</v>
      </c>
      <c r="D5132">
        <f t="shared" si="80"/>
        <v>331.1</v>
      </c>
      <c r="E5132">
        <v>602</v>
      </c>
      <c r="F5132">
        <v>270.89999999999998</v>
      </c>
      <c r="G5132" t="s">
        <v>15941</v>
      </c>
    </row>
    <row r="5133" spans="1:7" x14ac:dyDescent="0.25">
      <c r="A5133" t="s">
        <v>15942</v>
      </c>
      <c r="B5133" t="s">
        <v>15943</v>
      </c>
      <c r="C5133" s="87">
        <v>0.55000000000000004</v>
      </c>
      <c r="D5133">
        <f t="shared" si="80"/>
        <v>392.70000000000005</v>
      </c>
      <c r="E5133">
        <v>714</v>
      </c>
      <c r="F5133">
        <v>321.29999999999995</v>
      </c>
      <c r="G5133" t="s">
        <v>15944</v>
      </c>
    </row>
    <row r="5134" spans="1:7" x14ac:dyDescent="0.25">
      <c r="A5134" t="s">
        <v>15945</v>
      </c>
      <c r="B5134" t="s">
        <v>15946</v>
      </c>
      <c r="C5134" s="87">
        <v>0.55000000000000004</v>
      </c>
      <c r="D5134">
        <f t="shared" si="80"/>
        <v>402.05</v>
      </c>
      <c r="E5134">
        <v>731</v>
      </c>
      <c r="F5134">
        <v>328.95</v>
      </c>
      <c r="G5134" t="s">
        <v>15947</v>
      </c>
    </row>
    <row r="5135" spans="1:7" x14ac:dyDescent="0.25">
      <c r="A5135" t="s">
        <v>15948</v>
      </c>
      <c r="B5135" t="s">
        <v>15949</v>
      </c>
      <c r="C5135" s="87">
        <v>0.55000000000000004</v>
      </c>
      <c r="D5135">
        <f t="shared" si="80"/>
        <v>402.05</v>
      </c>
      <c r="E5135">
        <v>731</v>
      </c>
      <c r="F5135">
        <v>328.95</v>
      </c>
      <c r="G5135" t="s">
        <v>15950</v>
      </c>
    </row>
    <row r="5136" spans="1:7" x14ac:dyDescent="0.25">
      <c r="A5136" t="s">
        <v>15951</v>
      </c>
      <c r="B5136" t="s">
        <v>15952</v>
      </c>
      <c r="C5136" s="87">
        <v>0.55000000000000004</v>
      </c>
      <c r="D5136">
        <f t="shared" si="80"/>
        <v>402.05</v>
      </c>
      <c r="E5136">
        <v>731</v>
      </c>
      <c r="F5136">
        <v>328.95</v>
      </c>
      <c r="G5136" t="s">
        <v>15953</v>
      </c>
    </row>
    <row r="5137" spans="1:7" x14ac:dyDescent="0.25">
      <c r="A5137" t="s">
        <v>15954</v>
      </c>
      <c r="B5137" t="s">
        <v>15955</v>
      </c>
      <c r="C5137" s="87">
        <v>0.55000000000000004</v>
      </c>
      <c r="D5137">
        <f t="shared" si="80"/>
        <v>402.05</v>
      </c>
      <c r="E5137">
        <v>731</v>
      </c>
      <c r="F5137">
        <v>328.95</v>
      </c>
      <c r="G5137" t="s">
        <v>15956</v>
      </c>
    </row>
    <row r="5138" spans="1:7" x14ac:dyDescent="0.25">
      <c r="A5138" t="s">
        <v>15957</v>
      </c>
      <c r="B5138" t="s">
        <v>15958</v>
      </c>
      <c r="C5138" s="87">
        <v>0.55000000000000004</v>
      </c>
      <c r="D5138">
        <f t="shared" si="80"/>
        <v>402.05</v>
      </c>
      <c r="E5138">
        <v>731</v>
      </c>
      <c r="F5138">
        <v>328.95</v>
      </c>
      <c r="G5138" t="s">
        <v>15959</v>
      </c>
    </row>
    <row r="5139" spans="1:7" x14ac:dyDescent="0.25">
      <c r="A5139" t="s">
        <v>15960</v>
      </c>
      <c r="B5139" t="s">
        <v>15961</v>
      </c>
      <c r="C5139" s="87">
        <v>0.55000000000000004</v>
      </c>
      <c r="D5139">
        <f t="shared" si="80"/>
        <v>402.05</v>
      </c>
      <c r="E5139">
        <v>731</v>
      </c>
      <c r="F5139">
        <v>328.95</v>
      </c>
      <c r="G5139" t="s">
        <v>15962</v>
      </c>
    </row>
    <row r="5140" spans="1:7" x14ac:dyDescent="0.25">
      <c r="A5140" t="s">
        <v>15963</v>
      </c>
      <c r="B5140" t="s">
        <v>15964</v>
      </c>
      <c r="C5140" s="87">
        <v>0.55000000000000004</v>
      </c>
      <c r="D5140">
        <f t="shared" si="80"/>
        <v>402.05</v>
      </c>
      <c r="E5140">
        <v>731</v>
      </c>
      <c r="F5140">
        <v>328.95</v>
      </c>
      <c r="G5140" t="s">
        <v>15965</v>
      </c>
    </row>
    <row r="5141" spans="1:7" x14ac:dyDescent="0.25">
      <c r="A5141" t="s">
        <v>15966</v>
      </c>
      <c r="B5141" t="s">
        <v>15967</v>
      </c>
      <c r="C5141" s="87">
        <v>0.55000000000000004</v>
      </c>
      <c r="D5141">
        <f t="shared" si="80"/>
        <v>402.05</v>
      </c>
      <c r="E5141">
        <v>731</v>
      </c>
      <c r="F5141">
        <v>328.95</v>
      </c>
      <c r="G5141" t="s">
        <v>15968</v>
      </c>
    </row>
    <row r="5142" spans="1:7" x14ac:dyDescent="0.25">
      <c r="A5142" t="s">
        <v>15969</v>
      </c>
      <c r="B5142" t="s">
        <v>15970</v>
      </c>
      <c r="C5142" s="87">
        <v>0.55000000000000004</v>
      </c>
      <c r="D5142">
        <f t="shared" si="80"/>
        <v>402.05</v>
      </c>
      <c r="E5142">
        <v>731</v>
      </c>
      <c r="F5142">
        <v>328.95</v>
      </c>
      <c r="G5142" t="s">
        <v>15971</v>
      </c>
    </row>
    <row r="5143" spans="1:7" x14ac:dyDescent="0.25">
      <c r="A5143" t="s">
        <v>15972</v>
      </c>
      <c r="B5143" t="s">
        <v>15973</v>
      </c>
      <c r="C5143" s="87">
        <v>0.55000000000000004</v>
      </c>
      <c r="D5143">
        <f t="shared" si="80"/>
        <v>402.05</v>
      </c>
      <c r="E5143">
        <v>731</v>
      </c>
      <c r="F5143">
        <v>328.95</v>
      </c>
      <c r="G5143" t="s">
        <v>15974</v>
      </c>
    </row>
    <row r="5144" spans="1:7" x14ac:dyDescent="0.25">
      <c r="A5144" t="s">
        <v>15975</v>
      </c>
      <c r="B5144" t="s">
        <v>15976</v>
      </c>
      <c r="C5144" s="87">
        <v>0.55000000000000004</v>
      </c>
      <c r="D5144">
        <f t="shared" si="80"/>
        <v>402.05</v>
      </c>
      <c r="E5144">
        <v>731</v>
      </c>
      <c r="F5144">
        <v>328.95</v>
      </c>
      <c r="G5144" t="s">
        <v>15977</v>
      </c>
    </row>
    <row r="5145" spans="1:7" x14ac:dyDescent="0.25">
      <c r="A5145" t="s">
        <v>15978</v>
      </c>
      <c r="B5145" t="s">
        <v>15979</v>
      </c>
      <c r="C5145" s="87">
        <v>0.55000000000000004</v>
      </c>
      <c r="D5145">
        <f t="shared" si="80"/>
        <v>392.70000000000005</v>
      </c>
      <c r="E5145">
        <v>714</v>
      </c>
      <c r="F5145">
        <v>321.29999999999995</v>
      </c>
      <c r="G5145" t="s">
        <v>15980</v>
      </c>
    </row>
    <row r="5146" spans="1:7" x14ac:dyDescent="0.25">
      <c r="A5146" t="s">
        <v>15981</v>
      </c>
      <c r="B5146" t="s">
        <v>15982</v>
      </c>
      <c r="C5146" s="87">
        <v>0.55000000000000004</v>
      </c>
      <c r="D5146">
        <f t="shared" si="80"/>
        <v>715.00000000000011</v>
      </c>
      <c r="E5146">
        <v>1300</v>
      </c>
      <c r="F5146">
        <v>584.99999999999989</v>
      </c>
      <c r="G5146" t="s">
        <v>15983</v>
      </c>
    </row>
    <row r="5147" spans="1:7" x14ac:dyDescent="0.25">
      <c r="A5147" t="s">
        <v>15984</v>
      </c>
      <c r="B5147" t="s">
        <v>15985</v>
      </c>
      <c r="C5147" s="87">
        <v>0.55000000000000004</v>
      </c>
      <c r="D5147">
        <f t="shared" si="80"/>
        <v>734.25000000000011</v>
      </c>
      <c r="E5147">
        <v>1335</v>
      </c>
      <c r="F5147">
        <v>600.74999999999989</v>
      </c>
      <c r="G5147" t="s">
        <v>15986</v>
      </c>
    </row>
    <row r="5148" spans="1:7" x14ac:dyDescent="0.25">
      <c r="A5148" t="s">
        <v>15987</v>
      </c>
      <c r="B5148" t="s">
        <v>15988</v>
      </c>
      <c r="C5148" s="87">
        <v>0.55000000000000004</v>
      </c>
      <c r="D5148">
        <f t="shared" si="80"/>
        <v>734.25000000000011</v>
      </c>
      <c r="E5148">
        <v>1335</v>
      </c>
      <c r="F5148">
        <v>600.74999999999989</v>
      </c>
      <c r="G5148" t="s">
        <v>15989</v>
      </c>
    </row>
    <row r="5149" spans="1:7" x14ac:dyDescent="0.25">
      <c r="A5149" t="s">
        <v>15990</v>
      </c>
      <c r="B5149" t="s">
        <v>15991</v>
      </c>
      <c r="C5149" s="87">
        <v>0.55000000000000004</v>
      </c>
      <c r="D5149">
        <f t="shared" si="80"/>
        <v>734.25000000000011</v>
      </c>
      <c r="E5149">
        <v>1335</v>
      </c>
      <c r="F5149">
        <v>600.74999999999989</v>
      </c>
      <c r="G5149" t="s">
        <v>15992</v>
      </c>
    </row>
    <row r="5150" spans="1:7" x14ac:dyDescent="0.25">
      <c r="A5150" t="s">
        <v>15993</v>
      </c>
      <c r="B5150" t="s">
        <v>15994</v>
      </c>
      <c r="C5150" s="87">
        <v>0.55000000000000004</v>
      </c>
      <c r="D5150">
        <f t="shared" si="80"/>
        <v>734.25000000000011</v>
      </c>
      <c r="E5150">
        <v>1335</v>
      </c>
      <c r="F5150">
        <v>600.74999999999989</v>
      </c>
      <c r="G5150" t="s">
        <v>15995</v>
      </c>
    </row>
    <row r="5151" spans="1:7" x14ac:dyDescent="0.25">
      <c r="A5151" t="s">
        <v>15996</v>
      </c>
      <c r="B5151" t="s">
        <v>15997</v>
      </c>
      <c r="C5151" s="87">
        <v>0.55000000000000004</v>
      </c>
      <c r="D5151">
        <f t="shared" si="80"/>
        <v>734.25000000000011</v>
      </c>
      <c r="E5151">
        <v>1335</v>
      </c>
      <c r="F5151">
        <v>600.74999999999989</v>
      </c>
      <c r="G5151" t="s">
        <v>15998</v>
      </c>
    </row>
    <row r="5152" spans="1:7" x14ac:dyDescent="0.25">
      <c r="A5152" t="s">
        <v>15999</v>
      </c>
      <c r="B5152" t="s">
        <v>16000</v>
      </c>
      <c r="C5152" s="87">
        <v>0.55000000000000004</v>
      </c>
      <c r="D5152">
        <f t="shared" si="80"/>
        <v>734.25000000000011</v>
      </c>
      <c r="E5152">
        <v>1335</v>
      </c>
      <c r="F5152">
        <v>600.74999999999989</v>
      </c>
      <c r="G5152" t="s">
        <v>16001</v>
      </c>
    </row>
    <row r="5153" spans="1:7" x14ac:dyDescent="0.25">
      <c r="A5153" t="s">
        <v>16002</v>
      </c>
      <c r="B5153" t="s">
        <v>16003</v>
      </c>
      <c r="C5153" s="87">
        <v>0.55000000000000004</v>
      </c>
      <c r="D5153">
        <f t="shared" si="80"/>
        <v>734.25000000000011</v>
      </c>
      <c r="E5153">
        <v>1335</v>
      </c>
      <c r="F5153">
        <v>600.74999999999989</v>
      </c>
      <c r="G5153" t="s">
        <v>16004</v>
      </c>
    </row>
    <row r="5154" spans="1:7" x14ac:dyDescent="0.25">
      <c r="A5154" t="s">
        <v>16005</v>
      </c>
      <c r="B5154" t="s">
        <v>16006</v>
      </c>
      <c r="C5154" s="87">
        <v>0.55000000000000004</v>
      </c>
      <c r="D5154">
        <f t="shared" si="80"/>
        <v>734.25000000000011</v>
      </c>
      <c r="E5154">
        <v>1335</v>
      </c>
      <c r="F5154">
        <v>600.74999999999989</v>
      </c>
      <c r="G5154" t="s">
        <v>16007</v>
      </c>
    </row>
    <row r="5155" spans="1:7" x14ac:dyDescent="0.25">
      <c r="A5155" t="s">
        <v>16008</v>
      </c>
      <c r="B5155" t="s">
        <v>16009</v>
      </c>
      <c r="C5155" s="87">
        <v>0.55000000000000004</v>
      </c>
      <c r="D5155">
        <f t="shared" si="80"/>
        <v>734.25000000000011</v>
      </c>
      <c r="E5155">
        <v>1335</v>
      </c>
      <c r="F5155">
        <v>600.74999999999989</v>
      </c>
      <c r="G5155" t="s">
        <v>16010</v>
      </c>
    </row>
    <row r="5156" spans="1:7" x14ac:dyDescent="0.25">
      <c r="A5156" t="s">
        <v>16011</v>
      </c>
      <c r="B5156" t="s">
        <v>16012</v>
      </c>
      <c r="C5156" s="87">
        <v>0.55000000000000004</v>
      </c>
      <c r="D5156">
        <f t="shared" si="80"/>
        <v>734.25000000000011</v>
      </c>
      <c r="E5156">
        <v>1335</v>
      </c>
      <c r="F5156">
        <v>600.74999999999989</v>
      </c>
      <c r="G5156" t="s">
        <v>16013</v>
      </c>
    </row>
    <row r="5157" spans="1:7" x14ac:dyDescent="0.25">
      <c r="A5157" t="s">
        <v>16014</v>
      </c>
      <c r="B5157" t="s">
        <v>16015</v>
      </c>
      <c r="C5157" s="87">
        <v>0.55000000000000004</v>
      </c>
      <c r="D5157">
        <f t="shared" si="80"/>
        <v>734.25000000000011</v>
      </c>
      <c r="E5157">
        <v>1335</v>
      </c>
      <c r="F5157">
        <v>600.74999999999989</v>
      </c>
      <c r="G5157" t="s">
        <v>16016</v>
      </c>
    </row>
    <row r="5158" spans="1:7" x14ac:dyDescent="0.25">
      <c r="A5158" t="s">
        <v>16017</v>
      </c>
      <c r="B5158" t="s">
        <v>16018</v>
      </c>
      <c r="C5158" s="87">
        <v>0.3</v>
      </c>
      <c r="D5158">
        <f t="shared" si="80"/>
        <v>230.7</v>
      </c>
      <c r="E5158">
        <v>769</v>
      </c>
      <c r="F5158">
        <v>538.29999999999995</v>
      </c>
      <c r="G5158" t="s">
        <v>16019</v>
      </c>
    </row>
    <row r="5159" spans="1:7" x14ac:dyDescent="0.25">
      <c r="A5159" t="s">
        <v>16020</v>
      </c>
      <c r="B5159" t="s">
        <v>16021</v>
      </c>
      <c r="C5159" s="87">
        <v>0.3</v>
      </c>
      <c r="D5159">
        <f t="shared" si="80"/>
        <v>230.7</v>
      </c>
      <c r="E5159">
        <v>769</v>
      </c>
      <c r="F5159">
        <v>538.29999999999995</v>
      </c>
      <c r="G5159" t="s">
        <v>16022</v>
      </c>
    </row>
    <row r="5160" spans="1:7" x14ac:dyDescent="0.25">
      <c r="A5160" t="s">
        <v>16023</v>
      </c>
      <c r="B5160" t="s">
        <v>16024</v>
      </c>
      <c r="C5160" s="87">
        <v>0.3</v>
      </c>
      <c r="D5160">
        <f t="shared" si="80"/>
        <v>230.7</v>
      </c>
      <c r="E5160">
        <v>769</v>
      </c>
      <c r="F5160">
        <v>538.29999999999995</v>
      </c>
      <c r="G5160" t="s">
        <v>16025</v>
      </c>
    </row>
    <row r="5161" spans="1:7" x14ac:dyDescent="0.25">
      <c r="A5161" t="s">
        <v>16026</v>
      </c>
      <c r="B5161" t="s">
        <v>16027</v>
      </c>
      <c r="C5161" s="87">
        <v>0.3</v>
      </c>
      <c r="D5161">
        <f t="shared" si="80"/>
        <v>230.7</v>
      </c>
      <c r="E5161">
        <v>769</v>
      </c>
      <c r="F5161">
        <v>538.29999999999995</v>
      </c>
      <c r="G5161" t="s">
        <v>16028</v>
      </c>
    </row>
    <row r="5162" spans="1:7" x14ac:dyDescent="0.25">
      <c r="A5162" t="s">
        <v>16029</v>
      </c>
      <c r="B5162" t="s">
        <v>16030</v>
      </c>
      <c r="C5162" s="87">
        <v>0.3</v>
      </c>
      <c r="D5162">
        <f t="shared" si="80"/>
        <v>230.7</v>
      </c>
      <c r="E5162">
        <v>769</v>
      </c>
      <c r="F5162">
        <v>538.29999999999995</v>
      </c>
      <c r="G5162" t="s">
        <v>16031</v>
      </c>
    </row>
    <row r="5163" spans="1:7" x14ac:dyDescent="0.25">
      <c r="A5163" t="s">
        <v>16032</v>
      </c>
      <c r="B5163" t="s">
        <v>16033</v>
      </c>
      <c r="C5163" s="87">
        <v>0.3</v>
      </c>
      <c r="D5163">
        <f t="shared" si="80"/>
        <v>230.7</v>
      </c>
      <c r="E5163">
        <v>769</v>
      </c>
      <c r="F5163">
        <v>538.29999999999995</v>
      </c>
      <c r="G5163" t="s">
        <v>16034</v>
      </c>
    </row>
    <row r="5164" spans="1:7" x14ac:dyDescent="0.25">
      <c r="A5164" t="s">
        <v>16035</v>
      </c>
      <c r="B5164" t="s">
        <v>16036</v>
      </c>
      <c r="C5164" s="87">
        <v>0.3</v>
      </c>
      <c r="D5164">
        <f t="shared" si="80"/>
        <v>230.7</v>
      </c>
      <c r="E5164">
        <v>769</v>
      </c>
      <c r="F5164">
        <v>538.29999999999995</v>
      </c>
      <c r="G5164" t="s">
        <v>16037</v>
      </c>
    </row>
    <row r="5165" spans="1:7" x14ac:dyDescent="0.25">
      <c r="A5165" t="s">
        <v>16038</v>
      </c>
      <c r="B5165" t="s">
        <v>16039</v>
      </c>
      <c r="C5165" s="87">
        <v>0.3</v>
      </c>
      <c r="D5165">
        <f t="shared" si="80"/>
        <v>230.7</v>
      </c>
      <c r="E5165">
        <v>769</v>
      </c>
      <c r="F5165">
        <v>538.29999999999995</v>
      </c>
      <c r="G5165" t="s">
        <v>16040</v>
      </c>
    </row>
    <row r="5166" spans="1:7" x14ac:dyDescent="0.25">
      <c r="A5166" t="s">
        <v>16041</v>
      </c>
      <c r="B5166" t="s">
        <v>16042</v>
      </c>
      <c r="C5166" s="87">
        <v>0.3</v>
      </c>
      <c r="D5166">
        <f t="shared" si="80"/>
        <v>230.7</v>
      </c>
      <c r="E5166">
        <v>769</v>
      </c>
      <c r="F5166">
        <v>538.29999999999995</v>
      </c>
      <c r="G5166" t="s">
        <v>16043</v>
      </c>
    </row>
    <row r="5167" spans="1:7" x14ac:dyDescent="0.25">
      <c r="A5167" t="s">
        <v>16044</v>
      </c>
      <c r="B5167" t="s">
        <v>16045</v>
      </c>
      <c r="C5167" s="87">
        <v>0.3</v>
      </c>
      <c r="D5167">
        <f t="shared" si="80"/>
        <v>230.7</v>
      </c>
      <c r="E5167">
        <v>769</v>
      </c>
      <c r="F5167">
        <v>538.29999999999995</v>
      </c>
      <c r="G5167" t="s">
        <v>16046</v>
      </c>
    </row>
    <row r="5168" spans="1:7" x14ac:dyDescent="0.25">
      <c r="A5168" t="s">
        <v>16047</v>
      </c>
      <c r="B5168" t="s">
        <v>16048</v>
      </c>
      <c r="C5168" s="87">
        <v>0.3</v>
      </c>
      <c r="D5168">
        <f t="shared" si="80"/>
        <v>230.7</v>
      </c>
      <c r="E5168">
        <v>769</v>
      </c>
      <c r="F5168">
        <v>538.29999999999995</v>
      </c>
      <c r="G5168" t="s">
        <v>16049</v>
      </c>
    </row>
    <row r="5169" spans="1:7" x14ac:dyDescent="0.25">
      <c r="A5169" t="s">
        <v>16050</v>
      </c>
      <c r="B5169" t="s">
        <v>16051</v>
      </c>
      <c r="C5169" s="87">
        <v>0.3</v>
      </c>
      <c r="D5169">
        <f t="shared" si="80"/>
        <v>230.7</v>
      </c>
      <c r="E5169">
        <v>769</v>
      </c>
      <c r="F5169">
        <v>538.29999999999995</v>
      </c>
      <c r="G5169" t="s">
        <v>16052</v>
      </c>
    </row>
    <row r="5170" spans="1:7" x14ac:dyDescent="0.25">
      <c r="A5170" t="s">
        <v>16053</v>
      </c>
      <c r="B5170" t="s">
        <v>16054</v>
      </c>
      <c r="C5170" s="87">
        <v>0.3</v>
      </c>
      <c r="D5170">
        <f t="shared" si="80"/>
        <v>230.7</v>
      </c>
      <c r="E5170">
        <v>769</v>
      </c>
      <c r="F5170">
        <v>538.29999999999995</v>
      </c>
      <c r="G5170" t="s">
        <v>16055</v>
      </c>
    </row>
    <row r="5171" spans="1:7" x14ac:dyDescent="0.25">
      <c r="A5171" t="s">
        <v>16056</v>
      </c>
      <c r="B5171" t="s">
        <v>16057</v>
      </c>
      <c r="C5171" s="87">
        <v>0.3</v>
      </c>
      <c r="D5171">
        <f t="shared" si="80"/>
        <v>230.7</v>
      </c>
      <c r="E5171">
        <v>769</v>
      </c>
      <c r="F5171">
        <v>538.29999999999995</v>
      </c>
      <c r="G5171" t="s">
        <v>16058</v>
      </c>
    </row>
    <row r="5172" spans="1:7" x14ac:dyDescent="0.25">
      <c r="A5172" t="s">
        <v>16059</v>
      </c>
      <c r="B5172" t="s">
        <v>16060</v>
      </c>
      <c r="C5172" s="87">
        <v>0.3</v>
      </c>
      <c r="D5172">
        <f t="shared" si="80"/>
        <v>230.7</v>
      </c>
      <c r="E5172">
        <v>769</v>
      </c>
      <c r="F5172">
        <v>538.29999999999995</v>
      </c>
      <c r="G5172" t="s">
        <v>16061</v>
      </c>
    </row>
    <row r="5173" spans="1:7" x14ac:dyDescent="0.25">
      <c r="A5173" t="s">
        <v>16062</v>
      </c>
      <c r="B5173" t="s">
        <v>16063</v>
      </c>
      <c r="C5173" s="87">
        <v>0.3</v>
      </c>
      <c r="D5173">
        <f t="shared" si="80"/>
        <v>230.7</v>
      </c>
      <c r="E5173">
        <v>769</v>
      </c>
      <c r="F5173">
        <v>538.29999999999995</v>
      </c>
      <c r="G5173" t="s">
        <v>16064</v>
      </c>
    </row>
    <row r="5174" spans="1:7" x14ac:dyDescent="0.25">
      <c r="A5174" t="s">
        <v>16065</v>
      </c>
      <c r="B5174" t="s">
        <v>16066</v>
      </c>
      <c r="C5174" s="87">
        <v>0.3</v>
      </c>
      <c r="D5174">
        <f t="shared" si="80"/>
        <v>747</v>
      </c>
      <c r="E5174">
        <v>2490</v>
      </c>
      <c r="F5174">
        <v>1743</v>
      </c>
      <c r="G5174" t="s">
        <v>16067</v>
      </c>
    </row>
    <row r="5175" spans="1:7" x14ac:dyDescent="0.25">
      <c r="A5175" t="s">
        <v>16068</v>
      </c>
      <c r="B5175" t="s">
        <v>16069</v>
      </c>
      <c r="C5175" s="87">
        <v>0.3</v>
      </c>
      <c r="D5175">
        <f t="shared" si="80"/>
        <v>747</v>
      </c>
      <c r="E5175">
        <v>2490</v>
      </c>
      <c r="F5175">
        <v>1743</v>
      </c>
      <c r="G5175" t="s">
        <v>16070</v>
      </c>
    </row>
    <row r="5176" spans="1:7" x14ac:dyDescent="0.25">
      <c r="A5176" t="s">
        <v>16071</v>
      </c>
      <c r="B5176" t="s">
        <v>16072</v>
      </c>
      <c r="C5176" s="87">
        <v>0.3</v>
      </c>
      <c r="D5176">
        <f t="shared" si="80"/>
        <v>747</v>
      </c>
      <c r="E5176">
        <v>2490</v>
      </c>
      <c r="F5176">
        <v>1743</v>
      </c>
      <c r="G5176" t="s">
        <v>16073</v>
      </c>
    </row>
    <row r="5177" spans="1:7" x14ac:dyDescent="0.25">
      <c r="A5177" t="s">
        <v>16074</v>
      </c>
      <c r="B5177" t="s">
        <v>16075</v>
      </c>
      <c r="C5177" s="87">
        <v>0.3</v>
      </c>
      <c r="D5177">
        <f t="shared" si="80"/>
        <v>747</v>
      </c>
      <c r="E5177">
        <v>2490</v>
      </c>
      <c r="F5177">
        <v>1743</v>
      </c>
      <c r="G5177" t="s">
        <v>16076</v>
      </c>
    </row>
    <row r="5178" spans="1:7" x14ac:dyDescent="0.25">
      <c r="A5178" t="s">
        <v>16077</v>
      </c>
      <c r="B5178" t="s">
        <v>16078</v>
      </c>
      <c r="C5178" s="87">
        <v>0.3</v>
      </c>
      <c r="D5178">
        <f t="shared" si="80"/>
        <v>747</v>
      </c>
      <c r="E5178">
        <v>2490</v>
      </c>
      <c r="F5178">
        <v>1743</v>
      </c>
      <c r="G5178" t="s">
        <v>16079</v>
      </c>
    </row>
    <row r="5179" spans="1:7" x14ac:dyDescent="0.25">
      <c r="A5179" t="s">
        <v>16080</v>
      </c>
      <c r="B5179" t="s">
        <v>16081</v>
      </c>
      <c r="C5179" s="87">
        <v>0.3</v>
      </c>
      <c r="D5179">
        <f t="shared" si="80"/>
        <v>747</v>
      </c>
      <c r="E5179">
        <v>2490</v>
      </c>
      <c r="F5179">
        <v>1743</v>
      </c>
      <c r="G5179" t="s">
        <v>16082</v>
      </c>
    </row>
    <row r="5180" spans="1:7" x14ac:dyDescent="0.25">
      <c r="A5180" t="s">
        <v>16083</v>
      </c>
      <c r="B5180" t="s">
        <v>16084</v>
      </c>
      <c r="C5180" s="87">
        <v>0.3</v>
      </c>
      <c r="D5180">
        <f t="shared" si="80"/>
        <v>747</v>
      </c>
      <c r="E5180">
        <v>2490</v>
      </c>
      <c r="F5180">
        <v>1743</v>
      </c>
      <c r="G5180" t="s">
        <v>16085</v>
      </c>
    </row>
    <row r="5181" spans="1:7" x14ac:dyDescent="0.25">
      <c r="A5181" t="s">
        <v>16086</v>
      </c>
      <c r="B5181" t="s">
        <v>16087</v>
      </c>
      <c r="C5181" s="87">
        <v>0.3</v>
      </c>
      <c r="D5181">
        <f t="shared" si="80"/>
        <v>747</v>
      </c>
      <c r="E5181">
        <v>2490</v>
      </c>
      <c r="F5181">
        <v>1743</v>
      </c>
      <c r="G5181" t="s">
        <v>16088</v>
      </c>
    </row>
    <row r="5182" spans="1:7" x14ac:dyDescent="0.25">
      <c r="A5182" t="s">
        <v>16089</v>
      </c>
      <c r="B5182" t="s">
        <v>16090</v>
      </c>
      <c r="C5182" s="87">
        <v>0.3</v>
      </c>
      <c r="D5182">
        <f t="shared" si="80"/>
        <v>363</v>
      </c>
      <c r="E5182">
        <v>1210</v>
      </c>
      <c r="F5182">
        <v>847</v>
      </c>
      <c r="G5182" t="s">
        <v>16091</v>
      </c>
    </row>
    <row r="5183" spans="1:7" x14ac:dyDescent="0.25">
      <c r="A5183" t="s">
        <v>16092</v>
      </c>
      <c r="B5183" t="s">
        <v>16093</v>
      </c>
      <c r="C5183" s="87">
        <v>0.3</v>
      </c>
      <c r="D5183">
        <f t="shared" si="80"/>
        <v>363</v>
      </c>
      <c r="E5183">
        <v>1210</v>
      </c>
      <c r="F5183">
        <v>847</v>
      </c>
      <c r="G5183" t="s">
        <v>16094</v>
      </c>
    </row>
    <row r="5184" spans="1:7" x14ac:dyDescent="0.25">
      <c r="A5184" t="s">
        <v>16095</v>
      </c>
      <c r="B5184" t="s">
        <v>16096</v>
      </c>
      <c r="C5184" s="87">
        <v>0.3</v>
      </c>
      <c r="D5184">
        <f t="shared" si="80"/>
        <v>363</v>
      </c>
      <c r="E5184">
        <v>1210</v>
      </c>
      <c r="F5184">
        <v>847</v>
      </c>
      <c r="G5184" t="s">
        <v>16097</v>
      </c>
    </row>
    <row r="5185" spans="1:7" x14ac:dyDescent="0.25">
      <c r="A5185" t="s">
        <v>16098</v>
      </c>
      <c r="B5185" t="s">
        <v>16099</v>
      </c>
      <c r="C5185" s="87">
        <v>0.3</v>
      </c>
      <c r="D5185">
        <f t="shared" si="80"/>
        <v>363</v>
      </c>
      <c r="E5185">
        <v>1210</v>
      </c>
      <c r="F5185">
        <v>847</v>
      </c>
      <c r="G5185" t="s">
        <v>16100</v>
      </c>
    </row>
    <row r="5186" spans="1:7" x14ac:dyDescent="0.25">
      <c r="A5186" t="s">
        <v>16101</v>
      </c>
      <c r="B5186" t="s">
        <v>16102</v>
      </c>
      <c r="C5186" s="87">
        <v>0.3</v>
      </c>
      <c r="D5186">
        <f t="shared" ref="D5186:D5249" si="81">E5186*C5186</f>
        <v>363</v>
      </c>
      <c r="E5186">
        <v>1210</v>
      </c>
      <c r="F5186">
        <v>847</v>
      </c>
      <c r="G5186" t="s">
        <v>16103</v>
      </c>
    </row>
    <row r="5187" spans="1:7" x14ac:dyDescent="0.25">
      <c r="A5187" t="s">
        <v>16104</v>
      </c>
      <c r="B5187" t="s">
        <v>16105</v>
      </c>
      <c r="C5187" s="87">
        <v>0.3</v>
      </c>
      <c r="D5187">
        <f t="shared" si="81"/>
        <v>363</v>
      </c>
      <c r="E5187">
        <v>1210</v>
      </c>
      <c r="F5187">
        <v>847</v>
      </c>
      <c r="G5187" t="s">
        <v>16106</v>
      </c>
    </row>
    <row r="5188" spans="1:7" x14ac:dyDescent="0.25">
      <c r="A5188" t="s">
        <v>16107</v>
      </c>
      <c r="B5188" t="s">
        <v>16108</v>
      </c>
      <c r="C5188" s="87">
        <v>0.3</v>
      </c>
      <c r="D5188">
        <f t="shared" si="81"/>
        <v>363</v>
      </c>
      <c r="E5188">
        <v>1210</v>
      </c>
      <c r="F5188">
        <v>847</v>
      </c>
      <c r="G5188" t="s">
        <v>16109</v>
      </c>
    </row>
    <row r="5189" spans="1:7" x14ac:dyDescent="0.25">
      <c r="A5189" t="s">
        <v>16110</v>
      </c>
      <c r="B5189" t="s">
        <v>16111</v>
      </c>
      <c r="C5189" s="87">
        <v>0.3</v>
      </c>
      <c r="D5189">
        <f t="shared" si="81"/>
        <v>363</v>
      </c>
      <c r="E5189">
        <v>1210</v>
      </c>
      <c r="F5189">
        <v>847</v>
      </c>
      <c r="G5189" t="s">
        <v>16112</v>
      </c>
    </row>
    <row r="5190" spans="1:7" x14ac:dyDescent="0.25">
      <c r="A5190" t="s">
        <v>16113</v>
      </c>
      <c r="B5190" t="s">
        <v>16114</v>
      </c>
      <c r="C5190" s="87">
        <v>0.3</v>
      </c>
      <c r="D5190">
        <f t="shared" si="81"/>
        <v>363</v>
      </c>
      <c r="E5190">
        <v>1210</v>
      </c>
      <c r="F5190">
        <v>847</v>
      </c>
      <c r="G5190" t="s">
        <v>16115</v>
      </c>
    </row>
    <row r="5191" spans="1:7" x14ac:dyDescent="0.25">
      <c r="A5191" t="s">
        <v>16116</v>
      </c>
      <c r="B5191" t="s">
        <v>16117</v>
      </c>
      <c r="C5191" s="87">
        <v>0.3</v>
      </c>
      <c r="D5191">
        <f t="shared" si="81"/>
        <v>363</v>
      </c>
      <c r="E5191">
        <v>1210</v>
      </c>
      <c r="F5191">
        <v>847</v>
      </c>
      <c r="G5191" t="s">
        <v>16118</v>
      </c>
    </row>
    <row r="5192" spans="1:7" x14ac:dyDescent="0.25">
      <c r="A5192" t="s">
        <v>16119</v>
      </c>
      <c r="B5192" t="s">
        <v>16120</v>
      </c>
      <c r="C5192" s="87">
        <v>0.3</v>
      </c>
      <c r="D5192">
        <f t="shared" si="81"/>
        <v>510</v>
      </c>
      <c r="E5192">
        <v>1700</v>
      </c>
      <c r="F5192">
        <v>1190</v>
      </c>
      <c r="G5192" t="s">
        <v>16121</v>
      </c>
    </row>
    <row r="5193" spans="1:7" x14ac:dyDescent="0.25">
      <c r="A5193" t="s">
        <v>16122</v>
      </c>
      <c r="B5193" t="s">
        <v>16123</v>
      </c>
      <c r="C5193" s="87">
        <v>0.3</v>
      </c>
      <c r="D5193">
        <f t="shared" si="81"/>
        <v>510</v>
      </c>
      <c r="E5193">
        <v>1700</v>
      </c>
      <c r="F5193">
        <v>1190</v>
      </c>
      <c r="G5193" t="s">
        <v>16124</v>
      </c>
    </row>
    <row r="5194" spans="1:7" x14ac:dyDescent="0.25">
      <c r="A5194" t="s">
        <v>16125</v>
      </c>
      <c r="B5194" t="s">
        <v>16126</v>
      </c>
      <c r="C5194" s="87">
        <v>0.3</v>
      </c>
      <c r="D5194">
        <f t="shared" si="81"/>
        <v>510</v>
      </c>
      <c r="E5194">
        <v>1700</v>
      </c>
      <c r="F5194">
        <v>1190</v>
      </c>
      <c r="G5194" t="s">
        <v>16127</v>
      </c>
    </row>
    <row r="5195" spans="1:7" x14ac:dyDescent="0.25">
      <c r="A5195" t="s">
        <v>16128</v>
      </c>
      <c r="B5195" t="s">
        <v>16129</v>
      </c>
      <c r="C5195" s="87">
        <v>0.3</v>
      </c>
      <c r="D5195">
        <f t="shared" si="81"/>
        <v>510</v>
      </c>
      <c r="E5195">
        <v>1700</v>
      </c>
      <c r="F5195">
        <v>1190</v>
      </c>
      <c r="G5195" t="s">
        <v>16130</v>
      </c>
    </row>
    <row r="5196" spans="1:7" x14ac:dyDescent="0.25">
      <c r="A5196" t="s">
        <v>16131</v>
      </c>
      <c r="B5196" t="s">
        <v>16132</v>
      </c>
      <c r="C5196" s="87">
        <v>0.3</v>
      </c>
      <c r="D5196">
        <f t="shared" si="81"/>
        <v>510</v>
      </c>
      <c r="E5196">
        <v>1700</v>
      </c>
      <c r="F5196">
        <v>1190</v>
      </c>
      <c r="G5196" t="s">
        <v>16133</v>
      </c>
    </row>
    <row r="5197" spans="1:7" x14ac:dyDescent="0.25">
      <c r="A5197" t="s">
        <v>16134</v>
      </c>
      <c r="B5197" t="s">
        <v>16135</v>
      </c>
      <c r="C5197" s="87">
        <v>0.3</v>
      </c>
      <c r="D5197">
        <f t="shared" si="81"/>
        <v>510</v>
      </c>
      <c r="E5197">
        <v>1700</v>
      </c>
      <c r="F5197">
        <v>1190</v>
      </c>
      <c r="G5197" t="s">
        <v>16136</v>
      </c>
    </row>
    <row r="5198" spans="1:7" x14ac:dyDescent="0.25">
      <c r="A5198" t="s">
        <v>16137</v>
      </c>
      <c r="B5198" t="s">
        <v>16138</v>
      </c>
      <c r="C5198" s="87">
        <v>0.3</v>
      </c>
      <c r="D5198">
        <f t="shared" si="81"/>
        <v>510</v>
      </c>
      <c r="E5198">
        <v>1700</v>
      </c>
      <c r="F5198">
        <v>1190</v>
      </c>
      <c r="G5198" t="s">
        <v>16139</v>
      </c>
    </row>
    <row r="5199" spans="1:7" x14ac:dyDescent="0.25">
      <c r="A5199" t="s">
        <v>16140</v>
      </c>
      <c r="B5199" t="s">
        <v>16141</v>
      </c>
      <c r="C5199" s="87">
        <v>0.3</v>
      </c>
      <c r="D5199">
        <f t="shared" si="81"/>
        <v>315</v>
      </c>
      <c r="E5199">
        <v>1050</v>
      </c>
      <c r="F5199">
        <v>735</v>
      </c>
      <c r="G5199" t="s">
        <v>16142</v>
      </c>
    </row>
    <row r="5200" spans="1:7" x14ac:dyDescent="0.25">
      <c r="A5200" t="s">
        <v>16143</v>
      </c>
      <c r="B5200" t="s">
        <v>16144</v>
      </c>
      <c r="C5200" s="87">
        <v>0.3</v>
      </c>
      <c r="D5200">
        <f t="shared" si="81"/>
        <v>315</v>
      </c>
      <c r="E5200">
        <v>1050</v>
      </c>
      <c r="F5200">
        <v>735</v>
      </c>
      <c r="G5200" t="s">
        <v>16145</v>
      </c>
    </row>
    <row r="5201" spans="1:7" x14ac:dyDescent="0.25">
      <c r="A5201" t="s">
        <v>16146</v>
      </c>
      <c r="B5201" t="s">
        <v>16147</v>
      </c>
      <c r="C5201" s="87">
        <v>0.3</v>
      </c>
      <c r="D5201">
        <f t="shared" si="81"/>
        <v>315</v>
      </c>
      <c r="E5201">
        <v>1050</v>
      </c>
      <c r="F5201">
        <v>735</v>
      </c>
      <c r="G5201" t="s">
        <v>16148</v>
      </c>
    </row>
    <row r="5202" spans="1:7" x14ac:dyDescent="0.25">
      <c r="A5202" t="s">
        <v>16149</v>
      </c>
      <c r="B5202" t="s">
        <v>16150</v>
      </c>
      <c r="C5202" s="87">
        <v>0.3</v>
      </c>
      <c r="D5202">
        <f t="shared" si="81"/>
        <v>315</v>
      </c>
      <c r="E5202">
        <v>1050</v>
      </c>
      <c r="F5202">
        <v>735</v>
      </c>
      <c r="G5202" t="s">
        <v>16151</v>
      </c>
    </row>
    <row r="5203" spans="1:7" x14ac:dyDescent="0.25">
      <c r="A5203" t="s">
        <v>16152</v>
      </c>
      <c r="B5203" t="s">
        <v>16153</v>
      </c>
      <c r="C5203" s="87">
        <v>0.3</v>
      </c>
      <c r="D5203">
        <f t="shared" si="81"/>
        <v>315</v>
      </c>
      <c r="E5203">
        <v>1050</v>
      </c>
      <c r="F5203">
        <v>735</v>
      </c>
      <c r="G5203" t="s">
        <v>16154</v>
      </c>
    </row>
    <row r="5204" spans="1:7" x14ac:dyDescent="0.25">
      <c r="A5204" t="s">
        <v>16155</v>
      </c>
      <c r="B5204" t="s">
        <v>16156</v>
      </c>
      <c r="C5204" s="87">
        <v>0.3</v>
      </c>
      <c r="D5204">
        <f t="shared" si="81"/>
        <v>315</v>
      </c>
      <c r="E5204">
        <v>1050</v>
      </c>
      <c r="F5204">
        <v>735</v>
      </c>
      <c r="G5204" t="s">
        <v>16157</v>
      </c>
    </row>
    <row r="5205" spans="1:7" x14ac:dyDescent="0.25">
      <c r="A5205" t="s">
        <v>16158</v>
      </c>
      <c r="B5205" t="s">
        <v>16159</v>
      </c>
      <c r="C5205" s="87">
        <v>0.3</v>
      </c>
      <c r="D5205">
        <f t="shared" si="81"/>
        <v>315</v>
      </c>
      <c r="E5205">
        <v>1050</v>
      </c>
      <c r="F5205">
        <v>735</v>
      </c>
      <c r="G5205" t="s">
        <v>16160</v>
      </c>
    </row>
    <row r="5206" spans="1:7" x14ac:dyDescent="0.25">
      <c r="A5206" t="s">
        <v>16161</v>
      </c>
      <c r="B5206" t="s">
        <v>16162</v>
      </c>
      <c r="C5206" s="87">
        <v>0.3</v>
      </c>
      <c r="D5206">
        <f t="shared" si="81"/>
        <v>315</v>
      </c>
      <c r="E5206">
        <v>1050</v>
      </c>
      <c r="F5206">
        <v>735</v>
      </c>
      <c r="G5206" t="s">
        <v>16163</v>
      </c>
    </row>
    <row r="5207" spans="1:7" x14ac:dyDescent="0.25">
      <c r="A5207" t="s">
        <v>16164</v>
      </c>
      <c r="B5207" t="s">
        <v>16165</v>
      </c>
      <c r="C5207" s="87">
        <v>0.3</v>
      </c>
      <c r="D5207">
        <f t="shared" si="81"/>
        <v>315</v>
      </c>
      <c r="E5207">
        <v>1050</v>
      </c>
      <c r="F5207">
        <v>735</v>
      </c>
      <c r="G5207" t="s">
        <v>16166</v>
      </c>
    </row>
    <row r="5208" spans="1:7" x14ac:dyDescent="0.25">
      <c r="A5208" t="s">
        <v>16167</v>
      </c>
      <c r="B5208" t="s">
        <v>16168</v>
      </c>
      <c r="C5208" s="87">
        <v>0.3</v>
      </c>
      <c r="D5208">
        <f t="shared" si="81"/>
        <v>315</v>
      </c>
      <c r="E5208">
        <v>1050</v>
      </c>
      <c r="F5208">
        <v>735</v>
      </c>
      <c r="G5208" t="s">
        <v>16169</v>
      </c>
    </row>
    <row r="5209" spans="1:7" x14ac:dyDescent="0.25">
      <c r="A5209" t="s">
        <v>16170</v>
      </c>
      <c r="B5209" t="s">
        <v>16171</v>
      </c>
      <c r="C5209" s="87">
        <v>0.3</v>
      </c>
      <c r="D5209">
        <f t="shared" si="81"/>
        <v>315</v>
      </c>
      <c r="E5209">
        <v>1050</v>
      </c>
      <c r="F5209">
        <v>735</v>
      </c>
      <c r="G5209" t="s">
        <v>16172</v>
      </c>
    </row>
    <row r="5210" spans="1:7" x14ac:dyDescent="0.25">
      <c r="A5210" t="s">
        <v>16173</v>
      </c>
      <c r="B5210" t="s">
        <v>16174</v>
      </c>
      <c r="C5210" s="87">
        <v>0.3</v>
      </c>
      <c r="D5210">
        <f t="shared" si="81"/>
        <v>315</v>
      </c>
      <c r="E5210">
        <v>1050</v>
      </c>
      <c r="F5210">
        <v>735</v>
      </c>
      <c r="G5210" t="s">
        <v>16175</v>
      </c>
    </row>
    <row r="5211" spans="1:7" x14ac:dyDescent="0.25">
      <c r="A5211" t="s">
        <v>16176</v>
      </c>
      <c r="B5211" t="s">
        <v>16177</v>
      </c>
      <c r="C5211" s="87">
        <v>0.3</v>
      </c>
      <c r="D5211">
        <f t="shared" si="81"/>
        <v>315</v>
      </c>
      <c r="E5211">
        <v>1050</v>
      </c>
      <c r="F5211">
        <v>735</v>
      </c>
      <c r="G5211" t="s">
        <v>16178</v>
      </c>
    </row>
    <row r="5212" spans="1:7" x14ac:dyDescent="0.25">
      <c r="A5212" t="s">
        <v>16179</v>
      </c>
      <c r="B5212" t="s">
        <v>16180</v>
      </c>
      <c r="C5212" s="87">
        <v>0.3</v>
      </c>
      <c r="D5212">
        <f t="shared" si="81"/>
        <v>315</v>
      </c>
      <c r="E5212">
        <v>1050</v>
      </c>
      <c r="F5212">
        <v>735</v>
      </c>
      <c r="G5212" t="s">
        <v>16181</v>
      </c>
    </row>
    <row r="5213" spans="1:7" x14ac:dyDescent="0.25">
      <c r="A5213" t="s">
        <v>16182</v>
      </c>
      <c r="B5213" t="s">
        <v>16183</v>
      </c>
      <c r="C5213" s="87">
        <v>0.3</v>
      </c>
      <c r="D5213">
        <f t="shared" si="81"/>
        <v>342</v>
      </c>
      <c r="E5213">
        <v>1140</v>
      </c>
      <c r="F5213">
        <v>798</v>
      </c>
      <c r="G5213" t="s">
        <v>16184</v>
      </c>
    </row>
    <row r="5214" spans="1:7" x14ac:dyDescent="0.25">
      <c r="A5214" t="s">
        <v>16185</v>
      </c>
      <c r="B5214" t="s">
        <v>16186</v>
      </c>
      <c r="C5214" s="87">
        <v>0.3</v>
      </c>
      <c r="D5214">
        <f t="shared" si="81"/>
        <v>342</v>
      </c>
      <c r="E5214">
        <v>1140</v>
      </c>
      <c r="F5214">
        <v>798</v>
      </c>
      <c r="G5214" t="s">
        <v>16187</v>
      </c>
    </row>
    <row r="5215" spans="1:7" x14ac:dyDescent="0.25">
      <c r="A5215" t="s">
        <v>16188</v>
      </c>
      <c r="B5215" t="s">
        <v>16189</v>
      </c>
      <c r="C5215" s="87">
        <v>0.3</v>
      </c>
      <c r="D5215">
        <f t="shared" si="81"/>
        <v>342</v>
      </c>
      <c r="E5215">
        <v>1140</v>
      </c>
      <c r="F5215">
        <v>798</v>
      </c>
      <c r="G5215" t="s">
        <v>16190</v>
      </c>
    </row>
    <row r="5216" spans="1:7" x14ac:dyDescent="0.25">
      <c r="A5216" t="s">
        <v>16191</v>
      </c>
      <c r="B5216" t="s">
        <v>16192</v>
      </c>
      <c r="C5216" s="87">
        <v>0.3</v>
      </c>
      <c r="D5216">
        <f t="shared" si="81"/>
        <v>342</v>
      </c>
      <c r="E5216">
        <v>1140</v>
      </c>
      <c r="F5216">
        <v>798</v>
      </c>
      <c r="G5216" t="s">
        <v>16193</v>
      </c>
    </row>
    <row r="5217" spans="1:7" x14ac:dyDescent="0.25">
      <c r="A5217" t="s">
        <v>16194</v>
      </c>
      <c r="B5217" t="s">
        <v>16195</v>
      </c>
      <c r="C5217" s="87">
        <v>0.3</v>
      </c>
      <c r="D5217">
        <f t="shared" si="81"/>
        <v>342</v>
      </c>
      <c r="E5217">
        <v>1140</v>
      </c>
      <c r="F5217">
        <v>798</v>
      </c>
      <c r="G5217" t="s">
        <v>16196</v>
      </c>
    </row>
    <row r="5218" spans="1:7" x14ac:dyDescent="0.25">
      <c r="A5218" t="s">
        <v>16197</v>
      </c>
      <c r="B5218" t="s">
        <v>16198</v>
      </c>
      <c r="C5218" s="87">
        <v>0.3</v>
      </c>
      <c r="D5218">
        <f t="shared" si="81"/>
        <v>342</v>
      </c>
      <c r="E5218">
        <v>1140</v>
      </c>
      <c r="F5218">
        <v>798</v>
      </c>
      <c r="G5218" t="s">
        <v>16199</v>
      </c>
    </row>
    <row r="5219" spans="1:7" x14ac:dyDescent="0.25">
      <c r="A5219" t="s">
        <v>16200</v>
      </c>
      <c r="B5219" t="s">
        <v>16201</v>
      </c>
      <c r="C5219" s="87">
        <v>0.3</v>
      </c>
      <c r="D5219">
        <f t="shared" si="81"/>
        <v>342</v>
      </c>
      <c r="E5219">
        <v>1140</v>
      </c>
      <c r="F5219">
        <v>798</v>
      </c>
      <c r="G5219" t="s">
        <v>16202</v>
      </c>
    </row>
    <row r="5220" spans="1:7" x14ac:dyDescent="0.25">
      <c r="A5220" t="s">
        <v>16203</v>
      </c>
      <c r="B5220" t="s">
        <v>16204</v>
      </c>
      <c r="C5220" s="87">
        <v>0.3</v>
      </c>
      <c r="D5220">
        <f t="shared" si="81"/>
        <v>342</v>
      </c>
      <c r="E5220">
        <v>1140</v>
      </c>
      <c r="F5220">
        <v>798</v>
      </c>
      <c r="G5220" t="s">
        <v>16205</v>
      </c>
    </row>
    <row r="5221" spans="1:7" x14ac:dyDescent="0.25">
      <c r="A5221" t="s">
        <v>16206</v>
      </c>
      <c r="B5221" t="s">
        <v>16207</v>
      </c>
      <c r="C5221" s="87">
        <v>0.3</v>
      </c>
      <c r="D5221">
        <f t="shared" si="81"/>
        <v>342</v>
      </c>
      <c r="E5221">
        <v>1140</v>
      </c>
      <c r="F5221">
        <v>798</v>
      </c>
      <c r="G5221" t="s">
        <v>16208</v>
      </c>
    </row>
    <row r="5222" spans="1:7" x14ac:dyDescent="0.25">
      <c r="A5222" t="s">
        <v>16209</v>
      </c>
      <c r="B5222" t="s">
        <v>16210</v>
      </c>
      <c r="C5222" s="87">
        <v>0.3</v>
      </c>
      <c r="D5222">
        <f t="shared" si="81"/>
        <v>342</v>
      </c>
      <c r="E5222">
        <v>1140</v>
      </c>
      <c r="F5222">
        <v>798</v>
      </c>
      <c r="G5222" t="s">
        <v>16211</v>
      </c>
    </row>
    <row r="5223" spans="1:7" x14ac:dyDescent="0.25">
      <c r="A5223" t="s">
        <v>16212</v>
      </c>
      <c r="B5223" t="s">
        <v>16213</v>
      </c>
      <c r="C5223" s="87">
        <v>0.3</v>
      </c>
      <c r="D5223">
        <f t="shared" si="81"/>
        <v>342</v>
      </c>
      <c r="E5223">
        <v>1140</v>
      </c>
      <c r="F5223">
        <v>798</v>
      </c>
      <c r="G5223" t="s">
        <v>16214</v>
      </c>
    </row>
    <row r="5224" spans="1:7" x14ac:dyDescent="0.25">
      <c r="A5224" t="s">
        <v>16215</v>
      </c>
      <c r="B5224" t="s">
        <v>16216</v>
      </c>
      <c r="C5224" s="87">
        <v>0.3</v>
      </c>
      <c r="D5224">
        <f t="shared" si="81"/>
        <v>342</v>
      </c>
      <c r="E5224">
        <v>1140</v>
      </c>
      <c r="F5224">
        <v>798</v>
      </c>
      <c r="G5224" t="s">
        <v>16217</v>
      </c>
    </row>
    <row r="5225" spans="1:7" x14ac:dyDescent="0.25">
      <c r="A5225" t="s">
        <v>16218</v>
      </c>
      <c r="B5225" t="s">
        <v>16219</v>
      </c>
      <c r="C5225" s="87">
        <v>0.3</v>
      </c>
      <c r="D5225">
        <f t="shared" si="81"/>
        <v>342</v>
      </c>
      <c r="E5225">
        <v>1140</v>
      </c>
      <c r="F5225">
        <v>798</v>
      </c>
      <c r="G5225" t="s">
        <v>16220</v>
      </c>
    </row>
    <row r="5226" spans="1:7" x14ac:dyDescent="0.25">
      <c r="A5226" t="s">
        <v>16221</v>
      </c>
      <c r="B5226" t="s">
        <v>16222</v>
      </c>
      <c r="C5226" s="87">
        <v>0.3</v>
      </c>
      <c r="D5226">
        <f t="shared" si="81"/>
        <v>342</v>
      </c>
      <c r="E5226">
        <v>1140</v>
      </c>
      <c r="F5226">
        <v>798</v>
      </c>
      <c r="G5226" t="s">
        <v>16223</v>
      </c>
    </row>
    <row r="5227" spans="1:7" x14ac:dyDescent="0.25">
      <c r="A5227" t="s">
        <v>16224</v>
      </c>
      <c r="B5227" t="s">
        <v>16225</v>
      </c>
      <c r="C5227" s="87">
        <v>0.3</v>
      </c>
      <c r="D5227">
        <f t="shared" si="81"/>
        <v>712.5</v>
      </c>
      <c r="E5227">
        <v>2375</v>
      </c>
      <c r="F5227">
        <v>1662.5</v>
      </c>
      <c r="G5227" t="s">
        <v>16226</v>
      </c>
    </row>
    <row r="5228" spans="1:7" x14ac:dyDescent="0.25">
      <c r="A5228" t="s">
        <v>16227</v>
      </c>
      <c r="B5228" t="s">
        <v>16228</v>
      </c>
      <c r="C5228" s="87">
        <v>0.3</v>
      </c>
      <c r="D5228">
        <f t="shared" si="81"/>
        <v>712.5</v>
      </c>
      <c r="E5228">
        <v>2375</v>
      </c>
      <c r="F5228">
        <v>1662.5</v>
      </c>
      <c r="G5228" t="s">
        <v>16229</v>
      </c>
    </row>
    <row r="5229" spans="1:7" x14ac:dyDescent="0.25">
      <c r="A5229" t="s">
        <v>16230</v>
      </c>
      <c r="B5229" t="s">
        <v>16231</v>
      </c>
      <c r="C5229" s="87">
        <v>0.3</v>
      </c>
      <c r="D5229">
        <f t="shared" si="81"/>
        <v>712.5</v>
      </c>
      <c r="E5229">
        <v>2375</v>
      </c>
      <c r="F5229">
        <v>1662.5</v>
      </c>
      <c r="G5229" t="s">
        <v>16232</v>
      </c>
    </row>
    <row r="5230" spans="1:7" x14ac:dyDescent="0.25">
      <c r="A5230" t="s">
        <v>16233</v>
      </c>
      <c r="B5230" t="s">
        <v>16234</v>
      </c>
      <c r="C5230" s="87">
        <v>0.3</v>
      </c>
      <c r="D5230">
        <f t="shared" si="81"/>
        <v>712.5</v>
      </c>
      <c r="E5230">
        <v>2375</v>
      </c>
      <c r="F5230">
        <v>1662.5</v>
      </c>
      <c r="G5230" t="s">
        <v>16235</v>
      </c>
    </row>
    <row r="5231" spans="1:7" x14ac:dyDescent="0.25">
      <c r="A5231" t="s">
        <v>16236</v>
      </c>
      <c r="B5231" t="s">
        <v>16237</v>
      </c>
      <c r="C5231" s="87">
        <v>0.3</v>
      </c>
      <c r="D5231">
        <f t="shared" si="81"/>
        <v>712.5</v>
      </c>
      <c r="E5231">
        <v>2375</v>
      </c>
      <c r="F5231">
        <v>1662.5</v>
      </c>
      <c r="G5231" t="s">
        <v>16238</v>
      </c>
    </row>
    <row r="5232" spans="1:7" x14ac:dyDescent="0.25">
      <c r="A5232" t="s">
        <v>16239</v>
      </c>
      <c r="B5232" t="s">
        <v>16240</v>
      </c>
      <c r="C5232" s="87">
        <v>0.3</v>
      </c>
      <c r="D5232">
        <f t="shared" si="81"/>
        <v>712.5</v>
      </c>
      <c r="E5232">
        <v>2375</v>
      </c>
      <c r="F5232">
        <v>1662.5</v>
      </c>
      <c r="G5232" t="s">
        <v>16241</v>
      </c>
    </row>
    <row r="5233" spans="1:7" x14ac:dyDescent="0.25">
      <c r="A5233" t="s">
        <v>16242</v>
      </c>
      <c r="B5233" t="s">
        <v>16243</v>
      </c>
      <c r="C5233" s="87">
        <v>0.3</v>
      </c>
      <c r="D5233">
        <f t="shared" si="81"/>
        <v>712.5</v>
      </c>
      <c r="E5233">
        <v>2375</v>
      </c>
      <c r="F5233">
        <v>1662.5</v>
      </c>
      <c r="G5233" t="s">
        <v>16244</v>
      </c>
    </row>
    <row r="5234" spans="1:7" x14ac:dyDescent="0.25">
      <c r="A5234" t="s">
        <v>16245</v>
      </c>
      <c r="B5234" t="s">
        <v>16246</v>
      </c>
      <c r="C5234" s="87">
        <v>0.3</v>
      </c>
      <c r="D5234">
        <f t="shared" si="81"/>
        <v>712.5</v>
      </c>
      <c r="E5234">
        <v>2375</v>
      </c>
      <c r="F5234">
        <v>1662.5</v>
      </c>
      <c r="G5234" t="s">
        <v>16247</v>
      </c>
    </row>
    <row r="5235" spans="1:7" x14ac:dyDescent="0.25">
      <c r="A5235" t="s">
        <v>16248</v>
      </c>
      <c r="B5235" t="s">
        <v>16249</v>
      </c>
      <c r="C5235" s="87">
        <v>0.3</v>
      </c>
      <c r="D5235">
        <f t="shared" si="81"/>
        <v>712.5</v>
      </c>
      <c r="E5235">
        <v>2375</v>
      </c>
      <c r="F5235">
        <v>1662.5</v>
      </c>
      <c r="G5235" t="s">
        <v>16250</v>
      </c>
    </row>
    <row r="5236" spans="1:7" x14ac:dyDescent="0.25">
      <c r="A5236" t="s">
        <v>16251</v>
      </c>
      <c r="B5236" t="s">
        <v>16252</v>
      </c>
      <c r="C5236" s="87">
        <v>0.3</v>
      </c>
      <c r="D5236">
        <f t="shared" si="81"/>
        <v>712.5</v>
      </c>
      <c r="E5236">
        <v>2375</v>
      </c>
      <c r="F5236">
        <v>1662.5</v>
      </c>
      <c r="G5236" t="s">
        <v>16253</v>
      </c>
    </row>
    <row r="5237" spans="1:7" x14ac:dyDescent="0.25">
      <c r="A5237" t="s">
        <v>16254</v>
      </c>
      <c r="B5237" t="s">
        <v>16255</v>
      </c>
      <c r="C5237" s="87">
        <v>0.3</v>
      </c>
      <c r="D5237">
        <f t="shared" si="81"/>
        <v>712.5</v>
      </c>
      <c r="E5237">
        <v>2375</v>
      </c>
      <c r="F5237">
        <v>1662.5</v>
      </c>
      <c r="G5237" t="s">
        <v>16256</v>
      </c>
    </row>
    <row r="5238" spans="1:7" x14ac:dyDescent="0.25">
      <c r="A5238" t="s">
        <v>16257</v>
      </c>
      <c r="B5238" t="s">
        <v>16258</v>
      </c>
      <c r="C5238" s="87">
        <v>0.3</v>
      </c>
      <c r="D5238">
        <f t="shared" si="81"/>
        <v>712.5</v>
      </c>
      <c r="E5238">
        <v>2375</v>
      </c>
      <c r="F5238">
        <v>1662.5</v>
      </c>
      <c r="G5238" t="s">
        <v>16259</v>
      </c>
    </row>
    <row r="5239" spans="1:7" x14ac:dyDescent="0.25">
      <c r="A5239" t="s">
        <v>16260</v>
      </c>
      <c r="B5239" t="s">
        <v>16261</v>
      </c>
      <c r="C5239" s="87">
        <v>0.3</v>
      </c>
      <c r="D5239">
        <f t="shared" si="81"/>
        <v>712.5</v>
      </c>
      <c r="E5239">
        <v>2375</v>
      </c>
      <c r="F5239">
        <v>1662.5</v>
      </c>
      <c r="G5239" t="s">
        <v>16262</v>
      </c>
    </row>
    <row r="5240" spans="1:7" x14ac:dyDescent="0.25">
      <c r="A5240" t="s">
        <v>16263</v>
      </c>
      <c r="B5240" t="s">
        <v>16264</v>
      </c>
      <c r="C5240" s="87">
        <v>0.3</v>
      </c>
      <c r="D5240">
        <f t="shared" si="81"/>
        <v>712.5</v>
      </c>
      <c r="E5240">
        <v>2375</v>
      </c>
      <c r="F5240">
        <v>1662.5</v>
      </c>
      <c r="G5240" t="s">
        <v>16265</v>
      </c>
    </row>
    <row r="5241" spans="1:7" x14ac:dyDescent="0.25">
      <c r="A5241" t="s">
        <v>16266</v>
      </c>
      <c r="B5241" t="s">
        <v>16267</v>
      </c>
      <c r="C5241" s="87">
        <v>0.3</v>
      </c>
      <c r="D5241">
        <f t="shared" si="81"/>
        <v>624</v>
      </c>
      <c r="E5241">
        <v>2080</v>
      </c>
      <c r="F5241">
        <v>1456</v>
      </c>
      <c r="G5241" t="s">
        <v>16268</v>
      </c>
    </row>
    <row r="5242" spans="1:7" x14ac:dyDescent="0.25">
      <c r="A5242" t="s">
        <v>16269</v>
      </c>
      <c r="B5242" t="s">
        <v>16270</v>
      </c>
      <c r="C5242" s="87">
        <v>0.3</v>
      </c>
      <c r="D5242">
        <f t="shared" si="81"/>
        <v>624</v>
      </c>
      <c r="E5242">
        <v>2080</v>
      </c>
      <c r="F5242">
        <v>1456</v>
      </c>
      <c r="G5242" t="s">
        <v>16271</v>
      </c>
    </row>
    <row r="5243" spans="1:7" x14ac:dyDescent="0.25">
      <c r="A5243" t="s">
        <v>16272</v>
      </c>
      <c r="B5243" t="s">
        <v>16273</v>
      </c>
      <c r="C5243" s="87">
        <v>0.3</v>
      </c>
      <c r="D5243">
        <f t="shared" si="81"/>
        <v>624</v>
      </c>
      <c r="E5243">
        <v>2080</v>
      </c>
      <c r="F5243">
        <v>1456</v>
      </c>
      <c r="G5243" t="s">
        <v>16274</v>
      </c>
    </row>
    <row r="5244" spans="1:7" x14ac:dyDescent="0.25">
      <c r="A5244" t="s">
        <v>16275</v>
      </c>
      <c r="B5244" t="s">
        <v>16276</v>
      </c>
      <c r="C5244" s="87">
        <v>0.3</v>
      </c>
      <c r="D5244">
        <f t="shared" si="81"/>
        <v>624</v>
      </c>
      <c r="E5244">
        <v>2080</v>
      </c>
      <c r="F5244">
        <v>1456</v>
      </c>
      <c r="G5244" t="s">
        <v>16277</v>
      </c>
    </row>
    <row r="5245" spans="1:7" x14ac:dyDescent="0.25">
      <c r="A5245" t="s">
        <v>16278</v>
      </c>
      <c r="B5245" t="s">
        <v>16279</v>
      </c>
      <c r="C5245" s="87">
        <v>0.3</v>
      </c>
      <c r="D5245">
        <f t="shared" si="81"/>
        <v>624</v>
      </c>
      <c r="E5245">
        <v>2080</v>
      </c>
      <c r="F5245">
        <v>1456</v>
      </c>
      <c r="G5245" t="s">
        <v>16280</v>
      </c>
    </row>
    <row r="5246" spans="1:7" x14ac:dyDescent="0.25">
      <c r="A5246" t="s">
        <v>16281</v>
      </c>
      <c r="B5246" t="s">
        <v>16282</v>
      </c>
      <c r="C5246" s="87">
        <v>0.3</v>
      </c>
      <c r="D5246">
        <f t="shared" si="81"/>
        <v>624</v>
      </c>
      <c r="E5246">
        <v>2080</v>
      </c>
      <c r="F5246">
        <v>1456</v>
      </c>
      <c r="G5246" t="s">
        <v>16283</v>
      </c>
    </row>
    <row r="5247" spans="1:7" x14ac:dyDescent="0.25">
      <c r="A5247" t="s">
        <v>16284</v>
      </c>
      <c r="B5247" t="s">
        <v>16285</v>
      </c>
      <c r="C5247" s="87">
        <v>0.3</v>
      </c>
      <c r="D5247">
        <f t="shared" si="81"/>
        <v>624</v>
      </c>
      <c r="E5247">
        <v>2080</v>
      </c>
      <c r="F5247">
        <v>1456</v>
      </c>
      <c r="G5247" t="s">
        <v>16286</v>
      </c>
    </row>
    <row r="5248" spans="1:7" x14ac:dyDescent="0.25">
      <c r="A5248" t="s">
        <v>16287</v>
      </c>
      <c r="B5248" t="s">
        <v>16288</v>
      </c>
      <c r="C5248" s="87">
        <v>0.3</v>
      </c>
      <c r="D5248">
        <f t="shared" si="81"/>
        <v>624</v>
      </c>
      <c r="E5248">
        <v>2080</v>
      </c>
      <c r="F5248">
        <v>1456</v>
      </c>
      <c r="G5248" t="s">
        <v>16289</v>
      </c>
    </row>
    <row r="5249" spans="1:7" x14ac:dyDescent="0.25">
      <c r="A5249" t="s">
        <v>16290</v>
      </c>
      <c r="B5249" t="s">
        <v>16291</v>
      </c>
      <c r="C5249" s="87">
        <v>0.3</v>
      </c>
      <c r="D5249">
        <f t="shared" si="81"/>
        <v>624</v>
      </c>
      <c r="E5249">
        <v>2080</v>
      </c>
      <c r="F5249">
        <v>1456</v>
      </c>
      <c r="G5249" t="s">
        <v>16292</v>
      </c>
    </row>
    <row r="5250" spans="1:7" x14ac:dyDescent="0.25">
      <c r="A5250" t="s">
        <v>16293</v>
      </c>
      <c r="B5250" t="s">
        <v>16294</v>
      </c>
      <c r="C5250" s="87">
        <v>0.3</v>
      </c>
      <c r="D5250">
        <f t="shared" ref="D5250:D5313" si="82">E5250*C5250</f>
        <v>230.7</v>
      </c>
      <c r="E5250">
        <v>769</v>
      </c>
      <c r="F5250">
        <v>538.29999999999995</v>
      </c>
      <c r="G5250" t="s">
        <v>16295</v>
      </c>
    </row>
    <row r="5251" spans="1:7" x14ac:dyDescent="0.25">
      <c r="A5251" t="s">
        <v>16296</v>
      </c>
      <c r="B5251" t="s">
        <v>16297</v>
      </c>
      <c r="C5251" s="87">
        <v>0.3</v>
      </c>
      <c r="D5251">
        <f t="shared" si="82"/>
        <v>230.7</v>
      </c>
      <c r="E5251">
        <v>769</v>
      </c>
      <c r="F5251">
        <v>538.29999999999995</v>
      </c>
      <c r="G5251" t="s">
        <v>16298</v>
      </c>
    </row>
    <row r="5252" spans="1:7" x14ac:dyDescent="0.25">
      <c r="A5252" t="s">
        <v>16299</v>
      </c>
      <c r="B5252" t="s">
        <v>16300</v>
      </c>
      <c r="C5252" s="87">
        <v>0.3</v>
      </c>
      <c r="D5252">
        <f t="shared" si="82"/>
        <v>230.7</v>
      </c>
      <c r="E5252">
        <v>769</v>
      </c>
      <c r="F5252">
        <v>538.29999999999995</v>
      </c>
      <c r="G5252" t="s">
        <v>16301</v>
      </c>
    </row>
    <row r="5253" spans="1:7" x14ac:dyDescent="0.25">
      <c r="A5253" t="s">
        <v>16302</v>
      </c>
      <c r="B5253" t="s">
        <v>16303</v>
      </c>
      <c r="C5253" s="87">
        <v>0.3</v>
      </c>
      <c r="D5253">
        <f t="shared" si="82"/>
        <v>230.7</v>
      </c>
      <c r="E5253">
        <v>769</v>
      </c>
      <c r="F5253">
        <v>538.29999999999995</v>
      </c>
      <c r="G5253" t="s">
        <v>16304</v>
      </c>
    </row>
    <row r="5254" spans="1:7" x14ac:dyDescent="0.25">
      <c r="A5254" t="s">
        <v>16305</v>
      </c>
      <c r="B5254" t="s">
        <v>16306</v>
      </c>
      <c r="C5254" s="87">
        <v>0.3</v>
      </c>
      <c r="D5254">
        <f t="shared" si="82"/>
        <v>230.7</v>
      </c>
      <c r="E5254">
        <v>769</v>
      </c>
      <c r="F5254">
        <v>538.29999999999995</v>
      </c>
      <c r="G5254" t="s">
        <v>16307</v>
      </c>
    </row>
    <row r="5255" spans="1:7" x14ac:dyDescent="0.25">
      <c r="A5255" t="s">
        <v>16308</v>
      </c>
      <c r="B5255" t="s">
        <v>16309</v>
      </c>
      <c r="C5255" s="87">
        <v>0.3</v>
      </c>
      <c r="D5255">
        <f t="shared" si="82"/>
        <v>230.7</v>
      </c>
      <c r="E5255">
        <v>769</v>
      </c>
      <c r="F5255">
        <v>538.29999999999995</v>
      </c>
      <c r="G5255" t="s">
        <v>16310</v>
      </c>
    </row>
    <row r="5256" spans="1:7" x14ac:dyDescent="0.25">
      <c r="A5256" t="s">
        <v>16311</v>
      </c>
      <c r="B5256" t="s">
        <v>16312</v>
      </c>
      <c r="C5256" s="87">
        <v>0.3</v>
      </c>
      <c r="D5256">
        <f t="shared" si="82"/>
        <v>230.7</v>
      </c>
      <c r="E5256">
        <v>769</v>
      </c>
      <c r="F5256">
        <v>538.29999999999995</v>
      </c>
      <c r="G5256" t="s">
        <v>16313</v>
      </c>
    </row>
    <row r="5257" spans="1:7" x14ac:dyDescent="0.25">
      <c r="A5257" t="s">
        <v>16314</v>
      </c>
      <c r="B5257" t="s">
        <v>16315</v>
      </c>
      <c r="C5257" s="87">
        <v>0.3</v>
      </c>
      <c r="D5257">
        <f t="shared" si="82"/>
        <v>230.7</v>
      </c>
      <c r="E5257">
        <v>769</v>
      </c>
      <c r="F5257">
        <v>538.29999999999995</v>
      </c>
      <c r="G5257" t="s">
        <v>16316</v>
      </c>
    </row>
    <row r="5258" spans="1:7" x14ac:dyDescent="0.25">
      <c r="A5258" t="s">
        <v>16317</v>
      </c>
      <c r="B5258" t="s">
        <v>16318</v>
      </c>
      <c r="C5258" s="87">
        <v>0.3</v>
      </c>
      <c r="D5258">
        <f t="shared" si="82"/>
        <v>230.7</v>
      </c>
      <c r="E5258">
        <v>769</v>
      </c>
      <c r="F5258">
        <v>538.29999999999995</v>
      </c>
      <c r="G5258" t="s">
        <v>16319</v>
      </c>
    </row>
    <row r="5259" spans="1:7" x14ac:dyDescent="0.25">
      <c r="A5259" t="s">
        <v>16320</v>
      </c>
      <c r="B5259" t="s">
        <v>16321</v>
      </c>
      <c r="C5259" s="87">
        <v>0.3</v>
      </c>
      <c r="D5259">
        <f t="shared" si="82"/>
        <v>230.7</v>
      </c>
      <c r="E5259">
        <v>769</v>
      </c>
      <c r="F5259">
        <v>538.29999999999995</v>
      </c>
      <c r="G5259" t="s">
        <v>16322</v>
      </c>
    </row>
    <row r="5260" spans="1:7" x14ac:dyDescent="0.25">
      <c r="A5260" t="s">
        <v>16323</v>
      </c>
      <c r="B5260" t="s">
        <v>16324</v>
      </c>
      <c r="C5260" s="87">
        <v>0.3</v>
      </c>
      <c r="D5260">
        <f t="shared" si="82"/>
        <v>230.7</v>
      </c>
      <c r="E5260">
        <v>769</v>
      </c>
      <c r="F5260">
        <v>538.29999999999995</v>
      </c>
      <c r="G5260" t="s">
        <v>16325</v>
      </c>
    </row>
    <row r="5261" spans="1:7" x14ac:dyDescent="0.25">
      <c r="A5261" t="s">
        <v>16326</v>
      </c>
      <c r="B5261" t="s">
        <v>16327</v>
      </c>
      <c r="C5261" s="87">
        <v>0.3</v>
      </c>
      <c r="D5261">
        <f t="shared" si="82"/>
        <v>230.7</v>
      </c>
      <c r="E5261">
        <v>769</v>
      </c>
      <c r="F5261">
        <v>538.29999999999995</v>
      </c>
      <c r="G5261" t="s">
        <v>16328</v>
      </c>
    </row>
    <row r="5262" spans="1:7" x14ac:dyDescent="0.25">
      <c r="A5262" t="s">
        <v>16329</v>
      </c>
      <c r="B5262" t="s">
        <v>16330</v>
      </c>
      <c r="C5262" s="87">
        <v>0.3</v>
      </c>
      <c r="D5262">
        <f t="shared" si="82"/>
        <v>230.7</v>
      </c>
      <c r="E5262">
        <v>769</v>
      </c>
      <c r="F5262">
        <v>538.29999999999995</v>
      </c>
      <c r="G5262" t="s">
        <v>16331</v>
      </c>
    </row>
    <row r="5263" spans="1:7" x14ac:dyDescent="0.25">
      <c r="A5263" t="s">
        <v>16332</v>
      </c>
      <c r="B5263" t="s">
        <v>16333</v>
      </c>
      <c r="C5263" s="87">
        <v>0.3</v>
      </c>
      <c r="D5263">
        <f t="shared" si="82"/>
        <v>230.7</v>
      </c>
      <c r="E5263">
        <v>769</v>
      </c>
      <c r="F5263">
        <v>538.29999999999995</v>
      </c>
      <c r="G5263" t="s">
        <v>16334</v>
      </c>
    </row>
    <row r="5264" spans="1:7" x14ac:dyDescent="0.25">
      <c r="A5264" t="s">
        <v>16335</v>
      </c>
      <c r="B5264" t="s">
        <v>16336</v>
      </c>
      <c r="C5264" s="87">
        <v>0.3</v>
      </c>
      <c r="D5264">
        <f t="shared" si="82"/>
        <v>230.7</v>
      </c>
      <c r="E5264">
        <v>769</v>
      </c>
      <c r="F5264">
        <v>538.29999999999995</v>
      </c>
      <c r="G5264" t="s">
        <v>16337</v>
      </c>
    </row>
    <row r="5265" spans="1:7" x14ac:dyDescent="0.25">
      <c r="A5265" t="s">
        <v>16338</v>
      </c>
      <c r="B5265" t="s">
        <v>16339</v>
      </c>
      <c r="C5265" s="87">
        <v>0.3</v>
      </c>
      <c r="D5265">
        <f t="shared" si="82"/>
        <v>230.7</v>
      </c>
      <c r="E5265">
        <v>769</v>
      </c>
      <c r="F5265">
        <v>538.29999999999995</v>
      </c>
      <c r="G5265" t="s">
        <v>16340</v>
      </c>
    </row>
    <row r="5266" spans="1:7" x14ac:dyDescent="0.25">
      <c r="A5266" t="s">
        <v>16341</v>
      </c>
      <c r="B5266" t="s">
        <v>16342</v>
      </c>
      <c r="C5266" s="87">
        <v>0.3</v>
      </c>
      <c r="D5266">
        <f t="shared" si="82"/>
        <v>436.5</v>
      </c>
      <c r="E5266">
        <v>1455</v>
      </c>
      <c r="F5266">
        <v>1018.4999999999999</v>
      </c>
      <c r="G5266" t="s">
        <v>16343</v>
      </c>
    </row>
    <row r="5267" spans="1:7" x14ac:dyDescent="0.25">
      <c r="A5267" t="s">
        <v>16344</v>
      </c>
      <c r="B5267" t="s">
        <v>16345</v>
      </c>
      <c r="C5267" s="87">
        <v>0.3</v>
      </c>
      <c r="D5267">
        <f t="shared" si="82"/>
        <v>436.5</v>
      </c>
      <c r="E5267">
        <v>1455</v>
      </c>
      <c r="F5267">
        <v>1018.4999999999999</v>
      </c>
      <c r="G5267" t="s">
        <v>16346</v>
      </c>
    </row>
    <row r="5268" spans="1:7" x14ac:dyDescent="0.25">
      <c r="A5268" t="s">
        <v>16347</v>
      </c>
      <c r="B5268" t="s">
        <v>16348</v>
      </c>
      <c r="C5268" s="87">
        <v>0.3</v>
      </c>
      <c r="D5268">
        <f t="shared" si="82"/>
        <v>436.5</v>
      </c>
      <c r="E5268">
        <v>1455</v>
      </c>
      <c r="F5268">
        <v>1018.4999999999999</v>
      </c>
      <c r="G5268" t="s">
        <v>16349</v>
      </c>
    </row>
    <row r="5269" spans="1:7" x14ac:dyDescent="0.25">
      <c r="A5269" t="s">
        <v>16350</v>
      </c>
      <c r="B5269" t="s">
        <v>16351</v>
      </c>
      <c r="C5269" s="87">
        <v>0.3</v>
      </c>
      <c r="D5269">
        <f t="shared" si="82"/>
        <v>436.5</v>
      </c>
      <c r="E5269">
        <v>1455</v>
      </c>
      <c r="F5269">
        <v>1018.4999999999999</v>
      </c>
      <c r="G5269" t="s">
        <v>16352</v>
      </c>
    </row>
    <row r="5270" spans="1:7" x14ac:dyDescent="0.25">
      <c r="A5270" t="s">
        <v>16353</v>
      </c>
      <c r="B5270" t="s">
        <v>16354</v>
      </c>
      <c r="C5270" s="87">
        <v>0.3</v>
      </c>
      <c r="D5270">
        <f t="shared" si="82"/>
        <v>436.5</v>
      </c>
      <c r="E5270">
        <v>1455</v>
      </c>
      <c r="F5270">
        <v>1018.4999999999999</v>
      </c>
      <c r="G5270" t="s">
        <v>16355</v>
      </c>
    </row>
    <row r="5271" spans="1:7" x14ac:dyDescent="0.25">
      <c r="A5271" t="s">
        <v>16356</v>
      </c>
      <c r="B5271" t="s">
        <v>16357</v>
      </c>
      <c r="C5271" s="87">
        <v>0.3</v>
      </c>
      <c r="D5271">
        <f t="shared" si="82"/>
        <v>436.5</v>
      </c>
      <c r="E5271">
        <v>1455</v>
      </c>
      <c r="F5271">
        <v>1018.4999999999999</v>
      </c>
      <c r="G5271" t="s">
        <v>16358</v>
      </c>
    </row>
    <row r="5272" spans="1:7" x14ac:dyDescent="0.25">
      <c r="A5272" t="s">
        <v>16359</v>
      </c>
      <c r="B5272" t="s">
        <v>16360</v>
      </c>
      <c r="C5272" s="87">
        <v>0.3</v>
      </c>
      <c r="D5272">
        <f t="shared" si="82"/>
        <v>436.5</v>
      </c>
      <c r="E5272">
        <v>1455</v>
      </c>
      <c r="F5272">
        <v>1018.4999999999999</v>
      </c>
      <c r="G5272" t="s">
        <v>16361</v>
      </c>
    </row>
    <row r="5273" spans="1:7" x14ac:dyDescent="0.25">
      <c r="A5273" t="s">
        <v>16362</v>
      </c>
      <c r="B5273" t="s">
        <v>16363</v>
      </c>
      <c r="C5273" s="87">
        <v>0.3</v>
      </c>
      <c r="D5273">
        <f t="shared" si="82"/>
        <v>436.5</v>
      </c>
      <c r="E5273">
        <v>1455</v>
      </c>
      <c r="F5273">
        <v>1018.4999999999999</v>
      </c>
      <c r="G5273" t="s">
        <v>16364</v>
      </c>
    </row>
    <row r="5274" spans="1:7" x14ac:dyDescent="0.25">
      <c r="A5274" t="s">
        <v>16365</v>
      </c>
      <c r="B5274" t="s">
        <v>16366</v>
      </c>
      <c r="C5274" s="87">
        <v>0.3</v>
      </c>
      <c r="D5274">
        <f t="shared" si="82"/>
        <v>436.5</v>
      </c>
      <c r="E5274">
        <v>1455</v>
      </c>
      <c r="F5274">
        <v>1018.4999999999999</v>
      </c>
      <c r="G5274" t="s">
        <v>16367</v>
      </c>
    </row>
    <row r="5275" spans="1:7" x14ac:dyDescent="0.25">
      <c r="A5275" t="s">
        <v>16368</v>
      </c>
      <c r="B5275" t="s">
        <v>16369</v>
      </c>
      <c r="C5275" s="87">
        <v>0.3</v>
      </c>
      <c r="D5275">
        <f t="shared" si="82"/>
        <v>436.5</v>
      </c>
      <c r="E5275">
        <v>1455</v>
      </c>
      <c r="F5275">
        <v>1018.4999999999999</v>
      </c>
      <c r="G5275" t="s">
        <v>16370</v>
      </c>
    </row>
    <row r="5276" spans="1:7" x14ac:dyDescent="0.25">
      <c r="A5276" t="s">
        <v>16371</v>
      </c>
      <c r="B5276" t="s">
        <v>16372</v>
      </c>
      <c r="C5276" s="87">
        <v>0.3</v>
      </c>
      <c r="D5276">
        <f t="shared" si="82"/>
        <v>436.5</v>
      </c>
      <c r="E5276">
        <v>1455</v>
      </c>
      <c r="F5276">
        <v>1018.4999999999999</v>
      </c>
      <c r="G5276" t="s">
        <v>16373</v>
      </c>
    </row>
    <row r="5277" spans="1:7" x14ac:dyDescent="0.25">
      <c r="A5277" t="s">
        <v>16374</v>
      </c>
      <c r="B5277" t="s">
        <v>16375</v>
      </c>
      <c r="C5277" s="87">
        <v>0.3</v>
      </c>
      <c r="D5277">
        <f t="shared" si="82"/>
        <v>436.5</v>
      </c>
      <c r="E5277">
        <v>1455</v>
      </c>
      <c r="F5277">
        <v>1018.4999999999999</v>
      </c>
      <c r="G5277" t="s">
        <v>16376</v>
      </c>
    </row>
    <row r="5278" spans="1:7" x14ac:dyDescent="0.25">
      <c r="A5278" t="s">
        <v>16377</v>
      </c>
      <c r="B5278" t="s">
        <v>16378</v>
      </c>
      <c r="C5278" s="87">
        <v>0.3</v>
      </c>
      <c r="D5278">
        <f t="shared" si="82"/>
        <v>436.5</v>
      </c>
      <c r="E5278">
        <v>1455</v>
      </c>
      <c r="F5278">
        <v>1018.4999999999999</v>
      </c>
      <c r="G5278" t="s">
        <v>16379</v>
      </c>
    </row>
    <row r="5279" spans="1:7" x14ac:dyDescent="0.25">
      <c r="A5279" t="s">
        <v>16380</v>
      </c>
      <c r="B5279" t="s">
        <v>16381</v>
      </c>
      <c r="C5279" s="87">
        <v>0.3</v>
      </c>
      <c r="D5279">
        <f t="shared" si="82"/>
        <v>436.5</v>
      </c>
      <c r="E5279">
        <v>1455</v>
      </c>
      <c r="F5279">
        <v>1018.4999999999999</v>
      </c>
      <c r="G5279" t="s">
        <v>16382</v>
      </c>
    </row>
    <row r="5280" spans="1:7" x14ac:dyDescent="0.25">
      <c r="A5280" t="s">
        <v>16383</v>
      </c>
      <c r="B5280" t="s">
        <v>16384</v>
      </c>
      <c r="C5280" s="87">
        <v>0.3</v>
      </c>
      <c r="D5280">
        <f t="shared" si="82"/>
        <v>510</v>
      </c>
      <c r="E5280">
        <v>1700</v>
      </c>
      <c r="F5280">
        <v>1190</v>
      </c>
      <c r="G5280" t="s">
        <v>16385</v>
      </c>
    </row>
    <row r="5281" spans="1:7" x14ac:dyDescent="0.25">
      <c r="A5281" t="s">
        <v>16386</v>
      </c>
      <c r="B5281" t="s">
        <v>16387</v>
      </c>
      <c r="C5281" s="87">
        <v>0.3</v>
      </c>
      <c r="D5281">
        <f t="shared" si="82"/>
        <v>510</v>
      </c>
      <c r="E5281">
        <v>1700</v>
      </c>
      <c r="F5281">
        <v>1190</v>
      </c>
      <c r="G5281" t="s">
        <v>16388</v>
      </c>
    </row>
    <row r="5282" spans="1:7" x14ac:dyDescent="0.25">
      <c r="A5282" t="s">
        <v>16389</v>
      </c>
      <c r="B5282" t="s">
        <v>16390</v>
      </c>
      <c r="C5282" s="87">
        <v>0.3</v>
      </c>
      <c r="D5282">
        <f t="shared" si="82"/>
        <v>510</v>
      </c>
      <c r="E5282">
        <v>1700</v>
      </c>
      <c r="F5282">
        <v>1190</v>
      </c>
      <c r="G5282" t="s">
        <v>16391</v>
      </c>
    </row>
    <row r="5283" spans="1:7" x14ac:dyDescent="0.25">
      <c r="A5283" t="s">
        <v>16392</v>
      </c>
      <c r="B5283" t="s">
        <v>16393</v>
      </c>
      <c r="C5283" s="87">
        <v>0.3</v>
      </c>
      <c r="D5283">
        <f t="shared" si="82"/>
        <v>510</v>
      </c>
      <c r="E5283">
        <v>1700</v>
      </c>
      <c r="F5283">
        <v>1190</v>
      </c>
      <c r="G5283" t="s">
        <v>16394</v>
      </c>
    </row>
    <row r="5284" spans="1:7" x14ac:dyDescent="0.25">
      <c r="A5284" t="s">
        <v>16395</v>
      </c>
      <c r="B5284" t="s">
        <v>16396</v>
      </c>
      <c r="C5284" s="87">
        <v>0.3</v>
      </c>
      <c r="D5284">
        <f t="shared" si="82"/>
        <v>510</v>
      </c>
      <c r="E5284">
        <v>1700</v>
      </c>
      <c r="F5284">
        <v>1190</v>
      </c>
      <c r="G5284" t="s">
        <v>16397</v>
      </c>
    </row>
    <row r="5285" spans="1:7" x14ac:dyDescent="0.25">
      <c r="A5285" t="s">
        <v>16398</v>
      </c>
      <c r="B5285" t="s">
        <v>16399</v>
      </c>
      <c r="C5285" s="87">
        <v>0.3</v>
      </c>
      <c r="D5285">
        <f t="shared" si="82"/>
        <v>510</v>
      </c>
      <c r="E5285">
        <v>1700</v>
      </c>
      <c r="F5285">
        <v>1190</v>
      </c>
      <c r="G5285" t="s">
        <v>16400</v>
      </c>
    </row>
    <row r="5286" spans="1:7" x14ac:dyDescent="0.25">
      <c r="A5286" t="s">
        <v>16401</v>
      </c>
      <c r="B5286" t="s">
        <v>16402</v>
      </c>
      <c r="C5286" s="87">
        <v>0.3</v>
      </c>
      <c r="D5286">
        <f t="shared" si="82"/>
        <v>510</v>
      </c>
      <c r="E5286">
        <v>1700</v>
      </c>
      <c r="F5286">
        <v>1190</v>
      </c>
      <c r="G5286" t="s">
        <v>16403</v>
      </c>
    </row>
    <row r="5287" spans="1:7" x14ac:dyDescent="0.25">
      <c r="A5287" t="s">
        <v>16404</v>
      </c>
      <c r="B5287" t="s">
        <v>16405</v>
      </c>
      <c r="C5287" s="87">
        <v>0.3</v>
      </c>
      <c r="D5287">
        <f t="shared" si="82"/>
        <v>510</v>
      </c>
      <c r="E5287">
        <v>1700</v>
      </c>
      <c r="F5287">
        <v>1190</v>
      </c>
      <c r="G5287" t="s">
        <v>16406</v>
      </c>
    </row>
    <row r="5288" spans="1:7" x14ac:dyDescent="0.25">
      <c r="A5288" t="s">
        <v>16407</v>
      </c>
      <c r="B5288" t="s">
        <v>16408</v>
      </c>
      <c r="C5288" s="87">
        <v>0.3</v>
      </c>
      <c r="D5288">
        <f t="shared" si="82"/>
        <v>510</v>
      </c>
      <c r="E5288">
        <v>1700</v>
      </c>
      <c r="F5288">
        <v>1190</v>
      </c>
      <c r="G5288" t="s">
        <v>16409</v>
      </c>
    </row>
    <row r="5289" spans="1:7" x14ac:dyDescent="0.25">
      <c r="A5289" t="s">
        <v>16410</v>
      </c>
      <c r="B5289" t="s">
        <v>16411</v>
      </c>
      <c r="C5289" s="87">
        <v>0.3</v>
      </c>
      <c r="D5289">
        <f t="shared" si="82"/>
        <v>510</v>
      </c>
      <c r="E5289">
        <v>1700</v>
      </c>
      <c r="F5289">
        <v>1190</v>
      </c>
      <c r="G5289" t="s">
        <v>16412</v>
      </c>
    </row>
    <row r="5290" spans="1:7" x14ac:dyDescent="0.25">
      <c r="A5290" t="s">
        <v>16413</v>
      </c>
      <c r="B5290" t="s">
        <v>16414</v>
      </c>
      <c r="C5290" s="87">
        <v>0.3</v>
      </c>
      <c r="D5290">
        <f t="shared" si="82"/>
        <v>510</v>
      </c>
      <c r="E5290">
        <v>1700</v>
      </c>
      <c r="F5290">
        <v>1190</v>
      </c>
      <c r="G5290" t="s">
        <v>16415</v>
      </c>
    </row>
    <row r="5291" spans="1:7" x14ac:dyDescent="0.25">
      <c r="A5291" t="s">
        <v>16416</v>
      </c>
      <c r="B5291" t="s">
        <v>16417</v>
      </c>
      <c r="C5291" s="87">
        <v>0.3</v>
      </c>
      <c r="D5291">
        <f t="shared" si="82"/>
        <v>510</v>
      </c>
      <c r="E5291">
        <v>1700</v>
      </c>
      <c r="F5291">
        <v>1190</v>
      </c>
      <c r="G5291" t="s">
        <v>16418</v>
      </c>
    </row>
    <row r="5292" spans="1:7" x14ac:dyDescent="0.25">
      <c r="A5292" t="s">
        <v>16419</v>
      </c>
      <c r="B5292" t="s">
        <v>16420</v>
      </c>
      <c r="C5292" s="87">
        <v>0.3</v>
      </c>
      <c r="D5292">
        <f t="shared" si="82"/>
        <v>510</v>
      </c>
      <c r="E5292">
        <v>1700</v>
      </c>
      <c r="F5292">
        <v>1190</v>
      </c>
      <c r="G5292" t="s">
        <v>16421</v>
      </c>
    </row>
    <row r="5293" spans="1:7" x14ac:dyDescent="0.25">
      <c r="A5293" t="s">
        <v>16422</v>
      </c>
      <c r="B5293" t="s">
        <v>16423</v>
      </c>
      <c r="C5293" s="87">
        <v>0.3</v>
      </c>
      <c r="D5293">
        <f t="shared" si="82"/>
        <v>583.5</v>
      </c>
      <c r="E5293">
        <v>1945</v>
      </c>
      <c r="F5293">
        <v>1361.5</v>
      </c>
      <c r="G5293" t="s">
        <v>16424</v>
      </c>
    </row>
    <row r="5294" spans="1:7" x14ac:dyDescent="0.25">
      <c r="A5294" t="s">
        <v>16425</v>
      </c>
      <c r="B5294" t="s">
        <v>16426</v>
      </c>
      <c r="C5294" s="87">
        <v>0.3</v>
      </c>
      <c r="D5294">
        <f t="shared" si="82"/>
        <v>583.5</v>
      </c>
      <c r="E5294">
        <v>1945</v>
      </c>
      <c r="F5294">
        <v>1361.5</v>
      </c>
      <c r="G5294" t="s">
        <v>16427</v>
      </c>
    </row>
    <row r="5295" spans="1:7" x14ac:dyDescent="0.25">
      <c r="A5295" t="s">
        <v>16428</v>
      </c>
      <c r="B5295" t="s">
        <v>16429</v>
      </c>
      <c r="C5295" s="87">
        <v>0.3</v>
      </c>
      <c r="D5295">
        <f t="shared" si="82"/>
        <v>583.5</v>
      </c>
      <c r="E5295">
        <v>1945</v>
      </c>
      <c r="F5295">
        <v>1361.5</v>
      </c>
      <c r="G5295" t="s">
        <v>16430</v>
      </c>
    </row>
    <row r="5296" spans="1:7" x14ac:dyDescent="0.25">
      <c r="A5296" t="s">
        <v>16431</v>
      </c>
      <c r="B5296" t="s">
        <v>16432</v>
      </c>
      <c r="C5296" s="87">
        <v>0.3</v>
      </c>
      <c r="D5296">
        <f t="shared" si="82"/>
        <v>583.5</v>
      </c>
      <c r="E5296">
        <v>1945</v>
      </c>
      <c r="F5296">
        <v>1361.5</v>
      </c>
      <c r="G5296" t="s">
        <v>16433</v>
      </c>
    </row>
    <row r="5297" spans="1:7" x14ac:dyDescent="0.25">
      <c r="A5297" t="s">
        <v>16434</v>
      </c>
      <c r="B5297" t="s">
        <v>16435</v>
      </c>
      <c r="C5297" s="87">
        <v>0.3</v>
      </c>
      <c r="D5297">
        <f t="shared" si="82"/>
        <v>583.5</v>
      </c>
      <c r="E5297">
        <v>1945</v>
      </c>
      <c r="F5297">
        <v>1361.5</v>
      </c>
      <c r="G5297" t="s">
        <v>16436</v>
      </c>
    </row>
    <row r="5298" spans="1:7" x14ac:dyDescent="0.25">
      <c r="A5298" t="s">
        <v>16437</v>
      </c>
      <c r="B5298" t="s">
        <v>16438</v>
      </c>
      <c r="C5298" s="87">
        <v>0.3</v>
      </c>
      <c r="D5298">
        <f t="shared" si="82"/>
        <v>583.5</v>
      </c>
      <c r="E5298">
        <v>1945</v>
      </c>
      <c r="F5298">
        <v>1361.5</v>
      </c>
      <c r="G5298" t="s">
        <v>16439</v>
      </c>
    </row>
    <row r="5299" spans="1:7" x14ac:dyDescent="0.25">
      <c r="A5299" t="s">
        <v>16440</v>
      </c>
      <c r="B5299" t="s">
        <v>16441</v>
      </c>
      <c r="C5299" s="87">
        <v>0.3</v>
      </c>
      <c r="D5299">
        <f t="shared" si="82"/>
        <v>583.5</v>
      </c>
      <c r="E5299">
        <v>1945</v>
      </c>
      <c r="F5299">
        <v>1361.5</v>
      </c>
      <c r="G5299" t="s">
        <v>16442</v>
      </c>
    </row>
    <row r="5300" spans="1:7" x14ac:dyDescent="0.25">
      <c r="A5300" t="s">
        <v>16443</v>
      </c>
      <c r="B5300" t="s">
        <v>16444</v>
      </c>
      <c r="C5300" s="87">
        <v>0.3</v>
      </c>
      <c r="D5300">
        <f t="shared" si="82"/>
        <v>583.5</v>
      </c>
      <c r="E5300">
        <v>1945</v>
      </c>
      <c r="F5300">
        <v>1361.5</v>
      </c>
      <c r="G5300" t="s">
        <v>16445</v>
      </c>
    </row>
    <row r="5301" spans="1:7" x14ac:dyDescent="0.25">
      <c r="A5301" t="s">
        <v>16446</v>
      </c>
      <c r="B5301" t="s">
        <v>16447</v>
      </c>
      <c r="C5301" s="87">
        <v>0.3</v>
      </c>
      <c r="D5301">
        <f t="shared" si="82"/>
        <v>583.5</v>
      </c>
      <c r="E5301">
        <v>1945</v>
      </c>
      <c r="F5301">
        <v>1361.5</v>
      </c>
      <c r="G5301" t="s">
        <v>16448</v>
      </c>
    </row>
    <row r="5302" spans="1:7" x14ac:dyDescent="0.25">
      <c r="A5302" t="s">
        <v>16449</v>
      </c>
      <c r="B5302" t="s">
        <v>16450</v>
      </c>
      <c r="C5302" s="87">
        <v>0.3</v>
      </c>
      <c r="D5302">
        <f t="shared" si="82"/>
        <v>583.5</v>
      </c>
      <c r="E5302">
        <v>1945</v>
      </c>
      <c r="F5302">
        <v>1361.5</v>
      </c>
      <c r="G5302" t="s">
        <v>16451</v>
      </c>
    </row>
    <row r="5303" spans="1:7" x14ac:dyDescent="0.25">
      <c r="A5303" t="s">
        <v>16452</v>
      </c>
      <c r="B5303" t="s">
        <v>16453</v>
      </c>
      <c r="C5303" s="87">
        <v>0.3</v>
      </c>
      <c r="D5303">
        <f t="shared" si="82"/>
        <v>583.5</v>
      </c>
      <c r="E5303">
        <v>1945</v>
      </c>
      <c r="F5303">
        <v>1361.5</v>
      </c>
      <c r="G5303" t="s">
        <v>16454</v>
      </c>
    </row>
    <row r="5304" spans="1:7" x14ac:dyDescent="0.25">
      <c r="A5304" t="s">
        <v>16455</v>
      </c>
      <c r="B5304" t="s">
        <v>16456</v>
      </c>
      <c r="C5304" s="87">
        <v>0.3</v>
      </c>
      <c r="D5304">
        <f t="shared" si="82"/>
        <v>583.5</v>
      </c>
      <c r="E5304">
        <v>1945</v>
      </c>
      <c r="F5304">
        <v>1361.5</v>
      </c>
      <c r="G5304" t="s">
        <v>16457</v>
      </c>
    </row>
    <row r="5305" spans="1:7" x14ac:dyDescent="0.25">
      <c r="A5305" t="s">
        <v>16458</v>
      </c>
      <c r="B5305" t="s">
        <v>16459</v>
      </c>
      <c r="C5305" s="87">
        <v>0.3</v>
      </c>
      <c r="D5305">
        <f t="shared" si="82"/>
        <v>583.5</v>
      </c>
      <c r="E5305">
        <v>1945</v>
      </c>
      <c r="F5305">
        <v>1361.5</v>
      </c>
      <c r="G5305" t="s">
        <v>16460</v>
      </c>
    </row>
    <row r="5306" spans="1:7" x14ac:dyDescent="0.25">
      <c r="A5306" t="s">
        <v>16461</v>
      </c>
      <c r="B5306" t="s">
        <v>16462</v>
      </c>
      <c r="C5306" s="87">
        <v>0.3</v>
      </c>
      <c r="D5306">
        <f t="shared" si="82"/>
        <v>553.5</v>
      </c>
      <c r="E5306">
        <v>1845</v>
      </c>
      <c r="F5306">
        <v>1291.5</v>
      </c>
      <c r="G5306" t="s">
        <v>16463</v>
      </c>
    </row>
    <row r="5307" spans="1:7" x14ac:dyDescent="0.25">
      <c r="A5307" t="s">
        <v>16464</v>
      </c>
      <c r="B5307" t="s">
        <v>16465</v>
      </c>
      <c r="C5307" s="87">
        <v>0.3</v>
      </c>
      <c r="D5307">
        <f t="shared" si="82"/>
        <v>553.5</v>
      </c>
      <c r="E5307">
        <v>1845</v>
      </c>
      <c r="F5307">
        <v>1291.5</v>
      </c>
      <c r="G5307" t="s">
        <v>16466</v>
      </c>
    </row>
    <row r="5308" spans="1:7" x14ac:dyDescent="0.25">
      <c r="A5308" t="s">
        <v>16467</v>
      </c>
      <c r="B5308" t="s">
        <v>16468</v>
      </c>
      <c r="C5308" s="87">
        <v>0.3</v>
      </c>
      <c r="D5308">
        <f t="shared" si="82"/>
        <v>553.5</v>
      </c>
      <c r="E5308">
        <v>1845</v>
      </c>
      <c r="F5308">
        <v>1291.5</v>
      </c>
      <c r="G5308" t="s">
        <v>16469</v>
      </c>
    </row>
    <row r="5309" spans="1:7" x14ac:dyDescent="0.25">
      <c r="A5309" t="s">
        <v>16470</v>
      </c>
      <c r="B5309" t="s">
        <v>16471</v>
      </c>
      <c r="C5309" s="87">
        <v>0.3</v>
      </c>
      <c r="D5309">
        <f t="shared" si="82"/>
        <v>553.5</v>
      </c>
      <c r="E5309">
        <v>1845</v>
      </c>
      <c r="F5309">
        <v>1291.5</v>
      </c>
      <c r="G5309" t="s">
        <v>16472</v>
      </c>
    </row>
    <row r="5310" spans="1:7" x14ac:dyDescent="0.25">
      <c r="A5310" t="s">
        <v>16473</v>
      </c>
      <c r="B5310" t="s">
        <v>16474</v>
      </c>
      <c r="C5310" s="87">
        <v>0.3</v>
      </c>
      <c r="D5310">
        <f t="shared" si="82"/>
        <v>553.5</v>
      </c>
      <c r="E5310">
        <v>1845</v>
      </c>
      <c r="F5310">
        <v>1291.5</v>
      </c>
      <c r="G5310" t="s">
        <v>16475</v>
      </c>
    </row>
    <row r="5311" spans="1:7" x14ac:dyDescent="0.25">
      <c r="A5311" t="s">
        <v>16476</v>
      </c>
      <c r="B5311" t="s">
        <v>16477</v>
      </c>
      <c r="C5311" s="87">
        <v>0.3</v>
      </c>
      <c r="D5311">
        <f t="shared" si="82"/>
        <v>553.5</v>
      </c>
      <c r="E5311">
        <v>1845</v>
      </c>
      <c r="F5311">
        <v>1291.5</v>
      </c>
      <c r="G5311" t="s">
        <v>16478</v>
      </c>
    </row>
    <row r="5312" spans="1:7" x14ac:dyDescent="0.25">
      <c r="A5312" t="s">
        <v>16479</v>
      </c>
      <c r="B5312" t="s">
        <v>16480</v>
      </c>
      <c r="C5312" s="87">
        <v>0.3</v>
      </c>
      <c r="D5312">
        <f t="shared" si="82"/>
        <v>553.5</v>
      </c>
      <c r="E5312">
        <v>1845</v>
      </c>
      <c r="F5312">
        <v>1291.5</v>
      </c>
      <c r="G5312" t="s">
        <v>16481</v>
      </c>
    </row>
    <row r="5313" spans="1:7" x14ac:dyDescent="0.25">
      <c r="A5313" t="s">
        <v>16482</v>
      </c>
      <c r="B5313" t="s">
        <v>16483</v>
      </c>
      <c r="C5313" s="87">
        <v>0.3</v>
      </c>
      <c r="D5313">
        <f t="shared" si="82"/>
        <v>553.5</v>
      </c>
      <c r="E5313">
        <v>1845</v>
      </c>
      <c r="F5313">
        <v>1291.5</v>
      </c>
      <c r="G5313" t="s">
        <v>16484</v>
      </c>
    </row>
    <row r="5314" spans="1:7" x14ac:dyDescent="0.25">
      <c r="A5314" t="s">
        <v>16485</v>
      </c>
      <c r="B5314" t="s">
        <v>16486</v>
      </c>
      <c r="C5314" s="87">
        <v>0.3</v>
      </c>
      <c r="D5314">
        <f t="shared" ref="D5314:D5377" si="83">E5314*C5314</f>
        <v>553.5</v>
      </c>
      <c r="E5314">
        <v>1845</v>
      </c>
      <c r="F5314">
        <v>1291.5</v>
      </c>
      <c r="G5314" t="s">
        <v>16487</v>
      </c>
    </row>
    <row r="5315" spans="1:7" x14ac:dyDescent="0.25">
      <c r="A5315" t="s">
        <v>16488</v>
      </c>
      <c r="B5315" t="s">
        <v>16489</v>
      </c>
      <c r="C5315" s="87">
        <v>0.3</v>
      </c>
      <c r="D5315">
        <f t="shared" si="83"/>
        <v>553.5</v>
      </c>
      <c r="E5315">
        <v>1845</v>
      </c>
      <c r="F5315">
        <v>1291.5</v>
      </c>
      <c r="G5315" t="s">
        <v>16490</v>
      </c>
    </row>
    <row r="5316" spans="1:7" x14ac:dyDescent="0.25">
      <c r="A5316" t="s">
        <v>16491</v>
      </c>
      <c r="B5316" t="s">
        <v>16492</v>
      </c>
      <c r="C5316" s="87">
        <v>0.3</v>
      </c>
      <c r="D5316">
        <f t="shared" si="83"/>
        <v>553.5</v>
      </c>
      <c r="E5316">
        <v>1845</v>
      </c>
      <c r="F5316">
        <v>1291.5</v>
      </c>
      <c r="G5316" t="s">
        <v>16493</v>
      </c>
    </row>
    <row r="5317" spans="1:7" x14ac:dyDescent="0.25">
      <c r="A5317" t="s">
        <v>16494</v>
      </c>
      <c r="B5317" t="s">
        <v>16495</v>
      </c>
      <c r="C5317" s="87">
        <v>0.3</v>
      </c>
      <c r="D5317">
        <f t="shared" si="83"/>
        <v>553.5</v>
      </c>
      <c r="E5317">
        <v>1845</v>
      </c>
      <c r="F5317">
        <v>1291.5</v>
      </c>
      <c r="G5317" t="s">
        <v>16496</v>
      </c>
    </row>
    <row r="5318" spans="1:7" x14ac:dyDescent="0.25">
      <c r="A5318" t="s">
        <v>16497</v>
      </c>
      <c r="B5318" t="s">
        <v>16498</v>
      </c>
      <c r="C5318" s="87">
        <v>0.3</v>
      </c>
      <c r="D5318">
        <f t="shared" si="83"/>
        <v>553.5</v>
      </c>
      <c r="E5318">
        <v>1845</v>
      </c>
      <c r="F5318">
        <v>1291.5</v>
      </c>
      <c r="G5318" t="s">
        <v>16499</v>
      </c>
    </row>
    <row r="5319" spans="1:7" x14ac:dyDescent="0.25">
      <c r="A5319" t="s">
        <v>16500</v>
      </c>
      <c r="B5319" t="s">
        <v>16501</v>
      </c>
      <c r="C5319" s="87">
        <v>0.47</v>
      </c>
      <c r="D5319">
        <f t="shared" si="83"/>
        <v>1015.1999999999999</v>
      </c>
      <c r="E5319">
        <v>2160</v>
      </c>
      <c r="F5319">
        <v>1144.8</v>
      </c>
      <c r="G5319" t="s">
        <v>16502</v>
      </c>
    </row>
    <row r="5320" spans="1:7" x14ac:dyDescent="0.25">
      <c r="A5320" t="s">
        <v>16503</v>
      </c>
      <c r="B5320" t="s">
        <v>16504</v>
      </c>
      <c r="C5320" s="87">
        <v>0.47</v>
      </c>
      <c r="D5320">
        <f t="shared" si="83"/>
        <v>1015.1999999999999</v>
      </c>
      <c r="E5320">
        <v>2160</v>
      </c>
      <c r="F5320">
        <v>1144.8</v>
      </c>
      <c r="G5320" t="s">
        <v>16505</v>
      </c>
    </row>
    <row r="5321" spans="1:7" x14ac:dyDescent="0.25">
      <c r="A5321" t="s">
        <v>16506</v>
      </c>
      <c r="B5321" t="s">
        <v>16507</v>
      </c>
      <c r="C5321" s="87">
        <v>0.47</v>
      </c>
      <c r="D5321">
        <f t="shared" si="83"/>
        <v>1015.1999999999999</v>
      </c>
      <c r="E5321">
        <v>2160</v>
      </c>
      <c r="F5321">
        <v>1144.8</v>
      </c>
      <c r="G5321" t="s">
        <v>16508</v>
      </c>
    </row>
    <row r="5322" spans="1:7" x14ac:dyDescent="0.25">
      <c r="A5322" t="s">
        <v>16509</v>
      </c>
      <c r="B5322" t="s">
        <v>16510</v>
      </c>
      <c r="C5322" s="87">
        <v>0.47</v>
      </c>
      <c r="D5322">
        <f t="shared" si="83"/>
        <v>1015.1999999999999</v>
      </c>
      <c r="E5322">
        <v>2160</v>
      </c>
      <c r="F5322">
        <v>1144.8</v>
      </c>
      <c r="G5322" t="s">
        <v>16511</v>
      </c>
    </row>
    <row r="5323" spans="1:7" x14ac:dyDescent="0.25">
      <c r="A5323" t="s">
        <v>16512</v>
      </c>
      <c r="B5323" t="s">
        <v>16513</v>
      </c>
      <c r="C5323" s="87">
        <v>0.47</v>
      </c>
      <c r="D5323">
        <f t="shared" si="83"/>
        <v>1015.1999999999999</v>
      </c>
      <c r="E5323">
        <v>2160</v>
      </c>
      <c r="F5323">
        <v>1144.8</v>
      </c>
      <c r="G5323" t="s">
        <v>16514</v>
      </c>
    </row>
    <row r="5324" spans="1:7" x14ac:dyDescent="0.25">
      <c r="A5324" t="s">
        <v>16515</v>
      </c>
      <c r="B5324" t="s">
        <v>16516</v>
      </c>
      <c r="C5324" s="87">
        <v>0.47</v>
      </c>
      <c r="D5324">
        <f t="shared" si="83"/>
        <v>1015.1999999999999</v>
      </c>
      <c r="E5324">
        <v>2160</v>
      </c>
      <c r="F5324">
        <v>1144.8</v>
      </c>
      <c r="G5324" t="s">
        <v>16517</v>
      </c>
    </row>
    <row r="5325" spans="1:7" x14ac:dyDescent="0.25">
      <c r="A5325" t="s">
        <v>16518</v>
      </c>
      <c r="B5325" t="s">
        <v>16519</v>
      </c>
      <c r="C5325" s="87">
        <v>0.47</v>
      </c>
      <c r="D5325">
        <f t="shared" si="83"/>
        <v>1015.1999999999999</v>
      </c>
      <c r="E5325">
        <v>2160</v>
      </c>
      <c r="F5325">
        <v>1144.8</v>
      </c>
      <c r="G5325" t="s">
        <v>16520</v>
      </c>
    </row>
    <row r="5326" spans="1:7" x14ac:dyDescent="0.25">
      <c r="A5326" t="s">
        <v>16521</v>
      </c>
      <c r="B5326" t="s">
        <v>16522</v>
      </c>
      <c r="C5326" s="87">
        <v>0.47</v>
      </c>
      <c r="D5326">
        <f t="shared" si="83"/>
        <v>1015.1999999999999</v>
      </c>
      <c r="E5326">
        <v>2160</v>
      </c>
      <c r="F5326">
        <v>1144.8</v>
      </c>
      <c r="G5326" t="s">
        <v>16523</v>
      </c>
    </row>
    <row r="5327" spans="1:7" x14ac:dyDescent="0.25">
      <c r="A5327" t="s">
        <v>16524</v>
      </c>
      <c r="B5327" t="s">
        <v>16525</v>
      </c>
      <c r="C5327" s="87">
        <v>0.47</v>
      </c>
      <c r="D5327">
        <f t="shared" si="83"/>
        <v>1015.1999999999999</v>
      </c>
      <c r="E5327">
        <v>2160</v>
      </c>
      <c r="F5327">
        <v>1144.8</v>
      </c>
      <c r="G5327" t="s">
        <v>16526</v>
      </c>
    </row>
    <row r="5328" spans="1:7" x14ac:dyDescent="0.25">
      <c r="A5328" t="s">
        <v>16527</v>
      </c>
      <c r="B5328" t="s">
        <v>16528</v>
      </c>
      <c r="C5328" s="87">
        <v>0.47</v>
      </c>
      <c r="D5328">
        <f t="shared" si="83"/>
        <v>1015.1999999999999</v>
      </c>
      <c r="E5328">
        <v>2160</v>
      </c>
      <c r="F5328">
        <v>1144.8</v>
      </c>
      <c r="G5328" t="s">
        <v>16529</v>
      </c>
    </row>
    <row r="5329" spans="1:7" x14ac:dyDescent="0.25">
      <c r="A5329" t="s">
        <v>16530</v>
      </c>
      <c r="B5329" t="s">
        <v>16531</v>
      </c>
      <c r="C5329" s="87">
        <v>0.47</v>
      </c>
      <c r="D5329">
        <f t="shared" si="83"/>
        <v>1015.1999999999999</v>
      </c>
      <c r="E5329">
        <v>2160</v>
      </c>
      <c r="F5329">
        <v>1144.8</v>
      </c>
      <c r="G5329" t="s">
        <v>16532</v>
      </c>
    </row>
    <row r="5330" spans="1:7" x14ac:dyDescent="0.25">
      <c r="A5330" t="s">
        <v>16533</v>
      </c>
      <c r="B5330" t="s">
        <v>16534</v>
      </c>
      <c r="C5330" s="87">
        <v>0.47</v>
      </c>
      <c r="D5330">
        <f t="shared" si="83"/>
        <v>1015.1999999999999</v>
      </c>
      <c r="E5330">
        <v>2160</v>
      </c>
      <c r="F5330">
        <v>1144.8</v>
      </c>
      <c r="G5330" t="s">
        <v>16535</v>
      </c>
    </row>
    <row r="5331" spans="1:7" x14ac:dyDescent="0.25">
      <c r="A5331" t="s">
        <v>16536</v>
      </c>
      <c r="B5331" t="s">
        <v>16537</v>
      </c>
      <c r="C5331" s="87">
        <v>0.47</v>
      </c>
      <c r="D5331">
        <f t="shared" si="83"/>
        <v>1015.1999999999999</v>
      </c>
      <c r="E5331">
        <v>2160</v>
      </c>
      <c r="F5331">
        <v>1144.8</v>
      </c>
      <c r="G5331" t="s">
        <v>16538</v>
      </c>
    </row>
    <row r="5332" spans="1:7" x14ac:dyDescent="0.25">
      <c r="A5332" t="s">
        <v>16539</v>
      </c>
      <c r="B5332" t="s">
        <v>16540</v>
      </c>
      <c r="C5332" s="87">
        <v>0.47</v>
      </c>
      <c r="D5332">
        <f t="shared" si="83"/>
        <v>1015.1999999999999</v>
      </c>
      <c r="E5332">
        <v>2160</v>
      </c>
      <c r="F5332">
        <v>1144.8</v>
      </c>
      <c r="G5332" t="s">
        <v>16541</v>
      </c>
    </row>
    <row r="5333" spans="1:7" x14ac:dyDescent="0.25">
      <c r="A5333" t="s">
        <v>16542</v>
      </c>
      <c r="B5333" t="s">
        <v>16543</v>
      </c>
      <c r="C5333" s="87">
        <v>0.47</v>
      </c>
      <c r="D5333">
        <f t="shared" si="83"/>
        <v>1015.1999999999999</v>
      </c>
      <c r="E5333">
        <v>2160</v>
      </c>
      <c r="F5333">
        <v>1144.8</v>
      </c>
      <c r="G5333" t="s">
        <v>16544</v>
      </c>
    </row>
    <row r="5334" spans="1:7" x14ac:dyDescent="0.25">
      <c r="A5334" t="s">
        <v>16545</v>
      </c>
      <c r="B5334" t="s">
        <v>16546</v>
      </c>
      <c r="C5334" s="87">
        <v>0.47</v>
      </c>
      <c r="D5334">
        <f t="shared" si="83"/>
        <v>1015.1999999999999</v>
      </c>
      <c r="E5334">
        <v>2160</v>
      </c>
      <c r="F5334">
        <v>1144.8</v>
      </c>
      <c r="G5334" t="s">
        <v>16547</v>
      </c>
    </row>
    <row r="5335" spans="1:7" x14ac:dyDescent="0.25">
      <c r="A5335" t="s">
        <v>16548</v>
      </c>
      <c r="B5335" t="s">
        <v>16549</v>
      </c>
      <c r="C5335" s="87">
        <v>0.47</v>
      </c>
      <c r="D5335">
        <f t="shared" si="83"/>
        <v>1015.1999999999999</v>
      </c>
      <c r="E5335">
        <v>2160</v>
      </c>
      <c r="F5335">
        <v>1144.8</v>
      </c>
      <c r="G5335" t="s">
        <v>16550</v>
      </c>
    </row>
    <row r="5336" spans="1:7" x14ac:dyDescent="0.25">
      <c r="A5336" t="s">
        <v>16551</v>
      </c>
      <c r="B5336" t="s">
        <v>16552</v>
      </c>
      <c r="C5336" s="87">
        <v>0.47</v>
      </c>
      <c r="D5336">
        <f t="shared" si="83"/>
        <v>1015.1999999999999</v>
      </c>
      <c r="E5336">
        <v>2160</v>
      </c>
      <c r="F5336">
        <v>1144.8</v>
      </c>
      <c r="G5336" t="s">
        <v>16553</v>
      </c>
    </row>
    <row r="5337" spans="1:7" x14ac:dyDescent="0.25">
      <c r="A5337" t="s">
        <v>16554</v>
      </c>
      <c r="B5337" t="s">
        <v>16555</v>
      </c>
      <c r="C5337" s="87">
        <v>0.47</v>
      </c>
      <c r="D5337">
        <f t="shared" si="83"/>
        <v>1015.1999999999999</v>
      </c>
      <c r="E5337">
        <v>2160</v>
      </c>
      <c r="F5337">
        <v>1144.8</v>
      </c>
      <c r="G5337" t="s">
        <v>16556</v>
      </c>
    </row>
    <row r="5338" spans="1:7" x14ac:dyDescent="0.25">
      <c r="A5338" t="s">
        <v>16557</v>
      </c>
      <c r="B5338" t="s">
        <v>16558</v>
      </c>
      <c r="C5338" s="87">
        <v>0.47</v>
      </c>
      <c r="D5338">
        <f t="shared" si="83"/>
        <v>1015.1999999999999</v>
      </c>
      <c r="E5338">
        <v>2160</v>
      </c>
      <c r="F5338">
        <v>1144.8</v>
      </c>
      <c r="G5338" t="s">
        <v>16559</v>
      </c>
    </row>
    <row r="5339" spans="1:7" x14ac:dyDescent="0.25">
      <c r="A5339" t="s">
        <v>16560</v>
      </c>
      <c r="B5339" t="s">
        <v>16561</v>
      </c>
      <c r="C5339" s="87">
        <v>0.47</v>
      </c>
      <c r="D5339">
        <f t="shared" si="83"/>
        <v>1015.1999999999999</v>
      </c>
      <c r="E5339">
        <v>2160</v>
      </c>
      <c r="F5339">
        <v>1144.8</v>
      </c>
      <c r="G5339" t="s">
        <v>16562</v>
      </c>
    </row>
    <row r="5340" spans="1:7" x14ac:dyDescent="0.25">
      <c r="A5340" t="s">
        <v>16563</v>
      </c>
      <c r="B5340" t="s">
        <v>16564</v>
      </c>
      <c r="C5340" s="87">
        <v>0.47</v>
      </c>
      <c r="D5340">
        <f t="shared" si="83"/>
        <v>1015.1999999999999</v>
      </c>
      <c r="E5340">
        <v>2160</v>
      </c>
      <c r="F5340">
        <v>1144.8</v>
      </c>
      <c r="G5340" t="s">
        <v>16565</v>
      </c>
    </row>
    <row r="5341" spans="1:7" x14ac:dyDescent="0.25">
      <c r="A5341" t="s">
        <v>16566</v>
      </c>
      <c r="B5341" t="s">
        <v>16567</v>
      </c>
      <c r="C5341" s="87">
        <v>0.47</v>
      </c>
      <c r="D5341">
        <f t="shared" si="83"/>
        <v>1015.1999999999999</v>
      </c>
      <c r="E5341">
        <v>2160</v>
      </c>
      <c r="F5341">
        <v>1144.8</v>
      </c>
      <c r="G5341" t="s">
        <v>16568</v>
      </c>
    </row>
    <row r="5342" spans="1:7" x14ac:dyDescent="0.25">
      <c r="A5342" t="s">
        <v>16569</v>
      </c>
      <c r="B5342" t="s">
        <v>16570</v>
      </c>
      <c r="C5342" s="87">
        <v>0.47</v>
      </c>
      <c r="D5342">
        <f t="shared" si="83"/>
        <v>1015.1999999999999</v>
      </c>
      <c r="E5342">
        <v>2160</v>
      </c>
      <c r="F5342">
        <v>1144.8</v>
      </c>
      <c r="G5342" t="s">
        <v>16571</v>
      </c>
    </row>
    <row r="5343" spans="1:7" x14ac:dyDescent="0.25">
      <c r="A5343" t="s">
        <v>16572</v>
      </c>
      <c r="B5343" t="s">
        <v>16573</v>
      </c>
      <c r="C5343" s="87">
        <v>0.47</v>
      </c>
      <c r="D5343">
        <f t="shared" si="83"/>
        <v>1015.1999999999999</v>
      </c>
      <c r="E5343">
        <v>2160</v>
      </c>
      <c r="F5343">
        <v>1144.8</v>
      </c>
      <c r="G5343" t="s">
        <v>16574</v>
      </c>
    </row>
    <row r="5344" spans="1:7" x14ac:dyDescent="0.25">
      <c r="A5344" t="s">
        <v>16575</v>
      </c>
      <c r="B5344" t="s">
        <v>16576</v>
      </c>
      <c r="C5344" s="87">
        <v>0.47</v>
      </c>
      <c r="D5344">
        <f t="shared" si="83"/>
        <v>1015.1999999999999</v>
      </c>
      <c r="E5344">
        <v>2160</v>
      </c>
      <c r="F5344">
        <v>1144.8</v>
      </c>
      <c r="G5344" t="s">
        <v>16577</v>
      </c>
    </row>
    <row r="5345" spans="1:7" x14ac:dyDescent="0.25">
      <c r="A5345" t="s">
        <v>16578</v>
      </c>
      <c r="B5345" t="s">
        <v>16579</v>
      </c>
      <c r="C5345" s="87">
        <v>0.47</v>
      </c>
      <c r="D5345">
        <f t="shared" si="83"/>
        <v>1015.1999999999999</v>
      </c>
      <c r="E5345">
        <v>2160</v>
      </c>
      <c r="F5345">
        <v>1144.8</v>
      </c>
      <c r="G5345" t="s">
        <v>16580</v>
      </c>
    </row>
    <row r="5346" spans="1:7" x14ac:dyDescent="0.25">
      <c r="A5346" t="s">
        <v>16581</v>
      </c>
      <c r="B5346" t="s">
        <v>16582</v>
      </c>
      <c r="C5346" s="87">
        <v>0.47</v>
      </c>
      <c r="D5346">
        <f t="shared" si="83"/>
        <v>1015.1999999999999</v>
      </c>
      <c r="E5346">
        <v>2160</v>
      </c>
      <c r="F5346">
        <v>1144.8</v>
      </c>
      <c r="G5346" t="s">
        <v>16583</v>
      </c>
    </row>
    <row r="5347" spans="1:7" x14ac:dyDescent="0.25">
      <c r="A5347" t="s">
        <v>16584</v>
      </c>
      <c r="B5347" t="s">
        <v>16585</v>
      </c>
      <c r="C5347" s="87">
        <v>0.47</v>
      </c>
      <c r="D5347">
        <f t="shared" si="83"/>
        <v>2514.5</v>
      </c>
      <c r="E5347">
        <v>5350</v>
      </c>
      <c r="F5347">
        <v>2835.5</v>
      </c>
      <c r="G5347" t="s">
        <v>16586</v>
      </c>
    </row>
    <row r="5348" spans="1:7" x14ac:dyDescent="0.25">
      <c r="A5348" t="s">
        <v>16587</v>
      </c>
      <c r="B5348" t="s">
        <v>16588</v>
      </c>
      <c r="C5348" s="87">
        <v>0.47</v>
      </c>
      <c r="D5348">
        <f t="shared" si="83"/>
        <v>2514.5</v>
      </c>
      <c r="E5348">
        <v>5350</v>
      </c>
      <c r="F5348">
        <v>2835.5</v>
      </c>
      <c r="G5348" t="s">
        <v>16589</v>
      </c>
    </row>
    <row r="5349" spans="1:7" x14ac:dyDescent="0.25">
      <c r="A5349" t="s">
        <v>16590</v>
      </c>
      <c r="B5349" t="s">
        <v>16591</v>
      </c>
      <c r="C5349" s="87">
        <v>0.47</v>
      </c>
      <c r="D5349">
        <f t="shared" si="83"/>
        <v>2514.5</v>
      </c>
      <c r="E5349">
        <v>5350</v>
      </c>
      <c r="F5349">
        <v>2835.5</v>
      </c>
      <c r="G5349" t="s">
        <v>16592</v>
      </c>
    </row>
    <row r="5350" spans="1:7" x14ac:dyDescent="0.25">
      <c r="A5350" t="s">
        <v>16593</v>
      </c>
      <c r="B5350" t="s">
        <v>16594</v>
      </c>
      <c r="C5350" s="87">
        <v>0.47</v>
      </c>
      <c r="D5350">
        <f t="shared" si="83"/>
        <v>2514.5</v>
      </c>
      <c r="E5350">
        <v>5350</v>
      </c>
      <c r="F5350">
        <v>2835.5</v>
      </c>
      <c r="G5350" t="s">
        <v>16595</v>
      </c>
    </row>
    <row r="5351" spans="1:7" x14ac:dyDescent="0.25">
      <c r="A5351" t="s">
        <v>16596</v>
      </c>
      <c r="B5351" t="s">
        <v>16597</v>
      </c>
      <c r="C5351" s="87">
        <v>0.47</v>
      </c>
      <c r="D5351">
        <f t="shared" si="83"/>
        <v>2514.5</v>
      </c>
      <c r="E5351">
        <v>5350</v>
      </c>
      <c r="F5351">
        <v>2835.5</v>
      </c>
      <c r="G5351" t="s">
        <v>16598</v>
      </c>
    </row>
    <row r="5352" spans="1:7" x14ac:dyDescent="0.25">
      <c r="A5352" t="s">
        <v>16599</v>
      </c>
      <c r="B5352" t="s">
        <v>16600</v>
      </c>
      <c r="C5352" s="87">
        <v>0.47</v>
      </c>
      <c r="D5352">
        <f t="shared" si="83"/>
        <v>2514.5</v>
      </c>
      <c r="E5352">
        <v>5350</v>
      </c>
      <c r="F5352">
        <v>2835.5</v>
      </c>
      <c r="G5352" t="s">
        <v>16601</v>
      </c>
    </row>
    <row r="5353" spans="1:7" x14ac:dyDescent="0.25">
      <c r="A5353" t="s">
        <v>16602</v>
      </c>
      <c r="B5353" t="s">
        <v>16603</v>
      </c>
      <c r="C5353" s="87">
        <v>0.47</v>
      </c>
      <c r="D5353">
        <f t="shared" si="83"/>
        <v>2514.5</v>
      </c>
      <c r="E5353">
        <v>5350</v>
      </c>
      <c r="F5353">
        <v>2835.5</v>
      </c>
      <c r="G5353" t="s">
        <v>16604</v>
      </c>
    </row>
    <row r="5354" spans="1:7" x14ac:dyDescent="0.25">
      <c r="A5354" t="s">
        <v>16605</v>
      </c>
      <c r="B5354" t="s">
        <v>16606</v>
      </c>
      <c r="C5354" s="87">
        <v>0.47</v>
      </c>
      <c r="D5354">
        <f t="shared" si="83"/>
        <v>2514.5</v>
      </c>
      <c r="E5354">
        <v>5350</v>
      </c>
      <c r="F5354">
        <v>2835.5</v>
      </c>
      <c r="G5354" t="s">
        <v>16607</v>
      </c>
    </row>
    <row r="5355" spans="1:7" x14ac:dyDescent="0.25">
      <c r="A5355" t="s">
        <v>16608</v>
      </c>
      <c r="B5355" t="s">
        <v>16609</v>
      </c>
      <c r="C5355" s="87">
        <v>0.47</v>
      </c>
      <c r="D5355">
        <f t="shared" si="83"/>
        <v>2514.5</v>
      </c>
      <c r="E5355">
        <v>5350</v>
      </c>
      <c r="F5355">
        <v>2835.5</v>
      </c>
      <c r="G5355" t="s">
        <v>16610</v>
      </c>
    </row>
    <row r="5356" spans="1:7" x14ac:dyDescent="0.25">
      <c r="A5356" t="s">
        <v>16611</v>
      </c>
      <c r="B5356" t="s">
        <v>16612</v>
      </c>
      <c r="C5356" s="87">
        <v>0.47</v>
      </c>
      <c r="D5356">
        <f t="shared" si="83"/>
        <v>2514.5</v>
      </c>
      <c r="E5356">
        <v>5350</v>
      </c>
      <c r="F5356">
        <v>2835.5</v>
      </c>
      <c r="G5356" t="s">
        <v>16613</v>
      </c>
    </row>
    <row r="5357" spans="1:7" x14ac:dyDescent="0.25">
      <c r="A5357" t="s">
        <v>16614</v>
      </c>
      <c r="B5357" t="s">
        <v>16615</v>
      </c>
      <c r="C5357" s="87">
        <v>0.47</v>
      </c>
      <c r="D5357">
        <f t="shared" si="83"/>
        <v>2514.5</v>
      </c>
      <c r="E5357">
        <v>5350</v>
      </c>
      <c r="F5357">
        <v>2835.5</v>
      </c>
      <c r="G5357" t="s">
        <v>16616</v>
      </c>
    </row>
    <row r="5358" spans="1:7" x14ac:dyDescent="0.25">
      <c r="A5358" t="s">
        <v>16617</v>
      </c>
      <c r="B5358" t="s">
        <v>16618</v>
      </c>
      <c r="C5358" s="87">
        <v>0.47</v>
      </c>
      <c r="D5358">
        <f t="shared" si="83"/>
        <v>2514.5</v>
      </c>
      <c r="E5358">
        <v>5350</v>
      </c>
      <c r="F5358">
        <v>2835.5</v>
      </c>
      <c r="G5358" t="s">
        <v>16619</v>
      </c>
    </row>
    <row r="5359" spans="1:7" x14ac:dyDescent="0.25">
      <c r="A5359" t="s">
        <v>16620</v>
      </c>
      <c r="B5359" t="s">
        <v>16621</v>
      </c>
      <c r="C5359" s="87">
        <v>0.47</v>
      </c>
      <c r="D5359">
        <f t="shared" si="83"/>
        <v>2514.5</v>
      </c>
      <c r="E5359">
        <v>5350</v>
      </c>
      <c r="F5359">
        <v>2835.5</v>
      </c>
      <c r="G5359" t="s">
        <v>16622</v>
      </c>
    </row>
    <row r="5360" spans="1:7" x14ac:dyDescent="0.25">
      <c r="A5360" t="s">
        <v>16623</v>
      </c>
      <c r="B5360" t="s">
        <v>16624</v>
      </c>
      <c r="C5360" s="87">
        <v>0.47</v>
      </c>
      <c r="D5360">
        <f t="shared" si="83"/>
        <v>2030.3999999999999</v>
      </c>
      <c r="E5360">
        <v>4320</v>
      </c>
      <c r="F5360">
        <v>2289.6</v>
      </c>
      <c r="G5360" t="s">
        <v>16625</v>
      </c>
    </row>
    <row r="5361" spans="1:7" x14ac:dyDescent="0.25">
      <c r="A5361" t="s">
        <v>16626</v>
      </c>
      <c r="B5361" t="s">
        <v>16627</v>
      </c>
      <c r="C5361" s="87">
        <v>0.47</v>
      </c>
      <c r="D5361">
        <f t="shared" si="83"/>
        <v>2030.3999999999999</v>
      </c>
      <c r="E5361">
        <v>4320</v>
      </c>
      <c r="F5361">
        <v>2289.6</v>
      </c>
      <c r="G5361" t="s">
        <v>16628</v>
      </c>
    </row>
    <row r="5362" spans="1:7" x14ac:dyDescent="0.25">
      <c r="A5362" t="s">
        <v>16629</v>
      </c>
      <c r="B5362" t="s">
        <v>16630</v>
      </c>
      <c r="C5362" s="87">
        <v>0.47</v>
      </c>
      <c r="D5362">
        <f t="shared" si="83"/>
        <v>2030.3999999999999</v>
      </c>
      <c r="E5362">
        <v>4320</v>
      </c>
      <c r="F5362">
        <v>2289.6</v>
      </c>
      <c r="G5362" t="s">
        <v>16631</v>
      </c>
    </row>
    <row r="5363" spans="1:7" x14ac:dyDescent="0.25">
      <c r="A5363" t="s">
        <v>16632</v>
      </c>
      <c r="B5363" t="s">
        <v>16633</v>
      </c>
      <c r="C5363" s="87">
        <v>0.47</v>
      </c>
      <c r="D5363">
        <f t="shared" si="83"/>
        <v>2030.3999999999999</v>
      </c>
      <c r="E5363">
        <v>4320</v>
      </c>
      <c r="F5363">
        <v>2289.6</v>
      </c>
      <c r="G5363" t="s">
        <v>16634</v>
      </c>
    </row>
    <row r="5364" spans="1:7" x14ac:dyDescent="0.25">
      <c r="A5364" t="s">
        <v>16635</v>
      </c>
      <c r="B5364" t="s">
        <v>16636</v>
      </c>
      <c r="C5364" s="87">
        <v>0.47</v>
      </c>
      <c r="D5364">
        <f t="shared" si="83"/>
        <v>2030.3999999999999</v>
      </c>
      <c r="E5364">
        <v>4320</v>
      </c>
      <c r="F5364">
        <v>2289.6</v>
      </c>
      <c r="G5364" t="s">
        <v>16637</v>
      </c>
    </row>
    <row r="5365" spans="1:7" x14ac:dyDescent="0.25">
      <c r="A5365" t="s">
        <v>16638</v>
      </c>
      <c r="B5365" t="s">
        <v>16639</v>
      </c>
      <c r="C5365" s="87">
        <v>0.47</v>
      </c>
      <c r="D5365">
        <f t="shared" si="83"/>
        <v>2030.3999999999999</v>
      </c>
      <c r="E5365">
        <v>4320</v>
      </c>
      <c r="F5365">
        <v>2289.6</v>
      </c>
      <c r="G5365" t="s">
        <v>16640</v>
      </c>
    </row>
    <row r="5366" spans="1:7" x14ac:dyDescent="0.25">
      <c r="A5366" t="s">
        <v>16641</v>
      </c>
      <c r="B5366" t="s">
        <v>16642</v>
      </c>
      <c r="C5366" s="87">
        <v>0.47</v>
      </c>
      <c r="D5366">
        <f t="shared" si="83"/>
        <v>2030.3999999999999</v>
      </c>
      <c r="E5366">
        <v>4320</v>
      </c>
      <c r="F5366">
        <v>2289.6</v>
      </c>
      <c r="G5366" t="s">
        <v>16643</v>
      </c>
    </row>
    <row r="5367" spans="1:7" x14ac:dyDescent="0.25">
      <c r="A5367" t="s">
        <v>16644</v>
      </c>
      <c r="B5367" t="s">
        <v>16645</v>
      </c>
      <c r="C5367" s="87">
        <v>0.47</v>
      </c>
      <c r="D5367">
        <f t="shared" si="83"/>
        <v>2030.3999999999999</v>
      </c>
      <c r="E5367">
        <v>4320</v>
      </c>
      <c r="F5367">
        <v>2289.6</v>
      </c>
      <c r="G5367" t="s">
        <v>16646</v>
      </c>
    </row>
    <row r="5368" spans="1:7" x14ac:dyDescent="0.25">
      <c r="A5368" t="s">
        <v>16647</v>
      </c>
      <c r="B5368" t="s">
        <v>16648</v>
      </c>
      <c r="C5368" s="87">
        <v>0.47</v>
      </c>
      <c r="D5368">
        <f t="shared" si="83"/>
        <v>2030.3999999999999</v>
      </c>
      <c r="E5368">
        <v>4320</v>
      </c>
      <c r="F5368">
        <v>2289.6</v>
      </c>
      <c r="G5368" t="s">
        <v>16649</v>
      </c>
    </row>
    <row r="5369" spans="1:7" x14ac:dyDescent="0.25">
      <c r="A5369" t="s">
        <v>16650</v>
      </c>
      <c r="B5369" t="s">
        <v>16651</v>
      </c>
      <c r="C5369" s="87">
        <v>0.47</v>
      </c>
      <c r="D5369">
        <f t="shared" si="83"/>
        <v>2030.3999999999999</v>
      </c>
      <c r="E5369">
        <v>4320</v>
      </c>
      <c r="F5369">
        <v>2289.6</v>
      </c>
      <c r="G5369" t="s">
        <v>16652</v>
      </c>
    </row>
    <row r="5370" spans="1:7" x14ac:dyDescent="0.25">
      <c r="A5370" t="s">
        <v>16653</v>
      </c>
      <c r="B5370" t="s">
        <v>16654</v>
      </c>
      <c r="C5370" s="87">
        <v>0.47</v>
      </c>
      <c r="D5370">
        <f t="shared" si="83"/>
        <v>2030.3999999999999</v>
      </c>
      <c r="E5370">
        <v>4320</v>
      </c>
      <c r="F5370">
        <v>2289.6</v>
      </c>
      <c r="G5370" t="s">
        <v>16655</v>
      </c>
    </row>
    <row r="5371" spans="1:7" x14ac:dyDescent="0.25">
      <c r="A5371" t="s">
        <v>16656</v>
      </c>
      <c r="B5371" t="s">
        <v>16657</v>
      </c>
      <c r="C5371" s="87">
        <v>0.47</v>
      </c>
      <c r="D5371">
        <f t="shared" si="83"/>
        <v>2030.3999999999999</v>
      </c>
      <c r="E5371">
        <v>4320</v>
      </c>
      <c r="F5371">
        <v>2289.6</v>
      </c>
      <c r="G5371" t="s">
        <v>16658</v>
      </c>
    </row>
    <row r="5372" spans="1:7" x14ac:dyDescent="0.25">
      <c r="A5372" t="s">
        <v>16659</v>
      </c>
      <c r="B5372" t="s">
        <v>16660</v>
      </c>
      <c r="C5372" s="87">
        <v>0.47</v>
      </c>
      <c r="D5372">
        <f t="shared" si="83"/>
        <v>2030.3999999999999</v>
      </c>
      <c r="E5372">
        <v>4320</v>
      </c>
      <c r="F5372">
        <v>2289.6</v>
      </c>
      <c r="G5372" t="s">
        <v>16661</v>
      </c>
    </row>
    <row r="5373" spans="1:7" x14ac:dyDescent="0.25">
      <c r="A5373" t="s">
        <v>16662</v>
      </c>
      <c r="B5373" t="s">
        <v>16663</v>
      </c>
      <c r="C5373" s="87">
        <v>0.47</v>
      </c>
      <c r="D5373">
        <f t="shared" si="83"/>
        <v>1217.3</v>
      </c>
      <c r="E5373">
        <v>2590</v>
      </c>
      <c r="F5373">
        <v>1372.7</v>
      </c>
      <c r="G5373" t="s">
        <v>16664</v>
      </c>
    </row>
    <row r="5374" spans="1:7" x14ac:dyDescent="0.25">
      <c r="A5374" t="s">
        <v>16665</v>
      </c>
      <c r="B5374" t="s">
        <v>16666</v>
      </c>
      <c r="C5374" s="87">
        <v>0.47</v>
      </c>
      <c r="D5374">
        <f t="shared" si="83"/>
        <v>1217.3</v>
      </c>
      <c r="E5374">
        <v>2590</v>
      </c>
      <c r="F5374">
        <v>1372.7</v>
      </c>
      <c r="G5374" t="s">
        <v>16667</v>
      </c>
    </row>
    <row r="5375" spans="1:7" x14ac:dyDescent="0.25">
      <c r="A5375" t="s">
        <v>16668</v>
      </c>
      <c r="B5375" t="s">
        <v>16669</v>
      </c>
      <c r="C5375" s="87">
        <v>0.47</v>
      </c>
      <c r="D5375">
        <f t="shared" si="83"/>
        <v>1217.3</v>
      </c>
      <c r="E5375">
        <v>2590</v>
      </c>
      <c r="F5375">
        <v>1372.7</v>
      </c>
      <c r="G5375" t="s">
        <v>16670</v>
      </c>
    </row>
    <row r="5376" spans="1:7" x14ac:dyDescent="0.25">
      <c r="A5376" t="s">
        <v>16671</v>
      </c>
      <c r="B5376" t="s">
        <v>16672</v>
      </c>
      <c r="C5376" s="87">
        <v>0.47</v>
      </c>
      <c r="D5376">
        <f t="shared" si="83"/>
        <v>1217.3</v>
      </c>
      <c r="E5376">
        <v>2590</v>
      </c>
      <c r="F5376">
        <v>1372.7</v>
      </c>
      <c r="G5376" t="s">
        <v>16673</v>
      </c>
    </row>
    <row r="5377" spans="1:7" x14ac:dyDescent="0.25">
      <c r="A5377" t="s">
        <v>16674</v>
      </c>
      <c r="B5377" t="s">
        <v>16675</v>
      </c>
      <c r="C5377" s="87">
        <v>0.47</v>
      </c>
      <c r="D5377">
        <f t="shared" si="83"/>
        <v>1217.3</v>
      </c>
      <c r="E5377">
        <v>2590</v>
      </c>
      <c r="F5377">
        <v>1372.7</v>
      </c>
      <c r="G5377" t="s">
        <v>16676</v>
      </c>
    </row>
    <row r="5378" spans="1:7" x14ac:dyDescent="0.25">
      <c r="A5378" t="s">
        <v>16677</v>
      </c>
      <c r="B5378" t="s">
        <v>16678</v>
      </c>
      <c r="C5378" s="87">
        <v>0.47</v>
      </c>
      <c r="D5378">
        <f t="shared" ref="D5378:D5441" si="84">E5378*C5378</f>
        <v>1217.3</v>
      </c>
      <c r="E5378">
        <v>2590</v>
      </c>
      <c r="F5378">
        <v>1372.7</v>
      </c>
      <c r="G5378" t="s">
        <v>16679</v>
      </c>
    </row>
    <row r="5379" spans="1:7" x14ac:dyDescent="0.25">
      <c r="A5379" t="s">
        <v>16680</v>
      </c>
      <c r="B5379" t="s">
        <v>16681</v>
      </c>
      <c r="C5379" s="87">
        <v>0.47</v>
      </c>
      <c r="D5379">
        <f t="shared" si="84"/>
        <v>1217.3</v>
      </c>
      <c r="E5379">
        <v>2590</v>
      </c>
      <c r="F5379">
        <v>1372.7</v>
      </c>
      <c r="G5379" t="s">
        <v>16682</v>
      </c>
    </row>
    <row r="5380" spans="1:7" x14ac:dyDescent="0.25">
      <c r="A5380" t="s">
        <v>16683</v>
      </c>
      <c r="B5380" t="s">
        <v>16684</v>
      </c>
      <c r="C5380" s="87">
        <v>0.47</v>
      </c>
      <c r="D5380">
        <f t="shared" si="84"/>
        <v>1217.3</v>
      </c>
      <c r="E5380">
        <v>2590</v>
      </c>
      <c r="F5380">
        <v>1372.7</v>
      </c>
      <c r="G5380" t="s">
        <v>16685</v>
      </c>
    </row>
    <row r="5381" spans="1:7" x14ac:dyDescent="0.25">
      <c r="A5381" t="s">
        <v>16686</v>
      </c>
      <c r="B5381" t="s">
        <v>16687</v>
      </c>
      <c r="C5381" s="87">
        <v>0.47</v>
      </c>
      <c r="D5381">
        <f t="shared" si="84"/>
        <v>1217.3</v>
      </c>
      <c r="E5381">
        <v>2590</v>
      </c>
      <c r="F5381">
        <v>1372.7</v>
      </c>
      <c r="G5381" t="s">
        <v>16688</v>
      </c>
    </row>
    <row r="5382" spans="1:7" x14ac:dyDescent="0.25">
      <c r="A5382" t="s">
        <v>16689</v>
      </c>
      <c r="B5382" t="s">
        <v>16690</v>
      </c>
      <c r="C5382" s="87">
        <v>0.47</v>
      </c>
      <c r="D5382">
        <f t="shared" si="84"/>
        <v>1217.3</v>
      </c>
      <c r="E5382">
        <v>2590</v>
      </c>
      <c r="F5382">
        <v>1372.7</v>
      </c>
      <c r="G5382" t="s">
        <v>16691</v>
      </c>
    </row>
    <row r="5383" spans="1:7" x14ac:dyDescent="0.25">
      <c r="A5383" t="s">
        <v>16692</v>
      </c>
      <c r="B5383" t="s">
        <v>16693</v>
      </c>
      <c r="C5383" s="87">
        <v>0.47</v>
      </c>
      <c r="D5383">
        <f t="shared" si="84"/>
        <v>1217.3</v>
      </c>
      <c r="E5383">
        <v>2590</v>
      </c>
      <c r="F5383">
        <v>1372.7</v>
      </c>
      <c r="G5383" t="s">
        <v>16694</v>
      </c>
    </row>
    <row r="5384" spans="1:7" x14ac:dyDescent="0.25">
      <c r="A5384" t="s">
        <v>16695</v>
      </c>
      <c r="B5384" t="s">
        <v>16696</v>
      </c>
      <c r="C5384" s="87">
        <v>0.47</v>
      </c>
      <c r="D5384">
        <f t="shared" si="84"/>
        <v>1217.3</v>
      </c>
      <c r="E5384">
        <v>2590</v>
      </c>
      <c r="F5384">
        <v>1372.7</v>
      </c>
      <c r="G5384" t="s">
        <v>16697</v>
      </c>
    </row>
    <row r="5385" spans="1:7" x14ac:dyDescent="0.25">
      <c r="A5385" t="s">
        <v>16698</v>
      </c>
      <c r="B5385" t="s">
        <v>16699</v>
      </c>
      <c r="C5385" s="87">
        <v>0.47</v>
      </c>
      <c r="D5385">
        <f t="shared" si="84"/>
        <v>1457</v>
      </c>
      <c r="E5385">
        <v>3100</v>
      </c>
      <c r="F5385">
        <v>1643</v>
      </c>
      <c r="G5385" t="s">
        <v>16700</v>
      </c>
    </row>
    <row r="5386" spans="1:7" x14ac:dyDescent="0.25">
      <c r="A5386" t="s">
        <v>16701</v>
      </c>
      <c r="B5386" t="s">
        <v>16702</v>
      </c>
      <c r="C5386" s="87">
        <v>0.47</v>
      </c>
      <c r="D5386">
        <f t="shared" si="84"/>
        <v>1457</v>
      </c>
      <c r="E5386">
        <v>3100</v>
      </c>
      <c r="F5386">
        <v>1643</v>
      </c>
      <c r="G5386" t="s">
        <v>16703</v>
      </c>
    </row>
    <row r="5387" spans="1:7" x14ac:dyDescent="0.25">
      <c r="A5387" t="s">
        <v>16704</v>
      </c>
      <c r="B5387" t="s">
        <v>16705</v>
      </c>
      <c r="C5387" s="87">
        <v>0.47</v>
      </c>
      <c r="D5387">
        <f t="shared" si="84"/>
        <v>1457</v>
      </c>
      <c r="E5387">
        <v>3100</v>
      </c>
      <c r="F5387">
        <v>1643</v>
      </c>
      <c r="G5387" t="s">
        <v>16706</v>
      </c>
    </row>
    <row r="5388" spans="1:7" x14ac:dyDescent="0.25">
      <c r="A5388" t="s">
        <v>16707</v>
      </c>
      <c r="B5388" t="s">
        <v>16708</v>
      </c>
      <c r="C5388" s="87">
        <v>0.47</v>
      </c>
      <c r="D5388">
        <f t="shared" si="84"/>
        <v>1457</v>
      </c>
      <c r="E5388">
        <v>3100</v>
      </c>
      <c r="F5388">
        <v>1643</v>
      </c>
      <c r="G5388" t="s">
        <v>16709</v>
      </c>
    </row>
    <row r="5389" spans="1:7" x14ac:dyDescent="0.25">
      <c r="A5389" t="s">
        <v>16710</v>
      </c>
      <c r="B5389" t="s">
        <v>16711</v>
      </c>
      <c r="C5389" s="87">
        <v>0.47</v>
      </c>
      <c r="D5389">
        <f t="shared" si="84"/>
        <v>1457</v>
      </c>
      <c r="E5389">
        <v>3100</v>
      </c>
      <c r="F5389">
        <v>1643</v>
      </c>
      <c r="G5389" t="s">
        <v>16712</v>
      </c>
    </row>
    <row r="5390" spans="1:7" x14ac:dyDescent="0.25">
      <c r="A5390" t="s">
        <v>16713</v>
      </c>
      <c r="B5390" t="s">
        <v>16714</v>
      </c>
      <c r="C5390" s="87">
        <v>0.47</v>
      </c>
      <c r="D5390">
        <f t="shared" si="84"/>
        <v>1457</v>
      </c>
      <c r="E5390">
        <v>3100</v>
      </c>
      <c r="F5390">
        <v>1643</v>
      </c>
      <c r="G5390" t="s">
        <v>16715</v>
      </c>
    </row>
    <row r="5391" spans="1:7" x14ac:dyDescent="0.25">
      <c r="A5391" t="s">
        <v>16716</v>
      </c>
      <c r="B5391" t="s">
        <v>16717</v>
      </c>
      <c r="C5391" s="87">
        <v>0.47</v>
      </c>
      <c r="D5391">
        <f t="shared" si="84"/>
        <v>1457</v>
      </c>
      <c r="E5391">
        <v>3100</v>
      </c>
      <c r="F5391">
        <v>1643</v>
      </c>
      <c r="G5391" t="s">
        <v>16718</v>
      </c>
    </row>
    <row r="5392" spans="1:7" x14ac:dyDescent="0.25">
      <c r="A5392" t="s">
        <v>16719</v>
      </c>
      <c r="B5392" t="s">
        <v>16720</v>
      </c>
      <c r="C5392" s="87">
        <v>0.47</v>
      </c>
      <c r="D5392">
        <f t="shared" si="84"/>
        <v>1457</v>
      </c>
      <c r="E5392">
        <v>3100</v>
      </c>
      <c r="F5392">
        <v>1643</v>
      </c>
      <c r="G5392" t="s">
        <v>16721</v>
      </c>
    </row>
    <row r="5393" spans="1:7" x14ac:dyDescent="0.25">
      <c r="A5393" t="s">
        <v>16722</v>
      </c>
      <c r="B5393" t="s">
        <v>16723</v>
      </c>
      <c r="C5393" s="87">
        <v>0.47</v>
      </c>
      <c r="D5393">
        <f t="shared" si="84"/>
        <v>1457</v>
      </c>
      <c r="E5393">
        <v>3100</v>
      </c>
      <c r="F5393">
        <v>1643</v>
      </c>
      <c r="G5393" t="s">
        <v>16724</v>
      </c>
    </row>
    <row r="5394" spans="1:7" x14ac:dyDescent="0.25">
      <c r="A5394" t="s">
        <v>16725</v>
      </c>
      <c r="B5394" t="s">
        <v>16726</v>
      </c>
      <c r="C5394" s="87">
        <v>0.47</v>
      </c>
      <c r="D5394">
        <f t="shared" si="84"/>
        <v>1457</v>
      </c>
      <c r="E5394">
        <v>3100</v>
      </c>
      <c r="F5394">
        <v>1643</v>
      </c>
      <c r="G5394" t="s">
        <v>16727</v>
      </c>
    </row>
    <row r="5395" spans="1:7" x14ac:dyDescent="0.25">
      <c r="A5395" t="s">
        <v>16728</v>
      </c>
      <c r="B5395" t="s">
        <v>16729</v>
      </c>
      <c r="C5395" s="87">
        <v>0.47</v>
      </c>
      <c r="D5395">
        <f t="shared" si="84"/>
        <v>1457</v>
      </c>
      <c r="E5395">
        <v>3100</v>
      </c>
      <c r="F5395">
        <v>1643</v>
      </c>
      <c r="G5395" t="s">
        <v>16730</v>
      </c>
    </row>
    <row r="5396" spans="1:7" x14ac:dyDescent="0.25">
      <c r="A5396" t="s">
        <v>16731</v>
      </c>
      <c r="B5396" t="s">
        <v>16732</v>
      </c>
      <c r="C5396" s="87">
        <v>0.47</v>
      </c>
      <c r="D5396">
        <f t="shared" si="84"/>
        <v>1457</v>
      </c>
      <c r="E5396">
        <v>3100</v>
      </c>
      <c r="F5396">
        <v>1643</v>
      </c>
      <c r="G5396" t="s">
        <v>16733</v>
      </c>
    </row>
    <row r="5397" spans="1:7" x14ac:dyDescent="0.25">
      <c r="A5397" t="s">
        <v>16734</v>
      </c>
      <c r="B5397" t="s">
        <v>16735</v>
      </c>
      <c r="C5397" s="87">
        <v>0.47</v>
      </c>
      <c r="D5397">
        <f t="shared" si="84"/>
        <v>392.45</v>
      </c>
      <c r="E5397">
        <v>835</v>
      </c>
      <c r="F5397">
        <v>442.55</v>
      </c>
      <c r="G5397" t="s">
        <v>16736</v>
      </c>
    </row>
    <row r="5398" spans="1:7" x14ac:dyDescent="0.25">
      <c r="A5398" t="s">
        <v>16737</v>
      </c>
      <c r="B5398" t="s">
        <v>16738</v>
      </c>
      <c r="C5398" s="87">
        <v>0.47</v>
      </c>
      <c r="D5398">
        <f t="shared" si="84"/>
        <v>392.45</v>
      </c>
      <c r="E5398">
        <v>835</v>
      </c>
      <c r="F5398">
        <v>442.55</v>
      </c>
      <c r="G5398" t="s">
        <v>16739</v>
      </c>
    </row>
    <row r="5399" spans="1:7" x14ac:dyDescent="0.25">
      <c r="A5399" t="s">
        <v>16740</v>
      </c>
      <c r="B5399" t="s">
        <v>16741</v>
      </c>
      <c r="C5399" s="87">
        <v>0.47</v>
      </c>
      <c r="D5399">
        <f t="shared" si="84"/>
        <v>392.45</v>
      </c>
      <c r="E5399">
        <v>835</v>
      </c>
      <c r="F5399">
        <v>442.55</v>
      </c>
      <c r="G5399" t="s">
        <v>16742</v>
      </c>
    </row>
    <row r="5400" spans="1:7" x14ac:dyDescent="0.25">
      <c r="A5400" t="s">
        <v>16743</v>
      </c>
      <c r="B5400" t="s">
        <v>16744</v>
      </c>
      <c r="C5400" s="87">
        <v>0.47</v>
      </c>
      <c r="D5400">
        <f t="shared" si="84"/>
        <v>392.45</v>
      </c>
      <c r="E5400">
        <v>835</v>
      </c>
      <c r="F5400">
        <v>442.55</v>
      </c>
      <c r="G5400" t="s">
        <v>16745</v>
      </c>
    </row>
    <row r="5401" spans="1:7" x14ac:dyDescent="0.25">
      <c r="A5401" t="s">
        <v>16746</v>
      </c>
      <c r="B5401" t="s">
        <v>16747</v>
      </c>
      <c r="C5401" s="87">
        <v>0.47</v>
      </c>
      <c r="D5401">
        <f t="shared" si="84"/>
        <v>392.45</v>
      </c>
      <c r="E5401">
        <v>835</v>
      </c>
      <c r="F5401">
        <v>442.55</v>
      </c>
      <c r="G5401" t="s">
        <v>16748</v>
      </c>
    </row>
    <row r="5402" spans="1:7" x14ac:dyDescent="0.25">
      <c r="A5402" t="s">
        <v>16749</v>
      </c>
      <c r="B5402" t="s">
        <v>16750</v>
      </c>
      <c r="C5402" s="87">
        <v>0.47</v>
      </c>
      <c r="D5402">
        <f t="shared" si="84"/>
        <v>392.45</v>
      </c>
      <c r="E5402">
        <v>835</v>
      </c>
      <c r="F5402">
        <v>442.55</v>
      </c>
      <c r="G5402" t="s">
        <v>16751</v>
      </c>
    </row>
    <row r="5403" spans="1:7" x14ac:dyDescent="0.25">
      <c r="A5403" t="s">
        <v>16752</v>
      </c>
      <c r="B5403" t="s">
        <v>16753</v>
      </c>
      <c r="C5403" s="87">
        <v>0.47</v>
      </c>
      <c r="D5403">
        <f t="shared" si="84"/>
        <v>392.45</v>
      </c>
      <c r="E5403">
        <v>835</v>
      </c>
      <c r="F5403">
        <v>442.55</v>
      </c>
      <c r="G5403" t="s">
        <v>16754</v>
      </c>
    </row>
    <row r="5404" spans="1:7" x14ac:dyDescent="0.25">
      <c r="A5404" t="s">
        <v>16755</v>
      </c>
      <c r="B5404" t="s">
        <v>16756</v>
      </c>
      <c r="C5404" s="87">
        <v>0.47</v>
      </c>
      <c r="D5404">
        <f t="shared" si="84"/>
        <v>392.45</v>
      </c>
      <c r="E5404">
        <v>835</v>
      </c>
      <c r="F5404">
        <v>442.55</v>
      </c>
      <c r="G5404" t="s">
        <v>16757</v>
      </c>
    </row>
    <row r="5405" spans="1:7" x14ac:dyDescent="0.25">
      <c r="A5405" t="s">
        <v>16758</v>
      </c>
      <c r="B5405" t="s">
        <v>16759</v>
      </c>
      <c r="C5405" s="87">
        <v>0.47</v>
      </c>
      <c r="D5405">
        <f t="shared" si="84"/>
        <v>392.45</v>
      </c>
      <c r="E5405">
        <v>835</v>
      </c>
      <c r="F5405">
        <v>442.55</v>
      </c>
      <c r="G5405" t="s">
        <v>16760</v>
      </c>
    </row>
    <row r="5406" spans="1:7" x14ac:dyDescent="0.25">
      <c r="A5406" t="s">
        <v>16761</v>
      </c>
      <c r="B5406" t="s">
        <v>16762</v>
      </c>
      <c r="C5406" s="87">
        <v>0.47</v>
      </c>
      <c r="D5406">
        <f t="shared" si="84"/>
        <v>392.45</v>
      </c>
      <c r="E5406">
        <v>835</v>
      </c>
      <c r="F5406">
        <v>442.55</v>
      </c>
      <c r="G5406" t="s">
        <v>16763</v>
      </c>
    </row>
    <row r="5407" spans="1:7" x14ac:dyDescent="0.25">
      <c r="A5407" t="s">
        <v>16764</v>
      </c>
      <c r="B5407" t="s">
        <v>16765</v>
      </c>
      <c r="C5407" s="87">
        <v>0.47</v>
      </c>
      <c r="D5407">
        <f t="shared" si="84"/>
        <v>392.45</v>
      </c>
      <c r="E5407">
        <v>835</v>
      </c>
      <c r="F5407">
        <v>442.55</v>
      </c>
      <c r="G5407" t="s">
        <v>16766</v>
      </c>
    </row>
    <row r="5408" spans="1:7" x14ac:dyDescent="0.25">
      <c r="A5408" t="s">
        <v>16767</v>
      </c>
      <c r="B5408" t="s">
        <v>16768</v>
      </c>
      <c r="C5408" s="87">
        <v>0.47</v>
      </c>
      <c r="D5408">
        <f t="shared" si="84"/>
        <v>392.45</v>
      </c>
      <c r="E5408">
        <v>835</v>
      </c>
      <c r="F5408">
        <v>442.55</v>
      </c>
      <c r="G5408" t="s">
        <v>16769</v>
      </c>
    </row>
    <row r="5409" spans="1:7" x14ac:dyDescent="0.25">
      <c r="A5409" t="s">
        <v>16770</v>
      </c>
      <c r="B5409" t="s">
        <v>16771</v>
      </c>
      <c r="C5409" s="87">
        <v>0.47</v>
      </c>
      <c r="D5409">
        <f t="shared" si="84"/>
        <v>392.45</v>
      </c>
      <c r="E5409">
        <v>835</v>
      </c>
      <c r="F5409">
        <v>442.55</v>
      </c>
      <c r="G5409" t="s">
        <v>16772</v>
      </c>
    </row>
    <row r="5410" spans="1:7" x14ac:dyDescent="0.25">
      <c r="A5410" t="s">
        <v>16773</v>
      </c>
      <c r="B5410" t="s">
        <v>16774</v>
      </c>
      <c r="C5410" s="87">
        <v>0.47</v>
      </c>
      <c r="D5410">
        <f t="shared" si="84"/>
        <v>1273.6999999999998</v>
      </c>
      <c r="E5410">
        <v>2710</v>
      </c>
      <c r="F5410">
        <v>1436.3000000000002</v>
      </c>
      <c r="G5410" t="s">
        <v>16775</v>
      </c>
    </row>
    <row r="5411" spans="1:7" x14ac:dyDescent="0.25">
      <c r="A5411" t="s">
        <v>16776</v>
      </c>
      <c r="B5411" t="s">
        <v>16777</v>
      </c>
      <c r="C5411" s="87">
        <v>0.47</v>
      </c>
      <c r="D5411">
        <f t="shared" si="84"/>
        <v>1273.6999999999998</v>
      </c>
      <c r="E5411">
        <v>2710</v>
      </c>
      <c r="F5411">
        <v>1436.3000000000002</v>
      </c>
      <c r="G5411" t="s">
        <v>16778</v>
      </c>
    </row>
    <row r="5412" spans="1:7" x14ac:dyDescent="0.25">
      <c r="A5412" t="s">
        <v>16779</v>
      </c>
      <c r="B5412" t="s">
        <v>16780</v>
      </c>
      <c r="C5412" s="87">
        <v>0.47</v>
      </c>
      <c r="D5412">
        <f t="shared" si="84"/>
        <v>1273.6999999999998</v>
      </c>
      <c r="E5412">
        <v>2710</v>
      </c>
      <c r="F5412">
        <v>1436.3000000000002</v>
      </c>
      <c r="G5412" t="s">
        <v>16781</v>
      </c>
    </row>
    <row r="5413" spans="1:7" x14ac:dyDescent="0.25">
      <c r="A5413" t="s">
        <v>16782</v>
      </c>
      <c r="B5413" t="s">
        <v>16783</v>
      </c>
      <c r="C5413" s="87">
        <v>0.47</v>
      </c>
      <c r="D5413">
        <f t="shared" si="84"/>
        <v>1273.6999999999998</v>
      </c>
      <c r="E5413">
        <v>2710</v>
      </c>
      <c r="F5413">
        <v>1436.3000000000002</v>
      </c>
      <c r="G5413" t="s">
        <v>16784</v>
      </c>
    </row>
    <row r="5414" spans="1:7" x14ac:dyDescent="0.25">
      <c r="A5414" t="s">
        <v>16785</v>
      </c>
      <c r="B5414" t="s">
        <v>16786</v>
      </c>
      <c r="C5414" s="87">
        <v>0.47</v>
      </c>
      <c r="D5414">
        <f t="shared" si="84"/>
        <v>1273.6999999999998</v>
      </c>
      <c r="E5414">
        <v>2710</v>
      </c>
      <c r="F5414">
        <v>1436.3000000000002</v>
      </c>
      <c r="G5414" t="s">
        <v>16787</v>
      </c>
    </row>
    <row r="5415" spans="1:7" x14ac:dyDescent="0.25">
      <c r="A5415" t="s">
        <v>16788</v>
      </c>
      <c r="B5415" t="s">
        <v>16789</v>
      </c>
      <c r="C5415" s="87">
        <v>0.47</v>
      </c>
      <c r="D5415">
        <f t="shared" si="84"/>
        <v>1273.6999999999998</v>
      </c>
      <c r="E5415">
        <v>2710</v>
      </c>
      <c r="F5415">
        <v>1436.3000000000002</v>
      </c>
      <c r="G5415" t="s">
        <v>16790</v>
      </c>
    </row>
    <row r="5416" spans="1:7" x14ac:dyDescent="0.25">
      <c r="A5416" t="s">
        <v>16791</v>
      </c>
      <c r="B5416" t="s">
        <v>16792</v>
      </c>
      <c r="C5416" s="87">
        <v>0.47</v>
      </c>
      <c r="D5416">
        <f t="shared" si="84"/>
        <v>1273.6999999999998</v>
      </c>
      <c r="E5416">
        <v>2710</v>
      </c>
      <c r="F5416">
        <v>1436.3000000000002</v>
      </c>
      <c r="G5416" t="s">
        <v>16793</v>
      </c>
    </row>
    <row r="5417" spans="1:7" x14ac:dyDescent="0.25">
      <c r="A5417" t="s">
        <v>16794</v>
      </c>
      <c r="B5417" t="s">
        <v>16795</v>
      </c>
      <c r="C5417" s="87">
        <v>0.47</v>
      </c>
      <c r="D5417">
        <f t="shared" si="84"/>
        <v>1273.6999999999998</v>
      </c>
      <c r="E5417">
        <v>2710</v>
      </c>
      <c r="F5417">
        <v>1436.3000000000002</v>
      </c>
      <c r="G5417" t="s">
        <v>16796</v>
      </c>
    </row>
    <row r="5418" spans="1:7" x14ac:dyDescent="0.25">
      <c r="A5418" t="s">
        <v>16797</v>
      </c>
      <c r="B5418" t="s">
        <v>16798</v>
      </c>
      <c r="C5418" s="87">
        <v>0.47</v>
      </c>
      <c r="D5418">
        <f t="shared" si="84"/>
        <v>1273.6999999999998</v>
      </c>
      <c r="E5418">
        <v>2710</v>
      </c>
      <c r="F5418">
        <v>1436.3000000000002</v>
      </c>
      <c r="G5418" t="s">
        <v>16799</v>
      </c>
    </row>
    <row r="5419" spans="1:7" x14ac:dyDescent="0.25">
      <c r="A5419" t="s">
        <v>16800</v>
      </c>
      <c r="B5419" t="s">
        <v>16801</v>
      </c>
      <c r="C5419" s="87">
        <v>0.47</v>
      </c>
      <c r="D5419">
        <f t="shared" si="84"/>
        <v>1273.6999999999998</v>
      </c>
      <c r="E5419">
        <v>2710</v>
      </c>
      <c r="F5419">
        <v>1436.3000000000002</v>
      </c>
      <c r="G5419" t="s">
        <v>16802</v>
      </c>
    </row>
    <row r="5420" spans="1:7" x14ac:dyDescent="0.25">
      <c r="A5420" t="s">
        <v>16803</v>
      </c>
      <c r="B5420" t="s">
        <v>16804</v>
      </c>
      <c r="C5420" s="87">
        <v>0.47</v>
      </c>
      <c r="D5420">
        <f t="shared" si="84"/>
        <v>1273.6999999999998</v>
      </c>
      <c r="E5420">
        <v>2710</v>
      </c>
      <c r="F5420">
        <v>1436.3000000000002</v>
      </c>
      <c r="G5420" t="s">
        <v>16805</v>
      </c>
    </row>
    <row r="5421" spans="1:7" x14ac:dyDescent="0.25">
      <c r="A5421" t="s">
        <v>16806</v>
      </c>
      <c r="B5421" t="s">
        <v>16807</v>
      </c>
      <c r="C5421" s="87">
        <v>0.47</v>
      </c>
      <c r="D5421">
        <f t="shared" si="84"/>
        <v>1273.6999999999998</v>
      </c>
      <c r="E5421">
        <v>2710</v>
      </c>
      <c r="F5421">
        <v>1436.3000000000002</v>
      </c>
      <c r="G5421" t="s">
        <v>16808</v>
      </c>
    </row>
    <row r="5422" spans="1:7" x14ac:dyDescent="0.25">
      <c r="A5422" t="s">
        <v>16809</v>
      </c>
      <c r="B5422" t="s">
        <v>16810</v>
      </c>
      <c r="C5422" s="87">
        <v>0.47</v>
      </c>
      <c r="D5422">
        <f t="shared" si="84"/>
        <v>1055.1499999999999</v>
      </c>
      <c r="E5422">
        <v>2245</v>
      </c>
      <c r="F5422">
        <v>1189.8500000000001</v>
      </c>
      <c r="G5422" t="s">
        <v>16811</v>
      </c>
    </row>
    <row r="5423" spans="1:7" x14ac:dyDescent="0.25">
      <c r="A5423" t="s">
        <v>16812</v>
      </c>
      <c r="B5423" t="s">
        <v>16813</v>
      </c>
      <c r="C5423" s="87">
        <v>0.47</v>
      </c>
      <c r="D5423">
        <f t="shared" si="84"/>
        <v>1055.1499999999999</v>
      </c>
      <c r="E5423">
        <v>2245</v>
      </c>
      <c r="F5423">
        <v>1189.8500000000001</v>
      </c>
      <c r="G5423" t="s">
        <v>16814</v>
      </c>
    </row>
    <row r="5424" spans="1:7" x14ac:dyDescent="0.25">
      <c r="A5424" t="s">
        <v>16815</v>
      </c>
      <c r="B5424" t="s">
        <v>16816</v>
      </c>
      <c r="C5424" s="87">
        <v>0.47</v>
      </c>
      <c r="D5424">
        <f t="shared" si="84"/>
        <v>1055.1499999999999</v>
      </c>
      <c r="E5424">
        <v>2245</v>
      </c>
      <c r="F5424">
        <v>1189.8500000000001</v>
      </c>
      <c r="G5424" t="s">
        <v>16817</v>
      </c>
    </row>
    <row r="5425" spans="1:7" x14ac:dyDescent="0.25">
      <c r="A5425" t="s">
        <v>16818</v>
      </c>
      <c r="B5425" t="s">
        <v>16819</v>
      </c>
      <c r="C5425" s="87">
        <v>0.47</v>
      </c>
      <c r="D5425">
        <f t="shared" si="84"/>
        <v>1055.1499999999999</v>
      </c>
      <c r="E5425">
        <v>2245</v>
      </c>
      <c r="F5425">
        <v>1189.8500000000001</v>
      </c>
      <c r="G5425" t="s">
        <v>16820</v>
      </c>
    </row>
    <row r="5426" spans="1:7" x14ac:dyDescent="0.25">
      <c r="A5426" t="s">
        <v>16821</v>
      </c>
      <c r="B5426" t="s">
        <v>16822</v>
      </c>
      <c r="C5426" s="87">
        <v>0.47</v>
      </c>
      <c r="D5426">
        <f t="shared" si="84"/>
        <v>1055.1499999999999</v>
      </c>
      <c r="E5426">
        <v>2245</v>
      </c>
      <c r="F5426">
        <v>1189.8500000000001</v>
      </c>
      <c r="G5426" t="s">
        <v>16823</v>
      </c>
    </row>
    <row r="5427" spans="1:7" x14ac:dyDescent="0.25">
      <c r="A5427" t="s">
        <v>16824</v>
      </c>
      <c r="B5427" t="s">
        <v>16825</v>
      </c>
      <c r="C5427" s="87">
        <v>0.47</v>
      </c>
      <c r="D5427">
        <f t="shared" si="84"/>
        <v>1055.1499999999999</v>
      </c>
      <c r="E5427">
        <v>2245</v>
      </c>
      <c r="F5427">
        <v>1189.8500000000001</v>
      </c>
      <c r="G5427" t="s">
        <v>16826</v>
      </c>
    </row>
    <row r="5428" spans="1:7" x14ac:dyDescent="0.25">
      <c r="A5428" t="s">
        <v>16827</v>
      </c>
      <c r="B5428" t="s">
        <v>16828</v>
      </c>
      <c r="C5428" s="87">
        <v>0.47</v>
      </c>
      <c r="D5428">
        <f t="shared" si="84"/>
        <v>1055.1499999999999</v>
      </c>
      <c r="E5428">
        <v>2245</v>
      </c>
      <c r="F5428">
        <v>1189.8500000000001</v>
      </c>
      <c r="G5428" t="s">
        <v>16829</v>
      </c>
    </row>
    <row r="5429" spans="1:7" x14ac:dyDescent="0.25">
      <c r="A5429" t="s">
        <v>16830</v>
      </c>
      <c r="B5429" t="s">
        <v>16831</v>
      </c>
      <c r="C5429" s="87">
        <v>0.47</v>
      </c>
      <c r="D5429">
        <f t="shared" si="84"/>
        <v>1055.1499999999999</v>
      </c>
      <c r="E5429">
        <v>2245</v>
      </c>
      <c r="F5429">
        <v>1189.8500000000001</v>
      </c>
      <c r="G5429" t="s">
        <v>16832</v>
      </c>
    </row>
    <row r="5430" spans="1:7" x14ac:dyDescent="0.25">
      <c r="A5430" t="s">
        <v>16833</v>
      </c>
      <c r="B5430" t="s">
        <v>16834</v>
      </c>
      <c r="C5430" s="87">
        <v>0.47</v>
      </c>
      <c r="D5430">
        <f t="shared" si="84"/>
        <v>1055.1499999999999</v>
      </c>
      <c r="E5430">
        <v>2245</v>
      </c>
      <c r="F5430">
        <v>1189.8500000000001</v>
      </c>
      <c r="G5430" t="s">
        <v>16835</v>
      </c>
    </row>
    <row r="5431" spans="1:7" x14ac:dyDescent="0.25">
      <c r="A5431" t="s">
        <v>16836</v>
      </c>
      <c r="B5431" t="s">
        <v>16837</v>
      </c>
      <c r="C5431" s="87">
        <v>0.47</v>
      </c>
      <c r="D5431">
        <f t="shared" si="84"/>
        <v>1055.1499999999999</v>
      </c>
      <c r="E5431">
        <v>2245</v>
      </c>
      <c r="F5431">
        <v>1189.8500000000001</v>
      </c>
      <c r="G5431" t="s">
        <v>16838</v>
      </c>
    </row>
    <row r="5432" spans="1:7" x14ac:dyDescent="0.25">
      <c r="A5432" t="s">
        <v>16839</v>
      </c>
      <c r="B5432" t="s">
        <v>16840</v>
      </c>
      <c r="C5432" s="87">
        <v>0.47</v>
      </c>
      <c r="D5432">
        <f t="shared" si="84"/>
        <v>1055.1499999999999</v>
      </c>
      <c r="E5432">
        <v>2245</v>
      </c>
      <c r="F5432">
        <v>1189.8500000000001</v>
      </c>
      <c r="G5432" t="s">
        <v>16841</v>
      </c>
    </row>
    <row r="5433" spans="1:7" x14ac:dyDescent="0.25">
      <c r="A5433" t="s">
        <v>16842</v>
      </c>
      <c r="B5433" t="s">
        <v>16843</v>
      </c>
      <c r="C5433" s="87">
        <v>0.47</v>
      </c>
      <c r="D5433">
        <f t="shared" si="84"/>
        <v>1055.1499999999999</v>
      </c>
      <c r="E5433">
        <v>2245</v>
      </c>
      <c r="F5433">
        <v>1189.8500000000001</v>
      </c>
      <c r="G5433" t="s">
        <v>16844</v>
      </c>
    </row>
    <row r="5434" spans="1:7" x14ac:dyDescent="0.25">
      <c r="A5434" t="s">
        <v>16845</v>
      </c>
      <c r="B5434" t="s">
        <v>16846</v>
      </c>
      <c r="C5434" s="87">
        <v>0.47</v>
      </c>
      <c r="D5434">
        <f t="shared" si="84"/>
        <v>810.75</v>
      </c>
      <c r="E5434">
        <v>1725</v>
      </c>
      <c r="F5434">
        <v>914.25</v>
      </c>
      <c r="G5434" t="s">
        <v>16847</v>
      </c>
    </row>
    <row r="5435" spans="1:7" x14ac:dyDescent="0.25">
      <c r="A5435" t="s">
        <v>16848</v>
      </c>
      <c r="B5435" t="s">
        <v>16849</v>
      </c>
      <c r="C5435" s="87">
        <v>0.47</v>
      </c>
      <c r="D5435">
        <f t="shared" si="84"/>
        <v>810.75</v>
      </c>
      <c r="E5435">
        <v>1725</v>
      </c>
      <c r="F5435">
        <v>914.25</v>
      </c>
      <c r="G5435" t="s">
        <v>16850</v>
      </c>
    </row>
    <row r="5436" spans="1:7" x14ac:dyDescent="0.25">
      <c r="A5436" t="s">
        <v>16851</v>
      </c>
      <c r="B5436" t="s">
        <v>16852</v>
      </c>
      <c r="C5436" s="87">
        <v>0.47</v>
      </c>
      <c r="D5436">
        <f t="shared" si="84"/>
        <v>810.75</v>
      </c>
      <c r="E5436">
        <v>1725</v>
      </c>
      <c r="F5436">
        <v>914.25</v>
      </c>
      <c r="G5436" t="s">
        <v>16853</v>
      </c>
    </row>
    <row r="5437" spans="1:7" x14ac:dyDescent="0.25">
      <c r="A5437" t="s">
        <v>16854</v>
      </c>
      <c r="B5437" t="s">
        <v>16855</v>
      </c>
      <c r="C5437" s="87">
        <v>0.47</v>
      </c>
      <c r="D5437">
        <f t="shared" si="84"/>
        <v>810.75</v>
      </c>
      <c r="E5437">
        <v>1725</v>
      </c>
      <c r="F5437">
        <v>914.25</v>
      </c>
      <c r="G5437" t="s">
        <v>16856</v>
      </c>
    </row>
    <row r="5438" spans="1:7" x14ac:dyDescent="0.25">
      <c r="A5438" t="s">
        <v>16857</v>
      </c>
      <c r="B5438" t="s">
        <v>16858</v>
      </c>
      <c r="C5438" s="87">
        <v>0.47</v>
      </c>
      <c r="D5438">
        <f t="shared" si="84"/>
        <v>810.75</v>
      </c>
      <c r="E5438">
        <v>1725</v>
      </c>
      <c r="F5438">
        <v>914.25</v>
      </c>
      <c r="G5438" t="s">
        <v>16859</v>
      </c>
    </row>
    <row r="5439" spans="1:7" x14ac:dyDescent="0.25">
      <c r="A5439" t="s">
        <v>16860</v>
      </c>
      <c r="B5439" t="s">
        <v>16861</v>
      </c>
      <c r="C5439" s="87">
        <v>0.47</v>
      </c>
      <c r="D5439">
        <f t="shared" si="84"/>
        <v>810.75</v>
      </c>
      <c r="E5439">
        <v>1725</v>
      </c>
      <c r="F5439">
        <v>914.25</v>
      </c>
      <c r="G5439" t="s">
        <v>16862</v>
      </c>
    </row>
    <row r="5440" spans="1:7" x14ac:dyDescent="0.25">
      <c r="A5440" t="s">
        <v>16863</v>
      </c>
      <c r="B5440" t="s">
        <v>16864</v>
      </c>
      <c r="C5440" s="87">
        <v>0.47</v>
      </c>
      <c r="D5440">
        <f t="shared" si="84"/>
        <v>810.75</v>
      </c>
      <c r="E5440">
        <v>1725</v>
      </c>
      <c r="F5440">
        <v>914.25</v>
      </c>
      <c r="G5440" t="s">
        <v>16865</v>
      </c>
    </row>
    <row r="5441" spans="1:7" x14ac:dyDescent="0.25">
      <c r="A5441" t="s">
        <v>16866</v>
      </c>
      <c r="B5441" t="s">
        <v>16867</v>
      </c>
      <c r="C5441" s="87">
        <v>0.47</v>
      </c>
      <c r="D5441">
        <f t="shared" si="84"/>
        <v>810.75</v>
      </c>
      <c r="E5441">
        <v>1725</v>
      </c>
      <c r="F5441">
        <v>914.25</v>
      </c>
      <c r="G5441" t="s">
        <v>16868</v>
      </c>
    </row>
    <row r="5442" spans="1:7" x14ac:dyDescent="0.25">
      <c r="A5442" t="s">
        <v>16869</v>
      </c>
      <c r="B5442" t="s">
        <v>16870</v>
      </c>
      <c r="C5442" s="87">
        <v>0.47</v>
      </c>
      <c r="D5442">
        <f t="shared" ref="D5442:D5505" si="85">E5442*C5442</f>
        <v>810.75</v>
      </c>
      <c r="E5442">
        <v>1725</v>
      </c>
      <c r="F5442">
        <v>914.25</v>
      </c>
      <c r="G5442" t="s">
        <v>16871</v>
      </c>
    </row>
    <row r="5443" spans="1:7" x14ac:dyDescent="0.25">
      <c r="A5443" t="s">
        <v>16872</v>
      </c>
      <c r="B5443" t="s">
        <v>16873</v>
      </c>
      <c r="C5443" s="87">
        <v>0.47</v>
      </c>
      <c r="D5443">
        <f t="shared" si="85"/>
        <v>810.75</v>
      </c>
      <c r="E5443">
        <v>1725</v>
      </c>
      <c r="F5443">
        <v>914.25</v>
      </c>
      <c r="G5443" t="s">
        <v>16874</v>
      </c>
    </row>
    <row r="5444" spans="1:7" x14ac:dyDescent="0.25">
      <c r="A5444" t="s">
        <v>16875</v>
      </c>
      <c r="B5444" t="s">
        <v>16876</v>
      </c>
      <c r="C5444" s="87">
        <v>0.47</v>
      </c>
      <c r="D5444">
        <f t="shared" si="85"/>
        <v>810.75</v>
      </c>
      <c r="E5444">
        <v>1725</v>
      </c>
      <c r="F5444">
        <v>914.25</v>
      </c>
      <c r="G5444" t="s">
        <v>16877</v>
      </c>
    </row>
    <row r="5445" spans="1:7" x14ac:dyDescent="0.25">
      <c r="A5445" t="s">
        <v>16878</v>
      </c>
      <c r="B5445" t="s">
        <v>16879</v>
      </c>
      <c r="C5445" s="87">
        <v>0.47</v>
      </c>
      <c r="D5445">
        <f t="shared" si="85"/>
        <v>810.75</v>
      </c>
      <c r="E5445">
        <v>1725</v>
      </c>
      <c r="F5445">
        <v>914.25</v>
      </c>
      <c r="G5445" t="s">
        <v>16880</v>
      </c>
    </row>
    <row r="5446" spans="1:7" x14ac:dyDescent="0.25">
      <c r="A5446" t="s">
        <v>16881</v>
      </c>
      <c r="B5446" t="s">
        <v>16882</v>
      </c>
      <c r="C5446" s="87">
        <v>0.47</v>
      </c>
      <c r="D5446">
        <f t="shared" si="85"/>
        <v>810.75</v>
      </c>
      <c r="E5446">
        <v>1725</v>
      </c>
      <c r="F5446">
        <v>914.25</v>
      </c>
      <c r="G5446" t="s">
        <v>16883</v>
      </c>
    </row>
    <row r="5447" spans="1:7" x14ac:dyDescent="0.25">
      <c r="A5447" t="s">
        <v>16884</v>
      </c>
      <c r="B5447" t="s">
        <v>16885</v>
      </c>
      <c r="C5447" s="87">
        <v>0.47</v>
      </c>
      <c r="D5447">
        <f t="shared" si="85"/>
        <v>878.9</v>
      </c>
      <c r="E5447">
        <v>1870</v>
      </c>
      <c r="F5447">
        <v>991.1</v>
      </c>
      <c r="G5447" t="s">
        <v>16886</v>
      </c>
    </row>
    <row r="5448" spans="1:7" x14ac:dyDescent="0.25">
      <c r="A5448" t="s">
        <v>16887</v>
      </c>
      <c r="B5448" t="s">
        <v>16888</v>
      </c>
      <c r="C5448" s="87">
        <v>0.47</v>
      </c>
      <c r="D5448">
        <f t="shared" si="85"/>
        <v>878.9</v>
      </c>
      <c r="E5448">
        <v>1870</v>
      </c>
      <c r="F5448">
        <v>991.1</v>
      </c>
      <c r="G5448" t="s">
        <v>16889</v>
      </c>
    </row>
    <row r="5449" spans="1:7" x14ac:dyDescent="0.25">
      <c r="A5449" t="s">
        <v>16890</v>
      </c>
      <c r="B5449" t="s">
        <v>16891</v>
      </c>
      <c r="C5449" s="87">
        <v>0.47</v>
      </c>
      <c r="D5449">
        <f t="shared" si="85"/>
        <v>878.9</v>
      </c>
      <c r="E5449">
        <v>1870</v>
      </c>
      <c r="F5449">
        <v>991.1</v>
      </c>
      <c r="G5449" t="s">
        <v>16892</v>
      </c>
    </row>
    <row r="5450" spans="1:7" x14ac:dyDescent="0.25">
      <c r="A5450" t="s">
        <v>16893</v>
      </c>
      <c r="B5450" t="s">
        <v>16894</v>
      </c>
      <c r="C5450" s="87">
        <v>0.47</v>
      </c>
      <c r="D5450">
        <f t="shared" si="85"/>
        <v>878.9</v>
      </c>
      <c r="E5450">
        <v>1870</v>
      </c>
      <c r="F5450">
        <v>991.1</v>
      </c>
      <c r="G5450" t="s">
        <v>16895</v>
      </c>
    </row>
    <row r="5451" spans="1:7" x14ac:dyDescent="0.25">
      <c r="A5451" t="s">
        <v>16896</v>
      </c>
      <c r="B5451" t="s">
        <v>16897</v>
      </c>
      <c r="C5451" s="87">
        <v>0.47</v>
      </c>
      <c r="D5451">
        <f t="shared" si="85"/>
        <v>878.9</v>
      </c>
      <c r="E5451">
        <v>1870</v>
      </c>
      <c r="F5451">
        <v>991.1</v>
      </c>
      <c r="G5451" t="s">
        <v>16898</v>
      </c>
    </row>
    <row r="5452" spans="1:7" x14ac:dyDescent="0.25">
      <c r="A5452" t="s">
        <v>16899</v>
      </c>
      <c r="B5452" t="s">
        <v>16900</v>
      </c>
      <c r="C5452" s="87">
        <v>0.47</v>
      </c>
      <c r="D5452">
        <f t="shared" si="85"/>
        <v>878.9</v>
      </c>
      <c r="E5452">
        <v>1870</v>
      </c>
      <c r="F5452">
        <v>991.1</v>
      </c>
      <c r="G5452" t="s">
        <v>16901</v>
      </c>
    </row>
    <row r="5453" spans="1:7" x14ac:dyDescent="0.25">
      <c r="A5453" t="s">
        <v>16902</v>
      </c>
      <c r="B5453" t="s">
        <v>16903</v>
      </c>
      <c r="C5453" s="87">
        <v>0.47</v>
      </c>
      <c r="D5453">
        <f t="shared" si="85"/>
        <v>878.9</v>
      </c>
      <c r="E5453">
        <v>1870</v>
      </c>
      <c r="F5453">
        <v>991.1</v>
      </c>
      <c r="G5453" t="s">
        <v>16904</v>
      </c>
    </row>
    <row r="5454" spans="1:7" x14ac:dyDescent="0.25">
      <c r="A5454" t="s">
        <v>16905</v>
      </c>
      <c r="B5454" t="s">
        <v>16906</v>
      </c>
      <c r="C5454" s="87">
        <v>0.47</v>
      </c>
      <c r="D5454">
        <f t="shared" si="85"/>
        <v>878.9</v>
      </c>
      <c r="E5454">
        <v>1870</v>
      </c>
      <c r="F5454">
        <v>991.1</v>
      </c>
      <c r="G5454" t="s">
        <v>16907</v>
      </c>
    </row>
    <row r="5455" spans="1:7" x14ac:dyDescent="0.25">
      <c r="A5455" t="s">
        <v>16908</v>
      </c>
      <c r="B5455" t="s">
        <v>16909</v>
      </c>
      <c r="C5455" s="87">
        <v>0.47</v>
      </c>
      <c r="D5455">
        <f t="shared" si="85"/>
        <v>878.9</v>
      </c>
      <c r="E5455">
        <v>1870</v>
      </c>
      <c r="F5455">
        <v>991.1</v>
      </c>
      <c r="G5455" t="s">
        <v>16910</v>
      </c>
    </row>
    <row r="5456" spans="1:7" x14ac:dyDescent="0.25">
      <c r="A5456" t="s">
        <v>16911</v>
      </c>
      <c r="B5456" t="s">
        <v>16912</v>
      </c>
      <c r="C5456" s="87">
        <v>0.47</v>
      </c>
      <c r="D5456">
        <f t="shared" si="85"/>
        <v>878.9</v>
      </c>
      <c r="E5456">
        <v>1870</v>
      </c>
      <c r="F5456">
        <v>991.1</v>
      </c>
      <c r="G5456" t="s">
        <v>16913</v>
      </c>
    </row>
    <row r="5457" spans="1:7" x14ac:dyDescent="0.25">
      <c r="A5457" t="s">
        <v>16914</v>
      </c>
      <c r="B5457" t="s">
        <v>16915</v>
      </c>
      <c r="C5457" s="87">
        <v>0.47</v>
      </c>
      <c r="D5457">
        <f t="shared" si="85"/>
        <v>878.9</v>
      </c>
      <c r="E5457">
        <v>1870</v>
      </c>
      <c r="F5457">
        <v>991.1</v>
      </c>
      <c r="G5457" t="s">
        <v>16916</v>
      </c>
    </row>
    <row r="5458" spans="1:7" x14ac:dyDescent="0.25">
      <c r="A5458" t="s">
        <v>16917</v>
      </c>
      <c r="B5458" t="s">
        <v>16918</v>
      </c>
      <c r="C5458" s="87">
        <v>0.47</v>
      </c>
      <c r="D5458">
        <f t="shared" si="85"/>
        <v>878.9</v>
      </c>
      <c r="E5458">
        <v>1870</v>
      </c>
      <c r="F5458">
        <v>991.1</v>
      </c>
      <c r="G5458" t="s">
        <v>16919</v>
      </c>
    </row>
    <row r="5459" spans="1:7" x14ac:dyDescent="0.25">
      <c r="A5459" t="s">
        <v>16920</v>
      </c>
      <c r="B5459" t="s">
        <v>16921</v>
      </c>
      <c r="C5459" s="87">
        <v>0.47</v>
      </c>
      <c r="D5459">
        <f t="shared" si="85"/>
        <v>878.9</v>
      </c>
      <c r="E5459">
        <v>1870</v>
      </c>
      <c r="F5459">
        <v>991.1</v>
      </c>
      <c r="G5459" t="s">
        <v>16922</v>
      </c>
    </row>
    <row r="5460" spans="1:7" x14ac:dyDescent="0.25">
      <c r="A5460" t="s">
        <v>16923</v>
      </c>
      <c r="B5460" t="s">
        <v>16924</v>
      </c>
      <c r="C5460" s="87">
        <v>0.47</v>
      </c>
      <c r="D5460">
        <f t="shared" si="85"/>
        <v>770.8</v>
      </c>
      <c r="E5460">
        <v>1640</v>
      </c>
      <c r="F5460">
        <v>869.2</v>
      </c>
      <c r="G5460" t="s">
        <v>16925</v>
      </c>
    </row>
    <row r="5461" spans="1:7" x14ac:dyDescent="0.25">
      <c r="A5461" t="s">
        <v>16926</v>
      </c>
      <c r="B5461" t="s">
        <v>16927</v>
      </c>
      <c r="C5461" s="87">
        <v>0.47</v>
      </c>
      <c r="D5461">
        <f t="shared" si="85"/>
        <v>770.8</v>
      </c>
      <c r="E5461">
        <v>1640</v>
      </c>
      <c r="F5461">
        <v>869.2</v>
      </c>
      <c r="G5461" t="s">
        <v>16928</v>
      </c>
    </row>
    <row r="5462" spans="1:7" x14ac:dyDescent="0.25">
      <c r="A5462" t="s">
        <v>16929</v>
      </c>
      <c r="B5462" t="s">
        <v>16930</v>
      </c>
      <c r="C5462" s="87">
        <v>0.47</v>
      </c>
      <c r="D5462">
        <f t="shared" si="85"/>
        <v>770.8</v>
      </c>
      <c r="E5462">
        <v>1640</v>
      </c>
      <c r="F5462">
        <v>869.2</v>
      </c>
      <c r="G5462" t="s">
        <v>16931</v>
      </c>
    </row>
    <row r="5463" spans="1:7" x14ac:dyDescent="0.25">
      <c r="A5463" t="s">
        <v>16932</v>
      </c>
      <c r="B5463" t="s">
        <v>16933</v>
      </c>
      <c r="C5463" s="87">
        <v>0.47</v>
      </c>
      <c r="D5463">
        <f t="shared" si="85"/>
        <v>770.8</v>
      </c>
      <c r="E5463">
        <v>1640</v>
      </c>
      <c r="F5463">
        <v>869.2</v>
      </c>
      <c r="G5463" t="s">
        <v>16934</v>
      </c>
    </row>
    <row r="5464" spans="1:7" x14ac:dyDescent="0.25">
      <c r="A5464" t="s">
        <v>16935</v>
      </c>
      <c r="B5464" t="s">
        <v>16936</v>
      </c>
      <c r="C5464" s="87">
        <v>0.47</v>
      </c>
      <c r="D5464">
        <f t="shared" si="85"/>
        <v>770.8</v>
      </c>
      <c r="E5464">
        <v>1640</v>
      </c>
      <c r="F5464">
        <v>869.2</v>
      </c>
      <c r="G5464" t="s">
        <v>16937</v>
      </c>
    </row>
    <row r="5465" spans="1:7" x14ac:dyDescent="0.25">
      <c r="A5465" t="s">
        <v>16938</v>
      </c>
      <c r="B5465" t="s">
        <v>16939</v>
      </c>
      <c r="C5465" s="87">
        <v>0.47</v>
      </c>
      <c r="D5465">
        <f t="shared" si="85"/>
        <v>770.8</v>
      </c>
      <c r="E5465">
        <v>1640</v>
      </c>
      <c r="F5465">
        <v>869.2</v>
      </c>
      <c r="G5465" t="s">
        <v>16940</v>
      </c>
    </row>
    <row r="5466" spans="1:7" x14ac:dyDescent="0.25">
      <c r="A5466" t="s">
        <v>16941</v>
      </c>
      <c r="B5466" t="s">
        <v>16942</v>
      </c>
      <c r="C5466" s="87">
        <v>0.47</v>
      </c>
      <c r="D5466">
        <f t="shared" si="85"/>
        <v>770.8</v>
      </c>
      <c r="E5466">
        <v>1640</v>
      </c>
      <c r="F5466">
        <v>869.2</v>
      </c>
      <c r="G5466" t="s">
        <v>16943</v>
      </c>
    </row>
    <row r="5467" spans="1:7" x14ac:dyDescent="0.25">
      <c r="A5467" t="s">
        <v>16944</v>
      </c>
      <c r="B5467" t="s">
        <v>16945</v>
      </c>
      <c r="C5467" s="87">
        <v>0.47</v>
      </c>
      <c r="D5467">
        <f t="shared" si="85"/>
        <v>770.8</v>
      </c>
      <c r="E5467">
        <v>1640</v>
      </c>
      <c r="F5467">
        <v>869.2</v>
      </c>
      <c r="G5467" t="s">
        <v>16946</v>
      </c>
    </row>
    <row r="5468" spans="1:7" x14ac:dyDescent="0.25">
      <c r="A5468" t="s">
        <v>16947</v>
      </c>
      <c r="B5468" t="s">
        <v>16948</v>
      </c>
      <c r="C5468" s="87">
        <v>0.47</v>
      </c>
      <c r="D5468">
        <f t="shared" si="85"/>
        <v>770.8</v>
      </c>
      <c r="E5468">
        <v>1640</v>
      </c>
      <c r="F5468">
        <v>869.2</v>
      </c>
      <c r="G5468" t="s">
        <v>16949</v>
      </c>
    </row>
    <row r="5469" spans="1:7" x14ac:dyDescent="0.25">
      <c r="A5469" t="s">
        <v>16950</v>
      </c>
      <c r="B5469" t="s">
        <v>16951</v>
      </c>
      <c r="C5469" s="87">
        <v>0.47</v>
      </c>
      <c r="D5469">
        <f t="shared" si="85"/>
        <v>770.8</v>
      </c>
      <c r="E5469">
        <v>1640</v>
      </c>
      <c r="F5469">
        <v>869.2</v>
      </c>
      <c r="G5469" t="s">
        <v>16952</v>
      </c>
    </row>
    <row r="5470" spans="1:7" x14ac:dyDescent="0.25">
      <c r="A5470" t="s">
        <v>16953</v>
      </c>
      <c r="B5470" t="s">
        <v>16954</v>
      </c>
      <c r="C5470" s="87">
        <v>0.47</v>
      </c>
      <c r="D5470">
        <f t="shared" si="85"/>
        <v>770.8</v>
      </c>
      <c r="E5470">
        <v>1640</v>
      </c>
      <c r="F5470">
        <v>869.2</v>
      </c>
      <c r="G5470" t="s">
        <v>16955</v>
      </c>
    </row>
    <row r="5471" spans="1:7" x14ac:dyDescent="0.25">
      <c r="A5471" t="s">
        <v>16956</v>
      </c>
      <c r="B5471" t="s">
        <v>16957</v>
      </c>
      <c r="C5471" s="87">
        <v>0.47</v>
      </c>
      <c r="D5471">
        <f t="shared" si="85"/>
        <v>770.8</v>
      </c>
      <c r="E5471">
        <v>1640</v>
      </c>
      <c r="F5471">
        <v>869.2</v>
      </c>
      <c r="G5471" t="s">
        <v>16958</v>
      </c>
    </row>
    <row r="5472" spans="1:7" x14ac:dyDescent="0.25">
      <c r="A5472" t="s">
        <v>16959</v>
      </c>
      <c r="B5472" t="s">
        <v>16960</v>
      </c>
      <c r="C5472" s="87">
        <v>0.47</v>
      </c>
      <c r="D5472">
        <f t="shared" si="85"/>
        <v>770.8</v>
      </c>
      <c r="E5472">
        <v>1640</v>
      </c>
      <c r="F5472">
        <v>869.2</v>
      </c>
      <c r="G5472" t="s">
        <v>16961</v>
      </c>
    </row>
    <row r="5473" spans="1:7" x14ac:dyDescent="0.25">
      <c r="A5473" t="s">
        <v>16962</v>
      </c>
      <c r="B5473" t="s">
        <v>16963</v>
      </c>
      <c r="C5473" s="87">
        <v>0.47</v>
      </c>
      <c r="D5473">
        <f t="shared" si="85"/>
        <v>611</v>
      </c>
      <c r="E5473">
        <v>1300</v>
      </c>
      <c r="F5473">
        <v>689</v>
      </c>
      <c r="G5473" t="s">
        <v>16964</v>
      </c>
    </row>
    <row r="5474" spans="1:7" x14ac:dyDescent="0.25">
      <c r="A5474" t="s">
        <v>16965</v>
      </c>
      <c r="B5474" t="s">
        <v>16966</v>
      </c>
      <c r="C5474" s="87">
        <v>0.47</v>
      </c>
      <c r="D5474">
        <f t="shared" si="85"/>
        <v>611</v>
      </c>
      <c r="E5474">
        <v>1300</v>
      </c>
      <c r="F5474">
        <v>689</v>
      </c>
      <c r="G5474" t="s">
        <v>16967</v>
      </c>
    </row>
    <row r="5475" spans="1:7" x14ac:dyDescent="0.25">
      <c r="A5475" t="s">
        <v>16968</v>
      </c>
      <c r="B5475" t="s">
        <v>16969</v>
      </c>
      <c r="C5475" s="87">
        <v>0.47</v>
      </c>
      <c r="D5475">
        <f t="shared" si="85"/>
        <v>611</v>
      </c>
      <c r="E5475">
        <v>1300</v>
      </c>
      <c r="F5475">
        <v>689</v>
      </c>
      <c r="G5475" t="s">
        <v>16970</v>
      </c>
    </row>
    <row r="5476" spans="1:7" x14ac:dyDescent="0.25">
      <c r="A5476" t="s">
        <v>16971</v>
      </c>
      <c r="B5476" t="s">
        <v>16972</v>
      </c>
      <c r="C5476" s="87">
        <v>0.47</v>
      </c>
      <c r="D5476">
        <f t="shared" si="85"/>
        <v>611</v>
      </c>
      <c r="E5476">
        <v>1300</v>
      </c>
      <c r="F5476">
        <v>689</v>
      </c>
      <c r="G5476" t="s">
        <v>16973</v>
      </c>
    </row>
    <row r="5477" spans="1:7" x14ac:dyDescent="0.25">
      <c r="A5477" t="s">
        <v>16974</v>
      </c>
      <c r="B5477" t="s">
        <v>16975</v>
      </c>
      <c r="C5477" s="87">
        <v>0.47</v>
      </c>
      <c r="D5477">
        <f t="shared" si="85"/>
        <v>611</v>
      </c>
      <c r="E5477">
        <v>1300</v>
      </c>
      <c r="F5477">
        <v>689</v>
      </c>
      <c r="G5477" t="s">
        <v>16976</v>
      </c>
    </row>
    <row r="5478" spans="1:7" x14ac:dyDescent="0.25">
      <c r="A5478" t="s">
        <v>16977</v>
      </c>
      <c r="B5478" t="s">
        <v>16978</v>
      </c>
      <c r="C5478" s="87">
        <v>0.47</v>
      </c>
      <c r="D5478">
        <f t="shared" si="85"/>
        <v>611</v>
      </c>
      <c r="E5478">
        <v>1300</v>
      </c>
      <c r="F5478">
        <v>689</v>
      </c>
      <c r="G5478" t="s">
        <v>16979</v>
      </c>
    </row>
    <row r="5479" spans="1:7" x14ac:dyDescent="0.25">
      <c r="A5479" t="s">
        <v>16980</v>
      </c>
      <c r="B5479" t="s">
        <v>16981</v>
      </c>
      <c r="C5479" s="87">
        <v>0.47</v>
      </c>
      <c r="D5479">
        <f t="shared" si="85"/>
        <v>611</v>
      </c>
      <c r="E5479">
        <v>1300</v>
      </c>
      <c r="F5479">
        <v>689</v>
      </c>
      <c r="G5479" t="s">
        <v>16982</v>
      </c>
    </row>
    <row r="5480" spans="1:7" x14ac:dyDescent="0.25">
      <c r="A5480" t="s">
        <v>16983</v>
      </c>
      <c r="B5480" t="s">
        <v>16984</v>
      </c>
      <c r="C5480" s="87">
        <v>0.47</v>
      </c>
      <c r="D5480">
        <f t="shared" si="85"/>
        <v>611</v>
      </c>
      <c r="E5480">
        <v>1300</v>
      </c>
      <c r="F5480">
        <v>689</v>
      </c>
      <c r="G5480" t="s">
        <v>16985</v>
      </c>
    </row>
    <row r="5481" spans="1:7" x14ac:dyDescent="0.25">
      <c r="A5481" t="s">
        <v>16986</v>
      </c>
      <c r="B5481" t="s">
        <v>16987</v>
      </c>
      <c r="C5481" s="87">
        <v>0.47</v>
      </c>
      <c r="D5481">
        <f t="shared" si="85"/>
        <v>611</v>
      </c>
      <c r="E5481">
        <v>1300</v>
      </c>
      <c r="F5481">
        <v>689</v>
      </c>
      <c r="G5481" t="s">
        <v>16988</v>
      </c>
    </row>
    <row r="5482" spans="1:7" x14ac:dyDescent="0.25">
      <c r="A5482" t="s">
        <v>16989</v>
      </c>
      <c r="B5482" t="s">
        <v>16990</v>
      </c>
      <c r="C5482" s="87">
        <v>0.47</v>
      </c>
      <c r="D5482">
        <f t="shared" si="85"/>
        <v>611</v>
      </c>
      <c r="E5482">
        <v>1300</v>
      </c>
      <c r="F5482">
        <v>689</v>
      </c>
      <c r="G5482" t="s">
        <v>16991</v>
      </c>
    </row>
    <row r="5483" spans="1:7" x14ac:dyDescent="0.25">
      <c r="A5483" t="s">
        <v>16992</v>
      </c>
      <c r="B5483" t="s">
        <v>16993</v>
      </c>
      <c r="C5483" s="87">
        <v>0.47</v>
      </c>
      <c r="D5483">
        <f t="shared" si="85"/>
        <v>611</v>
      </c>
      <c r="E5483">
        <v>1300</v>
      </c>
      <c r="F5483">
        <v>689</v>
      </c>
      <c r="G5483" t="s">
        <v>16994</v>
      </c>
    </row>
    <row r="5484" spans="1:7" x14ac:dyDescent="0.25">
      <c r="A5484" t="s">
        <v>16995</v>
      </c>
      <c r="B5484" t="s">
        <v>16996</v>
      </c>
      <c r="C5484" s="87">
        <v>0.47</v>
      </c>
      <c r="D5484">
        <f t="shared" si="85"/>
        <v>611</v>
      </c>
      <c r="E5484">
        <v>1300</v>
      </c>
      <c r="F5484">
        <v>689</v>
      </c>
      <c r="G5484" t="s">
        <v>16997</v>
      </c>
    </row>
    <row r="5485" spans="1:7" x14ac:dyDescent="0.25">
      <c r="A5485" t="s">
        <v>16998</v>
      </c>
      <c r="B5485" t="s">
        <v>16999</v>
      </c>
      <c r="C5485" s="87">
        <v>0.47</v>
      </c>
      <c r="D5485">
        <f t="shared" si="85"/>
        <v>611</v>
      </c>
      <c r="E5485">
        <v>1300</v>
      </c>
      <c r="F5485">
        <v>689</v>
      </c>
      <c r="G5485" t="s">
        <v>17000</v>
      </c>
    </row>
    <row r="5486" spans="1:7" x14ac:dyDescent="0.25">
      <c r="A5486" t="s">
        <v>17001</v>
      </c>
      <c r="B5486" t="s">
        <v>17002</v>
      </c>
      <c r="C5486" s="87">
        <v>0.47</v>
      </c>
      <c r="D5486">
        <f t="shared" si="85"/>
        <v>1400.6</v>
      </c>
      <c r="E5486">
        <v>2980</v>
      </c>
      <c r="F5486">
        <v>1579.4</v>
      </c>
      <c r="G5486" t="s">
        <v>17003</v>
      </c>
    </row>
    <row r="5487" spans="1:7" x14ac:dyDescent="0.25">
      <c r="A5487" t="s">
        <v>17004</v>
      </c>
      <c r="B5487" t="s">
        <v>17005</v>
      </c>
      <c r="C5487" s="87">
        <v>0.47</v>
      </c>
      <c r="D5487">
        <f t="shared" si="85"/>
        <v>1400.6</v>
      </c>
      <c r="E5487">
        <v>2980</v>
      </c>
      <c r="F5487">
        <v>1579.4</v>
      </c>
      <c r="G5487" t="s">
        <v>17006</v>
      </c>
    </row>
    <row r="5488" spans="1:7" x14ac:dyDescent="0.25">
      <c r="A5488" t="s">
        <v>17007</v>
      </c>
      <c r="B5488" t="s">
        <v>17008</v>
      </c>
      <c r="C5488" s="87">
        <v>0.47</v>
      </c>
      <c r="D5488">
        <f t="shared" si="85"/>
        <v>1400.6</v>
      </c>
      <c r="E5488">
        <v>2980</v>
      </c>
      <c r="F5488">
        <v>1579.4</v>
      </c>
      <c r="G5488" t="s">
        <v>17009</v>
      </c>
    </row>
    <row r="5489" spans="1:7" x14ac:dyDescent="0.25">
      <c r="A5489" t="s">
        <v>17010</v>
      </c>
      <c r="B5489" t="s">
        <v>17011</v>
      </c>
      <c r="C5489" s="87">
        <v>0.47</v>
      </c>
      <c r="D5489">
        <f t="shared" si="85"/>
        <v>1400.6</v>
      </c>
      <c r="E5489">
        <v>2980</v>
      </c>
      <c r="F5489">
        <v>1579.4</v>
      </c>
      <c r="G5489" t="s">
        <v>17012</v>
      </c>
    </row>
    <row r="5490" spans="1:7" x14ac:dyDescent="0.25">
      <c r="A5490" t="s">
        <v>17013</v>
      </c>
      <c r="B5490" t="s">
        <v>17014</v>
      </c>
      <c r="C5490" s="87">
        <v>0.47</v>
      </c>
      <c r="D5490">
        <f t="shared" si="85"/>
        <v>1400.6</v>
      </c>
      <c r="E5490">
        <v>2980</v>
      </c>
      <c r="F5490">
        <v>1579.4</v>
      </c>
      <c r="G5490" t="s">
        <v>17015</v>
      </c>
    </row>
    <row r="5491" spans="1:7" x14ac:dyDescent="0.25">
      <c r="A5491" t="s">
        <v>17016</v>
      </c>
      <c r="B5491" t="s">
        <v>17017</v>
      </c>
      <c r="C5491" s="87">
        <v>0.47</v>
      </c>
      <c r="D5491">
        <f t="shared" si="85"/>
        <v>1400.6</v>
      </c>
      <c r="E5491">
        <v>2980</v>
      </c>
      <c r="F5491">
        <v>1579.4</v>
      </c>
      <c r="G5491" t="s">
        <v>17018</v>
      </c>
    </row>
    <row r="5492" spans="1:7" x14ac:dyDescent="0.25">
      <c r="A5492" t="s">
        <v>17019</v>
      </c>
      <c r="B5492" t="s">
        <v>17020</v>
      </c>
      <c r="C5492" s="87">
        <v>0.47</v>
      </c>
      <c r="D5492">
        <f t="shared" si="85"/>
        <v>1400.6</v>
      </c>
      <c r="E5492">
        <v>2980</v>
      </c>
      <c r="F5492">
        <v>1579.4</v>
      </c>
      <c r="G5492" t="s">
        <v>17021</v>
      </c>
    </row>
    <row r="5493" spans="1:7" x14ac:dyDescent="0.25">
      <c r="A5493" t="s">
        <v>17022</v>
      </c>
      <c r="B5493" t="s">
        <v>17023</v>
      </c>
      <c r="C5493" s="87">
        <v>0.47</v>
      </c>
      <c r="D5493">
        <f t="shared" si="85"/>
        <v>1400.6</v>
      </c>
      <c r="E5493">
        <v>2980</v>
      </c>
      <c r="F5493">
        <v>1579.4</v>
      </c>
      <c r="G5493" t="s">
        <v>17024</v>
      </c>
    </row>
    <row r="5494" spans="1:7" x14ac:dyDescent="0.25">
      <c r="A5494" t="s">
        <v>17025</v>
      </c>
      <c r="B5494" t="s">
        <v>17026</v>
      </c>
      <c r="C5494" s="87">
        <v>0.47</v>
      </c>
      <c r="D5494">
        <f t="shared" si="85"/>
        <v>1400.6</v>
      </c>
      <c r="E5494">
        <v>2980</v>
      </c>
      <c r="F5494">
        <v>1579.4</v>
      </c>
      <c r="G5494" t="s">
        <v>17027</v>
      </c>
    </row>
    <row r="5495" spans="1:7" x14ac:dyDescent="0.25">
      <c r="A5495" t="s">
        <v>17028</v>
      </c>
      <c r="B5495" t="s">
        <v>17029</v>
      </c>
      <c r="C5495" s="87">
        <v>0.47</v>
      </c>
      <c r="D5495">
        <f t="shared" si="85"/>
        <v>1400.6</v>
      </c>
      <c r="E5495">
        <v>2980</v>
      </c>
      <c r="F5495">
        <v>1579.4</v>
      </c>
      <c r="G5495" t="s">
        <v>17030</v>
      </c>
    </row>
    <row r="5496" spans="1:7" x14ac:dyDescent="0.25">
      <c r="A5496" t="s">
        <v>17031</v>
      </c>
      <c r="B5496" t="s">
        <v>17032</v>
      </c>
      <c r="C5496" s="87">
        <v>0.47</v>
      </c>
      <c r="D5496">
        <f t="shared" si="85"/>
        <v>1400.6</v>
      </c>
      <c r="E5496">
        <v>2980</v>
      </c>
      <c r="F5496">
        <v>1579.4</v>
      </c>
      <c r="G5496" t="s">
        <v>17033</v>
      </c>
    </row>
    <row r="5497" spans="1:7" x14ac:dyDescent="0.25">
      <c r="A5497" t="s">
        <v>17034</v>
      </c>
      <c r="B5497" t="s">
        <v>17035</v>
      </c>
      <c r="C5497" s="87">
        <v>0.47</v>
      </c>
      <c r="D5497">
        <f t="shared" si="85"/>
        <v>1400.6</v>
      </c>
      <c r="E5497">
        <v>2980</v>
      </c>
      <c r="F5497">
        <v>1579.4</v>
      </c>
      <c r="G5497" t="s">
        <v>17036</v>
      </c>
    </row>
    <row r="5498" spans="1:7" x14ac:dyDescent="0.25">
      <c r="A5498" t="s">
        <v>17037</v>
      </c>
      <c r="B5498" t="s">
        <v>17038</v>
      </c>
      <c r="C5498" s="87">
        <v>0.47</v>
      </c>
      <c r="D5498">
        <f t="shared" si="85"/>
        <v>1400.6</v>
      </c>
      <c r="E5498">
        <v>2980</v>
      </c>
      <c r="F5498">
        <v>1579.4</v>
      </c>
      <c r="G5498" t="s">
        <v>17039</v>
      </c>
    </row>
    <row r="5499" spans="1:7" x14ac:dyDescent="0.25">
      <c r="A5499" t="s">
        <v>17040</v>
      </c>
      <c r="B5499" t="s">
        <v>17041</v>
      </c>
      <c r="C5499" s="87">
        <v>0.47</v>
      </c>
      <c r="D5499">
        <f t="shared" si="85"/>
        <v>1555.6999999999998</v>
      </c>
      <c r="E5499">
        <v>3310</v>
      </c>
      <c r="F5499">
        <v>1754.3000000000002</v>
      </c>
      <c r="G5499" t="s">
        <v>17042</v>
      </c>
    </row>
    <row r="5500" spans="1:7" x14ac:dyDescent="0.25">
      <c r="A5500" t="s">
        <v>17043</v>
      </c>
      <c r="B5500" t="s">
        <v>17044</v>
      </c>
      <c r="C5500" s="87">
        <v>0.47</v>
      </c>
      <c r="D5500">
        <f t="shared" si="85"/>
        <v>1555.6999999999998</v>
      </c>
      <c r="E5500">
        <v>3310</v>
      </c>
      <c r="F5500">
        <v>1754.3000000000002</v>
      </c>
      <c r="G5500" t="s">
        <v>17045</v>
      </c>
    </row>
    <row r="5501" spans="1:7" x14ac:dyDescent="0.25">
      <c r="A5501" t="s">
        <v>17046</v>
      </c>
      <c r="B5501" t="s">
        <v>17047</v>
      </c>
      <c r="C5501" s="87">
        <v>0.47</v>
      </c>
      <c r="D5501">
        <f t="shared" si="85"/>
        <v>1555.6999999999998</v>
      </c>
      <c r="E5501">
        <v>3310</v>
      </c>
      <c r="F5501">
        <v>1754.3000000000002</v>
      </c>
      <c r="G5501" t="s">
        <v>17048</v>
      </c>
    </row>
    <row r="5502" spans="1:7" x14ac:dyDescent="0.25">
      <c r="A5502" t="s">
        <v>17049</v>
      </c>
      <c r="B5502" t="s">
        <v>17050</v>
      </c>
      <c r="C5502" s="87">
        <v>0.47</v>
      </c>
      <c r="D5502">
        <f t="shared" si="85"/>
        <v>1555.6999999999998</v>
      </c>
      <c r="E5502">
        <v>3310</v>
      </c>
      <c r="F5502">
        <v>1754.3000000000002</v>
      </c>
      <c r="G5502" t="s">
        <v>17051</v>
      </c>
    </row>
    <row r="5503" spans="1:7" x14ac:dyDescent="0.25">
      <c r="A5503" t="s">
        <v>17052</v>
      </c>
      <c r="B5503" t="s">
        <v>17053</v>
      </c>
      <c r="C5503" s="87">
        <v>0.47</v>
      </c>
      <c r="D5503">
        <f t="shared" si="85"/>
        <v>1555.6999999999998</v>
      </c>
      <c r="E5503">
        <v>3310</v>
      </c>
      <c r="F5503">
        <v>1754.3000000000002</v>
      </c>
      <c r="G5503" t="s">
        <v>17054</v>
      </c>
    </row>
    <row r="5504" spans="1:7" x14ac:dyDescent="0.25">
      <c r="A5504" t="s">
        <v>17055</v>
      </c>
      <c r="B5504" t="s">
        <v>17056</v>
      </c>
      <c r="C5504" s="87">
        <v>0.47</v>
      </c>
      <c r="D5504">
        <f t="shared" si="85"/>
        <v>1555.6999999999998</v>
      </c>
      <c r="E5504">
        <v>3310</v>
      </c>
      <c r="F5504">
        <v>1754.3000000000002</v>
      </c>
      <c r="G5504" t="s">
        <v>17057</v>
      </c>
    </row>
    <row r="5505" spans="1:7" x14ac:dyDescent="0.25">
      <c r="A5505" t="s">
        <v>17058</v>
      </c>
      <c r="B5505" t="s">
        <v>17059</v>
      </c>
      <c r="C5505" s="87">
        <v>0.47</v>
      </c>
      <c r="D5505">
        <f t="shared" si="85"/>
        <v>1555.6999999999998</v>
      </c>
      <c r="E5505">
        <v>3310</v>
      </c>
      <c r="F5505">
        <v>1754.3000000000002</v>
      </c>
      <c r="G5505" t="s">
        <v>17060</v>
      </c>
    </row>
    <row r="5506" spans="1:7" x14ac:dyDescent="0.25">
      <c r="A5506" t="s">
        <v>17061</v>
      </c>
      <c r="B5506" t="s">
        <v>17062</v>
      </c>
      <c r="C5506" s="87">
        <v>0.47</v>
      </c>
      <c r="D5506">
        <f t="shared" ref="D5506:D5569" si="86">E5506*C5506</f>
        <v>1555.6999999999998</v>
      </c>
      <c r="E5506">
        <v>3310</v>
      </c>
      <c r="F5506">
        <v>1754.3000000000002</v>
      </c>
      <c r="G5506" t="s">
        <v>17063</v>
      </c>
    </row>
    <row r="5507" spans="1:7" x14ac:dyDescent="0.25">
      <c r="A5507" t="s">
        <v>17064</v>
      </c>
      <c r="B5507" t="s">
        <v>17065</v>
      </c>
      <c r="C5507" s="87">
        <v>0.47</v>
      </c>
      <c r="D5507">
        <f t="shared" si="86"/>
        <v>1555.6999999999998</v>
      </c>
      <c r="E5507">
        <v>3310</v>
      </c>
      <c r="F5507">
        <v>1754.3000000000002</v>
      </c>
      <c r="G5507" t="s">
        <v>17066</v>
      </c>
    </row>
    <row r="5508" spans="1:7" x14ac:dyDescent="0.25">
      <c r="A5508" t="s">
        <v>17067</v>
      </c>
      <c r="B5508" t="s">
        <v>17068</v>
      </c>
      <c r="C5508" s="87">
        <v>0.47</v>
      </c>
      <c r="D5508">
        <f t="shared" si="86"/>
        <v>1555.6999999999998</v>
      </c>
      <c r="E5508">
        <v>3310</v>
      </c>
      <c r="F5508">
        <v>1754.3000000000002</v>
      </c>
      <c r="G5508" t="s">
        <v>17069</v>
      </c>
    </row>
    <row r="5509" spans="1:7" x14ac:dyDescent="0.25">
      <c r="A5509" t="s">
        <v>17070</v>
      </c>
      <c r="B5509" t="s">
        <v>17071</v>
      </c>
      <c r="C5509" s="87">
        <v>0.47</v>
      </c>
      <c r="D5509">
        <f t="shared" si="86"/>
        <v>1555.6999999999998</v>
      </c>
      <c r="E5509">
        <v>3310</v>
      </c>
      <c r="F5509">
        <v>1754.3000000000002</v>
      </c>
      <c r="G5509" t="s">
        <v>17072</v>
      </c>
    </row>
    <row r="5510" spans="1:7" x14ac:dyDescent="0.25">
      <c r="A5510" t="s">
        <v>17073</v>
      </c>
      <c r="B5510" t="s">
        <v>17074</v>
      </c>
      <c r="C5510" s="87">
        <v>0.47</v>
      </c>
      <c r="D5510">
        <f t="shared" si="86"/>
        <v>1555.6999999999998</v>
      </c>
      <c r="E5510">
        <v>3310</v>
      </c>
      <c r="F5510">
        <v>1754.3000000000002</v>
      </c>
      <c r="G5510" t="s">
        <v>17075</v>
      </c>
    </row>
    <row r="5511" spans="1:7" x14ac:dyDescent="0.25">
      <c r="A5511" t="s">
        <v>17076</v>
      </c>
      <c r="B5511" t="s">
        <v>17077</v>
      </c>
      <c r="C5511" s="87">
        <v>0.47</v>
      </c>
      <c r="D5511">
        <f t="shared" si="86"/>
        <v>1555.6999999999998</v>
      </c>
      <c r="E5511">
        <v>3310</v>
      </c>
      <c r="F5511">
        <v>1754.3000000000002</v>
      </c>
      <c r="G5511" t="s">
        <v>17078</v>
      </c>
    </row>
    <row r="5512" spans="1:7" x14ac:dyDescent="0.25">
      <c r="A5512" t="s">
        <v>17079</v>
      </c>
      <c r="B5512" t="s">
        <v>17080</v>
      </c>
      <c r="C5512" s="87">
        <v>0.47</v>
      </c>
      <c r="D5512">
        <f t="shared" si="86"/>
        <v>1081</v>
      </c>
      <c r="E5512">
        <v>2300</v>
      </c>
      <c r="F5512">
        <v>1219</v>
      </c>
      <c r="G5512" t="s">
        <v>17081</v>
      </c>
    </row>
    <row r="5513" spans="1:7" x14ac:dyDescent="0.25">
      <c r="A5513" t="s">
        <v>17082</v>
      </c>
      <c r="B5513" t="s">
        <v>17083</v>
      </c>
      <c r="C5513" s="87">
        <v>0.47</v>
      </c>
      <c r="D5513">
        <f t="shared" si="86"/>
        <v>1081</v>
      </c>
      <c r="E5513">
        <v>2300</v>
      </c>
      <c r="F5513">
        <v>1219</v>
      </c>
      <c r="G5513" t="s">
        <v>17084</v>
      </c>
    </row>
    <row r="5514" spans="1:7" x14ac:dyDescent="0.25">
      <c r="A5514" t="s">
        <v>17085</v>
      </c>
      <c r="B5514" t="s">
        <v>17086</v>
      </c>
      <c r="C5514" s="87">
        <v>0.47</v>
      </c>
      <c r="D5514">
        <f t="shared" si="86"/>
        <v>1081</v>
      </c>
      <c r="E5514">
        <v>2300</v>
      </c>
      <c r="F5514">
        <v>1219</v>
      </c>
      <c r="G5514" t="s">
        <v>17087</v>
      </c>
    </row>
    <row r="5515" spans="1:7" x14ac:dyDescent="0.25">
      <c r="A5515" t="s">
        <v>17088</v>
      </c>
      <c r="B5515" t="s">
        <v>17089</v>
      </c>
      <c r="C5515" s="87">
        <v>0.47</v>
      </c>
      <c r="D5515">
        <f t="shared" si="86"/>
        <v>1081</v>
      </c>
      <c r="E5515">
        <v>2300</v>
      </c>
      <c r="F5515">
        <v>1219</v>
      </c>
      <c r="G5515" t="s">
        <v>17090</v>
      </c>
    </row>
    <row r="5516" spans="1:7" x14ac:dyDescent="0.25">
      <c r="A5516" t="s">
        <v>17091</v>
      </c>
      <c r="B5516" t="s">
        <v>17092</v>
      </c>
      <c r="C5516" s="87">
        <v>0.47</v>
      </c>
      <c r="D5516">
        <f t="shared" si="86"/>
        <v>1081</v>
      </c>
      <c r="E5516">
        <v>2300</v>
      </c>
      <c r="F5516">
        <v>1219</v>
      </c>
      <c r="G5516" t="s">
        <v>17093</v>
      </c>
    </row>
    <row r="5517" spans="1:7" x14ac:dyDescent="0.25">
      <c r="A5517" t="s">
        <v>17094</v>
      </c>
      <c r="B5517" t="s">
        <v>17095</v>
      </c>
      <c r="C5517" s="87">
        <v>0.47</v>
      </c>
      <c r="D5517">
        <f t="shared" si="86"/>
        <v>1081</v>
      </c>
      <c r="E5517">
        <v>2300</v>
      </c>
      <c r="F5517">
        <v>1219</v>
      </c>
      <c r="G5517" t="s">
        <v>17096</v>
      </c>
    </row>
    <row r="5518" spans="1:7" x14ac:dyDescent="0.25">
      <c r="A5518" t="s">
        <v>17097</v>
      </c>
      <c r="B5518" t="s">
        <v>17098</v>
      </c>
      <c r="C5518" s="87">
        <v>0.47</v>
      </c>
      <c r="D5518">
        <f t="shared" si="86"/>
        <v>1081</v>
      </c>
      <c r="E5518">
        <v>2300</v>
      </c>
      <c r="F5518">
        <v>1219</v>
      </c>
      <c r="G5518" t="s">
        <v>17099</v>
      </c>
    </row>
    <row r="5519" spans="1:7" x14ac:dyDescent="0.25">
      <c r="A5519" t="s">
        <v>17100</v>
      </c>
      <c r="B5519" t="s">
        <v>17101</v>
      </c>
      <c r="C5519" s="87">
        <v>0.47</v>
      </c>
      <c r="D5519">
        <f t="shared" si="86"/>
        <v>1081</v>
      </c>
      <c r="E5519">
        <v>2300</v>
      </c>
      <c r="F5519">
        <v>1219</v>
      </c>
      <c r="G5519" t="s">
        <v>17102</v>
      </c>
    </row>
    <row r="5520" spans="1:7" x14ac:dyDescent="0.25">
      <c r="A5520" t="s">
        <v>17103</v>
      </c>
      <c r="B5520" t="s">
        <v>17104</v>
      </c>
      <c r="C5520" s="87">
        <v>0.47</v>
      </c>
      <c r="D5520">
        <f t="shared" si="86"/>
        <v>1081</v>
      </c>
      <c r="E5520">
        <v>2300</v>
      </c>
      <c r="F5520">
        <v>1219</v>
      </c>
      <c r="G5520" t="s">
        <v>17105</v>
      </c>
    </row>
    <row r="5521" spans="1:7" x14ac:dyDescent="0.25">
      <c r="A5521" t="s">
        <v>17106</v>
      </c>
      <c r="B5521" t="s">
        <v>17107</v>
      </c>
      <c r="C5521" s="87">
        <v>0.47</v>
      </c>
      <c r="D5521">
        <f t="shared" si="86"/>
        <v>1081</v>
      </c>
      <c r="E5521">
        <v>2300</v>
      </c>
      <c r="F5521">
        <v>1219</v>
      </c>
      <c r="G5521" t="s">
        <v>17108</v>
      </c>
    </row>
    <row r="5522" spans="1:7" x14ac:dyDescent="0.25">
      <c r="A5522" t="s">
        <v>17109</v>
      </c>
      <c r="B5522" t="s">
        <v>17110</v>
      </c>
      <c r="C5522" s="87">
        <v>0.47</v>
      </c>
      <c r="D5522">
        <f t="shared" si="86"/>
        <v>1081</v>
      </c>
      <c r="E5522">
        <v>2300</v>
      </c>
      <c r="F5522">
        <v>1219</v>
      </c>
      <c r="G5522" t="s">
        <v>17111</v>
      </c>
    </row>
    <row r="5523" spans="1:7" x14ac:dyDescent="0.25">
      <c r="A5523" t="s">
        <v>17112</v>
      </c>
      <c r="B5523" t="s">
        <v>17113</v>
      </c>
      <c r="C5523" s="87">
        <v>0.47</v>
      </c>
      <c r="D5523">
        <f t="shared" si="86"/>
        <v>1081</v>
      </c>
      <c r="E5523">
        <v>2300</v>
      </c>
      <c r="F5523">
        <v>1219</v>
      </c>
      <c r="G5523" t="s">
        <v>17114</v>
      </c>
    </row>
    <row r="5524" spans="1:7" x14ac:dyDescent="0.25">
      <c r="A5524" t="s">
        <v>17115</v>
      </c>
      <c r="B5524" t="s">
        <v>17116</v>
      </c>
      <c r="C5524" s="87">
        <v>0.47</v>
      </c>
      <c r="D5524">
        <f t="shared" si="86"/>
        <v>1334.8</v>
      </c>
      <c r="E5524">
        <v>2840</v>
      </c>
      <c r="F5524">
        <v>1505.2</v>
      </c>
      <c r="G5524" t="s">
        <v>17117</v>
      </c>
    </row>
    <row r="5525" spans="1:7" x14ac:dyDescent="0.25">
      <c r="A5525" t="s">
        <v>17118</v>
      </c>
      <c r="B5525" t="s">
        <v>17119</v>
      </c>
      <c r="C5525" s="87">
        <v>0.47</v>
      </c>
      <c r="D5525">
        <f t="shared" si="86"/>
        <v>1334.8</v>
      </c>
      <c r="E5525">
        <v>2840</v>
      </c>
      <c r="F5525">
        <v>1505.2</v>
      </c>
      <c r="G5525" t="s">
        <v>17120</v>
      </c>
    </row>
    <row r="5526" spans="1:7" x14ac:dyDescent="0.25">
      <c r="A5526" t="s">
        <v>17121</v>
      </c>
      <c r="B5526" t="s">
        <v>17122</v>
      </c>
      <c r="C5526" s="87">
        <v>0.47</v>
      </c>
      <c r="D5526">
        <f t="shared" si="86"/>
        <v>1334.8</v>
      </c>
      <c r="E5526">
        <v>2840</v>
      </c>
      <c r="F5526">
        <v>1505.2</v>
      </c>
      <c r="G5526" t="s">
        <v>17123</v>
      </c>
    </row>
    <row r="5527" spans="1:7" x14ac:dyDescent="0.25">
      <c r="A5527" t="s">
        <v>17124</v>
      </c>
      <c r="B5527" t="s">
        <v>17125</v>
      </c>
      <c r="C5527" s="87">
        <v>0.47</v>
      </c>
      <c r="D5527">
        <f t="shared" si="86"/>
        <v>1334.8</v>
      </c>
      <c r="E5527">
        <v>2840</v>
      </c>
      <c r="F5527">
        <v>1505.2</v>
      </c>
      <c r="G5527" t="s">
        <v>17126</v>
      </c>
    </row>
    <row r="5528" spans="1:7" x14ac:dyDescent="0.25">
      <c r="A5528" t="s">
        <v>17127</v>
      </c>
      <c r="B5528" t="s">
        <v>17128</v>
      </c>
      <c r="C5528" s="87">
        <v>0.47</v>
      </c>
      <c r="D5528">
        <f t="shared" si="86"/>
        <v>1334.8</v>
      </c>
      <c r="E5528">
        <v>2840</v>
      </c>
      <c r="F5528">
        <v>1505.2</v>
      </c>
      <c r="G5528" t="s">
        <v>17129</v>
      </c>
    </row>
    <row r="5529" spans="1:7" x14ac:dyDescent="0.25">
      <c r="A5529" t="s">
        <v>17130</v>
      </c>
      <c r="B5529" t="s">
        <v>17131</v>
      </c>
      <c r="C5529" s="87">
        <v>0.47</v>
      </c>
      <c r="D5529">
        <f t="shared" si="86"/>
        <v>1334.8</v>
      </c>
      <c r="E5529">
        <v>2840</v>
      </c>
      <c r="F5529">
        <v>1505.2</v>
      </c>
      <c r="G5529" t="s">
        <v>17132</v>
      </c>
    </row>
    <row r="5530" spans="1:7" x14ac:dyDescent="0.25">
      <c r="A5530" t="s">
        <v>17133</v>
      </c>
      <c r="B5530" t="s">
        <v>17134</v>
      </c>
      <c r="C5530" s="87">
        <v>0.47</v>
      </c>
      <c r="D5530">
        <f t="shared" si="86"/>
        <v>1334.8</v>
      </c>
      <c r="E5530">
        <v>2840</v>
      </c>
      <c r="F5530">
        <v>1505.2</v>
      </c>
      <c r="G5530" t="s">
        <v>17135</v>
      </c>
    </row>
    <row r="5531" spans="1:7" x14ac:dyDescent="0.25">
      <c r="A5531" t="s">
        <v>17136</v>
      </c>
      <c r="B5531" t="s">
        <v>17137</v>
      </c>
      <c r="C5531" s="87">
        <v>0.47</v>
      </c>
      <c r="D5531">
        <f t="shared" si="86"/>
        <v>1334.8</v>
      </c>
      <c r="E5531">
        <v>2840</v>
      </c>
      <c r="F5531">
        <v>1505.2</v>
      </c>
      <c r="G5531" t="s">
        <v>17138</v>
      </c>
    </row>
    <row r="5532" spans="1:7" x14ac:dyDescent="0.25">
      <c r="A5532" t="s">
        <v>17139</v>
      </c>
      <c r="B5532" t="s">
        <v>17140</v>
      </c>
      <c r="C5532" s="87">
        <v>0.47</v>
      </c>
      <c r="D5532">
        <f t="shared" si="86"/>
        <v>1334.8</v>
      </c>
      <c r="E5532">
        <v>2840</v>
      </c>
      <c r="F5532">
        <v>1505.2</v>
      </c>
      <c r="G5532" t="s">
        <v>17141</v>
      </c>
    </row>
    <row r="5533" spans="1:7" x14ac:dyDescent="0.25">
      <c r="A5533" t="s">
        <v>17142</v>
      </c>
      <c r="B5533" t="s">
        <v>17143</v>
      </c>
      <c r="C5533" s="87">
        <v>0.47</v>
      </c>
      <c r="D5533">
        <f t="shared" si="86"/>
        <v>1334.8</v>
      </c>
      <c r="E5533">
        <v>2840</v>
      </c>
      <c r="F5533">
        <v>1505.2</v>
      </c>
      <c r="G5533" t="s">
        <v>17144</v>
      </c>
    </row>
    <row r="5534" spans="1:7" x14ac:dyDescent="0.25">
      <c r="A5534" t="s">
        <v>17145</v>
      </c>
      <c r="B5534" t="s">
        <v>17146</v>
      </c>
      <c r="C5534" s="87">
        <v>0.47</v>
      </c>
      <c r="D5534">
        <f t="shared" si="86"/>
        <v>1334.8</v>
      </c>
      <c r="E5534">
        <v>2840</v>
      </c>
      <c r="F5534">
        <v>1505.2</v>
      </c>
      <c r="G5534" t="s">
        <v>17147</v>
      </c>
    </row>
    <row r="5535" spans="1:7" x14ac:dyDescent="0.25">
      <c r="A5535" t="s">
        <v>17148</v>
      </c>
      <c r="B5535" t="s">
        <v>17149</v>
      </c>
      <c r="C5535" s="87">
        <v>0.47</v>
      </c>
      <c r="D5535">
        <f t="shared" si="86"/>
        <v>1334.8</v>
      </c>
      <c r="E5535">
        <v>2840</v>
      </c>
      <c r="F5535">
        <v>1505.2</v>
      </c>
      <c r="G5535" t="s">
        <v>17150</v>
      </c>
    </row>
    <row r="5536" spans="1:7" x14ac:dyDescent="0.25">
      <c r="A5536" t="s">
        <v>17151</v>
      </c>
      <c r="B5536" t="s">
        <v>17152</v>
      </c>
      <c r="C5536" s="87">
        <v>0.47</v>
      </c>
      <c r="D5536">
        <f t="shared" si="86"/>
        <v>1424.1</v>
      </c>
      <c r="E5536">
        <v>3030</v>
      </c>
      <c r="F5536">
        <v>1605.9</v>
      </c>
      <c r="G5536" t="s">
        <v>17153</v>
      </c>
    </row>
    <row r="5537" spans="1:7" x14ac:dyDescent="0.25">
      <c r="A5537" t="s">
        <v>17154</v>
      </c>
      <c r="B5537" t="s">
        <v>17155</v>
      </c>
      <c r="C5537" s="87">
        <v>0.47</v>
      </c>
      <c r="D5537">
        <f t="shared" si="86"/>
        <v>1424.1</v>
      </c>
      <c r="E5537">
        <v>3030</v>
      </c>
      <c r="F5537">
        <v>1605.9</v>
      </c>
      <c r="G5537" t="s">
        <v>17156</v>
      </c>
    </row>
    <row r="5538" spans="1:7" x14ac:dyDescent="0.25">
      <c r="A5538" t="s">
        <v>17157</v>
      </c>
      <c r="B5538" t="s">
        <v>17158</v>
      </c>
      <c r="C5538" s="87">
        <v>0.47</v>
      </c>
      <c r="D5538">
        <f t="shared" si="86"/>
        <v>1424.1</v>
      </c>
      <c r="E5538">
        <v>3030</v>
      </c>
      <c r="F5538">
        <v>1605.9</v>
      </c>
      <c r="G5538" t="s">
        <v>17159</v>
      </c>
    </row>
    <row r="5539" spans="1:7" x14ac:dyDescent="0.25">
      <c r="A5539" t="s">
        <v>17160</v>
      </c>
      <c r="B5539" t="s">
        <v>17161</v>
      </c>
      <c r="C5539" s="87">
        <v>0.47</v>
      </c>
      <c r="D5539">
        <f t="shared" si="86"/>
        <v>1424.1</v>
      </c>
      <c r="E5539">
        <v>3030</v>
      </c>
      <c r="F5539">
        <v>1605.9</v>
      </c>
      <c r="G5539" t="s">
        <v>17162</v>
      </c>
    </row>
    <row r="5540" spans="1:7" x14ac:dyDescent="0.25">
      <c r="A5540" t="s">
        <v>17163</v>
      </c>
      <c r="B5540" t="s">
        <v>17164</v>
      </c>
      <c r="C5540" s="87">
        <v>0.47</v>
      </c>
      <c r="D5540">
        <f t="shared" si="86"/>
        <v>1424.1</v>
      </c>
      <c r="E5540">
        <v>3030</v>
      </c>
      <c r="F5540">
        <v>1605.9</v>
      </c>
      <c r="G5540" t="s">
        <v>17165</v>
      </c>
    </row>
    <row r="5541" spans="1:7" x14ac:dyDescent="0.25">
      <c r="A5541" t="s">
        <v>17166</v>
      </c>
      <c r="B5541" t="s">
        <v>17167</v>
      </c>
      <c r="C5541" s="87">
        <v>0.47</v>
      </c>
      <c r="D5541">
        <f t="shared" si="86"/>
        <v>1424.1</v>
      </c>
      <c r="E5541">
        <v>3030</v>
      </c>
      <c r="F5541">
        <v>1605.9</v>
      </c>
      <c r="G5541" t="s">
        <v>17168</v>
      </c>
    </row>
    <row r="5542" spans="1:7" x14ac:dyDescent="0.25">
      <c r="A5542" t="s">
        <v>17169</v>
      </c>
      <c r="B5542" t="s">
        <v>17170</v>
      </c>
      <c r="C5542" s="87">
        <v>0.47</v>
      </c>
      <c r="D5542">
        <f t="shared" si="86"/>
        <v>1424.1</v>
      </c>
      <c r="E5542">
        <v>3030</v>
      </c>
      <c r="F5542">
        <v>1605.9</v>
      </c>
      <c r="G5542" t="s">
        <v>17171</v>
      </c>
    </row>
    <row r="5543" spans="1:7" x14ac:dyDescent="0.25">
      <c r="A5543" t="s">
        <v>17172</v>
      </c>
      <c r="B5543" t="s">
        <v>17173</v>
      </c>
      <c r="C5543" s="87">
        <v>0.47</v>
      </c>
      <c r="D5543">
        <f t="shared" si="86"/>
        <v>1424.1</v>
      </c>
      <c r="E5543">
        <v>3030</v>
      </c>
      <c r="F5543">
        <v>1605.9</v>
      </c>
      <c r="G5543" t="s">
        <v>17174</v>
      </c>
    </row>
    <row r="5544" spans="1:7" x14ac:dyDescent="0.25">
      <c r="A5544" t="s">
        <v>17175</v>
      </c>
      <c r="B5544" t="s">
        <v>17176</v>
      </c>
      <c r="C5544" s="87">
        <v>0.47</v>
      </c>
      <c r="D5544">
        <f t="shared" si="86"/>
        <v>1424.1</v>
      </c>
      <c r="E5544">
        <v>3030</v>
      </c>
      <c r="F5544">
        <v>1605.9</v>
      </c>
      <c r="G5544" t="s">
        <v>17177</v>
      </c>
    </row>
    <row r="5545" spans="1:7" x14ac:dyDescent="0.25">
      <c r="A5545" t="s">
        <v>17178</v>
      </c>
      <c r="B5545" t="s">
        <v>17179</v>
      </c>
      <c r="C5545" s="87">
        <v>0.47</v>
      </c>
      <c r="D5545">
        <f t="shared" si="86"/>
        <v>1424.1</v>
      </c>
      <c r="E5545">
        <v>3030</v>
      </c>
      <c r="F5545">
        <v>1605.9</v>
      </c>
      <c r="G5545" t="s">
        <v>17180</v>
      </c>
    </row>
    <row r="5546" spans="1:7" x14ac:dyDescent="0.25">
      <c r="A5546" t="s">
        <v>17181</v>
      </c>
      <c r="B5546" t="s">
        <v>17182</v>
      </c>
      <c r="C5546" s="87">
        <v>0.47</v>
      </c>
      <c r="D5546">
        <f t="shared" si="86"/>
        <v>770.8</v>
      </c>
      <c r="E5546">
        <v>1640</v>
      </c>
      <c r="F5546">
        <v>869.2</v>
      </c>
      <c r="G5546" t="s">
        <v>17183</v>
      </c>
    </row>
    <row r="5547" spans="1:7" x14ac:dyDescent="0.25">
      <c r="A5547" t="s">
        <v>17184</v>
      </c>
      <c r="B5547" t="s">
        <v>17185</v>
      </c>
      <c r="C5547" s="87">
        <v>0.47</v>
      </c>
      <c r="D5547">
        <f t="shared" si="86"/>
        <v>770.8</v>
      </c>
      <c r="E5547">
        <v>1640</v>
      </c>
      <c r="F5547">
        <v>869.2</v>
      </c>
      <c r="G5547" t="s">
        <v>17186</v>
      </c>
    </row>
    <row r="5548" spans="1:7" x14ac:dyDescent="0.25">
      <c r="A5548" t="s">
        <v>17187</v>
      </c>
      <c r="B5548" t="s">
        <v>17188</v>
      </c>
      <c r="C5548" s="87">
        <v>0.47</v>
      </c>
      <c r="D5548">
        <f t="shared" si="86"/>
        <v>770.8</v>
      </c>
      <c r="E5548">
        <v>1640</v>
      </c>
      <c r="F5548">
        <v>869.2</v>
      </c>
      <c r="G5548" t="s">
        <v>17189</v>
      </c>
    </row>
    <row r="5549" spans="1:7" x14ac:dyDescent="0.25">
      <c r="A5549" t="s">
        <v>17190</v>
      </c>
      <c r="B5549" t="s">
        <v>17191</v>
      </c>
      <c r="C5549" s="87">
        <v>0.47</v>
      </c>
      <c r="D5549">
        <f t="shared" si="86"/>
        <v>770.8</v>
      </c>
      <c r="E5549">
        <v>1640</v>
      </c>
      <c r="F5549">
        <v>869.2</v>
      </c>
      <c r="G5549" t="s">
        <v>17192</v>
      </c>
    </row>
    <row r="5550" spans="1:7" x14ac:dyDescent="0.25">
      <c r="A5550" t="s">
        <v>17193</v>
      </c>
      <c r="B5550" t="s">
        <v>17194</v>
      </c>
      <c r="C5550" s="87">
        <v>0.47</v>
      </c>
      <c r="D5550">
        <f t="shared" si="86"/>
        <v>770.8</v>
      </c>
      <c r="E5550">
        <v>1640</v>
      </c>
      <c r="F5550">
        <v>869.2</v>
      </c>
      <c r="G5550" t="s">
        <v>17195</v>
      </c>
    </row>
    <row r="5551" spans="1:7" x14ac:dyDescent="0.25">
      <c r="A5551" t="s">
        <v>17196</v>
      </c>
      <c r="B5551" t="s">
        <v>17197</v>
      </c>
      <c r="C5551" s="87">
        <v>0.47</v>
      </c>
      <c r="D5551">
        <f t="shared" si="86"/>
        <v>770.8</v>
      </c>
      <c r="E5551">
        <v>1640</v>
      </c>
      <c r="F5551">
        <v>869.2</v>
      </c>
      <c r="G5551" t="s">
        <v>17198</v>
      </c>
    </row>
    <row r="5552" spans="1:7" x14ac:dyDescent="0.25">
      <c r="A5552" t="s">
        <v>17199</v>
      </c>
      <c r="B5552" t="s">
        <v>17200</v>
      </c>
      <c r="C5552" s="87">
        <v>0.47</v>
      </c>
      <c r="D5552">
        <f t="shared" si="86"/>
        <v>770.8</v>
      </c>
      <c r="E5552">
        <v>1640</v>
      </c>
      <c r="F5552">
        <v>869.2</v>
      </c>
      <c r="G5552" t="s">
        <v>17201</v>
      </c>
    </row>
    <row r="5553" spans="1:7" x14ac:dyDescent="0.25">
      <c r="A5553" t="s">
        <v>17202</v>
      </c>
      <c r="B5553" t="s">
        <v>17203</v>
      </c>
      <c r="C5553" s="87">
        <v>0.47</v>
      </c>
      <c r="D5553">
        <f t="shared" si="86"/>
        <v>770.8</v>
      </c>
      <c r="E5553">
        <v>1640</v>
      </c>
      <c r="F5553">
        <v>869.2</v>
      </c>
      <c r="G5553" t="s">
        <v>17204</v>
      </c>
    </row>
    <row r="5554" spans="1:7" x14ac:dyDescent="0.25">
      <c r="A5554" t="s">
        <v>17205</v>
      </c>
      <c r="B5554" t="s">
        <v>17206</v>
      </c>
      <c r="C5554" s="87">
        <v>0.47</v>
      </c>
      <c r="D5554">
        <f t="shared" si="86"/>
        <v>770.8</v>
      </c>
      <c r="E5554">
        <v>1640</v>
      </c>
      <c r="F5554">
        <v>869.2</v>
      </c>
      <c r="G5554" t="s">
        <v>17207</v>
      </c>
    </row>
    <row r="5555" spans="1:7" x14ac:dyDescent="0.25">
      <c r="A5555" t="s">
        <v>17208</v>
      </c>
      <c r="B5555" t="s">
        <v>17209</v>
      </c>
      <c r="C5555" s="87">
        <v>0.47</v>
      </c>
      <c r="D5555">
        <f t="shared" si="86"/>
        <v>770.8</v>
      </c>
      <c r="E5555">
        <v>1640</v>
      </c>
      <c r="F5555">
        <v>869.2</v>
      </c>
      <c r="G5555" t="s">
        <v>17210</v>
      </c>
    </row>
    <row r="5556" spans="1:7" x14ac:dyDescent="0.25">
      <c r="A5556" t="s">
        <v>17211</v>
      </c>
      <c r="B5556" t="s">
        <v>17212</v>
      </c>
      <c r="C5556" s="87">
        <v>0.47</v>
      </c>
      <c r="D5556">
        <f t="shared" si="86"/>
        <v>770.8</v>
      </c>
      <c r="E5556">
        <v>1640</v>
      </c>
      <c r="F5556">
        <v>869.2</v>
      </c>
      <c r="G5556" t="s">
        <v>17213</v>
      </c>
    </row>
    <row r="5557" spans="1:7" x14ac:dyDescent="0.25">
      <c r="A5557" t="s">
        <v>17214</v>
      </c>
      <c r="B5557" t="s">
        <v>17215</v>
      </c>
      <c r="C5557" s="87">
        <v>0.47</v>
      </c>
      <c r="D5557">
        <f t="shared" si="86"/>
        <v>770.8</v>
      </c>
      <c r="E5557">
        <v>1640</v>
      </c>
      <c r="F5557">
        <v>869.2</v>
      </c>
      <c r="G5557" t="s">
        <v>17216</v>
      </c>
    </row>
    <row r="5558" spans="1:7" x14ac:dyDescent="0.25">
      <c r="A5558" t="s">
        <v>17217</v>
      </c>
      <c r="B5558" t="s">
        <v>17218</v>
      </c>
      <c r="C5558" s="87">
        <v>0.47</v>
      </c>
      <c r="D5558">
        <f t="shared" si="86"/>
        <v>770.8</v>
      </c>
      <c r="E5558">
        <v>1640</v>
      </c>
      <c r="F5558">
        <v>869.2</v>
      </c>
      <c r="G5558" t="s">
        <v>17219</v>
      </c>
    </row>
    <row r="5559" spans="1:7" x14ac:dyDescent="0.25">
      <c r="A5559" t="s">
        <v>17220</v>
      </c>
      <c r="B5559" t="s">
        <v>17221</v>
      </c>
      <c r="C5559" s="87">
        <v>0.47</v>
      </c>
      <c r="D5559">
        <f t="shared" si="86"/>
        <v>502.9</v>
      </c>
      <c r="E5559">
        <v>1070</v>
      </c>
      <c r="F5559">
        <v>567.1</v>
      </c>
      <c r="G5559" t="s">
        <v>17222</v>
      </c>
    </row>
    <row r="5560" spans="1:7" x14ac:dyDescent="0.25">
      <c r="A5560" t="s">
        <v>17223</v>
      </c>
      <c r="B5560" t="s">
        <v>17224</v>
      </c>
      <c r="C5560" s="87">
        <v>0.47</v>
      </c>
      <c r="D5560">
        <f t="shared" si="86"/>
        <v>502.9</v>
      </c>
      <c r="E5560">
        <v>1070</v>
      </c>
      <c r="F5560">
        <v>567.1</v>
      </c>
      <c r="G5560" t="s">
        <v>17225</v>
      </c>
    </row>
    <row r="5561" spans="1:7" x14ac:dyDescent="0.25">
      <c r="A5561" t="s">
        <v>17226</v>
      </c>
      <c r="B5561" t="s">
        <v>17227</v>
      </c>
      <c r="C5561" s="87">
        <v>0.47</v>
      </c>
      <c r="D5561">
        <f t="shared" si="86"/>
        <v>502.9</v>
      </c>
      <c r="E5561">
        <v>1070</v>
      </c>
      <c r="F5561">
        <v>567.1</v>
      </c>
      <c r="G5561" t="s">
        <v>17228</v>
      </c>
    </row>
    <row r="5562" spans="1:7" x14ac:dyDescent="0.25">
      <c r="A5562" t="s">
        <v>17229</v>
      </c>
      <c r="B5562" t="s">
        <v>17230</v>
      </c>
      <c r="C5562" s="87">
        <v>0.47</v>
      </c>
      <c r="D5562">
        <f t="shared" si="86"/>
        <v>502.9</v>
      </c>
      <c r="E5562">
        <v>1070</v>
      </c>
      <c r="F5562">
        <v>567.1</v>
      </c>
      <c r="G5562" t="s">
        <v>17231</v>
      </c>
    </row>
    <row r="5563" spans="1:7" x14ac:dyDescent="0.25">
      <c r="A5563" t="s">
        <v>17232</v>
      </c>
      <c r="B5563" t="s">
        <v>17233</v>
      </c>
      <c r="C5563" s="87">
        <v>0.47</v>
      </c>
      <c r="D5563">
        <f t="shared" si="86"/>
        <v>502.9</v>
      </c>
      <c r="E5563">
        <v>1070</v>
      </c>
      <c r="F5563">
        <v>567.1</v>
      </c>
      <c r="G5563" t="s">
        <v>17234</v>
      </c>
    </row>
    <row r="5564" spans="1:7" x14ac:dyDescent="0.25">
      <c r="A5564" t="s">
        <v>17235</v>
      </c>
      <c r="B5564" t="s">
        <v>17236</v>
      </c>
      <c r="C5564" s="87">
        <v>0.47</v>
      </c>
      <c r="D5564">
        <f t="shared" si="86"/>
        <v>502.9</v>
      </c>
      <c r="E5564">
        <v>1070</v>
      </c>
      <c r="F5564">
        <v>567.1</v>
      </c>
      <c r="G5564" t="s">
        <v>17237</v>
      </c>
    </row>
    <row r="5565" spans="1:7" x14ac:dyDescent="0.25">
      <c r="A5565" t="s">
        <v>17238</v>
      </c>
      <c r="B5565" t="s">
        <v>17239</v>
      </c>
      <c r="C5565" s="87">
        <v>0.47</v>
      </c>
      <c r="D5565">
        <f t="shared" si="86"/>
        <v>502.9</v>
      </c>
      <c r="E5565">
        <v>1070</v>
      </c>
      <c r="F5565">
        <v>567.1</v>
      </c>
      <c r="G5565" t="s">
        <v>17240</v>
      </c>
    </row>
    <row r="5566" spans="1:7" x14ac:dyDescent="0.25">
      <c r="A5566" t="s">
        <v>17241</v>
      </c>
      <c r="B5566" t="s">
        <v>17242</v>
      </c>
      <c r="C5566" s="87">
        <v>0.47</v>
      </c>
      <c r="D5566">
        <f t="shared" si="86"/>
        <v>502.9</v>
      </c>
      <c r="E5566">
        <v>1070</v>
      </c>
      <c r="F5566">
        <v>567.1</v>
      </c>
      <c r="G5566" t="s">
        <v>17243</v>
      </c>
    </row>
    <row r="5567" spans="1:7" x14ac:dyDescent="0.25">
      <c r="A5567" t="s">
        <v>17244</v>
      </c>
      <c r="B5567" t="s">
        <v>17245</v>
      </c>
      <c r="C5567" s="87">
        <v>0.47</v>
      </c>
      <c r="D5567">
        <f t="shared" si="86"/>
        <v>502.9</v>
      </c>
      <c r="E5567">
        <v>1070</v>
      </c>
      <c r="F5567">
        <v>567.1</v>
      </c>
      <c r="G5567" t="s">
        <v>17246</v>
      </c>
    </row>
    <row r="5568" spans="1:7" x14ac:dyDescent="0.25">
      <c r="A5568" t="s">
        <v>17247</v>
      </c>
      <c r="B5568" t="s">
        <v>17248</v>
      </c>
      <c r="C5568" s="87">
        <v>0.47</v>
      </c>
      <c r="D5568">
        <f t="shared" si="86"/>
        <v>502.9</v>
      </c>
      <c r="E5568">
        <v>1070</v>
      </c>
      <c r="F5568">
        <v>567.1</v>
      </c>
      <c r="G5568" t="s">
        <v>17249</v>
      </c>
    </row>
    <row r="5569" spans="1:7" x14ac:dyDescent="0.25">
      <c r="A5569" t="s">
        <v>17250</v>
      </c>
      <c r="B5569" t="s">
        <v>17251</v>
      </c>
      <c r="C5569" s="87">
        <v>0.47</v>
      </c>
      <c r="D5569">
        <f t="shared" si="86"/>
        <v>502.9</v>
      </c>
      <c r="E5569">
        <v>1070</v>
      </c>
      <c r="F5569">
        <v>567.1</v>
      </c>
      <c r="G5569" t="s">
        <v>17252</v>
      </c>
    </row>
    <row r="5570" spans="1:7" x14ac:dyDescent="0.25">
      <c r="A5570" t="s">
        <v>17253</v>
      </c>
      <c r="B5570" t="s">
        <v>17254</v>
      </c>
      <c r="C5570" s="87">
        <v>0.47</v>
      </c>
      <c r="D5570">
        <f t="shared" ref="D5570:D5633" si="87">E5570*C5570</f>
        <v>502.9</v>
      </c>
      <c r="E5570">
        <v>1070</v>
      </c>
      <c r="F5570">
        <v>567.1</v>
      </c>
      <c r="G5570" t="s">
        <v>17255</v>
      </c>
    </row>
    <row r="5571" spans="1:7" x14ac:dyDescent="0.25">
      <c r="A5571" t="s">
        <v>17256</v>
      </c>
      <c r="B5571" t="s">
        <v>17257</v>
      </c>
      <c r="C5571" s="87">
        <v>0.47</v>
      </c>
      <c r="D5571">
        <f t="shared" si="87"/>
        <v>1424.1</v>
      </c>
      <c r="E5571">
        <v>3030</v>
      </c>
      <c r="F5571">
        <v>1605.9</v>
      </c>
      <c r="G5571" t="s">
        <v>17258</v>
      </c>
    </row>
    <row r="5572" spans="1:7" x14ac:dyDescent="0.25">
      <c r="A5572" t="s">
        <v>17259</v>
      </c>
      <c r="B5572" t="s">
        <v>17260</v>
      </c>
      <c r="C5572" s="87">
        <v>0.47</v>
      </c>
      <c r="D5572">
        <f t="shared" si="87"/>
        <v>1424.1</v>
      </c>
      <c r="E5572">
        <v>3030</v>
      </c>
      <c r="F5572">
        <v>1605.9</v>
      </c>
      <c r="G5572" t="s">
        <v>17261</v>
      </c>
    </row>
    <row r="5573" spans="1:7" x14ac:dyDescent="0.25">
      <c r="A5573" t="s">
        <v>17262</v>
      </c>
      <c r="B5573" t="s">
        <v>17263</v>
      </c>
      <c r="C5573" s="87">
        <v>0.47</v>
      </c>
      <c r="D5573">
        <f t="shared" si="87"/>
        <v>1424.1</v>
      </c>
      <c r="E5573">
        <v>3030</v>
      </c>
      <c r="F5573">
        <v>1605.9</v>
      </c>
      <c r="G5573" t="s">
        <v>17264</v>
      </c>
    </row>
    <row r="5574" spans="1:7" x14ac:dyDescent="0.25">
      <c r="A5574" t="s">
        <v>17265</v>
      </c>
      <c r="B5574" t="s">
        <v>17266</v>
      </c>
      <c r="C5574" s="87">
        <v>0.47</v>
      </c>
      <c r="D5574">
        <f t="shared" si="87"/>
        <v>1424.1</v>
      </c>
      <c r="E5574">
        <v>3030</v>
      </c>
      <c r="F5574">
        <v>1605.9</v>
      </c>
      <c r="G5574" t="s">
        <v>17267</v>
      </c>
    </row>
    <row r="5575" spans="1:7" x14ac:dyDescent="0.25">
      <c r="A5575" t="s">
        <v>17268</v>
      </c>
      <c r="B5575" t="s">
        <v>17269</v>
      </c>
      <c r="C5575" s="87">
        <v>0.47</v>
      </c>
      <c r="D5575">
        <f t="shared" si="87"/>
        <v>1424.1</v>
      </c>
      <c r="E5575">
        <v>3030</v>
      </c>
      <c r="F5575">
        <v>1605.9</v>
      </c>
      <c r="G5575" t="s">
        <v>17270</v>
      </c>
    </row>
    <row r="5576" spans="1:7" x14ac:dyDescent="0.25">
      <c r="A5576" t="s">
        <v>17271</v>
      </c>
      <c r="B5576" t="s">
        <v>17272</v>
      </c>
      <c r="C5576" s="87">
        <v>0.47</v>
      </c>
      <c r="D5576">
        <f t="shared" si="87"/>
        <v>1424.1</v>
      </c>
      <c r="E5576">
        <v>3030</v>
      </c>
      <c r="F5576">
        <v>1605.9</v>
      </c>
      <c r="G5576" t="s">
        <v>17273</v>
      </c>
    </row>
    <row r="5577" spans="1:7" x14ac:dyDescent="0.25">
      <c r="A5577" t="s">
        <v>17274</v>
      </c>
      <c r="B5577" t="s">
        <v>17275</v>
      </c>
      <c r="C5577" s="87">
        <v>0.47</v>
      </c>
      <c r="D5577">
        <f t="shared" si="87"/>
        <v>1424.1</v>
      </c>
      <c r="E5577">
        <v>3030</v>
      </c>
      <c r="F5577">
        <v>1605.9</v>
      </c>
      <c r="G5577" t="s">
        <v>17276</v>
      </c>
    </row>
    <row r="5578" spans="1:7" x14ac:dyDescent="0.25">
      <c r="A5578" t="s">
        <v>17277</v>
      </c>
      <c r="B5578" t="s">
        <v>17278</v>
      </c>
      <c r="C5578" s="87">
        <v>0.47</v>
      </c>
      <c r="D5578">
        <f t="shared" si="87"/>
        <v>1424.1</v>
      </c>
      <c r="E5578">
        <v>3030</v>
      </c>
      <c r="F5578">
        <v>1605.9</v>
      </c>
      <c r="G5578" t="s">
        <v>17279</v>
      </c>
    </row>
    <row r="5579" spans="1:7" x14ac:dyDescent="0.25">
      <c r="A5579" t="s">
        <v>17280</v>
      </c>
      <c r="B5579" t="s">
        <v>17281</v>
      </c>
      <c r="C5579" s="87">
        <v>0.47</v>
      </c>
      <c r="D5579">
        <f t="shared" si="87"/>
        <v>1424.1</v>
      </c>
      <c r="E5579">
        <v>3030</v>
      </c>
      <c r="F5579">
        <v>1605.9</v>
      </c>
      <c r="G5579" t="s">
        <v>17282</v>
      </c>
    </row>
    <row r="5580" spans="1:7" x14ac:dyDescent="0.25">
      <c r="A5580" t="s">
        <v>17283</v>
      </c>
      <c r="B5580" t="s">
        <v>17284</v>
      </c>
      <c r="C5580" s="87">
        <v>0.47</v>
      </c>
      <c r="D5580">
        <f t="shared" si="87"/>
        <v>1424.1</v>
      </c>
      <c r="E5580">
        <v>3030</v>
      </c>
      <c r="F5580">
        <v>1605.9</v>
      </c>
      <c r="G5580" t="s">
        <v>17285</v>
      </c>
    </row>
    <row r="5581" spans="1:7" x14ac:dyDescent="0.25">
      <c r="A5581" t="s">
        <v>17286</v>
      </c>
      <c r="B5581" t="s">
        <v>17287</v>
      </c>
      <c r="C5581" s="87">
        <v>0.47</v>
      </c>
      <c r="D5581">
        <f t="shared" si="87"/>
        <v>1217.3</v>
      </c>
      <c r="E5581">
        <v>2590</v>
      </c>
      <c r="F5581">
        <v>1372.7</v>
      </c>
      <c r="G5581" t="s">
        <v>17288</v>
      </c>
    </row>
    <row r="5582" spans="1:7" x14ac:dyDescent="0.25">
      <c r="A5582" t="s">
        <v>17289</v>
      </c>
      <c r="B5582" t="s">
        <v>17290</v>
      </c>
      <c r="C5582" s="87">
        <v>0.47</v>
      </c>
      <c r="D5582">
        <f t="shared" si="87"/>
        <v>1217.3</v>
      </c>
      <c r="E5582">
        <v>2590</v>
      </c>
      <c r="F5582">
        <v>1372.7</v>
      </c>
      <c r="G5582" t="s">
        <v>17291</v>
      </c>
    </row>
    <row r="5583" spans="1:7" x14ac:dyDescent="0.25">
      <c r="A5583" t="s">
        <v>17292</v>
      </c>
      <c r="B5583" t="s">
        <v>17293</v>
      </c>
      <c r="C5583" s="87">
        <v>0.47</v>
      </c>
      <c r="D5583">
        <f t="shared" si="87"/>
        <v>1217.3</v>
      </c>
      <c r="E5583">
        <v>2590</v>
      </c>
      <c r="F5583">
        <v>1372.7</v>
      </c>
      <c r="G5583" t="s">
        <v>17294</v>
      </c>
    </row>
    <row r="5584" spans="1:7" x14ac:dyDescent="0.25">
      <c r="A5584" t="s">
        <v>17295</v>
      </c>
      <c r="B5584" t="s">
        <v>17296</v>
      </c>
      <c r="C5584" s="87">
        <v>0.47</v>
      </c>
      <c r="D5584">
        <f t="shared" si="87"/>
        <v>1217.3</v>
      </c>
      <c r="E5584">
        <v>2590</v>
      </c>
      <c r="F5584">
        <v>1372.7</v>
      </c>
      <c r="G5584" t="s">
        <v>17297</v>
      </c>
    </row>
    <row r="5585" spans="1:7" x14ac:dyDescent="0.25">
      <c r="A5585" t="s">
        <v>17298</v>
      </c>
      <c r="B5585" t="s">
        <v>17299</v>
      </c>
      <c r="C5585" s="87">
        <v>0.47</v>
      </c>
      <c r="D5585">
        <f t="shared" si="87"/>
        <v>1217.3</v>
      </c>
      <c r="E5585">
        <v>2590</v>
      </c>
      <c r="F5585">
        <v>1372.7</v>
      </c>
      <c r="G5585" t="s">
        <v>17300</v>
      </c>
    </row>
    <row r="5586" spans="1:7" x14ac:dyDescent="0.25">
      <c r="A5586" t="s">
        <v>17301</v>
      </c>
      <c r="B5586" t="s">
        <v>17302</v>
      </c>
      <c r="C5586" s="87">
        <v>0.47</v>
      </c>
      <c r="D5586">
        <f t="shared" si="87"/>
        <v>1217.3</v>
      </c>
      <c r="E5586">
        <v>2590</v>
      </c>
      <c r="F5586">
        <v>1372.7</v>
      </c>
      <c r="G5586" t="s">
        <v>17303</v>
      </c>
    </row>
    <row r="5587" spans="1:7" x14ac:dyDescent="0.25">
      <c r="A5587" t="s">
        <v>17304</v>
      </c>
      <c r="B5587" t="s">
        <v>17305</v>
      </c>
      <c r="C5587" s="87">
        <v>0.47</v>
      </c>
      <c r="D5587">
        <f t="shared" si="87"/>
        <v>1217.3</v>
      </c>
      <c r="E5587">
        <v>2590</v>
      </c>
      <c r="F5587">
        <v>1372.7</v>
      </c>
      <c r="G5587" t="s">
        <v>17306</v>
      </c>
    </row>
    <row r="5588" spans="1:7" x14ac:dyDescent="0.25">
      <c r="A5588" t="s">
        <v>17307</v>
      </c>
      <c r="B5588" t="s">
        <v>17308</v>
      </c>
      <c r="C5588" s="87">
        <v>0.47</v>
      </c>
      <c r="D5588">
        <f t="shared" si="87"/>
        <v>1217.3</v>
      </c>
      <c r="E5588">
        <v>2590</v>
      </c>
      <c r="F5588">
        <v>1372.7</v>
      </c>
      <c r="G5588" t="s">
        <v>17309</v>
      </c>
    </row>
    <row r="5589" spans="1:7" x14ac:dyDescent="0.25">
      <c r="A5589" t="s">
        <v>17310</v>
      </c>
      <c r="B5589" t="s">
        <v>17311</v>
      </c>
      <c r="C5589" s="87">
        <v>0.47</v>
      </c>
      <c r="D5589">
        <f t="shared" si="87"/>
        <v>1217.3</v>
      </c>
      <c r="E5589">
        <v>2590</v>
      </c>
      <c r="F5589">
        <v>1372.7</v>
      </c>
      <c r="G5589" t="s">
        <v>17312</v>
      </c>
    </row>
    <row r="5590" spans="1:7" x14ac:dyDescent="0.25">
      <c r="A5590" t="s">
        <v>17313</v>
      </c>
      <c r="B5590" t="s">
        <v>17314</v>
      </c>
      <c r="C5590" s="87">
        <v>0.47</v>
      </c>
      <c r="D5590">
        <f t="shared" si="87"/>
        <v>1217.3</v>
      </c>
      <c r="E5590">
        <v>2590</v>
      </c>
      <c r="F5590">
        <v>1372.7</v>
      </c>
      <c r="G5590" t="s">
        <v>17315</v>
      </c>
    </row>
    <row r="5591" spans="1:7" x14ac:dyDescent="0.25">
      <c r="A5591" t="s">
        <v>17316</v>
      </c>
      <c r="B5591" t="s">
        <v>17317</v>
      </c>
      <c r="C5591" s="87">
        <v>0.47</v>
      </c>
      <c r="D5591">
        <f t="shared" si="87"/>
        <v>1424.1</v>
      </c>
      <c r="E5591">
        <v>3030</v>
      </c>
      <c r="F5591">
        <v>1605.9</v>
      </c>
      <c r="G5591" t="s">
        <v>17318</v>
      </c>
    </row>
    <row r="5592" spans="1:7" x14ac:dyDescent="0.25">
      <c r="A5592" t="s">
        <v>17319</v>
      </c>
      <c r="B5592" t="s">
        <v>17320</v>
      </c>
      <c r="C5592" s="87">
        <v>0.47</v>
      </c>
      <c r="D5592">
        <f t="shared" si="87"/>
        <v>1424.1</v>
      </c>
      <c r="E5592">
        <v>3030</v>
      </c>
      <c r="F5592">
        <v>1605.9</v>
      </c>
      <c r="G5592" t="s">
        <v>17321</v>
      </c>
    </row>
    <row r="5593" spans="1:7" x14ac:dyDescent="0.25">
      <c r="A5593" t="s">
        <v>17322</v>
      </c>
      <c r="B5593" t="s">
        <v>17323</v>
      </c>
      <c r="C5593" s="87">
        <v>0.47</v>
      </c>
      <c r="D5593">
        <f t="shared" si="87"/>
        <v>1424.1</v>
      </c>
      <c r="E5593">
        <v>3030</v>
      </c>
      <c r="F5593">
        <v>1605.9</v>
      </c>
      <c r="G5593" t="s">
        <v>17324</v>
      </c>
    </row>
    <row r="5594" spans="1:7" x14ac:dyDescent="0.25">
      <c r="A5594" t="s">
        <v>17325</v>
      </c>
      <c r="B5594" t="s">
        <v>17326</v>
      </c>
      <c r="C5594" s="87">
        <v>0.47</v>
      </c>
      <c r="D5594">
        <f t="shared" si="87"/>
        <v>1424.1</v>
      </c>
      <c r="E5594">
        <v>3030</v>
      </c>
      <c r="F5594">
        <v>1605.9</v>
      </c>
      <c r="G5594" t="s">
        <v>17327</v>
      </c>
    </row>
    <row r="5595" spans="1:7" x14ac:dyDescent="0.25">
      <c r="A5595" t="s">
        <v>17328</v>
      </c>
      <c r="B5595" t="s">
        <v>17329</v>
      </c>
      <c r="C5595" s="87">
        <v>0.47</v>
      </c>
      <c r="D5595">
        <f t="shared" si="87"/>
        <v>1424.1</v>
      </c>
      <c r="E5595">
        <v>3030</v>
      </c>
      <c r="F5595">
        <v>1605.9</v>
      </c>
      <c r="G5595" t="s">
        <v>17330</v>
      </c>
    </row>
    <row r="5596" spans="1:7" x14ac:dyDescent="0.25">
      <c r="A5596" t="s">
        <v>17331</v>
      </c>
      <c r="B5596" t="s">
        <v>17332</v>
      </c>
      <c r="C5596" s="87">
        <v>0.47</v>
      </c>
      <c r="D5596">
        <f t="shared" si="87"/>
        <v>1424.1</v>
      </c>
      <c r="E5596">
        <v>3030</v>
      </c>
      <c r="F5596">
        <v>1605.9</v>
      </c>
      <c r="G5596" t="s">
        <v>17333</v>
      </c>
    </row>
    <row r="5597" spans="1:7" x14ac:dyDescent="0.25">
      <c r="A5597" t="s">
        <v>17334</v>
      </c>
      <c r="B5597" t="s">
        <v>17335</v>
      </c>
      <c r="C5597" s="87">
        <v>0.47</v>
      </c>
      <c r="D5597">
        <f t="shared" si="87"/>
        <v>1424.1</v>
      </c>
      <c r="E5597">
        <v>3030</v>
      </c>
      <c r="F5597">
        <v>1605.9</v>
      </c>
      <c r="G5597" t="s">
        <v>17336</v>
      </c>
    </row>
    <row r="5598" spans="1:7" x14ac:dyDescent="0.25">
      <c r="A5598" t="s">
        <v>17337</v>
      </c>
      <c r="B5598" t="s">
        <v>17338</v>
      </c>
      <c r="C5598" s="87">
        <v>0.47</v>
      </c>
      <c r="D5598">
        <f t="shared" si="87"/>
        <v>1424.1</v>
      </c>
      <c r="E5598">
        <v>3030</v>
      </c>
      <c r="F5598">
        <v>1605.9</v>
      </c>
      <c r="G5598" t="s">
        <v>17339</v>
      </c>
    </row>
    <row r="5599" spans="1:7" x14ac:dyDescent="0.25">
      <c r="A5599" t="s">
        <v>17340</v>
      </c>
      <c r="B5599" t="s">
        <v>17341</v>
      </c>
      <c r="C5599" s="87">
        <v>0.47</v>
      </c>
      <c r="D5599">
        <f t="shared" si="87"/>
        <v>1424.1</v>
      </c>
      <c r="E5599">
        <v>3030</v>
      </c>
      <c r="F5599">
        <v>1605.9</v>
      </c>
      <c r="G5599" t="s">
        <v>17342</v>
      </c>
    </row>
    <row r="5600" spans="1:7" x14ac:dyDescent="0.25">
      <c r="A5600" t="s">
        <v>17343</v>
      </c>
      <c r="B5600" t="s">
        <v>17344</v>
      </c>
      <c r="C5600" s="87">
        <v>0.47</v>
      </c>
      <c r="D5600">
        <f t="shared" si="87"/>
        <v>1424.1</v>
      </c>
      <c r="E5600">
        <v>3030</v>
      </c>
      <c r="F5600">
        <v>1605.9</v>
      </c>
      <c r="G5600" t="s">
        <v>17345</v>
      </c>
    </row>
    <row r="5601" spans="1:7" x14ac:dyDescent="0.25">
      <c r="A5601" t="s">
        <v>17346</v>
      </c>
      <c r="B5601" t="s">
        <v>17347</v>
      </c>
      <c r="C5601" s="87">
        <v>0.47</v>
      </c>
      <c r="D5601">
        <f t="shared" si="87"/>
        <v>674.44999999999993</v>
      </c>
      <c r="E5601">
        <v>1435</v>
      </c>
      <c r="F5601">
        <v>760.55000000000007</v>
      </c>
      <c r="G5601" t="s">
        <v>17348</v>
      </c>
    </row>
    <row r="5602" spans="1:7" x14ac:dyDescent="0.25">
      <c r="A5602" t="s">
        <v>17349</v>
      </c>
      <c r="B5602" t="s">
        <v>17350</v>
      </c>
      <c r="C5602" s="87">
        <v>0.47</v>
      </c>
      <c r="D5602">
        <f t="shared" si="87"/>
        <v>674.44999999999993</v>
      </c>
      <c r="E5602">
        <v>1435</v>
      </c>
      <c r="F5602">
        <v>760.55000000000007</v>
      </c>
      <c r="G5602" t="s">
        <v>17351</v>
      </c>
    </row>
    <row r="5603" spans="1:7" x14ac:dyDescent="0.25">
      <c r="A5603" t="s">
        <v>17352</v>
      </c>
      <c r="B5603" t="s">
        <v>17353</v>
      </c>
      <c r="C5603" s="87">
        <v>0.47</v>
      </c>
      <c r="D5603">
        <f t="shared" si="87"/>
        <v>674.44999999999993</v>
      </c>
      <c r="E5603">
        <v>1435</v>
      </c>
      <c r="F5603">
        <v>760.55000000000007</v>
      </c>
      <c r="G5603" t="s">
        <v>17354</v>
      </c>
    </row>
    <row r="5604" spans="1:7" x14ac:dyDescent="0.25">
      <c r="A5604" t="s">
        <v>17355</v>
      </c>
      <c r="B5604" t="s">
        <v>17356</v>
      </c>
      <c r="C5604" s="87">
        <v>0.47</v>
      </c>
      <c r="D5604">
        <f t="shared" si="87"/>
        <v>674.44999999999993</v>
      </c>
      <c r="E5604">
        <v>1435</v>
      </c>
      <c r="F5604">
        <v>760.55000000000007</v>
      </c>
      <c r="G5604" t="s">
        <v>17357</v>
      </c>
    </row>
    <row r="5605" spans="1:7" x14ac:dyDescent="0.25">
      <c r="A5605" t="s">
        <v>17358</v>
      </c>
      <c r="B5605" t="s">
        <v>17359</v>
      </c>
      <c r="C5605" s="87">
        <v>0.47</v>
      </c>
      <c r="D5605">
        <f t="shared" si="87"/>
        <v>674.44999999999993</v>
      </c>
      <c r="E5605">
        <v>1435</v>
      </c>
      <c r="F5605">
        <v>760.55000000000007</v>
      </c>
      <c r="G5605" t="s">
        <v>17360</v>
      </c>
    </row>
    <row r="5606" spans="1:7" x14ac:dyDescent="0.25">
      <c r="A5606" t="s">
        <v>17361</v>
      </c>
      <c r="B5606" t="s">
        <v>17362</v>
      </c>
      <c r="C5606" s="87">
        <v>0.47</v>
      </c>
      <c r="D5606">
        <f t="shared" si="87"/>
        <v>674.44999999999993</v>
      </c>
      <c r="E5606">
        <v>1435</v>
      </c>
      <c r="F5606">
        <v>760.55000000000007</v>
      </c>
      <c r="G5606" t="s">
        <v>17363</v>
      </c>
    </row>
    <row r="5607" spans="1:7" x14ac:dyDescent="0.25">
      <c r="A5607" t="s">
        <v>17364</v>
      </c>
      <c r="B5607" t="s">
        <v>17365</v>
      </c>
      <c r="C5607" s="87">
        <v>0.47</v>
      </c>
      <c r="D5607">
        <f t="shared" si="87"/>
        <v>674.44999999999993</v>
      </c>
      <c r="E5607">
        <v>1435</v>
      </c>
      <c r="F5607">
        <v>760.55000000000007</v>
      </c>
      <c r="G5607" t="s">
        <v>17366</v>
      </c>
    </row>
    <row r="5608" spans="1:7" x14ac:dyDescent="0.25">
      <c r="A5608" t="s">
        <v>17367</v>
      </c>
      <c r="B5608" t="s">
        <v>17368</v>
      </c>
      <c r="C5608" s="87">
        <v>0.47</v>
      </c>
      <c r="D5608">
        <f t="shared" si="87"/>
        <v>674.44999999999993</v>
      </c>
      <c r="E5608">
        <v>1435</v>
      </c>
      <c r="F5608">
        <v>760.55000000000007</v>
      </c>
      <c r="G5608" t="s">
        <v>17369</v>
      </c>
    </row>
    <row r="5609" spans="1:7" x14ac:dyDescent="0.25">
      <c r="A5609" t="s">
        <v>17370</v>
      </c>
      <c r="B5609" t="s">
        <v>17371</v>
      </c>
      <c r="C5609" s="87">
        <v>0.47</v>
      </c>
      <c r="D5609">
        <f t="shared" si="87"/>
        <v>674.44999999999993</v>
      </c>
      <c r="E5609">
        <v>1435</v>
      </c>
      <c r="F5609">
        <v>760.55000000000007</v>
      </c>
      <c r="G5609" t="s">
        <v>17372</v>
      </c>
    </row>
    <row r="5610" spans="1:7" x14ac:dyDescent="0.25">
      <c r="A5610" t="s">
        <v>17373</v>
      </c>
      <c r="B5610" t="s">
        <v>17374</v>
      </c>
      <c r="C5610" s="87">
        <v>0.47</v>
      </c>
      <c r="D5610">
        <f t="shared" si="87"/>
        <v>674.44999999999993</v>
      </c>
      <c r="E5610">
        <v>1435</v>
      </c>
      <c r="F5610">
        <v>760.55000000000007</v>
      </c>
      <c r="G5610" t="s">
        <v>17375</v>
      </c>
    </row>
    <row r="5611" spans="1:7" x14ac:dyDescent="0.25">
      <c r="A5611" t="s">
        <v>17376</v>
      </c>
      <c r="B5611" t="s">
        <v>17377</v>
      </c>
      <c r="C5611" s="87">
        <v>0.47</v>
      </c>
      <c r="D5611">
        <f t="shared" si="87"/>
        <v>674.44999999999993</v>
      </c>
      <c r="E5611">
        <v>1435</v>
      </c>
      <c r="F5611">
        <v>760.55000000000007</v>
      </c>
      <c r="G5611" t="s">
        <v>17378</v>
      </c>
    </row>
    <row r="5612" spans="1:7" x14ac:dyDescent="0.25">
      <c r="A5612" t="s">
        <v>17379</v>
      </c>
      <c r="B5612" t="s">
        <v>17380</v>
      </c>
      <c r="C5612" s="87">
        <v>0.47</v>
      </c>
      <c r="D5612">
        <f t="shared" si="87"/>
        <v>674.44999999999993</v>
      </c>
      <c r="E5612">
        <v>1435</v>
      </c>
      <c r="F5612">
        <v>760.55000000000007</v>
      </c>
      <c r="G5612" t="s">
        <v>17381</v>
      </c>
    </row>
    <row r="5613" spans="1:7" x14ac:dyDescent="0.25">
      <c r="A5613" t="s">
        <v>17382</v>
      </c>
      <c r="B5613" t="s">
        <v>17383</v>
      </c>
      <c r="C5613" s="87">
        <v>0.47</v>
      </c>
      <c r="D5613">
        <f t="shared" si="87"/>
        <v>702.65</v>
      </c>
      <c r="E5613">
        <v>1495</v>
      </c>
      <c r="F5613">
        <v>792.35</v>
      </c>
      <c r="G5613" t="s">
        <v>17384</v>
      </c>
    </row>
    <row r="5614" spans="1:7" x14ac:dyDescent="0.25">
      <c r="A5614" t="s">
        <v>17385</v>
      </c>
      <c r="B5614" t="s">
        <v>17386</v>
      </c>
      <c r="C5614" s="87">
        <v>0.47</v>
      </c>
      <c r="D5614">
        <f t="shared" si="87"/>
        <v>702.65</v>
      </c>
      <c r="E5614">
        <v>1495</v>
      </c>
      <c r="F5614">
        <v>792.35</v>
      </c>
      <c r="G5614" t="s">
        <v>17387</v>
      </c>
    </row>
    <row r="5615" spans="1:7" x14ac:dyDescent="0.25">
      <c r="A5615" t="s">
        <v>17388</v>
      </c>
      <c r="B5615" t="s">
        <v>17389</v>
      </c>
      <c r="C5615" s="87">
        <v>0.47</v>
      </c>
      <c r="D5615">
        <f t="shared" si="87"/>
        <v>702.65</v>
      </c>
      <c r="E5615">
        <v>1495</v>
      </c>
      <c r="F5615">
        <v>792.35</v>
      </c>
      <c r="G5615" t="s">
        <v>17390</v>
      </c>
    </row>
    <row r="5616" spans="1:7" x14ac:dyDescent="0.25">
      <c r="A5616" t="s">
        <v>17391</v>
      </c>
      <c r="B5616" t="s">
        <v>17392</v>
      </c>
      <c r="C5616" s="87">
        <v>0.47</v>
      </c>
      <c r="D5616">
        <f t="shared" si="87"/>
        <v>702.65</v>
      </c>
      <c r="E5616">
        <v>1495</v>
      </c>
      <c r="F5616">
        <v>792.35</v>
      </c>
      <c r="G5616" t="s">
        <v>17393</v>
      </c>
    </row>
    <row r="5617" spans="1:7" x14ac:dyDescent="0.25">
      <c r="A5617" t="s">
        <v>17394</v>
      </c>
      <c r="B5617" t="s">
        <v>17395</v>
      </c>
      <c r="C5617" s="87">
        <v>0.47</v>
      </c>
      <c r="D5617">
        <f t="shared" si="87"/>
        <v>702.65</v>
      </c>
      <c r="E5617">
        <v>1495</v>
      </c>
      <c r="F5617">
        <v>792.35</v>
      </c>
      <c r="G5617" t="s">
        <v>17396</v>
      </c>
    </row>
    <row r="5618" spans="1:7" x14ac:dyDescent="0.25">
      <c r="A5618" t="s">
        <v>17397</v>
      </c>
      <c r="B5618" t="s">
        <v>17398</v>
      </c>
      <c r="C5618" s="87">
        <v>0.47</v>
      </c>
      <c r="D5618">
        <f t="shared" si="87"/>
        <v>702.65</v>
      </c>
      <c r="E5618">
        <v>1495</v>
      </c>
      <c r="F5618">
        <v>792.35</v>
      </c>
      <c r="G5618" t="s">
        <v>17399</v>
      </c>
    </row>
    <row r="5619" spans="1:7" x14ac:dyDescent="0.25">
      <c r="A5619" t="s">
        <v>17400</v>
      </c>
      <c r="B5619" t="s">
        <v>17401</v>
      </c>
      <c r="C5619" s="87">
        <v>0.47</v>
      </c>
      <c r="D5619">
        <f t="shared" si="87"/>
        <v>702.65</v>
      </c>
      <c r="E5619">
        <v>1495</v>
      </c>
      <c r="F5619">
        <v>792.35</v>
      </c>
      <c r="G5619" t="s">
        <v>17402</v>
      </c>
    </row>
    <row r="5620" spans="1:7" x14ac:dyDescent="0.25">
      <c r="A5620" t="s">
        <v>17403</v>
      </c>
      <c r="B5620" t="s">
        <v>17404</v>
      </c>
      <c r="C5620" s="87">
        <v>0.47</v>
      </c>
      <c r="D5620">
        <f t="shared" si="87"/>
        <v>702.65</v>
      </c>
      <c r="E5620">
        <v>1495</v>
      </c>
      <c r="F5620">
        <v>792.35</v>
      </c>
      <c r="G5620" t="s">
        <v>17405</v>
      </c>
    </row>
    <row r="5621" spans="1:7" x14ac:dyDescent="0.25">
      <c r="A5621" t="s">
        <v>17406</v>
      </c>
      <c r="B5621" t="s">
        <v>17407</v>
      </c>
      <c r="C5621" s="87">
        <v>0.47</v>
      </c>
      <c r="D5621">
        <f t="shared" si="87"/>
        <v>702.65</v>
      </c>
      <c r="E5621">
        <v>1495</v>
      </c>
      <c r="F5621">
        <v>792.35</v>
      </c>
      <c r="G5621" t="s">
        <v>17408</v>
      </c>
    </row>
    <row r="5622" spans="1:7" x14ac:dyDescent="0.25">
      <c r="A5622" t="s">
        <v>17409</v>
      </c>
      <c r="B5622" t="s">
        <v>17410</v>
      </c>
      <c r="C5622" s="87">
        <v>0.47</v>
      </c>
      <c r="D5622">
        <f t="shared" si="87"/>
        <v>702.65</v>
      </c>
      <c r="E5622">
        <v>1495</v>
      </c>
      <c r="F5622">
        <v>792.35</v>
      </c>
      <c r="G5622" t="s">
        <v>17411</v>
      </c>
    </row>
    <row r="5623" spans="1:7" x14ac:dyDescent="0.25">
      <c r="A5623" t="s">
        <v>17412</v>
      </c>
      <c r="B5623" t="s">
        <v>17413</v>
      </c>
      <c r="C5623" s="87">
        <v>0.47</v>
      </c>
      <c r="D5623">
        <f t="shared" si="87"/>
        <v>702.65</v>
      </c>
      <c r="E5623">
        <v>1495</v>
      </c>
      <c r="F5623">
        <v>792.35</v>
      </c>
      <c r="G5623" t="s">
        <v>17414</v>
      </c>
    </row>
    <row r="5624" spans="1:7" x14ac:dyDescent="0.25">
      <c r="A5624" t="s">
        <v>17415</v>
      </c>
      <c r="B5624" t="s">
        <v>17416</v>
      </c>
      <c r="C5624" s="87">
        <v>0.47</v>
      </c>
      <c r="D5624">
        <f t="shared" si="87"/>
        <v>702.65</v>
      </c>
      <c r="E5624">
        <v>1495</v>
      </c>
      <c r="F5624">
        <v>792.35</v>
      </c>
      <c r="G5624" t="s">
        <v>17417</v>
      </c>
    </row>
    <row r="5625" spans="1:7" x14ac:dyDescent="0.25">
      <c r="A5625" t="s">
        <v>17418</v>
      </c>
      <c r="B5625" t="s">
        <v>17419</v>
      </c>
      <c r="C5625" s="87">
        <v>0.47</v>
      </c>
      <c r="D5625">
        <f t="shared" si="87"/>
        <v>1015.1999999999999</v>
      </c>
      <c r="E5625">
        <v>2160</v>
      </c>
      <c r="F5625">
        <v>1144.8</v>
      </c>
      <c r="G5625" t="s">
        <v>17420</v>
      </c>
    </row>
    <row r="5626" spans="1:7" x14ac:dyDescent="0.25">
      <c r="A5626" t="s">
        <v>17421</v>
      </c>
      <c r="B5626" t="s">
        <v>17422</v>
      </c>
      <c r="C5626" s="87">
        <v>0.47</v>
      </c>
      <c r="D5626">
        <f t="shared" si="87"/>
        <v>1015.1999999999999</v>
      </c>
      <c r="E5626">
        <v>2160</v>
      </c>
      <c r="F5626">
        <v>1144.8</v>
      </c>
      <c r="G5626" t="s">
        <v>17423</v>
      </c>
    </row>
    <row r="5627" spans="1:7" x14ac:dyDescent="0.25">
      <c r="A5627" t="s">
        <v>17424</v>
      </c>
      <c r="B5627" t="s">
        <v>17425</v>
      </c>
      <c r="C5627" s="87">
        <v>0.47</v>
      </c>
      <c r="D5627">
        <f t="shared" si="87"/>
        <v>1015.1999999999999</v>
      </c>
      <c r="E5627">
        <v>2160</v>
      </c>
      <c r="F5627">
        <v>1144.8</v>
      </c>
      <c r="G5627" t="s">
        <v>17426</v>
      </c>
    </row>
    <row r="5628" spans="1:7" x14ac:dyDescent="0.25">
      <c r="A5628" t="s">
        <v>17427</v>
      </c>
      <c r="B5628" t="s">
        <v>17428</v>
      </c>
      <c r="C5628" s="87">
        <v>0.47</v>
      </c>
      <c r="D5628">
        <f t="shared" si="87"/>
        <v>1015.1999999999999</v>
      </c>
      <c r="E5628">
        <v>2160</v>
      </c>
      <c r="F5628">
        <v>1144.8</v>
      </c>
      <c r="G5628" t="s">
        <v>17429</v>
      </c>
    </row>
    <row r="5629" spans="1:7" x14ac:dyDescent="0.25">
      <c r="A5629" t="s">
        <v>17430</v>
      </c>
      <c r="B5629" t="s">
        <v>17431</v>
      </c>
      <c r="C5629" s="87">
        <v>0.47</v>
      </c>
      <c r="D5629">
        <f t="shared" si="87"/>
        <v>1015.1999999999999</v>
      </c>
      <c r="E5629">
        <v>2160</v>
      </c>
      <c r="F5629">
        <v>1144.8</v>
      </c>
      <c r="G5629" t="s">
        <v>17432</v>
      </c>
    </row>
    <row r="5630" spans="1:7" x14ac:dyDescent="0.25">
      <c r="A5630" t="s">
        <v>17433</v>
      </c>
      <c r="B5630" t="s">
        <v>17434</v>
      </c>
      <c r="C5630" s="87">
        <v>0.47</v>
      </c>
      <c r="D5630">
        <f t="shared" si="87"/>
        <v>1015.1999999999999</v>
      </c>
      <c r="E5630">
        <v>2160</v>
      </c>
      <c r="F5630">
        <v>1144.8</v>
      </c>
      <c r="G5630" t="s">
        <v>17435</v>
      </c>
    </row>
    <row r="5631" spans="1:7" x14ac:dyDescent="0.25">
      <c r="A5631" t="s">
        <v>17436</v>
      </c>
      <c r="B5631" t="s">
        <v>17437</v>
      </c>
      <c r="C5631" s="87">
        <v>0.47</v>
      </c>
      <c r="D5631">
        <f t="shared" si="87"/>
        <v>1015.1999999999999</v>
      </c>
      <c r="E5631">
        <v>2160</v>
      </c>
      <c r="F5631">
        <v>1144.8</v>
      </c>
      <c r="G5631" t="s">
        <v>17438</v>
      </c>
    </row>
    <row r="5632" spans="1:7" x14ac:dyDescent="0.25">
      <c r="A5632" t="s">
        <v>17439</v>
      </c>
      <c r="B5632" t="s">
        <v>17440</v>
      </c>
      <c r="C5632" s="87">
        <v>0.47</v>
      </c>
      <c r="D5632">
        <f t="shared" si="87"/>
        <v>1015.1999999999999</v>
      </c>
      <c r="E5632">
        <v>2160</v>
      </c>
      <c r="F5632">
        <v>1144.8</v>
      </c>
      <c r="G5632" t="s">
        <v>17441</v>
      </c>
    </row>
    <row r="5633" spans="1:7" x14ac:dyDescent="0.25">
      <c r="A5633" t="s">
        <v>17442</v>
      </c>
      <c r="B5633" t="s">
        <v>17443</v>
      </c>
      <c r="C5633" s="87">
        <v>0.47</v>
      </c>
      <c r="D5633">
        <f t="shared" si="87"/>
        <v>1015.1999999999999</v>
      </c>
      <c r="E5633">
        <v>2160</v>
      </c>
      <c r="F5633">
        <v>1144.8</v>
      </c>
      <c r="G5633" t="s">
        <v>17444</v>
      </c>
    </row>
    <row r="5634" spans="1:7" x14ac:dyDescent="0.25">
      <c r="A5634" t="s">
        <v>17445</v>
      </c>
      <c r="B5634" t="s">
        <v>17446</v>
      </c>
      <c r="C5634" s="87">
        <v>0.47</v>
      </c>
      <c r="D5634">
        <f t="shared" ref="D5634:D5697" si="88">E5634*C5634</f>
        <v>1015.1999999999999</v>
      </c>
      <c r="E5634">
        <v>2160</v>
      </c>
      <c r="F5634">
        <v>1144.8</v>
      </c>
      <c r="G5634" t="s">
        <v>17447</v>
      </c>
    </row>
    <row r="5635" spans="1:7" x14ac:dyDescent="0.25">
      <c r="A5635" t="s">
        <v>17448</v>
      </c>
      <c r="B5635" t="s">
        <v>17449</v>
      </c>
      <c r="C5635" s="87">
        <v>0.47</v>
      </c>
      <c r="D5635">
        <f t="shared" si="88"/>
        <v>1015.1999999999999</v>
      </c>
      <c r="E5635">
        <v>2160</v>
      </c>
      <c r="F5635">
        <v>1144.8</v>
      </c>
      <c r="G5635" t="s">
        <v>17450</v>
      </c>
    </row>
    <row r="5636" spans="1:7" x14ac:dyDescent="0.25">
      <c r="A5636" t="s">
        <v>17451</v>
      </c>
      <c r="B5636" t="s">
        <v>17452</v>
      </c>
      <c r="C5636" s="87">
        <v>0.47</v>
      </c>
      <c r="D5636">
        <f t="shared" si="88"/>
        <v>1015.1999999999999</v>
      </c>
      <c r="E5636">
        <v>2160</v>
      </c>
      <c r="F5636">
        <v>1144.8</v>
      </c>
      <c r="G5636" t="s">
        <v>17453</v>
      </c>
    </row>
    <row r="5637" spans="1:7" x14ac:dyDescent="0.25">
      <c r="A5637" t="s">
        <v>17454</v>
      </c>
      <c r="B5637" t="s">
        <v>17455</v>
      </c>
      <c r="C5637" s="87">
        <v>0.47</v>
      </c>
      <c r="D5637">
        <f t="shared" si="88"/>
        <v>1015.1999999999999</v>
      </c>
      <c r="E5637">
        <v>2160</v>
      </c>
      <c r="F5637">
        <v>1144.8</v>
      </c>
      <c r="G5637" t="s">
        <v>17456</v>
      </c>
    </row>
    <row r="5638" spans="1:7" x14ac:dyDescent="0.25">
      <c r="A5638" t="s">
        <v>17457</v>
      </c>
      <c r="B5638" t="s">
        <v>17458</v>
      </c>
      <c r="C5638" s="87">
        <v>0.47</v>
      </c>
      <c r="D5638">
        <f t="shared" si="88"/>
        <v>1055.1499999999999</v>
      </c>
      <c r="E5638">
        <v>2245</v>
      </c>
      <c r="F5638">
        <v>1189.8500000000001</v>
      </c>
      <c r="G5638" t="s">
        <v>17459</v>
      </c>
    </row>
    <row r="5639" spans="1:7" x14ac:dyDescent="0.25">
      <c r="A5639" t="s">
        <v>17460</v>
      </c>
      <c r="B5639" t="s">
        <v>17461</v>
      </c>
      <c r="C5639" s="87">
        <v>0.47</v>
      </c>
      <c r="D5639">
        <f t="shared" si="88"/>
        <v>1055.1499999999999</v>
      </c>
      <c r="E5639">
        <v>2245</v>
      </c>
      <c r="F5639">
        <v>1189.8500000000001</v>
      </c>
      <c r="G5639" t="s">
        <v>17462</v>
      </c>
    </row>
    <row r="5640" spans="1:7" x14ac:dyDescent="0.25">
      <c r="A5640" t="s">
        <v>17463</v>
      </c>
      <c r="B5640" t="s">
        <v>17464</v>
      </c>
      <c r="C5640" s="87">
        <v>0.47</v>
      </c>
      <c r="D5640">
        <f t="shared" si="88"/>
        <v>1055.1499999999999</v>
      </c>
      <c r="E5640">
        <v>2245</v>
      </c>
      <c r="F5640">
        <v>1189.8500000000001</v>
      </c>
      <c r="G5640" t="s">
        <v>17465</v>
      </c>
    </row>
    <row r="5641" spans="1:7" x14ac:dyDescent="0.25">
      <c r="A5641" t="s">
        <v>17466</v>
      </c>
      <c r="B5641" t="s">
        <v>17467</v>
      </c>
      <c r="C5641" s="87">
        <v>0.47</v>
      </c>
      <c r="D5641">
        <f t="shared" si="88"/>
        <v>1055.1499999999999</v>
      </c>
      <c r="E5641">
        <v>2245</v>
      </c>
      <c r="F5641">
        <v>1189.8500000000001</v>
      </c>
      <c r="G5641" t="s">
        <v>17468</v>
      </c>
    </row>
    <row r="5642" spans="1:7" x14ac:dyDescent="0.25">
      <c r="A5642" t="s">
        <v>17469</v>
      </c>
      <c r="B5642" t="s">
        <v>17470</v>
      </c>
      <c r="C5642" s="87">
        <v>0.47</v>
      </c>
      <c r="D5642">
        <f t="shared" si="88"/>
        <v>1055.1499999999999</v>
      </c>
      <c r="E5642">
        <v>2245</v>
      </c>
      <c r="F5642">
        <v>1189.8500000000001</v>
      </c>
      <c r="G5642" t="s">
        <v>17471</v>
      </c>
    </row>
    <row r="5643" spans="1:7" x14ac:dyDescent="0.25">
      <c r="A5643" t="s">
        <v>17472</v>
      </c>
      <c r="B5643" t="s">
        <v>17473</v>
      </c>
      <c r="C5643" s="87">
        <v>0.47</v>
      </c>
      <c r="D5643">
        <f t="shared" si="88"/>
        <v>1055.1499999999999</v>
      </c>
      <c r="E5643">
        <v>2245</v>
      </c>
      <c r="F5643">
        <v>1189.8500000000001</v>
      </c>
      <c r="G5643" t="s">
        <v>17474</v>
      </c>
    </row>
    <row r="5644" spans="1:7" x14ac:dyDescent="0.25">
      <c r="A5644" t="s">
        <v>17475</v>
      </c>
      <c r="B5644" t="s">
        <v>17476</v>
      </c>
      <c r="C5644" s="87">
        <v>0.47</v>
      </c>
      <c r="D5644">
        <f t="shared" si="88"/>
        <v>1055.1499999999999</v>
      </c>
      <c r="E5644">
        <v>2245</v>
      </c>
      <c r="F5644">
        <v>1189.8500000000001</v>
      </c>
      <c r="G5644" t="s">
        <v>17477</v>
      </c>
    </row>
    <row r="5645" spans="1:7" x14ac:dyDescent="0.25">
      <c r="A5645" t="s">
        <v>17478</v>
      </c>
      <c r="B5645" t="s">
        <v>17479</v>
      </c>
      <c r="C5645" s="87">
        <v>0.47</v>
      </c>
      <c r="D5645">
        <f t="shared" si="88"/>
        <v>1055.1499999999999</v>
      </c>
      <c r="E5645">
        <v>2245</v>
      </c>
      <c r="F5645">
        <v>1189.8500000000001</v>
      </c>
      <c r="G5645" t="s">
        <v>17480</v>
      </c>
    </row>
    <row r="5646" spans="1:7" x14ac:dyDescent="0.25">
      <c r="A5646" t="s">
        <v>17481</v>
      </c>
      <c r="B5646" t="s">
        <v>17482</v>
      </c>
      <c r="C5646" s="87">
        <v>0.47</v>
      </c>
      <c r="D5646">
        <f t="shared" si="88"/>
        <v>1055.1499999999999</v>
      </c>
      <c r="E5646">
        <v>2245</v>
      </c>
      <c r="F5646">
        <v>1189.8500000000001</v>
      </c>
      <c r="G5646" t="s">
        <v>17483</v>
      </c>
    </row>
    <row r="5647" spans="1:7" x14ac:dyDescent="0.25">
      <c r="A5647" t="s">
        <v>17484</v>
      </c>
      <c r="B5647" t="s">
        <v>17485</v>
      </c>
      <c r="C5647" s="87">
        <v>0.47</v>
      </c>
      <c r="D5647">
        <f t="shared" si="88"/>
        <v>1055.1499999999999</v>
      </c>
      <c r="E5647">
        <v>2245</v>
      </c>
      <c r="F5647">
        <v>1189.8500000000001</v>
      </c>
      <c r="G5647" t="s">
        <v>17486</v>
      </c>
    </row>
    <row r="5648" spans="1:7" x14ac:dyDescent="0.25">
      <c r="A5648" t="s">
        <v>17487</v>
      </c>
      <c r="B5648" t="s">
        <v>17488</v>
      </c>
      <c r="C5648" s="87">
        <v>0.47</v>
      </c>
      <c r="D5648">
        <f t="shared" si="88"/>
        <v>1055.1499999999999</v>
      </c>
      <c r="E5648">
        <v>2245</v>
      </c>
      <c r="F5648">
        <v>1189.8500000000001</v>
      </c>
      <c r="G5648" t="s">
        <v>17489</v>
      </c>
    </row>
    <row r="5649" spans="1:7" x14ac:dyDescent="0.25">
      <c r="A5649" t="s">
        <v>17490</v>
      </c>
      <c r="B5649" t="s">
        <v>17491</v>
      </c>
      <c r="C5649" s="87">
        <v>0.47</v>
      </c>
      <c r="D5649">
        <f t="shared" si="88"/>
        <v>1055.1499999999999</v>
      </c>
      <c r="E5649">
        <v>2245</v>
      </c>
      <c r="F5649">
        <v>1189.8500000000001</v>
      </c>
      <c r="G5649" t="s">
        <v>17492</v>
      </c>
    </row>
    <row r="5650" spans="1:7" x14ac:dyDescent="0.25">
      <c r="A5650" t="s">
        <v>17493</v>
      </c>
      <c r="B5650" t="s">
        <v>17494</v>
      </c>
      <c r="C5650" s="87">
        <v>0.47</v>
      </c>
      <c r="D5650">
        <f t="shared" si="88"/>
        <v>1055.1499999999999</v>
      </c>
      <c r="E5650">
        <v>2245</v>
      </c>
      <c r="F5650">
        <v>1189.8500000000001</v>
      </c>
      <c r="G5650" t="s">
        <v>17495</v>
      </c>
    </row>
    <row r="5651" spans="1:7" x14ac:dyDescent="0.25">
      <c r="A5651" t="s">
        <v>17496</v>
      </c>
      <c r="B5651" t="s">
        <v>17497</v>
      </c>
      <c r="C5651" s="87">
        <v>0.47</v>
      </c>
      <c r="D5651">
        <f t="shared" si="88"/>
        <v>1273.6999999999998</v>
      </c>
      <c r="E5651">
        <v>2710</v>
      </c>
      <c r="F5651">
        <v>1436.3000000000002</v>
      </c>
      <c r="G5651" t="s">
        <v>17498</v>
      </c>
    </row>
    <row r="5652" spans="1:7" x14ac:dyDescent="0.25">
      <c r="A5652" t="s">
        <v>17499</v>
      </c>
      <c r="B5652" t="s">
        <v>17500</v>
      </c>
      <c r="C5652" s="87">
        <v>0.47</v>
      </c>
      <c r="D5652">
        <f t="shared" si="88"/>
        <v>1273.6999999999998</v>
      </c>
      <c r="E5652">
        <v>2710</v>
      </c>
      <c r="F5652">
        <v>1436.3000000000002</v>
      </c>
      <c r="G5652" t="s">
        <v>17501</v>
      </c>
    </row>
    <row r="5653" spans="1:7" x14ac:dyDescent="0.25">
      <c r="A5653" t="s">
        <v>17502</v>
      </c>
      <c r="B5653" t="s">
        <v>17503</v>
      </c>
      <c r="C5653" s="87">
        <v>0.47</v>
      </c>
      <c r="D5653">
        <f t="shared" si="88"/>
        <v>1273.6999999999998</v>
      </c>
      <c r="E5653">
        <v>2710</v>
      </c>
      <c r="F5653">
        <v>1436.3000000000002</v>
      </c>
      <c r="G5653" t="s">
        <v>17504</v>
      </c>
    </row>
    <row r="5654" spans="1:7" x14ac:dyDescent="0.25">
      <c r="A5654" t="s">
        <v>17505</v>
      </c>
      <c r="B5654" t="s">
        <v>17506</v>
      </c>
      <c r="C5654" s="87">
        <v>0.47</v>
      </c>
      <c r="D5654">
        <f t="shared" si="88"/>
        <v>1273.6999999999998</v>
      </c>
      <c r="E5654">
        <v>2710</v>
      </c>
      <c r="F5654">
        <v>1436.3000000000002</v>
      </c>
      <c r="G5654" t="s">
        <v>17507</v>
      </c>
    </row>
    <row r="5655" spans="1:7" x14ac:dyDescent="0.25">
      <c r="A5655" t="s">
        <v>17508</v>
      </c>
      <c r="B5655" t="s">
        <v>17509</v>
      </c>
      <c r="C5655" s="87">
        <v>0.47</v>
      </c>
      <c r="D5655">
        <f t="shared" si="88"/>
        <v>1273.6999999999998</v>
      </c>
      <c r="E5655">
        <v>2710</v>
      </c>
      <c r="F5655">
        <v>1436.3000000000002</v>
      </c>
      <c r="G5655" t="s">
        <v>17510</v>
      </c>
    </row>
    <row r="5656" spans="1:7" x14ac:dyDescent="0.25">
      <c r="A5656" t="s">
        <v>17511</v>
      </c>
      <c r="B5656" t="s">
        <v>17512</v>
      </c>
      <c r="C5656" s="87">
        <v>0.47</v>
      </c>
      <c r="D5656">
        <f t="shared" si="88"/>
        <v>1273.6999999999998</v>
      </c>
      <c r="E5656">
        <v>2710</v>
      </c>
      <c r="F5656">
        <v>1436.3000000000002</v>
      </c>
      <c r="G5656" t="s">
        <v>17513</v>
      </c>
    </row>
    <row r="5657" spans="1:7" x14ac:dyDescent="0.25">
      <c r="A5657" t="s">
        <v>17514</v>
      </c>
      <c r="B5657" t="s">
        <v>17515</v>
      </c>
      <c r="C5657" s="87">
        <v>0.47</v>
      </c>
      <c r="D5657">
        <f t="shared" si="88"/>
        <v>1273.6999999999998</v>
      </c>
      <c r="E5657">
        <v>2710</v>
      </c>
      <c r="F5657">
        <v>1436.3000000000002</v>
      </c>
      <c r="G5657" t="s">
        <v>17516</v>
      </c>
    </row>
    <row r="5658" spans="1:7" x14ac:dyDescent="0.25">
      <c r="A5658" t="s">
        <v>17517</v>
      </c>
      <c r="B5658" t="s">
        <v>17518</v>
      </c>
      <c r="C5658" s="87">
        <v>0.47</v>
      </c>
      <c r="D5658">
        <f t="shared" si="88"/>
        <v>1273.6999999999998</v>
      </c>
      <c r="E5658">
        <v>2710</v>
      </c>
      <c r="F5658">
        <v>1436.3000000000002</v>
      </c>
      <c r="G5658" t="s">
        <v>17519</v>
      </c>
    </row>
    <row r="5659" spans="1:7" x14ac:dyDescent="0.25">
      <c r="A5659" t="s">
        <v>17520</v>
      </c>
      <c r="B5659" t="s">
        <v>17521</v>
      </c>
      <c r="C5659" s="87">
        <v>0.47</v>
      </c>
      <c r="D5659">
        <f t="shared" si="88"/>
        <v>1273.6999999999998</v>
      </c>
      <c r="E5659">
        <v>2710</v>
      </c>
      <c r="F5659">
        <v>1436.3000000000002</v>
      </c>
      <c r="G5659" t="s">
        <v>17522</v>
      </c>
    </row>
    <row r="5660" spans="1:7" x14ac:dyDescent="0.25">
      <c r="A5660" t="s">
        <v>17523</v>
      </c>
      <c r="B5660" t="s">
        <v>17524</v>
      </c>
      <c r="C5660" s="87">
        <v>0.47</v>
      </c>
      <c r="D5660">
        <f t="shared" si="88"/>
        <v>1273.6999999999998</v>
      </c>
      <c r="E5660">
        <v>2710</v>
      </c>
      <c r="F5660">
        <v>1436.3000000000002</v>
      </c>
      <c r="G5660" t="s">
        <v>17525</v>
      </c>
    </row>
    <row r="5661" spans="1:7" x14ac:dyDescent="0.25">
      <c r="A5661" t="s">
        <v>17526</v>
      </c>
      <c r="B5661" t="s">
        <v>17527</v>
      </c>
      <c r="C5661" s="87">
        <v>0.47</v>
      </c>
      <c r="D5661">
        <f t="shared" si="88"/>
        <v>1273.6999999999998</v>
      </c>
      <c r="E5661">
        <v>2710</v>
      </c>
      <c r="F5661">
        <v>1436.3000000000002</v>
      </c>
      <c r="G5661" t="s">
        <v>17528</v>
      </c>
    </row>
    <row r="5662" spans="1:7" x14ac:dyDescent="0.25">
      <c r="A5662" t="s">
        <v>17529</v>
      </c>
      <c r="B5662" t="s">
        <v>17530</v>
      </c>
      <c r="C5662" s="87">
        <v>0.47</v>
      </c>
      <c r="D5662">
        <f t="shared" si="88"/>
        <v>1273.6999999999998</v>
      </c>
      <c r="E5662">
        <v>2710</v>
      </c>
      <c r="F5662">
        <v>1436.3000000000002</v>
      </c>
      <c r="G5662" t="s">
        <v>17531</v>
      </c>
    </row>
    <row r="5663" spans="1:7" x14ac:dyDescent="0.25">
      <c r="A5663" t="s">
        <v>17532</v>
      </c>
      <c r="B5663" t="s">
        <v>17533</v>
      </c>
      <c r="C5663" s="87">
        <v>0.47</v>
      </c>
      <c r="D5663">
        <f t="shared" si="88"/>
        <v>1273.6999999999998</v>
      </c>
      <c r="E5663">
        <v>2710</v>
      </c>
      <c r="F5663">
        <v>1436.3000000000002</v>
      </c>
      <c r="G5663" t="s">
        <v>17534</v>
      </c>
    </row>
    <row r="5664" spans="1:7" x14ac:dyDescent="0.25">
      <c r="A5664" t="s">
        <v>17535</v>
      </c>
      <c r="B5664" t="s">
        <v>17536</v>
      </c>
      <c r="C5664" s="87">
        <v>0.47</v>
      </c>
      <c r="D5664">
        <f t="shared" si="88"/>
        <v>1184.3999999999999</v>
      </c>
      <c r="E5664">
        <v>2520</v>
      </c>
      <c r="F5664">
        <v>1335.6000000000001</v>
      </c>
      <c r="G5664" t="s">
        <v>17537</v>
      </c>
    </row>
    <row r="5665" spans="1:7" x14ac:dyDescent="0.25">
      <c r="A5665" t="s">
        <v>17538</v>
      </c>
      <c r="B5665" t="s">
        <v>17539</v>
      </c>
      <c r="C5665" s="87">
        <v>0.47</v>
      </c>
      <c r="D5665">
        <f t="shared" si="88"/>
        <v>1184.3999999999999</v>
      </c>
      <c r="E5665">
        <v>2520</v>
      </c>
      <c r="F5665">
        <v>1335.6000000000001</v>
      </c>
      <c r="G5665" t="s">
        <v>17540</v>
      </c>
    </row>
    <row r="5666" spans="1:7" x14ac:dyDescent="0.25">
      <c r="A5666" t="s">
        <v>17541</v>
      </c>
      <c r="B5666" t="s">
        <v>17542</v>
      </c>
      <c r="C5666" s="87">
        <v>0.47</v>
      </c>
      <c r="D5666">
        <f t="shared" si="88"/>
        <v>1184.3999999999999</v>
      </c>
      <c r="E5666">
        <v>2520</v>
      </c>
      <c r="F5666">
        <v>1335.6000000000001</v>
      </c>
      <c r="G5666" t="s">
        <v>17543</v>
      </c>
    </row>
    <row r="5667" spans="1:7" x14ac:dyDescent="0.25">
      <c r="A5667" t="s">
        <v>17544</v>
      </c>
      <c r="B5667" t="s">
        <v>17545</v>
      </c>
      <c r="C5667" s="87">
        <v>0.47</v>
      </c>
      <c r="D5667">
        <f t="shared" si="88"/>
        <v>1184.3999999999999</v>
      </c>
      <c r="E5667">
        <v>2520</v>
      </c>
      <c r="F5667">
        <v>1335.6000000000001</v>
      </c>
      <c r="G5667" t="s">
        <v>17546</v>
      </c>
    </row>
    <row r="5668" spans="1:7" x14ac:dyDescent="0.25">
      <c r="A5668" t="s">
        <v>17547</v>
      </c>
      <c r="B5668" t="s">
        <v>17548</v>
      </c>
      <c r="C5668" s="87">
        <v>0.47</v>
      </c>
      <c r="D5668">
        <f t="shared" si="88"/>
        <v>1184.3999999999999</v>
      </c>
      <c r="E5668">
        <v>2520</v>
      </c>
      <c r="F5668">
        <v>1335.6000000000001</v>
      </c>
      <c r="G5668" t="s">
        <v>17549</v>
      </c>
    </row>
    <row r="5669" spans="1:7" x14ac:dyDescent="0.25">
      <c r="A5669" t="s">
        <v>17550</v>
      </c>
      <c r="B5669" t="s">
        <v>17551</v>
      </c>
      <c r="C5669" s="87">
        <v>0.47</v>
      </c>
      <c r="D5669">
        <f t="shared" si="88"/>
        <v>1184.3999999999999</v>
      </c>
      <c r="E5669">
        <v>2520</v>
      </c>
      <c r="F5669">
        <v>1335.6000000000001</v>
      </c>
      <c r="G5669" t="s">
        <v>17552</v>
      </c>
    </row>
    <row r="5670" spans="1:7" x14ac:dyDescent="0.25">
      <c r="A5670" t="s">
        <v>17553</v>
      </c>
      <c r="B5670" t="s">
        <v>17554</v>
      </c>
      <c r="C5670" s="87">
        <v>0.47</v>
      </c>
      <c r="D5670">
        <f t="shared" si="88"/>
        <v>1184.3999999999999</v>
      </c>
      <c r="E5670">
        <v>2520</v>
      </c>
      <c r="F5670">
        <v>1335.6000000000001</v>
      </c>
      <c r="G5670" t="s">
        <v>17555</v>
      </c>
    </row>
    <row r="5671" spans="1:7" x14ac:dyDescent="0.25">
      <c r="A5671" t="s">
        <v>17556</v>
      </c>
      <c r="B5671" t="s">
        <v>17557</v>
      </c>
      <c r="C5671" s="87">
        <v>0.47</v>
      </c>
      <c r="D5671">
        <f t="shared" si="88"/>
        <v>1184.3999999999999</v>
      </c>
      <c r="E5671">
        <v>2520</v>
      </c>
      <c r="F5671">
        <v>1335.6000000000001</v>
      </c>
      <c r="G5671" t="s">
        <v>17558</v>
      </c>
    </row>
    <row r="5672" spans="1:7" x14ac:dyDescent="0.25">
      <c r="A5672" t="s">
        <v>17559</v>
      </c>
      <c r="B5672" t="s">
        <v>17560</v>
      </c>
      <c r="C5672" s="87">
        <v>0.47</v>
      </c>
      <c r="D5672">
        <f t="shared" si="88"/>
        <v>1184.3999999999999</v>
      </c>
      <c r="E5672">
        <v>2520</v>
      </c>
      <c r="F5672">
        <v>1335.6000000000001</v>
      </c>
      <c r="G5672" t="s">
        <v>17561</v>
      </c>
    </row>
    <row r="5673" spans="1:7" x14ac:dyDescent="0.25">
      <c r="A5673" t="s">
        <v>17562</v>
      </c>
      <c r="B5673" t="s">
        <v>17563</v>
      </c>
      <c r="C5673" s="87">
        <v>0.47</v>
      </c>
      <c r="D5673">
        <f t="shared" si="88"/>
        <v>1184.3999999999999</v>
      </c>
      <c r="E5673">
        <v>2520</v>
      </c>
      <c r="F5673">
        <v>1335.6000000000001</v>
      </c>
      <c r="G5673" t="s">
        <v>17564</v>
      </c>
    </row>
    <row r="5674" spans="1:7" x14ac:dyDescent="0.25">
      <c r="A5674" t="s">
        <v>17565</v>
      </c>
      <c r="B5674" t="s">
        <v>17566</v>
      </c>
      <c r="C5674" s="87">
        <v>0.47</v>
      </c>
      <c r="D5674">
        <f t="shared" si="88"/>
        <v>1184.3999999999999</v>
      </c>
      <c r="E5674">
        <v>2520</v>
      </c>
      <c r="F5674">
        <v>1335.6000000000001</v>
      </c>
      <c r="G5674" t="s">
        <v>17567</v>
      </c>
    </row>
    <row r="5675" spans="1:7" x14ac:dyDescent="0.25">
      <c r="A5675" t="s">
        <v>17568</v>
      </c>
      <c r="B5675" t="s">
        <v>17569</v>
      </c>
      <c r="C5675" s="87">
        <v>0.47</v>
      </c>
      <c r="D5675">
        <f t="shared" si="88"/>
        <v>1184.3999999999999</v>
      </c>
      <c r="E5675">
        <v>2520</v>
      </c>
      <c r="F5675">
        <v>1335.6000000000001</v>
      </c>
      <c r="G5675" t="s">
        <v>17570</v>
      </c>
    </row>
    <row r="5676" spans="1:7" x14ac:dyDescent="0.25">
      <c r="A5676" t="s">
        <v>17571</v>
      </c>
      <c r="B5676" t="s">
        <v>17572</v>
      </c>
      <c r="C5676" s="87">
        <v>0.47</v>
      </c>
      <c r="D5676">
        <f t="shared" si="88"/>
        <v>1015.1999999999999</v>
      </c>
      <c r="E5676">
        <v>2160</v>
      </c>
      <c r="F5676">
        <v>1144.8</v>
      </c>
      <c r="G5676" t="s">
        <v>17573</v>
      </c>
    </row>
    <row r="5677" spans="1:7" x14ac:dyDescent="0.25">
      <c r="A5677" t="s">
        <v>17574</v>
      </c>
      <c r="B5677" t="s">
        <v>17575</v>
      </c>
      <c r="C5677" s="87">
        <v>0.47</v>
      </c>
      <c r="D5677">
        <f t="shared" si="88"/>
        <v>1015.1999999999999</v>
      </c>
      <c r="E5677">
        <v>2160</v>
      </c>
      <c r="F5677">
        <v>1144.8</v>
      </c>
      <c r="G5677" t="s">
        <v>17576</v>
      </c>
    </row>
    <row r="5678" spans="1:7" x14ac:dyDescent="0.25">
      <c r="A5678" t="s">
        <v>17577</v>
      </c>
      <c r="B5678" t="s">
        <v>17578</v>
      </c>
      <c r="C5678" s="87">
        <v>0.47</v>
      </c>
      <c r="D5678">
        <f t="shared" si="88"/>
        <v>1015.1999999999999</v>
      </c>
      <c r="E5678">
        <v>2160</v>
      </c>
      <c r="F5678">
        <v>1144.8</v>
      </c>
      <c r="G5678" t="s">
        <v>17579</v>
      </c>
    </row>
    <row r="5679" spans="1:7" x14ac:dyDescent="0.25">
      <c r="A5679" t="s">
        <v>17580</v>
      </c>
      <c r="B5679" t="s">
        <v>17581</v>
      </c>
      <c r="C5679" s="87">
        <v>0.47</v>
      </c>
      <c r="D5679">
        <f t="shared" si="88"/>
        <v>1015.1999999999999</v>
      </c>
      <c r="E5679">
        <v>2160</v>
      </c>
      <c r="F5679">
        <v>1144.8</v>
      </c>
      <c r="G5679" t="s">
        <v>17582</v>
      </c>
    </row>
    <row r="5680" spans="1:7" x14ac:dyDescent="0.25">
      <c r="A5680" t="s">
        <v>17583</v>
      </c>
      <c r="B5680" t="s">
        <v>17584</v>
      </c>
      <c r="C5680" s="87">
        <v>0.47</v>
      </c>
      <c r="D5680">
        <f t="shared" si="88"/>
        <v>1015.1999999999999</v>
      </c>
      <c r="E5680">
        <v>2160</v>
      </c>
      <c r="F5680">
        <v>1144.8</v>
      </c>
      <c r="G5680" t="s">
        <v>17585</v>
      </c>
    </row>
    <row r="5681" spans="1:7" x14ac:dyDescent="0.25">
      <c r="A5681" t="s">
        <v>17586</v>
      </c>
      <c r="B5681" t="s">
        <v>17587</v>
      </c>
      <c r="C5681" s="87">
        <v>0.47</v>
      </c>
      <c r="D5681">
        <f t="shared" si="88"/>
        <v>1015.1999999999999</v>
      </c>
      <c r="E5681">
        <v>2160</v>
      </c>
      <c r="F5681">
        <v>1144.8</v>
      </c>
      <c r="G5681" t="s">
        <v>17588</v>
      </c>
    </row>
    <row r="5682" spans="1:7" x14ac:dyDescent="0.25">
      <c r="A5682" t="s">
        <v>17589</v>
      </c>
      <c r="B5682" t="s">
        <v>17590</v>
      </c>
      <c r="C5682" s="87">
        <v>0.47</v>
      </c>
      <c r="D5682">
        <f t="shared" si="88"/>
        <v>1015.1999999999999</v>
      </c>
      <c r="E5682">
        <v>2160</v>
      </c>
      <c r="F5682">
        <v>1144.8</v>
      </c>
      <c r="G5682" t="s">
        <v>17591</v>
      </c>
    </row>
    <row r="5683" spans="1:7" x14ac:dyDescent="0.25">
      <c r="A5683" t="s">
        <v>17592</v>
      </c>
      <c r="B5683" t="s">
        <v>17593</v>
      </c>
      <c r="C5683" s="87">
        <v>0.47</v>
      </c>
      <c r="D5683">
        <f t="shared" si="88"/>
        <v>1015.1999999999999</v>
      </c>
      <c r="E5683">
        <v>2160</v>
      </c>
      <c r="F5683">
        <v>1144.8</v>
      </c>
      <c r="G5683" t="s">
        <v>17594</v>
      </c>
    </row>
    <row r="5684" spans="1:7" x14ac:dyDescent="0.25">
      <c r="A5684" t="s">
        <v>17595</v>
      </c>
      <c r="B5684" t="s">
        <v>17596</v>
      </c>
      <c r="C5684" s="87">
        <v>0.47</v>
      </c>
      <c r="D5684">
        <f t="shared" si="88"/>
        <v>1015.1999999999999</v>
      </c>
      <c r="E5684">
        <v>2160</v>
      </c>
      <c r="F5684">
        <v>1144.8</v>
      </c>
      <c r="G5684" t="s">
        <v>17597</v>
      </c>
    </row>
    <row r="5685" spans="1:7" x14ac:dyDescent="0.25">
      <c r="A5685" t="s">
        <v>17598</v>
      </c>
      <c r="B5685" t="s">
        <v>17599</v>
      </c>
      <c r="C5685" s="87">
        <v>0.47</v>
      </c>
      <c r="D5685">
        <f t="shared" si="88"/>
        <v>1015.1999999999999</v>
      </c>
      <c r="E5685">
        <v>2160</v>
      </c>
      <c r="F5685">
        <v>1144.8</v>
      </c>
      <c r="G5685" t="s">
        <v>17600</v>
      </c>
    </row>
    <row r="5686" spans="1:7" x14ac:dyDescent="0.25">
      <c r="A5686" t="s">
        <v>17601</v>
      </c>
      <c r="B5686" t="s">
        <v>17602</v>
      </c>
      <c r="C5686" s="87">
        <v>0.47</v>
      </c>
      <c r="D5686">
        <f t="shared" si="88"/>
        <v>1015.1999999999999</v>
      </c>
      <c r="E5686">
        <v>2160</v>
      </c>
      <c r="F5686">
        <v>1144.8</v>
      </c>
      <c r="G5686" t="s">
        <v>17603</v>
      </c>
    </row>
    <row r="5687" spans="1:7" x14ac:dyDescent="0.25">
      <c r="A5687" t="s">
        <v>17604</v>
      </c>
      <c r="B5687" t="s">
        <v>17605</v>
      </c>
      <c r="C5687" s="87">
        <v>0.47</v>
      </c>
      <c r="D5687">
        <f t="shared" si="88"/>
        <v>1015.1999999999999</v>
      </c>
      <c r="E5687">
        <v>2160</v>
      </c>
      <c r="F5687">
        <v>1144.8</v>
      </c>
      <c r="G5687" t="s">
        <v>17606</v>
      </c>
    </row>
    <row r="5688" spans="1:7" x14ac:dyDescent="0.25">
      <c r="A5688" t="s">
        <v>17607</v>
      </c>
      <c r="B5688" t="s">
        <v>17608</v>
      </c>
      <c r="C5688" s="87">
        <v>0.47</v>
      </c>
      <c r="D5688">
        <f t="shared" si="88"/>
        <v>1616.8</v>
      </c>
      <c r="E5688">
        <v>3440</v>
      </c>
      <c r="F5688">
        <v>1823.2</v>
      </c>
      <c r="G5688" t="s">
        <v>17609</v>
      </c>
    </row>
    <row r="5689" spans="1:7" x14ac:dyDescent="0.25">
      <c r="A5689" t="s">
        <v>17610</v>
      </c>
      <c r="B5689" t="s">
        <v>17611</v>
      </c>
      <c r="C5689" s="87">
        <v>0.47</v>
      </c>
      <c r="D5689">
        <f t="shared" si="88"/>
        <v>1616.8</v>
      </c>
      <c r="E5689">
        <v>3440</v>
      </c>
      <c r="F5689">
        <v>1823.2</v>
      </c>
      <c r="G5689" t="s">
        <v>17612</v>
      </c>
    </row>
    <row r="5690" spans="1:7" x14ac:dyDescent="0.25">
      <c r="A5690" t="s">
        <v>17613</v>
      </c>
      <c r="B5690" t="s">
        <v>17614</v>
      </c>
      <c r="C5690" s="87">
        <v>0.47</v>
      </c>
      <c r="D5690">
        <f t="shared" si="88"/>
        <v>1616.8</v>
      </c>
      <c r="E5690">
        <v>3440</v>
      </c>
      <c r="F5690">
        <v>1823.2</v>
      </c>
      <c r="G5690" t="s">
        <v>17615</v>
      </c>
    </row>
    <row r="5691" spans="1:7" x14ac:dyDescent="0.25">
      <c r="A5691" t="s">
        <v>17616</v>
      </c>
      <c r="B5691" t="s">
        <v>17617</v>
      </c>
      <c r="C5691" s="87">
        <v>0.47</v>
      </c>
      <c r="D5691">
        <f t="shared" si="88"/>
        <v>1616.8</v>
      </c>
      <c r="E5691">
        <v>3440</v>
      </c>
      <c r="F5691">
        <v>1823.2</v>
      </c>
      <c r="G5691" t="s">
        <v>17618</v>
      </c>
    </row>
    <row r="5692" spans="1:7" x14ac:dyDescent="0.25">
      <c r="A5692" t="s">
        <v>17619</v>
      </c>
      <c r="B5692" t="s">
        <v>17620</v>
      </c>
      <c r="C5692" s="87">
        <v>0.47</v>
      </c>
      <c r="D5692">
        <f t="shared" si="88"/>
        <v>1616.8</v>
      </c>
      <c r="E5692">
        <v>3440</v>
      </c>
      <c r="F5692">
        <v>1823.2</v>
      </c>
      <c r="G5692" t="s">
        <v>17621</v>
      </c>
    </row>
    <row r="5693" spans="1:7" x14ac:dyDescent="0.25">
      <c r="A5693" t="s">
        <v>17622</v>
      </c>
      <c r="B5693" t="s">
        <v>17623</v>
      </c>
      <c r="C5693" s="87">
        <v>0.47</v>
      </c>
      <c r="D5693">
        <f t="shared" si="88"/>
        <v>1616.8</v>
      </c>
      <c r="E5693">
        <v>3440</v>
      </c>
      <c r="F5693">
        <v>1823.2</v>
      </c>
      <c r="G5693" t="s">
        <v>17624</v>
      </c>
    </row>
    <row r="5694" spans="1:7" x14ac:dyDescent="0.25">
      <c r="A5694" t="s">
        <v>17625</v>
      </c>
      <c r="B5694" t="s">
        <v>17626</v>
      </c>
      <c r="C5694" s="87">
        <v>0.47</v>
      </c>
      <c r="D5694">
        <f t="shared" si="88"/>
        <v>1616.8</v>
      </c>
      <c r="E5694">
        <v>3440</v>
      </c>
      <c r="F5694">
        <v>1823.2</v>
      </c>
      <c r="G5694" t="s">
        <v>17627</v>
      </c>
    </row>
    <row r="5695" spans="1:7" x14ac:dyDescent="0.25">
      <c r="A5695" t="s">
        <v>17628</v>
      </c>
      <c r="B5695" t="s">
        <v>17629</v>
      </c>
      <c r="C5695" s="87">
        <v>0.47</v>
      </c>
      <c r="D5695">
        <f t="shared" si="88"/>
        <v>1616.8</v>
      </c>
      <c r="E5695">
        <v>3440</v>
      </c>
      <c r="F5695">
        <v>1823.2</v>
      </c>
      <c r="G5695" t="s">
        <v>17630</v>
      </c>
    </row>
    <row r="5696" spans="1:7" x14ac:dyDescent="0.25">
      <c r="A5696" t="s">
        <v>17631</v>
      </c>
      <c r="B5696" t="s">
        <v>17632</v>
      </c>
      <c r="C5696" s="87">
        <v>0.47</v>
      </c>
      <c r="D5696">
        <f t="shared" si="88"/>
        <v>1616.8</v>
      </c>
      <c r="E5696">
        <v>3440</v>
      </c>
      <c r="F5696">
        <v>1823.2</v>
      </c>
      <c r="G5696" t="s">
        <v>17633</v>
      </c>
    </row>
    <row r="5697" spans="1:7" x14ac:dyDescent="0.25">
      <c r="A5697" t="s">
        <v>17634</v>
      </c>
      <c r="B5697" t="s">
        <v>17635</v>
      </c>
      <c r="C5697" s="87">
        <v>0.47</v>
      </c>
      <c r="D5697">
        <f t="shared" si="88"/>
        <v>1616.8</v>
      </c>
      <c r="E5697">
        <v>3440</v>
      </c>
      <c r="F5697">
        <v>1823.2</v>
      </c>
      <c r="G5697" t="s">
        <v>17636</v>
      </c>
    </row>
    <row r="5698" spans="1:7" x14ac:dyDescent="0.25">
      <c r="A5698" t="s">
        <v>17637</v>
      </c>
      <c r="B5698" t="s">
        <v>17638</v>
      </c>
      <c r="C5698" s="87">
        <v>0.47</v>
      </c>
      <c r="D5698">
        <f t="shared" ref="D5698:D5761" si="89">E5698*C5698</f>
        <v>1616.8</v>
      </c>
      <c r="E5698">
        <v>3440</v>
      </c>
      <c r="F5698">
        <v>1823.2</v>
      </c>
      <c r="G5698" t="s">
        <v>17639</v>
      </c>
    </row>
    <row r="5699" spans="1:7" x14ac:dyDescent="0.25">
      <c r="A5699" t="s">
        <v>17640</v>
      </c>
      <c r="B5699" t="s">
        <v>17641</v>
      </c>
      <c r="C5699" s="87">
        <v>0.47</v>
      </c>
      <c r="D5699">
        <f t="shared" si="89"/>
        <v>1616.8</v>
      </c>
      <c r="E5699">
        <v>3440</v>
      </c>
      <c r="F5699">
        <v>1823.2</v>
      </c>
      <c r="G5699" t="s">
        <v>17642</v>
      </c>
    </row>
    <row r="5700" spans="1:7" x14ac:dyDescent="0.25">
      <c r="A5700" t="s">
        <v>17643</v>
      </c>
      <c r="B5700" t="s">
        <v>17644</v>
      </c>
      <c r="C5700" s="87">
        <v>0.47</v>
      </c>
      <c r="D5700">
        <f t="shared" si="89"/>
        <v>1480.5</v>
      </c>
      <c r="E5700">
        <v>3150</v>
      </c>
      <c r="F5700">
        <v>1669.5</v>
      </c>
      <c r="G5700" t="s">
        <v>17645</v>
      </c>
    </row>
    <row r="5701" spans="1:7" x14ac:dyDescent="0.25">
      <c r="A5701" t="s">
        <v>17646</v>
      </c>
      <c r="B5701" t="s">
        <v>17647</v>
      </c>
      <c r="C5701" s="87">
        <v>0.47</v>
      </c>
      <c r="D5701">
        <f t="shared" si="89"/>
        <v>1480.5</v>
      </c>
      <c r="E5701">
        <v>3150</v>
      </c>
      <c r="F5701">
        <v>1669.5</v>
      </c>
      <c r="G5701" t="s">
        <v>17648</v>
      </c>
    </row>
    <row r="5702" spans="1:7" x14ac:dyDescent="0.25">
      <c r="A5702" t="s">
        <v>17649</v>
      </c>
      <c r="B5702" t="s">
        <v>17650</v>
      </c>
      <c r="C5702" s="87">
        <v>0.47</v>
      </c>
      <c r="D5702">
        <f t="shared" si="89"/>
        <v>1480.5</v>
      </c>
      <c r="E5702">
        <v>3150</v>
      </c>
      <c r="F5702">
        <v>1669.5</v>
      </c>
      <c r="G5702" t="s">
        <v>17651</v>
      </c>
    </row>
    <row r="5703" spans="1:7" x14ac:dyDescent="0.25">
      <c r="A5703" t="s">
        <v>17652</v>
      </c>
      <c r="B5703" t="s">
        <v>17653</v>
      </c>
      <c r="C5703" s="87">
        <v>0.47</v>
      </c>
      <c r="D5703">
        <f t="shared" si="89"/>
        <v>1480.5</v>
      </c>
      <c r="E5703">
        <v>3150</v>
      </c>
      <c r="F5703">
        <v>1669.5</v>
      </c>
      <c r="G5703" t="s">
        <v>17654</v>
      </c>
    </row>
    <row r="5704" spans="1:7" x14ac:dyDescent="0.25">
      <c r="A5704" t="s">
        <v>17655</v>
      </c>
      <c r="B5704" t="s">
        <v>17656</v>
      </c>
      <c r="C5704" s="87">
        <v>0.47</v>
      </c>
      <c r="D5704">
        <f t="shared" si="89"/>
        <v>1480.5</v>
      </c>
      <c r="E5704">
        <v>3150</v>
      </c>
      <c r="F5704">
        <v>1669.5</v>
      </c>
      <c r="G5704" t="s">
        <v>17657</v>
      </c>
    </row>
    <row r="5705" spans="1:7" x14ac:dyDescent="0.25">
      <c r="A5705" t="s">
        <v>17658</v>
      </c>
      <c r="B5705" t="s">
        <v>17659</v>
      </c>
      <c r="C5705" s="87">
        <v>0.47</v>
      </c>
      <c r="D5705">
        <f t="shared" si="89"/>
        <v>1480.5</v>
      </c>
      <c r="E5705">
        <v>3150</v>
      </c>
      <c r="F5705">
        <v>1669.5</v>
      </c>
      <c r="G5705" t="s">
        <v>17660</v>
      </c>
    </row>
    <row r="5706" spans="1:7" x14ac:dyDescent="0.25">
      <c r="A5706" t="s">
        <v>17661</v>
      </c>
      <c r="B5706" t="s">
        <v>17662</v>
      </c>
      <c r="C5706" s="87">
        <v>0.47</v>
      </c>
      <c r="D5706">
        <f t="shared" si="89"/>
        <v>1480.5</v>
      </c>
      <c r="E5706">
        <v>3150</v>
      </c>
      <c r="F5706">
        <v>1669.5</v>
      </c>
      <c r="G5706" t="s">
        <v>17663</v>
      </c>
    </row>
    <row r="5707" spans="1:7" x14ac:dyDescent="0.25">
      <c r="A5707" t="s">
        <v>17664</v>
      </c>
      <c r="B5707" t="s">
        <v>17665</v>
      </c>
      <c r="C5707" s="87">
        <v>0.47</v>
      </c>
      <c r="D5707">
        <f t="shared" si="89"/>
        <v>1480.5</v>
      </c>
      <c r="E5707">
        <v>3150</v>
      </c>
      <c r="F5707">
        <v>1669.5</v>
      </c>
      <c r="G5707" t="s">
        <v>17666</v>
      </c>
    </row>
    <row r="5708" spans="1:7" x14ac:dyDescent="0.25">
      <c r="A5708" t="s">
        <v>17667</v>
      </c>
      <c r="B5708" t="s">
        <v>17668</v>
      </c>
      <c r="C5708" s="87">
        <v>0.47</v>
      </c>
      <c r="D5708">
        <f t="shared" si="89"/>
        <v>1480.5</v>
      </c>
      <c r="E5708">
        <v>3150</v>
      </c>
      <c r="F5708">
        <v>1669.5</v>
      </c>
      <c r="G5708" t="s">
        <v>17669</v>
      </c>
    </row>
    <row r="5709" spans="1:7" x14ac:dyDescent="0.25">
      <c r="A5709" t="s">
        <v>17670</v>
      </c>
      <c r="B5709" t="s">
        <v>17671</v>
      </c>
      <c r="C5709" s="87">
        <v>0.47</v>
      </c>
      <c r="D5709">
        <f t="shared" si="89"/>
        <v>1480.5</v>
      </c>
      <c r="E5709">
        <v>3150</v>
      </c>
      <c r="F5709">
        <v>1669.5</v>
      </c>
      <c r="G5709" t="s">
        <v>17672</v>
      </c>
    </row>
    <row r="5710" spans="1:7" x14ac:dyDescent="0.25">
      <c r="A5710" t="s">
        <v>17673</v>
      </c>
      <c r="B5710" t="s">
        <v>17674</v>
      </c>
      <c r="C5710" s="87">
        <v>0.47</v>
      </c>
      <c r="D5710">
        <f t="shared" si="89"/>
        <v>1480.5</v>
      </c>
      <c r="E5710">
        <v>3150</v>
      </c>
      <c r="F5710">
        <v>1669.5</v>
      </c>
      <c r="G5710" t="s">
        <v>17675</v>
      </c>
    </row>
    <row r="5711" spans="1:7" x14ac:dyDescent="0.25">
      <c r="A5711" t="s">
        <v>17676</v>
      </c>
      <c r="B5711" t="s">
        <v>17677</v>
      </c>
      <c r="C5711" s="87">
        <v>0.47</v>
      </c>
      <c r="D5711">
        <f t="shared" si="89"/>
        <v>1480.5</v>
      </c>
      <c r="E5711">
        <v>3150</v>
      </c>
      <c r="F5711">
        <v>1669.5</v>
      </c>
      <c r="G5711" t="s">
        <v>17678</v>
      </c>
    </row>
    <row r="5712" spans="1:7" x14ac:dyDescent="0.25">
      <c r="A5712" t="s">
        <v>17679</v>
      </c>
      <c r="B5712" t="s">
        <v>17680</v>
      </c>
      <c r="C5712" s="87">
        <v>0.47</v>
      </c>
      <c r="D5712">
        <f t="shared" si="89"/>
        <v>1480.5</v>
      </c>
      <c r="E5712">
        <v>3150</v>
      </c>
      <c r="F5712">
        <v>1669.5</v>
      </c>
      <c r="G5712" t="s">
        <v>17681</v>
      </c>
    </row>
    <row r="5713" spans="1:7" x14ac:dyDescent="0.25">
      <c r="A5713" t="s">
        <v>17682</v>
      </c>
      <c r="B5713" t="s">
        <v>17683</v>
      </c>
      <c r="C5713" s="87">
        <v>0.47</v>
      </c>
      <c r="D5713">
        <f t="shared" si="89"/>
        <v>1480.5</v>
      </c>
      <c r="E5713">
        <v>3150</v>
      </c>
      <c r="F5713">
        <v>1669.5</v>
      </c>
      <c r="G5713" t="s">
        <v>17684</v>
      </c>
    </row>
    <row r="5714" spans="1:7" x14ac:dyDescent="0.25">
      <c r="A5714" t="s">
        <v>17685</v>
      </c>
      <c r="B5714" t="s">
        <v>17686</v>
      </c>
      <c r="C5714" s="87">
        <v>0.47</v>
      </c>
      <c r="D5714">
        <f t="shared" si="89"/>
        <v>1480.5</v>
      </c>
      <c r="E5714">
        <v>3150</v>
      </c>
      <c r="F5714">
        <v>1669.5</v>
      </c>
      <c r="G5714" t="s">
        <v>17687</v>
      </c>
    </row>
    <row r="5715" spans="1:7" x14ac:dyDescent="0.25">
      <c r="A5715" t="s">
        <v>17688</v>
      </c>
      <c r="B5715" t="s">
        <v>17689</v>
      </c>
      <c r="C5715" s="87">
        <v>0.47</v>
      </c>
      <c r="D5715">
        <f t="shared" si="89"/>
        <v>1480.5</v>
      </c>
      <c r="E5715">
        <v>3150</v>
      </c>
      <c r="F5715">
        <v>1669.5</v>
      </c>
      <c r="G5715" t="s">
        <v>17690</v>
      </c>
    </row>
    <row r="5716" spans="1:7" x14ac:dyDescent="0.25">
      <c r="A5716" t="s">
        <v>17691</v>
      </c>
      <c r="B5716" t="s">
        <v>17692</v>
      </c>
      <c r="C5716" s="87">
        <v>0.47</v>
      </c>
      <c r="D5716">
        <f t="shared" si="89"/>
        <v>1480.5</v>
      </c>
      <c r="E5716">
        <v>3150</v>
      </c>
      <c r="F5716">
        <v>1669.5</v>
      </c>
      <c r="G5716" t="s">
        <v>17693</v>
      </c>
    </row>
    <row r="5717" spans="1:7" x14ac:dyDescent="0.25">
      <c r="A5717" t="s">
        <v>17694</v>
      </c>
      <c r="B5717" t="s">
        <v>17695</v>
      </c>
      <c r="C5717" s="87">
        <v>0.47</v>
      </c>
      <c r="D5717">
        <f t="shared" si="89"/>
        <v>1480.5</v>
      </c>
      <c r="E5717">
        <v>3150</v>
      </c>
      <c r="F5717">
        <v>1669.5</v>
      </c>
      <c r="G5717" t="s">
        <v>17696</v>
      </c>
    </row>
    <row r="5718" spans="1:7" x14ac:dyDescent="0.25">
      <c r="A5718" t="s">
        <v>17697</v>
      </c>
      <c r="B5718" t="s">
        <v>17698</v>
      </c>
      <c r="C5718" s="87">
        <v>0.47</v>
      </c>
      <c r="D5718">
        <f t="shared" si="89"/>
        <v>1480.5</v>
      </c>
      <c r="E5718">
        <v>3150</v>
      </c>
      <c r="F5718">
        <v>1669.5</v>
      </c>
      <c r="G5718" t="s">
        <v>17699</v>
      </c>
    </row>
    <row r="5719" spans="1:7" x14ac:dyDescent="0.25">
      <c r="A5719" t="s">
        <v>17700</v>
      </c>
      <c r="B5719" t="s">
        <v>17701</v>
      </c>
      <c r="C5719" s="87">
        <v>0.47</v>
      </c>
      <c r="D5719">
        <f t="shared" si="89"/>
        <v>1480.5</v>
      </c>
      <c r="E5719">
        <v>3150</v>
      </c>
      <c r="F5719">
        <v>1669.5</v>
      </c>
      <c r="G5719" t="s">
        <v>17702</v>
      </c>
    </row>
    <row r="5720" spans="1:7" x14ac:dyDescent="0.25">
      <c r="A5720" t="s">
        <v>17703</v>
      </c>
      <c r="B5720" t="s">
        <v>17704</v>
      </c>
      <c r="C5720" s="87">
        <v>0.47</v>
      </c>
      <c r="D5720">
        <f t="shared" si="89"/>
        <v>1480.5</v>
      </c>
      <c r="E5720">
        <v>3150</v>
      </c>
      <c r="F5720">
        <v>1669.5</v>
      </c>
      <c r="G5720" t="s">
        <v>17705</v>
      </c>
    </row>
    <row r="5721" spans="1:7" x14ac:dyDescent="0.25">
      <c r="A5721" t="s">
        <v>17706</v>
      </c>
      <c r="B5721" t="s">
        <v>17707</v>
      </c>
      <c r="C5721" s="87">
        <v>0.47</v>
      </c>
      <c r="D5721">
        <f t="shared" si="89"/>
        <v>1480.5</v>
      </c>
      <c r="E5721">
        <v>3150</v>
      </c>
      <c r="F5721">
        <v>1669.5</v>
      </c>
      <c r="G5721" t="s">
        <v>17708</v>
      </c>
    </row>
    <row r="5722" spans="1:7" x14ac:dyDescent="0.25">
      <c r="A5722" t="s">
        <v>17709</v>
      </c>
      <c r="B5722" t="s">
        <v>17710</v>
      </c>
      <c r="C5722" s="87">
        <v>0.47</v>
      </c>
      <c r="D5722">
        <f t="shared" si="89"/>
        <v>1480.5</v>
      </c>
      <c r="E5722">
        <v>3150</v>
      </c>
      <c r="F5722">
        <v>1669.5</v>
      </c>
      <c r="G5722" t="s">
        <v>17711</v>
      </c>
    </row>
    <row r="5723" spans="1:7" x14ac:dyDescent="0.25">
      <c r="A5723" t="s">
        <v>17712</v>
      </c>
      <c r="B5723" t="s">
        <v>17713</v>
      </c>
      <c r="C5723" s="87">
        <v>0.47</v>
      </c>
      <c r="D5723">
        <f t="shared" si="89"/>
        <v>1480.5</v>
      </c>
      <c r="E5723">
        <v>3150</v>
      </c>
      <c r="F5723">
        <v>1669.5</v>
      </c>
      <c r="G5723" t="s">
        <v>17714</v>
      </c>
    </row>
    <row r="5724" spans="1:7" x14ac:dyDescent="0.25">
      <c r="A5724" t="s">
        <v>17715</v>
      </c>
      <c r="B5724" t="s">
        <v>17716</v>
      </c>
      <c r="C5724" s="87">
        <v>0.47</v>
      </c>
      <c r="D5724">
        <f t="shared" si="89"/>
        <v>1200.8499999999999</v>
      </c>
      <c r="E5724">
        <v>2555</v>
      </c>
      <c r="F5724">
        <v>1354.15</v>
      </c>
      <c r="G5724" t="s">
        <v>17717</v>
      </c>
    </row>
    <row r="5725" spans="1:7" x14ac:dyDescent="0.25">
      <c r="A5725" t="s">
        <v>17718</v>
      </c>
      <c r="B5725" t="s">
        <v>17719</v>
      </c>
      <c r="C5725" s="87">
        <v>0.47</v>
      </c>
      <c r="D5725">
        <f t="shared" si="89"/>
        <v>1200.8499999999999</v>
      </c>
      <c r="E5725">
        <v>2555</v>
      </c>
      <c r="F5725">
        <v>1354.15</v>
      </c>
      <c r="G5725" t="s">
        <v>17720</v>
      </c>
    </row>
    <row r="5726" spans="1:7" x14ac:dyDescent="0.25">
      <c r="A5726" t="s">
        <v>17721</v>
      </c>
      <c r="B5726" t="s">
        <v>17722</v>
      </c>
      <c r="C5726" s="87">
        <v>0.47</v>
      </c>
      <c r="D5726">
        <f t="shared" si="89"/>
        <v>1200.8499999999999</v>
      </c>
      <c r="E5726">
        <v>2555</v>
      </c>
      <c r="F5726">
        <v>1354.15</v>
      </c>
      <c r="G5726" t="s">
        <v>17723</v>
      </c>
    </row>
    <row r="5727" spans="1:7" x14ac:dyDescent="0.25">
      <c r="A5727" t="s">
        <v>17724</v>
      </c>
      <c r="B5727" t="s">
        <v>17725</v>
      </c>
      <c r="C5727" s="87">
        <v>0.47</v>
      </c>
      <c r="D5727">
        <f t="shared" si="89"/>
        <v>1200.8499999999999</v>
      </c>
      <c r="E5727">
        <v>2555</v>
      </c>
      <c r="F5727">
        <v>1354.15</v>
      </c>
      <c r="G5727" t="s">
        <v>17726</v>
      </c>
    </row>
    <row r="5728" spans="1:7" x14ac:dyDescent="0.25">
      <c r="A5728" t="s">
        <v>17727</v>
      </c>
      <c r="B5728" t="s">
        <v>17728</v>
      </c>
      <c r="C5728" s="87">
        <v>0.47</v>
      </c>
      <c r="D5728">
        <f t="shared" si="89"/>
        <v>1200.8499999999999</v>
      </c>
      <c r="E5728">
        <v>2555</v>
      </c>
      <c r="F5728">
        <v>1354.15</v>
      </c>
      <c r="G5728" t="s">
        <v>17729</v>
      </c>
    </row>
    <row r="5729" spans="1:7" x14ac:dyDescent="0.25">
      <c r="A5729" t="s">
        <v>17730</v>
      </c>
      <c r="B5729" t="s">
        <v>17731</v>
      </c>
      <c r="C5729" s="87">
        <v>0.47</v>
      </c>
      <c r="D5729">
        <f t="shared" si="89"/>
        <v>1200.8499999999999</v>
      </c>
      <c r="E5729">
        <v>2555</v>
      </c>
      <c r="F5729">
        <v>1354.15</v>
      </c>
      <c r="G5729" t="s">
        <v>17732</v>
      </c>
    </row>
    <row r="5730" spans="1:7" x14ac:dyDescent="0.25">
      <c r="A5730" t="s">
        <v>17733</v>
      </c>
      <c r="B5730" t="s">
        <v>17734</v>
      </c>
      <c r="C5730" s="87">
        <v>0.47</v>
      </c>
      <c r="D5730">
        <f t="shared" si="89"/>
        <v>1200.8499999999999</v>
      </c>
      <c r="E5730">
        <v>2555</v>
      </c>
      <c r="F5730">
        <v>1354.15</v>
      </c>
      <c r="G5730" t="s">
        <v>17735</v>
      </c>
    </row>
    <row r="5731" spans="1:7" x14ac:dyDescent="0.25">
      <c r="A5731" t="s">
        <v>17736</v>
      </c>
      <c r="B5731" t="s">
        <v>17737</v>
      </c>
      <c r="C5731" s="87">
        <v>0.47</v>
      </c>
      <c r="D5731">
        <f t="shared" si="89"/>
        <v>1200.8499999999999</v>
      </c>
      <c r="E5731">
        <v>2555</v>
      </c>
      <c r="F5731">
        <v>1354.15</v>
      </c>
      <c r="G5731" t="s">
        <v>17738</v>
      </c>
    </row>
    <row r="5732" spans="1:7" x14ac:dyDescent="0.25">
      <c r="A5732" t="s">
        <v>17739</v>
      </c>
      <c r="B5732" t="s">
        <v>17740</v>
      </c>
      <c r="C5732" s="87">
        <v>0.47</v>
      </c>
      <c r="D5732">
        <f t="shared" si="89"/>
        <v>1200.8499999999999</v>
      </c>
      <c r="E5732">
        <v>2555</v>
      </c>
      <c r="F5732">
        <v>1354.15</v>
      </c>
      <c r="G5732" t="s">
        <v>17741</v>
      </c>
    </row>
    <row r="5733" spans="1:7" x14ac:dyDescent="0.25">
      <c r="A5733" t="s">
        <v>17742</v>
      </c>
      <c r="B5733" t="s">
        <v>17743</v>
      </c>
      <c r="C5733" s="87">
        <v>0.47</v>
      </c>
      <c r="D5733">
        <f t="shared" si="89"/>
        <v>1200.8499999999999</v>
      </c>
      <c r="E5733">
        <v>2555</v>
      </c>
      <c r="F5733">
        <v>1354.15</v>
      </c>
      <c r="G5733" t="s">
        <v>17744</v>
      </c>
    </row>
    <row r="5734" spans="1:7" x14ac:dyDescent="0.25">
      <c r="A5734" t="s">
        <v>17745</v>
      </c>
      <c r="B5734" t="s">
        <v>17746</v>
      </c>
      <c r="C5734" s="87">
        <v>0.47</v>
      </c>
      <c r="D5734">
        <f t="shared" si="89"/>
        <v>1200.8499999999999</v>
      </c>
      <c r="E5734">
        <v>2555</v>
      </c>
      <c r="F5734">
        <v>1354.15</v>
      </c>
      <c r="G5734" t="s">
        <v>17747</v>
      </c>
    </row>
    <row r="5735" spans="1:7" x14ac:dyDescent="0.25">
      <c r="A5735" t="s">
        <v>17748</v>
      </c>
      <c r="B5735" t="s">
        <v>17749</v>
      </c>
      <c r="C5735" s="87">
        <v>0.47</v>
      </c>
      <c r="D5735">
        <f t="shared" si="89"/>
        <v>1200.8499999999999</v>
      </c>
      <c r="E5735">
        <v>2555</v>
      </c>
      <c r="F5735">
        <v>1354.15</v>
      </c>
      <c r="G5735" t="s">
        <v>17750</v>
      </c>
    </row>
    <row r="5736" spans="1:7" x14ac:dyDescent="0.25">
      <c r="A5736" t="s">
        <v>17751</v>
      </c>
      <c r="B5736" t="s">
        <v>17752</v>
      </c>
      <c r="C5736" s="87">
        <v>0.47</v>
      </c>
      <c r="D5736">
        <f t="shared" si="89"/>
        <v>1217.3</v>
      </c>
      <c r="E5736">
        <v>2590</v>
      </c>
      <c r="F5736">
        <v>1372.7</v>
      </c>
      <c r="G5736" t="s">
        <v>17753</v>
      </c>
    </row>
    <row r="5737" spans="1:7" x14ac:dyDescent="0.25">
      <c r="A5737" t="s">
        <v>17754</v>
      </c>
      <c r="B5737" t="s">
        <v>17755</v>
      </c>
      <c r="C5737" s="87">
        <v>0.47</v>
      </c>
      <c r="D5737">
        <f t="shared" si="89"/>
        <v>1217.3</v>
      </c>
      <c r="E5737">
        <v>2590</v>
      </c>
      <c r="F5737">
        <v>1372.7</v>
      </c>
      <c r="G5737" t="s">
        <v>17756</v>
      </c>
    </row>
    <row r="5738" spans="1:7" x14ac:dyDescent="0.25">
      <c r="A5738" t="s">
        <v>17757</v>
      </c>
      <c r="B5738" t="s">
        <v>17758</v>
      </c>
      <c r="C5738" s="87">
        <v>0.47</v>
      </c>
      <c r="D5738">
        <f t="shared" si="89"/>
        <v>1217.3</v>
      </c>
      <c r="E5738">
        <v>2590</v>
      </c>
      <c r="F5738">
        <v>1372.7</v>
      </c>
      <c r="G5738" t="s">
        <v>17759</v>
      </c>
    </row>
    <row r="5739" spans="1:7" x14ac:dyDescent="0.25">
      <c r="A5739" t="s">
        <v>17760</v>
      </c>
      <c r="B5739" t="s">
        <v>17761</v>
      </c>
      <c r="C5739" s="87">
        <v>0.47</v>
      </c>
      <c r="D5739">
        <f t="shared" si="89"/>
        <v>1217.3</v>
      </c>
      <c r="E5739">
        <v>2590</v>
      </c>
      <c r="F5739">
        <v>1372.7</v>
      </c>
      <c r="G5739" t="s">
        <v>17762</v>
      </c>
    </row>
    <row r="5740" spans="1:7" x14ac:dyDescent="0.25">
      <c r="A5740" t="s">
        <v>17763</v>
      </c>
      <c r="B5740" t="s">
        <v>17764</v>
      </c>
      <c r="C5740" s="87">
        <v>0.47</v>
      </c>
      <c r="D5740">
        <f t="shared" si="89"/>
        <v>1217.3</v>
      </c>
      <c r="E5740">
        <v>2590</v>
      </c>
      <c r="F5740">
        <v>1372.7</v>
      </c>
      <c r="G5740" t="s">
        <v>17765</v>
      </c>
    </row>
    <row r="5741" spans="1:7" x14ac:dyDescent="0.25">
      <c r="A5741" t="s">
        <v>17766</v>
      </c>
      <c r="B5741" t="s">
        <v>17767</v>
      </c>
      <c r="C5741" s="87">
        <v>0.47</v>
      </c>
      <c r="D5741">
        <f t="shared" si="89"/>
        <v>1217.3</v>
      </c>
      <c r="E5741">
        <v>2590</v>
      </c>
      <c r="F5741">
        <v>1372.7</v>
      </c>
      <c r="G5741" t="s">
        <v>17768</v>
      </c>
    </row>
    <row r="5742" spans="1:7" x14ac:dyDescent="0.25">
      <c r="A5742" t="s">
        <v>17769</v>
      </c>
      <c r="B5742" t="s">
        <v>17770</v>
      </c>
      <c r="C5742" s="87">
        <v>0.47</v>
      </c>
      <c r="D5742">
        <f t="shared" si="89"/>
        <v>1217.3</v>
      </c>
      <c r="E5742">
        <v>2590</v>
      </c>
      <c r="F5742">
        <v>1372.7</v>
      </c>
      <c r="G5742" t="s">
        <v>17771</v>
      </c>
    </row>
    <row r="5743" spans="1:7" x14ac:dyDescent="0.25">
      <c r="A5743" t="s">
        <v>17772</v>
      </c>
      <c r="B5743" t="s">
        <v>17773</v>
      </c>
      <c r="C5743" s="87">
        <v>0.47</v>
      </c>
      <c r="D5743">
        <f t="shared" si="89"/>
        <v>1217.3</v>
      </c>
      <c r="E5743">
        <v>2590</v>
      </c>
      <c r="F5743">
        <v>1372.7</v>
      </c>
      <c r="G5743" t="s">
        <v>17774</v>
      </c>
    </row>
    <row r="5744" spans="1:7" x14ac:dyDescent="0.25">
      <c r="A5744" t="s">
        <v>17775</v>
      </c>
      <c r="B5744" t="s">
        <v>17776</v>
      </c>
      <c r="C5744" s="87">
        <v>0.47</v>
      </c>
      <c r="D5744">
        <f t="shared" si="89"/>
        <v>1217.3</v>
      </c>
      <c r="E5744">
        <v>2590</v>
      </c>
      <c r="F5744">
        <v>1372.7</v>
      </c>
      <c r="G5744" t="s">
        <v>17777</v>
      </c>
    </row>
    <row r="5745" spans="1:7" x14ac:dyDescent="0.25">
      <c r="A5745" t="s">
        <v>17778</v>
      </c>
      <c r="B5745" t="s">
        <v>17779</v>
      </c>
      <c r="C5745" s="87">
        <v>0.47</v>
      </c>
      <c r="D5745">
        <f t="shared" si="89"/>
        <v>1217.3</v>
      </c>
      <c r="E5745">
        <v>2590</v>
      </c>
      <c r="F5745">
        <v>1372.7</v>
      </c>
      <c r="G5745" t="s">
        <v>17780</v>
      </c>
    </row>
    <row r="5746" spans="1:7" x14ac:dyDescent="0.25">
      <c r="A5746" t="s">
        <v>17781</v>
      </c>
      <c r="B5746" t="s">
        <v>17782</v>
      </c>
      <c r="C5746" s="87">
        <v>0.47</v>
      </c>
      <c r="D5746">
        <f t="shared" si="89"/>
        <v>1217.3</v>
      </c>
      <c r="E5746">
        <v>2590</v>
      </c>
      <c r="F5746">
        <v>1372.7</v>
      </c>
      <c r="G5746" t="s">
        <v>17783</v>
      </c>
    </row>
    <row r="5747" spans="1:7" x14ac:dyDescent="0.25">
      <c r="A5747" t="s">
        <v>17784</v>
      </c>
      <c r="B5747" t="s">
        <v>17785</v>
      </c>
      <c r="C5747" s="87">
        <v>0.47</v>
      </c>
      <c r="D5747">
        <f t="shared" si="89"/>
        <v>1217.3</v>
      </c>
      <c r="E5747">
        <v>2590</v>
      </c>
      <c r="F5747">
        <v>1372.7</v>
      </c>
      <c r="G5747" t="s">
        <v>17786</v>
      </c>
    </row>
    <row r="5748" spans="1:7" x14ac:dyDescent="0.25">
      <c r="A5748" t="s">
        <v>17787</v>
      </c>
      <c r="B5748" t="s">
        <v>17788</v>
      </c>
      <c r="C5748" s="87">
        <v>0.47</v>
      </c>
      <c r="D5748">
        <f t="shared" si="89"/>
        <v>281.52999999999997</v>
      </c>
      <c r="E5748">
        <v>599</v>
      </c>
      <c r="F5748">
        <v>317.47000000000003</v>
      </c>
      <c r="G5748" t="s">
        <v>17789</v>
      </c>
    </row>
    <row r="5749" spans="1:7" x14ac:dyDescent="0.25">
      <c r="A5749" t="s">
        <v>17790</v>
      </c>
      <c r="B5749" t="s">
        <v>17791</v>
      </c>
      <c r="C5749" s="87">
        <v>0.47</v>
      </c>
      <c r="D5749">
        <f t="shared" si="89"/>
        <v>281.52999999999997</v>
      </c>
      <c r="E5749">
        <v>599</v>
      </c>
      <c r="F5749">
        <v>317.47000000000003</v>
      </c>
      <c r="G5749" t="s">
        <v>17792</v>
      </c>
    </row>
    <row r="5750" spans="1:7" x14ac:dyDescent="0.25">
      <c r="A5750" t="s">
        <v>17793</v>
      </c>
      <c r="B5750" t="s">
        <v>17794</v>
      </c>
      <c r="C5750" s="87">
        <v>0.47</v>
      </c>
      <c r="D5750">
        <f t="shared" si="89"/>
        <v>281.52999999999997</v>
      </c>
      <c r="E5750">
        <v>599</v>
      </c>
      <c r="F5750">
        <v>317.47000000000003</v>
      </c>
      <c r="G5750" t="s">
        <v>17795</v>
      </c>
    </row>
    <row r="5751" spans="1:7" x14ac:dyDescent="0.25">
      <c r="A5751" t="s">
        <v>17796</v>
      </c>
      <c r="B5751" t="s">
        <v>17797</v>
      </c>
      <c r="C5751" s="87">
        <v>0.47</v>
      </c>
      <c r="D5751">
        <f t="shared" si="89"/>
        <v>281.52999999999997</v>
      </c>
      <c r="E5751">
        <v>599</v>
      </c>
      <c r="F5751">
        <v>317.47000000000003</v>
      </c>
      <c r="G5751" t="s">
        <v>17798</v>
      </c>
    </row>
    <row r="5752" spans="1:7" x14ac:dyDescent="0.25">
      <c r="A5752" t="s">
        <v>17799</v>
      </c>
      <c r="B5752" t="s">
        <v>17800</v>
      </c>
      <c r="C5752" s="87">
        <v>0.47</v>
      </c>
      <c r="D5752">
        <f t="shared" si="89"/>
        <v>281.52999999999997</v>
      </c>
      <c r="E5752">
        <v>599</v>
      </c>
      <c r="F5752">
        <v>317.47000000000003</v>
      </c>
      <c r="G5752" t="s">
        <v>17801</v>
      </c>
    </row>
    <row r="5753" spans="1:7" x14ac:dyDescent="0.25">
      <c r="A5753" t="s">
        <v>17802</v>
      </c>
      <c r="B5753" t="s">
        <v>17803</v>
      </c>
      <c r="C5753" s="87">
        <v>0.47</v>
      </c>
      <c r="D5753">
        <f t="shared" si="89"/>
        <v>281.52999999999997</v>
      </c>
      <c r="E5753">
        <v>599</v>
      </c>
      <c r="F5753">
        <v>317.47000000000003</v>
      </c>
      <c r="G5753" t="s">
        <v>17804</v>
      </c>
    </row>
    <row r="5754" spans="1:7" x14ac:dyDescent="0.25">
      <c r="A5754" t="s">
        <v>17805</v>
      </c>
      <c r="B5754" t="s">
        <v>17806</v>
      </c>
      <c r="C5754" s="87">
        <v>0.47</v>
      </c>
      <c r="D5754">
        <f t="shared" si="89"/>
        <v>281.52999999999997</v>
      </c>
      <c r="E5754">
        <v>599</v>
      </c>
      <c r="F5754">
        <v>317.47000000000003</v>
      </c>
      <c r="G5754" t="s">
        <v>17807</v>
      </c>
    </row>
    <row r="5755" spans="1:7" x14ac:dyDescent="0.25">
      <c r="A5755" t="s">
        <v>17808</v>
      </c>
      <c r="B5755" t="s">
        <v>17809</v>
      </c>
      <c r="C5755" s="87">
        <v>0.47</v>
      </c>
      <c r="D5755">
        <f t="shared" si="89"/>
        <v>281.52999999999997</v>
      </c>
      <c r="E5755">
        <v>599</v>
      </c>
      <c r="F5755">
        <v>317.47000000000003</v>
      </c>
      <c r="G5755" t="s">
        <v>17810</v>
      </c>
    </row>
    <row r="5756" spans="1:7" x14ac:dyDescent="0.25">
      <c r="A5756" t="s">
        <v>17811</v>
      </c>
      <c r="B5756" t="s">
        <v>17812</v>
      </c>
      <c r="C5756" s="87">
        <v>0.47</v>
      </c>
      <c r="D5756">
        <f t="shared" si="89"/>
        <v>281.52999999999997</v>
      </c>
      <c r="E5756">
        <v>599</v>
      </c>
      <c r="F5756">
        <v>317.47000000000003</v>
      </c>
      <c r="G5756" t="s">
        <v>17813</v>
      </c>
    </row>
    <row r="5757" spans="1:7" x14ac:dyDescent="0.25">
      <c r="A5757" t="s">
        <v>17814</v>
      </c>
      <c r="B5757" t="s">
        <v>17815</v>
      </c>
      <c r="C5757" s="87">
        <v>0.47</v>
      </c>
      <c r="D5757">
        <f t="shared" si="89"/>
        <v>281.52999999999997</v>
      </c>
      <c r="E5757">
        <v>599</v>
      </c>
      <c r="F5757">
        <v>317.47000000000003</v>
      </c>
      <c r="G5757" t="s">
        <v>17816</v>
      </c>
    </row>
    <row r="5758" spans="1:7" x14ac:dyDescent="0.25">
      <c r="A5758" t="s">
        <v>17817</v>
      </c>
      <c r="B5758" t="s">
        <v>17818</v>
      </c>
      <c r="C5758" s="87">
        <v>0.47</v>
      </c>
      <c r="D5758">
        <f t="shared" si="89"/>
        <v>281.52999999999997</v>
      </c>
      <c r="E5758">
        <v>599</v>
      </c>
      <c r="F5758">
        <v>317.47000000000003</v>
      </c>
      <c r="G5758" t="s">
        <v>17819</v>
      </c>
    </row>
    <row r="5759" spans="1:7" x14ac:dyDescent="0.25">
      <c r="A5759" t="s">
        <v>17820</v>
      </c>
      <c r="B5759" t="s">
        <v>17821</v>
      </c>
      <c r="C5759" s="87">
        <v>0.47</v>
      </c>
      <c r="D5759">
        <f t="shared" si="89"/>
        <v>281.52999999999997</v>
      </c>
      <c r="E5759">
        <v>599</v>
      </c>
      <c r="F5759">
        <v>317.47000000000003</v>
      </c>
      <c r="G5759" t="s">
        <v>17822</v>
      </c>
    </row>
    <row r="5760" spans="1:7" x14ac:dyDescent="0.25">
      <c r="A5760" t="s">
        <v>17823</v>
      </c>
      <c r="B5760" t="s">
        <v>17824</v>
      </c>
      <c r="C5760" s="87">
        <v>0.47</v>
      </c>
      <c r="D5760">
        <f t="shared" si="89"/>
        <v>1055.1499999999999</v>
      </c>
      <c r="E5760">
        <v>2245</v>
      </c>
      <c r="F5760">
        <v>1189.8500000000001</v>
      </c>
      <c r="G5760" t="s">
        <v>17825</v>
      </c>
    </row>
    <row r="5761" spans="1:7" x14ac:dyDescent="0.25">
      <c r="A5761" t="s">
        <v>17826</v>
      </c>
      <c r="B5761" t="s">
        <v>17827</v>
      </c>
      <c r="C5761" s="87">
        <v>0.47</v>
      </c>
      <c r="D5761">
        <f t="shared" si="89"/>
        <v>1055.1499999999999</v>
      </c>
      <c r="E5761">
        <v>2245</v>
      </c>
      <c r="F5761">
        <v>1189.8500000000001</v>
      </c>
      <c r="G5761" t="s">
        <v>17828</v>
      </c>
    </row>
    <row r="5762" spans="1:7" x14ac:dyDescent="0.25">
      <c r="A5762" t="s">
        <v>17829</v>
      </c>
      <c r="B5762" t="s">
        <v>17830</v>
      </c>
      <c r="C5762" s="87">
        <v>0.47</v>
      </c>
      <c r="D5762">
        <f t="shared" ref="D5762:D5825" si="90">E5762*C5762</f>
        <v>1055.1499999999999</v>
      </c>
      <c r="E5762">
        <v>2245</v>
      </c>
      <c r="F5762">
        <v>1189.8500000000001</v>
      </c>
      <c r="G5762" t="s">
        <v>17831</v>
      </c>
    </row>
    <row r="5763" spans="1:7" x14ac:dyDescent="0.25">
      <c r="A5763" t="s">
        <v>17832</v>
      </c>
      <c r="B5763" t="s">
        <v>17833</v>
      </c>
      <c r="C5763" s="87">
        <v>0.47</v>
      </c>
      <c r="D5763">
        <f t="shared" si="90"/>
        <v>1055.1499999999999</v>
      </c>
      <c r="E5763">
        <v>2245</v>
      </c>
      <c r="F5763">
        <v>1189.8500000000001</v>
      </c>
      <c r="G5763" t="s">
        <v>17834</v>
      </c>
    </row>
    <row r="5764" spans="1:7" x14ac:dyDescent="0.25">
      <c r="A5764" t="s">
        <v>17835</v>
      </c>
      <c r="B5764" t="s">
        <v>17836</v>
      </c>
      <c r="C5764" s="87">
        <v>0.47</v>
      </c>
      <c r="D5764">
        <f t="shared" si="90"/>
        <v>1055.1499999999999</v>
      </c>
      <c r="E5764">
        <v>2245</v>
      </c>
      <c r="F5764">
        <v>1189.8500000000001</v>
      </c>
      <c r="G5764" t="s">
        <v>17837</v>
      </c>
    </row>
    <row r="5765" spans="1:7" x14ac:dyDescent="0.25">
      <c r="A5765" t="s">
        <v>17838</v>
      </c>
      <c r="B5765" t="s">
        <v>17839</v>
      </c>
      <c r="C5765" s="87">
        <v>0.47</v>
      </c>
      <c r="D5765">
        <f t="shared" si="90"/>
        <v>1055.1499999999999</v>
      </c>
      <c r="E5765">
        <v>2245</v>
      </c>
      <c r="F5765">
        <v>1189.8500000000001</v>
      </c>
      <c r="G5765" t="s">
        <v>17840</v>
      </c>
    </row>
    <row r="5766" spans="1:7" x14ac:dyDescent="0.25">
      <c r="A5766" t="s">
        <v>17841</v>
      </c>
      <c r="B5766" t="s">
        <v>17842</v>
      </c>
      <c r="C5766" s="87">
        <v>0.47</v>
      </c>
      <c r="D5766">
        <f t="shared" si="90"/>
        <v>1055.1499999999999</v>
      </c>
      <c r="E5766">
        <v>2245</v>
      </c>
      <c r="F5766">
        <v>1189.8500000000001</v>
      </c>
      <c r="G5766" t="s">
        <v>17843</v>
      </c>
    </row>
    <row r="5767" spans="1:7" x14ac:dyDescent="0.25">
      <c r="A5767" t="s">
        <v>17844</v>
      </c>
      <c r="B5767" t="s">
        <v>17845</v>
      </c>
      <c r="C5767" s="87">
        <v>0.47</v>
      </c>
      <c r="D5767">
        <f t="shared" si="90"/>
        <v>1055.1499999999999</v>
      </c>
      <c r="E5767">
        <v>2245</v>
      </c>
      <c r="F5767">
        <v>1189.8500000000001</v>
      </c>
      <c r="G5767" t="s">
        <v>17846</v>
      </c>
    </row>
    <row r="5768" spans="1:7" x14ac:dyDescent="0.25">
      <c r="A5768" t="s">
        <v>17847</v>
      </c>
      <c r="B5768" t="s">
        <v>17848</v>
      </c>
      <c r="C5768" s="87">
        <v>0.47</v>
      </c>
      <c r="D5768">
        <f t="shared" si="90"/>
        <v>1055.1499999999999</v>
      </c>
      <c r="E5768">
        <v>2245</v>
      </c>
      <c r="F5768">
        <v>1189.8500000000001</v>
      </c>
      <c r="G5768" t="s">
        <v>17849</v>
      </c>
    </row>
    <row r="5769" spans="1:7" x14ac:dyDescent="0.25">
      <c r="A5769" t="s">
        <v>17850</v>
      </c>
      <c r="B5769" t="s">
        <v>17851</v>
      </c>
      <c r="C5769" s="87">
        <v>0.47</v>
      </c>
      <c r="D5769">
        <f t="shared" si="90"/>
        <v>1055.1499999999999</v>
      </c>
      <c r="E5769">
        <v>2245</v>
      </c>
      <c r="F5769">
        <v>1189.8500000000001</v>
      </c>
      <c r="G5769" t="s">
        <v>17852</v>
      </c>
    </row>
    <row r="5770" spans="1:7" x14ac:dyDescent="0.25">
      <c r="A5770" t="s">
        <v>17853</v>
      </c>
      <c r="B5770" t="s">
        <v>17854</v>
      </c>
      <c r="C5770" s="87">
        <v>0.47</v>
      </c>
      <c r="D5770">
        <f t="shared" si="90"/>
        <v>1055.1499999999999</v>
      </c>
      <c r="E5770">
        <v>2245</v>
      </c>
      <c r="F5770">
        <v>1189.8500000000001</v>
      </c>
      <c r="G5770" t="s">
        <v>17855</v>
      </c>
    </row>
    <row r="5771" spans="1:7" x14ac:dyDescent="0.25">
      <c r="A5771" t="s">
        <v>17856</v>
      </c>
      <c r="B5771" t="s">
        <v>17857</v>
      </c>
      <c r="C5771" s="87">
        <v>0.47</v>
      </c>
      <c r="D5771">
        <f t="shared" si="90"/>
        <v>1055.1499999999999</v>
      </c>
      <c r="E5771">
        <v>2245</v>
      </c>
      <c r="F5771">
        <v>1189.8500000000001</v>
      </c>
      <c r="G5771" t="s">
        <v>17858</v>
      </c>
    </row>
    <row r="5772" spans="1:7" x14ac:dyDescent="0.25">
      <c r="A5772" t="s">
        <v>17859</v>
      </c>
      <c r="B5772" t="s">
        <v>17860</v>
      </c>
      <c r="C5772" s="87">
        <v>0.47</v>
      </c>
      <c r="D5772">
        <f t="shared" si="90"/>
        <v>1149.1499999999999</v>
      </c>
      <c r="E5772">
        <v>2445</v>
      </c>
      <c r="F5772">
        <v>1295.8500000000001</v>
      </c>
      <c r="G5772" t="s">
        <v>17861</v>
      </c>
    </row>
    <row r="5773" spans="1:7" x14ac:dyDescent="0.25">
      <c r="A5773" t="s">
        <v>17862</v>
      </c>
      <c r="B5773" t="s">
        <v>17863</v>
      </c>
      <c r="C5773" s="87">
        <v>0.47</v>
      </c>
      <c r="D5773">
        <f t="shared" si="90"/>
        <v>1149.1499999999999</v>
      </c>
      <c r="E5773">
        <v>2445</v>
      </c>
      <c r="F5773">
        <v>1295.8500000000001</v>
      </c>
      <c r="G5773" t="s">
        <v>17864</v>
      </c>
    </row>
    <row r="5774" spans="1:7" x14ac:dyDescent="0.25">
      <c r="A5774" t="s">
        <v>17865</v>
      </c>
      <c r="B5774" t="s">
        <v>17866</v>
      </c>
      <c r="C5774" s="87">
        <v>0.47</v>
      </c>
      <c r="D5774">
        <f t="shared" si="90"/>
        <v>1149.1499999999999</v>
      </c>
      <c r="E5774">
        <v>2445</v>
      </c>
      <c r="F5774">
        <v>1295.8500000000001</v>
      </c>
      <c r="G5774" t="s">
        <v>17867</v>
      </c>
    </row>
    <row r="5775" spans="1:7" x14ac:dyDescent="0.25">
      <c r="A5775" t="s">
        <v>17868</v>
      </c>
      <c r="B5775" t="s">
        <v>17869</v>
      </c>
      <c r="C5775" s="87">
        <v>0.47</v>
      </c>
      <c r="D5775">
        <f t="shared" si="90"/>
        <v>1149.1499999999999</v>
      </c>
      <c r="E5775">
        <v>2445</v>
      </c>
      <c r="F5775">
        <v>1295.8500000000001</v>
      </c>
      <c r="G5775" t="s">
        <v>17870</v>
      </c>
    </row>
    <row r="5776" spans="1:7" x14ac:dyDescent="0.25">
      <c r="A5776" t="s">
        <v>17871</v>
      </c>
      <c r="B5776" t="s">
        <v>17872</v>
      </c>
      <c r="C5776" s="87">
        <v>0.47</v>
      </c>
      <c r="D5776">
        <f t="shared" si="90"/>
        <v>1149.1499999999999</v>
      </c>
      <c r="E5776">
        <v>2445</v>
      </c>
      <c r="F5776">
        <v>1295.8500000000001</v>
      </c>
      <c r="G5776" t="s">
        <v>17873</v>
      </c>
    </row>
    <row r="5777" spans="1:7" x14ac:dyDescent="0.25">
      <c r="A5777" t="s">
        <v>17874</v>
      </c>
      <c r="B5777" t="s">
        <v>17875</v>
      </c>
      <c r="C5777" s="87">
        <v>0.47</v>
      </c>
      <c r="D5777">
        <f t="shared" si="90"/>
        <v>1149.1499999999999</v>
      </c>
      <c r="E5777">
        <v>2445</v>
      </c>
      <c r="F5777">
        <v>1295.8500000000001</v>
      </c>
      <c r="G5777" t="s">
        <v>17876</v>
      </c>
    </row>
    <row r="5778" spans="1:7" x14ac:dyDescent="0.25">
      <c r="A5778" t="s">
        <v>17877</v>
      </c>
      <c r="B5778" t="s">
        <v>17878</v>
      </c>
      <c r="C5778" s="87">
        <v>0.47</v>
      </c>
      <c r="D5778">
        <f t="shared" si="90"/>
        <v>1149.1499999999999</v>
      </c>
      <c r="E5778">
        <v>2445</v>
      </c>
      <c r="F5778">
        <v>1295.8500000000001</v>
      </c>
      <c r="G5778" t="s">
        <v>17879</v>
      </c>
    </row>
    <row r="5779" spans="1:7" x14ac:dyDescent="0.25">
      <c r="A5779" t="s">
        <v>17880</v>
      </c>
      <c r="B5779" t="s">
        <v>17881</v>
      </c>
      <c r="C5779" s="87">
        <v>0.47</v>
      </c>
      <c r="D5779">
        <f t="shared" si="90"/>
        <v>1149.1499999999999</v>
      </c>
      <c r="E5779">
        <v>2445</v>
      </c>
      <c r="F5779">
        <v>1295.8500000000001</v>
      </c>
      <c r="G5779" t="s">
        <v>17882</v>
      </c>
    </row>
    <row r="5780" spans="1:7" x14ac:dyDescent="0.25">
      <c r="A5780" t="s">
        <v>17883</v>
      </c>
      <c r="B5780" t="s">
        <v>17884</v>
      </c>
      <c r="C5780" s="87">
        <v>0.47</v>
      </c>
      <c r="D5780">
        <f t="shared" si="90"/>
        <v>1149.1499999999999</v>
      </c>
      <c r="E5780">
        <v>2445</v>
      </c>
      <c r="F5780">
        <v>1295.8500000000001</v>
      </c>
      <c r="G5780" t="s">
        <v>17885</v>
      </c>
    </row>
    <row r="5781" spans="1:7" x14ac:dyDescent="0.25">
      <c r="A5781" t="s">
        <v>17886</v>
      </c>
      <c r="B5781" t="s">
        <v>17887</v>
      </c>
      <c r="C5781" s="87">
        <v>0.47</v>
      </c>
      <c r="D5781">
        <f t="shared" si="90"/>
        <v>1149.1499999999999</v>
      </c>
      <c r="E5781">
        <v>2445</v>
      </c>
      <c r="F5781">
        <v>1295.8500000000001</v>
      </c>
      <c r="G5781" t="s">
        <v>17888</v>
      </c>
    </row>
    <row r="5782" spans="1:7" x14ac:dyDescent="0.25">
      <c r="A5782" t="s">
        <v>17889</v>
      </c>
      <c r="B5782" t="s">
        <v>17890</v>
      </c>
      <c r="C5782" s="87">
        <v>0.47</v>
      </c>
      <c r="D5782">
        <f t="shared" si="90"/>
        <v>1149.1499999999999</v>
      </c>
      <c r="E5782">
        <v>2445</v>
      </c>
      <c r="F5782">
        <v>1295.8500000000001</v>
      </c>
      <c r="G5782" t="s">
        <v>17891</v>
      </c>
    </row>
    <row r="5783" spans="1:7" x14ac:dyDescent="0.25">
      <c r="A5783" t="s">
        <v>17892</v>
      </c>
      <c r="B5783" t="s">
        <v>17893</v>
      </c>
      <c r="C5783" s="87">
        <v>0.47</v>
      </c>
      <c r="D5783">
        <f t="shared" si="90"/>
        <v>1149.1499999999999</v>
      </c>
      <c r="E5783">
        <v>2445</v>
      </c>
      <c r="F5783">
        <v>1295.8500000000001</v>
      </c>
      <c r="G5783" t="s">
        <v>17894</v>
      </c>
    </row>
    <row r="5784" spans="1:7" x14ac:dyDescent="0.25">
      <c r="A5784" t="s">
        <v>17895</v>
      </c>
      <c r="B5784" t="s">
        <v>17896</v>
      </c>
      <c r="C5784" s="87">
        <v>0.47</v>
      </c>
      <c r="D5784">
        <f t="shared" si="90"/>
        <v>900.05</v>
      </c>
      <c r="E5784">
        <v>1915</v>
      </c>
      <c r="F5784">
        <v>1014.95</v>
      </c>
      <c r="G5784" t="s">
        <v>17897</v>
      </c>
    </row>
    <row r="5785" spans="1:7" x14ac:dyDescent="0.25">
      <c r="A5785" t="s">
        <v>17898</v>
      </c>
      <c r="B5785" t="s">
        <v>17899</v>
      </c>
      <c r="C5785" s="87">
        <v>0.47</v>
      </c>
      <c r="D5785">
        <f t="shared" si="90"/>
        <v>900.05</v>
      </c>
      <c r="E5785">
        <v>1915</v>
      </c>
      <c r="F5785">
        <v>1014.95</v>
      </c>
      <c r="G5785" t="s">
        <v>17900</v>
      </c>
    </row>
    <row r="5786" spans="1:7" x14ac:dyDescent="0.25">
      <c r="A5786" t="s">
        <v>17901</v>
      </c>
      <c r="B5786" t="s">
        <v>17902</v>
      </c>
      <c r="C5786" s="87">
        <v>0.47</v>
      </c>
      <c r="D5786">
        <f t="shared" si="90"/>
        <v>900.05</v>
      </c>
      <c r="E5786">
        <v>1915</v>
      </c>
      <c r="F5786">
        <v>1014.95</v>
      </c>
      <c r="G5786" t="s">
        <v>17903</v>
      </c>
    </row>
    <row r="5787" spans="1:7" x14ac:dyDescent="0.25">
      <c r="A5787" t="s">
        <v>17904</v>
      </c>
      <c r="B5787" t="s">
        <v>17905</v>
      </c>
      <c r="C5787" s="87">
        <v>0.47</v>
      </c>
      <c r="D5787">
        <f t="shared" si="90"/>
        <v>900.05</v>
      </c>
      <c r="E5787">
        <v>1915</v>
      </c>
      <c r="F5787">
        <v>1014.95</v>
      </c>
      <c r="G5787" t="s">
        <v>17906</v>
      </c>
    </row>
    <row r="5788" spans="1:7" x14ac:dyDescent="0.25">
      <c r="A5788" t="s">
        <v>17907</v>
      </c>
      <c r="B5788" t="s">
        <v>17908</v>
      </c>
      <c r="C5788" s="87">
        <v>0.47</v>
      </c>
      <c r="D5788">
        <f t="shared" si="90"/>
        <v>900.05</v>
      </c>
      <c r="E5788">
        <v>1915</v>
      </c>
      <c r="F5788">
        <v>1014.95</v>
      </c>
      <c r="G5788" t="s">
        <v>17909</v>
      </c>
    </row>
    <row r="5789" spans="1:7" x14ac:dyDescent="0.25">
      <c r="A5789" t="s">
        <v>17910</v>
      </c>
      <c r="B5789" t="s">
        <v>17911</v>
      </c>
      <c r="C5789" s="87">
        <v>0.47</v>
      </c>
      <c r="D5789">
        <f t="shared" si="90"/>
        <v>900.05</v>
      </c>
      <c r="E5789">
        <v>1915</v>
      </c>
      <c r="F5789">
        <v>1014.95</v>
      </c>
      <c r="G5789" t="s">
        <v>17912</v>
      </c>
    </row>
    <row r="5790" spans="1:7" x14ac:dyDescent="0.25">
      <c r="A5790" t="s">
        <v>17913</v>
      </c>
      <c r="B5790" t="s">
        <v>17914</v>
      </c>
      <c r="C5790" s="87">
        <v>0.47</v>
      </c>
      <c r="D5790">
        <f t="shared" si="90"/>
        <v>900.05</v>
      </c>
      <c r="E5790">
        <v>1915</v>
      </c>
      <c r="F5790">
        <v>1014.95</v>
      </c>
      <c r="G5790" t="s">
        <v>17915</v>
      </c>
    </row>
    <row r="5791" spans="1:7" x14ac:dyDescent="0.25">
      <c r="A5791" t="s">
        <v>17916</v>
      </c>
      <c r="B5791" t="s">
        <v>17917</v>
      </c>
      <c r="C5791" s="87">
        <v>0.47</v>
      </c>
      <c r="D5791">
        <f t="shared" si="90"/>
        <v>900.05</v>
      </c>
      <c r="E5791">
        <v>1915</v>
      </c>
      <c r="F5791">
        <v>1014.95</v>
      </c>
      <c r="G5791" t="s">
        <v>17918</v>
      </c>
    </row>
    <row r="5792" spans="1:7" x14ac:dyDescent="0.25">
      <c r="A5792" t="s">
        <v>17919</v>
      </c>
      <c r="B5792" t="s">
        <v>17920</v>
      </c>
      <c r="C5792" s="87">
        <v>0.47</v>
      </c>
      <c r="D5792">
        <f t="shared" si="90"/>
        <v>900.05</v>
      </c>
      <c r="E5792">
        <v>1915</v>
      </c>
      <c r="F5792">
        <v>1014.95</v>
      </c>
      <c r="G5792" t="s">
        <v>17921</v>
      </c>
    </row>
    <row r="5793" spans="1:7" x14ac:dyDescent="0.25">
      <c r="A5793" t="s">
        <v>17922</v>
      </c>
      <c r="B5793" t="s">
        <v>17923</v>
      </c>
      <c r="C5793" s="87">
        <v>0.47</v>
      </c>
      <c r="D5793">
        <f t="shared" si="90"/>
        <v>900.05</v>
      </c>
      <c r="E5793">
        <v>1915</v>
      </c>
      <c r="F5793">
        <v>1014.95</v>
      </c>
      <c r="G5793" t="s">
        <v>17924</v>
      </c>
    </row>
    <row r="5794" spans="1:7" x14ac:dyDescent="0.25">
      <c r="A5794" t="s">
        <v>17925</v>
      </c>
      <c r="B5794" t="s">
        <v>17926</v>
      </c>
      <c r="C5794" s="87">
        <v>0.47</v>
      </c>
      <c r="D5794">
        <f t="shared" si="90"/>
        <v>900.05</v>
      </c>
      <c r="E5794">
        <v>1915</v>
      </c>
      <c r="F5794">
        <v>1014.95</v>
      </c>
      <c r="G5794" t="s">
        <v>17927</v>
      </c>
    </row>
    <row r="5795" spans="1:7" x14ac:dyDescent="0.25">
      <c r="A5795" t="s">
        <v>17928</v>
      </c>
      <c r="B5795" t="s">
        <v>17929</v>
      </c>
      <c r="C5795" s="87">
        <v>0.47</v>
      </c>
      <c r="D5795">
        <f t="shared" si="90"/>
        <v>900.05</v>
      </c>
      <c r="E5795">
        <v>1915</v>
      </c>
      <c r="F5795">
        <v>1014.95</v>
      </c>
      <c r="G5795" t="s">
        <v>17930</v>
      </c>
    </row>
    <row r="5796" spans="1:7" x14ac:dyDescent="0.25">
      <c r="A5796" t="s">
        <v>17931</v>
      </c>
      <c r="B5796" t="s">
        <v>17932</v>
      </c>
      <c r="C5796" s="87">
        <v>0.47</v>
      </c>
      <c r="D5796">
        <f t="shared" si="90"/>
        <v>1424.1</v>
      </c>
      <c r="E5796">
        <v>3030</v>
      </c>
      <c r="F5796">
        <v>1605.9</v>
      </c>
      <c r="G5796" t="s">
        <v>17933</v>
      </c>
    </row>
    <row r="5797" spans="1:7" x14ac:dyDescent="0.25">
      <c r="A5797" t="s">
        <v>17934</v>
      </c>
      <c r="B5797" t="s">
        <v>17935</v>
      </c>
      <c r="C5797" s="87">
        <v>0.47</v>
      </c>
      <c r="D5797">
        <f t="shared" si="90"/>
        <v>1424.1</v>
      </c>
      <c r="E5797">
        <v>3030</v>
      </c>
      <c r="F5797">
        <v>1605.9</v>
      </c>
      <c r="G5797" t="s">
        <v>17936</v>
      </c>
    </row>
    <row r="5798" spans="1:7" x14ac:dyDescent="0.25">
      <c r="A5798" t="s">
        <v>17937</v>
      </c>
      <c r="B5798" t="s">
        <v>17938</v>
      </c>
      <c r="C5798" s="87">
        <v>0.47</v>
      </c>
      <c r="D5798">
        <f t="shared" si="90"/>
        <v>1424.1</v>
      </c>
      <c r="E5798">
        <v>3030</v>
      </c>
      <c r="F5798">
        <v>1605.9</v>
      </c>
      <c r="G5798" t="s">
        <v>17939</v>
      </c>
    </row>
    <row r="5799" spans="1:7" x14ac:dyDescent="0.25">
      <c r="A5799" t="s">
        <v>17940</v>
      </c>
      <c r="B5799" t="s">
        <v>17941</v>
      </c>
      <c r="C5799" s="87">
        <v>0.47</v>
      </c>
      <c r="D5799">
        <f t="shared" si="90"/>
        <v>1424.1</v>
      </c>
      <c r="E5799">
        <v>3030</v>
      </c>
      <c r="F5799">
        <v>1605.9</v>
      </c>
      <c r="G5799" t="s">
        <v>17942</v>
      </c>
    </row>
    <row r="5800" spans="1:7" x14ac:dyDescent="0.25">
      <c r="A5800" t="s">
        <v>17943</v>
      </c>
      <c r="B5800" t="s">
        <v>17944</v>
      </c>
      <c r="C5800" s="87">
        <v>0.47</v>
      </c>
      <c r="D5800">
        <f t="shared" si="90"/>
        <v>1424.1</v>
      </c>
      <c r="E5800">
        <v>3030</v>
      </c>
      <c r="F5800">
        <v>1605.9</v>
      </c>
      <c r="G5800" t="s">
        <v>17945</v>
      </c>
    </row>
    <row r="5801" spans="1:7" x14ac:dyDescent="0.25">
      <c r="A5801" t="s">
        <v>17946</v>
      </c>
      <c r="B5801" t="s">
        <v>17947</v>
      </c>
      <c r="C5801" s="87">
        <v>0.47</v>
      </c>
      <c r="D5801">
        <f t="shared" si="90"/>
        <v>1424.1</v>
      </c>
      <c r="E5801">
        <v>3030</v>
      </c>
      <c r="F5801">
        <v>1605.9</v>
      </c>
      <c r="G5801" t="s">
        <v>17948</v>
      </c>
    </row>
    <row r="5802" spans="1:7" x14ac:dyDescent="0.25">
      <c r="A5802" t="s">
        <v>17949</v>
      </c>
      <c r="B5802" t="s">
        <v>17950</v>
      </c>
      <c r="C5802" s="87">
        <v>0.47</v>
      </c>
      <c r="D5802">
        <f t="shared" si="90"/>
        <v>1424.1</v>
      </c>
      <c r="E5802">
        <v>3030</v>
      </c>
      <c r="F5802">
        <v>1605.9</v>
      </c>
      <c r="G5802" t="s">
        <v>17951</v>
      </c>
    </row>
    <row r="5803" spans="1:7" x14ac:dyDescent="0.25">
      <c r="A5803" t="s">
        <v>17952</v>
      </c>
      <c r="B5803" t="s">
        <v>17953</v>
      </c>
      <c r="C5803" s="87">
        <v>0.47</v>
      </c>
      <c r="D5803">
        <f t="shared" si="90"/>
        <v>1424.1</v>
      </c>
      <c r="E5803">
        <v>3030</v>
      </c>
      <c r="F5803">
        <v>1605.9</v>
      </c>
      <c r="G5803" t="s">
        <v>17954</v>
      </c>
    </row>
    <row r="5804" spans="1:7" x14ac:dyDescent="0.25">
      <c r="A5804" t="s">
        <v>17955</v>
      </c>
      <c r="B5804" t="s">
        <v>17956</v>
      </c>
      <c r="C5804" s="87">
        <v>0.47</v>
      </c>
      <c r="D5804">
        <f t="shared" si="90"/>
        <v>1424.1</v>
      </c>
      <c r="E5804">
        <v>3030</v>
      </c>
      <c r="F5804">
        <v>1605.9</v>
      </c>
      <c r="G5804" t="s">
        <v>17957</v>
      </c>
    </row>
    <row r="5805" spans="1:7" x14ac:dyDescent="0.25">
      <c r="A5805" t="s">
        <v>17958</v>
      </c>
      <c r="B5805" t="s">
        <v>17959</v>
      </c>
      <c r="C5805" s="87">
        <v>0.47</v>
      </c>
      <c r="D5805">
        <f t="shared" si="90"/>
        <v>1424.1</v>
      </c>
      <c r="E5805">
        <v>3030</v>
      </c>
      <c r="F5805">
        <v>1605.9</v>
      </c>
      <c r="G5805" t="s">
        <v>17960</v>
      </c>
    </row>
    <row r="5806" spans="1:7" x14ac:dyDescent="0.25">
      <c r="A5806" t="s">
        <v>17961</v>
      </c>
      <c r="B5806" t="s">
        <v>17962</v>
      </c>
      <c r="C5806" s="87">
        <v>0.47</v>
      </c>
      <c r="D5806">
        <f t="shared" si="90"/>
        <v>1593.3</v>
      </c>
      <c r="E5806">
        <v>3390</v>
      </c>
      <c r="F5806">
        <v>1796.7</v>
      </c>
      <c r="G5806" t="s">
        <v>17963</v>
      </c>
    </row>
    <row r="5807" spans="1:7" x14ac:dyDescent="0.25">
      <c r="A5807" t="s">
        <v>17964</v>
      </c>
      <c r="B5807" t="s">
        <v>17965</v>
      </c>
      <c r="C5807" s="87">
        <v>0.47</v>
      </c>
      <c r="D5807">
        <f t="shared" si="90"/>
        <v>1593.3</v>
      </c>
      <c r="E5807">
        <v>3390</v>
      </c>
      <c r="F5807">
        <v>1796.7</v>
      </c>
      <c r="G5807" t="s">
        <v>17966</v>
      </c>
    </row>
    <row r="5808" spans="1:7" x14ac:dyDescent="0.25">
      <c r="A5808" t="s">
        <v>17967</v>
      </c>
      <c r="B5808" t="s">
        <v>17968</v>
      </c>
      <c r="C5808" s="87">
        <v>0.47</v>
      </c>
      <c r="D5808">
        <f t="shared" si="90"/>
        <v>1593.3</v>
      </c>
      <c r="E5808">
        <v>3390</v>
      </c>
      <c r="F5808">
        <v>1796.7</v>
      </c>
      <c r="G5808" t="s">
        <v>17969</v>
      </c>
    </row>
    <row r="5809" spans="1:7" x14ac:dyDescent="0.25">
      <c r="A5809" t="s">
        <v>17970</v>
      </c>
      <c r="B5809" t="s">
        <v>17971</v>
      </c>
      <c r="C5809" s="87">
        <v>0.47</v>
      </c>
      <c r="D5809">
        <f t="shared" si="90"/>
        <v>1593.3</v>
      </c>
      <c r="E5809">
        <v>3390</v>
      </c>
      <c r="F5809">
        <v>1796.7</v>
      </c>
      <c r="G5809" t="s">
        <v>17972</v>
      </c>
    </row>
    <row r="5810" spans="1:7" x14ac:dyDescent="0.25">
      <c r="A5810" t="s">
        <v>17973</v>
      </c>
      <c r="B5810" t="s">
        <v>17974</v>
      </c>
      <c r="C5810" s="87">
        <v>0.47</v>
      </c>
      <c r="D5810">
        <f t="shared" si="90"/>
        <v>1593.3</v>
      </c>
      <c r="E5810">
        <v>3390</v>
      </c>
      <c r="F5810">
        <v>1796.7</v>
      </c>
      <c r="G5810" t="s">
        <v>17975</v>
      </c>
    </row>
    <row r="5811" spans="1:7" x14ac:dyDescent="0.25">
      <c r="A5811" t="s">
        <v>17976</v>
      </c>
      <c r="B5811" t="s">
        <v>17977</v>
      </c>
      <c r="C5811" s="87">
        <v>0.47</v>
      </c>
      <c r="D5811">
        <f t="shared" si="90"/>
        <v>1593.3</v>
      </c>
      <c r="E5811">
        <v>3390</v>
      </c>
      <c r="F5811">
        <v>1796.7</v>
      </c>
      <c r="G5811" t="s">
        <v>17978</v>
      </c>
    </row>
    <row r="5812" spans="1:7" x14ac:dyDescent="0.25">
      <c r="A5812" t="s">
        <v>17979</v>
      </c>
      <c r="B5812" t="s">
        <v>17980</v>
      </c>
      <c r="C5812" s="87">
        <v>0.47</v>
      </c>
      <c r="D5812">
        <f t="shared" si="90"/>
        <v>1593.3</v>
      </c>
      <c r="E5812">
        <v>3390</v>
      </c>
      <c r="F5812">
        <v>1796.7</v>
      </c>
      <c r="G5812" t="s">
        <v>17981</v>
      </c>
    </row>
    <row r="5813" spans="1:7" x14ac:dyDescent="0.25">
      <c r="A5813" t="s">
        <v>17982</v>
      </c>
      <c r="B5813" t="s">
        <v>17983</v>
      </c>
      <c r="C5813" s="87">
        <v>0.47</v>
      </c>
      <c r="D5813">
        <f t="shared" si="90"/>
        <v>1593.3</v>
      </c>
      <c r="E5813">
        <v>3390</v>
      </c>
      <c r="F5813">
        <v>1796.7</v>
      </c>
      <c r="G5813" t="s">
        <v>17984</v>
      </c>
    </row>
    <row r="5814" spans="1:7" x14ac:dyDescent="0.25">
      <c r="A5814" t="s">
        <v>17985</v>
      </c>
      <c r="B5814" t="s">
        <v>17986</v>
      </c>
      <c r="C5814" s="87">
        <v>0.47</v>
      </c>
      <c r="D5814">
        <f t="shared" si="90"/>
        <v>1593.3</v>
      </c>
      <c r="E5814">
        <v>3390</v>
      </c>
      <c r="F5814">
        <v>1796.7</v>
      </c>
      <c r="G5814" t="s">
        <v>17987</v>
      </c>
    </row>
    <row r="5815" spans="1:7" x14ac:dyDescent="0.25">
      <c r="A5815" t="s">
        <v>17988</v>
      </c>
      <c r="B5815" t="s">
        <v>17989</v>
      </c>
      <c r="C5815" s="87">
        <v>0.47</v>
      </c>
      <c r="D5815">
        <f t="shared" si="90"/>
        <v>1593.3</v>
      </c>
      <c r="E5815">
        <v>3390</v>
      </c>
      <c r="F5815">
        <v>1796.7</v>
      </c>
      <c r="G5815" t="s">
        <v>17990</v>
      </c>
    </row>
    <row r="5816" spans="1:7" x14ac:dyDescent="0.25">
      <c r="A5816" t="s">
        <v>17991</v>
      </c>
      <c r="B5816" t="s">
        <v>17992</v>
      </c>
      <c r="C5816" s="87">
        <v>0.47</v>
      </c>
      <c r="D5816">
        <f t="shared" si="90"/>
        <v>1593.3</v>
      </c>
      <c r="E5816">
        <v>3390</v>
      </c>
      <c r="F5816">
        <v>1796.7</v>
      </c>
      <c r="G5816" t="s">
        <v>17993</v>
      </c>
    </row>
    <row r="5817" spans="1:7" x14ac:dyDescent="0.25">
      <c r="A5817" t="s">
        <v>17994</v>
      </c>
      <c r="B5817" t="s">
        <v>17995</v>
      </c>
      <c r="C5817" s="87">
        <v>0.47</v>
      </c>
      <c r="D5817">
        <f t="shared" si="90"/>
        <v>1593.3</v>
      </c>
      <c r="E5817">
        <v>3390</v>
      </c>
      <c r="F5817">
        <v>1796.7</v>
      </c>
      <c r="G5817" t="s">
        <v>17996</v>
      </c>
    </row>
    <row r="5818" spans="1:7" x14ac:dyDescent="0.25">
      <c r="A5818" t="s">
        <v>17997</v>
      </c>
      <c r="B5818" t="s">
        <v>17998</v>
      </c>
      <c r="C5818" s="87">
        <v>0.47</v>
      </c>
      <c r="D5818">
        <f t="shared" si="90"/>
        <v>1217.3</v>
      </c>
      <c r="E5818">
        <v>2590</v>
      </c>
      <c r="F5818">
        <v>1372.7</v>
      </c>
      <c r="G5818" t="s">
        <v>17999</v>
      </c>
    </row>
    <row r="5819" spans="1:7" x14ac:dyDescent="0.25">
      <c r="A5819" t="s">
        <v>18000</v>
      </c>
      <c r="B5819" t="s">
        <v>18001</v>
      </c>
      <c r="C5819" s="87">
        <v>0.47</v>
      </c>
      <c r="D5819">
        <f t="shared" si="90"/>
        <v>1217.3</v>
      </c>
      <c r="E5819">
        <v>2590</v>
      </c>
      <c r="F5819">
        <v>1372.7</v>
      </c>
      <c r="G5819" t="s">
        <v>18002</v>
      </c>
    </row>
    <row r="5820" spans="1:7" x14ac:dyDescent="0.25">
      <c r="A5820" t="s">
        <v>18003</v>
      </c>
      <c r="B5820" t="s">
        <v>18004</v>
      </c>
      <c r="C5820" s="87">
        <v>0.47</v>
      </c>
      <c r="D5820">
        <f t="shared" si="90"/>
        <v>1217.3</v>
      </c>
      <c r="E5820">
        <v>2590</v>
      </c>
      <c r="F5820">
        <v>1372.7</v>
      </c>
      <c r="G5820" t="s">
        <v>18005</v>
      </c>
    </row>
    <row r="5821" spans="1:7" x14ac:dyDescent="0.25">
      <c r="A5821" t="s">
        <v>18006</v>
      </c>
      <c r="B5821" t="s">
        <v>18007</v>
      </c>
      <c r="C5821" s="87">
        <v>0.47</v>
      </c>
      <c r="D5821">
        <f t="shared" si="90"/>
        <v>1217.3</v>
      </c>
      <c r="E5821">
        <v>2590</v>
      </c>
      <c r="F5821">
        <v>1372.7</v>
      </c>
      <c r="G5821" t="s">
        <v>18008</v>
      </c>
    </row>
    <row r="5822" spans="1:7" x14ac:dyDescent="0.25">
      <c r="A5822" t="s">
        <v>18009</v>
      </c>
      <c r="B5822" t="s">
        <v>18010</v>
      </c>
      <c r="C5822" s="87">
        <v>0.47</v>
      </c>
      <c r="D5822">
        <f t="shared" si="90"/>
        <v>1217.3</v>
      </c>
      <c r="E5822">
        <v>2590</v>
      </c>
      <c r="F5822">
        <v>1372.7</v>
      </c>
      <c r="G5822" t="s">
        <v>18011</v>
      </c>
    </row>
    <row r="5823" spans="1:7" x14ac:dyDescent="0.25">
      <c r="A5823" t="s">
        <v>18012</v>
      </c>
      <c r="B5823" t="s">
        <v>18013</v>
      </c>
      <c r="C5823" s="87">
        <v>0.47</v>
      </c>
      <c r="D5823">
        <f t="shared" si="90"/>
        <v>1217.3</v>
      </c>
      <c r="E5823">
        <v>2590</v>
      </c>
      <c r="F5823">
        <v>1372.7</v>
      </c>
      <c r="G5823" t="s">
        <v>18014</v>
      </c>
    </row>
    <row r="5824" spans="1:7" x14ac:dyDescent="0.25">
      <c r="A5824" t="s">
        <v>18015</v>
      </c>
      <c r="B5824" t="s">
        <v>18016</v>
      </c>
      <c r="C5824" s="87">
        <v>0.47</v>
      </c>
      <c r="D5824">
        <f t="shared" si="90"/>
        <v>1217.3</v>
      </c>
      <c r="E5824">
        <v>2590</v>
      </c>
      <c r="F5824">
        <v>1372.7</v>
      </c>
      <c r="G5824" t="s">
        <v>18017</v>
      </c>
    </row>
    <row r="5825" spans="1:7" x14ac:dyDescent="0.25">
      <c r="A5825" t="s">
        <v>18018</v>
      </c>
      <c r="B5825" t="s">
        <v>18019</v>
      </c>
      <c r="C5825" s="87">
        <v>0.47</v>
      </c>
      <c r="D5825">
        <f t="shared" si="90"/>
        <v>1217.3</v>
      </c>
      <c r="E5825">
        <v>2590</v>
      </c>
      <c r="F5825">
        <v>1372.7</v>
      </c>
      <c r="G5825" t="s">
        <v>18020</v>
      </c>
    </row>
    <row r="5826" spans="1:7" x14ac:dyDescent="0.25">
      <c r="A5826" t="s">
        <v>18021</v>
      </c>
      <c r="B5826" t="s">
        <v>18022</v>
      </c>
      <c r="C5826" s="87">
        <v>0.47</v>
      </c>
      <c r="D5826">
        <f t="shared" ref="D5826:D5889" si="91">E5826*C5826</f>
        <v>1217.3</v>
      </c>
      <c r="E5826">
        <v>2590</v>
      </c>
      <c r="F5826">
        <v>1372.7</v>
      </c>
      <c r="G5826" t="s">
        <v>18023</v>
      </c>
    </row>
    <row r="5827" spans="1:7" x14ac:dyDescent="0.25">
      <c r="A5827" t="s">
        <v>18024</v>
      </c>
      <c r="B5827" t="s">
        <v>18025</v>
      </c>
      <c r="C5827" s="87">
        <v>0.47</v>
      </c>
      <c r="D5827">
        <f t="shared" si="91"/>
        <v>1217.3</v>
      </c>
      <c r="E5827">
        <v>2590</v>
      </c>
      <c r="F5827">
        <v>1372.7</v>
      </c>
      <c r="G5827" t="s">
        <v>18026</v>
      </c>
    </row>
    <row r="5828" spans="1:7" x14ac:dyDescent="0.25">
      <c r="A5828" t="s">
        <v>18027</v>
      </c>
      <c r="B5828" t="s">
        <v>18028</v>
      </c>
      <c r="C5828" s="87">
        <v>0.47</v>
      </c>
      <c r="D5828">
        <f t="shared" si="91"/>
        <v>1217.3</v>
      </c>
      <c r="E5828">
        <v>2590</v>
      </c>
      <c r="F5828">
        <v>1372.7</v>
      </c>
      <c r="G5828" t="s">
        <v>18029</v>
      </c>
    </row>
    <row r="5829" spans="1:7" x14ac:dyDescent="0.25">
      <c r="A5829" t="s">
        <v>18030</v>
      </c>
      <c r="B5829" t="s">
        <v>18031</v>
      </c>
      <c r="C5829" s="87">
        <v>0.47</v>
      </c>
      <c r="D5829">
        <f t="shared" si="91"/>
        <v>1217.3</v>
      </c>
      <c r="E5829">
        <v>2590</v>
      </c>
      <c r="F5829">
        <v>1372.7</v>
      </c>
      <c r="G5829" t="s">
        <v>18032</v>
      </c>
    </row>
    <row r="5830" spans="1:7" x14ac:dyDescent="0.25">
      <c r="A5830" t="s">
        <v>18033</v>
      </c>
      <c r="B5830" t="s">
        <v>18034</v>
      </c>
      <c r="C5830" s="87">
        <v>0.47</v>
      </c>
      <c r="D5830">
        <f t="shared" si="91"/>
        <v>1186.75</v>
      </c>
      <c r="E5830">
        <v>2525</v>
      </c>
      <c r="F5830">
        <v>1338.25</v>
      </c>
      <c r="G5830" t="s">
        <v>18035</v>
      </c>
    </row>
    <row r="5831" spans="1:7" x14ac:dyDescent="0.25">
      <c r="A5831" t="s">
        <v>18036</v>
      </c>
      <c r="B5831" t="s">
        <v>18037</v>
      </c>
      <c r="C5831" s="87">
        <v>0.47</v>
      </c>
      <c r="D5831">
        <f t="shared" si="91"/>
        <v>1238.4499999999998</v>
      </c>
      <c r="E5831">
        <v>2635</v>
      </c>
      <c r="F5831">
        <v>1396.5500000000002</v>
      </c>
      <c r="G5831" t="s">
        <v>18038</v>
      </c>
    </row>
    <row r="5832" spans="1:7" x14ac:dyDescent="0.25">
      <c r="A5832" t="s">
        <v>18039</v>
      </c>
      <c r="B5832" t="s">
        <v>18040</v>
      </c>
      <c r="C5832" s="87">
        <v>0.47</v>
      </c>
      <c r="D5832">
        <f t="shared" si="91"/>
        <v>1238.4499999999998</v>
      </c>
      <c r="E5832">
        <v>2635</v>
      </c>
      <c r="F5832">
        <v>1396.5500000000002</v>
      </c>
      <c r="G5832" t="s">
        <v>18041</v>
      </c>
    </row>
    <row r="5833" spans="1:7" x14ac:dyDescent="0.25">
      <c r="A5833" t="s">
        <v>18042</v>
      </c>
      <c r="B5833" t="s">
        <v>18043</v>
      </c>
      <c r="C5833" s="87">
        <v>0.47</v>
      </c>
      <c r="D5833">
        <f t="shared" si="91"/>
        <v>1238.4499999999998</v>
      </c>
      <c r="E5833">
        <v>2635</v>
      </c>
      <c r="F5833">
        <v>1396.5500000000002</v>
      </c>
      <c r="G5833" t="s">
        <v>18044</v>
      </c>
    </row>
    <row r="5834" spans="1:7" x14ac:dyDescent="0.25">
      <c r="A5834" t="s">
        <v>18045</v>
      </c>
      <c r="B5834" t="s">
        <v>18046</v>
      </c>
      <c r="C5834" s="87">
        <v>0.47</v>
      </c>
      <c r="D5834">
        <f t="shared" si="91"/>
        <v>1238.4499999999998</v>
      </c>
      <c r="E5834">
        <v>2635</v>
      </c>
      <c r="F5834">
        <v>1396.5500000000002</v>
      </c>
      <c r="G5834" t="s">
        <v>18047</v>
      </c>
    </row>
    <row r="5835" spans="1:7" x14ac:dyDescent="0.25">
      <c r="A5835" t="s">
        <v>18048</v>
      </c>
      <c r="B5835" t="s">
        <v>18049</v>
      </c>
      <c r="C5835" s="87">
        <v>0.47</v>
      </c>
      <c r="D5835">
        <f t="shared" si="91"/>
        <v>1238.4499999999998</v>
      </c>
      <c r="E5835">
        <v>2635</v>
      </c>
      <c r="F5835">
        <v>1396.5500000000002</v>
      </c>
      <c r="G5835" t="s">
        <v>18050</v>
      </c>
    </row>
    <row r="5836" spans="1:7" x14ac:dyDescent="0.25">
      <c r="A5836" t="s">
        <v>18051</v>
      </c>
      <c r="B5836" t="s">
        <v>18052</v>
      </c>
      <c r="C5836" s="87">
        <v>0.47</v>
      </c>
      <c r="D5836">
        <f t="shared" si="91"/>
        <v>1238.4499999999998</v>
      </c>
      <c r="E5836">
        <v>2635</v>
      </c>
      <c r="F5836">
        <v>1396.5500000000002</v>
      </c>
      <c r="G5836" t="s">
        <v>18053</v>
      </c>
    </row>
    <row r="5837" spans="1:7" x14ac:dyDescent="0.25">
      <c r="A5837" t="s">
        <v>18054</v>
      </c>
      <c r="B5837" t="s">
        <v>18055</v>
      </c>
      <c r="C5837" s="87">
        <v>0.47</v>
      </c>
      <c r="D5837">
        <f t="shared" si="91"/>
        <v>1238.4499999999998</v>
      </c>
      <c r="E5837">
        <v>2635</v>
      </c>
      <c r="F5837">
        <v>1396.5500000000002</v>
      </c>
      <c r="G5837" t="s">
        <v>18056</v>
      </c>
    </row>
    <row r="5838" spans="1:7" x14ac:dyDescent="0.25">
      <c r="A5838" t="s">
        <v>18057</v>
      </c>
      <c r="B5838" t="s">
        <v>18058</v>
      </c>
      <c r="C5838" s="87">
        <v>0.47</v>
      </c>
      <c r="D5838">
        <f t="shared" si="91"/>
        <v>1238.4499999999998</v>
      </c>
      <c r="E5838">
        <v>2635</v>
      </c>
      <c r="F5838">
        <v>1396.5500000000002</v>
      </c>
      <c r="G5838" t="s">
        <v>18059</v>
      </c>
    </row>
    <row r="5839" spans="1:7" x14ac:dyDescent="0.25">
      <c r="A5839" t="s">
        <v>18060</v>
      </c>
      <c r="B5839" t="s">
        <v>18061</v>
      </c>
      <c r="C5839" s="87">
        <v>0.47</v>
      </c>
      <c r="D5839">
        <f t="shared" si="91"/>
        <v>1238.4499999999998</v>
      </c>
      <c r="E5839">
        <v>2635</v>
      </c>
      <c r="F5839">
        <v>1396.5500000000002</v>
      </c>
      <c r="G5839" t="s">
        <v>18062</v>
      </c>
    </row>
    <row r="5840" spans="1:7" x14ac:dyDescent="0.25">
      <c r="A5840" t="s">
        <v>18063</v>
      </c>
      <c r="B5840" t="s">
        <v>18064</v>
      </c>
      <c r="C5840" s="87">
        <v>0.47</v>
      </c>
      <c r="D5840">
        <f t="shared" si="91"/>
        <v>1238.4499999999998</v>
      </c>
      <c r="E5840">
        <v>2635</v>
      </c>
      <c r="F5840">
        <v>1396.5500000000002</v>
      </c>
      <c r="G5840" t="s">
        <v>18065</v>
      </c>
    </row>
    <row r="5841" spans="1:7" x14ac:dyDescent="0.25">
      <c r="A5841" t="s">
        <v>18066</v>
      </c>
      <c r="B5841" t="s">
        <v>18067</v>
      </c>
      <c r="C5841" s="87">
        <v>0.47</v>
      </c>
      <c r="D5841">
        <f t="shared" si="91"/>
        <v>1238.4499999999998</v>
      </c>
      <c r="E5841">
        <v>2635</v>
      </c>
      <c r="F5841">
        <v>1396.5500000000002</v>
      </c>
      <c r="G5841" t="s">
        <v>18068</v>
      </c>
    </row>
    <row r="5842" spans="1:7" x14ac:dyDescent="0.25">
      <c r="A5842" t="s">
        <v>18069</v>
      </c>
      <c r="B5842" t="s">
        <v>18070</v>
      </c>
      <c r="C5842" s="87">
        <v>0.47</v>
      </c>
      <c r="D5842">
        <f t="shared" si="91"/>
        <v>1238.4499999999998</v>
      </c>
      <c r="E5842">
        <v>2635</v>
      </c>
      <c r="F5842">
        <v>1396.5500000000002</v>
      </c>
      <c r="G5842" t="s">
        <v>18071</v>
      </c>
    </row>
    <row r="5843" spans="1:7" x14ac:dyDescent="0.25">
      <c r="A5843" t="s">
        <v>18072</v>
      </c>
      <c r="B5843" t="s">
        <v>18073</v>
      </c>
      <c r="C5843" s="87">
        <v>0.47</v>
      </c>
      <c r="D5843">
        <f t="shared" si="91"/>
        <v>281.52999999999997</v>
      </c>
      <c r="E5843">
        <v>599</v>
      </c>
      <c r="F5843">
        <v>317.47000000000003</v>
      </c>
      <c r="G5843" t="s">
        <v>18074</v>
      </c>
    </row>
    <row r="5844" spans="1:7" x14ac:dyDescent="0.25">
      <c r="A5844" t="s">
        <v>18075</v>
      </c>
      <c r="B5844" t="s">
        <v>18076</v>
      </c>
      <c r="C5844" s="87">
        <v>0.47</v>
      </c>
      <c r="D5844">
        <f t="shared" si="91"/>
        <v>281.52999999999997</v>
      </c>
      <c r="E5844">
        <v>599</v>
      </c>
      <c r="F5844">
        <v>317.47000000000003</v>
      </c>
      <c r="G5844" t="s">
        <v>18077</v>
      </c>
    </row>
    <row r="5845" spans="1:7" x14ac:dyDescent="0.25">
      <c r="A5845" t="s">
        <v>18078</v>
      </c>
      <c r="B5845" t="s">
        <v>18079</v>
      </c>
      <c r="C5845" s="87">
        <v>0.45</v>
      </c>
      <c r="D5845">
        <f t="shared" si="91"/>
        <v>789.75</v>
      </c>
      <c r="E5845">
        <v>1755</v>
      </c>
      <c r="F5845">
        <v>965.25000000000011</v>
      </c>
      <c r="G5845" t="s">
        <v>18080</v>
      </c>
    </row>
    <row r="5846" spans="1:7" x14ac:dyDescent="0.25">
      <c r="A5846" t="s">
        <v>18081</v>
      </c>
      <c r="B5846" t="s">
        <v>18082</v>
      </c>
      <c r="C5846" s="87">
        <v>0.45</v>
      </c>
      <c r="D5846">
        <f t="shared" si="91"/>
        <v>789.75</v>
      </c>
      <c r="E5846">
        <v>1755</v>
      </c>
      <c r="F5846">
        <v>965.25000000000011</v>
      </c>
      <c r="G5846" t="s">
        <v>18083</v>
      </c>
    </row>
    <row r="5847" spans="1:7" x14ac:dyDescent="0.25">
      <c r="A5847" t="s">
        <v>18084</v>
      </c>
      <c r="B5847" t="s">
        <v>18085</v>
      </c>
      <c r="C5847" s="87">
        <v>0.45</v>
      </c>
      <c r="D5847">
        <f t="shared" si="91"/>
        <v>789.75</v>
      </c>
      <c r="E5847">
        <v>1755</v>
      </c>
      <c r="F5847">
        <v>965.25000000000011</v>
      </c>
      <c r="G5847" t="s">
        <v>18086</v>
      </c>
    </row>
    <row r="5848" spans="1:7" x14ac:dyDescent="0.25">
      <c r="A5848" t="s">
        <v>18087</v>
      </c>
      <c r="B5848" t="s">
        <v>18088</v>
      </c>
      <c r="C5848" s="87">
        <v>0.45</v>
      </c>
      <c r="D5848">
        <f t="shared" si="91"/>
        <v>789.75</v>
      </c>
      <c r="E5848">
        <v>1755</v>
      </c>
      <c r="F5848">
        <v>965.25000000000011</v>
      </c>
      <c r="G5848" t="s">
        <v>18089</v>
      </c>
    </row>
    <row r="5849" spans="1:7" x14ac:dyDescent="0.25">
      <c r="A5849" t="s">
        <v>18090</v>
      </c>
      <c r="B5849" t="s">
        <v>18091</v>
      </c>
      <c r="C5849" s="87">
        <v>0.45</v>
      </c>
      <c r="D5849">
        <f t="shared" si="91"/>
        <v>789.75</v>
      </c>
      <c r="E5849">
        <v>1755</v>
      </c>
      <c r="F5849">
        <v>965.25000000000011</v>
      </c>
      <c r="G5849" t="s">
        <v>18092</v>
      </c>
    </row>
    <row r="5850" spans="1:7" x14ac:dyDescent="0.25">
      <c r="A5850" t="s">
        <v>18093</v>
      </c>
      <c r="B5850" t="s">
        <v>18094</v>
      </c>
      <c r="C5850" s="87">
        <v>0.45</v>
      </c>
      <c r="D5850">
        <f t="shared" si="91"/>
        <v>789.75</v>
      </c>
      <c r="E5850">
        <v>1755</v>
      </c>
      <c r="F5850">
        <v>965.25000000000011</v>
      </c>
      <c r="G5850" t="s">
        <v>18095</v>
      </c>
    </row>
    <row r="5851" spans="1:7" x14ac:dyDescent="0.25">
      <c r="A5851" t="s">
        <v>18096</v>
      </c>
      <c r="B5851" t="s">
        <v>18097</v>
      </c>
      <c r="C5851" s="87">
        <v>0.45</v>
      </c>
      <c r="D5851">
        <f t="shared" si="91"/>
        <v>789.75</v>
      </c>
      <c r="E5851">
        <v>1755</v>
      </c>
      <c r="F5851">
        <v>965.25000000000011</v>
      </c>
      <c r="G5851" t="s">
        <v>18098</v>
      </c>
    </row>
    <row r="5852" spans="1:7" x14ac:dyDescent="0.25">
      <c r="A5852" t="s">
        <v>18099</v>
      </c>
      <c r="B5852" t="s">
        <v>18100</v>
      </c>
      <c r="C5852" s="87">
        <v>0.45</v>
      </c>
      <c r="D5852">
        <f t="shared" si="91"/>
        <v>1111.5</v>
      </c>
      <c r="E5852">
        <v>2470</v>
      </c>
      <c r="F5852">
        <v>1358.5</v>
      </c>
      <c r="G5852" t="s">
        <v>18101</v>
      </c>
    </row>
    <row r="5853" spans="1:7" x14ac:dyDescent="0.25">
      <c r="A5853" t="s">
        <v>18102</v>
      </c>
      <c r="B5853" t="s">
        <v>18103</v>
      </c>
      <c r="C5853" s="87">
        <v>0.45</v>
      </c>
      <c r="D5853">
        <f t="shared" si="91"/>
        <v>1111.5</v>
      </c>
      <c r="E5853">
        <v>2470</v>
      </c>
      <c r="F5853">
        <v>1358.5</v>
      </c>
      <c r="G5853" t="s">
        <v>18104</v>
      </c>
    </row>
    <row r="5854" spans="1:7" x14ac:dyDescent="0.25">
      <c r="A5854" t="s">
        <v>18105</v>
      </c>
      <c r="B5854" t="s">
        <v>18106</v>
      </c>
      <c r="C5854" s="87">
        <v>0.45</v>
      </c>
      <c r="D5854">
        <f t="shared" si="91"/>
        <v>1111.5</v>
      </c>
      <c r="E5854">
        <v>2470</v>
      </c>
      <c r="F5854">
        <v>1358.5</v>
      </c>
      <c r="G5854" t="s">
        <v>18107</v>
      </c>
    </row>
    <row r="5855" spans="1:7" x14ac:dyDescent="0.25">
      <c r="A5855" t="s">
        <v>18108</v>
      </c>
      <c r="B5855" t="s">
        <v>18109</v>
      </c>
      <c r="C5855" s="87">
        <v>0.45</v>
      </c>
      <c r="D5855">
        <f t="shared" si="91"/>
        <v>1111.5</v>
      </c>
      <c r="E5855">
        <v>2470</v>
      </c>
      <c r="F5855">
        <v>1358.5</v>
      </c>
      <c r="G5855" t="s">
        <v>18110</v>
      </c>
    </row>
    <row r="5856" spans="1:7" x14ac:dyDescent="0.25">
      <c r="A5856" t="s">
        <v>18111</v>
      </c>
      <c r="B5856" t="s">
        <v>18112</v>
      </c>
      <c r="C5856" s="87">
        <v>0.45</v>
      </c>
      <c r="D5856">
        <f t="shared" si="91"/>
        <v>1111.5</v>
      </c>
      <c r="E5856">
        <v>2470</v>
      </c>
      <c r="F5856">
        <v>1358.5</v>
      </c>
      <c r="G5856" t="s">
        <v>18113</v>
      </c>
    </row>
    <row r="5857" spans="1:7" x14ac:dyDescent="0.25">
      <c r="A5857" t="s">
        <v>18114</v>
      </c>
      <c r="B5857" t="s">
        <v>18115</v>
      </c>
      <c r="C5857" s="87">
        <v>0.45</v>
      </c>
      <c r="D5857">
        <f t="shared" si="91"/>
        <v>1111.5</v>
      </c>
      <c r="E5857">
        <v>2470</v>
      </c>
      <c r="F5857">
        <v>1358.5</v>
      </c>
      <c r="G5857" t="s">
        <v>18116</v>
      </c>
    </row>
    <row r="5858" spans="1:7" x14ac:dyDescent="0.25">
      <c r="A5858" t="s">
        <v>18117</v>
      </c>
      <c r="B5858" t="s">
        <v>18118</v>
      </c>
      <c r="C5858" s="87">
        <v>0.45</v>
      </c>
      <c r="D5858">
        <f t="shared" si="91"/>
        <v>1111.5</v>
      </c>
      <c r="E5858">
        <v>2470</v>
      </c>
      <c r="F5858">
        <v>1358.5</v>
      </c>
      <c r="G5858" t="s">
        <v>18119</v>
      </c>
    </row>
    <row r="5859" spans="1:7" x14ac:dyDescent="0.25">
      <c r="A5859" t="s">
        <v>18120</v>
      </c>
      <c r="B5859" t="s">
        <v>18121</v>
      </c>
      <c r="C5859" s="87">
        <v>0.45</v>
      </c>
      <c r="D5859">
        <f t="shared" si="91"/>
        <v>1111.5</v>
      </c>
      <c r="E5859">
        <v>2470</v>
      </c>
      <c r="F5859">
        <v>1358.5</v>
      </c>
      <c r="G5859" t="s">
        <v>18122</v>
      </c>
    </row>
    <row r="5860" spans="1:7" x14ac:dyDescent="0.25">
      <c r="A5860" t="s">
        <v>18123</v>
      </c>
      <c r="B5860" t="s">
        <v>18124</v>
      </c>
      <c r="C5860" s="87">
        <v>0.45</v>
      </c>
      <c r="D5860">
        <f t="shared" si="91"/>
        <v>1111.5</v>
      </c>
      <c r="E5860">
        <v>2470</v>
      </c>
      <c r="F5860">
        <v>1358.5</v>
      </c>
      <c r="G5860" t="s">
        <v>18125</v>
      </c>
    </row>
    <row r="5861" spans="1:7" x14ac:dyDescent="0.25">
      <c r="A5861" t="s">
        <v>18126</v>
      </c>
      <c r="B5861" t="s">
        <v>18127</v>
      </c>
      <c r="C5861" s="87">
        <v>0.45</v>
      </c>
      <c r="D5861">
        <f t="shared" si="91"/>
        <v>1111.5</v>
      </c>
      <c r="E5861">
        <v>2470</v>
      </c>
      <c r="F5861">
        <v>1358.5</v>
      </c>
      <c r="G5861" t="s">
        <v>18128</v>
      </c>
    </row>
    <row r="5862" spans="1:7" x14ac:dyDescent="0.25">
      <c r="A5862" t="s">
        <v>18129</v>
      </c>
      <c r="B5862" t="s">
        <v>18130</v>
      </c>
      <c r="C5862" s="87">
        <v>0.45</v>
      </c>
      <c r="D5862">
        <f t="shared" si="91"/>
        <v>1064.25</v>
      </c>
      <c r="E5862">
        <v>2365</v>
      </c>
      <c r="F5862">
        <v>1300.75</v>
      </c>
      <c r="G5862" t="s">
        <v>18131</v>
      </c>
    </row>
    <row r="5863" spans="1:7" x14ac:dyDescent="0.25">
      <c r="A5863" t="s">
        <v>18132</v>
      </c>
      <c r="B5863" t="s">
        <v>18133</v>
      </c>
      <c r="C5863" s="87">
        <v>0.45</v>
      </c>
      <c r="D5863">
        <f t="shared" si="91"/>
        <v>1064.25</v>
      </c>
      <c r="E5863">
        <v>2365</v>
      </c>
      <c r="F5863">
        <v>1300.75</v>
      </c>
      <c r="G5863" t="s">
        <v>18134</v>
      </c>
    </row>
    <row r="5864" spans="1:7" x14ac:dyDescent="0.25">
      <c r="A5864" t="s">
        <v>18135</v>
      </c>
      <c r="B5864" t="s">
        <v>18136</v>
      </c>
      <c r="C5864" s="87">
        <v>0.45</v>
      </c>
      <c r="D5864">
        <f t="shared" si="91"/>
        <v>1064.25</v>
      </c>
      <c r="E5864">
        <v>2365</v>
      </c>
      <c r="F5864">
        <v>1300.75</v>
      </c>
      <c r="G5864" t="s">
        <v>18137</v>
      </c>
    </row>
    <row r="5865" spans="1:7" x14ac:dyDescent="0.25">
      <c r="A5865" t="s">
        <v>18138</v>
      </c>
      <c r="B5865" t="s">
        <v>18139</v>
      </c>
      <c r="C5865" s="87">
        <v>0.45</v>
      </c>
      <c r="D5865">
        <f t="shared" si="91"/>
        <v>1064.25</v>
      </c>
      <c r="E5865">
        <v>2365</v>
      </c>
      <c r="F5865">
        <v>1300.75</v>
      </c>
      <c r="G5865" t="s">
        <v>18140</v>
      </c>
    </row>
    <row r="5866" spans="1:7" x14ac:dyDescent="0.25">
      <c r="A5866" t="s">
        <v>18141</v>
      </c>
      <c r="B5866" t="s">
        <v>18142</v>
      </c>
      <c r="C5866" s="87">
        <v>0.45</v>
      </c>
      <c r="D5866">
        <f t="shared" si="91"/>
        <v>1064.25</v>
      </c>
      <c r="E5866">
        <v>2365</v>
      </c>
      <c r="F5866">
        <v>1300.75</v>
      </c>
      <c r="G5866" t="s">
        <v>18143</v>
      </c>
    </row>
    <row r="5867" spans="1:7" x14ac:dyDescent="0.25">
      <c r="A5867" t="s">
        <v>18144</v>
      </c>
      <c r="B5867" t="s">
        <v>18145</v>
      </c>
      <c r="C5867" s="87">
        <v>0.45</v>
      </c>
      <c r="D5867">
        <f t="shared" si="91"/>
        <v>1064.25</v>
      </c>
      <c r="E5867">
        <v>2365</v>
      </c>
      <c r="F5867">
        <v>1300.75</v>
      </c>
      <c r="G5867" t="s">
        <v>18146</v>
      </c>
    </row>
    <row r="5868" spans="1:7" x14ac:dyDescent="0.25">
      <c r="A5868" t="s">
        <v>18147</v>
      </c>
      <c r="B5868" t="s">
        <v>18148</v>
      </c>
      <c r="C5868" s="87">
        <v>0.45</v>
      </c>
      <c r="D5868">
        <f t="shared" si="91"/>
        <v>1251</v>
      </c>
      <c r="E5868">
        <v>2780</v>
      </c>
      <c r="F5868">
        <v>1529.0000000000002</v>
      </c>
      <c r="G5868" t="s">
        <v>18149</v>
      </c>
    </row>
    <row r="5869" spans="1:7" x14ac:dyDescent="0.25">
      <c r="A5869" t="s">
        <v>18150</v>
      </c>
      <c r="B5869" t="s">
        <v>18151</v>
      </c>
      <c r="C5869" s="87">
        <v>0.45</v>
      </c>
      <c r="D5869">
        <f t="shared" si="91"/>
        <v>1251</v>
      </c>
      <c r="E5869">
        <v>2780</v>
      </c>
      <c r="F5869">
        <v>1529.0000000000002</v>
      </c>
      <c r="G5869" t="s">
        <v>18152</v>
      </c>
    </row>
    <row r="5870" spans="1:7" x14ac:dyDescent="0.25">
      <c r="A5870" t="s">
        <v>18153</v>
      </c>
      <c r="B5870" t="s">
        <v>18154</v>
      </c>
      <c r="C5870" s="87">
        <v>0.45</v>
      </c>
      <c r="D5870">
        <f t="shared" si="91"/>
        <v>1251</v>
      </c>
      <c r="E5870">
        <v>2780</v>
      </c>
      <c r="F5870">
        <v>1529.0000000000002</v>
      </c>
      <c r="G5870" t="s">
        <v>18155</v>
      </c>
    </row>
    <row r="5871" spans="1:7" x14ac:dyDescent="0.25">
      <c r="A5871" t="s">
        <v>18156</v>
      </c>
      <c r="B5871" t="s">
        <v>18157</v>
      </c>
      <c r="C5871" s="87">
        <v>0.45</v>
      </c>
      <c r="D5871">
        <f t="shared" si="91"/>
        <v>1251</v>
      </c>
      <c r="E5871">
        <v>2780</v>
      </c>
      <c r="F5871">
        <v>1529.0000000000002</v>
      </c>
      <c r="G5871" t="s">
        <v>18158</v>
      </c>
    </row>
    <row r="5872" spans="1:7" x14ac:dyDescent="0.25">
      <c r="A5872" t="s">
        <v>18159</v>
      </c>
      <c r="B5872" t="s">
        <v>18160</v>
      </c>
      <c r="C5872" s="87">
        <v>0.45</v>
      </c>
      <c r="D5872">
        <f t="shared" si="91"/>
        <v>1251</v>
      </c>
      <c r="E5872">
        <v>2780</v>
      </c>
      <c r="F5872">
        <v>1529.0000000000002</v>
      </c>
      <c r="G5872" t="s">
        <v>18161</v>
      </c>
    </row>
    <row r="5873" spans="1:7" x14ac:dyDescent="0.25">
      <c r="A5873" t="s">
        <v>18162</v>
      </c>
      <c r="B5873" t="s">
        <v>18163</v>
      </c>
      <c r="C5873" s="87">
        <v>0.45</v>
      </c>
      <c r="D5873">
        <f t="shared" si="91"/>
        <v>1251</v>
      </c>
      <c r="E5873">
        <v>2780</v>
      </c>
      <c r="F5873">
        <v>1529.0000000000002</v>
      </c>
      <c r="G5873" t="s">
        <v>18164</v>
      </c>
    </row>
    <row r="5874" spans="1:7" x14ac:dyDescent="0.25">
      <c r="A5874" t="s">
        <v>18165</v>
      </c>
      <c r="B5874" t="s">
        <v>18166</v>
      </c>
      <c r="C5874" s="87">
        <v>0.45</v>
      </c>
      <c r="D5874">
        <f t="shared" si="91"/>
        <v>1251</v>
      </c>
      <c r="E5874">
        <v>2780</v>
      </c>
      <c r="F5874">
        <v>1529.0000000000002</v>
      </c>
      <c r="G5874" t="s">
        <v>18167</v>
      </c>
    </row>
    <row r="5875" spans="1:7" x14ac:dyDescent="0.25">
      <c r="A5875" t="s">
        <v>18168</v>
      </c>
      <c r="B5875" t="s">
        <v>18169</v>
      </c>
      <c r="C5875" s="87">
        <v>0.45</v>
      </c>
      <c r="D5875">
        <f t="shared" si="91"/>
        <v>1251</v>
      </c>
      <c r="E5875">
        <v>2780</v>
      </c>
      <c r="F5875">
        <v>1529.0000000000002</v>
      </c>
      <c r="G5875" t="s">
        <v>18170</v>
      </c>
    </row>
    <row r="5876" spans="1:7" x14ac:dyDescent="0.25">
      <c r="A5876" t="s">
        <v>18171</v>
      </c>
      <c r="B5876" t="s">
        <v>18172</v>
      </c>
      <c r="C5876" s="87">
        <v>0.45</v>
      </c>
      <c r="D5876">
        <f t="shared" si="91"/>
        <v>1230.75</v>
      </c>
      <c r="E5876">
        <v>2735</v>
      </c>
      <c r="F5876">
        <v>1504.2500000000002</v>
      </c>
      <c r="G5876" t="s">
        <v>18173</v>
      </c>
    </row>
    <row r="5877" spans="1:7" x14ac:dyDescent="0.25">
      <c r="A5877" t="s">
        <v>18174</v>
      </c>
      <c r="B5877" t="s">
        <v>18175</v>
      </c>
      <c r="C5877" s="87">
        <v>0.45</v>
      </c>
      <c r="D5877">
        <f t="shared" si="91"/>
        <v>1230.75</v>
      </c>
      <c r="E5877">
        <v>2735</v>
      </c>
      <c r="F5877">
        <v>1504.2500000000002</v>
      </c>
      <c r="G5877" t="s">
        <v>18176</v>
      </c>
    </row>
    <row r="5878" spans="1:7" x14ac:dyDescent="0.25">
      <c r="A5878" t="s">
        <v>18177</v>
      </c>
      <c r="B5878" t="s">
        <v>18178</v>
      </c>
      <c r="C5878" s="87">
        <v>0.45</v>
      </c>
      <c r="D5878">
        <f t="shared" si="91"/>
        <v>1230.75</v>
      </c>
      <c r="E5878">
        <v>2735</v>
      </c>
      <c r="F5878">
        <v>1504.2500000000002</v>
      </c>
      <c r="G5878" t="s">
        <v>18179</v>
      </c>
    </row>
    <row r="5879" spans="1:7" x14ac:dyDescent="0.25">
      <c r="A5879" t="s">
        <v>18180</v>
      </c>
      <c r="B5879" t="s">
        <v>18181</v>
      </c>
      <c r="C5879" s="87">
        <v>0.45</v>
      </c>
      <c r="D5879">
        <f t="shared" si="91"/>
        <v>1230.75</v>
      </c>
      <c r="E5879">
        <v>2735</v>
      </c>
      <c r="F5879">
        <v>1504.2500000000002</v>
      </c>
      <c r="G5879" t="s">
        <v>18182</v>
      </c>
    </row>
    <row r="5880" spans="1:7" x14ac:dyDescent="0.25">
      <c r="A5880" t="s">
        <v>18183</v>
      </c>
      <c r="B5880" t="s">
        <v>18184</v>
      </c>
      <c r="C5880" s="87">
        <v>0.45</v>
      </c>
      <c r="D5880">
        <f t="shared" si="91"/>
        <v>1230.75</v>
      </c>
      <c r="E5880">
        <v>2735</v>
      </c>
      <c r="F5880">
        <v>1504.2500000000002</v>
      </c>
      <c r="G5880" t="s">
        <v>18185</v>
      </c>
    </row>
    <row r="5881" spans="1:7" x14ac:dyDescent="0.25">
      <c r="A5881" t="s">
        <v>18186</v>
      </c>
      <c r="B5881" t="s">
        <v>18187</v>
      </c>
      <c r="C5881" s="87">
        <v>0.45</v>
      </c>
      <c r="D5881">
        <f t="shared" si="91"/>
        <v>1230.75</v>
      </c>
      <c r="E5881">
        <v>2735</v>
      </c>
      <c r="F5881">
        <v>1504.2500000000002</v>
      </c>
      <c r="G5881" t="s">
        <v>18188</v>
      </c>
    </row>
    <row r="5882" spans="1:7" x14ac:dyDescent="0.25">
      <c r="A5882" t="s">
        <v>18189</v>
      </c>
      <c r="B5882" t="s">
        <v>18190</v>
      </c>
      <c r="C5882" s="87">
        <v>0.45</v>
      </c>
      <c r="D5882">
        <f t="shared" si="91"/>
        <v>1230.75</v>
      </c>
      <c r="E5882">
        <v>2735</v>
      </c>
      <c r="F5882">
        <v>1504.2500000000002</v>
      </c>
      <c r="G5882" t="s">
        <v>18191</v>
      </c>
    </row>
    <row r="5883" spans="1:7" x14ac:dyDescent="0.25">
      <c r="A5883" t="s">
        <v>18192</v>
      </c>
      <c r="B5883" t="s">
        <v>18193</v>
      </c>
      <c r="C5883" s="87">
        <v>0.45</v>
      </c>
      <c r="D5883">
        <f t="shared" si="91"/>
        <v>1230.75</v>
      </c>
      <c r="E5883">
        <v>2735</v>
      </c>
      <c r="F5883">
        <v>1504.2500000000002</v>
      </c>
      <c r="G5883" t="s">
        <v>18194</v>
      </c>
    </row>
    <row r="5884" spans="1:7" x14ac:dyDescent="0.25">
      <c r="A5884" t="s">
        <v>18195</v>
      </c>
      <c r="B5884" t="s">
        <v>18196</v>
      </c>
      <c r="C5884" s="87">
        <v>0.45</v>
      </c>
      <c r="D5884">
        <f t="shared" si="91"/>
        <v>1230.75</v>
      </c>
      <c r="E5884">
        <v>2735</v>
      </c>
      <c r="F5884">
        <v>1504.2500000000002</v>
      </c>
      <c r="G5884" t="s">
        <v>18197</v>
      </c>
    </row>
    <row r="5885" spans="1:7" x14ac:dyDescent="0.25">
      <c r="A5885" t="s">
        <v>18198</v>
      </c>
      <c r="B5885" t="s">
        <v>18199</v>
      </c>
      <c r="C5885" s="87">
        <v>0.45</v>
      </c>
      <c r="D5885">
        <f t="shared" si="91"/>
        <v>1230.75</v>
      </c>
      <c r="E5885">
        <v>2735</v>
      </c>
      <c r="F5885">
        <v>1504.2500000000002</v>
      </c>
      <c r="G5885" t="s">
        <v>18200</v>
      </c>
    </row>
    <row r="5886" spans="1:7" x14ac:dyDescent="0.25">
      <c r="A5886" t="s">
        <v>18201</v>
      </c>
      <c r="B5886" t="s">
        <v>18202</v>
      </c>
      <c r="C5886" s="87">
        <v>0.45</v>
      </c>
      <c r="D5886">
        <f t="shared" si="91"/>
        <v>1230.75</v>
      </c>
      <c r="E5886">
        <v>2735</v>
      </c>
      <c r="F5886">
        <v>1504.2500000000002</v>
      </c>
      <c r="G5886" t="s">
        <v>18203</v>
      </c>
    </row>
    <row r="5887" spans="1:7" x14ac:dyDescent="0.25">
      <c r="A5887" t="s">
        <v>18204</v>
      </c>
      <c r="B5887" t="s">
        <v>18205</v>
      </c>
      <c r="C5887" s="87">
        <v>0.45</v>
      </c>
      <c r="D5887">
        <f t="shared" si="91"/>
        <v>1273.5</v>
      </c>
      <c r="E5887">
        <v>2830</v>
      </c>
      <c r="F5887">
        <v>1556.5000000000002</v>
      </c>
      <c r="G5887" t="s">
        <v>18206</v>
      </c>
    </row>
    <row r="5888" spans="1:7" x14ac:dyDescent="0.25">
      <c r="A5888" t="s">
        <v>18207</v>
      </c>
      <c r="B5888" t="s">
        <v>18208</v>
      </c>
      <c r="C5888" s="87">
        <v>0.45</v>
      </c>
      <c r="D5888">
        <f t="shared" si="91"/>
        <v>1273.5</v>
      </c>
      <c r="E5888">
        <v>2830</v>
      </c>
      <c r="F5888">
        <v>1556.5000000000002</v>
      </c>
      <c r="G5888" t="s">
        <v>18209</v>
      </c>
    </row>
    <row r="5889" spans="1:7" x14ac:dyDescent="0.25">
      <c r="A5889" t="s">
        <v>18210</v>
      </c>
      <c r="B5889" t="s">
        <v>18211</v>
      </c>
      <c r="C5889" s="87">
        <v>0.45</v>
      </c>
      <c r="D5889">
        <f t="shared" si="91"/>
        <v>1273.5</v>
      </c>
      <c r="E5889">
        <v>2830</v>
      </c>
      <c r="F5889">
        <v>1556.5000000000002</v>
      </c>
      <c r="G5889" t="s">
        <v>18212</v>
      </c>
    </row>
    <row r="5890" spans="1:7" x14ac:dyDescent="0.25">
      <c r="A5890" t="s">
        <v>18213</v>
      </c>
      <c r="B5890" t="s">
        <v>18214</v>
      </c>
      <c r="C5890" s="87">
        <v>0.45</v>
      </c>
      <c r="D5890">
        <f t="shared" ref="D5890:D5953" si="92">E5890*C5890</f>
        <v>1273.5</v>
      </c>
      <c r="E5890">
        <v>2830</v>
      </c>
      <c r="F5890">
        <v>1556.5000000000002</v>
      </c>
      <c r="G5890" t="s">
        <v>18215</v>
      </c>
    </row>
    <row r="5891" spans="1:7" x14ac:dyDescent="0.25">
      <c r="A5891" t="s">
        <v>18216</v>
      </c>
      <c r="B5891" t="s">
        <v>18217</v>
      </c>
      <c r="C5891" s="87">
        <v>0.45</v>
      </c>
      <c r="D5891">
        <f t="shared" si="92"/>
        <v>1273.5</v>
      </c>
      <c r="E5891">
        <v>2830</v>
      </c>
      <c r="F5891">
        <v>1556.5000000000002</v>
      </c>
      <c r="G5891" t="s">
        <v>18218</v>
      </c>
    </row>
    <row r="5892" spans="1:7" x14ac:dyDescent="0.25">
      <c r="A5892" t="s">
        <v>18219</v>
      </c>
      <c r="B5892" t="s">
        <v>18220</v>
      </c>
      <c r="C5892" s="87">
        <v>0.45</v>
      </c>
      <c r="D5892">
        <f t="shared" si="92"/>
        <v>1273.5</v>
      </c>
      <c r="E5892">
        <v>2830</v>
      </c>
      <c r="F5892">
        <v>1556.5000000000002</v>
      </c>
      <c r="G5892" t="s">
        <v>18221</v>
      </c>
    </row>
    <row r="5893" spans="1:7" x14ac:dyDescent="0.25">
      <c r="A5893" t="s">
        <v>18222</v>
      </c>
      <c r="B5893" t="s">
        <v>18223</v>
      </c>
      <c r="C5893" s="87">
        <v>0.45</v>
      </c>
      <c r="D5893">
        <f t="shared" si="92"/>
        <v>1273.5</v>
      </c>
      <c r="E5893">
        <v>2830</v>
      </c>
      <c r="F5893">
        <v>1556.5000000000002</v>
      </c>
      <c r="G5893" t="s">
        <v>18224</v>
      </c>
    </row>
    <row r="5894" spans="1:7" x14ac:dyDescent="0.25">
      <c r="A5894" t="s">
        <v>18225</v>
      </c>
      <c r="B5894" t="s">
        <v>18226</v>
      </c>
      <c r="C5894" s="87">
        <v>0.45</v>
      </c>
      <c r="D5894">
        <f t="shared" si="92"/>
        <v>1273.5</v>
      </c>
      <c r="E5894">
        <v>2830</v>
      </c>
      <c r="F5894">
        <v>1556.5000000000002</v>
      </c>
      <c r="G5894" t="s">
        <v>18227</v>
      </c>
    </row>
    <row r="5895" spans="1:7" x14ac:dyDescent="0.25">
      <c r="A5895" t="s">
        <v>18228</v>
      </c>
      <c r="B5895" t="s">
        <v>18229</v>
      </c>
      <c r="C5895" s="87">
        <v>0.45</v>
      </c>
      <c r="D5895">
        <f t="shared" si="92"/>
        <v>1273.5</v>
      </c>
      <c r="E5895">
        <v>2830</v>
      </c>
      <c r="F5895">
        <v>1556.5000000000002</v>
      </c>
      <c r="G5895" t="s">
        <v>18230</v>
      </c>
    </row>
    <row r="5896" spans="1:7" x14ac:dyDescent="0.25">
      <c r="A5896" t="s">
        <v>18231</v>
      </c>
      <c r="B5896" t="s">
        <v>18232</v>
      </c>
      <c r="C5896" s="87">
        <v>0.45</v>
      </c>
      <c r="D5896">
        <f t="shared" si="92"/>
        <v>1239.75</v>
      </c>
      <c r="E5896">
        <v>2755</v>
      </c>
      <c r="F5896">
        <v>1515.2500000000002</v>
      </c>
      <c r="G5896" t="s">
        <v>18233</v>
      </c>
    </row>
    <row r="5897" spans="1:7" x14ac:dyDescent="0.25">
      <c r="A5897" t="s">
        <v>18234</v>
      </c>
      <c r="B5897" t="s">
        <v>18235</v>
      </c>
      <c r="C5897" s="87">
        <v>0.45</v>
      </c>
      <c r="D5897">
        <f t="shared" si="92"/>
        <v>1239.75</v>
      </c>
      <c r="E5897">
        <v>2755</v>
      </c>
      <c r="F5897">
        <v>1515.2500000000002</v>
      </c>
      <c r="G5897" t="s">
        <v>18236</v>
      </c>
    </row>
    <row r="5898" spans="1:7" x14ac:dyDescent="0.25">
      <c r="A5898" t="s">
        <v>18237</v>
      </c>
      <c r="B5898" t="s">
        <v>18238</v>
      </c>
      <c r="C5898" s="87">
        <v>0.45</v>
      </c>
      <c r="D5898">
        <f t="shared" si="92"/>
        <v>1239.75</v>
      </c>
      <c r="E5898">
        <v>2755</v>
      </c>
      <c r="F5898">
        <v>1515.2500000000002</v>
      </c>
      <c r="G5898" t="s">
        <v>18239</v>
      </c>
    </row>
    <row r="5899" spans="1:7" x14ac:dyDescent="0.25">
      <c r="A5899" t="s">
        <v>18240</v>
      </c>
      <c r="B5899" t="s">
        <v>18241</v>
      </c>
      <c r="C5899" s="87">
        <v>0.45</v>
      </c>
      <c r="D5899">
        <f t="shared" si="92"/>
        <v>1239.75</v>
      </c>
      <c r="E5899">
        <v>2755</v>
      </c>
      <c r="F5899">
        <v>1515.2500000000002</v>
      </c>
      <c r="G5899" t="s">
        <v>18242</v>
      </c>
    </row>
    <row r="5900" spans="1:7" x14ac:dyDescent="0.25">
      <c r="A5900" t="s">
        <v>18243</v>
      </c>
      <c r="B5900" t="s">
        <v>18244</v>
      </c>
      <c r="C5900" s="87">
        <v>0.45</v>
      </c>
      <c r="D5900">
        <f t="shared" si="92"/>
        <v>1239.75</v>
      </c>
      <c r="E5900">
        <v>2755</v>
      </c>
      <c r="F5900">
        <v>1515.2500000000002</v>
      </c>
      <c r="G5900" t="s">
        <v>18245</v>
      </c>
    </row>
    <row r="5901" spans="1:7" x14ac:dyDescent="0.25">
      <c r="A5901" t="s">
        <v>18246</v>
      </c>
      <c r="B5901" t="s">
        <v>18247</v>
      </c>
      <c r="C5901" s="87">
        <v>0.45</v>
      </c>
      <c r="D5901">
        <f t="shared" si="92"/>
        <v>1239.75</v>
      </c>
      <c r="E5901">
        <v>2755</v>
      </c>
      <c r="F5901">
        <v>1515.2500000000002</v>
      </c>
      <c r="G5901" t="s">
        <v>18248</v>
      </c>
    </row>
    <row r="5902" spans="1:7" x14ac:dyDescent="0.25">
      <c r="A5902" t="s">
        <v>18249</v>
      </c>
      <c r="B5902" t="s">
        <v>18250</v>
      </c>
      <c r="C5902" s="87">
        <v>0.45</v>
      </c>
      <c r="D5902">
        <f t="shared" si="92"/>
        <v>1239.75</v>
      </c>
      <c r="E5902">
        <v>2755</v>
      </c>
      <c r="F5902">
        <v>1515.2500000000002</v>
      </c>
      <c r="G5902" t="s">
        <v>18251</v>
      </c>
    </row>
    <row r="5903" spans="1:7" x14ac:dyDescent="0.25">
      <c r="A5903" t="s">
        <v>18252</v>
      </c>
      <c r="B5903" t="s">
        <v>18253</v>
      </c>
      <c r="C5903" s="87">
        <v>0.45</v>
      </c>
      <c r="D5903">
        <f t="shared" si="92"/>
        <v>1239.75</v>
      </c>
      <c r="E5903">
        <v>2755</v>
      </c>
      <c r="F5903">
        <v>1515.2500000000002</v>
      </c>
      <c r="G5903" t="s">
        <v>18254</v>
      </c>
    </row>
    <row r="5904" spans="1:7" x14ac:dyDescent="0.25">
      <c r="A5904" t="s">
        <v>18255</v>
      </c>
      <c r="B5904" t="s">
        <v>18256</v>
      </c>
      <c r="C5904" s="87">
        <v>0.45</v>
      </c>
      <c r="D5904">
        <f t="shared" si="92"/>
        <v>1239.75</v>
      </c>
      <c r="E5904">
        <v>2755</v>
      </c>
      <c r="F5904">
        <v>1515.2500000000002</v>
      </c>
      <c r="G5904" t="s">
        <v>18257</v>
      </c>
    </row>
    <row r="5905" spans="1:7" x14ac:dyDescent="0.25">
      <c r="A5905" t="s">
        <v>18258</v>
      </c>
      <c r="B5905" t="s">
        <v>18259</v>
      </c>
      <c r="C5905" s="87">
        <v>0.45</v>
      </c>
      <c r="D5905">
        <f t="shared" si="92"/>
        <v>1239.75</v>
      </c>
      <c r="E5905">
        <v>2755</v>
      </c>
      <c r="F5905">
        <v>1515.2500000000002</v>
      </c>
      <c r="G5905" t="s">
        <v>18260</v>
      </c>
    </row>
    <row r="5906" spans="1:7" x14ac:dyDescent="0.25">
      <c r="A5906" t="s">
        <v>18261</v>
      </c>
      <c r="B5906" t="s">
        <v>18262</v>
      </c>
      <c r="C5906" s="87">
        <v>0.45</v>
      </c>
      <c r="D5906">
        <f t="shared" si="92"/>
        <v>1239.75</v>
      </c>
      <c r="E5906">
        <v>2755</v>
      </c>
      <c r="F5906">
        <v>1515.2500000000002</v>
      </c>
      <c r="G5906" t="s">
        <v>18263</v>
      </c>
    </row>
    <row r="5907" spans="1:7" x14ac:dyDescent="0.25">
      <c r="A5907" t="s">
        <v>18264</v>
      </c>
      <c r="B5907" t="s">
        <v>18265</v>
      </c>
      <c r="C5907" s="87">
        <v>0.45</v>
      </c>
      <c r="D5907">
        <f t="shared" si="92"/>
        <v>1239.75</v>
      </c>
      <c r="E5907">
        <v>2755</v>
      </c>
      <c r="F5907">
        <v>1515.2500000000002</v>
      </c>
      <c r="G5907" t="s">
        <v>18266</v>
      </c>
    </row>
    <row r="5908" spans="1:7" x14ac:dyDescent="0.25">
      <c r="A5908" t="s">
        <v>18267</v>
      </c>
      <c r="B5908" t="s">
        <v>18268</v>
      </c>
      <c r="C5908" s="87">
        <v>0.45</v>
      </c>
      <c r="D5908">
        <f t="shared" si="92"/>
        <v>1239.75</v>
      </c>
      <c r="E5908">
        <v>2755</v>
      </c>
      <c r="F5908">
        <v>1515.2500000000002</v>
      </c>
      <c r="G5908" t="s">
        <v>18269</v>
      </c>
    </row>
    <row r="5909" spans="1:7" x14ac:dyDescent="0.25">
      <c r="A5909" t="s">
        <v>18270</v>
      </c>
      <c r="B5909" t="s">
        <v>18271</v>
      </c>
      <c r="C5909" s="87">
        <v>0.45</v>
      </c>
      <c r="D5909">
        <f t="shared" si="92"/>
        <v>1239.75</v>
      </c>
      <c r="E5909">
        <v>2755</v>
      </c>
      <c r="F5909">
        <v>1515.2500000000002</v>
      </c>
      <c r="G5909" t="s">
        <v>18272</v>
      </c>
    </row>
    <row r="5910" spans="1:7" x14ac:dyDescent="0.25">
      <c r="A5910" t="s">
        <v>18273</v>
      </c>
      <c r="B5910" t="s">
        <v>18274</v>
      </c>
      <c r="C5910" s="87">
        <v>0.45</v>
      </c>
      <c r="D5910">
        <f t="shared" si="92"/>
        <v>1239.75</v>
      </c>
      <c r="E5910">
        <v>2755</v>
      </c>
      <c r="F5910">
        <v>1515.2500000000002</v>
      </c>
      <c r="G5910" t="s">
        <v>18275</v>
      </c>
    </row>
    <row r="5911" spans="1:7" x14ac:dyDescent="0.25">
      <c r="A5911" t="s">
        <v>18276</v>
      </c>
      <c r="B5911" t="s">
        <v>18277</v>
      </c>
      <c r="C5911" s="87">
        <v>0.45</v>
      </c>
      <c r="D5911">
        <f t="shared" si="92"/>
        <v>1239.75</v>
      </c>
      <c r="E5911">
        <v>2755</v>
      </c>
      <c r="F5911">
        <v>1515.2500000000002</v>
      </c>
      <c r="G5911" t="s">
        <v>18278</v>
      </c>
    </row>
    <row r="5912" spans="1:7" x14ac:dyDescent="0.25">
      <c r="A5912" t="s">
        <v>18279</v>
      </c>
      <c r="B5912" t="s">
        <v>18280</v>
      </c>
      <c r="C5912" s="87">
        <v>0.45</v>
      </c>
      <c r="D5912">
        <f t="shared" si="92"/>
        <v>1239.75</v>
      </c>
      <c r="E5912">
        <v>2755</v>
      </c>
      <c r="F5912">
        <v>1515.2500000000002</v>
      </c>
      <c r="G5912" t="s">
        <v>18281</v>
      </c>
    </row>
    <row r="5913" spans="1:7" x14ac:dyDescent="0.25">
      <c r="A5913" t="s">
        <v>18282</v>
      </c>
      <c r="B5913" t="s">
        <v>18283</v>
      </c>
      <c r="C5913" s="87">
        <v>0.45</v>
      </c>
      <c r="D5913">
        <f t="shared" si="92"/>
        <v>1239.75</v>
      </c>
      <c r="E5913">
        <v>2755</v>
      </c>
      <c r="F5913">
        <v>1515.2500000000002</v>
      </c>
      <c r="G5913" t="s">
        <v>18284</v>
      </c>
    </row>
    <row r="5914" spans="1:7" x14ac:dyDescent="0.25">
      <c r="A5914" t="s">
        <v>18285</v>
      </c>
      <c r="B5914" t="s">
        <v>18286</v>
      </c>
      <c r="C5914" s="87">
        <v>0.45</v>
      </c>
      <c r="D5914">
        <f t="shared" si="92"/>
        <v>1239.75</v>
      </c>
      <c r="E5914">
        <v>2755</v>
      </c>
      <c r="F5914">
        <v>1515.2500000000002</v>
      </c>
      <c r="G5914" t="s">
        <v>18287</v>
      </c>
    </row>
    <row r="5915" spans="1:7" x14ac:dyDescent="0.25">
      <c r="A5915" t="s">
        <v>18288</v>
      </c>
      <c r="B5915" t="s">
        <v>18289</v>
      </c>
      <c r="C5915" s="87">
        <v>0.45</v>
      </c>
      <c r="D5915">
        <f t="shared" si="92"/>
        <v>1239.75</v>
      </c>
      <c r="E5915">
        <v>2755</v>
      </c>
      <c r="F5915">
        <v>1515.2500000000002</v>
      </c>
      <c r="G5915" t="s">
        <v>18290</v>
      </c>
    </row>
    <row r="5916" spans="1:7" x14ac:dyDescent="0.25">
      <c r="A5916" t="s">
        <v>18291</v>
      </c>
      <c r="B5916" t="s">
        <v>18292</v>
      </c>
      <c r="C5916" s="87">
        <v>0.45</v>
      </c>
      <c r="D5916">
        <f t="shared" si="92"/>
        <v>1239.75</v>
      </c>
      <c r="E5916">
        <v>2755</v>
      </c>
      <c r="F5916">
        <v>1515.2500000000002</v>
      </c>
      <c r="G5916" t="s">
        <v>18293</v>
      </c>
    </row>
    <row r="5917" spans="1:7" x14ac:dyDescent="0.25">
      <c r="A5917" t="s">
        <v>18294</v>
      </c>
      <c r="B5917" t="s">
        <v>18295</v>
      </c>
      <c r="C5917" s="87">
        <v>0.45</v>
      </c>
      <c r="D5917">
        <f t="shared" si="92"/>
        <v>1239.75</v>
      </c>
      <c r="E5917">
        <v>2755</v>
      </c>
      <c r="F5917">
        <v>1515.2500000000002</v>
      </c>
      <c r="G5917" t="s">
        <v>18296</v>
      </c>
    </row>
    <row r="5918" spans="1:7" x14ac:dyDescent="0.25">
      <c r="A5918" t="s">
        <v>18297</v>
      </c>
      <c r="B5918" t="s">
        <v>18298</v>
      </c>
      <c r="C5918" s="87">
        <v>0.45</v>
      </c>
      <c r="D5918">
        <f t="shared" si="92"/>
        <v>1239.75</v>
      </c>
      <c r="E5918">
        <v>2755</v>
      </c>
      <c r="F5918">
        <v>1515.2500000000002</v>
      </c>
      <c r="G5918" t="s">
        <v>18299</v>
      </c>
    </row>
    <row r="5919" spans="1:7" x14ac:dyDescent="0.25">
      <c r="A5919" t="s">
        <v>18300</v>
      </c>
      <c r="B5919" t="s">
        <v>18301</v>
      </c>
      <c r="C5919" s="87">
        <v>0.45</v>
      </c>
      <c r="D5919">
        <f t="shared" si="92"/>
        <v>1239.75</v>
      </c>
      <c r="E5919">
        <v>2755</v>
      </c>
      <c r="F5919">
        <v>1515.2500000000002</v>
      </c>
      <c r="G5919" t="s">
        <v>18302</v>
      </c>
    </row>
    <row r="5920" spans="1:7" x14ac:dyDescent="0.25">
      <c r="A5920" t="s">
        <v>18303</v>
      </c>
      <c r="B5920" t="s">
        <v>18304</v>
      </c>
      <c r="C5920" s="87">
        <v>0.45</v>
      </c>
      <c r="D5920">
        <f t="shared" si="92"/>
        <v>1239.75</v>
      </c>
      <c r="E5920">
        <v>2755</v>
      </c>
      <c r="F5920">
        <v>1515.2500000000002</v>
      </c>
      <c r="G5920" t="s">
        <v>18305</v>
      </c>
    </row>
    <row r="5921" spans="1:7" x14ac:dyDescent="0.25">
      <c r="A5921" t="s">
        <v>18306</v>
      </c>
      <c r="B5921" t="s">
        <v>18307</v>
      </c>
      <c r="C5921" s="87">
        <v>0.45</v>
      </c>
      <c r="D5921">
        <f t="shared" si="92"/>
        <v>1239.75</v>
      </c>
      <c r="E5921">
        <v>2755</v>
      </c>
      <c r="F5921">
        <v>1515.2500000000002</v>
      </c>
      <c r="G5921" t="s">
        <v>18308</v>
      </c>
    </row>
    <row r="5922" spans="1:7" x14ac:dyDescent="0.25">
      <c r="A5922" t="s">
        <v>18309</v>
      </c>
      <c r="B5922" t="s">
        <v>18310</v>
      </c>
      <c r="C5922" s="87">
        <v>0.45</v>
      </c>
      <c r="D5922">
        <f t="shared" si="92"/>
        <v>1239.75</v>
      </c>
      <c r="E5922">
        <v>2755</v>
      </c>
      <c r="F5922">
        <v>1515.2500000000002</v>
      </c>
      <c r="G5922" t="s">
        <v>18311</v>
      </c>
    </row>
    <row r="5923" spans="1:7" x14ac:dyDescent="0.25">
      <c r="A5923" t="s">
        <v>18312</v>
      </c>
      <c r="B5923" t="s">
        <v>18313</v>
      </c>
      <c r="C5923" s="87">
        <v>0.45</v>
      </c>
      <c r="D5923">
        <f t="shared" si="92"/>
        <v>1638</v>
      </c>
      <c r="E5923">
        <v>3640</v>
      </c>
      <c r="F5923">
        <v>2002.0000000000002</v>
      </c>
      <c r="G5923" t="s">
        <v>18314</v>
      </c>
    </row>
    <row r="5924" spans="1:7" x14ac:dyDescent="0.25">
      <c r="A5924" t="s">
        <v>18315</v>
      </c>
      <c r="B5924" t="s">
        <v>18316</v>
      </c>
      <c r="C5924" s="87">
        <v>0.45</v>
      </c>
      <c r="D5924">
        <f t="shared" si="92"/>
        <v>1638</v>
      </c>
      <c r="E5924">
        <v>3640</v>
      </c>
      <c r="F5924">
        <v>2002.0000000000002</v>
      </c>
      <c r="G5924" t="s">
        <v>18317</v>
      </c>
    </row>
    <row r="5925" spans="1:7" x14ac:dyDescent="0.25">
      <c r="A5925" t="s">
        <v>18318</v>
      </c>
      <c r="B5925" t="s">
        <v>18319</v>
      </c>
      <c r="C5925" s="87">
        <v>0.45</v>
      </c>
      <c r="D5925">
        <f t="shared" si="92"/>
        <v>1638</v>
      </c>
      <c r="E5925">
        <v>3640</v>
      </c>
      <c r="F5925">
        <v>2002.0000000000002</v>
      </c>
      <c r="G5925" t="s">
        <v>18320</v>
      </c>
    </row>
    <row r="5926" spans="1:7" x14ac:dyDescent="0.25">
      <c r="A5926" t="s">
        <v>18321</v>
      </c>
      <c r="B5926" t="s">
        <v>18322</v>
      </c>
      <c r="C5926" s="87">
        <v>0.45</v>
      </c>
      <c r="D5926">
        <f t="shared" si="92"/>
        <v>1638</v>
      </c>
      <c r="E5926">
        <v>3640</v>
      </c>
      <c r="F5926">
        <v>2002.0000000000002</v>
      </c>
      <c r="G5926" t="s">
        <v>18323</v>
      </c>
    </row>
    <row r="5927" spans="1:7" x14ac:dyDescent="0.25">
      <c r="A5927" t="s">
        <v>18324</v>
      </c>
      <c r="B5927" t="s">
        <v>18325</v>
      </c>
      <c r="C5927" s="87">
        <v>0.45</v>
      </c>
      <c r="D5927">
        <f t="shared" si="92"/>
        <v>1638</v>
      </c>
      <c r="E5927">
        <v>3640</v>
      </c>
      <c r="F5927">
        <v>2002.0000000000002</v>
      </c>
      <c r="G5927" t="s">
        <v>18326</v>
      </c>
    </row>
    <row r="5928" spans="1:7" x14ac:dyDescent="0.25">
      <c r="A5928" t="s">
        <v>18327</v>
      </c>
      <c r="B5928" t="s">
        <v>18328</v>
      </c>
      <c r="C5928" s="87">
        <v>0.45</v>
      </c>
      <c r="D5928">
        <f t="shared" si="92"/>
        <v>1638</v>
      </c>
      <c r="E5928">
        <v>3640</v>
      </c>
      <c r="F5928">
        <v>2002.0000000000002</v>
      </c>
      <c r="G5928" t="s">
        <v>18329</v>
      </c>
    </row>
    <row r="5929" spans="1:7" x14ac:dyDescent="0.25">
      <c r="A5929" t="s">
        <v>18330</v>
      </c>
      <c r="B5929" t="s">
        <v>18331</v>
      </c>
      <c r="C5929" s="87">
        <v>0.45</v>
      </c>
      <c r="D5929">
        <f t="shared" si="92"/>
        <v>1638</v>
      </c>
      <c r="E5929">
        <v>3640</v>
      </c>
      <c r="F5929">
        <v>2002.0000000000002</v>
      </c>
      <c r="G5929" t="s">
        <v>18332</v>
      </c>
    </row>
    <row r="5930" spans="1:7" x14ac:dyDescent="0.25">
      <c r="A5930" t="s">
        <v>18333</v>
      </c>
      <c r="B5930" t="s">
        <v>18334</v>
      </c>
      <c r="C5930" s="87">
        <v>0.45</v>
      </c>
      <c r="D5930">
        <f t="shared" si="92"/>
        <v>1638</v>
      </c>
      <c r="E5930">
        <v>3640</v>
      </c>
      <c r="F5930">
        <v>2002.0000000000002</v>
      </c>
      <c r="G5930" t="s">
        <v>18335</v>
      </c>
    </row>
    <row r="5931" spans="1:7" x14ac:dyDescent="0.25">
      <c r="A5931" t="s">
        <v>18336</v>
      </c>
      <c r="B5931" t="s">
        <v>18337</v>
      </c>
      <c r="C5931" s="87">
        <v>0.45</v>
      </c>
      <c r="D5931">
        <f t="shared" si="92"/>
        <v>1638</v>
      </c>
      <c r="E5931">
        <v>3640</v>
      </c>
      <c r="F5931">
        <v>2002.0000000000002</v>
      </c>
      <c r="G5931" t="s">
        <v>18338</v>
      </c>
    </row>
    <row r="5932" spans="1:7" x14ac:dyDescent="0.25">
      <c r="A5932" t="s">
        <v>18339</v>
      </c>
      <c r="B5932" t="s">
        <v>18340</v>
      </c>
      <c r="C5932" s="87">
        <v>0.45</v>
      </c>
      <c r="D5932">
        <f t="shared" si="92"/>
        <v>1638</v>
      </c>
      <c r="E5932">
        <v>3640</v>
      </c>
      <c r="F5932">
        <v>2002.0000000000002</v>
      </c>
      <c r="G5932" t="s">
        <v>18341</v>
      </c>
    </row>
    <row r="5933" spans="1:7" x14ac:dyDescent="0.25">
      <c r="A5933" t="s">
        <v>18342</v>
      </c>
      <c r="B5933" t="s">
        <v>18343</v>
      </c>
      <c r="C5933" s="87">
        <v>0.45</v>
      </c>
      <c r="D5933">
        <f t="shared" si="92"/>
        <v>1638</v>
      </c>
      <c r="E5933">
        <v>3640</v>
      </c>
      <c r="F5933">
        <v>2002.0000000000002</v>
      </c>
      <c r="G5933" t="s">
        <v>18344</v>
      </c>
    </row>
    <row r="5934" spans="1:7" x14ac:dyDescent="0.25">
      <c r="A5934" t="s">
        <v>18345</v>
      </c>
      <c r="B5934" t="s">
        <v>18346</v>
      </c>
      <c r="C5934" s="87">
        <v>0.45</v>
      </c>
      <c r="D5934">
        <f t="shared" si="92"/>
        <v>1638</v>
      </c>
      <c r="E5934">
        <v>3640</v>
      </c>
      <c r="F5934">
        <v>2002.0000000000002</v>
      </c>
      <c r="G5934" t="s">
        <v>18347</v>
      </c>
    </row>
    <row r="5935" spans="1:7" x14ac:dyDescent="0.25">
      <c r="A5935" t="s">
        <v>18348</v>
      </c>
      <c r="B5935" t="s">
        <v>18349</v>
      </c>
      <c r="C5935" s="87">
        <v>0.45</v>
      </c>
      <c r="D5935">
        <f t="shared" si="92"/>
        <v>1638</v>
      </c>
      <c r="E5935">
        <v>3640</v>
      </c>
      <c r="F5935">
        <v>2002.0000000000002</v>
      </c>
      <c r="G5935" t="s">
        <v>18350</v>
      </c>
    </row>
    <row r="5936" spans="1:7" x14ac:dyDescent="0.25">
      <c r="A5936" t="s">
        <v>18351</v>
      </c>
      <c r="B5936" t="s">
        <v>18352</v>
      </c>
      <c r="C5936" s="87">
        <v>0.45</v>
      </c>
      <c r="D5936">
        <f t="shared" si="92"/>
        <v>1638</v>
      </c>
      <c r="E5936">
        <v>3640</v>
      </c>
      <c r="F5936">
        <v>2002.0000000000002</v>
      </c>
      <c r="G5936" t="s">
        <v>18353</v>
      </c>
    </row>
    <row r="5937" spans="1:7" x14ac:dyDescent="0.25">
      <c r="A5937" t="s">
        <v>18354</v>
      </c>
      <c r="B5937" t="s">
        <v>18355</v>
      </c>
      <c r="C5937" s="87">
        <v>0.45</v>
      </c>
      <c r="D5937">
        <f t="shared" si="92"/>
        <v>1638</v>
      </c>
      <c r="E5937">
        <v>3640</v>
      </c>
      <c r="F5937">
        <v>2002.0000000000002</v>
      </c>
      <c r="G5937" t="s">
        <v>18356</v>
      </c>
    </row>
    <row r="5938" spans="1:7" x14ac:dyDescent="0.25">
      <c r="A5938" t="s">
        <v>18357</v>
      </c>
      <c r="B5938" t="s">
        <v>18358</v>
      </c>
      <c r="C5938" s="87">
        <v>0.45</v>
      </c>
      <c r="D5938">
        <f t="shared" si="92"/>
        <v>1638</v>
      </c>
      <c r="E5938">
        <v>3640</v>
      </c>
      <c r="F5938">
        <v>2002.0000000000002</v>
      </c>
      <c r="G5938" t="s">
        <v>18359</v>
      </c>
    </row>
    <row r="5939" spans="1:7" x14ac:dyDescent="0.25">
      <c r="A5939" t="s">
        <v>18360</v>
      </c>
      <c r="B5939" t="s">
        <v>18361</v>
      </c>
      <c r="C5939" s="87">
        <v>0.45</v>
      </c>
      <c r="D5939">
        <f t="shared" si="92"/>
        <v>1638</v>
      </c>
      <c r="E5939">
        <v>3640</v>
      </c>
      <c r="F5939">
        <v>2002.0000000000002</v>
      </c>
      <c r="G5939" t="s">
        <v>18362</v>
      </c>
    </row>
    <row r="5940" spans="1:7" x14ac:dyDescent="0.25">
      <c r="A5940" t="s">
        <v>18363</v>
      </c>
      <c r="B5940" t="s">
        <v>18364</v>
      </c>
      <c r="C5940" s="87">
        <v>0.45</v>
      </c>
      <c r="D5940">
        <f t="shared" si="92"/>
        <v>1638</v>
      </c>
      <c r="E5940">
        <v>3640</v>
      </c>
      <c r="F5940">
        <v>2002.0000000000002</v>
      </c>
      <c r="G5940" t="s">
        <v>18365</v>
      </c>
    </row>
    <row r="5941" spans="1:7" x14ac:dyDescent="0.25">
      <c r="A5941" t="s">
        <v>18366</v>
      </c>
      <c r="B5941" t="s">
        <v>18367</v>
      </c>
      <c r="C5941" s="87">
        <v>0.45</v>
      </c>
      <c r="D5941">
        <f t="shared" si="92"/>
        <v>1602</v>
      </c>
      <c r="E5941">
        <v>3560</v>
      </c>
      <c r="F5941">
        <v>1958.0000000000002</v>
      </c>
      <c r="G5941" t="s">
        <v>18368</v>
      </c>
    </row>
    <row r="5942" spans="1:7" x14ac:dyDescent="0.25">
      <c r="A5942" t="s">
        <v>18369</v>
      </c>
      <c r="B5942" t="s">
        <v>18370</v>
      </c>
      <c r="C5942" s="87">
        <v>0.45</v>
      </c>
      <c r="D5942">
        <f t="shared" si="92"/>
        <v>1602</v>
      </c>
      <c r="E5942">
        <v>3560</v>
      </c>
      <c r="F5942">
        <v>1958.0000000000002</v>
      </c>
      <c r="G5942" t="s">
        <v>18371</v>
      </c>
    </row>
    <row r="5943" spans="1:7" x14ac:dyDescent="0.25">
      <c r="A5943" t="s">
        <v>18372</v>
      </c>
      <c r="B5943" t="s">
        <v>18373</v>
      </c>
      <c r="C5943" s="87">
        <v>0.45</v>
      </c>
      <c r="D5943">
        <f t="shared" si="92"/>
        <v>1602</v>
      </c>
      <c r="E5943">
        <v>3560</v>
      </c>
      <c r="F5943">
        <v>1958.0000000000002</v>
      </c>
      <c r="G5943" t="s">
        <v>18374</v>
      </c>
    </row>
    <row r="5944" spans="1:7" x14ac:dyDescent="0.25">
      <c r="A5944" t="s">
        <v>18375</v>
      </c>
      <c r="B5944" t="s">
        <v>18376</v>
      </c>
      <c r="C5944" s="87">
        <v>0.45</v>
      </c>
      <c r="D5944">
        <f t="shared" si="92"/>
        <v>1602</v>
      </c>
      <c r="E5944">
        <v>3560</v>
      </c>
      <c r="F5944">
        <v>1958.0000000000002</v>
      </c>
      <c r="G5944" t="s">
        <v>18377</v>
      </c>
    </row>
    <row r="5945" spans="1:7" x14ac:dyDescent="0.25">
      <c r="A5945" t="s">
        <v>18378</v>
      </c>
      <c r="B5945" t="s">
        <v>18379</v>
      </c>
      <c r="C5945" s="87">
        <v>0.45</v>
      </c>
      <c r="D5945">
        <f t="shared" si="92"/>
        <v>1602</v>
      </c>
      <c r="E5945">
        <v>3560</v>
      </c>
      <c r="F5945">
        <v>1958.0000000000002</v>
      </c>
      <c r="G5945" t="s">
        <v>18380</v>
      </c>
    </row>
    <row r="5946" spans="1:7" x14ac:dyDescent="0.25">
      <c r="A5946" t="s">
        <v>18381</v>
      </c>
      <c r="B5946" t="s">
        <v>18382</v>
      </c>
      <c r="C5946" s="87">
        <v>0.45</v>
      </c>
      <c r="D5946">
        <f t="shared" si="92"/>
        <v>1602</v>
      </c>
      <c r="E5946">
        <v>3560</v>
      </c>
      <c r="F5946">
        <v>1958.0000000000002</v>
      </c>
      <c r="G5946" t="s">
        <v>18383</v>
      </c>
    </row>
    <row r="5947" spans="1:7" x14ac:dyDescent="0.25">
      <c r="A5947" t="s">
        <v>18384</v>
      </c>
      <c r="B5947" t="s">
        <v>18385</v>
      </c>
      <c r="C5947" s="87">
        <v>0.45</v>
      </c>
      <c r="D5947">
        <f t="shared" si="92"/>
        <v>1602</v>
      </c>
      <c r="E5947">
        <v>3560</v>
      </c>
      <c r="F5947">
        <v>1958.0000000000002</v>
      </c>
      <c r="G5947" t="s">
        <v>18386</v>
      </c>
    </row>
    <row r="5948" spans="1:7" x14ac:dyDescent="0.25">
      <c r="A5948" t="s">
        <v>18387</v>
      </c>
      <c r="B5948" t="s">
        <v>18388</v>
      </c>
      <c r="C5948" s="87">
        <v>0.45</v>
      </c>
      <c r="D5948">
        <f t="shared" si="92"/>
        <v>1602</v>
      </c>
      <c r="E5948">
        <v>3560</v>
      </c>
      <c r="F5948">
        <v>1958.0000000000002</v>
      </c>
      <c r="G5948" t="s">
        <v>18389</v>
      </c>
    </row>
    <row r="5949" spans="1:7" x14ac:dyDescent="0.25">
      <c r="A5949" t="s">
        <v>18390</v>
      </c>
      <c r="B5949" t="s">
        <v>18391</v>
      </c>
      <c r="C5949" s="87">
        <v>0.45</v>
      </c>
      <c r="D5949">
        <f t="shared" si="92"/>
        <v>1602</v>
      </c>
      <c r="E5949">
        <v>3560</v>
      </c>
      <c r="F5949">
        <v>1958.0000000000002</v>
      </c>
      <c r="G5949" t="s">
        <v>18392</v>
      </c>
    </row>
    <row r="5950" spans="1:7" x14ac:dyDescent="0.25">
      <c r="A5950" t="s">
        <v>18393</v>
      </c>
      <c r="B5950" t="s">
        <v>18394</v>
      </c>
      <c r="C5950" s="87">
        <v>0.45</v>
      </c>
      <c r="D5950">
        <f t="shared" si="92"/>
        <v>1602</v>
      </c>
      <c r="E5950">
        <v>3560</v>
      </c>
      <c r="F5950">
        <v>1958.0000000000002</v>
      </c>
      <c r="G5950" t="s">
        <v>18395</v>
      </c>
    </row>
    <row r="5951" spans="1:7" x14ac:dyDescent="0.25">
      <c r="A5951" t="s">
        <v>18396</v>
      </c>
      <c r="B5951" t="s">
        <v>18397</v>
      </c>
      <c r="C5951" s="87">
        <v>0.45</v>
      </c>
      <c r="D5951">
        <f t="shared" si="92"/>
        <v>1602</v>
      </c>
      <c r="E5951">
        <v>3560</v>
      </c>
      <c r="F5951">
        <v>1958.0000000000002</v>
      </c>
      <c r="G5951" t="s">
        <v>18398</v>
      </c>
    </row>
    <row r="5952" spans="1:7" x14ac:dyDescent="0.25">
      <c r="A5952" t="s">
        <v>18399</v>
      </c>
      <c r="B5952" t="s">
        <v>18400</v>
      </c>
      <c r="C5952" s="87">
        <v>0.45</v>
      </c>
      <c r="D5952">
        <f t="shared" si="92"/>
        <v>1602</v>
      </c>
      <c r="E5952">
        <v>3560</v>
      </c>
      <c r="F5952">
        <v>1958.0000000000002</v>
      </c>
      <c r="G5952" t="s">
        <v>18401</v>
      </c>
    </row>
    <row r="5953" spans="1:7" x14ac:dyDescent="0.25">
      <c r="A5953" t="s">
        <v>18402</v>
      </c>
      <c r="B5953" t="s">
        <v>18403</v>
      </c>
      <c r="C5953" s="87">
        <v>0.45</v>
      </c>
      <c r="D5953">
        <f t="shared" si="92"/>
        <v>1602</v>
      </c>
      <c r="E5953">
        <v>3560</v>
      </c>
      <c r="F5953">
        <v>1958.0000000000002</v>
      </c>
      <c r="G5953" t="s">
        <v>18404</v>
      </c>
    </row>
    <row r="5954" spans="1:7" x14ac:dyDescent="0.25">
      <c r="A5954" t="s">
        <v>18405</v>
      </c>
      <c r="B5954" t="s">
        <v>18406</v>
      </c>
      <c r="C5954" s="87">
        <v>0.45</v>
      </c>
      <c r="D5954">
        <f t="shared" ref="D5954:D6017" si="93">E5954*C5954</f>
        <v>1602</v>
      </c>
      <c r="E5954">
        <v>3560</v>
      </c>
      <c r="F5954">
        <v>1958.0000000000002</v>
      </c>
      <c r="G5954" t="s">
        <v>18407</v>
      </c>
    </row>
    <row r="5955" spans="1:7" x14ac:dyDescent="0.25">
      <c r="A5955" t="s">
        <v>18408</v>
      </c>
      <c r="B5955" t="s">
        <v>18409</v>
      </c>
      <c r="C5955" s="87">
        <v>0.45</v>
      </c>
      <c r="D5955">
        <f t="shared" si="93"/>
        <v>1602</v>
      </c>
      <c r="E5955">
        <v>3560</v>
      </c>
      <c r="F5955">
        <v>1958.0000000000002</v>
      </c>
      <c r="G5955" t="s">
        <v>18410</v>
      </c>
    </row>
    <row r="5956" spans="1:7" x14ac:dyDescent="0.25">
      <c r="A5956" t="s">
        <v>18411</v>
      </c>
      <c r="B5956" t="s">
        <v>18412</v>
      </c>
      <c r="C5956" s="87">
        <v>0.45</v>
      </c>
      <c r="D5956">
        <f t="shared" si="93"/>
        <v>1602</v>
      </c>
      <c r="E5956">
        <v>3560</v>
      </c>
      <c r="F5956">
        <v>1958.0000000000002</v>
      </c>
      <c r="G5956" t="s">
        <v>18413</v>
      </c>
    </row>
    <row r="5957" spans="1:7" x14ac:dyDescent="0.25">
      <c r="A5957" t="s">
        <v>18414</v>
      </c>
      <c r="B5957" t="s">
        <v>18415</v>
      </c>
      <c r="C5957" s="87">
        <v>0.45</v>
      </c>
      <c r="D5957">
        <f t="shared" si="93"/>
        <v>1602</v>
      </c>
      <c r="E5957">
        <v>3560</v>
      </c>
      <c r="F5957">
        <v>1958.0000000000002</v>
      </c>
      <c r="G5957" t="s">
        <v>18416</v>
      </c>
    </row>
    <row r="5958" spans="1:7" x14ac:dyDescent="0.25">
      <c r="A5958" t="s">
        <v>18417</v>
      </c>
      <c r="B5958" t="s">
        <v>18418</v>
      </c>
      <c r="C5958" s="87">
        <v>0.45</v>
      </c>
      <c r="D5958">
        <f t="shared" si="93"/>
        <v>1602</v>
      </c>
      <c r="E5958">
        <v>3560</v>
      </c>
      <c r="F5958">
        <v>1958.0000000000002</v>
      </c>
      <c r="G5958" t="s">
        <v>18419</v>
      </c>
    </row>
    <row r="5959" spans="1:7" x14ac:dyDescent="0.25">
      <c r="A5959" t="s">
        <v>18420</v>
      </c>
      <c r="B5959" t="s">
        <v>18421</v>
      </c>
      <c r="C5959" s="87">
        <v>0.45</v>
      </c>
      <c r="D5959">
        <f t="shared" si="93"/>
        <v>1307.25</v>
      </c>
      <c r="E5959">
        <v>2905</v>
      </c>
      <c r="F5959">
        <v>1597.7500000000002</v>
      </c>
      <c r="G5959" t="s">
        <v>18422</v>
      </c>
    </row>
    <row r="5960" spans="1:7" x14ac:dyDescent="0.25">
      <c r="A5960" t="s">
        <v>18423</v>
      </c>
      <c r="B5960" t="s">
        <v>18424</v>
      </c>
      <c r="C5960" s="87">
        <v>0.45</v>
      </c>
      <c r="D5960">
        <f t="shared" si="93"/>
        <v>1307.25</v>
      </c>
      <c r="E5960">
        <v>2905</v>
      </c>
      <c r="F5960">
        <v>1597.7500000000002</v>
      </c>
      <c r="G5960" t="s">
        <v>18425</v>
      </c>
    </row>
    <row r="5961" spans="1:7" x14ac:dyDescent="0.25">
      <c r="A5961" t="s">
        <v>18426</v>
      </c>
      <c r="B5961" t="s">
        <v>18427</v>
      </c>
      <c r="C5961" s="87">
        <v>0.45</v>
      </c>
      <c r="D5961">
        <f t="shared" si="93"/>
        <v>1307.25</v>
      </c>
      <c r="E5961">
        <v>2905</v>
      </c>
      <c r="F5961">
        <v>1597.7500000000002</v>
      </c>
      <c r="G5961" t="s">
        <v>18428</v>
      </c>
    </row>
    <row r="5962" spans="1:7" x14ac:dyDescent="0.25">
      <c r="A5962" t="s">
        <v>18429</v>
      </c>
      <c r="B5962" t="s">
        <v>18430</v>
      </c>
      <c r="C5962" s="87">
        <v>0.45</v>
      </c>
      <c r="D5962">
        <f t="shared" si="93"/>
        <v>1307.25</v>
      </c>
      <c r="E5962">
        <v>2905</v>
      </c>
      <c r="F5962">
        <v>1597.7500000000002</v>
      </c>
      <c r="G5962" t="s">
        <v>18431</v>
      </c>
    </row>
    <row r="5963" spans="1:7" x14ac:dyDescent="0.25">
      <c r="A5963" t="s">
        <v>18432</v>
      </c>
      <c r="B5963" t="s">
        <v>18433</v>
      </c>
      <c r="C5963" s="87">
        <v>0.45</v>
      </c>
      <c r="D5963">
        <f t="shared" si="93"/>
        <v>1307.25</v>
      </c>
      <c r="E5963">
        <v>2905</v>
      </c>
      <c r="F5963">
        <v>1597.7500000000002</v>
      </c>
      <c r="G5963" t="s">
        <v>18434</v>
      </c>
    </row>
    <row r="5964" spans="1:7" x14ac:dyDescent="0.25">
      <c r="A5964" t="s">
        <v>18435</v>
      </c>
      <c r="B5964" t="s">
        <v>18436</v>
      </c>
      <c r="C5964" s="87">
        <v>0.45</v>
      </c>
      <c r="D5964">
        <f t="shared" si="93"/>
        <v>1307.25</v>
      </c>
      <c r="E5964">
        <v>2905</v>
      </c>
      <c r="F5964">
        <v>1597.7500000000002</v>
      </c>
      <c r="G5964" t="s">
        <v>18437</v>
      </c>
    </row>
    <row r="5965" spans="1:7" x14ac:dyDescent="0.25">
      <c r="A5965" t="s">
        <v>18438</v>
      </c>
      <c r="B5965" t="s">
        <v>18439</v>
      </c>
      <c r="C5965" s="87">
        <v>0.45</v>
      </c>
      <c r="D5965">
        <f t="shared" si="93"/>
        <v>1307.25</v>
      </c>
      <c r="E5965">
        <v>2905</v>
      </c>
      <c r="F5965">
        <v>1597.7500000000002</v>
      </c>
      <c r="G5965" t="s">
        <v>18440</v>
      </c>
    </row>
    <row r="5966" spans="1:7" x14ac:dyDescent="0.25">
      <c r="A5966" t="s">
        <v>18441</v>
      </c>
      <c r="B5966" t="s">
        <v>18442</v>
      </c>
      <c r="C5966" s="87">
        <v>0.45</v>
      </c>
      <c r="D5966">
        <f t="shared" si="93"/>
        <v>1307.25</v>
      </c>
      <c r="E5966">
        <v>2905</v>
      </c>
      <c r="F5966">
        <v>1597.7500000000002</v>
      </c>
      <c r="G5966" t="s">
        <v>18443</v>
      </c>
    </row>
    <row r="5967" spans="1:7" x14ac:dyDescent="0.25">
      <c r="A5967" t="s">
        <v>18444</v>
      </c>
      <c r="B5967" t="s">
        <v>18445</v>
      </c>
      <c r="C5967" s="87">
        <v>0.45</v>
      </c>
      <c r="D5967">
        <f t="shared" si="93"/>
        <v>1307.25</v>
      </c>
      <c r="E5967">
        <v>2905</v>
      </c>
      <c r="F5967">
        <v>1597.7500000000002</v>
      </c>
      <c r="G5967" t="s">
        <v>18446</v>
      </c>
    </row>
    <row r="5968" spans="1:7" x14ac:dyDescent="0.25">
      <c r="A5968" t="s">
        <v>18447</v>
      </c>
      <c r="B5968" t="s">
        <v>18448</v>
      </c>
      <c r="C5968" s="87">
        <v>0.45</v>
      </c>
      <c r="D5968">
        <f t="shared" si="93"/>
        <v>1307.25</v>
      </c>
      <c r="E5968">
        <v>2905</v>
      </c>
      <c r="F5968">
        <v>1597.7500000000002</v>
      </c>
      <c r="G5968" t="s">
        <v>18449</v>
      </c>
    </row>
    <row r="5969" spans="1:7" x14ac:dyDescent="0.25">
      <c r="A5969" t="s">
        <v>18450</v>
      </c>
      <c r="B5969" t="s">
        <v>18451</v>
      </c>
      <c r="C5969" s="87">
        <v>0.45</v>
      </c>
      <c r="D5969">
        <f t="shared" si="93"/>
        <v>1307.25</v>
      </c>
      <c r="E5969">
        <v>2905</v>
      </c>
      <c r="F5969">
        <v>1597.7500000000002</v>
      </c>
      <c r="G5969" t="s">
        <v>18452</v>
      </c>
    </row>
    <row r="5970" spans="1:7" x14ac:dyDescent="0.25">
      <c r="A5970" t="s">
        <v>18453</v>
      </c>
      <c r="B5970" t="s">
        <v>18454</v>
      </c>
      <c r="C5970" s="87">
        <v>0.45</v>
      </c>
      <c r="D5970">
        <f t="shared" si="93"/>
        <v>1307.25</v>
      </c>
      <c r="E5970">
        <v>2905</v>
      </c>
      <c r="F5970">
        <v>1597.7500000000002</v>
      </c>
      <c r="G5970" t="s">
        <v>18455</v>
      </c>
    </row>
    <row r="5971" spans="1:7" x14ac:dyDescent="0.25">
      <c r="A5971" t="s">
        <v>18456</v>
      </c>
      <c r="B5971" t="s">
        <v>18457</v>
      </c>
      <c r="C5971" s="87">
        <v>0.45</v>
      </c>
      <c r="D5971">
        <f t="shared" si="93"/>
        <v>1307.25</v>
      </c>
      <c r="E5971">
        <v>2905</v>
      </c>
      <c r="F5971">
        <v>1597.7500000000002</v>
      </c>
      <c r="G5971" t="s">
        <v>18458</v>
      </c>
    </row>
    <row r="5972" spans="1:7" x14ac:dyDescent="0.25">
      <c r="A5972" t="s">
        <v>18459</v>
      </c>
      <c r="B5972" t="s">
        <v>18460</v>
      </c>
      <c r="C5972" s="87">
        <v>0.45</v>
      </c>
      <c r="D5972">
        <f t="shared" si="93"/>
        <v>1307.25</v>
      </c>
      <c r="E5972">
        <v>2905</v>
      </c>
      <c r="F5972">
        <v>1597.7500000000002</v>
      </c>
      <c r="G5972" t="s">
        <v>18461</v>
      </c>
    </row>
    <row r="5973" spans="1:7" x14ac:dyDescent="0.25">
      <c r="A5973" t="s">
        <v>18462</v>
      </c>
      <c r="B5973" t="s">
        <v>18463</v>
      </c>
      <c r="C5973" s="87">
        <v>0.45</v>
      </c>
      <c r="D5973">
        <f t="shared" si="93"/>
        <v>1307.25</v>
      </c>
      <c r="E5973">
        <v>2905</v>
      </c>
      <c r="F5973">
        <v>1597.7500000000002</v>
      </c>
      <c r="G5973" t="s">
        <v>18464</v>
      </c>
    </row>
    <row r="5974" spans="1:7" x14ac:dyDescent="0.25">
      <c r="A5974" t="s">
        <v>18465</v>
      </c>
      <c r="B5974" t="s">
        <v>18466</v>
      </c>
      <c r="C5974" s="87">
        <v>0.45</v>
      </c>
      <c r="D5974">
        <f t="shared" si="93"/>
        <v>1307.25</v>
      </c>
      <c r="E5974">
        <v>2905</v>
      </c>
      <c r="F5974">
        <v>1597.7500000000002</v>
      </c>
      <c r="G5974" t="s">
        <v>18467</v>
      </c>
    </row>
    <row r="5975" spans="1:7" x14ac:dyDescent="0.25">
      <c r="A5975" t="s">
        <v>18468</v>
      </c>
      <c r="B5975" t="s">
        <v>18469</v>
      </c>
      <c r="C5975" s="87">
        <v>0.45</v>
      </c>
      <c r="D5975">
        <f t="shared" si="93"/>
        <v>1307.25</v>
      </c>
      <c r="E5975">
        <v>2905</v>
      </c>
      <c r="F5975">
        <v>1597.7500000000002</v>
      </c>
      <c r="G5975" t="s">
        <v>18470</v>
      </c>
    </row>
    <row r="5976" spans="1:7" x14ac:dyDescent="0.25">
      <c r="A5976" t="s">
        <v>18471</v>
      </c>
      <c r="B5976" t="s">
        <v>18472</v>
      </c>
      <c r="C5976" s="87">
        <v>0.45</v>
      </c>
      <c r="D5976">
        <f t="shared" si="93"/>
        <v>1059.75</v>
      </c>
      <c r="E5976">
        <v>2355</v>
      </c>
      <c r="F5976">
        <v>1295.25</v>
      </c>
      <c r="G5976" t="s">
        <v>18473</v>
      </c>
    </row>
    <row r="5977" spans="1:7" x14ac:dyDescent="0.25">
      <c r="A5977" t="s">
        <v>18474</v>
      </c>
      <c r="B5977" t="s">
        <v>18475</v>
      </c>
      <c r="C5977" s="87">
        <v>0.45</v>
      </c>
      <c r="D5977">
        <f t="shared" si="93"/>
        <v>1059.75</v>
      </c>
      <c r="E5977">
        <v>2355</v>
      </c>
      <c r="F5977">
        <v>1295.25</v>
      </c>
      <c r="G5977" t="s">
        <v>18476</v>
      </c>
    </row>
    <row r="5978" spans="1:7" x14ac:dyDescent="0.25">
      <c r="A5978" t="s">
        <v>18477</v>
      </c>
      <c r="B5978" t="s">
        <v>18478</v>
      </c>
      <c r="C5978" s="87">
        <v>0.45</v>
      </c>
      <c r="D5978">
        <f t="shared" si="93"/>
        <v>1059.75</v>
      </c>
      <c r="E5978">
        <v>2355</v>
      </c>
      <c r="F5978">
        <v>1295.25</v>
      </c>
      <c r="G5978" t="s">
        <v>18479</v>
      </c>
    </row>
    <row r="5979" spans="1:7" x14ac:dyDescent="0.25">
      <c r="A5979" t="s">
        <v>18480</v>
      </c>
      <c r="B5979" t="s">
        <v>18481</v>
      </c>
      <c r="C5979" s="87">
        <v>0.45</v>
      </c>
      <c r="D5979">
        <f t="shared" si="93"/>
        <v>1059.75</v>
      </c>
      <c r="E5979">
        <v>2355</v>
      </c>
      <c r="F5979">
        <v>1295.25</v>
      </c>
      <c r="G5979" t="s">
        <v>18482</v>
      </c>
    </row>
    <row r="5980" spans="1:7" x14ac:dyDescent="0.25">
      <c r="A5980" t="s">
        <v>18483</v>
      </c>
      <c r="B5980" t="s">
        <v>18484</v>
      </c>
      <c r="C5980" s="87">
        <v>0.45</v>
      </c>
      <c r="D5980">
        <f t="shared" si="93"/>
        <v>1059.75</v>
      </c>
      <c r="E5980">
        <v>2355</v>
      </c>
      <c r="F5980">
        <v>1295.25</v>
      </c>
      <c r="G5980" t="s">
        <v>18485</v>
      </c>
    </row>
    <row r="5981" spans="1:7" x14ac:dyDescent="0.25">
      <c r="A5981" t="s">
        <v>18486</v>
      </c>
      <c r="B5981" t="s">
        <v>18487</v>
      </c>
      <c r="C5981" s="87">
        <v>0.45</v>
      </c>
      <c r="D5981">
        <f t="shared" si="93"/>
        <v>1059.75</v>
      </c>
      <c r="E5981">
        <v>2355</v>
      </c>
      <c r="F5981">
        <v>1295.25</v>
      </c>
      <c r="G5981" t="s">
        <v>18488</v>
      </c>
    </row>
    <row r="5982" spans="1:7" x14ac:dyDescent="0.25">
      <c r="A5982" t="s">
        <v>18489</v>
      </c>
      <c r="B5982" t="s">
        <v>18490</v>
      </c>
      <c r="C5982" s="87">
        <v>0.45</v>
      </c>
      <c r="D5982">
        <f t="shared" si="93"/>
        <v>1059.75</v>
      </c>
      <c r="E5982">
        <v>2355</v>
      </c>
      <c r="F5982">
        <v>1295.25</v>
      </c>
      <c r="G5982" t="s">
        <v>18491</v>
      </c>
    </row>
    <row r="5983" spans="1:7" x14ac:dyDescent="0.25">
      <c r="A5983" t="s">
        <v>18492</v>
      </c>
      <c r="B5983" t="s">
        <v>18493</v>
      </c>
      <c r="C5983" s="87">
        <v>0.45</v>
      </c>
      <c r="D5983">
        <f t="shared" si="93"/>
        <v>1059.75</v>
      </c>
      <c r="E5983">
        <v>2355</v>
      </c>
      <c r="F5983">
        <v>1295.25</v>
      </c>
      <c r="G5983" t="s">
        <v>18494</v>
      </c>
    </row>
    <row r="5984" spans="1:7" x14ac:dyDescent="0.25">
      <c r="A5984" t="s">
        <v>18495</v>
      </c>
      <c r="B5984" t="s">
        <v>18496</v>
      </c>
      <c r="C5984" s="87">
        <v>0.45</v>
      </c>
      <c r="D5984">
        <f t="shared" si="93"/>
        <v>1059.75</v>
      </c>
      <c r="E5984">
        <v>2355</v>
      </c>
      <c r="F5984">
        <v>1295.25</v>
      </c>
      <c r="G5984" t="s">
        <v>18497</v>
      </c>
    </row>
    <row r="5985" spans="1:7" x14ac:dyDescent="0.25">
      <c r="A5985" t="s">
        <v>18498</v>
      </c>
      <c r="B5985" t="s">
        <v>18499</v>
      </c>
      <c r="C5985" s="87">
        <v>0.45</v>
      </c>
      <c r="D5985">
        <f t="shared" si="93"/>
        <v>1059.75</v>
      </c>
      <c r="E5985">
        <v>2355</v>
      </c>
      <c r="F5985">
        <v>1295.25</v>
      </c>
      <c r="G5985" t="s">
        <v>18500</v>
      </c>
    </row>
    <row r="5986" spans="1:7" x14ac:dyDescent="0.25">
      <c r="A5986" t="s">
        <v>18501</v>
      </c>
      <c r="B5986" t="s">
        <v>18502</v>
      </c>
      <c r="C5986" s="87">
        <v>0.45</v>
      </c>
      <c r="D5986">
        <f t="shared" si="93"/>
        <v>1059.75</v>
      </c>
      <c r="E5986">
        <v>2355</v>
      </c>
      <c r="F5986">
        <v>1295.25</v>
      </c>
      <c r="G5986" t="s">
        <v>18503</v>
      </c>
    </row>
    <row r="5987" spans="1:7" x14ac:dyDescent="0.25">
      <c r="A5987" t="s">
        <v>18504</v>
      </c>
      <c r="B5987" t="s">
        <v>18505</v>
      </c>
      <c r="C5987" s="87">
        <v>0.45</v>
      </c>
      <c r="D5987">
        <f t="shared" si="93"/>
        <v>1059.75</v>
      </c>
      <c r="E5987">
        <v>2355</v>
      </c>
      <c r="F5987">
        <v>1295.25</v>
      </c>
      <c r="G5987" t="s">
        <v>18506</v>
      </c>
    </row>
    <row r="5988" spans="1:7" x14ac:dyDescent="0.25">
      <c r="A5988" t="s">
        <v>18507</v>
      </c>
      <c r="B5988" t="s">
        <v>18508</v>
      </c>
      <c r="C5988" s="87">
        <v>0.45</v>
      </c>
      <c r="D5988">
        <f t="shared" si="93"/>
        <v>1059.75</v>
      </c>
      <c r="E5988">
        <v>2355</v>
      </c>
      <c r="F5988">
        <v>1295.25</v>
      </c>
      <c r="G5988" t="s">
        <v>18509</v>
      </c>
    </row>
    <row r="5989" spans="1:7" x14ac:dyDescent="0.25">
      <c r="A5989" t="s">
        <v>18510</v>
      </c>
      <c r="B5989" t="s">
        <v>18511</v>
      </c>
      <c r="C5989" s="87">
        <v>0.45</v>
      </c>
      <c r="D5989">
        <f t="shared" si="93"/>
        <v>1059.75</v>
      </c>
      <c r="E5989">
        <v>2355</v>
      </c>
      <c r="F5989">
        <v>1295.25</v>
      </c>
      <c r="G5989" t="s">
        <v>18512</v>
      </c>
    </row>
    <row r="5990" spans="1:7" x14ac:dyDescent="0.25">
      <c r="A5990" t="s">
        <v>18513</v>
      </c>
      <c r="B5990" t="s">
        <v>18514</v>
      </c>
      <c r="C5990" s="87">
        <v>0.45</v>
      </c>
      <c r="D5990">
        <f t="shared" si="93"/>
        <v>1059.75</v>
      </c>
      <c r="E5990">
        <v>2355</v>
      </c>
      <c r="F5990">
        <v>1295.25</v>
      </c>
      <c r="G5990" t="s">
        <v>18515</v>
      </c>
    </row>
    <row r="5991" spans="1:7" x14ac:dyDescent="0.25">
      <c r="A5991" t="s">
        <v>18516</v>
      </c>
      <c r="B5991" t="s">
        <v>18517</v>
      </c>
      <c r="C5991" s="87">
        <v>0.45</v>
      </c>
      <c r="D5991">
        <f t="shared" si="93"/>
        <v>1059.75</v>
      </c>
      <c r="E5991">
        <v>2355</v>
      </c>
      <c r="F5991">
        <v>1295.25</v>
      </c>
      <c r="G5991" t="s">
        <v>18518</v>
      </c>
    </row>
    <row r="5992" spans="1:7" x14ac:dyDescent="0.25">
      <c r="A5992" t="s">
        <v>18519</v>
      </c>
      <c r="B5992" t="s">
        <v>18520</v>
      </c>
      <c r="C5992" s="87">
        <v>0.45</v>
      </c>
      <c r="D5992">
        <f t="shared" si="93"/>
        <v>1059.75</v>
      </c>
      <c r="E5992">
        <v>2355</v>
      </c>
      <c r="F5992">
        <v>1295.25</v>
      </c>
      <c r="G5992" t="s">
        <v>18521</v>
      </c>
    </row>
    <row r="5993" spans="1:7" x14ac:dyDescent="0.25">
      <c r="A5993" t="s">
        <v>18522</v>
      </c>
      <c r="B5993" t="s">
        <v>18523</v>
      </c>
      <c r="C5993" s="87">
        <v>0.45</v>
      </c>
      <c r="D5993">
        <f t="shared" si="93"/>
        <v>1059.75</v>
      </c>
      <c r="E5993">
        <v>2355</v>
      </c>
      <c r="F5993">
        <v>1295.25</v>
      </c>
      <c r="G5993" t="s">
        <v>18524</v>
      </c>
    </row>
    <row r="5994" spans="1:7" x14ac:dyDescent="0.25">
      <c r="A5994" t="s">
        <v>18525</v>
      </c>
      <c r="B5994" t="s">
        <v>18526</v>
      </c>
      <c r="C5994" s="87">
        <v>0.45</v>
      </c>
      <c r="D5994">
        <f t="shared" si="93"/>
        <v>1201.5</v>
      </c>
      <c r="E5994">
        <v>2670</v>
      </c>
      <c r="F5994">
        <v>1468.5000000000002</v>
      </c>
      <c r="G5994" t="s">
        <v>18527</v>
      </c>
    </row>
    <row r="5995" spans="1:7" x14ac:dyDescent="0.25">
      <c r="A5995" t="s">
        <v>18528</v>
      </c>
      <c r="B5995" t="s">
        <v>18529</v>
      </c>
      <c r="C5995" s="87">
        <v>0.45</v>
      </c>
      <c r="D5995">
        <f t="shared" si="93"/>
        <v>1201.5</v>
      </c>
      <c r="E5995">
        <v>2670</v>
      </c>
      <c r="F5995">
        <v>1468.5000000000002</v>
      </c>
      <c r="G5995" t="s">
        <v>18530</v>
      </c>
    </row>
    <row r="5996" spans="1:7" x14ac:dyDescent="0.25">
      <c r="A5996" t="s">
        <v>18531</v>
      </c>
      <c r="B5996" t="s">
        <v>18532</v>
      </c>
      <c r="C5996" s="87">
        <v>0.45</v>
      </c>
      <c r="D5996">
        <f t="shared" si="93"/>
        <v>1201.5</v>
      </c>
      <c r="E5996">
        <v>2670</v>
      </c>
      <c r="F5996">
        <v>1468.5000000000002</v>
      </c>
      <c r="G5996" t="s">
        <v>18533</v>
      </c>
    </row>
    <row r="5997" spans="1:7" x14ac:dyDescent="0.25">
      <c r="A5997" t="s">
        <v>18534</v>
      </c>
      <c r="B5997" t="s">
        <v>18535</v>
      </c>
      <c r="C5997" s="87">
        <v>0.45</v>
      </c>
      <c r="D5997">
        <f t="shared" si="93"/>
        <v>1201.5</v>
      </c>
      <c r="E5997">
        <v>2670</v>
      </c>
      <c r="F5997">
        <v>1468.5000000000002</v>
      </c>
      <c r="G5997" t="s">
        <v>18536</v>
      </c>
    </row>
    <row r="5998" spans="1:7" x14ac:dyDescent="0.25">
      <c r="A5998" t="s">
        <v>18537</v>
      </c>
      <c r="B5998" t="s">
        <v>18538</v>
      </c>
      <c r="C5998" s="87">
        <v>0.45</v>
      </c>
      <c r="D5998">
        <f t="shared" si="93"/>
        <v>1201.5</v>
      </c>
      <c r="E5998">
        <v>2670</v>
      </c>
      <c r="F5998">
        <v>1468.5000000000002</v>
      </c>
      <c r="G5998" t="s">
        <v>18539</v>
      </c>
    </row>
    <row r="5999" spans="1:7" x14ac:dyDescent="0.25">
      <c r="A5999" t="s">
        <v>18540</v>
      </c>
      <c r="B5999" t="s">
        <v>18541</v>
      </c>
      <c r="C5999" s="87">
        <v>0.45</v>
      </c>
      <c r="D5999">
        <f t="shared" si="93"/>
        <v>1201.5</v>
      </c>
      <c r="E5999">
        <v>2670</v>
      </c>
      <c r="F5999">
        <v>1468.5000000000002</v>
      </c>
      <c r="G5999" t="s">
        <v>18542</v>
      </c>
    </row>
    <row r="6000" spans="1:7" x14ac:dyDescent="0.25">
      <c r="A6000" t="s">
        <v>18543</v>
      </c>
      <c r="B6000" t="s">
        <v>18544</v>
      </c>
      <c r="C6000" s="87">
        <v>0.45</v>
      </c>
      <c r="D6000">
        <f t="shared" si="93"/>
        <v>1201.5</v>
      </c>
      <c r="E6000">
        <v>2670</v>
      </c>
      <c r="F6000">
        <v>1468.5000000000002</v>
      </c>
      <c r="G6000" t="s">
        <v>18545</v>
      </c>
    </row>
    <row r="6001" spans="1:7" x14ac:dyDescent="0.25">
      <c r="A6001" t="s">
        <v>18546</v>
      </c>
      <c r="B6001" t="s">
        <v>18547</v>
      </c>
      <c r="C6001" s="87">
        <v>0.45</v>
      </c>
      <c r="D6001">
        <f t="shared" si="93"/>
        <v>1201.5</v>
      </c>
      <c r="E6001">
        <v>2670</v>
      </c>
      <c r="F6001">
        <v>1468.5000000000002</v>
      </c>
      <c r="G6001" t="s">
        <v>18548</v>
      </c>
    </row>
    <row r="6002" spans="1:7" x14ac:dyDescent="0.25">
      <c r="A6002" t="s">
        <v>18549</v>
      </c>
      <c r="B6002" t="s">
        <v>18550</v>
      </c>
      <c r="C6002" s="87">
        <v>0.45</v>
      </c>
      <c r="D6002">
        <f t="shared" si="93"/>
        <v>1201.5</v>
      </c>
      <c r="E6002">
        <v>2670</v>
      </c>
      <c r="F6002">
        <v>1468.5000000000002</v>
      </c>
      <c r="G6002" t="s">
        <v>18551</v>
      </c>
    </row>
    <row r="6003" spans="1:7" x14ac:dyDescent="0.25">
      <c r="A6003" t="s">
        <v>18552</v>
      </c>
      <c r="B6003" t="s">
        <v>18553</v>
      </c>
      <c r="C6003" s="87">
        <v>0.45</v>
      </c>
      <c r="D6003">
        <f t="shared" si="93"/>
        <v>1201.5</v>
      </c>
      <c r="E6003">
        <v>2670</v>
      </c>
      <c r="F6003">
        <v>1468.5000000000002</v>
      </c>
      <c r="G6003" t="s">
        <v>18554</v>
      </c>
    </row>
    <row r="6004" spans="1:7" x14ac:dyDescent="0.25">
      <c r="A6004" t="s">
        <v>18555</v>
      </c>
      <c r="B6004" t="s">
        <v>18556</v>
      </c>
      <c r="C6004" s="87">
        <v>0.45</v>
      </c>
      <c r="D6004">
        <f t="shared" si="93"/>
        <v>1201.5</v>
      </c>
      <c r="E6004">
        <v>2670</v>
      </c>
      <c r="F6004">
        <v>1468.5000000000002</v>
      </c>
      <c r="G6004" t="s">
        <v>18557</v>
      </c>
    </row>
    <row r="6005" spans="1:7" x14ac:dyDescent="0.25">
      <c r="A6005" t="s">
        <v>18558</v>
      </c>
      <c r="B6005" t="s">
        <v>18559</v>
      </c>
      <c r="C6005" s="87">
        <v>0.45</v>
      </c>
      <c r="D6005">
        <f t="shared" si="93"/>
        <v>1201.5</v>
      </c>
      <c r="E6005">
        <v>2670</v>
      </c>
      <c r="F6005">
        <v>1468.5000000000002</v>
      </c>
      <c r="G6005" t="s">
        <v>18560</v>
      </c>
    </row>
    <row r="6006" spans="1:7" x14ac:dyDescent="0.25">
      <c r="A6006" t="s">
        <v>18561</v>
      </c>
      <c r="B6006" t="s">
        <v>18562</v>
      </c>
      <c r="C6006" s="87">
        <v>0.45</v>
      </c>
      <c r="D6006">
        <f t="shared" si="93"/>
        <v>1201.5</v>
      </c>
      <c r="E6006">
        <v>2670</v>
      </c>
      <c r="F6006">
        <v>1468.5000000000002</v>
      </c>
      <c r="G6006" t="s">
        <v>18563</v>
      </c>
    </row>
    <row r="6007" spans="1:7" x14ac:dyDescent="0.25">
      <c r="A6007" t="s">
        <v>18564</v>
      </c>
      <c r="B6007" t="s">
        <v>18565</v>
      </c>
      <c r="C6007" s="87">
        <v>0.45</v>
      </c>
      <c r="D6007">
        <f t="shared" si="93"/>
        <v>1201.5</v>
      </c>
      <c r="E6007">
        <v>2670</v>
      </c>
      <c r="F6007">
        <v>1468.5000000000002</v>
      </c>
      <c r="G6007" t="s">
        <v>18566</v>
      </c>
    </row>
    <row r="6008" spans="1:7" x14ac:dyDescent="0.25">
      <c r="A6008" t="s">
        <v>18567</v>
      </c>
      <c r="B6008" t="s">
        <v>18568</v>
      </c>
      <c r="C6008" s="87">
        <v>0.45</v>
      </c>
      <c r="D6008">
        <f t="shared" si="93"/>
        <v>1201.5</v>
      </c>
      <c r="E6008">
        <v>2670</v>
      </c>
      <c r="F6008">
        <v>1468.5000000000002</v>
      </c>
      <c r="G6008" t="s">
        <v>18569</v>
      </c>
    </row>
    <row r="6009" spans="1:7" x14ac:dyDescent="0.25">
      <c r="A6009" t="s">
        <v>18570</v>
      </c>
      <c r="B6009" t="s">
        <v>18571</v>
      </c>
      <c r="C6009" s="87">
        <v>0.45</v>
      </c>
      <c r="D6009">
        <f t="shared" si="93"/>
        <v>1201.5</v>
      </c>
      <c r="E6009">
        <v>2670</v>
      </c>
      <c r="F6009">
        <v>1468.5000000000002</v>
      </c>
      <c r="G6009" t="s">
        <v>18572</v>
      </c>
    </row>
    <row r="6010" spans="1:7" x14ac:dyDescent="0.25">
      <c r="A6010" t="s">
        <v>18573</v>
      </c>
      <c r="B6010" t="s">
        <v>18574</v>
      </c>
      <c r="C6010" s="87">
        <v>0.45</v>
      </c>
      <c r="D6010">
        <f t="shared" si="93"/>
        <v>1201.5</v>
      </c>
      <c r="E6010">
        <v>2670</v>
      </c>
      <c r="F6010">
        <v>1468.5000000000002</v>
      </c>
      <c r="G6010" t="s">
        <v>18575</v>
      </c>
    </row>
    <row r="6011" spans="1:7" x14ac:dyDescent="0.25">
      <c r="A6011" t="s">
        <v>18576</v>
      </c>
      <c r="B6011" t="s">
        <v>18577</v>
      </c>
      <c r="C6011" s="87">
        <v>0.45</v>
      </c>
      <c r="D6011">
        <f t="shared" si="93"/>
        <v>1201.5</v>
      </c>
      <c r="E6011">
        <v>2670</v>
      </c>
      <c r="F6011">
        <v>1468.5000000000002</v>
      </c>
      <c r="G6011" t="s">
        <v>18578</v>
      </c>
    </row>
    <row r="6012" spans="1:7" x14ac:dyDescent="0.25">
      <c r="A6012" t="s">
        <v>18579</v>
      </c>
      <c r="B6012" t="s">
        <v>18580</v>
      </c>
      <c r="C6012" s="87">
        <v>0.45</v>
      </c>
      <c r="D6012">
        <f t="shared" si="93"/>
        <v>1404</v>
      </c>
      <c r="E6012">
        <v>3120</v>
      </c>
      <c r="F6012">
        <v>1716.0000000000002</v>
      </c>
      <c r="G6012" t="s">
        <v>18581</v>
      </c>
    </row>
    <row r="6013" spans="1:7" x14ac:dyDescent="0.25">
      <c r="A6013" t="s">
        <v>18582</v>
      </c>
      <c r="B6013" t="s">
        <v>18583</v>
      </c>
      <c r="C6013" s="87">
        <v>0.45</v>
      </c>
      <c r="D6013">
        <f t="shared" si="93"/>
        <v>1404</v>
      </c>
      <c r="E6013">
        <v>3120</v>
      </c>
      <c r="F6013">
        <v>1716.0000000000002</v>
      </c>
      <c r="G6013" t="s">
        <v>18584</v>
      </c>
    </row>
    <row r="6014" spans="1:7" x14ac:dyDescent="0.25">
      <c r="A6014" t="s">
        <v>18585</v>
      </c>
      <c r="B6014" t="s">
        <v>18586</v>
      </c>
      <c r="C6014" s="87">
        <v>0.45</v>
      </c>
      <c r="D6014">
        <f t="shared" si="93"/>
        <v>1404</v>
      </c>
      <c r="E6014">
        <v>3120</v>
      </c>
      <c r="F6014">
        <v>1716.0000000000002</v>
      </c>
      <c r="G6014" t="s">
        <v>18587</v>
      </c>
    </row>
    <row r="6015" spans="1:7" x14ac:dyDescent="0.25">
      <c r="A6015" t="s">
        <v>18588</v>
      </c>
      <c r="B6015" t="s">
        <v>18589</v>
      </c>
      <c r="C6015" s="87">
        <v>0.45</v>
      </c>
      <c r="D6015">
        <f t="shared" si="93"/>
        <v>1404</v>
      </c>
      <c r="E6015">
        <v>3120</v>
      </c>
      <c r="F6015">
        <v>1716.0000000000002</v>
      </c>
      <c r="G6015" t="s">
        <v>18590</v>
      </c>
    </row>
    <row r="6016" spans="1:7" x14ac:dyDescent="0.25">
      <c r="A6016" t="s">
        <v>18591</v>
      </c>
      <c r="B6016" t="s">
        <v>18592</v>
      </c>
      <c r="C6016" s="87">
        <v>0.45</v>
      </c>
      <c r="D6016">
        <f t="shared" si="93"/>
        <v>1404</v>
      </c>
      <c r="E6016">
        <v>3120</v>
      </c>
      <c r="F6016">
        <v>1716.0000000000002</v>
      </c>
      <c r="G6016" t="s">
        <v>18593</v>
      </c>
    </row>
    <row r="6017" spans="1:7" x14ac:dyDescent="0.25">
      <c r="A6017" t="s">
        <v>18594</v>
      </c>
      <c r="B6017" t="s">
        <v>18595</v>
      </c>
      <c r="C6017" s="87">
        <v>0.45</v>
      </c>
      <c r="D6017">
        <f t="shared" si="93"/>
        <v>1404</v>
      </c>
      <c r="E6017">
        <v>3120</v>
      </c>
      <c r="F6017">
        <v>1716.0000000000002</v>
      </c>
      <c r="G6017" t="s">
        <v>18596</v>
      </c>
    </row>
    <row r="6018" spans="1:7" x14ac:dyDescent="0.25">
      <c r="A6018" t="s">
        <v>18597</v>
      </c>
      <c r="B6018" t="s">
        <v>18598</v>
      </c>
      <c r="C6018" s="87">
        <v>0.45</v>
      </c>
      <c r="D6018">
        <f t="shared" ref="D6018:D6081" si="94">E6018*C6018</f>
        <v>1404</v>
      </c>
      <c r="E6018">
        <v>3120</v>
      </c>
      <c r="F6018">
        <v>1716.0000000000002</v>
      </c>
      <c r="G6018" t="s">
        <v>18599</v>
      </c>
    </row>
    <row r="6019" spans="1:7" x14ac:dyDescent="0.25">
      <c r="A6019" t="s">
        <v>18600</v>
      </c>
      <c r="B6019" t="s">
        <v>18601</v>
      </c>
      <c r="C6019" s="87">
        <v>0.45</v>
      </c>
      <c r="D6019">
        <f t="shared" si="94"/>
        <v>1404</v>
      </c>
      <c r="E6019">
        <v>3120</v>
      </c>
      <c r="F6019">
        <v>1716.0000000000002</v>
      </c>
      <c r="G6019" t="s">
        <v>18602</v>
      </c>
    </row>
    <row r="6020" spans="1:7" x14ac:dyDescent="0.25">
      <c r="A6020" t="s">
        <v>18603</v>
      </c>
      <c r="B6020" t="s">
        <v>18604</v>
      </c>
      <c r="C6020" s="87">
        <v>0.45</v>
      </c>
      <c r="D6020">
        <f t="shared" si="94"/>
        <v>1404</v>
      </c>
      <c r="E6020">
        <v>3120</v>
      </c>
      <c r="F6020">
        <v>1716.0000000000002</v>
      </c>
      <c r="G6020" t="s">
        <v>18605</v>
      </c>
    </row>
    <row r="6021" spans="1:7" x14ac:dyDescent="0.25">
      <c r="A6021" t="s">
        <v>18606</v>
      </c>
      <c r="B6021" t="s">
        <v>18607</v>
      </c>
      <c r="C6021" s="87">
        <v>0.45</v>
      </c>
      <c r="D6021">
        <f t="shared" si="94"/>
        <v>1404</v>
      </c>
      <c r="E6021">
        <v>3120</v>
      </c>
      <c r="F6021">
        <v>1716.0000000000002</v>
      </c>
      <c r="G6021" t="s">
        <v>18608</v>
      </c>
    </row>
    <row r="6022" spans="1:7" x14ac:dyDescent="0.25">
      <c r="A6022" t="s">
        <v>18609</v>
      </c>
      <c r="B6022" t="s">
        <v>18610</v>
      </c>
      <c r="C6022" s="87">
        <v>0.45</v>
      </c>
      <c r="D6022">
        <f t="shared" si="94"/>
        <v>1404</v>
      </c>
      <c r="E6022">
        <v>3120</v>
      </c>
      <c r="F6022">
        <v>1716.0000000000002</v>
      </c>
      <c r="G6022" t="s">
        <v>18611</v>
      </c>
    </row>
    <row r="6023" spans="1:7" x14ac:dyDescent="0.25">
      <c r="A6023" t="s">
        <v>18612</v>
      </c>
      <c r="B6023" t="s">
        <v>18613</v>
      </c>
      <c r="C6023" s="87">
        <v>0.45</v>
      </c>
      <c r="D6023">
        <f t="shared" si="94"/>
        <v>1404</v>
      </c>
      <c r="E6023">
        <v>3120</v>
      </c>
      <c r="F6023">
        <v>1716.0000000000002</v>
      </c>
      <c r="G6023" t="s">
        <v>18614</v>
      </c>
    </row>
    <row r="6024" spans="1:7" x14ac:dyDescent="0.25">
      <c r="A6024" t="s">
        <v>18615</v>
      </c>
      <c r="B6024" t="s">
        <v>18616</v>
      </c>
      <c r="C6024" s="87">
        <v>0.45</v>
      </c>
      <c r="D6024">
        <f t="shared" si="94"/>
        <v>1404</v>
      </c>
      <c r="E6024">
        <v>3120</v>
      </c>
      <c r="F6024">
        <v>1716.0000000000002</v>
      </c>
      <c r="G6024" t="s">
        <v>18617</v>
      </c>
    </row>
    <row r="6025" spans="1:7" x14ac:dyDescent="0.25">
      <c r="A6025" t="s">
        <v>18618</v>
      </c>
      <c r="B6025" t="s">
        <v>18619</v>
      </c>
      <c r="C6025" s="87">
        <v>0.45</v>
      </c>
      <c r="D6025">
        <f t="shared" si="94"/>
        <v>1404</v>
      </c>
      <c r="E6025">
        <v>3120</v>
      </c>
      <c r="F6025">
        <v>1716.0000000000002</v>
      </c>
      <c r="G6025" t="s">
        <v>18620</v>
      </c>
    </row>
    <row r="6026" spans="1:7" x14ac:dyDescent="0.25">
      <c r="A6026" t="s">
        <v>18621</v>
      </c>
      <c r="B6026" t="s">
        <v>18622</v>
      </c>
      <c r="C6026" s="87">
        <v>0.45</v>
      </c>
      <c r="D6026">
        <f t="shared" si="94"/>
        <v>1404</v>
      </c>
      <c r="E6026">
        <v>3120</v>
      </c>
      <c r="F6026">
        <v>1716.0000000000002</v>
      </c>
      <c r="G6026" t="s">
        <v>18623</v>
      </c>
    </row>
    <row r="6027" spans="1:7" x14ac:dyDescent="0.25">
      <c r="A6027" t="s">
        <v>18624</v>
      </c>
      <c r="B6027" t="s">
        <v>18625</v>
      </c>
      <c r="C6027" s="87">
        <v>0.45</v>
      </c>
      <c r="D6027">
        <f t="shared" si="94"/>
        <v>1404</v>
      </c>
      <c r="E6027">
        <v>3120</v>
      </c>
      <c r="F6027">
        <v>1716.0000000000002</v>
      </c>
      <c r="G6027" t="s">
        <v>18626</v>
      </c>
    </row>
    <row r="6028" spans="1:7" x14ac:dyDescent="0.25">
      <c r="A6028" t="s">
        <v>18627</v>
      </c>
      <c r="B6028" t="s">
        <v>18628</v>
      </c>
      <c r="C6028" s="87">
        <v>0.45</v>
      </c>
      <c r="D6028">
        <f t="shared" si="94"/>
        <v>1404</v>
      </c>
      <c r="E6028">
        <v>3120</v>
      </c>
      <c r="F6028">
        <v>1716.0000000000002</v>
      </c>
      <c r="G6028" t="s">
        <v>18629</v>
      </c>
    </row>
    <row r="6029" spans="1:7" x14ac:dyDescent="0.25">
      <c r="A6029" t="s">
        <v>18630</v>
      </c>
      <c r="B6029" t="s">
        <v>18631</v>
      </c>
      <c r="C6029" s="87">
        <v>0.5</v>
      </c>
      <c r="D6029">
        <f t="shared" si="94"/>
        <v>1357.5</v>
      </c>
      <c r="E6029">
        <v>2715</v>
      </c>
      <c r="F6029">
        <v>1357.5</v>
      </c>
      <c r="G6029" t="s">
        <v>18632</v>
      </c>
    </row>
    <row r="6030" spans="1:7" x14ac:dyDescent="0.25">
      <c r="A6030" t="s">
        <v>18633</v>
      </c>
      <c r="B6030" t="s">
        <v>18634</v>
      </c>
      <c r="C6030" s="87">
        <v>0.5</v>
      </c>
      <c r="D6030">
        <f t="shared" si="94"/>
        <v>1357.5</v>
      </c>
      <c r="E6030">
        <v>2715</v>
      </c>
      <c r="F6030">
        <v>1357.5</v>
      </c>
      <c r="G6030" t="s">
        <v>18635</v>
      </c>
    </row>
    <row r="6031" spans="1:7" x14ac:dyDescent="0.25">
      <c r="A6031" t="s">
        <v>18636</v>
      </c>
      <c r="B6031" t="s">
        <v>18637</v>
      </c>
      <c r="C6031" s="87">
        <v>0.5</v>
      </c>
      <c r="D6031">
        <f t="shared" si="94"/>
        <v>1357.5</v>
      </c>
      <c r="E6031">
        <v>2715</v>
      </c>
      <c r="F6031">
        <v>1357.5</v>
      </c>
      <c r="G6031" t="s">
        <v>18638</v>
      </c>
    </row>
    <row r="6032" spans="1:7" x14ac:dyDescent="0.25">
      <c r="A6032" t="s">
        <v>18639</v>
      </c>
      <c r="B6032" t="s">
        <v>18640</v>
      </c>
      <c r="C6032" s="87">
        <v>0.5</v>
      </c>
      <c r="D6032">
        <f t="shared" si="94"/>
        <v>1357.5</v>
      </c>
      <c r="E6032">
        <v>2715</v>
      </c>
      <c r="F6032">
        <v>1357.5</v>
      </c>
      <c r="G6032" t="s">
        <v>18641</v>
      </c>
    </row>
    <row r="6033" spans="1:7" x14ac:dyDescent="0.25">
      <c r="A6033" t="s">
        <v>18642</v>
      </c>
      <c r="B6033" t="s">
        <v>18643</v>
      </c>
      <c r="C6033" s="87">
        <v>0.5</v>
      </c>
      <c r="D6033">
        <f t="shared" si="94"/>
        <v>1357.5</v>
      </c>
      <c r="E6033">
        <v>2715</v>
      </c>
      <c r="F6033">
        <v>1357.5</v>
      </c>
      <c r="G6033" t="s">
        <v>18644</v>
      </c>
    </row>
    <row r="6034" spans="1:7" x14ac:dyDescent="0.25">
      <c r="A6034" t="s">
        <v>18645</v>
      </c>
      <c r="B6034" t="s">
        <v>18646</v>
      </c>
      <c r="C6034" s="87">
        <v>0.5</v>
      </c>
      <c r="D6034">
        <f t="shared" si="94"/>
        <v>1275</v>
      </c>
      <c r="E6034">
        <v>2550</v>
      </c>
      <c r="F6034">
        <v>1275</v>
      </c>
      <c r="G6034" t="s">
        <v>18647</v>
      </c>
    </row>
    <row r="6035" spans="1:7" x14ac:dyDescent="0.25">
      <c r="A6035" t="s">
        <v>18648</v>
      </c>
      <c r="B6035" t="s">
        <v>18649</v>
      </c>
      <c r="C6035" s="87">
        <v>0.5</v>
      </c>
      <c r="D6035">
        <f t="shared" si="94"/>
        <v>1275</v>
      </c>
      <c r="E6035">
        <v>2550</v>
      </c>
      <c r="F6035">
        <v>1275</v>
      </c>
      <c r="G6035" t="s">
        <v>18650</v>
      </c>
    </row>
    <row r="6036" spans="1:7" x14ac:dyDescent="0.25">
      <c r="A6036" t="s">
        <v>18651</v>
      </c>
      <c r="B6036" t="s">
        <v>18652</v>
      </c>
      <c r="C6036" s="87">
        <v>0.5</v>
      </c>
      <c r="D6036">
        <f t="shared" si="94"/>
        <v>1275</v>
      </c>
      <c r="E6036">
        <v>2550</v>
      </c>
      <c r="F6036">
        <v>1275</v>
      </c>
      <c r="G6036" t="s">
        <v>18653</v>
      </c>
    </row>
    <row r="6037" spans="1:7" x14ac:dyDescent="0.25">
      <c r="A6037" t="s">
        <v>18654</v>
      </c>
      <c r="B6037" t="s">
        <v>18655</v>
      </c>
      <c r="C6037" s="87">
        <v>0.5</v>
      </c>
      <c r="D6037">
        <f t="shared" si="94"/>
        <v>1275</v>
      </c>
      <c r="E6037">
        <v>2550</v>
      </c>
      <c r="F6037">
        <v>1275</v>
      </c>
      <c r="G6037" t="s">
        <v>18656</v>
      </c>
    </row>
    <row r="6038" spans="1:7" x14ac:dyDescent="0.25">
      <c r="A6038" t="s">
        <v>18657</v>
      </c>
      <c r="B6038" t="s">
        <v>18658</v>
      </c>
      <c r="C6038" s="87">
        <v>0.5</v>
      </c>
      <c r="D6038">
        <f t="shared" si="94"/>
        <v>1275</v>
      </c>
      <c r="E6038">
        <v>2550</v>
      </c>
      <c r="F6038">
        <v>1275</v>
      </c>
      <c r="G6038" t="s">
        <v>18659</v>
      </c>
    </row>
    <row r="6039" spans="1:7" x14ac:dyDescent="0.25">
      <c r="A6039" t="s">
        <v>18660</v>
      </c>
      <c r="B6039" t="s">
        <v>18661</v>
      </c>
      <c r="C6039" s="87">
        <v>0.5</v>
      </c>
      <c r="D6039">
        <f t="shared" si="94"/>
        <v>1525</v>
      </c>
      <c r="E6039">
        <v>3050</v>
      </c>
      <c r="F6039">
        <v>1525</v>
      </c>
      <c r="G6039" t="s">
        <v>18662</v>
      </c>
    </row>
    <row r="6040" spans="1:7" x14ac:dyDescent="0.25">
      <c r="A6040" t="s">
        <v>18663</v>
      </c>
      <c r="B6040" t="s">
        <v>18664</v>
      </c>
      <c r="C6040" s="87">
        <v>0.5</v>
      </c>
      <c r="D6040">
        <f t="shared" si="94"/>
        <v>1525</v>
      </c>
      <c r="E6040">
        <v>3050</v>
      </c>
      <c r="F6040">
        <v>1525</v>
      </c>
      <c r="G6040" t="s">
        <v>18665</v>
      </c>
    </row>
    <row r="6041" spans="1:7" x14ac:dyDescent="0.25">
      <c r="A6041" t="s">
        <v>18666</v>
      </c>
      <c r="B6041" t="s">
        <v>18667</v>
      </c>
      <c r="C6041" s="87">
        <v>0.5</v>
      </c>
      <c r="D6041">
        <f t="shared" si="94"/>
        <v>1525</v>
      </c>
      <c r="E6041">
        <v>3050</v>
      </c>
      <c r="F6041">
        <v>1525</v>
      </c>
      <c r="G6041" t="s">
        <v>18668</v>
      </c>
    </row>
    <row r="6042" spans="1:7" x14ac:dyDescent="0.25">
      <c r="A6042" t="s">
        <v>18669</v>
      </c>
      <c r="B6042" t="s">
        <v>18670</v>
      </c>
      <c r="C6042" s="87">
        <v>0.5</v>
      </c>
      <c r="D6042">
        <f t="shared" si="94"/>
        <v>1525</v>
      </c>
      <c r="E6042">
        <v>3050</v>
      </c>
      <c r="F6042">
        <v>1525</v>
      </c>
      <c r="G6042" t="s">
        <v>18671</v>
      </c>
    </row>
    <row r="6043" spans="1:7" x14ac:dyDescent="0.25">
      <c r="A6043" t="s">
        <v>18672</v>
      </c>
      <c r="B6043" t="s">
        <v>18673</v>
      </c>
      <c r="C6043" s="87">
        <v>0.5</v>
      </c>
      <c r="D6043">
        <f t="shared" si="94"/>
        <v>1525</v>
      </c>
      <c r="E6043">
        <v>3050</v>
      </c>
      <c r="F6043">
        <v>1525</v>
      </c>
      <c r="G6043" t="s">
        <v>18674</v>
      </c>
    </row>
    <row r="6044" spans="1:7" x14ac:dyDescent="0.25">
      <c r="A6044" t="s">
        <v>18675</v>
      </c>
      <c r="B6044" t="s">
        <v>18676</v>
      </c>
      <c r="C6044" s="87">
        <v>0.5</v>
      </c>
      <c r="D6044">
        <f t="shared" si="94"/>
        <v>1525</v>
      </c>
      <c r="E6044">
        <v>3050</v>
      </c>
      <c r="F6044">
        <v>1525</v>
      </c>
      <c r="G6044" t="s">
        <v>18677</v>
      </c>
    </row>
    <row r="6045" spans="1:7" x14ac:dyDescent="0.25">
      <c r="A6045" t="s">
        <v>18678</v>
      </c>
      <c r="B6045" t="s">
        <v>18679</v>
      </c>
      <c r="C6045" s="87">
        <v>0.5</v>
      </c>
      <c r="D6045">
        <f t="shared" si="94"/>
        <v>1525</v>
      </c>
      <c r="E6045">
        <v>3050</v>
      </c>
      <c r="F6045">
        <v>1525</v>
      </c>
      <c r="G6045" t="s">
        <v>18680</v>
      </c>
    </row>
    <row r="6046" spans="1:7" x14ac:dyDescent="0.25">
      <c r="A6046" t="s">
        <v>18681</v>
      </c>
      <c r="B6046" t="s">
        <v>18682</v>
      </c>
      <c r="C6046" s="87">
        <v>0.5</v>
      </c>
      <c r="D6046">
        <f t="shared" si="94"/>
        <v>1525</v>
      </c>
      <c r="E6046">
        <v>3050</v>
      </c>
      <c r="F6046">
        <v>1525</v>
      </c>
      <c r="G6046" t="s">
        <v>18683</v>
      </c>
    </row>
    <row r="6047" spans="1:7" x14ac:dyDescent="0.25">
      <c r="A6047" t="s">
        <v>18684</v>
      </c>
      <c r="B6047" t="s">
        <v>18685</v>
      </c>
      <c r="C6047" s="87">
        <v>0.5</v>
      </c>
      <c r="D6047">
        <f t="shared" si="94"/>
        <v>1525</v>
      </c>
      <c r="E6047">
        <v>3050</v>
      </c>
      <c r="F6047">
        <v>1525</v>
      </c>
      <c r="G6047" t="s">
        <v>18686</v>
      </c>
    </row>
    <row r="6048" spans="1:7" x14ac:dyDescent="0.25">
      <c r="A6048" t="s">
        <v>18687</v>
      </c>
      <c r="B6048" t="s">
        <v>18688</v>
      </c>
      <c r="C6048" s="87">
        <v>0.5</v>
      </c>
      <c r="D6048">
        <f t="shared" si="94"/>
        <v>1525</v>
      </c>
      <c r="E6048">
        <v>3050</v>
      </c>
      <c r="F6048">
        <v>1525</v>
      </c>
      <c r="G6048" t="s">
        <v>18689</v>
      </c>
    </row>
    <row r="6049" spans="1:7" x14ac:dyDescent="0.25">
      <c r="A6049" t="s">
        <v>18690</v>
      </c>
      <c r="B6049" t="s">
        <v>18691</v>
      </c>
      <c r="C6049" s="87">
        <v>0.5</v>
      </c>
      <c r="D6049">
        <f t="shared" si="94"/>
        <v>1525</v>
      </c>
      <c r="E6049">
        <v>3050</v>
      </c>
      <c r="F6049">
        <v>1525</v>
      </c>
      <c r="G6049" t="s">
        <v>18692</v>
      </c>
    </row>
    <row r="6050" spans="1:7" x14ac:dyDescent="0.25">
      <c r="A6050" t="s">
        <v>18693</v>
      </c>
      <c r="B6050" t="s">
        <v>18694</v>
      </c>
      <c r="C6050" s="87">
        <v>0.5</v>
      </c>
      <c r="D6050">
        <f t="shared" si="94"/>
        <v>1525</v>
      </c>
      <c r="E6050">
        <v>3050</v>
      </c>
      <c r="F6050">
        <v>1525</v>
      </c>
      <c r="G6050" t="s">
        <v>18695</v>
      </c>
    </row>
    <row r="6051" spans="1:7" x14ac:dyDescent="0.25">
      <c r="A6051" t="s">
        <v>18696</v>
      </c>
      <c r="B6051" t="s">
        <v>18697</v>
      </c>
      <c r="C6051" s="87">
        <v>0.5</v>
      </c>
      <c r="D6051">
        <f t="shared" si="94"/>
        <v>1525</v>
      </c>
      <c r="E6051">
        <v>3050</v>
      </c>
      <c r="F6051">
        <v>1525</v>
      </c>
      <c r="G6051" t="s">
        <v>18698</v>
      </c>
    </row>
    <row r="6052" spans="1:7" x14ac:dyDescent="0.25">
      <c r="A6052" t="s">
        <v>18699</v>
      </c>
      <c r="B6052" t="s">
        <v>18700</v>
      </c>
      <c r="C6052" s="87">
        <v>0.5</v>
      </c>
      <c r="D6052">
        <f t="shared" si="94"/>
        <v>2285</v>
      </c>
      <c r="E6052">
        <v>4570</v>
      </c>
      <c r="F6052">
        <v>2285</v>
      </c>
      <c r="G6052" t="s">
        <v>18701</v>
      </c>
    </row>
    <row r="6053" spans="1:7" x14ac:dyDescent="0.25">
      <c r="A6053" t="s">
        <v>18702</v>
      </c>
      <c r="B6053" t="s">
        <v>18703</v>
      </c>
      <c r="C6053" s="87">
        <v>0.5</v>
      </c>
      <c r="D6053">
        <f t="shared" si="94"/>
        <v>2285</v>
      </c>
      <c r="E6053">
        <v>4570</v>
      </c>
      <c r="F6053">
        <v>2285</v>
      </c>
      <c r="G6053" t="s">
        <v>18704</v>
      </c>
    </row>
    <row r="6054" spans="1:7" x14ac:dyDescent="0.25">
      <c r="A6054" t="s">
        <v>18705</v>
      </c>
      <c r="B6054" t="s">
        <v>18706</v>
      </c>
      <c r="C6054" s="87">
        <v>0.5</v>
      </c>
      <c r="D6054">
        <f t="shared" si="94"/>
        <v>2285</v>
      </c>
      <c r="E6054">
        <v>4570</v>
      </c>
      <c r="F6054">
        <v>2285</v>
      </c>
      <c r="G6054" t="s">
        <v>18707</v>
      </c>
    </row>
    <row r="6055" spans="1:7" x14ac:dyDescent="0.25">
      <c r="A6055" t="s">
        <v>18708</v>
      </c>
      <c r="B6055" t="s">
        <v>18709</v>
      </c>
      <c r="C6055" s="87">
        <v>0.5</v>
      </c>
      <c r="D6055">
        <f t="shared" si="94"/>
        <v>2285</v>
      </c>
      <c r="E6055">
        <v>4570</v>
      </c>
      <c r="F6055">
        <v>2285</v>
      </c>
      <c r="G6055" t="s">
        <v>18710</v>
      </c>
    </row>
    <row r="6056" spans="1:7" x14ac:dyDescent="0.25">
      <c r="A6056" t="s">
        <v>18711</v>
      </c>
      <c r="B6056" t="s">
        <v>18712</v>
      </c>
      <c r="C6056" s="87">
        <v>0.5</v>
      </c>
      <c r="D6056">
        <f t="shared" si="94"/>
        <v>2285</v>
      </c>
      <c r="E6056">
        <v>4570</v>
      </c>
      <c r="F6056">
        <v>2285</v>
      </c>
      <c r="G6056" t="s">
        <v>18713</v>
      </c>
    </row>
    <row r="6057" spans="1:7" x14ac:dyDescent="0.25">
      <c r="A6057" t="s">
        <v>18714</v>
      </c>
      <c r="B6057" t="s">
        <v>18715</v>
      </c>
      <c r="C6057" s="87">
        <v>0.5</v>
      </c>
      <c r="D6057">
        <f t="shared" si="94"/>
        <v>2285</v>
      </c>
      <c r="E6057">
        <v>4570</v>
      </c>
      <c r="F6057">
        <v>2285</v>
      </c>
      <c r="G6057" t="s">
        <v>18716</v>
      </c>
    </row>
    <row r="6058" spans="1:7" x14ac:dyDescent="0.25">
      <c r="A6058" t="s">
        <v>18717</v>
      </c>
      <c r="B6058" t="s">
        <v>18718</v>
      </c>
      <c r="C6058" s="87">
        <v>0.5</v>
      </c>
      <c r="D6058">
        <f t="shared" si="94"/>
        <v>2285</v>
      </c>
      <c r="E6058">
        <v>4570</v>
      </c>
      <c r="F6058">
        <v>2285</v>
      </c>
      <c r="G6058" t="s">
        <v>18719</v>
      </c>
    </row>
    <row r="6059" spans="1:7" x14ac:dyDescent="0.25">
      <c r="A6059" t="s">
        <v>18720</v>
      </c>
      <c r="B6059" t="s">
        <v>18721</v>
      </c>
      <c r="C6059" s="87">
        <v>0.5</v>
      </c>
      <c r="D6059">
        <f t="shared" si="94"/>
        <v>2285</v>
      </c>
      <c r="E6059">
        <v>4570</v>
      </c>
      <c r="F6059">
        <v>2285</v>
      </c>
      <c r="G6059" t="s">
        <v>18722</v>
      </c>
    </row>
    <row r="6060" spans="1:7" x14ac:dyDescent="0.25">
      <c r="A6060" t="s">
        <v>18723</v>
      </c>
      <c r="B6060" t="s">
        <v>18724</v>
      </c>
      <c r="C6060" s="87">
        <v>0.5</v>
      </c>
      <c r="D6060">
        <f t="shared" si="94"/>
        <v>2285</v>
      </c>
      <c r="E6060">
        <v>4570</v>
      </c>
      <c r="F6060">
        <v>2285</v>
      </c>
      <c r="G6060" t="s">
        <v>18725</v>
      </c>
    </row>
    <row r="6061" spans="1:7" x14ac:dyDescent="0.25">
      <c r="A6061" t="s">
        <v>18726</v>
      </c>
      <c r="B6061" t="s">
        <v>18727</v>
      </c>
      <c r="C6061" s="87">
        <v>0.5</v>
      </c>
      <c r="D6061">
        <f t="shared" si="94"/>
        <v>2285</v>
      </c>
      <c r="E6061">
        <v>4570</v>
      </c>
      <c r="F6061">
        <v>2285</v>
      </c>
      <c r="G6061" t="s">
        <v>18728</v>
      </c>
    </row>
    <row r="6062" spans="1:7" x14ac:dyDescent="0.25">
      <c r="A6062" t="s">
        <v>18729</v>
      </c>
      <c r="B6062" t="s">
        <v>18730</v>
      </c>
      <c r="C6062" s="87">
        <v>0.5</v>
      </c>
      <c r="D6062">
        <f t="shared" si="94"/>
        <v>2285</v>
      </c>
      <c r="E6062">
        <v>4570</v>
      </c>
      <c r="F6062">
        <v>2285</v>
      </c>
      <c r="G6062" t="s">
        <v>18731</v>
      </c>
    </row>
    <row r="6063" spans="1:7" x14ac:dyDescent="0.25">
      <c r="A6063" t="s">
        <v>18732</v>
      </c>
      <c r="B6063" t="s">
        <v>18733</v>
      </c>
      <c r="C6063" s="87">
        <v>0.5</v>
      </c>
      <c r="D6063">
        <f t="shared" si="94"/>
        <v>2285</v>
      </c>
      <c r="E6063">
        <v>4570</v>
      </c>
      <c r="F6063">
        <v>2285</v>
      </c>
      <c r="G6063" t="s">
        <v>18734</v>
      </c>
    </row>
    <row r="6064" spans="1:7" x14ac:dyDescent="0.25">
      <c r="A6064" t="s">
        <v>18735</v>
      </c>
      <c r="B6064" t="s">
        <v>18736</v>
      </c>
      <c r="C6064" s="87">
        <v>0.45</v>
      </c>
      <c r="D6064">
        <f t="shared" si="94"/>
        <v>1201.5</v>
      </c>
      <c r="E6064">
        <v>2670</v>
      </c>
      <c r="F6064">
        <v>1468.5000000000002</v>
      </c>
      <c r="G6064" t="s">
        <v>18737</v>
      </c>
    </row>
    <row r="6065" spans="1:7" x14ac:dyDescent="0.25">
      <c r="A6065" t="s">
        <v>18738</v>
      </c>
      <c r="B6065" t="s">
        <v>18739</v>
      </c>
      <c r="C6065" s="87">
        <v>0.45</v>
      </c>
      <c r="D6065">
        <f t="shared" si="94"/>
        <v>1275.75</v>
      </c>
      <c r="E6065">
        <v>2835</v>
      </c>
      <c r="F6065">
        <v>1559.2500000000002</v>
      </c>
      <c r="G6065" t="s">
        <v>18740</v>
      </c>
    </row>
    <row r="6066" spans="1:7" x14ac:dyDescent="0.25">
      <c r="A6066" t="s">
        <v>18741</v>
      </c>
      <c r="B6066" t="s">
        <v>18742</v>
      </c>
      <c r="C6066" s="87">
        <v>0.45</v>
      </c>
      <c r="D6066">
        <f t="shared" si="94"/>
        <v>1275.75</v>
      </c>
      <c r="E6066">
        <v>2835</v>
      </c>
      <c r="F6066">
        <v>1559.2500000000002</v>
      </c>
      <c r="G6066" t="s">
        <v>18743</v>
      </c>
    </row>
    <row r="6067" spans="1:7" x14ac:dyDescent="0.25">
      <c r="A6067" t="s">
        <v>18744</v>
      </c>
      <c r="B6067" t="s">
        <v>18745</v>
      </c>
      <c r="C6067" s="87">
        <v>0.45</v>
      </c>
      <c r="D6067">
        <f t="shared" si="94"/>
        <v>1275.75</v>
      </c>
      <c r="E6067">
        <v>2835</v>
      </c>
      <c r="F6067">
        <v>1559.2500000000002</v>
      </c>
      <c r="G6067" t="s">
        <v>18746</v>
      </c>
    </row>
    <row r="6068" spans="1:7" x14ac:dyDescent="0.25">
      <c r="A6068" t="s">
        <v>18747</v>
      </c>
      <c r="B6068" t="s">
        <v>18748</v>
      </c>
      <c r="C6068" s="87">
        <v>0.45</v>
      </c>
      <c r="D6068">
        <f t="shared" si="94"/>
        <v>1275.75</v>
      </c>
      <c r="E6068">
        <v>2835</v>
      </c>
      <c r="F6068">
        <v>1559.2500000000002</v>
      </c>
      <c r="G6068" t="s">
        <v>18749</v>
      </c>
    </row>
    <row r="6069" spans="1:7" x14ac:dyDescent="0.25">
      <c r="A6069" t="s">
        <v>18750</v>
      </c>
      <c r="B6069" t="s">
        <v>18751</v>
      </c>
      <c r="C6069" s="87">
        <v>0.45</v>
      </c>
      <c r="D6069">
        <f t="shared" si="94"/>
        <v>1275.75</v>
      </c>
      <c r="E6069">
        <v>2835</v>
      </c>
      <c r="F6069">
        <v>1559.2500000000002</v>
      </c>
      <c r="G6069" t="s">
        <v>18752</v>
      </c>
    </row>
    <row r="6070" spans="1:7" x14ac:dyDescent="0.25">
      <c r="A6070" t="s">
        <v>18753</v>
      </c>
      <c r="B6070" t="s">
        <v>18754</v>
      </c>
      <c r="C6070" s="87">
        <v>0.45</v>
      </c>
      <c r="D6070">
        <f t="shared" si="94"/>
        <v>1275.75</v>
      </c>
      <c r="E6070">
        <v>2835</v>
      </c>
      <c r="F6070">
        <v>1559.2500000000002</v>
      </c>
      <c r="G6070" t="s">
        <v>18755</v>
      </c>
    </row>
    <row r="6071" spans="1:7" x14ac:dyDescent="0.25">
      <c r="A6071" t="s">
        <v>18756</v>
      </c>
      <c r="B6071" t="s">
        <v>18757</v>
      </c>
      <c r="C6071" s="87">
        <v>0.45</v>
      </c>
      <c r="D6071">
        <f t="shared" si="94"/>
        <v>1275.75</v>
      </c>
      <c r="E6071">
        <v>2835</v>
      </c>
      <c r="F6071">
        <v>1559.2500000000002</v>
      </c>
      <c r="G6071" t="s">
        <v>18758</v>
      </c>
    </row>
    <row r="6072" spans="1:7" x14ac:dyDescent="0.25">
      <c r="A6072" t="s">
        <v>18759</v>
      </c>
      <c r="B6072" t="s">
        <v>18760</v>
      </c>
      <c r="C6072" s="87">
        <v>0.45</v>
      </c>
      <c r="D6072">
        <f t="shared" si="94"/>
        <v>1275.75</v>
      </c>
      <c r="E6072">
        <v>2835</v>
      </c>
      <c r="F6072">
        <v>1559.2500000000002</v>
      </c>
      <c r="G6072" t="s">
        <v>18761</v>
      </c>
    </row>
    <row r="6073" spans="1:7" x14ac:dyDescent="0.25">
      <c r="A6073" t="s">
        <v>18762</v>
      </c>
      <c r="B6073" t="s">
        <v>18763</v>
      </c>
      <c r="C6073" s="87">
        <v>0.45</v>
      </c>
      <c r="D6073">
        <f t="shared" si="94"/>
        <v>1275.75</v>
      </c>
      <c r="E6073">
        <v>2835</v>
      </c>
      <c r="F6073">
        <v>1559.2500000000002</v>
      </c>
      <c r="G6073" t="s">
        <v>18764</v>
      </c>
    </row>
    <row r="6074" spans="1:7" x14ac:dyDescent="0.25">
      <c r="A6074" t="s">
        <v>18765</v>
      </c>
      <c r="B6074" t="s">
        <v>18766</v>
      </c>
      <c r="C6074" s="87">
        <v>0.45</v>
      </c>
      <c r="D6074">
        <f t="shared" si="94"/>
        <v>1275.75</v>
      </c>
      <c r="E6074">
        <v>2835</v>
      </c>
      <c r="F6074">
        <v>1559.2500000000002</v>
      </c>
      <c r="G6074" t="s">
        <v>18767</v>
      </c>
    </row>
    <row r="6075" spans="1:7" x14ac:dyDescent="0.25">
      <c r="A6075" t="s">
        <v>18768</v>
      </c>
      <c r="B6075" t="s">
        <v>18769</v>
      </c>
      <c r="C6075" s="87">
        <v>0.45</v>
      </c>
      <c r="D6075">
        <f t="shared" si="94"/>
        <v>1275.75</v>
      </c>
      <c r="E6075">
        <v>2835</v>
      </c>
      <c r="F6075">
        <v>1559.2500000000002</v>
      </c>
      <c r="G6075" t="s">
        <v>18770</v>
      </c>
    </row>
    <row r="6076" spans="1:7" x14ac:dyDescent="0.25">
      <c r="A6076" t="s">
        <v>18771</v>
      </c>
      <c r="B6076" t="s">
        <v>18772</v>
      </c>
      <c r="C6076" s="87">
        <v>0.45</v>
      </c>
      <c r="D6076">
        <f t="shared" si="94"/>
        <v>1275.75</v>
      </c>
      <c r="E6076">
        <v>2835</v>
      </c>
      <c r="F6076">
        <v>1559.2500000000002</v>
      </c>
      <c r="G6076" t="s">
        <v>18773</v>
      </c>
    </row>
    <row r="6077" spans="1:7" x14ac:dyDescent="0.25">
      <c r="A6077" t="s">
        <v>18774</v>
      </c>
      <c r="B6077" t="s">
        <v>18775</v>
      </c>
      <c r="C6077" s="87">
        <v>0.45</v>
      </c>
      <c r="D6077">
        <f t="shared" si="94"/>
        <v>1275.75</v>
      </c>
      <c r="E6077">
        <v>2835</v>
      </c>
      <c r="F6077">
        <v>1559.2500000000002</v>
      </c>
      <c r="G6077" t="s">
        <v>18776</v>
      </c>
    </row>
    <row r="6078" spans="1:7" x14ac:dyDescent="0.25">
      <c r="A6078" t="s">
        <v>18777</v>
      </c>
      <c r="B6078" t="s">
        <v>18778</v>
      </c>
      <c r="C6078" s="87">
        <v>0.45</v>
      </c>
      <c r="D6078">
        <f t="shared" si="94"/>
        <v>1343.25</v>
      </c>
      <c r="E6078">
        <v>2985</v>
      </c>
      <c r="F6078">
        <v>1641.7500000000002</v>
      </c>
      <c r="G6078" t="s">
        <v>18779</v>
      </c>
    </row>
    <row r="6079" spans="1:7" x14ac:dyDescent="0.25">
      <c r="A6079" t="s">
        <v>18780</v>
      </c>
      <c r="B6079" t="s">
        <v>18781</v>
      </c>
      <c r="C6079" s="87">
        <v>0.45</v>
      </c>
      <c r="D6079">
        <f t="shared" si="94"/>
        <v>1343.25</v>
      </c>
      <c r="E6079">
        <v>2985</v>
      </c>
      <c r="F6079">
        <v>1641.7500000000002</v>
      </c>
      <c r="G6079" t="s">
        <v>18782</v>
      </c>
    </row>
    <row r="6080" spans="1:7" x14ac:dyDescent="0.25">
      <c r="A6080" t="s">
        <v>18783</v>
      </c>
      <c r="B6080" t="s">
        <v>18784</v>
      </c>
      <c r="C6080" s="87">
        <v>0.45</v>
      </c>
      <c r="D6080">
        <f t="shared" si="94"/>
        <v>1343.25</v>
      </c>
      <c r="E6080">
        <v>2985</v>
      </c>
      <c r="F6080">
        <v>1641.7500000000002</v>
      </c>
      <c r="G6080" t="s">
        <v>18785</v>
      </c>
    </row>
    <row r="6081" spans="1:7" x14ac:dyDescent="0.25">
      <c r="A6081" t="s">
        <v>18786</v>
      </c>
      <c r="B6081" t="s">
        <v>18787</v>
      </c>
      <c r="C6081" s="87">
        <v>0.45</v>
      </c>
      <c r="D6081">
        <f t="shared" si="94"/>
        <v>1343.25</v>
      </c>
      <c r="E6081">
        <v>2985</v>
      </c>
      <c r="F6081">
        <v>1641.7500000000002</v>
      </c>
      <c r="G6081" t="s">
        <v>18788</v>
      </c>
    </row>
    <row r="6082" spans="1:7" x14ac:dyDescent="0.25">
      <c r="A6082" t="s">
        <v>18789</v>
      </c>
      <c r="B6082" t="s">
        <v>18790</v>
      </c>
      <c r="C6082" s="87">
        <v>0.45</v>
      </c>
      <c r="D6082">
        <f t="shared" ref="D6082:D6145" si="95">E6082*C6082</f>
        <v>1343.25</v>
      </c>
      <c r="E6082">
        <v>2985</v>
      </c>
      <c r="F6082">
        <v>1641.7500000000002</v>
      </c>
      <c r="G6082" t="s">
        <v>18791</v>
      </c>
    </row>
    <row r="6083" spans="1:7" x14ac:dyDescent="0.25">
      <c r="A6083" t="s">
        <v>18792</v>
      </c>
      <c r="B6083" t="s">
        <v>18793</v>
      </c>
      <c r="C6083" s="87">
        <v>0.45</v>
      </c>
      <c r="D6083">
        <f t="shared" si="95"/>
        <v>1343.25</v>
      </c>
      <c r="E6083">
        <v>2985</v>
      </c>
      <c r="F6083">
        <v>1641.7500000000002</v>
      </c>
      <c r="G6083" t="s">
        <v>18794</v>
      </c>
    </row>
    <row r="6084" spans="1:7" x14ac:dyDescent="0.25">
      <c r="A6084" t="s">
        <v>18795</v>
      </c>
      <c r="B6084" t="s">
        <v>18796</v>
      </c>
      <c r="C6084" s="87">
        <v>0.45</v>
      </c>
      <c r="D6084">
        <f t="shared" si="95"/>
        <v>1343.25</v>
      </c>
      <c r="E6084">
        <v>2985</v>
      </c>
      <c r="F6084">
        <v>1641.7500000000002</v>
      </c>
      <c r="G6084" t="s">
        <v>18797</v>
      </c>
    </row>
    <row r="6085" spans="1:7" x14ac:dyDescent="0.25">
      <c r="A6085" t="s">
        <v>18798</v>
      </c>
      <c r="B6085" t="s">
        <v>18799</v>
      </c>
      <c r="C6085" s="87">
        <v>0.45</v>
      </c>
      <c r="D6085">
        <f t="shared" si="95"/>
        <v>1343.25</v>
      </c>
      <c r="E6085">
        <v>2985</v>
      </c>
      <c r="F6085">
        <v>1641.7500000000002</v>
      </c>
      <c r="G6085" t="s">
        <v>18800</v>
      </c>
    </row>
    <row r="6086" spans="1:7" x14ac:dyDescent="0.25">
      <c r="A6086" t="s">
        <v>18801</v>
      </c>
      <c r="B6086" t="s">
        <v>18802</v>
      </c>
      <c r="C6086" s="87">
        <v>0.45</v>
      </c>
      <c r="D6086">
        <f t="shared" si="95"/>
        <v>1343.25</v>
      </c>
      <c r="E6086">
        <v>2985</v>
      </c>
      <c r="F6086">
        <v>1641.7500000000002</v>
      </c>
      <c r="G6086" t="s">
        <v>18803</v>
      </c>
    </row>
    <row r="6087" spans="1:7" x14ac:dyDescent="0.25">
      <c r="A6087" t="s">
        <v>18804</v>
      </c>
      <c r="B6087" t="s">
        <v>18805</v>
      </c>
      <c r="C6087" s="87">
        <v>0.45</v>
      </c>
      <c r="D6087">
        <f t="shared" si="95"/>
        <v>1343.25</v>
      </c>
      <c r="E6087">
        <v>2985</v>
      </c>
      <c r="F6087">
        <v>1641.7500000000002</v>
      </c>
      <c r="G6087" t="s">
        <v>18806</v>
      </c>
    </row>
    <row r="6088" spans="1:7" x14ac:dyDescent="0.25">
      <c r="A6088" t="s">
        <v>18807</v>
      </c>
      <c r="B6088" t="s">
        <v>18808</v>
      </c>
      <c r="C6088" s="87">
        <v>0.45</v>
      </c>
      <c r="D6088">
        <f t="shared" si="95"/>
        <v>1343.25</v>
      </c>
      <c r="E6088">
        <v>2985</v>
      </c>
      <c r="F6088">
        <v>1641.7500000000002</v>
      </c>
      <c r="G6088" t="s">
        <v>18809</v>
      </c>
    </row>
    <row r="6089" spans="1:7" x14ac:dyDescent="0.25">
      <c r="A6089" t="s">
        <v>18810</v>
      </c>
      <c r="B6089" t="s">
        <v>18811</v>
      </c>
      <c r="C6089" s="87">
        <v>0.45</v>
      </c>
      <c r="D6089">
        <f t="shared" si="95"/>
        <v>1343.25</v>
      </c>
      <c r="E6089">
        <v>2985</v>
      </c>
      <c r="F6089">
        <v>1641.7500000000002</v>
      </c>
      <c r="G6089" t="s">
        <v>18812</v>
      </c>
    </row>
    <row r="6090" spans="1:7" x14ac:dyDescent="0.25">
      <c r="A6090" t="s">
        <v>18813</v>
      </c>
      <c r="B6090" t="s">
        <v>18814</v>
      </c>
      <c r="C6090" s="87">
        <v>0.45</v>
      </c>
      <c r="D6090">
        <f t="shared" si="95"/>
        <v>1291.5</v>
      </c>
      <c r="E6090">
        <v>2870</v>
      </c>
      <c r="F6090">
        <v>1578.5000000000002</v>
      </c>
      <c r="G6090" t="s">
        <v>18815</v>
      </c>
    </row>
    <row r="6091" spans="1:7" x14ac:dyDescent="0.25">
      <c r="A6091" t="s">
        <v>18816</v>
      </c>
      <c r="B6091" t="s">
        <v>18817</v>
      </c>
      <c r="C6091" s="87">
        <v>0.45</v>
      </c>
      <c r="D6091">
        <f t="shared" si="95"/>
        <v>778.5</v>
      </c>
      <c r="E6091">
        <v>1730</v>
      </c>
      <c r="F6091">
        <v>951.50000000000011</v>
      </c>
      <c r="G6091" t="s">
        <v>18818</v>
      </c>
    </row>
    <row r="6092" spans="1:7" x14ac:dyDescent="0.25">
      <c r="A6092" t="s">
        <v>18819</v>
      </c>
      <c r="B6092" t="s">
        <v>18820</v>
      </c>
      <c r="C6092" s="87">
        <v>0.45</v>
      </c>
      <c r="D6092">
        <f t="shared" si="95"/>
        <v>778.5</v>
      </c>
      <c r="E6092">
        <v>1730</v>
      </c>
      <c r="F6092">
        <v>951.50000000000011</v>
      </c>
      <c r="G6092" t="s">
        <v>18821</v>
      </c>
    </row>
    <row r="6093" spans="1:7" x14ac:dyDescent="0.25">
      <c r="A6093" t="s">
        <v>18822</v>
      </c>
      <c r="B6093" t="s">
        <v>18823</v>
      </c>
      <c r="C6093" s="87">
        <v>0.45</v>
      </c>
      <c r="D6093">
        <f t="shared" si="95"/>
        <v>778.5</v>
      </c>
      <c r="E6093">
        <v>1730</v>
      </c>
      <c r="F6093">
        <v>951.50000000000011</v>
      </c>
      <c r="G6093" t="s">
        <v>18824</v>
      </c>
    </row>
    <row r="6094" spans="1:7" x14ac:dyDescent="0.25">
      <c r="A6094" t="s">
        <v>18825</v>
      </c>
      <c r="B6094" t="s">
        <v>18826</v>
      </c>
      <c r="C6094" s="87">
        <v>0.45</v>
      </c>
      <c r="D6094">
        <f t="shared" si="95"/>
        <v>778.5</v>
      </c>
      <c r="E6094">
        <v>1730</v>
      </c>
      <c r="F6094">
        <v>951.50000000000011</v>
      </c>
      <c r="G6094" t="s">
        <v>18827</v>
      </c>
    </row>
    <row r="6095" spans="1:7" x14ac:dyDescent="0.25">
      <c r="A6095" t="s">
        <v>18828</v>
      </c>
      <c r="B6095" t="s">
        <v>18829</v>
      </c>
      <c r="C6095" s="87">
        <v>0.45</v>
      </c>
      <c r="D6095">
        <f t="shared" si="95"/>
        <v>778.5</v>
      </c>
      <c r="E6095">
        <v>1730</v>
      </c>
      <c r="F6095">
        <v>951.50000000000011</v>
      </c>
      <c r="G6095" t="s">
        <v>18830</v>
      </c>
    </row>
    <row r="6096" spans="1:7" x14ac:dyDescent="0.25">
      <c r="A6096" t="s">
        <v>18831</v>
      </c>
      <c r="B6096" t="s">
        <v>18832</v>
      </c>
      <c r="C6096" s="87">
        <v>0.45</v>
      </c>
      <c r="D6096">
        <f t="shared" si="95"/>
        <v>778.5</v>
      </c>
      <c r="E6096">
        <v>1730</v>
      </c>
      <c r="F6096">
        <v>951.50000000000011</v>
      </c>
      <c r="G6096" t="s">
        <v>18833</v>
      </c>
    </row>
    <row r="6097" spans="1:7" x14ac:dyDescent="0.25">
      <c r="A6097" t="s">
        <v>18834</v>
      </c>
      <c r="B6097" t="s">
        <v>18835</v>
      </c>
      <c r="C6097" s="87">
        <v>0.45</v>
      </c>
      <c r="D6097">
        <f t="shared" si="95"/>
        <v>778.5</v>
      </c>
      <c r="E6097">
        <v>1730</v>
      </c>
      <c r="F6097">
        <v>951.50000000000011</v>
      </c>
      <c r="G6097" t="s">
        <v>18836</v>
      </c>
    </row>
    <row r="6098" spans="1:7" x14ac:dyDescent="0.25">
      <c r="A6098" t="s">
        <v>18837</v>
      </c>
      <c r="B6098" t="s">
        <v>18838</v>
      </c>
      <c r="C6098" s="87">
        <v>0.45</v>
      </c>
      <c r="D6098">
        <f t="shared" si="95"/>
        <v>778.5</v>
      </c>
      <c r="E6098">
        <v>1730</v>
      </c>
      <c r="F6098">
        <v>951.50000000000011</v>
      </c>
      <c r="G6098" t="s">
        <v>18839</v>
      </c>
    </row>
    <row r="6099" spans="1:7" x14ac:dyDescent="0.25">
      <c r="A6099" t="s">
        <v>18840</v>
      </c>
      <c r="B6099" t="s">
        <v>18841</v>
      </c>
      <c r="C6099" s="87">
        <v>0.45</v>
      </c>
      <c r="D6099">
        <f t="shared" si="95"/>
        <v>778.5</v>
      </c>
      <c r="E6099">
        <v>1730</v>
      </c>
      <c r="F6099">
        <v>951.50000000000011</v>
      </c>
      <c r="G6099" t="s">
        <v>18842</v>
      </c>
    </row>
    <row r="6100" spans="1:7" x14ac:dyDescent="0.25">
      <c r="A6100" t="s">
        <v>18843</v>
      </c>
      <c r="B6100" t="s">
        <v>18844</v>
      </c>
      <c r="C6100" s="87">
        <v>0.45</v>
      </c>
      <c r="D6100">
        <f t="shared" si="95"/>
        <v>778.5</v>
      </c>
      <c r="E6100">
        <v>1730</v>
      </c>
      <c r="F6100">
        <v>951.50000000000011</v>
      </c>
      <c r="G6100" t="s">
        <v>18845</v>
      </c>
    </row>
    <row r="6101" spans="1:7" x14ac:dyDescent="0.25">
      <c r="A6101" t="s">
        <v>18846</v>
      </c>
      <c r="B6101" t="s">
        <v>18847</v>
      </c>
      <c r="C6101" s="87">
        <v>0.45</v>
      </c>
      <c r="D6101">
        <f t="shared" si="95"/>
        <v>778.5</v>
      </c>
      <c r="E6101">
        <v>1730</v>
      </c>
      <c r="F6101">
        <v>951.50000000000011</v>
      </c>
      <c r="G6101" t="s">
        <v>18848</v>
      </c>
    </row>
    <row r="6102" spans="1:7" x14ac:dyDescent="0.25">
      <c r="A6102" t="s">
        <v>18849</v>
      </c>
      <c r="B6102" t="s">
        <v>18850</v>
      </c>
      <c r="C6102" s="87">
        <v>0.45</v>
      </c>
      <c r="D6102">
        <f t="shared" si="95"/>
        <v>778.5</v>
      </c>
      <c r="E6102">
        <v>1730</v>
      </c>
      <c r="F6102">
        <v>951.50000000000011</v>
      </c>
      <c r="G6102" t="s">
        <v>18851</v>
      </c>
    </row>
    <row r="6103" spans="1:7" x14ac:dyDescent="0.25">
      <c r="A6103" t="s">
        <v>18852</v>
      </c>
      <c r="B6103" t="s">
        <v>18853</v>
      </c>
      <c r="C6103" s="87">
        <v>0.45</v>
      </c>
      <c r="D6103">
        <f t="shared" si="95"/>
        <v>873</v>
      </c>
      <c r="E6103">
        <v>1940</v>
      </c>
      <c r="F6103">
        <v>1067</v>
      </c>
      <c r="G6103" t="s">
        <v>18854</v>
      </c>
    </row>
    <row r="6104" spans="1:7" x14ac:dyDescent="0.25">
      <c r="A6104" t="s">
        <v>18855</v>
      </c>
      <c r="B6104" t="s">
        <v>18856</v>
      </c>
      <c r="C6104" s="87">
        <v>0.45</v>
      </c>
      <c r="D6104">
        <f t="shared" si="95"/>
        <v>873</v>
      </c>
      <c r="E6104">
        <v>1940</v>
      </c>
      <c r="F6104">
        <v>1067</v>
      </c>
      <c r="G6104" t="s">
        <v>18857</v>
      </c>
    </row>
    <row r="6105" spans="1:7" x14ac:dyDescent="0.25">
      <c r="A6105" t="s">
        <v>18858</v>
      </c>
      <c r="B6105" t="s">
        <v>18859</v>
      </c>
      <c r="C6105" s="87">
        <v>0.45</v>
      </c>
      <c r="D6105">
        <f t="shared" si="95"/>
        <v>873</v>
      </c>
      <c r="E6105">
        <v>1940</v>
      </c>
      <c r="F6105">
        <v>1067</v>
      </c>
      <c r="G6105" t="s">
        <v>18860</v>
      </c>
    </row>
    <row r="6106" spans="1:7" x14ac:dyDescent="0.25">
      <c r="A6106" t="s">
        <v>18861</v>
      </c>
      <c r="B6106" t="s">
        <v>18862</v>
      </c>
      <c r="C6106" s="87">
        <v>0.45</v>
      </c>
      <c r="D6106">
        <f t="shared" si="95"/>
        <v>873</v>
      </c>
      <c r="E6106">
        <v>1940</v>
      </c>
      <c r="F6106">
        <v>1067</v>
      </c>
      <c r="G6106" t="s">
        <v>18863</v>
      </c>
    </row>
    <row r="6107" spans="1:7" x14ac:dyDescent="0.25">
      <c r="A6107" t="s">
        <v>18864</v>
      </c>
      <c r="B6107" t="s">
        <v>18865</v>
      </c>
      <c r="C6107" s="87">
        <v>0.45</v>
      </c>
      <c r="D6107">
        <f t="shared" si="95"/>
        <v>873</v>
      </c>
      <c r="E6107">
        <v>1940</v>
      </c>
      <c r="F6107">
        <v>1067</v>
      </c>
      <c r="G6107" t="s">
        <v>18866</v>
      </c>
    </row>
    <row r="6108" spans="1:7" x14ac:dyDescent="0.25">
      <c r="A6108" t="s">
        <v>18867</v>
      </c>
      <c r="B6108" t="s">
        <v>18868</v>
      </c>
      <c r="C6108" s="87">
        <v>0.45</v>
      </c>
      <c r="D6108">
        <f t="shared" si="95"/>
        <v>873</v>
      </c>
      <c r="E6108">
        <v>1940</v>
      </c>
      <c r="F6108">
        <v>1067</v>
      </c>
      <c r="G6108" t="s">
        <v>18869</v>
      </c>
    </row>
    <row r="6109" spans="1:7" x14ac:dyDescent="0.25">
      <c r="A6109" t="s">
        <v>18870</v>
      </c>
      <c r="B6109" t="s">
        <v>18871</v>
      </c>
      <c r="C6109" s="87">
        <v>0.45</v>
      </c>
      <c r="D6109">
        <f t="shared" si="95"/>
        <v>873</v>
      </c>
      <c r="E6109">
        <v>1940</v>
      </c>
      <c r="F6109">
        <v>1067</v>
      </c>
      <c r="G6109" t="s">
        <v>18872</v>
      </c>
    </row>
    <row r="6110" spans="1:7" x14ac:dyDescent="0.25">
      <c r="A6110" t="s">
        <v>18873</v>
      </c>
      <c r="B6110" t="s">
        <v>18874</v>
      </c>
      <c r="C6110" s="87">
        <v>0.45</v>
      </c>
      <c r="D6110">
        <f t="shared" si="95"/>
        <v>873</v>
      </c>
      <c r="E6110">
        <v>1940</v>
      </c>
      <c r="F6110">
        <v>1067</v>
      </c>
      <c r="G6110" t="s">
        <v>18875</v>
      </c>
    </row>
    <row r="6111" spans="1:7" x14ac:dyDescent="0.25">
      <c r="A6111" t="s">
        <v>18876</v>
      </c>
      <c r="B6111" t="s">
        <v>18877</v>
      </c>
      <c r="C6111" s="87">
        <v>0.45</v>
      </c>
      <c r="D6111">
        <f t="shared" si="95"/>
        <v>873</v>
      </c>
      <c r="E6111">
        <v>1940</v>
      </c>
      <c r="F6111">
        <v>1067</v>
      </c>
      <c r="G6111" t="s">
        <v>18878</v>
      </c>
    </row>
    <row r="6112" spans="1:7" x14ac:dyDescent="0.25">
      <c r="A6112" t="s">
        <v>18879</v>
      </c>
      <c r="B6112" t="s">
        <v>18880</v>
      </c>
      <c r="C6112" s="87">
        <v>0.45</v>
      </c>
      <c r="D6112">
        <f t="shared" si="95"/>
        <v>873</v>
      </c>
      <c r="E6112">
        <v>1940</v>
      </c>
      <c r="F6112">
        <v>1067</v>
      </c>
      <c r="G6112" t="s">
        <v>18881</v>
      </c>
    </row>
    <row r="6113" spans="1:7" x14ac:dyDescent="0.25">
      <c r="A6113" t="s">
        <v>18882</v>
      </c>
      <c r="B6113" t="s">
        <v>18883</v>
      </c>
      <c r="C6113" s="87">
        <v>0.45</v>
      </c>
      <c r="D6113">
        <f t="shared" si="95"/>
        <v>873</v>
      </c>
      <c r="E6113">
        <v>1940</v>
      </c>
      <c r="F6113">
        <v>1067</v>
      </c>
      <c r="G6113" t="s">
        <v>18884</v>
      </c>
    </row>
    <row r="6114" spans="1:7" x14ac:dyDescent="0.25">
      <c r="A6114" t="s">
        <v>18885</v>
      </c>
      <c r="B6114" t="s">
        <v>18886</v>
      </c>
      <c r="C6114" s="87">
        <v>0.45</v>
      </c>
      <c r="D6114">
        <f t="shared" si="95"/>
        <v>873</v>
      </c>
      <c r="E6114">
        <v>1940</v>
      </c>
      <c r="F6114">
        <v>1067</v>
      </c>
      <c r="G6114" t="s">
        <v>18887</v>
      </c>
    </row>
    <row r="6115" spans="1:7" x14ac:dyDescent="0.25">
      <c r="A6115" t="s">
        <v>18888</v>
      </c>
      <c r="B6115" t="s">
        <v>18889</v>
      </c>
      <c r="C6115" s="87">
        <v>0.45</v>
      </c>
      <c r="D6115">
        <f t="shared" si="95"/>
        <v>778.5</v>
      </c>
      <c r="E6115">
        <v>1730</v>
      </c>
      <c r="F6115">
        <v>951.50000000000011</v>
      </c>
      <c r="G6115" t="s">
        <v>18890</v>
      </c>
    </row>
    <row r="6116" spans="1:7" x14ac:dyDescent="0.25">
      <c r="A6116" t="s">
        <v>18891</v>
      </c>
      <c r="B6116" t="s">
        <v>18892</v>
      </c>
      <c r="C6116" s="87">
        <v>0.45</v>
      </c>
      <c r="D6116">
        <f t="shared" si="95"/>
        <v>778.5</v>
      </c>
      <c r="E6116">
        <v>1730</v>
      </c>
      <c r="F6116">
        <v>951.50000000000011</v>
      </c>
      <c r="G6116" t="s">
        <v>18893</v>
      </c>
    </row>
    <row r="6117" spans="1:7" x14ac:dyDescent="0.25">
      <c r="A6117" t="s">
        <v>18894</v>
      </c>
      <c r="B6117" t="s">
        <v>18895</v>
      </c>
      <c r="C6117" s="87">
        <v>0.45</v>
      </c>
      <c r="D6117">
        <f t="shared" si="95"/>
        <v>940.5</v>
      </c>
      <c r="E6117">
        <v>2090</v>
      </c>
      <c r="F6117">
        <v>1149.5</v>
      </c>
      <c r="G6117" t="s">
        <v>18896</v>
      </c>
    </row>
    <row r="6118" spans="1:7" x14ac:dyDescent="0.25">
      <c r="A6118" t="s">
        <v>18897</v>
      </c>
      <c r="B6118" t="s">
        <v>18898</v>
      </c>
      <c r="C6118" s="87">
        <v>0.45</v>
      </c>
      <c r="D6118">
        <f t="shared" si="95"/>
        <v>940.5</v>
      </c>
      <c r="E6118">
        <v>2090</v>
      </c>
      <c r="F6118">
        <v>1149.5</v>
      </c>
      <c r="G6118" t="s">
        <v>18899</v>
      </c>
    </row>
    <row r="6119" spans="1:7" x14ac:dyDescent="0.25">
      <c r="A6119" t="s">
        <v>18900</v>
      </c>
      <c r="B6119" t="s">
        <v>18901</v>
      </c>
      <c r="C6119" s="87">
        <v>0.45</v>
      </c>
      <c r="D6119">
        <f t="shared" si="95"/>
        <v>940.5</v>
      </c>
      <c r="E6119">
        <v>2090</v>
      </c>
      <c r="F6119">
        <v>1149.5</v>
      </c>
      <c r="G6119" t="s">
        <v>18902</v>
      </c>
    </row>
    <row r="6120" spans="1:7" x14ac:dyDescent="0.25">
      <c r="A6120" t="s">
        <v>18903</v>
      </c>
      <c r="B6120" t="s">
        <v>18904</v>
      </c>
      <c r="C6120" s="87">
        <v>0.45</v>
      </c>
      <c r="D6120">
        <f t="shared" si="95"/>
        <v>940.5</v>
      </c>
      <c r="E6120">
        <v>2090</v>
      </c>
      <c r="F6120">
        <v>1149.5</v>
      </c>
      <c r="G6120" t="s">
        <v>18905</v>
      </c>
    </row>
    <row r="6121" spans="1:7" x14ac:dyDescent="0.25">
      <c r="A6121" t="s">
        <v>18906</v>
      </c>
      <c r="B6121" t="s">
        <v>18907</v>
      </c>
      <c r="C6121" s="87">
        <v>0.45</v>
      </c>
      <c r="D6121">
        <f t="shared" si="95"/>
        <v>940.5</v>
      </c>
      <c r="E6121">
        <v>2090</v>
      </c>
      <c r="F6121">
        <v>1149.5</v>
      </c>
      <c r="G6121" t="s">
        <v>18908</v>
      </c>
    </row>
    <row r="6122" spans="1:7" x14ac:dyDescent="0.25">
      <c r="A6122" t="s">
        <v>18909</v>
      </c>
      <c r="B6122" t="s">
        <v>18910</v>
      </c>
      <c r="C6122" s="87">
        <v>0.45</v>
      </c>
      <c r="D6122">
        <f t="shared" si="95"/>
        <v>940.5</v>
      </c>
      <c r="E6122">
        <v>2090</v>
      </c>
      <c r="F6122">
        <v>1149.5</v>
      </c>
      <c r="G6122" t="s">
        <v>18911</v>
      </c>
    </row>
    <row r="6123" spans="1:7" x14ac:dyDescent="0.25">
      <c r="A6123" t="s">
        <v>18912</v>
      </c>
      <c r="B6123" t="s">
        <v>18913</v>
      </c>
      <c r="C6123" s="87">
        <v>0.45</v>
      </c>
      <c r="D6123">
        <f t="shared" si="95"/>
        <v>940.5</v>
      </c>
      <c r="E6123">
        <v>2090</v>
      </c>
      <c r="F6123">
        <v>1149.5</v>
      </c>
      <c r="G6123" t="s">
        <v>18914</v>
      </c>
    </row>
    <row r="6124" spans="1:7" x14ac:dyDescent="0.25">
      <c r="A6124" t="s">
        <v>18915</v>
      </c>
      <c r="B6124" t="s">
        <v>18916</v>
      </c>
      <c r="C6124" s="87">
        <v>0.45</v>
      </c>
      <c r="D6124">
        <f t="shared" si="95"/>
        <v>940.5</v>
      </c>
      <c r="E6124">
        <v>2090</v>
      </c>
      <c r="F6124">
        <v>1149.5</v>
      </c>
      <c r="G6124" t="s">
        <v>18917</v>
      </c>
    </row>
    <row r="6125" spans="1:7" x14ac:dyDescent="0.25">
      <c r="A6125" t="s">
        <v>18918</v>
      </c>
      <c r="B6125" t="s">
        <v>18919</v>
      </c>
      <c r="C6125" s="87">
        <v>0.45</v>
      </c>
      <c r="D6125">
        <f t="shared" si="95"/>
        <v>940.5</v>
      </c>
      <c r="E6125">
        <v>2090</v>
      </c>
      <c r="F6125">
        <v>1149.5</v>
      </c>
      <c r="G6125" t="s">
        <v>18920</v>
      </c>
    </row>
    <row r="6126" spans="1:7" x14ac:dyDescent="0.25">
      <c r="A6126" t="s">
        <v>18921</v>
      </c>
      <c r="B6126" t="s">
        <v>18922</v>
      </c>
      <c r="C6126" s="87">
        <v>0.45</v>
      </c>
      <c r="D6126">
        <f t="shared" si="95"/>
        <v>940.5</v>
      </c>
      <c r="E6126">
        <v>2090</v>
      </c>
      <c r="F6126">
        <v>1149.5</v>
      </c>
      <c r="G6126" t="s">
        <v>18923</v>
      </c>
    </row>
    <row r="6127" spans="1:7" x14ac:dyDescent="0.25">
      <c r="A6127" t="s">
        <v>18924</v>
      </c>
      <c r="B6127" t="s">
        <v>18925</v>
      </c>
      <c r="C6127" s="87">
        <v>0.45</v>
      </c>
      <c r="D6127">
        <f t="shared" si="95"/>
        <v>940.5</v>
      </c>
      <c r="E6127">
        <v>2090</v>
      </c>
      <c r="F6127">
        <v>1149.5</v>
      </c>
      <c r="G6127" t="s">
        <v>18926</v>
      </c>
    </row>
    <row r="6128" spans="1:7" x14ac:dyDescent="0.25">
      <c r="A6128" t="s">
        <v>18927</v>
      </c>
      <c r="B6128" t="s">
        <v>18928</v>
      </c>
      <c r="C6128" s="87">
        <v>0.45</v>
      </c>
      <c r="D6128">
        <f t="shared" si="95"/>
        <v>940.5</v>
      </c>
      <c r="E6128">
        <v>2090</v>
      </c>
      <c r="F6128">
        <v>1149.5</v>
      </c>
      <c r="G6128" t="s">
        <v>18929</v>
      </c>
    </row>
    <row r="6129" spans="1:7" x14ac:dyDescent="0.25">
      <c r="A6129" t="s">
        <v>18930</v>
      </c>
      <c r="B6129" t="s">
        <v>18931</v>
      </c>
      <c r="C6129" s="87">
        <v>0.45</v>
      </c>
      <c r="D6129">
        <f t="shared" si="95"/>
        <v>940.5</v>
      </c>
      <c r="E6129">
        <v>2090</v>
      </c>
      <c r="F6129">
        <v>1149.5</v>
      </c>
      <c r="G6129" t="s">
        <v>18932</v>
      </c>
    </row>
    <row r="6130" spans="1:7" x14ac:dyDescent="0.25">
      <c r="A6130" t="s">
        <v>18933</v>
      </c>
      <c r="B6130" t="s">
        <v>18934</v>
      </c>
      <c r="C6130" s="87">
        <v>0.45</v>
      </c>
      <c r="D6130">
        <f t="shared" si="95"/>
        <v>940.5</v>
      </c>
      <c r="E6130">
        <v>2090</v>
      </c>
      <c r="F6130">
        <v>1149.5</v>
      </c>
      <c r="G6130" t="s">
        <v>18935</v>
      </c>
    </row>
    <row r="6131" spans="1:7" x14ac:dyDescent="0.25">
      <c r="A6131" t="s">
        <v>18936</v>
      </c>
      <c r="B6131" t="s">
        <v>18937</v>
      </c>
      <c r="C6131" s="87">
        <v>0.45</v>
      </c>
      <c r="D6131">
        <f t="shared" si="95"/>
        <v>1174.5</v>
      </c>
      <c r="E6131">
        <v>2610</v>
      </c>
      <c r="F6131">
        <v>1435.5000000000002</v>
      </c>
      <c r="G6131" t="s">
        <v>18938</v>
      </c>
    </row>
    <row r="6132" spans="1:7" x14ac:dyDescent="0.25">
      <c r="A6132" t="s">
        <v>18939</v>
      </c>
      <c r="B6132" t="s">
        <v>18940</v>
      </c>
      <c r="C6132" s="87">
        <v>0.45</v>
      </c>
      <c r="D6132">
        <f t="shared" si="95"/>
        <v>1174.5</v>
      </c>
      <c r="E6132">
        <v>2610</v>
      </c>
      <c r="F6132">
        <v>1435.5000000000002</v>
      </c>
      <c r="G6132" t="s">
        <v>18941</v>
      </c>
    </row>
    <row r="6133" spans="1:7" x14ac:dyDescent="0.25">
      <c r="A6133" t="s">
        <v>18942</v>
      </c>
      <c r="B6133" t="s">
        <v>18943</v>
      </c>
      <c r="C6133" s="87">
        <v>0.45</v>
      </c>
      <c r="D6133">
        <f t="shared" si="95"/>
        <v>1174.5</v>
      </c>
      <c r="E6133">
        <v>2610</v>
      </c>
      <c r="F6133">
        <v>1435.5000000000002</v>
      </c>
      <c r="G6133" t="s">
        <v>18944</v>
      </c>
    </row>
    <row r="6134" spans="1:7" x14ac:dyDescent="0.25">
      <c r="A6134" t="s">
        <v>18945</v>
      </c>
      <c r="B6134" t="s">
        <v>18946</v>
      </c>
      <c r="C6134" s="87">
        <v>0.45</v>
      </c>
      <c r="D6134">
        <f t="shared" si="95"/>
        <v>1174.5</v>
      </c>
      <c r="E6134">
        <v>2610</v>
      </c>
      <c r="F6134">
        <v>1435.5000000000002</v>
      </c>
      <c r="G6134" t="s">
        <v>18947</v>
      </c>
    </row>
    <row r="6135" spans="1:7" x14ac:dyDescent="0.25">
      <c r="A6135" t="s">
        <v>18948</v>
      </c>
      <c r="B6135" t="s">
        <v>18949</v>
      </c>
      <c r="C6135" s="87">
        <v>0.45</v>
      </c>
      <c r="D6135">
        <f t="shared" si="95"/>
        <v>1174.5</v>
      </c>
      <c r="E6135">
        <v>2610</v>
      </c>
      <c r="F6135">
        <v>1435.5000000000002</v>
      </c>
      <c r="G6135" t="s">
        <v>18950</v>
      </c>
    </row>
    <row r="6136" spans="1:7" x14ac:dyDescent="0.25">
      <c r="A6136" t="s">
        <v>18951</v>
      </c>
      <c r="B6136" t="s">
        <v>18952</v>
      </c>
      <c r="C6136" s="87">
        <v>0.45</v>
      </c>
      <c r="D6136">
        <f t="shared" si="95"/>
        <v>1174.5</v>
      </c>
      <c r="E6136">
        <v>2610</v>
      </c>
      <c r="F6136">
        <v>1435.5000000000002</v>
      </c>
      <c r="G6136" t="s">
        <v>18953</v>
      </c>
    </row>
    <row r="6137" spans="1:7" x14ac:dyDescent="0.25">
      <c r="A6137" t="s">
        <v>18954</v>
      </c>
      <c r="B6137" t="s">
        <v>18955</v>
      </c>
      <c r="C6137" s="87">
        <v>0.45</v>
      </c>
      <c r="D6137">
        <f t="shared" si="95"/>
        <v>1174.5</v>
      </c>
      <c r="E6137">
        <v>2610</v>
      </c>
      <c r="F6137">
        <v>1435.5000000000002</v>
      </c>
      <c r="G6137" t="s">
        <v>18956</v>
      </c>
    </row>
    <row r="6138" spans="1:7" x14ac:dyDescent="0.25">
      <c r="A6138" t="s">
        <v>18957</v>
      </c>
      <c r="B6138" t="s">
        <v>18958</v>
      </c>
      <c r="C6138" s="87">
        <v>0.45</v>
      </c>
      <c r="D6138">
        <f t="shared" si="95"/>
        <v>1174.5</v>
      </c>
      <c r="E6138">
        <v>2610</v>
      </c>
      <c r="F6138">
        <v>1435.5000000000002</v>
      </c>
      <c r="G6138" t="s">
        <v>18959</v>
      </c>
    </row>
    <row r="6139" spans="1:7" x14ac:dyDescent="0.25">
      <c r="A6139" t="s">
        <v>18960</v>
      </c>
      <c r="B6139" t="s">
        <v>18961</v>
      </c>
      <c r="C6139" s="87">
        <v>0.45</v>
      </c>
      <c r="D6139">
        <f t="shared" si="95"/>
        <v>1174.5</v>
      </c>
      <c r="E6139">
        <v>2610</v>
      </c>
      <c r="F6139">
        <v>1435.5000000000002</v>
      </c>
      <c r="G6139" t="s">
        <v>18962</v>
      </c>
    </row>
    <row r="6140" spans="1:7" x14ac:dyDescent="0.25">
      <c r="A6140" t="s">
        <v>18963</v>
      </c>
      <c r="B6140" t="s">
        <v>18964</v>
      </c>
      <c r="C6140" s="87">
        <v>0.45</v>
      </c>
      <c r="D6140">
        <f t="shared" si="95"/>
        <v>1174.5</v>
      </c>
      <c r="E6140">
        <v>2610</v>
      </c>
      <c r="F6140">
        <v>1435.5000000000002</v>
      </c>
      <c r="G6140" t="s">
        <v>18965</v>
      </c>
    </row>
    <row r="6141" spans="1:7" x14ac:dyDescent="0.25">
      <c r="A6141" t="s">
        <v>18966</v>
      </c>
      <c r="B6141" t="s">
        <v>18967</v>
      </c>
      <c r="C6141" s="87">
        <v>0.45</v>
      </c>
      <c r="D6141">
        <f t="shared" si="95"/>
        <v>1174.5</v>
      </c>
      <c r="E6141">
        <v>2610</v>
      </c>
      <c r="F6141">
        <v>1435.5000000000002</v>
      </c>
      <c r="G6141" t="s">
        <v>18968</v>
      </c>
    </row>
    <row r="6142" spans="1:7" x14ac:dyDescent="0.25">
      <c r="A6142" t="s">
        <v>18969</v>
      </c>
      <c r="B6142" t="s">
        <v>18970</v>
      </c>
      <c r="C6142" s="87">
        <v>0.45</v>
      </c>
      <c r="D6142">
        <f t="shared" si="95"/>
        <v>1174.5</v>
      </c>
      <c r="E6142">
        <v>2610</v>
      </c>
      <c r="F6142">
        <v>1435.5000000000002</v>
      </c>
      <c r="G6142" t="s">
        <v>18971</v>
      </c>
    </row>
    <row r="6143" spans="1:7" x14ac:dyDescent="0.25">
      <c r="A6143" t="s">
        <v>18972</v>
      </c>
      <c r="B6143" t="s">
        <v>18973</v>
      </c>
      <c r="C6143" s="87">
        <v>0.45</v>
      </c>
      <c r="D6143">
        <f t="shared" si="95"/>
        <v>1174.5</v>
      </c>
      <c r="E6143">
        <v>2610</v>
      </c>
      <c r="F6143">
        <v>1435.5000000000002</v>
      </c>
      <c r="G6143" t="s">
        <v>18974</v>
      </c>
    </row>
    <row r="6144" spans="1:7" x14ac:dyDescent="0.25">
      <c r="A6144" t="s">
        <v>18975</v>
      </c>
      <c r="B6144" t="s">
        <v>18976</v>
      </c>
      <c r="C6144" s="87">
        <v>0.45</v>
      </c>
      <c r="D6144">
        <f t="shared" si="95"/>
        <v>1174.5</v>
      </c>
      <c r="E6144">
        <v>2610</v>
      </c>
      <c r="F6144">
        <v>1435.5000000000002</v>
      </c>
      <c r="G6144" t="s">
        <v>18977</v>
      </c>
    </row>
    <row r="6145" spans="1:7" x14ac:dyDescent="0.25">
      <c r="A6145" t="s">
        <v>18978</v>
      </c>
      <c r="B6145" t="s">
        <v>18979</v>
      </c>
      <c r="C6145" s="87">
        <v>0.45</v>
      </c>
      <c r="D6145">
        <f t="shared" si="95"/>
        <v>886.5</v>
      </c>
      <c r="E6145">
        <v>1970</v>
      </c>
      <c r="F6145">
        <v>1083.5</v>
      </c>
      <c r="G6145" t="s">
        <v>18980</v>
      </c>
    </row>
    <row r="6146" spans="1:7" x14ac:dyDescent="0.25">
      <c r="A6146" t="s">
        <v>18981</v>
      </c>
      <c r="B6146" t="s">
        <v>18982</v>
      </c>
      <c r="C6146" s="87">
        <v>0.45</v>
      </c>
      <c r="D6146">
        <f t="shared" ref="D6146:D6209" si="96">E6146*C6146</f>
        <v>886.5</v>
      </c>
      <c r="E6146">
        <v>1970</v>
      </c>
      <c r="F6146">
        <v>1083.5</v>
      </c>
      <c r="G6146" t="s">
        <v>18983</v>
      </c>
    </row>
    <row r="6147" spans="1:7" x14ac:dyDescent="0.25">
      <c r="A6147" t="s">
        <v>18984</v>
      </c>
      <c r="B6147" t="s">
        <v>18985</v>
      </c>
      <c r="C6147" s="87">
        <v>0.45</v>
      </c>
      <c r="D6147">
        <f t="shared" si="96"/>
        <v>886.5</v>
      </c>
      <c r="E6147">
        <v>1970</v>
      </c>
      <c r="F6147">
        <v>1083.5</v>
      </c>
      <c r="G6147" t="s">
        <v>18986</v>
      </c>
    </row>
    <row r="6148" spans="1:7" x14ac:dyDescent="0.25">
      <c r="A6148" t="s">
        <v>18987</v>
      </c>
      <c r="B6148" t="s">
        <v>18988</v>
      </c>
      <c r="C6148" s="87">
        <v>0.45</v>
      </c>
      <c r="D6148">
        <f t="shared" si="96"/>
        <v>886.5</v>
      </c>
      <c r="E6148">
        <v>1970</v>
      </c>
      <c r="F6148">
        <v>1083.5</v>
      </c>
      <c r="G6148" t="s">
        <v>18989</v>
      </c>
    </row>
    <row r="6149" spans="1:7" x14ac:dyDescent="0.25">
      <c r="A6149" t="s">
        <v>18990</v>
      </c>
      <c r="B6149" t="s">
        <v>18991</v>
      </c>
      <c r="C6149" s="87">
        <v>0.45</v>
      </c>
      <c r="D6149">
        <f t="shared" si="96"/>
        <v>886.5</v>
      </c>
      <c r="E6149">
        <v>1970</v>
      </c>
      <c r="F6149">
        <v>1083.5</v>
      </c>
      <c r="G6149" t="s">
        <v>18992</v>
      </c>
    </row>
    <row r="6150" spans="1:7" x14ac:dyDescent="0.25">
      <c r="A6150" t="s">
        <v>18993</v>
      </c>
      <c r="B6150" t="s">
        <v>18994</v>
      </c>
      <c r="C6150" s="87">
        <v>0.45</v>
      </c>
      <c r="D6150">
        <f t="shared" si="96"/>
        <v>886.5</v>
      </c>
      <c r="E6150">
        <v>1970</v>
      </c>
      <c r="F6150">
        <v>1083.5</v>
      </c>
      <c r="G6150" t="s">
        <v>18995</v>
      </c>
    </row>
    <row r="6151" spans="1:7" x14ac:dyDescent="0.25">
      <c r="A6151" t="s">
        <v>18996</v>
      </c>
      <c r="B6151" t="s">
        <v>18997</v>
      </c>
      <c r="C6151" s="87">
        <v>0.45</v>
      </c>
      <c r="D6151">
        <f t="shared" si="96"/>
        <v>886.5</v>
      </c>
      <c r="E6151">
        <v>1970</v>
      </c>
      <c r="F6151">
        <v>1083.5</v>
      </c>
      <c r="G6151" t="s">
        <v>18998</v>
      </c>
    </row>
    <row r="6152" spans="1:7" x14ac:dyDescent="0.25">
      <c r="A6152" t="s">
        <v>18999</v>
      </c>
      <c r="B6152" t="s">
        <v>19000</v>
      </c>
      <c r="C6152" s="87">
        <v>0.45</v>
      </c>
      <c r="D6152">
        <f t="shared" si="96"/>
        <v>886.5</v>
      </c>
      <c r="E6152">
        <v>1970</v>
      </c>
      <c r="F6152">
        <v>1083.5</v>
      </c>
      <c r="G6152" t="s">
        <v>19001</v>
      </c>
    </row>
    <row r="6153" spans="1:7" x14ac:dyDescent="0.25">
      <c r="A6153" t="s">
        <v>19002</v>
      </c>
      <c r="B6153" t="s">
        <v>19003</v>
      </c>
      <c r="C6153" s="87">
        <v>0.45</v>
      </c>
      <c r="D6153">
        <f t="shared" si="96"/>
        <v>886.5</v>
      </c>
      <c r="E6153">
        <v>1970</v>
      </c>
      <c r="F6153">
        <v>1083.5</v>
      </c>
      <c r="G6153" t="s">
        <v>19004</v>
      </c>
    </row>
    <row r="6154" spans="1:7" x14ac:dyDescent="0.25">
      <c r="A6154" t="s">
        <v>19005</v>
      </c>
      <c r="B6154" t="s">
        <v>19006</v>
      </c>
      <c r="C6154" s="87">
        <v>0.45</v>
      </c>
      <c r="D6154">
        <f t="shared" si="96"/>
        <v>886.5</v>
      </c>
      <c r="E6154">
        <v>1970</v>
      </c>
      <c r="F6154">
        <v>1083.5</v>
      </c>
      <c r="G6154" t="s">
        <v>19007</v>
      </c>
    </row>
    <row r="6155" spans="1:7" x14ac:dyDescent="0.25">
      <c r="A6155" t="s">
        <v>19008</v>
      </c>
      <c r="B6155" t="s">
        <v>19009</v>
      </c>
      <c r="C6155" s="87">
        <v>0.45</v>
      </c>
      <c r="D6155">
        <f t="shared" si="96"/>
        <v>886.5</v>
      </c>
      <c r="E6155">
        <v>1970</v>
      </c>
      <c r="F6155">
        <v>1083.5</v>
      </c>
      <c r="G6155" t="s">
        <v>19010</v>
      </c>
    </row>
    <row r="6156" spans="1:7" x14ac:dyDescent="0.25">
      <c r="A6156" t="s">
        <v>19011</v>
      </c>
      <c r="B6156" t="s">
        <v>19012</v>
      </c>
      <c r="C6156" s="87">
        <v>0.45</v>
      </c>
      <c r="D6156">
        <f t="shared" si="96"/>
        <v>886.5</v>
      </c>
      <c r="E6156">
        <v>1970</v>
      </c>
      <c r="F6156">
        <v>1083.5</v>
      </c>
      <c r="G6156" t="s">
        <v>19013</v>
      </c>
    </row>
    <row r="6157" spans="1:7" x14ac:dyDescent="0.25">
      <c r="A6157" t="s">
        <v>19014</v>
      </c>
      <c r="B6157" t="s">
        <v>19015</v>
      </c>
      <c r="C6157" s="87">
        <v>0.45</v>
      </c>
      <c r="D6157">
        <f t="shared" si="96"/>
        <v>886.5</v>
      </c>
      <c r="E6157">
        <v>1970</v>
      </c>
      <c r="F6157">
        <v>1083.5</v>
      </c>
      <c r="G6157" t="s">
        <v>19016</v>
      </c>
    </row>
    <row r="6158" spans="1:7" x14ac:dyDescent="0.25">
      <c r="A6158" t="s">
        <v>19017</v>
      </c>
      <c r="B6158" t="s">
        <v>19018</v>
      </c>
      <c r="C6158" s="87">
        <v>0.45</v>
      </c>
      <c r="D6158">
        <f t="shared" si="96"/>
        <v>886.5</v>
      </c>
      <c r="E6158">
        <v>1970</v>
      </c>
      <c r="F6158">
        <v>1083.5</v>
      </c>
      <c r="G6158" t="s">
        <v>19019</v>
      </c>
    </row>
    <row r="6159" spans="1:7" x14ac:dyDescent="0.25">
      <c r="A6159" t="s">
        <v>19020</v>
      </c>
      <c r="B6159" t="s">
        <v>19021</v>
      </c>
      <c r="C6159" s="87">
        <v>0.45</v>
      </c>
      <c r="D6159">
        <f t="shared" si="96"/>
        <v>122.4</v>
      </c>
      <c r="E6159">
        <v>272</v>
      </c>
      <c r="F6159">
        <v>149.60000000000002</v>
      </c>
      <c r="G6159" t="s">
        <v>19022</v>
      </c>
    </row>
    <row r="6160" spans="1:7" x14ac:dyDescent="0.25">
      <c r="A6160" t="s">
        <v>19023</v>
      </c>
      <c r="B6160" t="s">
        <v>19024</v>
      </c>
      <c r="C6160" s="87">
        <v>0.45</v>
      </c>
      <c r="D6160">
        <f t="shared" si="96"/>
        <v>122.4</v>
      </c>
      <c r="E6160">
        <v>272</v>
      </c>
      <c r="F6160">
        <v>149.60000000000002</v>
      </c>
      <c r="G6160" t="s">
        <v>19025</v>
      </c>
    </row>
    <row r="6161" spans="1:7" x14ac:dyDescent="0.25">
      <c r="A6161" t="s">
        <v>19026</v>
      </c>
      <c r="B6161" t="s">
        <v>19027</v>
      </c>
      <c r="C6161" s="87">
        <v>0.45</v>
      </c>
      <c r="D6161">
        <f t="shared" si="96"/>
        <v>122.4</v>
      </c>
      <c r="E6161">
        <v>272</v>
      </c>
      <c r="F6161">
        <v>149.60000000000002</v>
      </c>
      <c r="G6161" t="s">
        <v>19028</v>
      </c>
    </row>
    <row r="6162" spans="1:7" x14ac:dyDescent="0.25">
      <c r="A6162" t="s">
        <v>19029</v>
      </c>
      <c r="B6162" t="s">
        <v>19030</v>
      </c>
      <c r="C6162" s="87">
        <v>0.45</v>
      </c>
      <c r="D6162">
        <f t="shared" si="96"/>
        <v>122.4</v>
      </c>
      <c r="E6162">
        <v>272</v>
      </c>
      <c r="F6162">
        <v>149.60000000000002</v>
      </c>
      <c r="G6162" t="s">
        <v>19031</v>
      </c>
    </row>
    <row r="6163" spans="1:7" x14ac:dyDescent="0.25">
      <c r="A6163" t="s">
        <v>19032</v>
      </c>
      <c r="B6163" t="s">
        <v>19033</v>
      </c>
      <c r="C6163" s="87">
        <v>0.45</v>
      </c>
      <c r="D6163">
        <f t="shared" si="96"/>
        <v>122.4</v>
      </c>
      <c r="E6163">
        <v>272</v>
      </c>
      <c r="F6163">
        <v>149.60000000000002</v>
      </c>
      <c r="G6163" t="s">
        <v>19034</v>
      </c>
    </row>
    <row r="6164" spans="1:7" x14ac:dyDescent="0.25">
      <c r="A6164" t="s">
        <v>19035</v>
      </c>
      <c r="B6164" t="s">
        <v>19036</v>
      </c>
      <c r="C6164" s="87">
        <v>0.45</v>
      </c>
      <c r="D6164">
        <f t="shared" si="96"/>
        <v>122.4</v>
      </c>
      <c r="E6164">
        <v>272</v>
      </c>
      <c r="F6164">
        <v>149.60000000000002</v>
      </c>
      <c r="G6164" t="s">
        <v>19037</v>
      </c>
    </row>
    <row r="6165" spans="1:7" x14ac:dyDescent="0.25">
      <c r="A6165" t="s">
        <v>19038</v>
      </c>
      <c r="B6165" t="s">
        <v>19039</v>
      </c>
      <c r="C6165" s="87">
        <v>0.45</v>
      </c>
      <c r="D6165">
        <f t="shared" si="96"/>
        <v>122.4</v>
      </c>
      <c r="E6165">
        <v>272</v>
      </c>
      <c r="F6165">
        <v>149.60000000000002</v>
      </c>
      <c r="G6165" t="s">
        <v>19040</v>
      </c>
    </row>
    <row r="6166" spans="1:7" x14ac:dyDescent="0.25">
      <c r="A6166" t="s">
        <v>19041</v>
      </c>
      <c r="B6166" t="s">
        <v>19042</v>
      </c>
      <c r="C6166" s="87">
        <v>0.45</v>
      </c>
      <c r="D6166">
        <f t="shared" si="96"/>
        <v>122.4</v>
      </c>
      <c r="E6166">
        <v>272</v>
      </c>
      <c r="F6166">
        <v>149.60000000000002</v>
      </c>
      <c r="G6166" t="s">
        <v>19043</v>
      </c>
    </row>
    <row r="6167" spans="1:7" x14ac:dyDescent="0.25">
      <c r="A6167" t="s">
        <v>19044</v>
      </c>
      <c r="B6167" t="s">
        <v>19045</v>
      </c>
      <c r="C6167" s="87">
        <v>0.45</v>
      </c>
      <c r="D6167">
        <f t="shared" si="96"/>
        <v>122.4</v>
      </c>
      <c r="E6167">
        <v>272</v>
      </c>
      <c r="F6167">
        <v>149.60000000000002</v>
      </c>
      <c r="G6167" t="s">
        <v>19046</v>
      </c>
    </row>
    <row r="6168" spans="1:7" x14ac:dyDescent="0.25">
      <c r="A6168" t="s">
        <v>19047</v>
      </c>
      <c r="B6168" t="s">
        <v>19048</v>
      </c>
      <c r="C6168" s="87">
        <v>0.45</v>
      </c>
      <c r="D6168">
        <f t="shared" si="96"/>
        <v>122.4</v>
      </c>
      <c r="E6168">
        <v>272</v>
      </c>
      <c r="F6168">
        <v>149.60000000000002</v>
      </c>
      <c r="G6168" t="s">
        <v>19049</v>
      </c>
    </row>
    <row r="6169" spans="1:7" x14ac:dyDescent="0.25">
      <c r="A6169" t="s">
        <v>19050</v>
      </c>
      <c r="B6169" t="s">
        <v>19051</v>
      </c>
      <c r="C6169" s="87">
        <v>0.45</v>
      </c>
      <c r="D6169">
        <f t="shared" si="96"/>
        <v>122.4</v>
      </c>
      <c r="E6169">
        <v>272</v>
      </c>
      <c r="F6169">
        <v>149.60000000000002</v>
      </c>
      <c r="G6169" t="s">
        <v>19052</v>
      </c>
    </row>
    <row r="6170" spans="1:7" x14ac:dyDescent="0.25">
      <c r="A6170" t="s">
        <v>19053</v>
      </c>
      <c r="B6170" t="s">
        <v>19054</v>
      </c>
      <c r="C6170" s="87">
        <v>0.45</v>
      </c>
      <c r="D6170">
        <f t="shared" si="96"/>
        <v>122.4</v>
      </c>
      <c r="E6170">
        <v>272</v>
      </c>
      <c r="F6170">
        <v>149.60000000000002</v>
      </c>
      <c r="G6170" t="s">
        <v>19055</v>
      </c>
    </row>
    <row r="6171" spans="1:7" x14ac:dyDescent="0.25">
      <c r="A6171" t="s">
        <v>19056</v>
      </c>
      <c r="B6171" t="s">
        <v>19057</v>
      </c>
      <c r="C6171" s="87">
        <v>0.45</v>
      </c>
      <c r="D6171">
        <f t="shared" si="96"/>
        <v>122.4</v>
      </c>
      <c r="E6171">
        <v>272</v>
      </c>
      <c r="F6171">
        <v>149.60000000000002</v>
      </c>
      <c r="G6171" t="s">
        <v>19058</v>
      </c>
    </row>
    <row r="6172" spans="1:7" x14ac:dyDescent="0.25">
      <c r="A6172" t="s">
        <v>19059</v>
      </c>
      <c r="B6172" t="s">
        <v>19060</v>
      </c>
      <c r="C6172" s="87">
        <v>0.45</v>
      </c>
      <c r="D6172">
        <f t="shared" si="96"/>
        <v>122.4</v>
      </c>
      <c r="E6172">
        <v>272</v>
      </c>
      <c r="F6172">
        <v>149.60000000000002</v>
      </c>
      <c r="G6172" t="s">
        <v>19061</v>
      </c>
    </row>
    <row r="6173" spans="1:7" x14ac:dyDescent="0.25">
      <c r="A6173" t="s">
        <v>19062</v>
      </c>
      <c r="B6173" t="s">
        <v>19063</v>
      </c>
      <c r="C6173" s="87">
        <v>0.45</v>
      </c>
      <c r="D6173">
        <f t="shared" si="96"/>
        <v>1194.75</v>
      </c>
      <c r="E6173">
        <v>2655</v>
      </c>
      <c r="F6173">
        <v>1460.2500000000002</v>
      </c>
      <c r="G6173" t="s">
        <v>19064</v>
      </c>
    </row>
    <row r="6174" spans="1:7" x14ac:dyDescent="0.25">
      <c r="A6174" t="s">
        <v>19065</v>
      </c>
      <c r="B6174" t="s">
        <v>19066</v>
      </c>
      <c r="C6174" s="87">
        <v>0.45</v>
      </c>
      <c r="D6174">
        <f t="shared" si="96"/>
        <v>1194.75</v>
      </c>
      <c r="E6174">
        <v>2655</v>
      </c>
      <c r="F6174">
        <v>1460.2500000000002</v>
      </c>
      <c r="G6174" t="s">
        <v>19067</v>
      </c>
    </row>
    <row r="6175" spans="1:7" x14ac:dyDescent="0.25">
      <c r="A6175" t="s">
        <v>19068</v>
      </c>
      <c r="B6175" t="s">
        <v>19069</v>
      </c>
      <c r="C6175" s="87">
        <v>0.45</v>
      </c>
      <c r="D6175">
        <f t="shared" si="96"/>
        <v>1194.75</v>
      </c>
      <c r="E6175">
        <v>2655</v>
      </c>
      <c r="F6175">
        <v>1460.2500000000002</v>
      </c>
      <c r="G6175" t="s">
        <v>19070</v>
      </c>
    </row>
    <row r="6176" spans="1:7" x14ac:dyDescent="0.25">
      <c r="A6176" t="s">
        <v>19071</v>
      </c>
      <c r="B6176" t="s">
        <v>19072</v>
      </c>
      <c r="C6176" s="87">
        <v>0.45</v>
      </c>
      <c r="D6176">
        <f t="shared" si="96"/>
        <v>1194.75</v>
      </c>
      <c r="E6176">
        <v>2655</v>
      </c>
      <c r="F6176">
        <v>1460.2500000000002</v>
      </c>
      <c r="G6176" t="s">
        <v>19073</v>
      </c>
    </row>
    <row r="6177" spans="1:7" x14ac:dyDescent="0.25">
      <c r="A6177" t="s">
        <v>19074</v>
      </c>
      <c r="B6177" t="s">
        <v>19075</v>
      </c>
      <c r="C6177" s="87">
        <v>0.45</v>
      </c>
      <c r="D6177">
        <f t="shared" si="96"/>
        <v>1194.75</v>
      </c>
      <c r="E6177">
        <v>2655</v>
      </c>
      <c r="F6177">
        <v>1460.2500000000002</v>
      </c>
      <c r="G6177" t="s">
        <v>19076</v>
      </c>
    </row>
    <row r="6178" spans="1:7" x14ac:dyDescent="0.25">
      <c r="A6178" t="s">
        <v>19077</v>
      </c>
      <c r="B6178" t="s">
        <v>19078</v>
      </c>
      <c r="C6178" s="87">
        <v>0.45</v>
      </c>
      <c r="D6178">
        <f t="shared" si="96"/>
        <v>1194.75</v>
      </c>
      <c r="E6178">
        <v>2655</v>
      </c>
      <c r="F6178">
        <v>1460.2500000000002</v>
      </c>
      <c r="G6178" t="s">
        <v>19079</v>
      </c>
    </row>
    <row r="6179" spans="1:7" x14ac:dyDescent="0.25">
      <c r="A6179" t="s">
        <v>19080</v>
      </c>
      <c r="B6179" t="s">
        <v>19081</v>
      </c>
      <c r="C6179" s="87">
        <v>0.45</v>
      </c>
      <c r="D6179">
        <f t="shared" si="96"/>
        <v>1194.75</v>
      </c>
      <c r="E6179">
        <v>2655</v>
      </c>
      <c r="F6179">
        <v>1460.2500000000002</v>
      </c>
      <c r="G6179" t="s">
        <v>19082</v>
      </c>
    </row>
    <row r="6180" spans="1:7" x14ac:dyDescent="0.25">
      <c r="A6180" t="s">
        <v>19083</v>
      </c>
      <c r="B6180" t="s">
        <v>19084</v>
      </c>
      <c r="C6180" s="87">
        <v>0.45</v>
      </c>
      <c r="D6180">
        <f t="shared" si="96"/>
        <v>1194.75</v>
      </c>
      <c r="E6180">
        <v>2655</v>
      </c>
      <c r="F6180">
        <v>1460.2500000000002</v>
      </c>
      <c r="G6180" t="s">
        <v>19085</v>
      </c>
    </row>
    <row r="6181" spans="1:7" x14ac:dyDescent="0.25">
      <c r="A6181" t="s">
        <v>19086</v>
      </c>
      <c r="B6181" t="s">
        <v>19087</v>
      </c>
      <c r="C6181" s="87">
        <v>0.45</v>
      </c>
      <c r="D6181">
        <f t="shared" si="96"/>
        <v>1194.75</v>
      </c>
      <c r="E6181">
        <v>2655</v>
      </c>
      <c r="F6181">
        <v>1460.2500000000002</v>
      </c>
      <c r="G6181" t="s">
        <v>19088</v>
      </c>
    </row>
    <row r="6182" spans="1:7" x14ac:dyDescent="0.25">
      <c r="A6182" t="s">
        <v>19089</v>
      </c>
      <c r="B6182" t="s">
        <v>19090</v>
      </c>
      <c r="C6182" s="87">
        <v>0.45</v>
      </c>
      <c r="D6182">
        <f t="shared" si="96"/>
        <v>1194.75</v>
      </c>
      <c r="E6182">
        <v>2655</v>
      </c>
      <c r="F6182">
        <v>1460.2500000000002</v>
      </c>
      <c r="G6182" t="s">
        <v>19091</v>
      </c>
    </row>
    <row r="6183" spans="1:7" x14ac:dyDescent="0.25">
      <c r="A6183" t="s">
        <v>19092</v>
      </c>
      <c r="B6183" t="s">
        <v>19093</v>
      </c>
      <c r="C6183" s="87">
        <v>0.45</v>
      </c>
      <c r="D6183">
        <f t="shared" si="96"/>
        <v>1194.75</v>
      </c>
      <c r="E6183">
        <v>2655</v>
      </c>
      <c r="F6183">
        <v>1460.2500000000002</v>
      </c>
      <c r="G6183" t="s">
        <v>19094</v>
      </c>
    </row>
    <row r="6184" spans="1:7" x14ac:dyDescent="0.25">
      <c r="A6184" t="s">
        <v>19095</v>
      </c>
      <c r="B6184" t="s">
        <v>19096</v>
      </c>
      <c r="C6184" s="87">
        <v>0.45</v>
      </c>
      <c r="D6184">
        <f t="shared" si="96"/>
        <v>1194.75</v>
      </c>
      <c r="E6184">
        <v>2655</v>
      </c>
      <c r="F6184">
        <v>1460.2500000000002</v>
      </c>
      <c r="G6184" t="s">
        <v>19097</v>
      </c>
    </row>
    <row r="6185" spans="1:7" x14ac:dyDescent="0.25">
      <c r="A6185" t="s">
        <v>19098</v>
      </c>
      <c r="B6185" t="s">
        <v>19099</v>
      </c>
      <c r="C6185" s="87">
        <v>0.45</v>
      </c>
      <c r="D6185">
        <f t="shared" si="96"/>
        <v>1194.75</v>
      </c>
      <c r="E6185">
        <v>2655</v>
      </c>
      <c r="F6185">
        <v>1460.2500000000002</v>
      </c>
      <c r="G6185" t="s">
        <v>19100</v>
      </c>
    </row>
    <row r="6186" spans="1:7" x14ac:dyDescent="0.25">
      <c r="A6186" t="s">
        <v>19101</v>
      </c>
      <c r="B6186" t="s">
        <v>19102</v>
      </c>
      <c r="C6186" s="87">
        <v>0.45</v>
      </c>
      <c r="D6186">
        <f t="shared" si="96"/>
        <v>1194.75</v>
      </c>
      <c r="E6186">
        <v>2655</v>
      </c>
      <c r="F6186">
        <v>1460.2500000000002</v>
      </c>
      <c r="G6186" t="s">
        <v>19103</v>
      </c>
    </row>
    <row r="6187" spans="1:7" x14ac:dyDescent="0.25">
      <c r="A6187" t="s">
        <v>19104</v>
      </c>
      <c r="B6187" t="s">
        <v>19105</v>
      </c>
      <c r="C6187" s="87">
        <v>0.45</v>
      </c>
      <c r="D6187">
        <f t="shared" si="96"/>
        <v>1341</v>
      </c>
      <c r="E6187">
        <v>2980</v>
      </c>
      <c r="F6187">
        <v>1639.0000000000002</v>
      </c>
      <c r="G6187" t="s">
        <v>19106</v>
      </c>
    </row>
    <row r="6188" spans="1:7" x14ac:dyDescent="0.25">
      <c r="A6188" t="s">
        <v>19107</v>
      </c>
      <c r="B6188" t="s">
        <v>19108</v>
      </c>
      <c r="C6188" s="87">
        <v>0.45</v>
      </c>
      <c r="D6188">
        <f t="shared" si="96"/>
        <v>1341</v>
      </c>
      <c r="E6188">
        <v>2980</v>
      </c>
      <c r="F6188">
        <v>1639.0000000000002</v>
      </c>
      <c r="G6188" t="s">
        <v>19109</v>
      </c>
    </row>
    <row r="6189" spans="1:7" x14ac:dyDescent="0.25">
      <c r="A6189" t="s">
        <v>19110</v>
      </c>
      <c r="B6189" t="s">
        <v>19111</v>
      </c>
      <c r="C6189" s="87">
        <v>0.45</v>
      </c>
      <c r="D6189">
        <f t="shared" si="96"/>
        <v>1341</v>
      </c>
      <c r="E6189">
        <v>2980</v>
      </c>
      <c r="F6189">
        <v>1639.0000000000002</v>
      </c>
      <c r="G6189" t="s">
        <v>19112</v>
      </c>
    </row>
    <row r="6190" spans="1:7" x14ac:dyDescent="0.25">
      <c r="A6190" t="s">
        <v>19113</v>
      </c>
      <c r="B6190" t="s">
        <v>19114</v>
      </c>
      <c r="C6190" s="87">
        <v>0.45</v>
      </c>
      <c r="D6190">
        <f t="shared" si="96"/>
        <v>1341</v>
      </c>
      <c r="E6190">
        <v>2980</v>
      </c>
      <c r="F6190">
        <v>1639.0000000000002</v>
      </c>
      <c r="G6190" t="s">
        <v>19115</v>
      </c>
    </row>
    <row r="6191" spans="1:7" x14ac:dyDescent="0.25">
      <c r="A6191" t="s">
        <v>19116</v>
      </c>
      <c r="B6191" t="s">
        <v>19117</v>
      </c>
      <c r="C6191" s="87">
        <v>0.45</v>
      </c>
      <c r="D6191">
        <f t="shared" si="96"/>
        <v>1341</v>
      </c>
      <c r="E6191">
        <v>2980</v>
      </c>
      <c r="F6191">
        <v>1639.0000000000002</v>
      </c>
      <c r="G6191" t="s">
        <v>19118</v>
      </c>
    </row>
    <row r="6192" spans="1:7" x14ac:dyDescent="0.25">
      <c r="A6192" t="s">
        <v>19119</v>
      </c>
      <c r="B6192" t="s">
        <v>19120</v>
      </c>
      <c r="C6192" s="87">
        <v>0.45</v>
      </c>
      <c r="D6192">
        <f t="shared" si="96"/>
        <v>1341</v>
      </c>
      <c r="E6192">
        <v>2980</v>
      </c>
      <c r="F6192">
        <v>1639.0000000000002</v>
      </c>
      <c r="G6192" t="s">
        <v>19121</v>
      </c>
    </row>
    <row r="6193" spans="1:7" x14ac:dyDescent="0.25">
      <c r="A6193" t="s">
        <v>19122</v>
      </c>
      <c r="B6193" t="s">
        <v>19123</v>
      </c>
      <c r="C6193" s="87">
        <v>0.45</v>
      </c>
      <c r="D6193">
        <f t="shared" si="96"/>
        <v>1341</v>
      </c>
      <c r="E6193">
        <v>2980</v>
      </c>
      <c r="F6193">
        <v>1639.0000000000002</v>
      </c>
      <c r="G6193" t="s">
        <v>19124</v>
      </c>
    </row>
    <row r="6194" spans="1:7" x14ac:dyDescent="0.25">
      <c r="A6194" t="s">
        <v>19125</v>
      </c>
      <c r="B6194" t="s">
        <v>19126</v>
      </c>
      <c r="C6194" s="87">
        <v>0.45</v>
      </c>
      <c r="D6194">
        <f t="shared" si="96"/>
        <v>1341</v>
      </c>
      <c r="E6194">
        <v>2980</v>
      </c>
      <c r="F6194">
        <v>1639.0000000000002</v>
      </c>
      <c r="G6194" t="s">
        <v>19127</v>
      </c>
    </row>
    <row r="6195" spans="1:7" x14ac:dyDescent="0.25">
      <c r="A6195" t="s">
        <v>19128</v>
      </c>
      <c r="B6195" t="s">
        <v>19129</v>
      </c>
      <c r="C6195" s="87">
        <v>0.45</v>
      </c>
      <c r="D6195">
        <f t="shared" si="96"/>
        <v>1341</v>
      </c>
      <c r="E6195">
        <v>2980</v>
      </c>
      <c r="F6195">
        <v>1639.0000000000002</v>
      </c>
      <c r="G6195" t="s">
        <v>19130</v>
      </c>
    </row>
    <row r="6196" spans="1:7" x14ac:dyDescent="0.25">
      <c r="A6196" t="s">
        <v>19131</v>
      </c>
      <c r="B6196" t="s">
        <v>19132</v>
      </c>
      <c r="C6196" s="87">
        <v>0.45</v>
      </c>
      <c r="D6196">
        <f t="shared" si="96"/>
        <v>1341</v>
      </c>
      <c r="E6196">
        <v>2980</v>
      </c>
      <c r="F6196">
        <v>1639.0000000000002</v>
      </c>
      <c r="G6196" t="s">
        <v>19133</v>
      </c>
    </row>
    <row r="6197" spans="1:7" x14ac:dyDescent="0.25">
      <c r="A6197" t="s">
        <v>19134</v>
      </c>
      <c r="B6197" t="s">
        <v>19135</v>
      </c>
      <c r="C6197" s="87">
        <v>0.45</v>
      </c>
      <c r="D6197">
        <f t="shared" si="96"/>
        <v>1341</v>
      </c>
      <c r="E6197">
        <v>2980</v>
      </c>
      <c r="F6197">
        <v>1639.0000000000002</v>
      </c>
      <c r="G6197" t="s">
        <v>19136</v>
      </c>
    </row>
    <row r="6198" spans="1:7" x14ac:dyDescent="0.25">
      <c r="A6198" t="s">
        <v>19137</v>
      </c>
      <c r="B6198" t="s">
        <v>19138</v>
      </c>
      <c r="C6198" s="87">
        <v>0.45</v>
      </c>
      <c r="D6198">
        <f t="shared" si="96"/>
        <v>1341</v>
      </c>
      <c r="E6198">
        <v>2980</v>
      </c>
      <c r="F6198">
        <v>1639.0000000000002</v>
      </c>
      <c r="G6198" t="s">
        <v>19139</v>
      </c>
    </row>
    <row r="6199" spans="1:7" x14ac:dyDescent="0.25">
      <c r="A6199" t="s">
        <v>19140</v>
      </c>
      <c r="B6199" t="s">
        <v>19141</v>
      </c>
      <c r="C6199" s="87">
        <v>0.45</v>
      </c>
      <c r="D6199">
        <f t="shared" si="96"/>
        <v>1341</v>
      </c>
      <c r="E6199">
        <v>2980</v>
      </c>
      <c r="F6199">
        <v>1639.0000000000002</v>
      </c>
      <c r="G6199" t="s">
        <v>19142</v>
      </c>
    </row>
    <row r="6200" spans="1:7" x14ac:dyDescent="0.25">
      <c r="A6200" t="s">
        <v>19143</v>
      </c>
      <c r="B6200" t="s">
        <v>19144</v>
      </c>
      <c r="C6200" s="87">
        <v>0.45</v>
      </c>
      <c r="D6200">
        <f t="shared" si="96"/>
        <v>1341</v>
      </c>
      <c r="E6200">
        <v>2980</v>
      </c>
      <c r="F6200">
        <v>1639.0000000000002</v>
      </c>
      <c r="G6200" t="s">
        <v>19145</v>
      </c>
    </row>
    <row r="6201" spans="1:7" x14ac:dyDescent="0.25">
      <c r="A6201" t="s">
        <v>19146</v>
      </c>
      <c r="B6201" t="s">
        <v>19147</v>
      </c>
      <c r="C6201" s="87">
        <v>0.45</v>
      </c>
      <c r="D6201">
        <f t="shared" si="96"/>
        <v>1134</v>
      </c>
      <c r="E6201">
        <v>2520</v>
      </c>
      <c r="F6201">
        <v>1386</v>
      </c>
      <c r="G6201" t="s">
        <v>19148</v>
      </c>
    </row>
    <row r="6202" spans="1:7" x14ac:dyDescent="0.25">
      <c r="A6202" t="s">
        <v>19149</v>
      </c>
      <c r="B6202" t="s">
        <v>19150</v>
      </c>
      <c r="C6202" s="87">
        <v>0.45</v>
      </c>
      <c r="D6202">
        <f t="shared" si="96"/>
        <v>1134</v>
      </c>
      <c r="E6202">
        <v>2520</v>
      </c>
      <c r="F6202">
        <v>1386</v>
      </c>
      <c r="G6202" t="s">
        <v>19151</v>
      </c>
    </row>
    <row r="6203" spans="1:7" x14ac:dyDescent="0.25">
      <c r="A6203" t="s">
        <v>19152</v>
      </c>
      <c r="B6203" t="s">
        <v>19153</v>
      </c>
      <c r="C6203" s="87">
        <v>0.45</v>
      </c>
      <c r="D6203">
        <f t="shared" si="96"/>
        <v>1134</v>
      </c>
      <c r="E6203">
        <v>2520</v>
      </c>
      <c r="F6203">
        <v>1386</v>
      </c>
      <c r="G6203" t="s">
        <v>19154</v>
      </c>
    </row>
    <row r="6204" spans="1:7" x14ac:dyDescent="0.25">
      <c r="A6204" t="s">
        <v>19155</v>
      </c>
      <c r="B6204" t="s">
        <v>19156</v>
      </c>
      <c r="C6204" s="87">
        <v>0.45</v>
      </c>
      <c r="D6204">
        <f t="shared" si="96"/>
        <v>1134</v>
      </c>
      <c r="E6204">
        <v>2520</v>
      </c>
      <c r="F6204">
        <v>1386</v>
      </c>
      <c r="G6204" t="s">
        <v>19157</v>
      </c>
    </row>
    <row r="6205" spans="1:7" x14ac:dyDescent="0.25">
      <c r="A6205" t="s">
        <v>19158</v>
      </c>
      <c r="B6205" t="s">
        <v>19159</v>
      </c>
      <c r="C6205" s="87">
        <v>0.45</v>
      </c>
      <c r="D6205">
        <f t="shared" si="96"/>
        <v>1134</v>
      </c>
      <c r="E6205">
        <v>2520</v>
      </c>
      <c r="F6205">
        <v>1386</v>
      </c>
      <c r="G6205" t="s">
        <v>19160</v>
      </c>
    </row>
    <row r="6206" spans="1:7" x14ac:dyDescent="0.25">
      <c r="A6206" t="s">
        <v>19161</v>
      </c>
      <c r="B6206" t="s">
        <v>19162</v>
      </c>
      <c r="C6206" s="87">
        <v>0.45</v>
      </c>
      <c r="D6206">
        <f t="shared" si="96"/>
        <v>1134</v>
      </c>
      <c r="E6206">
        <v>2520</v>
      </c>
      <c r="F6206">
        <v>1386</v>
      </c>
      <c r="G6206" t="s">
        <v>19163</v>
      </c>
    </row>
    <row r="6207" spans="1:7" x14ac:dyDescent="0.25">
      <c r="A6207" t="s">
        <v>19164</v>
      </c>
      <c r="B6207" t="s">
        <v>19165</v>
      </c>
      <c r="C6207" s="87">
        <v>0.45</v>
      </c>
      <c r="D6207">
        <f t="shared" si="96"/>
        <v>1134</v>
      </c>
      <c r="E6207">
        <v>2520</v>
      </c>
      <c r="F6207">
        <v>1386</v>
      </c>
      <c r="G6207" t="s">
        <v>19166</v>
      </c>
    </row>
    <row r="6208" spans="1:7" x14ac:dyDescent="0.25">
      <c r="A6208" t="s">
        <v>19167</v>
      </c>
      <c r="B6208" t="s">
        <v>19168</v>
      </c>
      <c r="C6208" s="87">
        <v>0.45</v>
      </c>
      <c r="D6208">
        <f t="shared" si="96"/>
        <v>1134</v>
      </c>
      <c r="E6208">
        <v>2520</v>
      </c>
      <c r="F6208">
        <v>1386</v>
      </c>
      <c r="G6208" t="s">
        <v>19169</v>
      </c>
    </row>
    <row r="6209" spans="1:7" x14ac:dyDescent="0.25">
      <c r="A6209" t="s">
        <v>19170</v>
      </c>
      <c r="B6209" t="s">
        <v>19171</v>
      </c>
      <c r="C6209" s="87">
        <v>0.45</v>
      </c>
      <c r="D6209">
        <f t="shared" si="96"/>
        <v>1134</v>
      </c>
      <c r="E6209">
        <v>2520</v>
      </c>
      <c r="F6209">
        <v>1386</v>
      </c>
      <c r="G6209" t="s">
        <v>19172</v>
      </c>
    </row>
    <row r="6210" spans="1:7" x14ac:dyDescent="0.25">
      <c r="A6210" t="s">
        <v>19173</v>
      </c>
      <c r="B6210" t="s">
        <v>19174</v>
      </c>
      <c r="C6210" s="87">
        <v>0.45</v>
      </c>
      <c r="D6210">
        <f t="shared" ref="D6210:D6273" si="97">E6210*C6210</f>
        <v>1134</v>
      </c>
      <c r="E6210">
        <v>2520</v>
      </c>
      <c r="F6210">
        <v>1386</v>
      </c>
      <c r="G6210" t="s">
        <v>19175</v>
      </c>
    </row>
    <row r="6211" spans="1:7" x14ac:dyDescent="0.25">
      <c r="A6211" t="s">
        <v>19176</v>
      </c>
      <c r="B6211" t="s">
        <v>19177</v>
      </c>
      <c r="C6211" s="87">
        <v>0.45</v>
      </c>
      <c r="D6211">
        <f t="shared" si="97"/>
        <v>1134</v>
      </c>
      <c r="E6211">
        <v>2520</v>
      </c>
      <c r="F6211">
        <v>1386</v>
      </c>
      <c r="G6211" t="s">
        <v>19178</v>
      </c>
    </row>
    <row r="6212" spans="1:7" x14ac:dyDescent="0.25">
      <c r="A6212" t="s">
        <v>19179</v>
      </c>
      <c r="B6212" t="s">
        <v>19180</v>
      </c>
      <c r="C6212" s="87">
        <v>0.45</v>
      </c>
      <c r="D6212">
        <f t="shared" si="97"/>
        <v>1134</v>
      </c>
      <c r="E6212">
        <v>2520</v>
      </c>
      <c r="F6212">
        <v>1386</v>
      </c>
      <c r="G6212" t="s">
        <v>19181</v>
      </c>
    </row>
    <row r="6213" spans="1:7" x14ac:dyDescent="0.25">
      <c r="A6213" t="s">
        <v>19182</v>
      </c>
      <c r="B6213" t="s">
        <v>19183</v>
      </c>
      <c r="C6213" s="87">
        <v>0.45</v>
      </c>
      <c r="D6213">
        <f t="shared" si="97"/>
        <v>1134</v>
      </c>
      <c r="E6213">
        <v>2520</v>
      </c>
      <c r="F6213">
        <v>1386</v>
      </c>
      <c r="G6213" t="s">
        <v>19184</v>
      </c>
    </row>
    <row r="6214" spans="1:7" x14ac:dyDescent="0.25">
      <c r="A6214" t="s">
        <v>19185</v>
      </c>
      <c r="B6214" t="s">
        <v>19186</v>
      </c>
      <c r="C6214" s="87">
        <v>0.45</v>
      </c>
      <c r="D6214">
        <f t="shared" si="97"/>
        <v>1134</v>
      </c>
      <c r="E6214">
        <v>2520</v>
      </c>
      <c r="F6214">
        <v>1386</v>
      </c>
      <c r="G6214" t="s">
        <v>19187</v>
      </c>
    </row>
    <row r="6215" spans="1:7" x14ac:dyDescent="0.25">
      <c r="A6215" t="s">
        <v>19188</v>
      </c>
      <c r="B6215" t="s">
        <v>19189</v>
      </c>
      <c r="C6215" s="87">
        <v>0.45</v>
      </c>
      <c r="D6215">
        <f t="shared" si="97"/>
        <v>1118.25</v>
      </c>
      <c r="E6215">
        <v>2485</v>
      </c>
      <c r="F6215">
        <v>1366.75</v>
      </c>
      <c r="G6215" t="s">
        <v>19190</v>
      </c>
    </row>
    <row r="6216" spans="1:7" x14ac:dyDescent="0.25">
      <c r="A6216" t="s">
        <v>19191</v>
      </c>
      <c r="B6216" t="s">
        <v>19192</v>
      </c>
      <c r="C6216" s="87">
        <v>0.45</v>
      </c>
      <c r="D6216">
        <f t="shared" si="97"/>
        <v>1118.25</v>
      </c>
      <c r="E6216">
        <v>2485</v>
      </c>
      <c r="F6216">
        <v>1366.75</v>
      </c>
      <c r="G6216" t="s">
        <v>19193</v>
      </c>
    </row>
    <row r="6217" spans="1:7" x14ac:dyDescent="0.25">
      <c r="A6217" t="s">
        <v>19194</v>
      </c>
      <c r="B6217" t="s">
        <v>19195</v>
      </c>
      <c r="C6217" s="87">
        <v>0.45</v>
      </c>
      <c r="D6217">
        <f t="shared" si="97"/>
        <v>1118.25</v>
      </c>
      <c r="E6217">
        <v>2485</v>
      </c>
      <c r="F6217">
        <v>1366.75</v>
      </c>
      <c r="G6217" t="s">
        <v>19196</v>
      </c>
    </row>
    <row r="6218" spans="1:7" x14ac:dyDescent="0.25">
      <c r="A6218" t="s">
        <v>19197</v>
      </c>
      <c r="B6218" t="s">
        <v>19198</v>
      </c>
      <c r="C6218" s="87">
        <v>0.45</v>
      </c>
      <c r="D6218">
        <f t="shared" si="97"/>
        <v>1118.25</v>
      </c>
      <c r="E6218">
        <v>2485</v>
      </c>
      <c r="F6218">
        <v>1366.75</v>
      </c>
      <c r="G6218" t="s">
        <v>19199</v>
      </c>
    </row>
    <row r="6219" spans="1:7" x14ac:dyDescent="0.25">
      <c r="A6219" t="s">
        <v>19200</v>
      </c>
      <c r="B6219" t="s">
        <v>19201</v>
      </c>
      <c r="C6219" s="87">
        <v>0.45</v>
      </c>
      <c r="D6219">
        <f t="shared" si="97"/>
        <v>1118.25</v>
      </c>
      <c r="E6219">
        <v>2485</v>
      </c>
      <c r="F6219">
        <v>1366.75</v>
      </c>
      <c r="G6219" t="s">
        <v>19202</v>
      </c>
    </row>
    <row r="6220" spans="1:7" x14ac:dyDescent="0.25">
      <c r="A6220" t="s">
        <v>19203</v>
      </c>
      <c r="B6220" t="s">
        <v>19204</v>
      </c>
      <c r="C6220" s="87">
        <v>0.45</v>
      </c>
      <c r="D6220">
        <f t="shared" si="97"/>
        <v>1118.25</v>
      </c>
      <c r="E6220">
        <v>2485</v>
      </c>
      <c r="F6220">
        <v>1366.75</v>
      </c>
      <c r="G6220" t="s">
        <v>19205</v>
      </c>
    </row>
    <row r="6221" spans="1:7" x14ac:dyDescent="0.25">
      <c r="A6221" t="s">
        <v>19206</v>
      </c>
      <c r="B6221" t="s">
        <v>19207</v>
      </c>
      <c r="C6221" s="87">
        <v>0.45</v>
      </c>
      <c r="D6221">
        <f t="shared" si="97"/>
        <v>1118.25</v>
      </c>
      <c r="E6221">
        <v>2485</v>
      </c>
      <c r="F6221">
        <v>1366.75</v>
      </c>
      <c r="G6221" t="s">
        <v>19208</v>
      </c>
    </row>
    <row r="6222" spans="1:7" x14ac:dyDescent="0.25">
      <c r="A6222" t="s">
        <v>19209</v>
      </c>
      <c r="B6222" t="s">
        <v>19210</v>
      </c>
      <c r="C6222" s="87">
        <v>0.45</v>
      </c>
      <c r="D6222">
        <f t="shared" si="97"/>
        <v>1118.25</v>
      </c>
      <c r="E6222">
        <v>2485</v>
      </c>
      <c r="F6222">
        <v>1366.75</v>
      </c>
      <c r="G6222" t="s">
        <v>19211</v>
      </c>
    </row>
    <row r="6223" spans="1:7" x14ac:dyDescent="0.25">
      <c r="A6223" t="s">
        <v>19212</v>
      </c>
      <c r="B6223" t="s">
        <v>19213</v>
      </c>
      <c r="C6223" s="87">
        <v>0.45</v>
      </c>
      <c r="D6223">
        <f t="shared" si="97"/>
        <v>1118.25</v>
      </c>
      <c r="E6223">
        <v>2485</v>
      </c>
      <c r="F6223">
        <v>1366.75</v>
      </c>
      <c r="G6223" t="s">
        <v>19214</v>
      </c>
    </row>
    <row r="6224" spans="1:7" x14ac:dyDescent="0.25">
      <c r="A6224" t="s">
        <v>19215</v>
      </c>
      <c r="B6224" t="s">
        <v>19216</v>
      </c>
      <c r="C6224" s="87">
        <v>0.45</v>
      </c>
      <c r="D6224">
        <f t="shared" si="97"/>
        <v>1118.25</v>
      </c>
      <c r="E6224">
        <v>2485</v>
      </c>
      <c r="F6224">
        <v>1366.75</v>
      </c>
      <c r="G6224" t="s">
        <v>19217</v>
      </c>
    </row>
    <row r="6225" spans="1:7" x14ac:dyDescent="0.25">
      <c r="A6225" t="s">
        <v>19218</v>
      </c>
      <c r="B6225" t="s">
        <v>19219</v>
      </c>
      <c r="C6225" s="87">
        <v>0.45</v>
      </c>
      <c r="D6225">
        <f t="shared" si="97"/>
        <v>1118.25</v>
      </c>
      <c r="E6225">
        <v>2485</v>
      </c>
      <c r="F6225">
        <v>1366.75</v>
      </c>
      <c r="G6225" t="s">
        <v>19220</v>
      </c>
    </row>
    <row r="6226" spans="1:7" x14ac:dyDescent="0.25">
      <c r="A6226" t="s">
        <v>19221</v>
      </c>
      <c r="B6226" t="s">
        <v>19222</v>
      </c>
      <c r="C6226" s="87">
        <v>0.45</v>
      </c>
      <c r="D6226">
        <f t="shared" si="97"/>
        <v>1118.25</v>
      </c>
      <c r="E6226">
        <v>2485</v>
      </c>
      <c r="F6226">
        <v>1366.75</v>
      </c>
      <c r="G6226" t="s">
        <v>19223</v>
      </c>
    </row>
    <row r="6227" spans="1:7" x14ac:dyDescent="0.25">
      <c r="A6227" t="s">
        <v>19224</v>
      </c>
      <c r="B6227" t="s">
        <v>19225</v>
      </c>
      <c r="C6227" s="87">
        <v>0.45</v>
      </c>
      <c r="D6227">
        <f t="shared" si="97"/>
        <v>1118.25</v>
      </c>
      <c r="E6227">
        <v>2485</v>
      </c>
      <c r="F6227">
        <v>1366.75</v>
      </c>
      <c r="G6227" t="s">
        <v>19226</v>
      </c>
    </row>
    <row r="6228" spans="1:7" x14ac:dyDescent="0.25">
      <c r="A6228" t="s">
        <v>19227</v>
      </c>
      <c r="B6228" t="s">
        <v>19228</v>
      </c>
      <c r="C6228" s="87">
        <v>0.45</v>
      </c>
      <c r="D6228">
        <f t="shared" si="97"/>
        <v>1118.25</v>
      </c>
      <c r="E6228">
        <v>2485</v>
      </c>
      <c r="F6228">
        <v>1366.75</v>
      </c>
      <c r="G6228" t="s">
        <v>19229</v>
      </c>
    </row>
    <row r="6229" spans="1:7" x14ac:dyDescent="0.25">
      <c r="A6229" t="s">
        <v>19230</v>
      </c>
      <c r="B6229" t="s">
        <v>19231</v>
      </c>
      <c r="C6229" s="87">
        <v>0.33</v>
      </c>
      <c r="D6229">
        <f t="shared" si="97"/>
        <v>317.79000000000002</v>
      </c>
      <c r="E6229">
        <v>963</v>
      </c>
      <c r="F6229">
        <v>645.20999999999992</v>
      </c>
      <c r="G6229" t="s">
        <v>19232</v>
      </c>
    </row>
    <row r="6230" spans="1:7" x14ac:dyDescent="0.25">
      <c r="A6230" t="s">
        <v>19233</v>
      </c>
      <c r="B6230" t="s">
        <v>19234</v>
      </c>
      <c r="C6230" s="87">
        <v>0.33</v>
      </c>
      <c r="D6230">
        <f t="shared" si="97"/>
        <v>317.79000000000002</v>
      </c>
      <c r="E6230">
        <v>963</v>
      </c>
      <c r="F6230">
        <v>645.20999999999992</v>
      </c>
      <c r="G6230" t="s">
        <v>19235</v>
      </c>
    </row>
    <row r="6231" spans="1:7" x14ac:dyDescent="0.25">
      <c r="A6231" t="s">
        <v>19236</v>
      </c>
      <c r="B6231" t="s">
        <v>19237</v>
      </c>
      <c r="C6231" s="87">
        <v>0.33</v>
      </c>
      <c r="D6231">
        <f t="shared" si="97"/>
        <v>317.79000000000002</v>
      </c>
      <c r="E6231">
        <v>963</v>
      </c>
      <c r="F6231">
        <v>645.20999999999992</v>
      </c>
      <c r="G6231" t="s">
        <v>19238</v>
      </c>
    </row>
    <row r="6232" spans="1:7" x14ac:dyDescent="0.25">
      <c r="A6232" t="s">
        <v>19239</v>
      </c>
      <c r="B6232" t="s">
        <v>19240</v>
      </c>
      <c r="C6232" s="87">
        <v>0.33</v>
      </c>
      <c r="D6232">
        <f t="shared" si="97"/>
        <v>317.79000000000002</v>
      </c>
      <c r="E6232">
        <v>963</v>
      </c>
      <c r="F6232">
        <v>645.20999999999992</v>
      </c>
      <c r="G6232" t="s">
        <v>19241</v>
      </c>
    </row>
    <row r="6233" spans="1:7" x14ac:dyDescent="0.25">
      <c r="A6233" t="s">
        <v>19242</v>
      </c>
      <c r="B6233" t="s">
        <v>19243</v>
      </c>
      <c r="C6233" s="87">
        <v>0.33</v>
      </c>
      <c r="D6233">
        <f t="shared" si="97"/>
        <v>317.79000000000002</v>
      </c>
      <c r="E6233">
        <v>963</v>
      </c>
      <c r="F6233">
        <v>645.20999999999992</v>
      </c>
      <c r="G6233" t="s">
        <v>19244</v>
      </c>
    </row>
    <row r="6234" spans="1:7" x14ac:dyDescent="0.25">
      <c r="A6234" t="s">
        <v>19245</v>
      </c>
      <c r="B6234" t="s">
        <v>19246</v>
      </c>
      <c r="C6234" s="87">
        <v>0.33</v>
      </c>
      <c r="D6234">
        <f t="shared" si="97"/>
        <v>317.79000000000002</v>
      </c>
      <c r="E6234">
        <v>963</v>
      </c>
      <c r="F6234">
        <v>645.20999999999992</v>
      </c>
      <c r="G6234" t="s">
        <v>19247</v>
      </c>
    </row>
    <row r="6235" spans="1:7" x14ac:dyDescent="0.25">
      <c r="A6235" t="s">
        <v>19248</v>
      </c>
      <c r="B6235" t="s">
        <v>19249</v>
      </c>
      <c r="C6235" s="87">
        <v>0.33</v>
      </c>
      <c r="D6235">
        <f t="shared" si="97"/>
        <v>317.79000000000002</v>
      </c>
      <c r="E6235">
        <v>963</v>
      </c>
      <c r="F6235">
        <v>645.20999999999992</v>
      </c>
      <c r="G6235" t="s">
        <v>19250</v>
      </c>
    </row>
    <row r="6236" spans="1:7" x14ac:dyDescent="0.25">
      <c r="A6236" t="s">
        <v>19251</v>
      </c>
      <c r="B6236" t="s">
        <v>19252</v>
      </c>
      <c r="C6236" s="87">
        <v>0.33</v>
      </c>
      <c r="D6236">
        <f t="shared" si="97"/>
        <v>317.79000000000002</v>
      </c>
      <c r="E6236">
        <v>963</v>
      </c>
      <c r="F6236">
        <v>645.20999999999992</v>
      </c>
      <c r="G6236" t="s">
        <v>19253</v>
      </c>
    </row>
    <row r="6237" spans="1:7" x14ac:dyDescent="0.25">
      <c r="A6237" t="s">
        <v>19254</v>
      </c>
      <c r="B6237" t="s">
        <v>19255</v>
      </c>
      <c r="C6237" s="87">
        <v>0.33</v>
      </c>
      <c r="D6237">
        <f t="shared" si="97"/>
        <v>317.79000000000002</v>
      </c>
      <c r="E6237">
        <v>963</v>
      </c>
      <c r="F6237">
        <v>645.20999999999992</v>
      </c>
      <c r="G6237" t="s">
        <v>19256</v>
      </c>
    </row>
    <row r="6238" spans="1:7" x14ac:dyDescent="0.25">
      <c r="A6238" t="s">
        <v>19257</v>
      </c>
      <c r="B6238" t="s">
        <v>19258</v>
      </c>
      <c r="C6238" s="87">
        <v>0.33</v>
      </c>
      <c r="D6238">
        <f t="shared" si="97"/>
        <v>317.79000000000002</v>
      </c>
      <c r="E6238">
        <v>963</v>
      </c>
      <c r="F6238">
        <v>645.20999999999992</v>
      </c>
      <c r="G6238" t="s">
        <v>19259</v>
      </c>
    </row>
    <row r="6239" spans="1:7" x14ac:dyDescent="0.25">
      <c r="A6239" t="s">
        <v>19260</v>
      </c>
      <c r="B6239" t="s">
        <v>19261</v>
      </c>
      <c r="C6239" s="87">
        <v>0.33</v>
      </c>
      <c r="D6239">
        <f t="shared" si="97"/>
        <v>317.79000000000002</v>
      </c>
      <c r="E6239">
        <v>963</v>
      </c>
      <c r="F6239">
        <v>645.20999999999992</v>
      </c>
      <c r="G6239" t="s">
        <v>19262</v>
      </c>
    </row>
    <row r="6240" spans="1:7" x14ac:dyDescent="0.25">
      <c r="A6240" t="s">
        <v>19263</v>
      </c>
      <c r="B6240" t="s">
        <v>19264</v>
      </c>
      <c r="C6240" s="87">
        <v>0.33</v>
      </c>
      <c r="D6240">
        <f t="shared" si="97"/>
        <v>317.79000000000002</v>
      </c>
      <c r="E6240">
        <v>963</v>
      </c>
      <c r="F6240">
        <v>645.20999999999992</v>
      </c>
      <c r="G6240" t="s">
        <v>19265</v>
      </c>
    </row>
    <row r="6241" spans="1:7" x14ac:dyDescent="0.25">
      <c r="A6241" t="s">
        <v>19266</v>
      </c>
      <c r="B6241" t="s">
        <v>19267</v>
      </c>
      <c r="C6241" s="87">
        <v>0.33</v>
      </c>
      <c r="D6241">
        <f t="shared" si="97"/>
        <v>317.79000000000002</v>
      </c>
      <c r="E6241">
        <v>963</v>
      </c>
      <c r="F6241">
        <v>645.20999999999992</v>
      </c>
      <c r="G6241" t="s">
        <v>19268</v>
      </c>
    </row>
    <row r="6242" spans="1:7" x14ac:dyDescent="0.25">
      <c r="A6242" t="s">
        <v>19269</v>
      </c>
      <c r="B6242" t="s">
        <v>19270</v>
      </c>
      <c r="C6242" s="87">
        <v>0.33</v>
      </c>
      <c r="D6242">
        <f t="shared" si="97"/>
        <v>317.79000000000002</v>
      </c>
      <c r="E6242">
        <v>963</v>
      </c>
      <c r="F6242">
        <v>645.20999999999992</v>
      </c>
      <c r="G6242" t="s">
        <v>19271</v>
      </c>
    </row>
    <row r="6243" spans="1:7" x14ac:dyDescent="0.25">
      <c r="A6243" t="s">
        <v>19272</v>
      </c>
      <c r="B6243" t="s">
        <v>19273</v>
      </c>
      <c r="C6243" s="87">
        <v>0.33</v>
      </c>
      <c r="D6243">
        <f t="shared" si="97"/>
        <v>213.51000000000002</v>
      </c>
      <c r="E6243">
        <v>647</v>
      </c>
      <c r="F6243">
        <v>433.48999999999995</v>
      </c>
      <c r="G6243" t="s">
        <v>19274</v>
      </c>
    </row>
    <row r="6244" spans="1:7" x14ac:dyDescent="0.25">
      <c r="A6244" t="s">
        <v>19275</v>
      </c>
      <c r="B6244" t="s">
        <v>19276</v>
      </c>
      <c r="C6244" s="87">
        <v>0.33</v>
      </c>
      <c r="D6244">
        <f t="shared" si="97"/>
        <v>213.51000000000002</v>
      </c>
      <c r="E6244">
        <v>647</v>
      </c>
      <c r="F6244">
        <v>433.48999999999995</v>
      </c>
      <c r="G6244" t="s">
        <v>19277</v>
      </c>
    </row>
    <row r="6245" spans="1:7" x14ac:dyDescent="0.25">
      <c r="A6245" t="s">
        <v>19278</v>
      </c>
      <c r="B6245" t="s">
        <v>19279</v>
      </c>
      <c r="C6245" s="87">
        <v>0.33</v>
      </c>
      <c r="D6245">
        <f t="shared" si="97"/>
        <v>213.51000000000002</v>
      </c>
      <c r="E6245">
        <v>647</v>
      </c>
      <c r="F6245">
        <v>433.48999999999995</v>
      </c>
      <c r="G6245" t="s">
        <v>19280</v>
      </c>
    </row>
    <row r="6246" spans="1:7" x14ac:dyDescent="0.25">
      <c r="A6246" t="s">
        <v>19281</v>
      </c>
      <c r="B6246" t="s">
        <v>19282</v>
      </c>
      <c r="C6246" s="87">
        <v>0.33</v>
      </c>
      <c r="D6246">
        <f t="shared" si="97"/>
        <v>213.51000000000002</v>
      </c>
      <c r="E6246">
        <v>647</v>
      </c>
      <c r="F6246">
        <v>433.48999999999995</v>
      </c>
      <c r="G6246" t="s">
        <v>19283</v>
      </c>
    </row>
    <row r="6247" spans="1:7" x14ac:dyDescent="0.25">
      <c r="A6247" t="s">
        <v>19284</v>
      </c>
      <c r="B6247" t="s">
        <v>19285</v>
      </c>
      <c r="C6247" s="87">
        <v>0.33</v>
      </c>
      <c r="D6247">
        <f t="shared" si="97"/>
        <v>213.51000000000002</v>
      </c>
      <c r="E6247">
        <v>647</v>
      </c>
      <c r="F6247">
        <v>433.48999999999995</v>
      </c>
      <c r="G6247" t="s">
        <v>19286</v>
      </c>
    </row>
    <row r="6248" spans="1:7" x14ac:dyDescent="0.25">
      <c r="A6248" t="s">
        <v>19287</v>
      </c>
      <c r="B6248" t="s">
        <v>19288</v>
      </c>
      <c r="C6248" s="87">
        <v>0.33</v>
      </c>
      <c r="D6248">
        <f t="shared" si="97"/>
        <v>213.51000000000002</v>
      </c>
      <c r="E6248">
        <v>647</v>
      </c>
      <c r="F6248">
        <v>433.48999999999995</v>
      </c>
      <c r="G6248" t="s">
        <v>19289</v>
      </c>
    </row>
    <row r="6249" spans="1:7" x14ac:dyDescent="0.25">
      <c r="A6249" t="s">
        <v>19290</v>
      </c>
      <c r="B6249" t="s">
        <v>19291</v>
      </c>
      <c r="C6249" s="87">
        <v>0.33</v>
      </c>
      <c r="D6249">
        <f t="shared" si="97"/>
        <v>213.51000000000002</v>
      </c>
      <c r="E6249">
        <v>647</v>
      </c>
      <c r="F6249">
        <v>433.48999999999995</v>
      </c>
      <c r="G6249" t="s">
        <v>19292</v>
      </c>
    </row>
    <row r="6250" spans="1:7" x14ac:dyDescent="0.25">
      <c r="A6250" t="s">
        <v>19293</v>
      </c>
      <c r="B6250" t="s">
        <v>19294</v>
      </c>
      <c r="C6250" s="87">
        <v>0.33</v>
      </c>
      <c r="D6250">
        <f t="shared" si="97"/>
        <v>213.51000000000002</v>
      </c>
      <c r="E6250">
        <v>647</v>
      </c>
      <c r="F6250">
        <v>433.48999999999995</v>
      </c>
      <c r="G6250" t="s">
        <v>19295</v>
      </c>
    </row>
    <row r="6251" spans="1:7" x14ac:dyDescent="0.25">
      <c r="A6251" t="s">
        <v>19296</v>
      </c>
      <c r="B6251" t="s">
        <v>19297</v>
      </c>
      <c r="C6251" s="87">
        <v>0.33</v>
      </c>
      <c r="D6251">
        <f t="shared" si="97"/>
        <v>213.51000000000002</v>
      </c>
      <c r="E6251">
        <v>647</v>
      </c>
      <c r="F6251">
        <v>433.48999999999995</v>
      </c>
      <c r="G6251" t="s">
        <v>19298</v>
      </c>
    </row>
    <row r="6252" spans="1:7" x14ac:dyDescent="0.25">
      <c r="A6252" t="s">
        <v>19299</v>
      </c>
      <c r="B6252" t="s">
        <v>19300</v>
      </c>
      <c r="C6252" s="87">
        <v>0.33</v>
      </c>
      <c r="D6252">
        <f t="shared" si="97"/>
        <v>213.51000000000002</v>
      </c>
      <c r="E6252">
        <v>647</v>
      </c>
      <c r="F6252">
        <v>433.48999999999995</v>
      </c>
      <c r="G6252" t="s">
        <v>19301</v>
      </c>
    </row>
    <row r="6253" spans="1:7" x14ac:dyDescent="0.25">
      <c r="A6253" t="s">
        <v>19302</v>
      </c>
      <c r="B6253" t="s">
        <v>19303</v>
      </c>
      <c r="C6253" s="87">
        <v>0.33</v>
      </c>
      <c r="D6253">
        <f t="shared" si="97"/>
        <v>213.51000000000002</v>
      </c>
      <c r="E6253">
        <v>647</v>
      </c>
      <c r="F6253">
        <v>433.48999999999995</v>
      </c>
      <c r="G6253" t="s">
        <v>19304</v>
      </c>
    </row>
    <row r="6254" spans="1:7" x14ac:dyDescent="0.25">
      <c r="A6254" t="s">
        <v>19305</v>
      </c>
      <c r="B6254" t="s">
        <v>19306</v>
      </c>
      <c r="C6254" s="87">
        <v>0.33</v>
      </c>
      <c r="D6254">
        <f t="shared" si="97"/>
        <v>213.51000000000002</v>
      </c>
      <c r="E6254">
        <v>647</v>
      </c>
      <c r="F6254">
        <v>433.48999999999995</v>
      </c>
      <c r="G6254" t="s">
        <v>19307</v>
      </c>
    </row>
    <row r="6255" spans="1:7" x14ac:dyDescent="0.25">
      <c r="A6255" t="s">
        <v>19308</v>
      </c>
      <c r="B6255" t="s">
        <v>19309</v>
      </c>
      <c r="C6255" s="87">
        <v>0.33</v>
      </c>
      <c r="D6255">
        <f t="shared" si="97"/>
        <v>213.51000000000002</v>
      </c>
      <c r="E6255">
        <v>647</v>
      </c>
      <c r="F6255">
        <v>433.48999999999995</v>
      </c>
      <c r="G6255" t="s">
        <v>19310</v>
      </c>
    </row>
    <row r="6256" spans="1:7" x14ac:dyDescent="0.25">
      <c r="A6256" t="s">
        <v>19311</v>
      </c>
      <c r="B6256" t="s">
        <v>19312</v>
      </c>
      <c r="C6256" s="87">
        <v>0.33</v>
      </c>
      <c r="D6256">
        <f t="shared" si="97"/>
        <v>166.65</v>
      </c>
      <c r="E6256">
        <v>505</v>
      </c>
      <c r="F6256">
        <v>338.34999999999997</v>
      </c>
      <c r="G6256" t="s">
        <v>19313</v>
      </c>
    </row>
    <row r="6257" spans="1:7" x14ac:dyDescent="0.25">
      <c r="A6257" t="s">
        <v>19314</v>
      </c>
      <c r="B6257" t="s">
        <v>19315</v>
      </c>
      <c r="C6257" s="87">
        <v>0.33</v>
      </c>
      <c r="D6257">
        <f t="shared" si="97"/>
        <v>166.65</v>
      </c>
      <c r="E6257">
        <v>505</v>
      </c>
      <c r="F6257">
        <v>338.34999999999997</v>
      </c>
      <c r="G6257" t="s">
        <v>19316</v>
      </c>
    </row>
    <row r="6258" spans="1:7" x14ac:dyDescent="0.25">
      <c r="A6258" t="s">
        <v>19317</v>
      </c>
      <c r="B6258" t="s">
        <v>19318</v>
      </c>
      <c r="C6258" s="87">
        <v>0.33</v>
      </c>
      <c r="D6258">
        <f t="shared" si="97"/>
        <v>166.65</v>
      </c>
      <c r="E6258">
        <v>505</v>
      </c>
      <c r="F6258">
        <v>338.34999999999997</v>
      </c>
      <c r="G6258" t="s">
        <v>19319</v>
      </c>
    </row>
    <row r="6259" spans="1:7" x14ac:dyDescent="0.25">
      <c r="A6259" t="s">
        <v>19320</v>
      </c>
      <c r="B6259" t="s">
        <v>19321</v>
      </c>
      <c r="C6259" s="87">
        <v>0.33</v>
      </c>
      <c r="D6259">
        <f t="shared" si="97"/>
        <v>166.65</v>
      </c>
      <c r="E6259">
        <v>505</v>
      </c>
      <c r="F6259">
        <v>338.34999999999997</v>
      </c>
      <c r="G6259" t="s">
        <v>19322</v>
      </c>
    </row>
    <row r="6260" spans="1:7" x14ac:dyDescent="0.25">
      <c r="A6260" t="s">
        <v>19323</v>
      </c>
      <c r="B6260" t="s">
        <v>19324</v>
      </c>
      <c r="C6260" s="87">
        <v>0.33</v>
      </c>
      <c r="D6260">
        <f t="shared" si="97"/>
        <v>166.65</v>
      </c>
      <c r="E6260">
        <v>505</v>
      </c>
      <c r="F6260">
        <v>338.34999999999997</v>
      </c>
      <c r="G6260" t="s">
        <v>19325</v>
      </c>
    </row>
    <row r="6261" spans="1:7" x14ac:dyDescent="0.25">
      <c r="A6261" t="s">
        <v>19326</v>
      </c>
      <c r="B6261" t="s">
        <v>19327</v>
      </c>
      <c r="C6261" s="87">
        <v>0.33</v>
      </c>
      <c r="D6261">
        <f t="shared" si="97"/>
        <v>166.65</v>
      </c>
      <c r="E6261">
        <v>505</v>
      </c>
      <c r="F6261">
        <v>338.34999999999997</v>
      </c>
      <c r="G6261" t="s">
        <v>19328</v>
      </c>
    </row>
    <row r="6262" spans="1:7" x14ac:dyDescent="0.25">
      <c r="A6262" t="s">
        <v>19329</v>
      </c>
      <c r="B6262" t="s">
        <v>19330</v>
      </c>
      <c r="C6262" s="87">
        <v>0.33</v>
      </c>
      <c r="D6262">
        <f t="shared" si="97"/>
        <v>166.65</v>
      </c>
      <c r="E6262">
        <v>505</v>
      </c>
      <c r="F6262">
        <v>338.34999999999997</v>
      </c>
      <c r="G6262" t="s">
        <v>19331</v>
      </c>
    </row>
    <row r="6263" spans="1:7" x14ac:dyDescent="0.25">
      <c r="A6263" t="s">
        <v>19332</v>
      </c>
      <c r="B6263" t="s">
        <v>19333</v>
      </c>
      <c r="C6263" s="87">
        <v>0.33</v>
      </c>
      <c r="D6263">
        <f t="shared" si="97"/>
        <v>166.65</v>
      </c>
      <c r="E6263">
        <v>505</v>
      </c>
      <c r="F6263">
        <v>338.34999999999997</v>
      </c>
      <c r="G6263" t="s">
        <v>19334</v>
      </c>
    </row>
    <row r="6264" spans="1:7" x14ac:dyDescent="0.25">
      <c r="A6264" t="s">
        <v>19335</v>
      </c>
      <c r="B6264" t="s">
        <v>19336</v>
      </c>
      <c r="C6264" s="87">
        <v>0.33</v>
      </c>
      <c r="D6264">
        <f t="shared" si="97"/>
        <v>166.65</v>
      </c>
      <c r="E6264">
        <v>505</v>
      </c>
      <c r="F6264">
        <v>338.34999999999997</v>
      </c>
      <c r="G6264" t="s">
        <v>19337</v>
      </c>
    </row>
    <row r="6265" spans="1:7" x14ac:dyDescent="0.25">
      <c r="A6265" t="s">
        <v>19338</v>
      </c>
      <c r="B6265" t="s">
        <v>19339</v>
      </c>
      <c r="C6265" s="87">
        <v>0.33</v>
      </c>
      <c r="D6265">
        <f t="shared" si="97"/>
        <v>166.65</v>
      </c>
      <c r="E6265">
        <v>505</v>
      </c>
      <c r="F6265">
        <v>338.34999999999997</v>
      </c>
      <c r="G6265" t="s">
        <v>19340</v>
      </c>
    </row>
    <row r="6266" spans="1:7" x14ac:dyDescent="0.25">
      <c r="A6266" t="s">
        <v>19341</v>
      </c>
      <c r="B6266" t="s">
        <v>19342</v>
      </c>
      <c r="C6266" s="87">
        <v>0.33</v>
      </c>
      <c r="D6266">
        <f t="shared" si="97"/>
        <v>166.65</v>
      </c>
      <c r="E6266">
        <v>505</v>
      </c>
      <c r="F6266">
        <v>338.34999999999997</v>
      </c>
      <c r="G6266" t="s">
        <v>19343</v>
      </c>
    </row>
    <row r="6267" spans="1:7" x14ac:dyDescent="0.25">
      <c r="A6267" t="s">
        <v>19344</v>
      </c>
      <c r="B6267" t="s">
        <v>19345</v>
      </c>
      <c r="C6267" s="87">
        <v>0.33</v>
      </c>
      <c r="D6267">
        <f t="shared" si="97"/>
        <v>166.65</v>
      </c>
      <c r="E6267">
        <v>505</v>
      </c>
      <c r="F6267">
        <v>338.34999999999997</v>
      </c>
      <c r="G6267" t="s">
        <v>19346</v>
      </c>
    </row>
    <row r="6268" spans="1:7" x14ac:dyDescent="0.25">
      <c r="A6268" t="s">
        <v>19347</v>
      </c>
      <c r="B6268" t="s">
        <v>19348</v>
      </c>
      <c r="C6268" s="87">
        <v>0.33</v>
      </c>
      <c r="D6268">
        <f t="shared" si="97"/>
        <v>166.65</v>
      </c>
      <c r="E6268">
        <v>505</v>
      </c>
      <c r="F6268">
        <v>338.34999999999997</v>
      </c>
      <c r="G6268" t="s">
        <v>19349</v>
      </c>
    </row>
    <row r="6269" spans="1:7" x14ac:dyDescent="0.25">
      <c r="A6269" t="s">
        <v>19350</v>
      </c>
      <c r="B6269" t="s">
        <v>19351</v>
      </c>
      <c r="C6269" s="87">
        <v>0.33</v>
      </c>
      <c r="D6269">
        <f t="shared" si="97"/>
        <v>298.98</v>
      </c>
      <c r="E6269">
        <v>906</v>
      </c>
      <c r="F6269">
        <v>607.02</v>
      </c>
      <c r="G6269" t="s">
        <v>19352</v>
      </c>
    </row>
    <row r="6270" spans="1:7" x14ac:dyDescent="0.25">
      <c r="A6270" t="s">
        <v>19353</v>
      </c>
      <c r="B6270" t="s">
        <v>19354</v>
      </c>
      <c r="C6270" s="87">
        <v>0.33</v>
      </c>
      <c r="D6270">
        <f t="shared" si="97"/>
        <v>298.98</v>
      </c>
      <c r="E6270">
        <v>906</v>
      </c>
      <c r="F6270">
        <v>607.02</v>
      </c>
      <c r="G6270" t="s">
        <v>19355</v>
      </c>
    </row>
    <row r="6271" spans="1:7" x14ac:dyDescent="0.25">
      <c r="A6271" t="s">
        <v>19356</v>
      </c>
      <c r="B6271" t="s">
        <v>19357</v>
      </c>
      <c r="C6271" s="87">
        <v>0.33</v>
      </c>
      <c r="D6271">
        <f t="shared" si="97"/>
        <v>298.98</v>
      </c>
      <c r="E6271">
        <v>906</v>
      </c>
      <c r="F6271">
        <v>607.02</v>
      </c>
      <c r="G6271" t="s">
        <v>19358</v>
      </c>
    </row>
    <row r="6272" spans="1:7" x14ac:dyDescent="0.25">
      <c r="A6272" t="s">
        <v>19359</v>
      </c>
      <c r="B6272" t="s">
        <v>19360</v>
      </c>
      <c r="C6272" s="87">
        <v>0.33</v>
      </c>
      <c r="D6272">
        <f t="shared" si="97"/>
        <v>298.98</v>
      </c>
      <c r="E6272">
        <v>906</v>
      </c>
      <c r="F6272">
        <v>607.02</v>
      </c>
      <c r="G6272" t="s">
        <v>19361</v>
      </c>
    </row>
    <row r="6273" spans="1:7" x14ac:dyDescent="0.25">
      <c r="A6273" t="s">
        <v>19362</v>
      </c>
      <c r="B6273" t="s">
        <v>19363</v>
      </c>
      <c r="C6273" s="87">
        <v>0.33</v>
      </c>
      <c r="D6273">
        <f t="shared" si="97"/>
        <v>298.98</v>
      </c>
      <c r="E6273">
        <v>906</v>
      </c>
      <c r="F6273">
        <v>607.02</v>
      </c>
      <c r="G6273" t="s">
        <v>19364</v>
      </c>
    </row>
    <row r="6274" spans="1:7" x14ac:dyDescent="0.25">
      <c r="A6274" t="s">
        <v>19365</v>
      </c>
      <c r="B6274" t="s">
        <v>19366</v>
      </c>
      <c r="C6274" s="87">
        <v>0.33</v>
      </c>
      <c r="D6274">
        <f t="shared" ref="D6274:D6337" si="98">E6274*C6274</f>
        <v>298.98</v>
      </c>
      <c r="E6274">
        <v>906</v>
      </c>
      <c r="F6274">
        <v>607.02</v>
      </c>
      <c r="G6274" t="s">
        <v>19367</v>
      </c>
    </row>
    <row r="6275" spans="1:7" x14ac:dyDescent="0.25">
      <c r="A6275" t="s">
        <v>19368</v>
      </c>
      <c r="B6275" t="s">
        <v>19369</v>
      </c>
      <c r="C6275" s="87">
        <v>0.33</v>
      </c>
      <c r="D6275">
        <f t="shared" si="98"/>
        <v>298.98</v>
      </c>
      <c r="E6275">
        <v>906</v>
      </c>
      <c r="F6275">
        <v>607.02</v>
      </c>
      <c r="G6275" t="s">
        <v>19370</v>
      </c>
    </row>
    <row r="6276" spans="1:7" x14ac:dyDescent="0.25">
      <c r="A6276" t="s">
        <v>19371</v>
      </c>
      <c r="B6276" t="s">
        <v>19372</v>
      </c>
      <c r="C6276" s="87">
        <v>0.33</v>
      </c>
      <c r="D6276">
        <f t="shared" si="98"/>
        <v>298.98</v>
      </c>
      <c r="E6276">
        <v>906</v>
      </c>
      <c r="F6276">
        <v>607.02</v>
      </c>
      <c r="G6276" t="s">
        <v>19373</v>
      </c>
    </row>
    <row r="6277" spans="1:7" x14ac:dyDescent="0.25">
      <c r="A6277" t="s">
        <v>19374</v>
      </c>
      <c r="B6277" t="s">
        <v>19375</v>
      </c>
      <c r="C6277" s="87">
        <v>0.33</v>
      </c>
      <c r="D6277">
        <f t="shared" si="98"/>
        <v>298.98</v>
      </c>
      <c r="E6277">
        <v>906</v>
      </c>
      <c r="F6277">
        <v>607.02</v>
      </c>
      <c r="G6277" t="s">
        <v>19376</v>
      </c>
    </row>
    <row r="6278" spans="1:7" x14ac:dyDescent="0.25">
      <c r="A6278" t="s">
        <v>19377</v>
      </c>
      <c r="B6278" t="s">
        <v>19378</v>
      </c>
      <c r="C6278" s="87">
        <v>0.33</v>
      </c>
      <c r="D6278">
        <f t="shared" si="98"/>
        <v>298.98</v>
      </c>
      <c r="E6278">
        <v>906</v>
      </c>
      <c r="F6278">
        <v>607.02</v>
      </c>
      <c r="G6278" t="s">
        <v>19379</v>
      </c>
    </row>
    <row r="6279" spans="1:7" x14ac:dyDescent="0.25">
      <c r="A6279" t="s">
        <v>19380</v>
      </c>
      <c r="B6279" t="s">
        <v>19381</v>
      </c>
      <c r="C6279" s="87">
        <v>0.33</v>
      </c>
      <c r="D6279">
        <f t="shared" si="98"/>
        <v>298.98</v>
      </c>
      <c r="E6279">
        <v>906</v>
      </c>
      <c r="F6279">
        <v>607.02</v>
      </c>
      <c r="G6279" t="s">
        <v>19382</v>
      </c>
    </row>
    <row r="6280" spans="1:7" x14ac:dyDescent="0.25">
      <c r="A6280" t="s">
        <v>19383</v>
      </c>
      <c r="B6280" t="s">
        <v>19384</v>
      </c>
      <c r="C6280" s="87">
        <v>0.33</v>
      </c>
      <c r="D6280">
        <f t="shared" si="98"/>
        <v>298.98</v>
      </c>
      <c r="E6280">
        <v>906</v>
      </c>
      <c r="F6280">
        <v>607.02</v>
      </c>
      <c r="G6280" t="s">
        <v>19385</v>
      </c>
    </row>
    <row r="6281" spans="1:7" x14ac:dyDescent="0.25">
      <c r="A6281" t="s">
        <v>19386</v>
      </c>
      <c r="B6281" t="s">
        <v>19387</v>
      </c>
      <c r="C6281" s="87">
        <v>0.33</v>
      </c>
      <c r="D6281">
        <f t="shared" si="98"/>
        <v>298.98</v>
      </c>
      <c r="E6281">
        <v>906</v>
      </c>
      <c r="F6281">
        <v>607.02</v>
      </c>
      <c r="G6281" t="s">
        <v>19388</v>
      </c>
    </row>
    <row r="6282" spans="1:7" x14ac:dyDescent="0.25">
      <c r="A6282" t="s">
        <v>19389</v>
      </c>
      <c r="B6282" t="s">
        <v>19390</v>
      </c>
      <c r="C6282" s="87">
        <v>0.3</v>
      </c>
      <c r="D6282">
        <f t="shared" si="98"/>
        <v>147.29999999999998</v>
      </c>
      <c r="E6282">
        <v>491</v>
      </c>
      <c r="F6282">
        <v>343.7</v>
      </c>
      <c r="G6282" t="s">
        <v>19391</v>
      </c>
    </row>
    <row r="6283" spans="1:7" x14ac:dyDescent="0.25">
      <c r="A6283" t="s">
        <v>19392</v>
      </c>
      <c r="B6283" t="s">
        <v>19393</v>
      </c>
      <c r="C6283" s="87">
        <v>0.3</v>
      </c>
      <c r="D6283">
        <f t="shared" si="98"/>
        <v>147.29999999999998</v>
      </c>
      <c r="E6283">
        <v>491</v>
      </c>
      <c r="F6283">
        <v>343.7</v>
      </c>
      <c r="G6283" t="s">
        <v>19394</v>
      </c>
    </row>
    <row r="6284" spans="1:7" x14ac:dyDescent="0.25">
      <c r="A6284" t="s">
        <v>19395</v>
      </c>
      <c r="B6284" t="s">
        <v>19396</v>
      </c>
      <c r="C6284" s="87">
        <v>0.3</v>
      </c>
      <c r="D6284">
        <f t="shared" si="98"/>
        <v>147.29999999999998</v>
      </c>
      <c r="E6284">
        <v>491</v>
      </c>
      <c r="F6284">
        <v>343.7</v>
      </c>
      <c r="G6284" t="s">
        <v>19397</v>
      </c>
    </row>
    <row r="6285" spans="1:7" x14ac:dyDescent="0.25">
      <c r="A6285" t="s">
        <v>19398</v>
      </c>
      <c r="B6285" t="s">
        <v>19399</v>
      </c>
      <c r="C6285" s="87">
        <v>0.3</v>
      </c>
      <c r="D6285">
        <f t="shared" si="98"/>
        <v>147.29999999999998</v>
      </c>
      <c r="E6285">
        <v>491</v>
      </c>
      <c r="F6285">
        <v>343.7</v>
      </c>
      <c r="G6285" t="s">
        <v>19400</v>
      </c>
    </row>
    <row r="6286" spans="1:7" x14ac:dyDescent="0.25">
      <c r="A6286" t="s">
        <v>19401</v>
      </c>
      <c r="B6286" t="s">
        <v>19402</v>
      </c>
      <c r="C6286" s="87">
        <v>0.3</v>
      </c>
      <c r="D6286">
        <f t="shared" si="98"/>
        <v>147.29999999999998</v>
      </c>
      <c r="E6286">
        <v>491</v>
      </c>
      <c r="F6286">
        <v>343.7</v>
      </c>
      <c r="G6286" t="s">
        <v>19403</v>
      </c>
    </row>
    <row r="6287" spans="1:7" x14ac:dyDescent="0.25">
      <c r="A6287" t="s">
        <v>19404</v>
      </c>
      <c r="B6287" t="s">
        <v>19405</v>
      </c>
      <c r="C6287" s="87">
        <v>0.3</v>
      </c>
      <c r="D6287">
        <f t="shared" si="98"/>
        <v>147.29999999999998</v>
      </c>
      <c r="E6287">
        <v>491</v>
      </c>
      <c r="F6287">
        <v>343.7</v>
      </c>
      <c r="G6287" t="s">
        <v>19406</v>
      </c>
    </row>
    <row r="6288" spans="1:7" x14ac:dyDescent="0.25">
      <c r="A6288" t="s">
        <v>19407</v>
      </c>
      <c r="B6288" t="s">
        <v>19408</v>
      </c>
      <c r="C6288" s="87">
        <v>0.3</v>
      </c>
      <c r="D6288">
        <f t="shared" si="98"/>
        <v>147.29999999999998</v>
      </c>
      <c r="E6288">
        <v>491</v>
      </c>
      <c r="F6288">
        <v>343.7</v>
      </c>
      <c r="G6288" t="s">
        <v>19409</v>
      </c>
    </row>
    <row r="6289" spans="1:7" x14ac:dyDescent="0.25">
      <c r="A6289" t="s">
        <v>19410</v>
      </c>
      <c r="B6289" t="s">
        <v>19411</v>
      </c>
      <c r="C6289" s="87">
        <v>0.3</v>
      </c>
      <c r="D6289">
        <f t="shared" si="98"/>
        <v>147.29999999999998</v>
      </c>
      <c r="E6289">
        <v>491</v>
      </c>
      <c r="F6289">
        <v>343.7</v>
      </c>
      <c r="G6289" t="s">
        <v>19412</v>
      </c>
    </row>
    <row r="6290" spans="1:7" x14ac:dyDescent="0.25">
      <c r="A6290" t="s">
        <v>19413</v>
      </c>
      <c r="B6290" t="s">
        <v>19414</v>
      </c>
      <c r="C6290" s="87">
        <v>0.3</v>
      </c>
      <c r="D6290">
        <f t="shared" si="98"/>
        <v>147.29999999999998</v>
      </c>
      <c r="E6290">
        <v>491</v>
      </c>
      <c r="F6290">
        <v>343.7</v>
      </c>
      <c r="G6290" t="s">
        <v>19415</v>
      </c>
    </row>
    <row r="6291" spans="1:7" x14ac:dyDescent="0.25">
      <c r="A6291" t="s">
        <v>19416</v>
      </c>
      <c r="B6291" t="s">
        <v>19417</v>
      </c>
      <c r="C6291" s="87">
        <v>0.3</v>
      </c>
      <c r="D6291">
        <f t="shared" si="98"/>
        <v>147.29999999999998</v>
      </c>
      <c r="E6291">
        <v>491</v>
      </c>
      <c r="F6291">
        <v>343.7</v>
      </c>
      <c r="G6291" t="s">
        <v>19418</v>
      </c>
    </row>
    <row r="6292" spans="1:7" x14ac:dyDescent="0.25">
      <c r="A6292" t="s">
        <v>19419</v>
      </c>
      <c r="B6292" t="s">
        <v>19420</v>
      </c>
      <c r="C6292" s="87">
        <v>0.3</v>
      </c>
      <c r="D6292">
        <f t="shared" si="98"/>
        <v>147.29999999999998</v>
      </c>
      <c r="E6292">
        <v>491</v>
      </c>
      <c r="F6292">
        <v>343.7</v>
      </c>
      <c r="G6292" t="s">
        <v>19421</v>
      </c>
    </row>
    <row r="6293" spans="1:7" x14ac:dyDescent="0.25">
      <c r="A6293" t="s">
        <v>19422</v>
      </c>
      <c r="B6293" t="s">
        <v>19423</v>
      </c>
      <c r="C6293" s="87">
        <v>0.3</v>
      </c>
      <c r="D6293">
        <f t="shared" si="98"/>
        <v>147.29999999999998</v>
      </c>
      <c r="E6293">
        <v>491</v>
      </c>
      <c r="F6293">
        <v>343.7</v>
      </c>
      <c r="G6293" t="s">
        <v>19424</v>
      </c>
    </row>
    <row r="6294" spans="1:7" x14ac:dyDescent="0.25">
      <c r="A6294" t="s">
        <v>19425</v>
      </c>
      <c r="B6294" t="s">
        <v>19426</v>
      </c>
      <c r="C6294" s="87">
        <v>0.3</v>
      </c>
      <c r="D6294">
        <f t="shared" si="98"/>
        <v>147.29999999999998</v>
      </c>
      <c r="E6294">
        <v>491</v>
      </c>
      <c r="F6294">
        <v>343.7</v>
      </c>
      <c r="G6294" t="s">
        <v>19427</v>
      </c>
    </row>
    <row r="6295" spans="1:7" x14ac:dyDescent="0.25">
      <c r="A6295" t="s">
        <v>19428</v>
      </c>
      <c r="B6295" t="s">
        <v>19429</v>
      </c>
      <c r="C6295" s="87">
        <v>0.3</v>
      </c>
      <c r="D6295">
        <f t="shared" si="98"/>
        <v>147.29999999999998</v>
      </c>
      <c r="E6295">
        <v>491</v>
      </c>
      <c r="F6295">
        <v>343.7</v>
      </c>
      <c r="G6295" t="s">
        <v>19430</v>
      </c>
    </row>
    <row r="6296" spans="1:7" x14ac:dyDescent="0.25">
      <c r="A6296" t="s">
        <v>19431</v>
      </c>
      <c r="B6296" t="s">
        <v>19432</v>
      </c>
      <c r="C6296" s="87">
        <v>0.3</v>
      </c>
      <c r="D6296">
        <f t="shared" si="98"/>
        <v>906</v>
      </c>
      <c r="E6296">
        <v>3020</v>
      </c>
      <c r="F6296">
        <v>2114</v>
      </c>
      <c r="G6296" t="s">
        <v>19433</v>
      </c>
    </row>
    <row r="6297" spans="1:7" x14ac:dyDescent="0.25">
      <c r="A6297" t="s">
        <v>19434</v>
      </c>
      <c r="B6297" t="s">
        <v>19435</v>
      </c>
      <c r="C6297" s="87">
        <v>0.3</v>
      </c>
      <c r="D6297">
        <f t="shared" si="98"/>
        <v>906</v>
      </c>
      <c r="E6297">
        <v>3020</v>
      </c>
      <c r="F6297">
        <v>2114</v>
      </c>
      <c r="G6297" t="s">
        <v>19436</v>
      </c>
    </row>
    <row r="6298" spans="1:7" x14ac:dyDescent="0.25">
      <c r="A6298" t="s">
        <v>19437</v>
      </c>
      <c r="B6298" t="s">
        <v>19438</v>
      </c>
      <c r="C6298" s="87">
        <v>0.3</v>
      </c>
      <c r="D6298">
        <f t="shared" si="98"/>
        <v>906</v>
      </c>
      <c r="E6298">
        <v>3020</v>
      </c>
      <c r="F6298">
        <v>2114</v>
      </c>
      <c r="G6298" t="s">
        <v>19439</v>
      </c>
    </row>
    <row r="6299" spans="1:7" x14ac:dyDescent="0.25">
      <c r="A6299" t="s">
        <v>19440</v>
      </c>
      <c r="B6299" t="s">
        <v>19441</v>
      </c>
      <c r="C6299" s="87">
        <v>0.3</v>
      </c>
      <c r="D6299">
        <f t="shared" si="98"/>
        <v>906</v>
      </c>
      <c r="E6299">
        <v>3020</v>
      </c>
      <c r="F6299">
        <v>2114</v>
      </c>
      <c r="G6299" t="s">
        <v>19442</v>
      </c>
    </row>
    <row r="6300" spans="1:7" x14ac:dyDescent="0.25">
      <c r="A6300" t="s">
        <v>19443</v>
      </c>
      <c r="B6300" t="s">
        <v>19444</v>
      </c>
      <c r="C6300" s="87">
        <v>0.3</v>
      </c>
      <c r="D6300">
        <f t="shared" si="98"/>
        <v>906</v>
      </c>
      <c r="E6300">
        <v>3020</v>
      </c>
      <c r="F6300">
        <v>2114</v>
      </c>
      <c r="G6300" t="s">
        <v>19445</v>
      </c>
    </row>
    <row r="6301" spans="1:7" x14ac:dyDescent="0.25">
      <c r="A6301" t="s">
        <v>19446</v>
      </c>
      <c r="B6301" t="s">
        <v>19447</v>
      </c>
      <c r="C6301" s="87">
        <v>0.3</v>
      </c>
      <c r="D6301">
        <f t="shared" si="98"/>
        <v>906</v>
      </c>
      <c r="E6301">
        <v>3020</v>
      </c>
      <c r="F6301">
        <v>2114</v>
      </c>
      <c r="G6301" t="s">
        <v>19448</v>
      </c>
    </row>
    <row r="6302" spans="1:7" x14ac:dyDescent="0.25">
      <c r="A6302" t="s">
        <v>19449</v>
      </c>
      <c r="B6302" t="s">
        <v>19450</v>
      </c>
      <c r="C6302" s="87">
        <v>0.3</v>
      </c>
      <c r="D6302">
        <f t="shared" si="98"/>
        <v>906</v>
      </c>
      <c r="E6302">
        <v>3020</v>
      </c>
      <c r="F6302">
        <v>2114</v>
      </c>
      <c r="G6302" t="s">
        <v>19451</v>
      </c>
    </row>
    <row r="6303" spans="1:7" x14ac:dyDescent="0.25">
      <c r="A6303" t="s">
        <v>19452</v>
      </c>
      <c r="B6303" t="s">
        <v>19453</v>
      </c>
      <c r="C6303" s="87">
        <v>0.3</v>
      </c>
      <c r="D6303">
        <f t="shared" si="98"/>
        <v>906</v>
      </c>
      <c r="E6303">
        <v>3020</v>
      </c>
      <c r="F6303">
        <v>2114</v>
      </c>
      <c r="G6303" t="s">
        <v>19454</v>
      </c>
    </row>
    <row r="6304" spans="1:7" x14ac:dyDescent="0.25">
      <c r="A6304" t="s">
        <v>19455</v>
      </c>
      <c r="B6304" t="s">
        <v>19456</v>
      </c>
      <c r="C6304" s="87">
        <v>0.3</v>
      </c>
      <c r="D6304">
        <f t="shared" si="98"/>
        <v>906</v>
      </c>
      <c r="E6304">
        <v>3020</v>
      </c>
      <c r="F6304">
        <v>2114</v>
      </c>
      <c r="G6304" t="s">
        <v>19457</v>
      </c>
    </row>
    <row r="6305" spans="1:7" x14ac:dyDescent="0.25">
      <c r="A6305" t="s">
        <v>19458</v>
      </c>
      <c r="B6305" t="s">
        <v>19459</v>
      </c>
      <c r="C6305" s="87">
        <v>0.3</v>
      </c>
      <c r="D6305">
        <f t="shared" si="98"/>
        <v>906</v>
      </c>
      <c r="E6305">
        <v>3020</v>
      </c>
      <c r="F6305">
        <v>2114</v>
      </c>
      <c r="G6305" t="s">
        <v>19460</v>
      </c>
    </row>
    <row r="6306" spans="1:7" x14ac:dyDescent="0.25">
      <c r="A6306" t="s">
        <v>19461</v>
      </c>
      <c r="B6306" t="s">
        <v>19462</v>
      </c>
      <c r="C6306" s="87">
        <v>0.3</v>
      </c>
      <c r="D6306">
        <f t="shared" si="98"/>
        <v>906</v>
      </c>
      <c r="E6306">
        <v>3020</v>
      </c>
      <c r="F6306">
        <v>2114</v>
      </c>
      <c r="G6306" t="s">
        <v>19463</v>
      </c>
    </row>
    <row r="6307" spans="1:7" x14ac:dyDescent="0.25">
      <c r="A6307" t="s">
        <v>19464</v>
      </c>
      <c r="B6307" t="s">
        <v>19465</v>
      </c>
      <c r="C6307" s="87">
        <v>0.3</v>
      </c>
      <c r="D6307">
        <f t="shared" si="98"/>
        <v>906</v>
      </c>
      <c r="E6307">
        <v>3020</v>
      </c>
      <c r="F6307">
        <v>2114</v>
      </c>
      <c r="G6307" t="s">
        <v>19466</v>
      </c>
    </row>
    <row r="6308" spans="1:7" x14ac:dyDescent="0.25">
      <c r="A6308" t="s">
        <v>19467</v>
      </c>
      <c r="B6308" t="s">
        <v>19468</v>
      </c>
      <c r="C6308" s="87">
        <v>0.3</v>
      </c>
      <c r="D6308">
        <f t="shared" si="98"/>
        <v>906</v>
      </c>
      <c r="E6308">
        <v>3020</v>
      </c>
      <c r="F6308">
        <v>2114</v>
      </c>
      <c r="G6308" t="s">
        <v>19469</v>
      </c>
    </row>
    <row r="6309" spans="1:7" x14ac:dyDescent="0.25">
      <c r="A6309" t="s">
        <v>19470</v>
      </c>
      <c r="B6309" t="s">
        <v>19471</v>
      </c>
      <c r="C6309" s="87">
        <v>0.3</v>
      </c>
      <c r="D6309">
        <f t="shared" si="98"/>
        <v>906</v>
      </c>
      <c r="E6309">
        <v>3020</v>
      </c>
      <c r="F6309">
        <v>2114</v>
      </c>
      <c r="G6309" t="s">
        <v>19472</v>
      </c>
    </row>
    <row r="6310" spans="1:7" x14ac:dyDescent="0.25">
      <c r="A6310" t="s">
        <v>19473</v>
      </c>
      <c r="B6310" t="s">
        <v>19474</v>
      </c>
      <c r="C6310" s="87">
        <v>0.3</v>
      </c>
      <c r="D6310">
        <f t="shared" si="98"/>
        <v>589.5</v>
      </c>
      <c r="E6310">
        <v>1965</v>
      </c>
      <c r="F6310">
        <v>1375.5</v>
      </c>
      <c r="G6310" t="s">
        <v>19475</v>
      </c>
    </row>
    <row r="6311" spans="1:7" x14ac:dyDescent="0.25">
      <c r="A6311" t="s">
        <v>19476</v>
      </c>
      <c r="B6311" t="s">
        <v>19477</v>
      </c>
      <c r="C6311" s="87">
        <v>0.3</v>
      </c>
      <c r="D6311">
        <f t="shared" si="98"/>
        <v>589.5</v>
      </c>
      <c r="E6311">
        <v>1965</v>
      </c>
      <c r="F6311">
        <v>1375.5</v>
      </c>
      <c r="G6311" t="s">
        <v>19478</v>
      </c>
    </row>
    <row r="6312" spans="1:7" x14ac:dyDescent="0.25">
      <c r="A6312" t="s">
        <v>19479</v>
      </c>
      <c r="B6312" t="s">
        <v>19480</v>
      </c>
      <c r="C6312" s="87">
        <v>0.3</v>
      </c>
      <c r="D6312">
        <f t="shared" si="98"/>
        <v>589.5</v>
      </c>
      <c r="E6312">
        <v>1965</v>
      </c>
      <c r="F6312">
        <v>1375.5</v>
      </c>
      <c r="G6312" t="s">
        <v>19481</v>
      </c>
    </row>
    <row r="6313" spans="1:7" x14ac:dyDescent="0.25">
      <c r="A6313" t="s">
        <v>19482</v>
      </c>
      <c r="B6313" t="s">
        <v>19483</v>
      </c>
      <c r="C6313" s="87">
        <v>0.3</v>
      </c>
      <c r="D6313">
        <f t="shared" si="98"/>
        <v>589.5</v>
      </c>
      <c r="E6313">
        <v>1965</v>
      </c>
      <c r="F6313">
        <v>1375.5</v>
      </c>
      <c r="G6313" t="s">
        <v>19484</v>
      </c>
    </row>
    <row r="6314" spans="1:7" x14ac:dyDescent="0.25">
      <c r="A6314" t="s">
        <v>19485</v>
      </c>
      <c r="B6314" t="s">
        <v>19486</v>
      </c>
      <c r="C6314" s="87">
        <v>0.3</v>
      </c>
      <c r="D6314">
        <f t="shared" si="98"/>
        <v>589.5</v>
      </c>
      <c r="E6314">
        <v>1965</v>
      </c>
      <c r="F6314">
        <v>1375.5</v>
      </c>
      <c r="G6314" t="s">
        <v>19487</v>
      </c>
    </row>
    <row r="6315" spans="1:7" x14ac:dyDescent="0.25">
      <c r="A6315" t="s">
        <v>19488</v>
      </c>
      <c r="B6315" t="s">
        <v>19489</v>
      </c>
      <c r="C6315" s="87">
        <v>0.3</v>
      </c>
      <c r="D6315">
        <f t="shared" si="98"/>
        <v>589.5</v>
      </c>
      <c r="E6315">
        <v>1965</v>
      </c>
      <c r="F6315">
        <v>1375.5</v>
      </c>
      <c r="G6315" t="s">
        <v>19490</v>
      </c>
    </row>
    <row r="6316" spans="1:7" x14ac:dyDescent="0.25">
      <c r="A6316" t="s">
        <v>19491</v>
      </c>
      <c r="B6316" t="s">
        <v>19492</v>
      </c>
      <c r="C6316" s="87">
        <v>0.3</v>
      </c>
      <c r="D6316">
        <f t="shared" si="98"/>
        <v>589.5</v>
      </c>
      <c r="E6316">
        <v>1965</v>
      </c>
      <c r="F6316">
        <v>1375.5</v>
      </c>
      <c r="G6316" t="s">
        <v>19493</v>
      </c>
    </row>
    <row r="6317" spans="1:7" x14ac:dyDescent="0.25">
      <c r="A6317" t="s">
        <v>19494</v>
      </c>
      <c r="B6317" t="s">
        <v>19495</v>
      </c>
      <c r="C6317" s="87">
        <v>0.3</v>
      </c>
      <c r="D6317">
        <f t="shared" si="98"/>
        <v>589.5</v>
      </c>
      <c r="E6317">
        <v>1965</v>
      </c>
      <c r="F6317">
        <v>1375.5</v>
      </c>
      <c r="G6317" t="s">
        <v>19496</v>
      </c>
    </row>
    <row r="6318" spans="1:7" x14ac:dyDescent="0.25">
      <c r="A6318" t="s">
        <v>19497</v>
      </c>
      <c r="B6318" t="s">
        <v>19498</v>
      </c>
      <c r="C6318" s="87">
        <v>0.3</v>
      </c>
      <c r="D6318">
        <f t="shared" si="98"/>
        <v>589.5</v>
      </c>
      <c r="E6318">
        <v>1965</v>
      </c>
      <c r="F6318">
        <v>1375.5</v>
      </c>
      <c r="G6318" t="s">
        <v>19499</v>
      </c>
    </row>
    <row r="6319" spans="1:7" x14ac:dyDescent="0.25">
      <c r="A6319" t="s">
        <v>19500</v>
      </c>
      <c r="B6319" t="s">
        <v>19501</v>
      </c>
      <c r="C6319" s="87">
        <v>0.3</v>
      </c>
      <c r="D6319">
        <f t="shared" si="98"/>
        <v>589.5</v>
      </c>
      <c r="E6319">
        <v>1965</v>
      </c>
      <c r="F6319">
        <v>1375.5</v>
      </c>
      <c r="G6319" t="s">
        <v>19502</v>
      </c>
    </row>
    <row r="6320" spans="1:7" x14ac:dyDescent="0.25">
      <c r="A6320" t="s">
        <v>19503</v>
      </c>
      <c r="B6320" t="s">
        <v>19504</v>
      </c>
      <c r="C6320" s="87">
        <v>0.3</v>
      </c>
      <c r="D6320">
        <f t="shared" si="98"/>
        <v>589.5</v>
      </c>
      <c r="E6320">
        <v>1965</v>
      </c>
      <c r="F6320">
        <v>1375.5</v>
      </c>
      <c r="G6320" t="s">
        <v>19505</v>
      </c>
    </row>
    <row r="6321" spans="1:7" x14ac:dyDescent="0.25">
      <c r="A6321" t="s">
        <v>19506</v>
      </c>
      <c r="B6321" t="s">
        <v>19507</v>
      </c>
      <c r="C6321" s="87">
        <v>0.3</v>
      </c>
      <c r="D6321">
        <f t="shared" si="98"/>
        <v>589.5</v>
      </c>
      <c r="E6321">
        <v>1965</v>
      </c>
      <c r="F6321">
        <v>1375.5</v>
      </c>
      <c r="G6321" t="s">
        <v>19508</v>
      </c>
    </row>
    <row r="6322" spans="1:7" x14ac:dyDescent="0.25">
      <c r="A6322" t="s">
        <v>19509</v>
      </c>
      <c r="B6322" t="s">
        <v>19510</v>
      </c>
      <c r="C6322" s="87">
        <v>0.3</v>
      </c>
      <c r="D6322">
        <f t="shared" si="98"/>
        <v>706.5</v>
      </c>
      <c r="E6322">
        <v>2355</v>
      </c>
      <c r="F6322">
        <v>1648.5</v>
      </c>
      <c r="G6322" t="s">
        <v>19511</v>
      </c>
    </row>
    <row r="6323" spans="1:7" x14ac:dyDescent="0.25">
      <c r="A6323" t="s">
        <v>19512</v>
      </c>
      <c r="B6323" t="s">
        <v>19513</v>
      </c>
      <c r="C6323" s="87">
        <v>0.3</v>
      </c>
      <c r="D6323">
        <f t="shared" si="98"/>
        <v>706.5</v>
      </c>
      <c r="E6323">
        <v>2355</v>
      </c>
      <c r="F6323">
        <v>1648.5</v>
      </c>
      <c r="G6323" t="s">
        <v>19514</v>
      </c>
    </row>
    <row r="6324" spans="1:7" x14ac:dyDescent="0.25">
      <c r="A6324" t="s">
        <v>19515</v>
      </c>
      <c r="B6324" t="s">
        <v>19516</v>
      </c>
      <c r="C6324" s="87">
        <v>0.3</v>
      </c>
      <c r="D6324">
        <f t="shared" si="98"/>
        <v>706.5</v>
      </c>
      <c r="E6324">
        <v>2355</v>
      </c>
      <c r="F6324">
        <v>1648.5</v>
      </c>
      <c r="G6324" t="s">
        <v>19517</v>
      </c>
    </row>
    <row r="6325" spans="1:7" x14ac:dyDescent="0.25">
      <c r="A6325" t="s">
        <v>19518</v>
      </c>
      <c r="B6325" t="s">
        <v>19519</v>
      </c>
      <c r="C6325" s="87">
        <v>0.3</v>
      </c>
      <c r="D6325">
        <f t="shared" si="98"/>
        <v>706.5</v>
      </c>
      <c r="E6325">
        <v>2355</v>
      </c>
      <c r="F6325">
        <v>1648.5</v>
      </c>
      <c r="G6325" t="s">
        <v>19520</v>
      </c>
    </row>
    <row r="6326" spans="1:7" x14ac:dyDescent="0.25">
      <c r="A6326" t="s">
        <v>19521</v>
      </c>
      <c r="B6326" t="s">
        <v>19522</v>
      </c>
      <c r="C6326" s="87">
        <v>0.3</v>
      </c>
      <c r="D6326">
        <f t="shared" si="98"/>
        <v>706.5</v>
      </c>
      <c r="E6326">
        <v>2355</v>
      </c>
      <c r="F6326">
        <v>1648.5</v>
      </c>
      <c r="G6326" t="s">
        <v>19523</v>
      </c>
    </row>
    <row r="6327" spans="1:7" x14ac:dyDescent="0.25">
      <c r="A6327" t="s">
        <v>19524</v>
      </c>
      <c r="B6327" t="s">
        <v>19525</v>
      </c>
      <c r="C6327" s="87">
        <v>0.3</v>
      </c>
      <c r="D6327">
        <f t="shared" si="98"/>
        <v>706.5</v>
      </c>
      <c r="E6327">
        <v>2355</v>
      </c>
      <c r="F6327">
        <v>1648.5</v>
      </c>
      <c r="G6327" t="s">
        <v>19526</v>
      </c>
    </row>
    <row r="6328" spans="1:7" x14ac:dyDescent="0.25">
      <c r="A6328" t="s">
        <v>19527</v>
      </c>
      <c r="B6328" t="s">
        <v>19528</v>
      </c>
      <c r="C6328" s="87">
        <v>0.3</v>
      </c>
      <c r="D6328">
        <f t="shared" si="98"/>
        <v>706.5</v>
      </c>
      <c r="E6328">
        <v>2355</v>
      </c>
      <c r="F6328">
        <v>1648.5</v>
      </c>
      <c r="G6328" t="s">
        <v>19529</v>
      </c>
    </row>
    <row r="6329" spans="1:7" x14ac:dyDescent="0.25">
      <c r="A6329" t="s">
        <v>19530</v>
      </c>
      <c r="B6329" t="s">
        <v>19531</v>
      </c>
      <c r="C6329" s="87">
        <v>0.3</v>
      </c>
      <c r="D6329">
        <f t="shared" si="98"/>
        <v>706.5</v>
      </c>
      <c r="E6329">
        <v>2355</v>
      </c>
      <c r="F6329">
        <v>1648.5</v>
      </c>
      <c r="G6329" t="s">
        <v>19532</v>
      </c>
    </row>
    <row r="6330" spans="1:7" x14ac:dyDescent="0.25">
      <c r="A6330" t="s">
        <v>19533</v>
      </c>
      <c r="B6330" t="s">
        <v>19534</v>
      </c>
      <c r="C6330" s="87">
        <v>0.3</v>
      </c>
      <c r="D6330">
        <f t="shared" si="98"/>
        <v>706.5</v>
      </c>
      <c r="E6330">
        <v>2355</v>
      </c>
      <c r="F6330">
        <v>1648.5</v>
      </c>
      <c r="G6330" t="s">
        <v>19535</v>
      </c>
    </row>
    <row r="6331" spans="1:7" x14ac:dyDescent="0.25">
      <c r="A6331" t="s">
        <v>19536</v>
      </c>
      <c r="B6331" t="s">
        <v>19537</v>
      </c>
      <c r="C6331" s="87">
        <v>0.3</v>
      </c>
      <c r="D6331">
        <f t="shared" si="98"/>
        <v>706.5</v>
      </c>
      <c r="E6331">
        <v>2355</v>
      </c>
      <c r="F6331">
        <v>1648.5</v>
      </c>
      <c r="G6331" t="s">
        <v>19538</v>
      </c>
    </row>
    <row r="6332" spans="1:7" x14ac:dyDescent="0.25">
      <c r="A6332" t="s">
        <v>19539</v>
      </c>
      <c r="B6332" t="s">
        <v>19540</v>
      </c>
      <c r="C6332" s="87">
        <v>0.3</v>
      </c>
      <c r="D6332">
        <f t="shared" si="98"/>
        <v>706.5</v>
      </c>
      <c r="E6332">
        <v>2355</v>
      </c>
      <c r="F6332">
        <v>1648.5</v>
      </c>
      <c r="G6332" t="s">
        <v>19541</v>
      </c>
    </row>
    <row r="6333" spans="1:7" x14ac:dyDescent="0.25">
      <c r="A6333" t="s">
        <v>19542</v>
      </c>
      <c r="B6333" t="s">
        <v>19543</v>
      </c>
      <c r="C6333" s="87">
        <v>0.3</v>
      </c>
      <c r="D6333">
        <f t="shared" si="98"/>
        <v>706.5</v>
      </c>
      <c r="E6333">
        <v>2355</v>
      </c>
      <c r="F6333">
        <v>1648.5</v>
      </c>
      <c r="G6333" t="s">
        <v>19544</v>
      </c>
    </row>
    <row r="6334" spans="1:7" x14ac:dyDescent="0.25">
      <c r="A6334" t="s">
        <v>19545</v>
      </c>
      <c r="B6334" t="s">
        <v>19546</v>
      </c>
      <c r="C6334" s="87">
        <v>0.3</v>
      </c>
      <c r="D6334">
        <f t="shared" si="98"/>
        <v>513</v>
      </c>
      <c r="E6334">
        <v>1710</v>
      </c>
      <c r="F6334">
        <v>1197</v>
      </c>
      <c r="G6334" t="s">
        <v>19547</v>
      </c>
    </row>
    <row r="6335" spans="1:7" x14ac:dyDescent="0.25">
      <c r="A6335" t="s">
        <v>19548</v>
      </c>
      <c r="B6335" t="s">
        <v>19549</v>
      </c>
      <c r="C6335" s="87">
        <v>0.3</v>
      </c>
      <c r="D6335">
        <f t="shared" si="98"/>
        <v>513</v>
      </c>
      <c r="E6335">
        <v>1710</v>
      </c>
      <c r="F6335">
        <v>1197</v>
      </c>
      <c r="G6335" t="s">
        <v>19550</v>
      </c>
    </row>
    <row r="6336" spans="1:7" x14ac:dyDescent="0.25">
      <c r="A6336" t="s">
        <v>19551</v>
      </c>
      <c r="B6336" t="s">
        <v>19552</v>
      </c>
      <c r="C6336" s="87">
        <v>0.3</v>
      </c>
      <c r="D6336">
        <f t="shared" si="98"/>
        <v>513</v>
      </c>
      <c r="E6336">
        <v>1710</v>
      </c>
      <c r="F6336">
        <v>1197</v>
      </c>
      <c r="G6336" t="s">
        <v>19553</v>
      </c>
    </row>
    <row r="6337" spans="1:7" x14ac:dyDescent="0.25">
      <c r="A6337" t="s">
        <v>19554</v>
      </c>
      <c r="B6337" t="s">
        <v>19555</v>
      </c>
      <c r="C6337" s="87">
        <v>0.3</v>
      </c>
      <c r="D6337">
        <f t="shared" si="98"/>
        <v>513</v>
      </c>
      <c r="E6337">
        <v>1710</v>
      </c>
      <c r="F6337">
        <v>1197</v>
      </c>
      <c r="G6337" t="s">
        <v>19556</v>
      </c>
    </row>
    <row r="6338" spans="1:7" x14ac:dyDescent="0.25">
      <c r="A6338" t="s">
        <v>19557</v>
      </c>
      <c r="B6338" t="s">
        <v>19558</v>
      </c>
      <c r="C6338" s="87">
        <v>0.3</v>
      </c>
      <c r="D6338">
        <f t="shared" ref="D6338:D6401" si="99">E6338*C6338</f>
        <v>513</v>
      </c>
      <c r="E6338">
        <v>1710</v>
      </c>
      <c r="F6338">
        <v>1197</v>
      </c>
      <c r="G6338" t="s">
        <v>19559</v>
      </c>
    </row>
    <row r="6339" spans="1:7" x14ac:dyDescent="0.25">
      <c r="A6339" t="s">
        <v>19560</v>
      </c>
      <c r="B6339" t="s">
        <v>19561</v>
      </c>
      <c r="C6339" s="87">
        <v>0.3</v>
      </c>
      <c r="D6339">
        <f t="shared" si="99"/>
        <v>513</v>
      </c>
      <c r="E6339">
        <v>1710</v>
      </c>
      <c r="F6339">
        <v>1197</v>
      </c>
      <c r="G6339" t="s">
        <v>19562</v>
      </c>
    </row>
    <row r="6340" spans="1:7" x14ac:dyDescent="0.25">
      <c r="A6340" t="s">
        <v>19563</v>
      </c>
      <c r="B6340" t="s">
        <v>19564</v>
      </c>
      <c r="C6340" s="87">
        <v>0.3</v>
      </c>
      <c r="D6340">
        <f t="shared" si="99"/>
        <v>513</v>
      </c>
      <c r="E6340">
        <v>1710</v>
      </c>
      <c r="F6340">
        <v>1197</v>
      </c>
      <c r="G6340" t="s">
        <v>19565</v>
      </c>
    </row>
    <row r="6341" spans="1:7" x14ac:dyDescent="0.25">
      <c r="A6341" t="s">
        <v>19566</v>
      </c>
      <c r="B6341" t="s">
        <v>19567</v>
      </c>
      <c r="C6341" s="87">
        <v>0.3</v>
      </c>
      <c r="D6341">
        <f t="shared" si="99"/>
        <v>513</v>
      </c>
      <c r="E6341">
        <v>1710</v>
      </c>
      <c r="F6341">
        <v>1197</v>
      </c>
      <c r="G6341" t="s">
        <v>19568</v>
      </c>
    </row>
    <row r="6342" spans="1:7" x14ac:dyDescent="0.25">
      <c r="A6342" t="s">
        <v>19569</v>
      </c>
      <c r="B6342" t="s">
        <v>19570</v>
      </c>
      <c r="C6342" s="87">
        <v>0.3</v>
      </c>
      <c r="D6342">
        <f t="shared" si="99"/>
        <v>513</v>
      </c>
      <c r="E6342">
        <v>1710</v>
      </c>
      <c r="F6342">
        <v>1197</v>
      </c>
      <c r="G6342" t="s">
        <v>19571</v>
      </c>
    </row>
    <row r="6343" spans="1:7" x14ac:dyDescent="0.25">
      <c r="A6343" t="s">
        <v>19572</v>
      </c>
      <c r="B6343" t="s">
        <v>19573</v>
      </c>
      <c r="C6343" s="87">
        <v>0.3</v>
      </c>
      <c r="D6343">
        <f t="shared" si="99"/>
        <v>1164</v>
      </c>
      <c r="E6343">
        <v>3880</v>
      </c>
      <c r="F6343">
        <v>2716</v>
      </c>
      <c r="G6343" t="s">
        <v>19574</v>
      </c>
    </row>
    <row r="6344" spans="1:7" x14ac:dyDescent="0.25">
      <c r="A6344" t="s">
        <v>19575</v>
      </c>
      <c r="B6344" t="s">
        <v>19576</v>
      </c>
      <c r="C6344" s="87">
        <v>0.3</v>
      </c>
      <c r="D6344">
        <f t="shared" si="99"/>
        <v>1164</v>
      </c>
      <c r="E6344">
        <v>3880</v>
      </c>
      <c r="F6344">
        <v>2716</v>
      </c>
      <c r="G6344" t="s">
        <v>19577</v>
      </c>
    </row>
    <row r="6345" spans="1:7" x14ac:dyDescent="0.25">
      <c r="A6345" t="s">
        <v>19578</v>
      </c>
      <c r="B6345" t="s">
        <v>19579</v>
      </c>
      <c r="C6345" s="87">
        <v>0.3</v>
      </c>
      <c r="D6345">
        <f t="shared" si="99"/>
        <v>1164</v>
      </c>
      <c r="E6345">
        <v>3880</v>
      </c>
      <c r="F6345">
        <v>2716</v>
      </c>
      <c r="G6345" t="s">
        <v>19580</v>
      </c>
    </row>
    <row r="6346" spans="1:7" x14ac:dyDescent="0.25">
      <c r="A6346" t="s">
        <v>19581</v>
      </c>
      <c r="B6346" t="s">
        <v>19582</v>
      </c>
      <c r="C6346" s="87">
        <v>0.3</v>
      </c>
      <c r="D6346">
        <f t="shared" si="99"/>
        <v>1164</v>
      </c>
      <c r="E6346">
        <v>3880</v>
      </c>
      <c r="F6346">
        <v>2716</v>
      </c>
      <c r="G6346" t="s">
        <v>19583</v>
      </c>
    </row>
    <row r="6347" spans="1:7" x14ac:dyDescent="0.25">
      <c r="A6347" t="s">
        <v>19584</v>
      </c>
      <c r="B6347" t="s">
        <v>19585</v>
      </c>
      <c r="C6347" s="87">
        <v>0.3</v>
      </c>
      <c r="D6347">
        <f t="shared" si="99"/>
        <v>1164</v>
      </c>
      <c r="E6347">
        <v>3880</v>
      </c>
      <c r="F6347">
        <v>2716</v>
      </c>
      <c r="G6347" t="s">
        <v>19586</v>
      </c>
    </row>
    <row r="6348" spans="1:7" x14ac:dyDescent="0.25">
      <c r="A6348" t="s">
        <v>19587</v>
      </c>
      <c r="B6348" t="s">
        <v>19588</v>
      </c>
      <c r="C6348" s="87">
        <v>0.3</v>
      </c>
      <c r="D6348">
        <f t="shared" si="99"/>
        <v>1164</v>
      </c>
      <c r="E6348">
        <v>3880</v>
      </c>
      <c r="F6348">
        <v>2716</v>
      </c>
      <c r="G6348" t="s">
        <v>19589</v>
      </c>
    </row>
    <row r="6349" spans="1:7" x14ac:dyDescent="0.25">
      <c r="A6349" t="s">
        <v>19590</v>
      </c>
      <c r="B6349" t="s">
        <v>19591</v>
      </c>
      <c r="C6349" s="87">
        <v>0.3</v>
      </c>
      <c r="D6349">
        <f t="shared" si="99"/>
        <v>1164</v>
      </c>
      <c r="E6349">
        <v>3880</v>
      </c>
      <c r="F6349">
        <v>2716</v>
      </c>
      <c r="G6349" t="s">
        <v>19592</v>
      </c>
    </row>
    <row r="6350" spans="1:7" x14ac:dyDescent="0.25">
      <c r="A6350" t="s">
        <v>19593</v>
      </c>
      <c r="B6350" t="s">
        <v>19594</v>
      </c>
      <c r="C6350" s="87">
        <v>0.3</v>
      </c>
      <c r="D6350">
        <f t="shared" si="99"/>
        <v>1164</v>
      </c>
      <c r="E6350">
        <v>3880</v>
      </c>
      <c r="F6350">
        <v>2716</v>
      </c>
      <c r="G6350" t="s">
        <v>19595</v>
      </c>
    </row>
    <row r="6351" spans="1:7" x14ac:dyDescent="0.25">
      <c r="A6351" t="s">
        <v>19596</v>
      </c>
      <c r="B6351" t="s">
        <v>19597</v>
      </c>
      <c r="C6351" s="87">
        <v>0.3</v>
      </c>
      <c r="D6351">
        <f t="shared" si="99"/>
        <v>1164</v>
      </c>
      <c r="E6351">
        <v>3880</v>
      </c>
      <c r="F6351">
        <v>2716</v>
      </c>
      <c r="G6351" t="s">
        <v>19598</v>
      </c>
    </row>
    <row r="6352" spans="1:7" x14ac:dyDescent="0.25">
      <c r="A6352" t="s">
        <v>19599</v>
      </c>
      <c r="B6352" t="s">
        <v>19600</v>
      </c>
      <c r="C6352" s="87">
        <v>0.3</v>
      </c>
      <c r="D6352">
        <f t="shared" si="99"/>
        <v>1164</v>
      </c>
      <c r="E6352">
        <v>3880</v>
      </c>
      <c r="F6352">
        <v>2716</v>
      </c>
      <c r="G6352" t="s">
        <v>19601</v>
      </c>
    </row>
    <row r="6353" spans="1:7" x14ac:dyDescent="0.25">
      <c r="A6353" t="s">
        <v>19602</v>
      </c>
      <c r="B6353" t="s">
        <v>19603</v>
      </c>
      <c r="C6353" s="87">
        <v>0.3</v>
      </c>
      <c r="D6353">
        <f t="shared" si="99"/>
        <v>1164</v>
      </c>
      <c r="E6353">
        <v>3880</v>
      </c>
      <c r="F6353">
        <v>2716</v>
      </c>
      <c r="G6353" t="s">
        <v>19604</v>
      </c>
    </row>
    <row r="6354" spans="1:7" x14ac:dyDescent="0.25">
      <c r="A6354" t="s">
        <v>19605</v>
      </c>
      <c r="B6354" t="s">
        <v>19606</v>
      </c>
      <c r="C6354" s="87">
        <v>0.3</v>
      </c>
      <c r="D6354">
        <f t="shared" si="99"/>
        <v>1164</v>
      </c>
      <c r="E6354">
        <v>3880</v>
      </c>
      <c r="F6354">
        <v>2716</v>
      </c>
      <c r="G6354" t="s">
        <v>19607</v>
      </c>
    </row>
    <row r="6355" spans="1:7" x14ac:dyDescent="0.25">
      <c r="A6355" t="s">
        <v>19608</v>
      </c>
      <c r="B6355" t="s">
        <v>19609</v>
      </c>
      <c r="C6355" s="87">
        <v>0.3</v>
      </c>
      <c r="D6355">
        <f t="shared" si="99"/>
        <v>1164</v>
      </c>
      <c r="E6355">
        <v>3880</v>
      </c>
      <c r="F6355">
        <v>2716</v>
      </c>
      <c r="G6355" t="s">
        <v>19610</v>
      </c>
    </row>
    <row r="6356" spans="1:7" x14ac:dyDescent="0.25">
      <c r="A6356" t="s">
        <v>19611</v>
      </c>
      <c r="B6356" t="s">
        <v>19612</v>
      </c>
      <c r="C6356" s="87">
        <v>0.3</v>
      </c>
      <c r="D6356">
        <f t="shared" si="99"/>
        <v>1164</v>
      </c>
      <c r="E6356">
        <v>3880</v>
      </c>
      <c r="F6356">
        <v>2716</v>
      </c>
      <c r="G6356" t="s">
        <v>19613</v>
      </c>
    </row>
    <row r="6357" spans="1:7" x14ac:dyDescent="0.25">
      <c r="A6357" t="s">
        <v>19614</v>
      </c>
      <c r="B6357" t="s">
        <v>19615</v>
      </c>
      <c r="C6357" s="87">
        <v>0.3</v>
      </c>
      <c r="D6357">
        <f t="shared" si="99"/>
        <v>1164</v>
      </c>
      <c r="E6357">
        <v>3880</v>
      </c>
      <c r="F6357">
        <v>2716</v>
      </c>
      <c r="G6357" t="s">
        <v>19616</v>
      </c>
    </row>
    <row r="6358" spans="1:7" x14ac:dyDescent="0.25">
      <c r="A6358" t="s">
        <v>19617</v>
      </c>
      <c r="B6358" t="s">
        <v>19618</v>
      </c>
      <c r="C6358" s="87">
        <v>0.3</v>
      </c>
      <c r="D6358">
        <f t="shared" si="99"/>
        <v>1164</v>
      </c>
      <c r="E6358">
        <v>3880</v>
      </c>
      <c r="F6358">
        <v>2716</v>
      </c>
      <c r="G6358" t="s">
        <v>19619</v>
      </c>
    </row>
    <row r="6359" spans="1:7" x14ac:dyDescent="0.25">
      <c r="A6359" t="s">
        <v>19620</v>
      </c>
      <c r="B6359" t="s">
        <v>19621</v>
      </c>
      <c r="C6359" s="87">
        <v>0.3</v>
      </c>
      <c r="D6359">
        <f t="shared" si="99"/>
        <v>1164</v>
      </c>
      <c r="E6359">
        <v>3880</v>
      </c>
      <c r="F6359">
        <v>2716</v>
      </c>
      <c r="G6359" t="s">
        <v>19622</v>
      </c>
    </row>
    <row r="6360" spans="1:7" x14ac:dyDescent="0.25">
      <c r="A6360" t="s">
        <v>19623</v>
      </c>
      <c r="B6360" t="s">
        <v>19624</v>
      </c>
      <c r="C6360" s="87">
        <v>0.3</v>
      </c>
      <c r="D6360">
        <f t="shared" si="99"/>
        <v>1164</v>
      </c>
      <c r="E6360">
        <v>3880</v>
      </c>
      <c r="F6360">
        <v>2716</v>
      </c>
      <c r="G6360" t="s">
        <v>19625</v>
      </c>
    </row>
    <row r="6361" spans="1:7" x14ac:dyDescent="0.25">
      <c r="A6361" t="s">
        <v>19626</v>
      </c>
      <c r="B6361" t="s">
        <v>19627</v>
      </c>
      <c r="C6361" s="87">
        <v>0.3</v>
      </c>
      <c r="D6361">
        <f t="shared" si="99"/>
        <v>1164</v>
      </c>
      <c r="E6361">
        <v>3880</v>
      </c>
      <c r="F6361">
        <v>2716</v>
      </c>
      <c r="G6361" t="s">
        <v>19628</v>
      </c>
    </row>
    <row r="6362" spans="1:7" x14ac:dyDescent="0.25">
      <c r="A6362" t="s">
        <v>19629</v>
      </c>
      <c r="B6362" t="s">
        <v>19630</v>
      </c>
      <c r="C6362" s="87">
        <v>0.3</v>
      </c>
      <c r="D6362">
        <f t="shared" si="99"/>
        <v>1164</v>
      </c>
      <c r="E6362">
        <v>3880</v>
      </c>
      <c r="F6362">
        <v>2716</v>
      </c>
      <c r="G6362" t="s">
        <v>19631</v>
      </c>
    </row>
    <row r="6363" spans="1:7" x14ac:dyDescent="0.25">
      <c r="A6363" t="s">
        <v>19632</v>
      </c>
      <c r="B6363" t="s">
        <v>19633</v>
      </c>
      <c r="C6363" s="87">
        <v>0.3</v>
      </c>
      <c r="D6363">
        <f t="shared" si="99"/>
        <v>1164</v>
      </c>
      <c r="E6363">
        <v>3880</v>
      </c>
      <c r="F6363">
        <v>2716</v>
      </c>
      <c r="G6363" t="s">
        <v>19634</v>
      </c>
    </row>
    <row r="6364" spans="1:7" x14ac:dyDescent="0.25">
      <c r="A6364" t="s">
        <v>19635</v>
      </c>
      <c r="B6364" t="s">
        <v>19636</v>
      </c>
      <c r="C6364" s="87">
        <v>0.3</v>
      </c>
      <c r="D6364">
        <f t="shared" si="99"/>
        <v>1164</v>
      </c>
      <c r="E6364">
        <v>3880</v>
      </c>
      <c r="F6364">
        <v>2716</v>
      </c>
      <c r="G6364" t="s">
        <v>19637</v>
      </c>
    </row>
    <row r="6365" spans="1:7" x14ac:dyDescent="0.25">
      <c r="A6365" t="s">
        <v>19638</v>
      </c>
      <c r="B6365" t="s">
        <v>19639</v>
      </c>
      <c r="C6365" s="87">
        <v>0.3</v>
      </c>
      <c r="D6365">
        <f t="shared" si="99"/>
        <v>636</v>
      </c>
      <c r="E6365">
        <v>2120</v>
      </c>
      <c r="F6365">
        <v>1484</v>
      </c>
      <c r="G6365" t="s">
        <v>19640</v>
      </c>
    </row>
    <row r="6366" spans="1:7" x14ac:dyDescent="0.25">
      <c r="A6366" t="s">
        <v>19641</v>
      </c>
      <c r="B6366" t="s">
        <v>19642</v>
      </c>
      <c r="C6366" s="87">
        <v>0.3</v>
      </c>
      <c r="D6366">
        <f t="shared" si="99"/>
        <v>636</v>
      </c>
      <c r="E6366">
        <v>2120</v>
      </c>
      <c r="F6366">
        <v>1484</v>
      </c>
      <c r="G6366" t="s">
        <v>19643</v>
      </c>
    </row>
    <row r="6367" spans="1:7" x14ac:dyDescent="0.25">
      <c r="A6367" t="s">
        <v>19644</v>
      </c>
      <c r="B6367" t="s">
        <v>19645</v>
      </c>
      <c r="C6367" s="87">
        <v>0.3</v>
      </c>
      <c r="D6367">
        <f t="shared" si="99"/>
        <v>636</v>
      </c>
      <c r="E6367">
        <v>2120</v>
      </c>
      <c r="F6367">
        <v>1484</v>
      </c>
      <c r="G6367" t="s">
        <v>19646</v>
      </c>
    </row>
    <row r="6368" spans="1:7" x14ac:dyDescent="0.25">
      <c r="A6368" t="s">
        <v>19647</v>
      </c>
      <c r="B6368" t="s">
        <v>19648</v>
      </c>
      <c r="C6368" s="87">
        <v>0.3</v>
      </c>
      <c r="D6368">
        <f t="shared" si="99"/>
        <v>636</v>
      </c>
      <c r="E6368">
        <v>2120</v>
      </c>
      <c r="F6368">
        <v>1484</v>
      </c>
      <c r="G6368" t="s">
        <v>19649</v>
      </c>
    </row>
    <row r="6369" spans="1:7" x14ac:dyDescent="0.25">
      <c r="A6369" t="s">
        <v>19650</v>
      </c>
      <c r="B6369" t="s">
        <v>19651</v>
      </c>
      <c r="C6369" s="87">
        <v>0.3</v>
      </c>
      <c r="D6369">
        <f t="shared" si="99"/>
        <v>636</v>
      </c>
      <c r="E6369">
        <v>2120</v>
      </c>
      <c r="F6369">
        <v>1484</v>
      </c>
      <c r="G6369" t="s">
        <v>19652</v>
      </c>
    </row>
    <row r="6370" spans="1:7" x14ac:dyDescent="0.25">
      <c r="A6370" t="s">
        <v>19653</v>
      </c>
      <c r="B6370" t="s">
        <v>19654</v>
      </c>
      <c r="C6370" s="87">
        <v>0.3</v>
      </c>
      <c r="D6370">
        <f t="shared" si="99"/>
        <v>636</v>
      </c>
      <c r="E6370">
        <v>2120</v>
      </c>
      <c r="F6370">
        <v>1484</v>
      </c>
      <c r="G6370" t="s">
        <v>19655</v>
      </c>
    </row>
    <row r="6371" spans="1:7" x14ac:dyDescent="0.25">
      <c r="A6371" t="s">
        <v>19656</v>
      </c>
      <c r="B6371" t="s">
        <v>19657</v>
      </c>
      <c r="C6371" s="87">
        <v>0.3</v>
      </c>
      <c r="D6371">
        <f t="shared" si="99"/>
        <v>636</v>
      </c>
      <c r="E6371">
        <v>2120</v>
      </c>
      <c r="F6371">
        <v>1484</v>
      </c>
      <c r="G6371" t="s">
        <v>19658</v>
      </c>
    </row>
    <row r="6372" spans="1:7" x14ac:dyDescent="0.25">
      <c r="A6372" t="s">
        <v>19659</v>
      </c>
      <c r="B6372" t="s">
        <v>19660</v>
      </c>
      <c r="C6372" s="87">
        <v>0.3</v>
      </c>
      <c r="D6372">
        <f t="shared" si="99"/>
        <v>636</v>
      </c>
      <c r="E6372">
        <v>2120</v>
      </c>
      <c r="F6372">
        <v>1484</v>
      </c>
      <c r="G6372" t="s">
        <v>19661</v>
      </c>
    </row>
    <row r="6373" spans="1:7" x14ac:dyDescent="0.25">
      <c r="A6373" t="s">
        <v>19662</v>
      </c>
      <c r="B6373" t="s">
        <v>19663</v>
      </c>
      <c r="C6373" s="87">
        <v>0.3</v>
      </c>
      <c r="D6373">
        <f t="shared" si="99"/>
        <v>636</v>
      </c>
      <c r="E6373">
        <v>2120</v>
      </c>
      <c r="F6373">
        <v>1484</v>
      </c>
      <c r="G6373" t="s">
        <v>19664</v>
      </c>
    </row>
    <row r="6374" spans="1:7" x14ac:dyDescent="0.25">
      <c r="A6374" t="s">
        <v>19665</v>
      </c>
      <c r="B6374" t="s">
        <v>19666</v>
      </c>
      <c r="C6374" s="87">
        <v>0.3</v>
      </c>
      <c r="D6374">
        <f t="shared" si="99"/>
        <v>636</v>
      </c>
      <c r="E6374">
        <v>2120</v>
      </c>
      <c r="F6374">
        <v>1484</v>
      </c>
      <c r="G6374" t="s">
        <v>19667</v>
      </c>
    </row>
    <row r="6375" spans="1:7" x14ac:dyDescent="0.25">
      <c r="A6375" t="s">
        <v>19668</v>
      </c>
      <c r="B6375" t="s">
        <v>19669</v>
      </c>
      <c r="C6375" s="87">
        <v>0.3</v>
      </c>
      <c r="D6375">
        <f t="shared" si="99"/>
        <v>636</v>
      </c>
      <c r="E6375">
        <v>2120</v>
      </c>
      <c r="F6375">
        <v>1484</v>
      </c>
      <c r="G6375" t="s">
        <v>19670</v>
      </c>
    </row>
    <row r="6376" spans="1:7" x14ac:dyDescent="0.25">
      <c r="A6376" t="s">
        <v>19671</v>
      </c>
      <c r="B6376" t="s">
        <v>19672</v>
      </c>
      <c r="C6376" s="87">
        <v>0.3</v>
      </c>
      <c r="D6376">
        <f t="shared" si="99"/>
        <v>636</v>
      </c>
      <c r="E6376">
        <v>2120</v>
      </c>
      <c r="F6376">
        <v>1484</v>
      </c>
      <c r="G6376" t="s">
        <v>19673</v>
      </c>
    </row>
    <row r="6377" spans="1:7" x14ac:dyDescent="0.25">
      <c r="A6377" t="s">
        <v>19674</v>
      </c>
      <c r="B6377" t="s">
        <v>19675</v>
      </c>
      <c r="C6377" s="87">
        <v>0.3</v>
      </c>
      <c r="D6377">
        <f t="shared" si="99"/>
        <v>636</v>
      </c>
      <c r="E6377">
        <v>2120</v>
      </c>
      <c r="F6377">
        <v>1484</v>
      </c>
      <c r="G6377" t="s">
        <v>19676</v>
      </c>
    </row>
    <row r="6378" spans="1:7" x14ac:dyDescent="0.25">
      <c r="A6378" t="s">
        <v>19677</v>
      </c>
      <c r="B6378" t="s">
        <v>19678</v>
      </c>
      <c r="C6378" s="87">
        <v>0.3</v>
      </c>
      <c r="D6378">
        <f t="shared" si="99"/>
        <v>636</v>
      </c>
      <c r="E6378">
        <v>2120</v>
      </c>
      <c r="F6378">
        <v>1484</v>
      </c>
      <c r="G6378" t="s">
        <v>19679</v>
      </c>
    </row>
    <row r="6379" spans="1:7" x14ac:dyDescent="0.25">
      <c r="A6379" t="s">
        <v>19680</v>
      </c>
      <c r="B6379" t="s">
        <v>19681</v>
      </c>
      <c r="C6379" s="87">
        <v>0.3</v>
      </c>
      <c r="D6379">
        <f t="shared" si="99"/>
        <v>636</v>
      </c>
      <c r="E6379">
        <v>2120</v>
      </c>
      <c r="F6379">
        <v>1484</v>
      </c>
      <c r="G6379" t="s">
        <v>19682</v>
      </c>
    </row>
    <row r="6380" spans="1:7" x14ac:dyDescent="0.25">
      <c r="A6380" t="s">
        <v>19683</v>
      </c>
      <c r="B6380" t="s">
        <v>19684</v>
      </c>
      <c r="C6380" s="87">
        <v>0.3</v>
      </c>
      <c r="D6380">
        <f t="shared" si="99"/>
        <v>636</v>
      </c>
      <c r="E6380">
        <v>2120</v>
      </c>
      <c r="F6380">
        <v>1484</v>
      </c>
      <c r="G6380" t="s">
        <v>19685</v>
      </c>
    </row>
    <row r="6381" spans="1:7" x14ac:dyDescent="0.25">
      <c r="A6381" t="s">
        <v>19686</v>
      </c>
      <c r="B6381" t="s">
        <v>19687</v>
      </c>
      <c r="C6381" s="87">
        <v>0.3</v>
      </c>
      <c r="D6381">
        <f t="shared" si="99"/>
        <v>636</v>
      </c>
      <c r="E6381">
        <v>2120</v>
      </c>
      <c r="F6381">
        <v>1484</v>
      </c>
      <c r="G6381" t="s">
        <v>19688</v>
      </c>
    </row>
    <row r="6382" spans="1:7" x14ac:dyDescent="0.25">
      <c r="A6382" t="s">
        <v>19689</v>
      </c>
      <c r="B6382" t="s">
        <v>19690</v>
      </c>
      <c r="C6382" s="87">
        <v>0.3</v>
      </c>
      <c r="D6382">
        <f t="shared" si="99"/>
        <v>636</v>
      </c>
      <c r="E6382">
        <v>2120</v>
      </c>
      <c r="F6382">
        <v>1484</v>
      </c>
      <c r="G6382" t="s">
        <v>19691</v>
      </c>
    </row>
    <row r="6383" spans="1:7" x14ac:dyDescent="0.25">
      <c r="A6383" t="s">
        <v>19692</v>
      </c>
      <c r="B6383" t="s">
        <v>19693</v>
      </c>
      <c r="C6383" s="87">
        <v>0.3</v>
      </c>
      <c r="D6383">
        <f t="shared" si="99"/>
        <v>636</v>
      </c>
      <c r="E6383">
        <v>2120</v>
      </c>
      <c r="F6383">
        <v>1484</v>
      </c>
      <c r="G6383" t="s">
        <v>19694</v>
      </c>
    </row>
    <row r="6384" spans="1:7" x14ac:dyDescent="0.25">
      <c r="A6384" t="s">
        <v>19695</v>
      </c>
      <c r="B6384" t="s">
        <v>19696</v>
      </c>
      <c r="C6384" s="87">
        <v>0.3</v>
      </c>
      <c r="D6384">
        <f t="shared" si="99"/>
        <v>636</v>
      </c>
      <c r="E6384">
        <v>2120</v>
      </c>
      <c r="F6384">
        <v>1484</v>
      </c>
      <c r="G6384" t="s">
        <v>19697</v>
      </c>
    </row>
    <row r="6385" spans="1:7" x14ac:dyDescent="0.25">
      <c r="A6385" t="s">
        <v>19698</v>
      </c>
      <c r="B6385" t="s">
        <v>19699</v>
      </c>
      <c r="C6385" s="87">
        <v>0.3</v>
      </c>
      <c r="D6385">
        <f t="shared" si="99"/>
        <v>636</v>
      </c>
      <c r="E6385">
        <v>2120</v>
      </c>
      <c r="F6385">
        <v>1484</v>
      </c>
      <c r="G6385" t="s">
        <v>19700</v>
      </c>
    </row>
    <row r="6386" spans="1:7" x14ac:dyDescent="0.25">
      <c r="A6386" t="s">
        <v>19701</v>
      </c>
      <c r="B6386" t="s">
        <v>19702</v>
      </c>
      <c r="C6386" s="87">
        <v>0.3</v>
      </c>
      <c r="D6386">
        <f t="shared" si="99"/>
        <v>636</v>
      </c>
      <c r="E6386">
        <v>2120</v>
      </c>
      <c r="F6386">
        <v>1484</v>
      </c>
      <c r="G6386" t="s">
        <v>19703</v>
      </c>
    </row>
    <row r="6387" spans="1:7" x14ac:dyDescent="0.25">
      <c r="A6387" t="s">
        <v>19704</v>
      </c>
      <c r="B6387" t="s">
        <v>19705</v>
      </c>
      <c r="C6387" s="87">
        <v>0.3</v>
      </c>
      <c r="D6387">
        <f t="shared" si="99"/>
        <v>636</v>
      </c>
      <c r="E6387">
        <v>2120</v>
      </c>
      <c r="F6387">
        <v>1484</v>
      </c>
      <c r="G6387" t="s">
        <v>19706</v>
      </c>
    </row>
    <row r="6388" spans="1:7" x14ac:dyDescent="0.25">
      <c r="A6388" t="s">
        <v>19707</v>
      </c>
      <c r="B6388" t="s">
        <v>19708</v>
      </c>
      <c r="C6388" s="87">
        <v>0.3</v>
      </c>
      <c r="D6388">
        <f t="shared" si="99"/>
        <v>636</v>
      </c>
      <c r="E6388">
        <v>2120</v>
      </c>
      <c r="F6388">
        <v>1484</v>
      </c>
      <c r="G6388" t="s">
        <v>19709</v>
      </c>
    </row>
    <row r="6389" spans="1:7" x14ac:dyDescent="0.25">
      <c r="A6389" t="s">
        <v>19710</v>
      </c>
      <c r="B6389" t="s">
        <v>19711</v>
      </c>
      <c r="C6389" s="87">
        <v>0.3</v>
      </c>
      <c r="D6389">
        <f t="shared" si="99"/>
        <v>636</v>
      </c>
      <c r="E6389">
        <v>2120</v>
      </c>
      <c r="F6389">
        <v>1484</v>
      </c>
      <c r="G6389" t="s">
        <v>19712</v>
      </c>
    </row>
    <row r="6390" spans="1:7" x14ac:dyDescent="0.25">
      <c r="A6390" t="s">
        <v>19713</v>
      </c>
      <c r="B6390" t="s">
        <v>19714</v>
      </c>
      <c r="C6390" s="87">
        <v>0.3</v>
      </c>
      <c r="D6390">
        <f t="shared" si="99"/>
        <v>636</v>
      </c>
      <c r="E6390">
        <v>2120</v>
      </c>
      <c r="F6390">
        <v>1484</v>
      </c>
      <c r="G6390" t="s">
        <v>19715</v>
      </c>
    </row>
    <row r="6391" spans="1:7" x14ac:dyDescent="0.25">
      <c r="A6391" t="s">
        <v>19716</v>
      </c>
      <c r="B6391" t="s">
        <v>19717</v>
      </c>
      <c r="C6391" s="87">
        <v>0.3</v>
      </c>
      <c r="D6391">
        <f t="shared" si="99"/>
        <v>2130</v>
      </c>
      <c r="E6391">
        <v>7100</v>
      </c>
      <c r="F6391">
        <v>4970</v>
      </c>
      <c r="G6391" t="s">
        <v>19718</v>
      </c>
    </row>
    <row r="6392" spans="1:7" x14ac:dyDescent="0.25">
      <c r="A6392" t="s">
        <v>19719</v>
      </c>
      <c r="B6392" t="s">
        <v>19720</v>
      </c>
      <c r="C6392" s="87">
        <v>0.3</v>
      </c>
      <c r="D6392">
        <f t="shared" si="99"/>
        <v>2130</v>
      </c>
      <c r="E6392">
        <v>7100</v>
      </c>
      <c r="F6392">
        <v>4970</v>
      </c>
      <c r="G6392" t="s">
        <v>19721</v>
      </c>
    </row>
    <row r="6393" spans="1:7" x14ac:dyDescent="0.25">
      <c r="A6393" t="s">
        <v>19722</v>
      </c>
      <c r="B6393" t="s">
        <v>19723</v>
      </c>
      <c r="C6393" s="87">
        <v>0.3</v>
      </c>
      <c r="D6393">
        <f t="shared" si="99"/>
        <v>2130</v>
      </c>
      <c r="E6393">
        <v>7100</v>
      </c>
      <c r="F6393">
        <v>4970</v>
      </c>
      <c r="G6393" t="s">
        <v>19724</v>
      </c>
    </row>
    <row r="6394" spans="1:7" x14ac:dyDescent="0.25">
      <c r="A6394" t="s">
        <v>19725</v>
      </c>
      <c r="B6394" t="s">
        <v>19726</v>
      </c>
      <c r="C6394" s="87">
        <v>0.3</v>
      </c>
      <c r="D6394">
        <f t="shared" si="99"/>
        <v>2130</v>
      </c>
      <c r="E6394">
        <v>7100</v>
      </c>
      <c r="F6394">
        <v>4970</v>
      </c>
      <c r="G6394" t="s">
        <v>19727</v>
      </c>
    </row>
    <row r="6395" spans="1:7" x14ac:dyDescent="0.25">
      <c r="A6395" t="s">
        <v>19728</v>
      </c>
      <c r="B6395" t="s">
        <v>19729</v>
      </c>
      <c r="C6395" s="87">
        <v>0.3</v>
      </c>
      <c r="D6395">
        <f t="shared" si="99"/>
        <v>2130</v>
      </c>
      <c r="E6395">
        <v>7100</v>
      </c>
      <c r="F6395">
        <v>4970</v>
      </c>
      <c r="G6395" t="s">
        <v>19730</v>
      </c>
    </row>
    <row r="6396" spans="1:7" x14ac:dyDescent="0.25">
      <c r="A6396" t="s">
        <v>19731</v>
      </c>
      <c r="B6396" t="s">
        <v>19732</v>
      </c>
      <c r="C6396" s="87">
        <v>0.3</v>
      </c>
      <c r="D6396">
        <f t="shared" si="99"/>
        <v>2130</v>
      </c>
      <c r="E6396">
        <v>7100</v>
      </c>
      <c r="F6396">
        <v>4970</v>
      </c>
      <c r="G6396" t="s">
        <v>19733</v>
      </c>
    </row>
    <row r="6397" spans="1:7" x14ac:dyDescent="0.25">
      <c r="A6397" t="s">
        <v>19734</v>
      </c>
      <c r="B6397" t="s">
        <v>19735</v>
      </c>
      <c r="C6397" s="87">
        <v>0.3</v>
      </c>
      <c r="D6397">
        <f t="shared" si="99"/>
        <v>2130</v>
      </c>
      <c r="E6397">
        <v>7100</v>
      </c>
      <c r="F6397">
        <v>4970</v>
      </c>
      <c r="G6397" t="s">
        <v>19736</v>
      </c>
    </row>
    <row r="6398" spans="1:7" x14ac:dyDescent="0.25">
      <c r="A6398" t="s">
        <v>19737</v>
      </c>
      <c r="B6398" t="s">
        <v>19738</v>
      </c>
      <c r="C6398" s="87">
        <v>0.3</v>
      </c>
      <c r="D6398">
        <f t="shared" si="99"/>
        <v>2130</v>
      </c>
      <c r="E6398">
        <v>7100</v>
      </c>
      <c r="F6398">
        <v>4970</v>
      </c>
      <c r="G6398" t="s">
        <v>19739</v>
      </c>
    </row>
    <row r="6399" spans="1:7" x14ac:dyDescent="0.25">
      <c r="A6399" t="s">
        <v>19740</v>
      </c>
      <c r="B6399" t="s">
        <v>19741</v>
      </c>
      <c r="C6399" s="87">
        <v>0.3</v>
      </c>
      <c r="D6399">
        <f t="shared" si="99"/>
        <v>2130</v>
      </c>
      <c r="E6399">
        <v>7100</v>
      </c>
      <c r="F6399">
        <v>4970</v>
      </c>
      <c r="G6399" t="s">
        <v>19742</v>
      </c>
    </row>
    <row r="6400" spans="1:7" x14ac:dyDescent="0.25">
      <c r="A6400" t="s">
        <v>19743</v>
      </c>
      <c r="B6400" t="s">
        <v>19744</v>
      </c>
      <c r="C6400" s="87">
        <v>0.3</v>
      </c>
      <c r="D6400">
        <f t="shared" si="99"/>
        <v>2130</v>
      </c>
      <c r="E6400">
        <v>7100</v>
      </c>
      <c r="F6400">
        <v>4970</v>
      </c>
      <c r="G6400" t="s">
        <v>19745</v>
      </c>
    </row>
    <row r="6401" spans="1:7" x14ac:dyDescent="0.25">
      <c r="A6401" t="s">
        <v>19746</v>
      </c>
      <c r="B6401" t="s">
        <v>19747</v>
      </c>
      <c r="C6401" s="87">
        <v>0.3</v>
      </c>
      <c r="D6401">
        <f t="shared" si="99"/>
        <v>192</v>
      </c>
      <c r="E6401">
        <v>640</v>
      </c>
      <c r="F6401">
        <v>448</v>
      </c>
      <c r="G6401" t="s">
        <v>19748</v>
      </c>
    </row>
    <row r="6402" spans="1:7" x14ac:dyDescent="0.25">
      <c r="A6402" t="s">
        <v>19749</v>
      </c>
      <c r="B6402" t="s">
        <v>19750</v>
      </c>
      <c r="C6402" s="87">
        <v>0.3</v>
      </c>
      <c r="D6402">
        <f t="shared" ref="D6402:D6465" si="100">E6402*C6402</f>
        <v>192</v>
      </c>
      <c r="E6402">
        <v>640</v>
      </c>
      <c r="F6402">
        <v>448</v>
      </c>
      <c r="G6402" t="s">
        <v>19751</v>
      </c>
    </row>
    <row r="6403" spans="1:7" x14ac:dyDescent="0.25">
      <c r="A6403" t="s">
        <v>19752</v>
      </c>
      <c r="B6403" t="s">
        <v>19753</v>
      </c>
      <c r="C6403" s="87">
        <v>0.3</v>
      </c>
      <c r="D6403">
        <f t="shared" si="100"/>
        <v>192</v>
      </c>
      <c r="E6403">
        <v>640</v>
      </c>
      <c r="F6403">
        <v>448</v>
      </c>
      <c r="G6403" t="s">
        <v>19754</v>
      </c>
    </row>
    <row r="6404" spans="1:7" x14ac:dyDescent="0.25">
      <c r="A6404" t="s">
        <v>19755</v>
      </c>
      <c r="B6404" t="s">
        <v>19756</v>
      </c>
      <c r="C6404" s="87">
        <v>0.3</v>
      </c>
      <c r="D6404">
        <f t="shared" si="100"/>
        <v>192</v>
      </c>
      <c r="E6404">
        <v>640</v>
      </c>
      <c r="F6404">
        <v>448</v>
      </c>
      <c r="G6404" t="s">
        <v>19757</v>
      </c>
    </row>
    <row r="6405" spans="1:7" x14ac:dyDescent="0.25">
      <c r="A6405" t="s">
        <v>19758</v>
      </c>
      <c r="B6405" t="s">
        <v>19759</v>
      </c>
      <c r="C6405" s="87">
        <v>0.3</v>
      </c>
      <c r="D6405">
        <f t="shared" si="100"/>
        <v>192</v>
      </c>
      <c r="E6405">
        <v>640</v>
      </c>
      <c r="F6405">
        <v>448</v>
      </c>
      <c r="G6405" t="s">
        <v>19760</v>
      </c>
    </row>
    <row r="6406" spans="1:7" x14ac:dyDescent="0.25">
      <c r="A6406" t="s">
        <v>19761</v>
      </c>
      <c r="B6406" t="s">
        <v>19762</v>
      </c>
      <c r="C6406" s="87">
        <v>0.3</v>
      </c>
      <c r="D6406">
        <f t="shared" si="100"/>
        <v>192</v>
      </c>
      <c r="E6406">
        <v>640</v>
      </c>
      <c r="F6406">
        <v>448</v>
      </c>
      <c r="G6406" t="s">
        <v>19763</v>
      </c>
    </row>
    <row r="6407" spans="1:7" x14ac:dyDescent="0.25">
      <c r="A6407" t="s">
        <v>19764</v>
      </c>
      <c r="B6407" t="s">
        <v>19765</v>
      </c>
      <c r="C6407" s="87">
        <v>0.3</v>
      </c>
      <c r="D6407">
        <f t="shared" si="100"/>
        <v>192</v>
      </c>
      <c r="E6407">
        <v>640</v>
      </c>
      <c r="F6407">
        <v>448</v>
      </c>
      <c r="G6407" t="s">
        <v>19766</v>
      </c>
    </row>
    <row r="6408" spans="1:7" x14ac:dyDescent="0.25">
      <c r="A6408" t="s">
        <v>19767</v>
      </c>
      <c r="B6408" t="s">
        <v>19768</v>
      </c>
      <c r="C6408" s="87">
        <v>0.3</v>
      </c>
      <c r="D6408">
        <f t="shared" si="100"/>
        <v>192</v>
      </c>
      <c r="E6408">
        <v>640</v>
      </c>
      <c r="F6408">
        <v>448</v>
      </c>
      <c r="G6408" t="s">
        <v>19769</v>
      </c>
    </row>
    <row r="6409" spans="1:7" x14ac:dyDescent="0.25">
      <c r="A6409" t="s">
        <v>19770</v>
      </c>
      <c r="B6409" t="s">
        <v>19771</v>
      </c>
      <c r="C6409" s="87">
        <v>0.3</v>
      </c>
      <c r="D6409">
        <f t="shared" si="100"/>
        <v>192</v>
      </c>
      <c r="E6409">
        <v>640</v>
      </c>
      <c r="F6409">
        <v>448</v>
      </c>
      <c r="G6409" t="s">
        <v>19772</v>
      </c>
    </row>
    <row r="6410" spans="1:7" x14ac:dyDescent="0.25">
      <c r="A6410" t="s">
        <v>19773</v>
      </c>
      <c r="B6410" t="s">
        <v>19774</v>
      </c>
      <c r="C6410" s="87">
        <v>0.3</v>
      </c>
      <c r="D6410">
        <f t="shared" si="100"/>
        <v>192</v>
      </c>
      <c r="E6410">
        <v>640</v>
      </c>
      <c r="F6410">
        <v>448</v>
      </c>
      <c r="G6410" t="s">
        <v>19775</v>
      </c>
    </row>
    <row r="6411" spans="1:7" x14ac:dyDescent="0.25">
      <c r="A6411" t="s">
        <v>19776</v>
      </c>
      <c r="B6411" t="s">
        <v>19777</v>
      </c>
      <c r="C6411" s="87">
        <v>0.3</v>
      </c>
      <c r="D6411">
        <f t="shared" si="100"/>
        <v>192</v>
      </c>
      <c r="E6411">
        <v>640</v>
      </c>
      <c r="F6411">
        <v>448</v>
      </c>
      <c r="G6411" t="s">
        <v>19778</v>
      </c>
    </row>
    <row r="6412" spans="1:7" x14ac:dyDescent="0.25">
      <c r="A6412" t="s">
        <v>19779</v>
      </c>
      <c r="B6412" t="s">
        <v>19780</v>
      </c>
      <c r="C6412" s="87">
        <v>0.3</v>
      </c>
      <c r="D6412">
        <f t="shared" si="100"/>
        <v>192</v>
      </c>
      <c r="E6412">
        <v>640</v>
      </c>
      <c r="F6412">
        <v>448</v>
      </c>
      <c r="G6412" t="s">
        <v>19781</v>
      </c>
    </row>
    <row r="6413" spans="1:7" x14ac:dyDescent="0.25">
      <c r="A6413" t="s">
        <v>19782</v>
      </c>
      <c r="B6413" t="s">
        <v>19783</v>
      </c>
      <c r="C6413" s="87">
        <v>0.3</v>
      </c>
      <c r="D6413">
        <f t="shared" si="100"/>
        <v>192</v>
      </c>
      <c r="E6413">
        <v>640</v>
      </c>
      <c r="F6413">
        <v>448</v>
      </c>
      <c r="G6413" t="s">
        <v>19784</v>
      </c>
    </row>
    <row r="6414" spans="1:7" x14ac:dyDescent="0.25">
      <c r="A6414" t="s">
        <v>19785</v>
      </c>
      <c r="B6414" t="s">
        <v>19786</v>
      </c>
      <c r="C6414" s="87">
        <v>0.3</v>
      </c>
      <c r="D6414">
        <f t="shared" si="100"/>
        <v>192</v>
      </c>
      <c r="E6414">
        <v>640</v>
      </c>
      <c r="F6414">
        <v>448</v>
      </c>
      <c r="G6414" t="s">
        <v>19787</v>
      </c>
    </row>
    <row r="6415" spans="1:7" x14ac:dyDescent="0.25">
      <c r="A6415" t="s">
        <v>19788</v>
      </c>
      <c r="B6415" t="s">
        <v>19789</v>
      </c>
      <c r="C6415" s="87">
        <v>0.3</v>
      </c>
      <c r="D6415">
        <f t="shared" si="100"/>
        <v>192</v>
      </c>
      <c r="E6415">
        <v>640</v>
      </c>
      <c r="F6415">
        <v>448</v>
      </c>
      <c r="G6415" t="s">
        <v>19790</v>
      </c>
    </row>
    <row r="6416" spans="1:7" x14ac:dyDescent="0.25">
      <c r="A6416" t="s">
        <v>19791</v>
      </c>
      <c r="B6416" t="s">
        <v>19792</v>
      </c>
      <c r="C6416" s="87">
        <v>0.3</v>
      </c>
      <c r="D6416">
        <f t="shared" si="100"/>
        <v>192</v>
      </c>
      <c r="E6416">
        <v>640</v>
      </c>
      <c r="F6416">
        <v>448</v>
      </c>
      <c r="G6416" t="s">
        <v>19793</v>
      </c>
    </row>
    <row r="6417" spans="1:7" x14ac:dyDescent="0.25">
      <c r="A6417" t="s">
        <v>19794</v>
      </c>
      <c r="B6417" t="s">
        <v>19795</v>
      </c>
      <c r="C6417" s="87">
        <v>0.3</v>
      </c>
      <c r="D6417">
        <f t="shared" si="100"/>
        <v>192</v>
      </c>
      <c r="E6417">
        <v>640</v>
      </c>
      <c r="F6417">
        <v>448</v>
      </c>
      <c r="G6417" t="s">
        <v>19796</v>
      </c>
    </row>
    <row r="6418" spans="1:7" x14ac:dyDescent="0.25">
      <c r="A6418" t="s">
        <v>19797</v>
      </c>
      <c r="B6418" t="s">
        <v>19798</v>
      </c>
      <c r="C6418" s="87">
        <v>0.3</v>
      </c>
      <c r="D6418">
        <f t="shared" si="100"/>
        <v>192</v>
      </c>
      <c r="E6418">
        <v>640</v>
      </c>
      <c r="F6418">
        <v>448</v>
      </c>
      <c r="G6418" t="s">
        <v>19799</v>
      </c>
    </row>
    <row r="6419" spans="1:7" x14ac:dyDescent="0.25">
      <c r="A6419" t="s">
        <v>19800</v>
      </c>
      <c r="B6419" t="s">
        <v>19801</v>
      </c>
      <c r="C6419" s="87">
        <v>0.3</v>
      </c>
      <c r="D6419">
        <f t="shared" si="100"/>
        <v>192</v>
      </c>
      <c r="E6419">
        <v>640</v>
      </c>
      <c r="F6419">
        <v>448</v>
      </c>
      <c r="G6419" t="s">
        <v>19802</v>
      </c>
    </row>
    <row r="6420" spans="1:7" x14ac:dyDescent="0.25">
      <c r="A6420" t="s">
        <v>19803</v>
      </c>
      <c r="B6420" t="s">
        <v>19804</v>
      </c>
      <c r="C6420" s="87">
        <v>0.3</v>
      </c>
      <c r="D6420">
        <f t="shared" si="100"/>
        <v>192</v>
      </c>
      <c r="E6420">
        <v>640</v>
      </c>
      <c r="F6420">
        <v>448</v>
      </c>
      <c r="G6420" t="s">
        <v>19805</v>
      </c>
    </row>
    <row r="6421" spans="1:7" x14ac:dyDescent="0.25">
      <c r="A6421" t="s">
        <v>19806</v>
      </c>
      <c r="B6421" t="s">
        <v>19807</v>
      </c>
      <c r="C6421" s="87">
        <v>0.3</v>
      </c>
      <c r="D6421">
        <f t="shared" si="100"/>
        <v>192</v>
      </c>
      <c r="E6421">
        <v>640</v>
      </c>
      <c r="F6421">
        <v>448</v>
      </c>
      <c r="G6421" t="s">
        <v>19808</v>
      </c>
    </row>
    <row r="6422" spans="1:7" x14ac:dyDescent="0.25">
      <c r="A6422" t="s">
        <v>19809</v>
      </c>
      <c r="B6422" t="s">
        <v>19810</v>
      </c>
      <c r="C6422" s="87">
        <v>0.3</v>
      </c>
      <c r="D6422">
        <f t="shared" si="100"/>
        <v>192</v>
      </c>
      <c r="E6422">
        <v>640</v>
      </c>
      <c r="F6422">
        <v>448</v>
      </c>
      <c r="G6422" t="s">
        <v>19811</v>
      </c>
    </row>
    <row r="6423" spans="1:7" x14ac:dyDescent="0.25">
      <c r="A6423" t="s">
        <v>19812</v>
      </c>
      <c r="B6423" t="s">
        <v>19813</v>
      </c>
      <c r="C6423" s="87">
        <v>0.3</v>
      </c>
      <c r="D6423">
        <f t="shared" si="100"/>
        <v>192</v>
      </c>
      <c r="E6423">
        <v>640</v>
      </c>
      <c r="F6423">
        <v>448</v>
      </c>
      <c r="G6423" t="s">
        <v>19814</v>
      </c>
    </row>
    <row r="6424" spans="1:7" x14ac:dyDescent="0.25">
      <c r="A6424" t="s">
        <v>19815</v>
      </c>
      <c r="B6424" t="s">
        <v>19816</v>
      </c>
      <c r="C6424" s="87">
        <v>0.3</v>
      </c>
      <c r="D6424">
        <f t="shared" si="100"/>
        <v>192</v>
      </c>
      <c r="E6424">
        <v>640</v>
      </c>
      <c r="F6424">
        <v>448</v>
      </c>
      <c r="G6424" t="s">
        <v>19817</v>
      </c>
    </row>
    <row r="6425" spans="1:7" x14ac:dyDescent="0.25">
      <c r="A6425" t="s">
        <v>19818</v>
      </c>
      <c r="B6425" t="s">
        <v>19819</v>
      </c>
      <c r="C6425" s="87">
        <v>0.3</v>
      </c>
      <c r="D6425">
        <f t="shared" si="100"/>
        <v>192</v>
      </c>
      <c r="E6425">
        <v>640</v>
      </c>
      <c r="F6425">
        <v>448</v>
      </c>
      <c r="G6425" t="s">
        <v>19820</v>
      </c>
    </row>
    <row r="6426" spans="1:7" x14ac:dyDescent="0.25">
      <c r="A6426" t="s">
        <v>19821</v>
      </c>
      <c r="B6426" t="s">
        <v>19822</v>
      </c>
      <c r="C6426" s="87">
        <v>0.3</v>
      </c>
      <c r="D6426">
        <f t="shared" si="100"/>
        <v>192</v>
      </c>
      <c r="E6426">
        <v>640</v>
      </c>
      <c r="F6426">
        <v>448</v>
      </c>
      <c r="G6426" t="s">
        <v>19823</v>
      </c>
    </row>
    <row r="6427" spans="1:7" x14ac:dyDescent="0.25">
      <c r="A6427" t="s">
        <v>19824</v>
      </c>
      <c r="B6427" t="s">
        <v>19825</v>
      </c>
      <c r="C6427" s="87">
        <v>0.3</v>
      </c>
      <c r="D6427">
        <f t="shared" si="100"/>
        <v>192</v>
      </c>
      <c r="E6427">
        <v>640</v>
      </c>
      <c r="F6427">
        <v>448</v>
      </c>
      <c r="G6427" t="s">
        <v>19826</v>
      </c>
    </row>
    <row r="6428" spans="1:7" x14ac:dyDescent="0.25">
      <c r="A6428" t="s">
        <v>19827</v>
      </c>
      <c r="B6428" t="s">
        <v>19828</v>
      </c>
      <c r="C6428" s="87">
        <v>0.3</v>
      </c>
      <c r="D6428">
        <f t="shared" si="100"/>
        <v>192</v>
      </c>
      <c r="E6428">
        <v>640</v>
      </c>
      <c r="F6428">
        <v>448</v>
      </c>
      <c r="G6428" t="s">
        <v>19829</v>
      </c>
    </row>
    <row r="6429" spans="1:7" x14ac:dyDescent="0.25">
      <c r="A6429" t="s">
        <v>19830</v>
      </c>
      <c r="B6429" t="s">
        <v>19831</v>
      </c>
      <c r="C6429" s="87">
        <v>0.3</v>
      </c>
      <c r="D6429">
        <f t="shared" si="100"/>
        <v>322.5</v>
      </c>
      <c r="E6429">
        <v>1075</v>
      </c>
      <c r="F6429">
        <v>752.5</v>
      </c>
      <c r="G6429" t="s">
        <v>19832</v>
      </c>
    </row>
    <row r="6430" spans="1:7" x14ac:dyDescent="0.25">
      <c r="A6430" t="s">
        <v>19833</v>
      </c>
      <c r="B6430" t="s">
        <v>19834</v>
      </c>
      <c r="C6430" s="87">
        <v>0.3</v>
      </c>
      <c r="D6430">
        <f t="shared" si="100"/>
        <v>322.5</v>
      </c>
      <c r="E6430">
        <v>1075</v>
      </c>
      <c r="F6430">
        <v>752.5</v>
      </c>
      <c r="G6430" t="s">
        <v>19835</v>
      </c>
    </row>
    <row r="6431" spans="1:7" x14ac:dyDescent="0.25">
      <c r="A6431" t="s">
        <v>19836</v>
      </c>
      <c r="B6431" t="s">
        <v>19837</v>
      </c>
      <c r="C6431" s="87">
        <v>0.3</v>
      </c>
      <c r="D6431">
        <f t="shared" si="100"/>
        <v>322.5</v>
      </c>
      <c r="E6431">
        <v>1075</v>
      </c>
      <c r="F6431">
        <v>752.5</v>
      </c>
      <c r="G6431" t="s">
        <v>19838</v>
      </c>
    </row>
    <row r="6432" spans="1:7" x14ac:dyDescent="0.25">
      <c r="A6432" t="s">
        <v>19839</v>
      </c>
      <c r="B6432" t="s">
        <v>19840</v>
      </c>
      <c r="C6432" s="87">
        <v>0.3</v>
      </c>
      <c r="D6432">
        <f t="shared" si="100"/>
        <v>322.5</v>
      </c>
      <c r="E6432">
        <v>1075</v>
      </c>
      <c r="F6432">
        <v>752.5</v>
      </c>
      <c r="G6432" t="s">
        <v>19841</v>
      </c>
    </row>
    <row r="6433" spans="1:7" x14ac:dyDescent="0.25">
      <c r="A6433" t="s">
        <v>19842</v>
      </c>
      <c r="B6433" t="s">
        <v>19843</v>
      </c>
      <c r="C6433" s="87">
        <v>0.3</v>
      </c>
      <c r="D6433">
        <f t="shared" si="100"/>
        <v>322.5</v>
      </c>
      <c r="E6433">
        <v>1075</v>
      </c>
      <c r="F6433">
        <v>752.5</v>
      </c>
      <c r="G6433" t="s">
        <v>19844</v>
      </c>
    </row>
    <row r="6434" spans="1:7" x14ac:dyDescent="0.25">
      <c r="A6434" t="s">
        <v>19845</v>
      </c>
      <c r="B6434" t="s">
        <v>19846</v>
      </c>
      <c r="C6434" s="87">
        <v>0.3</v>
      </c>
      <c r="D6434">
        <f t="shared" si="100"/>
        <v>322.5</v>
      </c>
      <c r="E6434">
        <v>1075</v>
      </c>
      <c r="F6434">
        <v>752.5</v>
      </c>
      <c r="G6434" t="s">
        <v>19847</v>
      </c>
    </row>
    <row r="6435" spans="1:7" x14ac:dyDescent="0.25">
      <c r="A6435" t="s">
        <v>19848</v>
      </c>
      <c r="B6435" t="s">
        <v>19849</v>
      </c>
      <c r="C6435" s="87">
        <v>0.3</v>
      </c>
      <c r="D6435">
        <f t="shared" si="100"/>
        <v>322.5</v>
      </c>
      <c r="E6435">
        <v>1075</v>
      </c>
      <c r="F6435">
        <v>752.5</v>
      </c>
      <c r="G6435" t="s">
        <v>19850</v>
      </c>
    </row>
    <row r="6436" spans="1:7" x14ac:dyDescent="0.25">
      <c r="A6436" t="s">
        <v>19851</v>
      </c>
      <c r="B6436" t="s">
        <v>19852</v>
      </c>
      <c r="C6436" s="87">
        <v>0.3</v>
      </c>
      <c r="D6436">
        <f t="shared" si="100"/>
        <v>322.5</v>
      </c>
      <c r="E6436">
        <v>1075</v>
      </c>
      <c r="F6436">
        <v>752.5</v>
      </c>
      <c r="G6436" t="s">
        <v>19853</v>
      </c>
    </row>
    <row r="6437" spans="1:7" x14ac:dyDescent="0.25">
      <c r="A6437" t="s">
        <v>19854</v>
      </c>
      <c r="B6437" t="s">
        <v>19855</v>
      </c>
      <c r="C6437" s="87">
        <v>0.3</v>
      </c>
      <c r="D6437">
        <f t="shared" si="100"/>
        <v>322.5</v>
      </c>
      <c r="E6437">
        <v>1075</v>
      </c>
      <c r="F6437">
        <v>752.5</v>
      </c>
      <c r="G6437" t="s">
        <v>19856</v>
      </c>
    </row>
    <row r="6438" spans="1:7" x14ac:dyDescent="0.25">
      <c r="A6438" t="s">
        <v>19857</v>
      </c>
      <c r="B6438" t="s">
        <v>19858</v>
      </c>
      <c r="C6438" s="87">
        <v>0.3</v>
      </c>
      <c r="D6438">
        <f t="shared" si="100"/>
        <v>322.5</v>
      </c>
      <c r="E6438">
        <v>1075</v>
      </c>
      <c r="F6438">
        <v>752.5</v>
      </c>
      <c r="G6438" t="s">
        <v>19859</v>
      </c>
    </row>
    <row r="6439" spans="1:7" x14ac:dyDescent="0.25">
      <c r="A6439" t="s">
        <v>19860</v>
      </c>
      <c r="B6439" t="s">
        <v>19861</v>
      </c>
      <c r="C6439" s="87">
        <v>0.3</v>
      </c>
      <c r="D6439">
        <f t="shared" si="100"/>
        <v>322.5</v>
      </c>
      <c r="E6439">
        <v>1075</v>
      </c>
      <c r="F6439">
        <v>752.5</v>
      </c>
      <c r="G6439" t="s">
        <v>19862</v>
      </c>
    </row>
    <row r="6440" spans="1:7" x14ac:dyDescent="0.25">
      <c r="A6440" t="s">
        <v>19863</v>
      </c>
      <c r="B6440" t="s">
        <v>19864</v>
      </c>
      <c r="C6440" s="87">
        <v>0.3</v>
      </c>
      <c r="D6440">
        <f t="shared" si="100"/>
        <v>322.5</v>
      </c>
      <c r="E6440">
        <v>1075</v>
      </c>
      <c r="F6440">
        <v>752.5</v>
      </c>
      <c r="G6440" t="s">
        <v>19865</v>
      </c>
    </row>
    <row r="6441" spans="1:7" x14ac:dyDescent="0.25">
      <c r="A6441" t="s">
        <v>19866</v>
      </c>
      <c r="B6441" t="s">
        <v>19867</v>
      </c>
      <c r="C6441" s="87">
        <v>0.3</v>
      </c>
      <c r="D6441">
        <f t="shared" si="100"/>
        <v>322.5</v>
      </c>
      <c r="E6441">
        <v>1075</v>
      </c>
      <c r="F6441">
        <v>752.5</v>
      </c>
      <c r="G6441" t="s">
        <v>19868</v>
      </c>
    </row>
    <row r="6442" spans="1:7" x14ac:dyDescent="0.25">
      <c r="A6442" t="s">
        <v>19869</v>
      </c>
      <c r="B6442" t="s">
        <v>19870</v>
      </c>
      <c r="C6442" s="87">
        <v>0.3</v>
      </c>
      <c r="D6442">
        <f t="shared" si="100"/>
        <v>322.5</v>
      </c>
      <c r="E6442">
        <v>1075</v>
      </c>
      <c r="F6442">
        <v>752.5</v>
      </c>
      <c r="G6442" t="s">
        <v>19871</v>
      </c>
    </row>
    <row r="6443" spans="1:7" x14ac:dyDescent="0.25">
      <c r="A6443" t="s">
        <v>19872</v>
      </c>
      <c r="B6443" t="s">
        <v>19873</v>
      </c>
      <c r="C6443" s="87">
        <v>0.3</v>
      </c>
      <c r="D6443">
        <f t="shared" si="100"/>
        <v>98.1</v>
      </c>
      <c r="E6443">
        <v>327</v>
      </c>
      <c r="F6443">
        <v>228.89999999999998</v>
      </c>
      <c r="G6443" t="s">
        <v>19874</v>
      </c>
    </row>
    <row r="6444" spans="1:7" x14ac:dyDescent="0.25">
      <c r="A6444" t="s">
        <v>19875</v>
      </c>
      <c r="B6444" t="s">
        <v>19876</v>
      </c>
      <c r="C6444" s="87">
        <v>0.3</v>
      </c>
      <c r="D6444">
        <f t="shared" si="100"/>
        <v>98.1</v>
      </c>
      <c r="E6444">
        <v>327</v>
      </c>
      <c r="F6444">
        <v>228.89999999999998</v>
      </c>
      <c r="G6444" t="s">
        <v>19877</v>
      </c>
    </row>
    <row r="6445" spans="1:7" x14ac:dyDescent="0.25">
      <c r="A6445" t="s">
        <v>19878</v>
      </c>
      <c r="B6445" t="s">
        <v>19879</v>
      </c>
      <c r="C6445" s="87">
        <v>0.3</v>
      </c>
      <c r="D6445">
        <f t="shared" si="100"/>
        <v>98.1</v>
      </c>
      <c r="E6445">
        <v>327</v>
      </c>
      <c r="F6445">
        <v>228.89999999999998</v>
      </c>
      <c r="G6445" t="s">
        <v>19880</v>
      </c>
    </row>
    <row r="6446" spans="1:7" x14ac:dyDescent="0.25">
      <c r="A6446" t="s">
        <v>19881</v>
      </c>
      <c r="B6446" t="s">
        <v>19882</v>
      </c>
      <c r="C6446" s="87">
        <v>0.3</v>
      </c>
      <c r="D6446">
        <f t="shared" si="100"/>
        <v>98.1</v>
      </c>
      <c r="E6446">
        <v>327</v>
      </c>
      <c r="F6446">
        <v>228.89999999999998</v>
      </c>
      <c r="G6446" t="s">
        <v>19883</v>
      </c>
    </row>
    <row r="6447" spans="1:7" x14ac:dyDescent="0.25">
      <c r="A6447" t="s">
        <v>19884</v>
      </c>
      <c r="B6447" t="s">
        <v>19885</v>
      </c>
      <c r="C6447" s="87">
        <v>0.3</v>
      </c>
      <c r="D6447">
        <f t="shared" si="100"/>
        <v>98.1</v>
      </c>
      <c r="E6447">
        <v>327</v>
      </c>
      <c r="F6447">
        <v>228.89999999999998</v>
      </c>
      <c r="G6447" t="s">
        <v>19886</v>
      </c>
    </row>
    <row r="6448" spans="1:7" x14ac:dyDescent="0.25">
      <c r="A6448" t="s">
        <v>19887</v>
      </c>
      <c r="B6448" t="s">
        <v>19888</v>
      </c>
      <c r="C6448" s="87">
        <v>0.3</v>
      </c>
      <c r="D6448">
        <f t="shared" si="100"/>
        <v>98.1</v>
      </c>
      <c r="E6448">
        <v>327</v>
      </c>
      <c r="F6448">
        <v>228.89999999999998</v>
      </c>
      <c r="G6448" t="s">
        <v>19889</v>
      </c>
    </row>
    <row r="6449" spans="1:7" x14ac:dyDescent="0.25">
      <c r="A6449" t="s">
        <v>19890</v>
      </c>
      <c r="B6449" t="s">
        <v>19891</v>
      </c>
      <c r="C6449" s="87">
        <v>0.3</v>
      </c>
      <c r="D6449">
        <f t="shared" si="100"/>
        <v>98.1</v>
      </c>
      <c r="E6449">
        <v>327</v>
      </c>
      <c r="F6449">
        <v>228.89999999999998</v>
      </c>
      <c r="G6449" t="s">
        <v>19892</v>
      </c>
    </row>
    <row r="6450" spans="1:7" x14ac:dyDescent="0.25">
      <c r="A6450" t="s">
        <v>19893</v>
      </c>
      <c r="B6450" t="s">
        <v>19894</v>
      </c>
      <c r="C6450" s="87">
        <v>0.3</v>
      </c>
      <c r="D6450">
        <f t="shared" si="100"/>
        <v>98.1</v>
      </c>
      <c r="E6450">
        <v>327</v>
      </c>
      <c r="F6450">
        <v>228.89999999999998</v>
      </c>
      <c r="G6450" t="s">
        <v>19895</v>
      </c>
    </row>
    <row r="6451" spans="1:7" x14ac:dyDescent="0.25">
      <c r="A6451" t="s">
        <v>19896</v>
      </c>
      <c r="B6451" t="s">
        <v>19897</v>
      </c>
      <c r="C6451" s="87">
        <v>0.3</v>
      </c>
      <c r="D6451">
        <f t="shared" si="100"/>
        <v>98.1</v>
      </c>
      <c r="E6451">
        <v>327</v>
      </c>
      <c r="F6451">
        <v>228.89999999999998</v>
      </c>
      <c r="G6451" t="s">
        <v>19898</v>
      </c>
    </row>
    <row r="6452" spans="1:7" x14ac:dyDescent="0.25">
      <c r="A6452" t="s">
        <v>19899</v>
      </c>
      <c r="B6452" t="s">
        <v>19900</v>
      </c>
      <c r="C6452" s="87">
        <v>0.3</v>
      </c>
      <c r="D6452">
        <f t="shared" si="100"/>
        <v>98.1</v>
      </c>
      <c r="E6452">
        <v>327</v>
      </c>
      <c r="F6452">
        <v>228.89999999999998</v>
      </c>
      <c r="G6452" t="s">
        <v>19901</v>
      </c>
    </row>
    <row r="6453" spans="1:7" x14ac:dyDescent="0.25">
      <c r="A6453" t="s">
        <v>19902</v>
      </c>
      <c r="B6453" t="s">
        <v>19903</v>
      </c>
      <c r="C6453" s="87">
        <v>0.3</v>
      </c>
      <c r="D6453">
        <f t="shared" si="100"/>
        <v>98.1</v>
      </c>
      <c r="E6453">
        <v>327</v>
      </c>
      <c r="F6453">
        <v>228.89999999999998</v>
      </c>
      <c r="G6453" t="s">
        <v>19904</v>
      </c>
    </row>
    <row r="6454" spans="1:7" x14ac:dyDescent="0.25">
      <c r="A6454" t="s">
        <v>19905</v>
      </c>
      <c r="B6454" t="s">
        <v>19906</v>
      </c>
      <c r="C6454" s="87">
        <v>0.3</v>
      </c>
      <c r="D6454">
        <f t="shared" si="100"/>
        <v>98.1</v>
      </c>
      <c r="E6454">
        <v>327</v>
      </c>
      <c r="F6454">
        <v>228.89999999999998</v>
      </c>
      <c r="G6454" t="s">
        <v>19907</v>
      </c>
    </row>
    <row r="6455" spans="1:7" x14ac:dyDescent="0.25">
      <c r="A6455" t="s">
        <v>19908</v>
      </c>
      <c r="B6455" t="s">
        <v>19909</v>
      </c>
      <c r="C6455" s="87">
        <v>0.3</v>
      </c>
      <c r="D6455">
        <f t="shared" si="100"/>
        <v>98.1</v>
      </c>
      <c r="E6455">
        <v>327</v>
      </c>
      <c r="F6455">
        <v>228.89999999999998</v>
      </c>
      <c r="G6455" t="s">
        <v>19910</v>
      </c>
    </row>
    <row r="6456" spans="1:7" x14ac:dyDescent="0.25">
      <c r="A6456" t="s">
        <v>19911</v>
      </c>
      <c r="B6456" t="s">
        <v>19912</v>
      </c>
      <c r="C6456" s="87">
        <v>0.3</v>
      </c>
      <c r="D6456">
        <f t="shared" si="100"/>
        <v>98.1</v>
      </c>
      <c r="E6456">
        <v>327</v>
      </c>
      <c r="F6456">
        <v>228.89999999999998</v>
      </c>
      <c r="G6456" t="s">
        <v>19913</v>
      </c>
    </row>
    <row r="6457" spans="1:7" x14ac:dyDescent="0.25">
      <c r="A6457" t="s">
        <v>19914</v>
      </c>
      <c r="B6457" t="s">
        <v>19915</v>
      </c>
      <c r="C6457" s="87">
        <v>0.3</v>
      </c>
      <c r="D6457">
        <f t="shared" si="100"/>
        <v>196.2</v>
      </c>
      <c r="E6457">
        <v>654</v>
      </c>
      <c r="F6457">
        <v>457.79999999999995</v>
      </c>
      <c r="G6457" t="s">
        <v>19916</v>
      </c>
    </row>
    <row r="6458" spans="1:7" x14ac:dyDescent="0.25">
      <c r="A6458" t="s">
        <v>19917</v>
      </c>
      <c r="B6458" t="s">
        <v>19918</v>
      </c>
      <c r="C6458" s="87">
        <v>0.3</v>
      </c>
      <c r="D6458">
        <f t="shared" si="100"/>
        <v>196.2</v>
      </c>
      <c r="E6458">
        <v>654</v>
      </c>
      <c r="F6458">
        <v>457.79999999999995</v>
      </c>
      <c r="G6458" t="s">
        <v>19919</v>
      </c>
    </row>
    <row r="6459" spans="1:7" x14ac:dyDescent="0.25">
      <c r="A6459" t="s">
        <v>19920</v>
      </c>
      <c r="B6459" t="s">
        <v>19921</v>
      </c>
      <c r="C6459" s="87">
        <v>0.3</v>
      </c>
      <c r="D6459">
        <f t="shared" si="100"/>
        <v>196.2</v>
      </c>
      <c r="E6459">
        <v>654</v>
      </c>
      <c r="F6459">
        <v>457.79999999999995</v>
      </c>
      <c r="G6459" t="s">
        <v>19922</v>
      </c>
    </row>
    <row r="6460" spans="1:7" x14ac:dyDescent="0.25">
      <c r="A6460" t="s">
        <v>19923</v>
      </c>
      <c r="B6460" t="s">
        <v>19924</v>
      </c>
      <c r="C6460" s="87">
        <v>0.3</v>
      </c>
      <c r="D6460">
        <f t="shared" si="100"/>
        <v>196.2</v>
      </c>
      <c r="E6460">
        <v>654</v>
      </c>
      <c r="F6460">
        <v>457.79999999999995</v>
      </c>
      <c r="G6460" t="s">
        <v>19925</v>
      </c>
    </row>
    <row r="6461" spans="1:7" x14ac:dyDescent="0.25">
      <c r="A6461" t="s">
        <v>19926</v>
      </c>
      <c r="B6461" t="s">
        <v>19927</v>
      </c>
      <c r="C6461" s="87">
        <v>0.3</v>
      </c>
      <c r="D6461">
        <f t="shared" si="100"/>
        <v>196.2</v>
      </c>
      <c r="E6461">
        <v>654</v>
      </c>
      <c r="F6461">
        <v>457.79999999999995</v>
      </c>
      <c r="G6461" t="s">
        <v>19928</v>
      </c>
    </row>
    <row r="6462" spans="1:7" x14ac:dyDescent="0.25">
      <c r="A6462" t="s">
        <v>19929</v>
      </c>
      <c r="B6462" t="s">
        <v>19930</v>
      </c>
      <c r="C6462" s="87">
        <v>0.3</v>
      </c>
      <c r="D6462">
        <f t="shared" si="100"/>
        <v>196.2</v>
      </c>
      <c r="E6462">
        <v>654</v>
      </c>
      <c r="F6462">
        <v>457.79999999999995</v>
      </c>
      <c r="G6462" t="s">
        <v>19931</v>
      </c>
    </row>
    <row r="6463" spans="1:7" x14ac:dyDescent="0.25">
      <c r="A6463" t="s">
        <v>19932</v>
      </c>
      <c r="B6463" t="s">
        <v>19933</v>
      </c>
      <c r="C6463" s="87">
        <v>0.3</v>
      </c>
      <c r="D6463">
        <f t="shared" si="100"/>
        <v>196.2</v>
      </c>
      <c r="E6463">
        <v>654</v>
      </c>
      <c r="F6463">
        <v>457.79999999999995</v>
      </c>
      <c r="G6463" t="s">
        <v>19934</v>
      </c>
    </row>
    <row r="6464" spans="1:7" x14ac:dyDescent="0.25">
      <c r="A6464" t="s">
        <v>19935</v>
      </c>
      <c r="B6464" t="s">
        <v>19936</v>
      </c>
      <c r="C6464" s="87">
        <v>0.3</v>
      </c>
      <c r="D6464">
        <f t="shared" si="100"/>
        <v>196.2</v>
      </c>
      <c r="E6464">
        <v>654</v>
      </c>
      <c r="F6464">
        <v>457.79999999999995</v>
      </c>
      <c r="G6464" t="s">
        <v>19937</v>
      </c>
    </row>
    <row r="6465" spans="1:7" x14ac:dyDescent="0.25">
      <c r="A6465" t="s">
        <v>19938</v>
      </c>
      <c r="B6465" t="s">
        <v>19939</v>
      </c>
      <c r="C6465" s="87">
        <v>0.3</v>
      </c>
      <c r="D6465">
        <f t="shared" si="100"/>
        <v>196.2</v>
      </c>
      <c r="E6465">
        <v>654</v>
      </c>
      <c r="F6465">
        <v>457.79999999999995</v>
      </c>
      <c r="G6465" t="s">
        <v>19940</v>
      </c>
    </row>
    <row r="6466" spans="1:7" x14ac:dyDescent="0.25">
      <c r="A6466" t="s">
        <v>19941</v>
      </c>
      <c r="B6466" t="s">
        <v>19942</v>
      </c>
      <c r="C6466" s="87">
        <v>0.3</v>
      </c>
      <c r="D6466">
        <f t="shared" ref="D6466:D6529" si="101">E6466*C6466</f>
        <v>196.2</v>
      </c>
      <c r="E6466">
        <v>654</v>
      </c>
      <c r="F6466">
        <v>457.79999999999995</v>
      </c>
      <c r="G6466" t="s">
        <v>19943</v>
      </c>
    </row>
    <row r="6467" spans="1:7" x14ac:dyDescent="0.25">
      <c r="A6467" t="s">
        <v>19944</v>
      </c>
      <c r="B6467" t="s">
        <v>19945</v>
      </c>
      <c r="C6467" s="87">
        <v>0.3</v>
      </c>
      <c r="D6467">
        <f t="shared" si="101"/>
        <v>196.2</v>
      </c>
      <c r="E6467">
        <v>654</v>
      </c>
      <c r="F6467">
        <v>457.79999999999995</v>
      </c>
      <c r="G6467" t="s">
        <v>19946</v>
      </c>
    </row>
    <row r="6468" spans="1:7" x14ac:dyDescent="0.25">
      <c r="A6468" t="s">
        <v>19947</v>
      </c>
      <c r="B6468" t="s">
        <v>19948</v>
      </c>
      <c r="C6468" s="87">
        <v>0.3</v>
      </c>
      <c r="D6468">
        <f t="shared" si="101"/>
        <v>196.2</v>
      </c>
      <c r="E6468">
        <v>654</v>
      </c>
      <c r="F6468">
        <v>457.79999999999995</v>
      </c>
      <c r="G6468" t="s">
        <v>19949</v>
      </c>
    </row>
    <row r="6469" spans="1:7" x14ac:dyDescent="0.25">
      <c r="A6469" t="s">
        <v>19950</v>
      </c>
      <c r="B6469" t="s">
        <v>19951</v>
      </c>
      <c r="C6469" s="87">
        <v>0.3</v>
      </c>
      <c r="D6469">
        <f t="shared" si="101"/>
        <v>196.2</v>
      </c>
      <c r="E6469">
        <v>654</v>
      </c>
      <c r="F6469">
        <v>457.79999999999995</v>
      </c>
      <c r="G6469" t="s">
        <v>19952</v>
      </c>
    </row>
    <row r="6470" spans="1:7" x14ac:dyDescent="0.25">
      <c r="A6470" t="s">
        <v>19953</v>
      </c>
      <c r="B6470" t="s">
        <v>19954</v>
      </c>
      <c r="C6470" s="87">
        <v>0.3</v>
      </c>
      <c r="D6470">
        <f t="shared" si="101"/>
        <v>196.2</v>
      </c>
      <c r="E6470">
        <v>654</v>
      </c>
      <c r="F6470">
        <v>457.79999999999995</v>
      </c>
      <c r="G6470" t="s">
        <v>19955</v>
      </c>
    </row>
    <row r="6471" spans="1:7" x14ac:dyDescent="0.25">
      <c r="A6471" t="s">
        <v>19956</v>
      </c>
      <c r="B6471" t="s">
        <v>19957</v>
      </c>
      <c r="C6471" s="87">
        <v>0.3</v>
      </c>
      <c r="D6471">
        <f t="shared" si="101"/>
        <v>257.09999999999997</v>
      </c>
      <c r="E6471">
        <v>857</v>
      </c>
      <c r="F6471">
        <v>599.9</v>
      </c>
      <c r="G6471" t="s">
        <v>19958</v>
      </c>
    </row>
    <row r="6472" spans="1:7" x14ac:dyDescent="0.25">
      <c r="A6472" t="s">
        <v>19959</v>
      </c>
      <c r="B6472" t="s">
        <v>19960</v>
      </c>
      <c r="C6472" s="87">
        <v>0.3</v>
      </c>
      <c r="D6472">
        <f t="shared" si="101"/>
        <v>257.09999999999997</v>
      </c>
      <c r="E6472">
        <v>857</v>
      </c>
      <c r="F6472">
        <v>599.9</v>
      </c>
      <c r="G6472" t="s">
        <v>19961</v>
      </c>
    </row>
    <row r="6473" spans="1:7" x14ac:dyDescent="0.25">
      <c r="A6473" t="s">
        <v>19962</v>
      </c>
      <c r="B6473" t="s">
        <v>19963</v>
      </c>
      <c r="C6473" s="87">
        <v>0.3</v>
      </c>
      <c r="D6473">
        <f t="shared" si="101"/>
        <v>257.09999999999997</v>
      </c>
      <c r="E6473">
        <v>857</v>
      </c>
      <c r="F6473">
        <v>599.9</v>
      </c>
      <c r="G6473" t="s">
        <v>19964</v>
      </c>
    </row>
    <row r="6474" spans="1:7" x14ac:dyDescent="0.25">
      <c r="A6474" t="s">
        <v>19965</v>
      </c>
      <c r="B6474" t="s">
        <v>19966</v>
      </c>
      <c r="C6474" s="87">
        <v>0.3</v>
      </c>
      <c r="D6474">
        <f t="shared" si="101"/>
        <v>257.09999999999997</v>
      </c>
      <c r="E6474">
        <v>857</v>
      </c>
      <c r="F6474">
        <v>599.9</v>
      </c>
      <c r="G6474" t="s">
        <v>19967</v>
      </c>
    </row>
    <row r="6475" spans="1:7" x14ac:dyDescent="0.25">
      <c r="A6475" t="s">
        <v>19968</v>
      </c>
      <c r="B6475" t="s">
        <v>19969</v>
      </c>
      <c r="C6475" s="87">
        <v>0.3</v>
      </c>
      <c r="D6475">
        <f t="shared" si="101"/>
        <v>257.09999999999997</v>
      </c>
      <c r="E6475">
        <v>857</v>
      </c>
      <c r="F6475">
        <v>599.9</v>
      </c>
      <c r="G6475" t="s">
        <v>19970</v>
      </c>
    </row>
    <row r="6476" spans="1:7" x14ac:dyDescent="0.25">
      <c r="A6476" t="s">
        <v>19971</v>
      </c>
      <c r="B6476" t="s">
        <v>19972</v>
      </c>
      <c r="C6476" s="87">
        <v>0.3</v>
      </c>
      <c r="D6476">
        <f t="shared" si="101"/>
        <v>257.09999999999997</v>
      </c>
      <c r="E6476">
        <v>857</v>
      </c>
      <c r="F6476">
        <v>599.9</v>
      </c>
      <c r="G6476" t="s">
        <v>19973</v>
      </c>
    </row>
    <row r="6477" spans="1:7" x14ac:dyDescent="0.25">
      <c r="A6477" t="s">
        <v>19974</v>
      </c>
      <c r="B6477" t="s">
        <v>19975</v>
      </c>
      <c r="C6477" s="87">
        <v>0.3</v>
      </c>
      <c r="D6477">
        <f t="shared" si="101"/>
        <v>257.09999999999997</v>
      </c>
      <c r="E6477">
        <v>857</v>
      </c>
      <c r="F6477">
        <v>599.9</v>
      </c>
      <c r="G6477" t="s">
        <v>19976</v>
      </c>
    </row>
    <row r="6478" spans="1:7" x14ac:dyDescent="0.25">
      <c r="A6478" t="s">
        <v>19977</v>
      </c>
      <c r="B6478" t="s">
        <v>19978</v>
      </c>
      <c r="C6478" s="87">
        <v>0.3</v>
      </c>
      <c r="D6478">
        <f t="shared" si="101"/>
        <v>257.09999999999997</v>
      </c>
      <c r="E6478">
        <v>857</v>
      </c>
      <c r="F6478">
        <v>599.9</v>
      </c>
      <c r="G6478" t="s">
        <v>19979</v>
      </c>
    </row>
    <row r="6479" spans="1:7" x14ac:dyDescent="0.25">
      <c r="A6479" t="s">
        <v>19980</v>
      </c>
      <c r="B6479" t="s">
        <v>19981</v>
      </c>
      <c r="C6479" s="87">
        <v>0.3</v>
      </c>
      <c r="D6479">
        <f t="shared" si="101"/>
        <v>257.09999999999997</v>
      </c>
      <c r="E6479">
        <v>857</v>
      </c>
      <c r="F6479">
        <v>599.9</v>
      </c>
      <c r="G6479" t="s">
        <v>19982</v>
      </c>
    </row>
    <row r="6480" spans="1:7" x14ac:dyDescent="0.25">
      <c r="A6480" t="s">
        <v>19983</v>
      </c>
      <c r="B6480" t="s">
        <v>19984</v>
      </c>
      <c r="C6480" s="87">
        <v>0.3</v>
      </c>
      <c r="D6480">
        <f t="shared" si="101"/>
        <v>257.09999999999997</v>
      </c>
      <c r="E6480">
        <v>857</v>
      </c>
      <c r="F6480">
        <v>599.9</v>
      </c>
      <c r="G6480" t="s">
        <v>19985</v>
      </c>
    </row>
    <row r="6481" spans="1:7" x14ac:dyDescent="0.25">
      <c r="A6481" t="s">
        <v>19986</v>
      </c>
      <c r="B6481" t="s">
        <v>19987</v>
      </c>
      <c r="C6481" s="87">
        <v>0.3</v>
      </c>
      <c r="D6481">
        <f t="shared" si="101"/>
        <v>257.09999999999997</v>
      </c>
      <c r="E6481">
        <v>857</v>
      </c>
      <c r="F6481">
        <v>599.9</v>
      </c>
      <c r="G6481" t="s">
        <v>19988</v>
      </c>
    </row>
    <row r="6482" spans="1:7" x14ac:dyDescent="0.25">
      <c r="A6482" t="s">
        <v>19989</v>
      </c>
      <c r="B6482" t="s">
        <v>19990</v>
      </c>
      <c r="C6482" s="87">
        <v>0.3</v>
      </c>
      <c r="D6482">
        <f t="shared" si="101"/>
        <v>257.09999999999997</v>
      </c>
      <c r="E6482">
        <v>857</v>
      </c>
      <c r="F6482">
        <v>599.9</v>
      </c>
      <c r="G6482" t="s">
        <v>19991</v>
      </c>
    </row>
    <row r="6483" spans="1:7" x14ac:dyDescent="0.25">
      <c r="A6483" t="s">
        <v>19992</v>
      </c>
      <c r="B6483" t="s">
        <v>19993</v>
      </c>
      <c r="C6483" s="87">
        <v>0.3</v>
      </c>
      <c r="D6483">
        <f t="shared" si="101"/>
        <v>257.09999999999997</v>
      </c>
      <c r="E6483">
        <v>857</v>
      </c>
      <c r="F6483">
        <v>599.9</v>
      </c>
      <c r="G6483" t="s">
        <v>19994</v>
      </c>
    </row>
    <row r="6484" spans="1:7" x14ac:dyDescent="0.25">
      <c r="A6484" t="s">
        <v>19995</v>
      </c>
      <c r="B6484" t="s">
        <v>19996</v>
      </c>
      <c r="C6484" s="87">
        <v>0.3</v>
      </c>
      <c r="D6484">
        <f t="shared" si="101"/>
        <v>257.09999999999997</v>
      </c>
      <c r="E6484">
        <v>857</v>
      </c>
      <c r="F6484">
        <v>599.9</v>
      </c>
      <c r="G6484" t="s">
        <v>19997</v>
      </c>
    </row>
    <row r="6485" spans="1:7" x14ac:dyDescent="0.25">
      <c r="A6485" t="s">
        <v>19998</v>
      </c>
      <c r="B6485" t="s">
        <v>19999</v>
      </c>
      <c r="C6485" s="87">
        <v>0.3</v>
      </c>
      <c r="D6485">
        <f t="shared" si="101"/>
        <v>117.6</v>
      </c>
      <c r="E6485">
        <v>392</v>
      </c>
      <c r="F6485">
        <v>274.39999999999998</v>
      </c>
      <c r="G6485" t="s">
        <v>20000</v>
      </c>
    </row>
    <row r="6486" spans="1:7" x14ac:dyDescent="0.25">
      <c r="A6486" t="s">
        <v>20001</v>
      </c>
      <c r="B6486" t="s">
        <v>20002</v>
      </c>
      <c r="C6486" s="87">
        <v>0.3</v>
      </c>
      <c r="D6486">
        <f t="shared" si="101"/>
        <v>117.6</v>
      </c>
      <c r="E6486">
        <v>392</v>
      </c>
      <c r="F6486">
        <v>274.39999999999998</v>
      </c>
      <c r="G6486" t="s">
        <v>20003</v>
      </c>
    </row>
    <row r="6487" spans="1:7" x14ac:dyDescent="0.25">
      <c r="A6487" t="s">
        <v>20004</v>
      </c>
      <c r="B6487" t="s">
        <v>20005</v>
      </c>
      <c r="C6487" s="87">
        <v>0.3</v>
      </c>
      <c r="D6487">
        <f t="shared" si="101"/>
        <v>117.6</v>
      </c>
      <c r="E6487">
        <v>392</v>
      </c>
      <c r="F6487">
        <v>274.39999999999998</v>
      </c>
      <c r="G6487" t="s">
        <v>20006</v>
      </c>
    </row>
    <row r="6488" spans="1:7" x14ac:dyDescent="0.25">
      <c r="A6488" t="s">
        <v>20007</v>
      </c>
      <c r="B6488" t="s">
        <v>20008</v>
      </c>
      <c r="C6488" s="87">
        <v>0.3</v>
      </c>
      <c r="D6488">
        <f t="shared" si="101"/>
        <v>117.6</v>
      </c>
      <c r="E6488">
        <v>392</v>
      </c>
      <c r="F6488">
        <v>274.39999999999998</v>
      </c>
      <c r="G6488" t="s">
        <v>20009</v>
      </c>
    </row>
    <row r="6489" spans="1:7" x14ac:dyDescent="0.25">
      <c r="A6489" t="s">
        <v>20010</v>
      </c>
      <c r="B6489" t="s">
        <v>20011</v>
      </c>
      <c r="C6489" s="87">
        <v>0.3</v>
      </c>
      <c r="D6489">
        <f t="shared" si="101"/>
        <v>117.6</v>
      </c>
      <c r="E6489">
        <v>392</v>
      </c>
      <c r="F6489">
        <v>274.39999999999998</v>
      </c>
      <c r="G6489" t="s">
        <v>20012</v>
      </c>
    </row>
    <row r="6490" spans="1:7" x14ac:dyDescent="0.25">
      <c r="A6490" t="s">
        <v>20013</v>
      </c>
      <c r="B6490" t="s">
        <v>20014</v>
      </c>
      <c r="C6490" s="87">
        <v>0.3</v>
      </c>
      <c r="D6490">
        <f t="shared" si="101"/>
        <v>117.6</v>
      </c>
      <c r="E6490">
        <v>392</v>
      </c>
      <c r="F6490">
        <v>274.39999999999998</v>
      </c>
      <c r="G6490" t="s">
        <v>20015</v>
      </c>
    </row>
    <row r="6491" spans="1:7" x14ac:dyDescent="0.25">
      <c r="A6491" t="s">
        <v>20016</v>
      </c>
      <c r="B6491" t="s">
        <v>20017</v>
      </c>
      <c r="C6491" s="87">
        <v>0.3</v>
      </c>
      <c r="D6491">
        <f t="shared" si="101"/>
        <v>117.6</v>
      </c>
      <c r="E6491">
        <v>392</v>
      </c>
      <c r="F6491">
        <v>274.39999999999998</v>
      </c>
      <c r="G6491" t="s">
        <v>20018</v>
      </c>
    </row>
    <row r="6492" spans="1:7" x14ac:dyDescent="0.25">
      <c r="A6492" t="s">
        <v>20019</v>
      </c>
      <c r="B6492" t="s">
        <v>20020</v>
      </c>
      <c r="C6492" s="87">
        <v>0.3</v>
      </c>
      <c r="D6492">
        <f t="shared" si="101"/>
        <v>117.6</v>
      </c>
      <c r="E6492">
        <v>392</v>
      </c>
      <c r="F6492">
        <v>274.39999999999998</v>
      </c>
      <c r="G6492" t="s">
        <v>20021</v>
      </c>
    </row>
    <row r="6493" spans="1:7" x14ac:dyDescent="0.25">
      <c r="A6493" t="s">
        <v>20022</v>
      </c>
      <c r="B6493" t="s">
        <v>20023</v>
      </c>
      <c r="C6493" s="87">
        <v>0.3</v>
      </c>
      <c r="D6493">
        <f t="shared" si="101"/>
        <v>117.6</v>
      </c>
      <c r="E6493">
        <v>392</v>
      </c>
      <c r="F6493">
        <v>274.39999999999998</v>
      </c>
      <c r="G6493" t="s">
        <v>20024</v>
      </c>
    </row>
    <row r="6494" spans="1:7" x14ac:dyDescent="0.25">
      <c r="A6494" t="s">
        <v>20025</v>
      </c>
      <c r="B6494" t="s">
        <v>20026</v>
      </c>
      <c r="C6494" s="87">
        <v>0.3</v>
      </c>
      <c r="D6494">
        <f t="shared" si="101"/>
        <v>117.6</v>
      </c>
      <c r="E6494">
        <v>392</v>
      </c>
      <c r="F6494">
        <v>274.39999999999998</v>
      </c>
      <c r="G6494" t="s">
        <v>20027</v>
      </c>
    </row>
    <row r="6495" spans="1:7" x14ac:dyDescent="0.25">
      <c r="A6495" t="s">
        <v>20028</v>
      </c>
      <c r="B6495" t="s">
        <v>20029</v>
      </c>
      <c r="C6495" s="87">
        <v>0.3</v>
      </c>
      <c r="D6495">
        <f t="shared" si="101"/>
        <v>117.6</v>
      </c>
      <c r="E6495">
        <v>392</v>
      </c>
      <c r="F6495">
        <v>274.39999999999998</v>
      </c>
      <c r="G6495" t="s">
        <v>20030</v>
      </c>
    </row>
    <row r="6496" spans="1:7" x14ac:dyDescent="0.25">
      <c r="A6496" t="s">
        <v>20031</v>
      </c>
      <c r="B6496" t="s">
        <v>20032</v>
      </c>
      <c r="C6496" s="87">
        <v>0.3</v>
      </c>
      <c r="D6496">
        <f t="shared" si="101"/>
        <v>117.6</v>
      </c>
      <c r="E6496">
        <v>392</v>
      </c>
      <c r="F6496">
        <v>274.39999999999998</v>
      </c>
      <c r="G6496" t="s">
        <v>20033</v>
      </c>
    </row>
    <row r="6497" spans="1:7" x14ac:dyDescent="0.25">
      <c r="A6497" t="s">
        <v>20034</v>
      </c>
      <c r="B6497" t="s">
        <v>20035</v>
      </c>
      <c r="C6497" s="87">
        <v>0.3</v>
      </c>
      <c r="D6497">
        <f t="shared" si="101"/>
        <v>117.6</v>
      </c>
      <c r="E6497">
        <v>392</v>
      </c>
      <c r="F6497">
        <v>274.39999999999998</v>
      </c>
      <c r="G6497" t="s">
        <v>20036</v>
      </c>
    </row>
    <row r="6498" spans="1:7" x14ac:dyDescent="0.25">
      <c r="A6498" t="s">
        <v>20037</v>
      </c>
      <c r="B6498" t="s">
        <v>20038</v>
      </c>
      <c r="C6498" s="87">
        <v>0.3</v>
      </c>
      <c r="D6498">
        <f t="shared" si="101"/>
        <v>117.6</v>
      </c>
      <c r="E6498">
        <v>392</v>
      </c>
      <c r="F6498">
        <v>274.39999999999998</v>
      </c>
      <c r="G6498" t="s">
        <v>20039</v>
      </c>
    </row>
    <row r="6499" spans="1:7" x14ac:dyDescent="0.25">
      <c r="A6499" t="s">
        <v>20040</v>
      </c>
      <c r="B6499" t="s">
        <v>20041</v>
      </c>
      <c r="C6499" s="87">
        <v>0.3</v>
      </c>
      <c r="D6499">
        <f t="shared" si="101"/>
        <v>226.2</v>
      </c>
      <c r="E6499">
        <v>754</v>
      </c>
      <c r="F6499">
        <v>527.79999999999995</v>
      </c>
      <c r="G6499" t="s">
        <v>20042</v>
      </c>
    </row>
    <row r="6500" spans="1:7" x14ac:dyDescent="0.25">
      <c r="A6500" t="s">
        <v>20043</v>
      </c>
      <c r="B6500" t="s">
        <v>20044</v>
      </c>
      <c r="C6500" s="87">
        <v>0.3</v>
      </c>
      <c r="D6500">
        <f t="shared" si="101"/>
        <v>226.2</v>
      </c>
      <c r="E6500">
        <v>754</v>
      </c>
      <c r="F6500">
        <v>527.79999999999995</v>
      </c>
      <c r="G6500" t="s">
        <v>20045</v>
      </c>
    </row>
    <row r="6501" spans="1:7" x14ac:dyDescent="0.25">
      <c r="A6501" t="s">
        <v>20046</v>
      </c>
      <c r="B6501" t="s">
        <v>20047</v>
      </c>
      <c r="C6501" s="87">
        <v>0.3</v>
      </c>
      <c r="D6501">
        <f t="shared" si="101"/>
        <v>226.2</v>
      </c>
      <c r="E6501">
        <v>754</v>
      </c>
      <c r="F6501">
        <v>527.79999999999995</v>
      </c>
      <c r="G6501" t="s">
        <v>20048</v>
      </c>
    </row>
    <row r="6502" spans="1:7" x14ac:dyDescent="0.25">
      <c r="A6502" t="s">
        <v>20049</v>
      </c>
      <c r="B6502" t="s">
        <v>20050</v>
      </c>
      <c r="C6502" s="87">
        <v>0.3</v>
      </c>
      <c r="D6502">
        <f t="shared" si="101"/>
        <v>226.2</v>
      </c>
      <c r="E6502">
        <v>754</v>
      </c>
      <c r="F6502">
        <v>527.79999999999995</v>
      </c>
      <c r="G6502" t="s">
        <v>20051</v>
      </c>
    </row>
    <row r="6503" spans="1:7" x14ac:dyDescent="0.25">
      <c r="A6503" t="s">
        <v>20052</v>
      </c>
      <c r="B6503" t="s">
        <v>20053</v>
      </c>
      <c r="C6503" s="87">
        <v>0.3</v>
      </c>
      <c r="D6503">
        <f t="shared" si="101"/>
        <v>226.2</v>
      </c>
      <c r="E6503">
        <v>754</v>
      </c>
      <c r="F6503">
        <v>527.79999999999995</v>
      </c>
      <c r="G6503" t="s">
        <v>20054</v>
      </c>
    </row>
    <row r="6504" spans="1:7" x14ac:dyDescent="0.25">
      <c r="A6504" t="s">
        <v>20055</v>
      </c>
      <c r="B6504" t="s">
        <v>20056</v>
      </c>
      <c r="C6504" s="87">
        <v>0.3</v>
      </c>
      <c r="D6504">
        <f t="shared" si="101"/>
        <v>226.2</v>
      </c>
      <c r="E6504">
        <v>754</v>
      </c>
      <c r="F6504">
        <v>527.79999999999995</v>
      </c>
      <c r="G6504" t="s">
        <v>20057</v>
      </c>
    </row>
    <row r="6505" spans="1:7" x14ac:dyDescent="0.25">
      <c r="A6505" t="s">
        <v>20058</v>
      </c>
      <c r="B6505" t="s">
        <v>20059</v>
      </c>
      <c r="C6505" s="87">
        <v>0.3</v>
      </c>
      <c r="D6505">
        <f t="shared" si="101"/>
        <v>226.2</v>
      </c>
      <c r="E6505">
        <v>754</v>
      </c>
      <c r="F6505">
        <v>527.79999999999995</v>
      </c>
      <c r="G6505" t="s">
        <v>20060</v>
      </c>
    </row>
    <row r="6506" spans="1:7" x14ac:dyDescent="0.25">
      <c r="A6506" t="s">
        <v>20061</v>
      </c>
      <c r="B6506" t="s">
        <v>20062</v>
      </c>
      <c r="C6506" s="87">
        <v>0.3</v>
      </c>
      <c r="D6506">
        <f t="shared" si="101"/>
        <v>226.2</v>
      </c>
      <c r="E6506">
        <v>754</v>
      </c>
      <c r="F6506">
        <v>527.79999999999995</v>
      </c>
      <c r="G6506" t="s">
        <v>20063</v>
      </c>
    </row>
    <row r="6507" spans="1:7" x14ac:dyDescent="0.25">
      <c r="A6507" t="s">
        <v>20064</v>
      </c>
      <c r="B6507" t="s">
        <v>20065</v>
      </c>
      <c r="C6507" s="87">
        <v>0.3</v>
      </c>
      <c r="D6507">
        <f t="shared" si="101"/>
        <v>226.2</v>
      </c>
      <c r="E6507">
        <v>754</v>
      </c>
      <c r="F6507">
        <v>527.79999999999995</v>
      </c>
      <c r="G6507" t="s">
        <v>20066</v>
      </c>
    </row>
    <row r="6508" spans="1:7" x14ac:dyDescent="0.25">
      <c r="A6508" t="s">
        <v>20067</v>
      </c>
      <c r="B6508" t="s">
        <v>20068</v>
      </c>
      <c r="C6508" s="87">
        <v>0.3</v>
      </c>
      <c r="D6508">
        <f t="shared" si="101"/>
        <v>226.2</v>
      </c>
      <c r="E6508">
        <v>754</v>
      </c>
      <c r="F6508">
        <v>527.79999999999995</v>
      </c>
      <c r="G6508" t="s">
        <v>20069</v>
      </c>
    </row>
    <row r="6509" spans="1:7" x14ac:dyDescent="0.25">
      <c r="A6509" t="s">
        <v>20070</v>
      </c>
      <c r="B6509" t="s">
        <v>20071</v>
      </c>
      <c r="C6509" s="87">
        <v>0.3</v>
      </c>
      <c r="D6509">
        <f t="shared" si="101"/>
        <v>226.2</v>
      </c>
      <c r="E6509">
        <v>754</v>
      </c>
      <c r="F6509">
        <v>527.79999999999995</v>
      </c>
      <c r="G6509" t="s">
        <v>20072</v>
      </c>
    </row>
    <row r="6510" spans="1:7" x14ac:dyDescent="0.25">
      <c r="A6510" t="s">
        <v>20073</v>
      </c>
      <c r="B6510" t="s">
        <v>20074</v>
      </c>
      <c r="C6510" s="87">
        <v>0.3</v>
      </c>
      <c r="D6510">
        <f t="shared" si="101"/>
        <v>226.2</v>
      </c>
      <c r="E6510">
        <v>754</v>
      </c>
      <c r="F6510">
        <v>527.79999999999995</v>
      </c>
      <c r="G6510" t="s">
        <v>20075</v>
      </c>
    </row>
    <row r="6511" spans="1:7" x14ac:dyDescent="0.25">
      <c r="A6511" t="s">
        <v>20076</v>
      </c>
      <c r="B6511" t="s">
        <v>20077</v>
      </c>
      <c r="C6511" s="87">
        <v>0.3</v>
      </c>
      <c r="D6511">
        <f t="shared" si="101"/>
        <v>226.2</v>
      </c>
      <c r="E6511">
        <v>754</v>
      </c>
      <c r="F6511">
        <v>527.79999999999995</v>
      </c>
      <c r="G6511" t="s">
        <v>20078</v>
      </c>
    </row>
    <row r="6512" spans="1:7" x14ac:dyDescent="0.25">
      <c r="A6512" t="s">
        <v>20079</v>
      </c>
      <c r="B6512" t="s">
        <v>20080</v>
      </c>
      <c r="C6512" s="87">
        <v>0.3</v>
      </c>
      <c r="D6512">
        <f t="shared" si="101"/>
        <v>226.2</v>
      </c>
      <c r="E6512">
        <v>754</v>
      </c>
      <c r="F6512">
        <v>527.79999999999995</v>
      </c>
      <c r="G6512" t="s">
        <v>20081</v>
      </c>
    </row>
    <row r="6513" spans="1:7" x14ac:dyDescent="0.25">
      <c r="A6513" t="s">
        <v>20082</v>
      </c>
      <c r="B6513" t="s">
        <v>20083</v>
      </c>
      <c r="C6513" s="87">
        <v>0.3</v>
      </c>
      <c r="D6513">
        <f t="shared" si="101"/>
        <v>120.89999999999999</v>
      </c>
      <c r="E6513">
        <v>403</v>
      </c>
      <c r="F6513">
        <v>282.09999999999997</v>
      </c>
      <c r="G6513" t="s">
        <v>20084</v>
      </c>
    </row>
    <row r="6514" spans="1:7" x14ac:dyDescent="0.25">
      <c r="A6514" t="s">
        <v>20085</v>
      </c>
      <c r="B6514" t="s">
        <v>20086</v>
      </c>
      <c r="C6514" s="87">
        <v>0.3</v>
      </c>
      <c r="D6514">
        <f t="shared" si="101"/>
        <v>120.89999999999999</v>
      </c>
      <c r="E6514">
        <v>403</v>
      </c>
      <c r="F6514">
        <v>282.09999999999997</v>
      </c>
      <c r="G6514" t="s">
        <v>20087</v>
      </c>
    </row>
    <row r="6515" spans="1:7" x14ac:dyDescent="0.25">
      <c r="A6515" t="s">
        <v>20088</v>
      </c>
      <c r="B6515" t="s">
        <v>20089</v>
      </c>
      <c r="C6515" s="87">
        <v>0.3</v>
      </c>
      <c r="D6515">
        <f t="shared" si="101"/>
        <v>120.89999999999999</v>
      </c>
      <c r="E6515">
        <v>403</v>
      </c>
      <c r="F6515">
        <v>282.09999999999997</v>
      </c>
      <c r="G6515" t="s">
        <v>20090</v>
      </c>
    </row>
    <row r="6516" spans="1:7" x14ac:dyDescent="0.25">
      <c r="A6516" t="s">
        <v>20091</v>
      </c>
      <c r="B6516" t="s">
        <v>20092</v>
      </c>
      <c r="C6516" s="87">
        <v>0.3</v>
      </c>
      <c r="D6516">
        <f t="shared" si="101"/>
        <v>120.89999999999999</v>
      </c>
      <c r="E6516">
        <v>403</v>
      </c>
      <c r="F6516">
        <v>282.09999999999997</v>
      </c>
      <c r="G6516" t="s">
        <v>20093</v>
      </c>
    </row>
    <row r="6517" spans="1:7" x14ac:dyDescent="0.25">
      <c r="A6517" t="s">
        <v>20094</v>
      </c>
      <c r="B6517" t="s">
        <v>20095</v>
      </c>
      <c r="C6517" s="87">
        <v>0.3</v>
      </c>
      <c r="D6517">
        <f t="shared" si="101"/>
        <v>120.89999999999999</v>
      </c>
      <c r="E6517">
        <v>403</v>
      </c>
      <c r="F6517">
        <v>282.09999999999997</v>
      </c>
      <c r="G6517" t="s">
        <v>20096</v>
      </c>
    </row>
    <row r="6518" spans="1:7" x14ac:dyDescent="0.25">
      <c r="A6518" t="s">
        <v>20097</v>
      </c>
      <c r="B6518" t="s">
        <v>20098</v>
      </c>
      <c r="C6518" s="87">
        <v>0.3</v>
      </c>
      <c r="D6518">
        <f t="shared" si="101"/>
        <v>120.89999999999999</v>
      </c>
      <c r="E6518">
        <v>403</v>
      </c>
      <c r="F6518">
        <v>282.09999999999997</v>
      </c>
      <c r="G6518" t="s">
        <v>20099</v>
      </c>
    </row>
    <row r="6519" spans="1:7" x14ac:dyDescent="0.25">
      <c r="A6519" t="s">
        <v>20100</v>
      </c>
      <c r="B6519" t="s">
        <v>20101</v>
      </c>
      <c r="C6519" s="87">
        <v>0.3</v>
      </c>
      <c r="D6519">
        <f t="shared" si="101"/>
        <v>120.89999999999999</v>
      </c>
      <c r="E6519">
        <v>403</v>
      </c>
      <c r="F6519">
        <v>282.09999999999997</v>
      </c>
      <c r="G6519" t="s">
        <v>20102</v>
      </c>
    </row>
    <row r="6520" spans="1:7" x14ac:dyDescent="0.25">
      <c r="A6520" t="s">
        <v>20103</v>
      </c>
      <c r="B6520" t="s">
        <v>20104</v>
      </c>
      <c r="C6520" s="87">
        <v>0.3</v>
      </c>
      <c r="D6520">
        <f t="shared" si="101"/>
        <v>120.89999999999999</v>
      </c>
      <c r="E6520">
        <v>403</v>
      </c>
      <c r="F6520">
        <v>282.09999999999997</v>
      </c>
      <c r="G6520" t="s">
        <v>20105</v>
      </c>
    </row>
    <row r="6521" spans="1:7" x14ac:dyDescent="0.25">
      <c r="A6521" t="s">
        <v>20106</v>
      </c>
      <c r="B6521" t="s">
        <v>20107</v>
      </c>
      <c r="C6521" s="87">
        <v>0.3</v>
      </c>
      <c r="D6521">
        <f t="shared" si="101"/>
        <v>120.89999999999999</v>
      </c>
      <c r="E6521">
        <v>403</v>
      </c>
      <c r="F6521">
        <v>282.09999999999997</v>
      </c>
      <c r="G6521" t="s">
        <v>20108</v>
      </c>
    </row>
    <row r="6522" spans="1:7" x14ac:dyDescent="0.25">
      <c r="A6522" t="s">
        <v>20109</v>
      </c>
      <c r="B6522" t="s">
        <v>20110</v>
      </c>
      <c r="C6522" s="87">
        <v>0.3</v>
      </c>
      <c r="D6522">
        <f t="shared" si="101"/>
        <v>120.89999999999999</v>
      </c>
      <c r="E6522">
        <v>403</v>
      </c>
      <c r="F6522">
        <v>282.09999999999997</v>
      </c>
      <c r="G6522" t="s">
        <v>20111</v>
      </c>
    </row>
    <row r="6523" spans="1:7" x14ac:dyDescent="0.25">
      <c r="A6523" t="s">
        <v>20112</v>
      </c>
      <c r="B6523" t="s">
        <v>20113</v>
      </c>
      <c r="C6523" s="87">
        <v>0.3</v>
      </c>
      <c r="D6523">
        <f t="shared" si="101"/>
        <v>120.89999999999999</v>
      </c>
      <c r="E6523">
        <v>403</v>
      </c>
      <c r="F6523">
        <v>282.09999999999997</v>
      </c>
      <c r="G6523" t="s">
        <v>20114</v>
      </c>
    </row>
    <row r="6524" spans="1:7" x14ac:dyDescent="0.25">
      <c r="A6524" t="s">
        <v>20115</v>
      </c>
      <c r="B6524" t="s">
        <v>20116</v>
      </c>
      <c r="C6524" s="87">
        <v>0.3</v>
      </c>
      <c r="D6524">
        <f t="shared" si="101"/>
        <v>120.89999999999999</v>
      </c>
      <c r="E6524">
        <v>403</v>
      </c>
      <c r="F6524">
        <v>282.09999999999997</v>
      </c>
      <c r="G6524" t="s">
        <v>20117</v>
      </c>
    </row>
    <row r="6525" spans="1:7" x14ac:dyDescent="0.25">
      <c r="A6525" t="s">
        <v>20118</v>
      </c>
      <c r="B6525" t="s">
        <v>20119</v>
      </c>
      <c r="C6525" s="87">
        <v>0.3</v>
      </c>
      <c r="D6525">
        <f t="shared" si="101"/>
        <v>120.89999999999999</v>
      </c>
      <c r="E6525">
        <v>403</v>
      </c>
      <c r="F6525">
        <v>282.09999999999997</v>
      </c>
      <c r="G6525" t="s">
        <v>20120</v>
      </c>
    </row>
    <row r="6526" spans="1:7" x14ac:dyDescent="0.25">
      <c r="A6526" t="s">
        <v>20121</v>
      </c>
      <c r="B6526" t="s">
        <v>20122</v>
      </c>
      <c r="C6526" s="87">
        <v>0.3</v>
      </c>
      <c r="D6526">
        <f t="shared" si="101"/>
        <v>120.89999999999999</v>
      </c>
      <c r="E6526">
        <v>403</v>
      </c>
      <c r="F6526">
        <v>282.09999999999997</v>
      </c>
      <c r="G6526" t="s">
        <v>20123</v>
      </c>
    </row>
    <row r="6527" spans="1:7" x14ac:dyDescent="0.25">
      <c r="A6527" t="s">
        <v>20124</v>
      </c>
      <c r="B6527" t="s">
        <v>20125</v>
      </c>
      <c r="C6527" s="87">
        <v>0.3</v>
      </c>
      <c r="D6527">
        <f t="shared" si="101"/>
        <v>303</v>
      </c>
      <c r="E6527">
        <v>1010</v>
      </c>
      <c r="F6527">
        <v>707</v>
      </c>
      <c r="G6527" t="s">
        <v>20126</v>
      </c>
    </row>
    <row r="6528" spans="1:7" x14ac:dyDescent="0.25">
      <c r="A6528" t="s">
        <v>20127</v>
      </c>
      <c r="B6528" t="s">
        <v>20128</v>
      </c>
      <c r="C6528" s="87">
        <v>0.3</v>
      </c>
      <c r="D6528">
        <f t="shared" si="101"/>
        <v>303</v>
      </c>
      <c r="E6528">
        <v>1010</v>
      </c>
      <c r="F6528">
        <v>707</v>
      </c>
      <c r="G6528" t="s">
        <v>20129</v>
      </c>
    </row>
    <row r="6529" spans="1:7" x14ac:dyDescent="0.25">
      <c r="A6529" t="s">
        <v>20130</v>
      </c>
      <c r="B6529" t="s">
        <v>20131</v>
      </c>
      <c r="C6529" s="87">
        <v>0.3</v>
      </c>
      <c r="D6529">
        <f t="shared" si="101"/>
        <v>303</v>
      </c>
      <c r="E6529">
        <v>1010</v>
      </c>
      <c r="F6529">
        <v>707</v>
      </c>
      <c r="G6529" t="s">
        <v>20132</v>
      </c>
    </row>
    <row r="6530" spans="1:7" x14ac:dyDescent="0.25">
      <c r="A6530" t="s">
        <v>20133</v>
      </c>
      <c r="B6530" t="s">
        <v>20134</v>
      </c>
      <c r="C6530" s="87">
        <v>0.3</v>
      </c>
      <c r="D6530">
        <f t="shared" ref="D6530:D6593" si="102">E6530*C6530</f>
        <v>303</v>
      </c>
      <c r="E6530">
        <v>1010</v>
      </c>
      <c r="F6530">
        <v>707</v>
      </c>
      <c r="G6530" t="s">
        <v>20135</v>
      </c>
    </row>
    <row r="6531" spans="1:7" x14ac:dyDescent="0.25">
      <c r="A6531" t="s">
        <v>20136</v>
      </c>
      <c r="B6531" t="s">
        <v>20137</v>
      </c>
      <c r="C6531" s="87">
        <v>0.3</v>
      </c>
      <c r="D6531">
        <f t="shared" si="102"/>
        <v>303</v>
      </c>
      <c r="E6531">
        <v>1010</v>
      </c>
      <c r="F6531">
        <v>707</v>
      </c>
      <c r="G6531" t="s">
        <v>20138</v>
      </c>
    </row>
    <row r="6532" spans="1:7" x14ac:dyDescent="0.25">
      <c r="A6532" t="s">
        <v>20139</v>
      </c>
      <c r="B6532" t="s">
        <v>20140</v>
      </c>
      <c r="C6532" s="87">
        <v>0.3</v>
      </c>
      <c r="D6532">
        <f t="shared" si="102"/>
        <v>303</v>
      </c>
      <c r="E6532">
        <v>1010</v>
      </c>
      <c r="F6532">
        <v>707</v>
      </c>
      <c r="G6532" t="s">
        <v>20141</v>
      </c>
    </row>
    <row r="6533" spans="1:7" x14ac:dyDescent="0.25">
      <c r="A6533" t="s">
        <v>20142</v>
      </c>
      <c r="B6533" t="s">
        <v>20143</v>
      </c>
      <c r="C6533" s="87">
        <v>0.3</v>
      </c>
      <c r="D6533">
        <f t="shared" si="102"/>
        <v>303</v>
      </c>
      <c r="E6533">
        <v>1010</v>
      </c>
      <c r="F6533">
        <v>707</v>
      </c>
      <c r="G6533" t="s">
        <v>20144</v>
      </c>
    </row>
    <row r="6534" spans="1:7" x14ac:dyDescent="0.25">
      <c r="A6534" t="s">
        <v>20145</v>
      </c>
      <c r="B6534" t="s">
        <v>20146</v>
      </c>
      <c r="C6534" s="87">
        <v>0.3</v>
      </c>
      <c r="D6534">
        <f t="shared" si="102"/>
        <v>303</v>
      </c>
      <c r="E6534">
        <v>1010</v>
      </c>
      <c r="F6534">
        <v>707</v>
      </c>
      <c r="G6534" t="s">
        <v>20147</v>
      </c>
    </row>
    <row r="6535" spans="1:7" x14ac:dyDescent="0.25">
      <c r="A6535" t="s">
        <v>20148</v>
      </c>
      <c r="B6535" t="s">
        <v>20149</v>
      </c>
      <c r="C6535" s="87">
        <v>0.3</v>
      </c>
      <c r="D6535">
        <f t="shared" si="102"/>
        <v>303</v>
      </c>
      <c r="E6535">
        <v>1010</v>
      </c>
      <c r="F6535">
        <v>707</v>
      </c>
      <c r="G6535" t="s">
        <v>20150</v>
      </c>
    </row>
    <row r="6536" spans="1:7" x14ac:dyDescent="0.25">
      <c r="A6536" t="s">
        <v>20151</v>
      </c>
      <c r="B6536" t="s">
        <v>20152</v>
      </c>
      <c r="C6536" s="87">
        <v>0.3</v>
      </c>
      <c r="D6536">
        <f t="shared" si="102"/>
        <v>303</v>
      </c>
      <c r="E6536">
        <v>1010</v>
      </c>
      <c r="F6536">
        <v>707</v>
      </c>
      <c r="G6536" t="s">
        <v>20153</v>
      </c>
    </row>
    <row r="6537" spans="1:7" x14ac:dyDescent="0.25">
      <c r="A6537" t="s">
        <v>20154</v>
      </c>
      <c r="B6537" t="s">
        <v>20155</v>
      </c>
      <c r="C6537" s="87">
        <v>0.3</v>
      </c>
      <c r="D6537">
        <f t="shared" si="102"/>
        <v>303</v>
      </c>
      <c r="E6537">
        <v>1010</v>
      </c>
      <c r="F6537">
        <v>707</v>
      </c>
      <c r="G6537" t="s">
        <v>20156</v>
      </c>
    </row>
    <row r="6538" spans="1:7" x14ac:dyDescent="0.25">
      <c r="A6538" t="s">
        <v>20157</v>
      </c>
      <c r="B6538" t="s">
        <v>20158</v>
      </c>
      <c r="C6538" s="87">
        <v>0.3</v>
      </c>
      <c r="D6538">
        <f t="shared" si="102"/>
        <v>303</v>
      </c>
      <c r="E6538">
        <v>1010</v>
      </c>
      <c r="F6538">
        <v>707</v>
      </c>
      <c r="G6538" t="s">
        <v>20159</v>
      </c>
    </row>
    <row r="6539" spans="1:7" x14ac:dyDescent="0.25">
      <c r="A6539" t="s">
        <v>20160</v>
      </c>
      <c r="B6539" t="s">
        <v>20161</v>
      </c>
      <c r="C6539" s="87">
        <v>0.3</v>
      </c>
      <c r="D6539">
        <f t="shared" si="102"/>
        <v>120.89999999999999</v>
      </c>
      <c r="E6539">
        <v>403</v>
      </c>
      <c r="F6539">
        <v>282.09999999999997</v>
      </c>
      <c r="G6539" t="s">
        <v>20162</v>
      </c>
    </row>
    <row r="6540" spans="1:7" x14ac:dyDescent="0.25">
      <c r="A6540" t="s">
        <v>20163</v>
      </c>
      <c r="B6540" t="s">
        <v>20164</v>
      </c>
      <c r="C6540" s="87">
        <v>0.3</v>
      </c>
      <c r="D6540">
        <f t="shared" si="102"/>
        <v>120.89999999999999</v>
      </c>
      <c r="E6540">
        <v>403</v>
      </c>
      <c r="F6540">
        <v>282.09999999999997</v>
      </c>
      <c r="G6540" t="s">
        <v>20165</v>
      </c>
    </row>
    <row r="6541" spans="1:7" x14ac:dyDescent="0.25">
      <c r="A6541" t="s">
        <v>20166</v>
      </c>
      <c r="B6541" t="s">
        <v>20167</v>
      </c>
      <c r="C6541" s="87">
        <v>0.3</v>
      </c>
      <c r="D6541">
        <f t="shared" si="102"/>
        <v>120.89999999999999</v>
      </c>
      <c r="E6541">
        <v>403</v>
      </c>
      <c r="F6541">
        <v>282.09999999999997</v>
      </c>
      <c r="G6541" t="s">
        <v>20168</v>
      </c>
    </row>
    <row r="6542" spans="1:7" x14ac:dyDescent="0.25">
      <c r="A6542" t="s">
        <v>20169</v>
      </c>
      <c r="B6542" t="s">
        <v>20170</v>
      </c>
      <c r="C6542" s="87">
        <v>0.3</v>
      </c>
      <c r="D6542">
        <f t="shared" si="102"/>
        <v>120.89999999999999</v>
      </c>
      <c r="E6542">
        <v>403</v>
      </c>
      <c r="F6542">
        <v>282.09999999999997</v>
      </c>
      <c r="G6542" t="s">
        <v>20171</v>
      </c>
    </row>
    <row r="6543" spans="1:7" x14ac:dyDescent="0.25">
      <c r="A6543" t="s">
        <v>20172</v>
      </c>
      <c r="B6543" t="s">
        <v>20173</v>
      </c>
      <c r="C6543" s="87">
        <v>0.3</v>
      </c>
      <c r="D6543">
        <f t="shared" si="102"/>
        <v>120.89999999999999</v>
      </c>
      <c r="E6543">
        <v>403</v>
      </c>
      <c r="F6543">
        <v>282.09999999999997</v>
      </c>
      <c r="G6543" t="s">
        <v>20174</v>
      </c>
    </row>
    <row r="6544" spans="1:7" x14ac:dyDescent="0.25">
      <c r="A6544" t="s">
        <v>20175</v>
      </c>
      <c r="B6544" t="s">
        <v>20176</v>
      </c>
      <c r="C6544" s="87">
        <v>0.3</v>
      </c>
      <c r="D6544">
        <f t="shared" si="102"/>
        <v>120.89999999999999</v>
      </c>
      <c r="E6544">
        <v>403</v>
      </c>
      <c r="F6544">
        <v>282.09999999999997</v>
      </c>
      <c r="G6544" t="s">
        <v>20177</v>
      </c>
    </row>
    <row r="6545" spans="1:7" x14ac:dyDescent="0.25">
      <c r="A6545" t="s">
        <v>20178</v>
      </c>
      <c r="B6545" t="s">
        <v>20179</v>
      </c>
      <c r="C6545" s="87">
        <v>0.3</v>
      </c>
      <c r="D6545">
        <f t="shared" si="102"/>
        <v>120.89999999999999</v>
      </c>
      <c r="E6545">
        <v>403</v>
      </c>
      <c r="F6545">
        <v>282.09999999999997</v>
      </c>
      <c r="G6545" t="s">
        <v>20180</v>
      </c>
    </row>
    <row r="6546" spans="1:7" x14ac:dyDescent="0.25">
      <c r="A6546" t="s">
        <v>20181</v>
      </c>
      <c r="B6546" t="s">
        <v>20182</v>
      </c>
      <c r="C6546" s="87">
        <v>0.3</v>
      </c>
      <c r="D6546">
        <f t="shared" si="102"/>
        <v>120.89999999999999</v>
      </c>
      <c r="E6546">
        <v>403</v>
      </c>
      <c r="F6546">
        <v>282.09999999999997</v>
      </c>
      <c r="G6546" t="s">
        <v>20183</v>
      </c>
    </row>
    <row r="6547" spans="1:7" x14ac:dyDescent="0.25">
      <c r="A6547" t="s">
        <v>20184</v>
      </c>
      <c r="B6547" t="s">
        <v>20185</v>
      </c>
      <c r="C6547" s="87">
        <v>0.3</v>
      </c>
      <c r="D6547">
        <f t="shared" si="102"/>
        <v>120.89999999999999</v>
      </c>
      <c r="E6547">
        <v>403</v>
      </c>
      <c r="F6547">
        <v>282.09999999999997</v>
      </c>
      <c r="G6547" t="s">
        <v>20186</v>
      </c>
    </row>
    <row r="6548" spans="1:7" x14ac:dyDescent="0.25">
      <c r="A6548" t="s">
        <v>20187</v>
      </c>
      <c r="B6548" t="s">
        <v>20188</v>
      </c>
      <c r="C6548" s="87">
        <v>0.3</v>
      </c>
      <c r="D6548">
        <f t="shared" si="102"/>
        <v>120.89999999999999</v>
      </c>
      <c r="E6548">
        <v>403</v>
      </c>
      <c r="F6548">
        <v>282.09999999999997</v>
      </c>
      <c r="G6548" t="s">
        <v>20189</v>
      </c>
    </row>
    <row r="6549" spans="1:7" x14ac:dyDescent="0.25">
      <c r="A6549" t="s">
        <v>20190</v>
      </c>
      <c r="B6549" t="s">
        <v>20191</v>
      </c>
      <c r="C6549" s="87">
        <v>0.3</v>
      </c>
      <c r="D6549">
        <f t="shared" si="102"/>
        <v>120.89999999999999</v>
      </c>
      <c r="E6549">
        <v>403</v>
      </c>
      <c r="F6549">
        <v>282.09999999999997</v>
      </c>
      <c r="G6549" t="s">
        <v>20192</v>
      </c>
    </row>
    <row r="6550" spans="1:7" x14ac:dyDescent="0.25">
      <c r="A6550" t="s">
        <v>20193</v>
      </c>
      <c r="B6550" t="s">
        <v>20194</v>
      </c>
      <c r="C6550" s="87">
        <v>0.3</v>
      </c>
      <c r="D6550">
        <f t="shared" si="102"/>
        <v>120.89999999999999</v>
      </c>
      <c r="E6550">
        <v>403</v>
      </c>
      <c r="F6550">
        <v>282.09999999999997</v>
      </c>
      <c r="G6550" t="s">
        <v>20195</v>
      </c>
    </row>
    <row r="6551" spans="1:7" x14ac:dyDescent="0.25">
      <c r="A6551" t="s">
        <v>20196</v>
      </c>
      <c r="B6551" t="s">
        <v>20197</v>
      </c>
      <c r="C6551" s="87">
        <v>0.3</v>
      </c>
      <c r="D6551">
        <f t="shared" si="102"/>
        <v>120.89999999999999</v>
      </c>
      <c r="E6551">
        <v>403</v>
      </c>
      <c r="F6551">
        <v>282.09999999999997</v>
      </c>
      <c r="G6551" t="s">
        <v>20198</v>
      </c>
    </row>
    <row r="6552" spans="1:7" x14ac:dyDescent="0.25">
      <c r="A6552" t="s">
        <v>20199</v>
      </c>
      <c r="B6552" t="s">
        <v>20200</v>
      </c>
      <c r="C6552" s="87">
        <v>0.3</v>
      </c>
      <c r="D6552">
        <f t="shared" si="102"/>
        <v>120.89999999999999</v>
      </c>
      <c r="E6552">
        <v>403</v>
      </c>
      <c r="F6552">
        <v>282.09999999999997</v>
      </c>
      <c r="G6552" t="s">
        <v>20201</v>
      </c>
    </row>
    <row r="6553" spans="1:7" x14ac:dyDescent="0.25">
      <c r="A6553" t="s">
        <v>20202</v>
      </c>
      <c r="B6553" t="s">
        <v>20203</v>
      </c>
      <c r="C6553" s="87">
        <v>0.3</v>
      </c>
      <c r="D6553">
        <f t="shared" si="102"/>
        <v>120.89999999999999</v>
      </c>
      <c r="E6553">
        <v>403</v>
      </c>
      <c r="F6553">
        <v>282.09999999999997</v>
      </c>
      <c r="G6553" t="s">
        <v>20204</v>
      </c>
    </row>
    <row r="6554" spans="1:7" x14ac:dyDescent="0.25">
      <c r="A6554" t="s">
        <v>20205</v>
      </c>
      <c r="B6554" t="s">
        <v>20206</v>
      </c>
      <c r="C6554" s="87">
        <v>0.3</v>
      </c>
      <c r="D6554">
        <f t="shared" si="102"/>
        <v>120.89999999999999</v>
      </c>
      <c r="E6554">
        <v>403</v>
      </c>
      <c r="F6554">
        <v>282.09999999999997</v>
      </c>
      <c r="G6554" t="s">
        <v>20207</v>
      </c>
    </row>
    <row r="6555" spans="1:7" x14ac:dyDescent="0.25">
      <c r="A6555" t="s">
        <v>20208</v>
      </c>
      <c r="B6555" t="s">
        <v>20209</v>
      </c>
      <c r="C6555" s="87">
        <v>0.3</v>
      </c>
      <c r="D6555">
        <f t="shared" si="102"/>
        <v>120.89999999999999</v>
      </c>
      <c r="E6555">
        <v>403</v>
      </c>
      <c r="F6555">
        <v>282.09999999999997</v>
      </c>
      <c r="G6555" t="s">
        <v>20210</v>
      </c>
    </row>
    <row r="6556" spans="1:7" x14ac:dyDescent="0.25">
      <c r="A6556" t="s">
        <v>20211</v>
      </c>
      <c r="B6556" t="s">
        <v>20212</v>
      </c>
      <c r="C6556" s="87">
        <v>0.3</v>
      </c>
      <c r="D6556">
        <f t="shared" si="102"/>
        <v>120.89999999999999</v>
      </c>
      <c r="E6556">
        <v>403</v>
      </c>
      <c r="F6556">
        <v>282.09999999999997</v>
      </c>
      <c r="G6556" t="s">
        <v>20213</v>
      </c>
    </row>
    <row r="6557" spans="1:7" x14ac:dyDescent="0.25">
      <c r="A6557" t="s">
        <v>20214</v>
      </c>
      <c r="B6557" t="s">
        <v>20215</v>
      </c>
      <c r="C6557" s="87">
        <v>0.3</v>
      </c>
      <c r="D6557">
        <f t="shared" si="102"/>
        <v>120.89999999999999</v>
      </c>
      <c r="E6557">
        <v>403</v>
      </c>
      <c r="F6557">
        <v>282.09999999999997</v>
      </c>
      <c r="G6557" t="s">
        <v>20216</v>
      </c>
    </row>
    <row r="6558" spans="1:7" x14ac:dyDescent="0.25">
      <c r="A6558" t="s">
        <v>20217</v>
      </c>
      <c r="B6558" t="s">
        <v>20218</v>
      </c>
      <c r="C6558" s="87">
        <v>0.3</v>
      </c>
      <c r="D6558">
        <f t="shared" si="102"/>
        <v>120.89999999999999</v>
      </c>
      <c r="E6558">
        <v>403</v>
      </c>
      <c r="F6558">
        <v>282.09999999999997</v>
      </c>
      <c r="G6558" t="s">
        <v>20219</v>
      </c>
    </row>
    <row r="6559" spans="1:7" x14ac:dyDescent="0.25">
      <c r="A6559" t="s">
        <v>20220</v>
      </c>
      <c r="B6559" t="s">
        <v>20221</v>
      </c>
      <c r="C6559" s="87">
        <v>0.3</v>
      </c>
      <c r="D6559">
        <f t="shared" si="102"/>
        <v>120.89999999999999</v>
      </c>
      <c r="E6559">
        <v>403</v>
      </c>
      <c r="F6559">
        <v>282.09999999999997</v>
      </c>
      <c r="G6559" t="s">
        <v>20222</v>
      </c>
    </row>
    <row r="6560" spans="1:7" x14ac:dyDescent="0.25">
      <c r="A6560" t="s">
        <v>20223</v>
      </c>
      <c r="B6560" t="s">
        <v>20224</v>
      </c>
      <c r="C6560" s="87">
        <v>0.3</v>
      </c>
      <c r="D6560">
        <f t="shared" si="102"/>
        <v>120.89999999999999</v>
      </c>
      <c r="E6560">
        <v>403</v>
      </c>
      <c r="F6560">
        <v>282.09999999999997</v>
      </c>
      <c r="G6560" t="s">
        <v>20225</v>
      </c>
    </row>
    <row r="6561" spans="1:7" x14ac:dyDescent="0.25">
      <c r="A6561" t="s">
        <v>20226</v>
      </c>
      <c r="B6561" t="s">
        <v>20227</v>
      </c>
      <c r="C6561" s="87">
        <v>0.3</v>
      </c>
      <c r="D6561">
        <f t="shared" si="102"/>
        <v>120.89999999999999</v>
      </c>
      <c r="E6561">
        <v>403</v>
      </c>
      <c r="F6561">
        <v>282.09999999999997</v>
      </c>
      <c r="G6561" t="s">
        <v>20228</v>
      </c>
    </row>
    <row r="6562" spans="1:7" x14ac:dyDescent="0.25">
      <c r="A6562" t="s">
        <v>20229</v>
      </c>
      <c r="B6562" t="s">
        <v>20230</v>
      </c>
      <c r="C6562" s="87">
        <v>0.3</v>
      </c>
      <c r="D6562">
        <f t="shared" si="102"/>
        <v>120.89999999999999</v>
      </c>
      <c r="E6562">
        <v>403</v>
      </c>
      <c r="F6562">
        <v>282.09999999999997</v>
      </c>
      <c r="G6562" t="s">
        <v>20231</v>
      </c>
    </row>
    <row r="6563" spans="1:7" x14ac:dyDescent="0.25">
      <c r="A6563" t="s">
        <v>20232</v>
      </c>
      <c r="B6563" t="s">
        <v>20233</v>
      </c>
      <c r="C6563" s="87">
        <v>0.3</v>
      </c>
      <c r="D6563">
        <f t="shared" si="102"/>
        <v>120.89999999999999</v>
      </c>
      <c r="E6563">
        <v>403</v>
      </c>
      <c r="F6563">
        <v>282.09999999999997</v>
      </c>
      <c r="G6563" t="s">
        <v>20234</v>
      </c>
    </row>
    <row r="6564" spans="1:7" x14ac:dyDescent="0.25">
      <c r="A6564" t="s">
        <v>20235</v>
      </c>
      <c r="B6564" t="s">
        <v>20236</v>
      </c>
      <c r="C6564" s="87">
        <v>0.3</v>
      </c>
      <c r="D6564">
        <f t="shared" si="102"/>
        <v>120.89999999999999</v>
      </c>
      <c r="E6564">
        <v>403</v>
      </c>
      <c r="F6564">
        <v>282.09999999999997</v>
      </c>
      <c r="G6564" t="s">
        <v>20237</v>
      </c>
    </row>
    <row r="6565" spans="1:7" x14ac:dyDescent="0.25">
      <c r="A6565" t="s">
        <v>20238</v>
      </c>
      <c r="B6565" t="s">
        <v>20239</v>
      </c>
      <c r="C6565" s="87">
        <v>0.3</v>
      </c>
      <c r="D6565">
        <f t="shared" si="102"/>
        <v>120.89999999999999</v>
      </c>
      <c r="E6565">
        <v>403</v>
      </c>
      <c r="F6565">
        <v>282.09999999999997</v>
      </c>
      <c r="G6565" t="s">
        <v>20240</v>
      </c>
    </row>
    <row r="6566" spans="1:7" x14ac:dyDescent="0.25">
      <c r="A6566" t="s">
        <v>20241</v>
      </c>
      <c r="B6566" t="s">
        <v>20242</v>
      </c>
      <c r="C6566" s="87">
        <v>0.3</v>
      </c>
      <c r="D6566">
        <f t="shared" si="102"/>
        <v>98.1</v>
      </c>
      <c r="E6566">
        <v>327</v>
      </c>
      <c r="F6566">
        <v>228.89999999999998</v>
      </c>
      <c r="G6566" t="s">
        <v>20243</v>
      </c>
    </row>
    <row r="6567" spans="1:7" x14ac:dyDescent="0.25">
      <c r="A6567" t="s">
        <v>20244</v>
      </c>
      <c r="B6567" t="s">
        <v>20245</v>
      </c>
      <c r="C6567" s="87">
        <v>0.3</v>
      </c>
      <c r="D6567">
        <f t="shared" si="102"/>
        <v>98.1</v>
      </c>
      <c r="E6567">
        <v>327</v>
      </c>
      <c r="F6567">
        <v>228.89999999999998</v>
      </c>
      <c r="G6567" t="s">
        <v>20246</v>
      </c>
    </row>
    <row r="6568" spans="1:7" x14ac:dyDescent="0.25">
      <c r="A6568" t="s">
        <v>20247</v>
      </c>
      <c r="B6568" t="s">
        <v>20248</v>
      </c>
      <c r="C6568" s="87">
        <v>0.3</v>
      </c>
      <c r="D6568">
        <f t="shared" si="102"/>
        <v>98.1</v>
      </c>
      <c r="E6568">
        <v>327</v>
      </c>
      <c r="F6568">
        <v>228.89999999999998</v>
      </c>
      <c r="G6568" t="s">
        <v>20249</v>
      </c>
    </row>
    <row r="6569" spans="1:7" x14ac:dyDescent="0.25">
      <c r="A6569" t="s">
        <v>20250</v>
      </c>
      <c r="B6569" t="s">
        <v>20251</v>
      </c>
      <c r="C6569" s="87">
        <v>0.3</v>
      </c>
      <c r="D6569">
        <f t="shared" si="102"/>
        <v>98.1</v>
      </c>
      <c r="E6569">
        <v>327</v>
      </c>
      <c r="F6569">
        <v>228.89999999999998</v>
      </c>
      <c r="G6569" t="s">
        <v>20252</v>
      </c>
    </row>
    <row r="6570" spans="1:7" x14ac:dyDescent="0.25">
      <c r="A6570" t="s">
        <v>20253</v>
      </c>
      <c r="B6570" t="s">
        <v>20254</v>
      </c>
      <c r="C6570" s="87">
        <v>0.3</v>
      </c>
      <c r="D6570">
        <f t="shared" si="102"/>
        <v>98.1</v>
      </c>
      <c r="E6570">
        <v>327</v>
      </c>
      <c r="F6570">
        <v>228.89999999999998</v>
      </c>
      <c r="G6570" t="s">
        <v>20255</v>
      </c>
    </row>
    <row r="6571" spans="1:7" x14ac:dyDescent="0.25">
      <c r="A6571" t="s">
        <v>20256</v>
      </c>
      <c r="B6571" t="s">
        <v>20257</v>
      </c>
      <c r="C6571" s="87">
        <v>0.3</v>
      </c>
      <c r="D6571">
        <f t="shared" si="102"/>
        <v>98.1</v>
      </c>
      <c r="E6571">
        <v>327</v>
      </c>
      <c r="F6571">
        <v>228.89999999999998</v>
      </c>
      <c r="G6571" t="s">
        <v>20258</v>
      </c>
    </row>
    <row r="6572" spans="1:7" x14ac:dyDescent="0.25">
      <c r="A6572" t="s">
        <v>20259</v>
      </c>
      <c r="B6572" t="s">
        <v>20260</v>
      </c>
      <c r="C6572" s="87">
        <v>0.3</v>
      </c>
      <c r="D6572">
        <f t="shared" si="102"/>
        <v>98.1</v>
      </c>
      <c r="E6572">
        <v>327</v>
      </c>
      <c r="F6572">
        <v>228.89999999999998</v>
      </c>
      <c r="G6572" t="s">
        <v>20261</v>
      </c>
    </row>
    <row r="6573" spans="1:7" x14ac:dyDescent="0.25">
      <c r="A6573" t="s">
        <v>20262</v>
      </c>
      <c r="B6573" t="s">
        <v>20263</v>
      </c>
      <c r="C6573" s="87">
        <v>0.3</v>
      </c>
      <c r="D6573">
        <f t="shared" si="102"/>
        <v>98.1</v>
      </c>
      <c r="E6573">
        <v>327</v>
      </c>
      <c r="F6573">
        <v>228.89999999999998</v>
      </c>
      <c r="G6573" t="s">
        <v>20264</v>
      </c>
    </row>
    <row r="6574" spans="1:7" x14ac:dyDescent="0.25">
      <c r="A6574" t="s">
        <v>20265</v>
      </c>
      <c r="B6574" t="s">
        <v>20266</v>
      </c>
      <c r="C6574" s="87">
        <v>0.3</v>
      </c>
      <c r="D6574">
        <f t="shared" si="102"/>
        <v>98.1</v>
      </c>
      <c r="E6574">
        <v>327</v>
      </c>
      <c r="F6574">
        <v>228.89999999999998</v>
      </c>
      <c r="G6574" t="s">
        <v>20267</v>
      </c>
    </row>
    <row r="6575" spans="1:7" x14ac:dyDescent="0.25">
      <c r="A6575" t="s">
        <v>20268</v>
      </c>
      <c r="B6575" t="s">
        <v>20269</v>
      </c>
      <c r="C6575" s="87">
        <v>0.3</v>
      </c>
      <c r="D6575">
        <f t="shared" si="102"/>
        <v>98.1</v>
      </c>
      <c r="E6575">
        <v>327</v>
      </c>
      <c r="F6575">
        <v>228.89999999999998</v>
      </c>
      <c r="G6575" t="s">
        <v>20270</v>
      </c>
    </row>
    <row r="6576" spans="1:7" x14ac:dyDescent="0.25">
      <c r="A6576" t="s">
        <v>20271</v>
      </c>
      <c r="B6576" t="s">
        <v>20272</v>
      </c>
      <c r="C6576" s="87">
        <v>0.3</v>
      </c>
      <c r="D6576">
        <f t="shared" si="102"/>
        <v>98.1</v>
      </c>
      <c r="E6576">
        <v>327</v>
      </c>
      <c r="F6576">
        <v>228.89999999999998</v>
      </c>
      <c r="G6576" t="s">
        <v>20273</v>
      </c>
    </row>
    <row r="6577" spans="1:7" x14ac:dyDescent="0.25">
      <c r="A6577" t="s">
        <v>20274</v>
      </c>
      <c r="B6577" t="s">
        <v>20275</v>
      </c>
      <c r="C6577" s="87">
        <v>0.3</v>
      </c>
      <c r="D6577">
        <f t="shared" si="102"/>
        <v>98.1</v>
      </c>
      <c r="E6577">
        <v>327</v>
      </c>
      <c r="F6577">
        <v>228.89999999999998</v>
      </c>
      <c r="G6577" t="s">
        <v>20276</v>
      </c>
    </row>
    <row r="6578" spans="1:7" x14ac:dyDescent="0.25">
      <c r="A6578" t="s">
        <v>20277</v>
      </c>
      <c r="B6578" t="s">
        <v>20278</v>
      </c>
      <c r="C6578" s="87">
        <v>0.3</v>
      </c>
      <c r="D6578">
        <f t="shared" si="102"/>
        <v>98.1</v>
      </c>
      <c r="E6578">
        <v>327</v>
      </c>
      <c r="F6578">
        <v>228.89999999999998</v>
      </c>
      <c r="G6578" t="s">
        <v>20279</v>
      </c>
    </row>
    <row r="6579" spans="1:7" x14ac:dyDescent="0.25">
      <c r="A6579" t="s">
        <v>20280</v>
      </c>
      <c r="B6579" t="s">
        <v>20281</v>
      </c>
      <c r="C6579" s="87">
        <v>0.3</v>
      </c>
      <c r="D6579">
        <f t="shared" si="102"/>
        <v>98.1</v>
      </c>
      <c r="E6579">
        <v>327</v>
      </c>
      <c r="F6579">
        <v>228.89999999999998</v>
      </c>
      <c r="G6579" t="s">
        <v>20282</v>
      </c>
    </row>
    <row r="6580" spans="1:7" x14ac:dyDescent="0.25">
      <c r="A6580" t="s">
        <v>20283</v>
      </c>
      <c r="B6580" t="s">
        <v>20284</v>
      </c>
      <c r="C6580" s="87">
        <v>0.3</v>
      </c>
      <c r="D6580">
        <f t="shared" si="102"/>
        <v>98.1</v>
      </c>
      <c r="E6580">
        <v>327</v>
      </c>
      <c r="F6580">
        <v>228.89999999999998</v>
      </c>
      <c r="G6580" t="s">
        <v>20285</v>
      </c>
    </row>
    <row r="6581" spans="1:7" x14ac:dyDescent="0.25">
      <c r="A6581" t="s">
        <v>20286</v>
      </c>
      <c r="B6581" t="s">
        <v>20287</v>
      </c>
      <c r="C6581" s="87">
        <v>0.3</v>
      </c>
      <c r="D6581">
        <f t="shared" si="102"/>
        <v>98.1</v>
      </c>
      <c r="E6581">
        <v>327</v>
      </c>
      <c r="F6581">
        <v>228.89999999999998</v>
      </c>
      <c r="G6581" t="s">
        <v>20288</v>
      </c>
    </row>
    <row r="6582" spans="1:7" x14ac:dyDescent="0.25">
      <c r="A6582" t="s">
        <v>20289</v>
      </c>
      <c r="B6582" t="s">
        <v>20290</v>
      </c>
      <c r="C6582" s="87">
        <v>0.3</v>
      </c>
      <c r="D6582">
        <f t="shared" si="102"/>
        <v>98.1</v>
      </c>
      <c r="E6582">
        <v>327</v>
      </c>
      <c r="F6582">
        <v>228.89999999999998</v>
      </c>
      <c r="G6582" t="s">
        <v>20291</v>
      </c>
    </row>
    <row r="6583" spans="1:7" x14ac:dyDescent="0.25">
      <c r="A6583" t="s">
        <v>20292</v>
      </c>
      <c r="B6583" t="s">
        <v>20293</v>
      </c>
      <c r="C6583" s="87">
        <v>0.3</v>
      </c>
      <c r="D6583">
        <f t="shared" si="102"/>
        <v>98.1</v>
      </c>
      <c r="E6583">
        <v>327</v>
      </c>
      <c r="F6583">
        <v>228.89999999999998</v>
      </c>
      <c r="G6583" t="s">
        <v>20294</v>
      </c>
    </row>
    <row r="6584" spans="1:7" x14ac:dyDescent="0.25">
      <c r="A6584" t="s">
        <v>20295</v>
      </c>
      <c r="B6584" t="s">
        <v>20296</v>
      </c>
      <c r="C6584" s="87">
        <v>0.3</v>
      </c>
      <c r="D6584">
        <f t="shared" si="102"/>
        <v>98.1</v>
      </c>
      <c r="E6584">
        <v>327</v>
      </c>
      <c r="F6584">
        <v>228.89999999999998</v>
      </c>
      <c r="G6584" t="s">
        <v>20297</v>
      </c>
    </row>
    <row r="6585" spans="1:7" x14ac:dyDescent="0.25">
      <c r="A6585" t="s">
        <v>20298</v>
      </c>
      <c r="B6585" t="s">
        <v>20299</v>
      </c>
      <c r="C6585" s="87">
        <v>0.3</v>
      </c>
      <c r="D6585">
        <f t="shared" si="102"/>
        <v>98.1</v>
      </c>
      <c r="E6585">
        <v>327</v>
      </c>
      <c r="F6585">
        <v>228.89999999999998</v>
      </c>
      <c r="G6585" t="s">
        <v>20300</v>
      </c>
    </row>
    <row r="6586" spans="1:7" x14ac:dyDescent="0.25">
      <c r="A6586" t="s">
        <v>20301</v>
      </c>
      <c r="B6586" t="s">
        <v>20302</v>
      </c>
      <c r="C6586" s="87">
        <v>0.3</v>
      </c>
      <c r="D6586">
        <f t="shared" si="102"/>
        <v>98.1</v>
      </c>
      <c r="E6586">
        <v>327</v>
      </c>
      <c r="F6586">
        <v>228.89999999999998</v>
      </c>
      <c r="G6586" t="s">
        <v>20303</v>
      </c>
    </row>
    <row r="6587" spans="1:7" x14ac:dyDescent="0.25">
      <c r="A6587" t="s">
        <v>20304</v>
      </c>
      <c r="B6587" t="s">
        <v>20305</v>
      </c>
      <c r="C6587" s="87">
        <v>0.3</v>
      </c>
      <c r="D6587">
        <f t="shared" si="102"/>
        <v>98.1</v>
      </c>
      <c r="E6587">
        <v>327</v>
      </c>
      <c r="F6587">
        <v>228.89999999999998</v>
      </c>
      <c r="G6587" t="s">
        <v>20306</v>
      </c>
    </row>
    <row r="6588" spans="1:7" x14ac:dyDescent="0.25">
      <c r="A6588" t="s">
        <v>20307</v>
      </c>
      <c r="B6588" t="s">
        <v>20308</v>
      </c>
      <c r="C6588" s="87">
        <v>0.3</v>
      </c>
      <c r="D6588">
        <f t="shared" si="102"/>
        <v>98.1</v>
      </c>
      <c r="E6588">
        <v>327</v>
      </c>
      <c r="F6588">
        <v>228.89999999999998</v>
      </c>
      <c r="G6588" t="s">
        <v>20309</v>
      </c>
    </row>
    <row r="6589" spans="1:7" x14ac:dyDescent="0.25">
      <c r="A6589" t="s">
        <v>20310</v>
      </c>
      <c r="B6589" t="s">
        <v>20311</v>
      </c>
      <c r="C6589" s="87">
        <v>0.3</v>
      </c>
      <c r="D6589">
        <f t="shared" si="102"/>
        <v>98.1</v>
      </c>
      <c r="E6589">
        <v>327</v>
      </c>
      <c r="F6589">
        <v>228.89999999999998</v>
      </c>
      <c r="G6589" t="s">
        <v>20312</v>
      </c>
    </row>
    <row r="6590" spans="1:7" x14ac:dyDescent="0.25">
      <c r="A6590" t="s">
        <v>20313</v>
      </c>
      <c r="B6590" t="s">
        <v>20314</v>
      </c>
      <c r="C6590" s="87">
        <v>0.3</v>
      </c>
      <c r="D6590">
        <f t="shared" si="102"/>
        <v>378</v>
      </c>
      <c r="E6590">
        <v>1260</v>
      </c>
      <c r="F6590">
        <v>882</v>
      </c>
      <c r="G6590" t="s">
        <v>20315</v>
      </c>
    </row>
    <row r="6591" spans="1:7" x14ac:dyDescent="0.25">
      <c r="A6591" t="s">
        <v>20316</v>
      </c>
      <c r="B6591" t="s">
        <v>20317</v>
      </c>
      <c r="C6591" s="87">
        <v>0.3</v>
      </c>
      <c r="D6591">
        <f t="shared" si="102"/>
        <v>378</v>
      </c>
      <c r="E6591">
        <v>1260</v>
      </c>
      <c r="F6591">
        <v>882</v>
      </c>
      <c r="G6591" t="s">
        <v>20318</v>
      </c>
    </row>
    <row r="6592" spans="1:7" x14ac:dyDescent="0.25">
      <c r="A6592" t="s">
        <v>20319</v>
      </c>
      <c r="B6592" t="s">
        <v>20320</v>
      </c>
      <c r="C6592" s="87">
        <v>0.3</v>
      </c>
      <c r="D6592">
        <f t="shared" si="102"/>
        <v>378</v>
      </c>
      <c r="E6592">
        <v>1260</v>
      </c>
      <c r="F6592">
        <v>882</v>
      </c>
      <c r="G6592" t="s">
        <v>20321</v>
      </c>
    </row>
    <row r="6593" spans="1:7" x14ac:dyDescent="0.25">
      <c r="A6593" t="s">
        <v>20322</v>
      </c>
      <c r="B6593" t="s">
        <v>20323</v>
      </c>
      <c r="C6593" s="87">
        <v>0.3</v>
      </c>
      <c r="D6593">
        <f t="shared" si="102"/>
        <v>378</v>
      </c>
      <c r="E6593">
        <v>1260</v>
      </c>
      <c r="F6593">
        <v>882</v>
      </c>
      <c r="G6593" t="s">
        <v>20324</v>
      </c>
    </row>
    <row r="6594" spans="1:7" x14ac:dyDescent="0.25">
      <c r="A6594" t="s">
        <v>20325</v>
      </c>
      <c r="B6594" t="s">
        <v>20326</v>
      </c>
      <c r="C6594" s="87">
        <v>0.3</v>
      </c>
      <c r="D6594">
        <f t="shared" ref="D6594:D6657" si="103">E6594*C6594</f>
        <v>378</v>
      </c>
      <c r="E6594">
        <v>1260</v>
      </c>
      <c r="F6594">
        <v>882</v>
      </c>
      <c r="G6594" t="s">
        <v>20327</v>
      </c>
    </row>
    <row r="6595" spans="1:7" x14ac:dyDescent="0.25">
      <c r="A6595" t="s">
        <v>20328</v>
      </c>
      <c r="B6595" t="s">
        <v>20329</v>
      </c>
      <c r="C6595" s="87">
        <v>0.3</v>
      </c>
      <c r="D6595">
        <f t="shared" si="103"/>
        <v>378</v>
      </c>
      <c r="E6595">
        <v>1260</v>
      </c>
      <c r="F6595">
        <v>882</v>
      </c>
      <c r="G6595" t="s">
        <v>20330</v>
      </c>
    </row>
    <row r="6596" spans="1:7" x14ac:dyDescent="0.25">
      <c r="A6596" t="s">
        <v>20331</v>
      </c>
      <c r="B6596" t="s">
        <v>20332</v>
      </c>
      <c r="C6596" s="87">
        <v>0.3</v>
      </c>
      <c r="D6596">
        <f t="shared" si="103"/>
        <v>378</v>
      </c>
      <c r="E6596">
        <v>1260</v>
      </c>
      <c r="F6596">
        <v>882</v>
      </c>
      <c r="G6596" t="s">
        <v>20333</v>
      </c>
    </row>
    <row r="6597" spans="1:7" x14ac:dyDescent="0.25">
      <c r="A6597" t="s">
        <v>20334</v>
      </c>
      <c r="B6597" t="s">
        <v>20335</v>
      </c>
      <c r="C6597" s="87">
        <v>0.3</v>
      </c>
      <c r="D6597">
        <f t="shared" si="103"/>
        <v>378</v>
      </c>
      <c r="E6597">
        <v>1260</v>
      </c>
      <c r="F6597">
        <v>882</v>
      </c>
      <c r="G6597" t="s">
        <v>20336</v>
      </c>
    </row>
    <row r="6598" spans="1:7" x14ac:dyDescent="0.25">
      <c r="A6598" t="s">
        <v>20337</v>
      </c>
      <c r="B6598" t="s">
        <v>20338</v>
      </c>
      <c r="C6598" s="87">
        <v>0.3</v>
      </c>
      <c r="D6598">
        <f t="shared" si="103"/>
        <v>378</v>
      </c>
      <c r="E6598">
        <v>1260</v>
      </c>
      <c r="F6598">
        <v>882</v>
      </c>
      <c r="G6598" t="s">
        <v>20339</v>
      </c>
    </row>
    <row r="6599" spans="1:7" x14ac:dyDescent="0.25">
      <c r="A6599" t="s">
        <v>20340</v>
      </c>
      <c r="B6599" t="s">
        <v>20341</v>
      </c>
      <c r="C6599" s="87">
        <v>0.3</v>
      </c>
      <c r="D6599">
        <f t="shared" si="103"/>
        <v>378</v>
      </c>
      <c r="E6599">
        <v>1260</v>
      </c>
      <c r="F6599">
        <v>882</v>
      </c>
      <c r="G6599" t="s">
        <v>20342</v>
      </c>
    </row>
    <row r="6600" spans="1:7" x14ac:dyDescent="0.25">
      <c r="A6600" t="s">
        <v>20343</v>
      </c>
      <c r="B6600" t="s">
        <v>20344</v>
      </c>
      <c r="C6600" s="87">
        <v>0.3</v>
      </c>
      <c r="D6600">
        <f t="shared" si="103"/>
        <v>378</v>
      </c>
      <c r="E6600">
        <v>1260</v>
      </c>
      <c r="F6600">
        <v>882</v>
      </c>
      <c r="G6600" t="s">
        <v>20345</v>
      </c>
    </row>
    <row r="6601" spans="1:7" x14ac:dyDescent="0.25">
      <c r="A6601" t="s">
        <v>20346</v>
      </c>
      <c r="B6601" t="s">
        <v>20347</v>
      </c>
      <c r="C6601" s="87">
        <v>0.3</v>
      </c>
      <c r="D6601">
        <f t="shared" si="103"/>
        <v>378</v>
      </c>
      <c r="E6601">
        <v>1260</v>
      </c>
      <c r="F6601">
        <v>882</v>
      </c>
      <c r="G6601" t="s">
        <v>20348</v>
      </c>
    </row>
    <row r="6602" spans="1:7" x14ac:dyDescent="0.25">
      <c r="A6602" t="s">
        <v>20349</v>
      </c>
      <c r="B6602" t="s">
        <v>20350</v>
      </c>
      <c r="C6602" s="87">
        <v>0.3</v>
      </c>
      <c r="D6602">
        <f t="shared" si="103"/>
        <v>378</v>
      </c>
      <c r="E6602">
        <v>1260</v>
      </c>
      <c r="F6602">
        <v>882</v>
      </c>
      <c r="G6602" t="s">
        <v>20351</v>
      </c>
    </row>
    <row r="6603" spans="1:7" x14ac:dyDescent="0.25">
      <c r="A6603" t="s">
        <v>20352</v>
      </c>
      <c r="B6603" t="s">
        <v>20353</v>
      </c>
      <c r="C6603" s="87">
        <v>0.3</v>
      </c>
      <c r="D6603">
        <f t="shared" si="103"/>
        <v>378</v>
      </c>
      <c r="E6603">
        <v>1260</v>
      </c>
      <c r="F6603">
        <v>882</v>
      </c>
      <c r="G6603" t="s">
        <v>20354</v>
      </c>
    </row>
    <row r="6604" spans="1:7" x14ac:dyDescent="0.25">
      <c r="A6604" t="s">
        <v>20355</v>
      </c>
      <c r="B6604" t="s">
        <v>20356</v>
      </c>
      <c r="C6604" s="87">
        <v>0.3</v>
      </c>
      <c r="D6604">
        <f t="shared" si="103"/>
        <v>378</v>
      </c>
      <c r="E6604">
        <v>1260</v>
      </c>
      <c r="F6604">
        <v>882</v>
      </c>
      <c r="G6604" t="s">
        <v>20357</v>
      </c>
    </row>
    <row r="6605" spans="1:7" x14ac:dyDescent="0.25">
      <c r="A6605" t="s">
        <v>20358</v>
      </c>
      <c r="B6605" t="s">
        <v>20359</v>
      </c>
      <c r="C6605" s="87">
        <v>0.3</v>
      </c>
      <c r="D6605">
        <f t="shared" si="103"/>
        <v>45.6</v>
      </c>
      <c r="E6605">
        <v>152</v>
      </c>
      <c r="F6605">
        <v>106.39999999999999</v>
      </c>
      <c r="G6605" t="s">
        <v>20360</v>
      </c>
    </row>
    <row r="6606" spans="1:7" x14ac:dyDescent="0.25">
      <c r="A6606" t="s">
        <v>20361</v>
      </c>
      <c r="B6606" t="s">
        <v>20362</v>
      </c>
      <c r="C6606" s="87">
        <v>0.3</v>
      </c>
      <c r="D6606">
        <f t="shared" si="103"/>
        <v>45.6</v>
      </c>
      <c r="E6606">
        <v>152</v>
      </c>
      <c r="F6606">
        <v>106.39999999999999</v>
      </c>
      <c r="G6606" t="s">
        <v>20363</v>
      </c>
    </row>
    <row r="6607" spans="1:7" x14ac:dyDescent="0.25">
      <c r="A6607" t="s">
        <v>20364</v>
      </c>
      <c r="B6607" t="s">
        <v>20365</v>
      </c>
      <c r="C6607" s="87">
        <v>0.3</v>
      </c>
      <c r="D6607">
        <f t="shared" si="103"/>
        <v>45.6</v>
      </c>
      <c r="E6607">
        <v>152</v>
      </c>
      <c r="F6607">
        <v>106.39999999999999</v>
      </c>
      <c r="G6607" t="s">
        <v>20366</v>
      </c>
    </row>
    <row r="6608" spans="1:7" x14ac:dyDescent="0.25">
      <c r="A6608" t="s">
        <v>20367</v>
      </c>
      <c r="B6608" t="s">
        <v>20368</v>
      </c>
      <c r="C6608" s="87">
        <v>0.3</v>
      </c>
      <c r="D6608">
        <f t="shared" si="103"/>
        <v>45.6</v>
      </c>
      <c r="E6608">
        <v>152</v>
      </c>
      <c r="F6608">
        <v>106.39999999999999</v>
      </c>
      <c r="G6608" t="s">
        <v>20369</v>
      </c>
    </row>
    <row r="6609" spans="1:7" x14ac:dyDescent="0.25">
      <c r="A6609" t="s">
        <v>20370</v>
      </c>
      <c r="B6609" t="s">
        <v>20371</v>
      </c>
      <c r="C6609" s="87">
        <v>0.3</v>
      </c>
      <c r="D6609">
        <f t="shared" si="103"/>
        <v>45.6</v>
      </c>
      <c r="E6609">
        <v>152</v>
      </c>
      <c r="F6609">
        <v>106.39999999999999</v>
      </c>
      <c r="G6609" t="s">
        <v>20372</v>
      </c>
    </row>
    <row r="6610" spans="1:7" x14ac:dyDescent="0.25">
      <c r="A6610" t="s">
        <v>20373</v>
      </c>
      <c r="B6610" t="s">
        <v>20374</v>
      </c>
      <c r="C6610" s="87">
        <v>0.3</v>
      </c>
      <c r="D6610">
        <f t="shared" si="103"/>
        <v>45.6</v>
      </c>
      <c r="E6610">
        <v>152</v>
      </c>
      <c r="F6610">
        <v>106.39999999999999</v>
      </c>
      <c r="G6610" t="s">
        <v>20375</v>
      </c>
    </row>
    <row r="6611" spans="1:7" x14ac:dyDescent="0.25">
      <c r="A6611" t="s">
        <v>20376</v>
      </c>
      <c r="B6611" t="s">
        <v>20377</v>
      </c>
      <c r="C6611" s="87">
        <v>0.3</v>
      </c>
      <c r="D6611">
        <f t="shared" si="103"/>
        <v>45.6</v>
      </c>
      <c r="E6611">
        <v>152</v>
      </c>
      <c r="F6611">
        <v>106.39999999999999</v>
      </c>
      <c r="G6611" t="s">
        <v>20378</v>
      </c>
    </row>
    <row r="6612" spans="1:7" x14ac:dyDescent="0.25">
      <c r="A6612" t="s">
        <v>20379</v>
      </c>
      <c r="B6612" t="s">
        <v>20380</v>
      </c>
      <c r="C6612" s="87">
        <v>0.3</v>
      </c>
      <c r="D6612">
        <f t="shared" si="103"/>
        <v>45.6</v>
      </c>
      <c r="E6612">
        <v>152</v>
      </c>
      <c r="F6612">
        <v>106.39999999999999</v>
      </c>
      <c r="G6612" t="s">
        <v>20381</v>
      </c>
    </row>
    <row r="6613" spans="1:7" x14ac:dyDescent="0.25">
      <c r="A6613" t="s">
        <v>20382</v>
      </c>
      <c r="B6613" t="s">
        <v>20383</v>
      </c>
      <c r="C6613" s="87">
        <v>0.3</v>
      </c>
      <c r="D6613">
        <f t="shared" si="103"/>
        <v>45.6</v>
      </c>
      <c r="E6613">
        <v>152</v>
      </c>
      <c r="F6613">
        <v>106.39999999999999</v>
      </c>
      <c r="G6613" t="s">
        <v>20384</v>
      </c>
    </row>
    <row r="6614" spans="1:7" x14ac:dyDescent="0.25">
      <c r="A6614" t="s">
        <v>20385</v>
      </c>
      <c r="B6614" t="s">
        <v>20386</v>
      </c>
      <c r="C6614" s="87">
        <v>0.3</v>
      </c>
      <c r="D6614">
        <f t="shared" si="103"/>
        <v>45.6</v>
      </c>
      <c r="E6614">
        <v>152</v>
      </c>
      <c r="F6614">
        <v>106.39999999999999</v>
      </c>
      <c r="G6614" t="s">
        <v>20387</v>
      </c>
    </row>
    <row r="6615" spans="1:7" x14ac:dyDescent="0.25">
      <c r="A6615" t="s">
        <v>20388</v>
      </c>
      <c r="B6615" t="s">
        <v>20389</v>
      </c>
      <c r="C6615" s="87">
        <v>0.3</v>
      </c>
      <c r="D6615">
        <f t="shared" si="103"/>
        <v>45.6</v>
      </c>
      <c r="E6615">
        <v>152</v>
      </c>
      <c r="F6615">
        <v>106.39999999999999</v>
      </c>
      <c r="G6615" t="s">
        <v>20390</v>
      </c>
    </row>
    <row r="6616" spans="1:7" x14ac:dyDescent="0.25">
      <c r="A6616" t="s">
        <v>20391</v>
      </c>
      <c r="B6616" t="s">
        <v>20392</v>
      </c>
      <c r="C6616" s="87">
        <v>0.3</v>
      </c>
      <c r="D6616">
        <f t="shared" si="103"/>
        <v>457.5</v>
      </c>
      <c r="E6616">
        <v>1525</v>
      </c>
      <c r="F6616">
        <v>1067.5</v>
      </c>
      <c r="G6616" t="s">
        <v>20393</v>
      </c>
    </row>
    <row r="6617" spans="1:7" x14ac:dyDescent="0.25">
      <c r="A6617" t="s">
        <v>20394</v>
      </c>
      <c r="B6617" t="s">
        <v>20395</v>
      </c>
      <c r="C6617" s="87">
        <v>0.3</v>
      </c>
      <c r="D6617">
        <f t="shared" si="103"/>
        <v>457.5</v>
      </c>
      <c r="E6617">
        <v>1525</v>
      </c>
      <c r="F6617">
        <v>1067.5</v>
      </c>
      <c r="G6617" t="s">
        <v>20396</v>
      </c>
    </row>
    <row r="6618" spans="1:7" x14ac:dyDescent="0.25">
      <c r="A6618" t="s">
        <v>20397</v>
      </c>
      <c r="B6618" t="s">
        <v>20398</v>
      </c>
      <c r="C6618" s="87">
        <v>0.3</v>
      </c>
      <c r="D6618">
        <f t="shared" si="103"/>
        <v>457.5</v>
      </c>
      <c r="E6618">
        <v>1525</v>
      </c>
      <c r="F6618">
        <v>1067.5</v>
      </c>
      <c r="G6618" t="s">
        <v>20399</v>
      </c>
    </row>
    <row r="6619" spans="1:7" x14ac:dyDescent="0.25">
      <c r="A6619" t="s">
        <v>20400</v>
      </c>
      <c r="B6619" t="s">
        <v>20401</v>
      </c>
      <c r="C6619" s="87">
        <v>0.3</v>
      </c>
      <c r="D6619">
        <f t="shared" si="103"/>
        <v>457.5</v>
      </c>
      <c r="E6619">
        <v>1525</v>
      </c>
      <c r="F6619">
        <v>1067.5</v>
      </c>
      <c r="G6619" t="s">
        <v>20402</v>
      </c>
    </row>
    <row r="6620" spans="1:7" x14ac:dyDescent="0.25">
      <c r="A6620" t="s">
        <v>20403</v>
      </c>
      <c r="B6620" t="s">
        <v>20404</v>
      </c>
      <c r="C6620" s="87">
        <v>0.3</v>
      </c>
      <c r="D6620">
        <f t="shared" si="103"/>
        <v>457.5</v>
      </c>
      <c r="E6620">
        <v>1525</v>
      </c>
      <c r="F6620">
        <v>1067.5</v>
      </c>
      <c r="G6620" t="s">
        <v>20405</v>
      </c>
    </row>
    <row r="6621" spans="1:7" x14ac:dyDescent="0.25">
      <c r="A6621" t="s">
        <v>20406</v>
      </c>
      <c r="B6621" t="s">
        <v>20407</v>
      </c>
      <c r="C6621" s="87">
        <v>0.3</v>
      </c>
      <c r="D6621">
        <f t="shared" si="103"/>
        <v>457.5</v>
      </c>
      <c r="E6621">
        <v>1525</v>
      </c>
      <c r="F6621">
        <v>1067.5</v>
      </c>
      <c r="G6621" t="s">
        <v>20408</v>
      </c>
    </row>
    <row r="6622" spans="1:7" x14ac:dyDescent="0.25">
      <c r="A6622" t="s">
        <v>20409</v>
      </c>
      <c r="B6622" t="s">
        <v>20410</v>
      </c>
      <c r="C6622" s="87">
        <v>0.3</v>
      </c>
      <c r="D6622">
        <f t="shared" si="103"/>
        <v>457.5</v>
      </c>
      <c r="E6622">
        <v>1525</v>
      </c>
      <c r="F6622">
        <v>1067.5</v>
      </c>
      <c r="G6622" t="s">
        <v>20411</v>
      </c>
    </row>
    <row r="6623" spans="1:7" x14ac:dyDescent="0.25">
      <c r="A6623" t="s">
        <v>20412</v>
      </c>
      <c r="B6623" t="s">
        <v>20413</v>
      </c>
      <c r="C6623" s="87">
        <v>0.3</v>
      </c>
      <c r="D6623">
        <f t="shared" si="103"/>
        <v>457.5</v>
      </c>
      <c r="E6623">
        <v>1525</v>
      </c>
      <c r="F6623">
        <v>1067.5</v>
      </c>
      <c r="G6623" t="s">
        <v>20414</v>
      </c>
    </row>
    <row r="6624" spans="1:7" x14ac:dyDescent="0.25">
      <c r="A6624" t="s">
        <v>20415</v>
      </c>
      <c r="B6624" t="s">
        <v>20416</v>
      </c>
      <c r="C6624" s="87">
        <v>0.3</v>
      </c>
      <c r="D6624">
        <f t="shared" si="103"/>
        <v>457.5</v>
      </c>
      <c r="E6624">
        <v>1525</v>
      </c>
      <c r="F6624">
        <v>1067.5</v>
      </c>
      <c r="G6624" t="s">
        <v>20417</v>
      </c>
    </row>
    <row r="6625" spans="1:7" x14ac:dyDescent="0.25">
      <c r="A6625" t="s">
        <v>20418</v>
      </c>
      <c r="B6625" t="s">
        <v>20419</v>
      </c>
      <c r="C6625" s="87">
        <v>0.3</v>
      </c>
      <c r="D6625">
        <f t="shared" si="103"/>
        <v>457.5</v>
      </c>
      <c r="E6625">
        <v>1525</v>
      </c>
      <c r="F6625">
        <v>1067.5</v>
      </c>
      <c r="G6625" t="s">
        <v>20420</v>
      </c>
    </row>
    <row r="6626" spans="1:7" x14ac:dyDescent="0.25">
      <c r="A6626" t="s">
        <v>20421</v>
      </c>
      <c r="B6626" t="s">
        <v>20422</v>
      </c>
      <c r="C6626" s="87">
        <v>0.3</v>
      </c>
      <c r="D6626">
        <f t="shared" si="103"/>
        <v>457.5</v>
      </c>
      <c r="E6626">
        <v>1525</v>
      </c>
      <c r="F6626">
        <v>1067.5</v>
      </c>
      <c r="G6626" t="s">
        <v>20423</v>
      </c>
    </row>
    <row r="6627" spans="1:7" x14ac:dyDescent="0.25">
      <c r="A6627" t="s">
        <v>20424</v>
      </c>
      <c r="B6627" t="s">
        <v>20425</v>
      </c>
      <c r="C6627" s="87">
        <v>0.3</v>
      </c>
      <c r="D6627">
        <f t="shared" si="103"/>
        <v>364.5</v>
      </c>
      <c r="E6627">
        <v>1215</v>
      </c>
      <c r="F6627">
        <v>850.5</v>
      </c>
      <c r="G6627" t="s">
        <v>20426</v>
      </c>
    </row>
    <row r="6628" spans="1:7" x14ac:dyDescent="0.25">
      <c r="A6628" t="s">
        <v>20427</v>
      </c>
      <c r="B6628" t="s">
        <v>20428</v>
      </c>
      <c r="C6628" s="87">
        <v>0.3</v>
      </c>
      <c r="D6628">
        <f t="shared" si="103"/>
        <v>364.5</v>
      </c>
      <c r="E6628">
        <v>1215</v>
      </c>
      <c r="F6628">
        <v>850.5</v>
      </c>
      <c r="G6628" t="s">
        <v>20429</v>
      </c>
    </row>
    <row r="6629" spans="1:7" x14ac:dyDescent="0.25">
      <c r="A6629" t="s">
        <v>20430</v>
      </c>
      <c r="B6629" t="s">
        <v>20431</v>
      </c>
      <c r="C6629" s="87">
        <v>0.3</v>
      </c>
      <c r="D6629">
        <f t="shared" si="103"/>
        <v>364.5</v>
      </c>
      <c r="E6629">
        <v>1215</v>
      </c>
      <c r="F6629">
        <v>850.5</v>
      </c>
      <c r="G6629" t="s">
        <v>20432</v>
      </c>
    </row>
    <row r="6630" spans="1:7" x14ac:dyDescent="0.25">
      <c r="A6630" t="s">
        <v>20433</v>
      </c>
      <c r="B6630" t="s">
        <v>20434</v>
      </c>
      <c r="C6630" s="87">
        <v>0.3</v>
      </c>
      <c r="D6630">
        <f t="shared" si="103"/>
        <v>364.5</v>
      </c>
      <c r="E6630">
        <v>1215</v>
      </c>
      <c r="F6630">
        <v>850.5</v>
      </c>
      <c r="G6630" t="s">
        <v>20435</v>
      </c>
    </row>
    <row r="6631" spans="1:7" x14ac:dyDescent="0.25">
      <c r="A6631" t="s">
        <v>20436</v>
      </c>
      <c r="B6631" t="s">
        <v>20437</v>
      </c>
      <c r="C6631" s="87">
        <v>0.3</v>
      </c>
      <c r="D6631">
        <f t="shared" si="103"/>
        <v>364.5</v>
      </c>
      <c r="E6631">
        <v>1215</v>
      </c>
      <c r="F6631">
        <v>850.5</v>
      </c>
      <c r="G6631" t="s">
        <v>20438</v>
      </c>
    </row>
    <row r="6632" spans="1:7" x14ac:dyDescent="0.25">
      <c r="A6632" t="s">
        <v>20439</v>
      </c>
      <c r="B6632" t="s">
        <v>20440</v>
      </c>
      <c r="C6632" s="87">
        <v>0.3</v>
      </c>
      <c r="D6632">
        <f t="shared" si="103"/>
        <v>364.5</v>
      </c>
      <c r="E6632">
        <v>1215</v>
      </c>
      <c r="F6632">
        <v>850.5</v>
      </c>
      <c r="G6632" t="s">
        <v>20441</v>
      </c>
    </row>
    <row r="6633" spans="1:7" x14ac:dyDescent="0.25">
      <c r="A6633" t="s">
        <v>20442</v>
      </c>
      <c r="B6633" t="s">
        <v>20443</v>
      </c>
      <c r="C6633" s="87">
        <v>0.3</v>
      </c>
      <c r="D6633">
        <f t="shared" si="103"/>
        <v>364.5</v>
      </c>
      <c r="E6633">
        <v>1215</v>
      </c>
      <c r="F6633">
        <v>850.5</v>
      </c>
      <c r="G6633" t="s">
        <v>20444</v>
      </c>
    </row>
    <row r="6634" spans="1:7" x14ac:dyDescent="0.25">
      <c r="A6634" t="s">
        <v>20445</v>
      </c>
      <c r="B6634" t="s">
        <v>20446</v>
      </c>
      <c r="C6634" s="87">
        <v>0.3</v>
      </c>
      <c r="D6634">
        <f t="shared" si="103"/>
        <v>364.5</v>
      </c>
      <c r="E6634">
        <v>1215</v>
      </c>
      <c r="F6634">
        <v>850.5</v>
      </c>
      <c r="G6634" t="s">
        <v>20447</v>
      </c>
    </row>
    <row r="6635" spans="1:7" x14ac:dyDescent="0.25">
      <c r="A6635" t="s">
        <v>20448</v>
      </c>
      <c r="B6635" t="s">
        <v>20449</v>
      </c>
      <c r="C6635" s="87">
        <v>0.3</v>
      </c>
      <c r="D6635">
        <f t="shared" si="103"/>
        <v>364.5</v>
      </c>
      <c r="E6635">
        <v>1215</v>
      </c>
      <c r="F6635">
        <v>850.5</v>
      </c>
      <c r="G6635" t="s">
        <v>20450</v>
      </c>
    </row>
    <row r="6636" spans="1:7" x14ac:dyDescent="0.25">
      <c r="A6636" t="s">
        <v>20451</v>
      </c>
      <c r="B6636" t="s">
        <v>20452</v>
      </c>
      <c r="C6636" s="87">
        <v>0.3</v>
      </c>
      <c r="D6636">
        <f t="shared" si="103"/>
        <v>364.5</v>
      </c>
      <c r="E6636">
        <v>1215</v>
      </c>
      <c r="F6636">
        <v>850.5</v>
      </c>
      <c r="G6636" t="s">
        <v>20453</v>
      </c>
    </row>
    <row r="6637" spans="1:7" x14ac:dyDescent="0.25">
      <c r="A6637" t="s">
        <v>20454</v>
      </c>
      <c r="B6637" t="s">
        <v>20455</v>
      </c>
      <c r="C6637" s="87">
        <v>0.3</v>
      </c>
      <c r="D6637">
        <f t="shared" si="103"/>
        <v>364.5</v>
      </c>
      <c r="E6637">
        <v>1215</v>
      </c>
      <c r="F6637">
        <v>850.5</v>
      </c>
      <c r="G6637" t="s">
        <v>20456</v>
      </c>
    </row>
    <row r="6638" spans="1:7" x14ac:dyDescent="0.25">
      <c r="A6638" t="s">
        <v>20457</v>
      </c>
      <c r="B6638" t="s">
        <v>20458</v>
      </c>
      <c r="C6638" s="87">
        <v>0.3</v>
      </c>
      <c r="D6638">
        <f t="shared" si="103"/>
        <v>364.5</v>
      </c>
      <c r="E6638">
        <v>1215</v>
      </c>
      <c r="F6638">
        <v>850.5</v>
      </c>
      <c r="G6638" t="s">
        <v>20459</v>
      </c>
    </row>
    <row r="6639" spans="1:7" x14ac:dyDescent="0.25">
      <c r="A6639" t="s">
        <v>20460</v>
      </c>
      <c r="B6639" t="s">
        <v>20461</v>
      </c>
      <c r="C6639" s="87">
        <v>0.3</v>
      </c>
      <c r="D6639">
        <f t="shared" si="103"/>
        <v>2115</v>
      </c>
      <c r="E6639">
        <v>7050</v>
      </c>
      <c r="F6639">
        <v>4935</v>
      </c>
      <c r="G6639" t="s">
        <v>20462</v>
      </c>
    </row>
    <row r="6640" spans="1:7" x14ac:dyDescent="0.25">
      <c r="A6640" t="s">
        <v>20463</v>
      </c>
      <c r="B6640" t="s">
        <v>20464</v>
      </c>
      <c r="C6640" s="87">
        <v>0.3</v>
      </c>
      <c r="D6640">
        <f t="shared" si="103"/>
        <v>2115</v>
      </c>
      <c r="E6640">
        <v>7050</v>
      </c>
      <c r="F6640">
        <v>4935</v>
      </c>
      <c r="G6640" t="s">
        <v>20465</v>
      </c>
    </row>
    <row r="6641" spans="1:7" x14ac:dyDescent="0.25">
      <c r="A6641" t="s">
        <v>20466</v>
      </c>
      <c r="B6641" t="s">
        <v>20467</v>
      </c>
      <c r="C6641" s="87">
        <v>0.3</v>
      </c>
      <c r="D6641">
        <f t="shared" si="103"/>
        <v>2115</v>
      </c>
      <c r="E6641">
        <v>7050</v>
      </c>
      <c r="F6641">
        <v>4935</v>
      </c>
      <c r="G6641" t="s">
        <v>20468</v>
      </c>
    </row>
    <row r="6642" spans="1:7" x14ac:dyDescent="0.25">
      <c r="A6642" t="s">
        <v>20469</v>
      </c>
      <c r="B6642" t="s">
        <v>20470</v>
      </c>
      <c r="C6642" s="87">
        <v>0.3</v>
      </c>
      <c r="D6642">
        <f t="shared" si="103"/>
        <v>2115</v>
      </c>
      <c r="E6642">
        <v>7050</v>
      </c>
      <c r="F6642">
        <v>4935</v>
      </c>
      <c r="G6642" t="s">
        <v>20471</v>
      </c>
    </row>
    <row r="6643" spans="1:7" x14ac:dyDescent="0.25">
      <c r="A6643" t="s">
        <v>20472</v>
      </c>
      <c r="B6643" t="s">
        <v>20473</v>
      </c>
      <c r="C6643" s="87">
        <v>0.3</v>
      </c>
      <c r="D6643">
        <f t="shared" si="103"/>
        <v>2115</v>
      </c>
      <c r="E6643">
        <v>7050</v>
      </c>
      <c r="F6643">
        <v>4935</v>
      </c>
      <c r="G6643" t="s">
        <v>20474</v>
      </c>
    </row>
    <row r="6644" spans="1:7" x14ac:dyDescent="0.25">
      <c r="A6644" t="s">
        <v>20475</v>
      </c>
      <c r="B6644" t="s">
        <v>20476</v>
      </c>
      <c r="C6644" s="87">
        <v>0.3</v>
      </c>
      <c r="D6644">
        <f t="shared" si="103"/>
        <v>2115</v>
      </c>
      <c r="E6644">
        <v>7050</v>
      </c>
      <c r="F6644">
        <v>4935</v>
      </c>
      <c r="G6644" t="s">
        <v>20477</v>
      </c>
    </row>
    <row r="6645" spans="1:7" x14ac:dyDescent="0.25">
      <c r="A6645" t="s">
        <v>20478</v>
      </c>
      <c r="B6645" t="s">
        <v>20479</v>
      </c>
      <c r="C6645" s="87">
        <v>0.3</v>
      </c>
      <c r="D6645">
        <f t="shared" si="103"/>
        <v>2115</v>
      </c>
      <c r="E6645">
        <v>7050</v>
      </c>
      <c r="F6645">
        <v>4935</v>
      </c>
      <c r="G6645" t="s">
        <v>20480</v>
      </c>
    </row>
    <row r="6646" spans="1:7" x14ac:dyDescent="0.25">
      <c r="A6646" t="s">
        <v>20481</v>
      </c>
      <c r="B6646" t="s">
        <v>20482</v>
      </c>
      <c r="C6646" s="87">
        <v>0.3</v>
      </c>
      <c r="D6646">
        <f t="shared" si="103"/>
        <v>2115</v>
      </c>
      <c r="E6646">
        <v>7050</v>
      </c>
      <c r="F6646">
        <v>4935</v>
      </c>
      <c r="G6646" t="s">
        <v>20483</v>
      </c>
    </row>
    <row r="6647" spans="1:7" x14ac:dyDescent="0.25">
      <c r="A6647" t="s">
        <v>20484</v>
      </c>
      <c r="B6647" t="s">
        <v>20485</v>
      </c>
      <c r="C6647" s="87">
        <v>0.3</v>
      </c>
      <c r="D6647">
        <f t="shared" si="103"/>
        <v>2115</v>
      </c>
      <c r="E6647">
        <v>7050</v>
      </c>
      <c r="F6647">
        <v>4935</v>
      </c>
      <c r="G6647" t="s">
        <v>20486</v>
      </c>
    </row>
    <row r="6648" spans="1:7" x14ac:dyDescent="0.25">
      <c r="A6648" t="s">
        <v>20487</v>
      </c>
      <c r="B6648" t="s">
        <v>20488</v>
      </c>
      <c r="C6648" s="87">
        <v>0.3</v>
      </c>
      <c r="D6648">
        <f t="shared" si="103"/>
        <v>2115</v>
      </c>
      <c r="E6648">
        <v>7050</v>
      </c>
      <c r="F6648">
        <v>4935</v>
      </c>
      <c r="G6648" t="s">
        <v>20489</v>
      </c>
    </row>
    <row r="6649" spans="1:7" x14ac:dyDescent="0.25">
      <c r="A6649" t="s">
        <v>20490</v>
      </c>
      <c r="B6649" t="s">
        <v>20491</v>
      </c>
      <c r="C6649" s="87">
        <v>0.3</v>
      </c>
      <c r="D6649">
        <f t="shared" si="103"/>
        <v>2115</v>
      </c>
      <c r="E6649">
        <v>7050</v>
      </c>
      <c r="F6649">
        <v>4935</v>
      </c>
      <c r="G6649" t="s">
        <v>20492</v>
      </c>
    </row>
    <row r="6650" spans="1:7" x14ac:dyDescent="0.25">
      <c r="A6650" t="s">
        <v>20493</v>
      </c>
      <c r="B6650" t="s">
        <v>20494</v>
      </c>
      <c r="C6650" s="87">
        <v>0.3</v>
      </c>
      <c r="D6650">
        <f t="shared" si="103"/>
        <v>801</v>
      </c>
      <c r="E6650">
        <v>2670</v>
      </c>
      <c r="F6650">
        <v>1868.9999999999998</v>
      </c>
      <c r="G6650" t="s">
        <v>20495</v>
      </c>
    </row>
    <row r="6651" spans="1:7" x14ac:dyDescent="0.25">
      <c r="A6651" t="s">
        <v>20496</v>
      </c>
      <c r="B6651" t="s">
        <v>20497</v>
      </c>
      <c r="C6651" s="87">
        <v>0.3</v>
      </c>
      <c r="D6651">
        <f t="shared" si="103"/>
        <v>801</v>
      </c>
      <c r="E6651">
        <v>2670</v>
      </c>
      <c r="F6651">
        <v>1868.9999999999998</v>
      </c>
      <c r="G6651" t="s">
        <v>20498</v>
      </c>
    </row>
    <row r="6652" spans="1:7" x14ac:dyDescent="0.25">
      <c r="A6652" t="s">
        <v>20499</v>
      </c>
      <c r="B6652" t="s">
        <v>20500</v>
      </c>
      <c r="C6652" s="87">
        <v>0.3</v>
      </c>
      <c r="D6652">
        <f t="shared" si="103"/>
        <v>801</v>
      </c>
      <c r="E6652">
        <v>2670</v>
      </c>
      <c r="F6652">
        <v>1868.9999999999998</v>
      </c>
      <c r="G6652" t="s">
        <v>20501</v>
      </c>
    </row>
    <row r="6653" spans="1:7" x14ac:dyDescent="0.25">
      <c r="A6653" t="s">
        <v>20502</v>
      </c>
      <c r="B6653" t="s">
        <v>20503</v>
      </c>
      <c r="C6653" s="87">
        <v>0.3</v>
      </c>
      <c r="D6653">
        <f t="shared" si="103"/>
        <v>801</v>
      </c>
      <c r="E6653">
        <v>2670</v>
      </c>
      <c r="F6653">
        <v>1868.9999999999998</v>
      </c>
      <c r="G6653" t="s">
        <v>20504</v>
      </c>
    </row>
    <row r="6654" spans="1:7" x14ac:dyDescent="0.25">
      <c r="A6654" t="s">
        <v>20505</v>
      </c>
      <c r="B6654" t="s">
        <v>20506</v>
      </c>
      <c r="C6654" s="87">
        <v>0.3</v>
      </c>
      <c r="D6654">
        <f t="shared" si="103"/>
        <v>801</v>
      </c>
      <c r="E6654">
        <v>2670</v>
      </c>
      <c r="F6654">
        <v>1868.9999999999998</v>
      </c>
      <c r="G6654" t="s">
        <v>20507</v>
      </c>
    </row>
    <row r="6655" spans="1:7" x14ac:dyDescent="0.25">
      <c r="A6655" t="s">
        <v>20508</v>
      </c>
      <c r="B6655" t="s">
        <v>20509</v>
      </c>
      <c r="C6655" s="87">
        <v>0.3</v>
      </c>
      <c r="D6655">
        <f t="shared" si="103"/>
        <v>801</v>
      </c>
      <c r="E6655">
        <v>2670</v>
      </c>
      <c r="F6655">
        <v>1868.9999999999998</v>
      </c>
      <c r="G6655" t="s">
        <v>20510</v>
      </c>
    </row>
    <row r="6656" spans="1:7" x14ac:dyDescent="0.25">
      <c r="A6656" t="s">
        <v>20511</v>
      </c>
      <c r="B6656" t="s">
        <v>20512</v>
      </c>
      <c r="C6656" s="87">
        <v>0.3</v>
      </c>
      <c r="D6656">
        <f t="shared" si="103"/>
        <v>801</v>
      </c>
      <c r="E6656">
        <v>2670</v>
      </c>
      <c r="F6656">
        <v>1868.9999999999998</v>
      </c>
      <c r="G6656" t="s">
        <v>20513</v>
      </c>
    </row>
    <row r="6657" spans="1:7" x14ac:dyDescent="0.25">
      <c r="A6657" t="s">
        <v>20514</v>
      </c>
      <c r="B6657" t="s">
        <v>20515</v>
      </c>
      <c r="C6657" s="87">
        <v>0.3</v>
      </c>
      <c r="D6657">
        <f t="shared" si="103"/>
        <v>801</v>
      </c>
      <c r="E6657">
        <v>2670</v>
      </c>
      <c r="F6657">
        <v>1868.9999999999998</v>
      </c>
      <c r="G6657" t="s">
        <v>20516</v>
      </c>
    </row>
    <row r="6658" spans="1:7" x14ac:dyDescent="0.25">
      <c r="A6658" t="s">
        <v>20517</v>
      </c>
      <c r="B6658" t="s">
        <v>20518</v>
      </c>
      <c r="C6658" s="87">
        <v>0.3</v>
      </c>
      <c r="D6658">
        <f t="shared" ref="D6658:D6721" si="104">E6658*C6658</f>
        <v>801</v>
      </c>
      <c r="E6658">
        <v>2670</v>
      </c>
      <c r="F6658">
        <v>1868.9999999999998</v>
      </c>
      <c r="G6658" t="s">
        <v>20519</v>
      </c>
    </row>
    <row r="6659" spans="1:7" x14ac:dyDescent="0.25">
      <c r="A6659" t="s">
        <v>20520</v>
      </c>
      <c r="B6659" t="s">
        <v>20521</v>
      </c>
      <c r="C6659" s="87">
        <v>0.3</v>
      </c>
      <c r="D6659">
        <f t="shared" si="104"/>
        <v>766.5</v>
      </c>
      <c r="E6659">
        <v>2555</v>
      </c>
      <c r="F6659">
        <v>1788.5</v>
      </c>
      <c r="G6659" t="s">
        <v>20522</v>
      </c>
    </row>
    <row r="6660" spans="1:7" x14ac:dyDescent="0.25">
      <c r="A6660" t="s">
        <v>20523</v>
      </c>
      <c r="B6660" t="s">
        <v>20524</v>
      </c>
      <c r="C6660" s="87">
        <v>0.3</v>
      </c>
      <c r="D6660">
        <f t="shared" si="104"/>
        <v>766.5</v>
      </c>
      <c r="E6660">
        <v>2555</v>
      </c>
      <c r="F6660">
        <v>1788.5</v>
      </c>
      <c r="G6660" t="s">
        <v>20525</v>
      </c>
    </row>
    <row r="6661" spans="1:7" x14ac:dyDescent="0.25">
      <c r="A6661" t="s">
        <v>20526</v>
      </c>
      <c r="B6661" t="s">
        <v>20527</v>
      </c>
      <c r="C6661" s="87">
        <v>0.3</v>
      </c>
      <c r="D6661">
        <f t="shared" si="104"/>
        <v>766.5</v>
      </c>
      <c r="E6661">
        <v>2555</v>
      </c>
      <c r="F6661">
        <v>1788.5</v>
      </c>
      <c r="G6661" t="s">
        <v>20528</v>
      </c>
    </row>
    <row r="6662" spans="1:7" x14ac:dyDescent="0.25">
      <c r="A6662" t="s">
        <v>20529</v>
      </c>
      <c r="B6662" t="s">
        <v>20530</v>
      </c>
      <c r="C6662" s="87">
        <v>0.3</v>
      </c>
      <c r="D6662">
        <f t="shared" si="104"/>
        <v>766.5</v>
      </c>
      <c r="E6662">
        <v>2555</v>
      </c>
      <c r="F6662">
        <v>1788.5</v>
      </c>
      <c r="G6662" t="s">
        <v>20531</v>
      </c>
    </row>
    <row r="6663" spans="1:7" x14ac:dyDescent="0.25">
      <c r="A6663" t="s">
        <v>20532</v>
      </c>
      <c r="B6663" t="s">
        <v>20533</v>
      </c>
      <c r="C6663" s="87">
        <v>0.3</v>
      </c>
      <c r="D6663">
        <f t="shared" si="104"/>
        <v>766.5</v>
      </c>
      <c r="E6663">
        <v>2555</v>
      </c>
      <c r="F6663">
        <v>1788.5</v>
      </c>
      <c r="G6663" t="s">
        <v>20534</v>
      </c>
    </row>
    <row r="6664" spans="1:7" x14ac:dyDescent="0.25">
      <c r="A6664" t="s">
        <v>20535</v>
      </c>
      <c r="B6664" t="s">
        <v>20536</v>
      </c>
      <c r="C6664" s="87">
        <v>0.3</v>
      </c>
      <c r="D6664">
        <f t="shared" si="104"/>
        <v>766.5</v>
      </c>
      <c r="E6664">
        <v>2555</v>
      </c>
      <c r="F6664">
        <v>1788.5</v>
      </c>
      <c r="G6664" t="s">
        <v>20537</v>
      </c>
    </row>
    <row r="6665" spans="1:7" x14ac:dyDescent="0.25">
      <c r="A6665" t="s">
        <v>20538</v>
      </c>
      <c r="B6665" t="s">
        <v>20539</v>
      </c>
      <c r="C6665" s="87">
        <v>0.3</v>
      </c>
      <c r="D6665">
        <f t="shared" si="104"/>
        <v>766.5</v>
      </c>
      <c r="E6665">
        <v>2555</v>
      </c>
      <c r="F6665">
        <v>1788.5</v>
      </c>
      <c r="G6665" t="s">
        <v>20540</v>
      </c>
    </row>
    <row r="6666" spans="1:7" x14ac:dyDescent="0.25">
      <c r="A6666" t="s">
        <v>20541</v>
      </c>
      <c r="B6666" t="s">
        <v>20542</v>
      </c>
      <c r="C6666" s="87">
        <v>0.3</v>
      </c>
      <c r="D6666">
        <f t="shared" si="104"/>
        <v>766.5</v>
      </c>
      <c r="E6666">
        <v>2555</v>
      </c>
      <c r="F6666">
        <v>1788.5</v>
      </c>
      <c r="G6666" t="s">
        <v>20543</v>
      </c>
    </row>
    <row r="6667" spans="1:7" x14ac:dyDescent="0.25">
      <c r="A6667" t="s">
        <v>20544</v>
      </c>
      <c r="B6667" t="s">
        <v>20545</v>
      </c>
      <c r="C6667" s="87">
        <v>0.3</v>
      </c>
      <c r="D6667">
        <f t="shared" si="104"/>
        <v>766.5</v>
      </c>
      <c r="E6667">
        <v>2555</v>
      </c>
      <c r="F6667">
        <v>1788.5</v>
      </c>
      <c r="G6667" t="s">
        <v>20546</v>
      </c>
    </row>
    <row r="6668" spans="1:7" x14ac:dyDescent="0.25">
      <c r="A6668" t="s">
        <v>20547</v>
      </c>
      <c r="B6668" t="s">
        <v>20548</v>
      </c>
      <c r="C6668" s="87">
        <v>0.3</v>
      </c>
      <c r="D6668">
        <f t="shared" si="104"/>
        <v>766.5</v>
      </c>
      <c r="E6668">
        <v>2555</v>
      </c>
      <c r="F6668">
        <v>1788.5</v>
      </c>
      <c r="G6668" t="s">
        <v>20549</v>
      </c>
    </row>
    <row r="6669" spans="1:7" x14ac:dyDescent="0.25">
      <c r="A6669" t="s">
        <v>20550</v>
      </c>
      <c r="B6669" t="s">
        <v>20551</v>
      </c>
      <c r="C6669" s="87">
        <v>0.3</v>
      </c>
      <c r="D6669">
        <f t="shared" si="104"/>
        <v>766.5</v>
      </c>
      <c r="E6669">
        <v>2555</v>
      </c>
      <c r="F6669">
        <v>1788.5</v>
      </c>
      <c r="G6669" t="s">
        <v>20552</v>
      </c>
    </row>
    <row r="6670" spans="1:7" x14ac:dyDescent="0.25">
      <c r="A6670" t="s">
        <v>20553</v>
      </c>
      <c r="B6670" t="s">
        <v>20554</v>
      </c>
      <c r="C6670" s="87">
        <v>0.3</v>
      </c>
      <c r="D6670">
        <f t="shared" si="104"/>
        <v>766.5</v>
      </c>
      <c r="E6670">
        <v>2555</v>
      </c>
      <c r="F6670">
        <v>1788.5</v>
      </c>
      <c r="G6670" t="s">
        <v>20555</v>
      </c>
    </row>
    <row r="6671" spans="1:7" x14ac:dyDescent="0.25">
      <c r="A6671" t="s">
        <v>20556</v>
      </c>
      <c r="B6671" t="s">
        <v>20557</v>
      </c>
      <c r="C6671" s="87">
        <v>0.3</v>
      </c>
      <c r="D6671">
        <f t="shared" si="104"/>
        <v>766.5</v>
      </c>
      <c r="E6671">
        <v>2555</v>
      </c>
      <c r="F6671">
        <v>1788.5</v>
      </c>
      <c r="G6671" t="s">
        <v>20558</v>
      </c>
    </row>
    <row r="6672" spans="1:7" x14ac:dyDescent="0.25">
      <c r="A6672" t="s">
        <v>20559</v>
      </c>
      <c r="B6672" t="s">
        <v>20560</v>
      </c>
      <c r="C6672" s="87">
        <v>0.3</v>
      </c>
      <c r="D6672">
        <f t="shared" si="104"/>
        <v>906</v>
      </c>
      <c r="E6672">
        <v>3020</v>
      </c>
      <c r="F6672">
        <v>2114</v>
      </c>
      <c r="G6672" t="s">
        <v>20561</v>
      </c>
    </row>
    <row r="6673" spans="1:7" x14ac:dyDescent="0.25">
      <c r="A6673" t="s">
        <v>20562</v>
      </c>
      <c r="B6673" t="s">
        <v>20563</v>
      </c>
      <c r="C6673" s="87">
        <v>0.3</v>
      </c>
      <c r="D6673">
        <f t="shared" si="104"/>
        <v>906</v>
      </c>
      <c r="E6673">
        <v>3020</v>
      </c>
      <c r="F6673">
        <v>2114</v>
      </c>
      <c r="G6673" t="s">
        <v>20564</v>
      </c>
    </row>
    <row r="6674" spans="1:7" x14ac:dyDescent="0.25">
      <c r="A6674" t="s">
        <v>20565</v>
      </c>
      <c r="B6674" t="s">
        <v>20566</v>
      </c>
      <c r="C6674" s="87">
        <v>0.3</v>
      </c>
      <c r="D6674">
        <f t="shared" si="104"/>
        <v>906</v>
      </c>
      <c r="E6674">
        <v>3020</v>
      </c>
      <c r="F6674">
        <v>2114</v>
      </c>
      <c r="G6674" t="s">
        <v>20567</v>
      </c>
    </row>
    <row r="6675" spans="1:7" x14ac:dyDescent="0.25">
      <c r="A6675" t="s">
        <v>20568</v>
      </c>
      <c r="B6675" t="s">
        <v>20569</v>
      </c>
      <c r="C6675" s="87">
        <v>0.3</v>
      </c>
      <c r="D6675">
        <f t="shared" si="104"/>
        <v>906</v>
      </c>
      <c r="E6675">
        <v>3020</v>
      </c>
      <c r="F6675">
        <v>2114</v>
      </c>
      <c r="G6675" t="s">
        <v>20570</v>
      </c>
    </row>
    <row r="6676" spans="1:7" x14ac:dyDescent="0.25">
      <c r="A6676" t="s">
        <v>20571</v>
      </c>
      <c r="B6676" t="s">
        <v>20572</v>
      </c>
      <c r="C6676" s="87">
        <v>0.3</v>
      </c>
      <c r="D6676">
        <f t="shared" si="104"/>
        <v>906</v>
      </c>
      <c r="E6676">
        <v>3020</v>
      </c>
      <c r="F6676">
        <v>2114</v>
      </c>
      <c r="G6676" t="s">
        <v>20573</v>
      </c>
    </row>
    <row r="6677" spans="1:7" x14ac:dyDescent="0.25">
      <c r="A6677" t="s">
        <v>20574</v>
      </c>
      <c r="B6677" t="s">
        <v>20575</v>
      </c>
      <c r="C6677" s="87">
        <v>0.3</v>
      </c>
      <c r="D6677">
        <f t="shared" si="104"/>
        <v>906</v>
      </c>
      <c r="E6677">
        <v>3020</v>
      </c>
      <c r="F6677">
        <v>2114</v>
      </c>
      <c r="G6677" t="s">
        <v>20576</v>
      </c>
    </row>
    <row r="6678" spans="1:7" x14ac:dyDescent="0.25">
      <c r="A6678" t="s">
        <v>20577</v>
      </c>
      <c r="B6678" t="s">
        <v>20578</v>
      </c>
      <c r="C6678" s="87">
        <v>0.3</v>
      </c>
      <c r="D6678">
        <f t="shared" si="104"/>
        <v>519</v>
      </c>
      <c r="E6678">
        <v>1730</v>
      </c>
      <c r="F6678">
        <v>1211</v>
      </c>
      <c r="G6678" t="s">
        <v>20579</v>
      </c>
    </row>
    <row r="6679" spans="1:7" x14ac:dyDescent="0.25">
      <c r="A6679" t="s">
        <v>20580</v>
      </c>
      <c r="B6679" t="s">
        <v>20581</v>
      </c>
      <c r="C6679" s="87">
        <v>0.3</v>
      </c>
      <c r="D6679">
        <f t="shared" si="104"/>
        <v>519</v>
      </c>
      <c r="E6679">
        <v>1730</v>
      </c>
      <c r="F6679">
        <v>1211</v>
      </c>
      <c r="G6679" t="s">
        <v>20582</v>
      </c>
    </row>
    <row r="6680" spans="1:7" x14ac:dyDescent="0.25">
      <c r="A6680" t="s">
        <v>20583</v>
      </c>
      <c r="B6680" t="s">
        <v>20584</v>
      </c>
      <c r="C6680" s="87">
        <v>0.3</v>
      </c>
      <c r="D6680">
        <f t="shared" si="104"/>
        <v>538.5</v>
      </c>
      <c r="E6680">
        <v>1795</v>
      </c>
      <c r="F6680">
        <v>1256.5</v>
      </c>
      <c r="G6680" t="s">
        <v>20585</v>
      </c>
    </row>
    <row r="6681" spans="1:7" x14ac:dyDescent="0.25">
      <c r="A6681" t="s">
        <v>20586</v>
      </c>
      <c r="B6681" t="s">
        <v>20587</v>
      </c>
      <c r="C6681" s="87">
        <v>0.3</v>
      </c>
      <c r="D6681">
        <f t="shared" si="104"/>
        <v>538.5</v>
      </c>
      <c r="E6681">
        <v>1795</v>
      </c>
      <c r="F6681">
        <v>1256.5</v>
      </c>
      <c r="G6681" t="s">
        <v>20588</v>
      </c>
    </row>
    <row r="6682" spans="1:7" x14ac:dyDescent="0.25">
      <c r="A6682" t="s">
        <v>20589</v>
      </c>
      <c r="B6682" t="s">
        <v>20590</v>
      </c>
      <c r="C6682" s="87">
        <v>0.3</v>
      </c>
      <c r="D6682">
        <f t="shared" si="104"/>
        <v>538.5</v>
      </c>
      <c r="E6682">
        <v>1795</v>
      </c>
      <c r="F6682">
        <v>1256.5</v>
      </c>
      <c r="G6682" t="s">
        <v>20591</v>
      </c>
    </row>
    <row r="6683" spans="1:7" x14ac:dyDescent="0.25">
      <c r="A6683" t="s">
        <v>20592</v>
      </c>
      <c r="B6683" t="s">
        <v>20593</v>
      </c>
      <c r="C6683" s="87">
        <v>0.3</v>
      </c>
      <c r="D6683">
        <f t="shared" si="104"/>
        <v>538.5</v>
      </c>
      <c r="E6683">
        <v>1795</v>
      </c>
      <c r="F6683">
        <v>1256.5</v>
      </c>
      <c r="G6683" t="s">
        <v>20594</v>
      </c>
    </row>
    <row r="6684" spans="1:7" x14ac:dyDescent="0.25">
      <c r="A6684" t="s">
        <v>20595</v>
      </c>
      <c r="B6684" t="s">
        <v>20596</v>
      </c>
      <c r="C6684" s="87">
        <v>0.3</v>
      </c>
      <c r="D6684">
        <f t="shared" si="104"/>
        <v>262.5</v>
      </c>
      <c r="E6684">
        <v>875</v>
      </c>
      <c r="F6684">
        <v>612.5</v>
      </c>
      <c r="G6684" t="s">
        <v>20597</v>
      </c>
    </row>
    <row r="6685" spans="1:7" x14ac:dyDescent="0.25">
      <c r="A6685" t="s">
        <v>20598</v>
      </c>
      <c r="B6685" t="s">
        <v>20599</v>
      </c>
      <c r="C6685" s="87">
        <v>0.3</v>
      </c>
      <c r="D6685">
        <f t="shared" si="104"/>
        <v>262.5</v>
      </c>
      <c r="E6685">
        <v>875</v>
      </c>
      <c r="F6685">
        <v>612.5</v>
      </c>
      <c r="G6685" t="s">
        <v>20600</v>
      </c>
    </row>
    <row r="6686" spans="1:7" x14ac:dyDescent="0.25">
      <c r="A6686" t="s">
        <v>20601</v>
      </c>
      <c r="B6686" t="s">
        <v>20602</v>
      </c>
      <c r="C6686" s="87">
        <v>0.3</v>
      </c>
      <c r="D6686">
        <f t="shared" si="104"/>
        <v>262.5</v>
      </c>
      <c r="E6686">
        <v>875</v>
      </c>
      <c r="F6686">
        <v>612.5</v>
      </c>
      <c r="G6686" t="s">
        <v>20603</v>
      </c>
    </row>
    <row r="6687" spans="1:7" x14ac:dyDescent="0.25">
      <c r="A6687" t="s">
        <v>20604</v>
      </c>
      <c r="B6687" t="s">
        <v>20605</v>
      </c>
      <c r="C6687" s="87">
        <v>0.3</v>
      </c>
      <c r="D6687">
        <f t="shared" si="104"/>
        <v>262.5</v>
      </c>
      <c r="E6687">
        <v>875</v>
      </c>
      <c r="F6687">
        <v>612.5</v>
      </c>
      <c r="G6687" t="s">
        <v>20606</v>
      </c>
    </row>
    <row r="6688" spans="1:7" x14ac:dyDescent="0.25">
      <c r="A6688" t="s">
        <v>20607</v>
      </c>
      <c r="B6688" t="s">
        <v>20608</v>
      </c>
      <c r="C6688" s="87">
        <v>0.3</v>
      </c>
      <c r="D6688">
        <f t="shared" si="104"/>
        <v>262.5</v>
      </c>
      <c r="E6688">
        <v>875</v>
      </c>
      <c r="F6688">
        <v>612.5</v>
      </c>
      <c r="G6688" t="s">
        <v>20609</v>
      </c>
    </row>
    <row r="6689" spans="1:7" x14ac:dyDescent="0.25">
      <c r="A6689" t="s">
        <v>20610</v>
      </c>
      <c r="B6689" t="s">
        <v>20611</v>
      </c>
      <c r="C6689" s="87">
        <v>0.3</v>
      </c>
      <c r="D6689">
        <f t="shared" si="104"/>
        <v>262.5</v>
      </c>
      <c r="E6689">
        <v>875</v>
      </c>
      <c r="F6689">
        <v>612.5</v>
      </c>
      <c r="G6689" t="s">
        <v>20612</v>
      </c>
    </row>
    <row r="6690" spans="1:7" x14ac:dyDescent="0.25">
      <c r="A6690" t="s">
        <v>20613</v>
      </c>
      <c r="B6690" t="s">
        <v>20614</v>
      </c>
      <c r="C6690" s="87">
        <v>0.3</v>
      </c>
      <c r="D6690">
        <f t="shared" si="104"/>
        <v>262.5</v>
      </c>
      <c r="E6690">
        <v>875</v>
      </c>
      <c r="F6690">
        <v>612.5</v>
      </c>
      <c r="G6690" t="s">
        <v>20615</v>
      </c>
    </row>
    <row r="6691" spans="1:7" x14ac:dyDescent="0.25">
      <c r="A6691" t="s">
        <v>20616</v>
      </c>
      <c r="B6691" t="s">
        <v>20617</v>
      </c>
      <c r="C6691" s="87">
        <v>0.3</v>
      </c>
      <c r="D6691">
        <f t="shared" si="104"/>
        <v>262.5</v>
      </c>
      <c r="E6691">
        <v>875</v>
      </c>
      <c r="F6691">
        <v>612.5</v>
      </c>
      <c r="G6691" t="s">
        <v>20618</v>
      </c>
    </row>
    <row r="6692" spans="1:7" x14ac:dyDescent="0.25">
      <c r="A6692" t="s">
        <v>20619</v>
      </c>
      <c r="B6692" t="s">
        <v>20620</v>
      </c>
      <c r="C6692" s="87">
        <v>0.3</v>
      </c>
      <c r="D6692">
        <f t="shared" si="104"/>
        <v>262.5</v>
      </c>
      <c r="E6692">
        <v>875</v>
      </c>
      <c r="F6692">
        <v>612.5</v>
      </c>
      <c r="G6692" t="s">
        <v>20621</v>
      </c>
    </row>
    <row r="6693" spans="1:7" x14ac:dyDescent="0.25">
      <c r="A6693" t="s">
        <v>20622</v>
      </c>
      <c r="B6693" t="s">
        <v>20623</v>
      </c>
      <c r="C6693" s="87">
        <v>0.3</v>
      </c>
      <c r="D6693">
        <f t="shared" si="104"/>
        <v>262.5</v>
      </c>
      <c r="E6693">
        <v>875</v>
      </c>
      <c r="F6693">
        <v>612.5</v>
      </c>
      <c r="G6693" t="s">
        <v>20624</v>
      </c>
    </row>
    <row r="6694" spans="1:7" x14ac:dyDescent="0.25">
      <c r="A6694" t="s">
        <v>20625</v>
      </c>
      <c r="B6694" t="s">
        <v>20626</v>
      </c>
      <c r="C6694" s="87">
        <v>0.3</v>
      </c>
      <c r="D6694">
        <f t="shared" si="104"/>
        <v>262.5</v>
      </c>
      <c r="E6694">
        <v>875</v>
      </c>
      <c r="F6694">
        <v>612.5</v>
      </c>
      <c r="G6694" t="s">
        <v>20627</v>
      </c>
    </row>
    <row r="6695" spans="1:7" x14ac:dyDescent="0.25">
      <c r="A6695" t="s">
        <v>20628</v>
      </c>
      <c r="B6695" t="s">
        <v>20629</v>
      </c>
      <c r="C6695" s="87">
        <v>0.3</v>
      </c>
      <c r="D6695">
        <f t="shared" si="104"/>
        <v>453</v>
      </c>
      <c r="E6695">
        <v>1510</v>
      </c>
      <c r="F6695">
        <v>1057</v>
      </c>
      <c r="G6695" t="s">
        <v>20630</v>
      </c>
    </row>
    <row r="6696" spans="1:7" x14ac:dyDescent="0.25">
      <c r="A6696" t="s">
        <v>20631</v>
      </c>
      <c r="B6696" t="s">
        <v>20632</v>
      </c>
      <c r="C6696" s="87">
        <v>0.3</v>
      </c>
      <c r="D6696">
        <f t="shared" si="104"/>
        <v>453</v>
      </c>
      <c r="E6696">
        <v>1510</v>
      </c>
      <c r="F6696">
        <v>1057</v>
      </c>
      <c r="G6696" t="s">
        <v>20633</v>
      </c>
    </row>
    <row r="6697" spans="1:7" x14ac:dyDescent="0.25">
      <c r="A6697" t="s">
        <v>20634</v>
      </c>
      <c r="B6697" t="s">
        <v>20635</v>
      </c>
      <c r="C6697" s="87">
        <v>0.3</v>
      </c>
      <c r="D6697">
        <f t="shared" si="104"/>
        <v>453</v>
      </c>
      <c r="E6697">
        <v>1510</v>
      </c>
      <c r="F6697">
        <v>1057</v>
      </c>
      <c r="G6697" t="s">
        <v>20636</v>
      </c>
    </row>
    <row r="6698" spans="1:7" x14ac:dyDescent="0.25">
      <c r="A6698" t="s">
        <v>20637</v>
      </c>
      <c r="B6698" t="s">
        <v>20638</v>
      </c>
      <c r="C6698" s="87">
        <v>0.3</v>
      </c>
      <c r="D6698">
        <f t="shared" si="104"/>
        <v>453</v>
      </c>
      <c r="E6698">
        <v>1510</v>
      </c>
      <c r="F6698">
        <v>1057</v>
      </c>
      <c r="G6698" t="s">
        <v>20639</v>
      </c>
    </row>
    <row r="6699" spans="1:7" x14ac:dyDescent="0.25">
      <c r="A6699" t="s">
        <v>20640</v>
      </c>
      <c r="B6699" t="s">
        <v>20641</v>
      </c>
      <c r="C6699" s="87">
        <v>0.3</v>
      </c>
      <c r="D6699">
        <f t="shared" si="104"/>
        <v>453</v>
      </c>
      <c r="E6699">
        <v>1510</v>
      </c>
      <c r="F6699">
        <v>1057</v>
      </c>
      <c r="G6699" t="s">
        <v>20642</v>
      </c>
    </row>
    <row r="6700" spans="1:7" x14ac:dyDescent="0.25">
      <c r="A6700" t="s">
        <v>20643</v>
      </c>
      <c r="B6700" t="s">
        <v>20644</v>
      </c>
      <c r="C6700" s="87">
        <v>0.3</v>
      </c>
      <c r="D6700">
        <f t="shared" si="104"/>
        <v>453</v>
      </c>
      <c r="E6700">
        <v>1510</v>
      </c>
      <c r="F6700">
        <v>1057</v>
      </c>
      <c r="G6700" t="s">
        <v>20645</v>
      </c>
    </row>
    <row r="6701" spans="1:7" x14ac:dyDescent="0.25">
      <c r="A6701" t="s">
        <v>20646</v>
      </c>
      <c r="B6701" t="s">
        <v>20647</v>
      </c>
      <c r="C6701" s="87">
        <v>0.3</v>
      </c>
      <c r="D6701">
        <f t="shared" si="104"/>
        <v>453</v>
      </c>
      <c r="E6701">
        <v>1510</v>
      </c>
      <c r="F6701">
        <v>1057</v>
      </c>
      <c r="G6701" t="s">
        <v>20648</v>
      </c>
    </row>
    <row r="6702" spans="1:7" x14ac:dyDescent="0.25">
      <c r="A6702" t="s">
        <v>20649</v>
      </c>
      <c r="B6702" t="s">
        <v>20650</v>
      </c>
      <c r="C6702" s="87">
        <v>0.3</v>
      </c>
      <c r="D6702">
        <f t="shared" si="104"/>
        <v>453</v>
      </c>
      <c r="E6702">
        <v>1510</v>
      </c>
      <c r="F6702">
        <v>1057</v>
      </c>
      <c r="G6702" t="s">
        <v>20651</v>
      </c>
    </row>
    <row r="6703" spans="1:7" x14ac:dyDescent="0.25">
      <c r="A6703" t="s">
        <v>20652</v>
      </c>
      <c r="B6703" t="s">
        <v>20653</v>
      </c>
      <c r="C6703" s="87">
        <v>0.3</v>
      </c>
      <c r="D6703">
        <f t="shared" si="104"/>
        <v>453</v>
      </c>
      <c r="E6703">
        <v>1510</v>
      </c>
      <c r="F6703">
        <v>1057</v>
      </c>
      <c r="G6703" t="s">
        <v>20654</v>
      </c>
    </row>
    <row r="6704" spans="1:7" x14ac:dyDescent="0.25">
      <c r="A6704" t="s">
        <v>20655</v>
      </c>
      <c r="B6704" t="s">
        <v>20656</v>
      </c>
      <c r="C6704" s="87">
        <v>0.3</v>
      </c>
      <c r="D6704">
        <f t="shared" si="104"/>
        <v>453</v>
      </c>
      <c r="E6704">
        <v>1510</v>
      </c>
      <c r="F6704">
        <v>1057</v>
      </c>
      <c r="G6704" t="s">
        <v>20657</v>
      </c>
    </row>
    <row r="6705" spans="1:7" x14ac:dyDescent="0.25">
      <c r="A6705" t="s">
        <v>20658</v>
      </c>
      <c r="B6705" t="s">
        <v>20659</v>
      </c>
      <c r="C6705" s="87">
        <v>0.3</v>
      </c>
      <c r="D6705">
        <f t="shared" si="104"/>
        <v>453</v>
      </c>
      <c r="E6705">
        <v>1510</v>
      </c>
      <c r="F6705">
        <v>1057</v>
      </c>
      <c r="G6705" t="s">
        <v>20660</v>
      </c>
    </row>
    <row r="6706" spans="1:7" x14ac:dyDescent="0.25">
      <c r="A6706" t="s">
        <v>20661</v>
      </c>
      <c r="B6706" t="s">
        <v>20662</v>
      </c>
      <c r="C6706" s="87">
        <v>0.3</v>
      </c>
      <c r="D6706">
        <f t="shared" si="104"/>
        <v>801</v>
      </c>
      <c r="E6706">
        <v>2670</v>
      </c>
      <c r="F6706">
        <v>1868.9999999999998</v>
      </c>
      <c r="G6706" t="s">
        <v>20663</v>
      </c>
    </row>
    <row r="6707" spans="1:7" x14ac:dyDescent="0.25">
      <c r="A6707" t="s">
        <v>20664</v>
      </c>
      <c r="B6707" t="s">
        <v>20665</v>
      </c>
      <c r="C6707" s="87">
        <v>0.3</v>
      </c>
      <c r="D6707">
        <f t="shared" si="104"/>
        <v>801</v>
      </c>
      <c r="E6707">
        <v>2670</v>
      </c>
      <c r="F6707">
        <v>1868.9999999999998</v>
      </c>
      <c r="G6707" t="s">
        <v>20666</v>
      </c>
    </row>
    <row r="6708" spans="1:7" x14ac:dyDescent="0.25">
      <c r="A6708" t="s">
        <v>20667</v>
      </c>
      <c r="B6708" t="s">
        <v>20668</v>
      </c>
      <c r="C6708" s="87">
        <v>0.3</v>
      </c>
      <c r="D6708">
        <f t="shared" si="104"/>
        <v>358.5</v>
      </c>
      <c r="E6708">
        <v>1195</v>
      </c>
      <c r="F6708">
        <v>836.5</v>
      </c>
      <c r="G6708" t="s">
        <v>20669</v>
      </c>
    </row>
    <row r="6709" spans="1:7" x14ac:dyDescent="0.25">
      <c r="A6709" t="s">
        <v>20670</v>
      </c>
      <c r="B6709" t="s">
        <v>20671</v>
      </c>
      <c r="C6709" s="87">
        <v>0.3</v>
      </c>
      <c r="D6709">
        <f t="shared" si="104"/>
        <v>358.5</v>
      </c>
      <c r="E6709">
        <v>1195</v>
      </c>
      <c r="F6709">
        <v>836.5</v>
      </c>
      <c r="G6709" t="s">
        <v>20672</v>
      </c>
    </row>
    <row r="6710" spans="1:7" x14ac:dyDescent="0.25">
      <c r="A6710" t="s">
        <v>20673</v>
      </c>
      <c r="B6710" t="s">
        <v>20674</v>
      </c>
      <c r="C6710" s="87">
        <v>0.3</v>
      </c>
      <c r="D6710">
        <f t="shared" si="104"/>
        <v>358.5</v>
      </c>
      <c r="E6710">
        <v>1195</v>
      </c>
      <c r="F6710">
        <v>836.5</v>
      </c>
      <c r="G6710" t="s">
        <v>20675</v>
      </c>
    </row>
    <row r="6711" spans="1:7" x14ac:dyDescent="0.25">
      <c r="A6711" t="s">
        <v>20676</v>
      </c>
      <c r="B6711" t="s">
        <v>20677</v>
      </c>
      <c r="C6711" s="87">
        <v>0.3</v>
      </c>
      <c r="D6711">
        <f t="shared" si="104"/>
        <v>358.5</v>
      </c>
      <c r="E6711">
        <v>1195</v>
      </c>
      <c r="F6711">
        <v>836.5</v>
      </c>
      <c r="G6711" t="s">
        <v>20678</v>
      </c>
    </row>
    <row r="6712" spans="1:7" x14ac:dyDescent="0.25">
      <c r="A6712" t="s">
        <v>20679</v>
      </c>
      <c r="B6712" t="s">
        <v>20680</v>
      </c>
      <c r="C6712" s="87">
        <v>0.3</v>
      </c>
      <c r="D6712">
        <f t="shared" si="104"/>
        <v>358.5</v>
      </c>
      <c r="E6712">
        <v>1195</v>
      </c>
      <c r="F6712">
        <v>836.5</v>
      </c>
      <c r="G6712" t="s">
        <v>20681</v>
      </c>
    </row>
    <row r="6713" spans="1:7" x14ac:dyDescent="0.25">
      <c r="A6713" t="s">
        <v>20682</v>
      </c>
      <c r="B6713" t="s">
        <v>20683</v>
      </c>
      <c r="C6713" s="87">
        <v>0.3</v>
      </c>
      <c r="D6713">
        <f t="shared" si="104"/>
        <v>358.5</v>
      </c>
      <c r="E6713">
        <v>1195</v>
      </c>
      <c r="F6713">
        <v>836.5</v>
      </c>
      <c r="G6713" t="s">
        <v>20684</v>
      </c>
    </row>
    <row r="6714" spans="1:7" x14ac:dyDescent="0.25">
      <c r="A6714" t="s">
        <v>20685</v>
      </c>
      <c r="B6714" t="s">
        <v>20686</v>
      </c>
      <c r="C6714" s="87">
        <v>0.3</v>
      </c>
      <c r="D6714">
        <f t="shared" si="104"/>
        <v>358.5</v>
      </c>
      <c r="E6714">
        <v>1195</v>
      </c>
      <c r="F6714">
        <v>836.5</v>
      </c>
      <c r="G6714" t="s">
        <v>20687</v>
      </c>
    </row>
    <row r="6715" spans="1:7" x14ac:dyDescent="0.25">
      <c r="A6715" t="s">
        <v>20688</v>
      </c>
      <c r="B6715" t="s">
        <v>20689</v>
      </c>
      <c r="C6715" s="87">
        <v>0.3</v>
      </c>
      <c r="D6715">
        <f t="shared" si="104"/>
        <v>358.5</v>
      </c>
      <c r="E6715">
        <v>1195</v>
      </c>
      <c r="F6715">
        <v>836.5</v>
      </c>
      <c r="G6715" t="s">
        <v>20690</v>
      </c>
    </row>
    <row r="6716" spans="1:7" x14ac:dyDescent="0.25">
      <c r="A6716" t="s">
        <v>20691</v>
      </c>
      <c r="B6716" t="s">
        <v>20692</v>
      </c>
      <c r="C6716" s="87">
        <v>0.3</v>
      </c>
      <c r="D6716">
        <f t="shared" si="104"/>
        <v>358.5</v>
      </c>
      <c r="E6716">
        <v>1195</v>
      </c>
      <c r="F6716">
        <v>836.5</v>
      </c>
      <c r="G6716" t="s">
        <v>20693</v>
      </c>
    </row>
    <row r="6717" spans="1:7" x14ac:dyDescent="0.25">
      <c r="A6717" t="s">
        <v>20694</v>
      </c>
      <c r="B6717" t="s">
        <v>20695</v>
      </c>
      <c r="C6717" s="87">
        <v>0.3</v>
      </c>
      <c r="D6717">
        <f t="shared" si="104"/>
        <v>358.5</v>
      </c>
      <c r="E6717">
        <v>1195</v>
      </c>
      <c r="F6717">
        <v>836.5</v>
      </c>
      <c r="G6717" t="s">
        <v>20696</v>
      </c>
    </row>
    <row r="6718" spans="1:7" x14ac:dyDescent="0.25">
      <c r="A6718" t="s">
        <v>20697</v>
      </c>
      <c r="B6718" t="s">
        <v>20698</v>
      </c>
      <c r="C6718" s="87">
        <v>0.3</v>
      </c>
      <c r="D6718">
        <f t="shared" si="104"/>
        <v>358.5</v>
      </c>
      <c r="E6718">
        <v>1195</v>
      </c>
      <c r="F6718">
        <v>836.5</v>
      </c>
      <c r="G6718" t="s">
        <v>20699</v>
      </c>
    </row>
    <row r="6719" spans="1:7" x14ac:dyDescent="0.25">
      <c r="A6719" t="s">
        <v>20700</v>
      </c>
      <c r="B6719" t="s">
        <v>20701</v>
      </c>
      <c r="C6719" s="87">
        <v>0.3</v>
      </c>
      <c r="D6719">
        <f t="shared" si="104"/>
        <v>358.5</v>
      </c>
      <c r="E6719">
        <v>1195</v>
      </c>
      <c r="F6719">
        <v>836.5</v>
      </c>
      <c r="G6719" t="s">
        <v>20702</v>
      </c>
    </row>
    <row r="6720" spans="1:7" x14ac:dyDescent="0.25">
      <c r="A6720" t="s">
        <v>20703</v>
      </c>
      <c r="B6720" t="s">
        <v>20704</v>
      </c>
      <c r="C6720" s="87">
        <v>0.3</v>
      </c>
      <c r="D6720">
        <f t="shared" si="104"/>
        <v>370.5</v>
      </c>
      <c r="E6720">
        <v>1235</v>
      </c>
      <c r="F6720">
        <v>864.5</v>
      </c>
      <c r="G6720" t="s">
        <v>20705</v>
      </c>
    </row>
    <row r="6721" spans="1:7" x14ac:dyDescent="0.25">
      <c r="A6721" t="s">
        <v>20706</v>
      </c>
      <c r="B6721" t="s">
        <v>20707</v>
      </c>
      <c r="C6721" s="87">
        <v>0.3</v>
      </c>
      <c r="D6721">
        <f t="shared" si="104"/>
        <v>370.5</v>
      </c>
      <c r="E6721">
        <v>1235</v>
      </c>
      <c r="F6721">
        <v>864.5</v>
      </c>
      <c r="G6721" t="s">
        <v>20708</v>
      </c>
    </row>
    <row r="6722" spans="1:7" x14ac:dyDescent="0.25">
      <c r="A6722" t="s">
        <v>20709</v>
      </c>
      <c r="B6722" t="s">
        <v>20710</v>
      </c>
      <c r="C6722" s="87">
        <v>0.3</v>
      </c>
      <c r="D6722">
        <f t="shared" ref="D6722:D6785" si="105">E6722*C6722</f>
        <v>370.5</v>
      </c>
      <c r="E6722">
        <v>1235</v>
      </c>
      <c r="F6722">
        <v>864.5</v>
      </c>
      <c r="G6722" t="s">
        <v>20711</v>
      </c>
    </row>
    <row r="6723" spans="1:7" x14ac:dyDescent="0.25">
      <c r="A6723" t="s">
        <v>20712</v>
      </c>
      <c r="B6723" t="s">
        <v>20713</v>
      </c>
      <c r="C6723" s="87">
        <v>0.3</v>
      </c>
      <c r="D6723">
        <f t="shared" si="105"/>
        <v>370.5</v>
      </c>
      <c r="E6723">
        <v>1235</v>
      </c>
      <c r="F6723">
        <v>864.5</v>
      </c>
      <c r="G6723" t="s">
        <v>20714</v>
      </c>
    </row>
    <row r="6724" spans="1:7" x14ac:dyDescent="0.25">
      <c r="A6724" t="s">
        <v>20715</v>
      </c>
      <c r="B6724" t="s">
        <v>20716</v>
      </c>
      <c r="C6724" s="87">
        <v>0.3</v>
      </c>
      <c r="D6724">
        <f t="shared" si="105"/>
        <v>370.5</v>
      </c>
      <c r="E6724">
        <v>1235</v>
      </c>
      <c r="F6724">
        <v>864.5</v>
      </c>
      <c r="G6724" t="s">
        <v>20717</v>
      </c>
    </row>
    <row r="6725" spans="1:7" x14ac:dyDescent="0.25">
      <c r="A6725" t="s">
        <v>20718</v>
      </c>
      <c r="B6725" t="s">
        <v>20719</v>
      </c>
      <c r="C6725" s="87">
        <v>0.3</v>
      </c>
      <c r="D6725">
        <f t="shared" si="105"/>
        <v>370.5</v>
      </c>
      <c r="E6725">
        <v>1235</v>
      </c>
      <c r="F6725">
        <v>864.5</v>
      </c>
      <c r="G6725" t="s">
        <v>20720</v>
      </c>
    </row>
    <row r="6726" spans="1:7" x14ac:dyDescent="0.25">
      <c r="A6726" t="s">
        <v>20721</v>
      </c>
      <c r="B6726" t="s">
        <v>20722</v>
      </c>
      <c r="C6726" s="87">
        <v>0.3</v>
      </c>
      <c r="D6726">
        <f t="shared" si="105"/>
        <v>370.5</v>
      </c>
      <c r="E6726">
        <v>1235</v>
      </c>
      <c r="F6726">
        <v>864.5</v>
      </c>
      <c r="G6726" t="s">
        <v>20723</v>
      </c>
    </row>
    <row r="6727" spans="1:7" x14ac:dyDescent="0.25">
      <c r="A6727" t="s">
        <v>20724</v>
      </c>
      <c r="B6727" t="s">
        <v>20725</v>
      </c>
      <c r="C6727" s="87">
        <v>0.3</v>
      </c>
      <c r="D6727">
        <f t="shared" si="105"/>
        <v>370.5</v>
      </c>
      <c r="E6727">
        <v>1235</v>
      </c>
      <c r="F6727">
        <v>864.5</v>
      </c>
      <c r="G6727" t="s">
        <v>20726</v>
      </c>
    </row>
    <row r="6728" spans="1:7" x14ac:dyDescent="0.25">
      <c r="A6728" t="s">
        <v>20727</v>
      </c>
      <c r="B6728" t="s">
        <v>20728</v>
      </c>
      <c r="C6728" s="87">
        <v>0.3</v>
      </c>
      <c r="D6728">
        <f t="shared" si="105"/>
        <v>370.5</v>
      </c>
      <c r="E6728">
        <v>1235</v>
      </c>
      <c r="F6728">
        <v>864.5</v>
      </c>
      <c r="G6728" t="s">
        <v>20729</v>
      </c>
    </row>
    <row r="6729" spans="1:7" x14ac:dyDescent="0.25">
      <c r="A6729" t="s">
        <v>20730</v>
      </c>
      <c r="B6729" t="s">
        <v>20731</v>
      </c>
      <c r="C6729" s="87">
        <v>0.3</v>
      </c>
      <c r="D6729">
        <f t="shared" si="105"/>
        <v>370.5</v>
      </c>
      <c r="E6729">
        <v>1235</v>
      </c>
      <c r="F6729">
        <v>864.5</v>
      </c>
      <c r="G6729" t="s">
        <v>20732</v>
      </c>
    </row>
    <row r="6730" spans="1:7" x14ac:dyDescent="0.25">
      <c r="A6730" t="s">
        <v>20733</v>
      </c>
      <c r="B6730" t="s">
        <v>20734</v>
      </c>
      <c r="C6730" s="87">
        <v>0.3</v>
      </c>
      <c r="D6730">
        <f t="shared" si="105"/>
        <v>370.5</v>
      </c>
      <c r="E6730">
        <v>1235</v>
      </c>
      <c r="F6730">
        <v>864.5</v>
      </c>
      <c r="G6730" t="s">
        <v>20735</v>
      </c>
    </row>
    <row r="6731" spans="1:7" x14ac:dyDescent="0.25">
      <c r="A6731" t="s">
        <v>20736</v>
      </c>
      <c r="B6731" t="s">
        <v>20737</v>
      </c>
      <c r="C6731" s="87">
        <v>0.3</v>
      </c>
      <c r="D6731">
        <f t="shared" si="105"/>
        <v>370.5</v>
      </c>
      <c r="E6731">
        <v>1235</v>
      </c>
      <c r="F6731">
        <v>864.5</v>
      </c>
      <c r="G6731" t="s">
        <v>20738</v>
      </c>
    </row>
    <row r="6732" spans="1:7" x14ac:dyDescent="0.25">
      <c r="A6732" t="s">
        <v>20739</v>
      </c>
      <c r="B6732" t="s">
        <v>20740</v>
      </c>
      <c r="C6732" s="87">
        <v>0.3</v>
      </c>
      <c r="D6732">
        <f t="shared" si="105"/>
        <v>262.5</v>
      </c>
      <c r="E6732">
        <v>875</v>
      </c>
      <c r="F6732">
        <v>612.5</v>
      </c>
      <c r="G6732" t="s">
        <v>20741</v>
      </c>
    </row>
    <row r="6733" spans="1:7" x14ac:dyDescent="0.25">
      <c r="A6733" t="s">
        <v>20742</v>
      </c>
      <c r="B6733" t="s">
        <v>20743</v>
      </c>
      <c r="C6733" s="87">
        <v>0.3</v>
      </c>
      <c r="D6733">
        <f t="shared" si="105"/>
        <v>262.5</v>
      </c>
      <c r="E6733">
        <v>875</v>
      </c>
      <c r="F6733">
        <v>612.5</v>
      </c>
      <c r="G6733" t="s">
        <v>20744</v>
      </c>
    </row>
    <row r="6734" spans="1:7" x14ac:dyDescent="0.25">
      <c r="A6734" t="s">
        <v>20745</v>
      </c>
      <c r="B6734" t="s">
        <v>20746</v>
      </c>
      <c r="C6734" s="87">
        <v>0.3</v>
      </c>
      <c r="D6734">
        <f t="shared" si="105"/>
        <v>262.5</v>
      </c>
      <c r="E6734">
        <v>875</v>
      </c>
      <c r="F6734">
        <v>612.5</v>
      </c>
      <c r="G6734" t="s">
        <v>20747</v>
      </c>
    </row>
    <row r="6735" spans="1:7" x14ac:dyDescent="0.25">
      <c r="A6735" t="s">
        <v>20748</v>
      </c>
      <c r="B6735" t="s">
        <v>20749</v>
      </c>
      <c r="C6735" s="87">
        <v>0.3</v>
      </c>
      <c r="D6735">
        <f t="shared" si="105"/>
        <v>262.5</v>
      </c>
      <c r="E6735">
        <v>875</v>
      </c>
      <c r="F6735">
        <v>612.5</v>
      </c>
      <c r="G6735" t="s">
        <v>20750</v>
      </c>
    </row>
    <row r="6736" spans="1:7" x14ac:dyDescent="0.25">
      <c r="A6736" t="s">
        <v>20751</v>
      </c>
      <c r="B6736" t="s">
        <v>20752</v>
      </c>
      <c r="C6736" s="87">
        <v>0.3</v>
      </c>
      <c r="D6736">
        <f t="shared" si="105"/>
        <v>262.5</v>
      </c>
      <c r="E6736">
        <v>875</v>
      </c>
      <c r="F6736">
        <v>612.5</v>
      </c>
      <c r="G6736" t="s">
        <v>20753</v>
      </c>
    </row>
    <row r="6737" spans="1:7" x14ac:dyDescent="0.25">
      <c r="A6737" t="s">
        <v>20754</v>
      </c>
      <c r="B6737" t="s">
        <v>20755</v>
      </c>
      <c r="C6737" s="87">
        <v>0.3</v>
      </c>
      <c r="D6737">
        <f t="shared" si="105"/>
        <v>262.5</v>
      </c>
      <c r="E6737">
        <v>875</v>
      </c>
      <c r="F6737">
        <v>612.5</v>
      </c>
      <c r="G6737" t="s">
        <v>20756</v>
      </c>
    </row>
    <row r="6738" spans="1:7" x14ac:dyDescent="0.25">
      <c r="A6738" t="s">
        <v>20757</v>
      </c>
      <c r="B6738" t="s">
        <v>20758</v>
      </c>
      <c r="C6738" s="87">
        <v>0.3</v>
      </c>
      <c r="D6738">
        <f t="shared" si="105"/>
        <v>262.5</v>
      </c>
      <c r="E6738">
        <v>875</v>
      </c>
      <c r="F6738">
        <v>612.5</v>
      </c>
      <c r="G6738" t="s">
        <v>20759</v>
      </c>
    </row>
    <row r="6739" spans="1:7" x14ac:dyDescent="0.25">
      <c r="A6739" t="s">
        <v>20760</v>
      </c>
      <c r="B6739" t="s">
        <v>20761</v>
      </c>
      <c r="C6739" s="87">
        <v>0.3</v>
      </c>
      <c r="D6739">
        <f t="shared" si="105"/>
        <v>262.5</v>
      </c>
      <c r="E6739">
        <v>875</v>
      </c>
      <c r="F6739">
        <v>612.5</v>
      </c>
      <c r="G6739" t="s">
        <v>20762</v>
      </c>
    </row>
    <row r="6740" spans="1:7" x14ac:dyDescent="0.25">
      <c r="A6740" t="s">
        <v>20763</v>
      </c>
      <c r="B6740" t="s">
        <v>20764</v>
      </c>
      <c r="C6740" s="87">
        <v>0.3</v>
      </c>
      <c r="D6740">
        <f t="shared" si="105"/>
        <v>262.5</v>
      </c>
      <c r="E6740">
        <v>875</v>
      </c>
      <c r="F6740">
        <v>612.5</v>
      </c>
      <c r="G6740" t="s">
        <v>20765</v>
      </c>
    </row>
    <row r="6741" spans="1:7" x14ac:dyDescent="0.25">
      <c r="A6741" t="s">
        <v>20766</v>
      </c>
      <c r="B6741" t="s">
        <v>20767</v>
      </c>
      <c r="C6741" s="87">
        <v>0.3</v>
      </c>
      <c r="D6741">
        <f t="shared" si="105"/>
        <v>262.5</v>
      </c>
      <c r="E6741">
        <v>875</v>
      </c>
      <c r="F6741">
        <v>612.5</v>
      </c>
      <c r="G6741" t="s">
        <v>20768</v>
      </c>
    </row>
    <row r="6742" spans="1:7" x14ac:dyDescent="0.25">
      <c r="A6742" t="s">
        <v>20769</v>
      </c>
      <c r="B6742" t="s">
        <v>20770</v>
      </c>
      <c r="C6742" s="87">
        <v>0.3</v>
      </c>
      <c r="D6742">
        <f t="shared" si="105"/>
        <v>262.5</v>
      </c>
      <c r="E6742">
        <v>875</v>
      </c>
      <c r="F6742">
        <v>612.5</v>
      </c>
      <c r="G6742" t="s">
        <v>20771</v>
      </c>
    </row>
    <row r="6743" spans="1:7" x14ac:dyDescent="0.25">
      <c r="A6743" t="s">
        <v>20772</v>
      </c>
      <c r="B6743" t="s">
        <v>20773</v>
      </c>
      <c r="C6743" s="87">
        <v>0.3</v>
      </c>
      <c r="D6743">
        <f t="shared" si="105"/>
        <v>262.5</v>
      </c>
      <c r="E6743">
        <v>875</v>
      </c>
      <c r="F6743">
        <v>612.5</v>
      </c>
      <c r="G6743" t="s">
        <v>20774</v>
      </c>
    </row>
    <row r="6744" spans="1:7" x14ac:dyDescent="0.25">
      <c r="A6744" t="s">
        <v>20775</v>
      </c>
      <c r="B6744" t="s">
        <v>20776</v>
      </c>
      <c r="C6744" s="87">
        <v>0.3</v>
      </c>
      <c r="D6744">
        <f t="shared" si="105"/>
        <v>160.5</v>
      </c>
      <c r="E6744">
        <v>535</v>
      </c>
      <c r="F6744">
        <v>374.5</v>
      </c>
      <c r="G6744" t="s">
        <v>20777</v>
      </c>
    </row>
    <row r="6745" spans="1:7" x14ac:dyDescent="0.25">
      <c r="A6745" t="s">
        <v>20778</v>
      </c>
      <c r="B6745" t="s">
        <v>20779</v>
      </c>
      <c r="C6745" s="87">
        <v>0.3</v>
      </c>
      <c r="D6745">
        <f t="shared" si="105"/>
        <v>160.5</v>
      </c>
      <c r="E6745">
        <v>535</v>
      </c>
      <c r="F6745">
        <v>374.5</v>
      </c>
      <c r="G6745" t="s">
        <v>20780</v>
      </c>
    </row>
    <row r="6746" spans="1:7" x14ac:dyDescent="0.25">
      <c r="A6746" t="s">
        <v>20781</v>
      </c>
      <c r="B6746" t="s">
        <v>20782</v>
      </c>
      <c r="C6746" s="87">
        <v>0.3</v>
      </c>
      <c r="D6746">
        <f t="shared" si="105"/>
        <v>160.5</v>
      </c>
      <c r="E6746">
        <v>535</v>
      </c>
      <c r="F6746">
        <v>374.5</v>
      </c>
      <c r="G6746" t="s">
        <v>20783</v>
      </c>
    </row>
    <row r="6747" spans="1:7" x14ac:dyDescent="0.25">
      <c r="A6747" t="s">
        <v>20784</v>
      </c>
      <c r="B6747" t="s">
        <v>20785</v>
      </c>
      <c r="C6747" s="87">
        <v>0.3</v>
      </c>
      <c r="D6747">
        <f t="shared" si="105"/>
        <v>160.5</v>
      </c>
      <c r="E6747">
        <v>535</v>
      </c>
      <c r="F6747">
        <v>374.5</v>
      </c>
      <c r="G6747" t="s">
        <v>20786</v>
      </c>
    </row>
    <row r="6748" spans="1:7" x14ac:dyDescent="0.25">
      <c r="A6748" t="s">
        <v>20787</v>
      </c>
      <c r="B6748" t="s">
        <v>20788</v>
      </c>
      <c r="C6748" s="87">
        <v>0.3</v>
      </c>
      <c r="D6748">
        <f t="shared" si="105"/>
        <v>160.5</v>
      </c>
      <c r="E6748">
        <v>535</v>
      </c>
      <c r="F6748">
        <v>374.5</v>
      </c>
      <c r="G6748" t="s">
        <v>20789</v>
      </c>
    </row>
    <row r="6749" spans="1:7" x14ac:dyDescent="0.25">
      <c r="A6749" t="s">
        <v>20790</v>
      </c>
      <c r="B6749" t="s">
        <v>20791</v>
      </c>
      <c r="C6749" s="87">
        <v>0.3</v>
      </c>
      <c r="D6749">
        <f t="shared" si="105"/>
        <v>160.5</v>
      </c>
      <c r="E6749">
        <v>535</v>
      </c>
      <c r="F6749">
        <v>374.5</v>
      </c>
      <c r="G6749" t="s">
        <v>20792</v>
      </c>
    </row>
    <row r="6750" spans="1:7" x14ac:dyDescent="0.25">
      <c r="A6750" t="s">
        <v>20793</v>
      </c>
      <c r="B6750" t="s">
        <v>20794</v>
      </c>
      <c r="C6750" s="87">
        <v>0.3</v>
      </c>
      <c r="D6750">
        <f t="shared" si="105"/>
        <v>160.5</v>
      </c>
      <c r="E6750">
        <v>535</v>
      </c>
      <c r="F6750">
        <v>374.5</v>
      </c>
      <c r="G6750" t="s">
        <v>20795</v>
      </c>
    </row>
    <row r="6751" spans="1:7" x14ac:dyDescent="0.25">
      <c r="A6751" t="s">
        <v>20796</v>
      </c>
      <c r="B6751" t="s">
        <v>20797</v>
      </c>
      <c r="C6751" s="87">
        <v>0.3</v>
      </c>
      <c r="D6751">
        <f t="shared" si="105"/>
        <v>160.5</v>
      </c>
      <c r="E6751">
        <v>535</v>
      </c>
      <c r="F6751">
        <v>374.5</v>
      </c>
      <c r="G6751" t="s">
        <v>20798</v>
      </c>
    </row>
    <row r="6752" spans="1:7" x14ac:dyDescent="0.25">
      <c r="A6752" t="s">
        <v>20799</v>
      </c>
      <c r="B6752" t="s">
        <v>20800</v>
      </c>
      <c r="C6752" s="87">
        <v>0.3</v>
      </c>
      <c r="D6752">
        <f t="shared" si="105"/>
        <v>160.5</v>
      </c>
      <c r="E6752">
        <v>535</v>
      </c>
      <c r="F6752">
        <v>374.5</v>
      </c>
      <c r="G6752" t="s">
        <v>20801</v>
      </c>
    </row>
    <row r="6753" spans="1:7" x14ac:dyDescent="0.25">
      <c r="A6753" t="s">
        <v>20802</v>
      </c>
      <c r="B6753" t="s">
        <v>20803</v>
      </c>
      <c r="C6753" s="87">
        <v>0.3</v>
      </c>
      <c r="D6753">
        <f t="shared" si="105"/>
        <v>160.5</v>
      </c>
      <c r="E6753">
        <v>535</v>
      </c>
      <c r="F6753">
        <v>374.5</v>
      </c>
      <c r="G6753" t="s">
        <v>20804</v>
      </c>
    </row>
    <row r="6754" spans="1:7" x14ac:dyDescent="0.25">
      <c r="A6754" t="s">
        <v>20805</v>
      </c>
      <c r="B6754" t="s">
        <v>20806</v>
      </c>
      <c r="C6754" s="87">
        <v>0.3</v>
      </c>
      <c r="D6754">
        <f t="shared" si="105"/>
        <v>160.5</v>
      </c>
      <c r="E6754">
        <v>535</v>
      </c>
      <c r="F6754">
        <v>374.5</v>
      </c>
      <c r="G6754" t="s">
        <v>20807</v>
      </c>
    </row>
    <row r="6755" spans="1:7" x14ac:dyDescent="0.25">
      <c r="A6755" t="s">
        <v>20808</v>
      </c>
      <c r="B6755" t="s">
        <v>20809</v>
      </c>
      <c r="C6755" s="87">
        <v>0.3</v>
      </c>
      <c r="D6755">
        <f t="shared" si="105"/>
        <v>160.5</v>
      </c>
      <c r="E6755">
        <v>535</v>
      </c>
      <c r="F6755">
        <v>374.5</v>
      </c>
      <c r="G6755" t="s">
        <v>20810</v>
      </c>
    </row>
    <row r="6756" spans="1:7" x14ac:dyDescent="0.25">
      <c r="A6756" t="s">
        <v>20811</v>
      </c>
      <c r="B6756" t="s">
        <v>20812</v>
      </c>
      <c r="C6756" s="87">
        <v>0.3</v>
      </c>
      <c r="D6756">
        <f t="shared" si="105"/>
        <v>156.6</v>
      </c>
      <c r="E6756">
        <v>522</v>
      </c>
      <c r="F6756">
        <v>365.4</v>
      </c>
      <c r="G6756" t="s">
        <v>20813</v>
      </c>
    </row>
    <row r="6757" spans="1:7" x14ac:dyDescent="0.25">
      <c r="A6757" t="s">
        <v>20814</v>
      </c>
      <c r="B6757" t="s">
        <v>20815</v>
      </c>
      <c r="C6757" s="87">
        <v>0.3</v>
      </c>
      <c r="D6757">
        <f t="shared" si="105"/>
        <v>331.5</v>
      </c>
      <c r="E6757">
        <v>1105</v>
      </c>
      <c r="F6757">
        <v>773.5</v>
      </c>
      <c r="G6757" t="s">
        <v>20816</v>
      </c>
    </row>
    <row r="6758" spans="1:7" x14ac:dyDescent="0.25">
      <c r="A6758" t="s">
        <v>20817</v>
      </c>
      <c r="B6758" t="s">
        <v>20818</v>
      </c>
      <c r="C6758" s="87">
        <v>0.3</v>
      </c>
      <c r="D6758">
        <f t="shared" si="105"/>
        <v>331.5</v>
      </c>
      <c r="E6758">
        <v>1105</v>
      </c>
      <c r="F6758">
        <v>773.5</v>
      </c>
      <c r="G6758" t="s">
        <v>20819</v>
      </c>
    </row>
    <row r="6759" spans="1:7" x14ac:dyDescent="0.25">
      <c r="A6759" t="s">
        <v>20820</v>
      </c>
      <c r="B6759" t="s">
        <v>20821</v>
      </c>
      <c r="C6759" s="87">
        <v>0.3</v>
      </c>
      <c r="D6759">
        <f t="shared" si="105"/>
        <v>331.5</v>
      </c>
      <c r="E6759">
        <v>1105</v>
      </c>
      <c r="F6759">
        <v>773.5</v>
      </c>
      <c r="G6759" t="s">
        <v>20822</v>
      </c>
    </row>
    <row r="6760" spans="1:7" x14ac:dyDescent="0.25">
      <c r="A6760" t="s">
        <v>20823</v>
      </c>
      <c r="B6760" t="s">
        <v>20824</v>
      </c>
      <c r="C6760" s="87">
        <v>0.3</v>
      </c>
      <c r="D6760">
        <f t="shared" si="105"/>
        <v>331.5</v>
      </c>
      <c r="E6760">
        <v>1105</v>
      </c>
      <c r="F6760">
        <v>773.5</v>
      </c>
      <c r="G6760" t="s">
        <v>20825</v>
      </c>
    </row>
    <row r="6761" spans="1:7" x14ac:dyDescent="0.25">
      <c r="A6761" t="s">
        <v>20826</v>
      </c>
      <c r="B6761" t="s">
        <v>20827</v>
      </c>
      <c r="C6761" s="87">
        <v>0.3</v>
      </c>
      <c r="D6761">
        <f t="shared" si="105"/>
        <v>331.5</v>
      </c>
      <c r="E6761">
        <v>1105</v>
      </c>
      <c r="F6761">
        <v>773.5</v>
      </c>
      <c r="G6761" t="s">
        <v>20828</v>
      </c>
    </row>
    <row r="6762" spans="1:7" x14ac:dyDescent="0.25">
      <c r="A6762" t="s">
        <v>20829</v>
      </c>
      <c r="B6762" t="s">
        <v>20830</v>
      </c>
      <c r="C6762" s="87">
        <v>0.3</v>
      </c>
      <c r="D6762">
        <f t="shared" si="105"/>
        <v>331.5</v>
      </c>
      <c r="E6762">
        <v>1105</v>
      </c>
      <c r="F6762">
        <v>773.5</v>
      </c>
      <c r="G6762" t="s">
        <v>20831</v>
      </c>
    </row>
    <row r="6763" spans="1:7" x14ac:dyDescent="0.25">
      <c r="A6763" t="s">
        <v>20832</v>
      </c>
      <c r="B6763" t="s">
        <v>20833</v>
      </c>
      <c r="C6763" s="87">
        <v>0.3</v>
      </c>
      <c r="D6763">
        <f t="shared" si="105"/>
        <v>331.5</v>
      </c>
      <c r="E6763">
        <v>1105</v>
      </c>
      <c r="F6763">
        <v>773.5</v>
      </c>
      <c r="G6763" t="s">
        <v>20834</v>
      </c>
    </row>
    <row r="6764" spans="1:7" x14ac:dyDescent="0.25">
      <c r="A6764" t="s">
        <v>20835</v>
      </c>
      <c r="B6764" t="s">
        <v>20836</v>
      </c>
      <c r="C6764" s="87">
        <v>0.3</v>
      </c>
      <c r="D6764">
        <f t="shared" si="105"/>
        <v>331.5</v>
      </c>
      <c r="E6764">
        <v>1105</v>
      </c>
      <c r="F6764">
        <v>773.5</v>
      </c>
      <c r="G6764" t="s">
        <v>20837</v>
      </c>
    </row>
    <row r="6765" spans="1:7" x14ac:dyDescent="0.25">
      <c r="A6765" t="s">
        <v>20838</v>
      </c>
      <c r="B6765" t="s">
        <v>20839</v>
      </c>
      <c r="C6765" s="87">
        <v>0.3</v>
      </c>
      <c r="D6765">
        <f t="shared" si="105"/>
        <v>331.5</v>
      </c>
      <c r="E6765">
        <v>1105</v>
      </c>
      <c r="F6765">
        <v>773.5</v>
      </c>
      <c r="G6765" t="s">
        <v>20840</v>
      </c>
    </row>
    <row r="6766" spans="1:7" x14ac:dyDescent="0.25">
      <c r="A6766" t="s">
        <v>20841</v>
      </c>
      <c r="B6766" t="s">
        <v>20842</v>
      </c>
      <c r="C6766" s="87">
        <v>0.3</v>
      </c>
      <c r="D6766">
        <f t="shared" si="105"/>
        <v>331.5</v>
      </c>
      <c r="E6766">
        <v>1105</v>
      </c>
      <c r="F6766">
        <v>773.5</v>
      </c>
      <c r="G6766" t="s">
        <v>20843</v>
      </c>
    </row>
    <row r="6767" spans="1:7" x14ac:dyDescent="0.25">
      <c r="A6767" t="s">
        <v>20844</v>
      </c>
      <c r="B6767" t="s">
        <v>20845</v>
      </c>
      <c r="C6767" s="87">
        <v>0.3</v>
      </c>
      <c r="D6767">
        <f t="shared" si="105"/>
        <v>331.5</v>
      </c>
      <c r="E6767">
        <v>1105</v>
      </c>
      <c r="F6767">
        <v>773.5</v>
      </c>
      <c r="G6767" t="s">
        <v>20846</v>
      </c>
    </row>
    <row r="6768" spans="1:7" x14ac:dyDescent="0.25">
      <c r="A6768" t="s">
        <v>20847</v>
      </c>
      <c r="B6768" t="s">
        <v>20848</v>
      </c>
      <c r="C6768" s="87">
        <v>0.3</v>
      </c>
      <c r="D6768">
        <f t="shared" si="105"/>
        <v>331.5</v>
      </c>
      <c r="E6768">
        <v>1105</v>
      </c>
      <c r="F6768">
        <v>773.5</v>
      </c>
      <c r="G6768" t="s">
        <v>20849</v>
      </c>
    </row>
    <row r="6769" spans="1:7" x14ac:dyDescent="0.25">
      <c r="A6769" t="s">
        <v>20850</v>
      </c>
      <c r="B6769" t="s">
        <v>20851</v>
      </c>
      <c r="C6769" s="87">
        <v>0.3</v>
      </c>
      <c r="D6769">
        <f t="shared" si="105"/>
        <v>663</v>
      </c>
      <c r="E6769">
        <v>2210</v>
      </c>
      <c r="F6769">
        <v>1547</v>
      </c>
      <c r="G6769" t="s">
        <v>20852</v>
      </c>
    </row>
    <row r="6770" spans="1:7" x14ac:dyDescent="0.25">
      <c r="A6770" t="s">
        <v>20853</v>
      </c>
      <c r="B6770" t="s">
        <v>20854</v>
      </c>
      <c r="C6770" s="87">
        <v>0.3</v>
      </c>
      <c r="D6770">
        <f t="shared" si="105"/>
        <v>663</v>
      </c>
      <c r="E6770">
        <v>2210</v>
      </c>
      <c r="F6770">
        <v>1547</v>
      </c>
      <c r="G6770" t="s">
        <v>20855</v>
      </c>
    </row>
    <row r="6771" spans="1:7" x14ac:dyDescent="0.25">
      <c r="A6771" t="s">
        <v>20856</v>
      </c>
      <c r="B6771" t="s">
        <v>20857</v>
      </c>
      <c r="C6771" s="87">
        <v>0.3</v>
      </c>
      <c r="D6771">
        <f t="shared" si="105"/>
        <v>663</v>
      </c>
      <c r="E6771">
        <v>2210</v>
      </c>
      <c r="F6771">
        <v>1547</v>
      </c>
      <c r="G6771" t="s">
        <v>20858</v>
      </c>
    </row>
    <row r="6772" spans="1:7" x14ac:dyDescent="0.25">
      <c r="A6772" t="s">
        <v>20859</v>
      </c>
      <c r="B6772" t="s">
        <v>20860</v>
      </c>
      <c r="C6772" s="87">
        <v>0.3</v>
      </c>
      <c r="D6772">
        <f t="shared" si="105"/>
        <v>663</v>
      </c>
      <c r="E6772">
        <v>2210</v>
      </c>
      <c r="F6772">
        <v>1547</v>
      </c>
      <c r="G6772" t="s">
        <v>20861</v>
      </c>
    </row>
    <row r="6773" spans="1:7" x14ac:dyDescent="0.25">
      <c r="A6773" t="s">
        <v>20862</v>
      </c>
      <c r="B6773" t="s">
        <v>20863</v>
      </c>
      <c r="C6773" s="87">
        <v>0.3</v>
      </c>
      <c r="D6773">
        <f t="shared" si="105"/>
        <v>663</v>
      </c>
      <c r="E6773">
        <v>2210</v>
      </c>
      <c r="F6773">
        <v>1547</v>
      </c>
      <c r="G6773" t="s">
        <v>20864</v>
      </c>
    </row>
    <row r="6774" spans="1:7" x14ac:dyDescent="0.25">
      <c r="A6774" t="s">
        <v>20865</v>
      </c>
      <c r="B6774" t="s">
        <v>20866</v>
      </c>
      <c r="C6774" s="87">
        <v>0.3</v>
      </c>
      <c r="D6774">
        <f t="shared" si="105"/>
        <v>663</v>
      </c>
      <c r="E6774">
        <v>2210</v>
      </c>
      <c r="F6774">
        <v>1547</v>
      </c>
      <c r="G6774" t="s">
        <v>20867</v>
      </c>
    </row>
    <row r="6775" spans="1:7" x14ac:dyDescent="0.25">
      <c r="A6775" t="s">
        <v>20868</v>
      </c>
      <c r="B6775" t="s">
        <v>20869</v>
      </c>
      <c r="C6775" s="87">
        <v>0.3</v>
      </c>
      <c r="D6775">
        <f t="shared" si="105"/>
        <v>663</v>
      </c>
      <c r="E6775">
        <v>2210</v>
      </c>
      <c r="F6775">
        <v>1547</v>
      </c>
      <c r="G6775" t="s">
        <v>20870</v>
      </c>
    </row>
    <row r="6776" spans="1:7" x14ac:dyDescent="0.25">
      <c r="A6776" t="s">
        <v>20871</v>
      </c>
      <c r="B6776" t="s">
        <v>20872</v>
      </c>
      <c r="C6776" s="87">
        <v>0.3</v>
      </c>
      <c r="D6776">
        <f t="shared" si="105"/>
        <v>663</v>
      </c>
      <c r="E6776">
        <v>2210</v>
      </c>
      <c r="F6776">
        <v>1547</v>
      </c>
      <c r="G6776" t="s">
        <v>20873</v>
      </c>
    </row>
    <row r="6777" spans="1:7" x14ac:dyDescent="0.25">
      <c r="A6777" t="s">
        <v>20874</v>
      </c>
      <c r="B6777" t="s">
        <v>20875</v>
      </c>
      <c r="C6777" s="87">
        <v>0.3</v>
      </c>
      <c r="D6777">
        <f t="shared" si="105"/>
        <v>663</v>
      </c>
      <c r="E6777">
        <v>2210</v>
      </c>
      <c r="F6777">
        <v>1547</v>
      </c>
      <c r="G6777" t="s">
        <v>20876</v>
      </c>
    </row>
    <row r="6778" spans="1:7" x14ac:dyDescent="0.25">
      <c r="A6778" t="s">
        <v>20877</v>
      </c>
      <c r="B6778" t="s">
        <v>20878</v>
      </c>
      <c r="C6778" s="87">
        <v>0.3</v>
      </c>
      <c r="D6778">
        <f t="shared" si="105"/>
        <v>663</v>
      </c>
      <c r="E6778">
        <v>2210</v>
      </c>
      <c r="F6778">
        <v>1547</v>
      </c>
      <c r="G6778" t="s">
        <v>20879</v>
      </c>
    </row>
    <row r="6779" spans="1:7" x14ac:dyDescent="0.25">
      <c r="A6779" t="s">
        <v>20880</v>
      </c>
      <c r="B6779" t="s">
        <v>20881</v>
      </c>
      <c r="C6779" s="87">
        <v>0.3</v>
      </c>
      <c r="D6779">
        <f t="shared" si="105"/>
        <v>663</v>
      </c>
      <c r="E6779">
        <v>2210</v>
      </c>
      <c r="F6779">
        <v>1547</v>
      </c>
      <c r="G6779" t="s">
        <v>20882</v>
      </c>
    </row>
    <row r="6780" spans="1:7" x14ac:dyDescent="0.25">
      <c r="A6780" t="s">
        <v>20883</v>
      </c>
      <c r="B6780" t="s">
        <v>20884</v>
      </c>
      <c r="C6780" s="87">
        <v>0.3</v>
      </c>
      <c r="D6780">
        <f t="shared" si="105"/>
        <v>118.8</v>
      </c>
      <c r="E6780">
        <v>396</v>
      </c>
      <c r="F6780">
        <v>277.2</v>
      </c>
      <c r="G6780" t="s">
        <v>20885</v>
      </c>
    </row>
    <row r="6781" spans="1:7" x14ac:dyDescent="0.25">
      <c r="A6781" t="s">
        <v>20886</v>
      </c>
      <c r="B6781" t="s">
        <v>20887</v>
      </c>
      <c r="C6781" s="87">
        <v>0.3</v>
      </c>
      <c r="D6781">
        <f t="shared" si="105"/>
        <v>118.8</v>
      </c>
      <c r="E6781">
        <v>396</v>
      </c>
      <c r="F6781">
        <v>277.2</v>
      </c>
      <c r="G6781" t="s">
        <v>20888</v>
      </c>
    </row>
    <row r="6782" spans="1:7" x14ac:dyDescent="0.25">
      <c r="A6782" t="s">
        <v>20889</v>
      </c>
      <c r="B6782" t="s">
        <v>20890</v>
      </c>
      <c r="C6782" s="87">
        <v>0.3</v>
      </c>
      <c r="D6782">
        <f t="shared" si="105"/>
        <v>118.8</v>
      </c>
      <c r="E6782">
        <v>396</v>
      </c>
      <c r="F6782">
        <v>277.2</v>
      </c>
      <c r="G6782" t="s">
        <v>20891</v>
      </c>
    </row>
    <row r="6783" spans="1:7" x14ac:dyDescent="0.25">
      <c r="A6783" t="s">
        <v>20892</v>
      </c>
      <c r="B6783" t="s">
        <v>20893</v>
      </c>
      <c r="C6783" s="87">
        <v>0.3</v>
      </c>
      <c r="D6783">
        <f t="shared" si="105"/>
        <v>118.8</v>
      </c>
      <c r="E6783">
        <v>396</v>
      </c>
      <c r="F6783">
        <v>277.2</v>
      </c>
      <c r="G6783" t="s">
        <v>20894</v>
      </c>
    </row>
    <row r="6784" spans="1:7" x14ac:dyDescent="0.25">
      <c r="A6784" t="s">
        <v>20895</v>
      </c>
      <c r="B6784" t="s">
        <v>20896</v>
      </c>
      <c r="C6784" s="87">
        <v>0.3</v>
      </c>
      <c r="D6784">
        <f t="shared" si="105"/>
        <v>118.8</v>
      </c>
      <c r="E6784">
        <v>396</v>
      </c>
      <c r="F6784">
        <v>277.2</v>
      </c>
      <c r="G6784" t="s">
        <v>20897</v>
      </c>
    </row>
    <row r="6785" spans="1:7" x14ac:dyDescent="0.25">
      <c r="A6785" t="s">
        <v>20898</v>
      </c>
      <c r="B6785" t="s">
        <v>20899</v>
      </c>
      <c r="C6785" s="87">
        <v>0.3</v>
      </c>
      <c r="D6785">
        <f t="shared" si="105"/>
        <v>118.8</v>
      </c>
      <c r="E6785">
        <v>396</v>
      </c>
      <c r="F6785">
        <v>277.2</v>
      </c>
      <c r="G6785" t="s">
        <v>20900</v>
      </c>
    </row>
    <row r="6786" spans="1:7" x14ac:dyDescent="0.25">
      <c r="A6786" t="s">
        <v>20901</v>
      </c>
      <c r="B6786" t="s">
        <v>20902</v>
      </c>
      <c r="C6786" s="87">
        <v>0.3</v>
      </c>
      <c r="D6786">
        <f t="shared" ref="D6786:D6849" si="106">E6786*C6786</f>
        <v>118.8</v>
      </c>
      <c r="E6786">
        <v>396</v>
      </c>
      <c r="F6786">
        <v>277.2</v>
      </c>
      <c r="G6786" t="s">
        <v>20903</v>
      </c>
    </row>
    <row r="6787" spans="1:7" x14ac:dyDescent="0.25">
      <c r="A6787" t="s">
        <v>20904</v>
      </c>
      <c r="B6787" t="s">
        <v>20905</v>
      </c>
      <c r="C6787" s="87">
        <v>0.3</v>
      </c>
      <c r="D6787">
        <f t="shared" si="106"/>
        <v>118.8</v>
      </c>
      <c r="E6787">
        <v>396</v>
      </c>
      <c r="F6787">
        <v>277.2</v>
      </c>
      <c r="G6787" t="s">
        <v>20906</v>
      </c>
    </row>
    <row r="6788" spans="1:7" x14ac:dyDescent="0.25">
      <c r="A6788" t="s">
        <v>20907</v>
      </c>
      <c r="B6788" t="s">
        <v>20908</v>
      </c>
      <c r="C6788" s="87">
        <v>0.3</v>
      </c>
      <c r="D6788">
        <f t="shared" si="106"/>
        <v>118.8</v>
      </c>
      <c r="E6788">
        <v>396</v>
      </c>
      <c r="F6788">
        <v>277.2</v>
      </c>
      <c r="G6788" t="s">
        <v>20909</v>
      </c>
    </row>
    <row r="6789" spans="1:7" x14ac:dyDescent="0.25">
      <c r="A6789" t="s">
        <v>20910</v>
      </c>
      <c r="B6789" t="s">
        <v>20911</v>
      </c>
      <c r="C6789" s="87">
        <v>0.3</v>
      </c>
      <c r="D6789">
        <f t="shared" si="106"/>
        <v>118.8</v>
      </c>
      <c r="E6789">
        <v>396</v>
      </c>
      <c r="F6789">
        <v>277.2</v>
      </c>
      <c r="G6789" t="s">
        <v>20912</v>
      </c>
    </row>
    <row r="6790" spans="1:7" x14ac:dyDescent="0.25">
      <c r="A6790" t="s">
        <v>20913</v>
      </c>
      <c r="B6790" t="s">
        <v>20914</v>
      </c>
      <c r="C6790" s="87">
        <v>0.3</v>
      </c>
      <c r="D6790">
        <f t="shared" si="106"/>
        <v>118.8</v>
      </c>
      <c r="E6790">
        <v>396</v>
      </c>
      <c r="F6790">
        <v>277.2</v>
      </c>
      <c r="G6790" t="s">
        <v>20915</v>
      </c>
    </row>
    <row r="6791" spans="1:7" x14ac:dyDescent="0.25">
      <c r="A6791" t="s">
        <v>20916</v>
      </c>
      <c r="B6791" t="s">
        <v>20917</v>
      </c>
      <c r="C6791" s="87">
        <v>0.3</v>
      </c>
      <c r="D6791">
        <f t="shared" si="106"/>
        <v>118.8</v>
      </c>
      <c r="E6791">
        <v>396</v>
      </c>
      <c r="F6791">
        <v>277.2</v>
      </c>
      <c r="G6791" t="s">
        <v>20918</v>
      </c>
    </row>
    <row r="6792" spans="1:7" x14ac:dyDescent="0.25">
      <c r="A6792" t="s">
        <v>20919</v>
      </c>
      <c r="B6792" t="s">
        <v>20920</v>
      </c>
      <c r="C6792" s="87">
        <v>0.3</v>
      </c>
      <c r="D6792">
        <f t="shared" si="106"/>
        <v>118.8</v>
      </c>
      <c r="E6792">
        <v>396</v>
      </c>
      <c r="F6792">
        <v>277.2</v>
      </c>
      <c r="G6792" t="s">
        <v>20921</v>
      </c>
    </row>
    <row r="6793" spans="1:7" x14ac:dyDescent="0.25">
      <c r="A6793" t="s">
        <v>20922</v>
      </c>
      <c r="B6793" t="s">
        <v>20923</v>
      </c>
      <c r="C6793" s="87">
        <v>0.3</v>
      </c>
      <c r="D6793">
        <f t="shared" si="106"/>
        <v>111.6</v>
      </c>
      <c r="E6793">
        <v>372</v>
      </c>
      <c r="F6793">
        <v>260.39999999999998</v>
      </c>
      <c r="G6793" t="s">
        <v>20924</v>
      </c>
    </row>
    <row r="6794" spans="1:7" x14ac:dyDescent="0.25">
      <c r="A6794" t="s">
        <v>20925</v>
      </c>
      <c r="B6794" t="s">
        <v>20926</v>
      </c>
      <c r="C6794" s="87">
        <v>0.3</v>
      </c>
      <c r="D6794">
        <f t="shared" si="106"/>
        <v>111.6</v>
      </c>
      <c r="E6794">
        <v>372</v>
      </c>
      <c r="F6794">
        <v>260.39999999999998</v>
      </c>
      <c r="G6794" t="s">
        <v>20927</v>
      </c>
    </row>
    <row r="6795" spans="1:7" x14ac:dyDescent="0.25">
      <c r="A6795" t="s">
        <v>20928</v>
      </c>
      <c r="B6795" t="s">
        <v>20929</v>
      </c>
      <c r="C6795" s="87">
        <v>0.3</v>
      </c>
      <c r="D6795">
        <f t="shared" si="106"/>
        <v>111.6</v>
      </c>
      <c r="E6795">
        <v>372</v>
      </c>
      <c r="F6795">
        <v>260.39999999999998</v>
      </c>
      <c r="G6795" t="s">
        <v>20930</v>
      </c>
    </row>
    <row r="6796" spans="1:7" x14ac:dyDescent="0.25">
      <c r="A6796" t="s">
        <v>20931</v>
      </c>
      <c r="B6796" t="s">
        <v>20932</v>
      </c>
      <c r="C6796" s="87">
        <v>0.3</v>
      </c>
      <c r="D6796">
        <f t="shared" si="106"/>
        <v>111.6</v>
      </c>
      <c r="E6796">
        <v>372</v>
      </c>
      <c r="F6796">
        <v>260.39999999999998</v>
      </c>
      <c r="G6796" t="s">
        <v>20933</v>
      </c>
    </row>
    <row r="6797" spans="1:7" x14ac:dyDescent="0.25">
      <c r="A6797" t="s">
        <v>20934</v>
      </c>
      <c r="B6797" t="s">
        <v>20935</v>
      </c>
      <c r="C6797" s="87">
        <v>0.3</v>
      </c>
      <c r="D6797">
        <f t="shared" si="106"/>
        <v>111.6</v>
      </c>
      <c r="E6797">
        <v>372</v>
      </c>
      <c r="F6797">
        <v>260.39999999999998</v>
      </c>
      <c r="G6797" t="s">
        <v>20936</v>
      </c>
    </row>
    <row r="6798" spans="1:7" x14ac:dyDescent="0.25">
      <c r="A6798" t="s">
        <v>20937</v>
      </c>
      <c r="B6798" t="s">
        <v>20938</v>
      </c>
      <c r="C6798" s="87">
        <v>0.3</v>
      </c>
      <c r="D6798">
        <f t="shared" si="106"/>
        <v>111.6</v>
      </c>
      <c r="E6798">
        <v>372</v>
      </c>
      <c r="F6798">
        <v>260.39999999999998</v>
      </c>
      <c r="G6798" t="s">
        <v>20939</v>
      </c>
    </row>
    <row r="6799" spans="1:7" x14ac:dyDescent="0.25">
      <c r="A6799" t="s">
        <v>20940</v>
      </c>
      <c r="B6799" t="s">
        <v>20941</v>
      </c>
      <c r="C6799" s="87">
        <v>0.3</v>
      </c>
      <c r="D6799">
        <f t="shared" si="106"/>
        <v>111.6</v>
      </c>
      <c r="E6799">
        <v>372</v>
      </c>
      <c r="F6799">
        <v>260.39999999999998</v>
      </c>
      <c r="G6799" t="s">
        <v>20942</v>
      </c>
    </row>
    <row r="6800" spans="1:7" x14ac:dyDescent="0.25">
      <c r="A6800" t="s">
        <v>20943</v>
      </c>
      <c r="B6800" t="s">
        <v>20944</v>
      </c>
      <c r="C6800" s="87">
        <v>0.3</v>
      </c>
      <c r="D6800">
        <f t="shared" si="106"/>
        <v>111.6</v>
      </c>
      <c r="E6800">
        <v>372</v>
      </c>
      <c r="F6800">
        <v>260.39999999999998</v>
      </c>
      <c r="G6800" t="s">
        <v>20945</v>
      </c>
    </row>
    <row r="6801" spans="1:7" x14ac:dyDescent="0.25">
      <c r="A6801" t="s">
        <v>20946</v>
      </c>
      <c r="B6801" t="s">
        <v>20947</v>
      </c>
      <c r="C6801" s="87">
        <v>0.3</v>
      </c>
      <c r="D6801">
        <f t="shared" si="106"/>
        <v>111.6</v>
      </c>
      <c r="E6801">
        <v>372</v>
      </c>
      <c r="F6801">
        <v>260.39999999999998</v>
      </c>
      <c r="G6801" t="s">
        <v>20948</v>
      </c>
    </row>
    <row r="6802" spans="1:7" x14ac:dyDescent="0.25">
      <c r="A6802" t="s">
        <v>20949</v>
      </c>
      <c r="B6802" t="s">
        <v>20950</v>
      </c>
      <c r="C6802" s="87">
        <v>0.3</v>
      </c>
      <c r="D6802">
        <f t="shared" si="106"/>
        <v>111.6</v>
      </c>
      <c r="E6802">
        <v>372</v>
      </c>
      <c r="F6802">
        <v>260.39999999999998</v>
      </c>
      <c r="G6802" t="s">
        <v>20951</v>
      </c>
    </row>
    <row r="6803" spans="1:7" x14ac:dyDescent="0.25">
      <c r="A6803" t="s">
        <v>20952</v>
      </c>
      <c r="B6803" t="s">
        <v>20953</v>
      </c>
      <c r="C6803" s="87">
        <v>0.3</v>
      </c>
      <c r="D6803">
        <f t="shared" si="106"/>
        <v>111.6</v>
      </c>
      <c r="E6803">
        <v>372</v>
      </c>
      <c r="F6803">
        <v>260.39999999999998</v>
      </c>
      <c r="G6803" t="s">
        <v>20954</v>
      </c>
    </row>
    <row r="6804" spans="1:7" x14ac:dyDescent="0.25">
      <c r="A6804" t="s">
        <v>20955</v>
      </c>
      <c r="B6804" t="s">
        <v>20956</v>
      </c>
      <c r="C6804" s="87">
        <v>0.3</v>
      </c>
      <c r="D6804">
        <f t="shared" si="106"/>
        <v>111.6</v>
      </c>
      <c r="E6804">
        <v>372</v>
      </c>
      <c r="F6804">
        <v>260.39999999999998</v>
      </c>
      <c r="G6804" t="s">
        <v>20957</v>
      </c>
    </row>
    <row r="6805" spans="1:7" x14ac:dyDescent="0.25">
      <c r="A6805" t="s">
        <v>20958</v>
      </c>
      <c r="B6805" t="s">
        <v>20959</v>
      </c>
      <c r="C6805" s="87">
        <v>0.3</v>
      </c>
      <c r="D6805">
        <f t="shared" si="106"/>
        <v>111.6</v>
      </c>
      <c r="E6805">
        <v>372</v>
      </c>
      <c r="F6805">
        <v>260.39999999999998</v>
      </c>
      <c r="G6805" t="s">
        <v>20960</v>
      </c>
    </row>
    <row r="6806" spans="1:7" x14ac:dyDescent="0.25">
      <c r="A6806" t="s">
        <v>20961</v>
      </c>
      <c r="B6806" t="s">
        <v>20962</v>
      </c>
      <c r="C6806" s="87">
        <v>0.3</v>
      </c>
      <c r="D6806">
        <f t="shared" si="106"/>
        <v>127.8</v>
      </c>
      <c r="E6806">
        <v>426</v>
      </c>
      <c r="F6806">
        <v>298.2</v>
      </c>
      <c r="G6806" t="s">
        <v>20963</v>
      </c>
    </row>
    <row r="6807" spans="1:7" x14ac:dyDescent="0.25">
      <c r="A6807" t="s">
        <v>20964</v>
      </c>
      <c r="B6807" t="s">
        <v>20965</v>
      </c>
      <c r="C6807" s="87">
        <v>0.3</v>
      </c>
      <c r="D6807">
        <f t="shared" si="106"/>
        <v>127.8</v>
      </c>
      <c r="E6807">
        <v>426</v>
      </c>
      <c r="F6807">
        <v>298.2</v>
      </c>
      <c r="G6807" t="s">
        <v>20966</v>
      </c>
    </row>
    <row r="6808" spans="1:7" x14ac:dyDescent="0.25">
      <c r="A6808" t="s">
        <v>20967</v>
      </c>
      <c r="B6808" t="s">
        <v>20968</v>
      </c>
      <c r="C6808" s="87">
        <v>0.3</v>
      </c>
      <c r="D6808">
        <f t="shared" si="106"/>
        <v>127.8</v>
      </c>
      <c r="E6808">
        <v>426</v>
      </c>
      <c r="F6808">
        <v>298.2</v>
      </c>
      <c r="G6808" t="s">
        <v>20969</v>
      </c>
    </row>
    <row r="6809" spans="1:7" x14ac:dyDescent="0.25">
      <c r="A6809" t="s">
        <v>20970</v>
      </c>
      <c r="B6809" t="s">
        <v>20971</v>
      </c>
      <c r="C6809" s="87">
        <v>0.3</v>
      </c>
      <c r="D6809">
        <f t="shared" si="106"/>
        <v>127.8</v>
      </c>
      <c r="E6809">
        <v>426</v>
      </c>
      <c r="F6809">
        <v>298.2</v>
      </c>
      <c r="G6809" t="s">
        <v>20972</v>
      </c>
    </row>
    <row r="6810" spans="1:7" x14ac:dyDescent="0.25">
      <c r="A6810" t="s">
        <v>20973</v>
      </c>
      <c r="B6810" t="s">
        <v>20974</v>
      </c>
      <c r="C6810" s="87">
        <v>0.3</v>
      </c>
      <c r="D6810">
        <f t="shared" si="106"/>
        <v>127.8</v>
      </c>
      <c r="E6810">
        <v>426</v>
      </c>
      <c r="F6810">
        <v>298.2</v>
      </c>
      <c r="G6810" t="s">
        <v>20975</v>
      </c>
    </row>
    <row r="6811" spans="1:7" x14ac:dyDescent="0.25">
      <c r="A6811" t="s">
        <v>20976</v>
      </c>
      <c r="B6811" t="s">
        <v>20977</v>
      </c>
      <c r="C6811" s="87">
        <v>0.3</v>
      </c>
      <c r="D6811">
        <f t="shared" si="106"/>
        <v>127.8</v>
      </c>
      <c r="E6811">
        <v>426</v>
      </c>
      <c r="F6811">
        <v>298.2</v>
      </c>
      <c r="G6811" t="s">
        <v>20978</v>
      </c>
    </row>
    <row r="6812" spans="1:7" x14ac:dyDescent="0.25">
      <c r="A6812" t="s">
        <v>20979</v>
      </c>
      <c r="B6812" t="s">
        <v>20980</v>
      </c>
      <c r="C6812" s="87">
        <v>0.3</v>
      </c>
      <c r="D6812">
        <f t="shared" si="106"/>
        <v>127.8</v>
      </c>
      <c r="E6812">
        <v>426</v>
      </c>
      <c r="F6812">
        <v>298.2</v>
      </c>
      <c r="G6812" t="s">
        <v>20981</v>
      </c>
    </row>
    <row r="6813" spans="1:7" x14ac:dyDescent="0.25">
      <c r="A6813" t="s">
        <v>20982</v>
      </c>
      <c r="B6813" t="s">
        <v>20983</v>
      </c>
      <c r="C6813" s="87">
        <v>0.3</v>
      </c>
      <c r="D6813">
        <f t="shared" si="106"/>
        <v>127.8</v>
      </c>
      <c r="E6813">
        <v>426</v>
      </c>
      <c r="F6813">
        <v>298.2</v>
      </c>
      <c r="G6813" t="s">
        <v>20984</v>
      </c>
    </row>
    <row r="6814" spans="1:7" x14ac:dyDescent="0.25">
      <c r="A6814" t="s">
        <v>20985</v>
      </c>
      <c r="B6814" t="s">
        <v>20986</v>
      </c>
      <c r="C6814" s="87">
        <v>0.3</v>
      </c>
      <c r="D6814">
        <f t="shared" si="106"/>
        <v>127.8</v>
      </c>
      <c r="E6814">
        <v>426</v>
      </c>
      <c r="F6814">
        <v>298.2</v>
      </c>
      <c r="G6814" t="s">
        <v>20987</v>
      </c>
    </row>
    <row r="6815" spans="1:7" x14ac:dyDescent="0.25">
      <c r="A6815" t="s">
        <v>20988</v>
      </c>
      <c r="B6815" t="s">
        <v>20989</v>
      </c>
      <c r="C6815" s="87">
        <v>0.3</v>
      </c>
      <c r="D6815">
        <f t="shared" si="106"/>
        <v>127.8</v>
      </c>
      <c r="E6815">
        <v>426</v>
      </c>
      <c r="F6815">
        <v>298.2</v>
      </c>
      <c r="G6815" t="s">
        <v>20990</v>
      </c>
    </row>
    <row r="6816" spans="1:7" x14ac:dyDescent="0.25">
      <c r="A6816" t="s">
        <v>20991</v>
      </c>
      <c r="B6816" t="s">
        <v>20992</v>
      </c>
      <c r="C6816" s="87">
        <v>0.3</v>
      </c>
      <c r="D6816">
        <f t="shared" si="106"/>
        <v>127.8</v>
      </c>
      <c r="E6816">
        <v>426</v>
      </c>
      <c r="F6816">
        <v>298.2</v>
      </c>
      <c r="G6816" t="s">
        <v>20993</v>
      </c>
    </row>
    <row r="6817" spans="1:7" x14ac:dyDescent="0.25">
      <c r="A6817" t="s">
        <v>20994</v>
      </c>
      <c r="B6817" t="s">
        <v>20995</v>
      </c>
      <c r="C6817" s="87">
        <v>0.3</v>
      </c>
      <c r="D6817">
        <f t="shared" si="106"/>
        <v>127.8</v>
      </c>
      <c r="E6817">
        <v>426</v>
      </c>
      <c r="F6817">
        <v>298.2</v>
      </c>
      <c r="G6817" t="s">
        <v>20996</v>
      </c>
    </row>
    <row r="6818" spans="1:7" x14ac:dyDescent="0.25">
      <c r="A6818" t="s">
        <v>20997</v>
      </c>
      <c r="B6818" t="s">
        <v>20998</v>
      </c>
      <c r="C6818" s="87">
        <v>0.3</v>
      </c>
      <c r="D6818">
        <f t="shared" si="106"/>
        <v>309</v>
      </c>
      <c r="E6818">
        <v>1030</v>
      </c>
      <c r="F6818">
        <v>721</v>
      </c>
      <c r="G6818" t="s">
        <v>20999</v>
      </c>
    </row>
    <row r="6819" spans="1:7" x14ac:dyDescent="0.25">
      <c r="A6819" t="s">
        <v>21000</v>
      </c>
      <c r="B6819" t="s">
        <v>21001</v>
      </c>
      <c r="C6819" s="87">
        <v>0.3</v>
      </c>
      <c r="D6819">
        <f t="shared" si="106"/>
        <v>1410</v>
      </c>
      <c r="E6819">
        <v>4700</v>
      </c>
      <c r="F6819">
        <v>3290</v>
      </c>
      <c r="G6819" t="s">
        <v>21002</v>
      </c>
    </row>
    <row r="6820" spans="1:7" x14ac:dyDescent="0.25">
      <c r="A6820" t="s">
        <v>21003</v>
      </c>
      <c r="B6820" t="s">
        <v>21004</v>
      </c>
      <c r="C6820" s="87">
        <v>0.3</v>
      </c>
      <c r="D6820">
        <f t="shared" si="106"/>
        <v>1449</v>
      </c>
      <c r="E6820">
        <v>4830</v>
      </c>
      <c r="F6820">
        <v>3381</v>
      </c>
      <c r="G6820" t="s">
        <v>21005</v>
      </c>
    </row>
    <row r="6821" spans="1:7" x14ac:dyDescent="0.25">
      <c r="A6821" t="s">
        <v>21006</v>
      </c>
      <c r="B6821" t="s">
        <v>21007</v>
      </c>
      <c r="C6821" s="87">
        <v>0.3</v>
      </c>
      <c r="D6821">
        <f t="shared" si="106"/>
        <v>1410</v>
      </c>
      <c r="E6821">
        <v>4700</v>
      </c>
      <c r="F6821">
        <v>3290</v>
      </c>
      <c r="G6821" t="s">
        <v>21008</v>
      </c>
    </row>
    <row r="6822" spans="1:7" x14ac:dyDescent="0.25">
      <c r="A6822" t="s">
        <v>21009</v>
      </c>
      <c r="B6822" t="s">
        <v>21010</v>
      </c>
      <c r="C6822" s="87">
        <v>0.3</v>
      </c>
      <c r="D6822">
        <f t="shared" si="106"/>
        <v>1449</v>
      </c>
      <c r="E6822">
        <v>4830</v>
      </c>
      <c r="F6822">
        <v>3381</v>
      </c>
      <c r="G6822" t="s">
        <v>21011</v>
      </c>
    </row>
    <row r="6823" spans="1:7" x14ac:dyDescent="0.25">
      <c r="A6823" t="s">
        <v>21012</v>
      </c>
      <c r="B6823" t="s">
        <v>21013</v>
      </c>
      <c r="C6823" s="87">
        <v>0.3</v>
      </c>
      <c r="D6823">
        <f t="shared" si="106"/>
        <v>1449</v>
      </c>
      <c r="E6823">
        <v>4830</v>
      </c>
      <c r="F6823">
        <v>3381</v>
      </c>
      <c r="G6823" t="s">
        <v>21014</v>
      </c>
    </row>
    <row r="6824" spans="1:7" x14ac:dyDescent="0.25">
      <c r="A6824" t="s">
        <v>21015</v>
      </c>
      <c r="B6824" t="s">
        <v>21016</v>
      </c>
      <c r="C6824" s="87">
        <v>0.3</v>
      </c>
      <c r="D6824">
        <f t="shared" si="106"/>
        <v>1449</v>
      </c>
      <c r="E6824">
        <v>4830</v>
      </c>
      <c r="F6824">
        <v>3381</v>
      </c>
      <c r="G6824" t="s">
        <v>21017</v>
      </c>
    </row>
    <row r="6825" spans="1:7" x14ac:dyDescent="0.25">
      <c r="A6825" t="s">
        <v>21018</v>
      </c>
      <c r="B6825" t="s">
        <v>21019</v>
      </c>
      <c r="C6825" s="87">
        <v>0.3</v>
      </c>
      <c r="D6825">
        <f t="shared" si="106"/>
        <v>1410</v>
      </c>
      <c r="E6825">
        <v>4700</v>
      </c>
      <c r="F6825">
        <v>3290</v>
      </c>
      <c r="G6825" t="s">
        <v>21020</v>
      </c>
    </row>
    <row r="6826" spans="1:7" x14ac:dyDescent="0.25">
      <c r="A6826" t="s">
        <v>21021</v>
      </c>
      <c r="B6826" t="s">
        <v>21022</v>
      </c>
      <c r="C6826" s="87">
        <v>0.3</v>
      </c>
      <c r="D6826">
        <f t="shared" si="106"/>
        <v>1449</v>
      </c>
      <c r="E6826">
        <v>4830</v>
      </c>
      <c r="F6826">
        <v>3381</v>
      </c>
      <c r="G6826" t="s">
        <v>21023</v>
      </c>
    </row>
    <row r="6827" spans="1:7" x14ac:dyDescent="0.25">
      <c r="A6827" t="s">
        <v>21024</v>
      </c>
      <c r="B6827" t="s">
        <v>21025</v>
      </c>
      <c r="C6827" s="87">
        <v>0.3</v>
      </c>
      <c r="D6827">
        <f t="shared" si="106"/>
        <v>1410</v>
      </c>
      <c r="E6827">
        <v>4700</v>
      </c>
      <c r="F6827">
        <v>3290</v>
      </c>
      <c r="G6827" t="s">
        <v>21026</v>
      </c>
    </row>
    <row r="6828" spans="1:7" x14ac:dyDescent="0.25">
      <c r="A6828" t="s">
        <v>21027</v>
      </c>
      <c r="B6828" t="s">
        <v>21028</v>
      </c>
      <c r="C6828" s="87">
        <v>0.3</v>
      </c>
      <c r="D6828">
        <f t="shared" si="106"/>
        <v>1410</v>
      </c>
      <c r="E6828">
        <v>4700</v>
      </c>
      <c r="F6828">
        <v>3290</v>
      </c>
      <c r="G6828" t="s">
        <v>21029</v>
      </c>
    </row>
    <row r="6829" spans="1:7" x14ac:dyDescent="0.25">
      <c r="A6829" t="s">
        <v>21030</v>
      </c>
      <c r="B6829" t="s">
        <v>21031</v>
      </c>
      <c r="C6829" s="87">
        <v>0.3</v>
      </c>
      <c r="D6829">
        <f t="shared" si="106"/>
        <v>1449</v>
      </c>
      <c r="E6829">
        <v>4830</v>
      </c>
      <c r="F6829">
        <v>3381</v>
      </c>
      <c r="G6829" t="s">
        <v>21032</v>
      </c>
    </row>
    <row r="6830" spans="1:7" x14ac:dyDescent="0.25">
      <c r="A6830" t="s">
        <v>21033</v>
      </c>
      <c r="B6830" t="s">
        <v>21034</v>
      </c>
      <c r="C6830" s="87">
        <v>0.3</v>
      </c>
      <c r="D6830">
        <f t="shared" si="106"/>
        <v>1449</v>
      </c>
      <c r="E6830">
        <v>4830</v>
      </c>
      <c r="F6830">
        <v>3381</v>
      </c>
      <c r="G6830" t="s">
        <v>21035</v>
      </c>
    </row>
    <row r="6831" spans="1:7" x14ac:dyDescent="0.25">
      <c r="A6831" t="s">
        <v>21036</v>
      </c>
      <c r="B6831" t="s">
        <v>21037</v>
      </c>
      <c r="C6831" s="87">
        <v>0.3</v>
      </c>
      <c r="D6831">
        <f t="shared" si="106"/>
        <v>1552.5</v>
      </c>
      <c r="E6831">
        <v>5175</v>
      </c>
      <c r="F6831">
        <v>3622.4999999999995</v>
      </c>
      <c r="G6831" t="s">
        <v>21038</v>
      </c>
    </row>
    <row r="6832" spans="1:7" x14ac:dyDescent="0.25">
      <c r="A6832" t="s">
        <v>21039</v>
      </c>
      <c r="B6832" t="s">
        <v>21040</v>
      </c>
      <c r="C6832" s="87">
        <v>0.3</v>
      </c>
      <c r="D6832">
        <f t="shared" si="106"/>
        <v>1056</v>
      </c>
      <c r="E6832">
        <v>3520</v>
      </c>
      <c r="F6832">
        <v>2464</v>
      </c>
      <c r="G6832" t="s">
        <v>21041</v>
      </c>
    </row>
    <row r="6833" spans="1:7" x14ac:dyDescent="0.25">
      <c r="A6833" t="s">
        <v>21042</v>
      </c>
      <c r="B6833" t="s">
        <v>21043</v>
      </c>
      <c r="C6833" s="87">
        <v>0.3</v>
      </c>
      <c r="D6833">
        <f t="shared" si="106"/>
        <v>1056</v>
      </c>
      <c r="E6833">
        <v>3520</v>
      </c>
      <c r="F6833">
        <v>2464</v>
      </c>
      <c r="G6833" t="s">
        <v>21044</v>
      </c>
    </row>
    <row r="6834" spans="1:7" x14ac:dyDescent="0.25">
      <c r="A6834" t="s">
        <v>21045</v>
      </c>
      <c r="B6834" t="s">
        <v>21046</v>
      </c>
      <c r="C6834" s="87">
        <v>0.3</v>
      </c>
      <c r="D6834">
        <f t="shared" si="106"/>
        <v>1056</v>
      </c>
      <c r="E6834">
        <v>3520</v>
      </c>
      <c r="F6834">
        <v>2464</v>
      </c>
      <c r="G6834" t="s">
        <v>21047</v>
      </c>
    </row>
    <row r="6835" spans="1:7" x14ac:dyDescent="0.25">
      <c r="A6835" t="s">
        <v>21048</v>
      </c>
      <c r="B6835" t="s">
        <v>21049</v>
      </c>
      <c r="C6835" s="87">
        <v>0.3</v>
      </c>
      <c r="D6835">
        <f t="shared" si="106"/>
        <v>1056</v>
      </c>
      <c r="E6835">
        <v>3520</v>
      </c>
      <c r="F6835">
        <v>2464</v>
      </c>
      <c r="G6835" t="s">
        <v>21050</v>
      </c>
    </row>
    <row r="6836" spans="1:7" x14ac:dyDescent="0.25">
      <c r="A6836" t="s">
        <v>21051</v>
      </c>
      <c r="B6836" t="s">
        <v>21052</v>
      </c>
      <c r="C6836" s="87">
        <v>0.3</v>
      </c>
      <c r="D6836">
        <f t="shared" si="106"/>
        <v>1056</v>
      </c>
      <c r="E6836">
        <v>3520</v>
      </c>
      <c r="F6836">
        <v>2464</v>
      </c>
      <c r="G6836" t="s">
        <v>21053</v>
      </c>
    </row>
    <row r="6837" spans="1:7" x14ac:dyDescent="0.25">
      <c r="A6837" t="s">
        <v>21054</v>
      </c>
      <c r="B6837" t="s">
        <v>21055</v>
      </c>
      <c r="C6837" s="87">
        <v>0.3</v>
      </c>
      <c r="D6837">
        <f t="shared" si="106"/>
        <v>1056</v>
      </c>
      <c r="E6837">
        <v>3520</v>
      </c>
      <c r="F6837">
        <v>2464</v>
      </c>
      <c r="G6837" t="s">
        <v>21056</v>
      </c>
    </row>
    <row r="6838" spans="1:7" x14ac:dyDescent="0.25">
      <c r="A6838" t="s">
        <v>21057</v>
      </c>
      <c r="B6838" t="s">
        <v>21058</v>
      </c>
      <c r="C6838" s="87">
        <v>0.3</v>
      </c>
      <c r="D6838">
        <f t="shared" si="106"/>
        <v>1056</v>
      </c>
      <c r="E6838">
        <v>3520</v>
      </c>
      <c r="F6838">
        <v>2464</v>
      </c>
      <c r="G6838" t="s">
        <v>21059</v>
      </c>
    </row>
    <row r="6839" spans="1:7" x14ac:dyDescent="0.25">
      <c r="A6839" t="s">
        <v>21060</v>
      </c>
      <c r="B6839" t="s">
        <v>21061</v>
      </c>
      <c r="C6839" s="87">
        <v>0.3</v>
      </c>
      <c r="D6839">
        <f t="shared" si="106"/>
        <v>1056</v>
      </c>
      <c r="E6839">
        <v>3520</v>
      </c>
      <c r="F6839">
        <v>2464</v>
      </c>
      <c r="G6839" t="s">
        <v>21062</v>
      </c>
    </row>
    <row r="6840" spans="1:7" x14ac:dyDescent="0.25">
      <c r="A6840" t="s">
        <v>21063</v>
      </c>
      <c r="B6840" t="s">
        <v>21064</v>
      </c>
      <c r="C6840" s="87">
        <v>0.3</v>
      </c>
      <c r="D6840">
        <f t="shared" si="106"/>
        <v>1056</v>
      </c>
      <c r="E6840">
        <v>3520</v>
      </c>
      <c r="F6840">
        <v>2464</v>
      </c>
      <c r="G6840" t="s">
        <v>21065</v>
      </c>
    </row>
    <row r="6841" spans="1:7" x14ac:dyDescent="0.25">
      <c r="A6841" t="s">
        <v>21066</v>
      </c>
      <c r="B6841" t="s">
        <v>21067</v>
      </c>
      <c r="C6841" s="87">
        <v>0.3</v>
      </c>
      <c r="D6841">
        <f t="shared" si="106"/>
        <v>1056</v>
      </c>
      <c r="E6841">
        <v>3520</v>
      </c>
      <c r="F6841">
        <v>2464</v>
      </c>
      <c r="G6841" t="s">
        <v>21068</v>
      </c>
    </row>
    <row r="6842" spans="1:7" x14ac:dyDescent="0.25">
      <c r="A6842" t="s">
        <v>21069</v>
      </c>
      <c r="B6842" t="s">
        <v>21070</v>
      </c>
      <c r="C6842" s="87">
        <v>0.3</v>
      </c>
      <c r="D6842">
        <f t="shared" si="106"/>
        <v>1056</v>
      </c>
      <c r="E6842">
        <v>3520</v>
      </c>
      <c r="F6842">
        <v>2464</v>
      </c>
      <c r="G6842" t="s">
        <v>21071</v>
      </c>
    </row>
    <row r="6843" spans="1:7" x14ac:dyDescent="0.25">
      <c r="A6843" t="s">
        <v>21072</v>
      </c>
      <c r="B6843" t="s">
        <v>21073</v>
      </c>
      <c r="C6843" s="87">
        <v>0.3</v>
      </c>
      <c r="D6843">
        <f t="shared" si="106"/>
        <v>1161</v>
      </c>
      <c r="E6843">
        <v>3870</v>
      </c>
      <c r="F6843">
        <v>2709</v>
      </c>
      <c r="G6843" t="s">
        <v>21074</v>
      </c>
    </row>
    <row r="6844" spans="1:7" x14ac:dyDescent="0.25">
      <c r="A6844" t="s">
        <v>21075</v>
      </c>
      <c r="B6844" t="s">
        <v>21076</v>
      </c>
      <c r="C6844" s="87">
        <v>0.3</v>
      </c>
      <c r="D6844">
        <f t="shared" si="106"/>
        <v>621</v>
      </c>
      <c r="E6844">
        <v>2070</v>
      </c>
      <c r="F6844">
        <v>1449</v>
      </c>
      <c r="G6844" t="s">
        <v>21077</v>
      </c>
    </row>
    <row r="6845" spans="1:7" x14ac:dyDescent="0.25">
      <c r="A6845" t="s">
        <v>21078</v>
      </c>
      <c r="B6845" t="s">
        <v>21079</v>
      </c>
      <c r="C6845" s="87">
        <v>0.3</v>
      </c>
      <c r="D6845">
        <f t="shared" si="106"/>
        <v>621</v>
      </c>
      <c r="E6845">
        <v>2070</v>
      </c>
      <c r="F6845">
        <v>1449</v>
      </c>
      <c r="G6845" t="s">
        <v>21080</v>
      </c>
    </row>
    <row r="6846" spans="1:7" x14ac:dyDescent="0.25">
      <c r="A6846" t="s">
        <v>21081</v>
      </c>
      <c r="B6846" t="s">
        <v>21082</v>
      </c>
      <c r="C6846" s="87">
        <v>0.3</v>
      </c>
      <c r="D6846">
        <f t="shared" si="106"/>
        <v>621</v>
      </c>
      <c r="E6846">
        <v>2070</v>
      </c>
      <c r="F6846">
        <v>1449</v>
      </c>
      <c r="G6846" t="s">
        <v>21083</v>
      </c>
    </row>
    <row r="6847" spans="1:7" x14ac:dyDescent="0.25">
      <c r="A6847" t="s">
        <v>21084</v>
      </c>
      <c r="B6847" t="s">
        <v>21085</v>
      </c>
      <c r="C6847" s="87">
        <v>0.3</v>
      </c>
      <c r="D6847">
        <f t="shared" si="106"/>
        <v>621</v>
      </c>
      <c r="E6847">
        <v>2070</v>
      </c>
      <c r="F6847">
        <v>1449</v>
      </c>
      <c r="G6847" t="s">
        <v>21086</v>
      </c>
    </row>
    <row r="6848" spans="1:7" x14ac:dyDescent="0.25">
      <c r="A6848" t="s">
        <v>21087</v>
      </c>
      <c r="B6848" t="s">
        <v>21088</v>
      </c>
      <c r="C6848" s="87">
        <v>0.3</v>
      </c>
      <c r="D6848">
        <f t="shared" si="106"/>
        <v>621</v>
      </c>
      <c r="E6848">
        <v>2070</v>
      </c>
      <c r="F6848">
        <v>1449</v>
      </c>
      <c r="G6848" t="s">
        <v>21089</v>
      </c>
    </row>
    <row r="6849" spans="1:7" x14ac:dyDescent="0.25">
      <c r="A6849" t="s">
        <v>21090</v>
      </c>
      <c r="B6849" t="s">
        <v>21091</v>
      </c>
      <c r="C6849" s="87">
        <v>0.3</v>
      </c>
      <c r="D6849">
        <f t="shared" si="106"/>
        <v>621</v>
      </c>
      <c r="E6849">
        <v>2070</v>
      </c>
      <c r="F6849">
        <v>1449</v>
      </c>
      <c r="G6849" t="s">
        <v>21092</v>
      </c>
    </row>
    <row r="6850" spans="1:7" x14ac:dyDescent="0.25">
      <c r="A6850" t="s">
        <v>21093</v>
      </c>
      <c r="B6850" t="s">
        <v>21094</v>
      </c>
      <c r="C6850" s="87">
        <v>0.3</v>
      </c>
      <c r="D6850">
        <f t="shared" ref="D6850:D6913" si="107">E6850*C6850</f>
        <v>621</v>
      </c>
      <c r="E6850">
        <v>2070</v>
      </c>
      <c r="F6850">
        <v>1449</v>
      </c>
      <c r="G6850" t="s">
        <v>21095</v>
      </c>
    </row>
    <row r="6851" spans="1:7" x14ac:dyDescent="0.25">
      <c r="A6851" t="s">
        <v>21096</v>
      </c>
      <c r="B6851" t="s">
        <v>21097</v>
      </c>
      <c r="C6851" s="87">
        <v>0.3</v>
      </c>
      <c r="D6851">
        <f t="shared" si="107"/>
        <v>621</v>
      </c>
      <c r="E6851">
        <v>2070</v>
      </c>
      <c r="F6851">
        <v>1449</v>
      </c>
      <c r="G6851" t="s">
        <v>21098</v>
      </c>
    </row>
    <row r="6852" spans="1:7" x14ac:dyDescent="0.25">
      <c r="A6852" t="s">
        <v>21099</v>
      </c>
      <c r="B6852" t="s">
        <v>21100</v>
      </c>
      <c r="C6852" s="87">
        <v>0.3</v>
      </c>
      <c r="D6852">
        <f t="shared" si="107"/>
        <v>621</v>
      </c>
      <c r="E6852">
        <v>2070</v>
      </c>
      <c r="F6852">
        <v>1449</v>
      </c>
      <c r="G6852" t="s">
        <v>21101</v>
      </c>
    </row>
    <row r="6853" spans="1:7" x14ac:dyDescent="0.25">
      <c r="A6853" t="s">
        <v>21102</v>
      </c>
      <c r="B6853" t="s">
        <v>21103</v>
      </c>
      <c r="C6853" s="87">
        <v>0.3</v>
      </c>
      <c r="D6853">
        <f t="shared" si="107"/>
        <v>621</v>
      </c>
      <c r="E6853">
        <v>2070</v>
      </c>
      <c r="F6853">
        <v>1449</v>
      </c>
      <c r="G6853" t="s">
        <v>21104</v>
      </c>
    </row>
    <row r="6854" spans="1:7" x14ac:dyDescent="0.25">
      <c r="A6854" t="s">
        <v>21105</v>
      </c>
      <c r="B6854" t="s">
        <v>21106</v>
      </c>
      <c r="C6854" s="87">
        <v>0.3</v>
      </c>
      <c r="D6854">
        <f t="shared" si="107"/>
        <v>621</v>
      </c>
      <c r="E6854">
        <v>2070</v>
      </c>
      <c r="F6854">
        <v>1449</v>
      </c>
      <c r="G6854" t="s">
        <v>21107</v>
      </c>
    </row>
    <row r="6855" spans="1:7" x14ac:dyDescent="0.25">
      <c r="A6855" t="s">
        <v>21108</v>
      </c>
      <c r="B6855" t="s">
        <v>21109</v>
      </c>
      <c r="C6855" s="87">
        <v>0.3</v>
      </c>
      <c r="D6855">
        <f t="shared" si="107"/>
        <v>621</v>
      </c>
      <c r="E6855">
        <v>2070</v>
      </c>
      <c r="F6855">
        <v>1449</v>
      </c>
      <c r="G6855" t="s">
        <v>21110</v>
      </c>
    </row>
    <row r="6856" spans="1:7" x14ac:dyDescent="0.25">
      <c r="A6856" t="s">
        <v>21111</v>
      </c>
      <c r="B6856" t="s">
        <v>21112</v>
      </c>
      <c r="C6856" s="87">
        <v>0.3</v>
      </c>
      <c r="D6856">
        <f t="shared" si="107"/>
        <v>621</v>
      </c>
      <c r="E6856">
        <v>2070</v>
      </c>
      <c r="F6856">
        <v>1449</v>
      </c>
      <c r="G6856" t="s">
        <v>21113</v>
      </c>
    </row>
    <row r="6857" spans="1:7" x14ac:dyDescent="0.25">
      <c r="A6857" t="s">
        <v>21114</v>
      </c>
      <c r="B6857" t="s">
        <v>21115</v>
      </c>
      <c r="C6857" s="87">
        <v>0.3</v>
      </c>
      <c r="D6857">
        <f t="shared" si="107"/>
        <v>621</v>
      </c>
      <c r="E6857">
        <v>2070</v>
      </c>
      <c r="F6857">
        <v>1449</v>
      </c>
      <c r="G6857" t="s">
        <v>21116</v>
      </c>
    </row>
    <row r="6858" spans="1:7" x14ac:dyDescent="0.25">
      <c r="A6858" t="s">
        <v>21117</v>
      </c>
      <c r="B6858" t="s">
        <v>21118</v>
      </c>
      <c r="C6858" s="87">
        <v>0.3</v>
      </c>
      <c r="D6858">
        <f t="shared" si="107"/>
        <v>765</v>
      </c>
      <c r="E6858">
        <v>2550</v>
      </c>
      <c r="F6858">
        <v>1785</v>
      </c>
      <c r="G6858" t="s">
        <v>21119</v>
      </c>
    </row>
    <row r="6859" spans="1:7" x14ac:dyDescent="0.25">
      <c r="A6859" t="s">
        <v>21120</v>
      </c>
      <c r="B6859" t="s">
        <v>21121</v>
      </c>
      <c r="C6859" s="87">
        <v>0.3</v>
      </c>
      <c r="D6859">
        <f t="shared" si="107"/>
        <v>586.5</v>
      </c>
      <c r="E6859">
        <v>1955</v>
      </c>
      <c r="F6859">
        <v>1368.5</v>
      </c>
      <c r="G6859" t="s">
        <v>21122</v>
      </c>
    </row>
    <row r="6860" spans="1:7" x14ac:dyDescent="0.25">
      <c r="A6860" t="s">
        <v>21123</v>
      </c>
      <c r="B6860" t="s">
        <v>21124</v>
      </c>
      <c r="C6860" s="87">
        <v>0.3</v>
      </c>
      <c r="D6860">
        <f t="shared" si="107"/>
        <v>586.5</v>
      </c>
      <c r="E6860">
        <v>1955</v>
      </c>
      <c r="F6860">
        <v>1368.5</v>
      </c>
      <c r="G6860" t="s">
        <v>21125</v>
      </c>
    </row>
    <row r="6861" spans="1:7" x14ac:dyDescent="0.25">
      <c r="A6861" t="s">
        <v>21126</v>
      </c>
      <c r="B6861" t="s">
        <v>21127</v>
      </c>
      <c r="C6861" s="87">
        <v>0.3</v>
      </c>
      <c r="D6861">
        <f t="shared" si="107"/>
        <v>586.5</v>
      </c>
      <c r="E6861">
        <v>1955</v>
      </c>
      <c r="F6861">
        <v>1368.5</v>
      </c>
      <c r="G6861" t="s">
        <v>21128</v>
      </c>
    </row>
    <row r="6862" spans="1:7" x14ac:dyDescent="0.25">
      <c r="A6862" t="s">
        <v>21129</v>
      </c>
      <c r="B6862" t="s">
        <v>21130</v>
      </c>
      <c r="C6862" s="87">
        <v>0.3</v>
      </c>
      <c r="D6862">
        <f t="shared" si="107"/>
        <v>586.5</v>
      </c>
      <c r="E6862">
        <v>1955</v>
      </c>
      <c r="F6862">
        <v>1368.5</v>
      </c>
      <c r="G6862" t="s">
        <v>21131</v>
      </c>
    </row>
    <row r="6863" spans="1:7" x14ac:dyDescent="0.25">
      <c r="A6863" t="s">
        <v>21132</v>
      </c>
      <c r="B6863" t="s">
        <v>21133</v>
      </c>
      <c r="C6863" s="87">
        <v>0.3</v>
      </c>
      <c r="D6863">
        <f t="shared" si="107"/>
        <v>586.5</v>
      </c>
      <c r="E6863">
        <v>1955</v>
      </c>
      <c r="F6863">
        <v>1368.5</v>
      </c>
      <c r="G6863" t="s">
        <v>21134</v>
      </c>
    </row>
    <row r="6864" spans="1:7" x14ac:dyDescent="0.25">
      <c r="A6864" t="s">
        <v>21135</v>
      </c>
      <c r="B6864" t="s">
        <v>21136</v>
      </c>
      <c r="C6864" s="87">
        <v>0.3</v>
      </c>
      <c r="D6864">
        <f t="shared" si="107"/>
        <v>586.5</v>
      </c>
      <c r="E6864">
        <v>1955</v>
      </c>
      <c r="F6864">
        <v>1368.5</v>
      </c>
      <c r="G6864" t="s">
        <v>21137</v>
      </c>
    </row>
    <row r="6865" spans="1:7" x14ac:dyDescent="0.25">
      <c r="A6865" t="s">
        <v>21138</v>
      </c>
      <c r="B6865" t="s">
        <v>21139</v>
      </c>
      <c r="C6865" s="87">
        <v>0.3</v>
      </c>
      <c r="D6865">
        <f t="shared" si="107"/>
        <v>586.5</v>
      </c>
      <c r="E6865">
        <v>1955</v>
      </c>
      <c r="F6865">
        <v>1368.5</v>
      </c>
      <c r="G6865" t="s">
        <v>21140</v>
      </c>
    </row>
    <row r="6866" spans="1:7" x14ac:dyDescent="0.25">
      <c r="A6866" t="s">
        <v>21141</v>
      </c>
      <c r="B6866" t="s">
        <v>21142</v>
      </c>
      <c r="C6866" s="87">
        <v>0.3</v>
      </c>
      <c r="D6866">
        <f t="shared" si="107"/>
        <v>586.5</v>
      </c>
      <c r="E6866">
        <v>1955</v>
      </c>
      <c r="F6866">
        <v>1368.5</v>
      </c>
      <c r="G6866" t="s">
        <v>21143</v>
      </c>
    </row>
    <row r="6867" spans="1:7" x14ac:dyDescent="0.25">
      <c r="A6867" t="s">
        <v>21144</v>
      </c>
      <c r="B6867" t="s">
        <v>21145</v>
      </c>
      <c r="C6867" s="87">
        <v>0.3</v>
      </c>
      <c r="D6867">
        <f t="shared" si="107"/>
        <v>586.5</v>
      </c>
      <c r="E6867">
        <v>1955</v>
      </c>
      <c r="F6867">
        <v>1368.5</v>
      </c>
      <c r="G6867" t="s">
        <v>21146</v>
      </c>
    </row>
    <row r="6868" spans="1:7" x14ac:dyDescent="0.25">
      <c r="A6868" t="s">
        <v>21147</v>
      </c>
      <c r="B6868" t="s">
        <v>21148</v>
      </c>
      <c r="C6868" s="87">
        <v>0.3</v>
      </c>
      <c r="D6868">
        <f t="shared" si="107"/>
        <v>1098</v>
      </c>
      <c r="E6868">
        <v>3660</v>
      </c>
      <c r="F6868">
        <v>2562</v>
      </c>
      <c r="G6868" t="s">
        <v>21149</v>
      </c>
    </row>
    <row r="6869" spans="1:7" x14ac:dyDescent="0.25">
      <c r="A6869" t="s">
        <v>21150</v>
      </c>
      <c r="B6869" t="s">
        <v>21151</v>
      </c>
      <c r="C6869" s="87">
        <v>0.3</v>
      </c>
      <c r="D6869">
        <f t="shared" si="107"/>
        <v>1098</v>
      </c>
      <c r="E6869">
        <v>3660</v>
      </c>
      <c r="F6869">
        <v>2562</v>
      </c>
      <c r="G6869" t="s">
        <v>21152</v>
      </c>
    </row>
    <row r="6870" spans="1:7" x14ac:dyDescent="0.25">
      <c r="A6870" t="s">
        <v>21153</v>
      </c>
      <c r="B6870" t="s">
        <v>21154</v>
      </c>
      <c r="C6870" s="87">
        <v>0.3</v>
      </c>
      <c r="D6870">
        <f t="shared" si="107"/>
        <v>1098</v>
      </c>
      <c r="E6870">
        <v>3660</v>
      </c>
      <c r="F6870">
        <v>2562</v>
      </c>
      <c r="G6870" t="s">
        <v>21155</v>
      </c>
    </row>
    <row r="6871" spans="1:7" x14ac:dyDescent="0.25">
      <c r="A6871" t="s">
        <v>21156</v>
      </c>
      <c r="B6871" t="s">
        <v>21157</v>
      </c>
      <c r="C6871" s="87">
        <v>0.3</v>
      </c>
      <c r="D6871">
        <f t="shared" si="107"/>
        <v>1098</v>
      </c>
      <c r="E6871">
        <v>3660</v>
      </c>
      <c r="F6871">
        <v>2562</v>
      </c>
      <c r="G6871" t="s">
        <v>21158</v>
      </c>
    </row>
    <row r="6872" spans="1:7" x14ac:dyDescent="0.25">
      <c r="A6872" t="s">
        <v>21159</v>
      </c>
      <c r="B6872" t="s">
        <v>21160</v>
      </c>
      <c r="C6872" s="87">
        <v>0.3</v>
      </c>
      <c r="D6872">
        <f t="shared" si="107"/>
        <v>1098</v>
      </c>
      <c r="E6872">
        <v>3660</v>
      </c>
      <c r="F6872">
        <v>2562</v>
      </c>
      <c r="G6872" t="s">
        <v>21161</v>
      </c>
    </row>
    <row r="6873" spans="1:7" x14ac:dyDescent="0.25">
      <c r="A6873" t="s">
        <v>21162</v>
      </c>
      <c r="B6873" t="s">
        <v>21163</v>
      </c>
      <c r="C6873" s="87">
        <v>0.3</v>
      </c>
      <c r="D6873">
        <f t="shared" si="107"/>
        <v>1098</v>
      </c>
      <c r="E6873">
        <v>3660</v>
      </c>
      <c r="F6873">
        <v>2562</v>
      </c>
      <c r="G6873" t="s">
        <v>21164</v>
      </c>
    </row>
    <row r="6874" spans="1:7" x14ac:dyDescent="0.25">
      <c r="A6874" t="s">
        <v>21165</v>
      </c>
      <c r="B6874" t="s">
        <v>21166</v>
      </c>
      <c r="C6874" s="87">
        <v>0.3</v>
      </c>
      <c r="D6874">
        <f t="shared" si="107"/>
        <v>1098</v>
      </c>
      <c r="E6874">
        <v>3660</v>
      </c>
      <c r="F6874">
        <v>2562</v>
      </c>
      <c r="G6874" t="s">
        <v>21167</v>
      </c>
    </row>
    <row r="6875" spans="1:7" x14ac:dyDescent="0.25">
      <c r="A6875" t="s">
        <v>21168</v>
      </c>
      <c r="B6875" t="s">
        <v>21169</v>
      </c>
      <c r="C6875" s="87">
        <v>0.3</v>
      </c>
      <c r="D6875">
        <f t="shared" si="107"/>
        <v>1098</v>
      </c>
      <c r="E6875">
        <v>3660</v>
      </c>
      <c r="F6875">
        <v>2562</v>
      </c>
      <c r="G6875" t="s">
        <v>21170</v>
      </c>
    </row>
    <row r="6876" spans="1:7" x14ac:dyDescent="0.25">
      <c r="A6876" t="s">
        <v>21171</v>
      </c>
      <c r="B6876" t="s">
        <v>21172</v>
      </c>
      <c r="C6876" s="87">
        <v>0.3</v>
      </c>
      <c r="D6876">
        <f t="shared" si="107"/>
        <v>1098</v>
      </c>
      <c r="E6876">
        <v>3660</v>
      </c>
      <c r="F6876">
        <v>2562</v>
      </c>
      <c r="G6876" t="s">
        <v>21173</v>
      </c>
    </row>
    <row r="6877" spans="1:7" x14ac:dyDescent="0.25">
      <c r="A6877" t="s">
        <v>21174</v>
      </c>
      <c r="B6877" t="s">
        <v>21175</v>
      </c>
      <c r="C6877" s="87">
        <v>0.3</v>
      </c>
      <c r="D6877">
        <f t="shared" si="107"/>
        <v>1098</v>
      </c>
      <c r="E6877">
        <v>3660</v>
      </c>
      <c r="F6877">
        <v>2562</v>
      </c>
      <c r="G6877" t="s">
        <v>21176</v>
      </c>
    </row>
    <row r="6878" spans="1:7" x14ac:dyDescent="0.25">
      <c r="A6878" t="s">
        <v>21177</v>
      </c>
      <c r="B6878" t="s">
        <v>21178</v>
      </c>
      <c r="C6878" s="87">
        <v>0.3</v>
      </c>
      <c r="D6878">
        <f t="shared" si="107"/>
        <v>1098</v>
      </c>
      <c r="E6878">
        <v>3660</v>
      </c>
      <c r="F6878">
        <v>2562</v>
      </c>
      <c r="G6878" t="s">
        <v>21179</v>
      </c>
    </row>
    <row r="6879" spans="1:7" x14ac:dyDescent="0.25">
      <c r="A6879" t="s">
        <v>21180</v>
      </c>
      <c r="B6879" t="s">
        <v>21181</v>
      </c>
      <c r="C6879" s="87">
        <v>0.3</v>
      </c>
      <c r="D6879">
        <f t="shared" si="107"/>
        <v>1098</v>
      </c>
      <c r="E6879">
        <v>3660</v>
      </c>
      <c r="F6879">
        <v>2562</v>
      </c>
      <c r="G6879" t="s">
        <v>21182</v>
      </c>
    </row>
    <row r="6880" spans="1:7" x14ac:dyDescent="0.25">
      <c r="A6880" t="s">
        <v>21183</v>
      </c>
      <c r="B6880" t="s">
        <v>21184</v>
      </c>
      <c r="C6880" s="87">
        <v>0.3</v>
      </c>
      <c r="D6880">
        <f t="shared" si="107"/>
        <v>607.5</v>
      </c>
      <c r="E6880">
        <v>2025</v>
      </c>
      <c r="F6880">
        <v>1417.5</v>
      </c>
      <c r="G6880" t="s">
        <v>21185</v>
      </c>
    </row>
    <row r="6881" spans="1:7" x14ac:dyDescent="0.25">
      <c r="A6881" t="s">
        <v>21186</v>
      </c>
      <c r="B6881" t="s">
        <v>21187</v>
      </c>
      <c r="C6881" s="87">
        <v>0.3</v>
      </c>
      <c r="D6881">
        <f t="shared" si="107"/>
        <v>607.5</v>
      </c>
      <c r="E6881">
        <v>2025</v>
      </c>
      <c r="F6881">
        <v>1417.5</v>
      </c>
      <c r="G6881" t="s">
        <v>21188</v>
      </c>
    </row>
    <row r="6882" spans="1:7" x14ac:dyDescent="0.25">
      <c r="A6882" t="s">
        <v>21189</v>
      </c>
      <c r="B6882" t="s">
        <v>21190</v>
      </c>
      <c r="C6882" s="87">
        <v>0.3</v>
      </c>
      <c r="D6882">
        <f t="shared" si="107"/>
        <v>607.5</v>
      </c>
      <c r="E6882">
        <v>2025</v>
      </c>
      <c r="F6882">
        <v>1417.5</v>
      </c>
      <c r="G6882" t="s">
        <v>21191</v>
      </c>
    </row>
    <row r="6883" spans="1:7" x14ac:dyDescent="0.25">
      <c r="A6883" t="s">
        <v>21192</v>
      </c>
      <c r="B6883" t="s">
        <v>21193</v>
      </c>
      <c r="C6883" s="87">
        <v>0.3</v>
      </c>
      <c r="D6883">
        <f t="shared" si="107"/>
        <v>607.5</v>
      </c>
      <c r="E6883">
        <v>2025</v>
      </c>
      <c r="F6883">
        <v>1417.5</v>
      </c>
      <c r="G6883" t="s">
        <v>21194</v>
      </c>
    </row>
    <row r="6884" spans="1:7" x14ac:dyDescent="0.25">
      <c r="A6884" t="s">
        <v>21195</v>
      </c>
      <c r="B6884" t="s">
        <v>21196</v>
      </c>
      <c r="C6884" s="87">
        <v>0.3</v>
      </c>
      <c r="D6884">
        <f t="shared" si="107"/>
        <v>607.5</v>
      </c>
      <c r="E6884">
        <v>2025</v>
      </c>
      <c r="F6884">
        <v>1417.5</v>
      </c>
      <c r="G6884" t="s">
        <v>21197</v>
      </c>
    </row>
    <row r="6885" spans="1:7" x14ac:dyDescent="0.25">
      <c r="A6885" t="s">
        <v>21198</v>
      </c>
      <c r="B6885" t="s">
        <v>21199</v>
      </c>
      <c r="C6885" s="87">
        <v>0.3</v>
      </c>
      <c r="D6885">
        <f t="shared" si="107"/>
        <v>607.5</v>
      </c>
      <c r="E6885">
        <v>2025</v>
      </c>
      <c r="F6885">
        <v>1417.5</v>
      </c>
      <c r="G6885" t="s">
        <v>21200</v>
      </c>
    </row>
    <row r="6886" spans="1:7" x14ac:dyDescent="0.25">
      <c r="A6886" t="s">
        <v>21201</v>
      </c>
      <c r="B6886" t="s">
        <v>21202</v>
      </c>
      <c r="C6886" s="87">
        <v>0.3</v>
      </c>
      <c r="D6886">
        <f t="shared" si="107"/>
        <v>607.5</v>
      </c>
      <c r="E6886">
        <v>2025</v>
      </c>
      <c r="F6886">
        <v>1417.5</v>
      </c>
      <c r="G6886" t="s">
        <v>21203</v>
      </c>
    </row>
    <row r="6887" spans="1:7" x14ac:dyDescent="0.25">
      <c r="A6887" t="s">
        <v>21204</v>
      </c>
      <c r="B6887" t="s">
        <v>21205</v>
      </c>
      <c r="C6887" s="87">
        <v>0.3</v>
      </c>
      <c r="D6887">
        <f t="shared" si="107"/>
        <v>607.5</v>
      </c>
      <c r="E6887">
        <v>2025</v>
      </c>
      <c r="F6887">
        <v>1417.5</v>
      </c>
      <c r="G6887" t="s">
        <v>21206</v>
      </c>
    </row>
    <row r="6888" spans="1:7" x14ac:dyDescent="0.25">
      <c r="A6888" t="s">
        <v>21207</v>
      </c>
      <c r="B6888" t="s">
        <v>21208</v>
      </c>
      <c r="C6888" s="87">
        <v>0.3</v>
      </c>
      <c r="D6888">
        <f t="shared" si="107"/>
        <v>607.5</v>
      </c>
      <c r="E6888">
        <v>2025</v>
      </c>
      <c r="F6888">
        <v>1417.5</v>
      </c>
      <c r="G6888" t="s">
        <v>21209</v>
      </c>
    </row>
    <row r="6889" spans="1:7" x14ac:dyDescent="0.25">
      <c r="A6889" t="s">
        <v>21210</v>
      </c>
      <c r="B6889" t="s">
        <v>21211</v>
      </c>
      <c r="C6889" s="87">
        <v>0.3</v>
      </c>
      <c r="D6889">
        <f t="shared" si="107"/>
        <v>607.5</v>
      </c>
      <c r="E6889">
        <v>2025</v>
      </c>
      <c r="F6889">
        <v>1417.5</v>
      </c>
      <c r="G6889" t="s">
        <v>21212</v>
      </c>
    </row>
    <row r="6890" spans="1:7" x14ac:dyDescent="0.25">
      <c r="A6890" t="s">
        <v>21213</v>
      </c>
      <c r="B6890" t="s">
        <v>21214</v>
      </c>
      <c r="C6890" s="87">
        <v>0.3</v>
      </c>
      <c r="D6890">
        <f t="shared" si="107"/>
        <v>607.5</v>
      </c>
      <c r="E6890">
        <v>2025</v>
      </c>
      <c r="F6890">
        <v>1417.5</v>
      </c>
      <c r="G6890" t="s">
        <v>21215</v>
      </c>
    </row>
    <row r="6891" spans="1:7" x14ac:dyDescent="0.25">
      <c r="A6891" t="s">
        <v>21216</v>
      </c>
      <c r="B6891" t="s">
        <v>21217</v>
      </c>
      <c r="C6891" s="87">
        <v>0.3</v>
      </c>
      <c r="D6891">
        <f t="shared" si="107"/>
        <v>607.5</v>
      </c>
      <c r="E6891">
        <v>2025</v>
      </c>
      <c r="F6891">
        <v>1417.5</v>
      </c>
      <c r="G6891" t="s">
        <v>21218</v>
      </c>
    </row>
    <row r="6892" spans="1:7" x14ac:dyDescent="0.25">
      <c r="A6892" t="s">
        <v>21219</v>
      </c>
      <c r="B6892" t="s">
        <v>21220</v>
      </c>
      <c r="C6892" s="87">
        <v>0.3</v>
      </c>
      <c r="D6892">
        <f t="shared" si="107"/>
        <v>589.5</v>
      </c>
      <c r="E6892">
        <v>1965</v>
      </c>
      <c r="F6892">
        <v>1375.5</v>
      </c>
      <c r="G6892" t="s">
        <v>21221</v>
      </c>
    </row>
    <row r="6893" spans="1:7" x14ac:dyDescent="0.25">
      <c r="A6893" t="s">
        <v>21222</v>
      </c>
      <c r="B6893" t="s">
        <v>21223</v>
      </c>
      <c r="C6893" s="87">
        <v>0.3</v>
      </c>
      <c r="D6893">
        <f t="shared" si="107"/>
        <v>589.5</v>
      </c>
      <c r="E6893">
        <v>1965</v>
      </c>
      <c r="F6893">
        <v>1375.5</v>
      </c>
      <c r="G6893" t="s">
        <v>21224</v>
      </c>
    </row>
    <row r="6894" spans="1:7" x14ac:dyDescent="0.25">
      <c r="A6894" t="s">
        <v>21225</v>
      </c>
      <c r="B6894" t="s">
        <v>21226</v>
      </c>
      <c r="C6894" s="87">
        <v>0.3</v>
      </c>
      <c r="D6894">
        <f t="shared" si="107"/>
        <v>589.5</v>
      </c>
      <c r="E6894">
        <v>1965</v>
      </c>
      <c r="F6894">
        <v>1375.5</v>
      </c>
      <c r="G6894" t="s">
        <v>21227</v>
      </c>
    </row>
    <row r="6895" spans="1:7" x14ac:dyDescent="0.25">
      <c r="A6895" t="s">
        <v>21228</v>
      </c>
      <c r="B6895" t="s">
        <v>21229</v>
      </c>
      <c r="C6895" s="87">
        <v>0.3</v>
      </c>
      <c r="D6895">
        <f t="shared" si="107"/>
        <v>589.5</v>
      </c>
      <c r="E6895">
        <v>1965</v>
      </c>
      <c r="F6895">
        <v>1375.5</v>
      </c>
      <c r="G6895" t="s">
        <v>21230</v>
      </c>
    </row>
    <row r="6896" spans="1:7" x14ac:dyDescent="0.25">
      <c r="A6896" t="s">
        <v>21231</v>
      </c>
      <c r="B6896" t="s">
        <v>21232</v>
      </c>
      <c r="C6896" s="87">
        <v>0.3</v>
      </c>
      <c r="D6896">
        <f t="shared" si="107"/>
        <v>589.5</v>
      </c>
      <c r="E6896">
        <v>1965</v>
      </c>
      <c r="F6896">
        <v>1375.5</v>
      </c>
      <c r="G6896" t="s">
        <v>21233</v>
      </c>
    </row>
    <row r="6897" spans="1:7" x14ac:dyDescent="0.25">
      <c r="A6897" t="s">
        <v>21234</v>
      </c>
      <c r="B6897" t="s">
        <v>21235</v>
      </c>
      <c r="C6897" s="87">
        <v>0.3</v>
      </c>
      <c r="D6897">
        <f t="shared" si="107"/>
        <v>589.5</v>
      </c>
      <c r="E6897">
        <v>1965</v>
      </c>
      <c r="F6897">
        <v>1375.5</v>
      </c>
      <c r="G6897" t="s">
        <v>21236</v>
      </c>
    </row>
    <row r="6898" spans="1:7" x14ac:dyDescent="0.25">
      <c r="A6898" t="s">
        <v>21237</v>
      </c>
      <c r="B6898" t="s">
        <v>21238</v>
      </c>
      <c r="C6898" s="87">
        <v>0.3</v>
      </c>
      <c r="D6898">
        <f t="shared" si="107"/>
        <v>589.5</v>
      </c>
      <c r="E6898">
        <v>1965</v>
      </c>
      <c r="F6898">
        <v>1375.5</v>
      </c>
      <c r="G6898" t="s">
        <v>21239</v>
      </c>
    </row>
    <row r="6899" spans="1:7" x14ac:dyDescent="0.25">
      <c r="A6899" t="s">
        <v>21240</v>
      </c>
      <c r="B6899" t="s">
        <v>21241</v>
      </c>
      <c r="C6899" s="87">
        <v>0.3</v>
      </c>
      <c r="D6899">
        <f t="shared" si="107"/>
        <v>589.5</v>
      </c>
      <c r="E6899">
        <v>1965</v>
      </c>
      <c r="F6899">
        <v>1375.5</v>
      </c>
      <c r="G6899" t="s">
        <v>21242</v>
      </c>
    </row>
    <row r="6900" spans="1:7" x14ac:dyDescent="0.25">
      <c r="A6900" t="s">
        <v>21243</v>
      </c>
      <c r="B6900" t="s">
        <v>21244</v>
      </c>
      <c r="C6900" s="87">
        <v>0.3</v>
      </c>
      <c r="D6900">
        <f t="shared" si="107"/>
        <v>589.5</v>
      </c>
      <c r="E6900">
        <v>1965</v>
      </c>
      <c r="F6900">
        <v>1375.5</v>
      </c>
      <c r="G6900" t="s">
        <v>21245</v>
      </c>
    </row>
    <row r="6901" spans="1:7" x14ac:dyDescent="0.25">
      <c r="A6901" t="s">
        <v>21246</v>
      </c>
      <c r="B6901" t="s">
        <v>21247</v>
      </c>
      <c r="C6901" s="87">
        <v>0.3</v>
      </c>
      <c r="D6901">
        <f t="shared" si="107"/>
        <v>589.5</v>
      </c>
      <c r="E6901">
        <v>1965</v>
      </c>
      <c r="F6901">
        <v>1375.5</v>
      </c>
      <c r="G6901" t="s">
        <v>21248</v>
      </c>
    </row>
    <row r="6902" spans="1:7" x14ac:dyDescent="0.25">
      <c r="A6902" t="s">
        <v>21249</v>
      </c>
      <c r="B6902" t="s">
        <v>21250</v>
      </c>
      <c r="C6902" s="87">
        <v>0.3</v>
      </c>
      <c r="D6902">
        <f t="shared" si="107"/>
        <v>589.5</v>
      </c>
      <c r="E6902">
        <v>1965</v>
      </c>
      <c r="F6902">
        <v>1375.5</v>
      </c>
      <c r="G6902" t="s">
        <v>21251</v>
      </c>
    </row>
    <row r="6903" spans="1:7" x14ac:dyDescent="0.25">
      <c r="A6903" t="s">
        <v>21252</v>
      </c>
      <c r="B6903" t="s">
        <v>21253</v>
      </c>
      <c r="C6903" s="87">
        <v>0.3</v>
      </c>
      <c r="D6903">
        <f t="shared" si="107"/>
        <v>589.5</v>
      </c>
      <c r="E6903">
        <v>1965</v>
      </c>
      <c r="F6903">
        <v>1375.5</v>
      </c>
      <c r="G6903" t="s">
        <v>21254</v>
      </c>
    </row>
    <row r="6904" spans="1:7" x14ac:dyDescent="0.25">
      <c r="A6904" t="s">
        <v>21255</v>
      </c>
      <c r="B6904" t="s">
        <v>21256</v>
      </c>
      <c r="C6904" s="87">
        <v>0.3</v>
      </c>
      <c r="D6904">
        <f t="shared" si="107"/>
        <v>631.5</v>
      </c>
      <c r="E6904">
        <v>2105</v>
      </c>
      <c r="F6904">
        <v>1473.5</v>
      </c>
      <c r="G6904" t="s">
        <v>21257</v>
      </c>
    </row>
    <row r="6905" spans="1:7" x14ac:dyDescent="0.25">
      <c r="A6905" t="s">
        <v>21258</v>
      </c>
      <c r="B6905" t="s">
        <v>21259</v>
      </c>
      <c r="C6905" s="87">
        <v>0.3</v>
      </c>
      <c r="D6905">
        <f t="shared" si="107"/>
        <v>631.5</v>
      </c>
      <c r="E6905">
        <v>2105</v>
      </c>
      <c r="F6905">
        <v>1473.5</v>
      </c>
      <c r="G6905" t="s">
        <v>21260</v>
      </c>
    </row>
    <row r="6906" spans="1:7" x14ac:dyDescent="0.25">
      <c r="A6906" t="s">
        <v>21261</v>
      </c>
      <c r="B6906" t="s">
        <v>21262</v>
      </c>
      <c r="C6906" s="87">
        <v>0.3</v>
      </c>
      <c r="D6906">
        <f t="shared" si="107"/>
        <v>631.5</v>
      </c>
      <c r="E6906">
        <v>2105</v>
      </c>
      <c r="F6906">
        <v>1473.5</v>
      </c>
      <c r="G6906" t="s">
        <v>21263</v>
      </c>
    </row>
    <row r="6907" spans="1:7" x14ac:dyDescent="0.25">
      <c r="A6907" t="s">
        <v>21264</v>
      </c>
      <c r="B6907" t="s">
        <v>21265</v>
      </c>
      <c r="C6907" s="87">
        <v>0.3</v>
      </c>
      <c r="D6907">
        <f t="shared" si="107"/>
        <v>631.5</v>
      </c>
      <c r="E6907">
        <v>2105</v>
      </c>
      <c r="F6907">
        <v>1473.5</v>
      </c>
      <c r="G6907" t="s">
        <v>21266</v>
      </c>
    </row>
    <row r="6908" spans="1:7" x14ac:dyDescent="0.25">
      <c r="A6908" t="s">
        <v>21267</v>
      </c>
      <c r="B6908" t="s">
        <v>21268</v>
      </c>
      <c r="C6908" s="87">
        <v>0.3</v>
      </c>
      <c r="D6908">
        <f t="shared" si="107"/>
        <v>631.5</v>
      </c>
      <c r="E6908">
        <v>2105</v>
      </c>
      <c r="F6908">
        <v>1473.5</v>
      </c>
      <c r="G6908" t="s">
        <v>21269</v>
      </c>
    </row>
    <row r="6909" spans="1:7" x14ac:dyDescent="0.25">
      <c r="A6909" t="s">
        <v>21270</v>
      </c>
      <c r="B6909" t="s">
        <v>21271</v>
      </c>
      <c r="C6909" s="87">
        <v>0.3</v>
      </c>
      <c r="D6909">
        <f t="shared" si="107"/>
        <v>631.5</v>
      </c>
      <c r="E6909">
        <v>2105</v>
      </c>
      <c r="F6909">
        <v>1473.5</v>
      </c>
      <c r="G6909" t="s">
        <v>21272</v>
      </c>
    </row>
    <row r="6910" spans="1:7" x14ac:dyDescent="0.25">
      <c r="A6910" t="s">
        <v>21273</v>
      </c>
      <c r="B6910" t="s">
        <v>21274</v>
      </c>
      <c r="C6910" s="87">
        <v>0.3</v>
      </c>
      <c r="D6910">
        <f t="shared" si="107"/>
        <v>631.5</v>
      </c>
      <c r="E6910">
        <v>2105</v>
      </c>
      <c r="F6910">
        <v>1473.5</v>
      </c>
      <c r="G6910" t="s">
        <v>21275</v>
      </c>
    </row>
    <row r="6911" spans="1:7" x14ac:dyDescent="0.25">
      <c r="A6911" t="s">
        <v>21276</v>
      </c>
      <c r="B6911" t="s">
        <v>21277</v>
      </c>
      <c r="C6911" s="87">
        <v>0.3</v>
      </c>
      <c r="D6911">
        <f t="shared" si="107"/>
        <v>631.5</v>
      </c>
      <c r="E6911">
        <v>2105</v>
      </c>
      <c r="F6911">
        <v>1473.5</v>
      </c>
      <c r="G6911" t="s">
        <v>21278</v>
      </c>
    </row>
    <row r="6912" spans="1:7" x14ac:dyDescent="0.25">
      <c r="A6912" t="s">
        <v>21279</v>
      </c>
      <c r="B6912" t="s">
        <v>21280</v>
      </c>
      <c r="C6912" s="87">
        <v>0.3</v>
      </c>
      <c r="D6912">
        <f t="shared" si="107"/>
        <v>631.5</v>
      </c>
      <c r="E6912">
        <v>2105</v>
      </c>
      <c r="F6912">
        <v>1473.5</v>
      </c>
      <c r="G6912" t="s">
        <v>21281</v>
      </c>
    </row>
    <row r="6913" spans="1:7" x14ac:dyDescent="0.25">
      <c r="A6913" t="s">
        <v>21282</v>
      </c>
      <c r="B6913" t="s">
        <v>21283</v>
      </c>
      <c r="C6913" s="87">
        <v>0.3</v>
      </c>
      <c r="D6913">
        <f t="shared" si="107"/>
        <v>631.5</v>
      </c>
      <c r="E6913">
        <v>2105</v>
      </c>
      <c r="F6913">
        <v>1473.5</v>
      </c>
      <c r="G6913" t="s">
        <v>21284</v>
      </c>
    </row>
    <row r="6914" spans="1:7" x14ac:dyDescent="0.25">
      <c r="A6914" t="s">
        <v>21285</v>
      </c>
      <c r="B6914" t="s">
        <v>21286</v>
      </c>
      <c r="C6914" s="87">
        <v>0.3</v>
      </c>
      <c r="D6914">
        <f t="shared" ref="D6914:D6977" si="108">E6914*C6914</f>
        <v>631.5</v>
      </c>
      <c r="E6914">
        <v>2105</v>
      </c>
      <c r="F6914">
        <v>1473.5</v>
      </c>
      <c r="G6914" t="s">
        <v>21287</v>
      </c>
    </row>
    <row r="6915" spans="1:7" x14ac:dyDescent="0.25">
      <c r="A6915" t="s">
        <v>21288</v>
      </c>
      <c r="B6915" t="s">
        <v>21289</v>
      </c>
      <c r="C6915" s="87">
        <v>0.3</v>
      </c>
      <c r="D6915">
        <f t="shared" si="108"/>
        <v>631.5</v>
      </c>
      <c r="E6915">
        <v>2105</v>
      </c>
      <c r="F6915">
        <v>1473.5</v>
      </c>
      <c r="G6915" t="s">
        <v>21290</v>
      </c>
    </row>
    <row r="6916" spans="1:7" x14ac:dyDescent="0.25">
      <c r="A6916" t="s">
        <v>21291</v>
      </c>
      <c r="B6916" t="s">
        <v>21292</v>
      </c>
      <c r="C6916" s="87">
        <v>0.3</v>
      </c>
      <c r="D6916">
        <f t="shared" si="108"/>
        <v>631.5</v>
      </c>
      <c r="E6916">
        <v>2105</v>
      </c>
      <c r="F6916">
        <v>1473.5</v>
      </c>
      <c r="G6916" t="s">
        <v>21293</v>
      </c>
    </row>
    <row r="6917" spans="1:7" x14ac:dyDescent="0.25">
      <c r="A6917" t="s">
        <v>21294</v>
      </c>
      <c r="B6917" t="s">
        <v>21295</v>
      </c>
      <c r="C6917" s="87">
        <v>0.3</v>
      </c>
      <c r="D6917">
        <f t="shared" si="108"/>
        <v>631.5</v>
      </c>
      <c r="E6917">
        <v>2105</v>
      </c>
      <c r="F6917">
        <v>1473.5</v>
      </c>
      <c r="G6917" t="s">
        <v>21296</v>
      </c>
    </row>
    <row r="6918" spans="1:7" x14ac:dyDescent="0.25">
      <c r="A6918" t="s">
        <v>21297</v>
      </c>
      <c r="B6918" t="s">
        <v>21298</v>
      </c>
      <c r="C6918" s="87">
        <v>0.3</v>
      </c>
      <c r="D6918">
        <f t="shared" si="108"/>
        <v>631.5</v>
      </c>
      <c r="E6918">
        <v>2105</v>
      </c>
      <c r="F6918">
        <v>1473.5</v>
      </c>
      <c r="G6918" t="s">
        <v>21299</v>
      </c>
    </row>
    <row r="6919" spans="1:7" x14ac:dyDescent="0.25">
      <c r="A6919" t="s">
        <v>21300</v>
      </c>
      <c r="B6919" t="s">
        <v>21301</v>
      </c>
      <c r="C6919" s="87">
        <v>0.3</v>
      </c>
      <c r="D6919">
        <f t="shared" si="108"/>
        <v>631.5</v>
      </c>
      <c r="E6919">
        <v>2105</v>
      </c>
      <c r="F6919">
        <v>1473.5</v>
      </c>
      <c r="G6919" t="s">
        <v>21302</v>
      </c>
    </row>
    <row r="6920" spans="1:7" x14ac:dyDescent="0.25">
      <c r="A6920" t="s">
        <v>21303</v>
      </c>
      <c r="B6920" t="s">
        <v>21304</v>
      </c>
      <c r="C6920" s="87">
        <v>0.3</v>
      </c>
      <c r="D6920">
        <f t="shared" si="108"/>
        <v>631.5</v>
      </c>
      <c r="E6920">
        <v>2105</v>
      </c>
      <c r="F6920">
        <v>1473.5</v>
      </c>
      <c r="G6920" t="s">
        <v>21305</v>
      </c>
    </row>
    <row r="6921" spans="1:7" x14ac:dyDescent="0.25">
      <c r="A6921" t="s">
        <v>21306</v>
      </c>
      <c r="B6921" t="s">
        <v>21307</v>
      </c>
      <c r="C6921" s="87">
        <v>0.3</v>
      </c>
      <c r="D6921">
        <f t="shared" si="108"/>
        <v>631.5</v>
      </c>
      <c r="E6921">
        <v>2105</v>
      </c>
      <c r="F6921">
        <v>1473.5</v>
      </c>
      <c r="G6921" t="s">
        <v>21308</v>
      </c>
    </row>
    <row r="6922" spans="1:7" x14ac:dyDescent="0.25">
      <c r="A6922" t="s">
        <v>21309</v>
      </c>
      <c r="B6922" t="s">
        <v>21310</v>
      </c>
      <c r="C6922" s="87">
        <v>0.3</v>
      </c>
      <c r="D6922">
        <f t="shared" si="108"/>
        <v>631.5</v>
      </c>
      <c r="E6922">
        <v>2105</v>
      </c>
      <c r="F6922">
        <v>1473.5</v>
      </c>
      <c r="G6922" t="s">
        <v>21311</v>
      </c>
    </row>
    <row r="6923" spans="1:7" x14ac:dyDescent="0.25">
      <c r="A6923" t="s">
        <v>21312</v>
      </c>
      <c r="B6923" t="s">
        <v>21313</v>
      </c>
      <c r="C6923" s="87">
        <v>0.3</v>
      </c>
      <c r="D6923">
        <f t="shared" si="108"/>
        <v>631.5</v>
      </c>
      <c r="E6923">
        <v>2105</v>
      </c>
      <c r="F6923">
        <v>1473.5</v>
      </c>
      <c r="G6923" t="s">
        <v>21314</v>
      </c>
    </row>
    <row r="6924" spans="1:7" x14ac:dyDescent="0.25">
      <c r="A6924" t="s">
        <v>21315</v>
      </c>
      <c r="B6924" t="s">
        <v>21316</v>
      </c>
      <c r="C6924" s="87">
        <v>0.3</v>
      </c>
      <c r="D6924">
        <f t="shared" si="108"/>
        <v>631.5</v>
      </c>
      <c r="E6924">
        <v>2105</v>
      </c>
      <c r="F6924">
        <v>1473.5</v>
      </c>
      <c r="G6924" t="s">
        <v>21317</v>
      </c>
    </row>
    <row r="6925" spans="1:7" x14ac:dyDescent="0.25">
      <c r="A6925" t="s">
        <v>21318</v>
      </c>
      <c r="B6925" t="s">
        <v>21319</v>
      </c>
      <c r="C6925" s="87">
        <v>0.3</v>
      </c>
      <c r="D6925">
        <f t="shared" si="108"/>
        <v>631.5</v>
      </c>
      <c r="E6925">
        <v>2105</v>
      </c>
      <c r="F6925">
        <v>1473.5</v>
      </c>
      <c r="G6925" t="s">
        <v>21320</v>
      </c>
    </row>
    <row r="6926" spans="1:7" x14ac:dyDescent="0.25">
      <c r="A6926" t="s">
        <v>21321</v>
      </c>
      <c r="B6926" t="s">
        <v>21322</v>
      </c>
      <c r="C6926" s="87">
        <v>0.3</v>
      </c>
      <c r="D6926">
        <f t="shared" si="108"/>
        <v>631.5</v>
      </c>
      <c r="E6926">
        <v>2105</v>
      </c>
      <c r="F6926">
        <v>1473.5</v>
      </c>
      <c r="G6926" t="s">
        <v>21323</v>
      </c>
    </row>
    <row r="6927" spans="1:7" x14ac:dyDescent="0.25">
      <c r="A6927" t="s">
        <v>21324</v>
      </c>
      <c r="B6927" t="s">
        <v>21325</v>
      </c>
      <c r="C6927" s="87">
        <v>0.3</v>
      </c>
      <c r="D6927">
        <f t="shared" si="108"/>
        <v>631.5</v>
      </c>
      <c r="E6927">
        <v>2105</v>
      </c>
      <c r="F6927">
        <v>1473.5</v>
      </c>
      <c r="G6927" t="s">
        <v>21326</v>
      </c>
    </row>
    <row r="6928" spans="1:7" x14ac:dyDescent="0.25">
      <c r="A6928" t="s">
        <v>21327</v>
      </c>
      <c r="B6928" t="s">
        <v>21328</v>
      </c>
      <c r="C6928" s="87">
        <v>0.3</v>
      </c>
      <c r="D6928">
        <f t="shared" si="108"/>
        <v>631.5</v>
      </c>
      <c r="E6928">
        <v>2105</v>
      </c>
      <c r="F6928">
        <v>1473.5</v>
      </c>
      <c r="G6928" t="s">
        <v>21329</v>
      </c>
    </row>
    <row r="6929" spans="1:7" x14ac:dyDescent="0.25">
      <c r="A6929" t="s">
        <v>21330</v>
      </c>
      <c r="B6929" t="s">
        <v>21331</v>
      </c>
      <c r="C6929" s="87">
        <v>0.3</v>
      </c>
      <c r="D6929">
        <f t="shared" si="108"/>
        <v>631.5</v>
      </c>
      <c r="E6929">
        <v>2105</v>
      </c>
      <c r="F6929">
        <v>1473.5</v>
      </c>
      <c r="G6929" t="s">
        <v>21332</v>
      </c>
    </row>
    <row r="6930" spans="1:7" x14ac:dyDescent="0.25">
      <c r="A6930" t="s">
        <v>21333</v>
      </c>
      <c r="B6930" t="s">
        <v>21334</v>
      </c>
      <c r="C6930" s="87">
        <v>0.3</v>
      </c>
      <c r="D6930">
        <f t="shared" si="108"/>
        <v>631.5</v>
      </c>
      <c r="E6930">
        <v>2105</v>
      </c>
      <c r="F6930">
        <v>1473.5</v>
      </c>
      <c r="G6930" t="s">
        <v>21335</v>
      </c>
    </row>
    <row r="6931" spans="1:7" x14ac:dyDescent="0.25">
      <c r="A6931" t="s">
        <v>21336</v>
      </c>
      <c r="B6931" t="s">
        <v>21337</v>
      </c>
      <c r="C6931" s="87">
        <v>0.3</v>
      </c>
      <c r="D6931">
        <f t="shared" si="108"/>
        <v>631.5</v>
      </c>
      <c r="E6931">
        <v>2105</v>
      </c>
      <c r="F6931">
        <v>1473.5</v>
      </c>
      <c r="G6931" t="s">
        <v>21338</v>
      </c>
    </row>
    <row r="6932" spans="1:7" x14ac:dyDescent="0.25">
      <c r="A6932" t="s">
        <v>21339</v>
      </c>
      <c r="B6932" t="s">
        <v>21340</v>
      </c>
      <c r="C6932" s="87">
        <v>0.3</v>
      </c>
      <c r="D6932">
        <f t="shared" si="108"/>
        <v>631.5</v>
      </c>
      <c r="E6932">
        <v>2105</v>
      </c>
      <c r="F6932">
        <v>1473.5</v>
      </c>
      <c r="G6932" t="s">
        <v>21341</v>
      </c>
    </row>
    <row r="6933" spans="1:7" x14ac:dyDescent="0.25">
      <c r="A6933" t="s">
        <v>21342</v>
      </c>
      <c r="B6933" t="s">
        <v>21343</v>
      </c>
      <c r="C6933" s="87">
        <v>0.3</v>
      </c>
      <c r="D6933">
        <f t="shared" si="108"/>
        <v>631.5</v>
      </c>
      <c r="E6933">
        <v>2105</v>
      </c>
      <c r="F6933">
        <v>1473.5</v>
      </c>
      <c r="G6933" t="s">
        <v>21344</v>
      </c>
    </row>
    <row r="6934" spans="1:7" x14ac:dyDescent="0.25">
      <c r="A6934" t="s">
        <v>21345</v>
      </c>
      <c r="B6934" t="s">
        <v>21346</v>
      </c>
      <c r="C6934" s="87">
        <v>0.3</v>
      </c>
      <c r="D6934">
        <f t="shared" si="108"/>
        <v>631.5</v>
      </c>
      <c r="E6934">
        <v>2105</v>
      </c>
      <c r="F6934">
        <v>1473.5</v>
      </c>
      <c r="G6934" t="s">
        <v>21347</v>
      </c>
    </row>
    <row r="6935" spans="1:7" x14ac:dyDescent="0.25">
      <c r="A6935" t="s">
        <v>21348</v>
      </c>
      <c r="B6935" t="s">
        <v>21349</v>
      </c>
      <c r="C6935" s="87">
        <v>0.3</v>
      </c>
      <c r="D6935">
        <f t="shared" si="108"/>
        <v>631.5</v>
      </c>
      <c r="E6935">
        <v>2105</v>
      </c>
      <c r="F6935">
        <v>1473.5</v>
      </c>
      <c r="G6935" t="s">
        <v>21350</v>
      </c>
    </row>
    <row r="6936" spans="1:7" x14ac:dyDescent="0.25">
      <c r="A6936" t="s">
        <v>21351</v>
      </c>
      <c r="B6936" t="s">
        <v>21352</v>
      </c>
      <c r="C6936" s="87">
        <v>0.3</v>
      </c>
      <c r="D6936">
        <f t="shared" si="108"/>
        <v>610.5</v>
      </c>
      <c r="E6936">
        <v>2035</v>
      </c>
      <c r="F6936">
        <v>1424.5</v>
      </c>
      <c r="G6936" t="s">
        <v>21353</v>
      </c>
    </row>
    <row r="6937" spans="1:7" x14ac:dyDescent="0.25">
      <c r="A6937" t="s">
        <v>21354</v>
      </c>
      <c r="B6937" t="s">
        <v>21355</v>
      </c>
      <c r="C6937" s="87">
        <v>0.3</v>
      </c>
      <c r="D6937">
        <f t="shared" si="108"/>
        <v>610.5</v>
      </c>
      <c r="E6937">
        <v>2035</v>
      </c>
      <c r="F6937">
        <v>1424.5</v>
      </c>
      <c r="G6937" t="s">
        <v>21356</v>
      </c>
    </row>
    <row r="6938" spans="1:7" x14ac:dyDescent="0.25">
      <c r="A6938" t="s">
        <v>21357</v>
      </c>
      <c r="B6938" t="s">
        <v>21358</v>
      </c>
      <c r="C6938" s="87">
        <v>0.3</v>
      </c>
      <c r="D6938">
        <f t="shared" si="108"/>
        <v>610.5</v>
      </c>
      <c r="E6938">
        <v>2035</v>
      </c>
      <c r="F6938">
        <v>1424.5</v>
      </c>
      <c r="G6938" t="s">
        <v>21359</v>
      </c>
    </row>
    <row r="6939" spans="1:7" x14ac:dyDescent="0.25">
      <c r="A6939" t="s">
        <v>21360</v>
      </c>
      <c r="B6939" t="s">
        <v>21361</v>
      </c>
      <c r="C6939" s="87">
        <v>0.3</v>
      </c>
      <c r="D6939">
        <f t="shared" si="108"/>
        <v>610.5</v>
      </c>
      <c r="E6939">
        <v>2035</v>
      </c>
      <c r="F6939">
        <v>1424.5</v>
      </c>
      <c r="G6939" t="s">
        <v>21362</v>
      </c>
    </row>
    <row r="6940" spans="1:7" x14ac:dyDescent="0.25">
      <c r="A6940" t="s">
        <v>21363</v>
      </c>
      <c r="B6940" t="s">
        <v>21364</v>
      </c>
      <c r="C6940" s="87">
        <v>0.3</v>
      </c>
      <c r="D6940">
        <f t="shared" si="108"/>
        <v>610.5</v>
      </c>
      <c r="E6940">
        <v>2035</v>
      </c>
      <c r="F6940">
        <v>1424.5</v>
      </c>
      <c r="G6940" t="s">
        <v>21365</v>
      </c>
    </row>
    <row r="6941" spans="1:7" x14ac:dyDescent="0.25">
      <c r="A6941" t="s">
        <v>21366</v>
      </c>
      <c r="B6941" t="s">
        <v>21367</v>
      </c>
      <c r="C6941" s="87">
        <v>0.3</v>
      </c>
      <c r="D6941">
        <f t="shared" si="108"/>
        <v>610.5</v>
      </c>
      <c r="E6941">
        <v>2035</v>
      </c>
      <c r="F6941">
        <v>1424.5</v>
      </c>
      <c r="G6941" t="s">
        <v>21368</v>
      </c>
    </row>
    <row r="6942" spans="1:7" x14ac:dyDescent="0.25">
      <c r="A6942" t="s">
        <v>21369</v>
      </c>
      <c r="B6942" t="s">
        <v>21370</v>
      </c>
      <c r="C6942" s="87">
        <v>0.3</v>
      </c>
      <c r="D6942">
        <f t="shared" si="108"/>
        <v>610.5</v>
      </c>
      <c r="E6942">
        <v>2035</v>
      </c>
      <c r="F6942">
        <v>1424.5</v>
      </c>
      <c r="G6942" t="s">
        <v>21371</v>
      </c>
    </row>
    <row r="6943" spans="1:7" x14ac:dyDescent="0.25">
      <c r="A6943" t="s">
        <v>21372</v>
      </c>
      <c r="B6943" t="s">
        <v>21373</v>
      </c>
      <c r="C6943" s="87">
        <v>0.3</v>
      </c>
      <c r="D6943">
        <f t="shared" si="108"/>
        <v>610.5</v>
      </c>
      <c r="E6943">
        <v>2035</v>
      </c>
      <c r="F6943">
        <v>1424.5</v>
      </c>
      <c r="G6943" t="s">
        <v>21374</v>
      </c>
    </row>
    <row r="6944" spans="1:7" x14ac:dyDescent="0.25">
      <c r="A6944" t="s">
        <v>21375</v>
      </c>
      <c r="B6944" t="s">
        <v>21376</v>
      </c>
      <c r="C6944" s="87">
        <v>0.3</v>
      </c>
      <c r="D6944">
        <f t="shared" si="108"/>
        <v>610.5</v>
      </c>
      <c r="E6944">
        <v>2035</v>
      </c>
      <c r="F6944">
        <v>1424.5</v>
      </c>
      <c r="G6944" t="s">
        <v>21377</v>
      </c>
    </row>
    <row r="6945" spans="1:7" x14ac:dyDescent="0.25">
      <c r="A6945" t="s">
        <v>21378</v>
      </c>
      <c r="B6945" t="s">
        <v>21379</v>
      </c>
      <c r="C6945" s="87">
        <v>0.3</v>
      </c>
      <c r="D6945">
        <f t="shared" si="108"/>
        <v>610.5</v>
      </c>
      <c r="E6945">
        <v>2035</v>
      </c>
      <c r="F6945">
        <v>1424.5</v>
      </c>
      <c r="G6945" t="s">
        <v>21380</v>
      </c>
    </row>
    <row r="6946" spans="1:7" x14ac:dyDescent="0.25">
      <c r="A6946" t="s">
        <v>21381</v>
      </c>
      <c r="B6946" t="s">
        <v>21382</v>
      </c>
      <c r="C6946" s="87">
        <v>0.3</v>
      </c>
      <c r="D6946">
        <f t="shared" si="108"/>
        <v>610.5</v>
      </c>
      <c r="E6946">
        <v>2035</v>
      </c>
      <c r="F6946">
        <v>1424.5</v>
      </c>
      <c r="G6946" t="s">
        <v>21383</v>
      </c>
    </row>
    <row r="6947" spans="1:7" x14ac:dyDescent="0.25">
      <c r="A6947" t="s">
        <v>21384</v>
      </c>
      <c r="B6947" t="s">
        <v>21385</v>
      </c>
      <c r="C6947" s="87">
        <v>0.3</v>
      </c>
      <c r="D6947">
        <f t="shared" si="108"/>
        <v>610.5</v>
      </c>
      <c r="E6947">
        <v>2035</v>
      </c>
      <c r="F6947">
        <v>1424.5</v>
      </c>
      <c r="G6947" t="s">
        <v>21386</v>
      </c>
    </row>
    <row r="6948" spans="1:7" x14ac:dyDescent="0.25">
      <c r="A6948" t="s">
        <v>21387</v>
      </c>
      <c r="B6948" t="s">
        <v>21388</v>
      </c>
      <c r="C6948" s="87">
        <v>0.3</v>
      </c>
      <c r="D6948">
        <f t="shared" si="108"/>
        <v>610.5</v>
      </c>
      <c r="E6948">
        <v>2035</v>
      </c>
      <c r="F6948">
        <v>1424.5</v>
      </c>
      <c r="G6948" t="s">
        <v>21389</v>
      </c>
    </row>
    <row r="6949" spans="1:7" x14ac:dyDescent="0.25">
      <c r="A6949" t="s">
        <v>21390</v>
      </c>
      <c r="B6949" t="s">
        <v>21391</v>
      </c>
      <c r="C6949" s="87">
        <v>0.3</v>
      </c>
      <c r="D6949">
        <f t="shared" si="108"/>
        <v>610.5</v>
      </c>
      <c r="E6949">
        <v>2035</v>
      </c>
      <c r="F6949">
        <v>1424.5</v>
      </c>
      <c r="G6949" t="s">
        <v>21392</v>
      </c>
    </row>
    <row r="6950" spans="1:7" x14ac:dyDescent="0.25">
      <c r="A6950" t="s">
        <v>21393</v>
      </c>
      <c r="B6950" t="s">
        <v>21394</v>
      </c>
      <c r="C6950" s="87">
        <v>0.3</v>
      </c>
      <c r="D6950">
        <f t="shared" si="108"/>
        <v>610.5</v>
      </c>
      <c r="E6950">
        <v>2035</v>
      </c>
      <c r="F6950">
        <v>1424.5</v>
      </c>
      <c r="G6950" t="s">
        <v>21395</v>
      </c>
    </row>
    <row r="6951" spans="1:7" x14ac:dyDescent="0.25">
      <c r="A6951" t="s">
        <v>21396</v>
      </c>
      <c r="B6951" t="s">
        <v>21397</v>
      </c>
      <c r="C6951" s="87">
        <v>0.3</v>
      </c>
      <c r="D6951">
        <f t="shared" si="108"/>
        <v>610.5</v>
      </c>
      <c r="E6951">
        <v>2035</v>
      </c>
      <c r="F6951">
        <v>1424.5</v>
      </c>
      <c r="G6951" t="s">
        <v>21398</v>
      </c>
    </row>
    <row r="6952" spans="1:7" x14ac:dyDescent="0.25">
      <c r="A6952" t="s">
        <v>21399</v>
      </c>
      <c r="B6952" t="s">
        <v>21400</v>
      </c>
      <c r="C6952" s="87">
        <v>0.3</v>
      </c>
      <c r="D6952">
        <f t="shared" si="108"/>
        <v>619.5</v>
      </c>
      <c r="E6952">
        <v>2065</v>
      </c>
      <c r="F6952">
        <v>1445.5</v>
      </c>
      <c r="G6952" t="s">
        <v>21401</v>
      </c>
    </row>
    <row r="6953" spans="1:7" x14ac:dyDescent="0.25">
      <c r="A6953" t="s">
        <v>21402</v>
      </c>
      <c r="B6953" t="s">
        <v>21403</v>
      </c>
      <c r="C6953" s="87">
        <v>0.3</v>
      </c>
      <c r="D6953">
        <f t="shared" si="108"/>
        <v>610.5</v>
      </c>
      <c r="E6953">
        <v>2035</v>
      </c>
      <c r="F6953">
        <v>1424.5</v>
      </c>
      <c r="G6953" t="s">
        <v>21404</v>
      </c>
    </row>
    <row r="6954" spans="1:7" x14ac:dyDescent="0.25">
      <c r="A6954" t="s">
        <v>21405</v>
      </c>
      <c r="B6954" t="s">
        <v>21406</v>
      </c>
      <c r="C6954" s="87">
        <v>0.3</v>
      </c>
      <c r="D6954">
        <f t="shared" si="108"/>
        <v>610.5</v>
      </c>
      <c r="E6954">
        <v>2035</v>
      </c>
      <c r="F6954">
        <v>1424.5</v>
      </c>
      <c r="G6954" t="s">
        <v>21407</v>
      </c>
    </row>
    <row r="6955" spans="1:7" x14ac:dyDescent="0.25">
      <c r="A6955" t="s">
        <v>21408</v>
      </c>
      <c r="B6955" t="s">
        <v>21409</v>
      </c>
      <c r="C6955" s="87">
        <v>0.3</v>
      </c>
      <c r="D6955">
        <f t="shared" si="108"/>
        <v>610.5</v>
      </c>
      <c r="E6955">
        <v>2035</v>
      </c>
      <c r="F6955">
        <v>1424.5</v>
      </c>
      <c r="G6955" t="s">
        <v>21410</v>
      </c>
    </row>
    <row r="6956" spans="1:7" x14ac:dyDescent="0.25">
      <c r="A6956" t="s">
        <v>21411</v>
      </c>
      <c r="B6956" t="s">
        <v>21412</v>
      </c>
      <c r="C6956" s="87">
        <v>0.3</v>
      </c>
      <c r="D6956">
        <f t="shared" si="108"/>
        <v>610.5</v>
      </c>
      <c r="E6956">
        <v>2035</v>
      </c>
      <c r="F6956">
        <v>1424.5</v>
      </c>
      <c r="G6956" t="s">
        <v>21413</v>
      </c>
    </row>
    <row r="6957" spans="1:7" x14ac:dyDescent="0.25">
      <c r="A6957" t="s">
        <v>21414</v>
      </c>
      <c r="B6957" t="s">
        <v>21415</v>
      </c>
      <c r="C6957" s="87">
        <v>0.3</v>
      </c>
      <c r="D6957">
        <f t="shared" si="108"/>
        <v>610.5</v>
      </c>
      <c r="E6957">
        <v>2035</v>
      </c>
      <c r="F6957">
        <v>1424.5</v>
      </c>
      <c r="G6957" t="s">
        <v>21416</v>
      </c>
    </row>
    <row r="6958" spans="1:7" x14ac:dyDescent="0.25">
      <c r="A6958" t="s">
        <v>21417</v>
      </c>
      <c r="B6958" t="s">
        <v>21418</v>
      </c>
      <c r="C6958" s="87">
        <v>0.3</v>
      </c>
      <c r="D6958">
        <f t="shared" si="108"/>
        <v>610.5</v>
      </c>
      <c r="E6958">
        <v>2035</v>
      </c>
      <c r="F6958">
        <v>1424.5</v>
      </c>
      <c r="G6958" t="s">
        <v>21419</v>
      </c>
    </row>
    <row r="6959" spans="1:7" x14ac:dyDescent="0.25">
      <c r="A6959" t="s">
        <v>21420</v>
      </c>
      <c r="B6959" t="s">
        <v>21421</v>
      </c>
      <c r="C6959" s="87">
        <v>0.3</v>
      </c>
      <c r="D6959">
        <f t="shared" si="108"/>
        <v>610.5</v>
      </c>
      <c r="E6959">
        <v>2035</v>
      </c>
      <c r="F6959">
        <v>1424.5</v>
      </c>
      <c r="G6959" t="s">
        <v>21422</v>
      </c>
    </row>
    <row r="6960" spans="1:7" x14ac:dyDescent="0.25">
      <c r="A6960" t="s">
        <v>21423</v>
      </c>
      <c r="B6960" t="s">
        <v>21424</v>
      </c>
      <c r="C6960" s="87">
        <v>0.3</v>
      </c>
      <c r="D6960">
        <f t="shared" si="108"/>
        <v>610.5</v>
      </c>
      <c r="E6960">
        <v>2035</v>
      </c>
      <c r="F6960">
        <v>1424.5</v>
      </c>
      <c r="G6960" t="s">
        <v>21425</v>
      </c>
    </row>
    <row r="6961" spans="1:7" x14ac:dyDescent="0.25">
      <c r="A6961" t="s">
        <v>21426</v>
      </c>
      <c r="B6961" t="s">
        <v>21427</v>
      </c>
      <c r="C6961" s="87">
        <v>0.3</v>
      </c>
      <c r="D6961">
        <f t="shared" si="108"/>
        <v>610.5</v>
      </c>
      <c r="E6961">
        <v>2035</v>
      </c>
      <c r="F6961">
        <v>1424.5</v>
      </c>
      <c r="G6961" t="s">
        <v>21428</v>
      </c>
    </row>
    <row r="6962" spans="1:7" x14ac:dyDescent="0.25">
      <c r="A6962" t="s">
        <v>21429</v>
      </c>
      <c r="B6962" t="s">
        <v>21430</v>
      </c>
      <c r="C6962" s="87">
        <v>0.3</v>
      </c>
      <c r="D6962">
        <f t="shared" si="108"/>
        <v>610.5</v>
      </c>
      <c r="E6962">
        <v>2035</v>
      </c>
      <c r="F6962">
        <v>1424.5</v>
      </c>
      <c r="G6962" t="s">
        <v>21431</v>
      </c>
    </row>
    <row r="6963" spans="1:7" x14ac:dyDescent="0.25">
      <c r="A6963" t="s">
        <v>21432</v>
      </c>
      <c r="B6963" t="s">
        <v>21433</v>
      </c>
      <c r="C6963" s="87">
        <v>0.3</v>
      </c>
      <c r="D6963">
        <f t="shared" si="108"/>
        <v>610.5</v>
      </c>
      <c r="E6963">
        <v>2035</v>
      </c>
      <c r="F6963">
        <v>1424.5</v>
      </c>
      <c r="G6963" t="s">
        <v>21434</v>
      </c>
    </row>
    <row r="6964" spans="1:7" x14ac:dyDescent="0.25">
      <c r="A6964" t="s">
        <v>21435</v>
      </c>
      <c r="B6964" t="s">
        <v>21436</v>
      </c>
      <c r="C6964" s="87">
        <v>0.3</v>
      </c>
      <c r="D6964">
        <f t="shared" si="108"/>
        <v>610.5</v>
      </c>
      <c r="E6964">
        <v>2035</v>
      </c>
      <c r="F6964">
        <v>1424.5</v>
      </c>
      <c r="G6964" t="s">
        <v>21437</v>
      </c>
    </row>
    <row r="6965" spans="1:7" x14ac:dyDescent="0.25">
      <c r="A6965" t="s">
        <v>21438</v>
      </c>
      <c r="B6965" t="s">
        <v>21439</v>
      </c>
      <c r="C6965" s="87">
        <v>0.3</v>
      </c>
      <c r="D6965">
        <f t="shared" si="108"/>
        <v>610.5</v>
      </c>
      <c r="E6965">
        <v>2035</v>
      </c>
      <c r="F6965">
        <v>1424.5</v>
      </c>
      <c r="G6965" t="s">
        <v>21440</v>
      </c>
    </row>
    <row r="6966" spans="1:7" x14ac:dyDescent="0.25">
      <c r="A6966" t="s">
        <v>21441</v>
      </c>
      <c r="B6966" t="s">
        <v>21442</v>
      </c>
      <c r="C6966" s="87">
        <v>0.3</v>
      </c>
      <c r="D6966">
        <f t="shared" si="108"/>
        <v>610.5</v>
      </c>
      <c r="E6966">
        <v>2035</v>
      </c>
      <c r="F6966">
        <v>1424.5</v>
      </c>
      <c r="G6966" t="s">
        <v>21443</v>
      </c>
    </row>
    <row r="6967" spans="1:7" x14ac:dyDescent="0.25">
      <c r="A6967" t="s">
        <v>21444</v>
      </c>
      <c r="B6967" t="s">
        <v>21445</v>
      </c>
      <c r="C6967" s="87">
        <v>0.3</v>
      </c>
      <c r="D6967">
        <f t="shared" si="108"/>
        <v>610.5</v>
      </c>
      <c r="E6967">
        <v>2035</v>
      </c>
      <c r="F6967">
        <v>1424.5</v>
      </c>
      <c r="G6967" t="s">
        <v>21446</v>
      </c>
    </row>
    <row r="6968" spans="1:7" x14ac:dyDescent="0.25">
      <c r="A6968" t="s">
        <v>21447</v>
      </c>
      <c r="B6968" t="s">
        <v>21448</v>
      </c>
      <c r="C6968" s="87">
        <v>0.3</v>
      </c>
      <c r="D6968">
        <f t="shared" si="108"/>
        <v>540</v>
      </c>
      <c r="E6968">
        <v>1800</v>
      </c>
      <c r="F6968">
        <v>1260</v>
      </c>
      <c r="G6968" t="s">
        <v>21449</v>
      </c>
    </row>
    <row r="6969" spans="1:7" x14ac:dyDescent="0.25">
      <c r="A6969" t="s">
        <v>21450</v>
      </c>
      <c r="B6969" t="s">
        <v>21451</v>
      </c>
      <c r="C6969" s="87">
        <v>0.3</v>
      </c>
      <c r="D6969">
        <f t="shared" si="108"/>
        <v>540</v>
      </c>
      <c r="E6969">
        <v>1800</v>
      </c>
      <c r="F6969">
        <v>1260</v>
      </c>
      <c r="G6969" t="s">
        <v>21452</v>
      </c>
    </row>
    <row r="6970" spans="1:7" x14ac:dyDescent="0.25">
      <c r="A6970" t="s">
        <v>21453</v>
      </c>
      <c r="B6970" t="s">
        <v>21454</v>
      </c>
      <c r="C6970" s="87">
        <v>0.3</v>
      </c>
      <c r="D6970">
        <f t="shared" si="108"/>
        <v>540</v>
      </c>
      <c r="E6970">
        <v>1800</v>
      </c>
      <c r="F6970">
        <v>1260</v>
      </c>
      <c r="G6970" t="s">
        <v>21455</v>
      </c>
    </row>
    <row r="6971" spans="1:7" x14ac:dyDescent="0.25">
      <c r="A6971" t="s">
        <v>21456</v>
      </c>
      <c r="B6971" t="s">
        <v>21457</v>
      </c>
      <c r="C6971" s="87">
        <v>0.3</v>
      </c>
      <c r="D6971">
        <f t="shared" si="108"/>
        <v>540</v>
      </c>
      <c r="E6971">
        <v>1800</v>
      </c>
      <c r="F6971">
        <v>1260</v>
      </c>
      <c r="G6971" t="s">
        <v>21458</v>
      </c>
    </row>
    <row r="6972" spans="1:7" x14ac:dyDescent="0.25">
      <c r="A6972" t="s">
        <v>21459</v>
      </c>
      <c r="B6972" t="s">
        <v>21460</v>
      </c>
      <c r="C6972" s="87">
        <v>0.3</v>
      </c>
      <c r="D6972">
        <f t="shared" si="108"/>
        <v>540</v>
      </c>
      <c r="E6972">
        <v>1800</v>
      </c>
      <c r="F6972">
        <v>1260</v>
      </c>
      <c r="G6972" t="s">
        <v>21461</v>
      </c>
    </row>
    <row r="6973" spans="1:7" x14ac:dyDescent="0.25">
      <c r="A6973" t="s">
        <v>21462</v>
      </c>
      <c r="B6973" t="s">
        <v>21463</v>
      </c>
      <c r="C6973" s="87">
        <v>0.3</v>
      </c>
      <c r="D6973">
        <f t="shared" si="108"/>
        <v>540</v>
      </c>
      <c r="E6973">
        <v>1800</v>
      </c>
      <c r="F6973">
        <v>1260</v>
      </c>
      <c r="G6973" t="s">
        <v>21464</v>
      </c>
    </row>
    <row r="6974" spans="1:7" x14ac:dyDescent="0.25">
      <c r="A6974" t="s">
        <v>21465</v>
      </c>
      <c r="B6974" t="s">
        <v>21466</v>
      </c>
      <c r="C6974" s="87">
        <v>0.3</v>
      </c>
      <c r="D6974">
        <f t="shared" si="108"/>
        <v>540</v>
      </c>
      <c r="E6974">
        <v>1800</v>
      </c>
      <c r="F6974">
        <v>1260</v>
      </c>
      <c r="G6974" t="s">
        <v>21467</v>
      </c>
    </row>
    <row r="6975" spans="1:7" x14ac:dyDescent="0.25">
      <c r="A6975" t="s">
        <v>21468</v>
      </c>
      <c r="B6975" t="s">
        <v>21469</v>
      </c>
      <c r="C6975" s="87">
        <v>0.3</v>
      </c>
      <c r="D6975">
        <f t="shared" si="108"/>
        <v>540</v>
      </c>
      <c r="E6975">
        <v>1800</v>
      </c>
      <c r="F6975">
        <v>1260</v>
      </c>
      <c r="G6975" t="s">
        <v>21470</v>
      </c>
    </row>
    <row r="6976" spans="1:7" x14ac:dyDescent="0.25">
      <c r="A6976" t="s">
        <v>21471</v>
      </c>
      <c r="B6976" t="s">
        <v>21472</v>
      </c>
      <c r="C6976" s="87">
        <v>0.3</v>
      </c>
      <c r="D6976">
        <f t="shared" si="108"/>
        <v>540</v>
      </c>
      <c r="E6976">
        <v>1800</v>
      </c>
      <c r="F6976">
        <v>1260</v>
      </c>
      <c r="G6976" t="s">
        <v>21473</v>
      </c>
    </row>
    <row r="6977" spans="1:7" x14ac:dyDescent="0.25">
      <c r="A6977" t="s">
        <v>21474</v>
      </c>
      <c r="B6977" t="s">
        <v>21475</v>
      </c>
      <c r="C6977" s="87">
        <v>0.3</v>
      </c>
      <c r="D6977">
        <f t="shared" si="108"/>
        <v>540</v>
      </c>
      <c r="E6977">
        <v>1800</v>
      </c>
      <c r="F6977">
        <v>1260</v>
      </c>
      <c r="G6977" t="s">
        <v>21476</v>
      </c>
    </row>
    <row r="6978" spans="1:7" x14ac:dyDescent="0.25">
      <c r="A6978" t="s">
        <v>21477</v>
      </c>
      <c r="B6978" t="s">
        <v>21478</v>
      </c>
      <c r="C6978" s="87">
        <v>0.3</v>
      </c>
      <c r="D6978">
        <f t="shared" ref="D6978:D7041" si="109">E6978*C6978</f>
        <v>540</v>
      </c>
      <c r="E6978">
        <v>1800</v>
      </c>
      <c r="F6978">
        <v>1260</v>
      </c>
      <c r="G6978" t="s">
        <v>21479</v>
      </c>
    </row>
    <row r="6979" spans="1:7" x14ac:dyDescent="0.25">
      <c r="A6979" t="s">
        <v>21480</v>
      </c>
      <c r="B6979" t="s">
        <v>21481</v>
      </c>
      <c r="C6979" s="87">
        <v>0.3</v>
      </c>
      <c r="D6979">
        <f t="shared" si="109"/>
        <v>540</v>
      </c>
      <c r="E6979">
        <v>1800</v>
      </c>
      <c r="F6979">
        <v>1260</v>
      </c>
      <c r="G6979" t="s">
        <v>21482</v>
      </c>
    </row>
    <row r="6980" spans="1:7" x14ac:dyDescent="0.25">
      <c r="A6980" t="s">
        <v>21483</v>
      </c>
      <c r="B6980" t="s">
        <v>21484</v>
      </c>
      <c r="C6980" s="87">
        <v>0.3</v>
      </c>
      <c r="D6980">
        <f t="shared" si="109"/>
        <v>540</v>
      </c>
      <c r="E6980">
        <v>1800</v>
      </c>
      <c r="F6980">
        <v>1260</v>
      </c>
      <c r="G6980" t="s">
        <v>21485</v>
      </c>
    </row>
    <row r="6981" spans="1:7" x14ac:dyDescent="0.25">
      <c r="A6981" t="s">
        <v>21486</v>
      </c>
      <c r="B6981" t="s">
        <v>21487</v>
      </c>
      <c r="C6981" s="87">
        <v>0.3</v>
      </c>
      <c r="D6981">
        <f t="shared" si="109"/>
        <v>540</v>
      </c>
      <c r="E6981">
        <v>1800</v>
      </c>
      <c r="F6981">
        <v>1260</v>
      </c>
      <c r="G6981" t="s">
        <v>21488</v>
      </c>
    </row>
    <row r="6982" spans="1:7" x14ac:dyDescent="0.25">
      <c r="A6982" t="s">
        <v>21489</v>
      </c>
      <c r="B6982" t="s">
        <v>21490</v>
      </c>
      <c r="C6982" s="87">
        <v>0.3</v>
      </c>
      <c r="D6982">
        <f t="shared" si="109"/>
        <v>540</v>
      </c>
      <c r="E6982">
        <v>1800</v>
      </c>
      <c r="F6982">
        <v>1260</v>
      </c>
      <c r="G6982" t="s">
        <v>21491</v>
      </c>
    </row>
    <row r="6983" spans="1:7" x14ac:dyDescent="0.25">
      <c r="A6983" t="s">
        <v>21492</v>
      </c>
      <c r="B6983" t="s">
        <v>21493</v>
      </c>
      <c r="C6983" s="87">
        <v>0.3</v>
      </c>
      <c r="D6983">
        <f t="shared" si="109"/>
        <v>540</v>
      </c>
      <c r="E6983">
        <v>1800</v>
      </c>
      <c r="F6983">
        <v>1260</v>
      </c>
      <c r="G6983" t="s">
        <v>21494</v>
      </c>
    </row>
    <row r="6984" spans="1:7" x14ac:dyDescent="0.25">
      <c r="A6984" t="s">
        <v>21495</v>
      </c>
      <c r="B6984" t="s">
        <v>21496</v>
      </c>
      <c r="C6984" s="87">
        <v>0.3</v>
      </c>
      <c r="D6984">
        <f t="shared" si="109"/>
        <v>540</v>
      </c>
      <c r="E6984">
        <v>1800</v>
      </c>
      <c r="F6984">
        <v>1260</v>
      </c>
      <c r="G6984" t="s">
        <v>21497</v>
      </c>
    </row>
    <row r="6985" spans="1:7" x14ac:dyDescent="0.25">
      <c r="A6985" t="s">
        <v>21498</v>
      </c>
      <c r="B6985" t="s">
        <v>21499</v>
      </c>
      <c r="C6985" s="87">
        <v>0.3</v>
      </c>
      <c r="D6985">
        <f t="shared" si="109"/>
        <v>540</v>
      </c>
      <c r="E6985">
        <v>1800</v>
      </c>
      <c r="F6985">
        <v>1260</v>
      </c>
      <c r="G6985" t="s">
        <v>21500</v>
      </c>
    </row>
    <row r="6986" spans="1:7" x14ac:dyDescent="0.25">
      <c r="A6986" t="s">
        <v>21501</v>
      </c>
      <c r="B6986" t="s">
        <v>21502</v>
      </c>
      <c r="C6986" s="87">
        <v>0.3</v>
      </c>
      <c r="D6986">
        <f t="shared" si="109"/>
        <v>540</v>
      </c>
      <c r="E6986">
        <v>1800</v>
      </c>
      <c r="F6986">
        <v>1260</v>
      </c>
      <c r="G6986" t="s">
        <v>21503</v>
      </c>
    </row>
    <row r="6987" spans="1:7" x14ac:dyDescent="0.25">
      <c r="A6987" t="s">
        <v>21504</v>
      </c>
      <c r="B6987" t="s">
        <v>21505</v>
      </c>
      <c r="C6987" s="87">
        <v>0.3</v>
      </c>
      <c r="D6987">
        <f t="shared" si="109"/>
        <v>540</v>
      </c>
      <c r="E6987">
        <v>1800</v>
      </c>
      <c r="F6987">
        <v>1260</v>
      </c>
      <c r="G6987" t="s">
        <v>21506</v>
      </c>
    </row>
    <row r="6988" spans="1:7" x14ac:dyDescent="0.25">
      <c r="A6988" t="s">
        <v>21507</v>
      </c>
      <c r="B6988" t="s">
        <v>21508</v>
      </c>
      <c r="C6988" s="87">
        <v>0.3</v>
      </c>
      <c r="D6988">
        <f t="shared" si="109"/>
        <v>540</v>
      </c>
      <c r="E6988">
        <v>1800</v>
      </c>
      <c r="F6988">
        <v>1260</v>
      </c>
      <c r="G6988" t="s">
        <v>21509</v>
      </c>
    </row>
    <row r="6989" spans="1:7" x14ac:dyDescent="0.25">
      <c r="A6989" t="s">
        <v>21510</v>
      </c>
      <c r="B6989" t="s">
        <v>21511</v>
      </c>
      <c r="C6989" s="87">
        <v>0.3</v>
      </c>
      <c r="D6989">
        <f t="shared" si="109"/>
        <v>540</v>
      </c>
      <c r="E6989">
        <v>1800</v>
      </c>
      <c r="F6989">
        <v>1260</v>
      </c>
      <c r="G6989" t="s">
        <v>21512</v>
      </c>
    </row>
    <row r="6990" spans="1:7" x14ac:dyDescent="0.25">
      <c r="A6990" t="s">
        <v>21513</v>
      </c>
      <c r="B6990" t="s">
        <v>21514</v>
      </c>
      <c r="C6990" s="87">
        <v>0.3</v>
      </c>
      <c r="D6990">
        <f t="shared" si="109"/>
        <v>540</v>
      </c>
      <c r="E6990">
        <v>1800</v>
      </c>
      <c r="F6990">
        <v>1260</v>
      </c>
      <c r="G6990" t="s">
        <v>21515</v>
      </c>
    </row>
    <row r="6991" spans="1:7" x14ac:dyDescent="0.25">
      <c r="A6991" t="s">
        <v>21516</v>
      </c>
      <c r="B6991" t="s">
        <v>21517</v>
      </c>
      <c r="C6991" s="87">
        <v>0.3</v>
      </c>
      <c r="D6991">
        <f t="shared" si="109"/>
        <v>540</v>
      </c>
      <c r="E6991">
        <v>1800</v>
      </c>
      <c r="F6991">
        <v>1260</v>
      </c>
      <c r="G6991" t="s">
        <v>21518</v>
      </c>
    </row>
    <row r="6992" spans="1:7" x14ac:dyDescent="0.25">
      <c r="A6992" t="s">
        <v>21519</v>
      </c>
      <c r="B6992" t="s">
        <v>21520</v>
      </c>
      <c r="C6992" s="87">
        <v>0.3</v>
      </c>
      <c r="D6992">
        <f t="shared" si="109"/>
        <v>540</v>
      </c>
      <c r="E6992">
        <v>1800</v>
      </c>
      <c r="F6992">
        <v>1260</v>
      </c>
      <c r="G6992" t="s">
        <v>21521</v>
      </c>
    </row>
    <row r="6993" spans="1:7" x14ac:dyDescent="0.25">
      <c r="A6993" t="s">
        <v>21522</v>
      </c>
      <c r="B6993" t="s">
        <v>21523</v>
      </c>
      <c r="C6993" s="87">
        <v>0.3</v>
      </c>
      <c r="D6993">
        <f t="shared" si="109"/>
        <v>540</v>
      </c>
      <c r="E6993">
        <v>1800</v>
      </c>
      <c r="F6993">
        <v>1260</v>
      </c>
      <c r="G6993" t="s">
        <v>21524</v>
      </c>
    </row>
    <row r="6994" spans="1:7" x14ac:dyDescent="0.25">
      <c r="A6994" t="s">
        <v>21525</v>
      </c>
      <c r="B6994" t="s">
        <v>21526</v>
      </c>
      <c r="C6994" s="87">
        <v>0.3</v>
      </c>
      <c r="D6994">
        <f t="shared" si="109"/>
        <v>540</v>
      </c>
      <c r="E6994">
        <v>1800</v>
      </c>
      <c r="F6994">
        <v>1260</v>
      </c>
      <c r="G6994" t="s">
        <v>21527</v>
      </c>
    </row>
    <row r="6995" spans="1:7" x14ac:dyDescent="0.25">
      <c r="A6995" t="s">
        <v>21528</v>
      </c>
      <c r="B6995" t="s">
        <v>21529</v>
      </c>
      <c r="C6995" s="87">
        <v>0.3</v>
      </c>
      <c r="D6995">
        <f t="shared" si="109"/>
        <v>540</v>
      </c>
      <c r="E6995">
        <v>1800</v>
      </c>
      <c r="F6995">
        <v>1260</v>
      </c>
      <c r="G6995" t="s">
        <v>21530</v>
      </c>
    </row>
    <row r="6996" spans="1:7" x14ac:dyDescent="0.25">
      <c r="A6996" t="s">
        <v>21531</v>
      </c>
      <c r="B6996" t="s">
        <v>21532</v>
      </c>
      <c r="C6996" s="87">
        <v>0.3</v>
      </c>
      <c r="D6996">
        <f t="shared" si="109"/>
        <v>540</v>
      </c>
      <c r="E6996">
        <v>1800</v>
      </c>
      <c r="F6996">
        <v>1260</v>
      </c>
      <c r="G6996" t="s">
        <v>21533</v>
      </c>
    </row>
    <row r="6997" spans="1:7" x14ac:dyDescent="0.25">
      <c r="A6997" t="s">
        <v>21534</v>
      </c>
      <c r="B6997" t="s">
        <v>21535</v>
      </c>
      <c r="C6997" s="87">
        <v>0.3</v>
      </c>
      <c r="D6997">
        <f t="shared" si="109"/>
        <v>540</v>
      </c>
      <c r="E6997">
        <v>1800</v>
      </c>
      <c r="F6997">
        <v>1260</v>
      </c>
      <c r="G6997" t="s">
        <v>21536</v>
      </c>
    </row>
    <row r="6998" spans="1:7" x14ac:dyDescent="0.25">
      <c r="A6998" t="s">
        <v>21537</v>
      </c>
      <c r="B6998" t="s">
        <v>21538</v>
      </c>
      <c r="C6998" s="87">
        <v>0.3</v>
      </c>
      <c r="D6998">
        <f t="shared" si="109"/>
        <v>540</v>
      </c>
      <c r="E6998">
        <v>1800</v>
      </c>
      <c r="F6998">
        <v>1260</v>
      </c>
      <c r="G6998" t="s">
        <v>21539</v>
      </c>
    </row>
    <row r="6999" spans="1:7" x14ac:dyDescent="0.25">
      <c r="A6999" t="s">
        <v>21540</v>
      </c>
      <c r="B6999" t="s">
        <v>21541</v>
      </c>
      <c r="C6999" s="87">
        <v>0.3</v>
      </c>
      <c r="D6999">
        <f t="shared" si="109"/>
        <v>540</v>
      </c>
      <c r="E6999">
        <v>1800</v>
      </c>
      <c r="F6999">
        <v>1260</v>
      </c>
      <c r="G6999" t="s">
        <v>21542</v>
      </c>
    </row>
    <row r="7000" spans="1:7" x14ac:dyDescent="0.25">
      <c r="A7000" t="s">
        <v>21543</v>
      </c>
      <c r="B7000" t="s">
        <v>21544</v>
      </c>
      <c r="C7000" s="87">
        <v>0.3</v>
      </c>
      <c r="D7000">
        <f t="shared" si="109"/>
        <v>801</v>
      </c>
      <c r="E7000">
        <v>2670</v>
      </c>
      <c r="F7000">
        <v>1868.9999999999998</v>
      </c>
      <c r="G7000" t="s">
        <v>21545</v>
      </c>
    </row>
    <row r="7001" spans="1:7" x14ac:dyDescent="0.25">
      <c r="A7001" t="s">
        <v>21546</v>
      </c>
      <c r="B7001" t="s">
        <v>21547</v>
      </c>
      <c r="C7001" s="87">
        <v>0.3</v>
      </c>
      <c r="D7001">
        <f t="shared" si="109"/>
        <v>1041</v>
      </c>
      <c r="E7001">
        <v>3470</v>
      </c>
      <c r="F7001">
        <v>2429</v>
      </c>
      <c r="G7001" t="s">
        <v>21548</v>
      </c>
    </row>
    <row r="7002" spans="1:7" x14ac:dyDescent="0.25">
      <c r="A7002" t="s">
        <v>21549</v>
      </c>
      <c r="B7002" t="s">
        <v>21550</v>
      </c>
      <c r="C7002" s="87">
        <v>0.3</v>
      </c>
      <c r="D7002">
        <f t="shared" si="109"/>
        <v>1041</v>
      </c>
      <c r="E7002">
        <v>3470</v>
      </c>
      <c r="F7002">
        <v>2429</v>
      </c>
      <c r="G7002" t="s">
        <v>21551</v>
      </c>
    </row>
    <row r="7003" spans="1:7" x14ac:dyDescent="0.25">
      <c r="A7003" t="s">
        <v>21552</v>
      </c>
      <c r="B7003" t="s">
        <v>21553</v>
      </c>
      <c r="C7003" s="87">
        <v>0.3</v>
      </c>
      <c r="D7003">
        <f t="shared" si="109"/>
        <v>1278</v>
      </c>
      <c r="E7003">
        <v>4260</v>
      </c>
      <c r="F7003">
        <v>2982</v>
      </c>
      <c r="G7003" t="s">
        <v>21554</v>
      </c>
    </row>
    <row r="7004" spans="1:7" x14ac:dyDescent="0.25">
      <c r="A7004" t="s">
        <v>21555</v>
      </c>
      <c r="B7004" t="s">
        <v>21556</v>
      </c>
      <c r="C7004" s="87">
        <v>0.3</v>
      </c>
      <c r="D7004">
        <f t="shared" si="109"/>
        <v>1278</v>
      </c>
      <c r="E7004">
        <v>4260</v>
      </c>
      <c r="F7004">
        <v>2982</v>
      </c>
      <c r="G7004" t="s">
        <v>21557</v>
      </c>
    </row>
    <row r="7005" spans="1:7" x14ac:dyDescent="0.25">
      <c r="A7005" t="s">
        <v>21558</v>
      </c>
      <c r="B7005" t="s">
        <v>21559</v>
      </c>
      <c r="C7005" s="87">
        <v>0.3</v>
      </c>
      <c r="D7005">
        <f t="shared" si="109"/>
        <v>1278</v>
      </c>
      <c r="E7005">
        <v>4260</v>
      </c>
      <c r="F7005">
        <v>2982</v>
      </c>
      <c r="G7005" t="s">
        <v>21560</v>
      </c>
    </row>
    <row r="7006" spans="1:7" x14ac:dyDescent="0.25">
      <c r="A7006" t="s">
        <v>21561</v>
      </c>
      <c r="B7006" t="s">
        <v>21562</v>
      </c>
      <c r="C7006" s="87">
        <v>0.3</v>
      </c>
      <c r="D7006">
        <f t="shared" si="109"/>
        <v>1278</v>
      </c>
      <c r="E7006">
        <v>4260</v>
      </c>
      <c r="F7006">
        <v>2982</v>
      </c>
      <c r="G7006" t="s">
        <v>21563</v>
      </c>
    </row>
    <row r="7007" spans="1:7" x14ac:dyDescent="0.25">
      <c r="A7007" t="s">
        <v>21564</v>
      </c>
      <c r="B7007" t="s">
        <v>21565</v>
      </c>
      <c r="C7007" s="87">
        <v>0.3</v>
      </c>
      <c r="D7007">
        <f t="shared" si="109"/>
        <v>1278</v>
      </c>
      <c r="E7007">
        <v>4260</v>
      </c>
      <c r="F7007">
        <v>2982</v>
      </c>
      <c r="G7007" t="s">
        <v>21566</v>
      </c>
    </row>
    <row r="7008" spans="1:7" x14ac:dyDescent="0.25">
      <c r="A7008" t="s">
        <v>21567</v>
      </c>
      <c r="B7008" t="s">
        <v>21568</v>
      </c>
      <c r="C7008" s="87">
        <v>0.3</v>
      </c>
      <c r="D7008">
        <f t="shared" si="109"/>
        <v>1278</v>
      </c>
      <c r="E7008">
        <v>4260</v>
      </c>
      <c r="F7008">
        <v>2982</v>
      </c>
      <c r="G7008" t="s">
        <v>21569</v>
      </c>
    </row>
    <row r="7009" spans="1:7" x14ac:dyDescent="0.25">
      <c r="A7009" t="s">
        <v>21570</v>
      </c>
      <c r="B7009" t="s">
        <v>21571</v>
      </c>
      <c r="C7009" s="87">
        <v>0.3</v>
      </c>
      <c r="D7009">
        <f t="shared" si="109"/>
        <v>1278</v>
      </c>
      <c r="E7009">
        <v>4260</v>
      </c>
      <c r="F7009">
        <v>2982</v>
      </c>
      <c r="G7009" t="s">
        <v>21572</v>
      </c>
    </row>
    <row r="7010" spans="1:7" x14ac:dyDescent="0.25">
      <c r="A7010" t="s">
        <v>21573</v>
      </c>
      <c r="B7010" t="s">
        <v>21574</v>
      </c>
      <c r="C7010" s="87">
        <v>0.3</v>
      </c>
      <c r="D7010">
        <f t="shared" si="109"/>
        <v>618</v>
      </c>
      <c r="E7010">
        <v>2060</v>
      </c>
      <c r="F7010">
        <v>1442</v>
      </c>
      <c r="G7010" t="s">
        <v>21575</v>
      </c>
    </row>
    <row r="7011" spans="1:7" x14ac:dyDescent="0.25">
      <c r="A7011" t="s">
        <v>21576</v>
      </c>
      <c r="B7011" t="s">
        <v>21577</v>
      </c>
      <c r="C7011" s="87">
        <v>0.3</v>
      </c>
      <c r="D7011">
        <f t="shared" si="109"/>
        <v>618</v>
      </c>
      <c r="E7011">
        <v>2060</v>
      </c>
      <c r="F7011">
        <v>1442</v>
      </c>
      <c r="G7011" t="s">
        <v>21578</v>
      </c>
    </row>
    <row r="7012" spans="1:7" x14ac:dyDescent="0.25">
      <c r="A7012" t="s">
        <v>21579</v>
      </c>
      <c r="B7012" t="s">
        <v>21580</v>
      </c>
      <c r="C7012" s="87">
        <v>0.3</v>
      </c>
      <c r="D7012">
        <f t="shared" si="109"/>
        <v>618</v>
      </c>
      <c r="E7012">
        <v>2060</v>
      </c>
      <c r="F7012">
        <v>1442</v>
      </c>
      <c r="G7012" t="s">
        <v>21581</v>
      </c>
    </row>
    <row r="7013" spans="1:7" x14ac:dyDescent="0.25">
      <c r="A7013" t="s">
        <v>21582</v>
      </c>
      <c r="B7013" t="s">
        <v>21583</v>
      </c>
      <c r="C7013" s="87">
        <v>0.3</v>
      </c>
      <c r="D7013">
        <f t="shared" si="109"/>
        <v>618</v>
      </c>
      <c r="E7013">
        <v>2060</v>
      </c>
      <c r="F7013">
        <v>1442</v>
      </c>
      <c r="G7013" t="s">
        <v>21584</v>
      </c>
    </row>
    <row r="7014" spans="1:7" x14ac:dyDescent="0.25">
      <c r="A7014" t="s">
        <v>21585</v>
      </c>
      <c r="B7014" t="s">
        <v>21586</v>
      </c>
      <c r="C7014" s="87">
        <v>0.3</v>
      </c>
      <c r="D7014">
        <f t="shared" si="109"/>
        <v>618</v>
      </c>
      <c r="E7014">
        <v>2060</v>
      </c>
      <c r="F7014">
        <v>1442</v>
      </c>
      <c r="G7014" t="s">
        <v>21587</v>
      </c>
    </row>
    <row r="7015" spans="1:7" x14ac:dyDescent="0.25">
      <c r="A7015" t="s">
        <v>21588</v>
      </c>
      <c r="B7015" t="s">
        <v>21589</v>
      </c>
      <c r="C7015" s="87">
        <v>0.3</v>
      </c>
      <c r="D7015">
        <f t="shared" si="109"/>
        <v>618</v>
      </c>
      <c r="E7015">
        <v>2060</v>
      </c>
      <c r="F7015">
        <v>1442</v>
      </c>
      <c r="G7015" t="s">
        <v>21590</v>
      </c>
    </row>
    <row r="7016" spans="1:7" x14ac:dyDescent="0.25">
      <c r="A7016" t="s">
        <v>21591</v>
      </c>
      <c r="B7016" t="s">
        <v>21592</v>
      </c>
      <c r="C7016" s="87">
        <v>0.3</v>
      </c>
      <c r="D7016">
        <f t="shared" si="109"/>
        <v>618</v>
      </c>
      <c r="E7016">
        <v>2060</v>
      </c>
      <c r="F7016">
        <v>1442</v>
      </c>
      <c r="G7016" t="s">
        <v>21593</v>
      </c>
    </row>
    <row r="7017" spans="1:7" x14ac:dyDescent="0.25">
      <c r="A7017" t="s">
        <v>21594</v>
      </c>
      <c r="B7017" t="s">
        <v>21595</v>
      </c>
      <c r="C7017" s="87">
        <v>0.3</v>
      </c>
      <c r="D7017">
        <f t="shared" si="109"/>
        <v>618</v>
      </c>
      <c r="E7017">
        <v>2060</v>
      </c>
      <c r="F7017">
        <v>1442</v>
      </c>
      <c r="G7017" t="s">
        <v>21596</v>
      </c>
    </row>
    <row r="7018" spans="1:7" x14ac:dyDescent="0.25">
      <c r="A7018" t="s">
        <v>21597</v>
      </c>
      <c r="B7018" t="s">
        <v>21598</v>
      </c>
      <c r="C7018" s="87">
        <v>0.3</v>
      </c>
      <c r="D7018">
        <f t="shared" si="109"/>
        <v>618</v>
      </c>
      <c r="E7018">
        <v>2060</v>
      </c>
      <c r="F7018">
        <v>1442</v>
      </c>
      <c r="G7018" t="s">
        <v>21599</v>
      </c>
    </row>
    <row r="7019" spans="1:7" x14ac:dyDescent="0.25">
      <c r="A7019" t="s">
        <v>21600</v>
      </c>
      <c r="B7019" t="s">
        <v>21601</v>
      </c>
      <c r="C7019" s="87">
        <v>0.3</v>
      </c>
      <c r="D7019">
        <f t="shared" si="109"/>
        <v>948</v>
      </c>
      <c r="E7019">
        <v>3160</v>
      </c>
      <c r="F7019">
        <v>2212</v>
      </c>
      <c r="G7019" t="s">
        <v>21602</v>
      </c>
    </row>
    <row r="7020" spans="1:7" x14ac:dyDescent="0.25">
      <c r="A7020" t="s">
        <v>21603</v>
      </c>
      <c r="B7020" t="s">
        <v>21604</v>
      </c>
      <c r="C7020" s="87">
        <v>0.3</v>
      </c>
      <c r="D7020">
        <f t="shared" si="109"/>
        <v>948</v>
      </c>
      <c r="E7020">
        <v>3160</v>
      </c>
      <c r="F7020">
        <v>2212</v>
      </c>
      <c r="G7020" t="s">
        <v>21605</v>
      </c>
    </row>
    <row r="7021" spans="1:7" x14ac:dyDescent="0.25">
      <c r="A7021" t="s">
        <v>21606</v>
      </c>
      <c r="B7021" t="s">
        <v>21607</v>
      </c>
      <c r="C7021" s="87">
        <v>0.3</v>
      </c>
      <c r="D7021">
        <f t="shared" si="109"/>
        <v>948</v>
      </c>
      <c r="E7021">
        <v>3160</v>
      </c>
      <c r="F7021">
        <v>2212</v>
      </c>
      <c r="G7021" t="s">
        <v>21608</v>
      </c>
    </row>
    <row r="7022" spans="1:7" x14ac:dyDescent="0.25">
      <c r="A7022" t="s">
        <v>21609</v>
      </c>
      <c r="B7022" t="s">
        <v>21610</v>
      </c>
      <c r="C7022" s="87">
        <v>0.3</v>
      </c>
      <c r="D7022">
        <f t="shared" si="109"/>
        <v>948</v>
      </c>
      <c r="E7022">
        <v>3160</v>
      </c>
      <c r="F7022">
        <v>2212</v>
      </c>
      <c r="G7022" t="s">
        <v>21611</v>
      </c>
    </row>
    <row r="7023" spans="1:7" x14ac:dyDescent="0.25">
      <c r="A7023" t="s">
        <v>21612</v>
      </c>
      <c r="B7023" t="s">
        <v>21613</v>
      </c>
      <c r="C7023" s="87">
        <v>0.3</v>
      </c>
      <c r="D7023">
        <f t="shared" si="109"/>
        <v>948</v>
      </c>
      <c r="E7023">
        <v>3160</v>
      </c>
      <c r="F7023">
        <v>2212</v>
      </c>
      <c r="G7023" t="s">
        <v>21614</v>
      </c>
    </row>
    <row r="7024" spans="1:7" x14ac:dyDescent="0.25">
      <c r="A7024" t="s">
        <v>21615</v>
      </c>
      <c r="B7024" t="s">
        <v>21616</v>
      </c>
      <c r="C7024" s="87">
        <v>0.3</v>
      </c>
      <c r="D7024">
        <f t="shared" si="109"/>
        <v>948</v>
      </c>
      <c r="E7024">
        <v>3160</v>
      </c>
      <c r="F7024">
        <v>2212</v>
      </c>
      <c r="G7024" t="s">
        <v>21617</v>
      </c>
    </row>
    <row r="7025" spans="1:7" x14ac:dyDescent="0.25">
      <c r="A7025" t="s">
        <v>21618</v>
      </c>
      <c r="B7025" t="s">
        <v>21619</v>
      </c>
      <c r="C7025" s="87">
        <v>0.3</v>
      </c>
      <c r="D7025">
        <f t="shared" si="109"/>
        <v>948</v>
      </c>
      <c r="E7025">
        <v>3160</v>
      </c>
      <c r="F7025">
        <v>2212</v>
      </c>
      <c r="G7025" t="s">
        <v>21620</v>
      </c>
    </row>
    <row r="7026" spans="1:7" x14ac:dyDescent="0.25">
      <c r="A7026" t="s">
        <v>21621</v>
      </c>
      <c r="B7026" t="s">
        <v>21622</v>
      </c>
      <c r="C7026" s="87">
        <v>0.3</v>
      </c>
      <c r="D7026">
        <f t="shared" si="109"/>
        <v>948</v>
      </c>
      <c r="E7026">
        <v>3160</v>
      </c>
      <c r="F7026">
        <v>2212</v>
      </c>
      <c r="G7026" t="s">
        <v>21623</v>
      </c>
    </row>
    <row r="7027" spans="1:7" x14ac:dyDescent="0.25">
      <c r="A7027" t="s">
        <v>21624</v>
      </c>
      <c r="B7027" t="s">
        <v>21625</v>
      </c>
      <c r="C7027" s="87">
        <v>0.3</v>
      </c>
      <c r="D7027">
        <f t="shared" si="109"/>
        <v>948</v>
      </c>
      <c r="E7027">
        <v>3160</v>
      </c>
      <c r="F7027">
        <v>2212</v>
      </c>
      <c r="G7027" t="s">
        <v>21626</v>
      </c>
    </row>
    <row r="7028" spans="1:7" x14ac:dyDescent="0.25">
      <c r="A7028" t="s">
        <v>21627</v>
      </c>
      <c r="B7028" t="s">
        <v>21628</v>
      </c>
      <c r="C7028" s="87">
        <v>0.3</v>
      </c>
      <c r="D7028">
        <f t="shared" si="109"/>
        <v>948</v>
      </c>
      <c r="E7028">
        <v>3160</v>
      </c>
      <c r="F7028">
        <v>2212</v>
      </c>
      <c r="G7028" t="s">
        <v>21629</v>
      </c>
    </row>
    <row r="7029" spans="1:7" x14ac:dyDescent="0.25">
      <c r="A7029" t="s">
        <v>21630</v>
      </c>
      <c r="B7029" t="s">
        <v>21631</v>
      </c>
      <c r="C7029" s="87">
        <v>0.3</v>
      </c>
      <c r="D7029">
        <f t="shared" si="109"/>
        <v>948</v>
      </c>
      <c r="E7029">
        <v>3160</v>
      </c>
      <c r="F7029">
        <v>2212</v>
      </c>
      <c r="G7029" t="s">
        <v>21632</v>
      </c>
    </row>
    <row r="7030" spans="1:7" x14ac:dyDescent="0.25">
      <c r="A7030" t="s">
        <v>21633</v>
      </c>
      <c r="B7030" t="s">
        <v>21634</v>
      </c>
      <c r="C7030" s="87">
        <v>0.3</v>
      </c>
      <c r="D7030">
        <f t="shared" si="109"/>
        <v>948</v>
      </c>
      <c r="E7030">
        <v>3160</v>
      </c>
      <c r="F7030">
        <v>2212</v>
      </c>
      <c r="G7030" t="s">
        <v>21635</v>
      </c>
    </row>
    <row r="7031" spans="1:7" x14ac:dyDescent="0.25">
      <c r="A7031" t="s">
        <v>21636</v>
      </c>
      <c r="B7031" t="s">
        <v>21637</v>
      </c>
      <c r="C7031" s="87">
        <v>0.3</v>
      </c>
      <c r="D7031">
        <f t="shared" si="109"/>
        <v>948</v>
      </c>
      <c r="E7031">
        <v>3160</v>
      </c>
      <c r="F7031">
        <v>2212</v>
      </c>
      <c r="G7031" t="s">
        <v>21638</v>
      </c>
    </row>
    <row r="7032" spans="1:7" x14ac:dyDescent="0.25">
      <c r="A7032" t="s">
        <v>21639</v>
      </c>
      <c r="B7032" t="s">
        <v>21640</v>
      </c>
      <c r="C7032" s="87">
        <v>0.3</v>
      </c>
      <c r="D7032">
        <f t="shared" si="109"/>
        <v>948</v>
      </c>
      <c r="E7032">
        <v>3160</v>
      </c>
      <c r="F7032">
        <v>2212</v>
      </c>
      <c r="G7032" t="s">
        <v>21641</v>
      </c>
    </row>
    <row r="7033" spans="1:7" x14ac:dyDescent="0.25">
      <c r="A7033" t="s">
        <v>21642</v>
      </c>
      <c r="B7033" t="s">
        <v>21643</v>
      </c>
      <c r="C7033" s="87">
        <v>0.3</v>
      </c>
      <c r="D7033">
        <f t="shared" si="109"/>
        <v>816</v>
      </c>
      <c r="E7033">
        <v>2720</v>
      </c>
      <c r="F7033">
        <v>1903.9999999999998</v>
      </c>
      <c r="G7033" t="s">
        <v>21644</v>
      </c>
    </row>
    <row r="7034" spans="1:7" x14ac:dyDescent="0.25">
      <c r="A7034" t="s">
        <v>21645</v>
      </c>
      <c r="B7034" t="s">
        <v>21646</v>
      </c>
      <c r="C7034" s="87">
        <v>0.3</v>
      </c>
      <c r="D7034">
        <f t="shared" si="109"/>
        <v>816</v>
      </c>
      <c r="E7034">
        <v>2720</v>
      </c>
      <c r="F7034">
        <v>1903.9999999999998</v>
      </c>
      <c r="G7034" t="s">
        <v>21647</v>
      </c>
    </row>
    <row r="7035" spans="1:7" x14ac:dyDescent="0.25">
      <c r="A7035" t="s">
        <v>21648</v>
      </c>
      <c r="B7035" t="s">
        <v>21649</v>
      </c>
      <c r="C7035" s="87">
        <v>0.3</v>
      </c>
      <c r="D7035">
        <f t="shared" si="109"/>
        <v>816</v>
      </c>
      <c r="E7035">
        <v>2720</v>
      </c>
      <c r="F7035">
        <v>1903.9999999999998</v>
      </c>
      <c r="G7035" t="s">
        <v>21650</v>
      </c>
    </row>
    <row r="7036" spans="1:7" x14ac:dyDescent="0.25">
      <c r="A7036" t="s">
        <v>21651</v>
      </c>
      <c r="B7036" t="s">
        <v>21652</v>
      </c>
      <c r="C7036" s="87">
        <v>0.3</v>
      </c>
      <c r="D7036">
        <f t="shared" si="109"/>
        <v>816</v>
      </c>
      <c r="E7036">
        <v>2720</v>
      </c>
      <c r="F7036">
        <v>1903.9999999999998</v>
      </c>
      <c r="G7036" t="s">
        <v>21653</v>
      </c>
    </row>
    <row r="7037" spans="1:7" x14ac:dyDescent="0.25">
      <c r="A7037" t="s">
        <v>21654</v>
      </c>
      <c r="B7037" t="s">
        <v>21655</v>
      </c>
      <c r="C7037" s="87">
        <v>0.3</v>
      </c>
      <c r="D7037">
        <f t="shared" si="109"/>
        <v>816</v>
      </c>
      <c r="E7037">
        <v>2720</v>
      </c>
      <c r="F7037">
        <v>1903.9999999999998</v>
      </c>
      <c r="G7037" t="s">
        <v>21656</v>
      </c>
    </row>
    <row r="7038" spans="1:7" x14ac:dyDescent="0.25">
      <c r="A7038" t="s">
        <v>21657</v>
      </c>
      <c r="B7038" t="s">
        <v>21658</v>
      </c>
      <c r="C7038" s="87">
        <v>0.3</v>
      </c>
      <c r="D7038">
        <f t="shared" si="109"/>
        <v>816</v>
      </c>
      <c r="E7038">
        <v>2720</v>
      </c>
      <c r="F7038">
        <v>1903.9999999999998</v>
      </c>
      <c r="G7038" t="s">
        <v>21659</v>
      </c>
    </row>
    <row r="7039" spans="1:7" x14ac:dyDescent="0.25">
      <c r="A7039" t="s">
        <v>21660</v>
      </c>
      <c r="B7039" t="s">
        <v>21661</v>
      </c>
      <c r="C7039" s="87">
        <v>0.3</v>
      </c>
      <c r="D7039">
        <f t="shared" si="109"/>
        <v>816</v>
      </c>
      <c r="E7039">
        <v>2720</v>
      </c>
      <c r="F7039">
        <v>1903.9999999999998</v>
      </c>
      <c r="G7039" t="s">
        <v>21662</v>
      </c>
    </row>
    <row r="7040" spans="1:7" x14ac:dyDescent="0.25">
      <c r="A7040" t="s">
        <v>21663</v>
      </c>
      <c r="B7040" t="s">
        <v>21664</v>
      </c>
      <c r="C7040" s="87">
        <v>0.3</v>
      </c>
      <c r="D7040">
        <f t="shared" si="109"/>
        <v>816</v>
      </c>
      <c r="E7040">
        <v>2720</v>
      </c>
      <c r="F7040">
        <v>1903.9999999999998</v>
      </c>
      <c r="G7040" t="s">
        <v>21665</v>
      </c>
    </row>
    <row r="7041" spans="1:7" x14ac:dyDescent="0.25">
      <c r="A7041" t="s">
        <v>21666</v>
      </c>
      <c r="B7041" t="s">
        <v>21667</v>
      </c>
      <c r="C7041" s="87">
        <v>0.3</v>
      </c>
      <c r="D7041">
        <f t="shared" si="109"/>
        <v>816</v>
      </c>
      <c r="E7041">
        <v>2720</v>
      </c>
      <c r="F7041">
        <v>1903.9999999999998</v>
      </c>
      <c r="G7041" t="s">
        <v>21668</v>
      </c>
    </row>
    <row r="7042" spans="1:7" x14ac:dyDescent="0.25">
      <c r="A7042" t="s">
        <v>21669</v>
      </c>
      <c r="B7042" t="s">
        <v>21670</v>
      </c>
      <c r="C7042" s="87">
        <v>0.3</v>
      </c>
      <c r="D7042">
        <f t="shared" ref="D7042:D7105" si="110">E7042*C7042</f>
        <v>345</v>
      </c>
      <c r="E7042">
        <v>1150</v>
      </c>
      <c r="F7042">
        <v>805</v>
      </c>
      <c r="G7042" t="s">
        <v>21671</v>
      </c>
    </row>
    <row r="7043" spans="1:7" x14ac:dyDescent="0.25">
      <c r="A7043" t="s">
        <v>21672</v>
      </c>
      <c r="B7043" t="s">
        <v>21673</v>
      </c>
      <c r="C7043" s="87">
        <v>0.3</v>
      </c>
      <c r="D7043">
        <f t="shared" si="110"/>
        <v>345</v>
      </c>
      <c r="E7043">
        <v>1150</v>
      </c>
      <c r="F7043">
        <v>805</v>
      </c>
      <c r="G7043" t="s">
        <v>21674</v>
      </c>
    </row>
    <row r="7044" spans="1:7" x14ac:dyDescent="0.25">
      <c r="A7044" t="s">
        <v>21675</v>
      </c>
      <c r="B7044" t="s">
        <v>21676</v>
      </c>
      <c r="C7044" s="87">
        <v>0.3</v>
      </c>
      <c r="D7044">
        <f t="shared" si="110"/>
        <v>345</v>
      </c>
      <c r="E7044">
        <v>1150</v>
      </c>
      <c r="F7044">
        <v>805</v>
      </c>
      <c r="G7044" t="s">
        <v>21677</v>
      </c>
    </row>
    <row r="7045" spans="1:7" x14ac:dyDescent="0.25">
      <c r="A7045" t="s">
        <v>21678</v>
      </c>
      <c r="B7045" t="s">
        <v>21679</v>
      </c>
      <c r="C7045" s="87">
        <v>0.3</v>
      </c>
      <c r="D7045">
        <f t="shared" si="110"/>
        <v>345</v>
      </c>
      <c r="E7045">
        <v>1150</v>
      </c>
      <c r="F7045">
        <v>805</v>
      </c>
      <c r="G7045" t="s">
        <v>21680</v>
      </c>
    </row>
    <row r="7046" spans="1:7" x14ac:dyDescent="0.25">
      <c r="A7046" t="s">
        <v>21681</v>
      </c>
      <c r="B7046" t="s">
        <v>21682</v>
      </c>
      <c r="C7046" s="87">
        <v>0.3</v>
      </c>
      <c r="D7046">
        <f t="shared" si="110"/>
        <v>345</v>
      </c>
      <c r="E7046">
        <v>1150</v>
      </c>
      <c r="F7046">
        <v>805</v>
      </c>
      <c r="G7046" t="s">
        <v>21683</v>
      </c>
    </row>
    <row r="7047" spans="1:7" x14ac:dyDescent="0.25">
      <c r="A7047" t="s">
        <v>21684</v>
      </c>
      <c r="B7047" t="s">
        <v>21685</v>
      </c>
      <c r="C7047" s="87">
        <v>0.3</v>
      </c>
      <c r="D7047">
        <f t="shared" si="110"/>
        <v>345</v>
      </c>
      <c r="E7047">
        <v>1150</v>
      </c>
      <c r="F7047">
        <v>805</v>
      </c>
      <c r="G7047" t="s">
        <v>21686</v>
      </c>
    </row>
    <row r="7048" spans="1:7" x14ac:dyDescent="0.25">
      <c r="A7048" t="s">
        <v>21687</v>
      </c>
      <c r="B7048" t="s">
        <v>21688</v>
      </c>
      <c r="C7048" s="87">
        <v>0.3</v>
      </c>
      <c r="D7048">
        <f t="shared" si="110"/>
        <v>345</v>
      </c>
      <c r="E7048">
        <v>1150</v>
      </c>
      <c r="F7048">
        <v>805</v>
      </c>
      <c r="G7048" t="s">
        <v>21689</v>
      </c>
    </row>
    <row r="7049" spans="1:7" x14ac:dyDescent="0.25">
      <c r="A7049" t="s">
        <v>21690</v>
      </c>
      <c r="B7049" t="s">
        <v>21691</v>
      </c>
      <c r="C7049" s="87">
        <v>0.3</v>
      </c>
      <c r="D7049">
        <f t="shared" si="110"/>
        <v>345</v>
      </c>
      <c r="E7049">
        <v>1150</v>
      </c>
      <c r="F7049">
        <v>805</v>
      </c>
      <c r="G7049" t="s">
        <v>21692</v>
      </c>
    </row>
    <row r="7050" spans="1:7" x14ac:dyDescent="0.25">
      <c r="A7050" t="s">
        <v>21693</v>
      </c>
      <c r="B7050" t="s">
        <v>21694</v>
      </c>
      <c r="C7050" s="87">
        <v>0.3</v>
      </c>
      <c r="D7050">
        <f t="shared" si="110"/>
        <v>345</v>
      </c>
      <c r="E7050">
        <v>1150</v>
      </c>
      <c r="F7050">
        <v>805</v>
      </c>
      <c r="G7050" t="s">
        <v>21695</v>
      </c>
    </row>
    <row r="7051" spans="1:7" x14ac:dyDescent="0.25">
      <c r="A7051" t="s">
        <v>21696</v>
      </c>
      <c r="B7051" t="s">
        <v>21697</v>
      </c>
      <c r="C7051" s="87">
        <v>0.3</v>
      </c>
      <c r="D7051">
        <f t="shared" si="110"/>
        <v>345</v>
      </c>
      <c r="E7051">
        <v>1150</v>
      </c>
      <c r="F7051">
        <v>805</v>
      </c>
      <c r="G7051" t="s">
        <v>21698</v>
      </c>
    </row>
    <row r="7052" spans="1:7" x14ac:dyDescent="0.25">
      <c r="A7052" t="s">
        <v>21699</v>
      </c>
      <c r="B7052" t="s">
        <v>21700</v>
      </c>
      <c r="C7052" s="87">
        <v>0.3</v>
      </c>
      <c r="D7052">
        <f t="shared" si="110"/>
        <v>345</v>
      </c>
      <c r="E7052">
        <v>1150</v>
      </c>
      <c r="F7052">
        <v>805</v>
      </c>
      <c r="G7052" t="s">
        <v>21701</v>
      </c>
    </row>
    <row r="7053" spans="1:7" x14ac:dyDescent="0.25">
      <c r="A7053" t="s">
        <v>21702</v>
      </c>
      <c r="B7053" t="s">
        <v>21703</v>
      </c>
      <c r="C7053" s="87">
        <v>0.3</v>
      </c>
      <c r="D7053">
        <f t="shared" si="110"/>
        <v>345</v>
      </c>
      <c r="E7053">
        <v>1150</v>
      </c>
      <c r="F7053">
        <v>805</v>
      </c>
      <c r="G7053" t="s">
        <v>21704</v>
      </c>
    </row>
    <row r="7054" spans="1:7" x14ac:dyDescent="0.25">
      <c r="A7054" t="s">
        <v>21705</v>
      </c>
      <c r="B7054" t="s">
        <v>21706</v>
      </c>
      <c r="C7054" s="87">
        <v>0.3</v>
      </c>
      <c r="D7054">
        <f t="shared" si="110"/>
        <v>345</v>
      </c>
      <c r="E7054">
        <v>1150</v>
      </c>
      <c r="F7054">
        <v>805</v>
      </c>
      <c r="G7054" t="s">
        <v>21707</v>
      </c>
    </row>
    <row r="7055" spans="1:7" x14ac:dyDescent="0.25">
      <c r="A7055" t="s">
        <v>21708</v>
      </c>
      <c r="B7055" t="s">
        <v>21709</v>
      </c>
      <c r="C7055" s="87">
        <v>0.3</v>
      </c>
      <c r="D7055">
        <f t="shared" si="110"/>
        <v>345</v>
      </c>
      <c r="E7055">
        <v>1150</v>
      </c>
      <c r="F7055">
        <v>805</v>
      </c>
      <c r="G7055" t="s">
        <v>21710</v>
      </c>
    </row>
    <row r="7056" spans="1:7" x14ac:dyDescent="0.25">
      <c r="A7056" t="s">
        <v>21711</v>
      </c>
      <c r="B7056" t="s">
        <v>21712</v>
      </c>
      <c r="C7056" s="87">
        <v>0.3</v>
      </c>
      <c r="D7056">
        <f t="shared" si="110"/>
        <v>906</v>
      </c>
      <c r="E7056">
        <v>3020</v>
      </c>
      <c r="F7056">
        <v>2114</v>
      </c>
      <c r="G7056" t="s">
        <v>21713</v>
      </c>
    </row>
    <row r="7057" spans="1:7" x14ac:dyDescent="0.25">
      <c r="A7057" t="s">
        <v>21714</v>
      </c>
      <c r="B7057" t="s">
        <v>21715</v>
      </c>
      <c r="C7057" s="87">
        <v>0.3</v>
      </c>
      <c r="D7057">
        <f t="shared" si="110"/>
        <v>969</v>
      </c>
      <c r="E7057">
        <v>3230</v>
      </c>
      <c r="F7057">
        <v>2261</v>
      </c>
      <c r="G7057" t="s">
        <v>21716</v>
      </c>
    </row>
    <row r="7058" spans="1:7" x14ac:dyDescent="0.25">
      <c r="A7058" t="s">
        <v>21717</v>
      </c>
      <c r="B7058" t="s">
        <v>21718</v>
      </c>
      <c r="C7058" s="87">
        <v>0.3</v>
      </c>
      <c r="D7058">
        <f t="shared" si="110"/>
        <v>969</v>
      </c>
      <c r="E7058">
        <v>3230</v>
      </c>
      <c r="F7058">
        <v>2261</v>
      </c>
      <c r="G7058" t="s">
        <v>21719</v>
      </c>
    </row>
    <row r="7059" spans="1:7" x14ac:dyDescent="0.25">
      <c r="A7059" t="s">
        <v>21720</v>
      </c>
      <c r="B7059" t="s">
        <v>21721</v>
      </c>
      <c r="C7059" s="87">
        <v>0.3</v>
      </c>
      <c r="D7059">
        <f t="shared" si="110"/>
        <v>969</v>
      </c>
      <c r="E7059">
        <v>3230</v>
      </c>
      <c r="F7059">
        <v>2261</v>
      </c>
      <c r="G7059" t="s">
        <v>21722</v>
      </c>
    </row>
    <row r="7060" spans="1:7" x14ac:dyDescent="0.25">
      <c r="A7060" t="s">
        <v>21723</v>
      </c>
      <c r="B7060" t="s">
        <v>21724</v>
      </c>
      <c r="C7060" s="87">
        <v>0.3</v>
      </c>
      <c r="D7060">
        <f t="shared" si="110"/>
        <v>969</v>
      </c>
      <c r="E7060">
        <v>3230</v>
      </c>
      <c r="F7060">
        <v>2261</v>
      </c>
      <c r="G7060" t="s">
        <v>21725</v>
      </c>
    </row>
    <row r="7061" spans="1:7" x14ac:dyDescent="0.25">
      <c r="A7061" t="s">
        <v>21726</v>
      </c>
      <c r="B7061" t="s">
        <v>21727</v>
      </c>
      <c r="C7061" s="87">
        <v>0.3</v>
      </c>
      <c r="D7061">
        <f t="shared" si="110"/>
        <v>969</v>
      </c>
      <c r="E7061">
        <v>3230</v>
      </c>
      <c r="F7061">
        <v>2261</v>
      </c>
      <c r="G7061" t="s">
        <v>21728</v>
      </c>
    </row>
    <row r="7062" spans="1:7" x14ac:dyDescent="0.25">
      <c r="A7062" t="s">
        <v>21729</v>
      </c>
      <c r="B7062" t="s">
        <v>21730</v>
      </c>
      <c r="C7062" s="87">
        <v>0.3</v>
      </c>
      <c r="D7062">
        <f t="shared" si="110"/>
        <v>969</v>
      </c>
      <c r="E7062">
        <v>3230</v>
      </c>
      <c r="F7062">
        <v>2261</v>
      </c>
      <c r="G7062" t="s">
        <v>21731</v>
      </c>
    </row>
    <row r="7063" spans="1:7" x14ac:dyDescent="0.25">
      <c r="A7063" t="s">
        <v>21732</v>
      </c>
      <c r="B7063" t="s">
        <v>21733</v>
      </c>
      <c r="C7063" s="87">
        <v>0.3</v>
      </c>
      <c r="D7063">
        <f t="shared" si="110"/>
        <v>969</v>
      </c>
      <c r="E7063">
        <v>3230</v>
      </c>
      <c r="F7063">
        <v>2261</v>
      </c>
      <c r="G7063" t="s">
        <v>21734</v>
      </c>
    </row>
    <row r="7064" spans="1:7" x14ac:dyDescent="0.25">
      <c r="A7064" t="s">
        <v>21735</v>
      </c>
      <c r="B7064" t="s">
        <v>21736</v>
      </c>
      <c r="C7064" s="87">
        <v>0.3</v>
      </c>
      <c r="D7064">
        <f t="shared" si="110"/>
        <v>969</v>
      </c>
      <c r="E7064">
        <v>3230</v>
      </c>
      <c r="F7064">
        <v>2261</v>
      </c>
      <c r="G7064" t="s">
        <v>21737</v>
      </c>
    </row>
    <row r="7065" spans="1:7" x14ac:dyDescent="0.25">
      <c r="A7065" t="s">
        <v>21738</v>
      </c>
      <c r="B7065" t="s">
        <v>21739</v>
      </c>
      <c r="C7065" s="87">
        <v>0.3</v>
      </c>
      <c r="D7065">
        <f t="shared" si="110"/>
        <v>969</v>
      </c>
      <c r="E7065">
        <v>3230</v>
      </c>
      <c r="F7065">
        <v>2261</v>
      </c>
      <c r="G7065" t="s">
        <v>21740</v>
      </c>
    </row>
    <row r="7066" spans="1:7" x14ac:dyDescent="0.25">
      <c r="A7066" t="s">
        <v>21741</v>
      </c>
      <c r="B7066" t="s">
        <v>21742</v>
      </c>
      <c r="C7066" s="87">
        <v>0.3</v>
      </c>
      <c r="D7066">
        <f t="shared" si="110"/>
        <v>969</v>
      </c>
      <c r="E7066">
        <v>3230</v>
      </c>
      <c r="F7066">
        <v>2261</v>
      </c>
      <c r="G7066" t="s">
        <v>21743</v>
      </c>
    </row>
    <row r="7067" spans="1:7" x14ac:dyDescent="0.25">
      <c r="A7067" t="s">
        <v>21744</v>
      </c>
      <c r="B7067" t="s">
        <v>21745</v>
      </c>
      <c r="C7067" s="87">
        <v>0.3</v>
      </c>
      <c r="D7067">
        <f t="shared" si="110"/>
        <v>969</v>
      </c>
      <c r="E7067">
        <v>3230</v>
      </c>
      <c r="F7067">
        <v>2261</v>
      </c>
      <c r="G7067" t="s">
        <v>21746</v>
      </c>
    </row>
    <row r="7068" spans="1:7" x14ac:dyDescent="0.25">
      <c r="A7068" t="s">
        <v>21747</v>
      </c>
      <c r="B7068" t="s">
        <v>21748</v>
      </c>
      <c r="C7068" s="87">
        <v>0.3</v>
      </c>
      <c r="D7068">
        <f t="shared" si="110"/>
        <v>969</v>
      </c>
      <c r="E7068">
        <v>3230</v>
      </c>
      <c r="F7068">
        <v>2261</v>
      </c>
      <c r="G7068" t="s">
        <v>21749</v>
      </c>
    </row>
    <row r="7069" spans="1:7" x14ac:dyDescent="0.25">
      <c r="A7069" t="s">
        <v>21750</v>
      </c>
      <c r="B7069" t="s">
        <v>21751</v>
      </c>
      <c r="C7069" s="87">
        <v>0.3</v>
      </c>
      <c r="D7069">
        <f t="shared" si="110"/>
        <v>1098</v>
      </c>
      <c r="E7069">
        <v>3660</v>
      </c>
      <c r="F7069">
        <v>2562</v>
      </c>
      <c r="G7069" t="s">
        <v>21752</v>
      </c>
    </row>
    <row r="7070" spans="1:7" x14ac:dyDescent="0.25">
      <c r="A7070" t="s">
        <v>21753</v>
      </c>
      <c r="B7070" t="s">
        <v>21754</v>
      </c>
      <c r="C7070" s="87">
        <v>0.3</v>
      </c>
      <c r="D7070">
        <f t="shared" si="110"/>
        <v>1278</v>
      </c>
      <c r="E7070">
        <v>4260</v>
      </c>
      <c r="F7070">
        <v>2982</v>
      </c>
      <c r="G7070" t="s">
        <v>21755</v>
      </c>
    </row>
    <row r="7071" spans="1:7" x14ac:dyDescent="0.25">
      <c r="A7071" t="s">
        <v>21756</v>
      </c>
      <c r="B7071" t="s">
        <v>21547</v>
      </c>
      <c r="C7071" s="87">
        <v>0.3</v>
      </c>
      <c r="D7071">
        <f t="shared" si="110"/>
        <v>1278</v>
      </c>
      <c r="E7071">
        <v>4260</v>
      </c>
      <c r="F7071">
        <v>2982</v>
      </c>
      <c r="G7071" t="s">
        <v>21757</v>
      </c>
    </row>
    <row r="7072" spans="1:7" x14ac:dyDescent="0.25">
      <c r="A7072" t="s">
        <v>21758</v>
      </c>
      <c r="B7072" t="s">
        <v>21759</v>
      </c>
      <c r="C7072" s="87">
        <v>0.3</v>
      </c>
      <c r="D7072">
        <f t="shared" si="110"/>
        <v>1278</v>
      </c>
      <c r="E7072">
        <v>4260</v>
      </c>
      <c r="F7072">
        <v>2982</v>
      </c>
      <c r="G7072" t="s">
        <v>21760</v>
      </c>
    </row>
    <row r="7073" spans="1:7" x14ac:dyDescent="0.25">
      <c r="A7073" t="s">
        <v>21761</v>
      </c>
      <c r="B7073" t="s">
        <v>21550</v>
      </c>
      <c r="C7073" s="87">
        <v>0.3</v>
      </c>
      <c r="D7073">
        <f t="shared" si="110"/>
        <v>1278</v>
      </c>
      <c r="E7073">
        <v>4260</v>
      </c>
      <c r="F7073">
        <v>2982</v>
      </c>
      <c r="G7073" t="s">
        <v>21762</v>
      </c>
    </row>
    <row r="7074" spans="1:7" x14ac:dyDescent="0.25">
      <c r="A7074" t="s">
        <v>21763</v>
      </c>
      <c r="B7074" t="s">
        <v>21764</v>
      </c>
      <c r="C7074" s="87">
        <v>0.3</v>
      </c>
      <c r="D7074">
        <f t="shared" si="110"/>
        <v>1170</v>
      </c>
      <c r="E7074">
        <v>3900</v>
      </c>
      <c r="F7074">
        <v>2730</v>
      </c>
      <c r="G7074" t="s">
        <v>21765</v>
      </c>
    </row>
    <row r="7075" spans="1:7" x14ac:dyDescent="0.25">
      <c r="A7075" t="s">
        <v>21766</v>
      </c>
      <c r="B7075" t="s">
        <v>21767</v>
      </c>
      <c r="C7075" s="87">
        <v>0.3</v>
      </c>
      <c r="D7075">
        <f t="shared" si="110"/>
        <v>1170</v>
      </c>
      <c r="E7075">
        <v>3900</v>
      </c>
      <c r="F7075">
        <v>2730</v>
      </c>
      <c r="G7075" t="s">
        <v>21768</v>
      </c>
    </row>
    <row r="7076" spans="1:7" x14ac:dyDescent="0.25">
      <c r="A7076" t="s">
        <v>21769</v>
      </c>
      <c r="B7076" t="s">
        <v>21770</v>
      </c>
      <c r="C7076" s="87">
        <v>0.3</v>
      </c>
      <c r="D7076">
        <f t="shared" si="110"/>
        <v>1170</v>
      </c>
      <c r="E7076">
        <v>3900</v>
      </c>
      <c r="F7076">
        <v>2730</v>
      </c>
      <c r="G7076" t="s">
        <v>21771</v>
      </c>
    </row>
    <row r="7077" spans="1:7" x14ac:dyDescent="0.25">
      <c r="A7077" t="s">
        <v>21772</v>
      </c>
      <c r="B7077" t="s">
        <v>21773</v>
      </c>
      <c r="C7077" s="87">
        <v>0.3</v>
      </c>
      <c r="D7077">
        <f t="shared" si="110"/>
        <v>1170</v>
      </c>
      <c r="E7077">
        <v>3900</v>
      </c>
      <c r="F7077">
        <v>2730</v>
      </c>
      <c r="G7077" t="s">
        <v>21774</v>
      </c>
    </row>
    <row r="7078" spans="1:7" x14ac:dyDescent="0.25">
      <c r="A7078" t="s">
        <v>21775</v>
      </c>
      <c r="B7078" t="s">
        <v>21776</v>
      </c>
      <c r="C7078" s="87">
        <v>0.3</v>
      </c>
      <c r="D7078">
        <f t="shared" si="110"/>
        <v>1170</v>
      </c>
      <c r="E7078">
        <v>3900</v>
      </c>
      <c r="F7078">
        <v>2730</v>
      </c>
      <c r="G7078" t="s">
        <v>21777</v>
      </c>
    </row>
    <row r="7079" spans="1:7" x14ac:dyDescent="0.25">
      <c r="A7079" t="s">
        <v>21778</v>
      </c>
      <c r="B7079" t="s">
        <v>21779</v>
      </c>
      <c r="C7079" s="87">
        <v>0.3</v>
      </c>
      <c r="D7079">
        <f t="shared" si="110"/>
        <v>1170</v>
      </c>
      <c r="E7079">
        <v>3900</v>
      </c>
      <c r="F7079">
        <v>2730</v>
      </c>
      <c r="G7079" t="s">
        <v>21780</v>
      </c>
    </row>
    <row r="7080" spans="1:7" x14ac:dyDescent="0.25">
      <c r="A7080" t="s">
        <v>21781</v>
      </c>
      <c r="B7080" t="s">
        <v>21782</v>
      </c>
      <c r="C7080" s="87">
        <v>0.3</v>
      </c>
      <c r="D7080">
        <f t="shared" si="110"/>
        <v>1170</v>
      </c>
      <c r="E7080">
        <v>3900</v>
      </c>
      <c r="F7080">
        <v>2730</v>
      </c>
      <c r="G7080" t="s">
        <v>21783</v>
      </c>
    </row>
    <row r="7081" spans="1:7" x14ac:dyDescent="0.25">
      <c r="A7081" t="s">
        <v>21784</v>
      </c>
      <c r="B7081" t="s">
        <v>21785</v>
      </c>
      <c r="C7081" s="87">
        <v>0.3</v>
      </c>
      <c r="D7081">
        <f t="shared" si="110"/>
        <v>1170</v>
      </c>
      <c r="E7081">
        <v>3900</v>
      </c>
      <c r="F7081">
        <v>2730</v>
      </c>
      <c r="G7081" t="s">
        <v>21786</v>
      </c>
    </row>
    <row r="7082" spans="1:7" x14ac:dyDescent="0.25">
      <c r="A7082" t="s">
        <v>21787</v>
      </c>
      <c r="B7082" t="s">
        <v>21788</v>
      </c>
      <c r="C7082" s="87">
        <v>0.3</v>
      </c>
      <c r="D7082">
        <f t="shared" si="110"/>
        <v>1170</v>
      </c>
      <c r="E7082">
        <v>3900</v>
      </c>
      <c r="F7082">
        <v>2730</v>
      </c>
      <c r="G7082" t="s">
        <v>21789</v>
      </c>
    </row>
    <row r="7083" spans="1:7" x14ac:dyDescent="0.25">
      <c r="A7083" t="s">
        <v>21790</v>
      </c>
      <c r="B7083" t="s">
        <v>21791</v>
      </c>
      <c r="C7083" s="87">
        <v>0.3</v>
      </c>
      <c r="D7083">
        <f t="shared" si="110"/>
        <v>1170</v>
      </c>
      <c r="E7083">
        <v>3900</v>
      </c>
      <c r="F7083">
        <v>2730</v>
      </c>
      <c r="G7083" t="s">
        <v>21792</v>
      </c>
    </row>
    <row r="7084" spans="1:7" x14ac:dyDescent="0.25">
      <c r="A7084" t="s">
        <v>21793</v>
      </c>
      <c r="B7084" t="s">
        <v>21794</v>
      </c>
      <c r="C7084" s="87">
        <v>0.3</v>
      </c>
      <c r="D7084">
        <f t="shared" si="110"/>
        <v>1170</v>
      </c>
      <c r="E7084">
        <v>3900</v>
      </c>
      <c r="F7084">
        <v>2730</v>
      </c>
      <c r="G7084" t="s">
        <v>21795</v>
      </c>
    </row>
    <row r="7085" spans="1:7" x14ac:dyDescent="0.25">
      <c r="A7085" t="s">
        <v>21796</v>
      </c>
      <c r="B7085" t="s">
        <v>21797</v>
      </c>
      <c r="C7085" s="87">
        <v>0.3</v>
      </c>
      <c r="D7085">
        <f t="shared" si="110"/>
        <v>1170</v>
      </c>
      <c r="E7085">
        <v>3900</v>
      </c>
      <c r="F7085">
        <v>2730</v>
      </c>
      <c r="G7085" t="s">
        <v>21798</v>
      </c>
    </row>
    <row r="7086" spans="1:7" x14ac:dyDescent="0.25">
      <c r="A7086" t="s">
        <v>21799</v>
      </c>
      <c r="B7086" t="s">
        <v>21800</v>
      </c>
      <c r="C7086" s="87">
        <v>0.3</v>
      </c>
      <c r="D7086">
        <f t="shared" si="110"/>
        <v>522</v>
      </c>
      <c r="E7086">
        <v>1740</v>
      </c>
      <c r="F7086">
        <v>1218</v>
      </c>
      <c r="G7086" t="s">
        <v>21801</v>
      </c>
    </row>
    <row r="7087" spans="1:7" x14ac:dyDescent="0.25">
      <c r="A7087" t="s">
        <v>21802</v>
      </c>
      <c r="B7087" t="s">
        <v>21803</v>
      </c>
      <c r="C7087" s="87">
        <v>0.3</v>
      </c>
      <c r="D7087">
        <f t="shared" si="110"/>
        <v>522</v>
      </c>
      <c r="E7087">
        <v>1740</v>
      </c>
      <c r="F7087">
        <v>1218</v>
      </c>
      <c r="G7087" t="s">
        <v>21804</v>
      </c>
    </row>
    <row r="7088" spans="1:7" x14ac:dyDescent="0.25">
      <c r="A7088" t="s">
        <v>21805</v>
      </c>
      <c r="B7088" t="s">
        <v>21806</v>
      </c>
      <c r="C7088" s="87">
        <v>0.3</v>
      </c>
      <c r="D7088">
        <f t="shared" si="110"/>
        <v>522</v>
      </c>
      <c r="E7088">
        <v>1740</v>
      </c>
      <c r="F7088">
        <v>1218</v>
      </c>
      <c r="G7088" t="s">
        <v>21807</v>
      </c>
    </row>
    <row r="7089" spans="1:7" x14ac:dyDescent="0.25">
      <c r="A7089" t="s">
        <v>21808</v>
      </c>
      <c r="B7089" t="s">
        <v>21809</v>
      </c>
      <c r="C7089" s="87">
        <v>0.3</v>
      </c>
      <c r="D7089">
        <f t="shared" si="110"/>
        <v>522</v>
      </c>
      <c r="E7089">
        <v>1740</v>
      </c>
      <c r="F7089">
        <v>1218</v>
      </c>
      <c r="G7089" t="s">
        <v>21810</v>
      </c>
    </row>
    <row r="7090" spans="1:7" x14ac:dyDescent="0.25">
      <c r="A7090" t="s">
        <v>21811</v>
      </c>
      <c r="B7090" t="s">
        <v>21812</v>
      </c>
      <c r="C7090" s="87">
        <v>0.3</v>
      </c>
      <c r="D7090">
        <f t="shared" si="110"/>
        <v>522</v>
      </c>
      <c r="E7090">
        <v>1740</v>
      </c>
      <c r="F7090">
        <v>1218</v>
      </c>
      <c r="G7090" t="s">
        <v>21813</v>
      </c>
    </row>
    <row r="7091" spans="1:7" x14ac:dyDescent="0.25">
      <c r="A7091" t="s">
        <v>21814</v>
      </c>
      <c r="B7091" t="s">
        <v>21815</v>
      </c>
      <c r="C7091" s="87">
        <v>0.3</v>
      </c>
      <c r="D7091">
        <f t="shared" si="110"/>
        <v>522</v>
      </c>
      <c r="E7091">
        <v>1740</v>
      </c>
      <c r="F7091">
        <v>1218</v>
      </c>
      <c r="G7091" t="s">
        <v>21816</v>
      </c>
    </row>
    <row r="7092" spans="1:7" x14ac:dyDescent="0.25">
      <c r="A7092" t="s">
        <v>21817</v>
      </c>
      <c r="B7092" t="s">
        <v>21818</v>
      </c>
      <c r="C7092" s="87">
        <v>0.3</v>
      </c>
      <c r="D7092">
        <f t="shared" si="110"/>
        <v>522</v>
      </c>
      <c r="E7092">
        <v>1740</v>
      </c>
      <c r="F7092">
        <v>1218</v>
      </c>
      <c r="G7092" t="s">
        <v>21819</v>
      </c>
    </row>
    <row r="7093" spans="1:7" x14ac:dyDescent="0.25">
      <c r="A7093" t="s">
        <v>21820</v>
      </c>
      <c r="B7093" t="s">
        <v>21821</v>
      </c>
      <c r="C7093" s="87">
        <v>0.3</v>
      </c>
      <c r="D7093">
        <f t="shared" si="110"/>
        <v>522</v>
      </c>
      <c r="E7093">
        <v>1740</v>
      </c>
      <c r="F7093">
        <v>1218</v>
      </c>
      <c r="G7093" t="s">
        <v>21822</v>
      </c>
    </row>
    <row r="7094" spans="1:7" x14ac:dyDescent="0.25">
      <c r="A7094" t="s">
        <v>21823</v>
      </c>
      <c r="B7094" t="s">
        <v>21824</v>
      </c>
      <c r="C7094" s="87">
        <v>0.3</v>
      </c>
      <c r="D7094">
        <f t="shared" si="110"/>
        <v>522</v>
      </c>
      <c r="E7094">
        <v>1740</v>
      </c>
      <c r="F7094">
        <v>1218</v>
      </c>
      <c r="G7094" t="s">
        <v>21825</v>
      </c>
    </row>
    <row r="7095" spans="1:7" x14ac:dyDescent="0.25">
      <c r="A7095" t="s">
        <v>21826</v>
      </c>
      <c r="B7095" t="s">
        <v>21827</v>
      </c>
      <c r="C7095" s="87">
        <v>0.3</v>
      </c>
      <c r="D7095">
        <f t="shared" si="110"/>
        <v>522</v>
      </c>
      <c r="E7095">
        <v>1740</v>
      </c>
      <c r="F7095">
        <v>1218</v>
      </c>
      <c r="G7095" t="s">
        <v>21828</v>
      </c>
    </row>
    <row r="7096" spans="1:7" x14ac:dyDescent="0.25">
      <c r="A7096" t="s">
        <v>21829</v>
      </c>
      <c r="B7096" t="s">
        <v>21830</v>
      </c>
      <c r="C7096" s="87">
        <v>0.3</v>
      </c>
      <c r="D7096">
        <f t="shared" si="110"/>
        <v>522</v>
      </c>
      <c r="E7096">
        <v>1740</v>
      </c>
      <c r="F7096">
        <v>1218</v>
      </c>
      <c r="G7096" t="s">
        <v>21831</v>
      </c>
    </row>
    <row r="7097" spans="1:7" x14ac:dyDescent="0.25">
      <c r="A7097" t="s">
        <v>21832</v>
      </c>
      <c r="B7097" t="s">
        <v>21833</v>
      </c>
      <c r="C7097" s="87">
        <v>0.3</v>
      </c>
      <c r="D7097">
        <f t="shared" si="110"/>
        <v>522</v>
      </c>
      <c r="E7097">
        <v>1740</v>
      </c>
      <c r="F7097">
        <v>1218</v>
      </c>
      <c r="G7097" t="s">
        <v>21834</v>
      </c>
    </row>
    <row r="7098" spans="1:7" x14ac:dyDescent="0.25">
      <c r="A7098" t="s">
        <v>21835</v>
      </c>
      <c r="B7098" t="s">
        <v>21836</v>
      </c>
      <c r="C7098" s="87">
        <v>0.3</v>
      </c>
      <c r="D7098">
        <f t="shared" si="110"/>
        <v>522</v>
      </c>
      <c r="E7098">
        <v>1740</v>
      </c>
      <c r="F7098">
        <v>1218</v>
      </c>
      <c r="G7098" t="s">
        <v>21837</v>
      </c>
    </row>
    <row r="7099" spans="1:7" x14ac:dyDescent="0.25">
      <c r="A7099" t="s">
        <v>21838</v>
      </c>
      <c r="B7099" t="s">
        <v>21839</v>
      </c>
      <c r="C7099" s="87">
        <v>0.3</v>
      </c>
      <c r="D7099">
        <f t="shared" si="110"/>
        <v>522</v>
      </c>
      <c r="E7099">
        <v>1740</v>
      </c>
      <c r="F7099">
        <v>1218</v>
      </c>
      <c r="G7099" t="s">
        <v>21840</v>
      </c>
    </row>
    <row r="7100" spans="1:7" x14ac:dyDescent="0.25">
      <c r="A7100" t="s">
        <v>21841</v>
      </c>
      <c r="B7100" t="s">
        <v>21842</v>
      </c>
      <c r="C7100" s="87">
        <v>0.3</v>
      </c>
      <c r="D7100">
        <f t="shared" si="110"/>
        <v>522</v>
      </c>
      <c r="E7100">
        <v>1740</v>
      </c>
      <c r="F7100">
        <v>1218</v>
      </c>
      <c r="G7100" t="s">
        <v>21843</v>
      </c>
    </row>
    <row r="7101" spans="1:7" x14ac:dyDescent="0.25">
      <c r="A7101" t="s">
        <v>21844</v>
      </c>
      <c r="B7101" t="s">
        <v>21845</v>
      </c>
      <c r="C7101" s="87">
        <v>0.3</v>
      </c>
      <c r="D7101">
        <f t="shared" si="110"/>
        <v>522</v>
      </c>
      <c r="E7101">
        <v>1740</v>
      </c>
      <c r="F7101">
        <v>1218</v>
      </c>
      <c r="G7101" t="s">
        <v>21846</v>
      </c>
    </row>
    <row r="7102" spans="1:7" x14ac:dyDescent="0.25">
      <c r="A7102" t="s">
        <v>21847</v>
      </c>
      <c r="B7102" t="s">
        <v>21848</v>
      </c>
      <c r="C7102" s="87">
        <v>0.3</v>
      </c>
      <c r="D7102">
        <f t="shared" si="110"/>
        <v>522</v>
      </c>
      <c r="E7102">
        <v>1740</v>
      </c>
      <c r="F7102">
        <v>1218</v>
      </c>
      <c r="G7102" t="s">
        <v>21849</v>
      </c>
    </row>
    <row r="7103" spans="1:7" x14ac:dyDescent="0.25">
      <c r="A7103" t="s">
        <v>21850</v>
      </c>
      <c r="B7103" t="s">
        <v>21851</v>
      </c>
      <c r="C7103" s="87">
        <v>0.3</v>
      </c>
      <c r="D7103">
        <f t="shared" si="110"/>
        <v>522</v>
      </c>
      <c r="E7103">
        <v>1740</v>
      </c>
      <c r="F7103">
        <v>1218</v>
      </c>
      <c r="G7103" t="s">
        <v>21852</v>
      </c>
    </row>
    <row r="7104" spans="1:7" x14ac:dyDescent="0.25">
      <c r="A7104" t="s">
        <v>21853</v>
      </c>
      <c r="B7104" t="s">
        <v>21854</v>
      </c>
      <c r="C7104" s="87">
        <v>0.3</v>
      </c>
      <c r="D7104">
        <f t="shared" si="110"/>
        <v>522</v>
      </c>
      <c r="E7104">
        <v>1740</v>
      </c>
      <c r="F7104">
        <v>1218</v>
      </c>
      <c r="G7104" t="s">
        <v>21855</v>
      </c>
    </row>
    <row r="7105" spans="1:7" x14ac:dyDescent="0.25">
      <c r="A7105" t="s">
        <v>21856</v>
      </c>
      <c r="B7105" t="s">
        <v>21857</v>
      </c>
      <c r="C7105" s="87">
        <v>0.3</v>
      </c>
      <c r="D7105">
        <f t="shared" si="110"/>
        <v>522</v>
      </c>
      <c r="E7105">
        <v>1740</v>
      </c>
      <c r="F7105">
        <v>1218</v>
      </c>
      <c r="G7105" t="s">
        <v>21858</v>
      </c>
    </row>
    <row r="7106" spans="1:7" x14ac:dyDescent="0.25">
      <c r="A7106" t="s">
        <v>21859</v>
      </c>
      <c r="B7106" t="s">
        <v>21860</v>
      </c>
      <c r="C7106" s="87">
        <v>0.3</v>
      </c>
      <c r="D7106">
        <f t="shared" ref="D7106:D7169" si="111">E7106*C7106</f>
        <v>522</v>
      </c>
      <c r="E7106">
        <v>1740</v>
      </c>
      <c r="F7106">
        <v>1218</v>
      </c>
      <c r="G7106" t="s">
        <v>21861</v>
      </c>
    </row>
    <row r="7107" spans="1:7" x14ac:dyDescent="0.25">
      <c r="A7107" t="s">
        <v>21862</v>
      </c>
      <c r="B7107" t="s">
        <v>21863</v>
      </c>
      <c r="C7107" s="87">
        <v>0.3</v>
      </c>
      <c r="D7107">
        <f t="shared" si="111"/>
        <v>522</v>
      </c>
      <c r="E7107">
        <v>1740</v>
      </c>
      <c r="F7107">
        <v>1218</v>
      </c>
      <c r="G7107" t="s">
        <v>21864</v>
      </c>
    </row>
    <row r="7108" spans="1:7" x14ac:dyDescent="0.25">
      <c r="A7108" t="s">
        <v>21865</v>
      </c>
      <c r="B7108" t="s">
        <v>21866</v>
      </c>
      <c r="C7108" s="87">
        <v>0.3</v>
      </c>
      <c r="D7108">
        <f t="shared" si="111"/>
        <v>522</v>
      </c>
      <c r="E7108">
        <v>1740</v>
      </c>
      <c r="F7108">
        <v>1218</v>
      </c>
      <c r="G7108" t="s">
        <v>21867</v>
      </c>
    </row>
    <row r="7109" spans="1:7" x14ac:dyDescent="0.25">
      <c r="A7109" t="s">
        <v>21868</v>
      </c>
      <c r="B7109" t="s">
        <v>21869</v>
      </c>
      <c r="C7109" s="87">
        <v>0.3</v>
      </c>
      <c r="D7109">
        <f t="shared" si="111"/>
        <v>522</v>
      </c>
      <c r="E7109">
        <v>1740</v>
      </c>
      <c r="F7109">
        <v>1218</v>
      </c>
      <c r="G7109" t="s">
        <v>21870</v>
      </c>
    </row>
    <row r="7110" spans="1:7" x14ac:dyDescent="0.25">
      <c r="A7110" t="s">
        <v>21871</v>
      </c>
      <c r="B7110" t="s">
        <v>21872</v>
      </c>
      <c r="C7110" s="87">
        <v>0.3</v>
      </c>
      <c r="D7110">
        <f t="shared" si="111"/>
        <v>522</v>
      </c>
      <c r="E7110">
        <v>1740</v>
      </c>
      <c r="F7110">
        <v>1218</v>
      </c>
      <c r="G7110" t="s">
        <v>21873</v>
      </c>
    </row>
    <row r="7111" spans="1:7" x14ac:dyDescent="0.25">
      <c r="A7111" t="s">
        <v>21874</v>
      </c>
      <c r="B7111" t="s">
        <v>21875</v>
      </c>
      <c r="C7111" s="87">
        <v>0.3</v>
      </c>
      <c r="D7111">
        <f t="shared" si="111"/>
        <v>522</v>
      </c>
      <c r="E7111">
        <v>1740</v>
      </c>
      <c r="F7111">
        <v>1218</v>
      </c>
      <c r="G7111" t="s">
        <v>21876</v>
      </c>
    </row>
    <row r="7112" spans="1:7" x14ac:dyDescent="0.25">
      <c r="A7112" t="s">
        <v>21877</v>
      </c>
      <c r="B7112" t="s">
        <v>21878</v>
      </c>
      <c r="C7112" s="87">
        <v>0.3</v>
      </c>
      <c r="D7112">
        <f t="shared" si="111"/>
        <v>522</v>
      </c>
      <c r="E7112">
        <v>1740</v>
      </c>
      <c r="F7112">
        <v>1218</v>
      </c>
      <c r="G7112" t="s">
        <v>21879</v>
      </c>
    </row>
    <row r="7113" spans="1:7" x14ac:dyDescent="0.25">
      <c r="A7113" t="s">
        <v>21880</v>
      </c>
      <c r="B7113" t="s">
        <v>21881</v>
      </c>
      <c r="C7113" s="87">
        <v>0.3</v>
      </c>
      <c r="D7113">
        <f t="shared" si="111"/>
        <v>522</v>
      </c>
      <c r="E7113">
        <v>1740</v>
      </c>
      <c r="F7113">
        <v>1218</v>
      </c>
      <c r="G7113" t="s">
        <v>21882</v>
      </c>
    </row>
    <row r="7114" spans="1:7" x14ac:dyDescent="0.25">
      <c r="A7114" t="s">
        <v>21883</v>
      </c>
      <c r="B7114" t="s">
        <v>21884</v>
      </c>
      <c r="C7114" s="87">
        <v>0.3</v>
      </c>
      <c r="D7114">
        <f t="shared" si="111"/>
        <v>552</v>
      </c>
      <c r="E7114">
        <v>1840</v>
      </c>
      <c r="F7114">
        <v>1288</v>
      </c>
      <c r="G7114" t="s">
        <v>21885</v>
      </c>
    </row>
    <row r="7115" spans="1:7" x14ac:dyDescent="0.25">
      <c r="A7115" t="s">
        <v>21886</v>
      </c>
      <c r="B7115" t="s">
        <v>21887</v>
      </c>
      <c r="C7115" s="87">
        <v>0.3</v>
      </c>
      <c r="D7115">
        <f t="shared" si="111"/>
        <v>552</v>
      </c>
      <c r="E7115">
        <v>1840</v>
      </c>
      <c r="F7115">
        <v>1288</v>
      </c>
      <c r="G7115" t="s">
        <v>21888</v>
      </c>
    </row>
    <row r="7116" spans="1:7" x14ac:dyDescent="0.25">
      <c r="A7116" t="s">
        <v>21889</v>
      </c>
      <c r="B7116" t="s">
        <v>21890</v>
      </c>
      <c r="C7116" s="87">
        <v>0.3</v>
      </c>
      <c r="D7116">
        <f t="shared" si="111"/>
        <v>552</v>
      </c>
      <c r="E7116">
        <v>1840</v>
      </c>
      <c r="F7116">
        <v>1288</v>
      </c>
      <c r="G7116" t="s">
        <v>21891</v>
      </c>
    </row>
    <row r="7117" spans="1:7" x14ac:dyDescent="0.25">
      <c r="A7117" t="s">
        <v>21892</v>
      </c>
      <c r="B7117" t="s">
        <v>21893</v>
      </c>
      <c r="C7117" s="87">
        <v>0.3</v>
      </c>
      <c r="D7117">
        <f t="shared" si="111"/>
        <v>552</v>
      </c>
      <c r="E7117">
        <v>1840</v>
      </c>
      <c r="F7117">
        <v>1288</v>
      </c>
      <c r="G7117" t="s">
        <v>21894</v>
      </c>
    </row>
    <row r="7118" spans="1:7" x14ac:dyDescent="0.25">
      <c r="A7118" t="s">
        <v>21895</v>
      </c>
      <c r="B7118" t="s">
        <v>21896</v>
      </c>
      <c r="C7118" s="87">
        <v>0.3</v>
      </c>
      <c r="D7118">
        <f t="shared" si="111"/>
        <v>552</v>
      </c>
      <c r="E7118">
        <v>1840</v>
      </c>
      <c r="F7118">
        <v>1288</v>
      </c>
      <c r="G7118" t="s">
        <v>21897</v>
      </c>
    </row>
    <row r="7119" spans="1:7" x14ac:dyDescent="0.25">
      <c r="A7119" t="s">
        <v>21898</v>
      </c>
      <c r="B7119" t="s">
        <v>21899</v>
      </c>
      <c r="C7119" s="87">
        <v>0.3</v>
      </c>
      <c r="D7119">
        <f t="shared" si="111"/>
        <v>552</v>
      </c>
      <c r="E7119">
        <v>1840</v>
      </c>
      <c r="F7119">
        <v>1288</v>
      </c>
      <c r="G7119" t="s">
        <v>21900</v>
      </c>
    </row>
    <row r="7120" spans="1:7" x14ac:dyDescent="0.25">
      <c r="A7120" t="s">
        <v>21901</v>
      </c>
      <c r="B7120" t="s">
        <v>21902</v>
      </c>
      <c r="C7120" s="87">
        <v>0.3</v>
      </c>
      <c r="D7120">
        <f t="shared" si="111"/>
        <v>552</v>
      </c>
      <c r="E7120">
        <v>1840</v>
      </c>
      <c r="F7120">
        <v>1288</v>
      </c>
      <c r="G7120" t="s">
        <v>21903</v>
      </c>
    </row>
    <row r="7121" spans="1:7" x14ac:dyDescent="0.25">
      <c r="A7121" t="s">
        <v>21904</v>
      </c>
      <c r="B7121" t="s">
        <v>21905</v>
      </c>
      <c r="C7121" s="87">
        <v>0.3</v>
      </c>
      <c r="D7121">
        <f t="shared" si="111"/>
        <v>552</v>
      </c>
      <c r="E7121">
        <v>1840</v>
      </c>
      <c r="F7121">
        <v>1288</v>
      </c>
      <c r="G7121" t="s">
        <v>21906</v>
      </c>
    </row>
    <row r="7122" spans="1:7" x14ac:dyDescent="0.25">
      <c r="A7122" t="s">
        <v>21907</v>
      </c>
      <c r="B7122" t="s">
        <v>21908</v>
      </c>
      <c r="C7122" s="87">
        <v>0.3</v>
      </c>
      <c r="D7122">
        <f t="shared" si="111"/>
        <v>552</v>
      </c>
      <c r="E7122">
        <v>1840</v>
      </c>
      <c r="F7122">
        <v>1288</v>
      </c>
      <c r="G7122" t="s">
        <v>21909</v>
      </c>
    </row>
    <row r="7123" spans="1:7" x14ac:dyDescent="0.25">
      <c r="A7123" t="s">
        <v>21910</v>
      </c>
      <c r="B7123" t="s">
        <v>21911</v>
      </c>
      <c r="C7123" s="87">
        <v>0.3</v>
      </c>
      <c r="D7123">
        <f t="shared" si="111"/>
        <v>552</v>
      </c>
      <c r="E7123">
        <v>1840</v>
      </c>
      <c r="F7123">
        <v>1288</v>
      </c>
      <c r="G7123" t="s">
        <v>21912</v>
      </c>
    </row>
    <row r="7124" spans="1:7" x14ac:dyDescent="0.25">
      <c r="A7124" t="s">
        <v>21913</v>
      </c>
      <c r="B7124" t="s">
        <v>21914</v>
      </c>
      <c r="C7124" s="87">
        <v>0.3</v>
      </c>
      <c r="D7124">
        <f t="shared" si="111"/>
        <v>552</v>
      </c>
      <c r="E7124">
        <v>1840</v>
      </c>
      <c r="F7124">
        <v>1288</v>
      </c>
      <c r="G7124" t="s">
        <v>21915</v>
      </c>
    </row>
    <row r="7125" spans="1:7" x14ac:dyDescent="0.25">
      <c r="A7125" t="s">
        <v>21916</v>
      </c>
      <c r="B7125" t="s">
        <v>21917</v>
      </c>
      <c r="C7125" s="87">
        <v>0.3</v>
      </c>
      <c r="D7125">
        <f t="shared" si="111"/>
        <v>552</v>
      </c>
      <c r="E7125">
        <v>1840</v>
      </c>
      <c r="F7125">
        <v>1288</v>
      </c>
      <c r="G7125" t="s">
        <v>21918</v>
      </c>
    </row>
    <row r="7126" spans="1:7" x14ac:dyDescent="0.25">
      <c r="A7126" t="s">
        <v>21919</v>
      </c>
      <c r="B7126" t="s">
        <v>21920</v>
      </c>
      <c r="C7126" s="87">
        <v>0.3</v>
      </c>
      <c r="D7126">
        <f t="shared" si="111"/>
        <v>552</v>
      </c>
      <c r="E7126">
        <v>1840</v>
      </c>
      <c r="F7126">
        <v>1288</v>
      </c>
      <c r="G7126" t="s">
        <v>21921</v>
      </c>
    </row>
    <row r="7127" spans="1:7" x14ac:dyDescent="0.25">
      <c r="A7127" t="s">
        <v>21922</v>
      </c>
      <c r="B7127" t="s">
        <v>21923</v>
      </c>
      <c r="C7127" s="87">
        <v>0.3</v>
      </c>
      <c r="D7127">
        <f t="shared" si="111"/>
        <v>552</v>
      </c>
      <c r="E7127">
        <v>1840</v>
      </c>
      <c r="F7127">
        <v>1288</v>
      </c>
      <c r="G7127" t="s">
        <v>21924</v>
      </c>
    </row>
    <row r="7128" spans="1:7" x14ac:dyDescent="0.25">
      <c r="A7128" t="s">
        <v>21925</v>
      </c>
      <c r="B7128" t="s">
        <v>21926</v>
      </c>
      <c r="C7128" s="87">
        <v>0.3</v>
      </c>
      <c r="D7128">
        <f t="shared" si="111"/>
        <v>567</v>
      </c>
      <c r="E7128">
        <v>1890</v>
      </c>
      <c r="F7128">
        <v>1323</v>
      </c>
      <c r="G7128" t="s">
        <v>21927</v>
      </c>
    </row>
    <row r="7129" spans="1:7" x14ac:dyDescent="0.25">
      <c r="A7129" t="s">
        <v>21928</v>
      </c>
      <c r="B7129" t="s">
        <v>21929</v>
      </c>
      <c r="C7129" s="87">
        <v>0.3</v>
      </c>
      <c r="D7129">
        <f t="shared" si="111"/>
        <v>567</v>
      </c>
      <c r="E7129">
        <v>1890</v>
      </c>
      <c r="F7129">
        <v>1323</v>
      </c>
      <c r="G7129" t="s">
        <v>21930</v>
      </c>
    </row>
    <row r="7130" spans="1:7" x14ac:dyDescent="0.25">
      <c r="A7130" t="s">
        <v>21931</v>
      </c>
      <c r="B7130" t="s">
        <v>21932</v>
      </c>
      <c r="C7130" s="87">
        <v>0.3</v>
      </c>
      <c r="D7130">
        <f t="shared" si="111"/>
        <v>567</v>
      </c>
      <c r="E7130">
        <v>1890</v>
      </c>
      <c r="F7130">
        <v>1323</v>
      </c>
      <c r="G7130" t="s">
        <v>21933</v>
      </c>
    </row>
    <row r="7131" spans="1:7" x14ac:dyDescent="0.25">
      <c r="A7131" t="s">
        <v>21934</v>
      </c>
      <c r="B7131" t="s">
        <v>21935</v>
      </c>
      <c r="C7131" s="87">
        <v>0.3</v>
      </c>
      <c r="D7131">
        <f t="shared" si="111"/>
        <v>567</v>
      </c>
      <c r="E7131">
        <v>1890</v>
      </c>
      <c r="F7131">
        <v>1323</v>
      </c>
      <c r="G7131" t="s">
        <v>21936</v>
      </c>
    </row>
    <row r="7132" spans="1:7" x14ac:dyDescent="0.25">
      <c r="A7132" t="s">
        <v>21937</v>
      </c>
      <c r="B7132" t="s">
        <v>21938</v>
      </c>
      <c r="C7132" s="87">
        <v>0.3</v>
      </c>
      <c r="D7132">
        <f t="shared" si="111"/>
        <v>567</v>
      </c>
      <c r="E7132">
        <v>1890</v>
      </c>
      <c r="F7132">
        <v>1323</v>
      </c>
      <c r="G7132" t="s">
        <v>21939</v>
      </c>
    </row>
    <row r="7133" spans="1:7" x14ac:dyDescent="0.25">
      <c r="A7133" t="s">
        <v>21940</v>
      </c>
      <c r="B7133" t="s">
        <v>21941</v>
      </c>
      <c r="C7133" s="87">
        <v>0.3</v>
      </c>
      <c r="D7133">
        <f t="shared" si="111"/>
        <v>567</v>
      </c>
      <c r="E7133">
        <v>1890</v>
      </c>
      <c r="F7133">
        <v>1323</v>
      </c>
      <c r="G7133" t="s">
        <v>21942</v>
      </c>
    </row>
    <row r="7134" spans="1:7" x14ac:dyDescent="0.25">
      <c r="A7134" t="s">
        <v>21943</v>
      </c>
      <c r="B7134" t="s">
        <v>21944</v>
      </c>
      <c r="C7134" s="87">
        <v>0.3</v>
      </c>
      <c r="D7134">
        <f t="shared" si="111"/>
        <v>567</v>
      </c>
      <c r="E7134">
        <v>1890</v>
      </c>
      <c r="F7134">
        <v>1323</v>
      </c>
      <c r="G7134" t="s">
        <v>21945</v>
      </c>
    </row>
    <row r="7135" spans="1:7" x14ac:dyDescent="0.25">
      <c r="A7135" t="s">
        <v>21946</v>
      </c>
      <c r="B7135" t="s">
        <v>21947</v>
      </c>
      <c r="C7135" s="87">
        <v>0.3</v>
      </c>
      <c r="D7135">
        <f t="shared" si="111"/>
        <v>567</v>
      </c>
      <c r="E7135">
        <v>1890</v>
      </c>
      <c r="F7135">
        <v>1323</v>
      </c>
      <c r="G7135" t="s">
        <v>21948</v>
      </c>
    </row>
    <row r="7136" spans="1:7" x14ac:dyDescent="0.25">
      <c r="A7136" t="s">
        <v>21949</v>
      </c>
      <c r="B7136" t="s">
        <v>21950</v>
      </c>
      <c r="C7136" s="87">
        <v>0.3</v>
      </c>
      <c r="D7136">
        <f t="shared" si="111"/>
        <v>567</v>
      </c>
      <c r="E7136">
        <v>1890</v>
      </c>
      <c r="F7136">
        <v>1323</v>
      </c>
      <c r="G7136" t="s">
        <v>21951</v>
      </c>
    </row>
    <row r="7137" spans="1:7" x14ac:dyDescent="0.25">
      <c r="A7137" t="s">
        <v>21952</v>
      </c>
      <c r="B7137" t="s">
        <v>21953</v>
      </c>
      <c r="C7137" s="87">
        <v>0.3</v>
      </c>
      <c r="D7137">
        <f t="shared" si="111"/>
        <v>567</v>
      </c>
      <c r="E7137">
        <v>1890</v>
      </c>
      <c r="F7137">
        <v>1323</v>
      </c>
      <c r="G7137" t="s">
        <v>21954</v>
      </c>
    </row>
    <row r="7138" spans="1:7" x14ac:dyDescent="0.25">
      <c r="A7138" t="s">
        <v>21955</v>
      </c>
      <c r="B7138" t="s">
        <v>21956</v>
      </c>
      <c r="C7138" s="87">
        <v>0.3</v>
      </c>
      <c r="D7138">
        <f t="shared" si="111"/>
        <v>567</v>
      </c>
      <c r="E7138">
        <v>1890</v>
      </c>
      <c r="F7138">
        <v>1323</v>
      </c>
      <c r="G7138" t="s">
        <v>21957</v>
      </c>
    </row>
    <row r="7139" spans="1:7" x14ac:dyDescent="0.25">
      <c r="A7139" t="s">
        <v>21958</v>
      </c>
      <c r="B7139" t="s">
        <v>21959</v>
      </c>
      <c r="C7139" s="87">
        <v>0.3</v>
      </c>
      <c r="D7139">
        <f t="shared" si="111"/>
        <v>567</v>
      </c>
      <c r="E7139">
        <v>1890</v>
      </c>
      <c r="F7139">
        <v>1323</v>
      </c>
      <c r="G7139" t="s">
        <v>21960</v>
      </c>
    </row>
    <row r="7140" spans="1:7" x14ac:dyDescent="0.25">
      <c r="A7140" t="s">
        <v>21961</v>
      </c>
      <c r="B7140" t="s">
        <v>21962</v>
      </c>
      <c r="C7140" s="87">
        <v>0.3</v>
      </c>
      <c r="D7140">
        <f t="shared" si="111"/>
        <v>624</v>
      </c>
      <c r="E7140">
        <v>2080</v>
      </c>
      <c r="F7140">
        <v>1456</v>
      </c>
      <c r="G7140" t="s">
        <v>21963</v>
      </c>
    </row>
    <row r="7141" spans="1:7" x14ac:dyDescent="0.25">
      <c r="A7141" t="s">
        <v>21964</v>
      </c>
      <c r="B7141" t="s">
        <v>21965</v>
      </c>
      <c r="C7141" s="87">
        <v>0.3</v>
      </c>
      <c r="D7141">
        <f t="shared" si="111"/>
        <v>624</v>
      </c>
      <c r="E7141">
        <v>2080</v>
      </c>
      <c r="F7141">
        <v>1456</v>
      </c>
      <c r="G7141" t="s">
        <v>21966</v>
      </c>
    </row>
    <row r="7142" spans="1:7" x14ac:dyDescent="0.25">
      <c r="A7142" t="s">
        <v>21967</v>
      </c>
      <c r="B7142" t="s">
        <v>21968</v>
      </c>
      <c r="C7142" s="87">
        <v>0.3</v>
      </c>
      <c r="D7142">
        <f t="shared" si="111"/>
        <v>624</v>
      </c>
      <c r="E7142">
        <v>2080</v>
      </c>
      <c r="F7142">
        <v>1456</v>
      </c>
      <c r="G7142" t="s">
        <v>21969</v>
      </c>
    </row>
    <row r="7143" spans="1:7" x14ac:dyDescent="0.25">
      <c r="A7143" t="s">
        <v>21970</v>
      </c>
      <c r="B7143" t="s">
        <v>21971</v>
      </c>
      <c r="C7143" s="87">
        <v>0.3</v>
      </c>
      <c r="D7143">
        <f t="shared" si="111"/>
        <v>624</v>
      </c>
      <c r="E7143">
        <v>2080</v>
      </c>
      <c r="F7143">
        <v>1456</v>
      </c>
      <c r="G7143" t="s">
        <v>21972</v>
      </c>
    </row>
    <row r="7144" spans="1:7" x14ac:dyDescent="0.25">
      <c r="A7144" t="s">
        <v>21973</v>
      </c>
      <c r="B7144" t="s">
        <v>21974</v>
      </c>
      <c r="C7144" s="87">
        <v>0.3</v>
      </c>
      <c r="D7144">
        <f t="shared" si="111"/>
        <v>624</v>
      </c>
      <c r="E7144">
        <v>2080</v>
      </c>
      <c r="F7144">
        <v>1456</v>
      </c>
      <c r="G7144" t="s">
        <v>21975</v>
      </c>
    </row>
    <row r="7145" spans="1:7" x14ac:dyDescent="0.25">
      <c r="A7145" t="s">
        <v>21976</v>
      </c>
      <c r="B7145" t="s">
        <v>21977</v>
      </c>
      <c r="C7145" s="87">
        <v>0.3</v>
      </c>
      <c r="D7145">
        <f t="shared" si="111"/>
        <v>624</v>
      </c>
      <c r="E7145">
        <v>2080</v>
      </c>
      <c r="F7145">
        <v>1456</v>
      </c>
      <c r="G7145" t="s">
        <v>21978</v>
      </c>
    </row>
    <row r="7146" spans="1:7" x14ac:dyDescent="0.25">
      <c r="A7146" t="s">
        <v>21979</v>
      </c>
      <c r="B7146" t="s">
        <v>21980</v>
      </c>
      <c r="C7146" s="87">
        <v>0.3</v>
      </c>
      <c r="D7146">
        <f t="shared" si="111"/>
        <v>624</v>
      </c>
      <c r="E7146">
        <v>2080</v>
      </c>
      <c r="F7146">
        <v>1456</v>
      </c>
      <c r="G7146" t="s">
        <v>21981</v>
      </c>
    </row>
    <row r="7147" spans="1:7" x14ac:dyDescent="0.25">
      <c r="A7147" t="s">
        <v>21982</v>
      </c>
      <c r="B7147" t="s">
        <v>21983</v>
      </c>
      <c r="C7147" s="87">
        <v>0.3</v>
      </c>
      <c r="D7147">
        <f t="shared" si="111"/>
        <v>624</v>
      </c>
      <c r="E7147">
        <v>2080</v>
      </c>
      <c r="F7147">
        <v>1456</v>
      </c>
      <c r="G7147" t="s">
        <v>21984</v>
      </c>
    </row>
    <row r="7148" spans="1:7" x14ac:dyDescent="0.25">
      <c r="A7148" t="s">
        <v>21985</v>
      </c>
      <c r="B7148" t="s">
        <v>21986</v>
      </c>
      <c r="C7148" s="87">
        <v>0.3</v>
      </c>
      <c r="D7148">
        <f t="shared" si="111"/>
        <v>624</v>
      </c>
      <c r="E7148">
        <v>2080</v>
      </c>
      <c r="F7148">
        <v>1456</v>
      </c>
      <c r="G7148" t="s">
        <v>21987</v>
      </c>
    </row>
    <row r="7149" spans="1:7" x14ac:dyDescent="0.25">
      <c r="A7149" t="s">
        <v>21988</v>
      </c>
      <c r="B7149" t="s">
        <v>21989</v>
      </c>
      <c r="C7149" s="87">
        <v>0.3</v>
      </c>
      <c r="D7149">
        <f t="shared" si="111"/>
        <v>624</v>
      </c>
      <c r="E7149">
        <v>2080</v>
      </c>
      <c r="F7149">
        <v>1456</v>
      </c>
      <c r="G7149" t="s">
        <v>21990</v>
      </c>
    </row>
    <row r="7150" spans="1:7" x14ac:dyDescent="0.25">
      <c r="A7150" t="s">
        <v>21991</v>
      </c>
      <c r="B7150" t="s">
        <v>21992</v>
      </c>
      <c r="C7150" s="87">
        <v>0.3</v>
      </c>
      <c r="D7150">
        <f t="shared" si="111"/>
        <v>624</v>
      </c>
      <c r="E7150">
        <v>2080</v>
      </c>
      <c r="F7150">
        <v>1456</v>
      </c>
      <c r="G7150" t="s">
        <v>21993</v>
      </c>
    </row>
    <row r="7151" spans="1:7" x14ac:dyDescent="0.25">
      <c r="A7151" t="s">
        <v>21994</v>
      </c>
      <c r="B7151" t="s">
        <v>21995</v>
      </c>
      <c r="C7151" s="87">
        <v>0.3</v>
      </c>
      <c r="D7151">
        <f t="shared" si="111"/>
        <v>624</v>
      </c>
      <c r="E7151">
        <v>2080</v>
      </c>
      <c r="F7151">
        <v>1456</v>
      </c>
      <c r="G7151" t="s">
        <v>21996</v>
      </c>
    </row>
    <row r="7152" spans="1:7" x14ac:dyDescent="0.25">
      <c r="A7152" t="s">
        <v>21997</v>
      </c>
      <c r="B7152" t="s">
        <v>21998</v>
      </c>
      <c r="C7152" s="87">
        <v>0.3</v>
      </c>
      <c r="D7152">
        <f t="shared" si="111"/>
        <v>624</v>
      </c>
      <c r="E7152">
        <v>2080</v>
      </c>
      <c r="F7152">
        <v>1456</v>
      </c>
      <c r="G7152" t="s">
        <v>21999</v>
      </c>
    </row>
    <row r="7153" spans="1:7" x14ac:dyDescent="0.25">
      <c r="A7153" t="s">
        <v>22000</v>
      </c>
      <c r="B7153" t="s">
        <v>22001</v>
      </c>
      <c r="C7153" s="87">
        <v>0.3</v>
      </c>
      <c r="D7153">
        <f t="shared" si="111"/>
        <v>125.39999999999999</v>
      </c>
      <c r="E7153">
        <v>418</v>
      </c>
      <c r="F7153">
        <v>292.59999999999997</v>
      </c>
      <c r="G7153" t="s">
        <v>22002</v>
      </c>
    </row>
    <row r="7154" spans="1:7" x14ac:dyDescent="0.25">
      <c r="A7154" t="s">
        <v>22003</v>
      </c>
      <c r="B7154" t="s">
        <v>22004</v>
      </c>
      <c r="C7154" s="87">
        <v>0.3</v>
      </c>
      <c r="D7154">
        <f t="shared" si="111"/>
        <v>125.39999999999999</v>
      </c>
      <c r="E7154">
        <v>418</v>
      </c>
      <c r="F7154">
        <v>292.59999999999997</v>
      </c>
      <c r="G7154" t="s">
        <v>22005</v>
      </c>
    </row>
    <row r="7155" spans="1:7" x14ac:dyDescent="0.25">
      <c r="A7155" t="s">
        <v>22006</v>
      </c>
      <c r="B7155" t="s">
        <v>22007</v>
      </c>
      <c r="C7155" s="87">
        <v>0.3</v>
      </c>
      <c r="D7155">
        <f t="shared" si="111"/>
        <v>125.39999999999999</v>
      </c>
      <c r="E7155">
        <v>418</v>
      </c>
      <c r="F7155">
        <v>292.59999999999997</v>
      </c>
      <c r="G7155" t="s">
        <v>22008</v>
      </c>
    </row>
    <row r="7156" spans="1:7" x14ac:dyDescent="0.25">
      <c r="A7156" t="s">
        <v>22009</v>
      </c>
      <c r="B7156" t="s">
        <v>22010</v>
      </c>
      <c r="C7156" s="87">
        <v>0.3</v>
      </c>
      <c r="D7156">
        <f t="shared" si="111"/>
        <v>125.39999999999999</v>
      </c>
      <c r="E7156">
        <v>418</v>
      </c>
      <c r="F7156">
        <v>292.59999999999997</v>
      </c>
      <c r="G7156" t="s">
        <v>22011</v>
      </c>
    </row>
    <row r="7157" spans="1:7" x14ac:dyDescent="0.25">
      <c r="A7157" t="s">
        <v>22012</v>
      </c>
      <c r="B7157" t="s">
        <v>22013</v>
      </c>
      <c r="C7157" s="87">
        <v>0.3</v>
      </c>
      <c r="D7157">
        <f t="shared" si="111"/>
        <v>125.39999999999999</v>
      </c>
      <c r="E7157">
        <v>418</v>
      </c>
      <c r="F7157">
        <v>292.59999999999997</v>
      </c>
      <c r="G7157" t="s">
        <v>22014</v>
      </c>
    </row>
    <row r="7158" spans="1:7" x14ac:dyDescent="0.25">
      <c r="A7158" t="s">
        <v>22015</v>
      </c>
      <c r="B7158" t="s">
        <v>22016</v>
      </c>
      <c r="C7158" s="87">
        <v>0.3</v>
      </c>
      <c r="D7158">
        <f t="shared" si="111"/>
        <v>125.39999999999999</v>
      </c>
      <c r="E7158">
        <v>418</v>
      </c>
      <c r="F7158">
        <v>292.59999999999997</v>
      </c>
      <c r="G7158" t="s">
        <v>22017</v>
      </c>
    </row>
    <row r="7159" spans="1:7" x14ac:dyDescent="0.25">
      <c r="A7159" t="s">
        <v>22018</v>
      </c>
      <c r="B7159" t="s">
        <v>22019</v>
      </c>
      <c r="C7159" s="87">
        <v>0.3</v>
      </c>
      <c r="D7159">
        <f t="shared" si="111"/>
        <v>125.39999999999999</v>
      </c>
      <c r="E7159">
        <v>418</v>
      </c>
      <c r="F7159">
        <v>292.59999999999997</v>
      </c>
      <c r="G7159" t="s">
        <v>22020</v>
      </c>
    </row>
    <row r="7160" spans="1:7" x14ac:dyDescent="0.25">
      <c r="A7160" t="s">
        <v>22021</v>
      </c>
      <c r="B7160" t="s">
        <v>22022</v>
      </c>
      <c r="C7160" s="87">
        <v>0.3</v>
      </c>
      <c r="D7160">
        <f t="shared" si="111"/>
        <v>125.39999999999999</v>
      </c>
      <c r="E7160">
        <v>418</v>
      </c>
      <c r="F7160">
        <v>292.59999999999997</v>
      </c>
      <c r="G7160" t="s">
        <v>22023</v>
      </c>
    </row>
    <row r="7161" spans="1:7" x14ac:dyDescent="0.25">
      <c r="A7161" t="s">
        <v>22024</v>
      </c>
      <c r="B7161" t="s">
        <v>22025</v>
      </c>
      <c r="C7161" s="87">
        <v>0.3</v>
      </c>
      <c r="D7161">
        <f t="shared" si="111"/>
        <v>125.39999999999999</v>
      </c>
      <c r="E7161">
        <v>418</v>
      </c>
      <c r="F7161">
        <v>292.59999999999997</v>
      </c>
      <c r="G7161" t="s">
        <v>22026</v>
      </c>
    </row>
    <row r="7162" spans="1:7" x14ac:dyDescent="0.25">
      <c r="A7162" t="s">
        <v>22027</v>
      </c>
      <c r="B7162" t="s">
        <v>22028</v>
      </c>
      <c r="C7162" s="87">
        <v>0.3</v>
      </c>
      <c r="D7162">
        <f t="shared" si="111"/>
        <v>125.39999999999999</v>
      </c>
      <c r="E7162">
        <v>418</v>
      </c>
      <c r="F7162">
        <v>292.59999999999997</v>
      </c>
      <c r="G7162" t="s">
        <v>22029</v>
      </c>
    </row>
    <row r="7163" spans="1:7" x14ac:dyDescent="0.25">
      <c r="A7163" t="s">
        <v>22030</v>
      </c>
      <c r="B7163" t="s">
        <v>22031</v>
      </c>
      <c r="C7163" s="87">
        <v>0.3</v>
      </c>
      <c r="D7163">
        <f t="shared" si="111"/>
        <v>125.39999999999999</v>
      </c>
      <c r="E7163">
        <v>418</v>
      </c>
      <c r="F7163">
        <v>292.59999999999997</v>
      </c>
      <c r="G7163" t="s">
        <v>22032</v>
      </c>
    </row>
    <row r="7164" spans="1:7" x14ac:dyDescent="0.25">
      <c r="A7164" t="s">
        <v>22033</v>
      </c>
      <c r="B7164" t="s">
        <v>22034</v>
      </c>
      <c r="C7164" s="87">
        <v>0.3</v>
      </c>
      <c r="D7164">
        <f t="shared" si="111"/>
        <v>125.39999999999999</v>
      </c>
      <c r="E7164">
        <v>418</v>
      </c>
      <c r="F7164">
        <v>292.59999999999997</v>
      </c>
      <c r="G7164" t="s">
        <v>22035</v>
      </c>
    </row>
    <row r="7165" spans="1:7" x14ac:dyDescent="0.25">
      <c r="A7165" t="s">
        <v>22036</v>
      </c>
      <c r="B7165" t="s">
        <v>22037</v>
      </c>
      <c r="C7165" s="87">
        <v>0.3</v>
      </c>
      <c r="D7165">
        <f t="shared" si="111"/>
        <v>125.39999999999999</v>
      </c>
      <c r="E7165">
        <v>418</v>
      </c>
      <c r="F7165">
        <v>292.59999999999997</v>
      </c>
      <c r="G7165" t="s">
        <v>22038</v>
      </c>
    </row>
    <row r="7166" spans="1:7" x14ac:dyDescent="0.25">
      <c r="A7166" t="s">
        <v>22039</v>
      </c>
      <c r="B7166" t="s">
        <v>22040</v>
      </c>
      <c r="C7166" s="87">
        <v>0.3</v>
      </c>
      <c r="D7166">
        <f t="shared" si="111"/>
        <v>125.39999999999999</v>
      </c>
      <c r="E7166">
        <v>418</v>
      </c>
      <c r="F7166">
        <v>292.59999999999997</v>
      </c>
      <c r="G7166" t="s">
        <v>22041</v>
      </c>
    </row>
    <row r="7167" spans="1:7" x14ac:dyDescent="0.25">
      <c r="A7167" t="s">
        <v>22042</v>
      </c>
      <c r="B7167" t="s">
        <v>22043</v>
      </c>
      <c r="C7167" s="87">
        <v>0.3</v>
      </c>
      <c r="D7167">
        <f t="shared" si="111"/>
        <v>125.39999999999999</v>
      </c>
      <c r="E7167">
        <v>418</v>
      </c>
      <c r="F7167">
        <v>292.59999999999997</v>
      </c>
      <c r="G7167" t="s">
        <v>22044</v>
      </c>
    </row>
    <row r="7168" spans="1:7" x14ac:dyDescent="0.25">
      <c r="A7168" t="s">
        <v>22045</v>
      </c>
      <c r="B7168" t="s">
        <v>22046</v>
      </c>
      <c r="C7168" s="87">
        <v>0.3</v>
      </c>
      <c r="D7168">
        <f t="shared" si="111"/>
        <v>125.39999999999999</v>
      </c>
      <c r="E7168">
        <v>418</v>
      </c>
      <c r="F7168">
        <v>292.59999999999997</v>
      </c>
      <c r="G7168" t="s">
        <v>22047</v>
      </c>
    </row>
    <row r="7169" spans="1:7" x14ac:dyDescent="0.25">
      <c r="A7169" t="s">
        <v>22048</v>
      </c>
      <c r="B7169" t="s">
        <v>22049</v>
      </c>
      <c r="C7169" s="87">
        <v>0.3</v>
      </c>
      <c r="D7169">
        <f t="shared" si="111"/>
        <v>1092</v>
      </c>
      <c r="E7169">
        <v>3640</v>
      </c>
      <c r="F7169">
        <v>2548</v>
      </c>
      <c r="G7169" t="s">
        <v>22050</v>
      </c>
    </row>
    <row r="7170" spans="1:7" x14ac:dyDescent="0.25">
      <c r="A7170" t="s">
        <v>22051</v>
      </c>
      <c r="B7170" t="s">
        <v>22052</v>
      </c>
      <c r="C7170" s="87">
        <v>0.3</v>
      </c>
      <c r="D7170">
        <f t="shared" ref="D7170:D7233" si="112">E7170*C7170</f>
        <v>1092</v>
      </c>
      <c r="E7170">
        <v>3640</v>
      </c>
      <c r="F7170">
        <v>2548</v>
      </c>
      <c r="G7170" t="s">
        <v>22053</v>
      </c>
    </row>
    <row r="7171" spans="1:7" x14ac:dyDescent="0.25">
      <c r="A7171" t="s">
        <v>22054</v>
      </c>
      <c r="B7171" t="s">
        <v>22055</v>
      </c>
      <c r="C7171" s="87">
        <v>0.3</v>
      </c>
      <c r="D7171">
        <f t="shared" si="112"/>
        <v>1092</v>
      </c>
      <c r="E7171">
        <v>3640</v>
      </c>
      <c r="F7171">
        <v>2548</v>
      </c>
      <c r="G7171" t="s">
        <v>22056</v>
      </c>
    </row>
    <row r="7172" spans="1:7" x14ac:dyDescent="0.25">
      <c r="A7172" t="s">
        <v>22057</v>
      </c>
      <c r="B7172" t="s">
        <v>22058</v>
      </c>
      <c r="C7172" s="87">
        <v>0.3</v>
      </c>
      <c r="D7172">
        <f t="shared" si="112"/>
        <v>1092</v>
      </c>
      <c r="E7172">
        <v>3640</v>
      </c>
      <c r="F7172">
        <v>2548</v>
      </c>
      <c r="G7172" t="s">
        <v>22059</v>
      </c>
    </row>
    <row r="7173" spans="1:7" x14ac:dyDescent="0.25">
      <c r="A7173" t="s">
        <v>22060</v>
      </c>
      <c r="B7173" t="s">
        <v>22061</v>
      </c>
      <c r="C7173" s="87">
        <v>0.3</v>
      </c>
      <c r="D7173">
        <f t="shared" si="112"/>
        <v>1092</v>
      </c>
      <c r="E7173">
        <v>3640</v>
      </c>
      <c r="F7173">
        <v>2548</v>
      </c>
      <c r="G7173" t="s">
        <v>22062</v>
      </c>
    </row>
    <row r="7174" spans="1:7" x14ac:dyDescent="0.25">
      <c r="A7174" t="s">
        <v>22063</v>
      </c>
      <c r="B7174" t="s">
        <v>22064</v>
      </c>
      <c r="C7174" s="87">
        <v>0.3</v>
      </c>
      <c r="D7174">
        <f t="shared" si="112"/>
        <v>1092</v>
      </c>
      <c r="E7174">
        <v>3640</v>
      </c>
      <c r="F7174">
        <v>2548</v>
      </c>
      <c r="G7174" t="s">
        <v>22065</v>
      </c>
    </row>
    <row r="7175" spans="1:7" x14ac:dyDescent="0.25">
      <c r="A7175" t="s">
        <v>22066</v>
      </c>
      <c r="B7175" t="s">
        <v>22067</v>
      </c>
      <c r="C7175" s="87">
        <v>0.3</v>
      </c>
      <c r="D7175">
        <f t="shared" si="112"/>
        <v>1092</v>
      </c>
      <c r="E7175">
        <v>3640</v>
      </c>
      <c r="F7175">
        <v>2548</v>
      </c>
      <c r="G7175" t="s">
        <v>22068</v>
      </c>
    </row>
    <row r="7176" spans="1:7" x14ac:dyDescent="0.25">
      <c r="A7176" t="s">
        <v>22069</v>
      </c>
      <c r="B7176" t="s">
        <v>22070</v>
      </c>
      <c r="C7176" s="87">
        <v>0.3</v>
      </c>
      <c r="D7176">
        <f t="shared" si="112"/>
        <v>1092</v>
      </c>
      <c r="E7176">
        <v>3640</v>
      </c>
      <c r="F7176">
        <v>2548</v>
      </c>
      <c r="G7176" t="s">
        <v>22071</v>
      </c>
    </row>
    <row r="7177" spans="1:7" x14ac:dyDescent="0.25">
      <c r="A7177" t="s">
        <v>22072</v>
      </c>
      <c r="B7177" t="s">
        <v>22073</v>
      </c>
      <c r="C7177" s="87">
        <v>0.3</v>
      </c>
      <c r="D7177">
        <f t="shared" si="112"/>
        <v>1092</v>
      </c>
      <c r="E7177">
        <v>3640</v>
      </c>
      <c r="F7177">
        <v>2548</v>
      </c>
      <c r="G7177" t="s">
        <v>22074</v>
      </c>
    </row>
    <row r="7178" spans="1:7" x14ac:dyDescent="0.25">
      <c r="A7178" t="s">
        <v>22075</v>
      </c>
      <c r="B7178" t="s">
        <v>22076</v>
      </c>
      <c r="C7178" s="87">
        <v>0.3</v>
      </c>
      <c r="D7178">
        <f t="shared" si="112"/>
        <v>1092</v>
      </c>
      <c r="E7178">
        <v>3640</v>
      </c>
      <c r="F7178">
        <v>2548</v>
      </c>
      <c r="G7178" t="s">
        <v>22077</v>
      </c>
    </row>
    <row r="7179" spans="1:7" x14ac:dyDescent="0.25">
      <c r="A7179" t="s">
        <v>22078</v>
      </c>
      <c r="B7179" t="s">
        <v>22079</v>
      </c>
      <c r="C7179" s="87">
        <v>0.3</v>
      </c>
      <c r="D7179">
        <f t="shared" si="112"/>
        <v>1092</v>
      </c>
      <c r="E7179">
        <v>3640</v>
      </c>
      <c r="F7179">
        <v>2548</v>
      </c>
      <c r="G7179" t="s">
        <v>22080</v>
      </c>
    </row>
    <row r="7180" spans="1:7" x14ac:dyDescent="0.25">
      <c r="A7180" t="s">
        <v>22081</v>
      </c>
      <c r="B7180" t="s">
        <v>22082</v>
      </c>
      <c r="C7180" s="87">
        <v>0.3</v>
      </c>
      <c r="D7180">
        <f t="shared" si="112"/>
        <v>1092</v>
      </c>
      <c r="E7180">
        <v>3640</v>
      </c>
      <c r="F7180">
        <v>2548</v>
      </c>
      <c r="G7180" t="s">
        <v>22083</v>
      </c>
    </row>
    <row r="7181" spans="1:7" x14ac:dyDescent="0.25">
      <c r="A7181" t="s">
        <v>22084</v>
      </c>
      <c r="B7181" t="s">
        <v>22085</v>
      </c>
      <c r="C7181" s="87">
        <v>0.3</v>
      </c>
      <c r="D7181">
        <f t="shared" si="112"/>
        <v>1308</v>
      </c>
      <c r="E7181">
        <v>4360</v>
      </c>
      <c r="F7181">
        <v>3052</v>
      </c>
      <c r="G7181" t="s">
        <v>22086</v>
      </c>
    </row>
    <row r="7182" spans="1:7" x14ac:dyDescent="0.25">
      <c r="A7182" t="s">
        <v>22087</v>
      </c>
      <c r="B7182" t="s">
        <v>22088</v>
      </c>
      <c r="C7182" s="87">
        <v>0.3</v>
      </c>
      <c r="D7182">
        <f t="shared" si="112"/>
        <v>1308</v>
      </c>
      <c r="E7182">
        <v>4360</v>
      </c>
      <c r="F7182">
        <v>3052</v>
      </c>
      <c r="G7182" t="s">
        <v>22089</v>
      </c>
    </row>
    <row r="7183" spans="1:7" x14ac:dyDescent="0.25">
      <c r="A7183" t="s">
        <v>22090</v>
      </c>
      <c r="B7183" t="s">
        <v>22091</v>
      </c>
      <c r="C7183" s="87">
        <v>0.3</v>
      </c>
      <c r="D7183">
        <f t="shared" si="112"/>
        <v>1308</v>
      </c>
      <c r="E7183">
        <v>4360</v>
      </c>
      <c r="F7183">
        <v>3052</v>
      </c>
      <c r="G7183" t="s">
        <v>22092</v>
      </c>
    </row>
    <row r="7184" spans="1:7" x14ac:dyDescent="0.25">
      <c r="A7184" t="s">
        <v>22093</v>
      </c>
      <c r="B7184" t="s">
        <v>22094</v>
      </c>
      <c r="C7184" s="87">
        <v>0.3</v>
      </c>
      <c r="D7184">
        <f t="shared" si="112"/>
        <v>1137</v>
      </c>
      <c r="E7184">
        <v>3790</v>
      </c>
      <c r="F7184">
        <v>2653</v>
      </c>
      <c r="G7184" t="s">
        <v>22095</v>
      </c>
    </row>
    <row r="7185" spans="1:7" x14ac:dyDescent="0.25">
      <c r="A7185" t="s">
        <v>22096</v>
      </c>
      <c r="B7185" t="s">
        <v>22097</v>
      </c>
      <c r="C7185" s="87">
        <v>0.3</v>
      </c>
      <c r="D7185">
        <f t="shared" si="112"/>
        <v>1137</v>
      </c>
      <c r="E7185">
        <v>3790</v>
      </c>
      <c r="F7185">
        <v>2653</v>
      </c>
      <c r="G7185" t="s">
        <v>22098</v>
      </c>
    </row>
    <row r="7186" spans="1:7" x14ac:dyDescent="0.25">
      <c r="A7186" t="s">
        <v>22099</v>
      </c>
      <c r="B7186" t="s">
        <v>22100</v>
      </c>
      <c r="C7186" s="87">
        <v>0.3</v>
      </c>
      <c r="D7186">
        <f t="shared" si="112"/>
        <v>1137</v>
      </c>
      <c r="E7186">
        <v>3790</v>
      </c>
      <c r="F7186">
        <v>2653</v>
      </c>
      <c r="G7186" t="s">
        <v>22101</v>
      </c>
    </row>
    <row r="7187" spans="1:7" x14ac:dyDescent="0.25">
      <c r="A7187" t="s">
        <v>22102</v>
      </c>
      <c r="B7187" t="s">
        <v>22103</v>
      </c>
      <c r="C7187" s="87">
        <v>0.3</v>
      </c>
      <c r="D7187">
        <f t="shared" si="112"/>
        <v>1137</v>
      </c>
      <c r="E7187">
        <v>3790</v>
      </c>
      <c r="F7187">
        <v>2653</v>
      </c>
      <c r="G7187" t="s">
        <v>22104</v>
      </c>
    </row>
    <row r="7188" spans="1:7" x14ac:dyDescent="0.25">
      <c r="A7188" t="s">
        <v>22105</v>
      </c>
      <c r="B7188" t="s">
        <v>22106</v>
      </c>
      <c r="C7188" s="87">
        <v>0.3</v>
      </c>
      <c r="D7188">
        <f t="shared" si="112"/>
        <v>1137</v>
      </c>
      <c r="E7188">
        <v>3790</v>
      </c>
      <c r="F7188">
        <v>2653</v>
      </c>
      <c r="G7188" t="s">
        <v>22107</v>
      </c>
    </row>
    <row r="7189" spans="1:7" x14ac:dyDescent="0.25">
      <c r="A7189" t="s">
        <v>22108</v>
      </c>
      <c r="B7189" t="s">
        <v>22109</v>
      </c>
      <c r="C7189" s="87">
        <v>0.3</v>
      </c>
      <c r="D7189">
        <f t="shared" si="112"/>
        <v>1137</v>
      </c>
      <c r="E7189">
        <v>3790</v>
      </c>
      <c r="F7189">
        <v>2653</v>
      </c>
      <c r="G7189" t="s">
        <v>22110</v>
      </c>
    </row>
    <row r="7190" spans="1:7" x14ac:dyDescent="0.25">
      <c r="A7190" t="s">
        <v>22111</v>
      </c>
      <c r="B7190" t="s">
        <v>22112</v>
      </c>
      <c r="C7190" s="87">
        <v>0.3</v>
      </c>
      <c r="D7190">
        <f t="shared" si="112"/>
        <v>1137</v>
      </c>
      <c r="E7190">
        <v>3790</v>
      </c>
      <c r="F7190">
        <v>2653</v>
      </c>
      <c r="G7190" t="s">
        <v>22113</v>
      </c>
    </row>
    <row r="7191" spans="1:7" x14ac:dyDescent="0.25">
      <c r="A7191" t="s">
        <v>22114</v>
      </c>
      <c r="B7191" t="s">
        <v>22115</v>
      </c>
      <c r="C7191" s="87">
        <v>0.3</v>
      </c>
      <c r="D7191">
        <f t="shared" si="112"/>
        <v>1137</v>
      </c>
      <c r="E7191">
        <v>3790</v>
      </c>
      <c r="F7191">
        <v>2653</v>
      </c>
      <c r="G7191" t="s">
        <v>22116</v>
      </c>
    </row>
    <row r="7192" spans="1:7" x14ac:dyDescent="0.25">
      <c r="A7192" t="s">
        <v>22117</v>
      </c>
      <c r="B7192" t="s">
        <v>22118</v>
      </c>
      <c r="C7192" s="87">
        <v>0.3</v>
      </c>
      <c r="D7192">
        <f t="shared" si="112"/>
        <v>1137</v>
      </c>
      <c r="E7192">
        <v>3790</v>
      </c>
      <c r="F7192">
        <v>2653</v>
      </c>
      <c r="G7192" t="s">
        <v>22119</v>
      </c>
    </row>
    <row r="7193" spans="1:7" x14ac:dyDescent="0.25">
      <c r="A7193" t="s">
        <v>22120</v>
      </c>
      <c r="B7193" t="s">
        <v>22121</v>
      </c>
      <c r="C7193" s="87">
        <v>0.3</v>
      </c>
      <c r="D7193">
        <f t="shared" si="112"/>
        <v>1365</v>
      </c>
      <c r="E7193">
        <v>4550</v>
      </c>
      <c r="F7193">
        <v>3185</v>
      </c>
      <c r="G7193" t="s">
        <v>22122</v>
      </c>
    </row>
    <row r="7194" spans="1:7" x14ac:dyDescent="0.25">
      <c r="A7194" t="s">
        <v>22123</v>
      </c>
      <c r="B7194" t="s">
        <v>22124</v>
      </c>
      <c r="C7194" s="87">
        <v>0.3</v>
      </c>
      <c r="D7194">
        <f t="shared" si="112"/>
        <v>682.5</v>
      </c>
      <c r="E7194">
        <v>2275</v>
      </c>
      <c r="F7194">
        <v>1592.5</v>
      </c>
      <c r="G7194" t="s">
        <v>22125</v>
      </c>
    </row>
    <row r="7195" spans="1:7" x14ac:dyDescent="0.25">
      <c r="A7195" t="s">
        <v>22126</v>
      </c>
      <c r="B7195" t="s">
        <v>22127</v>
      </c>
      <c r="C7195" s="87">
        <v>0.3</v>
      </c>
      <c r="D7195">
        <f t="shared" si="112"/>
        <v>682.5</v>
      </c>
      <c r="E7195">
        <v>2275</v>
      </c>
      <c r="F7195">
        <v>1592.5</v>
      </c>
      <c r="G7195" t="s">
        <v>22128</v>
      </c>
    </row>
    <row r="7196" spans="1:7" x14ac:dyDescent="0.25">
      <c r="A7196" t="s">
        <v>22129</v>
      </c>
      <c r="B7196" t="s">
        <v>22130</v>
      </c>
      <c r="C7196" s="87">
        <v>0.3</v>
      </c>
      <c r="D7196">
        <f t="shared" si="112"/>
        <v>682.5</v>
      </c>
      <c r="E7196">
        <v>2275</v>
      </c>
      <c r="F7196">
        <v>1592.5</v>
      </c>
      <c r="G7196" t="s">
        <v>22131</v>
      </c>
    </row>
    <row r="7197" spans="1:7" x14ac:dyDescent="0.25">
      <c r="A7197" t="s">
        <v>22132</v>
      </c>
      <c r="B7197" t="s">
        <v>22133</v>
      </c>
      <c r="C7197" s="87">
        <v>0.3</v>
      </c>
      <c r="D7197">
        <f t="shared" si="112"/>
        <v>682.5</v>
      </c>
      <c r="E7197">
        <v>2275</v>
      </c>
      <c r="F7197">
        <v>1592.5</v>
      </c>
      <c r="G7197" t="s">
        <v>22134</v>
      </c>
    </row>
    <row r="7198" spans="1:7" x14ac:dyDescent="0.25">
      <c r="A7198" t="s">
        <v>22135</v>
      </c>
      <c r="B7198" t="s">
        <v>22136</v>
      </c>
      <c r="C7198" s="87">
        <v>0.3</v>
      </c>
      <c r="D7198">
        <f t="shared" si="112"/>
        <v>682.5</v>
      </c>
      <c r="E7198">
        <v>2275</v>
      </c>
      <c r="F7198">
        <v>1592.5</v>
      </c>
      <c r="G7198" t="s">
        <v>22137</v>
      </c>
    </row>
    <row r="7199" spans="1:7" x14ac:dyDescent="0.25">
      <c r="A7199" t="s">
        <v>22138</v>
      </c>
      <c r="B7199" t="s">
        <v>22139</v>
      </c>
      <c r="C7199" s="87">
        <v>0.3</v>
      </c>
      <c r="D7199">
        <f t="shared" si="112"/>
        <v>682.5</v>
      </c>
      <c r="E7199">
        <v>2275</v>
      </c>
      <c r="F7199">
        <v>1592.5</v>
      </c>
      <c r="G7199" t="s">
        <v>22140</v>
      </c>
    </row>
    <row r="7200" spans="1:7" x14ac:dyDescent="0.25">
      <c r="A7200" t="s">
        <v>22141</v>
      </c>
      <c r="B7200" t="s">
        <v>22142</v>
      </c>
      <c r="C7200" s="87">
        <v>0.3</v>
      </c>
      <c r="D7200">
        <f t="shared" si="112"/>
        <v>682.5</v>
      </c>
      <c r="E7200">
        <v>2275</v>
      </c>
      <c r="F7200">
        <v>1592.5</v>
      </c>
      <c r="G7200" t="s">
        <v>22143</v>
      </c>
    </row>
    <row r="7201" spans="1:7" x14ac:dyDescent="0.25">
      <c r="A7201" t="s">
        <v>22144</v>
      </c>
      <c r="B7201" t="s">
        <v>22145</v>
      </c>
      <c r="C7201" s="87">
        <v>0.3</v>
      </c>
      <c r="D7201">
        <f t="shared" si="112"/>
        <v>682.5</v>
      </c>
      <c r="E7201">
        <v>2275</v>
      </c>
      <c r="F7201">
        <v>1592.5</v>
      </c>
      <c r="G7201" t="s">
        <v>22146</v>
      </c>
    </row>
    <row r="7202" spans="1:7" x14ac:dyDescent="0.25">
      <c r="A7202" t="s">
        <v>22147</v>
      </c>
      <c r="B7202" t="s">
        <v>22148</v>
      </c>
      <c r="C7202" s="87">
        <v>0.3</v>
      </c>
      <c r="D7202">
        <f t="shared" si="112"/>
        <v>682.5</v>
      </c>
      <c r="E7202">
        <v>2275</v>
      </c>
      <c r="F7202">
        <v>1592.5</v>
      </c>
      <c r="G7202" t="s">
        <v>22149</v>
      </c>
    </row>
    <row r="7203" spans="1:7" x14ac:dyDescent="0.25">
      <c r="A7203" t="s">
        <v>22150</v>
      </c>
      <c r="B7203" t="s">
        <v>22151</v>
      </c>
      <c r="C7203" s="87">
        <v>0.3</v>
      </c>
      <c r="D7203">
        <f t="shared" si="112"/>
        <v>682.5</v>
      </c>
      <c r="E7203">
        <v>2275</v>
      </c>
      <c r="F7203">
        <v>1592.5</v>
      </c>
      <c r="G7203" t="s">
        <v>22152</v>
      </c>
    </row>
    <row r="7204" spans="1:7" x14ac:dyDescent="0.25">
      <c r="A7204" t="s">
        <v>22153</v>
      </c>
      <c r="B7204" t="s">
        <v>22154</v>
      </c>
      <c r="C7204" s="87">
        <v>0.3</v>
      </c>
      <c r="D7204">
        <f t="shared" si="112"/>
        <v>682.5</v>
      </c>
      <c r="E7204">
        <v>2275</v>
      </c>
      <c r="F7204">
        <v>1592.5</v>
      </c>
      <c r="G7204" t="s">
        <v>22155</v>
      </c>
    </row>
    <row r="7205" spans="1:7" x14ac:dyDescent="0.25">
      <c r="A7205" t="s">
        <v>22156</v>
      </c>
      <c r="B7205" t="s">
        <v>22157</v>
      </c>
      <c r="C7205" s="87">
        <v>0.3</v>
      </c>
      <c r="D7205">
        <f t="shared" si="112"/>
        <v>663</v>
      </c>
      <c r="E7205">
        <v>2210</v>
      </c>
      <c r="F7205">
        <v>1547</v>
      </c>
      <c r="G7205" t="s">
        <v>22158</v>
      </c>
    </row>
    <row r="7206" spans="1:7" x14ac:dyDescent="0.25">
      <c r="A7206" t="s">
        <v>22159</v>
      </c>
      <c r="B7206" t="s">
        <v>22160</v>
      </c>
      <c r="C7206" s="87">
        <v>0.3</v>
      </c>
      <c r="D7206">
        <f t="shared" si="112"/>
        <v>663</v>
      </c>
      <c r="E7206">
        <v>2210</v>
      </c>
      <c r="F7206">
        <v>1547</v>
      </c>
      <c r="G7206" t="s">
        <v>22161</v>
      </c>
    </row>
    <row r="7207" spans="1:7" x14ac:dyDescent="0.25">
      <c r="A7207" t="s">
        <v>22162</v>
      </c>
      <c r="B7207" t="s">
        <v>22163</v>
      </c>
      <c r="C7207" s="87">
        <v>0.3</v>
      </c>
      <c r="D7207">
        <f t="shared" si="112"/>
        <v>663</v>
      </c>
      <c r="E7207">
        <v>2210</v>
      </c>
      <c r="F7207">
        <v>1547</v>
      </c>
      <c r="G7207" t="s">
        <v>22164</v>
      </c>
    </row>
    <row r="7208" spans="1:7" x14ac:dyDescent="0.25">
      <c r="A7208" t="s">
        <v>22165</v>
      </c>
      <c r="B7208" t="s">
        <v>22166</v>
      </c>
      <c r="C7208" s="87">
        <v>0.3</v>
      </c>
      <c r="D7208">
        <f t="shared" si="112"/>
        <v>663</v>
      </c>
      <c r="E7208">
        <v>2210</v>
      </c>
      <c r="F7208">
        <v>1547</v>
      </c>
      <c r="G7208" t="s">
        <v>22167</v>
      </c>
    </row>
    <row r="7209" spans="1:7" x14ac:dyDescent="0.25">
      <c r="A7209" t="s">
        <v>22168</v>
      </c>
      <c r="B7209" t="s">
        <v>22169</v>
      </c>
      <c r="C7209" s="87">
        <v>0.3</v>
      </c>
      <c r="D7209">
        <f t="shared" si="112"/>
        <v>663</v>
      </c>
      <c r="E7209">
        <v>2210</v>
      </c>
      <c r="F7209">
        <v>1547</v>
      </c>
      <c r="G7209" t="s">
        <v>22170</v>
      </c>
    </row>
    <row r="7210" spans="1:7" x14ac:dyDescent="0.25">
      <c r="A7210" t="s">
        <v>22171</v>
      </c>
      <c r="B7210" t="s">
        <v>22172</v>
      </c>
      <c r="C7210" s="87">
        <v>0.3</v>
      </c>
      <c r="D7210">
        <f t="shared" si="112"/>
        <v>663</v>
      </c>
      <c r="E7210">
        <v>2210</v>
      </c>
      <c r="F7210">
        <v>1547</v>
      </c>
      <c r="G7210" t="s">
        <v>22173</v>
      </c>
    </row>
    <row r="7211" spans="1:7" x14ac:dyDescent="0.25">
      <c r="A7211" t="s">
        <v>22174</v>
      </c>
      <c r="B7211" t="s">
        <v>22175</v>
      </c>
      <c r="C7211" s="87">
        <v>0.3</v>
      </c>
      <c r="D7211">
        <f t="shared" si="112"/>
        <v>663</v>
      </c>
      <c r="E7211">
        <v>2210</v>
      </c>
      <c r="F7211">
        <v>1547</v>
      </c>
      <c r="G7211" t="s">
        <v>22176</v>
      </c>
    </row>
    <row r="7212" spans="1:7" x14ac:dyDescent="0.25">
      <c r="A7212" t="s">
        <v>22177</v>
      </c>
      <c r="B7212" t="s">
        <v>22178</v>
      </c>
      <c r="C7212" s="87">
        <v>0.3</v>
      </c>
      <c r="D7212">
        <f t="shared" si="112"/>
        <v>663</v>
      </c>
      <c r="E7212">
        <v>2210</v>
      </c>
      <c r="F7212">
        <v>1547</v>
      </c>
      <c r="G7212" t="s">
        <v>22179</v>
      </c>
    </row>
    <row r="7213" spans="1:7" x14ac:dyDescent="0.25">
      <c r="A7213" t="s">
        <v>22180</v>
      </c>
      <c r="B7213" t="s">
        <v>22181</v>
      </c>
      <c r="C7213" s="87">
        <v>0.3</v>
      </c>
      <c r="D7213">
        <f t="shared" si="112"/>
        <v>663</v>
      </c>
      <c r="E7213">
        <v>2210</v>
      </c>
      <c r="F7213">
        <v>1547</v>
      </c>
      <c r="G7213" t="s">
        <v>22182</v>
      </c>
    </row>
    <row r="7214" spans="1:7" x14ac:dyDescent="0.25">
      <c r="A7214" t="s">
        <v>22183</v>
      </c>
      <c r="B7214" t="s">
        <v>22184</v>
      </c>
      <c r="C7214" s="87">
        <v>0.3</v>
      </c>
      <c r="D7214">
        <f t="shared" si="112"/>
        <v>663</v>
      </c>
      <c r="E7214">
        <v>2210</v>
      </c>
      <c r="F7214">
        <v>1547</v>
      </c>
      <c r="G7214" t="s">
        <v>22185</v>
      </c>
    </row>
    <row r="7215" spans="1:7" x14ac:dyDescent="0.25">
      <c r="A7215" t="s">
        <v>22186</v>
      </c>
      <c r="B7215" t="s">
        <v>22187</v>
      </c>
      <c r="C7215" s="87">
        <v>0.3</v>
      </c>
      <c r="D7215">
        <f t="shared" si="112"/>
        <v>663</v>
      </c>
      <c r="E7215">
        <v>2210</v>
      </c>
      <c r="F7215">
        <v>1547</v>
      </c>
      <c r="G7215" t="s">
        <v>22188</v>
      </c>
    </row>
    <row r="7216" spans="1:7" x14ac:dyDescent="0.25">
      <c r="A7216" t="s">
        <v>22189</v>
      </c>
      <c r="B7216" t="s">
        <v>22190</v>
      </c>
      <c r="C7216" s="87">
        <v>0.3</v>
      </c>
      <c r="D7216">
        <f t="shared" si="112"/>
        <v>786</v>
      </c>
      <c r="E7216">
        <v>2620</v>
      </c>
      <c r="F7216">
        <v>1833.9999999999998</v>
      </c>
      <c r="G7216" t="s">
        <v>22191</v>
      </c>
    </row>
    <row r="7217" spans="1:7" x14ac:dyDescent="0.25">
      <c r="A7217" t="s">
        <v>22192</v>
      </c>
      <c r="B7217" t="s">
        <v>22193</v>
      </c>
      <c r="C7217" s="87">
        <v>0.3</v>
      </c>
      <c r="D7217">
        <f t="shared" si="112"/>
        <v>786</v>
      </c>
      <c r="E7217">
        <v>2620</v>
      </c>
      <c r="F7217">
        <v>1833.9999999999998</v>
      </c>
      <c r="G7217" t="s">
        <v>22194</v>
      </c>
    </row>
    <row r="7218" spans="1:7" x14ac:dyDescent="0.25">
      <c r="A7218" t="s">
        <v>22195</v>
      </c>
      <c r="B7218" t="s">
        <v>22196</v>
      </c>
      <c r="C7218" s="87">
        <v>0.3</v>
      </c>
      <c r="D7218">
        <f t="shared" si="112"/>
        <v>786</v>
      </c>
      <c r="E7218">
        <v>2620</v>
      </c>
      <c r="F7218">
        <v>1833.9999999999998</v>
      </c>
      <c r="G7218" t="s">
        <v>22197</v>
      </c>
    </row>
    <row r="7219" spans="1:7" x14ac:dyDescent="0.25">
      <c r="A7219" t="s">
        <v>22198</v>
      </c>
      <c r="B7219" t="s">
        <v>22199</v>
      </c>
      <c r="C7219" s="87">
        <v>0.3</v>
      </c>
      <c r="D7219">
        <f t="shared" si="112"/>
        <v>786</v>
      </c>
      <c r="E7219">
        <v>2620</v>
      </c>
      <c r="F7219">
        <v>1833.9999999999998</v>
      </c>
      <c r="G7219" t="s">
        <v>22200</v>
      </c>
    </row>
    <row r="7220" spans="1:7" x14ac:dyDescent="0.25">
      <c r="A7220" t="s">
        <v>22201</v>
      </c>
      <c r="B7220" t="s">
        <v>22202</v>
      </c>
      <c r="C7220" s="87">
        <v>0.3</v>
      </c>
      <c r="D7220">
        <f t="shared" si="112"/>
        <v>786</v>
      </c>
      <c r="E7220">
        <v>2620</v>
      </c>
      <c r="F7220">
        <v>1833.9999999999998</v>
      </c>
      <c r="G7220" t="s">
        <v>22203</v>
      </c>
    </row>
    <row r="7221" spans="1:7" x14ac:dyDescent="0.25">
      <c r="A7221" t="s">
        <v>22204</v>
      </c>
      <c r="B7221" t="s">
        <v>22205</v>
      </c>
      <c r="C7221" s="87">
        <v>0.3</v>
      </c>
      <c r="D7221">
        <f t="shared" si="112"/>
        <v>786</v>
      </c>
      <c r="E7221">
        <v>2620</v>
      </c>
      <c r="F7221">
        <v>1833.9999999999998</v>
      </c>
      <c r="G7221" t="s">
        <v>22206</v>
      </c>
    </row>
    <row r="7222" spans="1:7" x14ac:dyDescent="0.25">
      <c r="A7222" t="s">
        <v>22207</v>
      </c>
      <c r="B7222" t="s">
        <v>22208</v>
      </c>
      <c r="C7222" s="87">
        <v>0.3</v>
      </c>
      <c r="D7222">
        <f t="shared" si="112"/>
        <v>786</v>
      </c>
      <c r="E7222">
        <v>2620</v>
      </c>
      <c r="F7222">
        <v>1833.9999999999998</v>
      </c>
      <c r="G7222" t="s">
        <v>22209</v>
      </c>
    </row>
    <row r="7223" spans="1:7" x14ac:dyDescent="0.25">
      <c r="A7223" t="s">
        <v>22210</v>
      </c>
      <c r="B7223" t="s">
        <v>22211</v>
      </c>
      <c r="C7223" s="87">
        <v>0.3</v>
      </c>
      <c r="D7223">
        <f t="shared" si="112"/>
        <v>786</v>
      </c>
      <c r="E7223">
        <v>2620</v>
      </c>
      <c r="F7223">
        <v>1833.9999999999998</v>
      </c>
      <c r="G7223" t="s">
        <v>22212</v>
      </c>
    </row>
    <row r="7224" spans="1:7" x14ac:dyDescent="0.25">
      <c r="A7224" t="s">
        <v>22213</v>
      </c>
      <c r="B7224" t="s">
        <v>22214</v>
      </c>
      <c r="C7224" s="87">
        <v>0.3</v>
      </c>
      <c r="D7224">
        <f t="shared" si="112"/>
        <v>786</v>
      </c>
      <c r="E7224">
        <v>2620</v>
      </c>
      <c r="F7224">
        <v>1833.9999999999998</v>
      </c>
      <c r="G7224" t="s">
        <v>22215</v>
      </c>
    </row>
    <row r="7225" spans="1:7" x14ac:dyDescent="0.25">
      <c r="A7225" t="s">
        <v>22216</v>
      </c>
      <c r="B7225" t="s">
        <v>22217</v>
      </c>
      <c r="C7225" s="87">
        <v>0.3</v>
      </c>
      <c r="D7225">
        <f t="shared" si="112"/>
        <v>694.5</v>
      </c>
      <c r="E7225">
        <v>2315</v>
      </c>
      <c r="F7225">
        <v>1620.5</v>
      </c>
      <c r="G7225" t="s">
        <v>22218</v>
      </c>
    </row>
    <row r="7226" spans="1:7" x14ac:dyDescent="0.25">
      <c r="A7226" t="s">
        <v>22219</v>
      </c>
      <c r="B7226" t="s">
        <v>22220</v>
      </c>
      <c r="C7226" s="87">
        <v>0.3</v>
      </c>
      <c r="D7226">
        <f t="shared" si="112"/>
        <v>694.5</v>
      </c>
      <c r="E7226">
        <v>2315</v>
      </c>
      <c r="F7226">
        <v>1620.5</v>
      </c>
      <c r="G7226" t="s">
        <v>22221</v>
      </c>
    </row>
    <row r="7227" spans="1:7" x14ac:dyDescent="0.25">
      <c r="A7227" t="s">
        <v>22222</v>
      </c>
      <c r="B7227" t="s">
        <v>22223</v>
      </c>
      <c r="C7227" s="87">
        <v>0.3</v>
      </c>
      <c r="D7227">
        <f t="shared" si="112"/>
        <v>694.5</v>
      </c>
      <c r="E7227">
        <v>2315</v>
      </c>
      <c r="F7227">
        <v>1620.5</v>
      </c>
      <c r="G7227" t="s">
        <v>22224</v>
      </c>
    </row>
    <row r="7228" spans="1:7" x14ac:dyDescent="0.25">
      <c r="A7228" t="s">
        <v>22225</v>
      </c>
      <c r="B7228" t="s">
        <v>22226</v>
      </c>
      <c r="C7228" s="87">
        <v>0.3</v>
      </c>
      <c r="D7228">
        <f t="shared" si="112"/>
        <v>694.5</v>
      </c>
      <c r="E7228">
        <v>2315</v>
      </c>
      <c r="F7228">
        <v>1620.5</v>
      </c>
      <c r="G7228" t="s">
        <v>22227</v>
      </c>
    </row>
    <row r="7229" spans="1:7" x14ac:dyDescent="0.25">
      <c r="A7229" t="s">
        <v>22228</v>
      </c>
      <c r="B7229" t="s">
        <v>22229</v>
      </c>
      <c r="C7229" s="87">
        <v>0.3</v>
      </c>
      <c r="D7229">
        <f t="shared" si="112"/>
        <v>694.5</v>
      </c>
      <c r="E7229">
        <v>2315</v>
      </c>
      <c r="F7229">
        <v>1620.5</v>
      </c>
      <c r="G7229" t="s">
        <v>22230</v>
      </c>
    </row>
    <row r="7230" spans="1:7" x14ac:dyDescent="0.25">
      <c r="A7230" t="s">
        <v>22231</v>
      </c>
      <c r="B7230" t="s">
        <v>22232</v>
      </c>
      <c r="C7230" s="87">
        <v>0.3</v>
      </c>
      <c r="D7230">
        <f t="shared" si="112"/>
        <v>694.5</v>
      </c>
      <c r="E7230">
        <v>2315</v>
      </c>
      <c r="F7230">
        <v>1620.5</v>
      </c>
      <c r="G7230" t="s">
        <v>22233</v>
      </c>
    </row>
    <row r="7231" spans="1:7" x14ac:dyDescent="0.25">
      <c r="A7231" t="s">
        <v>22234</v>
      </c>
      <c r="B7231" t="s">
        <v>22235</v>
      </c>
      <c r="C7231" s="87">
        <v>0.3</v>
      </c>
      <c r="D7231">
        <f t="shared" si="112"/>
        <v>694.5</v>
      </c>
      <c r="E7231">
        <v>2315</v>
      </c>
      <c r="F7231">
        <v>1620.5</v>
      </c>
      <c r="G7231" t="s">
        <v>22236</v>
      </c>
    </row>
    <row r="7232" spans="1:7" x14ac:dyDescent="0.25">
      <c r="A7232" t="s">
        <v>22237</v>
      </c>
      <c r="B7232" t="s">
        <v>22238</v>
      </c>
      <c r="C7232" s="87">
        <v>0.3</v>
      </c>
      <c r="D7232">
        <f t="shared" si="112"/>
        <v>694.5</v>
      </c>
      <c r="E7232">
        <v>2315</v>
      </c>
      <c r="F7232">
        <v>1620.5</v>
      </c>
      <c r="G7232" t="s">
        <v>22239</v>
      </c>
    </row>
    <row r="7233" spans="1:7" x14ac:dyDescent="0.25">
      <c r="A7233" t="s">
        <v>22240</v>
      </c>
      <c r="B7233" t="s">
        <v>22241</v>
      </c>
      <c r="C7233" s="87">
        <v>0.3</v>
      </c>
      <c r="D7233">
        <f t="shared" si="112"/>
        <v>694.5</v>
      </c>
      <c r="E7233">
        <v>2315</v>
      </c>
      <c r="F7233">
        <v>1620.5</v>
      </c>
      <c r="G7233" t="s">
        <v>22242</v>
      </c>
    </row>
    <row r="7234" spans="1:7" x14ac:dyDescent="0.25">
      <c r="A7234" t="s">
        <v>22243</v>
      </c>
      <c r="B7234" t="s">
        <v>22244</v>
      </c>
      <c r="C7234" s="87">
        <v>0.3</v>
      </c>
      <c r="D7234">
        <f t="shared" ref="D7234:D7297" si="113">E7234*C7234</f>
        <v>694.5</v>
      </c>
      <c r="E7234">
        <v>2315</v>
      </c>
      <c r="F7234">
        <v>1620.5</v>
      </c>
      <c r="G7234" t="s">
        <v>22245</v>
      </c>
    </row>
    <row r="7235" spans="1:7" x14ac:dyDescent="0.25">
      <c r="A7235" t="s">
        <v>22246</v>
      </c>
      <c r="B7235" t="s">
        <v>22247</v>
      </c>
      <c r="C7235" s="87">
        <v>0.3</v>
      </c>
      <c r="D7235">
        <f t="shared" si="113"/>
        <v>694.5</v>
      </c>
      <c r="E7235">
        <v>2315</v>
      </c>
      <c r="F7235">
        <v>1620.5</v>
      </c>
      <c r="G7235" t="s">
        <v>22248</v>
      </c>
    </row>
    <row r="7236" spans="1:7" x14ac:dyDescent="0.25">
      <c r="A7236" t="s">
        <v>22249</v>
      </c>
      <c r="B7236" t="s">
        <v>22250</v>
      </c>
      <c r="C7236" s="87">
        <v>0.3</v>
      </c>
      <c r="D7236">
        <f t="shared" si="113"/>
        <v>694.5</v>
      </c>
      <c r="E7236">
        <v>2315</v>
      </c>
      <c r="F7236">
        <v>1620.5</v>
      </c>
      <c r="G7236" t="s">
        <v>22251</v>
      </c>
    </row>
    <row r="7237" spans="1:7" x14ac:dyDescent="0.25">
      <c r="A7237" t="s">
        <v>22252</v>
      </c>
      <c r="B7237" t="s">
        <v>22253</v>
      </c>
      <c r="C7237" s="87">
        <v>0.3</v>
      </c>
      <c r="D7237">
        <f t="shared" si="113"/>
        <v>874.5</v>
      </c>
      <c r="E7237">
        <v>2915</v>
      </c>
      <c r="F7237">
        <v>2040.4999999999998</v>
      </c>
      <c r="G7237" t="s">
        <v>22254</v>
      </c>
    </row>
    <row r="7238" spans="1:7" x14ac:dyDescent="0.25">
      <c r="A7238" t="s">
        <v>22255</v>
      </c>
      <c r="B7238" t="s">
        <v>22256</v>
      </c>
      <c r="C7238" s="87">
        <v>0.3</v>
      </c>
      <c r="D7238">
        <f t="shared" si="113"/>
        <v>874.5</v>
      </c>
      <c r="E7238">
        <v>2915</v>
      </c>
      <c r="F7238">
        <v>2040.4999999999998</v>
      </c>
      <c r="G7238" t="s">
        <v>22257</v>
      </c>
    </row>
    <row r="7239" spans="1:7" x14ac:dyDescent="0.25">
      <c r="A7239" t="s">
        <v>22258</v>
      </c>
      <c r="B7239" t="s">
        <v>22259</v>
      </c>
      <c r="C7239" s="87">
        <v>0.3</v>
      </c>
      <c r="D7239">
        <f t="shared" si="113"/>
        <v>874.5</v>
      </c>
      <c r="E7239">
        <v>2915</v>
      </c>
      <c r="F7239">
        <v>2040.4999999999998</v>
      </c>
      <c r="G7239" t="s">
        <v>22260</v>
      </c>
    </row>
    <row r="7240" spans="1:7" x14ac:dyDescent="0.25">
      <c r="A7240" t="s">
        <v>22261</v>
      </c>
      <c r="B7240" t="s">
        <v>22262</v>
      </c>
      <c r="C7240" s="87">
        <v>0.3</v>
      </c>
      <c r="D7240">
        <f t="shared" si="113"/>
        <v>874.5</v>
      </c>
      <c r="E7240">
        <v>2915</v>
      </c>
      <c r="F7240">
        <v>2040.4999999999998</v>
      </c>
      <c r="G7240" t="s">
        <v>22263</v>
      </c>
    </row>
    <row r="7241" spans="1:7" x14ac:dyDescent="0.25">
      <c r="A7241" t="s">
        <v>22264</v>
      </c>
      <c r="B7241" t="s">
        <v>22265</v>
      </c>
      <c r="C7241" s="87">
        <v>0.3</v>
      </c>
      <c r="D7241">
        <f t="shared" si="113"/>
        <v>874.5</v>
      </c>
      <c r="E7241">
        <v>2915</v>
      </c>
      <c r="F7241">
        <v>2040.4999999999998</v>
      </c>
      <c r="G7241" t="s">
        <v>22266</v>
      </c>
    </row>
    <row r="7242" spans="1:7" x14ac:dyDescent="0.25">
      <c r="A7242" t="s">
        <v>22267</v>
      </c>
      <c r="B7242" t="s">
        <v>22268</v>
      </c>
      <c r="C7242" s="87">
        <v>0.3</v>
      </c>
      <c r="D7242">
        <f t="shared" si="113"/>
        <v>874.5</v>
      </c>
      <c r="E7242">
        <v>2915</v>
      </c>
      <c r="F7242">
        <v>2040.4999999999998</v>
      </c>
      <c r="G7242" t="s">
        <v>22269</v>
      </c>
    </row>
    <row r="7243" spans="1:7" x14ac:dyDescent="0.25">
      <c r="A7243" t="s">
        <v>22270</v>
      </c>
      <c r="B7243" t="s">
        <v>22271</v>
      </c>
      <c r="C7243" s="87">
        <v>0.3</v>
      </c>
      <c r="D7243">
        <f t="shared" si="113"/>
        <v>874.5</v>
      </c>
      <c r="E7243">
        <v>2915</v>
      </c>
      <c r="F7243">
        <v>2040.4999999999998</v>
      </c>
      <c r="G7243" t="s">
        <v>22272</v>
      </c>
    </row>
    <row r="7244" spans="1:7" x14ac:dyDescent="0.25">
      <c r="A7244" t="s">
        <v>22273</v>
      </c>
      <c r="B7244" t="s">
        <v>22274</v>
      </c>
      <c r="C7244" s="87">
        <v>0.3</v>
      </c>
      <c r="D7244">
        <f t="shared" si="113"/>
        <v>874.5</v>
      </c>
      <c r="E7244">
        <v>2915</v>
      </c>
      <c r="F7244">
        <v>2040.4999999999998</v>
      </c>
      <c r="G7244" t="s">
        <v>22275</v>
      </c>
    </row>
    <row r="7245" spans="1:7" x14ac:dyDescent="0.25">
      <c r="A7245" t="s">
        <v>22276</v>
      </c>
      <c r="B7245" t="s">
        <v>22277</v>
      </c>
      <c r="C7245" s="87">
        <v>0.3</v>
      </c>
      <c r="D7245">
        <f t="shared" si="113"/>
        <v>874.5</v>
      </c>
      <c r="E7245">
        <v>2915</v>
      </c>
      <c r="F7245">
        <v>2040.4999999999998</v>
      </c>
      <c r="G7245" t="s">
        <v>22278</v>
      </c>
    </row>
    <row r="7246" spans="1:7" x14ac:dyDescent="0.25">
      <c r="A7246" t="s">
        <v>22279</v>
      </c>
      <c r="B7246" t="s">
        <v>22280</v>
      </c>
      <c r="C7246" s="87">
        <v>0.3</v>
      </c>
      <c r="D7246">
        <f t="shared" si="113"/>
        <v>874.5</v>
      </c>
      <c r="E7246">
        <v>2915</v>
      </c>
      <c r="F7246">
        <v>2040.4999999999998</v>
      </c>
      <c r="G7246" t="s">
        <v>22281</v>
      </c>
    </row>
    <row r="7247" spans="1:7" x14ac:dyDescent="0.25">
      <c r="A7247" t="s">
        <v>22282</v>
      </c>
      <c r="B7247" t="s">
        <v>22283</v>
      </c>
      <c r="C7247" s="87">
        <v>0.3</v>
      </c>
      <c r="D7247">
        <f t="shared" si="113"/>
        <v>874.5</v>
      </c>
      <c r="E7247">
        <v>2915</v>
      </c>
      <c r="F7247">
        <v>2040.4999999999998</v>
      </c>
      <c r="G7247" t="s">
        <v>22284</v>
      </c>
    </row>
    <row r="7248" spans="1:7" x14ac:dyDescent="0.25">
      <c r="A7248" t="s">
        <v>22285</v>
      </c>
      <c r="B7248" t="s">
        <v>22286</v>
      </c>
      <c r="C7248" s="87">
        <v>0.3</v>
      </c>
      <c r="D7248">
        <f t="shared" si="113"/>
        <v>874.5</v>
      </c>
      <c r="E7248">
        <v>2915</v>
      </c>
      <c r="F7248">
        <v>2040.4999999999998</v>
      </c>
      <c r="G7248" t="s">
        <v>22287</v>
      </c>
    </row>
    <row r="7249" spans="1:7" x14ac:dyDescent="0.25">
      <c r="A7249" t="s">
        <v>22288</v>
      </c>
      <c r="B7249" t="s">
        <v>22289</v>
      </c>
      <c r="C7249" s="87">
        <v>0.3</v>
      </c>
      <c r="D7249">
        <f t="shared" si="113"/>
        <v>874.5</v>
      </c>
      <c r="E7249">
        <v>2915</v>
      </c>
      <c r="F7249">
        <v>2040.4999999999998</v>
      </c>
      <c r="G7249" t="s">
        <v>22290</v>
      </c>
    </row>
    <row r="7250" spans="1:7" x14ac:dyDescent="0.25">
      <c r="A7250" t="s">
        <v>22291</v>
      </c>
      <c r="B7250" t="s">
        <v>22292</v>
      </c>
      <c r="C7250" s="87">
        <v>0.3</v>
      </c>
      <c r="D7250">
        <f t="shared" si="113"/>
        <v>874.5</v>
      </c>
      <c r="E7250">
        <v>2915</v>
      </c>
      <c r="F7250">
        <v>2040.4999999999998</v>
      </c>
      <c r="G7250" t="s">
        <v>22293</v>
      </c>
    </row>
    <row r="7251" spans="1:7" x14ac:dyDescent="0.25">
      <c r="A7251" t="s">
        <v>22294</v>
      </c>
      <c r="B7251" t="s">
        <v>22295</v>
      </c>
      <c r="C7251" s="87">
        <v>0.3</v>
      </c>
      <c r="D7251">
        <f t="shared" si="113"/>
        <v>874.5</v>
      </c>
      <c r="E7251">
        <v>2915</v>
      </c>
      <c r="F7251">
        <v>2040.4999999999998</v>
      </c>
      <c r="G7251" t="s">
        <v>22296</v>
      </c>
    </row>
    <row r="7252" spans="1:7" x14ac:dyDescent="0.25">
      <c r="A7252" t="s">
        <v>22297</v>
      </c>
      <c r="B7252" t="s">
        <v>22298</v>
      </c>
      <c r="C7252" s="87">
        <v>0.3</v>
      </c>
      <c r="D7252">
        <f t="shared" si="113"/>
        <v>874.5</v>
      </c>
      <c r="E7252">
        <v>2915</v>
      </c>
      <c r="F7252">
        <v>2040.4999999999998</v>
      </c>
      <c r="G7252" t="s">
        <v>22299</v>
      </c>
    </row>
    <row r="7253" spans="1:7" x14ac:dyDescent="0.25">
      <c r="A7253" t="s">
        <v>22300</v>
      </c>
      <c r="B7253" t="s">
        <v>22301</v>
      </c>
      <c r="C7253" s="87">
        <v>0.3</v>
      </c>
      <c r="D7253">
        <f t="shared" si="113"/>
        <v>874.5</v>
      </c>
      <c r="E7253">
        <v>2915</v>
      </c>
      <c r="F7253">
        <v>2040.4999999999998</v>
      </c>
      <c r="G7253" t="s">
        <v>22302</v>
      </c>
    </row>
    <row r="7254" spans="1:7" x14ac:dyDescent="0.25">
      <c r="A7254" t="s">
        <v>22303</v>
      </c>
      <c r="B7254" t="s">
        <v>22304</v>
      </c>
      <c r="C7254" s="87">
        <v>0.3</v>
      </c>
      <c r="D7254">
        <f t="shared" si="113"/>
        <v>874.5</v>
      </c>
      <c r="E7254">
        <v>2915</v>
      </c>
      <c r="F7254">
        <v>2040.4999999999998</v>
      </c>
      <c r="G7254" t="s">
        <v>22305</v>
      </c>
    </row>
    <row r="7255" spans="1:7" x14ac:dyDescent="0.25">
      <c r="A7255" t="s">
        <v>22306</v>
      </c>
      <c r="B7255" t="s">
        <v>22307</v>
      </c>
      <c r="C7255" s="87">
        <v>0.3</v>
      </c>
      <c r="D7255">
        <f t="shared" si="113"/>
        <v>874.5</v>
      </c>
      <c r="E7255">
        <v>2915</v>
      </c>
      <c r="F7255">
        <v>2040.4999999999998</v>
      </c>
      <c r="G7255" t="s">
        <v>22308</v>
      </c>
    </row>
    <row r="7256" spans="1:7" x14ac:dyDescent="0.25">
      <c r="A7256" t="s">
        <v>22309</v>
      </c>
      <c r="B7256" t="s">
        <v>22310</v>
      </c>
      <c r="C7256" s="87">
        <v>0.3</v>
      </c>
      <c r="D7256">
        <f t="shared" si="113"/>
        <v>874.5</v>
      </c>
      <c r="E7256">
        <v>2915</v>
      </c>
      <c r="F7256">
        <v>2040.4999999999998</v>
      </c>
      <c r="G7256" t="s">
        <v>22311</v>
      </c>
    </row>
    <row r="7257" spans="1:7" x14ac:dyDescent="0.25">
      <c r="A7257" t="s">
        <v>22312</v>
      </c>
      <c r="B7257" t="s">
        <v>22313</v>
      </c>
      <c r="C7257" s="87">
        <v>0.3</v>
      </c>
      <c r="D7257">
        <f t="shared" si="113"/>
        <v>874.5</v>
      </c>
      <c r="E7257">
        <v>2915</v>
      </c>
      <c r="F7257">
        <v>2040.4999999999998</v>
      </c>
      <c r="G7257" t="s">
        <v>22314</v>
      </c>
    </row>
    <row r="7258" spans="1:7" x14ac:dyDescent="0.25">
      <c r="A7258" t="s">
        <v>22315</v>
      </c>
      <c r="B7258" t="s">
        <v>22316</v>
      </c>
      <c r="C7258" s="87">
        <v>0.3</v>
      </c>
      <c r="D7258">
        <f t="shared" si="113"/>
        <v>874.5</v>
      </c>
      <c r="E7258">
        <v>2915</v>
      </c>
      <c r="F7258">
        <v>2040.4999999999998</v>
      </c>
      <c r="G7258" t="s">
        <v>22317</v>
      </c>
    </row>
    <row r="7259" spans="1:7" x14ac:dyDescent="0.25">
      <c r="A7259" t="s">
        <v>22318</v>
      </c>
      <c r="B7259" t="s">
        <v>22319</v>
      </c>
      <c r="C7259" s="87">
        <v>0.3</v>
      </c>
      <c r="D7259">
        <f t="shared" si="113"/>
        <v>874.5</v>
      </c>
      <c r="E7259">
        <v>2915</v>
      </c>
      <c r="F7259">
        <v>2040.4999999999998</v>
      </c>
      <c r="G7259" t="s">
        <v>22320</v>
      </c>
    </row>
    <row r="7260" spans="1:7" x14ac:dyDescent="0.25">
      <c r="A7260" t="s">
        <v>22321</v>
      </c>
      <c r="B7260" t="s">
        <v>22322</v>
      </c>
      <c r="C7260" s="87">
        <v>0.3</v>
      </c>
      <c r="D7260">
        <f t="shared" si="113"/>
        <v>874.5</v>
      </c>
      <c r="E7260">
        <v>2915</v>
      </c>
      <c r="F7260">
        <v>2040.4999999999998</v>
      </c>
      <c r="G7260" t="s">
        <v>22323</v>
      </c>
    </row>
    <row r="7261" spans="1:7" x14ac:dyDescent="0.25">
      <c r="A7261" t="s">
        <v>22324</v>
      </c>
      <c r="B7261" t="s">
        <v>22325</v>
      </c>
      <c r="C7261" s="87">
        <v>0.3</v>
      </c>
      <c r="D7261">
        <f t="shared" si="113"/>
        <v>874.5</v>
      </c>
      <c r="E7261">
        <v>2915</v>
      </c>
      <c r="F7261">
        <v>2040.4999999999998</v>
      </c>
      <c r="G7261" t="s">
        <v>22326</v>
      </c>
    </row>
    <row r="7262" spans="1:7" x14ac:dyDescent="0.25">
      <c r="A7262" t="s">
        <v>22327</v>
      </c>
      <c r="B7262" t="s">
        <v>22328</v>
      </c>
      <c r="C7262" s="87">
        <v>0.3</v>
      </c>
      <c r="D7262">
        <f t="shared" si="113"/>
        <v>874.5</v>
      </c>
      <c r="E7262">
        <v>2915</v>
      </c>
      <c r="F7262">
        <v>2040.4999999999998</v>
      </c>
      <c r="G7262" t="s">
        <v>22329</v>
      </c>
    </row>
    <row r="7263" spans="1:7" x14ac:dyDescent="0.25">
      <c r="A7263" t="s">
        <v>22330</v>
      </c>
      <c r="B7263" t="s">
        <v>22331</v>
      </c>
      <c r="C7263" s="87">
        <v>0.3</v>
      </c>
      <c r="D7263">
        <f t="shared" si="113"/>
        <v>1059</v>
      </c>
      <c r="E7263">
        <v>3530</v>
      </c>
      <c r="F7263">
        <v>2471</v>
      </c>
      <c r="G7263" t="s">
        <v>22332</v>
      </c>
    </row>
    <row r="7264" spans="1:7" x14ac:dyDescent="0.25">
      <c r="A7264" t="s">
        <v>22333</v>
      </c>
      <c r="B7264" t="s">
        <v>22334</v>
      </c>
      <c r="C7264" s="87">
        <v>0.3</v>
      </c>
      <c r="D7264">
        <f t="shared" si="113"/>
        <v>1059</v>
      </c>
      <c r="E7264">
        <v>3530</v>
      </c>
      <c r="F7264">
        <v>2471</v>
      </c>
      <c r="G7264" t="s">
        <v>22335</v>
      </c>
    </row>
    <row r="7265" spans="1:7" x14ac:dyDescent="0.25">
      <c r="A7265" t="s">
        <v>22336</v>
      </c>
      <c r="B7265" t="s">
        <v>22337</v>
      </c>
      <c r="C7265" s="87">
        <v>0.3</v>
      </c>
      <c r="D7265">
        <f t="shared" si="113"/>
        <v>1059</v>
      </c>
      <c r="E7265">
        <v>3530</v>
      </c>
      <c r="F7265">
        <v>2471</v>
      </c>
      <c r="G7265" t="s">
        <v>22338</v>
      </c>
    </row>
    <row r="7266" spans="1:7" x14ac:dyDescent="0.25">
      <c r="A7266" t="s">
        <v>22339</v>
      </c>
      <c r="B7266" t="s">
        <v>22340</v>
      </c>
      <c r="C7266" s="87">
        <v>0.3</v>
      </c>
      <c r="D7266">
        <f t="shared" si="113"/>
        <v>1059</v>
      </c>
      <c r="E7266">
        <v>3530</v>
      </c>
      <c r="F7266">
        <v>2471</v>
      </c>
      <c r="G7266" t="s">
        <v>22341</v>
      </c>
    </row>
    <row r="7267" spans="1:7" x14ac:dyDescent="0.25">
      <c r="A7267" t="s">
        <v>22342</v>
      </c>
      <c r="B7267" t="s">
        <v>22343</v>
      </c>
      <c r="C7267" s="87">
        <v>0.3</v>
      </c>
      <c r="D7267">
        <f t="shared" si="113"/>
        <v>1059</v>
      </c>
      <c r="E7267">
        <v>3530</v>
      </c>
      <c r="F7267">
        <v>2471</v>
      </c>
      <c r="G7267" t="s">
        <v>22344</v>
      </c>
    </row>
    <row r="7268" spans="1:7" x14ac:dyDescent="0.25">
      <c r="A7268" t="s">
        <v>22345</v>
      </c>
      <c r="B7268" t="s">
        <v>22346</v>
      </c>
      <c r="C7268" s="87">
        <v>0.3</v>
      </c>
      <c r="D7268">
        <f t="shared" si="113"/>
        <v>1059</v>
      </c>
      <c r="E7268">
        <v>3530</v>
      </c>
      <c r="F7268">
        <v>2471</v>
      </c>
      <c r="G7268" t="s">
        <v>22347</v>
      </c>
    </row>
    <row r="7269" spans="1:7" x14ac:dyDescent="0.25">
      <c r="A7269" t="s">
        <v>22348</v>
      </c>
      <c r="B7269" t="s">
        <v>22349</v>
      </c>
      <c r="C7269" s="87">
        <v>0.3</v>
      </c>
      <c r="D7269">
        <f t="shared" si="113"/>
        <v>1059</v>
      </c>
      <c r="E7269">
        <v>3530</v>
      </c>
      <c r="F7269">
        <v>2471</v>
      </c>
      <c r="G7269" t="s">
        <v>22350</v>
      </c>
    </row>
    <row r="7270" spans="1:7" x14ac:dyDescent="0.25">
      <c r="A7270" t="s">
        <v>22351</v>
      </c>
      <c r="B7270" t="s">
        <v>22352</v>
      </c>
      <c r="C7270" s="87">
        <v>0.3</v>
      </c>
      <c r="D7270">
        <f t="shared" si="113"/>
        <v>1059</v>
      </c>
      <c r="E7270">
        <v>3530</v>
      </c>
      <c r="F7270">
        <v>2471</v>
      </c>
      <c r="G7270" t="s">
        <v>22353</v>
      </c>
    </row>
    <row r="7271" spans="1:7" x14ac:dyDescent="0.25">
      <c r="A7271" t="s">
        <v>22354</v>
      </c>
      <c r="B7271" t="s">
        <v>22355</v>
      </c>
      <c r="C7271" s="87">
        <v>0.3</v>
      </c>
      <c r="D7271">
        <f t="shared" si="113"/>
        <v>1059</v>
      </c>
      <c r="E7271">
        <v>3530</v>
      </c>
      <c r="F7271">
        <v>2471</v>
      </c>
      <c r="G7271" t="s">
        <v>22356</v>
      </c>
    </row>
    <row r="7272" spans="1:7" x14ac:dyDescent="0.25">
      <c r="A7272" t="s">
        <v>22357</v>
      </c>
      <c r="B7272" t="s">
        <v>22358</v>
      </c>
      <c r="C7272" s="87">
        <v>0.3</v>
      </c>
      <c r="D7272">
        <f t="shared" si="113"/>
        <v>1059</v>
      </c>
      <c r="E7272">
        <v>3530</v>
      </c>
      <c r="F7272">
        <v>2471</v>
      </c>
      <c r="G7272" t="s">
        <v>22359</v>
      </c>
    </row>
    <row r="7273" spans="1:7" x14ac:dyDescent="0.25">
      <c r="A7273" t="s">
        <v>22360</v>
      </c>
      <c r="B7273" t="s">
        <v>22361</v>
      </c>
      <c r="C7273" s="87">
        <v>0.3</v>
      </c>
      <c r="D7273">
        <f t="shared" si="113"/>
        <v>1059</v>
      </c>
      <c r="E7273">
        <v>3530</v>
      </c>
      <c r="F7273">
        <v>2471</v>
      </c>
      <c r="G7273" t="s">
        <v>22362</v>
      </c>
    </row>
    <row r="7274" spans="1:7" x14ac:dyDescent="0.25">
      <c r="A7274" t="s">
        <v>22363</v>
      </c>
      <c r="B7274" t="s">
        <v>22364</v>
      </c>
      <c r="C7274" s="87">
        <v>0.3</v>
      </c>
      <c r="D7274">
        <f t="shared" si="113"/>
        <v>1059</v>
      </c>
      <c r="E7274">
        <v>3530</v>
      </c>
      <c r="F7274">
        <v>2471</v>
      </c>
      <c r="G7274" t="s">
        <v>22365</v>
      </c>
    </row>
    <row r="7275" spans="1:7" x14ac:dyDescent="0.25">
      <c r="A7275" t="s">
        <v>22366</v>
      </c>
      <c r="B7275" t="s">
        <v>22367</v>
      </c>
      <c r="C7275" s="87">
        <v>0.3</v>
      </c>
      <c r="D7275">
        <f t="shared" si="113"/>
        <v>1059</v>
      </c>
      <c r="E7275">
        <v>3530</v>
      </c>
      <c r="F7275">
        <v>2471</v>
      </c>
      <c r="G7275" t="s">
        <v>22368</v>
      </c>
    </row>
    <row r="7276" spans="1:7" x14ac:dyDescent="0.25">
      <c r="A7276" t="s">
        <v>22369</v>
      </c>
      <c r="B7276" t="s">
        <v>22370</v>
      </c>
      <c r="C7276" s="87">
        <v>0.3</v>
      </c>
      <c r="D7276">
        <f t="shared" si="113"/>
        <v>1059</v>
      </c>
      <c r="E7276">
        <v>3530</v>
      </c>
      <c r="F7276">
        <v>2471</v>
      </c>
      <c r="G7276" t="s">
        <v>22371</v>
      </c>
    </row>
    <row r="7277" spans="1:7" x14ac:dyDescent="0.25">
      <c r="A7277" t="s">
        <v>22372</v>
      </c>
      <c r="B7277" t="s">
        <v>22373</v>
      </c>
      <c r="C7277" s="87">
        <v>0.3</v>
      </c>
      <c r="D7277">
        <f t="shared" si="113"/>
        <v>1059</v>
      </c>
      <c r="E7277">
        <v>3530</v>
      </c>
      <c r="F7277">
        <v>2471</v>
      </c>
      <c r="G7277" t="s">
        <v>22374</v>
      </c>
    </row>
    <row r="7278" spans="1:7" x14ac:dyDescent="0.25">
      <c r="A7278" t="s">
        <v>22375</v>
      </c>
      <c r="B7278" t="s">
        <v>22376</v>
      </c>
      <c r="C7278" s="87">
        <v>0.3</v>
      </c>
      <c r="D7278">
        <f t="shared" si="113"/>
        <v>1059</v>
      </c>
      <c r="E7278">
        <v>3530</v>
      </c>
      <c r="F7278">
        <v>2471</v>
      </c>
      <c r="G7278" t="s">
        <v>22377</v>
      </c>
    </row>
    <row r="7279" spans="1:7" x14ac:dyDescent="0.25">
      <c r="A7279" t="s">
        <v>22378</v>
      </c>
      <c r="B7279" t="s">
        <v>22379</v>
      </c>
      <c r="C7279" s="87">
        <v>0.3</v>
      </c>
      <c r="D7279">
        <f t="shared" si="113"/>
        <v>1059</v>
      </c>
      <c r="E7279">
        <v>3530</v>
      </c>
      <c r="F7279">
        <v>2471</v>
      </c>
      <c r="G7279" t="s">
        <v>22380</v>
      </c>
    </row>
    <row r="7280" spans="1:7" x14ac:dyDescent="0.25">
      <c r="A7280" t="s">
        <v>22381</v>
      </c>
      <c r="B7280" t="s">
        <v>22382</v>
      </c>
      <c r="C7280" s="87">
        <v>0.3</v>
      </c>
      <c r="D7280">
        <f t="shared" si="113"/>
        <v>1059</v>
      </c>
      <c r="E7280">
        <v>3530</v>
      </c>
      <c r="F7280">
        <v>2471</v>
      </c>
      <c r="G7280" t="s">
        <v>22383</v>
      </c>
    </row>
    <row r="7281" spans="1:7" x14ac:dyDescent="0.25">
      <c r="A7281" t="s">
        <v>22384</v>
      </c>
      <c r="B7281" t="s">
        <v>22385</v>
      </c>
      <c r="C7281" s="87">
        <v>0.3</v>
      </c>
      <c r="D7281">
        <f t="shared" si="113"/>
        <v>1059</v>
      </c>
      <c r="E7281">
        <v>3530</v>
      </c>
      <c r="F7281">
        <v>2471</v>
      </c>
      <c r="G7281" t="s">
        <v>22386</v>
      </c>
    </row>
    <row r="7282" spans="1:7" x14ac:dyDescent="0.25">
      <c r="A7282" t="s">
        <v>22387</v>
      </c>
      <c r="B7282" t="s">
        <v>22388</v>
      </c>
      <c r="C7282" s="87">
        <v>0.3</v>
      </c>
      <c r="D7282">
        <f t="shared" si="113"/>
        <v>1059</v>
      </c>
      <c r="E7282">
        <v>3530</v>
      </c>
      <c r="F7282">
        <v>2471</v>
      </c>
      <c r="G7282" t="s">
        <v>22389</v>
      </c>
    </row>
    <row r="7283" spans="1:7" x14ac:dyDescent="0.25">
      <c r="A7283" t="s">
        <v>22390</v>
      </c>
      <c r="B7283" t="s">
        <v>22391</v>
      </c>
      <c r="C7283" s="87">
        <v>0.5</v>
      </c>
      <c r="D7283">
        <f t="shared" si="113"/>
        <v>1860</v>
      </c>
      <c r="E7283">
        <v>3720</v>
      </c>
      <c r="F7283">
        <v>1860</v>
      </c>
      <c r="G7283" t="s">
        <v>22392</v>
      </c>
    </row>
    <row r="7284" spans="1:7" x14ac:dyDescent="0.25">
      <c r="A7284" t="s">
        <v>22393</v>
      </c>
      <c r="B7284" t="s">
        <v>22394</v>
      </c>
      <c r="C7284" s="87">
        <v>0.5</v>
      </c>
      <c r="D7284">
        <f t="shared" si="113"/>
        <v>1860</v>
      </c>
      <c r="E7284">
        <v>3720</v>
      </c>
      <c r="F7284">
        <v>1860</v>
      </c>
      <c r="G7284" t="s">
        <v>22395</v>
      </c>
    </row>
    <row r="7285" spans="1:7" x14ac:dyDescent="0.25">
      <c r="A7285" t="s">
        <v>22396</v>
      </c>
      <c r="B7285" t="s">
        <v>22397</v>
      </c>
      <c r="C7285" s="87">
        <v>0.5</v>
      </c>
      <c r="D7285">
        <f t="shared" si="113"/>
        <v>1860</v>
      </c>
      <c r="E7285">
        <v>3720</v>
      </c>
      <c r="F7285">
        <v>1860</v>
      </c>
      <c r="G7285" t="s">
        <v>22398</v>
      </c>
    </row>
    <row r="7286" spans="1:7" x14ac:dyDescent="0.25">
      <c r="A7286" t="s">
        <v>22399</v>
      </c>
      <c r="B7286" t="s">
        <v>22400</v>
      </c>
      <c r="C7286" s="87">
        <v>0.5</v>
      </c>
      <c r="D7286">
        <f t="shared" si="113"/>
        <v>1860</v>
      </c>
      <c r="E7286">
        <v>3720</v>
      </c>
      <c r="F7286">
        <v>1860</v>
      </c>
      <c r="G7286" t="s">
        <v>22401</v>
      </c>
    </row>
    <row r="7287" spans="1:7" x14ac:dyDescent="0.25">
      <c r="A7287" t="s">
        <v>22402</v>
      </c>
      <c r="B7287" t="s">
        <v>22403</v>
      </c>
      <c r="C7287" s="87">
        <v>0.5</v>
      </c>
      <c r="D7287">
        <f t="shared" si="113"/>
        <v>1860</v>
      </c>
      <c r="E7287">
        <v>3720</v>
      </c>
      <c r="F7287">
        <v>1860</v>
      </c>
      <c r="G7287" t="s">
        <v>22404</v>
      </c>
    </row>
    <row r="7288" spans="1:7" x14ac:dyDescent="0.25">
      <c r="A7288" t="s">
        <v>22405</v>
      </c>
      <c r="B7288" t="s">
        <v>22406</v>
      </c>
      <c r="C7288" s="87">
        <v>0.5</v>
      </c>
      <c r="D7288">
        <f t="shared" si="113"/>
        <v>1860</v>
      </c>
      <c r="E7288">
        <v>3720</v>
      </c>
      <c r="F7288">
        <v>1860</v>
      </c>
      <c r="G7288" t="s">
        <v>22407</v>
      </c>
    </row>
    <row r="7289" spans="1:7" x14ac:dyDescent="0.25">
      <c r="A7289" t="s">
        <v>22408</v>
      </c>
      <c r="B7289" t="s">
        <v>22409</v>
      </c>
      <c r="C7289" s="87">
        <v>0.5</v>
      </c>
      <c r="D7289">
        <f t="shared" si="113"/>
        <v>1860</v>
      </c>
      <c r="E7289">
        <v>3720</v>
      </c>
      <c r="F7289">
        <v>1860</v>
      </c>
      <c r="G7289" t="s">
        <v>22410</v>
      </c>
    </row>
    <row r="7290" spans="1:7" x14ac:dyDescent="0.25">
      <c r="A7290" t="s">
        <v>22411</v>
      </c>
      <c r="B7290" t="s">
        <v>22412</v>
      </c>
      <c r="C7290" s="87">
        <v>0.5</v>
      </c>
      <c r="D7290">
        <f t="shared" si="113"/>
        <v>1860</v>
      </c>
      <c r="E7290">
        <v>3720</v>
      </c>
      <c r="F7290">
        <v>1860</v>
      </c>
      <c r="G7290" t="s">
        <v>22413</v>
      </c>
    </row>
    <row r="7291" spans="1:7" x14ac:dyDescent="0.25">
      <c r="A7291" t="s">
        <v>22414</v>
      </c>
      <c r="B7291" t="s">
        <v>22415</v>
      </c>
      <c r="C7291" s="87">
        <v>0.5</v>
      </c>
      <c r="D7291">
        <f t="shared" si="113"/>
        <v>1860</v>
      </c>
      <c r="E7291">
        <v>3720</v>
      </c>
      <c r="F7291">
        <v>1860</v>
      </c>
      <c r="G7291" t="s">
        <v>22416</v>
      </c>
    </row>
    <row r="7292" spans="1:7" x14ac:dyDescent="0.25">
      <c r="A7292" t="s">
        <v>22417</v>
      </c>
      <c r="B7292" t="s">
        <v>22418</v>
      </c>
      <c r="C7292" s="87">
        <v>0.5</v>
      </c>
      <c r="D7292">
        <f t="shared" si="113"/>
        <v>1860</v>
      </c>
      <c r="E7292">
        <v>3720</v>
      </c>
      <c r="F7292">
        <v>1860</v>
      </c>
      <c r="G7292" t="s">
        <v>22419</v>
      </c>
    </row>
    <row r="7293" spans="1:7" x14ac:dyDescent="0.25">
      <c r="A7293" t="s">
        <v>22420</v>
      </c>
      <c r="B7293" t="s">
        <v>22421</v>
      </c>
      <c r="C7293" s="87">
        <v>0.5</v>
      </c>
      <c r="D7293">
        <f t="shared" si="113"/>
        <v>1860</v>
      </c>
      <c r="E7293">
        <v>3720</v>
      </c>
      <c r="F7293">
        <v>1860</v>
      </c>
      <c r="G7293" t="s">
        <v>22422</v>
      </c>
    </row>
    <row r="7294" spans="1:7" x14ac:dyDescent="0.25">
      <c r="A7294" t="s">
        <v>22423</v>
      </c>
      <c r="B7294" t="s">
        <v>22424</v>
      </c>
      <c r="C7294" s="87">
        <v>0.5</v>
      </c>
      <c r="D7294">
        <f t="shared" si="113"/>
        <v>1860</v>
      </c>
      <c r="E7294">
        <v>3720</v>
      </c>
      <c r="F7294">
        <v>1860</v>
      </c>
      <c r="G7294" t="s">
        <v>22425</v>
      </c>
    </row>
    <row r="7295" spans="1:7" x14ac:dyDescent="0.25">
      <c r="A7295" t="s">
        <v>22426</v>
      </c>
      <c r="B7295" t="s">
        <v>22427</v>
      </c>
      <c r="C7295" s="87">
        <v>0.5</v>
      </c>
      <c r="D7295">
        <f t="shared" si="113"/>
        <v>1860</v>
      </c>
      <c r="E7295">
        <v>3720</v>
      </c>
      <c r="F7295">
        <v>1860</v>
      </c>
      <c r="G7295" t="s">
        <v>22428</v>
      </c>
    </row>
    <row r="7296" spans="1:7" x14ac:dyDescent="0.25">
      <c r="A7296" t="s">
        <v>22429</v>
      </c>
      <c r="B7296" t="s">
        <v>22430</v>
      </c>
      <c r="C7296" s="87">
        <v>0.5</v>
      </c>
      <c r="D7296">
        <f t="shared" si="113"/>
        <v>1860</v>
      </c>
      <c r="E7296">
        <v>3720</v>
      </c>
      <c r="F7296">
        <v>1860</v>
      </c>
      <c r="G7296" t="s">
        <v>22431</v>
      </c>
    </row>
    <row r="7297" spans="1:7" x14ac:dyDescent="0.25">
      <c r="A7297" t="s">
        <v>22432</v>
      </c>
      <c r="B7297" t="s">
        <v>22433</v>
      </c>
      <c r="C7297" s="87">
        <v>0.5</v>
      </c>
      <c r="D7297">
        <f t="shared" si="113"/>
        <v>825</v>
      </c>
      <c r="E7297">
        <v>1650</v>
      </c>
      <c r="F7297">
        <v>825</v>
      </c>
      <c r="G7297" t="s">
        <v>22434</v>
      </c>
    </row>
    <row r="7298" spans="1:7" x14ac:dyDescent="0.25">
      <c r="A7298" t="s">
        <v>22435</v>
      </c>
      <c r="B7298" t="s">
        <v>22436</v>
      </c>
      <c r="C7298" s="87">
        <v>0.5</v>
      </c>
      <c r="D7298">
        <f t="shared" ref="D7298:D7361" si="114">E7298*C7298</f>
        <v>825</v>
      </c>
      <c r="E7298">
        <v>1650</v>
      </c>
      <c r="F7298">
        <v>825</v>
      </c>
      <c r="G7298" t="s">
        <v>22437</v>
      </c>
    </row>
    <row r="7299" spans="1:7" x14ac:dyDescent="0.25">
      <c r="A7299" t="s">
        <v>22438</v>
      </c>
      <c r="B7299" t="s">
        <v>22439</v>
      </c>
      <c r="C7299" s="87">
        <v>0.5</v>
      </c>
      <c r="D7299">
        <f t="shared" si="114"/>
        <v>825</v>
      </c>
      <c r="E7299">
        <v>1650</v>
      </c>
      <c r="F7299">
        <v>825</v>
      </c>
      <c r="G7299" t="s">
        <v>22440</v>
      </c>
    </row>
    <row r="7300" spans="1:7" x14ac:dyDescent="0.25">
      <c r="A7300" t="s">
        <v>22441</v>
      </c>
      <c r="B7300" t="s">
        <v>22442</v>
      </c>
      <c r="C7300" s="87">
        <v>0.5</v>
      </c>
      <c r="D7300">
        <f t="shared" si="114"/>
        <v>825</v>
      </c>
      <c r="E7300">
        <v>1650</v>
      </c>
      <c r="F7300">
        <v>825</v>
      </c>
      <c r="G7300" t="s">
        <v>22443</v>
      </c>
    </row>
    <row r="7301" spans="1:7" x14ac:dyDescent="0.25">
      <c r="A7301" t="s">
        <v>22444</v>
      </c>
      <c r="B7301" t="s">
        <v>22445</v>
      </c>
      <c r="C7301" s="87">
        <v>0.5</v>
      </c>
      <c r="D7301">
        <f t="shared" si="114"/>
        <v>825</v>
      </c>
      <c r="E7301">
        <v>1650</v>
      </c>
      <c r="F7301">
        <v>825</v>
      </c>
      <c r="G7301" t="s">
        <v>22446</v>
      </c>
    </row>
    <row r="7302" spans="1:7" x14ac:dyDescent="0.25">
      <c r="A7302" t="s">
        <v>22447</v>
      </c>
      <c r="B7302" t="s">
        <v>22448</v>
      </c>
      <c r="C7302" s="87">
        <v>0.5</v>
      </c>
      <c r="D7302">
        <f t="shared" si="114"/>
        <v>825</v>
      </c>
      <c r="E7302">
        <v>1650</v>
      </c>
      <c r="F7302">
        <v>825</v>
      </c>
      <c r="G7302" t="s">
        <v>22449</v>
      </c>
    </row>
    <row r="7303" spans="1:7" x14ac:dyDescent="0.25">
      <c r="A7303" t="s">
        <v>22450</v>
      </c>
      <c r="B7303" t="s">
        <v>22451</v>
      </c>
      <c r="C7303" s="87">
        <v>0.5</v>
      </c>
      <c r="D7303">
        <f t="shared" si="114"/>
        <v>825</v>
      </c>
      <c r="E7303">
        <v>1650</v>
      </c>
      <c r="F7303">
        <v>825</v>
      </c>
      <c r="G7303" t="s">
        <v>22452</v>
      </c>
    </row>
    <row r="7304" spans="1:7" x14ac:dyDescent="0.25">
      <c r="A7304" t="s">
        <v>22453</v>
      </c>
      <c r="B7304" t="s">
        <v>22454</v>
      </c>
      <c r="C7304" s="87">
        <v>0.5</v>
      </c>
      <c r="D7304">
        <f t="shared" si="114"/>
        <v>825</v>
      </c>
      <c r="E7304">
        <v>1650</v>
      </c>
      <c r="F7304">
        <v>825</v>
      </c>
      <c r="G7304" t="s">
        <v>22455</v>
      </c>
    </row>
    <row r="7305" spans="1:7" x14ac:dyDescent="0.25">
      <c r="A7305" t="s">
        <v>22456</v>
      </c>
      <c r="B7305" t="s">
        <v>22457</v>
      </c>
      <c r="C7305" s="87">
        <v>0.5</v>
      </c>
      <c r="D7305">
        <f t="shared" si="114"/>
        <v>825</v>
      </c>
      <c r="E7305">
        <v>1650</v>
      </c>
      <c r="F7305">
        <v>825</v>
      </c>
      <c r="G7305" t="s">
        <v>22458</v>
      </c>
    </row>
    <row r="7306" spans="1:7" x14ac:dyDescent="0.25">
      <c r="A7306" t="s">
        <v>22459</v>
      </c>
      <c r="B7306" t="s">
        <v>22460</v>
      </c>
      <c r="C7306" s="87">
        <v>0.5</v>
      </c>
      <c r="D7306">
        <f t="shared" si="114"/>
        <v>825</v>
      </c>
      <c r="E7306">
        <v>1650</v>
      </c>
      <c r="F7306">
        <v>825</v>
      </c>
      <c r="G7306" t="s">
        <v>22461</v>
      </c>
    </row>
    <row r="7307" spans="1:7" x14ac:dyDescent="0.25">
      <c r="A7307" t="s">
        <v>22462</v>
      </c>
      <c r="B7307" t="s">
        <v>22463</v>
      </c>
      <c r="C7307" s="87">
        <v>0.5</v>
      </c>
      <c r="D7307">
        <f t="shared" si="114"/>
        <v>825</v>
      </c>
      <c r="E7307">
        <v>1650</v>
      </c>
      <c r="F7307">
        <v>825</v>
      </c>
      <c r="G7307" t="s">
        <v>22464</v>
      </c>
    </row>
    <row r="7308" spans="1:7" x14ac:dyDescent="0.25">
      <c r="A7308" t="s">
        <v>22465</v>
      </c>
      <c r="B7308" t="s">
        <v>22466</v>
      </c>
      <c r="C7308" s="87">
        <v>0.5</v>
      </c>
      <c r="D7308">
        <f t="shared" si="114"/>
        <v>825</v>
      </c>
      <c r="E7308">
        <v>1650</v>
      </c>
      <c r="F7308">
        <v>825</v>
      </c>
      <c r="G7308" t="s">
        <v>22467</v>
      </c>
    </row>
    <row r="7309" spans="1:7" x14ac:dyDescent="0.25">
      <c r="A7309" t="s">
        <v>22468</v>
      </c>
      <c r="B7309" t="s">
        <v>22469</v>
      </c>
      <c r="C7309" s="87">
        <v>0.5</v>
      </c>
      <c r="D7309">
        <f t="shared" si="114"/>
        <v>825</v>
      </c>
      <c r="E7309">
        <v>1650</v>
      </c>
      <c r="F7309">
        <v>825</v>
      </c>
      <c r="G7309" t="s">
        <v>22470</v>
      </c>
    </row>
    <row r="7310" spans="1:7" x14ac:dyDescent="0.25">
      <c r="A7310" t="s">
        <v>22471</v>
      </c>
      <c r="B7310" t="s">
        <v>22472</v>
      </c>
      <c r="C7310" s="87">
        <v>0.5</v>
      </c>
      <c r="D7310">
        <f t="shared" si="114"/>
        <v>27.75</v>
      </c>
      <c r="E7310">
        <v>55.5</v>
      </c>
      <c r="F7310">
        <v>27.75</v>
      </c>
      <c r="G7310" t="s">
        <v>22473</v>
      </c>
    </row>
    <row r="7311" spans="1:7" x14ac:dyDescent="0.25">
      <c r="A7311" t="s">
        <v>22474</v>
      </c>
      <c r="B7311" t="s">
        <v>22475</v>
      </c>
      <c r="C7311" s="87">
        <v>0.5</v>
      </c>
      <c r="D7311">
        <f t="shared" si="114"/>
        <v>27.75</v>
      </c>
      <c r="E7311">
        <v>55.5</v>
      </c>
      <c r="F7311">
        <v>27.75</v>
      </c>
      <c r="G7311" t="s">
        <v>22476</v>
      </c>
    </row>
    <row r="7312" spans="1:7" x14ac:dyDescent="0.25">
      <c r="A7312" t="s">
        <v>22477</v>
      </c>
      <c r="B7312" t="s">
        <v>22478</v>
      </c>
      <c r="C7312" s="87">
        <v>0.5</v>
      </c>
      <c r="D7312">
        <f t="shared" si="114"/>
        <v>1420</v>
      </c>
      <c r="E7312">
        <v>2840</v>
      </c>
      <c r="F7312">
        <v>1420</v>
      </c>
      <c r="G7312" t="s">
        <v>22479</v>
      </c>
    </row>
    <row r="7313" spans="1:7" x14ac:dyDescent="0.25">
      <c r="A7313" t="s">
        <v>22480</v>
      </c>
      <c r="B7313" t="s">
        <v>22481</v>
      </c>
      <c r="C7313" s="87">
        <v>0.5</v>
      </c>
      <c r="D7313">
        <f t="shared" si="114"/>
        <v>1420</v>
      </c>
      <c r="E7313">
        <v>2840</v>
      </c>
      <c r="F7313">
        <v>1420</v>
      </c>
      <c r="G7313" t="s">
        <v>22482</v>
      </c>
    </row>
    <row r="7314" spans="1:7" x14ac:dyDescent="0.25">
      <c r="A7314" t="s">
        <v>22483</v>
      </c>
      <c r="B7314" t="s">
        <v>22484</v>
      </c>
      <c r="C7314" s="87">
        <v>0.5</v>
      </c>
      <c r="D7314">
        <f t="shared" si="114"/>
        <v>1420</v>
      </c>
      <c r="E7314">
        <v>2840</v>
      </c>
      <c r="F7314">
        <v>1420</v>
      </c>
      <c r="G7314" t="s">
        <v>22485</v>
      </c>
    </row>
    <row r="7315" spans="1:7" x14ac:dyDescent="0.25">
      <c r="A7315" t="s">
        <v>22486</v>
      </c>
      <c r="B7315" t="s">
        <v>22487</v>
      </c>
      <c r="C7315" s="87">
        <v>0.5</v>
      </c>
      <c r="D7315">
        <f t="shared" si="114"/>
        <v>1420</v>
      </c>
      <c r="E7315">
        <v>2840</v>
      </c>
      <c r="F7315">
        <v>1420</v>
      </c>
      <c r="G7315" t="s">
        <v>22488</v>
      </c>
    </row>
    <row r="7316" spans="1:7" x14ac:dyDescent="0.25">
      <c r="A7316" t="s">
        <v>22489</v>
      </c>
      <c r="B7316" t="s">
        <v>22490</v>
      </c>
      <c r="C7316" s="87">
        <v>0.5</v>
      </c>
      <c r="D7316">
        <f t="shared" si="114"/>
        <v>1420</v>
      </c>
      <c r="E7316">
        <v>2840</v>
      </c>
      <c r="F7316">
        <v>1420</v>
      </c>
      <c r="G7316" t="s">
        <v>22491</v>
      </c>
    </row>
    <row r="7317" spans="1:7" x14ac:dyDescent="0.25">
      <c r="A7317" t="s">
        <v>22492</v>
      </c>
      <c r="B7317" t="s">
        <v>22493</v>
      </c>
      <c r="C7317" s="87">
        <v>0.5</v>
      </c>
      <c r="D7317">
        <f t="shared" si="114"/>
        <v>1420</v>
      </c>
      <c r="E7317">
        <v>2840</v>
      </c>
      <c r="F7317">
        <v>1420</v>
      </c>
      <c r="G7317" t="s">
        <v>22494</v>
      </c>
    </row>
    <row r="7318" spans="1:7" x14ac:dyDescent="0.25">
      <c r="A7318" t="s">
        <v>22495</v>
      </c>
      <c r="B7318" t="s">
        <v>22496</v>
      </c>
      <c r="C7318" s="87">
        <v>0.5</v>
      </c>
      <c r="D7318">
        <f t="shared" si="114"/>
        <v>1420</v>
      </c>
      <c r="E7318">
        <v>2840</v>
      </c>
      <c r="F7318">
        <v>1420</v>
      </c>
      <c r="G7318" t="s">
        <v>22497</v>
      </c>
    </row>
    <row r="7319" spans="1:7" x14ac:dyDescent="0.25">
      <c r="A7319" t="s">
        <v>22498</v>
      </c>
      <c r="B7319" t="s">
        <v>22499</v>
      </c>
      <c r="C7319" s="87">
        <v>0.5</v>
      </c>
      <c r="D7319">
        <f t="shared" si="114"/>
        <v>1420</v>
      </c>
      <c r="E7319">
        <v>2840</v>
      </c>
      <c r="F7319">
        <v>1420</v>
      </c>
      <c r="G7319" t="s">
        <v>22500</v>
      </c>
    </row>
    <row r="7320" spans="1:7" x14ac:dyDescent="0.25">
      <c r="A7320" t="s">
        <v>22501</v>
      </c>
      <c r="B7320" t="s">
        <v>22502</v>
      </c>
      <c r="C7320" s="87">
        <v>0.5</v>
      </c>
      <c r="D7320">
        <f t="shared" si="114"/>
        <v>1420</v>
      </c>
      <c r="E7320">
        <v>2840</v>
      </c>
      <c r="F7320">
        <v>1420</v>
      </c>
      <c r="G7320" t="s">
        <v>22503</v>
      </c>
    </row>
    <row r="7321" spans="1:7" x14ac:dyDescent="0.25">
      <c r="A7321" t="s">
        <v>22504</v>
      </c>
      <c r="B7321" t="s">
        <v>22505</v>
      </c>
      <c r="C7321" s="87">
        <v>0.5</v>
      </c>
      <c r="D7321">
        <f t="shared" si="114"/>
        <v>1420</v>
      </c>
      <c r="E7321">
        <v>2840</v>
      </c>
      <c r="F7321">
        <v>1420</v>
      </c>
      <c r="G7321" t="s">
        <v>22506</v>
      </c>
    </row>
    <row r="7322" spans="1:7" x14ac:dyDescent="0.25">
      <c r="A7322" t="s">
        <v>22507</v>
      </c>
      <c r="B7322" t="s">
        <v>22508</v>
      </c>
      <c r="C7322" s="87">
        <v>0.5</v>
      </c>
      <c r="D7322">
        <f t="shared" si="114"/>
        <v>1420</v>
      </c>
      <c r="E7322">
        <v>2840</v>
      </c>
      <c r="F7322">
        <v>1420</v>
      </c>
      <c r="G7322" t="s">
        <v>22509</v>
      </c>
    </row>
    <row r="7323" spans="1:7" x14ac:dyDescent="0.25">
      <c r="A7323" t="s">
        <v>22510</v>
      </c>
      <c r="B7323" t="s">
        <v>22511</v>
      </c>
      <c r="C7323" s="87">
        <v>0.5</v>
      </c>
      <c r="D7323">
        <f t="shared" si="114"/>
        <v>1420</v>
      </c>
      <c r="E7323">
        <v>2840</v>
      </c>
      <c r="F7323">
        <v>1420</v>
      </c>
      <c r="G7323" t="s">
        <v>22512</v>
      </c>
    </row>
    <row r="7324" spans="1:7" x14ac:dyDescent="0.25">
      <c r="A7324" t="s">
        <v>22513</v>
      </c>
      <c r="B7324" t="s">
        <v>22514</v>
      </c>
      <c r="C7324" s="87">
        <v>0.5</v>
      </c>
      <c r="D7324">
        <f t="shared" si="114"/>
        <v>1420</v>
      </c>
      <c r="E7324">
        <v>2840</v>
      </c>
      <c r="F7324">
        <v>1420</v>
      </c>
      <c r="G7324" t="s">
        <v>22515</v>
      </c>
    </row>
    <row r="7325" spans="1:7" x14ac:dyDescent="0.25">
      <c r="A7325" t="s">
        <v>22516</v>
      </c>
      <c r="B7325" t="s">
        <v>22517</v>
      </c>
      <c r="C7325" s="87">
        <v>0.5</v>
      </c>
      <c r="D7325">
        <f t="shared" si="114"/>
        <v>1420</v>
      </c>
      <c r="E7325">
        <v>2840</v>
      </c>
      <c r="F7325">
        <v>1420</v>
      </c>
      <c r="G7325" t="s">
        <v>22518</v>
      </c>
    </row>
    <row r="7326" spans="1:7" x14ac:dyDescent="0.25">
      <c r="A7326" t="s">
        <v>22519</v>
      </c>
      <c r="B7326" t="s">
        <v>22520</v>
      </c>
      <c r="C7326" s="87">
        <v>0.5</v>
      </c>
      <c r="D7326">
        <f t="shared" si="114"/>
        <v>412.5</v>
      </c>
      <c r="E7326">
        <v>825</v>
      </c>
      <c r="F7326">
        <v>412.5</v>
      </c>
      <c r="G7326" t="s">
        <v>22521</v>
      </c>
    </row>
    <row r="7327" spans="1:7" x14ac:dyDescent="0.25">
      <c r="A7327" t="s">
        <v>22522</v>
      </c>
      <c r="B7327" t="s">
        <v>22523</v>
      </c>
      <c r="C7327" s="87">
        <v>0.5</v>
      </c>
      <c r="D7327">
        <f t="shared" si="114"/>
        <v>412.5</v>
      </c>
      <c r="E7327">
        <v>825</v>
      </c>
      <c r="F7327">
        <v>412.5</v>
      </c>
      <c r="G7327" t="s">
        <v>22524</v>
      </c>
    </row>
    <row r="7328" spans="1:7" x14ac:dyDescent="0.25">
      <c r="A7328" t="s">
        <v>22525</v>
      </c>
      <c r="B7328" t="s">
        <v>22526</v>
      </c>
      <c r="C7328" s="87">
        <v>0.5</v>
      </c>
      <c r="D7328">
        <f t="shared" si="114"/>
        <v>412.5</v>
      </c>
      <c r="E7328">
        <v>825</v>
      </c>
      <c r="F7328">
        <v>412.5</v>
      </c>
      <c r="G7328" t="s">
        <v>22527</v>
      </c>
    </row>
    <row r="7329" spans="1:7" x14ac:dyDescent="0.25">
      <c r="A7329" t="s">
        <v>22528</v>
      </c>
      <c r="B7329" t="s">
        <v>22529</v>
      </c>
      <c r="C7329" s="87">
        <v>0.5</v>
      </c>
      <c r="D7329">
        <f t="shared" si="114"/>
        <v>412.5</v>
      </c>
      <c r="E7329">
        <v>825</v>
      </c>
      <c r="F7329">
        <v>412.5</v>
      </c>
      <c r="G7329" t="s">
        <v>22530</v>
      </c>
    </row>
    <row r="7330" spans="1:7" x14ac:dyDescent="0.25">
      <c r="A7330" t="s">
        <v>22531</v>
      </c>
      <c r="B7330" t="s">
        <v>22532</v>
      </c>
      <c r="C7330" s="87">
        <v>0.5</v>
      </c>
      <c r="D7330">
        <f t="shared" si="114"/>
        <v>412.5</v>
      </c>
      <c r="E7330">
        <v>825</v>
      </c>
      <c r="F7330">
        <v>412.5</v>
      </c>
      <c r="G7330" t="s">
        <v>22533</v>
      </c>
    </row>
    <row r="7331" spans="1:7" x14ac:dyDescent="0.25">
      <c r="A7331" t="s">
        <v>22534</v>
      </c>
      <c r="B7331" t="s">
        <v>22535</v>
      </c>
      <c r="C7331" s="87">
        <v>0.5</v>
      </c>
      <c r="D7331">
        <f t="shared" si="114"/>
        <v>412.5</v>
      </c>
      <c r="E7331">
        <v>825</v>
      </c>
      <c r="F7331">
        <v>412.5</v>
      </c>
      <c r="G7331" t="s">
        <v>22536</v>
      </c>
    </row>
    <row r="7332" spans="1:7" x14ac:dyDescent="0.25">
      <c r="A7332" t="s">
        <v>22537</v>
      </c>
      <c r="B7332" t="s">
        <v>22538</v>
      </c>
      <c r="C7332" s="87">
        <v>0.5</v>
      </c>
      <c r="D7332">
        <f t="shared" si="114"/>
        <v>412.5</v>
      </c>
      <c r="E7332">
        <v>825</v>
      </c>
      <c r="F7332">
        <v>412.5</v>
      </c>
      <c r="G7332" t="s">
        <v>22539</v>
      </c>
    </row>
    <row r="7333" spans="1:7" x14ac:dyDescent="0.25">
      <c r="A7333" t="s">
        <v>22540</v>
      </c>
      <c r="B7333" t="s">
        <v>22541</v>
      </c>
      <c r="C7333" s="87">
        <v>0.5</v>
      </c>
      <c r="D7333">
        <f t="shared" si="114"/>
        <v>412.5</v>
      </c>
      <c r="E7333">
        <v>825</v>
      </c>
      <c r="F7333">
        <v>412.5</v>
      </c>
      <c r="G7333" t="s">
        <v>22542</v>
      </c>
    </row>
    <row r="7334" spans="1:7" x14ac:dyDescent="0.25">
      <c r="A7334" t="s">
        <v>22543</v>
      </c>
      <c r="B7334" t="s">
        <v>22544</v>
      </c>
      <c r="C7334" s="87">
        <v>0.5</v>
      </c>
      <c r="D7334">
        <f t="shared" si="114"/>
        <v>412.5</v>
      </c>
      <c r="E7334">
        <v>825</v>
      </c>
      <c r="F7334">
        <v>412.5</v>
      </c>
      <c r="G7334" t="s">
        <v>22545</v>
      </c>
    </row>
    <row r="7335" spans="1:7" x14ac:dyDescent="0.25">
      <c r="A7335" t="s">
        <v>22546</v>
      </c>
      <c r="B7335" t="s">
        <v>22547</v>
      </c>
      <c r="C7335" s="87">
        <v>0.5</v>
      </c>
      <c r="D7335">
        <f t="shared" si="114"/>
        <v>412.5</v>
      </c>
      <c r="E7335">
        <v>825</v>
      </c>
      <c r="F7335">
        <v>412.5</v>
      </c>
      <c r="G7335" t="s">
        <v>22548</v>
      </c>
    </row>
    <row r="7336" spans="1:7" x14ac:dyDescent="0.25">
      <c r="A7336" t="s">
        <v>22549</v>
      </c>
      <c r="B7336" t="s">
        <v>22550</v>
      </c>
      <c r="C7336" s="87">
        <v>0.5</v>
      </c>
      <c r="D7336">
        <f t="shared" si="114"/>
        <v>412.5</v>
      </c>
      <c r="E7336">
        <v>825</v>
      </c>
      <c r="F7336">
        <v>412.5</v>
      </c>
      <c r="G7336" t="s">
        <v>22551</v>
      </c>
    </row>
    <row r="7337" spans="1:7" x14ac:dyDescent="0.25">
      <c r="A7337" t="s">
        <v>22552</v>
      </c>
      <c r="B7337" t="s">
        <v>22553</v>
      </c>
      <c r="C7337" s="87">
        <v>0.5</v>
      </c>
      <c r="D7337">
        <f t="shared" si="114"/>
        <v>412.5</v>
      </c>
      <c r="E7337">
        <v>825</v>
      </c>
      <c r="F7337">
        <v>412.5</v>
      </c>
      <c r="G7337" t="s">
        <v>22554</v>
      </c>
    </row>
    <row r="7338" spans="1:7" x14ac:dyDescent="0.25">
      <c r="A7338" t="s">
        <v>22555</v>
      </c>
      <c r="B7338" t="s">
        <v>22556</v>
      </c>
      <c r="C7338" s="87">
        <v>0.5</v>
      </c>
      <c r="D7338">
        <f t="shared" si="114"/>
        <v>412.5</v>
      </c>
      <c r="E7338">
        <v>825</v>
      </c>
      <c r="F7338">
        <v>412.5</v>
      </c>
      <c r="G7338" t="s">
        <v>22557</v>
      </c>
    </row>
    <row r="7339" spans="1:7" x14ac:dyDescent="0.25">
      <c r="A7339" t="s">
        <v>22558</v>
      </c>
      <c r="B7339" t="s">
        <v>22559</v>
      </c>
      <c r="C7339" s="87">
        <v>0.5</v>
      </c>
      <c r="D7339">
        <f t="shared" si="114"/>
        <v>412.5</v>
      </c>
      <c r="E7339">
        <v>825</v>
      </c>
      <c r="F7339">
        <v>412.5</v>
      </c>
      <c r="G7339" t="s">
        <v>22560</v>
      </c>
    </row>
    <row r="7340" spans="1:7" x14ac:dyDescent="0.25">
      <c r="A7340" t="s">
        <v>22561</v>
      </c>
      <c r="B7340" t="s">
        <v>22562</v>
      </c>
      <c r="C7340" s="87">
        <v>0.5</v>
      </c>
      <c r="D7340">
        <f t="shared" si="114"/>
        <v>825</v>
      </c>
      <c r="E7340">
        <v>1650</v>
      </c>
      <c r="F7340">
        <v>825</v>
      </c>
      <c r="G7340" t="s">
        <v>22563</v>
      </c>
    </row>
    <row r="7341" spans="1:7" x14ac:dyDescent="0.25">
      <c r="A7341" t="s">
        <v>22564</v>
      </c>
      <c r="B7341" t="s">
        <v>22565</v>
      </c>
      <c r="C7341" s="87">
        <v>0.5</v>
      </c>
      <c r="D7341">
        <f t="shared" si="114"/>
        <v>825</v>
      </c>
      <c r="E7341">
        <v>1650</v>
      </c>
      <c r="F7341">
        <v>825</v>
      </c>
      <c r="G7341" t="s">
        <v>22566</v>
      </c>
    </row>
    <row r="7342" spans="1:7" x14ac:dyDescent="0.25">
      <c r="A7342" t="s">
        <v>22567</v>
      </c>
      <c r="B7342" t="s">
        <v>22568</v>
      </c>
      <c r="C7342" s="87">
        <v>0.5</v>
      </c>
      <c r="D7342">
        <f t="shared" si="114"/>
        <v>825</v>
      </c>
      <c r="E7342">
        <v>1650</v>
      </c>
      <c r="F7342">
        <v>825</v>
      </c>
      <c r="G7342" t="s">
        <v>22569</v>
      </c>
    </row>
    <row r="7343" spans="1:7" x14ac:dyDescent="0.25">
      <c r="A7343" t="s">
        <v>22570</v>
      </c>
      <c r="B7343" t="s">
        <v>22571</v>
      </c>
      <c r="C7343" s="87">
        <v>0.5</v>
      </c>
      <c r="D7343">
        <f t="shared" si="114"/>
        <v>825</v>
      </c>
      <c r="E7343">
        <v>1650</v>
      </c>
      <c r="F7343">
        <v>825</v>
      </c>
      <c r="G7343" t="s">
        <v>22572</v>
      </c>
    </row>
    <row r="7344" spans="1:7" x14ac:dyDescent="0.25">
      <c r="A7344" t="s">
        <v>22573</v>
      </c>
      <c r="B7344" t="s">
        <v>22574</v>
      </c>
      <c r="C7344" s="87">
        <v>0.5</v>
      </c>
      <c r="D7344">
        <f t="shared" si="114"/>
        <v>825</v>
      </c>
      <c r="E7344">
        <v>1650</v>
      </c>
      <c r="F7344">
        <v>825</v>
      </c>
      <c r="G7344" t="s">
        <v>22575</v>
      </c>
    </row>
    <row r="7345" spans="1:7" x14ac:dyDescent="0.25">
      <c r="A7345" t="s">
        <v>22576</v>
      </c>
      <c r="B7345" t="s">
        <v>22577</v>
      </c>
      <c r="C7345" s="87">
        <v>0.5</v>
      </c>
      <c r="D7345">
        <f t="shared" si="114"/>
        <v>825</v>
      </c>
      <c r="E7345">
        <v>1650</v>
      </c>
      <c r="F7345">
        <v>825</v>
      </c>
      <c r="G7345" t="s">
        <v>22578</v>
      </c>
    </row>
    <row r="7346" spans="1:7" x14ac:dyDescent="0.25">
      <c r="A7346" t="s">
        <v>22579</v>
      </c>
      <c r="B7346" t="s">
        <v>22580</v>
      </c>
      <c r="C7346" s="87">
        <v>0.5</v>
      </c>
      <c r="D7346">
        <f t="shared" si="114"/>
        <v>825</v>
      </c>
      <c r="E7346">
        <v>1650</v>
      </c>
      <c r="F7346">
        <v>825</v>
      </c>
      <c r="G7346" t="s">
        <v>22581</v>
      </c>
    </row>
    <row r="7347" spans="1:7" x14ac:dyDescent="0.25">
      <c r="A7347" t="s">
        <v>22582</v>
      </c>
      <c r="B7347" t="s">
        <v>22583</v>
      </c>
      <c r="C7347" s="87">
        <v>0.5</v>
      </c>
      <c r="D7347">
        <f t="shared" si="114"/>
        <v>825</v>
      </c>
      <c r="E7347">
        <v>1650</v>
      </c>
      <c r="F7347">
        <v>825</v>
      </c>
      <c r="G7347" t="s">
        <v>22584</v>
      </c>
    </row>
    <row r="7348" spans="1:7" x14ac:dyDescent="0.25">
      <c r="A7348" t="s">
        <v>22585</v>
      </c>
      <c r="B7348" t="s">
        <v>22586</v>
      </c>
      <c r="C7348" s="87">
        <v>0.5</v>
      </c>
      <c r="D7348">
        <f t="shared" si="114"/>
        <v>825</v>
      </c>
      <c r="E7348">
        <v>1650</v>
      </c>
      <c r="F7348">
        <v>825</v>
      </c>
      <c r="G7348" t="s">
        <v>22587</v>
      </c>
    </row>
    <row r="7349" spans="1:7" x14ac:dyDescent="0.25">
      <c r="A7349" t="s">
        <v>22588</v>
      </c>
      <c r="B7349" t="s">
        <v>22589</v>
      </c>
      <c r="C7349" s="87">
        <v>0.5</v>
      </c>
      <c r="D7349">
        <f t="shared" si="114"/>
        <v>825</v>
      </c>
      <c r="E7349">
        <v>1650</v>
      </c>
      <c r="F7349">
        <v>825</v>
      </c>
      <c r="G7349" t="s">
        <v>22590</v>
      </c>
    </row>
    <row r="7350" spans="1:7" x14ac:dyDescent="0.25">
      <c r="A7350" t="s">
        <v>22591</v>
      </c>
      <c r="B7350" t="s">
        <v>22592</v>
      </c>
      <c r="C7350" s="87">
        <v>0.5</v>
      </c>
      <c r="D7350">
        <f t="shared" si="114"/>
        <v>825</v>
      </c>
      <c r="E7350">
        <v>1650</v>
      </c>
      <c r="F7350">
        <v>825</v>
      </c>
      <c r="G7350" t="s">
        <v>22593</v>
      </c>
    </row>
    <row r="7351" spans="1:7" x14ac:dyDescent="0.25">
      <c r="A7351" t="s">
        <v>22594</v>
      </c>
      <c r="B7351" t="s">
        <v>22595</v>
      </c>
      <c r="C7351" s="87">
        <v>0.5</v>
      </c>
      <c r="D7351">
        <f t="shared" si="114"/>
        <v>825</v>
      </c>
      <c r="E7351">
        <v>1650</v>
      </c>
      <c r="F7351">
        <v>825</v>
      </c>
      <c r="G7351" t="s">
        <v>22596</v>
      </c>
    </row>
    <row r="7352" spans="1:7" x14ac:dyDescent="0.25">
      <c r="A7352" t="s">
        <v>22597</v>
      </c>
      <c r="B7352" t="s">
        <v>22598</v>
      </c>
      <c r="C7352" s="87">
        <v>0.5</v>
      </c>
      <c r="D7352">
        <f t="shared" si="114"/>
        <v>825</v>
      </c>
      <c r="E7352">
        <v>1650</v>
      </c>
      <c r="F7352">
        <v>825</v>
      </c>
      <c r="G7352" t="s">
        <v>22599</v>
      </c>
    </row>
    <row r="7353" spans="1:7" x14ac:dyDescent="0.25">
      <c r="A7353" t="s">
        <v>22600</v>
      </c>
      <c r="B7353" t="s">
        <v>22601</v>
      </c>
      <c r="C7353" s="87">
        <v>0.5</v>
      </c>
      <c r="D7353">
        <f t="shared" si="114"/>
        <v>892.5</v>
      </c>
      <c r="E7353">
        <v>1785</v>
      </c>
      <c r="F7353">
        <v>892.5</v>
      </c>
      <c r="G7353" t="s">
        <v>22602</v>
      </c>
    </row>
    <row r="7354" spans="1:7" x14ac:dyDescent="0.25">
      <c r="A7354" t="s">
        <v>22603</v>
      </c>
      <c r="B7354" t="s">
        <v>22604</v>
      </c>
      <c r="C7354" s="87">
        <v>0.5</v>
      </c>
      <c r="D7354">
        <f t="shared" si="114"/>
        <v>892.5</v>
      </c>
      <c r="E7354">
        <v>1785</v>
      </c>
      <c r="F7354">
        <v>892.5</v>
      </c>
      <c r="G7354" t="s">
        <v>22605</v>
      </c>
    </row>
    <row r="7355" spans="1:7" x14ac:dyDescent="0.25">
      <c r="A7355" t="s">
        <v>22606</v>
      </c>
      <c r="B7355" t="s">
        <v>22607</v>
      </c>
      <c r="C7355" s="87">
        <v>0.5</v>
      </c>
      <c r="D7355">
        <f t="shared" si="114"/>
        <v>892.5</v>
      </c>
      <c r="E7355">
        <v>1785</v>
      </c>
      <c r="F7355">
        <v>892.5</v>
      </c>
      <c r="G7355" t="s">
        <v>22608</v>
      </c>
    </row>
    <row r="7356" spans="1:7" x14ac:dyDescent="0.25">
      <c r="A7356" t="s">
        <v>22609</v>
      </c>
      <c r="B7356" t="s">
        <v>22610</v>
      </c>
      <c r="C7356" s="87">
        <v>0.5</v>
      </c>
      <c r="D7356">
        <f t="shared" si="114"/>
        <v>892.5</v>
      </c>
      <c r="E7356">
        <v>1785</v>
      </c>
      <c r="F7356">
        <v>892.5</v>
      </c>
      <c r="G7356" t="s">
        <v>22611</v>
      </c>
    </row>
    <row r="7357" spans="1:7" x14ac:dyDescent="0.25">
      <c r="A7357" t="s">
        <v>22612</v>
      </c>
      <c r="B7357" t="s">
        <v>22613</v>
      </c>
      <c r="C7357" s="87">
        <v>0.5</v>
      </c>
      <c r="D7357">
        <f t="shared" si="114"/>
        <v>892.5</v>
      </c>
      <c r="E7357">
        <v>1785</v>
      </c>
      <c r="F7357">
        <v>892.5</v>
      </c>
      <c r="G7357" t="s">
        <v>22614</v>
      </c>
    </row>
    <row r="7358" spans="1:7" x14ac:dyDescent="0.25">
      <c r="A7358" t="s">
        <v>22615</v>
      </c>
      <c r="B7358" t="s">
        <v>22616</v>
      </c>
      <c r="C7358" s="87">
        <v>0.5</v>
      </c>
      <c r="D7358">
        <f t="shared" si="114"/>
        <v>892.5</v>
      </c>
      <c r="E7358">
        <v>1785</v>
      </c>
      <c r="F7358">
        <v>892.5</v>
      </c>
      <c r="G7358" t="s">
        <v>22617</v>
      </c>
    </row>
    <row r="7359" spans="1:7" x14ac:dyDescent="0.25">
      <c r="A7359" t="s">
        <v>22618</v>
      </c>
      <c r="B7359" t="s">
        <v>22619</v>
      </c>
      <c r="C7359" s="87">
        <v>0.5</v>
      </c>
      <c r="D7359">
        <f t="shared" si="114"/>
        <v>892.5</v>
      </c>
      <c r="E7359">
        <v>1785</v>
      </c>
      <c r="F7359">
        <v>892.5</v>
      </c>
      <c r="G7359" t="s">
        <v>22620</v>
      </c>
    </row>
    <row r="7360" spans="1:7" x14ac:dyDescent="0.25">
      <c r="A7360" t="s">
        <v>22621</v>
      </c>
      <c r="B7360" t="s">
        <v>22622</v>
      </c>
      <c r="C7360" s="87">
        <v>0.5</v>
      </c>
      <c r="D7360">
        <f t="shared" si="114"/>
        <v>892.5</v>
      </c>
      <c r="E7360">
        <v>1785</v>
      </c>
      <c r="F7360">
        <v>892.5</v>
      </c>
      <c r="G7360" t="s">
        <v>22623</v>
      </c>
    </row>
    <row r="7361" spans="1:7" x14ac:dyDescent="0.25">
      <c r="A7361" t="s">
        <v>22624</v>
      </c>
      <c r="B7361" t="s">
        <v>22625</v>
      </c>
      <c r="C7361" s="87">
        <v>0.5</v>
      </c>
      <c r="D7361">
        <f t="shared" si="114"/>
        <v>892.5</v>
      </c>
      <c r="E7361">
        <v>1785</v>
      </c>
      <c r="F7361">
        <v>892.5</v>
      </c>
      <c r="G7361" t="s">
        <v>22626</v>
      </c>
    </row>
    <row r="7362" spans="1:7" x14ac:dyDescent="0.25">
      <c r="A7362" t="s">
        <v>22627</v>
      </c>
      <c r="B7362" t="s">
        <v>22628</v>
      </c>
      <c r="C7362" s="87">
        <v>0.5</v>
      </c>
      <c r="D7362">
        <f t="shared" ref="D7362:D7425" si="115">E7362*C7362</f>
        <v>892.5</v>
      </c>
      <c r="E7362">
        <v>1785</v>
      </c>
      <c r="F7362">
        <v>892.5</v>
      </c>
      <c r="G7362" t="s">
        <v>22629</v>
      </c>
    </row>
    <row r="7363" spans="1:7" x14ac:dyDescent="0.25">
      <c r="A7363" t="s">
        <v>22630</v>
      </c>
      <c r="B7363" t="s">
        <v>22631</v>
      </c>
      <c r="C7363" s="87">
        <v>0.5</v>
      </c>
      <c r="D7363">
        <f t="shared" si="115"/>
        <v>892.5</v>
      </c>
      <c r="E7363">
        <v>1785</v>
      </c>
      <c r="F7363">
        <v>892.5</v>
      </c>
      <c r="G7363" t="s">
        <v>22632</v>
      </c>
    </row>
    <row r="7364" spans="1:7" x14ac:dyDescent="0.25">
      <c r="A7364" t="s">
        <v>22633</v>
      </c>
      <c r="B7364" t="s">
        <v>22634</v>
      </c>
      <c r="C7364" s="87">
        <v>0.5</v>
      </c>
      <c r="D7364">
        <f t="shared" si="115"/>
        <v>892.5</v>
      </c>
      <c r="E7364">
        <v>1785</v>
      </c>
      <c r="F7364">
        <v>892.5</v>
      </c>
      <c r="G7364" t="s">
        <v>22635</v>
      </c>
    </row>
    <row r="7365" spans="1:7" x14ac:dyDescent="0.25">
      <c r="A7365" t="s">
        <v>22636</v>
      </c>
      <c r="B7365" t="s">
        <v>22637</v>
      </c>
      <c r="C7365" s="87">
        <v>0.5</v>
      </c>
      <c r="D7365">
        <f t="shared" si="115"/>
        <v>892.5</v>
      </c>
      <c r="E7365">
        <v>1785</v>
      </c>
      <c r="F7365">
        <v>892.5</v>
      </c>
      <c r="G7365" t="s">
        <v>22638</v>
      </c>
    </row>
    <row r="7366" spans="1:7" x14ac:dyDescent="0.25">
      <c r="A7366" t="s">
        <v>22639</v>
      </c>
      <c r="B7366" t="s">
        <v>22640</v>
      </c>
      <c r="C7366" s="87">
        <v>0.5</v>
      </c>
      <c r="D7366">
        <f t="shared" si="115"/>
        <v>412.5</v>
      </c>
      <c r="E7366">
        <v>825</v>
      </c>
      <c r="F7366">
        <v>412.5</v>
      </c>
      <c r="G7366" t="s">
        <v>22641</v>
      </c>
    </row>
    <row r="7367" spans="1:7" x14ac:dyDescent="0.25">
      <c r="A7367" t="s">
        <v>22642</v>
      </c>
      <c r="B7367" t="s">
        <v>22643</v>
      </c>
      <c r="C7367" s="87">
        <v>0.5</v>
      </c>
      <c r="D7367">
        <f t="shared" si="115"/>
        <v>412.5</v>
      </c>
      <c r="E7367">
        <v>825</v>
      </c>
      <c r="F7367">
        <v>412.5</v>
      </c>
      <c r="G7367" t="s">
        <v>22644</v>
      </c>
    </row>
    <row r="7368" spans="1:7" x14ac:dyDescent="0.25">
      <c r="A7368" t="s">
        <v>22645</v>
      </c>
      <c r="B7368" t="s">
        <v>22646</v>
      </c>
      <c r="C7368" s="87">
        <v>0.5</v>
      </c>
      <c r="D7368">
        <f t="shared" si="115"/>
        <v>412.5</v>
      </c>
      <c r="E7368">
        <v>825</v>
      </c>
      <c r="F7368">
        <v>412.5</v>
      </c>
      <c r="G7368" t="s">
        <v>22647</v>
      </c>
    </row>
    <row r="7369" spans="1:7" x14ac:dyDescent="0.25">
      <c r="A7369" t="s">
        <v>22648</v>
      </c>
      <c r="B7369" t="s">
        <v>22649</v>
      </c>
      <c r="C7369" s="87">
        <v>0.5</v>
      </c>
      <c r="D7369">
        <f t="shared" si="115"/>
        <v>412.5</v>
      </c>
      <c r="E7369">
        <v>825</v>
      </c>
      <c r="F7369">
        <v>412.5</v>
      </c>
      <c r="G7369" t="s">
        <v>22650</v>
      </c>
    </row>
    <row r="7370" spans="1:7" x14ac:dyDescent="0.25">
      <c r="A7370" t="s">
        <v>22651</v>
      </c>
      <c r="B7370" t="s">
        <v>22652</v>
      </c>
      <c r="C7370" s="87">
        <v>0.5</v>
      </c>
      <c r="D7370">
        <f t="shared" si="115"/>
        <v>412.5</v>
      </c>
      <c r="E7370">
        <v>825</v>
      </c>
      <c r="F7370">
        <v>412.5</v>
      </c>
      <c r="G7370" t="s">
        <v>22653</v>
      </c>
    </row>
    <row r="7371" spans="1:7" x14ac:dyDescent="0.25">
      <c r="A7371" t="s">
        <v>22654</v>
      </c>
      <c r="B7371" t="s">
        <v>22655</v>
      </c>
      <c r="C7371" s="87">
        <v>0.5</v>
      </c>
      <c r="D7371">
        <f t="shared" si="115"/>
        <v>412.5</v>
      </c>
      <c r="E7371">
        <v>825</v>
      </c>
      <c r="F7371">
        <v>412.5</v>
      </c>
      <c r="G7371" t="s">
        <v>22656</v>
      </c>
    </row>
    <row r="7372" spans="1:7" x14ac:dyDescent="0.25">
      <c r="A7372" t="s">
        <v>22657</v>
      </c>
      <c r="B7372" t="s">
        <v>22658</v>
      </c>
      <c r="C7372" s="87">
        <v>0.5</v>
      </c>
      <c r="D7372">
        <f t="shared" si="115"/>
        <v>412.5</v>
      </c>
      <c r="E7372">
        <v>825</v>
      </c>
      <c r="F7372">
        <v>412.5</v>
      </c>
      <c r="G7372" t="s">
        <v>22659</v>
      </c>
    </row>
    <row r="7373" spans="1:7" x14ac:dyDescent="0.25">
      <c r="A7373" t="s">
        <v>22660</v>
      </c>
      <c r="B7373" t="s">
        <v>22661</v>
      </c>
      <c r="C7373" s="87">
        <v>0.5</v>
      </c>
      <c r="D7373">
        <f t="shared" si="115"/>
        <v>627.5</v>
      </c>
      <c r="E7373">
        <v>1255</v>
      </c>
      <c r="F7373">
        <v>627.5</v>
      </c>
      <c r="G7373" t="s">
        <v>22662</v>
      </c>
    </row>
    <row r="7374" spans="1:7" x14ac:dyDescent="0.25">
      <c r="A7374" t="s">
        <v>22663</v>
      </c>
      <c r="B7374" t="s">
        <v>22664</v>
      </c>
      <c r="C7374" s="87">
        <v>0.5</v>
      </c>
      <c r="D7374">
        <f t="shared" si="115"/>
        <v>627.5</v>
      </c>
      <c r="E7374">
        <v>1255</v>
      </c>
      <c r="F7374">
        <v>627.5</v>
      </c>
      <c r="G7374" t="s">
        <v>22665</v>
      </c>
    </row>
    <row r="7375" spans="1:7" x14ac:dyDescent="0.25">
      <c r="A7375" t="s">
        <v>22666</v>
      </c>
      <c r="B7375" t="s">
        <v>22667</v>
      </c>
      <c r="C7375" s="87">
        <v>0.5</v>
      </c>
      <c r="D7375">
        <f t="shared" si="115"/>
        <v>627.5</v>
      </c>
      <c r="E7375">
        <v>1255</v>
      </c>
      <c r="F7375">
        <v>627.5</v>
      </c>
      <c r="G7375" t="s">
        <v>22668</v>
      </c>
    </row>
    <row r="7376" spans="1:7" x14ac:dyDescent="0.25">
      <c r="A7376" t="s">
        <v>22669</v>
      </c>
      <c r="B7376" t="s">
        <v>22670</v>
      </c>
      <c r="C7376" s="87">
        <v>0.5</v>
      </c>
      <c r="D7376">
        <f t="shared" si="115"/>
        <v>203</v>
      </c>
      <c r="E7376">
        <v>406</v>
      </c>
      <c r="F7376">
        <v>203</v>
      </c>
      <c r="G7376" t="s">
        <v>22671</v>
      </c>
    </row>
    <row r="7377" spans="1:7" x14ac:dyDescent="0.25">
      <c r="A7377" t="s">
        <v>22672</v>
      </c>
      <c r="B7377" t="s">
        <v>22673</v>
      </c>
      <c r="C7377" s="87">
        <v>0.5</v>
      </c>
      <c r="D7377">
        <f t="shared" si="115"/>
        <v>203</v>
      </c>
      <c r="E7377">
        <v>406</v>
      </c>
      <c r="F7377">
        <v>203</v>
      </c>
      <c r="G7377" t="s">
        <v>22674</v>
      </c>
    </row>
    <row r="7378" spans="1:7" x14ac:dyDescent="0.25">
      <c r="A7378" t="s">
        <v>22675</v>
      </c>
      <c r="B7378" t="s">
        <v>22676</v>
      </c>
      <c r="C7378" s="87">
        <v>0.5</v>
      </c>
      <c r="D7378">
        <f t="shared" si="115"/>
        <v>203</v>
      </c>
      <c r="E7378">
        <v>406</v>
      </c>
      <c r="F7378">
        <v>203</v>
      </c>
      <c r="G7378" t="s">
        <v>22677</v>
      </c>
    </row>
    <row r="7379" spans="1:7" x14ac:dyDescent="0.25">
      <c r="A7379" t="s">
        <v>22678</v>
      </c>
      <c r="B7379" t="s">
        <v>22679</v>
      </c>
      <c r="C7379" s="87">
        <v>0.5</v>
      </c>
      <c r="D7379">
        <f t="shared" si="115"/>
        <v>203</v>
      </c>
      <c r="E7379">
        <v>406</v>
      </c>
      <c r="F7379">
        <v>203</v>
      </c>
      <c r="G7379" t="s">
        <v>22680</v>
      </c>
    </row>
    <row r="7380" spans="1:7" x14ac:dyDescent="0.25">
      <c r="A7380" t="s">
        <v>22681</v>
      </c>
      <c r="B7380" t="s">
        <v>22682</v>
      </c>
      <c r="C7380" s="87">
        <v>0.5</v>
      </c>
      <c r="D7380">
        <f t="shared" si="115"/>
        <v>203</v>
      </c>
      <c r="E7380">
        <v>406</v>
      </c>
      <c r="F7380">
        <v>203</v>
      </c>
      <c r="G7380" t="s">
        <v>22683</v>
      </c>
    </row>
    <row r="7381" spans="1:7" x14ac:dyDescent="0.25">
      <c r="A7381" t="s">
        <v>22684</v>
      </c>
      <c r="B7381" t="s">
        <v>22685</v>
      </c>
      <c r="C7381" s="87">
        <v>0.5</v>
      </c>
      <c r="D7381">
        <f t="shared" si="115"/>
        <v>203</v>
      </c>
      <c r="E7381">
        <v>406</v>
      </c>
      <c r="F7381">
        <v>203</v>
      </c>
      <c r="G7381" t="s">
        <v>22686</v>
      </c>
    </row>
    <row r="7382" spans="1:7" x14ac:dyDescent="0.25">
      <c r="A7382" t="s">
        <v>22687</v>
      </c>
      <c r="B7382" t="s">
        <v>22688</v>
      </c>
      <c r="C7382" s="87">
        <v>0.5</v>
      </c>
      <c r="D7382">
        <f t="shared" si="115"/>
        <v>203</v>
      </c>
      <c r="E7382">
        <v>406</v>
      </c>
      <c r="F7382">
        <v>203</v>
      </c>
      <c r="G7382" t="s">
        <v>22689</v>
      </c>
    </row>
    <row r="7383" spans="1:7" x14ac:dyDescent="0.25">
      <c r="A7383" t="s">
        <v>22690</v>
      </c>
      <c r="B7383" t="s">
        <v>22691</v>
      </c>
      <c r="C7383" s="87">
        <v>0.5</v>
      </c>
      <c r="D7383">
        <f t="shared" si="115"/>
        <v>203</v>
      </c>
      <c r="E7383">
        <v>406</v>
      </c>
      <c r="F7383">
        <v>203</v>
      </c>
      <c r="G7383" t="s">
        <v>22692</v>
      </c>
    </row>
    <row r="7384" spans="1:7" x14ac:dyDescent="0.25">
      <c r="A7384" t="s">
        <v>22693</v>
      </c>
      <c r="B7384" t="s">
        <v>22694</v>
      </c>
      <c r="C7384" s="87">
        <v>0.5</v>
      </c>
      <c r="D7384">
        <f t="shared" si="115"/>
        <v>203</v>
      </c>
      <c r="E7384">
        <v>406</v>
      </c>
      <c r="F7384">
        <v>203</v>
      </c>
      <c r="G7384" t="s">
        <v>22695</v>
      </c>
    </row>
    <row r="7385" spans="1:7" x14ac:dyDescent="0.25">
      <c r="A7385" t="s">
        <v>22696</v>
      </c>
      <c r="B7385" t="s">
        <v>22697</v>
      </c>
      <c r="C7385" s="87">
        <v>0.5</v>
      </c>
      <c r="D7385">
        <f t="shared" si="115"/>
        <v>203</v>
      </c>
      <c r="E7385">
        <v>406</v>
      </c>
      <c r="F7385">
        <v>203</v>
      </c>
      <c r="G7385" t="s">
        <v>22698</v>
      </c>
    </row>
    <row r="7386" spans="1:7" x14ac:dyDescent="0.25">
      <c r="A7386" t="s">
        <v>22699</v>
      </c>
      <c r="B7386" t="s">
        <v>22700</v>
      </c>
      <c r="C7386" s="87">
        <v>0.5</v>
      </c>
      <c r="D7386">
        <f t="shared" si="115"/>
        <v>203</v>
      </c>
      <c r="E7386">
        <v>406</v>
      </c>
      <c r="F7386">
        <v>203</v>
      </c>
      <c r="G7386" t="s">
        <v>22701</v>
      </c>
    </row>
    <row r="7387" spans="1:7" x14ac:dyDescent="0.25">
      <c r="A7387" t="s">
        <v>22702</v>
      </c>
      <c r="B7387" t="s">
        <v>22703</v>
      </c>
      <c r="C7387" s="87">
        <v>0.5</v>
      </c>
      <c r="D7387">
        <f t="shared" si="115"/>
        <v>203</v>
      </c>
      <c r="E7387">
        <v>406</v>
      </c>
      <c r="F7387">
        <v>203</v>
      </c>
      <c r="G7387" t="s">
        <v>22704</v>
      </c>
    </row>
    <row r="7388" spans="1:7" x14ac:dyDescent="0.25">
      <c r="A7388" t="s">
        <v>22705</v>
      </c>
      <c r="B7388" t="s">
        <v>22706</v>
      </c>
      <c r="C7388" s="87">
        <v>0.5</v>
      </c>
      <c r="D7388">
        <f t="shared" si="115"/>
        <v>203</v>
      </c>
      <c r="E7388">
        <v>406</v>
      </c>
      <c r="F7388">
        <v>203</v>
      </c>
      <c r="G7388" t="s">
        <v>22707</v>
      </c>
    </row>
    <row r="7389" spans="1:7" x14ac:dyDescent="0.25">
      <c r="A7389" t="s">
        <v>22708</v>
      </c>
      <c r="B7389" t="s">
        <v>22709</v>
      </c>
      <c r="C7389" s="87">
        <v>0.5</v>
      </c>
      <c r="D7389">
        <f t="shared" si="115"/>
        <v>203</v>
      </c>
      <c r="E7389">
        <v>406</v>
      </c>
      <c r="F7389">
        <v>203</v>
      </c>
      <c r="G7389" t="s">
        <v>22710</v>
      </c>
    </row>
    <row r="7390" spans="1:7" x14ac:dyDescent="0.25">
      <c r="A7390" t="s">
        <v>22711</v>
      </c>
      <c r="B7390" t="s">
        <v>22712</v>
      </c>
      <c r="C7390" s="87">
        <v>0.5</v>
      </c>
      <c r="D7390">
        <f t="shared" si="115"/>
        <v>2030</v>
      </c>
      <c r="E7390">
        <v>4060</v>
      </c>
      <c r="F7390">
        <v>2030</v>
      </c>
      <c r="G7390" t="s">
        <v>22713</v>
      </c>
    </row>
    <row r="7391" spans="1:7" x14ac:dyDescent="0.25">
      <c r="A7391" t="s">
        <v>22714</v>
      </c>
      <c r="B7391" t="s">
        <v>22715</v>
      </c>
      <c r="C7391" s="87">
        <v>0.5</v>
      </c>
      <c r="D7391">
        <f t="shared" si="115"/>
        <v>2030</v>
      </c>
      <c r="E7391">
        <v>4060</v>
      </c>
      <c r="F7391">
        <v>2030</v>
      </c>
      <c r="G7391" t="s">
        <v>22716</v>
      </c>
    </row>
    <row r="7392" spans="1:7" x14ac:dyDescent="0.25">
      <c r="A7392" t="s">
        <v>22717</v>
      </c>
      <c r="B7392" t="s">
        <v>22718</v>
      </c>
      <c r="C7392" s="87">
        <v>0.5</v>
      </c>
      <c r="D7392">
        <f t="shared" si="115"/>
        <v>2030</v>
      </c>
      <c r="E7392">
        <v>4060</v>
      </c>
      <c r="F7392">
        <v>2030</v>
      </c>
      <c r="G7392" t="s">
        <v>22719</v>
      </c>
    </row>
    <row r="7393" spans="1:7" x14ac:dyDescent="0.25">
      <c r="A7393" t="s">
        <v>22720</v>
      </c>
      <c r="B7393" t="s">
        <v>22721</v>
      </c>
      <c r="C7393" s="87">
        <v>0.5</v>
      </c>
      <c r="D7393">
        <f t="shared" si="115"/>
        <v>2030</v>
      </c>
      <c r="E7393">
        <v>4060</v>
      </c>
      <c r="F7393">
        <v>2030</v>
      </c>
      <c r="G7393" t="s">
        <v>22722</v>
      </c>
    </row>
    <row r="7394" spans="1:7" x14ac:dyDescent="0.25">
      <c r="A7394" t="s">
        <v>22723</v>
      </c>
      <c r="B7394" t="s">
        <v>22724</v>
      </c>
      <c r="C7394" s="87">
        <v>0.5</v>
      </c>
      <c r="D7394">
        <f t="shared" si="115"/>
        <v>2030</v>
      </c>
      <c r="E7394">
        <v>4060</v>
      </c>
      <c r="F7394">
        <v>2030</v>
      </c>
      <c r="G7394" t="s">
        <v>22725</v>
      </c>
    </row>
    <row r="7395" spans="1:7" x14ac:dyDescent="0.25">
      <c r="A7395" t="s">
        <v>22726</v>
      </c>
      <c r="B7395" t="s">
        <v>22727</v>
      </c>
      <c r="C7395" s="87">
        <v>0.5</v>
      </c>
      <c r="D7395">
        <f t="shared" si="115"/>
        <v>2030</v>
      </c>
      <c r="E7395">
        <v>4060</v>
      </c>
      <c r="F7395">
        <v>2030</v>
      </c>
      <c r="G7395" t="s">
        <v>22728</v>
      </c>
    </row>
    <row r="7396" spans="1:7" x14ac:dyDescent="0.25">
      <c r="A7396" t="s">
        <v>22729</v>
      </c>
      <c r="B7396" t="s">
        <v>22730</v>
      </c>
      <c r="C7396" s="87">
        <v>0.5</v>
      </c>
      <c r="D7396">
        <f t="shared" si="115"/>
        <v>2030</v>
      </c>
      <c r="E7396">
        <v>4060</v>
      </c>
      <c r="F7396">
        <v>2030</v>
      </c>
      <c r="G7396" t="s">
        <v>22731</v>
      </c>
    </row>
    <row r="7397" spans="1:7" x14ac:dyDescent="0.25">
      <c r="A7397" t="s">
        <v>22732</v>
      </c>
      <c r="B7397" t="s">
        <v>22733</v>
      </c>
      <c r="C7397" s="87">
        <v>0.5</v>
      </c>
      <c r="D7397">
        <f t="shared" si="115"/>
        <v>2030</v>
      </c>
      <c r="E7397">
        <v>4060</v>
      </c>
      <c r="F7397">
        <v>2030</v>
      </c>
      <c r="G7397" t="s">
        <v>22734</v>
      </c>
    </row>
    <row r="7398" spans="1:7" x14ac:dyDescent="0.25">
      <c r="A7398" t="s">
        <v>22735</v>
      </c>
      <c r="B7398" t="s">
        <v>22736</v>
      </c>
      <c r="C7398" s="87">
        <v>0.5</v>
      </c>
      <c r="D7398">
        <f t="shared" si="115"/>
        <v>2030</v>
      </c>
      <c r="E7398">
        <v>4060</v>
      </c>
      <c r="F7398">
        <v>2030</v>
      </c>
      <c r="G7398" t="s">
        <v>22737</v>
      </c>
    </row>
    <row r="7399" spans="1:7" x14ac:dyDescent="0.25">
      <c r="A7399" t="s">
        <v>22738</v>
      </c>
      <c r="B7399" t="s">
        <v>22739</v>
      </c>
      <c r="C7399" s="87">
        <v>0.5</v>
      </c>
      <c r="D7399">
        <f t="shared" si="115"/>
        <v>2030</v>
      </c>
      <c r="E7399">
        <v>4060</v>
      </c>
      <c r="F7399">
        <v>2030</v>
      </c>
      <c r="G7399" t="s">
        <v>22740</v>
      </c>
    </row>
    <row r="7400" spans="1:7" x14ac:dyDescent="0.25">
      <c r="A7400" t="s">
        <v>22741</v>
      </c>
      <c r="B7400" t="s">
        <v>22742</v>
      </c>
      <c r="C7400" s="87">
        <v>0.5</v>
      </c>
      <c r="D7400">
        <f t="shared" si="115"/>
        <v>2030</v>
      </c>
      <c r="E7400">
        <v>4060</v>
      </c>
      <c r="F7400">
        <v>2030</v>
      </c>
      <c r="G7400" t="s">
        <v>22743</v>
      </c>
    </row>
    <row r="7401" spans="1:7" x14ac:dyDescent="0.25">
      <c r="A7401" t="s">
        <v>22744</v>
      </c>
      <c r="B7401" t="s">
        <v>22745</v>
      </c>
      <c r="C7401" s="87">
        <v>0.5</v>
      </c>
      <c r="D7401">
        <f t="shared" si="115"/>
        <v>2030</v>
      </c>
      <c r="E7401">
        <v>4060</v>
      </c>
      <c r="F7401">
        <v>2030</v>
      </c>
      <c r="G7401" t="s">
        <v>22746</v>
      </c>
    </row>
    <row r="7402" spans="1:7" x14ac:dyDescent="0.25">
      <c r="A7402" t="s">
        <v>22747</v>
      </c>
      <c r="B7402" t="s">
        <v>22748</v>
      </c>
      <c r="C7402" s="87">
        <v>0.5</v>
      </c>
      <c r="D7402">
        <f t="shared" si="115"/>
        <v>2030</v>
      </c>
      <c r="E7402">
        <v>4060</v>
      </c>
      <c r="F7402">
        <v>2030</v>
      </c>
      <c r="G7402" t="s">
        <v>22749</v>
      </c>
    </row>
    <row r="7403" spans="1:7" x14ac:dyDescent="0.25">
      <c r="A7403" t="s">
        <v>22750</v>
      </c>
      <c r="B7403" t="s">
        <v>22751</v>
      </c>
      <c r="C7403" s="87">
        <v>0.5</v>
      </c>
      <c r="D7403">
        <f t="shared" si="115"/>
        <v>2030</v>
      </c>
      <c r="E7403">
        <v>4060</v>
      </c>
      <c r="F7403">
        <v>2030</v>
      </c>
      <c r="G7403" t="s">
        <v>22752</v>
      </c>
    </row>
    <row r="7404" spans="1:7" x14ac:dyDescent="0.25">
      <c r="A7404" t="s">
        <v>22753</v>
      </c>
      <c r="B7404" t="s">
        <v>22754</v>
      </c>
      <c r="C7404" s="87">
        <v>0.5</v>
      </c>
      <c r="D7404">
        <f t="shared" si="115"/>
        <v>1535</v>
      </c>
      <c r="E7404">
        <v>3070</v>
      </c>
      <c r="F7404">
        <v>1535</v>
      </c>
      <c r="G7404" t="s">
        <v>22755</v>
      </c>
    </row>
    <row r="7405" spans="1:7" x14ac:dyDescent="0.25">
      <c r="A7405" t="s">
        <v>22756</v>
      </c>
      <c r="B7405" t="s">
        <v>22757</v>
      </c>
      <c r="C7405" s="87">
        <v>0.5</v>
      </c>
      <c r="D7405">
        <f t="shared" si="115"/>
        <v>1535</v>
      </c>
      <c r="E7405">
        <v>3070</v>
      </c>
      <c r="F7405">
        <v>1535</v>
      </c>
      <c r="G7405" t="s">
        <v>22758</v>
      </c>
    </row>
    <row r="7406" spans="1:7" x14ac:dyDescent="0.25">
      <c r="A7406" t="s">
        <v>22759</v>
      </c>
      <c r="B7406" t="s">
        <v>22760</v>
      </c>
      <c r="C7406" s="87">
        <v>0.5</v>
      </c>
      <c r="D7406">
        <f t="shared" si="115"/>
        <v>1535</v>
      </c>
      <c r="E7406">
        <v>3070</v>
      </c>
      <c r="F7406">
        <v>1535</v>
      </c>
      <c r="G7406" t="s">
        <v>22761</v>
      </c>
    </row>
    <row r="7407" spans="1:7" x14ac:dyDescent="0.25">
      <c r="A7407" t="s">
        <v>22762</v>
      </c>
      <c r="B7407" t="s">
        <v>22763</v>
      </c>
      <c r="C7407" s="87">
        <v>0.5</v>
      </c>
      <c r="D7407">
        <f t="shared" si="115"/>
        <v>1535</v>
      </c>
      <c r="E7407">
        <v>3070</v>
      </c>
      <c r="F7407">
        <v>1535</v>
      </c>
      <c r="G7407" t="s">
        <v>22764</v>
      </c>
    </row>
    <row r="7408" spans="1:7" x14ac:dyDescent="0.25">
      <c r="A7408" t="s">
        <v>22765</v>
      </c>
      <c r="B7408" t="s">
        <v>22766</v>
      </c>
      <c r="C7408" s="87">
        <v>0.5</v>
      </c>
      <c r="D7408">
        <f t="shared" si="115"/>
        <v>1535</v>
      </c>
      <c r="E7408">
        <v>3070</v>
      </c>
      <c r="F7408">
        <v>1535</v>
      </c>
      <c r="G7408" t="s">
        <v>22767</v>
      </c>
    </row>
    <row r="7409" spans="1:7" x14ac:dyDescent="0.25">
      <c r="A7409" t="s">
        <v>22768</v>
      </c>
      <c r="B7409" t="s">
        <v>22769</v>
      </c>
      <c r="C7409" s="87">
        <v>0.5</v>
      </c>
      <c r="D7409">
        <f t="shared" si="115"/>
        <v>1535</v>
      </c>
      <c r="E7409">
        <v>3070</v>
      </c>
      <c r="F7409">
        <v>1535</v>
      </c>
      <c r="G7409" t="s">
        <v>22770</v>
      </c>
    </row>
    <row r="7410" spans="1:7" x14ac:dyDescent="0.25">
      <c r="A7410" t="s">
        <v>22771</v>
      </c>
      <c r="B7410" t="s">
        <v>22772</v>
      </c>
      <c r="C7410" s="87">
        <v>0.5</v>
      </c>
      <c r="D7410">
        <f t="shared" si="115"/>
        <v>1535</v>
      </c>
      <c r="E7410">
        <v>3070</v>
      </c>
      <c r="F7410">
        <v>1535</v>
      </c>
      <c r="G7410" t="s">
        <v>22773</v>
      </c>
    </row>
    <row r="7411" spans="1:7" x14ac:dyDescent="0.25">
      <c r="A7411" t="s">
        <v>22774</v>
      </c>
      <c r="B7411" t="s">
        <v>22775</v>
      </c>
      <c r="C7411" s="87">
        <v>0.5</v>
      </c>
      <c r="D7411">
        <f t="shared" si="115"/>
        <v>1535</v>
      </c>
      <c r="E7411">
        <v>3070</v>
      </c>
      <c r="F7411">
        <v>1535</v>
      </c>
      <c r="G7411" t="s">
        <v>22776</v>
      </c>
    </row>
    <row r="7412" spans="1:7" x14ac:dyDescent="0.25">
      <c r="A7412" t="s">
        <v>22777</v>
      </c>
      <c r="B7412" t="s">
        <v>22778</v>
      </c>
      <c r="C7412" s="87">
        <v>0.5</v>
      </c>
      <c r="D7412">
        <f t="shared" si="115"/>
        <v>1535</v>
      </c>
      <c r="E7412">
        <v>3070</v>
      </c>
      <c r="F7412">
        <v>1535</v>
      </c>
      <c r="G7412" t="s">
        <v>22779</v>
      </c>
    </row>
    <row r="7413" spans="1:7" x14ac:dyDescent="0.25">
      <c r="A7413" t="s">
        <v>22780</v>
      </c>
      <c r="B7413" t="s">
        <v>22781</v>
      </c>
      <c r="C7413" s="87">
        <v>0.5</v>
      </c>
      <c r="D7413">
        <f t="shared" si="115"/>
        <v>1535</v>
      </c>
      <c r="E7413">
        <v>3070</v>
      </c>
      <c r="F7413">
        <v>1535</v>
      </c>
      <c r="G7413" t="s">
        <v>22782</v>
      </c>
    </row>
    <row r="7414" spans="1:7" x14ac:dyDescent="0.25">
      <c r="A7414" t="s">
        <v>22783</v>
      </c>
      <c r="B7414" t="s">
        <v>22784</v>
      </c>
      <c r="C7414" s="87">
        <v>0.5</v>
      </c>
      <c r="D7414">
        <f t="shared" si="115"/>
        <v>1535</v>
      </c>
      <c r="E7414">
        <v>3070</v>
      </c>
      <c r="F7414">
        <v>1535</v>
      </c>
      <c r="G7414" t="s">
        <v>22785</v>
      </c>
    </row>
    <row r="7415" spans="1:7" x14ac:dyDescent="0.25">
      <c r="A7415" t="s">
        <v>22786</v>
      </c>
      <c r="B7415" t="s">
        <v>22787</v>
      </c>
      <c r="C7415" s="87">
        <v>0.5</v>
      </c>
      <c r="D7415">
        <f t="shared" si="115"/>
        <v>1535</v>
      </c>
      <c r="E7415">
        <v>3070</v>
      </c>
      <c r="F7415">
        <v>1535</v>
      </c>
      <c r="G7415" t="s">
        <v>22788</v>
      </c>
    </row>
    <row r="7416" spans="1:7" x14ac:dyDescent="0.25">
      <c r="A7416" t="s">
        <v>22789</v>
      </c>
      <c r="B7416" t="s">
        <v>22790</v>
      </c>
      <c r="C7416" s="87">
        <v>0.5</v>
      </c>
      <c r="D7416">
        <f t="shared" si="115"/>
        <v>1535</v>
      </c>
      <c r="E7416">
        <v>3070</v>
      </c>
      <c r="F7416">
        <v>1535</v>
      </c>
      <c r="G7416" t="s">
        <v>22791</v>
      </c>
    </row>
    <row r="7417" spans="1:7" x14ac:dyDescent="0.25">
      <c r="A7417" t="s">
        <v>22792</v>
      </c>
      <c r="B7417" t="s">
        <v>22793</v>
      </c>
      <c r="C7417" s="87">
        <v>0.5</v>
      </c>
      <c r="D7417">
        <f t="shared" si="115"/>
        <v>1535</v>
      </c>
      <c r="E7417">
        <v>3070</v>
      </c>
      <c r="F7417">
        <v>1535</v>
      </c>
      <c r="G7417" t="s">
        <v>22794</v>
      </c>
    </row>
    <row r="7418" spans="1:7" x14ac:dyDescent="0.25">
      <c r="A7418" t="s">
        <v>22795</v>
      </c>
      <c r="B7418" t="s">
        <v>22796</v>
      </c>
      <c r="C7418" s="87">
        <v>0.5</v>
      </c>
      <c r="D7418">
        <f t="shared" si="115"/>
        <v>1795</v>
      </c>
      <c r="E7418">
        <v>3590</v>
      </c>
      <c r="F7418">
        <v>1795</v>
      </c>
      <c r="G7418" t="s">
        <v>22797</v>
      </c>
    </row>
    <row r="7419" spans="1:7" x14ac:dyDescent="0.25">
      <c r="A7419" t="s">
        <v>22798</v>
      </c>
      <c r="B7419" t="s">
        <v>22799</v>
      </c>
      <c r="C7419" s="87">
        <v>0.5</v>
      </c>
      <c r="D7419">
        <f t="shared" si="115"/>
        <v>1795</v>
      </c>
      <c r="E7419">
        <v>3590</v>
      </c>
      <c r="F7419">
        <v>1795</v>
      </c>
      <c r="G7419" t="s">
        <v>22800</v>
      </c>
    </row>
    <row r="7420" spans="1:7" x14ac:dyDescent="0.25">
      <c r="A7420" t="s">
        <v>22801</v>
      </c>
      <c r="B7420" t="s">
        <v>22802</v>
      </c>
      <c r="C7420" s="87">
        <v>0.5</v>
      </c>
      <c r="D7420">
        <f t="shared" si="115"/>
        <v>1795</v>
      </c>
      <c r="E7420">
        <v>3590</v>
      </c>
      <c r="F7420">
        <v>1795</v>
      </c>
      <c r="G7420" t="s">
        <v>22803</v>
      </c>
    </row>
    <row r="7421" spans="1:7" x14ac:dyDescent="0.25">
      <c r="A7421" t="s">
        <v>22804</v>
      </c>
      <c r="B7421" t="s">
        <v>22805</v>
      </c>
      <c r="C7421" s="87">
        <v>0.5</v>
      </c>
      <c r="D7421">
        <f t="shared" si="115"/>
        <v>1795</v>
      </c>
      <c r="E7421">
        <v>3590</v>
      </c>
      <c r="F7421">
        <v>1795</v>
      </c>
      <c r="G7421" t="s">
        <v>22806</v>
      </c>
    </row>
    <row r="7422" spans="1:7" x14ac:dyDescent="0.25">
      <c r="A7422" t="s">
        <v>22807</v>
      </c>
      <c r="B7422" t="s">
        <v>22808</v>
      </c>
      <c r="C7422" s="87">
        <v>0.5</v>
      </c>
      <c r="D7422">
        <f t="shared" si="115"/>
        <v>1795</v>
      </c>
      <c r="E7422">
        <v>3590</v>
      </c>
      <c r="F7422">
        <v>1795</v>
      </c>
      <c r="G7422" t="s">
        <v>22809</v>
      </c>
    </row>
    <row r="7423" spans="1:7" x14ac:dyDescent="0.25">
      <c r="A7423" t="s">
        <v>22810</v>
      </c>
      <c r="B7423" t="s">
        <v>22811</v>
      </c>
      <c r="C7423" s="87">
        <v>0.5</v>
      </c>
      <c r="D7423">
        <f t="shared" si="115"/>
        <v>1795</v>
      </c>
      <c r="E7423">
        <v>3590</v>
      </c>
      <c r="F7423">
        <v>1795</v>
      </c>
      <c r="G7423" t="s">
        <v>22812</v>
      </c>
    </row>
    <row r="7424" spans="1:7" x14ac:dyDescent="0.25">
      <c r="A7424" t="s">
        <v>22813</v>
      </c>
      <c r="B7424" t="s">
        <v>22814</v>
      </c>
      <c r="C7424" s="87">
        <v>0.5</v>
      </c>
      <c r="D7424">
        <f t="shared" si="115"/>
        <v>1795</v>
      </c>
      <c r="E7424">
        <v>3590</v>
      </c>
      <c r="F7424">
        <v>1795</v>
      </c>
      <c r="G7424" t="s">
        <v>22815</v>
      </c>
    </row>
    <row r="7425" spans="1:7" x14ac:dyDescent="0.25">
      <c r="A7425" t="s">
        <v>22816</v>
      </c>
      <c r="B7425" t="s">
        <v>22817</v>
      </c>
      <c r="C7425" s="87">
        <v>0.5</v>
      </c>
      <c r="D7425">
        <f t="shared" si="115"/>
        <v>1795</v>
      </c>
      <c r="E7425">
        <v>3590</v>
      </c>
      <c r="F7425">
        <v>1795</v>
      </c>
      <c r="G7425" t="s">
        <v>22818</v>
      </c>
    </row>
    <row r="7426" spans="1:7" x14ac:dyDescent="0.25">
      <c r="A7426" t="s">
        <v>22819</v>
      </c>
      <c r="B7426" t="s">
        <v>22820</v>
      </c>
      <c r="C7426" s="87">
        <v>0.5</v>
      </c>
      <c r="D7426">
        <f t="shared" ref="D7426:D7489" si="116">E7426*C7426</f>
        <v>1795</v>
      </c>
      <c r="E7426">
        <v>3590</v>
      </c>
      <c r="F7426">
        <v>1795</v>
      </c>
      <c r="G7426" t="s">
        <v>22821</v>
      </c>
    </row>
    <row r="7427" spans="1:7" x14ac:dyDescent="0.25">
      <c r="A7427" t="s">
        <v>22822</v>
      </c>
      <c r="B7427" t="s">
        <v>22823</v>
      </c>
      <c r="C7427" s="87">
        <v>0.5</v>
      </c>
      <c r="D7427">
        <f t="shared" si="116"/>
        <v>1795</v>
      </c>
      <c r="E7427">
        <v>3590</v>
      </c>
      <c r="F7427">
        <v>1795</v>
      </c>
      <c r="G7427" t="s">
        <v>22824</v>
      </c>
    </row>
    <row r="7428" spans="1:7" x14ac:dyDescent="0.25">
      <c r="A7428" t="s">
        <v>22825</v>
      </c>
      <c r="B7428" t="s">
        <v>22826</v>
      </c>
      <c r="C7428" s="87">
        <v>0.5</v>
      </c>
      <c r="D7428">
        <f t="shared" si="116"/>
        <v>1795</v>
      </c>
      <c r="E7428">
        <v>3590</v>
      </c>
      <c r="F7428">
        <v>1795</v>
      </c>
      <c r="G7428" t="s">
        <v>22827</v>
      </c>
    </row>
    <row r="7429" spans="1:7" x14ac:dyDescent="0.25">
      <c r="A7429" t="s">
        <v>22828</v>
      </c>
      <c r="B7429" t="s">
        <v>22829</v>
      </c>
      <c r="C7429" s="87">
        <v>0.5</v>
      </c>
      <c r="D7429">
        <f t="shared" si="116"/>
        <v>1795</v>
      </c>
      <c r="E7429">
        <v>3590</v>
      </c>
      <c r="F7429">
        <v>1795</v>
      </c>
      <c r="G7429" t="s">
        <v>22830</v>
      </c>
    </row>
    <row r="7430" spans="1:7" x14ac:dyDescent="0.25">
      <c r="A7430" t="s">
        <v>22831</v>
      </c>
      <c r="B7430" t="s">
        <v>22832</v>
      </c>
      <c r="C7430" s="87">
        <v>0.5</v>
      </c>
      <c r="D7430">
        <f t="shared" si="116"/>
        <v>1795</v>
      </c>
      <c r="E7430">
        <v>3590</v>
      </c>
      <c r="F7430">
        <v>1795</v>
      </c>
      <c r="G7430" t="s">
        <v>22833</v>
      </c>
    </row>
    <row r="7431" spans="1:7" x14ac:dyDescent="0.25">
      <c r="A7431" t="s">
        <v>22834</v>
      </c>
      <c r="B7431" t="s">
        <v>22835</v>
      </c>
      <c r="C7431" s="87">
        <v>0.5</v>
      </c>
      <c r="D7431">
        <f t="shared" si="116"/>
        <v>1795</v>
      </c>
      <c r="E7431">
        <v>3590</v>
      </c>
      <c r="F7431">
        <v>1795</v>
      </c>
      <c r="G7431" t="s">
        <v>22836</v>
      </c>
    </row>
    <row r="7432" spans="1:7" x14ac:dyDescent="0.25">
      <c r="A7432" t="s">
        <v>22837</v>
      </c>
      <c r="B7432" t="s">
        <v>22838</v>
      </c>
      <c r="C7432" s="87">
        <v>0.5</v>
      </c>
      <c r="D7432">
        <f t="shared" si="116"/>
        <v>710</v>
      </c>
      <c r="E7432">
        <v>1420</v>
      </c>
      <c r="F7432">
        <v>710</v>
      </c>
      <c r="G7432" t="s">
        <v>22839</v>
      </c>
    </row>
    <row r="7433" spans="1:7" x14ac:dyDescent="0.25">
      <c r="A7433" t="s">
        <v>22840</v>
      </c>
      <c r="B7433" t="s">
        <v>22841</v>
      </c>
      <c r="C7433" s="87">
        <v>0.5</v>
      </c>
      <c r="D7433">
        <f t="shared" si="116"/>
        <v>710</v>
      </c>
      <c r="E7433">
        <v>1420</v>
      </c>
      <c r="F7433">
        <v>710</v>
      </c>
      <c r="G7433" t="s">
        <v>22842</v>
      </c>
    </row>
    <row r="7434" spans="1:7" x14ac:dyDescent="0.25">
      <c r="A7434" t="s">
        <v>22843</v>
      </c>
      <c r="B7434" t="s">
        <v>22844</v>
      </c>
      <c r="C7434" s="87">
        <v>0.5</v>
      </c>
      <c r="D7434">
        <f t="shared" si="116"/>
        <v>710</v>
      </c>
      <c r="E7434">
        <v>1420</v>
      </c>
      <c r="F7434">
        <v>710</v>
      </c>
      <c r="G7434" t="s">
        <v>22845</v>
      </c>
    </row>
    <row r="7435" spans="1:7" x14ac:dyDescent="0.25">
      <c r="A7435" t="s">
        <v>22846</v>
      </c>
      <c r="B7435" t="s">
        <v>22847</v>
      </c>
      <c r="C7435" s="87">
        <v>0.5</v>
      </c>
      <c r="D7435">
        <f t="shared" si="116"/>
        <v>710</v>
      </c>
      <c r="E7435">
        <v>1420</v>
      </c>
      <c r="F7435">
        <v>710</v>
      </c>
      <c r="G7435" t="s">
        <v>22848</v>
      </c>
    </row>
    <row r="7436" spans="1:7" x14ac:dyDescent="0.25">
      <c r="A7436" t="s">
        <v>22849</v>
      </c>
      <c r="B7436" t="s">
        <v>22850</v>
      </c>
      <c r="C7436" s="87">
        <v>0.5</v>
      </c>
      <c r="D7436">
        <f t="shared" si="116"/>
        <v>710</v>
      </c>
      <c r="E7436">
        <v>1420</v>
      </c>
      <c r="F7436">
        <v>710</v>
      </c>
      <c r="G7436" t="s">
        <v>22851</v>
      </c>
    </row>
    <row r="7437" spans="1:7" x14ac:dyDescent="0.25">
      <c r="A7437" t="s">
        <v>22852</v>
      </c>
      <c r="B7437" t="s">
        <v>22853</v>
      </c>
      <c r="C7437" s="87">
        <v>0.5</v>
      </c>
      <c r="D7437">
        <f t="shared" si="116"/>
        <v>710</v>
      </c>
      <c r="E7437">
        <v>1420</v>
      </c>
      <c r="F7437">
        <v>710</v>
      </c>
      <c r="G7437" t="s">
        <v>22854</v>
      </c>
    </row>
    <row r="7438" spans="1:7" x14ac:dyDescent="0.25">
      <c r="A7438" t="s">
        <v>22855</v>
      </c>
      <c r="B7438" t="s">
        <v>22856</v>
      </c>
      <c r="C7438" s="87">
        <v>0.5</v>
      </c>
      <c r="D7438">
        <f t="shared" si="116"/>
        <v>710</v>
      </c>
      <c r="E7438">
        <v>1420</v>
      </c>
      <c r="F7438">
        <v>710</v>
      </c>
      <c r="G7438" t="s">
        <v>22857</v>
      </c>
    </row>
    <row r="7439" spans="1:7" x14ac:dyDescent="0.25">
      <c r="A7439" t="s">
        <v>22858</v>
      </c>
      <c r="B7439" t="s">
        <v>22859</v>
      </c>
      <c r="C7439" s="87">
        <v>0.5</v>
      </c>
      <c r="D7439">
        <f t="shared" si="116"/>
        <v>710</v>
      </c>
      <c r="E7439">
        <v>1420</v>
      </c>
      <c r="F7439">
        <v>710</v>
      </c>
      <c r="G7439" t="s">
        <v>22860</v>
      </c>
    </row>
    <row r="7440" spans="1:7" x14ac:dyDescent="0.25">
      <c r="A7440" t="s">
        <v>22861</v>
      </c>
      <c r="B7440" t="s">
        <v>22862</v>
      </c>
      <c r="C7440" s="87">
        <v>0.5</v>
      </c>
      <c r="D7440">
        <f t="shared" si="116"/>
        <v>710</v>
      </c>
      <c r="E7440">
        <v>1420</v>
      </c>
      <c r="F7440">
        <v>710</v>
      </c>
      <c r="G7440" t="s">
        <v>22863</v>
      </c>
    </row>
    <row r="7441" spans="1:7" x14ac:dyDescent="0.25">
      <c r="A7441" t="s">
        <v>22864</v>
      </c>
      <c r="B7441" t="s">
        <v>22865</v>
      </c>
      <c r="C7441" s="87">
        <v>0.5</v>
      </c>
      <c r="D7441">
        <f t="shared" si="116"/>
        <v>710</v>
      </c>
      <c r="E7441">
        <v>1420</v>
      </c>
      <c r="F7441">
        <v>710</v>
      </c>
      <c r="G7441" t="s">
        <v>22866</v>
      </c>
    </row>
    <row r="7442" spans="1:7" x14ac:dyDescent="0.25">
      <c r="A7442" t="s">
        <v>22867</v>
      </c>
      <c r="B7442" t="s">
        <v>22868</v>
      </c>
      <c r="C7442" s="87">
        <v>0.5</v>
      </c>
      <c r="D7442">
        <f t="shared" si="116"/>
        <v>710</v>
      </c>
      <c r="E7442">
        <v>1420</v>
      </c>
      <c r="F7442">
        <v>710</v>
      </c>
      <c r="G7442" t="s">
        <v>22869</v>
      </c>
    </row>
    <row r="7443" spans="1:7" x14ac:dyDescent="0.25">
      <c r="A7443" t="s">
        <v>22870</v>
      </c>
      <c r="B7443" t="s">
        <v>22871</v>
      </c>
      <c r="C7443" s="87">
        <v>0.5</v>
      </c>
      <c r="D7443">
        <f t="shared" si="116"/>
        <v>710</v>
      </c>
      <c r="E7443">
        <v>1420</v>
      </c>
      <c r="F7443">
        <v>710</v>
      </c>
      <c r="G7443" t="s">
        <v>22872</v>
      </c>
    </row>
    <row r="7444" spans="1:7" x14ac:dyDescent="0.25">
      <c r="A7444" t="s">
        <v>22873</v>
      </c>
      <c r="B7444" t="s">
        <v>22874</v>
      </c>
      <c r="C7444" s="87">
        <v>0.5</v>
      </c>
      <c r="D7444">
        <f t="shared" si="116"/>
        <v>710</v>
      </c>
      <c r="E7444">
        <v>1420</v>
      </c>
      <c r="F7444">
        <v>710</v>
      </c>
      <c r="G7444" t="s">
        <v>22875</v>
      </c>
    </row>
    <row r="7445" spans="1:7" x14ac:dyDescent="0.25">
      <c r="A7445" t="s">
        <v>22876</v>
      </c>
      <c r="B7445" t="s">
        <v>22877</v>
      </c>
      <c r="C7445" s="87">
        <v>0.5</v>
      </c>
      <c r="D7445">
        <f t="shared" si="116"/>
        <v>61.5</v>
      </c>
      <c r="E7445">
        <v>123</v>
      </c>
      <c r="F7445">
        <v>61.5</v>
      </c>
      <c r="G7445" t="s">
        <v>22878</v>
      </c>
    </row>
    <row r="7446" spans="1:7" x14ac:dyDescent="0.25">
      <c r="A7446" t="s">
        <v>22879</v>
      </c>
      <c r="B7446" t="s">
        <v>22880</v>
      </c>
      <c r="C7446" s="87">
        <v>0.35</v>
      </c>
      <c r="D7446">
        <f t="shared" si="116"/>
        <v>920.49999999999989</v>
      </c>
      <c r="E7446">
        <v>2630</v>
      </c>
      <c r="F7446">
        <v>1709.5</v>
      </c>
      <c r="G7446" t="s">
        <v>22881</v>
      </c>
    </row>
    <row r="7447" spans="1:7" x14ac:dyDescent="0.25">
      <c r="A7447" t="s">
        <v>22882</v>
      </c>
      <c r="B7447" t="s">
        <v>22883</v>
      </c>
      <c r="C7447" s="87">
        <v>0.35</v>
      </c>
      <c r="D7447">
        <f t="shared" si="116"/>
        <v>920.49999999999989</v>
      </c>
      <c r="E7447">
        <v>2630</v>
      </c>
      <c r="F7447">
        <v>1709.5</v>
      </c>
      <c r="G7447" t="s">
        <v>22884</v>
      </c>
    </row>
    <row r="7448" spans="1:7" x14ac:dyDescent="0.25">
      <c r="A7448" t="s">
        <v>22885</v>
      </c>
      <c r="B7448" t="s">
        <v>22886</v>
      </c>
      <c r="C7448" s="87">
        <v>0.35</v>
      </c>
      <c r="D7448">
        <f t="shared" si="116"/>
        <v>920.49999999999989</v>
      </c>
      <c r="E7448">
        <v>2630</v>
      </c>
      <c r="F7448">
        <v>1709.5</v>
      </c>
      <c r="G7448" t="s">
        <v>22887</v>
      </c>
    </row>
    <row r="7449" spans="1:7" x14ac:dyDescent="0.25">
      <c r="A7449" t="s">
        <v>22888</v>
      </c>
      <c r="B7449" t="s">
        <v>22889</v>
      </c>
      <c r="C7449" s="87">
        <v>0.35</v>
      </c>
      <c r="D7449">
        <f t="shared" si="116"/>
        <v>920.49999999999989</v>
      </c>
      <c r="E7449">
        <v>2630</v>
      </c>
      <c r="F7449">
        <v>1709.5</v>
      </c>
      <c r="G7449" t="s">
        <v>22890</v>
      </c>
    </row>
    <row r="7450" spans="1:7" x14ac:dyDescent="0.25">
      <c r="A7450" t="s">
        <v>22891</v>
      </c>
      <c r="B7450" t="s">
        <v>22892</v>
      </c>
      <c r="C7450" s="87">
        <v>0.35</v>
      </c>
      <c r="D7450">
        <f t="shared" si="116"/>
        <v>920.49999999999989</v>
      </c>
      <c r="E7450">
        <v>2630</v>
      </c>
      <c r="F7450">
        <v>1709.5</v>
      </c>
      <c r="G7450" t="s">
        <v>22893</v>
      </c>
    </row>
    <row r="7451" spans="1:7" x14ac:dyDescent="0.25">
      <c r="A7451" t="s">
        <v>22894</v>
      </c>
      <c r="B7451" t="s">
        <v>22895</v>
      </c>
      <c r="C7451" s="87">
        <v>0.35</v>
      </c>
      <c r="D7451">
        <f t="shared" si="116"/>
        <v>920.49999999999989</v>
      </c>
      <c r="E7451">
        <v>2630</v>
      </c>
      <c r="F7451">
        <v>1709.5</v>
      </c>
      <c r="G7451" t="s">
        <v>22896</v>
      </c>
    </row>
    <row r="7452" spans="1:7" x14ac:dyDescent="0.25">
      <c r="A7452" t="s">
        <v>22897</v>
      </c>
      <c r="B7452" t="s">
        <v>22898</v>
      </c>
      <c r="C7452" s="87">
        <v>0.35</v>
      </c>
      <c r="D7452">
        <f t="shared" si="116"/>
        <v>920.49999999999989</v>
      </c>
      <c r="E7452">
        <v>2630</v>
      </c>
      <c r="F7452">
        <v>1709.5</v>
      </c>
      <c r="G7452" t="s">
        <v>22899</v>
      </c>
    </row>
    <row r="7453" spans="1:7" x14ac:dyDescent="0.25">
      <c r="A7453" t="s">
        <v>22900</v>
      </c>
      <c r="B7453" t="s">
        <v>22901</v>
      </c>
      <c r="C7453" s="87">
        <v>0.35</v>
      </c>
      <c r="D7453">
        <f t="shared" si="116"/>
        <v>920.49999999999989</v>
      </c>
      <c r="E7453">
        <v>2630</v>
      </c>
      <c r="F7453">
        <v>1709.5</v>
      </c>
      <c r="G7453" t="s">
        <v>22902</v>
      </c>
    </row>
    <row r="7454" spans="1:7" x14ac:dyDescent="0.25">
      <c r="A7454" t="s">
        <v>22903</v>
      </c>
      <c r="B7454" t="s">
        <v>22904</v>
      </c>
      <c r="C7454" s="87">
        <v>0.35</v>
      </c>
      <c r="D7454">
        <f t="shared" si="116"/>
        <v>920.49999999999989</v>
      </c>
      <c r="E7454">
        <v>2630</v>
      </c>
      <c r="F7454">
        <v>1709.5</v>
      </c>
      <c r="G7454" t="s">
        <v>22905</v>
      </c>
    </row>
    <row r="7455" spans="1:7" x14ac:dyDescent="0.25">
      <c r="A7455" t="s">
        <v>22906</v>
      </c>
      <c r="B7455" t="s">
        <v>22907</v>
      </c>
      <c r="C7455" s="87">
        <v>0.35</v>
      </c>
      <c r="D7455">
        <f t="shared" si="116"/>
        <v>920.49999999999989</v>
      </c>
      <c r="E7455">
        <v>2630</v>
      </c>
      <c r="F7455">
        <v>1709.5</v>
      </c>
      <c r="G7455" t="s">
        <v>22908</v>
      </c>
    </row>
    <row r="7456" spans="1:7" x14ac:dyDescent="0.25">
      <c r="A7456" t="s">
        <v>22909</v>
      </c>
      <c r="B7456" t="s">
        <v>22910</v>
      </c>
      <c r="C7456" s="87">
        <v>0.35</v>
      </c>
      <c r="D7456">
        <f t="shared" si="116"/>
        <v>920.49999999999989</v>
      </c>
      <c r="E7456">
        <v>2630</v>
      </c>
      <c r="F7456">
        <v>1709.5</v>
      </c>
      <c r="G7456" t="s">
        <v>22911</v>
      </c>
    </row>
    <row r="7457" spans="1:7" x14ac:dyDescent="0.25">
      <c r="A7457" t="s">
        <v>22912</v>
      </c>
      <c r="B7457" t="s">
        <v>22913</v>
      </c>
      <c r="C7457" s="87">
        <v>0.35</v>
      </c>
      <c r="D7457">
        <f t="shared" si="116"/>
        <v>920.49999999999989</v>
      </c>
      <c r="E7457">
        <v>2630</v>
      </c>
      <c r="F7457">
        <v>1709.5</v>
      </c>
      <c r="G7457" t="s">
        <v>22914</v>
      </c>
    </row>
    <row r="7458" spans="1:7" x14ac:dyDescent="0.25">
      <c r="A7458" t="s">
        <v>22915</v>
      </c>
      <c r="B7458" t="s">
        <v>22916</v>
      </c>
      <c r="C7458" s="87">
        <v>0.35</v>
      </c>
      <c r="D7458">
        <f t="shared" si="116"/>
        <v>920.49999999999989</v>
      </c>
      <c r="E7458">
        <v>2630</v>
      </c>
      <c r="F7458">
        <v>1709.5</v>
      </c>
      <c r="G7458" t="s">
        <v>22917</v>
      </c>
    </row>
    <row r="7459" spans="1:7" x14ac:dyDescent="0.25">
      <c r="A7459" t="s">
        <v>22918</v>
      </c>
      <c r="B7459" t="s">
        <v>22919</v>
      </c>
      <c r="C7459" s="87">
        <v>0.35</v>
      </c>
      <c r="D7459">
        <f t="shared" si="116"/>
        <v>920.49999999999989</v>
      </c>
      <c r="E7459">
        <v>2630</v>
      </c>
      <c r="F7459">
        <v>1709.5</v>
      </c>
      <c r="G7459" t="s">
        <v>22920</v>
      </c>
    </row>
    <row r="7460" spans="1:7" x14ac:dyDescent="0.25">
      <c r="A7460" t="s">
        <v>22921</v>
      </c>
      <c r="B7460" t="s">
        <v>22922</v>
      </c>
      <c r="C7460" s="87">
        <v>0.35</v>
      </c>
      <c r="D7460">
        <f t="shared" si="116"/>
        <v>754.25</v>
      </c>
      <c r="E7460">
        <v>2155</v>
      </c>
      <c r="F7460">
        <v>1400.75</v>
      </c>
      <c r="G7460" t="s">
        <v>22923</v>
      </c>
    </row>
    <row r="7461" spans="1:7" x14ac:dyDescent="0.25">
      <c r="A7461" t="s">
        <v>22924</v>
      </c>
      <c r="B7461" t="s">
        <v>22925</v>
      </c>
      <c r="C7461" s="87">
        <v>0.35</v>
      </c>
      <c r="D7461">
        <f t="shared" si="116"/>
        <v>754.25</v>
      </c>
      <c r="E7461">
        <v>2155</v>
      </c>
      <c r="F7461">
        <v>1400.75</v>
      </c>
      <c r="G7461" t="s">
        <v>22926</v>
      </c>
    </row>
    <row r="7462" spans="1:7" x14ac:dyDescent="0.25">
      <c r="A7462" t="s">
        <v>22927</v>
      </c>
      <c r="B7462" t="s">
        <v>22928</v>
      </c>
      <c r="C7462" s="87">
        <v>0.35</v>
      </c>
      <c r="D7462">
        <f t="shared" si="116"/>
        <v>754.25</v>
      </c>
      <c r="E7462">
        <v>2155</v>
      </c>
      <c r="F7462">
        <v>1400.75</v>
      </c>
      <c r="G7462" t="s">
        <v>22929</v>
      </c>
    </row>
    <row r="7463" spans="1:7" x14ac:dyDescent="0.25">
      <c r="A7463" t="s">
        <v>22930</v>
      </c>
      <c r="B7463" t="s">
        <v>22931</v>
      </c>
      <c r="C7463" s="87">
        <v>0.35</v>
      </c>
      <c r="D7463">
        <f t="shared" si="116"/>
        <v>754.25</v>
      </c>
      <c r="E7463">
        <v>2155</v>
      </c>
      <c r="F7463">
        <v>1400.75</v>
      </c>
      <c r="G7463" t="s">
        <v>22932</v>
      </c>
    </row>
    <row r="7464" spans="1:7" x14ac:dyDescent="0.25">
      <c r="A7464" t="s">
        <v>22933</v>
      </c>
      <c r="B7464" t="s">
        <v>22934</v>
      </c>
      <c r="C7464" s="87">
        <v>0.35</v>
      </c>
      <c r="D7464">
        <f t="shared" si="116"/>
        <v>754.25</v>
      </c>
      <c r="E7464">
        <v>2155</v>
      </c>
      <c r="F7464">
        <v>1400.75</v>
      </c>
      <c r="G7464" t="s">
        <v>22935</v>
      </c>
    </row>
    <row r="7465" spans="1:7" x14ac:dyDescent="0.25">
      <c r="A7465" t="s">
        <v>22936</v>
      </c>
      <c r="B7465" t="s">
        <v>22937</v>
      </c>
      <c r="C7465" s="87">
        <v>0.35</v>
      </c>
      <c r="D7465">
        <f t="shared" si="116"/>
        <v>754.25</v>
      </c>
      <c r="E7465">
        <v>2155</v>
      </c>
      <c r="F7465">
        <v>1400.75</v>
      </c>
      <c r="G7465" t="s">
        <v>22938</v>
      </c>
    </row>
    <row r="7466" spans="1:7" x14ac:dyDescent="0.25">
      <c r="A7466" t="s">
        <v>22939</v>
      </c>
      <c r="B7466" t="s">
        <v>22940</v>
      </c>
      <c r="C7466" s="87">
        <v>0.35</v>
      </c>
      <c r="D7466">
        <f t="shared" si="116"/>
        <v>754.25</v>
      </c>
      <c r="E7466">
        <v>2155</v>
      </c>
      <c r="F7466">
        <v>1400.75</v>
      </c>
      <c r="G7466" t="s">
        <v>22941</v>
      </c>
    </row>
    <row r="7467" spans="1:7" x14ac:dyDescent="0.25">
      <c r="A7467" t="s">
        <v>22942</v>
      </c>
      <c r="B7467" t="s">
        <v>22943</v>
      </c>
      <c r="C7467" s="87">
        <v>0.35</v>
      </c>
      <c r="D7467">
        <f t="shared" si="116"/>
        <v>754.25</v>
      </c>
      <c r="E7467">
        <v>2155</v>
      </c>
      <c r="F7467">
        <v>1400.75</v>
      </c>
      <c r="G7467" t="s">
        <v>22944</v>
      </c>
    </row>
    <row r="7468" spans="1:7" x14ac:dyDescent="0.25">
      <c r="A7468" t="s">
        <v>22945</v>
      </c>
      <c r="B7468" t="s">
        <v>22946</v>
      </c>
      <c r="C7468" s="87">
        <v>0.35</v>
      </c>
      <c r="D7468">
        <f t="shared" si="116"/>
        <v>754.25</v>
      </c>
      <c r="E7468">
        <v>2155</v>
      </c>
      <c r="F7468">
        <v>1400.75</v>
      </c>
      <c r="G7468" t="s">
        <v>22947</v>
      </c>
    </row>
    <row r="7469" spans="1:7" x14ac:dyDescent="0.25">
      <c r="A7469" t="s">
        <v>22948</v>
      </c>
      <c r="B7469" t="s">
        <v>22949</v>
      </c>
      <c r="C7469" s="87">
        <v>0.35</v>
      </c>
      <c r="D7469">
        <f t="shared" si="116"/>
        <v>754.25</v>
      </c>
      <c r="E7469">
        <v>2155</v>
      </c>
      <c r="F7469">
        <v>1400.75</v>
      </c>
      <c r="G7469" t="s">
        <v>22950</v>
      </c>
    </row>
    <row r="7470" spans="1:7" x14ac:dyDescent="0.25">
      <c r="A7470" t="s">
        <v>22951</v>
      </c>
      <c r="B7470" t="s">
        <v>22952</v>
      </c>
      <c r="C7470" s="87">
        <v>0.35</v>
      </c>
      <c r="D7470">
        <f t="shared" si="116"/>
        <v>754.25</v>
      </c>
      <c r="E7470">
        <v>2155</v>
      </c>
      <c r="F7470">
        <v>1400.75</v>
      </c>
      <c r="G7470" t="s">
        <v>22953</v>
      </c>
    </row>
    <row r="7471" spans="1:7" x14ac:dyDescent="0.25">
      <c r="A7471" t="s">
        <v>22954</v>
      </c>
      <c r="B7471" t="s">
        <v>22955</v>
      </c>
      <c r="C7471" s="87">
        <v>0.35</v>
      </c>
      <c r="D7471">
        <f t="shared" si="116"/>
        <v>754.25</v>
      </c>
      <c r="E7471">
        <v>2155</v>
      </c>
      <c r="F7471">
        <v>1400.75</v>
      </c>
      <c r="G7471" t="s">
        <v>22956</v>
      </c>
    </row>
    <row r="7472" spans="1:7" x14ac:dyDescent="0.25">
      <c r="A7472" t="s">
        <v>22957</v>
      </c>
      <c r="B7472" t="s">
        <v>22958</v>
      </c>
      <c r="C7472" s="87">
        <v>0.35</v>
      </c>
      <c r="D7472">
        <f t="shared" si="116"/>
        <v>754.25</v>
      </c>
      <c r="E7472">
        <v>2155</v>
      </c>
      <c r="F7472">
        <v>1400.75</v>
      </c>
      <c r="G7472" t="s">
        <v>22959</v>
      </c>
    </row>
    <row r="7473" spans="1:7" x14ac:dyDescent="0.25">
      <c r="A7473" t="s">
        <v>22960</v>
      </c>
      <c r="B7473" t="s">
        <v>22961</v>
      </c>
      <c r="C7473" s="87">
        <v>0.35</v>
      </c>
      <c r="D7473">
        <f t="shared" si="116"/>
        <v>754.25</v>
      </c>
      <c r="E7473">
        <v>2155</v>
      </c>
      <c r="F7473">
        <v>1400.75</v>
      </c>
      <c r="G7473" t="s">
        <v>22962</v>
      </c>
    </row>
    <row r="7474" spans="1:7" x14ac:dyDescent="0.25">
      <c r="A7474" t="s">
        <v>22963</v>
      </c>
      <c r="B7474" t="s">
        <v>22964</v>
      </c>
      <c r="C7474" s="87">
        <v>0.35</v>
      </c>
      <c r="D7474">
        <f t="shared" si="116"/>
        <v>754.25</v>
      </c>
      <c r="E7474">
        <v>2155</v>
      </c>
      <c r="F7474">
        <v>1400.75</v>
      </c>
      <c r="G7474" t="s">
        <v>22965</v>
      </c>
    </row>
    <row r="7475" spans="1:7" x14ac:dyDescent="0.25">
      <c r="A7475" t="s">
        <v>22966</v>
      </c>
      <c r="B7475" t="s">
        <v>22967</v>
      </c>
      <c r="C7475" s="87">
        <v>0.35</v>
      </c>
      <c r="D7475">
        <f t="shared" si="116"/>
        <v>754.25</v>
      </c>
      <c r="E7475">
        <v>2155</v>
      </c>
      <c r="F7475">
        <v>1400.75</v>
      </c>
      <c r="G7475" t="s">
        <v>22968</v>
      </c>
    </row>
    <row r="7476" spans="1:7" x14ac:dyDescent="0.25">
      <c r="A7476" t="s">
        <v>22969</v>
      </c>
      <c r="B7476" t="s">
        <v>22970</v>
      </c>
      <c r="C7476" s="87">
        <v>0.35</v>
      </c>
      <c r="D7476">
        <f t="shared" si="116"/>
        <v>754.25</v>
      </c>
      <c r="E7476">
        <v>2155</v>
      </c>
      <c r="F7476">
        <v>1400.75</v>
      </c>
      <c r="G7476" t="s">
        <v>22971</v>
      </c>
    </row>
    <row r="7477" spans="1:7" x14ac:dyDescent="0.25">
      <c r="A7477" t="s">
        <v>22972</v>
      </c>
      <c r="B7477" t="s">
        <v>22973</v>
      </c>
      <c r="C7477" s="87">
        <v>0.35</v>
      </c>
      <c r="D7477">
        <f t="shared" si="116"/>
        <v>754.25</v>
      </c>
      <c r="E7477">
        <v>2155</v>
      </c>
      <c r="F7477">
        <v>1400.75</v>
      </c>
      <c r="G7477" t="s">
        <v>22974</v>
      </c>
    </row>
    <row r="7478" spans="1:7" x14ac:dyDescent="0.25">
      <c r="A7478" t="s">
        <v>22975</v>
      </c>
      <c r="B7478" t="s">
        <v>22976</v>
      </c>
      <c r="C7478" s="87">
        <v>0.35</v>
      </c>
      <c r="D7478">
        <f t="shared" si="116"/>
        <v>754.25</v>
      </c>
      <c r="E7478">
        <v>2155</v>
      </c>
      <c r="F7478">
        <v>1400.75</v>
      </c>
      <c r="G7478" t="s">
        <v>22977</v>
      </c>
    </row>
    <row r="7479" spans="1:7" x14ac:dyDescent="0.25">
      <c r="A7479" t="s">
        <v>22978</v>
      </c>
      <c r="B7479" t="s">
        <v>22979</v>
      </c>
      <c r="C7479" s="87">
        <v>0.35</v>
      </c>
      <c r="D7479">
        <f t="shared" si="116"/>
        <v>754.25</v>
      </c>
      <c r="E7479">
        <v>2155</v>
      </c>
      <c r="F7479">
        <v>1400.75</v>
      </c>
      <c r="G7479" t="s">
        <v>22980</v>
      </c>
    </row>
    <row r="7480" spans="1:7" x14ac:dyDescent="0.25">
      <c r="A7480" t="s">
        <v>22981</v>
      </c>
      <c r="B7480" t="s">
        <v>22982</v>
      </c>
      <c r="C7480" s="87">
        <v>0.35</v>
      </c>
      <c r="D7480">
        <f t="shared" si="116"/>
        <v>754.25</v>
      </c>
      <c r="E7480">
        <v>2155</v>
      </c>
      <c r="F7480">
        <v>1400.75</v>
      </c>
      <c r="G7480" t="s">
        <v>22983</v>
      </c>
    </row>
    <row r="7481" spans="1:7" x14ac:dyDescent="0.25">
      <c r="A7481" t="s">
        <v>22984</v>
      </c>
      <c r="B7481" t="s">
        <v>22985</v>
      </c>
      <c r="C7481" s="87">
        <v>0.35</v>
      </c>
      <c r="D7481">
        <f t="shared" si="116"/>
        <v>754.25</v>
      </c>
      <c r="E7481">
        <v>2155</v>
      </c>
      <c r="F7481">
        <v>1400.75</v>
      </c>
      <c r="G7481" t="s">
        <v>22986</v>
      </c>
    </row>
    <row r="7482" spans="1:7" x14ac:dyDescent="0.25">
      <c r="A7482" t="s">
        <v>22987</v>
      </c>
      <c r="B7482" t="s">
        <v>22988</v>
      </c>
      <c r="C7482" s="87">
        <v>0.35</v>
      </c>
      <c r="D7482">
        <f t="shared" si="116"/>
        <v>754.25</v>
      </c>
      <c r="E7482">
        <v>2155</v>
      </c>
      <c r="F7482">
        <v>1400.75</v>
      </c>
      <c r="G7482" t="s">
        <v>22989</v>
      </c>
    </row>
    <row r="7483" spans="1:7" x14ac:dyDescent="0.25">
      <c r="A7483" t="s">
        <v>22990</v>
      </c>
      <c r="B7483" t="s">
        <v>22991</v>
      </c>
      <c r="C7483" s="87">
        <v>0.35</v>
      </c>
      <c r="D7483">
        <f t="shared" si="116"/>
        <v>754.25</v>
      </c>
      <c r="E7483">
        <v>2155</v>
      </c>
      <c r="F7483">
        <v>1400.75</v>
      </c>
      <c r="G7483" t="s">
        <v>22992</v>
      </c>
    </row>
    <row r="7484" spans="1:7" x14ac:dyDescent="0.25">
      <c r="A7484" t="s">
        <v>22993</v>
      </c>
      <c r="B7484" t="s">
        <v>22994</v>
      </c>
      <c r="C7484" s="87">
        <v>0.35</v>
      </c>
      <c r="D7484">
        <f t="shared" si="116"/>
        <v>754.25</v>
      </c>
      <c r="E7484">
        <v>2155</v>
      </c>
      <c r="F7484">
        <v>1400.75</v>
      </c>
      <c r="G7484" t="s">
        <v>22995</v>
      </c>
    </row>
    <row r="7485" spans="1:7" x14ac:dyDescent="0.25">
      <c r="A7485" t="s">
        <v>22996</v>
      </c>
      <c r="B7485" t="s">
        <v>22997</v>
      </c>
      <c r="C7485" s="87">
        <v>0.35</v>
      </c>
      <c r="D7485">
        <f t="shared" si="116"/>
        <v>754.25</v>
      </c>
      <c r="E7485">
        <v>2155</v>
      </c>
      <c r="F7485">
        <v>1400.75</v>
      </c>
      <c r="G7485" t="s">
        <v>22998</v>
      </c>
    </row>
    <row r="7486" spans="1:7" x14ac:dyDescent="0.25">
      <c r="A7486" t="s">
        <v>22999</v>
      </c>
      <c r="B7486" t="s">
        <v>23000</v>
      </c>
      <c r="C7486" s="87">
        <v>0.35</v>
      </c>
      <c r="D7486">
        <f t="shared" si="116"/>
        <v>754.25</v>
      </c>
      <c r="E7486">
        <v>2155</v>
      </c>
      <c r="F7486">
        <v>1400.75</v>
      </c>
      <c r="G7486" t="s">
        <v>23001</v>
      </c>
    </row>
    <row r="7487" spans="1:7" x14ac:dyDescent="0.25">
      <c r="A7487" t="s">
        <v>23002</v>
      </c>
      <c r="B7487" t="s">
        <v>23003</v>
      </c>
      <c r="C7487" s="87">
        <v>0.35</v>
      </c>
      <c r="D7487">
        <f t="shared" si="116"/>
        <v>754.25</v>
      </c>
      <c r="E7487">
        <v>2155</v>
      </c>
      <c r="F7487">
        <v>1400.75</v>
      </c>
      <c r="G7487" t="s">
        <v>23004</v>
      </c>
    </row>
    <row r="7488" spans="1:7" x14ac:dyDescent="0.25">
      <c r="A7488" t="s">
        <v>23005</v>
      </c>
      <c r="B7488" t="s">
        <v>23006</v>
      </c>
      <c r="C7488" s="87">
        <v>0.35</v>
      </c>
      <c r="D7488">
        <f t="shared" si="116"/>
        <v>87.5</v>
      </c>
      <c r="E7488">
        <v>250</v>
      </c>
      <c r="F7488">
        <v>162.5</v>
      </c>
      <c r="G7488" t="s">
        <v>23007</v>
      </c>
    </row>
    <row r="7489" spans="1:7" x14ac:dyDescent="0.25">
      <c r="A7489" t="s">
        <v>23008</v>
      </c>
      <c r="B7489" t="s">
        <v>23009</v>
      </c>
      <c r="C7489" s="87">
        <v>0.35</v>
      </c>
      <c r="D7489">
        <f t="shared" si="116"/>
        <v>503.99999999999994</v>
      </c>
      <c r="E7489">
        <v>1440</v>
      </c>
      <c r="F7489">
        <v>936</v>
      </c>
      <c r="G7489" t="s">
        <v>23010</v>
      </c>
    </row>
    <row r="7490" spans="1:7" x14ac:dyDescent="0.25">
      <c r="A7490" t="s">
        <v>23011</v>
      </c>
      <c r="B7490" t="s">
        <v>23012</v>
      </c>
      <c r="C7490" s="87">
        <v>0.35</v>
      </c>
      <c r="D7490">
        <f t="shared" ref="D7490:D7553" si="117">E7490*C7490</f>
        <v>503.99999999999994</v>
      </c>
      <c r="E7490">
        <v>1440</v>
      </c>
      <c r="F7490">
        <v>936</v>
      </c>
      <c r="G7490" t="s">
        <v>23013</v>
      </c>
    </row>
    <row r="7491" spans="1:7" x14ac:dyDescent="0.25">
      <c r="A7491" t="s">
        <v>23014</v>
      </c>
      <c r="B7491" t="s">
        <v>23015</v>
      </c>
      <c r="C7491" s="87">
        <v>0.35</v>
      </c>
      <c r="D7491">
        <f t="shared" si="117"/>
        <v>503.99999999999994</v>
      </c>
      <c r="E7491">
        <v>1440</v>
      </c>
      <c r="F7491">
        <v>936</v>
      </c>
      <c r="G7491" t="s">
        <v>23016</v>
      </c>
    </row>
    <row r="7492" spans="1:7" x14ac:dyDescent="0.25">
      <c r="A7492" t="s">
        <v>23017</v>
      </c>
      <c r="B7492" t="s">
        <v>23018</v>
      </c>
      <c r="C7492" s="87">
        <v>0.35</v>
      </c>
      <c r="D7492">
        <f t="shared" si="117"/>
        <v>472.49999999999994</v>
      </c>
      <c r="E7492">
        <v>1350</v>
      </c>
      <c r="F7492">
        <v>877.5</v>
      </c>
      <c r="G7492" t="s">
        <v>23019</v>
      </c>
    </row>
    <row r="7493" spans="1:7" x14ac:dyDescent="0.25">
      <c r="A7493" t="s">
        <v>23020</v>
      </c>
      <c r="B7493" t="s">
        <v>23021</v>
      </c>
      <c r="C7493" s="87">
        <v>0.35</v>
      </c>
      <c r="D7493">
        <f t="shared" si="117"/>
        <v>472.49999999999994</v>
      </c>
      <c r="E7493">
        <v>1350</v>
      </c>
      <c r="F7493">
        <v>877.5</v>
      </c>
      <c r="G7493" t="s">
        <v>23022</v>
      </c>
    </row>
    <row r="7494" spans="1:7" x14ac:dyDescent="0.25">
      <c r="A7494" t="s">
        <v>23023</v>
      </c>
      <c r="B7494" t="s">
        <v>23024</v>
      </c>
      <c r="C7494" s="87">
        <v>0.35</v>
      </c>
      <c r="D7494">
        <f t="shared" si="117"/>
        <v>472.49999999999994</v>
      </c>
      <c r="E7494">
        <v>1350</v>
      </c>
      <c r="F7494">
        <v>877.5</v>
      </c>
      <c r="G7494" t="s">
        <v>23025</v>
      </c>
    </row>
    <row r="7495" spans="1:7" x14ac:dyDescent="0.25">
      <c r="A7495" t="s">
        <v>23026</v>
      </c>
      <c r="B7495" t="s">
        <v>23027</v>
      </c>
      <c r="C7495" s="87">
        <v>0.35</v>
      </c>
      <c r="D7495">
        <f t="shared" si="117"/>
        <v>472.49999999999994</v>
      </c>
      <c r="E7495">
        <v>1350</v>
      </c>
      <c r="F7495">
        <v>877.5</v>
      </c>
      <c r="G7495" t="s">
        <v>23028</v>
      </c>
    </row>
    <row r="7496" spans="1:7" x14ac:dyDescent="0.25">
      <c r="A7496" t="s">
        <v>23029</v>
      </c>
      <c r="B7496" t="s">
        <v>23030</v>
      </c>
      <c r="C7496" s="87">
        <v>0.35</v>
      </c>
      <c r="D7496">
        <f t="shared" si="117"/>
        <v>472.49999999999994</v>
      </c>
      <c r="E7496">
        <v>1350</v>
      </c>
      <c r="F7496">
        <v>877.5</v>
      </c>
      <c r="G7496" t="s">
        <v>23031</v>
      </c>
    </row>
    <row r="7497" spans="1:7" x14ac:dyDescent="0.25">
      <c r="A7497" t="s">
        <v>23032</v>
      </c>
      <c r="B7497" t="s">
        <v>23033</v>
      </c>
      <c r="C7497" s="87">
        <v>0.35</v>
      </c>
      <c r="D7497">
        <f t="shared" si="117"/>
        <v>472.49999999999994</v>
      </c>
      <c r="E7497">
        <v>1350</v>
      </c>
      <c r="F7497">
        <v>877.5</v>
      </c>
      <c r="G7497" t="s">
        <v>23034</v>
      </c>
    </row>
    <row r="7498" spans="1:7" x14ac:dyDescent="0.25">
      <c r="A7498" t="s">
        <v>23035</v>
      </c>
      <c r="B7498" t="s">
        <v>23036</v>
      </c>
      <c r="C7498" s="87">
        <v>0.35</v>
      </c>
      <c r="D7498">
        <f t="shared" si="117"/>
        <v>472.49999999999994</v>
      </c>
      <c r="E7498">
        <v>1350</v>
      </c>
      <c r="F7498">
        <v>877.5</v>
      </c>
      <c r="G7498" t="s">
        <v>23037</v>
      </c>
    </row>
    <row r="7499" spans="1:7" x14ac:dyDescent="0.25">
      <c r="A7499" t="s">
        <v>23038</v>
      </c>
      <c r="B7499" t="s">
        <v>23039</v>
      </c>
      <c r="C7499" s="87">
        <v>0.35</v>
      </c>
      <c r="D7499">
        <f t="shared" si="117"/>
        <v>472.49999999999994</v>
      </c>
      <c r="E7499">
        <v>1350</v>
      </c>
      <c r="F7499">
        <v>877.5</v>
      </c>
      <c r="G7499" t="s">
        <v>23040</v>
      </c>
    </row>
    <row r="7500" spans="1:7" x14ac:dyDescent="0.25">
      <c r="A7500" t="s">
        <v>23041</v>
      </c>
      <c r="B7500" t="s">
        <v>23042</v>
      </c>
      <c r="C7500" s="87">
        <v>0.35</v>
      </c>
      <c r="D7500">
        <f t="shared" si="117"/>
        <v>472.49999999999994</v>
      </c>
      <c r="E7500">
        <v>1350</v>
      </c>
      <c r="F7500">
        <v>877.5</v>
      </c>
      <c r="G7500" t="s">
        <v>23043</v>
      </c>
    </row>
    <row r="7501" spans="1:7" x14ac:dyDescent="0.25">
      <c r="A7501" t="s">
        <v>23044</v>
      </c>
      <c r="B7501" t="s">
        <v>23045</v>
      </c>
      <c r="C7501" s="87">
        <v>0.35</v>
      </c>
      <c r="D7501">
        <f t="shared" si="117"/>
        <v>472.49999999999994</v>
      </c>
      <c r="E7501">
        <v>1350</v>
      </c>
      <c r="F7501">
        <v>877.5</v>
      </c>
      <c r="G7501" t="s">
        <v>23046</v>
      </c>
    </row>
    <row r="7502" spans="1:7" x14ac:dyDescent="0.25">
      <c r="A7502" t="s">
        <v>23047</v>
      </c>
      <c r="B7502" t="s">
        <v>23048</v>
      </c>
      <c r="C7502" s="87">
        <v>0.35</v>
      </c>
      <c r="D7502">
        <f t="shared" si="117"/>
        <v>472.49999999999994</v>
      </c>
      <c r="E7502">
        <v>1350</v>
      </c>
      <c r="F7502">
        <v>877.5</v>
      </c>
      <c r="G7502" t="s">
        <v>23049</v>
      </c>
    </row>
    <row r="7503" spans="1:7" x14ac:dyDescent="0.25">
      <c r="A7503" t="s">
        <v>23050</v>
      </c>
      <c r="B7503" t="s">
        <v>23051</v>
      </c>
      <c r="C7503" s="87">
        <v>0.35</v>
      </c>
      <c r="D7503">
        <f t="shared" si="117"/>
        <v>472.49999999999994</v>
      </c>
      <c r="E7503">
        <v>1350</v>
      </c>
      <c r="F7503">
        <v>877.5</v>
      </c>
      <c r="G7503" t="s">
        <v>23052</v>
      </c>
    </row>
    <row r="7504" spans="1:7" x14ac:dyDescent="0.25">
      <c r="A7504" t="s">
        <v>23053</v>
      </c>
      <c r="B7504" t="s">
        <v>23054</v>
      </c>
      <c r="C7504" s="87">
        <v>0.35</v>
      </c>
      <c r="D7504">
        <f t="shared" si="117"/>
        <v>472.49999999999994</v>
      </c>
      <c r="E7504">
        <v>1350</v>
      </c>
      <c r="F7504">
        <v>877.5</v>
      </c>
      <c r="G7504" t="s">
        <v>23055</v>
      </c>
    </row>
    <row r="7505" spans="1:7" x14ac:dyDescent="0.25">
      <c r="A7505" t="s">
        <v>23056</v>
      </c>
      <c r="B7505" t="s">
        <v>23057</v>
      </c>
      <c r="C7505" s="87">
        <v>0.35</v>
      </c>
      <c r="D7505">
        <f t="shared" si="117"/>
        <v>153.64999999999998</v>
      </c>
      <c r="E7505">
        <v>439</v>
      </c>
      <c r="F7505">
        <v>285.35000000000002</v>
      </c>
      <c r="G7505" t="s">
        <v>23058</v>
      </c>
    </row>
    <row r="7506" spans="1:7" x14ac:dyDescent="0.25">
      <c r="A7506" t="s">
        <v>23059</v>
      </c>
      <c r="B7506" t="s">
        <v>23060</v>
      </c>
      <c r="C7506" s="87">
        <v>0.35</v>
      </c>
      <c r="D7506">
        <f t="shared" si="117"/>
        <v>153.64999999999998</v>
      </c>
      <c r="E7506">
        <v>439</v>
      </c>
      <c r="F7506">
        <v>285.35000000000002</v>
      </c>
      <c r="G7506" t="s">
        <v>23061</v>
      </c>
    </row>
    <row r="7507" spans="1:7" x14ac:dyDescent="0.25">
      <c r="A7507" t="s">
        <v>23062</v>
      </c>
      <c r="B7507" t="s">
        <v>23063</v>
      </c>
      <c r="C7507" s="87">
        <v>0.35</v>
      </c>
      <c r="D7507">
        <f t="shared" si="117"/>
        <v>153.64999999999998</v>
      </c>
      <c r="E7507">
        <v>439</v>
      </c>
      <c r="F7507">
        <v>285.35000000000002</v>
      </c>
      <c r="G7507" t="s">
        <v>23064</v>
      </c>
    </row>
    <row r="7508" spans="1:7" x14ac:dyDescent="0.25">
      <c r="A7508" t="s">
        <v>23065</v>
      </c>
      <c r="B7508" t="s">
        <v>23066</v>
      </c>
      <c r="C7508" s="87">
        <v>0.35</v>
      </c>
      <c r="D7508">
        <f t="shared" si="117"/>
        <v>153.64999999999998</v>
      </c>
      <c r="E7508">
        <v>439</v>
      </c>
      <c r="F7508">
        <v>285.35000000000002</v>
      </c>
      <c r="G7508" t="s">
        <v>23067</v>
      </c>
    </row>
    <row r="7509" spans="1:7" x14ac:dyDescent="0.25">
      <c r="A7509" t="s">
        <v>23068</v>
      </c>
      <c r="B7509" t="s">
        <v>23069</v>
      </c>
      <c r="C7509" s="87">
        <v>0.35</v>
      </c>
      <c r="D7509">
        <f t="shared" si="117"/>
        <v>153.64999999999998</v>
      </c>
      <c r="E7509">
        <v>439</v>
      </c>
      <c r="F7509">
        <v>285.35000000000002</v>
      </c>
      <c r="G7509" t="s">
        <v>23070</v>
      </c>
    </row>
    <row r="7510" spans="1:7" x14ac:dyDescent="0.25">
      <c r="A7510" t="s">
        <v>23071</v>
      </c>
      <c r="B7510" t="s">
        <v>23072</v>
      </c>
      <c r="C7510" s="87">
        <v>0.35</v>
      </c>
      <c r="D7510">
        <f t="shared" si="117"/>
        <v>153.64999999999998</v>
      </c>
      <c r="E7510">
        <v>439</v>
      </c>
      <c r="F7510">
        <v>285.35000000000002</v>
      </c>
      <c r="G7510" t="s">
        <v>23073</v>
      </c>
    </row>
    <row r="7511" spans="1:7" x14ac:dyDescent="0.25">
      <c r="A7511" t="s">
        <v>23074</v>
      </c>
      <c r="B7511" t="s">
        <v>23075</v>
      </c>
      <c r="C7511" s="87">
        <v>0.35</v>
      </c>
      <c r="D7511">
        <f t="shared" si="117"/>
        <v>153.64999999999998</v>
      </c>
      <c r="E7511">
        <v>439</v>
      </c>
      <c r="F7511">
        <v>285.35000000000002</v>
      </c>
      <c r="G7511" t="s">
        <v>23076</v>
      </c>
    </row>
    <row r="7512" spans="1:7" x14ac:dyDescent="0.25">
      <c r="A7512" t="s">
        <v>23077</v>
      </c>
      <c r="B7512" t="s">
        <v>23078</v>
      </c>
      <c r="C7512" s="87">
        <v>0.35</v>
      </c>
      <c r="D7512">
        <f t="shared" si="117"/>
        <v>153.64999999999998</v>
      </c>
      <c r="E7512">
        <v>439</v>
      </c>
      <c r="F7512">
        <v>285.35000000000002</v>
      </c>
      <c r="G7512" t="s">
        <v>23079</v>
      </c>
    </row>
    <row r="7513" spans="1:7" x14ac:dyDescent="0.25">
      <c r="A7513" t="s">
        <v>23080</v>
      </c>
      <c r="B7513" t="s">
        <v>23081</v>
      </c>
      <c r="C7513" s="87">
        <v>0.35</v>
      </c>
      <c r="D7513">
        <f t="shared" si="117"/>
        <v>153.64999999999998</v>
      </c>
      <c r="E7513">
        <v>439</v>
      </c>
      <c r="F7513">
        <v>285.35000000000002</v>
      </c>
      <c r="G7513" t="s">
        <v>23082</v>
      </c>
    </row>
    <row r="7514" spans="1:7" x14ac:dyDescent="0.25">
      <c r="A7514" t="s">
        <v>23083</v>
      </c>
      <c r="B7514" t="s">
        <v>23084</v>
      </c>
      <c r="C7514" s="87">
        <v>0.35</v>
      </c>
      <c r="D7514">
        <f t="shared" si="117"/>
        <v>153.64999999999998</v>
      </c>
      <c r="E7514">
        <v>439</v>
      </c>
      <c r="F7514">
        <v>285.35000000000002</v>
      </c>
      <c r="G7514" t="s">
        <v>23085</v>
      </c>
    </row>
    <row r="7515" spans="1:7" x14ac:dyDescent="0.25">
      <c r="A7515" t="s">
        <v>23086</v>
      </c>
      <c r="B7515" t="s">
        <v>23087</v>
      </c>
      <c r="C7515" s="87">
        <v>0.35</v>
      </c>
      <c r="D7515">
        <f t="shared" si="117"/>
        <v>153.64999999999998</v>
      </c>
      <c r="E7515">
        <v>439</v>
      </c>
      <c r="F7515">
        <v>285.35000000000002</v>
      </c>
      <c r="G7515" t="s">
        <v>23088</v>
      </c>
    </row>
    <row r="7516" spans="1:7" x14ac:dyDescent="0.25">
      <c r="A7516" t="s">
        <v>23089</v>
      </c>
      <c r="B7516" t="s">
        <v>23090</v>
      </c>
      <c r="C7516" s="87">
        <v>0.35</v>
      </c>
      <c r="D7516">
        <f t="shared" si="117"/>
        <v>153.64999999999998</v>
      </c>
      <c r="E7516">
        <v>439</v>
      </c>
      <c r="F7516">
        <v>285.35000000000002</v>
      </c>
      <c r="G7516" t="s">
        <v>23091</v>
      </c>
    </row>
    <row r="7517" spans="1:7" x14ac:dyDescent="0.25">
      <c r="A7517" t="s">
        <v>23092</v>
      </c>
      <c r="B7517" t="s">
        <v>23093</v>
      </c>
      <c r="C7517" s="87">
        <v>0.35</v>
      </c>
      <c r="D7517">
        <f t="shared" si="117"/>
        <v>153.64999999999998</v>
      </c>
      <c r="E7517">
        <v>439</v>
      </c>
      <c r="F7517">
        <v>285.35000000000002</v>
      </c>
      <c r="G7517" t="s">
        <v>23094</v>
      </c>
    </row>
    <row r="7518" spans="1:7" x14ac:dyDescent="0.25">
      <c r="A7518" t="s">
        <v>23095</v>
      </c>
      <c r="B7518" t="s">
        <v>23096</v>
      </c>
      <c r="C7518" s="87">
        <v>0.35</v>
      </c>
      <c r="D7518">
        <f t="shared" si="117"/>
        <v>153.64999999999998</v>
      </c>
      <c r="E7518">
        <v>439</v>
      </c>
      <c r="F7518">
        <v>285.35000000000002</v>
      </c>
      <c r="G7518" t="s">
        <v>23097</v>
      </c>
    </row>
    <row r="7519" spans="1:7" x14ac:dyDescent="0.25">
      <c r="A7519" t="s">
        <v>23098</v>
      </c>
      <c r="B7519" t="s">
        <v>23099</v>
      </c>
      <c r="C7519" s="87">
        <v>0.35</v>
      </c>
      <c r="D7519">
        <f t="shared" si="117"/>
        <v>153.64999999999998</v>
      </c>
      <c r="E7519">
        <v>439</v>
      </c>
      <c r="F7519">
        <v>285.35000000000002</v>
      </c>
      <c r="G7519" t="s">
        <v>23100</v>
      </c>
    </row>
    <row r="7520" spans="1:7" x14ac:dyDescent="0.25">
      <c r="A7520" t="s">
        <v>23101</v>
      </c>
      <c r="B7520" t="s">
        <v>23102</v>
      </c>
      <c r="C7520" s="87">
        <v>0.35</v>
      </c>
      <c r="D7520">
        <f t="shared" si="117"/>
        <v>153.64999999999998</v>
      </c>
      <c r="E7520">
        <v>439</v>
      </c>
      <c r="F7520">
        <v>285.35000000000002</v>
      </c>
      <c r="G7520" t="s">
        <v>23103</v>
      </c>
    </row>
    <row r="7521" spans="1:7" x14ac:dyDescent="0.25">
      <c r="A7521" t="s">
        <v>23104</v>
      </c>
      <c r="B7521" t="s">
        <v>23105</v>
      </c>
      <c r="C7521" s="87">
        <v>0.35</v>
      </c>
      <c r="D7521">
        <f t="shared" si="117"/>
        <v>153.64999999999998</v>
      </c>
      <c r="E7521">
        <v>439</v>
      </c>
      <c r="F7521">
        <v>285.35000000000002</v>
      </c>
      <c r="G7521" t="s">
        <v>23106</v>
      </c>
    </row>
    <row r="7522" spans="1:7" x14ac:dyDescent="0.25">
      <c r="A7522" t="s">
        <v>23107</v>
      </c>
      <c r="B7522" t="s">
        <v>23108</v>
      </c>
      <c r="C7522" s="87">
        <v>0.35</v>
      </c>
      <c r="D7522">
        <f t="shared" si="117"/>
        <v>153.64999999999998</v>
      </c>
      <c r="E7522">
        <v>439</v>
      </c>
      <c r="F7522">
        <v>285.35000000000002</v>
      </c>
      <c r="G7522" t="s">
        <v>23109</v>
      </c>
    </row>
    <row r="7523" spans="1:7" x14ac:dyDescent="0.25">
      <c r="A7523" t="s">
        <v>23110</v>
      </c>
      <c r="B7523" t="s">
        <v>23111</v>
      </c>
      <c r="C7523" s="87">
        <v>0.35</v>
      </c>
      <c r="D7523">
        <f t="shared" si="117"/>
        <v>153.64999999999998</v>
      </c>
      <c r="E7523">
        <v>439</v>
      </c>
      <c r="F7523">
        <v>285.35000000000002</v>
      </c>
      <c r="G7523" t="s">
        <v>23112</v>
      </c>
    </row>
    <row r="7524" spans="1:7" x14ac:dyDescent="0.25">
      <c r="A7524" t="s">
        <v>23113</v>
      </c>
      <c r="B7524" t="s">
        <v>23114</v>
      </c>
      <c r="C7524" s="87">
        <v>0.35</v>
      </c>
      <c r="D7524">
        <f t="shared" si="117"/>
        <v>153.64999999999998</v>
      </c>
      <c r="E7524">
        <v>439</v>
      </c>
      <c r="F7524">
        <v>285.35000000000002</v>
      </c>
      <c r="G7524" t="s">
        <v>23115</v>
      </c>
    </row>
    <row r="7525" spans="1:7" x14ac:dyDescent="0.25">
      <c r="A7525" t="s">
        <v>23116</v>
      </c>
      <c r="B7525" t="s">
        <v>23117</v>
      </c>
      <c r="C7525" s="87">
        <v>0.35</v>
      </c>
      <c r="D7525">
        <f t="shared" si="117"/>
        <v>153.64999999999998</v>
      </c>
      <c r="E7525">
        <v>439</v>
      </c>
      <c r="F7525">
        <v>285.35000000000002</v>
      </c>
      <c r="G7525" t="s">
        <v>23118</v>
      </c>
    </row>
    <row r="7526" spans="1:7" x14ac:dyDescent="0.25">
      <c r="A7526" t="s">
        <v>23119</v>
      </c>
      <c r="B7526" t="s">
        <v>23120</v>
      </c>
      <c r="C7526" s="87">
        <v>0.35</v>
      </c>
      <c r="D7526">
        <f t="shared" si="117"/>
        <v>153.64999999999998</v>
      </c>
      <c r="E7526">
        <v>439</v>
      </c>
      <c r="F7526">
        <v>285.35000000000002</v>
      </c>
      <c r="G7526" t="s">
        <v>23121</v>
      </c>
    </row>
    <row r="7527" spans="1:7" x14ac:dyDescent="0.25">
      <c r="A7527" t="s">
        <v>23122</v>
      </c>
      <c r="B7527" t="s">
        <v>23123</v>
      </c>
      <c r="C7527" s="87">
        <v>0.35</v>
      </c>
      <c r="D7527">
        <f t="shared" si="117"/>
        <v>207.89999999999998</v>
      </c>
      <c r="E7527">
        <v>594</v>
      </c>
      <c r="F7527">
        <v>386.1</v>
      </c>
      <c r="G7527" t="s">
        <v>23124</v>
      </c>
    </row>
    <row r="7528" spans="1:7" x14ac:dyDescent="0.25">
      <c r="A7528" t="s">
        <v>23125</v>
      </c>
      <c r="B7528" t="s">
        <v>23126</v>
      </c>
      <c r="C7528" s="87">
        <v>0.35</v>
      </c>
      <c r="D7528">
        <f t="shared" si="117"/>
        <v>207.89999999999998</v>
      </c>
      <c r="E7528">
        <v>594</v>
      </c>
      <c r="F7528">
        <v>386.1</v>
      </c>
      <c r="G7528" t="s">
        <v>23127</v>
      </c>
    </row>
    <row r="7529" spans="1:7" x14ac:dyDescent="0.25">
      <c r="A7529" t="s">
        <v>23128</v>
      </c>
      <c r="B7529" t="s">
        <v>23129</v>
      </c>
      <c r="C7529" s="87">
        <v>0.35</v>
      </c>
      <c r="D7529">
        <f t="shared" si="117"/>
        <v>207.89999999999998</v>
      </c>
      <c r="E7529">
        <v>594</v>
      </c>
      <c r="F7529">
        <v>386.1</v>
      </c>
      <c r="G7529" t="s">
        <v>23130</v>
      </c>
    </row>
    <row r="7530" spans="1:7" x14ac:dyDescent="0.25">
      <c r="A7530" t="s">
        <v>23131</v>
      </c>
      <c r="B7530" t="s">
        <v>23132</v>
      </c>
      <c r="C7530" s="87">
        <v>0.35</v>
      </c>
      <c r="D7530">
        <f t="shared" si="117"/>
        <v>207.89999999999998</v>
      </c>
      <c r="E7530">
        <v>594</v>
      </c>
      <c r="F7530">
        <v>386.1</v>
      </c>
      <c r="G7530" t="s">
        <v>23133</v>
      </c>
    </row>
    <row r="7531" spans="1:7" x14ac:dyDescent="0.25">
      <c r="A7531" t="s">
        <v>23134</v>
      </c>
      <c r="B7531" t="s">
        <v>23135</v>
      </c>
      <c r="C7531" s="87">
        <v>0.35</v>
      </c>
      <c r="D7531">
        <f t="shared" si="117"/>
        <v>207.89999999999998</v>
      </c>
      <c r="E7531">
        <v>594</v>
      </c>
      <c r="F7531">
        <v>386.1</v>
      </c>
      <c r="G7531" t="s">
        <v>23136</v>
      </c>
    </row>
    <row r="7532" spans="1:7" x14ac:dyDescent="0.25">
      <c r="A7532" t="s">
        <v>23137</v>
      </c>
      <c r="B7532" t="s">
        <v>23138</v>
      </c>
      <c r="C7532" s="87">
        <v>0.35</v>
      </c>
      <c r="D7532">
        <f t="shared" si="117"/>
        <v>207.89999999999998</v>
      </c>
      <c r="E7532">
        <v>594</v>
      </c>
      <c r="F7532">
        <v>386.1</v>
      </c>
      <c r="G7532" t="s">
        <v>23139</v>
      </c>
    </row>
    <row r="7533" spans="1:7" x14ac:dyDescent="0.25">
      <c r="A7533" t="s">
        <v>23140</v>
      </c>
      <c r="B7533" t="s">
        <v>23141</v>
      </c>
      <c r="C7533" s="87">
        <v>0.35</v>
      </c>
      <c r="D7533">
        <f t="shared" si="117"/>
        <v>207.89999999999998</v>
      </c>
      <c r="E7533">
        <v>594</v>
      </c>
      <c r="F7533">
        <v>386.1</v>
      </c>
      <c r="G7533" t="s">
        <v>23142</v>
      </c>
    </row>
    <row r="7534" spans="1:7" x14ac:dyDescent="0.25">
      <c r="A7534" t="s">
        <v>23143</v>
      </c>
      <c r="B7534" t="s">
        <v>23144</v>
      </c>
      <c r="C7534" s="87">
        <v>0.35</v>
      </c>
      <c r="D7534">
        <f t="shared" si="117"/>
        <v>207.89999999999998</v>
      </c>
      <c r="E7534">
        <v>594</v>
      </c>
      <c r="F7534">
        <v>386.1</v>
      </c>
      <c r="G7534" t="s">
        <v>23145</v>
      </c>
    </row>
    <row r="7535" spans="1:7" x14ac:dyDescent="0.25">
      <c r="A7535" t="s">
        <v>23146</v>
      </c>
      <c r="B7535" t="s">
        <v>23147</v>
      </c>
      <c r="C7535" s="87">
        <v>0.35</v>
      </c>
      <c r="D7535">
        <f t="shared" si="117"/>
        <v>207.89999999999998</v>
      </c>
      <c r="E7535">
        <v>594</v>
      </c>
      <c r="F7535">
        <v>386.1</v>
      </c>
      <c r="G7535" t="s">
        <v>23148</v>
      </c>
    </row>
    <row r="7536" spans="1:7" x14ac:dyDescent="0.25">
      <c r="A7536" t="s">
        <v>23149</v>
      </c>
      <c r="B7536" t="s">
        <v>23150</v>
      </c>
      <c r="C7536" s="87">
        <v>0.35</v>
      </c>
      <c r="D7536">
        <f t="shared" si="117"/>
        <v>207.89999999999998</v>
      </c>
      <c r="E7536">
        <v>594</v>
      </c>
      <c r="F7536">
        <v>386.1</v>
      </c>
      <c r="G7536" t="s">
        <v>23151</v>
      </c>
    </row>
    <row r="7537" spans="1:7" x14ac:dyDescent="0.25">
      <c r="A7537" t="s">
        <v>23152</v>
      </c>
      <c r="B7537" t="s">
        <v>23153</v>
      </c>
      <c r="C7537" s="87">
        <v>0.35</v>
      </c>
      <c r="D7537">
        <f t="shared" si="117"/>
        <v>207.89999999999998</v>
      </c>
      <c r="E7537">
        <v>594</v>
      </c>
      <c r="F7537">
        <v>386.1</v>
      </c>
      <c r="G7537" t="s">
        <v>23154</v>
      </c>
    </row>
    <row r="7538" spans="1:7" x14ac:dyDescent="0.25">
      <c r="A7538" t="s">
        <v>23155</v>
      </c>
      <c r="B7538" t="s">
        <v>23156</v>
      </c>
      <c r="C7538" s="87">
        <v>0.35</v>
      </c>
      <c r="D7538">
        <f t="shared" si="117"/>
        <v>207.89999999999998</v>
      </c>
      <c r="E7538">
        <v>594</v>
      </c>
      <c r="F7538">
        <v>386.1</v>
      </c>
      <c r="G7538" t="s">
        <v>23157</v>
      </c>
    </row>
    <row r="7539" spans="1:7" x14ac:dyDescent="0.25">
      <c r="A7539" t="s">
        <v>23158</v>
      </c>
      <c r="B7539" t="s">
        <v>23159</v>
      </c>
      <c r="C7539" s="87">
        <v>0.35</v>
      </c>
      <c r="D7539">
        <f t="shared" si="117"/>
        <v>207.89999999999998</v>
      </c>
      <c r="E7539">
        <v>594</v>
      </c>
      <c r="F7539">
        <v>386.1</v>
      </c>
      <c r="G7539" t="s">
        <v>23160</v>
      </c>
    </row>
    <row r="7540" spans="1:7" x14ac:dyDescent="0.25">
      <c r="A7540" t="s">
        <v>23161</v>
      </c>
      <c r="B7540" t="s">
        <v>23162</v>
      </c>
      <c r="C7540" s="87">
        <v>0.35</v>
      </c>
      <c r="D7540">
        <f t="shared" si="117"/>
        <v>207.89999999999998</v>
      </c>
      <c r="E7540">
        <v>594</v>
      </c>
      <c r="F7540">
        <v>386.1</v>
      </c>
      <c r="G7540" t="s">
        <v>23163</v>
      </c>
    </row>
    <row r="7541" spans="1:7" x14ac:dyDescent="0.25">
      <c r="A7541" t="s">
        <v>23164</v>
      </c>
      <c r="B7541" t="s">
        <v>23165</v>
      </c>
      <c r="C7541" s="87">
        <v>0.35</v>
      </c>
      <c r="D7541">
        <f t="shared" si="117"/>
        <v>207.89999999999998</v>
      </c>
      <c r="E7541">
        <v>594</v>
      </c>
      <c r="F7541">
        <v>386.1</v>
      </c>
      <c r="G7541" t="s">
        <v>23166</v>
      </c>
    </row>
    <row r="7542" spans="1:7" x14ac:dyDescent="0.25">
      <c r="A7542" t="s">
        <v>23167</v>
      </c>
      <c r="B7542" t="s">
        <v>23168</v>
      </c>
      <c r="C7542" s="87">
        <v>0.35</v>
      </c>
      <c r="D7542">
        <f t="shared" si="117"/>
        <v>207.89999999999998</v>
      </c>
      <c r="E7542">
        <v>594</v>
      </c>
      <c r="F7542">
        <v>386.1</v>
      </c>
      <c r="G7542" t="s">
        <v>23169</v>
      </c>
    </row>
    <row r="7543" spans="1:7" x14ac:dyDescent="0.25">
      <c r="A7543" t="s">
        <v>23170</v>
      </c>
      <c r="B7543" t="s">
        <v>23171</v>
      </c>
      <c r="C7543" s="87">
        <v>0.35</v>
      </c>
      <c r="D7543">
        <f t="shared" si="117"/>
        <v>207.89999999999998</v>
      </c>
      <c r="E7543">
        <v>594</v>
      </c>
      <c r="F7543">
        <v>386.1</v>
      </c>
      <c r="G7543" t="s">
        <v>23172</v>
      </c>
    </row>
    <row r="7544" spans="1:7" x14ac:dyDescent="0.25">
      <c r="A7544" t="s">
        <v>23173</v>
      </c>
      <c r="B7544" t="s">
        <v>23174</v>
      </c>
      <c r="C7544" s="87">
        <v>0.35</v>
      </c>
      <c r="D7544">
        <f t="shared" si="117"/>
        <v>207.89999999999998</v>
      </c>
      <c r="E7544">
        <v>594</v>
      </c>
      <c r="F7544">
        <v>386.1</v>
      </c>
      <c r="G7544" t="s">
        <v>23175</v>
      </c>
    </row>
    <row r="7545" spans="1:7" x14ac:dyDescent="0.25">
      <c r="A7545" t="s">
        <v>23176</v>
      </c>
      <c r="B7545" t="s">
        <v>23177</v>
      </c>
      <c r="C7545" s="87">
        <v>0.35</v>
      </c>
      <c r="D7545">
        <f t="shared" si="117"/>
        <v>207.89999999999998</v>
      </c>
      <c r="E7545">
        <v>594</v>
      </c>
      <c r="F7545">
        <v>386.1</v>
      </c>
      <c r="G7545" t="s">
        <v>23178</v>
      </c>
    </row>
    <row r="7546" spans="1:7" x14ac:dyDescent="0.25">
      <c r="A7546" t="s">
        <v>23179</v>
      </c>
      <c r="B7546" t="s">
        <v>23180</v>
      </c>
      <c r="C7546" s="87">
        <v>0.35</v>
      </c>
      <c r="D7546">
        <f t="shared" si="117"/>
        <v>207.89999999999998</v>
      </c>
      <c r="E7546">
        <v>594</v>
      </c>
      <c r="F7546">
        <v>386.1</v>
      </c>
      <c r="G7546" t="s">
        <v>23181</v>
      </c>
    </row>
    <row r="7547" spans="1:7" x14ac:dyDescent="0.25">
      <c r="A7547" t="s">
        <v>23182</v>
      </c>
      <c r="B7547" t="s">
        <v>23183</v>
      </c>
      <c r="C7547" s="87">
        <v>0.35</v>
      </c>
      <c r="D7547">
        <f t="shared" si="117"/>
        <v>207.89999999999998</v>
      </c>
      <c r="E7547">
        <v>594</v>
      </c>
      <c r="F7547">
        <v>386.1</v>
      </c>
      <c r="G7547" t="s">
        <v>23184</v>
      </c>
    </row>
    <row r="7548" spans="1:7" x14ac:dyDescent="0.25">
      <c r="A7548" t="s">
        <v>23185</v>
      </c>
      <c r="B7548" t="s">
        <v>23186</v>
      </c>
      <c r="C7548" s="87">
        <v>0.35</v>
      </c>
      <c r="D7548">
        <f t="shared" si="117"/>
        <v>207.89999999999998</v>
      </c>
      <c r="E7548">
        <v>594</v>
      </c>
      <c r="F7548">
        <v>386.1</v>
      </c>
      <c r="G7548" t="s">
        <v>23187</v>
      </c>
    </row>
    <row r="7549" spans="1:7" x14ac:dyDescent="0.25">
      <c r="A7549" t="s">
        <v>23188</v>
      </c>
      <c r="B7549" t="s">
        <v>23189</v>
      </c>
      <c r="C7549" s="87">
        <v>0.35</v>
      </c>
      <c r="D7549">
        <f t="shared" si="117"/>
        <v>153.64999999999998</v>
      </c>
      <c r="E7549">
        <v>439</v>
      </c>
      <c r="F7549">
        <v>285.35000000000002</v>
      </c>
      <c r="G7549" t="s">
        <v>23190</v>
      </c>
    </row>
    <row r="7550" spans="1:7" x14ac:dyDescent="0.25">
      <c r="A7550" t="s">
        <v>23191</v>
      </c>
      <c r="B7550" t="s">
        <v>23192</v>
      </c>
      <c r="C7550" s="87">
        <v>0.35</v>
      </c>
      <c r="D7550">
        <f t="shared" si="117"/>
        <v>432.25</v>
      </c>
      <c r="E7550">
        <v>1235</v>
      </c>
      <c r="F7550">
        <v>802.75</v>
      </c>
      <c r="G7550" t="s">
        <v>23193</v>
      </c>
    </row>
    <row r="7551" spans="1:7" x14ac:dyDescent="0.25">
      <c r="A7551" t="s">
        <v>23194</v>
      </c>
      <c r="B7551" t="s">
        <v>23195</v>
      </c>
      <c r="C7551" s="87">
        <v>0.35</v>
      </c>
      <c r="D7551">
        <f t="shared" si="117"/>
        <v>432.25</v>
      </c>
      <c r="E7551">
        <v>1235</v>
      </c>
      <c r="F7551">
        <v>802.75</v>
      </c>
      <c r="G7551" t="s">
        <v>23196</v>
      </c>
    </row>
    <row r="7552" spans="1:7" x14ac:dyDescent="0.25">
      <c r="A7552" t="s">
        <v>23197</v>
      </c>
      <c r="B7552" t="s">
        <v>23198</v>
      </c>
      <c r="C7552" s="87">
        <v>0.35</v>
      </c>
      <c r="D7552">
        <f t="shared" si="117"/>
        <v>432.25</v>
      </c>
      <c r="E7552">
        <v>1235</v>
      </c>
      <c r="F7552">
        <v>802.75</v>
      </c>
      <c r="G7552" t="s">
        <v>23199</v>
      </c>
    </row>
    <row r="7553" spans="1:7" x14ac:dyDescent="0.25">
      <c r="A7553" t="s">
        <v>23200</v>
      </c>
      <c r="B7553" t="s">
        <v>23201</v>
      </c>
      <c r="C7553" s="87">
        <v>0.35</v>
      </c>
      <c r="D7553">
        <f t="shared" si="117"/>
        <v>432.25</v>
      </c>
      <c r="E7553">
        <v>1235</v>
      </c>
      <c r="F7553">
        <v>802.75</v>
      </c>
      <c r="G7553" t="s">
        <v>23202</v>
      </c>
    </row>
    <row r="7554" spans="1:7" x14ac:dyDescent="0.25">
      <c r="A7554" t="s">
        <v>23203</v>
      </c>
      <c r="B7554" t="s">
        <v>23204</v>
      </c>
      <c r="C7554" s="87">
        <v>0.35</v>
      </c>
      <c r="D7554">
        <f t="shared" ref="D7554:D7617" si="118">E7554*C7554</f>
        <v>432.25</v>
      </c>
      <c r="E7554">
        <v>1235</v>
      </c>
      <c r="F7554">
        <v>802.75</v>
      </c>
      <c r="G7554" t="s">
        <v>23205</v>
      </c>
    </row>
    <row r="7555" spans="1:7" x14ac:dyDescent="0.25">
      <c r="A7555" t="s">
        <v>23206</v>
      </c>
      <c r="B7555" t="s">
        <v>23207</v>
      </c>
      <c r="C7555" s="87">
        <v>0.35</v>
      </c>
      <c r="D7555">
        <f t="shared" si="118"/>
        <v>432.25</v>
      </c>
      <c r="E7555">
        <v>1235</v>
      </c>
      <c r="F7555">
        <v>802.75</v>
      </c>
      <c r="G7555" t="s">
        <v>23208</v>
      </c>
    </row>
    <row r="7556" spans="1:7" x14ac:dyDescent="0.25">
      <c r="A7556" t="s">
        <v>23209</v>
      </c>
      <c r="B7556" t="s">
        <v>23210</v>
      </c>
      <c r="C7556" s="87">
        <v>0.35</v>
      </c>
      <c r="D7556">
        <f t="shared" si="118"/>
        <v>432.25</v>
      </c>
      <c r="E7556">
        <v>1235</v>
      </c>
      <c r="F7556">
        <v>802.75</v>
      </c>
      <c r="G7556" t="s">
        <v>23211</v>
      </c>
    </row>
    <row r="7557" spans="1:7" x14ac:dyDescent="0.25">
      <c r="A7557" t="s">
        <v>23212</v>
      </c>
      <c r="B7557" t="s">
        <v>23213</v>
      </c>
      <c r="C7557" s="87">
        <v>0.35</v>
      </c>
      <c r="D7557">
        <f t="shared" si="118"/>
        <v>432.25</v>
      </c>
      <c r="E7557">
        <v>1235</v>
      </c>
      <c r="F7557">
        <v>802.75</v>
      </c>
      <c r="G7557" t="s">
        <v>23214</v>
      </c>
    </row>
    <row r="7558" spans="1:7" x14ac:dyDescent="0.25">
      <c r="A7558" t="s">
        <v>23215</v>
      </c>
      <c r="B7558" t="s">
        <v>23216</v>
      </c>
      <c r="C7558" s="87">
        <v>0.35</v>
      </c>
      <c r="D7558">
        <f t="shared" si="118"/>
        <v>1232</v>
      </c>
      <c r="E7558">
        <v>3520</v>
      </c>
      <c r="F7558">
        <v>2288</v>
      </c>
      <c r="G7558" t="s">
        <v>23217</v>
      </c>
    </row>
    <row r="7559" spans="1:7" x14ac:dyDescent="0.25">
      <c r="A7559" t="s">
        <v>23218</v>
      </c>
      <c r="B7559" t="s">
        <v>23219</v>
      </c>
      <c r="C7559" s="87">
        <v>0.35</v>
      </c>
      <c r="D7559">
        <f t="shared" si="118"/>
        <v>1232</v>
      </c>
      <c r="E7559">
        <v>3520</v>
      </c>
      <c r="F7559">
        <v>2288</v>
      </c>
      <c r="G7559" t="s">
        <v>23220</v>
      </c>
    </row>
    <row r="7560" spans="1:7" x14ac:dyDescent="0.25">
      <c r="A7560" t="s">
        <v>23221</v>
      </c>
      <c r="B7560" t="s">
        <v>23222</v>
      </c>
      <c r="C7560" s="87">
        <v>0.35</v>
      </c>
      <c r="D7560">
        <f t="shared" si="118"/>
        <v>1232</v>
      </c>
      <c r="E7560">
        <v>3520</v>
      </c>
      <c r="F7560">
        <v>2288</v>
      </c>
      <c r="G7560" t="s">
        <v>23223</v>
      </c>
    </row>
    <row r="7561" spans="1:7" x14ac:dyDescent="0.25">
      <c r="A7561" t="s">
        <v>23224</v>
      </c>
      <c r="B7561" t="s">
        <v>23225</v>
      </c>
      <c r="C7561" s="87">
        <v>0.35</v>
      </c>
      <c r="D7561">
        <f t="shared" si="118"/>
        <v>1232</v>
      </c>
      <c r="E7561">
        <v>3520</v>
      </c>
      <c r="F7561">
        <v>2288</v>
      </c>
      <c r="G7561" t="s">
        <v>23226</v>
      </c>
    </row>
    <row r="7562" spans="1:7" x14ac:dyDescent="0.25">
      <c r="A7562" t="s">
        <v>23227</v>
      </c>
      <c r="B7562" t="s">
        <v>23228</v>
      </c>
      <c r="C7562" s="87">
        <v>0.35</v>
      </c>
      <c r="D7562">
        <f t="shared" si="118"/>
        <v>1232</v>
      </c>
      <c r="E7562">
        <v>3520</v>
      </c>
      <c r="F7562">
        <v>2288</v>
      </c>
      <c r="G7562" t="s">
        <v>23229</v>
      </c>
    </row>
    <row r="7563" spans="1:7" x14ac:dyDescent="0.25">
      <c r="A7563" t="s">
        <v>23230</v>
      </c>
      <c r="B7563" t="s">
        <v>23231</v>
      </c>
      <c r="C7563" s="87">
        <v>0.35</v>
      </c>
      <c r="D7563">
        <f t="shared" si="118"/>
        <v>1232</v>
      </c>
      <c r="E7563">
        <v>3520</v>
      </c>
      <c r="F7563">
        <v>2288</v>
      </c>
      <c r="G7563" t="s">
        <v>23232</v>
      </c>
    </row>
    <row r="7564" spans="1:7" x14ac:dyDescent="0.25">
      <c r="A7564" t="s">
        <v>23233</v>
      </c>
      <c r="B7564" t="s">
        <v>23234</v>
      </c>
      <c r="C7564" s="87">
        <v>0.35</v>
      </c>
      <c r="D7564">
        <f t="shared" si="118"/>
        <v>1232</v>
      </c>
      <c r="E7564">
        <v>3520</v>
      </c>
      <c r="F7564">
        <v>2288</v>
      </c>
      <c r="G7564" t="s">
        <v>23235</v>
      </c>
    </row>
    <row r="7565" spans="1:7" x14ac:dyDescent="0.25">
      <c r="A7565" t="s">
        <v>23236</v>
      </c>
      <c r="B7565" t="s">
        <v>23237</v>
      </c>
      <c r="C7565" s="87">
        <v>0.35</v>
      </c>
      <c r="D7565">
        <f t="shared" si="118"/>
        <v>1232</v>
      </c>
      <c r="E7565">
        <v>3520</v>
      </c>
      <c r="F7565">
        <v>2288</v>
      </c>
      <c r="G7565" t="s">
        <v>23238</v>
      </c>
    </row>
    <row r="7566" spans="1:7" x14ac:dyDescent="0.25">
      <c r="A7566" t="s">
        <v>23239</v>
      </c>
      <c r="B7566" t="s">
        <v>23240</v>
      </c>
      <c r="C7566" s="87">
        <v>0.35</v>
      </c>
      <c r="D7566">
        <f t="shared" si="118"/>
        <v>1232</v>
      </c>
      <c r="E7566">
        <v>3520</v>
      </c>
      <c r="F7566">
        <v>2288</v>
      </c>
      <c r="G7566" t="s">
        <v>23241</v>
      </c>
    </row>
    <row r="7567" spans="1:7" x14ac:dyDescent="0.25">
      <c r="A7567" t="s">
        <v>23242</v>
      </c>
      <c r="B7567" t="s">
        <v>23243</v>
      </c>
      <c r="C7567" s="87">
        <v>0.35</v>
      </c>
      <c r="D7567">
        <f t="shared" si="118"/>
        <v>1232</v>
      </c>
      <c r="E7567">
        <v>3520</v>
      </c>
      <c r="F7567">
        <v>2288</v>
      </c>
      <c r="G7567" t="s">
        <v>23244</v>
      </c>
    </row>
    <row r="7568" spans="1:7" x14ac:dyDescent="0.25">
      <c r="A7568" t="s">
        <v>23245</v>
      </c>
      <c r="B7568" t="s">
        <v>23246</v>
      </c>
      <c r="C7568" s="87">
        <v>0.35</v>
      </c>
      <c r="D7568">
        <f t="shared" si="118"/>
        <v>1232</v>
      </c>
      <c r="E7568">
        <v>3520</v>
      </c>
      <c r="F7568">
        <v>2288</v>
      </c>
      <c r="G7568" t="s">
        <v>23247</v>
      </c>
    </row>
    <row r="7569" spans="1:7" x14ac:dyDescent="0.25">
      <c r="A7569" t="s">
        <v>23248</v>
      </c>
      <c r="B7569" t="s">
        <v>23249</v>
      </c>
      <c r="C7569" s="87">
        <v>0.35</v>
      </c>
      <c r="D7569">
        <f t="shared" si="118"/>
        <v>1232</v>
      </c>
      <c r="E7569">
        <v>3520</v>
      </c>
      <c r="F7569">
        <v>2288</v>
      </c>
      <c r="G7569" t="s">
        <v>23250</v>
      </c>
    </row>
    <row r="7570" spans="1:7" x14ac:dyDescent="0.25">
      <c r="A7570" t="s">
        <v>23251</v>
      </c>
      <c r="B7570" t="s">
        <v>23252</v>
      </c>
      <c r="C7570" s="87">
        <v>0.35</v>
      </c>
      <c r="D7570">
        <f t="shared" si="118"/>
        <v>207.89999999999998</v>
      </c>
      <c r="E7570">
        <v>594</v>
      </c>
      <c r="F7570">
        <v>386.1</v>
      </c>
      <c r="G7570" t="s">
        <v>23253</v>
      </c>
    </row>
    <row r="7571" spans="1:7" x14ac:dyDescent="0.25">
      <c r="A7571" t="s">
        <v>23254</v>
      </c>
      <c r="B7571" t="s">
        <v>23255</v>
      </c>
      <c r="C7571" s="87">
        <v>0.35</v>
      </c>
      <c r="D7571">
        <f t="shared" si="118"/>
        <v>207.89999999999998</v>
      </c>
      <c r="E7571">
        <v>594</v>
      </c>
      <c r="F7571">
        <v>386.1</v>
      </c>
      <c r="G7571" t="s">
        <v>23256</v>
      </c>
    </row>
    <row r="7572" spans="1:7" x14ac:dyDescent="0.25">
      <c r="A7572" t="s">
        <v>23257</v>
      </c>
      <c r="B7572" t="s">
        <v>23258</v>
      </c>
      <c r="C7572" s="87">
        <v>0.35</v>
      </c>
      <c r="D7572">
        <f t="shared" si="118"/>
        <v>207.89999999999998</v>
      </c>
      <c r="E7572">
        <v>594</v>
      </c>
      <c r="F7572">
        <v>386.1</v>
      </c>
      <c r="G7572" t="s">
        <v>23259</v>
      </c>
    </row>
    <row r="7573" spans="1:7" x14ac:dyDescent="0.25">
      <c r="A7573" t="s">
        <v>23260</v>
      </c>
      <c r="B7573" t="s">
        <v>23261</v>
      </c>
      <c r="C7573" s="87">
        <v>0.35</v>
      </c>
      <c r="D7573">
        <f t="shared" si="118"/>
        <v>207.89999999999998</v>
      </c>
      <c r="E7573">
        <v>594</v>
      </c>
      <c r="F7573">
        <v>386.1</v>
      </c>
      <c r="G7573" t="s">
        <v>23262</v>
      </c>
    </row>
    <row r="7574" spans="1:7" x14ac:dyDescent="0.25">
      <c r="A7574" t="s">
        <v>23263</v>
      </c>
      <c r="B7574" t="s">
        <v>23264</v>
      </c>
      <c r="C7574" s="87">
        <v>0.35</v>
      </c>
      <c r="D7574">
        <f t="shared" si="118"/>
        <v>207.89999999999998</v>
      </c>
      <c r="E7574">
        <v>594</v>
      </c>
      <c r="F7574">
        <v>386.1</v>
      </c>
      <c r="G7574" t="s">
        <v>23265</v>
      </c>
    </row>
    <row r="7575" spans="1:7" x14ac:dyDescent="0.25">
      <c r="A7575" t="s">
        <v>23266</v>
      </c>
      <c r="B7575" t="s">
        <v>23267</v>
      </c>
      <c r="C7575" s="87">
        <v>0.35</v>
      </c>
      <c r="D7575">
        <f t="shared" si="118"/>
        <v>207.89999999999998</v>
      </c>
      <c r="E7575">
        <v>594</v>
      </c>
      <c r="F7575">
        <v>386.1</v>
      </c>
      <c r="G7575" t="s">
        <v>23268</v>
      </c>
    </row>
    <row r="7576" spans="1:7" x14ac:dyDescent="0.25">
      <c r="A7576" t="s">
        <v>23269</v>
      </c>
      <c r="B7576" t="s">
        <v>23270</v>
      </c>
      <c r="C7576" s="87">
        <v>0.35</v>
      </c>
      <c r="D7576">
        <f t="shared" si="118"/>
        <v>207.89999999999998</v>
      </c>
      <c r="E7576">
        <v>594</v>
      </c>
      <c r="F7576">
        <v>386.1</v>
      </c>
      <c r="G7576" t="s">
        <v>23271</v>
      </c>
    </row>
    <row r="7577" spans="1:7" x14ac:dyDescent="0.25">
      <c r="A7577" t="s">
        <v>23272</v>
      </c>
      <c r="B7577" t="s">
        <v>23273</v>
      </c>
      <c r="C7577" s="87">
        <v>0.35</v>
      </c>
      <c r="D7577">
        <f t="shared" si="118"/>
        <v>207.89999999999998</v>
      </c>
      <c r="E7577">
        <v>594</v>
      </c>
      <c r="F7577">
        <v>386.1</v>
      </c>
      <c r="G7577" t="s">
        <v>23274</v>
      </c>
    </row>
    <row r="7578" spans="1:7" x14ac:dyDescent="0.25">
      <c r="A7578" t="s">
        <v>23275</v>
      </c>
      <c r="B7578" t="s">
        <v>23276</v>
      </c>
      <c r="C7578" s="87">
        <v>0.35</v>
      </c>
      <c r="D7578">
        <f t="shared" si="118"/>
        <v>207.89999999999998</v>
      </c>
      <c r="E7578">
        <v>594</v>
      </c>
      <c r="F7578">
        <v>386.1</v>
      </c>
      <c r="G7578" t="s">
        <v>23277</v>
      </c>
    </row>
    <row r="7579" spans="1:7" x14ac:dyDescent="0.25">
      <c r="A7579" t="s">
        <v>23278</v>
      </c>
      <c r="B7579" t="s">
        <v>23279</v>
      </c>
      <c r="C7579" s="87">
        <v>0.35</v>
      </c>
      <c r="D7579">
        <f t="shared" si="118"/>
        <v>207.89999999999998</v>
      </c>
      <c r="E7579">
        <v>594</v>
      </c>
      <c r="F7579">
        <v>386.1</v>
      </c>
      <c r="G7579" t="s">
        <v>23280</v>
      </c>
    </row>
    <row r="7580" spans="1:7" x14ac:dyDescent="0.25">
      <c r="A7580" t="s">
        <v>23281</v>
      </c>
      <c r="B7580" t="s">
        <v>23282</v>
      </c>
      <c r="C7580" s="87">
        <v>0.35</v>
      </c>
      <c r="D7580">
        <f t="shared" si="118"/>
        <v>207.89999999999998</v>
      </c>
      <c r="E7580">
        <v>594</v>
      </c>
      <c r="F7580">
        <v>386.1</v>
      </c>
      <c r="G7580" t="s">
        <v>23283</v>
      </c>
    </row>
    <row r="7581" spans="1:7" x14ac:dyDescent="0.25">
      <c r="A7581" t="s">
        <v>23284</v>
      </c>
      <c r="B7581" t="s">
        <v>23285</v>
      </c>
      <c r="C7581" s="87">
        <v>0.35</v>
      </c>
      <c r="D7581">
        <f t="shared" si="118"/>
        <v>207.89999999999998</v>
      </c>
      <c r="E7581">
        <v>594</v>
      </c>
      <c r="F7581">
        <v>386.1</v>
      </c>
      <c r="G7581" t="s">
        <v>23286</v>
      </c>
    </row>
    <row r="7582" spans="1:7" x14ac:dyDescent="0.25">
      <c r="A7582" t="s">
        <v>23287</v>
      </c>
      <c r="B7582" t="s">
        <v>23288</v>
      </c>
      <c r="C7582" s="87">
        <v>0.35</v>
      </c>
      <c r="D7582">
        <f t="shared" si="118"/>
        <v>207.89999999999998</v>
      </c>
      <c r="E7582">
        <v>594</v>
      </c>
      <c r="F7582">
        <v>386.1</v>
      </c>
      <c r="G7582" t="s">
        <v>23289</v>
      </c>
    </row>
    <row r="7583" spans="1:7" x14ac:dyDescent="0.25">
      <c r="A7583" t="s">
        <v>23290</v>
      </c>
      <c r="B7583" t="s">
        <v>23291</v>
      </c>
      <c r="C7583" s="87">
        <v>0.35</v>
      </c>
      <c r="D7583">
        <f t="shared" si="118"/>
        <v>207.89999999999998</v>
      </c>
      <c r="E7583">
        <v>594</v>
      </c>
      <c r="F7583">
        <v>386.1</v>
      </c>
      <c r="G7583" t="s">
        <v>23292</v>
      </c>
    </row>
    <row r="7584" spans="1:7" x14ac:dyDescent="0.25">
      <c r="A7584" t="s">
        <v>23293</v>
      </c>
      <c r="B7584" t="s">
        <v>23294</v>
      </c>
      <c r="C7584" s="87">
        <v>0.35</v>
      </c>
      <c r="D7584">
        <f t="shared" si="118"/>
        <v>652.75</v>
      </c>
      <c r="E7584">
        <v>1865</v>
      </c>
      <c r="F7584">
        <v>1212.25</v>
      </c>
      <c r="G7584" t="s">
        <v>23295</v>
      </c>
    </row>
    <row r="7585" spans="1:7" x14ac:dyDescent="0.25">
      <c r="A7585" t="s">
        <v>23296</v>
      </c>
      <c r="B7585" t="s">
        <v>23297</v>
      </c>
      <c r="C7585" s="87">
        <v>0.35</v>
      </c>
      <c r="D7585">
        <f t="shared" si="118"/>
        <v>652.75</v>
      </c>
      <c r="E7585">
        <v>1865</v>
      </c>
      <c r="F7585">
        <v>1212.25</v>
      </c>
      <c r="G7585" t="s">
        <v>23298</v>
      </c>
    </row>
    <row r="7586" spans="1:7" x14ac:dyDescent="0.25">
      <c r="A7586" t="s">
        <v>23299</v>
      </c>
      <c r="B7586" t="s">
        <v>23300</v>
      </c>
      <c r="C7586" s="87">
        <v>0.35</v>
      </c>
      <c r="D7586">
        <f t="shared" si="118"/>
        <v>652.75</v>
      </c>
      <c r="E7586">
        <v>1865</v>
      </c>
      <c r="F7586">
        <v>1212.25</v>
      </c>
      <c r="G7586" t="s">
        <v>23301</v>
      </c>
    </row>
    <row r="7587" spans="1:7" x14ac:dyDescent="0.25">
      <c r="A7587" t="s">
        <v>23302</v>
      </c>
      <c r="B7587" t="s">
        <v>23303</v>
      </c>
      <c r="C7587" s="87">
        <v>0.35</v>
      </c>
      <c r="D7587">
        <f t="shared" si="118"/>
        <v>652.75</v>
      </c>
      <c r="E7587">
        <v>1865</v>
      </c>
      <c r="F7587">
        <v>1212.25</v>
      </c>
      <c r="G7587" t="s">
        <v>23304</v>
      </c>
    </row>
    <row r="7588" spans="1:7" x14ac:dyDescent="0.25">
      <c r="A7588" t="s">
        <v>23305</v>
      </c>
      <c r="B7588" t="s">
        <v>23306</v>
      </c>
      <c r="C7588" s="87">
        <v>0.35</v>
      </c>
      <c r="D7588">
        <f t="shared" si="118"/>
        <v>652.75</v>
      </c>
      <c r="E7588">
        <v>1865</v>
      </c>
      <c r="F7588">
        <v>1212.25</v>
      </c>
      <c r="G7588" t="s">
        <v>23307</v>
      </c>
    </row>
    <row r="7589" spans="1:7" x14ac:dyDescent="0.25">
      <c r="A7589" t="s">
        <v>23308</v>
      </c>
      <c r="B7589" t="s">
        <v>23309</v>
      </c>
      <c r="C7589" s="87">
        <v>0.35</v>
      </c>
      <c r="D7589">
        <f t="shared" si="118"/>
        <v>652.75</v>
      </c>
      <c r="E7589">
        <v>1865</v>
      </c>
      <c r="F7589">
        <v>1212.25</v>
      </c>
      <c r="G7589" t="s">
        <v>23310</v>
      </c>
    </row>
    <row r="7590" spans="1:7" x14ac:dyDescent="0.25">
      <c r="A7590" t="s">
        <v>23311</v>
      </c>
      <c r="B7590" t="s">
        <v>23312</v>
      </c>
      <c r="C7590" s="87">
        <v>0.35</v>
      </c>
      <c r="D7590">
        <f t="shared" si="118"/>
        <v>652.75</v>
      </c>
      <c r="E7590">
        <v>1865</v>
      </c>
      <c r="F7590">
        <v>1212.25</v>
      </c>
      <c r="G7590" t="s">
        <v>23313</v>
      </c>
    </row>
    <row r="7591" spans="1:7" x14ac:dyDescent="0.25">
      <c r="A7591" t="s">
        <v>23314</v>
      </c>
      <c r="B7591" t="s">
        <v>23315</v>
      </c>
      <c r="C7591" s="87">
        <v>0.35</v>
      </c>
      <c r="D7591">
        <f t="shared" si="118"/>
        <v>652.75</v>
      </c>
      <c r="E7591">
        <v>1865</v>
      </c>
      <c r="F7591">
        <v>1212.25</v>
      </c>
      <c r="G7591" t="s">
        <v>23316</v>
      </c>
    </row>
    <row r="7592" spans="1:7" x14ac:dyDescent="0.25">
      <c r="A7592" t="s">
        <v>23317</v>
      </c>
      <c r="B7592" t="s">
        <v>23318</v>
      </c>
      <c r="C7592" s="87">
        <v>0.35</v>
      </c>
      <c r="D7592">
        <f t="shared" si="118"/>
        <v>652.75</v>
      </c>
      <c r="E7592">
        <v>1865</v>
      </c>
      <c r="F7592">
        <v>1212.25</v>
      </c>
      <c r="G7592" t="s">
        <v>23319</v>
      </c>
    </row>
    <row r="7593" spans="1:7" x14ac:dyDescent="0.25">
      <c r="A7593" t="s">
        <v>23320</v>
      </c>
      <c r="B7593" t="s">
        <v>23321</v>
      </c>
      <c r="C7593" s="87">
        <v>0.35</v>
      </c>
      <c r="D7593">
        <f t="shared" si="118"/>
        <v>736.75</v>
      </c>
      <c r="E7593">
        <v>2105</v>
      </c>
      <c r="F7593">
        <v>1368.25</v>
      </c>
      <c r="G7593" t="s">
        <v>23322</v>
      </c>
    </row>
    <row r="7594" spans="1:7" x14ac:dyDescent="0.25">
      <c r="A7594" t="s">
        <v>23323</v>
      </c>
      <c r="B7594" t="s">
        <v>23324</v>
      </c>
      <c r="C7594" s="87">
        <v>0.35</v>
      </c>
      <c r="D7594">
        <f t="shared" si="118"/>
        <v>736.75</v>
      </c>
      <c r="E7594">
        <v>2105</v>
      </c>
      <c r="F7594">
        <v>1368.25</v>
      </c>
      <c r="G7594" t="s">
        <v>23325</v>
      </c>
    </row>
    <row r="7595" spans="1:7" x14ac:dyDescent="0.25">
      <c r="A7595" t="s">
        <v>23326</v>
      </c>
      <c r="B7595" t="s">
        <v>23327</v>
      </c>
      <c r="C7595" s="87">
        <v>0.35</v>
      </c>
      <c r="D7595">
        <f t="shared" si="118"/>
        <v>736.75</v>
      </c>
      <c r="E7595">
        <v>2105</v>
      </c>
      <c r="F7595">
        <v>1368.25</v>
      </c>
      <c r="G7595" t="s">
        <v>23328</v>
      </c>
    </row>
    <row r="7596" spans="1:7" x14ac:dyDescent="0.25">
      <c r="A7596" t="s">
        <v>23329</v>
      </c>
      <c r="B7596" t="s">
        <v>23330</v>
      </c>
      <c r="C7596" s="87">
        <v>0.35</v>
      </c>
      <c r="D7596">
        <f t="shared" si="118"/>
        <v>736.75</v>
      </c>
      <c r="E7596">
        <v>2105</v>
      </c>
      <c r="F7596">
        <v>1368.25</v>
      </c>
      <c r="G7596" t="s">
        <v>23331</v>
      </c>
    </row>
    <row r="7597" spans="1:7" x14ac:dyDescent="0.25">
      <c r="A7597" t="s">
        <v>23332</v>
      </c>
      <c r="B7597" t="s">
        <v>23333</v>
      </c>
      <c r="C7597" s="87">
        <v>0.35</v>
      </c>
      <c r="D7597">
        <f t="shared" si="118"/>
        <v>736.75</v>
      </c>
      <c r="E7597">
        <v>2105</v>
      </c>
      <c r="F7597">
        <v>1368.25</v>
      </c>
      <c r="G7597" t="s">
        <v>23334</v>
      </c>
    </row>
    <row r="7598" spans="1:7" x14ac:dyDescent="0.25">
      <c r="A7598" t="s">
        <v>23335</v>
      </c>
      <c r="B7598" t="s">
        <v>23336</v>
      </c>
      <c r="C7598" s="87">
        <v>0.35</v>
      </c>
      <c r="D7598">
        <f t="shared" si="118"/>
        <v>736.75</v>
      </c>
      <c r="E7598">
        <v>2105</v>
      </c>
      <c r="F7598">
        <v>1368.25</v>
      </c>
      <c r="G7598" t="s">
        <v>23337</v>
      </c>
    </row>
    <row r="7599" spans="1:7" x14ac:dyDescent="0.25">
      <c r="A7599" t="s">
        <v>23338</v>
      </c>
      <c r="B7599" t="s">
        <v>23339</v>
      </c>
      <c r="C7599" s="87">
        <v>0.35</v>
      </c>
      <c r="D7599">
        <f t="shared" si="118"/>
        <v>736.75</v>
      </c>
      <c r="E7599">
        <v>2105</v>
      </c>
      <c r="F7599">
        <v>1368.25</v>
      </c>
      <c r="G7599" t="s">
        <v>23340</v>
      </c>
    </row>
    <row r="7600" spans="1:7" x14ac:dyDescent="0.25">
      <c r="A7600" t="s">
        <v>23341</v>
      </c>
      <c r="B7600" t="s">
        <v>23342</v>
      </c>
      <c r="C7600" s="87">
        <v>0.35</v>
      </c>
      <c r="D7600">
        <f t="shared" si="118"/>
        <v>784</v>
      </c>
      <c r="E7600">
        <v>2240</v>
      </c>
      <c r="F7600">
        <v>1456</v>
      </c>
      <c r="G7600" t="s">
        <v>23343</v>
      </c>
    </row>
    <row r="7601" spans="1:7" x14ac:dyDescent="0.25">
      <c r="A7601" t="s">
        <v>23344</v>
      </c>
      <c r="B7601" t="s">
        <v>23345</v>
      </c>
      <c r="C7601" s="87">
        <v>0.35</v>
      </c>
      <c r="D7601">
        <f t="shared" si="118"/>
        <v>784</v>
      </c>
      <c r="E7601">
        <v>2240</v>
      </c>
      <c r="F7601">
        <v>1456</v>
      </c>
      <c r="G7601" t="s">
        <v>23346</v>
      </c>
    </row>
    <row r="7602" spans="1:7" x14ac:dyDescent="0.25">
      <c r="A7602" t="s">
        <v>23347</v>
      </c>
      <c r="B7602" t="s">
        <v>23348</v>
      </c>
      <c r="C7602" s="87">
        <v>0.35</v>
      </c>
      <c r="D7602">
        <f t="shared" si="118"/>
        <v>784</v>
      </c>
      <c r="E7602">
        <v>2240</v>
      </c>
      <c r="F7602">
        <v>1456</v>
      </c>
      <c r="G7602" t="s">
        <v>23349</v>
      </c>
    </row>
    <row r="7603" spans="1:7" x14ac:dyDescent="0.25">
      <c r="A7603" t="s">
        <v>23350</v>
      </c>
      <c r="B7603" t="s">
        <v>23351</v>
      </c>
      <c r="C7603" s="87">
        <v>0.35</v>
      </c>
      <c r="D7603">
        <f t="shared" si="118"/>
        <v>784</v>
      </c>
      <c r="E7603">
        <v>2240</v>
      </c>
      <c r="F7603">
        <v>1456</v>
      </c>
      <c r="G7603" t="s">
        <v>23352</v>
      </c>
    </row>
    <row r="7604" spans="1:7" x14ac:dyDescent="0.25">
      <c r="A7604" t="s">
        <v>23353</v>
      </c>
      <c r="B7604" t="s">
        <v>23354</v>
      </c>
      <c r="C7604" s="87">
        <v>0.35</v>
      </c>
      <c r="D7604">
        <f t="shared" si="118"/>
        <v>784</v>
      </c>
      <c r="E7604">
        <v>2240</v>
      </c>
      <c r="F7604">
        <v>1456</v>
      </c>
      <c r="G7604" t="s">
        <v>23355</v>
      </c>
    </row>
    <row r="7605" spans="1:7" x14ac:dyDescent="0.25">
      <c r="A7605" t="s">
        <v>23356</v>
      </c>
      <c r="B7605" t="s">
        <v>23357</v>
      </c>
      <c r="C7605" s="87">
        <v>0.35</v>
      </c>
      <c r="D7605">
        <f t="shared" si="118"/>
        <v>784</v>
      </c>
      <c r="E7605">
        <v>2240</v>
      </c>
      <c r="F7605">
        <v>1456</v>
      </c>
      <c r="G7605" t="s">
        <v>23358</v>
      </c>
    </row>
    <row r="7606" spans="1:7" x14ac:dyDescent="0.25">
      <c r="A7606" t="s">
        <v>23359</v>
      </c>
      <c r="B7606" t="s">
        <v>23360</v>
      </c>
      <c r="C7606" s="87">
        <v>0.35</v>
      </c>
      <c r="D7606">
        <f t="shared" si="118"/>
        <v>784</v>
      </c>
      <c r="E7606">
        <v>2240</v>
      </c>
      <c r="F7606">
        <v>1456</v>
      </c>
      <c r="G7606" t="s">
        <v>23361</v>
      </c>
    </row>
    <row r="7607" spans="1:7" x14ac:dyDescent="0.25">
      <c r="A7607" t="s">
        <v>23362</v>
      </c>
      <c r="B7607" t="s">
        <v>23363</v>
      </c>
      <c r="C7607" s="87">
        <v>0.35</v>
      </c>
      <c r="D7607">
        <f t="shared" si="118"/>
        <v>784</v>
      </c>
      <c r="E7607">
        <v>2240</v>
      </c>
      <c r="F7607">
        <v>1456</v>
      </c>
      <c r="G7607" t="s">
        <v>23364</v>
      </c>
    </row>
    <row r="7608" spans="1:7" x14ac:dyDescent="0.25">
      <c r="A7608" t="s">
        <v>23365</v>
      </c>
      <c r="B7608" t="s">
        <v>23366</v>
      </c>
      <c r="C7608" s="87">
        <v>0.35</v>
      </c>
      <c r="D7608">
        <f t="shared" si="118"/>
        <v>784</v>
      </c>
      <c r="E7608">
        <v>2240</v>
      </c>
      <c r="F7608">
        <v>1456</v>
      </c>
      <c r="G7608" t="s">
        <v>23367</v>
      </c>
    </row>
    <row r="7609" spans="1:7" x14ac:dyDescent="0.25">
      <c r="A7609" t="s">
        <v>23368</v>
      </c>
      <c r="B7609" t="s">
        <v>23369</v>
      </c>
      <c r="C7609" s="87">
        <v>0.35</v>
      </c>
      <c r="D7609">
        <f t="shared" si="118"/>
        <v>775.25</v>
      </c>
      <c r="E7609">
        <v>2215</v>
      </c>
      <c r="F7609">
        <v>1439.75</v>
      </c>
      <c r="G7609" t="s">
        <v>23370</v>
      </c>
    </row>
    <row r="7610" spans="1:7" x14ac:dyDescent="0.25">
      <c r="A7610" t="s">
        <v>23371</v>
      </c>
      <c r="B7610" t="s">
        <v>23372</v>
      </c>
      <c r="C7610" s="87">
        <v>0.35</v>
      </c>
      <c r="D7610">
        <f t="shared" si="118"/>
        <v>775.25</v>
      </c>
      <c r="E7610">
        <v>2215</v>
      </c>
      <c r="F7610">
        <v>1439.75</v>
      </c>
      <c r="G7610" t="s">
        <v>23373</v>
      </c>
    </row>
    <row r="7611" spans="1:7" x14ac:dyDescent="0.25">
      <c r="A7611" t="s">
        <v>23374</v>
      </c>
      <c r="B7611" t="s">
        <v>23375</v>
      </c>
      <c r="C7611" s="87">
        <v>0.35</v>
      </c>
      <c r="D7611">
        <f t="shared" si="118"/>
        <v>775.25</v>
      </c>
      <c r="E7611">
        <v>2215</v>
      </c>
      <c r="F7611">
        <v>1439.75</v>
      </c>
      <c r="G7611" t="s">
        <v>23376</v>
      </c>
    </row>
    <row r="7612" spans="1:7" x14ac:dyDescent="0.25">
      <c r="A7612" t="s">
        <v>23377</v>
      </c>
      <c r="B7612" t="s">
        <v>23378</v>
      </c>
      <c r="C7612" s="87">
        <v>0.35</v>
      </c>
      <c r="D7612">
        <f t="shared" si="118"/>
        <v>775.25</v>
      </c>
      <c r="E7612">
        <v>2215</v>
      </c>
      <c r="F7612">
        <v>1439.75</v>
      </c>
      <c r="G7612" t="s">
        <v>23379</v>
      </c>
    </row>
    <row r="7613" spans="1:7" x14ac:dyDescent="0.25">
      <c r="A7613" t="s">
        <v>23380</v>
      </c>
      <c r="B7613" t="s">
        <v>23381</v>
      </c>
      <c r="C7613" s="87">
        <v>0.35</v>
      </c>
      <c r="D7613">
        <f t="shared" si="118"/>
        <v>775.25</v>
      </c>
      <c r="E7613">
        <v>2215</v>
      </c>
      <c r="F7613">
        <v>1439.75</v>
      </c>
      <c r="G7613" t="s">
        <v>23382</v>
      </c>
    </row>
    <row r="7614" spans="1:7" x14ac:dyDescent="0.25">
      <c r="A7614" t="s">
        <v>23383</v>
      </c>
      <c r="B7614" t="s">
        <v>23384</v>
      </c>
      <c r="C7614" s="87">
        <v>0.35</v>
      </c>
      <c r="D7614">
        <f t="shared" si="118"/>
        <v>775.25</v>
      </c>
      <c r="E7614">
        <v>2215</v>
      </c>
      <c r="F7614">
        <v>1439.75</v>
      </c>
      <c r="G7614" t="s">
        <v>23385</v>
      </c>
    </row>
    <row r="7615" spans="1:7" x14ac:dyDescent="0.25">
      <c r="A7615" t="s">
        <v>23386</v>
      </c>
      <c r="B7615" t="s">
        <v>23387</v>
      </c>
      <c r="C7615" s="87">
        <v>0.35</v>
      </c>
      <c r="D7615">
        <f t="shared" si="118"/>
        <v>775.25</v>
      </c>
      <c r="E7615">
        <v>2215</v>
      </c>
      <c r="F7615">
        <v>1439.75</v>
      </c>
      <c r="G7615" t="s">
        <v>23388</v>
      </c>
    </row>
    <row r="7616" spans="1:7" x14ac:dyDescent="0.25">
      <c r="A7616" t="s">
        <v>23389</v>
      </c>
      <c r="B7616" t="s">
        <v>23390</v>
      </c>
      <c r="C7616" s="87">
        <v>0.35</v>
      </c>
      <c r="D7616">
        <f t="shared" si="118"/>
        <v>775.25</v>
      </c>
      <c r="E7616">
        <v>2215</v>
      </c>
      <c r="F7616">
        <v>1439.75</v>
      </c>
      <c r="G7616" t="s">
        <v>23391</v>
      </c>
    </row>
    <row r="7617" spans="1:7" x14ac:dyDescent="0.25">
      <c r="A7617" t="s">
        <v>23392</v>
      </c>
      <c r="B7617" t="s">
        <v>23393</v>
      </c>
      <c r="C7617" s="87">
        <v>0.35</v>
      </c>
      <c r="D7617">
        <f t="shared" si="118"/>
        <v>775.25</v>
      </c>
      <c r="E7617">
        <v>2215</v>
      </c>
      <c r="F7617">
        <v>1439.75</v>
      </c>
      <c r="G7617" t="s">
        <v>23394</v>
      </c>
    </row>
    <row r="7618" spans="1:7" x14ac:dyDescent="0.25">
      <c r="A7618" t="s">
        <v>23395</v>
      </c>
      <c r="B7618" t="s">
        <v>23396</v>
      </c>
      <c r="C7618" s="87">
        <v>0.35</v>
      </c>
      <c r="D7618">
        <f t="shared" ref="D7618:D7681" si="119">E7618*C7618</f>
        <v>792.75</v>
      </c>
      <c r="E7618">
        <v>2265</v>
      </c>
      <c r="F7618">
        <v>1472.25</v>
      </c>
      <c r="G7618" t="s">
        <v>23397</v>
      </c>
    </row>
    <row r="7619" spans="1:7" x14ac:dyDescent="0.25">
      <c r="A7619" t="s">
        <v>23398</v>
      </c>
      <c r="B7619" t="s">
        <v>23399</v>
      </c>
      <c r="C7619" s="87">
        <v>0.35</v>
      </c>
      <c r="D7619">
        <f t="shared" si="119"/>
        <v>792.75</v>
      </c>
      <c r="E7619">
        <v>2265</v>
      </c>
      <c r="F7619">
        <v>1472.25</v>
      </c>
      <c r="G7619" t="s">
        <v>23400</v>
      </c>
    </row>
    <row r="7620" spans="1:7" x14ac:dyDescent="0.25">
      <c r="A7620" t="s">
        <v>23401</v>
      </c>
      <c r="B7620" t="s">
        <v>23402</v>
      </c>
      <c r="C7620" s="87">
        <v>0.35</v>
      </c>
      <c r="D7620">
        <f t="shared" si="119"/>
        <v>792.75</v>
      </c>
      <c r="E7620">
        <v>2265</v>
      </c>
      <c r="F7620">
        <v>1472.25</v>
      </c>
      <c r="G7620" t="s">
        <v>23403</v>
      </c>
    </row>
    <row r="7621" spans="1:7" x14ac:dyDescent="0.25">
      <c r="A7621" t="s">
        <v>23404</v>
      </c>
      <c r="B7621" t="s">
        <v>23405</v>
      </c>
      <c r="C7621" s="87">
        <v>0.35</v>
      </c>
      <c r="D7621">
        <f t="shared" si="119"/>
        <v>792.75</v>
      </c>
      <c r="E7621">
        <v>2265</v>
      </c>
      <c r="F7621">
        <v>1472.25</v>
      </c>
      <c r="G7621" t="s">
        <v>23406</v>
      </c>
    </row>
    <row r="7622" spans="1:7" x14ac:dyDescent="0.25">
      <c r="A7622" t="s">
        <v>23407</v>
      </c>
      <c r="B7622" t="s">
        <v>23408</v>
      </c>
      <c r="C7622" s="87">
        <v>0.35</v>
      </c>
      <c r="D7622">
        <f t="shared" si="119"/>
        <v>792.75</v>
      </c>
      <c r="E7622">
        <v>2265</v>
      </c>
      <c r="F7622">
        <v>1472.25</v>
      </c>
      <c r="G7622" t="s">
        <v>23409</v>
      </c>
    </row>
    <row r="7623" spans="1:7" x14ac:dyDescent="0.25">
      <c r="A7623" t="s">
        <v>23410</v>
      </c>
      <c r="B7623" t="s">
        <v>23411</v>
      </c>
      <c r="C7623" s="87">
        <v>0.35</v>
      </c>
      <c r="D7623">
        <f t="shared" si="119"/>
        <v>792.75</v>
      </c>
      <c r="E7623">
        <v>2265</v>
      </c>
      <c r="F7623">
        <v>1472.25</v>
      </c>
      <c r="G7623" t="s">
        <v>23412</v>
      </c>
    </row>
    <row r="7624" spans="1:7" x14ac:dyDescent="0.25">
      <c r="A7624" t="s">
        <v>23413</v>
      </c>
      <c r="B7624" t="s">
        <v>23414</v>
      </c>
      <c r="C7624" s="87">
        <v>0.35</v>
      </c>
      <c r="D7624">
        <f t="shared" si="119"/>
        <v>792.75</v>
      </c>
      <c r="E7624">
        <v>2265</v>
      </c>
      <c r="F7624">
        <v>1472.25</v>
      </c>
      <c r="G7624" t="s">
        <v>23415</v>
      </c>
    </row>
    <row r="7625" spans="1:7" x14ac:dyDescent="0.25">
      <c r="A7625" t="s">
        <v>23416</v>
      </c>
      <c r="B7625" t="s">
        <v>23417</v>
      </c>
      <c r="C7625" s="87">
        <v>0.35</v>
      </c>
      <c r="D7625">
        <f t="shared" si="119"/>
        <v>792.75</v>
      </c>
      <c r="E7625">
        <v>2265</v>
      </c>
      <c r="F7625">
        <v>1472.25</v>
      </c>
      <c r="G7625" t="s">
        <v>23418</v>
      </c>
    </row>
    <row r="7626" spans="1:7" x14ac:dyDescent="0.25">
      <c r="A7626" t="s">
        <v>23419</v>
      </c>
      <c r="B7626" t="s">
        <v>23420</v>
      </c>
      <c r="C7626" s="87">
        <v>0.35</v>
      </c>
      <c r="D7626">
        <f t="shared" si="119"/>
        <v>792.75</v>
      </c>
      <c r="E7626">
        <v>2265</v>
      </c>
      <c r="F7626">
        <v>1472.25</v>
      </c>
      <c r="G7626" t="s">
        <v>23421</v>
      </c>
    </row>
    <row r="7627" spans="1:7" x14ac:dyDescent="0.25">
      <c r="A7627" t="s">
        <v>23422</v>
      </c>
      <c r="B7627" t="s">
        <v>23423</v>
      </c>
      <c r="C7627" s="87">
        <v>0.35</v>
      </c>
      <c r="D7627">
        <f t="shared" si="119"/>
        <v>1599.5</v>
      </c>
      <c r="E7627">
        <v>4570</v>
      </c>
      <c r="F7627">
        <v>2970.5</v>
      </c>
      <c r="G7627" t="s">
        <v>23424</v>
      </c>
    </row>
    <row r="7628" spans="1:7" x14ac:dyDescent="0.25">
      <c r="A7628" t="s">
        <v>23425</v>
      </c>
      <c r="B7628" t="s">
        <v>23426</v>
      </c>
      <c r="C7628" s="87">
        <v>0.35</v>
      </c>
      <c r="D7628">
        <f t="shared" si="119"/>
        <v>1599.5</v>
      </c>
      <c r="E7628">
        <v>4570</v>
      </c>
      <c r="F7628">
        <v>2970.5</v>
      </c>
      <c r="G7628" t="s">
        <v>23427</v>
      </c>
    </row>
    <row r="7629" spans="1:7" x14ac:dyDescent="0.25">
      <c r="A7629" t="s">
        <v>23428</v>
      </c>
      <c r="B7629" t="s">
        <v>23429</v>
      </c>
      <c r="C7629" s="87">
        <v>0.35</v>
      </c>
      <c r="D7629">
        <f t="shared" si="119"/>
        <v>1599.5</v>
      </c>
      <c r="E7629">
        <v>4570</v>
      </c>
      <c r="F7629">
        <v>2970.5</v>
      </c>
      <c r="G7629" t="s">
        <v>23430</v>
      </c>
    </row>
    <row r="7630" spans="1:7" x14ac:dyDescent="0.25">
      <c r="A7630" t="s">
        <v>23431</v>
      </c>
      <c r="B7630" t="s">
        <v>23432</v>
      </c>
      <c r="C7630" s="87">
        <v>0.35</v>
      </c>
      <c r="D7630">
        <f t="shared" si="119"/>
        <v>1599.5</v>
      </c>
      <c r="E7630">
        <v>4570</v>
      </c>
      <c r="F7630">
        <v>2970.5</v>
      </c>
      <c r="G7630" t="s">
        <v>23433</v>
      </c>
    </row>
    <row r="7631" spans="1:7" x14ac:dyDescent="0.25">
      <c r="A7631" t="s">
        <v>23434</v>
      </c>
      <c r="B7631" t="s">
        <v>23435</v>
      </c>
      <c r="C7631" s="87">
        <v>0.35</v>
      </c>
      <c r="D7631">
        <f t="shared" si="119"/>
        <v>1599.5</v>
      </c>
      <c r="E7631">
        <v>4570</v>
      </c>
      <c r="F7631">
        <v>2970.5</v>
      </c>
      <c r="G7631" t="s">
        <v>23436</v>
      </c>
    </row>
    <row r="7632" spans="1:7" x14ac:dyDescent="0.25">
      <c r="A7632" t="s">
        <v>23437</v>
      </c>
      <c r="B7632" t="s">
        <v>23438</v>
      </c>
      <c r="C7632" s="87">
        <v>0.35</v>
      </c>
      <c r="D7632">
        <f t="shared" si="119"/>
        <v>1599.5</v>
      </c>
      <c r="E7632">
        <v>4570</v>
      </c>
      <c r="F7632">
        <v>2970.5</v>
      </c>
      <c r="G7632" t="s">
        <v>23439</v>
      </c>
    </row>
    <row r="7633" spans="1:7" x14ac:dyDescent="0.25">
      <c r="A7633" t="s">
        <v>23440</v>
      </c>
      <c r="B7633" t="s">
        <v>23441</v>
      </c>
      <c r="C7633" s="87">
        <v>0.35</v>
      </c>
      <c r="D7633">
        <f t="shared" si="119"/>
        <v>1599.5</v>
      </c>
      <c r="E7633">
        <v>4570</v>
      </c>
      <c r="F7633">
        <v>2970.5</v>
      </c>
      <c r="G7633" t="s">
        <v>23442</v>
      </c>
    </row>
    <row r="7634" spans="1:7" x14ac:dyDescent="0.25">
      <c r="A7634" t="s">
        <v>23443</v>
      </c>
      <c r="B7634" t="s">
        <v>23444</v>
      </c>
      <c r="C7634" s="87">
        <v>0.35</v>
      </c>
      <c r="D7634">
        <f t="shared" si="119"/>
        <v>1599.5</v>
      </c>
      <c r="E7634">
        <v>4570</v>
      </c>
      <c r="F7634">
        <v>2970.5</v>
      </c>
      <c r="G7634" t="s">
        <v>23445</v>
      </c>
    </row>
    <row r="7635" spans="1:7" x14ac:dyDescent="0.25">
      <c r="A7635" t="s">
        <v>23446</v>
      </c>
      <c r="B7635" t="s">
        <v>23447</v>
      </c>
      <c r="C7635" s="87">
        <v>0.35</v>
      </c>
      <c r="D7635">
        <f t="shared" si="119"/>
        <v>1599.5</v>
      </c>
      <c r="E7635">
        <v>4570</v>
      </c>
      <c r="F7635">
        <v>2970.5</v>
      </c>
      <c r="G7635" t="s">
        <v>23448</v>
      </c>
    </row>
    <row r="7636" spans="1:7" x14ac:dyDescent="0.25">
      <c r="A7636" t="s">
        <v>23449</v>
      </c>
      <c r="B7636" t="s">
        <v>23450</v>
      </c>
      <c r="C7636" s="87">
        <v>0.35</v>
      </c>
      <c r="D7636">
        <f t="shared" si="119"/>
        <v>1599.5</v>
      </c>
      <c r="E7636">
        <v>4570</v>
      </c>
      <c r="F7636">
        <v>2970.5</v>
      </c>
      <c r="G7636" t="s">
        <v>23451</v>
      </c>
    </row>
    <row r="7637" spans="1:7" x14ac:dyDescent="0.25">
      <c r="A7637" t="s">
        <v>23452</v>
      </c>
      <c r="B7637" t="s">
        <v>23453</v>
      </c>
      <c r="C7637" s="87">
        <v>0.35</v>
      </c>
      <c r="D7637">
        <f t="shared" si="119"/>
        <v>207.89999999999998</v>
      </c>
      <c r="E7637">
        <v>594</v>
      </c>
      <c r="F7637">
        <v>386.1</v>
      </c>
      <c r="G7637" t="s">
        <v>23454</v>
      </c>
    </row>
    <row r="7638" spans="1:7" x14ac:dyDescent="0.25">
      <c r="A7638" t="s">
        <v>23455</v>
      </c>
      <c r="B7638" t="s">
        <v>23456</v>
      </c>
      <c r="C7638" s="87">
        <v>0.35</v>
      </c>
      <c r="D7638">
        <f t="shared" si="119"/>
        <v>207.89999999999998</v>
      </c>
      <c r="E7638">
        <v>594</v>
      </c>
      <c r="F7638">
        <v>386.1</v>
      </c>
      <c r="G7638" t="s">
        <v>23457</v>
      </c>
    </row>
    <row r="7639" spans="1:7" x14ac:dyDescent="0.25">
      <c r="A7639" t="s">
        <v>23458</v>
      </c>
      <c r="B7639" t="s">
        <v>23459</v>
      </c>
      <c r="C7639" s="87">
        <v>0.35</v>
      </c>
      <c r="D7639">
        <f t="shared" si="119"/>
        <v>207.89999999999998</v>
      </c>
      <c r="E7639">
        <v>594</v>
      </c>
      <c r="F7639">
        <v>386.1</v>
      </c>
      <c r="G7639" t="s">
        <v>23460</v>
      </c>
    </row>
    <row r="7640" spans="1:7" x14ac:dyDescent="0.25">
      <c r="A7640" t="s">
        <v>23461</v>
      </c>
      <c r="B7640" t="s">
        <v>23462</v>
      </c>
      <c r="C7640" s="87">
        <v>0.35</v>
      </c>
      <c r="D7640">
        <f t="shared" si="119"/>
        <v>207.89999999999998</v>
      </c>
      <c r="E7640">
        <v>594</v>
      </c>
      <c r="F7640">
        <v>386.1</v>
      </c>
      <c r="G7640" t="s">
        <v>23463</v>
      </c>
    </row>
    <row r="7641" spans="1:7" x14ac:dyDescent="0.25">
      <c r="A7641" t="s">
        <v>23464</v>
      </c>
      <c r="B7641" t="s">
        <v>23465</v>
      </c>
      <c r="C7641" s="87">
        <v>0.35</v>
      </c>
      <c r="D7641">
        <f t="shared" si="119"/>
        <v>207.89999999999998</v>
      </c>
      <c r="E7641">
        <v>594</v>
      </c>
      <c r="F7641">
        <v>386.1</v>
      </c>
      <c r="G7641" t="s">
        <v>23466</v>
      </c>
    </row>
    <row r="7642" spans="1:7" x14ac:dyDescent="0.25">
      <c r="A7642" t="s">
        <v>23467</v>
      </c>
      <c r="B7642" t="s">
        <v>23468</v>
      </c>
      <c r="C7642" s="87">
        <v>0.35</v>
      </c>
      <c r="D7642">
        <f t="shared" si="119"/>
        <v>207.89999999999998</v>
      </c>
      <c r="E7642">
        <v>594</v>
      </c>
      <c r="F7642">
        <v>386.1</v>
      </c>
      <c r="G7642" t="s">
        <v>23469</v>
      </c>
    </row>
    <row r="7643" spans="1:7" x14ac:dyDescent="0.25">
      <c r="A7643" t="s">
        <v>23470</v>
      </c>
      <c r="B7643" t="s">
        <v>23471</v>
      </c>
      <c r="C7643" s="87">
        <v>0.35</v>
      </c>
      <c r="D7643">
        <f t="shared" si="119"/>
        <v>207.89999999999998</v>
      </c>
      <c r="E7643">
        <v>594</v>
      </c>
      <c r="F7643">
        <v>386.1</v>
      </c>
      <c r="G7643" t="s">
        <v>23472</v>
      </c>
    </row>
    <row r="7644" spans="1:7" x14ac:dyDescent="0.25">
      <c r="A7644" t="s">
        <v>23473</v>
      </c>
      <c r="B7644" t="s">
        <v>23474</v>
      </c>
      <c r="C7644" s="87">
        <v>0.35</v>
      </c>
      <c r="D7644">
        <f t="shared" si="119"/>
        <v>207.89999999999998</v>
      </c>
      <c r="E7644">
        <v>594</v>
      </c>
      <c r="F7644">
        <v>386.1</v>
      </c>
      <c r="G7644" t="s">
        <v>23475</v>
      </c>
    </row>
    <row r="7645" spans="1:7" x14ac:dyDescent="0.25">
      <c r="A7645" t="s">
        <v>23476</v>
      </c>
      <c r="B7645" t="s">
        <v>23477</v>
      </c>
      <c r="C7645" s="87">
        <v>0.35</v>
      </c>
      <c r="D7645">
        <f t="shared" si="119"/>
        <v>207.89999999999998</v>
      </c>
      <c r="E7645">
        <v>594</v>
      </c>
      <c r="F7645">
        <v>386.1</v>
      </c>
      <c r="G7645" t="s">
        <v>23478</v>
      </c>
    </row>
    <row r="7646" spans="1:7" x14ac:dyDescent="0.25">
      <c r="A7646" t="s">
        <v>23479</v>
      </c>
      <c r="B7646" t="s">
        <v>23480</v>
      </c>
      <c r="C7646" s="87">
        <v>0.35</v>
      </c>
      <c r="D7646">
        <f t="shared" si="119"/>
        <v>207.89999999999998</v>
      </c>
      <c r="E7646">
        <v>594</v>
      </c>
      <c r="F7646">
        <v>386.1</v>
      </c>
      <c r="G7646" t="s">
        <v>23481</v>
      </c>
    </row>
    <row r="7647" spans="1:7" x14ac:dyDescent="0.25">
      <c r="A7647" t="s">
        <v>23482</v>
      </c>
      <c r="B7647" t="s">
        <v>23483</v>
      </c>
      <c r="C7647" s="87">
        <v>0.35</v>
      </c>
      <c r="D7647">
        <f t="shared" si="119"/>
        <v>207.89999999999998</v>
      </c>
      <c r="E7647">
        <v>594</v>
      </c>
      <c r="F7647">
        <v>386.1</v>
      </c>
      <c r="G7647" t="s">
        <v>23484</v>
      </c>
    </row>
    <row r="7648" spans="1:7" x14ac:dyDescent="0.25">
      <c r="A7648" t="s">
        <v>23485</v>
      </c>
      <c r="B7648" t="s">
        <v>23486</v>
      </c>
      <c r="C7648" s="87">
        <v>0.35</v>
      </c>
      <c r="D7648">
        <f t="shared" si="119"/>
        <v>207.89999999999998</v>
      </c>
      <c r="E7648">
        <v>594</v>
      </c>
      <c r="F7648">
        <v>386.1</v>
      </c>
      <c r="G7648" t="s">
        <v>23487</v>
      </c>
    </row>
    <row r="7649" spans="1:7" x14ac:dyDescent="0.25">
      <c r="A7649" t="s">
        <v>23488</v>
      </c>
      <c r="B7649" t="s">
        <v>23489</v>
      </c>
      <c r="C7649" s="87">
        <v>0.35</v>
      </c>
      <c r="D7649">
        <f t="shared" si="119"/>
        <v>207.89999999999998</v>
      </c>
      <c r="E7649">
        <v>594</v>
      </c>
      <c r="F7649">
        <v>386.1</v>
      </c>
      <c r="G7649" t="s">
        <v>23490</v>
      </c>
    </row>
    <row r="7650" spans="1:7" x14ac:dyDescent="0.25">
      <c r="A7650" t="s">
        <v>23491</v>
      </c>
      <c r="B7650" t="s">
        <v>23492</v>
      </c>
      <c r="C7650" s="87">
        <v>0.35</v>
      </c>
      <c r="D7650">
        <f t="shared" si="119"/>
        <v>207.89999999999998</v>
      </c>
      <c r="E7650">
        <v>594</v>
      </c>
      <c r="F7650">
        <v>386.1</v>
      </c>
      <c r="G7650" t="s">
        <v>23493</v>
      </c>
    </row>
    <row r="7651" spans="1:7" x14ac:dyDescent="0.25">
      <c r="A7651" t="s">
        <v>23494</v>
      </c>
      <c r="B7651" t="s">
        <v>23495</v>
      </c>
      <c r="C7651" s="87">
        <v>0.35</v>
      </c>
      <c r="D7651">
        <f t="shared" si="119"/>
        <v>207.89999999999998</v>
      </c>
      <c r="E7651">
        <v>594</v>
      </c>
      <c r="F7651">
        <v>386.1</v>
      </c>
      <c r="G7651" t="s">
        <v>23496</v>
      </c>
    </row>
    <row r="7652" spans="1:7" x14ac:dyDescent="0.25">
      <c r="A7652" t="s">
        <v>23497</v>
      </c>
      <c r="B7652" t="s">
        <v>23498</v>
      </c>
      <c r="C7652" s="87">
        <v>0.35</v>
      </c>
      <c r="D7652">
        <f t="shared" si="119"/>
        <v>207.89999999999998</v>
      </c>
      <c r="E7652">
        <v>594</v>
      </c>
      <c r="F7652">
        <v>386.1</v>
      </c>
      <c r="G7652" t="s">
        <v>23499</v>
      </c>
    </row>
    <row r="7653" spans="1:7" x14ac:dyDescent="0.25">
      <c r="A7653" t="s">
        <v>23500</v>
      </c>
      <c r="B7653" t="s">
        <v>23501</v>
      </c>
      <c r="C7653" s="87">
        <v>0.35</v>
      </c>
      <c r="D7653">
        <f t="shared" si="119"/>
        <v>207.89999999999998</v>
      </c>
      <c r="E7653">
        <v>594</v>
      </c>
      <c r="F7653">
        <v>386.1</v>
      </c>
      <c r="G7653" t="s">
        <v>23502</v>
      </c>
    </row>
    <row r="7654" spans="1:7" x14ac:dyDescent="0.25">
      <c r="A7654" t="s">
        <v>23503</v>
      </c>
      <c r="B7654" t="s">
        <v>23504</v>
      </c>
      <c r="C7654" s="87">
        <v>0.35</v>
      </c>
      <c r="D7654">
        <f t="shared" si="119"/>
        <v>207.89999999999998</v>
      </c>
      <c r="E7654">
        <v>594</v>
      </c>
      <c r="F7654">
        <v>386.1</v>
      </c>
      <c r="G7654" t="s">
        <v>23505</v>
      </c>
    </row>
    <row r="7655" spans="1:7" x14ac:dyDescent="0.25">
      <c r="A7655" t="s">
        <v>23506</v>
      </c>
      <c r="B7655" t="s">
        <v>23507</v>
      </c>
      <c r="C7655" s="87">
        <v>0.35</v>
      </c>
      <c r="D7655">
        <f t="shared" si="119"/>
        <v>207.89999999999998</v>
      </c>
      <c r="E7655">
        <v>594</v>
      </c>
      <c r="F7655">
        <v>386.1</v>
      </c>
      <c r="G7655" t="s">
        <v>23508</v>
      </c>
    </row>
    <row r="7656" spans="1:7" x14ac:dyDescent="0.25">
      <c r="A7656" t="s">
        <v>23509</v>
      </c>
      <c r="B7656" t="s">
        <v>23510</v>
      </c>
      <c r="C7656" s="87">
        <v>0.35</v>
      </c>
      <c r="D7656">
        <f t="shared" si="119"/>
        <v>207.89999999999998</v>
      </c>
      <c r="E7656">
        <v>594</v>
      </c>
      <c r="F7656">
        <v>386.1</v>
      </c>
      <c r="G7656" t="s">
        <v>23511</v>
      </c>
    </row>
    <row r="7657" spans="1:7" x14ac:dyDescent="0.25">
      <c r="A7657" t="s">
        <v>23512</v>
      </c>
      <c r="B7657" t="s">
        <v>23513</v>
      </c>
      <c r="C7657" s="87">
        <v>0.35</v>
      </c>
      <c r="D7657">
        <f t="shared" si="119"/>
        <v>207.89999999999998</v>
      </c>
      <c r="E7657">
        <v>594</v>
      </c>
      <c r="F7657">
        <v>386.1</v>
      </c>
      <c r="G7657" t="s">
        <v>23514</v>
      </c>
    </row>
    <row r="7658" spans="1:7" x14ac:dyDescent="0.25">
      <c r="A7658" t="s">
        <v>23515</v>
      </c>
      <c r="B7658" t="s">
        <v>23516</v>
      </c>
      <c r="C7658" s="87">
        <v>0.35</v>
      </c>
      <c r="D7658">
        <f t="shared" si="119"/>
        <v>207.89999999999998</v>
      </c>
      <c r="E7658">
        <v>594</v>
      </c>
      <c r="F7658">
        <v>386.1</v>
      </c>
      <c r="G7658" t="s">
        <v>23517</v>
      </c>
    </row>
    <row r="7659" spans="1:7" x14ac:dyDescent="0.25">
      <c r="A7659" t="s">
        <v>23518</v>
      </c>
      <c r="B7659" t="s">
        <v>23519</v>
      </c>
      <c r="C7659" s="87">
        <v>0.35</v>
      </c>
      <c r="D7659">
        <f t="shared" si="119"/>
        <v>207.89999999999998</v>
      </c>
      <c r="E7659">
        <v>594</v>
      </c>
      <c r="F7659">
        <v>386.1</v>
      </c>
      <c r="G7659" t="s">
        <v>23520</v>
      </c>
    </row>
    <row r="7660" spans="1:7" x14ac:dyDescent="0.25">
      <c r="A7660" t="s">
        <v>23521</v>
      </c>
      <c r="B7660" t="s">
        <v>23522</v>
      </c>
      <c r="C7660" s="87">
        <v>0.35</v>
      </c>
      <c r="D7660">
        <f t="shared" si="119"/>
        <v>207.89999999999998</v>
      </c>
      <c r="E7660">
        <v>594</v>
      </c>
      <c r="F7660">
        <v>386.1</v>
      </c>
      <c r="G7660" t="s">
        <v>23523</v>
      </c>
    </row>
    <row r="7661" spans="1:7" x14ac:dyDescent="0.25">
      <c r="A7661" t="s">
        <v>23524</v>
      </c>
      <c r="B7661" t="s">
        <v>23525</v>
      </c>
      <c r="C7661" s="87">
        <v>0.35</v>
      </c>
      <c r="D7661">
        <f t="shared" si="119"/>
        <v>754.25</v>
      </c>
      <c r="E7661">
        <v>2155</v>
      </c>
      <c r="F7661">
        <v>1400.75</v>
      </c>
      <c r="G7661" t="s">
        <v>23526</v>
      </c>
    </row>
    <row r="7662" spans="1:7" x14ac:dyDescent="0.25">
      <c r="A7662" t="s">
        <v>23527</v>
      </c>
      <c r="B7662" t="s">
        <v>23528</v>
      </c>
      <c r="C7662" s="87">
        <v>0.35</v>
      </c>
      <c r="D7662">
        <f t="shared" si="119"/>
        <v>754.25</v>
      </c>
      <c r="E7662">
        <v>2155</v>
      </c>
      <c r="F7662">
        <v>1400.75</v>
      </c>
      <c r="G7662" t="s">
        <v>23529</v>
      </c>
    </row>
    <row r="7663" spans="1:7" x14ac:dyDescent="0.25">
      <c r="A7663" t="s">
        <v>23530</v>
      </c>
      <c r="B7663" t="s">
        <v>23531</v>
      </c>
      <c r="C7663" s="87">
        <v>0.35</v>
      </c>
      <c r="D7663">
        <f t="shared" si="119"/>
        <v>754.25</v>
      </c>
      <c r="E7663">
        <v>2155</v>
      </c>
      <c r="F7663">
        <v>1400.75</v>
      </c>
      <c r="G7663" t="s">
        <v>23532</v>
      </c>
    </row>
    <row r="7664" spans="1:7" x14ac:dyDescent="0.25">
      <c r="A7664" t="s">
        <v>23533</v>
      </c>
      <c r="B7664" t="s">
        <v>23534</v>
      </c>
      <c r="C7664" s="87">
        <v>0.35</v>
      </c>
      <c r="D7664">
        <f t="shared" si="119"/>
        <v>754.25</v>
      </c>
      <c r="E7664">
        <v>2155</v>
      </c>
      <c r="F7664">
        <v>1400.75</v>
      </c>
      <c r="G7664" t="s">
        <v>23535</v>
      </c>
    </row>
    <row r="7665" spans="1:7" x14ac:dyDescent="0.25">
      <c r="A7665" t="s">
        <v>23536</v>
      </c>
      <c r="B7665" t="s">
        <v>23537</v>
      </c>
      <c r="C7665" s="87">
        <v>0.35</v>
      </c>
      <c r="D7665">
        <f t="shared" si="119"/>
        <v>754.25</v>
      </c>
      <c r="E7665">
        <v>2155</v>
      </c>
      <c r="F7665">
        <v>1400.75</v>
      </c>
      <c r="G7665" t="s">
        <v>23538</v>
      </c>
    </row>
    <row r="7666" spans="1:7" x14ac:dyDescent="0.25">
      <c r="A7666" t="s">
        <v>23539</v>
      </c>
      <c r="B7666" t="s">
        <v>23540</v>
      </c>
      <c r="C7666" s="87">
        <v>0.35</v>
      </c>
      <c r="D7666">
        <f t="shared" si="119"/>
        <v>754.25</v>
      </c>
      <c r="E7666">
        <v>2155</v>
      </c>
      <c r="F7666">
        <v>1400.75</v>
      </c>
      <c r="G7666" t="s">
        <v>23541</v>
      </c>
    </row>
    <row r="7667" spans="1:7" x14ac:dyDescent="0.25">
      <c r="A7667" t="s">
        <v>23542</v>
      </c>
      <c r="B7667" t="s">
        <v>23543</v>
      </c>
      <c r="C7667" s="87">
        <v>0.35</v>
      </c>
      <c r="D7667">
        <f t="shared" si="119"/>
        <v>754.25</v>
      </c>
      <c r="E7667">
        <v>2155</v>
      </c>
      <c r="F7667">
        <v>1400.75</v>
      </c>
      <c r="G7667" t="s">
        <v>23544</v>
      </c>
    </row>
    <row r="7668" spans="1:7" x14ac:dyDescent="0.25">
      <c r="A7668" t="s">
        <v>23545</v>
      </c>
      <c r="B7668" t="s">
        <v>23546</v>
      </c>
      <c r="C7668" s="87">
        <v>0.35</v>
      </c>
      <c r="D7668">
        <f t="shared" si="119"/>
        <v>754.25</v>
      </c>
      <c r="E7668">
        <v>2155</v>
      </c>
      <c r="F7668">
        <v>1400.75</v>
      </c>
      <c r="G7668" t="s">
        <v>23547</v>
      </c>
    </row>
    <row r="7669" spans="1:7" x14ac:dyDescent="0.25">
      <c r="A7669" t="s">
        <v>23548</v>
      </c>
      <c r="B7669" t="s">
        <v>23549</v>
      </c>
      <c r="C7669" s="87">
        <v>0.35</v>
      </c>
      <c r="D7669">
        <f t="shared" si="119"/>
        <v>754.25</v>
      </c>
      <c r="E7669">
        <v>2155</v>
      </c>
      <c r="F7669">
        <v>1400.75</v>
      </c>
      <c r="G7669" t="s">
        <v>23550</v>
      </c>
    </row>
    <row r="7670" spans="1:7" x14ac:dyDescent="0.25">
      <c r="A7670" t="s">
        <v>23551</v>
      </c>
      <c r="B7670" t="s">
        <v>23552</v>
      </c>
      <c r="C7670" s="87">
        <v>0.35</v>
      </c>
      <c r="D7670">
        <f t="shared" si="119"/>
        <v>754.25</v>
      </c>
      <c r="E7670">
        <v>2155</v>
      </c>
      <c r="F7670">
        <v>1400.75</v>
      </c>
      <c r="G7670" t="s">
        <v>23553</v>
      </c>
    </row>
    <row r="7671" spans="1:7" x14ac:dyDescent="0.25">
      <c r="A7671" t="s">
        <v>23554</v>
      </c>
      <c r="B7671" t="s">
        <v>23555</v>
      </c>
      <c r="C7671" s="87">
        <v>0.35</v>
      </c>
      <c r="D7671">
        <f t="shared" si="119"/>
        <v>754.25</v>
      </c>
      <c r="E7671">
        <v>2155</v>
      </c>
      <c r="F7671">
        <v>1400.75</v>
      </c>
      <c r="G7671" t="s">
        <v>23556</v>
      </c>
    </row>
    <row r="7672" spans="1:7" x14ac:dyDescent="0.25">
      <c r="A7672" t="s">
        <v>23557</v>
      </c>
      <c r="B7672" t="s">
        <v>23558</v>
      </c>
      <c r="C7672" s="87">
        <v>0.35</v>
      </c>
      <c r="D7672">
        <f t="shared" si="119"/>
        <v>754.25</v>
      </c>
      <c r="E7672">
        <v>2155</v>
      </c>
      <c r="F7672">
        <v>1400.75</v>
      </c>
      <c r="G7672" t="s">
        <v>23559</v>
      </c>
    </row>
    <row r="7673" spans="1:7" x14ac:dyDescent="0.25">
      <c r="A7673" t="s">
        <v>23560</v>
      </c>
      <c r="B7673" t="s">
        <v>23561</v>
      </c>
      <c r="C7673" s="87">
        <v>0.35</v>
      </c>
      <c r="D7673">
        <f t="shared" si="119"/>
        <v>754.25</v>
      </c>
      <c r="E7673">
        <v>2155</v>
      </c>
      <c r="F7673">
        <v>1400.75</v>
      </c>
      <c r="G7673" t="s">
        <v>23562</v>
      </c>
    </row>
    <row r="7674" spans="1:7" x14ac:dyDescent="0.25">
      <c r="A7674" t="s">
        <v>23563</v>
      </c>
      <c r="B7674" t="s">
        <v>23564</v>
      </c>
      <c r="C7674" s="87">
        <v>0.35</v>
      </c>
      <c r="D7674">
        <f t="shared" si="119"/>
        <v>775.25</v>
      </c>
      <c r="E7674">
        <v>2215</v>
      </c>
      <c r="F7674">
        <v>1439.75</v>
      </c>
      <c r="G7674" t="s">
        <v>23565</v>
      </c>
    </row>
    <row r="7675" spans="1:7" x14ac:dyDescent="0.25">
      <c r="A7675" t="s">
        <v>23566</v>
      </c>
      <c r="B7675" t="s">
        <v>23567</v>
      </c>
      <c r="C7675" s="87">
        <v>0.35</v>
      </c>
      <c r="D7675">
        <f t="shared" si="119"/>
        <v>775.25</v>
      </c>
      <c r="E7675">
        <v>2215</v>
      </c>
      <c r="F7675">
        <v>1439.75</v>
      </c>
      <c r="G7675" t="s">
        <v>23568</v>
      </c>
    </row>
    <row r="7676" spans="1:7" x14ac:dyDescent="0.25">
      <c r="A7676" t="s">
        <v>23569</v>
      </c>
      <c r="B7676" t="s">
        <v>23570</v>
      </c>
      <c r="C7676" s="87">
        <v>0.35</v>
      </c>
      <c r="D7676">
        <f t="shared" si="119"/>
        <v>775.25</v>
      </c>
      <c r="E7676">
        <v>2215</v>
      </c>
      <c r="F7676">
        <v>1439.75</v>
      </c>
      <c r="G7676" t="s">
        <v>23571</v>
      </c>
    </row>
    <row r="7677" spans="1:7" x14ac:dyDescent="0.25">
      <c r="A7677" t="s">
        <v>23572</v>
      </c>
      <c r="B7677" t="s">
        <v>23573</v>
      </c>
      <c r="C7677" s="87">
        <v>0.35</v>
      </c>
      <c r="D7677">
        <f t="shared" si="119"/>
        <v>775.25</v>
      </c>
      <c r="E7677">
        <v>2215</v>
      </c>
      <c r="F7677">
        <v>1439.75</v>
      </c>
      <c r="G7677" t="s">
        <v>23574</v>
      </c>
    </row>
    <row r="7678" spans="1:7" x14ac:dyDescent="0.25">
      <c r="A7678" t="s">
        <v>23575</v>
      </c>
      <c r="B7678" t="s">
        <v>23576</v>
      </c>
      <c r="C7678" s="87">
        <v>0.35</v>
      </c>
      <c r="D7678">
        <f t="shared" si="119"/>
        <v>207.89999999999998</v>
      </c>
      <c r="E7678">
        <v>594</v>
      </c>
      <c r="F7678">
        <v>386.1</v>
      </c>
      <c r="G7678" t="s">
        <v>23577</v>
      </c>
    </row>
    <row r="7679" spans="1:7" x14ac:dyDescent="0.25">
      <c r="A7679" t="s">
        <v>23578</v>
      </c>
      <c r="B7679" t="s">
        <v>23579</v>
      </c>
      <c r="C7679" s="87">
        <v>0.35</v>
      </c>
      <c r="D7679">
        <f t="shared" si="119"/>
        <v>207.89999999999998</v>
      </c>
      <c r="E7679">
        <v>594</v>
      </c>
      <c r="F7679">
        <v>386.1</v>
      </c>
      <c r="G7679" t="s">
        <v>23580</v>
      </c>
    </row>
    <row r="7680" spans="1:7" x14ac:dyDescent="0.25">
      <c r="A7680" t="s">
        <v>23581</v>
      </c>
      <c r="B7680" t="s">
        <v>23582</v>
      </c>
      <c r="C7680" s="87">
        <v>0.35</v>
      </c>
      <c r="D7680">
        <f t="shared" si="119"/>
        <v>207.89999999999998</v>
      </c>
      <c r="E7680">
        <v>594</v>
      </c>
      <c r="F7680">
        <v>386.1</v>
      </c>
      <c r="G7680" t="s">
        <v>23583</v>
      </c>
    </row>
    <row r="7681" spans="1:7" x14ac:dyDescent="0.25">
      <c r="A7681" t="s">
        <v>23584</v>
      </c>
      <c r="B7681" t="s">
        <v>23585</v>
      </c>
      <c r="C7681" s="87">
        <v>0.35</v>
      </c>
      <c r="D7681">
        <f t="shared" si="119"/>
        <v>207.89999999999998</v>
      </c>
      <c r="E7681">
        <v>594</v>
      </c>
      <c r="F7681">
        <v>386.1</v>
      </c>
      <c r="G7681" t="s">
        <v>23586</v>
      </c>
    </row>
    <row r="7682" spans="1:7" x14ac:dyDescent="0.25">
      <c r="A7682" t="s">
        <v>23587</v>
      </c>
      <c r="B7682" t="s">
        <v>23588</v>
      </c>
      <c r="C7682" s="87">
        <v>0.35</v>
      </c>
      <c r="D7682">
        <f t="shared" ref="D7682:D7745" si="120">E7682*C7682</f>
        <v>207.89999999999998</v>
      </c>
      <c r="E7682">
        <v>594</v>
      </c>
      <c r="F7682">
        <v>386.1</v>
      </c>
      <c r="G7682" t="s">
        <v>23589</v>
      </c>
    </row>
    <row r="7683" spans="1:7" x14ac:dyDescent="0.25">
      <c r="A7683" t="s">
        <v>23590</v>
      </c>
      <c r="B7683" t="s">
        <v>23591</v>
      </c>
      <c r="C7683" s="87">
        <v>0.35</v>
      </c>
      <c r="D7683">
        <f t="shared" si="120"/>
        <v>207.89999999999998</v>
      </c>
      <c r="E7683">
        <v>594</v>
      </c>
      <c r="F7683">
        <v>386.1</v>
      </c>
      <c r="G7683" t="s">
        <v>23592</v>
      </c>
    </row>
    <row r="7684" spans="1:7" x14ac:dyDescent="0.25">
      <c r="A7684" t="s">
        <v>23593</v>
      </c>
      <c r="B7684" t="s">
        <v>23594</v>
      </c>
      <c r="C7684" s="87">
        <v>0.35</v>
      </c>
      <c r="D7684">
        <f t="shared" si="120"/>
        <v>207.89999999999998</v>
      </c>
      <c r="E7684">
        <v>594</v>
      </c>
      <c r="F7684">
        <v>386.1</v>
      </c>
      <c r="G7684" t="s">
        <v>23595</v>
      </c>
    </row>
    <row r="7685" spans="1:7" x14ac:dyDescent="0.25">
      <c r="A7685" t="s">
        <v>23596</v>
      </c>
      <c r="B7685" t="s">
        <v>23597</v>
      </c>
      <c r="C7685" s="87">
        <v>0.35</v>
      </c>
      <c r="D7685">
        <f t="shared" si="120"/>
        <v>207.89999999999998</v>
      </c>
      <c r="E7685">
        <v>594</v>
      </c>
      <c r="F7685">
        <v>386.1</v>
      </c>
      <c r="G7685" t="s">
        <v>23598</v>
      </c>
    </row>
    <row r="7686" spans="1:7" x14ac:dyDescent="0.25">
      <c r="A7686" t="s">
        <v>23599</v>
      </c>
      <c r="B7686" t="s">
        <v>23600</v>
      </c>
      <c r="C7686" s="87">
        <v>0.35</v>
      </c>
      <c r="D7686">
        <f t="shared" si="120"/>
        <v>207.89999999999998</v>
      </c>
      <c r="E7686">
        <v>594</v>
      </c>
      <c r="F7686">
        <v>386.1</v>
      </c>
      <c r="G7686" t="s">
        <v>23601</v>
      </c>
    </row>
    <row r="7687" spans="1:7" x14ac:dyDescent="0.25">
      <c r="A7687" t="s">
        <v>23602</v>
      </c>
      <c r="B7687" t="s">
        <v>23603</v>
      </c>
      <c r="C7687" s="87">
        <v>0.35</v>
      </c>
      <c r="D7687">
        <f t="shared" si="120"/>
        <v>207.89999999999998</v>
      </c>
      <c r="E7687">
        <v>594</v>
      </c>
      <c r="F7687">
        <v>386.1</v>
      </c>
      <c r="G7687" t="s">
        <v>23604</v>
      </c>
    </row>
    <row r="7688" spans="1:7" x14ac:dyDescent="0.25">
      <c r="A7688" t="s">
        <v>23605</v>
      </c>
      <c r="B7688" t="s">
        <v>23606</v>
      </c>
      <c r="C7688" s="87">
        <v>0.35</v>
      </c>
      <c r="D7688">
        <f t="shared" si="120"/>
        <v>207.89999999999998</v>
      </c>
      <c r="E7688">
        <v>594</v>
      </c>
      <c r="F7688">
        <v>386.1</v>
      </c>
      <c r="G7688" t="s">
        <v>23607</v>
      </c>
    </row>
    <row r="7689" spans="1:7" x14ac:dyDescent="0.25">
      <c r="A7689" t="s">
        <v>23608</v>
      </c>
      <c r="B7689" t="s">
        <v>23609</v>
      </c>
      <c r="C7689" s="87">
        <v>0.35</v>
      </c>
      <c r="D7689">
        <f t="shared" si="120"/>
        <v>1067.5</v>
      </c>
      <c r="E7689">
        <v>3050</v>
      </c>
      <c r="F7689">
        <v>1982.5</v>
      </c>
      <c r="G7689" t="s">
        <v>23610</v>
      </c>
    </row>
    <row r="7690" spans="1:7" x14ac:dyDescent="0.25">
      <c r="A7690" t="s">
        <v>23611</v>
      </c>
      <c r="B7690" t="s">
        <v>23612</v>
      </c>
      <c r="C7690" s="87">
        <v>0.35</v>
      </c>
      <c r="D7690">
        <f t="shared" si="120"/>
        <v>1067.5</v>
      </c>
      <c r="E7690">
        <v>3050</v>
      </c>
      <c r="F7690">
        <v>1982.5</v>
      </c>
      <c r="G7690" t="s">
        <v>23613</v>
      </c>
    </row>
    <row r="7691" spans="1:7" x14ac:dyDescent="0.25">
      <c r="A7691" t="s">
        <v>23614</v>
      </c>
      <c r="B7691" t="s">
        <v>23615</v>
      </c>
      <c r="C7691" s="87">
        <v>0.35</v>
      </c>
      <c r="D7691">
        <f t="shared" si="120"/>
        <v>1067.5</v>
      </c>
      <c r="E7691">
        <v>3050</v>
      </c>
      <c r="F7691">
        <v>1982.5</v>
      </c>
      <c r="G7691" t="s">
        <v>23616</v>
      </c>
    </row>
    <row r="7692" spans="1:7" x14ac:dyDescent="0.25">
      <c r="A7692" t="s">
        <v>23617</v>
      </c>
      <c r="B7692" t="s">
        <v>23618</v>
      </c>
      <c r="C7692" s="87">
        <v>0.35</v>
      </c>
      <c r="D7692">
        <f t="shared" si="120"/>
        <v>1067.5</v>
      </c>
      <c r="E7692">
        <v>3050</v>
      </c>
      <c r="F7692">
        <v>1982.5</v>
      </c>
      <c r="G7692" t="s">
        <v>23619</v>
      </c>
    </row>
    <row r="7693" spans="1:7" x14ac:dyDescent="0.25">
      <c r="A7693" t="s">
        <v>23620</v>
      </c>
      <c r="B7693" t="s">
        <v>23621</v>
      </c>
      <c r="C7693" s="87">
        <v>0.35</v>
      </c>
      <c r="D7693">
        <f t="shared" si="120"/>
        <v>1067.5</v>
      </c>
      <c r="E7693">
        <v>3050</v>
      </c>
      <c r="F7693">
        <v>1982.5</v>
      </c>
      <c r="G7693" t="s">
        <v>23622</v>
      </c>
    </row>
    <row r="7694" spans="1:7" x14ac:dyDescent="0.25">
      <c r="A7694" t="s">
        <v>23623</v>
      </c>
      <c r="B7694" t="s">
        <v>23624</v>
      </c>
      <c r="C7694" s="87">
        <v>0.35</v>
      </c>
      <c r="D7694">
        <f t="shared" si="120"/>
        <v>1067.5</v>
      </c>
      <c r="E7694">
        <v>3050</v>
      </c>
      <c r="F7694">
        <v>1982.5</v>
      </c>
      <c r="G7694" t="s">
        <v>23625</v>
      </c>
    </row>
    <row r="7695" spans="1:7" x14ac:dyDescent="0.25">
      <c r="A7695" t="s">
        <v>23626</v>
      </c>
      <c r="B7695" t="s">
        <v>23627</v>
      </c>
      <c r="C7695" s="87">
        <v>0.35</v>
      </c>
      <c r="D7695">
        <f t="shared" si="120"/>
        <v>1067.5</v>
      </c>
      <c r="E7695">
        <v>3050</v>
      </c>
      <c r="F7695">
        <v>1982.5</v>
      </c>
      <c r="G7695" t="s">
        <v>23628</v>
      </c>
    </row>
    <row r="7696" spans="1:7" x14ac:dyDescent="0.25">
      <c r="A7696" t="s">
        <v>23629</v>
      </c>
      <c r="B7696" t="s">
        <v>23630</v>
      </c>
      <c r="C7696" s="87">
        <v>0.35</v>
      </c>
      <c r="D7696">
        <f t="shared" si="120"/>
        <v>1067.5</v>
      </c>
      <c r="E7696">
        <v>3050</v>
      </c>
      <c r="F7696">
        <v>1982.5</v>
      </c>
      <c r="G7696" t="s">
        <v>23631</v>
      </c>
    </row>
    <row r="7697" spans="1:7" x14ac:dyDescent="0.25">
      <c r="A7697" t="s">
        <v>23632</v>
      </c>
      <c r="B7697" t="s">
        <v>23633</v>
      </c>
      <c r="C7697" s="87">
        <v>0.35</v>
      </c>
      <c r="D7697">
        <f t="shared" si="120"/>
        <v>1067.5</v>
      </c>
      <c r="E7697">
        <v>3050</v>
      </c>
      <c r="F7697">
        <v>1982.5</v>
      </c>
      <c r="G7697" t="s">
        <v>23634</v>
      </c>
    </row>
    <row r="7698" spans="1:7" x14ac:dyDescent="0.25">
      <c r="A7698" t="s">
        <v>23635</v>
      </c>
      <c r="B7698" t="s">
        <v>23636</v>
      </c>
      <c r="C7698" s="87">
        <v>0.35</v>
      </c>
      <c r="D7698">
        <f t="shared" si="120"/>
        <v>1067.5</v>
      </c>
      <c r="E7698">
        <v>3050</v>
      </c>
      <c r="F7698">
        <v>1982.5</v>
      </c>
      <c r="G7698" t="s">
        <v>23637</v>
      </c>
    </row>
    <row r="7699" spans="1:7" x14ac:dyDescent="0.25">
      <c r="A7699" t="s">
        <v>23638</v>
      </c>
      <c r="B7699" t="s">
        <v>23639</v>
      </c>
      <c r="C7699" s="87">
        <v>0.35</v>
      </c>
      <c r="D7699">
        <f t="shared" si="120"/>
        <v>1067.5</v>
      </c>
      <c r="E7699">
        <v>3050</v>
      </c>
      <c r="F7699">
        <v>1982.5</v>
      </c>
      <c r="G7699" t="s">
        <v>23640</v>
      </c>
    </row>
    <row r="7700" spans="1:7" x14ac:dyDescent="0.25">
      <c r="A7700" t="s">
        <v>23641</v>
      </c>
      <c r="B7700" t="s">
        <v>23642</v>
      </c>
      <c r="C7700" s="87">
        <v>0.35</v>
      </c>
      <c r="D7700">
        <f t="shared" si="120"/>
        <v>1067.5</v>
      </c>
      <c r="E7700">
        <v>3050</v>
      </c>
      <c r="F7700">
        <v>1982.5</v>
      </c>
      <c r="G7700" t="s">
        <v>23643</v>
      </c>
    </row>
    <row r="7701" spans="1:7" x14ac:dyDescent="0.25">
      <c r="A7701" t="s">
        <v>23644</v>
      </c>
      <c r="B7701" t="s">
        <v>23645</v>
      </c>
      <c r="C7701" s="87">
        <v>0.35</v>
      </c>
      <c r="D7701">
        <f t="shared" si="120"/>
        <v>1067.5</v>
      </c>
      <c r="E7701">
        <v>3050</v>
      </c>
      <c r="F7701">
        <v>1982.5</v>
      </c>
      <c r="G7701" t="s">
        <v>23646</v>
      </c>
    </row>
    <row r="7702" spans="1:7" x14ac:dyDescent="0.25">
      <c r="A7702" t="s">
        <v>23647</v>
      </c>
      <c r="B7702" t="s">
        <v>23648</v>
      </c>
      <c r="C7702" s="87">
        <v>0.35</v>
      </c>
      <c r="D7702">
        <f t="shared" si="120"/>
        <v>930.99999999999989</v>
      </c>
      <c r="E7702">
        <v>2660</v>
      </c>
      <c r="F7702">
        <v>1729</v>
      </c>
      <c r="G7702" t="s">
        <v>23649</v>
      </c>
    </row>
    <row r="7703" spans="1:7" x14ac:dyDescent="0.25">
      <c r="A7703" t="s">
        <v>23650</v>
      </c>
      <c r="B7703" t="s">
        <v>23651</v>
      </c>
      <c r="C7703" s="87">
        <v>0.35</v>
      </c>
      <c r="D7703">
        <f t="shared" si="120"/>
        <v>930.99999999999989</v>
      </c>
      <c r="E7703">
        <v>2660</v>
      </c>
      <c r="F7703">
        <v>1729</v>
      </c>
      <c r="G7703" t="s">
        <v>23652</v>
      </c>
    </row>
    <row r="7704" spans="1:7" x14ac:dyDescent="0.25">
      <c r="A7704" t="s">
        <v>23653</v>
      </c>
      <c r="B7704" t="s">
        <v>23654</v>
      </c>
      <c r="C7704" s="87">
        <v>0.35</v>
      </c>
      <c r="D7704">
        <f t="shared" si="120"/>
        <v>930.99999999999989</v>
      </c>
      <c r="E7704">
        <v>2660</v>
      </c>
      <c r="F7704">
        <v>1729</v>
      </c>
      <c r="G7704" t="s">
        <v>23655</v>
      </c>
    </row>
    <row r="7705" spans="1:7" x14ac:dyDescent="0.25">
      <c r="A7705" t="s">
        <v>23656</v>
      </c>
      <c r="B7705" t="s">
        <v>23657</v>
      </c>
      <c r="C7705" s="87">
        <v>0.35</v>
      </c>
      <c r="D7705">
        <f t="shared" si="120"/>
        <v>930.99999999999989</v>
      </c>
      <c r="E7705">
        <v>2660</v>
      </c>
      <c r="F7705">
        <v>1729</v>
      </c>
      <c r="G7705" t="s">
        <v>23658</v>
      </c>
    </row>
    <row r="7706" spans="1:7" x14ac:dyDescent="0.25">
      <c r="A7706" t="s">
        <v>23659</v>
      </c>
      <c r="B7706" t="s">
        <v>23660</v>
      </c>
      <c r="C7706" s="87">
        <v>0.35</v>
      </c>
      <c r="D7706">
        <f t="shared" si="120"/>
        <v>930.99999999999989</v>
      </c>
      <c r="E7706">
        <v>2660</v>
      </c>
      <c r="F7706">
        <v>1729</v>
      </c>
      <c r="G7706" t="s">
        <v>23661</v>
      </c>
    </row>
    <row r="7707" spans="1:7" x14ac:dyDescent="0.25">
      <c r="A7707" t="s">
        <v>23662</v>
      </c>
      <c r="B7707" t="s">
        <v>23663</v>
      </c>
      <c r="C7707" s="87">
        <v>0.35</v>
      </c>
      <c r="D7707">
        <f t="shared" si="120"/>
        <v>930.99999999999989</v>
      </c>
      <c r="E7707">
        <v>2660</v>
      </c>
      <c r="F7707">
        <v>1729</v>
      </c>
      <c r="G7707" t="s">
        <v>23664</v>
      </c>
    </row>
    <row r="7708" spans="1:7" x14ac:dyDescent="0.25">
      <c r="A7708" t="s">
        <v>23665</v>
      </c>
      <c r="B7708" t="s">
        <v>23666</v>
      </c>
      <c r="C7708" s="87">
        <v>0.35</v>
      </c>
      <c r="D7708">
        <f t="shared" si="120"/>
        <v>930.99999999999989</v>
      </c>
      <c r="E7708">
        <v>2660</v>
      </c>
      <c r="F7708">
        <v>1729</v>
      </c>
      <c r="G7708" t="s">
        <v>23667</v>
      </c>
    </row>
    <row r="7709" spans="1:7" x14ac:dyDescent="0.25">
      <c r="A7709" t="s">
        <v>23668</v>
      </c>
      <c r="B7709" t="s">
        <v>23669</v>
      </c>
      <c r="C7709" s="87">
        <v>0.35</v>
      </c>
      <c r="D7709">
        <f t="shared" si="120"/>
        <v>930.99999999999989</v>
      </c>
      <c r="E7709">
        <v>2660</v>
      </c>
      <c r="F7709">
        <v>1729</v>
      </c>
      <c r="G7709" t="s">
        <v>23670</v>
      </c>
    </row>
    <row r="7710" spans="1:7" x14ac:dyDescent="0.25">
      <c r="A7710" t="s">
        <v>23671</v>
      </c>
      <c r="B7710" t="s">
        <v>23672</v>
      </c>
      <c r="C7710" s="87">
        <v>0.35</v>
      </c>
      <c r="D7710">
        <f t="shared" si="120"/>
        <v>930.99999999999989</v>
      </c>
      <c r="E7710">
        <v>2660</v>
      </c>
      <c r="F7710">
        <v>1729</v>
      </c>
      <c r="G7710" t="s">
        <v>23673</v>
      </c>
    </row>
    <row r="7711" spans="1:7" x14ac:dyDescent="0.25">
      <c r="A7711" t="s">
        <v>23674</v>
      </c>
      <c r="B7711" t="s">
        <v>23675</v>
      </c>
      <c r="C7711" s="87">
        <v>0.35</v>
      </c>
      <c r="D7711">
        <f t="shared" si="120"/>
        <v>930.99999999999989</v>
      </c>
      <c r="E7711">
        <v>2660</v>
      </c>
      <c r="F7711">
        <v>1729</v>
      </c>
      <c r="G7711" t="s">
        <v>23676</v>
      </c>
    </row>
    <row r="7712" spans="1:7" x14ac:dyDescent="0.25">
      <c r="A7712" t="s">
        <v>23677</v>
      </c>
      <c r="B7712" t="s">
        <v>23678</v>
      </c>
      <c r="C7712" s="87">
        <v>0.35</v>
      </c>
      <c r="D7712">
        <f t="shared" si="120"/>
        <v>930.99999999999989</v>
      </c>
      <c r="E7712">
        <v>2660</v>
      </c>
      <c r="F7712">
        <v>1729</v>
      </c>
      <c r="G7712" t="s">
        <v>23679</v>
      </c>
    </row>
    <row r="7713" spans="1:7" x14ac:dyDescent="0.25">
      <c r="A7713" t="s">
        <v>23680</v>
      </c>
      <c r="B7713" t="s">
        <v>23681</v>
      </c>
      <c r="C7713" s="87">
        <v>0.35</v>
      </c>
      <c r="D7713">
        <f t="shared" si="120"/>
        <v>930.99999999999989</v>
      </c>
      <c r="E7713">
        <v>2660</v>
      </c>
      <c r="F7713">
        <v>1729</v>
      </c>
      <c r="G7713" t="s">
        <v>23682</v>
      </c>
    </row>
    <row r="7714" spans="1:7" x14ac:dyDescent="0.25">
      <c r="A7714" t="s">
        <v>23683</v>
      </c>
      <c r="B7714" t="s">
        <v>23684</v>
      </c>
      <c r="C7714" s="87">
        <v>0.35</v>
      </c>
      <c r="D7714">
        <f t="shared" si="120"/>
        <v>930.99999999999989</v>
      </c>
      <c r="E7714">
        <v>2660</v>
      </c>
      <c r="F7714">
        <v>1729</v>
      </c>
      <c r="G7714" t="s">
        <v>23685</v>
      </c>
    </row>
    <row r="7715" spans="1:7" x14ac:dyDescent="0.25">
      <c r="A7715" t="s">
        <v>23686</v>
      </c>
      <c r="B7715" t="s">
        <v>23687</v>
      </c>
      <c r="C7715" s="87">
        <v>0.35</v>
      </c>
      <c r="D7715">
        <f t="shared" si="120"/>
        <v>596.75</v>
      </c>
      <c r="E7715">
        <v>1705</v>
      </c>
      <c r="F7715">
        <v>1108.25</v>
      </c>
      <c r="G7715" t="s">
        <v>23688</v>
      </c>
    </row>
    <row r="7716" spans="1:7" x14ac:dyDescent="0.25">
      <c r="A7716" t="s">
        <v>23689</v>
      </c>
      <c r="B7716" t="s">
        <v>23690</v>
      </c>
      <c r="C7716" s="87">
        <v>0.35</v>
      </c>
      <c r="D7716">
        <f t="shared" si="120"/>
        <v>596.75</v>
      </c>
      <c r="E7716">
        <v>1705</v>
      </c>
      <c r="F7716">
        <v>1108.25</v>
      </c>
      <c r="G7716" t="s">
        <v>23691</v>
      </c>
    </row>
    <row r="7717" spans="1:7" x14ac:dyDescent="0.25">
      <c r="A7717" t="s">
        <v>23692</v>
      </c>
      <c r="B7717" t="s">
        <v>23693</v>
      </c>
      <c r="C7717" s="87">
        <v>0.35</v>
      </c>
      <c r="D7717">
        <f t="shared" si="120"/>
        <v>596.75</v>
      </c>
      <c r="E7717">
        <v>1705</v>
      </c>
      <c r="F7717">
        <v>1108.25</v>
      </c>
      <c r="G7717" t="s">
        <v>23694</v>
      </c>
    </row>
    <row r="7718" spans="1:7" x14ac:dyDescent="0.25">
      <c r="A7718" t="s">
        <v>23695</v>
      </c>
      <c r="B7718" t="s">
        <v>23696</v>
      </c>
      <c r="C7718" s="87">
        <v>0.35</v>
      </c>
      <c r="D7718">
        <f t="shared" si="120"/>
        <v>596.75</v>
      </c>
      <c r="E7718">
        <v>1705</v>
      </c>
      <c r="F7718">
        <v>1108.25</v>
      </c>
      <c r="G7718" t="s">
        <v>23697</v>
      </c>
    </row>
    <row r="7719" spans="1:7" x14ac:dyDescent="0.25">
      <c r="A7719" t="s">
        <v>23698</v>
      </c>
      <c r="B7719" t="s">
        <v>23699</v>
      </c>
      <c r="C7719" s="87">
        <v>0.35</v>
      </c>
      <c r="D7719">
        <f t="shared" si="120"/>
        <v>596.75</v>
      </c>
      <c r="E7719">
        <v>1705</v>
      </c>
      <c r="F7719">
        <v>1108.25</v>
      </c>
      <c r="G7719" t="s">
        <v>23700</v>
      </c>
    </row>
    <row r="7720" spans="1:7" x14ac:dyDescent="0.25">
      <c r="A7720" t="s">
        <v>23701</v>
      </c>
      <c r="B7720" t="s">
        <v>23702</v>
      </c>
      <c r="C7720" s="87">
        <v>0.35</v>
      </c>
      <c r="D7720">
        <f t="shared" si="120"/>
        <v>596.75</v>
      </c>
      <c r="E7720">
        <v>1705</v>
      </c>
      <c r="F7720">
        <v>1108.25</v>
      </c>
      <c r="G7720" t="s">
        <v>23703</v>
      </c>
    </row>
    <row r="7721" spans="1:7" x14ac:dyDescent="0.25">
      <c r="A7721" t="s">
        <v>23704</v>
      </c>
      <c r="B7721" t="s">
        <v>23705</v>
      </c>
      <c r="C7721" s="87">
        <v>0.35</v>
      </c>
      <c r="D7721">
        <f t="shared" si="120"/>
        <v>596.75</v>
      </c>
      <c r="E7721">
        <v>1705</v>
      </c>
      <c r="F7721">
        <v>1108.25</v>
      </c>
      <c r="G7721" t="s">
        <v>23706</v>
      </c>
    </row>
    <row r="7722" spans="1:7" x14ac:dyDescent="0.25">
      <c r="A7722" t="s">
        <v>23707</v>
      </c>
      <c r="B7722" t="s">
        <v>23708</v>
      </c>
      <c r="C7722" s="87">
        <v>0.35</v>
      </c>
      <c r="D7722">
        <f t="shared" si="120"/>
        <v>596.75</v>
      </c>
      <c r="E7722">
        <v>1705</v>
      </c>
      <c r="F7722">
        <v>1108.25</v>
      </c>
      <c r="G7722" t="s">
        <v>23709</v>
      </c>
    </row>
    <row r="7723" spans="1:7" x14ac:dyDescent="0.25">
      <c r="A7723" t="s">
        <v>23710</v>
      </c>
      <c r="B7723" t="s">
        <v>23711</v>
      </c>
      <c r="C7723" s="87">
        <v>0.35</v>
      </c>
      <c r="D7723">
        <f t="shared" si="120"/>
        <v>596.75</v>
      </c>
      <c r="E7723">
        <v>1705</v>
      </c>
      <c r="F7723">
        <v>1108.25</v>
      </c>
      <c r="G7723" t="s">
        <v>23712</v>
      </c>
    </row>
    <row r="7724" spans="1:7" x14ac:dyDescent="0.25">
      <c r="A7724" t="s">
        <v>23713</v>
      </c>
      <c r="B7724" t="s">
        <v>23714</v>
      </c>
      <c r="C7724" s="87">
        <v>0.35</v>
      </c>
      <c r="D7724">
        <f t="shared" si="120"/>
        <v>505.74999999999994</v>
      </c>
      <c r="E7724">
        <v>1445</v>
      </c>
      <c r="F7724">
        <v>939.25</v>
      </c>
      <c r="G7724" t="s">
        <v>23715</v>
      </c>
    </row>
    <row r="7725" spans="1:7" x14ac:dyDescent="0.25">
      <c r="A7725" t="s">
        <v>23716</v>
      </c>
      <c r="B7725" t="s">
        <v>23717</v>
      </c>
      <c r="C7725" s="87">
        <v>0.35</v>
      </c>
      <c r="D7725">
        <f t="shared" si="120"/>
        <v>505.74999999999994</v>
      </c>
      <c r="E7725">
        <v>1445</v>
      </c>
      <c r="F7725">
        <v>939.25</v>
      </c>
      <c r="G7725" t="s">
        <v>23718</v>
      </c>
    </row>
    <row r="7726" spans="1:7" x14ac:dyDescent="0.25">
      <c r="A7726" t="s">
        <v>23719</v>
      </c>
      <c r="B7726" t="s">
        <v>23720</v>
      </c>
      <c r="C7726" s="87">
        <v>0.35</v>
      </c>
      <c r="D7726">
        <f t="shared" si="120"/>
        <v>505.74999999999994</v>
      </c>
      <c r="E7726">
        <v>1445</v>
      </c>
      <c r="F7726">
        <v>939.25</v>
      </c>
      <c r="G7726" t="s">
        <v>23721</v>
      </c>
    </row>
    <row r="7727" spans="1:7" x14ac:dyDescent="0.25">
      <c r="A7727" t="s">
        <v>23722</v>
      </c>
      <c r="B7727" t="s">
        <v>23723</v>
      </c>
      <c r="C7727" s="87">
        <v>0.35</v>
      </c>
      <c r="D7727">
        <f t="shared" si="120"/>
        <v>505.74999999999994</v>
      </c>
      <c r="E7727">
        <v>1445</v>
      </c>
      <c r="F7727">
        <v>939.25</v>
      </c>
      <c r="G7727" t="s">
        <v>23724</v>
      </c>
    </row>
    <row r="7728" spans="1:7" x14ac:dyDescent="0.25">
      <c r="A7728" t="s">
        <v>23725</v>
      </c>
      <c r="B7728" t="s">
        <v>23726</v>
      </c>
      <c r="C7728" s="87">
        <v>0.35</v>
      </c>
      <c r="D7728">
        <f t="shared" si="120"/>
        <v>505.74999999999994</v>
      </c>
      <c r="E7728">
        <v>1445</v>
      </c>
      <c r="F7728">
        <v>939.25</v>
      </c>
      <c r="G7728" t="s">
        <v>23727</v>
      </c>
    </row>
    <row r="7729" spans="1:7" x14ac:dyDescent="0.25">
      <c r="A7729" t="s">
        <v>23728</v>
      </c>
      <c r="B7729" t="s">
        <v>23729</v>
      </c>
      <c r="C7729" s="87">
        <v>0.35</v>
      </c>
      <c r="D7729">
        <f t="shared" si="120"/>
        <v>505.74999999999994</v>
      </c>
      <c r="E7729">
        <v>1445</v>
      </c>
      <c r="F7729">
        <v>939.25</v>
      </c>
      <c r="G7729" t="s">
        <v>23730</v>
      </c>
    </row>
    <row r="7730" spans="1:7" x14ac:dyDescent="0.25">
      <c r="A7730" t="s">
        <v>23731</v>
      </c>
      <c r="B7730" t="s">
        <v>23732</v>
      </c>
      <c r="C7730" s="87">
        <v>0.35</v>
      </c>
      <c r="D7730">
        <f t="shared" si="120"/>
        <v>505.74999999999994</v>
      </c>
      <c r="E7730">
        <v>1445</v>
      </c>
      <c r="F7730">
        <v>939.25</v>
      </c>
      <c r="G7730" t="s">
        <v>23733</v>
      </c>
    </row>
    <row r="7731" spans="1:7" x14ac:dyDescent="0.25">
      <c r="A7731" t="s">
        <v>23734</v>
      </c>
      <c r="B7731" t="s">
        <v>23735</v>
      </c>
      <c r="C7731" s="87">
        <v>0.35</v>
      </c>
      <c r="D7731">
        <f t="shared" si="120"/>
        <v>505.74999999999994</v>
      </c>
      <c r="E7731">
        <v>1445</v>
      </c>
      <c r="F7731">
        <v>939.25</v>
      </c>
      <c r="G7731" t="s">
        <v>23736</v>
      </c>
    </row>
    <row r="7732" spans="1:7" x14ac:dyDescent="0.25">
      <c r="A7732" t="s">
        <v>23737</v>
      </c>
      <c r="B7732" t="s">
        <v>23738</v>
      </c>
      <c r="C7732" s="87">
        <v>0.35</v>
      </c>
      <c r="D7732">
        <f t="shared" si="120"/>
        <v>505.74999999999994</v>
      </c>
      <c r="E7732">
        <v>1445</v>
      </c>
      <c r="F7732">
        <v>939.25</v>
      </c>
      <c r="G7732" t="s">
        <v>23739</v>
      </c>
    </row>
    <row r="7733" spans="1:7" x14ac:dyDescent="0.25">
      <c r="A7733" t="s">
        <v>23740</v>
      </c>
      <c r="B7733" t="s">
        <v>23741</v>
      </c>
      <c r="C7733" s="87">
        <v>0.35</v>
      </c>
      <c r="D7733">
        <f t="shared" si="120"/>
        <v>509.24999999999994</v>
      </c>
      <c r="E7733">
        <v>1455</v>
      </c>
      <c r="F7733">
        <v>945.75</v>
      </c>
      <c r="G7733" t="s">
        <v>23742</v>
      </c>
    </row>
    <row r="7734" spans="1:7" x14ac:dyDescent="0.25">
      <c r="A7734" t="s">
        <v>23743</v>
      </c>
      <c r="B7734" t="s">
        <v>23744</v>
      </c>
      <c r="C7734" s="87">
        <v>0.35</v>
      </c>
      <c r="D7734">
        <f t="shared" si="120"/>
        <v>496.99999999999994</v>
      </c>
      <c r="E7734">
        <v>1420</v>
      </c>
      <c r="F7734">
        <v>923</v>
      </c>
      <c r="G7734" t="s">
        <v>23745</v>
      </c>
    </row>
    <row r="7735" spans="1:7" x14ac:dyDescent="0.25">
      <c r="A7735" t="s">
        <v>23746</v>
      </c>
      <c r="B7735" t="s">
        <v>23747</v>
      </c>
      <c r="C7735" s="87">
        <v>0.35</v>
      </c>
      <c r="D7735">
        <f t="shared" si="120"/>
        <v>496.99999999999994</v>
      </c>
      <c r="E7735">
        <v>1420</v>
      </c>
      <c r="F7735">
        <v>923</v>
      </c>
      <c r="G7735" t="s">
        <v>23748</v>
      </c>
    </row>
    <row r="7736" spans="1:7" x14ac:dyDescent="0.25">
      <c r="A7736" t="s">
        <v>23749</v>
      </c>
      <c r="B7736" t="s">
        <v>23750</v>
      </c>
      <c r="C7736" s="87">
        <v>0.35</v>
      </c>
      <c r="D7736">
        <f t="shared" si="120"/>
        <v>496.99999999999994</v>
      </c>
      <c r="E7736">
        <v>1420</v>
      </c>
      <c r="F7736">
        <v>923</v>
      </c>
      <c r="G7736" t="s">
        <v>23751</v>
      </c>
    </row>
    <row r="7737" spans="1:7" x14ac:dyDescent="0.25">
      <c r="A7737" t="s">
        <v>23752</v>
      </c>
      <c r="B7737" t="s">
        <v>23753</v>
      </c>
      <c r="C7737" s="87">
        <v>0.35</v>
      </c>
      <c r="D7737">
        <f t="shared" si="120"/>
        <v>496.99999999999994</v>
      </c>
      <c r="E7737">
        <v>1420</v>
      </c>
      <c r="F7737">
        <v>923</v>
      </c>
      <c r="G7737" t="s">
        <v>23754</v>
      </c>
    </row>
    <row r="7738" spans="1:7" x14ac:dyDescent="0.25">
      <c r="A7738" t="s">
        <v>23755</v>
      </c>
      <c r="B7738" t="s">
        <v>23756</v>
      </c>
      <c r="C7738" s="87">
        <v>0.35</v>
      </c>
      <c r="D7738">
        <f t="shared" si="120"/>
        <v>496.99999999999994</v>
      </c>
      <c r="E7738">
        <v>1420</v>
      </c>
      <c r="F7738">
        <v>923</v>
      </c>
      <c r="G7738" t="s">
        <v>23757</v>
      </c>
    </row>
    <row r="7739" spans="1:7" x14ac:dyDescent="0.25">
      <c r="A7739" t="s">
        <v>23758</v>
      </c>
      <c r="B7739" t="s">
        <v>23759</v>
      </c>
      <c r="C7739" s="87">
        <v>0.35</v>
      </c>
      <c r="D7739">
        <f t="shared" si="120"/>
        <v>496.99999999999994</v>
      </c>
      <c r="E7739">
        <v>1420</v>
      </c>
      <c r="F7739">
        <v>923</v>
      </c>
      <c r="G7739" t="s">
        <v>23760</v>
      </c>
    </row>
    <row r="7740" spans="1:7" x14ac:dyDescent="0.25">
      <c r="A7740" t="s">
        <v>23761</v>
      </c>
      <c r="B7740" t="s">
        <v>23762</v>
      </c>
      <c r="C7740" s="87">
        <v>0.35</v>
      </c>
      <c r="D7740">
        <f t="shared" si="120"/>
        <v>496.99999999999994</v>
      </c>
      <c r="E7740">
        <v>1420</v>
      </c>
      <c r="F7740">
        <v>923</v>
      </c>
      <c r="G7740" t="s">
        <v>23763</v>
      </c>
    </row>
    <row r="7741" spans="1:7" x14ac:dyDescent="0.25">
      <c r="A7741" t="s">
        <v>23764</v>
      </c>
      <c r="B7741" t="s">
        <v>23765</v>
      </c>
      <c r="C7741" s="87">
        <v>0.35</v>
      </c>
      <c r="D7741">
        <f t="shared" si="120"/>
        <v>496.99999999999994</v>
      </c>
      <c r="E7741">
        <v>1420</v>
      </c>
      <c r="F7741">
        <v>923</v>
      </c>
      <c r="G7741" t="s">
        <v>23766</v>
      </c>
    </row>
    <row r="7742" spans="1:7" x14ac:dyDescent="0.25">
      <c r="A7742" t="s">
        <v>23767</v>
      </c>
      <c r="B7742" t="s">
        <v>23768</v>
      </c>
      <c r="C7742" s="87">
        <v>0.35</v>
      </c>
      <c r="D7742">
        <f t="shared" si="120"/>
        <v>134.04999999999998</v>
      </c>
      <c r="E7742">
        <v>383</v>
      </c>
      <c r="F7742">
        <v>248.95000000000002</v>
      </c>
      <c r="G7742" t="s">
        <v>23769</v>
      </c>
    </row>
    <row r="7743" spans="1:7" x14ac:dyDescent="0.25">
      <c r="A7743" t="s">
        <v>23770</v>
      </c>
      <c r="B7743" t="s">
        <v>23771</v>
      </c>
      <c r="C7743" s="87">
        <v>0.35</v>
      </c>
      <c r="D7743">
        <f t="shared" si="120"/>
        <v>134.04999999999998</v>
      </c>
      <c r="E7743">
        <v>383</v>
      </c>
      <c r="F7743">
        <v>248.95000000000002</v>
      </c>
      <c r="G7743" t="s">
        <v>23772</v>
      </c>
    </row>
    <row r="7744" spans="1:7" x14ac:dyDescent="0.25">
      <c r="A7744" t="s">
        <v>23773</v>
      </c>
      <c r="B7744" t="s">
        <v>23774</v>
      </c>
      <c r="C7744" s="87">
        <v>0.35</v>
      </c>
      <c r="D7744">
        <f t="shared" si="120"/>
        <v>134.04999999999998</v>
      </c>
      <c r="E7744">
        <v>383</v>
      </c>
      <c r="F7744">
        <v>248.95000000000002</v>
      </c>
      <c r="G7744" t="s">
        <v>23775</v>
      </c>
    </row>
    <row r="7745" spans="1:7" x14ac:dyDescent="0.25">
      <c r="A7745" t="s">
        <v>23776</v>
      </c>
      <c r="B7745" t="s">
        <v>23777</v>
      </c>
      <c r="C7745" s="87">
        <v>0.35</v>
      </c>
      <c r="D7745">
        <f t="shared" si="120"/>
        <v>134.04999999999998</v>
      </c>
      <c r="E7745">
        <v>383</v>
      </c>
      <c r="F7745">
        <v>248.95000000000002</v>
      </c>
      <c r="G7745" t="s">
        <v>23778</v>
      </c>
    </row>
    <row r="7746" spans="1:7" x14ac:dyDescent="0.25">
      <c r="A7746" t="s">
        <v>23779</v>
      </c>
      <c r="B7746" t="s">
        <v>23780</v>
      </c>
      <c r="C7746" s="87">
        <v>0.35</v>
      </c>
      <c r="D7746">
        <f t="shared" ref="D7746:D7809" si="121">E7746*C7746</f>
        <v>134.04999999999998</v>
      </c>
      <c r="E7746">
        <v>383</v>
      </c>
      <c r="F7746">
        <v>248.95000000000002</v>
      </c>
      <c r="G7746" t="s">
        <v>23781</v>
      </c>
    </row>
    <row r="7747" spans="1:7" x14ac:dyDescent="0.25">
      <c r="A7747" t="s">
        <v>23782</v>
      </c>
      <c r="B7747" t="s">
        <v>23783</v>
      </c>
      <c r="C7747" s="87">
        <v>0.35</v>
      </c>
      <c r="D7747">
        <f t="shared" si="121"/>
        <v>134.04999999999998</v>
      </c>
      <c r="E7747">
        <v>383</v>
      </c>
      <c r="F7747">
        <v>248.95000000000002</v>
      </c>
      <c r="G7747" t="s">
        <v>23784</v>
      </c>
    </row>
    <row r="7748" spans="1:7" x14ac:dyDescent="0.25">
      <c r="A7748" t="s">
        <v>23785</v>
      </c>
      <c r="B7748" t="s">
        <v>23786</v>
      </c>
      <c r="C7748" s="87">
        <v>0.35</v>
      </c>
      <c r="D7748">
        <f t="shared" si="121"/>
        <v>134.04999999999998</v>
      </c>
      <c r="E7748">
        <v>383</v>
      </c>
      <c r="F7748">
        <v>248.95000000000002</v>
      </c>
      <c r="G7748" t="s">
        <v>23787</v>
      </c>
    </row>
    <row r="7749" spans="1:7" x14ac:dyDescent="0.25">
      <c r="A7749" t="s">
        <v>23788</v>
      </c>
      <c r="B7749" t="s">
        <v>23789</v>
      </c>
      <c r="C7749" s="87">
        <v>0.35</v>
      </c>
      <c r="D7749">
        <f t="shared" si="121"/>
        <v>134.04999999999998</v>
      </c>
      <c r="E7749">
        <v>383</v>
      </c>
      <c r="F7749">
        <v>248.95000000000002</v>
      </c>
      <c r="G7749" t="s">
        <v>23790</v>
      </c>
    </row>
    <row r="7750" spans="1:7" x14ac:dyDescent="0.25">
      <c r="A7750" t="s">
        <v>23791</v>
      </c>
      <c r="B7750" t="s">
        <v>23792</v>
      </c>
      <c r="C7750" s="87">
        <v>0.35</v>
      </c>
      <c r="D7750">
        <f t="shared" si="121"/>
        <v>134.04999999999998</v>
      </c>
      <c r="E7750">
        <v>383</v>
      </c>
      <c r="F7750">
        <v>248.95000000000002</v>
      </c>
      <c r="G7750" t="s">
        <v>23793</v>
      </c>
    </row>
    <row r="7751" spans="1:7" x14ac:dyDescent="0.25">
      <c r="A7751" t="s">
        <v>23794</v>
      </c>
      <c r="B7751" t="s">
        <v>23795</v>
      </c>
      <c r="C7751" s="87">
        <v>0.35</v>
      </c>
      <c r="D7751">
        <f t="shared" si="121"/>
        <v>134.04999999999998</v>
      </c>
      <c r="E7751">
        <v>383</v>
      </c>
      <c r="F7751">
        <v>248.95000000000002</v>
      </c>
      <c r="G7751" t="s">
        <v>23796</v>
      </c>
    </row>
    <row r="7752" spans="1:7" x14ac:dyDescent="0.25">
      <c r="A7752" t="s">
        <v>23797</v>
      </c>
      <c r="B7752" t="s">
        <v>23798</v>
      </c>
      <c r="C7752" s="87">
        <v>0.35</v>
      </c>
      <c r="D7752">
        <f t="shared" si="121"/>
        <v>134.04999999999998</v>
      </c>
      <c r="E7752">
        <v>383</v>
      </c>
      <c r="F7752">
        <v>248.95000000000002</v>
      </c>
      <c r="G7752" t="s">
        <v>23799</v>
      </c>
    </row>
    <row r="7753" spans="1:7" x14ac:dyDescent="0.25">
      <c r="A7753" t="s">
        <v>23800</v>
      </c>
      <c r="B7753" t="s">
        <v>23801</v>
      </c>
      <c r="C7753" s="87">
        <v>0.35</v>
      </c>
      <c r="D7753">
        <f t="shared" si="121"/>
        <v>134.04999999999998</v>
      </c>
      <c r="E7753">
        <v>383</v>
      </c>
      <c r="F7753">
        <v>248.95000000000002</v>
      </c>
      <c r="G7753" t="s">
        <v>23802</v>
      </c>
    </row>
    <row r="7754" spans="1:7" x14ac:dyDescent="0.25">
      <c r="A7754" t="s">
        <v>23803</v>
      </c>
      <c r="B7754" t="s">
        <v>23804</v>
      </c>
      <c r="C7754" s="87">
        <v>0.35</v>
      </c>
      <c r="D7754">
        <f t="shared" si="121"/>
        <v>134.04999999999998</v>
      </c>
      <c r="E7754">
        <v>383</v>
      </c>
      <c r="F7754">
        <v>248.95000000000002</v>
      </c>
      <c r="G7754" t="s">
        <v>23805</v>
      </c>
    </row>
    <row r="7755" spans="1:7" x14ac:dyDescent="0.25">
      <c r="A7755" t="s">
        <v>23806</v>
      </c>
      <c r="B7755" t="s">
        <v>23807</v>
      </c>
      <c r="C7755" s="87">
        <v>0.35</v>
      </c>
      <c r="D7755">
        <f t="shared" si="121"/>
        <v>134.04999999999998</v>
      </c>
      <c r="E7755">
        <v>383</v>
      </c>
      <c r="F7755">
        <v>248.95000000000002</v>
      </c>
      <c r="G7755" t="s">
        <v>23808</v>
      </c>
    </row>
    <row r="7756" spans="1:7" x14ac:dyDescent="0.25">
      <c r="A7756" t="s">
        <v>23809</v>
      </c>
      <c r="B7756" t="s">
        <v>23810</v>
      </c>
      <c r="C7756" s="87">
        <v>0.35</v>
      </c>
      <c r="D7756">
        <f t="shared" si="121"/>
        <v>134.04999999999998</v>
      </c>
      <c r="E7756">
        <v>383</v>
      </c>
      <c r="F7756">
        <v>248.95000000000002</v>
      </c>
      <c r="G7756" t="s">
        <v>23811</v>
      </c>
    </row>
    <row r="7757" spans="1:7" x14ac:dyDescent="0.25">
      <c r="A7757" t="s">
        <v>23812</v>
      </c>
      <c r="B7757" t="s">
        <v>23813</v>
      </c>
      <c r="C7757" s="87">
        <v>0.35</v>
      </c>
      <c r="D7757">
        <f t="shared" si="121"/>
        <v>134.04999999999998</v>
      </c>
      <c r="E7757">
        <v>383</v>
      </c>
      <c r="F7757">
        <v>248.95000000000002</v>
      </c>
      <c r="G7757" t="s">
        <v>23814</v>
      </c>
    </row>
    <row r="7758" spans="1:7" x14ac:dyDescent="0.25">
      <c r="A7758" t="s">
        <v>23815</v>
      </c>
      <c r="B7758" t="s">
        <v>23816</v>
      </c>
      <c r="C7758" s="87">
        <v>0.35</v>
      </c>
      <c r="D7758">
        <f t="shared" si="121"/>
        <v>78.75</v>
      </c>
      <c r="E7758">
        <v>225</v>
      </c>
      <c r="F7758">
        <v>146.25</v>
      </c>
      <c r="G7758" t="s">
        <v>23817</v>
      </c>
    </row>
    <row r="7759" spans="1:7" x14ac:dyDescent="0.25">
      <c r="A7759" t="s">
        <v>23818</v>
      </c>
      <c r="B7759" t="s">
        <v>23819</v>
      </c>
      <c r="C7759" s="87">
        <v>0.35</v>
      </c>
      <c r="D7759">
        <f t="shared" si="121"/>
        <v>78.75</v>
      </c>
      <c r="E7759">
        <v>225</v>
      </c>
      <c r="F7759">
        <v>146.25</v>
      </c>
      <c r="G7759" t="s">
        <v>23820</v>
      </c>
    </row>
    <row r="7760" spans="1:7" x14ac:dyDescent="0.25">
      <c r="A7760" t="s">
        <v>23821</v>
      </c>
      <c r="B7760" t="s">
        <v>23822</v>
      </c>
      <c r="C7760" s="87">
        <v>0.35</v>
      </c>
      <c r="D7760">
        <f t="shared" si="121"/>
        <v>78.75</v>
      </c>
      <c r="E7760">
        <v>225</v>
      </c>
      <c r="F7760">
        <v>146.25</v>
      </c>
      <c r="G7760" t="s">
        <v>23823</v>
      </c>
    </row>
    <row r="7761" spans="1:7" x14ac:dyDescent="0.25">
      <c r="A7761" t="s">
        <v>23824</v>
      </c>
      <c r="B7761" t="s">
        <v>23825</v>
      </c>
      <c r="C7761" s="87">
        <v>0.35</v>
      </c>
      <c r="D7761">
        <f t="shared" si="121"/>
        <v>78.75</v>
      </c>
      <c r="E7761">
        <v>225</v>
      </c>
      <c r="F7761">
        <v>146.25</v>
      </c>
      <c r="G7761" t="s">
        <v>23826</v>
      </c>
    </row>
    <row r="7762" spans="1:7" x14ac:dyDescent="0.25">
      <c r="A7762" t="s">
        <v>23827</v>
      </c>
      <c r="B7762" t="s">
        <v>23828</v>
      </c>
      <c r="C7762" s="87">
        <v>0.35</v>
      </c>
      <c r="D7762">
        <f t="shared" si="121"/>
        <v>78.75</v>
      </c>
      <c r="E7762">
        <v>225</v>
      </c>
      <c r="F7762">
        <v>146.25</v>
      </c>
      <c r="G7762" t="s">
        <v>23829</v>
      </c>
    </row>
    <row r="7763" spans="1:7" x14ac:dyDescent="0.25">
      <c r="A7763" t="s">
        <v>23830</v>
      </c>
      <c r="B7763" t="s">
        <v>23831</v>
      </c>
      <c r="C7763" s="87">
        <v>0.35</v>
      </c>
      <c r="D7763">
        <f t="shared" si="121"/>
        <v>78.75</v>
      </c>
      <c r="E7763">
        <v>225</v>
      </c>
      <c r="F7763">
        <v>146.25</v>
      </c>
      <c r="G7763" t="s">
        <v>23832</v>
      </c>
    </row>
    <row r="7764" spans="1:7" x14ac:dyDescent="0.25">
      <c r="A7764" t="s">
        <v>23833</v>
      </c>
      <c r="B7764" t="s">
        <v>23834</v>
      </c>
      <c r="C7764" s="87">
        <v>0.35</v>
      </c>
      <c r="D7764">
        <f t="shared" si="121"/>
        <v>78.75</v>
      </c>
      <c r="E7764">
        <v>225</v>
      </c>
      <c r="F7764">
        <v>146.25</v>
      </c>
      <c r="G7764" t="s">
        <v>23835</v>
      </c>
    </row>
    <row r="7765" spans="1:7" x14ac:dyDescent="0.25">
      <c r="A7765" t="s">
        <v>23836</v>
      </c>
      <c r="B7765" t="s">
        <v>23837</v>
      </c>
      <c r="C7765" s="87">
        <v>0.35</v>
      </c>
      <c r="D7765">
        <f t="shared" si="121"/>
        <v>78.75</v>
      </c>
      <c r="E7765">
        <v>225</v>
      </c>
      <c r="F7765">
        <v>146.25</v>
      </c>
      <c r="G7765" t="s">
        <v>23838</v>
      </c>
    </row>
    <row r="7766" spans="1:7" x14ac:dyDescent="0.25">
      <c r="A7766" t="s">
        <v>23839</v>
      </c>
      <c r="B7766" t="s">
        <v>23840</v>
      </c>
      <c r="C7766" s="87">
        <v>0.35</v>
      </c>
      <c r="D7766">
        <f t="shared" si="121"/>
        <v>78.75</v>
      </c>
      <c r="E7766">
        <v>225</v>
      </c>
      <c r="F7766">
        <v>146.25</v>
      </c>
      <c r="G7766" t="s">
        <v>23841</v>
      </c>
    </row>
    <row r="7767" spans="1:7" x14ac:dyDescent="0.25">
      <c r="A7767" t="s">
        <v>23842</v>
      </c>
      <c r="B7767" t="s">
        <v>23843</v>
      </c>
      <c r="C7767" s="87">
        <v>0.35</v>
      </c>
      <c r="D7767">
        <f t="shared" si="121"/>
        <v>78.75</v>
      </c>
      <c r="E7767">
        <v>225</v>
      </c>
      <c r="F7767">
        <v>146.25</v>
      </c>
      <c r="G7767" t="s">
        <v>23844</v>
      </c>
    </row>
    <row r="7768" spans="1:7" x14ac:dyDescent="0.25">
      <c r="A7768" t="s">
        <v>23845</v>
      </c>
      <c r="B7768" t="s">
        <v>23846</v>
      </c>
      <c r="C7768" s="87">
        <v>0.35</v>
      </c>
      <c r="D7768">
        <f t="shared" si="121"/>
        <v>78.75</v>
      </c>
      <c r="E7768">
        <v>225</v>
      </c>
      <c r="F7768">
        <v>146.25</v>
      </c>
      <c r="G7768" t="s">
        <v>23847</v>
      </c>
    </row>
    <row r="7769" spans="1:7" x14ac:dyDescent="0.25">
      <c r="A7769" t="s">
        <v>23848</v>
      </c>
      <c r="B7769" t="s">
        <v>23849</v>
      </c>
      <c r="C7769" s="87">
        <v>0.35</v>
      </c>
      <c r="D7769">
        <f t="shared" si="121"/>
        <v>78.75</v>
      </c>
      <c r="E7769">
        <v>225</v>
      </c>
      <c r="F7769">
        <v>146.25</v>
      </c>
      <c r="G7769" t="s">
        <v>23850</v>
      </c>
    </row>
    <row r="7770" spans="1:7" x14ac:dyDescent="0.25">
      <c r="A7770" t="s">
        <v>23851</v>
      </c>
      <c r="B7770" t="s">
        <v>23852</v>
      </c>
      <c r="C7770" s="87">
        <v>0.35</v>
      </c>
      <c r="D7770">
        <f t="shared" si="121"/>
        <v>78.75</v>
      </c>
      <c r="E7770">
        <v>225</v>
      </c>
      <c r="F7770">
        <v>146.25</v>
      </c>
      <c r="G7770" t="s">
        <v>23853</v>
      </c>
    </row>
    <row r="7771" spans="1:7" x14ac:dyDescent="0.25">
      <c r="A7771" t="s">
        <v>23854</v>
      </c>
      <c r="B7771" t="s">
        <v>23855</v>
      </c>
      <c r="C7771" s="87">
        <v>0.35</v>
      </c>
      <c r="D7771">
        <f t="shared" si="121"/>
        <v>78.75</v>
      </c>
      <c r="E7771">
        <v>225</v>
      </c>
      <c r="F7771">
        <v>146.25</v>
      </c>
      <c r="G7771" t="s">
        <v>23856</v>
      </c>
    </row>
    <row r="7772" spans="1:7" x14ac:dyDescent="0.25">
      <c r="A7772" t="s">
        <v>23857</v>
      </c>
      <c r="B7772" t="s">
        <v>23858</v>
      </c>
      <c r="C7772" s="87">
        <v>0.35</v>
      </c>
      <c r="D7772">
        <f t="shared" si="121"/>
        <v>882</v>
      </c>
      <c r="E7772">
        <v>2520</v>
      </c>
      <c r="F7772">
        <v>1638</v>
      </c>
      <c r="G7772" t="s">
        <v>23859</v>
      </c>
    </row>
    <row r="7773" spans="1:7" x14ac:dyDescent="0.25">
      <c r="A7773" t="s">
        <v>23860</v>
      </c>
      <c r="B7773" t="s">
        <v>23861</v>
      </c>
      <c r="C7773" s="87">
        <v>0.35</v>
      </c>
      <c r="D7773">
        <f t="shared" si="121"/>
        <v>882</v>
      </c>
      <c r="E7773">
        <v>2520</v>
      </c>
      <c r="F7773">
        <v>1638</v>
      </c>
      <c r="G7773" t="s">
        <v>23862</v>
      </c>
    </row>
    <row r="7774" spans="1:7" x14ac:dyDescent="0.25">
      <c r="A7774" t="s">
        <v>23863</v>
      </c>
      <c r="B7774" t="s">
        <v>23864</v>
      </c>
      <c r="C7774" s="87">
        <v>0.35</v>
      </c>
      <c r="D7774">
        <f t="shared" si="121"/>
        <v>882</v>
      </c>
      <c r="E7774">
        <v>2520</v>
      </c>
      <c r="F7774">
        <v>1638</v>
      </c>
      <c r="G7774" t="s">
        <v>23865</v>
      </c>
    </row>
    <row r="7775" spans="1:7" x14ac:dyDescent="0.25">
      <c r="A7775" t="s">
        <v>23866</v>
      </c>
      <c r="B7775" t="s">
        <v>23867</v>
      </c>
      <c r="C7775" s="87">
        <v>0.35</v>
      </c>
      <c r="D7775">
        <f t="shared" si="121"/>
        <v>882</v>
      </c>
      <c r="E7775">
        <v>2520</v>
      </c>
      <c r="F7775">
        <v>1638</v>
      </c>
      <c r="G7775" t="s">
        <v>23868</v>
      </c>
    </row>
    <row r="7776" spans="1:7" x14ac:dyDescent="0.25">
      <c r="A7776" t="s">
        <v>23869</v>
      </c>
      <c r="B7776" t="s">
        <v>23870</v>
      </c>
      <c r="C7776" s="87">
        <v>0.35</v>
      </c>
      <c r="D7776">
        <f t="shared" si="121"/>
        <v>882</v>
      </c>
      <c r="E7776">
        <v>2520</v>
      </c>
      <c r="F7776">
        <v>1638</v>
      </c>
      <c r="G7776" t="s">
        <v>23871</v>
      </c>
    </row>
    <row r="7777" spans="1:7" x14ac:dyDescent="0.25">
      <c r="A7777" t="s">
        <v>23872</v>
      </c>
      <c r="B7777" t="s">
        <v>23873</v>
      </c>
      <c r="C7777" s="87">
        <v>0.35</v>
      </c>
      <c r="D7777">
        <f t="shared" si="121"/>
        <v>882</v>
      </c>
      <c r="E7777">
        <v>2520</v>
      </c>
      <c r="F7777">
        <v>1638</v>
      </c>
      <c r="G7777" t="s">
        <v>23874</v>
      </c>
    </row>
    <row r="7778" spans="1:7" x14ac:dyDescent="0.25">
      <c r="A7778" t="s">
        <v>23875</v>
      </c>
      <c r="B7778" t="s">
        <v>23876</v>
      </c>
      <c r="C7778" s="87">
        <v>0.35</v>
      </c>
      <c r="D7778">
        <f t="shared" si="121"/>
        <v>882</v>
      </c>
      <c r="E7778">
        <v>2520</v>
      </c>
      <c r="F7778">
        <v>1638</v>
      </c>
      <c r="G7778" t="s">
        <v>23877</v>
      </c>
    </row>
    <row r="7779" spans="1:7" x14ac:dyDescent="0.25">
      <c r="A7779" t="s">
        <v>23878</v>
      </c>
      <c r="B7779" t="s">
        <v>23879</v>
      </c>
      <c r="C7779" s="87">
        <v>0.35</v>
      </c>
      <c r="D7779">
        <f t="shared" si="121"/>
        <v>882</v>
      </c>
      <c r="E7779">
        <v>2520</v>
      </c>
      <c r="F7779">
        <v>1638</v>
      </c>
      <c r="G7779" t="s">
        <v>23880</v>
      </c>
    </row>
    <row r="7780" spans="1:7" x14ac:dyDescent="0.25">
      <c r="A7780" t="s">
        <v>23881</v>
      </c>
      <c r="B7780" t="s">
        <v>23882</v>
      </c>
      <c r="C7780" s="87">
        <v>0.35</v>
      </c>
      <c r="D7780">
        <f t="shared" si="121"/>
        <v>882</v>
      </c>
      <c r="E7780">
        <v>2520</v>
      </c>
      <c r="F7780">
        <v>1638</v>
      </c>
      <c r="G7780" t="s">
        <v>23883</v>
      </c>
    </row>
    <row r="7781" spans="1:7" x14ac:dyDescent="0.25">
      <c r="A7781" t="s">
        <v>23884</v>
      </c>
      <c r="B7781" t="s">
        <v>23885</v>
      </c>
      <c r="C7781" s="87">
        <v>0.35</v>
      </c>
      <c r="D7781">
        <f t="shared" si="121"/>
        <v>882</v>
      </c>
      <c r="E7781">
        <v>2520</v>
      </c>
      <c r="F7781">
        <v>1638</v>
      </c>
      <c r="G7781" t="s">
        <v>23886</v>
      </c>
    </row>
    <row r="7782" spans="1:7" x14ac:dyDescent="0.25">
      <c r="A7782" t="s">
        <v>23887</v>
      </c>
      <c r="B7782" t="s">
        <v>23888</v>
      </c>
      <c r="C7782" s="87">
        <v>0.35</v>
      </c>
      <c r="D7782">
        <f t="shared" si="121"/>
        <v>882</v>
      </c>
      <c r="E7782">
        <v>2520</v>
      </c>
      <c r="F7782">
        <v>1638</v>
      </c>
      <c r="G7782" t="s">
        <v>23889</v>
      </c>
    </row>
    <row r="7783" spans="1:7" x14ac:dyDescent="0.25">
      <c r="A7783" t="s">
        <v>23890</v>
      </c>
      <c r="B7783" t="s">
        <v>23891</v>
      </c>
      <c r="C7783" s="87">
        <v>0.35</v>
      </c>
      <c r="D7783">
        <f t="shared" si="121"/>
        <v>882</v>
      </c>
      <c r="E7783">
        <v>2520</v>
      </c>
      <c r="F7783">
        <v>1638</v>
      </c>
      <c r="G7783" t="s">
        <v>23892</v>
      </c>
    </row>
    <row r="7784" spans="1:7" x14ac:dyDescent="0.25">
      <c r="A7784" t="s">
        <v>23893</v>
      </c>
      <c r="B7784" t="s">
        <v>23894</v>
      </c>
      <c r="C7784" s="87">
        <v>0.35</v>
      </c>
      <c r="D7784">
        <f t="shared" si="121"/>
        <v>882</v>
      </c>
      <c r="E7784">
        <v>2520</v>
      </c>
      <c r="F7784">
        <v>1638</v>
      </c>
      <c r="G7784" t="s">
        <v>23895</v>
      </c>
    </row>
    <row r="7785" spans="1:7" x14ac:dyDescent="0.25">
      <c r="A7785" t="s">
        <v>23896</v>
      </c>
      <c r="B7785" t="s">
        <v>23897</v>
      </c>
      <c r="C7785" s="87">
        <v>0.35</v>
      </c>
      <c r="D7785">
        <f t="shared" si="121"/>
        <v>882</v>
      </c>
      <c r="E7785">
        <v>2520</v>
      </c>
      <c r="F7785">
        <v>1638</v>
      </c>
      <c r="G7785" t="s">
        <v>23898</v>
      </c>
    </row>
    <row r="7786" spans="1:7" x14ac:dyDescent="0.25">
      <c r="A7786" t="s">
        <v>23899</v>
      </c>
      <c r="B7786" t="s">
        <v>23900</v>
      </c>
      <c r="C7786" s="87">
        <v>0.35</v>
      </c>
      <c r="D7786">
        <f t="shared" si="121"/>
        <v>701.75</v>
      </c>
      <c r="E7786">
        <v>2005</v>
      </c>
      <c r="F7786">
        <v>1303.25</v>
      </c>
      <c r="G7786" t="s">
        <v>23901</v>
      </c>
    </row>
    <row r="7787" spans="1:7" x14ac:dyDescent="0.25">
      <c r="A7787" t="s">
        <v>23902</v>
      </c>
      <c r="B7787" t="s">
        <v>23903</v>
      </c>
      <c r="C7787" s="87">
        <v>0.35</v>
      </c>
      <c r="D7787">
        <f t="shared" si="121"/>
        <v>701.75</v>
      </c>
      <c r="E7787">
        <v>2005</v>
      </c>
      <c r="F7787">
        <v>1303.25</v>
      </c>
      <c r="G7787" t="s">
        <v>23904</v>
      </c>
    </row>
    <row r="7788" spans="1:7" x14ac:dyDescent="0.25">
      <c r="A7788" t="s">
        <v>23905</v>
      </c>
      <c r="B7788" t="s">
        <v>23906</v>
      </c>
      <c r="C7788" s="87">
        <v>0.35</v>
      </c>
      <c r="D7788">
        <f t="shared" si="121"/>
        <v>701.75</v>
      </c>
      <c r="E7788">
        <v>2005</v>
      </c>
      <c r="F7788">
        <v>1303.25</v>
      </c>
      <c r="G7788" t="s">
        <v>23907</v>
      </c>
    </row>
    <row r="7789" spans="1:7" x14ac:dyDescent="0.25">
      <c r="A7789" t="s">
        <v>23908</v>
      </c>
      <c r="B7789" t="s">
        <v>23909</v>
      </c>
      <c r="C7789" s="87">
        <v>0.35</v>
      </c>
      <c r="D7789">
        <f t="shared" si="121"/>
        <v>701.75</v>
      </c>
      <c r="E7789">
        <v>2005</v>
      </c>
      <c r="F7789">
        <v>1303.25</v>
      </c>
      <c r="G7789" t="s">
        <v>23910</v>
      </c>
    </row>
    <row r="7790" spans="1:7" x14ac:dyDescent="0.25">
      <c r="A7790" t="s">
        <v>23911</v>
      </c>
      <c r="B7790" t="s">
        <v>23912</v>
      </c>
      <c r="C7790" s="87">
        <v>0.35</v>
      </c>
      <c r="D7790">
        <f t="shared" si="121"/>
        <v>701.75</v>
      </c>
      <c r="E7790">
        <v>2005</v>
      </c>
      <c r="F7790">
        <v>1303.25</v>
      </c>
      <c r="G7790" t="s">
        <v>23913</v>
      </c>
    </row>
    <row r="7791" spans="1:7" x14ac:dyDescent="0.25">
      <c r="A7791" t="s">
        <v>23914</v>
      </c>
      <c r="B7791" t="s">
        <v>23915</v>
      </c>
      <c r="C7791" s="87">
        <v>0.35</v>
      </c>
      <c r="D7791">
        <f t="shared" si="121"/>
        <v>701.75</v>
      </c>
      <c r="E7791">
        <v>2005</v>
      </c>
      <c r="F7791">
        <v>1303.25</v>
      </c>
      <c r="G7791" t="s">
        <v>23916</v>
      </c>
    </row>
    <row r="7792" spans="1:7" x14ac:dyDescent="0.25">
      <c r="A7792" t="s">
        <v>23917</v>
      </c>
      <c r="B7792" t="s">
        <v>23918</v>
      </c>
      <c r="C7792" s="87">
        <v>0.35</v>
      </c>
      <c r="D7792">
        <f t="shared" si="121"/>
        <v>701.75</v>
      </c>
      <c r="E7792">
        <v>2005</v>
      </c>
      <c r="F7792">
        <v>1303.25</v>
      </c>
      <c r="G7792" t="s">
        <v>23919</v>
      </c>
    </row>
    <row r="7793" spans="1:7" x14ac:dyDescent="0.25">
      <c r="A7793" t="s">
        <v>23920</v>
      </c>
      <c r="B7793" t="s">
        <v>23921</v>
      </c>
      <c r="C7793" s="87">
        <v>0.35</v>
      </c>
      <c r="D7793">
        <f t="shared" si="121"/>
        <v>701.75</v>
      </c>
      <c r="E7793">
        <v>2005</v>
      </c>
      <c r="F7793">
        <v>1303.25</v>
      </c>
      <c r="G7793" t="s">
        <v>23922</v>
      </c>
    </row>
    <row r="7794" spans="1:7" x14ac:dyDescent="0.25">
      <c r="A7794" t="s">
        <v>23923</v>
      </c>
      <c r="B7794" t="s">
        <v>23924</v>
      </c>
      <c r="C7794" s="87">
        <v>0.35</v>
      </c>
      <c r="D7794">
        <f t="shared" si="121"/>
        <v>701.75</v>
      </c>
      <c r="E7794">
        <v>2005</v>
      </c>
      <c r="F7794">
        <v>1303.25</v>
      </c>
      <c r="G7794" t="s">
        <v>23925</v>
      </c>
    </row>
    <row r="7795" spans="1:7" x14ac:dyDescent="0.25">
      <c r="A7795" t="s">
        <v>23926</v>
      </c>
      <c r="B7795" t="s">
        <v>23927</v>
      </c>
      <c r="C7795" s="87">
        <v>0.35</v>
      </c>
      <c r="D7795">
        <f t="shared" si="121"/>
        <v>701.75</v>
      </c>
      <c r="E7795">
        <v>2005</v>
      </c>
      <c r="F7795">
        <v>1303.25</v>
      </c>
      <c r="G7795" t="s">
        <v>23928</v>
      </c>
    </row>
    <row r="7796" spans="1:7" x14ac:dyDescent="0.25">
      <c r="A7796" t="s">
        <v>23929</v>
      </c>
      <c r="B7796" t="s">
        <v>23930</v>
      </c>
      <c r="C7796" s="87">
        <v>0.35</v>
      </c>
      <c r="D7796">
        <f t="shared" si="121"/>
        <v>710.5</v>
      </c>
      <c r="E7796">
        <v>2030</v>
      </c>
      <c r="F7796">
        <v>1319.5</v>
      </c>
      <c r="G7796" t="s">
        <v>23931</v>
      </c>
    </row>
    <row r="7797" spans="1:7" x14ac:dyDescent="0.25">
      <c r="A7797" t="s">
        <v>23932</v>
      </c>
      <c r="B7797" t="s">
        <v>23933</v>
      </c>
      <c r="C7797" s="87">
        <v>0.35</v>
      </c>
      <c r="D7797">
        <f t="shared" si="121"/>
        <v>710.5</v>
      </c>
      <c r="E7797">
        <v>2030</v>
      </c>
      <c r="F7797">
        <v>1319.5</v>
      </c>
      <c r="G7797" t="s">
        <v>23934</v>
      </c>
    </row>
    <row r="7798" spans="1:7" x14ac:dyDescent="0.25">
      <c r="A7798" t="s">
        <v>23935</v>
      </c>
      <c r="B7798" t="s">
        <v>23936</v>
      </c>
      <c r="C7798" s="87">
        <v>0.35</v>
      </c>
      <c r="D7798">
        <f t="shared" si="121"/>
        <v>710.5</v>
      </c>
      <c r="E7798">
        <v>2030</v>
      </c>
      <c r="F7798">
        <v>1319.5</v>
      </c>
      <c r="G7798" t="s">
        <v>23937</v>
      </c>
    </row>
    <row r="7799" spans="1:7" x14ac:dyDescent="0.25">
      <c r="A7799" t="s">
        <v>23938</v>
      </c>
      <c r="B7799" t="s">
        <v>23939</v>
      </c>
      <c r="C7799" s="87">
        <v>0.35</v>
      </c>
      <c r="D7799">
        <f t="shared" si="121"/>
        <v>710.5</v>
      </c>
      <c r="E7799">
        <v>2030</v>
      </c>
      <c r="F7799">
        <v>1319.5</v>
      </c>
      <c r="G7799" t="s">
        <v>23940</v>
      </c>
    </row>
    <row r="7800" spans="1:7" x14ac:dyDescent="0.25">
      <c r="A7800" t="s">
        <v>23941</v>
      </c>
      <c r="B7800" t="s">
        <v>23942</v>
      </c>
      <c r="C7800" s="87">
        <v>0.35</v>
      </c>
      <c r="D7800">
        <f t="shared" si="121"/>
        <v>710.5</v>
      </c>
      <c r="E7800">
        <v>2030</v>
      </c>
      <c r="F7800">
        <v>1319.5</v>
      </c>
      <c r="G7800" t="s">
        <v>23943</v>
      </c>
    </row>
    <row r="7801" spans="1:7" x14ac:dyDescent="0.25">
      <c r="A7801" t="s">
        <v>23944</v>
      </c>
      <c r="B7801" t="s">
        <v>23945</v>
      </c>
      <c r="C7801" s="87">
        <v>0.35</v>
      </c>
      <c r="D7801">
        <f t="shared" si="121"/>
        <v>710.5</v>
      </c>
      <c r="E7801">
        <v>2030</v>
      </c>
      <c r="F7801">
        <v>1319.5</v>
      </c>
      <c r="G7801" t="s">
        <v>23946</v>
      </c>
    </row>
    <row r="7802" spans="1:7" x14ac:dyDescent="0.25">
      <c r="A7802" t="s">
        <v>23947</v>
      </c>
      <c r="B7802" t="s">
        <v>23948</v>
      </c>
      <c r="C7802" s="87">
        <v>0.35</v>
      </c>
      <c r="D7802">
        <f t="shared" si="121"/>
        <v>710.5</v>
      </c>
      <c r="E7802">
        <v>2030</v>
      </c>
      <c r="F7802">
        <v>1319.5</v>
      </c>
      <c r="G7802" t="s">
        <v>23949</v>
      </c>
    </row>
    <row r="7803" spans="1:7" x14ac:dyDescent="0.25">
      <c r="A7803" t="s">
        <v>23950</v>
      </c>
      <c r="B7803" t="s">
        <v>23951</v>
      </c>
      <c r="C7803" s="87">
        <v>0.35</v>
      </c>
      <c r="D7803">
        <f t="shared" si="121"/>
        <v>710.5</v>
      </c>
      <c r="E7803">
        <v>2030</v>
      </c>
      <c r="F7803">
        <v>1319.5</v>
      </c>
      <c r="G7803" t="s">
        <v>23952</v>
      </c>
    </row>
    <row r="7804" spans="1:7" x14ac:dyDescent="0.25">
      <c r="A7804" t="s">
        <v>23953</v>
      </c>
      <c r="B7804" t="s">
        <v>23954</v>
      </c>
      <c r="C7804" s="87">
        <v>0.35</v>
      </c>
      <c r="D7804">
        <f t="shared" si="121"/>
        <v>710.5</v>
      </c>
      <c r="E7804">
        <v>2030</v>
      </c>
      <c r="F7804">
        <v>1319.5</v>
      </c>
      <c r="G7804" t="s">
        <v>23955</v>
      </c>
    </row>
    <row r="7805" spans="1:7" x14ac:dyDescent="0.25">
      <c r="A7805" t="s">
        <v>23956</v>
      </c>
      <c r="B7805" t="s">
        <v>23957</v>
      </c>
      <c r="C7805" s="87">
        <v>0.35</v>
      </c>
      <c r="D7805">
        <f t="shared" si="121"/>
        <v>710.5</v>
      </c>
      <c r="E7805">
        <v>2030</v>
      </c>
      <c r="F7805">
        <v>1319.5</v>
      </c>
      <c r="G7805" t="s">
        <v>23958</v>
      </c>
    </row>
    <row r="7806" spans="1:7" x14ac:dyDescent="0.25">
      <c r="A7806" t="s">
        <v>23959</v>
      </c>
      <c r="B7806" t="s">
        <v>23960</v>
      </c>
      <c r="C7806" s="87">
        <v>0.35</v>
      </c>
      <c r="D7806">
        <f t="shared" si="121"/>
        <v>626.5</v>
      </c>
      <c r="E7806">
        <v>1790</v>
      </c>
      <c r="F7806">
        <v>1163.5</v>
      </c>
      <c r="G7806" t="s">
        <v>23961</v>
      </c>
    </row>
    <row r="7807" spans="1:7" x14ac:dyDescent="0.25">
      <c r="A7807" t="s">
        <v>23962</v>
      </c>
      <c r="B7807" t="s">
        <v>23963</v>
      </c>
      <c r="C7807" s="87">
        <v>0.35</v>
      </c>
      <c r="D7807">
        <f t="shared" si="121"/>
        <v>626.5</v>
      </c>
      <c r="E7807">
        <v>1790</v>
      </c>
      <c r="F7807">
        <v>1163.5</v>
      </c>
      <c r="G7807" t="s">
        <v>23964</v>
      </c>
    </row>
    <row r="7808" spans="1:7" x14ac:dyDescent="0.25">
      <c r="A7808" t="s">
        <v>23965</v>
      </c>
      <c r="B7808" t="s">
        <v>23966</v>
      </c>
      <c r="C7808" s="87">
        <v>0.35</v>
      </c>
      <c r="D7808">
        <f t="shared" si="121"/>
        <v>626.5</v>
      </c>
      <c r="E7808">
        <v>1790</v>
      </c>
      <c r="F7808">
        <v>1163.5</v>
      </c>
      <c r="G7808" t="s">
        <v>23967</v>
      </c>
    </row>
    <row r="7809" spans="1:7" x14ac:dyDescent="0.25">
      <c r="A7809" t="s">
        <v>23968</v>
      </c>
      <c r="B7809" t="s">
        <v>23969</v>
      </c>
      <c r="C7809" s="87">
        <v>0.35</v>
      </c>
      <c r="D7809">
        <f t="shared" si="121"/>
        <v>626.5</v>
      </c>
      <c r="E7809">
        <v>1790</v>
      </c>
      <c r="F7809">
        <v>1163.5</v>
      </c>
      <c r="G7809" t="s">
        <v>23970</v>
      </c>
    </row>
    <row r="7810" spans="1:7" x14ac:dyDescent="0.25">
      <c r="A7810" t="s">
        <v>23971</v>
      </c>
      <c r="B7810" t="s">
        <v>23972</v>
      </c>
      <c r="C7810" s="87">
        <v>0.35</v>
      </c>
      <c r="D7810">
        <f t="shared" ref="D7810:D7873" si="122">E7810*C7810</f>
        <v>626.5</v>
      </c>
      <c r="E7810">
        <v>1790</v>
      </c>
      <c r="F7810">
        <v>1163.5</v>
      </c>
      <c r="G7810" t="s">
        <v>23973</v>
      </c>
    </row>
    <row r="7811" spans="1:7" x14ac:dyDescent="0.25">
      <c r="A7811" t="s">
        <v>23974</v>
      </c>
      <c r="B7811" t="s">
        <v>23975</v>
      </c>
      <c r="C7811" s="87">
        <v>0.35</v>
      </c>
      <c r="D7811">
        <f t="shared" si="122"/>
        <v>626.5</v>
      </c>
      <c r="E7811">
        <v>1790</v>
      </c>
      <c r="F7811">
        <v>1163.5</v>
      </c>
      <c r="G7811" t="s">
        <v>23976</v>
      </c>
    </row>
    <row r="7812" spans="1:7" x14ac:dyDescent="0.25">
      <c r="A7812" t="s">
        <v>23977</v>
      </c>
      <c r="B7812" t="s">
        <v>23978</v>
      </c>
      <c r="C7812" s="87">
        <v>0.35</v>
      </c>
      <c r="D7812">
        <f t="shared" si="122"/>
        <v>626.5</v>
      </c>
      <c r="E7812">
        <v>1790</v>
      </c>
      <c r="F7812">
        <v>1163.5</v>
      </c>
      <c r="G7812" t="s">
        <v>23979</v>
      </c>
    </row>
    <row r="7813" spans="1:7" x14ac:dyDescent="0.25">
      <c r="A7813" t="s">
        <v>23980</v>
      </c>
      <c r="B7813" t="s">
        <v>23981</v>
      </c>
      <c r="C7813" s="87">
        <v>0.35</v>
      </c>
      <c r="D7813">
        <f t="shared" si="122"/>
        <v>626.5</v>
      </c>
      <c r="E7813">
        <v>1790</v>
      </c>
      <c r="F7813">
        <v>1163.5</v>
      </c>
      <c r="G7813" t="s">
        <v>23982</v>
      </c>
    </row>
    <row r="7814" spans="1:7" x14ac:dyDescent="0.25">
      <c r="A7814" t="s">
        <v>23983</v>
      </c>
      <c r="B7814" t="s">
        <v>23984</v>
      </c>
      <c r="C7814" s="87">
        <v>0.35</v>
      </c>
      <c r="D7814">
        <f t="shared" si="122"/>
        <v>626.5</v>
      </c>
      <c r="E7814">
        <v>1790</v>
      </c>
      <c r="F7814">
        <v>1163.5</v>
      </c>
      <c r="G7814" t="s">
        <v>23985</v>
      </c>
    </row>
    <row r="7815" spans="1:7" x14ac:dyDescent="0.25">
      <c r="A7815" t="s">
        <v>23986</v>
      </c>
      <c r="B7815" t="s">
        <v>23987</v>
      </c>
      <c r="C7815" s="87">
        <v>0.35</v>
      </c>
      <c r="D7815">
        <f t="shared" si="122"/>
        <v>815.5</v>
      </c>
      <c r="E7815">
        <v>2330</v>
      </c>
      <c r="F7815">
        <v>1514.5</v>
      </c>
      <c r="G7815" t="s">
        <v>23988</v>
      </c>
    </row>
    <row r="7816" spans="1:7" x14ac:dyDescent="0.25">
      <c r="A7816" t="s">
        <v>23989</v>
      </c>
      <c r="B7816" t="s">
        <v>23990</v>
      </c>
      <c r="C7816" s="87">
        <v>0.35</v>
      </c>
      <c r="D7816">
        <f t="shared" si="122"/>
        <v>815.5</v>
      </c>
      <c r="E7816">
        <v>2330</v>
      </c>
      <c r="F7816">
        <v>1514.5</v>
      </c>
      <c r="G7816" t="s">
        <v>23991</v>
      </c>
    </row>
    <row r="7817" spans="1:7" x14ac:dyDescent="0.25">
      <c r="A7817" t="s">
        <v>23992</v>
      </c>
      <c r="B7817" t="s">
        <v>23993</v>
      </c>
      <c r="C7817" s="87">
        <v>0.35</v>
      </c>
      <c r="D7817">
        <f t="shared" si="122"/>
        <v>815.5</v>
      </c>
      <c r="E7817">
        <v>2330</v>
      </c>
      <c r="F7817">
        <v>1514.5</v>
      </c>
      <c r="G7817" t="s">
        <v>23994</v>
      </c>
    </row>
    <row r="7818" spans="1:7" x14ac:dyDescent="0.25">
      <c r="A7818" t="s">
        <v>23995</v>
      </c>
      <c r="B7818" t="s">
        <v>23996</v>
      </c>
      <c r="C7818" s="87">
        <v>0.35</v>
      </c>
      <c r="D7818">
        <f t="shared" si="122"/>
        <v>815.5</v>
      </c>
      <c r="E7818">
        <v>2330</v>
      </c>
      <c r="F7818">
        <v>1514.5</v>
      </c>
      <c r="G7818" t="s">
        <v>23997</v>
      </c>
    </row>
    <row r="7819" spans="1:7" x14ac:dyDescent="0.25">
      <c r="A7819" t="s">
        <v>23998</v>
      </c>
      <c r="B7819" t="s">
        <v>23999</v>
      </c>
      <c r="C7819" s="87">
        <v>0.35</v>
      </c>
      <c r="D7819">
        <f t="shared" si="122"/>
        <v>815.5</v>
      </c>
      <c r="E7819">
        <v>2330</v>
      </c>
      <c r="F7819">
        <v>1514.5</v>
      </c>
      <c r="G7819" t="s">
        <v>24000</v>
      </c>
    </row>
    <row r="7820" spans="1:7" x14ac:dyDescent="0.25">
      <c r="A7820" t="s">
        <v>24001</v>
      </c>
      <c r="B7820" t="s">
        <v>24002</v>
      </c>
      <c r="C7820" s="87">
        <v>0.35</v>
      </c>
      <c r="D7820">
        <f t="shared" si="122"/>
        <v>815.5</v>
      </c>
      <c r="E7820">
        <v>2330</v>
      </c>
      <c r="F7820">
        <v>1514.5</v>
      </c>
      <c r="G7820" t="s">
        <v>24003</v>
      </c>
    </row>
    <row r="7821" spans="1:7" x14ac:dyDescent="0.25">
      <c r="A7821" t="s">
        <v>24004</v>
      </c>
      <c r="B7821" t="s">
        <v>24005</v>
      </c>
      <c r="C7821" s="87">
        <v>0.35</v>
      </c>
      <c r="D7821">
        <f t="shared" si="122"/>
        <v>815.5</v>
      </c>
      <c r="E7821">
        <v>2330</v>
      </c>
      <c r="F7821">
        <v>1514.5</v>
      </c>
      <c r="G7821" t="s">
        <v>24006</v>
      </c>
    </row>
    <row r="7822" spans="1:7" x14ac:dyDescent="0.25">
      <c r="A7822" t="s">
        <v>24007</v>
      </c>
      <c r="B7822" t="s">
        <v>24008</v>
      </c>
      <c r="C7822" s="87">
        <v>0.35</v>
      </c>
      <c r="D7822">
        <f t="shared" si="122"/>
        <v>815.5</v>
      </c>
      <c r="E7822">
        <v>2330</v>
      </c>
      <c r="F7822">
        <v>1514.5</v>
      </c>
      <c r="G7822" t="s">
        <v>24009</v>
      </c>
    </row>
    <row r="7823" spans="1:7" x14ac:dyDescent="0.25">
      <c r="A7823" t="s">
        <v>24010</v>
      </c>
      <c r="B7823" t="s">
        <v>24011</v>
      </c>
      <c r="C7823" s="87">
        <v>0.35</v>
      </c>
      <c r="D7823">
        <f t="shared" si="122"/>
        <v>815.5</v>
      </c>
      <c r="E7823">
        <v>2330</v>
      </c>
      <c r="F7823">
        <v>1514.5</v>
      </c>
      <c r="G7823" t="s">
        <v>24012</v>
      </c>
    </row>
    <row r="7824" spans="1:7" x14ac:dyDescent="0.25">
      <c r="A7824" t="s">
        <v>24013</v>
      </c>
      <c r="B7824" t="s">
        <v>24014</v>
      </c>
      <c r="C7824" s="87">
        <v>0.35</v>
      </c>
      <c r="D7824">
        <f t="shared" si="122"/>
        <v>815.5</v>
      </c>
      <c r="E7824">
        <v>2330</v>
      </c>
      <c r="F7824">
        <v>1514.5</v>
      </c>
      <c r="G7824" t="s">
        <v>24015</v>
      </c>
    </row>
    <row r="7825" spans="1:7" x14ac:dyDescent="0.25">
      <c r="A7825" t="s">
        <v>24016</v>
      </c>
      <c r="B7825" t="s">
        <v>24017</v>
      </c>
      <c r="C7825" s="87">
        <v>0.35</v>
      </c>
      <c r="D7825">
        <f t="shared" si="122"/>
        <v>815.5</v>
      </c>
      <c r="E7825">
        <v>2330</v>
      </c>
      <c r="F7825">
        <v>1514.5</v>
      </c>
      <c r="G7825" t="s">
        <v>24018</v>
      </c>
    </row>
    <row r="7826" spans="1:7" x14ac:dyDescent="0.25">
      <c r="A7826" t="s">
        <v>24019</v>
      </c>
      <c r="B7826" t="s">
        <v>24020</v>
      </c>
      <c r="C7826" s="87">
        <v>0.35</v>
      </c>
      <c r="D7826">
        <f t="shared" si="122"/>
        <v>815.5</v>
      </c>
      <c r="E7826">
        <v>2330</v>
      </c>
      <c r="F7826">
        <v>1514.5</v>
      </c>
      <c r="G7826" t="s">
        <v>24021</v>
      </c>
    </row>
    <row r="7827" spans="1:7" x14ac:dyDescent="0.25">
      <c r="A7827" t="s">
        <v>24022</v>
      </c>
      <c r="B7827" t="s">
        <v>24023</v>
      </c>
      <c r="C7827" s="87">
        <v>0.35</v>
      </c>
      <c r="D7827">
        <f t="shared" si="122"/>
        <v>815.5</v>
      </c>
      <c r="E7827">
        <v>2330</v>
      </c>
      <c r="F7827">
        <v>1514.5</v>
      </c>
      <c r="G7827" t="s">
        <v>24024</v>
      </c>
    </row>
    <row r="7828" spans="1:7" x14ac:dyDescent="0.25">
      <c r="A7828" t="s">
        <v>24025</v>
      </c>
      <c r="B7828" t="s">
        <v>24026</v>
      </c>
      <c r="C7828" s="87">
        <v>0.35</v>
      </c>
      <c r="D7828">
        <f t="shared" si="122"/>
        <v>815.5</v>
      </c>
      <c r="E7828">
        <v>2330</v>
      </c>
      <c r="F7828">
        <v>1514.5</v>
      </c>
      <c r="G7828" t="s">
        <v>24027</v>
      </c>
    </row>
    <row r="7829" spans="1:7" x14ac:dyDescent="0.25">
      <c r="A7829" t="s">
        <v>24028</v>
      </c>
      <c r="B7829" t="s">
        <v>24029</v>
      </c>
      <c r="C7829" s="87">
        <v>0.35</v>
      </c>
      <c r="D7829">
        <f t="shared" si="122"/>
        <v>1155</v>
      </c>
      <c r="E7829">
        <v>3300</v>
      </c>
      <c r="F7829">
        <v>2145</v>
      </c>
      <c r="G7829" t="s">
        <v>24030</v>
      </c>
    </row>
    <row r="7830" spans="1:7" x14ac:dyDescent="0.25">
      <c r="A7830" t="s">
        <v>24031</v>
      </c>
      <c r="B7830" t="s">
        <v>24032</v>
      </c>
      <c r="C7830" s="87">
        <v>0.35</v>
      </c>
      <c r="D7830">
        <f t="shared" si="122"/>
        <v>1155</v>
      </c>
      <c r="E7830">
        <v>3300</v>
      </c>
      <c r="F7830">
        <v>2145</v>
      </c>
      <c r="G7830" t="s">
        <v>24033</v>
      </c>
    </row>
    <row r="7831" spans="1:7" x14ac:dyDescent="0.25">
      <c r="A7831" t="s">
        <v>24034</v>
      </c>
      <c r="B7831" t="s">
        <v>24035</v>
      </c>
      <c r="C7831" s="87">
        <v>0.35</v>
      </c>
      <c r="D7831">
        <f t="shared" si="122"/>
        <v>1155</v>
      </c>
      <c r="E7831">
        <v>3300</v>
      </c>
      <c r="F7831">
        <v>2145</v>
      </c>
      <c r="G7831" t="s">
        <v>24036</v>
      </c>
    </row>
    <row r="7832" spans="1:7" x14ac:dyDescent="0.25">
      <c r="A7832" t="s">
        <v>24037</v>
      </c>
      <c r="B7832" t="s">
        <v>24038</v>
      </c>
      <c r="C7832" s="87">
        <v>0.35</v>
      </c>
      <c r="D7832">
        <f t="shared" si="122"/>
        <v>1155</v>
      </c>
      <c r="E7832">
        <v>3300</v>
      </c>
      <c r="F7832">
        <v>2145</v>
      </c>
      <c r="G7832" t="s">
        <v>24039</v>
      </c>
    </row>
    <row r="7833" spans="1:7" x14ac:dyDescent="0.25">
      <c r="A7833" t="s">
        <v>24040</v>
      </c>
      <c r="B7833" t="s">
        <v>24041</v>
      </c>
      <c r="C7833" s="87">
        <v>0.35</v>
      </c>
      <c r="D7833">
        <f t="shared" si="122"/>
        <v>1155</v>
      </c>
      <c r="E7833">
        <v>3300</v>
      </c>
      <c r="F7833">
        <v>2145</v>
      </c>
      <c r="G7833" t="s">
        <v>24042</v>
      </c>
    </row>
    <row r="7834" spans="1:7" x14ac:dyDescent="0.25">
      <c r="A7834" t="s">
        <v>24043</v>
      </c>
      <c r="B7834" t="s">
        <v>24044</v>
      </c>
      <c r="C7834" s="87">
        <v>0.35</v>
      </c>
      <c r="D7834">
        <f t="shared" si="122"/>
        <v>1155</v>
      </c>
      <c r="E7834">
        <v>3300</v>
      </c>
      <c r="F7834">
        <v>2145</v>
      </c>
      <c r="G7834" t="s">
        <v>24045</v>
      </c>
    </row>
    <row r="7835" spans="1:7" x14ac:dyDescent="0.25">
      <c r="A7835" t="s">
        <v>24046</v>
      </c>
      <c r="B7835" t="s">
        <v>24047</v>
      </c>
      <c r="C7835" s="87">
        <v>0.35</v>
      </c>
      <c r="D7835">
        <f t="shared" si="122"/>
        <v>1155</v>
      </c>
      <c r="E7835">
        <v>3300</v>
      </c>
      <c r="F7835">
        <v>2145</v>
      </c>
      <c r="G7835" t="s">
        <v>24048</v>
      </c>
    </row>
    <row r="7836" spans="1:7" x14ac:dyDescent="0.25">
      <c r="A7836" t="s">
        <v>24049</v>
      </c>
      <c r="B7836" t="s">
        <v>24050</v>
      </c>
      <c r="C7836" s="87">
        <v>0.35</v>
      </c>
      <c r="D7836">
        <f t="shared" si="122"/>
        <v>1155</v>
      </c>
      <c r="E7836">
        <v>3300</v>
      </c>
      <c r="F7836">
        <v>2145</v>
      </c>
      <c r="G7836" t="s">
        <v>24051</v>
      </c>
    </row>
    <row r="7837" spans="1:7" x14ac:dyDescent="0.25">
      <c r="A7837" t="s">
        <v>24052</v>
      </c>
      <c r="B7837" t="s">
        <v>24053</v>
      </c>
      <c r="C7837" s="87">
        <v>0.35</v>
      </c>
      <c r="D7837">
        <f t="shared" si="122"/>
        <v>1155</v>
      </c>
      <c r="E7837">
        <v>3300</v>
      </c>
      <c r="F7837">
        <v>2145</v>
      </c>
      <c r="G7837" t="s">
        <v>24054</v>
      </c>
    </row>
    <row r="7838" spans="1:7" x14ac:dyDescent="0.25">
      <c r="A7838" t="s">
        <v>24055</v>
      </c>
      <c r="B7838" t="s">
        <v>24056</v>
      </c>
      <c r="C7838" s="87">
        <v>0.35</v>
      </c>
      <c r="D7838">
        <f t="shared" si="122"/>
        <v>1155</v>
      </c>
      <c r="E7838">
        <v>3300</v>
      </c>
      <c r="F7838">
        <v>2145</v>
      </c>
      <c r="G7838" t="s">
        <v>24057</v>
      </c>
    </row>
    <row r="7839" spans="1:7" x14ac:dyDescent="0.25">
      <c r="A7839" t="s">
        <v>24058</v>
      </c>
      <c r="B7839" t="s">
        <v>24059</v>
      </c>
      <c r="C7839" s="87">
        <v>0.35</v>
      </c>
      <c r="D7839">
        <f t="shared" si="122"/>
        <v>1155</v>
      </c>
      <c r="E7839">
        <v>3300</v>
      </c>
      <c r="F7839">
        <v>2145</v>
      </c>
      <c r="G7839" t="s">
        <v>24060</v>
      </c>
    </row>
    <row r="7840" spans="1:7" x14ac:dyDescent="0.25">
      <c r="A7840" t="s">
        <v>24061</v>
      </c>
      <c r="B7840" t="s">
        <v>24062</v>
      </c>
      <c r="C7840" s="87">
        <v>0.35</v>
      </c>
      <c r="D7840">
        <f t="shared" si="122"/>
        <v>1155</v>
      </c>
      <c r="E7840">
        <v>3300</v>
      </c>
      <c r="F7840">
        <v>2145</v>
      </c>
      <c r="G7840" t="s">
        <v>24063</v>
      </c>
    </row>
    <row r="7841" spans="1:7" x14ac:dyDescent="0.25">
      <c r="A7841" t="s">
        <v>24064</v>
      </c>
      <c r="B7841" t="s">
        <v>24065</v>
      </c>
      <c r="C7841" s="87">
        <v>0.35</v>
      </c>
      <c r="D7841">
        <f t="shared" si="122"/>
        <v>1155</v>
      </c>
      <c r="E7841">
        <v>3300</v>
      </c>
      <c r="F7841">
        <v>2145</v>
      </c>
      <c r="G7841" t="s">
        <v>24066</v>
      </c>
    </row>
    <row r="7842" spans="1:7" x14ac:dyDescent="0.25">
      <c r="A7842" t="s">
        <v>24067</v>
      </c>
      <c r="B7842" t="s">
        <v>24068</v>
      </c>
      <c r="C7842" s="87">
        <v>0.35</v>
      </c>
      <c r="D7842">
        <f t="shared" si="122"/>
        <v>1155</v>
      </c>
      <c r="E7842">
        <v>3300</v>
      </c>
      <c r="F7842">
        <v>2145</v>
      </c>
      <c r="G7842" t="s">
        <v>24069</v>
      </c>
    </row>
    <row r="7843" spans="1:7" x14ac:dyDescent="0.25">
      <c r="A7843" t="s">
        <v>24070</v>
      </c>
      <c r="B7843" t="s">
        <v>24071</v>
      </c>
      <c r="C7843" s="87">
        <v>0.47</v>
      </c>
      <c r="D7843">
        <f t="shared" si="122"/>
        <v>212.91</v>
      </c>
      <c r="E7843">
        <v>453</v>
      </c>
      <c r="F7843">
        <v>240.09</v>
      </c>
      <c r="G7843" t="s">
        <v>24072</v>
      </c>
    </row>
    <row r="7844" spans="1:7" x14ac:dyDescent="0.25">
      <c r="A7844" t="s">
        <v>24073</v>
      </c>
      <c r="B7844" t="s">
        <v>24074</v>
      </c>
      <c r="C7844" s="87">
        <v>0.47</v>
      </c>
      <c r="D7844">
        <f t="shared" si="122"/>
        <v>212.91</v>
      </c>
      <c r="E7844">
        <v>453</v>
      </c>
      <c r="F7844">
        <v>240.09</v>
      </c>
      <c r="G7844" t="s">
        <v>24075</v>
      </c>
    </row>
    <row r="7845" spans="1:7" x14ac:dyDescent="0.25">
      <c r="A7845" t="s">
        <v>24076</v>
      </c>
      <c r="B7845" t="s">
        <v>24077</v>
      </c>
      <c r="C7845" s="87">
        <v>0.47</v>
      </c>
      <c r="D7845">
        <f t="shared" si="122"/>
        <v>212.91</v>
      </c>
      <c r="E7845">
        <v>453</v>
      </c>
      <c r="F7845">
        <v>240.09</v>
      </c>
      <c r="G7845" t="s">
        <v>24078</v>
      </c>
    </row>
    <row r="7846" spans="1:7" x14ac:dyDescent="0.25">
      <c r="A7846" t="s">
        <v>24079</v>
      </c>
      <c r="B7846" t="s">
        <v>24080</v>
      </c>
      <c r="C7846" s="87">
        <v>0.47</v>
      </c>
      <c r="D7846">
        <f t="shared" si="122"/>
        <v>212.91</v>
      </c>
      <c r="E7846">
        <v>453</v>
      </c>
      <c r="F7846">
        <v>240.09</v>
      </c>
      <c r="G7846" t="s">
        <v>24081</v>
      </c>
    </row>
    <row r="7847" spans="1:7" x14ac:dyDescent="0.25">
      <c r="A7847" t="s">
        <v>24082</v>
      </c>
      <c r="B7847" t="s">
        <v>24083</v>
      </c>
      <c r="C7847" s="87">
        <v>0.47</v>
      </c>
      <c r="D7847">
        <f t="shared" si="122"/>
        <v>212.91</v>
      </c>
      <c r="E7847">
        <v>453</v>
      </c>
      <c r="F7847">
        <v>240.09</v>
      </c>
      <c r="G7847" t="s">
        <v>24084</v>
      </c>
    </row>
    <row r="7848" spans="1:7" x14ac:dyDescent="0.25">
      <c r="A7848" t="s">
        <v>24085</v>
      </c>
      <c r="B7848" t="s">
        <v>24086</v>
      </c>
      <c r="C7848" s="87">
        <v>0.47</v>
      </c>
      <c r="D7848">
        <f t="shared" si="122"/>
        <v>212.91</v>
      </c>
      <c r="E7848">
        <v>453</v>
      </c>
      <c r="F7848">
        <v>240.09</v>
      </c>
      <c r="G7848" t="s">
        <v>24087</v>
      </c>
    </row>
    <row r="7849" spans="1:7" x14ac:dyDescent="0.25">
      <c r="A7849" t="s">
        <v>24088</v>
      </c>
      <c r="B7849" t="s">
        <v>24089</v>
      </c>
      <c r="C7849" s="87">
        <v>0.47</v>
      </c>
      <c r="D7849">
        <f t="shared" si="122"/>
        <v>212.91</v>
      </c>
      <c r="E7849">
        <v>453</v>
      </c>
      <c r="F7849">
        <v>240.09</v>
      </c>
      <c r="G7849" t="s">
        <v>24090</v>
      </c>
    </row>
    <row r="7850" spans="1:7" x14ac:dyDescent="0.25">
      <c r="A7850" t="s">
        <v>24091</v>
      </c>
      <c r="B7850" t="s">
        <v>24092</v>
      </c>
      <c r="C7850" s="87">
        <v>0.47</v>
      </c>
      <c r="D7850">
        <f t="shared" si="122"/>
        <v>212.91</v>
      </c>
      <c r="E7850">
        <v>453</v>
      </c>
      <c r="F7850">
        <v>240.09</v>
      </c>
      <c r="G7850" t="s">
        <v>24093</v>
      </c>
    </row>
    <row r="7851" spans="1:7" x14ac:dyDescent="0.25">
      <c r="A7851" t="s">
        <v>24094</v>
      </c>
      <c r="B7851" t="s">
        <v>24095</v>
      </c>
      <c r="C7851" s="87">
        <v>0.47</v>
      </c>
      <c r="D7851">
        <f t="shared" si="122"/>
        <v>212.91</v>
      </c>
      <c r="E7851">
        <v>453</v>
      </c>
      <c r="F7851">
        <v>240.09</v>
      </c>
      <c r="G7851" t="s">
        <v>24096</v>
      </c>
    </row>
    <row r="7852" spans="1:7" x14ac:dyDescent="0.25">
      <c r="A7852" t="s">
        <v>24097</v>
      </c>
      <c r="B7852" t="s">
        <v>24098</v>
      </c>
      <c r="C7852" s="87">
        <v>0.47</v>
      </c>
      <c r="D7852">
        <f t="shared" si="122"/>
        <v>212.91</v>
      </c>
      <c r="E7852">
        <v>453</v>
      </c>
      <c r="F7852">
        <v>240.09</v>
      </c>
      <c r="G7852" t="s">
        <v>24099</v>
      </c>
    </row>
    <row r="7853" spans="1:7" x14ac:dyDescent="0.25">
      <c r="A7853" t="s">
        <v>24100</v>
      </c>
      <c r="B7853" t="s">
        <v>24101</v>
      </c>
      <c r="C7853" s="87">
        <v>0.47</v>
      </c>
      <c r="D7853">
        <f t="shared" si="122"/>
        <v>212.91</v>
      </c>
      <c r="E7853">
        <v>453</v>
      </c>
      <c r="F7853">
        <v>240.09</v>
      </c>
      <c r="G7853" t="s">
        <v>24102</v>
      </c>
    </row>
    <row r="7854" spans="1:7" x14ac:dyDescent="0.25">
      <c r="A7854" t="s">
        <v>24103</v>
      </c>
      <c r="B7854" t="s">
        <v>24104</v>
      </c>
      <c r="C7854" s="87">
        <v>0.47</v>
      </c>
      <c r="D7854">
        <f t="shared" si="122"/>
        <v>212.91</v>
      </c>
      <c r="E7854">
        <v>453</v>
      </c>
      <c r="F7854">
        <v>240.09</v>
      </c>
      <c r="G7854" t="s">
        <v>24105</v>
      </c>
    </row>
    <row r="7855" spans="1:7" x14ac:dyDescent="0.25">
      <c r="A7855" t="s">
        <v>24106</v>
      </c>
      <c r="B7855" t="s">
        <v>24107</v>
      </c>
      <c r="C7855" s="87">
        <v>0.47</v>
      </c>
      <c r="D7855">
        <f t="shared" si="122"/>
        <v>212.91</v>
      </c>
      <c r="E7855">
        <v>453</v>
      </c>
      <c r="F7855">
        <v>240.09</v>
      </c>
      <c r="G7855" t="s">
        <v>24108</v>
      </c>
    </row>
    <row r="7856" spans="1:7" x14ac:dyDescent="0.25">
      <c r="A7856" t="s">
        <v>24109</v>
      </c>
      <c r="B7856" t="s">
        <v>24110</v>
      </c>
      <c r="C7856" s="87">
        <v>0.47</v>
      </c>
      <c r="D7856">
        <f t="shared" si="122"/>
        <v>212.91</v>
      </c>
      <c r="E7856">
        <v>453</v>
      </c>
      <c r="F7856">
        <v>240.09</v>
      </c>
      <c r="G7856" t="s">
        <v>24111</v>
      </c>
    </row>
    <row r="7857" spans="1:7" x14ac:dyDescent="0.25">
      <c r="A7857" t="s">
        <v>24112</v>
      </c>
      <c r="B7857" t="s">
        <v>24113</v>
      </c>
      <c r="C7857" s="87">
        <v>0.47</v>
      </c>
      <c r="D7857">
        <f t="shared" si="122"/>
        <v>299.39</v>
      </c>
      <c r="E7857">
        <v>637</v>
      </c>
      <c r="F7857">
        <v>337.61</v>
      </c>
      <c r="G7857" t="s">
        <v>24114</v>
      </c>
    </row>
    <row r="7858" spans="1:7" x14ac:dyDescent="0.25">
      <c r="A7858" t="s">
        <v>24115</v>
      </c>
      <c r="B7858" t="s">
        <v>24116</v>
      </c>
      <c r="C7858" s="87">
        <v>0.47</v>
      </c>
      <c r="D7858">
        <f t="shared" si="122"/>
        <v>299.39</v>
      </c>
      <c r="E7858">
        <v>637</v>
      </c>
      <c r="F7858">
        <v>337.61</v>
      </c>
      <c r="G7858" t="s">
        <v>24117</v>
      </c>
    </row>
    <row r="7859" spans="1:7" x14ac:dyDescent="0.25">
      <c r="A7859" t="s">
        <v>24118</v>
      </c>
      <c r="B7859" t="s">
        <v>24119</v>
      </c>
      <c r="C7859" s="87">
        <v>0.47</v>
      </c>
      <c r="D7859">
        <f t="shared" si="122"/>
        <v>299.39</v>
      </c>
      <c r="E7859">
        <v>637</v>
      </c>
      <c r="F7859">
        <v>337.61</v>
      </c>
      <c r="G7859" t="s">
        <v>24120</v>
      </c>
    </row>
    <row r="7860" spans="1:7" x14ac:dyDescent="0.25">
      <c r="A7860" t="s">
        <v>24121</v>
      </c>
      <c r="B7860" t="s">
        <v>24122</v>
      </c>
      <c r="C7860" s="87">
        <v>0.47</v>
      </c>
      <c r="D7860">
        <f t="shared" si="122"/>
        <v>299.39</v>
      </c>
      <c r="E7860">
        <v>637</v>
      </c>
      <c r="F7860">
        <v>337.61</v>
      </c>
      <c r="G7860" t="s">
        <v>24123</v>
      </c>
    </row>
    <row r="7861" spans="1:7" x14ac:dyDescent="0.25">
      <c r="A7861" t="s">
        <v>24124</v>
      </c>
      <c r="B7861" t="s">
        <v>24125</v>
      </c>
      <c r="C7861" s="87">
        <v>0.47</v>
      </c>
      <c r="D7861">
        <f t="shared" si="122"/>
        <v>299.39</v>
      </c>
      <c r="E7861">
        <v>637</v>
      </c>
      <c r="F7861">
        <v>337.61</v>
      </c>
      <c r="G7861" t="s">
        <v>24126</v>
      </c>
    </row>
    <row r="7862" spans="1:7" x14ac:dyDescent="0.25">
      <c r="A7862" t="s">
        <v>24127</v>
      </c>
      <c r="B7862" t="s">
        <v>24128</v>
      </c>
      <c r="C7862" s="87">
        <v>0.47</v>
      </c>
      <c r="D7862">
        <f t="shared" si="122"/>
        <v>299.39</v>
      </c>
      <c r="E7862">
        <v>637</v>
      </c>
      <c r="F7862">
        <v>337.61</v>
      </c>
      <c r="G7862" t="s">
        <v>24129</v>
      </c>
    </row>
    <row r="7863" spans="1:7" x14ac:dyDescent="0.25">
      <c r="A7863" t="s">
        <v>24130</v>
      </c>
      <c r="B7863" t="s">
        <v>24131</v>
      </c>
      <c r="C7863" s="87">
        <v>0.47</v>
      </c>
      <c r="D7863">
        <f t="shared" si="122"/>
        <v>299.39</v>
      </c>
      <c r="E7863">
        <v>637</v>
      </c>
      <c r="F7863">
        <v>337.61</v>
      </c>
      <c r="G7863" t="s">
        <v>24132</v>
      </c>
    </row>
    <row r="7864" spans="1:7" x14ac:dyDescent="0.25">
      <c r="A7864" t="s">
        <v>24133</v>
      </c>
      <c r="B7864" t="s">
        <v>24134</v>
      </c>
      <c r="C7864" s="87">
        <v>0.47</v>
      </c>
      <c r="D7864">
        <f t="shared" si="122"/>
        <v>299.39</v>
      </c>
      <c r="E7864">
        <v>637</v>
      </c>
      <c r="F7864">
        <v>337.61</v>
      </c>
      <c r="G7864" t="s">
        <v>24135</v>
      </c>
    </row>
    <row r="7865" spans="1:7" x14ac:dyDescent="0.25">
      <c r="A7865" t="s">
        <v>24136</v>
      </c>
      <c r="B7865" t="s">
        <v>24137</v>
      </c>
      <c r="C7865" s="87">
        <v>0.47</v>
      </c>
      <c r="D7865">
        <f t="shared" si="122"/>
        <v>299.39</v>
      </c>
      <c r="E7865">
        <v>637</v>
      </c>
      <c r="F7865">
        <v>337.61</v>
      </c>
      <c r="G7865" t="s">
        <v>24138</v>
      </c>
    </row>
    <row r="7866" spans="1:7" x14ac:dyDescent="0.25">
      <c r="A7866" t="s">
        <v>24139</v>
      </c>
      <c r="B7866" t="s">
        <v>24140</v>
      </c>
      <c r="C7866" s="87">
        <v>0.47</v>
      </c>
      <c r="D7866">
        <f t="shared" si="122"/>
        <v>299.39</v>
      </c>
      <c r="E7866">
        <v>637</v>
      </c>
      <c r="F7866">
        <v>337.61</v>
      </c>
      <c r="G7866" t="s">
        <v>24141</v>
      </c>
    </row>
    <row r="7867" spans="1:7" x14ac:dyDescent="0.25">
      <c r="A7867" t="s">
        <v>24142</v>
      </c>
      <c r="B7867" t="s">
        <v>24143</v>
      </c>
      <c r="C7867" s="87">
        <v>0.47</v>
      </c>
      <c r="D7867">
        <f t="shared" si="122"/>
        <v>299.39</v>
      </c>
      <c r="E7867">
        <v>637</v>
      </c>
      <c r="F7867">
        <v>337.61</v>
      </c>
      <c r="G7867" t="s">
        <v>24144</v>
      </c>
    </row>
    <row r="7868" spans="1:7" x14ac:dyDescent="0.25">
      <c r="A7868" t="s">
        <v>24145</v>
      </c>
      <c r="B7868" t="s">
        <v>24146</v>
      </c>
      <c r="C7868" s="87">
        <v>0.47</v>
      </c>
      <c r="D7868">
        <f t="shared" si="122"/>
        <v>299.39</v>
      </c>
      <c r="E7868">
        <v>637</v>
      </c>
      <c r="F7868">
        <v>337.61</v>
      </c>
      <c r="G7868" t="s">
        <v>24147</v>
      </c>
    </row>
    <row r="7869" spans="1:7" x14ac:dyDescent="0.25">
      <c r="A7869" t="s">
        <v>24148</v>
      </c>
      <c r="B7869" t="s">
        <v>24149</v>
      </c>
      <c r="C7869" s="87">
        <v>0.47</v>
      </c>
      <c r="D7869">
        <f t="shared" si="122"/>
        <v>299.39</v>
      </c>
      <c r="E7869">
        <v>637</v>
      </c>
      <c r="F7869">
        <v>337.61</v>
      </c>
      <c r="G7869" t="s">
        <v>24150</v>
      </c>
    </row>
    <row r="7870" spans="1:7" x14ac:dyDescent="0.25">
      <c r="A7870" t="s">
        <v>24151</v>
      </c>
      <c r="B7870" t="s">
        <v>24152</v>
      </c>
      <c r="C7870" s="87">
        <v>0.47</v>
      </c>
      <c r="D7870">
        <f t="shared" si="122"/>
        <v>299.39</v>
      </c>
      <c r="E7870">
        <v>637</v>
      </c>
      <c r="F7870">
        <v>337.61</v>
      </c>
      <c r="G7870" t="s">
        <v>24153</v>
      </c>
    </row>
    <row r="7871" spans="1:7" x14ac:dyDescent="0.25">
      <c r="A7871" t="s">
        <v>24154</v>
      </c>
      <c r="B7871" t="s">
        <v>24155</v>
      </c>
      <c r="C7871" s="87">
        <v>0.47</v>
      </c>
      <c r="D7871">
        <f t="shared" si="122"/>
        <v>299.39</v>
      </c>
      <c r="E7871">
        <v>637</v>
      </c>
      <c r="F7871">
        <v>337.61</v>
      </c>
      <c r="G7871" t="s">
        <v>24156</v>
      </c>
    </row>
    <row r="7872" spans="1:7" x14ac:dyDescent="0.25">
      <c r="A7872" t="s">
        <v>24157</v>
      </c>
      <c r="B7872" t="s">
        <v>24158</v>
      </c>
      <c r="C7872" s="87">
        <v>0.47</v>
      </c>
      <c r="D7872">
        <f t="shared" si="122"/>
        <v>299.39</v>
      </c>
      <c r="E7872">
        <v>637</v>
      </c>
      <c r="F7872">
        <v>337.61</v>
      </c>
      <c r="G7872" t="s">
        <v>24159</v>
      </c>
    </row>
    <row r="7873" spans="1:7" x14ac:dyDescent="0.25">
      <c r="A7873" t="s">
        <v>24160</v>
      </c>
      <c r="B7873" t="s">
        <v>24161</v>
      </c>
      <c r="C7873" s="87">
        <v>0.47</v>
      </c>
      <c r="D7873">
        <f t="shared" si="122"/>
        <v>299.39</v>
      </c>
      <c r="E7873">
        <v>637</v>
      </c>
      <c r="F7873">
        <v>337.61</v>
      </c>
      <c r="G7873" t="s">
        <v>24162</v>
      </c>
    </row>
    <row r="7874" spans="1:7" x14ac:dyDescent="0.25">
      <c r="A7874" t="s">
        <v>24163</v>
      </c>
      <c r="B7874" t="s">
        <v>24164</v>
      </c>
      <c r="C7874" s="87">
        <v>0.47</v>
      </c>
      <c r="D7874">
        <f t="shared" ref="D7874:D7937" si="123">E7874*C7874</f>
        <v>313.02</v>
      </c>
      <c r="E7874">
        <v>666</v>
      </c>
      <c r="F7874">
        <v>352.98</v>
      </c>
      <c r="G7874" t="s">
        <v>24165</v>
      </c>
    </row>
    <row r="7875" spans="1:7" x14ac:dyDescent="0.25">
      <c r="A7875" t="s">
        <v>24166</v>
      </c>
      <c r="B7875" t="s">
        <v>24167</v>
      </c>
      <c r="C7875" s="87">
        <v>0.47</v>
      </c>
      <c r="D7875">
        <f t="shared" si="123"/>
        <v>313.02</v>
      </c>
      <c r="E7875">
        <v>666</v>
      </c>
      <c r="F7875">
        <v>352.98</v>
      </c>
      <c r="G7875" t="s">
        <v>24168</v>
      </c>
    </row>
    <row r="7876" spans="1:7" x14ac:dyDescent="0.25">
      <c r="A7876" t="s">
        <v>24169</v>
      </c>
      <c r="B7876" t="s">
        <v>24170</v>
      </c>
      <c r="C7876" s="87">
        <v>0.47</v>
      </c>
      <c r="D7876">
        <f t="shared" si="123"/>
        <v>313.02</v>
      </c>
      <c r="E7876">
        <v>666</v>
      </c>
      <c r="F7876">
        <v>352.98</v>
      </c>
      <c r="G7876" t="s">
        <v>24171</v>
      </c>
    </row>
    <row r="7877" spans="1:7" x14ac:dyDescent="0.25">
      <c r="A7877" t="s">
        <v>24172</v>
      </c>
      <c r="B7877" t="s">
        <v>24173</v>
      </c>
      <c r="C7877" s="87">
        <v>0.47</v>
      </c>
      <c r="D7877">
        <f t="shared" si="123"/>
        <v>313.02</v>
      </c>
      <c r="E7877">
        <v>666</v>
      </c>
      <c r="F7877">
        <v>352.98</v>
      </c>
      <c r="G7877" t="s">
        <v>24174</v>
      </c>
    </row>
    <row r="7878" spans="1:7" x14ac:dyDescent="0.25">
      <c r="A7878" t="s">
        <v>24175</v>
      </c>
      <c r="B7878" t="s">
        <v>24176</v>
      </c>
      <c r="C7878" s="87">
        <v>0.47</v>
      </c>
      <c r="D7878">
        <f t="shared" si="123"/>
        <v>313.02</v>
      </c>
      <c r="E7878">
        <v>666</v>
      </c>
      <c r="F7878">
        <v>352.98</v>
      </c>
      <c r="G7878" t="s">
        <v>24177</v>
      </c>
    </row>
    <row r="7879" spans="1:7" x14ac:dyDescent="0.25">
      <c r="A7879" t="s">
        <v>24178</v>
      </c>
      <c r="B7879" t="s">
        <v>24179</v>
      </c>
      <c r="C7879" s="87">
        <v>0.47</v>
      </c>
      <c r="D7879">
        <f t="shared" si="123"/>
        <v>313.02</v>
      </c>
      <c r="E7879">
        <v>666</v>
      </c>
      <c r="F7879">
        <v>352.98</v>
      </c>
      <c r="G7879" t="s">
        <v>24180</v>
      </c>
    </row>
    <row r="7880" spans="1:7" x14ac:dyDescent="0.25">
      <c r="A7880" t="s">
        <v>24181</v>
      </c>
      <c r="B7880" t="s">
        <v>24182</v>
      </c>
      <c r="C7880" s="87">
        <v>0.47</v>
      </c>
      <c r="D7880">
        <f t="shared" si="123"/>
        <v>313.02</v>
      </c>
      <c r="E7880">
        <v>666</v>
      </c>
      <c r="F7880">
        <v>352.98</v>
      </c>
      <c r="G7880" t="s">
        <v>24183</v>
      </c>
    </row>
    <row r="7881" spans="1:7" x14ac:dyDescent="0.25">
      <c r="A7881" t="s">
        <v>24184</v>
      </c>
      <c r="B7881" t="s">
        <v>24185</v>
      </c>
      <c r="C7881" s="87">
        <v>0.47</v>
      </c>
      <c r="D7881">
        <f t="shared" si="123"/>
        <v>313.02</v>
      </c>
      <c r="E7881">
        <v>666</v>
      </c>
      <c r="F7881">
        <v>352.98</v>
      </c>
      <c r="G7881" t="s">
        <v>24186</v>
      </c>
    </row>
    <row r="7882" spans="1:7" x14ac:dyDescent="0.25">
      <c r="A7882" t="s">
        <v>24187</v>
      </c>
      <c r="B7882" t="s">
        <v>24188</v>
      </c>
      <c r="C7882" s="87">
        <v>0.47</v>
      </c>
      <c r="D7882">
        <f t="shared" si="123"/>
        <v>313.02</v>
      </c>
      <c r="E7882">
        <v>666</v>
      </c>
      <c r="F7882">
        <v>352.98</v>
      </c>
      <c r="G7882" t="s">
        <v>24189</v>
      </c>
    </row>
    <row r="7883" spans="1:7" x14ac:dyDescent="0.25">
      <c r="A7883" t="s">
        <v>24190</v>
      </c>
      <c r="B7883" t="s">
        <v>24191</v>
      </c>
      <c r="C7883" s="87">
        <v>0.47</v>
      </c>
      <c r="D7883">
        <f t="shared" si="123"/>
        <v>313.02</v>
      </c>
      <c r="E7883">
        <v>666</v>
      </c>
      <c r="F7883">
        <v>352.98</v>
      </c>
      <c r="G7883" t="s">
        <v>24192</v>
      </c>
    </row>
    <row r="7884" spans="1:7" x14ac:dyDescent="0.25">
      <c r="A7884" t="s">
        <v>24193</v>
      </c>
      <c r="B7884" t="s">
        <v>24194</v>
      </c>
      <c r="C7884" s="87">
        <v>0.47</v>
      </c>
      <c r="D7884">
        <f t="shared" si="123"/>
        <v>313.02</v>
      </c>
      <c r="E7884">
        <v>666</v>
      </c>
      <c r="F7884">
        <v>352.98</v>
      </c>
      <c r="G7884" t="s">
        <v>24195</v>
      </c>
    </row>
    <row r="7885" spans="1:7" x14ac:dyDescent="0.25">
      <c r="A7885" t="s">
        <v>24196</v>
      </c>
      <c r="B7885" t="s">
        <v>24197</v>
      </c>
      <c r="C7885" s="87">
        <v>0.47</v>
      </c>
      <c r="D7885">
        <f t="shared" si="123"/>
        <v>313.02</v>
      </c>
      <c r="E7885">
        <v>666</v>
      </c>
      <c r="F7885">
        <v>352.98</v>
      </c>
      <c r="G7885" t="s">
        <v>24198</v>
      </c>
    </row>
    <row r="7886" spans="1:7" x14ac:dyDescent="0.25">
      <c r="A7886" t="s">
        <v>24199</v>
      </c>
      <c r="B7886" t="s">
        <v>24200</v>
      </c>
      <c r="C7886" s="87">
        <v>0.47</v>
      </c>
      <c r="D7886">
        <f t="shared" si="123"/>
        <v>313.02</v>
      </c>
      <c r="E7886">
        <v>666</v>
      </c>
      <c r="F7886">
        <v>352.98</v>
      </c>
      <c r="G7886" t="s">
        <v>24201</v>
      </c>
    </row>
    <row r="7887" spans="1:7" x14ac:dyDescent="0.25">
      <c r="A7887" t="s">
        <v>24202</v>
      </c>
      <c r="B7887" t="s">
        <v>24203</v>
      </c>
      <c r="C7887" s="87">
        <v>0.47</v>
      </c>
      <c r="D7887">
        <f t="shared" si="123"/>
        <v>313.02</v>
      </c>
      <c r="E7887">
        <v>666</v>
      </c>
      <c r="F7887">
        <v>352.98</v>
      </c>
      <c r="G7887" t="s">
        <v>24204</v>
      </c>
    </row>
    <row r="7888" spans="1:7" x14ac:dyDescent="0.25">
      <c r="A7888" t="s">
        <v>24205</v>
      </c>
      <c r="B7888" t="s">
        <v>24206</v>
      </c>
      <c r="C7888" s="87">
        <v>0.47</v>
      </c>
      <c r="D7888">
        <f t="shared" si="123"/>
        <v>313.02</v>
      </c>
      <c r="E7888">
        <v>666</v>
      </c>
      <c r="F7888">
        <v>352.98</v>
      </c>
      <c r="G7888" t="s">
        <v>24207</v>
      </c>
    </row>
    <row r="7889" spans="1:7" x14ac:dyDescent="0.25">
      <c r="A7889" t="s">
        <v>24208</v>
      </c>
      <c r="B7889" t="s">
        <v>24209</v>
      </c>
      <c r="C7889" s="87">
        <v>0.47</v>
      </c>
      <c r="D7889">
        <f t="shared" si="123"/>
        <v>313.02</v>
      </c>
      <c r="E7889">
        <v>666</v>
      </c>
      <c r="F7889">
        <v>352.98</v>
      </c>
      <c r="G7889" t="s">
        <v>24210</v>
      </c>
    </row>
    <row r="7890" spans="1:7" x14ac:dyDescent="0.25">
      <c r="A7890" t="s">
        <v>24211</v>
      </c>
      <c r="B7890" t="s">
        <v>24212</v>
      </c>
      <c r="C7890" s="87">
        <v>0.47</v>
      </c>
      <c r="D7890">
        <f t="shared" si="123"/>
        <v>313.02</v>
      </c>
      <c r="E7890">
        <v>666</v>
      </c>
      <c r="F7890">
        <v>352.98</v>
      </c>
      <c r="G7890" t="s">
        <v>24213</v>
      </c>
    </row>
    <row r="7891" spans="1:7" x14ac:dyDescent="0.25">
      <c r="A7891" t="s">
        <v>24214</v>
      </c>
      <c r="B7891" t="s">
        <v>24215</v>
      </c>
      <c r="C7891" s="87">
        <v>0.47</v>
      </c>
      <c r="D7891">
        <f t="shared" si="123"/>
        <v>23.734999999999999</v>
      </c>
      <c r="E7891">
        <v>50.5</v>
      </c>
      <c r="F7891">
        <v>26.765000000000001</v>
      </c>
      <c r="G7891" t="s">
        <v>24216</v>
      </c>
    </row>
    <row r="7892" spans="1:7" x14ac:dyDescent="0.25">
      <c r="A7892" t="s">
        <v>24217</v>
      </c>
      <c r="B7892" t="s">
        <v>24218</v>
      </c>
      <c r="C7892" s="87">
        <v>0.47</v>
      </c>
      <c r="D7892">
        <f t="shared" si="123"/>
        <v>23.734999999999999</v>
      </c>
      <c r="E7892">
        <v>50.5</v>
      </c>
      <c r="F7892">
        <v>26.765000000000001</v>
      </c>
      <c r="G7892" t="s">
        <v>24219</v>
      </c>
    </row>
    <row r="7893" spans="1:7" x14ac:dyDescent="0.25">
      <c r="A7893" t="s">
        <v>24220</v>
      </c>
      <c r="B7893" t="s">
        <v>24221</v>
      </c>
      <c r="C7893" s="87">
        <v>0.47</v>
      </c>
      <c r="D7893">
        <f t="shared" si="123"/>
        <v>509.95</v>
      </c>
      <c r="E7893">
        <v>1085</v>
      </c>
      <c r="F7893">
        <v>575.05000000000007</v>
      </c>
      <c r="G7893" t="s">
        <v>24222</v>
      </c>
    </row>
    <row r="7894" spans="1:7" x14ac:dyDescent="0.25">
      <c r="A7894" t="s">
        <v>24223</v>
      </c>
      <c r="B7894" t="s">
        <v>24224</v>
      </c>
      <c r="C7894" s="87">
        <v>0.47</v>
      </c>
      <c r="D7894">
        <f t="shared" si="123"/>
        <v>509.95</v>
      </c>
      <c r="E7894">
        <v>1085</v>
      </c>
      <c r="F7894">
        <v>575.05000000000007</v>
      </c>
      <c r="G7894" t="s">
        <v>24225</v>
      </c>
    </row>
    <row r="7895" spans="1:7" x14ac:dyDescent="0.25">
      <c r="A7895" t="s">
        <v>24226</v>
      </c>
      <c r="B7895" t="s">
        <v>24227</v>
      </c>
      <c r="C7895" s="87">
        <v>0.47</v>
      </c>
      <c r="D7895">
        <f t="shared" si="123"/>
        <v>509.95</v>
      </c>
      <c r="E7895">
        <v>1085</v>
      </c>
      <c r="F7895">
        <v>575.05000000000007</v>
      </c>
      <c r="G7895" t="s">
        <v>24228</v>
      </c>
    </row>
    <row r="7896" spans="1:7" x14ac:dyDescent="0.25">
      <c r="A7896" t="s">
        <v>24229</v>
      </c>
      <c r="B7896" t="s">
        <v>24230</v>
      </c>
      <c r="C7896" s="87">
        <v>0.47</v>
      </c>
      <c r="D7896">
        <f t="shared" si="123"/>
        <v>509.95</v>
      </c>
      <c r="E7896">
        <v>1085</v>
      </c>
      <c r="F7896">
        <v>575.05000000000007</v>
      </c>
      <c r="G7896" t="s">
        <v>24231</v>
      </c>
    </row>
    <row r="7897" spans="1:7" x14ac:dyDescent="0.25">
      <c r="A7897" t="s">
        <v>24232</v>
      </c>
      <c r="B7897" t="s">
        <v>24233</v>
      </c>
      <c r="C7897" s="87">
        <v>0.47</v>
      </c>
      <c r="D7897">
        <f t="shared" si="123"/>
        <v>509.95</v>
      </c>
      <c r="E7897">
        <v>1085</v>
      </c>
      <c r="F7897">
        <v>575.05000000000007</v>
      </c>
      <c r="G7897" t="s">
        <v>24234</v>
      </c>
    </row>
    <row r="7898" spans="1:7" x14ac:dyDescent="0.25">
      <c r="A7898" t="s">
        <v>24235</v>
      </c>
      <c r="B7898" t="s">
        <v>24236</v>
      </c>
      <c r="C7898" s="87">
        <v>0.47</v>
      </c>
      <c r="D7898">
        <f t="shared" si="123"/>
        <v>509.95</v>
      </c>
      <c r="E7898">
        <v>1085</v>
      </c>
      <c r="F7898">
        <v>575.05000000000007</v>
      </c>
      <c r="G7898" t="s">
        <v>24237</v>
      </c>
    </row>
    <row r="7899" spans="1:7" x14ac:dyDescent="0.25">
      <c r="A7899" t="s">
        <v>24238</v>
      </c>
      <c r="B7899" t="s">
        <v>24239</v>
      </c>
      <c r="C7899" s="87">
        <v>0.47</v>
      </c>
      <c r="D7899">
        <f t="shared" si="123"/>
        <v>509.95</v>
      </c>
      <c r="E7899">
        <v>1085</v>
      </c>
      <c r="F7899">
        <v>575.05000000000007</v>
      </c>
      <c r="G7899" t="s">
        <v>24240</v>
      </c>
    </row>
    <row r="7900" spans="1:7" x14ac:dyDescent="0.25">
      <c r="A7900" t="s">
        <v>24241</v>
      </c>
      <c r="B7900" t="s">
        <v>24242</v>
      </c>
      <c r="C7900" s="87">
        <v>0.47</v>
      </c>
      <c r="D7900">
        <f t="shared" si="123"/>
        <v>509.95</v>
      </c>
      <c r="E7900">
        <v>1085</v>
      </c>
      <c r="F7900">
        <v>575.05000000000007</v>
      </c>
      <c r="G7900" t="s">
        <v>24243</v>
      </c>
    </row>
    <row r="7901" spans="1:7" x14ac:dyDescent="0.25">
      <c r="A7901" t="s">
        <v>24244</v>
      </c>
      <c r="B7901" t="s">
        <v>24245</v>
      </c>
      <c r="C7901" s="87">
        <v>0.47</v>
      </c>
      <c r="D7901">
        <f t="shared" si="123"/>
        <v>509.95</v>
      </c>
      <c r="E7901">
        <v>1085</v>
      </c>
      <c r="F7901">
        <v>575.05000000000007</v>
      </c>
      <c r="G7901" t="s">
        <v>24246</v>
      </c>
    </row>
    <row r="7902" spans="1:7" x14ac:dyDescent="0.25">
      <c r="A7902" t="s">
        <v>24247</v>
      </c>
      <c r="B7902" t="s">
        <v>24248</v>
      </c>
      <c r="C7902" s="87">
        <v>0.47</v>
      </c>
      <c r="D7902">
        <f t="shared" si="123"/>
        <v>509.95</v>
      </c>
      <c r="E7902">
        <v>1085</v>
      </c>
      <c r="F7902">
        <v>575.05000000000007</v>
      </c>
      <c r="G7902" t="s">
        <v>24249</v>
      </c>
    </row>
    <row r="7903" spans="1:7" x14ac:dyDescent="0.25">
      <c r="A7903" t="s">
        <v>24250</v>
      </c>
      <c r="B7903" t="s">
        <v>24251</v>
      </c>
      <c r="C7903" s="87">
        <v>0.47</v>
      </c>
      <c r="D7903">
        <f t="shared" si="123"/>
        <v>509.95</v>
      </c>
      <c r="E7903">
        <v>1085</v>
      </c>
      <c r="F7903">
        <v>575.05000000000007</v>
      </c>
      <c r="G7903" t="s">
        <v>24252</v>
      </c>
    </row>
    <row r="7904" spans="1:7" x14ac:dyDescent="0.25">
      <c r="A7904" t="s">
        <v>24253</v>
      </c>
      <c r="B7904" t="s">
        <v>24254</v>
      </c>
      <c r="C7904" s="87">
        <v>0.47</v>
      </c>
      <c r="D7904">
        <f t="shared" si="123"/>
        <v>509.95</v>
      </c>
      <c r="E7904">
        <v>1085</v>
      </c>
      <c r="F7904">
        <v>575.05000000000007</v>
      </c>
      <c r="G7904" t="s">
        <v>24255</v>
      </c>
    </row>
    <row r="7905" spans="1:7" x14ac:dyDescent="0.25">
      <c r="A7905" t="s">
        <v>24256</v>
      </c>
      <c r="B7905" t="s">
        <v>24257</v>
      </c>
      <c r="C7905" s="87">
        <v>0.47</v>
      </c>
      <c r="D7905">
        <f t="shared" si="123"/>
        <v>1182.05</v>
      </c>
      <c r="E7905">
        <v>2515</v>
      </c>
      <c r="F7905">
        <v>1332.95</v>
      </c>
      <c r="G7905" t="s">
        <v>24258</v>
      </c>
    </row>
    <row r="7906" spans="1:7" x14ac:dyDescent="0.25">
      <c r="A7906" t="s">
        <v>24259</v>
      </c>
      <c r="B7906" t="s">
        <v>24260</v>
      </c>
      <c r="C7906" s="87">
        <v>0.47</v>
      </c>
      <c r="D7906">
        <f t="shared" si="123"/>
        <v>1182.05</v>
      </c>
      <c r="E7906">
        <v>2515</v>
      </c>
      <c r="F7906">
        <v>1332.95</v>
      </c>
      <c r="G7906" t="s">
        <v>24261</v>
      </c>
    </row>
    <row r="7907" spans="1:7" x14ac:dyDescent="0.25">
      <c r="A7907" t="s">
        <v>24262</v>
      </c>
      <c r="B7907" t="s">
        <v>24263</v>
      </c>
      <c r="C7907" s="87">
        <v>0.47</v>
      </c>
      <c r="D7907">
        <f t="shared" si="123"/>
        <v>1182.05</v>
      </c>
      <c r="E7907">
        <v>2515</v>
      </c>
      <c r="F7907">
        <v>1332.95</v>
      </c>
      <c r="G7907" t="s">
        <v>24264</v>
      </c>
    </row>
    <row r="7908" spans="1:7" x14ac:dyDescent="0.25">
      <c r="A7908" t="s">
        <v>24265</v>
      </c>
      <c r="B7908" t="s">
        <v>24266</v>
      </c>
      <c r="C7908" s="87">
        <v>0.47</v>
      </c>
      <c r="D7908">
        <f t="shared" si="123"/>
        <v>1182.05</v>
      </c>
      <c r="E7908">
        <v>2515</v>
      </c>
      <c r="F7908">
        <v>1332.95</v>
      </c>
      <c r="G7908" t="s">
        <v>24267</v>
      </c>
    </row>
    <row r="7909" spans="1:7" x14ac:dyDescent="0.25">
      <c r="A7909" t="s">
        <v>24268</v>
      </c>
      <c r="B7909" t="s">
        <v>24269</v>
      </c>
      <c r="C7909" s="87">
        <v>0.47</v>
      </c>
      <c r="D7909">
        <f t="shared" si="123"/>
        <v>1182.05</v>
      </c>
      <c r="E7909">
        <v>2515</v>
      </c>
      <c r="F7909">
        <v>1332.95</v>
      </c>
      <c r="G7909" t="s">
        <v>24270</v>
      </c>
    </row>
    <row r="7910" spans="1:7" x14ac:dyDescent="0.25">
      <c r="A7910" t="s">
        <v>24271</v>
      </c>
      <c r="B7910" t="s">
        <v>24272</v>
      </c>
      <c r="C7910" s="87">
        <v>0.47</v>
      </c>
      <c r="D7910">
        <f t="shared" si="123"/>
        <v>1182.05</v>
      </c>
      <c r="E7910">
        <v>2515</v>
      </c>
      <c r="F7910">
        <v>1332.95</v>
      </c>
      <c r="G7910" t="s">
        <v>24273</v>
      </c>
    </row>
    <row r="7911" spans="1:7" x14ac:dyDescent="0.25">
      <c r="A7911" t="s">
        <v>24274</v>
      </c>
      <c r="B7911" t="s">
        <v>24275</v>
      </c>
      <c r="C7911" s="87">
        <v>0.47</v>
      </c>
      <c r="D7911">
        <f t="shared" si="123"/>
        <v>1182.05</v>
      </c>
      <c r="E7911">
        <v>2515</v>
      </c>
      <c r="F7911">
        <v>1332.95</v>
      </c>
      <c r="G7911" t="s">
        <v>24276</v>
      </c>
    </row>
    <row r="7912" spans="1:7" x14ac:dyDescent="0.25">
      <c r="A7912" t="s">
        <v>24277</v>
      </c>
      <c r="B7912" t="s">
        <v>24278</v>
      </c>
      <c r="C7912" s="87">
        <v>0.47</v>
      </c>
      <c r="D7912">
        <f t="shared" si="123"/>
        <v>1182.05</v>
      </c>
      <c r="E7912">
        <v>2515</v>
      </c>
      <c r="F7912">
        <v>1332.95</v>
      </c>
      <c r="G7912" t="s">
        <v>24279</v>
      </c>
    </row>
    <row r="7913" spans="1:7" x14ac:dyDescent="0.25">
      <c r="A7913" t="s">
        <v>24280</v>
      </c>
      <c r="B7913" t="s">
        <v>24281</v>
      </c>
      <c r="C7913" s="87">
        <v>0.47</v>
      </c>
      <c r="D7913">
        <f t="shared" si="123"/>
        <v>1182.05</v>
      </c>
      <c r="E7913">
        <v>2515</v>
      </c>
      <c r="F7913">
        <v>1332.95</v>
      </c>
      <c r="G7913" t="s">
        <v>24282</v>
      </c>
    </row>
    <row r="7914" spans="1:7" x14ac:dyDescent="0.25">
      <c r="A7914" t="s">
        <v>24283</v>
      </c>
      <c r="B7914" t="s">
        <v>24284</v>
      </c>
      <c r="C7914" s="87">
        <v>0.47</v>
      </c>
      <c r="D7914">
        <f t="shared" si="123"/>
        <v>284.82</v>
      </c>
      <c r="E7914">
        <v>606</v>
      </c>
      <c r="F7914">
        <v>321.18</v>
      </c>
      <c r="G7914" t="s">
        <v>24285</v>
      </c>
    </row>
    <row r="7915" spans="1:7" x14ac:dyDescent="0.25">
      <c r="A7915" t="s">
        <v>24286</v>
      </c>
      <c r="B7915" t="s">
        <v>24287</v>
      </c>
      <c r="C7915" s="87">
        <v>0.47</v>
      </c>
      <c r="D7915">
        <f t="shared" si="123"/>
        <v>291.39999999999998</v>
      </c>
      <c r="E7915">
        <v>620</v>
      </c>
      <c r="F7915">
        <v>328.6</v>
      </c>
      <c r="G7915" t="s">
        <v>24288</v>
      </c>
    </row>
    <row r="7916" spans="1:7" x14ac:dyDescent="0.25">
      <c r="A7916" t="s">
        <v>24289</v>
      </c>
      <c r="B7916" t="s">
        <v>24290</v>
      </c>
      <c r="C7916" s="87">
        <v>0.47</v>
      </c>
      <c r="D7916">
        <f t="shared" si="123"/>
        <v>291.39999999999998</v>
      </c>
      <c r="E7916">
        <v>620</v>
      </c>
      <c r="F7916">
        <v>328.6</v>
      </c>
      <c r="G7916" t="s">
        <v>24291</v>
      </c>
    </row>
    <row r="7917" spans="1:7" x14ac:dyDescent="0.25">
      <c r="A7917" t="s">
        <v>24292</v>
      </c>
      <c r="B7917" t="s">
        <v>24293</v>
      </c>
      <c r="C7917" s="87">
        <v>0.47</v>
      </c>
      <c r="D7917">
        <f t="shared" si="123"/>
        <v>888.3</v>
      </c>
      <c r="E7917">
        <v>1890</v>
      </c>
      <c r="F7917">
        <v>1001.7</v>
      </c>
      <c r="G7917" t="s">
        <v>24294</v>
      </c>
    </row>
    <row r="7918" spans="1:7" x14ac:dyDescent="0.25">
      <c r="A7918" t="s">
        <v>24295</v>
      </c>
      <c r="B7918" t="s">
        <v>24296</v>
      </c>
      <c r="C7918" s="87">
        <v>0.47</v>
      </c>
      <c r="D7918">
        <f t="shared" si="123"/>
        <v>526.4</v>
      </c>
      <c r="E7918">
        <v>1120</v>
      </c>
      <c r="F7918">
        <v>593.6</v>
      </c>
      <c r="G7918" t="s">
        <v>24297</v>
      </c>
    </row>
    <row r="7919" spans="1:7" x14ac:dyDescent="0.25">
      <c r="A7919" t="s">
        <v>24298</v>
      </c>
      <c r="B7919" t="s">
        <v>24299</v>
      </c>
      <c r="C7919" s="87">
        <v>0.47</v>
      </c>
      <c r="D7919">
        <f t="shared" si="123"/>
        <v>300.79999999999995</v>
      </c>
      <c r="E7919">
        <v>640</v>
      </c>
      <c r="F7919">
        <v>339.20000000000005</v>
      </c>
      <c r="G7919" t="s">
        <v>24300</v>
      </c>
    </row>
    <row r="7920" spans="1:7" x14ac:dyDescent="0.25">
      <c r="A7920" t="s">
        <v>24301</v>
      </c>
      <c r="B7920" t="s">
        <v>24302</v>
      </c>
      <c r="C7920" s="87">
        <v>0.47</v>
      </c>
      <c r="D7920">
        <f t="shared" si="123"/>
        <v>300.79999999999995</v>
      </c>
      <c r="E7920">
        <v>640</v>
      </c>
      <c r="F7920">
        <v>339.20000000000005</v>
      </c>
      <c r="G7920" t="s">
        <v>24303</v>
      </c>
    </row>
    <row r="7921" spans="1:7" x14ac:dyDescent="0.25">
      <c r="A7921" t="s">
        <v>24304</v>
      </c>
      <c r="B7921" t="s">
        <v>24305</v>
      </c>
      <c r="C7921" s="87">
        <v>0.47</v>
      </c>
      <c r="D7921">
        <f t="shared" si="123"/>
        <v>43.945</v>
      </c>
      <c r="E7921">
        <v>93.5</v>
      </c>
      <c r="F7921">
        <v>49.555</v>
      </c>
      <c r="G7921" t="s">
        <v>24306</v>
      </c>
    </row>
    <row r="7922" spans="1:7" x14ac:dyDescent="0.25">
      <c r="A7922" t="s">
        <v>24307</v>
      </c>
      <c r="B7922" t="s">
        <v>24308</v>
      </c>
      <c r="C7922" s="87">
        <v>0.47</v>
      </c>
      <c r="D7922">
        <f t="shared" si="123"/>
        <v>1205.55</v>
      </c>
      <c r="E7922">
        <v>2565</v>
      </c>
      <c r="F7922">
        <v>1359.45</v>
      </c>
      <c r="G7922" t="s">
        <v>24309</v>
      </c>
    </row>
    <row r="7923" spans="1:7" x14ac:dyDescent="0.25">
      <c r="A7923" t="s">
        <v>24310</v>
      </c>
      <c r="B7923" t="s">
        <v>24311</v>
      </c>
      <c r="C7923" s="87">
        <v>0.47</v>
      </c>
      <c r="D7923">
        <f t="shared" si="123"/>
        <v>1205.55</v>
      </c>
      <c r="E7923">
        <v>2565</v>
      </c>
      <c r="F7923">
        <v>1359.45</v>
      </c>
      <c r="G7923" t="s">
        <v>24312</v>
      </c>
    </row>
    <row r="7924" spans="1:7" x14ac:dyDescent="0.25">
      <c r="A7924" t="s">
        <v>24313</v>
      </c>
      <c r="B7924" t="s">
        <v>24314</v>
      </c>
      <c r="C7924" s="87">
        <v>0.47</v>
      </c>
      <c r="D7924">
        <f t="shared" si="123"/>
        <v>1205.55</v>
      </c>
      <c r="E7924">
        <v>2565</v>
      </c>
      <c r="F7924">
        <v>1359.45</v>
      </c>
      <c r="G7924" t="s">
        <v>24315</v>
      </c>
    </row>
    <row r="7925" spans="1:7" x14ac:dyDescent="0.25">
      <c r="A7925" t="s">
        <v>24316</v>
      </c>
      <c r="B7925" t="s">
        <v>24317</v>
      </c>
      <c r="C7925" s="87">
        <v>0.47</v>
      </c>
      <c r="D7925">
        <f t="shared" si="123"/>
        <v>1205.55</v>
      </c>
      <c r="E7925">
        <v>2565</v>
      </c>
      <c r="F7925">
        <v>1359.45</v>
      </c>
      <c r="G7925" t="s">
        <v>24318</v>
      </c>
    </row>
    <row r="7926" spans="1:7" x14ac:dyDescent="0.25">
      <c r="A7926" t="s">
        <v>24319</v>
      </c>
      <c r="B7926" t="s">
        <v>24320</v>
      </c>
      <c r="C7926" s="87">
        <v>0.47</v>
      </c>
      <c r="D7926">
        <f t="shared" si="123"/>
        <v>1205.55</v>
      </c>
      <c r="E7926">
        <v>2565</v>
      </c>
      <c r="F7926">
        <v>1359.45</v>
      </c>
      <c r="G7926" t="s">
        <v>24321</v>
      </c>
    </row>
    <row r="7927" spans="1:7" x14ac:dyDescent="0.25">
      <c r="A7927" t="s">
        <v>24322</v>
      </c>
      <c r="B7927" t="s">
        <v>24323</v>
      </c>
      <c r="C7927" s="87">
        <v>0.47</v>
      </c>
      <c r="D7927">
        <f t="shared" si="123"/>
        <v>1205.55</v>
      </c>
      <c r="E7927">
        <v>2565</v>
      </c>
      <c r="F7927">
        <v>1359.45</v>
      </c>
      <c r="G7927" t="s">
        <v>24324</v>
      </c>
    </row>
    <row r="7928" spans="1:7" x14ac:dyDescent="0.25">
      <c r="A7928" t="s">
        <v>24325</v>
      </c>
      <c r="B7928" t="s">
        <v>24326</v>
      </c>
      <c r="C7928" s="87">
        <v>0.47</v>
      </c>
      <c r="D7928">
        <f t="shared" si="123"/>
        <v>1205.55</v>
      </c>
      <c r="E7928">
        <v>2565</v>
      </c>
      <c r="F7928">
        <v>1359.45</v>
      </c>
      <c r="G7928" t="s">
        <v>24327</v>
      </c>
    </row>
    <row r="7929" spans="1:7" x14ac:dyDescent="0.25">
      <c r="A7929" t="s">
        <v>24328</v>
      </c>
      <c r="B7929" t="s">
        <v>24329</v>
      </c>
      <c r="C7929" s="87">
        <v>0.47</v>
      </c>
      <c r="D7929">
        <f t="shared" si="123"/>
        <v>1205.55</v>
      </c>
      <c r="E7929">
        <v>2565</v>
      </c>
      <c r="F7929">
        <v>1359.45</v>
      </c>
      <c r="G7929" t="s">
        <v>24330</v>
      </c>
    </row>
    <row r="7930" spans="1:7" x14ac:dyDescent="0.25">
      <c r="A7930" t="s">
        <v>24331</v>
      </c>
      <c r="B7930" t="s">
        <v>24332</v>
      </c>
      <c r="C7930" s="87">
        <v>0.47</v>
      </c>
      <c r="D7930">
        <f t="shared" si="123"/>
        <v>1205.55</v>
      </c>
      <c r="E7930">
        <v>2565</v>
      </c>
      <c r="F7930">
        <v>1359.45</v>
      </c>
      <c r="G7930" t="s">
        <v>24333</v>
      </c>
    </row>
    <row r="7931" spans="1:7" x14ac:dyDescent="0.25">
      <c r="A7931" t="s">
        <v>24334</v>
      </c>
      <c r="B7931" t="s">
        <v>24335</v>
      </c>
      <c r="C7931" s="87">
        <v>0.47</v>
      </c>
      <c r="D7931">
        <f t="shared" si="123"/>
        <v>1205.55</v>
      </c>
      <c r="E7931">
        <v>2565</v>
      </c>
      <c r="F7931">
        <v>1359.45</v>
      </c>
      <c r="G7931" t="s">
        <v>24336</v>
      </c>
    </row>
    <row r="7932" spans="1:7" x14ac:dyDescent="0.25">
      <c r="A7932" t="s">
        <v>24337</v>
      </c>
      <c r="B7932" t="s">
        <v>24338</v>
      </c>
      <c r="C7932" s="87">
        <v>0.47</v>
      </c>
      <c r="D7932">
        <f t="shared" si="123"/>
        <v>1205.55</v>
      </c>
      <c r="E7932">
        <v>2565</v>
      </c>
      <c r="F7932">
        <v>1359.45</v>
      </c>
      <c r="G7932" t="s">
        <v>24339</v>
      </c>
    </row>
    <row r="7933" spans="1:7" x14ac:dyDescent="0.25">
      <c r="A7933" t="s">
        <v>24340</v>
      </c>
      <c r="B7933" t="s">
        <v>24341</v>
      </c>
      <c r="C7933" s="87">
        <v>0.47</v>
      </c>
      <c r="D7933">
        <f t="shared" si="123"/>
        <v>1205.55</v>
      </c>
      <c r="E7933">
        <v>2565</v>
      </c>
      <c r="F7933">
        <v>1359.45</v>
      </c>
      <c r="G7933" t="s">
        <v>24342</v>
      </c>
    </row>
    <row r="7934" spans="1:7" x14ac:dyDescent="0.25">
      <c r="A7934" t="s">
        <v>24343</v>
      </c>
      <c r="B7934" t="s">
        <v>24344</v>
      </c>
      <c r="C7934" s="87">
        <v>0.47</v>
      </c>
      <c r="D7934">
        <f t="shared" si="123"/>
        <v>1696.6999999999998</v>
      </c>
      <c r="E7934">
        <v>3610</v>
      </c>
      <c r="F7934">
        <v>1913.3000000000002</v>
      </c>
      <c r="G7934" t="s">
        <v>24345</v>
      </c>
    </row>
    <row r="7935" spans="1:7" x14ac:dyDescent="0.25">
      <c r="A7935" t="s">
        <v>24346</v>
      </c>
      <c r="B7935" t="s">
        <v>24347</v>
      </c>
      <c r="C7935" s="87">
        <v>0.47</v>
      </c>
      <c r="D7935">
        <f t="shared" si="123"/>
        <v>1696.6999999999998</v>
      </c>
      <c r="E7935">
        <v>3610</v>
      </c>
      <c r="F7935">
        <v>1913.3000000000002</v>
      </c>
      <c r="G7935" t="s">
        <v>24348</v>
      </c>
    </row>
    <row r="7936" spans="1:7" x14ac:dyDescent="0.25">
      <c r="A7936" t="s">
        <v>24349</v>
      </c>
      <c r="B7936" t="s">
        <v>24350</v>
      </c>
      <c r="C7936" s="87">
        <v>0.47</v>
      </c>
      <c r="D7936">
        <f t="shared" si="123"/>
        <v>1696.6999999999998</v>
      </c>
      <c r="E7936">
        <v>3610</v>
      </c>
      <c r="F7936">
        <v>1913.3000000000002</v>
      </c>
      <c r="G7936" t="s">
        <v>24351</v>
      </c>
    </row>
    <row r="7937" spans="1:7" x14ac:dyDescent="0.25">
      <c r="A7937" t="s">
        <v>24352</v>
      </c>
      <c r="B7937" t="s">
        <v>24353</v>
      </c>
      <c r="C7937" s="87">
        <v>0.47</v>
      </c>
      <c r="D7937">
        <f t="shared" si="123"/>
        <v>1696.6999999999998</v>
      </c>
      <c r="E7937">
        <v>3610</v>
      </c>
      <c r="F7937">
        <v>1913.3000000000002</v>
      </c>
      <c r="G7937" t="s">
        <v>24354</v>
      </c>
    </row>
    <row r="7938" spans="1:7" x14ac:dyDescent="0.25">
      <c r="A7938" t="s">
        <v>24355</v>
      </c>
      <c r="B7938" t="s">
        <v>24356</v>
      </c>
      <c r="C7938" s="87">
        <v>0.47</v>
      </c>
      <c r="D7938">
        <f t="shared" ref="D7938:D8001" si="124">E7938*C7938</f>
        <v>1696.6999999999998</v>
      </c>
      <c r="E7938">
        <v>3610</v>
      </c>
      <c r="F7938">
        <v>1913.3000000000002</v>
      </c>
      <c r="G7938" t="s">
        <v>24357</v>
      </c>
    </row>
    <row r="7939" spans="1:7" x14ac:dyDescent="0.25">
      <c r="A7939" t="s">
        <v>24358</v>
      </c>
      <c r="B7939" t="s">
        <v>24359</v>
      </c>
      <c r="C7939" s="87">
        <v>0.47</v>
      </c>
      <c r="D7939">
        <f t="shared" si="124"/>
        <v>1696.6999999999998</v>
      </c>
      <c r="E7939">
        <v>3610</v>
      </c>
      <c r="F7939">
        <v>1913.3000000000002</v>
      </c>
      <c r="G7939" t="s">
        <v>24360</v>
      </c>
    </row>
    <row r="7940" spans="1:7" x14ac:dyDescent="0.25">
      <c r="A7940" t="s">
        <v>24361</v>
      </c>
      <c r="B7940" t="s">
        <v>24362</v>
      </c>
      <c r="C7940" s="87">
        <v>0.47</v>
      </c>
      <c r="D7940">
        <f t="shared" si="124"/>
        <v>1696.6999999999998</v>
      </c>
      <c r="E7940">
        <v>3610</v>
      </c>
      <c r="F7940">
        <v>1913.3000000000002</v>
      </c>
      <c r="G7940" t="s">
        <v>24363</v>
      </c>
    </row>
    <row r="7941" spans="1:7" x14ac:dyDescent="0.25">
      <c r="A7941" t="s">
        <v>24364</v>
      </c>
      <c r="B7941" t="s">
        <v>24365</v>
      </c>
      <c r="C7941" s="87">
        <v>0.47</v>
      </c>
      <c r="D7941">
        <f t="shared" si="124"/>
        <v>1696.6999999999998</v>
      </c>
      <c r="E7941">
        <v>3610</v>
      </c>
      <c r="F7941">
        <v>1913.3000000000002</v>
      </c>
      <c r="G7941" t="s">
        <v>24366</v>
      </c>
    </row>
    <row r="7942" spans="1:7" x14ac:dyDescent="0.25">
      <c r="A7942" t="s">
        <v>24367</v>
      </c>
      <c r="B7942" t="s">
        <v>24368</v>
      </c>
      <c r="C7942" s="87">
        <v>0.47</v>
      </c>
      <c r="D7942">
        <f t="shared" si="124"/>
        <v>1696.6999999999998</v>
      </c>
      <c r="E7942">
        <v>3610</v>
      </c>
      <c r="F7942">
        <v>1913.3000000000002</v>
      </c>
      <c r="G7942" t="s">
        <v>24369</v>
      </c>
    </row>
    <row r="7943" spans="1:7" x14ac:dyDescent="0.25">
      <c r="A7943" t="s">
        <v>24370</v>
      </c>
      <c r="B7943" t="s">
        <v>24371</v>
      </c>
      <c r="C7943" s="87">
        <v>0.47</v>
      </c>
      <c r="D7943">
        <f t="shared" si="124"/>
        <v>1696.6999999999998</v>
      </c>
      <c r="E7943">
        <v>3610</v>
      </c>
      <c r="F7943">
        <v>1913.3000000000002</v>
      </c>
      <c r="G7943" t="s">
        <v>24372</v>
      </c>
    </row>
    <row r="7944" spans="1:7" x14ac:dyDescent="0.25">
      <c r="A7944" t="s">
        <v>24373</v>
      </c>
      <c r="B7944" t="s">
        <v>24374</v>
      </c>
      <c r="C7944" s="87">
        <v>0.47</v>
      </c>
      <c r="D7944">
        <f t="shared" si="124"/>
        <v>1696.6999999999998</v>
      </c>
      <c r="E7944">
        <v>3610</v>
      </c>
      <c r="F7944">
        <v>1913.3000000000002</v>
      </c>
      <c r="G7944" t="s">
        <v>24375</v>
      </c>
    </row>
    <row r="7945" spans="1:7" x14ac:dyDescent="0.25">
      <c r="A7945" t="s">
        <v>24376</v>
      </c>
      <c r="B7945" t="s">
        <v>24377</v>
      </c>
      <c r="C7945" s="87">
        <v>0.47</v>
      </c>
      <c r="D7945">
        <f t="shared" si="124"/>
        <v>1696.6999999999998</v>
      </c>
      <c r="E7945">
        <v>3610</v>
      </c>
      <c r="F7945">
        <v>1913.3000000000002</v>
      </c>
      <c r="G7945" t="s">
        <v>24378</v>
      </c>
    </row>
    <row r="7946" spans="1:7" x14ac:dyDescent="0.25">
      <c r="A7946" t="s">
        <v>24379</v>
      </c>
      <c r="B7946" t="s">
        <v>24380</v>
      </c>
      <c r="C7946" s="87">
        <v>0.47</v>
      </c>
      <c r="D7946">
        <f t="shared" si="124"/>
        <v>192.7</v>
      </c>
      <c r="E7946">
        <v>410</v>
      </c>
      <c r="F7946">
        <v>217.3</v>
      </c>
      <c r="G7946" t="s">
        <v>24381</v>
      </c>
    </row>
    <row r="7947" spans="1:7" x14ac:dyDescent="0.25">
      <c r="A7947" t="s">
        <v>24382</v>
      </c>
      <c r="B7947" t="s">
        <v>24383</v>
      </c>
      <c r="C7947" s="87">
        <v>0.47</v>
      </c>
      <c r="D7947">
        <f t="shared" si="124"/>
        <v>192.7</v>
      </c>
      <c r="E7947">
        <v>410</v>
      </c>
      <c r="F7947">
        <v>217.3</v>
      </c>
      <c r="G7947" t="s">
        <v>24384</v>
      </c>
    </row>
    <row r="7948" spans="1:7" x14ac:dyDescent="0.25">
      <c r="A7948" t="s">
        <v>24385</v>
      </c>
      <c r="B7948" t="s">
        <v>24386</v>
      </c>
      <c r="C7948" s="87">
        <v>0.47</v>
      </c>
      <c r="D7948">
        <f t="shared" si="124"/>
        <v>192.7</v>
      </c>
      <c r="E7948">
        <v>410</v>
      </c>
      <c r="F7948">
        <v>217.3</v>
      </c>
      <c r="G7948" t="s">
        <v>24387</v>
      </c>
    </row>
    <row r="7949" spans="1:7" x14ac:dyDescent="0.25">
      <c r="A7949" t="s">
        <v>24388</v>
      </c>
      <c r="B7949" t="s">
        <v>24389</v>
      </c>
      <c r="C7949" s="87">
        <v>0.47</v>
      </c>
      <c r="D7949">
        <f t="shared" si="124"/>
        <v>192.7</v>
      </c>
      <c r="E7949">
        <v>410</v>
      </c>
      <c r="F7949">
        <v>217.3</v>
      </c>
      <c r="G7949" t="s">
        <v>24390</v>
      </c>
    </row>
    <row r="7950" spans="1:7" x14ac:dyDescent="0.25">
      <c r="A7950" t="s">
        <v>24391</v>
      </c>
      <c r="B7950" t="s">
        <v>24392</v>
      </c>
      <c r="C7950" s="87">
        <v>0.47</v>
      </c>
      <c r="D7950">
        <f t="shared" si="124"/>
        <v>192.7</v>
      </c>
      <c r="E7950">
        <v>410</v>
      </c>
      <c r="F7950">
        <v>217.3</v>
      </c>
      <c r="G7950" t="s">
        <v>24393</v>
      </c>
    </row>
    <row r="7951" spans="1:7" x14ac:dyDescent="0.25">
      <c r="A7951" t="s">
        <v>24394</v>
      </c>
      <c r="B7951" t="s">
        <v>24395</v>
      </c>
      <c r="C7951" s="87">
        <v>0.47</v>
      </c>
      <c r="D7951">
        <f t="shared" si="124"/>
        <v>192.7</v>
      </c>
      <c r="E7951">
        <v>410</v>
      </c>
      <c r="F7951">
        <v>217.3</v>
      </c>
      <c r="G7951" t="s">
        <v>24396</v>
      </c>
    </row>
    <row r="7952" spans="1:7" x14ac:dyDescent="0.25">
      <c r="A7952" t="s">
        <v>24397</v>
      </c>
      <c r="B7952" t="s">
        <v>24398</v>
      </c>
      <c r="C7952" s="87">
        <v>0.47</v>
      </c>
      <c r="D7952">
        <f t="shared" si="124"/>
        <v>192.7</v>
      </c>
      <c r="E7952">
        <v>410</v>
      </c>
      <c r="F7952">
        <v>217.3</v>
      </c>
      <c r="G7952" t="s">
        <v>24399</v>
      </c>
    </row>
    <row r="7953" spans="1:7" x14ac:dyDescent="0.25">
      <c r="A7953" t="s">
        <v>24400</v>
      </c>
      <c r="B7953" t="s">
        <v>24401</v>
      </c>
      <c r="C7953" s="87">
        <v>0.47</v>
      </c>
      <c r="D7953">
        <f t="shared" si="124"/>
        <v>192.7</v>
      </c>
      <c r="E7953">
        <v>410</v>
      </c>
      <c r="F7953">
        <v>217.3</v>
      </c>
      <c r="G7953" t="s">
        <v>24402</v>
      </c>
    </row>
    <row r="7954" spans="1:7" x14ac:dyDescent="0.25">
      <c r="A7954" t="s">
        <v>24403</v>
      </c>
      <c r="B7954" t="s">
        <v>24404</v>
      </c>
      <c r="C7954" s="87">
        <v>0.47</v>
      </c>
      <c r="D7954">
        <f t="shared" si="124"/>
        <v>192.7</v>
      </c>
      <c r="E7954">
        <v>410</v>
      </c>
      <c r="F7954">
        <v>217.3</v>
      </c>
      <c r="G7954" t="s">
        <v>24405</v>
      </c>
    </row>
    <row r="7955" spans="1:7" x14ac:dyDescent="0.25">
      <c r="A7955" t="s">
        <v>24406</v>
      </c>
      <c r="B7955" t="s">
        <v>24407</v>
      </c>
      <c r="C7955" s="87">
        <v>0.47</v>
      </c>
      <c r="D7955">
        <f t="shared" si="124"/>
        <v>192.7</v>
      </c>
      <c r="E7955">
        <v>410</v>
      </c>
      <c r="F7955">
        <v>217.3</v>
      </c>
      <c r="G7955" t="s">
        <v>24408</v>
      </c>
    </row>
    <row r="7956" spans="1:7" x14ac:dyDescent="0.25">
      <c r="A7956" t="s">
        <v>24409</v>
      </c>
      <c r="B7956" t="s">
        <v>24410</v>
      </c>
      <c r="C7956" s="87">
        <v>0.47</v>
      </c>
      <c r="D7956">
        <f t="shared" si="124"/>
        <v>192.7</v>
      </c>
      <c r="E7956">
        <v>410</v>
      </c>
      <c r="F7956">
        <v>217.3</v>
      </c>
      <c r="G7956" t="s">
        <v>24411</v>
      </c>
    </row>
    <row r="7957" spans="1:7" x14ac:dyDescent="0.25">
      <c r="A7957" t="s">
        <v>24412</v>
      </c>
      <c r="B7957" t="s">
        <v>24413</v>
      </c>
      <c r="C7957" s="87">
        <v>0.47</v>
      </c>
      <c r="D7957">
        <f t="shared" si="124"/>
        <v>192.7</v>
      </c>
      <c r="E7957">
        <v>410</v>
      </c>
      <c r="F7957">
        <v>217.3</v>
      </c>
      <c r="G7957" t="s">
        <v>24414</v>
      </c>
    </row>
    <row r="7958" spans="1:7" x14ac:dyDescent="0.25">
      <c r="A7958" t="s">
        <v>24415</v>
      </c>
      <c r="B7958" t="s">
        <v>24416</v>
      </c>
      <c r="C7958" s="87">
        <v>0.47</v>
      </c>
      <c r="D7958">
        <f t="shared" si="124"/>
        <v>192.7</v>
      </c>
      <c r="E7958">
        <v>410</v>
      </c>
      <c r="F7958">
        <v>217.3</v>
      </c>
      <c r="G7958" t="s">
        <v>24417</v>
      </c>
    </row>
    <row r="7959" spans="1:7" x14ac:dyDescent="0.25">
      <c r="A7959" t="s">
        <v>24418</v>
      </c>
      <c r="B7959" t="s">
        <v>24419</v>
      </c>
      <c r="C7959" s="87">
        <v>0.47</v>
      </c>
      <c r="D7959">
        <f t="shared" si="124"/>
        <v>192.7</v>
      </c>
      <c r="E7959">
        <v>410</v>
      </c>
      <c r="F7959">
        <v>217.3</v>
      </c>
      <c r="G7959" t="s">
        <v>24420</v>
      </c>
    </row>
    <row r="7960" spans="1:7" x14ac:dyDescent="0.25">
      <c r="A7960" t="s">
        <v>24421</v>
      </c>
      <c r="B7960" t="s">
        <v>24422</v>
      </c>
      <c r="C7960" s="87">
        <v>0.47</v>
      </c>
      <c r="D7960">
        <f t="shared" si="124"/>
        <v>192.7</v>
      </c>
      <c r="E7960">
        <v>410</v>
      </c>
      <c r="F7960">
        <v>217.3</v>
      </c>
      <c r="G7960" t="s">
        <v>24423</v>
      </c>
    </row>
    <row r="7961" spans="1:7" x14ac:dyDescent="0.25">
      <c r="A7961" t="s">
        <v>24424</v>
      </c>
      <c r="B7961" t="s">
        <v>24425</v>
      </c>
      <c r="C7961" s="87">
        <v>0.47</v>
      </c>
      <c r="D7961">
        <f t="shared" si="124"/>
        <v>192.7</v>
      </c>
      <c r="E7961">
        <v>410</v>
      </c>
      <c r="F7961">
        <v>217.3</v>
      </c>
      <c r="G7961" t="s">
        <v>24426</v>
      </c>
    </row>
    <row r="7962" spans="1:7" x14ac:dyDescent="0.25">
      <c r="A7962" t="s">
        <v>24427</v>
      </c>
      <c r="B7962" t="s">
        <v>24428</v>
      </c>
      <c r="C7962" s="87">
        <v>0.47</v>
      </c>
      <c r="D7962">
        <f t="shared" si="124"/>
        <v>339.81</v>
      </c>
      <c r="E7962">
        <v>723</v>
      </c>
      <c r="F7962">
        <v>383.19</v>
      </c>
      <c r="G7962" t="s">
        <v>24429</v>
      </c>
    </row>
    <row r="7963" spans="1:7" x14ac:dyDescent="0.25">
      <c r="A7963" t="s">
        <v>24430</v>
      </c>
      <c r="B7963" t="s">
        <v>24431</v>
      </c>
      <c r="C7963" s="87">
        <v>0.47</v>
      </c>
      <c r="D7963">
        <f t="shared" si="124"/>
        <v>339.81</v>
      </c>
      <c r="E7963">
        <v>723</v>
      </c>
      <c r="F7963">
        <v>383.19</v>
      </c>
      <c r="G7963" t="s">
        <v>24432</v>
      </c>
    </row>
    <row r="7964" spans="1:7" x14ac:dyDescent="0.25">
      <c r="A7964" t="s">
        <v>24433</v>
      </c>
      <c r="B7964" t="s">
        <v>24434</v>
      </c>
      <c r="C7964" s="87">
        <v>0.47</v>
      </c>
      <c r="D7964">
        <f t="shared" si="124"/>
        <v>339.81</v>
      </c>
      <c r="E7964">
        <v>723</v>
      </c>
      <c r="F7964">
        <v>383.19</v>
      </c>
      <c r="G7964" t="s">
        <v>24435</v>
      </c>
    </row>
    <row r="7965" spans="1:7" x14ac:dyDescent="0.25">
      <c r="A7965" t="s">
        <v>24436</v>
      </c>
      <c r="B7965" t="s">
        <v>24437</v>
      </c>
      <c r="C7965" s="87">
        <v>0.47</v>
      </c>
      <c r="D7965">
        <f t="shared" si="124"/>
        <v>339.81</v>
      </c>
      <c r="E7965">
        <v>723</v>
      </c>
      <c r="F7965">
        <v>383.19</v>
      </c>
      <c r="G7965" t="s">
        <v>24438</v>
      </c>
    </row>
    <row r="7966" spans="1:7" x14ac:dyDescent="0.25">
      <c r="A7966" t="s">
        <v>24439</v>
      </c>
      <c r="B7966" t="s">
        <v>24440</v>
      </c>
      <c r="C7966" s="87">
        <v>0.47</v>
      </c>
      <c r="D7966">
        <f t="shared" si="124"/>
        <v>339.81</v>
      </c>
      <c r="E7966">
        <v>723</v>
      </c>
      <c r="F7966">
        <v>383.19</v>
      </c>
      <c r="G7966" t="s">
        <v>24441</v>
      </c>
    </row>
    <row r="7967" spans="1:7" x14ac:dyDescent="0.25">
      <c r="A7967" t="s">
        <v>24442</v>
      </c>
      <c r="B7967" t="s">
        <v>24443</v>
      </c>
      <c r="C7967" s="87">
        <v>0.47</v>
      </c>
      <c r="D7967">
        <f t="shared" si="124"/>
        <v>339.81</v>
      </c>
      <c r="E7967">
        <v>723</v>
      </c>
      <c r="F7967">
        <v>383.19</v>
      </c>
      <c r="G7967" t="s">
        <v>24444</v>
      </c>
    </row>
    <row r="7968" spans="1:7" x14ac:dyDescent="0.25">
      <c r="A7968" t="s">
        <v>24445</v>
      </c>
      <c r="B7968" t="s">
        <v>24446</v>
      </c>
      <c r="C7968" s="87">
        <v>0.47</v>
      </c>
      <c r="D7968">
        <f t="shared" si="124"/>
        <v>339.81</v>
      </c>
      <c r="E7968">
        <v>723</v>
      </c>
      <c r="F7968">
        <v>383.19</v>
      </c>
      <c r="G7968" t="s">
        <v>24447</v>
      </c>
    </row>
    <row r="7969" spans="1:7" x14ac:dyDescent="0.25">
      <c r="A7969" t="s">
        <v>24448</v>
      </c>
      <c r="B7969" t="s">
        <v>24449</v>
      </c>
      <c r="C7969" s="87">
        <v>0.47</v>
      </c>
      <c r="D7969">
        <f t="shared" si="124"/>
        <v>339.81</v>
      </c>
      <c r="E7969">
        <v>723</v>
      </c>
      <c r="F7969">
        <v>383.19</v>
      </c>
      <c r="G7969" t="s">
        <v>24450</v>
      </c>
    </row>
    <row r="7970" spans="1:7" x14ac:dyDescent="0.25">
      <c r="A7970" t="s">
        <v>24451</v>
      </c>
      <c r="B7970" t="s">
        <v>24452</v>
      </c>
      <c r="C7970" s="87">
        <v>0.47</v>
      </c>
      <c r="D7970">
        <f t="shared" si="124"/>
        <v>339.81</v>
      </c>
      <c r="E7970">
        <v>723</v>
      </c>
      <c r="F7970">
        <v>383.19</v>
      </c>
      <c r="G7970" t="s">
        <v>24453</v>
      </c>
    </row>
    <row r="7971" spans="1:7" x14ac:dyDescent="0.25">
      <c r="A7971" t="s">
        <v>24454</v>
      </c>
      <c r="B7971" t="s">
        <v>24455</v>
      </c>
      <c r="C7971" s="87">
        <v>0.47</v>
      </c>
      <c r="D7971">
        <f t="shared" si="124"/>
        <v>339.81</v>
      </c>
      <c r="E7971">
        <v>723</v>
      </c>
      <c r="F7971">
        <v>383.19</v>
      </c>
      <c r="G7971" t="s">
        <v>24456</v>
      </c>
    </row>
    <row r="7972" spans="1:7" x14ac:dyDescent="0.25">
      <c r="A7972" t="s">
        <v>24457</v>
      </c>
      <c r="B7972" t="s">
        <v>24458</v>
      </c>
      <c r="C7972" s="87">
        <v>0.47</v>
      </c>
      <c r="D7972">
        <f t="shared" si="124"/>
        <v>339.81</v>
      </c>
      <c r="E7972">
        <v>723</v>
      </c>
      <c r="F7972">
        <v>383.19</v>
      </c>
      <c r="G7972" t="s">
        <v>24459</v>
      </c>
    </row>
    <row r="7973" spans="1:7" x14ac:dyDescent="0.25">
      <c r="A7973" t="s">
        <v>24460</v>
      </c>
      <c r="B7973" t="s">
        <v>24461</v>
      </c>
      <c r="C7973" s="87">
        <v>0.47</v>
      </c>
      <c r="D7973">
        <f t="shared" si="124"/>
        <v>339.81</v>
      </c>
      <c r="E7973">
        <v>723</v>
      </c>
      <c r="F7973">
        <v>383.19</v>
      </c>
      <c r="G7973" t="s">
        <v>24462</v>
      </c>
    </row>
    <row r="7974" spans="1:7" x14ac:dyDescent="0.25">
      <c r="A7974" t="s">
        <v>24463</v>
      </c>
      <c r="B7974" t="s">
        <v>24464</v>
      </c>
      <c r="C7974" s="87">
        <v>0.47</v>
      </c>
      <c r="D7974">
        <f t="shared" si="124"/>
        <v>339.81</v>
      </c>
      <c r="E7974">
        <v>723</v>
      </c>
      <c r="F7974">
        <v>383.19</v>
      </c>
      <c r="G7974" t="s">
        <v>24465</v>
      </c>
    </row>
    <row r="7975" spans="1:7" x14ac:dyDescent="0.25">
      <c r="A7975" t="s">
        <v>24466</v>
      </c>
      <c r="B7975" t="s">
        <v>24467</v>
      </c>
      <c r="C7975" s="87">
        <v>0.47</v>
      </c>
      <c r="D7975">
        <f t="shared" si="124"/>
        <v>339.81</v>
      </c>
      <c r="E7975">
        <v>723</v>
      </c>
      <c r="F7975">
        <v>383.19</v>
      </c>
      <c r="G7975" t="s">
        <v>24468</v>
      </c>
    </row>
    <row r="7976" spans="1:7" x14ac:dyDescent="0.25">
      <c r="A7976" t="s">
        <v>24469</v>
      </c>
      <c r="B7976" t="s">
        <v>24470</v>
      </c>
      <c r="C7976" s="87">
        <v>0.47</v>
      </c>
      <c r="D7976">
        <f t="shared" si="124"/>
        <v>339.81</v>
      </c>
      <c r="E7976">
        <v>723</v>
      </c>
      <c r="F7976">
        <v>383.19</v>
      </c>
      <c r="G7976" t="s">
        <v>24471</v>
      </c>
    </row>
    <row r="7977" spans="1:7" x14ac:dyDescent="0.25">
      <c r="A7977" t="s">
        <v>24472</v>
      </c>
      <c r="B7977" t="s">
        <v>24473</v>
      </c>
      <c r="C7977" s="87">
        <v>0.47</v>
      </c>
      <c r="D7977">
        <f t="shared" si="124"/>
        <v>339.81</v>
      </c>
      <c r="E7977">
        <v>723</v>
      </c>
      <c r="F7977">
        <v>383.19</v>
      </c>
      <c r="G7977" t="s">
        <v>24474</v>
      </c>
    </row>
    <row r="7978" spans="1:7" x14ac:dyDescent="0.25">
      <c r="A7978" t="s">
        <v>24475</v>
      </c>
      <c r="B7978" t="s">
        <v>24476</v>
      </c>
      <c r="C7978" s="87">
        <v>0.47</v>
      </c>
      <c r="D7978">
        <f t="shared" si="124"/>
        <v>339.81</v>
      </c>
      <c r="E7978">
        <v>723</v>
      </c>
      <c r="F7978">
        <v>383.19</v>
      </c>
      <c r="G7978" t="s">
        <v>24477</v>
      </c>
    </row>
    <row r="7979" spans="1:7" x14ac:dyDescent="0.25">
      <c r="A7979" t="s">
        <v>24478</v>
      </c>
      <c r="B7979" t="s">
        <v>24479</v>
      </c>
      <c r="C7979" s="87">
        <v>0.47</v>
      </c>
      <c r="D7979">
        <f t="shared" si="124"/>
        <v>339.81</v>
      </c>
      <c r="E7979">
        <v>723</v>
      </c>
      <c r="F7979">
        <v>383.19</v>
      </c>
      <c r="G7979" t="s">
        <v>24480</v>
      </c>
    </row>
    <row r="7980" spans="1:7" x14ac:dyDescent="0.25">
      <c r="A7980" t="s">
        <v>24481</v>
      </c>
      <c r="B7980" t="s">
        <v>24482</v>
      </c>
      <c r="C7980" s="87">
        <v>0.47</v>
      </c>
      <c r="D7980">
        <f t="shared" si="124"/>
        <v>339.81</v>
      </c>
      <c r="E7980">
        <v>723</v>
      </c>
      <c r="F7980">
        <v>383.19</v>
      </c>
      <c r="G7980" t="s">
        <v>24483</v>
      </c>
    </row>
    <row r="7981" spans="1:7" x14ac:dyDescent="0.25">
      <c r="A7981" t="s">
        <v>24484</v>
      </c>
      <c r="B7981" t="s">
        <v>24485</v>
      </c>
      <c r="C7981" s="87">
        <v>0.47</v>
      </c>
      <c r="D7981">
        <f t="shared" si="124"/>
        <v>339.81</v>
      </c>
      <c r="E7981">
        <v>723</v>
      </c>
      <c r="F7981">
        <v>383.19</v>
      </c>
      <c r="G7981" t="s">
        <v>24486</v>
      </c>
    </row>
    <row r="7982" spans="1:7" x14ac:dyDescent="0.25">
      <c r="A7982" t="s">
        <v>24487</v>
      </c>
      <c r="B7982" t="s">
        <v>24488</v>
      </c>
      <c r="C7982" s="87">
        <v>0.47</v>
      </c>
      <c r="D7982">
        <f t="shared" si="124"/>
        <v>339.81</v>
      </c>
      <c r="E7982">
        <v>723</v>
      </c>
      <c r="F7982">
        <v>383.19</v>
      </c>
      <c r="G7982" t="s">
        <v>24489</v>
      </c>
    </row>
    <row r="7983" spans="1:7" x14ac:dyDescent="0.25">
      <c r="A7983" t="s">
        <v>24490</v>
      </c>
      <c r="B7983" t="s">
        <v>24491</v>
      </c>
      <c r="C7983" s="87">
        <v>0.47</v>
      </c>
      <c r="D7983">
        <f t="shared" si="124"/>
        <v>339.81</v>
      </c>
      <c r="E7983">
        <v>723</v>
      </c>
      <c r="F7983">
        <v>383.19</v>
      </c>
      <c r="G7983" t="s">
        <v>24492</v>
      </c>
    </row>
    <row r="7984" spans="1:7" x14ac:dyDescent="0.25">
      <c r="A7984" t="s">
        <v>24493</v>
      </c>
      <c r="B7984" t="s">
        <v>24494</v>
      </c>
      <c r="C7984" s="87">
        <v>0.47</v>
      </c>
      <c r="D7984">
        <f t="shared" si="124"/>
        <v>339.81</v>
      </c>
      <c r="E7984">
        <v>723</v>
      </c>
      <c r="F7984">
        <v>383.19</v>
      </c>
      <c r="G7984" t="s">
        <v>24495</v>
      </c>
    </row>
    <row r="7985" spans="1:7" x14ac:dyDescent="0.25">
      <c r="A7985" t="s">
        <v>24496</v>
      </c>
      <c r="B7985" t="s">
        <v>24497</v>
      </c>
      <c r="C7985" s="87">
        <v>0.47</v>
      </c>
      <c r="D7985">
        <f t="shared" si="124"/>
        <v>339.81</v>
      </c>
      <c r="E7985">
        <v>723</v>
      </c>
      <c r="F7985">
        <v>383.19</v>
      </c>
      <c r="G7985" t="s">
        <v>24498</v>
      </c>
    </row>
    <row r="7986" spans="1:7" x14ac:dyDescent="0.25">
      <c r="A7986" t="s">
        <v>24499</v>
      </c>
      <c r="B7986" t="s">
        <v>24500</v>
      </c>
      <c r="C7986" s="87">
        <v>0.47</v>
      </c>
      <c r="D7986">
        <f t="shared" si="124"/>
        <v>339.81</v>
      </c>
      <c r="E7986">
        <v>723</v>
      </c>
      <c r="F7986">
        <v>383.19</v>
      </c>
      <c r="G7986" t="s">
        <v>24501</v>
      </c>
    </row>
    <row r="7987" spans="1:7" x14ac:dyDescent="0.25">
      <c r="A7987" t="s">
        <v>24502</v>
      </c>
      <c r="B7987" t="s">
        <v>24503</v>
      </c>
      <c r="C7987" s="87">
        <v>0.47</v>
      </c>
      <c r="D7987">
        <f t="shared" si="124"/>
        <v>339.81</v>
      </c>
      <c r="E7987">
        <v>723</v>
      </c>
      <c r="F7987">
        <v>383.19</v>
      </c>
      <c r="G7987" t="s">
        <v>24504</v>
      </c>
    </row>
    <row r="7988" spans="1:7" x14ac:dyDescent="0.25">
      <c r="A7988" t="s">
        <v>24505</v>
      </c>
      <c r="B7988" t="s">
        <v>24506</v>
      </c>
      <c r="C7988" s="87">
        <v>0.47</v>
      </c>
      <c r="D7988">
        <f t="shared" si="124"/>
        <v>339.81</v>
      </c>
      <c r="E7988">
        <v>723</v>
      </c>
      <c r="F7988">
        <v>383.19</v>
      </c>
      <c r="G7988" t="s">
        <v>24507</v>
      </c>
    </row>
    <row r="7989" spans="1:7" x14ac:dyDescent="0.25">
      <c r="A7989" t="s">
        <v>24508</v>
      </c>
      <c r="B7989" t="s">
        <v>24509</v>
      </c>
      <c r="C7989" s="87">
        <v>0.47</v>
      </c>
      <c r="D7989">
        <f t="shared" si="124"/>
        <v>339.81</v>
      </c>
      <c r="E7989">
        <v>723</v>
      </c>
      <c r="F7989">
        <v>383.19</v>
      </c>
      <c r="G7989" t="s">
        <v>24510</v>
      </c>
    </row>
    <row r="7990" spans="1:7" x14ac:dyDescent="0.25">
      <c r="A7990" t="s">
        <v>24511</v>
      </c>
      <c r="B7990" t="s">
        <v>24512</v>
      </c>
      <c r="C7990" s="87">
        <v>0.47</v>
      </c>
      <c r="D7990">
        <f t="shared" si="124"/>
        <v>339.81</v>
      </c>
      <c r="E7990">
        <v>723</v>
      </c>
      <c r="F7990">
        <v>383.19</v>
      </c>
      <c r="G7990" t="s">
        <v>24513</v>
      </c>
    </row>
    <row r="7991" spans="1:7" x14ac:dyDescent="0.25">
      <c r="A7991" t="s">
        <v>24514</v>
      </c>
      <c r="B7991" t="s">
        <v>24515</v>
      </c>
      <c r="C7991" s="87">
        <v>0.47</v>
      </c>
      <c r="D7991">
        <f t="shared" si="124"/>
        <v>339.81</v>
      </c>
      <c r="E7991">
        <v>723</v>
      </c>
      <c r="F7991">
        <v>383.19</v>
      </c>
      <c r="G7991" t="s">
        <v>24516</v>
      </c>
    </row>
    <row r="7992" spans="1:7" x14ac:dyDescent="0.25">
      <c r="A7992" t="s">
        <v>24517</v>
      </c>
      <c r="B7992" t="s">
        <v>24518</v>
      </c>
      <c r="C7992" s="87">
        <v>0.47</v>
      </c>
      <c r="D7992">
        <f t="shared" si="124"/>
        <v>339.81</v>
      </c>
      <c r="E7992">
        <v>723</v>
      </c>
      <c r="F7992">
        <v>383.19</v>
      </c>
      <c r="G7992" t="s">
        <v>24519</v>
      </c>
    </row>
    <row r="7993" spans="1:7" x14ac:dyDescent="0.25">
      <c r="A7993" t="s">
        <v>24520</v>
      </c>
      <c r="B7993" t="s">
        <v>24521</v>
      </c>
      <c r="C7993" s="87">
        <v>0.47</v>
      </c>
      <c r="D7993">
        <f t="shared" si="124"/>
        <v>339.81</v>
      </c>
      <c r="E7993">
        <v>723</v>
      </c>
      <c r="F7993">
        <v>383.19</v>
      </c>
      <c r="G7993" t="s">
        <v>24522</v>
      </c>
    </row>
    <row r="7994" spans="1:7" x14ac:dyDescent="0.25">
      <c r="A7994" t="s">
        <v>24523</v>
      </c>
      <c r="B7994" t="s">
        <v>24524</v>
      </c>
      <c r="C7994" s="87">
        <v>0.47</v>
      </c>
      <c r="D7994">
        <f t="shared" si="124"/>
        <v>339.81</v>
      </c>
      <c r="E7994">
        <v>723</v>
      </c>
      <c r="F7994">
        <v>383.19</v>
      </c>
      <c r="G7994" t="s">
        <v>24525</v>
      </c>
    </row>
    <row r="7995" spans="1:7" x14ac:dyDescent="0.25">
      <c r="A7995" t="s">
        <v>24526</v>
      </c>
      <c r="B7995" t="s">
        <v>24527</v>
      </c>
      <c r="C7995" s="87">
        <v>0.47</v>
      </c>
      <c r="D7995">
        <f t="shared" si="124"/>
        <v>339.81</v>
      </c>
      <c r="E7995">
        <v>723</v>
      </c>
      <c r="F7995">
        <v>383.19</v>
      </c>
      <c r="G7995" t="s">
        <v>24528</v>
      </c>
    </row>
    <row r="7996" spans="1:7" x14ac:dyDescent="0.25">
      <c r="A7996" t="s">
        <v>24529</v>
      </c>
      <c r="B7996" t="s">
        <v>24530</v>
      </c>
      <c r="C7996" s="87">
        <v>0.47</v>
      </c>
      <c r="D7996">
        <f t="shared" si="124"/>
        <v>339.81</v>
      </c>
      <c r="E7996">
        <v>723</v>
      </c>
      <c r="F7996">
        <v>383.19</v>
      </c>
      <c r="G7996" t="s">
        <v>24531</v>
      </c>
    </row>
    <row r="7997" spans="1:7" x14ac:dyDescent="0.25">
      <c r="A7997" t="s">
        <v>24532</v>
      </c>
      <c r="B7997" t="s">
        <v>24533</v>
      </c>
      <c r="C7997" s="87">
        <v>0.47</v>
      </c>
      <c r="D7997">
        <f t="shared" si="124"/>
        <v>339.81</v>
      </c>
      <c r="E7997">
        <v>723</v>
      </c>
      <c r="F7997">
        <v>383.19</v>
      </c>
      <c r="G7997" t="s">
        <v>24534</v>
      </c>
    </row>
    <row r="7998" spans="1:7" x14ac:dyDescent="0.25">
      <c r="A7998" t="s">
        <v>24535</v>
      </c>
      <c r="B7998" t="s">
        <v>24536</v>
      </c>
      <c r="C7998" s="87">
        <v>0.47</v>
      </c>
      <c r="D7998">
        <f t="shared" si="124"/>
        <v>339.81</v>
      </c>
      <c r="E7998">
        <v>723</v>
      </c>
      <c r="F7998">
        <v>383.19</v>
      </c>
      <c r="G7998" t="s">
        <v>24537</v>
      </c>
    </row>
    <row r="7999" spans="1:7" x14ac:dyDescent="0.25">
      <c r="A7999" t="s">
        <v>24538</v>
      </c>
      <c r="B7999" t="s">
        <v>24539</v>
      </c>
      <c r="C7999" s="87">
        <v>0.47</v>
      </c>
      <c r="D7999">
        <f t="shared" si="124"/>
        <v>339.81</v>
      </c>
      <c r="E7999">
        <v>723</v>
      </c>
      <c r="F7999">
        <v>383.19</v>
      </c>
      <c r="G7999" t="s">
        <v>24540</v>
      </c>
    </row>
    <row r="8000" spans="1:7" x14ac:dyDescent="0.25">
      <c r="A8000" t="s">
        <v>24541</v>
      </c>
      <c r="B8000" t="s">
        <v>24542</v>
      </c>
      <c r="C8000" s="87">
        <v>0.47</v>
      </c>
      <c r="D8000">
        <f t="shared" si="124"/>
        <v>339.81</v>
      </c>
      <c r="E8000">
        <v>723</v>
      </c>
      <c r="F8000">
        <v>383.19</v>
      </c>
      <c r="G8000" t="s">
        <v>24543</v>
      </c>
    </row>
    <row r="8001" spans="1:7" x14ac:dyDescent="0.25">
      <c r="A8001" t="s">
        <v>24544</v>
      </c>
      <c r="B8001" t="s">
        <v>24545</v>
      </c>
      <c r="C8001" s="87">
        <v>0.47</v>
      </c>
      <c r="D8001">
        <f t="shared" si="124"/>
        <v>339.81</v>
      </c>
      <c r="E8001">
        <v>723</v>
      </c>
      <c r="F8001">
        <v>383.19</v>
      </c>
      <c r="G8001" t="s">
        <v>24546</v>
      </c>
    </row>
    <row r="8002" spans="1:7" x14ac:dyDescent="0.25">
      <c r="A8002" t="s">
        <v>24547</v>
      </c>
      <c r="B8002" t="s">
        <v>24548</v>
      </c>
      <c r="C8002" s="87">
        <v>0.47</v>
      </c>
      <c r="D8002">
        <f t="shared" ref="D8002:D8065" si="125">E8002*C8002</f>
        <v>339.81</v>
      </c>
      <c r="E8002">
        <v>723</v>
      </c>
      <c r="F8002">
        <v>383.19</v>
      </c>
      <c r="G8002" t="s">
        <v>24549</v>
      </c>
    </row>
    <row r="8003" spans="1:7" x14ac:dyDescent="0.25">
      <c r="A8003" t="s">
        <v>24550</v>
      </c>
      <c r="B8003" t="s">
        <v>24551</v>
      </c>
      <c r="C8003" s="87">
        <v>0.47</v>
      </c>
      <c r="D8003">
        <f t="shared" si="125"/>
        <v>339.81</v>
      </c>
      <c r="E8003">
        <v>723</v>
      </c>
      <c r="F8003">
        <v>383.19</v>
      </c>
      <c r="G8003" t="s">
        <v>24552</v>
      </c>
    </row>
    <row r="8004" spans="1:7" x14ac:dyDescent="0.25">
      <c r="A8004" t="s">
        <v>24553</v>
      </c>
      <c r="B8004" t="s">
        <v>24554</v>
      </c>
      <c r="C8004" s="87">
        <v>0.47</v>
      </c>
      <c r="D8004">
        <f t="shared" si="125"/>
        <v>339.81</v>
      </c>
      <c r="E8004">
        <v>723</v>
      </c>
      <c r="F8004">
        <v>383.19</v>
      </c>
      <c r="G8004" t="s">
        <v>24555</v>
      </c>
    </row>
    <row r="8005" spans="1:7" x14ac:dyDescent="0.25">
      <c r="A8005" t="s">
        <v>24556</v>
      </c>
      <c r="B8005" t="s">
        <v>24557</v>
      </c>
      <c r="C8005" s="87">
        <v>0.47</v>
      </c>
      <c r="D8005">
        <f t="shared" si="125"/>
        <v>339.81</v>
      </c>
      <c r="E8005">
        <v>723</v>
      </c>
      <c r="F8005">
        <v>383.19</v>
      </c>
      <c r="G8005" t="s">
        <v>24558</v>
      </c>
    </row>
    <row r="8006" spans="1:7" x14ac:dyDescent="0.25">
      <c r="A8006" t="s">
        <v>24559</v>
      </c>
      <c r="B8006" t="s">
        <v>24560</v>
      </c>
      <c r="C8006" s="87">
        <v>0.47</v>
      </c>
      <c r="D8006">
        <f t="shared" si="125"/>
        <v>339.81</v>
      </c>
      <c r="E8006">
        <v>723</v>
      </c>
      <c r="F8006">
        <v>383.19</v>
      </c>
      <c r="G8006" t="s">
        <v>24561</v>
      </c>
    </row>
    <row r="8007" spans="1:7" x14ac:dyDescent="0.25">
      <c r="A8007" t="s">
        <v>24562</v>
      </c>
      <c r="B8007" t="s">
        <v>24563</v>
      </c>
      <c r="C8007" s="87">
        <v>0.47</v>
      </c>
      <c r="D8007">
        <f t="shared" si="125"/>
        <v>339.81</v>
      </c>
      <c r="E8007">
        <v>723</v>
      </c>
      <c r="F8007">
        <v>383.19</v>
      </c>
      <c r="G8007" t="s">
        <v>24564</v>
      </c>
    </row>
    <row r="8008" spans="1:7" x14ac:dyDescent="0.25">
      <c r="A8008" t="s">
        <v>24565</v>
      </c>
      <c r="B8008" t="s">
        <v>24566</v>
      </c>
      <c r="C8008" s="87">
        <v>0.47</v>
      </c>
      <c r="D8008">
        <f t="shared" si="125"/>
        <v>339.81</v>
      </c>
      <c r="E8008">
        <v>723</v>
      </c>
      <c r="F8008">
        <v>383.19</v>
      </c>
      <c r="G8008" t="s">
        <v>24567</v>
      </c>
    </row>
    <row r="8009" spans="1:7" x14ac:dyDescent="0.25">
      <c r="A8009" t="s">
        <v>24568</v>
      </c>
      <c r="B8009" t="s">
        <v>24569</v>
      </c>
      <c r="C8009" s="87">
        <v>0.47</v>
      </c>
      <c r="D8009">
        <f t="shared" si="125"/>
        <v>339.81</v>
      </c>
      <c r="E8009">
        <v>723</v>
      </c>
      <c r="F8009">
        <v>383.19</v>
      </c>
      <c r="G8009" t="s">
        <v>24570</v>
      </c>
    </row>
    <row r="8010" spans="1:7" x14ac:dyDescent="0.25">
      <c r="A8010" t="s">
        <v>24571</v>
      </c>
      <c r="B8010" t="s">
        <v>24572</v>
      </c>
      <c r="C8010" s="87">
        <v>0.47</v>
      </c>
      <c r="D8010">
        <f t="shared" si="125"/>
        <v>339.81</v>
      </c>
      <c r="E8010">
        <v>723</v>
      </c>
      <c r="F8010">
        <v>383.19</v>
      </c>
      <c r="G8010" t="s">
        <v>24573</v>
      </c>
    </row>
    <row r="8011" spans="1:7" x14ac:dyDescent="0.25">
      <c r="A8011" t="s">
        <v>24574</v>
      </c>
      <c r="B8011" t="s">
        <v>24575</v>
      </c>
      <c r="C8011" s="87">
        <v>0.47</v>
      </c>
      <c r="D8011">
        <f t="shared" si="125"/>
        <v>339.81</v>
      </c>
      <c r="E8011">
        <v>723</v>
      </c>
      <c r="F8011">
        <v>383.19</v>
      </c>
      <c r="G8011" t="s">
        <v>24576</v>
      </c>
    </row>
    <row r="8012" spans="1:7" x14ac:dyDescent="0.25">
      <c r="A8012" t="s">
        <v>24577</v>
      </c>
      <c r="B8012" t="s">
        <v>24578</v>
      </c>
      <c r="C8012" s="87">
        <v>0.47</v>
      </c>
      <c r="D8012">
        <f t="shared" si="125"/>
        <v>339.81</v>
      </c>
      <c r="E8012">
        <v>723</v>
      </c>
      <c r="F8012">
        <v>383.19</v>
      </c>
      <c r="G8012" t="s">
        <v>24579</v>
      </c>
    </row>
    <row r="8013" spans="1:7" x14ac:dyDescent="0.25">
      <c r="A8013" t="s">
        <v>24580</v>
      </c>
      <c r="B8013" t="s">
        <v>24581</v>
      </c>
      <c r="C8013" s="87">
        <v>0.47</v>
      </c>
      <c r="D8013">
        <f t="shared" si="125"/>
        <v>1118.5999999999999</v>
      </c>
      <c r="E8013">
        <v>2380</v>
      </c>
      <c r="F8013">
        <v>1261.4000000000001</v>
      </c>
      <c r="G8013" t="s">
        <v>24582</v>
      </c>
    </row>
    <row r="8014" spans="1:7" x14ac:dyDescent="0.25">
      <c r="A8014" t="s">
        <v>24583</v>
      </c>
      <c r="B8014" t="s">
        <v>24584</v>
      </c>
      <c r="C8014" s="87">
        <v>0.47</v>
      </c>
      <c r="D8014">
        <f t="shared" si="125"/>
        <v>1118.5999999999999</v>
      </c>
      <c r="E8014">
        <v>2380</v>
      </c>
      <c r="F8014">
        <v>1261.4000000000001</v>
      </c>
      <c r="G8014" t="s">
        <v>24585</v>
      </c>
    </row>
    <row r="8015" spans="1:7" x14ac:dyDescent="0.25">
      <c r="A8015" t="s">
        <v>24586</v>
      </c>
      <c r="B8015" t="s">
        <v>24587</v>
      </c>
      <c r="C8015" s="87">
        <v>0.47</v>
      </c>
      <c r="D8015">
        <f t="shared" si="125"/>
        <v>1118.5999999999999</v>
      </c>
      <c r="E8015">
        <v>2380</v>
      </c>
      <c r="F8015">
        <v>1261.4000000000001</v>
      </c>
      <c r="G8015" t="s">
        <v>24588</v>
      </c>
    </row>
    <row r="8016" spans="1:7" x14ac:dyDescent="0.25">
      <c r="A8016" t="s">
        <v>24589</v>
      </c>
      <c r="B8016" t="s">
        <v>24590</v>
      </c>
      <c r="C8016" s="87">
        <v>0.47</v>
      </c>
      <c r="D8016">
        <f t="shared" si="125"/>
        <v>1118.5999999999999</v>
      </c>
      <c r="E8016">
        <v>2380</v>
      </c>
      <c r="F8016">
        <v>1261.4000000000001</v>
      </c>
      <c r="G8016" t="s">
        <v>24591</v>
      </c>
    </row>
    <row r="8017" spans="1:7" x14ac:dyDescent="0.25">
      <c r="A8017" t="s">
        <v>24592</v>
      </c>
      <c r="B8017" t="s">
        <v>24593</v>
      </c>
      <c r="C8017" s="87">
        <v>0.47</v>
      </c>
      <c r="D8017">
        <f t="shared" si="125"/>
        <v>1118.5999999999999</v>
      </c>
      <c r="E8017">
        <v>2380</v>
      </c>
      <c r="F8017">
        <v>1261.4000000000001</v>
      </c>
      <c r="G8017" t="s">
        <v>24594</v>
      </c>
    </row>
    <row r="8018" spans="1:7" x14ac:dyDescent="0.25">
      <c r="A8018" t="s">
        <v>24595</v>
      </c>
      <c r="B8018" t="s">
        <v>24596</v>
      </c>
      <c r="C8018" s="87">
        <v>0.47</v>
      </c>
      <c r="D8018">
        <f t="shared" si="125"/>
        <v>1118.5999999999999</v>
      </c>
      <c r="E8018">
        <v>2380</v>
      </c>
      <c r="F8018">
        <v>1261.4000000000001</v>
      </c>
      <c r="G8018" t="s">
        <v>24597</v>
      </c>
    </row>
    <row r="8019" spans="1:7" x14ac:dyDescent="0.25">
      <c r="A8019" t="s">
        <v>24598</v>
      </c>
      <c r="B8019" t="s">
        <v>24599</v>
      </c>
      <c r="C8019" s="87">
        <v>0.47</v>
      </c>
      <c r="D8019">
        <f t="shared" si="125"/>
        <v>1118.5999999999999</v>
      </c>
      <c r="E8019">
        <v>2380</v>
      </c>
      <c r="F8019">
        <v>1261.4000000000001</v>
      </c>
      <c r="G8019" t="s">
        <v>24600</v>
      </c>
    </row>
    <row r="8020" spans="1:7" x14ac:dyDescent="0.25">
      <c r="A8020" t="s">
        <v>24601</v>
      </c>
      <c r="B8020" t="s">
        <v>24602</v>
      </c>
      <c r="C8020" s="87">
        <v>0.47</v>
      </c>
      <c r="D8020">
        <f t="shared" si="125"/>
        <v>1118.5999999999999</v>
      </c>
      <c r="E8020">
        <v>2380</v>
      </c>
      <c r="F8020">
        <v>1261.4000000000001</v>
      </c>
      <c r="G8020" t="s">
        <v>24603</v>
      </c>
    </row>
    <row r="8021" spans="1:7" x14ac:dyDescent="0.25">
      <c r="A8021" t="s">
        <v>24604</v>
      </c>
      <c r="B8021" t="s">
        <v>24605</v>
      </c>
      <c r="C8021" s="87">
        <v>0.47</v>
      </c>
      <c r="D8021">
        <f t="shared" si="125"/>
        <v>1118.5999999999999</v>
      </c>
      <c r="E8021">
        <v>2380</v>
      </c>
      <c r="F8021">
        <v>1261.4000000000001</v>
      </c>
      <c r="G8021" t="s">
        <v>24606</v>
      </c>
    </row>
    <row r="8022" spans="1:7" x14ac:dyDescent="0.25">
      <c r="A8022" t="s">
        <v>24607</v>
      </c>
      <c r="B8022" t="s">
        <v>24608</v>
      </c>
      <c r="C8022" s="87">
        <v>0.47</v>
      </c>
      <c r="D8022">
        <f t="shared" si="125"/>
        <v>1118.5999999999999</v>
      </c>
      <c r="E8022">
        <v>2380</v>
      </c>
      <c r="F8022">
        <v>1261.4000000000001</v>
      </c>
      <c r="G8022" t="s">
        <v>24609</v>
      </c>
    </row>
    <row r="8023" spans="1:7" x14ac:dyDescent="0.25">
      <c r="A8023" t="s">
        <v>24610</v>
      </c>
      <c r="B8023" t="s">
        <v>24611</v>
      </c>
      <c r="C8023" s="87">
        <v>0.47</v>
      </c>
      <c r="D8023">
        <f t="shared" si="125"/>
        <v>1118.5999999999999</v>
      </c>
      <c r="E8023">
        <v>2380</v>
      </c>
      <c r="F8023">
        <v>1261.4000000000001</v>
      </c>
      <c r="G8023" t="s">
        <v>24612</v>
      </c>
    </row>
    <row r="8024" spans="1:7" x14ac:dyDescent="0.25">
      <c r="A8024" t="s">
        <v>24613</v>
      </c>
      <c r="B8024" t="s">
        <v>24614</v>
      </c>
      <c r="C8024" s="87">
        <v>0.47</v>
      </c>
      <c r="D8024">
        <f t="shared" si="125"/>
        <v>1118.5999999999999</v>
      </c>
      <c r="E8024">
        <v>2380</v>
      </c>
      <c r="F8024">
        <v>1261.4000000000001</v>
      </c>
      <c r="G8024" t="s">
        <v>24615</v>
      </c>
    </row>
    <row r="8025" spans="1:7" x14ac:dyDescent="0.25">
      <c r="A8025" t="s">
        <v>24616</v>
      </c>
      <c r="B8025" t="s">
        <v>24617</v>
      </c>
      <c r="C8025" s="87">
        <v>0.47</v>
      </c>
      <c r="D8025">
        <f t="shared" si="125"/>
        <v>1118.5999999999999</v>
      </c>
      <c r="E8025">
        <v>2380</v>
      </c>
      <c r="F8025">
        <v>1261.4000000000001</v>
      </c>
      <c r="G8025" t="s">
        <v>24618</v>
      </c>
    </row>
    <row r="8026" spans="1:7" x14ac:dyDescent="0.25">
      <c r="A8026" t="s">
        <v>24619</v>
      </c>
      <c r="B8026" t="s">
        <v>24620</v>
      </c>
      <c r="C8026" s="87">
        <v>0.47</v>
      </c>
      <c r="D8026">
        <f t="shared" si="125"/>
        <v>1118.5999999999999</v>
      </c>
      <c r="E8026">
        <v>2380</v>
      </c>
      <c r="F8026">
        <v>1261.4000000000001</v>
      </c>
      <c r="G8026" t="s">
        <v>24621</v>
      </c>
    </row>
    <row r="8027" spans="1:7" x14ac:dyDescent="0.25">
      <c r="A8027" t="s">
        <v>24622</v>
      </c>
      <c r="B8027" t="s">
        <v>24623</v>
      </c>
      <c r="C8027" s="87">
        <v>0.47</v>
      </c>
      <c r="D8027">
        <f t="shared" si="125"/>
        <v>1271.3499999999999</v>
      </c>
      <c r="E8027">
        <v>2705</v>
      </c>
      <c r="F8027">
        <v>1433.65</v>
      </c>
      <c r="G8027" t="s">
        <v>24624</v>
      </c>
    </row>
    <row r="8028" spans="1:7" x14ac:dyDescent="0.25">
      <c r="A8028" t="s">
        <v>24625</v>
      </c>
      <c r="B8028" t="s">
        <v>24626</v>
      </c>
      <c r="C8028" s="87">
        <v>0.47</v>
      </c>
      <c r="D8028">
        <f t="shared" si="125"/>
        <v>1271.3499999999999</v>
      </c>
      <c r="E8028">
        <v>2705</v>
      </c>
      <c r="F8028">
        <v>1433.65</v>
      </c>
      <c r="G8028" t="s">
        <v>24627</v>
      </c>
    </row>
    <row r="8029" spans="1:7" x14ac:dyDescent="0.25">
      <c r="A8029" t="s">
        <v>24628</v>
      </c>
      <c r="B8029" t="s">
        <v>24629</v>
      </c>
      <c r="C8029" s="87">
        <v>0.47</v>
      </c>
      <c r="D8029">
        <f t="shared" si="125"/>
        <v>1271.3499999999999</v>
      </c>
      <c r="E8029">
        <v>2705</v>
      </c>
      <c r="F8029">
        <v>1433.65</v>
      </c>
      <c r="G8029" t="s">
        <v>24630</v>
      </c>
    </row>
    <row r="8030" spans="1:7" x14ac:dyDescent="0.25">
      <c r="A8030" t="s">
        <v>24631</v>
      </c>
      <c r="B8030" t="s">
        <v>24632</v>
      </c>
      <c r="C8030" s="87">
        <v>0.47</v>
      </c>
      <c r="D8030">
        <f t="shared" si="125"/>
        <v>1271.3499999999999</v>
      </c>
      <c r="E8030">
        <v>2705</v>
      </c>
      <c r="F8030">
        <v>1433.65</v>
      </c>
      <c r="G8030" t="s">
        <v>24633</v>
      </c>
    </row>
    <row r="8031" spans="1:7" x14ac:dyDescent="0.25">
      <c r="A8031" t="s">
        <v>24634</v>
      </c>
      <c r="B8031" t="s">
        <v>24635</v>
      </c>
      <c r="C8031" s="87">
        <v>0.47</v>
      </c>
      <c r="D8031">
        <f t="shared" si="125"/>
        <v>1271.3499999999999</v>
      </c>
      <c r="E8031">
        <v>2705</v>
      </c>
      <c r="F8031">
        <v>1433.65</v>
      </c>
      <c r="G8031" t="s">
        <v>24636</v>
      </c>
    </row>
    <row r="8032" spans="1:7" x14ac:dyDescent="0.25">
      <c r="A8032" t="s">
        <v>24637</v>
      </c>
      <c r="B8032" t="s">
        <v>24638</v>
      </c>
      <c r="C8032" s="87">
        <v>0.47</v>
      </c>
      <c r="D8032">
        <f t="shared" si="125"/>
        <v>1271.3499999999999</v>
      </c>
      <c r="E8032">
        <v>2705</v>
      </c>
      <c r="F8032">
        <v>1433.65</v>
      </c>
      <c r="G8032" t="s">
        <v>24639</v>
      </c>
    </row>
    <row r="8033" spans="1:7" x14ac:dyDescent="0.25">
      <c r="A8033" t="s">
        <v>24640</v>
      </c>
      <c r="B8033" t="s">
        <v>24641</v>
      </c>
      <c r="C8033" s="87">
        <v>0.47</v>
      </c>
      <c r="D8033">
        <f t="shared" si="125"/>
        <v>1271.3499999999999</v>
      </c>
      <c r="E8033">
        <v>2705</v>
      </c>
      <c r="F8033">
        <v>1433.65</v>
      </c>
      <c r="G8033" t="s">
        <v>24642</v>
      </c>
    </row>
    <row r="8034" spans="1:7" x14ac:dyDescent="0.25">
      <c r="A8034" t="s">
        <v>24643</v>
      </c>
      <c r="B8034" t="s">
        <v>24644</v>
      </c>
      <c r="C8034" s="87">
        <v>0.47</v>
      </c>
      <c r="D8034">
        <f t="shared" si="125"/>
        <v>1271.3499999999999</v>
      </c>
      <c r="E8034">
        <v>2705</v>
      </c>
      <c r="F8034">
        <v>1433.65</v>
      </c>
      <c r="G8034" t="s">
        <v>24645</v>
      </c>
    </row>
    <row r="8035" spans="1:7" x14ac:dyDescent="0.25">
      <c r="A8035" t="s">
        <v>24646</v>
      </c>
      <c r="B8035" t="s">
        <v>24647</v>
      </c>
      <c r="C8035" s="87">
        <v>0.47</v>
      </c>
      <c r="D8035">
        <f t="shared" si="125"/>
        <v>1271.3499999999999</v>
      </c>
      <c r="E8035">
        <v>2705</v>
      </c>
      <c r="F8035">
        <v>1433.65</v>
      </c>
      <c r="G8035" t="s">
        <v>24648</v>
      </c>
    </row>
    <row r="8036" spans="1:7" x14ac:dyDescent="0.25">
      <c r="A8036" t="s">
        <v>24649</v>
      </c>
      <c r="B8036" t="s">
        <v>24650</v>
      </c>
      <c r="C8036" s="87">
        <v>0.47</v>
      </c>
      <c r="D8036">
        <f t="shared" si="125"/>
        <v>1271.3499999999999</v>
      </c>
      <c r="E8036">
        <v>2705</v>
      </c>
      <c r="F8036">
        <v>1433.65</v>
      </c>
      <c r="G8036" t="s">
        <v>24651</v>
      </c>
    </row>
    <row r="8037" spans="1:7" x14ac:dyDescent="0.25">
      <c r="A8037" t="s">
        <v>24652</v>
      </c>
      <c r="B8037" t="s">
        <v>24653</v>
      </c>
      <c r="C8037" s="87">
        <v>0.47</v>
      </c>
      <c r="D8037">
        <f t="shared" si="125"/>
        <v>1271.3499999999999</v>
      </c>
      <c r="E8037">
        <v>2705</v>
      </c>
      <c r="F8037">
        <v>1433.65</v>
      </c>
      <c r="G8037" t="s">
        <v>24654</v>
      </c>
    </row>
    <row r="8038" spans="1:7" x14ac:dyDescent="0.25">
      <c r="A8038" t="s">
        <v>24655</v>
      </c>
      <c r="B8038" t="s">
        <v>24656</v>
      </c>
      <c r="C8038" s="87">
        <v>0.47</v>
      </c>
      <c r="D8038">
        <f t="shared" si="125"/>
        <v>1271.3499999999999</v>
      </c>
      <c r="E8038">
        <v>2705</v>
      </c>
      <c r="F8038">
        <v>1433.65</v>
      </c>
      <c r="G8038" t="s">
        <v>24657</v>
      </c>
    </row>
    <row r="8039" spans="1:7" x14ac:dyDescent="0.25">
      <c r="A8039" t="s">
        <v>24658</v>
      </c>
      <c r="B8039" t="s">
        <v>24659</v>
      </c>
      <c r="C8039" s="87">
        <v>0.47</v>
      </c>
      <c r="D8039">
        <f t="shared" si="125"/>
        <v>1081</v>
      </c>
      <c r="E8039">
        <v>2300</v>
      </c>
      <c r="F8039">
        <v>1219</v>
      </c>
      <c r="G8039" t="s">
        <v>24660</v>
      </c>
    </row>
    <row r="8040" spans="1:7" x14ac:dyDescent="0.25">
      <c r="A8040" t="s">
        <v>24661</v>
      </c>
      <c r="B8040" t="s">
        <v>24662</v>
      </c>
      <c r="C8040" s="87">
        <v>0.47</v>
      </c>
      <c r="D8040">
        <f t="shared" si="125"/>
        <v>1081</v>
      </c>
      <c r="E8040">
        <v>2300</v>
      </c>
      <c r="F8040">
        <v>1219</v>
      </c>
      <c r="G8040" t="s">
        <v>24663</v>
      </c>
    </row>
    <row r="8041" spans="1:7" x14ac:dyDescent="0.25">
      <c r="A8041" t="s">
        <v>24664</v>
      </c>
      <c r="B8041" t="s">
        <v>24665</v>
      </c>
      <c r="C8041" s="87">
        <v>0.47</v>
      </c>
      <c r="D8041">
        <f t="shared" si="125"/>
        <v>1081</v>
      </c>
      <c r="E8041">
        <v>2300</v>
      </c>
      <c r="F8041">
        <v>1219</v>
      </c>
      <c r="G8041" t="s">
        <v>24666</v>
      </c>
    </row>
    <row r="8042" spans="1:7" x14ac:dyDescent="0.25">
      <c r="A8042" t="s">
        <v>24667</v>
      </c>
      <c r="B8042" t="s">
        <v>24668</v>
      </c>
      <c r="C8042" s="87">
        <v>0.47</v>
      </c>
      <c r="D8042">
        <f t="shared" si="125"/>
        <v>1081</v>
      </c>
      <c r="E8042">
        <v>2300</v>
      </c>
      <c r="F8042">
        <v>1219</v>
      </c>
      <c r="G8042" t="s">
        <v>24669</v>
      </c>
    </row>
    <row r="8043" spans="1:7" x14ac:dyDescent="0.25">
      <c r="A8043" t="s">
        <v>24670</v>
      </c>
      <c r="B8043" t="s">
        <v>24671</v>
      </c>
      <c r="C8043" s="87">
        <v>0.47</v>
      </c>
      <c r="D8043">
        <f t="shared" si="125"/>
        <v>1081</v>
      </c>
      <c r="E8043">
        <v>2300</v>
      </c>
      <c r="F8043">
        <v>1219</v>
      </c>
      <c r="G8043" t="s">
        <v>24672</v>
      </c>
    </row>
    <row r="8044" spans="1:7" x14ac:dyDescent="0.25">
      <c r="A8044" t="s">
        <v>24673</v>
      </c>
      <c r="B8044" t="s">
        <v>24674</v>
      </c>
      <c r="C8044" s="87">
        <v>0.47</v>
      </c>
      <c r="D8044">
        <f t="shared" si="125"/>
        <v>1081</v>
      </c>
      <c r="E8044">
        <v>2300</v>
      </c>
      <c r="F8044">
        <v>1219</v>
      </c>
      <c r="G8044" t="s">
        <v>24675</v>
      </c>
    </row>
    <row r="8045" spans="1:7" x14ac:dyDescent="0.25">
      <c r="A8045" t="s">
        <v>24676</v>
      </c>
      <c r="B8045" t="s">
        <v>24677</v>
      </c>
      <c r="C8045" s="87">
        <v>0.47</v>
      </c>
      <c r="D8045">
        <f t="shared" si="125"/>
        <v>1081</v>
      </c>
      <c r="E8045">
        <v>2300</v>
      </c>
      <c r="F8045">
        <v>1219</v>
      </c>
      <c r="G8045" t="s">
        <v>24678</v>
      </c>
    </row>
    <row r="8046" spans="1:7" x14ac:dyDescent="0.25">
      <c r="A8046" t="s">
        <v>24679</v>
      </c>
      <c r="B8046" t="s">
        <v>24680</v>
      </c>
      <c r="C8046" s="87">
        <v>0.47</v>
      </c>
      <c r="D8046">
        <f t="shared" si="125"/>
        <v>1081</v>
      </c>
      <c r="E8046">
        <v>2300</v>
      </c>
      <c r="F8046">
        <v>1219</v>
      </c>
      <c r="G8046" t="s">
        <v>24681</v>
      </c>
    </row>
    <row r="8047" spans="1:7" x14ac:dyDescent="0.25">
      <c r="A8047" t="s">
        <v>24682</v>
      </c>
      <c r="B8047" t="s">
        <v>24683</v>
      </c>
      <c r="C8047" s="87">
        <v>0.47</v>
      </c>
      <c r="D8047">
        <f t="shared" si="125"/>
        <v>1081</v>
      </c>
      <c r="E8047">
        <v>2300</v>
      </c>
      <c r="F8047">
        <v>1219</v>
      </c>
      <c r="G8047" t="s">
        <v>24684</v>
      </c>
    </row>
    <row r="8048" spans="1:7" x14ac:dyDescent="0.25">
      <c r="A8048" t="s">
        <v>24685</v>
      </c>
      <c r="B8048" t="s">
        <v>24686</v>
      </c>
      <c r="C8048" s="87">
        <v>0.47</v>
      </c>
      <c r="D8048">
        <f t="shared" si="125"/>
        <v>1081</v>
      </c>
      <c r="E8048">
        <v>2300</v>
      </c>
      <c r="F8048">
        <v>1219</v>
      </c>
      <c r="G8048" t="s">
        <v>24687</v>
      </c>
    </row>
    <row r="8049" spans="1:7" x14ac:dyDescent="0.25">
      <c r="A8049" t="s">
        <v>24688</v>
      </c>
      <c r="B8049" t="s">
        <v>24689</v>
      </c>
      <c r="C8049" s="87">
        <v>0.47</v>
      </c>
      <c r="D8049">
        <f t="shared" si="125"/>
        <v>1081</v>
      </c>
      <c r="E8049">
        <v>2300</v>
      </c>
      <c r="F8049">
        <v>1219</v>
      </c>
      <c r="G8049" t="s">
        <v>24690</v>
      </c>
    </row>
    <row r="8050" spans="1:7" x14ac:dyDescent="0.25">
      <c r="A8050" t="s">
        <v>24691</v>
      </c>
      <c r="B8050" t="s">
        <v>24692</v>
      </c>
      <c r="C8050" s="87">
        <v>0.47</v>
      </c>
      <c r="D8050">
        <f t="shared" si="125"/>
        <v>1081</v>
      </c>
      <c r="E8050">
        <v>2300</v>
      </c>
      <c r="F8050">
        <v>1219</v>
      </c>
      <c r="G8050" t="s">
        <v>24693</v>
      </c>
    </row>
    <row r="8051" spans="1:7" x14ac:dyDescent="0.25">
      <c r="A8051" t="s">
        <v>24694</v>
      </c>
      <c r="B8051" t="s">
        <v>24695</v>
      </c>
      <c r="C8051" s="87">
        <v>0.47</v>
      </c>
      <c r="D8051">
        <f t="shared" si="125"/>
        <v>1081</v>
      </c>
      <c r="E8051">
        <v>2300</v>
      </c>
      <c r="F8051">
        <v>1219</v>
      </c>
      <c r="G8051" t="s">
        <v>24696</v>
      </c>
    </row>
    <row r="8052" spans="1:7" x14ac:dyDescent="0.25">
      <c r="A8052" t="s">
        <v>24697</v>
      </c>
      <c r="B8052" t="s">
        <v>24698</v>
      </c>
      <c r="C8052" s="87">
        <v>0.47</v>
      </c>
      <c r="D8052">
        <f t="shared" si="125"/>
        <v>1081</v>
      </c>
      <c r="E8052">
        <v>2300</v>
      </c>
      <c r="F8052">
        <v>1219</v>
      </c>
      <c r="G8052" t="s">
        <v>24699</v>
      </c>
    </row>
    <row r="8053" spans="1:7" x14ac:dyDescent="0.25">
      <c r="A8053" t="s">
        <v>24700</v>
      </c>
      <c r="B8053" t="s">
        <v>24701</v>
      </c>
      <c r="C8053" s="87">
        <v>0.47</v>
      </c>
      <c r="D8053">
        <f t="shared" si="125"/>
        <v>1186.75</v>
      </c>
      <c r="E8053">
        <v>2525</v>
      </c>
      <c r="F8053">
        <v>1338.25</v>
      </c>
      <c r="G8053" t="s">
        <v>24702</v>
      </c>
    </row>
    <row r="8054" spans="1:7" x14ac:dyDescent="0.25">
      <c r="A8054" t="s">
        <v>24703</v>
      </c>
      <c r="B8054" t="s">
        <v>24704</v>
      </c>
      <c r="C8054" s="87">
        <v>0.47</v>
      </c>
      <c r="D8054">
        <f t="shared" si="125"/>
        <v>1186.75</v>
      </c>
      <c r="E8054">
        <v>2525</v>
      </c>
      <c r="F8054">
        <v>1338.25</v>
      </c>
      <c r="G8054" t="s">
        <v>24705</v>
      </c>
    </row>
    <row r="8055" spans="1:7" x14ac:dyDescent="0.25">
      <c r="A8055" t="s">
        <v>24706</v>
      </c>
      <c r="B8055" t="s">
        <v>24707</v>
      </c>
      <c r="C8055" s="87">
        <v>0.47</v>
      </c>
      <c r="D8055">
        <f t="shared" si="125"/>
        <v>1186.75</v>
      </c>
      <c r="E8055">
        <v>2525</v>
      </c>
      <c r="F8055">
        <v>1338.25</v>
      </c>
      <c r="G8055" t="s">
        <v>24708</v>
      </c>
    </row>
    <row r="8056" spans="1:7" x14ac:dyDescent="0.25">
      <c r="A8056" t="s">
        <v>24709</v>
      </c>
      <c r="B8056" t="s">
        <v>24710</v>
      </c>
      <c r="C8056" s="87">
        <v>0.47</v>
      </c>
      <c r="D8056">
        <f t="shared" si="125"/>
        <v>1186.75</v>
      </c>
      <c r="E8056">
        <v>2525</v>
      </c>
      <c r="F8056">
        <v>1338.25</v>
      </c>
      <c r="G8056" t="s">
        <v>24711</v>
      </c>
    </row>
    <row r="8057" spans="1:7" x14ac:dyDescent="0.25">
      <c r="A8057" t="s">
        <v>24712</v>
      </c>
      <c r="B8057" t="s">
        <v>24713</v>
      </c>
      <c r="C8057" s="87">
        <v>0.47</v>
      </c>
      <c r="D8057">
        <f t="shared" si="125"/>
        <v>1186.75</v>
      </c>
      <c r="E8057">
        <v>2525</v>
      </c>
      <c r="F8057">
        <v>1338.25</v>
      </c>
      <c r="G8057" t="s">
        <v>24714</v>
      </c>
    </row>
    <row r="8058" spans="1:7" x14ac:dyDescent="0.25">
      <c r="A8058" t="s">
        <v>24715</v>
      </c>
      <c r="B8058" t="s">
        <v>24716</v>
      </c>
      <c r="C8058" s="87">
        <v>0.47</v>
      </c>
      <c r="D8058">
        <f t="shared" si="125"/>
        <v>1186.75</v>
      </c>
      <c r="E8058">
        <v>2525</v>
      </c>
      <c r="F8058">
        <v>1338.25</v>
      </c>
      <c r="G8058" t="s">
        <v>24717</v>
      </c>
    </row>
    <row r="8059" spans="1:7" x14ac:dyDescent="0.25">
      <c r="A8059" t="s">
        <v>24718</v>
      </c>
      <c r="B8059" t="s">
        <v>24719</v>
      </c>
      <c r="C8059" s="87">
        <v>0.47</v>
      </c>
      <c r="D8059">
        <f t="shared" si="125"/>
        <v>1186.75</v>
      </c>
      <c r="E8059">
        <v>2525</v>
      </c>
      <c r="F8059">
        <v>1338.25</v>
      </c>
      <c r="G8059" t="s">
        <v>24720</v>
      </c>
    </row>
    <row r="8060" spans="1:7" x14ac:dyDescent="0.25">
      <c r="A8060" t="s">
        <v>24721</v>
      </c>
      <c r="B8060" t="s">
        <v>24722</v>
      </c>
      <c r="C8060" s="87">
        <v>0.47</v>
      </c>
      <c r="D8060">
        <f t="shared" si="125"/>
        <v>1186.75</v>
      </c>
      <c r="E8060">
        <v>2525</v>
      </c>
      <c r="F8060">
        <v>1338.25</v>
      </c>
      <c r="G8060" t="s">
        <v>24723</v>
      </c>
    </row>
    <row r="8061" spans="1:7" x14ac:dyDescent="0.25">
      <c r="A8061" t="s">
        <v>24724</v>
      </c>
      <c r="B8061" t="s">
        <v>24725</v>
      </c>
      <c r="C8061" s="87">
        <v>0.47</v>
      </c>
      <c r="D8061">
        <f t="shared" si="125"/>
        <v>1186.75</v>
      </c>
      <c r="E8061">
        <v>2525</v>
      </c>
      <c r="F8061">
        <v>1338.25</v>
      </c>
      <c r="G8061" t="s">
        <v>24726</v>
      </c>
    </row>
    <row r="8062" spans="1:7" x14ac:dyDescent="0.25">
      <c r="A8062" t="s">
        <v>24727</v>
      </c>
      <c r="B8062" t="s">
        <v>24728</v>
      </c>
      <c r="C8062" s="87">
        <v>0.47</v>
      </c>
      <c r="D8062">
        <f t="shared" si="125"/>
        <v>1186.75</v>
      </c>
      <c r="E8062">
        <v>2525</v>
      </c>
      <c r="F8062">
        <v>1338.25</v>
      </c>
      <c r="G8062" t="s">
        <v>24729</v>
      </c>
    </row>
    <row r="8063" spans="1:7" x14ac:dyDescent="0.25">
      <c r="A8063" t="s">
        <v>24730</v>
      </c>
      <c r="B8063" t="s">
        <v>24731</v>
      </c>
      <c r="C8063" s="87">
        <v>0.47</v>
      </c>
      <c r="D8063">
        <f t="shared" si="125"/>
        <v>1186.75</v>
      </c>
      <c r="E8063">
        <v>2525</v>
      </c>
      <c r="F8063">
        <v>1338.25</v>
      </c>
      <c r="G8063" t="s">
        <v>24732</v>
      </c>
    </row>
    <row r="8064" spans="1:7" x14ac:dyDescent="0.25">
      <c r="A8064" t="s">
        <v>24733</v>
      </c>
      <c r="B8064" t="s">
        <v>24734</v>
      </c>
      <c r="C8064" s="87">
        <v>0.47</v>
      </c>
      <c r="D8064">
        <f t="shared" si="125"/>
        <v>1186.75</v>
      </c>
      <c r="E8064">
        <v>2525</v>
      </c>
      <c r="F8064">
        <v>1338.25</v>
      </c>
      <c r="G8064" t="s">
        <v>24735</v>
      </c>
    </row>
    <row r="8065" spans="1:7" x14ac:dyDescent="0.25">
      <c r="A8065" t="s">
        <v>24736</v>
      </c>
      <c r="B8065" t="s">
        <v>24737</v>
      </c>
      <c r="C8065" s="87">
        <v>0.47</v>
      </c>
      <c r="D8065">
        <f t="shared" si="125"/>
        <v>1186.75</v>
      </c>
      <c r="E8065">
        <v>2525</v>
      </c>
      <c r="F8065">
        <v>1338.25</v>
      </c>
      <c r="G8065" t="s">
        <v>24738</v>
      </c>
    </row>
    <row r="8066" spans="1:7" x14ac:dyDescent="0.25">
      <c r="A8066" t="s">
        <v>24739</v>
      </c>
      <c r="B8066" t="s">
        <v>24740</v>
      </c>
      <c r="C8066" s="87">
        <v>0.47</v>
      </c>
      <c r="D8066">
        <f t="shared" ref="D8066:D8129" si="126">E8066*C8066</f>
        <v>1186.75</v>
      </c>
      <c r="E8066">
        <v>2525</v>
      </c>
      <c r="F8066">
        <v>1338.25</v>
      </c>
      <c r="G8066" t="s">
        <v>24741</v>
      </c>
    </row>
    <row r="8067" spans="1:7" x14ac:dyDescent="0.25">
      <c r="A8067" t="s">
        <v>24742</v>
      </c>
      <c r="B8067" t="s">
        <v>24743</v>
      </c>
      <c r="C8067" s="87">
        <v>0.47</v>
      </c>
      <c r="D8067">
        <f t="shared" si="126"/>
        <v>251.92</v>
      </c>
      <c r="E8067">
        <v>536</v>
      </c>
      <c r="F8067">
        <v>284.08000000000004</v>
      </c>
      <c r="G8067" t="s">
        <v>24744</v>
      </c>
    </row>
    <row r="8068" spans="1:7" x14ac:dyDescent="0.25">
      <c r="A8068" t="s">
        <v>24745</v>
      </c>
      <c r="B8068" t="s">
        <v>24746</v>
      </c>
      <c r="C8068" s="87">
        <v>0.47</v>
      </c>
      <c r="D8068">
        <f t="shared" si="126"/>
        <v>266.02</v>
      </c>
      <c r="E8068">
        <v>566</v>
      </c>
      <c r="F8068">
        <v>299.98</v>
      </c>
      <c r="G8068" t="s">
        <v>24747</v>
      </c>
    </row>
    <row r="8069" spans="1:7" x14ac:dyDescent="0.25">
      <c r="A8069" t="s">
        <v>24748</v>
      </c>
      <c r="B8069" t="s">
        <v>24749</v>
      </c>
      <c r="C8069" s="87">
        <v>0.47</v>
      </c>
      <c r="D8069">
        <f t="shared" si="126"/>
        <v>1212.5999999999999</v>
      </c>
      <c r="E8069">
        <v>2580</v>
      </c>
      <c r="F8069">
        <v>1367.4</v>
      </c>
      <c r="G8069" t="s">
        <v>24750</v>
      </c>
    </row>
    <row r="8070" spans="1:7" x14ac:dyDescent="0.25">
      <c r="A8070" t="s">
        <v>24751</v>
      </c>
      <c r="B8070" t="s">
        <v>24752</v>
      </c>
      <c r="C8070" s="87">
        <v>0.47</v>
      </c>
      <c r="D8070">
        <f t="shared" si="126"/>
        <v>1212.5999999999999</v>
      </c>
      <c r="E8070">
        <v>2580</v>
      </c>
      <c r="F8070">
        <v>1367.4</v>
      </c>
      <c r="G8070" t="s">
        <v>24753</v>
      </c>
    </row>
    <row r="8071" spans="1:7" x14ac:dyDescent="0.25">
      <c r="A8071" t="s">
        <v>24754</v>
      </c>
      <c r="B8071" t="s">
        <v>24755</v>
      </c>
      <c r="C8071" s="87">
        <v>0.47</v>
      </c>
      <c r="D8071">
        <f t="shared" si="126"/>
        <v>1212.5999999999999</v>
      </c>
      <c r="E8071">
        <v>2580</v>
      </c>
      <c r="F8071">
        <v>1367.4</v>
      </c>
      <c r="G8071" t="s">
        <v>24756</v>
      </c>
    </row>
    <row r="8072" spans="1:7" x14ac:dyDescent="0.25">
      <c r="A8072" t="s">
        <v>24757</v>
      </c>
      <c r="B8072" t="s">
        <v>24758</v>
      </c>
      <c r="C8072" s="87">
        <v>0.47</v>
      </c>
      <c r="D8072">
        <f t="shared" si="126"/>
        <v>1212.5999999999999</v>
      </c>
      <c r="E8072">
        <v>2580</v>
      </c>
      <c r="F8072">
        <v>1367.4</v>
      </c>
      <c r="G8072" t="s">
        <v>24759</v>
      </c>
    </row>
    <row r="8073" spans="1:7" x14ac:dyDescent="0.25">
      <c r="A8073" t="s">
        <v>24760</v>
      </c>
      <c r="B8073" t="s">
        <v>24761</v>
      </c>
      <c r="C8073" s="87">
        <v>0.47</v>
      </c>
      <c r="D8073">
        <f t="shared" si="126"/>
        <v>1212.5999999999999</v>
      </c>
      <c r="E8073">
        <v>2580</v>
      </c>
      <c r="F8073">
        <v>1367.4</v>
      </c>
      <c r="G8073" t="s">
        <v>24762</v>
      </c>
    </row>
    <row r="8074" spans="1:7" x14ac:dyDescent="0.25">
      <c r="A8074" t="s">
        <v>24763</v>
      </c>
      <c r="B8074" t="s">
        <v>24764</v>
      </c>
      <c r="C8074" s="87">
        <v>0.47</v>
      </c>
      <c r="D8074">
        <f t="shared" si="126"/>
        <v>1212.5999999999999</v>
      </c>
      <c r="E8074">
        <v>2580</v>
      </c>
      <c r="F8074">
        <v>1367.4</v>
      </c>
      <c r="G8074" t="s">
        <v>24765</v>
      </c>
    </row>
    <row r="8075" spans="1:7" x14ac:dyDescent="0.25">
      <c r="A8075" t="s">
        <v>24766</v>
      </c>
      <c r="B8075" t="s">
        <v>24767</v>
      </c>
      <c r="C8075" s="87">
        <v>0.47</v>
      </c>
      <c r="D8075">
        <f t="shared" si="126"/>
        <v>1212.5999999999999</v>
      </c>
      <c r="E8075">
        <v>2580</v>
      </c>
      <c r="F8075">
        <v>1367.4</v>
      </c>
      <c r="G8075" t="s">
        <v>24768</v>
      </c>
    </row>
    <row r="8076" spans="1:7" x14ac:dyDescent="0.25">
      <c r="A8076" t="s">
        <v>24769</v>
      </c>
      <c r="B8076" t="s">
        <v>24770</v>
      </c>
      <c r="C8076" s="87">
        <v>0.47</v>
      </c>
      <c r="D8076">
        <f t="shared" si="126"/>
        <v>1212.5999999999999</v>
      </c>
      <c r="E8076">
        <v>2580</v>
      </c>
      <c r="F8076">
        <v>1367.4</v>
      </c>
      <c r="G8076" t="s">
        <v>24771</v>
      </c>
    </row>
    <row r="8077" spans="1:7" x14ac:dyDescent="0.25">
      <c r="A8077" t="s">
        <v>24772</v>
      </c>
      <c r="B8077" t="s">
        <v>24773</v>
      </c>
      <c r="C8077" s="87">
        <v>0.47</v>
      </c>
      <c r="D8077">
        <f t="shared" si="126"/>
        <v>1212.5999999999999</v>
      </c>
      <c r="E8077">
        <v>2580</v>
      </c>
      <c r="F8077">
        <v>1367.4</v>
      </c>
      <c r="G8077" t="s">
        <v>24774</v>
      </c>
    </row>
    <row r="8078" spans="1:7" x14ac:dyDescent="0.25">
      <c r="A8078" t="s">
        <v>24775</v>
      </c>
      <c r="B8078" t="s">
        <v>24776</v>
      </c>
      <c r="C8078" s="87">
        <v>0.47</v>
      </c>
      <c r="D8078">
        <f t="shared" si="126"/>
        <v>1212.5999999999999</v>
      </c>
      <c r="E8078">
        <v>2580</v>
      </c>
      <c r="F8078">
        <v>1367.4</v>
      </c>
      <c r="G8078" t="s">
        <v>24777</v>
      </c>
    </row>
    <row r="8079" spans="1:7" x14ac:dyDescent="0.25">
      <c r="A8079" t="s">
        <v>24778</v>
      </c>
      <c r="B8079" t="s">
        <v>24779</v>
      </c>
      <c r="C8079" s="87">
        <v>0.47</v>
      </c>
      <c r="D8079">
        <f t="shared" si="126"/>
        <v>1212.5999999999999</v>
      </c>
      <c r="E8079">
        <v>2580</v>
      </c>
      <c r="F8079">
        <v>1367.4</v>
      </c>
      <c r="G8079" t="s">
        <v>24780</v>
      </c>
    </row>
    <row r="8080" spans="1:7" x14ac:dyDescent="0.25">
      <c r="A8080" t="s">
        <v>24781</v>
      </c>
      <c r="B8080" t="s">
        <v>24782</v>
      </c>
      <c r="C8080" s="87">
        <v>0.47</v>
      </c>
      <c r="D8080">
        <f t="shared" si="126"/>
        <v>1212.5999999999999</v>
      </c>
      <c r="E8080">
        <v>2580</v>
      </c>
      <c r="F8080">
        <v>1367.4</v>
      </c>
      <c r="G8080" t="s">
        <v>24783</v>
      </c>
    </row>
    <row r="8081" spans="1:7" x14ac:dyDescent="0.25">
      <c r="A8081" t="s">
        <v>24784</v>
      </c>
      <c r="B8081" t="s">
        <v>24785</v>
      </c>
      <c r="C8081" s="87">
        <v>0.47</v>
      </c>
      <c r="D8081">
        <f t="shared" si="126"/>
        <v>1306.5999999999999</v>
      </c>
      <c r="E8081">
        <v>2780</v>
      </c>
      <c r="F8081">
        <v>1473.4</v>
      </c>
      <c r="G8081" t="s">
        <v>24786</v>
      </c>
    </row>
    <row r="8082" spans="1:7" x14ac:dyDescent="0.25">
      <c r="A8082" t="s">
        <v>24787</v>
      </c>
      <c r="B8082" t="s">
        <v>24788</v>
      </c>
      <c r="C8082" s="87">
        <v>0.47</v>
      </c>
      <c r="D8082">
        <f t="shared" si="126"/>
        <v>1306.5999999999999</v>
      </c>
      <c r="E8082">
        <v>2780</v>
      </c>
      <c r="F8082">
        <v>1473.4</v>
      </c>
      <c r="G8082" t="s">
        <v>24789</v>
      </c>
    </row>
    <row r="8083" spans="1:7" x14ac:dyDescent="0.25">
      <c r="A8083" t="s">
        <v>24790</v>
      </c>
      <c r="B8083" t="s">
        <v>24791</v>
      </c>
      <c r="C8083" s="87">
        <v>0.47</v>
      </c>
      <c r="D8083">
        <f t="shared" si="126"/>
        <v>1306.5999999999999</v>
      </c>
      <c r="E8083">
        <v>2780</v>
      </c>
      <c r="F8083">
        <v>1473.4</v>
      </c>
      <c r="G8083" t="s">
        <v>24792</v>
      </c>
    </row>
    <row r="8084" spans="1:7" x14ac:dyDescent="0.25">
      <c r="A8084" t="s">
        <v>24793</v>
      </c>
      <c r="B8084" t="s">
        <v>24794</v>
      </c>
      <c r="C8084" s="87">
        <v>0.47</v>
      </c>
      <c r="D8084">
        <f t="shared" si="126"/>
        <v>1306.5999999999999</v>
      </c>
      <c r="E8084">
        <v>2780</v>
      </c>
      <c r="F8084">
        <v>1473.4</v>
      </c>
      <c r="G8084" t="s">
        <v>24795</v>
      </c>
    </row>
    <row r="8085" spans="1:7" x14ac:dyDescent="0.25">
      <c r="A8085" t="s">
        <v>24796</v>
      </c>
      <c r="B8085" t="s">
        <v>24797</v>
      </c>
      <c r="C8085" s="87">
        <v>0.47</v>
      </c>
      <c r="D8085">
        <f t="shared" si="126"/>
        <v>1306.5999999999999</v>
      </c>
      <c r="E8085">
        <v>2780</v>
      </c>
      <c r="F8085">
        <v>1473.4</v>
      </c>
      <c r="G8085" t="s">
        <v>24798</v>
      </c>
    </row>
    <row r="8086" spans="1:7" x14ac:dyDescent="0.25">
      <c r="A8086" t="s">
        <v>24799</v>
      </c>
      <c r="B8086" t="s">
        <v>24800</v>
      </c>
      <c r="C8086" s="87">
        <v>0.47</v>
      </c>
      <c r="D8086">
        <f t="shared" si="126"/>
        <v>1306.5999999999999</v>
      </c>
      <c r="E8086">
        <v>2780</v>
      </c>
      <c r="F8086">
        <v>1473.4</v>
      </c>
      <c r="G8086" t="s">
        <v>24801</v>
      </c>
    </row>
    <row r="8087" spans="1:7" x14ac:dyDescent="0.25">
      <c r="A8087" t="s">
        <v>24802</v>
      </c>
      <c r="B8087" t="s">
        <v>24803</v>
      </c>
      <c r="C8087" s="87">
        <v>0.47</v>
      </c>
      <c r="D8087">
        <f t="shared" si="126"/>
        <v>1306.5999999999999</v>
      </c>
      <c r="E8087">
        <v>2780</v>
      </c>
      <c r="F8087">
        <v>1473.4</v>
      </c>
      <c r="G8087" t="s">
        <v>24804</v>
      </c>
    </row>
    <row r="8088" spans="1:7" x14ac:dyDescent="0.25">
      <c r="A8088" t="s">
        <v>24805</v>
      </c>
      <c r="B8088" t="s">
        <v>24806</v>
      </c>
      <c r="C8088" s="87">
        <v>0.47</v>
      </c>
      <c r="D8088">
        <f t="shared" si="126"/>
        <v>1306.5999999999999</v>
      </c>
      <c r="E8088">
        <v>2780</v>
      </c>
      <c r="F8088">
        <v>1473.4</v>
      </c>
      <c r="G8088" t="s">
        <v>24807</v>
      </c>
    </row>
    <row r="8089" spans="1:7" x14ac:dyDescent="0.25">
      <c r="A8089" t="s">
        <v>24808</v>
      </c>
      <c r="B8089" t="s">
        <v>24809</v>
      </c>
      <c r="C8089" s="87">
        <v>0.47</v>
      </c>
      <c r="D8089">
        <f t="shared" si="126"/>
        <v>1306.5999999999999</v>
      </c>
      <c r="E8089">
        <v>2780</v>
      </c>
      <c r="F8089">
        <v>1473.4</v>
      </c>
      <c r="G8089" t="s">
        <v>24810</v>
      </c>
    </row>
    <row r="8090" spans="1:7" x14ac:dyDescent="0.25">
      <c r="A8090" t="s">
        <v>24811</v>
      </c>
      <c r="B8090" t="s">
        <v>24812</v>
      </c>
      <c r="C8090" s="87">
        <v>0.47</v>
      </c>
      <c r="D8090">
        <f t="shared" si="126"/>
        <v>1306.5999999999999</v>
      </c>
      <c r="E8090">
        <v>2780</v>
      </c>
      <c r="F8090">
        <v>1473.4</v>
      </c>
      <c r="G8090" t="s">
        <v>24813</v>
      </c>
    </row>
    <row r="8091" spans="1:7" x14ac:dyDescent="0.25">
      <c r="A8091" t="s">
        <v>24814</v>
      </c>
      <c r="B8091" t="s">
        <v>24815</v>
      </c>
      <c r="C8091" s="87">
        <v>0.47</v>
      </c>
      <c r="D8091">
        <f t="shared" si="126"/>
        <v>1306.5999999999999</v>
      </c>
      <c r="E8091">
        <v>2780</v>
      </c>
      <c r="F8091">
        <v>1473.4</v>
      </c>
      <c r="G8091" t="s">
        <v>24816</v>
      </c>
    </row>
    <row r="8092" spans="1:7" x14ac:dyDescent="0.25">
      <c r="A8092" t="s">
        <v>24817</v>
      </c>
      <c r="B8092" t="s">
        <v>24818</v>
      </c>
      <c r="C8092" s="87">
        <v>0.47</v>
      </c>
      <c r="D8092">
        <f t="shared" si="126"/>
        <v>1306.5999999999999</v>
      </c>
      <c r="E8092">
        <v>2780</v>
      </c>
      <c r="F8092">
        <v>1473.4</v>
      </c>
      <c r="G8092" t="s">
        <v>24819</v>
      </c>
    </row>
    <row r="8093" spans="1:7" x14ac:dyDescent="0.25">
      <c r="A8093" t="s">
        <v>24820</v>
      </c>
      <c r="B8093" t="s">
        <v>24821</v>
      </c>
      <c r="C8093" s="87">
        <v>0.47</v>
      </c>
      <c r="D8093">
        <f t="shared" si="126"/>
        <v>1306.5999999999999</v>
      </c>
      <c r="E8093">
        <v>2780</v>
      </c>
      <c r="F8093">
        <v>1473.4</v>
      </c>
      <c r="G8093" t="s">
        <v>24822</v>
      </c>
    </row>
    <row r="8094" spans="1:7" x14ac:dyDescent="0.25">
      <c r="A8094" t="s">
        <v>24823</v>
      </c>
      <c r="B8094" t="s">
        <v>24824</v>
      </c>
      <c r="C8094" s="87">
        <v>0.47</v>
      </c>
      <c r="D8094">
        <f t="shared" si="126"/>
        <v>1306.5999999999999</v>
      </c>
      <c r="E8094">
        <v>2780</v>
      </c>
      <c r="F8094">
        <v>1473.4</v>
      </c>
      <c r="G8094" t="s">
        <v>24825</v>
      </c>
    </row>
    <row r="8095" spans="1:7" x14ac:dyDescent="0.25">
      <c r="A8095" t="s">
        <v>24826</v>
      </c>
      <c r="B8095" t="s">
        <v>24827</v>
      </c>
      <c r="C8095" s="87">
        <v>0.47</v>
      </c>
      <c r="D8095">
        <f t="shared" si="126"/>
        <v>982.3</v>
      </c>
      <c r="E8095">
        <v>2090</v>
      </c>
      <c r="F8095">
        <v>1107.7</v>
      </c>
      <c r="G8095" t="s">
        <v>24828</v>
      </c>
    </row>
    <row r="8096" spans="1:7" x14ac:dyDescent="0.25">
      <c r="A8096" t="s">
        <v>24829</v>
      </c>
      <c r="B8096" t="s">
        <v>24830</v>
      </c>
      <c r="C8096" s="87">
        <v>0.47</v>
      </c>
      <c r="D8096">
        <f t="shared" si="126"/>
        <v>982.3</v>
      </c>
      <c r="E8096">
        <v>2090</v>
      </c>
      <c r="F8096">
        <v>1107.7</v>
      </c>
      <c r="G8096" t="s">
        <v>24831</v>
      </c>
    </row>
    <row r="8097" spans="1:7" x14ac:dyDescent="0.25">
      <c r="A8097" t="s">
        <v>24832</v>
      </c>
      <c r="B8097" t="s">
        <v>24833</v>
      </c>
      <c r="C8097" s="87">
        <v>0.47</v>
      </c>
      <c r="D8097">
        <f t="shared" si="126"/>
        <v>982.3</v>
      </c>
      <c r="E8097">
        <v>2090</v>
      </c>
      <c r="F8097">
        <v>1107.7</v>
      </c>
      <c r="G8097" t="s">
        <v>24834</v>
      </c>
    </row>
    <row r="8098" spans="1:7" x14ac:dyDescent="0.25">
      <c r="A8098" t="s">
        <v>24835</v>
      </c>
      <c r="B8098" t="s">
        <v>24836</v>
      </c>
      <c r="C8098" s="87">
        <v>0.47</v>
      </c>
      <c r="D8098">
        <f t="shared" si="126"/>
        <v>982.3</v>
      </c>
      <c r="E8098">
        <v>2090</v>
      </c>
      <c r="F8098">
        <v>1107.7</v>
      </c>
      <c r="G8098" t="s">
        <v>24837</v>
      </c>
    </row>
    <row r="8099" spans="1:7" x14ac:dyDescent="0.25">
      <c r="A8099" t="s">
        <v>24838</v>
      </c>
      <c r="B8099" t="s">
        <v>24839</v>
      </c>
      <c r="C8099" s="87">
        <v>0.47</v>
      </c>
      <c r="D8099">
        <f t="shared" si="126"/>
        <v>982.3</v>
      </c>
      <c r="E8099">
        <v>2090</v>
      </c>
      <c r="F8099">
        <v>1107.7</v>
      </c>
      <c r="G8099" t="s">
        <v>24840</v>
      </c>
    </row>
    <row r="8100" spans="1:7" x14ac:dyDescent="0.25">
      <c r="A8100" t="s">
        <v>24841</v>
      </c>
      <c r="B8100" t="s">
        <v>24842</v>
      </c>
      <c r="C8100" s="87">
        <v>0.47</v>
      </c>
      <c r="D8100">
        <f t="shared" si="126"/>
        <v>982.3</v>
      </c>
      <c r="E8100">
        <v>2090</v>
      </c>
      <c r="F8100">
        <v>1107.7</v>
      </c>
      <c r="G8100" t="s">
        <v>24843</v>
      </c>
    </row>
    <row r="8101" spans="1:7" x14ac:dyDescent="0.25">
      <c r="A8101" t="s">
        <v>24844</v>
      </c>
      <c r="B8101" t="s">
        <v>24845</v>
      </c>
      <c r="C8101" s="87">
        <v>0.47</v>
      </c>
      <c r="D8101">
        <f t="shared" si="126"/>
        <v>982.3</v>
      </c>
      <c r="E8101">
        <v>2090</v>
      </c>
      <c r="F8101">
        <v>1107.7</v>
      </c>
      <c r="G8101" t="s">
        <v>24846</v>
      </c>
    </row>
    <row r="8102" spans="1:7" x14ac:dyDescent="0.25">
      <c r="A8102" t="s">
        <v>24847</v>
      </c>
      <c r="B8102" t="s">
        <v>24848</v>
      </c>
      <c r="C8102" s="87">
        <v>0.47</v>
      </c>
      <c r="D8102">
        <f t="shared" si="126"/>
        <v>982.3</v>
      </c>
      <c r="E8102">
        <v>2090</v>
      </c>
      <c r="F8102">
        <v>1107.7</v>
      </c>
      <c r="G8102" t="s">
        <v>24849</v>
      </c>
    </row>
    <row r="8103" spans="1:7" x14ac:dyDescent="0.25">
      <c r="A8103" t="s">
        <v>24850</v>
      </c>
      <c r="B8103" t="s">
        <v>24851</v>
      </c>
      <c r="C8103" s="87">
        <v>0.47</v>
      </c>
      <c r="D8103">
        <f t="shared" si="126"/>
        <v>982.3</v>
      </c>
      <c r="E8103">
        <v>2090</v>
      </c>
      <c r="F8103">
        <v>1107.7</v>
      </c>
      <c r="G8103" t="s">
        <v>24852</v>
      </c>
    </row>
    <row r="8104" spans="1:7" x14ac:dyDescent="0.25">
      <c r="A8104" t="s">
        <v>24853</v>
      </c>
      <c r="B8104" t="s">
        <v>24854</v>
      </c>
      <c r="C8104" s="87">
        <v>0.47</v>
      </c>
      <c r="D8104">
        <f t="shared" si="126"/>
        <v>982.3</v>
      </c>
      <c r="E8104">
        <v>2090</v>
      </c>
      <c r="F8104">
        <v>1107.7</v>
      </c>
      <c r="G8104" t="s">
        <v>24855</v>
      </c>
    </row>
    <row r="8105" spans="1:7" x14ac:dyDescent="0.25">
      <c r="A8105" t="s">
        <v>24856</v>
      </c>
      <c r="B8105" t="s">
        <v>24857</v>
      </c>
      <c r="C8105" s="87">
        <v>0.47</v>
      </c>
      <c r="D8105">
        <f t="shared" si="126"/>
        <v>982.3</v>
      </c>
      <c r="E8105">
        <v>2090</v>
      </c>
      <c r="F8105">
        <v>1107.7</v>
      </c>
      <c r="G8105" t="s">
        <v>24858</v>
      </c>
    </row>
    <row r="8106" spans="1:7" x14ac:dyDescent="0.25">
      <c r="A8106" t="s">
        <v>24859</v>
      </c>
      <c r="B8106" t="s">
        <v>24860</v>
      </c>
      <c r="C8106" s="87">
        <v>0.47</v>
      </c>
      <c r="D8106">
        <f t="shared" si="126"/>
        <v>982.3</v>
      </c>
      <c r="E8106">
        <v>2090</v>
      </c>
      <c r="F8106">
        <v>1107.7</v>
      </c>
      <c r="G8106" t="s">
        <v>24861</v>
      </c>
    </row>
    <row r="8107" spans="1:7" x14ac:dyDescent="0.25">
      <c r="A8107" t="s">
        <v>24862</v>
      </c>
      <c r="B8107" t="s">
        <v>24863</v>
      </c>
      <c r="C8107" s="87">
        <v>0.47</v>
      </c>
      <c r="D8107">
        <f t="shared" si="126"/>
        <v>982.3</v>
      </c>
      <c r="E8107">
        <v>2090</v>
      </c>
      <c r="F8107">
        <v>1107.7</v>
      </c>
      <c r="G8107" t="s">
        <v>24864</v>
      </c>
    </row>
    <row r="8108" spans="1:7" x14ac:dyDescent="0.25">
      <c r="A8108" t="s">
        <v>24865</v>
      </c>
      <c r="B8108" t="s">
        <v>24866</v>
      </c>
      <c r="C8108" s="87">
        <v>0.47</v>
      </c>
      <c r="D8108">
        <f t="shared" si="126"/>
        <v>982.3</v>
      </c>
      <c r="E8108">
        <v>2090</v>
      </c>
      <c r="F8108">
        <v>1107.7</v>
      </c>
      <c r="G8108" t="s">
        <v>24867</v>
      </c>
    </row>
    <row r="8109" spans="1:7" x14ac:dyDescent="0.25">
      <c r="A8109" t="s">
        <v>24868</v>
      </c>
      <c r="B8109" t="s">
        <v>24869</v>
      </c>
      <c r="C8109" s="87">
        <v>0.47</v>
      </c>
      <c r="D8109">
        <f t="shared" si="126"/>
        <v>43.945</v>
      </c>
      <c r="E8109">
        <v>93.5</v>
      </c>
      <c r="F8109">
        <v>49.555</v>
      </c>
      <c r="G8109" t="s">
        <v>24870</v>
      </c>
    </row>
    <row r="8110" spans="1:7" x14ac:dyDescent="0.25">
      <c r="A8110" t="s">
        <v>24871</v>
      </c>
      <c r="B8110" t="s">
        <v>24872</v>
      </c>
      <c r="C8110" s="87">
        <v>0.47</v>
      </c>
      <c r="D8110">
        <f t="shared" si="126"/>
        <v>29.61</v>
      </c>
      <c r="E8110">
        <v>63</v>
      </c>
      <c r="F8110">
        <v>33.39</v>
      </c>
      <c r="G8110" t="s">
        <v>24873</v>
      </c>
    </row>
    <row r="8111" spans="1:7" x14ac:dyDescent="0.25">
      <c r="A8111" t="s">
        <v>24874</v>
      </c>
      <c r="B8111" t="s">
        <v>24875</v>
      </c>
      <c r="C8111" s="87">
        <v>0.47</v>
      </c>
      <c r="D8111">
        <f t="shared" si="126"/>
        <v>29.61</v>
      </c>
      <c r="E8111">
        <v>63</v>
      </c>
      <c r="F8111">
        <v>33.39</v>
      </c>
      <c r="G8111" t="s">
        <v>24876</v>
      </c>
    </row>
    <row r="8112" spans="1:7" x14ac:dyDescent="0.25">
      <c r="A8112" t="s">
        <v>24877</v>
      </c>
      <c r="B8112" t="s">
        <v>24878</v>
      </c>
      <c r="C8112" s="87">
        <v>0.47</v>
      </c>
      <c r="D8112">
        <f t="shared" si="126"/>
        <v>29.61</v>
      </c>
      <c r="E8112">
        <v>63</v>
      </c>
      <c r="F8112">
        <v>33.39</v>
      </c>
      <c r="G8112" t="s">
        <v>24879</v>
      </c>
    </row>
    <row r="8113" spans="1:7" x14ac:dyDescent="0.25">
      <c r="A8113" t="s">
        <v>24880</v>
      </c>
      <c r="B8113" t="s">
        <v>24881</v>
      </c>
      <c r="C8113" s="87">
        <v>0.47</v>
      </c>
      <c r="D8113">
        <f t="shared" si="126"/>
        <v>98.22999999999999</v>
      </c>
      <c r="E8113">
        <v>209</v>
      </c>
      <c r="F8113">
        <v>110.77000000000001</v>
      </c>
      <c r="G8113" t="s">
        <v>24882</v>
      </c>
    </row>
    <row r="8114" spans="1:7" x14ac:dyDescent="0.25">
      <c r="A8114" t="s">
        <v>24883</v>
      </c>
      <c r="B8114" t="s">
        <v>24884</v>
      </c>
      <c r="C8114" s="87">
        <v>0.47</v>
      </c>
      <c r="D8114">
        <f t="shared" si="126"/>
        <v>98.22999999999999</v>
      </c>
      <c r="E8114">
        <v>209</v>
      </c>
      <c r="F8114">
        <v>110.77000000000001</v>
      </c>
      <c r="G8114" t="s">
        <v>24885</v>
      </c>
    </row>
    <row r="8115" spans="1:7" x14ac:dyDescent="0.25">
      <c r="A8115" t="s">
        <v>24886</v>
      </c>
      <c r="B8115" t="s">
        <v>24887</v>
      </c>
      <c r="C8115" s="87">
        <v>0.47</v>
      </c>
      <c r="D8115">
        <f t="shared" si="126"/>
        <v>98.22999999999999</v>
      </c>
      <c r="E8115">
        <v>209</v>
      </c>
      <c r="F8115">
        <v>110.77000000000001</v>
      </c>
      <c r="G8115" t="s">
        <v>24888</v>
      </c>
    </row>
    <row r="8116" spans="1:7" x14ac:dyDescent="0.25">
      <c r="A8116" t="s">
        <v>24889</v>
      </c>
      <c r="B8116" t="s">
        <v>24890</v>
      </c>
      <c r="C8116" s="87">
        <v>0.47</v>
      </c>
      <c r="D8116">
        <f t="shared" si="126"/>
        <v>141.94</v>
      </c>
      <c r="E8116">
        <v>302</v>
      </c>
      <c r="F8116">
        <v>160.06</v>
      </c>
      <c r="G8116" t="s">
        <v>24891</v>
      </c>
    </row>
    <row r="8117" spans="1:7" x14ac:dyDescent="0.25">
      <c r="A8117" t="s">
        <v>24892</v>
      </c>
      <c r="B8117" t="s">
        <v>24893</v>
      </c>
      <c r="C8117" s="87">
        <v>0.47</v>
      </c>
      <c r="D8117">
        <f t="shared" si="126"/>
        <v>141.94</v>
      </c>
      <c r="E8117">
        <v>302</v>
      </c>
      <c r="F8117">
        <v>160.06</v>
      </c>
      <c r="G8117" t="s">
        <v>24894</v>
      </c>
    </row>
    <row r="8118" spans="1:7" x14ac:dyDescent="0.25">
      <c r="A8118" t="s">
        <v>24895</v>
      </c>
      <c r="B8118" t="s">
        <v>24896</v>
      </c>
      <c r="C8118" s="87">
        <v>0.47</v>
      </c>
      <c r="D8118">
        <f t="shared" si="126"/>
        <v>141.94</v>
      </c>
      <c r="E8118">
        <v>302</v>
      </c>
      <c r="F8118">
        <v>160.06</v>
      </c>
      <c r="G8118" t="s">
        <v>24897</v>
      </c>
    </row>
    <row r="8119" spans="1:7" x14ac:dyDescent="0.25">
      <c r="A8119" t="s">
        <v>24898</v>
      </c>
      <c r="B8119" t="s">
        <v>24899</v>
      </c>
      <c r="C8119" s="87">
        <v>0.47</v>
      </c>
      <c r="D8119">
        <f t="shared" si="126"/>
        <v>956.44999999999993</v>
      </c>
      <c r="E8119">
        <v>2035</v>
      </c>
      <c r="F8119">
        <v>1078.55</v>
      </c>
      <c r="G8119" t="s">
        <v>24900</v>
      </c>
    </row>
    <row r="8120" spans="1:7" x14ac:dyDescent="0.25">
      <c r="A8120" t="s">
        <v>24901</v>
      </c>
      <c r="B8120" t="s">
        <v>24902</v>
      </c>
      <c r="C8120" s="87">
        <v>0.47</v>
      </c>
      <c r="D8120">
        <f t="shared" si="126"/>
        <v>956.44999999999993</v>
      </c>
      <c r="E8120">
        <v>2035</v>
      </c>
      <c r="F8120">
        <v>1078.55</v>
      </c>
      <c r="G8120" t="s">
        <v>24903</v>
      </c>
    </row>
    <row r="8121" spans="1:7" x14ac:dyDescent="0.25">
      <c r="A8121" t="s">
        <v>24904</v>
      </c>
      <c r="B8121" t="s">
        <v>24905</v>
      </c>
      <c r="C8121" s="87">
        <v>0.47</v>
      </c>
      <c r="D8121">
        <f t="shared" si="126"/>
        <v>956.44999999999993</v>
      </c>
      <c r="E8121">
        <v>2035</v>
      </c>
      <c r="F8121">
        <v>1078.55</v>
      </c>
      <c r="G8121" t="s">
        <v>24906</v>
      </c>
    </row>
    <row r="8122" spans="1:7" x14ac:dyDescent="0.25">
      <c r="A8122" t="s">
        <v>24907</v>
      </c>
      <c r="B8122" t="s">
        <v>24908</v>
      </c>
      <c r="C8122" s="87">
        <v>0.47</v>
      </c>
      <c r="D8122">
        <f t="shared" si="126"/>
        <v>956.44999999999993</v>
      </c>
      <c r="E8122">
        <v>2035</v>
      </c>
      <c r="F8122">
        <v>1078.55</v>
      </c>
      <c r="G8122" t="s">
        <v>24909</v>
      </c>
    </row>
    <row r="8123" spans="1:7" x14ac:dyDescent="0.25">
      <c r="A8123" t="s">
        <v>24910</v>
      </c>
      <c r="B8123" t="s">
        <v>24911</v>
      </c>
      <c r="C8123" s="87">
        <v>0.47</v>
      </c>
      <c r="D8123">
        <f t="shared" si="126"/>
        <v>956.44999999999993</v>
      </c>
      <c r="E8123">
        <v>2035</v>
      </c>
      <c r="F8123">
        <v>1078.55</v>
      </c>
      <c r="G8123" t="s">
        <v>24912</v>
      </c>
    </row>
    <row r="8124" spans="1:7" x14ac:dyDescent="0.25">
      <c r="A8124" t="s">
        <v>24913</v>
      </c>
      <c r="B8124" t="s">
        <v>24914</v>
      </c>
      <c r="C8124" s="87">
        <v>0.47</v>
      </c>
      <c r="D8124">
        <f t="shared" si="126"/>
        <v>956.44999999999993</v>
      </c>
      <c r="E8124">
        <v>2035</v>
      </c>
      <c r="F8124">
        <v>1078.55</v>
      </c>
      <c r="G8124" t="s">
        <v>24915</v>
      </c>
    </row>
    <row r="8125" spans="1:7" x14ac:dyDescent="0.25">
      <c r="A8125" t="s">
        <v>24916</v>
      </c>
      <c r="B8125" t="s">
        <v>24917</v>
      </c>
      <c r="C8125" s="87">
        <v>0.47</v>
      </c>
      <c r="D8125">
        <f t="shared" si="126"/>
        <v>956.44999999999993</v>
      </c>
      <c r="E8125">
        <v>2035</v>
      </c>
      <c r="F8125">
        <v>1078.55</v>
      </c>
      <c r="G8125" t="s">
        <v>24918</v>
      </c>
    </row>
    <row r="8126" spans="1:7" x14ac:dyDescent="0.25">
      <c r="A8126" t="s">
        <v>24919</v>
      </c>
      <c r="B8126" t="s">
        <v>24920</v>
      </c>
      <c r="C8126" s="87">
        <v>0.47</v>
      </c>
      <c r="D8126">
        <f t="shared" si="126"/>
        <v>956.44999999999993</v>
      </c>
      <c r="E8126">
        <v>2035</v>
      </c>
      <c r="F8126">
        <v>1078.55</v>
      </c>
      <c r="G8126" t="s">
        <v>24921</v>
      </c>
    </row>
    <row r="8127" spans="1:7" x14ac:dyDescent="0.25">
      <c r="A8127" t="s">
        <v>24922</v>
      </c>
      <c r="B8127" t="s">
        <v>24923</v>
      </c>
      <c r="C8127" s="87">
        <v>0.47</v>
      </c>
      <c r="D8127">
        <f t="shared" si="126"/>
        <v>956.44999999999993</v>
      </c>
      <c r="E8127">
        <v>2035</v>
      </c>
      <c r="F8127">
        <v>1078.55</v>
      </c>
      <c r="G8127" t="s">
        <v>24924</v>
      </c>
    </row>
    <row r="8128" spans="1:7" x14ac:dyDescent="0.25">
      <c r="A8128" t="s">
        <v>24925</v>
      </c>
      <c r="B8128" t="s">
        <v>24926</v>
      </c>
      <c r="C8128" s="87">
        <v>0.47</v>
      </c>
      <c r="D8128">
        <f t="shared" si="126"/>
        <v>956.44999999999993</v>
      </c>
      <c r="E8128">
        <v>2035</v>
      </c>
      <c r="F8128">
        <v>1078.55</v>
      </c>
      <c r="G8128" t="s">
        <v>24927</v>
      </c>
    </row>
    <row r="8129" spans="1:7" x14ac:dyDescent="0.25">
      <c r="A8129" t="s">
        <v>24928</v>
      </c>
      <c r="B8129" t="s">
        <v>24929</v>
      </c>
      <c r="C8129" s="87">
        <v>0.47</v>
      </c>
      <c r="D8129">
        <f t="shared" si="126"/>
        <v>956.44999999999993</v>
      </c>
      <c r="E8129">
        <v>2035</v>
      </c>
      <c r="F8129">
        <v>1078.55</v>
      </c>
      <c r="G8129" t="s">
        <v>24930</v>
      </c>
    </row>
    <row r="8130" spans="1:7" x14ac:dyDescent="0.25">
      <c r="A8130" t="s">
        <v>24931</v>
      </c>
      <c r="B8130" t="s">
        <v>24932</v>
      </c>
      <c r="C8130" s="87">
        <v>0.47</v>
      </c>
      <c r="D8130">
        <f t="shared" ref="D8130:D8193" si="127">E8130*C8130</f>
        <v>956.44999999999993</v>
      </c>
      <c r="E8130">
        <v>2035</v>
      </c>
      <c r="F8130">
        <v>1078.55</v>
      </c>
      <c r="G8130" t="s">
        <v>24933</v>
      </c>
    </row>
    <row r="8131" spans="1:7" x14ac:dyDescent="0.25">
      <c r="A8131" t="s">
        <v>24934</v>
      </c>
      <c r="B8131" t="s">
        <v>24935</v>
      </c>
      <c r="C8131" s="87">
        <v>0.47</v>
      </c>
      <c r="D8131">
        <f t="shared" si="127"/>
        <v>956.44999999999993</v>
      </c>
      <c r="E8131">
        <v>2035</v>
      </c>
      <c r="F8131">
        <v>1078.55</v>
      </c>
      <c r="G8131" t="s">
        <v>24936</v>
      </c>
    </row>
    <row r="8132" spans="1:7" x14ac:dyDescent="0.25">
      <c r="A8132" t="s">
        <v>24937</v>
      </c>
      <c r="B8132" t="s">
        <v>24938</v>
      </c>
      <c r="C8132" s="87">
        <v>0.47</v>
      </c>
      <c r="D8132">
        <f t="shared" si="127"/>
        <v>956.44999999999993</v>
      </c>
      <c r="E8132">
        <v>2035</v>
      </c>
      <c r="F8132">
        <v>1078.55</v>
      </c>
      <c r="G8132" t="s">
        <v>24939</v>
      </c>
    </row>
    <row r="8133" spans="1:7" x14ac:dyDescent="0.25">
      <c r="A8133" t="s">
        <v>24940</v>
      </c>
      <c r="B8133" t="s">
        <v>24941</v>
      </c>
      <c r="C8133" s="87">
        <v>0.47</v>
      </c>
      <c r="D8133">
        <f t="shared" si="127"/>
        <v>39.714999999999996</v>
      </c>
      <c r="E8133">
        <v>84.5</v>
      </c>
      <c r="F8133">
        <v>44.785000000000004</v>
      </c>
      <c r="G8133" t="s">
        <v>24942</v>
      </c>
    </row>
    <row r="8134" spans="1:7" x14ac:dyDescent="0.25">
      <c r="A8134" t="s">
        <v>24943</v>
      </c>
      <c r="B8134" t="s">
        <v>24944</v>
      </c>
      <c r="C8134" s="87">
        <v>0.47</v>
      </c>
      <c r="D8134">
        <f t="shared" si="127"/>
        <v>430.04999999999995</v>
      </c>
      <c r="E8134">
        <v>915</v>
      </c>
      <c r="F8134">
        <v>484.95000000000005</v>
      </c>
      <c r="G8134" t="s">
        <v>24945</v>
      </c>
    </row>
    <row r="8135" spans="1:7" x14ac:dyDescent="0.25">
      <c r="A8135" t="s">
        <v>24946</v>
      </c>
      <c r="B8135" t="s">
        <v>24947</v>
      </c>
      <c r="C8135" s="87">
        <v>0.47</v>
      </c>
      <c r="D8135">
        <f t="shared" si="127"/>
        <v>436.15999999999997</v>
      </c>
      <c r="E8135">
        <v>928</v>
      </c>
      <c r="F8135">
        <v>491.84000000000003</v>
      </c>
      <c r="G8135" t="s">
        <v>24948</v>
      </c>
    </row>
    <row r="8136" spans="1:7" x14ac:dyDescent="0.25">
      <c r="A8136" t="s">
        <v>24949</v>
      </c>
      <c r="B8136" t="s">
        <v>24950</v>
      </c>
      <c r="C8136" s="87">
        <v>0.47</v>
      </c>
      <c r="D8136">
        <f t="shared" si="127"/>
        <v>987</v>
      </c>
      <c r="E8136">
        <v>2100</v>
      </c>
      <c r="F8136">
        <v>1113</v>
      </c>
      <c r="G8136" t="s">
        <v>24951</v>
      </c>
    </row>
    <row r="8137" spans="1:7" x14ac:dyDescent="0.25">
      <c r="A8137" t="s">
        <v>24952</v>
      </c>
      <c r="B8137" t="s">
        <v>24953</v>
      </c>
      <c r="C8137" s="87">
        <v>0.47</v>
      </c>
      <c r="D8137">
        <f t="shared" si="127"/>
        <v>987</v>
      </c>
      <c r="E8137">
        <v>2100</v>
      </c>
      <c r="F8137">
        <v>1113</v>
      </c>
      <c r="G8137" t="s">
        <v>24954</v>
      </c>
    </row>
    <row r="8138" spans="1:7" x14ac:dyDescent="0.25">
      <c r="A8138" t="s">
        <v>24955</v>
      </c>
      <c r="B8138" t="s">
        <v>24956</v>
      </c>
      <c r="C8138" s="87">
        <v>0.47</v>
      </c>
      <c r="D8138">
        <f t="shared" si="127"/>
        <v>987</v>
      </c>
      <c r="E8138">
        <v>2100</v>
      </c>
      <c r="F8138">
        <v>1113</v>
      </c>
      <c r="G8138" t="s">
        <v>24957</v>
      </c>
    </row>
    <row r="8139" spans="1:7" x14ac:dyDescent="0.25">
      <c r="A8139" t="s">
        <v>24958</v>
      </c>
      <c r="B8139" t="s">
        <v>24959</v>
      </c>
      <c r="C8139" s="87">
        <v>0.47</v>
      </c>
      <c r="D8139">
        <f t="shared" si="127"/>
        <v>987</v>
      </c>
      <c r="E8139">
        <v>2100</v>
      </c>
      <c r="F8139">
        <v>1113</v>
      </c>
      <c r="G8139" t="s">
        <v>24960</v>
      </c>
    </row>
    <row r="8140" spans="1:7" x14ac:dyDescent="0.25">
      <c r="A8140" t="s">
        <v>24961</v>
      </c>
      <c r="B8140" t="s">
        <v>24962</v>
      </c>
      <c r="C8140" s="87">
        <v>0.47</v>
      </c>
      <c r="D8140">
        <f t="shared" si="127"/>
        <v>987</v>
      </c>
      <c r="E8140">
        <v>2100</v>
      </c>
      <c r="F8140">
        <v>1113</v>
      </c>
      <c r="G8140" t="s">
        <v>24963</v>
      </c>
    </row>
    <row r="8141" spans="1:7" x14ac:dyDescent="0.25">
      <c r="A8141" t="s">
        <v>24964</v>
      </c>
      <c r="B8141" t="s">
        <v>24965</v>
      </c>
      <c r="C8141" s="87">
        <v>0.47</v>
      </c>
      <c r="D8141">
        <f t="shared" si="127"/>
        <v>987</v>
      </c>
      <c r="E8141">
        <v>2100</v>
      </c>
      <c r="F8141">
        <v>1113</v>
      </c>
      <c r="G8141" t="s">
        <v>24966</v>
      </c>
    </row>
    <row r="8142" spans="1:7" x14ac:dyDescent="0.25">
      <c r="A8142" t="s">
        <v>24967</v>
      </c>
      <c r="B8142" t="s">
        <v>24968</v>
      </c>
      <c r="C8142" s="87">
        <v>0.47</v>
      </c>
      <c r="D8142">
        <f t="shared" si="127"/>
        <v>987</v>
      </c>
      <c r="E8142">
        <v>2100</v>
      </c>
      <c r="F8142">
        <v>1113</v>
      </c>
      <c r="G8142" t="s">
        <v>24969</v>
      </c>
    </row>
    <row r="8143" spans="1:7" x14ac:dyDescent="0.25">
      <c r="A8143" t="s">
        <v>24970</v>
      </c>
      <c r="B8143" t="s">
        <v>24971</v>
      </c>
      <c r="C8143" s="87">
        <v>0.47</v>
      </c>
      <c r="D8143">
        <f t="shared" si="127"/>
        <v>987</v>
      </c>
      <c r="E8143">
        <v>2100</v>
      </c>
      <c r="F8143">
        <v>1113</v>
      </c>
      <c r="G8143" t="s">
        <v>24972</v>
      </c>
    </row>
    <row r="8144" spans="1:7" x14ac:dyDescent="0.25">
      <c r="A8144" t="s">
        <v>24973</v>
      </c>
      <c r="B8144" t="s">
        <v>24974</v>
      </c>
      <c r="C8144" s="87">
        <v>0.47</v>
      </c>
      <c r="D8144">
        <f t="shared" si="127"/>
        <v>987</v>
      </c>
      <c r="E8144">
        <v>2100</v>
      </c>
      <c r="F8144">
        <v>1113</v>
      </c>
      <c r="G8144" t="s">
        <v>24975</v>
      </c>
    </row>
    <row r="8145" spans="1:7" x14ac:dyDescent="0.25">
      <c r="A8145" t="s">
        <v>24976</v>
      </c>
      <c r="B8145" t="s">
        <v>24977</v>
      </c>
      <c r="C8145" s="87">
        <v>0.47</v>
      </c>
      <c r="D8145">
        <f t="shared" si="127"/>
        <v>987</v>
      </c>
      <c r="E8145">
        <v>2100</v>
      </c>
      <c r="F8145">
        <v>1113</v>
      </c>
      <c r="G8145" t="s">
        <v>24978</v>
      </c>
    </row>
    <row r="8146" spans="1:7" x14ac:dyDescent="0.25">
      <c r="A8146" t="s">
        <v>24979</v>
      </c>
      <c r="B8146" t="s">
        <v>24980</v>
      </c>
      <c r="C8146" s="87">
        <v>0.47</v>
      </c>
      <c r="D8146">
        <f t="shared" si="127"/>
        <v>987</v>
      </c>
      <c r="E8146">
        <v>2100</v>
      </c>
      <c r="F8146">
        <v>1113</v>
      </c>
      <c r="G8146" t="s">
        <v>24981</v>
      </c>
    </row>
    <row r="8147" spans="1:7" x14ac:dyDescent="0.25">
      <c r="A8147" t="s">
        <v>24982</v>
      </c>
      <c r="B8147" t="s">
        <v>24983</v>
      </c>
      <c r="C8147" s="87">
        <v>0.47</v>
      </c>
      <c r="D8147">
        <f t="shared" si="127"/>
        <v>987</v>
      </c>
      <c r="E8147">
        <v>2100</v>
      </c>
      <c r="F8147">
        <v>1113</v>
      </c>
      <c r="G8147" t="s">
        <v>24984</v>
      </c>
    </row>
    <row r="8148" spans="1:7" x14ac:dyDescent="0.25">
      <c r="A8148" t="s">
        <v>24985</v>
      </c>
      <c r="B8148" t="s">
        <v>24986</v>
      </c>
      <c r="C8148" s="87">
        <v>0.47</v>
      </c>
      <c r="D8148">
        <f t="shared" si="127"/>
        <v>987</v>
      </c>
      <c r="E8148">
        <v>2100</v>
      </c>
      <c r="F8148">
        <v>1113</v>
      </c>
      <c r="G8148" t="s">
        <v>24987</v>
      </c>
    </row>
    <row r="8149" spans="1:7" x14ac:dyDescent="0.25">
      <c r="A8149" t="s">
        <v>24988</v>
      </c>
      <c r="B8149" t="s">
        <v>24989</v>
      </c>
      <c r="C8149" s="87">
        <v>0.47</v>
      </c>
      <c r="D8149">
        <f t="shared" si="127"/>
        <v>987</v>
      </c>
      <c r="E8149">
        <v>2100</v>
      </c>
      <c r="F8149">
        <v>1113</v>
      </c>
      <c r="G8149" t="s">
        <v>24990</v>
      </c>
    </row>
    <row r="8150" spans="1:7" x14ac:dyDescent="0.25">
      <c r="A8150" t="s">
        <v>24991</v>
      </c>
      <c r="B8150" t="s">
        <v>24992</v>
      </c>
      <c r="C8150" s="87">
        <v>0.47</v>
      </c>
      <c r="D8150">
        <f t="shared" si="127"/>
        <v>179.54</v>
      </c>
      <c r="E8150">
        <v>382</v>
      </c>
      <c r="F8150">
        <v>202.46</v>
      </c>
      <c r="G8150" t="s">
        <v>24993</v>
      </c>
    </row>
    <row r="8151" spans="1:7" x14ac:dyDescent="0.25">
      <c r="A8151" t="s">
        <v>24994</v>
      </c>
      <c r="B8151" t="s">
        <v>24995</v>
      </c>
      <c r="C8151" s="87">
        <v>0.47</v>
      </c>
      <c r="D8151">
        <f t="shared" si="127"/>
        <v>193.64</v>
      </c>
      <c r="E8151">
        <v>412</v>
      </c>
      <c r="F8151">
        <v>218.36</v>
      </c>
      <c r="G8151" t="s">
        <v>24996</v>
      </c>
    </row>
    <row r="8152" spans="1:7" x14ac:dyDescent="0.25">
      <c r="A8152" t="s">
        <v>24997</v>
      </c>
      <c r="B8152" t="s">
        <v>24998</v>
      </c>
      <c r="C8152" s="87">
        <v>0.47</v>
      </c>
      <c r="D8152">
        <f t="shared" si="127"/>
        <v>193.64</v>
      </c>
      <c r="E8152">
        <v>412</v>
      </c>
      <c r="F8152">
        <v>218.36</v>
      </c>
      <c r="G8152" t="s">
        <v>24999</v>
      </c>
    </row>
    <row r="8153" spans="1:7" x14ac:dyDescent="0.25">
      <c r="A8153" t="s">
        <v>25000</v>
      </c>
      <c r="B8153" t="s">
        <v>25001</v>
      </c>
      <c r="C8153" s="87">
        <v>0.47</v>
      </c>
      <c r="D8153">
        <f t="shared" si="127"/>
        <v>1226.6999999999998</v>
      </c>
      <c r="E8153">
        <v>2610</v>
      </c>
      <c r="F8153">
        <v>1383.3000000000002</v>
      </c>
      <c r="G8153" t="s">
        <v>25002</v>
      </c>
    </row>
    <row r="8154" spans="1:7" x14ac:dyDescent="0.25">
      <c r="A8154" t="s">
        <v>25003</v>
      </c>
      <c r="B8154" t="s">
        <v>25004</v>
      </c>
      <c r="C8154" s="87">
        <v>0.47</v>
      </c>
      <c r="D8154">
        <f t="shared" si="127"/>
        <v>1226.6999999999998</v>
      </c>
      <c r="E8154">
        <v>2610</v>
      </c>
      <c r="F8154">
        <v>1383.3000000000002</v>
      </c>
      <c r="G8154" t="s">
        <v>25005</v>
      </c>
    </row>
    <row r="8155" spans="1:7" x14ac:dyDescent="0.25">
      <c r="A8155" t="s">
        <v>25006</v>
      </c>
      <c r="B8155" t="s">
        <v>25007</v>
      </c>
      <c r="C8155" s="87">
        <v>0.47</v>
      </c>
      <c r="D8155">
        <f t="shared" si="127"/>
        <v>1226.6999999999998</v>
      </c>
      <c r="E8155">
        <v>2610</v>
      </c>
      <c r="F8155">
        <v>1383.3000000000002</v>
      </c>
      <c r="G8155" t="s">
        <v>25008</v>
      </c>
    </row>
    <row r="8156" spans="1:7" x14ac:dyDescent="0.25">
      <c r="A8156" t="s">
        <v>25009</v>
      </c>
      <c r="B8156" t="s">
        <v>25010</v>
      </c>
      <c r="C8156" s="87">
        <v>0.47</v>
      </c>
      <c r="D8156">
        <f t="shared" si="127"/>
        <v>1226.6999999999998</v>
      </c>
      <c r="E8156">
        <v>2610</v>
      </c>
      <c r="F8156">
        <v>1383.3000000000002</v>
      </c>
      <c r="G8156" t="s">
        <v>25011</v>
      </c>
    </row>
    <row r="8157" spans="1:7" x14ac:dyDescent="0.25">
      <c r="A8157" t="s">
        <v>25012</v>
      </c>
      <c r="B8157" t="s">
        <v>25013</v>
      </c>
      <c r="C8157" s="87">
        <v>0.47</v>
      </c>
      <c r="D8157">
        <f t="shared" si="127"/>
        <v>1226.6999999999998</v>
      </c>
      <c r="E8157">
        <v>2610</v>
      </c>
      <c r="F8157">
        <v>1383.3000000000002</v>
      </c>
      <c r="G8157" t="s">
        <v>25014</v>
      </c>
    </row>
    <row r="8158" spans="1:7" x14ac:dyDescent="0.25">
      <c r="A8158" t="s">
        <v>25015</v>
      </c>
      <c r="B8158" t="s">
        <v>25016</v>
      </c>
      <c r="C8158" s="87">
        <v>0.47</v>
      </c>
      <c r="D8158">
        <f t="shared" si="127"/>
        <v>1226.6999999999998</v>
      </c>
      <c r="E8158">
        <v>2610</v>
      </c>
      <c r="F8158">
        <v>1383.3000000000002</v>
      </c>
      <c r="G8158" t="s">
        <v>25017</v>
      </c>
    </row>
    <row r="8159" spans="1:7" x14ac:dyDescent="0.25">
      <c r="A8159" t="s">
        <v>25018</v>
      </c>
      <c r="B8159" t="s">
        <v>25019</v>
      </c>
      <c r="C8159" s="87">
        <v>0.47</v>
      </c>
      <c r="D8159">
        <f t="shared" si="127"/>
        <v>1226.6999999999998</v>
      </c>
      <c r="E8159">
        <v>2610</v>
      </c>
      <c r="F8159">
        <v>1383.3000000000002</v>
      </c>
      <c r="G8159" t="s">
        <v>25020</v>
      </c>
    </row>
    <row r="8160" spans="1:7" x14ac:dyDescent="0.25">
      <c r="A8160" t="s">
        <v>25021</v>
      </c>
      <c r="B8160" t="s">
        <v>25022</v>
      </c>
      <c r="C8160" s="87">
        <v>0.47</v>
      </c>
      <c r="D8160">
        <f t="shared" si="127"/>
        <v>1226.6999999999998</v>
      </c>
      <c r="E8160">
        <v>2610</v>
      </c>
      <c r="F8160">
        <v>1383.3000000000002</v>
      </c>
      <c r="G8160" t="s">
        <v>25023</v>
      </c>
    </row>
    <row r="8161" spans="1:7" x14ac:dyDescent="0.25">
      <c r="A8161" t="s">
        <v>25024</v>
      </c>
      <c r="B8161" t="s">
        <v>25025</v>
      </c>
      <c r="C8161" s="87">
        <v>0.47</v>
      </c>
      <c r="D8161">
        <f t="shared" si="127"/>
        <v>1226.6999999999998</v>
      </c>
      <c r="E8161">
        <v>2610</v>
      </c>
      <c r="F8161">
        <v>1383.3000000000002</v>
      </c>
      <c r="G8161" t="s">
        <v>25026</v>
      </c>
    </row>
    <row r="8162" spans="1:7" x14ac:dyDescent="0.25">
      <c r="A8162" t="s">
        <v>25027</v>
      </c>
      <c r="B8162" t="s">
        <v>25028</v>
      </c>
      <c r="C8162" s="87">
        <v>0.47</v>
      </c>
      <c r="D8162">
        <f t="shared" si="127"/>
        <v>1226.6999999999998</v>
      </c>
      <c r="E8162">
        <v>2610</v>
      </c>
      <c r="F8162">
        <v>1383.3000000000002</v>
      </c>
      <c r="G8162" t="s">
        <v>25029</v>
      </c>
    </row>
    <row r="8163" spans="1:7" x14ac:dyDescent="0.25">
      <c r="A8163" t="s">
        <v>25030</v>
      </c>
      <c r="B8163" t="s">
        <v>25031</v>
      </c>
      <c r="C8163" s="87">
        <v>0.47</v>
      </c>
      <c r="D8163">
        <f t="shared" si="127"/>
        <v>1226.6999999999998</v>
      </c>
      <c r="E8163">
        <v>2610</v>
      </c>
      <c r="F8163">
        <v>1383.3000000000002</v>
      </c>
      <c r="G8163" t="s">
        <v>25032</v>
      </c>
    </row>
    <row r="8164" spans="1:7" x14ac:dyDescent="0.25">
      <c r="A8164" t="s">
        <v>25033</v>
      </c>
      <c r="B8164" t="s">
        <v>25034</v>
      </c>
      <c r="C8164" s="87">
        <v>0.47</v>
      </c>
      <c r="D8164">
        <f t="shared" si="127"/>
        <v>1226.6999999999998</v>
      </c>
      <c r="E8164">
        <v>2610</v>
      </c>
      <c r="F8164">
        <v>1383.3000000000002</v>
      </c>
      <c r="G8164" t="s">
        <v>25035</v>
      </c>
    </row>
    <row r="8165" spans="1:7" x14ac:dyDescent="0.25">
      <c r="A8165" t="s">
        <v>25036</v>
      </c>
      <c r="B8165" t="s">
        <v>25037</v>
      </c>
      <c r="C8165" s="87">
        <v>0.47</v>
      </c>
      <c r="D8165">
        <f t="shared" si="127"/>
        <v>102.92999999999999</v>
      </c>
      <c r="E8165">
        <v>219</v>
      </c>
      <c r="F8165">
        <v>116.07000000000001</v>
      </c>
      <c r="G8165" t="s">
        <v>25038</v>
      </c>
    </row>
    <row r="8166" spans="1:7" x14ac:dyDescent="0.25">
      <c r="A8166" t="s">
        <v>25039</v>
      </c>
      <c r="B8166" t="s">
        <v>25040</v>
      </c>
      <c r="C8166" s="87">
        <v>0.47</v>
      </c>
      <c r="D8166">
        <f t="shared" si="127"/>
        <v>102.92999999999999</v>
      </c>
      <c r="E8166">
        <v>219</v>
      </c>
      <c r="F8166">
        <v>116.07000000000001</v>
      </c>
      <c r="G8166" t="s">
        <v>25041</v>
      </c>
    </row>
    <row r="8167" spans="1:7" x14ac:dyDescent="0.25">
      <c r="A8167" t="s">
        <v>25042</v>
      </c>
      <c r="B8167" t="s">
        <v>25043</v>
      </c>
      <c r="C8167" s="87">
        <v>0.47</v>
      </c>
      <c r="D8167">
        <f t="shared" si="127"/>
        <v>102.92999999999999</v>
      </c>
      <c r="E8167">
        <v>219</v>
      </c>
      <c r="F8167">
        <v>116.07000000000001</v>
      </c>
      <c r="G8167" t="s">
        <v>25044</v>
      </c>
    </row>
    <row r="8168" spans="1:7" x14ac:dyDescent="0.25">
      <c r="A8168" t="s">
        <v>25045</v>
      </c>
      <c r="B8168" t="s">
        <v>25046</v>
      </c>
      <c r="C8168" s="87">
        <v>0.47</v>
      </c>
      <c r="D8168">
        <f t="shared" si="127"/>
        <v>102.92999999999999</v>
      </c>
      <c r="E8168">
        <v>219</v>
      </c>
      <c r="F8168">
        <v>116.07000000000001</v>
      </c>
      <c r="G8168" t="s">
        <v>25047</v>
      </c>
    </row>
    <row r="8169" spans="1:7" x14ac:dyDescent="0.25">
      <c r="A8169" t="s">
        <v>25048</v>
      </c>
      <c r="B8169" t="s">
        <v>25049</v>
      </c>
      <c r="C8169" s="87">
        <v>0.47</v>
      </c>
      <c r="D8169">
        <f t="shared" si="127"/>
        <v>102.92999999999999</v>
      </c>
      <c r="E8169">
        <v>219</v>
      </c>
      <c r="F8169">
        <v>116.07000000000001</v>
      </c>
      <c r="G8169" t="s">
        <v>25050</v>
      </c>
    </row>
    <row r="8170" spans="1:7" x14ac:dyDescent="0.25">
      <c r="A8170" t="s">
        <v>25051</v>
      </c>
      <c r="B8170" t="s">
        <v>25052</v>
      </c>
      <c r="C8170" s="87">
        <v>0.47</v>
      </c>
      <c r="D8170">
        <f t="shared" si="127"/>
        <v>102.92999999999999</v>
      </c>
      <c r="E8170">
        <v>219</v>
      </c>
      <c r="F8170">
        <v>116.07000000000001</v>
      </c>
      <c r="G8170" t="s">
        <v>25053</v>
      </c>
    </row>
    <row r="8171" spans="1:7" x14ac:dyDescent="0.25">
      <c r="A8171" t="s">
        <v>25054</v>
      </c>
      <c r="B8171" t="s">
        <v>25055</v>
      </c>
      <c r="C8171" s="87">
        <v>0.47</v>
      </c>
      <c r="D8171">
        <f t="shared" si="127"/>
        <v>102.92999999999999</v>
      </c>
      <c r="E8171">
        <v>219</v>
      </c>
      <c r="F8171">
        <v>116.07000000000001</v>
      </c>
      <c r="G8171" t="s">
        <v>25056</v>
      </c>
    </row>
    <row r="8172" spans="1:7" x14ac:dyDescent="0.25">
      <c r="A8172" t="s">
        <v>25057</v>
      </c>
      <c r="B8172" t="s">
        <v>25058</v>
      </c>
      <c r="C8172" s="87">
        <v>0.47</v>
      </c>
      <c r="D8172">
        <f t="shared" si="127"/>
        <v>28.2</v>
      </c>
      <c r="E8172">
        <v>60</v>
      </c>
      <c r="F8172">
        <v>31.8</v>
      </c>
      <c r="G8172" t="s">
        <v>25059</v>
      </c>
    </row>
    <row r="8173" spans="1:7" x14ac:dyDescent="0.25">
      <c r="A8173" t="s">
        <v>25060</v>
      </c>
      <c r="B8173" t="s">
        <v>25061</v>
      </c>
      <c r="C8173" s="87">
        <v>0.47</v>
      </c>
      <c r="D8173">
        <f t="shared" si="127"/>
        <v>1177.3499999999999</v>
      </c>
      <c r="E8173">
        <v>2505</v>
      </c>
      <c r="F8173">
        <v>1327.65</v>
      </c>
      <c r="G8173" t="s">
        <v>25062</v>
      </c>
    </row>
    <row r="8174" spans="1:7" x14ac:dyDescent="0.25">
      <c r="A8174" t="s">
        <v>25063</v>
      </c>
      <c r="B8174" t="s">
        <v>25064</v>
      </c>
      <c r="C8174" s="87">
        <v>0.47</v>
      </c>
      <c r="D8174">
        <f t="shared" si="127"/>
        <v>1177.3499999999999</v>
      </c>
      <c r="E8174">
        <v>2505</v>
      </c>
      <c r="F8174">
        <v>1327.65</v>
      </c>
      <c r="G8174" t="s">
        <v>25065</v>
      </c>
    </row>
    <row r="8175" spans="1:7" x14ac:dyDescent="0.25">
      <c r="A8175" t="s">
        <v>25066</v>
      </c>
      <c r="B8175" t="s">
        <v>25067</v>
      </c>
      <c r="C8175" s="87">
        <v>0.47</v>
      </c>
      <c r="D8175">
        <f t="shared" si="127"/>
        <v>1177.3499999999999</v>
      </c>
      <c r="E8175">
        <v>2505</v>
      </c>
      <c r="F8175">
        <v>1327.65</v>
      </c>
      <c r="G8175" t="s">
        <v>25068</v>
      </c>
    </row>
    <row r="8176" spans="1:7" x14ac:dyDescent="0.25">
      <c r="A8176" t="s">
        <v>25069</v>
      </c>
      <c r="B8176" t="s">
        <v>25070</v>
      </c>
      <c r="C8176" s="87">
        <v>0.47</v>
      </c>
      <c r="D8176">
        <f t="shared" si="127"/>
        <v>1177.3499999999999</v>
      </c>
      <c r="E8176">
        <v>2505</v>
      </c>
      <c r="F8176">
        <v>1327.65</v>
      </c>
      <c r="G8176" t="s">
        <v>25071</v>
      </c>
    </row>
    <row r="8177" spans="1:7" x14ac:dyDescent="0.25">
      <c r="A8177" t="s">
        <v>25072</v>
      </c>
      <c r="B8177" t="s">
        <v>25073</v>
      </c>
      <c r="C8177" s="87">
        <v>0.47</v>
      </c>
      <c r="D8177">
        <f t="shared" si="127"/>
        <v>1177.3499999999999</v>
      </c>
      <c r="E8177">
        <v>2505</v>
      </c>
      <c r="F8177">
        <v>1327.65</v>
      </c>
      <c r="G8177" t="s">
        <v>25074</v>
      </c>
    </row>
    <row r="8178" spans="1:7" x14ac:dyDescent="0.25">
      <c r="A8178" t="s">
        <v>25075</v>
      </c>
      <c r="B8178" t="s">
        <v>25076</v>
      </c>
      <c r="C8178" s="87">
        <v>0.47</v>
      </c>
      <c r="D8178">
        <f t="shared" si="127"/>
        <v>1177.3499999999999</v>
      </c>
      <c r="E8178">
        <v>2505</v>
      </c>
      <c r="F8178">
        <v>1327.65</v>
      </c>
      <c r="G8178" t="s">
        <v>25077</v>
      </c>
    </row>
    <row r="8179" spans="1:7" x14ac:dyDescent="0.25">
      <c r="A8179" t="s">
        <v>25078</v>
      </c>
      <c r="B8179" t="s">
        <v>25079</v>
      </c>
      <c r="C8179" s="87">
        <v>0.47</v>
      </c>
      <c r="D8179">
        <f t="shared" si="127"/>
        <v>1177.3499999999999</v>
      </c>
      <c r="E8179">
        <v>2505</v>
      </c>
      <c r="F8179">
        <v>1327.65</v>
      </c>
      <c r="G8179" t="s">
        <v>25080</v>
      </c>
    </row>
    <row r="8180" spans="1:7" x14ac:dyDescent="0.25">
      <c r="A8180" t="s">
        <v>25081</v>
      </c>
      <c r="B8180" t="s">
        <v>25082</v>
      </c>
      <c r="C8180" s="87">
        <v>0.47</v>
      </c>
      <c r="D8180">
        <f t="shared" si="127"/>
        <v>1177.3499999999999</v>
      </c>
      <c r="E8180">
        <v>2505</v>
      </c>
      <c r="F8180">
        <v>1327.65</v>
      </c>
      <c r="G8180" t="s">
        <v>25083</v>
      </c>
    </row>
    <row r="8181" spans="1:7" x14ac:dyDescent="0.25">
      <c r="A8181" t="s">
        <v>25084</v>
      </c>
      <c r="B8181" t="s">
        <v>25085</v>
      </c>
      <c r="C8181" s="87">
        <v>0.47</v>
      </c>
      <c r="D8181">
        <f t="shared" si="127"/>
        <v>1177.3499999999999</v>
      </c>
      <c r="E8181">
        <v>2505</v>
      </c>
      <c r="F8181">
        <v>1327.65</v>
      </c>
      <c r="G8181" t="s">
        <v>25086</v>
      </c>
    </row>
    <row r="8182" spans="1:7" x14ac:dyDescent="0.25">
      <c r="A8182" t="s">
        <v>25087</v>
      </c>
      <c r="B8182" t="s">
        <v>25088</v>
      </c>
      <c r="C8182" s="87">
        <v>0.47</v>
      </c>
      <c r="D8182">
        <f t="shared" si="127"/>
        <v>1177.3499999999999</v>
      </c>
      <c r="E8182">
        <v>2505</v>
      </c>
      <c r="F8182">
        <v>1327.65</v>
      </c>
      <c r="G8182" t="s">
        <v>25089</v>
      </c>
    </row>
    <row r="8183" spans="1:7" x14ac:dyDescent="0.25">
      <c r="A8183" t="s">
        <v>25090</v>
      </c>
      <c r="B8183" t="s">
        <v>25091</v>
      </c>
      <c r="C8183" s="87">
        <v>0.47</v>
      </c>
      <c r="D8183">
        <f t="shared" si="127"/>
        <v>1177.3499999999999</v>
      </c>
      <c r="E8183">
        <v>2505</v>
      </c>
      <c r="F8183">
        <v>1327.65</v>
      </c>
      <c r="G8183" t="s">
        <v>25092</v>
      </c>
    </row>
    <row r="8184" spans="1:7" x14ac:dyDescent="0.25">
      <c r="A8184" t="s">
        <v>25093</v>
      </c>
      <c r="B8184" t="s">
        <v>25094</v>
      </c>
      <c r="C8184" s="87">
        <v>0.47</v>
      </c>
      <c r="D8184">
        <f t="shared" si="127"/>
        <v>1177.3499999999999</v>
      </c>
      <c r="E8184">
        <v>2505</v>
      </c>
      <c r="F8184">
        <v>1327.65</v>
      </c>
      <c r="G8184" t="s">
        <v>25095</v>
      </c>
    </row>
    <row r="8185" spans="1:7" x14ac:dyDescent="0.25">
      <c r="A8185" t="s">
        <v>25096</v>
      </c>
      <c r="B8185" t="s">
        <v>25097</v>
      </c>
      <c r="C8185" s="87">
        <v>0.47</v>
      </c>
      <c r="D8185">
        <f t="shared" si="127"/>
        <v>1177.3499999999999</v>
      </c>
      <c r="E8185">
        <v>2505</v>
      </c>
      <c r="F8185">
        <v>1327.65</v>
      </c>
      <c r="G8185" t="s">
        <v>25098</v>
      </c>
    </row>
    <row r="8186" spans="1:7" x14ac:dyDescent="0.25">
      <c r="A8186" t="s">
        <v>25099</v>
      </c>
      <c r="B8186" t="s">
        <v>25100</v>
      </c>
      <c r="C8186" s="87">
        <v>0.47</v>
      </c>
      <c r="D8186">
        <f t="shared" si="127"/>
        <v>1099.8</v>
      </c>
      <c r="E8186">
        <v>2340</v>
      </c>
      <c r="F8186">
        <v>1240.2</v>
      </c>
      <c r="G8186" t="s">
        <v>25101</v>
      </c>
    </row>
    <row r="8187" spans="1:7" x14ac:dyDescent="0.25">
      <c r="A8187" t="s">
        <v>25102</v>
      </c>
      <c r="B8187" t="s">
        <v>25103</v>
      </c>
      <c r="C8187" s="87">
        <v>0.47</v>
      </c>
      <c r="D8187">
        <f t="shared" si="127"/>
        <v>1177.3499999999999</v>
      </c>
      <c r="E8187">
        <v>2505</v>
      </c>
      <c r="F8187">
        <v>1327.65</v>
      </c>
      <c r="G8187" t="s">
        <v>25104</v>
      </c>
    </row>
    <row r="8188" spans="1:7" x14ac:dyDescent="0.25">
      <c r="A8188" t="s">
        <v>25105</v>
      </c>
      <c r="B8188" t="s">
        <v>25106</v>
      </c>
      <c r="C8188" s="87">
        <v>0.47</v>
      </c>
      <c r="D8188">
        <f t="shared" si="127"/>
        <v>1177.3499999999999</v>
      </c>
      <c r="E8188">
        <v>2505</v>
      </c>
      <c r="F8188">
        <v>1327.65</v>
      </c>
      <c r="G8188" t="s">
        <v>25107</v>
      </c>
    </row>
    <row r="8189" spans="1:7" x14ac:dyDescent="0.25">
      <c r="A8189" t="s">
        <v>25108</v>
      </c>
      <c r="B8189" t="s">
        <v>25109</v>
      </c>
      <c r="C8189" s="87">
        <v>0.47</v>
      </c>
      <c r="D8189">
        <f t="shared" si="127"/>
        <v>1177.3499999999999</v>
      </c>
      <c r="E8189">
        <v>2505</v>
      </c>
      <c r="F8189">
        <v>1327.65</v>
      </c>
      <c r="G8189" t="s">
        <v>25110</v>
      </c>
    </row>
    <row r="8190" spans="1:7" x14ac:dyDescent="0.25">
      <c r="A8190" t="s">
        <v>25111</v>
      </c>
      <c r="B8190" t="s">
        <v>25112</v>
      </c>
      <c r="C8190" s="87">
        <v>0.47</v>
      </c>
      <c r="D8190">
        <f t="shared" si="127"/>
        <v>1177.3499999999999</v>
      </c>
      <c r="E8190">
        <v>2505</v>
      </c>
      <c r="F8190">
        <v>1327.65</v>
      </c>
      <c r="G8190" t="s">
        <v>25113</v>
      </c>
    </row>
    <row r="8191" spans="1:7" x14ac:dyDescent="0.25">
      <c r="A8191" t="s">
        <v>25114</v>
      </c>
      <c r="B8191" t="s">
        <v>25115</v>
      </c>
      <c r="C8191" s="87">
        <v>0.47</v>
      </c>
      <c r="D8191">
        <f t="shared" si="127"/>
        <v>1177.3499999999999</v>
      </c>
      <c r="E8191">
        <v>2505</v>
      </c>
      <c r="F8191">
        <v>1327.65</v>
      </c>
      <c r="G8191" t="s">
        <v>25116</v>
      </c>
    </row>
    <row r="8192" spans="1:7" x14ac:dyDescent="0.25">
      <c r="A8192" t="s">
        <v>25117</v>
      </c>
      <c r="B8192" t="s">
        <v>25118</v>
      </c>
      <c r="C8192" s="87">
        <v>0.47</v>
      </c>
      <c r="D8192">
        <f t="shared" si="127"/>
        <v>1177.3499999999999</v>
      </c>
      <c r="E8192">
        <v>2505</v>
      </c>
      <c r="F8192">
        <v>1327.65</v>
      </c>
      <c r="G8192" t="s">
        <v>25119</v>
      </c>
    </row>
    <row r="8193" spans="1:7" x14ac:dyDescent="0.25">
      <c r="A8193" t="s">
        <v>25120</v>
      </c>
      <c r="B8193" t="s">
        <v>25121</v>
      </c>
      <c r="C8193" s="87">
        <v>0.47</v>
      </c>
      <c r="D8193">
        <f t="shared" si="127"/>
        <v>1144.45</v>
      </c>
      <c r="E8193">
        <v>2435</v>
      </c>
      <c r="F8193">
        <v>1290.55</v>
      </c>
      <c r="G8193" t="s">
        <v>25122</v>
      </c>
    </row>
    <row r="8194" spans="1:7" x14ac:dyDescent="0.25">
      <c r="A8194" t="s">
        <v>25123</v>
      </c>
      <c r="B8194" t="s">
        <v>25124</v>
      </c>
      <c r="C8194" s="87">
        <v>0.47</v>
      </c>
      <c r="D8194">
        <f t="shared" ref="D8194:D8257" si="128">E8194*C8194</f>
        <v>1177.3499999999999</v>
      </c>
      <c r="E8194">
        <v>2505</v>
      </c>
      <c r="F8194">
        <v>1327.65</v>
      </c>
      <c r="G8194" t="s">
        <v>25125</v>
      </c>
    </row>
    <row r="8195" spans="1:7" x14ac:dyDescent="0.25">
      <c r="A8195" t="s">
        <v>25126</v>
      </c>
      <c r="B8195" t="s">
        <v>25127</v>
      </c>
      <c r="C8195" s="87">
        <v>0.47</v>
      </c>
      <c r="D8195">
        <f t="shared" si="128"/>
        <v>1177.3499999999999</v>
      </c>
      <c r="E8195">
        <v>2505</v>
      </c>
      <c r="F8195">
        <v>1327.65</v>
      </c>
      <c r="G8195" t="s">
        <v>25128</v>
      </c>
    </row>
    <row r="8196" spans="1:7" x14ac:dyDescent="0.25">
      <c r="A8196" t="s">
        <v>25129</v>
      </c>
      <c r="B8196" t="s">
        <v>25130</v>
      </c>
      <c r="C8196" s="87">
        <v>0.47</v>
      </c>
      <c r="D8196">
        <f t="shared" si="128"/>
        <v>1177.3499999999999</v>
      </c>
      <c r="E8196">
        <v>2505</v>
      </c>
      <c r="F8196">
        <v>1327.65</v>
      </c>
      <c r="G8196" t="s">
        <v>25131</v>
      </c>
    </row>
    <row r="8197" spans="1:7" x14ac:dyDescent="0.25">
      <c r="A8197" t="s">
        <v>25132</v>
      </c>
      <c r="B8197" t="s">
        <v>25133</v>
      </c>
      <c r="C8197" s="87">
        <v>0.47</v>
      </c>
      <c r="D8197">
        <f t="shared" si="128"/>
        <v>1177.3499999999999</v>
      </c>
      <c r="E8197">
        <v>2505</v>
      </c>
      <c r="F8197">
        <v>1327.65</v>
      </c>
      <c r="G8197" t="s">
        <v>25134</v>
      </c>
    </row>
    <row r="8198" spans="1:7" x14ac:dyDescent="0.25">
      <c r="A8198" t="s">
        <v>25135</v>
      </c>
      <c r="B8198" t="s">
        <v>25136</v>
      </c>
      <c r="C8198" s="87">
        <v>0.47</v>
      </c>
      <c r="D8198">
        <f t="shared" si="128"/>
        <v>1177.3499999999999</v>
      </c>
      <c r="E8198">
        <v>2505</v>
      </c>
      <c r="F8198">
        <v>1327.65</v>
      </c>
      <c r="G8198" t="s">
        <v>25137</v>
      </c>
    </row>
    <row r="8199" spans="1:7" x14ac:dyDescent="0.25">
      <c r="A8199" t="s">
        <v>25138</v>
      </c>
      <c r="B8199" t="s">
        <v>25139</v>
      </c>
      <c r="C8199" s="87">
        <v>0.47</v>
      </c>
      <c r="D8199">
        <f t="shared" si="128"/>
        <v>1177.3499999999999</v>
      </c>
      <c r="E8199">
        <v>2505</v>
      </c>
      <c r="F8199">
        <v>1327.65</v>
      </c>
      <c r="G8199" t="s">
        <v>25140</v>
      </c>
    </row>
    <row r="8200" spans="1:7" x14ac:dyDescent="0.25">
      <c r="A8200" t="s">
        <v>25141</v>
      </c>
      <c r="B8200" t="s">
        <v>25142</v>
      </c>
      <c r="C8200" s="87">
        <v>0.47</v>
      </c>
      <c r="D8200">
        <f t="shared" si="128"/>
        <v>1177.3499999999999</v>
      </c>
      <c r="E8200">
        <v>2505</v>
      </c>
      <c r="F8200">
        <v>1327.65</v>
      </c>
      <c r="G8200" t="s">
        <v>25143</v>
      </c>
    </row>
    <row r="8201" spans="1:7" x14ac:dyDescent="0.25">
      <c r="A8201" t="s">
        <v>25144</v>
      </c>
      <c r="B8201" t="s">
        <v>25145</v>
      </c>
      <c r="C8201" s="87">
        <v>0.47</v>
      </c>
      <c r="D8201">
        <f t="shared" si="128"/>
        <v>313.02</v>
      </c>
      <c r="E8201">
        <v>666</v>
      </c>
      <c r="F8201">
        <v>352.98</v>
      </c>
      <c r="G8201" t="s">
        <v>25146</v>
      </c>
    </row>
    <row r="8202" spans="1:7" x14ac:dyDescent="0.25">
      <c r="A8202" t="s">
        <v>25147</v>
      </c>
      <c r="B8202" t="s">
        <v>25148</v>
      </c>
      <c r="C8202" s="87">
        <v>0.47</v>
      </c>
      <c r="D8202">
        <f t="shared" si="128"/>
        <v>313.02</v>
      </c>
      <c r="E8202">
        <v>666</v>
      </c>
      <c r="F8202">
        <v>352.98</v>
      </c>
      <c r="G8202" t="s">
        <v>25149</v>
      </c>
    </row>
    <row r="8203" spans="1:7" x14ac:dyDescent="0.25">
      <c r="A8203" t="s">
        <v>25150</v>
      </c>
      <c r="B8203" t="s">
        <v>25151</v>
      </c>
      <c r="C8203" s="87">
        <v>0.47</v>
      </c>
      <c r="D8203">
        <f t="shared" si="128"/>
        <v>313.02</v>
      </c>
      <c r="E8203">
        <v>666</v>
      </c>
      <c r="F8203">
        <v>352.98</v>
      </c>
      <c r="G8203" t="s">
        <v>25152</v>
      </c>
    </row>
    <row r="8204" spans="1:7" x14ac:dyDescent="0.25">
      <c r="A8204" t="s">
        <v>25153</v>
      </c>
      <c r="B8204" t="s">
        <v>25154</v>
      </c>
      <c r="C8204" s="87">
        <v>0.47</v>
      </c>
      <c r="D8204">
        <f t="shared" si="128"/>
        <v>313.02</v>
      </c>
      <c r="E8204">
        <v>666</v>
      </c>
      <c r="F8204">
        <v>352.98</v>
      </c>
      <c r="G8204" t="s">
        <v>25155</v>
      </c>
    </row>
    <row r="8205" spans="1:7" x14ac:dyDescent="0.25">
      <c r="A8205" t="s">
        <v>25156</v>
      </c>
      <c r="B8205" t="s">
        <v>25157</v>
      </c>
      <c r="C8205" s="87">
        <v>0.47</v>
      </c>
      <c r="D8205">
        <f t="shared" si="128"/>
        <v>313.02</v>
      </c>
      <c r="E8205">
        <v>666</v>
      </c>
      <c r="F8205">
        <v>352.98</v>
      </c>
      <c r="G8205" t="s">
        <v>25158</v>
      </c>
    </row>
    <row r="8206" spans="1:7" x14ac:dyDescent="0.25">
      <c r="A8206" t="s">
        <v>25159</v>
      </c>
      <c r="B8206" t="s">
        <v>25160</v>
      </c>
      <c r="C8206" s="87">
        <v>0.47</v>
      </c>
      <c r="D8206">
        <f t="shared" si="128"/>
        <v>313.02</v>
      </c>
      <c r="E8206">
        <v>666</v>
      </c>
      <c r="F8206">
        <v>352.98</v>
      </c>
      <c r="G8206" t="s">
        <v>25161</v>
      </c>
    </row>
    <row r="8207" spans="1:7" x14ac:dyDescent="0.25">
      <c r="A8207" t="s">
        <v>25162</v>
      </c>
      <c r="B8207" t="s">
        <v>25163</v>
      </c>
      <c r="C8207" s="87">
        <v>0.47</v>
      </c>
      <c r="D8207">
        <f t="shared" si="128"/>
        <v>313.02</v>
      </c>
      <c r="E8207">
        <v>666</v>
      </c>
      <c r="F8207">
        <v>352.98</v>
      </c>
      <c r="G8207" t="s">
        <v>25164</v>
      </c>
    </row>
    <row r="8208" spans="1:7" x14ac:dyDescent="0.25">
      <c r="A8208" t="s">
        <v>25165</v>
      </c>
      <c r="B8208" t="s">
        <v>25166</v>
      </c>
      <c r="C8208" s="87">
        <v>0.47</v>
      </c>
      <c r="D8208">
        <f t="shared" si="128"/>
        <v>313.02</v>
      </c>
      <c r="E8208">
        <v>666</v>
      </c>
      <c r="F8208">
        <v>352.98</v>
      </c>
      <c r="G8208" t="s">
        <v>25167</v>
      </c>
    </row>
    <row r="8209" spans="1:7" x14ac:dyDescent="0.25">
      <c r="A8209" t="s">
        <v>25168</v>
      </c>
      <c r="B8209" t="s">
        <v>25169</v>
      </c>
      <c r="C8209" s="87">
        <v>0.47</v>
      </c>
      <c r="D8209">
        <f t="shared" si="128"/>
        <v>313.02</v>
      </c>
      <c r="E8209">
        <v>666</v>
      </c>
      <c r="F8209">
        <v>352.98</v>
      </c>
      <c r="G8209" t="s">
        <v>25170</v>
      </c>
    </row>
    <row r="8210" spans="1:7" x14ac:dyDescent="0.25">
      <c r="A8210" t="s">
        <v>25171</v>
      </c>
      <c r="B8210" t="s">
        <v>25172</v>
      </c>
      <c r="C8210" s="87">
        <v>0.47</v>
      </c>
      <c r="D8210">
        <f t="shared" si="128"/>
        <v>313.02</v>
      </c>
      <c r="E8210">
        <v>666</v>
      </c>
      <c r="F8210">
        <v>352.98</v>
      </c>
      <c r="G8210" t="s">
        <v>25173</v>
      </c>
    </row>
    <row r="8211" spans="1:7" x14ac:dyDescent="0.25">
      <c r="A8211" t="s">
        <v>25174</v>
      </c>
      <c r="B8211" t="s">
        <v>25175</v>
      </c>
      <c r="C8211" s="87">
        <v>0.47</v>
      </c>
      <c r="D8211">
        <f t="shared" si="128"/>
        <v>313.02</v>
      </c>
      <c r="E8211">
        <v>666</v>
      </c>
      <c r="F8211">
        <v>352.98</v>
      </c>
      <c r="G8211" t="s">
        <v>25176</v>
      </c>
    </row>
    <row r="8212" spans="1:7" x14ac:dyDescent="0.25">
      <c r="A8212" t="s">
        <v>25177</v>
      </c>
      <c r="B8212" t="s">
        <v>25178</v>
      </c>
      <c r="C8212" s="87">
        <v>0.47</v>
      </c>
      <c r="D8212">
        <f t="shared" si="128"/>
        <v>313.02</v>
      </c>
      <c r="E8212">
        <v>666</v>
      </c>
      <c r="F8212">
        <v>352.98</v>
      </c>
      <c r="G8212" t="s">
        <v>25179</v>
      </c>
    </row>
    <row r="8213" spans="1:7" x14ac:dyDescent="0.25">
      <c r="A8213" t="s">
        <v>25180</v>
      </c>
      <c r="B8213" t="s">
        <v>25181</v>
      </c>
      <c r="C8213" s="87">
        <v>0.47</v>
      </c>
      <c r="D8213">
        <f t="shared" si="128"/>
        <v>313.02</v>
      </c>
      <c r="E8213">
        <v>666</v>
      </c>
      <c r="F8213">
        <v>352.98</v>
      </c>
      <c r="G8213" t="s">
        <v>25182</v>
      </c>
    </row>
    <row r="8214" spans="1:7" x14ac:dyDescent="0.25">
      <c r="A8214" t="s">
        <v>25183</v>
      </c>
      <c r="B8214" t="s">
        <v>25184</v>
      </c>
      <c r="C8214" s="87">
        <v>0.47</v>
      </c>
      <c r="D8214">
        <f t="shared" si="128"/>
        <v>313.02</v>
      </c>
      <c r="E8214">
        <v>666</v>
      </c>
      <c r="F8214">
        <v>352.98</v>
      </c>
      <c r="G8214" t="s">
        <v>25185</v>
      </c>
    </row>
    <row r="8215" spans="1:7" x14ac:dyDescent="0.25">
      <c r="A8215" t="s">
        <v>25186</v>
      </c>
      <c r="B8215" t="s">
        <v>25187</v>
      </c>
      <c r="C8215" s="87">
        <v>0.47</v>
      </c>
      <c r="D8215">
        <f t="shared" si="128"/>
        <v>1177.3499999999999</v>
      </c>
      <c r="E8215">
        <v>2505</v>
      </c>
      <c r="F8215">
        <v>1327.65</v>
      </c>
      <c r="G8215" t="s">
        <v>25188</v>
      </c>
    </row>
    <row r="8216" spans="1:7" x14ac:dyDescent="0.25">
      <c r="A8216" t="s">
        <v>25189</v>
      </c>
      <c r="B8216" t="s">
        <v>25190</v>
      </c>
      <c r="C8216" s="87">
        <v>0.47</v>
      </c>
      <c r="D8216">
        <f t="shared" si="128"/>
        <v>1177.3499999999999</v>
      </c>
      <c r="E8216">
        <v>2505</v>
      </c>
      <c r="F8216">
        <v>1327.65</v>
      </c>
      <c r="G8216" t="s">
        <v>25191</v>
      </c>
    </row>
    <row r="8217" spans="1:7" x14ac:dyDescent="0.25">
      <c r="A8217" t="s">
        <v>25192</v>
      </c>
      <c r="B8217" t="s">
        <v>25193</v>
      </c>
      <c r="C8217" s="87">
        <v>0.47</v>
      </c>
      <c r="D8217">
        <f t="shared" si="128"/>
        <v>1177.3499999999999</v>
      </c>
      <c r="E8217">
        <v>2505</v>
      </c>
      <c r="F8217">
        <v>1327.65</v>
      </c>
      <c r="G8217" t="s">
        <v>25194</v>
      </c>
    </row>
    <row r="8218" spans="1:7" x14ac:dyDescent="0.25">
      <c r="A8218" t="s">
        <v>25195</v>
      </c>
      <c r="B8218" t="s">
        <v>25196</v>
      </c>
      <c r="C8218" s="87">
        <v>0.47</v>
      </c>
      <c r="D8218">
        <f t="shared" si="128"/>
        <v>1177.3499999999999</v>
      </c>
      <c r="E8218">
        <v>2505</v>
      </c>
      <c r="F8218">
        <v>1327.65</v>
      </c>
      <c r="G8218" t="s">
        <v>25197</v>
      </c>
    </row>
    <row r="8219" spans="1:7" x14ac:dyDescent="0.25">
      <c r="A8219" t="s">
        <v>25198</v>
      </c>
      <c r="B8219" t="s">
        <v>25199</v>
      </c>
      <c r="C8219" s="87">
        <v>0.47</v>
      </c>
      <c r="D8219">
        <f t="shared" si="128"/>
        <v>1177.3499999999999</v>
      </c>
      <c r="E8219">
        <v>2505</v>
      </c>
      <c r="F8219">
        <v>1327.65</v>
      </c>
      <c r="G8219" t="s">
        <v>25200</v>
      </c>
    </row>
    <row r="8220" spans="1:7" x14ac:dyDescent="0.25">
      <c r="A8220" t="s">
        <v>25201</v>
      </c>
      <c r="B8220" t="s">
        <v>25202</v>
      </c>
      <c r="C8220" s="87">
        <v>0.47</v>
      </c>
      <c r="D8220">
        <f t="shared" si="128"/>
        <v>1177.3499999999999</v>
      </c>
      <c r="E8220">
        <v>2505</v>
      </c>
      <c r="F8220">
        <v>1327.65</v>
      </c>
      <c r="G8220" t="s">
        <v>25203</v>
      </c>
    </row>
    <row r="8221" spans="1:7" x14ac:dyDescent="0.25">
      <c r="A8221" t="s">
        <v>25204</v>
      </c>
      <c r="B8221" t="s">
        <v>25205</v>
      </c>
      <c r="C8221" s="87">
        <v>0.47</v>
      </c>
      <c r="D8221">
        <f t="shared" si="128"/>
        <v>1177.3499999999999</v>
      </c>
      <c r="E8221">
        <v>2505</v>
      </c>
      <c r="F8221">
        <v>1327.65</v>
      </c>
      <c r="G8221" t="s">
        <v>25206</v>
      </c>
    </row>
    <row r="8222" spans="1:7" x14ac:dyDescent="0.25">
      <c r="A8222" t="s">
        <v>25207</v>
      </c>
      <c r="B8222" t="s">
        <v>25208</v>
      </c>
      <c r="C8222" s="87">
        <v>0.47</v>
      </c>
      <c r="D8222">
        <f t="shared" si="128"/>
        <v>1177.3499999999999</v>
      </c>
      <c r="E8222">
        <v>2505</v>
      </c>
      <c r="F8222">
        <v>1327.65</v>
      </c>
      <c r="G8222" t="s">
        <v>25209</v>
      </c>
    </row>
    <row r="8223" spans="1:7" x14ac:dyDescent="0.25">
      <c r="A8223" t="s">
        <v>25210</v>
      </c>
      <c r="B8223" t="s">
        <v>25211</v>
      </c>
      <c r="C8223" s="87">
        <v>0.47</v>
      </c>
      <c r="D8223">
        <f t="shared" si="128"/>
        <v>1177.3499999999999</v>
      </c>
      <c r="E8223">
        <v>2505</v>
      </c>
      <c r="F8223">
        <v>1327.65</v>
      </c>
      <c r="G8223" t="s">
        <v>25212</v>
      </c>
    </row>
    <row r="8224" spans="1:7" x14ac:dyDescent="0.25">
      <c r="A8224" t="s">
        <v>25213</v>
      </c>
      <c r="B8224" t="s">
        <v>25214</v>
      </c>
      <c r="C8224" s="87">
        <v>0.47</v>
      </c>
      <c r="D8224">
        <f t="shared" si="128"/>
        <v>1177.3499999999999</v>
      </c>
      <c r="E8224">
        <v>2505</v>
      </c>
      <c r="F8224">
        <v>1327.65</v>
      </c>
      <c r="G8224" t="s">
        <v>25215</v>
      </c>
    </row>
    <row r="8225" spans="1:7" x14ac:dyDescent="0.25">
      <c r="A8225" t="s">
        <v>25216</v>
      </c>
      <c r="B8225" t="s">
        <v>25217</v>
      </c>
      <c r="C8225" s="87">
        <v>0.47</v>
      </c>
      <c r="D8225">
        <f t="shared" si="128"/>
        <v>1177.3499999999999</v>
      </c>
      <c r="E8225">
        <v>2505</v>
      </c>
      <c r="F8225">
        <v>1327.65</v>
      </c>
      <c r="G8225" t="s">
        <v>25218</v>
      </c>
    </row>
    <row r="8226" spans="1:7" x14ac:dyDescent="0.25">
      <c r="A8226" t="s">
        <v>25219</v>
      </c>
      <c r="B8226" t="s">
        <v>25220</v>
      </c>
      <c r="C8226" s="87">
        <v>0.47</v>
      </c>
      <c r="D8226">
        <f t="shared" si="128"/>
        <v>1177.3499999999999</v>
      </c>
      <c r="E8226">
        <v>2505</v>
      </c>
      <c r="F8226">
        <v>1327.65</v>
      </c>
      <c r="G8226" t="s">
        <v>25221</v>
      </c>
    </row>
    <row r="8227" spans="1:7" x14ac:dyDescent="0.25">
      <c r="A8227" t="s">
        <v>25222</v>
      </c>
      <c r="B8227" t="s">
        <v>25223</v>
      </c>
      <c r="C8227" s="87">
        <v>0.47</v>
      </c>
      <c r="D8227">
        <f t="shared" si="128"/>
        <v>1177.3499999999999</v>
      </c>
      <c r="E8227">
        <v>2505</v>
      </c>
      <c r="F8227">
        <v>1327.65</v>
      </c>
      <c r="G8227" t="s">
        <v>25224</v>
      </c>
    </row>
    <row r="8228" spans="1:7" x14ac:dyDescent="0.25">
      <c r="A8228" t="s">
        <v>25225</v>
      </c>
      <c r="B8228" t="s">
        <v>25226</v>
      </c>
      <c r="C8228" s="87">
        <v>0.47</v>
      </c>
      <c r="D8228">
        <f t="shared" si="128"/>
        <v>1177.3499999999999</v>
      </c>
      <c r="E8228">
        <v>2505</v>
      </c>
      <c r="F8228">
        <v>1327.65</v>
      </c>
      <c r="G8228" t="s">
        <v>25227</v>
      </c>
    </row>
    <row r="8229" spans="1:7" x14ac:dyDescent="0.25">
      <c r="A8229" t="s">
        <v>25228</v>
      </c>
      <c r="B8229" t="s">
        <v>25229</v>
      </c>
      <c r="C8229" s="87">
        <v>0.47</v>
      </c>
      <c r="D8229">
        <f t="shared" si="128"/>
        <v>1160.8999999999999</v>
      </c>
      <c r="E8229">
        <v>2470</v>
      </c>
      <c r="F8229">
        <v>1309.1000000000001</v>
      </c>
      <c r="G8229" t="s">
        <v>25230</v>
      </c>
    </row>
    <row r="8230" spans="1:7" x14ac:dyDescent="0.25">
      <c r="A8230" t="s">
        <v>25231</v>
      </c>
      <c r="B8230" t="s">
        <v>25232</v>
      </c>
      <c r="C8230" s="87">
        <v>0.47</v>
      </c>
      <c r="D8230">
        <f t="shared" si="128"/>
        <v>1160.8999999999999</v>
      </c>
      <c r="E8230">
        <v>2470</v>
      </c>
      <c r="F8230">
        <v>1309.1000000000001</v>
      </c>
      <c r="G8230" t="s">
        <v>25233</v>
      </c>
    </row>
    <row r="8231" spans="1:7" x14ac:dyDescent="0.25">
      <c r="A8231" t="s">
        <v>25234</v>
      </c>
      <c r="B8231" t="s">
        <v>25235</v>
      </c>
      <c r="C8231" s="87">
        <v>0.47</v>
      </c>
      <c r="D8231">
        <f t="shared" si="128"/>
        <v>1160.8999999999999</v>
      </c>
      <c r="E8231">
        <v>2470</v>
      </c>
      <c r="F8231">
        <v>1309.1000000000001</v>
      </c>
      <c r="G8231" t="s">
        <v>25236</v>
      </c>
    </row>
    <row r="8232" spans="1:7" x14ac:dyDescent="0.25">
      <c r="A8232" t="s">
        <v>25237</v>
      </c>
      <c r="B8232" t="s">
        <v>25238</v>
      </c>
      <c r="C8232" s="87">
        <v>0.47</v>
      </c>
      <c r="D8232">
        <f t="shared" si="128"/>
        <v>1160.8999999999999</v>
      </c>
      <c r="E8232">
        <v>2470</v>
      </c>
      <c r="F8232">
        <v>1309.1000000000001</v>
      </c>
      <c r="G8232" t="s">
        <v>25239</v>
      </c>
    </row>
    <row r="8233" spans="1:7" x14ac:dyDescent="0.25">
      <c r="A8233" t="s">
        <v>25240</v>
      </c>
      <c r="B8233" t="s">
        <v>25241</v>
      </c>
      <c r="C8233" s="87">
        <v>0.47</v>
      </c>
      <c r="D8233">
        <f t="shared" si="128"/>
        <v>1160.8999999999999</v>
      </c>
      <c r="E8233">
        <v>2470</v>
      </c>
      <c r="F8233">
        <v>1309.1000000000001</v>
      </c>
      <c r="G8233" t="s">
        <v>25242</v>
      </c>
    </row>
    <row r="8234" spans="1:7" x14ac:dyDescent="0.25">
      <c r="A8234" t="s">
        <v>25243</v>
      </c>
      <c r="B8234" t="s">
        <v>25244</v>
      </c>
      <c r="C8234" s="87">
        <v>0.47</v>
      </c>
      <c r="D8234">
        <f t="shared" si="128"/>
        <v>1160.8999999999999</v>
      </c>
      <c r="E8234">
        <v>2470</v>
      </c>
      <c r="F8234">
        <v>1309.1000000000001</v>
      </c>
      <c r="G8234" t="s">
        <v>25245</v>
      </c>
    </row>
    <row r="8235" spans="1:7" x14ac:dyDescent="0.25">
      <c r="A8235" t="s">
        <v>25246</v>
      </c>
      <c r="B8235" t="s">
        <v>25247</v>
      </c>
      <c r="C8235" s="87">
        <v>0.47</v>
      </c>
      <c r="D8235">
        <f t="shared" si="128"/>
        <v>1160.8999999999999</v>
      </c>
      <c r="E8235">
        <v>2470</v>
      </c>
      <c r="F8235">
        <v>1309.1000000000001</v>
      </c>
      <c r="G8235" t="s">
        <v>25248</v>
      </c>
    </row>
    <row r="8236" spans="1:7" x14ac:dyDescent="0.25">
      <c r="A8236" t="s">
        <v>25249</v>
      </c>
      <c r="B8236" t="s">
        <v>25250</v>
      </c>
      <c r="C8236" s="87">
        <v>0.47</v>
      </c>
      <c r="D8236">
        <f t="shared" si="128"/>
        <v>1160.8999999999999</v>
      </c>
      <c r="E8236">
        <v>2470</v>
      </c>
      <c r="F8236">
        <v>1309.1000000000001</v>
      </c>
      <c r="G8236" t="s">
        <v>25251</v>
      </c>
    </row>
    <row r="8237" spans="1:7" x14ac:dyDescent="0.25">
      <c r="A8237" t="s">
        <v>25252</v>
      </c>
      <c r="B8237" t="s">
        <v>25253</v>
      </c>
      <c r="C8237" s="87">
        <v>0.47</v>
      </c>
      <c r="D8237">
        <f t="shared" si="128"/>
        <v>1160.8999999999999</v>
      </c>
      <c r="E8237">
        <v>2470</v>
      </c>
      <c r="F8237">
        <v>1309.1000000000001</v>
      </c>
      <c r="G8237" t="s">
        <v>25254</v>
      </c>
    </row>
    <row r="8238" spans="1:7" x14ac:dyDescent="0.25">
      <c r="A8238" t="s">
        <v>25255</v>
      </c>
      <c r="B8238" t="s">
        <v>25256</v>
      </c>
      <c r="C8238" s="87">
        <v>0.47</v>
      </c>
      <c r="D8238">
        <f t="shared" si="128"/>
        <v>1160.8999999999999</v>
      </c>
      <c r="E8238">
        <v>2470</v>
      </c>
      <c r="F8238">
        <v>1309.1000000000001</v>
      </c>
      <c r="G8238" t="s">
        <v>25257</v>
      </c>
    </row>
    <row r="8239" spans="1:7" x14ac:dyDescent="0.25">
      <c r="A8239" t="s">
        <v>25258</v>
      </c>
      <c r="B8239" t="s">
        <v>25259</v>
      </c>
      <c r="C8239" s="87">
        <v>0.47</v>
      </c>
      <c r="D8239">
        <f t="shared" si="128"/>
        <v>1160.8999999999999</v>
      </c>
      <c r="E8239">
        <v>2470</v>
      </c>
      <c r="F8239">
        <v>1309.1000000000001</v>
      </c>
      <c r="G8239" t="s">
        <v>25260</v>
      </c>
    </row>
    <row r="8240" spans="1:7" x14ac:dyDescent="0.25">
      <c r="A8240" t="s">
        <v>25261</v>
      </c>
      <c r="B8240" t="s">
        <v>25262</v>
      </c>
      <c r="C8240" s="87">
        <v>0.47</v>
      </c>
      <c r="D8240">
        <f t="shared" si="128"/>
        <v>1160.8999999999999</v>
      </c>
      <c r="E8240">
        <v>2470</v>
      </c>
      <c r="F8240">
        <v>1309.1000000000001</v>
      </c>
      <c r="G8240" t="s">
        <v>25263</v>
      </c>
    </row>
    <row r="8241" spans="1:7" x14ac:dyDescent="0.25">
      <c r="A8241" t="s">
        <v>25264</v>
      </c>
      <c r="B8241" t="s">
        <v>25265</v>
      </c>
      <c r="C8241" s="87">
        <v>0.47</v>
      </c>
      <c r="D8241">
        <f t="shared" si="128"/>
        <v>1160.8999999999999</v>
      </c>
      <c r="E8241">
        <v>2470</v>
      </c>
      <c r="F8241">
        <v>1309.1000000000001</v>
      </c>
      <c r="G8241" t="s">
        <v>25266</v>
      </c>
    </row>
    <row r="8242" spans="1:7" x14ac:dyDescent="0.25">
      <c r="A8242" t="s">
        <v>25267</v>
      </c>
      <c r="B8242" t="s">
        <v>25268</v>
      </c>
      <c r="C8242" s="87">
        <v>0.47</v>
      </c>
      <c r="D8242">
        <f t="shared" si="128"/>
        <v>1160.8999999999999</v>
      </c>
      <c r="E8242">
        <v>2470</v>
      </c>
      <c r="F8242">
        <v>1309.1000000000001</v>
      </c>
      <c r="G8242" t="s">
        <v>25269</v>
      </c>
    </row>
    <row r="8243" spans="1:7" x14ac:dyDescent="0.25">
      <c r="A8243" t="s">
        <v>25270</v>
      </c>
      <c r="B8243" t="s">
        <v>25271</v>
      </c>
      <c r="C8243" s="87">
        <v>0.4</v>
      </c>
      <c r="D8243">
        <f t="shared" si="128"/>
        <v>1062</v>
      </c>
      <c r="E8243">
        <v>2655</v>
      </c>
      <c r="F8243">
        <v>1593</v>
      </c>
      <c r="G8243" t="s">
        <v>25272</v>
      </c>
    </row>
    <row r="8244" spans="1:7" x14ac:dyDescent="0.25">
      <c r="A8244" t="s">
        <v>25273</v>
      </c>
      <c r="B8244" t="s">
        <v>25274</v>
      </c>
      <c r="C8244" s="87">
        <v>0.4</v>
      </c>
      <c r="D8244">
        <f t="shared" si="128"/>
        <v>1062</v>
      </c>
      <c r="E8244">
        <v>2655</v>
      </c>
      <c r="F8244">
        <v>1593</v>
      </c>
      <c r="G8244" t="s">
        <v>25275</v>
      </c>
    </row>
    <row r="8245" spans="1:7" x14ac:dyDescent="0.25">
      <c r="A8245" t="s">
        <v>25276</v>
      </c>
      <c r="B8245" t="s">
        <v>25277</v>
      </c>
      <c r="C8245" s="87">
        <v>0.4</v>
      </c>
      <c r="D8245">
        <f t="shared" si="128"/>
        <v>1062</v>
      </c>
      <c r="E8245">
        <v>2655</v>
      </c>
      <c r="F8245">
        <v>1593</v>
      </c>
      <c r="G8245" t="s">
        <v>25278</v>
      </c>
    </row>
    <row r="8246" spans="1:7" x14ac:dyDescent="0.25">
      <c r="A8246" t="s">
        <v>25279</v>
      </c>
      <c r="B8246" t="s">
        <v>25280</v>
      </c>
      <c r="C8246" s="87">
        <v>0.4</v>
      </c>
      <c r="D8246">
        <f t="shared" si="128"/>
        <v>1062</v>
      </c>
      <c r="E8246">
        <v>2655</v>
      </c>
      <c r="F8246">
        <v>1593</v>
      </c>
      <c r="G8246" t="s">
        <v>25281</v>
      </c>
    </row>
    <row r="8247" spans="1:7" x14ac:dyDescent="0.25">
      <c r="A8247" t="s">
        <v>25282</v>
      </c>
      <c r="B8247" t="s">
        <v>25283</v>
      </c>
      <c r="C8247" s="87">
        <v>0.4</v>
      </c>
      <c r="D8247">
        <f t="shared" si="128"/>
        <v>1062</v>
      </c>
      <c r="E8247">
        <v>2655</v>
      </c>
      <c r="F8247">
        <v>1593</v>
      </c>
      <c r="G8247" t="s">
        <v>25284</v>
      </c>
    </row>
    <row r="8248" spans="1:7" x14ac:dyDescent="0.25">
      <c r="A8248" t="s">
        <v>25285</v>
      </c>
      <c r="B8248" t="s">
        <v>25286</v>
      </c>
      <c r="C8248" s="87">
        <v>0.4</v>
      </c>
      <c r="D8248">
        <f t="shared" si="128"/>
        <v>1062</v>
      </c>
      <c r="E8248">
        <v>2655</v>
      </c>
      <c r="F8248">
        <v>1593</v>
      </c>
      <c r="G8248" t="s">
        <v>25287</v>
      </c>
    </row>
    <row r="8249" spans="1:7" x14ac:dyDescent="0.25">
      <c r="A8249" t="s">
        <v>25288</v>
      </c>
      <c r="B8249" t="s">
        <v>25289</v>
      </c>
      <c r="C8249" s="87">
        <v>0.4</v>
      </c>
      <c r="D8249">
        <f t="shared" si="128"/>
        <v>1062</v>
      </c>
      <c r="E8249">
        <v>2655</v>
      </c>
      <c r="F8249">
        <v>1593</v>
      </c>
      <c r="G8249" t="s">
        <v>25290</v>
      </c>
    </row>
    <row r="8250" spans="1:7" x14ac:dyDescent="0.25">
      <c r="A8250" t="s">
        <v>25291</v>
      </c>
      <c r="B8250" t="s">
        <v>25292</v>
      </c>
      <c r="C8250" s="87">
        <v>0.4</v>
      </c>
      <c r="D8250">
        <f t="shared" si="128"/>
        <v>1062</v>
      </c>
      <c r="E8250">
        <v>2655</v>
      </c>
      <c r="F8250">
        <v>1593</v>
      </c>
      <c r="G8250" t="s">
        <v>25293</v>
      </c>
    </row>
    <row r="8251" spans="1:7" x14ac:dyDescent="0.25">
      <c r="A8251" t="s">
        <v>25294</v>
      </c>
      <c r="B8251" t="s">
        <v>25295</v>
      </c>
      <c r="C8251" s="87">
        <v>0.4</v>
      </c>
      <c r="D8251">
        <f t="shared" si="128"/>
        <v>1062</v>
      </c>
      <c r="E8251">
        <v>2655</v>
      </c>
      <c r="F8251">
        <v>1593</v>
      </c>
      <c r="G8251" t="s">
        <v>25296</v>
      </c>
    </row>
    <row r="8252" spans="1:7" x14ac:dyDescent="0.25">
      <c r="A8252" t="s">
        <v>25297</v>
      </c>
      <c r="B8252" t="s">
        <v>25298</v>
      </c>
      <c r="C8252" s="87">
        <v>0.4</v>
      </c>
      <c r="D8252">
        <f t="shared" si="128"/>
        <v>1062</v>
      </c>
      <c r="E8252">
        <v>2655</v>
      </c>
      <c r="F8252">
        <v>1593</v>
      </c>
      <c r="G8252" t="s">
        <v>25299</v>
      </c>
    </row>
    <row r="8253" spans="1:7" x14ac:dyDescent="0.25">
      <c r="A8253" t="s">
        <v>25300</v>
      </c>
      <c r="B8253" t="s">
        <v>25301</v>
      </c>
      <c r="C8253" s="87">
        <v>0.4</v>
      </c>
      <c r="D8253">
        <f t="shared" si="128"/>
        <v>1062</v>
      </c>
      <c r="E8253">
        <v>2655</v>
      </c>
      <c r="F8253">
        <v>1593</v>
      </c>
      <c r="G8253" t="s">
        <v>25302</v>
      </c>
    </row>
    <row r="8254" spans="1:7" x14ac:dyDescent="0.25">
      <c r="A8254" t="s">
        <v>25303</v>
      </c>
      <c r="B8254" t="s">
        <v>25304</v>
      </c>
      <c r="C8254" s="87">
        <v>0.4</v>
      </c>
      <c r="D8254">
        <f t="shared" si="128"/>
        <v>1062</v>
      </c>
      <c r="E8254">
        <v>2655</v>
      </c>
      <c r="F8254">
        <v>1593</v>
      </c>
      <c r="G8254" t="s">
        <v>25305</v>
      </c>
    </row>
    <row r="8255" spans="1:7" x14ac:dyDescent="0.25">
      <c r="A8255" t="s">
        <v>25306</v>
      </c>
      <c r="B8255" t="s">
        <v>25307</v>
      </c>
      <c r="C8255" s="87">
        <v>0.4</v>
      </c>
      <c r="D8255">
        <f t="shared" si="128"/>
        <v>1062</v>
      </c>
      <c r="E8255">
        <v>2655</v>
      </c>
      <c r="F8255">
        <v>1593</v>
      </c>
      <c r="G8255" t="s">
        <v>25308</v>
      </c>
    </row>
    <row r="8256" spans="1:7" x14ac:dyDescent="0.25">
      <c r="A8256" t="s">
        <v>25309</v>
      </c>
      <c r="B8256" t="s">
        <v>25310</v>
      </c>
      <c r="C8256" s="87">
        <v>0.4</v>
      </c>
      <c r="D8256">
        <f t="shared" si="128"/>
        <v>1384</v>
      </c>
      <c r="E8256">
        <v>3460</v>
      </c>
      <c r="F8256">
        <v>2076</v>
      </c>
      <c r="G8256" t="s">
        <v>25311</v>
      </c>
    </row>
    <row r="8257" spans="1:7" x14ac:dyDescent="0.25">
      <c r="A8257" t="s">
        <v>25312</v>
      </c>
      <c r="B8257" t="s">
        <v>25313</v>
      </c>
      <c r="C8257" s="87">
        <v>0.4</v>
      </c>
      <c r="D8257">
        <f t="shared" si="128"/>
        <v>1384</v>
      </c>
      <c r="E8257">
        <v>3460</v>
      </c>
      <c r="F8257">
        <v>2076</v>
      </c>
      <c r="G8257" t="s">
        <v>25314</v>
      </c>
    </row>
    <row r="8258" spans="1:7" x14ac:dyDescent="0.25">
      <c r="A8258" t="s">
        <v>25315</v>
      </c>
      <c r="B8258" t="s">
        <v>25316</v>
      </c>
      <c r="C8258" s="87">
        <v>0.4</v>
      </c>
      <c r="D8258">
        <f t="shared" ref="D8258:D8321" si="129">E8258*C8258</f>
        <v>1384</v>
      </c>
      <c r="E8258">
        <v>3460</v>
      </c>
      <c r="F8258">
        <v>2076</v>
      </c>
      <c r="G8258" t="s">
        <v>25317</v>
      </c>
    </row>
    <row r="8259" spans="1:7" x14ac:dyDescent="0.25">
      <c r="A8259" t="s">
        <v>25318</v>
      </c>
      <c r="B8259" t="s">
        <v>25319</v>
      </c>
      <c r="C8259" s="87">
        <v>0.4</v>
      </c>
      <c r="D8259">
        <f t="shared" si="129"/>
        <v>1384</v>
      </c>
      <c r="E8259">
        <v>3460</v>
      </c>
      <c r="F8259">
        <v>2076</v>
      </c>
      <c r="G8259" t="s">
        <v>25320</v>
      </c>
    </row>
    <row r="8260" spans="1:7" x14ac:dyDescent="0.25">
      <c r="A8260" t="s">
        <v>25321</v>
      </c>
      <c r="B8260" t="s">
        <v>25322</v>
      </c>
      <c r="C8260" s="87">
        <v>0.4</v>
      </c>
      <c r="D8260">
        <f t="shared" si="129"/>
        <v>1384</v>
      </c>
      <c r="E8260">
        <v>3460</v>
      </c>
      <c r="F8260">
        <v>2076</v>
      </c>
      <c r="G8260" t="s">
        <v>25323</v>
      </c>
    </row>
    <row r="8261" spans="1:7" x14ac:dyDescent="0.25">
      <c r="A8261" t="s">
        <v>25324</v>
      </c>
      <c r="B8261" t="s">
        <v>25325</v>
      </c>
      <c r="C8261" s="87">
        <v>0.4</v>
      </c>
      <c r="D8261">
        <f t="shared" si="129"/>
        <v>1384</v>
      </c>
      <c r="E8261">
        <v>3460</v>
      </c>
      <c r="F8261">
        <v>2076</v>
      </c>
      <c r="G8261" t="s">
        <v>25326</v>
      </c>
    </row>
    <row r="8262" spans="1:7" x14ac:dyDescent="0.25">
      <c r="A8262" t="s">
        <v>25327</v>
      </c>
      <c r="B8262" t="s">
        <v>25328</v>
      </c>
      <c r="C8262" s="87">
        <v>0.4</v>
      </c>
      <c r="D8262">
        <f t="shared" si="129"/>
        <v>1384</v>
      </c>
      <c r="E8262">
        <v>3460</v>
      </c>
      <c r="F8262">
        <v>2076</v>
      </c>
      <c r="G8262" t="s">
        <v>25329</v>
      </c>
    </row>
    <row r="8263" spans="1:7" x14ac:dyDescent="0.25">
      <c r="A8263" t="s">
        <v>25330</v>
      </c>
      <c r="B8263" t="s">
        <v>25331</v>
      </c>
      <c r="C8263" s="87">
        <v>0.4</v>
      </c>
      <c r="D8263">
        <f t="shared" si="129"/>
        <v>1384</v>
      </c>
      <c r="E8263">
        <v>3460</v>
      </c>
      <c r="F8263">
        <v>2076</v>
      </c>
      <c r="G8263" t="s">
        <v>25332</v>
      </c>
    </row>
    <row r="8264" spans="1:7" x14ac:dyDescent="0.25">
      <c r="A8264" t="s">
        <v>25333</v>
      </c>
      <c r="B8264" t="s">
        <v>25334</v>
      </c>
      <c r="C8264" s="87">
        <v>0.4</v>
      </c>
      <c r="D8264">
        <f t="shared" si="129"/>
        <v>1384</v>
      </c>
      <c r="E8264">
        <v>3460</v>
      </c>
      <c r="F8264">
        <v>2076</v>
      </c>
      <c r="G8264" t="s">
        <v>25335</v>
      </c>
    </row>
    <row r="8265" spans="1:7" x14ac:dyDescent="0.25">
      <c r="A8265" t="s">
        <v>25336</v>
      </c>
      <c r="B8265" t="s">
        <v>25337</v>
      </c>
      <c r="C8265" s="87">
        <v>0.4</v>
      </c>
      <c r="D8265">
        <f t="shared" si="129"/>
        <v>1384</v>
      </c>
      <c r="E8265">
        <v>3460</v>
      </c>
      <c r="F8265">
        <v>2076</v>
      </c>
      <c r="G8265" t="s">
        <v>25338</v>
      </c>
    </row>
    <row r="8266" spans="1:7" x14ac:dyDescent="0.25">
      <c r="A8266" t="s">
        <v>25339</v>
      </c>
      <c r="B8266" t="s">
        <v>25340</v>
      </c>
      <c r="C8266" s="87">
        <v>0.4</v>
      </c>
      <c r="D8266">
        <f t="shared" si="129"/>
        <v>1384</v>
      </c>
      <c r="E8266">
        <v>3460</v>
      </c>
      <c r="F8266">
        <v>2076</v>
      </c>
      <c r="G8266" t="s">
        <v>25341</v>
      </c>
    </row>
    <row r="8267" spans="1:7" x14ac:dyDescent="0.25">
      <c r="A8267" t="s">
        <v>25342</v>
      </c>
      <c r="B8267" t="s">
        <v>25343</v>
      </c>
      <c r="C8267" s="87">
        <v>0.4</v>
      </c>
      <c r="D8267">
        <f t="shared" si="129"/>
        <v>1384</v>
      </c>
      <c r="E8267">
        <v>3460</v>
      </c>
      <c r="F8267">
        <v>2076</v>
      </c>
      <c r="G8267" t="s">
        <v>25344</v>
      </c>
    </row>
    <row r="8268" spans="1:7" x14ac:dyDescent="0.25">
      <c r="A8268" t="s">
        <v>25345</v>
      </c>
      <c r="B8268" t="s">
        <v>25346</v>
      </c>
      <c r="C8268" s="87">
        <v>0.4</v>
      </c>
      <c r="D8268">
        <f t="shared" si="129"/>
        <v>1384</v>
      </c>
      <c r="E8268">
        <v>3460</v>
      </c>
      <c r="F8268">
        <v>2076</v>
      </c>
      <c r="G8268" t="s">
        <v>25347</v>
      </c>
    </row>
    <row r="8269" spans="1:7" x14ac:dyDescent="0.25">
      <c r="A8269" t="s">
        <v>25348</v>
      </c>
      <c r="B8269" t="s">
        <v>25349</v>
      </c>
      <c r="C8269" s="87">
        <v>0.4</v>
      </c>
      <c r="D8269">
        <f t="shared" si="129"/>
        <v>1062</v>
      </c>
      <c r="E8269">
        <v>2655</v>
      </c>
      <c r="F8269">
        <v>1593</v>
      </c>
      <c r="G8269" t="s">
        <v>25350</v>
      </c>
    </row>
    <row r="8270" spans="1:7" x14ac:dyDescent="0.25">
      <c r="A8270" t="s">
        <v>25351</v>
      </c>
      <c r="B8270" t="s">
        <v>25352</v>
      </c>
      <c r="C8270" s="87">
        <v>0.4</v>
      </c>
      <c r="D8270">
        <f t="shared" si="129"/>
        <v>1062</v>
      </c>
      <c r="E8270">
        <v>2655</v>
      </c>
      <c r="F8270">
        <v>1593</v>
      </c>
      <c r="G8270" t="s">
        <v>25353</v>
      </c>
    </row>
    <row r="8271" spans="1:7" x14ac:dyDescent="0.25">
      <c r="A8271" t="s">
        <v>25354</v>
      </c>
      <c r="B8271" t="s">
        <v>25355</v>
      </c>
      <c r="C8271" s="87">
        <v>0.4</v>
      </c>
      <c r="D8271">
        <f t="shared" si="129"/>
        <v>1062</v>
      </c>
      <c r="E8271">
        <v>2655</v>
      </c>
      <c r="F8271">
        <v>1593</v>
      </c>
      <c r="G8271" t="s">
        <v>25356</v>
      </c>
    </row>
    <row r="8272" spans="1:7" x14ac:dyDescent="0.25">
      <c r="A8272" t="s">
        <v>25357</v>
      </c>
      <c r="B8272" t="s">
        <v>25358</v>
      </c>
      <c r="C8272" s="87">
        <v>0.4</v>
      </c>
      <c r="D8272">
        <f t="shared" si="129"/>
        <v>1062</v>
      </c>
      <c r="E8272">
        <v>2655</v>
      </c>
      <c r="F8272">
        <v>1593</v>
      </c>
      <c r="G8272" t="s">
        <v>25359</v>
      </c>
    </row>
    <row r="8273" spans="1:7" x14ac:dyDescent="0.25">
      <c r="A8273" t="s">
        <v>25360</v>
      </c>
      <c r="B8273" t="s">
        <v>25361</v>
      </c>
      <c r="C8273" s="87">
        <v>0.4</v>
      </c>
      <c r="D8273">
        <f t="shared" si="129"/>
        <v>1062</v>
      </c>
      <c r="E8273">
        <v>2655</v>
      </c>
      <c r="F8273">
        <v>1593</v>
      </c>
      <c r="G8273" t="s">
        <v>25362</v>
      </c>
    </row>
    <row r="8274" spans="1:7" x14ac:dyDescent="0.25">
      <c r="A8274" t="s">
        <v>25363</v>
      </c>
      <c r="B8274" t="s">
        <v>25364</v>
      </c>
      <c r="C8274" s="87">
        <v>0.4</v>
      </c>
      <c r="D8274">
        <f t="shared" si="129"/>
        <v>1062</v>
      </c>
      <c r="E8274">
        <v>2655</v>
      </c>
      <c r="F8274">
        <v>1593</v>
      </c>
      <c r="G8274" t="s">
        <v>25365</v>
      </c>
    </row>
    <row r="8275" spans="1:7" x14ac:dyDescent="0.25">
      <c r="A8275" t="s">
        <v>25366</v>
      </c>
      <c r="B8275" t="s">
        <v>25367</v>
      </c>
      <c r="C8275" s="87">
        <v>0.4</v>
      </c>
      <c r="D8275">
        <f t="shared" si="129"/>
        <v>1062</v>
      </c>
      <c r="E8275">
        <v>2655</v>
      </c>
      <c r="F8275">
        <v>1593</v>
      </c>
      <c r="G8275" t="s">
        <v>25368</v>
      </c>
    </row>
    <row r="8276" spans="1:7" x14ac:dyDescent="0.25">
      <c r="A8276" t="s">
        <v>25369</v>
      </c>
      <c r="B8276" t="s">
        <v>25370</v>
      </c>
      <c r="C8276" s="87">
        <v>0.4</v>
      </c>
      <c r="D8276">
        <f t="shared" si="129"/>
        <v>1062</v>
      </c>
      <c r="E8276">
        <v>2655</v>
      </c>
      <c r="F8276">
        <v>1593</v>
      </c>
      <c r="G8276" t="s">
        <v>25371</v>
      </c>
    </row>
    <row r="8277" spans="1:7" x14ac:dyDescent="0.25">
      <c r="A8277" t="s">
        <v>25372</v>
      </c>
      <c r="B8277" t="s">
        <v>25373</v>
      </c>
      <c r="C8277" s="87">
        <v>0.4</v>
      </c>
      <c r="D8277">
        <f t="shared" si="129"/>
        <v>1062</v>
      </c>
      <c r="E8277">
        <v>2655</v>
      </c>
      <c r="F8277">
        <v>1593</v>
      </c>
      <c r="G8277" t="s">
        <v>25374</v>
      </c>
    </row>
    <row r="8278" spans="1:7" x14ac:dyDescent="0.25">
      <c r="A8278" t="s">
        <v>25375</v>
      </c>
      <c r="B8278" t="s">
        <v>25376</v>
      </c>
      <c r="C8278" s="87">
        <v>0.4</v>
      </c>
      <c r="D8278">
        <f t="shared" si="129"/>
        <v>1062</v>
      </c>
      <c r="E8278">
        <v>2655</v>
      </c>
      <c r="F8278">
        <v>1593</v>
      </c>
      <c r="G8278" t="s">
        <v>25377</v>
      </c>
    </row>
    <row r="8279" spans="1:7" x14ac:dyDescent="0.25">
      <c r="A8279" t="s">
        <v>25378</v>
      </c>
      <c r="B8279" t="s">
        <v>25379</v>
      </c>
      <c r="C8279" s="87">
        <v>0.4</v>
      </c>
      <c r="D8279">
        <f t="shared" si="129"/>
        <v>1062</v>
      </c>
      <c r="E8279">
        <v>2655</v>
      </c>
      <c r="F8279">
        <v>1593</v>
      </c>
      <c r="G8279" t="s">
        <v>25380</v>
      </c>
    </row>
    <row r="8280" spans="1:7" x14ac:dyDescent="0.25">
      <c r="A8280" t="s">
        <v>25381</v>
      </c>
      <c r="B8280" t="s">
        <v>25382</v>
      </c>
      <c r="C8280" s="87">
        <v>0.4</v>
      </c>
      <c r="D8280">
        <f t="shared" si="129"/>
        <v>1062</v>
      </c>
      <c r="E8280">
        <v>2655</v>
      </c>
      <c r="F8280">
        <v>1593</v>
      </c>
      <c r="G8280" t="s">
        <v>25383</v>
      </c>
    </row>
    <row r="8281" spans="1:7" x14ac:dyDescent="0.25">
      <c r="A8281" t="s">
        <v>25384</v>
      </c>
      <c r="B8281" t="s">
        <v>25385</v>
      </c>
      <c r="C8281" s="87">
        <v>0.4</v>
      </c>
      <c r="D8281">
        <f t="shared" si="129"/>
        <v>1062</v>
      </c>
      <c r="E8281">
        <v>2655</v>
      </c>
      <c r="F8281">
        <v>1593</v>
      </c>
      <c r="G8281" t="s">
        <v>25386</v>
      </c>
    </row>
    <row r="8282" spans="1:7" x14ac:dyDescent="0.25">
      <c r="A8282" t="s">
        <v>25387</v>
      </c>
      <c r="B8282" t="s">
        <v>25388</v>
      </c>
      <c r="C8282" s="87">
        <v>0.4</v>
      </c>
      <c r="D8282">
        <f t="shared" si="129"/>
        <v>1384</v>
      </c>
      <c r="E8282">
        <v>3460</v>
      </c>
      <c r="F8282">
        <v>2076</v>
      </c>
      <c r="G8282" t="s">
        <v>25389</v>
      </c>
    </row>
    <row r="8283" spans="1:7" x14ac:dyDescent="0.25">
      <c r="A8283" t="s">
        <v>25390</v>
      </c>
      <c r="B8283" t="s">
        <v>25391</v>
      </c>
      <c r="C8283" s="87">
        <v>0.4</v>
      </c>
      <c r="D8283">
        <f t="shared" si="129"/>
        <v>1384</v>
      </c>
      <c r="E8283">
        <v>3460</v>
      </c>
      <c r="F8283">
        <v>2076</v>
      </c>
      <c r="G8283" t="s">
        <v>25392</v>
      </c>
    </row>
    <row r="8284" spans="1:7" x14ac:dyDescent="0.25">
      <c r="A8284" t="s">
        <v>25393</v>
      </c>
      <c r="B8284" t="s">
        <v>25394</v>
      </c>
      <c r="C8284" s="87">
        <v>0.4</v>
      </c>
      <c r="D8284">
        <f t="shared" si="129"/>
        <v>1384</v>
      </c>
      <c r="E8284">
        <v>3460</v>
      </c>
      <c r="F8284">
        <v>2076</v>
      </c>
      <c r="G8284" t="s">
        <v>25395</v>
      </c>
    </row>
    <row r="8285" spans="1:7" x14ac:dyDescent="0.25">
      <c r="A8285" t="s">
        <v>25396</v>
      </c>
      <c r="B8285" t="s">
        <v>25397</v>
      </c>
      <c r="C8285" s="87">
        <v>0.4</v>
      </c>
      <c r="D8285">
        <f t="shared" si="129"/>
        <v>1384</v>
      </c>
      <c r="E8285">
        <v>3460</v>
      </c>
      <c r="F8285">
        <v>2076</v>
      </c>
      <c r="G8285" t="s">
        <v>25398</v>
      </c>
    </row>
    <row r="8286" spans="1:7" x14ac:dyDescent="0.25">
      <c r="A8286" t="s">
        <v>25399</v>
      </c>
      <c r="B8286" t="s">
        <v>25400</v>
      </c>
      <c r="C8286" s="87">
        <v>0.4</v>
      </c>
      <c r="D8286">
        <f t="shared" si="129"/>
        <v>1384</v>
      </c>
      <c r="E8286">
        <v>3460</v>
      </c>
      <c r="F8286">
        <v>2076</v>
      </c>
      <c r="G8286" t="s">
        <v>25401</v>
      </c>
    </row>
    <row r="8287" spans="1:7" x14ac:dyDescent="0.25">
      <c r="A8287" t="s">
        <v>25402</v>
      </c>
      <c r="B8287" t="s">
        <v>25403</v>
      </c>
      <c r="C8287" s="87">
        <v>0.4</v>
      </c>
      <c r="D8287">
        <f t="shared" si="129"/>
        <v>1384</v>
      </c>
      <c r="E8287">
        <v>3460</v>
      </c>
      <c r="F8287">
        <v>2076</v>
      </c>
      <c r="G8287" t="s">
        <v>25404</v>
      </c>
    </row>
    <row r="8288" spans="1:7" x14ac:dyDescent="0.25">
      <c r="A8288" t="s">
        <v>25405</v>
      </c>
      <c r="B8288" t="s">
        <v>25406</v>
      </c>
      <c r="C8288" s="87">
        <v>0.4</v>
      </c>
      <c r="D8288">
        <f t="shared" si="129"/>
        <v>1384</v>
      </c>
      <c r="E8288">
        <v>3460</v>
      </c>
      <c r="F8288">
        <v>2076</v>
      </c>
      <c r="G8288" t="s">
        <v>25407</v>
      </c>
    </row>
    <row r="8289" spans="1:7" x14ac:dyDescent="0.25">
      <c r="A8289" t="s">
        <v>25408</v>
      </c>
      <c r="B8289" t="s">
        <v>25409</v>
      </c>
      <c r="C8289" s="87">
        <v>0.4</v>
      </c>
      <c r="D8289">
        <f t="shared" si="129"/>
        <v>1384</v>
      </c>
      <c r="E8289">
        <v>3460</v>
      </c>
      <c r="F8289">
        <v>2076</v>
      </c>
      <c r="G8289" t="s">
        <v>25410</v>
      </c>
    </row>
    <row r="8290" spans="1:7" x14ac:dyDescent="0.25">
      <c r="A8290" t="s">
        <v>25411</v>
      </c>
      <c r="B8290" t="s">
        <v>25412</v>
      </c>
      <c r="C8290" s="87">
        <v>0.4</v>
      </c>
      <c r="D8290">
        <f t="shared" si="129"/>
        <v>1384</v>
      </c>
      <c r="E8290">
        <v>3460</v>
      </c>
      <c r="F8290">
        <v>2076</v>
      </c>
      <c r="G8290" t="s">
        <v>25413</v>
      </c>
    </row>
    <row r="8291" spans="1:7" x14ac:dyDescent="0.25">
      <c r="A8291" t="s">
        <v>25414</v>
      </c>
      <c r="B8291" t="s">
        <v>25415</v>
      </c>
      <c r="C8291" s="87">
        <v>0.4</v>
      </c>
      <c r="D8291">
        <f t="shared" si="129"/>
        <v>1384</v>
      </c>
      <c r="E8291">
        <v>3460</v>
      </c>
      <c r="F8291">
        <v>2076</v>
      </c>
      <c r="G8291" t="s">
        <v>25416</v>
      </c>
    </row>
    <row r="8292" spans="1:7" x14ac:dyDescent="0.25">
      <c r="A8292" t="s">
        <v>25417</v>
      </c>
      <c r="B8292" t="s">
        <v>25418</v>
      </c>
      <c r="C8292" s="87">
        <v>0.4</v>
      </c>
      <c r="D8292">
        <f t="shared" si="129"/>
        <v>1384</v>
      </c>
      <c r="E8292">
        <v>3460</v>
      </c>
      <c r="F8292">
        <v>2076</v>
      </c>
      <c r="G8292" t="s">
        <v>25419</v>
      </c>
    </row>
    <row r="8293" spans="1:7" x14ac:dyDescent="0.25">
      <c r="A8293" t="s">
        <v>25420</v>
      </c>
      <c r="B8293" t="s">
        <v>25421</v>
      </c>
      <c r="C8293" s="87">
        <v>0.4</v>
      </c>
      <c r="D8293">
        <f t="shared" si="129"/>
        <v>1384</v>
      </c>
      <c r="E8293">
        <v>3460</v>
      </c>
      <c r="F8293">
        <v>2076</v>
      </c>
      <c r="G8293" t="s">
        <v>25422</v>
      </c>
    </row>
    <row r="8294" spans="1:7" x14ac:dyDescent="0.25">
      <c r="A8294" t="s">
        <v>25423</v>
      </c>
      <c r="B8294" t="s">
        <v>25424</v>
      </c>
      <c r="C8294" s="87">
        <v>0.4</v>
      </c>
      <c r="D8294">
        <f t="shared" si="129"/>
        <v>1384</v>
      </c>
      <c r="E8294">
        <v>3460</v>
      </c>
      <c r="F8294">
        <v>2076</v>
      </c>
      <c r="G8294" t="s">
        <v>25425</v>
      </c>
    </row>
    <row r="8295" spans="1:7" x14ac:dyDescent="0.25">
      <c r="A8295" t="s">
        <v>25426</v>
      </c>
      <c r="B8295" t="s">
        <v>25427</v>
      </c>
      <c r="C8295" s="87">
        <v>0.4</v>
      </c>
      <c r="D8295">
        <f t="shared" si="129"/>
        <v>884</v>
      </c>
      <c r="E8295">
        <v>2210</v>
      </c>
      <c r="F8295">
        <v>1326</v>
      </c>
      <c r="G8295" t="s">
        <v>25428</v>
      </c>
    </row>
    <row r="8296" spans="1:7" x14ac:dyDescent="0.25">
      <c r="A8296" t="s">
        <v>25429</v>
      </c>
      <c r="B8296" t="s">
        <v>25430</v>
      </c>
      <c r="C8296" s="87">
        <v>0.4</v>
      </c>
      <c r="D8296">
        <f t="shared" si="129"/>
        <v>884</v>
      </c>
      <c r="E8296">
        <v>2210</v>
      </c>
      <c r="F8296">
        <v>1326</v>
      </c>
      <c r="G8296" t="s">
        <v>25431</v>
      </c>
    </row>
    <row r="8297" spans="1:7" x14ac:dyDescent="0.25">
      <c r="A8297" t="s">
        <v>25432</v>
      </c>
      <c r="B8297" t="s">
        <v>25433</v>
      </c>
      <c r="C8297" s="87">
        <v>0.4</v>
      </c>
      <c r="D8297">
        <f t="shared" si="129"/>
        <v>884</v>
      </c>
      <c r="E8297">
        <v>2210</v>
      </c>
      <c r="F8297">
        <v>1326</v>
      </c>
      <c r="G8297" t="s">
        <v>25434</v>
      </c>
    </row>
    <row r="8298" spans="1:7" x14ac:dyDescent="0.25">
      <c r="A8298" t="s">
        <v>25435</v>
      </c>
      <c r="B8298" t="s">
        <v>25436</v>
      </c>
      <c r="C8298" s="87">
        <v>0.4</v>
      </c>
      <c r="D8298">
        <f t="shared" si="129"/>
        <v>884</v>
      </c>
      <c r="E8298">
        <v>2210</v>
      </c>
      <c r="F8298">
        <v>1326</v>
      </c>
      <c r="G8298" t="s">
        <v>25437</v>
      </c>
    </row>
    <row r="8299" spans="1:7" x14ac:dyDescent="0.25">
      <c r="A8299" t="s">
        <v>25438</v>
      </c>
      <c r="B8299" t="s">
        <v>25439</v>
      </c>
      <c r="C8299" s="87">
        <v>0.4</v>
      </c>
      <c r="D8299">
        <f t="shared" si="129"/>
        <v>884</v>
      </c>
      <c r="E8299">
        <v>2210</v>
      </c>
      <c r="F8299">
        <v>1326</v>
      </c>
      <c r="G8299" t="s">
        <v>25440</v>
      </c>
    </row>
    <row r="8300" spans="1:7" x14ac:dyDescent="0.25">
      <c r="A8300" t="s">
        <v>25441</v>
      </c>
      <c r="B8300" t="s">
        <v>25442</v>
      </c>
      <c r="C8300" s="87">
        <v>0.4</v>
      </c>
      <c r="D8300">
        <f t="shared" si="129"/>
        <v>884</v>
      </c>
      <c r="E8300">
        <v>2210</v>
      </c>
      <c r="F8300">
        <v>1326</v>
      </c>
      <c r="G8300" t="s">
        <v>25443</v>
      </c>
    </row>
    <row r="8301" spans="1:7" x14ac:dyDescent="0.25">
      <c r="A8301" t="s">
        <v>25444</v>
      </c>
      <c r="B8301" t="s">
        <v>25445</v>
      </c>
      <c r="C8301" s="87">
        <v>0.4</v>
      </c>
      <c r="D8301">
        <f t="shared" si="129"/>
        <v>884</v>
      </c>
      <c r="E8301">
        <v>2210</v>
      </c>
      <c r="F8301">
        <v>1326</v>
      </c>
      <c r="G8301" t="s">
        <v>25446</v>
      </c>
    </row>
    <row r="8302" spans="1:7" x14ac:dyDescent="0.25">
      <c r="A8302" t="s">
        <v>25447</v>
      </c>
      <c r="B8302" t="s">
        <v>25448</v>
      </c>
      <c r="C8302" s="87">
        <v>0.4</v>
      </c>
      <c r="D8302">
        <f t="shared" si="129"/>
        <v>884</v>
      </c>
      <c r="E8302">
        <v>2210</v>
      </c>
      <c r="F8302">
        <v>1326</v>
      </c>
      <c r="G8302" t="s">
        <v>25449</v>
      </c>
    </row>
    <row r="8303" spans="1:7" x14ac:dyDescent="0.25">
      <c r="A8303" t="s">
        <v>25450</v>
      </c>
      <c r="B8303" t="s">
        <v>25451</v>
      </c>
      <c r="C8303" s="87">
        <v>0.4</v>
      </c>
      <c r="D8303">
        <f t="shared" si="129"/>
        <v>884</v>
      </c>
      <c r="E8303">
        <v>2210</v>
      </c>
      <c r="F8303">
        <v>1326</v>
      </c>
      <c r="G8303" t="s">
        <v>25452</v>
      </c>
    </row>
    <row r="8304" spans="1:7" x14ac:dyDescent="0.25">
      <c r="A8304" t="s">
        <v>25453</v>
      </c>
      <c r="B8304" t="s">
        <v>25454</v>
      </c>
      <c r="C8304" s="87">
        <v>0.4</v>
      </c>
      <c r="D8304">
        <f t="shared" si="129"/>
        <v>884</v>
      </c>
      <c r="E8304">
        <v>2210</v>
      </c>
      <c r="F8304">
        <v>1326</v>
      </c>
      <c r="G8304" t="s">
        <v>25455</v>
      </c>
    </row>
    <row r="8305" spans="1:7" x14ac:dyDescent="0.25">
      <c r="A8305" t="s">
        <v>25456</v>
      </c>
      <c r="B8305" t="s">
        <v>25457</v>
      </c>
      <c r="C8305" s="87">
        <v>0.4</v>
      </c>
      <c r="D8305">
        <f t="shared" si="129"/>
        <v>884</v>
      </c>
      <c r="E8305">
        <v>2210</v>
      </c>
      <c r="F8305">
        <v>1326</v>
      </c>
      <c r="G8305" t="s">
        <v>25458</v>
      </c>
    </row>
    <row r="8306" spans="1:7" x14ac:dyDescent="0.25">
      <c r="A8306" t="s">
        <v>25459</v>
      </c>
      <c r="B8306" t="s">
        <v>25460</v>
      </c>
      <c r="C8306" s="87">
        <v>0.4</v>
      </c>
      <c r="D8306">
        <f t="shared" si="129"/>
        <v>884</v>
      </c>
      <c r="E8306">
        <v>2210</v>
      </c>
      <c r="F8306">
        <v>1326</v>
      </c>
      <c r="G8306" t="s">
        <v>25461</v>
      </c>
    </row>
    <row r="8307" spans="1:7" x14ac:dyDescent="0.25">
      <c r="A8307" t="s">
        <v>25462</v>
      </c>
      <c r="B8307" t="s">
        <v>25463</v>
      </c>
      <c r="C8307" s="87">
        <v>0.4</v>
      </c>
      <c r="D8307">
        <f t="shared" si="129"/>
        <v>884</v>
      </c>
      <c r="E8307">
        <v>2210</v>
      </c>
      <c r="F8307">
        <v>1326</v>
      </c>
      <c r="G8307" t="s">
        <v>25464</v>
      </c>
    </row>
    <row r="8308" spans="1:7" x14ac:dyDescent="0.25">
      <c r="A8308" t="s">
        <v>25465</v>
      </c>
      <c r="B8308" t="s">
        <v>25466</v>
      </c>
      <c r="C8308" s="87">
        <v>0.4</v>
      </c>
      <c r="D8308">
        <f t="shared" si="129"/>
        <v>884</v>
      </c>
      <c r="E8308">
        <v>2210</v>
      </c>
      <c r="F8308">
        <v>1326</v>
      </c>
      <c r="G8308" t="s">
        <v>25467</v>
      </c>
    </row>
    <row r="8309" spans="1:7" x14ac:dyDescent="0.25">
      <c r="A8309" t="s">
        <v>25468</v>
      </c>
      <c r="B8309" t="s">
        <v>25469</v>
      </c>
      <c r="C8309" s="87">
        <v>0.4</v>
      </c>
      <c r="D8309">
        <f t="shared" si="129"/>
        <v>100.80000000000001</v>
      </c>
      <c r="E8309">
        <v>252</v>
      </c>
      <c r="F8309">
        <v>151.19999999999999</v>
      </c>
      <c r="G8309" t="s">
        <v>25470</v>
      </c>
    </row>
    <row r="8310" spans="1:7" x14ac:dyDescent="0.25">
      <c r="A8310" t="s">
        <v>25471</v>
      </c>
      <c r="B8310" t="s">
        <v>25472</v>
      </c>
      <c r="C8310" s="87">
        <v>0.4</v>
      </c>
      <c r="D8310">
        <f t="shared" si="129"/>
        <v>100.80000000000001</v>
      </c>
      <c r="E8310">
        <v>252</v>
      </c>
      <c r="F8310">
        <v>151.19999999999999</v>
      </c>
      <c r="G8310" t="s">
        <v>25473</v>
      </c>
    </row>
    <row r="8311" spans="1:7" x14ac:dyDescent="0.25">
      <c r="A8311" t="s">
        <v>25474</v>
      </c>
      <c r="B8311" t="s">
        <v>25475</v>
      </c>
      <c r="C8311" s="87">
        <v>0.4</v>
      </c>
      <c r="D8311">
        <f t="shared" si="129"/>
        <v>100.80000000000001</v>
      </c>
      <c r="E8311">
        <v>252</v>
      </c>
      <c r="F8311">
        <v>151.19999999999999</v>
      </c>
      <c r="G8311" t="s">
        <v>25476</v>
      </c>
    </row>
    <row r="8312" spans="1:7" x14ac:dyDescent="0.25">
      <c r="A8312" t="s">
        <v>25477</v>
      </c>
      <c r="B8312" t="s">
        <v>25478</v>
      </c>
      <c r="C8312" s="87">
        <v>0.4</v>
      </c>
      <c r="D8312">
        <f t="shared" si="129"/>
        <v>100.80000000000001</v>
      </c>
      <c r="E8312">
        <v>252</v>
      </c>
      <c r="F8312">
        <v>151.19999999999999</v>
      </c>
      <c r="G8312" t="s">
        <v>25479</v>
      </c>
    </row>
    <row r="8313" spans="1:7" x14ac:dyDescent="0.25">
      <c r="A8313" t="s">
        <v>25480</v>
      </c>
      <c r="B8313" t="s">
        <v>25481</v>
      </c>
      <c r="C8313" s="87">
        <v>0.4</v>
      </c>
      <c r="D8313">
        <f t="shared" si="129"/>
        <v>100.80000000000001</v>
      </c>
      <c r="E8313">
        <v>252</v>
      </c>
      <c r="F8313">
        <v>151.19999999999999</v>
      </c>
      <c r="G8313" t="s">
        <v>25482</v>
      </c>
    </row>
    <row r="8314" spans="1:7" x14ac:dyDescent="0.25">
      <c r="A8314" t="s">
        <v>25483</v>
      </c>
      <c r="B8314" t="s">
        <v>25484</v>
      </c>
      <c r="C8314" s="87">
        <v>0.4</v>
      </c>
      <c r="D8314">
        <f t="shared" si="129"/>
        <v>100.80000000000001</v>
      </c>
      <c r="E8314">
        <v>252</v>
      </c>
      <c r="F8314">
        <v>151.19999999999999</v>
      </c>
      <c r="G8314" t="s">
        <v>25485</v>
      </c>
    </row>
    <row r="8315" spans="1:7" x14ac:dyDescent="0.25">
      <c r="A8315" t="s">
        <v>25486</v>
      </c>
      <c r="B8315" t="s">
        <v>25487</v>
      </c>
      <c r="C8315" s="87">
        <v>0.4</v>
      </c>
      <c r="D8315">
        <f t="shared" si="129"/>
        <v>100.80000000000001</v>
      </c>
      <c r="E8315">
        <v>252</v>
      </c>
      <c r="F8315">
        <v>151.19999999999999</v>
      </c>
      <c r="G8315" t="s">
        <v>25488</v>
      </c>
    </row>
    <row r="8316" spans="1:7" x14ac:dyDescent="0.25">
      <c r="A8316" t="s">
        <v>25489</v>
      </c>
      <c r="B8316" t="s">
        <v>25490</v>
      </c>
      <c r="C8316" s="87">
        <v>0.4</v>
      </c>
      <c r="D8316">
        <f t="shared" si="129"/>
        <v>100.80000000000001</v>
      </c>
      <c r="E8316">
        <v>252</v>
      </c>
      <c r="F8316">
        <v>151.19999999999999</v>
      </c>
      <c r="G8316" t="s">
        <v>25491</v>
      </c>
    </row>
    <row r="8317" spans="1:7" x14ac:dyDescent="0.25">
      <c r="A8317" t="s">
        <v>25492</v>
      </c>
      <c r="B8317" t="s">
        <v>25493</v>
      </c>
      <c r="C8317" s="87">
        <v>0.4</v>
      </c>
      <c r="D8317">
        <f t="shared" si="129"/>
        <v>100.80000000000001</v>
      </c>
      <c r="E8317">
        <v>252</v>
      </c>
      <c r="F8317">
        <v>151.19999999999999</v>
      </c>
      <c r="G8317" t="s">
        <v>25494</v>
      </c>
    </row>
    <row r="8318" spans="1:7" x14ac:dyDescent="0.25">
      <c r="A8318" t="s">
        <v>25495</v>
      </c>
      <c r="B8318" t="s">
        <v>25496</v>
      </c>
      <c r="C8318" s="87">
        <v>0.4</v>
      </c>
      <c r="D8318">
        <f t="shared" si="129"/>
        <v>100.80000000000001</v>
      </c>
      <c r="E8318">
        <v>252</v>
      </c>
      <c r="F8318">
        <v>151.19999999999999</v>
      </c>
      <c r="G8318" t="s">
        <v>25497</v>
      </c>
    </row>
    <row r="8319" spans="1:7" x14ac:dyDescent="0.25">
      <c r="A8319" t="s">
        <v>25498</v>
      </c>
      <c r="B8319" t="s">
        <v>25499</v>
      </c>
      <c r="C8319" s="87">
        <v>0.4</v>
      </c>
      <c r="D8319">
        <f t="shared" si="129"/>
        <v>100.80000000000001</v>
      </c>
      <c r="E8319">
        <v>252</v>
      </c>
      <c r="F8319">
        <v>151.19999999999999</v>
      </c>
      <c r="G8319" t="s">
        <v>25500</v>
      </c>
    </row>
    <row r="8320" spans="1:7" x14ac:dyDescent="0.25">
      <c r="A8320" t="s">
        <v>25501</v>
      </c>
      <c r="B8320" t="s">
        <v>25502</v>
      </c>
      <c r="C8320" s="87">
        <v>0.4</v>
      </c>
      <c r="D8320">
        <f t="shared" si="129"/>
        <v>100.80000000000001</v>
      </c>
      <c r="E8320">
        <v>252</v>
      </c>
      <c r="F8320">
        <v>151.19999999999999</v>
      </c>
      <c r="G8320" t="s">
        <v>25503</v>
      </c>
    </row>
    <row r="8321" spans="1:7" x14ac:dyDescent="0.25">
      <c r="A8321" t="s">
        <v>25504</v>
      </c>
      <c r="B8321" t="s">
        <v>25505</v>
      </c>
      <c r="C8321" s="87">
        <v>0.4</v>
      </c>
      <c r="D8321">
        <f t="shared" si="129"/>
        <v>1020</v>
      </c>
      <c r="E8321">
        <v>2550</v>
      </c>
      <c r="F8321">
        <v>1530</v>
      </c>
      <c r="G8321" t="s">
        <v>25506</v>
      </c>
    </row>
    <row r="8322" spans="1:7" x14ac:dyDescent="0.25">
      <c r="A8322" t="s">
        <v>25507</v>
      </c>
      <c r="B8322" t="s">
        <v>25508</v>
      </c>
      <c r="C8322" s="87">
        <v>0.4</v>
      </c>
      <c r="D8322">
        <f t="shared" ref="D8322:D8385" si="130">E8322*C8322</f>
        <v>1020</v>
      </c>
      <c r="E8322">
        <v>2550</v>
      </c>
      <c r="F8322">
        <v>1530</v>
      </c>
      <c r="G8322" t="s">
        <v>25509</v>
      </c>
    </row>
    <row r="8323" spans="1:7" x14ac:dyDescent="0.25">
      <c r="A8323" t="s">
        <v>25510</v>
      </c>
      <c r="B8323" t="s">
        <v>25511</v>
      </c>
      <c r="C8323" s="87">
        <v>0.4</v>
      </c>
      <c r="D8323">
        <f t="shared" si="130"/>
        <v>1020</v>
      </c>
      <c r="E8323">
        <v>2550</v>
      </c>
      <c r="F8323">
        <v>1530</v>
      </c>
      <c r="G8323" t="s">
        <v>25512</v>
      </c>
    </row>
    <row r="8324" spans="1:7" x14ac:dyDescent="0.25">
      <c r="A8324" t="s">
        <v>25513</v>
      </c>
      <c r="B8324" t="s">
        <v>25514</v>
      </c>
      <c r="C8324" s="87">
        <v>0.4</v>
      </c>
      <c r="D8324">
        <f t="shared" si="130"/>
        <v>1020</v>
      </c>
      <c r="E8324">
        <v>2550</v>
      </c>
      <c r="F8324">
        <v>1530</v>
      </c>
      <c r="G8324" t="s">
        <v>25515</v>
      </c>
    </row>
    <row r="8325" spans="1:7" x14ac:dyDescent="0.25">
      <c r="A8325" t="s">
        <v>25516</v>
      </c>
      <c r="B8325" t="s">
        <v>25517</v>
      </c>
      <c r="C8325" s="87">
        <v>0.4</v>
      </c>
      <c r="D8325">
        <f t="shared" si="130"/>
        <v>1020</v>
      </c>
      <c r="E8325">
        <v>2550</v>
      </c>
      <c r="F8325">
        <v>1530</v>
      </c>
      <c r="G8325" t="s">
        <v>25518</v>
      </c>
    </row>
    <row r="8326" spans="1:7" x14ac:dyDescent="0.25">
      <c r="A8326" t="s">
        <v>25519</v>
      </c>
      <c r="B8326" t="s">
        <v>25520</v>
      </c>
      <c r="C8326" s="87">
        <v>0.4</v>
      </c>
      <c r="D8326">
        <f t="shared" si="130"/>
        <v>1020</v>
      </c>
      <c r="E8326">
        <v>2550</v>
      </c>
      <c r="F8326">
        <v>1530</v>
      </c>
      <c r="G8326" t="s">
        <v>25521</v>
      </c>
    </row>
    <row r="8327" spans="1:7" x14ac:dyDescent="0.25">
      <c r="A8327" t="s">
        <v>25522</v>
      </c>
      <c r="B8327" t="s">
        <v>25523</v>
      </c>
      <c r="C8327" s="87">
        <v>0.4</v>
      </c>
      <c r="D8327">
        <f t="shared" si="130"/>
        <v>1020</v>
      </c>
      <c r="E8327">
        <v>2550</v>
      </c>
      <c r="F8327">
        <v>1530</v>
      </c>
      <c r="G8327" t="s">
        <v>25524</v>
      </c>
    </row>
    <row r="8328" spans="1:7" x14ac:dyDescent="0.25">
      <c r="A8328" t="s">
        <v>25525</v>
      </c>
      <c r="B8328" t="s">
        <v>25526</v>
      </c>
      <c r="C8328" s="87">
        <v>0.4</v>
      </c>
      <c r="D8328">
        <f t="shared" si="130"/>
        <v>1020</v>
      </c>
      <c r="E8328">
        <v>2550</v>
      </c>
      <c r="F8328">
        <v>1530</v>
      </c>
      <c r="G8328" t="s">
        <v>25527</v>
      </c>
    </row>
    <row r="8329" spans="1:7" x14ac:dyDescent="0.25">
      <c r="A8329" t="s">
        <v>25528</v>
      </c>
      <c r="B8329" t="s">
        <v>25529</v>
      </c>
      <c r="C8329" s="87">
        <v>0.4</v>
      </c>
      <c r="D8329">
        <f t="shared" si="130"/>
        <v>1020</v>
      </c>
      <c r="E8329">
        <v>2550</v>
      </c>
      <c r="F8329">
        <v>1530</v>
      </c>
      <c r="G8329" t="s">
        <v>25530</v>
      </c>
    </row>
    <row r="8330" spans="1:7" x14ac:dyDescent="0.25">
      <c r="A8330" t="s">
        <v>25531</v>
      </c>
      <c r="B8330" t="s">
        <v>25532</v>
      </c>
      <c r="C8330" s="87">
        <v>0.4</v>
      </c>
      <c r="D8330">
        <f t="shared" si="130"/>
        <v>1020</v>
      </c>
      <c r="E8330">
        <v>2550</v>
      </c>
      <c r="F8330">
        <v>1530</v>
      </c>
      <c r="G8330" t="s">
        <v>25533</v>
      </c>
    </row>
    <row r="8331" spans="1:7" x14ac:dyDescent="0.25">
      <c r="A8331" t="s">
        <v>25534</v>
      </c>
      <c r="B8331" t="s">
        <v>25535</v>
      </c>
      <c r="C8331" s="87">
        <v>0.4</v>
      </c>
      <c r="D8331">
        <f t="shared" si="130"/>
        <v>1020</v>
      </c>
      <c r="E8331">
        <v>2550</v>
      </c>
      <c r="F8331">
        <v>1530</v>
      </c>
      <c r="G8331" t="s">
        <v>25536</v>
      </c>
    </row>
    <row r="8332" spans="1:7" x14ac:dyDescent="0.25">
      <c r="A8332" t="s">
        <v>25537</v>
      </c>
      <c r="B8332" t="s">
        <v>25538</v>
      </c>
      <c r="C8332" s="87">
        <v>0.4</v>
      </c>
      <c r="D8332">
        <f t="shared" si="130"/>
        <v>1020</v>
      </c>
      <c r="E8332">
        <v>2550</v>
      </c>
      <c r="F8332">
        <v>1530</v>
      </c>
      <c r="G8332" t="s">
        <v>25539</v>
      </c>
    </row>
    <row r="8333" spans="1:7" x14ac:dyDescent="0.25">
      <c r="A8333" t="s">
        <v>25540</v>
      </c>
      <c r="B8333" t="s">
        <v>25541</v>
      </c>
      <c r="C8333" s="87">
        <v>0.4</v>
      </c>
      <c r="D8333">
        <f t="shared" si="130"/>
        <v>1020</v>
      </c>
      <c r="E8333">
        <v>2550</v>
      </c>
      <c r="F8333">
        <v>1530</v>
      </c>
      <c r="G8333" t="s">
        <v>25542</v>
      </c>
    </row>
    <row r="8334" spans="1:7" x14ac:dyDescent="0.25">
      <c r="A8334" t="s">
        <v>25543</v>
      </c>
      <c r="B8334" t="s">
        <v>25544</v>
      </c>
      <c r="C8334" s="87">
        <v>0.4</v>
      </c>
      <c r="D8334">
        <f t="shared" si="130"/>
        <v>1020</v>
      </c>
      <c r="E8334">
        <v>2550</v>
      </c>
      <c r="F8334">
        <v>1530</v>
      </c>
      <c r="G8334" t="s">
        <v>25545</v>
      </c>
    </row>
    <row r="8335" spans="1:7" x14ac:dyDescent="0.25">
      <c r="A8335" t="s">
        <v>25546</v>
      </c>
      <c r="B8335" t="s">
        <v>25547</v>
      </c>
      <c r="C8335" s="87">
        <v>0.4</v>
      </c>
      <c r="D8335">
        <f t="shared" si="130"/>
        <v>255.20000000000002</v>
      </c>
      <c r="E8335">
        <v>638</v>
      </c>
      <c r="F8335">
        <v>382.8</v>
      </c>
      <c r="G8335" t="s">
        <v>25548</v>
      </c>
    </row>
    <row r="8336" spans="1:7" x14ac:dyDescent="0.25">
      <c r="A8336" t="s">
        <v>25549</v>
      </c>
      <c r="B8336" t="s">
        <v>25550</v>
      </c>
      <c r="C8336" s="87">
        <v>0.4</v>
      </c>
      <c r="D8336">
        <f t="shared" si="130"/>
        <v>255.20000000000002</v>
      </c>
      <c r="E8336">
        <v>638</v>
      </c>
      <c r="F8336">
        <v>382.8</v>
      </c>
      <c r="G8336" t="s">
        <v>25551</v>
      </c>
    </row>
    <row r="8337" spans="1:7" x14ac:dyDescent="0.25">
      <c r="A8337" t="s">
        <v>25552</v>
      </c>
      <c r="B8337" t="s">
        <v>25553</v>
      </c>
      <c r="C8337" s="87">
        <v>0.4</v>
      </c>
      <c r="D8337">
        <f t="shared" si="130"/>
        <v>255.20000000000002</v>
      </c>
      <c r="E8337">
        <v>638</v>
      </c>
      <c r="F8337">
        <v>382.8</v>
      </c>
      <c r="G8337" t="s">
        <v>25554</v>
      </c>
    </row>
    <row r="8338" spans="1:7" x14ac:dyDescent="0.25">
      <c r="A8338" t="s">
        <v>25555</v>
      </c>
      <c r="B8338" t="s">
        <v>25556</v>
      </c>
      <c r="C8338" s="87">
        <v>0.4</v>
      </c>
      <c r="D8338">
        <f t="shared" si="130"/>
        <v>255.20000000000002</v>
      </c>
      <c r="E8338">
        <v>638</v>
      </c>
      <c r="F8338">
        <v>382.8</v>
      </c>
      <c r="G8338" t="s">
        <v>25557</v>
      </c>
    </row>
    <row r="8339" spans="1:7" x14ac:dyDescent="0.25">
      <c r="A8339" t="s">
        <v>25558</v>
      </c>
      <c r="B8339" t="s">
        <v>25559</v>
      </c>
      <c r="C8339" s="87">
        <v>0.4</v>
      </c>
      <c r="D8339">
        <f t="shared" si="130"/>
        <v>255.20000000000002</v>
      </c>
      <c r="E8339">
        <v>638</v>
      </c>
      <c r="F8339">
        <v>382.8</v>
      </c>
      <c r="G8339" t="s">
        <v>25560</v>
      </c>
    </row>
    <row r="8340" spans="1:7" x14ac:dyDescent="0.25">
      <c r="A8340" t="s">
        <v>25561</v>
      </c>
      <c r="B8340" t="s">
        <v>25562</v>
      </c>
      <c r="C8340" s="87">
        <v>0.4</v>
      </c>
      <c r="D8340">
        <f t="shared" si="130"/>
        <v>306</v>
      </c>
      <c r="E8340">
        <v>765</v>
      </c>
      <c r="F8340">
        <v>459</v>
      </c>
      <c r="G8340" t="s">
        <v>25563</v>
      </c>
    </row>
    <row r="8341" spans="1:7" x14ac:dyDescent="0.25">
      <c r="A8341" t="s">
        <v>25564</v>
      </c>
      <c r="B8341" t="s">
        <v>25565</v>
      </c>
      <c r="C8341" s="87">
        <v>0.4</v>
      </c>
      <c r="D8341">
        <f t="shared" si="130"/>
        <v>306</v>
      </c>
      <c r="E8341">
        <v>765</v>
      </c>
      <c r="F8341">
        <v>459</v>
      </c>
      <c r="G8341" t="s">
        <v>25566</v>
      </c>
    </row>
    <row r="8342" spans="1:7" x14ac:dyDescent="0.25">
      <c r="A8342" t="s">
        <v>25567</v>
      </c>
      <c r="B8342" t="s">
        <v>25568</v>
      </c>
      <c r="C8342" s="87">
        <v>0.4</v>
      </c>
      <c r="D8342">
        <f t="shared" si="130"/>
        <v>306</v>
      </c>
      <c r="E8342">
        <v>765</v>
      </c>
      <c r="F8342">
        <v>459</v>
      </c>
      <c r="G8342" t="s">
        <v>25569</v>
      </c>
    </row>
    <row r="8343" spans="1:7" x14ac:dyDescent="0.25">
      <c r="A8343" t="s">
        <v>25570</v>
      </c>
      <c r="B8343" t="s">
        <v>25571</v>
      </c>
      <c r="C8343" s="87">
        <v>0.4</v>
      </c>
      <c r="D8343">
        <f t="shared" si="130"/>
        <v>306</v>
      </c>
      <c r="E8343">
        <v>765</v>
      </c>
      <c r="F8343">
        <v>459</v>
      </c>
      <c r="G8343" t="s">
        <v>25572</v>
      </c>
    </row>
    <row r="8344" spans="1:7" x14ac:dyDescent="0.25">
      <c r="A8344" t="s">
        <v>25573</v>
      </c>
      <c r="B8344" t="s">
        <v>25574</v>
      </c>
      <c r="C8344" s="87">
        <v>0.4</v>
      </c>
      <c r="D8344">
        <f t="shared" si="130"/>
        <v>306</v>
      </c>
      <c r="E8344">
        <v>765</v>
      </c>
      <c r="F8344">
        <v>459</v>
      </c>
      <c r="G8344" t="s">
        <v>25575</v>
      </c>
    </row>
    <row r="8345" spans="1:7" x14ac:dyDescent="0.25">
      <c r="A8345" t="s">
        <v>25576</v>
      </c>
      <c r="B8345" t="s">
        <v>25577</v>
      </c>
      <c r="C8345" s="87">
        <v>0.4</v>
      </c>
      <c r="D8345">
        <f t="shared" si="130"/>
        <v>306</v>
      </c>
      <c r="E8345">
        <v>765</v>
      </c>
      <c r="F8345">
        <v>459</v>
      </c>
      <c r="G8345" t="s">
        <v>25578</v>
      </c>
    </row>
    <row r="8346" spans="1:7" x14ac:dyDescent="0.25">
      <c r="A8346" t="s">
        <v>25579</v>
      </c>
      <c r="B8346" t="s">
        <v>25580</v>
      </c>
      <c r="C8346" s="87">
        <v>0.4</v>
      </c>
      <c r="D8346">
        <f t="shared" si="130"/>
        <v>306</v>
      </c>
      <c r="E8346">
        <v>765</v>
      </c>
      <c r="F8346">
        <v>459</v>
      </c>
      <c r="G8346" t="s">
        <v>25581</v>
      </c>
    </row>
    <row r="8347" spans="1:7" x14ac:dyDescent="0.25">
      <c r="A8347" t="s">
        <v>25582</v>
      </c>
      <c r="B8347" t="s">
        <v>25583</v>
      </c>
      <c r="C8347" s="87">
        <v>0.4</v>
      </c>
      <c r="D8347">
        <f t="shared" si="130"/>
        <v>306</v>
      </c>
      <c r="E8347">
        <v>765</v>
      </c>
      <c r="F8347">
        <v>459</v>
      </c>
      <c r="G8347" t="s">
        <v>25584</v>
      </c>
    </row>
    <row r="8348" spans="1:7" x14ac:dyDescent="0.25">
      <c r="A8348" t="s">
        <v>25585</v>
      </c>
      <c r="B8348" t="s">
        <v>25586</v>
      </c>
      <c r="C8348" s="87">
        <v>0.4</v>
      </c>
      <c r="D8348">
        <f t="shared" si="130"/>
        <v>306</v>
      </c>
      <c r="E8348">
        <v>765</v>
      </c>
      <c r="F8348">
        <v>459</v>
      </c>
      <c r="G8348" t="s">
        <v>25587</v>
      </c>
    </row>
    <row r="8349" spans="1:7" x14ac:dyDescent="0.25">
      <c r="A8349" t="s">
        <v>25588</v>
      </c>
      <c r="B8349" t="s">
        <v>25589</v>
      </c>
      <c r="C8349" s="87">
        <v>0.4</v>
      </c>
      <c r="D8349">
        <f t="shared" si="130"/>
        <v>306</v>
      </c>
      <c r="E8349">
        <v>765</v>
      </c>
      <c r="F8349">
        <v>459</v>
      </c>
      <c r="G8349" t="s">
        <v>25590</v>
      </c>
    </row>
    <row r="8350" spans="1:7" x14ac:dyDescent="0.25">
      <c r="A8350" t="s">
        <v>25591</v>
      </c>
      <c r="B8350" t="s">
        <v>25592</v>
      </c>
      <c r="C8350" s="87">
        <v>0.4</v>
      </c>
      <c r="D8350">
        <f t="shared" si="130"/>
        <v>306</v>
      </c>
      <c r="E8350">
        <v>765</v>
      </c>
      <c r="F8350">
        <v>459</v>
      </c>
      <c r="G8350" t="s">
        <v>25593</v>
      </c>
    </row>
    <row r="8351" spans="1:7" x14ac:dyDescent="0.25">
      <c r="A8351" t="s">
        <v>25594</v>
      </c>
      <c r="B8351" t="s">
        <v>25595</v>
      </c>
      <c r="C8351" s="87">
        <v>0.4</v>
      </c>
      <c r="D8351">
        <f t="shared" si="130"/>
        <v>306</v>
      </c>
      <c r="E8351">
        <v>765</v>
      </c>
      <c r="F8351">
        <v>459</v>
      </c>
      <c r="G8351" t="s">
        <v>25596</v>
      </c>
    </row>
    <row r="8352" spans="1:7" x14ac:dyDescent="0.25">
      <c r="A8352" t="s">
        <v>25597</v>
      </c>
      <c r="B8352" t="s">
        <v>25598</v>
      </c>
      <c r="C8352" s="87">
        <v>0.4</v>
      </c>
      <c r="D8352">
        <f t="shared" si="130"/>
        <v>306</v>
      </c>
      <c r="E8352">
        <v>765</v>
      </c>
      <c r="F8352">
        <v>459</v>
      </c>
      <c r="G8352" t="s">
        <v>25599</v>
      </c>
    </row>
    <row r="8353" spans="1:7" x14ac:dyDescent="0.25">
      <c r="A8353" t="s">
        <v>25600</v>
      </c>
      <c r="B8353" t="s">
        <v>25601</v>
      </c>
      <c r="C8353" s="87">
        <v>0.4</v>
      </c>
      <c r="D8353">
        <f t="shared" si="130"/>
        <v>306</v>
      </c>
      <c r="E8353">
        <v>765</v>
      </c>
      <c r="F8353">
        <v>459</v>
      </c>
      <c r="G8353" t="s">
        <v>25602</v>
      </c>
    </row>
    <row r="8354" spans="1:7" x14ac:dyDescent="0.25">
      <c r="A8354" t="s">
        <v>25603</v>
      </c>
      <c r="B8354" t="s">
        <v>25604</v>
      </c>
      <c r="C8354" s="87">
        <v>0.4</v>
      </c>
      <c r="D8354">
        <f t="shared" si="130"/>
        <v>306</v>
      </c>
      <c r="E8354">
        <v>765</v>
      </c>
      <c r="F8354">
        <v>459</v>
      </c>
      <c r="G8354" t="s">
        <v>25605</v>
      </c>
    </row>
    <row r="8355" spans="1:7" x14ac:dyDescent="0.25">
      <c r="A8355" t="s">
        <v>25606</v>
      </c>
      <c r="B8355" t="s">
        <v>25607</v>
      </c>
      <c r="C8355" s="87">
        <v>0.4</v>
      </c>
      <c r="D8355">
        <f t="shared" si="130"/>
        <v>306</v>
      </c>
      <c r="E8355">
        <v>765</v>
      </c>
      <c r="F8355">
        <v>459</v>
      </c>
      <c r="G8355" t="s">
        <v>25608</v>
      </c>
    </row>
    <row r="8356" spans="1:7" x14ac:dyDescent="0.25">
      <c r="A8356" t="s">
        <v>25609</v>
      </c>
      <c r="B8356" t="s">
        <v>25610</v>
      </c>
      <c r="C8356" s="87">
        <v>0.4</v>
      </c>
      <c r="D8356">
        <f t="shared" si="130"/>
        <v>306</v>
      </c>
      <c r="E8356">
        <v>765</v>
      </c>
      <c r="F8356">
        <v>459</v>
      </c>
      <c r="G8356" t="s">
        <v>25611</v>
      </c>
    </row>
    <row r="8357" spans="1:7" x14ac:dyDescent="0.25">
      <c r="A8357" t="s">
        <v>25612</v>
      </c>
      <c r="B8357" t="s">
        <v>25613</v>
      </c>
      <c r="C8357" s="87">
        <v>0.4</v>
      </c>
      <c r="D8357">
        <f t="shared" si="130"/>
        <v>306</v>
      </c>
      <c r="E8357">
        <v>765</v>
      </c>
      <c r="F8357">
        <v>459</v>
      </c>
      <c r="G8357" t="s">
        <v>25614</v>
      </c>
    </row>
    <row r="8358" spans="1:7" x14ac:dyDescent="0.25">
      <c r="A8358" t="s">
        <v>25615</v>
      </c>
      <c r="B8358" t="s">
        <v>25616</v>
      </c>
      <c r="C8358" s="87">
        <v>0.4</v>
      </c>
      <c r="D8358">
        <f t="shared" si="130"/>
        <v>306</v>
      </c>
      <c r="E8358">
        <v>765</v>
      </c>
      <c r="F8358">
        <v>459</v>
      </c>
      <c r="G8358" t="s">
        <v>25617</v>
      </c>
    </row>
    <row r="8359" spans="1:7" x14ac:dyDescent="0.25">
      <c r="A8359" t="s">
        <v>25618</v>
      </c>
      <c r="B8359" t="s">
        <v>25619</v>
      </c>
      <c r="C8359" s="87">
        <v>0.4</v>
      </c>
      <c r="D8359">
        <f t="shared" si="130"/>
        <v>306</v>
      </c>
      <c r="E8359">
        <v>765</v>
      </c>
      <c r="F8359">
        <v>459</v>
      </c>
      <c r="G8359" t="s">
        <v>25620</v>
      </c>
    </row>
    <row r="8360" spans="1:7" x14ac:dyDescent="0.25">
      <c r="A8360" t="s">
        <v>25621</v>
      </c>
      <c r="B8360" t="s">
        <v>25622</v>
      </c>
      <c r="C8360" s="87">
        <v>0.4</v>
      </c>
      <c r="D8360">
        <f t="shared" si="130"/>
        <v>306</v>
      </c>
      <c r="E8360">
        <v>765</v>
      </c>
      <c r="F8360">
        <v>459</v>
      </c>
      <c r="G8360" t="s">
        <v>25623</v>
      </c>
    </row>
    <row r="8361" spans="1:7" x14ac:dyDescent="0.25">
      <c r="A8361" t="s">
        <v>25624</v>
      </c>
      <c r="B8361" t="s">
        <v>25625</v>
      </c>
      <c r="C8361" s="87">
        <v>0.4</v>
      </c>
      <c r="D8361">
        <f t="shared" si="130"/>
        <v>874</v>
      </c>
      <c r="E8361">
        <v>2185</v>
      </c>
      <c r="F8361">
        <v>1311</v>
      </c>
      <c r="G8361" t="s">
        <v>25626</v>
      </c>
    </row>
    <row r="8362" spans="1:7" x14ac:dyDescent="0.25">
      <c r="A8362" t="s">
        <v>25627</v>
      </c>
      <c r="B8362" t="s">
        <v>25628</v>
      </c>
      <c r="C8362" s="87">
        <v>0.4</v>
      </c>
      <c r="D8362">
        <f t="shared" si="130"/>
        <v>874</v>
      </c>
      <c r="E8362">
        <v>2185</v>
      </c>
      <c r="F8362">
        <v>1311</v>
      </c>
      <c r="G8362" t="s">
        <v>25629</v>
      </c>
    </row>
    <row r="8363" spans="1:7" x14ac:dyDescent="0.25">
      <c r="A8363" t="s">
        <v>25630</v>
      </c>
      <c r="B8363" t="s">
        <v>25631</v>
      </c>
      <c r="C8363" s="87">
        <v>0.4</v>
      </c>
      <c r="D8363">
        <f t="shared" si="130"/>
        <v>874</v>
      </c>
      <c r="E8363">
        <v>2185</v>
      </c>
      <c r="F8363">
        <v>1311</v>
      </c>
      <c r="G8363" t="s">
        <v>25632</v>
      </c>
    </row>
    <row r="8364" spans="1:7" x14ac:dyDescent="0.25">
      <c r="A8364" t="s">
        <v>25633</v>
      </c>
      <c r="B8364" t="s">
        <v>25634</v>
      </c>
      <c r="C8364" s="87">
        <v>0.4</v>
      </c>
      <c r="D8364">
        <f t="shared" si="130"/>
        <v>874</v>
      </c>
      <c r="E8364">
        <v>2185</v>
      </c>
      <c r="F8364">
        <v>1311</v>
      </c>
      <c r="G8364" t="s">
        <v>25635</v>
      </c>
    </row>
    <row r="8365" spans="1:7" x14ac:dyDescent="0.25">
      <c r="A8365" t="s">
        <v>25636</v>
      </c>
      <c r="B8365" t="s">
        <v>25637</v>
      </c>
      <c r="C8365" s="87">
        <v>0.4</v>
      </c>
      <c r="D8365">
        <f t="shared" si="130"/>
        <v>874</v>
      </c>
      <c r="E8365">
        <v>2185</v>
      </c>
      <c r="F8365">
        <v>1311</v>
      </c>
      <c r="G8365" t="s">
        <v>25638</v>
      </c>
    </row>
    <row r="8366" spans="1:7" x14ac:dyDescent="0.25">
      <c r="A8366" t="s">
        <v>25639</v>
      </c>
      <c r="B8366" t="s">
        <v>25640</v>
      </c>
      <c r="C8366" s="87">
        <v>0.4</v>
      </c>
      <c r="D8366">
        <f t="shared" si="130"/>
        <v>874</v>
      </c>
      <c r="E8366">
        <v>2185</v>
      </c>
      <c r="F8366">
        <v>1311</v>
      </c>
      <c r="G8366" t="s">
        <v>25641</v>
      </c>
    </row>
    <row r="8367" spans="1:7" x14ac:dyDescent="0.25">
      <c r="A8367" t="s">
        <v>25642</v>
      </c>
      <c r="B8367" t="s">
        <v>25643</v>
      </c>
      <c r="C8367" s="87">
        <v>0.4</v>
      </c>
      <c r="D8367">
        <f t="shared" si="130"/>
        <v>874</v>
      </c>
      <c r="E8367">
        <v>2185</v>
      </c>
      <c r="F8367">
        <v>1311</v>
      </c>
      <c r="G8367" t="s">
        <v>25644</v>
      </c>
    </row>
    <row r="8368" spans="1:7" x14ac:dyDescent="0.25">
      <c r="A8368" t="s">
        <v>25645</v>
      </c>
      <c r="B8368" t="s">
        <v>25646</v>
      </c>
      <c r="C8368" s="87">
        <v>0.4</v>
      </c>
      <c r="D8368">
        <f t="shared" si="130"/>
        <v>874</v>
      </c>
      <c r="E8368">
        <v>2185</v>
      </c>
      <c r="F8368">
        <v>1311</v>
      </c>
      <c r="G8368" t="s">
        <v>25647</v>
      </c>
    </row>
    <row r="8369" spans="1:7" x14ac:dyDescent="0.25">
      <c r="A8369" t="s">
        <v>25648</v>
      </c>
      <c r="B8369" t="s">
        <v>25649</v>
      </c>
      <c r="C8369" s="87">
        <v>0.4</v>
      </c>
      <c r="D8369">
        <f t="shared" si="130"/>
        <v>874</v>
      </c>
      <c r="E8369">
        <v>2185</v>
      </c>
      <c r="F8369">
        <v>1311</v>
      </c>
      <c r="G8369" t="s">
        <v>25650</v>
      </c>
    </row>
    <row r="8370" spans="1:7" x14ac:dyDescent="0.25">
      <c r="A8370" t="s">
        <v>25651</v>
      </c>
      <c r="B8370" t="s">
        <v>25652</v>
      </c>
      <c r="C8370" s="87">
        <v>0.4</v>
      </c>
      <c r="D8370">
        <f t="shared" si="130"/>
        <v>874</v>
      </c>
      <c r="E8370">
        <v>2185</v>
      </c>
      <c r="F8370">
        <v>1311</v>
      </c>
      <c r="G8370" t="s">
        <v>25653</v>
      </c>
    </row>
    <row r="8371" spans="1:7" x14ac:dyDescent="0.25">
      <c r="A8371" t="s">
        <v>25654</v>
      </c>
      <c r="B8371" t="s">
        <v>25655</v>
      </c>
      <c r="C8371" s="87">
        <v>0.4</v>
      </c>
      <c r="D8371">
        <f t="shared" si="130"/>
        <v>874</v>
      </c>
      <c r="E8371">
        <v>2185</v>
      </c>
      <c r="F8371">
        <v>1311</v>
      </c>
      <c r="G8371" t="s">
        <v>25656</v>
      </c>
    </row>
    <row r="8372" spans="1:7" x14ac:dyDescent="0.25">
      <c r="A8372" t="s">
        <v>25657</v>
      </c>
      <c r="B8372" t="s">
        <v>25658</v>
      </c>
      <c r="C8372" s="87">
        <v>0.4</v>
      </c>
      <c r="D8372">
        <f t="shared" si="130"/>
        <v>874</v>
      </c>
      <c r="E8372">
        <v>2185</v>
      </c>
      <c r="F8372">
        <v>1311</v>
      </c>
      <c r="G8372" t="s">
        <v>25659</v>
      </c>
    </row>
    <row r="8373" spans="1:7" x14ac:dyDescent="0.25">
      <c r="A8373" t="s">
        <v>25660</v>
      </c>
      <c r="B8373" t="s">
        <v>25661</v>
      </c>
      <c r="C8373" s="87">
        <v>0.4</v>
      </c>
      <c r="D8373">
        <f t="shared" si="130"/>
        <v>874</v>
      </c>
      <c r="E8373">
        <v>2185</v>
      </c>
      <c r="F8373">
        <v>1311</v>
      </c>
      <c r="G8373" t="s">
        <v>25662</v>
      </c>
    </row>
    <row r="8374" spans="1:7" x14ac:dyDescent="0.25">
      <c r="A8374" t="s">
        <v>25663</v>
      </c>
      <c r="B8374" t="s">
        <v>25664</v>
      </c>
      <c r="C8374" s="87">
        <v>0.52</v>
      </c>
      <c r="D8374">
        <f t="shared" si="130"/>
        <v>1281.8</v>
      </c>
      <c r="E8374">
        <v>2465</v>
      </c>
      <c r="F8374">
        <v>1183.2</v>
      </c>
      <c r="G8374" t="s">
        <v>25665</v>
      </c>
    </row>
    <row r="8375" spans="1:7" x14ac:dyDescent="0.25">
      <c r="A8375" t="s">
        <v>25666</v>
      </c>
      <c r="B8375" t="s">
        <v>25667</v>
      </c>
      <c r="C8375" s="87">
        <v>0.52</v>
      </c>
      <c r="D8375">
        <f t="shared" si="130"/>
        <v>1281.8</v>
      </c>
      <c r="E8375">
        <v>2465</v>
      </c>
      <c r="F8375">
        <v>1183.2</v>
      </c>
      <c r="G8375" t="s">
        <v>25668</v>
      </c>
    </row>
    <row r="8376" spans="1:7" x14ac:dyDescent="0.25">
      <c r="A8376" t="s">
        <v>25669</v>
      </c>
      <c r="B8376" t="s">
        <v>25670</v>
      </c>
      <c r="C8376" s="87">
        <v>0.52</v>
      </c>
      <c r="D8376">
        <f t="shared" si="130"/>
        <v>1281.8</v>
      </c>
      <c r="E8376">
        <v>2465</v>
      </c>
      <c r="F8376">
        <v>1183.2</v>
      </c>
      <c r="G8376" t="s">
        <v>25671</v>
      </c>
    </row>
    <row r="8377" spans="1:7" x14ac:dyDescent="0.25">
      <c r="A8377" t="s">
        <v>25672</v>
      </c>
      <c r="B8377" t="s">
        <v>25673</v>
      </c>
      <c r="C8377" s="87">
        <v>0.52</v>
      </c>
      <c r="D8377">
        <f t="shared" si="130"/>
        <v>1281.8</v>
      </c>
      <c r="E8377">
        <v>2465</v>
      </c>
      <c r="F8377">
        <v>1183.2</v>
      </c>
      <c r="G8377" t="s">
        <v>25674</v>
      </c>
    </row>
    <row r="8378" spans="1:7" x14ac:dyDescent="0.25">
      <c r="A8378" t="s">
        <v>25675</v>
      </c>
      <c r="B8378" t="s">
        <v>25676</v>
      </c>
      <c r="C8378" s="87">
        <v>0.52</v>
      </c>
      <c r="D8378">
        <f t="shared" si="130"/>
        <v>1281.8</v>
      </c>
      <c r="E8378">
        <v>2465</v>
      </c>
      <c r="F8378">
        <v>1183.2</v>
      </c>
      <c r="G8378" t="s">
        <v>25677</v>
      </c>
    </row>
    <row r="8379" spans="1:7" x14ac:dyDescent="0.25">
      <c r="A8379" t="s">
        <v>25678</v>
      </c>
      <c r="B8379" t="s">
        <v>25679</v>
      </c>
      <c r="C8379" s="87">
        <v>0.52</v>
      </c>
      <c r="D8379">
        <f t="shared" si="130"/>
        <v>1281.8</v>
      </c>
      <c r="E8379">
        <v>2465</v>
      </c>
      <c r="F8379">
        <v>1183.2</v>
      </c>
      <c r="G8379" t="s">
        <v>25680</v>
      </c>
    </row>
    <row r="8380" spans="1:7" x14ac:dyDescent="0.25">
      <c r="A8380" t="s">
        <v>25681</v>
      </c>
      <c r="B8380" t="s">
        <v>25682</v>
      </c>
      <c r="C8380" s="87">
        <v>0.52</v>
      </c>
      <c r="D8380">
        <f t="shared" si="130"/>
        <v>1281.8</v>
      </c>
      <c r="E8380">
        <v>2465</v>
      </c>
      <c r="F8380">
        <v>1183.2</v>
      </c>
      <c r="G8380" t="s">
        <v>25683</v>
      </c>
    </row>
    <row r="8381" spans="1:7" x14ac:dyDescent="0.25">
      <c r="A8381" t="s">
        <v>25684</v>
      </c>
      <c r="B8381" t="s">
        <v>25685</v>
      </c>
      <c r="C8381" s="87">
        <v>0.52</v>
      </c>
      <c r="D8381">
        <f t="shared" si="130"/>
        <v>1281.8</v>
      </c>
      <c r="E8381">
        <v>2465</v>
      </c>
      <c r="F8381">
        <v>1183.2</v>
      </c>
      <c r="G8381" t="s">
        <v>25686</v>
      </c>
    </row>
    <row r="8382" spans="1:7" x14ac:dyDescent="0.25">
      <c r="A8382" t="s">
        <v>25687</v>
      </c>
      <c r="B8382" t="s">
        <v>25688</v>
      </c>
      <c r="C8382" s="87">
        <v>0.52</v>
      </c>
      <c r="D8382">
        <f t="shared" si="130"/>
        <v>1281.8</v>
      </c>
      <c r="E8382">
        <v>2465</v>
      </c>
      <c r="F8382">
        <v>1183.2</v>
      </c>
      <c r="G8382" t="s">
        <v>25689</v>
      </c>
    </row>
    <row r="8383" spans="1:7" x14ac:dyDescent="0.25">
      <c r="A8383" t="s">
        <v>25690</v>
      </c>
      <c r="B8383" t="s">
        <v>25691</v>
      </c>
      <c r="C8383" s="87">
        <v>0.52</v>
      </c>
      <c r="D8383">
        <f t="shared" si="130"/>
        <v>1281.8</v>
      </c>
      <c r="E8383">
        <v>2465</v>
      </c>
      <c r="F8383">
        <v>1183.2</v>
      </c>
      <c r="G8383" t="s">
        <v>25692</v>
      </c>
    </row>
    <row r="8384" spans="1:7" x14ac:dyDescent="0.25">
      <c r="A8384" t="s">
        <v>25693</v>
      </c>
      <c r="B8384" t="s">
        <v>25694</v>
      </c>
      <c r="C8384" s="87">
        <v>0.52</v>
      </c>
      <c r="D8384">
        <f t="shared" si="130"/>
        <v>1281.8</v>
      </c>
      <c r="E8384">
        <v>2465</v>
      </c>
      <c r="F8384">
        <v>1183.2</v>
      </c>
      <c r="G8384" t="s">
        <v>25695</v>
      </c>
    </row>
    <row r="8385" spans="1:7" x14ac:dyDescent="0.25">
      <c r="A8385" t="s">
        <v>25696</v>
      </c>
      <c r="B8385" t="s">
        <v>25697</v>
      </c>
      <c r="C8385" s="87">
        <v>0.52</v>
      </c>
      <c r="D8385">
        <f t="shared" si="130"/>
        <v>1281.8</v>
      </c>
      <c r="E8385">
        <v>2465</v>
      </c>
      <c r="F8385">
        <v>1183.2</v>
      </c>
      <c r="G8385" t="s">
        <v>25698</v>
      </c>
    </row>
    <row r="8386" spans="1:7" x14ac:dyDescent="0.25">
      <c r="A8386" t="s">
        <v>25699</v>
      </c>
      <c r="B8386" t="s">
        <v>25700</v>
      </c>
      <c r="C8386" s="87">
        <v>0.52</v>
      </c>
      <c r="D8386">
        <f t="shared" ref="D8386:D8449" si="131">E8386*C8386</f>
        <v>1281.8</v>
      </c>
      <c r="E8386">
        <v>2465</v>
      </c>
      <c r="F8386">
        <v>1183.2</v>
      </c>
      <c r="G8386" t="s">
        <v>25701</v>
      </c>
    </row>
    <row r="8387" spans="1:7" x14ac:dyDescent="0.25">
      <c r="A8387" t="s">
        <v>25702</v>
      </c>
      <c r="B8387" t="s">
        <v>25703</v>
      </c>
      <c r="C8387" s="87">
        <v>0.52</v>
      </c>
      <c r="D8387">
        <f t="shared" si="131"/>
        <v>1281.8</v>
      </c>
      <c r="E8387">
        <v>2465</v>
      </c>
      <c r="F8387">
        <v>1183.2</v>
      </c>
      <c r="G8387" t="s">
        <v>25704</v>
      </c>
    </row>
    <row r="8388" spans="1:7" x14ac:dyDescent="0.25">
      <c r="A8388" t="s">
        <v>25705</v>
      </c>
      <c r="B8388" t="s">
        <v>25706</v>
      </c>
      <c r="C8388" s="87">
        <v>0.52</v>
      </c>
      <c r="D8388">
        <f t="shared" si="131"/>
        <v>1960.4</v>
      </c>
      <c r="E8388">
        <v>3770</v>
      </c>
      <c r="F8388">
        <v>1809.6</v>
      </c>
      <c r="G8388" t="s">
        <v>25707</v>
      </c>
    </row>
    <row r="8389" spans="1:7" x14ac:dyDescent="0.25">
      <c r="A8389" t="s">
        <v>25708</v>
      </c>
      <c r="B8389" t="s">
        <v>25709</v>
      </c>
      <c r="C8389" s="87">
        <v>0.52</v>
      </c>
      <c r="D8389">
        <f t="shared" si="131"/>
        <v>1960.4</v>
      </c>
      <c r="E8389">
        <v>3770</v>
      </c>
      <c r="F8389">
        <v>1809.6</v>
      </c>
      <c r="G8389" t="s">
        <v>25710</v>
      </c>
    </row>
    <row r="8390" spans="1:7" x14ac:dyDescent="0.25">
      <c r="A8390" t="s">
        <v>25711</v>
      </c>
      <c r="B8390" t="s">
        <v>25712</v>
      </c>
      <c r="C8390" s="87">
        <v>0.52</v>
      </c>
      <c r="D8390">
        <f t="shared" si="131"/>
        <v>1960.4</v>
      </c>
      <c r="E8390">
        <v>3770</v>
      </c>
      <c r="F8390">
        <v>1809.6</v>
      </c>
      <c r="G8390" t="s">
        <v>25713</v>
      </c>
    </row>
    <row r="8391" spans="1:7" x14ac:dyDescent="0.25">
      <c r="A8391" t="s">
        <v>25714</v>
      </c>
      <c r="B8391" t="s">
        <v>25715</v>
      </c>
      <c r="C8391" s="87">
        <v>0.52</v>
      </c>
      <c r="D8391">
        <f t="shared" si="131"/>
        <v>1960.4</v>
      </c>
      <c r="E8391">
        <v>3770</v>
      </c>
      <c r="F8391">
        <v>1809.6</v>
      </c>
      <c r="G8391" t="s">
        <v>25716</v>
      </c>
    </row>
    <row r="8392" spans="1:7" x14ac:dyDescent="0.25">
      <c r="A8392" t="s">
        <v>25717</v>
      </c>
      <c r="B8392" t="s">
        <v>25718</v>
      </c>
      <c r="C8392" s="87">
        <v>0.52</v>
      </c>
      <c r="D8392">
        <f t="shared" si="131"/>
        <v>1960.4</v>
      </c>
      <c r="E8392">
        <v>3770</v>
      </c>
      <c r="F8392">
        <v>1809.6</v>
      </c>
      <c r="G8392" t="s">
        <v>25719</v>
      </c>
    </row>
    <row r="8393" spans="1:7" x14ac:dyDescent="0.25">
      <c r="A8393" t="s">
        <v>25720</v>
      </c>
      <c r="B8393" t="s">
        <v>25721</v>
      </c>
      <c r="C8393" s="87">
        <v>0.52</v>
      </c>
      <c r="D8393">
        <f t="shared" si="131"/>
        <v>1960.4</v>
      </c>
      <c r="E8393">
        <v>3770</v>
      </c>
      <c r="F8393">
        <v>1809.6</v>
      </c>
      <c r="G8393" t="s">
        <v>25722</v>
      </c>
    </row>
    <row r="8394" spans="1:7" x14ac:dyDescent="0.25">
      <c r="A8394" t="s">
        <v>25723</v>
      </c>
      <c r="B8394" t="s">
        <v>25724</v>
      </c>
      <c r="C8394" s="87">
        <v>0.52</v>
      </c>
      <c r="D8394">
        <f t="shared" si="131"/>
        <v>1960.4</v>
      </c>
      <c r="E8394">
        <v>3770</v>
      </c>
      <c r="F8394">
        <v>1809.6</v>
      </c>
      <c r="G8394" t="s">
        <v>25725</v>
      </c>
    </row>
    <row r="8395" spans="1:7" x14ac:dyDescent="0.25">
      <c r="A8395" t="s">
        <v>25726</v>
      </c>
      <c r="B8395" t="s">
        <v>25727</v>
      </c>
      <c r="C8395" s="87">
        <v>0.52</v>
      </c>
      <c r="D8395">
        <f t="shared" si="131"/>
        <v>1960.4</v>
      </c>
      <c r="E8395">
        <v>3770</v>
      </c>
      <c r="F8395">
        <v>1809.6</v>
      </c>
      <c r="G8395" t="s">
        <v>25728</v>
      </c>
    </row>
    <row r="8396" spans="1:7" x14ac:dyDescent="0.25">
      <c r="A8396" t="s">
        <v>25729</v>
      </c>
      <c r="B8396" t="s">
        <v>25730</v>
      </c>
      <c r="C8396" s="87">
        <v>0.52</v>
      </c>
      <c r="D8396">
        <f t="shared" si="131"/>
        <v>1960.4</v>
      </c>
      <c r="E8396">
        <v>3770</v>
      </c>
      <c r="F8396">
        <v>1809.6</v>
      </c>
      <c r="G8396" t="s">
        <v>25731</v>
      </c>
    </row>
    <row r="8397" spans="1:7" x14ac:dyDescent="0.25">
      <c r="A8397" t="s">
        <v>25732</v>
      </c>
      <c r="B8397" t="s">
        <v>25733</v>
      </c>
      <c r="C8397" s="87">
        <v>0.52</v>
      </c>
      <c r="D8397">
        <f t="shared" si="131"/>
        <v>1960.4</v>
      </c>
      <c r="E8397">
        <v>3770</v>
      </c>
      <c r="F8397">
        <v>1809.6</v>
      </c>
      <c r="G8397" t="s">
        <v>25734</v>
      </c>
    </row>
    <row r="8398" spans="1:7" x14ac:dyDescent="0.25">
      <c r="A8398" t="s">
        <v>25735</v>
      </c>
      <c r="B8398" t="s">
        <v>25736</v>
      </c>
      <c r="C8398" s="87">
        <v>0.52</v>
      </c>
      <c r="D8398">
        <f t="shared" si="131"/>
        <v>1960.4</v>
      </c>
      <c r="E8398">
        <v>3770</v>
      </c>
      <c r="F8398">
        <v>1809.6</v>
      </c>
      <c r="G8398" t="s">
        <v>25737</v>
      </c>
    </row>
    <row r="8399" spans="1:7" x14ac:dyDescent="0.25">
      <c r="A8399" t="s">
        <v>25738</v>
      </c>
      <c r="B8399" t="s">
        <v>25739</v>
      </c>
      <c r="C8399" s="87">
        <v>0.52</v>
      </c>
      <c r="D8399">
        <f t="shared" si="131"/>
        <v>1960.4</v>
      </c>
      <c r="E8399">
        <v>3770</v>
      </c>
      <c r="F8399">
        <v>1809.6</v>
      </c>
      <c r="G8399" t="s">
        <v>25740</v>
      </c>
    </row>
    <row r="8400" spans="1:7" x14ac:dyDescent="0.25">
      <c r="A8400" t="s">
        <v>25741</v>
      </c>
      <c r="B8400" t="s">
        <v>25742</v>
      </c>
      <c r="C8400" s="87">
        <v>0.52</v>
      </c>
      <c r="D8400">
        <f t="shared" si="131"/>
        <v>1960.4</v>
      </c>
      <c r="E8400">
        <v>3770</v>
      </c>
      <c r="F8400">
        <v>1809.6</v>
      </c>
      <c r="G8400" t="s">
        <v>25743</v>
      </c>
    </row>
    <row r="8401" spans="1:7" x14ac:dyDescent="0.25">
      <c r="A8401" t="s">
        <v>25744</v>
      </c>
      <c r="B8401" t="s">
        <v>25745</v>
      </c>
      <c r="C8401" s="87">
        <v>0.52</v>
      </c>
      <c r="D8401">
        <f t="shared" si="131"/>
        <v>1960.4</v>
      </c>
      <c r="E8401">
        <v>3770</v>
      </c>
      <c r="F8401">
        <v>1809.6</v>
      </c>
      <c r="G8401" t="s">
        <v>25746</v>
      </c>
    </row>
    <row r="8402" spans="1:7" x14ac:dyDescent="0.25">
      <c r="A8402" t="s">
        <v>25747</v>
      </c>
      <c r="B8402" t="s">
        <v>25748</v>
      </c>
      <c r="C8402" s="87">
        <v>0.52</v>
      </c>
      <c r="D8402">
        <f t="shared" si="131"/>
        <v>1034.8</v>
      </c>
      <c r="E8402">
        <v>1990</v>
      </c>
      <c r="F8402">
        <v>955.19999999999993</v>
      </c>
      <c r="G8402" t="s">
        <v>25749</v>
      </c>
    </row>
    <row r="8403" spans="1:7" x14ac:dyDescent="0.25">
      <c r="A8403" t="s">
        <v>25750</v>
      </c>
      <c r="B8403" t="s">
        <v>25751</v>
      </c>
      <c r="C8403" s="87">
        <v>0.52</v>
      </c>
      <c r="D8403">
        <f t="shared" si="131"/>
        <v>1497.6000000000001</v>
      </c>
      <c r="E8403">
        <v>2880</v>
      </c>
      <c r="F8403">
        <v>1382.3999999999999</v>
      </c>
      <c r="G8403" t="s">
        <v>25752</v>
      </c>
    </row>
    <row r="8404" spans="1:7" x14ac:dyDescent="0.25">
      <c r="A8404" t="s">
        <v>25753</v>
      </c>
      <c r="B8404" t="s">
        <v>25754</v>
      </c>
      <c r="C8404" s="87">
        <v>0.52</v>
      </c>
      <c r="D8404">
        <f t="shared" si="131"/>
        <v>1497.6000000000001</v>
      </c>
      <c r="E8404">
        <v>2880</v>
      </c>
      <c r="F8404">
        <v>1382.3999999999999</v>
      </c>
      <c r="G8404" t="s">
        <v>25755</v>
      </c>
    </row>
    <row r="8405" spans="1:7" x14ac:dyDescent="0.25">
      <c r="A8405" t="s">
        <v>25756</v>
      </c>
      <c r="B8405" t="s">
        <v>25757</v>
      </c>
      <c r="C8405" s="87">
        <v>0.52</v>
      </c>
      <c r="D8405">
        <f t="shared" si="131"/>
        <v>1497.6000000000001</v>
      </c>
      <c r="E8405">
        <v>2880</v>
      </c>
      <c r="F8405">
        <v>1382.3999999999999</v>
      </c>
      <c r="G8405" t="s">
        <v>25758</v>
      </c>
    </row>
    <row r="8406" spans="1:7" x14ac:dyDescent="0.25">
      <c r="A8406" t="s">
        <v>25759</v>
      </c>
      <c r="B8406" t="s">
        <v>25760</v>
      </c>
      <c r="C8406" s="87">
        <v>0.52</v>
      </c>
      <c r="D8406">
        <f t="shared" si="131"/>
        <v>1497.6000000000001</v>
      </c>
      <c r="E8406">
        <v>2880</v>
      </c>
      <c r="F8406">
        <v>1382.3999999999999</v>
      </c>
      <c r="G8406" t="s">
        <v>25761</v>
      </c>
    </row>
    <row r="8407" spans="1:7" x14ac:dyDescent="0.25">
      <c r="A8407" t="s">
        <v>25762</v>
      </c>
      <c r="B8407" t="s">
        <v>25763</v>
      </c>
      <c r="C8407" s="87">
        <v>0.52</v>
      </c>
      <c r="D8407">
        <f t="shared" si="131"/>
        <v>1497.6000000000001</v>
      </c>
      <c r="E8407">
        <v>2880</v>
      </c>
      <c r="F8407">
        <v>1382.3999999999999</v>
      </c>
      <c r="G8407" t="s">
        <v>25764</v>
      </c>
    </row>
    <row r="8408" spans="1:7" x14ac:dyDescent="0.25">
      <c r="A8408" t="s">
        <v>25765</v>
      </c>
      <c r="B8408" t="s">
        <v>25766</v>
      </c>
      <c r="C8408" s="87">
        <v>0.52</v>
      </c>
      <c r="D8408">
        <f t="shared" si="131"/>
        <v>1497.6000000000001</v>
      </c>
      <c r="E8408">
        <v>2880</v>
      </c>
      <c r="F8408">
        <v>1382.3999999999999</v>
      </c>
      <c r="G8408" t="s">
        <v>25767</v>
      </c>
    </row>
    <row r="8409" spans="1:7" x14ac:dyDescent="0.25">
      <c r="A8409" t="s">
        <v>25768</v>
      </c>
      <c r="B8409" t="s">
        <v>25769</v>
      </c>
      <c r="C8409" s="87">
        <v>0.52</v>
      </c>
      <c r="D8409">
        <f t="shared" si="131"/>
        <v>1497.6000000000001</v>
      </c>
      <c r="E8409">
        <v>2880</v>
      </c>
      <c r="F8409">
        <v>1382.3999999999999</v>
      </c>
      <c r="G8409" t="s">
        <v>25770</v>
      </c>
    </row>
    <row r="8410" spans="1:7" x14ac:dyDescent="0.25">
      <c r="A8410" t="s">
        <v>25771</v>
      </c>
      <c r="B8410" t="s">
        <v>25772</v>
      </c>
      <c r="C8410" s="87">
        <v>0.52</v>
      </c>
      <c r="D8410">
        <f t="shared" si="131"/>
        <v>1497.6000000000001</v>
      </c>
      <c r="E8410">
        <v>2880</v>
      </c>
      <c r="F8410">
        <v>1382.3999999999999</v>
      </c>
      <c r="G8410" t="s">
        <v>25773</v>
      </c>
    </row>
    <row r="8411" spans="1:7" x14ac:dyDescent="0.25">
      <c r="A8411" t="s">
        <v>25774</v>
      </c>
      <c r="B8411" t="s">
        <v>25775</v>
      </c>
      <c r="C8411" s="87">
        <v>0.52</v>
      </c>
      <c r="D8411">
        <f t="shared" si="131"/>
        <v>1497.6000000000001</v>
      </c>
      <c r="E8411">
        <v>2880</v>
      </c>
      <c r="F8411">
        <v>1382.3999999999999</v>
      </c>
      <c r="G8411" t="s">
        <v>25776</v>
      </c>
    </row>
    <row r="8412" spans="1:7" x14ac:dyDescent="0.25">
      <c r="A8412" t="s">
        <v>25777</v>
      </c>
      <c r="B8412" t="s">
        <v>25778</v>
      </c>
      <c r="C8412" s="87">
        <v>0.52</v>
      </c>
      <c r="D8412">
        <f t="shared" si="131"/>
        <v>1497.6000000000001</v>
      </c>
      <c r="E8412">
        <v>2880</v>
      </c>
      <c r="F8412">
        <v>1382.3999999999999</v>
      </c>
      <c r="G8412" t="s">
        <v>25779</v>
      </c>
    </row>
    <row r="8413" spans="1:7" x14ac:dyDescent="0.25">
      <c r="A8413" t="s">
        <v>25780</v>
      </c>
      <c r="B8413" t="s">
        <v>25781</v>
      </c>
      <c r="C8413" s="87">
        <v>0.52</v>
      </c>
      <c r="D8413">
        <f t="shared" si="131"/>
        <v>1497.6000000000001</v>
      </c>
      <c r="E8413">
        <v>2880</v>
      </c>
      <c r="F8413">
        <v>1382.3999999999999</v>
      </c>
      <c r="G8413" t="s">
        <v>25782</v>
      </c>
    </row>
    <row r="8414" spans="1:7" x14ac:dyDescent="0.25">
      <c r="A8414" t="s">
        <v>25783</v>
      </c>
      <c r="B8414" t="s">
        <v>25784</v>
      </c>
      <c r="C8414" s="87">
        <v>0.52</v>
      </c>
      <c r="D8414">
        <f t="shared" si="131"/>
        <v>1497.6000000000001</v>
      </c>
      <c r="E8414">
        <v>2880</v>
      </c>
      <c r="F8414">
        <v>1382.3999999999999</v>
      </c>
      <c r="G8414" t="s">
        <v>25785</v>
      </c>
    </row>
    <row r="8415" spans="1:7" x14ac:dyDescent="0.25">
      <c r="A8415" t="s">
        <v>25786</v>
      </c>
      <c r="B8415" t="s">
        <v>25787</v>
      </c>
      <c r="C8415" s="87">
        <v>0.52</v>
      </c>
      <c r="D8415">
        <f t="shared" si="131"/>
        <v>1497.6000000000001</v>
      </c>
      <c r="E8415">
        <v>2880</v>
      </c>
      <c r="F8415">
        <v>1382.3999999999999</v>
      </c>
      <c r="G8415" t="s">
        <v>25788</v>
      </c>
    </row>
    <row r="8416" spans="1:7" x14ac:dyDescent="0.25">
      <c r="A8416" t="s">
        <v>25789</v>
      </c>
      <c r="B8416" t="s">
        <v>25790</v>
      </c>
      <c r="C8416" s="87">
        <v>0.52</v>
      </c>
      <c r="D8416">
        <f t="shared" si="131"/>
        <v>1497.6000000000001</v>
      </c>
      <c r="E8416">
        <v>2880</v>
      </c>
      <c r="F8416">
        <v>1382.3999999999999</v>
      </c>
      <c r="G8416" t="s">
        <v>25791</v>
      </c>
    </row>
    <row r="8417" spans="1:7" x14ac:dyDescent="0.25">
      <c r="A8417" t="s">
        <v>25792</v>
      </c>
      <c r="B8417" t="s">
        <v>25793</v>
      </c>
      <c r="C8417" s="87">
        <v>0.52</v>
      </c>
      <c r="D8417">
        <f t="shared" si="131"/>
        <v>1211.6000000000001</v>
      </c>
      <c r="E8417">
        <v>2330</v>
      </c>
      <c r="F8417">
        <v>1118.3999999999999</v>
      </c>
      <c r="G8417" t="s">
        <v>25794</v>
      </c>
    </row>
    <row r="8418" spans="1:7" x14ac:dyDescent="0.25">
      <c r="A8418" t="s">
        <v>25795</v>
      </c>
      <c r="B8418" t="s">
        <v>25796</v>
      </c>
      <c r="C8418" s="87">
        <v>0.52</v>
      </c>
      <c r="D8418">
        <f t="shared" si="131"/>
        <v>1211.6000000000001</v>
      </c>
      <c r="E8418">
        <v>2330</v>
      </c>
      <c r="F8418">
        <v>1118.3999999999999</v>
      </c>
      <c r="G8418" t="s">
        <v>25797</v>
      </c>
    </row>
    <row r="8419" spans="1:7" x14ac:dyDescent="0.25">
      <c r="A8419" t="s">
        <v>25798</v>
      </c>
      <c r="B8419" t="s">
        <v>25799</v>
      </c>
      <c r="C8419" s="87">
        <v>0.52</v>
      </c>
      <c r="D8419">
        <f t="shared" si="131"/>
        <v>1211.6000000000001</v>
      </c>
      <c r="E8419">
        <v>2330</v>
      </c>
      <c r="F8419">
        <v>1118.3999999999999</v>
      </c>
      <c r="G8419" t="s">
        <v>25800</v>
      </c>
    </row>
    <row r="8420" spans="1:7" x14ac:dyDescent="0.25">
      <c r="A8420" t="s">
        <v>25801</v>
      </c>
      <c r="B8420" t="s">
        <v>25802</v>
      </c>
      <c r="C8420" s="87">
        <v>0.52</v>
      </c>
      <c r="D8420">
        <f t="shared" si="131"/>
        <v>1211.6000000000001</v>
      </c>
      <c r="E8420">
        <v>2330</v>
      </c>
      <c r="F8420">
        <v>1118.3999999999999</v>
      </c>
      <c r="G8420" t="s">
        <v>25803</v>
      </c>
    </row>
    <row r="8421" spans="1:7" x14ac:dyDescent="0.25">
      <c r="A8421" t="s">
        <v>25804</v>
      </c>
      <c r="B8421" t="s">
        <v>25805</v>
      </c>
      <c r="C8421" s="87">
        <v>0.52</v>
      </c>
      <c r="D8421">
        <f t="shared" si="131"/>
        <v>1211.6000000000001</v>
      </c>
      <c r="E8421">
        <v>2330</v>
      </c>
      <c r="F8421">
        <v>1118.3999999999999</v>
      </c>
      <c r="G8421" t="s">
        <v>25806</v>
      </c>
    </row>
    <row r="8422" spans="1:7" x14ac:dyDescent="0.25">
      <c r="A8422" t="s">
        <v>25807</v>
      </c>
      <c r="B8422" t="s">
        <v>25808</v>
      </c>
      <c r="C8422" s="87">
        <v>0.52</v>
      </c>
      <c r="D8422">
        <f t="shared" si="131"/>
        <v>1211.6000000000001</v>
      </c>
      <c r="E8422">
        <v>2330</v>
      </c>
      <c r="F8422">
        <v>1118.3999999999999</v>
      </c>
      <c r="G8422" t="s">
        <v>25809</v>
      </c>
    </row>
    <row r="8423" spans="1:7" x14ac:dyDescent="0.25">
      <c r="A8423" t="s">
        <v>25810</v>
      </c>
      <c r="B8423" t="s">
        <v>25811</v>
      </c>
      <c r="C8423" s="87">
        <v>0.52</v>
      </c>
      <c r="D8423">
        <f t="shared" si="131"/>
        <v>1211.6000000000001</v>
      </c>
      <c r="E8423">
        <v>2330</v>
      </c>
      <c r="F8423">
        <v>1118.3999999999999</v>
      </c>
      <c r="G8423" t="s">
        <v>25812</v>
      </c>
    </row>
    <row r="8424" spans="1:7" x14ac:dyDescent="0.25">
      <c r="A8424" t="s">
        <v>25813</v>
      </c>
      <c r="B8424" t="s">
        <v>25814</v>
      </c>
      <c r="C8424" s="87">
        <v>0.52</v>
      </c>
      <c r="D8424">
        <f t="shared" si="131"/>
        <v>1211.6000000000001</v>
      </c>
      <c r="E8424">
        <v>2330</v>
      </c>
      <c r="F8424">
        <v>1118.3999999999999</v>
      </c>
      <c r="G8424" t="s">
        <v>25815</v>
      </c>
    </row>
    <row r="8425" spans="1:7" x14ac:dyDescent="0.25">
      <c r="A8425" t="s">
        <v>25816</v>
      </c>
      <c r="B8425" t="s">
        <v>25817</v>
      </c>
      <c r="C8425" s="87">
        <v>0.52</v>
      </c>
      <c r="D8425">
        <f t="shared" si="131"/>
        <v>1211.6000000000001</v>
      </c>
      <c r="E8425">
        <v>2330</v>
      </c>
      <c r="F8425">
        <v>1118.3999999999999</v>
      </c>
      <c r="G8425" t="s">
        <v>25818</v>
      </c>
    </row>
    <row r="8426" spans="1:7" x14ac:dyDescent="0.25">
      <c r="A8426" t="s">
        <v>25819</v>
      </c>
      <c r="B8426" t="s">
        <v>25820</v>
      </c>
      <c r="C8426" s="87">
        <v>0.52</v>
      </c>
      <c r="D8426">
        <f t="shared" si="131"/>
        <v>1211.6000000000001</v>
      </c>
      <c r="E8426">
        <v>2330</v>
      </c>
      <c r="F8426">
        <v>1118.3999999999999</v>
      </c>
      <c r="G8426" t="s">
        <v>25821</v>
      </c>
    </row>
    <row r="8427" spans="1:7" x14ac:dyDescent="0.25">
      <c r="A8427" t="s">
        <v>25822</v>
      </c>
      <c r="B8427" t="s">
        <v>25823</v>
      </c>
      <c r="C8427" s="87">
        <v>0.52</v>
      </c>
      <c r="D8427">
        <f t="shared" si="131"/>
        <v>1211.6000000000001</v>
      </c>
      <c r="E8427">
        <v>2330</v>
      </c>
      <c r="F8427">
        <v>1118.3999999999999</v>
      </c>
      <c r="G8427" t="s">
        <v>25824</v>
      </c>
    </row>
    <row r="8428" spans="1:7" x14ac:dyDescent="0.25">
      <c r="A8428" t="s">
        <v>25825</v>
      </c>
      <c r="B8428" t="s">
        <v>25826</v>
      </c>
      <c r="C8428" s="87">
        <v>0.52</v>
      </c>
      <c r="D8428">
        <f t="shared" si="131"/>
        <v>1211.6000000000001</v>
      </c>
      <c r="E8428">
        <v>2330</v>
      </c>
      <c r="F8428">
        <v>1118.3999999999999</v>
      </c>
      <c r="G8428" t="s">
        <v>25827</v>
      </c>
    </row>
    <row r="8429" spans="1:7" x14ac:dyDescent="0.25">
      <c r="A8429" t="s">
        <v>25828</v>
      </c>
      <c r="B8429" t="s">
        <v>25829</v>
      </c>
      <c r="C8429" s="87">
        <v>0.52</v>
      </c>
      <c r="D8429">
        <f t="shared" si="131"/>
        <v>1211.6000000000001</v>
      </c>
      <c r="E8429">
        <v>2330</v>
      </c>
      <c r="F8429">
        <v>1118.3999999999999</v>
      </c>
      <c r="G8429" t="s">
        <v>25830</v>
      </c>
    </row>
    <row r="8430" spans="1:7" x14ac:dyDescent="0.25">
      <c r="A8430" t="s">
        <v>25831</v>
      </c>
      <c r="B8430" t="s">
        <v>25832</v>
      </c>
      <c r="C8430" s="87">
        <v>0.52</v>
      </c>
      <c r="D8430">
        <f t="shared" si="131"/>
        <v>1211.6000000000001</v>
      </c>
      <c r="E8430">
        <v>2330</v>
      </c>
      <c r="F8430">
        <v>1118.3999999999999</v>
      </c>
      <c r="G8430" t="s">
        <v>25833</v>
      </c>
    </row>
    <row r="8431" spans="1:7" x14ac:dyDescent="0.25">
      <c r="A8431" t="s">
        <v>25834</v>
      </c>
      <c r="B8431" t="s">
        <v>25835</v>
      </c>
      <c r="C8431" s="87">
        <v>0.52</v>
      </c>
      <c r="D8431">
        <f t="shared" si="131"/>
        <v>1281.8</v>
      </c>
      <c r="E8431">
        <v>2465</v>
      </c>
      <c r="F8431">
        <v>1183.2</v>
      </c>
      <c r="G8431" t="s">
        <v>25836</v>
      </c>
    </row>
    <row r="8432" spans="1:7" x14ac:dyDescent="0.25">
      <c r="A8432" t="s">
        <v>25837</v>
      </c>
      <c r="B8432" t="s">
        <v>25838</v>
      </c>
      <c r="C8432" s="87">
        <v>0.52</v>
      </c>
      <c r="D8432">
        <f t="shared" si="131"/>
        <v>1281.8</v>
      </c>
      <c r="E8432">
        <v>2465</v>
      </c>
      <c r="F8432">
        <v>1183.2</v>
      </c>
      <c r="G8432" t="s">
        <v>25839</v>
      </c>
    </row>
    <row r="8433" spans="1:7" x14ac:dyDescent="0.25">
      <c r="A8433" t="s">
        <v>25840</v>
      </c>
      <c r="B8433" t="s">
        <v>25841</v>
      </c>
      <c r="C8433" s="87">
        <v>0.52</v>
      </c>
      <c r="D8433">
        <f t="shared" si="131"/>
        <v>1281.8</v>
      </c>
      <c r="E8433">
        <v>2465</v>
      </c>
      <c r="F8433">
        <v>1183.2</v>
      </c>
      <c r="G8433" t="s">
        <v>25842</v>
      </c>
    </row>
    <row r="8434" spans="1:7" x14ac:dyDescent="0.25">
      <c r="A8434" t="s">
        <v>25843</v>
      </c>
      <c r="B8434" t="s">
        <v>25844</v>
      </c>
      <c r="C8434" s="87">
        <v>0.52</v>
      </c>
      <c r="D8434">
        <f t="shared" si="131"/>
        <v>1281.8</v>
      </c>
      <c r="E8434">
        <v>2465</v>
      </c>
      <c r="F8434">
        <v>1183.2</v>
      </c>
      <c r="G8434" t="s">
        <v>25845</v>
      </c>
    </row>
    <row r="8435" spans="1:7" x14ac:dyDescent="0.25">
      <c r="A8435" t="s">
        <v>25846</v>
      </c>
      <c r="B8435" t="s">
        <v>25847</v>
      </c>
      <c r="C8435" s="87">
        <v>0.52</v>
      </c>
      <c r="D8435">
        <f t="shared" si="131"/>
        <v>1281.8</v>
      </c>
      <c r="E8435">
        <v>2465</v>
      </c>
      <c r="F8435">
        <v>1183.2</v>
      </c>
      <c r="G8435" t="s">
        <v>25848</v>
      </c>
    </row>
    <row r="8436" spans="1:7" x14ac:dyDescent="0.25">
      <c r="A8436" t="s">
        <v>25849</v>
      </c>
      <c r="B8436" t="s">
        <v>25850</v>
      </c>
      <c r="C8436" s="87">
        <v>0.52</v>
      </c>
      <c r="D8436">
        <f t="shared" si="131"/>
        <v>1281.8</v>
      </c>
      <c r="E8436">
        <v>2465</v>
      </c>
      <c r="F8436">
        <v>1183.2</v>
      </c>
      <c r="G8436" t="s">
        <v>25851</v>
      </c>
    </row>
    <row r="8437" spans="1:7" x14ac:dyDescent="0.25">
      <c r="A8437" t="s">
        <v>25852</v>
      </c>
      <c r="B8437" t="s">
        <v>25853</v>
      </c>
      <c r="C8437" s="87">
        <v>0.52</v>
      </c>
      <c r="D8437">
        <f t="shared" si="131"/>
        <v>1281.8</v>
      </c>
      <c r="E8437">
        <v>2465</v>
      </c>
      <c r="F8437">
        <v>1183.2</v>
      </c>
      <c r="G8437" t="s">
        <v>25854</v>
      </c>
    </row>
    <row r="8438" spans="1:7" x14ac:dyDescent="0.25">
      <c r="A8438" t="s">
        <v>25855</v>
      </c>
      <c r="B8438" t="s">
        <v>25856</v>
      </c>
      <c r="C8438" s="87">
        <v>0.52</v>
      </c>
      <c r="D8438">
        <f t="shared" si="131"/>
        <v>1281.8</v>
      </c>
      <c r="E8438">
        <v>2465</v>
      </c>
      <c r="F8438">
        <v>1183.2</v>
      </c>
      <c r="G8438" t="s">
        <v>25857</v>
      </c>
    </row>
    <row r="8439" spans="1:7" x14ac:dyDescent="0.25">
      <c r="A8439" t="s">
        <v>25858</v>
      </c>
      <c r="B8439" t="s">
        <v>25859</v>
      </c>
      <c r="C8439" s="87">
        <v>0.52</v>
      </c>
      <c r="D8439">
        <f t="shared" si="131"/>
        <v>1281.8</v>
      </c>
      <c r="E8439">
        <v>2465</v>
      </c>
      <c r="F8439">
        <v>1183.2</v>
      </c>
      <c r="G8439" t="s">
        <v>25860</v>
      </c>
    </row>
    <row r="8440" spans="1:7" x14ac:dyDescent="0.25">
      <c r="A8440" t="s">
        <v>25861</v>
      </c>
      <c r="B8440" t="s">
        <v>25862</v>
      </c>
      <c r="C8440" s="87">
        <v>0.52</v>
      </c>
      <c r="D8440">
        <f t="shared" si="131"/>
        <v>1281.8</v>
      </c>
      <c r="E8440">
        <v>2465</v>
      </c>
      <c r="F8440">
        <v>1183.2</v>
      </c>
      <c r="G8440" t="s">
        <v>25863</v>
      </c>
    </row>
    <row r="8441" spans="1:7" x14ac:dyDescent="0.25">
      <c r="A8441" t="s">
        <v>25864</v>
      </c>
      <c r="B8441" t="s">
        <v>25865</v>
      </c>
      <c r="C8441" s="87">
        <v>0.52</v>
      </c>
      <c r="D8441">
        <f t="shared" si="131"/>
        <v>1281.8</v>
      </c>
      <c r="E8441">
        <v>2465</v>
      </c>
      <c r="F8441">
        <v>1183.2</v>
      </c>
      <c r="G8441" t="s">
        <v>25866</v>
      </c>
    </row>
    <row r="8442" spans="1:7" x14ac:dyDescent="0.25">
      <c r="A8442" t="s">
        <v>25867</v>
      </c>
      <c r="B8442" t="s">
        <v>25868</v>
      </c>
      <c r="C8442" s="87">
        <v>0.52</v>
      </c>
      <c r="D8442">
        <f t="shared" si="131"/>
        <v>1281.8</v>
      </c>
      <c r="E8442">
        <v>2465</v>
      </c>
      <c r="F8442">
        <v>1183.2</v>
      </c>
      <c r="G8442" t="s">
        <v>25869</v>
      </c>
    </row>
    <row r="8443" spans="1:7" x14ac:dyDescent="0.25">
      <c r="A8443" t="s">
        <v>25870</v>
      </c>
      <c r="B8443" t="s">
        <v>25871</v>
      </c>
      <c r="C8443" s="87">
        <v>0.52</v>
      </c>
      <c r="D8443">
        <f t="shared" si="131"/>
        <v>1281.8</v>
      </c>
      <c r="E8443">
        <v>2465</v>
      </c>
      <c r="F8443">
        <v>1183.2</v>
      </c>
      <c r="G8443" t="s">
        <v>25872</v>
      </c>
    </row>
    <row r="8444" spans="1:7" x14ac:dyDescent="0.25">
      <c r="A8444" t="s">
        <v>25873</v>
      </c>
      <c r="B8444" t="s">
        <v>25874</v>
      </c>
      <c r="C8444" s="87">
        <v>0.52</v>
      </c>
      <c r="D8444">
        <f t="shared" si="131"/>
        <v>1281.8</v>
      </c>
      <c r="E8444">
        <v>2465</v>
      </c>
      <c r="F8444">
        <v>1183.2</v>
      </c>
      <c r="G8444" t="s">
        <v>25875</v>
      </c>
    </row>
    <row r="8445" spans="1:7" x14ac:dyDescent="0.25">
      <c r="A8445" t="s">
        <v>25876</v>
      </c>
      <c r="B8445" t="s">
        <v>25877</v>
      </c>
      <c r="C8445" s="87">
        <v>0.52</v>
      </c>
      <c r="D8445">
        <f t="shared" si="131"/>
        <v>2717</v>
      </c>
      <c r="E8445">
        <v>5225</v>
      </c>
      <c r="F8445">
        <v>2508</v>
      </c>
      <c r="G8445" t="s">
        <v>25878</v>
      </c>
    </row>
    <row r="8446" spans="1:7" x14ac:dyDescent="0.25">
      <c r="A8446" t="s">
        <v>25879</v>
      </c>
      <c r="B8446" t="s">
        <v>25880</v>
      </c>
      <c r="C8446" s="87">
        <v>0.52</v>
      </c>
      <c r="D8446">
        <f t="shared" si="131"/>
        <v>2717</v>
      </c>
      <c r="E8446">
        <v>5225</v>
      </c>
      <c r="F8446">
        <v>2508</v>
      </c>
      <c r="G8446" t="s">
        <v>25881</v>
      </c>
    </row>
    <row r="8447" spans="1:7" x14ac:dyDescent="0.25">
      <c r="A8447" t="s">
        <v>25882</v>
      </c>
      <c r="B8447" t="s">
        <v>25883</v>
      </c>
      <c r="C8447" s="87">
        <v>0.52</v>
      </c>
      <c r="D8447">
        <f t="shared" si="131"/>
        <v>2717</v>
      </c>
      <c r="E8447">
        <v>5225</v>
      </c>
      <c r="F8447">
        <v>2508</v>
      </c>
      <c r="G8447" t="s">
        <v>25884</v>
      </c>
    </row>
    <row r="8448" spans="1:7" x14ac:dyDescent="0.25">
      <c r="A8448" t="s">
        <v>25885</v>
      </c>
      <c r="B8448" t="s">
        <v>25886</v>
      </c>
      <c r="C8448" s="87">
        <v>0.52</v>
      </c>
      <c r="D8448">
        <f t="shared" si="131"/>
        <v>2717</v>
      </c>
      <c r="E8448">
        <v>5225</v>
      </c>
      <c r="F8448">
        <v>2508</v>
      </c>
      <c r="G8448" t="s">
        <v>25887</v>
      </c>
    </row>
    <row r="8449" spans="1:7" x14ac:dyDescent="0.25">
      <c r="A8449" t="s">
        <v>25888</v>
      </c>
      <c r="B8449" t="s">
        <v>25889</v>
      </c>
      <c r="C8449" s="87">
        <v>0.52</v>
      </c>
      <c r="D8449">
        <f t="shared" si="131"/>
        <v>2717</v>
      </c>
      <c r="E8449">
        <v>5225</v>
      </c>
      <c r="F8449">
        <v>2508</v>
      </c>
      <c r="G8449" t="s">
        <v>25890</v>
      </c>
    </row>
    <row r="8450" spans="1:7" x14ac:dyDescent="0.25">
      <c r="A8450" t="s">
        <v>25891</v>
      </c>
      <c r="B8450" t="s">
        <v>25892</v>
      </c>
      <c r="C8450" s="87">
        <v>0.52</v>
      </c>
      <c r="D8450">
        <f t="shared" ref="D8450:D8513" si="132">E8450*C8450</f>
        <v>2717</v>
      </c>
      <c r="E8450">
        <v>5225</v>
      </c>
      <c r="F8450">
        <v>2508</v>
      </c>
      <c r="G8450" t="s">
        <v>25893</v>
      </c>
    </row>
    <row r="8451" spans="1:7" x14ac:dyDescent="0.25">
      <c r="A8451" t="s">
        <v>25894</v>
      </c>
      <c r="B8451" t="s">
        <v>25895</v>
      </c>
      <c r="C8451" s="87">
        <v>0.52</v>
      </c>
      <c r="D8451">
        <f t="shared" si="132"/>
        <v>2717</v>
      </c>
      <c r="E8451">
        <v>5225</v>
      </c>
      <c r="F8451">
        <v>2508</v>
      </c>
      <c r="G8451" t="s">
        <v>25896</v>
      </c>
    </row>
    <row r="8452" spans="1:7" x14ac:dyDescent="0.25">
      <c r="A8452" t="s">
        <v>25897</v>
      </c>
      <c r="B8452" t="s">
        <v>25898</v>
      </c>
      <c r="C8452" s="87">
        <v>0.52</v>
      </c>
      <c r="D8452">
        <f t="shared" si="132"/>
        <v>2717</v>
      </c>
      <c r="E8452">
        <v>5225</v>
      </c>
      <c r="F8452">
        <v>2508</v>
      </c>
      <c r="G8452" t="s">
        <v>25899</v>
      </c>
    </row>
    <row r="8453" spans="1:7" x14ac:dyDescent="0.25">
      <c r="A8453" t="s">
        <v>25900</v>
      </c>
      <c r="B8453" t="s">
        <v>25901</v>
      </c>
      <c r="C8453" s="87">
        <v>0.52</v>
      </c>
      <c r="D8453">
        <f t="shared" si="132"/>
        <v>2717</v>
      </c>
      <c r="E8453">
        <v>5225</v>
      </c>
      <c r="F8453">
        <v>2508</v>
      </c>
      <c r="G8453" t="s">
        <v>25902</v>
      </c>
    </row>
    <row r="8454" spans="1:7" x14ac:dyDescent="0.25">
      <c r="A8454" t="s">
        <v>25903</v>
      </c>
      <c r="B8454" t="s">
        <v>25904</v>
      </c>
      <c r="C8454" s="87">
        <v>0.52</v>
      </c>
      <c r="D8454">
        <f t="shared" si="132"/>
        <v>2717</v>
      </c>
      <c r="E8454">
        <v>5225</v>
      </c>
      <c r="F8454">
        <v>2508</v>
      </c>
      <c r="G8454" t="s">
        <v>25905</v>
      </c>
    </row>
    <row r="8455" spans="1:7" x14ac:dyDescent="0.25">
      <c r="A8455" t="s">
        <v>25906</v>
      </c>
      <c r="B8455" t="s">
        <v>25907</v>
      </c>
      <c r="C8455" s="87">
        <v>0.52</v>
      </c>
      <c r="D8455">
        <f t="shared" si="132"/>
        <v>2717</v>
      </c>
      <c r="E8455">
        <v>5225</v>
      </c>
      <c r="F8455">
        <v>2508</v>
      </c>
      <c r="G8455" t="s">
        <v>25908</v>
      </c>
    </row>
    <row r="8456" spans="1:7" x14ac:dyDescent="0.25">
      <c r="A8456" t="s">
        <v>25909</v>
      </c>
      <c r="B8456" t="s">
        <v>25910</v>
      </c>
      <c r="C8456" s="87">
        <v>0.52</v>
      </c>
      <c r="D8456">
        <f t="shared" si="132"/>
        <v>2717</v>
      </c>
      <c r="E8456">
        <v>5225</v>
      </c>
      <c r="F8456">
        <v>2508</v>
      </c>
      <c r="G8456" t="s">
        <v>25911</v>
      </c>
    </row>
    <row r="8457" spans="1:7" x14ac:dyDescent="0.25">
      <c r="A8457" t="s">
        <v>25912</v>
      </c>
      <c r="B8457" t="s">
        <v>25913</v>
      </c>
      <c r="C8457" s="87">
        <v>0.52</v>
      </c>
      <c r="D8457">
        <f t="shared" si="132"/>
        <v>2717</v>
      </c>
      <c r="E8457">
        <v>5225</v>
      </c>
      <c r="F8457">
        <v>2508</v>
      </c>
      <c r="G8457" t="s">
        <v>25914</v>
      </c>
    </row>
    <row r="8458" spans="1:7" x14ac:dyDescent="0.25">
      <c r="A8458" t="s">
        <v>25915</v>
      </c>
      <c r="B8458" t="s">
        <v>25916</v>
      </c>
      <c r="C8458" s="87">
        <v>0.52</v>
      </c>
      <c r="D8458">
        <f t="shared" si="132"/>
        <v>2717</v>
      </c>
      <c r="E8458">
        <v>5225</v>
      </c>
      <c r="F8458">
        <v>2508</v>
      </c>
      <c r="G8458" t="s">
        <v>25917</v>
      </c>
    </row>
    <row r="8459" spans="1:7" x14ac:dyDescent="0.25">
      <c r="A8459" t="s">
        <v>25918</v>
      </c>
      <c r="B8459" t="s">
        <v>25919</v>
      </c>
      <c r="C8459" s="87">
        <v>0.52</v>
      </c>
      <c r="D8459">
        <f t="shared" si="132"/>
        <v>1248</v>
      </c>
      <c r="E8459">
        <v>2400</v>
      </c>
      <c r="F8459">
        <v>1152</v>
      </c>
      <c r="G8459" t="s">
        <v>25920</v>
      </c>
    </row>
    <row r="8460" spans="1:7" x14ac:dyDescent="0.25">
      <c r="A8460" t="s">
        <v>25921</v>
      </c>
      <c r="B8460" t="s">
        <v>25922</v>
      </c>
      <c r="C8460" s="87">
        <v>0.52</v>
      </c>
      <c r="D8460">
        <f t="shared" si="132"/>
        <v>1248</v>
      </c>
      <c r="E8460">
        <v>2400</v>
      </c>
      <c r="F8460">
        <v>1152</v>
      </c>
      <c r="G8460" t="s">
        <v>25923</v>
      </c>
    </row>
    <row r="8461" spans="1:7" x14ac:dyDescent="0.25">
      <c r="A8461" t="s">
        <v>25924</v>
      </c>
      <c r="B8461" t="s">
        <v>25925</v>
      </c>
      <c r="C8461" s="87">
        <v>0.52</v>
      </c>
      <c r="D8461">
        <f t="shared" si="132"/>
        <v>1248</v>
      </c>
      <c r="E8461">
        <v>2400</v>
      </c>
      <c r="F8461">
        <v>1152</v>
      </c>
      <c r="G8461" t="s">
        <v>25926</v>
      </c>
    </row>
    <row r="8462" spans="1:7" x14ac:dyDescent="0.25">
      <c r="A8462" t="s">
        <v>25927</v>
      </c>
      <c r="B8462" t="s">
        <v>25928</v>
      </c>
      <c r="C8462" s="87">
        <v>0.52</v>
      </c>
      <c r="D8462">
        <f t="shared" si="132"/>
        <v>1248</v>
      </c>
      <c r="E8462">
        <v>2400</v>
      </c>
      <c r="F8462">
        <v>1152</v>
      </c>
      <c r="G8462" t="s">
        <v>25929</v>
      </c>
    </row>
    <row r="8463" spans="1:7" x14ac:dyDescent="0.25">
      <c r="A8463" t="s">
        <v>25930</v>
      </c>
      <c r="B8463" t="s">
        <v>25931</v>
      </c>
      <c r="C8463" s="87">
        <v>0.52</v>
      </c>
      <c r="D8463">
        <f t="shared" si="132"/>
        <v>1248</v>
      </c>
      <c r="E8463">
        <v>2400</v>
      </c>
      <c r="F8463">
        <v>1152</v>
      </c>
      <c r="G8463" t="s">
        <v>25932</v>
      </c>
    </row>
    <row r="8464" spans="1:7" x14ac:dyDescent="0.25">
      <c r="A8464" t="s">
        <v>25933</v>
      </c>
      <c r="B8464" t="s">
        <v>25934</v>
      </c>
      <c r="C8464" s="87">
        <v>0.52</v>
      </c>
      <c r="D8464">
        <f t="shared" si="132"/>
        <v>1248</v>
      </c>
      <c r="E8464">
        <v>2400</v>
      </c>
      <c r="F8464">
        <v>1152</v>
      </c>
      <c r="G8464" t="s">
        <v>25935</v>
      </c>
    </row>
    <row r="8465" spans="1:7" x14ac:dyDescent="0.25">
      <c r="A8465" t="s">
        <v>25936</v>
      </c>
      <c r="B8465" t="s">
        <v>25937</v>
      </c>
      <c r="C8465" s="87">
        <v>0.52</v>
      </c>
      <c r="D8465">
        <f t="shared" si="132"/>
        <v>1248</v>
      </c>
      <c r="E8465">
        <v>2400</v>
      </c>
      <c r="F8465">
        <v>1152</v>
      </c>
      <c r="G8465" t="s">
        <v>25938</v>
      </c>
    </row>
    <row r="8466" spans="1:7" x14ac:dyDescent="0.25">
      <c r="A8466" t="s">
        <v>25939</v>
      </c>
      <c r="B8466" t="s">
        <v>25940</v>
      </c>
      <c r="C8466" s="87">
        <v>0.52</v>
      </c>
      <c r="D8466">
        <f t="shared" si="132"/>
        <v>1248</v>
      </c>
      <c r="E8466">
        <v>2400</v>
      </c>
      <c r="F8466">
        <v>1152</v>
      </c>
      <c r="G8466" t="s">
        <v>25941</v>
      </c>
    </row>
    <row r="8467" spans="1:7" x14ac:dyDescent="0.25">
      <c r="A8467" t="s">
        <v>25942</v>
      </c>
      <c r="B8467" t="s">
        <v>25943</v>
      </c>
      <c r="C8467" s="87">
        <v>0.52</v>
      </c>
      <c r="D8467">
        <f t="shared" si="132"/>
        <v>1248</v>
      </c>
      <c r="E8467">
        <v>2400</v>
      </c>
      <c r="F8467">
        <v>1152</v>
      </c>
      <c r="G8467" t="s">
        <v>25944</v>
      </c>
    </row>
    <row r="8468" spans="1:7" x14ac:dyDescent="0.25">
      <c r="A8468" t="s">
        <v>25945</v>
      </c>
      <c r="B8468" t="s">
        <v>25946</v>
      </c>
      <c r="C8468" s="87">
        <v>0.52</v>
      </c>
      <c r="D8468">
        <f t="shared" si="132"/>
        <v>1248</v>
      </c>
      <c r="E8468">
        <v>2400</v>
      </c>
      <c r="F8468">
        <v>1152</v>
      </c>
      <c r="G8468" t="s">
        <v>25947</v>
      </c>
    </row>
    <row r="8469" spans="1:7" x14ac:dyDescent="0.25">
      <c r="A8469" t="s">
        <v>25948</v>
      </c>
      <c r="B8469" t="s">
        <v>25949</v>
      </c>
      <c r="C8469" s="87">
        <v>0.52</v>
      </c>
      <c r="D8469">
        <f t="shared" si="132"/>
        <v>1248</v>
      </c>
      <c r="E8469">
        <v>2400</v>
      </c>
      <c r="F8469">
        <v>1152</v>
      </c>
      <c r="G8469" t="s">
        <v>25950</v>
      </c>
    </row>
    <row r="8470" spans="1:7" x14ac:dyDescent="0.25">
      <c r="A8470" t="s">
        <v>25951</v>
      </c>
      <c r="B8470" t="s">
        <v>25952</v>
      </c>
      <c r="C8470" s="87">
        <v>0.52</v>
      </c>
      <c r="D8470">
        <f t="shared" si="132"/>
        <v>1248</v>
      </c>
      <c r="E8470">
        <v>2400</v>
      </c>
      <c r="F8470">
        <v>1152</v>
      </c>
      <c r="G8470" t="s">
        <v>25953</v>
      </c>
    </row>
    <row r="8471" spans="1:7" x14ac:dyDescent="0.25">
      <c r="A8471" t="s">
        <v>25954</v>
      </c>
      <c r="B8471" t="s">
        <v>25955</v>
      </c>
      <c r="C8471" s="87">
        <v>0.52</v>
      </c>
      <c r="D8471">
        <f t="shared" si="132"/>
        <v>1248</v>
      </c>
      <c r="E8471">
        <v>2400</v>
      </c>
      <c r="F8471">
        <v>1152</v>
      </c>
      <c r="G8471" t="s">
        <v>25956</v>
      </c>
    </row>
    <row r="8472" spans="1:7" x14ac:dyDescent="0.25">
      <c r="A8472" t="s">
        <v>25957</v>
      </c>
      <c r="B8472" t="s">
        <v>25958</v>
      </c>
      <c r="C8472" s="87">
        <v>0.52</v>
      </c>
      <c r="D8472">
        <f t="shared" si="132"/>
        <v>1248</v>
      </c>
      <c r="E8472">
        <v>2400</v>
      </c>
      <c r="F8472">
        <v>1152</v>
      </c>
      <c r="G8472" t="s">
        <v>25959</v>
      </c>
    </row>
    <row r="8473" spans="1:7" x14ac:dyDescent="0.25">
      <c r="A8473" t="s">
        <v>25960</v>
      </c>
      <c r="B8473" t="s">
        <v>25961</v>
      </c>
      <c r="C8473" s="87">
        <v>0.62</v>
      </c>
      <c r="D8473">
        <f t="shared" si="132"/>
        <v>194.68</v>
      </c>
      <c r="E8473">
        <v>314</v>
      </c>
      <c r="F8473">
        <v>119.32000000000001</v>
      </c>
      <c r="G8473" t="s">
        <v>25962</v>
      </c>
    </row>
    <row r="8474" spans="1:7" x14ac:dyDescent="0.25">
      <c r="A8474" t="s">
        <v>25963</v>
      </c>
      <c r="B8474" t="s">
        <v>25964</v>
      </c>
      <c r="C8474" s="87">
        <v>0.62</v>
      </c>
      <c r="D8474">
        <f t="shared" si="132"/>
        <v>194.68</v>
      </c>
      <c r="E8474">
        <v>314</v>
      </c>
      <c r="F8474">
        <v>119.32000000000001</v>
      </c>
      <c r="G8474" t="s">
        <v>25965</v>
      </c>
    </row>
    <row r="8475" spans="1:7" x14ac:dyDescent="0.25">
      <c r="A8475" t="s">
        <v>25966</v>
      </c>
      <c r="B8475" t="s">
        <v>25967</v>
      </c>
      <c r="C8475" s="87">
        <v>0.62</v>
      </c>
      <c r="D8475">
        <f t="shared" si="132"/>
        <v>194.68</v>
      </c>
      <c r="E8475">
        <v>314</v>
      </c>
      <c r="F8475">
        <v>119.32000000000001</v>
      </c>
      <c r="G8475" t="s">
        <v>25968</v>
      </c>
    </row>
    <row r="8476" spans="1:7" x14ac:dyDescent="0.25">
      <c r="A8476" t="s">
        <v>25969</v>
      </c>
      <c r="B8476" t="s">
        <v>25970</v>
      </c>
      <c r="C8476" s="87">
        <v>0.62</v>
      </c>
      <c r="D8476">
        <f t="shared" si="132"/>
        <v>194.68</v>
      </c>
      <c r="E8476">
        <v>314</v>
      </c>
      <c r="F8476">
        <v>119.32000000000001</v>
      </c>
      <c r="G8476" t="s">
        <v>25971</v>
      </c>
    </row>
    <row r="8477" spans="1:7" x14ac:dyDescent="0.25">
      <c r="A8477" t="s">
        <v>25972</v>
      </c>
      <c r="B8477" t="s">
        <v>25973</v>
      </c>
      <c r="C8477" s="87">
        <v>0.62</v>
      </c>
      <c r="D8477">
        <f t="shared" si="132"/>
        <v>194.68</v>
      </c>
      <c r="E8477">
        <v>314</v>
      </c>
      <c r="F8477">
        <v>119.32000000000001</v>
      </c>
      <c r="G8477" t="s">
        <v>25974</v>
      </c>
    </row>
    <row r="8478" spans="1:7" x14ac:dyDescent="0.25">
      <c r="A8478" t="s">
        <v>25975</v>
      </c>
      <c r="B8478" t="s">
        <v>25976</v>
      </c>
      <c r="C8478" s="87">
        <v>0.62</v>
      </c>
      <c r="D8478">
        <f t="shared" si="132"/>
        <v>194.68</v>
      </c>
      <c r="E8478">
        <v>314</v>
      </c>
      <c r="F8478">
        <v>119.32000000000001</v>
      </c>
      <c r="G8478" t="s">
        <v>25977</v>
      </c>
    </row>
    <row r="8479" spans="1:7" x14ac:dyDescent="0.25">
      <c r="A8479" t="s">
        <v>25978</v>
      </c>
      <c r="B8479" t="s">
        <v>25979</v>
      </c>
      <c r="C8479" s="87">
        <v>0.62</v>
      </c>
      <c r="D8479">
        <f t="shared" si="132"/>
        <v>194.68</v>
      </c>
      <c r="E8479">
        <v>314</v>
      </c>
      <c r="F8479">
        <v>119.32000000000001</v>
      </c>
      <c r="G8479" t="s">
        <v>25980</v>
      </c>
    </row>
    <row r="8480" spans="1:7" x14ac:dyDescent="0.25">
      <c r="A8480" t="s">
        <v>25981</v>
      </c>
      <c r="B8480" t="s">
        <v>25982</v>
      </c>
      <c r="C8480" s="87">
        <v>0.62</v>
      </c>
      <c r="D8480">
        <f t="shared" si="132"/>
        <v>194.68</v>
      </c>
      <c r="E8480">
        <v>314</v>
      </c>
      <c r="F8480">
        <v>119.32000000000001</v>
      </c>
      <c r="G8480" t="s">
        <v>25983</v>
      </c>
    </row>
    <row r="8481" spans="1:7" x14ac:dyDescent="0.25">
      <c r="A8481" t="s">
        <v>25984</v>
      </c>
      <c r="B8481" t="s">
        <v>25985</v>
      </c>
      <c r="C8481" s="87">
        <v>0.62</v>
      </c>
      <c r="D8481">
        <f t="shared" si="132"/>
        <v>194.68</v>
      </c>
      <c r="E8481">
        <v>314</v>
      </c>
      <c r="F8481">
        <v>119.32000000000001</v>
      </c>
      <c r="G8481" t="s">
        <v>25986</v>
      </c>
    </row>
    <row r="8482" spans="1:7" x14ac:dyDescent="0.25">
      <c r="A8482" t="s">
        <v>25987</v>
      </c>
      <c r="B8482" t="s">
        <v>25988</v>
      </c>
      <c r="C8482" s="87">
        <v>0.3</v>
      </c>
      <c r="D8482">
        <f t="shared" si="132"/>
        <v>802.5</v>
      </c>
      <c r="E8482">
        <v>2675</v>
      </c>
      <c r="F8482">
        <v>1872.4999999999998</v>
      </c>
      <c r="G8482" t="s">
        <v>25989</v>
      </c>
    </row>
    <row r="8483" spans="1:7" x14ac:dyDescent="0.25">
      <c r="A8483" t="s">
        <v>25990</v>
      </c>
      <c r="B8483" t="s">
        <v>25991</v>
      </c>
      <c r="C8483" s="87">
        <v>0.3</v>
      </c>
      <c r="D8483">
        <f t="shared" si="132"/>
        <v>802.5</v>
      </c>
      <c r="E8483">
        <v>2675</v>
      </c>
      <c r="F8483">
        <v>1872.4999999999998</v>
      </c>
      <c r="G8483" t="s">
        <v>25992</v>
      </c>
    </row>
    <row r="8484" spans="1:7" x14ac:dyDescent="0.25">
      <c r="A8484" t="s">
        <v>25993</v>
      </c>
      <c r="B8484" t="s">
        <v>25994</v>
      </c>
      <c r="C8484" s="87">
        <v>0.3</v>
      </c>
      <c r="D8484">
        <f t="shared" si="132"/>
        <v>802.5</v>
      </c>
      <c r="E8484">
        <v>2675</v>
      </c>
      <c r="F8484">
        <v>1872.4999999999998</v>
      </c>
      <c r="G8484" t="s">
        <v>25995</v>
      </c>
    </row>
    <row r="8485" spans="1:7" x14ac:dyDescent="0.25">
      <c r="A8485" t="s">
        <v>25996</v>
      </c>
      <c r="B8485" t="s">
        <v>25997</v>
      </c>
      <c r="C8485" s="87">
        <v>0.3</v>
      </c>
      <c r="D8485">
        <f t="shared" si="132"/>
        <v>802.5</v>
      </c>
      <c r="E8485">
        <v>2675</v>
      </c>
      <c r="F8485">
        <v>1872.4999999999998</v>
      </c>
      <c r="G8485" t="s">
        <v>25998</v>
      </c>
    </row>
    <row r="8486" spans="1:7" x14ac:dyDescent="0.25">
      <c r="A8486" t="s">
        <v>25999</v>
      </c>
      <c r="B8486" t="s">
        <v>26000</v>
      </c>
      <c r="C8486" s="87">
        <v>0.3</v>
      </c>
      <c r="D8486">
        <f t="shared" si="132"/>
        <v>802.5</v>
      </c>
      <c r="E8486">
        <v>2675</v>
      </c>
      <c r="F8486">
        <v>1872.4999999999998</v>
      </c>
      <c r="G8486" t="s">
        <v>26001</v>
      </c>
    </row>
    <row r="8487" spans="1:7" x14ac:dyDescent="0.25">
      <c r="A8487" t="s">
        <v>26002</v>
      </c>
      <c r="B8487" t="s">
        <v>26003</v>
      </c>
      <c r="C8487" s="87">
        <v>0.3</v>
      </c>
      <c r="D8487">
        <f t="shared" si="132"/>
        <v>802.5</v>
      </c>
      <c r="E8487">
        <v>2675</v>
      </c>
      <c r="F8487">
        <v>1872.4999999999998</v>
      </c>
      <c r="G8487" t="s">
        <v>26004</v>
      </c>
    </row>
    <row r="8488" spans="1:7" x14ac:dyDescent="0.25">
      <c r="A8488" t="s">
        <v>26005</v>
      </c>
      <c r="B8488" t="s">
        <v>26006</v>
      </c>
      <c r="C8488" s="87">
        <v>0.3</v>
      </c>
      <c r="D8488">
        <f t="shared" si="132"/>
        <v>802.5</v>
      </c>
      <c r="E8488">
        <v>2675</v>
      </c>
      <c r="F8488">
        <v>1872.4999999999998</v>
      </c>
      <c r="G8488" t="s">
        <v>26007</v>
      </c>
    </row>
    <row r="8489" spans="1:7" x14ac:dyDescent="0.25">
      <c r="A8489" t="s">
        <v>26008</v>
      </c>
      <c r="B8489" t="s">
        <v>26009</v>
      </c>
      <c r="C8489" s="87">
        <v>0.3</v>
      </c>
      <c r="D8489">
        <f t="shared" si="132"/>
        <v>802.5</v>
      </c>
      <c r="E8489">
        <v>2675</v>
      </c>
      <c r="F8489">
        <v>1872.4999999999998</v>
      </c>
      <c r="G8489" t="s">
        <v>26010</v>
      </c>
    </row>
    <row r="8490" spans="1:7" x14ac:dyDescent="0.25">
      <c r="A8490" t="s">
        <v>26011</v>
      </c>
      <c r="B8490" t="s">
        <v>26012</v>
      </c>
      <c r="C8490" s="87">
        <v>0.3</v>
      </c>
      <c r="D8490">
        <f t="shared" si="132"/>
        <v>802.5</v>
      </c>
      <c r="E8490">
        <v>2675</v>
      </c>
      <c r="F8490">
        <v>1872.4999999999998</v>
      </c>
      <c r="G8490" t="s">
        <v>26013</v>
      </c>
    </row>
    <row r="8491" spans="1:7" x14ac:dyDescent="0.25">
      <c r="A8491" t="s">
        <v>26014</v>
      </c>
      <c r="B8491" t="s">
        <v>26015</v>
      </c>
      <c r="C8491" s="87">
        <v>0.3</v>
      </c>
      <c r="D8491">
        <f t="shared" si="132"/>
        <v>802.5</v>
      </c>
      <c r="E8491">
        <v>2675</v>
      </c>
      <c r="F8491">
        <v>1872.4999999999998</v>
      </c>
      <c r="G8491" t="s">
        <v>26016</v>
      </c>
    </row>
    <row r="8492" spans="1:7" x14ac:dyDescent="0.25">
      <c r="A8492" t="s">
        <v>26017</v>
      </c>
      <c r="B8492" t="s">
        <v>26018</v>
      </c>
      <c r="C8492" s="87">
        <v>0.3</v>
      </c>
      <c r="D8492">
        <f t="shared" si="132"/>
        <v>819</v>
      </c>
      <c r="E8492">
        <v>2730</v>
      </c>
      <c r="F8492">
        <v>1910.9999999999998</v>
      </c>
      <c r="G8492" t="s">
        <v>26019</v>
      </c>
    </row>
    <row r="8493" spans="1:7" x14ac:dyDescent="0.25">
      <c r="A8493" t="s">
        <v>26020</v>
      </c>
      <c r="B8493" t="s">
        <v>26021</v>
      </c>
      <c r="C8493" s="87">
        <v>0.3</v>
      </c>
      <c r="D8493">
        <f t="shared" si="132"/>
        <v>658.5</v>
      </c>
      <c r="E8493">
        <v>2195</v>
      </c>
      <c r="F8493">
        <v>1536.5</v>
      </c>
      <c r="G8493" t="s">
        <v>26022</v>
      </c>
    </row>
    <row r="8494" spans="1:7" x14ac:dyDescent="0.25">
      <c r="A8494" t="s">
        <v>26023</v>
      </c>
      <c r="B8494" t="s">
        <v>26024</v>
      </c>
      <c r="C8494" s="87">
        <v>0.3</v>
      </c>
      <c r="D8494">
        <f t="shared" si="132"/>
        <v>658.5</v>
      </c>
      <c r="E8494">
        <v>2195</v>
      </c>
      <c r="F8494">
        <v>1536.5</v>
      </c>
      <c r="G8494" t="s">
        <v>26025</v>
      </c>
    </row>
    <row r="8495" spans="1:7" x14ac:dyDescent="0.25">
      <c r="A8495" t="s">
        <v>26026</v>
      </c>
      <c r="B8495" t="s">
        <v>26027</v>
      </c>
      <c r="C8495" s="87">
        <v>0.3</v>
      </c>
      <c r="D8495">
        <f t="shared" si="132"/>
        <v>658.5</v>
      </c>
      <c r="E8495">
        <v>2195</v>
      </c>
      <c r="F8495">
        <v>1536.5</v>
      </c>
      <c r="G8495" t="s">
        <v>26028</v>
      </c>
    </row>
    <row r="8496" spans="1:7" x14ac:dyDescent="0.25">
      <c r="A8496" t="s">
        <v>26029</v>
      </c>
      <c r="B8496" t="s">
        <v>26030</v>
      </c>
      <c r="C8496" s="87">
        <v>0.3</v>
      </c>
      <c r="D8496">
        <f t="shared" si="132"/>
        <v>658.5</v>
      </c>
      <c r="E8496">
        <v>2195</v>
      </c>
      <c r="F8496">
        <v>1536.5</v>
      </c>
      <c r="G8496" t="s">
        <v>26031</v>
      </c>
    </row>
    <row r="8497" spans="1:7" x14ac:dyDescent="0.25">
      <c r="A8497" t="s">
        <v>26032</v>
      </c>
      <c r="B8497" t="s">
        <v>26033</v>
      </c>
      <c r="C8497" s="87">
        <v>0.3</v>
      </c>
      <c r="D8497">
        <f t="shared" si="132"/>
        <v>658.5</v>
      </c>
      <c r="E8497">
        <v>2195</v>
      </c>
      <c r="F8497">
        <v>1536.5</v>
      </c>
      <c r="G8497" t="s">
        <v>26034</v>
      </c>
    </row>
    <row r="8498" spans="1:7" x14ac:dyDescent="0.25">
      <c r="A8498" t="s">
        <v>26035</v>
      </c>
      <c r="B8498" t="s">
        <v>26036</v>
      </c>
      <c r="C8498" s="87">
        <v>0.3</v>
      </c>
      <c r="D8498">
        <f t="shared" si="132"/>
        <v>658.5</v>
      </c>
      <c r="E8498">
        <v>2195</v>
      </c>
      <c r="F8498">
        <v>1536.5</v>
      </c>
      <c r="G8498" t="s">
        <v>26037</v>
      </c>
    </row>
    <row r="8499" spans="1:7" x14ac:dyDescent="0.25">
      <c r="A8499" t="s">
        <v>26038</v>
      </c>
      <c r="B8499" t="s">
        <v>26039</v>
      </c>
      <c r="C8499" s="87">
        <v>0.3</v>
      </c>
      <c r="D8499">
        <f t="shared" si="132"/>
        <v>658.5</v>
      </c>
      <c r="E8499">
        <v>2195</v>
      </c>
      <c r="F8499">
        <v>1536.5</v>
      </c>
      <c r="G8499" t="s">
        <v>26040</v>
      </c>
    </row>
    <row r="8500" spans="1:7" x14ac:dyDescent="0.25">
      <c r="A8500" t="s">
        <v>26041</v>
      </c>
      <c r="B8500" t="s">
        <v>26042</v>
      </c>
      <c r="C8500" s="87">
        <v>0.3</v>
      </c>
      <c r="D8500">
        <f t="shared" si="132"/>
        <v>658.5</v>
      </c>
      <c r="E8500">
        <v>2195</v>
      </c>
      <c r="F8500">
        <v>1536.5</v>
      </c>
      <c r="G8500" t="s">
        <v>26043</v>
      </c>
    </row>
    <row r="8501" spans="1:7" x14ac:dyDescent="0.25">
      <c r="A8501" t="s">
        <v>26044</v>
      </c>
      <c r="B8501" t="s">
        <v>26045</v>
      </c>
      <c r="C8501" s="87">
        <v>0.3</v>
      </c>
      <c r="D8501">
        <f t="shared" si="132"/>
        <v>492</v>
      </c>
      <c r="E8501">
        <v>1640</v>
      </c>
      <c r="F8501">
        <v>1148</v>
      </c>
      <c r="G8501" t="s">
        <v>26046</v>
      </c>
    </row>
    <row r="8502" spans="1:7" x14ac:dyDescent="0.25">
      <c r="A8502" t="s">
        <v>26047</v>
      </c>
      <c r="B8502" t="s">
        <v>26048</v>
      </c>
      <c r="C8502" s="87">
        <v>0.3</v>
      </c>
      <c r="D8502">
        <f t="shared" si="132"/>
        <v>492</v>
      </c>
      <c r="E8502">
        <v>1640</v>
      </c>
      <c r="F8502">
        <v>1148</v>
      </c>
      <c r="G8502" t="s">
        <v>26049</v>
      </c>
    </row>
    <row r="8503" spans="1:7" x14ac:dyDescent="0.25">
      <c r="A8503" t="s">
        <v>26050</v>
      </c>
      <c r="B8503" t="s">
        <v>26051</v>
      </c>
      <c r="C8503" s="87">
        <v>0.3</v>
      </c>
      <c r="D8503">
        <f t="shared" si="132"/>
        <v>492</v>
      </c>
      <c r="E8503">
        <v>1640</v>
      </c>
      <c r="F8503">
        <v>1148</v>
      </c>
      <c r="G8503" t="s">
        <v>26052</v>
      </c>
    </row>
    <row r="8504" spans="1:7" x14ac:dyDescent="0.25">
      <c r="A8504" t="s">
        <v>26053</v>
      </c>
      <c r="B8504" t="s">
        <v>26054</v>
      </c>
      <c r="C8504" s="87">
        <v>0.3</v>
      </c>
      <c r="D8504">
        <f t="shared" si="132"/>
        <v>492</v>
      </c>
      <c r="E8504">
        <v>1640</v>
      </c>
      <c r="F8504">
        <v>1148</v>
      </c>
      <c r="G8504" t="s">
        <v>26055</v>
      </c>
    </row>
    <row r="8505" spans="1:7" x14ac:dyDescent="0.25">
      <c r="A8505" t="s">
        <v>26056</v>
      </c>
      <c r="B8505" t="s">
        <v>26057</v>
      </c>
      <c r="C8505" s="87">
        <v>0.3</v>
      </c>
      <c r="D8505">
        <f t="shared" si="132"/>
        <v>492</v>
      </c>
      <c r="E8505">
        <v>1640</v>
      </c>
      <c r="F8505">
        <v>1148</v>
      </c>
      <c r="G8505" t="s">
        <v>26058</v>
      </c>
    </row>
    <row r="8506" spans="1:7" x14ac:dyDescent="0.25">
      <c r="A8506" t="s">
        <v>26059</v>
      </c>
      <c r="B8506" t="s">
        <v>26060</v>
      </c>
      <c r="C8506" s="87">
        <v>0.3</v>
      </c>
      <c r="D8506">
        <f t="shared" si="132"/>
        <v>492</v>
      </c>
      <c r="E8506">
        <v>1640</v>
      </c>
      <c r="F8506">
        <v>1148</v>
      </c>
      <c r="G8506" t="s">
        <v>26061</v>
      </c>
    </row>
    <row r="8507" spans="1:7" x14ac:dyDescent="0.25">
      <c r="A8507" t="s">
        <v>26062</v>
      </c>
      <c r="B8507" t="s">
        <v>26063</v>
      </c>
      <c r="C8507" s="87">
        <v>0.3</v>
      </c>
      <c r="D8507">
        <f t="shared" si="132"/>
        <v>492</v>
      </c>
      <c r="E8507">
        <v>1640</v>
      </c>
      <c r="F8507">
        <v>1148</v>
      </c>
      <c r="G8507" t="s">
        <v>26064</v>
      </c>
    </row>
    <row r="8508" spans="1:7" x14ac:dyDescent="0.25">
      <c r="A8508" t="s">
        <v>26065</v>
      </c>
      <c r="B8508" t="s">
        <v>26066</v>
      </c>
      <c r="C8508" s="87">
        <v>0.3</v>
      </c>
      <c r="D8508">
        <f t="shared" si="132"/>
        <v>492</v>
      </c>
      <c r="E8508">
        <v>1640</v>
      </c>
      <c r="F8508">
        <v>1148</v>
      </c>
      <c r="G8508" t="s">
        <v>26067</v>
      </c>
    </row>
    <row r="8509" spans="1:7" x14ac:dyDescent="0.25">
      <c r="A8509" t="s">
        <v>26068</v>
      </c>
      <c r="B8509" t="s">
        <v>26069</v>
      </c>
      <c r="C8509" s="87">
        <v>0.3</v>
      </c>
      <c r="D8509">
        <f t="shared" si="132"/>
        <v>492</v>
      </c>
      <c r="E8509">
        <v>1640</v>
      </c>
      <c r="F8509">
        <v>1148</v>
      </c>
      <c r="G8509" t="s">
        <v>26070</v>
      </c>
    </row>
    <row r="8510" spans="1:7" x14ac:dyDescent="0.25">
      <c r="A8510" t="s">
        <v>26071</v>
      </c>
      <c r="B8510" t="s">
        <v>26072</v>
      </c>
      <c r="C8510" s="87">
        <v>0.3</v>
      </c>
      <c r="D8510">
        <f t="shared" si="132"/>
        <v>492</v>
      </c>
      <c r="E8510">
        <v>1640</v>
      </c>
      <c r="F8510">
        <v>1148</v>
      </c>
      <c r="G8510" t="s">
        <v>26073</v>
      </c>
    </row>
    <row r="8511" spans="1:7" x14ac:dyDescent="0.25">
      <c r="A8511" t="s">
        <v>26074</v>
      </c>
      <c r="B8511" t="s">
        <v>26075</v>
      </c>
      <c r="C8511" s="87">
        <v>0.3</v>
      </c>
      <c r="D8511">
        <f t="shared" si="132"/>
        <v>492</v>
      </c>
      <c r="E8511">
        <v>1640</v>
      </c>
      <c r="F8511">
        <v>1148</v>
      </c>
      <c r="G8511" t="s">
        <v>26076</v>
      </c>
    </row>
    <row r="8512" spans="1:7" x14ac:dyDescent="0.25">
      <c r="A8512" t="s">
        <v>26077</v>
      </c>
      <c r="B8512" t="s">
        <v>26078</v>
      </c>
      <c r="C8512" s="87">
        <v>0.3</v>
      </c>
      <c r="D8512">
        <f t="shared" si="132"/>
        <v>261.89999999999998</v>
      </c>
      <c r="E8512">
        <v>873</v>
      </c>
      <c r="F8512">
        <v>611.09999999999991</v>
      </c>
      <c r="G8512" t="s">
        <v>26079</v>
      </c>
    </row>
    <row r="8513" spans="1:7" x14ac:dyDescent="0.25">
      <c r="A8513" t="s">
        <v>26080</v>
      </c>
      <c r="B8513" t="s">
        <v>26081</v>
      </c>
      <c r="C8513" s="87">
        <v>0.3</v>
      </c>
      <c r="D8513">
        <f t="shared" si="132"/>
        <v>261.89999999999998</v>
      </c>
      <c r="E8513">
        <v>873</v>
      </c>
      <c r="F8513">
        <v>611.09999999999991</v>
      </c>
      <c r="G8513" t="s">
        <v>26082</v>
      </c>
    </row>
    <row r="8514" spans="1:7" x14ac:dyDescent="0.25">
      <c r="A8514" t="s">
        <v>26083</v>
      </c>
      <c r="B8514" t="s">
        <v>26084</v>
      </c>
      <c r="C8514" s="87">
        <v>0.3</v>
      </c>
      <c r="D8514">
        <f t="shared" ref="D8514:D8577" si="133">E8514*C8514</f>
        <v>261.89999999999998</v>
      </c>
      <c r="E8514">
        <v>873</v>
      </c>
      <c r="F8514">
        <v>611.09999999999991</v>
      </c>
      <c r="G8514" t="s">
        <v>26085</v>
      </c>
    </row>
    <row r="8515" spans="1:7" x14ac:dyDescent="0.25">
      <c r="A8515" t="s">
        <v>26086</v>
      </c>
      <c r="B8515" t="s">
        <v>26087</v>
      </c>
      <c r="C8515" s="87">
        <v>0.3</v>
      </c>
      <c r="D8515">
        <f t="shared" si="133"/>
        <v>261.89999999999998</v>
      </c>
      <c r="E8515">
        <v>873</v>
      </c>
      <c r="F8515">
        <v>611.09999999999991</v>
      </c>
      <c r="G8515" t="s">
        <v>26088</v>
      </c>
    </row>
    <row r="8516" spans="1:7" x14ac:dyDescent="0.25">
      <c r="A8516" t="s">
        <v>26089</v>
      </c>
      <c r="B8516" t="s">
        <v>26090</v>
      </c>
      <c r="C8516" s="87">
        <v>0.3</v>
      </c>
      <c r="D8516">
        <f t="shared" si="133"/>
        <v>261.89999999999998</v>
      </c>
      <c r="E8516">
        <v>873</v>
      </c>
      <c r="F8516">
        <v>611.09999999999991</v>
      </c>
      <c r="G8516" t="s">
        <v>26091</v>
      </c>
    </row>
    <row r="8517" spans="1:7" x14ac:dyDescent="0.25">
      <c r="A8517" t="s">
        <v>26092</v>
      </c>
      <c r="B8517" t="s">
        <v>26093</v>
      </c>
      <c r="C8517" s="87">
        <v>0.3</v>
      </c>
      <c r="D8517">
        <f t="shared" si="133"/>
        <v>261.89999999999998</v>
      </c>
      <c r="E8517">
        <v>873</v>
      </c>
      <c r="F8517">
        <v>611.09999999999991</v>
      </c>
      <c r="G8517" t="s">
        <v>26094</v>
      </c>
    </row>
    <row r="8518" spans="1:7" x14ac:dyDescent="0.25">
      <c r="A8518" t="s">
        <v>26095</v>
      </c>
      <c r="B8518" t="s">
        <v>26096</v>
      </c>
      <c r="C8518" s="87">
        <v>0.3</v>
      </c>
      <c r="D8518">
        <f t="shared" si="133"/>
        <v>261.89999999999998</v>
      </c>
      <c r="E8518">
        <v>873</v>
      </c>
      <c r="F8518">
        <v>611.09999999999991</v>
      </c>
      <c r="G8518" t="s">
        <v>26097</v>
      </c>
    </row>
    <row r="8519" spans="1:7" x14ac:dyDescent="0.25">
      <c r="A8519" t="s">
        <v>26098</v>
      </c>
      <c r="B8519" t="s">
        <v>26099</v>
      </c>
      <c r="C8519" s="87">
        <v>0.3</v>
      </c>
      <c r="D8519">
        <f t="shared" si="133"/>
        <v>261.89999999999998</v>
      </c>
      <c r="E8519">
        <v>873</v>
      </c>
      <c r="F8519">
        <v>611.09999999999991</v>
      </c>
      <c r="G8519" t="s">
        <v>26100</v>
      </c>
    </row>
    <row r="8520" spans="1:7" x14ac:dyDescent="0.25">
      <c r="A8520" t="s">
        <v>26101</v>
      </c>
      <c r="B8520" t="s">
        <v>26102</v>
      </c>
      <c r="C8520" s="87">
        <v>0.3</v>
      </c>
      <c r="D8520">
        <f t="shared" si="133"/>
        <v>261.89999999999998</v>
      </c>
      <c r="E8520">
        <v>873</v>
      </c>
      <c r="F8520">
        <v>611.09999999999991</v>
      </c>
      <c r="G8520" t="s">
        <v>26103</v>
      </c>
    </row>
    <row r="8521" spans="1:7" x14ac:dyDescent="0.25">
      <c r="A8521" t="s">
        <v>26104</v>
      </c>
      <c r="B8521" t="s">
        <v>26105</v>
      </c>
      <c r="C8521" s="87">
        <v>0.3</v>
      </c>
      <c r="D8521">
        <f t="shared" si="133"/>
        <v>261.89999999999998</v>
      </c>
      <c r="E8521">
        <v>873</v>
      </c>
      <c r="F8521">
        <v>611.09999999999991</v>
      </c>
      <c r="G8521" t="s">
        <v>26106</v>
      </c>
    </row>
    <row r="8522" spans="1:7" x14ac:dyDescent="0.25">
      <c r="A8522" t="s">
        <v>26107</v>
      </c>
      <c r="B8522" t="s">
        <v>26108</v>
      </c>
      <c r="C8522" s="87">
        <v>0.3</v>
      </c>
      <c r="D8522">
        <f t="shared" si="133"/>
        <v>261.89999999999998</v>
      </c>
      <c r="E8522">
        <v>873</v>
      </c>
      <c r="F8522">
        <v>611.09999999999991</v>
      </c>
      <c r="G8522" t="s">
        <v>26109</v>
      </c>
    </row>
    <row r="8523" spans="1:7" x14ac:dyDescent="0.25">
      <c r="A8523" t="s">
        <v>26110</v>
      </c>
      <c r="B8523" t="s">
        <v>26111</v>
      </c>
      <c r="C8523" s="87">
        <v>0.3</v>
      </c>
      <c r="D8523">
        <f t="shared" si="133"/>
        <v>261.89999999999998</v>
      </c>
      <c r="E8523">
        <v>873</v>
      </c>
      <c r="F8523">
        <v>611.09999999999991</v>
      </c>
      <c r="G8523" t="s">
        <v>26112</v>
      </c>
    </row>
    <row r="8524" spans="1:7" x14ac:dyDescent="0.25">
      <c r="A8524" t="s">
        <v>26113</v>
      </c>
      <c r="B8524" t="s">
        <v>26114</v>
      </c>
      <c r="C8524" s="87">
        <v>0.3</v>
      </c>
      <c r="D8524">
        <f t="shared" si="133"/>
        <v>261.89999999999998</v>
      </c>
      <c r="E8524">
        <v>873</v>
      </c>
      <c r="F8524">
        <v>611.09999999999991</v>
      </c>
      <c r="G8524" t="s">
        <v>26115</v>
      </c>
    </row>
    <row r="8525" spans="1:7" x14ac:dyDescent="0.25">
      <c r="A8525" t="s">
        <v>26116</v>
      </c>
      <c r="B8525" t="s">
        <v>26117</v>
      </c>
      <c r="C8525" s="87">
        <v>0.3</v>
      </c>
      <c r="D8525">
        <f t="shared" si="133"/>
        <v>261.89999999999998</v>
      </c>
      <c r="E8525">
        <v>873</v>
      </c>
      <c r="F8525">
        <v>611.09999999999991</v>
      </c>
      <c r="G8525" t="s">
        <v>26118</v>
      </c>
    </row>
    <row r="8526" spans="1:7" x14ac:dyDescent="0.25">
      <c r="A8526" t="s">
        <v>26119</v>
      </c>
      <c r="B8526" t="s">
        <v>26120</v>
      </c>
      <c r="C8526" s="87">
        <v>0.3</v>
      </c>
      <c r="D8526">
        <f t="shared" si="133"/>
        <v>553.5</v>
      </c>
      <c r="E8526">
        <v>1845</v>
      </c>
      <c r="F8526">
        <v>1291.5</v>
      </c>
      <c r="G8526" t="s">
        <v>26121</v>
      </c>
    </row>
    <row r="8527" spans="1:7" x14ac:dyDescent="0.25">
      <c r="A8527" t="s">
        <v>26122</v>
      </c>
      <c r="B8527" t="s">
        <v>26123</v>
      </c>
      <c r="C8527" s="87">
        <v>0.3</v>
      </c>
      <c r="D8527">
        <f t="shared" si="133"/>
        <v>553.5</v>
      </c>
      <c r="E8527">
        <v>1845</v>
      </c>
      <c r="F8527">
        <v>1291.5</v>
      </c>
      <c r="G8527" t="s">
        <v>26124</v>
      </c>
    </row>
    <row r="8528" spans="1:7" x14ac:dyDescent="0.25">
      <c r="A8528" t="s">
        <v>26125</v>
      </c>
      <c r="B8528" t="s">
        <v>26126</v>
      </c>
      <c r="C8528" s="87">
        <v>0.3</v>
      </c>
      <c r="D8528">
        <f t="shared" si="133"/>
        <v>553.5</v>
      </c>
      <c r="E8528">
        <v>1845</v>
      </c>
      <c r="F8528">
        <v>1291.5</v>
      </c>
      <c r="G8528" t="s">
        <v>26127</v>
      </c>
    </row>
    <row r="8529" spans="1:7" x14ac:dyDescent="0.25">
      <c r="A8529" t="s">
        <v>26128</v>
      </c>
      <c r="B8529" t="s">
        <v>26129</v>
      </c>
      <c r="C8529" s="87">
        <v>0.3</v>
      </c>
      <c r="D8529">
        <f t="shared" si="133"/>
        <v>553.5</v>
      </c>
      <c r="E8529">
        <v>1845</v>
      </c>
      <c r="F8529">
        <v>1291.5</v>
      </c>
      <c r="G8529" t="s">
        <v>26130</v>
      </c>
    </row>
    <row r="8530" spans="1:7" x14ac:dyDescent="0.25">
      <c r="A8530" t="s">
        <v>26131</v>
      </c>
      <c r="B8530" t="s">
        <v>26132</v>
      </c>
      <c r="C8530" s="87">
        <v>0.3</v>
      </c>
      <c r="D8530">
        <f t="shared" si="133"/>
        <v>553.5</v>
      </c>
      <c r="E8530">
        <v>1845</v>
      </c>
      <c r="F8530">
        <v>1291.5</v>
      </c>
      <c r="G8530" t="s">
        <v>26133</v>
      </c>
    </row>
    <row r="8531" spans="1:7" x14ac:dyDescent="0.25">
      <c r="A8531" t="s">
        <v>26134</v>
      </c>
      <c r="B8531" t="s">
        <v>26135</v>
      </c>
      <c r="C8531" s="87">
        <v>0.3</v>
      </c>
      <c r="D8531">
        <f t="shared" si="133"/>
        <v>553.5</v>
      </c>
      <c r="E8531">
        <v>1845</v>
      </c>
      <c r="F8531">
        <v>1291.5</v>
      </c>
      <c r="G8531" t="s">
        <v>26136</v>
      </c>
    </row>
    <row r="8532" spans="1:7" x14ac:dyDescent="0.25">
      <c r="A8532" t="s">
        <v>26137</v>
      </c>
      <c r="B8532" t="s">
        <v>26138</v>
      </c>
      <c r="C8532" s="87">
        <v>0.3</v>
      </c>
      <c r="D8532">
        <f t="shared" si="133"/>
        <v>120</v>
      </c>
      <c r="E8532">
        <v>400</v>
      </c>
      <c r="F8532">
        <v>280</v>
      </c>
      <c r="G8532" t="s">
        <v>26139</v>
      </c>
    </row>
    <row r="8533" spans="1:7" x14ac:dyDescent="0.25">
      <c r="A8533" t="s">
        <v>26140</v>
      </c>
      <c r="B8533" t="s">
        <v>26141</v>
      </c>
      <c r="C8533" s="87">
        <v>0.3</v>
      </c>
      <c r="D8533">
        <f t="shared" si="133"/>
        <v>120</v>
      </c>
      <c r="E8533">
        <v>400</v>
      </c>
      <c r="F8533">
        <v>280</v>
      </c>
      <c r="G8533" t="s">
        <v>26142</v>
      </c>
    </row>
    <row r="8534" spans="1:7" x14ac:dyDescent="0.25">
      <c r="A8534" t="s">
        <v>26143</v>
      </c>
      <c r="B8534" t="s">
        <v>26144</v>
      </c>
      <c r="C8534" s="87">
        <v>0.3</v>
      </c>
      <c r="D8534">
        <f t="shared" si="133"/>
        <v>120</v>
      </c>
      <c r="E8534">
        <v>400</v>
      </c>
      <c r="F8534">
        <v>280</v>
      </c>
      <c r="G8534" t="s">
        <v>26145</v>
      </c>
    </row>
    <row r="8535" spans="1:7" x14ac:dyDescent="0.25">
      <c r="A8535" t="s">
        <v>26146</v>
      </c>
      <c r="B8535" t="s">
        <v>26147</v>
      </c>
      <c r="C8535" s="87">
        <v>0.3</v>
      </c>
      <c r="D8535">
        <f t="shared" si="133"/>
        <v>120</v>
      </c>
      <c r="E8535">
        <v>400</v>
      </c>
      <c r="F8535">
        <v>280</v>
      </c>
      <c r="G8535" t="s">
        <v>26148</v>
      </c>
    </row>
    <row r="8536" spans="1:7" x14ac:dyDescent="0.25">
      <c r="A8536" t="s">
        <v>26149</v>
      </c>
      <c r="B8536" t="s">
        <v>26150</v>
      </c>
      <c r="C8536" s="87">
        <v>0.3</v>
      </c>
      <c r="D8536">
        <f t="shared" si="133"/>
        <v>120</v>
      </c>
      <c r="E8536">
        <v>400</v>
      </c>
      <c r="F8536">
        <v>280</v>
      </c>
      <c r="G8536" t="s">
        <v>26151</v>
      </c>
    </row>
    <row r="8537" spans="1:7" x14ac:dyDescent="0.25">
      <c r="A8537" t="s">
        <v>26152</v>
      </c>
      <c r="B8537" t="s">
        <v>26153</v>
      </c>
      <c r="C8537" s="87">
        <v>0.3</v>
      </c>
      <c r="D8537">
        <f t="shared" si="133"/>
        <v>120</v>
      </c>
      <c r="E8537">
        <v>400</v>
      </c>
      <c r="F8537">
        <v>280</v>
      </c>
      <c r="G8537" t="s">
        <v>26154</v>
      </c>
    </row>
    <row r="8538" spans="1:7" x14ac:dyDescent="0.25">
      <c r="A8538" t="s">
        <v>26155</v>
      </c>
      <c r="B8538" t="s">
        <v>26156</v>
      </c>
      <c r="C8538" s="87">
        <v>0.3</v>
      </c>
      <c r="D8538">
        <f t="shared" si="133"/>
        <v>120</v>
      </c>
      <c r="E8538">
        <v>400</v>
      </c>
      <c r="F8538">
        <v>280</v>
      </c>
      <c r="G8538" t="s">
        <v>26157</v>
      </c>
    </row>
    <row r="8539" spans="1:7" x14ac:dyDescent="0.25">
      <c r="A8539" t="s">
        <v>26158</v>
      </c>
      <c r="B8539" t="s">
        <v>26159</v>
      </c>
      <c r="C8539" s="87">
        <v>0.3</v>
      </c>
      <c r="D8539">
        <f t="shared" si="133"/>
        <v>120</v>
      </c>
      <c r="E8539">
        <v>400</v>
      </c>
      <c r="F8539">
        <v>280</v>
      </c>
      <c r="G8539" t="s">
        <v>26160</v>
      </c>
    </row>
    <row r="8540" spans="1:7" x14ac:dyDescent="0.25">
      <c r="A8540" t="s">
        <v>26161</v>
      </c>
      <c r="B8540" t="s">
        <v>26162</v>
      </c>
      <c r="C8540" s="87">
        <v>0.3</v>
      </c>
      <c r="D8540">
        <f t="shared" si="133"/>
        <v>141.9</v>
      </c>
      <c r="E8540">
        <v>473</v>
      </c>
      <c r="F8540">
        <v>331.09999999999997</v>
      </c>
      <c r="G8540" t="s">
        <v>26163</v>
      </c>
    </row>
    <row r="8541" spans="1:7" x14ac:dyDescent="0.25">
      <c r="A8541" t="s">
        <v>26164</v>
      </c>
      <c r="B8541" t="s">
        <v>26165</v>
      </c>
      <c r="C8541" s="87">
        <v>0.3</v>
      </c>
      <c r="D8541">
        <f t="shared" si="133"/>
        <v>141.9</v>
      </c>
      <c r="E8541">
        <v>473</v>
      </c>
      <c r="F8541">
        <v>331.09999999999997</v>
      </c>
      <c r="G8541" t="s">
        <v>26166</v>
      </c>
    </row>
    <row r="8542" spans="1:7" x14ac:dyDescent="0.25">
      <c r="A8542" t="s">
        <v>26167</v>
      </c>
      <c r="B8542" t="s">
        <v>26168</v>
      </c>
      <c r="C8542" s="87">
        <v>0.3</v>
      </c>
      <c r="D8542">
        <f t="shared" si="133"/>
        <v>141.9</v>
      </c>
      <c r="E8542">
        <v>473</v>
      </c>
      <c r="F8542">
        <v>331.09999999999997</v>
      </c>
      <c r="G8542" t="s">
        <v>26169</v>
      </c>
    </row>
    <row r="8543" spans="1:7" x14ac:dyDescent="0.25">
      <c r="A8543" t="s">
        <v>26170</v>
      </c>
      <c r="B8543" t="s">
        <v>26171</v>
      </c>
      <c r="C8543" s="87">
        <v>0.3</v>
      </c>
      <c r="D8543">
        <f t="shared" si="133"/>
        <v>141.9</v>
      </c>
      <c r="E8543">
        <v>473</v>
      </c>
      <c r="F8543">
        <v>331.09999999999997</v>
      </c>
      <c r="G8543" t="s">
        <v>26172</v>
      </c>
    </row>
    <row r="8544" spans="1:7" x14ac:dyDescent="0.25">
      <c r="A8544" t="s">
        <v>26173</v>
      </c>
      <c r="B8544" t="s">
        <v>26174</v>
      </c>
      <c r="C8544" s="87">
        <v>0.3</v>
      </c>
      <c r="D8544">
        <f t="shared" si="133"/>
        <v>141.9</v>
      </c>
      <c r="E8544">
        <v>473</v>
      </c>
      <c r="F8544">
        <v>331.09999999999997</v>
      </c>
      <c r="G8544" t="s">
        <v>26175</v>
      </c>
    </row>
    <row r="8545" spans="1:7" x14ac:dyDescent="0.25">
      <c r="A8545" t="s">
        <v>26176</v>
      </c>
      <c r="B8545" t="s">
        <v>26177</v>
      </c>
      <c r="C8545" s="87">
        <v>0.3</v>
      </c>
      <c r="D8545">
        <f t="shared" si="133"/>
        <v>141.9</v>
      </c>
      <c r="E8545">
        <v>473</v>
      </c>
      <c r="F8545">
        <v>331.09999999999997</v>
      </c>
      <c r="G8545" t="s">
        <v>26178</v>
      </c>
    </row>
    <row r="8546" spans="1:7" x14ac:dyDescent="0.25">
      <c r="A8546" t="s">
        <v>26179</v>
      </c>
      <c r="B8546" t="s">
        <v>26180</v>
      </c>
      <c r="C8546" s="87">
        <v>0.3</v>
      </c>
      <c r="D8546">
        <f t="shared" si="133"/>
        <v>120</v>
      </c>
      <c r="E8546">
        <v>400</v>
      </c>
      <c r="F8546">
        <v>280</v>
      </c>
      <c r="G8546" t="s">
        <v>26181</v>
      </c>
    </row>
    <row r="8547" spans="1:7" x14ac:dyDescent="0.25">
      <c r="A8547" t="s">
        <v>26182</v>
      </c>
      <c r="B8547" t="s">
        <v>26183</v>
      </c>
      <c r="C8547" s="87">
        <v>0.3</v>
      </c>
      <c r="D8547">
        <f t="shared" si="133"/>
        <v>120</v>
      </c>
      <c r="E8547">
        <v>400</v>
      </c>
      <c r="F8547">
        <v>280</v>
      </c>
      <c r="G8547" t="s">
        <v>26184</v>
      </c>
    </row>
    <row r="8548" spans="1:7" x14ac:dyDescent="0.25">
      <c r="A8548" t="s">
        <v>26185</v>
      </c>
      <c r="B8548" t="s">
        <v>26186</v>
      </c>
      <c r="C8548" s="87">
        <v>0.3</v>
      </c>
      <c r="D8548">
        <f t="shared" si="133"/>
        <v>120</v>
      </c>
      <c r="E8548">
        <v>400</v>
      </c>
      <c r="F8548">
        <v>280</v>
      </c>
      <c r="G8548" t="s">
        <v>26187</v>
      </c>
    </row>
    <row r="8549" spans="1:7" x14ac:dyDescent="0.25">
      <c r="A8549" t="s">
        <v>26188</v>
      </c>
      <c r="B8549" t="s">
        <v>26189</v>
      </c>
      <c r="C8549" s="87">
        <v>0.3</v>
      </c>
      <c r="D8549">
        <f t="shared" si="133"/>
        <v>120</v>
      </c>
      <c r="E8549">
        <v>400</v>
      </c>
      <c r="F8549">
        <v>280</v>
      </c>
      <c r="G8549" t="s">
        <v>26190</v>
      </c>
    </row>
    <row r="8550" spans="1:7" x14ac:dyDescent="0.25">
      <c r="A8550" t="s">
        <v>26191</v>
      </c>
      <c r="B8550" t="s">
        <v>26192</v>
      </c>
      <c r="C8550" s="87">
        <v>0.3</v>
      </c>
      <c r="D8550">
        <f t="shared" si="133"/>
        <v>120</v>
      </c>
      <c r="E8550">
        <v>400</v>
      </c>
      <c r="F8550">
        <v>280</v>
      </c>
      <c r="G8550" t="s">
        <v>26193</v>
      </c>
    </row>
    <row r="8551" spans="1:7" x14ac:dyDescent="0.25">
      <c r="A8551" t="s">
        <v>26194</v>
      </c>
      <c r="B8551" t="s">
        <v>26195</v>
      </c>
      <c r="C8551" s="87">
        <v>0.3</v>
      </c>
      <c r="D8551">
        <f t="shared" si="133"/>
        <v>120</v>
      </c>
      <c r="E8551">
        <v>400</v>
      </c>
      <c r="F8551">
        <v>280</v>
      </c>
      <c r="G8551" t="s">
        <v>26196</v>
      </c>
    </row>
    <row r="8552" spans="1:7" x14ac:dyDescent="0.25">
      <c r="A8552" t="s">
        <v>26197</v>
      </c>
      <c r="B8552" t="s">
        <v>26198</v>
      </c>
      <c r="C8552" s="87">
        <v>0.3</v>
      </c>
      <c r="D8552">
        <f t="shared" si="133"/>
        <v>120</v>
      </c>
      <c r="E8552">
        <v>400</v>
      </c>
      <c r="F8552">
        <v>280</v>
      </c>
      <c r="G8552" t="s">
        <v>26199</v>
      </c>
    </row>
    <row r="8553" spans="1:7" x14ac:dyDescent="0.25">
      <c r="A8553" t="s">
        <v>26200</v>
      </c>
      <c r="B8553" t="s">
        <v>26201</v>
      </c>
      <c r="C8553" s="87">
        <v>0.3</v>
      </c>
      <c r="D8553">
        <f t="shared" si="133"/>
        <v>120</v>
      </c>
      <c r="E8553">
        <v>400</v>
      </c>
      <c r="F8553">
        <v>280</v>
      </c>
      <c r="G8553" t="s">
        <v>26202</v>
      </c>
    </row>
    <row r="8554" spans="1:7" x14ac:dyDescent="0.25">
      <c r="A8554" t="s">
        <v>26203</v>
      </c>
      <c r="B8554" t="s">
        <v>26204</v>
      </c>
      <c r="C8554" s="87">
        <v>0.3</v>
      </c>
      <c r="D8554">
        <f t="shared" si="133"/>
        <v>120</v>
      </c>
      <c r="E8554">
        <v>400</v>
      </c>
      <c r="F8554">
        <v>280</v>
      </c>
      <c r="G8554" t="s">
        <v>26205</v>
      </c>
    </row>
    <row r="8555" spans="1:7" x14ac:dyDescent="0.25">
      <c r="A8555" t="s">
        <v>26206</v>
      </c>
      <c r="B8555" t="s">
        <v>26207</v>
      </c>
      <c r="C8555" s="87">
        <v>0.3</v>
      </c>
      <c r="D8555">
        <f t="shared" si="133"/>
        <v>120</v>
      </c>
      <c r="E8555">
        <v>400</v>
      </c>
      <c r="F8555">
        <v>280</v>
      </c>
      <c r="G8555" t="s">
        <v>26208</v>
      </c>
    </row>
    <row r="8556" spans="1:7" x14ac:dyDescent="0.25">
      <c r="A8556" t="s">
        <v>26209</v>
      </c>
      <c r="B8556" t="s">
        <v>26210</v>
      </c>
      <c r="C8556" s="87">
        <v>0.3</v>
      </c>
      <c r="D8556">
        <f t="shared" si="133"/>
        <v>120</v>
      </c>
      <c r="E8556">
        <v>400</v>
      </c>
      <c r="F8556">
        <v>280</v>
      </c>
      <c r="G8556" t="s">
        <v>26211</v>
      </c>
    </row>
    <row r="8557" spans="1:7" x14ac:dyDescent="0.25">
      <c r="A8557" t="s">
        <v>26212</v>
      </c>
      <c r="B8557" t="s">
        <v>26213</v>
      </c>
      <c r="C8557" s="87">
        <v>0.3</v>
      </c>
      <c r="D8557">
        <f t="shared" si="133"/>
        <v>120</v>
      </c>
      <c r="E8557">
        <v>400</v>
      </c>
      <c r="F8557">
        <v>280</v>
      </c>
      <c r="G8557" t="s">
        <v>26214</v>
      </c>
    </row>
    <row r="8558" spans="1:7" x14ac:dyDescent="0.25">
      <c r="A8558" t="s">
        <v>26215</v>
      </c>
      <c r="B8558" t="s">
        <v>26216</v>
      </c>
      <c r="C8558" s="87">
        <v>0.3</v>
      </c>
      <c r="D8558">
        <f t="shared" si="133"/>
        <v>120</v>
      </c>
      <c r="E8558">
        <v>400</v>
      </c>
      <c r="F8558">
        <v>280</v>
      </c>
      <c r="G8558" t="s">
        <v>26217</v>
      </c>
    </row>
    <row r="8559" spans="1:7" x14ac:dyDescent="0.25">
      <c r="A8559" t="s">
        <v>26218</v>
      </c>
      <c r="B8559" t="s">
        <v>26219</v>
      </c>
      <c r="C8559" s="87">
        <v>0.3</v>
      </c>
      <c r="D8559">
        <f t="shared" si="133"/>
        <v>71.399999999999991</v>
      </c>
      <c r="E8559">
        <v>238</v>
      </c>
      <c r="F8559">
        <v>166.6</v>
      </c>
      <c r="G8559" t="s">
        <v>26220</v>
      </c>
    </row>
    <row r="8560" spans="1:7" x14ac:dyDescent="0.25">
      <c r="A8560" t="s">
        <v>26221</v>
      </c>
      <c r="B8560" t="s">
        <v>26222</v>
      </c>
      <c r="C8560" s="87">
        <v>0.3</v>
      </c>
      <c r="D8560">
        <f t="shared" si="133"/>
        <v>71.399999999999991</v>
      </c>
      <c r="E8560">
        <v>238</v>
      </c>
      <c r="F8560">
        <v>166.6</v>
      </c>
      <c r="G8560" t="s">
        <v>26223</v>
      </c>
    </row>
    <row r="8561" spans="1:7" x14ac:dyDescent="0.25">
      <c r="A8561" t="s">
        <v>26224</v>
      </c>
      <c r="B8561" t="s">
        <v>26225</v>
      </c>
      <c r="C8561" s="87">
        <v>0.3</v>
      </c>
      <c r="D8561">
        <f t="shared" si="133"/>
        <v>71.399999999999991</v>
      </c>
      <c r="E8561">
        <v>238</v>
      </c>
      <c r="F8561">
        <v>166.6</v>
      </c>
      <c r="G8561" t="s">
        <v>26226</v>
      </c>
    </row>
    <row r="8562" spans="1:7" x14ac:dyDescent="0.25">
      <c r="A8562" t="s">
        <v>26227</v>
      </c>
      <c r="B8562" t="s">
        <v>26228</v>
      </c>
      <c r="C8562" s="87">
        <v>0.3</v>
      </c>
      <c r="D8562">
        <f t="shared" si="133"/>
        <v>71.399999999999991</v>
      </c>
      <c r="E8562">
        <v>238</v>
      </c>
      <c r="F8562">
        <v>166.6</v>
      </c>
      <c r="G8562" t="s">
        <v>26229</v>
      </c>
    </row>
    <row r="8563" spans="1:7" x14ac:dyDescent="0.25">
      <c r="A8563" t="s">
        <v>26230</v>
      </c>
      <c r="B8563" t="s">
        <v>26231</v>
      </c>
      <c r="C8563" s="87">
        <v>0.3</v>
      </c>
      <c r="D8563">
        <f t="shared" si="133"/>
        <v>71.399999999999991</v>
      </c>
      <c r="E8563">
        <v>238</v>
      </c>
      <c r="F8563">
        <v>166.6</v>
      </c>
      <c r="G8563" t="s">
        <v>26232</v>
      </c>
    </row>
    <row r="8564" spans="1:7" x14ac:dyDescent="0.25">
      <c r="A8564" t="s">
        <v>26233</v>
      </c>
      <c r="B8564" t="s">
        <v>26234</v>
      </c>
      <c r="C8564" s="87">
        <v>0.3</v>
      </c>
      <c r="D8564">
        <f t="shared" si="133"/>
        <v>71.399999999999991</v>
      </c>
      <c r="E8564">
        <v>238</v>
      </c>
      <c r="F8564">
        <v>166.6</v>
      </c>
      <c r="G8564" t="s">
        <v>26235</v>
      </c>
    </row>
    <row r="8565" spans="1:7" x14ac:dyDescent="0.25">
      <c r="A8565" t="s">
        <v>26236</v>
      </c>
      <c r="B8565" t="s">
        <v>26237</v>
      </c>
      <c r="C8565" s="87">
        <v>0.3</v>
      </c>
      <c r="D8565">
        <f t="shared" si="133"/>
        <v>71.399999999999991</v>
      </c>
      <c r="E8565">
        <v>238</v>
      </c>
      <c r="F8565">
        <v>166.6</v>
      </c>
      <c r="G8565" t="s">
        <v>26238</v>
      </c>
    </row>
    <row r="8566" spans="1:7" x14ac:dyDescent="0.25">
      <c r="A8566" t="s">
        <v>26239</v>
      </c>
      <c r="B8566" t="s">
        <v>26240</v>
      </c>
      <c r="C8566" s="87">
        <v>0.3</v>
      </c>
      <c r="D8566">
        <f t="shared" si="133"/>
        <v>71.399999999999991</v>
      </c>
      <c r="E8566">
        <v>238</v>
      </c>
      <c r="F8566">
        <v>166.6</v>
      </c>
      <c r="G8566" t="s">
        <v>26241</v>
      </c>
    </row>
    <row r="8567" spans="1:7" x14ac:dyDescent="0.25">
      <c r="A8567" t="s">
        <v>26242</v>
      </c>
      <c r="B8567" t="s">
        <v>26243</v>
      </c>
      <c r="C8567" s="87">
        <v>0.3</v>
      </c>
      <c r="D8567">
        <f t="shared" si="133"/>
        <v>71.399999999999991</v>
      </c>
      <c r="E8567">
        <v>238</v>
      </c>
      <c r="F8567">
        <v>166.6</v>
      </c>
      <c r="G8567" t="s">
        <v>26244</v>
      </c>
    </row>
    <row r="8568" spans="1:7" x14ac:dyDescent="0.25">
      <c r="A8568" t="s">
        <v>26245</v>
      </c>
      <c r="B8568" t="s">
        <v>26246</v>
      </c>
      <c r="C8568" s="87">
        <v>0.3</v>
      </c>
      <c r="D8568">
        <f t="shared" si="133"/>
        <v>71.399999999999991</v>
      </c>
      <c r="E8568">
        <v>238</v>
      </c>
      <c r="F8568">
        <v>166.6</v>
      </c>
      <c r="G8568" t="s">
        <v>26247</v>
      </c>
    </row>
    <row r="8569" spans="1:7" x14ac:dyDescent="0.25">
      <c r="A8569" t="s">
        <v>26248</v>
      </c>
      <c r="B8569" t="s">
        <v>26249</v>
      </c>
      <c r="C8569" s="87">
        <v>0.3</v>
      </c>
      <c r="D8569">
        <f t="shared" si="133"/>
        <v>71.399999999999991</v>
      </c>
      <c r="E8569">
        <v>238</v>
      </c>
      <c r="F8569">
        <v>166.6</v>
      </c>
      <c r="G8569" t="s">
        <v>26250</v>
      </c>
    </row>
    <row r="8570" spans="1:7" x14ac:dyDescent="0.25">
      <c r="A8570" t="s">
        <v>26251</v>
      </c>
      <c r="B8570" t="s">
        <v>26252</v>
      </c>
      <c r="C8570" s="87">
        <v>0.5</v>
      </c>
      <c r="D8570">
        <f t="shared" si="133"/>
        <v>1685</v>
      </c>
      <c r="E8570">
        <v>3370</v>
      </c>
      <c r="F8570">
        <v>1685</v>
      </c>
      <c r="G8570" t="s">
        <v>26253</v>
      </c>
    </row>
    <row r="8571" spans="1:7" x14ac:dyDescent="0.25">
      <c r="A8571" t="s">
        <v>26254</v>
      </c>
      <c r="B8571" t="s">
        <v>26255</v>
      </c>
      <c r="C8571" s="87">
        <v>0.5</v>
      </c>
      <c r="D8571">
        <f t="shared" si="133"/>
        <v>1685</v>
      </c>
      <c r="E8571">
        <v>3370</v>
      </c>
      <c r="F8571">
        <v>1685</v>
      </c>
      <c r="G8571" t="s">
        <v>26256</v>
      </c>
    </row>
    <row r="8572" spans="1:7" x14ac:dyDescent="0.25">
      <c r="A8572" t="s">
        <v>26257</v>
      </c>
      <c r="B8572" t="s">
        <v>26258</v>
      </c>
      <c r="C8572" s="87">
        <v>0.5</v>
      </c>
      <c r="D8572">
        <f t="shared" si="133"/>
        <v>1685</v>
      </c>
      <c r="E8572">
        <v>3370</v>
      </c>
      <c r="F8572">
        <v>1685</v>
      </c>
      <c r="G8572" t="s">
        <v>26259</v>
      </c>
    </row>
    <row r="8573" spans="1:7" x14ac:dyDescent="0.25">
      <c r="A8573" t="s">
        <v>26260</v>
      </c>
      <c r="B8573" t="s">
        <v>26261</v>
      </c>
      <c r="C8573" s="87">
        <v>0.5</v>
      </c>
      <c r="D8573">
        <f t="shared" si="133"/>
        <v>1685</v>
      </c>
      <c r="E8573">
        <v>3370</v>
      </c>
      <c r="F8573">
        <v>1685</v>
      </c>
      <c r="G8573" t="s">
        <v>26262</v>
      </c>
    </row>
    <row r="8574" spans="1:7" x14ac:dyDescent="0.25">
      <c r="A8574" t="s">
        <v>26263</v>
      </c>
      <c r="B8574" t="s">
        <v>26264</v>
      </c>
      <c r="C8574" s="87">
        <v>0.5</v>
      </c>
      <c r="D8574">
        <f t="shared" si="133"/>
        <v>1685</v>
      </c>
      <c r="E8574">
        <v>3370</v>
      </c>
      <c r="F8574">
        <v>1685</v>
      </c>
      <c r="G8574" t="s">
        <v>26265</v>
      </c>
    </row>
    <row r="8575" spans="1:7" x14ac:dyDescent="0.25">
      <c r="A8575" t="s">
        <v>26266</v>
      </c>
      <c r="B8575" t="s">
        <v>26267</v>
      </c>
      <c r="C8575" s="87">
        <v>0.5</v>
      </c>
      <c r="D8575">
        <f t="shared" si="133"/>
        <v>1685</v>
      </c>
      <c r="E8575">
        <v>3370</v>
      </c>
      <c r="F8575">
        <v>1685</v>
      </c>
      <c r="G8575" t="s">
        <v>26268</v>
      </c>
    </row>
    <row r="8576" spans="1:7" x14ac:dyDescent="0.25">
      <c r="A8576" t="s">
        <v>26269</v>
      </c>
      <c r="B8576" t="s">
        <v>26270</v>
      </c>
      <c r="C8576" s="87">
        <v>0.5</v>
      </c>
      <c r="D8576">
        <f t="shared" si="133"/>
        <v>1685</v>
      </c>
      <c r="E8576">
        <v>3370</v>
      </c>
      <c r="F8576">
        <v>1685</v>
      </c>
      <c r="G8576" t="s">
        <v>26271</v>
      </c>
    </row>
    <row r="8577" spans="1:7" x14ac:dyDescent="0.25">
      <c r="A8577" t="s">
        <v>26272</v>
      </c>
      <c r="B8577" t="s">
        <v>26273</v>
      </c>
      <c r="C8577" s="87">
        <v>0.5</v>
      </c>
      <c r="D8577">
        <f t="shared" si="133"/>
        <v>1262.5</v>
      </c>
      <c r="E8577">
        <v>2525</v>
      </c>
      <c r="F8577">
        <v>1262.5</v>
      </c>
      <c r="G8577" t="s">
        <v>26274</v>
      </c>
    </row>
    <row r="8578" spans="1:7" x14ac:dyDescent="0.25">
      <c r="A8578" t="s">
        <v>26275</v>
      </c>
      <c r="B8578" t="s">
        <v>26276</v>
      </c>
      <c r="C8578" s="87">
        <v>0.5</v>
      </c>
      <c r="D8578">
        <f t="shared" ref="D8578:D8641" si="134">E8578*C8578</f>
        <v>1262.5</v>
      </c>
      <c r="E8578">
        <v>2525</v>
      </c>
      <c r="F8578">
        <v>1262.5</v>
      </c>
      <c r="G8578" t="s">
        <v>26277</v>
      </c>
    </row>
    <row r="8579" spans="1:7" x14ac:dyDescent="0.25">
      <c r="A8579" t="s">
        <v>26278</v>
      </c>
      <c r="B8579" t="s">
        <v>26279</v>
      </c>
      <c r="C8579" s="87">
        <v>0.5</v>
      </c>
      <c r="D8579">
        <f t="shared" si="134"/>
        <v>1262.5</v>
      </c>
      <c r="E8579">
        <v>2525</v>
      </c>
      <c r="F8579">
        <v>1262.5</v>
      </c>
      <c r="G8579" t="s">
        <v>26280</v>
      </c>
    </row>
    <row r="8580" spans="1:7" x14ac:dyDescent="0.25">
      <c r="A8580" t="s">
        <v>26281</v>
      </c>
      <c r="B8580" t="s">
        <v>26282</v>
      </c>
      <c r="C8580" s="87">
        <v>0.5</v>
      </c>
      <c r="D8580">
        <f t="shared" si="134"/>
        <v>1262.5</v>
      </c>
      <c r="E8580">
        <v>2525</v>
      </c>
      <c r="F8580">
        <v>1262.5</v>
      </c>
      <c r="G8580" t="s">
        <v>26283</v>
      </c>
    </row>
    <row r="8581" spans="1:7" x14ac:dyDescent="0.25">
      <c r="A8581" t="s">
        <v>26284</v>
      </c>
      <c r="B8581" t="s">
        <v>26285</v>
      </c>
      <c r="C8581" s="87">
        <v>0.5</v>
      </c>
      <c r="D8581">
        <f t="shared" si="134"/>
        <v>1262.5</v>
      </c>
      <c r="E8581">
        <v>2525</v>
      </c>
      <c r="F8581">
        <v>1262.5</v>
      </c>
      <c r="G8581" t="s">
        <v>26286</v>
      </c>
    </row>
    <row r="8582" spans="1:7" x14ac:dyDescent="0.25">
      <c r="A8582" t="s">
        <v>26287</v>
      </c>
      <c r="B8582" t="s">
        <v>26288</v>
      </c>
      <c r="C8582" s="87">
        <v>0.5</v>
      </c>
      <c r="D8582">
        <f t="shared" si="134"/>
        <v>1262.5</v>
      </c>
      <c r="E8582">
        <v>2525</v>
      </c>
      <c r="F8582">
        <v>1262.5</v>
      </c>
      <c r="G8582" t="s">
        <v>26289</v>
      </c>
    </row>
    <row r="8583" spans="1:7" x14ac:dyDescent="0.25">
      <c r="A8583" t="s">
        <v>26290</v>
      </c>
      <c r="B8583" t="s">
        <v>26291</v>
      </c>
      <c r="C8583" s="87">
        <v>0.5</v>
      </c>
      <c r="D8583">
        <f t="shared" si="134"/>
        <v>1262.5</v>
      </c>
      <c r="E8583">
        <v>2525</v>
      </c>
      <c r="F8583">
        <v>1262.5</v>
      </c>
      <c r="G8583" t="s">
        <v>26292</v>
      </c>
    </row>
    <row r="8584" spans="1:7" x14ac:dyDescent="0.25">
      <c r="A8584" t="s">
        <v>26293</v>
      </c>
      <c r="B8584" t="s">
        <v>26294</v>
      </c>
      <c r="C8584" s="87">
        <v>0.5</v>
      </c>
      <c r="D8584">
        <f t="shared" si="134"/>
        <v>1262.5</v>
      </c>
      <c r="E8584">
        <v>2525</v>
      </c>
      <c r="F8584">
        <v>1262.5</v>
      </c>
      <c r="G8584" t="s">
        <v>26295</v>
      </c>
    </row>
    <row r="8585" spans="1:7" x14ac:dyDescent="0.25">
      <c r="A8585" t="s">
        <v>26296</v>
      </c>
      <c r="B8585" t="s">
        <v>26297</v>
      </c>
      <c r="C8585" s="87">
        <v>0.5</v>
      </c>
      <c r="D8585">
        <f t="shared" si="134"/>
        <v>1262.5</v>
      </c>
      <c r="E8585">
        <v>2525</v>
      </c>
      <c r="F8585">
        <v>1262.5</v>
      </c>
      <c r="G8585" t="s">
        <v>26298</v>
      </c>
    </row>
    <row r="8586" spans="1:7" x14ac:dyDescent="0.25">
      <c r="A8586" t="s">
        <v>26299</v>
      </c>
      <c r="B8586" t="s">
        <v>26300</v>
      </c>
      <c r="C8586" s="87">
        <v>0.5</v>
      </c>
      <c r="D8586">
        <f t="shared" si="134"/>
        <v>1262.5</v>
      </c>
      <c r="E8586">
        <v>2525</v>
      </c>
      <c r="F8586">
        <v>1262.5</v>
      </c>
      <c r="G8586" t="s">
        <v>26301</v>
      </c>
    </row>
    <row r="8587" spans="1:7" x14ac:dyDescent="0.25">
      <c r="A8587" t="s">
        <v>26302</v>
      </c>
      <c r="B8587" t="s">
        <v>26303</v>
      </c>
      <c r="C8587" s="87">
        <v>0.5</v>
      </c>
      <c r="D8587">
        <f t="shared" si="134"/>
        <v>1262.5</v>
      </c>
      <c r="E8587">
        <v>2525</v>
      </c>
      <c r="F8587">
        <v>1262.5</v>
      </c>
      <c r="G8587" t="s">
        <v>26304</v>
      </c>
    </row>
    <row r="8588" spans="1:7" x14ac:dyDescent="0.25">
      <c r="A8588" t="s">
        <v>26305</v>
      </c>
      <c r="B8588" t="s">
        <v>26306</v>
      </c>
      <c r="C8588" s="87">
        <v>0.5</v>
      </c>
      <c r="D8588">
        <f t="shared" si="134"/>
        <v>1262.5</v>
      </c>
      <c r="E8588">
        <v>2525</v>
      </c>
      <c r="F8588">
        <v>1262.5</v>
      </c>
      <c r="G8588" t="s">
        <v>26307</v>
      </c>
    </row>
    <row r="8589" spans="1:7" x14ac:dyDescent="0.25">
      <c r="A8589" t="s">
        <v>26308</v>
      </c>
      <c r="B8589" t="s">
        <v>26309</v>
      </c>
      <c r="C8589" s="87">
        <v>0.5</v>
      </c>
      <c r="D8589">
        <f t="shared" si="134"/>
        <v>1262.5</v>
      </c>
      <c r="E8589">
        <v>2525</v>
      </c>
      <c r="F8589">
        <v>1262.5</v>
      </c>
      <c r="G8589" t="s">
        <v>26310</v>
      </c>
    </row>
    <row r="8590" spans="1:7" x14ac:dyDescent="0.25">
      <c r="A8590" t="s">
        <v>26311</v>
      </c>
      <c r="B8590" t="s">
        <v>26312</v>
      </c>
      <c r="C8590" s="87">
        <v>0.5</v>
      </c>
      <c r="D8590">
        <f t="shared" si="134"/>
        <v>1262.5</v>
      </c>
      <c r="E8590">
        <v>2525</v>
      </c>
      <c r="F8590">
        <v>1262.5</v>
      </c>
      <c r="G8590" t="s">
        <v>26313</v>
      </c>
    </row>
    <row r="8591" spans="1:7" x14ac:dyDescent="0.25">
      <c r="A8591" t="s">
        <v>26314</v>
      </c>
      <c r="B8591" t="s">
        <v>26315</v>
      </c>
      <c r="C8591" s="87">
        <v>0.5</v>
      </c>
      <c r="D8591">
        <f t="shared" si="134"/>
        <v>1262.5</v>
      </c>
      <c r="E8591">
        <v>2525</v>
      </c>
      <c r="F8591">
        <v>1262.5</v>
      </c>
      <c r="G8591" t="s">
        <v>26316</v>
      </c>
    </row>
    <row r="8592" spans="1:7" x14ac:dyDescent="0.25">
      <c r="A8592" t="s">
        <v>26317</v>
      </c>
      <c r="B8592" t="s">
        <v>26318</v>
      </c>
      <c r="C8592" s="87">
        <v>0.5</v>
      </c>
      <c r="D8592">
        <f t="shared" si="134"/>
        <v>1262.5</v>
      </c>
      <c r="E8592">
        <v>2525</v>
      </c>
      <c r="F8592">
        <v>1262.5</v>
      </c>
      <c r="G8592" t="s">
        <v>26319</v>
      </c>
    </row>
    <row r="8593" spans="1:7" x14ac:dyDescent="0.25">
      <c r="A8593" t="s">
        <v>26320</v>
      </c>
      <c r="B8593" t="s">
        <v>26321</v>
      </c>
      <c r="C8593" s="87">
        <v>0.5</v>
      </c>
      <c r="D8593">
        <f t="shared" si="134"/>
        <v>1262.5</v>
      </c>
      <c r="E8593">
        <v>2525</v>
      </c>
      <c r="F8593">
        <v>1262.5</v>
      </c>
      <c r="G8593" t="s">
        <v>26322</v>
      </c>
    </row>
    <row r="8594" spans="1:7" x14ac:dyDescent="0.25">
      <c r="A8594" t="s">
        <v>26323</v>
      </c>
      <c r="B8594" t="s">
        <v>26324</v>
      </c>
      <c r="C8594" s="87">
        <v>0.5</v>
      </c>
      <c r="D8594">
        <f t="shared" si="134"/>
        <v>1262.5</v>
      </c>
      <c r="E8594">
        <v>2525</v>
      </c>
      <c r="F8594">
        <v>1262.5</v>
      </c>
      <c r="G8594" t="s">
        <v>26325</v>
      </c>
    </row>
    <row r="8595" spans="1:7" x14ac:dyDescent="0.25">
      <c r="A8595" t="s">
        <v>26326</v>
      </c>
      <c r="B8595" t="s">
        <v>26327</v>
      </c>
      <c r="C8595" s="87">
        <v>0.5</v>
      </c>
      <c r="D8595">
        <f t="shared" si="134"/>
        <v>1262.5</v>
      </c>
      <c r="E8595">
        <v>2525</v>
      </c>
      <c r="F8595">
        <v>1262.5</v>
      </c>
      <c r="G8595" t="s">
        <v>26328</v>
      </c>
    </row>
    <row r="8596" spans="1:7" x14ac:dyDescent="0.25">
      <c r="A8596" t="s">
        <v>26329</v>
      </c>
      <c r="B8596" t="s">
        <v>26330</v>
      </c>
      <c r="C8596" s="87">
        <v>0.5</v>
      </c>
      <c r="D8596">
        <f t="shared" si="134"/>
        <v>1262.5</v>
      </c>
      <c r="E8596">
        <v>2525</v>
      </c>
      <c r="F8596">
        <v>1262.5</v>
      </c>
      <c r="G8596" t="s">
        <v>26331</v>
      </c>
    </row>
    <row r="8597" spans="1:7" x14ac:dyDescent="0.25">
      <c r="A8597" t="s">
        <v>26332</v>
      </c>
      <c r="B8597" t="s">
        <v>26333</v>
      </c>
      <c r="C8597" s="87">
        <v>0.5</v>
      </c>
      <c r="D8597">
        <f t="shared" si="134"/>
        <v>1262.5</v>
      </c>
      <c r="E8597">
        <v>2525</v>
      </c>
      <c r="F8597">
        <v>1262.5</v>
      </c>
      <c r="G8597" t="s">
        <v>26334</v>
      </c>
    </row>
    <row r="8598" spans="1:7" x14ac:dyDescent="0.25">
      <c r="A8598" t="s">
        <v>26335</v>
      </c>
      <c r="B8598" t="s">
        <v>26336</v>
      </c>
      <c r="C8598" s="87">
        <v>0.5</v>
      </c>
      <c r="D8598">
        <f t="shared" si="134"/>
        <v>1262.5</v>
      </c>
      <c r="E8598">
        <v>2525</v>
      </c>
      <c r="F8598">
        <v>1262.5</v>
      </c>
      <c r="G8598" t="s">
        <v>26337</v>
      </c>
    </row>
    <row r="8599" spans="1:7" x14ac:dyDescent="0.25">
      <c r="A8599" t="s">
        <v>26338</v>
      </c>
      <c r="B8599" t="s">
        <v>26339</v>
      </c>
      <c r="C8599" s="87">
        <v>0.5</v>
      </c>
      <c r="D8599">
        <f t="shared" si="134"/>
        <v>1262.5</v>
      </c>
      <c r="E8599">
        <v>2525</v>
      </c>
      <c r="F8599">
        <v>1262.5</v>
      </c>
      <c r="G8599" t="s">
        <v>26340</v>
      </c>
    </row>
    <row r="8600" spans="1:7" x14ac:dyDescent="0.25">
      <c r="A8600" t="s">
        <v>26341</v>
      </c>
      <c r="B8600" t="s">
        <v>26342</v>
      </c>
      <c r="C8600" s="87">
        <v>0.5</v>
      </c>
      <c r="D8600">
        <f t="shared" si="134"/>
        <v>1262.5</v>
      </c>
      <c r="E8600">
        <v>2525</v>
      </c>
      <c r="F8600">
        <v>1262.5</v>
      </c>
      <c r="G8600" t="s">
        <v>26343</v>
      </c>
    </row>
    <row r="8601" spans="1:7" x14ac:dyDescent="0.25">
      <c r="A8601" t="s">
        <v>26344</v>
      </c>
      <c r="B8601" t="s">
        <v>26345</v>
      </c>
      <c r="C8601" s="87">
        <v>0.5</v>
      </c>
      <c r="D8601">
        <f t="shared" si="134"/>
        <v>1262.5</v>
      </c>
      <c r="E8601">
        <v>2525</v>
      </c>
      <c r="F8601">
        <v>1262.5</v>
      </c>
      <c r="G8601" t="s">
        <v>26346</v>
      </c>
    </row>
    <row r="8602" spans="1:7" x14ac:dyDescent="0.25">
      <c r="A8602" t="s">
        <v>26347</v>
      </c>
      <c r="B8602" t="s">
        <v>26348</v>
      </c>
      <c r="C8602" s="87">
        <v>0.5</v>
      </c>
      <c r="D8602">
        <f t="shared" si="134"/>
        <v>1347.5</v>
      </c>
      <c r="E8602">
        <v>2695</v>
      </c>
      <c r="F8602">
        <v>1347.5</v>
      </c>
      <c r="G8602" t="s">
        <v>26349</v>
      </c>
    </row>
    <row r="8603" spans="1:7" x14ac:dyDescent="0.25">
      <c r="A8603" t="s">
        <v>26350</v>
      </c>
      <c r="B8603" t="s">
        <v>26351</v>
      </c>
      <c r="C8603" s="87">
        <v>0.5</v>
      </c>
      <c r="D8603">
        <f t="shared" si="134"/>
        <v>1347.5</v>
      </c>
      <c r="E8603">
        <v>2695</v>
      </c>
      <c r="F8603">
        <v>1347.5</v>
      </c>
      <c r="G8603" t="s">
        <v>26352</v>
      </c>
    </row>
    <row r="8604" spans="1:7" x14ac:dyDescent="0.25">
      <c r="A8604" t="s">
        <v>26353</v>
      </c>
      <c r="B8604" t="s">
        <v>26354</v>
      </c>
      <c r="C8604" s="87">
        <v>0.5</v>
      </c>
      <c r="D8604">
        <f t="shared" si="134"/>
        <v>1347.5</v>
      </c>
      <c r="E8604">
        <v>2695</v>
      </c>
      <c r="F8604">
        <v>1347.5</v>
      </c>
      <c r="G8604" t="s">
        <v>26355</v>
      </c>
    </row>
    <row r="8605" spans="1:7" x14ac:dyDescent="0.25">
      <c r="A8605" t="s">
        <v>26356</v>
      </c>
      <c r="B8605" t="s">
        <v>26357</v>
      </c>
      <c r="C8605" s="87">
        <v>0.5</v>
      </c>
      <c r="D8605">
        <f t="shared" si="134"/>
        <v>1347.5</v>
      </c>
      <c r="E8605">
        <v>2695</v>
      </c>
      <c r="F8605">
        <v>1347.5</v>
      </c>
      <c r="G8605" t="s">
        <v>26358</v>
      </c>
    </row>
    <row r="8606" spans="1:7" x14ac:dyDescent="0.25">
      <c r="A8606" t="s">
        <v>26359</v>
      </c>
      <c r="B8606" t="s">
        <v>26360</v>
      </c>
      <c r="C8606" s="87">
        <v>0.5</v>
      </c>
      <c r="D8606">
        <f t="shared" si="134"/>
        <v>1347.5</v>
      </c>
      <c r="E8606">
        <v>2695</v>
      </c>
      <c r="F8606">
        <v>1347.5</v>
      </c>
      <c r="G8606" t="s">
        <v>26361</v>
      </c>
    </row>
    <row r="8607" spans="1:7" x14ac:dyDescent="0.25">
      <c r="A8607" t="s">
        <v>26362</v>
      </c>
      <c r="B8607" t="s">
        <v>26363</v>
      </c>
      <c r="C8607" s="87">
        <v>0.5</v>
      </c>
      <c r="D8607">
        <f t="shared" si="134"/>
        <v>1347.5</v>
      </c>
      <c r="E8607">
        <v>2695</v>
      </c>
      <c r="F8607">
        <v>1347.5</v>
      </c>
      <c r="G8607" t="s">
        <v>26364</v>
      </c>
    </row>
    <row r="8608" spans="1:7" x14ac:dyDescent="0.25">
      <c r="A8608" t="s">
        <v>26365</v>
      </c>
      <c r="B8608" t="s">
        <v>26366</v>
      </c>
      <c r="C8608" s="87">
        <v>0.5</v>
      </c>
      <c r="D8608">
        <f t="shared" si="134"/>
        <v>1347.5</v>
      </c>
      <c r="E8608">
        <v>2695</v>
      </c>
      <c r="F8608">
        <v>1347.5</v>
      </c>
      <c r="G8608" t="s">
        <v>26367</v>
      </c>
    </row>
    <row r="8609" spans="1:7" x14ac:dyDescent="0.25">
      <c r="A8609" t="s">
        <v>26368</v>
      </c>
      <c r="B8609" t="s">
        <v>26369</v>
      </c>
      <c r="C8609" s="87">
        <v>0.5</v>
      </c>
      <c r="D8609">
        <f t="shared" si="134"/>
        <v>1347.5</v>
      </c>
      <c r="E8609">
        <v>2695</v>
      </c>
      <c r="F8609">
        <v>1347.5</v>
      </c>
      <c r="G8609" t="s">
        <v>26370</v>
      </c>
    </row>
    <row r="8610" spans="1:7" x14ac:dyDescent="0.25">
      <c r="A8610" t="s">
        <v>26371</v>
      </c>
      <c r="B8610" t="s">
        <v>26372</v>
      </c>
      <c r="C8610" s="87">
        <v>0.5</v>
      </c>
      <c r="D8610">
        <f t="shared" si="134"/>
        <v>1347.5</v>
      </c>
      <c r="E8610">
        <v>2695</v>
      </c>
      <c r="F8610">
        <v>1347.5</v>
      </c>
      <c r="G8610" t="s">
        <v>26373</v>
      </c>
    </row>
    <row r="8611" spans="1:7" x14ac:dyDescent="0.25">
      <c r="A8611" t="s">
        <v>26374</v>
      </c>
      <c r="B8611" t="s">
        <v>26375</v>
      </c>
      <c r="C8611" s="87">
        <v>0.5</v>
      </c>
      <c r="D8611">
        <f t="shared" si="134"/>
        <v>1347.5</v>
      </c>
      <c r="E8611">
        <v>2695</v>
      </c>
      <c r="F8611">
        <v>1347.5</v>
      </c>
      <c r="G8611" t="s">
        <v>26376</v>
      </c>
    </row>
    <row r="8612" spans="1:7" x14ac:dyDescent="0.25">
      <c r="A8612" t="s">
        <v>26377</v>
      </c>
      <c r="B8612" t="s">
        <v>26378</v>
      </c>
      <c r="C8612" s="87">
        <v>0.5</v>
      </c>
      <c r="D8612">
        <f t="shared" si="134"/>
        <v>1347.5</v>
      </c>
      <c r="E8612">
        <v>2695</v>
      </c>
      <c r="F8612">
        <v>1347.5</v>
      </c>
      <c r="G8612" t="s">
        <v>26379</v>
      </c>
    </row>
    <row r="8613" spans="1:7" x14ac:dyDescent="0.25">
      <c r="A8613" t="s">
        <v>26380</v>
      </c>
      <c r="B8613" t="s">
        <v>26381</v>
      </c>
      <c r="C8613" s="87">
        <v>0.5</v>
      </c>
      <c r="D8613">
        <f t="shared" si="134"/>
        <v>1347.5</v>
      </c>
      <c r="E8613">
        <v>2695</v>
      </c>
      <c r="F8613">
        <v>1347.5</v>
      </c>
      <c r="G8613" t="s">
        <v>26382</v>
      </c>
    </row>
    <row r="8614" spans="1:7" x14ac:dyDescent="0.25">
      <c r="A8614" t="s">
        <v>26383</v>
      </c>
      <c r="B8614" t="s">
        <v>26384</v>
      </c>
      <c r="C8614" s="87">
        <v>0.5</v>
      </c>
      <c r="D8614">
        <f t="shared" si="134"/>
        <v>1347.5</v>
      </c>
      <c r="E8614">
        <v>2695</v>
      </c>
      <c r="F8614">
        <v>1347.5</v>
      </c>
      <c r="G8614" t="s">
        <v>26385</v>
      </c>
    </row>
    <row r="8615" spans="1:7" x14ac:dyDescent="0.25">
      <c r="A8615" t="s">
        <v>26386</v>
      </c>
      <c r="B8615" t="s">
        <v>26387</v>
      </c>
      <c r="C8615" s="87">
        <v>0.5</v>
      </c>
      <c r="D8615">
        <f t="shared" si="134"/>
        <v>1347.5</v>
      </c>
      <c r="E8615">
        <v>2695</v>
      </c>
      <c r="F8615">
        <v>1347.5</v>
      </c>
      <c r="G8615" t="s">
        <v>26388</v>
      </c>
    </row>
    <row r="8616" spans="1:7" x14ac:dyDescent="0.25">
      <c r="A8616" t="s">
        <v>26389</v>
      </c>
      <c r="B8616" t="s">
        <v>26390</v>
      </c>
      <c r="C8616" s="87">
        <v>0.5</v>
      </c>
      <c r="D8616">
        <f t="shared" si="134"/>
        <v>1347.5</v>
      </c>
      <c r="E8616">
        <v>2695</v>
      </c>
      <c r="F8616">
        <v>1347.5</v>
      </c>
      <c r="G8616" t="s">
        <v>26391</v>
      </c>
    </row>
    <row r="8617" spans="1:7" x14ac:dyDescent="0.25">
      <c r="A8617" t="s">
        <v>26392</v>
      </c>
      <c r="B8617" t="s">
        <v>26393</v>
      </c>
      <c r="C8617" s="87">
        <v>0.5</v>
      </c>
      <c r="D8617">
        <f t="shared" si="134"/>
        <v>872.5</v>
      </c>
      <c r="E8617">
        <v>1745</v>
      </c>
      <c r="F8617">
        <v>872.5</v>
      </c>
      <c r="G8617" t="s">
        <v>26394</v>
      </c>
    </row>
    <row r="8618" spans="1:7" x14ac:dyDescent="0.25">
      <c r="A8618" t="s">
        <v>26395</v>
      </c>
      <c r="B8618" t="s">
        <v>26396</v>
      </c>
      <c r="C8618" s="87">
        <v>0.5</v>
      </c>
      <c r="D8618">
        <f t="shared" si="134"/>
        <v>872.5</v>
      </c>
      <c r="E8618">
        <v>1745</v>
      </c>
      <c r="F8618">
        <v>872.5</v>
      </c>
      <c r="G8618" t="s">
        <v>26397</v>
      </c>
    </row>
    <row r="8619" spans="1:7" x14ac:dyDescent="0.25">
      <c r="A8619" t="s">
        <v>26398</v>
      </c>
      <c r="B8619" t="s">
        <v>26399</v>
      </c>
      <c r="C8619" s="87">
        <v>0.5</v>
      </c>
      <c r="D8619">
        <f t="shared" si="134"/>
        <v>872.5</v>
      </c>
      <c r="E8619">
        <v>1745</v>
      </c>
      <c r="F8619">
        <v>872.5</v>
      </c>
      <c r="G8619" t="s">
        <v>26400</v>
      </c>
    </row>
    <row r="8620" spans="1:7" x14ac:dyDescent="0.25">
      <c r="A8620" t="s">
        <v>26401</v>
      </c>
      <c r="B8620" t="s">
        <v>26402</v>
      </c>
      <c r="C8620" s="87">
        <v>0.5</v>
      </c>
      <c r="D8620">
        <f t="shared" si="134"/>
        <v>872.5</v>
      </c>
      <c r="E8620">
        <v>1745</v>
      </c>
      <c r="F8620">
        <v>872.5</v>
      </c>
      <c r="G8620" t="s">
        <v>26403</v>
      </c>
    </row>
    <row r="8621" spans="1:7" x14ac:dyDescent="0.25">
      <c r="A8621" t="s">
        <v>26404</v>
      </c>
      <c r="B8621" t="s">
        <v>26405</v>
      </c>
      <c r="C8621" s="87">
        <v>0.5</v>
      </c>
      <c r="D8621">
        <f t="shared" si="134"/>
        <v>872.5</v>
      </c>
      <c r="E8621">
        <v>1745</v>
      </c>
      <c r="F8621">
        <v>872.5</v>
      </c>
      <c r="G8621" t="s">
        <v>26406</v>
      </c>
    </row>
    <row r="8622" spans="1:7" x14ac:dyDescent="0.25">
      <c r="A8622" t="s">
        <v>26407</v>
      </c>
      <c r="B8622" t="s">
        <v>26408</v>
      </c>
      <c r="C8622" s="87">
        <v>0.5</v>
      </c>
      <c r="D8622">
        <f t="shared" si="134"/>
        <v>872.5</v>
      </c>
      <c r="E8622">
        <v>1745</v>
      </c>
      <c r="F8622">
        <v>872.5</v>
      </c>
      <c r="G8622" t="s">
        <v>26409</v>
      </c>
    </row>
    <row r="8623" spans="1:7" x14ac:dyDescent="0.25">
      <c r="A8623" t="s">
        <v>26410</v>
      </c>
      <c r="B8623" t="s">
        <v>26411</v>
      </c>
      <c r="C8623" s="87">
        <v>0.5</v>
      </c>
      <c r="D8623">
        <f t="shared" si="134"/>
        <v>872.5</v>
      </c>
      <c r="E8623">
        <v>1745</v>
      </c>
      <c r="F8623">
        <v>872.5</v>
      </c>
      <c r="G8623" t="s">
        <v>26412</v>
      </c>
    </row>
    <row r="8624" spans="1:7" x14ac:dyDescent="0.25">
      <c r="A8624" t="s">
        <v>26413</v>
      </c>
      <c r="B8624" t="s">
        <v>26414</v>
      </c>
      <c r="C8624" s="87">
        <v>0.5</v>
      </c>
      <c r="D8624">
        <f t="shared" si="134"/>
        <v>872.5</v>
      </c>
      <c r="E8624">
        <v>1745</v>
      </c>
      <c r="F8624">
        <v>872.5</v>
      </c>
      <c r="G8624" t="s">
        <v>26415</v>
      </c>
    </row>
    <row r="8625" spans="1:7" x14ac:dyDescent="0.25">
      <c r="A8625" t="s">
        <v>26416</v>
      </c>
      <c r="B8625" t="s">
        <v>26417</v>
      </c>
      <c r="C8625" s="87">
        <v>0.5</v>
      </c>
      <c r="D8625">
        <f t="shared" si="134"/>
        <v>872.5</v>
      </c>
      <c r="E8625">
        <v>1745</v>
      </c>
      <c r="F8625">
        <v>872.5</v>
      </c>
      <c r="G8625" t="s">
        <v>26418</v>
      </c>
    </row>
    <row r="8626" spans="1:7" x14ac:dyDescent="0.25">
      <c r="A8626" t="s">
        <v>26419</v>
      </c>
      <c r="B8626" t="s">
        <v>26420</v>
      </c>
      <c r="C8626" s="87">
        <v>0.5</v>
      </c>
      <c r="D8626">
        <f t="shared" si="134"/>
        <v>872.5</v>
      </c>
      <c r="E8626">
        <v>1745</v>
      </c>
      <c r="F8626">
        <v>872.5</v>
      </c>
      <c r="G8626" t="s">
        <v>26421</v>
      </c>
    </row>
    <row r="8627" spans="1:7" x14ac:dyDescent="0.25">
      <c r="A8627" t="s">
        <v>26422</v>
      </c>
      <c r="B8627" t="s">
        <v>26423</v>
      </c>
      <c r="C8627" s="87">
        <v>0.5</v>
      </c>
      <c r="D8627">
        <f t="shared" si="134"/>
        <v>872.5</v>
      </c>
      <c r="E8627">
        <v>1745</v>
      </c>
      <c r="F8627">
        <v>872.5</v>
      </c>
      <c r="G8627" t="s">
        <v>26424</v>
      </c>
    </row>
    <row r="8628" spans="1:7" x14ac:dyDescent="0.25">
      <c r="A8628" t="s">
        <v>26425</v>
      </c>
      <c r="B8628" t="s">
        <v>26426</v>
      </c>
      <c r="C8628" s="87">
        <v>0.5</v>
      </c>
      <c r="D8628">
        <f t="shared" si="134"/>
        <v>872.5</v>
      </c>
      <c r="E8628">
        <v>1745</v>
      </c>
      <c r="F8628">
        <v>872.5</v>
      </c>
      <c r="G8628" t="s">
        <v>26427</v>
      </c>
    </row>
    <row r="8629" spans="1:7" x14ac:dyDescent="0.25">
      <c r="A8629" t="s">
        <v>26428</v>
      </c>
      <c r="B8629" t="s">
        <v>26429</v>
      </c>
      <c r="C8629" s="87">
        <v>0.5</v>
      </c>
      <c r="D8629">
        <f t="shared" si="134"/>
        <v>872.5</v>
      </c>
      <c r="E8629">
        <v>1745</v>
      </c>
      <c r="F8629">
        <v>872.5</v>
      </c>
      <c r="G8629" t="s">
        <v>26430</v>
      </c>
    </row>
    <row r="8630" spans="1:7" x14ac:dyDescent="0.25">
      <c r="A8630" t="s">
        <v>26431</v>
      </c>
      <c r="B8630" t="s">
        <v>26432</v>
      </c>
      <c r="C8630" s="87">
        <v>0.5</v>
      </c>
      <c r="D8630">
        <f t="shared" si="134"/>
        <v>872.5</v>
      </c>
      <c r="E8630">
        <v>1745</v>
      </c>
      <c r="F8630">
        <v>872.5</v>
      </c>
      <c r="G8630" t="s">
        <v>26433</v>
      </c>
    </row>
    <row r="8631" spans="1:7" x14ac:dyDescent="0.25">
      <c r="A8631" t="s">
        <v>26434</v>
      </c>
      <c r="B8631" t="s">
        <v>26435</v>
      </c>
      <c r="C8631" s="87">
        <v>0.5</v>
      </c>
      <c r="D8631">
        <f t="shared" si="134"/>
        <v>1265</v>
      </c>
      <c r="E8631">
        <v>2530</v>
      </c>
      <c r="F8631">
        <v>1265</v>
      </c>
      <c r="G8631" t="s">
        <v>26436</v>
      </c>
    </row>
    <row r="8632" spans="1:7" x14ac:dyDescent="0.25">
      <c r="A8632" t="s">
        <v>26437</v>
      </c>
      <c r="B8632" t="s">
        <v>26438</v>
      </c>
      <c r="C8632" s="87">
        <v>0.5</v>
      </c>
      <c r="D8632">
        <f t="shared" si="134"/>
        <v>1265</v>
      </c>
      <c r="E8632">
        <v>2530</v>
      </c>
      <c r="F8632">
        <v>1265</v>
      </c>
      <c r="G8632" t="s">
        <v>26439</v>
      </c>
    </row>
    <row r="8633" spans="1:7" x14ac:dyDescent="0.25">
      <c r="A8633" t="s">
        <v>26440</v>
      </c>
      <c r="B8633" t="s">
        <v>26441</v>
      </c>
      <c r="C8633" s="87">
        <v>0.5</v>
      </c>
      <c r="D8633">
        <f t="shared" si="134"/>
        <v>1265</v>
      </c>
      <c r="E8633">
        <v>2530</v>
      </c>
      <c r="F8633">
        <v>1265</v>
      </c>
      <c r="G8633" t="s">
        <v>26442</v>
      </c>
    </row>
    <row r="8634" spans="1:7" x14ac:dyDescent="0.25">
      <c r="A8634" t="s">
        <v>26443</v>
      </c>
      <c r="B8634" t="s">
        <v>26444</v>
      </c>
      <c r="C8634" s="87">
        <v>0.5</v>
      </c>
      <c r="D8634">
        <f t="shared" si="134"/>
        <v>1265</v>
      </c>
      <c r="E8634">
        <v>2530</v>
      </c>
      <c r="F8634">
        <v>1265</v>
      </c>
      <c r="G8634" t="s">
        <v>26445</v>
      </c>
    </row>
    <row r="8635" spans="1:7" x14ac:dyDescent="0.25">
      <c r="A8635" t="s">
        <v>26446</v>
      </c>
      <c r="B8635" t="s">
        <v>26447</v>
      </c>
      <c r="C8635" s="87">
        <v>0.5</v>
      </c>
      <c r="D8635">
        <f t="shared" si="134"/>
        <v>1265</v>
      </c>
      <c r="E8635">
        <v>2530</v>
      </c>
      <c r="F8635">
        <v>1265</v>
      </c>
      <c r="G8635" t="s">
        <v>26448</v>
      </c>
    </row>
    <row r="8636" spans="1:7" x14ac:dyDescent="0.25">
      <c r="A8636" t="s">
        <v>26449</v>
      </c>
      <c r="B8636" t="s">
        <v>26450</v>
      </c>
      <c r="C8636" s="87">
        <v>0.5</v>
      </c>
      <c r="D8636">
        <f t="shared" si="134"/>
        <v>1265</v>
      </c>
      <c r="E8636">
        <v>2530</v>
      </c>
      <c r="F8636">
        <v>1265</v>
      </c>
      <c r="G8636" t="s">
        <v>26451</v>
      </c>
    </row>
    <row r="8637" spans="1:7" x14ac:dyDescent="0.25">
      <c r="A8637" t="s">
        <v>26452</v>
      </c>
      <c r="B8637" t="s">
        <v>26453</v>
      </c>
      <c r="C8637" s="87">
        <v>0.5</v>
      </c>
      <c r="D8637">
        <f t="shared" si="134"/>
        <v>1347.5</v>
      </c>
      <c r="E8637">
        <v>2695</v>
      </c>
      <c r="F8637">
        <v>1347.5</v>
      </c>
      <c r="G8637" t="s">
        <v>26454</v>
      </c>
    </row>
    <row r="8638" spans="1:7" x14ac:dyDescent="0.25">
      <c r="A8638" t="s">
        <v>26455</v>
      </c>
      <c r="B8638" t="s">
        <v>26456</v>
      </c>
      <c r="C8638" s="87">
        <v>0.5</v>
      </c>
      <c r="D8638">
        <f t="shared" si="134"/>
        <v>1347.5</v>
      </c>
      <c r="E8638">
        <v>2695</v>
      </c>
      <c r="F8638">
        <v>1347.5</v>
      </c>
      <c r="G8638" t="s">
        <v>26457</v>
      </c>
    </row>
    <row r="8639" spans="1:7" x14ac:dyDescent="0.25">
      <c r="A8639" t="s">
        <v>26458</v>
      </c>
      <c r="B8639" t="s">
        <v>26459</v>
      </c>
      <c r="C8639" s="87">
        <v>0.5</v>
      </c>
      <c r="D8639">
        <f t="shared" si="134"/>
        <v>1347.5</v>
      </c>
      <c r="E8639">
        <v>2695</v>
      </c>
      <c r="F8639">
        <v>1347.5</v>
      </c>
      <c r="G8639" t="s">
        <v>26460</v>
      </c>
    </row>
    <row r="8640" spans="1:7" x14ac:dyDescent="0.25">
      <c r="A8640" t="s">
        <v>26461</v>
      </c>
      <c r="B8640" t="s">
        <v>26462</v>
      </c>
      <c r="C8640" s="87">
        <v>0.5</v>
      </c>
      <c r="D8640">
        <f t="shared" si="134"/>
        <v>1347.5</v>
      </c>
      <c r="E8640">
        <v>2695</v>
      </c>
      <c r="F8640">
        <v>1347.5</v>
      </c>
      <c r="G8640" t="s">
        <v>26463</v>
      </c>
    </row>
    <row r="8641" spans="1:7" x14ac:dyDescent="0.25">
      <c r="A8641" t="s">
        <v>26464</v>
      </c>
      <c r="B8641" t="s">
        <v>26465</v>
      </c>
      <c r="C8641" s="87">
        <v>0.5</v>
      </c>
      <c r="D8641">
        <f t="shared" si="134"/>
        <v>1347.5</v>
      </c>
      <c r="E8641">
        <v>2695</v>
      </c>
      <c r="F8641">
        <v>1347.5</v>
      </c>
      <c r="G8641" t="s">
        <v>26466</v>
      </c>
    </row>
    <row r="8642" spans="1:7" x14ac:dyDescent="0.25">
      <c r="A8642" t="s">
        <v>26467</v>
      </c>
      <c r="B8642" t="s">
        <v>26468</v>
      </c>
      <c r="C8642" s="87">
        <v>0.5</v>
      </c>
      <c r="D8642">
        <f t="shared" ref="D8642:D8705" si="135">E8642*C8642</f>
        <v>1347.5</v>
      </c>
      <c r="E8642">
        <v>2695</v>
      </c>
      <c r="F8642">
        <v>1347.5</v>
      </c>
      <c r="G8642" t="s">
        <v>26469</v>
      </c>
    </row>
    <row r="8643" spans="1:7" x14ac:dyDescent="0.25">
      <c r="A8643" t="s">
        <v>26470</v>
      </c>
      <c r="B8643" t="s">
        <v>26471</v>
      </c>
      <c r="C8643" s="87">
        <v>0.5</v>
      </c>
      <c r="D8643">
        <f t="shared" si="135"/>
        <v>1347.5</v>
      </c>
      <c r="E8643">
        <v>2695</v>
      </c>
      <c r="F8643">
        <v>1347.5</v>
      </c>
      <c r="G8643" t="s">
        <v>26472</v>
      </c>
    </row>
    <row r="8644" spans="1:7" x14ac:dyDescent="0.25">
      <c r="A8644" t="s">
        <v>26473</v>
      </c>
      <c r="B8644" t="s">
        <v>26474</v>
      </c>
      <c r="C8644" s="87">
        <v>0.5</v>
      </c>
      <c r="D8644">
        <f t="shared" si="135"/>
        <v>1347.5</v>
      </c>
      <c r="E8644">
        <v>2695</v>
      </c>
      <c r="F8644">
        <v>1347.5</v>
      </c>
      <c r="G8644" t="s">
        <v>26475</v>
      </c>
    </row>
    <row r="8645" spans="1:7" x14ac:dyDescent="0.25">
      <c r="A8645" t="s">
        <v>26476</v>
      </c>
      <c r="B8645" t="s">
        <v>26477</v>
      </c>
      <c r="C8645" s="87">
        <v>0.5</v>
      </c>
      <c r="D8645">
        <f t="shared" si="135"/>
        <v>1347.5</v>
      </c>
      <c r="E8645">
        <v>2695</v>
      </c>
      <c r="F8645">
        <v>1347.5</v>
      </c>
      <c r="G8645" t="s">
        <v>26478</v>
      </c>
    </row>
    <row r="8646" spans="1:7" x14ac:dyDescent="0.25">
      <c r="A8646" t="s">
        <v>26479</v>
      </c>
      <c r="B8646" t="s">
        <v>26480</v>
      </c>
      <c r="C8646" s="87">
        <v>0.5</v>
      </c>
      <c r="D8646">
        <f t="shared" si="135"/>
        <v>1347.5</v>
      </c>
      <c r="E8646">
        <v>2695</v>
      </c>
      <c r="F8646">
        <v>1347.5</v>
      </c>
      <c r="G8646" t="s">
        <v>26481</v>
      </c>
    </row>
    <row r="8647" spans="1:7" x14ac:dyDescent="0.25">
      <c r="A8647" t="s">
        <v>26482</v>
      </c>
      <c r="B8647" t="s">
        <v>26483</v>
      </c>
      <c r="C8647" s="87">
        <v>0.5</v>
      </c>
      <c r="D8647">
        <f t="shared" si="135"/>
        <v>1347.5</v>
      </c>
      <c r="E8647">
        <v>2695</v>
      </c>
      <c r="F8647">
        <v>1347.5</v>
      </c>
      <c r="G8647" t="s">
        <v>26484</v>
      </c>
    </row>
    <row r="8648" spans="1:7" x14ac:dyDescent="0.25">
      <c r="A8648" t="s">
        <v>26485</v>
      </c>
      <c r="B8648" t="s">
        <v>26486</v>
      </c>
      <c r="C8648" s="87">
        <v>0.5</v>
      </c>
      <c r="D8648">
        <f t="shared" si="135"/>
        <v>1347.5</v>
      </c>
      <c r="E8648">
        <v>2695</v>
      </c>
      <c r="F8648">
        <v>1347.5</v>
      </c>
      <c r="G8648" t="s">
        <v>26487</v>
      </c>
    </row>
    <row r="8649" spans="1:7" x14ac:dyDescent="0.25">
      <c r="A8649" t="s">
        <v>26488</v>
      </c>
      <c r="B8649" t="s">
        <v>26489</v>
      </c>
      <c r="C8649" s="87">
        <v>0.5</v>
      </c>
      <c r="D8649">
        <f t="shared" si="135"/>
        <v>1347.5</v>
      </c>
      <c r="E8649">
        <v>2695</v>
      </c>
      <c r="F8649">
        <v>1347.5</v>
      </c>
      <c r="G8649" t="s">
        <v>26490</v>
      </c>
    </row>
    <row r="8650" spans="1:7" x14ac:dyDescent="0.25">
      <c r="A8650" t="s">
        <v>26491</v>
      </c>
      <c r="B8650" t="s">
        <v>26492</v>
      </c>
      <c r="C8650" s="87">
        <v>0.5</v>
      </c>
      <c r="D8650">
        <f t="shared" si="135"/>
        <v>1347.5</v>
      </c>
      <c r="E8650">
        <v>2695</v>
      </c>
      <c r="F8650">
        <v>1347.5</v>
      </c>
      <c r="G8650" t="s">
        <v>26493</v>
      </c>
    </row>
    <row r="8651" spans="1:7" x14ac:dyDescent="0.25">
      <c r="A8651" t="s">
        <v>26494</v>
      </c>
      <c r="B8651" t="s">
        <v>26495</v>
      </c>
      <c r="C8651" s="87">
        <v>0.5</v>
      </c>
      <c r="D8651">
        <f t="shared" si="135"/>
        <v>1347.5</v>
      </c>
      <c r="E8651">
        <v>2695</v>
      </c>
      <c r="F8651">
        <v>1347.5</v>
      </c>
      <c r="G8651" t="s">
        <v>26496</v>
      </c>
    </row>
    <row r="8652" spans="1:7" x14ac:dyDescent="0.25">
      <c r="A8652" t="s">
        <v>26497</v>
      </c>
      <c r="B8652" t="s">
        <v>26498</v>
      </c>
      <c r="C8652" s="87">
        <v>0.5</v>
      </c>
      <c r="D8652">
        <f t="shared" si="135"/>
        <v>1265</v>
      </c>
      <c r="E8652">
        <v>2530</v>
      </c>
      <c r="F8652">
        <v>1265</v>
      </c>
      <c r="G8652" t="s">
        <v>26499</v>
      </c>
    </row>
    <row r="8653" spans="1:7" x14ac:dyDescent="0.25">
      <c r="A8653" t="s">
        <v>26500</v>
      </c>
      <c r="B8653" t="s">
        <v>26501</v>
      </c>
      <c r="C8653" s="87">
        <v>0.5</v>
      </c>
      <c r="D8653">
        <f t="shared" si="135"/>
        <v>1265</v>
      </c>
      <c r="E8653">
        <v>2530</v>
      </c>
      <c r="F8653">
        <v>1265</v>
      </c>
      <c r="G8653" t="s">
        <v>26502</v>
      </c>
    </row>
    <row r="8654" spans="1:7" x14ac:dyDescent="0.25">
      <c r="A8654" t="s">
        <v>26503</v>
      </c>
      <c r="B8654" t="s">
        <v>26504</v>
      </c>
      <c r="C8654" s="87">
        <v>0.5</v>
      </c>
      <c r="D8654">
        <f t="shared" si="135"/>
        <v>1265</v>
      </c>
      <c r="E8654">
        <v>2530</v>
      </c>
      <c r="F8654">
        <v>1265</v>
      </c>
      <c r="G8654" t="s">
        <v>26505</v>
      </c>
    </row>
    <row r="8655" spans="1:7" x14ac:dyDescent="0.25">
      <c r="A8655" t="s">
        <v>26506</v>
      </c>
      <c r="B8655" t="s">
        <v>26507</v>
      </c>
      <c r="C8655" s="87">
        <v>0.5</v>
      </c>
      <c r="D8655">
        <f t="shared" si="135"/>
        <v>1265</v>
      </c>
      <c r="E8655">
        <v>2530</v>
      </c>
      <c r="F8655">
        <v>1265</v>
      </c>
      <c r="G8655" t="s">
        <v>26508</v>
      </c>
    </row>
    <row r="8656" spans="1:7" x14ac:dyDescent="0.25">
      <c r="A8656" t="s">
        <v>26509</v>
      </c>
      <c r="B8656" t="s">
        <v>26510</v>
      </c>
      <c r="C8656" s="87">
        <v>0.5</v>
      </c>
      <c r="D8656">
        <f t="shared" si="135"/>
        <v>1265</v>
      </c>
      <c r="E8656">
        <v>2530</v>
      </c>
      <c r="F8656">
        <v>1265</v>
      </c>
      <c r="G8656" t="s">
        <v>26511</v>
      </c>
    </row>
    <row r="8657" spans="1:7" x14ac:dyDescent="0.25">
      <c r="A8657" t="s">
        <v>26512</v>
      </c>
      <c r="B8657" t="s">
        <v>26513</v>
      </c>
      <c r="C8657" s="87">
        <v>0.5</v>
      </c>
      <c r="D8657">
        <f t="shared" si="135"/>
        <v>1265</v>
      </c>
      <c r="E8657">
        <v>2530</v>
      </c>
      <c r="F8657">
        <v>1265</v>
      </c>
      <c r="G8657" t="s">
        <v>26514</v>
      </c>
    </row>
    <row r="8658" spans="1:7" x14ac:dyDescent="0.25">
      <c r="A8658" t="s">
        <v>26515</v>
      </c>
      <c r="B8658" t="s">
        <v>26516</v>
      </c>
      <c r="C8658" s="87">
        <v>0.5</v>
      </c>
      <c r="D8658">
        <f t="shared" si="135"/>
        <v>1180</v>
      </c>
      <c r="E8658">
        <v>2360</v>
      </c>
      <c r="F8658">
        <v>1180</v>
      </c>
      <c r="G8658" t="s">
        <v>26517</v>
      </c>
    </row>
    <row r="8659" spans="1:7" x14ac:dyDescent="0.25">
      <c r="A8659" t="s">
        <v>26518</v>
      </c>
      <c r="B8659" t="s">
        <v>26519</v>
      </c>
      <c r="C8659" s="87">
        <v>0.5</v>
      </c>
      <c r="D8659">
        <f t="shared" si="135"/>
        <v>1180</v>
      </c>
      <c r="E8659">
        <v>2360</v>
      </c>
      <c r="F8659">
        <v>1180</v>
      </c>
      <c r="G8659" t="s">
        <v>26520</v>
      </c>
    </row>
    <row r="8660" spans="1:7" x14ac:dyDescent="0.25">
      <c r="A8660" t="s">
        <v>26521</v>
      </c>
      <c r="B8660" t="s">
        <v>26522</v>
      </c>
      <c r="C8660" s="87">
        <v>0.5</v>
      </c>
      <c r="D8660">
        <f t="shared" si="135"/>
        <v>1180</v>
      </c>
      <c r="E8660">
        <v>2360</v>
      </c>
      <c r="F8660">
        <v>1180</v>
      </c>
      <c r="G8660" t="s">
        <v>26523</v>
      </c>
    </row>
    <row r="8661" spans="1:7" x14ac:dyDescent="0.25">
      <c r="A8661" t="s">
        <v>26524</v>
      </c>
      <c r="B8661" t="s">
        <v>26525</v>
      </c>
      <c r="C8661" s="87">
        <v>0.5</v>
      </c>
      <c r="D8661">
        <f t="shared" si="135"/>
        <v>1180</v>
      </c>
      <c r="E8661">
        <v>2360</v>
      </c>
      <c r="F8661">
        <v>1180</v>
      </c>
      <c r="G8661" t="s">
        <v>26526</v>
      </c>
    </row>
    <row r="8662" spans="1:7" x14ac:dyDescent="0.25">
      <c r="A8662" t="s">
        <v>26527</v>
      </c>
      <c r="B8662" t="s">
        <v>26528</v>
      </c>
      <c r="C8662" s="87">
        <v>0.5</v>
      </c>
      <c r="D8662">
        <f t="shared" si="135"/>
        <v>1180</v>
      </c>
      <c r="E8662">
        <v>2360</v>
      </c>
      <c r="F8662">
        <v>1180</v>
      </c>
      <c r="G8662" t="s">
        <v>26529</v>
      </c>
    </row>
    <row r="8663" spans="1:7" x14ac:dyDescent="0.25">
      <c r="A8663" t="s">
        <v>26530</v>
      </c>
      <c r="B8663" t="s">
        <v>26531</v>
      </c>
      <c r="C8663" s="87">
        <v>0.5</v>
      </c>
      <c r="D8663">
        <f t="shared" si="135"/>
        <v>1180</v>
      </c>
      <c r="E8663">
        <v>2360</v>
      </c>
      <c r="F8663">
        <v>1180</v>
      </c>
      <c r="G8663" t="s">
        <v>26532</v>
      </c>
    </row>
    <row r="8664" spans="1:7" x14ac:dyDescent="0.25">
      <c r="A8664" t="s">
        <v>26533</v>
      </c>
      <c r="B8664" t="s">
        <v>26534</v>
      </c>
      <c r="C8664" s="87">
        <v>0.5</v>
      </c>
      <c r="D8664">
        <f t="shared" si="135"/>
        <v>1180</v>
      </c>
      <c r="E8664">
        <v>2360</v>
      </c>
      <c r="F8664">
        <v>1180</v>
      </c>
      <c r="G8664" t="s">
        <v>26535</v>
      </c>
    </row>
    <row r="8665" spans="1:7" x14ac:dyDescent="0.25">
      <c r="A8665" t="s">
        <v>26536</v>
      </c>
      <c r="B8665" t="s">
        <v>26537</v>
      </c>
      <c r="C8665" s="87">
        <v>0.5</v>
      </c>
      <c r="D8665">
        <f t="shared" si="135"/>
        <v>1317.5</v>
      </c>
      <c r="E8665">
        <v>2635</v>
      </c>
      <c r="F8665">
        <v>1317.5</v>
      </c>
      <c r="G8665" t="s">
        <v>26538</v>
      </c>
    </row>
    <row r="8666" spans="1:7" x14ac:dyDescent="0.25">
      <c r="A8666" t="s">
        <v>26539</v>
      </c>
      <c r="B8666" t="s">
        <v>26540</v>
      </c>
      <c r="C8666" s="87">
        <v>0.5</v>
      </c>
      <c r="D8666">
        <f t="shared" si="135"/>
        <v>1317.5</v>
      </c>
      <c r="E8666">
        <v>2635</v>
      </c>
      <c r="F8666">
        <v>1317.5</v>
      </c>
      <c r="G8666" t="s">
        <v>26541</v>
      </c>
    </row>
    <row r="8667" spans="1:7" x14ac:dyDescent="0.25">
      <c r="A8667" t="s">
        <v>26542</v>
      </c>
      <c r="B8667" t="s">
        <v>26543</v>
      </c>
      <c r="C8667" s="87">
        <v>0.5</v>
      </c>
      <c r="D8667">
        <f t="shared" si="135"/>
        <v>1317.5</v>
      </c>
      <c r="E8667">
        <v>2635</v>
      </c>
      <c r="F8667">
        <v>1317.5</v>
      </c>
      <c r="G8667" t="s">
        <v>26544</v>
      </c>
    </row>
    <row r="8668" spans="1:7" x14ac:dyDescent="0.25">
      <c r="A8668" t="s">
        <v>26545</v>
      </c>
      <c r="B8668" t="s">
        <v>26546</v>
      </c>
      <c r="C8668" s="87">
        <v>0.5</v>
      </c>
      <c r="D8668">
        <f t="shared" si="135"/>
        <v>1317.5</v>
      </c>
      <c r="E8668">
        <v>2635</v>
      </c>
      <c r="F8668">
        <v>1317.5</v>
      </c>
      <c r="G8668" t="s">
        <v>26547</v>
      </c>
    </row>
    <row r="8669" spans="1:7" x14ac:dyDescent="0.25">
      <c r="A8669" t="s">
        <v>26548</v>
      </c>
      <c r="B8669" t="s">
        <v>26549</v>
      </c>
      <c r="C8669" s="87">
        <v>0.5</v>
      </c>
      <c r="D8669">
        <f t="shared" si="135"/>
        <v>1317.5</v>
      </c>
      <c r="E8669">
        <v>2635</v>
      </c>
      <c r="F8669">
        <v>1317.5</v>
      </c>
      <c r="G8669" t="s">
        <v>26550</v>
      </c>
    </row>
    <row r="8670" spans="1:7" x14ac:dyDescent="0.25">
      <c r="A8670" t="s">
        <v>26551</v>
      </c>
      <c r="B8670" t="s">
        <v>26552</v>
      </c>
      <c r="C8670" s="87">
        <v>0.5</v>
      </c>
      <c r="D8670">
        <f t="shared" si="135"/>
        <v>1317.5</v>
      </c>
      <c r="E8670">
        <v>2635</v>
      </c>
      <c r="F8670">
        <v>1317.5</v>
      </c>
      <c r="G8670" t="s">
        <v>26553</v>
      </c>
    </row>
    <row r="8671" spans="1:7" x14ac:dyDescent="0.25">
      <c r="A8671" t="s">
        <v>26554</v>
      </c>
      <c r="B8671" t="s">
        <v>26555</v>
      </c>
      <c r="C8671" s="87">
        <v>0.5</v>
      </c>
      <c r="D8671">
        <f t="shared" si="135"/>
        <v>1317.5</v>
      </c>
      <c r="E8671">
        <v>2635</v>
      </c>
      <c r="F8671">
        <v>1317.5</v>
      </c>
      <c r="G8671" t="s">
        <v>26556</v>
      </c>
    </row>
    <row r="8672" spans="1:7" x14ac:dyDescent="0.25">
      <c r="A8672" t="s">
        <v>26557</v>
      </c>
      <c r="B8672" t="s">
        <v>26558</v>
      </c>
      <c r="C8672" s="87">
        <v>0.5</v>
      </c>
      <c r="D8672">
        <f t="shared" si="135"/>
        <v>1317.5</v>
      </c>
      <c r="E8672">
        <v>2635</v>
      </c>
      <c r="F8672">
        <v>1317.5</v>
      </c>
      <c r="G8672" t="s">
        <v>26559</v>
      </c>
    </row>
    <row r="8673" spans="1:7" x14ac:dyDescent="0.25">
      <c r="A8673" t="s">
        <v>26560</v>
      </c>
      <c r="B8673" t="s">
        <v>26561</v>
      </c>
      <c r="C8673" s="87">
        <v>0.5</v>
      </c>
      <c r="D8673">
        <f t="shared" si="135"/>
        <v>1265</v>
      </c>
      <c r="E8673">
        <v>2530</v>
      </c>
      <c r="F8673">
        <v>1265</v>
      </c>
      <c r="G8673" t="s">
        <v>26562</v>
      </c>
    </row>
    <row r="8674" spans="1:7" x14ac:dyDescent="0.25">
      <c r="A8674" t="s">
        <v>26563</v>
      </c>
      <c r="B8674" t="s">
        <v>26564</v>
      </c>
      <c r="C8674" s="87">
        <v>0.5</v>
      </c>
      <c r="D8674">
        <f t="shared" si="135"/>
        <v>1265</v>
      </c>
      <c r="E8674">
        <v>2530</v>
      </c>
      <c r="F8674">
        <v>1265</v>
      </c>
      <c r="G8674" t="s">
        <v>26565</v>
      </c>
    </row>
    <row r="8675" spans="1:7" x14ac:dyDescent="0.25">
      <c r="A8675" t="s">
        <v>26566</v>
      </c>
      <c r="B8675" t="s">
        <v>26567</v>
      </c>
      <c r="C8675" s="87">
        <v>0.5</v>
      </c>
      <c r="D8675">
        <f t="shared" si="135"/>
        <v>1265</v>
      </c>
      <c r="E8675">
        <v>2530</v>
      </c>
      <c r="F8675">
        <v>1265</v>
      </c>
      <c r="G8675" t="s">
        <v>26568</v>
      </c>
    </row>
    <row r="8676" spans="1:7" x14ac:dyDescent="0.25">
      <c r="A8676" t="s">
        <v>26569</v>
      </c>
      <c r="B8676" t="s">
        <v>26570</v>
      </c>
      <c r="C8676" s="87">
        <v>0.5</v>
      </c>
      <c r="D8676">
        <f t="shared" si="135"/>
        <v>1265</v>
      </c>
      <c r="E8676">
        <v>2530</v>
      </c>
      <c r="F8676">
        <v>1265</v>
      </c>
      <c r="G8676" t="s">
        <v>26571</v>
      </c>
    </row>
    <row r="8677" spans="1:7" x14ac:dyDescent="0.25">
      <c r="A8677" t="s">
        <v>26572</v>
      </c>
      <c r="B8677" t="s">
        <v>26573</v>
      </c>
      <c r="C8677" s="87">
        <v>0.5</v>
      </c>
      <c r="D8677">
        <f t="shared" si="135"/>
        <v>1265</v>
      </c>
      <c r="E8677">
        <v>2530</v>
      </c>
      <c r="F8677">
        <v>1265</v>
      </c>
      <c r="G8677" t="s">
        <v>26574</v>
      </c>
    </row>
    <row r="8678" spans="1:7" x14ac:dyDescent="0.25">
      <c r="A8678" t="s">
        <v>26575</v>
      </c>
      <c r="B8678" t="s">
        <v>26576</v>
      </c>
      <c r="C8678" s="87">
        <v>0.5</v>
      </c>
      <c r="D8678">
        <f t="shared" si="135"/>
        <v>1265</v>
      </c>
      <c r="E8678">
        <v>2530</v>
      </c>
      <c r="F8678">
        <v>1265</v>
      </c>
      <c r="G8678" t="s">
        <v>26577</v>
      </c>
    </row>
    <row r="8679" spans="1:7" x14ac:dyDescent="0.25">
      <c r="A8679" t="s">
        <v>26578</v>
      </c>
      <c r="B8679" t="s">
        <v>26579</v>
      </c>
      <c r="C8679" s="87">
        <v>0.5</v>
      </c>
      <c r="D8679">
        <f t="shared" si="135"/>
        <v>1265</v>
      </c>
      <c r="E8679">
        <v>2530</v>
      </c>
      <c r="F8679">
        <v>1265</v>
      </c>
      <c r="G8679" t="s">
        <v>26580</v>
      </c>
    </row>
    <row r="8680" spans="1:7" x14ac:dyDescent="0.25">
      <c r="A8680" t="s">
        <v>26581</v>
      </c>
      <c r="B8680" t="s">
        <v>26582</v>
      </c>
      <c r="C8680" s="87">
        <v>0.5</v>
      </c>
      <c r="D8680">
        <f t="shared" si="135"/>
        <v>1265</v>
      </c>
      <c r="E8680">
        <v>2530</v>
      </c>
      <c r="F8680">
        <v>1265</v>
      </c>
      <c r="G8680" t="s">
        <v>26583</v>
      </c>
    </row>
    <row r="8681" spans="1:7" x14ac:dyDescent="0.25">
      <c r="A8681" t="s">
        <v>26584</v>
      </c>
      <c r="B8681" t="s">
        <v>26585</v>
      </c>
      <c r="C8681" s="87">
        <v>0.5</v>
      </c>
      <c r="D8681">
        <f t="shared" si="135"/>
        <v>840</v>
      </c>
      <c r="E8681">
        <v>1680</v>
      </c>
      <c r="F8681">
        <v>840</v>
      </c>
      <c r="G8681" t="s">
        <v>26586</v>
      </c>
    </row>
    <row r="8682" spans="1:7" x14ac:dyDescent="0.25">
      <c r="A8682" t="s">
        <v>26587</v>
      </c>
      <c r="B8682" t="s">
        <v>26588</v>
      </c>
      <c r="C8682" s="87">
        <v>0.5</v>
      </c>
      <c r="D8682">
        <f t="shared" si="135"/>
        <v>840</v>
      </c>
      <c r="E8682">
        <v>1680</v>
      </c>
      <c r="F8682">
        <v>840</v>
      </c>
      <c r="G8682" t="s">
        <v>26589</v>
      </c>
    </row>
    <row r="8683" spans="1:7" x14ac:dyDescent="0.25">
      <c r="A8683" t="s">
        <v>26590</v>
      </c>
      <c r="B8683" t="s">
        <v>26591</v>
      </c>
      <c r="C8683" s="87">
        <v>0.5</v>
      </c>
      <c r="D8683">
        <f t="shared" si="135"/>
        <v>840</v>
      </c>
      <c r="E8683">
        <v>1680</v>
      </c>
      <c r="F8683">
        <v>840</v>
      </c>
      <c r="G8683" t="s">
        <v>26592</v>
      </c>
    </row>
    <row r="8684" spans="1:7" x14ac:dyDescent="0.25">
      <c r="A8684" t="s">
        <v>26593</v>
      </c>
      <c r="B8684" t="s">
        <v>26594</v>
      </c>
      <c r="C8684" s="87">
        <v>0.5</v>
      </c>
      <c r="D8684">
        <f t="shared" si="135"/>
        <v>840</v>
      </c>
      <c r="E8684">
        <v>1680</v>
      </c>
      <c r="F8684">
        <v>840</v>
      </c>
      <c r="G8684" t="s">
        <v>26595</v>
      </c>
    </row>
    <row r="8685" spans="1:7" x14ac:dyDescent="0.25">
      <c r="A8685" t="s">
        <v>26596</v>
      </c>
      <c r="B8685" t="s">
        <v>26597</v>
      </c>
      <c r="C8685" s="87">
        <v>0.5</v>
      </c>
      <c r="D8685">
        <f t="shared" si="135"/>
        <v>840</v>
      </c>
      <c r="E8685">
        <v>1680</v>
      </c>
      <c r="F8685">
        <v>840</v>
      </c>
      <c r="G8685" t="s">
        <v>26598</v>
      </c>
    </row>
    <row r="8686" spans="1:7" x14ac:dyDescent="0.25">
      <c r="A8686" t="s">
        <v>26599</v>
      </c>
      <c r="B8686" t="s">
        <v>26600</v>
      </c>
      <c r="C8686" s="87">
        <v>0.5</v>
      </c>
      <c r="D8686">
        <f t="shared" si="135"/>
        <v>840</v>
      </c>
      <c r="E8686">
        <v>1680</v>
      </c>
      <c r="F8686">
        <v>840</v>
      </c>
      <c r="G8686" t="s">
        <v>26601</v>
      </c>
    </row>
    <row r="8687" spans="1:7" x14ac:dyDescent="0.25">
      <c r="A8687" t="s">
        <v>26602</v>
      </c>
      <c r="B8687" t="s">
        <v>26603</v>
      </c>
      <c r="C8687" s="87">
        <v>0.5</v>
      </c>
      <c r="D8687">
        <f t="shared" si="135"/>
        <v>840</v>
      </c>
      <c r="E8687">
        <v>1680</v>
      </c>
      <c r="F8687">
        <v>840</v>
      </c>
      <c r="G8687" t="s">
        <v>26604</v>
      </c>
    </row>
    <row r="8688" spans="1:7" x14ac:dyDescent="0.25">
      <c r="A8688" t="s">
        <v>26605</v>
      </c>
      <c r="B8688" t="s">
        <v>26606</v>
      </c>
      <c r="C8688" s="87">
        <v>0.5</v>
      </c>
      <c r="D8688">
        <f t="shared" si="135"/>
        <v>840</v>
      </c>
      <c r="E8688">
        <v>1680</v>
      </c>
      <c r="F8688">
        <v>840</v>
      </c>
      <c r="G8688" t="s">
        <v>26607</v>
      </c>
    </row>
    <row r="8689" spans="1:7" x14ac:dyDescent="0.25">
      <c r="A8689" t="s">
        <v>26608</v>
      </c>
      <c r="B8689" t="s">
        <v>26609</v>
      </c>
      <c r="C8689" s="87">
        <v>0.5</v>
      </c>
      <c r="D8689">
        <f t="shared" si="135"/>
        <v>840</v>
      </c>
      <c r="E8689">
        <v>1680</v>
      </c>
      <c r="F8689">
        <v>840</v>
      </c>
      <c r="G8689" t="s">
        <v>26610</v>
      </c>
    </row>
    <row r="8690" spans="1:7" x14ac:dyDescent="0.25">
      <c r="A8690" t="s">
        <v>26611</v>
      </c>
      <c r="B8690" t="s">
        <v>26612</v>
      </c>
      <c r="C8690" s="87">
        <v>0.5</v>
      </c>
      <c r="D8690">
        <f t="shared" si="135"/>
        <v>840</v>
      </c>
      <c r="E8690">
        <v>1680</v>
      </c>
      <c r="F8690">
        <v>840</v>
      </c>
      <c r="G8690" t="s">
        <v>26613</v>
      </c>
    </row>
    <row r="8691" spans="1:7" x14ac:dyDescent="0.25">
      <c r="A8691" t="s">
        <v>26614</v>
      </c>
      <c r="B8691" t="s">
        <v>26615</v>
      </c>
      <c r="C8691" s="87">
        <v>0.5</v>
      </c>
      <c r="D8691">
        <f t="shared" si="135"/>
        <v>840</v>
      </c>
      <c r="E8691">
        <v>1680</v>
      </c>
      <c r="F8691">
        <v>840</v>
      </c>
      <c r="G8691" t="s">
        <v>26616</v>
      </c>
    </row>
    <row r="8692" spans="1:7" x14ac:dyDescent="0.25">
      <c r="A8692" t="s">
        <v>26617</v>
      </c>
      <c r="B8692" t="s">
        <v>26618</v>
      </c>
      <c r="C8692" s="87">
        <v>0.5</v>
      </c>
      <c r="D8692">
        <f t="shared" si="135"/>
        <v>840</v>
      </c>
      <c r="E8692">
        <v>1680</v>
      </c>
      <c r="F8692">
        <v>840</v>
      </c>
      <c r="G8692" t="s">
        <v>26619</v>
      </c>
    </row>
    <row r="8693" spans="1:7" x14ac:dyDescent="0.25">
      <c r="A8693" t="s">
        <v>26620</v>
      </c>
      <c r="B8693" t="s">
        <v>26621</v>
      </c>
      <c r="C8693" s="87">
        <v>0.5</v>
      </c>
      <c r="D8693">
        <f t="shared" si="135"/>
        <v>840</v>
      </c>
      <c r="E8693">
        <v>1680</v>
      </c>
      <c r="F8693">
        <v>840</v>
      </c>
      <c r="G8693" t="s">
        <v>26622</v>
      </c>
    </row>
    <row r="8694" spans="1:7" x14ac:dyDescent="0.25">
      <c r="A8694" t="s">
        <v>26623</v>
      </c>
      <c r="B8694" t="s">
        <v>26624</v>
      </c>
      <c r="C8694" s="87">
        <v>0.5</v>
      </c>
      <c r="D8694">
        <f t="shared" si="135"/>
        <v>319.5</v>
      </c>
      <c r="E8694">
        <v>639</v>
      </c>
      <c r="F8694">
        <v>319.5</v>
      </c>
      <c r="G8694" t="s">
        <v>26625</v>
      </c>
    </row>
    <row r="8695" spans="1:7" x14ac:dyDescent="0.25">
      <c r="A8695" t="s">
        <v>26626</v>
      </c>
      <c r="B8695" t="s">
        <v>26627</v>
      </c>
      <c r="C8695" s="87">
        <v>0.5</v>
      </c>
      <c r="D8695">
        <f t="shared" si="135"/>
        <v>319.5</v>
      </c>
      <c r="E8695">
        <v>639</v>
      </c>
      <c r="F8695">
        <v>319.5</v>
      </c>
      <c r="G8695" t="s">
        <v>26628</v>
      </c>
    </row>
    <row r="8696" spans="1:7" x14ac:dyDescent="0.25">
      <c r="A8696" t="s">
        <v>26629</v>
      </c>
      <c r="B8696" t="s">
        <v>26630</v>
      </c>
      <c r="C8696" s="87">
        <v>0.5</v>
      </c>
      <c r="D8696">
        <f t="shared" si="135"/>
        <v>319.5</v>
      </c>
      <c r="E8696">
        <v>639</v>
      </c>
      <c r="F8696">
        <v>319.5</v>
      </c>
      <c r="G8696" t="s">
        <v>26631</v>
      </c>
    </row>
    <row r="8697" spans="1:7" x14ac:dyDescent="0.25">
      <c r="A8697" t="s">
        <v>26632</v>
      </c>
      <c r="B8697" t="s">
        <v>26633</v>
      </c>
      <c r="C8697" s="87">
        <v>0.5</v>
      </c>
      <c r="D8697">
        <f t="shared" si="135"/>
        <v>319.5</v>
      </c>
      <c r="E8697">
        <v>639</v>
      </c>
      <c r="F8697">
        <v>319.5</v>
      </c>
      <c r="G8697" t="s">
        <v>26634</v>
      </c>
    </row>
    <row r="8698" spans="1:7" x14ac:dyDescent="0.25">
      <c r="A8698" t="s">
        <v>26635</v>
      </c>
      <c r="B8698" t="s">
        <v>26636</v>
      </c>
      <c r="C8698" s="87">
        <v>0.5</v>
      </c>
      <c r="D8698">
        <f t="shared" si="135"/>
        <v>319.5</v>
      </c>
      <c r="E8698">
        <v>639</v>
      </c>
      <c r="F8698">
        <v>319.5</v>
      </c>
      <c r="G8698" t="s">
        <v>26637</v>
      </c>
    </row>
    <row r="8699" spans="1:7" x14ac:dyDescent="0.25">
      <c r="A8699" t="s">
        <v>26638</v>
      </c>
      <c r="B8699" t="s">
        <v>26639</v>
      </c>
      <c r="C8699" s="87">
        <v>0.5</v>
      </c>
      <c r="D8699">
        <f t="shared" si="135"/>
        <v>319.5</v>
      </c>
      <c r="E8699">
        <v>639</v>
      </c>
      <c r="F8699">
        <v>319.5</v>
      </c>
      <c r="G8699" t="s">
        <v>26640</v>
      </c>
    </row>
    <row r="8700" spans="1:7" x14ac:dyDescent="0.25">
      <c r="A8700" t="s">
        <v>26641</v>
      </c>
      <c r="B8700" t="s">
        <v>26642</v>
      </c>
      <c r="C8700" s="87">
        <v>0.5</v>
      </c>
      <c r="D8700">
        <f t="shared" si="135"/>
        <v>319.5</v>
      </c>
      <c r="E8700">
        <v>639</v>
      </c>
      <c r="F8700">
        <v>319.5</v>
      </c>
      <c r="G8700" t="s">
        <v>26643</v>
      </c>
    </row>
    <row r="8701" spans="1:7" x14ac:dyDescent="0.25">
      <c r="A8701" t="s">
        <v>26644</v>
      </c>
      <c r="B8701" t="s">
        <v>26645</v>
      </c>
      <c r="C8701" s="87">
        <v>0.5</v>
      </c>
      <c r="D8701">
        <f t="shared" si="135"/>
        <v>319.5</v>
      </c>
      <c r="E8701">
        <v>639</v>
      </c>
      <c r="F8701">
        <v>319.5</v>
      </c>
      <c r="G8701" t="s">
        <v>26646</v>
      </c>
    </row>
    <row r="8702" spans="1:7" x14ac:dyDescent="0.25">
      <c r="A8702" t="s">
        <v>26647</v>
      </c>
      <c r="B8702" t="s">
        <v>26648</v>
      </c>
      <c r="C8702" s="87">
        <v>0.5</v>
      </c>
      <c r="D8702">
        <f t="shared" si="135"/>
        <v>319.5</v>
      </c>
      <c r="E8702">
        <v>639</v>
      </c>
      <c r="F8702">
        <v>319.5</v>
      </c>
      <c r="G8702" t="s">
        <v>26649</v>
      </c>
    </row>
    <row r="8703" spans="1:7" x14ac:dyDescent="0.25">
      <c r="A8703" t="s">
        <v>26650</v>
      </c>
      <c r="B8703" t="s">
        <v>26651</v>
      </c>
      <c r="C8703" s="87">
        <v>0.5</v>
      </c>
      <c r="D8703">
        <f t="shared" si="135"/>
        <v>319.5</v>
      </c>
      <c r="E8703">
        <v>639</v>
      </c>
      <c r="F8703">
        <v>319.5</v>
      </c>
      <c r="G8703" t="s">
        <v>26652</v>
      </c>
    </row>
    <row r="8704" spans="1:7" x14ac:dyDescent="0.25">
      <c r="A8704" t="s">
        <v>26653</v>
      </c>
      <c r="B8704" t="s">
        <v>26654</v>
      </c>
      <c r="C8704" s="87">
        <v>0.5</v>
      </c>
      <c r="D8704">
        <f t="shared" si="135"/>
        <v>319.5</v>
      </c>
      <c r="E8704">
        <v>639</v>
      </c>
      <c r="F8704">
        <v>319.5</v>
      </c>
      <c r="G8704" t="s">
        <v>26655</v>
      </c>
    </row>
    <row r="8705" spans="1:7" x14ac:dyDescent="0.25">
      <c r="A8705" t="s">
        <v>26656</v>
      </c>
      <c r="B8705" t="s">
        <v>26657</v>
      </c>
      <c r="C8705" s="87">
        <v>0.5</v>
      </c>
      <c r="D8705">
        <f t="shared" si="135"/>
        <v>319.5</v>
      </c>
      <c r="E8705">
        <v>639</v>
      </c>
      <c r="F8705">
        <v>319.5</v>
      </c>
      <c r="G8705" t="s">
        <v>26658</v>
      </c>
    </row>
    <row r="8706" spans="1:7" x14ac:dyDescent="0.25">
      <c r="A8706" t="s">
        <v>26659</v>
      </c>
      <c r="B8706" t="s">
        <v>26660</v>
      </c>
      <c r="C8706" s="87">
        <v>0.5</v>
      </c>
      <c r="D8706">
        <f t="shared" ref="D8706:D8769" si="136">E8706*C8706</f>
        <v>319.5</v>
      </c>
      <c r="E8706">
        <v>639</v>
      </c>
      <c r="F8706">
        <v>319.5</v>
      </c>
      <c r="G8706" t="s">
        <v>26661</v>
      </c>
    </row>
    <row r="8707" spans="1:7" x14ac:dyDescent="0.25">
      <c r="A8707" t="s">
        <v>26662</v>
      </c>
      <c r="B8707" t="s">
        <v>26663</v>
      </c>
      <c r="C8707" s="87">
        <v>0.5</v>
      </c>
      <c r="D8707">
        <f t="shared" si="136"/>
        <v>1570</v>
      </c>
      <c r="E8707">
        <v>3140</v>
      </c>
      <c r="F8707">
        <v>1570</v>
      </c>
      <c r="G8707" t="s">
        <v>26664</v>
      </c>
    </row>
    <row r="8708" spans="1:7" x14ac:dyDescent="0.25">
      <c r="A8708" t="s">
        <v>26665</v>
      </c>
      <c r="B8708" t="s">
        <v>26666</v>
      </c>
      <c r="C8708" s="87">
        <v>0.5</v>
      </c>
      <c r="D8708">
        <f t="shared" si="136"/>
        <v>1570</v>
      </c>
      <c r="E8708">
        <v>3140</v>
      </c>
      <c r="F8708">
        <v>1570</v>
      </c>
      <c r="G8708" t="s">
        <v>26667</v>
      </c>
    </row>
    <row r="8709" spans="1:7" x14ac:dyDescent="0.25">
      <c r="A8709" t="s">
        <v>26668</v>
      </c>
      <c r="B8709" t="s">
        <v>26669</v>
      </c>
      <c r="C8709" s="87">
        <v>0.5</v>
      </c>
      <c r="D8709">
        <f t="shared" si="136"/>
        <v>1570</v>
      </c>
      <c r="E8709">
        <v>3140</v>
      </c>
      <c r="F8709">
        <v>1570</v>
      </c>
      <c r="G8709" t="s">
        <v>26670</v>
      </c>
    </row>
    <row r="8710" spans="1:7" x14ac:dyDescent="0.25">
      <c r="A8710" t="s">
        <v>26671</v>
      </c>
      <c r="B8710" t="s">
        <v>26672</v>
      </c>
      <c r="C8710" s="87">
        <v>0.5</v>
      </c>
      <c r="D8710">
        <f t="shared" si="136"/>
        <v>1570</v>
      </c>
      <c r="E8710">
        <v>3140</v>
      </c>
      <c r="F8710">
        <v>1570</v>
      </c>
      <c r="G8710" t="s">
        <v>26673</v>
      </c>
    </row>
    <row r="8711" spans="1:7" x14ac:dyDescent="0.25">
      <c r="A8711" t="s">
        <v>26674</v>
      </c>
      <c r="B8711" t="s">
        <v>26675</v>
      </c>
      <c r="C8711" s="87">
        <v>0.5</v>
      </c>
      <c r="D8711">
        <f t="shared" si="136"/>
        <v>1570</v>
      </c>
      <c r="E8711">
        <v>3140</v>
      </c>
      <c r="F8711">
        <v>1570</v>
      </c>
      <c r="G8711" t="s">
        <v>26676</v>
      </c>
    </row>
    <row r="8712" spans="1:7" x14ac:dyDescent="0.25">
      <c r="A8712" t="s">
        <v>26677</v>
      </c>
      <c r="B8712" t="s">
        <v>26678</v>
      </c>
      <c r="C8712" s="87">
        <v>0.5</v>
      </c>
      <c r="D8712">
        <f t="shared" si="136"/>
        <v>1570</v>
      </c>
      <c r="E8712">
        <v>3140</v>
      </c>
      <c r="F8712">
        <v>1570</v>
      </c>
      <c r="G8712" t="s">
        <v>26679</v>
      </c>
    </row>
    <row r="8713" spans="1:7" x14ac:dyDescent="0.25">
      <c r="A8713" t="s">
        <v>26680</v>
      </c>
      <c r="B8713" t="s">
        <v>26681</v>
      </c>
      <c r="C8713" s="87">
        <v>0.5</v>
      </c>
      <c r="D8713">
        <f t="shared" si="136"/>
        <v>1570</v>
      </c>
      <c r="E8713">
        <v>3140</v>
      </c>
      <c r="F8713">
        <v>1570</v>
      </c>
      <c r="G8713" t="s">
        <v>26682</v>
      </c>
    </row>
    <row r="8714" spans="1:7" x14ac:dyDescent="0.25">
      <c r="A8714" t="s">
        <v>26683</v>
      </c>
      <c r="B8714" t="s">
        <v>26684</v>
      </c>
      <c r="C8714" s="87">
        <v>0.5</v>
      </c>
      <c r="D8714">
        <f t="shared" si="136"/>
        <v>1570</v>
      </c>
      <c r="E8714">
        <v>3140</v>
      </c>
      <c r="F8714">
        <v>1570</v>
      </c>
      <c r="G8714" t="s">
        <v>26685</v>
      </c>
    </row>
    <row r="8715" spans="1:7" x14ac:dyDescent="0.25">
      <c r="A8715" t="s">
        <v>26686</v>
      </c>
      <c r="B8715" t="s">
        <v>26687</v>
      </c>
      <c r="C8715" s="87">
        <v>0.5</v>
      </c>
      <c r="D8715">
        <f t="shared" si="136"/>
        <v>1570</v>
      </c>
      <c r="E8715">
        <v>3140</v>
      </c>
      <c r="F8715">
        <v>1570</v>
      </c>
      <c r="G8715" t="s">
        <v>26688</v>
      </c>
    </row>
    <row r="8716" spans="1:7" x14ac:dyDescent="0.25">
      <c r="A8716" t="s">
        <v>26689</v>
      </c>
      <c r="B8716" t="s">
        <v>26690</v>
      </c>
      <c r="C8716" s="87">
        <v>0.5</v>
      </c>
      <c r="D8716">
        <f t="shared" si="136"/>
        <v>1570</v>
      </c>
      <c r="E8716">
        <v>3140</v>
      </c>
      <c r="F8716">
        <v>1570</v>
      </c>
      <c r="G8716" t="s">
        <v>26691</v>
      </c>
    </row>
    <row r="8717" spans="1:7" x14ac:dyDescent="0.25">
      <c r="A8717" t="s">
        <v>26692</v>
      </c>
      <c r="B8717" t="s">
        <v>26693</v>
      </c>
      <c r="C8717" s="87">
        <v>0.5</v>
      </c>
      <c r="D8717">
        <f t="shared" si="136"/>
        <v>1570</v>
      </c>
      <c r="E8717">
        <v>3140</v>
      </c>
      <c r="F8717">
        <v>1570</v>
      </c>
      <c r="G8717" t="s">
        <v>26694</v>
      </c>
    </row>
    <row r="8718" spans="1:7" x14ac:dyDescent="0.25">
      <c r="A8718" t="s">
        <v>26695</v>
      </c>
      <c r="B8718" t="s">
        <v>26696</v>
      </c>
      <c r="C8718" s="87">
        <v>0.5</v>
      </c>
      <c r="D8718">
        <f t="shared" si="136"/>
        <v>1570</v>
      </c>
      <c r="E8718">
        <v>3140</v>
      </c>
      <c r="F8718">
        <v>1570</v>
      </c>
      <c r="G8718" t="s">
        <v>26697</v>
      </c>
    </row>
    <row r="8719" spans="1:7" x14ac:dyDescent="0.25">
      <c r="A8719" t="s">
        <v>26698</v>
      </c>
      <c r="B8719" t="s">
        <v>26699</v>
      </c>
      <c r="C8719" s="87">
        <v>0.5</v>
      </c>
      <c r="D8719">
        <f t="shared" si="136"/>
        <v>60</v>
      </c>
      <c r="E8719">
        <v>120</v>
      </c>
      <c r="F8719">
        <v>60</v>
      </c>
      <c r="G8719" t="s">
        <v>26700</v>
      </c>
    </row>
    <row r="8720" spans="1:7" x14ac:dyDescent="0.25">
      <c r="A8720" t="s">
        <v>26701</v>
      </c>
      <c r="B8720" t="s">
        <v>26702</v>
      </c>
      <c r="C8720" s="87">
        <v>0.5</v>
      </c>
      <c r="D8720">
        <f t="shared" si="136"/>
        <v>60</v>
      </c>
      <c r="E8720">
        <v>120</v>
      </c>
      <c r="F8720">
        <v>60</v>
      </c>
      <c r="G8720" t="s">
        <v>26703</v>
      </c>
    </row>
    <row r="8721" spans="1:7" x14ac:dyDescent="0.25">
      <c r="A8721" t="s">
        <v>26704</v>
      </c>
      <c r="B8721" t="s">
        <v>26705</v>
      </c>
      <c r="C8721" s="87">
        <v>0.5</v>
      </c>
      <c r="D8721">
        <f t="shared" si="136"/>
        <v>60</v>
      </c>
      <c r="E8721">
        <v>120</v>
      </c>
      <c r="F8721">
        <v>60</v>
      </c>
      <c r="G8721" t="s">
        <v>26706</v>
      </c>
    </row>
    <row r="8722" spans="1:7" x14ac:dyDescent="0.25">
      <c r="A8722" t="s">
        <v>26707</v>
      </c>
      <c r="B8722" t="s">
        <v>26708</v>
      </c>
      <c r="C8722" s="87">
        <v>0.5</v>
      </c>
      <c r="D8722">
        <f t="shared" si="136"/>
        <v>60</v>
      </c>
      <c r="E8722">
        <v>120</v>
      </c>
      <c r="F8722">
        <v>60</v>
      </c>
      <c r="G8722" t="s">
        <v>26709</v>
      </c>
    </row>
    <row r="8723" spans="1:7" x14ac:dyDescent="0.25">
      <c r="A8723" t="s">
        <v>26710</v>
      </c>
      <c r="B8723" t="s">
        <v>26711</v>
      </c>
      <c r="C8723" s="87">
        <v>0.5</v>
      </c>
      <c r="D8723">
        <f t="shared" si="136"/>
        <v>60</v>
      </c>
      <c r="E8723">
        <v>120</v>
      </c>
      <c r="F8723">
        <v>60</v>
      </c>
      <c r="G8723" t="s">
        <v>26712</v>
      </c>
    </row>
    <row r="8724" spans="1:7" x14ac:dyDescent="0.25">
      <c r="A8724" t="s">
        <v>26713</v>
      </c>
      <c r="B8724" t="s">
        <v>26714</v>
      </c>
      <c r="C8724" s="87">
        <v>0.5</v>
      </c>
      <c r="D8724">
        <f t="shared" si="136"/>
        <v>60</v>
      </c>
      <c r="E8724">
        <v>120</v>
      </c>
      <c r="F8724">
        <v>60</v>
      </c>
      <c r="G8724" t="s">
        <v>26715</v>
      </c>
    </row>
    <row r="8725" spans="1:7" x14ac:dyDescent="0.25">
      <c r="A8725" t="s">
        <v>26716</v>
      </c>
      <c r="B8725" t="s">
        <v>26717</v>
      </c>
      <c r="C8725" s="87">
        <v>0.5</v>
      </c>
      <c r="D8725">
        <f t="shared" si="136"/>
        <v>60</v>
      </c>
      <c r="E8725">
        <v>120</v>
      </c>
      <c r="F8725">
        <v>60</v>
      </c>
      <c r="G8725" t="s">
        <v>26718</v>
      </c>
    </row>
    <row r="8726" spans="1:7" x14ac:dyDescent="0.25">
      <c r="A8726" t="s">
        <v>26719</v>
      </c>
      <c r="B8726" t="s">
        <v>26720</v>
      </c>
      <c r="C8726" s="87">
        <v>0.5</v>
      </c>
      <c r="D8726">
        <f t="shared" si="136"/>
        <v>60</v>
      </c>
      <c r="E8726">
        <v>120</v>
      </c>
      <c r="F8726">
        <v>60</v>
      </c>
      <c r="G8726" t="s">
        <v>26721</v>
      </c>
    </row>
    <row r="8727" spans="1:7" x14ac:dyDescent="0.25">
      <c r="A8727" t="s">
        <v>26722</v>
      </c>
      <c r="B8727" t="s">
        <v>26723</v>
      </c>
      <c r="C8727" s="87">
        <v>0.5</v>
      </c>
      <c r="D8727">
        <f t="shared" si="136"/>
        <v>60</v>
      </c>
      <c r="E8727">
        <v>120</v>
      </c>
      <c r="F8727">
        <v>60</v>
      </c>
      <c r="G8727" t="s">
        <v>26724</v>
      </c>
    </row>
    <row r="8728" spans="1:7" x14ac:dyDescent="0.25">
      <c r="A8728" t="s">
        <v>26725</v>
      </c>
      <c r="B8728" t="s">
        <v>26726</v>
      </c>
      <c r="C8728" s="87">
        <v>0.5</v>
      </c>
      <c r="D8728">
        <f t="shared" si="136"/>
        <v>1560</v>
      </c>
      <c r="E8728">
        <v>3120</v>
      </c>
      <c r="F8728">
        <v>1560</v>
      </c>
      <c r="G8728" t="s">
        <v>26727</v>
      </c>
    </row>
    <row r="8729" spans="1:7" x14ac:dyDescent="0.25">
      <c r="A8729" t="s">
        <v>26728</v>
      </c>
      <c r="B8729" t="s">
        <v>26729</v>
      </c>
      <c r="C8729" s="87">
        <v>0.5</v>
      </c>
      <c r="D8729">
        <f t="shared" si="136"/>
        <v>1560</v>
      </c>
      <c r="E8729">
        <v>3120</v>
      </c>
      <c r="F8729">
        <v>1560</v>
      </c>
      <c r="G8729" t="s">
        <v>26730</v>
      </c>
    </row>
    <row r="8730" spans="1:7" x14ac:dyDescent="0.25">
      <c r="A8730" t="s">
        <v>26731</v>
      </c>
      <c r="B8730" t="s">
        <v>26732</v>
      </c>
      <c r="C8730" s="87">
        <v>0.5</v>
      </c>
      <c r="D8730">
        <f t="shared" si="136"/>
        <v>1560</v>
      </c>
      <c r="E8730">
        <v>3120</v>
      </c>
      <c r="F8730">
        <v>1560</v>
      </c>
      <c r="G8730" t="s">
        <v>26733</v>
      </c>
    </row>
    <row r="8731" spans="1:7" x14ac:dyDescent="0.25">
      <c r="A8731" t="s">
        <v>26734</v>
      </c>
      <c r="B8731" t="s">
        <v>26735</v>
      </c>
      <c r="C8731" s="87">
        <v>0.5</v>
      </c>
      <c r="D8731">
        <f t="shared" si="136"/>
        <v>1560</v>
      </c>
      <c r="E8731">
        <v>3120</v>
      </c>
      <c r="F8731">
        <v>1560</v>
      </c>
      <c r="G8731" t="s">
        <v>26736</v>
      </c>
    </row>
    <row r="8732" spans="1:7" x14ac:dyDescent="0.25">
      <c r="A8732" t="s">
        <v>26737</v>
      </c>
      <c r="B8732" t="s">
        <v>26738</v>
      </c>
      <c r="C8732" s="87">
        <v>0.5</v>
      </c>
      <c r="D8732">
        <f t="shared" si="136"/>
        <v>1560</v>
      </c>
      <c r="E8732">
        <v>3120</v>
      </c>
      <c r="F8732">
        <v>1560</v>
      </c>
      <c r="G8732" t="s">
        <v>26739</v>
      </c>
    </row>
    <row r="8733" spans="1:7" x14ac:dyDescent="0.25">
      <c r="A8733" t="s">
        <v>26740</v>
      </c>
      <c r="B8733" t="s">
        <v>26741</v>
      </c>
      <c r="C8733" s="87">
        <v>0.5</v>
      </c>
      <c r="D8733">
        <f t="shared" si="136"/>
        <v>1560</v>
      </c>
      <c r="E8733">
        <v>3120</v>
      </c>
      <c r="F8733">
        <v>1560</v>
      </c>
      <c r="G8733" t="s">
        <v>26742</v>
      </c>
    </row>
    <row r="8734" spans="1:7" x14ac:dyDescent="0.25">
      <c r="A8734" t="s">
        <v>26743</v>
      </c>
      <c r="B8734" t="s">
        <v>26744</v>
      </c>
      <c r="C8734" s="87">
        <v>0.5</v>
      </c>
      <c r="D8734">
        <f t="shared" si="136"/>
        <v>1560</v>
      </c>
      <c r="E8734">
        <v>3120</v>
      </c>
      <c r="F8734">
        <v>1560</v>
      </c>
      <c r="G8734" t="s">
        <v>26745</v>
      </c>
    </row>
    <row r="8735" spans="1:7" x14ac:dyDescent="0.25">
      <c r="A8735" t="s">
        <v>26746</v>
      </c>
      <c r="B8735" t="s">
        <v>26747</v>
      </c>
      <c r="C8735" s="87">
        <v>0.5</v>
      </c>
      <c r="D8735">
        <f t="shared" si="136"/>
        <v>1560</v>
      </c>
      <c r="E8735">
        <v>3120</v>
      </c>
      <c r="F8735">
        <v>1560</v>
      </c>
      <c r="G8735" t="s">
        <v>26748</v>
      </c>
    </row>
    <row r="8736" spans="1:7" x14ac:dyDescent="0.25">
      <c r="A8736" t="s">
        <v>26749</v>
      </c>
      <c r="B8736" t="s">
        <v>26750</v>
      </c>
      <c r="C8736" s="87">
        <v>0.5</v>
      </c>
      <c r="D8736">
        <f t="shared" si="136"/>
        <v>1560</v>
      </c>
      <c r="E8736">
        <v>3120</v>
      </c>
      <c r="F8736">
        <v>1560</v>
      </c>
      <c r="G8736" t="s">
        <v>26751</v>
      </c>
    </row>
    <row r="8737" spans="1:7" x14ac:dyDescent="0.25">
      <c r="A8737" t="s">
        <v>26752</v>
      </c>
      <c r="B8737" t="s">
        <v>26753</v>
      </c>
      <c r="C8737" s="87">
        <v>0.5</v>
      </c>
      <c r="D8737">
        <f t="shared" si="136"/>
        <v>1560</v>
      </c>
      <c r="E8737">
        <v>3120</v>
      </c>
      <c r="F8737">
        <v>1560</v>
      </c>
      <c r="G8737" t="s">
        <v>26754</v>
      </c>
    </row>
    <row r="8738" spans="1:7" x14ac:dyDescent="0.25">
      <c r="A8738" t="s">
        <v>26755</v>
      </c>
      <c r="B8738" t="s">
        <v>26756</v>
      </c>
      <c r="C8738" s="87">
        <v>0.5</v>
      </c>
      <c r="D8738">
        <f t="shared" si="136"/>
        <v>1560</v>
      </c>
      <c r="E8738">
        <v>3120</v>
      </c>
      <c r="F8738">
        <v>1560</v>
      </c>
      <c r="G8738" t="s">
        <v>26757</v>
      </c>
    </row>
    <row r="8739" spans="1:7" x14ac:dyDescent="0.25">
      <c r="A8739" t="s">
        <v>26758</v>
      </c>
      <c r="B8739" t="s">
        <v>26759</v>
      </c>
      <c r="C8739" s="87">
        <v>0.5</v>
      </c>
      <c r="D8739">
        <f t="shared" si="136"/>
        <v>1560</v>
      </c>
      <c r="E8739">
        <v>3120</v>
      </c>
      <c r="F8739">
        <v>1560</v>
      </c>
      <c r="G8739" t="s">
        <v>26760</v>
      </c>
    </row>
    <row r="8740" spans="1:7" x14ac:dyDescent="0.25">
      <c r="A8740" t="s">
        <v>26761</v>
      </c>
      <c r="B8740" t="s">
        <v>26762</v>
      </c>
      <c r="C8740" s="87">
        <v>0.5</v>
      </c>
      <c r="D8740">
        <f t="shared" si="136"/>
        <v>602.5</v>
      </c>
      <c r="E8740">
        <v>1205</v>
      </c>
      <c r="F8740">
        <v>602.5</v>
      </c>
      <c r="G8740" t="s">
        <v>26763</v>
      </c>
    </row>
    <row r="8741" spans="1:7" x14ac:dyDescent="0.25">
      <c r="A8741" t="s">
        <v>26764</v>
      </c>
      <c r="B8741" t="s">
        <v>26765</v>
      </c>
      <c r="C8741" s="87">
        <v>0.5</v>
      </c>
      <c r="D8741">
        <f t="shared" si="136"/>
        <v>602.5</v>
      </c>
      <c r="E8741">
        <v>1205</v>
      </c>
      <c r="F8741">
        <v>602.5</v>
      </c>
      <c r="G8741" t="s">
        <v>26766</v>
      </c>
    </row>
    <row r="8742" spans="1:7" x14ac:dyDescent="0.25">
      <c r="A8742" t="s">
        <v>26767</v>
      </c>
      <c r="B8742" t="s">
        <v>26768</v>
      </c>
      <c r="C8742" s="87">
        <v>0.5</v>
      </c>
      <c r="D8742">
        <f t="shared" si="136"/>
        <v>602.5</v>
      </c>
      <c r="E8742">
        <v>1205</v>
      </c>
      <c r="F8742">
        <v>602.5</v>
      </c>
      <c r="G8742" t="s">
        <v>26769</v>
      </c>
    </row>
    <row r="8743" spans="1:7" x14ac:dyDescent="0.25">
      <c r="A8743" t="s">
        <v>26770</v>
      </c>
      <c r="B8743" t="s">
        <v>26771</v>
      </c>
      <c r="C8743" s="87">
        <v>0.5</v>
      </c>
      <c r="D8743">
        <f t="shared" si="136"/>
        <v>602.5</v>
      </c>
      <c r="E8743">
        <v>1205</v>
      </c>
      <c r="F8743">
        <v>602.5</v>
      </c>
      <c r="G8743" t="s">
        <v>26772</v>
      </c>
    </row>
    <row r="8744" spans="1:7" x14ac:dyDescent="0.25">
      <c r="A8744" t="s">
        <v>26773</v>
      </c>
      <c r="B8744" t="s">
        <v>26774</v>
      </c>
      <c r="C8744" s="87">
        <v>0.5</v>
      </c>
      <c r="D8744">
        <f t="shared" si="136"/>
        <v>602.5</v>
      </c>
      <c r="E8744">
        <v>1205</v>
      </c>
      <c r="F8744">
        <v>602.5</v>
      </c>
      <c r="G8744" t="s">
        <v>26775</v>
      </c>
    </row>
    <row r="8745" spans="1:7" x14ac:dyDescent="0.25">
      <c r="A8745" t="s">
        <v>26776</v>
      </c>
      <c r="B8745" t="s">
        <v>26777</v>
      </c>
      <c r="C8745" s="87">
        <v>0.5</v>
      </c>
      <c r="D8745">
        <f t="shared" si="136"/>
        <v>602.5</v>
      </c>
      <c r="E8745">
        <v>1205</v>
      </c>
      <c r="F8745">
        <v>602.5</v>
      </c>
      <c r="G8745" t="s">
        <v>26778</v>
      </c>
    </row>
    <row r="8746" spans="1:7" x14ac:dyDescent="0.25">
      <c r="A8746" t="s">
        <v>26779</v>
      </c>
      <c r="B8746" t="s">
        <v>26780</v>
      </c>
      <c r="C8746" s="87">
        <v>0.5</v>
      </c>
      <c r="D8746">
        <f t="shared" si="136"/>
        <v>602.5</v>
      </c>
      <c r="E8746">
        <v>1205</v>
      </c>
      <c r="F8746">
        <v>602.5</v>
      </c>
      <c r="G8746" t="s">
        <v>26781</v>
      </c>
    </row>
    <row r="8747" spans="1:7" x14ac:dyDescent="0.25">
      <c r="A8747" t="s">
        <v>26782</v>
      </c>
      <c r="B8747" t="s">
        <v>26783</v>
      </c>
      <c r="C8747" s="87">
        <v>0.5</v>
      </c>
      <c r="D8747">
        <f t="shared" si="136"/>
        <v>602.5</v>
      </c>
      <c r="E8747">
        <v>1205</v>
      </c>
      <c r="F8747">
        <v>602.5</v>
      </c>
      <c r="G8747" t="s">
        <v>26784</v>
      </c>
    </row>
    <row r="8748" spans="1:7" x14ac:dyDescent="0.25">
      <c r="A8748" t="s">
        <v>26785</v>
      </c>
      <c r="B8748" t="s">
        <v>26786</v>
      </c>
      <c r="C8748" s="87">
        <v>0.5</v>
      </c>
      <c r="D8748">
        <f t="shared" si="136"/>
        <v>602.5</v>
      </c>
      <c r="E8748">
        <v>1205</v>
      </c>
      <c r="F8748">
        <v>602.5</v>
      </c>
      <c r="G8748" t="s">
        <v>26787</v>
      </c>
    </row>
    <row r="8749" spans="1:7" x14ac:dyDescent="0.25">
      <c r="A8749" t="s">
        <v>26788</v>
      </c>
      <c r="B8749" t="s">
        <v>26789</v>
      </c>
      <c r="C8749" s="87">
        <v>0.5</v>
      </c>
      <c r="D8749">
        <f t="shared" si="136"/>
        <v>602.5</v>
      </c>
      <c r="E8749">
        <v>1205</v>
      </c>
      <c r="F8749">
        <v>602.5</v>
      </c>
      <c r="G8749" t="s">
        <v>26790</v>
      </c>
    </row>
    <row r="8750" spans="1:7" x14ac:dyDescent="0.25">
      <c r="A8750" t="s">
        <v>26791</v>
      </c>
      <c r="B8750" t="s">
        <v>26792</v>
      </c>
      <c r="C8750" s="87">
        <v>0.5</v>
      </c>
      <c r="D8750">
        <f t="shared" si="136"/>
        <v>602.5</v>
      </c>
      <c r="E8750">
        <v>1205</v>
      </c>
      <c r="F8750">
        <v>602.5</v>
      </c>
      <c r="G8750" t="s">
        <v>26793</v>
      </c>
    </row>
    <row r="8751" spans="1:7" x14ac:dyDescent="0.25">
      <c r="A8751" t="s">
        <v>26794</v>
      </c>
      <c r="B8751" t="s">
        <v>26795</v>
      </c>
      <c r="C8751" s="87">
        <v>0.5</v>
      </c>
      <c r="D8751">
        <f t="shared" si="136"/>
        <v>602.5</v>
      </c>
      <c r="E8751">
        <v>1205</v>
      </c>
      <c r="F8751">
        <v>602.5</v>
      </c>
      <c r="G8751" t="s">
        <v>26796</v>
      </c>
    </row>
    <row r="8752" spans="1:7" x14ac:dyDescent="0.25">
      <c r="A8752" t="s">
        <v>26797</v>
      </c>
      <c r="B8752" t="s">
        <v>26798</v>
      </c>
      <c r="C8752" s="87">
        <v>0.5</v>
      </c>
      <c r="D8752">
        <f t="shared" si="136"/>
        <v>602.5</v>
      </c>
      <c r="E8752">
        <v>1205</v>
      </c>
      <c r="F8752">
        <v>602.5</v>
      </c>
      <c r="G8752" t="s">
        <v>26799</v>
      </c>
    </row>
    <row r="8753" spans="1:7" x14ac:dyDescent="0.25">
      <c r="A8753" t="s">
        <v>26800</v>
      </c>
      <c r="B8753" t="s">
        <v>26801</v>
      </c>
      <c r="C8753" s="87">
        <v>0.5</v>
      </c>
      <c r="D8753">
        <f t="shared" si="136"/>
        <v>682.5</v>
      </c>
      <c r="E8753">
        <v>1365</v>
      </c>
      <c r="F8753">
        <v>682.5</v>
      </c>
      <c r="G8753" t="s">
        <v>26802</v>
      </c>
    </row>
    <row r="8754" spans="1:7" x14ac:dyDescent="0.25">
      <c r="A8754" t="s">
        <v>26803</v>
      </c>
      <c r="B8754" t="s">
        <v>26804</v>
      </c>
      <c r="C8754" s="87">
        <v>0.5</v>
      </c>
      <c r="D8754">
        <f t="shared" si="136"/>
        <v>682.5</v>
      </c>
      <c r="E8754">
        <v>1365</v>
      </c>
      <c r="F8754">
        <v>682.5</v>
      </c>
      <c r="G8754" t="s">
        <v>26805</v>
      </c>
    </row>
    <row r="8755" spans="1:7" x14ac:dyDescent="0.25">
      <c r="A8755" t="s">
        <v>26806</v>
      </c>
      <c r="B8755" t="s">
        <v>26807</v>
      </c>
      <c r="C8755" s="87">
        <v>0.5</v>
      </c>
      <c r="D8755">
        <f t="shared" si="136"/>
        <v>682.5</v>
      </c>
      <c r="E8755">
        <v>1365</v>
      </c>
      <c r="F8755">
        <v>682.5</v>
      </c>
      <c r="G8755" t="s">
        <v>26808</v>
      </c>
    </row>
    <row r="8756" spans="1:7" x14ac:dyDescent="0.25">
      <c r="A8756" t="s">
        <v>26809</v>
      </c>
      <c r="B8756" t="s">
        <v>26810</v>
      </c>
      <c r="C8756" s="87">
        <v>0.5</v>
      </c>
      <c r="D8756">
        <f t="shared" si="136"/>
        <v>682.5</v>
      </c>
      <c r="E8756">
        <v>1365</v>
      </c>
      <c r="F8756">
        <v>682.5</v>
      </c>
      <c r="G8756" t="s">
        <v>26811</v>
      </c>
    </row>
    <row r="8757" spans="1:7" x14ac:dyDescent="0.25">
      <c r="A8757" t="s">
        <v>26812</v>
      </c>
      <c r="B8757" t="s">
        <v>26813</v>
      </c>
      <c r="C8757" s="87">
        <v>0.5</v>
      </c>
      <c r="D8757">
        <f t="shared" si="136"/>
        <v>682.5</v>
      </c>
      <c r="E8757">
        <v>1365</v>
      </c>
      <c r="F8757">
        <v>682.5</v>
      </c>
      <c r="G8757" t="s">
        <v>26814</v>
      </c>
    </row>
    <row r="8758" spans="1:7" x14ac:dyDescent="0.25">
      <c r="A8758" t="s">
        <v>26815</v>
      </c>
      <c r="B8758" t="s">
        <v>26816</v>
      </c>
      <c r="C8758" s="87">
        <v>0.5</v>
      </c>
      <c r="D8758">
        <f t="shared" si="136"/>
        <v>682.5</v>
      </c>
      <c r="E8758">
        <v>1365</v>
      </c>
      <c r="F8758">
        <v>682.5</v>
      </c>
      <c r="G8758" t="s">
        <v>26817</v>
      </c>
    </row>
    <row r="8759" spans="1:7" x14ac:dyDescent="0.25">
      <c r="A8759" t="s">
        <v>26818</v>
      </c>
      <c r="B8759" t="s">
        <v>26819</v>
      </c>
      <c r="C8759" s="87">
        <v>0.5</v>
      </c>
      <c r="D8759">
        <f t="shared" si="136"/>
        <v>682.5</v>
      </c>
      <c r="E8759">
        <v>1365</v>
      </c>
      <c r="F8759">
        <v>682.5</v>
      </c>
      <c r="G8759" t="s">
        <v>26820</v>
      </c>
    </row>
    <row r="8760" spans="1:7" x14ac:dyDescent="0.25">
      <c r="A8760" t="s">
        <v>26821</v>
      </c>
      <c r="B8760" t="s">
        <v>26822</v>
      </c>
      <c r="C8760" s="87">
        <v>0.5</v>
      </c>
      <c r="D8760">
        <f t="shared" si="136"/>
        <v>682.5</v>
      </c>
      <c r="E8760">
        <v>1365</v>
      </c>
      <c r="F8760">
        <v>682.5</v>
      </c>
      <c r="G8760" t="s">
        <v>26823</v>
      </c>
    </row>
    <row r="8761" spans="1:7" x14ac:dyDescent="0.25">
      <c r="A8761" t="s">
        <v>26824</v>
      </c>
      <c r="B8761" t="s">
        <v>26825</v>
      </c>
      <c r="C8761" s="87">
        <v>0.5</v>
      </c>
      <c r="D8761">
        <f t="shared" si="136"/>
        <v>682.5</v>
      </c>
      <c r="E8761">
        <v>1365</v>
      </c>
      <c r="F8761">
        <v>682.5</v>
      </c>
      <c r="G8761" t="s">
        <v>26826</v>
      </c>
    </row>
    <row r="8762" spans="1:7" x14ac:dyDescent="0.25">
      <c r="A8762" t="s">
        <v>26827</v>
      </c>
      <c r="B8762" t="s">
        <v>26828</v>
      </c>
      <c r="C8762" s="87">
        <v>0.5</v>
      </c>
      <c r="D8762">
        <f t="shared" si="136"/>
        <v>682.5</v>
      </c>
      <c r="E8762">
        <v>1365</v>
      </c>
      <c r="F8762">
        <v>682.5</v>
      </c>
      <c r="G8762" t="s">
        <v>26829</v>
      </c>
    </row>
    <row r="8763" spans="1:7" x14ac:dyDescent="0.25">
      <c r="A8763" t="s">
        <v>26830</v>
      </c>
      <c r="B8763" t="s">
        <v>26831</v>
      </c>
      <c r="C8763" s="87">
        <v>0.5</v>
      </c>
      <c r="D8763">
        <f t="shared" si="136"/>
        <v>682.5</v>
      </c>
      <c r="E8763">
        <v>1365</v>
      </c>
      <c r="F8763">
        <v>682.5</v>
      </c>
      <c r="G8763" t="s">
        <v>26832</v>
      </c>
    </row>
    <row r="8764" spans="1:7" x14ac:dyDescent="0.25">
      <c r="A8764" t="s">
        <v>26833</v>
      </c>
      <c r="B8764" t="s">
        <v>26834</v>
      </c>
      <c r="C8764" s="87">
        <v>0.5</v>
      </c>
      <c r="D8764">
        <f t="shared" si="136"/>
        <v>682.5</v>
      </c>
      <c r="E8764">
        <v>1365</v>
      </c>
      <c r="F8764">
        <v>682.5</v>
      </c>
      <c r="G8764" t="s">
        <v>26835</v>
      </c>
    </row>
    <row r="8765" spans="1:7" x14ac:dyDescent="0.25">
      <c r="A8765" t="s">
        <v>26836</v>
      </c>
      <c r="B8765" t="s">
        <v>26837</v>
      </c>
      <c r="C8765" s="87">
        <v>0.5</v>
      </c>
      <c r="D8765">
        <f t="shared" si="136"/>
        <v>682.5</v>
      </c>
      <c r="E8765">
        <v>1365</v>
      </c>
      <c r="F8765">
        <v>682.5</v>
      </c>
      <c r="G8765" t="s">
        <v>26838</v>
      </c>
    </row>
    <row r="8766" spans="1:7" x14ac:dyDescent="0.25">
      <c r="A8766" t="s">
        <v>26839</v>
      </c>
      <c r="B8766" t="s">
        <v>26840</v>
      </c>
      <c r="C8766" s="87">
        <v>0.5</v>
      </c>
      <c r="D8766">
        <f t="shared" si="136"/>
        <v>682.5</v>
      </c>
      <c r="E8766">
        <v>1365</v>
      </c>
      <c r="F8766">
        <v>682.5</v>
      </c>
      <c r="G8766" t="s">
        <v>26841</v>
      </c>
    </row>
    <row r="8767" spans="1:7" x14ac:dyDescent="0.25">
      <c r="A8767" t="s">
        <v>26842</v>
      </c>
      <c r="B8767" t="s">
        <v>26843</v>
      </c>
      <c r="C8767" s="87">
        <v>0.5</v>
      </c>
      <c r="D8767">
        <f t="shared" si="136"/>
        <v>682.5</v>
      </c>
      <c r="E8767">
        <v>1365</v>
      </c>
      <c r="F8767">
        <v>682.5</v>
      </c>
      <c r="G8767" t="s">
        <v>26844</v>
      </c>
    </row>
    <row r="8768" spans="1:7" x14ac:dyDescent="0.25">
      <c r="A8768" t="s">
        <v>26845</v>
      </c>
      <c r="B8768" t="s">
        <v>26846</v>
      </c>
      <c r="C8768" s="87">
        <v>0.5</v>
      </c>
      <c r="D8768">
        <f t="shared" si="136"/>
        <v>682.5</v>
      </c>
      <c r="E8768">
        <v>1365</v>
      </c>
      <c r="F8768">
        <v>682.5</v>
      </c>
      <c r="G8768" t="s">
        <v>26847</v>
      </c>
    </row>
    <row r="8769" spans="1:7" x14ac:dyDescent="0.25">
      <c r="A8769" t="s">
        <v>26848</v>
      </c>
      <c r="B8769" t="s">
        <v>26849</v>
      </c>
      <c r="C8769" s="87">
        <v>0.5</v>
      </c>
      <c r="D8769">
        <f t="shared" si="136"/>
        <v>682.5</v>
      </c>
      <c r="E8769">
        <v>1365</v>
      </c>
      <c r="F8769">
        <v>682.5</v>
      </c>
      <c r="G8769" t="s">
        <v>26850</v>
      </c>
    </row>
    <row r="8770" spans="1:7" x14ac:dyDescent="0.25">
      <c r="A8770" t="s">
        <v>26851</v>
      </c>
      <c r="B8770" t="s">
        <v>26852</v>
      </c>
      <c r="C8770" s="87">
        <v>0.5</v>
      </c>
      <c r="D8770">
        <f t="shared" ref="D8770:D8833" si="137">E8770*C8770</f>
        <v>682.5</v>
      </c>
      <c r="E8770">
        <v>1365</v>
      </c>
      <c r="F8770">
        <v>682.5</v>
      </c>
      <c r="G8770" t="s">
        <v>26853</v>
      </c>
    </row>
    <row r="8771" spans="1:7" x14ac:dyDescent="0.25">
      <c r="A8771" t="s">
        <v>26854</v>
      </c>
      <c r="B8771" t="s">
        <v>26855</v>
      </c>
      <c r="C8771" s="87">
        <v>0.5</v>
      </c>
      <c r="D8771">
        <f t="shared" si="137"/>
        <v>682.5</v>
      </c>
      <c r="E8771">
        <v>1365</v>
      </c>
      <c r="F8771">
        <v>682.5</v>
      </c>
      <c r="G8771" t="s">
        <v>26856</v>
      </c>
    </row>
    <row r="8772" spans="1:7" x14ac:dyDescent="0.25">
      <c r="A8772" t="s">
        <v>26857</v>
      </c>
      <c r="B8772" t="s">
        <v>26858</v>
      </c>
      <c r="C8772" s="87">
        <v>0.5</v>
      </c>
      <c r="D8772">
        <f t="shared" si="137"/>
        <v>682.5</v>
      </c>
      <c r="E8772">
        <v>1365</v>
      </c>
      <c r="F8772">
        <v>682.5</v>
      </c>
      <c r="G8772" t="s">
        <v>26859</v>
      </c>
    </row>
    <row r="8773" spans="1:7" x14ac:dyDescent="0.25">
      <c r="A8773" t="s">
        <v>26860</v>
      </c>
      <c r="B8773" t="s">
        <v>26861</v>
      </c>
      <c r="C8773" s="87">
        <v>0.5</v>
      </c>
      <c r="D8773">
        <f t="shared" si="137"/>
        <v>682.5</v>
      </c>
      <c r="E8773">
        <v>1365</v>
      </c>
      <c r="F8773">
        <v>682.5</v>
      </c>
      <c r="G8773" t="s">
        <v>26862</v>
      </c>
    </row>
    <row r="8774" spans="1:7" x14ac:dyDescent="0.25">
      <c r="A8774" t="s">
        <v>26863</v>
      </c>
      <c r="B8774" t="s">
        <v>26864</v>
      </c>
      <c r="C8774" s="87">
        <v>0.5</v>
      </c>
      <c r="D8774">
        <f t="shared" si="137"/>
        <v>682.5</v>
      </c>
      <c r="E8774">
        <v>1365</v>
      </c>
      <c r="F8774">
        <v>682.5</v>
      </c>
      <c r="G8774" t="s">
        <v>26865</v>
      </c>
    </row>
    <row r="8775" spans="1:7" x14ac:dyDescent="0.25">
      <c r="A8775" t="s">
        <v>26866</v>
      </c>
      <c r="B8775" t="s">
        <v>26867</v>
      </c>
      <c r="C8775" s="87">
        <v>0.5</v>
      </c>
      <c r="D8775">
        <f t="shared" si="137"/>
        <v>682.5</v>
      </c>
      <c r="E8775">
        <v>1365</v>
      </c>
      <c r="F8775">
        <v>682.5</v>
      </c>
      <c r="G8775" t="s">
        <v>26868</v>
      </c>
    </row>
    <row r="8776" spans="1:7" x14ac:dyDescent="0.25">
      <c r="A8776" t="s">
        <v>26869</v>
      </c>
      <c r="B8776" t="s">
        <v>26870</v>
      </c>
      <c r="C8776" s="87">
        <v>0.5</v>
      </c>
      <c r="D8776">
        <f t="shared" si="137"/>
        <v>682.5</v>
      </c>
      <c r="E8776">
        <v>1365</v>
      </c>
      <c r="F8776">
        <v>682.5</v>
      </c>
      <c r="G8776" t="s">
        <v>26871</v>
      </c>
    </row>
    <row r="8777" spans="1:7" x14ac:dyDescent="0.25">
      <c r="A8777" t="s">
        <v>26872</v>
      </c>
      <c r="B8777" t="s">
        <v>26873</v>
      </c>
      <c r="C8777" s="87">
        <v>0.5</v>
      </c>
      <c r="D8777">
        <f t="shared" si="137"/>
        <v>682.5</v>
      </c>
      <c r="E8777">
        <v>1365</v>
      </c>
      <c r="F8777">
        <v>682.5</v>
      </c>
      <c r="G8777" t="s">
        <v>26874</v>
      </c>
    </row>
    <row r="8778" spans="1:7" x14ac:dyDescent="0.25">
      <c r="A8778" t="s">
        <v>26875</v>
      </c>
      <c r="B8778" t="s">
        <v>26876</v>
      </c>
      <c r="C8778" s="87">
        <v>0.5</v>
      </c>
      <c r="D8778">
        <f t="shared" si="137"/>
        <v>682.5</v>
      </c>
      <c r="E8778">
        <v>1365</v>
      </c>
      <c r="F8778">
        <v>682.5</v>
      </c>
      <c r="G8778" t="s">
        <v>26877</v>
      </c>
    </row>
    <row r="8779" spans="1:7" x14ac:dyDescent="0.25">
      <c r="A8779" t="s">
        <v>26878</v>
      </c>
      <c r="B8779" t="s">
        <v>26879</v>
      </c>
      <c r="C8779" s="87">
        <v>0.5</v>
      </c>
      <c r="D8779">
        <f t="shared" si="137"/>
        <v>1265</v>
      </c>
      <c r="E8779">
        <v>2530</v>
      </c>
      <c r="F8779">
        <v>1265</v>
      </c>
      <c r="G8779" t="s">
        <v>26880</v>
      </c>
    </row>
    <row r="8780" spans="1:7" x14ac:dyDescent="0.25">
      <c r="A8780" t="s">
        <v>26881</v>
      </c>
      <c r="B8780" t="s">
        <v>26882</v>
      </c>
      <c r="C8780" s="87">
        <v>0.5</v>
      </c>
      <c r="D8780">
        <f t="shared" si="137"/>
        <v>1265</v>
      </c>
      <c r="E8780">
        <v>2530</v>
      </c>
      <c r="F8780">
        <v>1265</v>
      </c>
      <c r="G8780" t="s">
        <v>26883</v>
      </c>
    </row>
    <row r="8781" spans="1:7" x14ac:dyDescent="0.25">
      <c r="A8781" t="s">
        <v>26884</v>
      </c>
      <c r="B8781" t="s">
        <v>26885</v>
      </c>
      <c r="C8781" s="87">
        <v>0.5</v>
      </c>
      <c r="D8781">
        <f t="shared" si="137"/>
        <v>79</v>
      </c>
      <c r="E8781">
        <v>158</v>
      </c>
      <c r="F8781">
        <v>79</v>
      </c>
      <c r="G8781" t="s">
        <v>26886</v>
      </c>
    </row>
    <row r="8782" spans="1:7" x14ac:dyDescent="0.25">
      <c r="A8782" t="s">
        <v>26887</v>
      </c>
      <c r="B8782" t="s">
        <v>26888</v>
      </c>
      <c r="C8782" s="87">
        <v>0.5</v>
      </c>
      <c r="D8782">
        <f t="shared" si="137"/>
        <v>742.5</v>
      </c>
      <c r="E8782">
        <v>1485</v>
      </c>
      <c r="F8782">
        <v>742.5</v>
      </c>
      <c r="G8782" t="s">
        <v>26889</v>
      </c>
    </row>
    <row r="8783" spans="1:7" x14ac:dyDescent="0.25">
      <c r="A8783" t="s">
        <v>26890</v>
      </c>
      <c r="B8783" t="s">
        <v>26891</v>
      </c>
      <c r="C8783" s="87">
        <v>0.5</v>
      </c>
      <c r="D8783">
        <f t="shared" si="137"/>
        <v>742.5</v>
      </c>
      <c r="E8783">
        <v>1485</v>
      </c>
      <c r="F8783">
        <v>742.5</v>
      </c>
      <c r="G8783" t="s">
        <v>26892</v>
      </c>
    </row>
    <row r="8784" spans="1:7" x14ac:dyDescent="0.25">
      <c r="A8784" t="s">
        <v>26893</v>
      </c>
      <c r="B8784" t="s">
        <v>26894</v>
      </c>
      <c r="C8784" s="87">
        <v>0.5</v>
      </c>
      <c r="D8784">
        <f t="shared" si="137"/>
        <v>742.5</v>
      </c>
      <c r="E8784">
        <v>1485</v>
      </c>
      <c r="F8784">
        <v>742.5</v>
      </c>
      <c r="G8784" t="s">
        <v>26895</v>
      </c>
    </row>
    <row r="8785" spans="1:7" x14ac:dyDescent="0.25">
      <c r="A8785" t="s">
        <v>26896</v>
      </c>
      <c r="B8785" t="s">
        <v>26897</v>
      </c>
      <c r="C8785" s="87">
        <v>0.5</v>
      </c>
      <c r="D8785">
        <f t="shared" si="137"/>
        <v>742.5</v>
      </c>
      <c r="E8785">
        <v>1485</v>
      </c>
      <c r="F8785">
        <v>742.5</v>
      </c>
      <c r="G8785" t="s">
        <v>26898</v>
      </c>
    </row>
    <row r="8786" spans="1:7" x14ac:dyDescent="0.25">
      <c r="A8786" t="s">
        <v>26899</v>
      </c>
      <c r="B8786" t="s">
        <v>26900</v>
      </c>
      <c r="C8786" s="87">
        <v>0.5</v>
      </c>
      <c r="D8786">
        <f t="shared" si="137"/>
        <v>742.5</v>
      </c>
      <c r="E8786">
        <v>1485</v>
      </c>
      <c r="F8786">
        <v>742.5</v>
      </c>
      <c r="G8786" t="s">
        <v>26901</v>
      </c>
    </row>
    <row r="8787" spans="1:7" x14ac:dyDescent="0.25">
      <c r="A8787" t="s">
        <v>26902</v>
      </c>
      <c r="B8787" t="s">
        <v>26903</v>
      </c>
      <c r="C8787" s="87">
        <v>0.5</v>
      </c>
      <c r="D8787">
        <f t="shared" si="137"/>
        <v>742.5</v>
      </c>
      <c r="E8787">
        <v>1485</v>
      </c>
      <c r="F8787">
        <v>742.5</v>
      </c>
      <c r="G8787" t="s">
        <v>26904</v>
      </c>
    </row>
    <row r="8788" spans="1:7" x14ac:dyDescent="0.25">
      <c r="A8788" t="s">
        <v>26905</v>
      </c>
      <c r="B8788" t="s">
        <v>26906</v>
      </c>
      <c r="C8788" s="87">
        <v>0.5</v>
      </c>
      <c r="D8788">
        <f t="shared" si="137"/>
        <v>742.5</v>
      </c>
      <c r="E8788">
        <v>1485</v>
      </c>
      <c r="F8788">
        <v>742.5</v>
      </c>
      <c r="G8788" t="s">
        <v>26907</v>
      </c>
    </row>
    <row r="8789" spans="1:7" x14ac:dyDescent="0.25">
      <c r="A8789" t="s">
        <v>26908</v>
      </c>
      <c r="B8789" t="s">
        <v>26909</v>
      </c>
      <c r="C8789" s="87">
        <v>0.5</v>
      </c>
      <c r="D8789">
        <f t="shared" si="137"/>
        <v>742.5</v>
      </c>
      <c r="E8789">
        <v>1485</v>
      </c>
      <c r="F8789">
        <v>742.5</v>
      </c>
      <c r="G8789" t="s">
        <v>26910</v>
      </c>
    </row>
    <row r="8790" spans="1:7" x14ac:dyDescent="0.25">
      <c r="A8790" t="s">
        <v>26911</v>
      </c>
      <c r="B8790" t="s">
        <v>26912</v>
      </c>
      <c r="C8790" s="87">
        <v>0.5</v>
      </c>
      <c r="D8790">
        <f t="shared" si="137"/>
        <v>742.5</v>
      </c>
      <c r="E8790">
        <v>1485</v>
      </c>
      <c r="F8790">
        <v>742.5</v>
      </c>
      <c r="G8790" t="s">
        <v>26913</v>
      </c>
    </row>
    <row r="8791" spans="1:7" x14ac:dyDescent="0.25">
      <c r="A8791" t="s">
        <v>26914</v>
      </c>
      <c r="B8791" t="s">
        <v>26915</v>
      </c>
      <c r="C8791" s="87">
        <v>0.5</v>
      </c>
      <c r="D8791">
        <f t="shared" si="137"/>
        <v>742.5</v>
      </c>
      <c r="E8791">
        <v>1485</v>
      </c>
      <c r="F8791">
        <v>742.5</v>
      </c>
      <c r="G8791" t="s">
        <v>26916</v>
      </c>
    </row>
    <row r="8792" spans="1:7" x14ac:dyDescent="0.25">
      <c r="A8792" t="s">
        <v>26917</v>
      </c>
      <c r="B8792" t="s">
        <v>26918</v>
      </c>
      <c r="C8792" s="87">
        <v>0.5</v>
      </c>
      <c r="D8792">
        <f t="shared" si="137"/>
        <v>742.5</v>
      </c>
      <c r="E8792">
        <v>1485</v>
      </c>
      <c r="F8792">
        <v>742.5</v>
      </c>
      <c r="G8792" t="s">
        <v>26919</v>
      </c>
    </row>
    <row r="8793" spans="1:7" x14ac:dyDescent="0.25">
      <c r="A8793" t="s">
        <v>26920</v>
      </c>
      <c r="B8793" t="s">
        <v>26921</v>
      </c>
      <c r="C8793" s="87">
        <v>0.5</v>
      </c>
      <c r="D8793">
        <f t="shared" si="137"/>
        <v>742.5</v>
      </c>
      <c r="E8793">
        <v>1485</v>
      </c>
      <c r="F8793">
        <v>742.5</v>
      </c>
      <c r="G8793" t="s">
        <v>26922</v>
      </c>
    </row>
    <row r="8794" spans="1:7" x14ac:dyDescent="0.25">
      <c r="A8794" t="s">
        <v>26923</v>
      </c>
      <c r="B8794" t="s">
        <v>26924</v>
      </c>
      <c r="C8794" s="87">
        <v>0.5</v>
      </c>
      <c r="D8794">
        <f t="shared" si="137"/>
        <v>742.5</v>
      </c>
      <c r="E8794">
        <v>1485</v>
      </c>
      <c r="F8794">
        <v>742.5</v>
      </c>
      <c r="G8794" t="s">
        <v>26925</v>
      </c>
    </row>
    <row r="8795" spans="1:7" x14ac:dyDescent="0.25">
      <c r="A8795" t="s">
        <v>26926</v>
      </c>
      <c r="B8795" t="s">
        <v>26927</v>
      </c>
      <c r="C8795" s="87">
        <v>0.5</v>
      </c>
      <c r="D8795">
        <f t="shared" si="137"/>
        <v>817.5</v>
      </c>
      <c r="E8795">
        <v>1635</v>
      </c>
      <c r="F8795">
        <v>817.5</v>
      </c>
      <c r="G8795" t="s">
        <v>26928</v>
      </c>
    </row>
    <row r="8796" spans="1:7" x14ac:dyDescent="0.25">
      <c r="A8796" t="s">
        <v>26929</v>
      </c>
      <c r="B8796" t="s">
        <v>26930</v>
      </c>
      <c r="C8796" s="87">
        <v>0.5</v>
      </c>
      <c r="D8796">
        <f t="shared" si="137"/>
        <v>817.5</v>
      </c>
      <c r="E8796">
        <v>1635</v>
      </c>
      <c r="F8796">
        <v>817.5</v>
      </c>
      <c r="G8796" t="s">
        <v>26931</v>
      </c>
    </row>
    <row r="8797" spans="1:7" x14ac:dyDescent="0.25">
      <c r="A8797" t="s">
        <v>26932</v>
      </c>
      <c r="B8797" t="s">
        <v>26933</v>
      </c>
      <c r="C8797" s="87">
        <v>0.5</v>
      </c>
      <c r="D8797">
        <f t="shared" si="137"/>
        <v>817.5</v>
      </c>
      <c r="E8797">
        <v>1635</v>
      </c>
      <c r="F8797">
        <v>817.5</v>
      </c>
      <c r="G8797" t="s">
        <v>26934</v>
      </c>
    </row>
    <row r="8798" spans="1:7" x14ac:dyDescent="0.25">
      <c r="A8798" t="s">
        <v>26935</v>
      </c>
      <c r="B8798" t="s">
        <v>26936</v>
      </c>
      <c r="C8798" s="87">
        <v>0.5</v>
      </c>
      <c r="D8798">
        <f t="shared" si="137"/>
        <v>817.5</v>
      </c>
      <c r="E8798">
        <v>1635</v>
      </c>
      <c r="F8798">
        <v>817.5</v>
      </c>
      <c r="G8798" t="s">
        <v>26937</v>
      </c>
    </row>
    <row r="8799" spans="1:7" x14ac:dyDescent="0.25">
      <c r="A8799" t="s">
        <v>26938</v>
      </c>
      <c r="B8799" t="s">
        <v>26939</v>
      </c>
      <c r="C8799" s="87">
        <v>0.5</v>
      </c>
      <c r="D8799">
        <f t="shared" si="137"/>
        <v>817.5</v>
      </c>
      <c r="E8799">
        <v>1635</v>
      </c>
      <c r="F8799">
        <v>817.5</v>
      </c>
      <c r="G8799" t="s">
        <v>26940</v>
      </c>
    </row>
    <row r="8800" spans="1:7" x14ac:dyDescent="0.25">
      <c r="A8800" t="s">
        <v>26941</v>
      </c>
      <c r="B8800" t="s">
        <v>26942</v>
      </c>
      <c r="C8800" s="87">
        <v>0.5</v>
      </c>
      <c r="D8800">
        <f t="shared" si="137"/>
        <v>817.5</v>
      </c>
      <c r="E8800">
        <v>1635</v>
      </c>
      <c r="F8800">
        <v>817.5</v>
      </c>
      <c r="G8800" t="s">
        <v>26943</v>
      </c>
    </row>
    <row r="8801" spans="1:7" x14ac:dyDescent="0.25">
      <c r="A8801" t="s">
        <v>26944</v>
      </c>
      <c r="B8801" t="s">
        <v>26945</v>
      </c>
      <c r="C8801" s="87">
        <v>0.5</v>
      </c>
      <c r="D8801">
        <f t="shared" si="137"/>
        <v>817.5</v>
      </c>
      <c r="E8801">
        <v>1635</v>
      </c>
      <c r="F8801">
        <v>817.5</v>
      </c>
      <c r="G8801" t="s">
        <v>26946</v>
      </c>
    </row>
    <row r="8802" spans="1:7" x14ac:dyDescent="0.25">
      <c r="A8802" t="s">
        <v>26947</v>
      </c>
      <c r="B8802" t="s">
        <v>26948</v>
      </c>
      <c r="C8802" s="87">
        <v>0.5</v>
      </c>
      <c r="D8802">
        <f t="shared" si="137"/>
        <v>817.5</v>
      </c>
      <c r="E8802">
        <v>1635</v>
      </c>
      <c r="F8802">
        <v>817.5</v>
      </c>
      <c r="G8802" t="s">
        <v>26949</v>
      </c>
    </row>
    <row r="8803" spans="1:7" x14ac:dyDescent="0.25">
      <c r="A8803" t="s">
        <v>26950</v>
      </c>
      <c r="B8803" t="s">
        <v>26951</v>
      </c>
      <c r="C8803" s="87">
        <v>0.5</v>
      </c>
      <c r="D8803">
        <f t="shared" si="137"/>
        <v>817.5</v>
      </c>
      <c r="E8803">
        <v>1635</v>
      </c>
      <c r="F8803">
        <v>817.5</v>
      </c>
      <c r="G8803" t="s">
        <v>26952</v>
      </c>
    </row>
    <row r="8804" spans="1:7" x14ac:dyDescent="0.25">
      <c r="A8804" t="s">
        <v>26953</v>
      </c>
      <c r="B8804" t="s">
        <v>26954</v>
      </c>
      <c r="C8804" s="87">
        <v>0.5</v>
      </c>
      <c r="D8804">
        <f t="shared" si="137"/>
        <v>817.5</v>
      </c>
      <c r="E8804">
        <v>1635</v>
      </c>
      <c r="F8804">
        <v>817.5</v>
      </c>
      <c r="G8804" t="s">
        <v>26955</v>
      </c>
    </row>
    <row r="8805" spans="1:7" x14ac:dyDescent="0.25">
      <c r="A8805" t="s">
        <v>26956</v>
      </c>
      <c r="B8805" t="s">
        <v>26957</v>
      </c>
      <c r="C8805" s="87">
        <v>0.5</v>
      </c>
      <c r="D8805">
        <f t="shared" si="137"/>
        <v>817.5</v>
      </c>
      <c r="E8805">
        <v>1635</v>
      </c>
      <c r="F8805">
        <v>817.5</v>
      </c>
      <c r="G8805" t="s">
        <v>26958</v>
      </c>
    </row>
    <row r="8806" spans="1:7" x14ac:dyDescent="0.25">
      <c r="A8806" t="s">
        <v>26959</v>
      </c>
      <c r="B8806" t="s">
        <v>26960</v>
      </c>
      <c r="C8806" s="87">
        <v>0.5</v>
      </c>
      <c r="D8806">
        <f t="shared" si="137"/>
        <v>817.5</v>
      </c>
      <c r="E8806">
        <v>1635</v>
      </c>
      <c r="F8806">
        <v>817.5</v>
      </c>
      <c r="G8806" t="s">
        <v>26961</v>
      </c>
    </row>
    <row r="8807" spans="1:7" x14ac:dyDescent="0.25">
      <c r="A8807" t="s">
        <v>26962</v>
      </c>
      <c r="B8807" t="s">
        <v>26963</v>
      </c>
      <c r="C8807" s="87">
        <v>0.5</v>
      </c>
      <c r="D8807">
        <f t="shared" si="137"/>
        <v>817.5</v>
      </c>
      <c r="E8807">
        <v>1635</v>
      </c>
      <c r="F8807">
        <v>817.5</v>
      </c>
      <c r="G8807" t="s">
        <v>26964</v>
      </c>
    </row>
    <row r="8808" spans="1:7" x14ac:dyDescent="0.25">
      <c r="A8808" t="s">
        <v>26965</v>
      </c>
      <c r="B8808" t="s">
        <v>26966</v>
      </c>
      <c r="C8808" s="87">
        <v>0.5</v>
      </c>
      <c r="D8808">
        <f t="shared" si="137"/>
        <v>800</v>
      </c>
      <c r="E8808">
        <v>1600</v>
      </c>
      <c r="F8808">
        <v>800</v>
      </c>
      <c r="G8808" t="s">
        <v>26967</v>
      </c>
    </row>
    <row r="8809" spans="1:7" x14ac:dyDescent="0.25">
      <c r="A8809" t="s">
        <v>26968</v>
      </c>
      <c r="B8809" t="s">
        <v>26969</v>
      </c>
      <c r="C8809" s="87">
        <v>0.5</v>
      </c>
      <c r="D8809">
        <f t="shared" si="137"/>
        <v>800</v>
      </c>
      <c r="E8809">
        <v>1600</v>
      </c>
      <c r="F8809">
        <v>800</v>
      </c>
      <c r="G8809" t="s">
        <v>26970</v>
      </c>
    </row>
    <row r="8810" spans="1:7" x14ac:dyDescent="0.25">
      <c r="A8810" t="s">
        <v>26971</v>
      </c>
      <c r="B8810" t="s">
        <v>26972</v>
      </c>
      <c r="C8810" s="87">
        <v>0.5</v>
      </c>
      <c r="D8810">
        <f t="shared" si="137"/>
        <v>800</v>
      </c>
      <c r="E8810">
        <v>1600</v>
      </c>
      <c r="F8810">
        <v>800</v>
      </c>
      <c r="G8810" t="s">
        <v>26973</v>
      </c>
    </row>
    <row r="8811" spans="1:7" x14ac:dyDescent="0.25">
      <c r="A8811" t="s">
        <v>26974</v>
      </c>
      <c r="B8811" t="s">
        <v>26975</v>
      </c>
      <c r="C8811" s="87">
        <v>0.5</v>
      </c>
      <c r="D8811">
        <f t="shared" si="137"/>
        <v>800</v>
      </c>
      <c r="E8811">
        <v>1600</v>
      </c>
      <c r="F8811">
        <v>800</v>
      </c>
      <c r="G8811" t="s">
        <v>26976</v>
      </c>
    </row>
    <row r="8812" spans="1:7" x14ac:dyDescent="0.25">
      <c r="A8812" t="s">
        <v>26977</v>
      </c>
      <c r="B8812" t="s">
        <v>26978</v>
      </c>
      <c r="C8812" s="87">
        <v>0.5</v>
      </c>
      <c r="D8812">
        <f t="shared" si="137"/>
        <v>800</v>
      </c>
      <c r="E8812">
        <v>1600</v>
      </c>
      <c r="F8812">
        <v>800</v>
      </c>
      <c r="G8812" t="s">
        <v>26979</v>
      </c>
    </row>
    <row r="8813" spans="1:7" x14ac:dyDescent="0.25">
      <c r="A8813" t="s">
        <v>26980</v>
      </c>
      <c r="B8813" t="s">
        <v>26981</v>
      </c>
      <c r="C8813" s="87">
        <v>0.5</v>
      </c>
      <c r="D8813">
        <f t="shared" si="137"/>
        <v>800</v>
      </c>
      <c r="E8813">
        <v>1600</v>
      </c>
      <c r="F8813">
        <v>800</v>
      </c>
      <c r="G8813" t="s">
        <v>26982</v>
      </c>
    </row>
    <row r="8814" spans="1:7" x14ac:dyDescent="0.25">
      <c r="A8814" t="s">
        <v>26983</v>
      </c>
      <c r="B8814" t="s">
        <v>26984</v>
      </c>
      <c r="C8814" s="87">
        <v>0.5</v>
      </c>
      <c r="D8814">
        <f t="shared" si="137"/>
        <v>800</v>
      </c>
      <c r="E8814">
        <v>1600</v>
      </c>
      <c r="F8814">
        <v>800</v>
      </c>
      <c r="G8814" t="s">
        <v>26985</v>
      </c>
    </row>
    <row r="8815" spans="1:7" x14ac:dyDescent="0.25">
      <c r="A8815" t="s">
        <v>26986</v>
      </c>
      <c r="B8815" t="s">
        <v>26987</v>
      </c>
      <c r="C8815" s="87">
        <v>0.5</v>
      </c>
      <c r="D8815">
        <f t="shared" si="137"/>
        <v>800</v>
      </c>
      <c r="E8815">
        <v>1600</v>
      </c>
      <c r="F8815">
        <v>800</v>
      </c>
      <c r="G8815" t="s">
        <v>26988</v>
      </c>
    </row>
    <row r="8816" spans="1:7" x14ac:dyDescent="0.25">
      <c r="A8816" t="s">
        <v>26989</v>
      </c>
      <c r="B8816" t="s">
        <v>26990</v>
      </c>
      <c r="C8816" s="87">
        <v>0.5</v>
      </c>
      <c r="D8816">
        <f t="shared" si="137"/>
        <v>800</v>
      </c>
      <c r="E8816">
        <v>1600</v>
      </c>
      <c r="F8816">
        <v>800</v>
      </c>
      <c r="G8816" t="s">
        <v>26991</v>
      </c>
    </row>
    <row r="8817" spans="1:7" x14ac:dyDescent="0.25">
      <c r="A8817" t="s">
        <v>26992</v>
      </c>
      <c r="B8817" t="s">
        <v>26993</v>
      </c>
      <c r="C8817" s="87">
        <v>0.5</v>
      </c>
      <c r="D8817">
        <f t="shared" si="137"/>
        <v>800</v>
      </c>
      <c r="E8817">
        <v>1600</v>
      </c>
      <c r="F8817">
        <v>800</v>
      </c>
      <c r="G8817" t="s">
        <v>26994</v>
      </c>
    </row>
    <row r="8818" spans="1:7" x14ac:dyDescent="0.25">
      <c r="A8818" t="s">
        <v>26995</v>
      </c>
      <c r="B8818" t="s">
        <v>26996</v>
      </c>
      <c r="C8818" s="87">
        <v>0.5</v>
      </c>
      <c r="D8818">
        <f t="shared" si="137"/>
        <v>800</v>
      </c>
      <c r="E8818">
        <v>1600</v>
      </c>
      <c r="F8818">
        <v>800</v>
      </c>
      <c r="G8818" t="s">
        <v>26997</v>
      </c>
    </row>
    <row r="8819" spans="1:7" x14ac:dyDescent="0.25">
      <c r="A8819" t="s">
        <v>26998</v>
      </c>
      <c r="B8819" t="s">
        <v>26999</v>
      </c>
      <c r="C8819" s="87">
        <v>0.5</v>
      </c>
      <c r="D8819">
        <f t="shared" si="137"/>
        <v>1092.5</v>
      </c>
      <c r="E8819">
        <v>2185</v>
      </c>
      <c r="F8819">
        <v>1092.5</v>
      </c>
      <c r="G8819" t="s">
        <v>27000</v>
      </c>
    </row>
    <row r="8820" spans="1:7" x14ac:dyDescent="0.25">
      <c r="A8820" t="s">
        <v>27001</v>
      </c>
      <c r="B8820" t="s">
        <v>27002</v>
      </c>
      <c r="C8820" s="87">
        <v>0.5</v>
      </c>
      <c r="D8820">
        <f t="shared" si="137"/>
        <v>1092.5</v>
      </c>
      <c r="E8820">
        <v>2185</v>
      </c>
      <c r="F8820">
        <v>1092.5</v>
      </c>
      <c r="G8820" t="s">
        <v>27003</v>
      </c>
    </row>
    <row r="8821" spans="1:7" x14ac:dyDescent="0.25">
      <c r="A8821" t="s">
        <v>27004</v>
      </c>
      <c r="B8821" t="s">
        <v>27005</v>
      </c>
      <c r="C8821" s="87">
        <v>0.5</v>
      </c>
      <c r="D8821">
        <f t="shared" si="137"/>
        <v>1092.5</v>
      </c>
      <c r="E8821">
        <v>2185</v>
      </c>
      <c r="F8821">
        <v>1092.5</v>
      </c>
      <c r="G8821" t="s">
        <v>27006</v>
      </c>
    </row>
    <row r="8822" spans="1:7" x14ac:dyDescent="0.25">
      <c r="A8822" t="s">
        <v>27007</v>
      </c>
      <c r="B8822" t="s">
        <v>27008</v>
      </c>
      <c r="C8822" s="87">
        <v>0.5</v>
      </c>
      <c r="D8822">
        <f t="shared" si="137"/>
        <v>1092.5</v>
      </c>
      <c r="E8822">
        <v>2185</v>
      </c>
      <c r="F8822">
        <v>1092.5</v>
      </c>
      <c r="G8822" t="s">
        <v>27009</v>
      </c>
    </row>
    <row r="8823" spans="1:7" x14ac:dyDescent="0.25">
      <c r="A8823" t="s">
        <v>27010</v>
      </c>
      <c r="B8823" t="s">
        <v>27011</v>
      </c>
      <c r="C8823" s="87">
        <v>0.5</v>
      </c>
      <c r="D8823">
        <f t="shared" si="137"/>
        <v>1092.5</v>
      </c>
      <c r="E8823">
        <v>2185</v>
      </c>
      <c r="F8823">
        <v>1092.5</v>
      </c>
      <c r="G8823" t="s">
        <v>27012</v>
      </c>
    </row>
    <row r="8824" spans="1:7" x14ac:dyDescent="0.25">
      <c r="A8824" t="s">
        <v>27013</v>
      </c>
      <c r="B8824" t="s">
        <v>27014</v>
      </c>
      <c r="C8824" s="87">
        <v>0.5</v>
      </c>
      <c r="D8824">
        <f t="shared" si="137"/>
        <v>1092.5</v>
      </c>
      <c r="E8824">
        <v>2185</v>
      </c>
      <c r="F8824">
        <v>1092.5</v>
      </c>
      <c r="G8824" t="s">
        <v>27015</v>
      </c>
    </row>
    <row r="8825" spans="1:7" x14ac:dyDescent="0.25">
      <c r="A8825" t="s">
        <v>27016</v>
      </c>
      <c r="B8825" t="s">
        <v>27017</v>
      </c>
      <c r="C8825" s="87">
        <v>0.5</v>
      </c>
      <c r="D8825">
        <f t="shared" si="137"/>
        <v>1092.5</v>
      </c>
      <c r="E8825">
        <v>2185</v>
      </c>
      <c r="F8825">
        <v>1092.5</v>
      </c>
      <c r="G8825" t="s">
        <v>27018</v>
      </c>
    </row>
    <row r="8826" spans="1:7" x14ac:dyDescent="0.25">
      <c r="A8826" t="s">
        <v>27019</v>
      </c>
      <c r="B8826" t="s">
        <v>27020</v>
      </c>
      <c r="C8826" s="87">
        <v>0.5</v>
      </c>
      <c r="D8826">
        <f t="shared" si="137"/>
        <v>1092.5</v>
      </c>
      <c r="E8826">
        <v>2185</v>
      </c>
      <c r="F8826">
        <v>1092.5</v>
      </c>
      <c r="G8826" t="s">
        <v>27021</v>
      </c>
    </row>
    <row r="8827" spans="1:7" x14ac:dyDescent="0.25">
      <c r="A8827" t="s">
        <v>27022</v>
      </c>
      <c r="B8827" t="s">
        <v>27023</v>
      </c>
      <c r="C8827" s="87">
        <v>0.5</v>
      </c>
      <c r="D8827">
        <f t="shared" si="137"/>
        <v>1092.5</v>
      </c>
      <c r="E8827">
        <v>2185</v>
      </c>
      <c r="F8827">
        <v>1092.5</v>
      </c>
      <c r="G8827" t="s">
        <v>27024</v>
      </c>
    </row>
    <row r="8828" spans="1:7" x14ac:dyDescent="0.25">
      <c r="A8828" t="s">
        <v>27025</v>
      </c>
      <c r="B8828" t="s">
        <v>27026</v>
      </c>
      <c r="C8828" s="87">
        <v>0.5</v>
      </c>
      <c r="D8828">
        <f t="shared" si="137"/>
        <v>1092.5</v>
      </c>
      <c r="E8828">
        <v>2185</v>
      </c>
      <c r="F8828">
        <v>1092.5</v>
      </c>
      <c r="G8828" t="s">
        <v>27027</v>
      </c>
    </row>
    <row r="8829" spans="1:7" x14ac:dyDescent="0.25">
      <c r="A8829" t="s">
        <v>27028</v>
      </c>
      <c r="B8829" t="s">
        <v>27029</v>
      </c>
      <c r="C8829" s="87">
        <v>0.5</v>
      </c>
      <c r="D8829">
        <f t="shared" si="137"/>
        <v>1092.5</v>
      </c>
      <c r="E8829">
        <v>2185</v>
      </c>
      <c r="F8829">
        <v>1092.5</v>
      </c>
      <c r="G8829" t="s">
        <v>27030</v>
      </c>
    </row>
    <row r="8830" spans="1:7" x14ac:dyDescent="0.25">
      <c r="A8830" t="s">
        <v>27031</v>
      </c>
      <c r="B8830" t="s">
        <v>27032</v>
      </c>
      <c r="C8830" s="87">
        <v>0.5</v>
      </c>
      <c r="D8830">
        <f t="shared" si="137"/>
        <v>1092.5</v>
      </c>
      <c r="E8830">
        <v>2185</v>
      </c>
      <c r="F8830">
        <v>1092.5</v>
      </c>
      <c r="G8830" t="s">
        <v>27033</v>
      </c>
    </row>
    <row r="8831" spans="1:7" x14ac:dyDescent="0.25">
      <c r="A8831" t="s">
        <v>27034</v>
      </c>
      <c r="B8831" t="s">
        <v>27035</v>
      </c>
      <c r="C8831" s="87">
        <v>0.5</v>
      </c>
      <c r="D8831">
        <f t="shared" si="137"/>
        <v>1277.5</v>
      </c>
      <c r="E8831">
        <v>2555</v>
      </c>
      <c r="F8831">
        <v>1277.5</v>
      </c>
      <c r="G8831" t="s">
        <v>27036</v>
      </c>
    </row>
    <row r="8832" spans="1:7" x14ac:dyDescent="0.25">
      <c r="A8832" t="s">
        <v>27037</v>
      </c>
      <c r="B8832" t="s">
        <v>27038</v>
      </c>
      <c r="C8832" s="87">
        <v>0.5</v>
      </c>
      <c r="D8832">
        <f t="shared" si="137"/>
        <v>1277.5</v>
      </c>
      <c r="E8832">
        <v>2555</v>
      </c>
      <c r="F8832">
        <v>1277.5</v>
      </c>
      <c r="G8832" t="s">
        <v>27039</v>
      </c>
    </row>
    <row r="8833" spans="1:7" x14ac:dyDescent="0.25">
      <c r="A8833" t="s">
        <v>27040</v>
      </c>
      <c r="B8833" t="s">
        <v>27041</v>
      </c>
      <c r="C8833" s="87">
        <v>0.5</v>
      </c>
      <c r="D8833">
        <f t="shared" si="137"/>
        <v>1277.5</v>
      </c>
      <c r="E8833">
        <v>2555</v>
      </c>
      <c r="F8833">
        <v>1277.5</v>
      </c>
      <c r="G8833" t="s">
        <v>27042</v>
      </c>
    </row>
    <row r="8834" spans="1:7" x14ac:dyDescent="0.25">
      <c r="A8834" t="s">
        <v>27043</v>
      </c>
      <c r="B8834" t="s">
        <v>27044</v>
      </c>
      <c r="C8834" s="87">
        <v>0.5</v>
      </c>
      <c r="D8834">
        <f t="shared" ref="D8834:D8897" si="138">E8834*C8834</f>
        <v>1277.5</v>
      </c>
      <c r="E8834">
        <v>2555</v>
      </c>
      <c r="F8834">
        <v>1277.5</v>
      </c>
      <c r="G8834" t="s">
        <v>27045</v>
      </c>
    </row>
    <row r="8835" spans="1:7" x14ac:dyDescent="0.25">
      <c r="A8835" t="s">
        <v>27046</v>
      </c>
      <c r="B8835" t="s">
        <v>27047</v>
      </c>
      <c r="C8835" s="87">
        <v>0.5</v>
      </c>
      <c r="D8835">
        <f t="shared" si="138"/>
        <v>1277.5</v>
      </c>
      <c r="E8835">
        <v>2555</v>
      </c>
      <c r="F8835">
        <v>1277.5</v>
      </c>
      <c r="G8835" t="s">
        <v>27048</v>
      </c>
    </row>
    <row r="8836" spans="1:7" x14ac:dyDescent="0.25">
      <c r="A8836" t="s">
        <v>27049</v>
      </c>
      <c r="B8836" t="s">
        <v>27050</v>
      </c>
      <c r="C8836" s="87">
        <v>0.5</v>
      </c>
      <c r="D8836">
        <f t="shared" si="138"/>
        <v>1277.5</v>
      </c>
      <c r="E8836">
        <v>2555</v>
      </c>
      <c r="F8836">
        <v>1277.5</v>
      </c>
      <c r="G8836" t="s">
        <v>27051</v>
      </c>
    </row>
    <row r="8837" spans="1:7" x14ac:dyDescent="0.25">
      <c r="A8837" t="s">
        <v>27052</v>
      </c>
      <c r="B8837" t="s">
        <v>27053</v>
      </c>
      <c r="C8837" s="87">
        <v>0.5</v>
      </c>
      <c r="D8837">
        <f t="shared" si="138"/>
        <v>1277.5</v>
      </c>
      <c r="E8837">
        <v>2555</v>
      </c>
      <c r="F8837">
        <v>1277.5</v>
      </c>
      <c r="G8837" t="s">
        <v>27054</v>
      </c>
    </row>
    <row r="8838" spans="1:7" x14ac:dyDescent="0.25">
      <c r="A8838" t="s">
        <v>27055</v>
      </c>
      <c r="B8838" t="s">
        <v>27056</v>
      </c>
      <c r="C8838" s="87">
        <v>0.5</v>
      </c>
      <c r="D8838">
        <f t="shared" si="138"/>
        <v>1277.5</v>
      </c>
      <c r="E8838">
        <v>2555</v>
      </c>
      <c r="F8838">
        <v>1277.5</v>
      </c>
      <c r="G8838" t="s">
        <v>27057</v>
      </c>
    </row>
    <row r="8839" spans="1:7" x14ac:dyDescent="0.25">
      <c r="A8839" t="s">
        <v>27058</v>
      </c>
      <c r="B8839" t="s">
        <v>27059</v>
      </c>
      <c r="C8839" s="87">
        <v>0.5</v>
      </c>
      <c r="D8839">
        <f t="shared" si="138"/>
        <v>1277.5</v>
      </c>
      <c r="E8839">
        <v>2555</v>
      </c>
      <c r="F8839">
        <v>1277.5</v>
      </c>
      <c r="G8839" t="s">
        <v>27060</v>
      </c>
    </row>
    <row r="8840" spans="1:7" x14ac:dyDescent="0.25">
      <c r="A8840" t="s">
        <v>27061</v>
      </c>
      <c r="B8840" t="s">
        <v>27062</v>
      </c>
      <c r="C8840" s="87">
        <v>0.5</v>
      </c>
      <c r="D8840">
        <f t="shared" si="138"/>
        <v>1277.5</v>
      </c>
      <c r="E8840">
        <v>2555</v>
      </c>
      <c r="F8840">
        <v>1277.5</v>
      </c>
      <c r="G8840" t="s">
        <v>27063</v>
      </c>
    </row>
    <row r="8841" spans="1:7" x14ac:dyDescent="0.25">
      <c r="A8841" t="s">
        <v>27064</v>
      </c>
      <c r="B8841" t="s">
        <v>27065</v>
      </c>
      <c r="C8841" s="87">
        <v>0.5</v>
      </c>
      <c r="D8841">
        <f t="shared" si="138"/>
        <v>1277.5</v>
      </c>
      <c r="E8841">
        <v>2555</v>
      </c>
      <c r="F8841">
        <v>1277.5</v>
      </c>
      <c r="G8841" t="s">
        <v>27066</v>
      </c>
    </row>
    <row r="8842" spans="1:7" x14ac:dyDescent="0.25">
      <c r="A8842" t="s">
        <v>27067</v>
      </c>
      <c r="B8842" t="s">
        <v>27068</v>
      </c>
      <c r="C8842" s="87">
        <v>0.5</v>
      </c>
      <c r="D8842">
        <f t="shared" si="138"/>
        <v>1277.5</v>
      </c>
      <c r="E8842">
        <v>2555</v>
      </c>
      <c r="F8842">
        <v>1277.5</v>
      </c>
      <c r="G8842" t="s">
        <v>27069</v>
      </c>
    </row>
    <row r="8843" spans="1:7" x14ac:dyDescent="0.25">
      <c r="A8843" t="s">
        <v>27070</v>
      </c>
      <c r="B8843" t="s">
        <v>27071</v>
      </c>
      <c r="C8843" s="87">
        <v>0.5</v>
      </c>
      <c r="D8843">
        <f t="shared" si="138"/>
        <v>1137.5</v>
      </c>
      <c r="E8843">
        <v>2275</v>
      </c>
      <c r="F8843">
        <v>1137.5</v>
      </c>
      <c r="G8843" t="s">
        <v>27072</v>
      </c>
    </row>
    <row r="8844" spans="1:7" x14ac:dyDescent="0.25">
      <c r="A8844" t="s">
        <v>27073</v>
      </c>
      <c r="B8844" t="s">
        <v>27074</v>
      </c>
      <c r="C8844" s="87">
        <v>0.5</v>
      </c>
      <c r="D8844">
        <f t="shared" si="138"/>
        <v>1137.5</v>
      </c>
      <c r="E8844">
        <v>2275</v>
      </c>
      <c r="F8844">
        <v>1137.5</v>
      </c>
      <c r="G8844" t="s">
        <v>27075</v>
      </c>
    </row>
    <row r="8845" spans="1:7" x14ac:dyDescent="0.25">
      <c r="A8845" t="s">
        <v>27076</v>
      </c>
      <c r="B8845" t="s">
        <v>27077</v>
      </c>
      <c r="C8845" s="87">
        <v>0.5</v>
      </c>
      <c r="D8845">
        <f t="shared" si="138"/>
        <v>1137.5</v>
      </c>
      <c r="E8845">
        <v>2275</v>
      </c>
      <c r="F8845">
        <v>1137.5</v>
      </c>
      <c r="G8845" t="s">
        <v>27078</v>
      </c>
    </row>
    <row r="8846" spans="1:7" x14ac:dyDescent="0.25">
      <c r="A8846" t="s">
        <v>27079</v>
      </c>
      <c r="B8846" t="s">
        <v>27080</v>
      </c>
      <c r="C8846" s="87">
        <v>0.5</v>
      </c>
      <c r="D8846">
        <f t="shared" si="138"/>
        <v>1137.5</v>
      </c>
      <c r="E8846">
        <v>2275</v>
      </c>
      <c r="F8846">
        <v>1137.5</v>
      </c>
      <c r="G8846" t="s">
        <v>27081</v>
      </c>
    </row>
    <row r="8847" spans="1:7" x14ac:dyDescent="0.25">
      <c r="A8847" t="s">
        <v>27082</v>
      </c>
      <c r="B8847" t="s">
        <v>27083</v>
      </c>
      <c r="C8847" s="87">
        <v>0.5</v>
      </c>
      <c r="D8847">
        <f t="shared" si="138"/>
        <v>1137.5</v>
      </c>
      <c r="E8847">
        <v>2275</v>
      </c>
      <c r="F8847">
        <v>1137.5</v>
      </c>
      <c r="G8847" t="s">
        <v>27084</v>
      </c>
    </row>
    <row r="8848" spans="1:7" x14ac:dyDescent="0.25">
      <c r="A8848" t="s">
        <v>27085</v>
      </c>
      <c r="B8848" t="s">
        <v>27086</v>
      </c>
      <c r="C8848" s="87">
        <v>0.5</v>
      </c>
      <c r="D8848">
        <f t="shared" si="138"/>
        <v>1137.5</v>
      </c>
      <c r="E8848">
        <v>2275</v>
      </c>
      <c r="F8848">
        <v>1137.5</v>
      </c>
      <c r="G8848" t="s">
        <v>27087</v>
      </c>
    </row>
    <row r="8849" spans="1:7" x14ac:dyDescent="0.25">
      <c r="A8849" t="s">
        <v>27088</v>
      </c>
      <c r="B8849" t="s">
        <v>27089</v>
      </c>
      <c r="C8849" s="87">
        <v>0.5</v>
      </c>
      <c r="D8849">
        <f t="shared" si="138"/>
        <v>1137.5</v>
      </c>
      <c r="E8849">
        <v>2275</v>
      </c>
      <c r="F8849">
        <v>1137.5</v>
      </c>
      <c r="G8849" t="s">
        <v>27090</v>
      </c>
    </row>
    <row r="8850" spans="1:7" x14ac:dyDescent="0.25">
      <c r="A8850" t="s">
        <v>27091</v>
      </c>
      <c r="B8850" t="s">
        <v>27092</v>
      </c>
      <c r="C8850" s="87">
        <v>0.5</v>
      </c>
      <c r="D8850">
        <f t="shared" si="138"/>
        <v>1137.5</v>
      </c>
      <c r="E8850">
        <v>2275</v>
      </c>
      <c r="F8850">
        <v>1137.5</v>
      </c>
      <c r="G8850" t="s">
        <v>27093</v>
      </c>
    </row>
    <row r="8851" spans="1:7" x14ac:dyDescent="0.25">
      <c r="A8851" t="s">
        <v>27094</v>
      </c>
      <c r="B8851" t="s">
        <v>27095</v>
      </c>
      <c r="C8851" s="87">
        <v>0.5</v>
      </c>
      <c r="D8851">
        <f t="shared" si="138"/>
        <v>1137.5</v>
      </c>
      <c r="E8851">
        <v>2275</v>
      </c>
      <c r="F8851">
        <v>1137.5</v>
      </c>
      <c r="G8851" t="s">
        <v>27096</v>
      </c>
    </row>
    <row r="8852" spans="1:7" x14ac:dyDescent="0.25">
      <c r="A8852" t="s">
        <v>27097</v>
      </c>
      <c r="B8852" t="s">
        <v>27098</v>
      </c>
      <c r="C8852" s="87">
        <v>0.5</v>
      </c>
      <c r="D8852">
        <f t="shared" si="138"/>
        <v>1137.5</v>
      </c>
      <c r="E8852">
        <v>2275</v>
      </c>
      <c r="F8852">
        <v>1137.5</v>
      </c>
      <c r="G8852" t="s">
        <v>27099</v>
      </c>
    </row>
    <row r="8853" spans="1:7" x14ac:dyDescent="0.25">
      <c r="A8853" t="s">
        <v>27100</v>
      </c>
      <c r="B8853" t="s">
        <v>27101</v>
      </c>
      <c r="C8853" s="87">
        <v>0.5</v>
      </c>
      <c r="D8853">
        <f t="shared" si="138"/>
        <v>1132.5</v>
      </c>
      <c r="E8853">
        <v>2265</v>
      </c>
      <c r="F8853">
        <v>1132.5</v>
      </c>
      <c r="G8853" t="s">
        <v>27102</v>
      </c>
    </row>
    <row r="8854" spans="1:7" x14ac:dyDescent="0.25">
      <c r="A8854" t="s">
        <v>27103</v>
      </c>
      <c r="B8854" t="s">
        <v>27104</v>
      </c>
      <c r="C8854" s="87">
        <v>0.5</v>
      </c>
      <c r="D8854">
        <f t="shared" si="138"/>
        <v>1132.5</v>
      </c>
      <c r="E8854">
        <v>2265</v>
      </c>
      <c r="F8854">
        <v>1132.5</v>
      </c>
      <c r="G8854" t="s">
        <v>27105</v>
      </c>
    </row>
    <row r="8855" spans="1:7" x14ac:dyDescent="0.25">
      <c r="A8855" t="s">
        <v>27106</v>
      </c>
      <c r="B8855" t="s">
        <v>27107</v>
      </c>
      <c r="C8855" s="87">
        <v>0.5</v>
      </c>
      <c r="D8855">
        <f t="shared" si="138"/>
        <v>1132.5</v>
      </c>
      <c r="E8855">
        <v>2265</v>
      </c>
      <c r="F8855">
        <v>1132.5</v>
      </c>
      <c r="G8855" t="s">
        <v>27108</v>
      </c>
    </row>
    <row r="8856" spans="1:7" x14ac:dyDescent="0.25">
      <c r="A8856" t="s">
        <v>27109</v>
      </c>
      <c r="B8856" t="s">
        <v>27110</v>
      </c>
      <c r="C8856" s="87">
        <v>0.5</v>
      </c>
      <c r="D8856">
        <f t="shared" si="138"/>
        <v>1132.5</v>
      </c>
      <c r="E8856">
        <v>2265</v>
      </c>
      <c r="F8856">
        <v>1132.5</v>
      </c>
      <c r="G8856" t="s">
        <v>27111</v>
      </c>
    </row>
    <row r="8857" spans="1:7" x14ac:dyDescent="0.25">
      <c r="A8857" t="s">
        <v>27112</v>
      </c>
      <c r="B8857" t="s">
        <v>27113</v>
      </c>
      <c r="C8857" s="87">
        <v>0.5</v>
      </c>
      <c r="D8857">
        <f t="shared" si="138"/>
        <v>1347.5</v>
      </c>
      <c r="E8857">
        <v>2695</v>
      </c>
      <c r="F8857">
        <v>1347.5</v>
      </c>
      <c r="G8857" t="s">
        <v>27114</v>
      </c>
    </row>
    <row r="8858" spans="1:7" x14ac:dyDescent="0.25">
      <c r="A8858" t="s">
        <v>27115</v>
      </c>
      <c r="B8858" t="s">
        <v>27116</v>
      </c>
      <c r="C8858" s="87">
        <v>0.5</v>
      </c>
      <c r="D8858">
        <f t="shared" si="138"/>
        <v>1347.5</v>
      </c>
      <c r="E8858">
        <v>2695</v>
      </c>
      <c r="F8858">
        <v>1347.5</v>
      </c>
      <c r="G8858" t="s">
        <v>27117</v>
      </c>
    </row>
    <row r="8859" spans="1:7" x14ac:dyDescent="0.25">
      <c r="A8859" t="s">
        <v>27118</v>
      </c>
      <c r="B8859" t="s">
        <v>27119</v>
      </c>
      <c r="C8859" s="87">
        <v>0.5</v>
      </c>
      <c r="D8859">
        <f t="shared" si="138"/>
        <v>1347.5</v>
      </c>
      <c r="E8859">
        <v>2695</v>
      </c>
      <c r="F8859">
        <v>1347.5</v>
      </c>
      <c r="G8859" t="s">
        <v>27120</v>
      </c>
    </row>
    <row r="8860" spans="1:7" x14ac:dyDescent="0.25">
      <c r="A8860" t="s">
        <v>27121</v>
      </c>
      <c r="B8860" t="s">
        <v>27122</v>
      </c>
      <c r="C8860" s="87">
        <v>0.5</v>
      </c>
      <c r="D8860">
        <f t="shared" si="138"/>
        <v>1347.5</v>
      </c>
      <c r="E8860">
        <v>2695</v>
      </c>
      <c r="F8860">
        <v>1347.5</v>
      </c>
      <c r="G8860" t="s">
        <v>27123</v>
      </c>
    </row>
    <row r="8861" spans="1:7" x14ac:dyDescent="0.25">
      <c r="A8861" t="s">
        <v>27124</v>
      </c>
      <c r="B8861" t="s">
        <v>27125</v>
      </c>
      <c r="C8861" s="87">
        <v>0.5</v>
      </c>
      <c r="D8861">
        <f t="shared" si="138"/>
        <v>1347.5</v>
      </c>
      <c r="E8861">
        <v>2695</v>
      </c>
      <c r="F8861">
        <v>1347.5</v>
      </c>
      <c r="G8861" t="s">
        <v>27126</v>
      </c>
    </row>
    <row r="8862" spans="1:7" x14ac:dyDescent="0.25">
      <c r="A8862" t="s">
        <v>27127</v>
      </c>
      <c r="B8862" t="s">
        <v>27128</v>
      </c>
      <c r="C8862" s="87">
        <v>0.5</v>
      </c>
      <c r="D8862">
        <f t="shared" si="138"/>
        <v>1347.5</v>
      </c>
      <c r="E8862">
        <v>2695</v>
      </c>
      <c r="F8862">
        <v>1347.5</v>
      </c>
      <c r="G8862" t="s">
        <v>27129</v>
      </c>
    </row>
    <row r="8863" spans="1:7" x14ac:dyDescent="0.25">
      <c r="A8863" t="s">
        <v>27130</v>
      </c>
      <c r="B8863" t="s">
        <v>27131</v>
      </c>
      <c r="C8863" s="87">
        <v>0.5</v>
      </c>
      <c r="D8863">
        <f t="shared" si="138"/>
        <v>1347.5</v>
      </c>
      <c r="E8863">
        <v>2695</v>
      </c>
      <c r="F8863">
        <v>1347.5</v>
      </c>
      <c r="G8863" t="s">
        <v>27132</v>
      </c>
    </row>
    <row r="8864" spans="1:7" x14ac:dyDescent="0.25">
      <c r="A8864" t="s">
        <v>27133</v>
      </c>
      <c r="B8864" t="s">
        <v>27134</v>
      </c>
      <c r="C8864" s="87">
        <v>0.5</v>
      </c>
      <c r="D8864">
        <f t="shared" si="138"/>
        <v>1347.5</v>
      </c>
      <c r="E8864">
        <v>2695</v>
      </c>
      <c r="F8864">
        <v>1347.5</v>
      </c>
      <c r="G8864" t="s">
        <v>27135</v>
      </c>
    </row>
    <row r="8865" spans="1:7" x14ac:dyDescent="0.25">
      <c r="A8865" t="s">
        <v>27136</v>
      </c>
      <c r="B8865" t="s">
        <v>27137</v>
      </c>
      <c r="C8865" s="87">
        <v>0.5</v>
      </c>
      <c r="D8865">
        <f t="shared" si="138"/>
        <v>1265</v>
      </c>
      <c r="E8865">
        <v>2530</v>
      </c>
      <c r="F8865">
        <v>1265</v>
      </c>
      <c r="G8865" t="s">
        <v>27138</v>
      </c>
    </row>
    <row r="8866" spans="1:7" x14ac:dyDescent="0.25">
      <c r="A8866" t="s">
        <v>27139</v>
      </c>
      <c r="B8866" t="s">
        <v>27140</v>
      </c>
      <c r="C8866" s="87">
        <v>0.5</v>
      </c>
      <c r="D8866">
        <f t="shared" si="138"/>
        <v>1265</v>
      </c>
      <c r="E8866">
        <v>2530</v>
      </c>
      <c r="F8866">
        <v>1265</v>
      </c>
      <c r="G8866" t="s">
        <v>27141</v>
      </c>
    </row>
    <row r="8867" spans="1:7" x14ac:dyDescent="0.25">
      <c r="A8867" t="s">
        <v>27142</v>
      </c>
      <c r="B8867" t="s">
        <v>27143</v>
      </c>
      <c r="C8867" s="87">
        <v>0.5</v>
      </c>
      <c r="D8867">
        <f t="shared" si="138"/>
        <v>1265</v>
      </c>
      <c r="E8867">
        <v>2530</v>
      </c>
      <c r="F8867">
        <v>1265</v>
      </c>
      <c r="G8867" t="s">
        <v>27144</v>
      </c>
    </row>
    <row r="8868" spans="1:7" x14ac:dyDescent="0.25">
      <c r="A8868" t="s">
        <v>27145</v>
      </c>
      <c r="B8868" t="s">
        <v>27146</v>
      </c>
      <c r="C8868" s="87">
        <v>0.5</v>
      </c>
      <c r="D8868">
        <f t="shared" si="138"/>
        <v>1265</v>
      </c>
      <c r="E8868">
        <v>2530</v>
      </c>
      <c r="F8868">
        <v>1265</v>
      </c>
      <c r="G8868" t="s">
        <v>27147</v>
      </c>
    </row>
    <row r="8869" spans="1:7" x14ac:dyDescent="0.25">
      <c r="A8869" t="s">
        <v>27148</v>
      </c>
      <c r="B8869" t="s">
        <v>27149</v>
      </c>
      <c r="C8869" s="87">
        <v>0.5</v>
      </c>
      <c r="D8869">
        <f t="shared" si="138"/>
        <v>1265</v>
      </c>
      <c r="E8869">
        <v>2530</v>
      </c>
      <c r="F8869">
        <v>1265</v>
      </c>
      <c r="G8869" t="s">
        <v>27150</v>
      </c>
    </row>
    <row r="8870" spans="1:7" x14ac:dyDescent="0.25">
      <c r="A8870" t="s">
        <v>27151</v>
      </c>
      <c r="B8870" t="s">
        <v>27152</v>
      </c>
      <c r="C8870" s="87">
        <v>0.5</v>
      </c>
      <c r="D8870">
        <f t="shared" si="138"/>
        <v>1265</v>
      </c>
      <c r="E8870">
        <v>2530</v>
      </c>
      <c r="F8870">
        <v>1265</v>
      </c>
      <c r="G8870" t="s">
        <v>27153</v>
      </c>
    </row>
    <row r="8871" spans="1:7" x14ac:dyDescent="0.25">
      <c r="A8871" t="s">
        <v>27154</v>
      </c>
      <c r="B8871" t="s">
        <v>27155</v>
      </c>
      <c r="C8871" s="87">
        <v>0.5</v>
      </c>
      <c r="D8871">
        <f t="shared" si="138"/>
        <v>1265</v>
      </c>
      <c r="E8871">
        <v>2530</v>
      </c>
      <c r="F8871">
        <v>1265</v>
      </c>
      <c r="G8871" t="s">
        <v>27156</v>
      </c>
    </row>
    <row r="8872" spans="1:7" x14ac:dyDescent="0.25">
      <c r="A8872" t="s">
        <v>27157</v>
      </c>
      <c r="B8872" t="s">
        <v>27158</v>
      </c>
      <c r="C8872" s="87">
        <v>0.5</v>
      </c>
      <c r="D8872">
        <f t="shared" si="138"/>
        <v>1265</v>
      </c>
      <c r="E8872">
        <v>2530</v>
      </c>
      <c r="F8872">
        <v>1265</v>
      </c>
      <c r="G8872" t="s">
        <v>27159</v>
      </c>
    </row>
    <row r="8873" spans="1:7" x14ac:dyDescent="0.25">
      <c r="A8873" t="s">
        <v>27160</v>
      </c>
      <c r="B8873" t="s">
        <v>27161</v>
      </c>
      <c r="C8873" s="87">
        <v>0.5</v>
      </c>
      <c r="D8873">
        <f t="shared" si="138"/>
        <v>1265</v>
      </c>
      <c r="E8873">
        <v>2530</v>
      </c>
      <c r="F8873">
        <v>1265</v>
      </c>
      <c r="G8873" t="s">
        <v>27162</v>
      </c>
    </row>
    <row r="8874" spans="1:7" x14ac:dyDescent="0.25">
      <c r="A8874" t="s">
        <v>27163</v>
      </c>
      <c r="B8874" t="s">
        <v>27164</v>
      </c>
      <c r="C8874" s="87">
        <v>0.5</v>
      </c>
      <c r="D8874">
        <f t="shared" si="138"/>
        <v>1265</v>
      </c>
      <c r="E8874">
        <v>2530</v>
      </c>
      <c r="F8874">
        <v>1265</v>
      </c>
      <c r="G8874" t="s">
        <v>27165</v>
      </c>
    </row>
    <row r="8875" spans="1:7" x14ac:dyDescent="0.25">
      <c r="A8875" t="s">
        <v>27166</v>
      </c>
      <c r="B8875" t="s">
        <v>27167</v>
      </c>
      <c r="C8875" s="87">
        <v>0.5</v>
      </c>
      <c r="D8875">
        <f t="shared" si="138"/>
        <v>1265</v>
      </c>
      <c r="E8875">
        <v>2530</v>
      </c>
      <c r="F8875">
        <v>1265</v>
      </c>
      <c r="G8875" t="s">
        <v>27168</v>
      </c>
    </row>
    <row r="8876" spans="1:7" x14ac:dyDescent="0.25">
      <c r="A8876" t="s">
        <v>27169</v>
      </c>
      <c r="B8876" t="s">
        <v>27170</v>
      </c>
      <c r="C8876" s="87">
        <v>0.5</v>
      </c>
      <c r="D8876">
        <f t="shared" si="138"/>
        <v>1265</v>
      </c>
      <c r="E8876">
        <v>2530</v>
      </c>
      <c r="F8876">
        <v>1265</v>
      </c>
      <c r="G8876" t="s">
        <v>27171</v>
      </c>
    </row>
    <row r="8877" spans="1:7" x14ac:dyDescent="0.25">
      <c r="A8877" t="s">
        <v>27172</v>
      </c>
      <c r="B8877" t="s">
        <v>27173</v>
      </c>
      <c r="C8877" s="87">
        <v>0.5</v>
      </c>
      <c r="D8877">
        <f t="shared" si="138"/>
        <v>1265</v>
      </c>
      <c r="E8877">
        <v>2530</v>
      </c>
      <c r="F8877">
        <v>1265</v>
      </c>
      <c r="G8877" t="s">
        <v>27174</v>
      </c>
    </row>
    <row r="8878" spans="1:7" x14ac:dyDescent="0.25">
      <c r="A8878" t="s">
        <v>27175</v>
      </c>
      <c r="B8878" t="s">
        <v>27176</v>
      </c>
      <c r="C8878" s="87">
        <v>0.5</v>
      </c>
      <c r="D8878">
        <f t="shared" si="138"/>
        <v>1265</v>
      </c>
      <c r="E8878">
        <v>2530</v>
      </c>
      <c r="F8878">
        <v>1265</v>
      </c>
      <c r="G8878" t="s">
        <v>27177</v>
      </c>
    </row>
    <row r="8879" spans="1:7" x14ac:dyDescent="0.25">
      <c r="A8879" t="s">
        <v>27178</v>
      </c>
      <c r="B8879" t="s">
        <v>27179</v>
      </c>
      <c r="C8879" s="87">
        <v>0.5</v>
      </c>
      <c r="D8879">
        <f t="shared" si="138"/>
        <v>1265</v>
      </c>
      <c r="E8879">
        <v>2530</v>
      </c>
      <c r="F8879">
        <v>1265</v>
      </c>
      <c r="G8879" t="s">
        <v>27180</v>
      </c>
    </row>
    <row r="8880" spans="1:7" x14ac:dyDescent="0.25">
      <c r="A8880" t="s">
        <v>27181</v>
      </c>
      <c r="B8880" t="s">
        <v>27182</v>
      </c>
      <c r="C8880" s="87">
        <v>0.5</v>
      </c>
      <c r="D8880">
        <f t="shared" si="138"/>
        <v>1265</v>
      </c>
      <c r="E8880">
        <v>2530</v>
      </c>
      <c r="F8880">
        <v>1265</v>
      </c>
      <c r="G8880" t="s">
        <v>27183</v>
      </c>
    </row>
    <row r="8881" spans="1:7" x14ac:dyDescent="0.25">
      <c r="A8881" t="s">
        <v>27184</v>
      </c>
      <c r="B8881" t="s">
        <v>27185</v>
      </c>
      <c r="C8881" s="87">
        <v>0.5</v>
      </c>
      <c r="D8881">
        <f t="shared" si="138"/>
        <v>1265</v>
      </c>
      <c r="E8881">
        <v>2530</v>
      </c>
      <c r="F8881">
        <v>1265</v>
      </c>
      <c r="G8881" t="s">
        <v>27186</v>
      </c>
    </row>
    <row r="8882" spans="1:7" x14ac:dyDescent="0.25">
      <c r="A8882" t="s">
        <v>27187</v>
      </c>
      <c r="B8882" t="s">
        <v>27188</v>
      </c>
      <c r="C8882" s="87">
        <v>0.5</v>
      </c>
      <c r="D8882">
        <f t="shared" si="138"/>
        <v>1265</v>
      </c>
      <c r="E8882">
        <v>2530</v>
      </c>
      <c r="F8882">
        <v>1265</v>
      </c>
      <c r="G8882" t="s">
        <v>27189</v>
      </c>
    </row>
    <row r="8883" spans="1:7" x14ac:dyDescent="0.25">
      <c r="A8883" t="s">
        <v>27190</v>
      </c>
      <c r="B8883" t="s">
        <v>27191</v>
      </c>
      <c r="C8883" s="87">
        <v>0.5</v>
      </c>
      <c r="D8883">
        <f t="shared" si="138"/>
        <v>1265</v>
      </c>
      <c r="E8883">
        <v>2530</v>
      </c>
      <c r="F8883">
        <v>1265</v>
      </c>
      <c r="G8883" t="s">
        <v>27192</v>
      </c>
    </row>
    <row r="8884" spans="1:7" x14ac:dyDescent="0.25">
      <c r="A8884" t="s">
        <v>27193</v>
      </c>
      <c r="B8884" t="s">
        <v>27194</v>
      </c>
      <c r="C8884" s="87">
        <v>0.5</v>
      </c>
      <c r="D8884">
        <f t="shared" si="138"/>
        <v>1265</v>
      </c>
      <c r="E8884">
        <v>2530</v>
      </c>
      <c r="F8884">
        <v>1265</v>
      </c>
      <c r="G8884" t="s">
        <v>27195</v>
      </c>
    </row>
    <row r="8885" spans="1:7" x14ac:dyDescent="0.25">
      <c r="A8885" t="s">
        <v>27196</v>
      </c>
      <c r="B8885" t="s">
        <v>27197</v>
      </c>
      <c r="C8885" s="87">
        <v>0.5</v>
      </c>
      <c r="D8885">
        <f t="shared" si="138"/>
        <v>1265</v>
      </c>
      <c r="E8885">
        <v>2530</v>
      </c>
      <c r="F8885">
        <v>1265</v>
      </c>
      <c r="G8885" t="s">
        <v>27198</v>
      </c>
    </row>
    <row r="8886" spans="1:7" x14ac:dyDescent="0.25">
      <c r="A8886" t="s">
        <v>27199</v>
      </c>
      <c r="B8886" t="s">
        <v>27200</v>
      </c>
      <c r="C8886" s="87">
        <v>0.5</v>
      </c>
      <c r="D8886">
        <f t="shared" si="138"/>
        <v>1095</v>
      </c>
      <c r="E8886">
        <v>2190</v>
      </c>
      <c r="F8886">
        <v>1095</v>
      </c>
      <c r="G8886" t="s">
        <v>27201</v>
      </c>
    </row>
    <row r="8887" spans="1:7" x14ac:dyDescent="0.25">
      <c r="A8887" t="s">
        <v>27202</v>
      </c>
      <c r="B8887" t="s">
        <v>27203</v>
      </c>
      <c r="C8887" s="87">
        <v>0.5</v>
      </c>
      <c r="D8887">
        <f t="shared" si="138"/>
        <v>1095</v>
      </c>
      <c r="E8887">
        <v>2190</v>
      </c>
      <c r="F8887">
        <v>1095</v>
      </c>
      <c r="G8887" t="s">
        <v>27204</v>
      </c>
    </row>
    <row r="8888" spans="1:7" x14ac:dyDescent="0.25">
      <c r="A8888" t="s">
        <v>27205</v>
      </c>
      <c r="B8888" t="s">
        <v>27206</v>
      </c>
      <c r="C8888" s="87">
        <v>0.5</v>
      </c>
      <c r="D8888">
        <f t="shared" si="138"/>
        <v>1095</v>
      </c>
      <c r="E8888">
        <v>2190</v>
      </c>
      <c r="F8888">
        <v>1095</v>
      </c>
      <c r="G8888" t="s">
        <v>27207</v>
      </c>
    </row>
    <row r="8889" spans="1:7" x14ac:dyDescent="0.25">
      <c r="A8889" t="s">
        <v>27208</v>
      </c>
      <c r="B8889" t="s">
        <v>27209</v>
      </c>
      <c r="C8889" s="87">
        <v>0.5</v>
      </c>
      <c r="D8889">
        <f t="shared" si="138"/>
        <v>1095</v>
      </c>
      <c r="E8889">
        <v>2190</v>
      </c>
      <c r="F8889">
        <v>1095</v>
      </c>
      <c r="G8889" t="s">
        <v>27210</v>
      </c>
    </row>
    <row r="8890" spans="1:7" x14ac:dyDescent="0.25">
      <c r="A8890" t="s">
        <v>27211</v>
      </c>
      <c r="B8890" t="s">
        <v>27212</v>
      </c>
      <c r="C8890" s="87">
        <v>0.5</v>
      </c>
      <c r="D8890">
        <f t="shared" si="138"/>
        <v>1095</v>
      </c>
      <c r="E8890">
        <v>2190</v>
      </c>
      <c r="F8890">
        <v>1095</v>
      </c>
      <c r="G8890" t="s">
        <v>27213</v>
      </c>
    </row>
    <row r="8891" spans="1:7" x14ac:dyDescent="0.25">
      <c r="A8891" t="s">
        <v>27214</v>
      </c>
      <c r="B8891" t="s">
        <v>27215</v>
      </c>
      <c r="C8891" s="87">
        <v>0.5</v>
      </c>
      <c r="D8891">
        <f t="shared" si="138"/>
        <v>1095</v>
      </c>
      <c r="E8891">
        <v>2190</v>
      </c>
      <c r="F8891">
        <v>1095</v>
      </c>
      <c r="G8891" t="s">
        <v>27216</v>
      </c>
    </row>
    <row r="8892" spans="1:7" x14ac:dyDescent="0.25">
      <c r="A8892" t="s">
        <v>27217</v>
      </c>
      <c r="B8892" t="s">
        <v>27218</v>
      </c>
      <c r="C8892" s="87">
        <v>0.5</v>
      </c>
      <c r="D8892">
        <f t="shared" si="138"/>
        <v>1095</v>
      </c>
      <c r="E8892">
        <v>2190</v>
      </c>
      <c r="F8892">
        <v>1095</v>
      </c>
      <c r="G8892" t="s">
        <v>27219</v>
      </c>
    </row>
    <row r="8893" spans="1:7" x14ac:dyDescent="0.25">
      <c r="A8893" t="s">
        <v>27220</v>
      </c>
      <c r="B8893" t="s">
        <v>27221</v>
      </c>
      <c r="C8893" s="87">
        <v>0.5</v>
      </c>
      <c r="D8893">
        <f t="shared" si="138"/>
        <v>1180</v>
      </c>
      <c r="E8893">
        <v>2360</v>
      </c>
      <c r="F8893">
        <v>1180</v>
      </c>
      <c r="G8893" t="s">
        <v>27222</v>
      </c>
    </row>
    <row r="8894" spans="1:7" x14ac:dyDescent="0.25">
      <c r="A8894" t="s">
        <v>27223</v>
      </c>
      <c r="B8894" t="s">
        <v>27224</v>
      </c>
      <c r="C8894" s="87">
        <v>0.5</v>
      </c>
      <c r="D8894">
        <f t="shared" si="138"/>
        <v>1180</v>
      </c>
      <c r="E8894">
        <v>2360</v>
      </c>
      <c r="F8894">
        <v>1180</v>
      </c>
      <c r="G8894" t="s">
        <v>27225</v>
      </c>
    </row>
    <row r="8895" spans="1:7" x14ac:dyDescent="0.25">
      <c r="A8895" t="s">
        <v>27226</v>
      </c>
      <c r="B8895" t="s">
        <v>27227</v>
      </c>
      <c r="C8895" s="87">
        <v>0.5</v>
      </c>
      <c r="D8895">
        <f t="shared" si="138"/>
        <v>1180</v>
      </c>
      <c r="E8895">
        <v>2360</v>
      </c>
      <c r="F8895">
        <v>1180</v>
      </c>
      <c r="G8895" t="s">
        <v>27228</v>
      </c>
    </row>
    <row r="8896" spans="1:7" x14ac:dyDescent="0.25">
      <c r="A8896" t="s">
        <v>27229</v>
      </c>
      <c r="B8896" t="s">
        <v>27230</v>
      </c>
      <c r="C8896" s="87">
        <v>0.5</v>
      </c>
      <c r="D8896">
        <f t="shared" si="138"/>
        <v>1180</v>
      </c>
      <c r="E8896">
        <v>2360</v>
      </c>
      <c r="F8896">
        <v>1180</v>
      </c>
      <c r="G8896" t="s">
        <v>27231</v>
      </c>
    </row>
    <row r="8897" spans="1:7" x14ac:dyDescent="0.25">
      <c r="A8897" t="s">
        <v>27232</v>
      </c>
      <c r="B8897" t="s">
        <v>27233</v>
      </c>
      <c r="C8897" s="87">
        <v>0.5</v>
      </c>
      <c r="D8897">
        <f t="shared" si="138"/>
        <v>1180</v>
      </c>
      <c r="E8897">
        <v>2360</v>
      </c>
      <c r="F8897">
        <v>1180</v>
      </c>
      <c r="G8897" t="s">
        <v>27234</v>
      </c>
    </row>
    <row r="8898" spans="1:7" x14ac:dyDescent="0.25">
      <c r="A8898" t="s">
        <v>27235</v>
      </c>
      <c r="B8898" t="s">
        <v>27236</v>
      </c>
      <c r="C8898" s="87">
        <v>0.5</v>
      </c>
      <c r="D8898">
        <f t="shared" ref="D8898:D8961" si="139">E8898*C8898</f>
        <v>1180</v>
      </c>
      <c r="E8898">
        <v>2360</v>
      </c>
      <c r="F8898">
        <v>1180</v>
      </c>
      <c r="G8898" t="s">
        <v>27237</v>
      </c>
    </row>
    <row r="8899" spans="1:7" x14ac:dyDescent="0.25">
      <c r="A8899" t="s">
        <v>27238</v>
      </c>
      <c r="B8899" t="s">
        <v>27239</v>
      </c>
      <c r="C8899" s="87">
        <v>0.5</v>
      </c>
      <c r="D8899">
        <f t="shared" si="139"/>
        <v>1180</v>
      </c>
      <c r="E8899">
        <v>2360</v>
      </c>
      <c r="F8899">
        <v>1180</v>
      </c>
      <c r="G8899" t="s">
        <v>27240</v>
      </c>
    </row>
    <row r="8900" spans="1:7" x14ac:dyDescent="0.25">
      <c r="A8900" t="s">
        <v>27241</v>
      </c>
      <c r="B8900" t="s">
        <v>27242</v>
      </c>
      <c r="C8900" s="87">
        <v>0.5</v>
      </c>
      <c r="D8900">
        <f t="shared" si="139"/>
        <v>1180</v>
      </c>
      <c r="E8900">
        <v>2360</v>
      </c>
      <c r="F8900">
        <v>1180</v>
      </c>
      <c r="G8900" t="s">
        <v>27243</v>
      </c>
    </row>
    <row r="8901" spans="1:7" x14ac:dyDescent="0.25">
      <c r="A8901" t="s">
        <v>27244</v>
      </c>
      <c r="B8901" t="s">
        <v>27245</v>
      </c>
      <c r="C8901" s="87">
        <v>0.5</v>
      </c>
      <c r="D8901">
        <f t="shared" si="139"/>
        <v>1095</v>
      </c>
      <c r="E8901">
        <v>2190</v>
      </c>
      <c r="F8901">
        <v>1095</v>
      </c>
      <c r="G8901" t="s">
        <v>27246</v>
      </c>
    </row>
    <row r="8902" spans="1:7" x14ac:dyDescent="0.25">
      <c r="A8902" t="s">
        <v>27247</v>
      </c>
      <c r="B8902" t="s">
        <v>27248</v>
      </c>
      <c r="C8902" s="87">
        <v>0.5</v>
      </c>
      <c r="D8902">
        <f t="shared" si="139"/>
        <v>1095</v>
      </c>
      <c r="E8902">
        <v>2190</v>
      </c>
      <c r="F8902">
        <v>1095</v>
      </c>
      <c r="G8902" t="s">
        <v>27249</v>
      </c>
    </row>
    <row r="8903" spans="1:7" x14ac:dyDescent="0.25">
      <c r="A8903" t="s">
        <v>27250</v>
      </c>
      <c r="B8903" t="s">
        <v>27251</v>
      </c>
      <c r="C8903" s="87">
        <v>0.5</v>
      </c>
      <c r="D8903">
        <f t="shared" si="139"/>
        <v>1095</v>
      </c>
      <c r="E8903">
        <v>2190</v>
      </c>
      <c r="F8903">
        <v>1095</v>
      </c>
      <c r="G8903" t="s">
        <v>27252</v>
      </c>
    </row>
    <row r="8904" spans="1:7" x14ac:dyDescent="0.25">
      <c r="A8904" t="s">
        <v>27253</v>
      </c>
      <c r="B8904" t="s">
        <v>27254</v>
      </c>
      <c r="C8904" s="87">
        <v>0.5</v>
      </c>
      <c r="D8904">
        <f t="shared" si="139"/>
        <v>1095</v>
      </c>
      <c r="E8904">
        <v>2190</v>
      </c>
      <c r="F8904">
        <v>1095</v>
      </c>
      <c r="G8904" t="s">
        <v>27255</v>
      </c>
    </row>
    <row r="8905" spans="1:7" x14ac:dyDescent="0.25">
      <c r="A8905" t="s">
        <v>27256</v>
      </c>
      <c r="B8905" t="s">
        <v>27257</v>
      </c>
      <c r="C8905" s="87">
        <v>0.5</v>
      </c>
      <c r="D8905">
        <f t="shared" si="139"/>
        <v>1095</v>
      </c>
      <c r="E8905">
        <v>2190</v>
      </c>
      <c r="F8905">
        <v>1095</v>
      </c>
      <c r="G8905" t="s">
        <v>27258</v>
      </c>
    </row>
    <row r="8906" spans="1:7" x14ac:dyDescent="0.25">
      <c r="A8906" t="s">
        <v>27259</v>
      </c>
      <c r="B8906" t="s">
        <v>27260</v>
      </c>
      <c r="C8906" s="87">
        <v>0.5</v>
      </c>
      <c r="D8906">
        <f t="shared" si="139"/>
        <v>1095</v>
      </c>
      <c r="E8906">
        <v>2190</v>
      </c>
      <c r="F8906">
        <v>1095</v>
      </c>
      <c r="G8906" t="s">
        <v>27261</v>
      </c>
    </row>
    <row r="8907" spans="1:7" x14ac:dyDescent="0.25">
      <c r="A8907" t="s">
        <v>27262</v>
      </c>
      <c r="B8907" t="s">
        <v>27263</v>
      </c>
      <c r="C8907" s="87">
        <v>0.5</v>
      </c>
      <c r="D8907">
        <f t="shared" si="139"/>
        <v>1095</v>
      </c>
      <c r="E8907">
        <v>2190</v>
      </c>
      <c r="F8907">
        <v>1095</v>
      </c>
      <c r="G8907" t="s">
        <v>27264</v>
      </c>
    </row>
    <row r="8908" spans="1:7" x14ac:dyDescent="0.25">
      <c r="A8908" t="s">
        <v>27265</v>
      </c>
      <c r="B8908" t="s">
        <v>27266</v>
      </c>
      <c r="C8908" s="87">
        <v>0.5</v>
      </c>
      <c r="D8908">
        <f t="shared" si="139"/>
        <v>625</v>
      </c>
      <c r="E8908">
        <v>1250</v>
      </c>
      <c r="F8908">
        <v>625</v>
      </c>
      <c r="G8908" t="s">
        <v>27267</v>
      </c>
    </row>
    <row r="8909" spans="1:7" x14ac:dyDescent="0.25">
      <c r="A8909" t="s">
        <v>27268</v>
      </c>
      <c r="B8909" t="s">
        <v>27269</v>
      </c>
      <c r="C8909" s="87">
        <v>0.5</v>
      </c>
      <c r="D8909">
        <f t="shared" si="139"/>
        <v>687.5</v>
      </c>
      <c r="E8909">
        <v>1375</v>
      </c>
      <c r="F8909">
        <v>687.5</v>
      </c>
      <c r="G8909" t="s">
        <v>27270</v>
      </c>
    </row>
    <row r="8910" spans="1:7" x14ac:dyDescent="0.25">
      <c r="A8910" t="s">
        <v>27271</v>
      </c>
      <c r="B8910" t="s">
        <v>27272</v>
      </c>
      <c r="C8910" s="87">
        <v>0.5</v>
      </c>
      <c r="D8910">
        <f t="shared" si="139"/>
        <v>687.5</v>
      </c>
      <c r="E8910">
        <v>1375</v>
      </c>
      <c r="F8910">
        <v>687.5</v>
      </c>
      <c r="G8910" t="s">
        <v>27273</v>
      </c>
    </row>
    <row r="8911" spans="1:7" x14ac:dyDescent="0.25">
      <c r="A8911" t="s">
        <v>27274</v>
      </c>
      <c r="B8911" t="s">
        <v>27275</v>
      </c>
      <c r="C8911" s="87">
        <v>0.5</v>
      </c>
      <c r="D8911">
        <f t="shared" si="139"/>
        <v>687.5</v>
      </c>
      <c r="E8911">
        <v>1375</v>
      </c>
      <c r="F8911">
        <v>687.5</v>
      </c>
      <c r="G8911" t="s">
        <v>27276</v>
      </c>
    </row>
    <row r="8912" spans="1:7" x14ac:dyDescent="0.25">
      <c r="A8912" t="s">
        <v>27277</v>
      </c>
      <c r="B8912" t="s">
        <v>27278</v>
      </c>
      <c r="C8912" s="87">
        <v>0.5</v>
      </c>
      <c r="D8912">
        <f t="shared" si="139"/>
        <v>687.5</v>
      </c>
      <c r="E8912">
        <v>1375</v>
      </c>
      <c r="F8912">
        <v>687.5</v>
      </c>
      <c r="G8912" t="s">
        <v>27279</v>
      </c>
    </row>
    <row r="8913" spans="1:7" x14ac:dyDescent="0.25">
      <c r="A8913" t="s">
        <v>27280</v>
      </c>
      <c r="B8913" t="s">
        <v>27281</v>
      </c>
      <c r="C8913" s="87">
        <v>0.5</v>
      </c>
      <c r="D8913">
        <f t="shared" si="139"/>
        <v>687.5</v>
      </c>
      <c r="E8913">
        <v>1375</v>
      </c>
      <c r="F8913">
        <v>687.5</v>
      </c>
      <c r="G8913" t="s">
        <v>27282</v>
      </c>
    </row>
    <row r="8914" spans="1:7" x14ac:dyDescent="0.25">
      <c r="A8914" t="s">
        <v>27283</v>
      </c>
      <c r="B8914" t="s">
        <v>27284</v>
      </c>
      <c r="C8914" s="87">
        <v>0.5</v>
      </c>
      <c r="D8914">
        <f t="shared" si="139"/>
        <v>687.5</v>
      </c>
      <c r="E8914">
        <v>1375</v>
      </c>
      <c r="F8914">
        <v>687.5</v>
      </c>
      <c r="G8914" t="s">
        <v>27285</v>
      </c>
    </row>
    <row r="8915" spans="1:7" x14ac:dyDescent="0.25">
      <c r="A8915" t="s">
        <v>27286</v>
      </c>
      <c r="B8915" t="s">
        <v>27287</v>
      </c>
      <c r="C8915" s="87">
        <v>0.5</v>
      </c>
      <c r="D8915">
        <f t="shared" si="139"/>
        <v>687.5</v>
      </c>
      <c r="E8915">
        <v>1375</v>
      </c>
      <c r="F8915">
        <v>687.5</v>
      </c>
      <c r="G8915" t="s">
        <v>27288</v>
      </c>
    </row>
    <row r="8916" spans="1:7" x14ac:dyDescent="0.25">
      <c r="A8916" t="s">
        <v>27289</v>
      </c>
      <c r="B8916" t="s">
        <v>27290</v>
      </c>
      <c r="C8916" s="87">
        <v>0.5</v>
      </c>
      <c r="D8916">
        <f t="shared" si="139"/>
        <v>687.5</v>
      </c>
      <c r="E8916">
        <v>1375</v>
      </c>
      <c r="F8916">
        <v>687.5</v>
      </c>
      <c r="G8916" t="s">
        <v>27291</v>
      </c>
    </row>
    <row r="8917" spans="1:7" x14ac:dyDescent="0.25">
      <c r="A8917" t="s">
        <v>27292</v>
      </c>
      <c r="B8917" t="s">
        <v>27293</v>
      </c>
      <c r="C8917" s="87">
        <v>0.5</v>
      </c>
      <c r="D8917">
        <f t="shared" si="139"/>
        <v>657.5</v>
      </c>
      <c r="E8917">
        <v>1315</v>
      </c>
      <c r="F8917">
        <v>657.5</v>
      </c>
      <c r="G8917" t="s">
        <v>27294</v>
      </c>
    </row>
    <row r="8918" spans="1:7" x14ac:dyDescent="0.25">
      <c r="A8918" t="s">
        <v>27295</v>
      </c>
      <c r="B8918" t="s">
        <v>27296</v>
      </c>
      <c r="C8918" s="87">
        <v>0.5</v>
      </c>
      <c r="D8918">
        <f t="shared" si="139"/>
        <v>657.5</v>
      </c>
      <c r="E8918">
        <v>1315</v>
      </c>
      <c r="F8918">
        <v>657.5</v>
      </c>
      <c r="G8918" t="s">
        <v>27297</v>
      </c>
    </row>
    <row r="8919" spans="1:7" x14ac:dyDescent="0.25">
      <c r="A8919" t="s">
        <v>27298</v>
      </c>
      <c r="B8919" t="s">
        <v>27299</v>
      </c>
      <c r="C8919" s="87">
        <v>0.5</v>
      </c>
      <c r="D8919">
        <f t="shared" si="139"/>
        <v>657.5</v>
      </c>
      <c r="E8919">
        <v>1315</v>
      </c>
      <c r="F8919">
        <v>657.5</v>
      </c>
      <c r="G8919" t="s">
        <v>27300</v>
      </c>
    </row>
    <row r="8920" spans="1:7" x14ac:dyDescent="0.25">
      <c r="A8920" t="s">
        <v>27301</v>
      </c>
      <c r="B8920" t="s">
        <v>27302</v>
      </c>
      <c r="C8920" s="87">
        <v>0.5</v>
      </c>
      <c r="D8920">
        <f t="shared" si="139"/>
        <v>657.5</v>
      </c>
      <c r="E8920">
        <v>1315</v>
      </c>
      <c r="F8920">
        <v>657.5</v>
      </c>
      <c r="G8920" t="s">
        <v>27303</v>
      </c>
    </row>
    <row r="8921" spans="1:7" x14ac:dyDescent="0.25">
      <c r="A8921" t="s">
        <v>27304</v>
      </c>
      <c r="B8921" t="s">
        <v>27305</v>
      </c>
      <c r="C8921" s="87">
        <v>0.5</v>
      </c>
      <c r="D8921">
        <f t="shared" si="139"/>
        <v>657.5</v>
      </c>
      <c r="E8921">
        <v>1315</v>
      </c>
      <c r="F8921">
        <v>657.5</v>
      </c>
      <c r="G8921" t="s">
        <v>27306</v>
      </c>
    </row>
    <row r="8922" spans="1:7" x14ac:dyDescent="0.25">
      <c r="A8922" t="s">
        <v>27307</v>
      </c>
      <c r="B8922" t="s">
        <v>27308</v>
      </c>
      <c r="C8922" s="87">
        <v>0.5</v>
      </c>
      <c r="D8922">
        <f t="shared" si="139"/>
        <v>657.5</v>
      </c>
      <c r="E8922">
        <v>1315</v>
      </c>
      <c r="F8922">
        <v>657.5</v>
      </c>
      <c r="G8922" t="s">
        <v>27309</v>
      </c>
    </row>
    <row r="8923" spans="1:7" x14ac:dyDescent="0.25">
      <c r="A8923" t="s">
        <v>27310</v>
      </c>
      <c r="B8923" t="s">
        <v>27311</v>
      </c>
      <c r="C8923" s="87">
        <v>0.5</v>
      </c>
      <c r="D8923">
        <f t="shared" si="139"/>
        <v>657.5</v>
      </c>
      <c r="E8923">
        <v>1315</v>
      </c>
      <c r="F8923">
        <v>657.5</v>
      </c>
      <c r="G8923" t="s">
        <v>27312</v>
      </c>
    </row>
    <row r="8924" spans="1:7" x14ac:dyDescent="0.25">
      <c r="A8924" t="s">
        <v>27313</v>
      </c>
      <c r="B8924" t="s">
        <v>27314</v>
      </c>
      <c r="C8924" s="87">
        <v>0.5</v>
      </c>
      <c r="D8924">
        <f t="shared" si="139"/>
        <v>657.5</v>
      </c>
      <c r="E8924">
        <v>1315</v>
      </c>
      <c r="F8924">
        <v>657.5</v>
      </c>
      <c r="G8924" t="s">
        <v>27315</v>
      </c>
    </row>
    <row r="8925" spans="1:7" x14ac:dyDescent="0.25">
      <c r="A8925" t="s">
        <v>27316</v>
      </c>
      <c r="B8925" t="s">
        <v>27317</v>
      </c>
      <c r="C8925" s="87">
        <v>0.5</v>
      </c>
      <c r="D8925">
        <f t="shared" si="139"/>
        <v>657.5</v>
      </c>
      <c r="E8925">
        <v>1315</v>
      </c>
      <c r="F8925">
        <v>657.5</v>
      </c>
      <c r="G8925" t="s">
        <v>27318</v>
      </c>
    </row>
    <row r="8926" spans="1:7" x14ac:dyDescent="0.25">
      <c r="A8926" t="s">
        <v>27319</v>
      </c>
      <c r="B8926" t="s">
        <v>27320</v>
      </c>
      <c r="C8926" s="87">
        <v>0.5</v>
      </c>
      <c r="D8926">
        <f t="shared" si="139"/>
        <v>657.5</v>
      </c>
      <c r="E8926">
        <v>1315</v>
      </c>
      <c r="F8926">
        <v>657.5</v>
      </c>
      <c r="G8926" t="s">
        <v>27321</v>
      </c>
    </row>
    <row r="8927" spans="1:7" x14ac:dyDescent="0.25">
      <c r="A8927" t="s">
        <v>27322</v>
      </c>
      <c r="B8927" t="s">
        <v>27323</v>
      </c>
      <c r="C8927" s="87">
        <v>0.5</v>
      </c>
      <c r="D8927">
        <f t="shared" si="139"/>
        <v>657.5</v>
      </c>
      <c r="E8927">
        <v>1315</v>
      </c>
      <c r="F8927">
        <v>657.5</v>
      </c>
      <c r="G8927" t="s">
        <v>27324</v>
      </c>
    </row>
    <row r="8928" spans="1:7" x14ac:dyDescent="0.25">
      <c r="A8928" t="s">
        <v>27325</v>
      </c>
      <c r="B8928" t="s">
        <v>27326</v>
      </c>
      <c r="C8928" s="87">
        <v>0.5</v>
      </c>
      <c r="D8928">
        <f t="shared" si="139"/>
        <v>657.5</v>
      </c>
      <c r="E8928">
        <v>1315</v>
      </c>
      <c r="F8928">
        <v>657.5</v>
      </c>
      <c r="G8928" t="s">
        <v>27327</v>
      </c>
    </row>
    <row r="8929" spans="1:7" x14ac:dyDescent="0.25">
      <c r="A8929" t="s">
        <v>27328</v>
      </c>
      <c r="B8929" t="s">
        <v>27329</v>
      </c>
      <c r="C8929" s="87">
        <v>0.5</v>
      </c>
      <c r="D8929">
        <f t="shared" si="139"/>
        <v>657.5</v>
      </c>
      <c r="E8929">
        <v>1315</v>
      </c>
      <c r="F8929">
        <v>657.5</v>
      </c>
      <c r="G8929" t="s">
        <v>27330</v>
      </c>
    </row>
    <row r="8930" spans="1:7" x14ac:dyDescent="0.25">
      <c r="A8930" t="s">
        <v>27331</v>
      </c>
      <c r="B8930" t="s">
        <v>27332</v>
      </c>
      <c r="C8930" s="87">
        <v>0.5</v>
      </c>
      <c r="D8930">
        <f t="shared" si="139"/>
        <v>1180</v>
      </c>
      <c r="E8930">
        <v>2360</v>
      </c>
      <c r="F8930">
        <v>1180</v>
      </c>
      <c r="G8930" t="s">
        <v>27333</v>
      </c>
    </row>
    <row r="8931" spans="1:7" x14ac:dyDescent="0.25">
      <c r="A8931" t="s">
        <v>27334</v>
      </c>
      <c r="B8931" t="s">
        <v>27335</v>
      </c>
      <c r="C8931" s="87">
        <v>0.5</v>
      </c>
      <c r="D8931">
        <f t="shared" si="139"/>
        <v>1180</v>
      </c>
      <c r="E8931">
        <v>2360</v>
      </c>
      <c r="F8931">
        <v>1180</v>
      </c>
      <c r="G8931" t="s">
        <v>27336</v>
      </c>
    </row>
    <row r="8932" spans="1:7" x14ac:dyDescent="0.25">
      <c r="A8932" t="s">
        <v>27337</v>
      </c>
      <c r="B8932" t="s">
        <v>27338</v>
      </c>
      <c r="C8932" s="87">
        <v>0.5</v>
      </c>
      <c r="D8932">
        <f t="shared" si="139"/>
        <v>1180</v>
      </c>
      <c r="E8932">
        <v>2360</v>
      </c>
      <c r="F8932">
        <v>1180</v>
      </c>
      <c r="G8932" t="s">
        <v>27339</v>
      </c>
    </row>
    <row r="8933" spans="1:7" x14ac:dyDescent="0.25">
      <c r="A8933" t="s">
        <v>27340</v>
      </c>
      <c r="B8933" t="s">
        <v>27341</v>
      </c>
      <c r="C8933" s="87">
        <v>0.5</v>
      </c>
      <c r="D8933">
        <f t="shared" si="139"/>
        <v>1180</v>
      </c>
      <c r="E8933">
        <v>2360</v>
      </c>
      <c r="F8933">
        <v>1180</v>
      </c>
      <c r="G8933" t="s">
        <v>27342</v>
      </c>
    </row>
    <row r="8934" spans="1:7" x14ac:dyDescent="0.25">
      <c r="A8934" t="s">
        <v>27343</v>
      </c>
      <c r="B8934" t="s">
        <v>27344</v>
      </c>
      <c r="C8934" s="87">
        <v>0.5</v>
      </c>
      <c r="D8934">
        <f t="shared" si="139"/>
        <v>1180</v>
      </c>
      <c r="E8934">
        <v>2360</v>
      </c>
      <c r="F8934">
        <v>1180</v>
      </c>
      <c r="G8934" t="s">
        <v>27345</v>
      </c>
    </row>
    <row r="8935" spans="1:7" x14ac:dyDescent="0.25">
      <c r="A8935" t="s">
        <v>27346</v>
      </c>
      <c r="B8935" t="s">
        <v>27347</v>
      </c>
      <c r="C8935" s="87">
        <v>0.5</v>
      </c>
      <c r="D8935">
        <f t="shared" si="139"/>
        <v>1180</v>
      </c>
      <c r="E8935">
        <v>2360</v>
      </c>
      <c r="F8935">
        <v>1180</v>
      </c>
      <c r="G8935" t="s">
        <v>27348</v>
      </c>
    </row>
    <row r="8936" spans="1:7" x14ac:dyDescent="0.25">
      <c r="A8936" t="s">
        <v>27349</v>
      </c>
      <c r="B8936" t="s">
        <v>27350</v>
      </c>
      <c r="C8936" s="87">
        <v>0.5</v>
      </c>
      <c r="D8936">
        <f t="shared" si="139"/>
        <v>1180</v>
      </c>
      <c r="E8936">
        <v>2360</v>
      </c>
      <c r="F8936">
        <v>1180</v>
      </c>
      <c r="G8936" t="s">
        <v>27351</v>
      </c>
    </row>
    <row r="8937" spans="1:7" x14ac:dyDescent="0.25">
      <c r="A8937" t="s">
        <v>27352</v>
      </c>
      <c r="B8937" t="s">
        <v>27353</v>
      </c>
      <c r="C8937" s="87">
        <v>0.5</v>
      </c>
      <c r="D8937">
        <f t="shared" si="139"/>
        <v>1180</v>
      </c>
      <c r="E8937">
        <v>2360</v>
      </c>
      <c r="F8937">
        <v>1180</v>
      </c>
      <c r="G8937" t="s">
        <v>27354</v>
      </c>
    </row>
    <row r="8938" spans="1:7" x14ac:dyDescent="0.25">
      <c r="A8938" t="s">
        <v>27355</v>
      </c>
      <c r="B8938" t="s">
        <v>27356</v>
      </c>
      <c r="C8938" s="87">
        <v>0.5</v>
      </c>
      <c r="D8938">
        <f t="shared" si="139"/>
        <v>1180</v>
      </c>
      <c r="E8938">
        <v>2360</v>
      </c>
      <c r="F8938">
        <v>1180</v>
      </c>
      <c r="G8938" t="s">
        <v>27357</v>
      </c>
    </row>
    <row r="8939" spans="1:7" x14ac:dyDescent="0.25">
      <c r="A8939" t="s">
        <v>27358</v>
      </c>
      <c r="B8939" t="s">
        <v>27359</v>
      </c>
      <c r="C8939" s="87">
        <v>0.5</v>
      </c>
      <c r="D8939">
        <f t="shared" si="139"/>
        <v>1180</v>
      </c>
      <c r="E8939">
        <v>2360</v>
      </c>
      <c r="F8939">
        <v>1180</v>
      </c>
      <c r="G8939" t="s">
        <v>27360</v>
      </c>
    </row>
    <row r="8940" spans="1:7" x14ac:dyDescent="0.25">
      <c r="A8940" t="s">
        <v>27361</v>
      </c>
      <c r="B8940" t="s">
        <v>27362</v>
      </c>
      <c r="C8940" s="87">
        <v>0.5</v>
      </c>
      <c r="D8940">
        <f t="shared" si="139"/>
        <v>1180</v>
      </c>
      <c r="E8940">
        <v>2360</v>
      </c>
      <c r="F8940">
        <v>1180</v>
      </c>
      <c r="G8940" t="s">
        <v>27363</v>
      </c>
    </row>
    <row r="8941" spans="1:7" x14ac:dyDescent="0.25">
      <c r="A8941" t="s">
        <v>27364</v>
      </c>
      <c r="B8941" t="s">
        <v>27365</v>
      </c>
      <c r="C8941" s="87">
        <v>0.5</v>
      </c>
      <c r="D8941">
        <f t="shared" si="139"/>
        <v>1180</v>
      </c>
      <c r="E8941">
        <v>2360</v>
      </c>
      <c r="F8941">
        <v>1180</v>
      </c>
      <c r="G8941" t="s">
        <v>27366</v>
      </c>
    </row>
    <row r="8942" spans="1:7" x14ac:dyDescent="0.25">
      <c r="A8942" t="s">
        <v>27367</v>
      </c>
      <c r="B8942" t="s">
        <v>27368</v>
      </c>
      <c r="C8942" s="87">
        <v>0.5</v>
      </c>
      <c r="D8942">
        <f t="shared" si="139"/>
        <v>1180</v>
      </c>
      <c r="E8942">
        <v>2360</v>
      </c>
      <c r="F8942">
        <v>1180</v>
      </c>
      <c r="G8942" t="s">
        <v>27369</v>
      </c>
    </row>
    <row r="8943" spans="1:7" x14ac:dyDescent="0.25">
      <c r="A8943" t="s">
        <v>27370</v>
      </c>
      <c r="B8943" t="s">
        <v>27371</v>
      </c>
      <c r="C8943" s="87">
        <v>0.5</v>
      </c>
      <c r="D8943">
        <f t="shared" si="139"/>
        <v>1180</v>
      </c>
      <c r="E8943">
        <v>2360</v>
      </c>
      <c r="F8943">
        <v>1180</v>
      </c>
      <c r="G8943" t="s">
        <v>27372</v>
      </c>
    </row>
    <row r="8944" spans="1:7" x14ac:dyDescent="0.25">
      <c r="A8944" t="s">
        <v>27373</v>
      </c>
      <c r="B8944" t="s">
        <v>27374</v>
      </c>
      <c r="C8944" s="87">
        <v>0.5</v>
      </c>
      <c r="D8944">
        <f t="shared" si="139"/>
        <v>1180</v>
      </c>
      <c r="E8944">
        <v>2360</v>
      </c>
      <c r="F8944">
        <v>1180</v>
      </c>
      <c r="G8944" t="s">
        <v>27375</v>
      </c>
    </row>
    <row r="8945" spans="1:7" x14ac:dyDescent="0.25">
      <c r="A8945" t="s">
        <v>27376</v>
      </c>
      <c r="B8945" t="s">
        <v>27377</v>
      </c>
      <c r="C8945" s="87">
        <v>0.5</v>
      </c>
      <c r="D8945">
        <f t="shared" si="139"/>
        <v>1180</v>
      </c>
      <c r="E8945">
        <v>2360</v>
      </c>
      <c r="F8945">
        <v>1180</v>
      </c>
      <c r="G8945" t="s">
        <v>27378</v>
      </c>
    </row>
    <row r="8946" spans="1:7" x14ac:dyDescent="0.25">
      <c r="A8946" t="s">
        <v>27379</v>
      </c>
      <c r="B8946" t="s">
        <v>27380</v>
      </c>
      <c r="C8946" s="87">
        <v>0.5</v>
      </c>
      <c r="D8946">
        <f t="shared" si="139"/>
        <v>1347.5</v>
      </c>
      <c r="E8946">
        <v>2695</v>
      </c>
      <c r="F8946">
        <v>1347.5</v>
      </c>
      <c r="G8946" t="s">
        <v>27381</v>
      </c>
    </row>
    <row r="8947" spans="1:7" x14ac:dyDescent="0.25">
      <c r="A8947" t="s">
        <v>27382</v>
      </c>
      <c r="B8947" t="s">
        <v>27383</v>
      </c>
      <c r="C8947" s="87">
        <v>0.5</v>
      </c>
      <c r="D8947">
        <f t="shared" si="139"/>
        <v>1347.5</v>
      </c>
      <c r="E8947">
        <v>2695</v>
      </c>
      <c r="F8947">
        <v>1347.5</v>
      </c>
      <c r="G8947" t="s">
        <v>27384</v>
      </c>
    </row>
    <row r="8948" spans="1:7" x14ac:dyDescent="0.25">
      <c r="A8948" t="s">
        <v>27385</v>
      </c>
      <c r="B8948" t="s">
        <v>27386</v>
      </c>
      <c r="C8948" s="87">
        <v>0.5</v>
      </c>
      <c r="D8948">
        <f t="shared" si="139"/>
        <v>1347.5</v>
      </c>
      <c r="E8948">
        <v>2695</v>
      </c>
      <c r="F8948">
        <v>1347.5</v>
      </c>
      <c r="G8948" t="s">
        <v>27387</v>
      </c>
    </row>
    <row r="8949" spans="1:7" x14ac:dyDescent="0.25">
      <c r="A8949" t="s">
        <v>27388</v>
      </c>
      <c r="B8949" t="s">
        <v>27389</v>
      </c>
      <c r="C8949" s="87">
        <v>0.5</v>
      </c>
      <c r="D8949">
        <f t="shared" si="139"/>
        <v>1347.5</v>
      </c>
      <c r="E8949">
        <v>2695</v>
      </c>
      <c r="F8949">
        <v>1347.5</v>
      </c>
      <c r="G8949" t="s">
        <v>27390</v>
      </c>
    </row>
    <row r="8950" spans="1:7" x14ac:dyDescent="0.25">
      <c r="A8950" t="s">
        <v>27391</v>
      </c>
      <c r="B8950" t="s">
        <v>27392</v>
      </c>
      <c r="C8950" s="87">
        <v>0.5</v>
      </c>
      <c r="D8950">
        <f t="shared" si="139"/>
        <v>1347.5</v>
      </c>
      <c r="E8950">
        <v>2695</v>
      </c>
      <c r="F8950">
        <v>1347.5</v>
      </c>
      <c r="G8950" t="s">
        <v>27393</v>
      </c>
    </row>
    <row r="8951" spans="1:7" x14ac:dyDescent="0.25">
      <c r="A8951" t="s">
        <v>27394</v>
      </c>
      <c r="B8951" t="s">
        <v>27395</v>
      </c>
      <c r="C8951" s="87">
        <v>0.5</v>
      </c>
      <c r="D8951">
        <f t="shared" si="139"/>
        <v>1347.5</v>
      </c>
      <c r="E8951">
        <v>2695</v>
      </c>
      <c r="F8951">
        <v>1347.5</v>
      </c>
      <c r="G8951" t="s">
        <v>27396</v>
      </c>
    </row>
    <row r="8952" spans="1:7" x14ac:dyDescent="0.25">
      <c r="A8952" t="s">
        <v>27397</v>
      </c>
      <c r="B8952" t="s">
        <v>27398</v>
      </c>
      <c r="C8952" s="87">
        <v>0.5</v>
      </c>
      <c r="D8952">
        <f t="shared" si="139"/>
        <v>842.5</v>
      </c>
      <c r="E8952">
        <v>1685</v>
      </c>
      <c r="F8952">
        <v>842.5</v>
      </c>
      <c r="G8952" t="s">
        <v>27399</v>
      </c>
    </row>
    <row r="8953" spans="1:7" x14ac:dyDescent="0.25">
      <c r="A8953" t="s">
        <v>27400</v>
      </c>
      <c r="B8953" t="s">
        <v>27401</v>
      </c>
      <c r="C8953" s="87">
        <v>0.5</v>
      </c>
      <c r="D8953">
        <f t="shared" si="139"/>
        <v>842.5</v>
      </c>
      <c r="E8953">
        <v>1685</v>
      </c>
      <c r="F8953">
        <v>842.5</v>
      </c>
      <c r="G8953" t="s">
        <v>27402</v>
      </c>
    </row>
    <row r="8954" spans="1:7" x14ac:dyDescent="0.25">
      <c r="A8954" t="s">
        <v>27403</v>
      </c>
      <c r="B8954" t="s">
        <v>27404</v>
      </c>
      <c r="C8954" s="87">
        <v>0.5</v>
      </c>
      <c r="D8954">
        <f t="shared" si="139"/>
        <v>842.5</v>
      </c>
      <c r="E8954">
        <v>1685</v>
      </c>
      <c r="F8954">
        <v>842.5</v>
      </c>
      <c r="G8954" t="s">
        <v>27405</v>
      </c>
    </row>
    <row r="8955" spans="1:7" x14ac:dyDescent="0.25">
      <c r="A8955" t="s">
        <v>27406</v>
      </c>
      <c r="B8955" t="s">
        <v>27407</v>
      </c>
      <c r="C8955" s="87">
        <v>0.5</v>
      </c>
      <c r="D8955">
        <f t="shared" si="139"/>
        <v>842.5</v>
      </c>
      <c r="E8955">
        <v>1685</v>
      </c>
      <c r="F8955">
        <v>842.5</v>
      </c>
      <c r="G8955" t="s">
        <v>27408</v>
      </c>
    </row>
    <row r="8956" spans="1:7" x14ac:dyDescent="0.25">
      <c r="A8956" t="s">
        <v>27409</v>
      </c>
      <c r="B8956" t="s">
        <v>27410</v>
      </c>
      <c r="C8956" s="87">
        <v>0.5</v>
      </c>
      <c r="D8956">
        <f t="shared" si="139"/>
        <v>842.5</v>
      </c>
      <c r="E8956">
        <v>1685</v>
      </c>
      <c r="F8956">
        <v>842.5</v>
      </c>
      <c r="G8956" t="s">
        <v>27411</v>
      </c>
    </row>
    <row r="8957" spans="1:7" x14ac:dyDescent="0.25">
      <c r="A8957" t="s">
        <v>27412</v>
      </c>
      <c r="B8957" t="s">
        <v>27413</v>
      </c>
      <c r="C8957" s="87">
        <v>0.5</v>
      </c>
      <c r="D8957">
        <f t="shared" si="139"/>
        <v>842.5</v>
      </c>
      <c r="E8957">
        <v>1685</v>
      </c>
      <c r="F8957">
        <v>842.5</v>
      </c>
      <c r="G8957" t="s">
        <v>27414</v>
      </c>
    </row>
    <row r="8958" spans="1:7" x14ac:dyDescent="0.25">
      <c r="A8958" t="s">
        <v>27415</v>
      </c>
      <c r="B8958" t="s">
        <v>27416</v>
      </c>
      <c r="C8958" s="87">
        <v>0.5</v>
      </c>
      <c r="D8958">
        <f t="shared" si="139"/>
        <v>842.5</v>
      </c>
      <c r="E8958">
        <v>1685</v>
      </c>
      <c r="F8958">
        <v>842.5</v>
      </c>
      <c r="G8958" t="s">
        <v>27417</v>
      </c>
    </row>
    <row r="8959" spans="1:7" x14ac:dyDescent="0.25">
      <c r="A8959" t="s">
        <v>27418</v>
      </c>
      <c r="B8959" t="s">
        <v>27419</v>
      </c>
      <c r="C8959" s="87">
        <v>0.5</v>
      </c>
      <c r="D8959">
        <f t="shared" si="139"/>
        <v>842.5</v>
      </c>
      <c r="E8959">
        <v>1685</v>
      </c>
      <c r="F8959">
        <v>842.5</v>
      </c>
      <c r="G8959" t="s">
        <v>27420</v>
      </c>
    </row>
    <row r="8960" spans="1:7" x14ac:dyDescent="0.25">
      <c r="A8960" t="s">
        <v>27421</v>
      </c>
      <c r="B8960" t="s">
        <v>27422</v>
      </c>
      <c r="C8960" s="87">
        <v>0.5</v>
      </c>
      <c r="D8960">
        <f t="shared" si="139"/>
        <v>842.5</v>
      </c>
      <c r="E8960">
        <v>1685</v>
      </c>
      <c r="F8960">
        <v>842.5</v>
      </c>
      <c r="G8960" t="s">
        <v>27423</v>
      </c>
    </row>
    <row r="8961" spans="1:7" x14ac:dyDescent="0.25">
      <c r="A8961" t="s">
        <v>27424</v>
      </c>
      <c r="B8961" t="s">
        <v>27425</v>
      </c>
      <c r="C8961" s="87">
        <v>0.5</v>
      </c>
      <c r="D8961">
        <f t="shared" si="139"/>
        <v>842.5</v>
      </c>
      <c r="E8961">
        <v>1685</v>
      </c>
      <c r="F8961">
        <v>842.5</v>
      </c>
      <c r="G8961" t="s">
        <v>27426</v>
      </c>
    </row>
    <row r="8962" spans="1:7" x14ac:dyDescent="0.25">
      <c r="A8962" t="s">
        <v>27427</v>
      </c>
      <c r="B8962" t="s">
        <v>27428</v>
      </c>
      <c r="C8962" s="87">
        <v>0.5</v>
      </c>
      <c r="D8962">
        <f t="shared" ref="D8962:D9025" si="140">E8962*C8962</f>
        <v>842.5</v>
      </c>
      <c r="E8962">
        <v>1685</v>
      </c>
      <c r="F8962">
        <v>842.5</v>
      </c>
      <c r="G8962" t="s">
        <v>27429</v>
      </c>
    </row>
    <row r="8963" spans="1:7" x14ac:dyDescent="0.25">
      <c r="A8963" t="s">
        <v>27430</v>
      </c>
      <c r="B8963" t="s">
        <v>27431</v>
      </c>
      <c r="C8963" s="87">
        <v>0.5</v>
      </c>
      <c r="D8963">
        <f t="shared" si="140"/>
        <v>842.5</v>
      </c>
      <c r="E8963">
        <v>1685</v>
      </c>
      <c r="F8963">
        <v>842.5</v>
      </c>
      <c r="G8963" t="s">
        <v>27432</v>
      </c>
    </row>
    <row r="8964" spans="1:7" x14ac:dyDescent="0.25">
      <c r="A8964" t="s">
        <v>27433</v>
      </c>
      <c r="B8964" t="s">
        <v>27434</v>
      </c>
      <c r="C8964" s="87">
        <v>0.5</v>
      </c>
      <c r="D8964">
        <f t="shared" si="140"/>
        <v>1137.5</v>
      </c>
      <c r="E8964">
        <v>2275</v>
      </c>
      <c r="F8964">
        <v>1137.5</v>
      </c>
      <c r="G8964" t="s">
        <v>27435</v>
      </c>
    </row>
    <row r="8965" spans="1:7" x14ac:dyDescent="0.25">
      <c r="A8965" t="s">
        <v>27436</v>
      </c>
      <c r="B8965" t="s">
        <v>27437</v>
      </c>
      <c r="C8965" s="87">
        <v>0.5</v>
      </c>
      <c r="D8965">
        <f t="shared" si="140"/>
        <v>1137.5</v>
      </c>
      <c r="E8965">
        <v>2275</v>
      </c>
      <c r="F8965">
        <v>1137.5</v>
      </c>
      <c r="G8965" t="s">
        <v>27438</v>
      </c>
    </row>
    <row r="8966" spans="1:7" x14ac:dyDescent="0.25">
      <c r="A8966" t="s">
        <v>27439</v>
      </c>
      <c r="B8966" t="s">
        <v>27440</v>
      </c>
      <c r="C8966" s="87">
        <v>0.5</v>
      </c>
      <c r="D8966">
        <f t="shared" si="140"/>
        <v>1137.5</v>
      </c>
      <c r="E8966">
        <v>2275</v>
      </c>
      <c r="F8966">
        <v>1137.5</v>
      </c>
      <c r="G8966" t="s">
        <v>27441</v>
      </c>
    </row>
    <row r="8967" spans="1:7" x14ac:dyDescent="0.25">
      <c r="A8967" t="s">
        <v>27442</v>
      </c>
      <c r="B8967" t="s">
        <v>27443</v>
      </c>
      <c r="C8967" s="87">
        <v>0.5</v>
      </c>
      <c r="D8967">
        <f t="shared" si="140"/>
        <v>1137.5</v>
      </c>
      <c r="E8967">
        <v>2275</v>
      </c>
      <c r="F8967">
        <v>1137.5</v>
      </c>
      <c r="G8967" t="s">
        <v>27444</v>
      </c>
    </row>
    <row r="8968" spans="1:7" x14ac:dyDescent="0.25">
      <c r="A8968" t="s">
        <v>27445</v>
      </c>
      <c r="B8968" t="s">
        <v>27446</v>
      </c>
      <c r="C8968" s="87">
        <v>0.5</v>
      </c>
      <c r="D8968">
        <f t="shared" si="140"/>
        <v>1137.5</v>
      </c>
      <c r="E8968">
        <v>2275</v>
      </c>
      <c r="F8968">
        <v>1137.5</v>
      </c>
      <c r="G8968" t="s">
        <v>27447</v>
      </c>
    </row>
    <row r="8969" spans="1:7" x14ac:dyDescent="0.25">
      <c r="A8969" t="s">
        <v>27448</v>
      </c>
      <c r="B8969" t="s">
        <v>27449</v>
      </c>
      <c r="C8969" s="87">
        <v>0.5</v>
      </c>
      <c r="D8969">
        <f t="shared" si="140"/>
        <v>1137.5</v>
      </c>
      <c r="E8969">
        <v>2275</v>
      </c>
      <c r="F8969">
        <v>1137.5</v>
      </c>
      <c r="G8969" t="s">
        <v>27450</v>
      </c>
    </row>
    <row r="8970" spans="1:7" x14ac:dyDescent="0.25">
      <c r="A8970" t="s">
        <v>27451</v>
      </c>
      <c r="B8970" t="s">
        <v>27452</v>
      </c>
      <c r="C8970" s="87">
        <v>0.5</v>
      </c>
      <c r="D8970">
        <f t="shared" si="140"/>
        <v>1137.5</v>
      </c>
      <c r="E8970">
        <v>2275</v>
      </c>
      <c r="F8970">
        <v>1137.5</v>
      </c>
      <c r="G8970" t="s">
        <v>27453</v>
      </c>
    </row>
    <row r="8971" spans="1:7" x14ac:dyDescent="0.25">
      <c r="A8971" t="s">
        <v>27454</v>
      </c>
      <c r="B8971" t="s">
        <v>27455</v>
      </c>
      <c r="C8971" s="87">
        <v>0.5</v>
      </c>
      <c r="D8971">
        <f t="shared" si="140"/>
        <v>1137.5</v>
      </c>
      <c r="E8971">
        <v>2275</v>
      </c>
      <c r="F8971">
        <v>1137.5</v>
      </c>
      <c r="G8971" t="s">
        <v>27456</v>
      </c>
    </row>
    <row r="8972" spans="1:7" x14ac:dyDescent="0.25">
      <c r="A8972" t="s">
        <v>27457</v>
      </c>
      <c r="B8972" t="s">
        <v>27458</v>
      </c>
      <c r="C8972" s="87">
        <v>0.5</v>
      </c>
      <c r="D8972">
        <f t="shared" si="140"/>
        <v>1137.5</v>
      </c>
      <c r="E8972">
        <v>2275</v>
      </c>
      <c r="F8972">
        <v>1137.5</v>
      </c>
      <c r="G8972" t="s">
        <v>27459</v>
      </c>
    </row>
    <row r="8973" spans="1:7" x14ac:dyDescent="0.25">
      <c r="A8973" t="s">
        <v>27460</v>
      </c>
      <c r="B8973" t="s">
        <v>27461</v>
      </c>
      <c r="C8973" s="87">
        <v>0.5</v>
      </c>
      <c r="D8973">
        <f t="shared" si="140"/>
        <v>1137.5</v>
      </c>
      <c r="E8973">
        <v>2275</v>
      </c>
      <c r="F8973">
        <v>1137.5</v>
      </c>
      <c r="G8973" t="s">
        <v>27462</v>
      </c>
    </row>
    <row r="8974" spans="1:7" x14ac:dyDescent="0.25">
      <c r="A8974" t="s">
        <v>27463</v>
      </c>
      <c r="B8974" t="s">
        <v>27464</v>
      </c>
      <c r="C8974" s="87">
        <v>0.5</v>
      </c>
      <c r="D8974">
        <f t="shared" si="140"/>
        <v>1137.5</v>
      </c>
      <c r="E8974">
        <v>2275</v>
      </c>
      <c r="F8974">
        <v>1137.5</v>
      </c>
      <c r="G8974" t="s">
        <v>27465</v>
      </c>
    </row>
    <row r="8975" spans="1:7" x14ac:dyDescent="0.25">
      <c r="A8975" t="s">
        <v>27466</v>
      </c>
      <c r="B8975" t="s">
        <v>27467</v>
      </c>
      <c r="C8975" s="87">
        <v>0.5</v>
      </c>
      <c r="D8975">
        <f t="shared" si="140"/>
        <v>1222.5</v>
      </c>
      <c r="E8975">
        <v>2445</v>
      </c>
      <c r="F8975">
        <v>1222.5</v>
      </c>
      <c r="G8975" t="s">
        <v>27468</v>
      </c>
    </row>
    <row r="8976" spans="1:7" x14ac:dyDescent="0.25">
      <c r="A8976" t="s">
        <v>27469</v>
      </c>
      <c r="B8976" t="s">
        <v>27470</v>
      </c>
      <c r="C8976" s="87">
        <v>0.5</v>
      </c>
      <c r="D8976">
        <f t="shared" si="140"/>
        <v>1222.5</v>
      </c>
      <c r="E8976">
        <v>2445</v>
      </c>
      <c r="F8976">
        <v>1222.5</v>
      </c>
      <c r="G8976" t="s">
        <v>27471</v>
      </c>
    </row>
    <row r="8977" spans="1:7" x14ac:dyDescent="0.25">
      <c r="A8977" t="s">
        <v>27472</v>
      </c>
      <c r="B8977" t="s">
        <v>27473</v>
      </c>
      <c r="C8977" s="87">
        <v>0.5</v>
      </c>
      <c r="D8977">
        <f t="shared" si="140"/>
        <v>1222.5</v>
      </c>
      <c r="E8977">
        <v>2445</v>
      </c>
      <c r="F8977">
        <v>1222.5</v>
      </c>
      <c r="G8977" t="s">
        <v>27474</v>
      </c>
    </row>
    <row r="8978" spans="1:7" x14ac:dyDescent="0.25">
      <c r="A8978" t="s">
        <v>27475</v>
      </c>
      <c r="B8978" t="s">
        <v>27476</v>
      </c>
      <c r="C8978" s="87">
        <v>0.5</v>
      </c>
      <c r="D8978">
        <f t="shared" si="140"/>
        <v>1222.5</v>
      </c>
      <c r="E8978">
        <v>2445</v>
      </c>
      <c r="F8978">
        <v>1222.5</v>
      </c>
      <c r="G8978" t="s">
        <v>27477</v>
      </c>
    </row>
    <row r="8979" spans="1:7" x14ac:dyDescent="0.25">
      <c r="A8979" t="s">
        <v>27478</v>
      </c>
      <c r="B8979" t="s">
        <v>27479</v>
      </c>
      <c r="C8979" s="87">
        <v>0.5</v>
      </c>
      <c r="D8979">
        <f t="shared" si="140"/>
        <v>1222.5</v>
      </c>
      <c r="E8979">
        <v>2445</v>
      </c>
      <c r="F8979">
        <v>1222.5</v>
      </c>
      <c r="G8979" t="s">
        <v>27480</v>
      </c>
    </row>
    <row r="8980" spans="1:7" x14ac:dyDescent="0.25">
      <c r="A8980" t="s">
        <v>27481</v>
      </c>
      <c r="B8980" t="s">
        <v>27482</v>
      </c>
      <c r="C8980" s="87">
        <v>0.5</v>
      </c>
      <c r="D8980">
        <f t="shared" si="140"/>
        <v>1222.5</v>
      </c>
      <c r="E8980">
        <v>2445</v>
      </c>
      <c r="F8980">
        <v>1222.5</v>
      </c>
      <c r="G8980" t="s">
        <v>27483</v>
      </c>
    </row>
    <row r="8981" spans="1:7" x14ac:dyDescent="0.25">
      <c r="A8981" t="s">
        <v>27484</v>
      </c>
      <c r="B8981" t="s">
        <v>27485</v>
      </c>
      <c r="C8981" s="87">
        <v>0.5</v>
      </c>
      <c r="D8981">
        <f t="shared" si="140"/>
        <v>1222.5</v>
      </c>
      <c r="E8981">
        <v>2445</v>
      </c>
      <c r="F8981">
        <v>1222.5</v>
      </c>
      <c r="G8981" t="s">
        <v>27486</v>
      </c>
    </row>
    <row r="8982" spans="1:7" x14ac:dyDescent="0.25">
      <c r="A8982" t="s">
        <v>27487</v>
      </c>
      <c r="B8982" t="s">
        <v>27488</v>
      </c>
      <c r="C8982" s="87">
        <v>0.5</v>
      </c>
      <c r="D8982">
        <f t="shared" si="140"/>
        <v>1222.5</v>
      </c>
      <c r="E8982">
        <v>2445</v>
      </c>
      <c r="F8982">
        <v>1222.5</v>
      </c>
      <c r="G8982" t="s">
        <v>27489</v>
      </c>
    </row>
    <row r="8983" spans="1:7" x14ac:dyDescent="0.25">
      <c r="A8983" t="s">
        <v>27490</v>
      </c>
      <c r="B8983" t="s">
        <v>27491</v>
      </c>
      <c r="C8983" s="87">
        <v>0.5</v>
      </c>
      <c r="D8983">
        <f t="shared" si="140"/>
        <v>1222.5</v>
      </c>
      <c r="E8983">
        <v>2445</v>
      </c>
      <c r="F8983">
        <v>1222.5</v>
      </c>
      <c r="G8983" t="s">
        <v>27492</v>
      </c>
    </row>
    <row r="8984" spans="1:7" x14ac:dyDescent="0.25">
      <c r="A8984" t="s">
        <v>27493</v>
      </c>
      <c r="B8984" t="s">
        <v>27494</v>
      </c>
      <c r="C8984" s="87">
        <v>0.5</v>
      </c>
      <c r="D8984">
        <f t="shared" si="140"/>
        <v>1222.5</v>
      </c>
      <c r="E8984">
        <v>2445</v>
      </c>
      <c r="F8984">
        <v>1222.5</v>
      </c>
      <c r="G8984" t="s">
        <v>27495</v>
      </c>
    </row>
    <row r="8985" spans="1:7" x14ac:dyDescent="0.25">
      <c r="A8985" t="s">
        <v>27496</v>
      </c>
      <c r="B8985" t="s">
        <v>27497</v>
      </c>
      <c r="C8985" s="87">
        <v>0.5</v>
      </c>
      <c r="D8985">
        <f t="shared" si="140"/>
        <v>1222.5</v>
      </c>
      <c r="E8985">
        <v>2445</v>
      </c>
      <c r="F8985">
        <v>1222.5</v>
      </c>
      <c r="G8985" t="s">
        <v>27498</v>
      </c>
    </row>
    <row r="8986" spans="1:7" x14ac:dyDescent="0.25">
      <c r="A8986" t="s">
        <v>27499</v>
      </c>
      <c r="B8986" t="s">
        <v>27500</v>
      </c>
      <c r="C8986" s="87">
        <v>0.5</v>
      </c>
      <c r="D8986">
        <f t="shared" si="140"/>
        <v>1222.5</v>
      </c>
      <c r="E8986">
        <v>2445</v>
      </c>
      <c r="F8986">
        <v>1222.5</v>
      </c>
      <c r="G8986" t="s">
        <v>27501</v>
      </c>
    </row>
    <row r="8987" spans="1:7" x14ac:dyDescent="0.25">
      <c r="A8987" t="s">
        <v>27502</v>
      </c>
      <c r="B8987" t="s">
        <v>27503</v>
      </c>
      <c r="C8987" s="87">
        <v>0.5</v>
      </c>
      <c r="D8987">
        <f t="shared" si="140"/>
        <v>1137.5</v>
      </c>
      <c r="E8987">
        <v>2275</v>
      </c>
      <c r="F8987">
        <v>1137.5</v>
      </c>
      <c r="G8987" t="s">
        <v>27504</v>
      </c>
    </row>
    <row r="8988" spans="1:7" x14ac:dyDescent="0.25">
      <c r="A8988" t="s">
        <v>27505</v>
      </c>
      <c r="B8988" t="s">
        <v>27506</v>
      </c>
      <c r="C8988" s="87">
        <v>0.5</v>
      </c>
      <c r="D8988">
        <f t="shared" si="140"/>
        <v>1137.5</v>
      </c>
      <c r="E8988">
        <v>2275</v>
      </c>
      <c r="F8988">
        <v>1137.5</v>
      </c>
      <c r="G8988" t="s">
        <v>27507</v>
      </c>
    </row>
    <row r="8989" spans="1:7" x14ac:dyDescent="0.25">
      <c r="A8989" t="s">
        <v>27508</v>
      </c>
      <c r="B8989" t="s">
        <v>27509</v>
      </c>
      <c r="C8989" s="87">
        <v>0.5</v>
      </c>
      <c r="D8989">
        <f t="shared" si="140"/>
        <v>1137.5</v>
      </c>
      <c r="E8989">
        <v>2275</v>
      </c>
      <c r="F8989">
        <v>1137.5</v>
      </c>
      <c r="G8989" t="s">
        <v>27510</v>
      </c>
    </row>
    <row r="8990" spans="1:7" x14ac:dyDescent="0.25">
      <c r="A8990" t="s">
        <v>27511</v>
      </c>
      <c r="B8990" t="s">
        <v>27512</v>
      </c>
      <c r="C8990" s="87">
        <v>0.5</v>
      </c>
      <c r="D8990">
        <f t="shared" si="140"/>
        <v>1137.5</v>
      </c>
      <c r="E8990">
        <v>2275</v>
      </c>
      <c r="F8990">
        <v>1137.5</v>
      </c>
      <c r="G8990" t="s">
        <v>27513</v>
      </c>
    </row>
    <row r="8991" spans="1:7" x14ac:dyDescent="0.25">
      <c r="A8991" t="s">
        <v>27514</v>
      </c>
      <c r="B8991" t="s">
        <v>27515</v>
      </c>
      <c r="C8991" s="87">
        <v>0.5</v>
      </c>
      <c r="D8991">
        <f t="shared" si="140"/>
        <v>1137.5</v>
      </c>
      <c r="E8991">
        <v>2275</v>
      </c>
      <c r="F8991">
        <v>1137.5</v>
      </c>
      <c r="G8991" t="s">
        <v>27516</v>
      </c>
    </row>
    <row r="8992" spans="1:7" x14ac:dyDescent="0.25">
      <c r="A8992" t="s">
        <v>27517</v>
      </c>
      <c r="B8992" t="s">
        <v>27518</v>
      </c>
      <c r="C8992" s="87">
        <v>0.5</v>
      </c>
      <c r="D8992">
        <f t="shared" si="140"/>
        <v>1137.5</v>
      </c>
      <c r="E8992">
        <v>2275</v>
      </c>
      <c r="F8992">
        <v>1137.5</v>
      </c>
      <c r="G8992" t="s">
        <v>27519</v>
      </c>
    </row>
    <row r="8993" spans="1:7" x14ac:dyDescent="0.25">
      <c r="A8993" t="s">
        <v>27520</v>
      </c>
      <c r="B8993" t="s">
        <v>27521</v>
      </c>
      <c r="C8993" s="87">
        <v>0.5</v>
      </c>
      <c r="D8993">
        <f t="shared" si="140"/>
        <v>1137.5</v>
      </c>
      <c r="E8993">
        <v>2275</v>
      </c>
      <c r="F8993">
        <v>1137.5</v>
      </c>
      <c r="G8993" t="s">
        <v>27522</v>
      </c>
    </row>
    <row r="8994" spans="1:7" x14ac:dyDescent="0.25">
      <c r="A8994" t="s">
        <v>27523</v>
      </c>
      <c r="B8994" t="s">
        <v>27524</v>
      </c>
      <c r="C8994" s="87">
        <v>0.5</v>
      </c>
      <c r="D8994">
        <f t="shared" si="140"/>
        <v>1137.5</v>
      </c>
      <c r="E8994">
        <v>2275</v>
      </c>
      <c r="F8994">
        <v>1137.5</v>
      </c>
      <c r="G8994" t="s">
        <v>27525</v>
      </c>
    </row>
    <row r="8995" spans="1:7" x14ac:dyDescent="0.25">
      <c r="A8995" t="s">
        <v>27526</v>
      </c>
      <c r="B8995" t="s">
        <v>27527</v>
      </c>
      <c r="C8995" s="87">
        <v>0.5</v>
      </c>
      <c r="D8995">
        <f t="shared" si="140"/>
        <v>1137.5</v>
      </c>
      <c r="E8995">
        <v>2275</v>
      </c>
      <c r="F8995">
        <v>1137.5</v>
      </c>
      <c r="G8995" t="s">
        <v>27528</v>
      </c>
    </row>
    <row r="8996" spans="1:7" x14ac:dyDescent="0.25">
      <c r="A8996" t="s">
        <v>27529</v>
      </c>
      <c r="B8996" t="s">
        <v>27530</v>
      </c>
      <c r="C8996" s="87">
        <v>0.5</v>
      </c>
      <c r="D8996">
        <f t="shared" si="140"/>
        <v>1520</v>
      </c>
      <c r="E8996">
        <v>3040</v>
      </c>
      <c r="F8996">
        <v>1520</v>
      </c>
      <c r="G8996" t="s">
        <v>27531</v>
      </c>
    </row>
    <row r="8997" spans="1:7" x14ac:dyDescent="0.25">
      <c r="A8997" t="s">
        <v>27532</v>
      </c>
      <c r="B8997" t="s">
        <v>27533</v>
      </c>
      <c r="C8997" s="87">
        <v>0.5</v>
      </c>
      <c r="D8997">
        <f t="shared" si="140"/>
        <v>1520</v>
      </c>
      <c r="E8997">
        <v>3040</v>
      </c>
      <c r="F8997">
        <v>1520</v>
      </c>
      <c r="G8997" t="s">
        <v>27534</v>
      </c>
    </row>
    <row r="8998" spans="1:7" x14ac:dyDescent="0.25">
      <c r="A8998" t="s">
        <v>27535</v>
      </c>
      <c r="B8998" t="s">
        <v>27536</v>
      </c>
      <c r="C8998" s="87">
        <v>0.5</v>
      </c>
      <c r="D8998">
        <f t="shared" si="140"/>
        <v>1520</v>
      </c>
      <c r="E8998">
        <v>3040</v>
      </c>
      <c r="F8998">
        <v>1520</v>
      </c>
      <c r="G8998" t="s">
        <v>27537</v>
      </c>
    </row>
    <row r="8999" spans="1:7" x14ac:dyDescent="0.25">
      <c r="A8999" t="s">
        <v>27538</v>
      </c>
      <c r="B8999" t="s">
        <v>27539</v>
      </c>
      <c r="C8999" s="87">
        <v>0.5</v>
      </c>
      <c r="D8999">
        <f t="shared" si="140"/>
        <v>1520</v>
      </c>
      <c r="E8999">
        <v>3040</v>
      </c>
      <c r="F8999">
        <v>1520</v>
      </c>
      <c r="G8999" t="s">
        <v>27540</v>
      </c>
    </row>
    <row r="9000" spans="1:7" x14ac:dyDescent="0.25">
      <c r="A9000" t="s">
        <v>27541</v>
      </c>
      <c r="B9000" t="s">
        <v>27542</v>
      </c>
      <c r="C9000" s="87">
        <v>0.5</v>
      </c>
      <c r="D9000">
        <f t="shared" si="140"/>
        <v>1520</v>
      </c>
      <c r="E9000">
        <v>3040</v>
      </c>
      <c r="F9000">
        <v>1520</v>
      </c>
      <c r="G9000" t="s">
        <v>27543</v>
      </c>
    </row>
    <row r="9001" spans="1:7" x14ac:dyDescent="0.25">
      <c r="A9001" t="s">
        <v>27544</v>
      </c>
      <c r="B9001" t="s">
        <v>27545</v>
      </c>
      <c r="C9001" s="87">
        <v>0.5</v>
      </c>
      <c r="D9001">
        <f t="shared" si="140"/>
        <v>1520</v>
      </c>
      <c r="E9001">
        <v>3040</v>
      </c>
      <c r="F9001">
        <v>1520</v>
      </c>
      <c r="G9001" t="s">
        <v>27546</v>
      </c>
    </row>
    <row r="9002" spans="1:7" x14ac:dyDescent="0.25">
      <c r="A9002" t="s">
        <v>27547</v>
      </c>
      <c r="B9002" t="s">
        <v>27548</v>
      </c>
      <c r="C9002" s="87">
        <v>0.5</v>
      </c>
      <c r="D9002">
        <f t="shared" si="140"/>
        <v>1520</v>
      </c>
      <c r="E9002">
        <v>3040</v>
      </c>
      <c r="F9002">
        <v>1520</v>
      </c>
      <c r="G9002" t="s">
        <v>27549</v>
      </c>
    </row>
    <row r="9003" spans="1:7" x14ac:dyDescent="0.25">
      <c r="A9003" t="s">
        <v>27550</v>
      </c>
      <c r="B9003" t="s">
        <v>27551</v>
      </c>
      <c r="C9003" s="87">
        <v>0.5</v>
      </c>
      <c r="D9003">
        <f t="shared" si="140"/>
        <v>1520</v>
      </c>
      <c r="E9003">
        <v>3040</v>
      </c>
      <c r="F9003">
        <v>1520</v>
      </c>
      <c r="G9003" t="s">
        <v>27552</v>
      </c>
    </row>
    <row r="9004" spans="1:7" x14ac:dyDescent="0.25">
      <c r="A9004" t="s">
        <v>27553</v>
      </c>
      <c r="B9004" t="s">
        <v>27554</v>
      </c>
      <c r="C9004" s="87">
        <v>0.5</v>
      </c>
      <c r="D9004">
        <f t="shared" si="140"/>
        <v>1520</v>
      </c>
      <c r="E9004">
        <v>3040</v>
      </c>
      <c r="F9004">
        <v>1520</v>
      </c>
      <c r="G9004" t="s">
        <v>27555</v>
      </c>
    </row>
    <row r="9005" spans="1:7" x14ac:dyDescent="0.25">
      <c r="A9005" t="s">
        <v>27556</v>
      </c>
      <c r="B9005" t="s">
        <v>27557</v>
      </c>
      <c r="C9005" s="87">
        <v>0.5</v>
      </c>
      <c r="D9005">
        <f t="shared" si="140"/>
        <v>1520</v>
      </c>
      <c r="E9005">
        <v>3040</v>
      </c>
      <c r="F9005">
        <v>1520</v>
      </c>
      <c r="G9005" t="s">
        <v>27558</v>
      </c>
    </row>
    <row r="9006" spans="1:7" x14ac:dyDescent="0.25">
      <c r="A9006" t="s">
        <v>27559</v>
      </c>
      <c r="B9006" t="s">
        <v>27560</v>
      </c>
      <c r="C9006" s="87">
        <v>0.5</v>
      </c>
      <c r="D9006">
        <f t="shared" si="140"/>
        <v>1520</v>
      </c>
      <c r="E9006">
        <v>3040</v>
      </c>
      <c r="F9006">
        <v>1520</v>
      </c>
      <c r="G9006" t="s">
        <v>27561</v>
      </c>
    </row>
    <row r="9007" spans="1:7" x14ac:dyDescent="0.25">
      <c r="A9007" t="s">
        <v>27562</v>
      </c>
      <c r="B9007" t="s">
        <v>27563</v>
      </c>
      <c r="C9007" s="87">
        <v>0.5</v>
      </c>
      <c r="D9007">
        <f t="shared" si="140"/>
        <v>1520</v>
      </c>
      <c r="E9007">
        <v>3040</v>
      </c>
      <c r="F9007">
        <v>1520</v>
      </c>
      <c r="G9007" t="s">
        <v>27564</v>
      </c>
    </row>
    <row r="9008" spans="1:7" x14ac:dyDescent="0.25">
      <c r="A9008" t="s">
        <v>27565</v>
      </c>
      <c r="B9008" t="s">
        <v>27566</v>
      </c>
      <c r="C9008" s="87">
        <v>0.5</v>
      </c>
      <c r="D9008">
        <f t="shared" si="140"/>
        <v>1520</v>
      </c>
      <c r="E9008">
        <v>3040</v>
      </c>
      <c r="F9008">
        <v>1520</v>
      </c>
      <c r="G9008" t="s">
        <v>27567</v>
      </c>
    </row>
    <row r="9009" spans="1:7" x14ac:dyDescent="0.25">
      <c r="A9009" t="s">
        <v>27568</v>
      </c>
      <c r="B9009" t="s">
        <v>27569</v>
      </c>
      <c r="C9009" s="87">
        <v>0.5</v>
      </c>
      <c r="D9009">
        <f t="shared" si="140"/>
        <v>1520</v>
      </c>
      <c r="E9009">
        <v>3040</v>
      </c>
      <c r="F9009">
        <v>1520</v>
      </c>
      <c r="G9009" t="s">
        <v>27570</v>
      </c>
    </row>
    <row r="9010" spans="1:7" x14ac:dyDescent="0.25">
      <c r="A9010" t="s">
        <v>27571</v>
      </c>
      <c r="B9010" t="s">
        <v>27572</v>
      </c>
      <c r="C9010" s="87">
        <v>0.5</v>
      </c>
      <c r="D9010">
        <f t="shared" si="140"/>
        <v>1520</v>
      </c>
      <c r="E9010">
        <v>3040</v>
      </c>
      <c r="F9010">
        <v>1520</v>
      </c>
      <c r="G9010" t="s">
        <v>27573</v>
      </c>
    </row>
    <row r="9011" spans="1:7" x14ac:dyDescent="0.25">
      <c r="A9011" t="s">
        <v>27574</v>
      </c>
      <c r="B9011" t="s">
        <v>27575</v>
      </c>
      <c r="C9011" s="87">
        <v>0.5</v>
      </c>
      <c r="D9011">
        <f t="shared" si="140"/>
        <v>1520</v>
      </c>
      <c r="E9011">
        <v>3040</v>
      </c>
      <c r="F9011">
        <v>1520</v>
      </c>
      <c r="G9011" t="s">
        <v>27576</v>
      </c>
    </row>
    <row r="9012" spans="1:7" x14ac:dyDescent="0.25">
      <c r="A9012" t="s">
        <v>27577</v>
      </c>
      <c r="B9012" t="s">
        <v>27578</v>
      </c>
      <c r="C9012" s="87">
        <v>0.5</v>
      </c>
      <c r="D9012">
        <f t="shared" si="140"/>
        <v>1520</v>
      </c>
      <c r="E9012">
        <v>3040</v>
      </c>
      <c r="F9012">
        <v>1520</v>
      </c>
      <c r="G9012" t="s">
        <v>27579</v>
      </c>
    </row>
    <row r="9013" spans="1:7" x14ac:dyDescent="0.25">
      <c r="A9013" t="s">
        <v>27580</v>
      </c>
      <c r="B9013" t="s">
        <v>27581</v>
      </c>
      <c r="C9013" s="87">
        <v>0.5</v>
      </c>
      <c r="D9013">
        <f t="shared" si="140"/>
        <v>1520</v>
      </c>
      <c r="E9013">
        <v>3040</v>
      </c>
      <c r="F9013">
        <v>1520</v>
      </c>
      <c r="G9013" t="s">
        <v>27582</v>
      </c>
    </row>
    <row r="9014" spans="1:7" x14ac:dyDescent="0.25">
      <c r="A9014" t="s">
        <v>27583</v>
      </c>
      <c r="B9014" t="s">
        <v>27584</v>
      </c>
      <c r="C9014" s="87">
        <v>0.5</v>
      </c>
      <c r="D9014">
        <f t="shared" si="140"/>
        <v>1520</v>
      </c>
      <c r="E9014">
        <v>3040</v>
      </c>
      <c r="F9014">
        <v>1520</v>
      </c>
      <c r="G9014" t="s">
        <v>27585</v>
      </c>
    </row>
    <row r="9015" spans="1:7" x14ac:dyDescent="0.25">
      <c r="A9015" t="s">
        <v>27586</v>
      </c>
      <c r="B9015" t="s">
        <v>27587</v>
      </c>
      <c r="C9015" s="87">
        <v>0.5</v>
      </c>
      <c r="D9015">
        <f t="shared" si="140"/>
        <v>1520</v>
      </c>
      <c r="E9015">
        <v>3040</v>
      </c>
      <c r="F9015">
        <v>1520</v>
      </c>
      <c r="G9015" t="s">
        <v>27588</v>
      </c>
    </row>
    <row r="9016" spans="1:7" x14ac:dyDescent="0.25">
      <c r="A9016" t="s">
        <v>27589</v>
      </c>
      <c r="B9016" t="s">
        <v>27590</v>
      </c>
      <c r="C9016" s="87">
        <v>0.5</v>
      </c>
      <c r="D9016">
        <f t="shared" si="140"/>
        <v>1520</v>
      </c>
      <c r="E9016">
        <v>3040</v>
      </c>
      <c r="F9016">
        <v>1520</v>
      </c>
      <c r="G9016" t="s">
        <v>27591</v>
      </c>
    </row>
    <row r="9017" spans="1:7" x14ac:dyDescent="0.25">
      <c r="A9017" t="s">
        <v>27592</v>
      </c>
      <c r="B9017" t="s">
        <v>27593</v>
      </c>
      <c r="C9017" s="87">
        <v>0.5</v>
      </c>
      <c r="D9017">
        <f t="shared" si="140"/>
        <v>1520</v>
      </c>
      <c r="E9017">
        <v>3040</v>
      </c>
      <c r="F9017">
        <v>1520</v>
      </c>
      <c r="G9017" t="s">
        <v>27594</v>
      </c>
    </row>
    <row r="9018" spans="1:7" x14ac:dyDescent="0.25">
      <c r="A9018" t="s">
        <v>27595</v>
      </c>
      <c r="B9018" t="s">
        <v>27596</v>
      </c>
      <c r="C9018" s="87">
        <v>0.5</v>
      </c>
      <c r="D9018">
        <f t="shared" si="140"/>
        <v>1520</v>
      </c>
      <c r="E9018">
        <v>3040</v>
      </c>
      <c r="F9018">
        <v>1520</v>
      </c>
      <c r="G9018" t="s">
        <v>27597</v>
      </c>
    </row>
    <row r="9019" spans="1:7" x14ac:dyDescent="0.25">
      <c r="A9019" t="s">
        <v>27598</v>
      </c>
      <c r="B9019" t="s">
        <v>27599</v>
      </c>
      <c r="C9019" s="87">
        <v>0.5</v>
      </c>
      <c r="D9019">
        <f t="shared" si="140"/>
        <v>1520</v>
      </c>
      <c r="E9019">
        <v>3040</v>
      </c>
      <c r="F9019">
        <v>1520</v>
      </c>
      <c r="G9019" t="s">
        <v>27600</v>
      </c>
    </row>
    <row r="9020" spans="1:7" x14ac:dyDescent="0.25">
      <c r="A9020" t="s">
        <v>27601</v>
      </c>
      <c r="B9020" t="s">
        <v>27602</v>
      </c>
      <c r="C9020" s="87">
        <v>0.5</v>
      </c>
      <c r="D9020">
        <f t="shared" si="140"/>
        <v>1520</v>
      </c>
      <c r="E9020">
        <v>3040</v>
      </c>
      <c r="F9020">
        <v>1520</v>
      </c>
      <c r="G9020" t="s">
        <v>27603</v>
      </c>
    </row>
    <row r="9021" spans="1:7" x14ac:dyDescent="0.25">
      <c r="A9021" t="s">
        <v>27604</v>
      </c>
      <c r="B9021" t="s">
        <v>27605</v>
      </c>
      <c r="C9021" s="87">
        <v>0.5</v>
      </c>
      <c r="D9021">
        <f t="shared" si="140"/>
        <v>1520</v>
      </c>
      <c r="E9021">
        <v>3040</v>
      </c>
      <c r="F9021">
        <v>1520</v>
      </c>
      <c r="G9021" t="s">
        <v>27606</v>
      </c>
    </row>
    <row r="9022" spans="1:7" x14ac:dyDescent="0.25">
      <c r="A9022" t="s">
        <v>27607</v>
      </c>
      <c r="B9022" t="s">
        <v>27608</v>
      </c>
      <c r="C9022" s="87">
        <v>0.5</v>
      </c>
      <c r="D9022">
        <f t="shared" si="140"/>
        <v>1520</v>
      </c>
      <c r="E9022">
        <v>3040</v>
      </c>
      <c r="F9022">
        <v>1520</v>
      </c>
      <c r="G9022" t="s">
        <v>27609</v>
      </c>
    </row>
    <row r="9023" spans="1:7" x14ac:dyDescent="0.25">
      <c r="A9023" t="s">
        <v>27610</v>
      </c>
      <c r="B9023" t="s">
        <v>27611</v>
      </c>
      <c r="C9023" s="87">
        <v>0.5</v>
      </c>
      <c r="D9023">
        <f t="shared" si="140"/>
        <v>1520</v>
      </c>
      <c r="E9023">
        <v>3040</v>
      </c>
      <c r="F9023">
        <v>1520</v>
      </c>
      <c r="G9023" t="s">
        <v>27612</v>
      </c>
    </row>
    <row r="9024" spans="1:7" x14ac:dyDescent="0.25">
      <c r="A9024" t="s">
        <v>27613</v>
      </c>
      <c r="B9024" t="s">
        <v>27614</v>
      </c>
      <c r="C9024" s="87">
        <v>0.5</v>
      </c>
      <c r="D9024">
        <f t="shared" si="140"/>
        <v>1222.5</v>
      </c>
      <c r="E9024">
        <v>2445</v>
      </c>
      <c r="F9024">
        <v>1222.5</v>
      </c>
      <c r="G9024" t="s">
        <v>27615</v>
      </c>
    </row>
    <row r="9025" spans="1:7" x14ac:dyDescent="0.25">
      <c r="A9025" t="s">
        <v>27616</v>
      </c>
      <c r="B9025" t="s">
        <v>27617</v>
      </c>
      <c r="C9025" s="87">
        <v>0.5</v>
      </c>
      <c r="D9025">
        <f t="shared" si="140"/>
        <v>1222.5</v>
      </c>
      <c r="E9025">
        <v>2445</v>
      </c>
      <c r="F9025">
        <v>1222.5</v>
      </c>
      <c r="G9025" t="s">
        <v>27618</v>
      </c>
    </row>
    <row r="9026" spans="1:7" x14ac:dyDescent="0.25">
      <c r="A9026" t="s">
        <v>27619</v>
      </c>
      <c r="B9026" t="s">
        <v>27620</v>
      </c>
      <c r="C9026" s="87">
        <v>0.5</v>
      </c>
      <c r="D9026">
        <f t="shared" ref="D9026:D9089" si="141">E9026*C9026</f>
        <v>1222.5</v>
      </c>
      <c r="E9026">
        <v>2445</v>
      </c>
      <c r="F9026">
        <v>1222.5</v>
      </c>
      <c r="G9026" t="s">
        <v>27621</v>
      </c>
    </row>
    <row r="9027" spans="1:7" x14ac:dyDescent="0.25">
      <c r="A9027" t="s">
        <v>27622</v>
      </c>
      <c r="B9027" t="s">
        <v>27623</v>
      </c>
      <c r="C9027" s="87">
        <v>0.5</v>
      </c>
      <c r="D9027">
        <f t="shared" si="141"/>
        <v>1222.5</v>
      </c>
      <c r="E9027">
        <v>2445</v>
      </c>
      <c r="F9027">
        <v>1222.5</v>
      </c>
      <c r="G9027" t="s">
        <v>27624</v>
      </c>
    </row>
    <row r="9028" spans="1:7" x14ac:dyDescent="0.25">
      <c r="A9028" t="s">
        <v>27625</v>
      </c>
      <c r="B9028" t="s">
        <v>27626</v>
      </c>
      <c r="C9028" s="87">
        <v>0.5</v>
      </c>
      <c r="D9028">
        <f t="shared" si="141"/>
        <v>1222.5</v>
      </c>
      <c r="E9028">
        <v>2445</v>
      </c>
      <c r="F9028">
        <v>1222.5</v>
      </c>
      <c r="G9028" t="s">
        <v>27627</v>
      </c>
    </row>
    <row r="9029" spans="1:7" x14ac:dyDescent="0.25">
      <c r="A9029" t="s">
        <v>27628</v>
      </c>
      <c r="B9029" t="s">
        <v>27629</v>
      </c>
      <c r="C9029" s="87">
        <v>0.5</v>
      </c>
      <c r="D9029">
        <f t="shared" si="141"/>
        <v>1222.5</v>
      </c>
      <c r="E9029">
        <v>2445</v>
      </c>
      <c r="F9029">
        <v>1222.5</v>
      </c>
      <c r="G9029" t="s">
        <v>27630</v>
      </c>
    </row>
    <row r="9030" spans="1:7" x14ac:dyDescent="0.25">
      <c r="A9030" t="s">
        <v>27631</v>
      </c>
      <c r="B9030" t="s">
        <v>27632</v>
      </c>
      <c r="C9030" s="87">
        <v>0.5</v>
      </c>
      <c r="D9030">
        <f t="shared" si="141"/>
        <v>1685</v>
      </c>
      <c r="E9030">
        <v>3370</v>
      </c>
      <c r="F9030">
        <v>1685</v>
      </c>
      <c r="G9030" t="s">
        <v>27633</v>
      </c>
    </row>
    <row r="9031" spans="1:7" x14ac:dyDescent="0.25">
      <c r="A9031" t="s">
        <v>27634</v>
      </c>
      <c r="B9031" t="s">
        <v>27635</v>
      </c>
      <c r="C9031" s="87">
        <v>0.5</v>
      </c>
      <c r="D9031">
        <f t="shared" si="141"/>
        <v>1685</v>
      </c>
      <c r="E9031">
        <v>3370</v>
      </c>
      <c r="F9031">
        <v>1685</v>
      </c>
      <c r="G9031" t="s">
        <v>27636</v>
      </c>
    </row>
    <row r="9032" spans="1:7" x14ac:dyDescent="0.25">
      <c r="A9032" t="s">
        <v>27637</v>
      </c>
      <c r="B9032" t="s">
        <v>27638</v>
      </c>
      <c r="C9032" s="87">
        <v>0.5</v>
      </c>
      <c r="D9032">
        <f t="shared" si="141"/>
        <v>1685</v>
      </c>
      <c r="E9032">
        <v>3370</v>
      </c>
      <c r="F9032">
        <v>1685</v>
      </c>
      <c r="G9032" t="s">
        <v>27639</v>
      </c>
    </row>
    <row r="9033" spans="1:7" x14ac:dyDescent="0.25">
      <c r="A9033" t="s">
        <v>27640</v>
      </c>
      <c r="B9033" t="s">
        <v>27641</v>
      </c>
      <c r="C9033" s="87">
        <v>0.5</v>
      </c>
      <c r="D9033">
        <f t="shared" si="141"/>
        <v>1685</v>
      </c>
      <c r="E9033">
        <v>3370</v>
      </c>
      <c r="F9033">
        <v>1685</v>
      </c>
      <c r="G9033" t="s">
        <v>27642</v>
      </c>
    </row>
    <row r="9034" spans="1:7" x14ac:dyDescent="0.25">
      <c r="A9034" t="s">
        <v>27643</v>
      </c>
      <c r="B9034" t="s">
        <v>27644</v>
      </c>
      <c r="C9034" s="87">
        <v>0.5</v>
      </c>
      <c r="D9034">
        <f t="shared" si="141"/>
        <v>1685</v>
      </c>
      <c r="E9034">
        <v>3370</v>
      </c>
      <c r="F9034">
        <v>1685</v>
      </c>
      <c r="G9034" t="s">
        <v>27645</v>
      </c>
    </row>
    <row r="9035" spans="1:7" x14ac:dyDescent="0.25">
      <c r="A9035" t="s">
        <v>27646</v>
      </c>
      <c r="B9035" t="s">
        <v>27647</v>
      </c>
      <c r="C9035" s="87">
        <v>0.5</v>
      </c>
      <c r="D9035">
        <f t="shared" si="141"/>
        <v>1685</v>
      </c>
      <c r="E9035">
        <v>3370</v>
      </c>
      <c r="F9035">
        <v>1685</v>
      </c>
      <c r="G9035" t="s">
        <v>27648</v>
      </c>
    </row>
    <row r="9036" spans="1:7" x14ac:dyDescent="0.25">
      <c r="A9036" t="s">
        <v>27649</v>
      </c>
      <c r="B9036" t="s">
        <v>27650</v>
      </c>
      <c r="C9036" s="87">
        <v>0.5</v>
      </c>
      <c r="D9036">
        <f t="shared" si="141"/>
        <v>1685</v>
      </c>
      <c r="E9036">
        <v>3370</v>
      </c>
      <c r="F9036">
        <v>1685</v>
      </c>
      <c r="G9036" t="s">
        <v>27651</v>
      </c>
    </row>
    <row r="9037" spans="1:7" x14ac:dyDescent="0.25">
      <c r="A9037" t="s">
        <v>27652</v>
      </c>
      <c r="B9037" t="s">
        <v>27653</v>
      </c>
      <c r="C9037" s="87">
        <v>0.5</v>
      </c>
      <c r="D9037">
        <f t="shared" si="141"/>
        <v>1685</v>
      </c>
      <c r="E9037">
        <v>3370</v>
      </c>
      <c r="F9037">
        <v>1685</v>
      </c>
      <c r="G9037" t="s">
        <v>27654</v>
      </c>
    </row>
    <row r="9038" spans="1:7" x14ac:dyDescent="0.25">
      <c r="A9038" t="s">
        <v>27655</v>
      </c>
      <c r="B9038" t="s">
        <v>27656</v>
      </c>
      <c r="C9038" s="87">
        <v>0.5</v>
      </c>
      <c r="D9038">
        <f t="shared" si="141"/>
        <v>1685</v>
      </c>
      <c r="E9038">
        <v>3370</v>
      </c>
      <c r="F9038">
        <v>1685</v>
      </c>
      <c r="G9038" t="s">
        <v>27657</v>
      </c>
    </row>
    <row r="9039" spans="1:7" x14ac:dyDescent="0.25">
      <c r="A9039" t="s">
        <v>27658</v>
      </c>
      <c r="B9039" t="s">
        <v>27659</v>
      </c>
      <c r="C9039" s="87">
        <v>0.5</v>
      </c>
      <c r="D9039">
        <f t="shared" si="141"/>
        <v>1685</v>
      </c>
      <c r="E9039">
        <v>3370</v>
      </c>
      <c r="F9039">
        <v>1685</v>
      </c>
      <c r="G9039" t="s">
        <v>27660</v>
      </c>
    </row>
    <row r="9040" spans="1:7" x14ac:dyDescent="0.25">
      <c r="A9040" t="s">
        <v>27661</v>
      </c>
      <c r="B9040" t="s">
        <v>27662</v>
      </c>
      <c r="C9040" s="87">
        <v>0.5</v>
      </c>
      <c r="D9040">
        <f t="shared" si="141"/>
        <v>1685</v>
      </c>
      <c r="E9040">
        <v>3370</v>
      </c>
      <c r="F9040">
        <v>1685</v>
      </c>
      <c r="G9040" t="s">
        <v>27663</v>
      </c>
    </row>
    <row r="9041" spans="1:7" x14ac:dyDescent="0.25">
      <c r="A9041" t="s">
        <v>27664</v>
      </c>
      <c r="B9041" t="s">
        <v>27665</v>
      </c>
      <c r="C9041" s="87">
        <v>0.5</v>
      </c>
      <c r="D9041">
        <f t="shared" si="141"/>
        <v>1685</v>
      </c>
      <c r="E9041">
        <v>3370</v>
      </c>
      <c r="F9041">
        <v>1685</v>
      </c>
      <c r="G9041" t="s">
        <v>27666</v>
      </c>
    </row>
    <row r="9042" spans="1:7" x14ac:dyDescent="0.25">
      <c r="A9042" t="s">
        <v>27667</v>
      </c>
      <c r="B9042" t="s">
        <v>27668</v>
      </c>
      <c r="C9042" s="87">
        <v>0.5</v>
      </c>
      <c r="D9042">
        <f t="shared" si="141"/>
        <v>1685</v>
      </c>
      <c r="E9042">
        <v>3370</v>
      </c>
      <c r="F9042">
        <v>1685</v>
      </c>
      <c r="G9042" t="s">
        <v>27669</v>
      </c>
    </row>
    <row r="9043" spans="1:7" x14ac:dyDescent="0.25">
      <c r="A9043" t="s">
        <v>27670</v>
      </c>
      <c r="B9043" t="s">
        <v>27671</v>
      </c>
      <c r="C9043" s="87">
        <v>0.5</v>
      </c>
      <c r="D9043">
        <f t="shared" si="141"/>
        <v>1685</v>
      </c>
      <c r="E9043">
        <v>3370</v>
      </c>
      <c r="F9043">
        <v>1685</v>
      </c>
      <c r="G9043" t="s">
        <v>27672</v>
      </c>
    </row>
    <row r="9044" spans="1:7" x14ac:dyDescent="0.25">
      <c r="A9044" t="s">
        <v>27673</v>
      </c>
      <c r="B9044" t="s">
        <v>27674</v>
      </c>
      <c r="C9044" s="87">
        <v>0.5</v>
      </c>
      <c r="D9044">
        <f t="shared" si="141"/>
        <v>1685</v>
      </c>
      <c r="E9044">
        <v>3370</v>
      </c>
      <c r="F9044">
        <v>1685</v>
      </c>
      <c r="G9044" t="s">
        <v>27675</v>
      </c>
    </row>
    <row r="9045" spans="1:7" x14ac:dyDescent="0.25">
      <c r="A9045" t="s">
        <v>27676</v>
      </c>
      <c r="B9045" t="s">
        <v>27677</v>
      </c>
      <c r="C9045" s="87">
        <v>0.5</v>
      </c>
      <c r="D9045">
        <f t="shared" si="141"/>
        <v>1685</v>
      </c>
      <c r="E9045">
        <v>3370</v>
      </c>
      <c r="F9045">
        <v>1685</v>
      </c>
      <c r="G9045" t="s">
        <v>27678</v>
      </c>
    </row>
    <row r="9046" spans="1:7" x14ac:dyDescent="0.25">
      <c r="A9046" t="s">
        <v>27679</v>
      </c>
      <c r="B9046" t="s">
        <v>27680</v>
      </c>
      <c r="C9046" s="87">
        <v>0.5</v>
      </c>
      <c r="D9046">
        <f t="shared" si="141"/>
        <v>1685</v>
      </c>
      <c r="E9046">
        <v>3370</v>
      </c>
      <c r="F9046">
        <v>1685</v>
      </c>
      <c r="G9046" t="s">
        <v>27681</v>
      </c>
    </row>
    <row r="9047" spans="1:7" x14ac:dyDescent="0.25">
      <c r="A9047" t="s">
        <v>27682</v>
      </c>
      <c r="B9047" t="s">
        <v>27683</v>
      </c>
      <c r="C9047" s="87">
        <v>0.5</v>
      </c>
      <c r="D9047">
        <f t="shared" si="141"/>
        <v>1685</v>
      </c>
      <c r="E9047">
        <v>3370</v>
      </c>
      <c r="F9047">
        <v>1685</v>
      </c>
      <c r="G9047" t="s">
        <v>27684</v>
      </c>
    </row>
    <row r="9048" spans="1:7" x14ac:dyDescent="0.25">
      <c r="A9048" t="s">
        <v>27685</v>
      </c>
      <c r="B9048" t="s">
        <v>27686</v>
      </c>
      <c r="C9048" s="87">
        <v>0.5</v>
      </c>
      <c r="D9048">
        <f t="shared" si="141"/>
        <v>1685</v>
      </c>
      <c r="E9048">
        <v>3370</v>
      </c>
      <c r="F9048">
        <v>1685</v>
      </c>
      <c r="G9048" t="s">
        <v>27687</v>
      </c>
    </row>
    <row r="9049" spans="1:7" x14ac:dyDescent="0.25">
      <c r="A9049" t="s">
        <v>27688</v>
      </c>
      <c r="B9049" t="s">
        <v>27689</v>
      </c>
      <c r="C9049" s="87">
        <v>0.5</v>
      </c>
      <c r="D9049">
        <f t="shared" si="141"/>
        <v>1685</v>
      </c>
      <c r="E9049">
        <v>3370</v>
      </c>
      <c r="F9049">
        <v>1685</v>
      </c>
      <c r="G9049" t="s">
        <v>27690</v>
      </c>
    </row>
    <row r="9050" spans="1:7" x14ac:dyDescent="0.25">
      <c r="A9050" t="s">
        <v>27691</v>
      </c>
      <c r="B9050" t="s">
        <v>27692</v>
      </c>
      <c r="C9050" s="87">
        <v>0.5</v>
      </c>
      <c r="D9050">
        <f t="shared" si="141"/>
        <v>1222.5</v>
      </c>
      <c r="E9050">
        <v>2445</v>
      </c>
      <c r="F9050">
        <v>1222.5</v>
      </c>
      <c r="G9050" t="s">
        <v>27693</v>
      </c>
    </row>
    <row r="9051" spans="1:7" x14ac:dyDescent="0.25">
      <c r="A9051" t="s">
        <v>27694</v>
      </c>
      <c r="B9051" t="s">
        <v>27695</v>
      </c>
      <c r="C9051" s="87">
        <v>0.5</v>
      </c>
      <c r="D9051">
        <f t="shared" si="141"/>
        <v>1222.5</v>
      </c>
      <c r="E9051">
        <v>2445</v>
      </c>
      <c r="F9051">
        <v>1222.5</v>
      </c>
      <c r="G9051" t="s">
        <v>27696</v>
      </c>
    </row>
    <row r="9052" spans="1:7" x14ac:dyDescent="0.25">
      <c r="A9052" t="s">
        <v>27697</v>
      </c>
      <c r="B9052" t="s">
        <v>27698</v>
      </c>
      <c r="C9052" s="87">
        <v>0.5</v>
      </c>
      <c r="D9052">
        <f t="shared" si="141"/>
        <v>1222.5</v>
      </c>
      <c r="E9052">
        <v>2445</v>
      </c>
      <c r="F9052">
        <v>1222.5</v>
      </c>
      <c r="G9052" t="s">
        <v>27699</v>
      </c>
    </row>
    <row r="9053" spans="1:7" x14ac:dyDescent="0.25">
      <c r="A9053" t="s">
        <v>27700</v>
      </c>
      <c r="B9053" t="s">
        <v>27701</v>
      </c>
      <c r="C9053" s="87">
        <v>0.5</v>
      </c>
      <c r="D9053">
        <f t="shared" si="141"/>
        <v>1222.5</v>
      </c>
      <c r="E9053">
        <v>2445</v>
      </c>
      <c r="F9053">
        <v>1222.5</v>
      </c>
      <c r="G9053" t="s">
        <v>27702</v>
      </c>
    </row>
    <row r="9054" spans="1:7" x14ac:dyDescent="0.25">
      <c r="A9054" t="s">
        <v>27703</v>
      </c>
      <c r="B9054" t="s">
        <v>27704</v>
      </c>
      <c r="C9054" s="87">
        <v>0.5</v>
      </c>
      <c r="D9054">
        <f t="shared" si="141"/>
        <v>1222.5</v>
      </c>
      <c r="E9054">
        <v>2445</v>
      </c>
      <c r="F9054">
        <v>1222.5</v>
      </c>
      <c r="G9054" t="s">
        <v>27705</v>
      </c>
    </row>
    <row r="9055" spans="1:7" x14ac:dyDescent="0.25">
      <c r="A9055" t="s">
        <v>27706</v>
      </c>
      <c r="B9055" t="s">
        <v>27707</v>
      </c>
      <c r="C9055" s="87">
        <v>0.5</v>
      </c>
      <c r="D9055">
        <f t="shared" si="141"/>
        <v>1222.5</v>
      </c>
      <c r="E9055">
        <v>2445</v>
      </c>
      <c r="F9055">
        <v>1222.5</v>
      </c>
      <c r="G9055" t="s">
        <v>27708</v>
      </c>
    </row>
    <row r="9056" spans="1:7" x14ac:dyDescent="0.25">
      <c r="A9056" t="s">
        <v>27709</v>
      </c>
      <c r="B9056" t="s">
        <v>27710</v>
      </c>
      <c r="C9056" s="87">
        <v>0.5</v>
      </c>
      <c r="D9056">
        <f t="shared" si="141"/>
        <v>1222.5</v>
      </c>
      <c r="E9056">
        <v>2445</v>
      </c>
      <c r="F9056">
        <v>1222.5</v>
      </c>
      <c r="G9056" t="s">
        <v>27711</v>
      </c>
    </row>
    <row r="9057" spans="1:7" x14ac:dyDescent="0.25">
      <c r="A9057" t="s">
        <v>27712</v>
      </c>
      <c r="B9057" t="s">
        <v>27713</v>
      </c>
      <c r="C9057" s="87">
        <v>0.5</v>
      </c>
      <c r="D9057">
        <f t="shared" si="141"/>
        <v>1222.5</v>
      </c>
      <c r="E9057">
        <v>2445</v>
      </c>
      <c r="F9057">
        <v>1222.5</v>
      </c>
      <c r="G9057" t="s">
        <v>27714</v>
      </c>
    </row>
    <row r="9058" spans="1:7" x14ac:dyDescent="0.25">
      <c r="A9058" t="s">
        <v>27715</v>
      </c>
      <c r="B9058" t="s">
        <v>27716</v>
      </c>
      <c r="C9058" s="87">
        <v>0.35</v>
      </c>
      <c r="D9058">
        <f t="shared" si="141"/>
        <v>894.25</v>
      </c>
      <c r="E9058">
        <v>2555</v>
      </c>
      <c r="F9058">
        <v>1660.75</v>
      </c>
      <c r="G9058" t="s">
        <v>27717</v>
      </c>
    </row>
    <row r="9059" spans="1:7" x14ac:dyDescent="0.25">
      <c r="A9059" t="s">
        <v>27718</v>
      </c>
      <c r="B9059" t="s">
        <v>27719</v>
      </c>
      <c r="C9059" s="87">
        <v>0.35</v>
      </c>
      <c r="D9059">
        <f t="shared" si="141"/>
        <v>894.25</v>
      </c>
      <c r="E9059">
        <v>2555</v>
      </c>
      <c r="F9059">
        <v>1660.75</v>
      </c>
      <c r="G9059" t="s">
        <v>27720</v>
      </c>
    </row>
    <row r="9060" spans="1:7" x14ac:dyDescent="0.25">
      <c r="A9060" t="s">
        <v>27721</v>
      </c>
      <c r="B9060" t="s">
        <v>27722</v>
      </c>
      <c r="C9060" s="87">
        <v>0.35</v>
      </c>
      <c r="D9060">
        <f t="shared" si="141"/>
        <v>894.25</v>
      </c>
      <c r="E9060">
        <v>2555</v>
      </c>
      <c r="F9060">
        <v>1660.75</v>
      </c>
      <c r="G9060" t="s">
        <v>27723</v>
      </c>
    </row>
    <row r="9061" spans="1:7" x14ac:dyDescent="0.25">
      <c r="A9061" t="s">
        <v>27724</v>
      </c>
      <c r="B9061" t="s">
        <v>27725</v>
      </c>
      <c r="C9061" s="87">
        <v>0.35</v>
      </c>
      <c r="D9061">
        <f t="shared" si="141"/>
        <v>894.25</v>
      </c>
      <c r="E9061">
        <v>2555</v>
      </c>
      <c r="F9061">
        <v>1660.75</v>
      </c>
      <c r="G9061" t="s">
        <v>27726</v>
      </c>
    </row>
    <row r="9062" spans="1:7" x14ac:dyDescent="0.25">
      <c r="A9062" t="s">
        <v>27727</v>
      </c>
      <c r="B9062" t="s">
        <v>27728</v>
      </c>
      <c r="C9062" s="87">
        <v>0.35</v>
      </c>
      <c r="D9062">
        <f t="shared" si="141"/>
        <v>894.25</v>
      </c>
      <c r="E9062">
        <v>2555</v>
      </c>
      <c r="F9062">
        <v>1660.75</v>
      </c>
      <c r="G9062" t="s">
        <v>27729</v>
      </c>
    </row>
    <row r="9063" spans="1:7" x14ac:dyDescent="0.25">
      <c r="A9063" t="s">
        <v>27730</v>
      </c>
      <c r="B9063" t="s">
        <v>27731</v>
      </c>
      <c r="C9063" s="87">
        <v>0.35</v>
      </c>
      <c r="D9063">
        <f t="shared" si="141"/>
        <v>894.25</v>
      </c>
      <c r="E9063">
        <v>2555</v>
      </c>
      <c r="F9063">
        <v>1660.75</v>
      </c>
      <c r="G9063" t="s">
        <v>27732</v>
      </c>
    </row>
    <row r="9064" spans="1:7" x14ac:dyDescent="0.25">
      <c r="A9064" t="s">
        <v>27733</v>
      </c>
      <c r="B9064" t="s">
        <v>27734</v>
      </c>
      <c r="C9064" s="87">
        <v>0.35</v>
      </c>
      <c r="D9064">
        <f t="shared" si="141"/>
        <v>894.25</v>
      </c>
      <c r="E9064">
        <v>2555</v>
      </c>
      <c r="F9064">
        <v>1660.75</v>
      </c>
      <c r="G9064" t="s">
        <v>27735</v>
      </c>
    </row>
    <row r="9065" spans="1:7" x14ac:dyDescent="0.25">
      <c r="A9065" t="s">
        <v>27736</v>
      </c>
      <c r="B9065" t="s">
        <v>27737</v>
      </c>
      <c r="C9065" s="87">
        <v>0.35</v>
      </c>
      <c r="D9065">
        <f t="shared" si="141"/>
        <v>894.25</v>
      </c>
      <c r="E9065">
        <v>2555</v>
      </c>
      <c r="F9065">
        <v>1660.75</v>
      </c>
      <c r="G9065" t="s">
        <v>27738</v>
      </c>
    </row>
    <row r="9066" spans="1:7" x14ac:dyDescent="0.25">
      <c r="A9066" t="s">
        <v>27739</v>
      </c>
      <c r="B9066" t="s">
        <v>27740</v>
      </c>
      <c r="C9066" s="87">
        <v>0.35</v>
      </c>
      <c r="D9066">
        <f t="shared" si="141"/>
        <v>894.25</v>
      </c>
      <c r="E9066">
        <v>2555</v>
      </c>
      <c r="F9066">
        <v>1660.75</v>
      </c>
      <c r="G9066" t="s">
        <v>27741</v>
      </c>
    </row>
    <row r="9067" spans="1:7" x14ac:dyDescent="0.25">
      <c r="A9067" t="s">
        <v>27742</v>
      </c>
      <c r="B9067" t="s">
        <v>27743</v>
      </c>
      <c r="C9067" s="87">
        <v>0.35</v>
      </c>
      <c r="D9067">
        <f t="shared" si="141"/>
        <v>894.25</v>
      </c>
      <c r="E9067">
        <v>2555</v>
      </c>
      <c r="F9067">
        <v>1660.75</v>
      </c>
      <c r="G9067" t="s">
        <v>27744</v>
      </c>
    </row>
    <row r="9068" spans="1:7" x14ac:dyDescent="0.25">
      <c r="A9068" t="s">
        <v>27745</v>
      </c>
      <c r="B9068" t="s">
        <v>27746</v>
      </c>
      <c r="C9068" s="87">
        <v>0.35</v>
      </c>
      <c r="D9068">
        <f t="shared" si="141"/>
        <v>894.25</v>
      </c>
      <c r="E9068">
        <v>2555</v>
      </c>
      <c r="F9068">
        <v>1660.75</v>
      </c>
      <c r="G9068" t="s">
        <v>27747</v>
      </c>
    </row>
    <row r="9069" spans="1:7" x14ac:dyDescent="0.25">
      <c r="A9069" t="s">
        <v>27748</v>
      </c>
      <c r="B9069" t="s">
        <v>27749</v>
      </c>
      <c r="C9069" s="87">
        <v>0.35</v>
      </c>
      <c r="D9069">
        <f t="shared" si="141"/>
        <v>894.25</v>
      </c>
      <c r="E9069">
        <v>2555</v>
      </c>
      <c r="F9069">
        <v>1660.75</v>
      </c>
      <c r="G9069" t="s">
        <v>27750</v>
      </c>
    </row>
    <row r="9070" spans="1:7" x14ac:dyDescent="0.25">
      <c r="A9070" t="s">
        <v>27751</v>
      </c>
      <c r="B9070" t="s">
        <v>27752</v>
      </c>
      <c r="C9070" s="87">
        <v>0.35</v>
      </c>
      <c r="D9070">
        <f t="shared" si="141"/>
        <v>894.25</v>
      </c>
      <c r="E9070">
        <v>2555</v>
      </c>
      <c r="F9070">
        <v>1660.75</v>
      </c>
      <c r="G9070" t="s">
        <v>27753</v>
      </c>
    </row>
    <row r="9071" spans="1:7" x14ac:dyDescent="0.25">
      <c r="A9071" t="s">
        <v>27754</v>
      </c>
      <c r="B9071" t="s">
        <v>27755</v>
      </c>
      <c r="C9071" s="87">
        <v>0.35</v>
      </c>
      <c r="D9071">
        <f t="shared" si="141"/>
        <v>894.25</v>
      </c>
      <c r="E9071">
        <v>2555</v>
      </c>
      <c r="F9071">
        <v>1660.75</v>
      </c>
      <c r="G9071" t="s">
        <v>27756</v>
      </c>
    </row>
    <row r="9072" spans="1:7" x14ac:dyDescent="0.25">
      <c r="A9072" t="s">
        <v>27757</v>
      </c>
      <c r="B9072" t="s">
        <v>27758</v>
      </c>
      <c r="C9072" s="87">
        <v>0.35</v>
      </c>
      <c r="D9072">
        <f t="shared" si="141"/>
        <v>894.25</v>
      </c>
      <c r="E9072">
        <v>2555</v>
      </c>
      <c r="F9072">
        <v>1660.75</v>
      </c>
      <c r="G9072" t="s">
        <v>27759</v>
      </c>
    </row>
    <row r="9073" spans="1:7" x14ac:dyDescent="0.25">
      <c r="A9073" t="s">
        <v>27760</v>
      </c>
      <c r="B9073" t="s">
        <v>27761</v>
      </c>
      <c r="C9073" s="87">
        <v>0.35</v>
      </c>
      <c r="D9073">
        <f t="shared" si="141"/>
        <v>894.25</v>
      </c>
      <c r="E9073">
        <v>2555</v>
      </c>
      <c r="F9073">
        <v>1660.75</v>
      </c>
      <c r="G9073" t="s">
        <v>27762</v>
      </c>
    </row>
    <row r="9074" spans="1:7" x14ac:dyDescent="0.25">
      <c r="A9074" t="s">
        <v>27763</v>
      </c>
      <c r="B9074" t="s">
        <v>27764</v>
      </c>
      <c r="C9074" s="87">
        <v>0.35</v>
      </c>
      <c r="D9074">
        <f t="shared" si="141"/>
        <v>894.25</v>
      </c>
      <c r="E9074">
        <v>2555</v>
      </c>
      <c r="F9074">
        <v>1660.75</v>
      </c>
      <c r="G9074" t="s">
        <v>27765</v>
      </c>
    </row>
    <row r="9075" spans="1:7" x14ac:dyDescent="0.25">
      <c r="A9075" t="s">
        <v>27766</v>
      </c>
      <c r="B9075" t="s">
        <v>27767</v>
      </c>
      <c r="C9075" s="87">
        <v>0.35</v>
      </c>
      <c r="D9075">
        <f t="shared" si="141"/>
        <v>894.25</v>
      </c>
      <c r="E9075">
        <v>2555</v>
      </c>
      <c r="F9075">
        <v>1660.75</v>
      </c>
      <c r="G9075" t="s">
        <v>27768</v>
      </c>
    </row>
    <row r="9076" spans="1:7" x14ac:dyDescent="0.25">
      <c r="A9076" t="s">
        <v>27769</v>
      </c>
      <c r="B9076" t="s">
        <v>27770</v>
      </c>
      <c r="C9076" s="87">
        <v>0.46</v>
      </c>
      <c r="D9076">
        <f t="shared" si="141"/>
        <v>687.7</v>
      </c>
      <c r="E9076">
        <v>1495</v>
      </c>
      <c r="F9076">
        <v>807.30000000000007</v>
      </c>
      <c r="G9076" t="s">
        <v>27771</v>
      </c>
    </row>
    <row r="9077" spans="1:7" x14ac:dyDescent="0.25">
      <c r="A9077" t="s">
        <v>27772</v>
      </c>
      <c r="B9077" t="s">
        <v>27773</v>
      </c>
      <c r="C9077" s="87">
        <v>0.46</v>
      </c>
      <c r="D9077">
        <f t="shared" si="141"/>
        <v>687.7</v>
      </c>
      <c r="E9077">
        <v>1495</v>
      </c>
      <c r="F9077">
        <v>807.30000000000007</v>
      </c>
      <c r="G9077" t="s">
        <v>27774</v>
      </c>
    </row>
    <row r="9078" spans="1:7" x14ac:dyDescent="0.25">
      <c r="A9078" t="s">
        <v>27775</v>
      </c>
      <c r="B9078" t="s">
        <v>27776</v>
      </c>
      <c r="C9078" s="87">
        <v>0.46</v>
      </c>
      <c r="D9078">
        <f t="shared" si="141"/>
        <v>687.7</v>
      </c>
      <c r="E9078">
        <v>1495</v>
      </c>
      <c r="F9078">
        <v>807.30000000000007</v>
      </c>
      <c r="G9078" t="s">
        <v>27777</v>
      </c>
    </row>
    <row r="9079" spans="1:7" x14ac:dyDescent="0.25">
      <c r="A9079" t="s">
        <v>27778</v>
      </c>
      <c r="B9079" t="s">
        <v>27779</v>
      </c>
      <c r="C9079" s="87">
        <v>0.46</v>
      </c>
      <c r="D9079">
        <f t="shared" si="141"/>
        <v>687.7</v>
      </c>
      <c r="E9079">
        <v>1495</v>
      </c>
      <c r="F9079">
        <v>807.30000000000007</v>
      </c>
      <c r="G9079" t="s">
        <v>27780</v>
      </c>
    </row>
    <row r="9080" spans="1:7" x14ac:dyDescent="0.25">
      <c r="A9080" t="s">
        <v>27781</v>
      </c>
      <c r="B9080" t="s">
        <v>27782</v>
      </c>
      <c r="C9080" s="87">
        <v>0.46</v>
      </c>
      <c r="D9080">
        <f t="shared" si="141"/>
        <v>687.7</v>
      </c>
      <c r="E9080">
        <v>1495</v>
      </c>
      <c r="F9080">
        <v>807.30000000000007</v>
      </c>
      <c r="G9080" t="s">
        <v>27783</v>
      </c>
    </row>
    <row r="9081" spans="1:7" x14ac:dyDescent="0.25">
      <c r="A9081" t="s">
        <v>27784</v>
      </c>
      <c r="B9081" t="s">
        <v>27785</v>
      </c>
      <c r="C9081" s="87">
        <v>0.46</v>
      </c>
      <c r="D9081">
        <f t="shared" si="141"/>
        <v>687.7</v>
      </c>
      <c r="E9081">
        <v>1495</v>
      </c>
      <c r="F9081">
        <v>807.30000000000007</v>
      </c>
      <c r="G9081" t="s">
        <v>27786</v>
      </c>
    </row>
    <row r="9082" spans="1:7" x14ac:dyDescent="0.25">
      <c r="A9082" t="s">
        <v>27787</v>
      </c>
      <c r="B9082" t="s">
        <v>27788</v>
      </c>
      <c r="C9082" s="87">
        <v>0.46</v>
      </c>
      <c r="D9082">
        <f t="shared" si="141"/>
        <v>687.7</v>
      </c>
      <c r="E9082">
        <v>1495</v>
      </c>
      <c r="F9082">
        <v>807.30000000000007</v>
      </c>
      <c r="G9082" t="s">
        <v>27789</v>
      </c>
    </row>
    <row r="9083" spans="1:7" x14ac:dyDescent="0.25">
      <c r="A9083" t="s">
        <v>27790</v>
      </c>
      <c r="B9083" t="s">
        <v>27791</v>
      </c>
      <c r="C9083" s="87">
        <v>0.46</v>
      </c>
      <c r="D9083">
        <f t="shared" si="141"/>
        <v>687.7</v>
      </c>
      <c r="E9083">
        <v>1495</v>
      </c>
      <c r="F9083">
        <v>807.30000000000007</v>
      </c>
      <c r="G9083" t="s">
        <v>27792</v>
      </c>
    </row>
    <row r="9084" spans="1:7" x14ac:dyDescent="0.25">
      <c r="A9084" t="s">
        <v>27793</v>
      </c>
      <c r="B9084" t="s">
        <v>27794</v>
      </c>
      <c r="C9084" s="87">
        <v>0.46</v>
      </c>
      <c r="D9084">
        <f t="shared" si="141"/>
        <v>687.7</v>
      </c>
      <c r="E9084">
        <v>1495</v>
      </c>
      <c r="F9084">
        <v>807.30000000000007</v>
      </c>
      <c r="G9084" t="s">
        <v>27795</v>
      </c>
    </row>
    <row r="9085" spans="1:7" x14ac:dyDescent="0.25">
      <c r="A9085" t="s">
        <v>27796</v>
      </c>
      <c r="B9085" t="s">
        <v>27797</v>
      </c>
      <c r="C9085" s="87">
        <v>0.46</v>
      </c>
      <c r="D9085">
        <f t="shared" si="141"/>
        <v>687.7</v>
      </c>
      <c r="E9085">
        <v>1495</v>
      </c>
      <c r="F9085">
        <v>807.30000000000007</v>
      </c>
      <c r="G9085" t="s">
        <v>27798</v>
      </c>
    </row>
    <row r="9086" spans="1:7" x14ac:dyDescent="0.25">
      <c r="A9086" t="s">
        <v>27799</v>
      </c>
      <c r="B9086" t="s">
        <v>27800</v>
      </c>
      <c r="C9086" s="87">
        <v>0.46</v>
      </c>
      <c r="D9086">
        <f t="shared" si="141"/>
        <v>687.7</v>
      </c>
      <c r="E9086">
        <v>1495</v>
      </c>
      <c r="F9086">
        <v>807.30000000000007</v>
      </c>
      <c r="G9086" t="s">
        <v>27801</v>
      </c>
    </row>
    <row r="9087" spans="1:7" x14ac:dyDescent="0.25">
      <c r="A9087" t="s">
        <v>27802</v>
      </c>
      <c r="B9087" t="s">
        <v>27803</v>
      </c>
      <c r="C9087" s="87">
        <v>0.46</v>
      </c>
      <c r="D9087">
        <f t="shared" si="141"/>
        <v>549.70000000000005</v>
      </c>
      <c r="E9087">
        <v>1195</v>
      </c>
      <c r="F9087">
        <v>645.30000000000007</v>
      </c>
      <c r="G9087" t="s">
        <v>27804</v>
      </c>
    </row>
    <row r="9088" spans="1:7" x14ac:dyDescent="0.25">
      <c r="A9088" t="s">
        <v>27805</v>
      </c>
      <c r="B9088" t="s">
        <v>27806</v>
      </c>
      <c r="C9088" s="87">
        <v>0.46</v>
      </c>
      <c r="D9088">
        <f t="shared" si="141"/>
        <v>549.70000000000005</v>
      </c>
      <c r="E9088">
        <v>1195</v>
      </c>
      <c r="F9088">
        <v>645.30000000000007</v>
      </c>
      <c r="G9088" t="s">
        <v>27807</v>
      </c>
    </row>
    <row r="9089" spans="1:7" x14ac:dyDescent="0.25">
      <c r="A9089" t="s">
        <v>27808</v>
      </c>
      <c r="B9089" t="s">
        <v>27809</v>
      </c>
      <c r="C9089" s="87">
        <v>0.46</v>
      </c>
      <c r="D9089">
        <f t="shared" si="141"/>
        <v>549.70000000000005</v>
      </c>
      <c r="E9089">
        <v>1195</v>
      </c>
      <c r="F9089">
        <v>645.30000000000007</v>
      </c>
      <c r="G9089" t="s">
        <v>27810</v>
      </c>
    </row>
    <row r="9090" spans="1:7" x14ac:dyDescent="0.25">
      <c r="A9090" t="s">
        <v>27811</v>
      </c>
      <c r="B9090" t="s">
        <v>27812</v>
      </c>
      <c r="C9090" s="87">
        <v>0.46</v>
      </c>
      <c r="D9090">
        <f t="shared" ref="D9090:D9153" si="142">E9090*C9090</f>
        <v>549.70000000000005</v>
      </c>
      <c r="E9090">
        <v>1195</v>
      </c>
      <c r="F9090">
        <v>645.30000000000007</v>
      </c>
      <c r="G9090" t="s">
        <v>27813</v>
      </c>
    </row>
    <row r="9091" spans="1:7" x14ac:dyDescent="0.25">
      <c r="A9091" t="s">
        <v>27814</v>
      </c>
      <c r="B9091" t="s">
        <v>27815</v>
      </c>
      <c r="C9091" s="87">
        <v>0.46</v>
      </c>
      <c r="D9091">
        <f t="shared" si="142"/>
        <v>549.70000000000005</v>
      </c>
      <c r="E9091">
        <v>1195</v>
      </c>
      <c r="F9091">
        <v>645.30000000000007</v>
      </c>
      <c r="G9091" t="s">
        <v>27816</v>
      </c>
    </row>
    <row r="9092" spans="1:7" x14ac:dyDescent="0.25">
      <c r="A9092" t="s">
        <v>27817</v>
      </c>
      <c r="B9092" t="s">
        <v>27818</v>
      </c>
      <c r="C9092" s="87">
        <v>0.46</v>
      </c>
      <c r="D9092">
        <f t="shared" si="142"/>
        <v>549.70000000000005</v>
      </c>
      <c r="E9092">
        <v>1195</v>
      </c>
      <c r="F9092">
        <v>645.30000000000007</v>
      </c>
      <c r="G9092" t="s">
        <v>27819</v>
      </c>
    </row>
    <row r="9093" spans="1:7" x14ac:dyDescent="0.25">
      <c r="A9093" t="s">
        <v>27820</v>
      </c>
      <c r="B9093" t="s">
        <v>27821</v>
      </c>
      <c r="C9093" s="87">
        <v>0.46</v>
      </c>
      <c r="D9093">
        <f t="shared" si="142"/>
        <v>549.70000000000005</v>
      </c>
      <c r="E9093">
        <v>1195</v>
      </c>
      <c r="F9093">
        <v>645.30000000000007</v>
      </c>
      <c r="G9093" t="s">
        <v>27822</v>
      </c>
    </row>
    <row r="9094" spans="1:7" x14ac:dyDescent="0.25">
      <c r="A9094" t="s">
        <v>27823</v>
      </c>
      <c r="B9094" t="s">
        <v>27824</v>
      </c>
      <c r="C9094" s="87">
        <v>0.46</v>
      </c>
      <c r="D9094">
        <f t="shared" si="142"/>
        <v>549.70000000000005</v>
      </c>
      <c r="E9094">
        <v>1195</v>
      </c>
      <c r="F9094">
        <v>645.30000000000007</v>
      </c>
      <c r="G9094" t="s">
        <v>27825</v>
      </c>
    </row>
    <row r="9095" spans="1:7" x14ac:dyDescent="0.25">
      <c r="A9095" t="s">
        <v>27826</v>
      </c>
      <c r="B9095" t="s">
        <v>27827</v>
      </c>
      <c r="C9095" s="87">
        <v>0.46</v>
      </c>
      <c r="D9095">
        <f t="shared" si="142"/>
        <v>549.70000000000005</v>
      </c>
      <c r="E9095">
        <v>1195</v>
      </c>
      <c r="F9095">
        <v>645.30000000000007</v>
      </c>
      <c r="G9095" t="s">
        <v>27828</v>
      </c>
    </row>
    <row r="9096" spans="1:7" x14ac:dyDescent="0.25">
      <c r="A9096" t="s">
        <v>27829</v>
      </c>
      <c r="B9096" t="s">
        <v>27830</v>
      </c>
      <c r="C9096" s="87">
        <v>0.46</v>
      </c>
      <c r="D9096">
        <f t="shared" si="142"/>
        <v>549.70000000000005</v>
      </c>
      <c r="E9096">
        <v>1195</v>
      </c>
      <c r="F9096">
        <v>645.30000000000007</v>
      </c>
      <c r="G9096" t="s">
        <v>27831</v>
      </c>
    </row>
    <row r="9097" spans="1:7" x14ac:dyDescent="0.25">
      <c r="A9097" t="s">
        <v>27832</v>
      </c>
      <c r="B9097" t="s">
        <v>27833</v>
      </c>
      <c r="C9097" s="87">
        <v>0.46</v>
      </c>
      <c r="D9097">
        <f t="shared" si="142"/>
        <v>549.70000000000005</v>
      </c>
      <c r="E9097">
        <v>1195</v>
      </c>
      <c r="F9097">
        <v>645.30000000000007</v>
      </c>
      <c r="G9097" t="s">
        <v>27834</v>
      </c>
    </row>
    <row r="9098" spans="1:7" x14ac:dyDescent="0.25">
      <c r="A9098" t="s">
        <v>27835</v>
      </c>
      <c r="B9098" t="s">
        <v>27836</v>
      </c>
      <c r="C9098" s="87">
        <v>0.46</v>
      </c>
      <c r="D9098">
        <f t="shared" si="142"/>
        <v>549.70000000000005</v>
      </c>
      <c r="E9098">
        <v>1195</v>
      </c>
      <c r="F9098">
        <v>645.30000000000007</v>
      </c>
      <c r="G9098" t="s">
        <v>27837</v>
      </c>
    </row>
    <row r="9099" spans="1:7" x14ac:dyDescent="0.25">
      <c r="A9099" t="s">
        <v>27838</v>
      </c>
      <c r="B9099" t="s">
        <v>27839</v>
      </c>
      <c r="C9099" s="87">
        <v>0.46</v>
      </c>
      <c r="D9099">
        <f t="shared" si="142"/>
        <v>549.70000000000005</v>
      </c>
      <c r="E9099">
        <v>1195</v>
      </c>
      <c r="F9099">
        <v>645.30000000000007</v>
      </c>
      <c r="G9099" t="s">
        <v>27840</v>
      </c>
    </row>
    <row r="9100" spans="1:7" x14ac:dyDescent="0.25">
      <c r="A9100" t="s">
        <v>27841</v>
      </c>
      <c r="B9100" t="s">
        <v>27842</v>
      </c>
      <c r="C9100" s="87">
        <v>0.46</v>
      </c>
      <c r="D9100">
        <f t="shared" si="142"/>
        <v>549.70000000000005</v>
      </c>
      <c r="E9100">
        <v>1195</v>
      </c>
      <c r="F9100">
        <v>645.30000000000007</v>
      </c>
      <c r="G9100" t="s">
        <v>27843</v>
      </c>
    </row>
    <row r="9101" spans="1:7" x14ac:dyDescent="0.25">
      <c r="A9101" t="s">
        <v>27844</v>
      </c>
      <c r="B9101" t="s">
        <v>27845</v>
      </c>
      <c r="C9101" s="87">
        <v>0.46</v>
      </c>
      <c r="D9101">
        <f t="shared" si="142"/>
        <v>549.70000000000005</v>
      </c>
      <c r="E9101">
        <v>1195</v>
      </c>
      <c r="F9101">
        <v>645.30000000000007</v>
      </c>
      <c r="G9101" t="s">
        <v>27846</v>
      </c>
    </row>
    <row r="9102" spans="1:7" x14ac:dyDescent="0.25">
      <c r="A9102" t="s">
        <v>27847</v>
      </c>
      <c r="B9102" t="s">
        <v>27848</v>
      </c>
      <c r="C9102" s="87">
        <v>0.46</v>
      </c>
      <c r="D9102">
        <f t="shared" si="142"/>
        <v>549.70000000000005</v>
      </c>
      <c r="E9102">
        <v>1195</v>
      </c>
      <c r="F9102">
        <v>645.30000000000007</v>
      </c>
      <c r="G9102" t="s">
        <v>27849</v>
      </c>
    </row>
    <row r="9103" spans="1:7" x14ac:dyDescent="0.25">
      <c r="A9103" t="s">
        <v>27850</v>
      </c>
      <c r="B9103" t="s">
        <v>27851</v>
      </c>
      <c r="C9103" s="87">
        <v>0.46</v>
      </c>
      <c r="D9103">
        <f t="shared" si="142"/>
        <v>549.70000000000005</v>
      </c>
      <c r="E9103">
        <v>1195</v>
      </c>
      <c r="F9103">
        <v>645.30000000000007</v>
      </c>
      <c r="G9103" t="s">
        <v>27852</v>
      </c>
    </row>
    <row r="9104" spans="1:7" x14ac:dyDescent="0.25">
      <c r="A9104" t="s">
        <v>27853</v>
      </c>
      <c r="B9104" t="s">
        <v>27854</v>
      </c>
      <c r="C9104" s="87">
        <v>0.46</v>
      </c>
      <c r="D9104">
        <f t="shared" si="142"/>
        <v>549.70000000000005</v>
      </c>
      <c r="E9104">
        <v>1195</v>
      </c>
      <c r="F9104">
        <v>645.30000000000007</v>
      </c>
      <c r="G9104" t="s">
        <v>27855</v>
      </c>
    </row>
    <row r="9105" spans="1:7" x14ac:dyDescent="0.25">
      <c r="A9105" t="s">
        <v>27856</v>
      </c>
      <c r="B9105" t="s">
        <v>27857</v>
      </c>
      <c r="C9105" s="87">
        <v>0.46</v>
      </c>
      <c r="D9105">
        <f t="shared" si="142"/>
        <v>549.70000000000005</v>
      </c>
      <c r="E9105">
        <v>1195</v>
      </c>
      <c r="F9105">
        <v>645.30000000000007</v>
      </c>
      <c r="G9105" t="s">
        <v>27858</v>
      </c>
    </row>
    <row r="9106" spans="1:7" x14ac:dyDescent="0.25">
      <c r="A9106" t="s">
        <v>27859</v>
      </c>
      <c r="B9106" t="s">
        <v>27860</v>
      </c>
      <c r="C9106" s="87">
        <v>0.46</v>
      </c>
      <c r="D9106">
        <f t="shared" si="142"/>
        <v>549.70000000000005</v>
      </c>
      <c r="E9106">
        <v>1195</v>
      </c>
      <c r="F9106">
        <v>645.30000000000007</v>
      </c>
      <c r="G9106" t="s">
        <v>27861</v>
      </c>
    </row>
    <row r="9107" spans="1:7" x14ac:dyDescent="0.25">
      <c r="A9107" t="s">
        <v>27862</v>
      </c>
      <c r="B9107" t="s">
        <v>27863</v>
      </c>
      <c r="C9107" s="87">
        <v>0.46</v>
      </c>
      <c r="D9107">
        <f t="shared" si="142"/>
        <v>549.70000000000005</v>
      </c>
      <c r="E9107">
        <v>1195</v>
      </c>
      <c r="F9107">
        <v>645.30000000000007</v>
      </c>
      <c r="G9107" t="s">
        <v>27864</v>
      </c>
    </row>
    <row r="9108" spans="1:7" x14ac:dyDescent="0.25">
      <c r="A9108" t="s">
        <v>27865</v>
      </c>
      <c r="B9108" t="s">
        <v>27866</v>
      </c>
      <c r="C9108" s="87">
        <v>0.46</v>
      </c>
      <c r="D9108">
        <f t="shared" si="142"/>
        <v>549.70000000000005</v>
      </c>
      <c r="E9108">
        <v>1195</v>
      </c>
      <c r="F9108">
        <v>645.30000000000007</v>
      </c>
      <c r="G9108" t="s">
        <v>27867</v>
      </c>
    </row>
    <row r="9109" spans="1:7" x14ac:dyDescent="0.25">
      <c r="A9109" t="s">
        <v>27868</v>
      </c>
      <c r="B9109" t="s">
        <v>27869</v>
      </c>
      <c r="C9109" s="87">
        <v>0.46</v>
      </c>
      <c r="D9109">
        <f t="shared" si="142"/>
        <v>549.70000000000005</v>
      </c>
      <c r="E9109">
        <v>1195</v>
      </c>
      <c r="F9109">
        <v>645.30000000000007</v>
      </c>
      <c r="G9109" t="s">
        <v>27870</v>
      </c>
    </row>
    <row r="9110" spans="1:7" x14ac:dyDescent="0.25">
      <c r="A9110" t="s">
        <v>27871</v>
      </c>
      <c r="B9110" t="s">
        <v>27872</v>
      </c>
      <c r="C9110" s="87">
        <v>0.45</v>
      </c>
      <c r="D9110">
        <f t="shared" si="142"/>
        <v>364.5</v>
      </c>
      <c r="E9110">
        <v>810</v>
      </c>
      <c r="F9110">
        <v>445.50000000000006</v>
      </c>
      <c r="G9110" t="s">
        <v>27873</v>
      </c>
    </row>
    <row r="9111" spans="1:7" x14ac:dyDescent="0.25">
      <c r="A9111" t="s">
        <v>27874</v>
      </c>
      <c r="B9111" t="s">
        <v>27875</v>
      </c>
      <c r="C9111" s="87">
        <v>0.45</v>
      </c>
      <c r="D9111">
        <f t="shared" si="142"/>
        <v>364.5</v>
      </c>
      <c r="E9111">
        <v>810</v>
      </c>
      <c r="F9111">
        <v>445.50000000000006</v>
      </c>
      <c r="G9111" t="s">
        <v>27876</v>
      </c>
    </row>
    <row r="9112" spans="1:7" x14ac:dyDescent="0.25">
      <c r="A9112" t="s">
        <v>27877</v>
      </c>
      <c r="B9112" t="s">
        <v>27878</v>
      </c>
      <c r="C9112" s="87">
        <v>0.45</v>
      </c>
      <c r="D9112">
        <f t="shared" si="142"/>
        <v>364.5</v>
      </c>
      <c r="E9112">
        <v>810</v>
      </c>
      <c r="F9112">
        <v>445.50000000000006</v>
      </c>
      <c r="G9112" t="s">
        <v>27879</v>
      </c>
    </row>
    <row r="9113" spans="1:7" x14ac:dyDescent="0.25">
      <c r="A9113" t="s">
        <v>27880</v>
      </c>
      <c r="B9113" t="s">
        <v>27881</v>
      </c>
      <c r="C9113" s="87">
        <v>0.45</v>
      </c>
      <c r="D9113">
        <f t="shared" si="142"/>
        <v>364.5</v>
      </c>
      <c r="E9113">
        <v>810</v>
      </c>
      <c r="F9113">
        <v>445.50000000000006</v>
      </c>
      <c r="G9113" t="s">
        <v>27882</v>
      </c>
    </row>
    <row r="9114" spans="1:7" x14ac:dyDescent="0.25">
      <c r="A9114" t="s">
        <v>27883</v>
      </c>
      <c r="B9114" t="s">
        <v>27884</v>
      </c>
      <c r="C9114" s="87">
        <v>0.45</v>
      </c>
      <c r="D9114">
        <f t="shared" si="142"/>
        <v>364.5</v>
      </c>
      <c r="E9114">
        <v>810</v>
      </c>
      <c r="F9114">
        <v>445.50000000000006</v>
      </c>
      <c r="G9114" t="s">
        <v>27885</v>
      </c>
    </row>
    <row r="9115" spans="1:7" x14ac:dyDescent="0.25">
      <c r="A9115" t="s">
        <v>27886</v>
      </c>
      <c r="B9115" t="s">
        <v>27887</v>
      </c>
      <c r="C9115" s="87">
        <v>0.45</v>
      </c>
      <c r="D9115">
        <f t="shared" si="142"/>
        <v>364.5</v>
      </c>
      <c r="E9115">
        <v>810</v>
      </c>
      <c r="F9115">
        <v>445.50000000000006</v>
      </c>
      <c r="G9115" t="s">
        <v>27888</v>
      </c>
    </row>
    <row r="9116" spans="1:7" x14ac:dyDescent="0.25">
      <c r="A9116" t="s">
        <v>27889</v>
      </c>
      <c r="B9116" t="s">
        <v>27890</v>
      </c>
      <c r="C9116" s="87">
        <v>0.45</v>
      </c>
      <c r="D9116">
        <f t="shared" si="142"/>
        <v>364.5</v>
      </c>
      <c r="E9116">
        <v>810</v>
      </c>
      <c r="F9116">
        <v>445.50000000000006</v>
      </c>
      <c r="G9116" t="s">
        <v>27891</v>
      </c>
    </row>
    <row r="9117" spans="1:7" x14ac:dyDescent="0.25">
      <c r="A9117" t="s">
        <v>27892</v>
      </c>
      <c r="B9117" t="s">
        <v>27893</v>
      </c>
      <c r="C9117" s="87">
        <v>0.45</v>
      </c>
      <c r="D9117">
        <f t="shared" si="142"/>
        <v>364.5</v>
      </c>
      <c r="E9117">
        <v>810</v>
      </c>
      <c r="F9117">
        <v>445.50000000000006</v>
      </c>
      <c r="G9117" t="s">
        <v>27894</v>
      </c>
    </row>
    <row r="9118" spans="1:7" x14ac:dyDescent="0.25">
      <c r="A9118" t="s">
        <v>27895</v>
      </c>
      <c r="B9118" t="s">
        <v>27896</v>
      </c>
      <c r="C9118" s="87">
        <v>0.45</v>
      </c>
      <c r="D9118">
        <f t="shared" si="142"/>
        <v>364.5</v>
      </c>
      <c r="E9118">
        <v>810</v>
      </c>
      <c r="F9118">
        <v>445.50000000000006</v>
      </c>
      <c r="G9118" t="s">
        <v>27897</v>
      </c>
    </row>
    <row r="9119" spans="1:7" x14ac:dyDescent="0.25">
      <c r="A9119" t="s">
        <v>27898</v>
      </c>
      <c r="B9119" t="s">
        <v>27899</v>
      </c>
      <c r="C9119" s="87">
        <v>0.45</v>
      </c>
      <c r="D9119">
        <f t="shared" si="142"/>
        <v>364.5</v>
      </c>
      <c r="E9119">
        <v>810</v>
      </c>
      <c r="F9119">
        <v>445.50000000000006</v>
      </c>
      <c r="G9119" t="s">
        <v>27900</v>
      </c>
    </row>
    <row r="9120" spans="1:7" x14ac:dyDescent="0.25">
      <c r="A9120" t="s">
        <v>27901</v>
      </c>
      <c r="B9120" t="s">
        <v>27902</v>
      </c>
      <c r="C9120" s="87">
        <v>0.45</v>
      </c>
      <c r="D9120">
        <f t="shared" si="142"/>
        <v>364.5</v>
      </c>
      <c r="E9120">
        <v>810</v>
      </c>
      <c r="F9120">
        <v>445.50000000000006</v>
      </c>
      <c r="G9120" t="s">
        <v>27903</v>
      </c>
    </row>
    <row r="9121" spans="1:7" x14ac:dyDescent="0.25">
      <c r="A9121" t="s">
        <v>27904</v>
      </c>
      <c r="B9121" t="s">
        <v>27905</v>
      </c>
      <c r="C9121" s="87">
        <v>0.45</v>
      </c>
      <c r="D9121">
        <f t="shared" si="142"/>
        <v>364.5</v>
      </c>
      <c r="E9121">
        <v>810</v>
      </c>
      <c r="F9121">
        <v>445.50000000000006</v>
      </c>
      <c r="G9121" t="s">
        <v>27906</v>
      </c>
    </row>
    <row r="9122" spans="1:7" x14ac:dyDescent="0.25">
      <c r="A9122" t="s">
        <v>27907</v>
      </c>
      <c r="B9122" t="s">
        <v>27908</v>
      </c>
      <c r="C9122" s="87">
        <v>0.45</v>
      </c>
      <c r="D9122">
        <f t="shared" si="142"/>
        <v>364.5</v>
      </c>
      <c r="E9122">
        <v>810</v>
      </c>
      <c r="F9122">
        <v>445.50000000000006</v>
      </c>
      <c r="G9122" t="s">
        <v>27909</v>
      </c>
    </row>
    <row r="9123" spans="1:7" x14ac:dyDescent="0.25">
      <c r="A9123" t="s">
        <v>27910</v>
      </c>
      <c r="B9123" t="s">
        <v>27911</v>
      </c>
      <c r="C9123" s="87">
        <v>0.45</v>
      </c>
      <c r="D9123">
        <f t="shared" si="142"/>
        <v>364.5</v>
      </c>
      <c r="E9123">
        <v>810</v>
      </c>
      <c r="F9123">
        <v>445.50000000000006</v>
      </c>
      <c r="G9123" t="s">
        <v>27912</v>
      </c>
    </row>
    <row r="9124" spans="1:7" x14ac:dyDescent="0.25">
      <c r="A9124" t="s">
        <v>27913</v>
      </c>
      <c r="B9124" t="s">
        <v>27914</v>
      </c>
      <c r="C9124" s="87">
        <v>0.45</v>
      </c>
      <c r="D9124">
        <f t="shared" si="142"/>
        <v>364.5</v>
      </c>
      <c r="E9124">
        <v>810</v>
      </c>
      <c r="F9124">
        <v>445.50000000000006</v>
      </c>
      <c r="G9124" t="s">
        <v>27915</v>
      </c>
    </row>
    <row r="9125" spans="1:7" x14ac:dyDescent="0.25">
      <c r="A9125" t="s">
        <v>27916</v>
      </c>
      <c r="B9125" t="s">
        <v>27917</v>
      </c>
      <c r="C9125" s="87">
        <v>0.45</v>
      </c>
      <c r="D9125">
        <f t="shared" si="142"/>
        <v>364.5</v>
      </c>
      <c r="E9125">
        <v>810</v>
      </c>
      <c r="F9125">
        <v>445.50000000000006</v>
      </c>
      <c r="G9125" t="s">
        <v>27918</v>
      </c>
    </row>
    <row r="9126" spans="1:7" x14ac:dyDescent="0.25">
      <c r="A9126" t="s">
        <v>27919</v>
      </c>
      <c r="B9126" t="s">
        <v>27920</v>
      </c>
      <c r="C9126" s="87">
        <v>0.45</v>
      </c>
      <c r="D9126">
        <f t="shared" si="142"/>
        <v>364.5</v>
      </c>
      <c r="E9126">
        <v>810</v>
      </c>
      <c r="F9126">
        <v>445.50000000000006</v>
      </c>
      <c r="G9126" t="s">
        <v>27921</v>
      </c>
    </row>
    <row r="9127" spans="1:7" x14ac:dyDescent="0.25">
      <c r="A9127" t="s">
        <v>27922</v>
      </c>
      <c r="B9127" t="s">
        <v>27923</v>
      </c>
      <c r="C9127" s="87">
        <v>0.45</v>
      </c>
      <c r="D9127">
        <f t="shared" si="142"/>
        <v>364.5</v>
      </c>
      <c r="E9127">
        <v>810</v>
      </c>
      <c r="F9127">
        <v>445.50000000000006</v>
      </c>
      <c r="G9127" t="s">
        <v>27924</v>
      </c>
    </row>
    <row r="9128" spans="1:7" x14ac:dyDescent="0.25">
      <c r="A9128" t="s">
        <v>27925</v>
      </c>
      <c r="B9128" t="s">
        <v>27926</v>
      </c>
      <c r="C9128" s="87">
        <v>0.45</v>
      </c>
      <c r="D9128">
        <f t="shared" si="142"/>
        <v>364.5</v>
      </c>
      <c r="E9128">
        <v>810</v>
      </c>
      <c r="F9128">
        <v>445.50000000000006</v>
      </c>
      <c r="G9128" t="s">
        <v>27927</v>
      </c>
    </row>
    <row r="9129" spans="1:7" x14ac:dyDescent="0.25">
      <c r="A9129" t="s">
        <v>27928</v>
      </c>
      <c r="B9129" t="s">
        <v>27929</v>
      </c>
      <c r="C9129" s="87">
        <v>0.45</v>
      </c>
      <c r="D9129">
        <f t="shared" si="142"/>
        <v>364.5</v>
      </c>
      <c r="E9129">
        <v>810</v>
      </c>
      <c r="F9129">
        <v>445.50000000000006</v>
      </c>
      <c r="G9129" t="s">
        <v>27930</v>
      </c>
    </row>
    <row r="9130" spans="1:7" x14ac:dyDescent="0.25">
      <c r="A9130" t="s">
        <v>27931</v>
      </c>
      <c r="B9130" t="s">
        <v>27932</v>
      </c>
      <c r="C9130" s="87">
        <v>0.45</v>
      </c>
      <c r="D9130">
        <f t="shared" si="142"/>
        <v>364.5</v>
      </c>
      <c r="E9130">
        <v>810</v>
      </c>
      <c r="F9130">
        <v>445.50000000000006</v>
      </c>
      <c r="G9130" t="s">
        <v>27933</v>
      </c>
    </row>
    <row r="9131" spans="1:7" x14ac:dyDescent="0.25">
      <c r="A9131" t="s">
        <v>27934</v>
      </c>
      <c r="B9131" t="s">
        <v>27935</v>
      </c>
      <c r="C9131" s="87">
        <v>0.45</v>
      </c>
      <c r="D9131">
        <f t="shared" si="142"/>
        <v>364.5</v>
      </c>
      <c r="E9131">
        <v>810</v>
      </c>
      <c r="F9131">
        <v>445.50000000000006</v>
      </c>
      <c r="G9131" t="s">
        <v>27936</v>
      </c>
    </row>
    <row r="9132" spans="1:7" x14ac:dyDescent="0.25">
      <c r="A9132" t="s">
        <v>27937</v>
      </c>
      <c r="B9132" t="s">
        <v>27938</v>
      </c>
      <c r="C9132" s="87">
        <v>0.45</v>
      </c>
      <c r="D9132">
        <f t="shared" si="142"/>
        <v>364.5</v>
      </c>
      <c r="E9132">
        <v>810</v>
      </c>
      <c r="F9132">
        <v>445.50000000000006</v>
      </c>
      <c r="G9132" t="s">
        <v>27939</v>
      </c>
    </row>
    <row r="9133" spans="1:7" x14ac:dyDescent="0.25">
      <c r="A9133" t="s">
        <v>27940</v>
      </c>
      <c r="B9133" t="s">
        <v>27941</v>
      </c>
      <c r="C9133" s="87">
        <v>0.45</v>
      </c>
      <c r="D9133">
        <f t="shared" si="142"/>
        <v>364.5</v>
      </c>
      <c r="E9133">
        <v>810</v>
      </c>
      <c r="F9133">
        <v>445.50000000000006</v>
      </c>
      <c r="G9133" t="s">
        <v>27942</v>
      </c>
    </row>
    <row r="9134" spans="1:7" x14ac:dyDescent="0.25">
      <c r="A9134" t="s">
        <v>27943</v>
      </c>
      <c r="B9134" t="s">
        <v>27944</v>
      </c>
      <c r="C9134" s="87">
        <v>0.45</v>
      </c>
      <c r="D9134">
        <f t="shared" si="142"/>
        <v>364.5</v>
      </c>
      <c r="E9134">
        <v>810</v>
      </c>
      <c r="F9134">
        <v>445.50000000000006</v>
      </c>
      <c r="G9134" t="s">
        <v>27945</v>
      </c>
    </row>
    <row r="9135" spans="1:7" x14ac:dyDescent="0.25">
      <c r="A9135" t="s">
        <v>27946</v>
      </c>
      <c r="B9135" t="s">
        <v>27947</v>
      </c>
      <c r="C9135" s="87">
        <v>0.45</v>
      </c>
      <c r="D9135">
        <f t="shared" si="142"/>
        <v>364.5</v>
      </c>
      <c r="E9135">
        <v>810</v>
      </c>
      <c r="F9135">
        <v>445.50000000000006</v>
      </c>
      <c r="G9135" t="s">
        <v>27948</v>
      </c>
    </row>
    <row r="9136" spans="1:7" x14ac:dyDescent="0.25">
      <c r="A9136" t="s">
        <v>27949</v>
      </c>
      <c r="B9136" t="s">
        <v>27950</v>
      </c>
      <c r="C9136" s="87">
        <v>0.45</v>
      </c>
      <c r="D9136">
        <f t="shared" si="142"/>
        <v>364.5</v>
      </c>
      <c r="E9136">
        <v>810</v>
      </c>
      <c r="F9136">
        <v>445.50000000000006</v>
      </c>
      <c r="G9136" t="s">
        <v>27951</v>
      </c>
    </row>
    <row r="9137" spans="1:7" x14ac:dyDescent="0.25">
      <c r="A9137" t="s">
        <v>27952</v>
      </c>
      <c r="B9137" t="s">
        <v>27953</v>
      </c>
      <c r="C9137" s="87">
        <v>0.45</v>
      </c>
      <c r="D9137">
        <f t="shared" si="142"/>
        <v>364.5</v>
      </c>
      <c r="E9137">
        <v>810</v>
      </c>
      <c r="F9137">
        <v>445.50000000000006</v>
      </c>
      <c r="G9137" t="s">
        <v>27954</v>
      </c>
    </row>
    <row r="9138" spans="1:7" x14ac:dyDescent="0.25">
      <c r="A9138" t="s">
        <v>27955</v>
      </c>
      <c r="B9138" t="s">
        <v>27956</v>
      </c>
      <c r="C9138" s="87">
        <v>0.45</v>
      </c>
      <c r="D9138">
        <f t="shared" si="142"/>
        <v>359.55</v>
      </c>
      <c r="E9138">
        <v>799</v>
      </c>
      <c r="F9138">
        <v>439.45000000000005</v>
      </c>
      <c r="G9138" t="s">
        <v>27957</v>
      </c>
    </row>
    <row r="9139" spans="1:7" x14ac:dyDescent="0.25">
      <c r="A9139" t="s">
        <v>27958</v>
      </c>
      <c r="B9139" t="s">
        <v>27959</v>
      </c>
      <c r="C9139" s="87">
        <v>0.45</v>
      </c>
      <c r="D9139">
        <f t="shared" si="142"/>
        <v>359.55</v>
      </c>
      <c r="E9139">
        <v>799</v>
      </c>
      <c r="F9139">
        <v>439.45000000000005</v>
      </c>
      <c r="G9139" t="s">
        <v>27960</v>
      </c>
    </row>
    <row r="9140" spans="1:7" x14ac:dyDescent="0.25">
      <c r="A9140" t="s">
        <v>27961</v>
      </c>
      <c r="B9140" t="s">
        <v>27962</v>
      </c>
      <c r="C9140" s="87">
        <v>0.45</v>
      </c>
      <c r="D9140">
        <f t="shared" si="142"/>
        <v>359.55</v>
      </c>
      <c r="E9140">
        <v>799</v>
      </c>
      <c r="F9140">
        <v>439.45000000000005</v>
      </c>
      <c r="G9140" t="s">
        <v>27963</v>
      </c>
    </row>
    <row r="9141" spans="1:7" x14ac:dyDescent="0.25">
      <c r="A9141" t="s">
        <v>27964</v>
      </c>
      <c r="B9141" t="s">
        <v>27965</v>
      </c>
      <c r="C9141" s="87">
        <v>0.45</v>
      </c>
      <c r="D9141">
        <f t="shared" si="142"/>
        <v>359.55</v>
      </c>
      <c r="E9141">
        <v>799</v>
      </c>
      <c r="F9141">
        <v>439.45000000000005</v>
      </c>
      <c r="G9141" t="s">
        <v>27966</v>
      </c>
    </row>
    <row r="9142" spans="1:7" x14ac:dyDescent="0.25">
      <c r="A9142" t="s">
        <v>27967</v>
      </c>
      <c r="B9142" t="s">
        <v>27968</v>
      </c>
      <c r="C9142" s="87">
        <v>0.45</v>
      </c>
      <c r="D9142">
        <f t="shared" si="142"/>
        <v>359.55</v>
      </c>
      <c r="E9142">
        <v>799</v>
      </c>
      <c r="F9142">
        <v>439.45000000000005</v>
      </c>
      <c r="G9142" t="s">
        <v>27969</v>
      </c>
    </row>
    <row r="9143" spans="1:7" x14ac:dyDescent="0.25">
      <c r="A9143" t="s">
        <v>27970</v>
      </c>
      <c r="B9143" t="s">
        <v>27971</v>
      </c>
      <c r="C9143" s="87">
        <v>0.45</v>
      </c>
      <c r="D9143">
        <f t="shared" si="142"/>
        <v>359.55</v>
      </c>
      <c r="E9143">
        <v>799</v>
      </c>
      <c r="F9143">
        <v>439.45000000000005</v>
      </c>
      <c r="G9143" t="s">
        <v>27972</v>
      </c>
    </row>
    <row r="9144" spans="1:7" x14ac:dyDescent="0.25">
      <c r="A9144" t="s">
        <v>27973</v>
      </c>
      <c r="B9144" t="s">
        <v>27974</v>
      </c>
      <c r="C9144" s="87">
        <v>0.45</v>
      </c>
      <c r="D9144">
        <f t="shared" si="142"/>
        <v>359.55</v>
      </c>
      <c r="E9144">
        <v>799</v>
      </c>
      <c r="F9144">
        <v>439.45000000000005</v>
      </c>
      <c r="G9144" t="s">
        <v>27975</v>
      </c>
    </row>
    <row r="9145" spans="1:7" x14ac:dyDescent="0.25">
      <c r="A9145" t="s">
        <v>27976</v>
      </c>
      <c r="B9145" t="s">
        <v>27977</v>
      </c>
      <c r="C9145" s="87">
        <v>0.45</v>
      </c>
      <c r="D9145">
        <f t="shared" si="142"/>
        <v>359.55</v>
      </c>
      <c r="E9145">
        <v>799</v>
      </c>
      <c r="F9145">
        <v>439.45000000000005</v>
      </c>
      <c r="G9145" t="s">
        <v>27978</v>
      </c>
    </row>
    <row r="9146" spans="1:7" x14ac:dyDescent="0.25">
      <c r="A9146" t="s">
        <v>27979</v>
      </c>
      <c r="B9146" t="s">
        <v>27980</v>
      </c>
      <c r="C9146" s="87">
        <v>0.45</v>
      </c>
      <c r="D9146">
        <f t="shared" si="142"/>
        <v>359.55</v>
      </c>
      <c r="E9146">
        <v>799</v>
      </c>
      <c r="F9146">
        <v>439.45000000000005</v>
      </c>
      <c r="G9146" t="s">
        <v>27981</v>
      </c>
    </row>
    <row r="9147" spans="1:7" x14ac:dyDescent="0.25">
      <c r="A9147" t="s">
        <v>27982</v>
      </c>
      <c r="B9147" t="s">
        <v>27983</v>
      </c>
      <c r="C9147" s="87">
        <v>0.45</v>
      </c>
      <c r="D9147">
        <f t="shared" si="142"/>
        <v>359.55</v>
      </c>
      <c r="E9147">
        <v>799</v>
      </c>
      <c r="F9147">
        <v>439.45000000000005</v>
      </c>
      <c r="G9147" t="s">
        <v>27984</v>
      </c>
    </row>
    <row r="9148" spans="1:7" x14ac:dyDescent="0.25">
      <c r="A9148" t="s">
        <v>27985</v>
      </c>
      <c r="B9148" t="s">
        <v>27986</v>
      </c>
      <c r="C9148" s="87">
        <v>0.45</v>
      </c>
      <c r="D9148">
        <f t="shared" si="142"/>
        <v>359.55</v>
      </c>
      <c r="E9148">
        <v>799</v>
      </c>
      <c r="F9148">
        <v>439.45000000000005</v>
      </c>
      <c r="G9148" t="s">
        <v>27987</v>
      </c>
    </row>
    <row r="9149" spans="1:7" x14ac:dyDescent="0.25">
      <c r="A9149" t="s">
        <v>27988</v>
      </c>
      <c r="B9149" t="s">
        <v>27989</v>
      </c>
      <c r="C9149" s="87">
        <v>0.45</v>
      </c>
      <c r="D9149">
        <f t="shared" si="142"/>
        <v>359.55</v>
      </c>
      <c r="E9149">
        <v>799</v>
      </c>
      <c r="F9149">
        <v>439.45000000000005</v>
      </c>
      <c r="G9149" t="s">
        <v>27990</v>
      </c>
    </row>
    <row r="9150" spans="1:7" x14ac:dyDescent="0.25">
      <c r="A9150" t="s">
        <v>27991</v>
      </c>
      <c r="B9150" t="s">
        <v>27992</v>
      </c>
      <c r="C9150" s="87">
        <v>0.45</v>
      </c>
      <c r="D9150">
        <f t="shared" si="142"/>
        <v>359.55</v>
      </c>
      <c r="E9150">
        <v>799</v>
      </c>
      <c r="F9150">
        <v>439.45000000000005</v>
      </c>
      <c r="G9150" t="s">
        <v>27993</v>
      </c>
    </row>
    <row r="9151" spans="1:7" x14ac:dyDescent="0.25">
      <c r="A9151" t="s">
        <v>27994</v>
      </c>
      <c r="B9151" t="s">
        <v>27995</v>
      </c>
      <c r="C9151" s="87">
        <v>0.45</v>
      </c>
      <c r="D9151">
        <f t="shared" si="142"/>
        <v>359.55</v>
      </c>
      <c r="E9151">
        <v>799</v>
      </c>
      <c r="F9151">
        <v>439.45000000000005</v>
      </c>
      <c r="G9151" t="s">
        <v>27996</v>
      </c>
    </row>
    <row r="9152" spans="1:7" x14ac:dyDescent="0.25">
      <c r="A9152" t="s">
        <v>27997</v>
      </c>
      <c r="B9152" t="s">
        <v>27998</v>
      </c>
      <c r="C9152" s="87">
        <v>0.45</v>
      </c>
      <c r="D9152">
        <f t="shared" si="142"/>
        <v>359.55</v>
      </c>
      <c r="E9152">
        <v>799</v>
      </c>
      <c r="F9152">
        <v>439.45000000000005</v>
      </c>
      <c r="G9152" t="s">
        <v>27999</v>
      </c>
    </row>
    <row r="9153" spans="1:7" x14ac:dyDescent="0.25">
      <c r="A9153" t="s">
        <v>28000</v>
      </c>
      <c r="B9153" t="s">
        <v>28001</v>
      </c>
      <c r="C9153" s="87">
        <v>0.45</v>
      </c>
      <c r="D9153">
        <f t="shared" si="142"/>
        <v>359.55</v>
      </c>
      <c r="E9153">
        <v>799</v>
      </c>
      <c r="F9153">
        <v>439.45000000000005</v>
      </c>
      <c r="G9153" t="s">
        <v>28002</v>
      </c>
    </row>
    <row r="9154" spans="1:7" x14ac:dyDescent="0.25">
      <c r="A9154" t="s">
        <v>28003</v>
      </c>
      <c r="B9154" t="s">
        <v>28004</v>
      </c>
      <c r="C9154" s="87">
        <v>0.45</v>
      </c>
      <c r="D9154">
        <f t="shared" ref="D9154:D9217" si="143">E9154*C9154</f>
        <v>359.55</v>
      </c>
      <c r="E9154">
        <v>799</v>
      </c>
      <c r="F9154">
        <v>439.45000000000005</v>
      </c>
      <c r="G9154" t="s">
        <v>28005</v>
      </c>
    </row>
    <row r="9155" spans="1:7" x14ac:dyDescent="0.25">
      <c r="A9155" t="s">
        <v>28006</v>
      </c>
      <c r="B9155" t="s">
        <v>28007</v>
      </c>
      <c r="C9155" s="87">
        <v>0.45</v>
      </c>
      <c r="D9155">
        <f t="shared" si="143"/>
        <v>359.55</v>
      </c>
      <c r="E9155">
        <v>799</v>
      </c>
      <c r="F9155">
        <v>439.45000000000005</v>
      </c>
      <c r="G9155" t="s">
        <v>28008</v>
      </c>
    </row>
    <row r="9156" spans="1:7" x14ac:dyDescent="0.25">
      <c r="A9156" t="s">
        <v>28009</v>
      </c>
      <c r="B9156" t="s">
        <v>28010</v>
      </c>
      <c r="C9156" s="87">
        <v>0.45</v>
      </c>
      <c r="D9156">
        <f t="shared" si="143"/>
        <v>359.55</v>
      </c>
      <c r="E9156">
        <v>799</v>
      </c>
      <c r="F9156">
        <v>439.45000000000005</v>
      </c>
      <c r="G9156" t="s">
        <v>28011</v>
      </c>
    </row>
    <row r="9157" spans="1:7" x14ac:dyDescent="0.25">
      <c r="A9157" t="s">
        <v>28012</v>
      </c>
      <c r="B9157" t="s">
        <v>28013</v>
      </c>
      <c r="C9157" s="87">
        <v>0.45</v>
      </c>
      <c r="D9157">
        <f t="shared" si="143"/>
        <v>359.55</v>
      </c>
      <c r="E9157">
        <v>799</v>
      </c>
      <c r="F9157">
        <v>439.45000000000005</v>
      </c>
      <c r="G9157" t="s">
        <v>28014</v>
      </c>
    </row>
    <row r="9158" spans="1:7" x14ac:dyDescent="0.25">
      <c r="A9158" t="s">
        <v>28015</v>
      </c>
      <c r="B9158" t="s">
        <v>28016</v>
      </c>
      <c r="C9158" s="87">
        <v>0.45</v>
      </c>
      <c r="D9158">
        <f t="shared" si="143"/>
        <v>359.55</v>
      </c>
      <c r="E9158">
        <v>799</v>
      </c>
      <c r="F9158">
        <v>439.45000000000005</v>
      </c>
      <c r="G9158" t="s">
        <v>28017</v>
      </c>
    </row>
    <row r="9159" spans="1:7" x14ac:dyDescent="0.25">
      <c r="A9159" t="s">
        <v>28018</v>
      </c>
      <c r="B9159" t="s">
        <v>28019</v>
      </c>
      <c r="C9159" s="87">
        <v>0.45</v>
      </c>
      <c r="D9159">
        <f t="shared" si="143"/>
        <v>359.55</v>
      </c>
      <c r="E9159">
        <v>799</v>
      </c>
      <c r="F9159">
        <v>439.45000000000005</v>
      </c>
      <c r="G9159" t="s">
        <v>28020</v>
      </c>
    </row>
    <row r="9160" spans="1:7" x14ac:dyDescent="0.25">
      <c r="A9160" t="s">
        <v>28021</v>
      </c>
      <c r="B9160" t="s">
        <v>28022</v>
      </c>
      <c r="C9160" s="87">
        <v>0.45</v>
      </c>
      <c r="D9160">
        <f t="shared" si="143"/>
        <v>359.55</v>
      </c>
      <c r="E9160">
        <v>799</v>
      </c>
      <c r="F9160">
        <v>439.45000000000005</v>
      </c>
      <c r="G9160" t="s">
        <v>28023</v>
      </c>
    </row>
    <row r="9161" spans="1:7" x14ac:dyDescent="0.25">
      <c r="A9161" t="s">
        <v>28024</v>
      </c>
      <c r="B9161" t="s">
        <v>28025</v>
      </c>
      <c r="C9161" s="87">
        <v>0.45</v>
      </c>
      <c r="D9161">
        <f t="shared" si="143"/>
        <v>359.55</v>
      </c>
      <c r="E9161">
        <v>799</v>
      </c>
      <c r="F9161">
        <v>439.45000000000005</v>
      </c>
      <c r="G9161" t="s">
        <v>28026</v>
      </c>
    </row>
    <row r="9162" spans="1:7" x14ac:dyDescent="0.25">
      <c r="A9162" t="s">
        <v>28027</v>
      </c>
      <c r="B9162" t="s">
        <v>28028</v>
      </c>
      <c r="C9162" s="87">
        <v>0.45</v>
      </c>
      <c r="D9162">
        <f t="shared" si="143"/>
        <v>359.55</v>
      </c>
      <c r="E9162">
        <v>799</v>
      </c>
      <c r="F9162">
        <v>439.45000000000005</v>
      </c>
      <c r="G9162" t="s">
        <v>28029</v>
      </c>
    </row>
    <row r="9163" spans="1:7" x14ac:dyDescent="0.25">
      <c r="A9163" t="s">
        <v>28030</v>
      </c>
      <c r="B9163" t="s">
        <v>28031</v>
      </c>
      <c r="C9163" s="87">
        <v>0.45</v>
      </c>
      <c r="D9163">
        <f t="shared" si="143"/>
        <v>359.55</v>
      </c>
      <c r="E9163">
        <v>799</v>
      </c>
      <c r="F9163">
        <v>439.45000000000005</v>
      </c>
      <c r="G9163" t="s">
        <v>28032</v>
      </c>
    </row>
    <row r="9164" spans="1:7" x14ac:dyDescent="0.25">
      <c r="A9164" t="s">
        <v>28033</v>
      </c>
      <c r="B9164" t="s">
        <v>28034</v>
      </c>
      <c r="C9164" s="87">
        <v>0.45</v>
      </c>
      <c r="D9164">
        <f t="shared" si="143"/>
        <v>359.55</v>
      </c>
      <c r="E9164">
        <v>799</v>
      </c>
      <c r="F9164">
        <v>439.45000000000005</v>
      </c>
      <c r="G9164" t="s">
        <v>28035</v>
      </c>
    </row>
    <row r="9165" spans="1:7" x14ac:dyDescent="0.25">
      <c r="A9165" t="s">
        <v>28036</v>
      </c>
      <c r="B9165" t="s">
        <v>28037</v>
      </c>
      <c r="C9165" s="87">
        <v>0.45</v>
      </c>
      <c r="D9165">
        <f t="shared" si="143"/>
        <v>359.55</v>
      </c>
      <c r="E9165">
        <v>799</v>
      </c>
      <c r="F9165">
        <v>439.45000000000005</v>
      </c>
      <c r="G9165" t="s">
        <v>28038</v>
      </c>
    </row>
    <row r="9166" spans="1:7" x14ac:dyDescent="0.25">
      <c r="A9166" t="s">
        <v>28039</v>
      </c>
      <c r="B9166" t="s">
        <v>28040</v>
      </c>
      <c r="C9166" s="87">
        <v>0.45</v>
      </c>
      <c r="D9166">
        <f t="shared" si="143"/>
        <v>359.55</v>
      </c>
      <c r="E9166">
        <v>799</v>
      </c>
      <c r="F9166">
        <v>439.45000000000005</v>
      </c>
      <c r="G9166" t="s">
        <v>28041</v>
      </c>
    </row>
    <row r="9167" spans="1:7" x14ac:dyDescent="0.25">
      <c r="A9167" t="s">
        <v>28042</v>
      </c>
      <c r="B9167" t="s">
        <v>28043</v>
      </c>
      <c r="C9167" s="87">
        <v>0.45</v>
      </c>
      <c r="D9167">
        <f t="shared" si="143"/>
        <v>359.55</v>
      </c>
      <c r="E9167">
        <v>799</v>
      </c>
      <c r="F9167">
        <v>439.45000000000005</v>
      </c>
      <c r="G9167" t="s">
        <v>28044</v>
      </c>
    </row>
    <row r="9168" spans="1:7" x14ac:dyDescent="0.25">
      <c r="A9168" t="s">
        <v>28045</v>
      </c>
      <c r="B9168" t="s">
        <v>28046</v>
      </c>
      <c r="C9168" s="87">
        <v>0.45</v>
      </c>
      <c r="D9168">
        <f t="shared" si="143"/>
        <v>359.55</v>
      </c>
      <c r="E9168">
        <v>799</v>
      </c>
      <c r="F9168">
        <v>439.45000000000005</v>
      </c>
      <c r="G9168" t="s">
        <v>28047</v>
      </c>
    </row>
    <row r="9169" spans="1:7" x14ac:dyDescent="0.25">
      <c r="A9169" t="s">
        <v>28048</v>
      </c>
      <c r="B9169" t="s">
        <v>28049</v>
      </c>
      <c r="C9169" s="87">
        <v>0.45</v>
      </c>
      <c r="D9169">
        <f t="shared" si="143"/>
        <v>359.55</v>
      </c>
      <c r="E9169">
        <v>799</v>
      </c>
      <c r="F9169">
        <v>439.45000000000005</v>
      </c>
      <c r="G9169" t="s">
        <v>28050</v>
      </c>
    </row>
    <row r="9170" spans="1:7" x14ac:dyDescent="0.25">
      <c r="A9170" t="s">
        <v>28051</v>
      </c>
      <c r="B9170" t="s">
        <v>28052</v>
      </c>
      <c r="C9170" s="87">
        <v>0.45</v>
      </c>
      <c r="D9170">
        <f t="shared" si="143"/>
        <v>359.55</v>
      </c>
      <c r="E9170">
        <v>799</v>
      </c>
      <c r="F9170">
        <v>439.45000000000005</v>
      </c>
      <c r="G9170" t="s">
        <v>28053</v>
      </c>
    </row>
    <row r="9171" spans="1:7" x14ac:dyDescent="0.25">
      <c r="A9171" t="s">
        <v>28054</v>
      </c>
      <c r="B9171" t="s">
        <v>28055</v>
      </c>
      <c r="C9171" s="87">
        <v>0.45</v>
      </c>
      <c r="D9171">
        <f t="shared" si="143"/>
        <v>359.55</v>
      </c>
      <c r="E9171">
        <v>799</v>
      </c>
      <c r="F9171">
        <v>439.45000000000005</v>
      </c>
      <c r="G9171" t="s">
        <v>28056</v>
      </c>
    </row>
    <row r="9172" spans="1:7" x14ac:dyDescent="0.25">
      <c r="A9172" t="s">
        <v>28057</v>
      </c>
      <c r="B9172" t="s">
        <v>28058</v>
      </c>
      <c r="C9172" s="87">
        <v>0.45</v>
      </c>
      <c r="D9172">
        <f t="shared" si="143"/>
        <v>359.55</v>
      </c>
      <c r="E9172">
        <v>799</v>
      </c>
      <c r="F9172">
        <v>439.45000000000005</v>
      </c>
      <c r="G9172" t="s">
        <v>28059</v>
      </c>
    </row>
    <row r="9173" spans="1:7" x14ac:dyDescent="0.25">
      <c r="A9173" t="s">
        <v>28060</v>
      </c>
      <c r="B9173" t="s">
        <v>28061</v>
      </c>
      <c r="C9173" s="87">
        <v>0.45</v>
      </c>
      <c r="D9173">
        <f t="shared" si="143"/>
        <v>359.55</v>
      </c>
      <c r="E9173">
        <v>799</v>
      </c>
      <c r="F9173">
        <v>439.45000000000005</v>
      </c>
      <c r="G9173" t="s">
        <v>28062</v>
      </c>
    </row>
    <row r="9174" spans="1:7" x14ac:dyDescent="0.25">
      <c r="A9174" t="s">
        <v>28063</v>
      </c>
      <c r="B9174" t="s">
        <v>28064</v>
      </c>
      <c r="C9174" s="87">
        <v>0.45</v>
      </c>
      <c r="D9174">
        <f t="shared" si="143"/>
        <v>359.55</v>
      </c>
      <c r="E9174">
        <v>799</v>
      </c>
      <c r="F9174">
        <v>439.45000000000005</v>
      </c>
      <c r="G9174" t="s">
        <v>28065</v>
      </c>
    </row>
    <row r="9175" spans="1:7" x14ac:dyDescent="0.25">
      <c r="A9175" t="s">
        <v>28066</v>
      </c>
      <c r="B9175" t="s">
        <v>28067</v>
      </c>
      <c r="C9175" s="87">
        <v>0.45</v>
      </c>
      <c r="D9175">
        <f t="shared" si="143"/>
        <v>359.55</v>
      </c>
      <c r="E9175">
        <v>799</v>
      </c>
      <c r="F9175">
        <v>439.45000000000005</v>
      </c>
      <c r="G9175" t="s">
        <v>28068</v>
      </c>
    </row>
    <row r="9176" spans="1:7" x14ac:dyDescent="0.25">
      <c r="A9176" t="s">
        <v>28069</v>
      </c>
      <c r="B9176" t="s">
        <v>28070</v>
      </c>
      <c r="C9176" s="87">
        <v>0.45</v>
      </c>
      <c r="D9176">
        <f t="shared" si="143"/>
        <v>359.55</v>
      </c>
      <c r="E9176">
        <v>799</v>
      </c>
      <c r="F9176">
        <v>439.45000000000005</v>
      </c>
      <c r="G9176" t="s">
        <v>28071</v>
      </c>
    </row>
    <row r="9177" spans="1:7" x14ac:dyDescent="0.25">
      <c r="A9177" t="s">
        <v>28072</v>
      </c>
      <c r="B9177" t="s">
        <v>28073</v>
      </c>
      <c r="C9177" s="87">
        <v>0.45</v>
      </c>
      <c r="D9177">
        <f t="shared" si="143"/>
        <v>359.55</v>
      </c>
      <c r="E9177">
        <v>799</v>
      </c>
      <c r="F9177">
        <v>439.45000000000005</v>
      </c>
      <c r="G9177" t="s">
        <v>28074</v>
      </c>
    </row>
    <row r="9178" spans="1:7" x14ac:dyDescent="0.25">
      <c r="A9178" t="s">
        <v>28075</v>
      </c>
      <c r="B9178" t="s">
        <v>28076</v>
      </c>
      <c r="C9178" s="87">
        <v>0.45</v>
      </c>
      <c r="D9178">
        <f t="shared" si="143"/>
        <v>359.55</v>
      </c>
      <c r="E9178">
        <v>799</v>
      </c>
      <c r="F9178">
        <v>439.45000000000005</v>
      </c>
      <c r="G9178" t="s">
        <v>28077</v>
      </c>
    </row>
    <row r="9179" spans="1:7" x14ac:dyDescent="0.25">
      <c r="A9179" t="s">
        <v>28078</v>
      </c>
      <c r="B9179" t="s">
        <v>28079</v>
      </c>
      <c r="C9179" s="87">
        <v>0.45</v>
      </c>
      <c r="D9179">
        <f t="shared" si="143"/>
        <v>359.55</v>
      </c>
      <c r="E9179">
        <v>799</v>
      </c>
      <c r="F9179">
        <v>439.45000000000005</v>
      </c>
      <c r="G9179" t="s">
        <v>28080</v>
      </c>
    </row>
    <row r="9180" spans="1:7" x14ac:dyDescent="0.25">
      <c r="A9180" t="s">
        <v>28081</v>
      </c>
      <c r="B9180" t="s">
        <v>28082</v>
      </c>
      <c r="C9180" s="87">
        <v>0.45</v>
      </c>
      <c r="D9180">
        <f t="shared" si="143"/>
        <v>359.55</v>
      </c>
      <c r="E9180">
        <v>799</v>
      </c>
      <c r="F9180">
        <v>439.45000000000005</v>
      </c>
      <c r="G9180" t="s">
        <v>28083</v>
      </c>
    </row>
    <row r="9181" spans="1:7" x14ac:dyDescent="0.25">
      <c r="A9181" t="s">
        <v>28084</v>
      </c>
      <c r="B9181" t="s">
        <v>28085</v>
      </c>
      <c r="C9181" s="87">
        <v>0.45</v>
      </c>
      <c r="D9181">
        <f t="shared" si="143"/>
        <v>359.55</v>
      </c>
      <c r="E9181">
        <v>799</v>
      </c>
      <c r="F9181">
        <v>439.45000000000005</v>
      </c>
      <c r="G9181" t="s">
        <v>28086</v>
      </c>
    </row>
    <row r="9182" spans="1:7" x14ac:dyDescent="0.25">
      <c r="A9182" t="s">
        <v>28087</v>
      </c>
      <c r="B9182" t="s">
        <v>28088</v>
      </c>
      <c r="C9182" s="87">
        <v>0.45</v>
      </c>
      <c r="D9182">
        <f t="shared" si="143"/>
        <v>359.55</v>
      </c>
      <c r="E9182">
        <v>799</v>
      </c>
      <c r="F9182">
        <v>439.45000000000005</v>
      </c>
      <c r="G9182" t="s">
        <v>28089</v>
      </c>
    </row>
    <row r="9183" spans="1:7" x14ac:dyDescent="0.25">
      <c r="A9183" t="s">
        <v>28090</v>
      </c>
      <c r="B9183" t="s">
        <v>28091</v>
      </c>
      <c r="C9183" s="87">
        <v>0.45</v>
      </c>
      <c r="D9183">
        <f t="shared" si="143"/>
        <v>359.55</v>
      </c>
      <c r="E9183">
        <v>799</v>
      </c>
      <c r="F9183">
        <v>439.45000000000005</v>
      </c>
      <c r="G9183" t="s">
        <v>28092</v>
      </c>
    </row>
    <row r="9184" spans="1:7" x14ac:dyDescent="0.25">
      <c r="A9184" t="s">
        <v>28093</v>
      </c>
      <c r="B9184" t="s">
        <v>28094</v>
      </c>
      <c r="C9184" s="87">
        <v>0.45</v>
      </c>
      <c r="D9184">
        <f t="shared" si="143"/>
        <v>359.55</v>
      </c>
      <c r="E9184">
        <v>799</v>
      </c>
      <c r="F9184">
        <v>439.45000000000005</v>
      </c>
      <c r="G9184" t="s">
        <v>28095</v>
      </c>
    </row>
    <row r="9185" spans="1:7" x14ac:dyDescent="0.25">
      <c r="A9185" t="s">
        <v>28096</v>
      </c>
      <c r="B9185" t="s">
        <v>28097</v>
      </c>
      <c r="C9185" s="87">
        <v>0.45</v>
      </c>
      <c r="D9185">
        <f t="shared" si="143"/>
        <v>359.55</v>
      </c>
      <c r="E9185">
        <v>799</v>
      </c>
      <c r="F9185">
        <v>439.45000000000005</v>
      </c>
      <c r="G9185" t="s">
        <v>28098</v>
      </c>
    </row>
    <row r="9186" spans="1:7" x14ac:dyDescent="0.25">
      <c r="A9186" t="s">
        <v>28099</v>
      </c>
      <c r="B9186" t="s">
        <v>28100</v>
      </c>
      <c r="C9186" s="87">
        <v>0.45</v>
      </c>
      <c r="D9186">
        <f t="shared" si="143"/>
        <v>359.55</v>
      </c>
      <c r="E9186">
        <v>799</v>
      </c>
      <c r="F9186">
        <v>439.45000000000005</v>
      </c>
      <c r="G9186" t="s">
        <v>28101</v>
      </c>
    </row>
    <row r="9187" spans="1:7" x14ac:dyDescent="0.25">
      <c r="A9187" t="s">
        <v>28102</v>
      </c>
      <c r="B9187" t="s">
        <v>28103</v>
      </c>
      <c r="C9187" s="87">
        <v>0.45</v>
      </c>
      <c r="D9187">
        <f t="shared" si="143"/>
        <v>359.55</v>
      </c>
      <c r="E9187">
        <v>799</v>
      </c>
      <c r="F9187">
        <v>439.45000000000005</v>
      </c>
      <c r="G9187" t="s">
        <v>28104</v>
      </c>
    </row>
    <row r="9188" spans="1:7" x14ac:dyDescent="0.25">
      <c r="A9188" t="s">
        <v>28105</v>
      </c>
      <c r="B9188" t="s">
        <v>28106</v>
      </c>
      <c r="C9188" s="87">
        <v>0.45</v>
      </c>
      <c r="D9188">
        <f t="shared" si="143"/>
        <v>359.55</v>
      </c>
      <c r="E9188">
        <v>799</v>
      </c>
      <c r="F9188">
        <v>439.45000000000005</v>
      </c>
      <c r="G9188" t="s">
        <v>28107</v>
      </c>
    </row>
    <row r="9189" spans="1:7" x14ac:dyDescent="0.25">
      <c r="A9189" t="s">
        <v>28108</v>
      </c>
      <c r="B9189" t="s">
        <v>28109</v>
      </c>
      <c r="C9189" s="87">
        <v>0.45</v>
      </c>
      <c r="D9189">
        <f t="shared" si="143"/>
        <v>359.55</v>
      </c>
      <c r="E9189">
        <v>799</v>
      </c>
      <c r="F9189">
        <v>439.45000000000005</v>
      </c>
      <c r="G9189" t="s">
        <v>28110</v>
      </c>
    </row>
    <row r="9190" spans="1:7" x14ac:dyDescent="0.25">
      <c r="A9190" t="s">
        <v>28111</v>
      </c>
      <c r="B9190" t="s">
        <v>28112</v>
      </c>
      <c r="C9190" s="87">
        <v>0.45</v>
      </c>
      <c r="D9190">
        <f t="shared" si="143"/>
        <v>359.55</v>
      </c>
      <c r="E9190">
        <v>799</v>
      </c>
      <c r="F9190">
        <v>439.45000000000005</v>
      </c>
      <c r="G9190" t="s">
        <v>28113</v>
      </c>
    </row>
    <row r="9191" spans="1:7" x14ac:dyDescent="0.25">
      <c r="A9191" t="s">
        <v>28114</v>
      </c>
      <c r="B9191" t="s">
        <v>28115</v>
      </c>
      <c r="C9191" s="87">
        <v>0.45</v>
      </c>
      <c r="D9191">
        <f t="shared" si="143"/>
        <v>359.55</v>
      </c>
      <c r="E9191">
        <v>799</v>
      </c>
      <c r="F9191">
        <v>439.45000000000005</v>
      </c>
      <c r="G9191" t="s">
        <v>28116</v>
      </c>
    </row>
    <row r="9192" spans="1:7" x14ac:dyDescent="0.25">
      <c r="A9192" t="s">
        <v>28117</v>
      </c>
      <c r="B9192" t="s">
        <v>28118</v>
      </c>
      <c r="C9192" s="87">
        <v>0.45</v>
      </c>
      <c r="D9192">
        <f t="shared" si="143"/>
        <v>359.55</v>
      </c>
      <c r="E9192">
        <v>799</v>
      </c>
      <c r="F9192">
        <v>439.45000000000005</v>
      </c>
      <c r="G9192" t="s">
        <v>28119</v>
      </c>
    </row>
    <row r="9193" spans="1:7" x14ac:dyDescent="0.25">
      <c r="A9193" t="s">
        <v>28120</v>
      </c>
      <c r="B9193" t="s">
        <v>28121</v>
      </c>
      <c r="C9193" s="87">
        <v>0.45</v>
      </c>
      <c r="D9193">
        <f t="shared" si="143"/>
        <v>359.55</v>
      </c>
      <c r="E9193">
        <v>799</v>
      </c>
      <c r="F9193">
        <v>439.45000000000005</v>
      </c>
      <c r="G9193" t="s">
        <v>28122</v>
      </c>
    </row>
    <row r="9194" spans="1:7" x14ac:dyDescent="0.25">
      <c r="A9194" t="s">
        <v>28123</v>
      </c>
      <c r="B9194" t="s">
        <v>28124</v>
      </c>
      <c r="C9194" s="87">
        <v>0.45</v>
      </c>
      <c r="D9194">
        <f t="shared" si="143"/>
        <v>359.55</v>
      </c>
      <c r="E9194">
        <v>799</v>
      </c>
      <c r="F9194">
        <v>439.45000000000005</v>
      </c>
      <c r="G9194" t="s">
        <v>28125</v>
      </c>
    </row>
    <row r="9195" spans="1:7" x14ac:dyDescent="0.25">
      <c r="A9195" t="s">
        <v>28126</v>
      </c>
      <c r="B9195" t="s">
        <v>28127</v>
      </c>
      <c r="C9195" s="87">
        <v>0.45</v>
      </c>
      <c r="D9195">
        <f t="shared" si="143"/>
        <v>359.55</v>
      </c>
      <c r="E9195">
        <v>799</v>
      </c>
      <c r="F9195">
        <v>439.45000000000005</v>
      </c>
      <c r="G9195" t="s">
        <v>28128</v>
      </c>
    </row>
    <row r="9196" spans="1:7" x14ac:dyDescent="0.25">
      <c r="A9196" t="s">
        <v>28129</v>
      </c>
      <c r="B9196" t="s">
        <v>28130</v>
      </c>
      <c r="C9196" s="87">
        <v>0.45</v>
      </c>
      <c r="D9196">
        <f t="shared" si="143"/>
        <v>359.55</v>
      </c>
      <c r="E9196">
        <v>799</v>
      </c>
      <c r="F9196">
        <v>439.45000000000005</v>
      </c>
      <c r="G9196" t="s">
        <v>28131</v>
      </c>
    </row>
    <row r="9197" spans="1:7" x14ac:dyDescent="0.25">
      <c r="A9197" t="s">
        <v>28132</v>
      </c>
      <c r="B9197" t="s">
        <v>28133</v>
      </c>
      <c r="C9197" s="87">
        <v>0.45</v>
      </c>
      <c r="D9197">
        <f t="shared" si="143"/>
        <v>359.55</v>
      </c>
      <c r="E9197">
        <v>799</v>
      </c>
      <c r="F9197">
        <v>439.45000000000005</v>
      </c>
      <c r="G9197" t="s">
        <v>28134</v>
      </c>
    </row>
    <row r="9198" spans="1:7" x14ac:dyDescent="0.25">
      <c r="A9198" t="s">
        <v>28135</v>
      </c>
      <c r="B9198" t="s">
        <v>28136</v>
      </c>
      <c r="C9198" s="87">
        <v>0.45</v>
      </c>
      <c r="D9198">
        <f t="shared" si="143"/>
        <v>819</v>
      </c>
      <c r="E9198">
        <v>1820</v>
      </c>
      <c r="F9198">
        <v>1001.0000000000001</v>
      </c>
      <c r="G9198" t="s">
        <v>28137</v>
      </c>
    </row>
    <row r="9199" spans="1:7" x14ac:dyDescent="0.25">
      <c r="A9199" t="s">
        <v>28138</v>
      </c>
      <c r="B9199" t="s">
        <v>28139</v>
      </c>
      <c r="C9199" s="87">
        <v>0.45</v>
      </c>
      <c r="D9199">
        <f t="shared" si="143"/>
        <v>819</v>
      </c>
      <c r="E9199">
        <v>1820</v>
      </c>
      <c r="F9199">
        <v>1001.0000000000001</v>
      </c>
      <c r="G9199" t="s">
        <v>28140</v>
      </c>
    </row>
    <row r="9200" spans="1:7" x14ac:dyDescent="0.25">
      <c r="A9200" t="s">
        <v>28141</v>
      </c>
      <c r="B9200" t="s">
        <v>28142</v>
      </c>
      <c r="C9200" s="87">
        <v>0.45</v>
      </c>
      <c r="D9200">
        <f t="shared" si="143"/>
        <v>819</v>
      </c>
      <c r="E9200">
        <v>1820</v>
      </c>
      <c r="F9200">
        <v>1001.0000000000001</v>
      </c>
      <c r="G9200" t="s">
        <v>28143</v>
      </c>
    </row>
    <row r="9201" spans="1:7" x14ac:dyDescent="0.25">
      <c r="A9201" t="s">
        <v>28144</v>
      </c>
      <c r="B9201" t="s">
        <v>28145</v>
      </c>
      <c r="C9201" s="87">
        <v>0.45</v>
      </c>
      <c r="D9201">
        <f t="shared" si="143"/>
        <v>819</v>
      </c>
      <c r="E9201">
        <v>1820</v>
      </c>
      <c r="F9201">
        <v>1001.0000000000001</v>
      </c>
      <c r="G9201" t="s">
        <v>28146</v>
      </c>
    </row>
    <row r="9202" spans="1:7" x14ac:dyDescent="0.25">
      <c r="A9202" t="s">
        <v>28147</v>
      </c>
      <c r="B9202" t="s">
        <v>28148</v>
      </c>
      <c r="C9202" s="87">
        <v>0.45</v>
      </c>
      <c r="D9202">
        <f t="shared" si="143"/>
        <v>819</v>
      </c>
      <c r="E9202">
        <v>1820</v>
      </c>
      <c r="F9202">
        <v>1001.0000000000001</v>
      </c>
      <c r="G9202" t="s">
        <v>28149</v>
      </c>
    </row>
    <row r="9203" spans="1:7" x14ac:dyDescent="0.25">
      <c r="A9203" t="s">
        <v>28150</v>
      </c>
      <c r="B9203" t="s">
        <v>28151</v>
      </c>
      <c r="C9203" s="87">
        <v>0.45</v>
      </c>
      <c r="D9203">
        <f t="shared" si="143"/>
        <v>819</v>
      </c>
      <c r="E9203">
        <v>1820</v>
      </c>
      <c r="F9203">
        <v>1001.0000000000001</v>
      </c>
      <c r="G9203" t="s">
        <v>28152</v>
      </c>
    </row>
    <row r="9204" spans="1:7" x14ac:dyDescent="0.25">
      <c r="A9204" t="s">
        <v>28153</v>
      </c>
      <c r="B9204" t="s">
        <v>28154</v>
      </c>
      <c r="C9204" s="87">
        <v>0.45</v>
      </c>
      <c r="D9204">
        <f t="shared" si="143"/>
        <v>819</v>
      </c>
      <c r="E9204">
        <v>1820</v>
      </c>
      <c r="F9204">
        <v>1001.0000000000001</v>
      </c>
      <c r="G9204" t="s">
        <v>28155</v>
      </c>
    </row>
    <row r="9205" spans="1:7" x14ac:dyDescent="0.25">
      <c r="A9205" t="s">
        <v>28156</v>
      </c>
      <c r="B9205" t="s">
        <v>28157</v>
      </c>
      <c r="C9205" s="87">
        <v>0.45</v>
      </c>
      <c r="D9205">
        <f t="shared" si="143"/>
        <v>819</v>
      </c>
      <c r="E9205">
        <v>1820</v>
      </c>
      <c r="F9205">
        <v>1001.0000000000001</v>
      </c>
      <c r="G9205" t="s">
        <v>28158</v>
      </c>
    </row>
    <row r="9206" spans="1:7" x14ac:dyDescent="0.25">
      <c r="A9206" t="s">
        <v>28159</v>
      </c>
      <c r="B9206" t="s">
        <v>28160</v>
      </c>
      <c r="C9206" s="87">
        <v>0.45</v>
      </c>
      <c r="D9206">
        <f t="shared" si="143"/>
        <v>819</v>
      </c>
      <c r="E9206">
        <v>1820</v>
      </c>
      <c r="F9206">
        <v>1001.0000000000001</v>
      </c>
      <c r="G9206" t="s">
        <v>28161</v>
      </c>
    </row>
    <row r="9207" spans="1:7" x14ac:dyDescent="0.25">
      <c r="A9207" t="s">
        <v>28162</v>
      </c>
      <c r="B9207" t="s">
        <v>28163</v>
      </c>
      <c r="C9207" s="87">
        <v>0.45</v>
      </c>
      <c r="D9207">
        <f t="shared" si="143"/>
        <v>819</v>
      </c>
      <c r="E9207">
        <v>1820</v>
      </c>
      <c r="F9207">
        <v>1001.0000000000001</v>
      </c>
      <c r="G9207" t="s">
        <v>28164</v>
      </c>
    </row>
    <row r="9208" spans="1:7" x14ac:dyDescent="0.25">
      <c r="A9208" t="s">
        <v>28165</v>
      </c>
      <c r="B9208" t="s">
        <v>28166</v>
      </c>
      <c r="C9208" s="87">
        <v>0.5</v>
      </c>
      <c r="D9208">
        <f t="shared" si="143"/>
        <v>190</v>
      </c>
      <c r="E9208">
        <v>380</v>
      </c>
      <c r="F9208">
        <v>190</v>
      </c>
      <c r="G9208" t="s">
        <v>28167</v>
      </c>
    </row>
    <row r="9209" spans="1:7" x14ac:dyDescent="0.25">
      <c r="A9209" t="s">
        <v>28168</v>
      </c>
      <c r="B9209" t="s">
        <v>28169</v>
      </c>
      <c r="C9209" s="87">
        <v>0.5</v>
      </c>
      <c r="D9209">
        <f t="shared" si="143"/>
        <v>190</v>
      </c>
      <c r="E9209">
        <v>380</v>
      </c>
      <c r="F9209">
        <v>190</v>
      </c>
      <c r="G9209" t="s">
        <v>28170</v>
      </c>
    </row>
    <row r="9210" spans="1:7" x14ac:dyDescent="0.25">
      <c r="A9210" t="s">
        <v>28171</v>
      </c>
      <c r="B9210" t="s">
        <v>28172</v>
      </c>
      <c r="C9210" s="87">
        <v>0.5</v>
      </c>
      <c r="D9210">
        <f t="shared" si="143"/>
        <v>190</v>
      </c>
      <c r="E9210">
        <v>380</v>
      </c>
      <c r="F9210">
        <v>190</v>
      </c>
      <c r="G9210" t="s">
        <v>28173</v>
      </c>
    </row>
    <row r="9211" spans="1:7" x14ac:dyDescent="0.25">
      <c r="A9211" t="s">
        <v>28174</v>
      </c>
      <c r="B9211" t="s">
        <v>28175</v>
      </c>
      <c r="C9211" s="87">
        <v>0.5</v>
      </c>
      <c r="D9211">
        <f t="shared" si="143"/>
        <v>190</v>
      </c>
      <c r="E9211">
        <v>380</v>
      </c>
      <c r="F9211">
        <v>190</v>
      </c>
      <c r="G9211" t="s">
        <v>28176</v>
      </c>
    </row>
    <row r="9212" spans="1:7" x14ac:dyDescent="0.25">
      <c r="A9212" t="s">
        <v>28177</v>
      </c>
      <c r="B9212" t="s">
        <v>28178</v>
      </c>
      <c r="C9212" s="87">
        <v>0.5</v>
      </c>
      <c r="D9212">
        <f t="shared" si="143"/>
        <v>75</v>
      </c>
      <c r="E9212">
        <v>150</v>
      </c>
      <c r="F9212">
        <v>75</v>
      </c>
      <c r="G9212" t="s">
        <v>28179</v>
      </c>
    </row>
    <row r="9213" spans="1:7" x14ac:dyDescent="0.25">
      <c r="A9213" t="s">
        <v>28180</v>
      </c>
      <c r="B9213" t="s">
        <v>28181</v>
      </c>
      <c r="C9213" s="87">
        <v>0.5</v>
      </c>
      <c r="D9213">
        <f t="shared" si="143"/>
        <v>200</v>
      </c>
      <c r="E9213">
        <v>400</v>
      </c>
      <c r="F9213">
        <v>200</v>
      </c>
      <c r="G9213" t="s">
        <v>28182</v>
      </c>
    </row>
    <row r="9214" spans="1:7" x14ac:dyDescent="0.25">
      <c r="A9214" t="s">
        <v>28183</v>
      </c>
      <c r="B9214" t="s">
        <v>28184</v>
      </c>
      <c r="C9214" s="87">
        <v>0.5</v>
      </c>
      <c r="D9214">
        <f t="shared" si="143"/>
        <v>200</v>
      </c>
      <c r="E9214">
        <v>400</v>
      </c>
      <c r="F9214">
        <v>200</v>
      </c>
      <c r="G9214" t="s">
        <v>28185</v>
      </c>
    </row>
    <row r="9215" spans="1:7" x14ac:dyDescent="0.25">
      <c r="A9215" t="s">
        <v>28186</v>
      </c>
      <c r="B9215" t="s">
        <v>28187</v>
      </c>
      <c r="C9215" s="87">
        <v>0.5</v>
      </c>
      <c r="D9215">
        <f t="shared" si="143"/>
        <v>200</v>
      </c>
      <c r="E9215">
        <v>400</v>
      </c>
      <c r="F9215">
        <v>200</v>
      </c>
      <c r="G9215" t="s">
        <v>28188</v>
      </c>
    </row>
    <row r="9216" spans="1:7" x14ac:dyDescent="0.25">
      <c r="A9216" t="s">
        <v>28189</v>
      </c>
      <c r="B9216" t="s">
        <v>28190</v>
      </c>
      <c r="C9216" s="87">
        <v>0.5</v>
      </c>
      <c r="D9216">
        <f t="shared" si="143"/>
        <v>200</v>
      </c>
      <c r="E9216">
        <v>400</v>
      </c>
      <c r="F9216">
        <v>200</v>
      </c>
      <c r="G9216" t="s">
        <v>28191</v>
      </c>
    </row>
    <row r="9217" spans="1:7" x14ac:dyDescent="0.25">
      <c r="A9217" t="s">
        <v>28192</v>
      </c>
      <c r="B9217" t="s">
        <v>28193</v>
      </c>
      <c r="C9217" s="87">
        <v>0.5</v>
      </c>
      <c r="D9217">
        <f t="shared" si="143"/>
        <v>200</v>
      </c>
      <c r="E9217">
        <v>400</v>
      </c>
      <c r="F9217">
        <v>200</v>
      </c>
      <c r="G9217" t="s">
        <v>28194</v>
      </c>
    </row>
    <row r="9218" spans="1:7" x14ac:dyDescent="0.25">
      <c r="A9218" t="s">
        <v>28195</v>
      </c>
      <c r="B9218" t="s">
        <v>28196</v>
      </c>
      <c r="C9218" s="87">
        <v>0.5</v>
      </c>
      <c r="D9218">
        <f t="shared" ref="D9218:D9281" si="144">E9218*C9218</f>
        <v>301</v>
      </c>
      <c r="E9218">
        <v>602</v>
      </c>
      <c r="F9218">
        <v>301</v>
      </c>
      <c r="G9218" t="s">
        <v>28197</v>
      </c>
    </row>
    <row r="9219" spans="1:7" x14ac:dyDescent="0.25">
      <c r="A9219" t="s">
        <v>28198</v>
      </c>
      <c r="B9219" t="s">
        <v>28199</v>
      </c>
      <c r="C9219" s="87">
        <v>0.5</v>
      </c>
      <c r="D9219">
        <f t="shared" si="144"/>
        <v>301</v>
      </c>
      <c r="E9219">
        <v>602</v>
      </c>
      <c r="F9219">
        <v>301</v>
      </c>
      <c r="G9219" t="s">
        <v>28200</v>
      </c>
    </row>
    <row r="9220" spans="1:7" x14ac:dyDescent="0.25">
      <c r="A9220" t="s">
        <v>28201</v>
      </c>
      <c r="B9220" t="s">
        <v>28202</v>
      </c>
      <c r="C9220" s="87">
        <v>0.5</v>
      </c>
      <c r="D9220">
        <f t="shared" si="144"/>
        <v>301</v>
      </c>
      <c r="E9220">
        <v>602</v>
      </c>
      <c r="F9220">
        <v>301</v>
      </c>
      <c r="G9220" t="s">
        <v>28203</v>
      </c>
    </row>
    <row r="9221" spans="1:7" x14ac:dyDescent="0.25">
      <c r="A9221" t="s">
        <v>28204</v>
      </c>
      <c r="B9221" t="s">
        <v>28205</v>
      </c>
      <c r="C9221" s="87">
        <v>0.5</v>
      </c>
      <c r="D9221">
        <f t="shared" si="144"/>
        <v>301</v>
      </c>
      <c r="E9221">
        <v>602</v>
      </c>
      <c r="F9221">
        <v>301</v>
      </c>
      <c r="G9221" t="s">
        <v>28206</v>
      </c>
    </row>
    <row r="9222" spans="1:7" x14ac:dyDescent="0.25">
      <c r="A9222" t="s">
        <v>28207</v>
      </c>
      <c r="B9222" t="s">
        <v>28208</v>
      </c>
      <c r="C9222" s="87">
        <v>0.5</v>
      </c>
      <c r="D9222">
        <f t="shared" si="144"/>
        <v>301</v>
      </c>
      <c r="E9222">
        <v>602</v>
      </c>
      <c r="F9222">
        <v>301</v>
      </c>
      <c r="G9222" t="s">
        <v>28209</v>
      </c>
    </row>
    <row r="9223" spans="1:7" x14ac:dyDescent="0.25">
      <c r="A9223" t="s">
        <v>28210</v>
      </c>
      <c r="B9223" t="s">
        <v>28211</v>
      </c>
      <c r="C9223" s="87">
        <v>0.5</v>
      </c>
      <c r="D9223">
        <f t="shared" si="144"/>
        <v>477.5</v>
      </c>
      <c r="E9223">
        <v>955</v>
      </c>
      <c r="F9223">
        <v>477.5</v>
      </c>
      <c r="G9223" t="s">
        <v>28212</v>
      </c>
    </row>
    <row r="9224" spans="1:7" x14ac:dyDescent="0.25">
      <c r="A9224" t="s">
        <v>28213</v>
      </c>
      <c r="B9224" t="s">
        <v>28214</v>
      </c>
      <c r="C9224" s="87">
        <v>0.5</v>
      </c>
      <c r="D9224">
        <f t="shared" si="144"/>
        <v>477.5</v>
      </c>
      <c r="E9224">
        <v>955</v>
      </c>
      <c r="F9224">
        <v>477.5</v>
      </c>
      <c r="G9224" t="s">
        <v>28215</v>
      </c>
    </row>
    <row r="9225" spans="1:7" x14ac:dyDescent="0.25">
      <c r="A9225" t="s">
        <v>28216</v>
      </c>
      <c r="B9225" t="s">
        <v>28217</v>
      </c>
      <c r="C9225" s="87">
        <v>0.5</v>
      </c>
      <c r="D9225">
        <f t="shared" si="144"/>
        <v>477.5</v>
      </c>
      <c r="E9225">
        <v>955</v>
      </c>
      <c r="F9225">
        <v>477.5</v>
      </c>
      <c r="G9225" t="s">
        <v>28218</v>
      </c>
    </row>
    <row r="9226" spans="1:7" x14ac:dyDescent="0.25">
      <c r="A9226" t="s">
        <v>28219</v>
      </c>
      <c r="B9226" t="s">
        <v>28220</v>
      </c>
      <c r="C9226" s="87">
        <v>0.5</v>
      </c>
      <c r="D9226">
        <f t="shared" si="144"/>
        <v>477.5</v>
      </c>
      <c r="E9226">
        <v>955</v>
      </c>
      <c r="F9226">
        <v>477.5</v>
      </c>
      <c r="G9226" t="s">
        <v>28221</v>
      </c>
    </row>
    <row r="9227" spans="1:7" x14ac:dyDescent="0.25">
      <c r="A9227" t="s">
        <v>28222</v>
      </c>
      <c r="B9227" t="s">
        <v>28223</v>
      </c>
      <c r="C9227" s="87">
        <v>0.5</v>
      </c>
      <c r="D9227">
        <f t="shared" si="144"/>
        <v>477.5</v>
      </c>
      <c r="E9227">
        <v>955</v>
      </c>
      <c r="F9227">
        <v>477.5</v>
      </c>
      <c r="G9227" t="s">
        <v>28224</v>
      </c>
    </row>
    <row r="9228" spans="1:7" x14ac:dyDescent="0.25">
      <c r="A9228" t="s">
        <v>28225</v>
      </c>
      <c r="B9228" t="s">
        <v>28226</v>
      </c>
      <c r="C9228" s="87">
        <v>0.5</v>
      </c>
      <c r="D9228">
        <f t="shared" si="144"/>
        <v>430</v>
      </c>
      <c r="E9228">
        <v>860</v>
      </c>
      <c r="F9228">
        <v>430</v>
      </c>
      <c r="G9228" t="s">
        <v>28227</v>
      </c>
    </row>
    <row r="9229" spans="1:7" x14ac:dyDescent="0.25">
      <c r="A9229" t="s">
        <v>28228</v>
      </c>
      <c r="B9229" t="s">
        <v>28229</v>
      </c>
      <c r="C9229" s="87">
        <v>0.5</v>
      </c>
      <c r="D9229">
        <f t="shared" si="144"/>
        <v>430</v>
      </c>
      <c r="E9229">
        <v>860</v>
      </c>
      <c r="F9229">
        <v>430</v>
      </c>
      <c r="G9229" t="s">
        <v>28230</v>
      </c>
    </row>
    <row r="9230" spans="1:7" x14ac:dyDescent="0.25">
      <c r="A9230" t="s">
        <v>28231</v>
      </c>
      <c r="B9230" t="s">
        <v>28232</v>
      </c>
      <c r="C9230" s="87">
        <v>0.5</v>
      </c>
      <c r="D9230">
        <f t="shared" si="144"/>
        <v>430</v>
      </c>
      <c r="E9230">
        <v>860</v>
      </c>
      <c r="F9230">
        <v>430</v>
      </c>
      <c r="G9230" t="s">
        <v>28233</v>
      </c>
    </row>
    <row r="9231" spans="1:7" x14ac:dyDescent="0.25">
      <c r="A9231" t="s">
        <v>28234</v>
      </c>
      <c r="B9231" t="s">
        <v>28235</v>
      </c>
      <c r="C9231" s="87">
        <v>0.5</v>
      </c>
      <c r="D9231">
        <f t="shared" si="144"/>
        <v>430</v>
      </c>
      <c r="E9231">
        <v>860</v>
      </c>
      <c r="F9231">
        <v>430</v>
      </c>
      <c r="G9231" t="s">
        <v>28236</v>
      </c>
    </row>
    <row r="9232" spans="1:7" x14ac:dyDescent="0.25">
      <c r="A9232" t="s">
        <v>28237</v>
      </c>
      <c r="B9232" t="s">
        <v>28238</v>
      </c>
      <c r="C9232" s="87">
        <v>0.5</v>
      </c>
      <c r="D9232">
        <f t="shared" si="144"/>
        <v>430</v>
      </c>
      <c r="E9232">
        <v>860</v>
      </c>
      <c r="F9232">
        <v>430</v>
      </c>
      <c r="G9232" t="s">
        <v>28239</v>
      </c>
    </row>
    <row r="9233" spans="1:7" x14ac:dyDescent="0.25">
      <c r="A9233" t="s">
        <v>28240</v>
      </c>
      <c r="B9233" t="s">
        <v>28241</v>
      </c>
      <c r="C9233" s="87">
        <v>0.5</v>
      </c>
      <c r="D9233">
        <f t="shared" si="144"/>
        <v>301</v>
      </c>
      <c r="E9233">
        <v>602</v>
      </c>
      <c r="F9233">
        <v>301</v>
      </c>
      <c r="G9233" t="s">
        <v>28242</v>
      </c>
    </row>
    <row r="9234" spans="1:7" x14ac:dyDescent="0.25">
      <c r="A9234" t="s">
        <v>28243</v>
      </c>
      <c r="B9234" t="s">
        <v>28244</v>
      </c>
      <c r="C9234" s="87">
        <v>0.5</v>
      </c>
      <c r="D9234">
        <f t="shared" si="144"/>
        <v>301</v>
      </c>
      <c r="E9234">
        <v>602</v>
      </c>
      <c r="F9234">
        <v>301</v>
      </c>
      <c r="G9234" t="s">
        <v>28245</v>
      </c>
    </row>
    <row r="9235" spans="1:7" x14ac:dyDescent="0.25">
      <c r="A9235" t="s">
        <v>28246</v>
      </c>
      <c r="B9235" t="s">
        <v>28247</v>
      </c>
      <c r="C9235" s="87">
        <v>0.5</v>
      </c>
      <c r="D9235">
        <f t="shared" si="144"/>
        <v>301</v>
      </c>
      <c r="E9235">
        <v>602</v>
      </c>
      <c r="F9235">
        <v>301</v>
      </c>
      <c r="G9235" t="s">
        <v>28248</v>
      </c>
    </row>
    <row r="9236" spans="1:7" x14ac:dyDescent="0.25">
      <c r="A9236" t="s">
        <v>28249</v>
      </c>
      <c r="B9236" t="s">
        <v>28250</v>
      </c>
      <c r="C9236" s="87">
        <v>0.5</v>
      </c>
      <c r="D9236">
        <f t="shared" si="144"/>
        <v>301</v>
      </c>
      <c r="E9236">
        <v>602</v>
      </c>
      <c r="F9236">
        <v>301</v>
      </c>
      <c r="G9236" t="s">
        <v>28251</v>
      </c>
    </row>
    <row r="9237" spans="1:7" x14ac:dyDescent="0.25">
      <c r="A9237" t="s">
        <v>28252</v>
      </c>
      <c r="B9237" t="s">
        <v>28253</v>
      </c>
      <c r="C9237" s="87">
        <v>0.5</v>
      </c>
      <c r="D9237">
        <f t="shared" si="144"/>
        <v>301</v>
      </c>
      <c r="E9237">
        <v>602</v>
      </c>
      <c r="F9237">
        <v>301</v>
      </c>
      <c r="G9237" t="s">
        <v>28254</v>
      </c>
    </row>
    <row r="9238" spans="1:7" x14ac:dyDescent="0.25">
      <c r="A9238" t="s">
        <v>28255</v>
      </c>
      <c r="B9238" t="s">
        <v>28256</v>
      </c>
      <c r="C9238" s="87">
        <v>0.5</v>
      </c>
      <c r="D9238">
        <f t="shared" si="144"/>
        <v>301</v>
      </c>
      <c r="E9238">
        <v>602</v>
      </c>
      <c r="F9238">
        <v>301</v>
      </c>
      <c r="G9238" t="s">
        <v>28257</v>
      </c>
    </row>
    <row r="9239" spans="1:7" x14ac:dyDescent="0.25">
      <c r="A9239" t="s">
        <v>28258</v>
      </c>
      <c r="B9239" t="s">
        <v>28259</v>
      </c>
      <c r="C9239" s="87">
        <v>0.5</v>
      </c>
      <c r="D9239">
        <f t="shared" si="144"/>
        <v>301</v>
      </c>
      <c r="E9239">
        <v>602</v>
      </c>
      <c r="F9239">
        <v>301</v>
      </c>
      <c r="G9239" t="s">
        <v>28260</v>
      </c>
    </row>
    <row r="9240" spans="1:7" x14ac:dyDescent="0.25">
      <c r="A9240" t="s">
        <v>28261</v>
      </c>
      <c r="B9240" t="s">
        <v>28262</v>
      </c>
      <c r="C9240" s="87">
        <v>0.5</v>
      </c>
      <c r="D9240">
        <f t="shared" si="144"/>
        <v>301</v>
      </c>
      <c r="E9240">
        <v>602</v>
      </c>
      <c r="F9240">
        <v>301</v>
      </c>
      <c r="G9240" t="s">
        <v>28263</v>
      </c>
    </row>
    <row r="9241" spans="1:7" x14ac:dyDescent="0.25">
      <c r="A9241" t="s">
        <v>28264</v>
      </c>
      <c r="B9241" t="s">
        <v>28265</v>
      </c>
      <c r="C9241" s="87">
        <v>0.5</v>
      </c>
      <c r="D9241">
        <f t="shared" si="144"/>
        <v>301</v>
      </c>
      <c r="E9241">
        <v>602</v>
      </c>
      <c r="F9241">
        <v>301</v>
      </c>
      <c r="G9241" t="s">
        <v>28266</v>
      </c>
    </row>
    <row r="9242" spans="1:7" x14ac:dyDescent="0.25">
      <c r="A9242" t="s">
        <v>28267</v>
      </c>
      <c r="B9242" t="s">
        <v>28268</v>
      </c>
      <c r="C9242" s="87">
        <v>0.5</v>
      </c>
      <c r="D9242">
        <f t="shared" si="144"/>
        <v>301</v>
      </c>
      <c r="E9242">
        <v>602</v>
      </c>
      <c r="F9242">
        <v>301</v>
      </c>
      <c r="G9242" t="s">
        <v>28269</v>
      </c>
    </row>
    <row r="9243" spans="1:7" x14ac:dyDescent="0.25">
      <c r="A9243" t="s">
        <v>28270</v>
      </c>
      <c r="B9243" t="s">
        <v>28271</v>
      </c>
      <c r="C9243" s="87">
        <v>0.5</v>
      </c>
      <c r="D9243">
        <f t="shared" si="144"/>
        <v>301</v>
      </c>
      <c r="E9243">
        <v>602</v>
      </c>
      <c r="F9243">
        <v>301</v>
      </c>
      <c r="G9243" t="s">
        <v>28272</v>
      </c>
    </row>
    <row r="9244" spans="1:7" x14ac:dyDescent="0.25">
      <c r="A9244" t="s">
        <v>28273</v>
      </c>
      <c r="B9244" t="s">
        <v>28274</v>
      </c>
      <c r="C9244" s="87">
        <v>0.5</v>
      </c>
      <c r="D9244">
        <f t="shared" si="144"/>
        <v>301</v>
      </c>
      <c r="E9244">
        <v>602</v>
      </c>
      <c r="F9244">
        <v>301</v>
      </c>
      <c r="G9244" t="s">
        <v>28275</v>
      </c>
    </row>
    <row r="9245" spans="1:7" x14ac:dyDescent="0.25">
      <c r="A9245" t="s">
        <v>28276</v>
      </c>
      <c r="B9245" t="s">
        <v>28277</v>
      </c>
      <c r="C9245" s="87">
        <v>0.5</v>
      </c>
      <c r="D9245">
        <f t="shared" si="144"/>
        <v>99.5</v>
      </c>
      <c r="E9245">
        <v>199</v>
      </c>
      <c r="F9245">
        <v>99.5</v>
      </c>
      <c r="G9245" t="s">
        <v>28278</v>
      </c>
    </row>
    <row r="9246" spans="1:7" x14ac:dyDescent="0.25">
      <c r="A9246" t="s">
        <v>28279</v>
      </c>
      <c r="B9246" t="s">
        <v>28280</v>
      </c>
      <c r="C9246" s="87">
        <v>0.5</v>
      </c>
      <c r="D9246">
        <f t="shared" si="144"/>
        <v>99.5</v>
      </c>
      <c r="E9246">
        <v>199</v>
      </c>
      <c r="F9246">
        <v>99.5</v>
      </c>
      <c r="G9246" t="s">
        <v>28281</v>
      </c>
    </row>
    <row r="9247" spans="1:7" x14ac:dyDescent="0.25">
      <c r="A9247" t="s">
        <v>28282</v>
      </c>
      <c r="B9247" t="s">
        <v>28283</v>
      </c>
      <c r="C9247" s="87">
        <v>0.5</v>
      </c>
      <c r="D9247">
        <f t="shared" si="144"/>
        <v>99.5</v>
      </c>
      <c r="E9247">
        <v>199</v>
      </c>
      <c r="F9247">
        <v>99.5</v>
      </c>
      <c r="G9247" t="s">
        <v>28284</v>
      </c>
    </row>
    <row r="9248" spans="1:7" x14ac:dyDescent="0.25">
      <c r="A9248" t="s">
        <v>28285</v>
      </c>
      <c r="B9248" t="s">
        <v>28286</v>
      </c>
      <c r="C9248" s="87">
        <v>0.5</v>
      </c>
      <c r="D9248">
        <f t="shared" si="144"/>
        <v>142</v>
      </c>
      <c r="E9248">
        <v>284</v>
      </c>
      <c r="F9248">
        <v>142</v>
      </c>
      <c r="G9248" t="s">
        <v>28287</v>
      </c>
    </row>
    <row r="9249" spans="1:7" x14ac:dyDescent="0.25">
      <c r="A9249" t="s">
        <v>28288</v>
      </c>
      <c r="B9249" t="s">
        <v>28289</v>
      </c>
      <c r="C9249" s="87">
        <v>0.5</v>
      </c>
      <c r="D9249">
        <f t="shared" si="144"/>
        <v>142</v>
      </c>
      <c r="E9249">
        <v>284</v>
      </c>
      <c r="F9249">
        <v>142</v>
      </c>
      <c r="G9249" t="s">
        <v>28290</v>
      </c>
    </row>
    <row r="9250" spans="1:7" x14ac:dyDescent="0.25">
      <c r="A9250" t="s">
        <v>28291</v>
      </c>
      <c r="B9250" t="s">
        <v>28292</v>
      </c>
      <c r="C9250" s="87">
        <v>0.5</v>
      </c>
      <c r="D9250">
        <f t="shared" si="144"/>
        <v>142</v>
      </c>
      <c r="E9250">
        <v>284</v>
      </c>
      <c r="F9250">
        <v>142</v>
      </c>
      <c r="G9250" t="s">
        <v>28293</v>
      </c>
    </row>
    <row r="9251" spans="1:7" x14ac:dyDescent="0.25">
      <c r="A9251" t="s">
        <v>28294</v>
      </c>
      <c r="B9251" t="s">
        <v>28295</v>
      </c>
      <c r="C9251" s="87">
        <v>0.5</v>
      </c>
      <c r="D9251">
        <f t="shared" si="144"/>
        <v>133</v>
      </c>
      <c r="E9251">
        <v>266</v>
      </c>
      <c r="F9251">
        <v>133</v>
      </c>
      <c r="G9251" t="s">
        <v>28296</v>
      </c>
    </row>
    <row r="9252" spans="1:7" x14ac:dyDescent="0.25">
      <c r="A9252" t="s">
        <v>28297</v>
      </c>
      <c r="B9252" t="s">
        <v>28298</v>
      </c>
      <c r="C9252" s="87">
        <v>0.5</v>
      </c>
      <c r="D9252">
        <f t="shared" si="144"/>
        <v>133</v>
      </c>
      <c r="E9252">
        <v>266</v>
      </c>
      <c r="F9252">
        <v>133</v>
      </c>
      <c r="G9252" t="s">
        <v>28299</v>
      </c>
    </row>
    <row r="9253" spans="1:7" x14ac:dyDescent="0.25">
      <c r="A9253" t="s">
        <v>28300</v>
      </c>
      <c r="B9253" t="s">
        <v>28301</v>
      </c>
      <c r="C9253" s="87">
        <v>0.5</v>
      </c>
      <c r="D9253">
        <f t="shared" si="144"/>
        <v>238</v>
      </c>
      <c r="E9253">
        <v>476</v>
      </c>
      <c r="F9253">
        <v>238</v>
      </c>
      <c r="G9253" t="s">
        <v>28302</v>
      </c>
    </row>
    <row r="9254" spans="1:7" x14ac:dyDescent="0.25">
      <c r="A9254" t="s">
        <v>28303</v>
      </c>
      <c r="B9254" t="s">
        <v>28304</v>
      </c>
      <c r="C9254" s="87">
        <v>0.5</v>
      </c>
      <c r="D9254">
        <f t="shared" si="144"/>
        <v>238</v>
      </c>
      <c r="E9254">
        <v>476</v>
      </c>
      <c r="F9254">
        <v>238</v>
      </c>
      <c r="G9254" t="s">
        <v>28305</v>
      </c>
    </row>
    <row r="9255" spans="1:7" x14ac:dyDescent="0.25">
      <c r="A9255" t="s">
        <v>28306</v>
      </c>
      <c r="B9255" t="s">
        <v>28307</v>
      </c>
      <c r="C9255" s="87">
        <v>0.5</v>
      </c>
      <c r="D9255">
        <f t="shared" si="144"/>
        <v>238</v>
      </c>
      <c r="E9255">
        <v>476</v>
      </c>
      <c r="F9255">
        <v>238</v>
      </c>
      <c r="G9255" t="s">
        <v>28308</v>
      </c>
    </row>
    <row r="9256" spans="1:7" x14ac:dyDescent="0.25">
      <c r="A9256" t="s">
        <v>28309</v>
      </c>
      <c r="B9256" t="s">
        <v>28310</v>
      </c>
      <c r="C9256" s="87">
        <v>0.5</v>
      </c>
      <c r="D9256">
        <f t="shared" si="144"/>
        <v>238</v>
      </c>
      <c r="E9256">
        <v>476</v>
      </c>
      <c r="F9256">
        <v>238</v>
      </c>
      <c r="G9256" t="s">
        <v>28311</v>
      </c>
    </row>
    <row r="9257" spans="1:7" x14ac:dyDescent="0.25">
      <c r="A9257" t="s">
        <v>28312</v>
      </c>
      <c r="B9257" t="s">
        <v>28313</v>
      </c>
      <c r="C9257" s="87">
        <v>0.5</v>
      </c>
      <c r="D9257">
        <f t="shared" si="144"/>
        <v>474.5</v>
      </c>
      <c r="E9257">
        <v>949</v>
      </c>
      <c r="F9257">
        <v>474.5</v>
      </c>
      <c r="G9257" t="s">
        <v>28314</v>
      </c>
    </row>
    <row r="9258" spans="1:7" x14ac:dyDescent="0.25">
      <c r="A9258" t="s">
        <v>28315</v>
      </c>
      <c r="B9258" t="s">
        <v>28316</v>
      </c>
      <c r="C9258" s="87">
        <v>0.5</v>
      </c>
      <c r="D9258">
        <f t="shared" si="144"/>
        <v>474.5</v>
      </c>
      <c r="E9258">
        <v>949</v>
      </c>
      <c r="F9258">
        <v>474.5</v>
      </c>
      <c r="G9258" t="s">
        <v>28317</v>
      </c>
    </row>
    <row r="9259" spans="1:7" x14ac:dyDescent="0.25">
      <c r="A9259" t="s">
        <v>28318</v>
      </c>
      <c r="B9259" t="s">
        <v>28319</v>
      </c>
      <c r="C9259" s="87">
        <v>0.5</v>
      </c>
      <c r="D9259">
        <f t="shared" si="144"/>
        <v>474.5</v>
      </c>
      <c r="E9259">
        <v>949</v>
      </c>
      <c r="F9259">
        <v>474.5</v>
      </c>
      <c r="G9259" t="s">
        <v>28320</v>
      </c>
    </row>
    <row r="9260" spans="1:7" x14ac:dyDescent="0.25">
      <c r="A9260" t="s">
        <v>28321</v>
      </c>
      <c r="B9260" t="s">
        <v>28322</v>
      </c>
      <c r="C9260" s="87">
        <v>0.5</v>
      </c>
      <c r="D9260">
        <f t="shared" si="144"/>
        <v>474.5</v>
      </c>
      <c r="E9260">
        <v>949</v>
      </c>
      <c r="F9260">
        <v>474.5</v>
      </c>
      <c r="G9260" t="s">
        <v>28323</v>
      </c>
    </row>
    <row r="9261" spans="1:7" x14ac:dyDescent="0.25">
      <c r="A9261" t="s">
        <v>28324</v>
      </c>
      <c r="B9261" t="s">
        <v>28325</v>
      </c>
      <c r="C9261" s="87">
        <v>0.5</v>
      </c>
      <c r="D9261">
        <f t="shared" si="144"/>
        <v>474.5</v>
      </c>
      <c r="E9261">
        <v>949</v>
      </c>
      <c r="F9261">
        <v>474.5</v>
      </c>
      <c r="G9261" t="s">
        <v>28326</v>
      </c>
    </row>
    <row r="9262" spans="1:7" x14ac:dyDescent="0.25">
      <c r="A9262" t="s">
        <v>28327</v>
      </c>
      <c r="B9262" t="s">
        <v>28328</v>
      </c>
      <c r="C9262" s="87">
        <v>0.5</v>
      </c>
      <c r="D9262">
        <f t="shared" si="144"/>
        <v>474.5</v>
      </c>
      <c r="E9262">
        <v>949</v>
      </c>
      <c r="F9262">
        <v>474.5</v>
      </c>
      <c r="G9262" t="s">
        <v>28329</v>
      </c>
    </row>
    <row r="9263" spans="1:7" x14ac:dyDescent="0.25">
      <c r="A9263" t="s">
        <v>28330</v>
      </c>
      <c r="B9263" t="s">
        <v>28331</v>
      </c>
      <c r="C9263" s="87">
        <v>0.5</v>
      </c>
      <c r="D9263">
        <f t="shared" si="144"/>
        <v>474.5</v>
      </c>
      <c r="E9263">
        <v>949</v>
      </c>
      <c r="F9263">
        <v>474.5</v>
      </c>
      <c r="G9263" t="s">
        <v>28332</v>
      </c>
    </row>
    <row r="9264" spans="1:7" x14ac:dyDescent="0.25">
      <c r="A9264" t="s">
        <v>28333</v>
      </c>
      <c r="B9264" t="s">
        <v>28334</v>
      </c>
      <c r="C9264" s="87">
        <v>0.5</v>
      </c>
      <c r="D9264">
        <f t="shared" si="144"/>
        <v>474.5</v>
      </c>
      <c r="E9264">
        <v>949</v>
      </c>
      <c r="F9264">
        <v>474.5</v>
      </c>
      <c r="G9264" t="s">
        <v>28335</v>
      </c>
    </row>
    <row r="9265" spans="1:7" x14ac:dyDescent="0.25">
      <c r="A9265" t="s">
        <v>28336</v>
      </c>
      <c r="B9265" t="s">
        <v>28337</v>
      </c>
      <c r="C9265" s="87">
        <v>0.5</v>
      </c>
      <c r="D9265">
        <f t="shared" si="144"/>
        <v>474.5</v>
      </c>
      <c r="E9265">
        <v>949</v>
      </c>
      <c r="F9265">
        <v>474.5</v>
      </c>
      <c r="G9265" t="s">
        <v>28338</v>
      </c>
    </row>
    <row r="9266" spans="1:7" x14ac:dyDescent="0.25">
      <c r="A9266" t="s">
        <v>28339</v>
      </c>
      <c r="B9266" t="s">
        <v>28340</v>
      </c>
      <c r="C9266" s="87">
        <v>0.5</v>
      </c>
      <c r="D9266">
        <f t="shared" si="144"/>
        <v>474.5</v>
      </c>
      <c r="E9266">
        <v>949</v>
      </c>
      <c r="F9266">
        <v>474.5</v>
      </c>
      <c r="G9266" t="s">
        <v>28341</v>
      </c>
    </row>
    <row r="9267" spans="1:7" x14ac:dyDescent="0.25">
      <c r="A9267" t="s">
        <v>28342</v>
      </c>
      <c r="B9267" t="s">
        <v>28343</v>
      </c>
      <c r="C9267" s="87">
        <v>0.5</v>
      </c>
      <c r="D9267">
        <f t="shared" si="144"/>
        <v>474.5</v>
      </c>
      <c r="E9267">
        <v>949</v>
      </c>
      <c r="F9267">
        <v>474.5</v>
      </c>
      <c r="G9267" t="s">
        <v>28344</v>
      </c>
    </row>
    <row r="9268" spans="1:7" x14ac:dyDescent="0.25">
      <c r="A9268" t="s">
        <v>28345</v>
      </c>
      <c r="B9268" t="s">
        <v>28346</v>
      </c>
      <c r="C9268" s="87">
        <v>0.5</v>
      </c>
      <c r="D9268">
        <f t="shared" si="144"/>
        <v>474.5</v>
      </c>
      <c r="E9268">
        <v>949</v>
      </c>
      <c r="F9268">
        <v>474.5</v>
      </c>
      <c r="G9268" t="s">
        <v>28347</v>
      </c>
    </row>
    <row r="9269" spans="1:7" x14ac:dyDescent="0.25">
      <c r="A9269" t="s">
        <v>28348</v>
      </c>
      <c r="B9269" t="s">
        <v>28349</v>
      </c>
      <c r="C9269" s="87">
        <v>0.5</v>
      </c>
      <c r="D9269">
        <f t="shared" si="144"/>
        <v>547.5</v>
      </c>
      <c r="E9269">
        <v>1095</v>
      </c>
      <c r="F9269">
        <v>547.5</v>
      </c>
      <c r="G9269" t="s">
        <v>28350</v>
      </c>
    </row>
    <row r="9270" spans="1:7" x14ac:dyDescent="0.25">
      <c r="A9270" t="s">
        <v>28351</v>
      </c>
      <c r="B9270" t="s">
        <v>28352</v>
      </c>
      <c r="C9270" s="87">
        <v>0.5</v>
      </c>
      <c r="D9270">
        <f t="shared" si="144"/>
        <v>547.5</v>
      </c>
      <c r="E9270">
        <v>1095</v>
      </c>
      <c r="F9270">
        <v>547.5</v>
      </c>
      <c r="G9270" t="s">
        <v>28353</v>
      </c>
    </row>
    <row r="9271" spans="1:7" x14ac:dyDescent="0.25">
      <c r="A9271" t="s">
        <v>28354</v>
      </c>
      <c r="B9271" t="s">
        <v>28355</v>
      </c>
      <c r="C9271" s="87">
        <v>0.5</v>
      </c>
      <c r="D9271">
        <f t="shared" si="144"/>
        <v>547.5</v>
      </c>
      <c r="E9271">
        <v>1095</v>
      </c>
      <c r="F9271">
        <v>547.5</v>
      </c>
      <c r="G9271" t="s">
        <v>28356</v>
      </c>
    </row>
    <row r="9272" spans="1:7" x14ac:dyDescent="0.25">
      <c r="A9272" t="s">
        <v>28357</v>
      </c>
      <c r="B9272" t="s">
        <v>28358</v>
      </c>
      <c r="C9272" s="87">
        <v>0.5</v>
      </c>
      <c r="D9272">
        <f t="shared" si="144"/>
        <v>547.5</v>
      </c>
      <c r="E9272">
        <v>1095</v>
      </c>
      <c r="F9272">
        <v>547.5</v>
      </c>
      <c r="G9272" t="s">
        <v>28359</v>
      </c>
    </row>
    <row r="9273" spans="1:7" x14ac:dyDescent="0.25">
      <c r="A9273" t="s">
        <v>28360</v>
      </c>
      <c r="B9273" t="s">
        <v>28361</v>
      </c>
      <c r="C9273" s="87">
        <v>0.5</v>
      </c>
      <c r="D9273">
        <f t="shared" si="144"/>
        <v>547.5</v>
      </c>
      <c r="E9273">
        <v>1095</v>
      </c>
      <c r="F9273">
        <v>547.5</v>
      </c>
      <c r="G9273" t="s">
        <v>28362</v>
      </c>
    </row>
    <row r="9274" spans="1:7" x14ac:dyDescent="0.25">
      <c r="A9274" t="s">
        <v>28363</v>
      </c>
      <c r="B9274" t="s">
        <v>28364</v>
      </c>
      <c r="C9274" s="87">
        <v>0.5</v>
      </c>
      <c r="D9274">
        <f t="shared" si="144"/>
        <v>547.5</v>
      </c>
      <c r="E9274">
        <v>1095</v>
      </c>
      <c r="F9274">
        <v>547.5</v>
      </c>
      <c r="G9274" t="s">
        <v>28365</v>
      </c>
    </row>
    <row r="9275" spans="1:7" x14ac:dyDescent="0.25">
      <c r="A9275" t="s">
        <v>28366</v>
      </c>
      <c r="B9275" t="s">
        <v>28367</v>
      </c>
      <c r="C9275" s="87">
        <v>0.5</v>
      </c>
      <c r="D9275">
        <f t="shared" si="144"/>
        <v>547.5</v>
      </c>
      <c r="E9275">
        <v>1095</v>
      </c>
      <c r="F9275">
        <v>547.5</v>
      </c>
      <c r="G9275" t="s">
        <v>28368</v>
      </c>
    </row>
    <row r="9276" spans="1:7" x14ac:dyDescent="0.25">
      <c r="A9276" t="s">
        <v>28369</v>
      </c>
      <c r="B9276" t="s">
        <v>28370</v>
      </c>
      <c r="C9276" s="87">
        <v>0.5</v>
      </c>
      <c r="D9276">
        <f t="shared" si="144"/>
        <v>547.5</v>
      </c>
      <c r="E9276">
        <v>1095</v>
      </c>
      <c r="F9276">
        <v>547.5</v>
      </c>
      <c r="G9276" t="s">
        <v>28371</v>
      </c>
    </row>
    <row r="9277" spans="1:7" x14ac:dyDescent="0.25">
      <c r="A9277" t="s">
        <v>28372</v>
      </c>
      <c r="B9277" t="s">
        <v>28373</v>
      </c>
      <c r="C9277" s="87">
        <v>0.5</v>
      </c>
      <c r="D9277">
        <f t="shared" si="144"/>
        <v>547.5</v>
      </c>
      <c r="E9277">
        <v>1095</v>
      </c>
      <c r="F9277">
        <v>547.5</v>
      </c>
      <c r="G9277" t="s">
        <v>28374</v>
      </c>
    </row>
    <row r="9278" spans="1:7" x14ac:dyDescent="0.25">
      <c r="A9278" t="s">
        <v>28375</v>
      </c>
      <c r="B9278" t="s">
        <v>28376</v>
      </c>
      <c r="C9278" s="87">
        <v>0.5</v>
      </c>
      <c r="D9278">
        <f t="shared" si="144"/>
        <v>547.5</v>
      </c>
      <c r="E9278">
        <v>1095</v>
      </c>
      <c r="F9278">
        <v>547.5</v>
      </c>
      <c r="G9278" t="s">
        <v>28377</v>
      </c>
    </row>
    <row r="9279" spans="1:7" x14ac:dyDescent="0.25">
      <c r="A9279" t="s">
        <v>28378</v>
      </c>
      <c r="B9279" t="s">
        <v>28379</v>
      </c>
      <c r="C9279" s="87">
        <v>0.5</v>
      </c>
      <c r="D9279">
        <f t="shared" si="144"/>
        <v>547.5</v>
      </c>
      <c r="E9279">
        <v>1095</v>
      </c>
      <c r="F9279">
        <v>547.5</v>
      </c>
      <c r="G9279" t="s">
        <v>28380</v>
      </c>
    </row>
    <row r="9280" spans="1:7" x14ac:dyDescent="0.25">
      <c r="A9280" t="s">
        <v>28381</v>
      </c>
      <c r="B9280" t="s">
        <v>28382</v>
      </c>
      <c r="C9280" s="87">
        <v>0.5</v>
      </c>
      <c r="D9280">
        <f t="shared" si="144"/>
        <v>547.5</v>
      </c>
      <c r="E9280">
        <v>1095</v>
      </c>
      <c r="F9280">
        <v>547.5</v>
      </c>
      <c r="G9280" t="s">
        <v>28383</v>
      </c>
    </row>
    <row r="9281" spans="1:7" x14ac:dyDescent="0.25">
      <c r="A9281" t="s">
        <v>28384</v>
      </c>
      <c r="B9281" t="s">
        <v>28385</v>
      </c>
      <c r="C9281" s="87">
        <v>0.5</v>
      </c>
      <c r="D9281">
        <f t="shared" si="144"/>
        <v>475.5</v>
      </c>
      <c r="E9281">
        <v>951</v>
      </c>
      <c r="F9281">
        <v>475.5</v>
      </c>
      <c r="G9281" t="s">
        <v>28386</v>
      </c>
    </row>
    <row r="9282" spans="1:7" x14ac:dyDescent="0.25">
      <c r="A9282" t="s">
        <v>28387</v>
      </c>
      <c r="B9282" t="s">
        <v>28388</v>
      </c>
      <c r="C9282" s="87">
        <v>0.5</v>
      </c>
      <c r="D9282">
        <f t="shared" ref="D9282:D9345" si="145">E9282*C9282</f>
        <v>475.5</v>
      </c>
      <c r="E9282">
        <v>951</v>
      </c>
      <c r="F9282">
        <v>475.5</v>
      </c>
      <c r="G9282" t="s">
        <v>28389</v>
      </c>
    </row>
    <row r="9283" spans="1:7" x14ac:dyDescent="0.25">
      <c r="A9283" t="s">
        <v>28390</v>
      </c>
      <c r="B9283" t="s">
        <v>28391</v>
      </c>
      <c r="C9283" s="87">
        <v>0.5</v>
      </c>
      <c r="D9283">
        <f t="shared" si="145"/>
        <v>475.5</v>
      </c>
      <c r="E9283">
        <v>951</v>
      </c>
      <c r="F9283">
        <v>475.5</v>
      </c>
      <c r="G9283" t="s">
        <v>28392</v>
      </c>
    </row>
    <row r="9284" spans="1:7" x14ac:dyDescent="0.25">
      <c r="A9284" t="s">
        <v>28393</v>
      </c>
      <c r="B9284" t="s">
        <v>28394</v>
      </c>
      <c r="C9284" s="87">
        <v>0.5</v>
      </c>
      <c r="D9284">
        <f t="shared" si="145"/>
        <v>475.5</v>
      </c>
      <c r="E9284">
        <v>951</v>
      </c>
      <c r="F9284">
        <v>475.5</v>
      </c>
      <c r="G9284" t="s">
        <v>28395</v>
      </c>
    </row>
    <row r="9285" spans="1:7" x14ac:dyDescent="0.25">
      <c r="A9285" t="s">
        <v>28396</v>
      </c>
      <c r="B9285" t="s">
        <v>28397</v>
      </c>
      <c r="C9285" s="87">
        <v>0.5</v>
      </c>
      <c r="D9285">
        <f t="shared" si="145"/>
        <v>475.5</v>
      </c>
      <c r="E9285">
        <v>951</v>
      </c>
      <c r="F9285">
        <v>475.5</v>
      </c>
      <c r="G9285" t="s">
        <v>28398</v>
      </c>
    </row>
    <row r="9286" spans="1:7" x14ac:dyDescent="0.25">
      <c r="A9286" t="s">
        <v>28399</v>
      </c>
      <c r="B9286" t="s">
        <v>28400</v>
      </c>
      <c r="C9286" s="87">
        <v>0.5</v>
      </c>
      <c r="D9286">
        <f t="shared" si="145"/>
        <v>475.5</v>
      </c>
      <c r="E9286">
        <v>951</v>
      </c>
      <c r="F9286">
        <v>475.5</v>
      </c>
      <c r="G9286" t="s">
        <v>28401</v>
      </c>
    </row>
    <row r="9287" spans="1:7" x14ac:dyDescent="0.25">
      <c r="A9287" t="s">
        <v>28402</v>
      </c>
      <c r="B9287" t="s">
        <v>28403</v>
      </c>
      <c r="C9287" s="87">
        <v>0.5</v>
      </c>
      <c r="D9287">
        <f t="shared" si="145"/>
        <v>475.5</v>
      </c>
      <c r="E9287">
        <v>951</v>
      </c>
      <c r="F9287">
        <v>475.5</v>
      </c>
      <c r="G9287" t="s">
        <v>28404</v>
      </c>
    </row>
    <row r="9288" spans="1:7" x14ac:dyDescent="0.25">
      <c r="A9288" t="s">
        <v>28405</v>
      </c>
      <c r="B9288" t="s">
        <v>28406</v>
      </c>
      <c r="C9288" s="87">
        <v>0.5</v>
      </c>
      <c r="D9288">
        <f t="shared" si="145"/>
        <v>475.5</v>
      </c>
      <c r="E9288">
        <v>951</v>
      </c>
      <c r="F9288">
        <v>475.5</v>
      </c>
      <c r="G9288" t="s">
        <v>28407</v>
      </c>
    </row>
    <row r="9289" spans="1:7" x14ac:dyDescent="0.25">
      <c r="A9289" t="s">
        <v>28408</v>
      </c>
      <c r="B9289" t="s">
        <v>28409</v>
      </c>
      <c r="C9289" s="87">
        <v>0.5</v>
      </c>
      <c r="D9289">
        <f t="shared" si="145"/>
        <v>475.5</v>
      </c>
      <c r="E9289">
        <v>951</v>
      </c>
      <c r="F9289">
        <v>475.5</v>
      </c>
      <c r="G9289" t="s">
        <v>28410</v>
      </c>
    </row>
    <row r="9290" spans="1:7" x14ac:dyDescent="0.25">
      <c r="A9290" t="s">
        <v>28411</v>
      </c>
      <c r="B9290" t="s">
        <v>28412</v>
      </c>
      <c r="C9290" s="87">
        <v>0.5</v>
      </c>
      <c r="D9290">
        <f t="shared" si="145"/>
        <v>475.5</v>
      </c>
      <c r="E9290">
        <v>951</v>
      </c>
      <c r="F9290">
        <v>475.5</v>
      </c>
      <c r="G9290" t="s">
        <v>28413</v>
      </c>
    </row>
    <row r="9291" spans="1:7" x14ac:dyDescent="0.25">
      <c r="A9291" t="s">
        <v>28414</v>
      </c>
      <c r="B9291" t="s">
        <v>28415</v>
      </c>
      <c r="C9291" s="87">
        <v>0.5</v>
      </c>
      <c r="D9291">
        <f t="shared" si="145"/>
        <v>475.5</v>
      </c>
      <c r="E9291">
        <v>951</v>
      </c>
      <c r="F9291">
        <v>475.5</v>
      </c>
      <c r="G9291" t="s">
        <v>28416</v>
      </c>
    </row>
    <row r="9292" spans="1:7" x14ac:dyDescent="0.25">
      <c r="A9292" t="s">
        <v>28417</v>
      </c>
      <c r="B9292" t="s">
        <v>28418</v>
      </c>
      <c r="C9292" s="87">
        <v>0.5</v>
      </c>
      <c r="D9292">
        <f t="shared" si="145"/>
        <v>115</v>
      </c>
      <c r="E9292">
        <v>230</v>
      </c>
      <c r="F9292">
        <v>115</v>
      </c>
      <c r="G9292" t="s">
        <v>28419</v>
      </c>
    </row>
    <row r="9293" spans="1:7" x14ac:dyDescent="0.25">
      <c r="A9293" t="s">
        <v>28420</v>
      </c>
      <c r="B9293" t="s">
        <v>28421</v>
      </c>
      <c r="C9293" s="87">
        <v>0.5</v>
      </c>
      <c r="D9293">
        <f t="shared" si="145"/>
        <v>115</v>
      </c>
      <c r="E9293">
        <v>230</v>
      </c>
      <c r="F9293">
        <v>115</v>
      </c>
      <c r="G9293" t="s">
        <v>28422</v>
      </c>
    </row>
    <row r="9294" spans="1:7" x14ac:dyDescent="0.25">
      <c r="A9294" t="s">
        <v>28423</v>
      </c>
      <c r="B9294" t="s">
        <v>28424</v>
      </c>
      <c r="C9294" s="87">
        <v>0.5</v>
      </c>
      <c r="D9294">
        <f t="shared" si="145"/>
        <v>115</v>
      </c>
      <c r="E9294">
        <v>230</v>
      </c>
      <c r="F9294">
        <v>115</v>
      </c>
      <c r="G9294" t="s">
        <v>28425</v>
      </c>
    </row>
    <row r="9295" spans="1:7" x14ac:dyDescent="0.25">
      <c r="A9295" t="s">
        <v>28426</v>
      </c>
      <c r="B9295" t="s">
        <v>28427</v>
      </c>
      <c r="C9295" s="87">
        <v>0.5</v>
      </c>
      <c r="D9295">
        <f t="shared" si="145"/>
        <v>115</v>
      </c>
      <c r="E9295">
        <v>230</v>
      </c>
      <c r="F9295">
        <v>115</v>
      </c>
      <c r="G9295" t="s">
        <v>28428</v>
      </c>
    </row>
    <row r="9296" spans="1:7" x14ac:dyDescent="0.25">
      <c r="A9296" t="s">
        <v>28429</v>
      </c>
      <c r="B9296" t="s">
        <v>28430</v>
      </c>
      <c r="C9296" s="87">
        <v>0.5</v>
      </c>
      <c r="D9296">
        <f t="shared" si="145"/>
        <v>115</v>
      </c>
      <c r="E9296">
        <v>230</v>
      </c>
      <c r="F9296">
        <v>115</v>
      </c>
      <c r="G9296" t="s">
        <v>28431</v>
      </c>
    </row>
    <row r="9297" spans="1:7" x14ac:dyDescent="0.25">
      <c r="A9297" t="s">
        <v>28432</v>
      </c>
      <c r="B9297" t="s">
        <v>28433</v>
      </c>
      <c r="C9297" s="87">
        <v>0.5</v>
      </c>
      <c r="D9297">
        <f t="shared" si="145"/>
        <v>115</v>
      </c>
      <c r="E9297">
        <v>230</v>
      </c>
      <c r="F9297">
        <v>115</v>
      </c>
      <c r="G9297" t="s">
        <v>28434</v>
      </c>
    </row>
    <row r="9298" spans="1:7" x14ac:dyDescent="0.25">
      <c r="A9298" t="s">
        <v>28435</v>
      </c>
      <c r="B9298" t="s">
        <v>28436</v>
      </c>
      <c r="C9298" s="87">
        <v>0.5</v>
      </c>
      <c r="D9298">
        <f t="shared" si="145"/>
        <v>115</v>
      </c>
      <c r="E9298">
        <v>230</v>
      </c>
      <c r="F9298">
        <v>115</v>
      </c>
      <c r="G9298" t="s">
        <v>28437</v>
      </c>
    </row>
    <row r="9299" spans="1:7" x14ac:dyDescent="0.25">
      <c r="A9299" t="s">
        <v>28438</v>
      </c>
      <c r="B9299" t="s">
        <v>28439</v>
      </c>
      <c r="C9299" s="87">
        <v>0.5</v>
      </c>
      <c r="D9299">
        <f t="shared" si="145"/>
        <v>115</v>
      </c>
      <c r="E9299">
        <v>230</v>
      </c>
      <c r="F9299">
        <v>115</v>
      </c>
      <c r="G9299" t="s">
        <v>28440</v>
      </c>
    </row>
    <row r="9300" spans="1:7" x14ac:dyDescent="0.25">
      <c r="A9300" t="s">
        <v>28441</v>
      </c>
      <c r="B9300" t="s">
        <v>28442</v>
      </c>
      <c r="C9300" s="87">
        <v>0.5</v>
      </c>
      <c r="D9300">
        <f t="shared" si="145"/>
        <v>115</v>
      </c>
      <c r="E9300">
        <v>230</v>
      </c>
      <c r="F9300">
        <v>115</v>
      </c>
      <c r="G9300" t="s">
        <v>28443</v>
      </c>
    </row>
    <row r="9301" spans="1:7" x14ac:dyDescent="0.25">
      <c r="A9301" t="s">
        <v>28444</v>
      </c>
      <c r="B9301" t="s">
        <v>28445</v>
      </c>
      <c r="C9301" s="87">
        <v>0.5</v>
      </c>
      <c r="D9301">
        <f t="shared" si="145"/>
        <v>115</v>
      </c>
      <c r="E9301">
        <v>230</v>
      </c>
      <c r="F9301">
        <v>115</v>
      </c>
      <c r="G9301" t="s">
        <v>28446</v>
      </c>
    </row>
    <row r="9302" spans="1:7" x14ac:dyDescent="0.25">
      <c r="A9302" t="s">
        <v>28447</v>
      </c>
      <c r="B9302" t="s">
        <v>28448</v>
      </c>
      <c r="C9302" s="87">
        <v>0.5</v>
      </c>
      <c r="D9302">
        <f t="shared" si="145"/>
        <v>115</v>
      </c>
      <c r="E9302">
        <v>230</v>
      </c>
      <c r="F9302">
        <v>115</v>
      </c>
      <c r="G9302" t="s">
        <v>28449</v>
      </c>
    </row>
    <row r="9303" spans="1:7" x14ac:dyDescent="0.25">
      <c r="A9303" t="s">
        <v>28450</v>
      </c>
      <c r="B9303" t="s">
        <v>28451</v>
      </c>
      <c r="C9303" s="87">
        <v>0.5</v>
      </c>
      <c r="D9303">
        <f t="shared" si="145"/>
        <v>115</v>
      </c>
      <c r="E9303">
        <v>230</v>
      </c>
      <c r="F9303">
        <v>115</v>
      </c>
      <c r="G9303" t="s">
        <v>28452</v>
      </c>
    </row>
    <row r="9304" spans="1:7" x14ac:dyDescent="0.25">
      <c r="A9304" t="s">
        <v>28453</v>
      </c>
      <c r="B9304" t="s">
        <v>28454</v>
      </c>
      <c r="C9304" s="87">
        <v>0.5</v>
      </c>
      <c r="D9304">
        <f t="shared" si="145"/>
        <v>115</v>
      </c>
      <c r="E9304">
        <v>230</v>
      </c>
      <c r="F9304">
        <v>115</v>
      </c>
      <c r="G9304" t="s">
        <v>28455</v>
      </c>
    </row>
    <row r="9305" spans="1:7" x14ac:dyDescent="0.25">
      <c r="A9305" t="s">
        <v>28456</v>
      </c>
      <c r="B9305" t="s">
        <v>28457</v>
      </c>
      <c r="C9305" s="87">
        <v>0.5</v>
      </c>
      <c r="D9305">
        <f t="shared" si="145"/>
        <v>159.5</v>
      </c>
      <c r="E9305">
        <v>319</v>
      </c>
      <c r="F9305">
        <v>159.5</v>
      </c>
      <c r="G9305" t="s">
        <v>28458</v>
      </c>
    </row>
    <row r="9306" spans="1:7" x14ac:dyDescent="0.25">
      <c r="A9306" t="s">
        <v>28459</v>
      </c>
      <c r="B9306" t="s">
        <v>28460</v>
      </c>
      <c r="C9306" s="87">
        <v>0.5</v>
      </c>
      <c r="D9306">
        <f t="shared" si="145"/>
        <v>159.5</v>
      </c>
      <c r="E9306">
        <v>319</v>
      </c>
      <c r="F9306">
        <v>159.5</v>
      </c>
      <c r="G9306" t="s">
        <v>28461</v>
      </c>
    </row>
    <row r="9307" spans="1:7" x14ac:dyDescent="0.25">
      <c r="A9307" t="s">
        <v>28462</v>
      </c>
      <c r="B9307" t="s">
        <v>28463</v>
      </c>
      <c r="C9307" s="87">
        <v>0.5</v>
      </c>
      <c r="D9307">
        <f t="shared" si="145"/>
        <v>159.5</v>
      </c>
      <c r="E9307">
        <v>319</v>
      </c>
      <c r="F9307">
        <v>159.5</v>
      </c>
      <c r="G9307" t="s">
        <v>28464</v>
      </c>
    </row>
    <row r="9308" spans="1:7" x14ac:dyDescent="0.25">
      <c r="A9308" t="s">
        <v>28465</v>
      </c>
      <c r="B9308" t="s">
        <v>28466</v>
      </c>
      <c r="C9308" s="87">
        <v>0.5</v>
      </c>
      <c r="D9308">
        <f t="shared" si="145"/>
        <v>159.5</v>
      </c>
      <c r="E9308">
        <v>319</v>
      </c>
      <c r="F9308">
        <v>159.5</v>
      </c>
      <c r="G9308" t="s">
        <v>28467</v>
      </c>
    </row>
    <row r="9309" spans="1:7" x14ac:dyDescent="0.25">
      <c r="A9309" t="s">
        <v>28468</v>
      </c>
      <c r="B9309" t="s">
        <v>28469</v>
      </c>
      <c r="C9309" s="87">
        <v>0.5</v>
      </c>
      <c r="D9309">
        <f t="shared" si="145"/>
        <v>159.5</v>
      </c>
      <c r="E9309">
        <v>319</v>
      </c>
      <c r="F9309">
        <v>159.5</v>
      </c>
      <c r="G9309" t="s">
        <v>28470</v>
      </c>
    </row>
    <row r="9310" spans="1:7" x14ac:dyDescent="0.25">
      <c r="A9310" t="s">
        <v>28471</v>
      </c>
      <c r="B9310" t="s">
        <v>28472</v>
      </c>
      <c r="C9310" s="87">
        <v>0.5</v>
      </c>
      <c r="D9310">
        <f t="shared" si="145"/>
        <v>159.5</v>
      </c>
      <c r="E9310">
        <v>319</v>
      </c>
      <c r="F9310">
        <v>159.5</v>
      </c>
      <c r="G9310" t="s">
        <v>28473</v>
      </c>
    </row>
    <row r="9311" spans="1:7" x14ac:dyDescent="0.25">
      <c r="A9311" t="s">
        <v>28474</v>
      </c>
      <c r="B9311" t="s">
        <v>28475</v>
      </c>
      <c r="C9311" s="87">
        <v>0.5</v>
      </c>
      <c r="D9311">
        <f t="shared" si="145"/>
        <v>159.5</v>
      </c>
      <c r="E9311">
        <v>319</v>
      </c>
      <c r="F9311">
        <v>159.5</v>
      </c>
      <c r="G9311" t="s">
        <v>28476</v>
      </c>
    </row>
    <row r="9312" spans="1:7" x14ac:dyDescent="0.25">
      <c r="A9312" t="s">
        <v>28477</v>
      </c>
      <c r="B9312" t="s">
        <v>28478</v>
      </c>
      <c r="C9312" s="87">
        <v>0.5</v>
      </c>
      <c r="D9312">
        <f t="shared" si="145"/>
        <v>159.5</v>
      </c>
      <c r="E9312">
        <v>319</v>
      </c>
      <c r="F9312">
        <v>159.5</v>
      </c>
      <c r="G9312" t="s">
        <v>28479</v>
      </c>
    </row>
    <row r="9313" spans="1:7" x14ac:dyDescent="0.25">
      <c r="A9313" t="s">
        <v>28480</v>
      </c>
      <c r="B9313" t="s">
        <v>28481</v>
      </c>
      <c r="C9313" s="87">
        <v>0.5</v>
      </c>
      <c r="D9313">
        <f t="shared" si="145"/>
        <v>159.5</v>
      </c>
      <c r="E9313">
        <v>319</v>
      </c>
      <c r="F9313">
        <v>159.5</v>
      </c>
      <c r="G9313" t="s">
        <v>28482</v>
      </c>
    </row>
    <row r="9314" spans="1:7" x14ac:dyDescent="0.25">
      <c r="A9314" t="s">
        <v>28483</v>
      </c>
      <c r="B9314" t="s">
        <v>28484</v>
      </c>
      <c r="C9314" s="87">
        <v>0.5</v>
      </c>
      <c r="D9314">
        <f t="shared" si="145"/>
        <v>159.5</v>
      </c>
      <c r="E9314">
        <v>319</v>
      </c>
      <c r="F9314">
        <v>159.5</v>
      </c>
      <c r="G9314" t="s">
        <v>28485</v>
      </c>
    </row>
    <row r="9315" spans="1:7" x14ac:dyDescent="0.25">
      <c r="A9315" t="s">
        <v>28486</v>
      </c>
      <c r="B9315" t="s">
        <v>28487</v>
      </c>
      <c r="C9315" s="87">
        <v>0.5</v>
      </c>
      <c r="D9315">
        <f t="shared" si="145"/>
        <v>159.5</v>
      </c>
      <c r="E9315">
        <v>319</v>
      </c>
      <c r="F9315">
        <v>159.5</v>
      </c>
      <c r="G9315" t="s">
        <v>28488</v>
      </c>
    </row>
    <row r="9316" spans="1:7" x14ac:dyDescent="0.25">
      <c r="A9316" t="s">
        <v>28489</v>
      </c>
      <c r="B9316" t="s">
        <v>28490</v>
      </c>
      <c r="C9316" s="87">
        <v>0.5</v>
      </c>
      <c r="D9316">
        <f t="shared" si="145"/>
        <v>159.5</v>
      </c>
      <c r="E9316">
        <v>319</v>
      </c>
      <c r="F9316">
        <v>159.5</v>
      </c>
      <c r="G9316" t="s">
        <v>28491</v>
      </c>
    </row>
    <row r="9317" spans="1:7" x14ac:dyDescent="0.25">
      <c r="A9317" t="s">
        <v>28492</v>
      </c>
      <c r="B9317" t="s">
        <v>28493</v>
      </c>
      <c r="C9317" s="87">
        <v>0.5</v>
      </c>
      <c r="D9317">
        <f t="shared" si="145"/>
        <v>159.5</v>
      </c>
      <c r="E9317">
        <v>319</v>
      </c>
      <c r="F9317">
        <v>159.5</v>
      </c>
      <c r="G9317" t="s">
        <v>28494</v>
      </c>
    </row>
    <row r="9318" spans="1:7" x14ac:dyDescent="0.25">
      <c r="A9318" t="s">
        <v>28495</v>
      </c>
      <c r="B9318" t="s">
        <v>28496</v>
      </c>
      <c r="C9318" s="87">
        <v>0.5</v>
      </c>
      <c r="D9318">
        <f t="shared" si="145"/>
        <v>259.5</v>
      </c>
      <c r="E9318">
        <v>519</v>
      </c>
      <c r="F9318">
        <v>259.5</v>
      </c>
      <c r="G9318" t="s">
        <v>28497</v>
      </c>
    </row>
    <row r="9319" spans="1:7" x14ac:dyDescent="0.25">
      <c r="A9319" t="s">
        <v>28498</v>
      </c>
      <c r="B9319" t="s">
        <v>28499</v>
      </c>
      <c r="C9319" s="87">
        <v>0.5</v>
      </c>
      <c r="D9319">
        <f t="shared" si="145"/>
        <v>259.5</v>
      </c>
      <c r="E9319">
        <v>519</v>
      </c>
      <c r="F9319">
        <v>259.5</v>
      </c>
      <c r="G9319" t="s">
        <v>28500</v>
      </c>
    </row>
    <row r="9320" spans="1:7" x14ac:dyDescent="0.25">
      <c r="A9320" t="s">
        <v>28501</v>
      </c>
      <c r="B9320" t="s">
        <v>28502</v>
      </c>
      <c r="C9320" s="87">
        <v>0.5</v>
      </c>
      <c r="D9320">
        <f t="shared" si="145"/>
        <v>259.5</v>
      </c>
      <c r="E9320">
        <v>519</v>
      </c>
      <c r="F9320">
        <v>259.5</v>
      </c>
      <c r="G9320" t="s">
        <v>28503</v>
      </c>
    </row>
    <row r="9321" spans="1:7" x14ac:dyDescent="0.25">
      <c r="A9321" t="s">
        <v>28504</v>
      </c>
      <c r="B9321" t="s">
        <v>28505</v>
      </c>
      <c r="C9321" s="87">
        <v>0.5</v>
      </c>
      <c r="D9321">
        <f t="shared" si="145"/>
        <v>259.5</v>
      </c>
      <c r="E9321">
        <v>519</v>
      </c>
      <c r="F9321">
        <v>259.5</v>
      </c>
      <c r="G9321" t="s">
        <v>28506</v>
      </c>
    </row>
    <row r="9322" spans="1:7" x14ac:dyDescent="0.25">
      <c r="A9322" t="s">
        <v>28507</v>
      </c>
      <c r="B9322" t="s">
        <v>28508</v>
      </c>
      <c r="C9322" s="87">
        <v>0.5</v>
      </c>
      <c r="D9322">
        <f t="shared" si="145"/>
        <v>259.5</v>
      </c>
      <c r="E9322">
        <v>519</v>
      </c>
      <c r="F9322">
        <v>259.5</v>
      </c>
      <c r="G9322" t="s">
        <v>28509</v>
      </c>
    </row>
    <row r="9323" spans="1:7" x14ac:dyDescent="0.25">
      <c r="A9323" t="s">
        <v>28510</v>
      </c>
      <c r="B9323" t="s">
        <v>28511</v>
      </c>
      <c r="C9323" s="87">
        <v>0.5</v>
      </c>
      <c r="D9323">
        <f t="shared" si="145"/>
        <v>259.5</v>
      </c>
      <c r="E9323">
        <v>519</v>
      </c>
      <c r="F9323">
        <v>259.5</v>
      </c>
      <c r="G9323" t="s">
        <v>28512</v>
      </c>
    </row>
    <row r="9324" spans="1:7" x14ac:dyDescent="0.25">
      <c r="A9324" t="s">
        <v>28513</v>
      </c>
      <c r="B9324" t="s">
        <v>28514</v>
      </c>
      <c r="C9324" s="87">
        <v>0.5</v>
      </c>
      <c r="D9324">
        <f t="shared" si="145"/>
        <v>259.5</v>
      </c>
      <c r="E9324">
        <v>519</v>
      </c>
      <c r="F9324">
        <v>259.5</v>
      </c>
      <c r="G9324" t="s">
        <v>28515</v>
      </c>
    </row>
    <row r="9325" spans="1:7" x14ac:dyDescent="0.25">
      <c r="A9325" t="s">
        <v>28516</v>
      </c>
      <c r="B9325" t="s">
        <v>28517</v>
      </c>
      <c r="C9325" s="87">
        <v>0.5</v>
      </c>
      <c r="D9325">
        <f t="shared" si="145"/>
        <v>259.5</v>
      </c>
      <c r="E9325">
        <v>519</v>
      </c>
      <c r="F9325">
        <v>259.5</v>
      </c>
      <c r="G9325" t="s">
        <v>28518</v>
      </c>
    </row>
    <row r="9326" spans="1:7" x14ac:dyDescent="0.25">
      <c r="A9326" t="s">
        <v>28519</v>
      </c>
      <c r="B9326" t="s">
        <v>28520</v>
      </c>
      <c r="C9326" s="87">
        <v>0.5</v>
      </c>
      <c r="D9326">
        <f t="shared" si="145"/>
        <v>259.5</v>
      </c>
      <c r="E9326">
        <v>519</v>
      </c>
      <c r="F9326">
        <v>259.5</v>
      </c>
      <c r="G9326" t="s">
        <v>28521</v>
      </c>
    </row>
    <row r="9327" spans="1:7" x14ac:dyDescent="0.25">
      <c r="A9327" t="s">
        <v>28522</v>
      </c>
      <c r="B9327" t="s">
        <v>28523</v>
      </c>
      <c r="C9327" s="87">
        <v>0.5</v>
      </c>
      <c r="D9327">
        <f t="shared" si="145"/>
        <v>259.5</v>
      </c>
      <c r="E9327">
        <v>519</v>
      </c>
      <c r="F9327">
        <v>259.5</v>
      </c>
      <c r="G9327" t="s">
        <v>28524</v>
      </c>
    </row>
    <row r="9328" spans="1:7" x14ac:dyDescent="0.25">
      <c r="A9328" t="s">
        <v>28525</v>
      </c>
      <c r="B9328" t="s">
        <v>28526</v>
      </c>
      <c r="C9328" s="87">
        <v>0.5</v>
      </c>
      <c r="D9328">
        <f t="shared" si="145"/>
        <v>259.5</v>
      </c>
      <c r="E9328">
        <v>519</v>
      </c>
      <c r="F9328">
        <v>259.5</v>
      </c>
      <c r="G9328" t="s">
        <v>28527</v>
      </c>
    </row>
    <row r="9329" spans="1:7" x14ac:dyDescent="0.25">
      <c r="A9329" t="s">
        <v>28528</v>
      </c>
      <c r="B9329" t="s">
        <v>28529</v>
      </c>
      <c r="C9329" s="87">
        <v>0.5</v>
      </c>
      <c r="D9329">
        <f t="shared" si="145"/>
        <v>259.5</v>
      </c>
      <c r="E9329">
        <v>519</v>
      </c>
      <c r="F9329">
        <v>259.5</v>
      </c>
      <c r="G9329" t="s">
        <v>28530</v>
      </c>
    </row>
    <row r="9330" spans="1:7" x14ac:dyDescent="0.25">
      <c r="A9330" t="s">
        <v>28531</v>
      </c>
      <c r="B9330" t="s">
        <v>28532</v>
      </c>
      <c r="C9330" s="87">
        <v>0.5</v>
      </c>
      <c r="D9330">
        <f t="shared" si="145"/>
        <v>356.5</v>
      </c>
      <c r="E9330">
        <v>713</v>
      </c>
      <c r="F9330">
        <v>356.5</v>
      </c>
      <c r="G9330" t="s">
        <v>28533</v>
      </c>
    </row>
    <row r="9331" spans="1:7" x14ac:dyDescent="0.25">
      <c r="A9331" t="s">
        <v>28534</v>
      </c>
      <c r="B9331" t="s">
        <v>28535</v>
      </c>
      <c r="C9331" s="87">
        <v>0.5</v>
      </c>
      <c r="D9331">
        <f t="shared" si="145"/>
        <v>356.5</v>
      </c>
      <c r="E9331">
        <v>713</v>
      </c>
      <c r="F9331">
        <v>356.5</v>
      </c>
      <c r="G9331" t="s">
        <v>28536</v>
      </c>
    </row>
    <row r="9332" spans="1:7" x14ac:dyDescent="0.25">
      <c r="A9332" t="s">
        <v>28537</v>
      </c>
      <c r="B9332" t="s">
        <v>28538</v>
      </c>
      <c r="C9332" s="87">
        <v>0.5</v>
      </c>
      <c r="D9332">
        <f t="shared" si="145"/>
        <v>356.5</v>
      </c>
      <c r="E9332">
        <v>713</v>
      </c>
      <c r="F9332">
        <v>356.5</v>
      </c>
      <c r="G9332" t="s">
        <v>28539</v>
      </c>
    </row>
    <row r="9333" spans="1:7" x14ac:dyDescent="0.25">
      <c r="A9333" t="s">
        <v>28540</v>
      </c>
      <c r="B9333" t="s">
        <v>28541</v>
      </c>
      <c r="C9333" s="87">
        <v>0.5</v>
      </c>
      <c r="D9333">
        <f t="shared" si="145"/>
        <v>356.5</v>
      </c>
      <c r="E9333">
        <v>713</v>
      </c>
      <c r="F9333">
        <v>356.5</v>
      </c>
      <c r="G9333" t="s">
        <v>28542</v>
      </c>
    </row>
    <row r="9334" spans="1:7" x14ac:dyDescent="0.25">
      <c r="A9334" t="s">
        <v>28543</v>
      </c>
      <c r="B9334" t="s">
        <v>28544</v>
      </c>
      <c r="C9334" s="87">
        <v>0.5</v>
      </c>
      <c r="D9334">
        <f t="shared" si="145"/>
        <v>356.5</v>
      </c>
      <c r="E9334">
        <v>713</v>
      </c>
      <c r="F9334">
        <v>356.5</v>
      </c>
      <c r="G9334" t="s">
        <v>28545</v>
      </c>
    </row>
    <row r="9335" spans="1:7" x14ac:dyDescent="0.25">
      <c r="A9335" t="s">
        <v>28546</v>
      </c>
      <c r="B9335" t="s">
        <v>28547</v>
      </c>
      <c r="C9335" s="87">
        <v>0.5</v>
      </c>
      <c r="D9335">
        <f t="shared" si="145"/>
        <v>356.5</v>
      </c>
      <c r="E9335">
        <v>713</v>
      </c>
      <c r="F9335">
        <v>356.5</v>
      </c>
      <c r="G9335" t="s">
        <v>28548</v>
      </c>
    </row>
    <row r="9336" spans="1:7" x14ac:dyDescent="0.25">
      <c r="A9336" t="s">
        <v>28549</v>
      </c>
      <c r="B9336" t="s">
        <v>28550</v>
      </c>
      <c r="C9336" s="87">
        <v>0.5</v>
      </c>
      <c r="D9336">
        <f t="shared" si="145"/>
        <v>356.5</v>
      </c>
      <c r="E9336">
        <v>713</v>
      </c>
      <c r="F9336">
        <v>356.5</v>
      </c>
      <c r="G9336" t="s">
        <v>28551</v>
      </c>
    </row>
    <row r="9337" spans="1:7" x14ac:dyDescent="0.25">
      <c r="A9337" t="s">
        <v>28552</v>
      </c>
      <c r="B9337" t="s">
        <v>28553</v>
      </c>
      <c r="C9337" s="87">
        <v>0.5</v>
      </c>
      <c r="D9337">
        <f t="shared" si="145"/>
        <v>356.5</v>
      </c>
      <c r="E9337">
        <v>713</v>
      </c>
      <c r="F9337">
        <v>356.5</v>
      </c>
      <c r="G9337" t="s">
        <v>28554</v>
      </c>
    </row>
    <row r="9338" spans="1:7" x14ac:dyDescent="0.25">
      <c r="A9338" t="s">
        <v>28555</v>
      </c>
      <c r="B9338" t="s">
        <v>28556</v>
      </c>
      <c r="C9338" s="87">
        <v>0.5</v>
      </c>
      <c r="D9338">
        <f t="shared" si="145"/>
        <v>356.5</v>
      </c>
      <c r="E9338">
        <v>713</v>
      </c>
      <c r="F9338">
        <v>356.5</v>
      </c>
      <c r="G9338" t="s">
        <v>28557</v>
      </c>
    </row>
    <row r="9339" spans="1:7" x14ac:dyDescent="0.25">
      <c r="A9339" t="s">
        <v>28558</v>
      </c>
      <c r="B9339" t="s">
        <v>28559</v>
      </c>
      <c r="C9339" s="87">
        <v>0.5</v>
      </c>
      <c r="D9339">
        <f t="shared" si="145"/>
        <v>356.5</v>
      </c>
      <c r="E9339">
        <v>713</v>
      </c>
      <c r="F9339">
        <v>356.5</v>
      </c>
      <c r="G9339" t="s">
        <v>28560</v>
      </c>
    </row>
    <row r="9340" spans="1:7" x14ac:dyDescent="0.25">
      <c r="A9340" t="s">
        <v>28561</v>
      </c>
      <c r="B9340" t="s">
        <v>28562</v>
      </c>
      <c r="C9340" s="87">
        <v>0.5</v>
      </c>
      <c r="D9340">
        <f t="shared" si="145"/>
        <v>356.5</v>
      </c>
      <c r="E9340">
        <v>713</v>
      </c>
      <c r="F9340">
        <v>356.5</v>
      </c>
      <c r="G9340" t="s">
        <v>28563</v>
      </c>
    </row>
    <row r="9341" spans="1:7" x14ac:dyDescent="0.25">
      <c r="A9341" t="s">
        <v>28564</v>
      </c>
      <c r="B9341" t="s">
        <v>28565</v>
      </c>
      <c r="C9341" s="87">
        <v>0.5</v>
      </c>
      <c r="D9341">
        <f t="shared" si="145"/>
        <v>356.5</v>
      </c>
      <c r="E9341">
        <v>713</v>
      </c>
      <c r="F9341">
        <v>356.5</v>
      </c>
      <c r="G9341" t="s">
        <v>28566</v>
      </c>
    </row>
    <row r="9342" spans="1:7" x14ac:dyDescent="0.25">
      <c r="A9342" t="s">
        <v>28567</v>
      </c>
      <c r="B9342" t="s">
        <v>28568</v>
      </c>
      <c r="C9342" s="87">
        <v>0.5</v>
      </c>
      <c r="D9342">
        <f t="shared" si="145"/>
        <v>356.5</v>
      </c>
      <c r="E9342">
        <v>713</v>
      </c>
      <c r="F9342">
        <v>356.5</v>
      </c>
      <c r="G9342" t="s">
        <v>28569</v>
      </c>
    </row>
    <row r="9343" spans="1:7" x14ac:dyDescent="0.25">
      <c r="A9343" t="s">
        <v>28570</v>
      </c>
      <c r="B9343" t="s">
        <v>28571</v>
      </c>
      <c r="C9343" s="87">
        <v>0.5</v>
      </c>
      <c r="D9343">
        <f t="shared" si="145"/>
        <v>862.5</v>
      </c>
      <c r="E9343">
        <v>1725</v>
      </c>
      <c r="F9343">
        <v>862.5</v>
      </c>
      <c r="G9343" t="s">
        <v>28572</v>
      </c>
    </row>
    <row r="9344" spans="1:7" x14ac:dyDescent="0.25">
      <c r="A9344" t="s">
        <v>28573</v>
      </c>
      <c r="B9344" t="s">
        <v>28574</v>
      </c>
      <c r="C9344" s="87">
        <v>0.5</v>
      </c>
      <c r="D9344">
        <f t="shared" si="145"/>
        <v>496.5</v>
      </c>
      <c r="E9344">
        <v>993</v>
      </c>
      <c r="F9344">
        <v>496.5</v>
      </c>
      <c r="G9344" t="s">
        <v>28575</v>
      </c>
    </row>
    <row r="9345" spans="1:7" x14ac:dyDescent="0.25">
      <c r="A9345" t="s">
        <v>28576</v>
      </c>
      <c r="B9345" t="s">
        <v>28577</v>
      </c>
      <c r="C9345" s="87">
        <v>0.5</v>
      </c>
      <c r="D9345">
        <f t="shared" si="145"/>
        <v>496.5</v>
      </c>
      <c r="E9345">
        <v>993</v>
      </c>
      <c r="F9345">
        <v>496.5</v>
      </c>
      <c r="G9345" t="s">
        <v>28578</v>
      </c>
    </row>
    <row r="9346" spans="1:7" x14ac:dyDescent="0.25">
      <c r="A9346" t="s">
        <v>28579</v>
      </c>
      <c r="B9346" t="s">
        <v>28580</v>
      </c>
      <c r="C9346" s="87">
        <v>0.5</v>
      </c>
      <c r="D9346">
        <f t="shared" ref="D9346:D9409" si="146">E9346*C9346</f>
        <v>496.5</v>
      </c>
      <c r="E9346">
        <v>993</v>
      </c>
      <c r="F9346">
        <v>496.5</v>
      </c>
      <c r="G9346" t="s">
        <v>28581</v>
      </c>
    </row>
    <row r="9347" spans="1:7" x14ac:dyDescent="0.25">
      <c r="A9347" t="s">
        <v>28582</v>
      </c>
      <c r="B9347" t="s">
        <v>28583</v>
      </c>
      <c r="C9347" s="87">
        <v>0.5</v>
      </c>
      <c r="D9347">
        <f t="shared" si="146"/>
        <v>496.5</v>
      </c>
      <c r="E9347">
        <v>993</v>
      </c>
      <c r="F9347">
        <v>496.5</v>
      </c>
      <c r="G9347" t="s">
        <v>28584</v>
      </c>
    </row>
    <row r="9348" spans="1:7" x14ac:dyDescent="0.25">
      <c r="A9348" t="s">
        <v>28585</v>
      </c>
      <c r="B9348" t="s">
        <v>28586</v>
      </c>
      <c r="C9348" s="87">
        <v>0.5</v>
      </c>
      <c r="D9348">
        <f t="shared" si="146"/>
        <v>496.5</v>
      </c>
      <c r="E9348">
        <v>993</v>
      </c>
      <c r="F9348">
        <v>496.5</v>
      </c>
      <c r="G9348" t="s">
        <v>28587</v>
      </c>
    </row>
    <row r="9349" spans="1:7" x14ac:dyDescent="0.25">
      <c r="A9349" t="s">
        <v>28588</v>
      </c>
      <c r="B9349" t="s">
        <v>28589</v>
      </c>
      <c r="C9349" s="87">
        <v>0.5</v>
      </c>
      <c r="D9349">
        <f t="shared" si="146"/>
        <v>496.5</v>
      </c>
      <c r="E9349">
        <v>993</v>
      </c>
      <c r="F9349">
        <v>496.5</v>
      </c>
      <c r="G9349" t="s">
        <v>28590</v>
      </c>
    </row>
    <row r="9350" spans="1:7" x14ac:dyDescent="0.25">
      <c r="A9350" t="s">
        <v>28591</v>
      </c>
      <c r="B9350" t="s">
        <v>28592</v>
      </c>
      <c r="C9350" s="87">
        <v>0.5</v>
      </c>
      <c r="D9350">
        <f t="shared" si="146"/>
        <v>496.5</v>
      </c>
      <c r="E9350">
        <v>993</v>
      </c>
      <c r="F9350">
        <v>496.5</v>
      </c>
      <c r="G9350" t="s">
        <v>28593</v>
      </c>
    </row>
    <row r="9351" spans="1:7" x14ac:dyDescent="0.25">
      <c r="A9351" t="s">
        <v>28594</v>
      </c>
      <c r="B9351" t="s">
        <v>28595</v>
      </c>
      <c r="C9351" s="87">
        <v>0.5</v>
      </c>
      <c r="D9351">
        <f t="shared" si="146"/>
        <v>496.5</v>
      </c>
      <c r="E9351">
        <v>993</v>
      </c>
      <c r="F9351">
        <v>496.5</v>
      </c>
      <c r="G9351" t="s">
        <v>28596</v>
      </c>
    </row>
    <row r="9352" spans="1:7" x14ac:dyDescent="0.25">
      <c r="A9352" t="s">
        <v>28597</v>
      </c>
      <c r="B9352" t="s">
        <v>28598</v>
      </c>
      <c r="C9352" s="87">
        <v>0.5</v>
      </c>
      <c r="D9352">
        <f t="shared" si="146"/>
        <v>496.5</v>
      </c>
      <c r="E9352">
        <v>993</v>
      </c>
      <c r="F9352">
        <v>496.5</v>
      </c>
      <c r="G9352" t="s">
        <v>28599</v>
      </c>
    </row>
    <row r="9353" spans="1:7" x14ac:dyDescent="0.25">
      <c r="A9353" t="s">
        <v>28600</v>
      </c>
      <c r="B9353" t="s">
        <v>28601</v>
      </c>
      <c r="C9353" s="87">
        <v>0.5</v>
      </c>
      <c r="D9353">
        <f t="shared" si="146"/>
        <v>496.5</v>
      </c>
      <c r="E9353">
        <v>993</v>
      </c>
      <c r="F9353">
        <v>496.5</v>
      </c>
      <c r="G9353" t="s">
        <v>28602</v>
      </c>
    </row>
    <row r="9354" spans="1:7" x14ac:dyDescent="0.25">
      <c r="A9354" t="s">
        <v>28603</v>
      </c>
      <c r="B9354" t="s">
        <v>28604</v>
      </c>
      <c r="C9354" s="87">
        <v>0.5</v>
      </c>
      <c r="D9354">
        <f t="shared" si="146"/>
        <v>496.5</v>
      </c>
      <c r="E9354">
        <v>993</v>
      </c>
      <c r="F9354">
        <v>496.5</v>
      </c>
      <c r="G9354" t="s">
        <v>28605</v>
      </c>
    </row>
    <row r="9355" spans="1:7" x14ac:dyDescent="0.25">
      <c r="A9355" t="s">
        <v>28606</v>
      </c>
      <c r="B9355" t="s">
        <v>28607</v>
      </c>
      <c r="C9355" s="87">
        <v>0.5</v>
      </c>
      <c r="D9355">
        <f t="shared" si="146"/>
        <v>496.5</v>
      </c>
      <c r="E9355">
        <v>993</v>
      </c>
      <c r="F9355">
        <v>496.5</v>
      </c>
      <c r="G9355" t="s">
        <v>28608</v>
      </c>
    </row>
    <row r="9356" spans="1:7" x14ac:dyDescent="0.25">
      <c r="A9356" t="s">
        <v>28609</v>
      </c>
      <c r="B9356" t="s">
        <v>28610</v>
      </c>
      <c r="C9356" s="87">
        <v>0.5</v>
      </c>
      <c r="D9356">
        <f t="shared" si="146"/>
        <v>575</v>
      </c>
      <c r="E9356">
        <v>1150</v>
      </c>
      <c r="F9356">
        <v>575</v>
      </c>
      <c r="G9356" t="s">
        <v>28611</v>
      </c>
    </row>
    <row r="9357" spans="1:7" x14ac:dyDescent="0.25">
      <c r="A9357" t="s">
        <v>28612</v>
      </c>
      <c r="B9357" t="s">
        <v>28613</v>
      </c>
      <c r="C9357" s="87">
        <v>0.5</v>
      </c>
      <c r="D9357">
        <f t="shared" si="146"/>
        <v>575</v>
      </c>
      <c r="E9357">
        <v>1150</v>
      </c>
      <c r="F9357">
        <v>575</v>
      </c>
      <c r="G9357" t="s">
        <v>28614</v>
      </c>
    </row>
    <row r="9358" spans="1:7" x14ac:dyDescent="0.25">
      <c r="A9358" t="s">
        <v>28615</v>
      </c>
      <c r="B9358" t="s">
        <v>28616</v>
      </c>
      <c r="C9358" s="87">
        <v>0.5</v>
      </c>
      <c r="D9358">
        <f t="shared" si="146"/>
        <v>575</v>
      </c>
      <c r="E9358">
        <v>1150</v>
      </c>
      <c r="F9358">
        <v>575</v>
      </c>
      <c r="G9358" t="s">
        <v>28617</v>
      </c>
    </row>
    <row r="9359" spans="1:7" x14ac:dyDescent="0.25">
      <c r="A9359" t="s">
        <v>28618</v>
      </c>
      <c r="B9359" t="s">
        <v>28619</v>
      </c>
      <c r="C9359" s="87">
        <v>0.5</v>
      </c>
      <c r="D9359">
        <f t="shared" si="146"/>
        <v>575</v>
      </c>
      <c r="E9359">
        <v>1150</v>
      </c>
      <c r="F9359">
        <v>575</v>
      </c>
      <c r="G9359" t="s">
        <v>28620</v>
      </c>
    </row>
    <row r="9360" spans="1:7" x14ac:dyDescent="0.25">
      <c r="A9360" t="s">
        <v>28621</v>
      </c>
      <c r="B9360" t="s">
        <v>28622</v>
      </c>
      <c r="C9360" s="87">
        <v>0.5</v>
      </c>
      <c r="D9360">
        <f t="shared" si="146"/>
        <v>575</v>
      </c>
      <c r="E9360">
        <v>1150</v>
      </c>
      <c r="F9360">
        <v>575</v>
      </c>
      <c r="G9360" t="s">
        <v>28623</v>
      </c>
    </row>
    <row r="9361" spans="1:7" x14ac:dyDescent="0.25">
      <c r="A9361" t="s">
        <v>28624</v>
      </c>
      <c r="B9361" t="s">
        <v>28625</v>
      </c>
      <c r="C9361" s="87">
        <v>0.5</v>
      </c>
      <c r="D9361">
        <f t="shared" si="146"/>
        <v>575</v>
      </c>
      <c r="E9361">
        <v>1150</v>
      </c>
      <c r="F9361">
        <v>575</v>
      </c>
      <c r="G9361" t="s">
        <v>28626</v>
      </c>
    </row>
    <row r="9362" spans="1:7" x14ac:dyDescent="0.25">
      <c r="A9362" t="s">
        <v>28627</v>
      </c>
      <c r="B9362" t="s">
        <v>28628</v>
      </c>
      <c r="C9362" s="87">
        <v>0.5</v>
      </c>
      <c r="D9362">
        <f t="shared" si="146"/>
        <v>575</v>
      </c>
      <c r="E9362">
        <v>1150</v>
      </c>
      <c r="F9362">
        <v>575</v>
      </c>
      <c r="G9362" t="s">
        <v>28629</v>
      </c>
    </row>
    <row r="9363" spans="1:7" x14ac:dyDescent="0.25">
      <c r="A9363" t="s">
        <v>28630</v>
      </c>
      <c r="B9363" t="s">
        <v>28631</v>
      </c>
      <c r="C9363" s="87">
        <v>0.5</v>
      </c>
      <c r="D9363">
        <f t="shared" si="146"/>
        <v>575</v>
      </c>
      <c r="E9363">
        <v>1150</v>
      </c>
      <c r="F9363">
        <v>575</v>
      </c>
      <c r="G9363" t="s">
        <v>28632</v>
      </c>
    </row>
    <row r="9364" spans="1:7" x14ac:dyDescent="0.25">
      <c r="A9364" t="s">
        <v>28633</v>
      </c>
      <c r="B9364" t="s">
        <v>28634</v>
      </c>
      <c r="C9364" s="87">
        <v>0.5</v>
      </c>
      <c r="D9364">
        <f t="shared" si="146"/>
        <v>575</v>
      </c>
      <c r="E9364">
        <v>1150</v>
      </c>
      <c r="F9364">
        <v>575</v>
      </c>
      <c r="G9364" t="s">
        <v>28635</v>
      </c>
    </row>
    <row r="9365" spans="1:7" x14ac:dyDescent="0.25">
      <c r="A9365" t="s">
        <v>28636</v>
      </c>
      <c r="B9365" t="s">
        <v>28637</v>
      </c>
      <c r="C9365" s="87">
        <v>0.5</v>
      </c>
      <c r="D9365">
        <f t="shared" si="146"/>
        <v>575</v>
      </c>
      <c r="E9365">
        <v>1150</v>
      </c>
      <c r="F9365">
        <v>575</v>
      </c>
      <c r="G9365" t="s">
        <v>28638</v>
      </c>
    </row>
    <row r="9366" spans="1:7" x14ac:dyDescent="0.25">
      <c r="A9366" t="s">
        <v>28639</v>
      </c>
      <c r="B9366" t="s">
        <v>28640</v>
      </c>
      <c r="C9366" s="87">
        <v>0.5</v>
      </c>
      <c r="D9366">
        <f t="shared" si="146"/>
        <v>575</v>
      </c>
      <c r="E9366">
        <v>1150</v>
      </c>
      <c r="F9366">
        <v>575</v>
      </c>
      <c r="G9366" t="s">
        <v>28641</v>
      </c>
    </row>
    <row r="9367" spans="1:7" x14ac:dyDescent="0.25">
      <c r="A9367" t="s">
        <v>28642</v>
      </c>
      <c r="B9367" t="s">
        <v>28643</v>
      </c>
      <c r="C9367" s="87">
        <v>0.5</v>
      </c>
      <c r="D9367">
        <f t="shared" si="146"/>
        <v>575</v>
      </c>
      <c r="E9367">
        <v>1150</v>
      </c>
      <c r="F9367">
        <v>575</v>
      </c>
      <c r="G9367" t="s">
        <v>28644</v>
      </c>
    </row>
    <row r="9368" spans="1:7" x14ac:dyDescent="0.25">
      <c r="A9368" t="s">
        <v>28645</v>
      </c>
      <c r="B9368" t="s">
        <v>28646</v>
      </c>
      <c r="C9368" s="87">
        <v>0.5</v>
      </c>
      <c r="D9368">
        <f t="shared" si="146"/>
        <v>94.5</v>
      </c>
      <c r="E9368">
        <v>189</v>
      </c>
      <c r="F9368">
        <v>94.5</v>
      </c>
      <c r="G9368" t="s">
        <v>28647</v>
      </c>
    </row>
    <row r="9369" spans="1:7" x14ac:dyDescent="0.25">
      <c r="A9369" t="s">
        <v>28648</v>
      </c>
      <c r="B9369" t="s">
        <v>28649</v>
      </c>
      <c r="C9369" s="87">
        <v>0.5</v>
      </c>
      <c r="D9369">
        <f t="shared" si="146"/>
        <v>97</v>
      </c>
      <c r="E9369">
        <v>194</v>
      </c>
      <c r="F9369">
        <v>97</v>
      </c>
      <c r="G9369" t="s">
        <v>28650</v>
      </c>
    </row>
    <row r="9370" spans="1:7" x14ac:dyDescent="0.25">
      <c r="A9370" t="s">
        <v>28651</v>
      </c>
      <c r="B9370" t="s">
        <v>28652</v>
      </c>
      <c r="C9370" s="87">
        <v>0.5</v>
      </c>
      <c r="D9370">
        <f t="shared" si="146"/>
        <v>97</v>
      </c>
      <c r="E9370">
        <v>194</v>
      </c>
      <c r="F9370">
        <v>97</v>
      </c>
      <c r="G9370" t="s">
        <v>28653</v>
      </c>
    </row>
    <row r="9371" spans="1:7" x14ac:dyDescent="0.25">
      <c r="A9371" t="s">
        <v>28654</v>
      </c>
      <c r="B9371" t="s">
        <v>28655</v>
      </c>
      <c r="C9371" s="87">
        <v>0.5</v>
      </c>
      <c r="D9371">
        <f t="shared" si="146"/>
        <v>94.5</v>
      </c>
      <c r="E9371">
        <v>189</v>
      </c>
      <c r="F9371">
        <v>94.5</v>
      </c>
      <c r="G9371" t="s">
        <v>28656</v>
      </c>
    </row>
    <row r="9372" spans="1:7" x14ac:dyDescent="0.25">
      <c r="A9372" t="s">
        <v>28657</v>
      </c>
      <c r="B9372" t="s">
        <v>28658</v>
      </c>
      <c r="C9372" s="87">
        <v>0.5</v>
      </c>
      <c r="D9372">
        <f t="shared" si="146"/>
        <v>97</v>
      </c>
      <c r="E9372">
        <v>194</v>
      </c>
      <c r="F9372">
        <v>97</v>
      </c>
      <c r="G9372" t="s">
        <v>28659</v>
      </c>
    </row>
    <row r="9373" spans="1:7" x14ac:dyDescent="0.25">
      <c r="A9373" t="s">
        <v>28660</v>
      </c>
      <c r="B9373" t="s">
        <v>28661</v>
      </c>
      <c r="C9373" s="87">
        <v>0.5</v>
      </c>
      <c r="D9373">
        <f t="shared" si="146"/>
        <v>94.5</v>
      </c>
      <c r="E9373">
        <v>189</v>
      </c>
      <c r="F9373">
        <v>94.5</v>
      </c>
      <c r="G9373" t="s">
        <v>28662</v>
      </c>
    </row>
    <row r="9374" spans="1:7" x14ac:dyDescent="0.25">
      <c r="A9374" t="s">
        <v>28663</v>
      </c>
      <c r="B9374" t="s">
        <v>28664</v>
      </c>
      <c r="C9374" s="87">
        <v>0.5</v>
      </c>
      <c r="D9374">
        <f t="shared" si="146"/>
        <v>94.5</v>
      </c>
      <c r="E9374">
        <v>189</v>
      </c>
      <c r="F9374">
        <v>94.5</v>
      </c>
      <c r="G9374" t="s">
        <v>28665</v>
      </c>
    </row>
    <row r="9375" spans="1:7" x14ac:dyDescent="0.25">
      <c r="A9375" t="s">
        <v>28666</v>
      </c>
      <c r="B9375" t="s">
        <v>28667</v>
      </c>
      <c r="C9375" s="87">
        <v>0.5</v>
      </c>
      <c r="D9375">
        <f t="shared" si="146"/>
        <v>97</v>
      </c>
      <c r="E9375">
        <v>194</v>
      </c>
      <c r="F9375">
        <v>97</v>
      </c>
      <c r="G9375" t="s">
        <v>28668</v>
      </c>
    </row>
    <row r="9376" spans="1:7" x14ac:dyDescent="0.25">
      <c r="A9376" t="s">
        <v>28669</v>
      </c>
      <c r="B9376" t="s">
        <v>28670</v>
      </c>
      <c r="C9376" s="87">
        <v>0.5</v>
      </c>
      <c r="D9376">
        <f t="shared" si="146"/>
        <v>97</v>
      </c>
      <c r="E9376">
        <v>194</v>
      </c>
      <c r="F9376">
        <v>97</v>
      </c>
      <c r="G9376" t="s">
        <v>28671</v>
      </c>
    </row>
    <row r="9377" spans="1:7" x14ac:dyDescent="0.25">
      <c r="A9377" t="s">
        <v>28672</v>
      </c>
      <c r="B9377" t="s">
        <v>28673</v>
      </c>
      <c r="C9377" s="87">
        <v>0.5</v>
      </c>
      <c r="D9377">
        <f t="shared" si="146"/>
        <v>94.5</v>
      </c>
      <c r="E9377">
        <v>189</v>
      </c>
      <c r="F9377">
        <v>94.5</v>
      </c>
      <c r="G9377" t="s">
        <v>28674</v>
      </c>
    </row>
    <row r="9378" spans="1:7" x14ac:dyDescent="0.25">
      <c r="A9378" t="s">
        <v>28675</v>
      </c>
      <c r="B9378" t="s">
        <v>28676</v>
      </c>
      <c r="C9378" s="87">
        <v>0.5</v>
      </c>
      <c r="D9378">
        <f t="shared" si="146"/>
        <v>94.5</v>
      </c>
      <c r="E9378">
        <v>189</v>
      </c>
      <c r="F9378">
        <v>94.5</v>
      </c>
      <c r="G9378" t="s">
        <v>28677</v>
      </c>
    </row>
    <row r="9379" spans="1:7" x14ac:dyDescent="0.25">
      <c r="A9379" t="s">
        <v>28678</v>
      </c>
      <c r="B9379" t="s">
        <v>28679</v>
      </c>
      <c r="C9379" s="87">
        <v>0.5</v>
      </c>
      <c r="D9379">
        <f t="shared" si="146"/>
        <v>97</v>
      </c>
      <c r="E9379">
        <v>194</v>
      </c>
      <c r="F9379">
        <v>97</v>
      </c>
      <c r="G9379" t="s">
        <v>28680</v>
      </c>
    </row>
    <row r="9380" spans="1:7" x14ac:dyDescent="0.25">
      <c r="A9380" t="s">
        <v>28681</v>
      </c>
      <c r="B9380" t="s">
        <v>28682</v>
      </c>
      <c r="C9380" s="87">
        <v>0.5</v>
      </c>
      <c r="D9380">
        <f t="shared" si="146"/>
        <v>107.5</v>
      </c>
      <c r="E9380">
        <v>215</v>
      </c>
      <c r="F9380">
        <v>107.5</v>
      </c>
      <c r="G9380" t="s">
        <v>28683</v>
      </c>
    </row>
    <row r="9381" spans="1:7" x14ac:dyDescent="0.25">
      <c r="A9381" t="s">
        <v>28684</v>
      </c>
      <c r="B9381" t="s">
        <v>28685</v>
      </c>
      <c r="C9381" s="87">
        <v>0.5</v>
      </c>
      <c r="D9381">
        <f t="shared" si="146"/>
        <v>107.5</v>
      </c>
      <c r="E9381">
        <v>215</v>
      </c>
      <c r="F9381">
        <v>107.5</v>
      </c>
      <c r="G9381" t="s">
        <v>28686</v>
      </c>
    </row>
    <row r="9382" spans="1:7" x14ac:dyDescent="0.25">
      <c r="A9382" t="s">
        <v>28687</v>
      </c>
      <c r="B9382" t="s">
        <v>28688</v>
      </c>
      <c r="C9382" s="87">
        <v>0.5</v>
      </c>
      <c r="D9382">
        <f t="shared" si="146"/>
        <v>105</v>
      </c>
      <c r="E9382">
        <v>210</v>
      </c>
      <c r="F9382">
        <v>105</v>
      </c>
      <c r="G9382" t="s">
        <v>28689</v>
      </c>
    </row>
    <row r="9383" spans="1:7" x14ac:dyDescent="0.25">
      <c r="A9383" t="s">
        <v>28690</v>
      </c>
      <c r="B9383" t="s">
        <v>28691</v>
      </c>
      <c r="C9383" s="87">
        <v>0.5</v>
      </c>
      <c r="D9383">
        <f t="shared" si="146"/>
        <v>474.5</v>
      </c>
      <c r="E9383">
        <v>949</v>
      </c>
      <c r="F9383">
        <v>474.5</v>
      </c>
      <c r="G9383" t="s">
        <v>28692</v>
      </c>
    </row>
    <row r="9384" spans="1:7" x14ac:dyDescent="0.25">
      <c r="A9384" t="s">
        <v>28693</v>
      </c>
      <c r="B9384" t="s">
        <v>28694</v>
      </c>
      <c r="C9384" s="87">
        <v>0.5</v>
      </c>
      <c r="D9384">
        <f t="shared" si="146"/>
        <v>451.5</v>
      </c>
      <c r="E9384">
        <v>903</v>
      </c>
      <c r="F9384">
        <v>451.5</v>
      </c>
      <c r="G9384" t="s">
        <v>28695</v>
      </c>
    </row>
    <row r="9385" spans="1:7" x14ac:dyDescent="0.25">
      <c r="A9385" t="s">
        <v>28696</v>
      </c>
      <c r="B9385" t="s">
        <v>28697</v>
      </c>
      <c r="C9385" s="87">
        <v>0.5</v>
      </c>
      <c r="D9385">
        <f t="shared" si="146"/>
        <v>1245</v>
      </c>
      <c r="E9385">
        <v>2490</v>
      </c>
      <c r="F9385">
        <v>1245</v>
      </c>
      <c r="G9385" t="s">
        <v>28698</v>
      </c>
    </row>
    <row r="9386" spans="1:7" x14ac:dyDescent="0.25">
      <c r="A9386" t="s">
        <v>28699</v>
      </c>
      <c r="B9386" t="s">
        <v>28700</v>
      </c>
      <c r="C9386" s="87">
        <v>0.5</v>
      </c>
      <c r="D9386">
        <f t="shared" si="146"/>
        <v>1245</v>
      </c>
      <c r="E9386">
        <v>2490</v>
      </c>
      <c r="F9386">
        <v>1245</v>
      </c>
      <c r="G9386" t="s">
        <v>28701</v>
      </c>
    </row>
    <row r="9387" spans="1:7" x14ac:dyDescent="0.25">
      <c r="A9387" t="s">
        <v>28702</v>
      </c>
      <c r="B9387" t="s">
        <v>28703</v>
      </c>
      <c r="C9387" s="87">
        <v>0.5</v>
      </c>
      <c r="D9387">
        <f t="shared" si="146"/>
        <v>1245</v>
      </c>
      <c r="E9387">
        <v>2490</v>
      </c>
      <c r="F9387">
        <v>1245</v>
      </c>
      <c r="G9387" t="s">
        <v>28704</v>
      </c>
    </row>
    <row r="9388" spans="1:7" x14ac:dyDescent="0.25">
      <c r="A9388" t="s">
        <v>28705</v>
      </c>
      <c r="B9388" t="s">
        <v>28706</v>
      </c>
      <c r="C9388" s="87">
        <v>0.5</v>
      </c>
      <c r="D9388">
        <f t="shared" si="146"/>
        <v>1245</v>
      </c>
      <c r="E9388">
        <v>2490</v>
      </c>
      <c r="F9388">
        <v>1245</v>
      </c>
      <c r="G9388" t="s">
        <v>28707</v>
      </c>
    </row>
    <row r="9389" spans="1:7" x14ac:dyDescent="0.25">
      <c r="A9389" t="s">
        <v>28708</v>
      </c>
      <c r="B9389" t="s">
        <v>28709</v>
      </c>
      <c r="C9389" s="87">
        <v>0.5</v>
      </c>
      <c r="D9389">
        <f t="shared" si="146"/>
        <v>1245</v>
      </c>
      <c r="E9389">
        <v>2490</v>
      </c>
      <c r="F9389">
        <v>1245</v>
      </c>
      <c r="G9389" t="s">
        <v>28710</v>
      </c>
    </row>
    <row r="9390" spans="1:7" x14ac:dyDescent="0.25">
      <c r="A9390" t="s">
        <v>28711</v>
      </c>
      <c r="B9390" t="s">
        <v>28712</v>
      </c>
      <c r="C9390" s="87">
        <v>0.5</v>
      </c>
      <c r="D9390">
        <f t="shared" si="146"/>
        <v>1245</v>
      </c>
      <c r="E9390">
        <v>2490</v>
      </c>
      <c r="F9390">
        <v>1245</v>
      </c>
      <c r="G9390" t="s">
        <v>28713</v>
      </c>
    </row>
    <row r="9391" spans="1:7" x14ac:dyDescent="0.25">
      <c r="A9391" t="s">
        <v>28714</v>
      </c>
      <c r="B9391" t="s">
        <v>28715</v>
      </c>
      <c r="C9391" s="87">
        <v>0.5</v>
      </c>
      <c r="D9391">
        <f t="shared" si="146"/>
        <v>1245</v>
      </c>
      <c r="E9391">
        <v>2490</v>
      </c>
      <c r="F9391">
        <v>1245</v>
      </c>
      <c r="G9391" t="s">
        <v>28716</v>
      </c>
    </row>
    <row r="9392" spans="1:7" x14ac:dyDescent="0.25">
      <c r="A9392" t="s">
        <v>28717</v>
      </c>
      <c r="B9392" t="s">
        <v>28718</v>
      </c>
      <c r="C9392" s="87">
        <v>0.5</v>
      </c>
      <c r="D9392">
        <f t="shared" si="146"/>
        <v>1245</v>
      </c>
      <c r="E9392">
        <v>2490</v>
      </c>
      <c r="F9392">
        <v>1245</v>
      </c>
      <c r="G9392" t="s">
        <v>28719</v>
      </c>
    </row>
    <row r="9393" spans="1:7" x14ac:dyDescent="0.25">
      <c r="A9393" t="s">
        <v>28720</v>
      </c>
      <c r="B9393" t="s">
        <v>28721</v>
      </c>
      <c r="C9393" s="87">
        <v>0.5</v>
      </c>
      <c r="D9393">
        <f t="shared" si="146"/>
        <v>1245</v>
      </c>
      <c r="E9393">
        <v>2490</v>
      </c>
      <c r="F9393">
        <v>1245</v>
      </c>
      <c r="G9393" t="s">
        <v>28722</v>
      </c>
    </row>
    <row r="9394" spans="1:7" x14ac:dyDescent="0.25">
      <c r="A9394" t="s">
        <v>28723</v>
      </c>
      <c r="B9394" t="s">
        <v>28724</v>
      </c>
      <c r="C9394" s="87">
        <v>0.5</v>
      </c>
      <c r="D9394">
        <f t="shared" si="146"/>
        <v>1245</v>
      </c>
      <c r="E9394">
        <v>2490</v>
      </c>
      <c r="F9394">
        <v>1245</v>
      </c>
      <c r="G9394" t="s">
        <v>28725</v>
      </c>
    </row>
    <row r="9395" spans="1:7" x14ac:dyDescent="0.25">
      <c r="A9395" t="s">
        <v>28726</v>
      </c>
      <c r="B9395" t="s">
        <v>28727</v>
      </c>
      <c r="C9395" s="87">
        <v>0.5</v>
      </c>
      <c r="D9395">
        <f t="shared" si="146"/>
        <v>1245</v>
      </c>
      <c r="E9395">
        <v>2490</v>
      </c>
      <c r="F9395">
        <v>1245</v>
      </c>
      <c r="G9395" t="s">
        <v>28728</v>
      </c>
    </row>
    <row r="9396" spans="1:7" x14ac:dyDescent="0.25">
      <c r="A9396" t="s">
        <v>28729</v>
      </c>
      <c r="B9396" t="s">
        <v>28730</v>
      </c>
      <c r="C9396" s="87">
        <v>0.5</v>
      </c>
      <c r="D9396">
        <f t="shared" si="146"/>
        <v>1245</v>
      </c>
      <c r="E9396">
        <v>2490</v>
      </c>
      <c r="F9396">
        <v>1245</v>
      </c>
      <c r="G9396" t="s">
        <v>28731</v>
      </c>
    </row>
    <row r="9397" spans="1:7" x14ac:dyDescent="0.25">
      <c r="A9397" t="s">
        <v>28732</v>
      </c>
      <c r="B9397" t="s">
        <v>28733</v>
      </c>
      <c r="C9397" s="87">
        <v>0.5</v>
      </c>
      <c r="D9397">
        <f t="shared" si="146"/>
        <v>252</v>
      </c>
      <c r="E9397">
        <v>504</v>
      </c>
      <c r="F9397">
        <v>252</v>
      </c>
      <c r="G9397" t="s">
        <v>28734</v>
      </c>
    </row>
    <row r="9398" spans="1:7" x14ac:dyDescent="0.25">
      <c r="A9398" t="s">
        <v>28735</v>
      </c>
      <c r="B9398" t="s">
        <v>28736</v>
      </c>
      <c r="C9398" s="87">
        <v>0.5</v>
      </c>
      <c r="D9398">
        <f t="shared" si="146"/>
        <v>252</v>
      </c>
      <c r="E9398">
        <v>504</v>
      </c>
      <c r="F9398">
        <v>252</v>
      </c>
      <c r="G9398" t="s">
        <v>28737</v>
      </c>
    </row>
    <row r="9399" spans="1:7" x14ac:dyDescent="0.25">
      <c r="A9399" t="s">
        <v>28738</v>
      </c>
      <c r="B9399" t="s">
        <v>28739</v>
      </c>
      <c r="C9399" s="87">
        <v>0.5</v>
      </c>
      <c r="D9399">
        <f t="shared" si="146"/>
        <v>252</v>
      </c>
      <c r="E9399">
        <v>504</v>
      </c>
      <c r="F9399">
        <v>252</v>
      </c>
      <c r="G9399" t="s">
        <v>28740</v>
      </c>
    </row>
    <row r="9400" spans="1:7" x14ac:dyDescent="0.25">
      <c r="A9400" t="s">
        <v>28741</v>
      </c>
      <c r="B9400" t="s">
        <v>28742</v>
      </c>
      <c r="C9400" s="87">
        <v>0.5</v>
      </c>
      <c r="D9400">
        <f t="shared" si="146"/>
        <v>252</v>
      </c>
      <c r="E9400">
        <v>504</v>
      </c>
      <c r="F9400">
        <v>252</v>
      </c>
      <c r="G9400" t="s">
        <v>28743</v>
      </c>
    </row>
    <row r="9401" spans="1:7" x14ac:dyDescent="0.25">
      <c r="A9401" t="s">
        <v>28744</v>
      </c>
      <c r="B9401" t="s">
        <v>28745</v>
      </c>
      <c r="C9401" s="87">
        <v>0.5</v>
      </c>
      <c r="D9401">
        <f t="shared" si="146"/>
        <v>252</v>
      </c>
      <c r="E9401">
        <v>504</v>
      </c>
      <c r="F9401">
        <v>252</v>
      </c>
      <c r="G9401" t="s">
        <v>28746</v>
      </c>
    </row>
    <row r="9402" spans="1:7" x14ac:dyDescent="0.25">
      <c r="A9402" t="s">
        <v>28747</v>
      </c>
      <c r="B9402" t="s">
        <v>28748</v>
      </c>
      <c r="C9402" s="87">
        <v>0.5</v>
      </c>
      <c r="D9402">
        <f t="shared" si="146"/>
        <v>252</v>
      </c>
      <c r="E9402">
        <v>504</v>
      </c>
      <c r="F9402">
        <v>252</v>
      </c>
      <c r="G9402" t="s">
        <v>28749</v>
      </c>
    </row>
    <row r="9403" spans="1:7" x14ac:dyDescent="0.25">
      <c r="A9403" t="s">
        <v>28750</v>
      </c>
      <c r="B9403" t="s">
        <v>28751</v>
      </c>
      <c r="C9403" s="87">
        <v>0.5</v>
      </c>
      <c r="D9403">
        <f t="shared" si="146"/>
        <v>252</v>
      </c>
      <c r="E9403">
        <v>504</v>
      </c>
      <c r="F9403">
        <v>252</v>
      </c>
      <c r="G9403" t="s">
        <v>28752</v>
      </c>
    </row>
    <row r="9404" spans="1:7" x14ac:dyDescent="0.25">
      <c r="A9404" t="s">
        <v>28753</v>
      </c>
      <c r="B9404" t="s">
        <v>28754</v>
      </c>
      <c r="C9404" s="87">
        <v>0.5</v>
      </c>
      <c r="D9404">
        <f t="shared" si="146"/>
        <v>252</v>
      </c>
      <c r="E9404">
        <v>504</v>
      </c>
      <c r="F9404">
        <v>252</v>
      </c>
      <c r="G9404" t="s">
        <v>28755</v>
      </c>
    </row>
    <row r="9405" spans="1:7" x14ac:dyDescent="0.25">
      <c r="A9405" t="s">
        <v>28756</v>
      </c>
      <c r="B9405" t="s">
        <v>28757</v>
      </c>
      <c r="C9405" s="87">
        <v>0.5</v>
      </c>
      <c r="D9405">
        <f t="shared" si="146"/>
        <v>252</v>
      </c>
      <c r="E9405">
        <v>504</v>
      </c>
      <c r="F9405">
        <v>252</v>
      </c>
      <c r="G9405" t="s">
        <v>28758</v>
      </c>
    </row>
    <row r="9406" spans="1:7" x14ac:dyDescent="0.25">
      <c r="A9406" t="s">
        <v>28759</v>
      </c>
      <c r="B9406" t="s">
        <v>28760</v>
      </c>
      <c r="C9406" s="87">
        <v>0.5</v>
      </c>
      <c r="D9406">
        <f t="shared" si="146"/>
        <v>252</v>
      </c>
      <c r="E9406">
        <v>504</v>
      </c>
      <c r="F9406">
        <v>252</v>
      </c>
      <c r="G9406" t="s">
        <v>28761</v>
      </c>
    </row>
    <row r="9407" spans="1:7" x14ac:dyDescent="0.25">
      <c r="A9407" t="s">
        <v>28762</v>
      </c>
      <c r="B9407" t="s">
        <v>28763</v>
      </c>
      <c r="C9407" s="87">
        <v>0.5</v>
      </c>
      <c r="D9407">
        <f t="shared" si="146"/>
        <v>252</v>
      </c>
      <c r="E9407">
        <v>504</v>
      </c>
      <c r="F9407">
        <v>252</v>
      </c>
      <c r="G9407" t="s">
        <v>28764</v>
      </c>
    </row>
    <row r="9408" spans="1:7" x14ac:dyDescent="0.25">
      <c r="A9408" t="s">
        <v>28765</v>
      </c>
      <c r="B9408" t="s">
        <v>28766</v>
      </c>
      <c r="C9408" s="87">
        <v>0.5</v>
      </c>
      <c r="D9408">
        <f t="shared" si="146"/>
        <v>252</v>
      </c>
      <c r="E9408">
        <v>504</v>
      </c>
      <c r="F9408">
        <v>252</v>
      </c>
      <c r="G9408" t="s">
        <v>28767</v>
      </c>
    </row>
    <row r="9409" spans="1:7" x14ac:dyDescent="0.25">
      <c r="A9409" t="s">
        <v>28768</v>
      </c>
      <c r="B9409" t="s">
        <v>28769</v>
      </c>
      <c r="C9409" s="87">
        <v>0.5</v>
      </c>
      <c r="D9409">
        <f t="shared" si="146"/>
        <v>252</v>
      </c>
      <c r="E9409">
        <v>504</v>
      </c>
      <c r="F9409">
        <v>252</v>
      </c>
      <c r="G9409" t="s">
        <v>28770</v>
      </c>
    </row>
    <row r="9410" spans="1:7" x14ac:dyDescent="0.25">
      <c r="A9410" t="s">
        <v>28771</v>
      </c>
      <c r="B9410" t="s">
        <v>28772</v>
      </c>
      <c r="C9410" s="87">
        <v>0.5</v>
      </c>
      <c r="D9410">
        <f t="shared" ref="D9410:D9473" si="147">E9410*C9410</f>
        <v>252</v>
      </c>
      <c r="E9410">
        <v>504</v>
      </c>
      <c r="F9410">
        <v>252</v>
      </c>
      <c r="G9410" t="s">
        <v>28773</v>
      </c>
    </row>
    <row r="9411" spans="1:7" x14ac:dyDescent="0.25">
      <c r="A9411" t="s">
        <v>28774</v>
      </c>
      <c r="B9411" t="s">
        <v>28775</v>
      </c>
      <c r="C9411" s="87">
        <v>0.5</v>
      </c>
      <c r="D9411">
        <f t="shared" si="147"/>
        <v>85</v>
      </c>
      <c r="E9411">
        <v>170</v>
      </c>
      <c r="F9411">
        <v>85</v>
      </c>
      <c r="G9411" t="s">
        <v>28776</v>
      </c>
    </row>
    <row r="9412" spans="1:7" x14ac:dyDescent="0.25">
      <c r="A9412" t="s">
        <v>28777</v>
      </c>
      <c r="B9412" t="s">
        <v>28778</v>
      </c>
      <c r="C9412" s="87">
        <v>0.5</v>
      </c>
      <c r="D9412">
        <f t="shared" si="147"/>
        <v>85</v>
      </c>
      <c r="E9412">
        <v>170</v>
      </c>
      <c r="F9412">
        <v>85</v>
      </c>
      <c r="G9412" t="s">
        <v>28779</v>
      </c>
    </row>
    <row r="9413" spans="1:7" x14ac:dyDescent="0.25">
      <c r="A9413" t="s">
        <v>28780</v>
      </c>
      <c r="B9413" t="s">
        <v>28781</v>
      </c>
      <c r="C9413" s="87">
        <v>0.5</v>
      </c>
      <c r="D9413">
        <f t="shared" si="147"/>
        <v>85</v>
      </c>
      <c r="E9413">
        <v>170</v>
      </c>
      <c r="F9413">
        <v>85</v>
      </c>
      <c r="G9413" t="s">
        <v>28782</v>
      </c>
    </row>
    <row r="9414" spans="1:7" x14ac:dyDescent="0.25">
      <c r="A9414" t="s">
        <v>28783</v>
      </c>
      <c r="B9414" t="s">
        <v>28784</v>
      </c>
      <c r="C9414" s="87">
        <v>0.5</v>
      </c>
      <c r="D9414">
        <f t="shared" si="147"/>
        <v>85</v>
      </c>
      <c r="E9414">
        <v>170</v>
      </c>
      <c r="F9414">
        <v>85</v>
      </c>
      <c r="G9414" t="s">
        <v>28785</v>
      </c>
    </row>
    <row r="9415" spans="1:7" x14ac:dyDescent="0.25">
      <c r="A9415" t="s">
        <v>28786</v>
      </c>
      <c r="B9415" t="s">
        <v>28787</v>
      </c>
      <c r="C9415" s="87">
        <v>0.5</v>
      </c>
      <c r="D9415">
        <f t="shared" si="147"/>
        <v>85</v>
      </c>
      <c r="E9415">
        <v>170</v>
      </c>
      <c r="F9415">
        <v>85</v>
      </c>
      <c r="G9415" t="s">
        <v>28788</v>
      </c>
    </row>
    <row r="9416" spans="1:7" x14ac:dyDescent="0.25">
      <c r="A9416" t="s">
        <v>28789</v>
      </c>
      <c r="B9416" t="s">
        <v>28790</v>
      </c>
      <c r="C9416" s="87">
        <v>0.5</v>
      </c>
      <c r="D9416">
        <f t="shared" si="147"/>
        <v>85</v>
      </c>
      <c r="E9416">
        <v>170</v>
      </c>
      <c r="F9416">
        <v>85</v>
      </c>
      <c r="G9416" t="s">
        <v>28791</v>
      </c>
    </row>
    <row r="9417" spans="1:7" x14ac:dyDescent="0.25">
      <c r="A9417" t="s">
        <v>28792</v>
      </c>
      <c r="B9417" t="s">
        <v>28793</v>
      </c>
      <c r="C9417" s="87">
        <v>0.5</v>
      </c>
      <c r="D9417">
        <f t="shared" si="147"/>
        <v>85</v>
      </c>
      <c r="E9417">
        <v>170</v>
      </c>
      <c r="F9417">
        <v>85</v>
      </c>
      <c r="G9417" t="s">
        <v>28794</v>
      </c>
    </row>
    <row r="9418" spans="1:7" x14ac:dyDescent="0.25">
      <c r="A9418" t="s">
        <v>28795</v>
      </c>
      <c r="B9418" t="s">
        <v>28796</v>
      </c>
      <c r="C9418" s="87">
        <v>0.5</v>
      </c>
      <c r="D9418">
        <f t="shared" si="147"/>
        <v>85</v>
      </c>
      <c r="E9418">
        <v>170</v>
      </c>
      <c r="F9418">
        <v>85</v>
      </c>
      <c r="G9418" t="s">
        <v>28797</v>
      </c>
    </row>
    <row r="9419" spans="1:7" x14ac:dyDescent="0.25">
      <c r="A9419" t="s">
        <v>28798</v>
      </c>
      <c r="B9419" t="s">
        <v>28799</v>
      </c>
      <c r="C9419" s="87">
        <v>0.5</v>
      </c>
      <c r="D9419">
        <f t="shared" si="147"/>
        <v>85</v>
      </c>
      <c r="E9419">
        <v>170</v>
      </c>
      <c r="F9419">
        <v>85</v>
      </c>
      <c r="G9419" t="s">
        <v>28800</v>
      </c>
    </row>
    <row r="9420" spans="1:7" x14ac:dyDescent="0.25">
      <c r="A9420" t="s">
        <v>28801</v>
      </c>
      <c r="B9420" t="s">
        <v>28802</v>
      </c>
      <c r="C9420" s="87">
        <v>0.5</v>
      </c>
      <c r="D9420">
        <f t="shared" si="147"/>
        <v>85</v>
      </c>
      <c r="E9420">
        <v>170</v>
      </c>
      <c r="F9420">
        <v>85</v>
      </c>
      <c r="G9420" t="s">
        <v>28803</v>
      </c>
    </row>
    <row r="9421" spans="1:7" x14ac:dyDescent="0.25">
      <c r="A9421" t="s">
        <v>28804</v>
      </c>
      <c r="B9421" t="s">
        <v>28805</v>
      </c>
      <c r="C9421" s="87">
        <v>0.5</v>
      </c>
      <c r="D9421">
        <f t="shared" si="147"/>
        <v>85</v>
      </c>
      <c r="E9421">
        <v>170</v>
      </c>
      <c r="F9421">
        <v>85</v>
      </c>
      <c r="G9421" t="s">
        <v>28806</v>
      </c>
    </row>
    <row r="9422" spans="1:7" x14ac:dyDescent="0.25">
      <c r="A9422" t="s">
        <v>28807</v>
      </c>
      <c r="B9422" t="s">
        <v>28808</v>
      </c>
      <c r="C9422" s="87">
        <v>0.5</v>
      </c>
      <c r="D9422">
        <f t="shared" si="147"/>
        <v>85</v>
      </c>
      <c r="E9422">
        <v>170</v>
      </c>
      <c r="F9422">
        <v>85</v>
      </c>
      <c r="G9422" t="s">
        <v>28809</v>
      </c>
    </row>
    <row r="9423" spans="1:7" x14ac:dyDescent="0.25">
      <c r="A9423" t="s">
        <v>28810</v>
      </c>
      <c r="B9423" t="s">
        <v>28811</v>
      </c>
      <c r="C9423" s="87">
        <v>0.5</v>
      </c>
      <c r="D9423">
        <f t="shared" si="147"/>
        <v>530</v>
      </c>
      <c r="E9423">
        <v>1060</v>
      </c>
      <c r="F9423">
        <v>530</v>
      </c>
      <c r="G9423" t="s">
        <v>28812</v>
      </c>
    </row>
    <row r="9424" spans="1:7" x14ac:dyDescent="0.25">
      <c r="A9424" t="s">
        <v>28813</v>
      </c>
      <c r="B9424" t="s">
        <v>28814</v>
      </c>
      <c r="C9424" s="87">
        <v>0.5</v>
      </c>
      <c r="D9424">
        <f t="shared" si="147"/>
        <v>530</v>
      </c>
      <c r="E9424">
        <v>1060</v>
      </c>
      <c r="F9424">
        <v>530</v>
      </c>
      <c r="G9424" t="s">
        <v>28815</v>
      </c>
    </row>
    <row r="9425" spans="1:7" x14ac:dyDescent="0.25">
      <c r="A9425" t="s">
        <v>28816</v>
      </c>
      <c r="B9425" t="s">
        <v>28817</v>
      </c>
      <c r="C9425" s="87">
        <v>0.5</v>
      </c>
      <c r="D9425">
        <f t="shared" si="147"/>
        <v>530</v>
      </c>
      <c r="E9425">
        <v>1060</v>
      </c>
      <c r="F9425">
        <v>530</v>
      </c>
      <c r="G9425" t="s">
        <v>28818</v>
      </c>
    </row>
    <row r="9426" spans="1:7" x14ac:dyDescent="0.25">
      <c r="A9426" t="s">
        <v>28819</v>
      </c>
      <c r="B9426" t="s">
        <v>28820</v>
      </c>
      <c r="C9426" s="87">
        <v>0.5</v>
      </c>
      <c r="D9426">
        <f t="shared" si="147"/>
        <v>530</v>
      </c>
      <c r="E9426">
        <v>1060</v>
      </c>
      <c r="F9426">
        <v>530</v>
      </c>
      <c r="G9426" t="s">
        <v>28821</v>
      </c>
    </row>
    <row r="9427" spans="1:7" x14ac:dyDescent="0.25">
      <c r="A9427" t="s">
        <v>28822</v>
      </c>
      <c r="B9427" t="s">
        <v>28823</v>
      </c>
      <c r="C9427" s="87">
        <v>0.5</v>
      </c>
      <c r="D9427">
        <f t="shared" si="147"/>
        <v>530</v>
      </c>
      <c r="E9427">
        <v>1060</v>
      </c>
      <c r="F9427">
        <v>530</v>
      </c>
      <c r="G9427" t="s">
        <v>28824</v>
      </c>
    </row>
    <row r="9428" spans="1:7" x14ac:dyDescent="0.25">
      <c r="A9428" t="s">
        <v>28825</v>
      </c>
      <c r="B9428" t="s">
        <v>28826</v>
      </c>
      <c r="C9428" s="87">
        <v>0.5</v>
      </c>
      <c r="D9428">
        <f t="shared" si="147"/>
        <v>530</v>
      </c>
      <c r="E9428">
        <v>1060</v>
      </c>
      <c r="F9428">
        <v>530</v>
      </c>
      <c r="G9428" t="s">
        <v>28827</v>
      </c>
    </row>
    <row r="9429" spans="1:7" x14ac:dyDescent="0.25">
      <c r="A9429" t="s">
        <v>28828</v>
      </c>
      <c r="B9429" t="s">
        <v>28829</v>
      </c>
      <c r="C9429" s="87">
        <v>0.5</v>
      </c>
      <c r="D9429">
        <f t="shared" si="147"/>
        <v>530</v>
      </c>
      <c r="E9429">
        <v>1060</v>
      </c>
      <c r="F9429">
        <v>530</v>
      </c>
      <c r="G9429" t="s">
        <v>28830</v>
      </c>
    </row>
    <row r="9430" spans="1:7" x14ac:dyDescent="0.25">
      <c r="A9430" t="s">
        <v>28831</v>
      </c>
      <c r="B9430" t="s">
        <v>28832</v>
      </c>
      <c r="C9430" s="87">
        <v>0.5</v>
      </c>
      <c r="D9430">
        <f t="shared" si="147"/>
        <v>530</v>
      </c>
      <c r="E9430">
        <v>1060</v>
      </c>
      <c r="F9430">
        <v>530</v>
      </c>
      <c r="G9430" t="s">
        <v>28833</v>
      </c>
    </row>
    <row r="9431" spans="1:7" x14ac:dyDescent="0.25">
      <c r="A9431" t="s">
        <v>28834</v>
      </c>
      <c r="B9431" t="s">
        <v>28835</v>
      </c>
      <c r="C9431" s="87">
        <v>0.5</v>
      </c>
      <c r="D9431">
        <f t="shared" si="147"/>
        <v>530</v>
      </c>
      <c r="E9431">
        <v>1060</v>
      </c>
      <c r="F9431">
        <v>530</v>
      </c>
      <c r="G9431" t="s">
        <v>28836</v>
      </c>
    </row>
    <row r="9432" spans="1:7" x14ac:dyDescent="0.25">
      <c r="A9432" t="s">
        <v>28837</v>
      </c>
      <c r="B9432" t="s">
        <v>28838</v>
      </c>
      <c r="C9432" s="87">
        <v>0.5</v>
      </c>
      <c r="D9432">
        <f t="shared" si="147"/>
        <v>530</v>
      </c>
      <c r="E9432">
        <v>1060</v>
      </c>
      <c r="F9432">
        <v>530</v>
      </c>
      <c r="G9432" t="s">
        <v>28839</v>
      </c>
    </row>
    <row r="9433" spans="1:7" x14ac:dyDescent="0.25">
      <c r="A9433" t="s">
        <v>28840</v>
      </c>
      <c r="B9433" t="s">
        <v>28841</v>
      </c>
      <c r="C9433" s="87">
        <v>0.5</v>
      </c>
      <c r="D9433">
        <f t="shared" si="147"/>
        <v>530</v>
      </c>
      <c r="E9433">
        <v>1060</v>
      </c>
      <c r="F9433">
        <v>530</v>
      </c>
      <c r="G9433" t="s">
        <v>28842</v>
      </c>
    </row>
    <row r="9434" spans="1:7" x14ac:dyDescent="0.25">
      <c r="A9434" t="s">
        <v>28843</v>
      </c>
      <c r="B9434" t="s">
        <v>28844</v>
      </c>
      <c r="C9434" s="87">
        <v>0.5</v>
      </c>
      <c r="D9434">
        <f t="shared" si="147"/>
        <v>530</v>
      </c>
      <c r="E9434">
        <v>1060</v>
      </c>
      <c r="F9434">
        <v>530</v>
      </c>
      <c r="G9434" t="s">
        <v>28845</v>
      </c>
    </row>
    <row r="9435" spans="1:7" x14ac:dyDescent="0.25">
      <c r="A9435" t="s">
        <v>28846</v>
      </c>
      <c r="B9435" t="s">
        <v>28847</v>
      </c>
      <c r="C9435" s="87">
        <v>0.5</v>
      </c>
      <c r="D9435">
        <f t="shared" si="147"/>
        <v>530</v>
      </c>
      <c r="E9435">
        <v>1060</v>
      </c>
      <c r="F9435">
        <v>530</v>
      </c>
      <c r="G9435" t="s">
        <v>28848</v>
      </c>
    </row>
    <row r="9436" spans="1:7" x14ac:dyDescent="0.25">
      <c r="A9436" t="s">
        <v>28849</v>
      </c>
      <c r="B9436" t="s">
        <v>28850</v>
      </c>
      <c r="C9436" s="87">
        <v>0.5</v>
      </c>
      <c r="D9436">
        <f t="shared" si="147"/>
        <v>530</v>
      </c>
      <c r="E9436">
        <v>1060</v>
      </c>
      <c r="F9436">
        <v>530</v>
      </c>
      <c r="G9436" t="s">
        <v>28851</v>
      </c>
    </row>
    <row r="9437" spans="1:7" x14ac:dyDescent="0.25">
      <c r="A9437" t="s">
        <v>28852</v>
      </c>
      <c r="B9437" t="s">
        <v>28853</v>
      </c>
      <c r="C9437" s="87">
        <v>0.5</v>
      </c>
      <c r="D9437">
        <f t="shared" si="147"/>
        <v>947.5</v>
      </c>
      <c r="E9437">
        <v>1895</v>
      </c>
      <c r="F9437">
        <v>947.5</v>
      </c>
      <c r="G9437" t="s">
        <v>28854</v>
      </c>
    </row>
    <row r="9438" spans="1:7" x14ac:dyDescent="0.25">
      <c r="A9438" t="s">
        <v>28855</v>
      </c>
      <c r="B9438" t="s">
        <v>28856</v>
      </c>
      <c r="C9438" s="87">
        <v>0.5</v>
      </c>
      <c r="D9438">
        <f t="shared" si="147"/>
        <v>947.5</v>
      </c>
      <c r="E9438">
        <v>1895</v>
      </c>
      <c r="F9438">
        <v>947.5</v>
      </c>
      <c r="G9438" t="s">
        <v>28857</v>
      </c>
    </row>
    <row r="9439" spans="1:7" x14ac:dyDescent="0.25">
      <c r="A9439" t="s">
        <v>28858</v>
      </c>
      <c r="B9439" t="s">
        <v>28859</v>
      </c>
      <c r="C9439" s="87">
        <v>0.5</v>
      </c>
      <c r="D9439">
        <f t="shared" si="147"/>
        <v>947.5</v>
      </c>
      <c r="E9439">
        <v>1895</v>
      </c>
      <c r="F9439">
        <v>947.5</v>
      </c>
      <c r="G9439" t="s">
        <v>28860</v>
      </c>
    </row>
    <row r="9440" spans="1:7" x14ac:dyDescent="0.25">
      <c r="A9440" t="s">
        <v>28861</v>
      </c>
      <c r="B9440" t="s">
        <v>28862</v>
      </c>
      <c r="C9440" s="87">
        <v>0.5</v>
      </c>
      <c r="D9440">
        <f t="shared" si="147"/>
        <v>947.5</v>
      </c>
      <c r="E9440">
        <v>1895</v>
      </c>
      <c r="F9440">
        <v>947.5</v>
      </c>
      <c r="G9440" t="s">
        <v>28863</v>
      </c>
    </row>
    <row r="9441" spans="1:7" x14ac:dyDescent="0.25">
      <c r="A9441" t="s">
        <v>28864</v>
      </c>
      <c r="B9441" t="s">
        <v>28865</v>
      </c>
      <c r="C9441" s="87">
        <v>0.5</v>
      </c>
      <c r="D9441">
        <f t="shared" si="147"/>
        <v>947.5</v>
      </c>
      <c r="E9441">
        <v>1895</v>
      </c>
      <c r="F9441">
        <v>947.5</v>
      </c>
      <c r="G9441" t="s">
        <v>28866</v>
      </c>
    </row>
    <row r="9442" spans="1:7" x14ac:dyDescent="0.25">
      <c r="A9442" t="s">
        <v>28867</v>
      </c>
      <c r="B9442" t="s">
        <v>28868</v>
      </c>
      <c r="C9442" s="87">
        <v>0.5</v>
      </c>
      <c r="D9442">
        <f t="shared" si="147"/>
        <v>947.5</v>
      </c>
      <c r="E9442">
        <v>1895</v>
      </c>
      <c r="F9442">
        <v>947.5</v>
      </c>
      <c r="G9442" t="s">
        <v>28869</v>
      </c>
    </row>
    <row r="9443" spans="1:7" x14ac:dyDescent="0.25">
      <c r="A9443" t="s">
        <v>28870</v>
      </c>
      <c r="B9443" t="s">
        <v>28871</v>
      </c>
      <c r="C9443" s="87">
        <v>0.5</v>
      </c>
      <c r="D9443">
        <f t="shared" si="147"/>
        <v>947.5</v>
      </c>
      <c r="E9443">
        <v>1895</v>
      </c>
      <c r="F9443">
        <v>947.5</v>
      </c>
      <c r="G9443" t="s">
        <v>28872</v>
      </c>
    </row>
    <row r="9444" spans="1:7" x14ac:dyDescent="0.25">
      <c r="A9444" t="s">
        <v>28873</v>
      </c>
      <c r="B9444" t="s">
        <v>28874</v>
      </c>
      <c r="C9444" s="87">
        <v>0.5</v>
      </c>
      <c r="D9444">
        <f t="shared" si="147"/>
        <v>947.5</v>
      </c>
      <c r="E9444">
        <v>1895</v>
      </c>
      <c r="F9444">
        <v>947.5</v>
      </c>
      <c r="G9444" t="s">
        <v>28875</v>
      </c>
    </row>
    <row r="9445" spans="1:7" x14ac:dyDescent="0.25">
      <c r="A9445" t="s">
        <v>28876</v>
      </c>
      <c r="B9445" t="s">
        <v>28877</v>
      </c>
      <c r="C9445" s="87">
        <v>0.5</v>
      </c>
      <c r="D9445">
        <f t="shared" si="147"/>
        <v>947.5</v>
      </c>
      <c r="E9445">
        <v>1895</v>
      </c>
      <c r="F9445">
        <v>947.5</v>
      </c>
      <c r="G9445" t="s">
        <v>28878</v>
      </c>
    </row>
    <row r="9446" spans="1:7" x14ac:dyDescent="0.25">
      <c r="A9446" t="s">
        <v>28879</v>
      </c>
      <c r="B9446" t="s">
        <v>28880</v>
      </c>
      <c r="C9446" s="87">
        <v>0.5</v>
      </c>
      <c r="D9446">
        <f t="shared" si="147"/>
        <v>947.5</v>
      </c>
      <c r="E9446">
        <v>1895</v>
      </c>
      <c r="F9446">
        <v>947.5</v>
      </c>
      <c r="G9446" t="s">
        <v>28881</v>
      </c>
    </row>
    <row r="9447" spans="1:7" x14ac:dyDescent="0.25">
      <c r="A9447" t="s">
        <v>28882</v>
      </c>
      <c r="B9447" t="s">
        <v>28883</v>
      </c>
      <c r="C9447" s="87">
        <v>0.5</v>
      </c>
      <c r="D9447">
        <f t="shared" si="147"/>
        <v>947.5</v>
      </c>
      <c r="E9447">
        <v>1895</v>
      </c>
      <c r="F9447">
        <v>947.5</v>
      </c>
      <c r="G9447" t="s">
        <v>28884</v>
      </c>
    </row>
    <row r="9448" spans="1:7" x14ac:dyDescent="0.25">
      <c r="A9448" t="s">
        <v>28885</v>
      </c>
      <c r="B9448" t="s">
        <v>28886</v>
      </c>
      <c r="C9448" s="87">
        <v>0.5</v>
      </c>
      <c r="D9448">
        <f t="shared" si="147"/>
        <v>947.5</v>
      </c>
      <c r="E9448">
        <v>1895</v>
      </c>
      <c r="F9448">
        <v>947.5</v>
      </c>
      <c r="G9448" t="s">
        <v>28887</v>
      </c>
    </row>
    <row r="9449" spans="1:7" x14ac:dyDescent="0.25">
      <c r="A9449" t="s">
        <v>28888</v>
      </c>
      <c r="B9449" t="s">
        <v>28889</v>
      </c>
      <c r="C9449" s="87">
        <v>0.5</v>
      </c>
      <c r="D9449">
        <f t="shared" si="147"/>
        <v>947.5</v>
      </c>
      <c r="E9449">
        <v>1895</v>
      </c>
      <c r="F9449">
        <v>947.5</v>
      </c>
      <c r="G9449" t="s">
        <v>28890</v>
      </c>
    </row>
    <row r="9450" spans="1:7" x14ac:dyDescent="0.25">
      <c r="A9450" t="s">
        <v>28891</v>
      </c>
      <c r="B9450" t="s">
        <v>28892</v>
      </c>
      <c r="C9450" s="87">
        <v>0.5</v>
      </c>
      <c r="D9450">
        <f t="shared" si="147"/>
        <v>947.5</v>
      </c>
      <c r="E9450">
        <v>1895</v>
      </c>
      <c r="F9450">
        <v>947.5</v>
      </c>
      <c r="G9450" t="s">
        <v>28893</v>
      </c>
    </row>
    <row r="9451" spans="1:7" x14ac:dyDescent="0.25">
      <c r="A9451" t="s">
        <v>28894</v>
      </c>
      <c r="B9451" t="s">
        <v>28895</v>
      </c>
      <c r="C9451" s="87">
        <v>0.35</v>
      </c>
      <c r="D9451">
        <f t="shared" si="147"/>
        <v>969.49999999999989</v>
      </c>
      <c r="E9451">
        <v>2770</v>
      </c>
      <c r="F9451">
        <v>1800.5</v>
      </c>
      <c r="G9451" t="s">
        <v>28896</v>
      </c>
    </row>
    <row r="9452" spans="1:7" x14ac:dyDescent="0.25">
      <c r="A9452" t="s">
        <v>28897</v>
      </c>
      <c r="B9452" t="s">
        <v>28898</v>
      </c>
      <c r="C9452" s="87">
        <v>0.35</v>
      </c>
      <c r="D9452">
        <f t="shared" si="147"/>
        <v>969.49999999999989</v>
      </c>
      <c r="E9452">
        <v>2770</v>
      </c>
      <c r="F9452">
        <v>1800.5</v>
      </c>
      <c r="G9452" t="s">
        <v>28899</v>
      </c>
    </row>
    <row r="9453" spans="1:7" x14ac:dyDescent="0.25">
      <c r="A9453" t="s">
        <v>28900</v>
      </c>
      <c r="B9453" t="s">
        <v>28901</v>
      </c>
      <c r="C9453" s="87">
        <v>0.35</v>
      </c>
      <c r="D9453">
        <f t="shared" si="147"/>
        <v>969.49999999999989</v>
      </c>
      <c r="E9453">
        <v>2770</v>
      </c>
      <c r="F9453">
        <v>1800.5</v>
      </c>
      <c r="G9453" t="s">
        <v>28902</v>
      </c>
    </row>
    <row r="9454" spans="1:7" x14ac:dyDescent="0.25">
      <c r="A9454" t="s">
        <v>28903</v>
      </c>
      <c r="B9454" t="s">
        <v>28904</v>
      </c>
      <c r="C9454" s="87">
        <v>0.35</v>
      </c>
      <c r="D9454">
        <f t="shared" si="147"/>
        <v>969.49999999999989</v>
      </c>
      <c r="E9454">
        <v>2770</v>
      </c>
      <c r="F9454">
        <v>1800.5</v>
      </c>
      <c r="G9454" t="s">
        <v>28905</v>
      </c>
    </row>
    <row r="9455" spans="1:7" x14ac:dyDescent="0.25">
      <c r="A9455" t="s">
        <v>28906</v>
      </c>
      <c r="B9455" t="s">
        <v>28907</v>
      </c>
      <c r="C9455" s="87">
        <v>0.35</v>
      </c>
      <c r="D9455">
        <f t="shared" si="147"/>
        <v>969.49999999999989</v>
      </c>
      <c r="E9455">
        <v>2770</v>
      </c>
      <c r="F9455">
        <v>1800.5</v>
      </c>
      <c r="G9455" t="s">
        <v>28908</v>
      </c>
    </row>
    <row r="9456" spans="1:7" x14ac:dyDescent="0.25">
      <c r="A9456" t="s">
        <v>28909</v>
      </c>
      <c r="B9456" t="s">
        <v>28910</v>
      </c>
      <c r="C9456" s="87">
        <v>0.35</v>
      </c>
      <c r="D9456">
        <f t="shared" si="147"/>
        <v>969.49999999999989</v>
      </c>
      <c r="E9456">
        <v>2770</v>
      </c>
      <c r="F9456">
        <v>1800.5</v>
      </c>
      <c r="G9456" t="s">
        <v>28911</v>
      </c>
    </row>
    <row r="9457" spans="1:7" x14ac:dyDescent="0.25">
      <c r="A9457" t="s">
        <v>28912</v>
      </c>
      <c r="B9457" t="s">
        <v>28913</v>
      </c>
      <c r="C9457" s="87">
        <v>0.35</v>
      </c>
      <c r="D9457">
        <f t="shared" si="147"/>
        <v>969.49999999999989</v>
      </c>
      <c r="E9457">
        <v>2770</v>
      </c>
      <c r="F9457">
        <v>1800.5</v>
      </c>
      <c r="G9457" t="s">
        <v>28914</v>
      </c>
    </row>
    <row r="9458" spans="1:7" x14ac:dyDescent="0.25">
      <c r="A9458" t="s">
        <v>28915</v>
      </c>
      <c r="B9458" t="s">
        <v>28916</v>
      </c>
      <c r="C9458" s="87">
        <v>0.35</v>
      </c>
      <c r="D9458">
        <f t="shared" si="147"/>
        <v>969.49999999999989</v>
      </c>
      <c r="E9458">
        <v>2770</v>
      </c>
      <c r="F9458">
        <v>1800.5</v>
      </c>
      <c r="G9458" t="s">
        <v>28917</v>
      </c>
    </row>
    <row r="9459" spans="1:7" x14ac:dyDescent="0.25">
      <c r="A9459" t="s">
        <v>28918</v>
      </c>
      <c r="B9459" t="s">
        <v>28919</v>
      </c>
      <c r="C9459" s="87">
        <v>0.35</v>
      </c>
      <c r="D9459">
        <f t="shared" si="147"/>
        <v>969.49999999999989</v>
      </c>
      <c r="E9459">
        <v>2770</v>
      </c>
      <c r="F9459">
        <v>1800.5</v>
      </c>
      <c r="G9459" t="s">
        <v>28920</v>
      </c>
    </row>
    <row r="9460" spans="1:7" x14ac:dyDescent="0.25">
      <c r="A9460" t="s">
        <v>28921</v>
      </c>
      <c r="B9460" t="s">
        <v>28922</v>
      </c>
      <c r="C9460" s="87">
        <v>0.35</v>
      </c>
      <c r="D9460">
        <f t="shared" si="147"/>
        <v>969.49999999999989</v>
      </c>
      <c r="E9460">
        <v>2770</v>
      </c>
      <c r="F9460">
        <v>1800.5</v>
      </c>
      <c r="G9460" t="s">
        <v>28923</v>
      </c>
    </row>
    <row r="9461" spans="1:7" x14ac:dyDescent="0.25">
      <c r="A9461" t="s">
        <v>28924</v>
      </c>
      <c r="B9461" t="s">
        <v>28925</v>
      </c>
      <c r="C9461" s="87">
        <v>0.35</v>
      </c>
      <c r="D9461">
        <f t="shared" si="147"/>
        <v>969.49999999999989</v>
      </c>
      <c r="E9461">
        <v>2770</v>
      </c>
      <c r="F9461">
        <v>1800.5</v>
      </c>
      <c r="G9461" t="s">
        <v>28926</v>
      </c>
    </row>
    <row r="9462" spans="1:7" x14ac:dyDescent="0.25">
      <c r="A9462" t="s">
        <v>28927</v>
      </c>
      <c r="B9462" t="s">
        <v>28928</v>
      </c>
      <c r="C9462" s="87">
        <v>0.35</v>
      </c>
      <c r="D9462">
        <f t="shared" si="147"/>
        <v>969.49999999999989</v>
      </c>
      <c r="E9462">
        <v>2770</v>
      </c>
      <c r="F9462">
        <v>1800.5</v>
      </c>
      <c r="G9462" t="s">
        <v>28929</v>
      </c>
    </row>
    <row r="9463" spans="1:7" x14ac:dyDescent="0.25">
      <c r="A9463" t="s">
        <v>28930</v>
      </c>
      <c r="B9463" t="s">
        <v>28931</v>
      </c>
      <c r="C9463" s="87">
        <v>0.35</v>
      </c>
      <c r="D9463">
        <f t="shared" si="147"/>
        <v>969.49999999999989</v>
      </c>
      <c r="E9463">
        <v>2770</v>
      </c>
      <c r="F9463">
        <v>1800.5</v>
      </c>
      <c r="G9463" t="s">
        <v>28932</v>
      </c>
    </row>
    <row r="9464" spans="1:7" x14ac:dyDescent="0.25">
      <c r="A9464" t="s">
        <v>28933</v>
      </c>
      <c r="B9464" t="s">
        <v>28934</v>
      </c>
      <c r="C9464" s="87">
        <v>0.35</v>
      </c>
      <c r="D9464">
        <f t="shared" si="147"/>
        <v>969.49999999999989</v>
      </c>
      <c r="E9464">
        <v>2770</v>
      </c>
      <c r="F9464">
        <v>1800.5</v>
      </c>
      <c r="G9464" t="s">
        <v>28935</v>
      </c>
    </row>
    <row r="9465" spans="1:7" x14ac:dyDescent="0.25">
      <c r="A9465" t="s">
        <v>28936</v>
      </c>
      <c r="B9465" t="s">
        <v>28937</v>
      </c>
      <c r="C9465" s="87">
        <v>0.35</v>
      </c>
      <c r="D9465">
        <f t="shared" si="147"/>
        <v>969.49999999999989</v>
      </c>
      <c r="E9465">
        <v>2770</v>
      </c>
      <c r="F9465">
        <v>1800.5</v>
      </c>
      <c r="G9465" t="s">
        <v>28938</v>
      </c>
    </row>
    <row r="9466" spans="1:7" x14ac:dyDescent="0.25">
      <c r="A9466" t="s">
        <v>28939</v>
      </c>
      <c r="B9466" t="s">
        <v>28940</v>
      </c>
      <c r="C9466" s="87">
        <v>0.35</v>
      </c>
      <c r="D9466">
        <f t="shared" si="147"/>
        <v>969.49999999999989</v>
      </c>
      <c r="E9466">
        <v>2770</v>
      </c>
      <c r="F9466">
        <v>1800.5</v>
      </c>
      <c r="G9466" t="s">
        <v>28941</v>
      </c>
    </row>
    <row r="9467" spans="1:7" x14ac:dyDescent="0.25">
      <c r="A9467" t="s">
        <v>28942</v>
      </c>
      <c r="B9467" t="s">
        <v>28943</v>
      </c>
      <c r="C9467" s="87">
        <v>0.35</v>
      </c>
      <c r="D9467">
        <f t="shared" si="147"/>
        <v>969.49999999999989</v>
      </c>
      <c r="E9467">
        <v>2770</v>
      </c>
      <c r="F9467">
        <v>1800.5</v>
      </c>
      <c r="G9467" t="s">
        <v>28944</v>
      </c>
    </row>
    <row r="9468" spans="1:7" x14ac:dyDescent="0.25">
      <c r="A9468" t="s">
        <v>28945</v>
      </c>
      <c r="B9468" t="s">
        <v>28946</v>
      </c>
      <c r="C9468" s="87">
        <v>0.35</v>
      </c>
      <c r="D9468">
        <f t="shared" si="147"/>
        <v>969.49999999999989</v>
      </c>
      <c r="E9468">
        <v>2770</v>
      </c>
      <c r="F9468">
        <v>1800.5</v>
      </c>
      <c r="G9468" t="s">
        <v>28947</v>
      </c>
    </row>
    <row r="9469" spans="1:7" x14ac:dyDescent="0.25">
      <c r="A9469" t="s">
        <v>28948</v>
      </c>
      <c r="B9469" t="s">
        <v>28949</v>
      </c>
      <c r="C9469" s="87">
        <v>0.35</v>
      </c>
      <c r="D9469">
        <f t="shared" si="147"/>
        <v>969.49999999999989</v>
      </c>
      <c r="E9469">
        <v>2770</v>
      </c>
      <c r="F9469">
        <v>1800.5</v>
      </c>
      <c r="G9469" t="s">
        <v>28950</v>
      </c>
    </row>
    <row r="9470" spans="1:7" x14ac:dyDescent="0.25">
      <c r="A9470" t="s">
        <v>28951</v>
      </c>
      <c r="B9470" t="s">
        <v>28952</v>
      </c>
      <c r="C9470" s="87">
        <v>0.35</v>
      </c>
      <c r="D9470">
        <f t="shared" si="147"/>
        <v>969.49999999999989</v>
      </c>
      <c r="E9470">
        <v>2770</v>
      </c>
      <c r="F9470">
        <v>1800.5</v>
      </c>
      <c r="G9470" t="s">
        <v>28953</v>
      </c>
    </row>
    <row r="9471" spans="1:7" x14ac:dyDescent="0.25">
      <c r="A9471" t="s">
        <v>28954</v>
      </c>
      <c r="B9471" t="s">
        <v>28955</v>
      </c>
      <c r="C9471" s="87">
        <v>0.35</v>
      </c>
      <c r="D9471">
        <f t="shared" si="147"/>
        <v>969.49999999999989</v>
      </c>
      <c r="E9471">
        <v>2770</v>
      </c>
      <c r="F9471">
        <v>1800.5</v>
      </c>
      <c r="G9471" t="s">
        <v>28956</v>
      </c>
    </row>
    <row r="9472" spans="1:7" x14ac:dyDescent="0.25">
      <c r="A9472" t="s">
        <v>28957</v>
      </c>
      <c r="B9472" t="s">
        <v>28958</v>
      </c>
      <c r="C9472" s="87">
        <v>0.35</v>
      </c>
      <c r="D9472">
        <f t="shared" si="147"/>
        <v>969.49999999999989</v>
      </c>
      <c r="E9472">
        <v>2770</v>
      </c>
      <c r="F9472">
        <v>1800.5</v>
      </c>
      <c r="G9472" t="s">
        <v>28959</v>
      </c>
    </row>
    <row r="9473" spans="1:7" x14ac:dyDescent="0.25">
      <c r="A9473" t="s">
        <v>28960</v>
      </c>
      <c r="B9473" t="s">
        <v>28961</v>
      </c>
      <c r="C9473" s="87">
        <v>0.35</v>
      </c>
      <c r="D9473">
        <f t="shared" si="147"/>
        <v>969.49999999999989</v>
      </c>
      <c r="E9473">
        <v>2770</v>
      </c>
      <c r="F9473">
        <v>1800.5</v>
      </c>
      <c r="G9473" t="s">
        <v>28962</v>
      </c>
    </row>
    <row r="9474" spans="1:7" x14ac:dyDescent="0.25">
      <c r="A9474" t="s">
        <v>28963</v>
      </c>
      <c r="B9474" t="s">
        <v>28964</v>
      </c>
      <c r="C9474" s="87">
        <v>0.35</v>
      </c>
      <c r="D9474">
        <f t="shared" ref="D9474:D9537" si="148">E9474*C9474</f>
        <v>969.49999999999989</v>
      </c>
      <c r="E9474">
        <v>2770</v>
      </c>
      <c r="F9474">
        <v>1800.5</v>
      </c>
      <c r="G9474" t="s">
        <v>28965</v>
      </c>
    </row>
    <row r="9475" spans="1:7" x14ac:dyDescent="0.25">
      <c r="A9475" t="s">
        <v>28966</v>
      </c>
      <c r="B9475" t="s">
        <v>28967</v>
      </c>
      <c r="C9475" s="87">
        <v>0.35</v>
      </c>
      <c r="D9475">
        <f t="shared" si="148"/>
        <v>969.49999999999989</v>
      </c>
      <c r="E9475">
        <v>2770</v>
      </c>
      <c r="F9475">
        <v>1800.5</v>
      </c>
      <c r="G9475" t="s">
        <v>28968</v>
      </c>
    </row>
    <row r="9476" spans="1:7" x14ac:dyDescent="0.25">
      <c r="A9476" t="s">
        <v>28969</v>
      </c>
      <c r="B9476" t="s">
        <v>28970</v>
      </c>
      <c r="C9476" s="87">
        <v>0.35</v>
      </c>
      <c r="D9476">
        <f t="shared" si="148"/>
        <v>969.49999999999989</v>
      </c>
      <c r="E9476">
        <v>2770</v>
      </c>
      <c r="F9476">
        <v>1800.5</v>
      </c>
      <c r="G9476" t="s">
        <v>28971</v>
      </c>
    </row>
    <row r="9477" spans="1:7" x14ac:dyDescent="0.25">
      <c r="A9477" t="s">
        <v>28972</v>
      </c>
      <c r="B9477" t="s">
        <v>28973</v>
      </c>
      <c r="C9477" s="87">
        <v>0.35</v>
      </c>
      <c r="D9477">
        <f t="shared" si="148"/>
        <v>969.49999999999989</v>
      </c>
      <c r="E9477">
        <v>2770</v>
      </c>
      <c r="F9477">
        <v>1800.5</v>
      </c>
      <c r="G9477" t="s">
        <v>28974</v>
      </c>
    </row>
    <row r="9478" spans="1:7" x14ac:dyDescent="0.25">
      <c r="A9478" t="s">
        <v>28975</v>
      </c>
      <c r="B9478" t="s">
        <v>28976</v>
      </c>
      <c r="C9478" s="87">
        <v>0.35</v>
      </c>
      <c r="D9478">
        <f t="shared" si="148"/>
        <v>969.49999999999989</v>
      </c>
      <c r="E9478">
        <v>2770</v>
      </c>
      <c r="F9478">
        <v>1800.5</v>
      </c>
      <c r="G9478" t="s">
        <v>28977</v>
      </c>
    </row>
    <row r="9479" spans="1:7" x14ac:dyDescent="0.25">
      <c r="A9479" t="s">
        <v>28978</v>
      </c>
      <c r="B9479" t="s">
        <v>28979</v>
      </c>
      <c r="C9479" s="87">
        <v>0.35</v>
      </c>
      <c r="D9479">
        <f t="shared" si="148"/>
        <v>969.49999999999989</v>
      </c>
      <c r="E9479">
        <v>2770</v>
      </c>
      <c r="F9479">
        <v>1800.5</v>
      </c>
      <c r="G9479" t="s">
        <v>28980</v>
      </c>
    </row>
    <row r="9480" spans="1:7" x14ac:dyDescent="0.25">
      <c r="A9480" t="s">
        <v>28981</v>
      </c>
      <c r="B9480" t="s">
        <v>28982</v>
      </c>
      <c r="C9480" s="87">
        <v>0.35</v>
      </c>
      <c r="D9480">
        <f t="shared" si="148"/>
        <v>969.49999999999989</v>
      </c>
      <c r="E9480">
        <v>2770</v>
      </c>
      <c r="F9480">
        <v>1800.5</v>
      </c>
      <c r="G9480" t="s">
        <v>28983</v>
      </c>
    </row>
    <row r="9481" spans="1:7" x14ac:dyDescent="0.25">
      <c r="A9481" t="s">
        <v>28984</v>
      </c>
      <c r="B9481" t="s">
        <v>28985</v>
      </c>
      <c r="C9481" s="87">
        <v>0.35</v>
      </c>
      <c r="D9481">
        <f t="shared" si="148"/>
        <v>969.49999999999989</v>
      </c>
      <c r="E9481">
        <v>2770</v>
      </c>
      <c r="F9481">
        <v>1800.5</v>
      </c>
      <c r="G9481" t="s">
        <v>28986</v>
      </c>
    </row>
    <row r="9482" spans="1:7" x14ac:dyDescent="0.25">
      <c r="A9482" t="s">
        <v>28987</v>
      </c>
      <c r="B9482" t="s">
        <v>28988</v>
      </c>
      <c r="C9482" s="87">
        <v>0.35</v>
      </c>
      <c r="D9482">
        <f t="shared" si="148"/>
        <v>969.49999999999989</v>
      </c>
      <c r="E9482">
        <v>2770</v>
      </c>
      <c r="F9482">
        <v>1800.5</v>
      </c>
      <c r="G9482" t="s">
        <v>28989</v>
      </c>
    </row>
    <row r="9483" spans="1:7" x14ac:dyDescent="0.25">
      <c r="A9483" t="s">
        <v>28990</v>
      </c>
      <c r="B9483" t="s">
        <v>28991</v>
      </c>
      <c r="C9483" s="87">
        <v>0.35</v>
      </c>
      <c r="D9483">
        <f t="shared" si="148"/>
        <v>969.49999999999989</v>
      </c>
      <c r="E9483">
        <v>2770</v>
      </c>
      <c r="F9483">
        <v>1800.5</v>
      </c>
      <c r="G9483" t="s">
        <v>28992</v>
      </c>
    </row>
    <row r="9484" spans="1:7" x14ac:dyDescent="0.25">
      <c r="A9484" t="s">
        <v>28993</v>
      </c>
      <c r="B9484" t="s">
        <v>28994</v>
      </c>
      <c r="C9484" s="87">
        <v>0.35</v>
      </c>
      <c r="D9484">
        <f t="shared" si="148"/>
        <v>969.49999999999989</v>
      </c>
      <c r="E9484">
        <v>2770</v>
      </c>
      <c r="F9484">
        <v>1800.5</v>
      </c>
      <c r="G9484" t="s">
        <v>28995</v>
      </c>
    </row>
    <row r="9485" spans="1:7" x14ac:dyDescent="0.25">
      <c r="A9485" t="s">
        <v>28996</v>
      </c>
      <c r="B9485" t="s">
        <v>28997</v>
      </c>
      <c r="C9485" s="87">
        <v>0.35</v>
      </c>
      <c r="D9485">
        <f t="shared" si="148"/>
        <v>969.49999999999989</v>
      </c>
      <c r="E9485">
        <v>2770</v>
      </c>
      <c r="F9485">
        <v>1800.5</v>
      </c>
      <c r="G9485" t="s">
        <v>28998</v>
      </c>
    </row>
    <row r="9486" spans="1:7" x14ac:dyDescent="0.25">
      <c r="A9486" t="s">
        <v>28999</v>
      </c>
      <c r="B9486" t="s">
        <v>29000</v>
      </c>
      <c r="C9486" s="87">
        <v>0.35</v>
      </c>
      <c r="D9486">
        <f t="shared" si="148"/>
        <v>969.49999999999989</v>
      </c>
      <c r="E9486">
        <v>2770</v>
      </c>
      <c r="F9486">
        <v>1800.5</v>
      </c>
      <c r="G9486" t="s">
        <v>29001</v>
      </c>
    </row>
    <row r="9487" spans="1:7" x14ac:dyDescent="0.25">
      <c r="A9487" t="s">
        <v>29002</v>
      </c>
      <c r="B9487" t="s">
        <v>29003</v>
      </c>
      <c r="C9487" s="87">
        <v>0.35</v>
      </c>
      <c r="D9487">
        <f t="shared" si="148"/>
        <v>969.49999999999989</v>
      </c>
      <c r="E9487">
        <v>2770</v>
      </c>
      <c r="F9487">
        <v>1800.5</v>
      </c>
      <c r="G9487" t="s">
        <v>29004</v>
      </c>
    </row>
    <row r="9488" spans="1:7" x14ac:dyDescent="0.25">
      <c r="A9488" t="s">
        <v>29005</v>
      </c>
      <c r="B9488" t="s">
        <v>29006</v>
      </c>
      <c r="C9488" s="87">
        <v>0.35</v>
      </c>
      <c r="D9488">
        <f t="shared" si="148"/>
        <v>969.49999999999989</v>
      </c>
      <c r="E9488">
        <v>2770</v>
      </c>
      <c r="F9488">
        <v>1800.5</v>
      </c>
      <c r="G9488" t="s">
        <v>29007</v>
      </c>
    </row>
    <row r="9489" spans="1:7" x14ac:dyDescent="0.25">
      <c r="A9489" t="s">
        <v>29008</v>
      </c>
      <c r="B9489" t="s">
        <v>29009</v>
      </c>
      <c r="C9489" s="87">
        <v>0.35</v>
      </c>
      <c r="D9489">
        <f t="shared" si="148"/>
        <v>969.49999999999989</v>
      </c>
      <c r="E9489">
        <v>2770</v>
      </c>
      <c r="F9489">
        <v>1800.5</v>
      </c>
      <c r="G9489" t="s">
        <v>29010</v>
      </c>
    </row>
    <row r="9490" spans="1:7" x14ac:dyDescent="0.25">
      <c r="A9490" t="s">
        <v>29011</v>
      </c>
      <c r="B9490" t="s">
        <v>29012</v>
      </c>
      <c r="C9490" s="87">
        <v>0.35</v>
      </c>
      <c r="D9490">
        <f t="shared" si="148"/>
        <v>969.49999999999989</v>
      </c>
      <c r="E9490">
        <v>2770</v>
      </c>
      <c r="F9490">
        <v>1800.5</v>
      </c>
      <c r="G9490" t="s">
        <v>29013</v>
      </c>
    </row>
    <row r="9491" spans="1:7" x14ac:dyDescent="0.25">
      <c r="A9491" t="s">
        <v>29014</v>
      </c>
      <c r="B9491" t="s">
        <v>29015</v>
      </c>
      <c r="C9491" s="87">
        <v>0.35</v>
      </c>
      <c r="D9491">
        <f t="shared" si="148"/>
        <v>969.49999999999989</v>
      </c>
      <c r="E9491">
        <v>2770</v>
      </c>
      <c r="F9491">
        <v>1800.5</v>
      </c>
      <c r="G9491" t="s">
        <v>29016</v>
      </c>
    </row>
    <row r="9492" spans="1:7" x14ac:dyDescent="0.25">
      <c r="A9492" t="s">
        <v>29017</v>
      </c>
      <c r="B9492" t="s">
        <v>29018</v>
      </c>
      <c r="C9492" s="87">
        <v>0.35</v>
      </c>
      <c r="D9492">
        <f t="shared" si="148"/>
        <v>969.49999999999989</v>
      </c>
      <c r="E9492">
        <v>2770</v>
      </c>
      <c r="F9492">
        <v>1800.5</v>
      </c>
      <c r="G9492" t="s">
        <v>29019</v>
      </c>
    </row>
    <row r="9493" spans="1:7" x14ac:dyDescent="0.25">
      <c r="A9493" t="s">
        <v>29020</v>
      </c>
      <c r="B9493" t="s">
        <v>29021</v>
      </c>
      <c r="C9493" s="87">
        <v>0.35</v>
      </c>
      <c r="D9493">
        <f t="shared" si="148"/>
        <v>1123.5</v>
      </c>
      <c r="E9493">
        <v>3210</v>
      </c>
      <c r="F9493">
        <v>2086.5</v>
      </c>
      <c r="G9493" t="s">
        <v>29022</v>
      </c>
    </row>
    <row r="9494" spans="1:7" x14ac:dyDescent="0.25">
      <c r="A9494" t="s">
        <v>29023</v>
      </c>
      <c r="B9494" t="s">
        <v>29024</v>
      </c>
      <c r="C9494" s="87">
        <v>0.35</v>
      </c>
      <c r="D9494">
        <f t="shared" si="148"/>
        <v>1123.5</v>
      </c>
      <c r="E9494">
        <v>3210</v>
      </c>
      <c r="F9494">
        <v>2086.5</v>
      </c>
      <c r="G9494" t="s">
        <v>29025</v>
      </c>
    </row>
    <row r="9495" spans="1:7" x14ac:dyDescent="0.25">
      <c r="A9495" t="s">
        <v>29026</v>
      </c>
      <c r="B9495" t="s">
        <v>29027</v>
      </c>
      <c r="C9495" s="87">
        <v>0.35</v>
      </c>
      <c r="D9495">
        <f t="shared" si="148"/>
        <v>1123.5</v>
      </c>
      <c r="E9495">
        <v>3210</v>
      </c>
      <c r="F9495">
        <v>2086.5</v>
      </c>
      <c r="G9495" t="s">
        <v>29028</v>
      </c>
    </row>
    <row r="9496" spans="1:7" x14ac:dyDescent="0.25">
      <c r="A9496" t="s">
        <v>29029</v>
      </c>
      <c r="B9496" t="s">
        <v>29030</v>
      </c>
      <c r="C9496" s="87">
        <v>0.35</v>
      </c>
      <c r="D9496">
        <f t="shared" si="148"/>
        <v>1123.5</v>
      </c>
      <c r="E9496">
        <v>3210</v>
      </c>
      <c r="F9496">
        <v>2086.5</v>
      </c>
      <c r="G9496" t="s">
        <v>29031</v>
      </c>
    </row>
    <row r="9497" spans="1:7" x14ac:dyDescent="0.25">
      <c r="A9497" t="s">
        <v>29032</v>
      </c>
      <c r="B9497" t="s">
        <v>29033</v>
      </c>
      <c r="C9497" s="87">
        <v>0.35</v>
      </c>
      <c r="D9497">
        <f t="shared" si="148"/>
        <v>1123.5</v>
      </c>
      <c r="E9497">
        <v>3210</v>
      </c>
      <c r="F9497">
        <v>2086.5</v>
      </c>
      <c r="G9497" t="s">
        <v>29034</v>
      </c>
    </row>
    <row r="9498" spans="1:7" x14ac:dyDescent="0.25">
      <c r="A9498" t="s">
        <v>29035</v>
      </c>
      <c r="B9498" t="s">
        <v>29036</v>
      </c>
      <c r="C9498" s="87">
        <v>0.35</v>
      </c>
      <c r="D9498">
        <f t="shared" si="148"/>
        <v>1123.5</v>
      </c>
      <c r="E9498">
        <v>3210</v>
      </c>
      <c r="F9498">
        <v>2086.5</v>
      </c>
      <c r="G9498" t="s">
        <v>29037</v>
      </c>
    </row>
    <row r="9499" spans="1:7" x14ac:dyDescent="0.25">
      <c r="A9499" t="s">
        <v>29038</v>
      </c>
      <c r="B9499" t="s">
        <v>29039</v>
      </c>
      <c r="C9499" s="87">
        <v>0.35</v>
      </c>
      <c r="D9499">
        <f t="shared" si="148"/>
        <v>1123.5</v>
      </c>
      <c r="E9499">
        <v>3210</v>
      </c>
      <c r="F9499">
        <v>2086.5</v>
      </c>
      <c r="G9499" t="s">
        <v>29040</v>
      </c>
    </row>
    <row r="9500" spans="1:7" x14ac:dyDescent="0.25">
      <c r="A9500" t="s">
        <v>29041</v>
      </c>
      <c r="B9500" t="s">
        <v>29042</v>
      </c>
      <c r="C9500" s="87">
        <v>0.35</v>
      </c>
      <c r="D9500">
        <f t="shared" si="148"/>
        <v>1123.5</v>
      </c>
      <c r="E9500">
        <v>3210</v>
      </c>
      <c r="F9500">
        <v>2086.5</v>
      </c>
      <c r="G9500" t="s">
        <v>29043</v>
      </c>
    </row>
    <row r="9501" spans="1:7" x14ac:dyDescent="0.25">
      <c r="A9501" t="s">
        <v>29044</v>
      </c>
      <c r="B9501" t="s">
        <v>29045</v>
      </c>
      <c r="C9501" s="87">
        <v>0.35</v>
      </c>
      <c r="D9501">
        <f t="shared" si="148"/>
        <v>1123.5</v>
      </c>
      <c r="E9501">
        <v>3210</v>
      </c>
      <c r="F9501">
        <v>2086.5</v>
      </c>
      <c r="G9501" t="s">
        <v>29046</v>
      </c>
    </row>
    <row r="9502" spans="1:7" x14ac:dyDescent="0.25">
      <c r="A9502" t="s">
        <v>29047</v>
      </c>
      <c r="B9502" t="s">
        <v>29048</v>
      </c>
      <c r="C9502" s="87">
        <v>0.35</v>
      </c>
      <c r="D9502">
        <f t="shared" si="148"/>
        <v>1123.5</v>
      </c>
      <c r="E9502">
        <v>3210</v>
      </c>
      <c r="F9502">
        <v>2086.5</v>
      </c>
      <c r="G9502" t="s">
        <v>29049</v>
      </c>
    </row>
    <row r="9503" spans="1:7" x14ac:dyDescent="0.25">
      <c r="A9503" t="s">
        <v>29050</v>
      </c>
      <c r="B9503" t="s">
        <v>29051</v>
      </c>
      <c r="C9503" s="87">
        <v>0.35</v>
      </c>
      <c r="D9503">
        <f t="shared" si="148"/>
        <v>1123.5</v>
      </c>
      <c r="E9503">
        <v>3210</v>
      </c>
      <c r="F9503">
        <v>2086.5</v>
      </c>
      <c r="G9503" t="s">
        <v>29052</v>
      </c>
    </row>
    <row r="9504" spans="1:7" x14ac:dyDescent="0.25">
      <c r="A9504" t="s">
        <v>29053</v>
      </c>
      <c r="B9504" t="s">
        <v>29054</v>
      </c>
      <c r="C9504" s="87">
        <v>0.35</v>
      </c>
      <c r="D9504">
        <f t="shared" si="148"/>
        <v>1123.5</v>
      </c>
      <c r="E9504">
        <v>3210</v>
      </c>
      <c r="F9504">
        <v>2086.5</v>
      </c>
      <c r="G9504" t="s">
        <v>29055</v>
      </c>
    </row>
    <row r="9505" spans="1:7" x14ac:dyDescent="0.25">
      <c r="A9505" t="s">
        <v>29056</v>
      </c>
      <c r="B9505" t="s">
        <v>29057</v>
      </c>
      <c r="C9505" s="87">
        <v>0.35</v>
      </c>
      <c r="D9505">
        <f t="shared" si="148"/>
        <v>1123.5</v>
      </c>
      <c r="E9505">
        <v>3210</v>
      </c>
      <c r="F9505">
        <v>2086.5</v>
      </c>
      <c r="G9505" t="s">
        <v>29058</v>
      </c>
    </row>
    <row r="9506" spans="1:7" x14ac:dyDescent="0.25">
      <c r="A9506" t="s">
        <v>29059</v>
      </c>
      <c r="B9506" t="s">
        <v>29060</v>
      </c>
      <c r="C9506" s="87">
        <v>0.35</v>
      </c>
      <c r="D9506">
        <f t="shared" si="148"/>
        <v>1123.5</v>
      </c>
      <c r="E9506">
        <v>3210</v>
      </c>
      <c r="F9506">
        <v>2086.5</v>
      </c>
      <c r="G9506" t="s">
        <v>29061</v>
      </c>
    </row>
    <row r="9507" spans="1:7" x14ac:dyDescent="0.25">
      <c r="A9507" t="s">
        <v>29062</v>
      </c>
      <c r="B9507" t="s">
        <v>29063</v>
      </c>
      <c r="C9507" s="87">
        <v>0.35</v>
      </c>
      <c r="D9507">
        <f t="shared" si="148"/>
        <v>1123.5</v>
      </c>
      <c r="E9507">
        <v>3210</v>
      </c>
      <c r="F9507">
        <v>2086.5</v>
      </c>
      <c r="G9507" t="s">
        <v>29064</v>
      </c>
    </row>
    <row r="9508" spans="1:7" x14ac:dyDescent="0.25">
      <c r="A9508" t="s">
        <v>29065</v>
      </c>
      <c r="B9508" t="s">
        <v>29066</v>
      </c>
      <c r="C9508" s="87">
        <v>0.35</v>
      </c>
      <c r="D9508">
        <f t="shared" si="148"/>
        <v>1123.5</v>
      </c>
      <c r="E9508">
        <v>3210</v>
      </c>
      <c r="F9508">
        <v>2086.5</v>
      </c>
      <c r="G9508" t="s">
        <v>29067</v>
      </c>
    </row>
    <row r="9509" spans="1:7" x14ac:dyDescent="0.25">
      <c r="A9509" t="s">
        <v>29068</v>
      </c>
      <c r="B9509" t="s">
        <v>29069</v>
      </c>
      <c r="C9509" s="87">
        <v>0.35</v>
      </c>
      <c r="D9509">
        <f t="shared" si="148"/>
        <v>1123.5</v>
      </c>
      <c r="E9509">
        <v>3210</v>
      </c>
      <c r="F9509">
        <v>2086.5</v>
      </c>
      <c r="G9509" t="s">
        <v>29070</v>
      </c>
    </row>
    <row r="9510" spans="1:7" x14ac:dyDescent="0.25">
      <c r="A9510" t="s">
        <v>29071</v>
      </c>
      <c r="B9510" t="s">
        <v>29072</v>
      </c>
      <c r="C9510" s="87">
        <v>0.35</v>
      </c>
      <c r="D9510">
        <f t="shared" si="148"/>
        <v>1123.5</v>
      </c>
      <c r="E9510">
        <v>3210</v>
      </c>
      <c r="F9510">
        <v>2086.5</v>
      </c>
      <c r="G9510" t="s">
        <v>29073</v>
      </c>
    </row>
    <row r="9511" spans="1:7" x14ac:dyDescent="0.25">
      <c r="A9511" t="s">
        <v>29074</v>
      </c>
      <c r="B9511" t="s">
        <v>29075</v>
      </c>
      <c r="C9511" s="87">
        <v>0.35</v>
      </c>
      <c r="D9511">
        <f t="shared" si="148"/>
        <v>1123.5</v>
      </c>
      <c r="E9511">
        <v>3210</v>
      </c>
      <c r="F9511">
        <v>2086.5</v>
      </c>
      <c r="G9511" t="s">
        <v>29076</v>
      </c>
    </row>
    <row r="9512" spans="1:7" x14ac:dyDescent="0.25">
      <c r="A9512" t="s">
        <v>29077</v>
      </c>
      <c r="B9512" t="s">
        <v>29078</v>
      </c>
      <c r="C9512" s="87">
        <v>0.35</v>
      </c>
      <c r="D9512">
        <f t="shared" si="148"/>
        <v>1123.5</v>
      </c>
      <c r="E9512">
        <v>3210</v>
      </c>
      <c r="F9512">
        <v>2086.5</v>
      </c>
      <c r="G9512" t="s">
        <v>29079</v>
      </c>
    </row>
    <row r="9513" spans="1:7" x14ac:dyDescent="0.25">
      <c r="A9513" t="s">
        <v>29080</v>
      </c>
      <c r="B9513" t="s">
        <v>29081</v>
      </c>
      <c r="C9513" s="87">
        <v>0.35</v>
      </c>
      <c r="D9513">
        <f t="shared" si="148"/>
        <v>1123.5</v>
      </c>
      <c r="E9513">
        <v>3210</v>
      </c>
      <c r="F9513">
        <v>2086.5</v>
      </c>
      <c r="G9513" t="s">
        <v>29082</v>
      </c>
    </row>
    <row r="9514" spans="1:7" x14ac:dyDescent="0.25">
      <c r="A9514" t="s">
        <v>29083</v>
      </c>
      <c r="B9514" t="s">
        <v>29084</v>
      </c>
      <c r="C9514" s="87">
        <v>0.35</v>
      </c>
      <c r="D9514">
        <f t="shared" si="148"/>
        <v>1123.5</v>
      </c>
      <c r="E9514">
        <v>3210</v>
      </c>
      <c r="F9514">
        <v>2086.5</v>
      </c>
      <c r="G9514" t="s">
        <v>29085</v>
      </c>
    </row>
    <row r="9515" spans="1:7" x14ac:dyDescent="0.25">
      <c r="A9515" t="s">
        <v>29086</v>
      </c>
      <c r="B9515" t="s">
        <v>29087</v>
      </c>
      <c r="C9515" s="87">
        <v>0.35</v>
      </c>
      <c r="D9515">
        <f t="shared" si="148"/>
        <v>1123.5</v>
      </c>
      <c r="E9515">
        <v>3210</v>
      </c>
      <c r="F9515">
        <v>2086.5</v>
      </c>
      <c r="G9515" t="s">
        <v>29088</v>
      </c>
    </row>
    <row r="9516" spans="1:7" x14ac:dyDescent="0.25">
      <c r="A9516" t="s">
        <v>29089</v>
      </c>
      <c r="B9516" t="s">
        <v>29090</v>
      </c>
      <c r="C9516" s="87">
        <v>0.35</v>
      </c>
      <c r="D9516">
        <f t="shared" si="148"/>
        <v>1123.5</v>
      </c>
      <c r="E9516">
        <v>3210</v>
      </c>
      <c r="F9516">
        <v>2086.5</v>
      </c>
      <c r="G9516" t="s">
        <v>29091</v>
      </c>
    </row>
    <row r="9517" spans="1:7" x14ac:dyDescent="0.25">
      <c r="A9517" t="s">
        <v>29092</v>
      </c>
      <c r="B9517" t="s">
        <v>29093</v>
      </c>
      <c r="C9517" s="87">
        <v>0.35</v>
      </c>
      <c r="D9517">
        <f t="shared" si="148"/>
        <v>1123.5</v>
      </c>
      <c r="E9517">
        <v>3210</v>
      </c>
      <c r="F9517">
        <v>2086.5</v>
      </c>
      <c r="G9517" t="s">
        <v>29094</v>
      </c>
    </row>
    <row r="9518" spans="1:7" x14ac:dyDescent="0.25">
      <c r="A9518" t="s">
        <v>29095</v>
      </c>
      <c r="B9518" t="s">
        <v>29096</v>
      </c>
      <c r="C9518" s="87">
        <v>0.35</v>
      </c>
      <c r="D9518">
        <f t="shared" si="148"/>
        <v>1123.5</v>
      </c>
      <c r="E9518">
        <v>3210</v>
      </c>
      <c r="F9518">
        <v>2086.5</v>
      </c>
      <c r="G9518" t="s">
        <v>29097</v>
      </c>
    </row>
    <row r="9519" spans="1:7" x14ac:dyDescent="0.25">
      <c r="A9519" t="s">
        <v>29098</v>
      </c>
      <c r="B9519" t="s">
        <v>29099</v>
      </c>
      <c r="C9519" s="87">
        <v>0.35</v>
      </c>
      <c r="D9519">
        <f t="shared" si="148"/>
        <v>1123.5</v>
      </c>
      <c r="E9519">
        <v>3210</v>
      </c>
      <c r="F9519">
        <v>2086.5</v>
      </c>
      <c r="G9519" t="s">
        <v>29100</v>
      </c>
    </row>
    <row r="9520" spans="1:7" x14ac:dyDescent="0.25">
      <c r="A9520" t="s">
        <v>29101</v>
      </c>
      <c r="B9520" t="s">
        <v>29102</v>
      </c>
      <c r="C9520" s="87">
        <v>0.35</v>
      </c>
      <c r="D9520">
        <f t="shared" si="148"/>
        <v>1123.5</v>
      </c>
      <c r="E9520">
        <v>3210</v>
      </c>
      <c r="F9520">
        <v>2086.5</v>
      </c>
      <c r="G9520" t="s">
        <v>29103</v>
      </c>
    </row>
    <row r="9521" spans="1:7" x14ac:dyDescent="0.25">
      <c r="A9521" t="s">
        <v>29104</v>
      </c>
      <c r="B9521" t="s">
        <v>29105</v>
      </c>
      <c r="C9521" s="87">
        <v>0.35</v>
      </c>
      <c r="D9521">
        <f t="shared" si="148"/>
        <v>1123.5</v>
      </c>
      <c r="E9521">
        <v>3210</v>
      </c>
      <c r="F9521">
        <v>2086.5</v>
      </c>
      <c r="G9521" t="s">
        <v>29106</v>
      </c>
    </row>
    <row r="9522" spans="1:7" x14ac:dyDescent="0.25">
      <c r="A9522" t="s">
        <v>29107</v>
      </c>
      <c r="B9522" t="s">
        <v>29108</v>
      </c>
      <c r="C9522" s="87">
        <v>0.35</v>
      </c>
      <c r="D9522">
        <f t="shared" si="148"/>
        <v>1123.5</v>
      </c>
      <c r="E9522">
        <v>3210</v>
      </c>
      <c r="F9522">
        <v>2086.5</v>
      </c>
      <c r="G9522" t="s">
        <v>29109</v>
      </c>
    </row>
    <row r="9523" spans="1:7" x14ac:dyDescent="0.25">
      <c r="A9523" t="s">
        <v>29110</v>
      </c>
      <c r="B9523" t="s">
        <v>29111</v>
      </c>
      <c r="C9523" s="87">
        <v>0.35</v>
      </c>
      <c r="D9523">
        <f t="shared" si="148"/>
        <v>1123.5</v>
      </c>
      <c r="E9523">
        <v>3210</v>
      </c>
      <c r="F9523">
        <v>2086.5</v>
      </c>
      <c r="G9523" t="s">
        <v>29112</v>
      </c>
    </row>
    <row r="9524" spans="1:7" x14ac:dyDescent="0.25">
      <c r="A9524" t="s">
        <v>29113</v>
      </c>
      <c r="B9524" t="s">
        <v>29114</v>
      </c>
      <c r="C9524" s="87">
        <v>0.35</v>
      </c>
      <c r="D9524">
        <f t="shared" si="148"/>
        <v>1123.5</v>
      </c>
      <c r="E9524">
        <v>3210</v>
      </c>
      <c r="F9524">
        <v>2086.5</v>
      </c>
      <c r="G9524" t="s">
        <v>29115</v>
      </c>
    </row>
    <row r="9525" spans="1:7" x14ac:dyDescent="0.25">
      <c r="A9525" t="s">
        <v>29116</v>
      </c>
      <c r="B9525" t="s">
        <v>29117</v>
      </c>
      <c r="C9525" s="87">
        <v>0.35</v>
      </c>
      <c r="D9525">
        <f t="shared" si="148"/>
        <v>1123.5</v>
      </c>
      <c r="E9525">
        <v>3210</v>
      </c>
      <c r="F9525">
        <v>2086.5</v>
      </c>
      <c r="G9525" t="s">
        <v>29118</v>
      </c>
    </row>
    <row r="9526" spans="1:7" x14ac:dyDescent="0.25">
      <c r="A9526" t="s">
        <v>29119</v>
      </c>
      <c r="B9526" t="s">
        <v>29120</v>
      </c>
      <c r="C9526" s="87">
        <v>0.35</v>
      </c>
      <c r="D9526">
        <f t="shared" si="148"/>
        <v>1123.5</v>
      </c>
      <c r="E9526">
        <v>3210</v>
      </c>
      <c r="F9526">
        <v>2086.5</v>
      </c>
      <c r="G9526" t="s">
        <v>29121</v>
      </c>
    </row>
    <row r="9527" spans="1:7" x14ac:dyDescent="0.25">
      <c r="A9527" t="s">
        <v>29122</v>
      </c>
      <c r="B9527" t="s">
        <v>29123</v>
      </c>
      <c r="C9527" s="87">
        <v>0.35</v>
      </c>
      <c r="D9527">
        <f t="shared" si="148"/>
        <v>1123.5</v>
      </c>
      <c r="E9527">
        <v>3210</v>
      </c>
      <c r="F9527">
        <v>2086.5</v>
      </c>
      <c r="G9527" t="s">
        <v>29124</v>
      </c>
    </row>
    <row r="9528" spans="1:7" x14ac:dyDescent="0.25">
      <c r="A9528" t="s">
        <v>29125</v>
      </c>
      <c r="B9528" t="s">
        <v>29126</v>
      </c>
      <c r="C9528" s="87">
        <v>0.35</v>
      </c>
      <c r="D9528">
        <f t="shared" si="148"/>
        <v>1123.5</v>
      </c>
      <c r="E9528">
        <v>3210</v>
      </c>
      <c r="F9528">
        <v>2086.5</v>
      </c>
      <c r="G9528" t="s">
        <v>29127</v>
      </c>
    </row>
    <row r="9529" spans="1:7" x14ac:dyDescent="0.25">
      <c r="A9529" t="s">
        <v>29128</v>
      </c>
      <c r="B9529" t="s">
        <v>29129</v>
      </c>
      <c r="C9529" s="87">
        <v>0.35</v>
      </c>
      <c r="D9529">
        <f t="shared" si="148"/>
        <v>1123.5</v>
      </c>
      <c r="E9529">
        <v>3210</v>
      </c>
      <c r="F9529">
        <v>2086.5</v>
      </c>
      <c r="G9529" t="s">
        <v>29130</v>
      </c>
    </row>
    <row r="9530" spans="1:7" x14ac:dyDescent="0.25">
      <c r="A9530" t="s">
        <v>29131</v>
      </c>
      <c r="B9530" t="s">
        <v>29132</v>
      </c>
      <c r="C9530" s="87">
        <v>0.35</v>
      </c>
      <c r="D9530">
        <f t="shared" si="148"/>
        <v>1123.5</v>
      </c>
      <c r="E9530">
        <v>3210</v>
      </c>
      <c r="F9530">
        <v>2086.5</v>
      </c>
      <c r="G9530" t="s">
        <v>29133</v>
      </c>
    </row>
    <row r="9531" spans="1:7" x14ac:dyDescent="0.25">
      <c r="A9531" t="s">
        <v>29134</v>
      </c>
      <c r="B9531" t="s">
        <v>29135</v>
      </c>
      <c r="C9531" s="87">
        <v>0.35</v>
      </c>
      <c r="D9531">
        <f t="shared" si="148"/>
        <v>1123.5</v>
      </c>
      <c r="E9531">
        <v>3210</v>
      </c>
      <c r="F9531">
        <v>2086.5</v>
      </c>
      <c r="G9531" t="s">
        <v>29136</v>
      </c>
    </row>
    <row r="9532" spans="1:7" x14ac:dyDescent="0.25">
      <c r="A9532" t="s">
        <v>29137</v>
      </c>
      <c r="B9532" t="s">
        <v>29138</v>
      </c>
      <c r="C9532" s="87">
        <v>0.35</v>
      </c>
      <c r="D9532">
        <f t="shared" si="148"/>
        <v>1123.5</v>
      </c>
      <c r="E9532">
        <v>3210</v>
      </c>
      <c r="F9532">
        <v>2086.5</v>
      </c>
      <c r="G9532" t="s">
        <v>29139</v>
      </c>
    </row>
    <row r="9533" spans="1:7" x14ac:dyDescent="0.25">
      <c r="A9533" t="s">
        <v>29140</v>
      </c>
      <c r="B9533" t="s">
        <v>29141</v>
      </c>
      <c r="C9533" s="87">
        <v>0.35</v>
      </c>
      <c r="D9533">
        <f t="shared" si="148"/>
        <v>1123.5</v>
      </c>
      <c r="E9533">
        <v>3210</v>
      </c>
      <c r="F9533">
        <v>2086.5</v>
      </c>
      <c r="G9533" t="s">
        <v>29142</v>
      </c>
    </row>
    <row r="9534" spans="1:7" x14ac:dyDescent="0.25">
      <c r="A9534" t="s">
        <v>29143</v>
      </c>
      <c r="B9534" t="s">
        <v>29144</v>
      </c>
      <c r="C9534" s="87">
        <v>0.35</v>
      </c>
      <c r="D9534">
        <f t="shared" si="148"/>
        <v>1123.5</v>
      </c>
      <c r="E9534">
        <v>3210</v>
      </c>
      <c r="F9534">
        <v>2086.5</v>
      </c>
      <c r="G9534" t="s">
        <v>29145</v>
      </c>
    </row>
    <row r="9535" spans="1:7" x14ac:dyDescent="0.25">
      <c r="A9535" t="s">
        <v>29146</v>
      </c>
      <c r="B9535" t="s">
        <v>29147</v>
      </c>
      <c r="C9535" s="87">
        <v>0.35</v>
      </c>
      <c r="D9535">
        <f t="shared" si="148"/>
        <v>1007.9999999999999</v>
      </c>
      <c r="E9535">
        <v>2880</v>
      </c>
      <c r="F9535">
        <v>1872</v>
      </c>
      <c r="G9535" t="s">
        <v>29148</v>
      </c>
    </row>
    <row r="9536" spans="1:7" x14ac:dyDescent="0.25">
      <c r="A9536" t="s">
        <v>29149</v>
      </c>
      <c r="B9536" t="s">
        <v>29150</v>
      </c>
      <c r="C9536" s="87">
        <v>0.35</v>
      </c>
      <c r="D9536">
        <f t="shared" si="148"/>
        <v>1007.9999999999999</v>
      </c>
      <c r="E9536">
        <v>2880</v>
      </c>
      <c r="F9536">
        <v>1872</v>
      </c>
      <c r="G9536" t="s">
        <v>29151</v>
      </c>
    </row>
    <row r="9537" spans="1:7" x14ac:dyDescent="0.25">
      <c r="A9537" t="s">
        <v>29152</v>
      </c>
      <c r="B9537" t="s">
        <v>29153</v>
      </c>
      <c r="C9537" s="87">
        <v>0.35</v>
      </c>
      <c r="D9537">
        <f t="shared" si="148"/>
        <v>1007.9999999999999</v>
      </c>
      <c r="E9537">
        <v>2880</v>
      </c>
      <c r="F9537">
        <v>1872</v>
      </c>
      <c r="G9537" t="s">
        <v>29154</v>
      </c>
    </row>
    <row r="9538" spans="1:7" x14ac:dyDescent="0.25">
      <c r="A9538" t="s">
        <v>29155</v>
      </c>
      <c r="B9538" t="s">
        <v>29156</v>
      </c>
      <c r="C9538" s="87">
        <v>0.35</v>
      </c>
      <c r="D9538">
        <f t="shared" ref="D9538:D9601" si="149">E9538*C9538</f>
        <v>1007.9999999999999</v>
      </c>
      <c r="E9538">
        <v>2880</v>
      </c>
      <c r="F9538">
        <v>1872</v>
      </c>
      <c r="G9538" t="s">
        <v>29157</v>
      </c>
    </row>
    <row r="9539" spans="1:7" x14ac:dyDescent="0.25">
      <c r="A9539" t="s">
        <v>29158</v>
      </c>
      <c r="B9539" t="s">
        <v>29159</v>
      </c>
      <c r="C9539" s="87">
        <v>0.35</v>
      </c>
      <c r="D9539">
        <f t="shared" si="149"/>
        <v>1007.9999999999999</v>
      </c>
      <c r="E9539">
        <v>2880</v>
      </c>
      <c r="F9539">
        <v>1872</v>
      </c>
      <c r="G9539" t="s">
        <v>29160</v>
      </c>
    </row>
    <row r="9540" spans="1:7" x14ac:dyDescent="0.25">
      <c r="A9540" t="s">
        <v>29161</v>
      </c>
      <c r="B9540" t="s">
        <v>29162</v>
      </c>
      <c r="C9540" s="87">
        <v>0.35</v>
      </c>
      <c r="D9540">
        <f t="shared" si="149"/>
        <v>1007.9999999999999</v>
      </c>
      <c r="E9540">
        <v>2880</v>
      </c>
      <c r="F9540">
        <v>1872</v>
      </c>
      <c r="G9540" t="s">
        <v>29163</v>
      </c>
    </row>
    <row r="9541" spans="1:7" x14ac:dyDescent="0.25">
      <c r="A9541" t="s">
        <v>29164</v>
      </c>
      <c r="B9541" t="s">
        <v>29165</v>
      </c>
      <c r="C9541" s="87">
        <v>0.35</v>
      </c>
      <c r="D9541">
        <f t="shared" si="149"/>
        <v>1007.9999999999999</v>
      </c>
      <c r="E9541">
        <v>2880</v>
      </c>
      <c r="F9541">
        <v>1872</v>
      </c>
      <c r="G9541" t="s">
        <v>29166</v>
      </c>
    </row>
    <row r="9542" spans="1:7" x14ac:dyDescent="0.25">
      <c r="A9542" t="s">
        <v>29167</v>
      </c>
      <c r="B9542" t="s">
        <v>29168</v>
      </c>
      <c r="C9542" s="87">
        <v>0.35</v>
      </c>
      <c r="D9542">
        <f t="shared" si="149"/>
        <v>1007.9999999999999</v>
      </c>
      <c r="E9542">
        <v>2880</v>
      </c>
      <c r="F9542">
        <v>1872</v>
      </c>
      <c r="G9542" t="s">
        <v>29169</v>
      </c>
    </row>
    <row r="9543" spans="1:7" x14ac:dyDescent="0.25">
      <c r="A9543" t="s">
        <v>29170</v>
      </c>
      <c r="B9543" t="s">
        <v>29171</v>
      </c>
      <c r="C9543" s="87">
        <v>0.35</v>
      </c>
      <c r="D9543">
        <f t="shared" si="149"/>
        <v>1007.9999999999999</v>
      </c>
      <c r="E9543">
        <v>2880</v>
      </c>
      <c r="F9543">
        <v>1872</v>
      </c>
      <c r="G9543" t="s">
        <v>29172</v>
      </c>
    </row>
    <row r="9544" spans="1:7" x14ac:dyDescent="0.25">
      <c r="A9544" t="s">
        <v>29173</v>
      </c>
      <c r="B9544" t="s">
        <v>29174</v>
      </c>
      <c r="C9544" s="87">
        <v>0.35</v>
      </c>
      <c r="D9544">
        <f t="shared" si="149"/>
        <v>1007.9999999999999</v>
      </c>
      <c r="E9544">
        <v>2880</v>
      </c>
      <c r="F9544">
        <v>1872</v>
      </c>
      <c r="G9544" t="s">
        <v>29175</v>
      </c>
    </row>
    <row r="9545" spans="1:7" x14ac:dyDescent="0.25">
      <c r="A9545" t="s">
        <v>29176</v>
      </c>
      <c r="B9545" t="s">
        <v>29177</v>
      </c>
      <c r="C9545" s="87">
        <v>0.35</v>
      </c>
      <c r="D9545">
        <f t="shared" si="149"/>
        <v>1007.9999999999999</v>
      </c>
      <c r="E9545">
        <v>2880</v>
      </c>
      <c r="F9545">
        <v>1872</v>
      </c>
      <c r="G9545" t="s">
        <v>29178</v>
      </c>
    </row>
    <row r="9546" spans="1:7" x14ac:dyDescent="0.25">
      <c r="A9546" t="s">
        <v>29179</v>
      </c>
      <c r="B9546" t="s">
        <v>29180</v>
      </c>
      <c r="C9546" s="87">
        <v>0.35</v>
      </c>
      <c r="D9546">
        <f t="shared" si="149"/>
        <v>1007.9999999999999</v>
      </c>
      <c r="E9546">
        <v>2880</v>
      </c>
      <c r="F9546">
        <v>1872</v>
      </c>
      <c r="G9546" t="s">
        <v>29181</v>
      </c>
    </row>
    <row r="9547" spans="1:7" x14ac:dyDescent="0.25">
      <c r="A9547" t="s">
        <v>29182</v>
      </c>
      <c r="B9547" t="s">
        <v>29183</v>
      </c>
      <c r="C9547" s="87">
        <v>0.35</v>
      </c>
      <c r="D9547">
        <f t="shared" si="149"/>
        <v>1007.9999999999999</v>
      </c>
      <c r="E9547">
        <v>2880</v>
      </c>
      <c r="F9547">
        <v>1872</v>
      </c>
      <c r="G9547" t="s">
        <v>29184</v>
      </c>
    </row>
    <row r="9548" spans="1:7" x14ac:dyDescent="0.25">
      <c r="A9548" t="s">
        <v>29185</v>
      </c>
      <c r="B9548" t="s">
        <v>29186</v>
      </c>
      <c r="C9548" s="87">
        <v>0.35</v>
      </c>
      <c r="D9548">
        <f t="shared" si="149"/>
        <v>1007.9999999999999</v>
      </c>
      <c r="E9548">
        <v>2880</v>
      </c>
      <c r="F9548">
        <v>1872</v>
      </c>
      <c r="G9548" t="s">
        <v>29187</v>
      </c>
    </row>
    <row r="9549" spans="1:7" x14ac:dyDescent="0.25">
      <c r="A9549" t="s">
        <v>29188</v>
      </c>
      <c r="B9549" t="s">
        <v>29189</v>
      </c>
      <c r="C9549" s="87">
        <v>0.35</v>
      </c>
      <c r="D9549">
        <f t="shared" si="149"/>
        <v>1007.9999999999999</v>
      </c>
      <c r="E9549">
        <v>2880</v>
      </c>
      <c r="F9549">
        <v>1872</v>
      </c>
      <c r="G9549" t="s">
        <v>29190</v>
      </c>
    </row>
    <row r="9550" spans="1:7" x14ac:dyDescent="0.25">
      <c r="A9550" t="s">
        <v>29191</v>
      </c>
      <c r="B9550" t="s">
        <v>29192</v>
      </c>
      <c r="C9550" s="87">
        <v>0.35</v>
      </c>
      <c r="D9550">
        <f t="shared" si="149"/>
        <v>1007.9999999999999</v>
      </c>
      <c r="E9550">
        <v>2880</v>
      </c>
      <c r="F9550">
        <v>1872</v>
      </c>
      <c r="G9550" t="s">
        <v>29193</v>
      </c>
    </row>
    <row r="9551" spans="1:7" x14ac:dyDescent="0.25">
      <c r="A9551" t="s">
        <v>29194</v>
      </c>
      <c r="B9551" t="s">
        <v>29195</v>
      </c>
      <c r="C9551" s="87">
        <v>0.35</v>
      </c>
      <c r="D9551">
        <f t="shared" si="149"/>
        <v>969.49999999999989</v>
      </c>
      <c r="E9551">
        <v>2770</v>
      </c>
      <c r="F9551">
        <v>1800.5</v>
      </c>
      <c r="G9551" t="s">
        <v>29196</v>
      </c>
    </row>
    <row r="9552" spans="1:7" x14ac:dyDescent="0.25">
      <c r="A9552" t="s">
        <v>29197</v>
      </c>
      <c r="B9552" t="s">
        <v>29198</v>
      </c>
      <c r="C9552" s="87">
        <v>0.35</v>
      </c>
      <c r="D9552">
        <f t="shared" si="149"/>
        <v>969.49999999999989</v>
      </c>
      <c r="E9552">
        <v>2770</v>
      </c>
      <c r="F9552">
        <v>1800.5</v>
      </c>
      <c r="G9552" t="s">
        <v>29199</v>
      </c>
    </row>
    <row r="9553" spans="1:7" x14ac:dyDescent="0.25">
      <c r="A9553" t="s">
        <v>29200</v>
      </c>
      <c r="B9553" t="s">
        <v>29201</v>
      </c>
      <c r="C9553" s="87">
        <v>0.35</v>
      </c>
      <c r="D9553">
        <f t="shared" si="149"/>
        <v>969.49999999999989</v>
      </c>
      <c r="E9553">
        <v>2770</v>
      </c>
      <c r="F9553">
        <v>1800.5</v>
      </c>
      <c r="G9553" t="s">
        <v>29202</v>
      </c>
    </row>
    <row r="9554" spans="1:7" x14ac:dyDescent="0.25">
      <c r="A9554" t="s">
        <v>29203</v>
      </c>
      <c r="B9554" t="s">
        <v>29204</v>
      </c>
      <c r="C9554" s="87">
        <v>0.35</v>
      </c>
      <c r="D9554">
        <f t="shared" si="149"/>
        <v>969.49999999999989</v>
      </c>
      <c r="E9554">
        <v>2770</v>
      </c>
      <c r="F9554">
        <v>1800.5</v>
      </c>
      <c r="G9554" t="s">
        <v>29205</v>
      </c>
    </row>
    <row r="9555" spans="1:7" x14ac:dyDescent="0.25">
      <c r="A9555" t="s">
        <v>29206</v>
      </c>
      <c r="B9555" t="s">
        <v>29207</v>
      </c>
      <c r="C9555" s="87">
        <v>0.35</v>
      </c>
      <c r="D9555">
        <f t="shared" si="149"/>
        <v>969.49999999999989</v>
      </c>
      <c r="E9555">
        <v>2770</v>
      </c>
      <c r="F9555">
        <v>1800.5</v>
      </c>
      <c r="G9555" t="s">
        <v>29208</v>
      </c>
    </row>
    <row r="9556" spans="1:7" x14ac:dyDescent="0.25">
      <c r="A9556" t="s">
        <v>29209</v>
      </c>
      <c r="B9556" t="s">
        <v>29210</v>
      </c>
      <c r="C9556" s="87">
        <v>0.35</v>
      </c>
      <c r="D9556">
        <f t="shared" si="149"/>
        <v>969.49999999999989</v>
      </c>
      <c r="E9556">
        <v>2770</v>
      </c>
      <c r="F9556">
        <v>1800.5</v>
      </c>
      <c r="G9556" t="s">
        <v>29211</v>
      </c>
    </row>
    <row r="9557" spans="1:7" x14ac:dyDescent="0.25">
      <c r="A9557" t="s">
        <v>29212</v>
      </c>
      <c r="B9557" t="s">
        <v>29213</v>
      </c>
      <c r="C9557" s="87">
        <v>0.35</v>
      </c>
      <c r="D9557">
        <f t="shared" si="149"/>
        <v>969.49999999999989</v>
      </c>
      <c r="E9557">
        <v>2770</v>
      </c>
      <c r="F9557">
        <v>1800.5</v>
      </c>
      <c r="G9557" t="s">
        <v>29214</v>
      </c>
    </row>
    <row r="9558" spans="1:7" x14ac:dyDescent="0.25">
      <c r="A9558" t="s">
        <v>29215</v>
      </c>
      <c r="B9558" t="s">
        <v>29216</v>
      </c>
      <c r="C9558" s="87">
        <v>0.35</v>
      </c>
      <c r="D9558">
        <f t="shared" si="149"/>
        <v>969.49999999999989</v>
      </c>
      <c r="E9558">
        <v>2770</v>
      </c>
      <c r="F9558">
        <v>1800.5</v>
      </c>
      <c r="G9558" t="s">
        <v>29217</v>
      </c>
    </row>
    <row r="9559" spans="1:7" x14ac:dyDescent="0.25">
      <c r="A9559" t="s">
        <v>29218</v>
      </c>
      <c r="B9559" t="s">
        <v>29219</v>
      </c>
      <c r="C9559" s="87">
        <v>0.35</v>
      </c>
      <c r="D9559">
        <f t="shared" si="149"/>
        <v>969.49999999999989</v>
      </c>
      <c r="E9559">
        <v>2770</v>
      </c>
      <c r="F9559">
        <v>1800.5</v>
      </c>
      <c r="G9559" t="s">
        <v>29220</v>
      </c>
    </row>
    <row r="9560" spans="1:7" x14ac:dyDescent="0.25">
      <c r="A9560" t="s">
        <v>29221</v>
      </c>
      <c r="B9560" t="s">
        <v>29222</v>
      </c>
      <c r="C9560" s="87">
        <v>0.35</v>
      </c>
      <c r="D9560">
        <f t="shared" si="149"/>
        <v>969.49999999999989</v>
      </c>
      <c r="E9560">
        <v>2770</v>
      </c>
      <c r="F9560">
        <v>1800.5</v>
      </c>
      <c r="G9560" t="s">
        <v>29223</v>
      </c>
    </row>
    <row r="9561" spans="1:7" x14ac:dyDescent="0.25">
      <c r="A9561" t="s">
        <v>29224</v>
      </c>
      <c r="B9561" t="s">
        <v>29225</v>
      </c>
      <c r="C9561" s="87">
        <v>0.35</v>
      </c>
      <c r="D9561">
        <f t="shared" si="149"/>
        <v>969.49999999999989</v>
      </c>
      <c r="E9561">
        <v>2770</v>
      </c>
      <c r="F9561">
        <v>1800.5</v>
      </c>
      <c r="G9561" t="s">
        <v>29226</v>
      </c>
    </row>
    <row r="9562" spans="1:7" x14ac:dyDescent="0.25">
      <c r="A9562" t="s">
        <v>29227</v>
      </c>
      <c r="B9562" t="s">
        <v>29228</v>
      </c>
      <c r="C9562" s="87">
        <v>0.35</v>
      </c>
      <c r="D9562">
        <f t="shared" si="149"/>
        <v>969.49999999999989</v>
      </c>
      <c r="E9562">
        <v>2770</v>
      </c>
      <c r="F9562">
        <v>1800.5</v>
      </c>
      <c r="G9562" t="s">
        <v>29229</v>
      </c>
    </row>
    <row r="9563" spans="1:7" x14ac:dyDescent="0.25">
      <c r="A9563" t="s">
        <v>29230</v>
      </c>
      <c r="B9563" t="s">
        <v>29231</v>
      </c>
      <c r="C9563" s="87">
        <v>0.35</v>
      </c>
      <c r="D9563">
        <f t="shared" si="149"/>
        <v>969.49999999999989</v>
      </c>
      <c r="E9563">
        <v>2770</v>
      </c>
      <c r="F9563">
        <v>1800.5</v>
      </c>
      <c r="G9563" t="s">
        <v>29232</v>
      </c>
    </row>
    <row r="9564" spans="1:7" x14ac:dyDescent="0.25">
      <c r="A9564" t="s">
        <v>29233</v>
      </c>
      <c r="B9564" t="s">
        <v>29234</v>
      </c>
      <c r="C9564" s="87">
        <v>0.35</v>
      </c>
      <c r="D9564">
        <f t="shared" si="149"/>
        <v>969.49999999999989</v>
      </c>
      <c r="E9564">
        <v>2770</v>
      </c>
      <c r="F9564">
        <v>1800.5</v>
      </c>
      <c r="G9564" t="s">
        <v>29235</v>
      </c>
    </row>
    <row r="9565" spans="1:7" x14ac:dyDescent="0.25">
      <c r="A9565" t="s">
        <v>29236</v>
      </c>
      <c r="B9565" t="s">
        <v>29237</v>
      </c>
      <c r="C9565" s="87">
        <v>0.35</v>
      </c>
      <c r="D9565">
        <f t="shared" si="149"/>
        <v>969.49999999999989</v>
      </c>
      <c r="E9565">
        <v>2770</v>
      </c>
      <c r="F9565">
        <v>1800.5</v>
      </c>
      <c r="G9565" t="s">
        <v>29238</v>
      </c>
    </row>
    <row r="9566" spans="1:7" x14ac:dyDescent="0.25">
      <c r="A9566" t="s">
        <v>29239</v>
      </c>
      <c r="B9566" t="s">
        <v>29240</v>
      </c>
      <c r="C9566" s="87">
        <v>0.35</v>
      </c>
      <c r="D9566">
        <f t="shared" si="149"/>
        <v>969.49999999999989</v>
      </c>
      <c r="E9566">
        <v>2770</v>
      </c>
      <c r="F9566">
        <v>1800.5</v>
      </c>
      <c r="G9566" t="s">
        <v>29241</v>
      </c>
    </row>
    <row r="9567" spans="1:7" x14ac:dyDescent="0.25">
      <c r="A9567" t="s">
        <v>29242</v>
      </c>
      <c r="B9567" t="s">
        <v>29243</v>
      </c>
      <c r="C9567" s="87">
        <v>0.35</v>
      </c>
      <c r="D9567">
        <f t="shared" si="149"/>
        <v>969.49999999999989</v>
      </c>
      <c r="E9567">
        <v>2770</v>
      </c>
      <c r="F9567">
        <v>1800.5</v>
      </c>
      <c r="G9567" t="s">
        <v>29244</v>
      </c>
    </row>
    <row r="9568" spans="1:7" x14ac:dyDescent="0.25">
      <c r="A9568" t="s">
        <v>29245</v>
      </c>
      <c r="B9568" t="s">
        <v>29246</v>
      </c>
      <c r="C9568" s="87">
        <v>0.35</v>
      </c>
      <c r="D9568">
        <f t="shared" si="149"/>
        <v>969.49999999999989</v>
      </c>
      <c r="E9568">
        <v>2770</v>
      </c>
      <c r="F9568">
        <v>1800.5</v>
      </c>
      <c r="G9568" t="s">
        <v>29247</v>
      </c>
    </row>
    <row r="9569" spans="1:7" x14ac:dyDescent="0.25">
      <c r="A9569" t="s">
        <v>29248</v>
      </c>
      <c r="B9569" t="s">
        <v>29249</v>
      </c>
      <c r="C9569" s="87">
        <v>0.35</v>
      </c>
      <c r="D9569">
        <f t="shared" si="149"/>
        <v>969.49999999999989</v>
      </c>
      <c r="E9569">
        <v>2770</v>
      </c>
      <c r="F9569">
        <v>1800.5</v>
      </c>
      <c r="G9569" t="s">
        <v>29250</v>
      </c>
    </row>
    <row r="9570" spans="1:7" x14ac:dyDescent="0.25">
      <c r="A9570" t="s">
        <v>29251</v>
      </c>
      <c r="B9570" t="s">
        <v>29252</v>
      </c>
      <c r="C9570" s="87">
        <v>0.35</v>
      </c>
      <c r="D9570">
        <f t="shared" si="149"/>
        <v>969.49999999999989</v>
      </c>
      <c r="E9570">
        <v>2770</v>
      </c>
      <c r="F9570">
        <v>1800.5</v>
      </c>
      <c r="G9570" t="s">
        <v>29253</v>
      </c>
    </row>
    <row r="9571" spans="1:7" x14ac:dyDescent="0.25">
      <c r="A9571" t="s">
        <v>29254</v>
      </c>
      <c r="B9571" t="s">
        <v>29255</v>
      </c>
      <c r="C9571" s="87">
        <v>0.35</v>
      </c>
      <c r="D9571">
        <f t="shared" si="149"/>
        <v>969.49999999999989</v>
      </c>
      <c r="E9571">
        <v>2770</v>
      </c>
      <c r="F9571">
        <v>1800.5</v>
      </c>
      <c r="G9571" t="s">
        <v>29256</v>
      </c>
    </row>
    <row r="9572" spans="1:7" x14ac:dyDescent="0.25">
      <c r="A9572" t="s">
        <v>29257</v>
      </c>
      <c r="B9572" t="s">
        <v>29258</v>
      </c>
      <c r="C9572" s="87">
        <v>0.35</v>
      </c>
      <c r="D9572">
        <f t="shared" si="149"/>
        <v>969.49999999999989</v>
      </c>
      <c r="E9572">
        <v>2770</v>
      </c>
      <c r="F9572">
        <v>1800.5</v>
      </c>
      <c r="G9572" t="s">
        <v>29259</v>
      </c>
    </row>
    <row r="9573" spans="1:7" x14ac:dyDescent="0.25">
      <c r="A9573" t="s">
        <v>29260</v>
      </c>
      <c r="B9573" t="s">
        <v>29261</v>
      </c>
      <c r="C9573" s="87">
        <v>0.35</v>
      </c>
      <c r="D9573">
        <f t="shared" si="149"/>
        <v>969.49999999999989</v>
      </c>
      <c r="E9573">
        <v>2770</v>
      </c>
      <c r="F9573">
        <v>1800.5</v>
      </c>
      <c r="G9573" t="s">
        <v>29262</v>
      </c>
    </row>
    <row r="9574" spans="1:7" x14ac:dyDescent="0.25">
      <c r="A9574" t="s">
        <v>29263</v>
      </c>
      <c r="B9574" t="s">
        <v>29264</v>
      </c>
      <c r="C9574" s="87">
        <v>0.35</v>
      </c>
      <c r="D9574">
        <f t="shared" si="149"/>
        <v>969.49999999999989</v>
      </c>
      <c r="E9574">
        <v>2770</v>
      </c>
      <c r="F9574">
        <v>1800.5</v>
      </c>
      <c r="G9574" t="s">
        <v>29265</v>
      </c>
    </row>
    <row r="9575" spans="1:7" x14ac:dyDescent="0.25">
      <c r="A9575" t="s">
        <v>29266</v>
      </c>
      <c r="B9575" t="s">
        <v>29267</v>
      </c>
      <c r="C9575" s="87">
        <v>0.35</v>
      </c>
      <c r="D9575">
        <f t="shared" si="149"/>
        <v>969.49999999999989</v>
      </c>
      <c r="E9575">
        <v>2770</v>
      </c>
      <c r="F9575">
        <v>1800.5</v>
      </c>
      <c r="G9575" t="s">
        <v>29268</v>
      </c>
    </row>
    <row r="9576" spans="1:7" x14ac:dyDescent="0.25">
      <c r="A9576" t="s">
        <v>29269</v>
      </c>
      <c r="B9576" t="s">
        <v>29270</v>
      </c>
      <c r="C9576" s="87">
        <v>0.35</v>
      </c>
      <c r="D9576">
        <f t="shared" si="149"/>
        <v>969.49999999999989</v>
      </c>
      <c r="E9576">
        <v>2770</v>
      </c>
      <c r="F9576">
        <v>1800.5</v>
      </c>
      <c r="G9576" t="s">
        <v>29271</v>
      </c>
    </row>
    <row r="9577" spans="1:7" x14ac:dyDescent="0.25">
      <c r="A9577" t="s">
        <v>29272</v>
      </c>
      <c r="B9577" t="s">
        <v>29273</v>
      </c>
      <c r="C9577" s="87">
        <v>0.35</v>
      </c>
      <c r="D9577">
        <f t="shared" si="149"/>
        <v>969.49999999999989</v>
      </c>
      <c r="E9577">
        <v>2770</v>
      </c>
      <c r="F9577">
        <v>1800.5</v>
      </c>
      <c r="G9577" t="s">
        <v>29274</v>
      </c>
    </row>
    <row r="9578" spans="1:7" x14ac:dyDescent="0.25">
      <c r="A9578" t="s">
        <v>29275</v>
      </c>
      <c r="B9578" t="s">
        <v>29276</v>
      </c>
      <c r="C9578" s="87">
        <v>0.35</v>
      </c>
      <c r="D9578">
        <f t="shared" si="149"/>
        <v>969.49999999999989</v>
      </c>
      <c r="E9578">
        <v>2770</v>
      </c>
      <c r="F9578">
        <v>1800.5</v>
      </c>
      <c r="G9578" t="s">
        <v>29277</v>
      </c>
    </row>
    <row r="9579" spans="1:7" x14ac:dyDescent="0.25">
      <c r="A9579" t="s">
        <v>29278</v>
      </c>
      <c r="B9579" t="s">
        <v>29279</v>
      </c>
      <c r="C9579" s="87">
        <v>0.35</v>
      </c>
      <c r="D9579">
        <f t="shared" si="149"/>
        <v>969.49999999999989</v>
      </c>
      <c r="E9579">
        <v>2770</v>
      </c>
      <c r="F9579">
        <v>1800.5</v>
      </c>
      <c r="G9579" t="s">
        <v>29280</v>
      </c>
    </row>
    <row r="9580" spans="1:7" x14ac:dyDescent="0.25">
      <c r="A9580" t="s">
        <v>29281</v>
      </c>
      <c r="B9580" t="s">
        <v>29282</v>
      </c>
      <c r="C9580" s="87">
        <v>0.35</v>
      </c>
      <c r="D9580">
        <f t="shared" si="149"/>
        <v>969.49999999999989</v>
      </c>
      <c r="E9580">
        <v>2770</v>
      </c>
      <c r="F9580">
        <v>1800.5</v>
      </c>
      <c r="G9580" t="s">
        <v>29283</v>
      </c>
    </row>
    <row r="9581" spans="1:7" x14ac:dyDescent="0.25">
      <c r="A9581" t="s">
        <v>29284</v>
      </c>
      <c r="B9581" t="s">
        <v>29285</v>
      </c>
      <c r="C9581" s="87">
        <v>0.35</v>
      </c>
      <c r="D9581">
        <f t="shared" si="149"/>
        <v>969.49999999999989</v>
      </c>
      <c r="E9581">
        <v>2770</v>
      </c>
      <c r="F9581">
        <v>1800.5</v>
      </c>
      <c r="G9581" t="s">
        <v>29286</v>
      </c>
    </row>
    <row r="9582" spans="1:7" x14ac:dyDescent="0.25">
      <c r="A9582" t="s">
        <v>29287</v>
      </c>
      <c r="B9582" t="s">
        <v>29288</v>
      </c>
      <c r="C9582" s="87">
        <v>0.35</v>
      </c>
      <c r="D9582">
        <f t="shared" si="149"/>
        <v>969.49999999999989</v>
      </c>
      <c r="E9582">
        <v>2770</v>
      </c>
      <c r="F9582">
        <v>1800.5</v>
      </c>
      <c r="G9582" t="s">
        <v>29289</v>
      </c>
    </row>
    <row r="9583" spans="1:7" x14ac:dyDescent="0.25">
      <c r="A9583" t="s">
        <v>29290</v>
      </c>
      <c r="B9583" t="s">
        <v>29291</v>
      </c>
      <c r="C9583" s="87">
        <v>0.35</v>
      </c>
      <c r="D9583">
        <f t="shared" si="149"/>
        <v>969.49999999999989</v>
      </c>
      <c r="E9583">
        <v>2770</v>
      </c>
      <c r="F9583">
        <v>1800.5</v>
      </c>
      <c r="G9583" t="s">
        <v>29292</v>
      </c>
    </row>
    <row r="9584" spans="1:7" x14ac:dyDescent="0.25">
      <c r="A9584" t="s">
        <v>29293</v>
      </c>
      <c r="B9584" t="s">
        <v>29294</v>
      </c>
      <c r="C9584" s="87">
        <v>0.35</v>
      </c>
      <c r="D9584">
        <f t="shared" si="149"/>
        <v>969.49999999999989</v>
      </c>
      <c r="E9584">
        <v>2770</v>
      </c>
      <c r="F9584">
        <v>1800.5</v>
      </c>
      <c r="G9584" t="s">
        <v>29295</v>
      </c>
    </row>
    <row r="9585" spans="1:7" x14ac:dyDescent="0.25">
      <c r="A9585" t="s">
        <v>29296</v>
      </c>
      <c r="B9585" t="s">
        <v>29297</v>
      </c>
      <c r="C9585" s="87">
        <v>0.35</v>
      </c>
      <c r="D9585">
        <f t="shared" si="149"/>
        <v>969.49999999999989</v>
      </c>
      <c r="E9585">
        <v>2770</v>
      </c>
      <c r="F9585">
        <v>1800.5</v>
      </c>
      <c r="G9585" t="s">
        <v>29298</v>
      </c>
    </row>
    <row r="9586" spans="1:7" x14ac:dyDescent="0.25">
      <c r="A9586" t="s">
        <v>29299</v>
      </c>
      <c r="B9586" t="s">
        <v>29300</v>
      </c>
      <c r="C9586" s="87">
        <v>0.35</v>
      </c>
      <c r="D9586">
        <f t="shared" si="149"/>
        <v>969.49999999999989</v>
      </c>
      <c r="E9586">
        <v>2770</v>
      </c>
      <c r="F9586">
        <v>1800.5</v>
      </c>
      <c r="G9586" t="s">
        <v>29301</v>
      </c>
    </row>
    <row r="9587" spans="1:7" x14ac:dyDescent="0.25">
      <c r="A9587" t="s">
        <v>29302</v>
      </c>
      <c r="B9587" t="s">
        <v>29303</v>
      </c>
      <c r="C9587" s="87">
        <v>0.35</v>
      </c>
      <c r="D9587">
        <f t="shared" si="149"/>
        <v>969.49999999999989</v>
      </c>
      <c r="E9587">
        <v>2770</v>
      </c>
      <c r="F9587">
        <v>1800.5</v>
      </c>
      <c r="G9587" t="s">
        <v>29304</v>
      </c>
    </row>
    <row r="9588" spans="1:7" x14ac:dyDescent="0.25">
      <c r="A9588" t="s">
        <v>29305</v>
      </c>
      <c r="B9588" t="s">
        <v>29306</v>
      </c>
      <c r="C9588" s="87">
        <v>0.35</v>
      </c>
      <c r="D9588">
        <f t="shared" si="149"/>
        <v>969.49999999999989</v>
      </c>
      <c r="E9588">
        <v>2770</v>
      </c>
      <c r="F9588">
        <v>1800.5</v>
      </c>
      <c r="G9588" t="s">
        <v>29307</v>
      </c>
    </row>
    <row r="9589" spans="1:7" x14ac:dyDescent="0.25">
      <c r="A9589" t="s">
        <v>29308</v>
      </c>
      <c r="B9589" t="s">
        <v>29309</v>
      </c>
      <c r="C9589" s="87">
        <v>0.35</v>
      </c>
      <c r="D9589">
        <f t="shared" si="149"/>
        <v>969.49999999999989</v>
      </c>
      <c r="E9589">
        <v>2770</v>
      </c>
      <c r="F9589">
        <v>1800.5</v>
      </c>
      <c r="G9589" t="s">
        <v>29310</v>
      </c>
    </row>
    <row r="9590" spans="1:7" x14ac:dyDescent="0.25">
      <c r="A9590" t="s">
        <v>29311</v>
      </c>
      <c r="B9590" t="s">
        <v>29312</v>
      </c>
      <c r="C9590" s="87">
        <v>0.35</v>
      </c>
      <c r="D9590">
        <f t="shared" si="149"/>
        <v>969.49999999999989</v>
      </c>
      <c r="E9590">
        <v>2770</v>
      </c>
      <c r="F9590">
        <v>1800.5</v>
      </c>
      <c r="G9590" t="s">
        <v>29313</v>
      </c>
    </row>
    <row r="9591" spans="1:7" x14ac:dyDescent="0.25">
      <c r="A9591" t="s">
        <v>29314</v>
      </c>
      <c r="B9591" t="s">
        <v>29315</v>
      </c>
      <c r="C9591" s="87">
        <v>0.35</v>
      </c>
      <c r="D9591">
        <f t="shared" si="149"/>
        <v>969.49999999999989</v>
      </c>
      <c r="E9591">
        <v>2770</v>
      </c>
      <c r="F9591">
        <v>1800.5</v>
      </c>
      <c r="G9591" t="s">
        <v>29316</v>
      </c>
    </row>
    <row r="9592" spans="1:7" x14ac:dyDescent="0.25">
      <c r="A9592" t="s">
        <v>29317</v>
      </c>
      <c r="B9592" t="s">
        <v>29318</v>
      </c>
      <c r="C9592" s="87">
        <v>0.35</v>
      </c>
      <c r="D9592">
        <f t="shared" si="149"/>
        <v>969.49999999999989</v>
      </c>
      <c r="E9592">
        <v>2770</v>
      </c>
      <c r="F9592">
        <v>1800.5</v>
      </c>
      <c r="G9592" t="s">
        <v>29319</v>
      </c>
    </row>
    <row r="9593" spans="1:7" x14ac:dyDescent="0.25">
      <c r="A9593" t="s">
        <v>29320</v>
      </c>
      <c r="B9593" t="s">
        <v>29321</v>
      </c>
      <c r="C9593" s="87">
        <v>0.35</v>
      </c>
      <c r="D9593">
        <f t="shared" si="149"/>
        <v>969.49999999999989</v>
      </c>
      <c r="E9593">
        <v>2770</v>
      </c>
      <c r="F9593">
        <v>1800.5</v>
      </c>
      <c r="G9593" t="s">
        <v>29322</v>
      </c>
    </row>
    <row r="9594" spans="1:7" x14ac:dyDescent="0.25">
      <c r="A9594" t="s">
        <v>29323</v>
      </c>
      <c r="B9594" t="s">
        <v>29324</v>
      </c>
      <c r="C9594" s="87">
        <v>0.35</v>
      </c>
      <c r="D9594">
        <f t="shared" si="149"/>
        <v>969.49999999999989</v>
      </c>
      <c r="E9594">
        <v>2770</v>
      </c>
      <c r="F9594">
        <v>1800.5</v>
      </c>
      <c r="G9594" t="s">
        <v>29325</v>
      </c>
    </row>
    <row r="9595" spans="1:7" x14ac:dyDescent="0.25">
      <c r="A9595" t="s">
        <v>29326</v>
      </c>
      <c r="B9595" t="s">
        <v>29327</v>
      </c>
      <c r="C9595" s="87">
        <v>0.35</v>
      </c>
      <c r="D9595">
        <f t="shared" si="149"/>
        <v>731.5</v>
      </c>
      <c r="E9595">
        <v>2090</v>
      </c>
      <c r="F9595">
        <v>1358.5</v>
      </c>
      <c r="G9595" t="s">
        <v>29328</v>
      </c>
    </row>
    <row r="9596" spans="1:7" x14ac:dyDescent="0.25">
      <c r="A9596" t="s">
        <v>29329</v>
      </c>
      <c r="B9596" t="s">
        <v>29330</v>
      </c>
      <c r="C9596" s="87">
        <v>0.35</v>
      </c>
      <c r="D9596">
        <f t="shared" si="149"/>
        <v>731.5</v>
      </c>
      <c r="E9596">
        <v>2090</v>
      </c>
      <c r="F9596">
        <v>1358.5</v>
      </c>
      <c r="G9596" t="s">
        <v>29331</v>
      </c>
    </row>
    <row r="9597" spans="1:7" x14ac:dyDescent="0.25">
      <c r="A9597" t="s">
        <v>29332</v>
      </c>
      <c r="B9597" t="s">
        <v>29333</v>
      </c>
      <c r="C9597" s="87">
        <v>0.35</v>
      </c>
      <c r="D9597">
        <f t="shared" si="149"/>
        <v>731.5</v>
      </c>
      <c r="E9597">
        <v>2090</v>
      </c>
      <c r="F9597">
        <v>1358.5</v>
      </c>
      <c r="G9597" t="s">
        <v>29334</v>
      </c>
    </row>
    <row r="9598" spans="1:7" x14ac:dyDescent="0.25">
      <c r="A9598" t="s">
        <v>29335</v>
      </c>
      <c r="B9598" t="s">
        <v>29336</v>
      </c>
      <c r="C9598" s="87">
        <v>0.35</v>
      </c>
      <c r="D9598">
        <f t="shared" si="149"/>
        <v>731.5</v>
      </c>
      <c r="E9598">
        <v>2090</v>
      </c>
      <c r="F9598">
        <v>1358.5</v>
      </c>
      <c r="G9598" t="s">
        <v>29337</v>
      </c>
    </row>
    <row r="9599" spans="1:7" x14ac:dyDescent="0.25">
      <c r="A9599" t="s">
        <v>29338</v>
      </c>
      <c r="B9599" t="s">
        <v>29339</v>
      </c>
      <c r="C9599" s="87">
        <v>0.35</v>
      </c>
      <c r="D9599">
        <f t="shared" si="149"/>
        <v>731.5</v>
      </c>
      <c r="E9599">
        <v>2090</v>
      </c>
      <c r="F9599">
        <v>1358.5</v>
      </c>
      <c r="G9599" t="s">
        <v>29340</v>
      </c>
    </row>
    <row r="9600" spans="1:7" x14ac:dyDescent="0.25">
      <c r="A9600" t="s">
        <v>29341</v>
      </c>
      <c r="B9600" t="s">
        <v>29342</v>
      </c>
      <c r="C9600" s="87">
        <v>0.35</v>
      </c>
      <c r="D9600">
        <f t="shared" si="149"/>
        <v>731.5</v>
      </c>
      <c r="E9600">
        <v>2090</v>
      </c>
      <c r="F9600">
        <v>1358.5</v>
      </c>
      <c r="G9600" t="s">
        <v>29343</v>
      </c>
    </row>
    <row r="9601" spans="1:7" x14ac:dyDescent="0.25">
      <c r="A9601" t="s">
        <v>29344</v>
      </c>
      <c r="B9601" t="s">
        <v>29345</v>
      </c>
      <c r="C9601" s="87">
        <v>0.35</v>
      </c>
      <c r="D9601">
        <f t="shared" si="149"/>
        <v>731.5</v>
      </c>
      <c r="E9601">
        <v>2090</v>
      </c>
      <c r="F9601">
        <v>1358.5</v>
      </c>
      <c r="G9601" t="s">
        <v>29346</v>
      </c>
    </row>
    <row r="9602" spans="1:7" x14ac:dyDescent="0.25">
      <c r="A9602" t="s">
        <v>29347</v>
      </c>
      <c r="B9602" t="s">
        <v>29348</v>
      </c>
      <c r="C9602" s="87">
        <v>0.35</v>
      </c>
      <c r="D9602">
        <f t="shared" ref="D9602:D9665" si="150">E9602*C9602</f>
        <v>731.5</v>
      </c>
      <c r="E9602">
        <v>2090</v>
      </c>
      <c r="F9602">
        <v>1358.5</v>
      </c>
      <c r="G9602" t="s">
        <v>29349</v>
      </c>
    </row>
    <row r="9603" spans="1:7" x14ac:dyDescent="0.25">
      <c r="A9603" t="s">
        <v>29350</v>
      </c>
      <c r="B9603" t="s">
        <v>29351</v>
      </c>
      <c r="C9603" s="87">
        <v>0.35</v>
      </c>
      <c r="D9603">
        <f t="shared" si="150"/>
        <v>731.5</v>
      </c>
      <c r="E9603">
        <v>2090</v>
      </c>
      <c r="F9603">
        <v>1358.5</v>
      </c>
      <c r="G9603" t="s">
        <v>29352</v>
      </c>
    </row>
    <row r="9604" spans="1:7" x14ac:dyDescent="0.25">
      <c r="A9604" t="s">
        <v>29353</v>
      </c>
      <c r="B9604" t="s">
        <v>29354</v>
      </c>
      <c r="C9604" s="87">
        <v>0.35</v>
      </c>
      <c r="D9604">
        <f t="shared" si="150"/>
        <v>731.5</v>
      </c>
      <c r="E9604">
        <v>2090</v>
      </c>
      <c r="F9604">
        <v>1358.5</v>
      </c>
      <c r="G9604" t="s">
        <v>29355</v>
      </c>
    </row>
    <row r="9605" spans="1:7" x14ac:dyDescent="0.25">
      <c r="A9605" t="s">
        <v>29356</v>
      </c>
      <c r="B9605" t="s">
        <v>29357</v>
      </c>
      <c r="C9605" s="87">
        <v>0.35</v>
      </c>
      <c r="D9605">
        <f t="shared" si="150"/>
        <v>731.5</v>
      </c>
      <c r="E9605">
        <v>2090</v>
      </c>
      <c r="F9605">
        <v>1358.5</v>
      </c>
      <c r="G9605" t="s">
        <v>29358</v>
      </c>
    </row>
    <row r="9606" spans="1:7" x14ac:dyDescent="0.25">
      <c r="A9606" t="s">
        <v>29359</v>
      </c>
      <c r="B9606" t="s">
        <v>29360</v>
      </c>
      <c r="C9606" s="87">
        <v>0.35</v>
      </c>
      <c r="D9606">
        <f t="shared" si="150"/>
        <v>731.5</v>
      </c>
      <c r="E9606">
        <v>2090</v>
      </c>
      <c r="F9606">
        <v>1358.5</v>
      </c>
      <c r="G9606" t="s">
        <v>29361</v>
      </c>
    </row>
    <row r="9607" spans="1:7" x14ac:dyDescent="0.25">
      <c r="A9607" t="s">
        <v>29362</v>
      </c>
      <c r="B9607" t="s">
        <v>29363</v>
      </c>
      <c r="C9607" s="87">
        <v>0.35</v>
      </c>
      <c r="D9607">
        <f t="shared" si="150"/>
        <v>731.5</v>
      </c>
      <c r="E9607">
        <v>2090</v>
      </c>
      <c r="F9607">
        <v>1358.5</v>
      </c>
      <c r="G9607" t="s">
        <v>29364</v>
      </c>
    </row>
    <row r="9608" spans="1:7" x14ac:dyDescent="0.25">
      <c r="A9608" t="s">
        <v>29365</v>
      </c>
      <c r="B9608" t="s">
        <v>29366</v>
      </c>
      <c r="C9608" s="87">
        <v>0.35</v>
      </c>
      <c r="D9608">
        <f t="shared" si="150"/>
        <v>731.5</v>
      </c>
      <c r="E9608">
        <v>2090</v>
      </c>
      <c r="F9608">
        <v>1358.5</v>
      </c>
      <c r="G9608" t="s">
        <v>29367</v>
      </c>
    </row>
    <row r="9609" spans="1:7" x14ac:dyDescent="0.25">
      <c r="A9609" t="s">
        <v>29368</v>
      </c>
      <c r="B9609" t="s">
        <v>29369</v>
      </c>
      <c r="C9609" s="87">
        <v>0.35</v>
      </c>
      <c r="D9609">
        <f t="shared" si="150"/>
        <v>731.5</v>
      </c>
      <c r="E9609">
        <v>2090</v>
      </c>
      <c r="F9609">
        <v>1358.5</v>
      </c>
      <c r="G9609" t="s">
        <v>29370</v>
      </c>
    </row>
    <row r="9610" spans="1:7" x14ac:dyDescent="0.25">
      <c r="A9610" t="s">
        <v>29371</v>
      </c>
      <c r="B9610" t="s">
        <v>29372</v>
      </c>
      <c r="C9610" s="87">
        <v>0.35</v>
      </c>
      <c r="D9610">
        <f t="shared" si="150"/>
        <v>731.5</v>
      </c>
      <c r="E9610">
        <v>2090</v>
      </c>
      <c r="F9610">
        <v>1358.5</v>
      </c>
      <c r="G9610" t="s">
        <v>29373</v>
      </c>
    </row>
    <row r="9611" spans="1:7" x14ac:dyDescent="0.25">
      <c r="A9611" t="s">
        <v>29374</v>
      </c>
      <c r="B9611" t="s">
        <v>29375</v>
      </c>
      <c r="C9611" s="87">
        <v>0.35</v>
      </c>
      <c r="D9611">
        <f t="shared" si="150"/>
        <v>731.5</v>
      </c>
      <c r="E9611">
        <v>2090</v>
      </c>
      <c r="F9611">
        <v>1358.5</v>
      </c>
      <c r="G9611" t="s">
        <v>29376</v>
      </c>
    </row>
    <row r="9612" spans="1:7" x14ac:dyDescent="0.25">
      <c r="A9612" t="s">
        <v>29377</v>
      </c>
      <c r="B9612" t="s">
        <v>29378</v>
      </c>
      <c r="C9612" s="87">
        <v>0.35</v>
      </c>
      <c r="D9612">
        <f t="shared" si="150"/>
        <v>731.5</v>
      </c>
      <c r="E9612">
        <v>2090</v>
      </c>
      <c r="F9612">
        <v>1358.5</v>
      </c>
      <c r="G9612" t="s">
        <v>29379</v>
      </c>
    </row>
    <row r="9613" spans="1:7" x14ac:dyDescent="0.25">
      <c r="A9613" t="s">
        <v>29380</v>
      </c>
      <c r="B9613" t="s">
        <v>29381</v>
      </c>
      <c r="C9613" s="87">
        <v>0.35</v>
      </c>
      <c r="D9613">
        <f t="shared" si="150"/>
        <v>731.5</v>
      </c>
      <c r="E9613">
        <v>2090</v>
      </c>
      <c r="F9613">
        <v>1358.5</v>
      </c>
      <c r="G9613" t="s">
        <v>29382</v>
      </c>
    </row>
    <row r="9614" spans="1:7" x14ac:dyDescent="0.25">
      <c r="A9614" t="s">
        <v>29383</v>
      </c>
      <c r="B9614" t="s">
        <v>29384</v>
      </c>
      <c r="C9614" s="87">
        <v>0.35</v>
      </c>
      <c r="D9614">
        <f t="shared" si="150"/>
        <v>731.5</v>
      </c>
      <c r="E9614">
        <v>2090</v>
      </c>
      <c r="F9614">
        <v>1358.5</v>
      </c>
      <c r="G9614" t="s">
        <v>29385</v>
      </c>
    </row>
    <row r="9615" spans="1:7" x14ac:dyDescent="0.25">
      <c r="A9615" t="s">
        <v>29386</v>
      </c>
      <c r="B9615" t="s">
        <v>29387</v>
      </c>
      <c r="C9615" s="87">
        <v>0.35</v>
      </c>
      <c r="D9615">
        <f t="shared" si="150"/>
        <v>731.5</v>
      </c>
      <c r="E9615">
        <v>2090</v>
      </c>
      <c r="F9615">
        <v>1358.5</v>
      </c>
      <c r="G9615" t="s">
        <v>29388</v>
      </c>
    </row>
    <row r="9616" spans="1:7" x14ac:dyDescent="0.25">
      <c r="A9616" t="s">
        <v>29389</v>
      </c>
      <c r="B9616" t="s">
        <v>29390</v>
      </c>
      <c r="C9616" s="87">
        <v>0.35</v>
      </c>
      <c r="D9616">
        <f t="shared" si="150"/>
        <v>731.5</v>
      </c>
      <c r="E9616">
        <v>2090</v>
      </c>
      <c r="F9616">
        <v>1358.5</v>
      </c>
      <c r="G9616" t="s">
        <v>29391</v>
      </c>
    </row>
    <row r="9617" spans="1:7" x14ac:dyDescent="0.25">
      <c r="A9617" t="s">
        <v>29392</v>
      </c>
      <c r="B9617" t="s">
        <v>29393</v>
      </c>
      <c r="C9617" s="87">
        <v>0.35</v>
      </c>
      <c r="D9617">
        <f t="shared" si="150"/>
        <v>731.5</v>
      </c>
      <c r="E9617">
        <v>2090</v>
      </c>
      <c r="F9617">
        <v>1358.5</v>
      </c>
      <c r="G9617" t="s">
        <v>29394</v>
      </c>
    </row>
    <row r="9618" spans="1:7" x14ac:dyDescent="0.25">
      <c r="A9618" t="s">
        <v>29395</v>
      </c>
      <c r="B9618" t="s">
        <v>29396</v>
      </c>
      <c r="C9618" s="87">
        <v>0.35</v>
      </c>
      <c r="D9618">
        <f t="shared" si="150"/>
        <v>731.5</v>
      </c>
      <c r="E9618">
        <v>2090</v>
      </c>
      <c r="F9618">
        <v>1358.5</v>
      </c>
      <c r="G9618" t="s">
        <v>29397</v>
      </c>
    </row>
    <row r="9619" spans="1:7" x14ac:dyDescent="0.25">
      <c r="A9619" t="s">
        <v>29398</v>
      </c>
      <c r="B9619" t="s">
        <v>29399</v>
      </c>
      <c r="C9619" s="87">
        <v>0.35</v>
      </c>
      <c r="D9619">
        <f t="shared" si="150"/>
        <v>731.5</v>
      </c>
      <c r="E9619">
        <v>2090</v>
      </c>
      <c r="F9619">
        <v>1358.5</v>
      </c>
      <c r="G9619" t="s">
        <v>29400</v>
      </c>
    </row>
    <row r="9620" spans="1:7" x14ac:dyDescent="0.25">
      <c r="A9620" t="s">
        <v>29401</v>
      </c>
      <c r="B9620" t="s">
        <v>29402</v>
      </c>
      <c r="C9620" s="87">
        <v>0.35</v>
      </c>
      <c r="D9620">
        <f t="shared" si="150"/>
        <v>731.5</v>
      </c>
      <c r="E9620">
        <v>2090</v>
      </c>
      <c r="F9620">
        <v>1358.5</v>
      </c>
      <c r="G9620" t="s">
        <v>29403</v>
      </c>
    </row>
    <row r="9621" spans="1:7" x14ac:dyDescent="0.25">
      <c r="A9621" t="s">
        <v>29404</v>
      </c>
      <c r="B9621" t="s">
        <v>29405</v>
      </c>
      <c r="C9621" s="87">
        <v>0.35</v>
      </c>
      <c r="D9621">
        <f t="shared" si="150"/>
        <v>731.5</v>
      </c>
      <c r="E9621">
        <v>2090</v>
      </c>
      <c r="F9621">
        <v>1358.5</v>
      </c>
      <c r="G9621" t="s">
        <v>29406</v>
      </c>
    </row>
    <row r="9622" spans="1:7" x14ac:dyDescent="0.25">
      <c r="A9622" t="s">
        <v>29407</v>
      </c>
      <c r="B9622" t="s">
        <v>29408</v>
      </c>
      <c r="C9622" s="87">
        <v>0.35</v>
      </c>
      <c r="D9622">
        <f t="shared" si="150"/>
        <v>731.5</v>
      </c>
      <c r="E9622">
        <v>2090</v>
      </c>
      <c r="F9622">
        <v>1358.5</v>
      </c>
      <c r="G9622" t="s">
        <v>29409</v>
      </c>
    </row>
    <row r="9623" spans="1:7" x14ac:dyDescent="0.25">
      <c r="A9623" t="s">
        <v>29410</v>
      </c>
      <c r="B9623" t="s">
        <v>29411</v>
      </c>
      <c r="C9623" s="87">
        <v>0.35</v>
      </c>
      <c r="D9623">
        <f t="shared" si="150"/>
        <v>731.5</v>
      </c>
      <c r="E9623">
        <v>2090</v>
      </c>
      <c r="F9623">
        <v>1358.5</v>
      </c>
      <c r="G9623" t="s">
        <v>29412</v>
      </c>
    </row>
    <row r="9624" spans="1:7" x14ac:dyDescent="0.25">
      <c r="A9624" t="s">
        <v>29413</v>
      </c>
      <c r="B9624" t="s">
        <v>29414</v>
      </c>
      <c r="C9624" s="87">
        <v>0.35</v>
      </c>
      <c r="D9624">
        <f t="shared" si="150"/>
        <v>731.5</v>
      </c>
      <c r="E9624">
        <v>2090</v>
      </c>
      <c r="F9624">
        <v>1358.5</v>
      </c>
      <c r="G9624" t="s">
        <v>29415</v>
      </c>
    </row>
    <row r="9625" spans="1:7" x14ac:dyDescent="0.25">
      <c r="A9625" t="s">
        <v>29416</v>
      </c>
      <c r="B9625" t="s">
        <v>29417</v>
      </c>
      <c r="C9625" s="87">
        <v>0.35</v>
      </c>
      <c r="D9625">
        <f t="shared" si="150"/>
        <v>731.5</v>
      </c>
      <c r="E9625">
        <v>2090</v>
      </c>
      <c r="F9625">
        <v>1358.5</v>
      </c>
      <c r="G9625" t="s">
        <v>29418</v>
      </c>
    </row>
    <row r="9626" spans="1:7" x14ac:dyDescent="0.25">
      <c r="A9626" t="s">
        <v>29419</v>
      </c>
      <c r="B9626" t="s">
        <v>29420</v>
      </c>
      <c r="C9626" s="87">
        <v>0.35</v>
      </c>
      <c r="D9626">
        <f t="shared" si="150"/>
        <v>731.5</v>
      </c>
      <c r="E9626">
        <v>2090</v>
      </c>
      <c r="F9626">
        <v>1358.5</v>
      </c>
      <c r="G9626" t="s">
        <v>29421</v>
      </c>
    </row>
    <row r="9627" spans="1:7" x14ac:dyDescent="0.25">
      <c r="A9627" t="s">
        <v>29422</v>
      </c>
      <c r="B9627" t="s">
        <v>29423</v>
      </c>
      <c r="C9627" s="87">
        <v>0.35</v>
      </c>
      <c r="D9627">
        <f t="shared" si="150"/>
        <v>731.5</v>
      </c>
      <c r="E9627">
        <v>2090</v>
      </c>
      <c r="F9627">
        <v>1358.5</v>
      </c>
      <c r="G9627" t="s">
        <v>29424</v>
      </c>
    </row>
    <row r="9628" spans="1:7" x14ac:dyDescent="0.25">
      <c r="A9628" t="s">
        <v>29425</v>
      </c>
      <c r="B9628" t="s">
        <v>29426</v>
      </c>
      <c r="C9628" s="87">
        <v>0.35</v>
      </c>
      <c r="D9628">
        <f t="shared" si="150"/>
        <v>731.5</v>
      </c>
      <c r="E9628">
        <v>2090</v>
      </c>
      <c r="F9628">
        <v>1358.5</v>
      </c>
      <c r="G9628" t="s">
        <v>29427</v>
      </c>
    </row>
    <row r="9629" spans="1:7" x14ac:dyDescent="0.25">
      <c r="A9629" t="s">
        <v>29428</v>
      </c>
      <c r="B9629" t="s">
        <v>29429</v>
      </c>
      <c r="C9629" s="87">
        <v>0.35</v>
      </c>
      <c r="D9629">
        <f t="shared" si="150"/>
        <v>731.5</v>
      </c>
      <c r="E9629">
        <v>2090</v>
      </c>
      <c r="F9629">
        <v>1358.5</v>
      </c>
      <c r="G9629" t="s">
        <v>29430</v>
      </c>
    </row>
    <row r="9630" spans="1:7" x14ac:dyDescent="0.25">
      <c r="A9630" t="s">
        <v>29431</v>
      </c>
      <c r="B9630" t="s">
        <v>29432</v>
      </c>
      <c r="C9630" s="87">
        <v>0.35</v>
      </c>
      <c r="D9630">
        <f t="shared" si="150"/>
        <v>731.5</v>
      </c>
      <c r="E9630">
        <v>2090</v>
      </c>
      <c r="F9630">
        <v>1358.5</v>
      </c>
      <c r="G9630" t="s">
        <v>29433</v>
      </c>
    </row>
    <row r="9631" spans="1:7" x14ac:dyDescent="0.25">
      <c r="A9631" t="s">
        <v>29434</v>
      </c>
      <c r="B9631" t="s">
        <v>29435</v>
      </c>
      <c r="C9631" s="87">
        <v>0.35</v>
      </c>
      <c r="D9631">
        <f t="shared" si="150"/>
        <v>731.5</v>
      </c>
      <c r="E9631">
        <v>2090</v>
      </c>
      <c r="F9631">
        <v>1358.5</v>
      </c>
      <c r="G9631" t="s">
        <v>29436</v>
      </c>
    </row>
    <row r="9632" spans="1:7" x14ac:dyDescent="0.25">
      <c r="A9632" t="s">
        <v>29437</v>
      </c>
      <c r="B9632" t="s">
        <v>29438</v>
      </c>
      <c r="C9632" s="87">
        <v>0.35</v>
      </c>
      <c r="D9632">
        <f t="shared" si="150"/>
        <v>731.5</v>
      </c>
      <c r="E9632">
        <v>2090</v>
      </c>
      <c r="F9632">
        <v>1358.5</v>
      </c>
      <c r="G9632" t="s">
        <v>29439</v>
      </c>
    </row>
    <row r="9633" spans="1:7" x14ac:dyDescent="0.25">
      <c r="A9633" t="s">
        <v>29440</v>
      </c>
      <c r="B9633" t="s">
        <v>29441</v>
      </c>
      <c r="C9633" s="87">
        <v>0.35</v>
      </c>
      <c r="D9633">
        <f t="shared" si="150"/>
        <v>731.5</v>
      </c>
      <c r="E9633">
        <v>2090</v>
      </c>
      <c r="F9633">
        <v>1358.5</v>
      </c>
      <c r="G9633" t="s">
        <v>29442</v>
      </c>
    </row>
    <row r="9634" spans="1:7" x14ac:dyDescent="0.25">
      <c r="A9634" t="s">
        <v>29443</v>
      </c>
      <c r="B9634" t="s">
        <v>29444</v>
      </c>
      <c r="C9634" s="87">
        <v>0.35</v>
      </c>
      <c r="D9634">
        <f t="shared" si="150"/>
        <v>731.5</v>
      </c>
      <c r="E9634">
        <v>2090</v>
      </c>
      <c r="F9634">
        <v>1358.5</v>
      </c>
      <c r="G9634" t="s">
        <v>29445</v>
      </c>
    </row>
    <row r="9635" spans="1:7" x14ac:dyDescent="0.25">
      <c r="A9635" t="s">
        <v>29446</v>
      </c>
      <c r="B9635" t="s">
        <v>29447</v>
      </c>
      <c r="C9635" s="87">
        <v>0.35</v>
      </c>
      <c r="D9635">
        <f t="shared" si="150"/>
        <v>770</v>
      </c>
      <c r="E9635">
        <v>2200</v>
      </c>
      <c r="F9635">
        <v>1430</v>
      </c>
      <c r="G9635" t="s">
        <v>29448</v>
      </c>
    </row>
    <row r="9636" spans="1:7" x14ac:dyDescent="0.25">
      <c r="A9636" t="s">
        <v>29449</v>
      </c>
      <c r="B9636" t="s">
        <v>29450</v>
      </c>
      <c r="C9636" s="87">
        <v>0.35</v>
      </c>
      <c r="D9636">
        <f t="shared" si="150"/>
        <v>770</v>
      </c>
      <c r="E9636">
        <v>2200</v>
      </c>
      <c r="F9636">
        <v>1430</v>
      </c>
      <c r="G9636" t="s">
        <v>29451</v>
      </c>
    </row>
    <row r="9637" spans="1:7" x14ac:dyDescent="0.25">
      <c r="A9637" t="s">
        <v>29452</v>
      </c>
      <c r="B9637" t="s">
        <v>29453</v>
      </c>
      <c r="C9637" s="87">
        <v>0.35</v>
      </c>
      <c r="D9637">
        <f t="shared" si="150"/>
        <v>770</v>
      </c>
      <c r="E9637">
        <v>2200</v>
      </c>
      <c r="F9637">
        <v>1430</v>
      </c>
      <c r="G9637" t="s">
        <v>29454</v>
      </c>
    </row>
    <row r="9638" spans="1:7" x14ac:dyDescent="0.25">
      <c r="A9638" t="s">
        <v>29455</v>
      </c>
      <c r="B9638" t="s">
        <v>29456</v>
      </c>
      <c r="C9638" s="87">
        <v>0.35</v>
      </c>
      <c r="D9638">
        <f t="shared" si="150"/>
        <v>770</v>
      </c>
      <c r="E9638">
        <v>2200</v>
      </c>
      <c r="F9638">
        <v>1430</v>
      </c>
      <c r="G9638" t="s">
        <v>29457</v>
      </c>
    </row>
    <row r="9639" spans="1:7" x14ac:dyDescent="0.25">
      <c r="A9639" t="s">
        <v>29458</v>
      </c>
      <c r="B9639" t="s">
        <v>29459</v>
      </c>
      <c r="C9639" s="87">
        <v>0.35</v>
      </c>
      <c r="D9639">
        <f t="shared" si="150"/>
        <v>770</v>
      </c>
      <c r="E9639">
        <v>2200</v>
      </c>
      <c r="F9639">
        <v>1430</v>
      </c>
      <c r="G9639" t="s">
        <v>29460</v>
      </c>
    </row>
    <row r="9640" spans="1:7" x14ac:dyDescent="0.25">
      <c r="A9640" t="s">
        <v>29461</v>
      </c>
      <c r="B9640" t="s">
        <v>29462</v>
      </c>
      <c r="C9640" s="87">
        <v>0.35</v>
      </c>
      <c r="D9640">
        <f t="shared" si="150"/>
        <v>770</v>
      </c>
      <c r="E9640">
        <v>2200</v>
      </c>
      <c r="F9640">
        <v>1430</v>
      </c>
      <c r="G9640" t="s">
        <v>29463</v>
      </c>
    </row>
    <row r="9641" spans="1:7" x14ac:dyDescent="0.25">
      <c r="A9641" t="s">
        <v>29464</v>
      </c>
      <c r="B9641" t="s">
        <v>29465</v>
      </c>
      <c r="C9641" s="87">
        <v>0.35</v>
      </c>
      <c r="D9641">
        <f t="shared" si="150"/>
        <v>770</v>
      </c>
      <c r="E9641">
        <v>2200</v>
      </c>
      <c r="F9641">
        <v>1430</v>
      </c>
      <c r="G9641" t="s">
        <v>29466</v>
      </c>
    </row>
    <row r="9642" spans="1:7" x14ac:dyDescent="0.25">
      <c r="A9642" t="s">
        <v>29467</v>
      </c>
      <c r="B9642" t="s">
        <v>29468</v>
      </c>
      <c r="C9642" s="87">
        <v>0.35</v>
      </c>
      <c r="D9642">
        <f t="shared" si="150"/>
        <v>770</v>
      </c>
      <c r="E9642">
        <v>2200</v>
      </c>
      <c r="F9642">
        <v>1430</v>
      </c>
      <c r="G9642" t="s">
        <v>29469</v>
      </c>
    </row>
    <row r="9643" spans="1:7" x14ac:dyDescent="0.25">
      <c r="A9643" t="s">
        <v>29470</v>
      </c>
      <c r="B9643" t="s">
        <v>29471</v>
      </c>
      <c r="C9643" s="87">
        <v>0.35</v>
      </c>
      <c r="D9643">
        <f t="shared" si="150"/>
        <v>770</v>
      </c>
      <c r="E9643">
        <v>2200</v>
      </c>
      <c r="F9643">
        <v>1430</v>
      </c>
      <c r="G9643" t="s">
        <v>29472</v>
      </c>
    </row>
    <row r="9644" spans="1:7" x14ac:dyDescent="0.25">
      <c r="A9644" t="s">
        <v>29473</v>
      </c>
      <c r="B9644" t="s">
        <v>29474</v>
      </c>
      <c r="C9644" s="87">
        <v>0.35</v>
      </c>
      <c r="D9644">
        <f t="shared" si="150"/>
        <v>770</v>
      </c>
      <c r="E9644">
        <v>2200</v>
      </c>
      <c r="F9644">
        <v>1430</v>
      </c>
      <c r="G9644" t="s">
        <v>29475</v>
      </c>
    </row>
    <row r="9645" spans="1:7" x14ac:dyDescent="0.25">
      <c r="A9645" t="s">
        <v>29476</v>
      </c>
      <c r="B9645" t="s">
        <v>29477</v>
      </c>
      <c r="C9645" s="87">
        <v>0.35</v>
      </c>
      <c r="D9645">
        <f t="shared" si="150"/>
        <v>770</v>
      </c>
      <c r="E9645">
        <v>2200</v>
      </c>
      <c r="F9645">
        <v>1430</v>
      </c>
      <c r="G9645" t="s">
        <v>29478</v>
      </c>
    </row>
    <row r="9646" spans="1:7" x14ac:dyDescent="0.25">
      <c r="A9646" t="s">
        <v>29479</v>
      </c>
      <c r="B9646" t="s">
        <v>29480</v>
      </c>
      <c r="C9646" s="87">
        <v>0.35</v>
      </c>
      <c r="D9646">
        <f t="shared" si="150"/>
        <v>770</v>
      </c>
      <c r="E9646">
        <v>2200</v>
      </c>
      <c r="F9646">
        <v>1430</v>
      </c>
      <c r="G9646" t="s">
        <v>29481</v>
      </c>
    </row>
    <row r="9647" spans="1:7" x14ac:dyDescent="0.25">
      <c r="A9647" t="s">
        <v>29482</v>
      </c>
      <c r="B9647" t="s">
        <v>29483</v>
      </c>
      <c r="C9647" s="87">
        <v>0.35</v>
      </c>
      <c r="D9647">
        <f t="shared" si="150"/>
        <v>770</v>
      </c>
      <c r="E9647">
        <v>2200</v>
      </c>
      <c r="F9647">
        <v>1430</v>
      </c>
      <c r="G9647" t="s">
        <v>29484</v>
      </c>
    </row>
    <row r="9648" spans="1:7" x14ac:dyDescent="0.25">
      <c r="A9648" t="s">
        <v>29485</v>
      </c>
      <c r="B9648" t="s">
        <v>29486</v>
      </c>
      <c r="C9648" s="87">
        <v>0.35</v>
      </c>
      <c r="D9648">
        <f t="shared" si="150"/>
        <v>770</v>
      </c>
      <c r="E9648">
        <v>2200</v>
      </c>
      <c r="F9648">
        <v>1430</v>
      </c>
      <c r="G9648" t="s">
        <v>29487</v>
      </c>
    </row>
    <row r="9649" spans="1:7" x14ac:dyDescent="0.25">
      <c r="A9649" t="s">
        <v>29488</v>
      </c>
      <c r="B9649" t="s">
        <v>29489</v>
      </c>
      <c r="C9649" s="87">
        <v>0.35</v>
      </c>
      <c r="D9649">
        <f t="shared" si="150"/>
        <v>770</v>
      </c>
      <c r="E9649">
        <v>2200</v>
      </c>
      <c r="F9649">
        <v>1430</v>
      </c>
      <c r="G9649" t="s">
        <v>29490</v>
      </c>
    </row>
    <row r="9650" spans="1:7" x14ac:dyDescent="0.25">
      <c r="A9650" t="s">
        <v>29491</v>
      </c>
      <c r="B9650" t="s">
        <v>29492</v>
      </c>
      <c r="C9650" s="87">
        <v>0.35</v>
      </c>
      <c r="D9650">
        <f t="shared" si="150"/>
        <v>770</v>
      </c>
      <c r="E9650">
        <v>2200</v>
      </c>
      <c r="F9650">
        <v>1430</v>
      </c>
      <c r="G9650" t="s">
        <v>29493</v>
      </c>
    </row>
    <row r="9651" spans="1:7" x14ac:dyDescent="0.25">
      <c r="A9651" t="s">
        <v>29494</v>
      </c>
      <c r="B9651" t="s">
        <v>29495</v>
      </c>
      <c r="C9651" s="87">
        <v>0.35</v>
      </c>
      <c r="D9651">
        <f t="shared" si="150"/>
        <v>770</v>
      </c>
      <c r="E9651">
        <v>2200</v>
      </c>
      <c r="F9651">
        <v>1430</v>
      </c>
      <c r="G9651" t="s">
        <v>29496</v>
      </c>
    </row>
    <row r="9652" spans="1:7" x14ac:dyDescent="0.25">
      <c r="A9652" t="s">
        <v>29497</v>
      </c>
      <c r="B9652" t="s">
        <v>29498</v>
      </c>
      <c r="C9652" s="87">
        <v>0.35</v>
      </c>
      <c r="D9652">
        <f t="shared" si="150"/>
        <v>770</v>
      </c>
      <c r="E9652">
        <v>2200</v>
      </c>
      <c r="F9652">
        <v>1430</v>
      </c>
      <c r="G9652" t="s">
        <v>29499</v>
      </c>
    </row>
    <row r="9653" spans="1:7" x14ac:dyDescent="0.25">
      <c r="A9653" t="s">
        <v>29500</v>
      </c>
      <c r="B9653" t="s">
        <v>29501</v>
      </c>
      <c r="C9653" s="87">
        <v>0.35</v>
      </c>
      <c r="D9653">
        <f t="shared" si="150"/>
        <v>770</v>
      </c>
      <c r="E9653">
        <v>2200</v>
      </c>
      <c r="F9653">
        <v>1430</v>
      </c>
      <c r="G9653" t="s">
        <v>29502</v>
      </c>
    </row>
    <row r="9654" spans="1:7" x14ac:dyDescent="0.25">
      <c r="A9654" t="s">
        <v>29503</v>
      </c>
      <c r="B9654" t="s">
        <v>29504</v>
      </c>
      <c r="C9654" s="87">
        <v>0.35</v>
      </c>
      <c r="D9654">
        <f t="shared" si="150"/>
        <v>770</v>
      </c>
      <c r="E9654">
        <v>2200</v>
      </c>
      <c r="F9654">
        <v>1430</v>
      </c>
      <c r="G9654" t="s">
        <v>29505</v>
      </c>
    </row>
    <row r="9655" spans="1:7" x14ac:dyDescent="0.25">
      <c r="A9655" t="s">
        <v>29506</v>
      </c>
      <c r="B9655" t="s">
        <v>29507</v>
      </c>
      <c r="C9655" s="87">
        <v>0.35</v>
      </c>
      <c r="D9655">
        <f t="shared" si="150"/>
        <v>770</v>
      </c>
      <c r="E9655">
        <v>2200</v>
      </c>
      <c r="F9655">
        <v>1430</v>
      </c>
      <c r="G9655" t="s">
        <v>29508</v>
      </c>
    </row>
    <row r="9656" spans="1:7" x14ac:dyDescent="0.25">
      <c r="A9656" t="s">
        <v>29509</v>
      </c>
      <c r="B9656" t="s">
        <v>29510</v>
      </c>
      <c r="C9656" s="87">
        <v>0.35</v>
      </c>
      <c r="D9656">
        <f t="shared" si="150"/>
        <v>770</v>
      </c>
      <c r="E9656">
        <v>2200</v>
      </c>
      <c r="F9656">
        <v>1430</v>
      </c>
      <c r="G9656" t="s">
        <v>29511</v>
      </c>
    </row>
    <row r="9657" spans="1:7" x14ac:dyDescent="0.25">
      <c r="A9657" t="s">
        <v>29512</v>
      </c>
      <c r="B9657" t="s">
        <v>29513</v>
      </c>
      <c r="C9657" s="87">
        <v>0.35</v>
      </c>
      <c r="D9657">
        <f t="shared" si="150"/>
        <v>770</v>
      </c>
      <c r="E9657">
        <v>2200</v>
      </c>
      <c r="F9657">
        <v>1430</v>
      </c>
      <c r="G9657" t="s">
        <v>29514</v>
      </c>
    </row>
    <row r="9658" spans="1:7" x14ac:dyDescent="0.25">
      <c r="A9658" t="s">
        <v>29515</v>
      </c>
      <c r="B9658" t="s">
        <v>29516</v>
      </c>
      <c r="C9658" s="87">
        <v>0.35</v>
      </c>
      <c r="D9658">
        <f t="shared" si="150"/>
        <v>770</v>
      </c>
      <c r="E9658">
        <v>2200</v>
      </c>
      <c r="F9658">
        <v>1430</v>
      </c>
      <c r="G9658" t="s">
        <v>29517</v>
      </c>
    </row>
    <row r="9659" spans="1:7" x14ac:dyDescent="0.25">
      <c r="A9659" t="s">
        <v>29518</v>
      </c>
      <c r="B9659" t="s">
        <v>29519</v>
      </c>
      <c r="C9659" s="87">
        <v>0.35</v>
      </c>
      <c r="D9659">
        <f t="shared" si="150"/>
        <v>770</v>
      </c>
      <c r="E9659">
        <v>2200</v>
      </c>
      <c r="F9659">
        <v>1430</v>
      </c>
      <c r="G9659" t="s">
        <v>29520</v>
      </c>
    </row>
    <row r="9660" spans="1:7" x14ac:dyDescent="0.25">
      <c r="A9660" t="s">
        <v>29521</v>
      </c>
      <c r="B9660" t="s">
        <v>29522</v>
      </c>
      <c r="C9660" s="87">
        <v>0.35</v>
      </c>
      <c r="D9660">
        <f t="shared" si="150"/>
        <v>770</v>
      </c>
      <c r="E9660">
        <v>2200</v>
      </c>
      <c r="F9660">
        <v>1430</v>
      </c>
      <c r="G9660" t="s">
        <v>29523</v>
      </c>
    </row>
    <row r="9661" spans="1:7" x14ac:dyDescent="0.25">
      <c r="A9661" t="s">
        <v>29524</v>
      </c>
      <c r="B9661" t="s">
        <v>29525</v>
      </c>
      <c r="C9661" s="87">
        <v>0.35</v>
      </c>
      <c r="D9661">
        <f t="shared" si="150"/>
        <v>1179.5</v>
      </c>
      <c r="E9661">
        <v>3370</v>
      </c>
      <c r="F9661">
        <v>2190.5</v>
      </c>
      <c r="G9661" t="s">
        <v>29526</v>
      </c>
    </row>
    <row r="9662" spans="1:7" x14ac:dyDescent="0.25">
      <c r="A9662" t="s">
        <v>29527</v>
      </c>
      <c r="B9662" t="s">
        <v>29528</v>
      </c>
      <c r="C9662" s="87">
        <v>0.35</v>
      </c>
      <c r="D9662">
        <f t="shared" si="150"/>
        <v>1179.5</v>
      </c>
      <c r="E9662">
        <v>3370</v>
      </c>
      <c r="F9662">
        <v>2190.5</v>
      </c>
      <c r="G9662" t="s">
        <v>29529</v>
      </c>
    </row>
    <row r="9663" spans="1:7" x14ac:dyDescent="0.25">
      <c r="A9663" t="s">
        <v>29530</v>
      </c>
      <c r="B9663" t="s">
        <v>29531</v>
      </c>
      <c r="C9663" s="87">
        <v>0.35</v>
      </c>
      <c r="D9663">
        <f t="shared" si="150"/>
        <v>1179.5</v>
      </c>
      <c r="E9663">
        <v>3370</v>
      </c>
      <c r="F9663">
        <v>2190.5</v>
      </c>
      <c r="G9663" t="s">
        <v>29532</v>
      </c>
    </row>
    <row r="9664" spans="1:7" x14ac:dyDescent="0.25">
      <c r="A9664" t="s">
        <v>29533</v>
      </c>
      <c r="B9664" t="s">
        <v>29534</v>
      </c>
      <c r="C9664" s="87">
        <v>0.35</v>
      </c>
      <c r="D9664">
        <f t="shared" si="150"/>
        <v>1179.5</v>
      </c>
      <c r="E9664">
        <v>3370</v>
      </c>
      <c r="F9664">
        <v>2190.5</v>
      </c>
      <c r="G9664" t="s">
        <v>29535</v>
      </c>
    </row>
    <row r="9665" spans="1:7" x14ac:dyDescent="0.25">
      <c r="A9665" t="s">
        <v>29536</v>
      </c>
      <c r="B9665" t="s">
        <v>29537</v>
      </c>
      <c r="C9665" s="87">
        <v>0.35</v>
      </c>
      <c r="D9665">
        <f t="shared" si="150"/>
        <v>1179.5</v>
      </c>
      <c r="E9665">
        <v>3370</v>
      </c>
      <c r="F9665">
        <v>2190.5</v>
      </c>
      <c r="G9665" t="s">
        <v>29538</v>
      </c>
    </row>
    <row r="9666" spans="1:7" x14ac:dyDescent="0.25">
      <c r="A9666" t="s">
        <v>29539</v>
      </c>
      <c r="B9666" t="s">
        <v>29540</v>
      </c>
      <c r="C9666" s="87">
        <v>0.35</v>
      </c>
      <c r="D9666">
        <f t="shared" ref="D9666:D9729" si="151">E9666*C9666</f>
        <v>1179.5</v>
      </c>
      <c r="E9666">
        <v>3370</v>
      </c>
      <c r="F9666">
        <v>2190.5</v>
      </c>
      <c r="G9666" t="s">
        <v>29541</v>
      </c>
    </row>
    <row r="9667" spans="1:7" x14ac:dyDescent="0.25">
      <c r="A9667" t="s">
        <v>29542</v>
      </c>
      <c r="B9667" t="s">
        <v>29543</v>
      </c>
      <c r="C9667" s="87">
        <v>0.35</v>
      </c>
      <c r="D9667">
        <f t="shared" si="151"/>
        <v>1179.5</v>
      </c>
      <c r="E9667">
        <v>3370</v>
      </c>
      <c r="F9667">
        <v>2190.5</v>
      </c>
      <c r="G9667" t="s">
        <v>29544</v>
      </c>
    </row>
    <row r="9668" spans="1:7" x14ac:dyDescent="0.25">
      <c r="A9668" t="s">
        <v>29545</v>
      </c>
      <c r="B9668" t="s">
        <v>29546</v>
      </c>
      <c r="C9668" s="87">
        <v>0.35</v>
      </c>
      <c r="D9668">
        <f t="shared" si="151"/>
        <v>1179.5</v>
      </c>
      <c r="E9668">
        <v>3370</v>
      </c>
      <c r="F9668">
        <v>2190.5</v>
      </c>
      <c r="G9668" t="s">
        <v>29547</v>
      </c>
    </row>
    <row r="9669" spans="1:7" x14ac:dyDescent="0.25">
      <c r="A9669" t="s">
        <v>29548</v>
      </c>
      <c r="B9669" t="s">
        <v>29549</v>
      </c>
      <c r="C9669" s="87">
        <v>0.35</v>
      </c>
      <c r="D9669">
        <f t="shared" si="151"/>
        <v>1179.5</v>
      </c>
      <c r="E9669">
        <v>3370</v>
      </c>
      <c r="F9669">
        <v>2190.5</v>
      </c>
      <c r="G9669" t="s">
        <v>29550</v>
      </c>
    </row>
    <row r="9670" spans="1:7" x14ac:dyDescent="0.25">
      <c r="A9670" t="s">
        <v>29551</v>
      </c>
      <c r="B9670" t="s">
        <v>29552</v>
      </c>
      <c r="C9670" s="87">
        <v>0.35</v>
      </c>
      <c r="D9670">
        <f t="shared" si="151"/>
        <v>1179.5</v>
      </c>
      <c r="E9670">
        <v>3370</v>
      </c>
      <c r="F9670">
        <v>2190.5</v>
      </c>
      <c r="G9670" t="s">
        <v>29553</v>
      </c>
    </row>
    <row r="9671" spans="1:7" x14ac:dyDescent="0.25">
      <c r="A9671" t="s">
        <v>29554</v>
      </c>
      <c r="B9671" t="s">
        <v>29555</v>
      </c>
      <c r="C9671" s="87">
        <v>0.35</v>
      </c>
      <c r="D9671">
        <f t="shared" si="151"/>
        <v>1179.5</v>
      </c>
      <c r="E9671">
        <v>3370</v>
      </c>
      <c r="F9671">
        <v>2190.5</v>
      </c>
      <c r="G9671" t="s">
        <v>29556</v>
      </c>
    </row>
    <row r="9672" spans="1:7" x14ac:dyDescent="0.25">
      <c r="A9672" t="s">
        <v>29557</v>
      </c>
      <c r="B9672" t="s">
        <v>29558</v>
      </c>
      <c r="C9672" s="87">
        <v>0.35</v>
      </c>
      <c r="D9672">
        <f t="shared" si="151"/>
        <v>1179.5</v>
      </c>
      <c r="E9672">
        <v>3370</v>
      </c>
      <c r="F9672">
        <v>2190.5</v>
      </c>
      <c r="G9672" t="s">
        <v>29559</v>
      </c>
    </row>
    <row r="9673" spans="1:7" x14ac:dyDescent="0.25">
      <c r="A9673" t="s">
        <v>29560</v>
      </c>
      <c r="B9673" t="s">
        <v>29561</v>
      </c>
      <c r="C9673" s="87">
        <v>0.35</v>
      </c>
      <c r="D9673">
        <f t="shared" si="151"/>
        <v>1179.5</v>
      </c>
      <c r="E9673">
        <v>3370</v>
      </c>
      <c r="F9673">
        <v>2190.5</v>
      </c>
      <c r="G9673" t="s">
        <v>29562</v>
      </c>
    </row>
    <row r="9674" spans="1:7" x14ac:dyDescent="0.25">
      <c r="A9674" t="s">
        <v>29563</v>
      </c>
      <c r="B9674" t="s">
        <v>29564</v>
      </c>
      <c r="C9674" s="87">
        <v>0.35</v>
      </c>
      <c r="D9674">
        <f t="shared" si="151"/>
        <v>1179.5</v>
      </c>
      <c r="E9674">
        <v>3370</v>
      </c>
      <c r="F9674">
        <v>2190.5</v>
      </c>
      <c r="G9674" t="s">
        <v>29565</v>
      </c>
    </row>
    <row r="9675" spans="1:7" x14ac:dyDescent="0.25">
      <c r="A9675" t="s">
        <v>29566</v>
      </c>
      <c r="B9675" t="s">
        <v>29567</v>
      </c>
      <c r="C9675" s="87">
        <v>0.35</v>
      </c>
      <c r="D9675">
        <f t="shared" si="151"/>
        <v>1179.5</v>
      </c>
      <c r="E9675">
        <v>3370</v>
      </c>
      <c r="F9675">
        <v>2190.5</v>
      </c>
      <c r="G9675" t="s">
        <v>29568</v>
      </c>
    </row>
    <row r="9676" spans="1:7" x14ac:dyDescent="0.25">
      <c r="A9676" t="s">
        <v>29569</v>
      </c>
      <c r="B9676" t="s">
        <v>29570</v>
      </c>
      <c r="C9676" s="87">
        <v>0.35</v>
      </c>
      <c r="D9676">
        <f t="shared" si="151"/>
        <v>1179.5</v>
      </c>
      <c r="E9676">
        <v>3370</v>
      </c>
      <c r="F9676">
        <v>2190.5</v>
      </c>
      <c r="G9676" t="s">
        <v>29571</v>
      </c>
    </row>
    <row r="9677" spans="1:7" x14ac:dyDescent="0.25">
      <c r="A9677" t="s">
        <v>29572</v>
      </c>
      <c r="B9677" t="s">
        <v>29573</v>
      </c>
      <c r="C9677" s="87">
        <v>0.35</v>
      </c>
      <c r="D9677">
        <f t="shared" si="151"/>
        <v>1179.5</v>
      </c>
      <c r="E9677">
        <v>3370</v>
      </c>
      <c r="F9677">
        <v>2190.5</v>
      </c>
      <c r="G9677" t="s">
        <v>29574</v>
      </c>
    </row>
    <row r="9678" spans="1:7" x14ac:dyDescent="0.25">
      <c r="A9678" t="s">
        <v>29575</v>
      </c>
      <c r="B9678" t="s">
        <v>29576</v>
      </c>
      <c r="C9678" s="87">
        <v>0.35</v>
      </c>
      <c r="D9678">
        <f t="shared" si="151"/>
        <v>1179.5</v>
      </c>
      <c r="E9678">
        <v>3370</v>
      </c>
      <c r="F9678">
        <v>2190.5</v>
      </c>
      <c r="G9678" t="s">
        <v>29577</v>
      </c>
    </row>
    <row r="9679" spans="1:7" x14ac:dyDescent="0.25">
      <c r="A9679" t="s">
        <v>29578</v>
      </c>
      <c r="B9679" t="s">
        <v>29579</v>
      </c>
      <c r="C9679" s="87">
        <v>0.35</v>
      </c>
      <c r="D9679">
        <f t="shared" si="151"/>
        <v>1179.5</v>
      </c>
      <c r="E9679">
        <v>3370</v>
      </c>
      <c r="F9679">
        <v>2190.5</v>
      </c>
      <c r="G9679" t="s">
        <v>29580</v>
      </c>
    </row>
    <row r="9680" spans="1:7" x14ac:dyDescent="0.25">
      <c r="A9680" t="s">
        <v>29581</v>
      </c>
      <c r="B9680" t="s">
        <v>29582</v>
      </c>
      <c r="C9680" s="87">
        <v>0.35</v>
      </c>
      <c r="D9680">
        <f t="shared" si="151"/>
        <v>1179.5</v>
      </c>
      <c r="E9680">
        <v>3370</v>
      </c>
      <c r="F9680">
        <v>2190.5</v>
      </c>
      <c r="G9680" t="s">
        <v>29583</v>
      </c>
    </row>
    <row r="9681" spans="1:7" x14ac:dyDescent="0.25">
      <c r="A9681" t="s">
        <v>29584</v>
      </c>
      <c r="B9681" t="s">
        <v>29585</v>
      </c>
      <c r="C9681" s="87">
        <v>0.35</v>
      </c>
      <c r="D9681">
        <f t="shared" si="151"/>
        <v>1179.5</v>
      </c>
      <c r="E9681">
        <v>3370</v>
      </c>
      <c r="F9681">
        <v>2190.5</v>
      </c>
      <c r="G9681" t="s">
        <v>29586</v>
      </c>
    </row>
    <row r="9682" spans="1:7" x14ac:dyDescent="0.25">
      <c r="A9682" t="s">
        <v>29587</v>
      </c>
      <c r="B9682" t="s">
        <v>29588</v>
      </c>
      <c r="C9682" s="87">
        <v>0.35</v>
      </c>
      <c r="D9682">
        <f t="shared" si="151"/>
        <v>1016.7499999999999</v>
      </c>
      <c r="E9682">
        <v>2905</v>
      </c>
      <c r="F9682">
        <v>1888.25</v>
      </c>
      <c r="G9682" t="s">
        <v>29589</v>
      </c>
    </row>
    <row r="9683" spans="1:7" x14ac:dyDescent="0.25">
      <c r="A9683" t="s">
        <v>29590</v>
      </c>
      <c r="B9683" t="s">
        <v>29591</v>
      </c>
      <c r="C9683" s="87">
        <v>0.35</v>
      </c>
      <c r="D9683">
        <f t="shared" si="151"/>
        <v>1016.7499999999999</v>
      </c>
      <c r="E9683">
        <v>2905</v>
      </c>
      <c r="F9683">
        <v>1888.25</v>
      </c>
      <c r="G9683" t="s">
        <v>29592</v>
      </c>
    </row>
    <row r="9684" spans="1:7" x14ac:dyDescent="0.25">
      <c r="A9684" t="s">
        <v>29593</v>
      </c>
      <c r="B9684" t="s">
        <v>29594</v>
      </c>
      <c r="C9684" s="87">
        <v>0.35</v>
      </c>
      <c r="D9684">
        <f t="shared" si="151"/>
        <v>1016.7499999999999</v>
      </c>
      <c r="E9684">
        <v>2905</v>
      </c>
      <c r="F9684">
        <v>1888.25</v>
      </c>
      <c r="G9684" t="s">
        <v>29595</v>
      </c>
    </row>
    <row r="9685" spans="1:7" x14ac:dyDescent="0.25">
      <c r="A9685" t="s">
        <v>29596</v>
      </c>
      <c r="B9685" t="s">
        <v>29597</v>
      </c>
      <c r="C9685" s="87">
        <v>0.35</v>
      </c>
      <c r="D9685">
        <f t="shared" si="151"/>
        <v>1016.7499999999999</v>
      </c>
      <c r="E9685">
        <v>2905</v>
      </c>
      <c r="F9685">
        <v>1888.25</v>
      </c>
      <c r="G9685" t="s">
        <v>29598</v>
      </c>
    </row>
    <row r="9686" spans="1:7" x14ac:dyDescent="0.25">
      <c r="A9686" t="s">
        <v>29599</v>
      </c>
      <c r="B9686" t="s">
        <v>29600</v>
      </c>
      <c r="C9686" s="87">
        <v>0.35</v>
      </c>
      <c r="D9686">
        <f t="shared" si="151"/>
        <v>1016.7499999999999</v>
      </c>
      <c r="E9686">
        <v>2905</v>
      </c>
      <c r="F9686">
        <v>1888.25</v>
      </c>
      <c r="G9686" t="s">
        <v>29601</v>
      </c>
    </row>
    <row r="9687" spans="1:7" x14ac:dyDescent="0.25">
      <c r="A9687" t="s">
        <v>29602</v>
      </c>
      <c r="B9687" t="s">
        <v>29603</v>
      </c>
      <c r="C9687" s="87">
        <v>0.35</v>
      </c>
      <c r="D9687">
        <f t="shared" si="151"/>
        <v>1016.7499999999999</v>
      </c>
      <c r="E9687">
        <v>2905</v>
      </c>
      <c r="F9687">
        <v>1888.25</v>
      </c>
      <c r="G9687" t="s">
        <v>29604</v>
      </c>
    </row>
    <row r="9688" spans="1:7" x14ac:dyDescent="0.25">
      <c r="A9688" t="s">
        <v>29605</v>
      </c>
      <c r="B9688" t="s">
        <v>29606</v>
      </c>
      <c r="C9688" s="87">
        <v>0.35</v>
      </c>
      <c r="D9688">
        <f t="shared" si="151"/>
        <v>1016.7499999999999</v>
      </c>
      <c r="E9688">
        <v>2905</v>
      </c>
      <c r="F9688">
        <v>1888.25</v>
      </c>
      <c r="G9688" t="s">
        <v>29607</v>
      </c>
    </row>
    <row r="9689" spans="1:7" x14ac:dyDescent="0.25">
      <c r="A9689" t="s">
        <v>29608</v>
      </c>
      <c r="B9689" t="s">
        <v>29609</v>
      </c>
      <c r="C9689" s="87">
        <v>0.35</v>
      </c>
      <c r="D9689">
        <f t="shared" si="151"/>
        <v>1016.7499999999999</v>
      </c>
      <c r="E9689">
        <v>2905</v>
      </c>
      <c r="F9689">
        <v>1888.25</v>
      </c>
      <c r="G9689" t="s">
        <v>29610</v>
      </c>
    </row>
    <row r="9690" spans="1:7" x14ac:dyDescent="0.25">
      <c r="A9690" t="s">
        <v>29611</v>
      </c>
      <c r="B9690" t="s">
        <v>29612</v>
      </c>
      <c r="C9690" s="87">
        <v>0.35</v>
      </c>
      <c r="D9690">
        <f t="shared" si="151"/>
        <v>1016.7499999999999</v>
      </c>
      <c r="E9690">
        <v>2905</v>
      </c>
      <c r="F9690">
        <v>1888.25</v>
      </c>
      <c r="G9690" t="s">
        <v>29613</v>
      </c>
    </row>
    <row r="9691" spans="1:7" x14ac:dyDescent="0.25">
      <c r="A9691" t="s">
        <v>29614</v>
      </c>
      <c r="B9691" t="s">
        <v>29615</v>
      </c>
      <c r="C9691" s="87">
        <v>0.35</v>
      </c>
      <c r="D9691">
        <f t="shared" si="151"/>
        <v>1016.7499999999999</v>
      </c>
      <c r="E9691">
        <v>2905</v>
      </c>
      <c r="F9691">
        <v>1888.25</v>
      </c>
      <c r="G9691" t="s">
        <v>29616</v>
      </c>
    </row>
    <row r="9692" spans="1:7" x14ac:dyDescent="0.25">
      <c r="A9692" t="s">
        <v>29617</v>
      </c>
      <c r="B9692" t="s">
        <v>29618</v>
      </c>
      <c r="C9692" s="87">
        <v>0.35</v>
      </c>
      <c r="D9692">
        <f t="shared" si="151"/>
        <v>1016.7499999999999</v>
      </c>
      <c r="E9692">
        <v>2905</v>
      </c>
      <c r="F9692">
        <v>1888.25</v>
      </c>
      <c r="G9692" t="s">
        <v>29619</v>
      </c>
    </row>
    <row r="9693" spans="1:7" x14ac:dyDescent="0.25">
      <c r="A9693" t="s">
        <v>29620</v>
      </c>
      <c r="B9693" t="s">
        <v>29621</v>
      </c>
      <c r="C9693" s="87">
        <v>0.35</v>
      </c>
      <c r="D9693">
        <f t="shared" si="151"/>
        <v>1016.7499999999999</v>
      </c>
      <c r="E9693">
        <v>2905</v>
      </c>
      <c r="F9693">
        <v>1888.25</v>
      </c>
      <c r="G9693" t="s">
        <v>29622</v>
      </c>
    </row>
    <row r="9694" spans="1:7" x14ac:dyDescent="0.25">
      <c r="A9694" t="s">
        <v>29623</v>
      </c>
      <c r="B9694" t="s">
        <v>29624</v>
      </c>
      <c r="C9694" s="87">
        <v>0.35</v>
      </c>
      <c r="D9694">
        <f t="shared" si="151"/>
        <v>1016.7499999999999</v>
      </c>
      <c r="E9694">
        <v>2905</v>
      </c>
      <c r="F9694">
        <v>1888.25</v>
      </c>
      <c r="G9694" t="s">
        <v>29625</v>
      </c>
    </row>
    <row r="9695" spans="1:7" x14ac:dyDescent="0.25">
      <c r="A9695" t="s">
        <v>29626</v>
      </c>
      <c r="B9695" t="s">
        <v>29627</v>
      </c>
      <c r="C9695" s="87">
        <v>0.35</v>
      </c>
      <c r="D9695">
        <f t="shared" si="151"/>
        <v>1016.7499999999999</v>
      </c>
      <c r="E9695">
        <v>2905</v>
      </c>
      <c r="F9695">
        <v>1888.25</v>
      </c>
      <c r="G9695" t="s">
        <v>29628</v>
      </c>
    </row>
    <row r="9696" spans="1:7" x14ac:dyDescent="0.25">
      <c r="A9696" t="s">
        <v>29629</v>
      </c>
      <c r="B9696" t="s">
        <v>29630</v>
      </c>
      <c r="C9696" s="87">
        <v>0.35</v>
      </c>
      <c r="D9696">
        <f t="shared" si="151"/>
        <v>1016.7499999999999</v>
      </c>
      <c r="E9696">
        <v>2905</v>
      </c>
      <c r="F9696">
        <v>1888.25</v>
      </c>
      <c r="G9696" t="s">
        <v>29631</v>
      </c>
    </row>
    <row r="9697" spans="1:7" x14ac:dyDescent="0.25">
      <c r="A9697" t="s">
        <v>29632</v>
      </c>
      <c r="B9697" t="s">
        <v>29633</v>
      </c>
      <c r="C9697" s="87">
        <v>0.35</v>
      </c>
      <c r="D9697">
        <f t="shared" si="151"/>
        <v>1016.7499999999999</v>
      </c>
      <c r="E9697">
        <v>2905</v>
      </c>
      <c r="F9697">
        <v>1888.25</v>
      </c>
      <c r="G9697" t="s">
        <v>29634</v>
      </c>
    </row>
    <row r="9698" spans="1:7" x14ac:dyDescent="0.25">
      <c r="A9698" t="s">
        <v>29635</v>
      </c>
      <c r="B9698" t="s">
        <v>29636</v>
      </c>
      <c r="C9698" s="87">
        <v>0.35</v>
      </c>
      <c r="D9698">
        <f t="shared" si="151"/>
        <v>1016.7499999999999</v>
      </c>
      <c r="E9698">
        <v>2905</v>
      </c>
      <c r="F9698">
        <v>1888.25</v>
      </c>
      <c r="G9698" t="s">
        <v>29637</v>
      </c>
    </row>
    <row r="9699" spans="1:7" x14ac:dyDescent="0.25">
      <c r="A9699" t="s">
        <v>29638</v>
      </c>
      <c r="B9699" t="s">
        <v>29639</v>
      </c>
      <c r="C9699" s="87">
        <v>0.35</v>
      </c>
      <c r="D9699">
        <f t="shared" si="151"/>
        <v>1016.7499999999999</v>
      </c>
      <c r="E9699">
        <v>2905</v>
      </c>
      <c r="F9699">
        <v>1888.25</v>
      </c>
      <c r="G9699" t="s">
        <v>29640</v>
      </c>
    </row>
    <row r="9700" spans="1:7" x14ac:dyDescent="0.25">
      <c r="A9700" t="s">
        <v>29641</v>
      </c>
      <c r="B9700" t="s">
        <v>29642</v>
      </c>
      <c r="C9700" s="87">
        <v>0.35</v>
      </c>
      <c r="D9700">
        <f t="shared" si="151"/>
        <v>1016.7499999999999</v>
      </c>
      <c r="E9700">
        <v>2905</v>
      </c>
      <c r="F9700">
        <v>1888.25</v>
      </c>
      <c r="G9700" t="s">
        <v>29643</v>
      </c>
    </row>
    <row r="9701" spans="1:7" x14ac:dyDescent="0.25">
      <c r="A9701" t="s">
        <v>29644</v>
      </c>
      <c r="B9701" t="s">
        <v>29645</v>
      </c>
      <c r="C9701" s="87">
        <v>0.35</v>
      </c>
      <c r="D9701">
        <f t="shared" si="151"/>
        <v>1016.7499999999999</v>
      </c>
      <c r="E9701">
        <v>2905</v>
      </c>
      <c r="F9701">
        <v>1888.25</v>
      </c>
      <c r="G9701" t="s">
        <v>29646</v>
      </c>
    </row>
    <row r="9702" spans="1:7" x14ac:dyDescent="0.25">
      <c r="A9702" t="s">
        <v>29647</v>
      </c>
      <c r="B9702" t="s">
        <v>29648</v>
      </c>
      <c r="C9702" s="87">
        <v>0.35</v>
      </c>
      <c r="D9702">
        <f t="shared" si="151"/>
        <v>1016.7499999999999</v>
      </c>
      <c r="E9702">
        <v>2905</v>
      </c>
      <c r="F9702">
        <v>1888.25</v>
      </c>
      <c r="G9702" t="s">
        <v>29649</v>
      </c>
    </row>
    <row r="9703" spans="1:7" x14ac:dyDescent="0.25">
      <c r="A9703" t="s">
        <v>29650</v>
      </c>
      <c r="B9703" t="s">
        <v>29651</v>
      </c>
      <c r="C9703" s="87">
        <v>0.35</v>
      </c>
      <c r="D9703">
        <f t="shared" si="151"/>
        <v>930.99999999999989</v>
      </c>
      <c r="E9703">
        <v>2660</v>
      </c>
      <c r="F9703">
        <v>1729</v>
      </c>
      <c r="G9703" t="s">
        <v>29652</v>
      </c>
    </row>
    <row r="9704" spans="1:7" x14ac:dyDescent="0.25">
      <c r="A9704" t="s">
        <v>29653</v>
      </c>
      <c r="B9704" t="s">
        <v>29654</v>
      </c>
      <c r="C9704" s="87">
        <v>0.35</v>
      </c>
      <c r="D9704">
        <f t="shared" si="151"/>
        <v>930.99999999999989</v>
      </c>
      <c r="E9704">
        <v>2660</v>
      </c>
      <c r="F9704">
        <v>1729</v>
      </c>
      <c r="G9704" t="s">
        <v>29655</v>
      </c>
    </row>
    <row r="9705" spans="1:7" x14ac:dyDescent="0.25">
      <c r="A9705" t="s">
        <v>29656</v>
      </c>
      <c r="B9705" t="s">
        <v>29657</v>
      </c>
      <c r="C9705" s="87">
        <v>0.35</v>
      </c>
      <c r="D9705">
        <f t="shared" si="151"/>
        <v>930.99999999999989</v>
      </c>
      <c r="E9705">
        <v>2660</v>
      </c>
      <c r="F9705">
        <v>1729</v>
      </c>
      <c r="G9705" t="s">
        <v>29658</v>
      </c>
    </row>
    <row r="9706" spans="1:7" x14ac:dyDescent="0.25">
      <c r="A9706" t="s">
        <v>29659</v>
      </c>
      <c r="B9706" t="s">
        <v>29660</v>
      </c>
      <c r="C9706" s="87">
        <v>0.35</v>
      </c>
      <c r="D9706">
        <f t="shared" si="151"/>
        <v>930.99999999999989</v>
      </c>
      <c r="E9706">
        <v>2660</v>
      </c>
      <c r="F9706">
        <v>1729</v>
      </c>
      <c r="G9706" t="s">
        <v>29661</v>
      </c>
    </row>
    <row r="9707" spans="1:7" x14ac:dyDescent="0.25">
      <c r="A9707" t="s">
        <v>29662</v>
      </c>
      <c r="B9707" t="s">
        <v>29663</v>
      </c>
      <c r="C9707" s="87">
        <v>0.35</v>
      </c>
      <c r="D9707">
        <f t="shared" si="151"/>
        <v>930.99999999999989</v>
      </c>
      <c r="E9707">
        <v>2660</v>
      </c>
      <c r="F9707">
        <v>1729</v>
      </c>
      <c r="G9707" t="s">
        <v>29664</v>
      </c>
    </row>
    <row r="9708" spans="1:7" x14ac:dyDescent="0.25">
      <c r="A9708" t="s">
        <v>29665</v>
      </c>
      <c r="B9708" t="s">
        <v>29666</v>
      </c>
      <c r="C9708" s="87">
        <v>0.35</v>
      </c>
      <c r="D9708">
        <f t="shared" si="151"/>
        <v>930.99999999999989</v>
      </c>
      <c r="E9708">
        <v>2660</v>
      </c>
      <c r="F9708">
        <v>1729</v>
      </c>
      <c r="G9708" t="s">
        <v>29667</v>
      </c>
    </row>
    <row r="9709" spans="1:7" x14ac:dyDescent="0.25">
      <c r="A9709" t="s">
        <v>29668</v>
      </c>
      <c r="B9709" t="s">
        <v>29669</v>
      </c>
      <c r="C9709" s="87">
        <v>0.35</v>
      </c>
      <c r="D9709">
        <f t="shared" si="151"/>
        <v>930.99999999999989</v>
      </c>
      <c r="E9709">
        <v>2660</v>
      </c>
      <c r="F9709">
        <v>1729</v>
      </c>
      <c r="G9709" t="s">
        <v>29670</v>
      </c>
    </row>
    <row r="9710" spans="1:7" x14ac:dyDescent="0.25">
      <c r="A9710" t="s">
        <v>29671</v>
      </c>
      <c r="B9710" t="s">
        <v>29672</v>
      </c>
      <c r="C9710" s="87">
        <v>0.35</v>
      </c>
      <c r="D9710">
        <f t="shared" si="151"/>
        <v>930.99999999999989</v>
      </c>
      <c r="E9710">
        <v>2660</v>
      </c>
      <c r="F9710">
        <v>1729</v>
      </c>
      <c r="G9710" t="s">
        <v>29673</v>
      </c>
    </row>
    <row r="9711" spans="1:7" x14ac:dyDescent="0.25">
      <c r="A9711" t="s">
        <v>29674</v>
      </c>
      <c r="B9711" t="s">
        <v>29675</v>
      </c>
      <c r="C9711" s="87">
        <v>0.35</v>
      </c>
      <c r="D9711">
        <f t="shared" si="151"/>
        <v>930.99999999999989</v>
      </c>
      <c r="E9711">
        <v>2660</v>
      </c>
      <c r="F9711">
        <v>1729</v>
      </c>
      <c r="G9711" t="s">
        <v>29676</v>
      </c>
    </row>
    <row r="9712" spans="1:7" x14ac:dyDescent="0.25">
      <c r="A9712" t="s">
        <v>29677</v>
      </c>
      <c r="B9712" t="s">
        <v>29678</v>
      </c>
      <c r="C9712" s="87">
        <v>0.35</v>
      </c>
      <c r="D9712">
        <f t="shared" si="151"/>
        <v>930.99999999999989</v>
      </c>
      <c r="E9712">
        <v>2660</v>
      </c>
      <c r="F9712">
        <v>1729</v>
      </c>
      <c r="G9712" t="s">
        <v>29679</v>
      </c>
    </row>
    <row r="9713" spans="1:7" x14ac:dyDescent="0.25">
      <c r="A9713" t="s">
        <v>29680</v>
      </c>
      <c r="B9713" t="s">
        <v>29681</v>
      </c>
      <c r="C9713" s="87">
        <v>0.35</v>
      </c>
      <c r="D9713">
        <f t="shared" si="151"/>
        <v>930.99999999999989</v>
      </c>
      <c r="E9713">
        <v>2660</v>
      </c>
      <c r="F9713">
        <v>1729</v>
      </c>
      <c r="G9713" t="s">
        <v>29682</v>
      </c>
    </row>
    <row r="9714" spans="1:7" x14ac:dyDescent="0.25">
      <c r="A9714" t="s">
        <v>29683</v>
      </c>
      <c r="B9714" t="s">
        <v>29684</v>
      </c>
      <c r="C9714" s="87">
        <v>0.35</v>
      </c>
      <c r="D9714">
        <f t="shared" si="151"/>
        <v>930.99999999999989</v>
      </c>
      <c r="E9714">
        <v>2660</v>
      </c>
      <c r="F9714">
        <v>1729</v>
      </c>
      <c r="G9714" t="s">
        <v>29685</v>
      </c>
    </row>
    <row r="9715" spans="1:7" x14ac:dyDescent="0.25">
      <c r="A9715" t="s">
        <v>29686</v>
      </c>
      <c r="B9715" t="s">
        <v>29687</v>
      </c>
      <c r="C9715" s="87">
        <v>0.35</v>
      </c>
      <c r="D9715">
        <f t="shared" si="151"/>
        <v>930.99999999999989</v>
      </c>
      <c r="E9715">
        <v>2660</v>
      </c>
      <c r="F9715">
        <v>1729</v>
      </c>
      <c r="G9715" t="s">
        <v>29688</v>
      </c>
    </row>
    <row r="9716" spans="1:7" x14ac:dyDescent="0.25">
      <c r="A9716" t="s">
        <v>29689</v>
      </c>
      <c r="B9716" t="s">
        <v>29690</v>
      </c>
      <c r="C9716" s="87">
        <v>0.35</v>
      </c>
      <c r="D9716">
        <f t="shared" si="151"/>
        <v>930.99999999999989</v>
      </c>
      <c r="E9716">
        <v>2660</v>
      </c>
      <c r="F9716">
        <v>1729</v>
      </c>
      <c r="G9716" t="s">
        <v>29691</v>
      </c>
    </row>
    <row r="9717" spans="1:7" x14ac:dyDescent="0.25">
      <c r="A9717" t="s">
        <v>29692</v>
      </c>
      <c r="B9717" t="s">
        <v>29693</v>
      </c>
      <c r="C9717" s="87">
        <v>0.35</v>
      </c>
      <c r="D9717">
        <f t="shared" si="151"/>
        <v>930.99999999999989</v>
      </c>
      <c r="E9717">
        <v>2660</v>
      </c>
      <c r="F9717">
        <v>1729</v>
      </c>
      <c r="G9717" t="s">
        <v>29694</v>
      </c>
    </row>
    <row r="9718" spans="1:7" x14ac:dyDescent="0.25">
      <c r="A9718" t="s">
        <v>29695</v>
      </c>
      <c r="B9718" t="s">
        <v>29696</v>
      </c>
      <c r="C9718" s="87">
        <v>0.35</v>
      </c>
      <c r="D9718">
        <f t="shared" si="151"/>
        <v>930.99999999999989</v>
      </c>
      <c r="E9718">
        <v>2660</v>
      </c>
      <c r="F9718">
        <v>1729</v>
      </c>
      <c r="G9718" t="s">
        <v>29697</v>
      </c>
    </row>
    <row r="9719" spans="1:7" x14ac:dyDescent="0.25">
      <c r="A9719" t="s">
        <v>29698</v>
      </c>
      <c r="B9719" t="s">
        <v>29699</v>
      </c>
      <c r="C9719" s="87">
        <v>0.35</v>
      </c>
      <c r="D9719">
        <f t="shared" si="151"/>
        <v>930.99999999999989</v>
      </c>
      <c r="E9719">
        <v>2660</v>
      </c>
      <c r="F9719">
        <v>1729</v>
      </c>
      <c r="G9719" t="s">
        <v>29700</v>
      </c>
    </row>
    <row r="9720" spans="1:7" x14ac:dyDescent="0.25">
      <c r="A9720" t="s">
        <v>29701</v>
      </c>
      <c r="B9720" t="s">
        <v>29702</v>
      </c>
      <c r="C9720" s="87">
        <v>0.35</v>
      </c>
      <c r="D9720">
        <f t="shared" si="151"/>
        <v>930.99999999999989</v>
      </c>
      <c r="E9720">
        <v>2660</v>
      </c>
      <c r="F9720">
        <v>1729</v>
      </c>
      <c r="G9720" t="s">
        <v>29703</v>
      </c>
    </row>
    <row r="9721" spans="1:7" x14ac:dyDescent="0.25">
      <c r="A9721" t="s">
        <v>29704</v>
      </c>
      <c r="B9721" t="s">
        <v>29705</v>
      </c>
      <c r="C9721" s="87">
        <v>0.35</v>
      </c>
      <c r="D9721">
        <f t="shared" si="151"/>
        <v>930.99999999999989</v>
      </c>
      <c r="E9721">
        <v>2660</v>
      </c>
      <c r="F9721">
        <v>1729</v>
      </c>
      <c r="G9721" t="s">
        <v>29706</v>
      </c>
    </row>
    <row r="9722" spans="1:7" x14ac:dyDescent="0.25">
      <c r="A9722" t="s">
        <v>29707</v>
      </c>
      <c r="B9722" t="s">
        <v>29708</v>
      </c>
      <c r="C9722" s="87">
        <v>0.35</v>
      </c>
      <c r="D9722">
        <f t="shared" si="151"/>
        <v>930.99999999999989</v>
      </c>
      <c r="E9722">
        <v>2660</v>
      </c>
      <c r="F9722">
        <v>1729</v>
      </c>
      <c r="G9722" t="s">
        <v>29709</v>
      </c>
    </row>
    <row r="9723" spans="1:7" x14ac:dyDescent="0.25">
      <c r="A9723" t="s">
        <v>29710</v>
      </c>
      <c r="B9723" t="s">
        <v>29711</v>
      </c>
      <c r="C9723" s="87">
        <v>0.35</v>
      </c>
      <c r="D9723">
        <f t="shared" si="151"/>
        <v>930.99999999999989</v>
      </c>
      <c r="E9723">
        <v>2660</v>
      </c>
      <c r="F9723">
        <v>1729</v>
      </c>
      <c r="G9723" t="s">
        <v>29712</v>
      </c>
    </row>
    <row r="9724" spans="1:7" x14ac:dyDescent="0.25">
      <c r="A9724" t="s">
        <v>29713</v>
      </c>
      <c r="B9724" t="s">
        <v>29714</v>
      </c>
      <c r="C9724" s="87">
        <v>0.35</v>
      </c>
      <c r="D9724">
        <f t="shared" si="151"/>
        <v>930.99999999999989</v>
      </c>
      <c r="E9724">
        <v>2660</v>
      </c>
      <c r="F9724">
        <v>1729</v>
      </c>
      <c r="G9724" t="s">
        <v>29715</v>
      </c>
    </row>
    <row r="9725" spans="1:7" x14ac:dyDescent="0.25">
      <c r="A9725" t="s">
        <v>29716</v>
      </c>
      <c r="B9725" t="s">
        <v>29717</v>
      </c>
      <c r="C9725" s="87">
        <v>0.35</v>
      </c>
      <c r="D9725">
        <f t="shared" si="151"/>
        <v>930.99999999999989</v>
      </c>
      <c r="E9725">
        <v>2660</v>
      </c>
      <c r="F9725">
        <v>1729</v>
      </c>
      <c r="G9725" t="s">
        <v>29718</v>
      </c>
    </row>
    <row r="9726" spans="1:7" x14ac:dyDescent="0.25">
      <c r="A9726" t="s">
        <v>29719</v>
      </c>
      <c r="B9726" t="s">
        <v>29720</v>
      </c>
      <c r="C9726" s="87">
        <v>0.35</v>
      </c>
      <c r="D9726">
        <f t="shared" si="151"/>
        <v>930.99999999999989</v>
      </c>
      <c r="E9726">
        <v>2660</v>
      </c>
      <c r="F9726">
        <v>1729</v>
      </c>
      <c r="G9726" t="s">
        <v>29721</v>
      </c>
    </row>
    <row r="9727" spans="1:7" x14ac:dyDescent="0.25">
      <c r="A9727" t="s">
        <v>29722</v>
      </c>
      <c r="B9727" t="s">
        <v>29723</v>
      </c>
      <c r="C9727" s="87">
        <v>0.35</v>
      </c>
      <c r="D9727">
        <f t="shared" si="151"/>
        <v>930.99999999999989</v>
      </c>
      <c r="E9727">
        <v>2660</v>
      </c>
      <c r="F9727">
        <v>1729</v>
      </c>
      <c r="G9727" t="s">
        <v>29724</v>
      </c>
    </row>
    <row r="9728" spans="1:7" x14ac:dyDescent="0.25">
      <c r="A9728" t="s">
        <v>29725</v>
      </c>
      <c r="B9728" t="s">
        <v>29726</v>
      </c>
      <c r="C9728" s="87">
        <v>0.35</v>
      </c>
      <c r="D9728">
        <f t="shared" si="151"/>
        <v>930.99999999999989</v>
      </c>
      <c r="E9728">
        <v>2660</v>
      </c>
      <c r="F9728">
        <v>1729</v>
      </c>
      <c r="G9728" t="s">
        <v>29727</v>
      </c>
    </row>
    <row r="9729" spans="1:7" x14ac:dyDescent="0.25">
      <c r="A9729" t="s">
        <v>29728</v>
      </c>
      <c r="B9729" t="s">
        <v>29729</v>
      </c>
      <c r="C9729" s="87">
        <v>0.35</v>
      </c>
      <c r="D9729">
        <f t="shared" si="151"/>
        <v>875</v>
      </c>
      <c r="E9729">
        <v>2500</v>
      </c>
      <c r="F9729">
        <v>1625</v>
      </c>
      <c r="G9729" t="s">
        <v>29730</v>
      </c>
    </row>
    <row r="9730" spans="1:7" x14ac:dyDescent="0.25">
      <c r="A9730" t="s">
        <v>29731</v>
      </c>
      <c r="B9730" t="s">
        <v>29732</v>
      </c>
      <c r="C9730" s="87">
        <v>0.35</v>
      </c>
      <c r="D9730">
        <f t="shared" ref="D9730:D9793" si="152">E9730*C9730</f>
        <v>875</v>
      </c>
      <c r="E9730">
        <v>2500</v>
      </c>
      <c r="F9730">
        <v>1625</v>
      </c>
      <c r="G9730" t="s">
        <v>29733</v>
      </c>
    </row>
    <row r="9731" spans="1:7" x14ac:dyDescent="0.25">
      <c r="A9731" t="s">
        <v>29734</v>
      </c>
      <c r="B9731" t="s">
        <v>29735</v>
      </c>
      <c r="C9731" s="87">
        <v>0.35</v>
      </c>
      <c r="D9731">
        <f t="shared" si="152"/>
        <v>875</v>
      </c>
      <c r="E9731">
        <v>2500</v>
      </c>
      <c r="F9731">
        <v>1625</v>
      </c>
      <c r="G9731" t="s">
        <v>29736</v>
      </c>
    </row>
    <row r="9732" spans="1:7" x14ac:dyDescent="0.25">
      <c r="A9732" t="s">
        <v>29737</v>
      </c>
      <c r="B9732" t="s">
        <v>29738</v>
      </c>
      <c r="C9732" s="87">
        <v>0.35</v>
      </c>
      <c r="D9732">
        <f t="shared" si="152"/>
        <v>875</v>
      </c>
      <c r="E9732">
        <v>2500</v>
      </c>
      <c r="F9732">
        <v>1625</v>
      </c>
      <c r="G9732" t="s">
        <v>29739</v>
      </c>
    </row>
    <row r="9733" spans="1:7" x14ac:dyDescent="0.25">
      <c r="A9733" t="s">
        <v>29740</v>
      </c>
      <c r="B9733" t="s">
        <v>29741</v>
      </c>
      <c r="C9733" s="87">
        <v>0.35</v>
      </c>
      <c r="D9733">
        <f t="shared" si="152"/>
        <v>875</v>
      </c>
      <c r="E9733">
        <v>2500</v>
      </c>
      <c r="F9733">
        <v>1625</v>
      </c>
      <c r="G9733" t="s">
        <v>29742</v>
      </c>
    </row>
    <row r="9734" spans="1:7" x14ac:dyDescent="0.25">
      <c r="A9734" t="s">
        <v>29743</v>
      </c>
      <c r="B9734" t="s">
        <v>29744</v>
      </c>
      <c r="C9734" s="87">
        <v>0.35</v>
      </c>
      <c r="D9734">
        <f t="shared" si="152"/>
        <v>875</v>
      </c>
      <c r="E9734">
        <v>2500</v>
      </c>
      <c r="F9734">
        <v>1625</v>
      </c>
      <c r="G9734" t="s">
        <v>29745</v>
      </c>
    </row>
    <row r="9735" spans="1:7" x14ac:dyDescent="0.25">
      <c r="A9735" t="s">
        <v>29746</v>
      </c>
      <c r="B9735" t="s">
        <v>29747</v>
      </c>
      <c r="C9735" s="87">
        <v>0.35</v>
      </c>
      <c r="D9735">
        <f t="shared" si="152"/>
        <v>875</v>
      </c>
      <c r="E9735">
        <v>2500</v>
      </c>
      <c r="F9735">
        <v>1625</v>
      </c>
      <c r="G9735" t="s">
        <v>29748</v>
      </c>
    </row>
    <row r="9736" spans="1:7" x14ac:dyDescent="0.25">
      <c r="A9736" t="s">
        <v>29749</v>
      </c>
      <c r="B9736" t="s">
        <v>29750</v>
      </c>
      <c r="C9736" s="87">
        <v>0.35</v>
      </c>
      <c r="D9736">
        <f t="shared" si="152"/>
        <v>379.75</v>
      </c>
      <c r="E9736">
        <v>1085</v>
      </c>
      <c r="F9736">
        <v>705.25</v>
      </c>
      <c r="G9736" t="s">
        <v>29751</v>
      </c>
    </row>
    <row r="9737" spans="1:7" x14ac:dyDescent="0.25">
      <c r="A9737" t="s">
        <v>29752</v>
      </c>
      <c r="B9737" t="s">
        <v>29753</v>
      </c>
      <c r="C9737" s="87">
        <v>0.35</v>
      </c>
      <c r="D9737">
        <f t="shared" si="152"/>
        <v>379.75</v>
      </c>
      <c r="E9737">
        <v>1085</v>
      </c>
      <c r="F9737">
        <v>705.25</v>
      </c>
      <c r="G9737" t="s">
        <v>29754</v>
      </c>
    </row>
    <row r="9738" spans="1:7" x14ac:dyDescent="0.25">
      <c r="A9738" t="s">
        <v>29755</v>
      </c>
      <c r="B9738" t="s">
        <v>29756</v>
      </c>
      <c r="C9738" s="87">
        <v>0.35</v>
      </c>
      <c r="D9738">
        <f t="shared" si="152"/>
        <v>840</v>
      </c>
      <c r="E9738">
        <v>2400</v>
      </c>
      <c r="F9738">
        <v>1560</v>
      </c>
      <c r="G9738" t="s">
        <v>29757</v>
      </c>
    </row>
    <row r="9739" spans="1:7" x14ac:dyDescent="0.25">
      <c r="A9739" t="s">
        <v>29758</v>
      </c>
      <c r="B9739" t="s">
        <v>29759</v>
      </c>
      <c r="C9739" s="87">
        <v>0.35</v>
      </c>
      <c r="D9739">
        <f t="shared" si="152"/>
        <v>1127</v>
      </c>
      <c r="E9739">
        <v>3220</v>
      </c>
      <c r="F9739">
        <v>2093</v>
      </c>
      <c r="G9739" t="s">
        <v>29760</v>
      </c>
    </row>
    <row r="9740" spans="1:7" x14ac:dyDescent="0.25">
      <c r="A9740" t="s">
        <v>29761</v>
      </c>
      <c r="B9740" t="s">
        <v>29762</v>
      </c>
      <c r="C9740" s="87">
        <v>0.35</v>
      </c>
      <c r="D9740">
        <f t="shared" si="152"/>
        <v>1127</v>
      </c>
      <c r="E9740">
        <v>3220</v>
      </c>
      <c r="F9740">
        <v>2093</v>
      </c>
      <c r="G9740" t="s">
        <v>29763</v>
      </c>
    </row>
    <row r="9741" spans="1:7" x14ac:dyDescent="0.25">
      <c r="A9741" t="s">
        <v>29764</v>
      </c>
      <c r="B9741" t="s">
        <v>29765</v>
      </c>
      <c r="C9741" s="87">
        <v>0.35</v>
      </c>
      <c r="D9741">
        <f t="shared" si="152"/>
        <v>1127</v>
      </c>
      <c r="E9741">
        <v>3220</v>
      </c>
      <c r="F9741">
        <v>2093</v>
      </c>
      <c r="G9741" t="s">
        <v>29766</v>
      </c>
    </row>
    <row r="9742" spans="1:7" x14ac:dyDescent="0.25">
      <c r="A9742" t="s">
        <v>29767</v>
      </c>
      <c r="B9742" t="s">
        <v>29768</v>
      </c>
      <c r="C9742" s="87">
        <v>0.35</v>
      </c>
      <c r="D9742">
        <f t="shared" si="152"/>
        <v>1127</v>
      </c>
      <c r="E9742">
        <v>3220</v>
      </c>
      <c r="F9742">
        <v>2093</v>
      </c>
      <c r="G9742" t="s">
        <v>29769</v>
      </c>
    </row>
    <row r="9743" spans="1:7" x14ac:dyDescent="0.25">
      <c r="A9743" t="s">
        <v>29770</v>
      </c>
      <c r="B9743" t="s">
        <v>29771</v>
      </c>
      <c r="C9743" s="87">
        <v>0.35</v>
      </c>
      <c r="D9743">
        <f t="shared" si="152"/>
        <v>1127</v>
      </c>
      <c r="E9743">
        <v>3220</v>
      </c>
      <c r="F9743">
        <v>2093</v>
      </c>
      <c r="G9743" t="s">
        <v>29772</v>
      </c>
    </row>
    <row r="9744" spans="1:7" x14ac:dyDescent="0.25">
      <c r="A9744" t="s">
        <v>29773</v>
      </c>
      <c r="B9744" t="s">
        <v>29774</v>
      </c>
      <c r="C9744" s="87">
        <v>0.35</v>
      </c>
      <c r="D9744">
        <f t="shared" si="152"/>
        <v>1127</v>
      </c>
      <c r="E9744">
        <v>3220</v>
      </c>
      <c r="F9744">
        <v>2093</v>
      </c>
      <c r="G9744" t="s">
        <v>29775</v>
      </c>
    </row>
    <row r="9745" spans="1:7" x14ac:dyDescent="0.25">
      <c r="A9745" t="s">
        <v>29776</v>
      </c>
      <c r="B9745" t="s">
        <v>29777</v>
      </c>
      <c r="C9745" s="87">
        <v>0.35</v>
      </c>
      <c r="D9745">
        <f t="shared" si="152"/>
        <v>159.94999999999999</v>
      </c>
      <c r="E9745">
        <v>457</v>
      </c>
      <c r="F9745">
        <v>297.05</v>
      </c>
      <c r="G9745" t="s">
        <v>29778</v>
      </c>
    </row>
    <row r="9746" spans="1:7" x14ac:dyDescent="0.25">
      <c r="A9746" t="s">
        <v>29779</v>
      </c>
      <c r="B9746" t="s">
        <v>29780</v>
      </c>
      <c r="C9746" s="87">
        <v>0.35</v>
      </c>
      <c r="D9746">
        <f t="shared" si="152"/>
        <v>159.94999999999999</v>
      </c>
      <c r="E9746">
        <v>457</v>
      </c>
      <c r="F9746">
        <v>297.05</v>
      </c>
      <c r="G9746" t="s">
        <v>29781</v>
      </c>
    </row>
    <row r="9747" spans="1:7" x14ac:dyDescent="0.25">
      <c r="A9747" t="s">
        <v>29782</v>
      </c>
      <c r="B9747" t="s">
        <v>29783</v>
      </c>
      <c r="C9747" s="87">
        <v>0.35</v>
      </c>
      <c r="D9747">
        <f t="shared" si="152"/>
        <v>159.94999999999999</v>
      </c>
      <c r="E9747">
        <v>457</v>
      </c>
      <c r="F9747">
        <v>297.05</v>
      </c>
      <c r="G9747" t="s">
        <v>29784</v>
      </c>
    </row>
    <row r="9748" spans="1:7" x14ac:dyDescent="0.25">
      <c r="A9748" t="s">
        <v>29785</v>
      </c>
      <c r="B9748" t="s">
        <v>29786</v>
      </c>
      <c r="C9748" s="87">
        <v>0.35</v>
      </c>
      <c r="D9748">
        <f t="shared" si="152"/>
        <v>159.94999999999999</v>
      </c>
      <c r="E9748">
        <v>457</v>
      </c>
      <c r="F9748">
        <v>297.05</v>
      </c>
      <c r="G9748" t="s">
        <v>29787</v>
      </c>
    </row>
    <row r="9749" spans="1:7" x14ac:dyDescent="0.25">
      <c r="A9749" t="s">
        <v>29788</v>
      </c>
      <c r="B9749" t="s">
        <v>29789</v>
      </c>
      <c r="C9749" s="87">
        <v>0.35</v>
      </c>
      <c r="D9749">
        <f t="shared" si="152"/>
        <v>159.94999999999999</v>
      </c>
      <c r="E9749">
        <v>457</v>
      </c>
      <c r="F9749">
        <v>297.05</v>
      </c>
      <c r="G9749" t="s">
        <v>29790</v>
      </c>
    </row>
    <row r="9750" spans="1:7" x14ac:dyDescent="0.25">
      <c r="A9750" t="s">
        <v>29791</v>
      </c>
      <c r="B9750" t="s">
        <v>29792</v>
      </c>
      <c r="C9750" s="87">
        <v>0.35</v>
      </c>
      <c r="D9750">
        <f t="shared" si="152"/>
        <v>159.94999999999999</v>
      </c>
      <c r="E9750">
        <v>457</v>
      </c>
      <c r="F9750">
        <v>297.05</v>
      </c>
      <c r="G9750" t="s">
        <v>29793</v>
      </c>
    </row>
    <row r="9751" spans="1:7" x14ac:dyDescent="0.25">
      <c r="A9751" t="s">
        <v>29794</v>
      </c>
      <c r="B9751" t="s">
        <v>29795</v>
      </c>
      <c r="C9751" s="87">
        <v>0.45</v>
      </c>
      <c r="D9751">
        <f t="shared" si="152"/>
        <v>852.75</v>
      </c>
      <c r="E9751">
        <v>1895</v>
      </c>
      <c r="F9751">
        <v>1042.25</v>
      </c>
      <c r="G9751" t="s">
        <v>29796</v>
      </c>
    </row>
    <row r="9752" spans="1:7" x14ac:dyDescent="0.25">
      <c r="A9752" t="s">
        <v>29797</v>
      </c>
      <c r="B9752" t="s">
        <v>29798</v>
      </c>
      <c r="C9752" s="87">
        <v>0.45</v>
      </c>
      <c r="D9752">
        <f t="shared" si="152"/>
        <v>852.75</v>
      </c>
      <c r="E9752">
        <v>1895</v>
      </c>
      <c r="F9752">
        <v>1042.25</v>
      </c>
      <c r="G9752" t="s">
        <v>29799</v>
      </c>
    </row>
    <row r="9753" spans="1:7" x14ac:dyDescent="0.25">
      <c r="A9753" t="s">
        <v>29800</v>
      </c>
      <c r="B9753" t="s">
        <v>29801</v>
      </c>
      <c r="C9753" s="87">
        <v>0.45</v>
      </c>
      <c r="D9753">
        <f t="shared" si="152"/>
        <v>852.75</v>
      </c>
      <c r="E9753">
        <v>1895</v>
      </c>
      <c r="F9753">
        <v>1042.25</v>
      </c>
      <c r="G9753" t="s">
        <v>29802</v>
      </c>
    </row>
    <row r="9754" spans="1:7" x14ac:dyDescent="0.25">
      <c r="A9754" t="s">
        <v>29803</v>
      </c>
      <c r="B9754" t="s">
        <v>29804</v>
      </c>
      <c r="C9754" s="87">
        <v>0.45</v>
      </c>
      <c r="D9754">
        <f t="shared" si="152"/>
        <v>852.75</v>
      </c>
      <c r="E9754">
        <v>1895</v>
      </c>
      <c r="F9754">
        <v>1042.25</v>
      </c>
      <c r="G9754" t="s">
        <v>29805</v>
      </c>
    </row>
    <row r="9755" spans="1:7" x14ac:dyDescent="0.25">
      <c r="A9755" t="s">
        <v>29806</v>
      </c>
      <c r="B9755" t="s">
        <v>29807</v>
      </c>
      <c r="C9755" s="87">
        <v>0.45</v>
      </c>
      <c r="D9755">
        <f t="shared" si="152"/>
        <v>852.75</v>
      </c>
      <c r="E9755">
        <v>1895</v>
      </c>
      <c r="F9755">
        <v>1042.25</v>
      </c>
      <c r="G9755" t="s">
        <v>29808</v>
      </c>
    </row>
    <row r="9756" spans="1:7" x14ac:dyDescent="0.25">
      <c r="A9756" t="s">
        <v>29809</v>
      </c>
      <c r="B9756" t="s">
        <v>29810</v>
      </c>
      <c r="C9756" s="87">
        <v>0.45</v>
      </c>
      <c r="D9756">
        <f t="shared" si="152"/>
        <v>852.75</v>
      </c>
      <c r="E9756">
        <v>1895</v>
      </c>
      <c r="F9756">
        <v>1042.25</v>
      </c>
      <c r="G9756" t="s">
        <v>29811</v>
      </c>
    </row>
    <row r="9757" spans="1:7" x14ac:dyDescent="0.25">
      <c r="A9757" t="s">
        <v>29812</v>
      </c>
      <c r="B9757" t="s">
        <v>29813</v>
      </c>
      <c r="C9757" s="87">
        <v>0.45</v>
      </c>
      <c r="D9757">
        <f t="shared" si="152"/>
        <v>852.75</v>
      </c>
      <c r="E9757">
        <v>1895</v>
      </c>
      <c r="F9757">
        <v>1042.25</v>
      </c>
      <c r="G9757" t="s">
        <v>29814</v>
      </c>
    </row>
    <row r="9758" spans="1:7" x14ac:dyDescent="0.25">
      <c r="A9758" t="s">
        <v>29815</v>
      </c>
      <c r="B9758" t="s">
        <v>29816</v>
      </c>
      <c r="C9758" s="87">
        <v>0.45</v>
      </c>
      <c r="D9758">
        <f t="shared" si="152"/>
        <v>852.75</v>
      </c>
      <c r="E9758">
        <v>1895</v>
      </c>
      <c r="F9758">
        <v>1042.25</v>
      </c>
      <c r="G9758" t="s">
        <v>29817</v>
      </c>
    </row>
    <row r="9759" spans="1:7" x14ac:dyDescent="0.25">
      <c r="A9759" t="s">
        <v>29818</v>
      </c>
      <c r="B9759" t="s">
        <v>29819</v>
      </c>
      <c r="C9759" s="87">
        <v>0.45</v>
      </c>
      <c r="D9759">
        <f t="shared" si="152"/>
        <v>852.75</v>
      </c>
      <c r="E9759">
        <v>1895</v>
      </c>
      <c r="F9759">
        <v>1042.25</v>
      </c>
      <c r="G9759" t="s">
        <v>29820</v>
      </c>
    </row>
    <row r="9760" spans="1:7" x14ac:dyDescent="0.25">
      <c r="A9760" t="s">
        <v>29821</v>
      </c>
      <c r="B9760" t="s">
        <v>29822</v>
      </c>
      <c r="C9760" s="87">
        <v>0.45</v>
      </c>
      <c r="D9760">
        <f t="shared" si="152"/>
        <v>852.75</v>
      </c>
      <c r="E9760">
        <v>1895</v>
      </c>
      <c r="F9760">
        <v>1042.25</v>
      </c>
      <c r="G9760" t="s">
        <v>29823</v>
      </c>
    </row>
    <row r="9761" spans="1:7" x14ac:dyDescent="0.25">
      <c r="A9761" t="s">
        <v>29824</v>
      </c>
      <c r="B9761" t="s">
        <v>29825</v>
      </c>
      <c r="C9761" s="87">
        <v>0.45</v>
      </c>
      <c r="D9761">
        <f t="shared" si="152"/>
        <v>852.75</v>
      </c>
      <c r="E9761">
        <v>1895</v>
      </c>
      <c r="F9761">
        <v>1042.25</v>
      </c>
      <c r="G9761" t="s">
        <v>29826</v>
      </c>
    </row>
    <row r="9762" spans="1:7" x14ac:dyDescent="0.25">
      <c r="A9762" t="s">
        <v>29827</v>
      </c>
      <c r="B9762" t="s">
        <v>29828</v>
      </c>
      <c r="C9762" s="87">
        <v>0.45</v>
      </c>
      <c r="D9762">
        <f t="shared" si="152"/>
        <v>852.75</v>
      </c>
      <c r="E9762">
        <v>1895</v>
      </c>
      <c r="F9762">
        <v>1042.25</v>
      </c>
      <c r="G9762" t="s">
        <v>29829</v>
      </c>
    </row>
    <row r="9763" spans="1:7" x14ac:dyDescent="0.25">
      <c r="A9763" t="s">
        <v>29830</v>
      </c>
      <c r="B9763" t="s">
        <v>29831</v>
      </c>
      <c r="C9763" s="87">
        <v>0.45</v>
      </c>
      <c r="D9763">
        <f t="shared" si="152"/>
        <v>852.75</v>
      </c>
      <c r="E9763">
        <v>1895</v>
      </c>
      <c r="F9763">
        <v>1042.25</v>
      </c>
      <c r="G9763" t="s">
        <v>29832</v>
      </c>
    </row>
    <row r="9764" spans="1:7" x14ac:dyDescent="0.25">
      <c r="A9764" t="s">
        <v>29833</v>
      </c>
      <c r="B9764" t="s">
        <v>29834</v>
      </c>
      <c r="C9764" s="87">
        <v>0.45</v>
      </c>
      <c r="D9764">
        <f t="shared" si="152"/>
        <v>852.75</v>
      </c>
      <c r="E9764">
        <v>1895</v>
      </c>
      <c r="F9764">
        <v>1042.25</v>
      </c>
      <c r="G9764" t="s">
        <v>29835</v>
      </c>
    </row>
    <row r="9765" spans="1:7" x14ac:dyDescent="0.25">
      <c r="A9765" t="s">
        <v>29836</v>
      </c>
      <c r="B9765" t="s">
        <v>29837</v>
      </c>
      <c r="C9765" s="87">
        <v>0.3</v>
      </c>
      <c r="D9765">
        <f t="shared" si="152"/>
        <v>119.1</v>
      </c>
      <c r="E9765">
        <v>397</v>
      </c>
      <c r="F9765">
        <v>277.89999999999998</v>
      </c>
      <c r="G9765" t="s">
        <v>29838</v>
      </c>
    </row>
    <row r="9766" spans="1:7" x14ac:dyDescent="0.25">
      <c r="A9766" t="s">
        <v>29839</v>
      </c>
      <c r="B9766" t="s">
        <v>29840</v>
      </c>
      <c r="C9766" s="87">
        <v>0.3</v>
      </c>
      <c r="D9766">
        <f t="shared" si="152"/>
        <v>119.1</v>
      </c>
      <c r="E9766">
        <v>397</v>
      </c>
      <c r="F9766">
        <v>277.89999999999998</v>
      </c>
      <c r="G9766" t="s">
        <v>29841</v>
      </c>
    </row>
    <row r="9767" spans="1:7" x14ac:dyDescent="0.25">
      <c r="A9767" t="s">
        <v>29842</v>
      </c>
      <c r="B9767" t="s">
        <v>29843</v>
      </c>
      <c r="C9767" s="87">
        <v>0.3</v>
      </c>
      <c r="D9767">
        <f t="shared" si="152"/>
        <v>119.1</v>
      </c>
      <c r="E9767">
        <v>397</v>
      </c>
      <c r="F9767">
        <v>277.89999999999998</v>
      </c>
      <c r="G9767" t="s">
        <v>29844</v>
      </c>
    </row>
    <row r="9768" spans="1:7" x14ac:dyDescent="0.25">
      <c r="A9768" t="s">
        <v>29845</v>
      </c>
      <c r="B9768" t="s">
        <v>29846</v>
      </c>
      <c r="C9768" s="87">
        <v>0.3</v>
      </c>
      <c r="D9768">
        <f t="shared" si="152"/>
        <v>119.1</v>
      </c>
      <c r="E9768">
        <v>397</v>
      </c>
      <c r="F9768">
        <v>277.89999999999998</v>
      </c>
      <c r="G9768" t="s">
        <v>29847</v>
      </c>
    </row>
    <row r="9769" spans="1:7" x14ac:dyDescent="0.25">
      <c r="A9769" t="s">
        <v>29848</v>
      </c>
      <c r="B9769" t="s">
        <v>29849</v>
      </c>
      <c r="C9769" s="87">
        <v>0.3</v>
      </c>
      <c r="D9769">
        <f t="shared" si="152"/>
        <v>119.1</v>
      </c>
      <c r="E9769">
        <v>397</v>
      </c>
      <c r="F9769">
        <v>277.89999999999998</v>
      </c>
      <c r="G9769" t="s">
        <v>29850</v>
      </c>
    </row>
    <row r="9770" spans="1:7" x14ac:dyDescent="0.25">
      <c r="A9770" t="s">
        <v>29851</v>
      </c>
      <c r="B9770" t="s">
        <v>29852</v>
      </c>
      <c r="C9770" s="87">
        <v>0.3</v>
      </c>
      <c r="D9770">
        <f t="shared" si="152"/>
        <v>119.1</v>
      </c>
      <c r="E9770">
        <v>397</v>
      </c>
      <c r="F9770">
        <v>277.89999999999998</v>
      </c>
      <c r="G9770" t="s">
        <v>29853</v>
      </c>
    </row>
    <row r="9771" spans="1:7" x14ac:dyDescent="0.25">
      <c r="A9771" t="s">
        <v>29854</v>
      </c>
      <c r="B9771" t="s">
        <v>29855</v>
      </c>
      <c r="C9771" s="87">
        <v>0.3</v>
      </c>
      <c r="D9771">
        <f t="shared" si="152"/>
        <v>119.1</v>
      </c>
      <c r="E9771">
        <v>397</v>
      </c>
      <c r="F9771">
        <v>277.89999999999998</v>
      </c>
      <c r="G9771" t="s">
        <v>29856</v>
      </c>
    </row>
    <row r="9772" spans="1:7" x14ac:dyDescent="0.25">
      <c r="A9772" t="s">
        <v>29857</v>
      </c>
      <c r="B9772" t="s">
        <v>29858</v>
      </c>
      <c r="C9772" s="87">
        <v>0.3</v>
      </c>
      <c r="D9772">
        <f t="shared" si="152"/>
        <v>119.1</v>
      </c>
      <c r="E9772">
        <v>397</v>
      </c>
      <c r="F9772">
        <v>277.89999999999998</v>
      </c>
      <c r="G9772" t="s">
        <v>29859</v>
      </c>
    </row>
    <row r="9773" spans="1:7" x14ac:dyDescent="0.25">
      <c r="A9773" t="s">
        <v>29860</v>
      </c>
      <c r="B9773" t="s">
        <v>29861</v>
      </c>
      <c r="C9773" s="87">
        <v>0.3</v>
      </c>
      <c r="D9773">
        <f t="shared" si="152"/>
        <v>119.1</v>
      </c>
      <c r="E9773">
        <v>397</v>
      </c>
      <c r="F9773">
        <v>277.89999999999998</v>
      </c>
      <c r="G9773" t="s">
        <v>29862</v>
      </c>
    </row>
    <row r="9774" spans="1:7" x14ac:dyDescent="0.25">
      <c r="A9774" t="s">
        <v>29863</v>
      </c>
      <c r="B9774" t="s">
        <v>29864</v>
      </c>
      <c r="C9774" s="87">
        <v>0.3</v>
      </c>
      <c r="D9774">
        <f t="shared" si="152"/>
        <v>119.1</v>
      </c>
      <c r="E9774">
        <v>397</v>
      </c>
      <c r="F9774">
        <v>277.89999999999998</v>
      </c>
      <c r="G9774" t="s">
        <v>29865</v>
      </c>
    </row>
    <row r="9775" spans="1:7" x14ac:dyDescent="0.25">
      <c r="A9775" t="s">
        <v>29866</v>
      </c>
      <c r="B9775" t="s">
        <v>29867</v>
      </c>
      <c r="C9775" s="87">
        <v>0.3</v>
      </c>
      <c r="D9775">
        <f t="shared" si="152"/>
        <v>119.1</v>
      </c>
      <c r="E9775">
        <v>397</v>
      </c>
      <c r="F9775">
        <v>277.89999999999998</v>
      </c>
      <c r="G9775" t="s">
        <v>29868</v>
      </c>
    </row>
    <row r="9776" spans="1:7" x14ac:dyDescent="0.25">
      <c r="A9776" t="s">
        <v>29869</v>
      </c>
      <c r="B9776" t="s">
        <v>29870</v>
      </c>
      <c r="C9776" s="87">
        <v>0.3</v>
      </c>
      <c r="D9776">
        <f t="shared" si="152"/>
        <v>119.1</v>
      </c>
      <c r="E9776">
        <v>397</v>
      </c>
      <c r="F9776">
        <v>277.89999999999998</v>
      </c>
      <c r="G9776" t="s">
        <v>29871</v>
      </c>
    </row>
    <row r="9777" spans="1:7" x14ac:dyDescent="0.25">
      <c r="A9777" t="s">
        <v>29872</v>
      </c>
      <c r="B9777" t="s">
        <v>29873</v>
      </c>
      <c r="C9777" s="87">
        <v>0.3</v>
      </c>
      <c r="D9777">
        <f t="shared" si="152"/>
        <v>119.1</v>
      </c>
      <c r="E9777">
        <v>397</v>
      </c>
      <c r="F9777">
        <v>277.89999999999998</v>
      </c>
      <c r="G9777" t="s">
        <v>29874</v>
      </c>
    </row>
    <row r="9778" spans="1:7" x14ac:dyDescent="0.25">
      <c r="A9778" t="s">
        <v>29875</v>
      </c>
      <c r="B9778" t="s">
        <v>29876</v>
      </c>
      <c r="C9778" s="87">
        <v>0.3</v>
      </c>
      <c r="D9778">
        <f t="shared" si="152"/>
        <v>119.1</v>
      </c>
      <c r="E9778">
        <v>397</v>
      </c>
      <c r="F9778">
        <v>277.89999999999998</v>
      </c>
      <c r="G9778" t="s">
        <v>29877</v>
      </c>
    </row>
    <row r="9779" spans="1:7" x14ac:dyDescent="0.25">
      <c r="A9779" t="s">
        <v>29878</v>
      </c>
      <c r="B9779" t="s">
        <v>29879</v>
      </c>
      <c r="C9779" s="87">
        <v>0.3</v>
      </c>
      <c r="D9779">
        <f t="shared" si="152"/>
        <v>592.5</v>
      </c>
      <c r="E9779">
        <v>1975</v>
      </c>
      <c r="F9779">
        <v>1382.5</v>
      </c>
      <c r="G9779" t="s">
        <v>29880</v>
      </c>
    </row>
    <row r="9780" spans="1:7" x14ac:dyDescent="0.25">
      <c r="A9780" t="s">
        <v>29881</v>
      </c>
      <c r="B9780" t="s">
        <v>29882</v>
      </c>
      <c r="C9780" s="87">
        <v>0.3</v>
      </c>
      <c r="D9780">
        <f t="shared" si="152"/>
        <v>592.5</v>
      </c>
      <c r="E9780">
        <v>1975</v>
      </c>
      <c r="F9780">
        <v>1382.5</v>
      </c>
      <c r="G9780" t="s">
        <v>29883</v>
      </c>
    </row>
    <row r="9781" spans="1:7" x14ac:dyDescent="0.25">
      <c r="A9781" t="s">
        <v>29884</v>
      </c>
      <c r="B9781" t="s">
        <v>29885</v>
      </c>
      <c r="C9781" s="87">
        <v>0.3</v>
      </c>
      <c r="D9781">
        <f t="shared" si="152"/>
        <v>592.5</v>
      </c>
      <c r="E9781">
        <v>1975</v>
      </c>
      <c r="F9781">
        <v>1382.5</v>
      </c>
      <c r="G9781" t="s">
        <v>29886</v>
      </c>
    </row>
    <row r="9782" spans="1:7" x14ac:dyDescent="0.25">
      <c r="A9782" t="s">
        <v>29887</v>
      </c>
      <c r="B9782" t="s">
        <v>29888</v>
      </c>
      <c r="C9782" s="87">
        <v>0.3</v>
      </c>
      <c r="D9782">
        <f t="shared" si="152"/>
        <v>592.5</v>
      </c>
      <c r="E9782">
        <v>1975</v>
      </c>
      <c r="F9782">
        <v>1382.5</v>
      </c>
      <c r="G9782" t="s">
        <v>29889</v>
      </c>
    </row>
    <row r="9783" spans="1:7" x14ac:dyDescent="0.25">
      <c r="A9783" t="s">
        <v>29890</v>
      </c>
      <c r="B9783" t="s">
        <v>29891</v>
      </c>
      <c r="C9783" s="87">
        <v>0.3</v>
      </c>
      <c r="D9783">
        <f t="shared" si="152"/>
        <v>592.5</v>
      </c>
      <c r="E9783">
        <v>1975</v>
      </c>
      <c r="F9783">
        <v>1382.5</v>
      </c>
      <c r="G9783" t="s">
        <v>29892</v>
      </c>
    </row>
    <row r="9784" spans="1:7" x14ac:dyDescent="0.25">
      <c r="A9784" t="s">
        <v>29893</v>
      </c>
      <c r="B9784" t="s">
        <v>29894</v>
      </c>
      <c r="C9784" s="87">
        <v>0.3</v>
      </c>
      <c r="D9784">
        <f t="shared" si="152"/>
        <v>592.5</v>
      </c>
      <c r="E9784">
        <v>1975</v>
      </c>
      <c r="F9784">
        <v>1382.5</v>
      </c>
      <c r="G9784" t="s">
        <v>29895</v>
      </c>
    </row>
    <row r="9785" spans="1:7" x14ac:dyDescent="0.25">
      <c r="A9785" t="s">
        <v>29896</v>
      </c>
      <c r="B9785" t="s">
        <v>29897</v>
      </c>
      <c r="C9785" s="87">
        <v>0.3</v>
      </c>
      <c r="D9785">
        <f t="shared" si="152"/>
        <v>756</v>
      </c>
      <c r="E9785">
        <v>2520</v>
      </c>
      <c r="F9785">
        <v>1764</v>
      </c>
      <c r="G9785" t="s">
        <v>29898</v>
      </c>
    </row>
    <row r="9786" spans="1:7" x14ac:dyDescent="0.25">
      <c r="A9786" t="s">
        <v>29899</v>
      </c>
      <c r="B9786" t="s">
        <v>29900</v>
      </c>
      <c r="C9786" s="87">
        <v>0.3</v>
      </c>
      <c r="D9786">
        <f t="shared" si="152"/>
        <v>756</v>
      </c>
      <c r="E9786">
        <v>2520</v>
      </c>
      <c r="F9786">
        <v>1764</v>
      </c>
      <c r="G9786" t="s">
        <v>29901</v>
      </c>
    </row>
    <row r="9787" spans="1:7" x14ac:dyDescent="0.25">
      <c r="A9787" t="s">
        <v>29902</v>
      </c>
      <c r="B9787" t="s">
        <v>29903</v>
      </c>
      <c r="C9787" s="87">
        <v>0.3</v>
      </c>
      <c r="D9787">
        <f t="shared" si="152"/>
        <v>756</v>
      </c>
      <c r="E9787">
        <v>2520</v>
      </c>
      <c r="F9787">
        <v>1764</v>
      </c>
      <c r="G9787" t="s">
        <v>29904</v>
      </c>
    </row>
    <row r="9788" spans="1:7" x14ac:dyDescent="0.25">
      <c r="A9788" t="s">
        <v>29905</v>
      </c>
      <c r="B9788" t="s">
        <v>29906</v>
      </c>
      <c r="C9788" s="87">
        <v>0.3</v>
      </c>
      <c r="D9788">
        <f t="shared" si="152"/>
        <v>756</v>
      </c>
      <c r="E9788">
        <v>2520</v>
      </c>
      <c r="F9788">
        <v>1764</v>
      </c>
      <c r="G9788" t="s">
        <v>29907</v>
      </c>
    </row>
    <row r="9789" spans="1:7" x14ac:dyDescent="0.25">
      <c r="A9789" t="s">
        <v>29908</v>
      </c>
      <c r="B9789" t="s">
        <v>29909</v>
      </c>
      <c r="C9789" s="87">
        <v>0.3</v>
      </c>
      <c r="D9789">
        <f t="shared" si="152"/>
        <v>756</v>
      </c>
      <c r="E9789">
        <v>2520</v>
      </c>
      <c r="F9789">
        <v>1764</v>
      </c>
      <c r="G9789" t="s">
        <v>29910</v>
      </c>
    </row>
    <row r="9790" spans="1:7" x14ac:dyDescent="0.25">
      <c r="A9790" t="s">
        <v>29911</v>
      </c>
      <c r="B9790" t="s">
        <v>29912</v>
      </c>
      <c r="C9790" s="87">
        <v>0.3</v>
      </c>
      <c r="D9790">
        <f t="shared" si="152"/>
        <v>756</v>
      </c>
      <c r="E9790">
        <v>2520</v>
      </c>
      <c r="F9790">
        <v>1764</v>
      </c>
      <c r="G9790" t="s">
        <v>29913</v>
      </c>
    </row>
    <row r="9791" spans="1:7" x14ac:dyDescent="0.25">
      <c r="A9791" t="s">
        <v>29914</v>
      </c>
      <c r="B9791" t="s">
        <v>29915</v>
      </c>
      <c r="C9791" s="87">
        <v>0.3</v>
      </c>
      <c r="D9791">
        <f t="shared" si="152"/>
        <v>756</v>
      </c>
      <c r="E9791">
        <v>2520</v>
      </c>
      <c r="F9791">
        <v>1764</v>
      </c>
      <c r="G9791" t="s">
        <v>29916</v>
      </c>
    </row>
    <row r="9792" spans="1:7" x14ac:dyDescent="0.25">
      <c r="A9792" t="s">
        <v>29917</v>
      </c>
      <c r="B9792" t="s">
        <v>29918</v>
      </c>
      <c r="C9792" s="87">
        <v>0.3</v>
      </c>
      <c r="D9792">
        <f t="shared" si="152"/>
        <v>723</v>
      </c>
      <c r="E9792">
        <v>2410</v>
      </c>
      <c r="F9792">
        <v>1687</v>
      </c>
      <c r="G9792" t="s">
        <v>29919</v>
      </c>
    </row>
    <row r="9793" spans="1:7" x14ac:dyDescent="0.25">
      <c r="A9793" t="s">
        <v>29920</v>
      </c>
      <c r="B9793" t="s">
        <v>29921</v>
      </c>
      <c r="C9793" s="87">
        <v>0.3</v>
      </c>
      <c r="D9793">
        <f t="shared" si="152"/>
        <v>723</v>
      </c>
      <c r="E9793">
        <v>2410</v>
      </c>
      <c r="F9793">
        <v>1687</v>
      </c>
      <c r="G9793" t="s">
        <v>29922</v>
      </c>
    </row>
    <row r="9794" spans="1:7" x14ac:dyDescent="0.25">
      <c r="A9794" t="s">
        <v>29923</v>
      </c>
      <c r="B9794" t="s">
        <v>29924</v>
      </c>
      <c r="C9794" s="87">
        <v>0.3</v>
      </c>
      <c r="D9794">
        <f t="shared" ref="D9794:D9857" si="153">E9794*C9794</f>
        <v>723</v>
      </c>
      <c r="E9794">
        <v>2410</v>
      </c>
      <c r="F9794">
        <v>1687</v>
      </c>
      <c r="G9794" t="s">
        <v>29925</v>
      </c>
    </row>
    <row r="9795" spans="1:7" x14ac:dyDescent="0.25">
      <c r="A9795" t="s">
        <v>29926</v>
      </c>
      <c r="B9795" t="s">
        <v>29927</v>
      </c>
      <c r="C9795" s="87">
        <v>0.3</v>
      </c>
      <c r="D9795">
        <f t="shared" si="153"/>
        <v>723</v>
      </c>
      <c r="E9795">
        <v>2410</v>
      </c>
      <c r="F9795">
        <v>1687</v>
      </c>
      <c r="G9795" t="s">
        <v>29928</v>
      </c>
    </row>
    <row r="9796" spans="1:7" x14ac:dyDescent="0.25">
      <c r="A9796" t="s">
        <v>29929</v>
      </c>
      <c r="B9796" t="s">
        <v>29930</v>
      </c>
      <c r="C9796" s="87">
        <v>0.3</v>
      </c>
      <c r="D9796">
        <f t="shared" si="153"/>
        <v>723</v>
      </c>
      <c r="E9796">
        <v>2410</v>
      </c>
      <c r="F9796">
        <v>1687</v>
      </c>
      <c r="G9796" t="s">
        <v>29931</v>
      </c>
    </row>
    <row r="9797" spans="1:7" x14ac:dyDescent="0.25">
      <c r="A9797" t="s">
        <v>29932</v>
      </c>
      <c r="B9797" t="s">
        <v>29933</v>
      </c>
      <c r="C9797" s="87">
        <v>0.3</v>
      </c>
      <c r="D9797">
        <f t="shared" si="153"/>
        <v>723</v>
      </c>
      <c r="E9797">
        <v>2410</v>
      </c>
      <c r="F9797">
        <v>1687</v>
      </c>
      <c r="G9797" t="s">
        <v>29934</v>
      </c>
    </row>
    <row r="9798" spans="1:7" x14ac:dyDescent="0.25">
      <c r="A9798" t="s">
        <v>29935</v>
      </c>
      <c r="B9798" t="s">
        <v>29936</v>
      </c>
      <c r="C9798" s="87">
        <v>0.3</v>
      </c>
      <c r="D9798">
        <f t="shared" si="153"/>
        <v>723</v>
      </c>
      <c r="E9798">
        <v>2410</v>
      </c>
      <c r="F9798">
        <v>1687</v>
      </c>
      <c r="G9798" t="s">
        <v>29937</v>
      </c>
    </row>
    <row r="9799" spans="1:7" x14ac:dyDescent="0.25">
      <c r="A9799" t="s">
        <v>29938</v>
      </c>
      <c r="B9799" t="s">
        <v>29939</v>
      </c>
      <c r="C9799" s="87">
        <v>0.3</v>
      </c>
      <c r="D9799">
        <f t="shared" si="153"/>
        <v>307.5</v>
      </c>
      <c r="E9799">
        <v>1025</v>
      </c>
      <c r="F9799">
        <v>717.5</v>
      </c>
      <c r="G9799" t="s">
        <v>29940</v>
      </c>
    </row>
    <row r="9800" spans="1:7" x14ac:dyDescent="0.25">
      <c r="A9800" t="s">
        <v>29941</v>
      </c>
      <c r="B9800" t="s">
        <v>29942</v>
      </c>
      <c r="C9800" s="87">
        <v>0.3</v>
      </c>
      <c r="D9800">
        <f t="shared" si="153"/>
        <v>307.5</v>
      </c>
      <c r="E9800">
        <v>1025</v>
      </c>
      <c r="F9800">
        <v>717.5</v>
      </c>
      <c r="G9800" t="s">
        <v>29943</v>
      </c>
    </row>
    <row r="9801" spans="1:7" x14ac:dyDescent="0.25">
      <c r="A9801" t="s">
        <v>29944</v>
      </c>
      <c r="B9801" t="s">
        <v>29945</v>
      </c>
      <c r="C9801" s="87">
        <v>0.3</v>
      </c>
      <c r="D9801">
        <f t="shared" si="153"/>
        <v>307.5</v>
      </c>
      <c r="E9801">
        <v>1025</v>
      </c>
      <c r="F9801">
        <v>717.5</v>
      </c>
      <c r="G9801" t="s">
        <v>29946</v>
      </c>
    </row>
    <row r="9802" spans="1:7" x14ac:dyDescent="0.25">
      <c r="A9802" t="s">
        <v>29947</v>
      </c>
      <c r="B9802" t="s">
        <v>29948</v>
      </c>
      <c r="C9802" s="87">
        <v>0.3</v>
      </c>
      <c r="D9802">
        <f t="shared" si="153"/>
        <v>307.5</v>
      </c>
      <c r="E9802">
        <v>1025</v>
      </c>
      <c r="F9802">
        <v>717.5</v>
      </c>
      <c r="G9802" t="s">
        <v>29949</v>
      </c>
    </row>
    <row r="9803" spans="1:7" x14ac:dyDescent="0.25">
      <c r="A9803" t="s">
        <v>29950</v>
      </c>
      <c r="B9803" t="s">
        <v>29951</v>
      </c>
      <c r="C9803" s="87">
        <v>0.3</v>
      </c>
      <c r="D9803">
        <f t="shared" si="153"/>
        <v>307.5</v>
      </c>
      <c r="E9803">
        <v>1025</v>
      </c>
      <c r="F9803">
        <v>717.5</v>
      </c>
      <c r="G9803" t="s">
        <v>29952</v>
      </c>
    </row>
    <row r="9804" spans="1:7" x14ac:dyDescent="0.25">
      <c r="A9804" t="s">
        <v>29953</v>
      </c>
      <c r="B9804" t="s">
        <v>29954</v>
      </c>
      <c r="C9804" s="87">
        <v>0.3</v>
      </c>
      <c r="D9804">
        <f t="shared" si="153"/>
        <v>307.5</v>
      </c>
      <c r="E9804">
        <v>1025</v>
      </c>
      <c r="F9804">
        <v>717.5</v>
      </c>
      <c r="G9804" t="s">
        <v>29955</v>
      </c>
    </row>
    <row r="9805" spans="1:7" x14ac:dyDescent="0.25">
      <c r="A9805" t="s">
        <v>29956</v>
      </c>
      <c r="B9805" t="s">
        <v>29957</v>
      </c>
      <c r="C9805" s="87">
        <v>0.3</v>
      </c>
      <c r="D9805">
        <f t="shared" si="153"/>
        <v>307.5</v>
      </c>
      <c r="E9805">
        <v>1025</v>
      </c>
      <c r="F9805">
        <v>717.5</v>
      </c>
      <c r="G9805" t="s">
        <v>29958</v>
      </c>
    </row>
    <row r="9806" spans="1:7" x14ac:dyDescent="0.25">
      <c r="A9806" t="s">
        <v>29959</v>
      </c>
      <c r="B9806" t="s">
        <v>29960</v>
      </c>
      <c r="C9806" s="87">
        <v>0.3</v>
      </c>
      <c r="D9806">
        <f t="shared" si="153"/>
        <v>307.5</v>
      </c>
      <c r="E9806">
        <v>1025</v>
      </c>
      <c r="F9806">
        <v>717.5</v>
      </c>
      <c r="G9806" t="s">
        <v>29961</v>
      </c>
    </row>
    <row r="9807" spans="1:7" x14ac:dyDescent="0.25">
      <c r="A9807" t="s">
        <v>29962</v>
      </c>
      <c r="B9807" t="s">
        <v>29963</v>
      </c>
      <c r="C9807" s="87">
        <v>0.3</v>
      </c>
      <c r="D9807">
        <f t="shared" si="153"/>
        <v>307.5</v>
      </c>
      <c r="E9807">
        <v>1025</v>
      </c>
      <c r="F9807">
        <v>717.5</v>
      </c>
      <c r="G9807" t="s">
        <v>29964</v>
      </c>
    </row>
    <row r="9808" spans="1:7" x14ac:dyDescent="0.25">
      <c r="A9808" t="s">
        <v>29965</v>
      </c>
      <c r="B9808" t="s">
        <v>29966</v>
      </c>
      <c r="C9808" s="87">
        <v>0.3</v>
      </c>
      <c r="D9808">
        <f t="shared" si="153"/>
        <v>307.5</v>
      </c>
      <c r="E9808">
        <v>1025</v>
      </c>
      <c r="F9808">
        <v>717.5</v>
      </c>
      <c r="G9808" t="s">
        <v>29967</v>
      </c>
    </row>
    <row r="9809" spans="1:7" x14ac:dyDescent="0.25">
      <c r="A9809" t="s">
        <v>29968</v>
      </c>
      <c r="B9809" t="s">
        <v>29969</v>
      </c>
      <c r="C9809" s="87">
        <v>0.3</v>
      </c>
      <c r="D9809">
        <f t="shared" si="153"/>
        <v>307.5</v>
      </c>
      <c r="E9809">
        <v>1025</v>
      </c>
      <c r="F9809">
        <v>717.5</v>
      </c>
      <c r="G9809" t="s">
        <v>29970</v>
      </c>
    </row>
    <row r="9810" spans="1:7" x14ac:dyDescent="0.25">
      <c r="A9810" t="s">
        <v>29971</v>
      </c>
      <c r="B9810" t="s">
        <v>29972</v>
      </c>
      <c r="C9810" s="87">
        <v>0.3</v>
      </c>
      <c r="D9810">
        <f t="shared" si="153"/>
        <v>322.5</v>
      </c>
      <c r="E9810">
        <v>1075</v>
      </c>
      <c r="F9810">
        <v>752.5</v>
      </c>
      <c r="G9810" t="s">
        <v>29973</v>
      </c>
    </row>
    <row r="9811" spans="1:7" x14ac:dyDescent="0.25">
      <c r="A9811" t="s">
        <v>29974</v>
      </c>
      <c r="B9811" t="s">
        <v>29975</v>
      </c>
      <c r="C9811" s="87">
        <v>0.3</v>
      </c>
      <c r="D9811">
        <f t="shared" si="153"/>
        <v>322.5</v>
      </c>
      <c r="E9811">
        <v>1075</v>
      </c>
      <c r="F9811">
        <v>752.5</v>
      </c>
      <c r="G9811" t="s">
        <v>29976</v>
      </c>
    </row>
    <row r="9812" spans="1:7" x14ac:dyDescent="0.25">
      <c r="A9812" t="s">
        <v>29977</v>
      </c>
      <c r="B9812" t="s">
        <v>29978</v>
      </c>
      <c r="C9812" s="87">
        <v>0.3</v>
      </c>
      <c r="D9812">
        <f t="shared" si="153"/>
        <v>322.5</v>
      </c>
      <c r="E9812">
        <v>1075</v>
      </c>
      <c r="F9812">
        <v>752.5</v>
      </c>
      <c r="G9812" t="s">
        <v>29979</v>
      </c>
    </row>
    <row r="9813" spans="1:7" x14ac:dyDescent="0.25">
      <c r="A9813" t="s">
        <v>29980</v>
      </c>
      <c r="B9813" t="s">
        <v>29981</v>
      </c>
      <c r="C9813" s="87">
        <v>0.3</v>
      </c>
      <c r="D9813">
        <f t="shared" si="153"/>
        <v>322.5</v>
      </c>
      <c r="E9813">
        <v>1075</v>
      </c>
      <c r="F9813">
        <v>752.5</v>
      </c>
      <c r="G9813" t="s">
        <v>29982</v>
      </c>
    </row>
    <row r="9814" spans="1:7" x14ac:dyDescent="0.25">
      <c r="A9814" t="s">
        <v>29983</v>
      </c>
      <c r="B9814" t="s">
        <v>29984</v>
      </c>
      <c r="C9814" s="87">
        <v>0.3</v>
      </c>
      <c r="D9814">
        <f t="shared" si="153"/>
        <v>322.5</v>
      </c>
      <c r="E9814">
        <v>1075</v>
      </c>
      <c r="F9814">
        <v>752.5</v>
      </c>
      <c r="G9814" t="s">
        <v>29985</v>
      </c>
    </row>
    <row r="9815" spans="1:7" x14ac:dyDescent="0.25">
      <c r="A9815" t="s">
        <v>29986</v>
      </c>
      <c r="B9815" t="s">
        <v>29987</v>
      </c>
      <c r="C9815" s="87">
        <v>0.3</v>
      </c>
      <c r="D9815">
        <f t="shared" si="153"/>
        <v>322.5</v>
      </c>
      <c r="E9815">
        <v>1075</v>
      </c>
      <c r="F9815">
        <v>752.5</v>
      </c>
      <c r="G9815" t="s">
        <v>29988</v>
      </c>
    </row>
    <row r="9816" spans="1:7" x14ac:dyDescent="0.25">
      <c r="A9816" t="s">
        <v>29989</v>
      </c>
      <c r="B9816" t="s">
        <v>29990</v>
      </c>
      <c r="C9816" s="87">
        <v>0.3</v>
      </c>
      <c r="D9816">
        <f t="shared" si="153"/>
        <v>322.5</v>
      </c>
      <c r="E9816">
        <v>1075</v>
      </c>
      <c r="F9816">
        <v>752.5</v>
      </c>
      <c r="G9816" t="s">
        <v>29991</v>
      </c>
    </row>
    <row r="9817" spans="1:7" x14ac:dyDescent="0.25">
      <c r="A9817" t="s">
        <v>29992</v>
      </c>
      <c r="B9817" t="s">
        <v>29993</v>
      </c>
      <c r="C9817" s="87">
        <v>0.3</v>
      </c>
      <c r="D9817">
        <f t="shared" si="153"/>
        <v>322.5</v>
      </c>
      <c r="E9817">
        <v>1075</v>
      </c>
      <c r="F9817">
        <v>752.5</v>
      </c>
      <c r="G9817" t="s">
        <v>29994</v>
      </c>
    </row>
    <row r="9818" spans="1:7" x14ac:dyDescent="0.25">
      <c r="A9818" t="s">
        <v>29995</v>
      </c>
      <c r="B9818" t="s">
        <v>29996</v>
      </c>
      <c r="C9818" s="87">
        <v>0.3</v>
      </c>
      <c r="D9818">
        <f t="shared" si="153"/>
        <v>322.5</v>
      </c>
      <c r="E9818">
        <v>1075</v>
      </c>
      <c r="F9818">
        <v>752.5</v>
      </c>
      <c r="G9818" t="s">
        <v>29997</v>
      </c>
    </row>
    <row r="9819" spans="1:7" x14ac:dyDescent="0.25">
      <c r="A9819" t="s">
        <v>29998</v>
      </c>
      <c r="B9819" t="s">
        <v>29999</v>
      </c>
      <c r="C9819" s="87">
        <v>0.3</v>
      </c>
      <c r="D9819">
        <f t="shared" si="153"/>
        <v>322.5</v>
      </c>
      <c r="E9819">
        <v>1075</v>
      </c>
      <c r="F9819">
        <v>752.5</v>
      </c>
      <c r="G9819" t="s">
        <v>30000</v>
      </c>
    </row>
    <row r="9820" spans="1:7" x14ac:dyDescent="0.25">
      <c r="A9820" t="s">
        <v>30001</v>
      </c>
      <c r="B9820" t="s">
        <v>30002</v>
      </c>
      <c r="C9820" s="87">
        <v>0.3</v>
      </c>
      <c r="D9820">
        <f t="shared" si="153"/>
        <v>322.5</v>
      </c>
      <c r="E9820">
        <v>1075</v>
      </c>
      <c r="F9820">
        <v>752.5</v>
      </c>
      <c r="G9820" t="s">
        <v>30003</v>
      </c>
    </row>
    <row r="9821" spans="1:7" x14ac:dyDescent="0.25">
      <c r="A9821" t="s">
        <v>30004</v>
      </c>
      <c r="B9821" t="s">
        <v>30005</v>
      </c>
      <c r="C9821" s="87">
        <v>0.3</v>
      </c>
      <c r="D9821">
        <f t="shared" si="153"/>
        <v>322.5</v>
      </c>
      <c r="E9821">
        <v>1075</v>
      </c>
      <c r="F9821">
        <v>752.5</v>
      </c>
      <c r="G9821" t="s">
        <v>30006</v>
      </c>
    </row>
    <row r="9822" spans="1:7" x14ac:dyDescent="0.25">
      <c r="A9822" t="s">
        <v>30007</v>
      </c>
      <c r="B9822" t="s">
        <v>30008</v>
      </c>
      <c r="C9822" s="87">
        <v>0.3</v>
      </c>
      <c r="D9822">
        <f t="shared" si="153"/>
        <v>322.5</v>
      </c>
      <c r="E9822">
        <v>1075</v>
      </c>
      <c r="F9822">
        <v>752.5</v>
      </c>
      <c r="G9822" t="s">
        <v>30009</v>
      </c>
    </row>
    <row r="9823" spans="1:7" x14ac:dyDescent="0.25">
      <c r="A9823" t="s">
        <v>30010</v>
      </c>
      <c r="B9823" t="s">
        <v>30011</v>
      </c>
      <c r="C9823" s="87">
        <v>0.3</v>
      </c>
      <c r="D9823">
        <f t="shared" si="153"/>
        <v>369</v>
      </c>
      <c r="E9823">
        <v>1230</v>
      </c>
      <c r="F9823">
        <v>861</v>
      </c>
      <c r="G9823" t="s">
        <v>30012</v>
      </c>
    </row>
    <row r="9824" spans="1:7" x14ac:dyDescent="0.25">
      <c r="A9824" t="s">
        <v>30013</v>
      </c>
      <c r="B9824" t="s">
        <v>30014</v>
      </c>
      <c r="C9824" s="87">
        <v>0.3</v>
      </c>
      <c r="D9824">
        <f t="shared" si="153"/>
        <v>369</v>
      </c>
      <c r="E9824">
        <v>1230</v>
      </c>
      <c r="F9824">
        <v>861</v>
      </c>
      <c r="G9824" t="s">
        <v>30015</v>
      </c>
    </row>
    <row r="9825" spans="1:7" x14ac:dyDescent="0.25">
      <c r="A9825" t="s">
        <v>30016</v>
      </c>
      <c r="B9825" t="s">
        <v>30017</v>
      </c>
      <c r="C9825" s="87">
        <v>0.3</v>
      </c>
      <c r="D9825">
        <f t="shared" si="153"/>
        <v>369</v>
      </c>
      <c r="E9825">
        <v>1230</v>
      </c>
      <c r="F9825">
        <v>861</v>
      </c>
      <c r="G9825" t="s">
        <v>30018</v>
      </c>
    </row>
    <row r="9826" spans="1:7" x14ac:dyDescent="0.25">
      <c r="A9826" t="s">
        <v>30019</v>
      </c>
      <c r="B9826" t="s">
        <v>30020</v>
      </c>
      <c r="C9826" s="87">
        <v>0.3</v>
      </c>
      <c r="D9826">
        <f t="shared" si="153"/>
        <v>369</v>
      </c>
      <c r="E9826">
        <v>1230</v>
      </c>
      <c r="F9826">
        <v>861</v>
      </c>
      <c r="G9826" t="s">
        <v>30021</v>
      </c>
    </row>
    <row r="9827" spans="1:7" x14ac:dyDescent="0.25">
      <c r="A9827" t="s">
        <v>30022</v>
      </c>
      <c r="B9827" t="s">
        <v>30023</v>
      </c>
      <c r="C9827" s="87">
        <v>0.3</v>
      </c>
      <c r="D9827">
        <f t="shared" si="153"/>
        <v>369</v>
      </c>
      <c r="E9827">
        <v>1230</v>
      </c>
      <c r="F9827">
        <v>861</v>
      </c>
      <c r="G9827" t="s">
        <v>30024</v>
      </c>
    </row>
    <row r="9828" spans="1:7" x14ac:dyDescent="0.25">
      <c r="A9828" t="s">
        <v>30025</v>
      </c>
      <c r="B9828" t="s">
        <v>30026</v>
      </c>
      <c r="C9828" s="87">
        <v>0.3</v>
      </c>
      <c r="D9828">
        <f t="shared" si="153"/>
        <v>369</v>
      </c>
      <c r="E9828">
        <v>1230</v>
      </c>
      <c r="F9828">
        <v>861</v>
      </c>
      <c r="G9828" t="s">
        <v>30027</v>
      </c>
    </row>
    <row r="9829" spans="1:7" x14ac:dyDescent="0.25">
      <c r="A9829" t="s">
        <v>30028</v>
      </c>
      <c r="B9829" t="s">
        <v>30029</v>
      </c>
      <c r="C9829" s="87">
        <v>0.3</v>
      </c>
      <c r="D9829">
        <f t="shared" si="153"/>
        <v>369</v>
      </c>
      <c r="E9829">
        <v>1230</v>
      </c>
      <c r="F9829">
        <v>861</v>
      </c>
      <c r="G9829" t="s">
        <v>30030</v>
      </c>
    </row>
    <row r="9830" spans="1:7" x14ac:dyDescent="0.25">
      <c r="A9830" t="s">
        <v>30031</v>
      </c>
      <c r="B9830" t="s">
        <v>30032</v>
      </c>
      <c r="C9830" s="87">
        <v>0.3</v>
      </c>
      <c r="D9830">
        <f t="shared" si="153"/>
        <v>369</v>
      </c>
      <c r="E9830">
        <v>1230</v>
      </c>
      <c r="F9830">
        <v>861</v>
      </c>
      <c r="G9830" t="s">
        <v>30033</v>
      </c>
    </row>
    <row r="9831" spans="1:7" x14ac:dyDescent="0.25">
      <c r="A9831" t="s">
        <v>30034</v>
      </c>
      <c r="B9831" t="s">
        <v>30035</v>
      </c>
      <c r="C9831" s="87">
        <v>0.3</v>
      </c>
      <c r="D9831">
        <f t="shared" si="153"/>
        <v>369</v>
      </c>
      <c r="E9831">
        <v>1230</v>
      </c>
      <c r="F9831">
        <v>861</v>
      </c>
      <c r="G9831" t="s">
        <v>30036</v>
      </c>
    </row>
    <row r="9832" spans="1:7" x14ac:dyDescent="0.25">
      <c r="A9832" t="s">
        <v>30037</v>
      </c>
      <c r="B9832" t="s">
        <v>30038</v>
      </c>
      <c r="C9832" s="87">
        <v>0.3</v>
      </c>
      <c r="D9832">
        <f t="shared" si="153"/>
        <v>369</v>
      </c>
      <c r="E9832">
        <v>1230</v>
      </c>
      <c r="F9832">
        <v>861</v>
      </c>
      <c r="G9832" t="s">
        <v>30039</v>
      </c>
    </row>
    <row r="9833" spans="1:7" x14ac:dyDescent="0.25">
      <c r="A9833" t="s">
        <v>30040</v>
      </c>
      <c r="B9833" t="s">
        <v>30041</v>
      </c>
      <c r="C9833" s="87">
        <v>0.3</v>
      </c>
      <c r="D9833">
        <f t="shared" si="153"/>
        <v>369</v>
      </c>
      <c r="E9833">
        <v>1230</v>
      </c>
      <c r="F9833">
        <v>861</v>
      </c>
      <c r="G9833" t="s">
        <v>30042</v>
      </c>
    </row>
    <row r="9834" spans="1:7" x14ac:dyDescent="0.25">
      <c r="A9834" t="s">
        <v>30043</v>
      </c>
      <c r="B9834" t="s">
        <v>30044</v>
      </c>
      <c r="C9834" s="87">
        <v>0.3</v>
      </c>
      <c r="D9834">
        <f t="shared" si="153"/>
        <v>369</v>
      </c>
      <c r="E9834">
        <v>1230</v>
      </c>
      <c r="F9834">
        <v>861</v>
      </c>
      <c r="G9834" t="s">
        <v>30045</v>
      </c>
    </row>
    <row r="9835" spans="1:7" x14ac:dyDescent="0.25">
      <c r="A9835" t="s">
        <v>30046</v>
      </c>
      <c r="B9835" t="s">
        <v>30047</v>
      </c>
      <c r="C9835" s="87">
        <v>0.3</v>
      </c>
      <c r="D9835">
        <f t="shared" si="153"/>
        <v>369</v>
      </c>
      <c r="E9835">
        <v>1230</v>
      </c>
      <c r="F9835">
        <v>861</v>
      </c>
      <c r="G9835" t="s">
        <v>30048</v>
      </c>
    </row>
    <row r="9836" spans="1:7" x14ac:dyDescent="0.25">
      <c r="A9836" t="s">
        <v>30049</v>
      </c>
      <c r="B9836" t="s">
        <v>30050</v>
      </c>
      <c r="C9836" s="87">
        <v>0.3</v>
      </c>
      <c r="D9836">
        <f t="shared" si="153"/>
        <v>369</v>
      </c>
      <c r="E9836">
        <v>1230</v>
      </c>
      <c r="F9836">
        <v>861</v>
      </c>
      <c r="G9836" t="s">
        <v>30051</v>
      </c>
    </row>
    <row r="9837" spans="1:7" x14ac:dyDescent="0.25">
      <c r="A9837" t="s">
        <v>30052</v>
      </c>
      <c r="B9837" t="s">
        <v>30053</v>
      </c>
      <c r="C9837" s="87">
        <v>0.3</v>
      </c>
      <c r="D9837">
        <f t="shared" si="153"/>
        <v>417</v>
      </c>
      <c r="E9837">
        <v>1390</v>
      </c>
      <c r="F9837">
        <v>972.99999999999989</v>
      </c>
      <c r="G9837" t="s">
        <v>30054</v>
      </c>
    </row>
    <row r="9838" spans="1:7" x14ac:dyDescent="0.25">
      <c r="A9838" t="s">
        <v>30055</v>
      </c>
      <c r="B9838" t="s">
        <v>30056</v>
      </c>
      <c r="C9838" s="87">
        <v>0.3</v>
      </c>
      <c r="D9838">
        <f t="shared" si="153"/>
        <v>417</v>
      </c>
      <c r="E9838">
        <v>1390</v>
      </c>
      <c r="F9838">
        <v>972.99999999999989</v>
      </c>
      <c r="G9838" t="s">
        <v>30057</v>
      </c>
    </row>
    <row r="9839" spans="1:7" x14ac:dyDescent="0.25">
      <c r="A9839" t="s">
        <v>30058</v>
      </c>
      <c r="B9839" t="s">
        <v>30059</v>
      </c>
      <c r="C9839" s="87">
        <v>0.3</v>
      </c>
      <c r="D9839">
        <f t="shared" si="153"/>
        <v>417</v>
      </c>
      <c r="E9839">
        <v>1390</v>
      </c>
      <c r="F9839">
        <v>972.99999999999989</v>
      </c>
      <c r="G9839" t="s">
        <v>30060</v>
      </c>
    </row>
    <row r="9840" spans="1:7" x14ac:dyDescent="0.25">
      <c r="A9840" t="s">
        <v>30061</v>
      </c>
      <c r="B9840" t="s">
        <v>30062</v>
      </c>
      <c r="C9840" s="87">
        <v>0.3</v>
      </c>
      <c r="D9840">
        <f t="shared" si="153"/>
        <v>417</v>
      </c>
      <c r="E9840">
        <v>1390</v>
      </c>
      <c r="F9840">
        <v>972.99999999999989</v>
      </c>
      <c r="G9840" t="s">
        <v>30063</v>
      </c>
    </row>
    <row r="9841" spans="1:7" x14ac:dyDescent="0.25">
      <c r="A9841" t="s">
        <v>30064</v>
      </c>
      <c r="B9841" t="s">
        <v>30065</v>
      </c>
      <c r="C9841" s="87">
        <v>0.3</v>
      </c>
      <c r="D9841">
        <f t="shared" si="153"/>
        <v>417</v>
      </c>
      <c r="E9841">
        <v>1390</v>
      </c>
      <c r="F9841">
        <v>972.99999999999989</v>
      </c>
      <c r="G9841" t="s">
        <v>30066</v>
      </c>
    </row>
    <row r="9842" spans="1:7" x14ac:dyDescent="0.25">
      <c r="A9842" t="s">
        <v>30067</v>
      </c>
      <c r="B9842" t="s">
        <v>30068</v>
      </c>
      <c r="C9842" s="87">
        <v>0.3</v>
      </c>
      <c r="D9842">
        <f t="shared" si="153"/>
        <v>417</v>
      </c>
      <c r="E9842">
        <v>1390</v>
      </c>
      <c r="F9842">
        <v>972.99999999999989</v>
      </c>
      <c r="G9842" t="s">
        <v>30069</v>
      </c>
    </row>
    <row r="9843" spans="1:7" x14ac:dyDescent="0.25">
      <c r="A9843" t="s">
        <v>30070</v>
      </c>
      <c r="B9843" t="s">
        <v>30071</v>
      </c>
      <c r="C9843" s="87">
        <v>0.3</v>
      </c>
      <c r="D9843">
        <f t="shared" si="153"/>
        <v>417</v>
      </c>
      <c r="E9843">
        <v>1390</v>
      </c>
      <c r="F9843">
        <v>972.99999999999989</v>
      </c>
      <c r="G9843" t="s">
        <v>30072</v>
      </c>
    </row>
    <row r="9844" spans="1:7" x14ac:dyDescent="0.25">
      <c r="A9844" t="s">
        <v>30073</v>
      </c>
      <c r="B9844" t="s">
        <v>30074</v>
      </c>
      <c r="C9844" s="87">
        <v>0.3</v>
      </c>
      <c r="D9844">
        <f t="shared" si="153"/>
        <v>417</v>
      </c>
      <c r="E9844">
        <v>1390</v>
      </c>
      <c r="F9844">
        <v>972.99999999999989</v>
      </c>
      <c r="G9844" t="s">
        <v>30075</v>
      </c>
    </row>
    <row r="9845" spans="1:7" x14ac:dyDescent="0.25">
      <c r="A9845" t="s">
        <v>30076</v>
      </c>
      <c r="B9845" t="s">
        <v>30077</v>
      </c>
      <c r="C9845" s="87">
        <v>0.3</v>
      </c>
      <c r="D9845">
        <f t="shared" si="153"/>
        <v>417</v>
      </c>
      <c r="E9845">
        <v>1390</v>
      </c>
      <c r="F9845">
        <v>972.99999999999989</v>
      </c>
      <c r="G9845" t="s">
        <v>30078</v>
      </c>
    </row>
    <row r="9846" spans="1:7" x14ac:dyDescent="0.25">
      <c r="A9846" t="s">
        <v>30079</v>
      </c>
      <c r="B9846" t="s">
        <v>30080</v>
      </c>
      <c r="C9846" s="87">
        <v>0.3</v>
      </c>
      <c r="D9846">
        <f t="shared" si="153"/>
        <v>417</v>
      </c>
      <c r="E9846">
        <v>1390</v>
      </c>
      <c r="F9846">
        <v>972.99999999999989</v>
      </c>
      <c r="G9846" t="s">
        <v>30081</v>
      </c>
    </row>
    <row r="9847" spans="1:7" x14ac:dyDescent="0.25">
      <c r="A9847" t="s">
        <v>30082</v>
      </c>
      <c r="B9847" t="s">
        <v>30083</v>
      </c>
      <c r="C9847" s="87">
        <v>0.3</v>
      </c>
      <c r="D9847">
        <f t="shared" si="153"/>
        <v>417</v>
      </c>
      <c r="E9847">
        <v>1390</v>
      </c>
      <c r="F9847">
        <v>972.99999999999989</v>
      </c>
      <c r="G9847" t="s">
        <v>30084</v>
      </c>
    </row>
    <row r="9848" spans="1:7" x14ac:dyDescent="0.25">
      <c r="A9848" t="s">
        <v>30085</v>
      </c>
      <c r="B9848" t="s">
        <v>30086</v>
      </c>
      <c r="C9848" s="87">
        <v>0.3</v>
      </c>
      <c r="D9848">
        <f t="shared" si="153"/>
        <v>417</v>
      </c>
      <c r="E9848">
        <v>1390</v>
      </c>
      <c r="F9848">
        <v>972.99999999999989</v>
      </c>
      <c r="G9848" t="s">
        <v>30087</v>
      </c>
    </row>
    <row r="9849" spans="1:7" x14ac:dyDescent="0.25">
      <c r="A9849" t="s">
        <v>30088</v>
      </c>
      <c r="B9849" t="s">
        <v>30089</v>
      </c>
      <c r="C9849" s="87">
        <v>0.3</v>
      </c>
      <c r="D9849">
        <f t="shared" si="153"/>
        <v>417</v>
      </c>
      <c r="E9849">
        <v>1390</v>
      </c>
      <c r="F9849">
        <v>972.99999999999989</v>
      </c>
      <c r="G9849" t="s">
        <v>30090</v>
      </c>
    </row>
    <row r="9850" spans="1:7" x14ac:dyDescent="0.25">
      <c r="A9850" t="s">
        <v>30091</v>
      </c>
      <c r="B9850" t="s">
        <v>30092</v>
      </c>
      <c r="C9850" s="87">
        <v>0.3</v>
      </c>
      <c r="D9850">
        <f t="shared" si="153"/>
        <v>114</v>
      </c>
      <c r="E9850">
        <v>380</v>
      </c>
      <c r="F9850">
        <v>266</v>
      </c>
      <c r="G9850" t="s">
        <v>30093</v>
      </c>
    </row>
    <row r="9851" spans="1:7" x14ac:dyDescent="0.25">
      <c r="A9851" t="s">
        <v>30094</v>
      </c>
      <c r="B9851" t="s">
        <v>30095</v>
      </c>
      <c r="C9851" s="87">
        <v>0.3</v>
      </c>
      <c r="D9851">
        <f t="shared" si="153"/>
        <v>114</v>
      </c>
      <c r="E9851">
        <v>380</v>
      </c>
      <c r="F9851">
        <v>266</v>
      </c>
      <c r="G9851" t="s">
        <v>30096</v>
      </c>
    </row>
    <row r="9852" spans="1:7" x14ac:dyDescent="0.25">
      <c r="A9852" t="s">
        <v>30097</v>
      </c>
      <c r="B9852" t="s">
        <v>30098</v>
      </c>
      <c r="C9852" s="87">
        <v>0.3</v>
      </c>
      <c r="D9852">
        <f t="shared" si="153"/>
        <v>114</v>
      </c>
      <c r="E9852">
        <v>380</v>
      </c>
      <c r="F9852">
        <v>266</v>
      </c>
      <c r="G9852" t="s">
        <v>30099</v>
      </c>
    </row>
    <row r="9853" spans="1:7" x14ac:dyDescent="0.25">
      <c r="A9853" t="s">
        <v>30100</v>
      </c>
      <c r="B9853" t="s">
        <v>30101</v>
      </c>
      <c r="C9853" s="87">
        <v>0.3</v>
      </c>
      <c r="D9853">
        <f t="shared" si="153"/>
        <v>114</v>
      </c>
      <c r="E9853">
        <v>380</v>
      </c>
      <c r="F9853">
        <v>266</v>
      </c>
      <c r="G9853" t="s">
        <v>30102</v>
      </c>
    </row>
    <row r="9854" spans="1:7" x14ac:dyDescent="0.25">
      <c r="A9854" t="s">
        <v>30103</v>
      </c>
      <c r="B9854" t="s">
        <v>30104</v>
      </c>
      <c r="C9854" s="87">
        <v>0.3</v>
      </c>
      <c r="D9854">
        <f t="shared" si="153"/>
        <v>114</v>
      </c>
      <c r="E9854">
        <v>380</v>
      </c>
      <c r="F9854">
        <v>266</v>
      </c>
      <c r="G9854" t="s">
        <v>30105</v>
      </c>
    </row>
    <row r="9855" spans="1:7" x14ac:dyDescent="0.25">
      <c r="A9855" t="s">
        <v>30106</v>
      </c>
      <c r="B9855" t="s">
        <v>30107</v>
      </c>
      <c r="C9855" s="87">
        <v>0.3</v>
      </c>
      <c r="D9855">
        <f t="shared" si="153"/>
        <v>114</v>
      </c>
      <c r="E9855">
        <v>380</v>
      </c>
      <c r="F9855">
        <v>266</v>
      </c>
      <c r="G9855" t="s">
        <v>30108</v>
      </c>
    </row>
    <row r="9856" spans="1:7" x14ac:dyDescent="0.25">
      <c r="A9856" t="s">
        <v>30109</v>
      </c>
      <c r="B9856" t="s">
        <v>30110</v>
      </c>
      <c r="C9856" s="87">
        <v>0.3</v>
      </c>
      <c r="D9856">
        <f t="shared" si="153"/>
        <v>114</v>
      </c>
      <c r="E9856">
        <v>380</v>
      </c>
      <c r="F9856">
        <v>266</v>
      </c>
      <c r="G9856" t="s">
        <v>30111</v>
      </c>
    </row>
    <row r="9857" spans="1:7" x14ac:dyDescent="0.25">
      <c r="A9857" t="s">
        <v>30112</v>
      </c>
      <c r="B9857" t="s">
        <v>30113</v>
      </c>
      <c r="C9857" s="87">
        <v>0.3</v>
      </c>
      <c r="D9857">
        <f t="shared" si="153"/>
        <v>114</v>
      </c>
      <c r="E9857">
        <v>380</v>
      </c>
      <c r="F9857">
        <v>266</v>
      </c>
      <c r="G9857" t="s">
        <v>30114</v>
      </c>
    </row>
    <row r="9858" spans="1:7" x14ac:dyDescent="0.25">
      <c r="A9858" t="s">
        <v>30115</v>
      </c>
      <c r="B9858" t="s">
        <v>30116</v>
      </c>
      <c r="C9858" s="87">
        <v>0.3</v>
      </c>
      <c r="D9858">
        <f t="shared" ref="D9858:D9921" si="154">E9858*C9858</f>
        <v>114</v>
      </c>
      <c r="E9858">
        <v>380</v>
      </c>
      <c r="F9858">
        <v>266</v>
      </c>
      <c r="G9858" t="s">
        <v>30117</v>
      </c>
    </row>
    <row r="9859" spans="1:7" x14ac:dyDescent="0.25">
      <c r="A9859" t="s">
        <v>30118</v>
      </c>
      <c r="B9859" t="s">
        <v>30119</v>
      </c>
      <c r="C9859" s="87">
        <v>0.3</v>
      </c>
      <c r="D9859">
        <f t="shared" si="154"/>
        <v>114</v>
      </c>
      <c r="E9859">
        <v>380</v>
      </c>
      <c r="F9859">
        <v>266</v>
      </c>
      <c r="G9859" t="s">
        <v>30120</v>
      </c>
    </row>
    <row r="9860" spans="1:7" x14ac:dyDescent="0.25">
      <c r="A9860" t="s">
        <v>30121</v>
      </c>
      <c r="B9860" t="s">
        <v>30122</v>
      </c>
      <c r="C9860" s="87">
        <v>0.3</v>
      </c>
      <c r="D9860">
        <f t="shared" si="154"/>
        <v>114</v>
      </c>
      <c r="E9860">
        <v>380</v>
      </c>
      <c r="F9860">
        <v>266</v>
      </c>
      <c r="G9860" t="s">
        <v>30123</v>
      </c>
    </row>
    <row r="9861" spans="1:7" x14ac:dyDescent="0.25">
      <c r="A9861" t="s">
        <v>30124</v>
      </c>
      <c r="B9861" t="s">
        <v>30125</v>
      </c>
      <c r="C9861" s="87">
        <v>0.3</v>
      </c>
      <c r="D9861">
        <f t="shared" si="154"/>
        <v>585</v>
      </c>
      <c r="E9861">
        <v>1950</v>
      </c>
      <c r="F9861">
        <v>1365</v>
      </c>
      <c r="G9861" t="s">
        <v>30126</v>
      </c>
    </row>
    <row r="9862" spans="1:7" x14ac:dyDescent="0.25">
      <c r="A9862" t="s">
        <v>30127</v>
      </c>
      <c r="B9862" t="s">
        <v>30128</v>
      </c>
      <c r="C9862" s="87">
        <v>0.3</v>
      </c>
      <c r="D9862">
        <f t="shared" si="154"/>
        <v>585</v>
      </c>
      <c r="E9862">
        <v>1950</v>
      </c>
      <c r="F9862">
        <v>1365</v>
      </c>
      <c r="G9862" t="s">
        <v>30129</v>
      </c>
    </row>
    <row r="9863" spans="1:7" x14ac:dyDescent="0.25">
      <c r="A9863" t="s">
        <v>30130</v>
      </c>
      <c r="B9863" t="s">
        <v>30131</v>
      </c>
      <c r="C9863" s="87">
        <v>0.3</v>
      </c>
      <c r="D9863">
        <f t="shared" si="154"/>
        <v>585</v>
      </c>
      <c r="E9863">
        <v>1950</v>
      </c>
      <c r="F9863">
        <v>1365</v>
      </c>
      <c r="G9863" t="s">
        <v>30132</v>
      </c>
    </row>
    <row r="9864" spans="1:7" x14ac:dyDescent="0.25">
      <c r="A9864" t="s">
        <v>30133</v>
      </c>
      <c r="B9864" t="s">
        <v>30134</v>
      </c>
      <c r="C9864" s="87">
        <v>0.3</v>
      </c>
      <c r="D9864">
        <f t="shared" si="154"/>
        <v>585</v>
      </c>
      <c r="E9864">
        <v>1950</v>
      </c>
      <c r="F9864">
        <v>1365</v>
      </c>
      <c r="G9864" t="s">
        <v>30135</v>
      </c>
    </row>
    <row r="9865" spans="1:7" x14ac:dyDescent="0.25">
      <c r="A9865" t="s">
        <v>30136</v>
      </c>
      <c r="B9865" t="s">
        <v>30137</v>
      </c>
      <c r="C9865" s="87">
        <v>0.3</v>
      </c>
      <c r="D9865">
        <f t="shared" si="154"/>
        <v>585</v>
      </c>
      <c r="E9865">
        <v>1950</v>
      </c>
      <c r="F9865">
        <v>1365</v>
      </c>
      <c r="G9865" t="s">
        <v>30138</v>
      </c>
    </row>
    <row r="9866" spans="1:7" x14ac:dyDescent="0.25">
      <c r="A9866" t="s">
        <v>30139</v>
      </c>
      <c r="B9866" t="s">
        <v>30140</v>
      </c>
      <c r="C9866" s="87">
        <v>0.3</v>
      </c>
      <c r="D9866">
        <f t="shared" si="154"/>
        <v>585</v>
      </c>
      <c r="E9866">
        <v>1950</v>
      </c>
      <c r="F9866">
        <v>1365</v>
      </c>
      <c r="G9866" t="s">
        <v>30141</v>
      </c>
    </row>
    <row r="9867" spans="1:7" x14ac:dyDescent="0.25">
      <c r="A9867" t="s">
        <v>30142</v>
      </c>
      <c r="B9867" t="s">
        <v>30143</v>
      </c>
      <c r="C9867" s="87">
        <v>0.3</v>
      </c>
      <c r="D9867">
        <f t="shared" si="154"/>
        <v>585</v>
      </c>
      <c r="E9867">
        <v>1950</v>
      </c>
      <c r="F9867">
        <v>1365</v>
      </c>
      <c r="G9867" t="s">
        <v>30144</v>
      </c>
    </row>
    <row r="9868" spans="1:7" x14ac:dyDescent="0.25">
      <c r="A9868" t="s">
        <v>30145</v>
      </c>
      <c r="B9868" t="s">
        <v>30146</v>
      </c>
      <c r="C9868" s="87">
        <v>0.3</v>
      </c>
      <c r="D9868">
        <f t="shared" si="154"/>
        <v>585</v>
      </c>
      <c r="E9868">
        <v>1950</v>
      </c>
      <c r="F9868">
        <v>1365</v>
      </c>
      <c r="G9868" t="s">
        <v>30147</v>
      </c>
    </row>
    <row r="9869" spans="1:7" x14ac:dyDescent="0.25">
      <c r="A9869" t="s">
        <v>30148</v>
      </c>
      <c r="B9869" t="s">
        <v>30149</v>
      </c>
      <c r="C9869" s="87">
        <v>0.3</v>
      </c>
      <c r="D9869">
        <f t="shared" si="154"/>
        <v>585</v>
      </c>
      <c r="E9869">
        <v>1950</v>
      </c>
      <c r="F9869">
        <v>1365</v>
      </c>
      <c r="G9869" t="s">
        <v>30150</v>
      </c>
    </row>
    <row r="9870" spans="1:7" x14ac:dyDescent="0.25">
      <c r="A9870" t="s">
        <v>30151</v>
      </c>
      <c r="B9870" t="s">
        <v>30152</v>
      </c>
      <c r="C9870" s="87">
        <v>0.3</v>
      </c>
      <c r="D9870">
        <f t="shared" si="154"/>
        <v>585</v>
      </c>
      <c r="E9870">
        <v>1950</v>
      </c>
      <c r="F9870">
        <v>1365</v>
      </c>
      <c r="G9870" t="s">
        <v>30153</v>
      </c>
    </row>
    <row r="9871" spans="1:7" x14ac:dyDescent="0.25">
      <c r="A9871" t="s">
        <v>30154</v>
      </c>
      <c r="B9871" t="s">
        <v>30155</v>
      </c>
      <c r="C9871" s="87">
        <v>0.3</v>
      </c>
      <c r="D9871">
        <f t="shared" si="154"/>
        <v>585</v>
      </c>
      <c r="E9871">
        <v>1950</v>
      </c>
      <c r="F9871">
        <v>1365</v>
      </c>
      <c r="G9871" t="s">
        <v>30156</v>
      </c>
    </row>
    <row r="9872" spans="1:7" x14ac:dyDescent="0.25">
      <c r="A9872" t="s">
        <v>30157</v>
      </c>
      <c r="B9872" t="s">
        <v>30158</v>
      </c>
      <c r="C9872" s="87">
        <v>0.3</v>
      </c>
      <c r="D9872">
        <f t="shared" si="154"/>
        <v>585</v>
      </c>
      <c r="E9872">
        <v>1950</v>
      </c>
      <c r="F9872">
        <v>1365</v>
      </c>
      <c r="G9872" t="s">
        <v>30159</v>
      </c>
    </row>
    <row r="9873" spans="1:7" x14ac:dyDescent="0.25">
      <c r="A9873" t="s">
        <v>30160</v>
      </c>
      <c r="B9873" t="s">
        <v>30161</v>
      </c>
      <c r="C9873" s="87">
        <v>0.3</v>
      </c>
      <c r="D9873">
        <f t="shared" si="154"/>
        <v>585</v>
      </c>
      <c r="E9873">
        <v>1950</v>
      </c>
      <c r="F9873">
        <v>1365</v>
      </c>
      <c r="G9873" t="s">
        <v>30162</v>
      </c>
    </row>
    <row r="9874" spans="1:7" x14ac:dyDescent="0.25">
      <c r="A9874" t="s">
        <v>30163</v>
      </c>
      <c r="B9874" t="s">
        <v>30164</v>
      </c>
      <c r="C9874" s="87">
        <v>0.3</v>
      </c>
      <c r="D9874">
        <f t="shared" si="154"/>
        <v>585</v>
      </c>
      <c r="E9874">
        <v>1950</v>
      </c>
      <c r="F9874">
        <v>1365</v>
      </c>
      <c r="G9874" t="s">
        <v>30165</v>
      </c>
    </row>
    <row r="9875" spans="1:7" x14ac:dyDescent="0.25">
      <c r="A9875" t="s">
        <v>30166</v>
      </c>
      <c r="B9875" t="s">
        <v>30167</v>
      </c>
      <c r="C9875" s="87">
        <v>0.3</v>
      </c>
      <c r="D9875">
        <f t="shared" si="154"/>
        <v>585</v>
      </c>
      <c r="E9875">
        <v>1950</v>
      </c>
      <c r="F9875">
        <v>1365</v>
      </c>
      <c r="G9875" t="s">
        <v>30168</v>
      </c>
    </row>
    <row r="9876" spans="1:7" x14ac:dyDescent="0.25">
      <c r="A9876" t="s">
        <v>30169</v>
      </c>
      <c r="B9876" t="s">
        <v>30170</v>
      </c>
      <c r="C9876" s="87">
        <v>0.3</v>
      </c>
      <c r="D9876">
        <f t="shared" si="154"/>
        <v>585</v>
      </c>
      <c r="E9876">
        <v>1950</v>
      </c>
      <c r="F9876">
        <v>1365</v>
      </c>
      <c r="G9876" t="s">
        <v>30171</v>
      </c>
    </row>
    <row r="9877" spans="1:7" x14ac:dyDescent="0.25">
      <c r="A9877" t="s">
        <v>30172</v>
      </c>
      <c r="B9877" t="s">
        <v>30173</v>
      </c>
      <c r="C9877" s="87">
        <v>0.3</v>
      </c>
      <c r="D9877">
        <f t="shared" si="154"/>
        <v>585</v>
      </c>
      <c r="E9877">
        <v>1950</v>
      </c>
      <c r="F9877">
        <v>1365</v>
      </c>
      <c r="G9877" t="s">
        <v>30174</v>
      </c>
    </row>
    <row r="9878" spans="1:7" x14ac:dyDescent="0.25">
      <c r="A9878" t="s">
        <v>30175</v>
      </c>
      <c r="B9878" t="s">
        <v>30176</v>
      </c>
      <c r="C9878" s="87">
        <v>0.3</v>
      </c>
      <c r="D9878">
        <f t="shared" si="154"/>
        <v>585</v>
      </c>
      <c r="E9878">
        <v>1950</v>
      </c>
      <c r="F9878">
        <v>1365</v>
      </c>
      <c r="G9878" t="s">
        <v>30177</v>
      </c>
    </row>
    <row r="9879" spans="1:7" x14ac:dyDescent="0.25">
      <c r="A9879" t="s">
        <v>30178</v>
      </c>
      <c r="B9879" t="s">
        <v>30179</v>
      </c>
      <c r="C9879" s="87">
        <v>0.3</v>
      </c>
      <c r="D9879">
        <f t="shared" si="154"/>
        <v>585</v>
      </c>
      <c r="E9879">
        <v>1950</v>
      </c>
      <c r="F9879">
        <v>1365</v>
      </c>
      <c r="G9879" t="s">
        <v>30180</v>
      </c>
    </row>
    <row r="9880" spans="1:7" x14ac:dyDescent="0.25">
      <c r="A9880" t="s">
        <v>30181</v>
      </c>
      <c r="B9880" t="s">
        <v>30182</v>
      </c>
      <c r="C9880" s="87">
        <v>0.3</v>
      </c>
      <c r="D9880">
        <f t="shared" si="154"/>
        <v>585</v>
      </c>
      <c r="E9880">
        <v>1950</v>
      </c>
      <c r="F9880">
        <v>1365</v>
      </c>
      <c r="G9880" t="s">
        <v>30183</v>
      </c>
    </row>
    <row r="9881" spans="1:7" x14ac:dyDescent="0.25">
      <c r="A9881" t="s">
        <v>30184</v>
      </c>
      <c r="B9881" t="s">
        <v>30185</v>
      </c>
      <c r="C9881" s="87">
        <v>0.3</v>
      </c>
      <c r="D9881">
        <f t="shared" si="154"/>
        <v>585</v>
      </c>
      <c r="E9881">
        <v>1950</v>
      </c>
      <c r="F9881">
        <v>1365</v>
      </c>
      <c r="G9881" t="s">
        <v>30186</v>
      </c>
    </row>
    <row r="9882" spans="1:7" x14ac:dyDescent="0.25">
      <c r="A9882" t="s">
        <v>30187</v>
      </c>
      <c r="B9882" t="s">
        <v>30188</v>
      </c>
      <c r="C9882" s="87">
        <v>0.3</v>
      </c>
      <c r="D9882">
        <f t="shared" si="154"/>
        <v>585</v>
      </c>
      <c r="E9882">
        <v>1950</v>
      </c>
      <c r="F9882">
        <v>1365</v>
      </c>
      <c r="G9882" t="s">
        <v>30189</v>
      </c>
    </row>
    <row r="9883" spans="1:7" x14ac:dyDescent="0.25">
      <c r="A9883" t="s">
        <v>30190</v>
      </c>
      <c r="B9883" t="s">
        <v>30191</v>
      </c>
      <c r="C9883" s="87">
        <v>0.3</v>
      </c>
      <c r="D9883">
        <f t="shared" si="154"/>
        <v>585</v>
      </c>
      <c r="E9883">
        <v>1950</v>
      </c>
      <c r="F9883">
        <v>1365</v>
      </c>
      <c r="G9883" t="s">
        <v>30192</v>
      </c>
    </row>
    <row r="9884" spans="1:7" x14ac:dyDescent="0.25">
      <c r="A9884" t="s">
        <v>30193</v>
      </c>
      <c r="B9884" t="s">
        <v>30194</v>
      </c>
      <c r="C9884" s="87">
        <v>0.3</v>
      </c>
      <c r="D9884">
        <f t="shared" si="154"/>
        <v>585</v>
      </c>
      <c r="E9884">
        <v>1950</v>
      </c>
      <c r="F9884">
        <v>1365</v>
      </c>
      <c r="G9884" t="s">
        <v>30195</v>
      </c>
    </row>
    <row r="9885" spans="1:7" x14ac:dyDescent="0.25">
      <c r="A9885" t="s">
        <v>30196</v>
      </c>
      <c r="B9885" t="s">
        <v>30197</v>
      </c>
      <c r="C9885" s="87">
        <v>0.3</v>
      </c>
      <c r="D9885">
        <f t="shared" si="154"/>
        <v>585</v>
      </c>
      <c r="E9885">
        <v>1950</v>
      </c>
      <c r="F9885">
        <v>1365</v>
      </c>
      <c r="G9885" t="s">
        <v>30198</v>
      </c>
    </row>
    <row r="9886" spans="1:7" x14ac:dyDescent="0.25">
      <c r="A9886" t="s">
        <v>30199</v>
      </c>
      <c r="B9886" t="s">
        <v>30200</v>
      </c>
      <c r="C9886" s="87">
        <v>0.3</v>
      </c>
      <c r="D9886">
        <f t="shared" si="154"/>
        <v>585</v>
      </c>
      <c r="E9886">
        <v>1950</v>
      </c>
      <c r="F9886">
        <v>1365</v>
      </c>
      <c r="G9886" t="s">
        <v>30201</v>
      </c>
    </row>
    <row r="9887" spans="1:7" x14ac:dyDescent="0.25">
      <c r="A9887" t="s">
        <v>30202</v>
      </c>
      <c r="B9887" t="s">
        <v>30203</v>
      </c>
      <c r="C9887" s="87">
        <v>0.3</v>
      </c>
      <c r="D9887">
        <f t="shared" si="154"/>
        <v>585</v>
      </c>
      <c r="E9887">
        <v>1950</v>
      </c>
      <c r="F9887">
        <v>1365</v>
      </c>
      <c r="G9887" t="s">
        <v>30204</v>
      </c>
    </row>
    <row r="9888" spans="1:7" x14ac:dyDescent="0.25">
      <c r="A9888" t="s">
        <v>30205</v>
      </c>
      <c r="B9888" t="s">
        <v>30206</v>
      </c>
      <c r="C9888" s="87">
        <v>0.3</v>
      </c>
      <c r="D9888">
        <f t="shared" si="154"/>
        <v>585</v>
      </c>
      <c r="E9888">
        <v>1950</v>
      </c>
      <c r="F9888">
        <v>1365</v>
      </c>
      <c r="G9888" t="s">
        <v>30207</v>
      </c>
    </row>
    <row r="9889" spans="1:7" x14ac:dyDescent="0.25">
      <c r="A9889" t="s">
        <v>30208</v>
      </c>
      <c r="B9889" t="s">
        <v>30209</v>
      </c>
      <c r="C9889" s="87">
        <v>0.3</v>
      </c>
      <c r="D9889">
        <f t="shared" si="154"/>
        <v>189.29999999999998</v>
      </c>
      <c r="E9889">
        <v>631</v>
      </c>
      <c r="F9889">
        <v>441.7</v>
      </c>
      <c r="G9889" t="s">
        <v>30210</v>
      </c>
    </row>
    <row r="9890" spans="1:7" x14ac:dyDescent="0.25">
      <c r="A9890" t="s">
        <v>30211</v>
      </c>
      <c r="B9890" t="s">
        <v>30212</v>
      </c>
      <c r="C9890" s="87">
        <v>0.3</v>
      </c>
      <c r="D9890">
        <f t="shared" si="154"/>
        <v>189.29999999999998</v>
      </c>
      <c r="E9890">
        <v>631</v>
      </c>
      <c r="F9890">
        <v>441.7</v>
      </c>
      <c r="G9890" t="s">
        <v>30213</v>
      </c>
    </row>
    <row r="9891" spans="1:7" x14ac:dyDescent="0.25">
      <c r="A9891" t="s">
        <v>30214</v>
      </c>
      <c r="B9891" t="s">
        <v>30215</v>
      </c>
      <c r="C9891" s="87">
        <v>0.3</v>
      </c>
      <c r="D9891">
        <f t="shared" si="154"/>
        <v>189.29999999999998</v>
      </c>
      <c r="E9891">
        <v>631</v>
      </c>
      <c r="F9891">
        <v>441.7</v>
      </c>
      <c r="G9891" t="s">
        <v>30216</v>
      </c>
    </row>
    <row r="9892" spans="1:7" x14ac:dyDescent="0.25">
      <c r="A9892" t="s">
        <v>30217</v>
      </c>
      <c r="B9892" t="s">
        <v>30218</v>
      </c>
      <c r="C9892" s="87">
        <v>0.3</v>
      </c>
      <c r="D9892">
        <f t="shared" si="154"/>
        <v>189.29999999999998</v>
      </c>
      <c r="E9892">
        <v>631</v>
      </c>
      <c r="F9892">
        <v>441.7</v>
      </c>
      <c r="G9892" t="s">
        <v>30219</v>
      </c>
    </row>
    <row r="9893" spans="1:7" x14ac:dyDescent="0.25">
      <c r="A9893" t="s">
        <v>30220</v>
      </c>
      <c r="B9893" t="s">
        <v>30221</v>
      </c>
      <c r="C9893" s="87">
        <v>0.3</v>
      </c>
      <c r="D9893">
        <f t="shared" si="154"/>
        <v>189.29999999999998</v>
      </c>
      <c r="E9893">
        <v>631</v>
      </c>
      <c r="F9893">
        <v>441.7</v>
      </c>
      <c r="G9893" t="s">
        <v>30222</v>
      </c>
    </row>
    <row r="9894" spans="1:7" x14ac:dyDescent="0.25">
      <c r="A9894" t="s">
        <v>30223</v>
      </c>
      <c r="B9894" t="s">
        <v>30224</v>
      </c>
      <c r="C9894" s="87">
        <v>0.3</v>
      </c>
      <c r="D9894">
        <f t="shared" si="154"/>
        <v>189.29999999999998</v>
      </c>
      <c r="E9894">
        <v>631</v>
      </c>
      <c r="F9894">
        <v>441.7</v>
      </c>
      <c r="G9894" t="s">
        <v>30225</v>
      </c>
    </row>
    <row r="9895" spans="1:7" x14ac:dyDescent="0.25">
      <c r="A9895" t="s">
        <v>30226</v>
      </c>
      <c r="B9895" t="s">
        <v>30227</v>
      </c>
      <c r="C9895" s="87">
        <v>0.3</v>
      </c>
      <c r="D9895">
        <f t="shared" si="154"/>
        <v>189.29999999999998</v>
      </c>
      <c r="E9895">
        <v>631</v>
      </c>
      <c r="F9895">
        <v>441.7</v>
      </c>
      <c r="G9895" t="s">
        <v>30228</v>
      </c>
    </row>
    <row r="9896" spans="1:7" x14ac:dyDescent="0.25">
      <c r="A9896" t="s">
        <v>30229</v>
      </c>
      <c r="B9896" t="s">
        <v>30230</v>
      </c>
      <c r="C9896" s="87">
        <v>0.3</v>
      </c>
      <c r="D9896">
        <f t="shared" si="154"/>
        <v>189.29999999999998</v>
      </c>
      <c r="E9896">
        <v>631</v>
      </c>
      <c r="F9896">
        <v>441.7</v>
      </c>
      <c r="G9896" t="s">
        <v>30231</v>
      </c>
    </row>
    <row r="9897" spans="1:7" x14ac:dyDescent="0.25">
      <c r="A9897" t="s">
        <v>30232</v>
      </c>
      <c r="B9897" t="s">
        <v>30233</v>
      </c>
      <c r="C9897" s="87">
        <v>0.3</v>
      </c>
      <c r="D9897">
        <f t="shared" si="154"/>
        <v>189.29999999999998</v>
      </c>
      <c r="E9897">
        <v>631</v>
      </c>
      <c r="F9897">
        <v>441.7</v>
      </c>
      <c r="G9897" t="s">
        <v>30234</v>
      </c>
    </row>
    <row r="9898" spans="1:7" x14ac:dyDescent="0.25">
      <c r="A9898" t="s">
        <v>30235</v>
      </c>
      <c r="B9898" t="s">
        <v>30236</v>
      </c>
      <c r="C9898" s="87">
        <v>0.3</v>
      </c>
      <c r="D9898">
        <f t="shared" si="154"/>
        <v>189.29999999999998</v>
      </c>
      <c r="E9898">
        <v>631</v>
      </c>
      <c r="F9898">
        <v>441.7</v>
      </c>
      <c r="G9898" t="s">
        <v>30237</v>
      </c>
    </row>
    <row r="9899" spans="1:7" x14ac:dyDescent="0.25">
      <c r="A9899" t="s">
        <v>30238</v>
      </c>
      <c r="B9899" t="s">
        <v>30239</v>
      </c>
      <c r="C9899" s="87">
        <v>0.3</v>
      </c>
      <c r="D9899">
        <f t="shared" si="154"/>
        <v>189.29999999999998</v>
      </c>
      <c r="E9899">
        <v>631</v>
      </c>
      <c r="F9899">
        <v>441.7</v>
      </c>
      <c r="G9899" t="s">
        <v>30240</v>
      </c>
    </row>
    <row r="9900" spans="1:7" x14ac:dyDescent="0.25">
      <c r="A9900" t="s">
        <v>30241</v>
      </c>
      <c r="B9900" t="s">
        <v>30242</v>
      </c>
      <c r="C9900" s="87">
        <v>0.3</v>
      </c>
      <c r="D9900">
        <f t="shared" si="154"/>
        <v>189.29999999999998</v>
      </c>
      <c r="E9900">
        <v>631</v>
      </c>
      <c r="F9900">
        <v>441.7</v>
      </c>
      <c r="G9900" t="s">
        <v>30243</v>
      </c>
    </row>
    <row r="9901" spans="1:7" x14ac:dyDescent="0.25">
      <c r="A9901" t="s">
        <v>30244</v>
      </c>
      <c r="B9901" t="s">
        <v>30245</v>
      </c>
      <c r="C9901" s="87">
        <v>0.3</v>
      </c>
      <c r="D9901">
        <f t="shared" si="154"/>
        <v>189.29999999999998</v>
      </c>
      <c r="E9901">
        <v>631</v>
      </c>
      <c r="F9901">
        <v>441.7</v>
      </c>
      <c r="G9901" t="s">
        <v>30246</v>
      </c>
    </row>
    <row r="9902" spans="1:7" x14ac:dyDescent="0.25">
      <c r="A9902" t="s">
        <v>30247</v>
      </c>
      <c r="B9902" t="s">
        <v>30248</v>
      </c>
      <c r="C9902" s="87">
        <v>0.3</v>
      </c>
      <c r="D9902">
        <f t="shared" si="154"/>
        <v>250.79999999999998</v>
      </c>
      <c r="E9902">
        <v>836</v>
      </c>
      <c r="F9902">
        <v>585.19999999999993</v>
      </c>
      <c r="G9902" t="s">
        <v>30249</v>
      </c>
    </row>
    <row r="9903" spans="1:7" x14ac:dyDescent="0.25">
      <c r="A9903" t="s">
        <v>30250</v>
      </c>
      <c r="B9903" t="s">
        <v>30251</v>
      </c>
      <c r="C9903" s="87">
        <v>0.3</v>
      </c>
      <c r="D9903">
        <f t="shared" si="154"/>
        <v>250.79999999999998</v>
      </c>
      <c r="E9903">
        <v>836</v>
      </c>
      <c r="F9903">
        <v>585.19999999999993</v>
      </c>
      <c r="G9903" t="s">
        <v>30252</v>
      </c>
    </row>
    <row r="9904" spans="1:7" x14ac:dyDescent="0.25">
      <c r="A9904" t="s">
        <v>30253</v>
      </c>
      <c r="B9904" t="s">
        <v>30254</v>
      </c>
      <c r="C9904" s="87">
        <v>0.3</v>
      </c>
      <c r="D9904">
        <f t="shared" si="154"/>
        <v>250.79999999999998</v>
      </c>
      <c r="E9904">
        <v>836</v>
      </c>
      <c r="F9904">
        <v>585.19999999999993</v>
      </c>
      <c r="G9904" t="s">
        <v>30255</v>
      </c>
    </row>
    <row r="9905" spans="1:7" x14ac:dyDescent="0.25">
      <c r="A9905" t="s">
        <v>30256</v>
      </c>
      <c r="B9905" t="s">
        <v>30257</v>
      </c>
      <c r="C9905" s="87">
        <v>0.3</v>
      </c>
      <c r="D9905">
        <f t="shared" si="154"/>
        <v>250.79999999999998</v>
      </c>
      <c r="E9905">
        <v>836</v>
      </c>
      <c r="F9905">
        <v>585.19999999999993</v>
      </c>
      <c r="G9905" t="s">
        <v>30258</v>
      </c>
    </row>
    <row r="9906" spans="1:7" x14ac:dyDescent="0.25">
      <c r="A9906" t="s">
        <v>30259</v>
      </c>
      <c r="B9906" t="s">
        <v>30260</v>
      </c>
      <c r="C9906" s="87">
        <v>0.3</v>
      </c>
      <c r="D9906">
        <f t="shared" si="154"/>
        <v>250.79999999999998</v>
      </c>
      <c r="E9906">
        <v>836</v>
      </c>
      <c r="F9906">
        <v>585.19999999999993</v>
      </c>
      <c r="G9906" t="s">
        <v>30261</v>
      </c>
    </row>
    <row r="9907" spans="1:7" x14ac:dyDescent="0.25">
      <c r="A9907" t="s">
        <v>30262</v>
      </c>
      <c r="B9907" t="s">
        <v>30263</v>
      </c>
      <c r="C9907" s="87">
        <v>0.3</v>
      </c>
      <c r="D9907">
        <f t="shared" si="154"/>
        <v>250.79999999999998</v>
      </c>
      <c r="E9907">
        <v>836</v>
      </c>
      <c r="F9907">
        <v>585.19999999999993</v>
      </c>
      <c r="G9907" t="s">
        <v>30264</v>
      </c>
    </row>
    <row r="9908" spans="1:7" x14ac:dyDescent="0.25">
      <c r="A9908" t="s">
        <v>30265</v>
      </c>
      <c r="B9908" t="s">
        <v>30266</v>
      </c>
      <c r="C9908" s="87">
        <v>0.3</v>
      </c>
      <c r="D9908">
        <f t="shared" si="154"/>
        <v>250.79999999999998</v>
      </c>
      <c r="E9908">
        <v>836</v>
      </c>
      <c r="F9908">
        <v>585.19999999999993</v>
      </c>
      <c r="G9908" t="s">
        <v>30267</v>
      </c>
    </row>
    <row r="9909" spans="1:7" x14ac:dyDescent="0.25">
      <c r="A9909" t="s">
        <v>30268</v>
      </c>
      <c r="B9909" t="s">
        <v>30269</v>
      </c>
      <c r="C9909" s="87">
        <v>0.3</v>
      </c>
      <c r="D9909">
        <f t="shared" si="154"/>
        <v>250.79999999999998</v>
      </c>
      <c r="E9909">
        <v>836</v>
      </c>
      <c r="F9909">
        <v>585.19999999999993</v>
      </c>
      <c r="G9909" t="s">
        <v>30270</v>
      </c>
    </row>
    <row r="9910" spans="1:7" x14ac:dyDescent="0.25">
      <c r="A9910" t="s">
        <v>30271</v>
      </c>
      <c r="B9910" t="s">
        <v>30272</v>
      </c>
      <c r="C9910" s="87">
        <v>0.3</v>
      </c>
      <c r="D9910">
        <f t="shared" si="154"/>
        <v>250.79999999999998</v>
      </c>
      <c r="E9910">
        <v>836</v>
      </c>
      <c r="F9910">
        <v>585.19999999999993</v>
      </c>
      <c r="G9910" t="s">
        <v>30273</v>
      </c>
    </row>
    <row r="9911" spans="1:7" x14ac:dyDescent="0.25">
      <c r="A9911" t="s">
        <v>30274</v>
      </c>
      <c r="B9911" t="s">
        <v>30275</v>
      </c>
      <c r="C9911" s="87">
        <v>0.3</v>
      </c>
      <c r="D9911">
        <f t="shared" si="154"/>
        <v>250.79999999999998</v>
      </c>
      <c r="E9911">
        <v>836</v>
      </c>
      <c r="F9911">
        <v>585.19999999999993</v>
      </c>
      <c r="G9911" t="s">
        <v>30276</v>
      </c>
    </row>
    <row r="9912" spans="1:7" x14ac:dyDescent="0.25">
      <c r="A9912" t="s">
        <v>30277</v>
      </c>
      <c r="B9912" t="s">
        <v>30278</v>
      </c>
      <c r="C9912" s="87">
        <v>0.3</v>
      </c>
      <c r="D9912">
        <f t="shared" si="154"/>
        <v>250.79999999999998</v>
      </c>
      <c r="E9912">
        <v>836</v>
      </c>
      <c r="F9912">
        <v>585.19999999999993</v>
      </c>
      <c r="G9912" t="s">
        <v>30279</v>
      </c>
    </row>
    <row r="9913" spans="1:7" x14ac:dyDescent="0.25">
      <c r="A9913" t="s">
        <v>30280</v>
      </c>
      <c r="B9913" t="s">
        <v>30281</v>
      </c>
      <c r="C9913" s="87">
        <v>0.3</v>
      </c>
      <c r="D9913">
        <f t="shared" si="154"/>
        <v>250.79999999999998</v>
      </c>
      <c r="E9913">
        <v>836</v>
      </c>
      <c r="F9913">
        <v>585.19999999999993</v>
      </c>
      <c r="G9913" t="s">
        <v>30282</v>
      </c>
    </row>
    <row r="9914" spans="1:7" x14ac:dyDescent="0.25">
      <c r="A9914" t="s">
        <v>30283</v>
      </c>
      <c r="B9914" t="s">
        <v>30284</v>
      </c>
      <c r="C9914" s="87">
        <v>0.3</v>
      </c>
      <c r="D9914">
        <f t="shared" si="154"/>
        <v>250.79999999999998</v>
      </c>
      <c r="E9914">
        <v>836</v>
      </c>
      <c r="F9914">
        <v>585.19999999999993</v>
      </c>
      <c r="G9914" t="s">
        <v>30285</v>
      </c>
    </row>
    <row r="9915" spans="1:7" x14ac:dyDescent="0.25">
      <c r="A9915" t="s">
        <v>30286</v>
      </c>
      <c r="B9915" t="s">
        <v>30287</v>
      </c>
      <c r="C9915" s="87">
        <v>0.3</v>
      </c>
      <c r="D9915">
        <f t="shared" si="154"/>
        <v>250.79999999999998</v>
      </c>
      <c r="E9915">
        <v>836</v>
      </c>
      <c r="F9915">
        <v>585.19999999999993</v>
      </c>
      <c r="G9915" t="s">
        <v>30288</v>
      </c>
    </row>
    <row r="9916" spans="1:7" x14ac:dyDescent="0.25">
      <c r="A9916" t="s">
        <v>30289</v>
      </c>
      <c r="B9916" t="s">
        <v>30290</v>
      </c>
      <c r="C9916" s="87">
        <v>0.3</v>
      </c>
      <c r="D9916">
        <f t="shared" si="154"/>
        <v>559.5</v>
      </c>
      <c r="E9916">
        <v>1865</v>
      </c>
      <c r="F9916">
        <v>1305.5</v>
      </c>
      <c r="G9916" t="s">
        <v>30291</v>
      </c>
    </row>
    <row r="9917" spans="1:7" x14ac:dyDescent="0.25">
      <c r="A9917" t="s">
        <v>30292</v>
      </c>
      <c r="B9917" t="s">
        <v>30293</v>
      </c>
      <c r="C9917" s="87">
        <v>0.3</v>
      </c>
      <c r="D9917">
        <f t="shared" si="154"/>
        <v>559.5</v>
      </c>
      <c r="E9917">
        <v>1865</v>
      </c>
      <c r="F9917">
        <v>1305.5</v>
      </c>
      <c r="G9917" t="s">
        <v>30294</v>
      </c>
    </row>
    <row r="9918" spans="1:7" x14ac:dyDescent="0.25">
      <c r="A9918" t="s">
        <v>30295</v>
      </c>
      <c r="B9918" t="s">
        <v>30296</v>
      </c>
      <c r="C9918" s="87">
        <v>0.3</v>
      </c>
      <c r="D9918">
        <f t="shared" si="154"/>
        <v>559.5</v>
      </c>
      <c r="E9918">
        <v>1865</v>
      </c>
      <c r="F9918">
        <v>1305.5</v>
      </c>
      <c r="G9918" t="s">
        <v>30297</v>
      </c>
    </row>
    <row r="9919" spans="1:7" x14ac:dyDescent="0.25">
      <c r="A9919" t="s">
        <v>30298</v>
      </c>
      <c r="B9919" t="s">
        <v>30299</v>
      </c>
      <c r="C9919" s="87">
        <v>0.3</v>
      </c>
      <c r="D9919">
        <f t="shared" si="154"/>
        <v>559.5</v>
      </c>
      <c r="E9919">
        <v>1865</v>
      </c>
      <c r="F9919">
        <v>1305.5</v>
      </c>
      <c r="G9919" t="s">
        <v>30300</v>
      </c>
    </row>
    <row r="9920" spans="1:7" x14ac:dyDescent="0.25">
      <c r="A9920" t="s">
        <v>30301</v>
      </c>
      <c r="B9920" t="s">
        <v>30302</v>
      </c>
      <c r="C9920" s="87">
        <v>0.3</v>
      </c>
      <c r="D9920">
        <f t="shared" si="154"/>
        <v>559.5</v>
      </c>
      <c r="E9920">
        <v>1865</v>
      </c>
      <c r="F9920">
        <v>1305.5</v>
      </c>
      <c r="G9920" t="s">
        <v>30303</v>
      </c>
    </row>
    <row r="9921" spans="1:7" x14ac:dyDescent="0.25">
      <c r="A9921" t="s">
        <v>30304</v>
      </c>
      <c r="B9921" t="s">
        <v>30305</v>
      </c>
      <c r="C9921" s="87">
        <v>0.3</v>
      </c>
      <c r="D9921">
        <f t="shared" si="154"/>
        <v>559.5</v>
      </c>
      <c r="E9921">
        <v>1865</v>
      </c>
      <c r="F9921">
        <v>1305.5</v>
      </c>
      <c r="G9921" t="s">
        <v>30306</v>
      </c>
    </row>
    <row r="9922" spans="1:7" x14ac:dyDescent="0.25">
      <c r="A9922" t="s">
        <v>30307</v>
      </c>
      <c r="B9922" t="s">
        <v>30308</v>
      </c>
      <c r="C9922" s="87">
        <v>0.3</v>
      </c>
      <c r="D9922">
        <f t="shared" ref="D9922:D9985" si="155">E9922*C9922</f>
        <v>559.5</v>
      </c>
      <c r="E9922">
        <v>1865</v>
      </c>
      <c r="F9922">
        <v>1305.5</v>
      </c>
      <c r="G9922" t="s">
        <v>30309</v>
      </c>
    </row>
    <row r="9923" spans="1:7" x14ac:dyDescent="0.25">
      <c r="A9923" t="s">
        <v>30310</v>
      </c>
      <c r="B9923" t="s">
        <v>30311</v>
      </c>
      <c r="C9923" s="87">
        <v>0.3</v>
      </c>
      <c r="D9923">
        <f t="shared" si="155"/>
        <v>559.5</v>
      </c>
      <c r="E9923">
        <v>1865</v>
      </c>
      <c r="F9923">
        <v>1305.5</v>
      </c>
      <c r="G9923" t="s">
        <v>30312</v>
      </c>
    </row>
    <row r="9924" spans="1:7" x14ac:dyDescent="0.25">
      <c r="A9924" t="s">
        <v>30313</v>
      </c>
      <c r="B9924" t="s">
        <v>30314</v>
      </c>
      <c r="C9924" s="87">
        <v>0.3</v>
      </c>
      <c r="D9924">
        <f t="shared" si="155"/>
        <v>559.5</v>
      </c>
      <c r="E9924">
        <v>1865</v>
      </c>
      <c r="F9924">
        <v>1305.5</v>
      </c>
      <c r="G9924" t="s">
        <v>30315</v>
      </c>
    </row>
    <row r="9925" spans="1:7" x14ac:dyDescent="0.25">
      <c r="A9925" t="s">
        <v>30316</v>
      </c>
      <c r="B9925" t="s">
        <v>30317</v>
      </c>
      <c r="C9925" s="87">
        <v>0.3</v>
      </c>
      <c r="D9925">
        <f t="shared" si="155"/>
        <v>559.5</v>
      </c>
      <c r="E9925">
        <v>1865</v>
      </c>
      <c r="F9925">
        <v>1305.5</v>
      </c>
      <c r="G9925" t="s">
        <v>30318</v>
      </c>
    </row>
    <row r="9926" spans="1:7" x14ac:dyDescent="0.25">
      <c r="A9926" t="s">
        <v>30319</v>
      </c>
      <c r="B9926" t="s">
        <v>30320</v>
      </c>
      <c r="C9926" s="87">
        <v>0.3</v>
      </c>
      <c r="D9926">
        <f t="shared" si="155"/>
        <v>559.5</v>
      </c>
      <c r="E9926">
        <v>1865</v>
      </c>
      <c r="F9926">
        <v>1305.5</v>
      </c>
      <c r="G9926" t="s">
        <v>30321</v>
      </c>
    </row>
    <row r="9927" spans="1:7" x14ac:dyDescent="0.25">
      <c r="A9927" t="s">
        <v>30322</v>
      </c>
      <c r="B9927" t="s">
        <v>30323</v>
      </c>
      <c r="C9927" s="87">
        <v>0.3</v>
      </c>
      <c r="D9927">
        <f t="shared" si="155"/>
        <v>559.5</v>
      </c>
      <c r="E9927">
        <v>1865</v>
      </c>
      <c r="F9927">
        <v>1305.5</v>
      </c>
      <c r="G9927" t="s">
        <v>30324</v>
      </c>
    </row>
    <row r="9928" spans="1:7" x14ac:dyDescent="0.25">
      <c r="A9928" t="s">
        <v>30325</v>
      </c>
      <c r="B9928" t="s">
        <v>30326</v>
      </c>
      <c r="C9928" s="87">
        <v>0.3</v>
      </c>
      <c r="D9928">
        <f t="shared" si="155"/>
        <v>559.5</v>
      </c>
      <c r="E9928">
        <v>1865</v>
      </c>
      <c r="F9928">
        <v>1305.5</v>
      </c>
      <c r="G9928" t="s">
        <v>30327</v>
      </c>
    </row>
    <row r="9929" spans="1:7" x14ac:dyDescent="0.25">
      <c r="A9929" t="s">
        <v>30328</v>
      </c>
      <c r="B9929" t="s">
        <v>30329</v>
      </c>
      <c r="C9929" s="87">
        <v>0.3</v>
      </c>
      <c r="D9929">
        <f t="shared" si="155"/>
        <v>559.5</v>
      </c>
      <c r="E9929">
        <v>1865</v>
      </c>
      <c r="F9929">
        <v>1305.5</v>
      </c>
      <c r="G9929" t="s">
        <v>30330</v>
      </c>
    </row>
    <row r="9930" spans="1:7" x14ac:dyDescent="0.25">
      <c r="A9930" t="s">
        <v>30331</v>
      </c>
      <c r="B9930" t="s">
        <v>30332</v>
      </c>
      <c r="C9930" s="87">
        <v>0.3</v>
      </c>
      <c r="D9930">
        <f t="shared" si="155"/>
        <v>559.5</v>
      </c>
      <c r="E9930">
        <v>1865</v>
      </c>
      <c r="F9930">
        <v>1305.5</v>
      </c>
      <c r="G9930" t="s">
        <v>30333</v>
      </c>
    </row>
    <row r="9931" spans="1:7" x14ac:dyDescent="0.25">
      <c r="A9931" t="s">
        <v>30334</v>
      </c>
      <c r="B9931" t="s">
        <v>30335</v>
      </c>
      <c r="C9931" s="87">
        <v>0.3</v>
      </c>
      <c r="D9931">
        <f t="shared" si="155"/>
        <v>559.5</v>
      </c>
      <c r="E9931">
        <v>1865</v>
      </c>
      <c r="F9931">
        <v>1305.5</v>
      </c>
      <c r="G9931" t="s">
        <v>30336</v>
      </c>
    </row>
    <row r="9932" spans="1:7" x14ac:dyDescent="0.25">
      <c r="A9932" t="s">
        <v>30337</v>
      </c>
      <c r="B9932" t="s">
        <v>30338</v>
      </c>
      <c r="C9932" s="87">
        <v>0.3</v>
      </c>
      <c r="D9932">
        <f t="shared" si="155"/>
        <v>559.5</v>
      </c>
      <c r="E9932">
        <v>1865</v>
      </c>
      <c r="F9932">
        <v>1305.5</v>
      </c>
      <c r="G9932" t="s">
        <v>30339</v>
      </c>
    </row>
    <row r="9933" spans="1:7" x14ac:dyDescent="0.25">
      <c r="A9933" t="s">
        <v>30340</v>
      </c>
      <c r="B9933" t="s">
        <v>30341</v>
      </c>
      <c r="C9933" s="87">
        <v>0.3</v>
      </c>
      <c r="D9933">
        <f t="shared" si="155"/>
        <v>559.5</v>
      </c>
      <c r="E9933">
        <v>1865</v>
      </c>
      <c r="F9933">
        <v>1305.5</v>
      </c>
      <c r="G9933" t="s">
        <v>30342</v>
      </c>
    </row>
    <row r="9934" spans="1:7" x14ac:dyDescent="0.25">
      <c r="A9934" t="s">
        <v>30343</v>
      </c>
      <c r="B9934" t="s">
        <v>30344</v>
      </c>
      <c r="C9934" s="87">
        <v>0.3</v>
      </c>
      <c r="D9934">
        <f t="shared" si="155"/>
        <v>559.5</v>
      </c>
      <c r="E9934">
        <v>1865</v>
      </c>
      <c r="F9934">
        <v>1305.5</v>
      </c>
      <c r="G9934" t="s">
        <v>30345</v>
      </c>
    </row>
    <row r="9935" spans="1:7" x14ac:dyDescent="0.25">
      <c r="A9935" t="s">
        <v>30346</v>
      </c>
      <c r="B9935" t="s">
        <v>30347</v>
      </c>
      <c r="C9935" s="87">
        <v>0.3</v>
      </c>
      <c r="D9935">
        <f t="shared" si="155"/>
        <v>559.5</v>
      </c>
      <c r="E9935">
        <v>1865</v>
      </c>
      <c r="F9935">
        <v>1305.5</v>
      </c>
      <c r="G9935" t="s">
        <v>30348</v>
      </c>
    </row>
    <row r="9936" spans="1:7" x14ac:dyDescent="0.25">
      <c r="A9936" t="s">
        <v>30349</v>
      </c>
      <c r="B9936" t="s">
        <v>30350</v>
      </c>
      <c r="C9936" s="87">
        <v>0.3</v>
      </c>
      <c r="D9936">
        <f t="shared" si="155"/>
        <v>493.5</v>
      </c>
      <c r="E9936">
        <v>1645</v>
      </c>
      <c r="F9936">
        <v>1151.5</v>
      </c>
      <c r="G9936" t="s">
        <v>30351</v>
      </c>
    </row>
    <row r="9937" spans="1:7" x14ac:dyDescent="0.25">
      <c r="A9937" t="s">
        <v>30352</v>
      </c>
      <c r="B9937" t="s">
        <v>30353</v>
      </c>
      <c r="C9937" s="87">
        <v>0.3</v>
      </c>
      <c r="D9937">
        <f t="shared" si="155"/>
        <v>493.5</v>
      </c>
      <c r="E9937">
        <v>1645</v>
      </c>
      <c r="F9937">
        <v>1151.5</v>
      </c>
      <c r="G9937" t="s">
        <v>30354</v>
      </c>
    </row>
    <row r="9938" spans="1:7" x14ac:dyDescent="0.25">
      <c r="A9938" t="s">
        <v>30355</v>
      </c>
      <c r="B9938" t="s">
        <v>30356</v>
      </c>
      <c r="C9938" s="87">
        <v>0.3</v>
      </c>
      <c r="D9938">
        <f t="shared" si="155"/>
        <v>493.5</v>
      </c>
      <c r="E9938">
        <v>1645</v>
      </c>
      <c r="F9938">
        <v>1151.5</v>
      </c>
      <c r="G9938" t="s">
        <v>30357</v>
      </c>
    </row>
    <row r="9939" spans="1:7" x14ac:dyDescent="0.25">
      <c r="A9939" t="s">
        <v>30358</v>
      </c>
      <c r="B9939" t="s">
        <v>30359</v>
      </c>
      <c r="C9939" s="87">
        <v>0.3</v>
      </c>
      <c r="D9939">
        <f t="shared" si="155"/>
        <v>493.5</v>
      </c>
      <c r="E9939">
        <v>1645</v>
      </c>
      <c r="F9939">
        <v>1151.5</v>
      </c>
      <c r="G9939" t="s">
        <v>30360</v>
      </c>
    </row>
    <row r="9940" spans="1:7" x14ac:dyDescent="0.25">
      <c r="A9940" t="s">
        <v>30361</v>
      </c>
      <c r="B9940" t="s">
        <v>30362</v>
      </c>
      <c r="C9940" s="87">
        <v>0.3</v>
      </c>
      <c r="D9940">
        <f t="shared" si="155"/>
        <v>493.5</v>
      </c>
      <c r="E9940">
        <v>1645</v>
      </c>
      <c r="F9940">
        <v>1151.5</v>
      </c>
      <c r="G9940" t="s">
        <v>30363</v>
      </c>
    </row>
    <row r="9941" spans="1:7" x14ac:dyDescent="0.25">
      <c r="A9941" t="s">
        <v>30364</v>
      </c>
      <c r="B9941" t="s">
        <v>30365</v>
      </c>
      <c r="C9941" s="87">
        <v>0.3</v>
      </c>
      <c r="D9941">
        <f t="shared" si="155"/>
        <v>493.5</v>
      </c>
      <c r="E9941">
        <v>1645</v>
      </c>
      <c r="F9941">
        <v>1151.5</v>
      </c>
      <c r="G9941" t="s">
        <v>30366</v>
      </c>
    </row>
    <row r="9942" spans="1:7" x14ac:dyDescent="0.25">
      <c r="A9942" t="s">
        <v>30367</v>
      </c>
      <c r="B9942" t="s">
        <v>30368</v>
      </c>
      <c r="C9942" s="87">
        <v>0.3</v>
      </c>
      <c r="D9942">
        <f t="shared" si="155"/>
        <v>493.5</v>
      </c>
      <c r="E9942">
        <v>1645</v>
      </c>
      <c r="F9942">
        <v>1151.5</v>
      </c>
      <c r="G9942" t="s">
        <v>30369</v>
      </c>
    </row>
    <row r="9943" spans="1:7" x14ac:dyDescent="0.25">
      <c r="A9943" t="s">
        <v>30370</v>
      </c>
      <c r="B9943" t="s">
        <v>30371</v>
      </c>
      <c r="C9943" s="87">
        <v>0.3</v>
      </c>
      <c r="D9943">
        <f t="shared" si="155"/>
        <v>493.5</v>
      </c>
      <c r="E9943">
        <v>1645</v>
      </c>
      <c r="F9943">
        <v>1151.5</v>
      </c>
      <c r="G9943" t="s">
        <v>30372</v>
      </c>
    </row>
    <row r="9944" spans="1:7" x14ac:dyDescent="0.25">
      <c r="A9944" t="s">
        <v>30373</v>
      </c>
      <c r="B9944" t="s">
        <v>30374</v>
      </c>
      <c r="C9944" s="87">
        <v>0.3</v>
      </c>
      <c r="D9944">
        <f t="shared" si="155"/>
        <v>493.5</v>
      </c>
      <c r="E9944">
        <v>1645</v>
      </c>
      <c r="F9944">
        <v>1151.5</v>
      </c>
      <c r="G9944" t="s">
        <v>30375</v>
      </c>
    </row>
    <row r="9945" spans="1:7" x14ac:dyDescent="0.25">
      <c r="A9945" t="s">
        <v>30376</v>
      </c>
      <c r="B9945" t="s">
        <v>30377</v>
      </c>
      <c r="C9945" s="87">
        <v>0.3</v>
      </c>
      <c r="D9945">
        <f t="shared" si="155"/>
        <v>493.5</v>
      </c>
      <c r="E9945">
        <v>1645</v>
      </c>
      <c r="F9945">
        <v>1151.5</v>
      </c>
      <c r="G9945" t="s">
        <v>30378</v>
      </c>
    </row>
    <row r="9946" spans="1:7" x14ac:dyDescent="0.25">
      <c r="A9946" t="s">
        <v>30379</v>
      </c>
      <c r="B9946" t="s">
        <v>30380</v>
      </c>
      <c r="C9946" s="87">
        <v>0.3</v>
      </c>
      <c r="D9946">
        <f t="shared" si="155"/>
        <v>493.5</v>
      </c>
      <c r="E9946">
        <v>1645</v>
      </c>
      <c r="F9946">
        <v>1151.5</v>
      </c>
      <c r="G9946" t="s">
        <v>30381</v>
      </c>
    </row>
    <row r="9947" spans="1:7" x14ac:dyDescent="0.25">
      <c r="A9947" t="s">
        <v>30382</v>
      </c>
      <c r="B9947" t="s">
        <v>30383</v>
      </c>
      <c r="C9947" s="87">
        <v>0.3</v>
      </c>
      <c r="D9947">
        <f t="shared" si="155"/>
        <v>493.5</v>
      </c>
      <c r="E9947">
        <v>1645</v>
      </c>
      <c r="F9947">
        <v>1151.5</v>
      </c>
      <c r="G9947" t="s">
        <v>30384</v>
      </c>
    </row>
    <row r="9948" spans="1:7" x14ac:dyDescent="0.25">
      <c r="A9948" t="s">
        <v>30385</v>
      </c>
      <c r="B9948" t="s">
        <v>30386</v>
      </c>
      <c r="C9948" s="87">
        <v>0.3</v>
      </c>
      <c r="D9948">
        <f t="shared" si="155"/>
        <v>493.5</v>
      </c>
      <c r="E9948">
        <v>1645</v>
      </c>
      <c r="F9948">
        <v>1151.5</v>
      </c>
      <c r="G9948" t="s">
        <v>30387</v>
      </c>
    </row>
    <row r="9949" spans="1:7" x14ac:dyDescent="0.25">
      <c r="A9949" t="s">
        <v>30388</v>
      </c>
      <c r="B9949" t="s">
        <v>30389</v>
      </c>
      <c r="C9949" s="87">
        <v>0.3</v>
      </c>
      <c r="D9949">
        <f t="shared" si="155"/>
        <v>493.5</v>
      </c>
      <c r="E9949">
        <v>1645</v>
      </c>
      <c r="F9949">
        <v>1151.5</v>
      </c>
      <c r="G9949" t="s">
        <v>30390</v>
      </c>
    </row>
    <row r="9950" spans="1:7" x14ac:dyDescent="0.25">
      <c r="A9950" t="s">
        <v>30391</v>
      </c>
      <c r="B9950" t="s">
        <v>30392</v>
      </c>
      <c r="C9950" s="87">
        <v>0.3</v>
      </c>
      <c r="D9950">
        <f t="shared" si="155"/>
        <v>945</v>
      </c>
      <c r="E9950">
        <v>3150</v>
      </c>
      <c r="F9950">
        <v>2205</v>
      </c>
      <c r="G9950" t="s">
        <v>30393</v>
      </c>
    </row>
    <row r="9951" spans="1:7" x14ac:dyDescent="0.25">
      <c r="A9951" t="s">
        <v>30394</v>
      </c>
      <c r="B9951" t="s">
        <v>30395</v>
      </c>
      <c r="C9951" s="87">
        <v>0.3</v>
      </c>
      <c r="D9951">
        <f t="shared" si="155"/>
        <v>945</v>
      </c>
      <c r="E9951">
        <v>3150</v>
      </c>
      <c r="F9951">
        <v>2205</v>
      </c>
      <c r="G9951" t="s">
        <v>30396</v>
      </c>
    </row>
    <row r="9952" spans="1:7" x14ac:dyDescent="0.25">
      <c r="A9952" t="s">
        <v>30397</v>
      </c>
      <c r="B9952" t="s">
        <v>30398</v>
      </c>
      <c r="C9952" s="87">
        <v>0.3</v>
      </c>
      <c r="D9952">
        <f t="shared" si="155"/>
        <v>945</v>
      </c>
      <c r="E9952">
        <v>3150</v>
      </c>
      <c r="F9952">
        <v>2205</v>
      </c>
      <c r="G9952" t="s">
        <v>30399</v>
      </c>
    </row>
    <row r="9953" spans="1:7" x14ac:dyDescent="0.25">
      <c r="A9953" t="s">
        <v>30400</v>
      </c>
      <c r="B9953" t="s">
        <v>30401</v>
      </c>
      <c r="C9953" s="87">
        <v>0.3</v>
      </c>
      <c r="D9953">
        <f t="shared" si="155"/>
        <v>945</v>
      </c>
      <c r="E9953">
        <v>3150</v>
      </c>
      <c r="F9953">
        <v>2205</v>
      </c>
      <c r="G9953" t="s">
        <v>30402</v>
      </c>
    </row>
    <row r="9954" spans="1:7" x14ac:dyDescent="0.25">
      <c r="A9954" t="s">
        <v>30403</v>
      </c>
      <c r="B9954" t="s">
        <v>30404</v>
      </c>
      <c r="C9954" s="87">
        <v>0.3</v>
      </c>
      <c r="D9954">
        <f t="shared" si="155"/>
        <v>945</v>
      </c>
      <c r="E9954">
        <v>3150</v>
      </c>
      <c r="F9954">
        <v>2205</v>
      </c>
      <c r="G9954" t="s">
        <v>30405</v>
      </c>
    </row>
    <row r="9955" spans="1:7" x14ac:dyDescent="0.25">
      <c r="A9955" t="s">
        <v>30406</v>
      </c>
      <c r="B9955" t="s">
        <v>30407</v>
      </c>
      <c r="C9955" s="87">
        <v>0.3</v>
      </c>
      <c r="D9955">
        <f t="shared" si="155"/>
        <v>945</v>
      </c>
      <c r="E9955">
        <v>3150</v>
      </c>
      <c r="F9955">
        <v>2205</v>
      </c>
      <c r="G9955" t="s">
        <v>30408</v>
      </c>
    </row>
    <row r="9956" spans="1:7" x14ac:dyDescent="0.25">
      <c r="A9956" t="s">
        <v>30409</v>
      </c>
      <c r="B9956" t="s">
        <v>30410</v>
      </c>
      <c r="C9956" s="87">
        <v>0.3</v>
      </c>
      <c r="D9956">
        <f t="shared" si="155"/>
        <v>945</v>
      </c>
      <c r="E9956">
        <v>3150</v>
      </c>
      <c r="F9956">
        <v>2205</v>
      </c>
      <c r="G9956" t="s">
        <v>30411</v>
      </c>
    </row>
    <row r="9957" spans="1:7" x14ac:dyDescent="0.25">
      <c r="A9957" t="s">
        <v>30412</v>
      </c>
      <c r="B9957" t="s">
        <v>30413</v>
      </c>
      <c r="C9957" s="87">
        <v>0.3</v>
      </c>
      <c r="D9957">
        <f t="shared" si="155"/>
        <v>945</v>
      </c>
      <c r="E9957">
        <v>3150</v>
      </c>
      <c r="F9957">
        <v>2205</v>
      </c>
      <c r="G9957" t="s">
        <v>30414</v>
      </c>
    </row>
    <row r="9958" spans="1:7" x14ac:dyDescent="0.25">
      <c r="A9958" t="s">
        <v>30415</v>
      </c>
      <c r="B9958" t="s">
        <v>30416</v>
      </c>
      <c r="C9958" s="87">
        <v>0.3</v>
      </c>
      <c r="D9958">
        <f t="shared" si="155"/>
        <v>945</v>
      </c>
      <c r="E9958">
        <v>3150</v>
      </c>
      <c r="F9958">
        <v>2205</v>
      </c>
      <c r="G9958" t="s">
        <v>30417</v>
      </c>
    </row>
    <row r="9959" spans="1:7" x14ac:dyDescent="0.25">
      <c r="A9959" t="s">
        <v>30418</v>
      </c>
      <c r="B9959" t="s">
        <v>30419</v>
      </c>
      <c r="C9959" s="87">
        <v>0.3</v>
      </c>
      <c r="D9959">
        <f t="shared" si="155"/>
        <v>945</v>
      </c>
      <c r="E9959">
        <v>3150</v>
      </c>
      <c r="F9959">
        <v>2205</v>
      </c>
      <c r="G9959" t="s">
        <v>30420</v>
      </c>
    </row>
    <row r="9960" spans="1:7" x14ac:dyDescent="0.25">
      <c r="A9960" t="s">
        <v>30421</v>
      </c>
      <c r="B9960" t="s">
        <v>30422</v>
      </c>
      <c r="C9960" s="87">
        <v>0.3</v>
      </c>
      <c r="D9960">
        <f t="shared" si="155"/>
        <v>945</v>
      </c>
      <c r="E9960">
        <v>3150</v>
      </c>
      <c r="F9960">
        <v>2205</v>
      </c>
      <c r="G9960" t="s">
        <v>30423</v>
      </c>
    </row>
    <row r="9961" spans="1:7" x14ac:dyDescent="0.25">
      <c r="A9961" t="s">
        <v>30424</v>
      </c>
      <c r="B9961" t="s">
        <v>30425</v>
      </c>
      <c r="C9961" s="87">
        <v>0.3</v>
      </c>
      <c r="D9961">
        <f t="shared" si="155"/>
        <v>945</v>
      </c>
      <c r="E9961">
        <v>3150</v>
      </c>
      <c r="F9961">
        <v>2205</v>
      </c>
      <c r="G9961" t="s">
        <v>30426</v>
      </c>
    </row>
    <row r="9962" spans="1:7" x14ac:dyDescent="0.25">
      <c r="A9962" t="s">
        <v>30427</v>
      </c>
      <c r="B9962" t="s">
        <v>30428</v>
      </c>
      <c r="C9962" s="87">
        <v>0.3</v>
      </c>
      <c r="D9962">
        <f t="shared" si="155"/>
        <v>945</v>
      </c>
      <c r="E9962">
        <v>3150</v>
      </c>
      <c r="F9962">
        <v>2205</v>
      </c>
      <c r="G9962" t="s">
        <v>30429</v>
      </c>
    </row>
    <row r="9963" spans="1:7" x14ac:dyDescent="0.25">
      <c r="A9963" t="s">
        <v>30430</v>
      </c>
      <c r="B9963" t="s">
        <v>30431</v>
      </c>
      <c r="C9963" s="87">
        <v>0.3</v>
      </c>
      <c r="D9963">
        <f t="shared" si="155"/>
        <v>945</v>
      </c>
      <c r="E9963">
        <v>3150</v>
      </c>
      <c r="F9963">
        <v>2205</v>
      </c>
      <c r="G9963" t="s">
        <v>30432</v>
      </c>
    </row>
    <row r="9964" spans="1:7" x14ac:dyDescent="0.25">
      <c r="A9964" t="s">
        <v>30433</v>
      </c>
      <c r="B9964" t="s">
        <v>30434</v>
      </c>
      <c r="C9964" s="87">
        <v>0.3</v>
      </c>
      <c r="D9964">
        <f t="shared" si="155"/>
        <v>945</v>
      </c>
      <c r="E9964">
        <v>3150</v>
      </c>
      <c r="F9964">
        <v>2205</v>
      </c>
      <c r="G9964" t="s">
        <v>30435</v>
      </c>
    </row>
    <row r="9965" spans="1:7" x14ac:dyDescent="0.25">
      <c r="A9965" t="s">
        <v>30436</v>
      </c>
      <c r="B9965" t="s">
        <v>30437</v>
      </c>
      <c r="C9965" s="87">
        <v>0.3</v>
      </c>
      <c r="D9965">
        <f t="shared" si="155"/>
        <v>945</v>
      </c>
      <c r="E9965">
        <v>3150</v>
      </c>
      <c r="F9965">
        <v>2205</v>
      </c>
      <c r="G9965" t="s">
        <v>30438</v>
      </c>
    </row>
    <row r="9966" spans="1:7" x14ac:dyDescent="0.25">
      <c r="A9966" t="s">
        <v>30439</v>
      </c>
      <c r="B9966" t="s">
        <v>30440</v>
      </c>
      <c r="C9966" s="87">
        <v>0.3</v>
      </c>
      <c r="D9966">
        <f t="shared" si="155"/>
        <v>945</v>
      </c>
      <c r="E9966">
        <v>3150</v>
      </c>
      <c r="F9966">
        <v>2205</v>
      </c>
      <c r="G9966" t="s">
        <v>30441</v>
      </c>
    </row>
    <row r="9967" spans="1:7" x14ac:dyDescent="0.25">
      <c r="A9967" t="s">
        <v>30442</v>
      </c>
      <c r="B9967" t="s">
        <v>30443</v>
      </c>
      <c r="C9967" s="87">
        <v>0.3</v>
      </c>
      <c r="D9967">
        <f t="shared" si="155"/>
        <v>945</v>
      </c>
      <c r="E9967">
        <v>3150</v>
      </c>
      <c r="F9967">
        <v>2205</v>
      </c>
      <c r="G9967" t="s">
        <v>30444</v>
      </c>
    </row>
    <row r="9968" spans="1:7" x14ac:dyDescent="0.25">
      <c r="A9968" t="s">
        <v>30445</v>
      </c>
      <c r="B9968" t="s">
        <v>30446</v>
      </c>
      <c r="C9968" s="87">
        <v>0.3</v>
      </c>
      <c r="D9968">
        <f t="shared" si="155"/>
        <v>945</v>
      </c>
      <c r="E9968">
        <v>3150</v>
      </c>
      <c r="F9968">
        <v>2205</v>
      </c>
      <c r="G9968" t="s">
        <v>30447</v>
      </c>
    </row>
    <row r="9969" spans="1:7" x14ac:dyDescent="0.25">
      <c r="A9969" t="s">
        <v>30448</v>
      </c>
      <c r="B9969" t="s">
        <v>30449</v>
      </c>
      <c r="C9969" s="87">
        <v>0.3</v>
      </c>
      <c r="D9969">
        <f t="shared" si="155"/>
        <v>945</v>
      </c>
      <c r="E9969">
        <v>3150</v>
      </c>
      <c r="F9969">
        <v>2205</v>
      </c>
      <c r="G9969" t="s">
        <v>30450</v>
      </c>
    </row>
    <row r="9970" spans="1:7" x14ac:dyDescent="0.25">
      <c r="A9970" t="s">
        <v>30451</v>
      </c>
      <c r="B9970" t="s">
        <v>30452</v>
      </c>
      <c r="C9970" s="87">
        <v>0.3</v>
      </c>
      <c r="D9970">
        <f t="shared" si="155"/>
        <v>945</v>
      </c>
      <c r="E9970">
        <v>3150</v>
      </c>
      <c r="F9970">
        <v>2205</v>
      </c>
      <c r="G9970" t="s">
        <v>30453</v>
      </c>
    </row>
    <row r="9971" spans="1:7" x14ac:dyDescent="0.25">
      <c r="A9971" t="s">
        <v>30454</v>
      </c>
      <c r="B9971" t="s">
        <v>30455</v>
      </c>
      <c r="C9971" s="87">
        <v>0.3</v>
      </c>
      <c r="D9971">
        <f t="shared" si="155"/>
        <v>945</v>
      </c>
      <c r="E9971">
        <v>3150</v>
      </c>
      <c r="F9971">
        <v>2205</v>
      </c>
      <c r="G9971" t="s">
        <v>30456</v>
      </c>
    </row>
    <row r="9972" spans="1:7" x14ac:dyDescent="0.25">
      <c r="A9972" t="s">
        <v>30457</v>
      </c>
      <c r="B9972" t="s">
        <v>30458</v>
      </c>
      <c r="C9972" s="87">
        <v>0.3</v>
      </c>
      <c r="D9972">
        <f t="shared" si="155"/>
        <v>945</v>
      </c>
      <c r="E9972">
        <v>3150</v>
      </c>
      <c r="F9972">
        <v>2205</v>
      </c>
      <c r="G9972" t="s">
        <v>30459</v>
      </c>
    </row>
    <row r="9973" spans="1:7" x14ac:dyDescent="0.25">
      <c r="A9973" t="s">
        <v>30460</v>
      </c>
      <c r="B9973" t="s">
        <v>30461</v>
      </c>
      <c r="C9973" s="87">
        <v>0.3</v>
      </c>
      <c r="D9973">
        <f t="shared" si="155"/>
        <v>945</v>
      </c>
      <c r="E9973">
        <v>3150</v>
      </c>
      <c r="F9973">
        <v>2205</v>
      </c>
      <c r="G9973" t="s">
        <v>30462</v>
      </c>
    </row>
    <row r="9974" spans="1:7" x14ac:dyDescent="0.25">
      <c r="A9974" t="s">
        <v>30463</v>
      </c>
      <c r="B9974" t="s">
        <v>30464</v>
      </c>
      <c r="C9974" s="87">
        <v>0.3</v>
      </c>
      <c r="D9974">
        <f t="shared" si="155"/>
        <v>945</v>
      </c>
      <c r="E9974">
        <v>3150</v>
      </c>
      <c r="F9974">
        <v>2205</v>
      </c>
      <c r="G9974" t="s">
        <v>30465</v>
      </c>
    </row>
    <row r="9975" spans="1:7" x14ac:dyDescent="0.25">
      <c r="A9975" t="s">
        <v>30466</v>
      </c>
      <c r="B9975" t="s">
        <v>30467</v>
      </c>
      <c r="C9975" s="87">
        <v>0.3</v>
      </c>
      <c r="D9975">
        <f t="shared" si="155"/>
        <v>945</v>
      </c>
      <c r="E9975">
        <v>3150</v>
      </c>
      <c r="F9975">
        <v>2205</v>
      </c>
      <c r="G9975" t="s">
        <v>30468</v>
      </c>
    </row>
    <row r="9976" spans="1:7" x14ac:dyDescent="0.25">
      <c r="A9976" t="s">
        <v>30469</v>
      </c>
      <c r="B9976" t="s">
        <v>30470</v>
      </c>
      <c r="C9976" s="87">
        <v>0.3</v>
      </c>
      <c r="D9976">
        <f t="shared" si="155"/>
        <v>945</v>
      </c>
      <c r="E9976">
        <v>3150</v>
      </c>
      <c r="F9976">
        <v>2205</v>
      </c>
      <c r="G9976" t="s">
        <v>30471</v>
      </c>
    </row>
    <row r="9977" spans="1:7" x14ac:dyDescent="0.25">
      <c r="A9977" t="s">
        <v>30472</v>
      </c>
      <c r="B9977" t="s">
        <v>30473</v>
      </c>
      <c r="C9977" s="87">
        <v>0.3</v>
      </c>
      <c r="D9977">
        <f t="shared" si="155"/>
        <v>945</v>
      </c>
      <c r="E9977">
        <v>3150</v>
      </c>
      <c r="F9977">
        <v>2205</v>
      </c>
      <c r="G9977" t="s">
        <v>30474</v>
      </c>
    </row>
    <row r="9978" spans="1:7" x14ac:dyDescent="0.25">
      <c r="A9978" t="s">
        <v>30475</v>
      </c>
      <c r="B9978" t="s">
        <v>30476</v>
      </c>
      <c r="C9978" s="87">
        <v>0.3</v>
      </c>
      <c r="D9978">
        <f t="shared" si="155"/>
        <v>945</v>
      </c>
      <c r="E9978">
        <v>3150</v>
      </c>
      <c r="F9978">
        <v>2205</v>
      </c>
      <c r="G9978" t="s">
        <v>30477</v>
      </c>
    </row>
    <row r="9979" spans="1:7" x14ac:dyDescent="0.25">
      <c r="A9979" t="s">
        <v>30478</v>
      </c>
      <c r="B9979" t="s">
        <v>30479</v>
      </c>
      <c r="C9979" s="87">
        <v>0.3</v>
      </c>
      <c r="D9979">
        <f t="shared" si="155"/>
        <v>945</v>
      </c>
      <c r="E9979">
        <v>3150</v>
      </c>
      <c r="F9979">
        <v>2205</v>
      </c>
      <c r="G9979" t="s">
        <v>30480</v>
      </c>
    </row>
    <row r="9980" spans="1:7" x14ac:dyDescent="0.25">
      <c r="A9980" t="s">
        <v>30481</v>
      </c>
      <c r="B9980" t="s">
        <v>30482</v>
      </c>
      <c r="C9980" s="87">
        <v>0.3</v>
      </c>
      <c r="D9980">
        <f t="shared" si="155"/>
        <v>945</v>
      </c>
      <c r="E9980">
        <v>3150</v>
      </c>
      <c r="F9980">
        <v>2205</v>
      </c>
      <c r="G9980" t="s">
        <v>30483</v>
      </c>
    </row>
    <row r="9981" spans="1:7" x14ac:dyDescent="0.25">
      <c r="A9981" t="s">
        <v>30484</v>
      </c>
      <c r="B9981" t="s">
        <v>30485</v>
      </c>
      <c r="C9981" s="87">
        <v>0.3</v>
      </c>
      <c r="D9981">
        <f t="shared" si="155"/>
        <v>945</v>
      </c>
      <c r="E9981">
        <v>3150</v>
      </c>
      <c r="F9981">
        <v>2205</v>
      </c>
      <c r="G9981" t="s">
        <v>30486</v>
      </c>
    </row>
    <row r="9982" spans="1:7" x14ac:dyDescent="0.25">
      <c r="A9982" t="s">
        <v>30487</v>
      </c>
      <c r="B9982" t="s">
        <v>30488</v>
      </c>
      <c r="C9982" s="87">
        <v>0.3</v>
      </c>
      <c r="D9982">
        <f t="shared" si="155"/>
        <v>945</v>
      </c>
      <c r="E9982">
        <v>3150</v>
      </c>
      <c r="F9982">
        <v>2205</v>
      </c>
      <c r="G9982" t="s">
        <v>30489</v>
      </c>
    </row>
    <row r="9983" spans="1:7" x14ac:dyDescent="0.25">
      <c r="A9983" t="s">
        <v>30490</v>
      </c>
      <c r="B9983" t="s">
        <v>30491</v>
      </c>
      <c r="C9983" s="87">
        <v>0.3</v>
      </c>
      <c r="D9983">
        <f t="shared" si="155"/>
        <v>945</v>
      </c>
      <c r="E9983">
        <v>3150</v>
      </c>
      <c r="F9983">
        <v>2205</v>
      </c>
      <c r="G9983" t="s">
        <v>30492</v>
      </c>
    </row>
    <row r="9984" spans="1:7" x14ac:dyDescent="0.25">
      <c r="A9984" t="s">
        <v>30493</v>
      </c>
      <c r="B9984" t="s">
        <v>30494</v>
      </c>
      <c r="C9984" s="87">
        <v>0.3</v>
      </c>
      <c r="D9984">
        <f t="shared" si="155"/>
        <v>945</v>
      </c>
      <c r="E9984">
        <v>3150</v>
      </c>
      <c r="F9984">
        <v>2205</v>
      </c>
      <c r="G9984" t="s">
        <v>30495</v>
      </c>
    </row>
    <row r="9985" spans="1:7" x14ac:dyDescent="0.25">
      <c r="A9985" t="s">
        <v>30496</v>
      </c>
      <c r="B9985" t="s">
        <v>30497</v>
      </c>
      <c r="C9985" s="87">
        <v>0.3</v>
      </c>
      <c r="D9985">
        <f t="shared" si="155"/>
        <v>945</v>
      </c>
      <c r="E9985">
        <v>3150</v>
      </c>
      <c r="F9985">
        <v>2205</v>
      </c>
      <c r="G9985" t="s">
        <v>30498</v>
      </c>
    </row>
    <row r="9986" spans="1:7" x14ac:dyDescent="0.25">
      <c r="A9986" t="s">
        <v>30499</v>
      </c>
      <c r="B9986" t="s">
        <v>30500</v>
      </c>
      <c r="C9986" s="87">
        <v>0.3</v>
      </c>
      <c r="D9986">
        <f t="shared" ref="D9986:D10049" si="156">E9986*C9986</f>
        <v>945</v>
      </c>
      <c r="E9986">
        <v>3150</v>
      </c>
      <c r="F9986">
        <v>2205</v>
      </c>
      <c r="G9986" t="s">
        <v>30501</v>
      </c>
    </row>
    <row r="9987" spans="1:7" x14ac:dyDescent="0.25">
      <c r="A9987" t="s">
        <v>30502</v>
      </c>
      <c r="B9987" t="s">
        <v>30503</v>
      </c>
      <c r="C9987" s="87">
        <v>0.3</v>
      </c>
      <c r="D9987">
        <f t="shared" si="156"/>
        <v>945</v>
      </c>
      <c r="E9987">
        <v>3150</v>
      </c>
      <c r="F9987">
        <v>2205</v>
      </c>
      <c r="G9987" t="s">
        <v>30504</v>
      </c>
    </row>
    <row r="9988" spans="1:7" x14ac:dyDescent="0.25">
      <c r="A9988" t="s">
        <v>30505</v>
      </c>
      <c r="B9988" t="s">
        <v>30506</v>
      </c>
      <c r="C9988" s="87">
        <v>0.3</v>
      </c>
      <c r="D9988">
        <f t="shared" si="156"/>
        <v>945</v>
      </c>
      <c r="E9988">
        <v>3150</v>
      </c>
      <c r="F9988">
        <v>2205</v>
      </c>
      <c r="G9988" t="s">
        <v>30507</v>
      </c>
    </row>
    <row r="9989" spans="1:7" x14ac:dyDescent="0.25">
      <c r="A9989" t="s">
        <v>30508</v>
      </c>
      <c r="B9989" t="s">
        <v>30509</v>
      </c>
      <c r="C9989" s="87">
        <v>0.3</v>
      </c>
      <c r="D9989">
        <f t="shared" si="156"/>
        <v>945</v>
      </c>
      <c r="E9989">
        <v>3150</v>
      </c>
      <c r="F9989">
        <v>2205</v>
      </c>
      <c r="G9989" t="s">
        <v>30510</v>
      </c>
    </row>
    <row r="9990" spans="1:7" x14ac:dyDescent="0.25">
      <c r="A9990" t="s">
        <v>30511</v>
      </c>
      <c r="B9990" t="s">
        <v>30512</v>
      </c>
      <c r="C9990" s="87">
        <v>0.3</v>
      </c>
      <c r="D9990">
        <f t="shared" si="156"/>
        <v>945</v>
      </c>
      <c r="E9990">
        <v>3150</v>
      </c>
      <c r="F9990">
        <v>2205</v>
      </c>
      <c r="G9990" t="s">
        <v>30513</v>
      </c>
    </row>
    <row r="9991" spans="1:7" x14ac:dyDescent="0.25">
      <c r="A9991" t="s">
        <v>30514</v>
      </c>
      <c r="B9991" t="s">
        <v>30515</v>
      </c>
      <c r="C9991" s="87">
        <v>0.3</v>
      </c>
      <c r="D9991">
        <f t="shared" si="156"/>
        <v>945</v>
      </c>
      <c r="E9991">
        <v>3150</v>
      </c>
      <c r="F9991">
        <v>2205</v>
      </c>
      <c r="G9991" t="s">
        <v>30516</v>
      </c>
    </row>
    <row r="9992" spans="1:7" x14ac:dyDescent="0.25">
      <c r="A9992" t="s">
        <v>30517</v>
      </c>
      <c r="B9992" t="s">
        <v>30518</v>
      </c>
      <c r="C9992" s="87">
        <v>0.3</v>
      </c>
      <c r="D9992">
        <f t="shared" si="156"/>
        <v>945</v>
      </c>
      <c r="E9992">
        <v>3150</v>
      </c>
      <c r="F9992">
        <v>2205</v>
      </c>
      <c r="G9992" t="s">
        <v>30519</v>
      </c>
    </row>
    <row r="9993" spans="1:7" x14ac:dyDescent="0.25">
      <c r="A9993" t="s">
        <v>30520</v>
      </c>
      <c r="B9993" t="s">
        <v>30521</v>
      </c>
      <c r="C9993" s="87">
        <v>0.3</v>
      </c>
      <c r="D9993">
        <f t="shared" si="156"/>
        <v>945</v>
      </c>
      <c r="E9993">
        <v>3150</v>
      </c>
      <c r="F9993">
        <v>2205</v>
      </c>
      <c r="G9993" t="s">
        <v>30522</v>
      </c>
    </row>
    <row r="9994" spans="1:7" x14ac:dyDescent="0.25">
      <c r="A9994" t="s">
        <v>30523</v>
      </c>
      <c r="B9994" t="s">
        <v>30524</v>
      </c>
      <c r="C9994" s="87">
        <v>0.3</v>
      </c>
      <c r="D9994">
        <f t="shared" si="156"/>
        <v>945</v>
      </c>
      <c r="E9994">
        <v>3150</v>
      </c>
      <c r="F9994">
        <v>2205</v>
      </c>
      <c r="G9994" t="s">
        <v>30525</v>
      </c>
    </row>
    <row r="9995" spans="1:7" x14ac:dyDescent="0.25">
      <c r="A9995" t="s">
        <v>30526</v>
      </c>
      <c r="B9995" t="s">
        <v>30527</v>
      </c>
      <c r="C9995" s="87">
        <v>0.3</v>
      </c>
      <c r="D9995">
        <f t="shared" si="156"/>
        <v>945</v>
      </c>
      <c r="E9995">
        <v>3150</v>
      </c>
      <c r="F9995">
        <v>2205</v>
      </c>
      <c r="G9995" t="s">
        <v>30528</v>
      </c>
    </row>
    <row r="9996" spans="1:7" x14ac:dyDescent="0.25">
      <c r="A9996" t="s">
        <v>30529</v>
      </c>
      <c r="B9996" t="s">
        <v>30530</v>
      </c>
      <c r="C9996" s="87">
        <v>0.3</v>
      </c>
      <c r="D9996">
        <f t="shared" si="156"/>
        <v>945</v>
      </c>
      <c r="E9996">
        <v>3150</v>
      </c>
      <c r="F9996">
        <v>2205</v>
      </c>
      <c r="G9996" t="s">
        <v>30531</v>
      </c>
    </row>
    <row r="9997" spans="1:7" x14ac:dyDescent="0.25">
      <c r="A9997" t="s">
        <v>30532</v>
      </c>
      <c r="B9997" t="s">
        <v>30533</v>
      </c>
      <c r="C9997" s="87">
        <v>0.3</v>
      </c>
      <c r="D9997">
        <f t="shared" si="156"/>
        <v>945</v>
      </c>
      <c r="E9997">
        <v>3150</v>
      </c>
      <c r="F9997">
        <v>2205</v>
      </c>
      <c r="G9997" t="s">
        <v>30534</v>
      </c>
    </row>
    <row r="9998" spans="1:7" x14ac:dyDescent="0.25">
      <c r="A9998" t="s">
        <v>30535</v>
      </c>
      <c r="B9998" t="s">
        <v>30536</v>
      </c>
      <c r="C9998" s="87">
        <v>0.3</v>
      </c>
      <c r="D9998">
        <f t="shared" si="156"/>
        <v>945</v>
      </c>
      <c r="E9998">
        <v>3150</v>
      </c>
      <c r="F9998">
        <v>2205</v>
      </c>
      <c r="G9998" t="s">
        <v>30537</v>
      </c>
    </row>
    <row r="9999" spans="1:7" x14ac:dyDescent="0.25">
      <c r="A9999" t="s">
        <v>30538</v>
      </c>
      <c r="B9999" t="s">
        <v>30539</v>
      </c>
      <c r="C9999" s="87">
        <v>0.3</v>
      </c>
      <c r="D9999">
        <f t="shared" si="156"/>
        <v>945</v>
      </c>
      <c r="E9999">
        <v>3150</v>
      </c>
      <c r="F9999">
        <v>2205</v>
      </c>
      <c r="G9999" t="s">
        <v>30540</v>
      </c>
    </row>
    <row r="10000" spans="1:7" x14ac:dyDescent="0.25">
      <c r="A10000" t="s">
        <v>30541</v>
      </c>
      <c r="B10000" t="s">
        <v>30542</v>
      </c>
      <c r="C10000" s="87">
        <v>0.3</v>
      </c>
      <c r="D10000">
        <f t="shared" si="156"/>
        <v>945</v>
      </c>
      <c r="E10000">
        <v>3150</v>
      </c>
      <c r="F10000">
        <v>2205</v>
      </c>
      <c r="G10000" t="s">
        <v>30543</v>
      </c>
    </row>
    <row r="10001" spans="1:7" x14ac:dyDescent="0.25">
      <c r="A10001" t="s">
        <v>30544</v>
      </c>
      <c r="B10001" t="s">
        <v>30545</v>
      </c>
      <c r="C10001" s="87">
        <v>0.3</v>
      </c>
      <c r="D10001">
        <f t="shared" si="156"/>
        <v>945</v>
      </c>
      <c r="E10001">
        <v>3150</v>
      </c>
      <c r="F10001">
        <v>2205</v>
      </c>
      <c r="G10001" t="s">
        <v>30546</v>
      </c>
    </row>
    <row r="10002" spans="1:7" x14ac:dyDescent="0.25">
      <c r="A10002" t="s">
        <v>30547</v>
      </c>
      <c r="B10002" t="s">
        <v>30548</v>
      </c>
      <c r="C10002" s="87">
        <v>0.3</v>
      </c>
      <c r="D10002">
        <f t="shared" si="156"/>
        <v>125.69999999999999</v>
      </c>
      <c r="E10002">
        <v>419</v>
      </c>
      <c r="F10002">
        <v>293.29999999999995</v>
      </c>
      <c r="G10002" t="s">
        <v>30549</v>
      </c>
    </row>
    <row r="10003" spans="1:7" x14ac:dyDescent="0.25">
      <c r="A10003" t="s">
        <v>30550</v>
      </c>
      <c r="B10003" t="s">
        <v>30551</v>
      </c>
      <c r="C10003" s="87">
        <v>0.3</v>
      </c>
      <c r="D10003">
        <f t="shared" si="156"/>
        <v>125.69999999999999</v>
      </c>
      <c r="E10003">
        <v>419</v>
      </c>
      <c r="F10003">
        <v>293.29999999999995</v>
      </c>
      <c r="G10003" t="s">
        <v>30552</v>
      </c>
    </row>
    <row r="10004" spans="1:7" x14ac:dyDescent="0.25">
      <c r="A10004" t="s">
        <v>30553</v>
      </c>
      <c r="B10004" t="s">
        <v>30554</v>
      </c>
      <c r="C10004" s="87">
        <v>0.3</v>
      </c>
      <c r="D10004">
        <f t="shared" si="156"/>
        <v>125.69999999999999</v>
      </c>
      <c r="E10004">
        <v>419</v>
      </c>
      <c r="F10004">
        <v>293.29999999999995</v>
      </c>
      <c r="G10004" t="s">
        <v>30555</v>
      </c>
    </row>
    <row r="10005" spans="1:7" x14ac:dyDescent="0.25">
      <c r="A10005" t="s">
        <v>30556</v>
      </c>
      <c r="B10005" t="s">
        <v>30557</v>
      </c>
      <c r="C10005" s="87">
        <v>0.3</v>
      </c>
      <c r="D10005">
        <f t="shared" si="156"/>
        <v>125.69999999999999</v>
      </c>
      <c r="E10005">
        <v>419</v>
      </c>
      <c r="F10005">
        <v>293.29999999999995</v>
      </c>
      <c r="G10005" t="s">
        <v>30558</v>
      </c>
    </row>
    <row r="10006" spans="1:7" x14ac:dyDescent="0.25">
      <c r="A10006" t="s">
        <v>30559</v>
      </c>
      <c r="B10006" t="s">
        <v>30560</v>
      </c>
      <c r="C10006" s="87">
        <v>0.3</v>
      </c>
      <c r="D10006">
        <f t="shared" si="156"/>
        <v>125.69999999999999</v>
      </c>
      <c r="E10006">
        <v>419</v>
      </c>
      <c r="F10006">
        <v>293.29999999999995</v>
      </c>
      <c r="G10006" t="s">
        <v>30561</v>
      </c>
    </row>
    <row r="10007" spans="1:7" x14ac:dyDescent="0.25">
      <c r="A10007" t="s">
        <v>30562</v>
      </c>
      <c r="B10007" t="s">
        <v>30563</v>
      </c>
      <c r="C10007" s="87">
        <v>0.3</v>
      </c>
      <c r="D10007">
        <f t="shared" si="156"/>
        <v>125.69999999999999</v>
      </c>
      <c r="E10007">
        <v>419</v>
      </c>
      <c r="F10007">
        <v>293.29999999999995</v>
      </c>
      <c r="G10007" t="s">
        <v>30564</v>
      </c>
    </row>
    <row r="10008" spans="1:7" x14ac:dyDescent="0.25">
      <c r="A10008" t="s">
        <v>30565</v>
      </c>
      <c r="B10008" t="s">
        <v>30566</v>
      </c>
      <c r="C10008" s="87">
        <v>0.3</v>
      </c>
      <c r="D10008">
        <f t="shared" si="156"/>
        <v>125.69999999999999</v>
      </c>
      <c r="E10008">
        <v>419</v>
      </c>
      <c r="F10008">
        <v>293.29999999999995</v>
      </c>
      <c r="G10008" t="s">
        <v>30567</v>
      </c>
    </row>
    <row r="10009" spans="1:7" x14ac:dyDescent="0.25">
      <c r="A10009" t="s">
        <v>30568</v>
      </c>
      <c r="B10009" t="s">
        <v>30569</v>
      </c>
      <c r="C10009" s="87">
        <v>0.3</v>
      </c>
      <c r="D10009">
        <f t="shared" si="156"/>
        <v>125.69999999999999</v>
      </c>
      <c r="E10009">
        <v>419</v>
      </c>
      <c r="F10009">
        <v>293.29999999999995</v>
      </c>
      <c r="G10009" t="s">
        <v>30570</v>
      </c>
    </row>
    <row r="10010" spans="1:7" x14ac:dyDescent="0.25">
      <c r="A10010" t="s">
        <v>30571</v>
      </c>
      <c r="B10010" t="s">
        <v>30572</v>
      </c>
      <c r="C10010" s="87">
        <v>0.3</v>
      </c>
      <c r="D10010">
        <f t="shared" si="156"/>
        <v>125.69999999999999</v>
      </c>
      <c r="E10010">
        <v>419</v>
      </c>
      <c r="F10010">
        <v>293.29999999999995</v>
      </c>
      <c r="G10010" t="s">
        <v>30573</v>
      </c>
    </row>
    <row r="10011" spans="1:7" x14ac:dyDescent="0.25">
      <c r="A10011" t="s">
        <v>30574</v>
      </c>
      <c r="B10011" t="s">
        <v>30575</v>
      </c>
      <c r="C10011" s="87">
        <v>0.3</v>
      </c>
      <c r="D10011">
        <f t="shared" si="156"/>
        <v>125.69999999999999</v>
      </c>
      <c r="E10011">
        <v>419</v>
      </c>
      <c r="F10011">
        <v>293.29999999999995</v>
      </c>
      <c r="G10011" t="s">
        <v>30576</v>
      </c>
    </row>
    <row r="10012" spans="1:7" x14ac:dyDescent="0.25">
      <c r="A10012" t="s">
        <v>30577</v>
      </c>
      <c r="B10012" t="s">
        <v>30578</v>
      </c>
      <c r="C10012" s="87">
        <v>0.3</v>
      </c>
      <c r="D10012">
        <f t="shared" si="156"/>
        <v>125.69999999999999</v>
      </c>
      <c r="E10012">
        <v>419</v>
      </c>
      <c r="F10012">
        <v>293.29999999999995</v>
      </c>
      <c r="G10012" t="s">
        <v>30579</v>
      </c>
    </row>
    <row r="10013" spans="1:7" x14ac:dyDescent="0.25">
      <c r="A10013" t="s">
        <v>30580</v>
      </c>
      <c r="B10013" t="s">
        <v>30581</v>
      </c>
      <c r="C10013" s="87">
        <v>0.3</v>
      </c>
      <c r="D10013">
        <f t="shared" si="156"/>
        <v>125.69999999999999</v>
      </c>
      <c r="E10013">
        <v>419</v>
      </c>
      <c r="F10013">
        <v>293.29999999999995</v>
      </c>
      <c r="G10013" t="s">
        <v>30582</v>
      </c>
    </row>
    <row r="10014" spans="1:7" x14ac:dyDescent="0.25">
      <c r="A10014" t="s">
        <v>30583</v>
      </c>
      <c r="B10014" t="s">
        <v>30584</v>
      </c>
      <c r="C10014" s="87">
        <v>0.3</v>
      </c>
      <c r="D10014">
        <f t="shared" si="156"/>
        <v>125.69999999999999</v>
      </c>
      <c r="E10014">
        <v>419</v>
      </c>
      <c r="F10014">
        <v>293.29999999999995</v>
      </c>
      <c r="G10014" t="s">
        <v>30585</v>
      </c>
    </row>
    <row r="10015" spans="1:7" x14ac:dyDescent="0.25">
      <c r="A10015" t="s">
        <v>30586</v>
      </c>
      <c r="B10015" t="s">
        <v>30587</v>
      </c>
      <c r="C10015" s="87">
        <v>0.3</v>
      </c>
      <c r="D10015">
        <f t="shared" si="156"/>
        <v>88.5</v>
      </c>
      <c r="E10015">
        <v>295</v>
      </c>
      <c r="F10015">
        <v>206.5</v>
      </c>
      <c r="G10015" t="s">
        <v>30588</v>
      </c>
    </row>
    <row r="10016" spans="1:7" x14ac:dyDescent="0.25">
      <c r="A10016" t="s">
        <v>30589</v>
      </c>
      <c r="B10016" t="s">
        <v>30590</v>
      </c>
      <c r="C10016" s="87">
        <v>0.3</v>
      </c>
      <c r="D10016">
        <f t="shared" si="156"/>
        <v>88.5</v>
      </c>
      <c r="E10016">
        <v>295</v>
      </c>
      <c r="F10016">
        <v>206.5</v>
      </c>
      <c r="G10016" t="s">
        <v>30591</v>
      </c>
    </row>
    <row r="10017" spans="1:7" x14ac:dyDescent="0.25">
      <c r="A10017" t="s">
        <v>30592</v>
      </c>
      <c r="B10017" t="s">
        <v>30593</v>
      </c>
      <c r="C10017" s="87">
        <v>0.3</v>
      </c>
      <c r="D10017">
        <f t="shared" si="156"/>
        <v>88.5</v>
      </c>
      <c r="E10017">
        <v>295</v>
      </c>
      <c r="F10017">
        <v>206.5</v>
      </c>
      <c r="G10017" t="s">
        <v>30594</v>
      </c>
    </row>
    <row r="10018" spans="1:7" x14ac:dyDescent="0.25">
      <c r="A10018" t="s">
        <v>30595</v>
      </c>
      <c r="B10018" t="s">
        <v>30596</v>
      </c>
      <c r="C10018" s="87">
        <v>0.3</v>
      </c>
      <c r="D10018">
        <f t="shared" si="156"/>
        <v>88.5</v>
      </c>
      <c r="E10018">
        <v>295</v>
      </c>
      <c r="F10018">
        <v>206.5</v>
      </c>
      <c r="G10018" t="s">
        <v>30597</v>
      </c>
    </row>
    <row r="10019" spans="1:7" x14ac:dyDescent="0.25">
      <c r="A10019" t="s">
        <v>30598</v>
      </c>
      <c r="B10019" t="s">
        <v>30599</v>
      </c>
      <c r="C10019" s="87">
        <v>0.3</v>
      </c>
      <c r="D10019">
        <f t="shared" si="156"/>
        <v>88.5</v>
      </c>
      <c r="E10019">
        <v>295</v>
      </c>
      <c r="F10019">
        <v>206.5</v>
      </c>
      <c r="G10019" t="s">
        <v>30600</v>
      </c>
    </row>
    <row r="10020" spans="1:7" x14ac:dyDescent="0.25">
      <c r="A10020" t="s">
        <v>30601</v>
      </c>
      <c r="B10020" t="s">
        <v>30602</v>
      </c>
      <c r="C10020" s="87">
        <v>0.3</v>
      </c>
      <c r="D10020">
        <f t="shared" si="156"/>
        <v>88.5</v>
      </c>
      <c r="E10020">
        <v>295</v>
      </c>
      <c r="F10020">
        <v>206.5</v>
      </c>
      <c r="G10020" t="s">
        <v>30603</v>
      </c>
    </row>
    <row r="10021" spans="1:7" x14ac:dyDescent="0.25">
      <c r="A10021" t="s">
        <v>30604</v>
      </c>
      <c r="B10021" t="s">
        <v>30605</v>
      </c>
      <c r="C10021" s="87">
        <v>0.3</v>
      </c>
      <c r="D10021">
        <f t="shared" si="156"/>
        <v>88.5</v>
      </c>
      <c r="E10021">
        <v>295</v>
      </c>
      <c r="F10021">
        <v>206.5</v>
      </c>
      <c r="G10021" t="s">
        <v>30606</v>
      </c>
    </row>
    <row r="10022" spans="1:7" x14ac:dyDescent="0.25">
      <c r="A10022" t="s">
        <v>30607</v>
      </c>
      <c r="B10022" t="s">
        <v>30608</v>
      </c>
      <c r="C10022" s="87">
        <v>0.3</v>
      </c>
      <c r="D10022">
        <f t="shared" si="156"/>
        <v>88.5</v>
      </c>
      <c r="E10022">
        <v>295</v>
      </c>
      <c r="F10022">
        <v>206.5</v>
      </c>
      <c r="G10022" t="s">
        <v>30609</v>
      </c>
    </row>
    <row r="10023" spans="1:7" x14ac:dyDescent="0.25">
      <c r="A10023" t="s">
        <v>30610</v>
      </c>
      <c r="B10023" t="s">
        <v>30611</v>
      </c>
      <c r="C10023" s="87">
        <v>0.3</v>
      </c>
      <c r="D10023">
        <f t="shared" si="156"/>
        <v>88.5</v>
      </c>
      <c r="E10023">
        <v>295</v>
      </c>
      <c r="F10023">
        <v>206.5</v>
      </c>
      <c r="G10023" t="s">
        <v>30612</v>
      </c>
    </row>
    <row r="10024" spans="1:7" x14ac:dyDescent="0.25">
      <c r="A10024" t="s">
        <v>30613</v>
      </c>
      <c r="B10024" t="s">
        <v>30614</v>
      </c>
      <c r="C10024" s="87">
        <v>0.3</v>
      </c>
      <c r="D10024">
        <f t="shared" si="156"/>
        <v>88.5</v>
      </c>
      <c r="E10024">
        <v>295</v>
      </c>
      <c r="F10024">
        <v>206.5</v>
      </c>
      <c r="G10024" t="s">
        <v>30615</v>
      </c>
    </row>
    <row r="10025" spans="1:7" x14ac:dyDescent="0.25">
      <c r="A10025" t="s">
        <v>30616</v>
      </c>
      <c r="B10025" t="s">
        <v>30617</v>
      </c>
      <c r="C10025" s="87">
        <v>0.3</v>
      </c>
      <c r="D10025">
        <f t="shared" si="156"/>
        <v>88.5</v>
      </c>
      <c r="E10025">
        <v>295</v>
      </c>
      <c r="F10025">
        <v>206.5</v>
      </c>
      <c r="G10025" t="s">
        <v>30618</v>
      </c>
    </row>
    <row r="10026" spans="1:7" x14ac:dyDescent="0.25">
      <c r="A10026" t="s">
        <v>30619</v>
      </c>
      <c r="B10026" t="s">
        <v>30620</v>
      </c>
      <c r="C10026" s="87">
        <v>0.3</v>
      </c>
      <c r="D10026">
        <f t="shared" si="156"/>
        <v>88.5</v>
      </c>
      <c r="E10026">
        <v>295</v>
      </c>
      <c r="F10026">
        <v>206.5</v>
      </c>
      <c r="G10026" t="s">
        <v>30621</v>
      </c>
    </row>
    <row r="10027" spans="1:7" x14ac:dyDescent="0.25">
      <c r="A10027" t="s">
        <v>30622</v>
      </c>
      <c r="B10027" t="s">
        <v>30623</v>
      </c>
      <c r="C10027" s="87">
        <v>0.3</v>
      </c>
      <c r="D10027">
        <f t="shared" si="156"/>
        <v>88.5</v>
      </c>
      <c r="E10027">
        <v>295</v>
      </c>
      <c r="F10027">
        <v>206.5</v>
      </c>
      <c r="G10027" t="s">
        <v>30624</v>
      </c>
    </row>
    <row r="10028" spans="1:7" x14ac:dyDescent="0.25">
      <c r="A10028" t="s">
        <v>30625</v>
      </c>
      <c r="B10028" t="s">
        <v>30626</v>
      </c>
      <c r="C10028" s="87">
        <v>0.3</v>
      </c>
      <c r="D10028">
        <f t="shared" si="156"/>
        <v>208.5</v>
      </c>
      <c r="E10028">
        <v>695</v>
      </c>
      <c r="F10028">
        <v>486.49999999999994</v>
      </c>
      <c r="G10028" t="s">
        <v>30627</v>
      </c>
    </row>
    <row r="10029" spans="1:7" x14ac:dyDescent="0.25">
      <c r="A10029" t="s">
        <v>30628</v>
      </c>
      <c r="B10029" t="s">
        <v>30629</v>
      </c>
      <c r="C10029" s="87">
        <v>0.3</v>
      </c>
      <c r="D10029">
        <f t="shared" si="156"/>
        <v>208.5</v>
      </c>
      <c r="E10029">
        <v>695</v>
      </c>
      <c r="F10029">
        <v>486.49999999999994</v>
      </c>
      <c r="G10029" t="s">
        <v>30630</v>
      </c>
    </row>
    <row r="10030" spans="1:7" x14ac:dyDescent="0.25">
      <c r="A10030" t="s">
        <v>30631</v>
      </c>
      <c r="B10030" t="s">
        <v>30632</v>
      </c>
      <c r="C10030" s="87">
        <v>0.3</v>
      </c>
      <c r="D10030">
        <f t="shared" si="156"/>
        <v>208.5</v>
      </c>
      <c r="E10030">
        <v>695</v>
      </c>
      <c r="F10030">
        <v>486.49999999999994</v>
      </c>
      <c r="G10030" t="s">
        <v>30633</v>
      </c>
    </row>
    <row r="10031" spans="1:7" x14ac:dyDescent="0.25">
      <c r="A10031" t="s">
        <v>30634</v>
      </c>
      <c r="B10031" t="s">
        <v>30635</v>
      </c>
      <c r="C10031" s="87">
        <v>0.3</v>
      </c>
      <c r="D10031">
        <f t="shared" si="156"/>
        <v>208.5</v>
      </c>
      <c r="E10031">
        <v>695</v>
      </c>
      <c r="F10031">
        <v>486.49999999999994</v>
      </c>
      <c r="G10031" t="s">
        <v>30636</v>
      </c>
    </row>
    <row r="10032" spans="1:7" x14ac:dyDescent="0.25">
      <c r="A10032" t="s">
        <v>30637</v>
      </c>
      <c r="B10032" t="s">
        <v>30638</v>
      </c>
      <c r="C10032" s="87">
        <v>0.3</v>
      </c>
      <c r="D10032">
        <f t="shared" si="156"/>
        <v>208.5</v>
      </c>
      <c r="E10032">
        <v>695</v>
      </c>
      <c r="F10032">
        <v>486.49999999999994</v>
      </c>
      <c r="G10032" t="s">
        <v>30639</v>
      </c>
    </row>
    <row r="10033" spans="1:7" x14ac:dyDescent="0.25">
      <c r="A10033" t="s">
        <v>30640</v>
      </c>
      <c r="B10033" t="s">
        <v>30641</v>
      </c>
      <c r="C10033" s="87">
        <v>0.3</v>
      </c>
      <c r="D10033">
        <f t="shared" si="156"/>
        <v>208.5</v>
      </c>
      <c r="E10033">
        <v>695</v>
      </c>
      <c r="F10033">
        <v>486.49999999999994</v>
      </c>
      <c r="G10033" t="s">
        <v>30642</v>
      </c>
    </row>
    <row r="10034" spans="1:7" x14ac:dyDescent="0.25">
      <c r="A10034" t="s">
        <v>30643</v>
      </c>
      <c r="B10034" t="s">
        <v>30644</v>
      </c>
      <c r="C10034" s="87">
        <v>0.3</v>
      </c>
      <c r="D10034">
        <f t="shared" si="156"/>
        <v>208.5</v>
      </c>
      <c r="E10034">
        <v>695</v>
      </c>
      <c r="F10034">
        <v>486.49999999999994</v>
      </c>
      <c r="G10034" t="s">
        <v>30645</v>
      </c>
    </row>
    <row r="10035" spans="1:7" x14ac:dyDescent="0.25">
      <c r="A10035" t="s">
        <v>30646</v>
      </c>
      <c r="B10035" t="s">
        <v>30647</v>
      </c>
      <c r="C10035" s="87">
        <v>0.3</v>
      </c>
      <c r="D10035">
        <f t="shared" si="156"/>
        <v>208.5</v>
      </c>
      <c r="E10035">
        <v>695</v>
      </c>
      <c r="F10035">
        <v>486.49999999999994</v>
      </c>
      <c r="G10035" t="s">
        <v>30648</v>
      </c>
    </row>
    <row r="10036" spans="1:7" x14ac:dyDescent="0.25">
      <c r="A10036" t="s">
        <v>30649</v>
      </c>
      <c r="B10036" t="s">
        <v>30650</v>
      </c>
      <c r="C10036" s="87">
        <v>0.3</v>
      </c>
      <c r="D10036">
        <f t="shared" si="156"/>
        <v>208.5</v>
      </c>
      <c r="E10036">
        <v>695</v>
      </c>
      <c r="F10036">
        <v>486.49999999999994</v>
      </c>
      <c r="G10036" t="s">
        <v>30651</v>
      </c>
    </row>
    <row r="10037" spans="1:7" x14ac:dyDescent="0.25">
      <c r="A10037" t="s">
        <v>30652</v>
      </c>
      <c r="B10037" t="s">
        <v>30653</v>
      </c>
      <c r="C10037" s="87">
        <v>0.3</v>
      </c>
      <c r="D10037">
        <f t="shared" si="156"/>
        <v>208.5</v>
      </c>
      <c r="E10037">
        <v>695</v>
      </c>
      <c r="F10037">
        <v>486.49999999999994</v>
      </c>
      <c r="G10037" t="s">
        <v>30654</v>
      </c>
    </row>
    <row r="10038" spans="1:7" x14ac:dyDescent="0.25">
      <c r="A10038" t="s">
        <v>30655</v>
      </c>
      <c r="B10038" t="s">
        <v>30656</v>
      </c>
      <c r="C10038" s="87">
        <v>0.3</v>
      </c>
      <c r="D10038">
        <f t="shared" si="156"/>
        <v>208.5</v>
      </c>
      <c r="E10038">
        <v>695</v>
      </c>
      <c r="F10038">
        <v>486.49999999999994</v>
      </c>
      <c r="G10038" t="s">
        <v>30657</v>
      </c>
    </row>
    <row r="10039" spans="1:7" x14ac:dyDescent="0.25">
      <c r="A10039" t="s">
        <v>30658</v>
      </c>
      <c r="B10039" t="s">
        <v>30659</v>
      </c>
      <c r="C10039" s="87">
        <v>0.3</v>
      </c>
      <c r="D10039">
        <f t="shared" si="156"/>
        <v>208.5</v>
      </c>
      <c r="E10039">
        <v>695</v>
      </c>
      <c r="F10039">
        <v>486.49999999999994</v>
      </c>
      <c r="G10039" t="s">
        <v>30660</v>
      </c>
    </row>
    <row r="10040" spans="1:7" x14ac:dyDescent="0.25">
      <c r="A10040" t="s">
        <v>30661</v>
      </c>
      <c r="B10040" t="s">
        <v>30662</v>
      </c>
      <c r="C10040" s="87">
        <v>0.3</v>
      </c>
      <c r="D10040">
        <f t="shared" si="156"/>
        <v>208.5</v>
      </c>
      <c r="E10040">
        <v>695</v>
      </c>
      <c r="F10040">
        <v>486.49999999999994</v>
      </c>
      <c r="G10040" t="s">
        <v>30663</v>
      </c>
    </row>
    <row r="10041" spans="1:7" x14ac:dyDescent="0.25">
      <c r="A10041" t="s">
        <v>30664</v>
      </c>
      <c r="B10041" t="s">
        <v>30665</v>
      </c>
      <c r="C10041" s="87">
        <v>0.3</v>
      </c>
      <c r="D10041">
        <f t="shared" si="156"/>
        <v>208.5</v>
      </c>
      <c r="E10041">
        <v>695</v>
      </c>
      <c r="F10041">
        <v>486.49999999999994</v>
      </c>
      <c r="G10041" t="s">
        <v>30666</v>
      </c>
    </row>
    <row r="10042" spans="1:7" x14ac:dyDescent="0.25">
      <c r="A10042" t="s">
        <v>30667</v>
      </c>
      <c r="B10042" t="s">
        <v>30668</v>
      </c>
      <c r="C10042" s="87">
        <v>0.3</v>
      </c>
      <c r="D10042">
        <f t="shared" si="156"/>
        <v>219.9</v>
      </c>
      <c r="E10042">
        <v>733</v>
      </c>
      <c r="F10042">
        <v>513.1</v>
      </c>
      <c r="G10042" t="s">
        <v>30669</v>
      </c>
    </row>
    <row r="10043" spans="1:7" x14ac:dyDescent="0.25">
      <c r="A10043" t="s">
        <v>30670</v>
      </c>
      <c r="B10043" t="s">
        <v>30671</v>
      </c>
      <c r="C10043" s="87">
        <v>0.3</v>
      </c>
      <c r="D10043">
        <f t="shared" si="156"/>
        <v>219.9</v>
      </c>
      <c r="E10043">
        <v>733</v>
      </c>
      <c r="F10043">
        <v>513.1</v>
      </c>
      <c r="G10043" t="s">
        <v>30672</v>
      </c>
    </row>
    <row r="10044" spans="1:7" x14ac:dyDescent="0.25">
      <c r="A10044" t="s">
        <v>30673</v>
      </c>
      <c r="B10044" t="s">
        <v>30674</v>
      </c>
      <c r="C10044" s="87">
        <v>0.3</v>
      </c>
      <c r="D10044">
        <f t="shared" si="156"/>
        <v>219.9</v>
      </c>
      <c r="E10044">
        <v>733</v>
      </c>
      <c r="F10044">
        <v>513.1</v>
      </c>
      <c r="G10044" t="s">
        <v>30675</v>
      </c>
    </row>
    <row r="10045" spans="1:7" x14ac:dyDescent="0.25">
      <c r="A10045" t="s">
        <v>30676</v>
      </c>
      <c r="B10045" t="s">
        <v>30677</v>
      </c>
      <c r="C10045" s="87">
        <v>0.3</v>
      </c>
      <c r="D10045">
        <f t="shared" si="156"/>
        <v>219.9</v>
      </c>
      <c r="E10045">
        <v>733</v>
      </c>
      <c r="F10045">
        <v>513.1</v>
      </c>
      <c r="G10045" t="s">
        <v>30678</v>
      </c>
    </row>
    <row r="10046" spans="1:7" x14ac:dyDescent="0.25">
      <c r="A10046" t="s">
        <v>30679</v>
      </c>
      <c r="B10046" t="s">
        <v>30680</v>
      </c>
      <c r="C10046" s="87">
        <v>0.3</v>
      </c>
      <c r="D10046">
        <f t="shared" si="156"/>
        <v>219.9</v>
      </c>
      <c r="E10046">
        <v>733</v>
      </c>
      <c r="F10046">
        <v>513.1</v>
      </c>
      <c r="G10046" t="s">
        <v>30681</v>
      </c>
    </row>
    <row r="10047" spans="1:7" x14ac:dyDescent="0.25">
      <c r="A10047" t="s">
        <v>30682</v>
      </c>
      <c r="B10047" t="s">
        <v>30683</v>
      </c>
      <c r="C10047" s="87">
        <v>0.3</v>
      </c>
      <c r="D10047">
        <f t="shared" si="156"/>
        <v>219.9</v>
      </c>
      <c r="E10047">
        <v>733</v>
      </c>
      <c r="F10047">
        <v>513.1</v>
      </c>
      <c r="G10047" t="s">
        <v>30684</v>
      </c>
    </row>
    <row r="10048" spans="1:7" x14ac:dyDescent="0.25">
      <c r="A10048" t="s">
        <v>30685</v>
      </c>
      <c r="B10048" t="s">
        <v>30686</v>
      </c>
      <c r="C10048" s="87">
        <v>0.3</v>
      </c>
      <c r="D10048">
        <f t="shared" si="156"/>
        <v>219.9</v>
      </c>
      <c r="E10048">
        <v>733</v>
      </c>
      <c r="F10048">
        <v>513.1</v>
      </c>
      <c r="G10048" t="s">
        <v>30687</v>
      </c>
    </row>
    <row r="10049" spans="1:7" x14ac:dyDescent="0.25">
      <c r="A10049" t="s">
        <v>30688</v>
      </c>
      <c r="B10049" t="s">
        <v>30689</v>
      </c>
      <c r="C10049" s="87">
        <v>0.3</v>
      </c>
      <c r="D10049">
        <f t="shared" si="156"/>
        <v>219.9</v>
      </c>
      <c r="E10049">
        <v>733</v>
      </c>
      <c r="F10049">
        <v>513.1</v>
      </c>
      <c r="G10049" t="s">
        <v>30690</v>
      </c>
    </row>
    <row r="10050" spans="1:7" x14ac:dyDescent="0.25">
      <c r="A10050" t="s">
        <v>30691</v>
      </c>
      <c r="B10050" t="s">
        <v>30692</v>
      </c>
      <c r="C10050" s="87">
        <v>0.3</v>
      </c>
      <c r="D10050">
        <f t="shared" ref="D10050:D10113" si="157">E10050*C10050</f>
        <v>219.9</v>
      </c>
      <c r="E10050">
        <v>733</v>
      </c>
      <c r="F10050">
        <v>513.1</v>
      </c>
      <c r="G10050" t="s">
        <v>30693</v>
      </c>
    </row>
    <row r="10051" spans="1:7" x14ac:dyDescent="0.25">
      <c r="A10051" t="s">
        <v>30694</v>
      </c>
      <c r="B10051" t="s">
        <v>30695</v>
      </c>
      <c r="C10051" s="87">
        <v>0.3</v>
      </c>
      <c r="D10051">
        <f t="shared" si="157"/>
        <v>219.9</v>
      </c>
      <c r="E10051">
        <v>733</v>
      </c>
      <c r="F10051">
        <v>513.1</v>
      </c>
      <c r="G10051" t="s">
        <v>30696</v>
      </c>
    </row>
    <row r="10052" spans="1:7" x14ac:dyDescent="0.25">
      <c r="A10052" t="s">
        <v>30697</v>
      </c>
      <c r="B10052" t="s">
        <v>30698</v>
      </c>
      <c r="C10052" s="87">
        <v>0.3</v>
      </c>
      <c r="D10052">
        <f t="shared" si="157"/>
        <v>219.9</v>
      </c>
      <c r="E10052">
        <v>733</v>
      </c>
      <c r="F10052">
        <v>513.1</v>
      </c>
      <c r="G10052" t="s">
        <v>30699</v>
      </c>
    </row>
    <row r="10053" spans="1:7" x14ac:dyDescent="0.25">
      <c r="A10053" t="s">
        <v>30700</v>
      </c>
      <c r="B10053" t="s">
        <v>30701</v>
      </c>
      <c r="C10053" s="87">
        <v>0.3</v>
      </c>
      <c r="D10053">
        <f t="shared" si="157"/>
        <v>219.9</v>
      </c>
      <c r="E10053">
        <v>733</v>
      </c>
      <c r="F10053">
        <v>513.1</v>
      </c>
      <c r="G10053" t="s">
        <v>30702</v>
      </c>
    </row>
    <row r="10054" spans="1:7" x14ac:dyDescent="0.25">
      <c r="A10054" t="s">
        <v>30703</v>
      </c>
      <c r="B10054" t="s">
        <v>30704</v>
      </c>
      <c r="C10054" s="87">
        <v>0.3</v>
      </c>
      <c r="D10054">
        <f t="shared" si="157"/>
        <v>219.9</v>
      </c>
      <c r="E10054">
        <v>733</v>
      </c>
      <c r="F10054">
        <v>513.1</v>
      </c>
      <c r="G10054" t="s">
        <v>30705</v>
      </c>
    </row>
    <row r="10055" spans="1:7" x14ac:dyDescent="0.25">
      <c r="A10055" t="s">
        <v>30706</v>
      </c>
      <c r="B10055" t="s">
        <v>30707</v>
      </c>
      <c r="C10055" s="87">
        <v>0.3</v>
      </c>
      <c r="D10055">
        <f t="shared" si="157"/>
        <v>228.6</v>
      </c>
      <c r="E10055">
        <v>762</v>
      </c>
      <c r="F10055">
        <v>533.4</v>
      </c>
      <c r="G10055" t="s">
        <v>30708</v>
      </c>
    </row>
    <row r="10056" spans="1:7" x14ac:dyDescent="0.25">
      <c r="A10056" t="s">
        <v>30709</v>
      </c>
      <c r="B10056" t="s">
        <v>30710</v>
      </c>
      <c r="C10056" s="87">
        <v>0.3</v>
      </c>
      <c r="D10056">
        <f t="shared" si="157"/>
        <v>228.6</v>
      </c>
      <c r="E10056">
        <v>762</v>
      </c>
      <c r="F10056">
        <v>533.4</v>
      </c>
      <c r="G10056" t="s">
        <v>30711</v>
      </c>
    </row>
    <row r="10057" spans="1:7" x14ac:dyDescent="0.25">
      <c r="A10057" t="s">
        <v>30712</v>
      </c>
      <c r="B10057" t="s">
        <v>30713</v>
      </c>
      <c r="C10057" s="87">
        <v>0.3</v>
      </c>
      <c r="D10057">
        <f t="shared" si="157"/>
        <v>228.6</v>
      </c>
      <c r="E10057">
        <v>762</v>
      </c>
      <c r="F10057">
        <v>533.4</v>
      </c>
      <c r="G10057" t="s">
        <v>30714</v>
      </c>
    </row>
    <row r="10058" spans="1:7" x14ac:dyDescent="0.25">
      <c r="A10058" t="s">
        <v>30715</v>
      </c>
      <c r="B10058" t="s">
        <v>30716</v>
      </c>
      <c r="C10058" s="87">
        <v>0.3</v>
      </c>
      <c r="D10058">
        <f t="shared" si="157"/>
        <v>228.6</v>
      </c>
      <c r="E10058">
        <v>762</v>
      </c>
      <c r="F10058">
        <v>533.4</v>
      </c>
      <c r="G10058" t="s">
        <v>30717</v>
      </c>
    </row>
    <row r="10059" spans="1:7" x14ac:dyDescent="0.25">
      <c r="A10059" t="s">
        <v>30718</v>
      </c>
      <c r="B10059" t="s">
        <v>30719</v>
      </c>
      <c r="C10059" s="87">
        <v>0.3</v>
      </c>
      <c r="D10059">
        <f t="shared" si="157"/>
        <v>228.6</v>
      </c>
      <c r="E10059">
        <v>762</v>
      </c>
      <c r="F10059">
        <v>533.4</v>
      </c>
      <c r="G10059" t="s">
        <v>30720</v>
      </c>
    </row>
    <row r="10060" spans="1:7" x14ac:dyDescent="0.25">
      <c r="A10060" t="s">
        <v>30721</v>
      </c>
      <c r="B10060" t="s">
        <v>30722</v>
      </c>
      <c r="C10060" s="87">
        <v>0.3</v>
      </c>
      <c r="D10060">
        <f t="shared" si="157"/>
        <v>228.6</v>
      </c>
      <c r="E10060">
        <v>762</v>
      </c>
      <c r="F10060">
        <v>533.4</v>
      </c>
      <c r="G10060" t="s">
        <v>30723</v>
      </c>
    </row>
    <row r="10061" spans="1:7" x14ac:dyDescent="0.25">
      <c r="A10061" t="s">
        <v>30724</v>
      </c>
      <c r="B10061" t="s">
        <v>30725</v>
      </c>
      <c r="C10061" s="87">
        <v>0.3</v>
      </c>
      <c r="D10061">
        <f t="shared" si="157"/>
        <v>228.6</v>
      </c>
      <c r="E10061">
        <v>762</v>
      </c>
      <c r="F10061">
        <v>533.4</v>
      </c>
      <c r="G10061" t="s">
        <v>30726</v>
      </c>
    </row>
    <row r="10062" spans="1:7" x14ac:dyDescent="0.25">
      <c r="A10062" t="s">
        <v>30727</v>
      </c>
      <c r="B10062" t="s">
        <v>30728</v>
      </c>
      <c r="C10062" s="87">
        <v>0.3</v>
      </c>
      <c r="D10062">
        <f t="shared" si="157"/>
        <v>228.6</v>
      </c>
      <c r="E10062">
        <v>762</v>
      </c>
      <c r="F10062">
        <v>533.4</v>
      </c>
      <c r="G10062" t="s">
        <v>30729</v>
      </c>
    </row>
    <row r="10063" spans="1:7" x14ac:dyDescent="0.25">
      <c r="A10063" t="s">
        <v>30730</v>
      </c>
      <c r="B10063" t="s">
        <v>30731</v>
      </c>
      <c r="C10063" s="87">
        <v>0.3</v>
      </c>
      <c r="D10063">
        <f t="shared" si="157"/>
        <v>228.6</v>
      </c>
      <c r="E10063">
        <v>762</v>
      </c>
      <c r="F10063">
        <v>533.4</v>
      </c>
      <c r="G10063" t="s">
        <v>30732</v>
      </c>
    </row>
    <row r="10064" spans="1:7" x14ac:dyDescent="0.25">
      <c r="A10064" t="s">
        <v>30733</v>
      </c>
      <c r="B10064" t="s">
        <v>30734</v>
      </c>
      <c r="C10064" s="87">
        <v>0.3</v>
      </c>
      <c r="D10064">
        <f t="shared" si="157"/>
        <v>228.6</v>
      </c>
      <c r="E10064">
        <v>762</v>
      </c>
      <c r="F10064">
        <v>533.4</v>
      </c>
      <c r="G10064" t="s">
        <v>30735</v>
      </c>
    </row>
    <row r="10065" spans="1:7" x14ac:dyDescent="0.25">
      <c r="A10065" t="s">
        <v>30736</v>
      </c>
      <c r="B10065" t="s">
        <v>30737</v>
      </c>
      <c r="C10065" s="87">
        <v>0.3</v>
      </c>
      <c r="D10065">
        <f t="shared" si="157"/>
        <v>228.6</v>
      </c>
      <c r="E10065">
        <v>762</v>
      </c>
      <c r="F10065">
        <v>533.4</v>
      </c>
      <c r="G10065" t="s">
        <v>30738</v>
      </c>
    </row>
    <row r="10066" spans="1:7" x14ac:dyDescent="0.25">
      <c r="A10066" t="s">
        <v>30739</v>
      </c>
      <c r="B10066" t="s">
        <v>30740</v>
      </c>
      <c r="C10066" s="87">
        <v>0.3</v>
      </c>
      <c r="D10066">
        <f t="shared" si="157"/>
        <v>228.6</v>
      </c>
      <c r="E10066">
        <v>762</v>
      </c>
      <c r="F10066">
        <v>533.4</v>
      </c>
      <c r="G10066" t="s">
        <v>30741</v>
      </c>
    </row>
    <row r="10067" spans="1:7" x14ac:dyDescent="0.25">
      <c r="A10067" t="s">
        <v>30742</v>
      </c>
      <c r="B10067" t="s">
        <v>30743</v>
      </c>
      <c r="C10067" s="87">
        <v>0.3</v>
      </c>
      <c r="D10067">
        <f t="shared" si="157"/>
        <v>228.6</v>
      </c>
      <c r="E10067">
        <v>762</v>
      </c>
      <c r="F10067">
        <v>533.4</v>
      </c>
      <c r="G10067" t="s">
        <v>30744</v>
      </c>
    </row>
    <row r="10068" spans="1:7" x14ac:dyDescent="0.25">
      <c r="A10068" t="s">
        <v>30745</v>
      </c>
      <c r="B10068" t="s">
        <v>30746</v>
      </c>
      <c r="C10068" s="87">
        <v>0.3</v>
      </c>
      <c r="D10068">
        <f t="shared" si="157"/>
        <v>228.6</v>
      </c>
      <c r="E10068">
        <v>762</v>
      </c>
      <c r="F10068">
        <v>533.4</v>
      </c>
      <c r="G10068" t="s">
        <v>30747</v>
      </c>
    </row>
    <row r="10069" spans="1:7" x14ac:dyDescent="0.25">
      <c r="A10069" t="s">
        <v>30748</v>
      </c>
      <c r="B10069" t="s">
        <v>30749</v>
      </c>
      <c r="C10069" s="87">
        <v>0.3</v>
      </c>
      <c r="D10069">
        <f t="shared" si="157"/>
        <v>327</v>
      </c>
      <c r="E10069">
        <v>1090</v>
      </c>
      <c r="F10069">
        <v>763</v>
      </c>
      <c r="G10069" t="s">
        <v>30750</v>
      </c>
    </row>
    <row r="10070" spans="1:7" x14ac:dyDescent="0.25">
      <c r="A10070" t="s">
        <v>30751</v>
      </c>
      <c r="B10070" t="s">
        <v>30752</v>
      </c>
      <c r="C10070" s="87">
        <v>0.3</v>
      </c>
      <c r="D10070">
        <f t="shared" si="157"/>
        <v>327</v>
      </c>
      <c r="E10070">
        <v>1090</v>
      </c>
      <c r="F10070">
        <v>763</v>
      </c>
      <c r="G10070" t="s">
        <v>30753</v>
      </c>
    </row>
    <row r="10071" spans="1:7" x14ac:dyDescent="0.25">
      <c r="A10071" t="s">
        <v>30754</v>
      </c>
      <c r="B10071" t="s">
        <v>30755</v>
      </c>
      <c r="C10071" s="87">
        <v>0.3</v>
      </c>
      <c r="D10071">
        <f t="shared" si="157"/>
        <v>327</v>
      </c>
      <c r="E10071">
        <v>1090</v>
      </c>
      <c r="F10071">
        <v>763</v>
      </c>
      <c r="G10071" t="s">
        <v>30756</v>
      </c>
    </row>
    <row r="10072" spans="1:7" x14ac:dyDescent="0.25">
      <c r="A10072" t="s">
        <v>30757</v>
      </c>
      <c r="B10072" t="s">
        <v>30758</v>
      </c>
      <c r="C10072" s="87">
        <v>0.3</v>
      </c>
      <c r="D10072">
        <f t="shared" si="157"/>
        <v>327</v>
      </c>
      <c r="E10072">
        <v>1090</v>
      </c>
      <c r="F10072">
        <v>763</v>
      </c>
      <c r="G10072" t="s">
        <v>30759</v>
      </c>
    </row>
    <row r="10073" spans="1:7" x14ac:dyDescent="0.25">
      <c r="A10073" t="s">
        <v>30760</v>
      </c>
      <c r="B10073" t="s">
        <v>30761</v>
      </c>
      <c r="C10073" s="87">
        <v>0.3</v>
      </c>
      <c r="D10073">
        <f t="shared" si="157"/>
        <v>327</v>
      </c>
      <c r="E10073">
        <v>1090</v>
      </c>
      <c r="F10073">
        <v>763</v>
      </c>
      <c r="G10073" t="s">
        <v>30762</v>
      </c>
    </row>
    <row r="10074" spans="1:7" x14ac:dyDescent="0.25">
      <c r="A10074" t="s">
        <v>30763</v>
      </c>
      <c r="B10074" t="s">
        <v>30764</v>
      </c>
      <c r="C10074" s="87">
        <v>0.3</v>
      </c>
      <c r="D10074">
        <f t="shared" si="157"/>
        <v>327</v>
      </c>
      <c r="E10074">
        <v>1090</v>
      </c>
      <c r="F10074">
        <v>763</v>
      </c>
      <c r="G10074" t="s">
        <v>30765</v>
      </c>
    </row>
    <row r="10075" spans="1:7" x14ac:dyDescent="0.25">
      <c r="A10075" t="s">
        <v>30766</v>
      </c>
      <c r="B10075" t="s">
        <v>30767</v>
      </c>
      <c r="C10075" s="87">
        <v>0.3</v>
      </c>
      <c r="D10075">
        <f t="shared" si="157"/>
        <v>327</v>
      </c>
      <c r="E10075">
        <v>1090</v>
      </c>
      <c r="F10075">
        <v>763</v>
      </c>
      <c r="G10075" t="s">
        <v>30768</v>
      </c>
    </row>
    <row r="10076" spans="1:7" x14ac:dyDescent="0.25">
      <c r="A10076" t="s">
        <v>30769</v>
      </c>
      <c r="B10076" t="s">
        <v>30770</v>
      </c>
      <c r="C10076" s="87">
        <v>0.3</v>
      </c>
      <c r="D10076">
        <f t="shared" si="157"/>
        <v>327</v>
      </c>
      <c r="E10076">
        <v>1090</v>
      </c>
      <c r="F10076">
        <v>763</v>
      </c>
      <c r="G10076" t="s">
        <v>30771</v>
      </c>
    </row>
    <row r="10077" spans="1:7" x14ac:dyDescent="0.25">
      <c r="A10077" t="s">
        <v>30772</v>
      </c>
      <c r="B10077" t="s">
        <v>30773</v>
      </c>
      <c r="C10077" s="87">
        <v>0.3</v>
      </c>
      <c r="D10077">
        <f t="shared" si="157"/>
        <v>327</v>
      </c>
      <c r="E10077">
        <v>1090</v>
      </c>
      <c r="F10077">
        <v>763</v>
      </c>
      <c r="G10077" t="s">
        <v>30774</v>
      </c>
    </row>
    <row r="10078" spans="1:7" x14ac:dyDescent="0.25">
      <c r="A10078" t="s">
        <v>30775</v>
      </c>
      <c r="B10078" t="s">
        <v>30776</v>
      </c>
      <c r="C10078" s="87">
        <v>0.3</v>
      </c>
      <c r="D10078">
        <f t="shared" si="157"/>
        <v>327</v>
      </c>
      <c r="E10078">
        <v>1090</v>
      </c>
      <c r="F10078">
        <v>763</v>
      </c>
      <c r="G10078" t="s">
        <v>30777</v>
      </c>
    </row>
    <row r="10079" spans="1:7" x14ac:dyDescent="0.25">
      <c r="A10079" t="s">
        <v>30778</v>
      </c>
      <c r="B10079" t="s">
        <v>30779</v>
      </c>
      <c r="C10079" s="87">
        <v>0.3</v>
      </c>
      <c r="D10079">
        <f t="shared" si="157"/>
        <v>327</v>
      </c>
      <c r="E10079">
        <v>1090</v>
      </c>
      <c r="F10079">
        <v>763</v>
      </c>
      <c r="G10079" t="s">
        <v>30780</v>
      </c>
    </row>
    <row r="10080" spans="1:7" x14ac:dyDescent="0.25">
      <c r="A10080" t="s">
        <v>30781</v>
      </c>
      <c r="B10080" t="s">
        <v>30782</v>
      </c>
      <c r="C10080" s="87">
        <v>0.3</v>
      </c>
      <c r="D10080">
        <f t="shared" si="157"/>
        <v>327</v>
      </c>
      <c r="E10080">
        <v>1090</v>
      </c>
      <c r="F10080">
        <v>763</v>
      </c>
      <c r="G10080" t="s">
        <v>30783</v>
      </c>
    </row>
    <row r="10081" spans="1:7" x14ac:dyDescent="0.25">
      <c r="A10081" t="s">
        <v>30784</v>
      </c>
      <c r="B10081" t="s">
        <v>30785</v>
      </c>
      <c r="C10081" s="87">
        <v>0.3</v>
      </c>
      <c r="D10081">
        <f t="shared" si="157"/>
        <v>327</v>
      </c>
      <c r="E10081">
        <v>1090</v>
      </c>
      <c r="F10081">
        <v>763</v>
      </c>
      <c r="G10081" t="s">
        <v>30786</v>
      </c>
    </row>
    <row r="10082" spans="1:7" x14ac:dyDescent="0.25">
      <c r="A10082" t="s">
        <v>30787</v>
      </c>
      <c r="B10082" t="s">
        <v>30788</v>
      </c>
      <c r="C10082" s="87">
        <v>0.3</v>
      </c>
      <c r="D10082">
        <f t="shared" si="157"/>
        <v>327</v>
      </c>
      <c r="E10082">
        <v>1090</v>
      </c>
      <c r="F10082">
        <v>763</v>
      </c>
      <c r="G10082" t="s">
        <v>30789</v>
      </c>
    </row>
    <row r="10083" spans="1:7" x14ac:dyDescent="0.25">
      <c r="A10083" t="s">
        <v>30790</v>
      </c>
      <c r="B10083" t="s">
        <v>30791</v>
      </c>
      <c r="C10083" s="87">
        <v>0.3</v>
      </c>
      <c r="D10083">
        <f t="shared" si="157"/>
        <v>244.2</v>
      </c>
      <c r="E10083">
        <v>814</v>
      </c>
      <c r="F10083">
        <v>569.79999999999995</v>
      </c>
      <c r="G10083" t="s">
        <v>30792</v>
      </c>
    </row>
    <row r="10084" spans="1:7" x14ac:dyDescent="0.25">
      <c r="A10084" t="s">
        <v>30793</v>
      </c>
      <c r="B10084" t="s">
        <v>30794</v>
      </c>
      <c r="C10084" s="87">
        <v>0.3</v>
      </c>
      <c r="D10084">
        <f t="shared" si="157"/>
        <v>244.2</v>
      </c>
      <c r="E10084">
        <v>814</v>
      </c>
      <c r="F10084">
        <v>569.79999999999995</v>
      </c>
      <c r="G10084" t="s">
        <v>30795</v>
      </c>
    </row>
    <row r="10085" spans="1:7" x14ac:dyDescent="0.25">
      <c r="A10085" t="s">
        <v>30796</v>
      </c>
      <c r="B10085" t="s">
        <v>30797</v>
      </c>
      <c r="C10085" s="87">
        <v>0.3</v>
      </c>
      <c r="D10085">
        <f t="shared" si="157"/>
        <v>244.2</v>
      </c>
      <c r="E10085">
        <v>814</v>
      </c>
      <c r="F10085">
        <v>569.79999999999995</v>
      </c>
      <c r="G10085" t="s">
        <v>30798</v>
      </c>
    </row>
    <row r="10086" spans="1:7" x14ac:dyDescent="0.25">
      <c r="A10086" t="s">
        <v>30799</v>
      </c>
      <c r="B10086" t="s">
        <v>30800</v>
      </c>
      <c r="C10086" s="87">
        <v>0.3</v>
      </c>
      <c r="D10086">
        <f t="shared" si="157"/>
        <v>244.2</v>
      </c>
      <c r="E10086">
        <v>814</v>
      </c>
      <c r="F10086">
        <v>569.79999999999995</v>
      </c>
      <c r="G10086" t="s">
        <v>30801</v>
      </c>
    </row>
    <row r="10087" spans="1:7" x14ac:dyDescent="0.25">
      <c r="A10087" t="s">
        <v>30802</v>
      </c>
      <c r="B10087" t="s">
        <v>30803</v>
      </c>
      <c r="C10087" s="87">
        <v>0.3</v>
      </c>
      <c r="D10087">
        <f t="shared" si="157"/>
        <v>244.2</v>
      </c>
      <c r="E10087">
        <v>814</v>
      </c>
      <c r="F10087">
        <v>569.79999999999995</v>
      </c>
      <c r="G10087" t="s">
        <v>30804</v>
      </c>
    </row>
    <row r="10088" spans="1:7" x14ac:dyDescent="0.25">
      <c r="A10088" t="s">
        <v>30805</v>
      </c>
      <c r="B10088" t="s">
        <v>30806</v>
      </c>
      <c r="C10088" s="87">
        <v>0.3</v>
      </c>
      <c r="D10088">
        <f t="shared" si="157"/>
        <v>244.2</v>
      </c>
      <c r="E10088">
        <v>814</v>
      </c>
      <c r="F10088">
        <v>569.79999999999995</v>
      </c>
      <c r="G10088" t="s">
        <v>30807</v>
      </c>
    </row>
    <row r="10089" spans="1:7" x14ac:dyDescent="0.25">
      <c r="A10089" t="s">
        <v>30808</v>
      </c>
      <c r="B10089" t="s">
        <v>30809</v>
      </c>
      <c r="C10089" s="87">
        <v>0.3</v>
      </c>
      <c r="D10089">
        <f t="shared" si="157"/>
        <v>244.2</v>
      </c>
      <c r="E10089">
        <v>814</v>
      </c>
      <c r="F10089">
        <v>569.79999999999995</v>
      </c>
      <c r="G10089" t="s">
        <v>30810</v>
      </c>
    </row>
    <row r="10090" spans="1:7" x14ac:dyDescent="0.25">
      <c r="A10090" t="s">
        <v>30811</v>
      </c>
      <c r="B10090" t="s">
        <v>30812</v>
      </c>
      <c r="C10090" s="87">
        <v>0.3</v>
      </c>
      <c r="D10090">
        <f t="shared" si="157"/>
        <v>244.2</v>
      </c>
      <c r="E10090">
        <v>814</v>
      </c>
      <c r="F10090">
        <v>569.79999999999995</v>
      </c>
      <c r="G10090" t="s">
        <v>30813</v>
      </c>
    </row>
    <row r="10091" spans="1:7" x14ac:dyDescent="0.25">
      <c r="A10091" t="s">
        <v>30814</v>
      </c>
      <c r="B10091" t="s">
        <v>30815</v>
      </c>
      <c r="C10091" s="87">
        <v>0.3</v>
      </c>
      <c r="D10091">
        <f t="shared" si="157"/>
        <v>244.2</v>
      </c>
      <c r="E10091">
        <v>814</v>
      </c>
      <c r="F10091">
        <v>569.79999999999995</v>
      </c>
      <c r="G10091" t="s">
        <v>30816</v>
      </c>
    </row>
    <row r="10092" spans="1:7" x14ac:dyDescent="0.25">
      <c r="A10092" t="s">
        <v>30817</v>
      </c>
      <c r="B10092" t="s">
        <v>30818</v>
      </c>
      <c r="C10092" s="87">
        <v>0.3</v>
      </c>
      <c r="D10092">
        <f t="shared" si="157"/>
        <v>244.2</v>
      </c>
      <c r="E10092">
        <v>814</v>
      </c>
      <c r="F10092">
        <v>569.79999999999995</v>
      </c>
      <c r="G10092" t="s">
        <v>30819</v>
      </c>
    </row>
    <row r="10093" spans="1:7" x14ac:dyDescent="0.25">
      <c r="A10093" t="s">
        <v>30820</v>
      </c>
      <c r="B10093" t="s">
        <v>30821</v>
      </c>
      <c r="C10093" s="87">
        <v>0.3</v>
      </c>
      <c r="D10093">
        <f t="shared" si="157"/>
        <v>244.2</v>
      </c>
      <c r="E10093">
        <v>814</v>
      </c>
      <c r="F10093">
        <v>569.79999999999995</v>
      </c>
      <c r="G10093" t="s">
        <v>30822</v>
      </c>
    </row>
    <row r="10094" spans="1:7" x14ac:dyDescent="0.25">
      <c r="A10094" t="s">
        <v>30823</v>
      </c>
      <c r="B10094" t="s">
        <v>30824</v>
      </c>
      <c r="C10094" s="87">
        <v>0.3</v>
      </c>
      <c r="D10094">
        <f t="shared" si="157"/>
        <v>244.2</v>
      </c>
      <c r="E10094">
        <v>814</v>
      </c>
      <c r="F10094">
        <v>569.79999999999995</v>
      </c>
      <c r="G10094" t="s">
        <v>30825</v>
      </c>
    </row>
    <row r="10095" spans="1:7" x14ac:dyDescent="0.25">
      <c r="A10095" t="s">
        <v>30826</v>
      </c>
      <c r="B10095" t="s">
        <v>30827</v>
      </c>
      <c r="C10095" s="87">
        <v>0.3</v>
      </c>
      <c r="D10095">
        <f t="shared" si="157"/>
        <v>244.2</v>
      </c>
      <c r="E10095">
        <v>814</v>
      </c>
      <c r="F10095">
        <v>569.79999999999995</v>
      </c>
      <c r="G10095" t="s">
        <v>30828</v>
      </c>
    </row>
    <row r="10096" spans="1:7" x14ac:dyDescent="0.25">
      <c r="A10096" t="s">
        <v>30829</v>
      </c>
      <c r="B10096" t="s">
        <v>30830</v>
      </c>
      <c r="C10096" s="87">
        <v>0.3</v>
      </c>
      <c r="D10096">
        <f t="shared" si="157"/>
        <v>244.2</v>
      </c>
      <c r="E10096">
        <v>814</v>
      </c>
      <c r="F10096">
        <v>569.79999999999995</v>
      </c>
      <c r="G10096" t="s">
        <v>30831</v>
      </c>
    </row>
    <row r="10097" spans="1:7" x14ac:dyDescent="0.25">
      <c r="A10097" t="s">
        <v>30832</v>
      </c>
      <c r="B10097" t="s">
        <v>30833</v>
      </c>
      <c r="C10097" s="87">
        <v>0.3</v>
      </c>
      <c r="D10097">
        <f t="shared" si="157"/>
        <v>715.5</v>
      </c>
      <c r="E10097">
        <v>2385</v>
      </c>
      <c r="F10097">
        <v>1669.5</v>
      </c>
      <c r="G10097" t="s">
        <v>30834</v>
      </c>
    </row>
    <row r="10098" spans="1:7" x14ac:dyDescent="0.25">
      <c r="A10098" t="s">
        <v>30835</v>
      </c>
      <c r="B10098" t="s">
        <v>30836</v>
      </c>
      <c r="C10098" s="87">
        <v>0.3</v>
      </c>
      <c r="D10098">
        <f t="shared" si="157"/>
        <v>715.5</v>
      </c>
      <c r="E10098">
        <v>2385</v>
      </c>
      <c r="F10098">
        <v>1669.5</v>
      </c>
      <c r="G10098" t="s">
        <v>30837</v>
      </c>
    </row>
    <row r="10099" spans="1:7" x14ac:dyDescent="0.25">
      <c r="A10099" t="s">
        <v>30838</v>
      </c>
      <c r="B10099" t="s">
        <v>30839</v>
      </c>
      <c r="C10099" s="87">
        <v>0.3</v>
      </c>
      <c r="D10099">
        <f t="shared" si="157"/>
        <v>715.5</v>
      </c>
      <c r="E10099">
        <v>2385</v>
      </c>
      <c r="F10099">
        <v>1669.5</v>
      </c>
      <c r="G10099" t="s">
        <v>30840</v>
      </c>
    </row>
    <row r="10100" spans="1:7" x14ac:dyDescent="0.25">
      <c r="A10100" t="s">
        <v>30841</v>
      </c>
      <c r="B10100" t="s">
        <v>30842</v>
      </c>
      <c r="C10100" s="87">
        <v>0.3</v>
      </c>
      <c r="D10100">
        <f t="shared" si="157"/>
        <v>715.5</v>
      </c>
      <c r="E10100">
        <v>2385</v>
      </c>
      <c r="F10100">
        <v>1669.5</v>
      </c>
      <c r="G10100" t="s">
        <v>30843</v>
      </c>
    </row>
    <row r="10101" spans="1:7" x14ac:dyDescent="0.25">
      <c r="A10101" t="s">
        <v>30844</v>
      </c>
      <c r="B10101" t="s">
        <v>30845</v>
      </c>
      <c r="C10101" s="87">
        <v>0.3</v>
      </c>
      <c r="D10101">
        <f t="shared" si="157"/>
        <v>715.5</v>
      </c>
      <c r="E10101">
        <v>2385</v>
      </c>
      <c r="F10101">
        <v>1669.5</v>
      </c>
      <c r="G10101" t="s">
        <v>30846</v>
      </c>
    </row>
    <row r="10102" spans="1:7" x14ac:dyDescent="0.25">
      <c r="A10102" t="s">
        <v>30847</v>
      </c>
      <c r="B10102" t="s">
        <v>30848</v>
      </c>
      <c r="C10102" s="87">
        <v>0.3</v>
      </c>
      <c r="D10102">
        <f t="shared" si="157"/>
        <v>715.5</v>
      </c>
      <c r="E10102">
        <v>2385</v>
      </c>
      <c r="F10102">
        <v>1669.5</v>
      </c>
      <c r="G10102" t="s">
        <v>30849</v>
      </c>
    </row>
    <row r="10103" spans="1:7" x14ac:dyDescent="0.25">
      <c r="A10103" t="s">
        <v>30850</v>
      </c>
      <c r="B10103" t="s">
        <v>30851</v>
      </c>
      <c r="C10103" s="87">
        <v>0.3</v>
      </c>
      <c r="D10103">
        <f t="shared" si="157"/>
        <v>715.5</v>
      </c>
      <c r="E10103">
        <v>2385</v>
      </c>
      <c r="F10103">
        <v>1669.5</v>
      </c>
      <c r="G10103" t="s">
        <v>30852</v>
      </c>
    </row>
    <row r="10104" spans="1:7" x14ac:dyDescent="0.25">
      <c r="A10104" t="s">
        <v>30853</v>
      </c>
      <c r="B10104" t="s">
        <v>30854</v>
      </c>
      <c r="C10104" s="87">
        <v>0.3</v>
      </c>
      <c r="D10104">
        <f t="shared" si="157"/>
        <v>715.5</v>
      </c>
      <c r="E10104">
        <v>2385</v>
      </c>
      <c r="F10104">
        <v>1669.5</v>
      </c>
      <c r="G10104" t="s">
        <v>30855</v>
      </c>
    </row>
    <row r="10105" spans="1:7" x14ac:dyDescent="0.25">
      <c r="A10105" t="s">
        <v>30856</v>
      </c>
      <c r="B10105" t="s">
        <v>30857</v>
      </c>
      <c r="C10105" s="87">
        <v>0.3</v>
      </c>
      <c r="D10105">
        <f t="shared" si="157"/>
        <v>715.5</v>
      </c>
      <c r="E10105">
        <v>2385</v>
      </c>
      <c r="F10105">
        <v>1669.5</v>
      </c>
      <c r="G10105" t="s">
        <v>30858</v>
      </c>
    </row>
    <row r="10106" spans="1:7" x14ac:dyDescent="0.25">
      <c r="A10106" t="s">
        <v>30859</v>
      </c>
      <c r="B10106" t="s">
        <v>30860</v>
      </c>
      <c r="C10106" s="87">
        <v>0.3</v>
      </c>
      <c r="D10106">
        <f t="shared" si="157"/>
        <v>715.5</v>
      </c>
      <c r="E10106">
        <v>2385</v>
      </c>
      <c r="F10106">
        <v>1669.5</v>
      </c>
      <c r="G10106" t="s">
        <v>30861</v>
      </c>
    </row>
    <row r="10107" spans="1:7" x14ac:dyDescent="0.25">
      <c r="A10107" t="s">
        <v>30862</v>
      </c>
      <c r="B10107" t="s">
        <v>30863</v>
      </c>
      <c r="C10107" s="87">
        <v>0.3</v>
      </c>
      <c r="D10107">
        <f t="shared" si="157"/>
        <v>715.5</v>
      </c>
      <c r="E10107">
        <v>2385</v>
      </c>
      <c r="F10107">
        <v>1669.5</v>
      </c>
      <c r="G10107" t="s">
        <v>30864</v>
      </c>
    </row>
    <row r="10108" spans="1:7" x14ac:dyDescent="0.25">
      <c r="A10108" t="s">
        <v>30865</v>
      </c>
      <c r="B10108" t="s">
        <v>30866</v>
      </c>
      <c r="C10108" s="87">
        <v>0.3</v>
      </c>
      <c r="D10108">
        <f t="shared" si="157"/>
        <v>522</v>
      </c>
      <c r="E10108">
        <v>1740</v>
      </c>
      <c r="F10108">
        <v>1218</v>
      </c>
      <c r="G10108" t="s">
        <v>30867</v>
      </c>
    </row>
    <row r="10109" spans="1:7" x14ac:dyDescent="0.25">
      <c r="A10109" t="s">
        <v>30868</v>
      </c>
      <c r="B10109" t="s">
        <v>30869</v>
      </c>
      <c r="C10109" s="87">
        <v>0.3</v>
      </c>
      <c r="D10109">
        <f t="shared" si="157"/>
        <v>522</v>
      </c>
      <c r="E10109">
        <v>1740</v>
      </c>
      <c r="F10109">
        <v>1218</v>
      </c>
      <c r="G10109" t="s">
        <v>30870</v>
      </c>
    </row>
    <row r="10110" spans="1:7" x14ac:dyDescent="0.25">
      <c r="A10110" t="s">
        <v>30871</v>
      </c>
      <c r="B10110" t="s">
        <v>30872</v>
      </c>
      <c r="C10110" s="87">
        <v>0.3</v>
      </c>
      <c r="D10110">
        <f t="shared" si="157"/>
        <v>522</v>
      </c>
      <c r="E10110">
        <v>1740</v>
      </c>
      <c r="F10110">
        <v>1218</v>
      </c>
      <c r="G10110" t="s">
        <v>30873</v>
      </c>
    </row>
    <row r="10111" spans="1:7" x14ac:dyDescent="0.25">
      <c r="A10111" t="s">
        <v>30874</v>
      </c>
      <c r="B10111" t="s">
        <v>30875</v>
      </c>
      <c r="C10111" s="87">
        <v>0.3</v>
      </c>
      <c r="D10111">
        <f t="shared" si="157"/>
        <v>522</v>
      </c>
      <c r="E10111">
        <v>1740</v>
      </c>
      <c r="F10111">
        <v>1218</v>
      </c>
      <c r="G10111" t="s">
        <v>30876</v>
      </c>
    </row>
    <row r="10112" spans="1:7" x14ac:dyDescent="0.25">
      <c r="A10112" t="s">
        <v>30877</v>
      </c>
      <c r="B10112" t="s">
        <v>30878</v>
      </c>
      <c r="C10112" s="87">
        <v>0.3</v>
      </c>
      <c r="D10112">
        <f t="shared" si="157"/>
        <v>522</v>
      </c>
      <c r="E10112">
        <v>1740</v>
      </c>
      <c r="F10112">
        <v>1218</v>
      </c>
      <c r="G10112" t="s">
        <v>30879</v>
      </c>
    </row>
    <row r="10113" spans="1:7" x14ac:dyDescent="0.25">
      <c r="A10113" t="s">
        <v>30880</v>
      </c>
      <c r="B10113" t="s">
        <v>30881</v>
      </c>
      <c r="C10113" s="87">
        <v>0.3</v>
      </c>
      <c r="D10113">
        <f t="shared" si="157"/>
        <v>522</v>
      </c>
      <c r="E10113">
        <v>1740</v>
      </c>
      <c r="F10113">
        <v>1218</v>
      </c>
      <c r="G10113" t="s">
        <v>30882</v>
      </c>
    </row>
    <row r="10114" spans="1:7" x14ac:dyDescent="0.25">
      <c r="A10114" t="s">
        <v>30883</v>
      </c>
      <c r="B10114" t="s">
        <v>30884</v>
      </c>
      <c r="C10114" s="87">
        <v>0.3</v>
      </c>
      <c r="D10114">
        <f t="shared" ref="D10114:D10177" si="158">E10114*C10114</f>
        <v>522</v>
      </c>
      <c r="E10114">
        <v>1740</v>
      </c>
      <c r="F10114">
        <v>1218</v>
      </c>
      <c r="G10114" t="s">
        <v>30885</v>
      </c>
    </row>
    <row r="10115" spans="1:7" x14ac:dyDescent="0.25">
      <c r="A10115" t="s">
        <v>30886</v>
      </c>
      <c r="B10115" t="s">
        <v>30887</v>
      </c>
      <c r="C10115" s="87">
        <v>0.3</v>
      </c>
      <c r="D10115">
        <f t="shared" si="158"/>
        <v>522</v>
      </c>
      <c r="E10115">
        <v>1740</v>
      </c>
      <c r="F10115">
        <v>1218</v>
      </c>
      <c r="G10115" t="s">
        <v>30888</v>
      </c>
    </row>
    <row r="10116" spans="1:7" x14ac:dyDescent="0.25">
      <c r="A10116" t="s">
        <v>30889</v>
      </c>
      <c r="B10116" t="s">
        <v>30890</v>
      </c>
      <c r="C10116" s="87">
        <v>0.3</v>
      </c>
      <c r="D10116">
        <f t="shared" si="158"/>
        <v>522</v>
      </c>
      <c r="E10116">
        <v>1740</v>
      </c>
      <c r="F10116">
        <v>1218</v>
      </c>
      <c r="G10116" t="s">
        <v>30891</v>
      </c>
    </row>
    <row r="10117" spans="1:7" x14ac:dyDescent="0.25">
      <c r="A10117" t="s">
        <v>30892</v>
      </c>
      <c r="B10117" t="s">
        <v>30893</v>
      </c>
      <c r="C10117" s="87">
        <v>0.3</v>
      </c>
      <c r="D10117">
        <f t="shared" si="158"/>
        <v>522</v>
      </c>
      <c r="E10117">
        <v>1740</v>
      </c>
      <c r="F10117">
        <v>1218</v>
      </c>
      <c r="G10117" t="s">
        <v>30894</v>
      </c>
    </row>
    <row r="10118" spans="1:7" x14ac:dyDescent="0.25">
      <c r="A10118" t="s">
        <v>30895</v>
      </c>
      <c r="B10118" t="s">
        <v>30896</v>
      </c>
      <c r="C10118" s="87">
        <v>0.3</v>
      </c>
      <c r="D10118">
        <f t="shared" si="158"/>
        <v>522</v>
      </c>
      <c r="E10118">
        <v>1740</v>
      </c>
      <c r="F10118">
        <v>1218</v>
      </c>
      <c r="G10118" t="s">
        <v>30897</v>
      </c>
    </row>
    <row r="10119" spans="1:7" x14ac:dyDescent="0.25">
      <c r="A10119" t="s">
        <v>30898</v>
      </c>
      <c r="B10119" t="s">
        <v>30899</v>
      </c>
      <c r="C10119" s="87">
        <v>0.3</v>
      </c>
      <c r="D10119">
        <f t="shared" si="158"/>
        <v>522</v>
      </c>
      <c r="E10119">
        <v>1740</v>
      </c>
      <c r="F10119">
        <v>1218</v>
      </c>
      <c r="G10119" t="s">
        <v>30900</v>
      </c>
    </row>
    <row r="10120" spans="1:7" x14ac:dyDescent="0.25">
      <c r="A10120" t="s">
        <v>30901</v>
      </c>
      <c r="B10120" t="s">
        <v>30902</v>
      </c>
      <c r="C10120" s="87">
        <v>0.3</v>
      </c>
      <c r="D10120">
        <f t="shared" si="158"/>
        <v>522</v>
      </c>
      <c r="E10120">
        <v>1740</v>
      </c>
      <c r="F10120">
        <v>1218</v>
      </c>
      <c r="G10120" t="s">
        <v>30903</v>
      </c>
    </row>
    <row r="10121" spans="1:7" x14ac:dyDescent="0.25">
      <c r="A10121" t="s">
        <v>30904</v>
      </c>
      <c r="B10121" t="s">
        <v>30905</v>
      </c>
      <c r="C10121" s="87">
        <v>0.3</v>
      </c>
      <c r="D10121">
        <f t="shared" si="158"/>
        <v>604.5</v>
      </c>
      <c r="E10121">
        <v>2015</v>
      </c>
      <c r="F10121">
        <v>1410.5</v>
      </c>
      <c r="G10121" t="s">
        <v>30906</v>
      </c>
    </row>
    <row r="10122" spans="1:7" x14ac:dyDescent="0.25">
      <c r="A10122" t="s">
        <v>30907</v>
      </c>
      <c r="B10122" t="s">
        <v>30908</v>
      </c>
      <c r="C10122" s="87">
        <v>0.3</v>
      </c>
      <c r="D10122">
        <f t="shared" si="158"/>
        <v>604.5</v>
      </c>
      <c r="E10122">
        <v>2015</v>
      </c>
      <c r="F10122">
        <v>1410.5</v>
      </c>
      <c r="G10122" t="s">
        <v>30909</v>
      </c>
    </row>
    <row r="10123" spans="1:7" x14ac:dyDescent="0.25">
      <c r="A10123" t="s">
        <v>30910</v>
      </c>
      <c r="B10123" t="s">
        <v>30911</v>
      </c>
      <c r="C10123" s="87">
        <v>0.3</v>
      </c>
      <c r="D10123">
        <f t="shared" si="158"/>
        <v>604.5</v>
      </c>
      <c r="E10123">
        <v>2015</v>
      </c>
      <c r="F10123">
        <v>1410.5</v>
      </c>
      <c r="G10123" t="s">
        <v>30912</v>
      </c>
    </row>
    <row r="10124" spans="1:7" x14ac:dyDescent="0.25">
      <c r="A10124" t="s">
        <v>30913</v>
      </c>
      <c r="B10124" t="s">
        <v>30914</v>
      </c>
      <c r="C10124" s="87">
        <v>0.3</v>
      </c>
      <c r="D10124">
        <f t="shared" si="158"/>
        <v>604.5</v>
      </c>
      <c r="E10124">
        <v>2015</v>
      </c>
      <c r="F10124">
        <v>1410.5</v>
      </c>
      <c r="G10124" t="s">
        <v>30915</v>
      </c>
    </row>
    <row r="10125" spans="1:7" x14ac:dyDescent="0.25">
      <c r="A10125" t="s">
        <v>30916</v>
      </c>
      <c r="B10125" t="s">
        <v>30917</v>
      </c>
      <c r="C10125" s="87">
        <v>0.3</v>
      </c>
      <c r="D10125">
        <f t="shared" si="158"/>
        <v>604.5</v>
      </c>
      <c r="E10125">
        <v>2015</v>
      </c>
      <c r="F10125">
        <v>1410.5</v>
      </c>
      <c r="G10125" t="s">
        <v>30918</v>
      </c>
    </row>
    <row r="10126" spans="1:7" x14ac:dyDescent="0.25">
      <c r="A10126" t="s">
        <v>30919</v>
      </c>
      <c r="B10126" t="s">
        <v>30920</v>
      </c>
      <c r="C10126" s="87">
        <v>0.3</v>
      </c>
      <c r="D10126">
        <f t="shared" si="158"/>
        <v>604.5</v>
      </c>
      <c r="E10126">
        <v>2015</v>
      </c>
      <c r="F10126">
        <v>1410.5</v>
      </c>
      <c r="G10126" t="s">
        <v>30921</v>
      </c>
    </row>
    <row r="10127" spans="1:7" x14ac:dyDescent="0.25">
      <c r="A10127" t="s">
        <v>30922</v>
      </c>
      <c r="B10127" t="s">
        <v>30923</v>
      </c>
      <c r="C10127" s="87">
        <v>0.3</v>
      </c>
      <c r="D10127">
        <f t="shared" si="158"/>
        <v>604.5</v>
      </c>
      <c r="E10127">
        <v>2015</v>
      </c>
      <c r="F10127">
        <v>1410.5</v>
      </c>
      <c r="G10127" t="s">
        <v>30924</v>
      </c>
    </row>
    <row r="10128" spans="1:7" x14ac:dyDescent="0.25">
      <c r="A10128" t="s">
        <v>30925</v>
      </c>
      <c r="B10128" t="s">
        <v>30926</v>
      </c>
      <c r="C10128" s="87">
        <v>0.3</v>
      </c>
      <c r="D10128">
        <f t="shared" si="158"/>
        <v>604.5</v>
      </c>
      <c r="E10128">
        <v>2015</v>
      </c>
      <c r="F10128">
        <v>1410.5</v>
      </c>
      <c r="G10128" t="s">
        <v>30927</v>
      </c>
    </row>
    <row r="10129" spans="1:7" x14ac:dyDescent="0.25">
      <c r="A10129" t="s">
        <v>30928</v>
      </c>
      <c r="B10129" t="s">
        <v>30929</v>
      </c>
      <c r="C10129" s="87">
        <v>0.3</v>
      </c>
      <c r="D10129">
        <f t="shared" si="158"/>
        <v>604.5</v>
      </c>
      <c r="E10129">
        <v>2015</v>
      </c>
      <c r="F10129">
        <v>1410.5</v>
      </c>
      <c r="G10129" t="s">
        <v>30930</v>
      </c>
    </row>
    <row r="10130" spans="1:7" x14ac:dyDescent="0.25">
      <c r="A10130" t="s">
        <v>30931</v>
      </c>
      <c r="B10130" t="s">
        <v>30932</v>
      </c>
      <c r="C10130" s="87">
        <v>0.3</v>
      </c>
      <c r="D10130">
        <f t="shared" si="158"/>
        <v>604.5</v>
      </c>
      <c r="E10130">
        <v>2015</v>
      </c>
      <c r="F10130">
        <v>1410.5</v>
      </c>
      <c r="G10130" t="s">
        <v>30933</v>
      </c>
    </row>
    <row r="10131" spans="1:7" x14ac:dyDescent="0.25">
      <c r="A10131" t="s">
        <v>30934</v>
      </c>
      <c r="B10131" t="s">
        <v>30935</v>
      </c>
      <c r="C10131" s="87">
        <v>0.3</v>
      </c>
      <c r="D10131">
        <f t="shared" si="158"/>
        <v>604.5</v>
      </c>
      <c r="E10131">
        <v>2015</v>
      </c>
      <c r="F10131">
        <v>1410.5</v>
      </c>
      <c r="G10131" t="s">
        <v>30936</v>
      </c>
    </row>
    <row r="10132" spans="1:7" x14ac:dyDescent="0.25">
      <c r="A10132" t="s">
        <v>30937</v>
      </c>
      <c r="B10132" t="s">
        <v>30938</v>
      </c>
      <c r="C10132" s="87">
        <v>0.3</v>
      </c>
      <c r="D10132">
        <f t="shared" si="158"/>
        <v>604.5</v>
      </c>
      <c r="E10132">
        <v>2015</v>
      </c>
      <c r="F10132">
        <v>1410.5</v>
      </c>
      <c r="G10132" t="s">
        <v>30939</v>
      </c>
    </row>
    <row r="10133" spans="1:7" x14ac:dyDescent="0.25">
      <c r="A10133" t="s">
        <v>30940</v>
      </c>
      <c r="B10133" t="s">
        <v>30941</v>
      </c>
      <c r="C10133" s="87">
        <v>0.3</v>
      </c>
      <c r="D10133">
        <f t="shared" si="158"/>
        <v>637.5</v>
      </c>
      <c r="E10133">
        <v>2125</v>
      </c>
      <c r="F10133">
        <v>1487.5</v>
      </c>
      <c r="G10133" t="s">
        <v>30942</v>
      </c>
    </row>
    <row r="10134" spans="1:7" x14ac:dyDescent="0.25">
      <c r="A10134" t="s">
        <v>30943</v>
      </c>
      <c r="B10134" t="s">
        <v>30944</v>
      </c>
      <c r="C10134" s="87">
        <v>0.3</v>
      </c>
      <c r="D10134">
        <f t="shared" si="158"/>
        <v>637.5</v>
      </c>
      <c r="E10134">
        <v>2125</v>
      </c>
      <c r="F10134">
        <v>1487.5</v>
      </c>
      <c r="G10134" t="s">
        <v>30945</v>
      </c>
    </row>
    <row r="10135" spans="1:7" x14ac:dyDescent="0.25">
      <c r="A10135" t="s">
        <v>30946</v>
      </c>
      <c r="B10135" t="s">
        <v>30947</v>
      </c>
      <c r="C10135" s="87">
        <v>0.3</v>
      </c>
      <c r="D10135">
        <f t="shared" si="158"/>
        <v>637.5</v>
      </c>
      <c r="E10135">
        <v>2125</v>
      </c>
      <c r="F10135">
        <v>1487.5</v>
      </c>
      <c r="G10135" t="s">
        <v>30948</v>
      </c>
    </row>
    <row r="10136" spans="1:7" x14ac:dyDescent="0.25">
      <c r="A10136" t="s">
        <v>30949</v>
      </c>
      <c r="B10136" t="s">
        <v>30950</v>
      </c>
      <c r="C10136" s="87">
        <v>0.3</v>
      </c>
      <c r="D10136">
        <f t="shared" si="158"/>
        <v>637.5</v>
      </c>
      <c r="E10136">
        <v>2125</v>
      </c>
      <c r="F10136">
        <v>1487.5</v>
      </c>
      <c r="G10136" t="s">
        <v>30951</v>
      </c>
    </row>
    <row r="10137" spans="1:7" x14ac:dyDescent="0.25">
      <c r="A10137" t="s">
        <v>30952</v>
      </c>
      <c r="B10137" t="s">
        <v>30953</v>
      </c>
      <c r="C10137" s="87">
        <v>0.3</v>
      </c>
      <c r="D10137">
        <f t="shared" si="158"/>
        <v>637.5</v>
      </c>
      <c r="E10137">
        <v>2125</v>
      </c>
      <c r="F10137">
        <v>1487.5</v>
      </c>
      <c r="G10137" t="s">
        <v>30954</v>
      </c>
    </row>
    <row r="10138" spans="1:7" x14ac:dyDescent="0.25">
      <c r="A10138" t="s">
        <v>30955</v>
      </c>
      <c r="B10138" t="s">
        <v>30956</v>
      </c>
      <c r="C10138" s="87">
        <v>0.3</v>
      </c>
      <c r="D10138">
        <f t="shared" si="158"/>
        <v>637.5</v>
      </c>
      <c r="E10138">
        <v>2125</v>
      </c>
      <c r="F10138">
        <v>1487.5</v>
      </c>
      <c r="G10138" t="s">
        <v>30957</v>
      </c>
    </row>
    <row r="10139" spans="1:7" x14ac:dyDescent="0.25">
      <c r="A10139" t="s">
        <v>30958</v>
      </c>
      <c r="B10139" t="s">
        <v>30959</v>
      </c>
      <c r="C10139" s="87">
        <v>0.3</v>
      </c>
      <c r="D10139">
        <f t="shared" si="158"/>
        <v>663</v>
      </c>
      <c r="E10139">
        <v>2210</v>
      </c>
      <c r="F10139">
        <v>1547</v>
      </c>
      <c r="G10139" t="s">
        <v>30960</v>
      </c>
    </row>
    <row r="10140" spans="1:7" x14ac:dyDescent="0.25">
      <c r="A10140" t="s">
        <v>30961</v>
      </c>
      <c r="B10140" t="s">
        <v>30962</v>
      </c>
      <c r="C10140" s="87">
        <v>0.3</v>
      </c>
      <c r="D10140">
        <f t="shared" si="158"/>
        <v>663</v>
      </c>
      <c r="E10140">
        <v>2210</v>
      </c>
      <c r="F10140">
        <v>1547</v>
      </c>
      <c r="G10140" t="s">
        <v>30963</v>
      </c>
    </row>
    <row r="10141" spans="1:7" x14ac:dyDescent="0.25">
      <c r="A10141" t="s">
        <v>30964</v>
      </c>
      <c r="B10141" t="s">
        <v>30965</v>
      </c>
      <c r="C10141" s="87">
        <v>0.3</v>
      </c>
      <c r="D10141">
        <f t="shared" si="158"/>
        <v>663</v>
      </c>
      <c r="E10141">
        <v>2210</v>
      </c>
      <c r="F10141">
        <v>1547</v>
      </c>
      <c r="G10141" t="s">
        <v>30966</v>
      </c>
    </row>
    <row r="10142" spans="1:7" x14ac:dyDescent="0.25">
      <c r="A10142" t="s">
        <v>30967</v>
      </c>
      <c r="B10142" t="s">
        <v>30968</v>
      </c>
      <c r="C10142" s="87">
        <v>0.3</v>
      </c>
      <c r="D10142">
        <f t="shared" si="158"/>
        <v>663</v>
      </c>
      <c r="E10142">
        <v>2210</v>
      </c>
      <c r="F10142">
        <v>1547</v>
      </c>
      <c r="G10142" t="s">
        <v>30969</v>
      </c>
    </row>
    <row r="10143" spans="1:7" x14ac:dyDescent="0.25">
      <c r="A10143" t="s">
        <v>30970</v>
      </c>
      <c r="B10143" t="s">
        <v>30971</v>
      </c>
      <c r="C10143" s="87">
        <v>0.3</v>
      </c>
      <c r="D10143">
        <f t="shared" si="158"/>
        <v>663</v>
      </c>
      <c r="E10143">
        <v>2210</v>
      </c>
      <c r="F10143">
        <v>1547</v>
      </c>
      <c r="G10143" t="s">
        <v>30972</v>
      </c>
    </row>
    <row r="10144" spans="1:7" x14ac:dyDescent="0.25">
      <c r="A10144" t="s">
        <v>30973</v>
      </c>
      <c r="B10144" t="s">
        <v>30974</v>
      </c>
      <c r="C10144" s="87">
        <v>0.3</v>
      </c>
      <c r="D10144">
        <f t="shared" si="158"/>
        <v>663</v>
      </c>
      <c r="E10144">
        <v>2210</v>
      </c>
      <c r="F10144">
        <v>1547</v>
      </c>
      <c r="G10144" t="s">
        <v>30975</v>
      </c>
    </row>
    <row r="10145" spans="1:7" x14ac:dyDescent="0.25">
      <c r="A10145" t="s">
        <v>30976</v>
      </c>
      <c r="B10145" t="s">
        <v>30977</v>
      </c>
      <c r="C10145" s="87">
        <v>0.3</v>
      </c>
      <c r="D10145">
        <f t="shared" si="158"/>
        <v>663</v>
      </c>
      <c r="E10145">
        <v>2210</v>
      </c>
      <c r="F10145">
        <v>1547</v>
      </c>
      <c r="G10145" t="s">
        <v>30978</v>
      </c>
    </row>
    <row r="10146" spans="1:7" x14ac:dyDescent="0.25">
      <c r="A10146" t="s">
        <v>30979</v>
      </c>
      <c r="B10146" t="s">
        <v>30980</v>
      </c>
      <c r="C10146" s="87">
        <v>0.3</v>
      </c>
      <c r="D10146">
        <f t="shared" si="158"/>
        <v>663</v>
      </c>
      <c r="E10146">
        <v>2210</v>
      </c>
      <c r="F10146">
        <v>1547</v>
      </c>
      <c r="G10146" t="s">
        <v>30981</v>
      </c>
    </row>
    <row r="10147" spans="1:7" x14ac:dyDescent="0.25">
      <c r="A10147" t="s">
        <v>30982</v>
      </c>
      <c r="B10147" t="s">
        <v>30983</v>
      </c>
      <c r="C10147" s="87">
        <v>0.3</v>
      </c>
      <c r="D10147">
        <f t="shared" si="158"/>
        <v>663</v>
      </c>
      <c r="E10147">
        <v>2210</v>
      </c>
      <c r="F10147">
        <v>1547</v>
      </c>
      <c r="G10147" t="s">
        <v>30984</v>
      </c>
    </row>
    <row r="10148" spans="1:7" x14ac:dyDescent="0.25">
      <c r="A10148" t="s">
        <v>30985</v>
      </c>
      <c r="B10148" t="s">
        <v>30986</v>
      </c>
      <c r="C10148" s="87">
        <v>0.3</v>
      </c>
      <c r="D10148">
        <f t="shared" si="158"/>
        <v>663</v>
      </c>
      <c r="E10148">
        <v>2210</v>
      </c>
      <c r="F10148">
        <v>1547</v>
      </c>
      <c r="G10148" t="s">
        <v>30987</v>
      </c>
    </row>
    <row r="10149" spans="1:7" x14ac:dyDescent="0.25">
      <c r="A10149" t="s">
        <v>30988</v>
      </c>
      <c r="B10149" t="s">
        <v>30989</v>
      </c>
      <c r="C10149" s="87">
        <v>0.3</v>
      </c>
      <c r="D10149">
        <f t="shared" si="158"/>
        <v>663</v>
      </c>
      <c r="E10149">
        <v>2210</v>
      </c>
      <c r="F10149">
        <v>1547</v>
      </c>
      <c r="G10149" t="s">
        <v>30990</v>
      </c>
    </row>
    <row r="10150" spans="1:7" x14ac:dyDescent="0.25">
      <c r="A10150" t="s">
        <v>30991</v>
      </c>
      <c r="B10150" t="s">
        <v>30992</v>
      </c>
      <c r="C10150" s="87">
        <v>0.3</v>
      </c>
      <c r="D10150">
        <f t="shared" si="158"/>
        <v>663</v>
      </c>
      <c r="E10150">
        <v>2210</v>
      </c>
      <c r="F10150">
        <v>1547</v>
      </c>
      <c r="G10150" t="s">
        <v>30993</v>
      </c>
    </row>
    <row r="10151" spans="1:7" x14ac:dyDescent="0.25">
      <c r="A10151" t="s">
        <v>30994</v>
      </c>
      <c r="B10151" t="s">
        <v>30995</v>
      </c>
      <c r="C10151" s="87">
        <v>0.3</v>
      </c>
      <c r="D10151">
        <f t="shared" si="158"/>
        <v>663</v>
      </c>
      <c r="E10151">
        <v>2210</v>
      </c>
      <c r="F10151">
        <v>1547</v>
      </c>
      <c r="G10151" t="s">
        <v>30996</v>
      </c>
    </row>
    <row r="10152" spans="1:7" x14ac:dyDescent="0.25">
      <c r="A10152" t="s">
        <v>30997</v>
      </c>
      <c r="B10152" t="s">
        <v>30998</v>
      </c>
      <c r="C10152" s="87">
        <v>0.3</v>
      </c>
      <c r="D10152">
        <f t="shared" si="158"/>
        <v>663</v>
      </c>
      <c r="E10152">
        <v>2210</v>
      </c>
      <c r="F10152">
        <v>1547</v>
      </c>
      <c r="G10152" t="s">
        <v>30999</v>
      </c>
    </row>
    <row r="10153" spans="1:7" x14ac:dyDescent="0.25">
      <c r="A10153" t="s">
        <v>31000</v>
      </c>
      <c r="B10153" t="s">
        <v>31001</v>
      </c>
      <c r="C10153" s="87">
        <v>0.3</v>
      </c>
      <c r="D10153">
        <f t="shared" si="158"/>
        <v>663</v>
      </c>
      <c r="E10153">
        <v>2210</v>
      </c>
      <c r="F10153">
        <v>1547</v>
      </c>
      <c r="G10153" t="s">
        <v>31002</v>
      </c>
    </row>
    <row r="10154" spans="1:7" x14ac:dyDescent="0.25">
      <c r="A10154" t="s">
        <v>31003</v>
      </c>
      <c r="B10154" t="s">
        <v>31004</v>
      </c>
      <c r="C10154" s="87">
        <v>0.3</v>
      </c>
      <c r="D10154">
        <f t="shared" si="158"/>
        <v>762</v>
      </c>
      <c r="E10154">
        <v>2540</v>
      </c>
      <c r="F10154">
        <v>1778</v>
      </c>
      <c r="G10154" t="s">
        <v>31005</v>
      </c>
    </row>
    <row r="10155" spans="1:7" x14ac:dyDescent="0.25">
      <c r="A10155" t="s">
        <v>31006</v>
      </c>
      <c r="B10155" t="s">
        <v>31007</v>
      </c>
      <c r="C10155" s="87">
        <v>0.3</v>
      </c>
      <c r="D10155">
        <f t="shared" si="158"/>
        <v>1920</v>
      </c>
      <c r="E10155">
        <v>6400</v>
      </c>
      <c r="F10155">
        <v>4480</v>
      </c>
      <c r="G10155" t="s">
        <v>31008</v>
      </c>
    </row>
    <row r="10156" spans="1:7" x14ac:dyDescent="0.25">
      <c r="A10156" t="s">
        <v>31009</v>
      </c>
      <c r="B10156" t="s">
        <v>31010</v>
      </c>
      <c r="C10156" s="87">
        <v>0.3</v>
      </c>
      <c r="D10156">
        <f t="shared" si="158"/>
        <v>1920</v>
      </c>
      <c r="E10156">
        <v>6400</v>
      </c>
      <c r="F10156">
        <v>4480</v>
      </c>
      <c r="G10156" t="s">
        <v>31011</v>
      </c>
    </row>
    <row r="10157" spans="1:7" x14ac:dyDescent="0.25">
      <c r="A10157" t="s">
        <v>31012</v>
      </c>
      <c r="B10157" t="s">
        <v>31013</v>
      </c>
      <c r="C10157" s="87">
        <v>0.3</v>
      </c>
      <c r="D10157">
        <f t="shared" si="158"/>
        <v>1920</v>
      </c>
      <c r="E10157">
        <v>6400</v>
      </c>
      <c r="F10157">
        <v>4480</v>
      </c>
      <c r="G10157" t="s">
        <v>31014</v>
      </c>
    </row>
    <row r="10158" spans="1:7" x14ac:dyDescent="0.25">
      <c r="A10158" t="s">
        <v>31015</v>
      </c>
      <c r="B10158" t="s">
        <v>31016</v>
      </c>
      <c r="C10158" s="87">
        <v>0.3</v>
      </c>
      <c r="D10158">
        <f t="shared" si="158"/>
        <v>1920</v>
      </c>
      <c r="E10158">
        <v>6400</v>
      </c>
      <c r="F10158">
        <v>4480</v>
      </c>
      <c r="G10158" t="s">
        <v>31017</v>
      </c>
    </row>
    <row r="10159" spans="1:7" x14ac:dyDescent="0.25">
      <c r="A10159" t="s">
        <v>31018</v>
      </c>
      <c r="B10159" t="s">
        <v>31019</v>
      </c>
      <c r="C10159" s="87">
        <v>0.3</v>
      </c>
      <c r="D10159">
        <f t="shared" si="158"/>
        <v>1920</v>
      </c>
      <c r="E10159">
        <v>6400</v>
      </c>
      <c r="F10159">
        <v>4480</v>
      </c>
      <c r="G10159" t="s">
        <v>31020</v>
      </c>
    </row>
    <row r="10160" spans="1:7" x14ac:dyDescent="0.25">
      <c r="A10160" t="s">
        <v>31021</v>
      </c>
      <c r="B10160" t="s">
        <v>31022</v>
      </c>
      <c r="C10160" s="87">
        <v>0.3</v>
      </c>
      <c r="D10160">
        <f t="shared" si="158"/>
        <v>1920</v>
      </c>
      <c r="E10160">
        <v>6400</v>
      </c>
      <c r="F10160">
        <v>4480</v>
      </c>
      <c r="G10160" t="s">
        <v>31023</v>
      </c>
    </row>
    <row r="10161" spans="1:7" x14ac:dyDescent="0.25">
      <c r="A10161" t="s">
        <v>31024</v>
      </c>
      <c r="B10161" t="s">
        <v>31025</v>
      </c>
      <c r="C10161" s="87">
        <v>0.3</v>
      </c>
      <c r="D10161">
        <f t="shared" si="158"/>
        <v>1920</v>
      </c>
      <c r="E10161">
        <v>6400</v>
      </c>
      <c r="F10161">
        <v>4480</v>
      </c>
      <c r="G10161" t="s">
        <v>31026</v>
      </c>
    </row>
    <row r="10162" spans="1:7" x14ac:dyDescent="0.25">
      <c r="A10162" t="s">
        <v>31027</v>
      </c>
      <c r="B10162" t="s">
        <v>31028</v>
      </c>
      <c r="C10162" s="87">
        <v>0.3</v>
      </c>
      <c r="D10162">
        <f t="shared" si="158"/>
        <v>1920</v>
      </c>
      <c r="E10162">
        <v>6400</v>
      </c>
      <c r="F10162">
        <v>4480</v>
      </c>
      <c r="G10162" t="s">
        <v>31029</v>
      </c>
    </row>
    <row r="10163" spans="1:7" x14ac:dyDescent="0.25">
      <c r="A10163" t="s">
        <v>31030</v>
      </c>
      <c r="B10163" t="s">
        <v>31031</v>
      </c>
      <c r="C10163" s="87">
        <v>0.3</v>
      </c>
      <c r="D10163">
        <f t="shared" si="158"/>
        <v>1920</v>
      </c>
      <c r="E10163">
        <v>6400</v>
      </c>
      <c r="F10163">
        <v>4480</v>
      </c>
      <c r="G10163" t="s">
        <v>31032</v>
      </c>
    </row>
    <row r="10164" spans="1:7" x14ac:dyDescent="0.25">
      <c r="A10164" t="s">
        <v>31033</v>
      </c>
      <c r="B10164" t="s">
        <v>31034</v>
      </c>
      <c r="C10164" s="87">
        <v>0.3</v>
      </c>
      <c r="D10164">
        <f t="shared" si="158"/>
        <v>1920</v>
      </c>
      <c r="E10164">
        <v>6400</v>
      </c>
      <c r="F10164">
        <v>4480</v>
      </c>
      <c r="G10164" t="s">
        <v>31035</v>
      </c>
    </row>
    <row r="10165" spans="1:7" x14ac:dyDescent="0.25">
      <c r="A10165" t="s">
        <v>31036</v>
      </c>
      <c r="B10165" t="s">
        <v>31037</v>
      </c>
      <c r="C10165" s="87">
        <v>0.3</v>
      </c>
      <c r="D10165">
        <f t="shared" si="158"/>
        <v>1920</v>
      </c>
      <c r="E10165">
        <v>6400</v>
      </c>
      <c r="F10165">
        <v>4480</v>
      </c>
      <c r="G10165" t="s">
        <v>31038</v>
      </c>
    </row>
    <row r="10166" spans="1:7" x14ac:dyDescent="0.25">
      <c r="A10166" t="s">
        <v>31039</v>
      </c>
      <c r="B10166" t="s">
        <v>31040</v>
      </c>
      <c r="C10166" s="87">
        <v>0.3</v>
      </c>
      <c r="D10166">
        <f t="shared" si="158"/>
        <v>1920</v>
      </c>
      <c r="E10166">
        <v>6400</v>
      </c>
      <c r="F10166">
        <v>4480</v>
      </c>
      <c r="G10166" t="s">
        <v>31041</v>
      </c>
    </row>
    <row r="10167" spans="1:7" x14ac:dyDescent="0.25">
      <c r="A10167" t="s">
        <v>31042</v>
      </c>
      <c r="B10167" t="s">
        <v>31043</v>
      </c>
      <c r="C10167" s="87">
        <v>0.3</v>
      </c>
      <c r="D10167">
        <f t="shared" si="158"/>
        <v>1920</v>
      </c>
      <c r="E10167">
        <v>6400</v>
      </c>
      <c r="F10167">
        <v>4480</v>
      </c>
      <c r="G10167" t="s">
        <v>31044</v>
      </c>
    </row>
    <row r="10168" spans="1:7" x14ac:dyDescent="0.25">
      <c r="A10168" t="s">
        <v>31045</v>
      </c>
      <c r="B10168" t="s">
        <v>31046</v>
      </c>
      <c r="C10168" s="87">
        <v>0.3</v>
      </c>
      <c r="D10168">
        <f t="shared" si="158"/>
        <v>1920</v>
      </c>
      <c r="E10168">
        <v>6400</v>
      </c>
      <c r="F10168">
        <v>4480</v>
      </c>
      <c r="G10168" t="s">
        <v>31047</v>
      </c>
    </row>
    <row r="10169" spans="1:7" x14ac:dyDescent="0.25">
      <c r="A10169" t="s">
        <v>31048</v>
      </c>
      <c r="B10169" t="s">
        <v>31049</v>
      </c>
      <c r="C10169" s="87">
        <v>0.3</v>
      </c>
      <c r="D10169">
        <f t="shared" si="158"/>
        <v>1920</v>
      </c>
      <c r="E10169">
        <v>6400</v>
      </c>
      <c r="F10169">
        <v>4480</v>
      </c>
      <c r="G10169" t="s">
        <v>31050</v>
      </c>
    </row>
    <row r="10170" spans="1:7" x14ac:dyDescent="0.25">
      <c r="A10170" t="s">
        <v>31051</v>
      </c>
      <c r="B10170" t="s">
        <v>31052</v>
      </c>
      <c r="C10170" s="87">
        <v>0.3</v>
      </c>
      <c r="D10170">
        <f t="shared" si="158"/>
        <v>2047.5</v>
      </c>
      <c r="E10170">
        <v>6825</v>
      </c>
      <c r="F10170">
        <v>4777.5</v>
      </c>
      <c r="G10170" t="s">
        <v>31053</v>
      </c>
    </row>
    <row r="10171" spans="1:7" x14ac:dyDescent="0.25">
      <c r="A10171" t="s">
        <v>31054</v>
      </c>
      <c r="B10171" t="s">
        <v>31055</v>
      </c>
      <c r="C10171" s="87">
        <v>0.3</v>
      </c>
      <c r="D10171">
        <f t="shared" si="158"/>
        <v>2047.5</v>
      </c>
      <c r="E10171">
        <v>6825</v>
      </c>
      <c r="F10171">
        <v>4777.5</v>
      </c>
      <c r="G10171" t="s">
        <v>31056</v>
      </c>
    </row>
    <row r="10172" spans="1:7" x14ac:dyDescent="0.25">
      <c r="A10172" t="s">
        <v>31057</v>
      </c>
      <c r="B10172" t="s">
        <v>31058</v>
      </c>
      <c r="C10172" s="87">
        <v>0.3</v>
      </c>
      <c r="D10172">
        <f t="shared" si="158"/>
        <v>2047.5</v>
      </c>
      <c r="E10172">
        <v>6825</v>
      </c>
      <c r="F10172">
        <v>4777.5</v>
      </c>
      <c r="G10172" t="s">
        <v>31059</v>
      </c>
    </row>
    <row r="10173" spans="1:7" x14ac:dyDescent="0.25">
      <c r="A10173" t="s">
        <v>31060</v>
      </c>
      <c r="B10173" t="s">
        <v>31061</v>
      </c>
      <c r="C10173" s="87">
        <v>0.3</v>
      </c>
      <c r="D10173">
        <f t="shared" si="158"/>
        <v>2047.5</v>
      </c>
      <c r="E10173">
        <v>6825</v>
      </c>
      <c r="F10173">
        <v>4777.5</v>
      </c>
      <c r="G10173" t="s">
        <v>31062</v>
      </c>
    </row>
    <row r="10174" spans="1:7" x14ac:dyDescent="0.25">
      <c r="A10174" t="s">
        <v>31063</v>
      </c>
      <c r="B10174" t="s">
        <v>31064</v>
      </c>
      <c r="C10174" s="87">
        <v>0.3</v>
      </c>
      <c r="D10174">
        <f t="shared" si="158"/>
        <v>2047.5</v>
      </c>
      <c r="E10174">
        <v>6825</v>
      </c>
      <c r="F10174">
        <v>4777.5</v>
      </c>
      <c r="G10174" t="s">
        <v>31065</v>
      </c>
    </row>
    <row r="10175" spans="1:7" x14ac:dyDescent="0.25">
      <c r="A10175" t="s">
        <v>31066</v>
      </c>
      <c r="B10175" t="s">
        <v>31067</v>
      </c>
      <c r="C10175" s="87">
        <v>0.3</v>
      </c>
      <c r="D10175">
        <f t="shared" si="158"/>
        <v>2250</v>
      </c>
      <c r="E10175">
        <v>7500</v>
      </c>
      <c r="F10175">
        <v>5250</v>
      </c>
      <c r="G10175" t="s">
        <v>31068</v>
      </c>
    </row>
    <row r="10176" spans="1:7" x14ac:dyDescent="0.25">
      <c r="A10176" t="s">
        <v>31069</v>
      </c>
      <c r="B10176" t="s">
        <v>31070</v>
      </c>
      <c r="C10176" s="87">
        <v>0.3</v>
      </c>
      <c r="D10176">
        <f t="shared" si="158"/>
        <v>2250</v>
      </c>
      <c r="E10176">
        <v>7500</v>
      </c>
      <c r="F10176">
        <v>5250</v>
      </c>
      <c r="G10176" t="s">
        <v>31071</v>
      </c>
    </row>
    <row r="10177" spans="1:7" x14ac:dyDescent="0.25">
      <c r="A10177" t="s">
        <v>31072</v>
      </c>
      <c r="B10177" t="s">
        <v>31073</v>
      </c>
      <c r="C10177" s="87">
        <v>0.3</v>
      </c>
      <c r="D10177">
        <f t="shared" si="158"/>
        <v>2250</v>
      </c>
      <c r="E10177">
        <v>7500</v>
      </c>
      <c r="F10177">
        <v>5250</v>
      </c>
      <c r="G10177" t="s">
        <v>31074</v>
      </c>
    </row>
    <row r="10178" spans="1:7" x14ac:dyDescent="0.25">
      <c r="A10178" t="s">
        <v>31075</v>
      </c>
      <c r="B10178" t="s">
        <v>31076</v>
      </c>
      <c r="C10178" s="87">
        <v>0.3</v>
      </c>
      <c r="D10178">
        <f t="shared" ref="D10178:D10241" si="159">E10178*C10178</f>
        <v>2250</v>
      </c>
      <c r="E10178">
        <v>7500</v>
      </c>
      <c r="F10178">
        <v>5250</v>
      </c>
      <c r="G10178" t="s">
        <v>31077</v>
      </c>
    </row>
    <row r="10179" spans="1:7" x14ac:dyDescent="0.25">
      <c r="A10179" t="s">
        <v>31078</v>
      </c>
      <c r="B10179" t="s">
        <v>31079</v>
      </c>
      <c r="C10179" s="87">
        <v>0.3</v>
      </c>
      <c r="D10179">
        <f t="shared" si="159"/>
        <v>2250</v>
      </c>
      <c r="E10179">
        <v>7500</v>
      </c>
      <c r="F10179">
        <v>5250</v>
      </c>
      <c r="G10179" t="s">
        <v>31080</v>
      </c>
    </row>
    <row r="10180" spans="1:7" x14ac:dyDescent="0.25">
      <c r="A10180" t="s">
        <v>31081</v>
      </c>
      <c r="B10180" t="s">
        <v>31082</v>
      </c>
      <c r="C10180" s="87">
        <v>0.3</v>
      </c>
      <c r="D10180">
        <f t="shared" si="159"/>
        <v>2250</v>
      </c>
      <c r="E10180">
        <v>7500</v>
      </c>
      <c r="F10180">
        <v>5250</v>
      </c>
      <c r="G10180" t="s">
        <v>31083</v>
      </c>
    </row>
    <row r="10181" spans="1:7" x14ac:dyDescent="0.25">
      <c r="A10181" t="s">
        <v>31084</v>
      </c>
      <c r="B10181" t="s">
        <v>31085</v>
      </c>
      <c r="C10181" s="87">
        <v>0.3</v>
      </c>
      <c r="D10181">
        <f t="shared" si="159"/>
        <v>2250</v>
      </c>
      <c r="E10181">
        <v>7500</v>
      </c>
      <c r="F10181">
        <v>5250</v>
      </c>
      <c r="G10181" t="s">
        <v>31086</v>
      </c>
    </row>
    <row r="10182" spans="1:7" x14ac:dyDescent="0.25">
      <c r="A10182" t="s">
        <v>31087</v>
      </c>
      <c r="B10182" t="s">
        <v>31088</v>
      </c>
      <c r="C10182" s="87">
        <v>0.3</v>
      </c>
      <c r="D10182">
        <f t="shared" si="159"/>
        <v>2250</v>
      </c>
      <c r="E10182">
        <v>7500</v>
      </c>
      <c r="F10182">
        <v>5250</v>
      </c>
      <c r="G10182" t="s">
        <v>31089</v>
      </c>
    </row>
    <row r="10183" spans="1:7" x14ac:dyDescent="0.25">
      <c r="A10183" t="s">
        <v>31090</v>
      </c>
      <c r="B10183" t="s">
        <v>31091</v>
      </c>
      <c r="C10183" s="87">
        <v>0.3</v>
      </c>
      <c r="D10183">
        <f t="shared" si="159"/>
        <v>2250</v>
      </c>
      <c r="E10183">
        <v>7500</v>
      </c>
      <c r="F10183">
        <v>5250</v>
      </c>
      <c r="G10183" t="s">
        <v>31092</v>
      </c>
    </row>
    <row r="10184" spans="1:7" x14ac:dyDescent="0.25">
      <c r="A10184" t="s">
        <v>31093</v>
      </c>
      <c r="B10184" t="s">
        <v>31094</v>
      </c>
      <c r="C10184" s="87">
        <v>0.3</v>
      </c>
      <c r="D10184">
        <f t="shared" si="159"/>
        <v>2250</v>
      </c>
      <c r="E10184">
        <v>7500</v>
      </c>
      <c r="F10184">
        <v>5250</v>
      </c>
      <c r="G10184" t="s">
        <v>31095</v>
      </c>
    </row>
    <row r="10185" spans="1:7" x14ac:dyDescent="0.25">
      <c r="A10185" t="s">
        <v>31096</v>
      </c>
      <c r="B10185" t="s">
        <v>31097</v>
      </c>
      <c r="C10185" s="87">
        <v>0.3</v>
      </c>
      <c r="D10185">
        <f t="shared" si="159"/>
        <v>2250</v>
      </c>
      <c r="E10185">
        <v>7500</v>
      </c>
      <c r="F10185">
        <v>5250</v>
      </c>
      <c r="G10185" t="s">
        <v>31098</v>
      </c>
    </row>
    <row r="10186" spans="1:7" x14ac:dyDescent="0.25">
      <c r="A10186" t="s">
        <v>31099</v>
      </c>
      <c r="B10186" t="s">
        <v>31100</v>
      </c>
      <c r="C10186" s="87">
        <v>0.3</v>
      </c>
      <c r="D10186">
        <f t="shared" si="159"/>
        <v>2250</v>
      </c>
      <c r="E10186">
        <v>7500</v>
      </c>
      <c r="F10186">
        <v>5250</v>
      </c>
      <c r="G10186" t="s">
        <v>31101</v>
      </c>
    </row>
    <row r="10187" spans="1:7" x14ac:dyDescent="0.25">
      <c r="A10187" t="s">
        <v>31102</v>
      </c>
      <c r="B10187" t="s">
        <v>31103</v>
      </c>
      <c r="C10187" s="87">
        <v>0.3</v>
      </c>
      <c r="D10187">
        <f t="shared" si="159"/>
        <v>2250</v>
      </c>
      <c r="E10187">
        <v>7500</v>
      </c>
      <c r="F10187">
        <v>5250</v>
      </c>
      <c r="G10187" t="s">
        <v>31104</v>
      </c>
    </row>
    <row r="10188" spans="1:7" x14ac:dyDescent="0.25">
      <c r="A10188" t="s">
        <v>31105</v>
      </c>
      <c r="B10188" t="s">
        <v>31106</v>
      </c>
      <c r="C10188" s="87">
        <v>0.3</v>
      </c>
      <c r="D10188">
        <f t="shared" si="159"/>
        <v>2250</v>
      </c>
      <c r="E10188">
        <v>7500</v>
      </c>
      <c r="F10188">
        <v>5250</v>
      </c>
      <c r="G10188" t="s">
        <v>31107</v>
      </c>
    </row>
    <row r="10189" spans="1:7" x14ac:dyDescent="0.25">
      <c r="A10189" t="s">
        <v>31108</v>
      </c>
      <c r="B10189" t="s">
        <v>31109</v>
      </c>
      <c r="C10189" s="87">
        <v>0.3</v>
      </c>
      <c r="D10189">
        <f t="shared" si="159"/>
        <v>2250</v>
      </c>
      <c r="E10189">
        <v>7500</v>
      </c>
      <c r="F10189">
        <v>5250</v>
      </c>
      <c r="G10189" t="s">
        <v>31110</v>
      </c>
    </row>
    <row r="10190" spans="1:7" x14ac:dyDescent="0.25">
      <c r="A10190" t="s">
        <v>31111</v>
      </c>
      <c r="B10190" t="s">
        <v>31112</v>
      </c>
      <c r="C10190" s="87">
        <v>0.3</v>
      </c>
      <c r="D10190">
        <f t="shared" si="159"/>
        <v>2370</v>
      </c>
      <c r="E10190">
        <v>7900</v>
      </c>
      <c r="F10190">
        <v>5530</v>
      </c>
      <c r="G10190" t="s">
        <v>31113</v>
      </c>
    </row>
    <row r="10191" spans="1:7" x14ac:dyDescent="0.25">
      <c r="A10191" t="s">
        <v>31114</v>
      </c>
      <c r="B10191" t="s">
        <v>31115</v>
      </c>
      <c r="C10191" s="87">
        <v>0.3</v>
      </c>
      <c r="D10191">
        <f t="shared" si="159"/>
        <v>2370</v>
      </c>
      <c r="E10191">
        <v>7900</v>
      </c>
      <c r="F10191">
        <v>5530</v>
      </c>
      <c r="G10191" t="s">
        <v>31116</v>
      </c>
    </row>
    <row r="10192" spans="1:7" x14ac:dyDescent="0.25">
      <c r="A10192" t="s">
        <v>31117</v>
      </c>
      <c r="B10192" t="s">
        <v>31118</v>
      </c>
      <c r="C10192" s="87">
        <v>0.3</v>
      </c>
      <c r="D10192">
        <f t="shared" si="159"/>
        <v>204.29999999999998</v>
      </c>
      <c r="E10192">
        <v>681</v>
      </c>
      <c r="F10192">
        <v>476.7</v>
      </c>
      <c r="G10192" t="s">
        <v>31119</v>
      </c>
    </row>
    <row r="10193" spans="1:7" x14ac:dyDescent="0.25">
      <c r="A10193" t="s">
        <v>31120</v>
      </c>
      <c r="B10193" t="s">
        <v>31121</v>
      </c>
      <c r="C10193" s="87">
        <v>0.3</v>
      </c>
      <c r="D10193">
        <f t="shared" si="159"/>
        <v>204.29999999999998</v>
      </c>
      <c r="E10193">
        <v>681</v>
      </c>
      <c r="F10193">
        <v>476.7</v>
      </c>
      <c r="G10193" t="s">
        <v>31122</v>
      </c>
    </row>
    <row r="10194" spans="1:7" x14ac:dyDescent="0.25">
      <c r="A10194" t="s">
        <v>31123</v>
      </c>
      <c r="B10194" t="s">
        <v>31124</v>
      </c>
      <c r="C10194" s="87">
        <v>0.3</v>
      </c>
      <c r="D10194">
        <f t="shared" si="159"/>
        <v>204.29999999999998</v>
      </c>
      <c r="E10194">
        <v>681</v>
      </c>
      <c r="F10194">
        <v>476.7</v>
      </c>
      <c r="G10194" t="s">
        <v>31125</v>
      </c>
    </row>
    <row r="10195" spans="1:7" x14ac:dyDescent="0.25">
      <c r="A10195" t="s">
        <v>31126</v>
      </c>
      <c r="B10195" t="s">
        <v>31127</v>
      </c>
      <c r="C10195" s="87">
        <v>0.3</v>
      </c>
      <c r="D10195">
        <f t="shared" si="159"/>
        <v>204.29999999999998</v>
      </c>
      <c r="E10195">
        <v>681</v>
      </c>
      <c r="F10195">
        <v>476.7</v>
      </c>
      <c r="G10195" t="s">
        <v>31128</v>
      </c>
    </row>
    <row r="10196" spans="1:7" x14ac:dyDescent="0.25">
      <c r="A10196" t="s">
        <v>31129</v>
      </c>
      <c r="B10196" t="s">
        <v>31130</v>
      </c>
      <c r="C10196" s="87">
        <v>0.3</v>
      </c>
      <c r="D10196">
        <f t="shared" si="159"/>
        <v>204.29999999999998</v>
      </c>
      <c r="E10196">
        <v>681</v>
      </c>
      <c r="F10196">
        <v>476.7</v>
      </c>
      <c r="G10196" t="s">
        <v>31131</v>
      </c>
    </row>
    <row r="10197" spans="1:7" x14ac:dyDescent="0.25">
      <c r="A10197" t="s">
        <v>31132</v>
      </c>
      <c r="B10197" t="s">
        <v>31133</v>
      </c>
      <c r="C10197" s="87">
        <v>0.3</v>
      </c>
      <c r="D10197">
        <f t="shared" si="159"/>
        <v>204.29999999999998</v>
      </c>
      <c r="E10197">
        <v>681</v>
      </c>
      <c r="F10197">
        <v>476.7</v>
      </c>
      <c r="G10197" t="s">
        <v>31134</v>
      </c>
    </row>
    <row r="10198" spans="1:7" x14ac:dyDescent="0.25">
      <c r="A10198" t="s">
        <v>31135</v>
      </c>
      <c r="B10198" t="s">
        <v>31136</v>
      </c>
      <c r="C10198" s="87">
        <v>0.3</v>
      </c>
      <c r="D10198">
        <f t="shared" si="159"/>
        <v>204.29999999999998</v>
      </c>
      <c r="E10198">
        <v>681</v>
      </c>
      <c r="F10198">
        <v>476.7</v>
      </c>
      <c r="G10198" t="s">
        <v>31137</v>
      </c>
    </row>
    <row r="10199" spans="1:7" x14ac:dyDescent="0.25">
      <c r="A10199" t="s">
        <v>31138</v>
      </c>
      <c r="B10199" t="s">
        <v>31139</v>
      </c>
      <c r="C10199" s="87">
        <v>0.3</v>
      </c>
      <c r="D10199">
        <f t="shared" si="159"/>
        <v>204.29999999999998</v>
      </c>
      <c r="E10199">
        <v>681</v>
      </c>
      <c r="F10199">
        <v>476.7</v>
      </c>
      <c r="G10199" t="s">
        <v>31140</v>
      </c>
    </row>
    <row r="10200" spans="1:7" x14ac:dyDescent="0.25">
      <c r="A10200" t="s">
        <v>31141</v>
      </c>
      <c r="B10200" t="s">
        <v>31142</v>
      </c>
      <c r="C10200" s="87">
        <v>0.3</v>
      </c>
      <c r="D10200">
        <f t="shared" si="159"/>
        <v>204.29999999999998</v>
      </c>
      <c r="E10200">
        <v>681</v>
      </c>
      <c r="F10200">
        <v>476.7</v>
      </c>
      <c r="G10200" t="s">
        <v>31143</v>
      </c>
    </row>
    <row r="10201" spans="1:7" x14ac:dyDescent="0.25">
      <c r="A10201" t="s">
        <v>31144</v>
      </c>
      <c r="B10201" t="s">
        <v>31145</v>
      </c>
      <c r="C10201" s="87">
        <v>0.3</v>
      </c>
      <c r="D10201">
        <f t="shared" si="159"/>
        <v>204.29999999999998</v>
      </c>
      <c r="E10201">
        <v>681</v>
      </c>
      <c r="F10201">
        <v>476.7</v>
      </c>
      <c r="G10201" t="s">
        <v>31146</v>
      </c>
    </row>
    <row r="10202" spans="1:7" x14ac:dyDescent="0.25">
      <c r="A10202" t="s">
        <v>31147</v>
      </c>
      <c r="B10202" t="s">
        <v>31148</v>
      </c>
      <c r="C10202" s="87">
        <v>0.3</v>
      </c>
      <c r="D10202">
        <f t="shared" si="159"/>
        <v>204.29999999999998</v>
      </c>
      <c r="E10202">
        <v>681</v>
      </c>
      <c r="F10202">
        <v>476.7</v>
      </c>
      <c r="G10202" t="s">
        <v>31149</v>
      </c>
    </row>
    <row r="10203" spans="1:7" x14ac:dyDescent="0.25">
      <c r="A10203" t="s">
        <v>31150</v>
      </c>
      <c r="B10203" t="s">
        <v>31151</v>
      </c>
      <c r="C10203" s="87">
        <v>0.3</v>
      </c>
      <c r="D10203">
        <f t="shared" si="159"/>
        <v>250.79999999999998</v>
      </c>
      <c r="E10203">
        <v>836</v>
      </c>
      <c r="F10203">
        <v>585.19999999999993</v>
      </c>
      <c r="G10203" t="s">
        <v>31152</v>
      </c>
    </row>
    <row r="10204" spans="1:7" x14ac:dyDescent="0.25">
      <c r="A10204" t="s">
        <v>31153</v>
      </c>
      <c r="B10204" t="s">
        <v>31154</v>
      </c>
      <c r="C10204" s="87">
        <v>0.3</v>
      </c>
      <c r="D10204">
        <f t="shared" si="159"/>
        <v>250.79999999999998</v>
      </c>
      <c r="E10204">
        <v>836</v>
      </c>
      <c r="F10204">
        <v>585.19999999999993</v>
      </c>
      <c r="G10204" t="s">
        <v>31155</v>
      </c>
    </row>
    <row r="10205" spans="1:7" x14ac:dyDescent="0.25">
      <c r="A10205" t="s">
        <v>31156</v>
      </c>
      <c r="B10205" t="s">
        <v>31157</v>
      </c>
      <c r="C10205" s="87">
        <v>0.3</v>
      </c>
      <c r="D10205">
        <f t="shared" si="159"/>
        <v>250.79999999999998</v>
      </c>
      <c r="E10205">
        <v>836</v>
      </c>
      <c r="F10205">
        <v>585.19999999999993</v>
      </c>
      <c r="G10205" t="s">
        <v>31158</v>
      </c>
    </row>
    <row r="10206" spans="1:7" x14ac:dyDescent="0.25">
      <c r="A10206" t="s">
        <v>31159</v>
      </c>
      <c r="B10206" t="s">
        <v>31160</v>
      </c>
      <c r="C10206" s="87">
        <v>0.3</v>
      </c>
      <c r="D10206">
        <f t="shared" si="159"/>
        <v>250.79999999999998</v>
      </c>
      <c r="E10206">
        <v>836</v>
      </c>
      <c r="F10206">
        <v>585.19999999999993</v>
      </c>
      <c r="G10206" t="s">
        <v>31161</v>
      </c>
    </row>
    <row r="10207" spans="1:7" x14ac:dyDescent="0.25">
      <c r="A10207" t="s">
        <v>31162</v>
      </c>
      <c r="B10207" t="s">
        <v>31163</v>
      </c>
      <c r="C10207" s="87">
        <v>0.3</v>
      </c>
      <c r="D10207">
        <f t="shared" si="159"/>
        <v>250.79999999999998</v>
      </c>
      <c r="E10207">
        <v>836</v>
      </c>
      <c r="F10207">
        <v>585.19999999999993</v>
      </c>
      <c r="G10207" t="s">
        <v>31164</v>
      </c>
    </row>
    <row r="10208" spans="1:7" x14ac:dyDescent="0.25">
      <c r="A10208" t="s">
        <v>31165</v>
      </c>
      <c r="B10208" t="s">
        <v>31166</v>
      </c>
      <c r="C10208" s="87">
        <v>0.3</v>
      </c>
      <c r="D10208">
        <f t="shared" si="159"/>
        <v>250.79999999999998</v>
      </c>
      <c r="E10208">
        <v>836</v>
      </c>
      <c r="F10208">
        <v>585.19999999999993</v>
      </c>
      <c r="G10208" t="s">
        <v>31167</v>
      </c>
    </row>
    <row r="10209" spans="1:7" x14ac:dyDescent="0.25">
      <c r="A10209" t="s">
        <v>31168</v>
      </c>
      <c r="B10209" t="s">
        <v>31169</v>
      </c>
      <c r="C10209" s="87">
        <v>0.3</v>
      </c>
      <c r="D10209">
        <f t="shared" si="159"/>
        <v>250.79999999999998</v>
      </c>
      <c r="E10209">
        <v>836</v>
      </c>
      <c r="F10209">
        <v>585.19999999999993</v>
      </c>
      <c r="G10209" t="s">
        <v>31170</v>
      </c>
    </row>
    <row r="10210" spans="1:7" x14ac:dyDescent="0.25">
      <c r="A10210" t="s">
        <v>31171</v>
      </c>
      <c r="B10210" t="s">
        <v>31172</v>
      </c>
      <c r="C10210" s="87">
        <v>0.3</v>
      </c>
      <c r="D10210">
        <f t="shared" si="159"/>
        <v>250.79999999999998</v>
      </c>
      <c r="E10210">
        <v>836</v>
      </c>
      <c r="F10210">
        <v>585.19999999999993</v>
      </c>
      <c r="G10210" t="s">
        <v>31173</v>
      </c>
    </row>
    <row r="10211" spans="1:7" x14ac:dyDescent="0.25">
      <c r="A10211" t="s">
        <v>31174</v>
      </c>
      <c r="B10211" t="s">
        <v>31175</v>
      </c>
      <c r="C10211" s="87">
        <v>0.3</v>
      </c>
      <c r="D10211">
        <f t="shared" si="159"/>
        <v>250.79999999999998</v>
      </c>
      <c r="E10211">
        <v>836</v>
      </c>
      <c r="F10211">
        <v>585.19999999999993</v>
      </c>
      <c r="G10211" t="s">
        <v>31176</v>
      </c>
    </row>
    <row r="10212" spans="1:7" x14ac:dyDescent="0.25">
      <c r="A10212" t="s">
        <v>31177</v>
      </c>
      <c r="B10212" t="s">
        <v>31178</v>
      </c>
      <c r="C10212" s="87">
        <v>0.3</v>
      </c>
      <c r="D10212">
        <f t="shared" si="159"/>
        <v>250.79999999999998</v>
      </c>
      <c r="E10212">
        <v>836</v>
      </c>
      <c r="F10212">
        <v>585.19999999999993</v>
      </c>
      <c r="G10212" t="s">
        <v>31179</v>
      </c>
    </row>
    <row r="10213" spans="1:7" x14ac:dyDescent="0.25">
      <c r="A10213" t="s">
        <v>31180</v>
      </c>
      <c r="B10213" t="s">
        <v>31181</v>
      </c>
      <c r="C10213" s="87">
        <v>0.3</v>
      </c>
      <c r="D10213">
        <f t="shared" si="159"/>
        <v>250.79999999999998</v>
      </c>
      <c r="E10213">
        <v>836</v>
      </c>
      <c r="F10213">
        <v>585.19999999999993</v>
      </c>
      <c r="G10213" t="s">
        <v>31182</v>
      </c>
    </row>
    <row r="10214" spans="1:7" x14ac:dyDescent="0.25">
      <c r="A10214" t="s">
        <v>31183</v>
      </c>
      <c r="B10214" t="s">
        <v>31184</v>
      </c>
      <c r="C10214" s="87">
        <v>0.3</v>
      </c>
      <c r="D10214">
        <f t="shared" si="159"/>
        <v>250.79999999999998</v>
      </c>
      <c r="E10214">
        <v>836</v>
      </c>
      <c r="F10214">
        <v>585.19999999999993</v>
      </c>
      <c r="G10214" t="s">
        <v>31185</v>
      </c>
    </row>
    <row r="10215" spans="1:7" x14ac:dyDescent="0.25">
      <c r="A10215" t="s">
        <v>31186</v>
      </c>
      <c r="B10215" t="s">
        <v>31187</v>
      </c>
      <c r="C10215" s="87">
        <v>0.3</v>
      </c>
      <c r="D10215">
        <f t="shared" si="159"/>
        <v>250.79999999999998</v>
      </c>
      <c r="E10215">
        <v>836</v>
      </c>
      <c r="F10215">
        <v>585.19999999999993</v>
      </c>
      <c r="G10215" t="s">
        <v>31188</v>
      </c>
    </row>
    <row r="10216" spans="1:7" x14ac:dyDescent="0.25">
      <c r="A10216" t="s">
        <v>31189</v>
      </c>
      <c r="B10216" t="s">
        <v>31190</v>
      </c>
      <c r="C10216" s="87">
        <v>0.3</v>
      </c>
      <c r="D10216">
        <f t="shared" si="159"/>
        <v>250.79999999999998</v>
      </c>
      <c r="E10216">
        <v>836</v>
      </c>
      <c r="F10216">
        <v>585.19999999999993</v>
      </c>
      <c r="G10216" t="s">
        <v>31191</v>
      </c>
    </row>
    <row r="10217" spans="1:7" x14ac:dyDescent="0.25">
      <c r="A10217" t="s">
        <v>31192</v>
      </c>
      <c r="B10217" t="s">
        <v>31193</v>
      </c>
      <c r="C10217" s="87">
        <v>0.3</v>
      </c>
      <c r="D10217">
        <f t="shared" si="159"/>
        <v>250.79999999999998</v>
      </c>
      <c r="E10217">
        <v>836</v>
      </c>
      <c r="F10217">
        <v>585.19999999999993</v>
      </c>
      <c r="G10217" t="s">
        <v>31194</v>
      </c>
    </row>
    <row r="10218" spans="1:7" x14ac:dyDescent="0.25">
      <c r="A10218" t="s">
        <v>31195</v>
      </c>
      <c r="B10218" t="s">
        <v>31196</v>
      </c>
      <c r="C10218" s="87">
        <v>0.3</v>
      </c>
      <c r="D10218">
        <f t="shared" si="159"/>
        <v>250.79999999999998</v>
      </c>
      <c r="E10218">
        <v>836</v>
      </c>
      <c r="F10218">
        <v>585.19999999999993</v>
      </c>
      <c r="G10218" t="s">
        <v>31197</v>
      </c>
    </row>
    <row r="10219" spans="1:7" x14ac:dyDescent="0.25">
      <c r="A10219" t="s">
        <v>31198</v>
      </c>
      <c r="B10219" t="s">
        <v>31199</v>
      </c>
      <c r="C10219" s="87">
        <v>0.3</v>
      </c>
      <c r="D10219">
        <f t="shared" si="159"/>
        <v>250.79999999999998</v>
      </c>
      <c r="E10219">
        <v>836</v>
      </c>
      <c r="F10219">
        <v>585.19999999999993</v>
      </c>
      <c r="G10219" t="s">
        <v>31200</v>
      </c>
    </row>
    <row r="10220" spans="1:7" x14ac:dyDescent="0.25">
      <c r="A10220" t="s">
        <v>31201</v>
      </c>
      <c r="B10220" t="s">
        <v>31202</v>
      </c>
      <c r="C10220" s="87">
        <v>0.3</v>
      </c>
      <c r="D10220">
        <f t="shared" si="159"/>
        <v>250.79999999999998</v>
      </c>
      <c r="E10220">
        <v>836</v>
      </c>
      <c r="F10220">
        <v>585.19999999999993</v>
      </c>
      <c r="G10220" t="s">
        <v>31203</v>
      </c>
    </row>
    <row r="10221" spans="1:7" x14ac:dyDescent="0.25">
      <c r="A10221" t="s">
        <v>31204</v>
      </c>
      <c r="B10221" t="s">
        <v>31205</v>
      </c>
      <c r="C10221" s="87">
        <v>0.3</v>
      </c>
      <c r="D10221">
        <f t="shared" si="159"/>
        <v>250.79999999999998</v>
      </c>
      <c r="E10221">
        <v>836</v>
      </c>
      <c r="F10221">
        <v>585.19999999999993</v>
      </c>
      <c r="G10221" t="s">
        <v>31206</v>
      </c>
    </row>
    <row r="10222" spans="1:7" x14ac:dyDescent="0.25">
      <c r="A10222" t="s">
        <v>31207</v>
      </c>
      <c r="B10222" t="s">
        <v>31208</v>
      </c>
      <c r="C10222" s="87">
        <v>0.3</v>
      </c>
      <c r="D10222">
        <f t="shared" si="159"/>
        <v>250.79999999999998</v>
      </c>
      <c r="E10222">
        <v>836</v>
      </c>
      <c r="F10222">
        <v>585.19999999999993</v>
      </c>
      <c r="G10222" t="s">
        <v>31209</v>
      </c>
    </row>
    <row r="10223" spans="1:7" x14ac:dyDescent="0.25">
      <c r="A10223" t="s">
        <v>31210</v>
      </c>
      <c r="B10223" t="s">
        <v>31211</v>
      </c>
      <c r="C10223" s="87">
        <v>0.3</v>
      </c>
      <c r="D10223">
        <f t="shared" si="159"/>
        <v>250.79999999999998</v>
      </c>
      <c r="E10223">
        <v>836</v>
      </c>
      <c r="F10223">
        <v>585.19999999999993</v>
      </c>
      <c r="G10223" t="s">
        <v>31212</v>
      </c>
    </row>
    <row r="10224" spans="1:7" x14ac:dyDescent="0.25">
      <c r="A10224" t="s">
        <v>31213</v>
      </c>
      <c r="B10224" t="s">
        <v>31214</v>
      </c>
      <c r="C10224" s="87">
        <v>0.3</v>
      </c>
      <c r="D10224">
        <f t="shared" si="159"/>
        <v>250.79999999999998</v>
      </c>
      <c r="E10224">
        <v>836</v>
      </c>
      <c r="F10224">
        <v>585.19999999999993</v>
      </c>
      <c r="G10224" t="s">
        <v>31215</v>
      </c>
    </row>
    <row r="10225" spans="1:7" x14ac:dyDescent="0.25">
      <c r="A10225" t="s">
        <v>31216</v>
      </c>
      <c r="B10225" t="s">
        <v>31217</v>
      </c>
      <c r="C10225" s="87">
        <v>0.3</v>
      </c>
      <c r="D10225">
        <f t="shared" si="159"/>
        <v>250.79999999999998</v>
      </c>
      <c r="E10225">
        <v>836</v>
      </c>
      <c r="F10225">
        <v>585.19999999999993</v>
      </c>
      <c r="G10225" t="s">
        <v>31218</v>
      </c>
    </row>
    <row r="10226" spans="1:7" x14ac:dyDescent="0.25">
      <c r="A10226" t="s">
        <v>31219</v>
      </c>
      <c r="B10226" t="s">
        <v>31220</v>
      </c>
      <c r="C10226" s="87">
        <v>0.3</v>
      </c>
      <c r="D10226">
        <f t="shared" si="159"/>
        <v>250.79999999999998</v>
      </c>
      <c r="E10226">
        <v>836</v>
      </c>
      <c r="F10226">
        <v>585.19999999999993</v>
      </c>
      <c r="G10226" t="s">
        <v>31221</v>
      </c>
    </row>
    <row r="10227" spans="1:7" x14ac:dyDescent="0.25">
      <c r="A10227" t="s">
        <v>31222</v>
      </c>
      <c r="B10227" t="s">
        <v>31223</v>
      </c>
      <c r="C10227" s="87">
        <v>0.3</v>
      </c>
      <c r="D10227">
        <f t="shared" si="159"/>
        <v>250.79999999999998</v>
      </c>
      <c r="E10227">
        <v>836</v>
      </c>
      <c r="F10227">
        <v>585.19999999999993</v>
      </c>
      <c r="G10227" t="s">
        <v>31224</v>
      </c>
    </row>
    <row r="10228" spans="1:7" x14ac:dyDescent="0.25">
      <c r="A10228" t="s">
        <v>31225</v>
      </c>
      <c r="B10228" t="s">
        <v>31226</v>
      </c>
      <c r="C10228" s="87">
        <v>0.3</v>
      </c>
      <c r="D10228">
        <f t="shared" si="159"/>
        <v>250.79999999999998</v>
      </c>
      <c r="E10228">
        <v>836</v>
      </c>
      <c r="F10228">
        <v>585.19999999999993</v>
      </c>
      <c r="G10228" t="s">
        <v>31227</v>
      </c>
    </row>
    <row r="10229" spans="1:7" x14ac:dyDescent="0.25">
      <c r="A10229" t="s">
        <v>31228</v>
      </c>
      <c r="B10229" t="s">
        <v>31229</v>
      </c>
      <c r="C10229" s="87">
        <v>0.3</v>
      </c>
      <c r="D10229">
        <f t="shared" si="159"/>
        <v>250.79999999999998</v>
      </c>
      <c r="E10229">
        <v>836</v>
      </c>
      <c r="F10229">
        <v>585.19999999999993</v>
      </c>
      <c r="G10229" t="s">
        <v>31230</v>
      </c>
    </row>
    <row r="10230" spans="1:7" x14ac:dyDescent="0.25">
      <c r="A10230" t="s">
        <v>31231</v>
      </c>
      <c r="B10230" t="s">
        <v>31232</v>
      </c>
      <c r="C10230" s="87">
        <v>0.3</v>
      </c>
      <c r="D10230">
        <f t="shared" si="159"/>
        <v>250.79999999999998</v>
      </c>
      <c r="E10230">
        <v>836</v>
      </c>
      <c r="F10230">
        <v>585.19999999999993</v>
      </c>
      <c r="G10230" t="s">
        <v>31233</v>
      </c>
    </row>
    <row r="10231" spans="1:7" x14ac:dyDescent="0.25">
      <c r="A10231" t="s">
        <v>31234</v>
      </c>
      <c r="B10231" t="s">
        <v>31235</v>
      </c>
      <c r="C10231" s="87">
        <v>0.3</v>
      </c>
      <c r="D10231">
        <f t="shared" si="159"/>
        <v>250.79999999999998</v>
      </c>
      <c r="E10231">
        <v>836</v>
      </c>
      <c r="F10231">
        <v>585.19999999999993</v>
      </c>
      <c r="G10231" t="s">
        <v>31236</v>
      </c>
    </row>
    <row r="10232" spans="1:7" x14ac:dyDescent="0.25">
      <c r="A10232" t="s">
        <v>31237</v>
      </c>
      <c r="B10232" t="s">
        <v>31238</v>
      </c>
      <c r="C10232" s="87">
        <v>0.3</v>
      </c>
      <c r="D10232">
        <f t="shared" si="159"/>
        <v>250.79999999999998</v>
      </c>
      <c r="E10232">
        <v>836</v>
      </c>
      <c r="F10232">
        <v>585.19999999999993</v>
      </c>
      <c r="G10232" t="s">
        <v>31239</v>
      </c>
    </row>
    <row r="10233" spans="1:7" x14ac:dyDescent="0.25">
      <c r="A10233" t="s">
        <v>31240</v>
      </c>
      <c r="B10233" t="s">
        <v>31241</v>
      </c>
      <c r="C10233" s="87">
        <v>0.3</v>
      </c>
      <c r="D10233">
        <f t="shared" si="159"/>
        <v>250.79999999999998</v>
      </c>
      <c r="E10233">
        <v>836</v>
      </c>
      <c r="F10233">
        <v>585.19999999999993</v>
      </c>
      <c r="G10233" t="s">
        <v>31242</v>
      </c>
    </row>
    <row r="10234" spans="1:7" x14ac:dyDescent="0.25">
      <c r="A10234" t="s">
        <v>31243</v>
      </c>
      <c r="B10234" t="s">
        <v>31244</v>
      </c>
      <c r="C10234" s="87">
        <v>0.3</v>
      </c>
      <c r="D10234">
        <f t="shared" si="159"/>
        <v>339</v>
      </c>
      <c r="E10234">
        <v>1130</v>
      </c>
      <c r="F10234">
        <v>791</v>
      </c>
      <c r="G10234" t="s">
        <v>31245</v>
      </c>
    </row>
    <row r="10235" spans="1:7" x14ac:dyDescent="0.25">
      <c r="A10235" t="s">
        <v>31246</v>
      </c>
      <c r="B10235" t="s">
        <v>31247</v>
      </c>
      <c r="C10235" s="87">
        <v>0.3</v>
      </c>
      <c r="D10235">
        <f t="shared" si="159"/>
        <v>339</v>
      </c>
      <c r="E10235">
        <v>1130</v>
      </c>
      <c r="F10235">
        <v>791</v>
      </c>
      <c r="G10235" t="s">
        <v>31248</v>
      </c>
    </row>
    <row r="10236" spans="1:7" x14ac:dyDescent="0.25">
      <c r="A10236" t="s">
        <v>31249</v>
      </c>
      <c r="B10236" t="s">
        <v>31250</v>
      </c>
      <c r="C10236" s="87">
        <v>0.3</v>
      </c>
      <c r="D10236">
        <f t="shared" si="159"/>
        <v>339</v>
      </c>
      <c r="E10236">
        <v>1130</v>
      </c>
      <c r="F10236">
        <v>791</v>
      </c>
      <c r="G10236" t="s">
        <v>31251</v>
      </c>
    </row>
    <row r="10237" spans="1:7" x14ac:dyDescent="0.25">
      <c r="A10237" t="s">
        <v>31252</v>
      </c>
      <c r="B10237" t="s">
        <v>31253</v>
      </c>
      <c r="C10237" s="87">
        <v>0.3</v>
      </c>
      <c r="D10237">
        <f t="shared" si="159"/>
        <v>339</v>
      </c>
      <c r="E10237">
        <v>1130</v>
      </c>
      <c r="F10237">
        <v>791</v>
      </c>
      <c r="G10237" t="s">
        <v>31254</v>
      </c>
    </row>
    <row r="10238" spans="1:7" x14ac:dyDescent="0.25">
      <c r="A10238" t="s">
        <v>31255</v>
      </c>
      <c r="B10238" t="s">
        <v>31256</v>
      </c>
      <c r="C10238" s="87">
        <v>0.3</v>
      </c>
      <c r="D10238">
        <f t="shared" si="159"/>
        <v>339</v>
      </c>
      <c r="E10238">
        <v>1130</v>
      </c>
      <c r="F10238">
        <v>791</v>
      </c>
      <c r="G10238" t="s">
        <v>31257</v>
      </c>
    </row>
    <row r="10239" spans="1:7" x14ac:dyDescent="0.25">
      <c r="A10239" t="s">
        <v>31258</v>
      </c>
      <c r="B10239" t="s">
        <v>31259</v>
      </c>
      <c r="C10239" s="87">
        <v>0.3</v>
      </c>
      <c r="D10239">
        <f t="shared" si="159"/>
        <v>339</v>
      </c>
      <c r="E10239">
        <v>1130</v>
      </c>
      <c r="F10239">
        <v>791</v>
      </c>
      <c r="G10239" t="s">
        <v>31260</v>
      </c>
    </row>
    <row r="10240" spans="1:7" x14ac:dyDescent="0.25">
      <c r="A10240" t="s">
        <v>31261</v>
      </c>
      <c r="B10240" t="s">
        <v>31262</v>
      </c>
      <c r="C10240" s="87">
        <v>0.3</v>
      </c>
      <c r="D10240">
        <f t="shared" si="159"/>
        <v>339</v>
      </c>
      <c r="E10240">
        <v>1130</v>
      </c>
      <c r="F10240">
        <v>791</v>
      </c>
      <c r="G10240" t="s">
        <v>31263</v>
      </c>
    </row>
    <row r="10241" spans="1:7" x14ac:dyDescent="0.25">
      <c r="A10241" t="s">
        <v>31264</v>
      </c>
      <c r="B10241" t="s">
        <v>31265</v>
      </c>
      <c r="C10241" s="87">
        <v>0.3</v>
      </c>
      <c r="D10241">
        <f t="shared" si="159"/>
        <v>339</v>
      </c>
      <c r="E10241">
        <v>1130</v>
      </c>
      <c r="F10241">
        <v>791</v>
      </c>
      <c r="G10241" t="s">
        <v>31266</v>
      </c>
    </row>
    <row r="10242" spans="1:7" x14ac:dyDescent="0.25">
      <c r="A10242" t="s">
        <v>31267</v>
      </c>
      <c r="B10242" t="s">
        <v>31268</v>
      </c>
      <c r="C10242" s="87">
        <v>0.3</v>
      </c>
      <c r="D10242">
        <f t="shared" ref="D10242:D10305" si="160">E10242*C10242</f>
        <v>339</v>
      </c>
      <c r="E10242">
        <v>1130</v>
      </c>
      <c r="F10242">
        <v>791</v>
      </c>
      <c r="G10242" t="s">
        <v>31269</v>
      </c>
    </row>
    <row r="10243" spans="1:7" x14ac:dyDescent="0.25">
      <c r="A10243" t="s">
        <v>31270</v>
      </c>
      <c r="B10243" t="s">
        <v>31271</v>
      </c>
      <c r="C10243" s="87">
        <v>0.3</v>
      </c>
      <c r="D10243">
        <f t="shared" si="160"/>
        <v>339</v>
      </c>
      <c r="E10243">
        <v>1130</v>
      </c>
      <c r="F10243">
        <v>791</v>
      </c>
      <c r="G10243" t="s">
        <v>31272</v>
      </c>
    </row>
    <row r="10244" spans="1:7" x14ac:dyDescent="0.25">
      <c r="A10244" t="s">
        <v>31273</v>
      </c>
      <c r="B10244" t="s">
        <v>31274</v>
      </c>
      <c r="C10244" s="87">
        <v>0.3</v>
      </c>
      <c r="D10244">
        <f t="shared" si="160"/>
        <v>339</v>
      </c>
      <c r="E10244">
        <v>1130</v>
      </c>
      <c r="F10244">
        <v>791</v>
      </c>
      <c r="G10244" t="s">
        <v>31275</v>
      </c>
    </row>
    <row r="10245" spans="1:7" x14ac:dyDescent="0.25">
      <c r="A10245" t="s">
        <v>31276</v>
      </c>
      <c r="B10245" t="s">
        <v>31277</v>
      </c>
      <c r="C10245" s="87">
        <v>0.3</v>
      </c>
      <c r="D10245">
        <f t="shared" si="160"/>
        <v>339</v>
      </c>
      <c r="E10245">
        <v>1130</v>
      </c>
      <c r="F10245">
        <v>791</v>
      </c>
      <c r="G10245" t="s">
        <v>31278</v>
      </c>
    </row>
    <row r="10246" spans="1:7" x14ac:dyDescent="0.25">
      <c r="A10246" t="s">
        <v>31279</v>
      </c>
      <c r="B10246" t="s">
        <v>31280</v>
      </c>
      <c r="C10246" s="87">
        <v>0.3</v>
      </c>
      <c r="D10246">
        <f t="shared" si="160"/>
        <v>310.5</v>
      </c>
      <c r="E10246">
        <v>1035</v>
      </c>
      <c r="F10246">
        <v>724.5</v>
      </c>
      <c r="G10246" t="s">
        <v>31281</v>
      </c>
    </row>
    <row r="10247" spans="1:7" x14ac:dyDescent="0.25">
      <c r="A10247" t="s">
        <v>31282</v>
      </c>
      <c r="B10247" t="s">
        <v>31283</v>
      </c>
      <c r="C10247" s="87">
        <v>0.3</v>
      </c>
      <c r="D10247">
        <f t="shared" si="160"/>
        <v>310.5</v>
      </c>
      <c r="E10247">
        <v>1035</v>
      </c>
      <c r="F10247">
        <v>724.5</v>
      </c>
      <c r="G10247" t="s">
        <v>31284</v>
      </c>
    </row>
    <row r="10248" spans="1:7" x14ac:dyDescent="0.25">
      <c r="A10248" t="s">
        <v>31285</v>
      </c>
      <c r="B10248" t="s">
        <v>31286</v>
      </c>
      <c r="C10248" s="87">
        <v>0.3</v>
      </c>
      <c r="D10248">
        <f t="shared" si="160"/>
        <v>310.5</v>
      </c>
      <c r="E10248">
        <v>1035</v>
      </c>
      <c r="F10248">
        <v>724.5</v>
      </c>
      <c r="G10248" t="s">
        <v>31287</v>
      </c>
    </row>
    <row r="10249" spans="1:7" x14ac:dyDescent="0.25">
      <c r="A10249" t="s">
        <v>31288</v>
      </c>
      <c r="B10249" t="s">
        <v>31289</v>
      </c>
      <c r="C10249" s="87">
        <v>0.3</v>
      </c>
      <c r="D10249">
        <f t="shared" si="160"/>
        <v>310.5</v>
      </c>
      <c r="E10249">
        <v>1035</v>
      </c>
      <c r="F10249">
        <v>724.5</v>
      </c>
      <c r="G10249" t="s">
        <v>31290</v>
      </c>
    </row>
    <row r="10250" spans="1:7" x14ac:dyDescent="0.25">
      <c r="A10250" t="s">
        <v>31291</v>
      </c>
      <c r="B10250" t="s">
        <v>31292</v>
      </c>
      <c r="C10250" s="87">
        <v>0.3</v>
      </c>
      <c r="D10250">
        <f t="shared" si="160"/>
        <v>310.5</v>
      </c>
      <c r="E10250">
        <v>1035</v>
      </c>
      <c r="F10250">
        <v>724.5</v>
      </c>
      <c r="G10250" t="s">
        <v>31293</v>
      </c>
    </row>
    <row r="10251" spans="1:7" x14ac:dyDescent="0.25">
      <c r="A10251" t="s">
        <v>31294</v>
      </c>
      <c r="B10251" t="s">
        <v>31295</v>
      </c>
      <c r="C10251" s="87">
        <v>0.3</v>
      </c>
      <c r="D10251">
        <f t="shared" si="160"/>
        <v>310.5</v>
      </c>
      <c r="E10251">
        <v>1035</v>
      </c>
      <c r="F10251">
        <v>724.5</v>
      </c>
      <c r="G10251" t="s">
        <v>31296</v>
      </c>
    </row>
    <row r="10252" spans="1:7" x14ac:dyDescent="0.25">
      <c r="A10252" t="s">
        <v>31297</v>
      </c>
      <c r="B10252" t="s">
        <v>31298</v>
      </c>
      <c r="C10252" s="87">
        <v>0.3</v>
      </c>
      <c r="D10252">
        <f t="shared" si="160"/>
        <v>310.5</v>
      </c>
      <c r="E10252">
        <v>1035</v>
      </c>
      <c r="F10252">
        <v>724.5</v>
      </c>
      <c r="G10252" t="s">
        <v>31299</v>
      </c>
    </row>
    <row r="10253" spans="1:7" x14ac:dyDescent="0.25">
      <c r="A10253" t="s">
        <v>31300</v>
      </c>
      <c r="B10253" t="s">
        <v>31301</v>
      </c>
      <c r="C10253" s="87">
        <v>0.3</v>
      </c>
      <c r="D10253">
        <f t="shared" si="160"/>
        <v>310.5</v>
      </c>
      <c r="E10253">
        <v>1035</v>
      </c>
      <c r="F10253">
        <v>724.5</v>
      </c>
      <c r="G10253" t="s">
        <v>31302</v>
      </c>
    </row>
    <row r="10254" spans="1:7" x14ac:dyDescent="0.25">
      <c r="A10254" t="s">
        <v>31303</v>
      </c>
      <c r="B10254" t="s">
        <v>31304</v>
      </c>
      <c r="C10254" s="87">
        <v>0.3</v>
      </c>
      <c r="D10254">
        <f t="shared" si="160"/>
        <v>310.5</v>
      </c>
      <c r="E10254">
        <v>1035</v>
      </c>
      <c r="F10254">
        <v>724.5</v>
      </c>
      <c r="G10254" t="s">
        <v>31305</v>
      </c>
    </row>
    <row r="10255" spans="1:7" x14ac:dyDescent="0.25">
      <c r="A10255" t="s">
        <v>31306</v>
      </c>
      <c r="B10255" t="s">
        <v>31307</v>
      </c>
      <c r="C10255" s="87">
        <v>0.3</v>
      </c>
      <c r="D10255">
        <f t="shared" si="160"/>
        <v>310.5</v>
      </c>
      <c r="E10255">
        <v>1035</v>
      </c>
      <c r="F10255">
        <v>724.5</v>
      </c>
      <c r="G10255" t="s">
        <v>31308</v>
      </c>
    </row>
    <row r="10256" spans="1:7" x14ac:dyDescent="0.25">
      <c r="A10256" t="s">
        <v>31309</v>
      </c>
      <c r="B10256" t="s">
        <v>31310</v>
      </c>
      <c r="C10256" s="87">
        <v>0.3</v>
      </c>
      <c r="D10256">
        <f t="shared" si="160"/>
        <v>310.5</v>
      </c>
      <c r="E10256">
        <v>1035</v>
      </c>
      <c r="F10256">
        <v>724.5</v>
      </c>
      <c r="G10256" t="s">
        <v>31311</v>
      </c>
    </row>
    <row r="10257" spans="1:7" x14ac:dyDescent="0.25">
      <c r="A10257" t="s">
        <v>31312</v>
      </c>
      <c r="B10257" t="s">
        <v>31313</v>
      </c>
      <c r="C10257" s="87">
        <v>0.3</v>
      </c>
      <c r="D10257">
        <f t="shared" si="160"/>
        <v>339</v>
      </c>
      <c r="E10257">
        <v>1130</v>
      </c>
      <c r="F10257">
        <v>791</v>
      </c>
      <c r="G10257" t="s">
        <v>31314</v>
      </c>
    </row>
    <row r="10258" spans="1:7" x14ac:dyDescent="0.25">
      <c r="A10258" t="s">
        <v>31315</v>
      </c>
      <c r="B10258" t="s">
        <v>31316</v>
      </c>
      <c r="C10258" s="87">
        <v>0.3</v>
      </c>
      <c r="D10258">
        <f t="shared" si="160"/>
        <v>339</v>
      </c>
      <c r="E10258">
        <v>1130</v>
      </c>
      <c r="F10258">
        <v>791</v>
      </c>
      <c r="G10258" t="s">
        <v>31317</v>
      </c>
    </row>
    <row r="10259" spans="1:7" x14ac:dyDescent="0.25">
      <c r="A10259" t="s">
        <v>31318</v>
      </c>
      <c r="B10259" t="s">
        <v>31319</v>
      </c>
      <c r="C10259" s="87">
        <v>0.3</v>
      </c>
      <c r="D10259">
        <f t="shared" si="160"/>
        <v>339</v>
      </c>
      <c r="E10259">
        <v>1130</v>
      </c>
      <c r="F10259">
        <v>791</v>
      </c>
      <c r="G10259" t="s">
        <v>31320</v>
      </c>
    </row>
    <row r="10260" spans="1:7" x14ac:dyDescent="0.25">
      <c r="A10260" t="s">
        <v>31321</v>
      </c>
      <c r="B10260" t="s">
        <v>31322</v>
      </c>
      <c r="C10260" s="87">
        <v>0.3</v>
      </c>
      <c r="D10260">
        <f t="shared" si="160"/>
        <v>339</v>
      </c>
      <c r="E10260">
        <v>1130</v>
      </c>
      <c r="F10260">
        <v>791</v>
      </c>
      <c r="G10260" t="s">
        <v>31323</v>
      </c>
    </row>
    <row r="10261" spans="1:7" x14ac:dyDescent="0.25">
      <c r="A10261" t="s">
        <v>31324</v>
      </c>
      <c r="B10261" t="s">
        <v>31325</v>
      </c>
      <c r="C10261" s="87">
        <v>0.3</v>
      </c>
      <c r="D10261">
        <f t="shared" si="160"/>
        <v>339</v>
      </c>
      <c r="E10261">
        <v>1130</v>
      </c>
      <c r="F10261">
        <v>791</v>
      </c>
      <c r="G10261" t="s">
        <v>31326</v>
      </c>
    </row>
    <row r="10262" spans="1:7" x14ac:dyDescent="0.25">
      <c r="A10262" t="s">
        <v>31327</v>
      </c>
      <c r="B10262" t="s">
        <v>31328</v>
      </c>
      <c r="C10262" s="87">
        <v>0.3</v>
      </c>
      <c r="D10262">
        <f t="shared" si="160"/>
        <v>339</v>
      </c>
      <c r="E10262">
        <v>1130</v>
      </c>
      <c r="F10262">
        <v>791</v>
      </c>
      <c r="G10262" t="s">
        <v>31329</v>
      </c>
    </row>
    <row r="10263" spans="1:7" x14ac:dyDescent="0.25">
      <c r="A10263" t="s">
        <v>31330</v>
      </c>
      <c r="B10263" t="s">
        <v>31331</v>
      </c>
      <c r="C10263" s="87">
        <v>0.3</v>
      </c>
      <c r="D10263">
        <f t="shared" si="160"/>
        <v>339</v>
      </c>
      <c r="E10263">
        <v>1130</v>
      </c>
      <c r="F10263">
        <v>791</v>
      </c>
      <c r="G10263" t="s">
        <v>31332</v>
      </c>
    </row>
    <row r="10264" spans="1:7" x14ac:dyDescent="0.25">
      <c r="A10264" t="s">
        <v>31333</v>
      </c>
      <c r="B10264" t="s">
        <v>31334</v>
      </c>
      <c r="C10264" s="87">
        <v>0.3</v>
      </c>
      <c r="D10264">
        <f t="shared" si="160"/>
        <v>339</v>
      </c>
      <c r="E10264">
        <v>1130</v>
      </c>
      <c r="F10264">
        <v>791</v>
      </c>
      <c r="G10264" t="s">
        <v>31335</v>
      </c>
    </row>
    <row r="10265" spans="1:7" x14ac:dyDescent="0.25">
      <c r="A10265" t="s">
        <v>31336</v>
      </c>
      <c r="B10265" t="s">
        <v>31337</v>
      </c>
      <c r="C10265" s="87">
        <v>0.3</v>
      </c>
      <c r="D10265">
        <f t="shared" si="160"/>
        <v>339</v>
      </c>
      <c r="E10265">
        <v>1130</v>
      </c>
      <c r="F10265">
        <v>791</v>
      </c>
      <c r="G10265" t="s">
        <v>31338</v>
      </c>
    </row>
    <row r="10266" spans="1:7" x14ac:dyDescent="0.25">
      <c r="A10266" t="s">
        <v>31339</v>
      </c>
      <c r="B10266" t="s">
        <v>31340</v>
      </c>
      <c r="C10266" s="87">
        <v>0.3</v>
      </c>
      <c r="D10266">
        <f t="shared" si="160"/>
        <v>339</v>
      </c>
      <c r="E10266">
        <v>1130</v>
      </c>
      <c r="F10266">
        <v>791</v>
      </c>
      <c r="G10266" t="s">
        <v>31341</v>
      </c>
    </row>
    <row r="10267" spans="1:7" x14ac:dyDescent="0.25">
      <c r="A10267" t="s">
        <v>31342</v>
      </c>
      <c r="B10267" t="s">
        <v>31343</v>
      </c>
      <c r="C10267" s="87">
        <v>0.3</v>
      </c>
      <c r="D10267">
        <f t="shared" si="160"/>
        <v>339</v>
      </c>
      <c r="E10267">
        <v>1130</v>
      </c>
      <c r="F10267">
        <v>791</v>
      </c>
      <c r="G10267" t="s">
        <v>31344</v>
      </c>
    </row>
    <row r="10268" spans="1:7" x14ac:dyDescent="0.25">
      <c r="A10268" t="s">
        <v>31345</v>
      </c>
      <c r="B10268" t="s">
        <v>31346</v>
      </c>
      <c r="C10268" s="87">
        <v>0.3</v>
      </c>
      <c r="D10268">
        <f t="shared" si="160"/>
        <v>250.79999999999998</v>
      </c>
      <c r="E10268">
        <v>836</v>
      </c>
      <c r="F10268">
        <v>585.19999999999993</v>
      </c>
      <c r="G10268" t="s">
        <v>31347</v>
      </c>
    </row>
    <row r="10269" spans="1:7" x14ac:dyDescent="0.25">
      <c r="A10269" t="s">
        <v>31348</v>
      </c>
      <c r="B10269" t="s">
        <v>31349</v>
      </c>
      <c r="C10269" s="87">
        <v>0.3</v>
      </c>
      <c r="D10269">
        <f t="shared" si="160"/>
        <v>250.79999999999998</v>
      </c>
      <c r="E10269">
        <v>836</v>
      </c>
      <c r="F10269">
        <v>585.19999999999993</v>
      </c>
      <c r="G10269" t="s">
        <v>31350</v>
      </c>
    </row>
    <row r="10270" spans="1:7" x14ac:dyDescent="0.25">
      <c r="A10270" t="s">
        <v>31351</v>
      </c>
      <c r="B10270" t="s">
        <v>31352</v>
      </c>
      <c r="C10270" s="87">
        <v>0.3</v>
      </c>
      <c r="D10270">
        <f t="shared" si="160"/>
        <v>250.79999999999998</v>
      </c>
      <c r="E10270">
        <v>836</v>
      </c>
      <c r="F10270">
        <v>585.19999999999993</v>
      </c>
      <c r="G10270" t="s">
        <v>31353</v>
      </c>
    </row>
    <row r="10271" spans="1:7" x14ac:dyDescent="0.25">
      <c r="A10271" t="s">
        <v>31354</v>
      </c>
      <c r="B10271" t="s">
        <v>31355</v>
      </c>
      <c r="C10271" s="87">
        <v>0.3</v>
      </c>
      <c r="D10271">
        <f t="shared" si="160"/>
        <v>250.79999999999998</v>
      </c>
      <c r="E10271">
        <v>836</v>
      </c>
      <c r="F10271">
        <v>585.19999999999993</v>
      </c>
      <c r="G10271" t="s">
        <v>31356</v>
      </c>
    </row>
    <row r="10272" spans="1:7" x14ac:dyDescent="0.25">
      <c r="A10272" t="s">
        <v>31357</v>
      </c>
      <c r="B10272" t="s">
        <v>31358</v>
      </c>
      <c r="C10272" s="87">
        <v>0.3</v>
      </c>
      <c r="D10272">
        <f t="shared" si="160"/>
        <v>250.79999999999998</v>
      </c>
      <c r="E10272">
        <v>836</v>
      </c>
      <c r="F10272">
        <v>585.19999999999993</v>
      </c>
      <c r="G10272" t="s">
        <v>31359</v>
      </c>
    </row>
    <row r="10273" spans="1:7" x14ac:dyDescent="0.25">
      <c r="A10273" t="s">
        <v>31360</v>
      </c>
      <c r="B10273" t="s">
        <v>31361</v>
      </c>
      <c r="C10273" s="87">
        <v>0.3</v>
      </c>
      <c r="D10273">
        <f t="shared" si="160"/>
        <v>250.79999999999998</v>
      </c>
      <c r="E10273">
        <v>836</v>
      </c>
      <c r="F10273">
        <v>585.19999999999993</v>
      </c>
      <c r="G10273" t="s">
        <v>31362</v>
      </c>
    </row>
    <row r="10274" spans="1:7" x14ac:dyDescent="0.25">
      <c r="A10274" t="s">
        <v>31363</v>
      </c>
      <c r="B10274" t="s">
        <v>31364</v>
      </c>
      <c r="C10274" s="87">
        <v>0.3</v>
      </c>
      <c r="D10274">
        <f t="shared" si="160"/>
        <v>250.79999999999998</v>
      </c>
      <c r="E10274">
        <v>836</v>
      </c>
      <c r="F10274">
        <v>585.19999999999993</v>
      </c>
      <c r="G10274" t="s">
        <v>31365</v>
      </c>
    </row>
    <row r="10275" spans="1:7" x14ac:dyDescent="0.25">
      <c r="A10275" t="s">
        <v>31366</v>
      </c>
      <c r="B10275" t="s">
        <v>31367</v>
      </c>
      <c r="C10275" s="87">
        <v>0.3</v>
      </c>
      <c r="D10275">
        <f t="shared" si="160"/>
        <v>826.5</v>
      </c>
      <c r="E10275">
        <v>2755</v>
      </c>
      <c r="F10275">
        <v>1928.4999999999998</v>
      </c>
      <c r="G10275" t="s">
        <v>31368</v>
      </c>
    </row>
    <row r="10276" spans="1:7" x14ac:dyDescent="0.25">
      <c r="A10276" t="s">
        <v>31369</v>
      </c>
      <c r="B10276" t="s">
        <v>31370</v>
      </c>
      <c r="C10276" s="87">
        <v>0.3</v>
      </c>
      <c r="D10276">
        <f t="shared" si="160"/>
        <v>826.5</v>
      </c>
      <c r="E10276">
        <v>2755</v>
      </c>
      <c r="F10276">
        <v>1928.4999999999998</v>
      </c>
      <c r="G10276" t="s">
        <v>31371</v>
      </c>
    </row>
    <row r="10277" spans="1:7" x14ac:dyDescent="0.25">
      <c r="A10277" t="s">
        <v>31372</v>
      </c>
      <c r="B10277" t="s">
        <v>31373</v>
      </c>
      <c r="C10277" s="87">
        <v>0.3</v>
      </c>
      <c r="D10277">
        <f t="shared" si="160"/>
        <v>826.5</v>
      </c>
      <c r="E10277">
        <v>2755</v>
      </c>
      <c r="F10277">
        <v>1928.4999999999998</v>
      </c>
      <c r="G10277" t="s">
        <v>31374</v>
      </c>
    </row>
    <row r="10278" spans="1:7" x14ac:dyDescent="0.25">
      <c r="A10278" t="s">
        <v>31375</v>
      </c>
      <c r="B10278" t="s">
        <v>31376</v>
      </c>
      <c r="C10278" s="87">
        <v>0.3</v>
      </c>
      <c r="D10278">
        <f t="shared" si="160"/>
        <v>826.5</v>
      </c>
      <c r="E10278">
        <v>2755</v>
      </c>
      <c r="F10278">
        <v>1928.4999999999998</v>
      </c>
      <c r="G10278" t="s">
        <v>31377</v>
      </c>
    </row>
    <row r="10279" spans="1:7" x14ac:dyDescent="0.25">
      <c r="A10279" t="s">
        <v>31378</v>
      </c>
      <c r="B10279" t="s">
        <v>31379</v>
      </c>
      <c r="C10279" s="87">
        <v>0.3</v>
      </c>
      <c r="D10279">
        <f t="shared" si="160"/>
        <v>826.5</v>
      </c>
      <c r="E10279">
        <v>2755</v>
      </c>
      <c r="F10279">
        <v>1928.4999999999998</v>
      </c>
      <c r="G10279" t="s">
        <v>31380</v>
      </c>
    </row>
    <row r="10280" spans="1:7" x14ac:dyDescent="0.25">
      <c r="A10280" t="s">
        <v>31381</v>
      </c>
      <c r="B10280" t="s">
        <v>31382</v>
      </c>
      <c r="C10280" s="87">
        <v>0.3</v>
      </c>
      <c r="D10280">
        <f t="shared" si="160"/>
        <v>826.5</v>
      </c>
      <c r="E10280">
        <v>2755</v>
      </c>
      <c r="F10280">
        <v>1928.4999999999998</v>
      </c>
      <c r="G10280" t="s">
        <v>31383</v>
      </c>
    </row>
    <row r="10281" spans="1:7" x14ac:dyDescent="0.25">
      <c r="A10281" t="s">
        <v>31384</v>
      </c>
      <c r="B10281" t="s">
        <v>31385</v>
      </c>
      <c r="C10281" s="87">
        <v>0.3</v>
      </c>
      <c r="D10281">
        <f t="shared" si="160"/>
        <v>826.5</v>
      </c>
      <c r="E10281">
        <v>2755</v>
      </c>
      <c r="F10281">
        <v>1928.4999999999998</v>
      </c>
      <c r="G10281" t="s">
        <v>31386</v>
      </c>
    </row>
    <row r="10282" spans="1:7" x14ac:dyDescent="0.25">
      <c r="A10282" t="s">
        <v>31387</v>
      </c>
      <c r="B10282" t="s">
        <v>31388</v>
      </c>
      <c r="C10282" s="87">
        <v>0.3</v>
      </c>
      <c r="D10282">
        <f t="shared" si="160"/>
        <v>826.5</v>
      </c>
      <c r="E10282">
        <v>2755</v>
      </c>
      <c r="F10282">
        <v>1928.4999999999998</v>
      </c>
      <c r="G10282" t="s">
        <v>31389</v>
      </c>
    </row>
    <row r="10283" spans="1:7" x14ac:dyDescent="0.25">
      <c r="A10283" t="s">
        <v>31390</v>
      </c>
      <c r="B10283" t="s">
        <v>31391</v>
      </c>
      <c r="C10283" s="87">
        <v>0.3</v>
      </c>
      <c r="D10283">
        <f t="shared" si="160"/>
        <v>826.5</v>
      </c>
      <c r="E10283">
        <v>2755</v>
      </c>
      <c r="F10283">
        <v>1928.4999999999998</v>
      </c>
      <c r="G10283" t="s">
        <v>31392</v>
      </c>
    </row>
    <row r="10284" spans="1:7" x14ac:dyDescent="0.25">
      <c r="A10284" t="s">
        <v>31393</v>
      </c>
      <c r="B10284" t="s">
        <v>31394</v>
      </c>
      <c r="C10284" s="87">
        <v>0.3</v>
      </c>
      <c r="D10284">
        <f t="shared" si="160"/>
        <v>826.5</v>
      </c>
      <c r="E10284">
        <v>2755</v>
      </c>
      <c r="F10284">
        <v>1928.4999999999998</v>
      </c>
      <c r="G10284" t="s">
        <v>31395</v>
      </c>
    </row>
    <row r="10285" spans="1:7" x14ac:dyDescent="0.25">
      <c r="A10285" t="s">
        <v>31396</v>
      </c>
      <c r="B10285" t="s">
        <v>31397</v>
      </c>
      <c r="C10285" s="87">
        <v>0.3</v>
      </c>
      <c r="D10285">
        <f t="shared" si="160"/>
        <v>826.5</v>
      </c>
      <c r="E10285">
        <v>2755</v>
      </c>
      <c r="F10285">
        <v>1928.4999999999998</v>
      </c>
      <c r="G10285" t="s">
        <v>31398</v>
      </c>
    </row>
    <row r="10286" spans="1:7" x14ac:dyDescent="0.25">
      <c r="A10286" t="s">
        <v>31399</v>
      </c>
      <c r="B10286" t="s">
        <v>31400</v>
      </c>
      <c r="C10286" s="87">
        <v>0.3</v>
      </c>
      <c r="D10286">
        <f t="shared" si="160"/>
        <v>826.5</v>
      </c>
      <c r="E10286">
        <v>2755</v>
      </c>
      <c r="F10286">
        <v>1928.4999999999998</v>
      </c>
      <c r="G10286" t="s">
        <v>31401</v>
      </c>
    </row>
    <row r="10287" spans="1:7" x14ac:dyDescent="0.25">
      <c r="A10287" t="s">
        <v>31402</v>
      </c>
      <c r="B10287" t="s">
        <v>31403</v>
      </c>
      <c r="C10287" s="87">
        <v>0.3</v>
      </c>
      <c r="D10287">
        <f t="shared" si="160"/>
        <v>826.5</v>
      </c>
      <c r="E10287">
        <v>2755</v>
      </c>
      <c r="F10287">
        <v>1928.4999999999998</v>
      </c>
      <c r="G10287" t="s">
        <v>31404</v>
      </c>
    </row>
    <row r="10288" spans="1:7" x14ac:dyDescent="0.25">
      <c r="A10288" t="s">
        <v>31405</v>
      </c>
      <c r="B10288" t="s">
        <v>31406</v>
      </c>
      <c r="C10288" s="87">
        <v>0.3</v>
      </c>
      <c r="D10288">
        <f t="shared" si="160"/>
        <v>520.5</v>
      </c>
      <c r="E10288">
        <v>1735</v>
      </c>
      <c r="F10288">
        <v>1214.5</v>
      </c>
      <c r="G10288" t="s">
        <v>31407</v>
      </c>
    </row>
    <row r="10289" spans="1:7" x14ac:dyDescent="0.25">
      <c r="A10289" t="s">
        <v>31408</v>
      </c>
      <c r="B10289" t="s">
        <v>31409</v>
      </c>
      <c r="C10289" s="87">
        <v>0.3</v>
      </c>
      <c r="D10289">
        <f t="shared" si="160"/>
        <v>520.5</v>
      </c>
      <c r="E10289">
        <v>1735</v>
      </c>
      <c r="F10289">
        <v>1214.5</v>
      </c>
      <c r="G10289" t="s">
        <v>31410</v>
      </c>
    </row>
    <row r="10290" spans="1:7" x14ac:dyDescent="0.25">
      <c r="A10290" t="s">
        <v>31411</v>
      </c>
      <c r="B10290" t="s">
        <v>31412</v>
      </c>
      <c r="C10290" s="87">
        <v>0.3</v>
      </c>
      <c r="D10290">
        <f t="shared" si="160"/>
        <v>520.5</v>
      </c>
      <c r="E10290">
        <v>1735</v>
      </c>
      <c r="F10290">
        <v>1214.5</v>
      </c>
      <c r="G10290" t="s">
        <v>31413</v>
      </c>
    </row>
    <row r="10291" spans="1:7" x14ac:dyDescent="0.25">
      <c r="A10291" t="s">
        <v>31414</v>
      </c>
      <c r="B10291" t="s">
        <v>31415</v>
      </c>
      <c r="C10291" s="87">
        <v>0.3</v>
      </c>
      <c r="D10291">
        <f t="shared" si="160"/>
        <v>520.5</v>
      </c>
      <c r="E10291">
        <v>1735</v>
      </c>
      <c r="F10291">
        <v>1214.5</v>
      </c>
      <c r="G10291" t="s">
        <v>31416</v>
      </c>
    </row>
    <row r="10292" spans="1:7" x14ac:dyDescent="0.25">
      <c r="A10292" t="s">
        <v>31417</v>
      </c>
      <c r="B10292" t="s">
        <v>31418</v>
      </c>
      <c r="C10292" s="87">
        <v>0.3</v>
      </c>
      <c r="D10292">
        <f t="shared" si="160"/>
        <v>520.5</v>
      </c>
      <c r="E10292">
        <v>1735</v>
      </c>
      <c r="F10292">
        <v>1214.5</v>
      </c>
      <c r="G10292" t="s">
        <v>31419</v>
      </c>
    </row>
    <row r="10293" spans="1:7" x14ac:dyDescent="0.25">
      <c r="A10293" t="s">
        <v>31420</v>
      </c>
      <c r="B10293" t="s">
        <v>31421</v>
      </c>
      <c r="C10293" s="87">
        <v>0.3</v>
      </c>
      <c r="D10293">
        <f t="shared" si="160"/>
        <v>520.5</v>
      </c>
      <c r="E10293">
        <v>1735</v>
      </c>
      <c r="F10293">
        <v>1214.5</v>
      </c>
      <c r="G10293" t="s">
        <v>31422</v>
      </c>
    </row>
    <row r="10294" spans="1:7" x14ac:dyDescent="0.25">
      <c r="A10294" t="s">
        <v>31423</v>
      </c>
      <c r="B10294" t="s">
        <v>31424</v>
      </c>
      <c r="C10294" s="87">
        <v>0.3</v>
      </c>
      <c r="D10294">
        <f t="shared" si="160"/>
        <v>520.5</v>
      </c>
      <c r="E10294">
        <v>1735</v>
      </c>
      <c r="F10294">
        <v>1214.5</v>
      </c>
      <c r="G10294" t="s">
        <v>31425</v>
      </c>
    </row>
    <row r="10295" spans="1:7" x14ac:dyDescent="0.25">
      <c r="A10295" t="s">
        <v>31426</v>
      </c>
      <c r="B10295" t="s">
        <v>31427</v>
      </c>
      <c r="C10295" s="87">
        <v>0.3</v>
      </c>
      <c r="D10295">
        <f t="shared" si="160"/>
        <v>520.5</v>
      </c>
      <c r="E10295">
        <v>1735</v>
      </c>
      <c r="F10295">
        <v>1214.5</v>
      </c>
      <c r="G10295" t="s">
        <v>31428</v>
      </c>
    </row>
    <row r="10296" spans="1:7" x14ac:dyDescent="0.25">
      <c r="A10296" t="s">
        <v>31429</v>
      </c>
      <c r="B10296" t="s">
        <v>31430</v>
      </c>
      <c r="C10296" s="87">
        <v>0.3</v>
      </c>
      <c r="D10296">
        <f t="shared" si="160"/>
        <v>520.5</v>
      </c>
      <c r="E10296">
        <v>1735</v>
      </c>
      <c r="F10296">
        <v>1214.5</v>
      </c>
      <c r="G10296" t="s">
        <v>31431</v>
      </c>
    </row>
    <row r="10297" spans="1:7" x14ac:dyDescent="0.25">
      <c r="A10297" t="s">
        <v>31432</v>
      </c>
      <c r="B10297" t="s">
        <v>31433</v>
      </c>
      <c r="C10297" s="87">
        <v>0.3</v>
      </c>
      <c r="D10297">
        <f t="shared" si="160"/>
        <v>520.5</v>
      </c>
      <c r="E10297">
        <v>1735</v>
      </c>
      <c r="F10297">
        <v>1214.5</v>
      </c>
      <c r="G10297" t="s">
        <v>31434</v>
      </c>
    </row>
    <row r="10298" spans="1:7" x14ac:dyDescent="0.25">
      <c r="A10298" t="s">
        <v>31435</v>
      </c>
      <c r="B10298" t="s">
        <v>31436</v>
      </c>
      <c r="C10298" s="87">
        <v>0.3</v>
      </c>
      <c r="D10298">
        <f t="shared" si="160"/>
        <v>520.5</v>
      </c>
      <c r="E10298">
        <v>1735</v>
      </c>
      <c r="F10298">
        <v>1214.5</v>
      </c>
      <c r="G10298" t="s">
        <v>31437</v>
      </c>
    </row>
    <row r="10299" spans="1:7" x14ac:dyDescent="0.25">
      <c r="A10299" t="s">
        <v>31438</v>
      </c>
      <c r="B10299" t="s">
        <v>31439</v>
      </c>
      <c r="C10299" s="87">
        <v>0.3</v>
      </c>
      <c r="D10299">
        <f t="shared" si="160"/>
        <v>520.5</v>
      </c>
      <c r="E10299">
        <v>1735</v>
      </c>
      <c r="F10299">
        <v>1214.5</v>
      </c>
      <c r="G10299" t="s">
        <v>31440</v>
      </c>
    </row>
    <row r="10300" spans="1:7" x14ac:dyDescent="0.25">
      <c r="A10300" t="s">
        <v>31441</v>
      </c>
      <c r="B10300" t="s">
        <v>31442</v>
      </c>
      <c r="C10300" s="87">
        <v>0.3</v>
      </c>
      <c r="D10300">
        <f t="shared" si="160"/>
        <v>520.5</v>
      </c>
      <c r="E10300">
        <v>1735</v>
      </c>
      <c r="F10300">
        <v>1214.5</v>
      </c>
      <c r="G10300" t="s">
        <v>31443</v>
      </c>
    </row>
    <row r="10301" spans="1:7" x14ac:dyDescent="0.25">
      <c r="A10301" t="s">
        <v>31444</v>
      </c>
      <c r="B10301" t="s">
        <v>31445</v>
      </c>
      <c r="C10301" s="87">
        <v>0.3</v>
      </c>
      <c r="D10301">
        <f t="shared" si="160"/>
        <v>520.5</v>
      </c>
      <c r="E10301">
        <v>1735</v>
      </c>
      <c r="F10301">
        <v>1214.5</v>
      </c>
      <c r="G10301" t="s">
        <v>31446</v>
      </c>
    </row>
    <row r="10302" spans="1:7" x14ac:dyDescent="0.25">
      <c r="A10302" t="s">
        <v>31447</v>
      </c>
      <c r="B10302" t="s">
        <v>31448</v>
      </c>
      <c r="C10302" s="87">
        <v>0.3</v>
      </c>
      <c r="D10302">
        <f t="shared" si="160"/>
        <v>520.5</v>
      </c>
      <c r="E10302">
        <v>1735</v>
      </c>
      <c r="F10302">
        <v>1214.5</v>
      </c>
      <c r="G10302" t="s">
        <v>31449</v>
      </c>
    </row>
    <row r="10303" spans="1:7" x14ac:dyDescent="0.25">
      <c r="A10303" t="s">
        <v>31450</v>
      </c>
      <c r="B10303" t="s">
        <v>31451</v>
      </c>
      <c r="C10303" s="87">
        <v>0.3</v>
      </c>
      <c r="D10303">
        <f t="shared" si="160"/>
        <v>520.5</v>
      </c>
      <c r="E10303">
        <v>1735</v>
      </c>
      <c r="F10303">
        <v>1214.5</v>
      </c>
      <c r="G10303" t="s">
        <v>31452</v>
      </c>
    </row>
    <row r="10304" spans="1:7" x14ac:dyDescent="0.25">
      <c r="A10304" t="s">
        <v>31453</v>
      </c>
      <c r="B10304" t="s">
        <v>31454</v>
      </c>
      <c r="C10304" s="87">
        <v>0.3</v>
      </c>
      <c r="D10304">
        <f t="shared" si="160"/>
        <v>520.5</v>
      </c>
      <c r="E10304">
        <v>1735</v>
      </c>
      <c r="F10304">
        <v>1214.5</v>
      </c>
      <c r="G10304" t="s">
        <v>31455</v>
      </c>
    </row>
    <row r="10305" spans="1:7" x14ac:dyDescent="0.25">
      <c r="A10305" t="s">
        <v>31456</v>
      </c>
      <c r="B10305" t="s">
        <v>31457</v>
      </c>
      <c r="C10305" s="87">
        <v>0.3</v>
      </c>
      <c r="D10305">
        <f t="shared" si="160"/>
        <v>520.5</v>
      </c>
      <c r="E10305">
        <v>1735</v>
      </c>
      <c r="F10305">
        <v>1214.5</v>
      </c>
      <c r="G10305" t="s">
        <v>31458</v>
      </c>
    </row>
    <row r="10306" spans="1:7" x14ac:dyDescent="0.25">
      <c r="A10306" t="s">
        <v>31459</v>
      </c>
      <c r="B10306" t="s">
        <v>31460</v>
      </c>
      <c r="C10306" s="87">
        <v>0.3</v>
      </c>
      <c r="D10306">
        <f t="shared" ref="D10306:D10369" si="161">E10306*C10306</f>
        <v>520.5</v>
      </c>
      <c r="E10306">
        <v>1735</v>
      </c>
      <c r="F10306">
        <v>1214.5</v>
      </c>
      <c r="G10306" t="s">
        <v>31461</v>
      </c>
    </row>
    <row r="10307" spans="1:7" x14ac:dyDescent="0.25">
      <c r="A10307" t="s">
        <v>31462</v>
      </c>
      <c r="B10307" t="s">
        <v>31463</v>
      </c>
      <c r="C10307" s="87">
        <v>0.3</v>
      </c>
      <c r="D10307">
        <f t="shared" si="161"/>
        <v>520.5</v>
      </c>
      <c r="E10307">
        <v>1735</v>
      </c>
      <c r="F10307">
        <v>1214.5</v>
      </c>
      <c r="G10307" t="s">
        <v>31464</v>
      </c>
    </row>
    <row r="10308" spans="1:7" x14ac:dyDescent="0.25">
      <c r="A10308" t="s">
        <v>31465</v>
      </c>
      <c r="B10308" t="s">
        <v>31466</v>
      </c>
      <c r="C10308" s="87">
        <v>0.3</v>
      </c>
      <c r="D10308">
        <f t="shared" si="161"/>
        <v>520.5</v>
      </c>
      <c r="E10308">
        <v>1735</v>
      </c>
      <c r="F10308">
        <v>1214.5</v>
      </c>
      <c r="G10308" t="s">
        <v>31467</v>
      </c>
    </row>
    <row r="10309" spans="1:7" x14ac:dyDescent="0.25">
      <c r="A10309" t="s">
        <v>31468</v>
      </c>
      <c r="B10309" t="s">
        <v>31469</v>
      </c>
      <c r="C10309" s="87">
        <v>0.3</v>
      </c>
      <c r="D10309">
        <f t="shared" si="161"/>
        <v>520.5</v>
      </c>
      <c r="E10309">
        <v>1735</v>
      </c>
      <c r="F10309">
        <v>1214.5</v>
      </c>
      <c r="G10309" t="s">
        <v>31470</v>
      </c>
    </row>
    <row r="10310" spans="1:7" x14ac:dyDescent="0.25">
      <c r="A10310" t="s">
        <v>31471</v>
      </c>
      <c r="B10310" t="s">
        <v>31472</v>
      </c>
      <c r="C10310" s="87">
        <v>0.3</v>
      </c>
      <c r="D10310">
        <f t="shared" si="161"/>
        <v>520.5</v>
      </c>
      <c r="E10310">
        <v>1735</v>
      </c>
      <c r="F10310">
        <v>1214.5</v>
      </c>
      <c r="G10310" t="s">
        <v>31473</v>
      </c>
    </row>
    <row r="10311" spans="1:7" x14ac:dyDescent="0.25">
      <c r="A10311" t="s">
        <v>31474</v>
      </c>
      <c r="B10311" t="s">
        <v>31475</v>
      </c>
      <c r="C10311" s="87">
        <v>0.3</v>
      </c>
      <c r="D10311">
        <f t="shared" si="161"/>
        <v>520.5</v>
      </c>
      <c r="E10311">
        <v>1735</v>
      </c>
      <c r="F10311">
        <v>1214.5</v>
      </c>
      <c r="G10311" t="s">
        <v>31476</v>
      </c>
    </row>
    <row r="10312" spans="1:7" x14ac:dyDescent="0.25">
      <c r="A10312" t="s">
        <v>31477</v>
      </c>
      <c r="B10312" t="s">
        <v>31478</v>
      </c>
      <c r="C10312" s="87">
        <v>0.3</v>
      </c>
      <c r="D10312">
        <f t="shared" si="161"/>
        <v>520.5</v>
      </c>
      <c r="E10312">
        <v>1735</v>
      </c>
      <c r="F10312">
        <v>1214.5</v>
      </c>
      <c r="G10312" t="s">
        <v>31479</v>
      </c>
    </row>
    <row r="10313" spans="1:7" x14ac:dyDescent="0.25">
      <c r="A10313" t="s">
        <v>31480</v>
      </c>
      <c r="B10313" t="s">
        <v>31481</v>
      </c>
      <c r="C10313" s="87">
        <v>0.3</v>
      </c>
      <c r="D10313">
        <f t="shared" si="161"/>
        <v>520.5</v>
      </c>
      <c r="E10313">
        <v>1735</v>
      </c>
      <c r="F10313">
        <v>1214.5</v>
      </c>
      <c r="G10313" t="s">
        <v>31482</v>
      </c>
    </row>
    <row r="10314" spans="1:7" x14ac:dyDescent="0.25">
      <c r="A10314" t="s">
        <v>31483</v>
      </c>
      <c r="B10314" t="s">
        <v>31484</v>
      </c>
      <c r="C10314" s="87">
        <v>0.3</v>
      </c>
      <c r="D10314">
        <f t="shared" si="161"/>
        <v>520.5</v>
      </c>
      <c r="E10314">
        <v>1735</v>
      </c>
      <c r="F10314">
        <v>1214.5</v>
      </c>
      <c r="G10314" t="s">
        <v>31485</v>
      </c>
    </row>
    <row r="10315" spans="1:7" x14ac:dyDescent="0.25">
      <c r="A10315" t="s">
        <v>31486</v>
      </c>
      <c r="B10315" t="s">
        <v>31487</v>
      </c>
      <c r="C10315" s="87">
        <v>0.3</v>
      </c>
      <c r="D10315">
        <f t="shared" si="161"/>
        <v>520.5</v>
      </c>
      <c r="E10315">
        <v>1735</v>
      </c>
      <c r="F10315">
        <v>1214.5</v>
      </c>
      <c r="G10315" t="s">
        <v>31488</v>
      </c>
    </row>
    <row r="10316" spans="1:7" x14ac:dyDescent="0.25">
      <c r="A10316" t="s">
        <v>31489</v>
      </c>
      <c r="B10316" t="s">
        <v>31490</v>
      </c>
      <c r="C10316" s="87">
        <v>0.3</v>
      </c>
      <c r="D10316">
        <f t="shared" si="161"/>
        <v>520.5</v>
      </c>
      <c r="E10316">
        <v>1735</v>
      </c>
      <c r="F10316">
        <v>1214.5</v>
      </c>
      <c r="G10316" t="s">
        <v>31491</v>
      </c>
    </row>
    <row r="10317" spans="1:7" x14ac:dyDescent="0.25">
      <c r="A10317" t="s">
        <v>31492</v>
      </c>
      <c r="B10317" t="s">
        <v>31493</v>
      </c>
      <c r="C10317" s="87">
        <v>0.3</v>
      </c>
      <c r="D10317">
        <f t="shared" si="161"/>
        <v>520.5</v>
      </c>
      <c r="E10317">
        <v>1735</v>
      </c>
      <c r="F10317">
        <v>1214.5</v>
      </c>
      <c r="G10317" t="s">
        <v>31494</v>
      </c>
    </row>
    <row r="10318" spans="1:7" x14ac:dyDescent="0.25">
      <c r="A10318" t="s">
        <v>31495</v>
      </c>
      <c r="B10318" t="s">
        <v>31496</v>
      </c>
      <c r="C10318" s="87">
        <v>0.3</v>
      </c>
      <c r="D10318">
        <f t="shared" si="161"/>
        <v>520.5</v>
      </c>
      <c r="E10318">
        <v>1735</v>
      </c>
      <c r="F10318">
        <v>1214.5</v>
      </c>
      <c r="G10318" t="s">
        <v>31497</v>
      </c>
    </row>
    <row r="10319" spans="1:7" x14ac:dyDescent="0.25">
      <c r="A10319" t="s">
        <v>31498</v>
      </c>
      <c r="B10319" t="s">
        <v>31499</v>
      </c>
      <c r="C10319" s="87">
        <v>0.3</v>
      </c>
      <c r="D10319">
        <f t="shared" si="161"/>
        <v>520.5</v>
      </c>
      <c r="E10319">
        <v>1735</v>
      </c>
      <c r="F10319">
        <v>1214.5</v>
      </c>
      <c r="G10319" t="s">
        <v>31500</v>
      </c>
    </row>
    <row r="10320" spans="1:7" x14ac:dyDescent="0.25">
      <c r="A10320" t="s">
        <v>31501</v>
      </c>
      <c r="B10320" t="s">
        <v>31502</v>
      </c>
      <c r="C10320" s="87">
        <v>0.3</v>
      </c>
      <c r="D10320">
        <f t="shared" si="161"/>
        <v>520.5</v>
      </c>
      <c r="E10320">
        <v>1735</v>
      </c>
      <c r="F10320">
        <v>1214.5</v>
      </c>
      <c r="G10320" t="s">
        <v>31503</v>
      </c>
    </row>
    <row r="10321" spans="1:7" x14ac:dyDescent="0.25">
      <c r="A10321" t="s">
        <v>31504</v>
      </c>
      <c r="B10321" t="s">
        <v>31505</v>
      </c>
      <c r="C10321" s="87">
        <v>0.3</v>
      </c>
      <c r="D10321">
        <f t="shared" si="161"/>
        <v>520.5</v>
      </c>
      <c r="E10321">
        <v>1735</v>
      </c>
      <c r="F10321">
        <v>1214.5</v>
      </c>
      <c r="G10321" t="s">
        <v>31506</v>
      </c>
    </row>
    <row r="10322" spans="1:7" x14ac:dyDescent="0.25">
      <c r="A10322" t="s">
        <v>31507</v>
      </c>
      <c r="B10322" t="s">
        <v>31508</v>
      </c>
      <c r="C10322" s="87">
        <v>0.3</v>
      </c>
      <c r="D10322">
        <f t="shared" si="161"/>
        <v>520.5</v>
      </c>
      <c r="E10322">
        <v>1735</v>
      </c>
      <c r="F10322">
        <v>1214.5</v>
      </c>
      <c r="G10322" t="s">
        <v>31509</v>
      </c>
    </row>
    <row r="10323" spans="1:7" x14ac:dyDescent="0.25">
      <c r="A10323" t="s">
        <v>31510</v>
      </c>
      <c r="B10323" t="s">
        <v>31511</v>
      </c>
      <c r="C10323" s="87">
        <v>0.3</v>
      </c>
      <c r="D10323">
        <f t="shared" si="161"/>
        <v>520.5</v>
      </c>
      <c r="E10323">
        <v>1735</v>
      </c>
      <c r="F10323">
        <v>1214.5</v>
      </c>
      <c r="G10323" t="s">
        <v>31512</v>
      </c>
    </row>
    <row r="10324" spans="1:7" x14ac:dyDescent="0.25">
      <c r="A10324" t="s">
        <v>31513</v>
      </c>
      <c r="B10324" t="s">
        <v>31514</v>
      </c>
      <c r="C10324" s="87">
        <v>0.3</v>
      </c>
      <c r="D10324">
        <f t="shared" si="161"/>
        <v>520.5</v>
      </c>
      <c r="E10324">
        <v>1735</v>
      </c>
      <c r="F10324">
        <v>1214.5</v>
      </c>
      <c r="G10324" t="s">
        <v>31515</v>
      </c>
    </row>
    <row r="10325" spans="1:7" x14ac:dyDescent="0.25">
      <c r="A10325" t="s">
        <v>31516</v>
      </c>
      <c r="B10325" t="s">
        <v>31517</v>
      </c>
      <c r="C10325" s="87">
        <v>0.3</v>
      </c>
      <c r="D10325">
        <f t="shared" si="161"/>
        <v>520.5</v>
      </c>
      <c r="E10325">
        <v>1735</v>
      </c>
      <c r="F10325">
        <v>1214.5</v>
      </c>
      <c r="G10325" t="s">
        <v>31518</v>
      </c>
    </row>
    <row r="10326" spans="1:7" x14ac:dyDescent="0.25">
      <c r="A10326" t="s">
        <v>31519</v>
      </c>
      <c r="B10326" t="s">
        <v>31520</v>
      </c>
      <c r="C10326" s="87">
        <v>0.3</v>
      </c>
      <c r="D10326">
        <f t="shared" si="161"/>
        <v>630</v>
      </c>
      <c r="E10326">
        <v>2100</v>
      </c>
      <c r="F10326">
        <v>1470</v>
      </c>
      <c r="G10326" t="s">
        <v>31521</v>
      </c>
    </row>
    <row r="10327" spans="1:7" x14ac:dyDescent="0.25">
      <c r="A10327" t="s">
        <v>31522</v>
      </c>
      <c r="B10327" t="s">
        <v>31523</v>
      </c>
      <c r="C10327" s="87">
        <v>0.3</v>
      </c>
      <c r="D10327">
        <f t="shared" si="161"/>
        <v>630</v>
      </c>
      <c r="E10327">
        <v>2100</v>
      </c>
      <c r="F10327">
        <v>1470</v>
      </c>
      <c r="G10327" t="s">
        <v>31524</v>
      </c>
    </row>
    <row r="10328" spans="1:7" x14ac:dyDescent="0.25">
      <c r="A10328" t="s">
        <v>31525</v>
      </c>
      <c r="B10328" t="s">
        <v>31526</v>
      </c>
      <c r="C10328" s="87">
        <v>0.3</v>
      </c>
      <c r="D10328">
        <f t="shared" si="161"/>
        <v>630</v>
      </c>
      <c r="E10328">
        <v>2100</v>
      </c>
      <c r="F10328">
        <v>1470</v>
      </c>
      <c r="G10328" t="s">
        <v>31527</v>
      </c>
    </row>
    <row r="10329" spans="1:7" x14ac:dyDescent="0.25">
      <c r="A10329" t="s">
        <v>31528</v>
      </c>
      <c r="B10329" t="s">
        <v>31529</v>
      </c>
      <c r="C10329" s="87">
        <v>0.3</v>
      </c>
      <c r="D10329">
        <f t="shared" si="161"/>
        <v>630</v>
      </c>
      <c r="E10329">
        <v>2100</v>
      </c>
      <c r="F10329">
        <v>1470</v>
      </c>
      <c r="G10329" t="s">
        <v>31530</v>
      </c>
    </row>
    <row r="10330" spans="1:7" x14ac:dyDescent="0.25">
      <c r="A10330" t="s">
        <v>31531</v>
      </c>
      <c r="B10330" t="s">
        <v>31532</v>
      </c>
      <c r="C10330" s="87">
        <v>0.3</v>
      </c>
      <c r="D10330">
        <f t="shared" si="161"/>
        <v>630</v>
      </c>
      <c r="E10330">
        <v>2100</v>
      </c>
      <c r="F10330">
        <v>1470</v>
      </c>
      <c r="G10330" t="s">
        <v>31533</v>
      </c>
    </row>
    <row r="10331" spans="1:7" x14ac:dyDescent="0.25">
      <c r="A10331" t="s">
        <v>31534</v>
      </c>
      <c r="B10331" t="s">
        <v>31535</v>
      </c>
      <c r="C10331" s="87">
        <v>0.3</v>
      </c>
      <c r="D10331">
        <f t="shared" si="161"/>
        <v>630</v>
      </c>
      <c r="E10331">
        <v>2100</v>
      </c>
      <c r="F10331">
        <v>1470</v>
      </c>
      <c r="G10331" t="s">
        <v>31536</v>
      </c>
    </row>
    <row r="10332" spans="1:7" x14ac:dyDescent="0.25">
      <c r="A10332" t="s">
        <v>31537</v>
      </c>
      <c r="B10332" t="s">
        <v>31538</v>
      </c>
      <c r="C10332" s="87">
        <v>0.3</v>
      </c>
      <c r="D10332">
        <f t="shared" si="161"/>
        <v>630</v>
      </c>
      <c r="E10332">
        <v>2100</v>
      </c>
      <c r="F10332">
        <v>1470</v>
      </c>
      <c r="G10332" t="s">
        <v>31539</v>
      </c>
    </row>
    <row r="10333" spans="1:7" x14ac:dyDescent="0.25">
      <c r="A10333" t="s">
        <v>31540</v>
      </c>
      <c r="B10333" t="s">
        <v>31541</v>
      </c>
      <c r="C10333" s="87">
        <v>0.3</v>
      </c>
      <c r="D10333">
        <f t="shared" si="161"/>
        <v>630</v>
      </c>
      <c r="E10333">
        <v>2100</v>
      </c>
      <c r="F10333">
        <v>1470</v>
      </c>
      <c r="G10333" t="s">
        <v>31542</v>
      </c>
    </row>
    <row r="10334" spans="1:7" x14ac:dyDescent="0.25">
      <c r="A10334" t="s">
        <v>31543</v>
      </c>
      <c r="B10334" t="s">
        <v>31544</v>
      </c>
      <c r="C10334" s="87">
        <v>0.3</v>
      </c>
      <c r="D10334">
        <f t="shared" si="161"/>
        <v>630</v>
      </c>
      <c r="E10334">
        <v>2100</v>
      </c>
      <c r="F10334">
        <v>1470</v>
      </c>
      <c r="G10334" t="s">
        <v>31545</v>
      </c>
    </row>
    <row r="10335" spans="1:7" x14ac:dyDescent="0.25">
      <c r="A10335" t="s">
        <v>31546</v>
      </c>
      <c r="B10335" t="s">
        <v>31547</v>
      </c>
      <c r="C10335" s="87">
        <v>0.3</v>
      </c>
      <c r="D10335">
        <f t="shared" si="161"/>
        <v>630</v>
      </c>
      <c r="E10335">
        <v>2100</v>
      </c>
      <c r="F10335">
        <v>1470</v>
      </c>
      <c r="G10335" t="s">
        <v>31548</v>
      </c>
    </row>
    <row r="10336" spans="1:7" x14ac:dyDescent="0.25">
      <c r="A10336" t="s">
        <v>31549</v>
      </c>
      <c r="B10336" t="s">
        <v>31550</v>
      </c>
      <c r="C10336" s="87">
        <v>0.3</v>
      </c>
      <c r="D10336">
        <f t="shared" si="161"/>
        <v>630</v>
      </c>
      <c r="E10336">
        <v>2100</v>
      </c>
      <c r="F10336">
        <v>1470</v>
      </c>
      <c r="G10336" t="s">
        <v>31551</v>
      </c>
    </row>
    <row r="10337" spans="1:7" x14ac:dyDescent="0.25">
      <c r="A10337" t="s">
        <v>31552</v>
      </c>
      <c r="B10337" t="s">
        <v>31553</v>
      </c>
      <c r="C10337" s="87">
        <v>0.3</v>
      </c>
      <c r="D10337">
        <f t="shared" si="161"/>
        <v>630</v>
      </c>
      <c r="E10337">
        <v>2100</v>
      </c>
      <c r="F10337">
        <v>1470</v>
      </c>
      <c r="G10337" t="s">
        <v>31554</v>
      </c>
    </row>
    <row r="10338" spans="1:7" x14ac:dyDescent="0.25">
      <c r="A10338" t="s">
        <v>31555</v>
      </c>
      <c r="B10338" t="s">
        <v>31556</v>
      </c>
      <c r="C10338" s="87">
        <v>0.3</v>
      </c>
      <c r="D10338">
        <f t="shared" si="161"/>
        <v>630</v>
      </c>
      <c r="E10338">
        <v>2100</v>
      </c>
      <c r="F10338">
        <v>1470</v>
      </c>
      <c r="G10338" t="s">
        <v>31557</v>
      </c>
    </row>
    <row r="10339" spans="1:7" x14ac:dyDescent="0.25">
      <c r="A10339" t="s">
        <v>31558</v>
      </c>
      <c r="B10339" t="s">
        <v>31559</v>
      </c>
      <c r="C10339" s="87">
        <v>0.3</v>
      </c>
      <c r="D10339">
        <f t="shared" si="161"/>
        <v>630</v>
      </c>
      <c r="E10339">
        <v>2100</v>
      </c>
      <c r="F10339">
        <v>1470</v>
      </c>
      <c r="G10339" t="s">
        <v>31560</v>
      </c>
    </row>
    <row r="10340" spans="1:7" x14ac:dyDescent="0.25">
      <c r="A10340" t="s">
        <v>31561</v>
      </c>
      <c r="B10340" t="s">
        <v>31562</v>
      </c>
      <c r="C10340" s="87">
        <v>0.3</v>
      </c>
      <c r="D10340">
        <f t="shared" si="161"/>
        <v>630</v>
      </c>
      <c r="E10340">
        <v>2100</v>
      </c>
      <c r="F10340">
        <v>1470</v>
      </c>
      <c r="G10340" t="s">
        <v>31563</v>
      </c>
    </row>
    <row r="10341" spans="1:7" x14ac:dyDescent="0.25">
      <c r="A10341" t="s">
        <v>31564</v>
      </c>
      <c r="B10341" t="s">
        <v>31565</v>
      </c>
      <c r="C10341" s="87">
        <v>0.3</v>
      </c>
      <c r="D10341">
        <f t="shared" si="161"/>
        <v>630</v>
      </c>
      <c r="E10341">
        <v>2100</v>
      </c>
      <c r="F10341">
        <v>1470</v>
      </c>
      <c r="G10341" t="s">
        <v>31566</v>
      </c>
    </row>
    <row r="10342" spans="1:7" x14ac:dyDescent="0.25">
      <c r="A10342" t="s">
        <v>31567</v>
      </c>
      <c r="B10342" t="s">
        <v>31568</v>
      </c>
      <c r="C10342" s="87">
        <v>0.3</v>
      </c>
      <c r="D10342">
        <f t="shared" si="161"/>
        <v>630</v>
      </c>
      <c r="E10342">
        <v>2100</v>
      </c>
      <c r="F10342">
        <v>1470</v>
      </c>
      <c r="G10342" t="s">
        <v>31569</v>
      </c>
    </row>
    <row r="10343" spans="1:7" x14ac:dyDescent="0.25">
      <c r="A10343" t="s">
        <v>31570</v>
      </c>
      <c r="B10343" t="s">
        <v>31571</v>
      </c>
      <c r="C10343" s="87">
        <v>0.3</v>
      </c>
      <c r="D10343">
        <f t="shared" si="161"/>
        <v>630</v>
      </c>
      <c r="E10343">
        <v>2100</v>
      </c>
      <c r="F10343">
        <v>1470</v>
      </c>
      <c r="G10343" t="s">
        <v>31572</v>
      </c>
    </row>
    <row r="10344" spans="1:7" x14ac:dyDescent="0.25">
      <c r="A10344" t="s">
        <v>31573</v>
      </c>
      <c r="B10344" t="s">
        <v>31574</v>
      </c>
      <c r="C10344" s="87">
        <v>0.3</v>
      </c>
      <c r="D10344">
        <f t="shared" si="161"/>
        <v>630</v>
      </c>
      <c r="E10344">
        <v>2100</v>
      </c>
      <c r="F10344">
        <v>1470</v>
      </c>
      <c r="G10344" t="s">
        <v>31575</v>
      </c>
    </row>
    <row r="10345" spans="1:7" x14ac:dyDescent="0.25">
      <c r="A10345" t="s">
        <v>31576</v>
      </c>
      <c r="B10345" t="s">
        <v>31577</v>
      </c>
      <c r="C10345" s="87">
        <v>0.3</v>
      </c>
      <c r="D10345">
        <f t="shared" si="161"/>
        <v>630</v>
      </c>
      <c r="E10345">
        <v>2100</v>
      </c>
      <c r="F10345">
        <v>1470</v>
      </c>
      <c r="G10345" t="s">
        <v>31578</v>
      </c>
    </row>
    <row r="10346" spans="1:7" x14ac:dyDescent="0.25">
      <c r="A10346" t="s">
        <v>31579</v>
      </c>
      <c r="B10346" t="s">
        <v>31580</v>
      </c>
      <c r="C10346" s="87">
        <v>0.3</v>
      </c>
      <c r="D10346">
        <f t="shared" si="161"/>
        <v>630</v>
      </c>
      <c r="E10346">
        <v>2100</v>
      </c>
      <c r="F10346">
        <v>1470</v>
      </c>
      <c r="G10346" t="s">
        <v>31581</v>
      </c>
    </row>
    <row r="10347" spans="1:7" x14ac:dyDescent="0.25">
      <c r="A10347" t="s">
        <v>31582</v>
      </c>
      <c r="B10347" t="s">
        <v>31583</v>
      </c>
      <c r="C10347" s="87">
        <v>0.3</v>
      </c>
      <c r="D10347">
        <f t="shared" si="161"/>
        <v>630</v>
      </c>
      <c r="E10347">
        <v>2100</v>
      </c>
      <c r="F10347">
        <v>1470</v>
      </c>
      <c r="G10347" t="s">
        <v>31584</v>
      </c>
    </row>
    <row r="10348" spans="1:7" x14ac:dyDescent="0.25">
      <c r="A10348" t="s">
        <v>31585</v>
      </c>
      <c r="B10348" t="s">
        <v>31586</v>
      </c>
      <c r="C10348" s="87">
        <v>0.3</v>
      </c>
      <c r="D10348">
        <f t="shared" si="161"/>
        <v>630</v>
      </c>
      <c r="E10348">
        <v>2100</v>
      </c>
      <c r="F10348">
        <v>1470</v>
      </c>
      <c r="G10348" t="s">
        <v>31587</v>
      </c>
    </row>
    <row r="10349" spans="1:7" x14ac:dyDescent="0.25">
      <c r="A10349" t="s">
        <v>31588</v>
      </c>
      <c r="B10349" t="s">
        <v>31589</v>
      </c>
      <c r="C10349" s="87">
        <v>0.3</v>
      </c>
      <c r="D10349">
        <f t="shared" si="161"/>
        <v>630</v>
      </c>
      <c r="E10349">
        <v>2100</v>
      </c>
      <c r="F10349">
        <v>1470</v>
      </c>
      <c r="G10349" t="s">
        <v>31590</v>
      </c>
    </row>
    <row r="10350" spans="1:7" x14ac:dyDescent="0.25">
      <c r="A10350" t="s">
        <v>31591</v>
      </c>
      <c r="B10350" t="s">
        <v>31592</v>
      </c>
      <c r="C10350" s="87">
        <v>0.3</v>
      </c>
      <c r="D10350">
        <f t="shared" si="161"/>
        <v>630</v>
      </c>
      <c r="E10350">
        <v>2100</v>
      </c>
      <c r="F10350">
        <v>1470</v>
      </c>
      <c r="G10350" t="s">
        <v>31593</v>
      </c>
    </row>
    <row r="10351" spans="1:7" x14ac:dyDescent="0.25">
      <c r="A10351" t="s">
        <v>31594</v>
      </c>
      <c r="B10351" t="s">
        <v>31595</v>
      </c>
      <c r="C10351" s="87">
        <v>0.3</v>
      </c>
      <c r="D10351">
        <f t="shared" si="161"/>
        <v>630</v>
      </c>
      <c r="E10351">
        <v>2100</v>
      </c>
      <c r="F10351">
        <v>1470</v>
      </c>
      <c r="G10351" t="s">
        <v>31596</v>
      </c>
    </row>
    <row r="10352" spans="1:7" x14ac:dyDescent="0.25">
      <c r="A10352" t="s">
        <v>31597</v>
      </c>
      <c r="B10352" t="s">
        <v>31598</v>
      </c>
      <c r="C10352" s="87">
        <v>0.3</v>
      </c>
      <c r="D10352">
        <f t="shared" si="161"/>
        <v>630</v>
      </c>
      <c r="E10352">
        <v>2100</v>
      </c>
      <c r="F10352">
        <v>1470</v>
      </c>
      <c r="G10352" t="s">
        <v>31599</v>
      </c>
    </row>
    <row r="10353" spans="1:7" x14ac:dyDescent="0.25">
      <c r="A10353" t="s">
        <v>31600</v>
      </c>
      <c r="B10353" t="s">
        <v>31601</v>
      </c>
      <c r="C10353" s="87">
        <v>0.3</v>
      </c>
      <c r="D10353">
        <f t="shared" si="161"/>
        <v>630</v>
      </c>
      <c r="E10353">
        <v>2100</v>
      </c>
      <c r="F10353">
        <v>1470</v>
      </c>
      <c r="G10353" t="s">
        <v>31602</v>
      </c>
    </row>
    <row r="10354" spans="1:7" x14ac:dyDescent="0.25">
      <c r="A10354" t="s">
        <v>31603</v>
      </c>
      <c r="B10354" t="s">
        <v>31604</v>
      </c>
      <c r="C10354" s="87">
        <v>0.3</v>
      </c>
      <c r="D10354">
        <f t="shared" si="161"/>
        <v>630</v>
      </c>
      <c r="E10354">
        <v>2100</v>
      </c>
      <c r="F10354">
        <v>1470</v>
      </c>
      <c r="G10354" t="s">
        <v>31605</v>
      </c>
    </row>
    <row r="10355" spans="1:7" x14ac:dyDescent="0.25">
      <c r="A10355" t="s">
        <v>31606</v>
      </c>
      <c r="B10355" t="s">
        <v>31607</v>
      </c>
      <c r="C10355" s="87">
        <v>0.3</v>
      </c>
      <c r="D10355">
        <f t="shared" si="161"/>
        <v>630</v>
      </c>
      <c r="E10355">
        <v>2100</v>
      </c>
      <c r="F10355">
        <v>1470</v>
      </c>
      <c r="G10355" t="s">
        <v>31608</v>
      </c>
    </row>
    <row r="10356" spans="1:7" x14ac:dyDescent="0.25">
      <c r="A10356" t="s">
        <v>31609</v>
      </c>
      <c r="B10356" t="s">
        <v>31610</v>
      </c>
      <c r="C10356" s="87">
        <v>0.3</v>
      </c>
      <c r="D10356">
        <f t="shared" si="161"/>
        <v>630</v>
      </c>
      <c r="E10356">
        <v>2100</v>
      </c>
      <c r="F10356">
        <v>1470</v>
      </c>
      <c r="G10356" t="s">
        <v>31611</v>
      </c>
    </row>
    <row r="10357" spans="1:7" x14ac:dyDescent="0.25">
      <c r="A10357" t="s">
        <v>31612</v>
      </c>
      <c r="B10357" t="s">
        <v>31613</v>
      </c>
      <c r="C10357" s="87">
        <v>0.3</v>
      </c>
      <c r="D10357">
        <f t="shared" si="161"/>
        <v>630</v>
      </c>
      <c r="E10357">
        <v>2100</v>
      </c>
      <c r="F10357">
        <v>1470</v>
      </c>
      <c r="G10357" t="s">
        <v>31614</v>
      </c>
    </row>
    <row r="10358" spans="1:7" x14ac:dyDescent="0.25">
      <c r="A10358" t="s">
        <v>31615</v>
      </c>
      <c r="B10358" t="s">
        <v>31616</v>
      </c>
      <c r="C10358" s="87">
        <v>0.3</v>
      </c>
      <c r="D10358">
        <f t="shared" si="161"/>
        <v>630</v>
      </c>
      <c r="E10358">
        <v>2100</v>
      </c>
      <c r="F10358">
        <v>1470</v>
      </c>
      <c r="G10358" t="s">
        <v>31617</v>
      </c>
    </row>
    <row r="10359" spans="1:7" x14ac:dyDescent="0.25">
      <c r="A10359" t="s">
        <v>31618</v>
      </c>
      <c r="B10359" t="s">
        <v>31619</v>
      </c>
      <c r="C10359" s="87">
        <v>0.3</v>
      </c>
      <c r="D10359">
        <f t="shared" si="161"/>
        <v>630</v>
      </c>
      <c r="E10359">
        <v>2100</v>
      </c>
      <c r="F10359">
        <v>1470</v>
      </c>
      <c r="G10359" t="s">
        <v>31620</v>
      </c>
    </row>
    <row r="10360" spans="1:7" x14ac:dyDescent="0.25">
      <c r="A10360" t="s">
        <v>31621</v>
      </c>
      <c r="B10360" t="s">
        <v>31622</v>
      </c>
      <c r="C10360" s="87">
        <v>0.3</v>
      </c>
      <c r="D10360">
        <f t="shared" si="161"/>
        <v>630</v>
      </c>
      <c r="E10360">
        <v>2100</v>
      </c>
      <c r="F10360">
        <v>1470</v>
      </c>
      <c r="G10360" t="s">
        <v>31623</v>
      </c>
    </row>
    <row r="10361" spans="1:7" x14ac:dyDescent="0.25">
      <c r="A10361" t="s">
        <v>31624</v>
      </c>
      <c r="B10361" t="s">
        <v>31625</v>
      </c>
      <c r="C10361" s="87">
        <v>0.3</v>
      </c>
      <c r="D10361">
        <f t="shared" si="161"/>
        <v>630</v>
      </c>
      <c r="E10361">
        <v>2100</v>
      </c>
      <c r="F10361">
        <v>1470</v>
      </c>
      <c r="G10361" t="s">
        <v>31626</v>
      </c>
    </row>
    <row r="10362" spans="1:7" x14ac:dyDescent="0.25">
      <c r="A10362" t="s">
        <v>31627</v>
      </c>
      <c r="B10362" t="s">
        <v>31628</v>
      </c>
      <c r="C10362" s="87">
        <v>0.3</v>
      </c>
      <c r="D10362">
        <f t="shared" si="161"/>
        <v>630</v>
      </c>
      <c r="E10362">
        <v>2100</v>
      </c>
      <c r="F10362">
        <v>1470</v>
      </c>
      <c r="G10362" t="s">
        <v>31629</v>
      </c>
    </row>
    <row r="10363" spans="1:7" x14ac:dyDescent="0.25">
      <c r="A10363" t="s">
        <v>31630</v>
      </c>
      <c r="B10363" t="s">
        <v>31631</v>
      </c>
      <c r="C10363" s="87">
        <v>0.3</v>
      </c>
      <c r="D10363">
        <f t="shared" si="161"/>
        <v>630</v>
      </c>
      <c r="E10363">
        <v>2100</v>
      </c>
      <c r="F10363">
        <v>1470</v>
      </c>
      <c r="G10363" t="s">
        <v>31632</v>
      </c>
    </row>
    <row r="10364" spans="1:7" x14ac:dyDescent="0.25">
      <c r="A10364" t="s">
        <v>31633</v>
      </c>
      <c r="B10364" t="s">
        <v>31634</v>
      </c>
      <c r="C10364" s="87">
        <v>0.3</v>
      </c>
      <c r="D10364">
        <f t="shared" si="161"/>
        <v>630</v>
      </c>
      <c r="E10364">
        <v>2100</v>
      </c>
      <c r="F10364">
        <v>1470</v>
      </c>
      <c r="G10364" t="s">
        <v>31635</v>
      </c>
    </row>
    <row r="10365" spans="1:7" x14ac:dyDescent="0.25">
      <c r="A10365" t="s">
        <v>31636</v>
      </c>
      <c r="B10365" t="s">
        <v>31637</v>
      </c>
      <c r="C10365" s="87">
        <v>0.3</v>
      </c>
      <c r="D10365">
        <f t="shared" si="161"/>
        <v>630</v>
      </c>
      <c r="E10365">
        <v>2100</v>
      </c>
      <c r="F10365">
        <v>1470</v>
      </c>
      <c r="G10365" t="s">
        <v>31638</v>
      </c>
    </row>
    <row r="10366" spans="1:7" x14ac:dyDescent="0.25">
      <c r="A10366" t="s">
        <v>31639</v>
      </c>
      <c r="B10366" t="s">
        <v>31640</v>
      </c>
      <c r="C10366" s="87">
        <v>0.3</v>
      </c>
      <c r="D10366">
        <f t="shared" si="161"/>
        <v>630</v>
      </c>
      <c r="E10366">
        <v>2100</v>
      </c>
      <c r="F10366">
        <v>1470</v>
      </c>
      <c r="G10366" t="s">
        <v>31641</v>
      </c>
    </row>
    <row r="10367" spans="1:7" x14ac:dyDescent="0.25">
      <c r="A10367" t="s">
        <v>31642</v>
      </c>
      <c r="B10367" t="s">
        <v>31643</v>
      </c>
      <c r="C10367" s="87">
        <v>0.3</v>
      </c>
      <c r="D10367">
        <f t="shared" si="161"/>
        <v>630</v>
      </c>
      <c r="E10367">
        <v>2100</v>
      </c>
      <c r="F10367">
        <v>1470</v>
      </c>
      <c r="G10367" t="s">
        <v>31644</v>
      </c>
    </row>
    <row r="10368" spans="1:7" x14ac:dyDescent="0.25">
      <c r="A10368" t="s">
        <v>31645</v>
      </c>
      <c r="B10368" t="s">
        <v>31646</v>
      </c>
      <c r="C10368" s="87">
        <v>0.3</v>
      </c>
      <c r="D10368">
        <f t="shared" si="161"/>
        <v>630</v>
      </c>
      <c r="E10368">
        <v>2100</v>
      </c>
      <c r="F10368">
        <v>1470</v>
      </c>
      <c r="G10368" t="s">
        <v>31647</v>
      </c>
    </row>
    <row r="10369" spans="1:7" x14ac:dyDescent="0.25">
      <c r="A10369" t="s">
        <v>31648</v>
      </c>
      <c r="B10369" t="s">
        <v>31649</v>
      </c>
      <c r="C10369" s="87">
        <v>0.3</v>
      </c>
      <c r="D10369">
        <f t="shared" si="161"/>
        <v>630</v>
      </c>
      <c r="E10369">
        <v>2100</v>
      </c>
      <c r="F10369">
        <v>1470</v>
      </c>
      <c r="G10369" t="s">
        <v>31650</v>
      </c>
    </row>
    <row r="10370" spans="1:7" x14ac:dyDescent="0.25">
      <c r="A10370" t="s">
        <v>31651</v>
      </c>
      <c r="B10370" t="s">
        <v>31652</v>
      </c>
      <c r="C10370" s="87">
        <v>0.3</v>
      </c>
      <c r="D10370">
        <f t="shared" ref="D10370:D10433" si="162">E10370*C10370</f>
        <v>531</v>
      </c>
      <c r="E10370">
        <v>1770</v>
      </c>
      <c r="F10370">
        <v>1239</v>
      </c>
      <c r="G10370" t="s">
        <v>31653</v>
      </c>
    </row>
    <row r="10371" spans="1:7" x14ac:dyDescent="0.25">
      <c r="A10371" t="s">
        <v>31654</v>
      </c>
      <c r="B10371" t="s">
        <v>31655</v>
      </c>
      <c r="C10371" s="87">
        <v>0.3</v>
      </c>
      <c r="D10371">
        <f t="shared" si="162"/>
        <v>531</v>
      </c>
      <c r="E10371">
        <v>1770</v>
      </c>
      <c r="F10371">
        <v>1239</v>
      </c>
      <c r="G10371" t="s">
        <v>31656</v>
      </c>
    </row>
    <row r="10372" spans="1:7" x14ac:dyDescent="0.25">
      <c r="A10372" t="s">
        <v>31657</v>
      </c>
      <c r="B10372" t="s">
        <v>31658</v>
      </c>
      <c r="C10372" s="87">
        <v>0.3</v>
      </c>
      <c r="D10372">
        <f t="shared" si="162"/>
        <v>531</v>
      </c>
      <c r="E10372">
        <v>1770</v>
      </c>
      <c r="F10372">
        <v>1239</v>
      </c>
      <c r="G10372" t="s">
        <v>31659</v>
      </c>
    </row>
    <row r="10373" spans="1:7" x14ac:dyDescent="0.25">
      <c r="A10373" t="s">
        <v>31660</v>
      </c>
      <c r="B10373" t="s">
        <v>31661</v>
      </c>
      <c r="C10373" s="87">
        <v>0.3</v>
      </c>
      <c r="D10373">
        <f t="shared" si="162"/>
        <v>531</v>
      </c>
      <c r="E10373">
        <v>1770</v>
      </c>
      <c r="F10373">
        <v>1239</v>
      </c>
      <c r="G10373" t="s">
        <v>31662</v>
      </c>
    </row>
    <row r="10374" spans="1:7" x14ac:dyDescent="0.25">
      <c r="A10374" t="s">
        <v>31663</v>
      </c>
      <c r="B10374" t="s">
        <v>31664</v>
      </c>
      <c r="C10374" s="87">
        <v>0.3</v>
      </c>
      <c r="D10374">
        <f t="shared" si="162"/>
        <v>531</v>
      </c>
      <c r="E10374">
        <v>1770</v>
      </c>
      <c r="F10374">
        <v>1239</v>
      </c>
      <c r="G10374" t="s">
        <v>31665</v>
      </c>
    </row>
    <row r="10375" spans="1:7" x14ac:dyDescent="0.25">
      <c r="A10375" t="s">
        <v>31666</v>
      </c>
      <c r="B10375" t="s">
        <v>31667</v>
      </c>
      <c r="C10375" s="87">
        <v>0.3</v>
      </c>
      <c r="D10375">
        <f t="shared" si="162"/>
        <v>531</v>
      </c>
      <c r="E10375">
        <v>1770</v>
      </c>
      <c r="F10375">
        <v>1239</v>
      </c>
      <c r="G10375" t="s">
        <v>31668</v>
      </c>
    </row>
    <row r="10376" spans="1:7" x14ac:dyDescent="0.25">
      <c r="A10376" t="s">
        <v>31669</v>
      </c>
      <c r="B10376" t="s">
        <v>31670</v>
      </c>
      <c r="C10376" s="87">
        <v>0.3</v>
      </c>
      <c r="D10376">
        <f t="shared" si="162"/>
        <v>531</v>
      </c>
      <c r="E10376">
        <v>1770</v>
      </c>
      <c r="F10376">
        <v>1239</v>
      </c>
      <c r="G10376" t="s">
        <v>31671</v>
      </c>
    </row>
    <row r="10377" spans="1:7" x14ac:dyDescent="0.25">
      <c r="A10377" t="s">
        <v>31672</v>
      </c>
      <c r="B10377" t="s">
        <v>31673</v>
      </c>
      <c r="C10377" s="87">
        <v>0.3</v>
      </c>
      <c r="D10377">
        <f t="shared" si="162"/>
        <v>531</v>
      </c>
      <c r="E10377">
        <v>1770</v>
      </c>
      <c r="F10377">
        <v>1239</v>
      </c>
      <c r="G10377" t="s">
        <v>31674</v>
      </c>
    </row>
    <row r="10378" spans="1:7" x14ac:dyDescent="0.25">
      <c r="A10378" t="s">
        <v>31675</v>
      </c>
      <c r="B10378" t="s">
        <v>31676</v>
      </c>
      <c r="C10378" s="87">
        <v>0.3</v>
      </c>
      <c r="D10378">
        <f t="shared" si="162"/>
        <v>531</v>
      </c>
      <c r="E10378">
        <v>1770</v>
      </c>
      <c r="F10378">
        <v>1239</v>
      </c>
      <c r="G10378" t="s">
        <v>31677</v>
      </c>
    </row>
    <row r="10379" spans="1:7" x14ac:dyDescent="0.25">
      <c r="A10379" t="s">
        <v>31678</v>
      </c>
      <c r="B10379" t="s">
        <v>31679</v>
      </c>
      <c r="C10379" s="87">
        <v>0.3</v>
      </c>
      <c r="D10379">
        <f t="shared" si="162"/>
        <v>531</v>
      </c>
      <c r="E10379">
        <v>1770</v>
      </c>
      <c r="F10379">
        <v>1239</v>
      </c>
      <c r="G10379" t="s">
        <v>31680</v>
      </c>
    </row>
    <row r="10380" spans="1:7" x14ac:dyDescent="0.25">
      <c r="A10380" t="s">
        <v>31681</v>
      </c>
      <c r="B10380" t="s">
        <v>31682</v>
      </c>
      <c r="C10380" s="87">
        <v>0.3</v>
      </c>
      <c r="D10380">
        <f t="shared" si="162"/>
        <v>531</v>
      </c>
      <c r="E10380">
        <v>1770</v>
      </c>
      <c r="F10380">
        <v>1239</v>
      </c>
      <c r="G10380" t="s">
        <v>31683</v>
      </c>
    </row>
    <row r="10381" spans="1:7" x14ac:dyDescent="0.25">
      <c r="A10381" t="s">
        <v>31684</v>
      </c>
      <c r="B10381" t="s">
        <v>31685</v>
      </c>
      <c r="C10381" s="87">
        <v>0.3</v>
      </c>
      <c r="D10381">
        <f t="shared" si="162"/>
        <v>531</v>
      </c>
      <c r="E10381">
        <v>1770</v>
      </c>
      <c r="F10381">
        <v>1239</v>
      </c>
      <c r="G10381" t="s">
        <v>31686</v>
      </c>
    </row>
    <row r="10382" spans="1:7" x14ac:dyDescent="0.25">
      <c r="A10382" t="s">
        <v>31687</v>
      </c>
      <c r="B10382" t="s">
        <v>31688</v>
      </c>
      <c r="C10382" s="87">
        <v>0.3</v>
      </c>
      <c r="D10382">
        <f t="shared" si="162"/>
        <v>531</v>
      </c>
      <c r="E10382">
        <v>1770</v>
      </c>
      <c r="F10382">
        <v>1239</v>
      </c>
      <c r="G10382" t="s">
        <v>31689</v>
      </c>
    </row>
    <row r="10383" spans="1:7" x14ac:dyDescent="0.25">
      <c r="A10383" t="s">
        <v>31690</v>
      </c>
      <c r="B10383" t="s">
        <v>31691</v>
      </c>
      <c r="C10383" s="87">
        <v>0.3</v>
      </c>
      <c r="D10383">
        <f t="shared" si="162"/>
        <v>531</v>
      </c>
      <c r="E10383">
        <v>1770</v>
      </c>
      <c r="F10383">
        <v>1239</v>
      </c>
      <c r="G10383" t="s">
        <v>31692</v>
      </c>
    </row>
    <row r="10384" spans="1:7" x14ac:dyDescent="0.25">
      <c r="A10384" t="s">
        <v>31693</v>
      </c>
      <c r="B10384" t="s">
        <v>31694</v>
      </c>
      <c r="C10384" s="87">
        <v>0.3</v>
      </c>
      <c r="D10384">
        <f t="shared" si="162"/>
        <v>531</v>
      </c>
      <c r="E10384">
        <v>1770</v>
      </c>
      <c r="F10384">
        <v>1239</v>
      </c>
      <c r="G10384" t="s">
        <v>31695</v>
      </c>
    </row>
    <row r="10385" spans="1:7" x14ac:dyDescent="0.25">
      <c r="A10385" t="s">
        <v>31696</v>
      </c>
      <c r="B10385" t="s">
        <v>31697</v>
      </c>
      <c r="C10385" s="87">
        <v>0.3</v>
      </c>
      <c r="D10385">
        <f t="shared" si="162"/>
        <v>531</v>
      </c>
      <c r="E10385">
        <v>1770</v>
      </c>
      <c r="F10385">
        <v>1239</v>
      </c>
      <c r="G10385" t="s">
        <v>31698</v>
      </c>
    </row>
    <row r="10386" spans="1:7" x14ac:dyDescent="0.25">
      <c r="A10386" t="s">
        <v>31699</v>
      </c>
      <c r="B10386" t="s">
        <v>31700</v>
      </c>
      <c r="C10386" s="87">
        <v>0.3</v>
      </c>
      <c r="D10386">
        <f t="shared" si="162"/>
        <v>531</v>
      </c>
      <c r="E10386">
        <v>1770</v>
      </c>
      <c r="F10386">
        <v>1239</v>
      </c>
      <c r="G10386" t="s">
        <v>31701</v>
      </c>
    </row>
    <row r="10387" spans="1:7" x14ac:dyDescent="0.25">
      <c r="A10387" t="s">
        <v>31702</v>
      </c>
      <c r="B10387" t="s">
        <v>31703</v>
      </c>
      <c r="C10387" s="87">
        <v>0.3</v>
      </c>
      <c r="D10387">
        <f t="shared" si="162"/>
        <v>531</v>
      </c>
      <c r="E10387">
        <v>1770</v>
      </c>
      <c r="F10387">
        <v>1239</v>
      </c>
      <c r="G10387" t="s">
        <v>31704</v>
      </c>
    </row>
    <row r="10388" spans="1:7" x14ac:dyDescent="0.25">
      <c r="A10388" t="s">
        <v>31705</v>
      </c>
      <c r="B10388" t="s">
        <v>31706</v>
      </c>
      <c r="C10388" s="87">
        <v>0.3</v>
      </c>
      <c r="D10388">
        <f t="shared" si="162"/>
        <v>826.5</v>
      </c>
      <c r="E10388">
        <v>2755</v>
      </c>
      <c r="F10388">
        <v>1928.4999999999998</v>
      </c>
      <c r="G10388" t="s">
        <v>31707</v>
      </c>
    </row>
    <row r="10389" spans="1:7" x14ac:dyDescent="0.25">
      <c r="A10389" t="s">
        <v>31708</v>
      </c>
      <c r="B10389" t="s">
        <v>31709</v>
      </c>
      <c r="C10389" s="87">
        <v>0.3</v>
      </c>
      <c r="D10389">
        <f t="shared" si="162"/>
        <v>826.5</v>
      </c>
      <c r="E10389">
        <v>2755</v>
      </c>
      <c r="F10389">
        <v>1928.4999999999998</v>
      </c>
      <c r="G10389" t="s">
        <v>31710</v>
      </c>
    </row>
    <row r="10390" spans="1:7" x14ac:dyDescent="0.25">
      <c r="A10390" t="s">
        <v>31711</v>
      </c>
      <c r="B10390" t="s">
        <v>31712</v>
      </c>
      <c r="C10390" s="87">
        <v>0.3</v>
      </c>
      <c r="D10390">
        <f t="shared" si="162"/>
        <v>826.5</v>
      </c>
      <c r="E10390">
        <v>2755</v>
      </c>
      <c r="F10390">
        <v>1928.4999999999998</v>
      </c>
      <c r="G10390" t="s">
        <v>31713</v>
      </c>
    </row>
    <row r="10391" spans="1:7" x14ac:dyDescent="0.25">
      <c r="A10391" t="s">
        <v>31714</v>
      </c>
      <c r="B10391" t="s">
        <v>31715</v>
      </c>
      <c r="C10391" s="87">
        <v>0.3</v>
      </c>
      <c r="D10391">
        <f t="shared" si="162"/>
        <v>826.5</v>
      </c>
      <c r="E10391">
        <v>2755</v>
      </c>
      <c r="F10391">
        <v>1928.4999999999998</v>
      </c>
      <c r="G10391" t="s">
        <v>31716</v>
      </c>
    </row>
    <row r="10392" spans="1:7" x14ac:dyDescent="0.25">
      <c r="A10392" t="s">
        <v>31717</v>
      </c>
      <c r="B10392" t="s">
        <v>31718</v>
      </c>
      <c r="C10392" s="87">
        <v>0.3</v>
      </c>
      <c r="D10392">
        <f t="shared" si="162"/>
        <v>826.5</v>
      </c>
      <c r="E10392">
        <v>2755</v>
      </c>
      <c r="F10392">
        <v>1928.4999999999998</v>
      </c>
      <c r="G10392" t="s">
        <v>31719</v>
      </c>
    </row>
    <row r="10393" spans="1:7" x14ac:dyDescent="0.25">
      <c r="A10393" t="s">
        <v>31720</v>
      </c>
      <c r="B10393" t="s">
        <v>31721</v>
      </c>
      <c r="C10393" s="87">
        <v>0.3</v>
      </c>
      <c r="D10393">
        <f t="shared" si="162"/>
        <v>826.5</v>
      </c>
      <c r="E10393">
        <v>2755</v>
      </c>
      <c r="F10393">
        <v>1928.4999999999998</v>
      </c>
      <c r="G10393" t="s">
        <v>31722</v>
      </c>
    </row>
    <row r="10394" spans="1:7" x14ac:dyDescent="0.25">
      <c r="A10394" t="s">
        <v>31723</v>
      </c>
      <c r="B10394" t="s">
        <v>31724</v>
      </c>
      <c r="C10394" s="87">
        <v>0.3</v>
      </c>
      <c r="D10394">
        <f t="shared" si="162"/>
        <v>826.5</v>
      </c>
      <c r="E10394">
        <v>2755</v>
      </c>
      <c r="F10394">
        <v>1928.4999999999998</v>
      </c>
      <c r="G10394" t="s">
        <v>31725</v>
      </c>
    </row>
    <row r="10395" spans="1:7" x14ac:dyDescent="0.25">
      <c r="A10395" t="s">
        <v>31726</v>
      </c>
      <c r="B10395" t="s">
        <v>31727</v>
      </c>
      <c r="C10395" s="87">
        <v>0.3</v>
      </c>
      <c r="D10395">
        <f t="shared" si="162"/>
        <v>826.5</v>
      </c>
      <c r="E10395">
        <v>2755</v>
      </c>
      <c r="F10395">
        <v>1928.4999999999998</v>
      </c>
      <c r="G10395" t="s">
        <v>31728</v>
      </c>
    </row>
    <row r="10396" spans="1:7" x14ac:dyDescent="0.25">
      <c r="A10396" t="s">
        <v>31729</v>
      </c>
      <c r="B10396" t="s">
        <v>31730</v>
      </c>
      <c r="C10396" s="87">
        <v>0.3</v>
      </c>
      <c r="D10396">
        <f t="shared" si="162"/>
        <v>826.5</v>
      </c>
      <c r="E10396">
        <v>2755</v>
      </c>
      <c r="F10396">
        <v>1928.4999999999998</v>
      </c>
      <c r="G10396" t="s">
        <v>31731</v>
      </c>
    </row>
    <row r="10397" spans="1:7" x14ac:dyDescent="0.25">
      <c r="A10397" t="s">
        <v>31732</v>
      </c>
      <c r="B10397" t="s">
        <v>31733</v>
      </c>
      <c r="C10397" s="87">
        <v>0.3</v>
      </c>
      <c r="D10397">
        <f t="shared" si="162"/>
        <v>826.5</v>
      </c>
      <c r="E10397">
        <v>2755</v>
      </c>
      <c r="F10397">
        <v>1928.4999999999998</v>
      </c>
      <c r="G10397" t="s">
        <v>31734</v>
      </c>
    </row>
    <row r="10398" spans="1:7" x14ac:dyDescent="0.25">
      <c r="A10398" t="s">
        <v>31735</v>
      </c>
      <c r="B10398" t="s">
        <v>31736</v>
      </c>
      <c r="C10398" s="87">
        <v>0.3</v>
      </c>
      <c r="D10398">
        <f t="shared" si="162"/>
        <v>826.5</v>
      </c>
      <c r="E10398">
        <v>2755</v>
      </c>
      <c r="F10398">
        <v>1928.4999999999998</v>
      </c>
      <c r="G10398" t="s">
        <v>31737</v>
      </c>
    </row>
    <row r="10399" spans="1:7" x14ac:dyDescent="0.25">
      <c r="A10399" t="s">
        <v>31738</v>
      </c>
      <c r="B10399" t="s">
        <v>31739</v>
      </c>
      <c r="C10399" s="87">
        <v>0.3</v>
      </c>
      <c r="D10399">
        <f t="shared" si="162"/>
        <v>826.5</v>
      </c>
      <c r="E10399">
        <v>2755</v>
      </c>
      <c r="F10399">
        <v>1928.4999999999998</v>
      </c>
      <c r="G10399" t="s">
        <v>31740</v>
      </c>
    </row>
    <row r="10400" spans="1:7" x14ac:dyDescent="0.25">
      <c r="A10400" t="s">
        <v>31741</v>
      </c>
      <c r="B10400" t="s">
        <v>31742</v>
      </c>
      <c r="C10400" s="87">
        <v>0.3</v>
      </c>
      <c r="D10400">
        <f t="shared" si="162"/>
        <v>826.5</v>
      </c>
      <c r="E10400">
        <v>2755</v>
      </c>
      <c r="F10400">
        <v>1928.4999999999998</v>
      </c>
      <c r="G10400" t="s">
        <v>31743</v>
      </c>
    </row>
    <row r="10401" spans="1:7" x14ac:dyDescent="0.25">
      <c r="A10401" t="s">
        <v>31744</v>
      </c>
      <c r="B10401" t="s">
        <v>31745</v>
      </c>
      <c r="C10401" s="87">
        <v>0.3</v>
      </c>
      <c r="D10401">
        <f t="shared" si="162"/>
        <v>1218</v>
      </c>
      <c r="E10401">
        <v>4060</v>
      </c>
      <c r="F10401">
        <v>2842</v>
      </c>
      <c r="G10401" t="s">
        <v>31746</v>
      </c>
    </row>
    <row r="10402" spans="1:7" x14ac:dyDescent="0.25">
      <c r="A10402" t="s">
        <v>31747</v>
      </c>
      <c r="B10402" t="s">
        <v>31748</v>
      </c>
      <c r="C10402" s="87">
        <v>0.3</v>
      </c>
      <c r="D10402">
        <f t="shared" si="162"/>
        <v>1218</v>
      </c>
      <c r="E10402">
        <v>4060</v>
      </c>
      <c r="F10402">
        <v>2842</v>
      </c>
      <c r="G10402" t="s">
        <v>31749</v>
      </c>
    </row>
    <row r="10403" spans="1:7" x14ac:dyDescent="0.25">
      <c r="A10403" t="s">
        <v>31750</v>
      </c>
      <c r="B10403" t="s">
        <v>31751</v>
      </c>
      <c r="C10403" s="87">
        <v>0.3</v>
      </c>
      <c r="D10403">
        <f t="shared" si="162"/>
        <v>1218</v>
      </c>
      <c r="E10403">
        <v>4060</v>
      </c>
      <c r="F10403">
        <v>2842</v>
      </c>
      <c r="G10403" t="s">
        <v>31752</v>
      </c>
    </row>
    <row r="10404" spans="1:7" x14ac:dyDescent="0.25">
      <c r="A10404" t="s">
        <v>31753</v>
      </c>
      <c r="B10404" t="s">
        <v>31754</v>
      </c>
      <c r="C10404" s="87">
        <v>0.3</v>
      </c>
      <c r="D10404">
        <f t="shared" si="162"/>
        <v>1218</v>
      </c>
      <c r="E10404">
        <v>4060</v>
      </c>
      <c r="F10404">
        <v>2842</v>
      </c>
      <c r="G10404" t="s">
        <v>31755</v>
      </c>
    </row>
    <row r="10405" spans="1:7" x14ac:dyDescent="0.25">
      <c r="A10405" t="s">
        <v>31756</v>
      </c>
      <c r="B10405" t="s">
        <v>31757</v>
      </c>
      <c r="C10405" s="87">
        <v>0.3</v>
      </c>
      <c r="D10405">
        <f t="shared" si="162"/>
        <v>1218</v>
      </c>
      <c r="E10405">
        <v>4060</v>
      </c>
      <c r="F10405">
        <v>2842</v>
      </c>
      <c r="G10405" t="s">
        <v>31758</v>
      </c>
    </row>
    <row r="10406" spans="1:7" x14ac:dyDescent="0.25">
      <c r="A10406" t="s">
        <v>31759</v>
      </c>
      <c r="B10406" t="s">
        <v>31760</v>
      </c>
      <c r="C10406" s="87">
        <v>0.3</v>
      </c>
      <c r="D10406">
        <f t="shared" si="162"/>
        <v>1218</v>
      </c>
      <c r="E10406">
        <v>4060</v>
      </c>
      <c r="F10406">
        <v>2842</v>
      </c>
      <c r="G10406" t="s">
        <v>31761</v>
      </c>
    </row>
    <row r="10407" spans="1:7" x14ac:dyDescent="0.25">
      <c r="A10407" t="s">
        <v>31762</v>
      </c>
      <c r="B10407" t="s">
        <v>31763</v>
      </c>
      <c r="C10407" s="87">
        <v>0.3</v>
      </c>
      <c r="D10407">
        <f t="shared" si="162"/>
        <v>1218</v>
      </c>
      <c r="E10407">
        <v>4060</v>
      </c>
      <c r="F10407">
        <v>2842</v>
      </c>
      <c r="G10407" t="s">
        <v>31764</v>
      </c>
    </row>
    <row r="10408" spans="1:7" x14ac:dyDescent="0.25">
      <c r="A10408" t="s">
        <v>31765</v>
      </c>
      <c r="B10408" t="s">
        <v>31766</v>
      </c>
      <c r="C10408" s="87">
        <v>0.3</v>
      </c>
      <c r="D10408">
        <f t="shared" si="162"/>
        <v>1218</v>
      </c>
      <c r="E10408">
        <v>4060</v>
      </c>
      <c r="F10408">
        <v>2842</v>
      </c>
      <c r="G10408" t="s">
        <v>31767</v>
      </c>
    </row>
    <row r="10409" spans="1:7" x14ac:dyDescent="0.25">
      <c r="A10409" t="s">
        <v>31768</v>
      </c>
      <c r="B10409" t="s">
        <v>31769</v>
      </c>
      <c r="C10409" s="87">
        <v>0.3</v>
      </c>
      <c r="D10409">
        <f t="shared" si="162"/>
        <v>1218</v>
      </c>
      <c r="E10409">
        <v>4060</v>
      </c>
      <c r="F10409">
        <v>2842</v>
      </c>
      <c r="G10409" t="s">
        <v>31770</v>
      </c>
    </row>
    <row r="10410" spans="1:7" x14ac:dyDescent="0.25">
      <c r="A10410" t="s">
        <v>31771</v>
      </c>
      <c r="B10410" t="s">
        <v>31772</v>
      </c>
      <c r="C10410" s="87">
        <v>0.3</v>
      </c>
      <c r="D10410">
        <f t="shared" si="162"/>
        <v>240.6</v>
      </c>
      <c r="E10410">
        <v>802</v>
      </c>
      <c r="F10410">
        <v>561.4</v>
      </c>
      <c r="G10410" t="s">
        <v>31773</v>
      </c>
    </row>
    <row r="10411" spans="1:7" x14ac:dyDescent="0.25">
      <c r="A10411" t="s">
        <v>31774</v>
      </c>
      <c r="B10411" t="s">
        <v>31775</v>
      </c>
      <c r="C10411" s="87">
        <v>0.3</v>
      </c>
      <c r="D10411">
        <f t="shared" si="162"/>
        <v>240.6</v>
      </c>
      <c r="E10411">
        <v>802</v>
      </c>
      <c r="F10411">
        <v>561.4</v>
      </c>
      <c r="G10411" t="s">
        <v>31776</v>
      </c>
    </row>
    <row r="10412" spans="1:7" x14ac:dyDescent="0.25">
      <c r="A10412" t="s">
        <v>31777</v>
      </c>
      <c r="B10412" t="s">
        <v>31778</v>
      </c>
      <c r="C10412" s="87">
        <v>0.3</v>
      </c>
      <c r="D10412">
        <f t="shared" si="162"/>
        <v>240.6</v>
      </c>
      <c r="E10412">
        <v>802</v>
      </c>
      <c r="F10412">
        <v>561.4</v>
      </c>
      <c r="G10412" t="s">
        <v>31779</v>
      </c>
    </row>
    <row r="10413" spans="1:7" x14ac:dyDescent="0.25">
      <c r="A10413" t="s">
        <v>31780</v>
      </c>
      <c r="B10413" t="s">
        <v>31781</v>
      </c>
      <c r="C10413" s="87">
        <v>0.3</v>
      </c>
      <c r="D10413">
        <f t="shared" si="162"/>
        <v>1026</v>
      </c>
      <c r="E10413">
        <v>3420</v>
      </c>
      <c r="F10413">
        <v>2394</v>
      </c>
      <c r="G10413" t="s">
        <v>31782</v>
      </c>
    </row>
    <row r="10414" spans="1:7" x14ac:dyDescent="0.25">
      <c r="A10414" t="s">
        <v>31783</v>
      </c>
      <c r="B10414" t="s">
        <v>31784</v>
      </c>
      <c r="C10414" s="87">
        <v>0.3</v>
      </c>
      <c r="D10414">
        <f t="shared" si="162"/>
        <v>1026</v>
      </c>
      <c r="E10414">
        <v>3420</v>
      </c>
      <c r="F10414">
        <v>2394</v>
      </c>
      <c r="G10414" t="s">
        <v>31785</v>
      </c>
    </row>
    <row r="10415" spans="1:7" x14ac:dyDescent="0.25">
      <c r="A10415" t="s">
        <v>31786</v>
      </c>
      <c r="B10415" t="s">
        <v>31787</v>
      </c>
      <c r="C10415" s="87">
        <v>0.3</v>
      </c>
      <c r="D10415">
        <f t="shared" si="162"/>
        <v>1026</v>
      </c>
      <c r="E10415">
        <v>3420</v>
      </c>
      <c r="F10415">
        <v>2394</v>
      </c>
      <c r="G10415" t="s">
        <v>31788</v>
      </c>
    </row>
    <row r="10416" spans="1:7" x14ac:dyDescent="0.25">
      <c r="A10416" t="s">
        <v>31789</v>
      </c>
      <c r="B10416" t="s">
        <v>31790</v>
      </c>
      <c r="C10416" s="87">
        <v>0.3</v>
      </c>
      <c r="D10416">
        <f t="shared" si="162"/>
        <v>1026</v>
      </c>
      <c r="E10416">
        <v>3420</v>
      </c>
      <c r="F10416">
        <v>2394</v>
      </c>
      <c r="G10416" t="s">
        <v>31791</v>
      </c>
    </row>
    <row r="10417" spans="1:7" x14ac:dyDescent="0.25">
      <c r="A10417" t="s">
        <v>31792</v>
      </c>
      <c r="B10417" t="s">
        <v>31793</v>
      </c>
      <c r="C10417" s="87">
        <v>0.3</v>
      </c>
      <c r="D10417">
        <f t="shared" si="162"/>
        <v>1026</v>
      </c>
      <c r="E10417">
        <v>3420</v>
      </c>
      <c r="F10417">
        <v>2394</v>
      </c>
      <c r="G10417" t="s">
        <v>31794</v>
      </c>
    </row>
    <row r="10418" spans="1:7" x14ac:dyDescent="0.25">
      <c r="A10418" t="s">
        <v>31795</v>
      </c>
      <c r="B10418" t="s">
        <v>31796</v>
      </c>
      <c r="C10418" s="87">
        <v>0.3</v>
      </c>
      <c r="D10418">
        <f t="shared" si="162"/>
        <v>1026</v>
      </c>
      <c r="E10418">
        <v>3420</v>
      </c>
      <c r="F10418">
        <v>2394</v>
      </c>
      <c r="G10418" t="s">
        <v>31797</v>
      </c>
    </row>
    <row r="10419" spans="1:7" x14ac:dyDescent="0.25">
      <c r="A10419" t="s">
        <v>31798</v>
      </c>
      <c r="B10419" t="s">
        <v>31799</v>
      </c>
      <c r="C10419" s="87">
        <v>0.3</v>
      </c>
      <c r="D10419">
        <f t="shared" si="162"/>
        <v>1026</v>
      </c>
      <c r="E10419">
        <v>3420</v>
      </c>
      <c r="F10419">
        <v>2394</v>
      </c>
      <c r="G10419" t="s">
        <v>31800</v>
      </c>
    </row>
    <row r="10420" spans="1:7" x14ac:dyDescent="0.25">
      <c r="A10420" t="s">
        <v>31801</v>
      </c>
      <c r="B10420" t="s">
        <v>31802</v>
      </c>
      <c r="C10420" s="87">
        <v>0.3</v>
      </c>
      <c r="D10420">
        <f t="shared" si="162"/>
        <v>1026</v>
      </c>
      <c r="E10420">
        <v>3420</v>
      </c>
      <c r="F10420">
        <v>2394</v>
      </c>
      <c r="G10420" t="s">
        <v>31803</v>
      </c>
    </row>
    <row r="10421" spans="1:7" x14ac:dyDescent="0.25">
      <c r="A10421" t="s">
        <v>31804</v>
      </c>
      <c r="B10421" t="s">
        <v>31805</v>
      </c>
      <c r="C10421" s="87">
        <v>0.3</v>
      </c>
      <c r="D10421">
        <f t="shared" si="162"/>
        <v>1026</v>
      </c>
      <c r="E10421">
        <v>3420</v>
      </c>
      <c r="F10421">
        <v>2394</v>
      </c>
      <c r="G10421" t="s">
        <v>31806</v>
      </c>
    </row>
    <row r="10422" spans="1:7" x14ac:dyDescent="0.25">
      <c r="A10422" t="s">
        <v>31807</v>
      </c>
      <c r="B10422" t="s">
        <v>31808</v>
      </c>
      <c r="C10422" s="87">
        <v>0.3</v>
      </c>
      <c r="D10422">
        <f t="shared" si="162"/>
        <v>1026</v>
      </c>
      <c r="E10422">
        <v>3420</v>
      </c>
      <c r="F10422">
        <v>2394</v>
      </c>
      <c r="G10422" t="s">
        <v>31809</v>
      </c>
    </row>
    <row r="10423" spans="1:7" x14ac:dyDescent="0.25">
      <c r="A10423" t="s">
        <v>31810</v>
      </c>
      <c r="B10423" t="s">
        <v>31811</v>
      </c>
      <c r="C10423" s="87">
        <v>0.3</v>
      </c>
      <c r="D10423">
        <f t="shared" si="162"/>
        <v>1026</v>
      </c>
      <c r="E10423">
        <v>3420</v>
      </c>
      <c r="F10423">
        <v>2394</v>
      </c>
      <c r="G10423" t="s">
        <v>31812</v>
      </c>
    </row>
    <row r="10424" spans="1:7" x14ac:dyDescent="0.25">
      <c r="A10424" t="s">
        <v>31813</v>
      </c>
      <c r="B10424" t="s">
        <v>31814</v>
      </c>
      <c r="C10424" s="87">
        <v>0.3</v>
      </c>
      <c r="D10424">
        <f t="shared" si="162"/>
        <v>1026</v>
      </c>
      <c r="E10424">
        <v>3420</v>
      </c>
      <c r="F10424">
        <v>2394</v>
      </c>
      <c r="G10424" t="s">
        <v>31815</v>
      </c>
    </row>
    <row r="10425" spans="1:7" x14ac:dyDescent="0.25">
      <c r="A10425" t="s">
        <v>31816</v>
      </c>
      <c r="B10425" t="s">
        <v>31817</v>
      </c>
      <c r="C10425" s="87">
        <v>0.3</v>
      </c>
      <c r="D10425">
        <f t="shared" si="162"/>
        <v>1026</v>
      </c>
      <c r="E10425">
        <v>3420</v>
      </c>
      <c r="F10425">
        <v>2394</v>
      </c>
      <c r="G10425" t="s">
        <v>31818</v>
      </c>
    </row>
    <row r="10426" spans="1:7" x14ac:dyDescent="0.25">
      <c r="A10426" t="s">
        <v>31819</v>
      </c>
      <c r="B10426" t="s">
        <v>31820</v>
      </c>
      <c r="C10426" s="87">
        <v>0.3</v>
      </c>
      <c r="D10426">
        <f t="shared" si="162"/>
        <v>1026</v>
      </c>
      <c r="E10426">
        <v>3420</v>
      </c>
      <c r="F10426">
        <v>2394</v>
      </c>
      <c r="G10426" t="s">
        <v>31821</v>
      </c>
    </row>
    <row r="10427" spans="1:7" x14ac:dyDescent="0.25">
      <c r="A10427" t="s">
        <v>31822</v>
      </c>
      <c r="B10427" t="s">
        <v>31823</v>
      </c>
      <c r="C10427" s="87">
        <v>0.3</v>
      </c>
      <c r="D10427">
        <f t="shared" si="162"/>
        <v>1026</v>
      </c>
      <c r="E10427">
        <v>3420</v>
      </c>
      <c r="F10427">
        <v>2394</v>
      </c>
      <c r="G10427" t="s">
        <v>31824</v>
      </c>
    </row>
    <row r="10428" spans="1:7" x14ac:dyDescent="0.25">
      <c r="A10428" t="s">
        <v>31825</v>
      </c>
      <c r="B10428" t="s">
        <v>31826</v>
      </c>
      <c r="C10428" s="87">
        <v>0.3</v>
      </c>
      <c r="D10428">
        <f t="shared" si="162"/>
        <v>1026</v>
      </c>
      <c r="E10428">
        <v>3420</v>
      </c>
      <c r="F10428">
        <v>2394</v>
      </c>
      <c r="G10428" t="s">
        <v>31827</v>
      </c>
    </row>
    <row r="10429" spans="1:7" x14ac:dyDescent="0.25">
      <c r="A10429" t="s">
        <v>31828</v>
      </c>
      <c r="B10429" t="s">
        <v>31829</v>
      </c>
      <c r="C10429" s="87">
        <v>0.3</v>
      </c>
      <c r="D10429">
        <f t="shared" si="162"/>
        <v>1026</v>
      </c>
      <c r="E10429">
        <v>3420</v>
      </c>
      <c r="F10429">
        <v>2394</v>
      </c>
      <c r="G10429" t="s">
        <v>31830</v>
      </c>
    </row>
    <row r="10430" spans="1:7" x14ac:dyDescent="0.25">
      <c r="A10430" t="s">
        <v>31831</v>
      </c>
      <c r="B10430" t="s">
        <v>31832</v>
      </c>
      <c r="C10430" s="87">
        <v>0.3</v>
      </c>
      <c r="D10430">
        <f t="shared" si="162"/>
        <v>1026</v>
      </c>
      <c r="E10430">
        <v>3420</v>
      </c>
      <c r="F10430">
        <v>2394</v>
      </c>
      <c r="G10430" t="s">
        <v>31833</v>
      </c>
    </row>
    <row r="10431" spans="1:7" x14ac:dyDescent="0.25">
      <c r="A10431" t="s">
        <v>31834</v>
      </c>
      <c r="B10431" t="s">
        <v>31835</v>
      </c>
      <c r="C10431" s="87">
        <v>0.3</v>
      </c>
      <c r="D10431">
        <f t="shared" si="162"/>
        <v>1026</v>
      </c>
      <c r="E10431">
        <v>3420</v>
      </c>
      <c r="F10431">
        <v>2394</v>
      </c>
      <c r="G10431" t="s">
        <v>31836</v>
      </c>
    </row>
    <row r="10432" spans="1:7" x14ac:dyDescent="0.25">
      <c r="A10432" t="s">
        <v>31837</v>
      </c>
      <c r="B10432" t="s">
        <v>31838</v>
      </c>
      <c r="C10432" s="87">
        <v>0.3</v>
      </c>
      <c r="D10432">
        <f t="shared" si="162"/>
        <v>1026</v>
      </c>
      <c r="E10432">
        <v>3420</v>
      </c>
      <c r="F10432">
        <v>2394</v>
      </c>
      <c r="G10432" t="s">
        <v>31839</v>
      </c>
    </row>
    <row r="10433" spans="1:7" x14ac:dyDescent="0.25">
      <c r="A10433" t="s">
        <v>31840</v>
      </c>
      <c r="B10433" t="s">
        <v>31841</v>
      </c>
      <c r="C10433" s="87">
        <v>0.3</v>
      </c>
      <c r="D10433">
        <f t="shared" si="162"/>
        <v>1026</v>
      </c>
      <c r="E10433">
        <v>3420</v>
      </c>
      <c r="F10433">
        <v>2394</v>
      </c>
      <c r="G10433" t="s">
        <v>31842</v>
      </c>
    </row>
    <row r="10434" spans="1:7" x14ac:dyDescent="0.25">
      <c r="A10434" t="s">
        <v>31843</v>
      </c>
      <c r="B10434" t="s">
        <v>31844</v>
      </c>
      <c r="C10434" s="87">
        <v>0.3</v>
      </c>
      <c r="D10434">
        <f t="shared" ref="D10434:D10497" si="163">E10434*C10434</f>
        <v>1026</v>
      </c>
      <c r="E10434">
        <v>3420</v>
      </c>
      <c r="F10434">
        <v>2394</v>
      </c>
      <c r="G10434" t="s">
        <v>31845</v>
      </c>
    </row>
    <row r="10435" spans="1:7" x14ac:dyDescent="0.25">
      <c r="A10435" t="s">
        <v>31846</v>
      </c>
      <c r="B10435" t="s">
        <v>31847</v>
      </c>
      <c r="C10435" s="87">
        <v>0.3</v>
      </c>
      <c r="D10435">
        <f t="shared" si="163"/>
        <v>1026</v>
      </c>
      <c r="E10435">
        <v>3420</v>
      </c>
      <c r="F10435">
        <v>2394</v>
      </c>
      <c r="G10435" t="s">
        <v>31848</v>
      </c>
    </row>
    <row r="10436" spans="1:7" x14ac:dyDescent="0.25">
      <c r="A10436" t="s">
        <v>31849</v>
      </c>
      <c r="B10436" t="s">
        <v>31850</v>
      </c>
      <c r="C10436" s="87">
        <v>0.3</v>
      </c>
      <c r="D10436">
        <f t="shared" si="163"/>
        <v>340.5</v>
      </c>
      <c r="E10436">
        <v>1135</v>
      </c>
      <c r="F10436">
        <v>794.5</v>
      </c>
      <c r="G10436" t="s">
        <v>31851</v>
      </c>
    </row>
    <row r="10437" spans="1:7" x14ac:dyDescent="0.25">
      <c r="A10437" t="s">
        <v>31852</v>
      </c>
      <c r="B10437" t="s">
        <v>31853</v>
      </c>
      <c r="C10437" s="87">
        <v>0.3</v>
      </c>
      <c r="D10437">
        <f t="shared" si="163"/>
        <v>340.5</v>
      </c>
      <c r="E10437">
        <v>1135</v>
      </c>
      <c r="F10437">
        <v>794.5</v>
      </c>
      <c r="G10437" t="s">
        <v>31854</v>
      </c>
    </row>
    <row r="10438" spans="1:7" x14ac:dyDescent="0.25">
      <c r="A10438" t="s">
        <v>31855</v>
      </c>
      <c r="B10438" t="s">
        <v>31856</v>
      </c>
      <c r="C10438" s="87">
        <v>0.3</v>
      </c>
      <c r="D10438">
        <f t="shared" si="163"/>
        <v>340.5</v>
      </c>
      <c r="E10438">
        <v>1135</v>
      </c>
      <c r="F10438">
        <v>794.5</v>
      </c>
      <c r="G10438" t="s">
        <v>31857</v>
      </c>
    </row>
    <row r="10439" spans="1:7" x14ac:dyDescent="0.25">
      <c r="A10439" t="s">
        <v>31858</v>
      </c>
      <c r="B10439" t="s">
        <v>31859</v>
      </c>
      <c r="C10439" s="87">
        <v>0.3</v>
      </c>
      <c r="D10439">
        <f t="shared" si="163"/>
        <v>340.5</v>
      </c>
      <c r="E10439">
        <v>1135</v>
      </c>
      <c r="F10439">
        <v>794.5</v>
      </c>
      <c r="G10439" t="s">
        <v>31860</v>
      </c>
    </row>
    <row r="10440" spans="1:7" x14ac:dyDescent="0.25">
      <c r="A10440" t="s">
        <v>31861</v>
      </c>
      <c r="B10440" t="s">
        <v>31862</v>
      </c>
      <c r="C10440" s="87">
        <v>0.3</v>
      </c>
      <c r="D10440">
        <f t="shared" si="163"/>
        <v>340.5</v>
      </c>
      <c r="E10440">
        <v>1135</v>
      </c>
      <c r="F10440">
        <v>794.5</v>
      </c>
      <c r="G10440" t="s">
        <v>31863</v>
      </c>
    </row>
    <row r="10441" spans="1:7" x14ac:dyDescent="0.25">
      <c r="A10441" t="s">
        <v>31864</v>
      </c>
      <c r="B10441" t="s">
        <v>31865</v>
      </c>
      <c r="C10441" s="87">
        <v>0.3</v>
      </c>
      <c r="D10441">
        <f t="shared" si="163"/>
        <v>340.5</v>
      </c>
      <c r="E10441">
        <v>1135</v>
      </c>
      <c r="F10441">
        <v>794.5</v>
      </c>
      <c r="G10441" t="s">
        <v>31866</v>
      </c>
    </row>
    <row r="10442" spans="1:7" x14ac:dyDescent="0.25">
      <c r="A10442" t="s">
        <v>31867</v>
      </c>
      <c r="B10442" t="s">
        <v>31868</v>
      </c>
      <c r="C10442" s="87">
        <v>0.3</v>
      </c>
      <c r="D10442">
        <f t="shared" si="163"/>
        <v>340.5</v>
      </c>
      <c r="E10442">
        <v>1135</v>
      </c>
      <c r="F10442">
        <v>794.5</v>
      </c>
      <c r="G10442" t="s">
        <v>31869</v>
      </c>
    </row>
    <row r="10443" spans="1:7" x14ac:dyDescent="0.25">
      <c r="A10443" t="s">
        <v>31870</v>
      </c>
      <c r="B10443" t="s">
        <v>31871</v>
      </c>
      <c r="C10443" s="87">
        <v>0.3</v>
      </c>
      <c r="D10443">
        <f t="shared" si="163"/>
        <v>340.5</v>
      </c>
      <c r="E10443">
        <v>1135</v>
      </c>
      <c r="F10443">
        <v>794.5</v>
      </c>
      <c r="G10443" t="s">
        <v>31872</v>
      </c>
    </row>
    <row r="10444" spans="1:7" x14ac:dyDescent="0.25">
      <c r="A10444" t="s">
        <v>31873</v>
      </c>
      <c r="B10444" t="s">
        <v>31874</v>
      </c>
      <c r="C10444" s="87">
        <v>0.3</v>
      </c>
      <c r="D10444">
        <f t="shared" si="163"/>
        <v>340.5</v>
      </c>
      <c r="E10444">
        <v>1135</v>
      </c>
      <c r="F10444">
        <v>794.5</v>
      </c>
      <c r="G10444" t="s">
        <v>31875</v>
      </c>
    </row>
    <row r="10445" spans="1:7" x14ac:dyDescent="0.25">
      <c r="A10445" t="s">
        <v>31876</v>
      </c>
      <c r="B10445" t="s">
        <v>31877</v>
      </c>
      <c r="C10445" s="87">
        <v>0.3</v>
      </c>
      <c r="D10445">
        <f t="shared" si="163"/>
        <v>340.5</v>
      </c>
      <c r="E10445">
        <v>1135</v>
      </c>
      <c r="F10445">
        <v>794.5</v>
      </c>
      <c r="G10445" t="s">
        <v>31878</v>
      </c>
    </row>
    <row r="10446" spans="1:7" x14ac:dyDescent="0.25">
      <c r="A10446" t="s">
        <v>31879</v>
      </c>
      <c r="B10446" t="s">
        <v>31880</v>
      </c>
      <c r="C10446" s="87">
        <v>0.3</v>
      </c>
      <c r="D10446">
        <f t="shared" si="163"/>
        <v>340.5</v>
      </c>
      <c r="E10446">
        <v>1135</v>
      </c>
      <c r="F10446">
        <v>794.5</v>
      </c>
      <c r="G10446" t="s">
        <v>31881</v>
      </c>
    </row>
    <row r="10447" spans="1:7" x14ac:dyDescent="0.25">
      <c r="A10447" t="s">
        <v>31882</v>
      </c>
      <c r="B10447" t="s">
        <v>31883</v>
      </c>
      <c r="C10447" s="87">
        <v>0.3</v>
      </c>
      <c r="D10447">
        <f t="shared" si="163"/>
        <v>340.5</v>
      </c>
      <c r="E10447">
        <v>1135</v>
      </c>
      <c r="F10447">
        <v>794.5</v>
      </c>
      <c r="G10447" t="s">
        <v>31884</v>
      </c>
    </row>
    <row r="10448" spans="1:7" x14ac:dyDescent="0.25">
      <c r="A10448" t="s">
        <v>31885</v>
      </c>
      <c r="B10448" t="s">
        <v>31886</v>
      </c>
      <c r="C10448" s="87">
        <v>0.3</v>
      </c>
      <c r="D10448">
        <f t="shared" si="163"/>
        <v>340.5</v>
      </c>
      <c r="E10448">
        <v>1135</v>
      </c>
      <c r="F10448">
        <v>794.5</v>
      </c>
      <c r="G10448" t="s">
        <v>31887</v>
      </c>
    </row>
    <row r="10449" spans="1:7" x14ac:dyDescent="0.25">
      <c r="A10449" t="s">
        <v>31888</v>
      </c>
      <c r="B10449" t="s">
        <v>31889</v>
      </c>
      <c r="C10449" s="87">
        <v>0.3</v>
      </c>
      <c r="D10449">
        <f t="shared" si="163"/>
        <v>340.5</v>
      </c>
      <c r="E10449">
        <v>1135</v>
      </c>
      <c r="F10449">
        <v>794.5</v>
      </c>
      <c r="G10449" t="s">
        <v>31890</v>
      </c>
    </row>
    <row r="10450" spans="1:7" x14ac:dyDescent="0.25">
      <c r="A10450" t="s">
        <v>31891</v>
      </c>
      <c r="B10450" t="s">
        <v>31892</v>
      </c>
      <c r="C10450" s="87">
        <v>0.3</v>
      </c>
      <c r="D10450">
        <f t="shared" si="163"/>
        <v>340.5</v>
      </c>
      <c r="E10450">
        <v>1135</v>
      </c>
      <c r="F10450">
        <v>794.5</v>
      </c>
      <c r="G10450" t="s">
        <v>31893</v>
      </c>
    </row>
    <row r="10451" spans="1:7" x14ac:dyDescent="0.25">
      <c r="A10451" t="s">
        <v>31894</v>
      </c>
      <c r="B10451" t="s">
        <v>31895</v>
      </c>
      <c r="C10451" s="87">
        <v>0.3</v>
      </c>
      <c r="D10451">
        <f t="shared" si="163"/>
        <v>340.5</v>
      </c>
      <c r="E10451">
        <v>1135</v>
      </c>
      <c r="F10451">
        <v>794.5</v>
      </c>
      <c r="G10451" t="s">
        <v>31896</v>
      </c>
    </row>
    <row r="10452" spans="1:7" x14ac:dyDescent="0.25">
      <c r="A10452" t="s">
        <v>31897</v>
      </c>
      <c r="B10452" t="s">
        <v>31898</v>
      </c>
      <c r="C10452" s="87">
        <v>0.3</v>
      </c>
      <c r="D10452">
        <f t="shared" si="163"/>
        <v>340.5</v>
      </c>
      <c r="E10452">
        <v>1135</v>
      </c>
      <c r="F10452">
        <v>794.5</v>
      </c>
      <c r="G10452" t="s">
        <v>31899</v>
      </c>
    </row>
    <row r="10453" spans="1:7" x14ac:dyDescent="0.25">
      <c r="A10453" t="s">
        <v>31900</v>
      </c>
      <c r="B10453" t="s">
        <v>31901</v>
      </c>
      <c r="C10453" s="87">
        <v>0.3</v>
      </c>
      <c r="D10453">
        <f t="shared" si="163"/>
        <v>340.5</v>
      </c>
      <c r="E10453">
        <v>1135</v>
      </c>
      <c r="F10453">
        <v>794.5</v>
      </c>
      <c r="G10453" t="s">
        <v>31902</v>
      </c>
    </row>
    <row r="10454" spans="1:7" x14ac:dyDescent="0.25">
      <c r="A10454" t="s">
        <v>31903</v>
      </c>
      <c r="B10454" t="s">
        <v>31904</v>
      </c>
      <c r="C10454" s="87">
        <v>0.3</v>
      </c>
      <c r="D10454">
        <f t="shared" si="163"/>
        <v>340.5</v>
      </c>
      <c r="E10454">
        <v>1135</v>
      </c>
      <c r="F10454">
        <v>794.5</v>
      </c>
      <c r="G10454" t="s">
        <v>31905</v>
      </c>
    </row>
    <row r="10455" spans="1:7" x14ac:dyDescent="0.25">
      <c r="A10455" t="s">
        <v>31906</v>
      </c>
      <c r="B10455" t="s">
        <v>31907</v>
      </c>
      <c r="C10455" s="87">
        <v>0.3</v>
      </c>
      <c r="D10455">
        <f t="shared" si="163"/>
        <v>340.5</v>
      </c>
      <c r="E10455">
        <v>1135</v>
      </c>
      <c r="F10455">
        <v>794.5</v>
      </c>
      <c r="G10455" t="s">
        <v>31908</v>
      </c>
    </row>
    <row r="10456" spans="1:7" x14ac:dyDescent="0.25">
      <c r="A10456" t="s">
        <v>31909</v>
      </c>
      <c r="B10456" t="s">
        <v>31910</v>
      </c>
      <c r="C10456" s="87">
        <v>0.3</v>
      </c>
      <c r="D10456">
        <f t="shared" si="163"/>
        <v>340.5</v>
      </c>
      <c r="E10456">
        <v>1135</v>
      </c>
      <c r="F10456">
        <v>794.5</v>
      </c>
      <c r="G10456" t="s">
        <v>31911</v>
      </c>
    </row>
    <row r="10457" spans="1:7" x14ac:dyDescent="0.25">
      <c r="A10457" t="s">
        <v>31912</v>
      </c>
      <c r="B10457" t="s">
        <v>31913</v>
      </c>
      <c r="C10457" s="87">
        <v>0.3</v>
      </c>
      <c r="D10457">
        <f t="shared" si="163"/>
        <v>340.5</v>
      </c>
      <c r="E10457">
        <v>1135</v>
      </c>
      <c r="F10457">
        <v>794.5</v>
      </c>
      <c r="G10457" t="s">
        <v>31914</v>
      </c>
    </row>
    <row r="10458" spans="1:7" x14ac:dyDescent="0.25">
      <c r="A10458" t="s">
        <v>31915</v>
      </c>
      <c r="B10458" t="s">
        <v>31916</v>
      </c>
      <c r="C10458" s="87">
        <v>0.3</v>
      </c>
      <c r="D10458">
        <f t="shared" si="163"/>
        <v>340.5</v>
      </c>
      <c r="E10458">
        <v>1135</v>
      </c>
      <c r="F10458">
        <v>794.5</v>
      </c>
      <c r="G10458" t="s">
        <v>31917</v>
      </c>
    </row>
    <row r="10459" spans="1:7" x14ac:dyDescent="0.25">
      <c r="A10459" t="s">
        <v>31918</v>
      </c>
      <c r="B10459" t="s">
        <v>31919</v>
      </c>
      <c r="C10459" s="87">
        <v>0.3</v>
      </c>
      <c r="D10459">
        <f t="shared" si="163"/>
        <v>340.5</v>
      </c>
      <c r="E10459">
        <v>1135</v>
      </c>
      <c r="F10459">
        <v>794.5</v>
      </c>
      <c r="G10459" t="s">
        <v>31920</v>
      </c>
    </row>
    <row r="10460" spans="1:7" x14ac:dyDescent="0.25">
      <c r="A10460" t="s">
        <v>31921</v>
      </c>
      <c r="B10460" t="s">
        <v>31922</v>
      </c>
      <c r="C10460" s="87">
        <v>0.3</v>
      </c>
      <c r="D10460">
        <f t="shared" si="163"/>
        <v>340.5</v>
      </c>
      <c r="E10460">
        <v>1135</v>
      </c>
      <c r="F10460">
        <v>794.5</v>
      </c>
      <c r="G10460" t="s">
        <v>31923</v>
      </c>
    </row>
    <row r="10461" spans="1:7" x14ac:dyDescent="0.25">
      <c r="A10461" t="s">
        <v>31924</v>
      </c>
      <c r="B10461" t="s">
        <v>31925</v>
      </c>
      <c r="C10461" s="87">
        <v>0.3</v>
      </c>
      <c r="D10461">
        <f t="shared" si="163"/>
        <v>340.5</v>
      </c>
      <c r="E10461">
        <v>1135</v>
      </c>
      <c r="F10461">
        <v>794.5</v>
      </c>
      <c r="G10461" t="s">
        <v>31926</v>
      </c>
    </row>
    <row r="10462" spans="1:7" x14ac:dyDescent="0.25">
      <c r="A10462" t="s">
        <v>31927</v>
      </c>
      <c r="B10462" t="s">
        <v>31928</v>
      </c>
      <c r="C10462" s="87">
        <v>0.3</v>
      </c>
      <c r="D10462">
        <f t="shared" si="163"/>
        <v>340.5</v>
      </c>
      <c r="E10462">
        <v>1135</v>
      </c>
      <c r="F10462">
        <v>794.5</v>
      </c>
      <c r="G10462" t="s">
        <v>31929</v>
      </c>
    </row>
    <row r="10463" spans="1:7" x14ac:dyDescent="0.25">
      <c r="A10463" t="s">
        <v>31930</v>
      </c>
      <c r="B10463" t="s">
        <v>31931</v>
      </c>
      <c r="C10463" s="87">
        <v>0.3</v>
      </c>
      <c r="D10463">
        <f t="shared" si="163"/>
        <v>340.5</v>
      </c>
      <c r="E10463">
        <v>1135</v>
      </c>
      <c r="F10463">
        <v>794.5</v>
      </c>
      <c r="G10463" t="s">
        <v>31932</v>
      </c>
    </row>
    <row r="10464" spans="1:7" x14ac:dyDescent="0.25">
      <c r="A10464" t="s">
        <v>31933</v>
      </c>
      <c r="B10464" t="s">
        <v>31934</v>
      </c>
      <c r="C10464" s="87">
        <v>0.3</v>
      </c>
      <c r="D10464">
        <f t="shared" si="163"/>
        <v>157.79999999999998</v>
      </c>
      <c r="E10464">
        <v>526</v>
      </c>
      <c r="F10464">
        <v>368.2</v>
      </c>
      <c r="G10464" t="s">
        <v>31935</v>
      </c>
    </row>
    <row r="10465" spans="1:7" x14ac:dyDescent="0.25">
      <c r="A10465" t="s">
        <v>31936</v>
      </c>
      <c r="B10465" t="s">
        <v>31937</v>
      </c>
      <c r="C10465" s="87">
        <v>0.3</v>
      </c>
      <c r="D10465">
        <f t="shared" si="163"/>
        <v>157.79999999999998</v>
      </c>
      <c r="E10465">
        <v>526</v>
      </c>
      <c r="F10465">
        <v>368.2</v>
      </c>
      <c r="G10465" t="s">
        <v>31938</v>
      </c>
    </row>
    <row r="10466" spans="1:7" x14ac:dyDescent="0.25">
      <c r="A10466" t="s">
        <v>31939</v>
      </c>
      <c r="B10466" t="s">
        <v>31940</v>
      </c>
      <c r="C10466" s="87">
        <v>0.3</v>
      </c>
      <c r="D10466">
        <f t="shared" si="163"/>
        <v>157.79999999999998</v>
      </c>
      <c r="E10466">
        <v>526</v>
      </c>
      <c r="F10466">
        <v>368.2</v>
      </c>
      <c r="G10466" t="s">
        <v>31941</v>
      </c>
    </row>
    <row r="10467" spans="1:7" x14ac:dyDescent="0.25">
      <c r="A10467" t="s">
        <v>31942</v>
      </c>
      <c r="B10467" t="s">
        <v>31943</v>
      </c>
      <c r="C10467" s="87">
        <v>0.3</v>
      </c>
      <c r="D10467">
        <f t="shared" si="163"/>
        <v>157.79999999999998</v>
      </c>
      <c r="E10467">
        <v>526</v>
      </c>
      <c r="F10467">
        <v>368.2</v>
      </c>
      <c r="G10467" t="s">
        <v>31944</v>
      </c>
    </row>
    <row r="10468" spans="1:7" x14ac:dyDescent="0.25">
      <c r="A10468" t="s">
        <v>31945</v>
      </c>
      <c r="B10468" t="s">
        <v>31946</v>
      </c>
      <c r="C10468" s="87">
        <v>0.3</v>
      </c>
      <c r="D10468">
        <f t="shared" si="163"/>
        <v>157.79999999999998</v>
      </c>
      <c r="E10468">
        <v>526</v>
      </c>
      <c r="F10468">
        <v>368.2</v>
      </c>
      <c r="G10468" t="s">
        <v>31947</v>
      </c>
    </row>
    <row r="10469" spans="1:7" x14ac:dyDescent="0.25">
      <c r="A10469" t="s">
        <v>31948</v>
      </c>
      <c r="B10469" t="s">
        <v>31949</v>
      </c>
      <c r="C10469" s="87">
        <v>0.3</v>
      </c>
      <c r="D10469">
        <f t="shared" si="163"/>
        <v>157.79999999999998</v>
      </c>
      <c r="E10469">
        <v>526</v>
      </c>
      <c r="F10469">
        <v>368.2</v>
      </c>
      <c r="G10469" t="s">
        <v>31950</v>
      </c>
    </row>
    <row r="10470" spans="1:7" x14ac:dyDescent="0.25">
      <c r="A10470" t="s">
        <v>31951</v>
      </c>
      <c r="B10470" t="s">
        <v>31952</v>
      </c>
      <c r="C10470" s="87">
        <v>0.3</v>
      </c>
      <c r="D10470">
        <f t="shared" si="163"/>
        <v>157.79999999999998</v>
      </c>
      <c r="E10470">
        <v>526</v>
      </c>
      <c r="F10470">
        <v>368.2</v>
      </c>
      <c r="G10470" t="s">
        <v>31953</v>
      </c>
    </row>
    <row r="10471" spans="1:7" x14ac:dyDescent="0.25">
      <c r="A10471" t="s">
        <v>31954</v>
      </c>
      <c r="B10471" t="s">
        <v>31955</v>
      </c>
      <c r="C10471" s="87">
        <v>0.3</v>
      </c>
      <c r="D10471">
        <f t="shared" si="163"/>
        <v>157.79999999999998</v>
      </c>
      <c r="E10471">
        <v>526</v>
      </c>
      <c r="F10471">
        <v>368.2</v>
      </c>
      <c r="G10471" t="s">
        <v>31956</v>
      </c>
    </row>
    <row r="10472" spans="1:7" x14ac:dyDescent="0.25">
      <c r="A10472" t="s">
        <v>31957</v>
      </c>
      <c r="B10472" t="s">
        <v>31958</v>
      </c>
      <c r="C10472" s="87">
        <v>0.3</v>
      </c>
      <c r="D10472">
        <f t="shared" si="163"/>
        <v>157.79999999999998</v>
      </c>
      <c r="E10472">
        <v>526</v>
      </c>
      <c r="F10472">
        <v>368.2</v>
      </c>
      <c r="G10472" t="s">
        <v>31959</v>
      </c>
    </row>
    <row r="10473" spans="1:7" x14ac:dyDescent="0.25">
      <c r="A10473" t="s">
        <v>31960</v>
      </c>
      <c r="B10473" t="s">
        <v>31961</v>
      </c>
      <c r="C10473" s="87">
        <v>0.3</v>
      </c>
      <c r="D10473">
        <f t="shared" si="163"/>
        <v>612</v>
      </c>
      <c r="E10473">
        <v>2040</v>
      </c>
      <c r="F10473">
        <v>1428</v>
      </c>
      <c r="G10473" t="s">
        <v>31962</v>
      </c>
    </row>
    <row r="10474" spans="1:7" x14ac:dyDescent="0.25">
      <c r="A10474" t="s">
        <v>31963</v>
      </c>
      <c r="B10474" t="s">
        <v>31964</v>
      </c>
      <c r="C10474" s="87">
        <v>0.3</v>
      </c>
      <c r="D10474">
        <f t="shared" si="163"/>
        <v>612</v>
      </c>
      <c r="E10474">
        <v>2040</v>
      </c>
      <c r="F10474">
        <v>1428</v>
      </c>
      <c r="G10474" t="s">
        <v>31965</v>
      </c>
    </row>
    <row r="10475" spans="1:7" x14ac:dyDescent="0.25">
      <c r="A10475" t="s">
        <v>31966</v>
      </c>
      <c r="B10475" t="s">
        <v>31967</v>
      </c>
      <c r="C10475" s="87">
        <v>0.3</v>
      </c>
      <c r="D10475">
        <f t="shared" si="163"/>
        <v>612</v>
      </c>
      <c r="E10475">
        <v>2040</v>
      </c>
      <c r="F10475">
        <v>1428</v>
      </c>
      <c r="G10475" t="s">
        <v>31968</v>
      </c>
    </row>
    <row r="10476" spans="1:7" x14ac:dyDescent="0.25">
      <c r="A10476" t="s">
        <v>31969</v>
      </c>
      <c r="B10476" t="s">
        <v>31970</v>
      </c>
      <c r="C10476" s="87">
        <v>0.3</v>
      </c>
      <c r="D10476">
        <f t="shared" si="163"/>
        <v>612</v>
      </c>
      <c r="E10476">
        <v>2040</v>
      </c>
      <c r="F10476">
        <v>1428</v>
      </c>
      <c r="G10476" t="s">
        <v>31971</v>
      </c>
    </row>
    <row r="10477" spans="1:7" x14ac:dyDescent="0.25">
      <c r="A10477" t="s">
        <v>31972</v>
      </c>
      <c r="B10477" t="s">
        <v>31973</v>
      </c>
      <c r="C10477" s="87">
        <v>0.3</v>
      </c>
      <c r="D10477">
        <f t="shared" si="163"/>
        <v>612</v>
      </c>
      <c r="E10477">
        <v>2040</v>
      </c>
      <c r="F10477">
        <v>1428</v>
      </c>
      <c r="G10477" t="s">
        <v>31974</v>
      </c>
    </row>
    <row r="10478" spans="1:7" x14ac:dyDescent="0.25">
      <c r="A10478" t="s">
        <v>31975</v>
      </c>
      <c r="B10478" t="s">
        <v>31976</v>
      </c>
      <c r="C10478" s="87">
        <v>0.3</v>
      </c>
      <c r="D10478">
        <f t="shared" si="163"/>
        <v>612</v>
      </c>
      <c r="E10478">
        <v>2040</v>
      </c>
      <c r="F10478">
        <v>1428</v>
      </c>
      <c r="G10478" t="s">
        <v>31977</v>
      </c>
    </row>
    <row r="10479" spans="1:7" x14ac:dyDescent="0.25">
      <c r="A10479" t="s">
        <v>31978</v>
      </c>
      <c r="B10479" t="s">
        <v>31979</v>
      </c>
      <c r="C10479" s="87">
        <v>0.3</v>
      </c>
      <c r="D10479">
        <f t="shared" si="163"/>
        <v>612</v>
      </c>
      <c r="E10479">
        <v>2040</v>
      </c>
      <c r="F10479">
        <v>1428</v>
      </c>
      <c r="G10479" t="s">
        <v>31980</v>
      </c>
    </row>
    <row r="10480" spans="1:7" x14ac:dyDescent="0.25">
      <c r="A10480" t="s">
        <v>31981</v>
      </c>
      <c r="B10480" t="s">
        <v>31982</v>
      </c>
      <c r="C10480" s="87">
        <v>0.3</v>
      </c>
      <c r="D10480">
        <f t="shared" si="163"/>
        <v>612</v>
      </c>
      <c r="E10480">
        <v>2040</v>
      </c>
      <c r="F10480">
        <v>1428</v>
      </c>
      <c r="G10480" t="s">
        <v>31983</v>
      </c>
    </row>
    <row r="10481" spans="1:7" x14ac:dyDescent="0.25">
      <c r="A10481" t="s">
        <v>31984</v>
      </c>
      <c r="B10481" t="s">
        <v>31985</v>
      </c>
      <c r="C10481" s="87">
        <v>0.3</v>
      </c>
      <c r="D10481">
        <f t="shared" si="163"/>
        <v>612</v>
      </c>
      <c r="E10481">
        <v>2040</v>
      </c>
      <c r="F10481">
        <v>1428</v>
      </c>
      <c r="G10481" t="s">
        <v>31986</v>
      </c>
    </row>
    <row r="10482" spans="1:7" x14ac:dyDescent="0.25">
      <c r="A10482" t="s">
        <v>31987</v>
      </c>
      <c r="B10482" t="s">
        <v>31988</v>
      </c>
      <c r="C10482" s="87">
        <v>0.3</v>
      </c>
      <c r="D10482">
        <f t="shared" si="163"/>
        <v>612</v>
      </c>
      <c r="E10482">
        <v>2040</v>
      </c>
      <c r="F10482">
        <v>1428</v>
      </c>
      <c r="G10482" t="s">
        <v>31989</v>
      </c>
    </row>
    <row r="10483" spans="1:7" x14ac:dyDescent="0.25">
      <c r="A10483" t="s">
        <v>31990</v>
      </c>
      <c r="B10483" t="s">
        <v>31991</v>
      </c>
      <c r="C10483" s="87">
        <v>0.3</v>
      </c>
      <c r="D10483">
        <f t="shared" si="163"/>
        <v>612</v>
      </c>
      <c r="E10483">
        <v>2040</v>
      </c>
      <c r="F10483">
        <v>1428</v>
      </c>
      <c r="G10483" t="s">
        <v>31992</v>
      </c>
    </row>
    <row r="10484" spans="1:7" x14ac:dyDescent="0.25">
      <c r="A10484" t="s">
        <v>31993</v>
      </c>
      <c r="B10484" t="s">
        <v>31994</v>
      </c>
      <c r="C10484" s="87">
        <v>0.3</v>
      </c>
      <c r="D10484">
        <f t="shared" si="163"/>
        <v>612</v>
      </c>
      <c r="E10484">
        <v>2040</v>
      </c>
      <c r="F10484">
        <v>1428</v>
      </c>
      <c r="G10484" t="s">
        <v>31995</v>
      </c>
    </row>
    <row r="10485" spans="1:7" x14ac:dyDescent="0.25">
      <c r="A10485" t="s">
        <v>31996</v>
      </c>
      <c r="B10485" t="s">
        <v>31997</v>
      </c>
      <c r="C10485" s="87">
        <v>0.3</v>
      </c>
      <c r="D10485">
        <f t="shared" si="163"/>
        <v>612</v>
      </c>
      <c r="E10485">
        <v>2040</v>
      </c>
      <c r="F10485">
        <v>1428</v>
      </c>
      <c r="G10485" t="s">
        <v>31998</v>
      </c>
    </row>
    <row r="10486" spans="1:7" x14ac:dyDescent="0.25">
      <c r="A10486" t="s">
        <v>31999</v>
      </c>
      <c r="B10486" t="s">
        <v>32000</v>
      </c>
      <c r="C10486" s="87">
        <v>0.3</v>
      </c>
      <c r="D10486">
        <f t="shared" si="163"/>
        <v>612</v>
      </c>
      <c r="E10486">
        <v>2040</v>
      </c>
      <c r="F10486">
        <v>1428</v>
      </c>
      <c r="G10486" t="s">
        <v>32001</v>
      </c>
    </row>
    <row r="10487" spans="1:7" x14ac:dyDescent="0.25">
      <c r="A10487" t="s">
        <v>32002</v>
      </c>
      <c r="B10487" t="s">
        <v>32003</v>
      </c>
      <c r="C10487" s="87">
        <v>0.3</v>
      </c>
      <c r="D10487">
        <f t="shared" si="163"/>
        <v>612</v>
      </c>
      <c r="E10487">
        <v>2040</v>
      </c>
      <c r="F10487">
        <v>1428</v>
      </c>
      <c r="G10487" t="s">
        <v>32004</v>
      </c>
    </row>
    <row r="10488" spans="1:7" x14ac:dyDescent="0.25">
      <c r="A10488" t="s">
        <v>32005</v>
      </c>
      <c r="B10488" t="s">
        <v>32006</v>
      </c>
      <c r="C10488" s="87">
        <v>0.3</v>
      </c>
      <c r="D10488">
        <f t="shared" si="163"/>
        <v>612</v>
      </c>
      <c r="E10488">
        <v>2040</v>
      </c>
      <c r="F10488">
        <v>1428</v>
      </c>
      <c r="G10488" t="s">
        <v>32007</v>
      </c>
    </row>
    <row r="10489" spans="1:7" x14ac:dyDescent="0.25">
      <c r="A10489" t="s">
        <v>32008</v>
      </c>
      <c r="B10489" t="s">
        <v>32009</v>
      </c>
      <c r="C10489" s="87">
        <v>0.3</v>
      </c>
      <c r="D10489">
        <f t="shared" si="163"/>
        <v>612</v>
      </c>
      <c r="E10489">
        <v>2040</v>
      </c>
      <c r="F10489">
        <v>1428</v>
      </c>
      <c r="G10489" t="s">
        <v>32010</v>
      </c>
    </row>
    <row r="10490" spans="1:7" x14ac:dyDescent="0.25">
      <c r="A10490" t="s">
        <v>32011</v>
      </c>
      <c r="B10490" t="s">
        <v>32012</v>
      </c>
      <c r="C10490" s="87">
        <v>0.3</v>
      </c>
      <c r="D10490">
        <f t="shared" si="163"/>
        <v>612</v>
      </c>
      <c r="E10490">
        <v>2040</v>
      </c>
      <c r="F10490">
        <v>1428</v>
      </c>
      <c r="G10490" t="s">
        <v>32013</v>
      </c>
    </row>
    <row r="10491" spans="1:7" x14ac:dyDescent="0.25">
      <c r="A10491" t="s">
        <v>32014</v>
      </c>
      <c r="B10491" t="s">
        <v>32015</v>
      </c>
      <c r="C10491" s="87">
        <v>0.3</v>
      </c>
      <c r="D10491">
        <f t="shared" si="163"/>
        <v>612</v>
      </c>
      <c r="E10491">
        <v>2040</v>
      </c>
      <c r="F10491">
        <v>1428</v>
      </c>
      <c r="G10491" t="s">
        <v>32016</v>
      </c>
    </row>
    <row r="10492" spans="1:7" x14ac:dyDescent="0.25">
      <c r="A10492" t="s">
        <v>32017</v>
      </c>
      <c r="B10492" t="s">
        <v>32018</v>
      </c>
      <c r="C10492" s="87">
        <v>0.3</v>
      </c>
      <c r="D10492">
        <f t="shared" si="163"/>
        <v>612</v>
      </c>
      <c r="E10492">
        <v>2040</v>
      </c>
      <c r="F10492">
        <v>1428</v>
      </c>
      <c r="G10492" t="s">
        <v>32019</v>
      </c>
    </row>
    <row r="10493" spans="1:7" x14ac:dyDescent="0.25">
      <c r="A10493" t="s">
        <v>32020</v>
      </c>
      <c r="B10493" t="s">
        <v>32021</v>
      </c>
      <c r="C10493" s="87">
        <v>0.3</v>
      </c>
      <c r="D10493">
        <f t="shared" si="163"/>
        <v>612</v>
      </c>
      <c r="E10493">
        <v>2040</v>
      </c>
      <c r="F10493">
        <v>1428</v>
      </c>
      <c r="G10493" t="s">
        <v>32022</v>
      </c>
    </row>
    <row r="10494" spans="1:7" x14ac:dyDescent="0.25">
      <c r="A10494" t="s">
        <v>32023</v>
      </c>
      <c r="B10494" t="s">
        <v>32024</v>
      </c>
      <c r="C10494" s="87">
        <v>0.3</v>
      </c>
      <c r="D10494">
        <f t="shared" si="163"/>
        <v>612</v>
      </c>
      <c r="E10494">
        <v>2040</v>
      </c>
      <c r="F10494">
        <v>1428</v>
      </c>
      <c r="G10494" t="s">
        <v>32025</v>
      </c>
    </row>
    <row r="10495" spans="1:7" x14ac:dyDescent="0.25">
      <c r="A10495" t="s">
        <v>32026</v>
      </c>
      <c r="B10495" t="s">
        <v>32027</v>
      </c>
      <c r="C10495" s="87">
        <v>0.3</v>
      </c>
      <c r="D10495">
        <f t="shared" si="163"/>
        <v>612</v>
      </c>
      <c r="E10495">
        <v>2040</v>
      </c>
      <c r="F10495">
        <v>1428</v>
      </c>
      <c r="G10495" t="s">
        <v>32028</v>
      </c>
    </row>
    <row r="10496" spans="1:7" x14ac:dyDescent="0.25">
      <c r="A10496" t="s">
        <v>32029</v>
      </c>
      <c r="B10496" t="s">
        <v>32030</v>
      </c>
      <c r="C10496" s="87">
        <v>0.3</v>
      </c>
      <c r="D10496">
        <f t="shared" si="163"/>
        <v>612</v>
      </c>
      <c r="E10496">
        <v>2040</v>
      </c>
      <c r="F10496">
        <v>1428</v>
      </c>
      <c r="G10496" t="s">
        <v>32031</v>
      </c>
    </row>
    <row r="10497" spans="1:7" x14ac:dyDescent="0.25">
      <c r="A10497" t="s">
        <v>32032</v>
      </c>
      <c r="B10497" t="s">
        <v>32033</v>
      </c>
      <c r="C10497" s="87">
        <v>0.3</v>
      </c>
      <c r="D10497">
        <f t="shared" si="163"/>
        <v>612</v>
      </c>
      <c r="E10497">
        <v>2040</v>
      </c>
      <c r="F10497">
        <v>1428</v>
      </c>
      <c r="G10497" t="s">
        <v>32034</v>
      </c>
    </row>
    <row r="10498" spans="1:7" x14ac:dyDescent="0.25">
      <c r="A10498" t="s">
        <v>32035</v>
      </c>
      <c r="B10498" t="s">
        <v>32036</v>
      </c>
      <c r="C10498" s="87">
        <v>0.3</v>
      </c>
      <c r="D10498">
        <f t="shared" ref="D10498:D10561" si="164">E10498*C10498</f>
        <v>612</v>
      </c>
      <c r="E10498">
        <v>2040</v>
      </c>
      <c r="F10498">
        <v>1428</v>
      </c>
      <c r="G10498" t="s">
        <v>32037</v>
      </c>
    </row>
    <row r="10499" spans="1:7" x14ac:dyDescent="0.25">
      <c r="A10499" t="s">
        <v>32038</v>
      </c>
      <c r="B10499" t="s">
        <v>32039</v>
      </c>
      <c r="C10499" s="87">
        <v>0.3</v>
      </c>
      <c r="D10499">
        <f t="shared" si="164"/>
        <v>612</v>
      </c>
      <c r="E10499">
        <v>2040</v>
      </c>
      <c r="F10499">
        <v>1428</v>
      </c>
      <c r="G10499" t="s">
        <v>32040</v>
      </c>
    </row>
    <row r="10500" spans="1:7" x14ac:dyDescent="0.25">
      <c r="A10500" t="s">
        <v>32041</v>
      </c>
      <c r="B10500" t="s">
        <v>32042</v>
      </c>
      <c r="C10500" s="87">
        <v>0.3</v>
      </c>
      <c r="D10500">
        <f t="shared" si="164"/>
        <v>612</v>
      </c>
      <c r="E10500">
        <v>2040</v>
      </c>
      <c r="F10500">
        <v>1428</v>
      </c>
      <c r="G10500" t="s">
        <v>32043</v>
      </c>
    </row>
    <row r="10501" spans="1:7" x14ac:dyDescent="0.25">
      <c r="A10501" t="s">
        <v>32044</v>
      </c>
      <c r="B10501" t="s">
        <v>32045</v>
      </c>
      <c r="C10501" s="87">
        <v>0.3</v>
      </c>
      <c r="D10501">
        <f t="shared" si="164"/>
        <v>676.5</v>
      </c>
      <c r="E10501">
        <v>2255</v>
      </c>
      <c r="F10501">
        <v>1578.5</v>
      </c>
      <c r="G10501" t="s">
        <v>32046</v>
      </c>
    </row>
    <row r="10502" spans="1:7" x14ac:dyDescent="0.25">
      <c r="A10502" t="s">
        <v>32047</v>
      </c>
      <c r="B10502" t="s">
        <v>32048</v>
      </c>
      <c r="C10502" s="87">
        <v>0.3</v>
      </c>
      <c r="D10502">
        <f t="shared" si="164"/>
        <v>676.5</v>
      </c>
      <c r="E10502">
        <v>2255</v>
      </c>
      <c r="F10502">
        <v>1578.5</v>
      </c>
      <c r="G10502" t="s">
        <v>32049</v>
      </c>
    </row>
    <row r="10503" spans="1:7" x14ac:dyDescent="0.25">
      <c r="A10503" t="s">
        <v>32050</v>
      </c>
      <c r="B10503" t="s">
        <v>32051</v>
      </c>
      <c r="C10503" s="87">
        <v>0.3</v>
      </c>
      <c r="D10503">
        <f t="shared" si="164"/>
        <v>676.5</v>
      </c>
      <c r="E10503">
        <v>2255</v>
      </c>
      <c r="F10503">
        <v>1578.5</v>
      </c>
      <c r="G10503" t="s">
        <v>32052</v>
      </c>
    </row>
    <row r="10504" spans="1:7" x14ac:dyDescent="0.25">
      <c r="A10504" t="s">
        <v>32053</v>
      </c>
      <c r="B10504" t="s">
        <v>32054</v>
      </c>
      <c r="C10504" s="87">
        <v>0.3</v>
      </c>
      <c r="D10504">
        <f t="shared" si="164"/>
        <v>676.5</v>
      </c>
      <c r="E10504">
        <v>2255</v>
      </c>
      <c r="F10504">
        <v>1578.5</v>
      </c>
      <c r="G10504" t="s">
        <v>32055</v>
      </c>
    </row>
    <row r="10505" spans="1:7" x14ac:dyDescent="0.25">
      <c r="A10505" t="s">
        <v>32056</v>
      </c>
      <c r="B10505" t="s">
        <v>32057</v>
      </c>
      <c r="C10505" s="87">
        <v>0.3</v>
      </c>
      <c r="D10505">
        <f t="shared" si="164"/>
        <v>676.5</v>
      </c>
      <c r="E10505">
        <v>2255</v>
      </c>
      <c r="F10505">
        <v>1578.5</v>
      </c>
      <c r="G10505" t="s">
        <v>32058</v>
      </c>
    </row>
    <row r="10506" spans="1:7" x14ac:dyDescent="0.25">
      <c r="A10506" t="s">
        <v>32059</v>
      </c>
      <c r="B10506" t="s">
        <v>32060</v>
      </c>
      <c r="C10506" s="87">
        <v>0.3</v>
      </c>
      <c r="D10506">
        <f t="shared" si="164"/>
        <v>676.5</v>
      </c>
      <c r="E10506">
        <v>2255</v>
      </c>
      <c r="F10506">
        <v>1578.5</v>
      </c>
      <c r="G10506" t="s">
        <v>32061</v>
      </c>
    </row>
    <row r="10507" spans="1:7" x14ac:dyDescent="0.25">
      <c r="A10507" t="s">
        <v>32062</v>
      </c>
      <c r="B10507" t="s">
        <v>32063</v>
      </c>
      <c r="C10507" s="87">
        <v>0.3</v>
      </c>
      <c r="D10507">
        <f t="shared" si="164"/>
        <v>676.5</v>
      </c>
      <c r="E10507">
        <v>2255</v>
      </c>
      <c r="F10507">
        <v>1578.5</v>
      </c>
      <c r="G10507" t="s">
        <v>32064</v>
      </c>
    </row>
    <row r="10508" spans="1:7" x14ac:dyDescent="0.25">
      <c r="A10508" t="s">
        <v>32065</v>
      </c>
      <c r="B10508" t="s">
        <v>32066</v>
      </c>
      <c r="C10508" s="87">
        <v>0.3</v>
      </c>
      <c r="D10508">
        <f t="shared" si="164"/>
        <v>676.5</v>
      </c>
      <c r="E10508">
        <v>2255</v>
      </c>
      <c r="F10508">
        <v>1578.5</v>
      </c>
      <c r="G10508" t="s">
        <v>32067</v>
      </c>
    </row>
    <row r="10509" spans="1:7" x14ac:dyDescent="0.25">
      <c r="A10509" t="s">
        <v>32068</v>
      </c>
      <c r="B10509" t="s">
        <v>32069</v>
      </c>
      <c r="C10509" s="87">
        <v>0.3</v>
      </c>
      <c r="D10509">
        <f t="shared" si="164"/>
        <v>676.5</v>
      </c>
      <c r="E10509">
        <v>2255</v>
      </c>
      <c r="F10509">
        <v>1578.5</v>
      </c>
      <c r="G10509" t="s">
        <v>32070</v>
      </c>
    </row>
    <row r="10510" spans="1:7" x14ac:dyDescent="0.25">
      <c r="A10510" t="s">
        <v>32071</v>
      </c>
      <c r="B10510" t="s">
        <v>32072</v>
      </c>
      <c r="C10510" s="87">
        <v>0.3</v>
      </c>
      <c r="D10510">
        <f t="shared" si="164"/>
        <v>676.5</v>
      </c>
      <c r="E10510">
        <v>2255</v>
      </c>
      <c r="F10510">
        <v>1578.5</v>
      </c>
      <c r="G10510" t="s">
        <v>32073</v>
      </c>
    </row>
    <row r="10511" spans="1:7" x14ac:dyDescent="0.25">
      <c r="A10511" t="s">
        <v>32074</v>
      </c>
      <c r="B10511" t="s">
        <v>32075</v>
      </c>
      <c r="C10511" s="87">
        <v>0.3</v>
      </c>
      <c r="D10511">
        <f t="shared" si="164"/>
        <v>676.5</v>
      </c>
      <c r="E10511">
        <v>2255</v>
      </c>
      <c r="F10511">
        <v>1578.5</v>
      </c>
      <c r="G10511" t="s">
        <v>32076</v>
      </c>
    </row>
    <row r="10512" spans="1:7" x14ac:dyDescent="0.25">
      <c r="A10512" t="s">
        <v>32077</v>
      </c>
      <c r="B10512" t="s">
        <v>32078</v>
      </c>
      <c r="C10512" s="87">
        <v>0.3</v>
      </c>
      <c r="D10512">
        <f t="shared" si="164"/>
        <v>676.5</v>
      </c>
      <c r="E10512">
        <v>2255</v>
      </c>
      <c r="F10512">
        <v>1578.5</v>
      </c>
      <c r="G10512" t="s">
        <v>32079</v>
      </c>
    </row>
    <row r="10513" spans="1:7" x14ac:dyDescent="0.25">
      <c r="A10513" t="s">
        <v>32080</v>
      </c>
      <c r="B10513" t="s">
        <v>32081</v>
      </c>
      <c r="C10513" s="87">
        <v>0.3</v>
      </c>
      <c r="D10513">
        <f t="shared" si="164"/>
        <v>676.5</v>
      </c>
      <c r="E10513">
        <v>2255</v>
      </c>
      <c r="F10513">
        <v>1578.5</v>
      </c>
      <c r="G10513" t="s">
        <v>32082</v>
      </c>
    </row>
    <row r="10514" spans="1:7" x14ac:dyDescent="0.25">
      <c r="A10514" t="s">
        <v>32083</v>
      </c>
      <c r="B10514" t="s">
        <v>32084</v>
      </c>
      <c r="C10514" s="87">
        <v>0.3</v>
      </c>
      <c r="D10514">
        <f t="shared" si="164"/>
        <v>676.5</v>
      </c>
      <c r="E10514">
        <v>2255</v>
      </c>
      <c r="F10514">
        <v>1578.5</v>
      </c>
      <c r="G10514" t="s">
        <v>32085</v>
      </c>
    </row>
    <row r="10515" spans="1:7" x14ac:dyDescent="0.25">
      <c r="A10515" t="s">
        <v>32086</v>
      </c>
      <c r="B10515" t="s">
        <v>32087</v>
      </c>
      <c r="C10515" s="87">
        <v>0.3</v>
      </c>
      <c r="D10515">
        <f t="shared" si="164"/>
        <v>340.5</v>
      </c>
      <c r="E10515">
        <v>1135</v>
      </c>
      <c r="F10515">
        <v>794.5</v>
      </c>
      <c r="G10515" t="s">
        <v>32088</v>
      </c>
    </row>
    <row r="10516" spans="1:7" x14ac:dyDescent="0.25">
      <c r="A10516" t="s">
        <v>32089</v>
      </c>
      <c r="B10516" t="s">
        <v>32090</v>
      </c>
      <c r="C10516" s="87">
        <v>0.3</v>
      </c>
      <c r="D10516">
        <f t="shared" si="164"/>
        <v>340.5</v>
      </c>
      <c r="E10516">
        <v>1135</v>
      </c>
      <c r="F10516">
        <v>794.5</v>
      </c>
      <c r="G10516" t="s">
        <v>32091</v>
      </c>
    </row>
    <row r="10517" spans="1:7" x14ac:dyDescent="0.25">
      <c r="A10517" t="s">
        <v>32092</v>
      </c>
      <c r="B10517" t="s">
        <v>32093</v>
      </c>
      <c r="C10517" s="87">
        <v>0.3</v>
      </c>
      <c r="D10517">
        <f t="shared" si="164"/>
        <v>340.5</v>
      </c>
      <c r="E10517">
        <v>1135</v>
      </c>
      <c r="F10517">
        <v>794.5</v>
      </c>
      <c r="G10517" t="s">
        <v>32094</v>
      </c>
    </row>
    <row r="10518" spans="1:7" x14ac:dyDescent="0.25">
      <c r="A10518" t="s">
        <v>32095</v>
      </c>
      <c r="B10518" t="s">
        <v>32096</v>
      </c>
      <c r="C10518" s="87">
        <v>0.3</v>
      </c>
      <c r="D10518">
        <f t="shared" si="164"/>
        <v>340.5</v>
      </c>
      <c r="E10518">
        <v>1135</v>
      </c>
      <c r="F10518">
        <v>794.5</v>
      </c>
      <c r="G10518" t="s">
        <v>32097</v>
      </c>
    </row>
    <row r="10519" spans="1:7" x14ac:dyDescent="0.25">
      <c r="A10519" t="s">
        <v>32098</v>
      </c>
      <c r="B10519" t="s">
        <v>32099</v>
      </c>
      <c r="C10519" s="87">
        <v>0.3</v>
      </c>
      <c r="D10519">
        <f t="shared" si="164"/>
        <v>340.5</v>
      </c>
      <c r="E10519">
        <v>1135</v>
      </c>
      <c r="F10519">
        <v>794.5</v>
      </c>
      <c r="G10519" t="s">
        <v>32100</v>
      </c>
    </row>
    <row r="10520" spans="1:7" x14ac:dyDescent="0.25">
      <c r="A10520" t="s">
        <v>32101</v>
      </c>
      <c r="B10520" t="s">
        <v>32102</v>
      </c>
      <c r="C10520" s="87">
        <v>0.3</v>
      </c>
      <c r="D10520">
        <f t="shared" si="164"/>
        <v>340.5</v>
      </c>
      <c r="E10520">
        <v>1135</v>
      </c>
      <c r="F10520">
        <v>794.5</v>
      </c>
      <c r="G10520" t="s">
        <v>32103</v>
      </c>
    </row>
    <row r="10521" spans="1:7" x14ac:dyDescent="0.25">
      <c r="A10521" t="s">
        <v>32104</v>
      </c>
      <c r="B10521" t="s">
        <v>32105</v>
      </c>
      <c r="C10521" s="87">
        <v>0.3</v>
      </c>
      <c r="D10521">
        <f t="shared" si="164"/>
        <v>340.5</v>
      </c>
      <c r="E10521">
        <v>1135</v>
      </c>
      <c r="F10521">
        <v>794.5</v>
      </c>
      <c r="G10521" t="s">
        <v>32106</v>
      </c>
    </row>
    <row r="10522" spans="1:7" x14ac:dyDescent="0.25">
      <c r="A10522" t="s">
        <v>32107</v>
      </c>
      <c r="B10522" t="s">
        <v>32108</v>
      </c>
      <c r="C10522" s="87">
        <v>0.3</v>
      </c>
      <c r="D10522">
        <f t="shared" si="164"/>
        <v>340.5</v>
      </c>
      <c r="E10522">
        <v>1135</v>
      </c>
      <c r="F10522">
        <v>794.5</v>
      </c>
      <c r="G10522" t="s">
        <v>32109</v>
      </c>
    </row>
    <row r="10523" spans="1:7" x14ac:dyDescent="0.25">
      <c r="A10523" t="s">
        <v>32110</v>
      </c>
      <c r="B10523" t="s">
        <v>32111</v>
      </c>
      <c r="C10523" s="87">
        <v>0.3</v>
      </c>
      <c r="D10523">
        <f t="shared" si="164"/>
        <v>340.5</v>
      </c>
      <c r="E10523">
        <v>1135</v>
      </c>
      <c r="F10523">
        <v>794.5</v>
      </c>
      <c r="G10523" t="s">
        <v>32112</v>
      </c>
    </row>
    <row r="10524" spans="1:7" x14ac:dyDescent="0.25">
      <c r="A10524" t="s">
        <v>32113</v>
      </c>
      <c r="B10524" t="s">
        <v>32114</v>
      </c>
      <c r="C10524" s="87">
        <v>0.3</v>
      </c>
      <c r="D10524">
        <f t="shared" si="164"/>
        <v>340.5</v>
      </c>
      <c r="E10524">
        <v>1135</v>
      </c>
      <c r="F10524">
        <v>794.5</v>
      </c>
      <c r="G10524" t="s">
        <v>32115</v>
      </c>
    </row>
    <row r="10525" spans="1:7" x14ac:dyDescent="0.25">
      <c r="A10525" t="s">
        <v>32116</v>
      </c>
      <c r="B10525" t="s">
        <v>32117</v>
      </c>
      <c r="C10525" s="87">
        <v>0.3</v>
      </c>
      <c r="D10525">
        <f t="shared" si="164"/>
        <v>340.5</v>
      </c>
      <c r="E10525">
        <v>1135</v>
      </c>
      <c r="F10525">
        <v>794.5</v>
      </c>
      <c r="G10525" t="s">
        <v>32118</v>
      </c>
    </row>
    <row r="10526" spans="1:7" x14ac:dyDescent="0.25">
      <c r="A10526" t="s">
        <v>32119</v>
      </c>
      <c r="B10526" t="s">
        <v>32120</v>
      </c>
      <c r="C10526" s="87">
        <v>0.3</v>
      </c>
      <c r="D10526">
        <f t="shared" si="164"/>
        <v>340.5</v>
      </c>
      <c r="E10526">
        <v>1135</v>
      </c>
      <c r="F10526">
        <v>794.5</v>
      </c>
      <c r="G10526" t="s">
        <v>32121</v>
      </c>
    </row>
    <row r="10527" spans="1:7" x14ac:dyDescent="0.25">
      <c r="A10527" t="s">
        <v>32122</v>
      </c>
      <c r="B10527" t="s">
        <v>32123</v>
      </c>
      <c r="C10527" s="87">
        <v>0.3</v>
      </c>
      <c r="D10527">
        <f t="shared" si="164"/>
        <v>340.5</v>
      </c>
      <c r="E10527">
        <v>1135</v>
      </c>
      <c r="F10527">
        <v>794.5</v>
      </c>
      <c r="G10527" t="s">
        <v>32124</v>
      </c>
    </row>
    <row r="10528" spans="1:7" x14ac:dyDescent="0.25">
      <c r="A10528" t="s">
        <v>32125</v>
      </c>
      <c r="B10528" t="s">
        <v>32126</v>
      </c>
      <c r="C10528" s="87">
        <v>0.3</v>
      </c>
      <c r="D10528">
        <f t="shared" si="164"/>
        <v>340.5</v>
      </c>
      <c r="E10528">
        <v>1135</v>
      </c>
      <c r="F10528">
        <v>794.5</v>
      </c>
      <c r="G10528" t="s">
        <v>32127</v>
      </c>
    </row>
    <row r="10529" spans="1:7" x14ac:dyDescent="0.25">
      <c r="A10529" t="s">
        <v>32128</v>
      </c>
      <c r="B10529" t="s">
        <v>32129</v>
      </c>
      <c r="C10529" s="87">
        <v>0.3</v>
      </c>
      <c r="D10529">
        <f t="shared" si="164"/>
        <v>340.5</v>
      </c>
      <c r="E10529">
        <v>1135</v>
      </c>
      <c r="F10529">
        <v>794.5</v>
      </c>
      <c r="G10529" t="s">
        <v>32130</v>
      </c>
    </row>
    <row r="10530" spans="1:7" x14ac:dyDescent="0.25">
      <c r="A10530" t="s">
        <v>32131</v>
      </c>
      <c r="B10530" t="s">
        <v>32132</v>
      </c>
      <c r="C10530" s="87">
        <v>0.3</v>
      </c>
      <c r="D10530">
        <f t="shared" si="164"/>
        <v>340.5</v>
      </c>
      <c r="E10530">
        <v>1135</v>
      </c>
      <c r="F10530">
        <v>794.5</v>
      </c>
      <c r="G10530" t="s">
        <v>32133</v>
      </c>
    </row>
    <row r="10531" spans="1:7" x14ac:dyDescent="0.25">
      <c r="A10531" t="s">
        <v>32134</v>
      </c>
      <c r="B10531" t="s">
        <v>32135</v>
      </c>
      <c r="C10531" s="87">
        <v>0.3</v>
      </c>
      <c r="D10531">
        <f t="shared" si="164"/>
        <v>340.5</v>
      </c>
      <c r="E10531">
        <v>1135</v>
      </c>
      <c r="F10531">
        <v>794.5</v>
      </c>
      <c r="G10531" t="s">
        <v>32136</v>
      </c>
    </row>
    <row r="10532" spans="1:7" x14ac:dyDescent="0.25">
      <c r="A10532" t="s">
        <v>32137</v>
      </c>
      <c r="B10532" t="s">
        <v>32138</v>
      </c>
      <c r="C10532" s="87">
        <v>0.3</v>
      </c>
      <c r="D10532">
        <f t="shared" si="164"/>
        <v>340.5</v>
      </c>
      <c r="E10532">
        <v>1135</v>
      </c>
      <c r="F10532">
        <v>794.5</v>
      </c>
      <c r="G10532" t="s">
        <v>32139</v>
      </c>
    </row>
    <row r="10533" spans="1:7" x14ac:dyDescent="0.25">
      <c r="A10533" t="s">
        <v>32140</v>
      </c>
      <c r="B10533" t="s">
        <v>32141</v>
      </c>
      <c r="C10533" s="87">
        <v>0.3</v>
      </c>
      <c r="D10533">
        <f t="shared" si="164"/>
        <v>340.5</v>
      </c>
      <c r="E10533">
        <v>1135</v>
      </c>
      <c r="F10533">
        <v>794.5</v>
      </c>
      <c r="G10533" t="s">
        <v>32142</v>
      </c>
    </row>
    <row r="10534" spans="1:7" x14ac:dyDescent="0.25">
      <c r="A10534" t="s">
        <v>32143</v>
      </c>
      <c r="B10534" t="s">
        <v>32144</v>
      </c>
      <c r="C10534" s="87">
        <v>0.3</v>
      </c>
      <c r="D10534">
        <f t="shared" si="164"/>
        <v>340.5</v>
      </c>
      <c r="E10534">
        <v>1135</v>
      </c>
      <c r="F10534">
        <v>794.5</v>
      </c>
      <c r="G10534" t="s">
        <v>32145</v>
      </c>
    </row>
    <row r="10535" spans="1:7" x14ac:dyDescent="0.25">
      <c r="A10535" t="s">
        <v>32146</v>
      </c>
      <c r="B10535" t="s">
        <v>32147</v>
      </c>
      <c r="C10535" s="87">
        <v>0.3</v>
      </c>
      <c r="D10535">
        <f t="shared" si="164"/>
        <v>340.5</v>
      </c>
      <c r="E10535">
        <v>1135</v>
      </c>
      <c r="F10535">
        <v>794.5</v>
      </c>
      <c r="G10535" t="s">
        <v>32148</v>
      </c>
    </row>
    <row r="10536" spans="1:7" x14ac:dyDescent="0.25">
      <c r="A10536" t="s">
        <v>32149</v>
      </c>
      <c r="B10536" t="s">
        <v>32150</v>
      </c>
      <c r="C10536" s="87">
        <v>0.3</v>
      </c>
      <c r="D10536">
        <f t="shared" si="164"/>
        <v>340.5</v>
      </c>
      <c r="E10536">
        <v>1135</v>
      </c>
      <c r="F10536">
        <v>794.5</v>
      </c>
      <c r="G10536" t="s">
        <v>32151</v>
      </c>
    </row>
    <row r="10537" spans="1:7" x14ac:dyDescent="0.25">
      <c r="A10537" t="s">
        <v>32152</v>
      </c>
      <c r="B10537" t="s">
        <v>32153</v>
      </c>
      <c r="C10537" s="87">
        <v>0.3</v>
      </c>
      <c r="D10537">
        <f t="shared" si="164"/>
        <v>340.5</v>
      </c>
      <c r="E10537">
        <v>1135</v>
      </c>
      <c r="F10537">
        <v>794.5</v>
      </c>
      <c r="G10537" t="s">
        <v>32154</v>
      </c>
    </row>
    <row r="10538" spans="1:7" x14ac:dyDescent="0.25">
      <c r="A10538" t="s">
        <v>32155</v>
      </c>
      <c r="B10538" t="s">
        <v>32156</v>
      </c>
      <c r="C10538" s="87">
        <v>0.3</v>
      </c>
      <c r="D10538">
        <f t="shared" si="164"/>
        <v>340.5</v>
      </c>
      <c r="E10538">
        <v>1135</v>
      </c>
      <c r="F10538">
        <v>794.5</v>
      </c>
      <c r="G10538" t="s">
        <v>32157</v>
      </c>
    </row>
    <row r="10539" spans="1:7" x14ac:dyDescent="0.25">
      <c r="A10539" t="s">
        <v>32158</v>
      </c>
      <c r="B10539" t="s">
        <v>32159</v>
      </c>
      <c r="C10539" s="87">
        <v>0.3</v>
      </c>
      <c r="D10539">
        <f t="shared" si="164"/>
        <v>340.5</v>
      </c>
      <c r="E10539">
        <v>1135</v>
      </c>
      <c r="F10539">
        <v>794.5</v>
      </c>
      <c r="G10539" t="s">
        <v>32160</v>
      </c>
    </row>
    <row r="10540" spans="1:7" x14ac:dyDescent="0.25">
      <c r="A10540" t="s">
        <v>32161</v>
      </c>
      <c r="B10540" t="s">
        <v>32162</v>
      </c>
      <c r="C10540" s="87">
        <v>0.3</v>
      </c>
      <c r="D10540">
        <f t="shared" si="164"/>
        <v>340.5</v>
      </c>
      <c r="E10540">
        <v>1135</v>
      </c>
      <c r="F10540">
        <v>794.5</v>
      </c>
      <c r="G10540" t="s">
        <v>32163</v>
      </c>
    </row>
    <row r="10541" spans="1:7" x14ac:dyDescent="0.25">
      <c r="A10541" t="s">
        <v>32164</v>
      </c>
      <c r="B10541" t="s">
        <v>32165</v>
      </c>
      <c r="C10541" s="87">
        <v>0.3</v>
      </c>
      <c r="D10541">
        <f t="shared" si="164"/>
        <v>642</v>
      </c>
      <c r="E10541">
        <v>2140</v>
      </c>
      <c r="F10541">
        <v>1498</v>
      </c>
      <c r="G10541" t="s">
        <v>32166</v>
      </c>
    </row>
    <row r="10542" spans="1:7" x14ac:dyDescent="0.25">
      <c r="A10542" t="s">
        <v>32167</v>
      </c>
      <c r="B10542" t="s">
        <v>32168</v>
      </c>
      <c r="C10542" s="87">
        <v>0.3</v>
      </c>
      <c r="D10542">
        <f t="shared" si="164"/>
        <v>642</v>
      </c>
      <c r="E10542">
        <v>2140</v>
      </c>
      <c r="F10542">
        <v>1498</v>
      </c>
      <c r="G10542" t="s">
        <v>32169</v>
      </c>
    </row>
    <row r="10543" spans="1:7" x14ac:dyDescent="0.25">
      <c r="A10543" t="s">
        <v>32170</v>
      </c>
      <c r="B10543" t="s">
        <v>32171</v>
      </c>
      <c r="C10543" s="87">
        <v>0.3</v>
      </c>
      <c r="D10543">
        <f t="shared" si="164"/>
        <v>642</v>
      </c>
      <c r="E10543">
        <v>2140</v>
      </c>
      <c r="F10543">
        <v>1498</v>
      </c>
      <c r="G10543" t="s">
        <v>32172</v>
      </c>
    </row>
    <row r="10544" spans="1:7" x14ac:dyDescent="0.25">
      <c r="A10544" t="s">
        <v>32173</v>
      </c>
      <c r="B10544" t="s">
        <v>32174</v>
      </c>
      <c r="C10544" s="87">
        <v>0.3</v>
      </c>
      <c r="D10544">
        <f t="shared" si="164"/>
        <v>642</v>
      </c>
      <c r="E10544">
        <v>2140</v>
      </c>
      <c r="F10544">
        <v>1498</v>
      </c>
      <c r="G10544" t="s">
        <v>32175</v>
      </c>
    </row>
    <row r="10545" spans="1:7" x14ac:dyDescent="0.25">
      <c r="A10545" t="s">
        <v>32176</v>
      </c>
      <c r="B10545" t="s">
        <v>32177</v>
      </c>
      <c r="C10545" s="87">
        <v>0.3</v>
      </c>
      <c r="D10545">
        <f t="shared" si="164"/>
        <v>642</v>
      </c>
      <c r="E10545">
        <v>2140</v>
      </c>
      <c r="F10545">
        <v>1498</v>
      </c>
      <c r="G10545" t="s">
        <v>32178</v>
      </c>
    </row>
    <row r="10546" spans="1:7" x14ac:dyDescent="0.25">
      <c r="A10546" t="s">
        <v>32179</v>
      </c>
      <c r="B10546" t="s">
        <v>32180</v>
      </c>
      <c r="C10546" s="87">
        <v>0.3</v>
      </c>
      <c r="D10546">
        <f t="shared" si="164"/>
        <v>642</v>
      </c>
      <c r="E10546">
        <v>2140</v>
      </c>
      <c r="F10546">
        <v>1498</v>
      </c>
      <c r="G10546" t="s">
        <v>32181</v>
      </c>
    </row>
    <row r="10547" spans="1:7" x14ac:dyDescent="0.25">
      <c r="A10547" t="s">
        <v>32182</v>
      </c>
      <c r="B10547" t="s">
        <v>32183</v>
      </c>
      <c r="C10547" s="87">
        <v>0.3</v>
      </c>
      <c r="D10547">
        <f t="shared" si="164"/>
        <v>642</v>
      </c>
      <c r="E10547">
        <v>2140</v>
      </c>
      <c r="F10547">
        <v>1498</v>
      </c>
      <c r="G10547" t="s">
        <v>32184</v>
      </c>
    </row>
    <row r="10548" spans="1:7" x14ac:dyDescent="0.25">
      <c r="A10548" t="s">
        <v>32185</v>
      </c>
      <c r="B10548" t="s">
        <v>32186</v>
      </c>
      <c r="C10548" s="87">
        <v>0.3</v>
      </c>
      <c r="D10548">
        <f t="shared" si="164"/>
        <v>642</v>
      </c>
      <c r="E10548">
        <v>2140</v>
      </c>
      <c r="F10548">
        <v>1498</v>
      </c>
      <c r="G10548" t="s">
        <v>32187</v>
      </c>
    </row>
    <row r="10549" spans="1:7" x14ac:dyDescent="0.25">
      <c r="A10549" t="s">
        <v>32188</v>
      </c>
      <c r="B10549" t="s">
        <v>32189</v>
      </c>
      <c r="C10549" s="87">
        <v>0.3</v>
      </c>
      <c r="D10549">
        <f t="shared" si="164"/>
        <v>642</v>
      </c>
      <c r="E10549">
        <v>2140</v>
      </c>
      <c r="F10549">
        <v>1498</v>
      </c>
      <c r="G10549" t="s">
        <v>32190</v>
      </c>
    </row>
    <row r="10550" spans="1:7" x14ac:dyDescent="0.25">
      <c r="A10550" t="s">
        <v>32191</v>
      </c>
      <c r="B10550" t="s">
        <v>32192</v>
      </c>
      <c r="C10550" s="87">
        <v>0.3</v>
      </c>
      <c r="D10550">
        <f t="shared" si="164"/>
        <v>642</v>
      </c>
      <c r="E10550">
        <v>2140</v>
      </c>
      <c r="F10550">
        <v>1498</v>
      </c>
      <c r="G10550" t="s">
        <v>32193</v>
      </c>
    </row>
    <row r="10551" spans="1:7" x14ac:dyDescent="0.25">
      <c r="A10551" t="s">
        <v>32194</v>
      </c>
      <c r="B10551" t="s">
        <v>32195</v>
      </c>
      <c r="C10551" s="87">
        <v>0.3</v>
      </c>
      <c r="D10551">
        <f t="shared" si="164"/>
        <v>642</v>
      </c>
      <c r="E10551">
        <v>2140</v>
      </c>
      <c r="F10551">
        <v>1498</v>
      </c>
      <c r="G10551" t="s">
        <v>32196</v>
      </c>
    </row>
    <row r="10552" spans="1:7" x14ac:dyDescent="0.25">
      <c r="A10552" t="s">
        <v>32197</v>
      </c>
      <c r="B10552" t="s">
        <v>32198</v>
      </c>
      <c r="C10552" s="87">
        <v>0.3</v>
      </c>
      <c r="D10552">
        <f t="shared" si="164"/>
        <v>642</v>
      </c>
      <c r="E10552">
        <v>2140</v>
      </c>
      <c r="F10552">
        <v>1498</v>
      </c>
      <c r="G10552" t="s">
        <v>32199</v>
      </c>
    </row>
    <row r="10553" spans="1:7" x14ac:dyDescent="0.25">
      <c r="A10553" t="s">
        <v>32200</v>
      </c>
      <c r="B10553" t="s">
        <v>32201</v>
      </c>
      <c r="C10553" s="87">
        <v>0.3</v>
      </c>
      <c r="D10553">
        <f t="shared" si="164"/>
        <v>642</v>
      </c>
      <c r="E10553">
        <v>2140</v>
      </c>
      <c r="F10553">
        <v>1498</v>
      </c>
      <c r="G10553" t="s">
        <v>32202</v>
      </c>
    </row>
    <row r="10554" spans="1:7" x14ac:dyDescent="0.25">
      <c r="A10554" t="s">
        <v>32203</v>
      </c>
      <c r="B10554" t="s">
        <v>32204</v>
      </c>
      <c r="C10554" s="87">
        <v>0.3</v>
      </c>
      <c r="D10554">
        <f t="shared" si="164"/>
        <v>642</v>
      </c>
      <c r="E10554">
        <v>2140</v>
      </c>
      <c r="F10554">
        <v>1498</v>
      </c>
      <c r="G10554" t="s">
        <v>32205</v>
      </c>
    </row>
    <row r="10555" spans="1:7" x14ac:dyDescent="0.25">
      <c r="A10555" t="s">
        <v>32206</v>
      </c>
      <c r="B10555" t="s">
        <v>32207</v>
      </c>
      <c r="C10555" s="87">
        <v>0.3</v>
      </c>
      <c r="D10555">
        <f t="shared" si="164"/>
        <v>642</v>
      </c>
      <c r="E10555">
        <v>2140</v>
      </c>
      <c r="F10555">
        <v>1498</v>
      </c>
      <c r="G10555" t="s">
        <v>32208</v>
      </c>
    </row>
    <row r="10556" spans="1:7" x14ac:dyDescent="0.25">
      <c r="A10556" t="s">
        <v>32209</v>
      </c>
      <c r="B10556" t="s">
        <v>32210</v>
      </c>
      <c r="C10556" s="87">
        <v>0.3</v>
      </c>
      <c r="D10556">
        <f t="shared" si="164"/>
        <v>642</v>
      </c>
      <c r="E10556">
        <v>2140</v>
      </c>
      <c r="F10556">
        <v>1498</v>
      </c>
      <c r="G10556" t="s">
        <v>32211</v>
      </c>
    </row>
    <row r="10557" spans="1:7" x14ac:dyDescent="0.25">
      <c r="A10557" t="s">
        <v>32212</v>
      </c>
      <c r="B10557" t="s">
        <v>32213</v>
      </c>
      <c r="C10557" s="87">
        <v>0.3</v>
      </c>
      <c r="D10557">
        <f t="shared" si="164"/>
        <v>642</v>
      </c>
      <c r="E10557">
        <v>2140</v>
      </c>
      <c r="F10557">
        <v>1498</v>
      </c>
      <c r="G10557" t="s">
        <v>32214</v>
      </c>
    </row>
    <row r="10558" spans="1:7" x14ac:dyDescent="0.25">
      <c r="A10558" t="s">
        <v>32215</v>
      </c>
      <c r="B10558" t="s">
        <v>32216</v>
      </c>
      <c r="C10558" s="87">
        <v>0.3</v>
      </c>
      <c r="D10558">
        <f t="shared" si="164"/>
        <v>642</v>
      </c>
      <c r="E10558">
        <v>2140</v>
      </c>
      <c r="F10558">
        <v>1498</v>
      </c>
      <c r="G10558" t="s">
        <v>32217</v>
      </c>
    </row>
    <row r="10559" spans="1:7" x14ac:dyDescent="0.25">
      <c r="A10559" t="s">
        <v>32218</v>
      </c>
      <c r="B10559" t="s">
        <v>32219</v>
      </c>
      <c r="C10559" s="87">
        <v>0.3</v>
      </c>
      <c r="D10559">
        <f t="shared" si="164"/>
        <v>642</v>
      </c>
      <c r="E10559">
        <v>2140</v>
      </c>
      <c r="F10559">
        <v>1498</v>
      </c>
      <c r="G10559" t="s">
        <v>32220</v>
      </c>
    </row>
    <row r="10560" spans="1:7" x14ac:dyDescent="0.25">
      <c r="A10560" t="s">
        <v>32221</v>
      </c>
      <c r="B10560" t="s">
        <v>32222</v>
      </c>
      <c r="C10560" s="87">
        <v>0.3</v>
      </c>
      <c r="D10560">
        <f t="shared" si="164"/>
        <v>642</v>
      </c>
      <c r="E10560">
        <v>2140</v>
      </c>
      <c r="F10560">
        <v>1498</v>
      </c>
      <c r="G10560" t="s">
        <v>32223</v>
      </c>
    </row>
    <row r="10561" spans="1:7" x14ac:dyDescent="0.25">
      <c r="A10561" t="s">
        <v>32224</v>
      </c>
      <c r="B10561" t="s">
        <v>32225</v>
      </c>
      <c r="C10561" s="87">
        <v>0.3</v>
      </c>
      <c r="D10561">
        <f t="shared" si="164"/>
        <v>642</v>
      </c>
      <c r="E10561">
        <v>2140</v>
      </c>
      <c r="F10561">
        <v>1498</v>
      </c>
      <c r="G10561" t="s">
        <v>32226</v>
      </c>
    </row>
    <row r="10562" spans="1:7" x14ac:dyDescent="0.25">
      <c r="A10562" t="s">
        <v>32227</v>
      </c>
      <c r="B10562" t="s">
        <v>32228</v>
      </c>
      <c r="C10562" s="87">
        <v>0.3</v>
      </c>
      <c r="D10562">
        <f t="shared" ref="D10562:D10625" si="165">E10562*C10562</f>
        <v>642</v>
      </c>
      <c r="E10562">
        <v>2140</v>
      </c>
      <c r="F10562">
        <v>1498</v>
      </c>
      <c r="G10562" t="s">
        <v>32229</v>
      </c>
    </row>
    <row r="10563" spans="1:7" x14ac:dyDescent="0.25">
      <c r="A10563" t="s">
        <v>32230</v>
      </c>
      <c r="B10563" t="s">
        <v>32231</v>
      </c>
      <c r="C10563" s="87">
        <v>0.3</v>
      </c>
      <c r="D10563">
        <f t="shared" si="165"/>
        <v>642</v>
      </c>
      <c r="E10563">
        <v>2140</v>
      </c>
      <c r="F10563">
        <v>1498</v>
      </c>
      <c r="G10563" t="s">
        <v>32232</v>
      </c>
    </row>
    <row r="10564" spans="1:7" x14ac:dyDescent="0.25">
      <c r="A10564" t="s">
        <v>32233</v>
      </c>
      <c r="B10564" t="s">
        <v>32234</v>
      </c>
      <c r="C10564" s="87">
        <v>0.3</v>
      </c>
      <c r="D10564">
        <f t="shared" si="165"/>
        <v>642</v>
      </c>
      <c r="E10564">
        <v>2140</v>
      </c>
      <c r="F10564">
        <v>1498</v>
      </c>
      <c r="G10564" t="s">
        <v>32235</v>
      </c>
    </row>
    <row r="10565" spans="1:7" x14ac:dyDescent="0.25">
      <c r="A10565" t="s">
        <v>32236</v>
      </c>
      <c r="B10565" t="s">
        <v>32237</v>
      </c>
      <c r="C10565" s="87">
        <v>0.3</v>
      </c>
      <c r="D10565">
        <f t="shared" si="165"/>
        <v>642</v>
      </c>
      <c r="E10565">
        <v>2140</v>
      </c>
      <c r="F10565">
        <v>1498</v>
      </c>
      <c r="G10565" t="s">
        <v>32238</v>
      </c>
    </row>
    <row r="10566" spans="1:7" x14ac:dyDescent="0.25">
      <c r="A10566" t="s">
        <v>32239</v>
      </c>
      <c r="B10566" t="s">
        <v>32240</v>
      </c>
      <c r="C10566" s="87">
        <v>0.3</v>
      </c>
      <c r="D10566">
        <f t="shared" si="165"/>
        <v>642</v>
      </c>
      <c r="E10566">
        <v>2140</v>
      </c>
      <c r="F10566">
        <v>1498</v>
      </c>
      <c r="G10566" t="s">
        <v>32241</v>
      </c>
    </row>
    <row r="10567" spans="1:7" x14ac:dyDescent="0.25">
      <c r="A10567" t="s">
        <v>32242</v>
      </c>
      <c r="B10567" t="s">
        <v>32243</v>
      </c>
      <c r="C10567" s="87">
        <v>0.3</v>
      </c>
      <c r="D10567">
        <f t="shared" si="165"/>
        <v>861</v>
      </c>
      <c r="E10567">
        <v>2870</v>
      </c>
      <c r="F10567">
        <v>2008.9999999999998</v>
      </c>
      <c r="G10567" t="s">
        <v>32244</v>
      </c>
    </row>
    <row r="10568" spans="1:7" x14ac:dyDescent="0.25">
      <c r="A10568" t="s">
        <v>32245</v>
      </c>
      <c r="B10568" t="s">
        <v>32246</v>
      </c>
      <c r="C10568" s="87">
        <v>0.3</v>
      </c>
      <c r="D10568">
        <f t="shared" si="165"/>
        <v>861</v>
      </c>
      <c r="E10568">
        <v>2870</v>
      </c>
      <c r="F10568">
        <v>2008.9999999999998</v>
      </c>
      <c r="G10568" t="s">
        <v>32247</v>
      </c>
    </row>
    <row r="10569" spans="1:7" x14ac:dyDescent="0.25">
      <c r="A10569" t="s">
        <v>32248</v>
      </c>
      <c r="B10569" t="s">
        <v>32249</v>
      </c>
      <c r="C10569" s="87">
        <v>0.3</v>
      </c>
      <c r="D10569">
        <f t="shared" si="165"/>
        <v>861</v>
      </c>
      <c r="E10569">
        <v>2870</v>
      </c>
      <c r="F10569">
        <v>2008.9999999999998</v>
      </c>
      <c r="G10569" t="s">
        <v>32250</v>
      </c>
    </row>
    <row r="10570" spans="1:7" x14ac:dyDescent="0.25">
      <c r="A10570" t="s">
        <v>32251</v>
      </c>
      <c r="B10570" t="s">
        <v>32252</v>
      </c>
      <c r="C10570" s="87">
        <v>0.3</v>
      </c>
      <c r="D10570">
        <f t="shared" si="165"/>
        <v>861</v>
      </c>
      <c r="E10570">
        <v>2870</v>
      </c>
      <c r="F10570">
        <v>2008.9999999999998</v>
      </c>
      <c r="G10570" t="s">
        <v>32253</v>
      </c>
    </row>
    <row r="10571" spans="1:7" x14ac:dyDescent="0.25">
      <c r="A10571" t="s">
        <v>32254</v>
      </c>
      <c r="B10571" t="s">
        <v>32255</v>
      </c>
      <c r="C10571" s="87">
        <v>0.3</v>
      </c>
      <c r="D10571">
        <f t="shared" si="165"/>
        <v>861</v>
      </c>
      <c r="E10571">
        <v>2870</v>
      </c>
      <c r="F10571">
        <v>2008.9999999999998</v>
      </c>
      <c r="G10571" t="s">
        <v>32256</v>
      </c>
    </row>
    <row r="10572" spans="1:7" x14ac:dyDescent="0.25">
      <c r="A10572" t="s">
        <v>32257</v>
      </c>
      <c r="B10572" t="s">
        <v>32258</v>
      </c>
      <c r="C10572" s="87">
        <v>0.3</v>
      </c>
      <c r="D10572">
        <f t="shared" si="165"/>
        <v>861</v>
      </c>
      <c r="E10572">
        <v>2870</v>
      </c>
      <c r="F10572">
        <v>2008.9999999999998</v>
      </c>
      <c r="G10572" t="s">
        <v>32259</v>
      </c>
    </row>
    <row r="10573" spans="1:7" x14ac:dyDescent="0.25">
      <c r="A10573" t="s">
        <v>32260</v>
      </c>
      <c r="B10573" t="s">
        <v>32261</v>
      </c>
      <c r="C10573" s="87">
        <v>0.3</v>
      </c>
      <c r="D10573">
        <f t="shared" si="165"/>
        <v>861</v>
      </c>
      <c r="E10573">
        <v>2870</v>
      </c>
      <c r="F10573">
        <v>2008.9999999999998</v>
      </c>
      <c r="G10573" t="s">
        <v>32262</v>
      </c>
    </row>
    <row r="10574" spans="1:7" x14ac:dyDescent="0.25">
      <c r="A10574" t="s">
        <v>32263</v>
      </c>
      <c r="B10574" t="s">
        <v>32264</v>
      </c>
      <c r="C10574" s="87">
        <v>0.3</v>
      </c>
      <c r="D10574">
        <f t="shared" si="165"/>
        <v>861</v>
      </c>
      <c r="E10574">
        <v>2870</v>
      </c>
      <c r="F10574">
        <v>2008.9999999999998</v>
      </c>
      <c r="G10574" t="s">
        <v>32265</v>
      </c>
    </row>
    <row r="10575" spans="1:7" x14ac:dyDescent="0.25">
      <c r="A10575" t="s">
        <v>32266</v>
      </c>
      <c r="B10575" t="s">
        <v>32267</v>
      </c>
      <c r="C10575" s="87">
        <v>0.3</v>
      </c>
      <c r="D10575">
        <f t="shared" si="165"/>
        <v>861</v>
      </c>
      <c r="E10575">
        <v>2870</v>
      </c>
      <c r="F10575">
        <v>2008.9999999999998</v>
      </c>
      <c r="G10575" t="s">
        <v>32268</v>
      </c>
    </row>
    <row r="10576" spans="1:7" x14ac:dyDescent="0.25">
      <c r="A10576" t="s">
        <v>32269</v>
      </c>
      <c r="B10576" t="s">
        <v>32270</v>
      </c>
      <c r="C10576" s="87">
        <v>0.3</v>
      </c>
      <c r="D10576">
        <f t="shared" si="165"/>
        <v>861</v>
      </c>
      <c r="E10576">
        <v>2870</v>
      </c>
      <c r="F10576">
        <v>2008.9999999999998</v>
      </c>
      <c r="G10576" t="s">
        <v>32271</v>
      </c>
    </row>
    <row r="10577" spans="1:7" x14ac:dyDescent="0.25">
      <c r="A10577" t="s">
        <v>32272</v>
      </c>
      <c r="B10577" t="s">
        <v>32273</v>
      </c>
      <c r="C10577" s="87">
        <v>0.3</v>
      </c>
      <c r="D10577">
        <f t="shared" si="165"/>
        <v>861</v>
      </c>
      <c r="E10577">
        <v>2870</v>
      </c>
      <c r="F10577">
        <v>2008.9999999999998</v>
      </c>
      <c r="G10577" t="s">
        <v>32274</v>
      </c>
    </row>
    <row r="10578" spans="1:7" x14ac:dyDescent="0.25">
      <c r="A10578" t="s">
        <v>32275</v>
      </c>
      <c r="B10578" t="s">
        <v>32276</v>
      </c>
      <c r="C10578" s="87">
        <v>0.3</v>
      </c>
      <c r="D10578">
        <f t="shared" si="165"/>
        <v>861</v>
      </c>
      <c r="E10578">
        <v>2870</v>
      </c>
      <c r="F10578">
        <v>2008.9999999999998</v>
      </c>
      <c r="G10578" t="s">
        <v>32277</v>
      </c>
    </row>
    <row r="10579" spans="1:7" x14ac:dyDescent="0.25">
      <c r="A10579" t="s">
        <v>32278</v>
      </c>
      <c r="B10579" t="s">
        <v>32279</v>
      </c>
      <c r="C10579" s="87">
        <v>0.3</v>
      </c>
      <c r="D10579">
        <f t="shared" si="165"/>
        <v>346.5</v>
      </c>
      <c r="E10579">
        <v>1155</v>
      </c>
      <c r="F10579">
        <v>808.5</v>
      </c>
      <c r="G10579" t="s">
        <v>32280</v>
      </c>
    </row>
    <row r="10580" spans="1:7" x14ac:dyDescent="0.25">
      <c r="A10580" t="s">
        <v>32281</v>
      </c>
      <c r="B10580" t="s">
        <v>32282</v>
      </c>
      <c r="C10580" s="87">
        <v>0.3</v>
      </c>
      <c r="D10580">
        <f t="shared" si="165"/>
        <v>346.5</v>
      </c>
      <c r="E10580">
        <v>1155</v>
      </c>
      <c r="F10580">
        <v>808.5</v>
      </c>
      <c r="G10580" t="s">
        <v>32283</v>
      </c>
    </row>
    <row r="10581" spans="1:7" x14ac:dyDescent="0.25">
      <c r="A10581" t="s">
        <v>32284</v>
      </c>
      <c r="B10581" t="s">
        <v>32285</v>
      </c>
      <c r="C10581" s="87">
        <v>0.3</v>
      </c>
      <c r="D10581">
        <f t="shared" si="165"/>
        <v>346.5</v>
      </c>
      <c r="E10581">
        <v>1155</v>
      </c>
      <c r="F10581">
        <v>808.5</v>
      </c>
      <c r="G10581" t="s">
        <v>32286</v>
      </c>
    </row>
    <row r="10582" spans="1:7" x14ac:dyDescent="0.25">
      <c r="A10582" t="s">
        <v>32287</v>
      </c>
      <c r="B10582" t="s">
        <v>32288</v>
      </c>
      <c r="C10582" s="87">
        <v>0.3</v>
      </c>
      <c r="D10582">
        <f t="shared" si="165"/>
        <v>346.5</v>
      </c>
      <c r="E10582">
        <v>1155</v>
      </c>
      <c r="F10582">
        <v>808.5</v>
      </c>
      <c r="G10582" t="s">
        <v>32289</v>
      </c>
    </row>
    <row r="10583" spans="1:7" x14ac:dyDescent="0.25">
      <c r="A10583" t="s">
        <v>32290</v>
      </c>
      <c r="B10583" t="s">
        <v>32291</v>
      </c>
      <c r="C10583" s="87">
        <v>0.3</v>
      </c>
      <c r="D10583">
        <f t="shared" si="165"/>
        <v>346.5</v>
      </c>
      <c r="E10583">
        <v>1155</v>
      </c>
      <c r="F10583">
        <v>808.5</v>
      </c>
      <c r="G10583" t="s">
        <v>32292</v>
      </c>
    </row>
    <row r="10584" spans="1:7" x14ac:dyDescent="0.25">
      <c r="A10584" t="s">
        <v>32293</v>
      </c>
      <c r="B10584" t="s">
        <v>32294</v>
      </c>
      <c r="C10584" s="87">
        <v>0.3</v>
      </c>
      <c r="D10584">
        <f t="shared" si="165"/>
        <v>333</v>
      </c>
      <c r="E10584">
        <v>1110</v>
      </c>
      <c r="F10584">
        <v>777</v>
      </c>
      <c r="G10584" t="s">
        <v>32295</v>
      </c>
    </row>
    <row r="10585" spans="1:7" x14ac:dyDescent="0.25">
      <c r="A10585" t="s">
        <v>32296</v>
      </c>
      <c r="B10585" t="s">
        <v>32297</v>
      </c>
      <c r="C10585" s="87">
        <v>0.3</v>
      </c>
      <c r="D10585">
        <f t="shared" si="165"/>
        <v>346.5</v>
      </c>
      <c r="E10585">
        <v>1155</v>
      </c>
      <c r="F10585">
        <v>808.5</v>
      </c>
      <c r="G10585" t="s">
        <v>32298</v>
      </c>
    </row>
    <row r="10586" spans="1:7" x14ac:dyDescent="0.25">
      <c r="A10586" t="s">
        <v>32299</v>
      </c>
      <c r="B10586" t="s">
        <v>32300</v>
      </c>
      <c r="C10586" s="87">
        <v>0.3</v>
      </c>
      <c r="D10586">
        <f t="shared" si="165"/>
        <v>346.5</v>
      </c>
      <c r="E10586">
        <v>1155</v>
      </c>
      <c r="F10586">
        <v>808.5</v>
      </c>
      <c r="G10586" t="s">
        <v>32301</v>
      </c>
    </row>
    <row r="10587" spans="1:7" x14ac:dyDescent="0.25">
      <c r="A10587" t="s">
        <v>32302</v>
      </c>
      <c r="B10587" t="s">
        <v>32303</v>
      </c>
      <c r="C10587" s="87">
        <v>0.3</v>
      </c>
      <c r="D10587">
        <f t="shared" si="165"/>
        <v>333</v>
      </c>
      <c r="E10587">
        <v>1110</v>
      </c>
      <c r="F10587">
        <v>777</v>
      </c>
      <c r="G10587" t="s">
        <v>32304</v>
      </c>
    </row>
    <row r="10588" spans="1:7" x14ac:dyDescent="0.25">
      <c r="A10588" t="s">
        <v>32305</v>
      </c>
      <c r="B10588" t="s">
        <v>32306</v>
      </c>
      <c r="C10588" s="87">
        <v>0.3</v>
      </c>
      <c r="D10588">
        <f t="shared" si="165"/>
        <v>333</v>
      </c>
      <c r="E10588">
        <v>1110</v>
      </c>
      <c r="F10588">
        <v>777</v>
      </c>
      <c r="G10588" t="s">
        <v>32307</v>
      </c>
    </row>
    <row r="10589" spans="1:7" x14ac:dyDescent="0.25">
      <c r="A10589" t="s">
        <v>32308</v>
      </c>
      <c r="B10589" t="s">
        <v>32309</v>
      </c>
      <c r="C10589" s="87">
        <v>0.3</v>
      </c>
      <c r="D10589">
        <f t="shared" si="165"/>
        <v>333</v>
      </c>
      <c r="E10589">
        <v>1110</v>
      </c>
      <c r="F10589">
        <v>777</v>
      </c>
      <c r="G10589" t="s">
        <v>32310</v>
      </c>
    </row>
    <row r="10590" spans="1:7" x14ac:dyDescent="0.25">
      <c r="A10590" t="s">
        <v>32311</v>
      </c>
      <c r="B10590" t="s">
        <v>32312</v>
      </c>
      <c r="C10590" s="87">
        <v>0.3</v>
      </c>
      <c r="D10590">
        <f t="shared" si="165"/>
        <v>160.19999999999999</v>
      </c>
      <c r="E10590">
        <v>534</v>
      </c>
      <c r="F10590">
        <v>373.79999999999995</v>
      </c>
      <c r="G10590" t="s">
        <v>32313</v>
      </c>
    </row>
    <row r="10591" spans="1:7" x14ac:dyDescent="0.25">
      <c r="A10591" t="s">
        <v>32314</v>
      </c>
      <c r="B10591" t="s">
        <v>32315</v>
      </c>
      <c r="C10591" s="87">
        <v>0.3</v>
      </c>
      <c r="D10591">
        <f t="shared" si="165"/>
        <v>160.19999999999999</v>
      </c>
      <c r="E10591">
        <v>534</v>
      </c>
      <c r="F10591">
        <v>373.79999999999995</v>
      </c>
      <c r="G10591" t="s">
        <v>32316</v>
      </c>
    </row>
    <row r="10592" spans="1:7" x14ac:dyDescent="0.25">
      <c r="A10592" t="s">
        <v>32317</v>
      </c>
      <c r="B10592" t="s">
        <v>32318</v>
      </c>
      <c r="C10592" s="87">
        <v>0.3</v>
      </c>
      <c r="D10592">
        <f t="shared" si="165"/>
        <v>160.19999999999999</v>
      </c>
      <c r="E10592">
        <v>534</v>
      </c>
      <c r="F10592">
        <v>373.79999999999995</v>
      </c>
      <c r="G10592" t="s">
        <v>32319</v>
      </c>
    </row>
    <row r="10593" spans="1:7" x14ac:dyDescent="0.25">
      <c r="A10593" t="s">
        <v>32320</v>
      </c>
      <c r="B10593" t="s">
        <v>32321</v>
      </c>
      <c r="C10593" s="87">
        <v>0.3</v>
      </c>
      <c r="D10593">
        <f t="shared" si="165"/>
        <v>216.6</v>
      </c>
      <c r="E10593">
        <v>722</v>
      </c>
      <c r="F10593">
        <v>505.4</v>
      </c>
      <c r="G10593" t="s">
        <v>32322</v>
      </c>
    </row>
    <row r="10594" spans="1:7" x14ac:dyDescent="0.25">
      <c r="A10594" t="s">
        <v>32323</v>
      </c>
      <c r="B10594" t="s">
        <v>32324</v>
      </c>
      <c r="C10594" s="87">
        <v>0.3</v>
      </c>
      <c r="D10594">
        <f t="shared" si="165"/>
        <v>216.6</v>
      </c>
      <c r="E10594">
        <v>722</v>
      </c>
      <c r="F10594">
        <v>505.4</v>
      </c>
      <c r="G10594" t="s">
        <v>32325</v>
      </c>
    </row>
    <row r="10595" spans="1:7" x14ac:dyDescent="0.25">
      <c r="A10595" t="s">
        <v>32326</v>
      </c>
      <c r="B10595" t="s">
        <v>32327</v>
      </c>
      <c r="C10595" s="87">
        <v>0.3</v>
      </c>
      <c r="D10595">
        <f t="shared" si="165"/>
        <v>216.6</v>
      </c>
      <c r="E10595">
        <v>722</v>
      </c>
      <c r="F10595">
        <v>505.4</v>
      </c>
      <c r="G10595" t="s">
        <v>32328</v>
      </c>
    </row>
    <row r="10596" spans="1:7" x14ac:dyDescent="0.25">
      <c r="A10596" t="s">
        <v>32329</v>
      </c>
      <c r="B10596" t="s">
        <v>32330</v>
      </c>
      <c r="C10596" s="87">
        <v>0.3</v>
      </c>
      <c r="D10596">
        <f t="shared" si="165"/>
        <v>1920</v>
      </c>
      <c r="E10596">
        <v>6400</v>
      </c>
      <c r="F10596">
        <v>4480</v>
      </c>
      <c r="G10596" t="s">
        <v>32331</v>
      </c>
    </row>
    <row r="10597" spans="1:7" x14ac:dyDescent="0.25">
      <c r="A10597" t="s">
        <v>32332</v>
      </c>
      <c r="B10597" t="s">
        <v>32333</v>
      </c>
      <c r="C10597" s="87">
        <v>0.3</v>
      </c>
      <c r="D10597">
        <f t="shared" si="165"/>
        <v>1920</v>
      </c>
      <c r="E10597">
        <v>6400</v>
      </c>
      <c r="F10597">
        <v>4480</v>
      </c>
      <c r="G10597" t="s">
        <v>32334</v>
      </c>
    </row>
    <row r="10598" spans="1:7" x14ac:dyDescent="0.25">
      <c r="A10598" t="s">
        <v>32335</v>
      </c>
      <c r="B10598" t="s">
        <v>32336</v>
      </c>
      <c r="C10598" s="87">
        <v>0.3</v>
      </c>
      <c r="D10598">
        <f t="shared" si="165"/>
        <v>1920</v>
      </c>
      <c r="E10598">
        <v>6400</v>
      </c>
      <c r="F10598">
        <v>4480</v>
      </c>
      <c r="G10598" t="s">
        <v>32337</v>
      </c>
    </row>
    <row r="10599" spans="1:7" x14ac:dyDescent="0.25">
      <c r="A10599" t="s">
        <v>32338</v>
      </c>
      <c r="B10599" t="s">
        <v>32339</v>
      </c>
      <c r="C10599" s="87">
        <v>0.3</v>
      </c>
      <c r="D10599">
        <f t="shared" si="165"/>
        <v>1920</v>
      </c>
      <c r="E10599">
        <v>6400</v>
      </c>
      <c r="F10599">
        <v>4480</v>
      </c>
      <c r="G10599" t="s">
        <v>32340</v>
      </c>
    </row>
    <row r="10600" spans="1:7" x14ac:dyDescent="0.25">
      <c r="A10600" t="s">
        <v>32341</v>
      </c>
      <c r="B10600" t="s">
        <v>32342</v>
      </c>
      <c r="C10600" s="87">
        <v>0.3</v>
      </c>
      <c r="D10600">
        <f t="shared" si="165"/>
        <v>1920</v>
      </c>
      <c r="E10600">
        <v>6400</v>
      </c>
      <c r="F10600">
        <v>4480</v>
      </c>
      <c r="G10600" t="s">
        <v>32343</v>
      </c>
    </row>
    <row r="10601" spans="1:7" x14ac:dyDescent="0.25">
      <c r="A10601" t="s">
        <v>32344</v>
      </c>
      <c r="B10601" t="s">
        <v>32345</v>
      </c>
      <c r="C10601" s="87">
        <v>0.3</v>
      </c>
      <c r="D10601">
        <f t="shared" si="165"/>
        <v>1920</v>
      </c>
      <c r="E10601">
        <v>6400</v>
      </c>
      <c r="F10601">
        <v>4480</v>
      </c>
      <c r="G10601" t="s">
        <v>32346</v>
      </c>
    </row>
    <row r="10602" spans="1:7" x14ac:dyDescent="0.25">
      <c r="A10602" t="s">
        <v>32347</v>
      </c>
      <c r="B10602" t="s">
        <v>32348</v>
      </c>
      <c r="C10602" s="87">
        <v>0.3</v>
      </c>
      <c r="D10602">
        <f t="shared" si="165"/>
        <v>1920</v>
      </c>
      <c r="E10602">
        <v>6400</v>
      </c>
      <c r="F10602">
        <v>4480</v>
      </c>
      <c r="G10602" t="s">
        <v>32349</v>
      </c>
    </row>
    <row r="10603" spans="1:7" x14ac:dyDescent="0.25">
      <c r="A10603" t="s">
        <v>32350</v>
      </c>
      <c r="B10603" t="s">
        <v>32351</v>
      </c>
      <c r="C10603" s="87">
        <v>0.3</v>
      </c>
      <c r="D10603">
        <f t="shared" si="165"/>
        <v>1920</v>
      </c>
      <c r="E10603">
        <v>6400</v>
      </c>
      <c r="F10603">
        <v>4480</v>
      </c>
      <c r="G10603" t="s">
        <v>32352</v>
      </c>
    </row>
    <row r="10604" spans="1:7" x14ac:dyDescent="0.25">
      <c r="A10604" t="s">
        <v>32353</v>
      </c>
      <c r="B10604" t="s">
        <v>32354</v>
      </c>
      <c r="C10604" s="87">
        <v>0.3</v>
      </c>
      <c r="D10604">
        <f t="shared" si="165"/>
        <v>1920</v>
      </c>
      <c r="E10604">
        <v>6400</v>
      </c>
      <c r="F10604">
        <v>4480</v>
      </c>
      <c r="G10604" t="s">
        <v>32355</v>
      </c>
    </row>
    <row r="10605" spans="1:7" x14ac:dyDescent="0.25">
      <c r="A10605" t="s">
        <v>32356</v>
      </c>
      <c r="B10605" t="s">
        <v>32357</v>
      </c>
      <c r="C10605" s="87">
        <v>0.3</v>
      </c>
      <c r="D10605">
        <f t="shared" si="165"/>
        <v>1920</v>
      </c>
      <c r="E10605">
        <v>6400</v>
      </c>
      <c r="F10605">
        <v>4480</v>
      </c>
      <c r="G10605" t="s">
        <v>32358</v>
      </c>
    </row>
    <row r="10606" spans="1:7" x14ac:dyDescent="0.25">
      <c r="A10606" t="s">
        <v>32359</v>
      </c>
      <c r="B10606" t="s">
        <v>32360</v>
      </c>
      <c r="C10606" s="87">
        <v>0.3</v>
      </c>
      <c r="D10606">
        <f t="shared" si="165"/>
        <v>1920</v>
      </c>
      <c r="E10606">
        <v>6400</v>
      </c>
      <c r="F10606">
        <v>4480</v>
      </c>
      <c r="G10606" t="s">
        <v>32361</v>
      </c>
    </row>
    <row r="10607" spans="1:7" x14ac:dyDescent="0.25">
      <c r="A10607" t="s">
        <v>32362</v>
      </c>
      <c r="B10607" t="s">
        <v>32363</v>
      </c>
      <c r="C10607" s="87">
        <v>0.3</v>
      </c>
      <c r="D10607">
        <f t="shared" si="165"/>
        <v>1920</v>
      </c>
      <c r="E10607">
        <v>6400</v>
      </c>
      <c r="F10607">
        <v>4480</v>
      </c>
      <c r="G10607" t="s">
        <v>32364</v>
      </c>
    </row>
    <row r="10608" spans="1:7" x14ac:dyDescent="0.25">
      <c r="A10608" t="s">
        <v>32365</v>
      </c>
      <c r="B10608" t="s">
        <v>32366</v>
      </c>
      <c r="C10608" s="87">
        <v>0.3</v>
      </c>
      <c r="D10608">
        <f t="shared" si="165"/>
        <v>1920</v>
      </c>
      <c r="E10608">
        <v>6400</v>
      </c>
      <c r="F10608">
        <v>4480</v>
      </c>
      <c r="G10608" t="s">
        <v>32367</v>
      </c>
    </row>
    <row r="10609" spans="1:7" x14ac:dyDescent="0.25">
      <c r="A10609" t="s">
        <v>32368</v>
      </c>
      <c r="B10609" t="s">
        <v>32369</v>
      </c>
      <c r="C10609" s="87">
        <v>0.3</v>
      </c>
      <c r="D10609">
        <f t="shared" si="165"/>
        <v>1920</v>
      </c>
      <c r="E10609">
        <v>6400</v>
      </c>
      <c r="F10609">
        <v>4480</v>
      </c>
      <c r="G10609" t="s">
        <v>32370</v>
      </c>
    </row>
    <row r="10610" spans="1:7" x14ac:dyDescent="0.25">
      <c r="A10610" t="s">
        <v>32371</v>
      </c>
      <c r="B10610" t="s">
        <v>32372</v>
      </c>
      <c r="C10610" s="87">
        <v>0.3</v>
      </c>
      <c r="D10610">
        <f t="shared" si="165"/>
        <v>1920</v>
      </c>
      <c r="E10610">
        <v>6400</v>
      </c>
      <c r="F10610">
        <v>4480</v>
      </c>
      <c r="G10610" t="s">
        <v>32373</v>
      </c>
    </row>
    <row r="10611" spans="1:7" x14ac:dyDescent="0.25">
      <c r="A10611" t="s">
        <v>32374</v>
      </c>
      <c r="B10611" t="s">
        <v>32375</v>
      </c>
      <c r="C10611" s="87">
        <v>0.3</v>
      </c>
      <c r="D10611">
        <f t="shared" si="165"/>
        <v>1920</v>
      </c>
      <c r="E10611">
        <v>6400</v>
      </c>
      <c r="F10611">
        <v>4480</v>
      </c>
      <c r="G10611" t="s">
        <v>32376</v>
      </c>
    </row>
    <row r="10612" spans="1:7" x14ac:dyDescent="0.25">
      <c r="A10612" t="s">
        <v>32377</v>
      </c>
      <c r="B10612" t="s">
        <v>32378</v>
      </c>
      <c r="C10612" s="87">
        <v>0.3</v>
      </c>
      <c r="D10612">
        <f t="shared" si="165"/>
        <v>1920</v>
      </c>
      <c r="E10612">
        <v>6400</v>
      </c>
      <c r="F10612">
        <v>4480</v>
      </c>
      <c r="G10612" t="s">
        <v>32379</v>
      </c>
    </row>
    <row r="10613" spans="1:7" x14ac:dyDescent="0.25">
      <c r="A10613" t="s">
        <v>32380</v>
      </c>
      <c r="B10613" t="s">
        <v>32381</v>
      </c>
      <c r="C10613" s="87">
        <v>0.3</v>
      </c>
      <c r="D10613">
        <f t="shared" si="165"/>
        <v>1920</v>
      </c>
      <c r="E10613">
        <v>6400</v>
      </c>
      <c r="F10613">
        <v>4480</v>
      </c>
      <c r="G10613" t="s">
        <v>32382</v>
      </c>
    </row>
    <row r="10614" spans="1:7" x14ac:dyDescent="0.25">
      <c r="A10614" t="s">
        <v>32383</v>
      </c>
      <c r="B10614" t="s">
        <v>32384</v>
      </c>
      <c r="C10614" s="87">
        <v>0.3</v>
      </c>
      <c r="D10614">
        <f t="shared" si="165"/>
        <v>1920</v>
      </c>
      <c r="E10614">
        <v>6400</v>
      </c>
      <c r="F10614">
        <v>4480</v>
      </c>
      <c r="G10614" t="s">
        <v>32385</v>
      </c>
    </row>
    <row r="10615" spans="1:7" x14ac:dyDescent="0.25">
      <c r="A10615" t="s">
        <v>32386</v>
      </c>
      <c r="B10615" t="s">
        <v>32387</v>
      </c>
      <c r="C10615" s="87">
        <v>0.3</v>
      </c>
      <c r="D10615">
        <f t="shared" si="165"/>
        <v>1920</v>
      </c>
      <c r="E10615">
        <v>6400</v>
      </c>
      <c r="F10615">
        <v>4480</v>
      </c>
      <c r="G10615" t="s">
        <v>32388</v>
      </c>
    </row>
    <row r="10616" spans="1:7" x14ac:dyDescent="0.25">
      <c r="A10616" t="s">
        <v>32389</v>
      </c>
      <c r="B10616" t="s">
        <v>32390</v>
      </c>
      <c r="C10616" s="87">
        <v>0.3</v>
      </c>
      <c r="D10616">
        <f t="shared" si="165"/>
        <v>1920</v>
      </c>
      <c r="E10616">
        <v>6400</v>
      </c>
      <c r="F10616">
        <v>4480</v>
      </c>
      <c r="G10616" t="s">
        <v>32391</v>
      </c>
    </row>
    <row r="10617" spans="1:7" x14ac:dyDescent="0.25">
      <c r="A10617" t="s">
        <v>32392</v>
      </c>
      <c r="B10617" t="s">
        <v>32393</v>
      </c>
      <c r="C10617" s="87">
        <v>0.3</v>
      </c>
      <c r="D10617">
        <f t="shared" si="165"/>
        <v>1920</v>
      </c>
      <c r="E10617">
        <v>6400</v>
      </c>
      <c r="F10617">
        <v>4480</v>
      </c>
      <c r="G10617" t="s">
        <v>32394</v>
      </c>
    </row>
    <row r="10618" spans="1:7" x14ac:dyDescent="0.25">
      <c r="A10618" t="s">
        <v>32395</v>
      </c>
      <c r="B10618" t="s">
        <v>32396</v>
      </c>
      <c r="C10618" s="87">
        <v>0.3</v>
      </c>
      <c r="D10618">
        <f t="shared" si="165"/>
        <v>1920</v>
      </c>
      <c r="E10618">
        <v>6400</v>
      </c>
      <c r="F10618">
        <v>4480</v>
      </c>
      <c r="G10618" t="s">
        <v>32397</v>
      </c>
    </row>
    <row r="10619" spans="1:7" x14ac:dyDescent="0.25">
      <c r="A10619" t="s">
        <v>32398</v>
      </c>
      <c r="B10619" t="s">
        <v>32399</v>
      </c>
      <c r="C10619" s="87">
        <v>0.3</v>
      </c>
      <c r="D10619">
        <f t="shared" si="165"/>
        <v>1920</v>
      </c>
      <c r="E10619">
        <v>6400</v>
      </c>
      <c r="F10619">
        <v>4480</v>
      </c>
      <c r="G10619" t="s">
        <v>32400</v>
      </c>
    </row>
    <row r="10620" spans="1:7" x14ac:dyDescent="0.25">
      <c r="A10620" t="s">
        <v>32401</v>
      </c>
      <c r="B10620" t="s">
        <v>32402</v>
      </c>
      <c r="C10620" s="87">
        <v>0.3</v>
      </c>
      <c r="D10620">
        <f t="shared" si="165"/>
        <v>1920</v>
      </c>
      <c r="E10620">
        <v>6400</v>
      </c>
      <c r="F10620">
        <v>4480</v>
      </c>
      <c r="G10620" t="s">
        <v>32403</v>
      </c>
    </row>
    <row r="10621" spans="1:7" x14ac:dyDescent="0.25">
      <c r="A10621" t="s">
        <v>32404</v>
      </c>
      <c r="B10621" t="s">
        <v>32405</v>
      </c>
      <c r="C10621" s="87">
        <v>0.3</v>
      </c>
      <c r="D10621">
        <f t="shared" si="165"/>
        <v>1920</v>
      </c>
      <c r="E10621">
        <v>6400</v>
      </c>
      <c r="F10621">
        <v>4480</v>
      </c>
      <c r="G10621" t="s">
        <v>32406</v>
      </c>
    </row>
    <row r="10622" spans="1:7" x14ac:dyDescent="0.25">
      <c r="A10622" t="s">
        <v>32407</v>
      </c>
      <c r="B10622" t="s">
        <v>32408</v>
      </c>
      <c r="C10622" s="87">
        <v>0.3</v>
      </c>
      <c r="D10622">
        <f t="shared" si="165"/>
        <v>1920</v>
      </c>
      <c r="E10622">
        <v>6400</v>
      </c>
      <c r="F10622">
        <v>4480</v>
      </c>
      <c r="G10622" t="s">
        <v>32409</v>
      </c>
    </row>
    <row r="10623" spans="1:7" x14ac:dyDescent="0.25">
      <c r="A10623" t="s">
        <v>32410</v>
      </c>
      <c r="B10623" t="s">
        <v>32411</v>
      </c>
      <c r="C10623" s="87">
        <v>0.3</v>
      </c>
      <c r="D10623">
        <f t="shared" si="165"/>
        <v>2047.5</v>
      </c>
      <c r="E10623">
        <v>6825</v>
      </c>
      <c r="F10623">
        <v>4777.5</v>
      </c>
      <c r="G10623" t="s">
        <v>32412</v>
      </c>
    </row>
    <row r="10624" spans="1:7" x14ac:dyDescent="0.25">
      <c r="A10624" t="s">
        <v>32413</v>
      </c>
      <c r="B10624" t="s">
        <v>32414</v>
      </c>
      <c r="C10624" s="87">
        <v>0.3</v>
      </c>
      <c r="D10624">
        <f t="shared" si="165"/>
        <v>2047.5</v>
      </c>
      <c r="E10624">
        <v>6825</v>
      </c>
      <c r="F10624">
        <v>4777.5</v>
      </c>
      <c r="G10624" t="s">
        <v>32415</v>
      </c>
    </row>
    <row r="10625" spans="1:7" x14ac:dyDescent="0.25">
      <c r="A10625" t="s">
        <v>32416</v>
      </c>
      <c r="B10625" t="s">
        <v>32417</v>
      </c>
      <c r="C10625" s="87">
        <v>0.3</v>
      </c>
      <c r="D10625">
        <f t="shared" si="165"/>
        <v>2047.5</v>
      </c>
      <c r="E10625">
        <v>6825</v>
      </c>
      <c r="F10625">
        <v>4777.5</v>
      </c>
      <c r="G10625" t="s">
        <v>32418</v>
      </c>
    </row>
    <row r="10626" spans="1:7" x14ac:dyDescent="0.25">
      <c r="A10626" t="s">
        <v>32419</v>
      </c>
      <c r="B10626" t="s">
        <v>32420</v>
      </c>
      <c r="C10626" s="87">
        <v>0.3</v>
      </c>
      <c r="D10626">
        <f t="shared" ref="D10626:D10689" si="166">E10626*C10626</f>
        <v>2047.5</v>
      </c>
      <c r="E10626">
        <v>6825</v>
      </c>
      <c r="F10626">
        <v>4777.5</v>
      </c>
      <c r="G10626" t="s">
        <v>32421</v>
      </c>
    </row>
    <row r="10627" spans="1:7" x14ac:dyDescent="0.25">
      <c r="A10627" t="s">
        <v>32422</v>
      </c>
      <c r="B10627" t="s">
        <v>32423</v>
      </c>
      <c r="C10627" s="87">
        <v>0.3</v>
      </c>
      <c r="D10627">
        <f t="shared" si="166"/>
        <v>41.1</v>
      </c>
      <c r="E10627">
        <v>137</v>
      </c>
      <c r="F10627">
        <v>95.899999999999991</v>
      </c>
      <c r="G10627" t="s">
        <v>32424</v>
      </c>
    </row>
    <row r="10628" spans="1:7" x14ac:dyDescent="0.25">
      <c r="A10628" t="s">
        <v>32425</v>
      </c>
      <c r="B10628" t="s">
        <v>32426</v>
      </c>
      <c r="C10628" s="87">
        <v>0.3</v>
      </c>
      <c r="D10628">
        <f t="shared" si="166"/>
        <v>41.1</v>
      </c>
      <c r="E10628">
        <v>137</v>
      </c>
      <c r="F10628">
        <v>95.899999999999991</v>
      </c>
      <c r="G10628" t="s">
        <v>32427</v>
      </c>
    </row>
    <row r="10629" spans="1:7" x14ac:dyDescent="0.25">
      <c r="A10629" t="s">
        <v>32428</v>
      </c>
      <c r="B10629" t="s">
        <v>32429</v>
      </c>
      <c r="C10629" s="87">
        <v>0.3</v>
      </c>
      <c r="D10629">
        <f t="shared" si="166"/>
        <v>41.1</v>
      </c>
      <c r="E10629">
        <v>137</v>
      </c>
      <c r="F10629">
        <v>95.899999999999991</v>
      </c>
      <c r="G10629" t="s">
        <v>32430</v>
      </c>
    </row>
    <row r="10630" spans="1:7" x14ac:dyDescent="0.25">
      <c r="A10630" t="s">
        <v>32431</v>
      </c>
      <c r="B10630" t="s">
        <v>32432</v>
      </c>
      <c r="C10630" s="87">
        <v>0.3</v>
      </c>
      <c r="D10630">
        <f t="shared" si="166"/>
        <v>41.1</v>
      </c>
      <c r="E10630">
        <v>137</v>
      </c>
      <c r="F10630">
        <v>95.899999999999991</v>
      </c>
      <c r="G10630" t="s">
        <v>32433</v>
      </c>
    </row>
    <row r="10631" spans="1:7" x14ac:dyDescent="0.25">
      <c r="A10631" t="s">
        <v>32434</v>
      </c>
      <c r="B10631" t="s">
        <v>32435</v>
      </c>
      <c r="C10631" s="87">
        <v>0.3</v>
      </c>
      <c r="D10631">
        <f t="shared" si="166"/>
        <v>41.1</v>
      </c>
      <c r="E10631">
        <v>137</v>
      </c>
      <c r="F10631">
        <v>95.899999999999991</v>
      </c>
      <c r="G10631" t="s">
        <v>32436</v>
      </c>
    </row>
    <row r="10632" spans="1:7" x14ac:dyDescent="0.25">
      <c r="A10632" t="s">
        <v>32437</v>
      </c>
      <c r="B10632" t="s">
        <v>32438</v>
      </c>
      <c r="C10632" s="87">
        <v>0.3</v>
      </c>
      <c r="D10632">
        <f t="shared" si="166"/>
        <v>41.1</v>
      </c>
      <c r="E10632">
        <v>137</v>
      </c>
      <c r="F10632">
        <v>95.899999999999991</v>
      </c>
      <c r="G10632" t="s">
        <v>32439</v>
      </c>
    </row>
    <row r="10633" spans="1:7" x14ac:dyDescent="0.25">
      <c r="A10633" t="s">
        <v>32440</v>
      </c>
      <c r="B10633" t="s">
        <v>32441</v>
      </c>
      <c r="C10633" s="87">
        <v>0.3</v>
      </c>
      <c r="D10633">
        <f t="shared" si="166"/>
        <v>345</v>
      </c>
      <c r="E10633">
        <v>1150</v>
      </c>
      <c r="F10633">
        <v>805</v>
      </c>
      <c r="G10633" t="s">
        <v>32442</v>
      </c>
    </row>
    <row r="10634" spans="1:7" x14ac:dyDescent="0.25">
      <c r="A10634" t="s">
        <v>32443</v>
      </c>
      <c r="B10634" t="s">
        <v>32444</v>
      </c>
      <c r="C10634" s="87">
        <v>0.3</v>
      </c>
      <c r="D10634">
        <f t="shared" si="166"/>
        <v>345</v>
      </c>
      <c r="E10634">
        <v>1150</v>
      </c>
      <c r="F10634">
        <v>805</v>
      </c>
      <c r="G10634" t="s">
        <v>32445</v>
      </c>
    </row>
    <row r="10635" spans="1:7" x14ac:dyDescent="0.25">
      <c r="A10635" t="s">
        <v>32446</v>
      </c>
      <c r="B10635" t="s">
        <v>32447</v>
      </c>
      <c r="C10635" s="87">
        <v>0.3</v>
      </c>
      <c r="D10635">
        <f t="shared" si="166"/>
        <v>345</v>
      </c>
      <c r="E10635">
        <v>1150</v>
      </c>
      <c r="F10635">
        <v>805</v>
      </c>
      <c r="G10635" t="s">
        <v>32448</v>
      </c>
    </row>
    <row r="10636" spans="1:7" x14ac:dyDescent="0.25">
      <c r="A10636" t="s">
        <v>32449</v>
      </c>
      <c r="B10636" t="s">
        <v>32450</v>
      </c>
      <c r="C10636" s="87">
        <v>0.3</v>
      </c>
      <c r="D10636">
        <f t="shared" si="166"/>
        <v>345</v>
      </c>
      <c r="E10636">
        <v>1150</v>
      </c>
      <c r="F10636">
        <v>805</v>
      </c>
      <c r="G10636" t="s">
        <v>32451</v>
      </c>
    </row>
    <row r="10637" spans="1:7" x14ac:dyDescent="0.25">
      <c r="A10637" t="s">
        <v>32452</v>
      </c>
      <c r="B10637" t="s">
        <v>32453</v>
      </c>
      <c r="C10637" s="87">
        <v>0.3</v>
      </c>
      <c r="D10637">
        <f t="shared" si="166"/>
        <v>345</v>
      </c>
      <c r="E10637">
        <v>1150</v>
      </c>
      <c r="F10637">
        <v>805</v>
      </c>
      <c r="G10637" t="s">
        <v>32454</v>
      </c>
    </row>
    <row r="10638" spans="1:7" x14ac:dyDescent="0.25">
      <c r="A10638" t="s">
        <v>32455</v>
      </c>
      <c r="B10638" t="s">
        <v>32456</v>
      </c>
      <c r="C10638" s="87">
        <v>0.3</v>
      </c>
      <c r="D10638">
        <f t="shared" si="166"/>
        <v>345</v>
      </c>
      <c r="E10638">
        <v>1150</v>
      </c>
      <c r="F10638">
        <v>805</v>
      </c>
      <c r="G10638" t="s">
        <v>32457</v>
      </c>
    </row>
    <row r="10639" spans="1:7" x14ac:dyDescent="0.25">
      <c r="A10639" t="s">
        <v>32458</v>
      </c>
      <c r="B10639" t="s">
        <v>32459</v>
      </c>
      <c r="C10639" s="87">
        <v>0.3</v>
      </c>
      <c r="D10639">
        <f t="shared" si="166"/>
        <v>345</v>
      </c>
      <c r="E10639">
        <v>1150</v>
      </c>
      <c r="F10639">
        <v>805</v>
      </c>
      <c r="G10639" t="s">
        <v>32460</v>
      </c>
    </row>
    <row r="10640" spans="1:7" x14ac:dyDescent="0.25">
      <c r="A10640" t="s">
        <v>32461</v>
      </c>
      <c r="B10640" t="s">
        <v>32462</v>
      </c>
      <c r="C10640" s="87">
        <v>0.3</v>
      </c>
      <c r="D10640">
        <f t="shared" si="166"/>
        <v>345</v>
      </c>
      <c r="E10640">
        <v>1150</v>
      </c>
      <c r="F10640">
        <v>805</v>
      </c>
      <c r="G10640" t="s">
        <v>32463</v>
      </c>
    </row>
    <row r="10641" spans="1:7" x14ac:dyDescent="0.25">
      <c r="A10641" t="s">
        <v>32464</v>
      </c>
      <c r="B10641" t="s">
        <v>32465</v>
      </c>
      <c r="C10641" s="87">
        <v>0.3</v>
      </c>
      <c r="D10641">
        <f t="shared" si="166"/>
        <v>345</v>
      </c>
      <c r="E10641">
        <v>1150</v>
      </c>
      <c r="F10641">
        <v>805</v>
      </c>
      <c r="G10641" t="s">
        <v>32466</v>
      </c>
    </row>
    <row r="10642" spans="1:7" x14ac:dyDescent="0.25">
      <c r="A10642" t="s">
        <v>32467</v>
      </c>
      <c r="B10642" t="s">
        <v>32468</v>
      </c>
      <c r="C10642" s="87">
        <v>0.3</v>
      </c>
      <c r="D10642">
        <f t="shared" si="166"/>
        <v>345</v>
      </c>
      <c r="E10642">
        <v>1150</v>
      </c>
      <c r="F10642">
        <v>805</v>
      </c>
      <c r="G10642" t="s">
        <v>32469</v>
      </c>
    </row>
    <row r="10643" spans="1:7" x14ac:dyDescent="0.25">
      <c r="A10643" t="s">
        <v>32470</v>
      </c>
      <c r="B10643" t="s">
        <v>32471</v>
      </c>
      <c r="C10643" s="87">
        <v>0.3</v>
      </c>
      <c r="D10643">
        <f t="shared" si="166"/>
        <v>345</v>
      </c>
      <c r="E10643">
        <v>1150</v>
      </c>
      <c r="F10643">
        <v>805</v>
      </c>
      <c r="G10643" t="s">
        <v>32472</v>
      </c>
    </row>
    <row r="10644" spans="1:7" x14ac:dyDescent="0.25">
      <c r="A10644" t="s">
        <v>32473</v>
      </c>
      <c r="B10644" t="s">
        <v>32474</v>
      </c>
      <c r="C10644" s="87">
        <v>0.3</v>
      </c>
      <c r="D10644">
        <f t="shared" si="166"/>
        <v>345</v>
      </c>
      <c r="E10644">
        <v>1150</v>
      </c>
      <c r="F10644">
        <v>805</v>
      </c>
      <c r="G10644" t="s">
        <v>32475</v>
      </c>
    </row>
    <row r="10645" spans="1:7" x14ac:dyDescent="0.25">
      <c r="A10645" t="s">
        <v>32476</v>
      </c>
      <c r="B10645" t="s">
        <v>32477</v>
      </c>
      <c r="C10645" s="87">
        <v>0.3</v>
      </c>
      <c r="D10645">
        <f t="shared" si="166"/>
        <v>345</v>
      </c>
      <c r="E10645">
        <v>1150</v>
      </c>
      <c r="F10645">
        <v>805</v>
      </c>
      <c r="G10645" t="s">
        <v>32478</v>
      </c>
    </row>
    <row r="10646" spans="1:7" x14ac:dyDescent="0.25">
      <c r="A10646" t="s">
        <v>32479</v>
      </c>
      <c r="B10646" t="s">
        <v>32480</v>
      </c>
      <c r="C10646" s="87">
        <v>0.3</v>
      </c>
      <c r="D10646">
        <f t="shared" si="166"/>
        <v>466.5</v>
      </c>
      <c r="E10646">
        <v>1555</v>
      </c>
      <c r="F10646">
        <v>1088.5</v>
      </c>
      <c r="G10646" t="s">
        <v>32481</v>
      </c>
    </row>
    <row r="10647" spans="1:7" x14ac:dyDescent="0.25">
      <c r="A10647" t="s">
        <v>32482</v>
      </c>
      <c r="B10647" t="s">
        <v>32483</v>
      </c>
      <c r="C10647" s="87">
        <v>0.3</v>
      </c>
      <c r="D10647">
        <f t="shared" si="166"/>
        <v>466.5</v>
      </c>
      <c r="E10647">
        <v>1555</v>
      </c>
      <c r="F10647">
        <v>1088.5</v>
      </c>
      <c r="G10647" t="s">
        <v>32484</v>
      </c>
    </row>
    <row r="10648" spans="1:7" x14ac:dyDescent="0.25">
      <c r="A10648" t="s">
        <v>32485</v>
      </c>
      <c r="B10648" t="s">
        <v>32486</v>
      </c>
      <c r="C10648" s="87">
        <v>0.3</v>
      </c>
      <c r="D10648">
        <f t="shared" si="166"/>
        <v>466.5</v>
      </c>
      <c r="E10648">
        <v>1555</v>
      </c>
      <c r="F10648">
        <v>1088.5</v>
      </c>
      <c r="G10648" t="s">
        <v>32487</v>
      </c>
    </row>
    <row r="10649" spans="1:7" x14ac:dyDescent="0.25">
      <c r="A10649" t="s">
        <v>32488</v>
      </c>
      <c r="B10649" t="s">
        <v>32489</v>
      </c>
      <c r="C10649" s="87">
        <v>0.3</v>
      </c>
      <c r="D10649">
        <f t="shared" si="166"/>
        <v>466.5</v>
      </c>
      <c r="E10649">
        <v>1555</v>
      </c>
      <c r="F10649">
        <v>1088.5</v>
      </c>
      <c r="G10649" t="s">
        <v>32490</v>
      </c>
    </row>
    <row r="10650" spans="1:7" x14ac:dyDescent="0.25">
      <c r="A10650" t="s">
        <v>32491</v>
      </c>
      <c r="B10650" t="s">
        <v>32492</v>
      </c>
      <c r="C10650" s="87">
        <v>0.3</v>
      </c>
      <c r="D10650">
        <f t="shared" si="166"/>
        <v>466.5</v>
      </c>
      <c r="E10650">
        <v>1555</v>
      </c>
      <c r="F10650">
        <v>1088.5</v>
      </c>
      <c r="G10650" t="s">
        <v>32493</v>
      </c>
    </row>
    <row r="10651" spans="1:7" x14ac:dyDescent="0.25">
      <c r="A10651" t="s">
        <v>32494</v>
      </c>
      <c r="B10651" t="s">
        <v>32495</v>
      </c>
      <c r="C10651" s="87">
        <v>0.3</v>
      </c>
      <c r="D10651">
        <f t="shared" si="166"/>
        <v>466.5</v>
      </c>
      <c r="E10651">
        <v>1555</v>
      </c>
      <c r="F10651">
        <v>1088.5</v>
      </c>
      <c r="G10651" t="s">
        <v>32496</v>
      </c>
    </row>
    <row r="10652" spans="1:7" x14ac:dyDescent="0.25">
      <c r="A10652" t="s">
        <v>32497</v>
      </c>
      <c r="B10652" t="s">
        <v>32498</v>
      </c>
      <c r="C10652" s="87">
        <v>0.3</v>
      </c>
      <c r="D10652">
        <f t="shared" si="166"/>
        <v>466.5</v>
      </c>
      <c r="E10652">
        <v>1555</v>
      </c>
      <c r="F10652">
        <v>1088.5</v>
      </c>
      <c r="G10652" t="s">
        <v>32499</v>
      </c>
    </row>
    <row r="10653" spans="1:7" x14ac:dyDescent="0.25">
      <c r="A10653" t="s">
        <v>32500</v>
      </c>
      <c r="B10653" t="s">
        <v>32501</v>
      </c>
      <c r="C10653" s="87">
        <v>0.3</v>
      </c>
      <c r="D10653">
        <f t="shared" si="166"/>
        <v>466.5</v>
      </c>
      <c r="E10653">
        <v>1555</v>
      </c>
      <c r="F10653">
        <v>1088.5</v>
      </c>
      <c r="G10653" t="s">
        <v>32502</v>
      </c>
    </row>
    <row r="10654" spans="1:7" x14ac:dyDescent="0.25">
      <c r="A10654" t="s">
        <v>32503</v>
      </c>
      <c r="B10654" t="s">
        <v>32504</v>
      </c>
      <c r="C10654" s="87">
        <v>0.3</v>
      </c>
      <c r="D10654">
        <f t="shared" si="166"/>
        <v>466.5</v>
      </c>
      <c r="E10654">
        <v>1555</v>
      </c>
      <c r="F10654">
        <v>1088.5</v>
      </c>
      <c r="G10654" t="s">
        <v>32505</v>
      </c>
    </row>
    <row r="10655" spans="1:7" x14ac:dyDescent="0.25">
      <c r="A10655" t="s">
        <v>32506</v>
      </c>
      <c r="B10655" t="s">
        <v>32507</v>
      </c>
      <c r="C10655" s="87">
        <v>0.3</v>
      </c>
      <c r="D10655">
        <f t="shared" si="166"/>
        <v>466.5</v>
      </c>
      <c r="E10655">
        <v>1555</v>
      </c>
      <c r="F10655">
        <v>1088.5</v>
      </c>
      <c r="G10655" t="s">
        <v>32508</v>
      </c>
    </row>
    <row r="10656" spans="1:7" x14ac:dyDescent="0.25">
      <c r="A10656" t="s">
        <v>32509</v>
      </c>
      <c r="B10656" t="s">
        <v>32510</v>
      </c>
      <c r="C10656" s="87">
        <v>0.3</v>
      </c>
      <c r="D10656">
        <f t="shared" si="166"/>
        <v>466.5</v>
      </c>
      <c r="E10656">
        <v>1555</v>
      </c>
      <c r="F10656">
        <v>1088.5</v>
      </c>
      <c r="G10656" t="s">
        <v>32511</v>
      </c>
    </row>
    <row r="10657" spans="1:7" x14ac:dyDescent="0.25">
      <c r="A10657" t="s">
        <v>32512</v>
      </c>
      <c r="B10657" t="s">
        <v>32513</v>
      </c>
      <c r="C10657" s="87">
        <v>0.3</v>
      </c>
      <c r="D10657">
        <f t="shared" si="166"/>
        <v>466.5</v>
      </c>
      <c r="E10657">
        <v>1555</v>
      </c>
      <c r="F10657">
        <v>1088.5</v>
      </c>
      <c r="G10657" t="s">
        <v>32514</v>
      </c>
    </row>
    <row r="10658" spans="1:7" x14ac:dyDescent="0.25">
      <c r="A10658" t="s">
        <v>32515</v>
      </c>
      <c r="B10658" t="s">
        <v>32516</v>
      </c>
      <c r="C10658" s="87">
        <v>0.3</v>
      </c>
      <c r="D10658">
        <f t="shared" si="166"/>
        <v>466.5</v>
      </c>
      <c r="E10658">
        <v>1555</v>
      </c>
      <c r="F10658">
        <v>1088.5</v>
      </c>
      <c r="G10658" t="s">
        <v>32517</v>
      </c>
    </row>
    <row r="10659" spans="1:7" x14ac:dyDescent="0.25">
      <c r="A10659" t="s">
        <v>32518</v>
      </c>
      <c r="B10659" t="s">
        <v>32519</v>
      </c>
      <c r="C10659" s="87">
        <v>0.3</v>
      </c>
      <c r="D10659">
        <f t="shared" si="166"/>
        <v>466.5</v>
      </c>
      <c r="E10659">
        <v>1555</v>
      </c>
      <c r="F10659">
        <v>1088.5</v>
      </c>
      <c r="G10659" t="s">
        <v>32520</v>
      </c>
    </row>
    <row r="10660" spans="1:7" x14ac:dyDescent="0.25">
      <c r="A10660" t="s">
        <v>32521</v>
      </c>
      <c r="B10660" t="s">
        <v>32522</v>
      </c>
      <c r="C10660" s="87">
        <v>0.3</v>
      </c>
      <c r="D10660">
        <f t="shared" si="166"/>
        <v>466.5</v>
      </c>
      <c r="E10660">
        <v>1555</v>
      </c>
      <c r="F10660">
        <v>1088.5</v>
      </c>
      <c r="G10660" t="s">
        <v>32523</v>
      </c>
    </row>
    <row r="10661" spans="1:7" x14ac:dyDescent="0.25">
      <c r="A10661" t="s">
        <v>32524</v>
      </c>
      <c r="B10661" t="s">
        <v>32525</v>
      </c>
      <c r="C10661" s="87">
        <v>0.3</v>
      </c>
      <c r="D10661">
        <f t="shared" si="166"/>
        <v>466.5</v>
      </c>
      <c r="E10661">
        <v>1555</v>
      </c>
      <c r="F10661">
        <v>1088.5</v>
      </c>
      <c r="G10661" t="s">
        <v>32526</v>
      </c>
    </row>
    <row r="10662" spans="1:7" x14ac:dyDescent="0.25">
      <c r="A10662" t="s">
        <v>32527</v>
      </c>
      <c r="B10662" t="s">
        <v>32528</v>
      </c>
      <c r="C10662" s="87">
        <v>0.3</v>
      </c>
      <c r="D10662">
        <f t="shared" si="166"/>
        <v>466.5</v>
      </c>
      <c r="E10662">
        <v>1555</v>
      </c>
      <c r="F10662">
        <v>1088.5</v>
      </c>
      <c r="G10662" t="s">
        <v>32529</v>
      </c>
    </row>
    <row r="10663" spans="1:7" x14ac:dyDescent="0.25">
      <c r="A10663" t="s">
        <v>32530</v>
      </c>
      <c r="B10663" t="s">
        <v>32531</v>
      </c>
      <c r="C10663" s="87">
        <v>0.3</v>
      </c>
      <c r="D10663">
        <f t="shared" si="166"/>
        <v>466.5</v>
      </c>
      <c r="E10663">
        <v>1555</v>
      </c>
      <c r="F10663">
        <v>1088.5</v>
      </c>
      <c r="G10663" t="s">
        <v>32532</v>
      </c>
    </row>
    <row r="10664" spans="1:7" x14ac:dyDescent="0.25">
      <c r="A10664" t="s">
        <v>32533</v>
      </c>
      <c r="B10664" t="s">
        <v>32534</v>
      </c>
      <c r="C10664" s="87">
        <v>0.3</v>
      </c>
      <c r="D10664">
        <f t="shared" si="166"/>
        <v>466.5</v>
      </c>
      <c r="E10664">
        <v>1555</v>
      </c>
      <c r="F10664">
        <v>1088.5</v>
      </c>
      <c r="G10664" t="s">
        <v>32535</v>
      </c>
    </row>
    <row r="10665" spans="1:7" x14ac:dyDescent="0.25">
      <c r="A10665" t="s">
        <v>32536</v>
      </c>
      <c r="B10665" t="s">
        <v>32537</v>
      </c>
      <c r="C10665" s="87">
        <v>0.3</v>
      </c>
      <c r="D10665">
        <f t="shared" si="166"/>
        <v>466.5</v>
      </c>
      <c r="E10665">
        <v>1555</v>
      </c>
      <c r="F10665">
        <v>1088.5</v>
      </c>
      <c r="G10665" t="s">
        <v>32538</v>
      </c>
    </row>
    <row r="10666" spans="1:7" x14ac:dyDescent="0.25">
      <c r="A10666" t="s">
        <v>32539</v>
      </c>
      <c r="B10666" t="s">
        <v>32540</v>
      </c>
      <c r="C10666" s="87">
        <v>0.3</v>
      </c>
      <c r="D10666">
        <f t="shared" si="166"/>
        <v>466.5</v>
      </c>
      <c r="E10666">
        <v>1555</v>
      </c>
      <c r="F10666">
        <v>1088.5</v>
      </c>
      <c r="G10666" t="s">
        <v>32541</v>
      </c>
    </row>
    <row r="10667" spans="1:7" x14ac:dyDescent="0.25">
      <c r="A10667" t="s">
        <v>32542</v>
      </c>
      <c r="B10667" t="s">
        <v>32543</v>
      </c>
      <c r="C10667" s="87">
        <v>0.3</v>
      </c>
      <c r="D10667">
        <f t="shared" si="166"/>
        <v>466.5</v>
      </c>
      <c r="E10667">
        <v>1555</v>
      </c>
      <c r="F10667">
        <v>1088.5</v>
      </c>
      <c r="G10667" t="s">
        <v>32544</v>
      </c>
    </row>
    <row r="10668" spans="1:7" x14ac:dyDescent="0.25">
      <c r="A10668" t="s">
        <v>32545</v>
      </c>
      <c r="B10668" t="s">
        <v>32546</v>
      </c>
      <c r="C10668" s="87">
        <v>0.3</v>
      </c>
      <c r="D10668">
        <f t="shared" si="166"/>
        <v>466.5</v>
      </c>
      <c r="E10668">
        <v>1555</v>
      </c>
      <c r="F10668">
        <v>1088.5</v>
      </c>
      <c r="G10668" t="s">
        <v>32547</v>
      </c>
    </row>
    <row r="10669" spans="1:7" x14ac:dyDescent="0.25">
      <c r="A10669" t="s">
        <v>32548</v>
      </c>
      <c r="B10669" t="s">
        <v>32549</v>
      </c>
      <c r="C10669" s="87">
        <v>0.3</v>
      </c>
      <c r="D10669">
        <f t="shared" si="166"/>
        <v>466.5</v>
      </c>
      <c r="E10669">
        <v>1555</v>
      </c>
      <c r="F10669">
        <v>1088.5</v>
      </c>
      <c r="G10669" t="s">
        <v>32550</v>
      </c>
    </row>
    <row r="10670" spans="1:7" x14ac:dyDescent="0.25">
      <c r="A10670" t="s">
        <v>32551</v>
      </c>
      <c r="B10670" t="s">
        <v>32552</v>
      </c>
      <c r="C10670" s="87">
        <v>0.3</v>
      </c>
      <c r="D10670">
        <f t="shared" si="166"/>
        <v>466.5</v>
      </c>
      <c r="E10670">
        <v>1555</v>
      </c>
      <c r="F10670">
        <v>1088.5</v>
      </c>
      <c r="G10670" t="s">
        <v>32553</v>
      </c>
    </row>
    <row r="10671" spans="1:7" x14ac:dyDescent="0.25">
      <c r="A10671" t="s">
        <v>32554</v>
      </c>
      <c r="B10671" t="s">
        <v>32555</v>
      </c>
      <c r="C10671" s="87">
        <v>0.3</v>
      </c>
      <c r="D10671">
        <f t="shared" si="166"/>
        <v>817.5</v>
      </c>
      <c r="E10671">
        <v>2725</v>
      </c>
      <c r="F10671">
        <v>1907.4999999999998</v>
      </c>
      <c r="G10671" t="s">
        <v>32556</v>
      </c>
    </row>
    <row r="10672" spans="1:7" x14ac:dyDescent="0.25">
      <c r="A10672" t="s">
        <v>32557</v>
      </c>
      <c r="B10672" t="s">
        <v>32558</v>
      </c>
      <c r="C10672" s="87">
        <v>0.3</v>
      </c>
      <c r="D10672">
        <f t="shared" si="166"/>
        <v>744</v>
      </c>
      <c r="E10672">
        <v>2480</v>
      </c>
      <c r="F10672">
        <v>1736</v>
      </c>
      <c r="G10672" t="s">
        <v>32559</v>
      </c>
    </row>
    <row r="10673" spans="1:7" x14ac:dyDescent="0.25">
      <c r="A10673" t="s">
        <v>32560</v>
      </c>
      <c r="B10673" t="s">
        <v>32561</v>
      </c>
      <c r="C10673" s="87">
        <v>0.3</v>
      </c>
      <c r="D10673">
        <f t="shared" si="166"/>
        <v>744</v>
      </c>
      <c r="E10673">
        <v>2480</v>
      </c>
      <c r="F10673">
        <v>1736</v>
      </c>
      <c r="G10673" t="s">
        <v>32562</v>
      </c>
    </row>
    <row r="10674" spans="1:7" x14ac:dyDescent="0.25">
      <c r="A10674" t="s">
        <v>32563</v>
      </c>
      <c r="B10674" t="s">
        <v>32564</v>
      </c>
      <c r="C10674" s="87">
        <v>0.3</v>
      </c>
      <c r="D10674">
        <f t="shared" si="166"/>
        <v>744</v>
      </c>
      <c r="E10674">
        <v>2480</v>
      </c>
      <c r="F10674">
        <v>1736</v>
      </c>
      <c r="G10674" t="s">
        <v>32565</v>
      </c>
    </row>
    <row r="10675" spans="1:7" x14ac:dyDescent="0.25">
      <c r="A10675" t="s">
        <v>32566</v>
      </c>
      <c r="B10675" t="s">
        <v>32567</v>
      </c>
      <c r="C10675" s="87">
        <v>0.3</v>
      </c>
      <c r="D10675">
        <f t="shared" si="166"/>
        <v>744</v>
      </c>
      <c r="E10675">
        <v>2480</v>
      </c>
      <c r="F10675">
        <v>1736</v>
      </c>
      <c r="G10675" t="s">
        <v>32568</v>
      </c>
    </row>
    <row r="10676" spans="1:7" x14ac:dyDescent="0.25">
      <c r="A10676" t="s">
        <v>32569</v>
      </c>
      <c r="B10676" t="s">
        <v>32570</v>
      </c>
      <c r="C10676" s="87">
        <v>0.3</v>
      </c>
      <c r="D10676">
        <f t="shared" si="166"/>
        <v>744</v>
      </c>
      <c r="E10676">
        <v>2480</v>
      </c>
      <c r="F10676">
        <v>1736</v>
      </c>
      <c r="G10676" t="s">
        <v>32571</v>
      </c>
    </row>
    <row r="10677" spans="1:7" x14ac:dyDescent="0.25">
      <c r="A10677" t="s">
        <v>32572</v>
      </c>
      <c r="B10677" t="s">
        <v>32573</v>
      </c>
      <c r="C10677" s="87">
        <v>0.3</v>
      </c>
      <c r="D10677">
        <f t="shared" si="166"/>
        <v>744</v>
      </c>
      <c r="E10677">
        <v>2480</v>
      </c>
      <c r="F10677">
        <v>1736</v>
      </c>
      <c r="G10677" t="s">
        <v>32574</v>
      </c>
    </row>
    <row r="10678" spans="1:7" x14ac:dyDescent="0.25">
      <c r="A10678" t="s">
        <v>32575</v>
      </c>
      <c r="B10678" t="s">
        <v>32576</v>
      </c>
      <c r="C10678" s="87">
        <v>0.3</v>
      </c>
      <c r="D10678">
        <f t="shared" si="166"/>
        <v>744</v>
      </c>
      <c r="E10678">
        <v>2480</v>
      </c>
      <c r="F10678">
        <v>1736</v>
      </c>
      <c r="G10678" t="s">
        <v>32577</v>
      </c>
    </row>
    <row r="10679" spans="1:7" x14ac:dyDescent="0.25">
      <c r="A10679" t="s">
        <v>32578</v>
      </c>
      <c r="B10679" t="s">
        <v>32579</v>
      </c>
      <c r="C10679" s="87">
        <v>0.3</v>
      </c>
      <c r="D10679">
        <f t="shared" si="166"/>
        <v>744</v>
      </c>
      <c r="E10679">
        <v>2480</v>
      </c>
      <c r="F10679">
        <v>1736</v>
      </c>
      <c r="G10679" t="s">
        <v>32580</v>
      </c>
    </row>
    <row r="10680" spans="1:7" x14ac:dyDescent="0.25">
      <c r="A10680" t="s">
        <v>32581</v>
      </c>
      <c r="B10680" t="s">
        <v>32582</v>
      </c>
      <c r="C10680" s="87">
        <v>0.3</v>
      </c>
      <c r="D10680">
        <f t="shared" si="166"/>
        <v>744</v>
      </c>
      <c r="E10680">
        <v>2480</v>
      </c>
      <c r="F10680">
        <v>1736</v>
      </c>
      <c r="G10680" t="s">
        <v>32583</v>
      </c>
    </row>
    <row r="10681" spans="1:7" x14ac:dyDescent="0.25">
      <c r="A10681" t="s">
        <v>32584</v>
      </c>
      <c r="B10681" t="s">
        <v>32585</v>
      </c>
      <c r="C10681" s="87">
        <v>0.3</v>
      </c>
      <c r="D10681">
        <f t="shared" si="166"/>
        <v>744</v>
      </c>
      <c r="E10681">
        <v>2480</v>
      </c>
      <c r="F10681">
        <v>1736</v>
      </c>
      <c r="G10681" t="s">
        <v>32586</v>
      </c>
    </row>
    <row r="10682" spans="1:7" x14ac:dyDescent="0.25">
      <c r="A10682" t="s">
        <v>32587</v>
      </c>
      <c r="B10682" t="s">
        <v>32588</v>
      </c>
      <c r="C10682" s="87">
        <v>0.3</v>
      </c>
      <c r="D10682">
        <f t="shared" si="166"/>
        <v>744</v>
      </c>
      <c r="E10682">
        <v>2480</v>
      </c>
      <c r="F10682">
        <v>1736</v>
      </c>
      <c r="G10682" t="s">
        <v>32589</v>
      </c>
    </row>
    <row r="10683" spans="1:7" x14ac:dyDescent="0.25">
      <c r="A10683" t="s">
        <v>32590</v>
      </c>
      <c r="B10683" t="s">
        <v>32591</v>
      </c>
      <c r="C10683" s="87">
        <v>0.3</v>
      </c>
      <c r="D10683">
        <f t="shared" si="166"/>
        <v>744</v>
      </c>
      <c r="E10683">
        <v>2480</v>
      </c>
      <c r="F10683">
        <v>1736</v>
      </c>
      <c r="G10683" t="s">
        <v>32592</v>
      </c>
    </row>
    <row r="10684" spans="1:7" x14ac:dyDescent="0.25">
      <c r="A10684" t="s">
        <v>32593</v>
      </c>
      <c r="B10684" t="s">
        <v>32594</v>
      </c>
      <c r="C10684" s="87">
        <v>0.3</v>
      </c>
      <c r="D10684">
        <f t="shared" si="166"/>
        <v>817.5</v>
      </c>
      <c r="E10684">
        <v>2725</v>
      </c>
      <c r="F10684">
        <v>1907.4999999999998</v>
      </c>
      <c r="G10684" t="s">
        <v>32595</v>
      </c>
    </row>
    <row r="10685" spans="1:7" x14ac:dyDescent="0.25">
      <c r="A10685" t="s">
        <v>32596</v>
      </c>
      <c r="B10685" t="s">
        <v>32597</v>
      </c>
      <c r="C10685" s="87">
        <v>0.3</v>
      </c>
      <c r="D10685">
        <f t="shared" si="166"/>
        <v>817.5</v>
      </c>
      <c r="E10685">
        <v>2725</v>
      </c>
      <c r="F10685">
        <v>1907.4999999999998</v>
      </c>
      <c r="G10685" t="s">
        <v>32598</v>
      </c>
    </row>
    <row r="10686" spans="1:7" x14ac:dyDescent="0.25">
      <c r="A10686" t="s">
        <v>32599</v>
      </c>
      <c r="B10686" t="s">
        <v>32600</v>
      </c>
      <c r="C10686" s="87">
        <v>0.3</v>
      </c>
      <c r="D10686">
        <f t="shared" si="166"/>
        <v>817.5</v>
      </c>
      <c r="E10686">
        <v>2725</v>
      </c>
      <c r="F10686">
        <v>1907.4999999999998</v>
      </c>
      <c r="G10686" t="s">
        <v>32601</v>
      </c>
    </row>
    <row r="10687" spans="1:7" x14ac:dyDescent="0.25">
      <c r="A10687" t="s">
        <v>32602</v>
      </c>
      <c r="B10687" t="s">
        <v>32603</v>
      </c>
      <c r="C10687" s="87">
        <v>0.3</v>
      </c>
      <c r="D10687">
        <f t="shared" si="166"/>
        <v>817.5</v>
      </c>
      <c r="E10687">
        <v>2725</v>
      </c>
      <c r="F10687">
        <v>1907.4999999999998</v>
      </c>
      <c r="G10687" t="s">
        <v>32604</v>
      </c>
    </row>
    <row r="10688" spans="1:7" x14ac:dyDescent="0.25">
      <c r="A10688" t="s">
        <v>32605</v>
      </c>
      <c r="B10688" t="s">
        <v>32606</v>
      </c>
      <c r="C10688" s="87">
        <v>0.3</v>
      </c>
      <c r="D10688">
        <f t="shared" si="166"/>
        <v>817.5</v>
      </c>
      <c r="E10688">
        <v>2725</v>
      </c>
      <c r="F10688">
        <v>1907.4999999999998</v>
      </c>
      <c r="G10688" t="s">
        <v>32607</v>
      </c>
    </row>
    <row r="10689" spans="1:7" x14ac:dyDescent="0.25">
      <c r="A10689" t="s">
        <v>32608</v>
      </c>
      <c r="B10689" t="s">
        <v>32609</v>
      </c>
      <c r="C10689" s="87">
        <v>0.3</v>
      </c>
      <c r="D10689">
        <f t="shared" si="166"/>
        <v>817.5</v>
      </c>
      <c r="E10689">
        <v>2725</v>
      </c>
      <c r="F10689">
        <v>1907.4999999999998</v>
      </c>
      <c r="G10689" t="s">
        <v>32610</v>
      </c>
    </row>
    <row r="10690" spans="1:7" x14ac:dyDescent="0.25">
      <c r="A10690" t="s">
        <v>32611</v>
      </c>
      <c r="B10690" t="s">
        <v>32612</v>
      </c>
      <c r="C10690" s="87">
        <v>0.3</v>
      </c>
      <c r="D10690">
        <f t="shared" ref="D10690:D10753" si="167">E10690*C10690</f>
        <v>817.5</v>
      </c>
      <c r="E10690">
        <v>2725</v>
      </c>
      <c r="F10690">
        <v>1907.4999999999998</v>
      </c>
      <c r="G10690" t="s">
        <v>32613</v>
      </c>
    </row>
    <row r="10691" spans="1:7" x14ac:dyDescent="0.25">
      <c r="A10691" t="s">
        <v>32614</v>
      </c>
      <c r="B10691" t="s">
        <v>32615</v>
      </c>
      <c r="C10691" s="87">
        <v>0.3</v>
      </c>
      <c r="D10691">
        <f t="shared" si="167"/>
        <v>817.5</v>
      </c>
      <c r="E10691">
        <v>2725</v>
      </c>
      <c r="F10691">
        <v>1907.4999999999998</v>
      </c>
      <c r="G10691" t="s">
        <v>32616</v>
      </c>
    </row>
    <row r="10692" spans="1:7" x14ac:dyDescent="0.25">
      <c r="A10692" t="s">
        <v>32617</v>
      </c>
      <c r="B10692" t="s">
        <v>32618</v>
      </c>
      <c r="C10692" s="87">
        <v>0.3</v>
      </c>
      <c r="D10692">
        <f t="shared" si="167"/>
        <v>817.5</v>
      </c>
      <c r="E10692">
        <v>2725</v>
      </c>
      <c r="F10692">
        <v>1907.4999999999998</v>
      </c>
      <c r="G10692" t="s">
        <v>32619</v>
      </c>
    </row>
    <row r="10693" spans="1:7" x14ac:dyDescent="0.25">
      <c r="A10693" t="s">
        <v>32620</v>
      </c>
      <c r="B10693" t="s">
        <v>32621</v>
      </c>
      <c r="C10693" s="87">
        <v>0.3</v>
      </c>
      <c r="D10693">
        <f t="shared" si="167"/>
        <v>744</v>
      </c>
      <c r="E10693">
        <v>2480</v>
      </c>
      <c r="F10693">
        <v>1736</v>
      </c>
      <c r="G10693" t="s">
        <v>32622</v>
      </c>
    </row>
    <row r="10694" spans="1:7" x14ac:dyDescent="0.25">
      <c r="A10694" t="s">
        <v>32623</v>
      </c>
      <c r="B10694" t="s">
        <v>32624</v>
      </c>
      <c r="C10694" s="87">
        <v>0.3</v>
      </c>
      <c r="D10694">
        <f t="shared" si="167"/>
        <v>744</v>
      </c>
      <c r="E10694">
        <v>2480</v>
      </c>
      <c r="F10694">
        <v>1736</v>
      </c>
      <c r="G10694" t="s">
        <v>32625</v>
      </c>
    </row>
    <row r="10695" spans="1:7" x14ac:dyDescent="0.25">
      <c r="A10695" t="s">
        <v>32626</v>
      </c>
      <c r="B10695" t="s">
        <v>32627</v>
      </c>
      <c r="C10695" s="87">
        <v>0.3</v>
      </c>
      <c r="D10695">
        <f t="shared" si="167"/>
        <v>744</v>
      </c>
      <c r="E10695">
        <v>2480</v>
      </c>
      <c r="F10695">
        <v>1736</v>
      </c>
      <c r="G10695" t="s">
        <v>32628</v>
      </c>
    </row>
    <row r="10696" spans="1:7" x14ac:dyDescent="0.25">
      <c r="A10696" t="s">
        <v>32629</v>
      </c>
      <c r="B10696" t="s">
        <v>32630</v>
      </c>
      <c r="C10696" s="87">
        <v>0.3</v>
      </c>
      <c r="D10696">
        <f t="shared" si="167"/>
        <v>744</v>
      </c>
      <c r="E10696">
        <v>2480</v>
      </c>
      <c r="F10696">
        <v>1736</v>
      </c>
      <c r="G10696" t="s">
        <v>32631</v>
      </c>
    </row>
    <row r="10697" spans="1:7" x14ac:dyDescent="0.25">
      <c r="A10697" t="s">
        <v>32632</v>
      </c>
      <c r="B10697" t="s">
        <v>32633</v>
      </c>
      <c r="C10697" s="87">
        <v>0.3</v>
      </c>
      <c r="D10697">
        <f t="shared" si="167"/>
        <v>744</v>
      </c>
      <c r="E10697">
        <v>2480</v>
      </c>
      <c r="F10697">
        <v>1736</v>
      </c>
      <c r="G10697" t="s">
        <v>32634</v>
      </c>
    </row>
    <row r="10698" spans="1:7" x14ac:dyDescent="0.25">
      <c r="A10698" t="s">
        <v>32635</v>
      </c>
      <c r="B10698" t="s">
        <v>32636</v>
      </c>
      <c r="C10698" s="87">
        <v>0.3</v>
      </c>
      <c r="D10698">
        <f t="shared" si="167"/>
        <v>744</v>
      </c>
      <c r="E10698">
        <v>2480</v>
      </c>
      <c r="F10698">
        <v>1736</v>
      </c>
      <c r="G10698" t="s">
        <v>32637</v>
      </c>
    </row>
    <row r="10699" spans="1:7" x14ac:dyDescent="0.25">
      <c r="A10699" t="s">
        <v>32638</v>
      </c>
      <c r="B10699" t="s">
        <v>32639</v>
      </c>
      <c r="C10699" s="87">
        <v>0.3</v>
      </c>
      <c r="D10699">
        <f t="shared" si="167"/>
        <v>744</v>
      </c>
      <c r="E10699">
        <v>2480</v>
      </c>
      <c r="F10699">
        <v>1736</v>
      </c>
      <c r="G10699" t="s">
        <v>32640</v>
      </c>
    </row>
    <row r="10700" spans="1:7" x14ac:dyDescent="0.25">
      <c r="A10700" t="s">
        <v>32641</v>
      </c>
      <c r="B10700" t="s">
        <v>32642</v>
      </c>
      <c r="C10700" s="87">
        <v>0.3</v>
      </c>
      <c r="D10700">
        <f t="shared" si="167"/>
        <v>744</v>
      </c>
      <c r="E10700">
        <v>2480</v>
      </c>
      <c r="F10700">
        <v>1736</v>
      </c>
      <c r="G10700" t="s">
        <v>32643</v>
      </c>
    </row>
    <row r="10701" spans="1:7" x14ac:dyDescent="0.25">
      <c r="A10701" t="s">
        <v>32644</v>
      </c>
      <c r="B10701" t="s">
        <v>32645</v>
      </c>
      <c r="C10701" s="87">
        <v>0.3</v>
      </c>
      <c r="D10701">
        <f t="shared" si="167"/>
        <v>744</v>
      </c>
      <c r="E10701">
        <v>2480</v>
      </c>
      <c r="F10701">
        <v>1736</v>
      </c>
      <c r="G10701" t="s">
        <v>32646</v>
      </c>
    </row>
    <row r="10702" spans="1:7" x14ac:dyDescent="0.25">
      <c r="A10702" t="s">
        <v>32647</v>
      </c>
      <c r="B10702" t="s">
        <v>32648</v>
      </c>
      <c r="C10702" s="87">
        <v>0.3</v>
      </c>
      <c r="D10702">
        <f t="shared" si="167"/>
        <v>379.5</v>
      </c>
      <c r="E10702">
        <v>1265</v>
      </c>
      <c r="F10702">
        <v>885.5</v>
      </c>
      <c r="G10702" t="s">
        <v>32649</v>
      </c>
    </row>
    <row r="10703" spans="1:7" x14ac:dyDescent="0.25">
      <c r="A10703" t="s">
        <v>32650</v>
      </c>
      <c r="B10703" t="s">
        <v>32651</v>
      </c>
      <c r="C10703" s="87">
        <v>0.3</v>
      </c>
      <c r="D10703">
        <f t="shared" si="167"/>
        <v>379.5</v>
      </c>
      <c r="E10703">
        <v>1265</v>
      </c>
      <c r="F10703">
        <v>885.5</v>
      </c>
      <c r="G10703" t="s">
        <v>32652</v>
      </c>
    </row>
    <row r="10704" spans="1:7" x14ac:dyDescent="0.25">
      <c r="A10704" t="s">
        <v>32653</v>
      </c>
      <c r="B10704" t="s">
        <v>32654</v>
      </c>
      <c r="C10704" s="87">
        <v>0.3</v>
      </c>
      <c r="D10704">
        <f t="shared" si="167"/>
        <v>379.5</v>
      </c>
      <c r="E10704">
        <v>1265</v>
      </c>
      <c r="F10704">
        <v>885.5</v>
      </c>
      <c r="G10704" t="s">
        <v>32655</v>
      </c>
    </row>
    <row r="10705" spans="1:7" x14ac:dyDescent="0.25">
      <c r="A10705" t="s">
        <v>32656</v>
      </c>
      <c r="B10705" t="s">
        <v>32657</v>
      </c>
      <c r="C10705" s="87">
        <v>0.3</v>
      </c>
      <c r="D10705">
        <f t="shared" si="167"/>
        <v>379.5</v>
      </c>
      <c r="E10705">
        <v>1265</v>
      </c>
      <c r="F10705">
        <v>885.5</v>
      </c>
      <c r="G10705" t="s">
        <v>32658</v>
      </c>
    </row>
    <row r="10706" spans="1:7" x14ac:dyDescent="0.25">
      <c r="A10706" t="s">
        <v>32659</v>
      </c>
      <c r="B10706" t="s">
        <v>32660</v>
      </c>
      <c r="C10706" s="87">
        <v>0.3</v>
      </c>
      <c r="D10706">
        <f t="shared" si="167"/>
        <v>379.5</v>
      </c>
      <c r="E10706">
        <v>1265</v>
      </c>
      <c r="F10706">
        <v>885.5</v>
      </c>
      <c r="G10706" t="s">
        <v>32661</v>
      </c>
    </row>
    <row r="10707" spans="1:7" x14ac:dyDescent="0.25">
      <c r="A10707" t="s">
        <v>32662</v>
      </c>
      <c r="B10707" t="s">
        <v>32663</v>
      </c>
      <c r="C10707" s="87">
        <v>0.3</v>
      </c>
      <c r="D10707">
        <f t="shared" si="167"/>
        <v>379.5</v>
      </c>
      <c r="E10707">
        <v>1265</v>
      </c>
      <c r="F10707">
        <v>885.5</v>
      </c>
      <c r="G10707" t="s">
        <v>32664</v>
      </c>
    </row>
    <row r="10708" spans="1:7" x14ac:dyDescent="0.25">
      <c r="A10708" t="s">
        <v>32665</v>
      </c>
      <c r="B10708" t="s">
        <v>32666</v>
      </c>
      <c r="C10708" s="87">
        <v>0.3</v>
      </c>
      <c r="D10708">
        <f t="shared" si="167"/>
        <v>307.5</v>
      </c>
      <c r="E10708">
        <v>1025</v>
      </c>
      <c r="F10708">
        <v>717.5</v>
      </c>
      <c r="G10708" t="s">
        <v>32667</v>
      </c>
    </row>
    <row r="10709" spans="1:7" x14ac:dyDescent="0.25">
      <c r="A10709" t="s">
        <v>32668</v>
      </c>
      <c r="B10709" t="s">
        <v>32669</v>
      </c>
      <c r="C10709" s="87">
        <v>0.3</v>
      </c>
      <c r="D10709">
        <f t="shared" si="167"/>
        <v>307.5</v>
      </c>
      <c r="E10709">
        <v>1025</v>
      </c>
      <c r="F10709">
        <v>717.5</v>
      </c>
      <c r="G10709" t="s">
        <v>32670</v>
      </c>
    </row>
    <row r="10710" spans="1:7" x14ac:dyDescent="0.25">
      <c r="A10710" t="s">
        <v>32671</v>
      </c>
      <c r="B10710" t="s">
        <v>32672</v>
      </c>
      <c r="C10710" s="87">
        <v>0.3</v>
      </c>
      <c r="D10710">
        <f t="shared" si="167"/>
        <v>307.5</v>
      </c>
      <c r="E10710">
        <v>1025</v>
      </c>
      <c r="F10710">
        <v>717.5</v>
      </c>
      <c r="G10710" t="s">
        <v>32673</v>
      </c>
    </row>
    <row r="10711" spans="1:7" x14ac:dyDescent="0.25">
      <c r="A10711" t="s">
        <v>32674</v>
      </c>
      <c r="B10711" t="s">
        <v>32675</v>
      </c>
      <c r="C10711" s="87">
        <v>0.3</v>
      </c>
      <c r="D10711">
        <f t="shared" si="167"/>
        <v>307.5</v>
      </c>
      <c r="E10711">
        <v>1025</v>
      </c>
      <c r="F10711">
        <v>717.5</v>
      </c>
      <c r="G10711" t="s">
        <v>32676</v>
      </c>
    </row>
    <row r="10712" spans="1:7" x14ac:dyDescent="0.25">
      <c r="A10712" t="s">
        <v>32677</v>
      </c>
      <c r="B10712" t="s">
        <v>32678</v>
      </c>
      <c r="C10712" s="87">
        <v>0.3</v>
      </c>
      <c r="D10712">
        <f t="shared" si="167"/>
        <v>307.5</v>
      </c>
      <c r="E10712">
        <v>1025</v>
      </c>
      <c r="F10712">
        <v>717.5</v>
      </c>
      <c r="G10712" t="s">
        <v>32679</v>
      </c>
    </row>
    <row r="10713" spans="1:7" x14ac:dyDescent="0.25">
      <c r="A10713" t="s">
        <v>32680</v>
      </c>
      <c r="B10713" t="s">
        <v>32681</v>
      </c>
      <c r="C10713" s="87">
        <v>0.3</v>
      </c>
      <c r="D10713">
        <f t="shared" si="167"/>
        <v>307.5</v>
      </c>
      <c r="E10713">
        <v>1025</v>
      </c>
      <c r="F10713">
        <v>717.5</v>
      </c>
      <c r="G10713" t="s">
        <v>32682</v>
      </c>
    </row>
    <row r="10714" spans="1:7" x14ac:dyDescent="0.25">
      <c r="A10714" t="s">
        <v>32683</v>
      </c>
      <c r="B10714" t="s">
        <v>32684</v>
      </c>
      <c r="C10714" s="87">
        <v>0.3</v>
      </c>
      <c r="D10714">
        <f t="shared" si="167"/>
        <v>307.5</v>
      </c>
      <c r="E10714">
        <v>1025</v>
      </c>
      <c r="F10714">
        <v>717.5</v>
      </c>
      <c r="G10714" t="s">
        <v>32685</v>
      </c>
    </row>
    <row r="10715" spans="1:7" x14ac:dyDescent="0.25">
      <c r="A10715" t="s">
        <v>32686</v>
      </c>
      <c r="B10715" t="s">
        <v>32687</v>
      </c>
      <c r="C10715" s="87">
        <v>0.3</v>
      </c>
      <c r="D10715">
        <f t="shared" si="167"/>
        <v>307.5</v>
      </c>
      <c r="E10715">
        <v>1025</v>
      </c>
      <c r="F10715">
        <v>717.5</v>
      </c>
      <c r="G10715" t="s">
        <v>32688</v>
      </c>
    </row>
    <row r="10716" spans="1:7" x14ac:dyDescent="0.25">
      <c r="A10716" t="s">
        <v>32689</v>
      </c>
      <c r="B10716" t="s">
        <v>32690</v>
      </c>
      <c r="C10716" s="87">
        <v>0.3</v>
      </c>
      <c r="D10716">
        <f t="shared" si="167"/>
        <v>307.5</v>
      </c>
      <c r="E10716">
        <v>1025</v>
      </c>
      <c r="F10716">
        <v>717.5</v>
      </c>
      <c r="G10716" t="s">
        <v>32691</v>
      </c>
    </row>
    <row r="10717" spans="1:7" x14ac:dyDescent="0.25">
      <c r="A10717" t="s">
        <v>32692</v>
      </c>
      <c r="B10717" t="s">
        <v>32693</v>
      </c>
      <c r="C10717" s="87">
        <v>0.3</v>
      </c>
      <c r="D10717">
        <f t="shared" si="167"/>
        <v>307.5</v>
      </c>
      <c r="E10717">
        <v>1025</v>
      </c>
      <c r="F10717">
        <v>717.5</v>
      </c>
      <c r="G10717" t="s">
        <v>32694</v>
      </c>
    </row>
    <row r="10718" spans="1:7" x14ac:dyDescent="0.25">
      <c r="A10718" t="s">
        <v>32695</v>
      </c>
      <c r="B10718" t="s">
        <v>32696</v>
      </c>
      <c r="C10718" s="87">
        <v>0.3</v>
      </c>
      <c r="D10718">
        <f t="shared" si="167"/>
        <v>307.5</v>
      </c>
      <c r="E10718">
        <v>1025</v>
      </c>
      <c r="F10718">
        <v>717.5</v>
      </c>
      <c r="G10718" t="s">
        <v>32697</v>
      </c>
    </row>
    <row r="10719" spans="1:7" x14ac:dyDescent="0.25">
      <c r="A10719" t="s">
        <v>32698</v>
      </c>
      <c r="B10719" t="s">
        <v>32699</v>
      </c>
      <c r="C10719" s="87">
        <v>0.3</v>
      </c>
      <c r="D10719">
        <f t="shared" si="167"/>
        <v>307.5</v>
      </c>
      <c r="E10719">
        <v>1025</v>
      </c>
      <c r="F10719">
        <v>717.5</v>
      </c>
      <c r="G10719" t="s">
        <v>32700</v>
      </c>
    </row>
    <row r="10720" spans="1:7" x14ac:dyDescent="0.25">
      <c r="A10720" t="s">
        <v>32701</v>
      </c>
      <c r="B10720" t="s">
        <v>32702</v>
      </c>
      <c r="C10720" s="87">
        <v>0.3</v>
      </c>
      <c r="D10720">
        <f t="shared" si="167"/>
        <v>307.5</v>
      </c>
      <c r="E10720">
        <v>1025</v>
      </c>
      <c r="F10720">
        <v>717.5</v>
      </c>
      <c r="G10720" t="s">
        <v>32703</v>
      </c>
    </row>
    <row r="10721" spans="1:7" x14ac:dyDescent="0.25">
      <c r="A10721" t="s">
        <v>32704</v>
      </c>
      <c r="B10721" t="s">
        <v>32705</v>
      </c>
      <c r="C10721" s="87">
        <v>0.3</v>
      </c>
      <c r="D10721">
        <f t="shared" si="167"/>
        <v>307.5</v>
      </c>
      <c r="E10721">
        <v>1025</v>
      </c>
      <c r="F10721">
        <v>717.5</v>
      </c>
      <c r="G10721" t="s">
        <v>32706</v>
      </c>
    </row>
    <row r="10722" spans="1:7" x14ac:dyDescent="0.25">
      <c r="A10722" t="s">
        <v>32707</v>
      </c>
      <c r="B10722" t="s">
        <v>32708</v>
      </c>
      <c r="C10722" s="87">
        <v>0.3</v>
      </c>
      <c r="D10722">
        <f t="shared" si="167"/>
        <v>307.5</v>
      </c>
      <c r="E10722">
        <v>1025</v>
      </c>
      <c r="F10722">
        <v>717.5</v>
      </c>
      <c r="G10722" t="s">
        <v>32709</v>
      </c>
    </row>
    <row r="10723" spans="1:7" x14ac:dyDescent="0.25">
      <c r="A10723" t="s">
        <v>32710</v>
      </c>
      <c r="B10723" t="s">
        <v>32711</v>
      </c>
      <c r="C10723" s="87">
        <v>0.3</v>
      </c>
      <c r="D10723">
        <f t="shared" si="167"/>
        <v>307.5</v>
      </c>
      <c r="E10723">
        <v>1025</v>
      </c>
      <c r="F10723">
        <v>717.5</v>
      </c>
      <c r="G10723" t="s">
        <v>32712</v>
      </c>
    </row>
    <row r="10724" spans="1:7" x14ac:dyDescent="0.25">
      <c r="A10724" t="s">
        <v>32713</v>
      </c>
      <c r="B10724" t="s">
        <v>32714</v>
      </c>
      <c r="C10724" s="87">
        <v>0.3</v>
      </c>
      <c r="D10724">
        <f t="shared" si="167"/>
        <v>307.5</v>
      </c>
      <c r="E10724">
        <v>1025</v>
      </c>
      <c r="F10724">
        <v>717.5</v>
      </c>
      <c r="G10724" t="s">
        <v>32715</v>
      </c>
    </row>
    <row r="10725" spans="1:7" x14ac:dyDescent="0.25">
      <c r="A10725" t="s">
        <v>32716</v>
      </c>
      <c r="B10725" t="s">
        <v>32717</v>
      </c>
      <c r="C10725" s="87">
        <v>0.3</v>
      </c>
      <c r="D10725">
        <f t="shared" si="167"/>
        <v>307.5</v>
      </c>
      <c r="E10725">
        <v>1025</v>
      </c>
      <c r="F10725">
        <v>717.5</v>
      </c>
      <c r="G10725" t="s">
        <v>32718</v>
      </c>
    </row>
    <row r="10726" spans="1:7" x14ac:dyDescent="0.25">
      <c r="A10726" t="s">
        <v>32719</v>
      </c>
      <c r="B10726" t="s">
        <v>32720</v>
      </c>
      <c r="C10726" s="87">
        <v>0.3</v>
      </c>
      <c r="D10726">
        <f t="shared" si="167"/>
        <v>385.5</v>
      </c>
      <c r="E10726">
        <v>1285</v>
      </c>
      <c r="F10726">
        <v>899.49999999999989</v>
      </c>
      <c r="G10726" t="s">
        <v>32721</v>
      </c>
    </row>
    <row r="10727" spans="1:7" x14ac:dyDescent="0.25">
      <c r="A10727" t="s">
        <v>32722</v>
      </c>
      <c r="B10727" t="s">
        <v>32723</v>
      </c>
      <c r="C10727" s="87">
        <v>0.3</v>
      </c>
      <c r="D10727">
        <f t="shared" si="167"/>
        <v>385.5</v>
      </c>
      <c r="E10727">
        <v>1285</v>
      </c>
      <c r="F10727">
        <v>899.49999999999989</v>
      </c>
      <c r="G10727" t="s">
        <v>32724</v>
      </c>
    </row>
    <row r="10728" spans="1:7" x14ac:dyDescent="0.25">
      <c r="A10728" t="s">
        <v>32725</v>
      </c>
      <c r="B10728" t="s">
        <v>32726</v>
      </c>
      <c r="C10728" s="87">
        <v>0.3</v>
      </c>
      <c r="D10728">
        <f t="shared" si="167"/>
        <v>385.5</v>
      </c>
      <c r="E10728">
        <v>1285</v>
      </c>
      <c r="F10728">
        <v>899.49999999999989</v>
      </c>
      <c r="G10728" t="s">
        <v>32727</v>
      </c>
    </row>
    <row r="10729" spans="1:7" x14ac:dyDescent="0.25">
      <c r="A10729" t="s">
        <v>32728</v>
      </c>
      <c r="B10729" t="s">
        <v>32729</v>
      </c>
      <c r="C10729" s="87">
        <v>0.3</v>
      </c>
      <c r="D10729">
        <f t="shared" si="167"/>
        <v>385.5</v>
      </c>
      <c r="E10729">
        <v>1285</v>
      </c>
      <c r="F10729">
        <v>899.49999999999989</v>
      </c>
      <c r="G10729" t="s">
        <v>32730</v>
      </c>
    </row>
    <row r="10730" spans="1:7" x14ac:dyDescent="0.25">
      <c r="A10730" t="s">
        <v>32731</v>
      </c>
      <c r="B10730" t="s">
        <v>32732</v>
      </c>
      <c r="C10730" s="87">
        <v>0.3</v>
      </c>
      <c r="D10730">
        <f t="shared" si="167"/>
        <v>385.5</v>
      </c>
      <c r="E10730">
        <v>1285</v>
      </c>
      <c r="F10730">
        <v>899.49999999999989</v>
      </c>
      <c r="G10730" t="s">
        <v>32733</v>
      </c>
    </row>
    <row r="10731" spans="1:7" x14ac:dyDescent="0.25">
      <c r="A10731" t="s">
        <v>32734</v>
      </c>
      <c r="B10731" t="s">
        <v>32735</v>
      </c>
      <c r="C10731" s="87">
        <v>0.3</v>
      </c>
      <c r="D10731">
        <f t="shared" si="167"/>
        <v>385.5</v>
      </c>
      <c r="E10731">
        <v>1285</v>
      </c>
      <c r="F10731">
        <v>899.49999999999989</v>
      </c>
      <c r="G10731" t="s">
        <v>32736</v>
      </c>
    </row>
    <row r="10732" spans="1:7" x14ac:dyDescent="0.25">
      <c r="A10732" t="s">
        <v>32737</v>
      </c>
      <c r="B10732" t="s">
        <v>32738</v>
      </c>
      <c r="C10732" s="87">
        <v>0.3</v>
      </c>
      <c r="D10732">
        <f t="shared" si="167"/>
        <v>385.5</v>
      </c>
      <c r="E10732">
        <v>1285</v>
      </c>
      <c r="F10732">
        <v>899.49999999999989</v>
      </c>
      <c r="G10732" t="s">
        <v>32739</v>
      </c>
    </row>
    <row r="10733" spans="1:7" x14ac:dyDescent="0.25">
      <c r="A10733" t="s">
        <v>32740</v>
      </c>
      <c r="B10733" t="s">
        <v>32741</v>
      </c>
      <c r="C10733" s="87">
        <v>0.3</v>
      </c>
      <c r="D10733">
        <f t="shared" si="167"/>
        <v>385.5</v>
      </c>
      <c r="E10733">
        <v>1285</v>
      </c>
      <c r="F10733">
        <v>899.49999999999989</v>
      </c>
      <c r="G10733" t="s">
        <v>32742</v>
      </c>
    </row>
    <row r="10734" spans="1:7" x14ac:dyDescent="0.25">
      <c r="A10734" t="s">
        <v>32743</v>
      </c>
      <c r="B10734" t="s">
        <v>32744</v>
      </c>
      <c r="C10734" s="87">
        <v>0.3</v>
      </c>
      <c r="D10734">
        <f t="shared" si="167"/>
        <v>385.5</v>
      </c>
      <c r="E10734">
        <v>1285</v>
      </c>
      <c r="F10734">
        <v>899.49999999999989</v>
      </c>
      <c r="G10734" t="s">
        <v>32745</v>
      </c>
    </row>
    <row r="10735" spans="1:7" x14ac:dyDescent="0.25">
      <c r="A10735" t="s">
        <v>32746</v>
      </c>
      <c r="B10735" t="s">
        <v>32747</v>
      </c>
      <c r="C10735" s="87">
        <v>0.3</v>
      </c>
      <c r="D10735">
        <f t="shared" si="167"/>
        <v>385.5</v>
      </c>
      <c r="E10735">
        <v>1285</v>
      </c>
      <c r="F10735">
        <v>899.49999999999989</v>
      </c>
      <c r="G10735" t="s">
        <v>32748</v>
      </c>
    </row>
    <row r="10736" spans="1:7" x14ac:dyDescent="0.25">
      <c r="A10736" t="s">
        <v>32749</v>
      </c>
      <c r="B10736" t="s">
        <v>32750</v>
      </c>
      <c r="C10736" s="87">
        <v>0.3</v>
      </c>
      <c r="D10736">
        <f t="shared" si="167"/>
        <v>385.5</v>
      </c>
      <c r="E10736">
        <v>1285</v>
      </c>
      <c r="F10736">
        <v>899.49999999999989</v>
      </c>
      <c r="G10736" t="s">
        <v>32751</v>
      </c>
    </row>
    <row r="10737" spans="1:7" x14ac:dyDescent="0.25">
      <c r="A10737" t="s">
        <v>32752</v>
      </c>
      <c r="B10737" t="s">
        <v>32753</v>
      </c>
      <c r="C10737" s="87">
        <v>0.3</v>
      </c>
      <c r="D10737">
        <f t="shared" si="167"/>
        <v>385.5</v>
      </c>
      <c r="E10737">
        <v>1285</v>
      </c>
      <c r="F10737">
        <v>899.49999999999989</v>
      </c>
      <c r="G10737" t="s">
        <v>32754</v>
      </c>
    </row>
    <row r="10738" spans="1:7" x14ac:dyDescent="0.25">
      <c r="A10738" t="s">
        <v>32755</v>
      </c>
      <c r="B10738" t="s">
        <v>32756</v>
      </c>
      <c r="C10738" s="87">
        <v>0.3</v>
      </c>
      <c r="D10738">
        <f t="shared" si="167"/>
        <v>385.5</v>
      </c>
      <c r="E10738">
        <v>1285</v>
      </c>
      <c r="F10738">
        <v>899.49999999999989</v>
      </c>
      <c r="G10738" t="s">
        <v>32757</v>
      </c>
    </row>
    <row r="10739" spans="1:7" x14ac:dyDescent="0.25">
      <c r="A10739" t="s">
        <v>32758</v>
      </c>
      <c r="B10739" t="s">
        <v>32759</v>
      </c>
      <c r="C10739" s="87">
        <v>0.3</v>
      </c>
      <c r="D10739">
        <f t="shared" si="167"/>
        <v>385.5</v>
      </c>
      <c r="E10739">
        <v>1285</v>
      </c>
      <c r="F10739">
        <v>899.49999999999989</v>
      </c>
      <c r="G10739" t="s">
        <v>32760</v>
      </c>
    </row>
    <row r="10740" spans="1:7" x14ac:dyDescent="0.25">
      <c r="A10740" t="s">
        <v>32761</v>
      </c>
      <c r="B10740" t="s">
        <v>32762</v>
      </c>
      <c r="C10740" s="87">
        <v>0.3</v>
      </c>
      <c r="D10740">
        <f t="shared" si="167"/>
        <v>385.5</v>
      </c>
      <c r="E10740">
        <v>1285</v>
      </c>
      <c r="F10740">
        <v>899.49999999999989</v>
      </c>
      <c r="G10740" t="s">
        <v>32763</v>
      </c>
    </row>
    <row r="10741" spans="1:7" x14ac:dyDescent="0.25">
      <c r="A10741" t="s">
        <v>32764</v>
      </c>
      <c r="B10741" t="s">
        <v>32765</v>
      </c>
      <c r="C10741" s="87">
        <v>0.3</v>
      </c>
      <c r="D10741">
        <f t="shared" si="167"/>
        <v>385.5</v>
      </c>
      <c r="E10741">
        <v>1285</v>
      </c>
      <c r="F10741">
        <v>899.49999999999989</v>
      </c>
      <c r="G10741" t="s">
        <v>32766</v>
      </c>
    </row>
    <row r="10742" spans="1:7" x14ac:dyDescent="0.25">
      <c r="A10742" t="s">
        <v>32767</v>
      </c>
      <c r="B10742" t="s">
        <v>32768</v>
      </c>
      <c r="C10742" s="87">
        <v>0.3</v>
      </c>
      <c r="D10742">
        <f t="shared" si="167"/>
        <v>385.5</v>
      </c>
      <c r="E10742">
        <v>1285</v>
      </c>
      <c r="F10742">
        <v>899.49999999999989</v>
      </c>
      <c r="G10742" t="s">
        <v>32769</v>
      </c>
    </row>
    <row r="10743" spans="1:7" x14ac:dyDescent="0.25">
      <c r="A10743" t="s">
        <v>32770</v>
      </c>
      <c r="B10743" t="s">
        <v>32771</v>
      </c>
      <c r="C10743" s="87">
        <v>0.3</v>
      </c>
      <c r="D10743">
        <f t="shared" si="167"/>
        <v>385.5</v>
      </c>
      <c r="E10743">
        <v>1285</v>
      </c>
      <c r="F10743">
        <v>899.49999999999989</v>
      </c>
      <c r="G10743" t="s">
        <v>32772</v>
      </c>
    </row>
    <row r="10744" spans="1:7" x14ac:dyDescent="0.25">
      <c r="A10744" t="s">
        <v>32773</v>
      </c>
      <c r="B10744" t="s">
        <v>32774</v>
      </c>
      <c r="C10744" s="87">
        <v>0.3</v>
      </c>
      <c r="D10744">
        <f t="shared" si="167"/>
        <v>385.5</v>
      </c>
      <c r="E10744">
        <v>1285</v>
      </c>
      <c r="F10744">
        <v>899.49999999999989</v>
      </c>
      <c r="G10744" t="s">
        <v>32775</v>
      </c>
    </row>
    <row r="10745" spans="1:7" x14ac:dyDescent="0.25">
      <c r="A10745" t="s">
        <v>32776</v>
      </c>
      <c r="B10745" t="s">
        <v>32777</v>
      </c>
      <c r="C10745" s="87">
        <v>0.3</v>
      </c>
      <c r="D10745">
        <f t="shared" si="167"/>
        <v>385.5</v>
      </c>
      <c r="E10745">
        <v>1285</v>
      </c>
      <c r="F10745">
        <v>899.49999999999989</v>
      </c>
      <c r="G10745" t="s">
        <v>32778</v>
      </c>
    </row>
    <row r="10746" spans="1:7" x14ac:dyDescent="0.25">
      <c r="A10746" t="s">
        <v>32779</v>
      </c>
      <c r="B10746" t="s">
        <v>32780</v>
      </c>
      <c r="C10746" s="87">
        <v>0.3</v>
      </c>
      <c r="D10746">
        <f t="shared" si="167"/>
        <v>385.5</v>
      </c>
      <c r="E10746">
        <v>1285</v>
      </c>
      <c r="F10746">
        <v>899.49999999999989</v>
      </c>
      <c r="G10746" t="s">
        <v>32781</v>
      </c>
    </row>
    <row r="10747" spans="1:7" x14ac:dyDescent="0.25">
      <c r="A10747" t="s">
        <v>32782</v>
      </c>
      <c r="B10747" t="s">
        <v>32783</v>
      </c>
      <c r="C10747" s="87">
        <v>0.3</v>
      </c>
      <c r="D10747">
        <f t="shared" si="167"/>
        <v>385.5</v>
      </c>
      <c r="E10747">
        <v>1285</v>
      </c>
      <c r="F10747">
        <v>899.49999999999989</v>
      </c>
      <c r="G10747" t="s">
        <v>32784</v>
      </c>
    </row>
    <row r="10748" spans="1:7" x14ac:dyDescent="0.25">
      <c r="A10748" t="s">
        <v>32785</v>
      </c>
      <c r="B10748" t="s">
        <v>32786</v>
      </c>
      <c r="C10748" s="87">
        <v>0.3</v>
      </c>
      <c r="D10748">
        <f t="shared" si="167"/>
        <v>385.5</v>
      </c>
      <c r="E10748">
        <v>1285</v>
      </c>
      <c r="F10748">
        <v>899.49999999999989</v>
      </c>
      <c r="G10748" t="s">
        <v>32787</v>
      </c>
    </row>
    <row r="10749" spans="1:7" x14ac:dyDescent="0.25">
      <c r="A10749" t="s">
        <v>32788</v>
      </c>
      <c r="B10749" t="s">
        <v>32789</v>
      </c>
      <c r="C10749" s="87">
        <v>0.3</v>
      </c>
      <c r="D10749">
        <f t="shared" si="167"/>
        <v>385.5</v>
      </c>
      <c r="E10749">
        <v>1285</v>
      </c>
      <c r="F10749">
        <v>899.49999999999989</v>
      </c>
      <c r="G10749" t="s">
        <v>32790</v>
      </c>
    </row>
    <row r="10750" spans="1:7" x14ac:dyDescent="0.25">
      <c r="A10750" t="s">
        <v>32791</v>
      </c>
      <c r="B10750" t="s">
        <v>32792</v>
      </c>
      <c r="C10750" s="87">
        <v>0.3</v>
      </c>
      <c r="D10750">
        <f t="shared" si="167"/>
        <v>385.5</v>
      </c>
      <c r="E10750">
        <v>1285</v>
      </c>
      <c r="F10750">
        <v>899.49999999999989</v>
      </c>
      <c r="G10750" t="s">
        <v>32793</v>
      </c>
    </row>
    <row r="10751" spans="1:7" x14ac:dyDescent="0.25">
      <c r="A10751" t="s">
        <v>32794</v>
      </c>
      <c r="B10751" t="s">
        <v>32795</v>
      </c>
      <c r="C10751" s="87">
        <v>0.3</v>
      </c>
      <c r="D10751">
        <f t="shared" si="167"/>
        <v>385.5</v>
      </c>
      <c r="E10751">
        <v>1285</v>
      </c>
      <c r="F10751">
        <v>899.49999999999989</v>
      </c>
      <c r="G10751" t="s">
        <v>32796</v>
      </c>
    </row>
    <row r="10752" spans="1:7" x14ac:dyDescent="0.25">
      <c r="A10752" t="s">
        <v>32797</v>
      </c>
      <c r="B10752" t="s">
        <v>32798</v>
      </c>
      <c r="C10752" s="87">
        <v>0.3</v>
      </c>
      <c r="D10752">
        <f t="shared" si="167"/>
        <v>385.5</v>
      </c>
      <c r="E10752">
        <v>1285</v>
      </c>
      <c r="F10752">
        <v>899.49999999999989</v>
      </c>
      <c r="G10752" t="s">
        <v>32799</v>
      </c>
    </row>
    <row r="10753" spans="1:7" x14ac:dyDescent="0.25">
      <c r="A10753" t="s">
        <v>32800</v>
      </c>
      <c r="B10753" t="s">
        <v>32801</v>
      </c>
      <c r="C10753" s="87">
        <v>0.3</v>
      </c>
      <c r="D10753">
        <f t="shared" si="167"/>
        <v>385.5</v>
      </c>
      <c r="E10753">
        <v>1285</v>
      </c>
      <c r="F10753">
        <v>899.49999999999989</v>
      </c>
      <c r="G10753" t="s">
        <v>32802</v>
      </c>
    </row>
    <row r="10754" spans="1:7" x14ac:dyDescent="0.25">
      <c r="A10754" t="s">
        <v>32803</v>
      </c>
      <c r="B10754" t="s">
        <v>32804</v>
      </c>
      <c r="C10754" s="87">
        <v>0.3</v>
      </c>
      <c r="D10754">
        <f t="shared" ref="D10754:D10817" si="168">E10754*C10754</f>
        <v>385.5</v>
      </c>
      <c r="E10754">
        <v>1285</v>
      </c>
      <c r="F10754">
        <v>899.49999999999989</v>
      </c>
      <c r="G10754" t="s">
        <v>32805</v>
      </c>
    </row>
    <row r="10755" spans="1:7" x14ac:dyDescent="0.25">
      <c r="A10755" t="s">
        <v>32806</v>
      </c>
      <c r="B10755" t="s">
        <v>32807</v>
      </c>
      <c r="C10755" s="87">
        <v>0.3</v>
      </c>
      <c r="D10755">
        <f t="shared" si="168"/>
        <v>385.5</v>
      </c>
      <c r="E10755">
        <v>1285</v>
      </c>
      <c r="F10755">
        <v>899.49999999999989</v>
      </c>
      <c r="G10755" t="s">
        <v>32808</v>
      </c>
    </row>
    <row r="10756" spans="1:7" x14ac:dyDescent="0.25">
      <c r="A10756" t="s">
        <v>32809</v>
      </c>
      <c r="B10756" t="s">
        <v>32810</v>
      </c>
      <c r="C10756" s="87">
        <v>0.3</v>
      </c>
      <c r="D10756">
        <f t="shared" si="168"/>
        <v>385.5</v>
      </c>
      <c r="E10756">
        <v>1285</v>
      </c>
      <c r="F10756">
        <v>899.49999999999989</v>
      </c>
      <c r="G10756" t="s">
        <v>32811</v>
      </c>
    </row>
    <row r="10757" spans="1:7" x14ac:dyDescent="0.25">
      <c r="A10757" t="s">
        <v>32812</v>
      </c>
      <c r="B10757" t="s">
        <v>32813</v>
      </c>
      <c r="C10757" s="87">
        <v>0.3</v>
      </c>
      <c r="D10757">
        <f t="shared" si="168"/>
        <v>385.5</v>
      </c>
      <c r="E10757">
        <v>1285</v>
      </c>
      <c r="F10757">
        <v>899.49999999999989</v>
      </c>
      <c r="G10757" t="s">
        <v>32814</v>
      </c>
    </row>
    <row r="10758" spans="1:7" x14ac:dyDescent="0.25">
      <c r="A10758" t="s">
        <v>32815</v>
      </c>
      <c r="B10758" t="s">
        <v>32816</v>
      </c>
      <c r="C10758" s="87">
        <v>0.3</v>
      </c>
      <c r="D10758">
        <f t="shared" si="168"/>
        <v>385.5</v>
      </c>
      <c r="E10758">
        <v>1285</v>
      </c>
      <c r="F10758">
        <v>899.49999999999989</v>
      </c>
      <c r="G10758" t="s">
        <v>32817</v>
      </c>
    </row>
    <row r="10759" spans="1:7" x14ac:dyDescent="0.25">
      <c r="A10759" t="s">
        <v>32818</v>
      </c>
      <c r="B10759" t="s">
        <v>32819</v>
      </c>
      <c r="C10759" s="87">
        <v>0.3</v>
      </c>
      <c r="D10759">
        <f t="shared" si="168"/>
        <v>385.5</v>
      </c>
      <c r="E10759">
        <v>1285</v>
      </c>
      <c r="F10759">
        <v>899.49999999999989</v>
      </c>
      <c r="G10759" t="s">
        <v>32820</v>
      </c>
    </row>
    <row r="10760" spans="1:7" x14ac:dyDescent="0.25">
      <c r="A10760" t="s">
        <v>32821</v>
      </c>
      <c r="B10760" t="s">
        <v>32822</v>
      </c>
      <c r="C10760" s="87">
        <v>0.3</v>
      </c>
      <c r="D10760">
        <f t="shared" si="168"/>
        <v>385.5</v>
      </c>
      <c r="E10760">
        <v>1285</v>
      </c>
      <c r="F10760">
        <v>899.49999999999989</v>
      </c>
      <c r="G10760" t="s">
        <v>32823</v>
      </c>
    </row>
    <row r="10761" spans="1:7" x14ac:dyDescent="0.25">
      <c r="A10761" t="s">
        <v>32824</v>
      </c>
      <c r="B10761" t="s">
        <v>32825</v>
      </c>
      <c r="C10761" s="87">
        <v>0.3</v>
      </c>
      <c r="D10761">
        <f t="shared" si="168"/>
        <v>385.5</v>
      </c>
      <c r="E10761">
        <v>1285</v>
      </c>
      <c r="F10761">
        <v>899.49999999999989</v>
      </c>
      <c r="G10761" t="s">
        <v>32826</v>
      </c>
    </row>
    <row r="10762" spans="1:7" x14ac:dyDescent="0.25">
      <c r="A10762" t="s">
        <v>32827</v>
      </c>
      <c r="B10762" t="s">
        <v>32828</v>
      </c>
      <c r="C10762" s="87">
        <v>0.3</v>
      </c>
      <c r="D10762">
        <f t="shared" si="168"/>
        <v>385.5</v>
      </c>
      <c r="E10762">
        <v>1285</v>
      </c>
      <c r="F10762">
        <v>899.49999999999989</v>
      </c>
      <c r="G10762" t="s">
        <v>32829</v>
      </c>
    </row>
    <row r="10763" spans="1:7" x14ac:dyDescent="0.25">
      <c r="A10763" t="s">
        <v>32830</v>
      </c>
      <c r="B10763" t="s">
        <v>32831</v>
      </c>
      <c r="C10763" s="87">
        <v>0.3</v>
      </c>
      <c r="D10763">
        <f t="shared" si="168"/>
        <v>385.5</v>
      </c>
      <c r="E10763">
        <v>1285</v>
      </c>
      <c r="F10763">
        <v>899.49999999999989</v>
      </c>
      <c r="G10763" t="s">
        <v>32832</v>
      </c>
    </row>
    <row r="10764" spans="1:7" x14ac:dyDescent="0.25">
      <c r="A10764" t="s">
        <v>32833</v>
      </c>
      <c r="B10764" t="s">
        <v>32834</v>
      </c>
      <c r="C10764" s="87">
        <v>0.3</v>
      </c>
      <c r="D10764">
        <f t="shared" si="168"/>
        <v>385.5</v>
      </c>
      <c r="E10764">
        <v>1285</v>
      </c>
      <c r="F10764">
        <v>899.49999999999989</v>
      </c>
      <c r="G10764" t="s">
        <v>32835</v>
      </c>
    </row>
    <row r="10765" spans="1:7" x14ac:dyDescent="0.25">
      <c r="A10765" t="s">
        <v>32836</v>
      </c>
      <c r="B10765" t="s">
        <v>32837</v>
      </c>
      <c r="C10765" s="87">
        <v>0.3</v>
      </c>
      <c r="D10765">
        <f t="shared" si="168"/>
        <v>385.5</v>
      </c>
      <c r="E10765">
        <v>1285</v>
      </c>
      <c r="F10765">
        <v>899.49999999999989</v>
      </c>
      <c r="G10765" t="s">
        <v>32838</v>
      </c>
    </row>
    <row r="10766" spans="1:7" x14ac:dyDescent="0.25">
      <c r="A10766" t="s">
        <v>32839</v>
      </c>
      <c r="B10766" t="s">
        <v>32840</v>
      </c>
      <c r="C10766" s="87">
        <v>0.3</v>
      </c>
      <c r="D10766">
        <f t="shared" si="168"/>
        <v>385.5</v>
      </c>
      <c r="E10766">
        <v>1285</v>
      </c>
      <c r="F10766">
        <v>899.49999999999989</v>
      </c>
      <c r="G10766" t="s">
        <v>32841</v>
      </c>
    </row>
    <row r="10767" spans="1:7" x14ac:dyDescent="0.25">
      <c r="A10767" t="s">
        <v>32842</v>
      </c>
      <c r="B10767" t="s">
        <v>32843</v>
      </c>
      <c r="C10767" s="87">
        <v>0.3</v>
      </c>
      <c r="D10767">
        <f t="shared" si="168"/>
        <v>385.5</v>
      </c>
      <c r="E10767">
        <v>1285</v>
      </c>
      <c r="F10767">
        <v>899.49999999999989</v>
      </c>
      <c r="G10767" t="s">
        <v>32844</v>
      </c>
    </row>
    <row r="10768" spans="1:7" x14ac:dyDescent="0.25">
      <c r="A10768" t="s">
        <v>32845</v>
      </c>
      <c r="B10768" t="s">
        <v>32846</v>
      </c>
      <c r="C10768" s="87">
        <v>0.3</v>
      </c>
      <c r="D10768">
        <f t="shared" si="168"/>
        <v>385.5</v>
      </c>
      <c r="E10768">
        <v>1285</v>
      </c>
      <c r="F10768">
        <v>899.49999999999989</v>
      </c>
      <c r="G10768" t="s">
        <v>32847</v>
      </c>
    </row>
    <row r="10769" spans="1:7" x14ac:dyDescent="0.25">
      <c r="A10769" t="s">
        <v>32848</v>
      </c>
      <c r="B10769" t="s">
        <v>32849</v>
      </c>
      <c r="C10769" s="87">
        <v>0.3</v>
      </c>
      <c r="D10769">
        <f t="shared" si="168"/>
        <v>385.5</v>
      </c>
      <c r="E10769">
        <v>1285</v>
      </c>
      <c r="F10769">
        <v>899.49999999999989</v>
      </c>
      <c r="G10769" t="s">
        <v>32850</v>
      </c>
    </row>
    <row r="10770" spans="1:7" x14ac:dyDescent="0.25">
      <c r="A10770" t="s">
        <v>32851</v>
      </c>
      <c r="B10770" t="s">
        <v>32852</v>
      </c>
      <c r="C10770" s="87">
        <v>0.3</v>
      </c>
      <c r="D10770">
        <f t="shared" si="168"/>
        <v>385.5</v>
      </c>
      <c r="E10770">
        <v>1285</v>
      </c>
      <c r="F10770">
        <v>899.49999999999989</v>
      </c>
      <c r="G10770" t="s">
        <v>32853</v>
      </c>
    </row>
    <row r="10771" spans="1:7" x14ac:dyDescent="0.25">
      <c r="A10771" t="s">
        <v>32854</v>
      </c>
      <c r="B10771" t="s">
        <v>32855</v>
      </c>
      <c r="C10771" s="87">
        <v>0.3</v>
      </c>
      <c r="D10771">
        <f t="shared" si="168"/>
        <v>385.5</v>
      </c>
      <c r="E10771">
        <v>1285</v>
      </c>
      <c r="F10771">
        <v>899.49999999999989</v>
      </c>
      <c r="G10771" t="s">
        <v>32856</v>
      </c>
    </row>
    <row r="10772" spans="1:7" x14ac:dyDescent="0.25">
      <c r="A10772" t="s">
        <v>32857</v>
      </c>
      <c r="B10772" t="s">
        <v>32858</v>
      </c>
      <c r="C10772" s="87">
        <v>0.3</v>
      </c>
      <c r="D10772">
        <f t="shared" si="168"/>
        <v>385.5</v>
      </c>
      <c r="E10772">
        <v>1285</v>
      </c>
      <c r="F10772">
        <v>899.49999999999989</v>
      </c>
      <c r="G10772" t="s">
        <v>32859</v>
      </c>
    </row>
    <row r="10773" spans="1:7" x14ac:dyDescent="0.25">
      <c r="A10773" t="s">
        <v>32860</v>
      </c>
      <c r="B10773" t="s">
        <v>32861</v>
      </c>
      <c r="C10773" s="87">
        <v>0.3</v>
      </c>
      <c r="D10773">
        <f t="shared" si="168"/>
        <v>385.5</v>
      </c>
      <c r="E10773">
        <v>1285</v>
      </c>
      <c r="F10773">
        <v>899.49999999999989</v>
      </c>
      <c r="G10773" t="s">
        <v>32862</v>
      </c>
    </row>
    <row r="10774" spans="1:7" x14ac:dyDescent="0.25">
      <c r="A10774" t="s">
        <v>32863</v>
      </c>
      <c r="B10774" t="s">
        <v>32864</v>
      </c>
      <c r="C10774" s="87">
        <v>0.3</v>
      </c>
      <c r="D10774">
        <f t="shared" si="168"/>
        <v>385.5</v>
      </c>
      <c r="E10774">
        <v>1285</v>
      </c>
      <c r="F10774">
        <v>899.49999999999989</v>
      </c>
      <c r="G10774" t="s">
        <v>32865</v>
      </c>
    </row>
    <row r="10775" spans="1:7" x14ac:dyDescent="0.25">
      <c r="A10775" t="s">
        <v>32866</v>
      </c>
      <c r="B10775" t="s">
        <v>32867</v>
      </c>
      <c r="C10775" s="87">
        <v>0.3</v>
      </c>
      <c r="D10775">
        <f t="shared" si="168"/>
        <v>385.5</v>
      </c>
      <c r="E10775">
        <v>1285</v>
      </c>
      <c r="F10775">
        <v>899.49999999999989</v>
      </c>
      <c r="G10775" t="s">
        <v>32868</v>
      </c>
    </row>
    <row r="10776" spans="1:7" x14ac:dyDescent="0.25">
      <c r="A10776" t="s">
        <v>32869</v>
      </c>
      <c r="B10776" t="s">
        <v>32870</v>
      </c>
      <c r="C10776" s="87">
        <v>0.3</v>
      </c>
      <c r="D10776">
        <f t="shared" si="168"/>
        <v>385.5</v>
      </c>
      <c r="E10776">
        <v>1285</v>
      </c>
      <c r="F10776">
        <v>899.49999999999989</v>
      </c>
      <c r="G10776" t="s">
        <v>32871</v>
      </c>
    </row>
    <row r="10777" spans="1:7" x14ac:dyDescent="0.25">
      <c r="A10777" t="s">
        <v>32872</v>
      </c>
      <c r="B10777" t="s">
        <v>32873</v>
      </c>
      <c r="C10777" s="87">
        <v>0.3</v>
      </c>
      <c r="D10777">
        <f t="shared" si="168"/>
        <v>385.5</v>
      </c>
      <c r="E10777">
        <v>1285</v>
      </c>
      <c r="F10777">
        <v>899.49999999999989</v>
      </c>
      <c r="G10777" t="s">
        <v>32874</v>
      </c>
    </row>
    <row r="10778" spans="1:7" x14ac:dyDescent="0.25">
      <c r="A10778" t="s">
        <v>32875</v>
      </c>
      <c r="B10778" t="s">
        <v>32876</v>
      </c>
      <c r="C10778" s="87">
        <v>0.3</v>
      </c>
      <c r="D10778">
        <f t="shared" si="168"/>
        <v>385.5</v>
      </c>
      <c r="E10778">
        <v>1285</v>
      </c>
      <c r="F10778">
        <v>899.49999999999989</v>
      </c>
      <c r="G10778" t="s">
        <v>32877</v>
      </c>
    </row>
    <row r="10779" spans="1:7" x14ac:dyDescent="0.25">
      <c r="A10779" t="s">
        <v>32878</v>
      </c>
      <c r="B10779" t="s">
        <v>32879</v>
      </c>
      <c r="C10779" s="87">
        <v>0.3</v>
      </c>
      <c r="D10779">
        <f t="shared" si="168"/>
        <v>385.5</v>
      </c>
      <c r="E10779">
        <v>1285</v>
      </c>
      <c r="F10779">
        <v>899.49999999999989</v>
      </c>
      <c r="G10779" t="s">
        <v>32880</v>
      </c>
    </row>
    <row r="10780" spans="1:7" x14ac:dyDescent="0.25">
      <c r="A10780" t="s">
        <v>32881</v>
      </c>
      <c r="B10780" t="s">
        <v>32882</v>
      </c>
      <c r="C10780" s="87">
        <v>0.3</v>
      </c>
      <c r="D10780">
        <f t="shared" si="168"/>
        <v>385.5</v>
      </c>
      <c r="E10780">
        <v>1285</v>
      </c>
      <c r="F10780">
        <v>899.49999999999989</v>
      </c>
      <c r="G10780" t="s">
        <v>32883</v>
      </c>
    </row>
    <row r="10781" spans="1:7" x14ac:dyDescent="0.25">
      <c r="A10781" t="s">
        <v>32884</v>
      </c>
      <c r="B10781" t="s">
        <v>32885</v>
      </c>
      <c r="C10781" s="87">
        <v>0.3</v>
      </c>
      <c r="D10781">
        <f t="shared" si="168"/>
        <v>385.5</v>
      </c>
      <c r="E10781">
        <v>1285</v>
      </c>
      <c r="F10781">
        <v>899.49999999999989</v>
      </c>
      <c r="G10781" t="s">
        <v>32886</v>
      </c>
    </row>
    <row r="10782" spans="1:7" x14ac:dyDescent="0.25">
      <c r="A10782" t="s">
        <v>32887</v>
      </c>
      <c r="B10782" t="s">
        <v>32888</v>
      </c>
      <c r="C10782" s="87">
        <v>0.3</v>
      </c>
      <c r="D10782">
        <f t="shared" si="168"/>
        <v>385.5</v>
      </c>
      <c r="E10782">
        <v>1285</v>
      </c>
      <c r="F10782">
        <v>899.49999999999989</v>
      </c>
      <c r="G10782" t="s">
        <v>32889</v>
      </c>
    </row>
    <row r="10783" spans="1:7" x14ac:dyDescent="0.25">
      <c r="A10783" t="s">
        <v>32890</v>
      </c>
      <c r="B10783" t="s">
        <v>32891</v>
      </c>
      <c r="C10783" s="87">
        <v>0.3</v>
      </c>
      <c r="D10783">
        <f t="shared" si="168"/>
        <v>385.5</v>
      </c>
      <c r="E10783">
        <v>1285</v>
      </c>
      <c r="F10783">
        <v>899.49999999999989</v>
      </c>
      <c r="G10783" t="s">
        <v>32892</v>
      </c>
    </row>
    <row r="10784" spans="1:7" x14ac:dyDescent="0.25">
      <c r="A10784" t="s">
        <v>32893</v>
      </c>
      <c r="B10784" t="s">
        <v>32894</v>
      </c>
      <c r="C10784" s="87">
        <v>0.3</v>
      </c>
      <c r="D10784">
        <f t="shared" si="168"/>
        <v>385.5</v>
      </c>
      <c r="E10784">
        <v>1285</v>
      </c>
      <c r="F10784">
        <v>899.49999999999989</v>
      </c>
      <c r="G10784" t="s">
        <v>32895</v>
      </c>
    </row>
    <row r="10785" spans="1:7" x14ac:dyDescent="0.25">
      <c r="A10785" t="s">
        <v>32896</v>
      </c>
      <c r="B10785" t="s">
        <v>32897</v>
      </c>
      <c r="C10785" s="87">
        <v>0.3</v>
      </c>
      <c r="D10785">
        <f t="shared" si="168"/>
        <v>385.5</v>
      </c>
      <c r="E10785">
        <v>1285</v>
      </c>
      <c r="F10785">
        <v>899.49999999999989</v>
      </c>
      <c r="G10785" t="s">
        <v>32898</v>
      </c>
    </row>
    <row r="10786" spans="1:7" x14ac:dyDescent="0.25">
      <c r="A10786" t="s">
        <v>32899</v>
      </c>
      <c r="B10786" t="s">
        <v>32900</v>
      </c>
      <c r="C10786" s="87">
        <v>0.3</v>
      </c>
      <c r="D10786">
        <f t="shared" si="168"/>
        <v>385.5</v>
      </c>
      <c r="E10786">
        <v>1285</v>
      </c>
      <c r="F10786">
        <v>899.49999999999989</v>
      </c>
      <c r="G10786" t="s">
        <v>32901</v>
      </c>
    </row>
    <row r="10787" spans="1:7" x14ac:dyDescent="0.25">
      <c r="A10787" t="s">
        <v>32902</v>
      </c>
      <c r="B10787" t="s">
        <v>32903</v>
      </c>
      <c r="C10787" s="87">
        <v>0.3</v>
      </c>
      <c r="D10787">
        <f t="shared" si="168"/>
        <v>385.5</v>
      </c>
      <c r="E10787">
        <v>1285</v>
      </c>
      <c r="F10787">
        <v>899.49999999999989</v>
      </c>
      <c r="G10787" t="s">
        <v>32904</v>
      </c>
    </row>
    <row r="10788" spans="1:7" x14ac:dyDescent="0.25">
      <c r="A10788" t="s">
        <v>32905</v>
      </c>
      <c r="B10788" t="s">
        <v>32906</v>
      </c>
      <c r="C10788" s="87">
        <v>0.3</v>
      </c>
      <c r="D10788">
        <f t="shared" si="168"/>
        <v>385.5</v>
      </c>
      <c r="E10788">
        <v>1285</v>
      </c>
      <c r="F10788">
        <v>899.49999999999989</v>
      </c>
      <c r="G10788" t="s">
        <v>32907</v>
      </c>
    </row>
    <row r="10789" spans="1:7" x14ac:dyDescent="0.25">
      <c r="A10789" t="s">
        <v>32908</v>
      </c>
      <c r="B10789" t="s">
        <v>32909</v>
      </c>
      <c r="C10789" s="87">
        <v>0.3</v>
      </c>
      <c r="D10789">
        <f t="shared" si="168"/>
        <v>385.5</v>
      </c>
      <c r="E10789">
        <v>1285</v>
      </c>
      <c r="F10789">
        <v>899.49999999999989</v>
      </c>
      <c r="G10789" t="s">
        <v>32910</v>
      </c>
    </row>
    <row r="10790" spans="1:7" x14ac:dyDescent="0.25">
      <c r="A10790" t="s">
        <v>32911</v>
      </c>
      <c r="B10790" t="s">
        <v>32912</v>
      </c>
      <c r="C10790" s="87">
        <v>0.3</v>
      </c>
      <c r="D10790">
        <f t="shared" si="168"/>
        <v>385.5</v>
      </c>
      <c r="E10790">
        <v>1285</v>
      </c>
      <c r="F10790">
        <v>899.49999999999989</v>
      </c>
      <c r="G10790" t="s">
        <v>32913</v>
      </c>
    </row>
    <row r="10791" spans="1:7" x14ac:dyDescent="0.25">
      <c r="A10791" t="s">
        <v>32914</v>
      </c>
      <c r="B10791" t="s">
        <v>32915</v>
      </c>
      <c r="C10791" s="87">
        <v>0.3</v>
      </c>
      <c r="D10791">
        <f t="shared" si="168"/>
        <v>385.5</v>
      </c>
      <c r="E10791">
        <v>1285</v>
      </c>
      <c r="F10791">
        <v>899.49999999999989</v>
      </c>
      <c r="G10791" t="s">
        <v>32916</v>
      </c>
    </row>
    <row r="10792" spans="1:7" x14ac:dyDescent="0.25">
      <c r="A10792" t="s">
        <v>32917</v>
      </c>
      <c r="B10792" t="s">
        <v>32918</v>
      </c>
      <c r="C10792" s="87">
        <v>0.3</v>
      </c>
      <c r="D10792">
        <f t="shared" si="168"/>
        <v>385.5</v>
      </c>
      <c r="E10792">
        <v>1285</v>
      </c>
      <c r="F10792">
        <v>899.49999999999989</v>
      </c>
      <c r="G10792" t="s">
        <v>32919</v>
      </c>
    </row>
    <row r="10793" spans="1:7" x14ac:dyDescent="0.25">
      <c r="A10793" t="s">
        <v>32920</v>
      </c>
      <c r="B10793" t="s">
        <v>32921</v>
      </c>
      <c r="C10793" s="87">
        <v>0.3</v>
      </c>
      <c r="D10793">
        <f t="shared" si="168"/>
        <v>385.5</v>
      </c>
      <c r="E10793">
        <v>1285</v>
      </c>
      <c r="F10793">
        <v>899.49999999999989</v>
      </c>
      <c r="G10793" t="s">
        <v>32922</v>
      </c>
    </row>
    <row r="10794" spans="1:7" x14ac:dyDescent="0.25">
      <c r="A10794" t="s">
        <v>32923</v>
      </c>
      <c r="B10794" t="s">
        <v>32924</v>
      </c>
      <c r="C10794" s="87">
        <v>0.3</v>
      </c>
      <c r="D10794">
        <f t="shared" si="168"/>
        <v>385.5</v>
      </c>
      <c r="E10794">
        <v>1285</v>
      </c>
      <c r="F10794">
        <v>899.49999999999989</v>
      </c>
      <c r="G10794" t="s">
        <v>32925</v>
      </c>
    </row>
    <row r="10795" spans="1:7" x14ac:dyDescent="0.25">
      <c r="A10795" t="s">
        <v>32926</v>
      </c>
      <c r="B10795" t="s">
        <v>32927</v>
      </c>
      <c r="C10795" s="87">
        <v>0.3</v>
      </c>
      <c r="D10795">
        <f t="shared" si="168"/>
        <v>385.5</v>
      </c>
      <c r="E10795">
        <v>1285</v>
      </c>
      <c r="F10795">
        <v>899.49999999999989</v>
      </c>
      <c r="G10795" t="s">
        <v>32928</v>
      </c>
    </row>
    <row r="10796" spans="1:7" x14ac:dyDescent="0.25">
      <c r="A10796" t="s">
        <v>32929</v>
      </c>
      <c r="B10796" t="s">
        <v>32930</v>
      </c>
      <c r="C10796" s="87">
        <v>0.3</v>
      </c>
      <c r="D10796">
        <f t="shared" si="168"/>
        <v>385.5</v>
      </c>
      <c r="E10796">
        <v>1285</v>
      </c>
      <c r="F10796">
        <v>899.49999999999989</v>
      </c>
      <c r="G10796" t="s">
        <v>32931</v>
      </c>
    </row>
    <row r="10797" spans="1:7" x14ac:dyDescent="0.25">
      <c r="A10797" t="s">
        <v>32932</v>
      </c>
      <c r="B10797" t="s">
        <v>32933</v>
      </c>
      <c r="C10797" s="87">
        <v>0.3</v>
      </c>
      <c r="D10797">
        <f t="shared" si="168"/>
        <v>385.5</v>
      </c>
      <c r="E10797">
        <v>1285</v>
      </c>
      <c r="F10797">
        <v>899.49999999999989</v>
      </c>
      <c r="G10797" t="s">
        <v>32934</v>
      </c>
    </row>
    <row r="10798" spans="1:7" x14ac:dyDescent="0.25">
      <c r="A10798" t="s">
        <v>32935</v>
      </c>
      <c r="B10798" t="s">
        <v>32936</v>
      </c>
      <c r="C10798" s="87">
        <v>0.3</v>
      </c>
      <c r="D10798">
        <f t="shared" si="168"/>
        <v>385.5</v>
      </c>
      <c r="E10798">
        <v>1285</v>
      </c>
      <c r="F10798">
        <v>899.49999999999989</v>
      </c>
      <c r="G10798" t="s">
        <v>32937</v>
      </c>
    </row>
    <row r="10799" spans="1:7" x14ac:dyDescent="0.25">
      <c r="A10799" t="s">
        <v>32938</v>
      </c>
      <c r="B10799" t="s">
        <v>32939</v>
      </c>
      <c r="C10799" s="87">
        <v>0.3</v>
      </c>
      <c r="D10799">
        <f t="shared" si="168"/>
        <v>385.5</v>
      </c>
      <c r="E10799">
        <v>1285</v>
      </c>
      <c r="F10799">
        <v>899.49999999999989</v>
      </c>
      <c r="G10799" t="s">
        <v>32940</v>
      </c>
    </row>
    <row r="10800" spans="1:7" x14ac:dyDescent="0.25">
      <c r="A10800" t="s">
        <v>32941</v>
      </c>
      <c r="B10800" t="s">
        <v>32942</v>
      </c>
      <c r="C10800" s="87">
        <v>0.3</v>
      </c>
      <c r="D10800">
        <f t="shared" si="168"/>
        <v>385.5</v>
      </c>
      <c r="E10800">
        <v>1285</v>
      </c>
      <c r="F10800">
        <v>899.49999999999989</v>
      </c>
      <c r="G10800" t="s">
        <v>32943</v>
      </c>
    </row>
    <row r="10801" spans="1:7" x14ac:dyDescent="0.25">
      <c r="A10801" t="s">
        <v>32944</v>
      </c>
      <c r="B10801" t="s">
        <v>32945</v>
      </c>
      <c r="C10801" s="87">
        <v>0.3</v>
      </c>
      <c r="D10801">
        <f t="shared" si="168"/>
        <v>385.5</v>
      </c>
      <c r="E10801">
        <v>1285</v>
      </c>
      <c r="F10801">
        <v>899.49999999999989</v>
      </c>
      <c r="G10801" t="s">
        <v>32946</v>
      </c>
    </row>
    <row r="10802" spans="1:7" x14ac:dyDescent="0.25">
      <c r="A10802" t="s">
        <v>32947</v>
      </c>
      <c r="B10802" t="s">
        <v>32948</v>
      </c>
      <c r="C10802" s="87">
        <v>0.3</v>
      </c>
      <c r="D10802">
        <f t="shared" si="168"/>
        <v>385.5</v>
      </c>
      <c r="E10802">
        <v>1285</v>
      </c>
      <c r="F10802">
        <v>899.49999999999989</v>
      </c>
      <c r="G10802" t="s">
        <v>32949</v>
      </c>
    </row>
    <row r="10803" spans="1:7" x14ac:dyDescent="0.25">
      <c r="A10803" t="s">
        <v>32950</v>
      </c>
      <c r="B10803" t="s">
        <v>32951</v>
      </c>
      <c r="C10803" s="87">
        <v>0.3</v>
      </c>
      <c r="D10803">
        <f t="shared" si="168"/>
        <v>385.5</v>
      </c>
      <c r="E10803">
        <v>1285</v>
      </c>
      <c r="F10803">
        <v>899.49999999999989</v>
      </c>
      <c r="G10803" t="s">
        <v>32952</v>
      </c>
    </row>
    <row r="10804" spans="1:7" x14ac:dyDescent="0.25">
      <c r="A10804" t="s">
        <v>32953</v>
      </c>
      <c r="B10804" t="s">
        <v>32954</v>
      </c>
      <c r="C10804" s="87">
        <v>0.3</v>
      </c>
      <c r="D10804">
        <f t="shared" si="168"/>
        <v>385.5</v>
      </c>
      <c r="E10804">
        <v>1285</v>
      </c>
      <c r="F10804">
        <v>899.49999999999989</v>
      </c>
      <c r="G10804" t="s">
        <v>32955</v>
      </c>
    </row>
    <row r="10805" spans="1:7" x14ac:dyDescent="0.25">
      <c r="A10805" t="s">
        <v>32956</v>
      </c>
      <c r="B10805" t="s">
        <v>32957</v>
      </c>
      <c r="C10805" s="87">
        <v>0.3</v>
      </c>
      <c r="D10805">
        <f t="shared" si="168"/>
        <v>385.5</v>
      </c>
      <c r="E10805">
        <v>1285</v>
      </c>
      <c r="F10805">
        <v>899.49999999999989</v>
      </c>
      <c r="G10805" t="s">
        <v>32958</v>
      </c>
    </row>
    <row r="10806" spans="1:7" x14ac:dyDescent="0.25">
      <c r="A10806" t="s">
        <v>32959</v>
      </c>
      <c r="B10806" t="s">
        <v>32960</v>
      </c>
      <c r="C10806" s="87">
        <v>0.3</v>
      </c>
      <c r="D10806">
        <f t="shared" si="168"/>
        <v>385.5</v>
      </c>
      <c r="E10806">
        <v>1285</v>
      </c>
      <c r="F10806">
        <v>899.49999999999989</v>
      </c>
      <c r="G10806" t="s">
        <v>32961</v>
      </c>
    </row>
    <row r="10807" spans="1:7" x14ac:dyDescent="0.25">
      <c r="A10807" t="s">
        <v>32962</v>
      </c>
      <c r="B10807" t="s">
        <v>32963</v>
      </c>
      <c r="C10807" s="87">
        <v>0.3</v>
      </c>
      <c r="D10807">
        <f t="shared" si="168"/>
        <v>385.5</v>
      </c>
      <c r="E10807">
        <v>1285</v>
      </c>
      <c r="F10807">
        <v>899.49999999999989</v>
      </c>
      <c r="G10807" t="s">
        <v>32964</v>
      </c>
    </row>
    <row r="10808" spans="1:7" x14ac:dyDescent="0.25">
      <c r="A10808" t="s">
        <v>32965</v>
      </c>
      <c r="B10808" t="s">
        <v>32966</v>
      </c>
      <c r="C10808" s="87">
        <v>0.3</v>
      </c>
      <c r="D10808">
        <f t="shared" si="168"/>
        <v>385.5</v>
      </c>
      <c r="E10808">
        <v>1285</v>
      </c>
      <c r="F10808">
        <v>899.49999999999989</v>
      </c>
      <c r="G10808" t="s">
        <v>32967</v>
      </c>
    </row>
    <row r="10809" spans="1:7" x14ac:dyDescent="0.25">
      <c r="A10809" t="s">
        <v>32968</v>
      </c>
      <c r="B10809" t="s">
        <v>32969</v>
      </c>
      <c r="C10809" s="87">
        <v>0.3</v>
      </c>
      <c r="D10809">
        <f t="shared" si="168"/>
        <v>385.5</v>
      </c>
      <c r="E10809">
        <v>1285</v>
      </c>
      <c r="F10809">
        <v>899.49999999999989</v>
      </c>
      <c r="G10809" t="s">
        <v>32970</v>
      </c>
    </row>
    <row r="10810" spans="1:7" x14ac:dyDescent="0.25">
      <c r="A10810" t="s">
        <v>32971</v>
      </c>
      <c r="B10810" t="s">
        <v>32972</v>
      </c>
      <c r="C10810" s="87">
        <v>0.3</v>
      </c>
      <c r="D10810">
        <f t="shared" si="168"/>
        <v>385.5</v>
      </c>
      <c r="E10810">
        <v>1285</v>
      </c>
      <c r="F10810">
        <v>899.49999999999989</v>
      </c>
      <c r="G10810" t="s">
        <v>32973</v>
      </c>
    </row>
    <row r="10811" spans="1:7" x14ac:dyDescent="0.25">
      <c r="A10811" t="s">
        <v>32974</v>
      </c>
      <c r="B10811" t="s">
        <v>32975</v>
      </c>
      <c r="C10811" s="87">
        <v>0.3</v>
      </c>
      <c r="D10811">
        <f t="shared" si="168"/>
        <v>385.5</v>
      </c>
      <c r="E10811">
        <v>1285</v>
      </c>
      <c r="F10811">
        <v>899.49999999999989</v>
      </c>
      <c r="G10811" t="s">
        <v>32976</v>
      </c>
    </row>
    <row r="10812" spans="1:7" x14ac:dyDescent="0.25">
      <c r="A10812" t="s">
        <v>32977</v>
      </c>
      <c r="B10812" t="s">
        <v>32978</v>
      </c>
      <c r="C10812" s="87">
        <v>0.3</v>
      </c>
      <c r="D10812">
        <f t="shared" si="168"/>
        <v>385.5</v>
      </c>
      <c r="E10812">
        <v>1285</v>
      </c>
      <c r="F10812">
        <v>899.49999999999989</v>
      </c>
      <c r="G10812" t="s">
        <v>32979</v>
      </c>
    </row>
    <row r="10813" spans="1:7" x14ac:dyDescent="0.25">
      <c r="A10813" t="s">
        <v>32980</v>
      </c>
      <c r="B10813" t="s">
        <v>32981</v>
      </c>
      <c r="C10813" s="87">
        <v>0.3</v>
      </c>
      <c r="D10813">
        <f t="shared" si="168"/>
        <v>385.5</v>
      </c>
      <c r="E10813">
        <v>1285</v>
      </c>
      <c r="F10813">
        <v>899.49999999999989</v>
      </c>
      <c r="G10813" t="s">
        <v>32982</v>
      </c>
    </row>
    <row r="10814" spans="1:7" x14ac:dyDescent="0.25">
      <c r="A10814" t="s">
        <v>32983</v>
      </c>
      <c r="B10814" t="s">
        <v>32984</v>
      </c>
      <c r="C10814" s="87">
        <v>0.3</v>
      </c>
      <c r="D10814">
        <f t="shared" si="168"/>
        <v>385.5</v>
      </c>
      <c r="E10814">
        <v>1285</v>
      </c>
      <c r="F10814">
        <v>899.49999999999989</v>
      </c>
      <c r="G10814" t="s">
        <v>32985</v>
      </c>
    </row>
    <row r="10815" spans="1:7" x14ac:dyDescent="0.25">
      <c r="A10815" t="s">
        <v>32986</v>
      </c>
      <c r="B10815" t="s">
        <v>32987</v>
      </c>
      <c r="C10815" s="87">
        <v>0.3</v>
      </c>
      <c r="D10815">
        <f t="shared" si="168"/>
        <v>385.5</v>
      </c>
      <c r="E10815">
        <v>1285</v>
      </c>
      <c r="F10815">
        <v>899.49999999999989</v>
      </c>
      <c r="G10815" t="s">
        <v>32988</v>
      </c>
    </row>
    <row r="10816" spans="1:7" x14ac:dyDescent="0.25">
      <c r="A10816" t="s">
        <v>32989</v>
      </c>
      <c r="B10816" t="s">
        <v>32990</v>
      </c>
      <c r="C10816" s="87">
        <v>0.3</v>
      </c>
      <c r="D10816">
        <f t="shared" si="168"/>
        <v>385.5</v>
      </c>
      <c r="E10816">
        <v>1285</v>
      </c>
      <c r="F10816">
        <v>899.49999999999989</v>
      </c>
      <c r="G10816" t="s">
        <v>32991</v>
      </c>
    </row>
    <row r="10817" spans="1:7" x14ac:dyDescent="0.25">
      <c r="A10817" t="s">
        <v>32992</v>
      </c>
      <c r="B10817" t="s">
        <v>32993</v>
      </c>
      <c r="C10817" s="87">
        <v>0.3</v>
      </c>
      <c r="D10817">
        <f t="shared" si="168"/>
        <v>385.5</v>
      </c>
      <c r="E10817">
        <v>1285</v>
      </c>
      <c r="F10817">
        <v>899.49999999999989</v>
      </c>
      <c r="G10817" t="s">
        <v>32994</v>
      </c>
    </row>
    <row r="10818" spans="1:7" x14ac:dyDescent="0.25">
      <c r="A10818" t="s">
        <v>32995</v>
      </c>
      <c r="B10818" t="s">
        <v>32996</v>
      </c>
      <c r="C10818" s="87">
        <v>0.3</v>
      </c>
      <c r="D10818">
        <f t="shared" ref="D10818:D10881" si="169">E10818*C10818</f>
        <v>385.5</v>
      </c>
      <c r="E10818">
        <v>1285</v>
      </c>
      <c r="F10818">
        <v>899.49999999999989</v>
      </c>
      <c r="G10818" t="s">
        <v>32997</v>
      </c>
    </row>
    <row r="10819" spans="1:7" x14ac:dyDescent="0.25">
      <c r="A10819" t="s">
        <v>32998</v>
      </c>
      <c r="B10819" t="s">
        <v>32999</v>
      </c>
      <c r="C10819" s="87">
        <v>0.3</v>
      </c>
      <c r="D10819">
        <f t="shared" si="169"/>
        <v>385.5</v>
      </c>
      <c r="E10819">
        <v>1285</v>
      </c>
      <c r="F10819">
        <v>899.49999999999989</v>
      </c>
      <c r="G10819" t="s">
        <v>33000</v>
      </c>
    </row>
    <row r="10820" spans="1:7" x14ac:dyDescent="0.25">
      <c r="A10820" t="s">
        <v>33001</v>
      </c>
      <c r="B10820" t="s">
        <v>33002</v>
      </c>
      <c r="C10820" s="87">
        <v>0.3</v>
      </c>
      <c r="D10820">
        <f t="shared" si="169"/>
        <v>385.5</v>
      </c>
      <c r="E10820">
        <v>1285</v>
      </c>
      <c r="F10820">
        <v>899.49999999999989</v>
      </c>
      <c r="G10820" t="s">
        <v>33003</v>
      </c>
    </row>
    <row r="10821" spans="1:7" x14ac:dyDescent="0.25">
      <c r="A10821" t="s">
        <v>33004</v>
      </c>
      <c r="B10821" t="s">
        <v>33005</v>
      </c>
      <c r="C10821" s="87">
        <v>0.3</v>
      </c>
      <c r="D10821">
        <f t="shared" si="169"/>
        <v>385.5</v>
      </c>
      <c r="E10821">
        <v>1285</v>
      </c>
      <c r="F10821">
        <v>899.49999999999989</v>
      </c>
      <c r="G10821" t="s">
        <v>33006</v>
      </c>
    </row>
    <row r="10822" spans="1:7" x14ac:dyDescent="0.25">
      <c r="A10822" t="s">
        <v>33007</v>
      </c>
      <c r="B10822" t="s">
        <v>33008</v>
      </c>
      <c r="C10822" s="87">
        <v>0.3</v>
      </c>
      <c r="D10822">
        <f t="shared" si="169"/>
        <v>385.5</v>
      </c>
      <c r="E10822">
        <v>1285</v>
      </c>
      <c r="F10822">
        <v>899.49999999999989</v>
      </c>
      <c r="G10822" t="s">
        <v>33009</v>
      </c>
    </row>
    <row r="10823" spans="1:7" x14ac:dyDescent="0.25">
      <c r="A10823" t="s">
        <v>33010</v>
      </c>
      <c r="B10823" t="s">
        <v>33011</v>
      </c>
      <c r="C10823" s="87">
        <v>0.3</v>
      </c>
      <c r="D10823">
        <f t="shared" si="169"/>
        <v>385.5</v>
      </c>
      <c r="E10823">
        <v>1285</v>
      </c>
      <c r="F10823">
        <v>899.49999999999989</v>
      </c>
      <c r="G10823" t="s">
        <v>33012</v>
      </c>
    </row>
    <row r="10824" spans="1:7" x14ac:dyDescent="0.25">
      <c r="A10824" t="s">
        <v>33013</v>
      </c>
      <c r="B10824" t="s">
        <v>33014</v>
      </c>
      <c r="C10824" s="87">
        <v>0.3</v>
      </c>
      <c r="D10824">
        <f t="shared" si="169"/>
        <v>385.5</v>
      </c>
      <c r="E10824">
        <v>1285</v>
      </c>
      <c r="F10824">
        <v>899.49999999999989</v>
      </c>
      <c r="G10824" t="s">
        <v>33015</v>
      </c>
    </row>
    <row r="10825" spans="1:7" x14ac:dyDescent="0.25">
      <c r="A10825" t="s">
        <v>33016</v>
      </c>
      <c r="B10825" t="s">
        <v>33017</v>
      </c>
      <c r="C10825" s="87">
        <v>0.3</v>
      </c>
      <c r="D10825">
        <f t="shared" si="169"/>
        <v>385.5</v>
      </c>
      <c r="E10825">
        <v>1285</v>
      </c>
      <c r="F10825">
        <v>899.49999999999989</v>
      </c>
      <c r="G10825" t="s">
        <v>33018</v>
      </c>
    </row>
    <row r="10826" spans="1:7" x14ac:dyDescent="0.25">
      <c r="A10826" t="s">
        <v>33019</v>
      </c>
      <c r="B10826" t="s">
        <v>33020</v>
      </c>
      <c r="C10826" s="87">
        <v>0.3</v>
      </c>
      <c r="D10826">
        <f t="shared" si="169"/>
        <v>385.5</v>
      </c>
      <c r="E10826">
        <v>1285</v>
      </c>
      <c r="F10826">
        <v>899.49999999999989</v>
      </c>
      <c r="G10826" t="s">
        <v>33021</v>
      </c>
    </row>
    <row r="10827" spans="1:7" x14ac:dyDescent="0.25">
      <c r="A10827" t="s">
        <v>33022</v>
      </c>
      <c r="B10827" t="s">
        <v>33023</v>
      </c>
      <c r="C10827" s="87">
        <v>0.3</v>
      </c>
      <c r="D10827">
        <f t="shared" si="169"/>
        <v>385.5</v>
      </c>
      <c r="E10827">
        <v>1285</v>
      </c>
      <c r="F10827">
        <v>899.49999999999989</v>
      </c>
      <c r="G10827" t="s">
        <v>33024</v>
      </c>
    </row>
    <row r="10828" spans="1:7" x14ac:dyDescent="0.25">
      <c r="A10828" t="s">
        <v>33025</v>
      </c>
      <c r="B10828" t="s">
        <v>33026</v>
      </c>
      <c r="C10828" s="87">
        <v>0.3</v>
      </c>
      <c r="D10828">
        <f t="shared" si="169"/>
        <v>385.5</v>
      </c>
      <c r="E10828">
        <v>1285</v>
      </c>
      <c r="F10828">
        <v>899.49999999999989</v>
      </c>
      <c r="G10828" t="s">
        <v>33027</v>
      </c>
    </row>
    <row r="10829" spans="1:7" x14ac:dyDescent="0.25">
      <c r="A10829" t="s">
        <v>33028</v>
      </c>
      <c r="B10829" t="s">
        <v>33029</v>
      </c>
      <c r="C10829" s="87">
        <v>0.3</v>
      </c>
      <c r="D10829">
        <f t="shared" si="169"/>
        <v>385.5</v>
      </c>
      <c r="E10829">
        <v>1285</v>
      </c>
      <c r="F10829">
        <v>899.49999999999989</v>
      </c>
      <c r="G10829" t="s">
        <v>33030</v>
      </c>
    </row>
    <row r="10830" spans="1:7" x14ac:dyDescent="0.25">
      <c r="A10830" t="s">
        <v>33031</v>
      </c>
      <c r="B10830" t="s">
        <v>33032</v>
      </c>
      <c r="C10830" s="87">
        <v>0.3</v>
      </c>
      <c r="D10830">
        <f t="shared" si="169"/>
        <v>15.149999999999999</v>
      </c>
      <c r="E10830">
        <v>50.5</v>
      </c>
      <c r="F10830">
        <v>35.349999999999994</v>
      </c>
      <c r="G10830" t="s">
        <v>33033</v>
      </c>
    </row>
    <row r="10831" spans="1:7" x14ac:dyDescent="0.25">
      <c r="A10831" t="s">
        <v>33034</v>
      </c>
      <c r="B10831" t="s">
        <v>33035</v>
      </c>
      <c r="C10831" s="87">
        <v>0.3</v>
      </c>
      <c r="D10831">
        <f t="shared" si="169"/>
        <v>15.149999999999999</v>
      </c>
      <c r="E10831">
        <v>50.5</v>
      </c>
      <c r="F10831">
        <v>35.349999999999994</v>
      </c>
      <c r="G10831" t="s">
        <v>33036</v>
      </c>
    </row>
    <row r="10832" spans="1:7" x14ac:dyDescent="0.25">
      <c r="A10832" t="s">
        <v>33037</v>
      </c>
      <c r="B10832" t="s">
        <v>33038</v>
      </c>
      <c r="C10832" s="87">
        <v>0.3</v>
      </c>
      <c r="D10832">
        <f t="shared" si="169"/>
        <v>15.149999999999999</v>
      </c>
      <c r="E10832">
        <v>50.5</v>
      </c>
      <c r="F10832">
        <v>35.349999999999994</v>
      </c>
      <c r="G10832" t="s">
        <v>33039</v>
      </c>
    </row>
    <row r="10833" spans="1:7" x14ac:dyDescent="0.25">
      <c r="A10833" t="s">
        <v>33040</v>
      </c>
      <c r="B10833" t="s">
        <v>33041</v>
      </c>
      <c r="C10833" s="87">
        <v>0.3</v>
      </c>
      <c r="D10833">
        <f t="shared" si="169"/>
        <v>15.149999999999999</v>
      </c>
      <c r="E10833">
        <v>50.5</v>
      </c>
      <c r="F10833">
        <v>35.349999999999994</v>
      </c>
      <c r="G10833" t="s">
        <v>33042</v>
      </c>
    </row>
    <row r="10834" spans="1:7" x14ac:dyDescent="0.25">
      <c r="A10834" t="s">
        <v>33043</v>
      </c>
      <c r="B10834" t="s">
        <v>33044</v>
      </c>
      <c r="C10834" s="87">
        <v>0.3</v>
      </c>
      <c r="D10834">
        <f t="shared" si="169"/>
        <v>15.149999999999999</v>
      </c>
      <c r="E10834">
        <v>50.5</v>
      </c>
      <c r="F10834">
        <v>35.349999999999994</v>
      </c>
      <c r="G10834" t="s">
        <v>33045</v>
      </c>
    </row>
    <row r="10835" spans="1:7" x14ac:dyDescent="0.25">
      <c r="A10835" t="s">
        <v>33046</v>
      </c>
      <c r="B10835" t="s">
        <v>33047</v>
      </c>
      <c r="C10835" s="87">
        <v>0.3</v>
      </c>
      <c r="D10835">
        <f t="shared" si="169"/>
        <v>15.149999999999999</v>
      </c>
      <c r="E10835">
        <v>50.5</v>
      </c>
      <c r="F10835">
        <v>35.349999999999994</v>
      </c>
      <c r="G10835" t="s">
        <v>33048</v>
      </c>
    </row>
    <row r="10836" spans="1:7" x14ac:dyDescent="0.25">
      <c r="A10836" t="s">
        <v>33049</v>
      </c>
      <c r="B10836" t="s">
        <v>33050</v>
      </c>
      <c r="C10836" s="87">
        <v>0.3</v>
      </c>
      <c r="D10836">
        <f t="shared" si="169"/>
        <v>15.149999999999999</v>
      </c>
      <c r="E10836">
        <v>50.5</v>
      </c>
      <c r="F10836">
        <v>35.349999999999994</v>
      </c>
      <c r="G10836" t="s">
        <v>33051</v>
      </c>
    </row>
    <row r="10837" spans="1:7" x14ac:dyDescent="0.25">
      <c r="A10837" t="s">
        <v>33052</v>
      </c>
      <c r="B10837" t="s">
        <v>33053</v>
      </c>
      <c r="C10837" s="87">
        <v>0.3</v>
      </c>
      <c r="D10837">
        <f t="shared" si="169"/>
        <v>15.149999999999999</v>
      </c>
      <c r="E10837">
        <v>50.5</v>
      </c>
      <c r="F10837">
        <v>35.349999999999994</v>
      </c>
      <c r="G10837" t="s">
        <v>33054</v>
      </c>
    </row>
    <row r="10838" spans="1:7" x14ac:dyDescent="0.25">
      <c r="A10838" t="s">
        <v>33055</v>
      </c>
      <c r="B10838" t="s">
        <v>33056</v>
      </c>
      <c r="C10838" s="87">
        <v>0.3</v>
      </c>
      <c r="D10838">
        <f t="shared" si="169"/>
        <v>15.149999999999999</v>
      </c>
      <c r="E10838">
        <v>50.5</v>
      </c>
      <c r="F10838">
        <v>35.349999999999994</v>
      </c>
      <c r="G10838" t="s">
        <v>33057</v>
      </c>
    </row>
    <row r="10839" spans="1:7" x14ac:dyDescent="0.25">
      <c r="A10839" t="s">
        <v>33058</v>
      </c>
      <c r="B10839" t="s">
        <v>33059</v>
      </c>
      <c r="C10839" s="87">
        <v>0.3</v>
      </c>
      <c r="D10839">
        <f t="shared" si="169"/>
        <v>52.5</v>
      </c>
      <c r="E10839">
        <v>175</v>
      </c>
      <c r="F10839">
        <v>122.49999999999999</v>
      </c>
      <c r="G10839" t="s">
        <v>33060</v>
      </c>
    </row>
    <row r="10840" spans="1:7" x14ac:dyDescent="0.25">
      <c r="A10840" t="s">
        <v>33061</v>
      </c>
      <c r="B10840" t="s">
        <v>33062</v>
      </c>
      <c r="C10840" s="87">
        <v>0.3</v>
      </c>
      <c r="D10840">
        <f t="shared" si="169"/>
        <v>52.5</v>
      </c>
      <c r="E10840">
        <v>175</v>
      </c>
      <c r="F10840">
        <v>122.49999999999999</v>
      </c>
      <c r="G10840" t="s">
        <v>33063</v>
      </c>
    </row>
    <row r="10841" spans="1:7" x14ac:dyDescent="0.25">
      <c r="A10841" t="s">
        <v>33064</v>
      </c>
      <c r="B10841" t="s">
        <v>33065</v>
      </c>
      <c r="C10841" s="87">
        <v>0.3</v>
      </c>
      <c r="D10841">
        <f t="shared" si="169"/>
        <v>817.5</v>
      </c>
      <c r="E10841">
        <v>2725</v>
      </c>
      <c r="F10841">
        <v>1907.4999999999998</v>
      </c>
      <c r="G10841" t="s">
        <v>33066</v>
      </c>
    </row>
    <row r="10842" spans="1:7" x14ac:dyDescent="0.25">
      <c r="A10842" t="s">
        <v>33067</v>
      </c>
      <c r="B10842" t="s">
        <v>33068</v>
      </c>
      <c r="C10842" s="87">
        <v>0.3</v>
      </c>
      <c r="D10842">
        <f t="shared" si="169"/>
        <v>817.5</v>
      </c>
      <c r="E10842">
        <v>2725</v>
      </c>
      <c r="F10842">
        <v>1907.4999999999998</v>
      </c>
      <c r="G10842" t="s">
        <v>33069</v>
      </c>
    </row>
    <row r="10843" spans="1:7" x14ac:dyDescent="0.25">
      <c r="A10843" t="s">
        <v>33070</v>
      </c>
      <c r="B10843" t="s">
        <v>33071</v>
      </c>
      <c r="C10843" s="87">
        <v>0.3</v>
      </c>
      <c r="D10843">
        <f t="shared" si="169"/>
        <v>817.5</v>
      </c>
      <c r="E10843">
        <v>2725</v>
      </c>
      <c r="F10843">
        <v>1907.4999999999998</v>
      </c>
      <c r="G10843" t="s">
        <v>33072</v>
      </c>
    </row>
    <row r="10844" spans="1:7" x14ac:dyDescent="0.25">
      <c r="A10844" t="s">
        <v>33073</v>
      </c>
      <c r="B10844" t="s">
        <v>33074</v>
      </c>
      <c r="C10844" s="87">
        <v>0.3</v>
      </c>
      <c r="D10844">
        <f t="shared" si="169"/>
        <v>817.5</v>
      </c>
      <c r="E10844">
        <v>2725</v>
      </c>
      <c r="F10844">
        <v>1907.4999999999998</v>
      </c>
      <c r="G10844" t="s">
        <v>33075</v>
      </c>
    </row>
    <row r="10845" spans="1:7" x14ac:dyDescent="0.25">
      <c r="A10845" t="s">
        <v>33076</v>
      </c>
      <c r="B10845" t="s">
        <v>33077</v>
      </c>
      <c r="C10845" s="87">
        <v>0.3</v>
      </c>
      <c r="D10845">
        <f t="shared" si="169"/>
        <v>817.5</v>
      </c>
      <c r="E10845">
        <v>2725</v>
      </c>
      <c r="F10845">
        <v>1907.4999999999998</v>
      </c>
      <c r="G10845" t="s">
        <v>33078</v>
      </c>
    </row>
    <row r="10846" spans="1:7" x14ac:dyDescent="0.25">
      <c r="A10846" t="s">
        <v>33079</v>
      </c>
      <c r="B10846" t="s">
        <v>33080</v>
      </c>
      <c r="C10846" s="87">
        <v>0.3</v>
      </c>
      <c r="D10846">
        <f t="shared" si="169"/>
        <v>817.5</v>
      </c>
      <c r="E10846">
        <v>2725</v>
      </c>
      <c r="F10846">
        <v>1907.4999999999998</v>
      </c>
      <c r="G10846" t="s">
        <v>33081</v>
      </c>
    </row>
    <row r="10847" spans="1:7" x14ac:dyDescent="0.25">
      <c r="A10847" t="s">
        <v>33082</v>
      </c>
      <c r="B10847" t="s">
        <v>33083</v>
      </c>
      <c r="C10847" s="87">
        <v>0.3</v>
      </c>
      <c r="D10847">
        <f t="shared" si="169"/>
        <v>817.5</v>
      </c>
      <c r="E10847">
        <v>2725</v>
      </c>
      <c r="F10847">
        <v>1907.4999999999998</v>
      </c>
      <c r="G10847" t="s">
        <v>33084</v>
      </c>
    </row>
    <row r="10848" spans="1:7" x14ac:dyDescent="0.25">
      <c r="A10848" t="s">
        <v>33085</v>
      </c>
      <c r="B10848" t="s">
        <v>33086</v>
      </c>
      <c r="C10848" s="87">
        <v>0.3</v>
      </c>
      <c r="D10848">
        <f t="shared" si="169"/>
        <v>817.5</v>
      </c>
      <c r="E10848">
        <v>2725</v>
      </c>
      <c r="F10848">
        <v>1907.4999999999998</v>
      </c>
      <c r="G10848" t="s">
        <v>33087</v>
      </c>
    </row>
    <row r="10849" spans="1:7" x14ac:dyDescent="0.25">
      <c r="A10849" t="s">
        <v>33088</v>
      </c>
      <c r="B10849" t="s">
        <v>33089</v>
      </c>
      <c r="C10849" s="87">
        <v>0.3</v>
      </c>
      <c r="D10849">
        <f t="shared" si="169"/>
        <v>817.5</v>
      </c>
      <c r="E10849">
        <v>2725</v>
      </c>
      <c r="F10849">
        <v>1907.4999999999998</v>
      </c>
      <c r="G10849" t="s">
        <v>33090</v>
      </c>
    </row>
    <row r="10850" spans="1:7" x14ac:dyDescent="0.25">
      <c r="A10850" t="s">
        <v>33091</v>
      </c>
      <c r="B10850" t="s">
        <v>33092</v>
      </c>
      <c r="C10850" s="87">
        <v>0.3</v>
      </c>
      <c r="D10850">
        <f t="shared" si="169"/>
        <v>520.5</v>
      </c>
      <c r="E10850">
        <v>1735</v>
      </c>
      <c r="F10850">
        <v>1214.5</v>
      </c>
      <c r="G10850" t="s">
        <v>33093</v>
      </c>
    </row>
    <row r="10851" spans="1:7" x14ac:dyDescent="0.25">
      <c r="A10851" t="s">
        <v>33094</v>
      </c>
      <c r="B10851" t="s">
        <v>33095</v>
      </c>
      <c r="C10851" s="87">
        <v>0.3</v>
      </c>
      <c r="D10851">
        <f t="shared" si="169"/>
        <v>520.5</v>
      </c>
      <c r="E10851">
        <v>1735</v>
      </c>
      <c r="F10851">
        <v>1214.5</v>
      </c>
      <c r="G10851" t="s">
        <v>33096</v>
      </c>
    </row>
    <row r="10852" spans="1:7" x14ac:dyDescent="0.25">
      <c r="A10852" t="s">
        <v>33097</v>
      </c>
      <c r="B10852" t="s">
        <v>33098</v>
      </c>
      <c r="C10852" s="87">
        <v>0.3</v>
      </c>
      <c r="D10852">
        <f t="shared" si="169"/>
        <v>520.5</v>
      </c>
      <c r="E10852">
        <v>1735</v>
      </c>
      <c r="F10852">
        <v>1214.5</v>
      </c>
      <c r="G10852" t="s">
        <v>33099</v>
      </c>
    </row>
    <row r="10853" spans="1:7" x14ac:dyDescent="0.25">
      <c r="A10853" t="s">
        <v>33100</v>
      </c>
      <c r="B10853" t="s">
        <v>33101</v>
      </c>
      <c r="C10853" s="87">
        <v>0.3</v>
      </c>
      <c r="D10853">
        <f t="shared" si="169"/>
        <v>520.5</v>
      </c>
      <c r="E10853">
        <v>1735</v>
      </c>
      <c r="F10853">
        <v>1214.5</v>
      </c>
      <c r="G10853" t="s">
        <v>33102</v>
      </c>
    </row>
    <row r="10854" spans="1:7" x14ac:dyDescent="0.25">
      <c r="A10854" t="s">
        <v>33103</v>
      </c>
      <c r="B10854" t="s">
        <v>33104</v>
      </c>
      <c r="C10854" s="87">
        <v>0.3</v>
      </c>
      <c r="D10854">
        <f t="shared" si="169"/>
        <v>513</v>
      </c>
      <c r="E10854">
        <v>1710</v>
      </c>
      <c r="F10854">
        <v>1197</v>
      </c>
      <c r="G10854" t="s">
        <v>33105</v>
      </c>
    </row>
    <row r="10855" spans="1:7" x14ac:dyDescent="0.25">
      <c r="A10855" t="s">
        <v>33106</v>
      </c>
      <c r="B10855" t="s">
        <v>33107</v>
      </c>
      <c r="C10855" s="87">
        <v>0.3</v>
      </c>
      <c r="D10855">
        <f t="shared" si="169"/>
        <v>520.5</v>
      </c>
      <c r="E10855">
        <v>1735</v>
      </c>
      <c r="F10855">
        <v>1214.5</v>
      </c>
      <c r="G10855" t="s">
        <v>33108</v>
      </c>
    </row>
    <row r="10856" spans="1:7" x14ac:dyDescent="0.25">
      <c r="A10856" t="s">
        <v>33109</v>
      </c>
      <c r="B10856" t="s">
        <v>33110</v>
      </c>
      <c r="C10856" s="87">
        <v>0.3</v>
      </c>
      <c r="D10856">
        <f t="shared" si="169"/>
        <v>520.5</v>
      </c>
      <c r="E10856">
        <v>1735</v>
      </c>
      <c r="F10856">
        <v>1214.5</v>
      </c>
      <c r="G10856" t="s">
        <v>33111</v>
      </c>
    </row>
    <row r="10857" spans="1:7" x14ac:dyDescent="0.25">
      <c r="A10857" t="s">
        <v>33112</v>
      </c>
      <c r="B10857" t="s">
        <v>33113</v>
      </c>
      <c r="C10857" s="87">
        <v>0.3</v>
      </c>
      <c r="D10857">
        <f t="shared" si="169"/>
        <v>520.5</v>
      </c>
      <c r="E10857">
        <v>1735</v>
      </c>
      <c r="F10857">
        <v>1214.5</v>
      </c>
      <c r="G10857" t="s">
        <v>33114</v>
      </c>
    </row>
    <row r="10858" spans="1:7" x14ac:dyDescent="0.25">
      <c r="A10858" t="s">
        <v>33115</v>
      </c>
      <c r="B10858" t="s">
        <v>33116</v>
      </c>
      <c r="C10858" s="87">
        <v>0.3</v>
      </c>
      <c r="D10858">
        <f t="shared" si="169"/>
        <v>520.5</v>
      </c>
      <c r="E10858">
        <v>1735</v>
      </c>
      <c r="F10858">
        <v>1214.5</v>
      </c>
      <c r="G10858" t="s">
        <v>33117</v>
      </c>
    </row>
    <row r="10859" spans="1:7" x14ac:dyDescent="0.25">
      <c r="A10859" t="s">
        <v>33118</v>
      </c>
      <c r="B10859" t="s">
        <v>33119</v>
      </c>
      <c r="C10859" s="87">
        <v>0.3</v>
      </c>
      <c r="D10859">
        <f t="shared" si="169"/>
        <v>520.5</v>
      </c>
      <c r="E10859">
        <v>1735</v>
      </c>
      <c r="F10859">
        <v>1214.5</v>
      </c>
      <c r="G10859" t="s">
        <v>33120</v>
      </c>
    </row>
    <row r="10860" spans="1:7" x14ac:dyDescent="0.25">
      <c r="A10860" t="s">
        <v>33121</v>
      </c>
      <c r="B10860" t="s">
        <v>33122</v>
      </c>
      <c r="C10860" s="87">
        <v>0.3</v>
      </c>
      <c r="D10860">
        <f t="shared" si="169"/>
        <v>520.5</v>
      </c>
      <c r="E10860">
        <v>1735</v>
      </c>
      <c r="F10860">
        <v>1214.5</v>
      </c>
      <c r="G10860" t="s">
        <v>33123</v>
      </c>
    </row>
    <row r="10861" spans="1:7" x14ac:dyDescent="0.25">
      <c r="A10861" t="s">
        <v>33124</v>
      </c>
      <c r="B10861" t="s">
        <v>33125</v>
      </c>
      <c r="C10861" s="87">
        <v>0.3</v>
      </c>
      <c r="D10861">
        <f t="shared" si="169"/>
        <v>520.5</v>
      </c>
      <c r="E10861">
        <v>1735</v>
      </c>
      <c r="F10861">
        <v>1214.5</v>
      </c>
      <c r="G10861" t="s">
        <v>33126</v>
      </c>
    </row>
    <row r="10862" spans="1:7" x14ac:dyDescent="0.25">
      <c r="A10862" t="s">
        <v>33127</v>
      </c>
      <c r="B10862" t="s">
        <v>33128</v>
      </c>
      <c r="C10862" s="87">
        <v>0.3</v>
      </c>
      <c r="D10862">
        <f t="shared" si="169"/>
        <v>520.5</v>
      </c>
      <c r="E10862">
        <v>1735</v>
      </c>
      <c r="F10862">
        <v>1214.5</v>
      </c>
      <c r="G10862" t="s">
        <v>33129</v>
      </c>
    </row>
    <row r="10863" spans="1:7" x14ac:dyDescent="0.25">
      <c r="A10863" t="s">
        <v>33130</v>
      </c>
      <c r="B10863" t="s">
        <v>33131</v>
      </c>
      <c r="C10863" s="87">
        <v>0.3</v>
      </c>
      <c r="D10863">
        <f t="shared" si="169"/>
        <v>520.5</v>
      </c>
      <c r="E10863">
        <v>1735</v>
      </c>
      <c r="F10863">
        <v>1214.5</v>
      </c>
      <c r="G10863" t="s">
        <v>33132</v>
      </c>
    </row>
    <row r="10864" spans="1:7" x14ac:dyDescent="0.25">
      <c r="A10864" t="s">
        <v>33133</v>
      </c>
      <c r="B10864" t="s">
        <v>33134</v>
      </c>
      <c r="C10864" s="87">
        <v>0.3</v>
      </c>
      <c r="D10864">
        <f t="shared" si="169"/>
        <v>62.699999999999996</v>
      </c>
      <c r="E10864">
        <v>209</v>
      </c>
      <c r="F10864">
        <v>146.29999999999998</v>
      </c>
      <c r="G10864" t="s">
        <v>33135</v>
      </c>
    </row>
    <row r="10865" spans="1:7" x14ac:dyDescent="0.25">
      <c r="A10865" t="s">
        <v>33136</v>
      </c>
      <c r="B10865" t="s">
        <v>33137</v>
      </c>
      <c r="C10865" s="87">
        <v>0.3</v>
      </c>
      <c r="D10865">
        <f t="shared" si="169"/>
        <v>62.699999999999996</v>
      </c>
      <c r="E10865">
        <v>209</v>
      </c>
      <c r="F10865">
        <v>146.29999999999998</v>
      </c>
      <c r="G10865" t="s">
        <v>33138</v>
      </c>
    </row>
    <row r="10866" spans="1:7" x14ac:dyDescent="0.25">
      <c r="A10866" t="s">
        <v>33139</v>
      </c>
      <c r="B10866" t="s">
        <v>33140</v>
      </c>
      <c r="C10866" s="87">
        <v>0.3</v>
      </c>
      <c r="D10866">
        <f t="shared" si="169"/>
        <v>62.699999999999996</v>
      </c>
      <c r="E10866">
        <v>209</v>
      </c>
      <c r="F10866">
        <v>146.29999999999998</v>
      </c>
      <c r="G10866" t="s">
        <v>33141</v>
      </c>
    </row>
    <row r="10867" spans="1:7" x14ac:dyDescent="0.25">
      <c r="A10867" t="s">
        <v>33142</v>
      </c>
      <c r="B10867" t="s">
        <v>33143</v>
      </c>
      <c r="C10867" s="87">
        <v>0.3</v>
      </c>
      <c r="D10867">
        <f t="shared" si="169"/>
        <v>62.699999999999996</v>
      </c>
      <c r="E10867">
        <v>209</v>
      </c>
      <c r="F10867">
        <v>146.29999999999998</v>
      </c>
      <c r="G10867" t="s">
        <v>33144</v>
      </c>
    </row>
    <row r="10868" spans="1:7" x14ac:dyDescent="0.25">
      <c r="A10868" t="s">
        <v>33145</v>
      </c>
      <c r="B10868" t="s">
        <v>33146</v>
      </c>
      <c r="C10868" s="87">
        <v>0.3</v>
      </c>
      <c r="D10868">
        <f t="shared" si="169"/>
        <v>62.699999999999996</v>
      </c>
      <c r="E10868">
        <v>209</v>
      </c>
      <c r="F10868">
        <v>146.29999999999998</v>
      </c>
      <c r="G10868" t="s">
        <v>33147</v>
      </c>
    </row>
    <row r="10869" spans="1:7" x14ac:dyDescent="0.25">
      <c r="A10869" t="s">
        <v>33148</v>
      </c>
      <c r="B10869" t="s">
        <v>33149</v>
      </c>
      <c r="C10869" s="87">
        <v>0.3</v>
      </c>
      <c r="D10869">
        <f t="shared" si="169"/>
        <v>62.699999999999996</v>
      </c>
      <c r="E10869">
        <v>209</v>
      </c>
      <c r="F10869">
        <v>146.29999999999998</v>
      </c>
      <c r="G10869" t="s">
        <v>33150</v>
      </c>
    </row>
    <row r="10870" spans="1:7" x14ac:dyDescent="0.25">
      <c r="A10870" t="s">
        <v>33151</v>
      </c>
      <c r="B10870" t="s">
        <v>33152</v>
      </c>
      <c r="C10870" s="87">
        <v>0.3</v>
      </c>
      <c r="D10870">
        <f t="shared" si="169"/>
        <v>817.5</v>
      </c>
      <c r="E10870">
        <v>2725</v>
      </c>
      <c r="F10870">
        <v>1907.4999999999998</v>
      </c>
      <c r="G10870" t="s">
        <v>33153</v>
      </c>
    </row>
    <row r="10871" spans="1:7" x14ac:dyDescent="0.25">
      <c r="A10871" t="s">
        <v>33154</v>
      </c>
      <c r="B10871" t="s">
        <v>33155</v>
      </c>
      <c r="C10871" s="87">
        <v>0.3</v>
      </c>
      <c r="D10871">
        <f t="shared" si="169"/>
        <v>817.5</v>
      </c>
      <c r="E10871">
        <v>2725</v>
      </c>
      <c r="F10871">
        <v>1907.4999999999998</v>
      </c>
      <c r="G10871" t="s">
        <v>33156</v>
      </c>
    </row>
    <row r="10872" spans="1:7" x14ac:dyDescent="0.25">
      <c r="A10872" t="s">
        <v>33157</v>
      </c>
      <c r="B10872" t="s">
        <v>33158</v>
      </c>
      <c r="C10872" s="87">
        <v>0.3</v>
      </c>
      <c r="D10872">
        <f t="shared" si="169"/>
        <v>98.1</v>
      </c>
      <c r="E10872">
        <v>327</v>
      </c>
      <c r="F10872">
        <v>228.89999999999998</v>
      </c>
      <c r="G10872" t="s">
        <v>33159</v>
      </c>
    </row>
    <row r="10873" spans="1:7" x14ac:dyDescent="0.25">
      <c r="A10873" t="s">
        <v>33160</v>
      </c>
      <c r="B10873" t="s">
        <v>33161</v>
      </c>
      <c r="C10873" s="87">
        <v>0.3</v>
      </c>
      <c r="D10873">
        <f t="shared" si="169"/>
        <v>715.5</v>
      </c>
      <c r="E10873">
        <v>2385</v>
      </c>
      <c r="F10873">
        <v>1669.5</v>
      </c>
      <c r="G10873" t="s">
        <v>33162</v>
      </c>
    </row>
    <row r="10874" spans="1:7" x14ac:dyDescent="0.25">
      <c r="A10874" t="s">
        <v>33163</v>
      </c>
      <c r="B10874" t="s">
        <v>33164</v>
      </c>
      <c r="C10874" s="87">
        <v>0.3</v>
      </c>
      <c r="D10874">
        <f t="shared" si="169"/>
        <v>715.5</v>
      </c>
      <c r="E10874">
        <v>2385</v>
      </c>
      <c r="F10874">
        <v>1669.5</v>
      </c>
      <c r="G10874" t="s">
        <v>33165</v>
      </c>
    </row>
    <row r="10875" spans="1:7" x14ac:dyDescent="0.25">
      <c r="A10875" t="s">
        <v>33166</v>
      </c>
      <c r="B10875" t="s">
        <v>33167</v>
      </c>
      <c r="C10875" s="87">
        <v>0.3</v>
      </c>
      <c r="D10875">
        <f t="shared" si="169"/>
        <v>715.5</v>
      </c>
      <c r="E10875">
        <v>2385</v>
      </c>
      <c r="F10875">
        <v>1669.5</v>
      </c>
      <c r="G10875" t="s">
        <v>33168</v>
      </c>
    </row>
    <row r="10876" spans="1:7" x14ac:dyDescent="0.25">
      <c r="A10876" t="s">
        <v>33169</v>
      </c>
      <c r="B10876" t="s">
        <v>33170</v>
      </c>
      <c r="C10876" s="87">
        <v>0.3</v>
      </c>
      <c r="D10876">
        <f t="shared" si="169"/>
        <v>715.5</v>
      </c>
      <c r="E10876">
        <v>2385</v>
      </c>
      <c r="F10876">
        <v>1669.5</v>
      </c>
      <c r="G10876" t="s">
        <v>33171</v>
      </c>
    </row>
    <row r="10877" spans="1:7" x14ac:dyDescent="0.25">
      <c r="A10877" t="s">
        <v>33172</v>
      </c>
      <c r="B10877" t="s">
        <v>33173</v>
      </c>
      <c r="C10877" s="87">
        <v>0.3</v>
      </c>
      <c r="D10877">
        <f t="shared" si="169"/>
        <v>715.5</v>
      </c>
      <c r="E10877">
        <v>2385</v>
      </c>
      <c r="F10877">
        <v>1669.5</v>
      </c>
      <c r="G10877" t="s">
        <v>33174</v>
      </c>
    </row>
    <row r="10878" spans="1:7" x14ac:dyDescent="0.25">
      <c r="A10878" t="s">
        <v>33175</v>
      </c>
      <c r="B10878" t="s">
        <v>33176</v>
      </c>
      <c r="C10878" s="87">
        <v>0.3</v>
      </c>
      <c r="D10878">
        <f t="shared" si="169"/>
        <v>715.5</v>
      </c>
      <c r="E10878">
        <v>2385</v>
      </c>
      <c r="F10878">
        <v>1669.5</v>
      </c>
      <c r="G10878" t="s">
        <v>33177</v>
      </c>
    </row>
    <row r="10879" spans="1:7" x14ac:dyDescent="0.25">
      <c r="A10879" t="s">
        <v>33178</v>
      </c>
      <c r="B10879" t="s">
        <v>33179</v>
      </c>
      <c r="C10879" s="87">
        <v>0.3</v>
      </c>
      <c r="D10879">
        <f t="shared" si="169"/>
        <v>715.5</v>
      </c>
      <c r="E10879">
        <v>2385</v>
      </c>
      <c r="F10879">
        <v>1669.5</v>
      </c>
      <c r="G10879" t="s">
        <v>33180</v>
      </c>
    </row>
    <row r="10880" spans="1:7" x14ac:dyDescent="0.25">
      <c r="A10880" t="s">
        <v>33181</v>
      </c>
      <c r="B10880" t="s">
        <v>33182</v>
      </c>
      <c r="C10880" s="87">
        <v>0.3</v>
      </c>
      <c r="D10880">
        <f t="shared" si="169"/>
        <v>715.5</v>
      </c>
      <c r="E10880">
        <v>2385</v>
      </c>
      <c r="F10880">
        <v>1669.5</v>
      </c>
      <c r="G10880" t="s">
        <v>33183</v>
      </c>
    </row>
    <row r="10881" spans="1:7" x14ac:dyDescent="0.25">
      <c r="A10881" t="s">
        <v>33184</v>
      </c>
      <c r="B10881" t="s">
        <v>33185</v>
      </c>
      <c r="C10881" s="87">
        <v>0.3</v>
      </c>
      <c r="D10881">
        <f t="shared" si="169"/>
        <v>715.5</v>
      </c>
      <c r="E10881">
        <v>2385</v>
      </c>
      <c r="F10881">
        <v>1669.5</v>
      </c>
      <c r="G10881" t="s">
        <v>33186</v>
      </c>
    </row>
    <row r="10882" spans="1:7" x14ac:dyDescent="0.25">
      <c r="A10882" t="s">
        <v>33187</v>
      </c>
      <c r="B10882" t="s">
        <v>33188</v>
      </c>
      <c r="C10882" s="87">
        <v>0.3</v>
      </c>
      <c r="D10882">
        <f t="shared" ref="D10882:D10945" si="170">E10882*C10882</f>
        <v>715.5</v>
      </c>
      <c r="E10882">
        <v>2385</v>
      </c>
      <c r="F10882">
        <v>1669.5</v>
      </c>
      <c r="G10882" t="s">
        <v>33189</v>
      </c>
    </row>
    <row r="10883" spans="1:7" x14ac:dyDescent="0.25">
      <c r="A10883" t="s">
        <v>33190</v>
      </c>
      <c r="B10883" t="s">
        <v>33191</v>
      </c>
      <c r="C10883" s="87">
        <v>0.3</v>
      </c>
      <c r="D10883">
        <f t="shared" si="170"/>
        <v>715.5</v>
      </c>
      <c r="E10883">
        <v>2385</v>
      </c>
      <c r="F10883">
        <v>1669.5</v>
      </c>
      <c r="G10883" t="s">
        <v>33192</v>
      </c>
    </row>
    <row r="10884" spans="1:7" x14ac:dyDescent="0.25">
      <c r="A10884" t="s">
        <v>33193</v>
      </c>
      <c r="B10884" t="s">
        <v>33194</v>
      </c>
      <c r="C10884" s="87">
        <v>0.3</v>
      </c>
      <c r="D10884">
        <f t="shared" si="170"/>
        <v>715.5</v>
      </c>
      <c r="E10884">
        <v>2385</v>
      </c>
      <c r="F10884">
        <v>1669.5</v>
      </c>
      <c r="G10884" t="s">
        <v>33195</v>
      </c>
    </row>
    <row r="10885" spans="1:7" x14ac:dyDescent="0.25">
      <c r="A10885" t="s">
        <v>33196</v>
      </c>
      <c r="B10885" t="s">
        <v>33197</v>
      </c>
      <c r="C10885" s="87">
        <v>0.3</v>
      </c>
      <c r="D10885">
        <f t="shared" si="170"/>
        <v>715.5</v>
      </c>
      <c r="E10885">
        <v>2385</v>
      </c>
      <c r="F10885">
        <v>1669.5</v>
      </c>
      <c r="G10885" t="s">
        <v>33198</v>
      </c>
    </row>
    <row r="10886" spans="1:7" x14ac:dyDescent="0.25">
      <c r="A10886" t="s">
        <v>33199</v>
      </c>
      <c r="B10886" t="s">
        <v>33200</v>
      </c>
      <c r="C10886" s="87">
        <v>0.3</v>
      </c>
      <c r="D10886">
        <f t="shared" si="170"/>
        <v>715.5</v>
      </c>
      <c r="E10886">
        <v>2385</v>
      </c>
      <c r="F10886">
        <v>1669.5</v>
      </c>
      <c r="G10886" t="s">
        <v>33201</v>
      </c>
    </row>
    <row r="10887" spans="1:7" x14ac:dyDescent="0.25">
      <c r="A10887" t="s">
        <v>33202</v>
      </c>
      <c r="B10887" t="s">
        <v>33203</v>
      </c>
      <c r="C10887" s="87">
        <v>0.3</v>
      </c>
      <c r="D10887">
        <f t="shared" si="170"/>
        <v>681</v>
      </c>
      <c r="E10887">
        <v>2270</v>
      </c>
      <c r="F10887">
        <v>1589</v>
      </c>
      <c r="G10887" t="s">
        <v>33204</v>
      </c>
    </row>
    <row r="10888" spans="1:7" x14ac:dyDescent="0.25">
      <c r="A10888" t="s">
        <v>33205</v>
      </c>
      <c r="B10888" t="s">
        <v>33206</v>
      </c>
      <c r="C10888" s="87">
        <v>0.3</v>
      </c>
      <c r="D10888">
        <f t="shared" si="170"/>
        <v>631.5</v>
      </c>
      <c r="E10888">
        <v>2105</v>
      </c>
      <c r="F10888">
        <v>1473.5</v>
      </c>
      <c r="G10888" t="s">
        <v>33207</v>
      </c>
    </row>
    <row r="10889" spans="1:7" x14ac:dyDescent="0.25">
      <c r="A10889" t="s">
        <v>33208</v>
      </c>
      <c r="B10889" t="s">
        <v>33209</v>
      </c>
      <c r="C10889" s="87">
        <v>0.3</v>
      </c>
      <c r="D10889">
        <f t="shared" si="170"/>
        <v>631.5</v>
      </c>
      <c r="E10889">
        <v>2105</v>
      </c>
      <c r="F10889">
        <v>1473.5</v>
      </c>
      <c r="G10889" t="s">
        <v>33210</v>
      </c>
    </row>
    <row r="10890" spans="1:7" x14ac:dyDescent="0.25">
      <c r="A10890" t="s">
        <v>33211</v>
      </c>
      <c r="B10890" t="s">
        <v>33212</v>
      </c>
      <c r="C10890" s="87">
        <v>0.3</v>
      </c>
      <c r="D10890">
        <f t="shared" si="170"/>
        <v>631.5</v>
      </c>
      <c r="E10890">
        <v>2105</v>
      </c>
      <c r="F10890">
        <v>1473.5</v>
      </c>
      <c r="G10890" t="s">
        <v>33213</v>
      </c>
    </row>
    <row r="10891" spans="1:7" x14ac:dyDescent="0.25">
      <c r="A10891" t="s">
        <v>33214</v>
      </c>
      <c r="B10891" t="s">
        <v>33215</v>
      </c>
      <c r="C10891" s="87">
        <v>0.3</v>
      </c>
      <c r="D10891">
        <f t="shared" si="170"/>
        <v>631.5</v>
      </c>
      <c r="E10891">
        <v>2105</v>
      </c>
      <c r="F10891">
        <v>1473.5</v>
      </c>
      <c r="G10891" t="s">
        <v>33216</v>
      </c>
    </row>
    <row r="10892" spans="1:7" x14ac:dyDescent="0.25">
      <c r="A10892" t="s">
        <v>33217</v>
      </c>
      <c r="B10892" t="s">
        <v>33218</v>
      </c>
      <c r="C10892" s="87">
        <v>0.3</v>
      </c>
      <c r="D10892">
        <f t="shared" si="170"/>
        <v>631.5</v>
      </c>
      <c r="E10892">
        <v>2105</v>
      </c>
      <c r="F10892">
        <v>1473.5</v>
      </c>
      <c r="G10892" t="s">
        <v>33219</v>
      </c>
    </row>
    <row r="10893" spans="1:7" x14ac:dyDescent="0.25">
      <c r="A10893" t="s">
        <v>33220</v>
      </c>
      <c r="B10893" t="s">
        <v>33221</v>
      </c>
      <c r="C10893" s="87">
        <v>0.3</v>
      </c>
      <c r="D10893">
        <f t="shared" si="170"/>
        <v>631.5</v>
      </c>
      <c r="E10893">
        <v>2105</v>
      </c>
      <c r="F10893">
        <v>1473.5</v>
      </c>
      <c r="G10893" t="s">
        <v>33222</v>
      </c>
    </row>
    <row r="10894" spans="1:7" x14ac:dyDescent="0.25">
      <c r="A10894" t="s">
        <v>33223</v>
      </c>
      <c r="B10894" t="s">
        <v>33224</v>
      </c>
      <c r="C10894" s="87">
        <v>0.3</v>
      </c>
      <c r="D10894">
        <f t="shared" si="170"/>
        <v>631.5</v>
      </c>
      <c r="E10894">
        <v>2105</v>
      </c>
      <c r="F10894">
        <v>1473.5</v>
      </c>
      <c r="G10894" t="s">
        <v>33225</v>
      </c>
    </row>
    <row r="10895" spans="1:7" x14ac:dyDescent="0.25">
      <c r="A10895" t="s">
        <v>33226</v>
      </c>
      <c r="B10895" t="s">
        <v>33227</v>
      </c>
      <c r="C10895" s="87">
        <v>0.3</v>
      </c>
      <c r="D10895">
        <f t="shared" si="170"/>
        <v>631.5</v>
      </c>
      <c r="E10895">
        <v>2105</v>
      </c>
      <c r="F10895">
        <v>1473.5</v>
      </c>
      <c r="G10895" t="s">
        <v>33228</v>
      </c>
    </row>
    <row r="10896" spans="1:7" x14ac:dyDescent="0.25">
      <c r="A10896" t="s">
        <v>33229</v>
      </c>
      <c r="B10896" t="s">
        <v>33230</v>
      </c>
      <c r="C10896" s="87">
        <v>0.3</v>
      </c>
      <c r="D10896">
        <f t="shared" si="170"/>
        <v>631.5</v>
      </c>
      <c r="E10896">
        <v>2105</v>
      </c>
      <c r="F10896">
        <v>1473.5</v>
      </c>
      <c r="G10896" t="s">
        <v>33231</v>
      </c>
    </row>
    <row r="10897" spans="1:7" x14ac:dyDescent="0.25">
      <c r="A10897" t="s">
        <v>33232</v>
      </c>
      <c r="B10897" t="s">
        <v>33233</v>
      </c>
      <c r="C10897" s="87">
        <v>0.3</v>
      </c>
      <c r="D10897">
        <f t="shared" si="170"/>
        <v>631.5</v>
      </c>
      <c r="E10897">
        <v>2105</v>
      </c>
      <c r="F10897">
        <v>1473.5</v>
      </c>
      <c r="G10897" t="s">
        <v>33234</v>
      </c>
    </row>
    <row r="10898" spans="1:7" x14ac:dyDescent="0.25">
      <c r="A10898" t="s">
        <v>33235</v>
      </c>
      <c r="B10898" t="s">
        <v>33236</v>
      </c>
      <c r="C10898" s="87">
        <v>0.3</v>
      </c>
      <c r="D10898">
        <f t="shared" si="170"/>
        <v>631.5</v>
      </c>
      <c r="E10898">
        <v>2105</v>
      </c>
      <c r="F10898">
        <v>1473.5</v>
      </c>
      <c r="G10898" t="s">
        <v>33237</v>
      </c>
    </row>
    <row r="10899" spans="1:7" x14ac:dyDescent="0.25">
      <c r="A10899" t="s">
        <v>33238</v>
      </c>
      <c r="B10899" t="s">
        <v>33239</v>
      </c>
      <c r="C10899" s="87">
        <v>0.3</v>
      </c>
      <c r="D10899">
        <f t="shared" si="170"/>
        <v>631.5</v>
      </c>
      <c r="E10899">
        <v>2105</v>
      </c>
      <c r="F10899">
        <v>1473.5</v>
      </c>
      <c r="G10899" t="s">
        <v>33240</v>
      </c>
    </row>
    <row r="10900" spans="1:7" x14ac:dyDescent="0.25">
      <c r="A10900" t="s">
        <v>33241</v>
      </c>
      <c r="B10900" t="s">
        <v>33242</v>
      </c>
      <c r="C10900" s="87">
        <v>0.3</v>
      </c>
      <c r="D10900">
        <f t="shared" si="170"/>
        <v>631.5</v>
      </c>
      <c r="E10900">
        <v>2105</v>
      </c>
      <c r="F10900">
        <v>1473.5</v>
      </c>
      <c r="G10900" t="s">
        <v>33243</v>
      </c>
    </row>
    <row r="10901" spans="1:7" x14ac:dyDescent="0.25">
      <c r="A10901" t="s">
        <v>33244</v>
      </c>
      <c r="B10901" t="s">
        <v>33245</v>
      </c>
      <c r="C10901" s="87">
        <v>0.3</v>
      </c>
      <c r="D10901">
        <f t="shared" si="170"/>
        <v>631.5</v>
      </c>
      <c r="E10901">
        <v>2105</v>
      </c>
      <c r="F10901">
        <v>1473.5</v>
      </c>
      <c r="G10901" t="s">
        <v>33246</v>
      </c>
    </row>
    <row r="10902" spans="1:7" x14ac:dyDescent="0.25">
      <c r="A10902" t="s">
        <v>33247</v>
      </c>
      <c r="B10902" t="s">
        <v>33248</v>
      </c>
      <c r="C10902" s="87">
        <v>0.3</v>
      </c>
      <c r="D10902">
        <f t="shared" si="170"/>
        <v>631.5</v>
      </c>
      <c r="E10902">
        <v>2105</v>
      </c>
      <c r="F10902">
        <v>1473.5</v>
      </c>
      <c r="G10902" t="s">
        <v>33249</v>
      </c>
    </row>
    <row r="10903" spans="1:7" x14ac:dyDescent="0.25">
      <c r="A10903" t="s">
        <v>33250</v>
      </c>
      <c r="B10903" t="s">
        <v>33251</v>
      </c>
      <c r="C10903" s="87">
        <v>0.3</v>
      </c>
      <c r="D10903">
        <f t="shared" si="170"/>
        <v>631.5</v>
      </c>
      <c r="E10903">
        <v>2105</v>
      </c>
      <c r="F10903">
        <v>1473.5</v>
      </c>
      <c r="G10903" t="s">
        <v>33252</v>
      </c>
    </row>
    <row r="10904" spans="1:7" x14ac:dyDescent="0.25">
      <c r="A10904" t="s">
        <v>33253</v>
      </c>
      <c r="B10904" t="s">
        <v>33254</v>
      </c>
      <c r="C10904" s="87">
        <v>0.3</v>
      </c>
      <c r="D10904">
        <f t="shared" si="170"/>
        <v>631.5</v>
      </c>
      <c r="E10904">
        <v>2105</v>
      </c>
      <c r="F10904">
        <v>1473.5</v>
      </c>
      <c r="G10904" t="s">
        <v>33255</v>
      </c>
    </row>
    <row r="10905" spans="1:7" x14ac:dyDescent="0.25">
      <c r="A10905" t="s">
        <v>33256</v>
      </c>
      <c r="B10905" t="s">
        <v>33257</v>
      </c>
      <c r="C10905" s="87">
        <v>0.3</v>
      </c>
      <c r="D10905">
        <f t="shared" si="170"/>
        <v>631.5</v>
      </c>
      <c r="E10905">
        <v>2105</v>
      </c>
      <c r="F10905">
        <v>1473.5</v>
      </c>
      <c r="G10905" t="s">
        <v>33258</v>
      </c>
    </row>
    <row r="10906" spans="1:7" x14ac:dyDescent="0.25">
      <c r="A10906" t="s">
        <v>33259</v>
      </c>
      <c r="B10906" t="s">
        <v>33260</v>
      </c>
      <c r="C10906" s="87">
        <v>0.3</v>
      </c>
      <c r="D10906">
        <f t="shared" si="170"/>
        <v>631.5</v>
      </c>
      <c r="E10906">
        <v>2105</v>
      </c>
      <c r="F10906">
        <v>1473.5</v>
      </c>
      <c r="G10906" t="s">
        <v>33261</v>
      </c>
    </row>
    <row r="10907" spans="1:7" x14ac:dyDescent="0.25">
      <c r="A10907" t="s">
        <v>33262</v>
      </c>
      <c r="B10907" t="s">
        <v>33263</v>
      </c>
      <c r="C10907" s="87">
        <v>0.3</v>
      </c>
      <c r="D10907">
        <f t="shared" si="170"/>
        <v>631.5</v>
      </c>
      <c r="E10907">
        <v>2105</v>
      </c>
      <c r="F10907">
        <v>1473.5</v>
      </c>
      <c r="G10907" t="s">
        <v>33264</v>
      </c>
    </row>
    <row r="10908" spans="1:7" x14ac:dyDescent="0.25">
      <c r="A10908" t="s">
        <v>33265</v>
      </c>
      <c r="B10908" t="s">
        <v>33266</v>
      </c>
      <c r="C10908" s="87">
        <v>0.3</v>
      </c>
      <c r="D10908">
        <f t="shared" si="170"/>
        <v>631.5</v>
      </c>
      <c r="E10908">
        <v>2105</v>
      </c>
      <c r="F10908">
        <v>1473.5</v>
      </c>
      <c r="G10908" t="s">
        <v>33267</v>
      </c>
    </row>
    <row r="10909" spans="1:7" x14ac:dyDescent="0.25">
      <c r="A10909" t="s">
        <v>33268</v>
      </c>
      <c r="B10909" t="s">
        <v>33269</v>
      </c>
      <c r="C10909" s="87">
        <v>0.3</v>
      </c>
      <c r="D10909">
        <f t="shared" si="170"/>
        <v>631.5</v>
      </c>
      <c r="E10909">
        <v>2105</v>
      </c>
      <c r="F10909">
        <v>1473.5</v>
      </c>
      <c r="G10909" t="s">
        <v>33270</v>
      </c>
    </row>
    <row r="10910" spans="1:7" x14ac:dyDescent="0.25">
      <c r="A10910" t="s">
        <v>33271</v>
      </c>
      <c r="B10910" t="s">
        <v>33272</v>
      </c>
      <c r="C10910" s="87">
        <v>0.3</v>
      </c>
      <c r="D10910">
        <f t="shared" si="170"/>
        <v>120.3</v>
      </c>
      <c r="E10910">
        <v>401</v>
      </c>
      <c r="F10910">
        <v>280.7</v>
      </c>
      <c r="G10910" t="s">
        <v>33273</v>
      </c>
    </row>
    <row r="10911" spans="1:7" x14ac:dyDescent="0.25">
      <c r="A10911" t="s">
        <v>33274</v>
      </c>
      <c r="B10911" t="s">
        <v>33275</v>
      </c>
      <c r="C10911" s="87">
        <v>0.3</v>
      </c>
      <c r="D10911">
        <f t="shared" si="170"/>
        <v>120.3</v>
      </c>
      <c r="E10911">
        <v>401</v>
      </c>
      <c r="F10911">
        <v>280.7</v>
      </c>
      <c r="G10911" t="s">
        <v>33276</v>
      </c>
    </row>
    <row r="10912" spans="1:7" x14ac:dyDescent="0.25">
      <c r="A10912" t="s">
        <v>33277</v>
      </c>
      <c r="B10912" t="s">
        <v>33278</v>
      </c>
      <c r="C10912" s="87">
        <v>0.3</v>
      </c>
      <c r="D10912">
        <f t="shared" si="170"/>
        <v>120.3</v>
      </c>
      <c r="E10912">
        <v>401</v>
      </c>
      <c r="F10912">
        <v>280.7</v>
      </c>
      <c r="G10912" t="s">
        <v>33279</v>
      </c>
    </row>
    <row r="10913" spans="1:7" x14ac:dyDescent="0.25">
      <c r="A10913" t="s">
        <v>33280</v>
      </c>
      <c r="B10913" t="s">
        <v>33281</v>
      </c>
      <c r="C10913" s="87">
        <v>0.3</v>
      </c>
      <c r="D10913">
        <f t="shared" si="170"/>
        <v>120.3</v>
      </c>
      <c r="E10913">
        <v>401</v>
      </c>
      <c r="F10913">
        <v>280.7</v>
      </c>
      <c r="G10913" t="s">
        <v>33282</v>
      </c>
    </row>
    <row r="10914" spans="1:7" x14ac:dyDescent="0.25">
      <c r="A10914" t="s">
        <v>33283</v>
      </c>
      <c r="B10914" t="s">
        <v>33284</v>
      </c>
      <c r="C10914" s="87">
        <v>0.3</v>
      </c>
      <c r="D10914">
        <f t="shared" si="170"/>
        <v>120.3</v>
      </c>
      <c r="E10914">
        <v>401</v>
      </c>
      <c r="F10914">
        <v>280.7</v>
      </c>
      <c r="G10914" t="s">
        <v>33285</v>
      </c>
    </row>
    <row r="10915" spans="1:7" x14ac:dyDescent="0.25">
      <c r="A10915" t="s">
        <v>33286</v>
      </c>
      <c r="B10915" t="s">
        <v>33287</v>
      </c>
      <c r="C10915" s="87">
        <v>0.3</v>
      </c>
      <c r="D10915">
        <f t="shared" si="170"/>
        <v>77.7</v>
      </c>
      <c r="E10915">
        <v>259</v>
      </c>
      <c r="F10915">
        <v>181.29999999999998</v>
      </c>
      <c r="G10915" t="s">
        <v>33288</v>
      </c>
    </row>
    <row r="10916" spans="1:7" x14ac:dyDescent="0.25">
      <c r="A10916" t="s">
        <v>33289</v>
      </c>
      <c r="B10916" t="s">
        <v>33290</v>
      </c>
      <c r="C10916" s="87">
        <v>0.3</v>
      </c>
      <c r="D10916">
        <f t="shared" si="170"/>
        <v>120.3</v>
      </c>
      <c r="E10916">
        <v>401</v>
      </c>
      <c r="F10916">
        <v>280.7</v>
      </c>
      <c r="G10916" t="s">
        <v>33291</v>
      </c>
    </row>
    <row r="10917" spans="1:7" x14ac:dyDescent="0.25">
      <c r="A10917" t="s">
        <v>33292</v>
      </c>
      <c r="B10917" t="s">
        <v>33293</v>
      </c>
      <c r="C10917" s="87">
        <v>0.3</v>
      </c>
      <c r="D10917">
        <f t="shared" si="170"/>
        <v>120.3</v>
      </c>
      <c r="E10917">
        <v>401</v>
      </c>
      <c r="F10917">
        <v>280.7</v>
      </c>
      <c r="G10917" t="s">
        <v>33294</v>
      </c>
    </row>
    <row r="10918" spans="1:7" x14ac:dyDescent="0.25">
      <c r="A10918" t="s">
        <v>33295</v>
      </c>
      <c r="B10918" t="s">
        <v>33296</v>
      </c>
      <c r="C10918" s="87">
        <v>0.3</v>
      </c>
      <c r="D10918">
        <f t="shared" si="170"/>
        <v>120.3</v>
      </c>
      <c r="E10918">
        <v>401</v>
      </c>
      <c r="F10918">
        <v>280.7</v>
      </c>
      <c r="G10918" t="s">
        <v>33297</v>
      </c>
    </row>
    <row r="10919" spans="1:7" x14ac:dyDescent="0.25">
      <c r="A10919" t="s">
        <v>33298</v>
      </c>
      <c r="B10919" t="s">
        <v>33299</v>
      </c>
      <c r="C10919" s="87">
        <v>0.3</v>
      </c>
      <c r="D10919">
        <f t="shared" si="170"/>
        <v>120.3</v>
      </c>
      <c r="E10919">
        <v>401</v>
      </c>
      <c r="F10919">
        <v>280.7</v>
      </c>
      <c r="G10919" t="s">
        <v>33300</v>
      </c>
    </row>
    <row r="10920" spans="1:7" x14ac:dyDescent="0.25">
      <c r="A10920" t="s">
        <v>33301</v>
      </c>
      <c r="B10920" t="s">
        <v>33302</v>
      </c>
      <c r="C10920" s="87">
        <v>0.3</v>
      </c>
      <c r="D10920">
        <f t="shared" si="170"/>
        <v>120.3</v>
      </c>
      <c r="E10920">
        <v>401</v>
      </c>
      <c r="F10920">
        <v>280.7</v>
      </c>
      <c r="G10920" t="s">
        <v>33303</v>
      </c>
    </row>
    <row r="10921" spans="1:7" x14ac:dyDescent="0.25">
      <c r="A10921" t="s">
        <v>33304</v>
      </c>
      <c r="B10921" t="s">
        <v>33305</v>
      </c>
      <c r="C10921" s="87">
        <v>0.3</v>
      </c>
      <c r="D10921">
        <f t="shared" si="170"/>
        <v>120.3</v>
      </c>
      <c r="E10921">
        <v>401</v>
      </c>
      <c r="F10921">
        <v>280.7</v>
      </c>
      <c r="G10921" t="s">
        <v>33306</v>
      </c>
    </row>
    <row r="10922" spans="1:7" x14ac:dyDescent="0.25">
      <c r="A10922" t="s">
        <v>33307</v>
      </c>
      <c r="B10922" t="s">
        <v>33308</v>
      </c>
      <c r="C10922" s="87">
        <v>0.3</v>
      </c>
      <c r="D10922">
        <f t="shared" si="170"/>
        <v>574.5</v>
      </c>
      <c r="E10922">
        <v>1915</v>
      </c>
      <c r="F10922">
        <v>1340.5</v>
      </c>
      <c r="G10922" t="s">
        <v>33309</v>
      </c>
    </row>
    <row r="10923" spans="1:7" x14ac:dyDescent="0.25">
      <c r="A10923" t="s">
        <v>33310</v>
      </c>
      <c r="B10923" t="s">
        <v>33311</v>
      </c>
      <c r="C10923" s="87">
        <v>0.3</v>
      </c>
      <c r="D10923">
        <f t="shared" si="170"/>
        <v>574.5</v>
      </c>
      <c r="E10923">
        <v>1915</v>
      </c>
      <c r="F10923">
        <v>1340.5</v>
      </c>
      <c r="G10923" t="s">
        <v>33312</v>
      </c>
    </row>
    <row r="10924" spans="1:7" x14ac:dyDescent="0.25">
      <c r="A10924" t="s">
        <v>33313</v>
      </c>
      <c r="B10924" t="s">
        <v>33314</v>
      </c>
      <c r="C10924" s="87">
        <v>0.3</v>
      </c>
      <c r="D10924">
        <f t="shared" si="170"/>
        <v>574.5</v>
      </c>
      <c r="E10924">
        <v>1915</v>
      </c>
      <c r="F10924">
        <v>1340.5</v>
      </c>
      <c r="G10924" t="s">
        <v>33315</v>
      </c>
    </row>
    <row r="10925" spans="1:7" x14ac:dyDescent="0.25">
      <c r="A10925" t="s">
        <v>33316</v>
      </c>
      <c r="B10925" t="s">
        <v>33317</v>
      </c>
      <c r="C10925" s="87">
        <v>0.3</v>
      </c>
      <c r="D10925">
        <f t="shared" si="170"/>
        <v>574.5</v>
      </c>
      <c r="E10925">
        <v>1915</v>
      </c>
      <c r="F10925">
        <v>1340.5</v>
      </c>
      <c r="G10925" t="s">
        <v>33318</v>
      </c>
    </row>
    <row r="10926" spans="1:7" x14ac:dyDescent="0.25">
      <c r="A10926" t="s">
        <v>33319</v>
      </c>
      <c r="B10926" t="s">
        <v>33320</v>
      </c>
      <c r="C10926" s="87">
        <v>0.3</v>
      </c>
      <c r="D10926">
        <f t="shared" si="170"/>
        <v>574.5</v>
      </c>
      <c r="E10926">
        <v>1915</v>
      </c>
      <c r="F10926">
        <v>1340.5</v>
      </c>
      <c r="G10926" t="s">
        <v>33321</v>
      </c>
    </row>
    <row r="10927" spans="1:7" x14ac:dyDescent="0.25">
      <c r="A10927" t="s">
        <v>33322</v>
      </c>
      <c r="B10927" t="s">
        <v>33323</v>
      </c>
      <c r="C10927" s="87">
        <v>0.3</v>
      </c>
      <c r="D10927">
        <f t="shared" si="170"/>
        <v>574.5</v>
      </c>
      <c r="E10927">
        <v>1915</v>
      </c>
      <c r="F10927">
        <v>1340.5</v>
      </c>
      <c r="G10927" t="s">
        <v>33324</v>
      </c>
    </row>
    <row r="10928" spans="1:7" x14ac:dyDescent="0.25">
      <c r="A10928" t="s">
        <v>33325</v>
      </c>
      <c r="B10928" t="s">
        <v>33326</v>
      </c>
      <c r="C10928" s="87">
        <v>0.3</v>
      </c>
      <c r="D10928">
        <f t="shared" si="170"/>
        <v>574.5</v>
      </c>
      <c r="E10928">
        <v>1915</v>
      </c>
      <c r="F10928">
        <v>1340.5</v>
      </c>
      <c r="G10928" t="s">
        <v>33327</v>
      </c>
    </row>
    <row r="10929" spans="1:7" x14ac:dyDescent="0.25">
      <c r="A10929" t="s">
        <v>33328</v>
      </c>
      <c r="B10929" t="s">
        <v>33329</v>
      </c>
      <c r="C10929" s="87">
        <v>0.3</v>
      </c>
      <c r="D10929">
        <f t="shared" si="170"/>
        <v>574.5</v>
      </c>
      <c r="E10929">
        <v>1915</v>
      </c>
      <c r="F10929">
        <v>1340.5</v>
      </c>
      <c r="G10929" t="s">
        <v>33330</v>
      </c>
    </row>
    <row r="10930" spans="1:7" x14ac:dyDescent="0.25">
      <c r="A10930" t="s">
        <v>33331</v>
      </c>
      <c r="B10930" t="s">
        <v>33332</v>
      </c>
      <c r="C10930" s="87">
        <v>0.3</v>
      </c>
      <c r="D10930">
        <f t="shared" si="170"/>
        <v>574.5</v>
      </c>
      <c r="E10930">
        <v>1915</v>
      </c>
      <c r="F10930">
        <v>1340.5</v>
      </c>
      <c r="G10930" t="s">
        <v>33333</v>
      </c>
    </row>
    <row r="10931" spans="1:7" x14ac:dyDescent="0.25">
      <c r="A10931" t="s">
        <v>33334</v>
      </c>
      <c r="B10931" t="s">
        <v>33335</v>
      </c>
      <c r="C10931" s="87">
        <v>0.3</v>
      </c>
      <c r="D10931">
        <f t="shared" si="170"/>
        <v>574.5</v>
      </c>
      <c r="E10931">
        <v>1915</v>
      </c>
      <c r="F10931">
        <v>1340.5</v>
      </c>
      <c r="G10931" t="s">
        <v>33336</v>
      </c>
    </row>
    <row r="10932" spans="1:7" x14ac:dyDescent="0.25">
      <c r="A10932" t="s">
        <v>33337</v>
      </c>
      <c r="B10932" t="s">
        <v>33338</v>
      </c>
      <c r="C10932" s="87">
        <v>0.3</v>
      </c>
      <c r="D10932">
        <f t="shared" si="170"/>
        <v>574.5</v>
      </c>
      <c r="E10932">
        <v>1915</v>
      </c>
      <c r="F10932">
        <v>1340.5</v>
      </c>
      <c r="G10932" t="s">
        <v>33339</v>
      </c>
    </row>
    <row r="10933" spans="1:7" x14ac:dyDescent="0.25">
      <c r="A10933" t="s">
        <v>33340</v>
      </c>
      <c r="B10933" t="s">
        <v>33341</v>
      </c>
      <c r="C10933" s="87">
        <v>0.3</v>
      </c>
      <c r="D10933">
        <f t="shared" si="170"/>
        <v>574.5</v>
      </c>
      <c r="E10933">
        <v>1915</v>
      </c>
      <c r="F10933">
        <v>1340.5</v>
      </c>
      <c r="G10933" t="s">
        <v>33342</v>
      </c>
    </row>
    <row r="10934" spans="1:7" x14ac:dyDescent="0.25">
      <c r="A10934" t="s">
        <v>33343</v>
      </c>
      <c r="B10934" t="s">
        <v>33344</v>
      </c>
      <c r="C10934" s="87">
        <v>0.3</v>
      </c>
      <c r="D10934">
        <f t="shared" si="170"/>
        <v>574.5</v>
      </c>
      <c r="E10934">
        <v>1915</v>
      </c>
      <c r="F10934">
        <v>1340.5</v>
      </c>
      <c r="G10934" t="s">
        <v>33345</v>
      </c>
    </row>
    <row r="10935" spans="1:7" x14ac:dyDescent="0.25">
      <c r="A10935" t="s">
        <v>33346</v>
      </c>
      <c r="B10935" t="s">
        <v>33347</v>
      </c>
      <c r="C10935" s="87">
        <v>0.3</v>
      </c>
      <c r="D10935">
        <f t="shared" si="170"/>
        <v>574.5</v>
      </c>
      <c r="E10935">
        <v>1915</v>
      </c>
      <c r="F10935">
        <v>1340.5</v>
      </c>
      <c r="G10935" t="s">
        <v>33348</v>
      </c>
    </row>
    <row r="10936" spans="1:7" x14ac:dyDescent="0.25">
      <c r="A10936" t="s">
        <v>33349</v>
      </c>
      <c r="B10936" t="s">
        <v>33350</v>
      </c>
      <c r="C10936" s="87">
        <v>0.3</v>
      </c>
      <c r="D10936">
        <f t="shared" si="170"/>
        <v>606</v>
      </c>
      <c r="E10936">
        <v>2020</v>
      </c>
      <c r="F10936">
        <v>1414</v>
      </c>
      <c r="G10936" t="s">
        <v>33351</v>
      </c>
    </row>
    <row r="10937" spans="1:7" x14ac:dyDescent="0.25">
      <c r="A10937" t="s">
        <v>33352</v>
      </c>
      <c r="B10937" t="s">
        <v>33353</v>
      </c>
      <c r="C10937" s="87">
        <v>0.3</v>
      </c>
      <c r="D10937">
        <f t="shared" si="170"/>
        <v>606</v>
      </c>
      <c r="E10937">
        <v>2020</v>
      </c>
      <c r="F10937">
        <v>1414</v>
      </c>
      <c r="G10937" t="s">
        <v>33354</v>
      </c>
    </row>
    <row r="10938" spans="1:7" x14ac:dyDescent="0.25">
      <c r="A10938" t="s">
        <v>33355</v>
      </c>
      <c r="B10938" t="s">
        <v>33356</v>
      </c>
      <c r="C10938" s="87">
        <v>0.3</v>
      </c>
      <c r="D10938">
        <f t="shared" si="170"/>
        <v>606</v>
      </c>
      <c r="E10938">
        <v>2020</v>
      </c>
      <c r="F10938">
        <v>1414</v>
      </c>
      <c r="G10938" t="s">
        <v>33357</v>
      </c>
    </row>
    <row r="10939" spans="1:7" x14ac:dyDescent="0.25">
      <c r="A10939" t="s">
        <v>33358</v>
      </c>
      <c r="B10939" t="s">
        <v>33359</v>
      </c>
      <c r="C10939" s="87">
        <v>0.3</v>
      </c>
      <c r="D10939">
        <f t="shared" si="170"/>
        <v>606</v>
      </c>
      <c r="E10939">
        <v>2020</v>
      </c>
      <c r="F10939">
        <v>1414</v>
      </c>
      <c r="G10939" t="s">
        <v>33360</v>
      </c>
    </row>
    <row r="10940" spans="1:7" x14ac:dyDescent="0.25">
      <c r="A10940" t="s">
        <v>33361</v>
      </c>
      <c r="B10940" t="s">
        <v>33362</v>
      </c>
      <c r="C10940" s="87">
        <v>0.3</v>
      </c>
      <c r="D10940">
        <f t="shared" si="170"/>
        <v>606</v>
      </c>
      <c r="E10940">
        <v>2020</v>
      </c>
      <c r="F10940">
        <v>1414</v>
      </c>
      <c r="G10940" t="s">
        <v>33363</v>
      </c>
    </row>
    <row r="10941" spans="1:7" x14ac:dyDescent="0.25">
      <c r="A10941" t="s">
        <v>33364</v>
      </c>
      <c r="B10941" t="s">
        <v>33365</v>
      </c>
      <c r="C10941" s="87">
        <v>0.3</v>
      </c>
      <c r="D10941">
        <f t="shared" si="170"/>
        <v>606</v>
      </c>
      <c r="E10941">
        <v>2020</v>
      </c>
      <c r="F10941">
        <v>1414</v>
      </c>
      <c r="G10941" t="s">
        <v>33366</v>
      </c>
    </row>
    <row r="10942" spans="1:7" x14ac:dyDescent="0.25">
      <c r="A10942" t="s">
        <v>33367</v>
      </c>
      <c r="B10942" t="s">
        <v>33368</v>
      </c>
      <c r="C10942" s="87">
        <v>0.3</v>
      </c>
      <c r="D10942">
        <f t="shared" si="170"/>
        <v>606</v>
      </c>
      <c r="E10942">
        <v>2020</v>
      </c>
      <c r="F10942">
        <v>1414</v>
      </c>
      <c r="G10942" t="s">
        <v>33369</v>
      </c>
    </row>
    <row r="10943" spans="1:7" x14ac:dyDescent="0.25">
      <c r="A10943" t="s">
        <v>33370</v>
      </c>
      <c r="B10943" t="s">
        <v>33371</v>
      </c>
      <c r="C10943" s="87">
        <v>0.3</v>
      </c>
      <c r="D10943">
        <f t="shared" si="170"/>
        <v>606</v>
      </c>
      <c r="E10943">
        <v>2020</v>
      </c>
      <c r="F10943">
        <v>1414</v>
      </c>
      <c r="G10943" t="s">
        <v>33372</v>
      </c>
    </row>
    <row r="10944" spans="1:7" x14ac:dyDescent="0.25">
      <c r="A10944" t="s">
        <v>33373</v>
      </c>
      <c r="B10944" t="s">
        <v>33374</v>
      </c>
      <c r="C10944" s="87">
        <v>0.3</v>
      </c>
      <c r="D10944">
        <f t="shared" si="170"/>
        <v>606</v>
      </c>
      <c r="E10944">
        <v>2020</v>
      </c>
      <c r="F10944">
        <v>1414</v>
      </c>
      <c r="G10944" t="s">
        <v>33375</v>
      </c>
    </row>
    <row r="10945" spans="1:7" x14ac:dyDescent="0.25">
      <c r="A10945" t="s">
        <v>33376</v>
      </c>
      <c r="B10945" t="s">
        <v>33377</v>
      </c>
      <c r="C10945" s="87">
        <v>0.3</v>
      </c>
      <c r="D10945">
        <f t="shared" si="170"/>
        <v>606</v>
      </c>
      <c r="E10945">
        <v>2020</v>
      </c>
      <c r="F10945">
        <v>1414</v>
      </c>
      <c r="G10945" t="s">
        <v>33378</v>
      </c>
    </row>
    <row r="10946" spans="1:7" x14ac:dyDescent="0.25">
      <c r="A10946" t="s">
        <v>33379</v>
      </c>
      <c r="B10946" t="s">
        <v>33380</v>
      </c>
      <c r="C10946" s="87">
        <v>0.3</v>
      </c>
      <c r="D10946">
        <f t="shared" ref="D10946:D11009" si="171">E10946*C10946</f>
        <v>606</v>
      </c>
      <c r="E10946">
        <v>2020</v>
      </c>
      <c r="F10946">
        <v>1414</v>
      </c>
      <c r="G10946" t="s">
        <v>33381</v>
      </c>
    </row>
    <row r="10947" spans="1:7" x14ac:dyDescent="0.25">
      <c r="A10947" t="s">
        <v>33382</v>
      </c>
      <c r="B10947" t="s">
        <v>33383</v>
      </c>
      <c r="C10947" s="87">
        <v>0.3</v>
      </c>
      <c r="D10947">
        <f t="shared" si="171"/>
        <v>403.5</v>
      </c>
      <c r="E10947">
        <v>1345</v>
      </c>
      <c r="F10947">
        <v>941.49999999999989</v>
      </c>
      <c r="G10947" t="s">
        <v>33384</v>
      </c>
    </row>
    <row r="10948" spans="1:7" x14ac:dyDescent="0.25">
      <c r="A10948" t="s">
        <v>33385</v>
      </c>
      <c r="B10948" t="s">
        <v>33386</v>
      </c>
      <c r="C10948" s="87">
        <v>0.3</v>
      </c>
      <c r="D10948">
        <f t="shared" si="171"/>
        <v>403.5</v>
      </c>
      <c r="E10948">
        <v>1345</v>
      </c>
      <c r="F10948">
        <v>941.49999999999989</v>
      </c>
      <c r="G10948" t="s">
        <v>33387</v>
      </c>
    </row>
    <row r="10949" spans="1:7" x14ac:dyDescent="0.25">
      <c r="A10949" t="s">
        <v>33388</v>
      </c>
      <c r="B10949" t="s">
        <v>33389</v>
      </c>
      <c r="C10949" s="87">
        <v>0.3</v>
      </c>
      <c r="D10949">
        <f t="shared" si="171"/>
        <v>403.5</v>
      </c>
      <c r="E10949">
        <v>1345</v>
      </c>
      <c r="F10949">
        <v>941.49999999999989</v>
      </c>
      <c r="G10949" t="s">
        <v>33390</v>
      </c>
    </row>
    <row r="10950" spans="1:7" x14ac:dyDescent="0.25">
      <c r="A10950" t="s">
        <v>33391</v>
      </c>
      <c r="B10950" t="s">
        <v>33392</v>
      </c>
      <c r="C10950" s="87">
        <v>0.3</v>
      </c>
      <c r="D10950">
        <f t="shared" si="171"/>
        <v>403.5</v>
      </c>
      <c r="E10950">
        <v>1345</v>
      </c>
      <c r="F10950">
        <v>941.49999999999989</v>
      </c>
      <c r="G10950" t="s">
        <v>33393</v>
      </c>
    </row>
    <row r="10951" spans="1:7" x14ac:dyDescent="0.25">
      <c r="A10951" t="s">
        <v>33394</v>
      </c>
      <c r="B10951" t="s">
        <v>33395</v>
      </c>
      <c r="C10951" s="87">
        <v>0.3</v>
      </c>
      <c r="D10951">
        <f t="shared" si="171"/>
        <v>637.5</v>
      </c>
      <c r="E10951">
        <v>2125</v>
      </c>
      <c r="F10951">
        <v>1487.5</v>
      </c>
      <c r="G10951" t="s">
        <v>33396</v>
      </c>
    </row>
    <row r="10952" spans="1:7" x14ac:dyDescent="0.25">
      <c r="A10952" t="s">
        <v>33397</v>
      </c>
      <c r="B10952" t="s">
        <v>33398</v>
      </c>
      <c r="C10952" s="87">
        <v>0.3</v>
      </c>
      <c r="D10952">
        <f t="shared" si="171"/>
        <v>637.5</v>
      </c>
      <c r="E10952">
        <v>2125</v>
      </c>
      <c r="F10952">
        <v>1487.5</v>
      </c>
      <c r="G10952" t="s">
        <v>33399</v>
      </c>
    </row>
    <row r="10953" spans="1:7" x14ac:dyDescent="0.25">
      <c r="A10953" t="s">
        <v>33400</v>
      </c>
      <c r="B10953" t="s">
        <v>33401</v>
      </c>
      <c r="C10953" s="87">
        <v>0.3</v>
      </c>
      <c r="D10953">
        <f t="shared" si="171"/>
        <v>637.5</v>
      </c>
      <c r="E10953">
        <v>2125</v>
      </c>
      <c r="F10953">
        <v>1487.5</v>
      </c>
      <c r="G10953" t="s">
        <v>33402</v>
      </c>
    </row>
    <row r="10954" spans="1:7" x14ac:dyDescent="0.25">
      <c r="A10954" t="s">
        <v>33403</v>
      </c>
      <c r="B10954" t="s">
        <v>33404</v>
      </c>
      <c r="C10954" s="87">
        <v>0.3</v>
      </c>
      <c r="D10954">
        <f t="shared" si="171"/>
        <v>637.5</v>
      </c>
      <c r="E10954">
        <v>2125</v>
      </c>
      <c r="F10954">
        <v>1487.5</v>
      </c>
      <c r="G10954" t="s">
        <v>33405</v>
      </c>
    </row>
    <row r="10955" spans="1:7" x14ac:dyDescent="0.25">
      <c r="A10955" t="s">
        <v>33406</v>
      </c>
      <c r="B10955" t="s">
        <v>33407</v>
      </c>
      <c r="C10955" s="87">
        <v>0.3</v>
      </c>
      <c r="D10955">
        <f t="shared" si="171"/>
        <v>637.5</v>
      </c>
      <c r="E10955">
        <v>2125</v>
      </c>
      <c r="F10955">
        <v>1487.5</v>
      </c>
      <c r="G10955" t="s">
        <v>33408</v>
      </c>
    </row>
    <row r="10956" spans="1:7" x14ac:dyDescent="0.25">
      <c r="A10956" t="s">
        <v>33409</v>
      </c>
      <c r="B10956" t="s">
        <v>33410</v>
      </c>
      <c r="C10956" s="87">
        <v>0.3</v>
      </c>
      <c r="D10956">
        <f t="shared" si="171"/>
        <v>637.5</v>
      </c>
      <c r="E10956">
        <v>2125</v>
      </c>
      <c r="F10956">
        <v>1487.5</v>
      </c>
      <c r="G10956" t="s">
        <v>33411</v>
      </c>
    </row>
    <row r="10957" spans="1:7" x14ac:dyDescent="0.25">
      <c r="A10957" t="s">
        <v>33412</v>
      </c>
      <c r="B10957" t="s">
        <v>33413</v>
      </c>
      <c r="C10957" s="87">
        <v>0.3</v>
      </c>
      <c r="D10957">
        <f t="shared" si="171"/>
        <v>637.5</v>
      </c>
      <c r="E10957">
        <v>2125</v>
      </c>
      <c r="F10957">
        <v>1487.5</v>
      </c>
      <c r="G10957" t="s">
        <v>33414</v>
      </c>
    </row>
    <row r="10958" spans="1:7" x14ac:dyDescent="0.25">
      <c r="A10958" t="s">
        <v>33415</v>
      </c>
      <c r="B10958" t="s">
        <v>33416</v>
      </c>
      <c r="C10958" s="87">
        <v>0.3</v>
      </c>
      <c r="D10958">
        <f t="shared" si="171"/>
        <v>637.5</v>
      </c>
      <c r="E10958">
        <v>2125</v>
      </c>
      <c r="F10958">
        <v>1487.5</v>
      </c>
      <c r="G10958" t="s">
        <v>33417</v>
      </c>
    </row>
    <row r="10959" spans="1:7" x14ac:dyDescent="0.25">
      <c r="A10959" t="s">
        <v>33418</v>
      </c>
      <c r="B10959" t="s">
        <v>33419</v>
      </c>
      <c r="C10959" s="87">
        <v>0.3</v>
      </c>
      <c r="D10959">
        <f t="shared" si="171"/>
        <v>637.5</v>
      </c>
      <c r="E10959">
        <v>2125</v>
      </c>
      <c r="F10959">
        <v>1487.5</v>
      </c>
      <c r="G10959" t="s">
        <v>33420</v>
      </c>
    </row>
    <row r="10960" spans="1:7" x14ac:dyDescent="0.25">
      <c r="A10960" t="s">
        <v>33421</v>
      </c>
      <c r="B10960" t="s">
        <v>33422</v>
      </c>
      <c r="C10960" s="87">
        <v>0.3</v>
      </c>
      <c r="D10960">
        <f t="shared" si="171"/>
        <v>637.5</v>
      </c>
      <c r="E10960">
        <v>2125</v>
      </c>
      <c r="F10960">
        <v>1487.5</v>
      </c>
      <c r="G10960" t="s">
        <v>33423</v>
      </c>
    </row>
    <row r="10961" spans="1:7" x14ac:dyDescent="0.25">
      <c r="A10961" t="s">
        <v>33424</v>
      </c>
      <c r="B10961" t="s">
        <v>33425</v>
      </c>
      <c r="C10961" s="87">
        <v>0.3</v>
      </c>
      <c r="D10961">
        <f t="shared" si="171"/>
        <v>637.5</v>
      </c>
      <c r="E10961">
        <v>2125</v>
      </c>
      <c r="F10961">
        <v>1487.5</v>
      </c>
      <c r="G10961" t="s">
        <v>33426</v>
      </c>
    </row>
    <row r="10962" spans="1:7" x14ac:dyDescent="0.25">
      <c r="A10962" t="s">
        <v>33427</v>
      </c>
      <c r="B10962" t="s">
        <v>33428</v>
      </c>
      <c r="C10962" s="87">
        <v>0.3</v>
      </c>
      <c r="D10962">
        <f t="shared" si="171"/>
        <v>637.5</v>
      </c>
      <c r="E10962">
        <v>2125</v>
      </c>
      <c r="F10962">
        <v>1487.5</v>
      </c>
      <c r="G10962" t="s">
        <v>33429</v>
      </c>
    </row>
    <row r="10963" spans="1:7" x14ac:dyDescent="0.25">
      <c r="A10963" t="s">
        <v>33430</v>
      </c>
      <c r="B10963" t="s">
        <v>33431</v>
      </c>
      <c r="C10963" s="87">
        <v>0.3</v>
      </c>
      <c r="D10963">
        <f t="shared" si="171"/>
        <v>637.5</v>
      </c>
      <c r="E10963">
        <v>2125</v>
      </c>
      <c r="F10963">
        <v>1487.5</v>
      </c>
      <c r="G10963" t="s">
        <v>33432</v>
      </c>
    </row>
    <row r="10964" spans="1:7" x14ac:dyDescent="0.25">
      <c r="A10964" t="s">
        <v>33433</v>
      </c>
      <c r="B10964" t="s">
        <v>33434</v>
      </c>
      <c r="C10964" s="87">
        <v>0.3</v>
      </c>
      <c r="D10964">
        <f t="shared" si="171"/>
        <v>637.5</v>
      </c>
      <c r="E10964">
        <v>2125</v>
      </c>
      <c r="F10964">
        <v>1487.5</v>
      </c>
      <c r="G10964" t="s">
        <v>33435</v>
      </c>
    </row>
    <row r="10965" spans="1:7" x14ac:dyDescent="0.25">
      <c r="A10965" t="s">
        <v>33436</v>
      </c>
      <c r="B10965" t="s">
        <v>33437</v>
      </c>
      <c r="C10965" s="87">
        <v>0.3</v>
      </c>
      <c r="D10965">
        <f t="shared" si="171"/>
        <v>637.5</v>
      </c>
      <c r="E10965">
        <v>2125</v>
      </c>
      <c r="F10965">
        <v>1487.5</v>
      </c>
      <c r="G10965" t="s">
        <v>33438</v>
      </c>
    </row>
    <row r="10966" spans="1:7" x14ac:dyDescent="0.25">
      <c r="A10966" t="s">
        <v>33439</v>
      </c>
      <c r="B10966" t="s">
        <v>33440</v>
      </c>
      <c r="C10966" s="87">
        <v>0.3</v>
      </c>
      <c r="D10966">
        <f t="shared" si="171"/>
        <v>637.5</v>
      </c>
      <c r="E10966">
        <v>2125</v>
      </c>
      <c r="F10966">
        <v>1487.5</v>
      </c>
      <c r="G10966" t="s">
        <v>33441</v>
      </c>
    </row>
    <row r="10967" spans="1:7" x14ac:dyDescent="0.25">
      <c r="A10967" t="s">
        <v>33442</v>
      </c>
      <c r="B10967" t="s">
        <v>33443</v>
      </c>
      <c r="C10967" s="87">
        <v>0.3</v>
      </c>
      <c r="D10967">
        <f t="shared" si="171"/>
        <v>637.5</v>
      </c>
      <c r="E10967">
        <v>2125</v>
      </c>
      <c r="F10967">
        <v>1487.5</v>
      </c>
      <c r="G10967" t="s">
        <v>33444</v>
      </c>
    </row>
    <row r="10968" spans="1:7" x14ac:dyDescent="0.25">
      <c r="A10968" t="s">
        <v>33445</v>
      </c>
      <c r="B10968" t="s">
        <v>33446</v>
      </c>
      <c r="C10968" s="87">
        <v>0.3</v>
      </c>
      <c r="D10968">
        <f t="shared" si="171"/>
        <v>637.5</v>
      </c>
      <c r="E10968">
        <v>2125</v>
      </c>
      <c r="F10968">
        <v>1487.5</v>
      </c>
      <c r="G10968" t="s">
        <v>33447</v>
      </c>
    </row>
    <row r="10969" spans="1:7" x14ac:dyDescent="0.25">
      <c r="A10969" t="s">
        <v>33448</v>
      </c>
      <c r="B10969" t="s">
        <v>33449</v>
      </c>
      <c r="C10969" s="87">
        <v>0.3</v>
      </c>
      <c r="D10969">
        <f t="shared" si="171"/>
        <v>637.5</v>
      </c>
      <c r="E10969">
        <v>2125</v>
      </c>
      <c r="F10969">
        <v>1487.5</v>
      </c>
      <c r="G10969" t="s">
        <v>33450</v>
      </c>
    </row>
    <row r="10970" spans="1:7" x14ac:dyDescent="0.25">
      <c r="A10970" t="s">
        <v>33451</v>
      </c>
      <c r="B10970" t="s">
        <v>33452</v>
      </c>
      <c r="C10970" s="87">
        <v>0.3</v>
      </c>
      <c r="D10970">
        <f t="shared" si="171"/>
        <v>637.5</v>
      </c>
      <c r="E10970">
        <v>2125</v>
      </c>
      <c r="F10970">
        <v>1487.5</v>
      </c>
      <c r="G10970" t="s">
        <v>33453</v>
      </c>
    </row>
    <row r="10971" spans="1:7" x14ac:dyDescent="0.25">
      <c r="A10971" t="s">
        <v>33454</v>
      </c>
      <c r="B10971" t="s">
        <v>33455</v>
      </c>
      <c r="C10971" s="87">
        <v>0.3</v>
      </c>
      <c r="D10971">
        <f t="shared" si="171"/>
        <v>637.5</v>
      </c>
      <c r="E10971">
        <v>2125</v>
      </c>
      <c r="F10971">
        <v>1487.5</v>
      </c>
      <c r="G10971" t="s">
        <v>33456</v>
      </c>
    </row>
    <row r="10972" spans="1:7" x14ac:dyDescent="0.25">
      <c r="A10972" t="s">
        <v>33457</v>
      </c>
      <c r="B10972" t="s">
        <v>33458</v>
      </c>
      <c r="C10972" s="87">
        <v>0.3</v>
      </c>
      <c r="D10972">
        <f t="shared" si="171"/>
        <v>637.5</v>
      </c>
      <c r="E10972">
        <v>2125</v>
      </c>
      <c r="F10972">
        <v>1487.5</v>
      </c>
      <c r="G10972" t="s">
        <v>33459</v>
      </c>
    </row>
    <row r="10973" spans="1:7" x14ac:dyDescent="0.25">
      <c r="A10973" t="s">
        <v>33460</v>
      </c>
      <c r="B10973" t="s">
        <v>33461</v>
      </c>
      <c r="C10973" s="87">
        <v>0.3</v>
      </c>
      <c r="D10973">
        <f t="shared" si="171"/>
        <v>637.5</v>
      </c>
      <c r="E10973">
        <v>2125</v>
      </c>
      <c r="F10973">
        <v>1487.5</v>
      </c>
      <c r="G10973" t="s">
        <v>33462</v>
      </c>
    </row>
    <row r="10974" spans="1:7" x14ac:dyDescent="0.25">
      <c r="A10974" t="s">
        <v>33463</v>
      </c>
      <c r="B10974" t="s">
        <v>33464</v>
      </c>
      <c r="C10974" s="87">
        <v>0.3</v>
      </c>
      <c r="D10974">
        <f t="shared" si="171"/>
        <v>637.5</v>
      </c>
      <c r="E10974">
        <v>2125</v>
      </c>
      <c r="F10974">
        <v>1487.5</v>
      </c>
      <c r="G10974" t="s">
        <v>33465</v>
      </c>
    </row>
    <row r="10975" spans="1:7" x14ac:dyDescent="0.25">
      <c r="A10975" t="s">
        <v>33466</v>
      </c>
      <c r="B10975" t="s">
        <v>33467</v>
      </c>
      <c r="C10975" s="87">
        <v>0.3</v>
      </c>
      <c r="D10975">
        <f t="shared" si="171"/>
        <v>637.5</v>
      </c>
      <c r="E10975">
        <v>2125</v>
      </c>
      <c r="F10975">
        <v>1487.5</v>
      </c>
      <c r="G10975" t="s">
        <v>33468</v>
      </c>
    </row>
    <row r="10976" spans="1:7" x14ac:dyDescent="0.25">
      <c r="A10976" t="s">
        <v>33469</v>
      </c>
      <c r="B10976" t="s">
        <v>33470</v>
      </c>
      <c r="C10976" s="87">
        <v>0.3</v>
      </c>
      <c r="D10976">
        <f t="shared" si="171"/>
        <v>637.5</v>
      </c>
      <c r="E10976">
        <v>2125</v>
      </c>
      <c r="F10976">
        <v>1487.5</v>
      </c>
      <c r="G10976" t="s">
        <v>33471</v>
      </c>
    </row>
    <row r="10977" spans="1:7" x14ac:dyDescent="0.25">
      <c r="A10977" t="s">
        <v>33472</v>
      </c>
      <c r="B10977" t="s">
        <v>33473</v>
      </c>
      <c r="C10977" s="87">
        <v>0.3</v>
      </c>
      <c r="D10977">
        <f t="shared" si="171"/>
        <v>520.5</v>
      </c>
      <c r="E10977">
        <v>1735</v>
      </c>
      <c r="F10977">
        <v>1214.5</v>
      </c>
      <c r="G10977" t="s">
        <v>33474</v>
      </c>
    </row>
    <row r="10978" spans="1:7" x14ac:dyDescent="0.25">
      <c r="A10978" t="s">
        <v>33475</v>
      </c>
      <c r="B10978" t="s">
        <v>33476</v>
      </c>
      <c r="C10978" s="87">
        <v>0.3</v>
      </c>
      <c r="D10978">
        <f t="shared" si="171"/>
        <v>895.5</v>
      </c>
      <c r="E10978">
        <v>2985</v>
      </c>
      <c r="F10978">
        <v>2089.5</v>
      </c>
      <c r="G10978" t="s">
        <v>33477</v>
      </c>
    </row>
    <row r="10979" spans="1:7" x14ac:dyDescent="0.25">
      <c r="A10979" t="s">
        <v>33478</v>
      </c>
      <c r="B10979" t="s">
        <v>33479</v>
      </c>
      <c r="C10979" s="87">
        <v>0.3</v>
      </c>
      <c r="D10979">
        <f t="shared" si="171"/>
        <v>895.5</v>
      </c>
      <c r="E10979">
        <v>2985</v>
      </c>
      <c r="F10979">
        <v>2089.5</v>
      </c>
      <c r="G10979" t="s">
        <v>33480</v>
      </c>
    </row>
    <row r="10980" spans="1:7" x14ac:dyDescent="0.25">
      <c r="A10980" t="s">
        <v>33481</v>
      </c>
      <c r="B10980" t="s">
        <v>33482</v>
      </c>
      <c r="C10980" s="87">
        <v>0.3</v>
      </c>
      <c r="D10980">
        <f t="shared" si="171"/>
        <v>895.5</v>
      </c>
      <c r="E10980">
        <v>2985</v>
      </c>
      <c r="F10980">
        <v>2089.5</v>
      </c>
      <c r="G10980" t="s">
        <v>33483</v>
      </c>
    </row>
    <row r="10981" spans="1:7" x14ac:dyDescent="0.25">
      <c r="A10981" t="s">
        <v>33484</v>
      </c>
      <c r="B10981" t="s">
        <v>33485</v>
      </c>
      <c r="C10981" s="87">
        <v>0.3</v>
      </c>
      <c r="D10981">
        <f t="shared" si="171"/>
        <v>895.5</v>
      </c>
      <c r="E10981">
        <v>2985</v>
      </c>
      <c r="F10981">
        <v>2089.5</v>
      </c>
      <c r="G10981" t="s">
        <v>33486</v>
      </c>
    </row>
    <row r="10982" spans="1:7" x14ac:dyDescent="0.25">
      <c r="A10982" t="s">
        <v>33487</v>
      </c>
      <c r="B10982" t="s">
        <v>33488</v>
      </c>
      <c r="C10982" s="87">
        <v>0.3</v>
      </c>
      <c r="D10982">
        <f t="shared" si="171"/>
        <v>895.5</v>
      </c>
      <c r="E10982">
        <v>2985</v>
      </c>
      <c r="F10982">
        <v>2089.5</v>
      </c>
      <c r="G10982" t="s">
        <v>33489</v>
      </c>
    </row>
    <row r="10983" spans="1:7" x14ac:dyDescent="0.25">
      <c r="A10983" t="s">
        <v>33490</v>
      </c>
      <c r="B10983" t="s">
        <v>33491</v>
      </c>
      <c r="C10983" s="87">
        <v>0.3</v>
      </c>
      <c r="D10983">
        <f t="shared" si="171"/>
        <v>895.5</v>
      </c>
      <c r="E10983">
        <v>2985</v>
      </c>
      <c r="F10983">
        <v>2089.5</v>
      </c>
      <c r="G10983" t="s">
        <v>33492</v>
      </c>
    </row>
    <row r="10984" spans="1:7" x14ac:dyDescent="0.25">
      <c r="A10984" t="s">
        <v>33493</v>
      </c>
      <c r="B10984" t="s">
        <v>33494</v>
      </c>
      <c r="C10984" s="87">
        <v>0.3</v>
      </c>
      <c r="D10984">
        <f t="shared" si="171"/>
        <v>895.5</v>
      </c>
      <c r="E10984">
        <v>2985</v>
      </c>
      <c r="F10984">
        <v>2089.5</v>
      </c>
      <c r="G10984" t="s">
        <v>33495</v>
      </c>
    </row>
    <row r="10985" spans="1:7" x14ac:dyDescent="0.25">
      <c r="A10985" t="s">
        <v>33496</v>
      </c>
      <c r="B10985" t="s">
        <v>33497</v>
      </c>
      <c r="C10985" s="87">
        <v>0.3</v>
      </c>
      <c r="D10985">
        <f t="shared" si="171"/>
        <v>895.5</v>
      </c>
      <c r="E10985">
        <v>2985</v>
      </c>
      <c r="F10985">
        <v>2089.5</v>
      </c>
      <c r="G10985" t="s">
        <v>33498</v>
      </c>
    </row>
    <row r="10986" spans="1:7" x14ac:dyDescent="0.25">
      <c r="A10986" t="s">
        <v>33499</v>
      </c>
      <c r="B10986" t="s">
        <v>33500</v>
      </c>
      <c r="C10986" s="87">
        <v>0.3</v>
      </c>
      <c r="D10986">
        <f t="shared" si="171"/>
        <v>895.5</v>
      </c>
      <c r="E10986">
        <v>2985</v>
      </c>
      <c r="F10986">
        <v>2089.5</v>
      </c>
      <c r="G10986" t="s">
        <v>33501</v>
      </c>
    </row>
    <row r="10987" spans="1:7" x14ac:dyDescent="0.25">
      <c r="A10987" t="s">
        <v>33502</v>
      </c>
      <c r="B10987" t="s">
        <v>33503</v>
      </c>
      <c r="C10987" s="87">
        <v>0.3</v>
      </c>
      <c r="D10987">
        <f t="shared" si="171"/>
        <v>895.5</v>
      </c>
      <c r="E10987">
        <v>2985</v>
      </c>
      <c r="F10987">
        <v>2089.5</v>
      </c>
      <c r="G10987" t="s">
        <v>33504</v>
      </c>
    </row>
    <row r="10988" spans="1:7" x14ac:dyDescent="0.25">
      <c r="A10988" t="s">
        <v>33505</v>
      </c>
      <c r="B10988" t="s">
        <v>33506</v>
      </c>
      <c r="C10988" s="87">
        <v>0.3</v>
      </c>
      <c r="D10988">
        <f t="shared" si="171"/>
        <v>895.5</v>
      </c>
      <c r="E10988">
        <v>2985</v>
      </c>
      <c r="F10988">
        <v>2089.5</v>
      </c>
      <c r="G10988" t="s">
        <v>33507</v>
      </c>
    </row>
    <row r="10989" spans="1:7" x14ac:dyDescent="0.25">
      <c r="A10989" t="s">
        <v>33508</v>
      </c>
      <c r="B10989" t="s">
        <v>33509</v>
      </c>
      <c r="C10989" s="87">
        <v>0.3</v>
      </c>
      <c r="D10989">
        <f t="shared" si="171"/>
        <v>895.5</v>
      </c>
      <c r="E10989">
        <v>2985</v>
      </c>
      <c r="F10989">
        <v>2089.5</v>
      </c>
      <c r="G10989" t="s">
        <v>33510</v>
      </c>
    </row>
    <row r="10990" spans="1:7" x14ac:dyDescent="0.25">
      <c r="A10990" t="s">
        <v>33511</v>
      </c>
      <c r="B10990" t="s">
        <v>33512</v>
      </c>
      <c r="C10990" s="87">
        <v>0.3</v>
      </c>
      <c r="D10990">
        <f t="shared" si="171"/>
        <v>895.5</v>
      </c>
      <c r="E10990">
        <v>2985</v>
      </c>
      <c r="F10990">
        <v>2089.5</v>
      </c>
      <c r="G10990" t="s">
        <v>33513</v>
      </c>
    </row>
    <row r="10991" spans="1:7" x14ac:dyDescent="0.25">
      <c r="A10991" t="s">
        <v>33514</v>
      </c>
      <c r="B10991" t="s">
        <v>33515</v>
      </c>
      <c r="C10991" s="87">
        <v>0.3</v>
      </c>
      <c r="D10991">
        <f t="shared" si="171"/>
        <v>895.5</v>
      </c>
      <c r="E10991">
        <v>2985</v>
      </c>
      <c r="F10991">
        <v>2089.5</v>
      </c>
      <c r="G10991" t="s">
        <v>33516</v>
      </c>
    </row>
    <row r="10992" spans="1:7" x14ac:dyDescent="0.25">
      <c r="A10992" t="s">
        <v>33517</v>
      </c>
      <c r="B10992" t="s">
        <v>33518</v>
      </c>
      <c r="C10992" s="87">
        <v>0.3</v>
      </c>
      <c r="D10992">
        <f t="shared" si="171"/>
        <v>895.5</v>
      </c>
      <c r="E10992">
        <v>2985</v>
      </c>
      <c r="F10992">
        <v>2089.5</v>
      </c>
      <c r="G10992" t="s">
        <v>33519</v>
      </c>
    </row>
    <row r="10993" spans="1:7" x14ac:dyDescent="0.25">
      <c r="A10993" t="s">
        <v>33520</v>
      </c>
      <c r="B10993" t="s">
        <v>33521</v>
      </c>
      <c r="C10993" s="87">
        <v>0.3</v>
      </c>
      <c r="D10993">
        <f t="shared" si="171"/>
        <v>895.5</v>
      </c>
      <c r="E10993">
        <v>2985</v>
      </c>
      <c r="F10993">
        <v>2089.5</v>
      </c>
      <c r="G10993" t="s">
        <v>33522</v>
      </c>
    </row>
    <row r="10994" spans="1:7" x14ac:dyDescent="0.25">
      <c r="A10994" t="s">
        <v>33523</v>
      </c>
      <c r="B10994" t="s">
        <v>33524</v>
      </c>
      <c r="C10994" s="87">
        <v>0.3</v>
      </c>
      <c r="D10994">
        <f t="shared" si="171"/>
        <v>895.5</v>
      </c>
      <c r="E10994">
        <v>2985</v>
      </c>
      <c r="F10994">
        <v>2089.5</v>
      </c>
      <c r="G10994" t="s">
        <v>33525</v>
      </c>
    </row>
    <row r="10995" spans="1:7" x14ac:dyDescent="0.25">
      <c r="A10995" t="s">
        <v>33526</v>
      </c>
      <c r="B10995" t="s">
        <v>33527</v>
      </c>
      <c r="C10995" s="87">
        <v>0.3</v>
      </c>
      <c r="D10995">
        <f t="shared" si="171"/>
        <v>895.5</v>
      </c>
      <c r="E10995">
        <v>2985</v>
      </c>
      <c r="F10995">
        <v>2089.5</v>
      </c>
      <c r="G10995" t="s">
        <v>33528</v>
      </c>
    </row>
    <row r="10996" spans="1:7" x14ac:dyDescent="0.25">
      <c r="A10996" t="s">
        <v>33529</v>
      </c>
      <c r="B10996" t="s">
        <v>33530</v>
      </c>
      <c r="C10996" s="87">
        <v>0.3</v>
      </c>
      <c r="D10996">
        <f t="shared" si="171"/>
        <v>895.5</v>
      </c>
      <c r="E10996">
        <v>2985</v>
      </c>
      <c r="F10996">
        <v>2089.5</v>
      </c>
      <c r="G10996" t="s">
        <v>33531</v>
      </c>
    </row>
    <row r="10997" spans="1:7" x14ac:dyDescent="0.25">
      <c r="A10997" t="s">
        <v>33532</v>
      </c>
      <c r="B10997" t="s">
        <v>33533</v>
      </c>
      <c r="C10997" s="87">
        <v>0.3</v>
      </c>
      <c r="D10997">
        <f t="shared" si="171"/>
        <v>895.5</v>
      </c>
      <c r="E10997">
        <v>2985</v>
      </c>
      <c r="F10997">
        <v>2089.5</v>
      </c>
      <c r="G10997" t="s">
        <v>33534</v>
      </c>
    </row>
    <row r="10998" spans="1:7" x14ac:dyDescent="0.25">
      <c r="A10998" t="s">
        <v>33535</v>
      </c>
      <c r="B10998" t="s">
        <v>33536</v>
      </c>
      <c r="C10998" s="87">
        <v>0.3</v>
      </c>
      <c r="D10998">
        <f t="shared" si="171"/>
        <v>895.5</v>
      </c>
      <c r="E10998">
        <v>2985</v>
      </c>
      <c r="F10998">
        <v>2089.5</v>
      </c>
      <c r="G10998" t="s">
        <v>33537</v>
      </c>
    </row>
    <row r="10999" spans="1:7" x14ac:dyDescent="0.25">
      <c r="A10999" t="s">
        <v>33538</v>
      </c>
      <c r="B10999" t="s">
        <v>33539</v>
      </c>
      <c r="C10999" s="87">
        <v>0.3</v>
      </c>
      <c r="D10999">
        <f t="shared" si="171"/>
        <v>895.5</v>
      </c>
      <c r="E10999">
        <v>2985</v>
      </c>
      <c r="F10999">
        <v>2089.5</v>
      </c>
      <c r="G10999" t="s">
        <v>33540</v>
      </c>
    </row>
    <row r="11000" spans="1:7" x14ac:dyDescent="0.25">
      <c r="A11000" t="s">
        <v>33541</v>
      </c>
      <c r="B11000" t="s">
        <v>33542</v>
      </c>
      <c r="C11000" s="87">
        <v>0.3</v>
      </c>
      <c r="D11000">
        <f t="shared" si="171"/>
        <v>895.5</v>
      </c>
      <c r="E11000">
        <v>2985</v>
      </c>
      <c r="F11000">
        <v>2089.5</v>
      </c>
      <c r="G11000" t="s">
        <v>33543</v>
      </c>
    </row>
    <row r="11001" spans="1:7" x14ac:dyDescent="0.25">
      <c r="A11001" t="s">
        <v>33544</v>
      </c>
      <c r="B11001" t="s">
        <v>33545</v>
      </c>
      <c r="C11001" s="87">
        <v>0.3</v>
      </c>
      <c r="D11001">
        <f t="shared" si="171"/>
        <v>795</v>
      </c>
      <c r="E11001">
        <v>2650</v>
      </c>
      <c r="F11001">
        <v>1854.9999999999998</v>
      </c>
      <c r="G11001" t="s">
        <v>33546</v>
      </c>
    </row>
    <row r="11002" spans="1:7" x14ac:dyDescent="0.25">
      <c r="A11002" t="s">
        <v>33547</v>
      </c>
      <c r="B11002" t="s">
        <v>33548</v>
      </c>
      <c r="C11002" s="87">
        <v>0.3</v>
      </c>
      <c r="D11002">
        <f t="shared" si="171"/>
        <v>795</v>
      </c>
      <c r="E11002">
        <v>2650</v>
      </c>
      <c r="F11002">
        <v>1854.9999999999998</v>
      </c>
      <c r="G11002" t="s">
        <v>33549</v>
      </c>
    </row>
    <row r="11003" spans="1:7" x14ac:dyDescent="0.25">
      <c r="A11003" t="s">
        <v>33550</v>
      </c>
      <c r="B11003" t="s">
        <v>33551</v>
      </c>
      <c r="C11003" s="87">
        <v>0.3</v>
      </c>
      <c r="D11003">
        <f t="shared" si="171"/>
        <v>795</v>
      </c>
      <c r="E11003">
        <v>2650</v>
      </c>
      <c r="F11003">
        <v>1854.9999999999998</v>
      </c>
      <c r="G11003" t="s">
        <v>33552</v>
      </c>
    </row>
    <row r="11004" spans="1:7" x14ac:dyDescent="0.25">
      <c r="A11004" t="s">
        <v>33553</v>
      </c>
      <c r="B11004" t="s">
        <v>33554</v>
      </c>
      <c r="C11004" s="87">
        <v>0.3</v>
      </c>
      <c r="D11004">
        <f t="shared" si="171"/>
        <v>795</v>
      </c>
      <c r="E11004">
        <v>2650</v>
      </c>
      <c r="F11004">
        <v>1854.9999999999998</v>
      </c>
      <c r="G11004" t="s">
        <v>33555</v>
      </c>
    </row>
    <row r="11005" spans="1:7" x14ac:dyDescent="0.25">
      <c r="A11005" t="s">
        <v>33556</v>
      </c>
      <c r="B11005" t="s">
        <v>33557</v>
      </c>
      <c r="C11005" s="87">
        <v>0.3</v>
      </c>
      <c r="D11005">
        <f t="shared" si="171"/>
        <v>795</v>
      </c>
      <c r="E11005">
        <v>2650</v>
      </c>
      <c r="F11005">
        <v>1854.9999999999998</v>
      </c>
      <c r="G11005" t="s">
        <v>33558</v>
      </c>
    </row>
    <row r="11006" spans="1:7" x14ac:dyDescent="0.25">
      <c r="A11006" t="s">
        <v>33559</v>
      </c>
      <c r="B11006" t="s">
        <v>33560</v>
      </c>
      <c r="C11006" s="87">
        <v>0.3</v>
      </c>
      <c r="D11006">
        <f t="shared" si="171"/>
        <v>795</v>
      </c>
      <c r="E11006">
        <v>2650</v>
      </c>
      <c r="F11006">
        <v>1854.9999999999998</v>
      </c>
      <c r="G11006" t="s">
        <v>33561</v>
      </c>
    </row>
    <row r="11007" spans="1:7" x14ac:dyDescent="0.25">
      <c r="A11007" t="s">
        <v>33562</v>
      </c>
      <c r="B11007" t="s">
        <v>33563</v>
      </c>
      <c r="C11007" s="87">
        <v>0.3</v>
      </c>
      <c r="D11007">
        <f t="shared" si="171"/>
        <v>795</v>
      </c>
      <c r="E11007">
        <v>2650</v>
      </c>
      <c r="F11007">
        <v>1854.9999999999998</v>
      </c>
      <c r="G11007" t="s">
        <v>33564</v>
      </c>
    </row>
    <row r="11008" spans="1:7" x14ac:dyDescent="0.25">
      <c r="A11008" t="s">
        <v>33565</v>
      </c>
      <c r="B11008" t="s">
        <v>33566</v>
      </c>
      <c r="C11008" s="87">
        <v>0.3</v>
      </c>
      <c r="D11008">
        <f t="shared" si="171"/>
        <v>795</v>
      </c>
      <c r="E11008">
        <v>2650</v>
      </c>
      <c r="F11008">
        <v>1854.9999999999998</v>
      </c>
      <c r="G11008" t="s">
        <v>33567</v>
      </c>
    </row>
    <row r="11009" spans="1:7" x14ac:dyDescent="0.25">
      <c r="A11009" t="s">
        <v>33568</v>
      </c>
      <c r="B11009" t="s">
        <v>33569</v>
      </c>
      <c r="C11009" s="87">
        <v>0.3</v>
      </c>
      <c r="D11009">
        <f t="shared" si="171"/>
        <v>795</v>
      </c>
      <c r="E11009">
        <v>2650</v>
      </c>
      <c r="F11009">
        <v>1854.9999999999998</v>
      </c>
      <c r="G11009" t="s">
        <v>33570</v>
      </c>
    </row>
    <row r="11010" spans="1:7" x14ac:dyDescent="0.25">
      <c r="A11010" t="s">
        <v>33571</v>
      </c>
      <c r="B11010" t="s">
        <v>33572</v>
      </c>
      <c r="C11010" s="87">
        <v>0.3</v>
      </c>
      <c r="D11010">
        <f t="shared" ref="D11010:D11073" si="172">E11010*C11010</f>
        <v>795</v>
      </c>
      <c r="E11010">
        <v>2650</v>
      </c>
      <c r="F11010">
        <v>1854.9999999999998</v>
      </c>
      <c r="G11010" t="s">
        <v>33573</v>
      </c>
    </row>
    <row r="11011" spans="1:7" x14ac:dyDescent="0.25">
      <c r="A11011" t="s">
        <v>33574</v>
      </c>
      <c r="B11011" t="s">
        <v>33575</v>
      </c>
      <c r="C11011" s="87">
        <v>0.3</v>
      </c>
      <c r="D11011">
        <f t="shared" si="172"/>
        <v>795</v>
      </c>
      <c r="E11011">
        <v>2650</v>
      </c>
      <c r="F11011">
        <v>1854.9999999999998</v>
      </c>
      <c r="G11011" t="s">
        <v>33576</v>
      </c>
    </row>
    <row r="11012" spans="1:7" x14ac:dyDescent="0.25">
      <c r="A11012" t="s">
        <v>33577</v>
      </c>
      <c r="B11012" t="s">
        <v>33578</v>
      </c>
      <c r="C11012" s="87">
        <v>0.3</v>
      </c>
      <c r="D11012">
        <f t="shared" si="172"/>
        <v>795</v>
      </c>
      <c r="E11012">
        <v>2650</v>
      </c>
      <c r="F11012">
        <v>1854.9999999999998</v>
      </c>
      <c r="G11012" t="s">
        <v>33579</v>
      </c>
    </row>
    <row r="11013" spans="1:7" x14ac:dyDescent="0.25">
      <c r="A11013" t="s">
        <v>33580</v>
      </c>
      <c r="B11013" t="s">
        <v>33581</v>
      </c>
      <c r="C11013" s="87">
        <v>0.3</v>
      </c>
      <c r="D11013">
        <f t="shared" si="172"/>
        <v>795</v>
      </c>
      <c r="E11013">
        <v>2650</v>
      </c>
      <c r="F11013">
        <v>1854.9999999999998</v>
      </c>
      <c r="G11013" t="s">
        <v>33582</v>
      </c>
    </row>
    <row r="11014" spans="1:7" x14ac:dyDescent="0.25">
      <c r="A11014" t="s">
        <v>33583</v>
      </c>
      <c r="B11014" t="s">
        <v>33584</v>
      </c>
      <c r="C11014" s="87">
        <v>0.3</v>
      </c>
      <c r="D11014">
        <f t="shared" si="172"/>
        <v>795</v>
      </c>
      <c r="E11014">
        <v>2650</v>
      </c>
      <c r="F11014">
        <v>1854.9999999999998</v>
      </c>
      <c r="G11014" t="s">
        <v>33585</v>
      </c>
    </row>
    <row r="11015" spans="1:7" x14ac:dyDescent="0.25">
      <c r="A11015" t="s">
        <v>33586</v>
      </c>
      <c r="B11015" t="s">
        <v>33587</v>
      </c>
      <c r="C11015" s="87">
        <v>0.3</v>
      </c>
      <c r="D11015">
        <f t="shared" si="172"/>
        <v>795</v>
      </c>
      <c r="E11015">
        <v>2650</v>
      </c>
      <c r="F11015">
        <v>1854.9999999999998</v>
      </c>
      <c r="G11015" t="s">
        <v>33588</v>
      </c>
    </row>
    <row r="11016" spans="1:7" x14ac:dyDescent="0.25">
      <c r="A11016" t="s">
        <v>33589</v>
      </c>
      <c r="B11016" t="s">
        <v>33590</v>
      </c>
      <c r="C11016" s="87">
        <v>0.3</v>
      </c>
      <c r="D11016">
        <f t="shared" si="172"/>
        <v>795</v>
      </c>
      <c r="E11016">
        <v>2650</v>
      </c>
      <c r="F11016">
        <v>1854.9999999999998</v>
      </c>
      <c r="G11016" t="s">
        <v>33591</v>
      </c>
    </row>
    <row r="11017" spans="1:7" x14ac:dyDescent="0.25">
      <c r="A11017" t="s">
        <v>33592</v>
      </c>
      <c r="B11017" t="s">
        <v>33593</v>
      </c>
      <c r="C11017" s="87">
        <v>0.3</v>
      </c>
      <c r="D11017">
        <f t="shared" si="172"/>
        <v>795</v>
      </c>
      <c r="E11017">
        <v>2650</v>
      </c>
      <c r="F11017">
        <v>1854.9999999999998</v>
      </c>
      <c r="G11017" t="s">
        <v>33594</v>
      </c>
    </row>
    <row r="11018" spans="1:7" x14ac:dyDescent="0.25">
      <c r="A11018" t="s">
        <v>33595</v>
      </c>
      <c r="B11018" t="s">
        <v>33596</v>
      </c>
      <c r="C11018" s="87">
        <v>0.3</v>
      </c>
      <c r="D11018">
        <f t="shared" si="172"/>
        <v>795</v>
      </c>
      <c r="E11018">
        <v>2650</v>
      </c>
      <c r="F11018">
        <v>1854.9999999999998</v>
      </c>
      <c r="G11018" t="s">
        <v>33597</v>
      </c>
    </row>
    <row r="11019" spans="1:7" x14ac:dyDescent="0.25">
      <c r="A11019" t="s">
        <v>33598</v>
      </c>
      <c r="B11019" t="s">
        <v>33599</v>
      </c>
      <c r="C11019" s="87">
        <v>0.3</v>
      </c>
      <c r="D11019">
        <f t="shared" si="172"/>
        <v>795</v>
      </c>
      <c r="E11019">
        <v>2650</v>
      </c>
      <c r="F11019">
        <v>1854.9999999999998</v>
      </c>
      <c r="G11019" t="s">
        <v>33600</v>
      </c>
    </row>
    <row r="11020" spans="1:7" x14ac:dyDescent="0.25">
      <c r="A11020" t="s">
        <v>33601</v>
      </c>
      <c r="B11020" t="s">
        <v>33602</v>
      </c>
      <c r="C11020" s="87">
        <v>0.3</v>
      </c>
      <c r="D11020">
        <f t="shared" si="172"/>
        <v>795</v>
      </c>
      <c r="E11020">
        <v>2650</v>
      </c>
      <c r="F11020">
        <v>1854.9999999999998</v>
      </c>
      <c r="G11020" t="s">
        <v>33603</v>
      </c>
    </row>
    <row r="11021" spans="1:7" x14ac:dyDescent="0.25">
      <c r="A11021" t="s">
        <v>33604</v>
      </c>
      <c r="B11021" t="s">
        <v>33605</v>
      </c>
      <c r="C11021" s="87">
        <v>0.3</v>
      </c>
      <c r="D11021">
        <f t="shared" si="172"/>
        <v>795</v>
      </c>
      <c r="E11021">
        <v>2650</v>
      </c>
      <c r="F11021">
        <v>1854.9999999999998</v>
      </c>
      <c r="G11021" t="s">
        <v>33606</v>
      </c>
    </row>
    <row r="11022" spans="1:7" x14ac:dyDescent="0.25">
      <c r="A11022" t="s">
        <v>33607</v>
      </c>
      <c r="B11022" t="s">
        <v>33608</v>
      </c>
      <c r="C11022" s="87">
        <v>0.3</v>
      </c>
      <c r="D11022">
        <f t="shared" si="172"/>
        <v>795</v>
      </c>
      <c r="E11022">
        <v>2650</v>
      </c>
      <c r="F11022">
        <v>1854.9999999999998</v>
      </c>
      <c r="G11022" t="s">
        <v>33609</v>
      </c>
    </row>
    <row r="11023" spans="1:7" x14ac:dyDescent="0.25">
      <c r="A11023" t="s">
        <v>33610</v>
      </c>
      <c r="B11023" t="s">
        <v>33611</v>
      </c>
      <c r="C11023" s="87">
        <v>0.3</v>
      </c>
      <c r="D11023">
        <f t="shared" si="172"/>
        <v>795</v>
      </c>
      <c r="E11023">
        <v>2650</v>
      </c>
      <c r="F11023">
        <v>1854.9999999999998</v>
      </c>
      <c r="G11023" t="s">
        <v>33612</v>
      </c>
    </row>
    <row r="11024" spans="1:7" x14ac:dyDescent="0.25">
      <c r="A11024" t="s">
        <v>33613</v>
      </c>
      <c r="B11024" t="s">
        <v>33614</v>
      </c>
      <c r="C11024" s="87">
        <v>0.3</v>
      </c>
      <c r="D11024">
        <f t="shared" si="172"/>
        <v>795</v>
      </c>
      <c r="E11024">
        <v>2650</v>
      </c>
      <c r="F11024">
        <v>1854.9999999999998</v>
      </c>
      <c r="G11024" t="s">
        <v>33615</v>
      </c>
    </row>
    <row r="11025" spans="1:7" x14ac:dyDescent="0.25">
      <c r="A11025" t="s">
        <v>33616</v>
      </c>
      <c r="B11025" t="s">
        <v>33617</v>
      </c>
      <c r="C11025" s="87">
        <v>0.3</v>
      </c>
      <c r="D11025">
        <f t="shared" si="172"/>
        <v>663</v>
      </c>
      <c r="E11025">
        <v>2210</v>
      </c>
      <c r="F11025">
        <v>1547</v>
      </c>
      <c r="G11025" t="s">
        <v>33618</v>
      </c>
    </row>
    <row r="11026" spans="1:7" x14ac:dyDescent="0.25">
      <c r="A11026" t="s">
        <v>33619</v>
      </c>
      <c r="B11026" t="s">
        <v>33620</v>
      </c>
      <c r="C11026" s="87">
        <v>0.3</v>
      </c>
      <c r="D11026">
        <f t="shared" si="172"/>
        <v>663</v>
      </c>
      <c r="E11026">
        <v>2210</v>
      </c>
      <c r="F11026">
        <v>1547</v>
      </c>
      <c r="G11026" t="s">
        <v>33621</v>
      </c>
    </row>
    <row r="11027" spans="1:7" x14ac:dyDescent="0.25">
      <c r="A11027" t="s">
        <v>33622</v>
      </c>
      <c r="B11027" t="s">
        <v>33623</v>
      </c>
      <c r="C11027" s="87">
        <v>0.3</v>
      </c>
      <c r="D11027">
        <f t="shared" si="172"/>
        <v>663</v>
      </c>
      <c r="E11027">
        <v>2210</v>
      </c>
      <c r="F11027">
        <v>1547</v>
      </c>
      <c r="G11027" t="s">
        <v>33624</v>
      </c>
    </row>
    <row r="11028" spans="1:7" x14ac:dyDescent="0.25">
      <c r="A11028" t="s">
        <v>33625</v>
      </c>
      <c r="B11028" t="s">
        <v>33626</v>
      </c>
      <c r="C11028" s="87">
        <v>0.3</v>
      </c>
      <c r="D11028">
        <f t="shared" si="172"/>
        <v>663</v>
      </c>
      <c r="E11028">
        <v>2210</v>
      </c>
      <c r="F11028">
        <v>1547</v>
      </c>
      <c r="G11028" t="s">
        <v>33627</v>
      </c>
    </row>
    <row r="11029" spans="1:7" x14ac:dyDescent="0.25">
      <c r="A11029" t="s">
        <v>33628</v>
      </c>
      <c r="B11029" t="s">
        <v>33629</v>
      </c>
      <c r="C11029" s="87">
        <v>0.3</v>
      </c>
      <c r="D11029">
        <f t="shared" si="172"/>
        <v>663</v>
      </c>
      <c r="E11029">
        <v>2210</v>
      </c>
      <c r="F11029">
        <v>1547</v>
      </c>
      <c r="G11029" t="s">
        <v>33630</v>
      </c>
    </row>
    <row r="11030" spans="1:7" x14ac:dyDescent="0.25">
      <c r="A11030" t="s">
        <v>33631</v>
      </c>
      <c r="B11030" t="s">
        <v>33632</v>
      </c>
      <c r="C11030" s="87">
        <v>0.3</v>
      </c>
      <c r="D11030">
        <f t="shared" si="172"/>
        <v>663</v>
      </c>
      <c r="E11030">
        <v>2210</v>
      </c>
      <c r="F11030">
        <v>1547</v>
      </c>
      <c r="G11030" t="s">
        <v>33633</v>
      </c>
    </row>
    <row r="11031" spans="1:7" x14ac:dyDescent="0.25">
      <c r="A11031" t="s">
        <v>33634</v>
      </c>
      <c r="B11031" t="s">
        <v>33635</v>
      </c>
      <c r="C11031" s="87">
        <v>0.3</v>
      </c>
      <c r="D11031">
        <f t="shared" si="172"/>
        <v>663</v>
      </c>
      <c r="E11031">
        <v>2210</v>
      </c>
      <c r="F11031">
        <v>1547</v>
      </c>
      <c r="G11031" t="s">
        <v>33636</v>
      </c>
    </row>
    <row r="11032" spans="1:7" x14ac:dyDescent="0.25">
      <c r="A11032" t="s">
        <v>33637</v>
      </c>
      <c r="B11032" t="s">
        <v>33638</v>
      </c>
      <c r="C11032" s="87">
        <v>0.3</v>
      </c>
      <c r="D11032">
        <f t="shared" si="172"/>
        <v>663</v>
      </c>
      <c r="E11032">
        <v>2210</v>
      </c>
      <c r="F11032">
        <v>1547</v>
      </c>
      <c r="G11032" t="s">
        <v>33639</v>
      </c>
    </row>
    <row r="11033" spans="1:7" x14ac:dyDescent="0.25">
      <c r="A11033" t="s">
        <v>33640</v>
      </c>
      <c r="B11033" t="s">
        <v>33641</v>
      </c>
      <c r="C11033" s="87">
        <v>0.3</v>
      </c>
      <c r="D11033">
        <f t="shared" si="172"/>
        <v>663</v>
      </c>
      <c r="E11033">
        <v>2210</v>
      </c>
      <c r="F11033">
        <v>1547</v>
      </c>
      <c r="G11033" t="s">
        <v>33642</v>
      </c>
    </row>
    <row r="11034" spans="1:7" x14ac:dyDescent="0.25">
      <c r="A11034" t="s">
        <v>33643</v>
      </c>
      <c r="B11034" t="s">
        <v>33644</v>
      </c>
      <c r="C11034" s="87">
        <v>0.3</v>
      </c>
      <c r="D11034">
        <f t="shared" si="172"/>
        <v>663</v>
      </c>
      <c r="E11034">
        <v>2210</v>
      </c>
      <c r="F11034">
        <v>1547</v>
      </c>
      <c r="G11034" t="s">
        <v>33645</v>
      </c>
    </row>
    <row r="11035" spans="1:7" x14ac:dyDescent="0.25">
      <c r="A11035" t="s">
        <v>33646</v>
      </c>
      <c r="B11035" t="s">
        <v>33647</v>
      </c>
      <c r="C11035" s="87">
        <v>0.3</v>
      </c>
      <c r="D11035">
        <f t="shared" si="172"/>
        <v>663</v>
      </c>
      <c r="E11035">
        <v>2210</v>
      </c>
      <c r="F11035">
        <v>1547</v>
      </c>
      <c r="G11035" t="s">
        <v>33648</v>
      </c>
    </row>
    <row r="11036" spans="1:7" x14ac:dyDescent="0.25">
      <c r="A11036" t="s">
        <v>33649</v>
      </c>
      <c r="B11036" t="s">
        <v>33650</v>
      </c>
      <c r="C11036" s="87">
        <v>0.3</v>
      </c>
      <c r="D11036">
        <f t="shared" si="172"/>
        <v>663</v>
      </c>
      <c r="E11036">
        <v>2210</v>
      </c>
      <c r="F11036">
        <v>1547</v>
      </c>
      <c r="G11036" t="s">
        <v>33651</v>
      </c>
    </row>
    <row r="11037" spans="1:7" x14ac:dyDescent="0.25">
      <c r="A11037" t="s">
        <v>33652</v>
      </c>
      <c r="B11037" t="s">
        <v>33653</v>
      </c>
      <c r="C11037" s="87">
        <v>0.3</v>
      </c>
      <c r="D11037">
        <f t="shared" si="172"/>
        <v>663</v>
      </c>
      <c r="E11037">
        <v>2210</v>
      </c>
      <c r="F11037">
        <v>1547</v>
      </c>
      <c r="G11037" t="s">
        <v>33654</v>
      </c>
    </row>
    <row r="11038" spans="1:7" x14ac:dyDescent="0.25">
      <c r="A11038" t="s">
        <v>33655</v>
      </c>
      <c r="B11038" t="s">
        <v>33656</v>
      </c>
      <c r="C11038" s="87">
        <v>0.3</v>
      </c>
      <c r="D11038">
        <f t="shared" si="172"/>
        <v>663</v>
      </c>
      <c r="E11038">
        <v>2210</v>
      </c>
      <c r="F11038">
        <v>1547</v>
      </c>
      <c r="G11038" t="s">
        <v>33657</v>
      </c>
    </row>
    <row r="11039" spans="1:7" x14ac:dyDescent="0.25">
      <c r="A11039" t="s">
        <v>33658</v>
      </c>
      <c r="B11039" t="s">
        <v>33659</v>
      </c>
      <c r="C11039" s="87">
        <v>0.3</v>
      </c>
      <c r="D11039">
        <f t="shared" si="172"/>
        <v>663</v>
      </c>
      <c r="E11039">
        <v>2210</v>
      </c>
      <c r="F11039">
        <v>1547</v>
      </c>
      <c r="G11039" t="s">
        <v>33660</v>
      </c>
    </row>
    <row r="11040" spans="1:7" x14ac:dyDescent="0.25">
      <c r="A11040" t="s">
        <v>33661</v>
      </c>
      <c r="B11040" t="s">
        <v>33662</v>
      </c>
      <c r="C11040" s="87">
        <v>0.3</v>
      </c>
      <c r="D11040">
        <f t="shared" si="172"/>
        <v>663</v>
      </c>
      <c r="E11040">
        <v>2210</v>
      </c>
      <c r="F11040">
        <v>1547</v>
      </c>
      <c r="G11040" t="s">
        <v>33663</v>
      </c>
    </row>
    <row r="11041" spans="1:7" x14ac:dyDescent="0.25">
      <c r="A11041" t="s">
        <v>33664</v>
      </c>
      <c r="B11041" t="s">
        <v>33665</v>
      </c>
      <c r="C11041" s="87">
        <v>0.3</v>
      </c>
      <c r="D11041">
        <f t="shared" si="172"/>
        <v>663</v>
      </c>
      <c r="E11041">
        <v>2210</v>
      </c>
      <c r="F11041">
        <v>1547</v>
      </c>
      <c r="G11041" t="s">
        <v>33666</v>
      </c>
    </row>
    <row r="11042" spans="1:7" x14ac:dyDescent="0.25">
      <c r="A11042" t="s">
        <v>33667</v>
      </c>
      <c r="B11042" t="s">
        <v>33668</v>
      </c>
      <c r="C11042" s="87">
        <v>0.3</v>
      </c>
      <c r="D11042">
        <f t="shared" si="172"/>
        <v>663</v>
      </c>
      <c r="E11042">
        <v>2210</v>
      </c>
      <c r="F11042">
        <v>1547</v>
      </c>
      <c r="G11042" t="s">
        <v>33669</v>
      </c>
    </row>
    <row r="11043" spans="1:7" x14ac:dyDescent="0.25">
      <c r="A11043" t="s">
        <v>33670</v>
      </c>
      <c r="B11043" t="s">
        <v>33671</v>
      </c>
      <c r="C11043" s="87">
        <v>0.3</v>
      </c>
      <c r="D11043">
        <f t="shared" si="172"/>
        <v>663</v>
      </c>
      <c r="E11043">
        <v>2210</v>
      </c>
      <c r="F11043">
        <v>1547</v>
      </c>
      <c r="G11043" t="s">
        <v>33672</v>
      </c>
    </row>
    <row r="11044" spans="1:7" x14ac:dyDescent="0.25">
      <c r="A11044" t="s">
        <v>33673</v>
      </c>
      <c r="B11044" t="s">
        <v>33674</v>
      </c>
      <c r="C11044" s="87">
        <v>0.3</v>
      </c>
      <c r="D11044">
        <f t="shared" si="172"/>
        <v>663</v>
      </c>
      <c r="E11044">
        <v>2210</v>
      </c>
      <c r="F11044">
        <v>1547</v>
      </c>
      <c r="G11044" t="s">
        <v>33675</v>
      </c>
    </row>
    <row r="11045" spans="1:7" x14ac:dyDescent="0.25">
      <c r="A11045" t="s">
        <v>33676</v>
      </c>
      <c r="B11045" t="s">
        <v>33677</v>
      </c>
      <c r="C11045" s="87">
        <v>0.3</v>
      </c>
      <c r="D11045">
        <f t="shared" si="172"/>
        <v>663</v>
      </c>
      <c r="E11045">
        <v>2210</v>
      </c>
      <c r="F11045">
        <v>1547</v>
      </c>
      <c r="G11045" t="s">
        <v>33678</v>
      </c>
    </row>
    <row r="11046" spans="1:7" x14ac:dyDescent="0.25">
      <c r="A11046" t="s">
        <v>33679</v>
      </c>
      <c r="B11046" t="s">
        <v>33680</v>
      </c>
      <c r="C11046" s="87">
        <v>0.3</v>
      </c>
      <c r="D11046">
        <f t="shared" si="172"/>
        <v>663</v>
      </c>
      <c r="E11046">
        <v>2210</v>
      </c>
      <c r="F11046">
        <v>1547</v>
      </c>
      <c r="G11046" t="s">
        <v>33681</v>
      </c>
    </row>
    <row r="11047" spans="1:7" x14ac:dyDescent="0.25">
      <c r="A11047" t="s">
        <v>33682</v>
      </c>
      <c r="B11047" t="s">
        <v>33683</v>
      </c>
      <c r="C11047" s="87">
        <v>0.3</v>
      </c>
      <c r="D11047">
        <f t="shared" si="172"/>
        <v>663</v>
      </c>
      <c r="E11047">
        <v>2210</v>
      </c>
      <c r="F11047">
        <v>1547</v>
      </c>
      <c r="G11047" t="s">
        <v>33684</v>
      </c>
    </row>
    <row r="11048" spans="1:7" x14ac:dyDescent="0.25">
      <c r="A11048" t="s">
        <v>33685</v>
      </c>
      <c r="B11048" t="s">
        <v>33686</v>
      </c>
      <c r="C11048" s="87">
        <v>0.3</v>
      </c>
      <c r="D11048">
        <f t="shared" si="172"/>
        <v>663</v>
      </c>
      <c r="E11048">
        <v>2210</v>
      </c>
      <c r="F11048">
        <v>1547</v>
      </c>
      <c r="G11048" t="s">
        <v>33687</v>
      </c>
    </row>
    <row r="11049" spans="1:7" x14ac:dyDescent="0.25">
      <c r="A11049" t="s">
        <v>33688</v>
      </c>
      <c r="B11049" t="s">
        <v>33689</v>
      </c>
      <c r="C11049" s="87">
        <v>0.3</v>
      </c>
      <c r="D11049">
        <f t="shared" si="172"/>
        <v>828</v>
      </c>
      <c r="E11049">
        <v>2760</v>
      </c>
      <c r="F11049">
        <v>1931.9999999999998</v>
      </c>
      <c r="G11049" t="s">
        <v>33690</v>
      </c>
    </row>
    <row r="11050" spans="1:7" x14ac:dyDescent="0.25">
      <c r="A11050" t="s">
        <v>33691</v>
      </c>
      <c r="B11050" t="s">
        <v>33692</v>
      </c>
      <c r="C11050" s="87">
        <v>0.3</v>
      </c>
      <c r="D11050">
        <f t="shared" si="172"/>
        <v>828</v>
      </c>
      <c r="E11050">
        <v>2760</v>
      </c>
      <c r="F11050">
        <v>1931.9999999999998</v>
      </c>
      <c r="G11050" t="s">
        <v>33693</v>
      </c>
    </row>
    <row r="11051" spans="1:7" x14ac:dyDescent="0.25">
      <c r="A11051" t="s">
        <v>33694</v>
      </c>
      <c r="B11051" t="s">
        <v>33695</v>
      </c>
      <c r="C11051" s="87">
        <v>0.3</v>
      </c>
      <c r="D11051">
        <f t="shared" si="172"/>
        <v>828</v>
      </c>
      <c r="E11051">
        <v>2760</v>
      </c>
      <c r="F11051">
        <v>1931.9999999999998</v>
      </c>
      <c r="G11051" t="s">
        <v>33696</v>
      </c>
    </row>
    <row r="11052" spans="1:7" x14ac:dyDescent="0.25">
      <c r="A11052" t="s">
        <v>33697</v>
      </c>
      <c r="B11052" t="s">
        <v>33698</v>
      </c>
      <c r="C11052" s="87">
        <v>0.3</v>
      </c>
      <c r="D11052">
        <f t="shared" si="172"/>
        <v>828</v>
      </c>
      <c r="E11052">
        <v>2760</v>
      </c>
      <c r="F11052">
        <v>1931.9999999999998</v>
      </c>
      <c r="G11052" t="s">
        <v>33699</v>
      </c>
    </row>
    <row r="11053" spans="1:7" x14ac:dyDescent="0.25">
      <c r="A11053" t="s">
        <v>33700</v>
      </c>
      <c r="B11053" t="s">
        <v>33701</v>
      </c>
      <c r="C11053" s="87">
        <v>0.3</v>
      </c>
      <c r="D11053">
        <f t="shared" si="172"/>
        <v>828</v>
      </c>
      <c r="E11053">
        <v>2760</v>
      </c>
      <c r="F11053">
        <v>1931.9999999999998</v>
      </c>
      <c r="G11053" t="s">
        <v>33702</v>
      </c>
    </row>
    <row r="11054" spans="1:7" x14ac:dyDescent="0.25">
      <c r="A11054" t="s">
        <v>33703</v>
      </c>
      <c r="B11054" t="s">
        <v>33704</v>
      </c>
      <c r="C11054" s="87">
        <v>0.3</v>
      </c>
      <c r="D11054">
        <f t="shared" si="172"/>
        <v>828</v>
      </c>
      <c r="E11054">
        <v>2760</v>
      </c>
      <c r="F11054">
        <v>1931.9999999999998</v>
      </c>
      <c r="G11054" t="s">
        <v>33705</v>
      </c>
    </row>
    <row r="11055" spans="1:7" x14ac:dyDescent="0.25">
      <c r="A11055" t="s">
        <v>33706</v>
      </c>
      <c r="B11055" t="s">
        <v>33707</v>
      </c>
      <c r="C11055" s="87">
        <v>0.3</v>
      </c>
      <c r="D11055">
        <f t="shared" si="172"/>
        <v>828</v>
      </c>
      <c r="E11055">
        <v>2760</v>
      </c>
      <c r="F11055">
        <v>1931.9999999999998</v>
      </c>
      <c r="G11055" t="s">
        <v>33708</v>
      </c>
    </row>
    <row r="11056" spans="1:7" x14ac:dyDescent="0.25">
      <c r="A11056" t="s">
        <v>33709</v>
      </c>
      <c r="B11056" t="s">
        <v>33710</v>
      </c>
      <c r="C11056" s="87">
        <v>0.3</v>
      </c>
      <c r="D11056">
        <f t="shared" si="172"/>
        <v>828</v>
      </c>
      <c r="E11056">
        <v>2760</v>
      </c>
      <c r="F11056">
        <v>1931.9999999999998</v>
      </c>
      <c r="G11056" t="s">
        <v>33711</v>
      </c>
    </row>
    <row r="11057" spans="1:7" x14ac:dyDescent="0.25">
      <c r="A11057" t="s">
        <v>33712</v>
      </c>
      <c r="B11057" t="s">
        <v>33713</v>
      </c>
      <c r="C11057" s="87">
        <v>0.3</v>
      </c>
      <c r="D11057">
        <f t="shared" si="172"/>
        <v>828</v>
      </c>
      <c r="E11057">
        <v>2760</v>
      </c>
      <c r="F11057">
        <v>1931.9999999999998</v>
      </c>
      <c r="G11057" t="s">
        <v>33714</v>
      </c>
    </row>
    <row r="11058" spans="1:7" x14ac:dyDescent="0.25">
      <c r="A11058" t="s">
        <v>33715</v>
      </c>
      <c r="B11058" t="s">
        <v>33716</v>
      </c>
      <c r="C11058" s="87">
        <v>0.3</v>
      </c>
      <c r="D11058">
        <f t="shared" si="172"/>
        <v>828</v>
      </c>
      <c r="E11058">
        <v>2760</v>
      </c>
      <c r="F11058">
        <v>1931.9999999999998</v>
      </c>
      <c r="G11058" t="s">
        <v>33717</v>
      </c>
    </row>
    <row r="11059" spans="1:7" x14ac:dyDescent="0.25">
      <c r="A11059" t="s">
        <v>33718</v>
      </c>
      <c r="B11059" t="s">
        <v>33719</v>
      </c>
      <c r="C11059" s="87">
        <v>0.3</v>
      </c>
      <c r="D11059">
        <f t="shared" si="172"/>
        <v>828</v>
      </c>
      <c r="E11059">
        <v>2760</v>
      </c>
      <c r="F11059">
        <v>1931.9999999999998</v>
      </c>
      <c r="G11059" t="s">
        <v>33720</v>
      </c>
    </row>
    <row r="11060" spans="1:7" x14ac:dyDescent="0.25">
      <c r="A11060" t="s">
        <v>33721</v>
      </c>
      <c r="B11060" t="s">
        <v>33722</v>
      </c>
      <c r="C11060" s="87">
        <v>0.3</v>
      </c>
      <c r="D11060">
        <f t="shared" si="172"/>
        <v>828</v>
      </c>
      <c r="E11060">
        <v>2760</v>
      </c>
      <c r="F11060">
        <v>1931.9999999999998</v>
      </c>
      <c r="G11060" t="s">
        <v>33723</v>
      </c>
    </row>
    <row r="11061" spans="1:7" x14ac:dyDescent="0.25">
      <c r="A11061" t="s">
        <v>33724</v>
      </c>
      <c r="B11061" t="s">
        <v>33725</v>
      </c>
      <c r="C11061" s="87">
        <v>0.3</v>
      </c>
      <c r="D11061">
        <f t="shared" si="172"/>
        <v>828</v>
      </c>
      <c r="E11061">
        <v>2760</v>
      </c>
      <c r="F11061">
        <v>1931.9999999999998</v>
      </c>
      <c r="G11061" t="s">
        <v>33726</v>
      </c>
    </row>
    <row r="11062" spans="1:7" x14ac:dyDescent="0.25">
      <c r="A11062" t="s">
        <v>33727</v>
      </c>
      <c r="B11062" t="s">
        <v>33728</v>
      </c>
      <c r="C11062" s="87">
        <v>0.3</v>
      </c>
      <c r="D11062">
        <f t="shared" si="172"/>
        <v>828</v>
      </c>
      <c r="E11062">
        <v>2760</v>
      </c>
      <c r="F11062">
        <v>1931.9999999999998</v>
      </c>
      <c r="G11062" t="s">
        <v>33729</v>
      </c>
    </row>
    <row r="11063" spans="1:7" x14ac:dyDescent="0.25">
      <c r="A11063" t="s">
        <v>33730</v>
      </c>
      <c r="B11063" t="s">
        <v>33731</v>
      </c>
      <c r="C11063" s="87">
        <v>0.3</v>
      </c>
      <c r="D11063">
        <f t="shared" si="172"/>
        <v>828</v>
      </c>
      <c r="E11063">
        <v>2760</v>
      </c>
      <c r="F11063">
        <v>1931.9999999999998</v>
      </c>
      <c r="G11063" t="s">
        <v>33732</v>
      </c>
    </row>
    <row r="11064" spans="1:7" x14ac:dyDescent="0.25">
      <c r="A11064" t="s">
        <v>33733</v>
      </c>
      <c r="B11064" t="s">
        <v>33734</v>
      </c>
      <c r="C11064" s="87">
        <v>0.3</v>
      </c>
      <c r="D11064">
        <f t="shared" si="172"/>
        <v>828</v>
      </c>
      <c r="E11064">
        <v>2760</v>
      </c>
      <c r="F11064">
        <v>1931.9999999999998</v>
      </c>
      <c r="G11064" t="s">
        <v>33735</v>
      </c>
    </row>
    <row r="11065" spans="1:7" x14ac:dyDescent="0.25">
      <c r="A11065" t="s">
        <v>33736</v>
      </c>
      <c r="B11065" t="s">
        <v>33737</v>
      </c>
      <c r="C11065" s="87">
        <v>0.3</v>
      </c>
      <c r="D11065">
        <f t="shared" si="172"/>
        <v>828</v>
      </c>
      <c r="E11065">
        <v>2760</v>
      </c>
      <c r="F11065">
        <v>1931.9999999999998</v>
      </c>
      <c r="G11065" t="s">
        <v>33738</v>
      </c>
    </row>
    <row r="11066" spans="1:7" x14ac:dyDescent="0.25">
      <c r="A11066" t="s">
        <v>33739</v>
      </c>
      <c r="B11066" t="s">
        <v>33740</v>
      </c>
      <c r="C11066" s="87">
        <v>0.3</v>
      </c>
      <c r="D11066">
        <f t="shared" si="172"/>
        <v>828</v>
      </c>
      <c r="E11066">
        <v>2760</v>
      </c>
      <c r="F11066">
        <v>1931.9999999999998</v>
      </c>
      <c r="G11066" t="s">
        <v>33741</v>
      </c>
    </row>
    <row r="11067" spans="1:7" x14ac:dyDescent="0.25">
      <c r="A11067" t="s">
        <v>33742</v>
      </c>
      <c r="B11067" t="s">
        <v>33743</v>
      </c>
      <c r="C11067" s="87">
        <v>0.3</v>
      </c>
      <c r="D11067">
        <f t="shared" si="172"/>
        <v>828</v>
      </c>
      <c r="E11067">
        <v>2760</v>
      </c>
      <c r="F11067">
        <v>1931.9999999999998</v>
      </c>
      <c r="G11067" t="s">
        <v>33744</v>
      </c>
    </row>
    <row r="11068" spans="1:7" x14ac:dyDescent="0.25">
      <c r="A11068" t="s">
        <v>33745</v>
      </c>
      <c r="B11068" t="s">
        <v>33746</v>
      </c>
      <c r="C11068" s="87">
        <v>0.3</v>
      </c>
      <c r="D11068">
        <f t="shared" si="172"/>
        <v>828</v>
      </c>
      <c r="E11068">
        <v>2760</v>
      </c>
      <c r="F11068">
        <v>1931.9999999999998</v>
      </c>
      <c r="G11068" t="s">
        <v>33747</v>
      </c>
    </row>
    <row r="11069" spans="1:7" x14ac:dyDescent="0.25">
      <c r="A11069" t="s">
        <v>33748</v>
      </c>
      <c r="B11069" t="s">
        <v>33749</v>
      </c>
      <c r="C11069" s="87">
        <v>0.3</v>
      </c>
      <c r="D11069">
        <f t="shared" si="172"/>
        <v>828</v>
      </c>
      <c r="E11069">
        <v>2760</v>
      </c>
      <c r="F11069">
        <v>1931.9999999999998</v>
      </c>
      <c r="G11069" t="s">
        <v>33750</v>
      </c>
    </row>
    <row r="11070" spans="1:7" x14ac:dyDescent="0.25">
      <c r="A11070" t="s">
        <v>33751</v>
      </c>
      <c r="B11070" t="s">
        <v>33752</v>
      </c>
      <c r="C11070" s="87">
        <v>0.3</v>
      </c>
      <c r="D11070">
        <f t="shared" si="172"/>
        <v>828</v>
      </c>
      <c r="E11070">
        <v>2760</v>
      </c>
      <c r="F11070">
        <v>1931.9999999999998</v>
      </c>
      <c r="G11070" t="s">
        <v>33753</v>
      </c>
    </row>
    <row r="11071" spans="1:7" x14ac:dyDescent="0.25">
      <c r="A11071" t="s">
        <v>33754</v>
      </c>
      <c r="B11071" t="s">
        <v>33755</v>
      </c>
      <c r="C11071" s="87">
        <v>0.3</v>
      </c>
      <c r="D11071">
        <f t="shared" si="172"/>
        <v>828</v>
      </c>
      <c r="E11071">
        <v>2760</v>
      </c>
      <c r="F11071">
        <v>1931.9999999999998</v>
      </c>
      <c r="G11071" t="s">
        <v>33756</v>
      </c>
    </row>
    <row r="11072" spans="1:7" x14ac:dyDescent="0.25">
      <c r="A11072" t="s">
        <v>33757</v>
      </c>
      <c r="B11072" t="s">
        <v>33758</v>
      </c>
      <c r="C11072" s="87">
        <v>0.3</v>
      </c>
      <c r="D11072">
        <f t="shared" si="172"/>
        <v>378</v>
      </c>
      <c r="E11072">
        <v>1260</v>
      </c>
      <c r="F11072">
        <v>882</v>
      </c>
      <c r="G11072" t="s">
        <v>33759</v>
      </c>
    </row>
    <row r="11073" spans="1:7" x14ac:dyDescent="0.25">
      <c r="A11073" t="s">
        <v>33760</v>
      </c>
      <c r="B11073" t="s">
        <v>33761</v>
      </c>
      <c r="C11073" s="87">
        <v>0.3</v>
      </c>
      <c r="D11073">
        <f t="shared" si="172"/>
        <v>378</v>
      </c>
      <c r="E11073">
        <v>1260</v>
      </c>
      <c r="F11073">
        <v>882</v>
      </c>
      <c r="G11073" t="s">
        <v>33762</v>
      </c>
    </row>
    <row r="11074" spans="1:7" x14ac:dyDescent="0.25">
      <c r="A11074" t="s">
        <v>33763</v>
      </c>
      <c r="B11074" t="s">
        <v>33764</v>
      </c>
      <c r="C11074" s="87">
        <v>0.3</v>
      </c>
      <c r="D11074">
        <f t="shared" ref="D11074:D11137" si="173">E11074*C11074</f>
        <v>378</v>
      </c>
      <c r="E11074">
        <v>1260</v>
      </c>
      <c r="F11074">
        <v>882</v>
      </c>
      <c r="G11074" t="s">
        <v>33765</v>
      </c>
    </row>
    <row r="11075" spans="1:7" x14ac:dyDescent="0.25">
      <c r="A11075" t="s">
        <v>33766</v>
      </c>
      <c r="B11075" t="s">
        <v>33767</v>
      </c>
      <c r="C11075" s="87">
        <v>0.3</v>
      </c>
      <c r="D11075">
        <f t="shared" si="173"/>
        <v>378</v>
      </c>
      <c r="E11075">
        <v>1260</v>
      </c>
      <c r="F11075">
        <v>882</v>
      </c>
      <c r="G11075" t="s">
        <v>33768</v>
      </c>
    </row>
    <row r="11076" spans="1:7" x14ac:dyDescent="0.25">
      <c r="A11076" t="s">
        <v>33769</v>
      </c>
      <c r="B11076" t="s">
        <v>33770</v>
      </c>
      <c r="C11076" s="87">
        <v>0.3</v>
      </c>
      <c r="D11076">
        <f t="shared" si="173"/>
        <v>378</v>
      </c>
      <c r="E11076">
        <v>1260</v>
      </c>
      <c r="F11076">
        <v>882</v>
      </c>
      <c r="G11076" t="s">
        <v>33771</v>
      </c>
    </row>
    <row r="11077" spans="1:7" x14ac:dyDescent="0.25">
      <c r="A11077" t="s">
        <v>33772</v>
      </c>
      <c r="B11077" t="s">
        <v>33773</v>
      </c>
      <c r="C11077" s="87">
        <v>0.3</v>
      </c>
      <c r="D11077">
        <f t="shared" si="173"/>
        <v>378</v>
      </c>
      <c r="E11077">
        <v>1260</v>
      </c>
      <c r="F11077">
        <v>882</v>
      </c>
      <c r="G11077" t="s">
        <v>33774</v>
      </c>
    </row>
    <row r="11078" spans="1:7" x14ac:dyDescent="0.25">
      <c r="A11078" t="s">
        <v>33775</v>
      </c>
      <c r="B11078" t="s">
        <v>33776</v>
      </c>
      <c r="C11078" s="87">
        <v>0.3</v>
      </c>
      <c r="D11078">
        <f t="shared" si="173"/>
        <v>378</v>
      </c>
      <c r="E11078">
        <v>1260</v>
      </c>
      <c r="F11078">
        <v>882</v>
      </c>
      <c r="G11078" t="s">
        <v>33777</v>
      </c>
    </row>
    <row r="11079" spans="1:7" x14ac:dyDescent="0.25">
      <c r="A11079" t="s">
        <v>33778</v>
      </c>
      <c r="B11079" t="s">
        <v>33779</v>
      </c>
      <c r="C11079" s="87">
        <v>0.3</v>
      </c>
      <c r="D11079">
        <f t="shared" si="173"/>
        <v>378</v>
      </c>
      <c r="E11079">
        <v>1260</v>
      </c>
      <c r="F11079">
        <v>882</v>
      </c>
      <c r="G11079" t="s">
        <v>33780</v>
      </c>
    </row>
    <row r="11080" spans="1:7" x14ac:dyDescent="0.25">
      <c r="A11080" t="s">
        <v>33781</v>
      </c>
      <c r="B11080" t="s">
        <v>33782</v>
      </c>
      <c r="C11080" s="87">
        <v>0.3</v>
      </c>
      <c r="D11080">
        <f t="shared" si="173"/>
        <v>378</v>
      </c>
      <c r="E11080">
        <v>1260</v>
      </c>
      <c r="F11080">
        <v>882</v>
      </c>
      <c r="G11080" t="s">
        <v>33783</v>
      </c>
    </row>
    <row r="11081" spans="1:7" x14ac:dyDescent="0.25">
      <c r="A11081" t="s">
        <v>33784</v>
      </c>
      <c r="B11081" t="s">
        <v>33785</v>
      </c>
      <c r="C11081" s="87">
        <v>0.3</v>
      </c>
      <c r="D11081">
        <f t="shared" si="173"/>
        <v>378</v>
      </c>
      <c r="E11081">
        <v>1260</v>
      </c>
      <c r="F11081">
        <v>882</v>
      </c>
      <c r="G11081" t="s">
        <v>33786</v>
      </c>
    </row>
    <row r="11082" spans="1:7" x14ac:dyDescent="0.25">
      <c r="A11082" t="s">
        <v>33787</v>
      </c>
      <c r="B11082" t="s">
        <v>33788</v>
      </c>
      <c r="C11082" s="87">
        <v>0.3</v>
      </c>
      <c r="D11082">
        <f t="shared" si="173"/>
        <v>378</v>
      </c>
      <c r="E11082">
        <v>1260</v>
      </c>
      <c r="F11082">
        <v>882</v>
      </c>
      <c r="G11082" t="s">
        <v>33789</v>
      </c>
    </row>
    <row r="11083" spans="1:7" x14ac:dyDescent="0.25">
      <c r="A11083" t="s">
        <v>33790</v>
      </c>
      <c r="B11083" t="s">
        <v>33791</v>
      </c>
      <c r="C11083" s="87">
        <v>0.3</v>
      </c>
      <c r="D11083">
        <f t="shared" si="173"/>
        <v>378</v>
      </c>
      <c r="E11083">
        <v>1260</v>
      </c>
      <c r="F11083">
        <v>882</v>
      </c>
      <c r="G11083" t="s">
        <v>33792</v>
      </c>
    </row>
    <row r="11084" spans="1:7" x14ac:dyDescent="0.25">
      <c r="A11084" t="s">
        <v>33793</v>
      </c>
      <c r="B11084" t="s">
        <v>33794</v>
      </c>
      <c r="C11084" s="87">
        <v>0.3</v>
      </c>
      <c r="D11084">
        <f t="shared" si="173"/>
        <v>409.5</v>
      </c>
      <c r="E11084">
        <v>1365</v>
      </c>
      <c r="F11084">
        <v>955.49999999999989</v>
      </c>
      <c r="G11084" t="s">
        <v>33795</v>
      </c>
    </row>
    <row r="11085" spans="1:7" x14ac:dyDescent="0.25">
      <c r="A11085" t="s">
        <v>33796</v>
      </c>
      <c r="B11085" t="s">
        <v>33797</v>
      </c>
      <c r="C11085" s="87">
        <v>0.3</v>
      </c>
      <c r="D11085">
        <f t="shared" si="173"/>
        <v>409.5</v>
      </c>
      <c r="E11085">
        <v>1365</v>
      </c>
      <c r="F11085">
        <v>955.49999999999989</v>
      </c>
      <c r="G11085" t="s">
        <v>33798</v>
      </c>
    </row>
    <row r="11086" spans="1:7" x14ac:dyDescent="0.25">
      <c r="A11086" t="s">
        <v>33799</v>
      </c>
      <c r="B11086" t="s">
        <v>33800</v>
      </c>
      <c r="C11086" s="87">
        <v>0.3</v>
      </c>
      <c r="D11086">
        <f t="shared" si="173"/>
        <v>409.5</v>
      </c>
      <c r="E11086">
        <v>1365</v>
      </c>
      <c r="F11086">
        <v>955.49999999999989</v>
      </c>
      <c r="G11086" t="s">
        <v>33801</v>
      </c>
    </row>
    <row r="11087" spans="1:7" x14ac:dyDescent="0.25">
      <c r="A11087" t="s">
        <v>33802</v>
      </c>
      <c r="B11087" t="s">
        <v>33803</v>
      </c>
      <c r="C11087" s="87">
        <v>0.3</v>
      </c>
      <c r="D11087">
        <f t="shared" si="173"/>
        <v>409.5</v>
      </c>
      <c r="E11087">
        <v>1365</v>
      </c>
      <c r="F11087">
        <v>955.49999999999989</v>
      </c>
      <c r="G11087" t="s">
        <v>33804</v>
      </c>
    </row>
    <row r="11088" spans="1:7" x14ac:dyDescent="0.25">
      <c r="A11088" t="s">
        <v>33805</v>
      </c>
      <c r="B11088" t="s">
        <v>33806</v>
      </c>
      <c r="C11088" s="87">
        <v>0.3</v>
      </c>
      <c r="D11088">
        <f t="shared" si="173"/>
        <v>409.5</v>
      </c>
      <c r="E11088">
        <v>1365</v>
      </c>
      <c r="F11088">
        <v>955.49999999999989</v>
      </c>
      <c r="G11088" t="s">
        <v>33807</v>
      </c>
    </row>
    <row r="11089" spans="1:7" x14ac:dyDescent="0.25">
      <c r="A11089" t="s">
        <v>33808</v>
      </c>
      <c r="B11089" t="s">
        <v>33809</v>
      </c>
      <c r="C11089" s="87">
        <v>0.3</v>
      </c>
      <c r="D11089">
        <f t="shared" si="173"/>
        <v>409.5</v>
      </c>
      <c r="E11089">
        <v>1365</v>
      </c>
      <c r="F11089">
        <v>955.49999999999989</v>
      </c>
      <c r="G11089" t="s">
        <v>33810</v>
      </c>
    </row>
    <row r="11090" spans="1:7" x14ac:dyDescent="0.25">
      <c r="A11090" t="s">
        <v>33811</v>
      </c>
      <c r="B11090" t="s">
        <v>33812</v>
      </c>
      <c r="C11090" s="87">
        <v>0.3</v>
      </c>
      <c r="D11090">
        <f t="shared" si="173"/>
        <v>409.5</v>
      </c>
      <c r="E11090">
        <v>1365</v>
      </c>
      <c r="F11090">
        <v>955.49999999999989</v>
      </c>
      <c r="G11090" t="s">
        <v>33813</v>
      </c>
    </row>
    <row r="11091" spans="1:7" x14ac:dyDescent="0.25">
      <c r="A11091" t="s">
        <v>33814</v>
      </c>
      <c r="B11091" t="s">
        <v>33815</v>
      </c>
      <c r="C11091" s="87">
        <v>0.3</v>
      </c>
      <c r="D11091">
        <f t="shared" si="173"/>
        <v>409.5</v>
      </c>
      <c r="E11091">
        <v>1365</v>
      </c>
      <c r="F11091">
        <v>955.49999999999989</v>
      </c>
      <c r="G11091" t="s">
        <v>33816</v>
      </c>
    </row>
    <row r="11092" spans="1:7" x14ac:dyDescent="0.25">
      <c r="A11092" t="s">
        <v>33817</v>
      </c>
      <c r="B11092" t="s">
        <v>33818</v>
      </c>
      <c r="C11092" s="87">
        <v>0.3</v>
      </c>
      <c r="D11092">
        <f t="shared" si="173"/>
        <v>409.5</v>
      </c>
      <c r="E11092">
        <v>1365</v>
      </c>
      <c r="F11092">
        <v>955.49999999999989</v>
      </c>
      <c r="G11092" t="s">
        <v>33819</v>
      </c>
    </row>
    <row r="11093" spans="1:7" x14ac:dyDescent="0.25">
      <c r="A11093" t="s">
        <v>33820</v>
      </c>
      <c r="B11093" t="s">
        <v>33821</v>
      </c>
      <c r="C11093" s="87">
        <v>0.3</v>
      </c>
      <c r="D11093">
        <f t="shared" si="173"/>
        <v>409.5</v>
      </c>
      <c r="E11093">
        <v>1365</v>
      </c>
      <c r="F11093">
        <v>955.49999999999989</v>
      </c>
      <c r="G11093" t="s">
        <v>33822</v>
      </c>
    </row>
    <row r="11094" spans="1:7" x14ac:dyDescent="0.25">
      <c r="A11094" t="s">
        <v>33823</v>
      </c>
      <c r="B11094" t="s">
        <v>33824</v>
      </c>
      <c r="C11094" s="87">
        <v>0.3</v>
      </c>
      <c r="D11094">
        <f t="shared" si="173"/>
        <v>409.5</v>
      </c>
      <c r="E11094">
        <v>1365</v>
      </c>
      <c r="F11094">
        <v>955.49999999999989</v>
      </c>
      <c r="G11094" t="s">
        <v>33825</v>
      </c>
    </row>
    <row r="11095" spans="1:7" x14ac:dyDescent="0.25">
      <c r="A11095" t="s">
        <v>33826</v>
      </c>
      <c r="B11095" t="s">
        <v>33827</v>
      </c>
      <c r="C11095" s="87">
        <v>0.3</v>
      </c>
      <c r="D11095">
        <f t="shared" si="173"/>
        <v>409.5</v>
      </c>
      <c r="E11095">
        <v>1365</v>
      </c>
      <c r="F11095">
        <v>955.49999999999989</v>
      </c>
      <c r="G11095" t="s">
        <v>33828</v>
      </c>
    </row>
    <row r="11096" spans="1:7" x14ac:dyDescent="0.25">
      <c r="A11096" t="s">
        <v>33829</v>
      </c>
      <c r="B11096" t="s">
        <v>33830</v>
      </c>
      <c r="C11096" s="87">
        <v>0.3</v>
      </c>
      <c r="D11096">
        <f t="shared" si="173"/>
        <v>504</v>
      </c>
      <c r="E11096">
        <v>1680</v>
      </c>
      <c r="F11096">
        <v>1176</v>
      </c>
      <c r="G11096" t="s">
        <v>33831</v>
      </c>
    </row>
    <row r="11097" spans="1:7" x14ac:dyDescent="0.25">
      <c r="A11097" t="s">
        <v>33832</v>
      </c>
      <c r="B11097" t="s">
        <v>33833</v>
      </c>
      <c r="C11097" s="87">
        <v>0.3</v>
      </c>
      <c r="D11097">
        <f t="shared" si="173"/>
        <v>504</v>
      </c>
      <c r="E11097">
        <v>1680</v>
      </c>
      <c r="F11097">
        <v>1176</v>
      </c>
      <c r="G11097" t="s">
        <v>33834</v>
      </c>
    </row>
    <row r="11098" spans="1:7" x14ac:dyDescent="0.25">
      <c r="A11098" t="s">
        <v>33835</v>
      </c>
      <c r="B11098" t="s">
        <v>33836</v>
      </c>
      <c r="C11098" s="87">
        <v>0.3</v>
      </c>
      <c r="D11098">
        <f t="shared" si="173"/>
        <v>504</v>
      </c>
      <c r="E11098">
        <v>1680</v>
      </c>
      <c r="F11098">
        <v>1176</v>
      </c>
      <c r="G11098" t="s">
        <v>33837</v>
      </c>
    </row>
    <row r="11099" spans="1:7" x14ac:dyDescent="0.25">
      <c r="A11099" t="s">
        <v>33838</v>
      </c>
      <c r="B11099" t="s">
        <v>33839</v>
      </c>
      <c r="C11099" s="87">
        <v>0.3</v>
      </c>
      <c r="D11099">
        <f t="shared" si="173"/>
        <v>504</v>
      </c>
      <c r="E11099">
        <v>1680</v>
      </c>
      <c r="F11099">
        <v>1176</v>
      </c>
      <c r="G11099" t="s">
        <v>33840</v>
      </c>
    </row>
    <row r="11100" spans="1:7" x14ac:dyDescent="0.25">
      <c r="A11100" t="s">
        <v>33841</v>
      </c>
      <c r="B11100" t="s">
        <v>33842</v>
      </c>
      <c r="C11100" s="87">
        <v>0.3</v>
      </c>
      <c r="D11100">
        <f t="shared" si="173"/>
        <v>504</v>
      </c>
      <c r="E11100">
        <v>1680</v>
      </c>
      <c r="F11100">
        <v>1176</v>
      </c>
      <c r="G11100" t="s">
        <v>33843</v>
      </c>
    </row>
    <row r="11101" spans="1:7" x14ac:dyDescent="0.25">
      <c r="A11101" t="s">
        <v>33844</v>
      </c>
      <c r="B11101" t="s">
        <v>33845</v>
      </c>
      <c r="C11101" s="87">
        <v>0.3</v>
      </c>
      <c r="D11101">
        <f t="shared" si="173"/>
        <v>504</v>
      </c>
      <c r="E11101">
        <v>1680</v>
      </c>
      <c r="F11101">
        <v>1176</v>
      </c>
      <c r="G11101" t="s">
        <v>33846</v>
      </c>
    </row>
    <row r="11102" spans="1:7" x14ac:dyDescent="0.25">
      <c r="A11102" t="s">
        <v>33847</v>
      </c>
      <c r="B11102" t="s">
        <v>33848</v>
      </c>
      <c r="C11102" s="87">
        <v>0.3</v>
      </c>
      <c r="D11102">
        <f t="shared" si="173"/>
        <v>504</v>
      </c>
      <c r="E11102">
        <v>1680</v>
      </c>
      <c r="F11102">
        <v>1176</v>
      </c>
      <c r="G11102" t="s">
        <v>33849</v>
      </c>
    </row>
    <row r="11103" spans="1:7" x14ac:dyDescent="0.25">
      <c r="A11103" t="s">
        <v>33850</v>
      </c>
      <c r="B11103" t="s">
        <v>33851</v>
      </c>
      <c r="C11103" s="87">
        <v>0.3</v>
      </c>
      <c r="D11103">
        <f t="shared" si="173"/>
        <v>504</v>
      </c>
      <c r="E11103">
        <v>1680</v>
      </c>
      <c r="F11103">
        <v>1176</v>
      </c>
      <c r="G11103" t="s">
        <v>33852</v>
      </c>
    </row>
    <row r="11104" spans="1:7" x14ac:dyDescent="0.25">
      <c r="A11104" t="s">
        <v>33853</v>
      </c>
      <c r="B11104" t="s">
        <v>33854</v>
      </c>
      <c r="C11104" s="87">
        <v>0.3</v>
      </c>
      <c r="D11104">
        <f t="shared" si="173"/>
        <v>504</v>
      </c>
      <c r="E11104">
        <v>1680</v>
      </c>
      <c r="F11104">
        <v>1176</v>
      </c>
      <c r="G11104" t="s">
        <v>33855</v>
      </c>
    </row>
    <row r="11105" spans="1:7" x14ac:dyDescent="0.25">
      <c r="A11105" t="s">
        <v>33856</v>
      </c>
      <c r="B11105" t="s">
        <v>33857</v>
      </c>
      <c r="C11105" s="87">
        <v>0.3</v>
      </c>
      <c r="D11105">
        <f t="shared" si="173"/>
        <v>504</v>
      </c>
      <c r="E11105">
        <v>1680</v>
      </c>
      <c r="F11105">
        <v>1176</v>
      </c>
      <c r="G11105" t="s">
        <v>33858</v>
      </c>
    </row>
    <row r="11106" spans="1:7" x14ac:dyDescent="0.25">
      <c r="A11106" t="s">
        <v>33859</v>
      </c>
      <c r="B11106" t="s">
        <v>33860</v>
      </c>
      <c r="C11106" s="87">
        <v>0.3</v>
      </c>
      <c r="D11106">
        <f t="shared" si="173"/>
        <v>504</v>
      </c>
      <c r="E11106">
        <v>1680</v>
      </c>
      <c r="F11106">
        <v>1176</v>
      </c>
      <c r="G11106" t="s">
        <v>33861</v>
      </c>
    </row>
    <row r="11107" spans="1:7" x14ac:dyDescent="0.25">
      <c r="A11107" t="s">
        <v>33862</v>
      </c>
      <c r="B11107" t="s">
        <v>33863</v>
      </c>
      <c r="C11107" s="87">
        <v>0.3</v>
      </c>
      <c r="D11107">
        <f t="shared" si="173"/>
        <v>504</v>
      </c>
      <c r="E11107">
        <v>1680</v>
      </c>
      <c r="F11107">
        <v>1176</v>
      </c>
      <c r="G11107" t="s">
        <v>33864</v>
      </c>
    </row>
    <row r="11108" spans="1:7" x14ac:dyDescent="0.25">
      <c r="A11108" t="s">
        <v>33865</v>
      </c>
      <c r="B11108" t="s">
        <v>33866</v>
      </c>
      <c r="C11108" s="87">
        <v>0.3</v>
      </c>
      <c r="D11108">
        <f t="shared" si="173"/>
        <v>535.5</v>
      </c>
      <c r="E11108">
        <v>1785</v>
      </c>
      <c r="F11108">
        <v>1249.5</v>
      </c>
      <c r="G11108" t="s">
        <v>33867</v>
      </c>
    </row>
    <row r="11109" spans="1:7" x14ac:dyDescent="0.25">
      <c r="A11109" t="s">
        <v>33868</v>
      </c>
      <c r="B11109" t="s">
        <v>33869</v>
      </c>
      <c r="C11109" s="87">
        <v>0.3</v>
      </c>
      <c r="D11109">
        <f t="shared" si="173"/>
        <v>535.5</v>
      </c>
      <c r="E11109">
        <v>1785</v>
      </c>
      <c r="F11109">
        <v>1249.5</v>
      </c>
      <c r="G11109" t="s">
        <v>33870</v>
      </c>
    </row>
    <row r="11110" spans="1:7" x14ac:dyDescent="0.25">
      <c r="A11110" t="s">
        <v>33871</v>
      </c>
      <c r="B11110" t="s">
        <v>33872</v>
      </c>
      <c r="C11110" s="87">
        <v>0.3</v>
      </c>
      <c r="D11110">
        <f t="shared" si="173"/>
        <v>535.5</v>
      </c>
      <c r="E11110">
        <v>1785</v>
      </c>
      <c r="F11110">
        <v>1249.5</v>
      </c>
      <c r="G11110" t="s">
        <v>33873</v>
      </c>
    </row>
    <row r="11111" spans="1:7" x14ac:dyDescent="0.25">
      <c r="A11111" t="s">
        <v>33874</v>
      </c>
      <c r="B11111" t="s">
        <v>33875</v>
      </c>
      <c r="C11111" s="87">
        <v>0.3</v>
      </c>
      <c r="D11111">
        <f t="shared" si="173"/>
        <v>535.5</v>
      </c>
      <c r="E11111">
        <v>1785</v>
      </c>
      <c r="F11111">
        <v>1249.5</v>
      </c>
      <c r="G11111" t="s">
        <v>33876</v>
      </c>
    </row>
    <row r="11112" spans="1:7" x14ac:dyDescent="0.25">
      <c r="A11112" t="s">
        <v>33877</v>
      </c>
      <c r="B11112" t="s">
        <v>33878</v>
      </c>
      <c r="C11112" s="87">
        <v>0.3</v>
      </c>
      <c r="D11112">
        <f t="shared" si="173"/>
        <v>535.5</v>
      </c>
      <c r="E11112">
        <v>1785</v>
      </c>
      <c r="F11112">
        <v>1249.5</v>
      </c>
      <c r="G11112" t="s">
        <v>33879</v>
      </c>
    </row>
    <row r="11113" spans="1:7" x14ac:dyDescent="0.25">
      <c r="A11113" t="s">
        <v>33880</v>
      </c>
      <c r="B11113" t="s">
        <v>33881</v>
      </c>
      <c r="C11113" s="87">
        <v>0.3</v>
      </c>
      <c r="D11113">
        <f t="shared" si="173"/>
        <v>535.5</v>
      </c>
      <c r="E11113">
        <v>1785</v>
      </c>
      <c r="F11113">
        <v>1249.5</v>
      </c>
      <c r="G11113" t="s">
        <v>33882</v>
      </c>
    </row>
    <row r="11114" spans="1:7" x14ac:dyDescent="0.25">
      <c r="A11114" t="s">
        <v>33883</v>
      </c>
      <c r="B11114" t="s">
        <v>33884</v>
      </c>
      <c r="C11114" s="87">
        <v>0.3</v>
      </c>
      <c r="D11114">
        <f t="shared" si="173"/>
        <v>535.5</v>
      </c>
      <c r="E11114">
        <v>1785</v>
      </c>
      <c r="F11114">
        <v>1249.5</v>
      </c>
      <c r="G11114" t="s">
        <v>33885</v>
      </c>
    </row>
    <row r="11115" spans="1:7" x14ac:dyDescent="0.25">
      <c r="A11115" t="s">
        <v>33886</v>
      </c>
      <c r="B11115" t="s">
        <v>33887</v>
      </c>
      <c r="C11115" s="87">
        <v>0.3</v>
      </c>
      <c r="D11115">
        <f t="shared" si="173"/>
        <v>535.5</v>
      </c>
      <c r="E11115">
        <v>1785</v>
      </c>
      <c r="F11115">
        <v>1249.5</v>
      </c>
      <c r="G11115" t="s">
        <v>33888</v>
      </c>
    </row>
    <row r="11116" spans="1:7" x14ac:dyDescent="0.25">
      <c r="A11116" t="s">
        <v>33889</v>
      </c>
      <c r="B11116" t="s">
        <v>33890</v>
      </c>
      <c r="C11116" s="87">
        <v>0.3</v>
      </c>
      <c r="D11116">
        <f t="shared" si="173"/>
        <v>535.5</v>
      </c>
      <c r="E11116">
        <v>1785</v>
      </c>
      <c r="F11116">
        <v>1249.5</v>
      </c>
      <c r="G11116" t="s">
        <v>33891</v>
      </c>
    </row>
    <row r="11117" spans="1:7" x14ac:dyDescent="0.25">
      <c r="A11117" t="s">
        <v>33892</v>
      </c>
      <c r="B11117" t="s">
        <v>33893</v>
      </c>
      <c r="C11117" s="87">
        <v>0.3</v>
      </c>
      <c r="D11117">
        <f t="shared" si="173"/>
        <v>535.5</v>
      </c>
      <c r="E11117">
        <v>1785</v>
      </c>
      <c r="F11117">
        <v>1249.5</v>
      </c>
      <c r="G11117" t="s">
        <v>33894</v>
      </c>
    </row>
    <row r="11118" spans="1:7" x14ac:dyDescent="0.25">
      <c r="A11118" t="s">
        <v>33895</v>
      </c>
      <c r="B11118" t="s">
        <v>33896</v>
      </c>
      <c r="C11118" s="87">
        <v>0.3</v>
      </c>
      <c r="D11118">
        <f t="shared" si="173"/>
        <v>535.5</v>
      </c>
      <c r="E11118">
        <v>1785</v>
      </c>
      <c r="F11118">
        <v>1249.5</v>
      </c>
      <c r="G11118" t="s">
        <v>33897</v>
      </c>
    </row>
    <row r="11119" spans="1:7" x14ac:dyDescent="0.25">
      <c r="A11119" t="s">
        <v>33898</v>
      </c>
      <c r="B11119" t="s">
        <v>33899</v>
      </c>
      <c r="C11119" s="87">
        <v>0.3</v>
      </c>
      <c r="D11119">
        <f t="shared" si="173"/>
        <v>535.5</v>
      </c>
      <c r="E11119">
        <v>1785</v>
      </c>
      <c r="F11119">
        <v>1249.5</v>
      </c>
      <c r="G11119" t="s">
        <v>33900</v>
      </c>
    </row>
    <row r="11120" spans="1:7" x14ac:dyDescent="0.25">
      <c r="A11120" t="s">
        <v>33901</v>
      </c>
      <c r="B11120" t="s">
        <v>33902</v>
      </c>
      <c r="C11120" s="87">
        <v>0.3</v>
      </c>
      <c r="D11120">
        <f t="shared" si="173"/>
        <v>535.5</v>
      </c>
      <c r="E11120">
        <v>1785</v>
      </c>
      <c r="F11120">
        <v>1249.5</v>
      </c>
      <c r="G11120" t="s">
        <v>33903</v>
      </c>
    </row>
    <row r="11121" spans="1:7" x14ac:dyDescent="0.25">
      <c r="A11121" t="s">
        <v>33904</v>
      </c>
      <c r="B11121" t="s">
        <v>33905</v>
      </c>
      <c r="C11121" s="87">
        <v>0.3</v>
      </c>
      <c r="D11121">
        <f t="shared" si="173"/>
        <v>409.5</v>
      </c>
      <c r="E11121">
        <v>1365</v>
      </c>
      <c r="F11121">
        <v>955.49999999999989</v>
      </c>
      <c r="G11121" t="s">
        <v>33906</v>
      </c>
    </row>
    <row r="11122" spans="1:7" x14ac:dyDescent="0.25">
      <c r="A11122" t="s">
        <v>33907</v>
      </c>
      <c r="B11122" t="s">
        <v>33908</v>
      </c>
      <c r="C11122" s="87">
        <v>0.3</v>
      </c>
      <c r="D11122">
        <f t="shared" si="173"/>
        <v>409.5</v>
      </c>
      <c r="E11122">
        <v>1365</v>
      </c>
      <c r="F11122">
        <v>955.49999999999989</v>
      </c>
      <c r="G11122" t="s">
        <v>33909</v>
      </c>
    </row>
    <row r="11123" spans="1:7" x14ac:dyDescent="0.25">
      <c r="A11123" t="s">
        <v>33910</v>
      </c>
      <c r="B11123" t="s">
        <v>33911</v>
      </c>
      <c r="C11123" s="87">
        <v>0.3</v>
      </c>
      <c r="D11123">
        <f t="shared" si="173"/>
        <v>409.5</v>
      </c>
      <c r="E11123">
        <v>1365</v>
      </c>
      <c r="F11123">
        <v>955.49999999999989</v>
      </c>
      <c r="G11123" t="s">
        <v>33912</v>
      </c>
    </row>
    <row r="11124" spans="1:7" x14ac:dyDescent="0.25">
      <c r="A11124" t="s">
        <v>33913</v>
      </c>
      <c r="B11124" t="s">
        <v>33914</v>
      </c>
      <c r="C11124" s="87">
        <v>0.3</v>
      </c>
      <c r="D11124">
        <f t="shared" si="173"/>
        <v>409.5</v>
      </c>
      <c r="E11124">
        <v>1365</v>
      </c>
      <c r="F11124">
        <v>955.49999999999989</v>
      </c>
      <c r="G11124" t="s">
        <v>33915</v>
      </c>
    </row>
    <row r="11125" spans="1:7" x14ac:dyDescent="0.25">
      <c r="A11125" t="s">
        <v>33916</v>
      </c>
      <c r="B11125" t="s">
        <v>33917</v>
      </c>
      <c r="C11125" s="87">
        <v>0.3</v>
      </c>
      <c r="D11125">
        <f t="shared" si="173"/>
        <v>409.5</v>
      </c>
      <c r="E11125">
        <v>1365</v>
      </c>
      <c r="F11125">
        <v>955.49999999999989</v>
      </c>
      <c r="G11125" t="s">
        <v>33918</v>
      </c>
    </row>
    <row r="11126" spans="1:7" x14ac:dyDescent="0.25">
      <c r="A11126" t="s">
        <v>33919</v>
      </c>
      <c r="B11126" t="s">
        <v>33920</v>
      </c>
      <c r="C11126" s="87">
        <v>0.3</v>
      </c>
      <c r="D11126">
        <f t="shared" si="173"/>
        <v>409.5</v>
      </c>
      <c r="E11126">
        <v>1365</v>
      </c>
      <c r="F11126">
        <v>955.49999999999989</v>
      </c>
      <c r="G11126" t="s">
        <v>33921</v>
      </c>
    </row>
    <row r="11127" spans="1:7" x14ac:dyDescent="0.25">
      <c r="A11127" t="s">
        <v>33922</v>
      </c>
      <c r="B11127" t="s">
        <v>33923</v>
      </c>
      <c r="C11127" s="87">
        <v>0.3</v>
      </c>
      <c r="D11127">
        <f t="shared" si="173"/>
        <v>409.5</v>
      </c>
      <c r="E11127">
        <v>1365</v>
      </c>
      <c r="F11127">
        <v>955.49999999999989</v>
      </c>
      <c r="G11127" t="s">
        <v>33924</v>
      </c>
    </row>
    <row r="11128" spans="1:7" x14ac:dyDescent="0.25">
      <c r="A11128" t="s">
        <v>33925</v>
      </c>
      <c r="B11128" t="s">
        <v>33926</v>
      </c>
      <c r="C11128" s="87">
        <v>0.3</v>
      </c>
      <c r="D11128">
        <f t="shared" si="173"/>
        <v>409.5</v>
      </c>
      <c r="E11128">
        <v>1365</v>
      </c>
      <c r="F11128">
        <v>955.49999999999989</v>
      </c>
      <c r="G11128" t="s">
        <v>33927</v>
      </c>
    </row>
    <row r="11129" spans="1:7" x14ac:dyDescent="0.25">
      <c r="A11129" t="s">
        <v>33928</v>
      </c>
      <c r="B11129" t="s">
        <v>33929</v>
      </c>
      <c r="C11129" s="87">
        <v>0.3</v>
      </c>
      <c r="D11129">
        <f t="shared" si="173"/>
        <v>409.5</v>
      </c>
      <c r="E11129">
        <v>1365</v>
      </c>
      <c r="F11129">
        <v>955.49999999999989</v>
      </c>
      <c r="G11129" t="s">
        <v>33930</v>
      </c>
    </row>
    <row r="11130" spans="1:7" x14ac:dyDescent="0.25">
      <c r="A11130" t="s">
        <v>33931</v>
      </c>
      <c r="B11130" t="s">
        <v>33932</v>
      </c>
      <c r="C11130" s="87">
        <v>0.3</v>
      </c>
      <c r="D11130">
        <f t="shared" si="173"/>
        <v>409.5</v>
      </c>
      <c r="E11130">
        <v>1365</v>
      </c>
      <c r="F11130">
        <v>955.49999999999989</v>
      </c>
      <c r="G11130" t="s">
        <v>33933</v>
      </c>
    </row>
    <row r="11131" spans="1:7" x14ac:dyDescent="0.25">
      <c r="A11131" t="s">
        <v>33934</v>
      </c>
      <c r="B11131" t="s">
        <v>33935</v>
      </c>
      <c r="C11131" s="87">
        <v>0.3</v>
      </c>
      <c r="D11131">
        <f t="shared" si="173"/>
        <v>409.5</v>
      </c>
      <c r="E11131">
        <v>1365</v>
      </c>
      <c r="F11131">
        <v>955.49999999999989</v>
      </c>
      <c r="G11131" t="s">
        <v>33936</v>
      </c>
    </row>
    <row r="11132" spans="1:7" x14ac:dyDescent="0.25">
      <c r="A11132" t="s">
        <v>33937</v>
      </c>
      <c r="B11132" t="s">
        <v>33938</v>
      </c>
      <c r="C11132" s="87">
        <v>0.3</v>
      </c>
      <c r="D11132">
        <f t="shared" si="173"/>
        <v>409.5</v>
      </c>
      <c r="E11132">
        <v>1365</v>
      </c>
      <c r="F11132">
        <v>955.49999999999989</v>
      </c>
      <c r="G11132" t="s">
        <v>33939</v>
      </c>
    </row>
    <row r="11133" spans="1:7" x14ac:dyDescent="0.25">
      <c r="A11133" t="s">
        <v>33940</v>
      </c>
      <c r="B11133" t="s">
        <v>33941</v>
      </c>
      <c r="C11133" s="87">
        <v>0.3</v>
      </c>
      <c r="D11133">
        <f t="shared" si="173"/>
        <v>472.5</v>
      </c>
      <c r="E11133">
        <v>1575</v>
      </c>
      <c r="F11133">
        <v>1102.5</v>
      </c>
      <c r="G11133" t="s">
        <v>33942</v>
      </c>
    </row>
    <row r="11134" spans="1:7" x14ac:dyDescent="0.25">
      <c r="A11134" t="s">
        <v>33943</v>
      </c>
      <c r="B11134" t="s">
        <v>33944</v>
      </c>
      <c r="C11134" s="87">
        <v>0.3</v>
      </c>
      <c r="D11134">
        <f t="shared" si="173"/>
        <v>472.5</v>
      </c>
      <c r="E11134">
        <v>1575</v>
      </c>
      <c r="F11134">
        <v>1102.5</v>
      </c>
      <c r="G11134" t="s">
        <v>33945</v>
      </c>
    </row>
    <row r="11135" spans="1:7" x14ac:dyDescent="0.25">
      <c r="A11135" t="s">
        <v>33946</v>
      </c>
      <c r="B11135" t="s">
        <v>33947</v>
      </c>
      <c r="C11135" s="87">
        <v>0.3</v>
      </c>
      <c r="D11135">
        <f t="shared" si="173"/>
        <v>472.5</v>
      </c>
      <c r="E11135">
        <v>1575</v>
      </c>
      <c r="F11135">
        <v>1102.5</v>
      </c>
      <c r="G11135" t="s">
        <v>33948</v>
      </c>
    </row>
    <row r="11136" spans="1:7" x14ac:dyDescent="0.25">
      <c r="A11136" t="s">
        <v>33949</v>
      </c>
      <c r="B11136" t="s">
        <v>33950</v>
      </c>
      <c r="C11136" s="87">
        <v>0.3</v>
      </c>
      <c r="D11136">
        <f t="shared" si="173"/>
        <v>472.5</v>
      </c>
      <c r="E11136">
        <v>1575</v>
      </c>
      <c r="F11136">
        <v>1102.5</v>
      </c>
      <c r="G11136" t="s">
        <v>33951</v>
      </c>
    </row>
    <row r="11137" spans="1:7" x14ac:dyDescent="0.25">
      <c r="A11137" t="s">
        <v>33952</v>
      </c>
      <c r="B11137" t="s">
        <v>33953</v>
      </c>
      <c r="C11137" s="87">
        <v>0.3</v>
      </c>
      <c r="D11137">
        <f t="shared" si="173"/>
        <v>472.5</v>
      </c>
      <c r="E11137">
        <v>1575</v>
      </c>
      <c r="F11137">
        <v>1102.5</v>
      </c>
      <c r="G11137" t="s">
        <v>33954</v>
      </c>
    </row>
    <row r="11138" spans="1:7" x14ac:dyDescent="0.25">
      <c r="A11138" t="s">
        <v>33955</v>
      </c>
      <c r="B11138" t="s">
        <v>33956</v>
      </c>
      <c r="C11138" s="87">
        <v>0.3</v>
      </c>
      <c r="D11138">
        <f t="shared" ref="D11138:D11201" si="174">E11138*C11138</f>
        <v>472.5</v>
      </c>
      <c r="E11138">
        <v>1575</v>
      </c>
      <c r="F11138">
        <v>1102.5</v>
      </c>
      <c r="G11138" t="s">
        <v>33957</v>
      </c>
    </row>
    <row r="11139" spans="1:7" x14ac:dyDescent="0.25">
      <c r="A11139" t="s">
        <v>33958</v>
      </c>
      <c r="B11139" t="s">
        <v>33959</v>
      </c>
      <c r="C11139" s="87">
        <v>0.3</v>
      </c>
      <c r="D11139">
        <f t="shared" si="174"/>
        <v>472.5</v>
      </c>
      <c r="E11139">
        <v>1575</v>
      </c>
      <c r="F11139">
        <v>1102.5</v>
      </c>
      <c r="G11139" t="s">
        <v>33960</v>
      </c>
    </row>
    <row r="11140" spans="1:7" x14ac:dyDescent="0.25">
      <c r="A11140" t="s">
        <v>33961</v>
      </c>
      <c r="B11140" t="s">
        <v>33962</v>
      </c>
      <c r="C11140" s="87">
        <v>0.3</v>
      </c>
      <c r="D11140">
        <f t="shared" si="174"/>
        <v>472.5</v>
      </c>
      <c r="E11140">
        <v>1575</v>
      </c>
      <c r="F11140">
        <v>1102.5</v>
      </c>
      <c r="G11140" t="s">
        <v>33963</v>
      </c>
    </row>
    <row r="11141" spans="1:7" x14ac:dyDescent="0.25">
      <c r="A11141" t="s">
        <v>33964</v>
      </c>
      <c r="B11141" t="s">
        <v>33965</v>
      </c>
      <c r="C11141" s="87">
        <v>0.3</v>
      </c>
      <c r="D11141">
        <f t="shared" si="174"/>
        <v>472.5</v>
      </c>
      <c r="E11141">
        <v>1575</v>
      </c>
      <c r="F11141">
        <v>1102.5</v>
      </c>
      <c r="G11141" t="s">
        <v>33966</v>
      </c>
    </row>
    <row r="11142" spans="1:7" x14ac:dyDescent="0.25">
      <c r="A11142" t="s">
        <v>33967</v>
      </c>
      <c r="B11142" t="s">
        <v>33968</v>
      </c>
      <c r="C11142" s="87">
        <v>0.3</v>
      </c>
      <c r="D11142">
        <f t="shared" si="174"/>
        <v>472.5</v>
      </c>
      <c r="E11142">
        <v>1575</v>
      </c>
      <c r="F11142">
        <v>1102.5</v>
      </c>
      <c r="G11142" t="s">
        <v>33969</v>
      </c>
    </row>
    <row r="11143" spans="1:7" x14ac:dyDescent="0.25">
      <c r="A11143" t="s">
        <v>33970</v>
      </c>
      <c r="B11143" t="s">
        <v>33971</v>
      </c>
      <c r="C11143" s="87">
        <v>0.3</v>
      </c>
      <c r="D11143">
        <f t="shared" si="174"/>
        <v>472.5</v>
      </c>
      <c r="E11143">
        <v>1575</v>
      </c>
      <c r="F11143">
        <v>1102.5</v>
      </c>
      <c r="G11143" t="s">
        <v>33972</v>
      </c>
    </row>
    <row r="11144" spans="1:7" x14ac:dyDescent="0.25">
      <c r="A11144" t="s">
        <v>33973</v>
      </c>
      <c r="B11144" t="s">
        <v>33974</v>
      </c>
      <c r="C11144" s="87">
        <v>0.3</v>
      </c>
      <c r="D11144">
        <f t="shared" si="174"/>
        <v>472.5</v>
      </c>
      <c r="E11144">
        <v>1575</v>
      </c>
      <c r="F11144">
        <v>1102.5</v>
      </c>
      <c r="G11144" t="s">
        <v>33975</v>
      </c>
    </row>
    <row r="11145" spans="1:7" x14ac:dyDescent="0.25">
      <c r="A11145" t="s">
        <v>33976</v>
      </c>
      <c r="B11145" t="s">
        <v>33977</v>
      </c>
      <c r="C11145" s="87">
        <v>0.3</v>
      </c>
      <c r="D11145">
        <f t="shared" si="174"/>
        <v>394.5</v>
      </c>
      <c r="E11145">
        <v>1315</v>
      </c>
      <c r="F11145">
        <v>920.49999999999989</v>
      </c>
      <c r="G11145" t="s">
        <v>33978</v>
      </c>
    </row>
    <row r="11146" spans="1:7" x14ac:dyDescent="0.25">
      <c r="A11146" t="s">
        <v>33979</v>
      </c>
      <c r="B11146" t="s">
        <v>33980</v>
      </c>
      <c r="C11146" s="87">
        <v>0.3</v>
      </c>
      <c r="D11146">
        <f t="shared" si="174"/>
        <v>394.5</v>
      </c>
      <c r="E11146">
        <v>1315</v>
      </c>
      <c r="F11146">
        <v>920.49999999999989</v>
      </c>
      <c r="G11146" t="s">
        <v>33981</v>
      </c>
    </row>
    <row r="11147" spans="1:7" x14ac:dyDescent="0.25">
      <c r="A11147" t="s">
        <v>33982</v>
      </c>
      <c r="B11147" t="s">
        <v>33983</v>
      </c>
      <c r="C11147" s="87">
        <v>0.3</v>
      </c>
      <c r="D11147">
        <f t="shared" si="174"/>
        <v>394.5</v>
      </c>
      <c r="E11147">
        <v>1315</v>
      </c>
      <c r="F11147">
        <v>920.49999999999989</v>
      </c>
      <c r="G11147" t="s">
        <v>33984</v>
      </c>
    </row>
    <row r="11148" spans="1:7" x14ac:dyDescent="0.25">
      <c r="A11148" t="s">
        <v>33985</v>
      </c>
      <c r="B11148" t="s">
        <v>33986</v>
      </c>
      <c r="C11148" s="87">
        <v>0.3</v>
      </c>
      <c r="D11148">
        <f t="shared" si="174"/>
        <v>394.5</v>
      </c>
      <c r="E11148">
        <v>1315</v>
      </c>
      <c r="F11148">
        <v>920.49999999999989</v>
      </c>
      <c r="G11148" t="s">
        <v>33987</v>
      </c>
    </row>
    <row r="11149" spans="1:7" x14ac:dyDescent="0.25">
      <c r="A11149" t="s">
        <v>33988</v>
      </c>
      <c r="B11149" t="s">
        <v>33989</v>
      </c>
      <c r="C11149" s="87">
        <v>0.3</v>
      </c>
      <c r="D11149">
        <f t="shared" si="174"/>
        <v>394.5</v>
      </c>
      <c r="E11149">
        <v>1315</v>
      </c>
      <c r="F11149">
        <v>920.49999999999989</v>
      </c>
      <c r="G11149" t="s">
        <v>33990</v>
      </c>
    </row>
    <row r="11150" spans="1:7" x14ac:dyDescent="0.25">
      <c r="A11150" t="s">
        <v>33991</v>
      </c>
      <c r="B11150" t="s">
        <v>33992</v>
      </c>
      <c r="C11150" s="87">
        <v>0.3</v>
      </c>
      <c r="D11150">
        <f t="shared" si="174"/>
        <v>394.5</v>
      </c>
      <c r="E11150">
        <v>1315</v>
      </c>
      <c r="F11150">
        <v>920.49999999999989</v>
      </c>
      <c r="G11150" t="s">
        <v>33993</v>
      </c>
    </row>
    <row r="11151" spans="1:7" x14ac:dyDescent="0.25">
      <c r="A11151" t="s">
        <v>33994</v>
      </c>
      <c r="B11151" t="s">
        <v>33995</v>
      </c>
      <c r="C11151" s="87">
        <v>0.3</v>
      </c>
      <c r="D11151">
        <f t="shared" si="174"/>
        <v>394.5</v>
      </c>
      <c r="E11151">
        <v>1315</v>
      </c>
      <c r="F11151">
        <v>920.49999999999989</v>
      </c>
      <c r="G11151" t="s">
        <v>33996</v>
      </c>
    </row>
    <row r="11152" spans="1:7" x14ac:dyDescent="0.25">
      <c r="A11152" t="s">
        <v>33997</v>
      </c>
      <c r="B11152" t="s">
        <v>33998</v>
      </c>
      <c r="C11152" s="87">
        <v>0.3</v>
      </c>
      <c r="D11152">
        <f t="shared" si="174"/>
        <v>394.5</v>
      </c>
      <c r="E11152">
        <v>1315</v>
      </c>
      <c r="F11152">
        <v>920.49999999999989</v>
      </c>
      <c r="G11152" t="s">
        <v>33999</v>
      </c>
    </row>
    <row r="11153" spans="1:7" x14ac:dyDescent="0.25">
      <c r="A11153" t="s">
        <v>34000</v>
      </c>
      <c r="B11153" t="s">
        <v>34001</v>
      </c>
      <c r="C11153" s="87">
        <v>0.3</v>
      </c>
      <c r="D11153">
        <f t="shared" si="174"/>
        <v>394.5</v>
      </c>
      <c r="E11153">
        <v>1315</v>
      </c>
      <c r="F11153">
        <v>920.49999999999989</v>
      </c>
      <c r="G11153" t="s">
        <v>34002</v>
      </c>
    </row>
    <row r="11154" spans="1:7" x14ac:dyDescent="0.25">
      <c r="A11154" t="s">
        <v>34003</v>
      </c>
      <c r="B11154" t="s">
        <v>34004</v>
      </c>
      <c r="C11154" s="87">
        <v>0.3</v>
      </c>
      <c r="D11154">
        <f t="shared" si="174"/>
        <v>394.5</v>
      </c>
      <c r="E11154">
        <v>1315</v>
      </c>
      <c r="F11154">
        <v>920.49999999999989</v>
      </c>
      <c r="G11154" t="s">
        <v>34005</v>
      </c>
    </row>
    <row r="11155" spans="1:7" x14ac:dyDescent="0.25">
      <c r="A11155" t="s">
        <v>34006</v>
      </c>
      <c r="B11155" t="s">
        <v>34007</v>
      </c>
      <c r="C11155" s="87">
        <v>0.3</v>
      </c>
      <c r="D11155">
        <f t="shared" si="174"/>
        <v>394.5</v>
      </c>
      <c r="E11155">
        <v>1315</v>
      </c>
      <c r="F11155">
        <v>920.49999999999989</v>
      </c>
      <c r="G11155" t="s">
        <v>34008</v>
      </c>
    </row>
    <row r="11156" spans="1:7" x14ac:dyDescent="0.25">
      <c r="A11156" t="s">
        <v>34009</v>
      </c>
      <c r="B11156" t="s">
        <v>34010</v>
      </c>
      <c r="C11156" s="87">
        <v>0.3</v>
      </c>
      <c r="D11156">
        <f t="shared" si="174"/>
        <v>394.5</v>
      </c>
      <c r="E11156">
        <v>1315</v>
      </c>
      <c r="F11156">
        <v>920.49999999999989</v>
      </c>
      <c r="G11156" t="s">
        <v>34011</v>
      </c>
    </row>
    <row r="11157" spans="1:7" x14ac:dyDescent="0.25">
      <c r="A11157" t="s">
        <v>34012</v>
      </c>
      <c r="B11157" t="s">
        <v>34013</v>
      </c>
      <c r="C11157" s="87">
        <v>0.3</v>
      </c>
      <c r="D11157">
        <f t="shared" si="174"/>
        <v>457.5</v>
      </c>
      <c r="E11157">
        <v>1525</v>
      </c>
      <c r="F11157">
        <v>1067.5</v>
      </c>
      <c r="G11157" t="s">
        <v>34014</v>
      </c>
    </row>
    <row r="11158" spans="1:7" x14ac:dyDescent="0.25">
      <c r="A11158" t="s">
        <v>34015</v>
      </c>
      <c r="B11158" t="s">
        <v>34016</v>
      </c>
      <c r="C11158" s="87">
        <v>0.3</v>
      </c>
      <c r="D11158">
        <f t="shared" si="174"/>
        <v>457.5</v>
      </c>
      <c r="E11158">
        <v>1525</v>
      </c>
      <c r="F11158">
        <v>1067.5</v>
      </c>
      <c r="G11158" t="s">
        <v>34017</v>
      </c>
    </row>
    <row r="11159" spans="1:7" x14ac:dyDescent="0.25">
      <c r="A11159" t="s">
        <v>34018</v>
      </c>
      <c r="B11159" t="s">
        <v>34019</v>
      </c>
      <c r="C11159" s="87">
        <v>0.3</v>
      </c>
      <c r="D11159">
        <f t="shared" si="174"/>
        <v>457.5</v>
      </c>
      <c r="E11159">
        <v>1525</v>
      </c>
      <c r="F11159">
        <v>1067.5</v>
      </c>
      <c r="G11159" t="s">
        <v>34020</v>
      </c>
    </row>
    <row r="11160" spans="1:7" x14ac:dyDescent="0.25">
      <c r="A11160" t="s">
        <v>34021</v>
      </c>
      <c r="B11160" t="s">
        <v>34022</v>
      </c>
      <c r="C11160" s="87">
        <v>0.3</v>
      </c>
      <c r="D11160">
        <f t="shared" si="174"/>
        <v>457.5</v>
      </c>
      <c r="E11160">
        <v>1525</v>
      </c>
      <c r="F11160">
        <v>1067.5</v>
      </c>
      <c r="G11160" t="s">
        <v>34023</v>
      </c>
    </row>
    <row r="11161" spans="1:7" x14ac:dyDescent="0.25">
      <c r="A11161" t="s">
        <v>34024</v>
      </c>
      <c r="B11161" t="s">
        <v>34025</v>
      </c>
      <c r="C11161" s="87">
        <v>0.3</v>
      </c>
      <c r="D11161">
        <f t="shared" si="174"/>
        <v>457.5</v>
      </c>
      <c r="E11161">
        <v>1525</v>
      </c>
      <c r="F11161">
        <v>1067.5</v>
      </c>
      <c r="G11161" t="s">
        <v>34026</v>
      </c>
    </row>
    <row r="11162" spans="1:7" x14ac:dyDescent="0.25">
      <c r="A11162" t="s">
        <v>34027</v>
      </c>
      <c r="B11162" t="s">
        <v>34028</v>
      </c>
      <c r="C11162" s="87">
        <v>0.3</v>
      </c>
      <c r="D11162">
        <f t="shared" si="174"/>
        <v>457.5</v>
      </c>
      <c r="E11162">
        <v>1525</v>
      </c>
      <c r="F11162">
        <v>1067.5</v>
      </c>
      <c r="G11162" t="s">
        <v>34029</v>
      </c>
    </row>
    <row r="11163" spans="1:7" x14ac:dyDescent="0.25">
      <c r="A11163" t="s">
        <v>34030</v>
      </c>
      <c r="B11163" t="s">
        <v>34031</v>
      </c>
      <c r="C11163" s="87">
        <v>0.3</v>
      </c>
      <c r="D11163">
        <f t="shared" si="174"/>
        <v>457.5</v>
      </c>
      <c r="E11163">
        <v>1525</v>
      </c>
      <c r="F11163">
        <v>1067.5</v>
      </c>
      <c r="G11163" t="s">
        <v>34032</v>
      </c>
    </row>
    <row r="11164" spans="1:7" x14ac:dyDescent="0.25">
      <c r="A11164" t="s">
        <v>34033</v>
      </c>
      <c r="B11164" t="s">
        <v>34034</v>
      </c>
      <c r="C11164" s="87">
        <v>0.3</v>
      </c>
      <c r="D11164">
        <f t="shared" si="174"/>
        <v>457.5</v>
      </c>
      <c r="E11164">
        <v>1525</v>
      </c>
      <c r="F11164">
        <v>1067.5</v>
      </c>
      <c r="G11164" t="s">
        <v>34035</v>
      </c>
    </row>
    <row r="11165" spans="1:7" x14ac:dyDescent="0.25">
      <c r="A11165" t="s">
        <v>34036</v>
      </c>
      <c r="B11165" t="s">
        <v>34037</v>
      </c>
      <c r="C11165" s="87">
        <v>0.3</v>
      </c>
      <c r="D11165">
        <f t="shared" si="174"/>
        <v>457.5</v>
      </c>
      <c r="E11165">
        <v>1525</v>
      </c>
      <c r="F11165">
        <v>1067.5</v>
      </c>
      <c r="G11165" t="s">
        <v>34038</v>
      </c>
    </row>
    <row r="11166" spans="1:7" x14ac:dyDescent="0.25">
      <c r="A11166" t="s">
        <v>34039</v>
      </c>
      <c r="B11166" t="s">
        <v>34040</v>
      </c>
      <c r="C11166" s="87">
        <v>0.3</v>
      </c>
      <c r="D11166">
        <f t="shared" si="174"/>
        <v>457.5</v>
      </c>
      <c r="E11166">
        <v>1525</v>
      </c>
      <c r="F11166">
        <v>1067.5</v>
      </c>
      <c r="G11166" t="s">
        <v>34041</v>
      </c>
    </row>
    <row r="11167" spans="1:7" x14ac:dyDescent="0.25">
      <c r="A11167" t="s">
        <v>34042</v>
      </c>
      <c r="B11167" t="s">
        <v>34043</v>
      </c>
      <c r="C11167" s="87">
        <v>0.3</v>
      </c>
      <c r="D11167">
        <f t="shared" si="174"/>
        <v>457.5</v>
      </c>
      <c r="E11167">
        <v>1525</v>
      </c>
      <c r="F11167">
        <v>1067.5</v>
      </c>
      <c r="G11167" t="s">
        <v>34044</v>
      </c>
    </row>
    <row r="11168" spans="1:7" x14ac:dyDescent="0.25">
      <c r="A11168" t="s">
        <v>34045</v>
      </c>
      <c r="B11168" t="s">
        <v>34046</v>
      </c>
      <c r="C11168" s="87">
        <v>0.3</v>
      </c>
      <c r="D11168">
        <f t="shared" si="174"/>
        <v>457.5</v>
      </c>
      <c r="E11168">
        <v>1525</v>
      </c>
      <c r="F11168">
        <v>1067.5</v>
      </c>
      <c r="G11168" t="s">
        <v>34047</v>
      </c>
    </row>
    <row r="11169" spans="1:7" x14ac:dyDescent="0.25">
      <c r="A11169" t="s">
        <v>34048</v>
      </c>
      <c r="B11169" t="s">
        <v>34049</v>
      </c>
      <c r="C11169" s="87">
        <v>0.3</v>
      </c>
      <c r="D11169">
        <f t="shared" si="174"/>
        <v>489</v>
      </c>
      <c r="E11169">
        <v>1630</v>
      </c>
      <c r="F11169">
        <v>1141</v>
      </c>
      <c r="G11169" t="s">
        <v>34050</v>
      </c>
    </row>
    <row r="11170" spans="1:7" x14ac:dyDescent="0.25">
      <c r="A11170" t="s">
        <v>34051</v>
      </c>
      <c r="B11170" t="s">
        <v>34052</v>
      </c>
      <c r="C11170" s="87">
        <v>0.3</v>
      </c>
      <c r="D11170">
        <f t="shared" si="174"/>
        <v>489</v>
      </c>
      <c r="E11170">
        <v>1630</v>
      </c>
      <c r="F11170">
        <v>1141</v>
      </c>
      <c r="G11170" t="s">
        <v>34053</v>
      </c>
    </row>
    <row r="11171" spans="1:7" x14ac:dyDescent="0.25">
      <c r="A11171" t="s">
        <v>34054</v>
      </c>
      <c r="B11171" t="s">
        <v>34055</v>
      </c>
      <c r="C11171" s="87">
        <v>0.3</v>
      </c>
      <c r="D11171">
        <f t="shared" si="174"/>
        <v>489</v>
      </c>
      <c r="E11171">
        <v>1630</v>
      </c>
      <c r="F11171">
        <v>1141</v>
      </c>
      <c r="G11171" t="s">
        <v>34056</v>
      </c>
    </row>
    <row r="11172" spans="1:7" x14ac:dyDescent="0.25">
      <c r="A11172" t="s">
        <v>34057</v>
      </c>
      <c r="B11172" t="s">
        <v>34058</v>
      </c>
      <c r="C11172" s="87">
        <v>0.3</v>
      </c>
      <c r="D11172">
        <f t="shared" si="174"/>
        <v>489</v>
      </c>
      <c r="E11172">
        <v>1630</v>
      </c>
      <c r="F11172">
        <v>1141</v>
      </c>
      <c r="G11172" t="s">
        <v>34059</v>
      </c>
    </row>
    <row r="11173" spans="1:7" x14ac:dyDescent="0.25">
      <c r="A11173" t="s">
        <v>34060</v>
      </c>
      <c r="B11173" t="s">
        <v>34061</v>
      </c>
      <c r="C11173" s="87">
        <v>0.3</v>
      </c>
      <c r="D11173">
        <f t="shared" si="174"/>
        <v>489</v>
      </c>
      <c r="E11173">
        <v>1630</v>
      </c>
      <c r="F11173">
        <v>1141</v>
      </c>
      <c r="G11173" t="s">
        <v>34062</v>
      </c>
    </row>
    <row r="11174" spans="1:7" x14ac:dyDescent="0.25">
      <c r="A11174" t="s">
        <v>34063</v>
      </c>
      <c r="B11174" t="s">
        <v>34064</v>
      </c>
      <c r="C11174" s="87">
        <v>0.3</v>
      </c>
      <c r="D11174">
        <f t="shared" si="174"/>
        <v>489</v>
      </c>
      <c r="E11174">
        <v>1630</v>
      </c>
      <c r="F11174">
        <v>1141</v>
      </c>
      <c r="G11174" t="s">
        <v>34065</v>
      </c>
    </row>
    <row r="11175" spans="1:7" x14ac:dyDescent="0.25">
      <c r="A11175" t="s">
        <v>34066</v>
      </c>
      <c r="B11175" t="s">
        <v>34067</v>
      </c>
      <c r="C11175" s="87">
        <v>0.3</v>
      </c>
      <c r="D11175">
        <f t="shared" si="174"/>
        <v>489</v>
      </c>
      <c r="E11175">
        <v>1630</v>
      </c>
      <c r="F11175">
        <v>1141</v>
      </c>
      <c r="G11175" t="s">
        <v>34068</v>
      </c>
    </row>
    <row r="11176" spans="1:7" x14ac:dyDescent="0.25">
      <c r="A11176" t="s">
        <v>34069</v>
      </c>
      <c r="B11176" t="s">
        <v>34070</v>
      </c>
      <c r="C11176" s="87">
        <v>0.3</v>
      </c>
      <c r="D11176">
        <f t="shared" si="174"/>
        <v>489</v>
      </c>
      <c r="E11176">
        <v>1630</v>
      </c>
      <c r="F11176">
        <v>1141</v>
      </c>
      <c r="G11176" t="s">
        <v>34071</v>
      </c>
    </row>
    <row r="11177" spans="1:7" x14ac:dyDescent="0.25">
      <c r="A11177" t="s">
        <v>34072</v>
      </c>
      <c r="B11177" t="s">
        <v>34073</v>
      </c>
      <c r="C11177" s="87">
        <v>0.3</v>
      </c>
      <c r="D11177">
        <f t="shared" si="174"/>
        <v>489</v>
      </c>
      <c r="E11177">
        <v>1630</v>
      </c>
      <c r="F11177">
        <v>1141</v>
      </c>
      <c r="G11177" t="s">
        <v>34074</v>
      </c>
    </row>
    <row r="11178" spans="1:7" x14ac:dyDescent="0.25">
      <c r="A11178" t="s">
        <v>34075</v>
      </c>
      <c r="B11178" t="s">
        <v>34076</v>
      </c>
      <c r="C11178" s="87">
        <v>0.3</v>
      </c>
      <c r="D11178">
        <f t="shared" si="174"/>
        <v>489</v>
      </c>
      <c r="E11178">
        <v>1630</v>
      </c>
      <c r="F11178">
        <v>1141</v>
      </c>
      <c r="G11178" t="s">
        <v>34077</v>
      </c>
    </row>
    <row r="11179" spans="1:7" x14ac:dyDescent="0.25">
      <c r="A11179" t="s">
        <v>34078</v>
      </c>
      <c r="B11179" t="s">
        <v>34079</v>
      </c>
      <c r="C11179" s="87">
        <v>0.3</v>
      </c>
      <c r="D11179">
        <f t="shared" si="174"/>
        <v>489</v>
      </c>
      <c r="E11179">
        <v>1630</v>
      </c>
      <c r="F11179">
        <v>1141</v>
      </c>
      <c r="G11179" t="s">
        <v>34080</v>
      </c>
    </row>
    <row r="11180" spans="1:7" x14ac:dyDescent="0.25">
      <c r="A11180" t="s">
        <v>34081</v>
      </c>
      <c r="B11180" t="s">
        <v>34082</v>
      </c>
      <c r="C11180" s="87">
        <v>0.3</v>
      </c>
      <c r="D11180">
        <f t="shared" si="174"/>
        <v>489</v>
      </c>
      <c r="E11180">
        <v>1630</v>
      </c>
      <c r="F11180">
        <v>1141</v>
      </c>
      <c r="G11180" t="s">
        <v>34083</v>
      </c>
    </row>
    <row r="11181" spans="1:7" x14ac:dyDescent="0.25">
      <c r="A11181" t="s">
        <v>34084</v>
      </c>
      <c r="B11181" t="s">
        <v>34085</v>
      </c>
      <c r="C11181" s="87">
        <v>0.3</v>
      </c>
      <c r="D11181">
        <f t="shared" si="174"/>
        <v>342</v>
      </c>
      <c r="E11181">
        <v>1140</v>
      </c>
      <c r="F11181">
        <v>798</v>
      </c>
      <c r="G11181" t="s">
        <v>34086</v>
      </c>
    </row>
    <row r="11182" spans="1:7" x14ac:dyDescent="0.25">
      <c r="A11182" t="s">
        <v>34087</v>
      </c>
      <c r="B11182" t="s">
        <v>34088</v>
      </c>
      <c r="C11182" s="87">
        <v>0.3</v>
      </c>
      <c r="D11182">
        <f t="shared" si="174"/>
        <v>342</v>
      </c>
      <c r="E11182">
        <v>1140</v>
      </c>
      <c r="F11182">
        <v>798</v>
      </c>
      <c r="G11182" t="s">
        <v>34089</v>
      </c>
    </row>
    <row r="11183" spans="1:7" x14ac:dyDescent="0.25">
      <c r="A11183" t="s">
        <v>34090</v>
      </c>
      <c r="B11183" t="s">
        <v>34091</v>
      </c>
      <c r="C11183" s="87">
        <v>0.3</v>
      </c>
      <c r="D11183">
        <f t="shared" si="174"/>
        <v>342</v>
      </c>
      <c r="E11183">
        <v>1140</v>
      </c>
      <c r="F11183">
        <v>798</v>
      </c>
      <c r="G11183" t="s">
        <v>34092</v>
      </c>
    </row>
    <row r="11184" spans="1:7" x14ac:dyDescent="0.25">
      <c r="A11184" t="s">
        <v>34093</v>
      </c>
      <c r="B11184" t="s">
        <v>34094</v>
      </c>
      <c r="C11184" s="87">
        <v>0.3</v>
      </c>
      <c r="D11184">
        <f t="shared" si="174"/>
        <v>342</v>
      </c>
      <c r="E11184">
        <v>1140</v>
      </c>
      <c r="F11184">
        <v>798</v>
      </c>
      <c r="G11184" t="s">
        <v>34095</v>
      </c>
    </row>
    <row r="11185" spans="1:7" x14ac:dyDescent="0.25">
      <c r="A11185" t="s">
        <v>34096</v>
      </c>
      <c r="B11185" t="s">
        <v>34097</v>
      </c>
      <c r="C11185" s="87">
        <v>0.3</v>
      </c>
      <c r="D11185">
        <f t="shared" si="174"/>
        <v>342</v>
      </c>
      <c r="E11185">
        <v>1140</v>
      </c>
      <c r="F11185">
        <v>798</v>
      </c>
      <c r="G11185" t="s">
        <v>34098</v>
      </c>
    </row>
    <row r="11186" spans="1:7" x14ac:dyDescent="0.25">
      <c r="A11186" t="s">
        <v>34099</v>
      </c>
      <c r="B11186" t="s">
        <v>34100</v>
      </c>
      <c r="C11186" s="87">
        <v>0.3</v>
      </c>
      <c r="D11186">
        <f t="shared" si="174"/>
        <v>342</v>
      </c>
      <c r="E11186">
        <v>1140</v>
      </c>
      <c r="F11186">
        <v>798</v>
      </c>
      <c r="G11186" t="s">
        <v>34101</v>
      </c>
    </row>
    <row r="11187" spans="1:7" x14ac:dyDescent="0.25">
      <c r="A11187" t="s">
        <v>34102</v>
      </c>
      <c r="B11187" t="s">
        <v>34103</v>
      </c>
      <c r="C11187" s="87">
        <v>0.3</v>
      </c>
      <c r="D11187">
        <f t="shared" si="174"/>
        <v>342</v>
      </c>
      <c r="E11187">
        <v>1140</v>
      </c>
      <c r="F11187">
        <v>798</v>
      </c>
      <c r="G11187" t="s">
        <v>34104</v>
      </c>
    </row>
    <row r="11188" spans="1:7" x14ac:dyDescent="0.25">
      <c r="A11188" t="s">
        <v>34105</v>
      </c>
      <c r="B11188" t="s">
        <v>34106</v>
      </c>
      <c r="C11188" s="87">
        <v>0.3</v>
      </c>
      <c r="D11188">
        <f t="shared" si="174"/>
        <v>342</v>
      </c>
      <c r="E11188">
        <v>1140</v>
      </c>
      <c r="F11188">
        <v>798</v>
      </c>
      <c r="G11188" t="s">
        <v>34107</v>
      </c>
    </row>
    <row r="11189" spans="1:7" x14ac:dyDescent="0.25">
      <c r="A11189" t="s">
        <v>34108</v>
      </c>
      <c r="B11189" t="s">
        <v>34109</v>
      </c>
      <c r="C11189" s="87">
        <v>0.3</v>
      </c>
      <c r="D11189">
        <f t="shared" si="174"/>
        <v>342</v>
      </c>
      <c r="E11189">
        <v>1140</v>
      </c>
      <c r="F11189">
        <v>798</v>
      </c>
      <c r="G11189" t="s">
        <v>34110</v>
      </c>
    </row>
    <row r="11190" spans="1:7" x14ac:dyDescent="0.25">
      <c r="A11190" t="s">
        <v>34111</v>
      </c>
      <c r="B11190" t="s">
        <v>34112</v>
      </c>
      <c r="C11190" s="87">
        <v>0.3</v>
      </c>
      <c r="D11190">
        <f t="shared" si="174"/>
        <v>342</v>
      </c>
      <c r="E11190">
        <v>1140</v>
      </c>
      <c r="F11190">
        <v>798</v>
      </c>
      <c r="G11190" t="s">
        <v>34113</v>
      </c>
    </row>
    <row r="11191" spans="1:7" x14ac:dyDescent="0.25">
      <c r="A11191" t="s">
        <v>34114</v>
      </c>
      <c r="B11191" t="s">
        <v>34115</v>
      </c>
      <c r="C11191" s="87">
        <v>0.3</v>
      </c>
      <c r="D11191">
        <f t="shared" si="174"/>
        <v>342</v>
      </c>
      <c r="E11191">
        <v>1140</v>
      </c>
      <c r="F11191">
        <v>798</v>
      </c>
      <c r="G11191" t="s">
        <v>34116</v>
      </c>
    </row>
    <row r="11192" spans="1:7" x14ac:dyDescent="0.25">
      <c r="A11192" t="s">
        <v>34117</v>
      </c>
      <c r="B11192" t="s">
        <v>34118</v>
      </c>
      <c r="C11192" s="87">
        <v>0.3</v>
      </c>
      <c r="D11192">
        <f t="shared" si="174"/>
        <v>342</v>
      </c>
      <c r="E11192">
        <v>1140</v>
      </c>
      <c r="F11192">
        <v>798</v>
      </c>
      <c r="G11192" t="s">
        <v>34119</v>
      </c>
    </row>
    <row r="11193" spans="1:7" x14ac:dyDescent="0.25">
      <c r="A11193" t="s">
        <v>34120</v>
      </c>
      <c r="B11193" t="s">
        <v>34121</v>
      </c>
      <c r="C11193" s="87">
        <v>0.3</v>
      </c>
      <c r="D11193">
        <f t="shared" si="174"/>
        <v>342</v>
      </c>
      <c r="E11193">
        <v>1140</v>
      </c>
      <c r="F11193">
        <v>798</v>
      </c>
      <c r="G11193" t="s">
        <v>34122</v>
      </c>
    </row>
    <row r="11194" spans="1:7" x14ac:dyDescent="0.25">
      <c r="A11194" t="s">
        <v>34123</v>
      </c>
      <c r="B11194" t="s">
        <v>34124</v>
      </c>
      <c r="C11194" s="87">
        <v>0.3</v>
      </c>
      <c r="D11194">
        <f t="shared" si="174"/>
        <v>567</v>
      </c>
      <c r="E11194">
        <v>1890</v>
      </c>
      <c r="F11194">
        <v>1323</v>
      </c>
      <c r="G11194" t="s">
        <v>34125</v>
      </c>
    </row>
    <row r="11195" spans="1:7" x14ac:dyDescent="0.25">
      <c r="A11195" t="s">
        <v>34126</v>
      </c>
      <c r="B11195" t="s">
        <v>34127</v>
      </c>
      <c r="C11195" s="87">
        <v>0.3</v>
      </c>
      <c r="D11195">
        <f t="shared" si="174"/>
        <v>567</v>
      </c>
      <c r="E11195">
        <v>1890</v>
      </c>
      <c r="F11195">
        <v>1323</v>
      </c>
      <c r="G11195" t="s">
        <v>34128</v>
      </c>
    </row>
    <row r="11196" spans="1:7" x14ac:dyDescent="0.25">
      <c r="A11196" t="s">
        <v>34129</v>
      </c>
      <c r="B11196" t="s">
        <v>34130</v>
      </c>
      <c r="C11196" s="87">
        <v>0.3</v>
      </c>
      <c r="D11196">
        <f t="shared" si="174"/>
        <v>567</v>
      </c>
      <c r="E11196">
        <v>1890</v>
      </c>
      <c r="F11196">
        <v>1323</v>
      </c>
      <c r="G11196" t="s">
        <v>34131</v>
      </c>
    </row>
    <row r="11197" spans="1:7" x14ac:dyDescent="0.25">
      <c r="A11197" t="s">
        <v>34132</v>
      </c>
      <c r="B11197" t="s">
        <v>34133</v>
      </c>
      <c r="C11197" s="87">
        <v>0.3</v>
      </c>
      <c r="D11197">
        <f t="shared" si="174"/>
        <v>567</v>
      </c>
      <c r="E11197">
        <v>1890</v>
      </c>
      <c r="F11197">
        <v>1323</v>
      </c>
      <c r="G11197" t="s">
        <v>34134</v>
      </c>
    </row>
    <row r="11198" spans="1:7" x14ac:dyDescent="0.25">
      <c r="A11198" t="s">
        <v>34135</v>
      </c>
      <c r="B11198" t="s">
        <v>34136</v>
      </c>
      <c r="C11198" s="87">
        <v>0.3</v>
      </c>
      <c r="D11198">
        <f t="shared" si="174"/>
        <v>567</v>
      </c>
      <c r="E11198">
        <v>1890</v>
      </c>
      <c r="F11198">
        <v>1323</v>
      </c>
      <c r="G11198" t="s">
        <v>34137</v>
      </c>
    </row>
    <row r="11199" spans="1:7" x14ac:dyDescent="0.25">
      <c r="A11199" t="s">
        <v>34138</v>
      </c>
      <c r="B11199" t="s">
        <v>34139</v>
      </c>
      <c r="C11199" s="87">
        <v>0.3</v>
      </c>
      <c r="D11199">
        <f t="shared" si="174"/>
        <v>567</v>
      </c>
      <c r="E11199">
        <v>1890</v>
      </c>
      <c r="F11199">
        <v>1323</v>
      </c>
      <c r="G11199" t="s">
        <v>34140</v>
      </c>
    </row>
    <row r="11200" spans="1:7" x14ac:dyDescent="0.25">
      <c r="A11200" t="s">
        <v>34141</v>
      </c>
      <c r="B11200" t="s">
        <v>34142</v>
      </c>
      <c r="C11200" s="87">
        <v>0.3</v>
      </c>
      <c r="D11200">
        <f t="shared" si="174"/>
        <v>567</v>
      </c>
      <c r="E11200">
        <v>1890</v>
      </c>
      <c r="F11200">
        <v>1323</v>
      </c>
      <c r="G11200" t="s">
        <v>34143</v>
      </c>
    </row>
    <row r="11201" spans="1:7" x14ac:dyDescent="0.25">
      <c r="A11201" t="s">
        <v>34144</v>
      </c>
      <c r="B11201" t="s">
        <v>34145</v>
      </c>
      <c r="C11201" s="87">
        <v>0.3</v>
      </c>
      <c r="D11201">
        <f t="shared" si="174"/>
        <v>567</v>
      </c>
      <c r="E11201">
        <v>1890</v>
      </c>
      <c r="F11201">
        <v>1323</v>
      </c>
      <c r="G11201" t="s">
        <v>34146</v>
      </c>
    </row>
    <row r="11202" spans="1:7" x14ac:dyDescent="0.25">
      <c r="A11202" t="s">
        <v>34147</v>
      </c>
      <c r="B11202" t="s">
        <v>34148</v>
      </c>
      <c r="C11202" s="87">
        <v>0.3</v>
      </c>
      <c r="D11202">
        <f t="shared" ref="D11202:D11265" si="175">E11202*C11202</f>
        <v>567</v>
      </c>
      <c r="E11202">
        <v>1890</v>
      </c>
      <c r="F11202">
        <v>1323</v>
      </c>
      <c r="G11202" t="s">
        <v>34149</v>
      </c>
    </row>
    <row r="11203" spans="1:7" x14ac:dyDescent="0.25">
      <c r="A11203" t="s">
        <v>34150</v>
      </c>
      <c r="B11203" t="s">
        <v>34151</v>
      </c>
      <c r="C11203" s="87">
        <v>0.3</v>
      </c>
      <c r="D11203">
        <f t="shared" si="175"/>
        <v>567</v>
      </c>
      <c r="E11203">
        <v>1890</v>
      </c>
      <c r="F11203">
        <v>1323</v>
      </c>
      <c r="G11203" t="s">
        <v>34152</v>
      </c>
    </row>
    <row r="11204" spans="1:7" x14ac:dyDescent="0.25">
      <c r="A11204" t="s">
        <v>34153</v>
      </c>
      <c r="B11204" t="s">
        <v>34154</v>
      </c>
      <c r="C11204" s="87">
        <v>0.3</v>
      </c>
      <c r="D11204">
        <f t="shared" si="175"/>
        <v>567</v>
      </c>
      <c r="E11204">
        <v>1890</v>
      </c>
      <c r="F11204">
        <v>1323</v>
      </c>
      <c r="G11204" t="s">
        <v>34155</v>
      </c>
    </row>
    <row r="11205" spans="1:7" x14ac:dyDescent="0.25">
      <c r="A11205" t="s">
        <v>34156</v>
      </c>
      <c r="B11205" t="s">
        <v>34157</v>
      </c>
      <c r="C11205" s="87">
        <v>0.3</v>
      </c>
      <c r="D11205">
        <f t="shared" si="175"/>
        <v>567</v>
      </c>
      <c r="E11205">
        <v>1890</v>
      </c>
      <c r="F11205">
        <v>1323</v>
      </c>
      <c r="G11205" t="s">
        <v>34158</v>
      </c>
    </row>
    <row r="11206" spans="1:7" x14ac:dyDescent="0.25">
      <c r="A11206" t="s">
        <v>34159</v>
      </c>
      <c r="B11206" t="s">
        <v>34160</v>
      </c>
      <c r="C11206" s="87">
        <v>0.3</v>
      </c>
      <c r="D11206">
        <f t="shared" si="175"/>
        <v>567</v>
      </c>
      <c r="E11206">
        <v>1890</v>
      </c>
      <c r="F11206">
        <v>1323</v>
      </c>
      <c r="G11206" t="s">
        <v>34161</v>
      </c>
    </row>
    <row r="11207" spans="1:7" x14ac:dyDescent="0.25">
      <c r="A11207" t="s">
        <v>34162</v>
      </c>
      <c r="B11207" t="s">
        <v>34163</v>
      </c>
      <c r="C11207" s="87">
        <v>0.3</v>
      </c>
      <c r="D11207">
        <f t="shared" si="175"/>
        <v>567</v>
      </c>
      <c r="E11207">
        <v>1890</v>
      </c>
      <c r="F11207">
        <v>1323</v>
      </c>
      <c r="G11207" t="s">
        <v>34164</v>
      </c>
    </row>
    <row r="11208" spans="1:7" x14ac:dyDescent="0.25">
      <c r="A11208" t="s">
        <v>34165</v>
      </c>
      <c r="B11208" t="s">
        <v>34166</v>
      </c>
      <c r="C11208" s="87">
        <v>0.3</v>
      </c>
      <c r="D11208">
        <f t="shared" si="175"/>
        <v>567</v>
      </c>
      <c r="E11208">
        <v>1890</v>
      </c>
      <c r="F11208">
        <v>1323</v>
      </c>
      <c r="G11208" t="s">
        <v>34167</v>
      </c>
    </row>
    <row r="11209" spans="1:7" x14ac:dyDescent="0.25">
      <c r="A11209" t="s">
        <v>34168</v>
      </c>
      <c r="B11209" t="s">
        <v>34169</v>
      </c>
      <c r="C11209" s="87">
        <v>0.3</v>
      </c>
      <c r="D11209">
        <f t="shared" si="175"/>
        <v>567</v>
      </c>
      <c r="E11209">
        <v>1890</v>
      </c>
      <c r="F11209">
        <v>1323</v>
      </c>
      <c r="G11209" t="s">
        <v>34170</v>
      </c>
    </row>
    <row r="11210" spans="1:7" x14ac:dyDescent="0.25">
      <c r="A11210" t="s">
        <v>34171</v>
      </c>
      <c r="B11210" t="s">
        <v>34172</v>
      </c>
      <c r="C11210" s="87">
        <v>0.3</v>
      </c>
      <c r="D11210">
        <f t="shared" si="175"/>
        <v>567</v>
      </c>
      <c r="E11210">
        <v>1890</v>
      </c>
      <c r="F11210">
        <v>1323</v>
      </c>
      <c r="G11210" t="s">
        <v>34173</v>
      </c>
    </row>
    <row r="11211" spans="1:7" x14ac:dyDescent="0.25">
      <c r="A11211" t="s">
        <v>34174</v>
      </c>
      <c r="B11211" t="s">
        <v>34175</v>
      </c>
      <c r="C11211" s="87">
        <v>0.3</v>
      </c>
      <c r="D11211">
        <f t="shared" si="175"/>
        <v>567</v>
      </c>
      <c r="E11211">
        <v>1890</v>
      </c>
      <c r="F11211">
        <v>1323</v>
      </c>
      <c r="G11211" t="s">
        <v>34176</v>
      </c>
    </row>
    <row r="11212" spans="1:7" x14ac:dyDescent="0.25">
      <c r="A11212" t="s">
        <v>34177</v>
      </c>
      <c r="B11212" t="s">
        <v>34178</v>
      </c>
      <c r="C11212" s="87">
        <v>0.3</v>
      </c>
      <c r="D11212">
        <f t="shared" si="175"/>
        <v>567</v>
      </c>
      <c r="E11212">
        <v>1890</v>
      </c>
      <c r="F11212">
        <v>1323</v>
      </c>
      <c r="G11212" t="s">
        <v>34179</v>
      </c>
    </row>
    <row r="11213" spans="1:7" x14ac:dyDescent="0.25">
      <c r="A11213" t="s">
        <v>34180</v>
      </c>
      <c r="B11213" t="s">
        <v>34181</v>
      </c>
      <c r="C11213" s="87">
        <v>0.3</v>
      </c>
      <c r="D11213">
        <f t="shared" si="175"/>
        <v>567</v>
      </c>
      <c r="E11213">
        <v>1890</v>
      </c>
      <c r="F11213">
        <v>1323</v>
      </c>
      <c r="G11213" t="s">
        <v>34182</v>
      </c>
    </row>
    <row r="11214" spans="1:7" x14ac:dyDescent="0.25">
      <c r="A11214" t="s">
        <v>34183</v>
      </c>
      <c r="B11214" t="s">
        <v>34184</v>
      </c>
      <c r="C11214" s="87">
        <v>0.3</v>
      </c>
      <c r="D11214">
        <f t="shared" si="175"/>
        <v>567</v>
      </c>
      <c r="E11214">
        <v>1890</v>
      </c>
      <c r="F11214">
        <v>1323</v>
      </c>
      <c r="G11214" t="s">
        <v>34185</v>
      </c>
    </row>
    <row r="11215" spans="1:7" x14ac:dyDescent="0.25">
      <c r="A11215" t="s">
        <v>34186</v>
      </c>
      <c r="B11215" t="s">
        <v>34187</v>
      </c>
      <c r="C11215" s="87">
        <v>0.3</v>
      </c>
      <c r="D11215">
        <f t="shared" si="175"/>
        <v>526.5</v>
      </c>
      <c r="E11215">
        <v>1755</v>
      </c>
      <c r="F11215">
        <v>1228.5</v>
      </c>
      <c r="G11215" t="s">
        <v>34188</v>
      </c>
    </row>
    <row r="11216" spans="1:7" x14ac:dyDescent="0.25">
      <c r="A11216" t="s">
        <v>34189</v>
      </c>
      <c r="B11216" t="s">
        <v>34190</v>
      </c>
      <c r="C11216" s="87">
        <v>0.3</v>
      </c>
      <c r="D11216">
        <f t="shared" si="175"/>
        <v>526.5</v>
      </c>
      <c r="E11216">
        <v>1755</v>
      </c>
      <c r="F11216">
        <v>1228.5</v>
      </c>
      <c r="G11216" t="s">
        <v>34191</v>
      </c>
    </row>
    <row r="11217" spans="1:7" x14ac:dyDescent="0.25">
      <c r="A11217" t="s">
        <v>34192</v>
      </c>
      <c r="B11217" t="s">
        <v>34193</v>
      </c>
      <c r="C11217" s="87">
        <v>0.3</v>
      </c>
      <c r="D11217">
        <f t="shared" si="175"/>
        <v>526.5</v>
      </c>
      <c r="E11217">
        <v>1755</v>
      </c>
      <c r="F11217">
        <v>1228.5</v>
      </c>
      <c r="G11217" t="s">
        <v>34194</v>
      </c>
    </row>
    <row r="11218" spans="1:7" x14ac:dyDescent="0.25">
      <c r="A11218" t="s">
        <v>34195</v>
      </c>
      <c r="B11218" t="s">
        <v>34196</v>
      </c>
      <c r="C11218" s="87">
        <v>0.3</v>
      </c>
      <c r="D11218">
        <f t="shared" si="175"/>
        <v>526.5</v>
      </c>
      <c r="E11218">
        <v>1755</v>
      </c>
      <c r="F11218">
        <v>1228.5</v>
      </c>
      <c r="G11218" t="s">
        <v>34197</v>
      </c>
    </row>
    <row r="11219" spans="1:7" x14ac:dyDescent="0.25">
      <c r="A11219" t="s">
        <v>34198</v>
      </c>
      <c r="B11219" t="s">
        <v>34199</v>
      </c>
      <c r="C11219" s="87">
        <v>0.3</v>
      </c>
      <c r="D11219">
        <f t="shared" si="175"/>
        <v>526.5</v>
      </c>
      <c r="E11219">
        <v>1755</v>
      </c>
      <c r="F11219">
        <v>1228.5</v>
      </c>
      <c r="G11219" t="s">
        <v>34200</v>
      </c>
    </row>
    <row r="11220" spans="1:7" x14ac:dyDescent="0.25">
      <c r="A11220" t="s">
        <v>34201</v>
      </c>
      <c r="B11220" t="s">
        <v>34202</v>
      </c>
      <c r="C11220" s="87">
        <v>0.3</v>
      </c>
      <c r="D11220">
        <f t="shared" si="175"/>
        <v>526.5</v>
      </c>
      <c r="E11220">
        <v>1755</v>
      </c>
      <c r="F11220">
        <v>1228.5</v>
      </c>
      <c r="G11220" t="s">
        <v>34203</v>
      </c>
    </row>
    <row r="11221" spans="1:7" x14ac:dyDescent="0.25">
      <c r="A11221" t="s">
        <v>34204</v>
      </c>
      <c r="B11221" t="s">
        <v>34205</v>
      </c>
      <c r="C11221" s="87">
        <v>0.3</v>
      </c>
      <c r="D11221">
        <f t="shared" si="175"/>
        <v>526.5</v>
      </c>
      <c r="E11221">
        <v>1755</v>
      </c>
      <c r="F11221">
        <v>1228.5</v>
      </c>
      <c r="G11221" t="s">
        <v>34206</v>
      </c>
    </row>
    <row r="11222" spans="1:7" x14ac:dyDescent="0.25">
      <c r="A11222" t="s">
        <v>34207</v>
      </c>
      <c r="B11222" t="s">
        <v>34208</v>
      </c>
      <c r="C11222" s="87">
        <v>0.3</v>
      </c>
      <c r="D11222">
        <f t="shared" si="175"/>
        <v>526.5</v>
      </c>
      <c r="E11222">
        <v>1755</v>
      </c>
      <c r="F11222">
        <v>1228.5</v>
      </c>
      <c r="G11222" t="s">
        <v>34209</v>
      </c>
    </row>
    <row r="11223" spans="1:7" x14ac:dyDescent="0.25">
      <c r="A11223" t="s">
        <v>34210</v>
      </c>
      <c r="B11223" t="s">
        <v>34211</v>
      </c>
      <c r="C11223" s="87">
        <v>0.3</v>
      </c>
      <c r="D11223">
        <f t="shared" si="175"/>
        <v>526.5</v>
      </c>
      <c r="E11223">
        <v>1755</v>
      </c>
      <c r="F11223">
        <v>1228.5</v>
      </c>
      <c r="G11223" t="s">
        <v>34212</v>
      </c>
    </row>
    <row r="11224" spans="1:7" x14ac:dyDescent="0.25">
      <c r="A11224" t="s">
        <v>34213</v>
      </c>
      <c r="B11224" t="s">
        <v>34214</v>
      </c>
      <c r="C11224" s="87">
        <v>0.3</v>
      </c>
      <c r="D11224">
        <f t="shared" si="175"/>
        <v>520.5</v>
      </c>
      <c r="E11224">
        <v>1735</v>
      </c>
      <c r="F11224">
        <v>1214.5</v>
      </c>
      <c r="G11224" t="s">
        <v>34215</v>
      </c>
    </row>
    <row r="11225" spans="1:7" x14ac:dyDescent="0.25">
      <c r="A11225" t="s">
        <v>34216</v>
      </c>
      <c r="B11225" t="s">
        <v>34217</v>
      </c>
      <c r="C11225" s="87">
        <v>0.3</v>
      </c>
      <c r="D11225">
        <f t="shared" si="175"/>
        <v>520.5</v>
      </c>
      <c r="E11225">
        <v>1735</v>
      </c>
      <c r="F11225">
        <v>1214.5</v>
      </c>
      <c r="G11225" t="s">
        <v>34218</v>
      </c>
    </row>
    <row r="11226" spans="1:7" x14ac:dyDescent="0.25">
      <c r="A11226" t="s">
        <v>34219</v>
      </c>
      <c r="B11226" t="s">
        <v>34220</v>
      </c>
      <c r="C11226" s="87">
        <v>0.3</v>
      </c>
      <c r="D11226">
        <f t="shared" si="175"/>
        <v>520.5</v>
      </c>
      <c r="E11226">
        <v>1735</v>
      </c>
      <c r="F11226">
        <v>1214.5</v>
      </c>
      <c r="G11226" t="s">
        <v>34221</v>
      </c>
    </row>
    <row r="11227" spans="1:7" x14ac:dyDescent="0.25">
      <c r="A11227" t="s">
        <v>34222</v>
      </c>
      <c r="B11227" t="s">
        <v>34223</v>
      </c>
      <c r="C11227" s="87">
        <v>0.3</v>
      </c>
      <c r="D11227">
        <f t="shared" si="175"/>
        <v>520.5</v>
      </c>
      <c r="E11227">
        <v>1735</v>
      </c>
      <c r="F11227">
        <v>1214.5</v>
      </c>
      <c r="G11227" t="s">
        <v>34224</v>
      </c>
    </row>
    <row r="11228" spans="1:7" x14ac:dyDescent="0.25">
      <c r="A11228" t="s">
        <v>34225</v>
      </c>
      <c r="B11228" t="s">
        <v>34226</v>
      </c>
      <c r="C11228" s="87">
        <v>0.3</v>
      </c>
      <c r="D11228">
        <f t="shared" si="175"/>
        <v>475.5</v>
      </c>
      <c r="E11228">
        <v>1585</v>
      </c>
      <c r="F11228">
        <v>1109.5</v>
      </c>
      <c r="G11228" t="s">
        <v>34227</v>
      </c>
    </row>
    <row r="11229" spans="1:7" x14ac:dyDescent="0.25">
      <c r="A11229" t="s">
        <v>34228</v>
      </c>
      <c r="B11229" t="s">
        <v>34229</v>
      </c>
      <c r="C11229" s="87">
        <v>0.3</v>
      </c>
      <c r="D11229">
        <f t="shared" si="175"/>
        <v>520.5</v>
      </c>
      <c r="E11229">
        <v>1735</v>
      </c>
      <c r="F11229">
        <v>1214.5</v>
      </c>
      <c r="G11229" t="s">
        <v>34230</v>
      </c>
    </row>
    <row r="11230" spans="1:7" x14ac:dyDescent="0.25">
      <c r="A11230" t="s">
        <v>34231</v>
      </c>
      <c r="B11230" t="s">
        <v>34232</v>
      </c>
      <c r="C11230" s="87">
        <v>0.3</v>
      </c>
      <c r="D11230">
        <f t="shared" si="175"/>
        <v>520.5</v>
      </c>
      <c r="E11230">
        <v>1735</v>
      </c>
      <c r="F11230">
        <v>1214.5</v>
      </c>
      <c r="G11230" t="s">
        <v>34233</v>
      </c>
    </row>
    <row r="11231" spans="1:7" x14ac:dyDescent="0.25">
      <c r="A11231" t="s">
        <v>34234</v>
      </c>
      <c r="B11231" t="s">
        <v>34235</v>
      </c>
      <c r="C11231" s="87">
        <v>0.3</v>
      </c>
      <c r="D11231">
        <f t="shared" si="175"/>
        <v>520.5</v>
      </c>
      <c r="E11231">
        <v>1735</v>
      </c>
      <c r="F11231">
        <v>1214.5</v>
      </c>
      <c r="G11231" t="s">
        <v>34236</v>
      </c>
    </row>
    <row r="11232" spans="1:7" x14ac:dyDescent="0.25">
      <c r="A11232" t="s">
        <v>34237</v>
      </c>
      <c r="B11232" t="s">
        <v>34238</v>
      </c>
      <c r="C11232" s="87">
        <v>0.3</v>
      </c>
      <c r="D11232">
        <f t="shared" si="175"/>
        <v>520.5</v>
      </c>
      <c r="E11232">
        <v>1735</v>
      </c>
      <c r="F11232">
        <v>1214.5</v>
      </c>
      <c r="G11232" t="s">
        <v>34239</v>
      </c>
    </row>
    <row r="11233" spans="1:7" x14ac:dyDescent="0.25">
      <c r="A11233" t="s">
        <v>34240</v>
      </c>
      <c r="B11233" t="s">
        <v>34241</v>
      </c>
      <c r="C11233" s="87">
        <v>0.3</v>
      </c>
      <c r="D11233">
        <f t="shared" si="175"/>
        <v>520.5</v>
      </c>
      <c r="E11233">
        <v>1735</v>
      </c>
      <c r="F11233">
        <v>1214.5</v>
      </c>
      <c r="G11233" t="s">
        <v>34242</v>
      </c>
    </row>
    <row r="11234" spans="1:7" x14ac:dyDescent="0.25">
      <c r="A11234" t="s">
        <v>34243</v>
      </c>
      <c r="B11234" t="s">
        <v>34244</v>
      </c>
      <c r="C11234" s="87">
        <v>0.3</v>
      </c>
      <c r="D11234">
        <f t="shared" si="175"/>
        <v>520.5</v>
      </c>
      <c r="E11234">
        <v>1735</v>
      </c>
      <c r="F11234">
        <v>1214.5</v>
      </c>
      <c r="G11234" t="s">
        <v>34245</v>
      </c>
    </row>
    <row r="11235" spans="1:7" x14ac:dyDescent="0.25">
      <c r="A11235" t="s">
        <v>34246</v>
      </c>
      <c r="B11235" t="s">
        <v>34247</v>
      </c>
      <c r="C11235" s="87">
        <v>0.3</v>
      </c>
      <c r="D11235">
        <f t="shared" si="175"/>
        <v>520.5</v>
      </c>
      <c r="E11235">
        <v>1735</v>
      </c>
      <c r="F11235">
        <v>1214.5</v>
      </c>
      <c r="G11235" t="s">
        <v>34248</v>
      </c>
    </row>
    <row r="11236" spans="1:7" x14ac:dyDescent="0.25">
      <c r="A11236" t="s">
        <v>34249</v>
      </c>
      <c r="B11236" t="s">
        <v>34250</v>
      </c>
      <c r="C11236" s="87">
        <v>0.3</v>
      </c>
      <c r="D11236">
        <f t="shared" si="175"/>
        <v>157.79999999999998</v>
      </c>
      <c r="E11236">
        <v>526</v>
      </c>
      <c r="F11236">
        <v>368.2</v>
      </c>
      <c r="G11236" t="s">
        <v>34251</v>
      </c>
    </row>
    <row r="11237" spans="1:7" x14ac:dyDescent="0.25">
      <c r="A11237" t="s">
        <v>34252</v>
      </c>
      <c r="B11237" t="s">
        <v>34253</v>
      </c>
      <c r="C11237" s="87">
        <v>0.3</v>
      </c>
      <c r="D11237">
        <f t="shared" si="175"/>
        <v>157.79999999999998</v>
      </c>
      <c r="E11237">
        <v>526</v>
      </c>
      <c r="F11237">
        <v>368.2</v>
      </c>
      <c r="G11237" t="s">
        <v>34254</v>
      </c>
    </row>
    <row r="11238" spans="1:7" x14ac:dyDescent="0.25">
      <c r="A11238" t="s">
        <v>34255</v>
      </c>
      <c r="B11238" t="s">
        <v>34256</v>
      </c>
      <c r="C11238" s="87">
        <v>0.3</v>
      </c>
      <c r="D11238">
        <f t="shared" si="175"/>
        <v>157.79999999999998</v>
      </c>
      <c r="E11238">
        <v>526</v>
      </c>
      <c r="F11238">
        <v>368.2</v>
      </c>
      <c r="G11238" t="s">
        <v>34257</v>
      </c>
    </row>
    <row r="11239" spans="1:7" x14ac:dyDescent="0.25">
      <c r="A11239" t="s">
        <v>34258</v>
      </c>
      <c r="B11239" t="s">
        <v>34259</v>
      </c>
      <c r="C11239" s="87">
        <v>0.3</v>
      </c>
      <c r="D11239">
        <f t="shared" si="175"/>
        <v>157.79999999999998</v>
      </c>
      <c r="E11239">
        <v>526</v>
      </c>
      <c r="F11239">
        <v>368.2</v>
      </c>
      <c r="G11239" t="s">
        <v>34260</v>
      </c>
    </row>
    <row r="11240" spans="1:7" x14ac:dyDescent="0.25">
      <c r="A11240" t="s">
        <v>34261</v>
      </c>
      <c r="B11240" t="s">
        <v>34262</v>
      </c>
      <c r="C11240" s="87">
        <v>0.3</v>
      </c>
      <c r="D11240">
        <f t="shared" si="175"/>
        <v>157.79999999999998</v>
      </c>
      <c r="E11240">
        <v>526</v>
      </c>
      <c r="F11240">
        <v>368.2</v>
      </c>
      <c r="G11240" t="s">
        <v>34263</v>
      </c>
    </row>
    <row r="11241" spans="1:7" x14ac:dyDescent="0.25">
      <c r="A11241" t="s">
        <v>34264</v>
      </c>
      <c r="B11241" t="s">
        <v>34265</v>
      </c>
      <c r="C11241" s="87">
        <v>0.3</v>
      </c>
      <c r="D11241">
        <f t="shared" si="175"/>
        <v>157.79999999999998</v>
      </c>
      <c r="E11241">
        <v>526</v>
      </c>
      <c r="F11241">
        <v>368.2</v>
      </c>
      <c r="G11241" t="s">
        <v>34266</v>
      </c>
    </row>
    <row r="11242" spans="1:7" x14ac:dyDescent="0.25">
      <c r="A11242" t="s">
        <v>34267</v>
      </c>
      <c r="B11242" t="s">
        <v>34268</v>
      </c>
      <c r="C11242" s="87">
        <v>0.3</v>
      </c>
      <c r="D11242">
        <f t="shared" si="175"/>
        <v>157.79999999999998</v>
      </c>
      <c r="E11242">
        <v>526</v>
      </c>
      <c r="F11242">
        <v>368.2</v>
      </c>
      <c r="G11242" t="s">
        <v>34269</v>
      </c>
    </row>
    <row r="11243" spans="1:7" x14ac:dyDescent="0.25">
      <c r="A11243" t="s">
        <v>34270</v>
      </c>
      <c r="B11243" t="s">
        <v>34271</v>
      </c>
      <c r="C11243" s="87">
        <v>0.3</v>
      </c>
      <c r="D11243">
        <f t="shared" si="175"/>
        <v>157.79999999999998</v>
      </c>
      <c r="E11243">
        <v>526</v>
      </c>
      <c r="F11243">
        <v>368.2</v>
      </c>
      <c r="G11243" t="s">
        <v>34272</v>
      </c>
    </row>
    <row r="11244" spans="1:7" x14ac:dyDescent="0.25">
      <c r="A11244" t="s">
        <v>34273</v>
      </c>
      <c r="B11244" t="s">
        <v>34274</v>
      </c>
      <c r="C11244" s="87">
        <v>0.3</v>
      </c>
      <c r="D11244">
        <f t="shared" si="175"/>
        <v>157.79999999999998</v>
      </c>
      <c r="E11244">
        <v>526</v>
      </c>
      <c r="F11244">
        <v>368.2</v>
      </c>
      <c r="G11244" t="s">
        <v>34275</v>
      </c>
    </row>
    <row r="11245" spans="1:7" x14ac:dyDescent="0.25">
      <c r="A11245" t="s">
        <v>34276</v>
      </c>
      <c r="B11245" t="s">
        <v>34277</v>
      </c>
      <c r="C11245" s="87">
        <v>0.3</v>
      </c>
      <c r="D11245">
        <f t="shared" si="175"/>
        <v>157.79999999999998</v>
      </c>
      <c r="E11245">
        <v>526</v>
      </c>
      <c r="F11245">
        <v>368.2</v>
      </c>
      <c r="G11245" t="s">
        <v>34278</v>
      </c>
    </row>
    <row r="11246" spans="1:7" x14ac:dyDescent="0.25">
      <c r="A11246" t="s">
        <v>34279</v>
      </c>
      <c r="B11246" t="s">
        <v>34280</v>
      </c>
      <c r="C11246" s="87">
        <v>0.3</v>
      </c>
      <c r="D11246">
        <f t="shared" si="175"/>
        <v>157.79999999999998</v>
      </c>
      <c r="E11246">
        <v>526</v>
      </c>
      <c r="F11246">
        <v>368.2</v>
      </c>
      <c r="G11246" t="s">
        <v>34281</v>
      </c>
    </row>
    <row r="11247" spans="1:7" x14ac:dyDescent="0.25">
      <c r="A11247" t="s">
        <v>34282</v>
      </c>
      <c r="B11247" t="s">
        <v>34283</v>
      </c>
      <c r="C11247" s="87">
        <v>0.3</v>
      </c>
      <c r="D11247">
        <f t="shared" si="175"/>
        <v>157.79999999999998</v>
      </c>
      <c r="E11247">
        <v>526</v>
      </c>
      <c r="F11247">
        <v>368.2</v>
      </c>
      <c r="G11247" t="s">
        <v>34284</v>
      </c>
    </row>
    <row r="11248" spans="1:7" x14ac:dyDescent="0.25">
      <c r="A11248" t="s">
        <v>34285</v>
      </c>
      <c r="B11248" t="s">
        <v>34286</v>
      </c>
      <c r="C11248" s="87">
        <v>0.3</v>
      </c>
      <c r="D11248">
        <f t="shared" si="175"/>
        <v>157.79999999999998</v>
      </c>
      <c r="E11248">
        <v>526</v>
      </c>
      <c r="F11248">
        <v>368.2</v>
      </c>
      <c r="G11248" t="s">
        <v>34287</v>
      </c>
    </row>
    <row r="11249" spans="1:7" x14ac:dyDescent="0.25">
      <c r="A11249" t="s">
        <v>34288</v>
      </c>
      <c r="B11249" t="s">
        <v>34289</v>
      </c>
      <c r="C11249" s="87">
        <v>0.3</v>
      </c>
      <c r="D11249">
        <f t="shared" si="175"/>
        <v>14.7</v>
      </c>
      <c r="E11249">
        <v>49</v>
      </c>
      <c r="F11249">
        <v>34.299999999999997</v>
      </c>
      <c r="G11249" t="s">
        <v>34290</v>
      </c>
    </row>
    <row r="11250" spans="1:7" x14ac:dyDescent="0.25">
      <c r="A11250" t="s">
        <v>34291</v>
      </c>
      <c r="B11250" t="s">
        <v>34292</v>
      </c>
      <c r="C11250" s="87">
        <v>0.3</v>
      </c>
      <c r="D11250">
        <f t="shared" si="175"/>
        <v>5.669999999999999</v>
      </c>
      <c r="E11250">
        <v>18.899999999999999</v>
      </c>
      <c r="F11250">
        <v>13.229999999999999</v>
      </c>
      <c r="G11250" t="s">
        <v>34293</v>
      </c>
    </row>
    <row r="11251" spans="1:7" x14ac:dyDescent="0.25">
      <c r="A11251" t="s">
        <v>34294</v>
      </c>
      <c r="B11251" t="s">
        <v>34295</v>
      </c>
      <c r="C11251" s="87">
        <v>0.3</v>
      </c>
      <c r="D11251">
        <f t="shared" si="175"/>
        <v>426</v>
      </c>
      <c r="E11251">
        <v>1420</v>
      </c>
      <c r="F11251">
        <v>993.99999999999989</v>
      </c>
      <c r="G11251" t="s">
        <v>34296</v>
      </c>
    </row>
    <row r="11252" spans="1:7" x14ac:dyDescent="0.25">
      <c r="A11252" t="s">
        <v>34297</v>
      </c>
      <c r="B11252" t="s">
        <v>34298</v>
      </c>
      <c r="C11252" s="87">
        <v>0.3</v>
      </c>
      <c r="D11252">
        <f t="shared" si="175"/>
        <v>426</v>
      </c>
      <c r="E11252">
        <v>1420</v>
      </c>
      <c r="F11252">
        <v>993.99999999999989</v>
      </c>
      <c r="G11252" t="s">
        <v>34299</v>
      </c>
    </row>
    <row r="11253" spans="1:7" x14ac:dyDescent="0.25">
      <c r="A11253" t="s">
        <v>34300</v>
      </c>
      <c r="B11253" t="s">
        <v>34301</v>
      </c>
      <c r="C11253" s="87">
        <v>0.3</v>
      </c>
      <c r="D11253">
        <f t="shared" si="175"/>
        <v>426</v>
      </c>
      <c r="E11253">
        <v>1420</v>
      </c>
      <c r="F11253">
        <v>993.99999999999989</v>
      </c>
      <c r="G11253" t="s">
        <v>34302</v>
      </c>
    </row>
    <row r="11254" spans="1:7" x14ac:dyDescent="0.25">
      <c r="A11254" t="s">
        <v>34303</v>
      </c>
      <c r="B11254" t="s">
        <v>34304</v>
      </c>
      <c r="C11254" s="87">
        <v>0.3</v>
      </c>
      <c r="D11254">
        <f t="shared" si="175"/>
        <v>426</v>
      </c>
      <c r="E11254">
        <v>1420</v>
      </c>
      <c r="F11254">
        <v>993.99999999999989</v>
      </c>
      <c r="G11254" t="s">
        <v>34305</v>
      </c>
    </row>
    <row r="11255" spans="1:7" x14ac:dyDescent="0.25">
      <c r="A11255" t="s">
        <v>34306</v>
      </c>
      <c r="B11255" t="s">
        <v>34307</v>
      </c>
      <c r="C11255" s="87">
        <v>0.3</v>
      </c>
      <c r="D11255">
        <f t="shared" si="175"/>
        <v>426</v>
      </c>
      <c r="E11255">
        <v>1420</v>
      </c>
      <c r="F11255">
        <v>993.99999999999989</v>
      </c>
      <c r="G11255" t="s">
        <v>34308</v>
      </c>
    </row>
    <row r="11256" spans="1:7" x14ac:dyDescent="0.25">
      <c r="A11256" t="s">
        <v>34309</v>
      </c>
      <c r="B11256" t="s">
        <v>34310</v>
      </c>
      <c r="C11256" s="87">
        <v>0.3</v>
      </c>
      <c r="D11256">
        <f t="shared" si="175"/>
        <v>426</v>
      </c>
      <c r="E11256">
        <v>1420</v>
      </c>
      <c r="F11256">
        <v>993.99999999999989</v>
      </c>
      <c r="G11256" t="s">
        <v>34311</v>
      </c>
    </row>
    <row r="11257" spans="1:7" x14ac:dyDescent="0.25">
      <c r="A11257" t="s">
        <v>34312</v>
      </c>
      <c r="B11257" t="s">
        <v>34313</v>
      </c>
      <c r="C11257" s="87">
        <v>0.3</v>
      </c>
      <c r="D11257">
        <f t="shared" si="175"/>
        <v>426</v>
      </c>
      <c r="E11257">
        <v>1420</v>
      </c>
      <c r="F11257">
        <v>993.99999999999989</v>
      </c>
      <c r="G11257" t="s">
        <v>34314</v>
      </c>
    </row>
    <row r="11258" spans="1:7" x14ac:dyDescent="0.25">
      <c r="A11258" t="s">
        <v>34315</v>
      </c>
      <c r="B11258" t="s">
        <v>34316</v>
      </c>
      <c r="C11258" s="87">
        <v>0.3</v>
      </c>
      <c r="D11258">
        <f t="shared" si="175"/>
        <v>426</v>
      </c>
      <c r="E11258">
        <v>1420</v>
      </c>
      <c r="F11258">
        <v>993.99999999999989</v>
      </c>
      <c r="G11258" t="s">
        <v>34317</v>
      </c>
    </row>
    <row r="11259" spans="1:7" x14ac:dyDescent="0.25">
      <c r="A11259" t="s">
        <v>34318</v>
      </c>
      <c r="B11259" t="s">
        <v>34319</v>
      </c>
      <c r="C11259" s="87">
        <v>0.3</v>
      </c>
      <c r="D11259">
        <f t="shared" si="175"/>
        <v>426</v>
      </c>
      <c r="E11259">
        <v>1420</v>
      </c>
      <c r="F11259">
        <v>993.99999999999989</v>
      </c>
      <c r="G11259" t="s">
        <v>34320</v>
      </c>
    </row>
    <row r="11260" spans="1:7" x14ac:dyDescent="0.25">
      <c r="A11260" t="s">
        <v>34321</v>
      </c>
      <c r="B11260" t="s">
        <v>34322</v>
      </c>
      <c r="C11260" s="87">
        <v>0.3</v>
      </c>
      <c r="D11260">
        <f t="shared" si="175"/>
        <v>426</v>
      </c>
      <c r="E11260">
        <v>1420</v>
      </c>
      <c r="F11260">
        <v>993.99999999999989</v>
      </c>
      <c r="G11260" t="s">
        <v>34323</v>
      </c>
    </row>
    <row r="11261" spans="1:7" x14ac:dyDescent="0.25">
      <c r="A11261" t="s">
        <v>34324</v>
      </c>
      <c r="B11261" t="s">
        <v>34325</v>
      </c>
      <c r="C11261" s="87">
        <v>0.3</v>
      </c>
      <c r="D11261">
        <f t="shared" si="175"/>
        <v>426</v>
      </c>
      <c r="E11261">
        <v>1420</v>
      </c>
      <c r="F11261">
        <v>993.99999999999989</v>
      </c>
      <c r="G11261" t="s">
        <v>34326</v>
      </c>
    </row>
    <row r="11262" spans="1:7" x14ac:dyDescent="0.25">
      <c r="A11262" t="s">
        <v>34327</v>
      </c>
      <c r="B11262" t="s">
        <v>34328</v>
      </c>
      <c r="C11262" s="87">
        <v>0.3</v>
      </c>
      <c r="D11262">
        <f t="shared" si="175"/>
        <v>426</v>
      </c>
      <c r="E11262">
        <v>1420</v>
      </c>
      <c r="F11262">
        <v>993.99999999999989</v>
      </c>
      <c r="G11262" t="s">
        <v>34329</v>
      </c>
    </row>
    <row r="11263" spans="1:7" x14ac:dyDescent="0.25">
      <c r="A11263" t="s">
        <v>34330</v>
      </c>
      <c r="B11263" t="s">
        <v>34331</v>
      </c>
      <c r="C11263" s="87">
        <v>0.3</v>
      </c>
      <c r="D11263">
        <f t="shared" si="175"/>
        <v>244.5</v>
      </c>
      <c r="E11263">
        <v>815</v>
      </c>
      <c r="F11263">
        <v>570.5</v>
      </c>
      <c r="G11263" t="s">
        <v>34332</v>
      </c>
    </row>
    <row r="11264" spans="1:7" x14ac:dyDescent="0.25">
      <c r="A11264" t="s">
        <v>34333</v>
      </c>
      <c r="B11264" t="s">
        <v>34334</v>
      </c>
      <c r="C11264" s="87">
        <v>0.3</v>
      </c>
      <c r="D11264">
        <f t="shared" si="175"/>
        <v>244.5</v>
      </c>
      <c r="E11264">
        <v>815</v>
      </c>
      <c r="F11264">
        <v>570.5</v>
      </c>
      <c r="G11264" t="s">
        <v>34335</v>
      </c>
    </row>
    <row r="11265" spans="1:7" x14ac:dyDescent="0.25">
      <c r="A11265" t="s">
        <v>34336</v>
      </c>
      <c r="B11265" t="s">
        <v>34337</v>
      </c>
      <c r="C11265" s="87">
        <v>0.3</v>
      </c>
      <c r="D11265">
        <f t="shared" si="175"/>
        <v>244.5</v>
      </c>
      <c r="E11265">
        <v>815</v>
      </c>
      <c r="F11265">
        <v>570.5</v>
      </c>
      <c r="G11265" t="s">
        <v>34338</v>
      </c>
    </row>
    <row r="11266" spans="1:7" x14ac:dyDescent="0.25">
      <c r="A11266" t="s">
        <v>34339</v>
      </c>
      <c r="B11266" t="s">
        <v>34340</v>
      </c>
      <c r="C11266" s="87">
        <v>0.3</v>
      </c>
      <c r="D11266">
        <f t="shared" ref="D11266:D11329" si="176">E11266*C11266</f>
        <v>244.5</v>
      </c>
      <c r="E11266">
        <v>815</v>
      </c>
      <c r="F11266">
        <v>570.5</v>
      </c>
      <c r="G11266" t="s">
        <v>34341</v>
      </c>
    </row>
    <row r="11267" spans="1:7" x14ac:dyDescent="0.25">
      <c r="A11267" t="s">
        <v>34342</v>
      </c>
      <c r="B11267" t="s">
        <v>34343</v>
      </c>
      <c r="C11267" s="87">
        <v>0.3</v>
      </c>
      <c r="D11267">
        <f t="shared" si="176"/>
        <v>244.5</v>
      </c>
      <c r="E11267">
        <v>815</v>
      </c>
      <c r="F11267">
        <v>570.5</v>
      </c>
      <c r="G11267" t="s">
        <v>34344</v>
      </c>
    </row>
    <row r="11268" spans="1:7" x14ac:dyDescent="0.25">
      <c r="A11268" t="s">
        <v>34345</v>
      </c>
      <c r="B11268" t="s">
        <v>34346</v>
      </c>
      <c r="C11268" s="87">
        <v>0.3</v>
      </c>
      <c r="D11268">
        <f t="shared" si="176"/>
        <v>244.5</v>
      </c>
      <c r="E11268">
        <v>815</v>
      </c>
      <c r="F11268">
        <v>570.5</v>
      </c>
      <c r="G11268" t="s">
        <v>34347</v>
      </c>
    </row>
    <row r="11269" spans="1:7" x14ac:dyDescent="0.25">
      <c r="A11269" t="s">
        <v>34348</v>
      </c>
      <c r="B11269" t="s">
        <v>34349</v>
      </c>
      <c r="C11269" s="87">
        <v>0.3</v>
      </c>
      <c r="D11269">
        <f t="shared" si="176"/>
        <v>244.5</v>
      </c>
      <c r="E11269">
        <v>815</v>
      </c>
      <c r="F11269">
        <v>570.5</v>
      </c>
      <c r="G11269" t="s">
        <v>34350</v>
      </c>
    </row>
    <row r="11270" spans="1:7" x14ac:dyDescent="0.25">
      <c r="A11270" t="s">
        <v>34351</v>
      </c>
      <c r="B11270" t="s">
        <v>34352</v>
      </c>
      <c r="C11270" s="87">
        <v>0.3</v>
      </c>
      <c r="D11270">
        <f t="shared" si="176"/>
        <v>244.5</v>
      </c>
      <c r="E11270">
        <v>815</v>
      </c>
      <c r="F11270">
        <v>570.5</v>
      </c>
      <c r="G11270" t="s">
        <v>34353</v>
      </c>
    </row>
    <row r="11271" spans="1:7" x14ac:dyDescent="0.25">
      <c r="A11271" t="s">
        <v>34354</v>
      </c>
      <c r="B11271" t="s">
        <v>34355</v>
      </c>
      <c r="C11271" s="87">
        <v>0.3</v>
      </c>
      <c r="D11271">
        <f t="shared" si="176"/>
        <v>244.5</v>
      </c>
      <c r="E11271">
        <v>815</v>
      </c>
      <c r="F11271">
        <v>570.5</v>
      </c>
      <c r="G11271" t="s">
        <v>34356</v>
      </c>
    </row>
    <row r="11272" spans="1:7" x14ac:dyDescent="0.25">
      <c r="A11272" t="s">
        <v>34357</v>
      </c>
      <c r="B11272" t="s">
        <v>34358</v>
      </c>
      <c r="C11272" s="87">
        <v>0.3</v>
      </c>
      <c r="D11272">
        <f t="shared" si="176"/>
        <v>244.5</v>
      </c>
      <c r="E11272">
        <v>815</v>
      </c>
      <c r="F11272">
        <v>570.5</v>
      </c>
      <c r="G11272" t="s">
        <v>34359</v>
      </c>
    </row>
    <row r="11273" spans="1:7" x14ac:dyDescent="0.25">
      <c r="A11273" t="s">
        <v>34360</v>
      </c>
      <c r="B11273" t="s">
        <v>34361</v>
      </c>
      <c r="C11273" s="87">
        <v>0.3</v>
      </c>
      <c r="D11273">
        <f t="shared" si="176"/>
        <v>244.5</v>
      </c>
      <c r="E11273">
        <v>815</v>
      </c>
      <c r="F11273">
        <v>570.5</v>
      </c>
      <c r="G11273" t="s">
        <v>34362</v>
      </c>
    </row>
    <row r="11274" spans="1:7" x14ac:dyDescent="0.25">
      <c r="A11274" t="s">
        <v>34363</v>
      </c>
      <c r="B11274" t="s">
        <v>34364</v>
      </c>
      <c r="C11274" s="87">
        <v>0.3</v>
      </c>
      <c r="D11274">
        <f t="shared" si="176"/>
        <v>345</v>
      </c>
      <c r="E11274">
        <v>1150</v>
      </c>
      <c r="F11274">
        <v>805</v>
      </c>
      <c r="G11274" t="s">
        <v>34365</v>
      </c>
    </row>
    <row r="11275" spans="1:7" x14ac:dyDescent="0.25">
      <c r="A11275" t="s">
        <v>34366</v>
      </c>
      <c r="B11275" t="s">
        <v>34367</v>
      </c>
      <c r="C11275" s="87">
        <v>0.3</v>
      </c>
      <c r="D11275">
        <f t="shared" si="176"/>
        <v>345</v>
      </c>
      <c r="E11275">
        <v>1150</v>
      </c>
      <c r="F11275">
        <v>805</v>
      </c>
      <c r="G11275" t="s">
        <v>34368</v>
      </c>
    </row>
    <row r="11276" spans="1:7" x14ac:dyDescent="0.25">
      <c r="A11276" t="s">
        <v>34369</v>
      </c>
      <c r="B11276" t="s">
        <v>34370</v>
      </c>
      <c r="C11276" s="87">
        <v>0.3</v>
      </c>
      <c r="D11276">
        <f t="shared" si="176"/>
        <v>345</v>
      </c>
      <c r="E11276">
        <v>1150</v>
      </c>
      <c r="F11276">
        <v>805</v>
      </c>
      <c r="G11276" t="s">
        <v>34371</v>
      </c>
    </row>
    <row r="11277" spans="1:7" x14ac:dyDescent="0.25">
      <c r="A11277" t="s">
        <v>34372</v>
      </c>
      <c r="B11277" t="s">
        <v>34373</v>
      </c>
      <c r="C11277" s="87">
        <v>0.3</v>
      </c>
      <c r="D11277">
        <f t="shared" si="176"/>
        <v>345</v>
      </c>
      <c r="E11277">
        <v>1150</v>
      </c>
      <c r="F11277">
        <v>805</v>
      </c>
      <c r="G11277" t="s">
        <v>34374</v>
      </c>
    </row>
    <row r="11278" spans="1:7" x14ac:dyDescent="0.25">
      <c r="A11278" t="s">
        <v>34375</v>
      </c>
      <c r="B11278" t="s">
        <v>34376</v>
      </c>
      <c r="C11278" s="87">
        <v>0.3</v>
      </c>
      <c r="D11278">
        <f t="shared" si="176"/>
        <v>345</v>
      </c>
      <c r="E11278">
        <v>1150</v>
      </c>
      <c r="F11278">
        <v>805</v>
      </c>
      <c r="G11278" t="s">
        <v>34377</v>
      </c>
    </row>
    <row r="11279" spans="1:7" x14ac:dyDescent="0.25">
      <c r="A11279" t="s">
        <v>34378</v>
      </c>
      <c r="B11279" t="s">
        <v>34379</v>
      </c>
      <c r="C11279" s="87">
        <v>0.3</v>
      </c>
      <c r="D11279">
        <f t="shared" si="176"/>
        <v>345</v>
      </c>
      <c r="E11279">
        <v>1150</v>
      </c>
      <c r="F11279">
        <v>805</v>
      </c>
      <c r="G11279" t="s">
        <v>34380</v>
      </c>
    </row>
    <row r="11280" spans="1:7" x14ac:dyDescent="0.25">
      <c r="A11280" t="s">
        <v>34381</v>
      </c>
      <c r="B11280" t="s">
        <v>34382</v>
      </c>
      <c r="C11280" s="87">
        <v>0.3</v>
      </c>
      <c r="D11280">
        <f t="shared" si="176"/>
        <v>345</v>
      </c>
      <c r="E11280">
        <v>1150</v>
      </c>
      <c r="F11280">
        <v>805</v>
      </c>
      <c r="G11280" t="s">
        <v>34383</v>
      </c>
    </row>
    <row r="11281" spans="1:7" x14ac:dyDescent="0.25">
      <c r="A11281" t="s">
        <v>34384</v>
      </c>
      <c r="B11281" t="s">
        <v>34385</v>
      </c>
      <c r="C11281" s="87">
        <v>0.3</v>
      </c>
      <c r="D11281">
        <f t="shared" si="176"/>
        <v>345</v>
      </c>
      <c r="E11281">
        <v>1150</v>
      </c>
      <c r="F11281">
        <v>805</v>
      </c>
      <c r="G11281" t="s">
        <v>34386</v>
      </c>
    </row>
    <row r="11282" spans="1:7" x14ac:dyDescent="0.25">
      <c r="A11282" t="s">
        <v>34387</v>
      </c>
      <c r="B11282" t="s">
        <v>34388</v>
      </c>
      <c r="C11282" s="87">
        <v>0.3</v>
      </c>
      <c r="D11282">
        <f t="shared" si="176"/>
        <v>345</v>
      </c>
      <c r="E11282">
        <v>1150</v>
      </c>
      <c r="F11282">
        <v>805</v>
      </c>
      <c r="G11282" t="s">
        <v>34389</v>
      </c>
    </row>
    <row r="11283" spans="1:7" x14ac:dyDescent="0.25">
      <c r="A11283" t="s">
        <v>34390</v>
      </c>
      <c r="B11283" t="s">
        <v>34391</v>
      </c>
      <c r="C11283" s="87">
        <v>0.3</v>
      </c>
      <c r="D11283">
        <f t="shared" si="176"/>
        <v>345</v>
      </c>
      <c r="E11283">
        <v>1150</v>
      </c>
      <c r="F11283">
        <v>805</v>
      </c>
      <c r="G11283" t="s">
        <v>34392</v>
      </c>
    </row>
    <row r="11284" spans="1:7" x14ac:dyDescent="0.25">
      <c r="A11284" t="s">
        <v>34393</v>
      </c>
      <c r="B11284" t="s">
        <v>34394</v>
      </c>
      <c r="C11284" s="87">
        <v>0.3</v>
      </c>
      <c r="D11284">
        <f t="shared" si="176"/>
        <v>345</v>
      </c>
      <c r="E11284">
        <v>1150</v>
      </c>
      <c r="F11284">
        <v>805</v>
      </c>
      <c r="G11284" t="s">
        <v>34395</v>
      </c>
    </row>
    <row r="11285" spans="1:7" x14ac:dyDescent="0.25">
      <c r="A11285" t="s">
        <v>34396</v>
      </c>
      <c r="B11285" t="s">
        <v>34397</v>
      </c>
      <c r="C11285" s="87">
        <v>0.3</v>
      </c>
      <c r="D11285">
        <f t="shared" si="176"/>
        <v>345</v>
      </c>
      <c r="E11285">
        <v>1150</v>
      </c>
      <c r="F11285">
        <v>805</v>
      </c>
      <c r="G11285" t="s">
        <v>34398</v>
      </c>
    </row>
    <row r="11286" spans="1:7" x14ac:dyDescent="0.25">
      <c r="A11286" t="s">
        <v>34399</v>
      </c>
      <c r="B11286" t="s">
        <v>34400</v>
      </c>
      <c r="C11286" s="87">
        <v>0.3</v>
      </c>
      <c r="D11286">
        <f t="shared" si="176"/>
        <v>345</v>
      </c>
      <c r="E11286">
        <v>1150</v>
      </c>
      <c r="F11286">
        <v>805</v>
      </c>
      <c r="G11286" t="s">
        <v>34401</v>
      </c>
    </row>
    <row r="11287" spans="1:7" x14ac:dyDescent="0.25">
      <c r="A11287" t="s">
        <v>34402</v>
      </c>
      <c r="B11287" t="s">
        <v>34403</v>
      </c>
      <c r="C11287" s="87">
        <v>0.3</v>
      </c>
      <c r="D11287">
        <f t="shared" si="176"/>
        <v>345</v>
      </c>
      <c r="E11287">
        <v>1150</v>
      </c>
      <c r="F11287">
        <v>805</v>
      </c>
      <c r="G11287" t="s">
        <v>34404</v>
      </c>
    </row>
    <row r="11288" spans="1:7" x14ac:dyDescent="0.25">
      <c r="A11288" t="s">
        <v>34405</v>
      </c>
      <c r="B11288" t="s">
        <v>34406</v>
      </c>
      <c r="C11288" s="87">
        <v>0.3</v>
      </c>
      <c r="D11288">
        <f t="shared" si="176"/>
        <v>345</v>
      </c>
      <c r="E11288">
        <v>1150</v>
      </c>
      <c r="F11288">
        <v>805</v>
      </c>
      <c r="G11288" t="s">
        <v>34407</v>
      </c>
    </row>
    <row r="11289" spans="1:7" x14ac:dyDescent="0.25">
      <c r="A11289" t="s">
        <v>34408</v>
      </c>
      <c r="B11289" t="s">
        <v>34409</v>
      </c>
      <c r="C11289" s="87">
        <v>0.3</v>
      </c>
      <c r="D11289">
        <f t="shared" si="176"/>
        <v>345</v>
      </c>
      <c r="E11289">
        <v>1150</v>
      </c>
      <c r="F11289">
        <v>805</v>
      </c>
      <c r="G11289" t="s">
        <v>34410</v>
      </c>
    </row>
    <row r="11290" spans="1:7" x14ac:dyDescent="0.25">
      <c r="A11290" t="s">
        <v>34411</v>
      </c>
      <c r="B11290" t="s">
        <v>34412</v>
      </c>
      <c r="C11290" s="87">
        <v>0.3</v>
      </c>
      <c r="D11290">
        <f t="shared" si="176"/>
        <v>345</v>
      </c>
      <c r="E11290">
        <v>1150</v>
      </c>
      <c r="F11290">
        <v>805</v>
      </c>
      <c r="G11290" t="s">
        <v>34413</v>
      </c>
    </row>
    <row r="11291" spans="1:7" x14ac:dyDescent="0.25">
      <c r="A11291" t="s">
        <v>34414</v>
      </c>
      <c r="B11291" t="s">
        <v>34415</v>
      </c>
      <c r="C11291" s="87">
        <v>0.3</v>
      </c>
      <c r="D11291">
        <f t="shared" si="176"/>
        <v>345</v>
      </c>
      <c r="E11291">
        <v>1150</v>
      </c>
      <c r="F11291">
        <v>805</v>
      </c>
      <c r="G11291" t="s">
        <v>34416</v>
      </c>
    </row>
    <row r="11292" spans="1:7" x14ac:dyDescent="0.25">
      <c r="A11292" t="s">
        <v>34417</v>
      </c>
      <c r="B11292" t="s">
        <v>34418</v>
      </c>
      <c r="C11292" s="87">
        <v>0.3</v>
      </c>
      <c r="D11292">
        <f t="shared" si="176"/>
        <v>345</v>
      </c>
      <c r="E11292">
        <v>1150</v>
      </c>
      <c r="F11292">
        <v>805</v>
      </c>
      <c r="G11292" t="s">
        <v>34419</v>
      </c>
    </row>
    <row r="11293" spans="1:7" x14ac:dyDescent="0.25">
      <c r="A11293" t="s">
        <v>34420</v>
      </c>
      <c r="B11293" t="s">
        <v>34421</v>
      </c>
      <c r="C11293" s="87">
        <v>0.3</v>
      </c>
      <c r="D11293">
        <f t="shared" si="176"/>
        <v>345</v>
      </c>
      <c r="E11293">
        <v>1150</v>
      </c>
      <c r="F11293">
        <v>805</v>
      </c>
      <c r="G11293" t="s">
        <v>34422</v>
      </c>
    </row>
    <row r="11294" spans="1:7" x14ac:dyDescent="0.25">
      <c r="A11294" t="s">
        <v>34423</v>
      </c>
      <c r="B11294" t="s">
        <v>34424</v>
      </c>
      <c r="C11294" s="87">
        <v>0.3</v>
      </c>
      <c r="D11294">
        <f t="shared" si="176"/>
        <v>345</v>
      </c>
      <c r="E11294">
        <v>1150</v>
      </c>
      <c r="F11294">
        <v>805</v>
      </c>
      <c r="G11294" t="s">
        <v>34425</v>
      </c>
    </row>
    <row r="11295" spans="1:7" x14ac:dyDescent="0.25">
      <c r="A11295" t="s">
        <v>34426</v>
      </c>
      <c r="B11295" t="s">
        <v>34427</v>
      </c>
      <c r="C11295" s="87">
        <v>0.3</v>
      </c>
      <c r="D11295">
        <f t="shared" si="176"/>
        <v>345</v>
      </c>
      <c r="E11295">
        <v>1150</v>
      </c>
      <c r="F11295">
        <v>805</v>
      </c>
      <c r="G11295" t="s">
        <v>34428</v>
      </c>
    </row>
    <row r="11296" spans="1:7" x14ac:dyDescent="0.25">
      <c r="A11296" t="s">
        <v>34429</v>
      </c>
      <c r="B11296" t="s">
        <v>34430</v>
      </c>
      <c r="C11296" s="87">
        <v>0.3</v>
      </c>
      <c r="D11296">
        <f t="shared" si="176"/>
        <v>345</v>
      </c>
      <c r="E11296">
        <v>1150</v>
      </c>
      <c r="F11296">
        <v>805</v>
      </c>
      <c r="G11296" t="s">
        <v>34431</v>
      </c>
    </row>
    <row r="11297" spans="1:7" x14ac:dyDescent="0.25">
      <c r="A11297" t="s">
        <v>34432</v>
      </c>
      <c r="B11297" t="s">
        <v>34433</v>
      </c>
      <c r="C11297" s="87">
        <v>0.3</v>
      </c>
      <c r="D11297">
        <f t="shared" si="176"/>
        <v>345</v>
      </c>
      <c r="E11297">
        <v>1150</v>
      </c>
      <c r="F11297">
        <v>805</v>
      </c>
      <c r="G11297" t="s">
        <v>34434</v>
      </c>
    </row>
    <row r="11298" spans="1:7" x14ac:dyDescent="0.25">
      <c r="A11298" t="s">
        <v>34435</v>
      </c>
      <c r="B11298" t="s">
        <v>34436</v>
      </c>
      <c r="C11298" s="87">
        <v>0.3</v>
      </c>
      <c r="D11298">
        <f t="shared" si="176"/>
        <v>345</v>
      </c>
      <c r="E11298">
        <v>1150</v>
      </c>
      <c r="F11298">
        <v>805</v>
      </c>
      <c r="G11298" t="s">
        <v>34437</v>
      </c>
    </row>
    <row r="11299" spans="1:7" x14ac:dyDescent="0.25">
      <c r="A11299" t="s">
        <v>34438</v>
      </c>
      <c r="B11299" t="s">
        <v>34439</v>
      </c>
      <c r="C11299" s="87">
        <v>0.3</v>
      </c>
      <c r="D11299">
        <f t="shared" si="176"/>
        <v>345</v>
      </c>
      <c r="E11299">
        <v>1150</v>
      </c>
      <c r="F11299">
        <v>805</v>
      </c>
      <c r="G11299" t="s">
        <v>34440</v>
      </c>
    </row>
    <row r="11300" spans="1:7" x14ac:dyDescent="0.25">
      <c r="A11300" t="s">
        <v>34441</v>
      </c>
      <c r="B11300" t="s">
        <v>34442</v>
      </c>
      <c r="C11300" s="87">
        <v>0.3</v>
      </c>
      <c r="D11300">
        <f t="shared" si="176"/>
        <v>345</v>
      </c>
      <c r="E11300">
        <v>1150</v>
      </c>
      <c r="F11300">
        <v>805</v>
      </c>
      <c r="G11300" t="s">
        <v>34443</v>
      </c>
    </row>
    <row r="11301" spans="1:7" x14ac:dyDescent="0.25">
      <c r="A11301" t="s">
        <v>34444</v>
      </c>
      <c r="B11301" t="s">
        <v>34445</v>
      </c>
      <c r="C11301" s="87">
        <v>0.3</v>
      </c>
      <c r="D11301">
        <f t="shared" si="176"/>
        <v>345</v>
      </c>
      <c r="E11301">
        <v>1150</v>
      </c>
      <c r="F11301">
        <v>805</v>
      </c>
      <c r="G11301" t="s">
        <v>34446</v>
      </c>
    </row>
    <row r="11302" spans="1:7" x14ac:dyDescent="0.25">
      <c r="A11302" t="s">
        <v>34447</v>
      </c>
      <c r="B11302" t="s">
        <v>34448</v>
      </c>
      <c r="C11302" s="87">
        <v>0.3</v>
      </c>
      <c r="D11302">
        <f t="shared" si="176"/>
        <v>345</v>
      </c>
      <c r="E11302">
        <v>1150</v>
      </c>
      <c r="F11302">
        <v>805</v>
      </c>
      <c r="G11302" t="s">
        <v>34449</v>
      </c>
    </row>
    <row r="11303" spans="1:7" x14ac:dyDescent="0.25">
      <c r="A11303" t="s">
        <v>34450</v>
      </c>
      <c r="B11303" t="s">
        <v>34451</v>
      </c>
      <c r="C11303" s="87">
        <v>0.3</v>
      </c>
      <c r="D11303">
        <f t="shared" si="176"/>
        <v>345</v>
      </c>
      <c r="E11303">
        <v>1150</v>
      </c>
      <c r="F11303">
        <v>805</v>
      </c>
      <c r="G11303" t="s">
        <v>34452</v>
      </c>
    </row>
    <row r="11304" spans="1:7" x14ac:dyDescent="0.25">
      <c r="A11304" t="s">
        <v>34453</v>
      </c>
      <c r="B11304" t="s">
        <v>34454</v>
      </c>
      <c r="C11304" s="87">
        <v>0.3</v>
      </c>
      <c r="D11304">
        <f t="shared" si="176"/>
        <v>345</v>
      </c>
      <c r="E11304">
        <v>1150</v>
      </c>
      <c r="F11304">
        <v>805</v>
      </c>
      <c r="G11304" t="s">
        <v>34455</v>
      </c>
    </row>
    <row r="11305" spans="1:7" x14ac:dyDescent="0.25">
      <c r="A11305" t="s">
        <v>34456</v>
      </c>
      <c r="B11305" t="s">
        <v>34457</v>
      </c>
      <c r="C11305" s="87">
        <v>0.3</v>
      </c>
      <c r="D11305">
        <f t="shared" si="176"/>
        <v>345</v>
      </c>
      <c r="E11305">
        <v>1150</v>
      </c>
      <c r="F11305">
        <v>805</v>
      </c>
      <c r="G11305" t="s">
        <v>34458</v>
      </c>
    </row>
    <row r="11306" spans="1:7" x14ac:dyDescent="0.25">
      <c r="A11306" t="s">
        <v>34459</v>
      </c>
      <c r="B11306" t="s">
        <v>34460</v>
      </c>
      <c r="C11306" s="87">
        <v>0.3</v>
      </c>
      <c r="D11306">
        <f t="shared" si="176"/>
        <v>345</v>
      </c>
      <c r="E11306">
        <v>1150</v>
      </c>
      <c r="F11306">
        <v>805</v>
      </c>
      <c r="G11306" t="s">
        <v>34461</v>
      </c>
    </row>
    <row r="11307" spans="1:7" x14ac:dyDescent="0.25">
      <c r="A11307" t="s">
        <v>34462</v>
      </c>
      <c r="B11307" t="s">
        <v>34463</v>
      </c>
      <c r="C11307" s="87">
        <v>0.3</v>
      </c>
      <c r="D11307">
        <f t="shared" si="176"/>
        <v>345</v>
      </c>
      <c r="E11307">
        <v>1150</v>
      </c>
      <c r="F11307">
        <v>805</v>
      </c>
      <c r="G11307" t="s">
        <v>34464</v>
      </c>
    </row>
    <row r="11308" spans="1:7" x14ac:dyDescent="0.25">
      <c r="A11308" t="s">
        <v>34465</v>
      </c>
      <c r="B11308" t="s">
        <v>34466</v>
      </c>
      <c r="C11308" s="87">
        <v>0.3</v>
      </c>
      <c r="D11308">
        <f t="shared" si="176"/>
        <v>345</v>
      </c>
      <c r="E11308">
        <v>1150</v>
      </c>
      <c r="F11308">
        <v>805</v>
      </c>
      <c r="G11308" t="s">
        <v>34467</v>
      </c>
    </row>
    <row r="11309" spans="1:7" x14ac:dyDescent="0.25">
      <c r="A11309" t="s">
        <v>34468</v>
      </c>
      <c r="B11309" t="s">
        <v>34469</v>
      </c>
      <c r="C11309" s="87">
        <v>0.3</v>
      </c>
      <c r="D11309">
        <f t="shared" si="176"/>
        <v>345</v>
      </c>
      <c r="E11309">
        <v>1150</v>
      </c>
      <c r="F11309">
        <v>805</v>
      </c>
      <c r="G11309" t="s">
        <v>34470</v>
      </c>
    </row>
    <row r="11310" spans="1:7" x14ac:dyDescent="0.25">
      <c r="A11310" t="s">
        <v>34471</v>
      </c>
      <c r="B11310" t="s">
        <v>34472</v>
      </c>
      <c r="C11310" s="87">
        <v>0.3</v>
      </c>
      <c r="D11310">
        <f t="shared" si="176"/>
        <v>345</v>
      </c>
      <c r="E11310">
        <v>1150</v>
      </c>
      <c r="F11310">
        <v>805</v>
      </c>
      <c r="G11310" t="s">
        <v>34473</v>
      </c>
    </row>
    <row r="11311" spans="1:7" x14ac:dyDescent="0.25">
      <c r="A11311" t="s">
        <v>34474</v>
      </c>
      <c r="B11311" t="s">
        <v>34475</v>
      </c>
      <c r="C11311" s="87">
        <v>0.3</v>
      </c>
      <c r="D11311">
        <f t="shared" si="176"/>
        <v>345</v>
      </c>
      <c r="E11311">
        <v>1150</v>
      </c>
      <c r="F11311">
        <v>805</v>
      </c>
      <c r="G11311" t="s">
        <v>34476</v>
      </c>
    </row>
    <row r="11312" spans="1:7" x14ac:dyDescent="0.25">
      <c r="A11312" t="s">
        <v>34477</v>
      </c>
      <c r="B11312" t="s">
        <v>34478</v>
      </c>
      <c r="C11312" s="87">
        <v>0.3</v>
      </c>
      <c r="D11312">
        <f t="shared" si="176"/>
        <v>345</v>
      </c>
      <c r="E11312">
        <v>1150</v>
      </c>
      <c r="F11312">
        <v>805</v>
      </c>
      <c r="G11312" t="s">
        <v>34479</v>
      </c>
    </row>
    <row r="11313" spans="1:7" x14ac:dyDescent="0.25">
      <c r="A11313" t="s">
        <v>34480</v>
      </c>
      <c r="B11313" t="s">
        <v>34481</v>
      </c>
      <c r="C11313" s="87">
        <v>0.3</v>
      </c>
      <c r="D11313">
        <f t="shared" si="176"/>
        <v>345</v>
      </c>
      <c r="E11313">
        <v>1150</v>
      </c>
      <c r="F11313">
        <v>805</v>
      </c>
      <c r="G11313" t="s">
        <v>34482</v>
      </c>
    </row>
    <row r="11314" spans="1:7" x14ac:dyDescent="0.25">
      <c r="A11314" t="s">
        <v>34483</v>
      </c>
      <c r="B11314" t="s">
        <v>34484</v>
      </c>
      <c r="C11314" s="87">
        <v>0.3</v>
      </c>
      <c r="D11314">
        <f t="shared" si="176"/>
        <v>345</v>
      </c>
      <c r="E11314">
        <v>1150</v>
      </c>
      <c r="F11314">
        <v>805</v>
      </c>
      <c r="G11314" t="s">
        <v>34485</v>
      </c>
    </row>
    <row r="11315" spans="1:7" x14ac:dyDescent="0.25">
      <c r="A11315" t="s">
        <v>34486</v>
      </c>
      <c r="B11315" t="s">
        <v>34487</v>
      </c>
      <c r="C11315" s="87">
        <v>0.3</v>
      </c>
      <c r="D11315">
        <f t="shared" si="176"/>
        <v>345</v>
      </c>
      <c r="E11315">
        <v>1150</v>
      </c>
      <c r="F11315">
        <v>805</v>
      </c>
      <c r="G11315" t="s">
        <v>34488</v>
      </c>
    </row>
    <row r="11316" spans="1:7" x14ac:dyDescent="0.25">
      <c r="A11316" t="s">
        <v>34489</v>
      </c>
      <c r="B11316" t="s">
        <v>34490</v>
      </c>
      <c r="C11316" s="87">
        <v>0.3</v>
      </c>
      <c r="D11316">
        <f t="shared" si="176"/>
        <v>345</v>
      </c>
      <c r="E11316">
        <v>1150</v>
      </c>
      <c r="F11316">
        <v>805</v>
      </c>
      <c r="G11316" t="s">
        <v>34491</v>
      </c>
    </row>
    <row r="11317" spans="1:7" x14ac:dyDescent="0.25">
      <c r="A11317" t="s">
        <v>34492</v>
      </c>
      <c r="B11317" t="s">
        <v>34493</v>
      </c>
      <c r="C11317" s="87">
        <v>0.3</v>
      </c>
      <c r="D11317">
        <f t="shared" si="176"/>
        <v>345</v>
      </c>
      <c r="E11317">
        <v>1150</v>
      </c>
      <c r="F11317">
        <v>805</v>
      </c>
      <c r="G11317" t="s">
        <v>34494</v>
      </c>
    </row>
    <row r="11318" spans="1:7" x14ac:dyDescent="0.25">
      <c r="A11318" t="s">
        <v>34495</v>
      </c>
      <c r="B11318" t="s">
        <v>34496</v>
      </c>
      <c r="C11318" s="87">
        <v>0.3</v>
      </c>
      <c r="D11318">
        <f t="shared" si="176"/>
        <v>345</v>
      </c>
      <c r="E11318">
        <v>1150</v>
      </c>
      <c r="F11318">
        <v>805</v>
      </c>
      <c r="G11318" t="s">
        <v>34497</v>
      </c>
    </row>
    <row r="11319" spans="1:7" x14ac:dyDescent="0.25">
      <c r="A11319" t="s">
        <v>34498</v>
      </c>
      <c r="B11319" t="s">
        <v>34499</v>
      </c>
      <c r="C11319" s="87">
        <v>0.3</v>
      </c>
      <c r="D11319">
        <f t="shared" si="176"/>
        <v>345</v>
      </c>
      <c r="E11319">
        <v>1150</v>
      </c>
      <c r="F11319">
        <v>805</v>
      </c>
      <c r="G11319" t="s">
        <v>34500</v>
      </c>
    </row>
    <row r="11320" spans="1:7" x14ac:dyDescent="0.25">
      <c r="A11320" t="s">
        <v>34501</v>
      </c>
      <c r="B11320" t="s">
        <v>34502</v>
      </c>
      <c r="C11320" s="87">
        <v>0.3</v>
      </c>
      <c r="D11320">
        <f t="shared" si="176"/>
        <v>345</v>
      </c>
      <c r="E11320">
        <v>1150</v>
      </c>
      <c r="F11320">
        <v>805</v>
      </c>
      <c r="G11320" t="s">
        <v>34503</v>
      </c>
    </row>
    <row r="11321" spans="1:7" x14ac:dyDescent="0.25">
      <c r="A11321" t="s">
        <v>34504</v>
      </c>
      <c r="B11321" t="s">
        <v>34505</v>
      </c>
      <c r="C11321" s="87">
        <v>0.3</v>
      </c>
      <c r="D11321">
        <f t="shared" si="176"/>
        <v>345</v>
      </c>
      <c r="E11321">
        <v>1150</v>
      </c>
      <c r="F11321">
        <v>805</v>
      </c>
      <c r="G11321" t="s">
        <v>34506</v>
      </c>
    </row>
    <row r="11322" spans="1:7" x14ac:dyDescent="0.25">
      <c r="A11322" t="s">
        <v>34507</v>
      </c>
      <c r="B11322" t="s">
        <v>34508</v>
      </c>
      <c r="C11322" s="87">
        <v>0.3</v>
      </c>
      <c r="D11322">
        <f t="shared" si="176"/>
        <v>345</v>
      </c>
      <c r="E11322">
        <v>1150</v>
      </c>
      <c r="F11322">
        <v>805</v>
      </c>
      <c r="G11322" t="s">
        <v>34509</v>
      </c>
    </row>
    <row r="11323" spans="1:7" x14ac:dyDescent="0.25">
      <c r="A11323" t="s">
        <v>34510</v>
      </c>
      <c r="B11323" t="s">
        <v>34511</v>
      </c>
      <c r="C11323" s="87">
        <v>0.3</v>
      </c>
      <c r="D11323">
        <f t="shared" si="176"/>
        <v>345</v>
      </c>
      <c r="E11323">
        <v>1150</v>
      </c>
      <c r="F11323">
        <v>805</v>
      </c>
      <c r="G11323" t="s">
        <v>34512</v>
      </c>
    </row>
    <row r="11324" spans="1:7" x14ac:dyDescent="0.25">
      <c r="A11324" t="s">
        <v>34513</v>
      </c>
      <c r="B11324" t="s">
        <v>34514</v>
      </c>
      <c r="C11324" s="87">
        <v>0.3</v>
      </c>
      <c r="D11324">
        <f t="shared" si="176"/>
        <v>345</v>
      </c>
      <c r="E11324">
        <v>1150</v>
      </c>
      <c r="F11324">
        <v>805</v>
      </c>
      <c r="G11324" t="s">
        <v>34515</v>
      </c>
    </row>
    <row r="11325" spans="1:7" x14ac:dyDescent="0.25">
      <c r="A11325" t="s">
        <v>34516</v>
      </c>
      <c r="B11325" t="s">
        <v>34517</v>
      </c>
      <c r="C11325" s="87">
        <v>0.3</v>
      </c>
      <c r="D11325">
        <f t="shared" si="176"/>
        <v>345</v>
      </c>
      <c r="E11325">
        <v>1150</v>
      </c>
      <c r="F11325">
        <v>805</v>
      </c>
      <c r="G11325" t="s">
        <v>34518</v>
      </c>
    </row>
    <row r="11326" spans="1:7" x14ac:dyDescent="0.25">
      <c r="A11326" t="s">
        <v>34519</v>
      </c>
      <c r="B11326" t="s">
        <v>34520</v>
      </c>
      <c r="C11326" s="87">
        <v>0.3</v>
      </c>
      <c r="D11326">
        <f t="shared" si="176"/>
        <v>345</v>
      </c>
      <c r="E11326">
        <v>1150</v>
      </c>
      <c r="F11326">
        <v>805</v>
      </c>
      <c r="G11326" t="s">
        <v>34521</v>
      </c>
    </row>
    <row r="11327" spans="1:7" x14ac:dyDescent="0.25">
      <c r="A11327" t="s">
        <v>34522</v>
      </c>
      <c r="B11327" t="s">
        <v>34523</v>
      </c>
      <c r="C11327" s="87">
        <v>0.3</v>
      </c>
      <c r="D11327">
        <f t="shared" si="176"/>
        <v>345</v>
      </c>
      <c r="E11327">
        <v>1150</v>
      </c>
      <c r="F11327">
        <v>805</v>
      </c>
      <c r="G11327" t="s">
        <v>34524</v>
      </c>
    </row>
    <row r="11328" spans="1:7" x14ac:dyDescent="0.25">
      <c r="A11328" t="s">
        <v>34525</v>
      </c>
      <c r="B11328" t="s">
        <v>34526</v>
      </c>
      <c r="C11328" s="87">
        <v>0.3</v>
      </c>
      <c r="D11328">
        <f t="shared" si="176"/>
        <v>345</v>
      </c>
      <c r="E11328">
        <v>1150</v>
      </c>
      <c r="F11328">
        <v>805</v>
      </c>
      <c r="G11328" t="s">
        <v>34527</v>
      </c>
    </row>
    <row r="11329" spans="1:7" x14ac:dyDescent="0.25">
      <c r="A11329" t="s">
        <v>34528</v>
      </c>
      <c r="B11329" t="s">
        <v>34529</v>
      </c>
      <c r="C11329" s="87">
        <v>0.3</v>
      </c>
      <c r="D11329">
        <f t="shared" si="176"/>
        <v>345</v>
      </c>
      <c r="E11329">
        <v>1150</v>
      </c>
      <c r="F11329">
        <v>805</v>
      </c>
      <c r="G11329" t="s">
        <v>34530</v>
      </c>
    </row>
    <row r="11330" spans="1:7" x14ac:dyDescent="0.25">
      <c r="A11330" t="s">
        <v>34531</v>
      </c>
      <c r="B11330" t="s">
        <v>34532</v>
      </c>
      <c r="C11330" s="87">
        <v>0.3</v>
      </c>
      <c r="D11330">
        <f t="shared" ref="D11330:D11393" si="177">E11330*C11330</f>
        <v>345</v>
      </c>
      <c r="E11330">
        <v>1150</v>
      </c>
      <c r="F11330">
        <v>805</v>
      </c>
      <c r="G11330" t="s">
        <v>34533</v>
      </c>
    </row>
    <row r="11331" spans="1:7" x14ac:dyDescent="0.25">
      <c r="A11331" t="s">
        <v>34534</v>
      </c>
      <c r="B11331" t="s">
        <v>34535</v>
      </c>
      <c r="C11331" s="87">
        <v>0.3</v>
      </c>
      <c r="D11331">
        <f t="shared" si="177"/>
        <v>345</v>
      </c>
      <c r="E11331">
        <v>1150</v>
      </c>
      <c r="F11331">
        <v>805</v>
      </c>
      <c r="G11331" t="s">
        <v>34536</v>
      </c>
    </row>
    <row r="11332" spans="1:7" x14ac:dyDescent="0.25">
      <c r="A11332" t="s">
        <v>34537</v>
      </c>
      <c r="B11332" t="s">
        <v>34538</v>
      </c>
      <c r="C11332" s="87">
        <v>0.3</v>
      </c>
      <c r="D11332">
        <f t="shared" si="177"/>
        <v>345</v>
      </c>
      <c r="E11332">
        <v>1150</v>
      </c>
      <c r="F11332">
        <v>805</v>
      </c>
      <c r="G11332" t="s">
        <v>34539</v>
      </c>
    </row>
    <row r="11333" spans="1:7" x14ac:dyDescent="0.25">
      <c r="A11333" t="s">
        <v>34540</v>
      </c>
      <c r="B11333" t="s">
        <v>34541</v>
      </c>
      <c r="C11333" s="87">
        <v>0.3</v>
      </c>
      <c r="D11333">
        <f t="shared" si="177"/>
        <v>345</v>
      </c>
      <c r="E11333">
        <v>1150</v>
      </c>
      <c r="F11333">
        <v>805</v>
      </c>
      <c r="G11333" t="s">
        <v>34542</v>
      </c>
    </row>
    <row r="11334" spans="1:7" x14ac:dyDescent="0.25">
      <c r="A11334" t="s">
        <v>34543</v>
      </c>
      <c r="B11334" t="s">
        <v>34544</v>
      </c>
      <c r="C11334" s="87">
        <v>0.3</v>
      </c>
      <c r="D11334">
        <f t="shared" si="177"/>
        <v>345</v>
      </c>
      <c r="E11334">
        <v>1150</v>
      </c>
      <c r="F11334">
        <v>805</v>
      </c>
      <c r="G11334" t="s">
        <v>34545</v>
      </c>
    </row>
    <row r="11335" spans="1:7" x14ac:dyDescent="0.25">
      <c r="A11335" t="s">
        <v>34546</v>
      </c>
      <c r="B11335" t="s">
        <v>34547</v>
      </c>
      <c r="C11335" s="87">
        <v>0.3</v>
      </c>
      <c r="D11335">
        <f t="shared" si="177"/>
        <v>345</v>
      </c>
      <c r="E11335">
        <v>1150</v>
      </c>
      <c r="F11335">
        <v>805</v>
      </c>
      <c r="G11335" t="s">
        <v>34548</v>
      </c>
    </row>
    <row r="11336" spans="1:7" x14ac:dyDescent="0.25">
      <c r="A11336" t="s">
        <v>34549</v>
      </c>
      <c r="B11336" t="s">
        <v>34550</v>
      </c>
      <c r="C11336" s="87">
        <v>0.3</v>
      </c>
      <c r="D11336">
        <f t="shared" si="177"/>
        <v>345</v>
      </c>
      <c r="E11336">
        <v>1150</v>
      </c>
      <c r="F11336">
        <v>805</v>
      </c>
      <c r="G11336" t="s">
        <v>34551</v>
      </c>
    </row>
    <row r="11337" spans="1:7" x14ac:dyDescent="0.25">
      <c r="A11337" t="s">
        <v>34552</v>
      </c>
      <c r="B11337" t="s">
        <v>34553</v>
      </c>
      <c r="C11337" s="87">
        <v>0.3</v>
      </c>
      <c r="D11337">
        <f t="shared" si="177"/>
        <v>345</v>
      </c>
      <c r="E11337">
        <v>1150</v>
      </c>
      <c r="F11337">
        <v>805</v>
      </c>
      <c r="G11337" t="s">
        <v>34554</v>
      </c>
    </row>
    <row r="11338" spans="1:7" x14ac:dyDescent="0.25">
      <c r="A11338" t="s">
        <v>34555</v>
      </c>
      <c r="B11338" t="s">
        <v>34556</v>
      </c>
      <c r="C11338" s="87">
        <v>0.3</v>
      </c>
      <c r="D11338">
        <f t="shared" si="177"/>
        <v>345</v>
      </c>
      <c r="E11338">
        <v>1150</v>
      </c>
      <c r="F11338">
        <v>805</v>
      </c>
      <c r="G11338" t="s">
        <v>34557</v>
      </c>
    </row>
    <row r="11339" spans="1:7" x14ac:dyDescent="0.25">
      <c r="A11339" t="s">
        <v>34558</v>
      </c>
      <c r="B11339" t="s">
        <v>34559</v>
      </c>
      <c r="C11339" s="87">
        <v>0.3</v>
      </c>
      <c r="D11339">
        <f t="shared" si="177"/>
        <v>345</v>
      </c>
      <c r="E11339">
        <v>1150</v>
      </c>
      <c r="F11339">
        <v>805</v>
      </c>
      <c r="G11339" t="s">
        <v>34560</v>
      </c>
    </row>
    <row r="11340" spans="1:7" x14ac:dyDescent="0.25">
      <c r="A11340" t="s">
        <v>34561</v>
      </c>
      <c r="B11340" t="s">
        <v>34562</v>
      </c>
      <c r="C11340" s="87">
        <v>0.3</v>
      </c>
      <c r="D11340">
        <f t="shared" si="177"/>
        <v>345</v>
      </c>
      <c r="E11340">
        <v>1150</v>
      </c>
      <c r="F11340">
        <v>805</v>
      </c>
      <c r="G11340" t="s">
        <v>34563</v>
      </c>
    </row>
    <row r="11341" spans="1:7" x14ac:dyDescent="0.25">
      <c r="A11341" t="s">
        <v>34564</v>
      </c>
      <c r="B11341" t="s">
        <v>34565</v>
      </c>
      <c r="C11341" s="87">
        <v>0.3</v>
      </c>
      <c r="D11341">
        <f t="shared" si="177"/>
        <v>345</v>
      </c>
      <c r="E11341">
        <v>1150</v>
      </c>
      <c r="F11341">
        <v>805</v>
      </c>
      <c r="G11341" t="s">
        <v>34566</v>
      </c>
    </row>
    <row r="11342" spans="1:7" x14ac:dyDescent="0.25">
      <c r="A11342" t="s">
        <v>34567</v>
      </c>
      <c r="B11342" t="s">
        <v>34568</v>
      </c>
      <c r="C11342" s="87">
        <v>0.3</v>
      </c>
      <c r="D11342">
        <f t="shared" si="177"/>
        <v>345</v>
      </c>
      <c r="E11342">
        <v>1150</v>
      </c>
      <c r="F11342">
        <v>805</v>
      </c>
      <c r="G11342" t="s">
        <v>34569</v>
      </c>
    </row>
    <row r="11343" spans="1:7" x14ac:dyDescent="0.25">
      <c r="A11343" t="s">
        <v>34570</v>
      </c>
      <c r="B11343" t="s">
        <v>34571</v>
      </c>
      <c r="C11343" s="87">
        <v>0.3</v>
      </c>
      <c r="D11343">
        <f t="shared" si="177"/>
        <v>345</v>
      </c>
      <c r="E11343">
        <v>1150</v>
      </c>
      <c r="F11343">
        <v>805</v>
      </c>
      <c r="G11343" t="s">
        <v>34572</v>
      </c>
    </row>
    <row r="11344" spans="1:7" x14ac:dyDescent="0.25">
      <c r="A11344" t="s">
        <v>34573</v>
      </c>
      <c r="B11344" t="s">
        <v>34574</v>
      </c>
      <c r="C11344" s="87">
        <v>0.3</v>
      </c>
      <c r="D11344">
        <f t="shared" si="177"/>
        <v>447</v>
      </c>
      <c r="E11344">
        <v>1490</v>
      </c>
      <c r="F11344">
        <v>1043</v>
      </c>
      <c r="G11344" t="s">
        <v>34575</v>
      </c>
    </row>
    <row r="11345" spans="1:7" x14ac:dyDescent="0.25">
      <c r="A11345" t="s">
        <v>34576</v>
      </c>
      <c r="B11345" t="s">
        <v>34577</v>
      </c>
      <c r="C11345" s="87">
        <v>0.3</v>
      </c>
      <c r="D11345">
        <f t="shared" si="177"/>
        <v>447</v>
      </c>
      <c r="E11345">
        <v>1490</v>
      </c>
      <c r="F11345">
        <v>1043</v>
      </c>
      <c r="G11345" t="s">
        <v>34578</v>
      </c>
    </row>
    <row r="11346" spans="1:7" x14ac:dyDescent="0.25">
      <c r="A11346" t="s">
        <v>34579</v>
      </c>
      <c r="B11346" t="s">
        <v>34580</v>
      </c>
      <c r="C11346" s="87">
        <v>0.3</v>
      </c>
      <c r="D11346">
        <f t="shared" si="177"/>
        <v>447</v>
      </c>
      <c r="E11346">
        <v>1490</v>
      </c>
      <c r="F11346">
        <v>1043</v>
      </c>
      <c r="G11346" t="s">
        <v>34581</v>
      </c>
    </row>
    <row r="11347" spans="1:7" x14ac:dyDescent="0.25">
      <c r="A11347" t="s">
        <v>34582</v>
      </c>
      <c r="B11347" t="s">
        <v>34583</v>
      </c>
      <c r="C11347" s="87">
        <v>0.3</v>
      </c>
      <c r="D11347">
        <f t="shared" si="177"/>
        <v>447</v>
      </c>
      <c r="E11347">
        <v>1490</v>
      </c>
      <c r="F11347">
        <v>1043</v>
      </c>
      <c r="G11347" t="s">
        <v>34584</v>
      </c>
    </row>
    <row r="11348" spans="1:7" x14ac:dyDescent="0.25">
      <c r="A11348" t="s">
        <v>34585</v>
      </c>
      <c r="B11348" t="s">
        <v>34586</v>
      </c>
      <c r="C11348" s="87">
        <v>0.3</v>
      </c>
      <c r="D11348">
        <f t="shared" si="177"/>
        <v>447</v>
      </c>
      <c r="E11348">
        <v>1490</v>
      </c>
      <c r="F11348">
        <v>1043</v>
      </c>
      <c r="G11348" t="s">
        <v>34587</v>
      </c>
    </row>
    <row r="11349" spans="1:7" x14ac:dyDescent="0.25">
      <c r="A11349" t="s">
        <v>34588</v>
      </c>
      <c r="B11349" t="s">
        <v>34589</v>
      </c>
      <c r="C11349" s="87">
        <v>0.3</v>
      </c>
      <c r="D11349">
        <f t="shared" si="177"/>
        <v>447</v>
      </c>
      <c r="E11349">
        <v>1490</v>
      </c>
      <c r="F11349">
        <v>1043</v>
      </c>
      <c r="G11349" t="s">
        <v>34590</v>
      </c>
    </row>
    <row r="11350" spans="1:7" x14ac:dyDescent="0.25">
      <c r="A11350" t="s">
        <v>34591</v>
      </c>
      <c r="B11350" t="s">
        <v>34592</v>
      </c>
      <c r="C11350" s="87">
        <v>0.3</v>
      </c>
      <c r="D11350">
        <f t="shared" si="177"/>
        <v>447</v>
      </c>
      <c r="E11350">
        <v>1490</v>
      </c>
      <c r="F11350">
        <v>1043</v>
      </c>
      <c r="G11350" t="s">
        <v>34593</v>
      </c>
    </row>
    <row r="11351" spans="1:7" x14ac:dyDescent="0.25">
      <c r="A11351" t="s">
        <v>34594</v>
      </c>
      <c r="B11351" t="s">
        <v>34595</v>
      </c>
      <c r="C11351" s="87">
        <v>0.3</v>
      </c>
      <c r="D11351">
        <f t="shared" si="177"/>
        <v>447</v>
      </c>
      <c r="E11351">
        <v>1490</v>
      </c>
      <c r="F11351">
        <v>1043</v>
      </c>
      <c r="G11351" t="s">
        <v>34596</v>
      </c>
    </row>
    <row r="11352" spans="1:7" x14ac:dyDescent="0.25">
      <c r="A11352" t="s">
        <v>34597</v>
      </c>
      <c r="B11352" t="s">
        <v>34598</v>
      </c>
      <c r="C11352" s="87">
        <v>0.3</v>
      </c>
      <c r="D11352">
        <f t="shared" si="177"/>
        <v>447</v>
      </c>
      <c r="E11352">
        <v>1490</v>
      </c>
      <c r="F11352">
        <v>1043</v>
      </c>
      <c r="G11352" t="s">
        <v>34599</v>
      </c>
    </row>
    <row r="11353" spans="1:7" x14ac:dyDescent="0.25">
      <c r="A11353" t="s">
        <v>34600</v>
      </c>
      <c r="B11353" t="s">
        <v>34601</v>
      </c>
      <c r="C11353" s="87">
        <v>0.3</v>
      </c>
      <c r="D11353">
        <f t="shared" si="177"/>
        <v>447</v>
      </c>
      <c r="E11353">
        <v>1490</v>
      </c>
      <c r="F11353">
        <v>1043</v>
      </c>
      <c r="G11353" t="s">
        <v>34602</v>
      </c>
    </row>
    <row r="11354" spans="1:7" x14ac:dyDescent="0.25">
      <c r="A11354" t="s">
        <v>34603</v>
      </c>
      <c r="B11354" t="s">
        <v>34604</v>
      </c>
      <c r="C11354" s="87">
        <v>0.3</v>
      </c>
      <c r="D11354">
        <f t="shared" si="177"/>
        <v>447</v>
      </c>
      <c r="E11354">
        <v>1490</v>
      </c>
      <c r="F11354">
        <v>1043</v>
      </c>
      <c r="G11354" t="s">
        <v>34605</v>
      </c>
    </row>
    <row r="11355" spans="1:7" x14ac:dyDescent="0.25">
      <c r="A11355" t="s">
        <v>34606</v>
      </c>
      <c r="B11355" t="s">
        <v>34607</v>
      </c>
      <c r="C11355" s="87">
        <v>0.3</v>
      </c>
      <c r="D11355">
        <f t="shared" si="177"/>
        <v>447</v>
      </c>
      <c r="E11355">
        <v>1490</v>
      </c>
      <c r="F11355">
        <v>1043</v>
      </c>
      <c r="G11355" t="s">
        <v>34608</v>
      </c>
    </row>
    <row r="11356" spans="1:7" x14ac:dyDescent="0.25">
      <c r="A11356" t="s">
        <v>34609</v>
      </c>
      <c r="B11356" t="s">
        <v>34610</v>
      </c>
      <c r="C11356" s="87">
        <v>0.3</v>
      </c>
      <c r="D11356">
        <f t="shared" si="177"/>
        <v>447</v>
      </c>
      <c r="E11356">
        <v>1490</v>
      </c>
      <c r="F11356">
        <v>1043</v>
      </c>
      <c r="G11356" t="s">
        <v>34611</v>
      </c>
    </row>
    <row r="11357" spans="1:7" x14ac:dyDescent="0.25">
      <c r="A11357" t="s">
        <v>34612</v>
      </c>
      <c r="B11357" t="s">
        <v>34613</v>
      </c>
      <c r="C11357" s="87">
        <v>0.3</v>
      </c>
      <c r="D11357">
        <f t="shared" si="177"/>
        <v>447</v>
      </c>
      <c r="E11357">
        <v>1490</v>
      </c>
      <c r="F11357">
        <v>1043</v>
      </c>
      <c r="G11357" t="s">
        <v>34614</v>
      </c>
    </row>
    <row r="11358" spans="1:7" x14ac:dyDescent="0.25">
      <c r="A11358" t="s">
        <v>34615</v>
      </c>
      <c r="B11358" t="s">
        <v>34616</v>
      </c>
      <c r="C11358" s="87">
        <v>0.3</v>
      </c>
      <c r="D11358">
        <f t="shared" si="177"/>
        <v>447</v>
      </c>
      <c r="E11358">
        <v>1490</v>
      </c>
      <c r="F11358">
        <v>1043</v>
      </c>
      <c r="G11358" t="s">
        <v>34617</v>
      </c>
    </row>
    <row r="11359" spans="1:7" x14ac:dyDescent="0.25">
      <c r="A11359" t="s">
        <v>34618</v>
      </c>
      <c r="B11359" t="s">
        <v>34619</v>
      </c>
      <c r="C11359" s="87">
        <v>0.3</v>
      </c>
      <c r="D11359">
        <f t="shared" si="177"/>
        <v>447</v>
      </c>
      <c r="E11359">
        <v>1490</v>
      </c>
      <c r="F11359">
        <v>1043</v>
      </c>
      <c r="G11359" t="s">
        <v>34620</v>
      </c>
    </row>
    <row r="11360" spans="1:7" x14ac:dyDescent="0.25">
      <c r="A11360" t="s">
        <v>34621</v>
      </c>
      <c r="B11360" t="s">
        <v>34622</v>
      </c>
      <c r="C11360" s="87">
        <v>0.3</v>
      </c>
      <c r="D11360">
        <f t="shared" si="177"/>
        <v>447</v>
      </c>
      <c r="E11360">
        <v>1490</v>
      </c>
      <c r="F11360">
        <v>1043</v>
      </c>
      <c r="G11360" t="s">
        <v>34623</v>
      </c>
    </row>
    <row r="11361" spans="1:7" x14ac:dyDescent="0.25">
      <c r="A11361" t="s">
        <v>34624</v>
      </c>
      <c r="B11361" t="s">
        <v>34625</v>
      </c>
      <c r="C11361" s="87">
        <v>0.3</v>
      </c>
      <c r="D11361">
        <f t="shared" si="177"/>
        <v>447</v>
      </c>
      <c r="E11361">
        <v>1490</v>
      </c>
      <c r="F11361">
        <v>1043</v>
      </c>
      <c r="G11361" t="s">
        <v>34626</v>
      </c>
    </row>
    <row r="11362" spans="1:7" x14ac:dyDescent="0.25">
      <c r="A11362" t="s">
        <v>34627</v>
      </c>
      <c r="B11362" t="s">
        <v>34628</v>
      </c>
      <c r="C11362" s="87">
        <v>0.3</v>
      </c>
      <c r="D11362">
        <f t="shared" si="177"/>
        <v>1056</v>
      </c>
      <c r="E11362">
        <v>3520</v>
      </c>
      <c r="F11362">
        <v>2464</v>
      </c>
      <c r="G11362" t="s">
        <v>34629</v>
      </c>
    </row>
    <row r="11363" spans="1:7" x14ac:dyDescent="0.25">
      <c r="A11363" t="s">
        <v>34630</v>
      </c>
      <c r="B11363" t="s">
        <v>34631</v>
      </c>
      <c r="C11363" s="87">
        <v>0.3</v>
      </c>
      <c r="D11363">
        <f t="shared" si="177"/>
        <v>1056</v>
      </c>
      <c r="E11363">
        <v>3520</v>
      </c>
      <c r="F11363">
        <v>2464</v>
      </c>
      <c r="G11363" t="s">
        <v>34632</v>
      </c>
    </row>
    <row r="11364" spans="1:7" x14ac:dyDescent="0.25">
      <c r="A11364" t="s">
        <v>34633</v>
      </c>
      <c r="B11364" t="s">
        <v>34634</v>
      </c>
      <c r="C11364" s="87">
        <v>0.3</v>
      </c>
      <c r="D11364">
        <f t="shared" si="177"/>
        <v>1056</v>
      </c>
      <c r="E11364">
        <v>3520</v>
      </c>
      <c r="F11364">
        <v>2464</v>
      </c>
      <c r="G11364" t="s">
        <v>34635</v>
      </c>
    </row>
    <row r="11365" spans="1:7" x14ac:dyDescent="0.25">
      <c r="A11365" t="s">
        <v>34636</v>
      </c>
      <c r="B11365" t="s">
        <v>34637</v>
      </c>
      <c r="C11365" s="87">
        <v>0.3</v>
      </c>
      <c r="D11365">
        <f t="shared" si="177"/>
        <v>1056</v>
      </c>
      <c r="E11365">
        <v>3520</v>
      </c>
      <c r="F11365">
        <v>2464</v>
      </c>
      <c r="G11365" t="s">
        <v>34638</v>
      </c>
    </row>
    <row r="11366" spans="1:7" x14ac:dyDescent="0.25">
      <c r="A11366" t="s">
        <v>34639</v>
      </c>
      <c r="B11366" t="s">
        <v>34640</v>
      </c>
      <c r="C11366" s="87">
        <v>0.3</v>
      </c>
      <c r="D11366">
        <f t="shared" si="177"/>
        <v>1056</v>
      </c>
      <c r="E11366">
        <v>3520</v>
      </c>
      <c r="F11366">
        <v>2464</v>
      </c>
      <c r="G11366" t="s">
        <v>34641</v>
      </c>
    </row>
    <row r="11367" spans="1:7" x14ac:dyDescent="0.25">
      <c r="A11367" t="s">
        <v>34642</v>
      </c>
      <c r="B11367" t="s">
        <v>34643</v>
      </c>
      <c r="C11367" s="87">
        <v>0.3</v>
      </c>
      <c r="D11367">
        <f t="shared" si="177"/>
        <v>1056</v>
      </c>
      <c r="E11367">
        <v>3520</v>
      </c>
      <c r="F11367">
        <v>2464</v>
      </c>
      <c r="G11367" t="s">
        <v>34644</v>
      </c>
    </row>
    <row r="11368" spans="1:7" x14ac:dyDescent="0.25">
      <c r="A11368" t="s">
        <v>34645</v>
      </c>
      <c r="B11368" t="s">
        <v>34646</v>
      </c>
      <c r="C11368" s="87">
        <v>0.3</v>
      </c>
      <c r="D11368">
        <f t="shared" si="177"/>
        <v>1056</v>
      </c>
      <c r="E11368">
        <v>3520</v>
      </c>
      <c r="F11368">
        <v>2464</v>
      </c>
      <c r="G11368" t="s">
        <v>34647</v>
      </c>
    </row>
    <row r="11369" spans="1:7" x14ac:dyDescent="0.25">
      <c r="A11369" t="s">
        <v>34648</v>
      </c>
      <c r="B11369" t="s">
        <v>34649</v>
      </c>
      <c r="C11369" s="87">
        <v>0.3</v>
      </c>
      <c r="D11369">
        <f t="shared" si="177"/>
        <v>1056</v>
      </c>
      <c r="E11369">
        <v>3520</v>
      </c>
      <c r="F11369">
        <v>2464</v>
      </c>
      <c r="G11369" t="s">
        <v>34650</v>
      </c>
    </row>
    <row r="11370" spans="1:7" x14ac:dyDescent="0.25">
      <c r="A11370" t="s">
        <v>34651</v>
      </c>
      <c r="B11370" t="s">
        <v>34652</v>
      </c>
      <c r="C11370" s="87">
        <v>0.3</v>
      </c>
      <c r="D11370">
        <f t="shared" si="177"/>
        <v>1056</v>
      </c>
      <c r="E11370">
        <v>3520</v>
      </c>
      <c r="F11370">
        <v>2464</v>
      </c>
      <c r="G11370" t="s">
        <v>34653</v>
      </c>
    </row>
    <row r="11371" spans="1:7" x14ac:dyDescent="0.25">
      <c r="A11371" t="s">
        <v>34654</v>
      </c>
      <c r="B11371" t="s">
        <v>34655</v>
      </c>
      <c r="C11371" s="87">
        <v>0.3</v>
      </c>
      <c r="D11371">
        <f t="shared" si="177"/>
        <v>1056</v>
      </c>
      <c r="E11371">
        <v>3520</v>
      </c>
      <c r="F11371">
        <v>2464</v>
      </c>
      <c r="G11371" t="s">
        <v>34656</v>
      </c>
    </row>
    <row r="11372" spans="1:7" x14ac:dyDescent="0.25">
      <c r="A11372" t="s">
        <v>34657</v>
      </c>
      <c r="B11372" t="s">
        <v>34658</v>
      </c>
      <c r="C11372" s="87">
        <v>0.3</v>
      </c>
      <c r="D11372">
        <f t="shared" si="177"/>
        <v>1056</v>
      </c>
      <c r="E11372">
        <v>3520</v>
      </c>
      <c r="F11372">
        <v>2464</v>
      </c>
      <c r="G11372" t="s">
        <v>34659</v>
      </c>
    </row>
    <row r="11373" spans="1:7" x14ac:dyDescent="0.25">
      <c r="A11373" t="s">
        <v>34660</v>
      </c>
      <c r="B11373" t="s">
        <v>34661</v>
      </c>
      <c r="C11373" s="87">
        <v>0.3</v>
      </c>
      <c r="D11373">
        <f t="shared" si="177"/>
        <v>1056</v>
      </c>
      <c r="E11373">
        <v>3520</v>
      </c>
      <c r="F11373">
        <v>2464</v>
      </c>
      <c r="G11373" t="s">
        <v>34662</v>
      </c>
    </row>
    <row r="11374" spans="1:7" x14ac:dyDescent="0.25">
      <c r="A11374" t="s">
        <v>34663</v>
      </c>
      <c r="B11374" t="s">
        <v>34664</v>
      </c>
      <c r="C11374" s="87">
        <v>0.3</v>
      </c>
      <c r="D11374">
        <f t="shared" si="177"/>
        <v>1056</v>
      </c>
      <c r="E11374">
        <v>3520</v>
      </c>
      <c r="F11374">
        <v>2464</v>
      </c>
      <c r="G11374" t="s">
        <v>34665</v>
      </c>
    </row>
    <row r="11375" spans="1:7" x14ac:dyDescent="0.25">
      <c r="A11375" t="s">
        <v>34666</v>
      </c>
      <c r="B11375" t="s">
        <v>34667</v>
      </c>
      <c r="C11375" s="87">
        <v>0.3</v>
      </c>
      <c r="D11375">
        <f t="shared" si="177"/>
        <v>1056</v>
      </c>
      <c r="E11375">
        <v>3520</v>
      </c>
      <c r="F11375">
        <v>2464</v>
      </c>
      <c r="G11375" t="s">
        <v>34668</v>
      </c>
    </row>
    <row r="11376" spans="1:7" x14ac:dyDescent="0.25">
      <c r="A11376" t="s">
        <v>34669</v>
      </c>
      <c r="B11376" t="s">
        <v>34670</v>
      </c>
      <c r="C11376" s="87">
        <v>0.3</v>
      </c>
      <c r="D11376">
        <f t="shared" si="177"/>
        <v>1056</v>
      </c>
      <c r="E11376">
        <v>3520</v>
      </c>
      <c r="F11376">
        <v>2464</v>
      </c>
      <c r="G11376" t="s">
        <v>34671</v>
      </c>
    </row>
    <row r="11377" spans="1:7" x14ac:dyDescent="0.25">
      <c r="A11377" t="s">
        <v>34672</v>
      </c>
      <c r="B11377" t="s">
        <v>34673</v>
      </c>
      <c r="C11377" s="87">
        <v>0.3</v>
      </c>
      <c r="D11377">
        <f t="shared" si="177"/>
        <v>435</v>
      </c>
      <c r="E11377">
        <v>1450</v>
      </c>
      <c r="F11377">
        <v>1014.9999999999999</v>
      </c>
      <c r="G11377" t="s">
        <v>34674</v>
      </c>
    </row>
    <row r="11378" spans="1:7" x14ac:dyDescent="0.25">
      <c r="A11378" t="s">
        <v>34675</v>
      </c>
      <c r="B11378" t="s">
        <v>34676</v>
      </c>
      <c r="C11378" s="87">
        <v>0.3</v>
      </c>
      <c r="D11378">
        <f t="shared" si="177"/>
        <v>435</v>
      </c>
      <c r="E11378">
        <v>1450</v>
      </c>
      <c r="F11378">
        <v>1014.9999999999999</v>
      </c>
      <c r="G11378" t="s">
        <v>34677</v>
      </c>
    </row>
    <row r="11379" spans="1:7" x14ac:dyDescent="0.25">
      <c r="A11379" t="s">
        <v>34678</v>
      </c>
      <c r="B11379" t="s">
        <v>34679</v>
      </c>
      <c r="C11379" s="87">
        <v>0.3</v>
      </c>
      <c r="D11379">
        <f t="shared" si="177"/>
        <v>435</v>
      </c>
      <c r="E11379">
        <v>1450</v>
      </c>
      <c r="F11379">
        <v>1014.9999999999999</v>
      </c>
      <c r="G11379" t="s">
        <v>34680</v>
      </c>
    </row>
    <row r="11380" spans="1:7" x14ac:dyDescent="0.25">
      <c r="A11380" t="s">
        <v>34681</v>
      </c>
      <c r="B11380" t="s">
        <v>34682</v>
      </c>
      <c r="C11380" s="87">
        <v>0.3</v>
      </c>
      <c r="D11380">
        <f t="shared" si="177"/>
        <v>435</v>
      </c>
      <c r="E11380">
        <v>1450</v>
      </c>
      <c r="F11380">
        <v>1014.9999999999999</v>
      </c>
      <c r="G11380" t="s">
        <v>34683</v>
      </c>
    </row>
    <row r="11381" spans="1:7" x14ac:dyDescent="0.25">
      <c r="A11381" t="s">
        <v>34684</v>
      </c>
      <c r="B11381" t="s">
        <v>34685</v>
      </c>
      <c r="C11381" s="87">
        <v>0.3</v>
      </c>
      <c r="D11381">
        <f t="shared" si="177"/>
        <v>637.5</v>
      </c>
      <c r="E11381">
        <v>2125</v>
      </c>
      <c r="F11381">
        <v>1487.5</v>
      </c>
      <c r="G11381" t="s">
        <v>34686</v>
      </c>
    </row>
    <row r="11382" spans="1:7" x14ac:dyDescent="0.25">
      <c r="A11382" t="s">
        <v>34687</v>
      </c>
      <c r="B11382" t="s">
        <v>34688</v>
      </c>
      <c r="C11382" s="87">
        <v>0.3</v>
      </c>
      <c r="D11382">
        <f t="shared" si="177"/>
        <v>637.5</v>
      </c>
      <c r="E11382">
        <v>2125</v>
      </c>
      <c r="F11382">
        <v>1487.5</v>
      </c>
      <c r="G11382" t="s">
        <v>34689</v>
      </c>
    </row>
    <row r="11383" spans="1:7" x14ac:dyDescent="0.25">
      <c r="A11383" t="s">
        <v>34690</v>
      </c>
      <c r="B11383" t="s">
        <v>34691</v>
      </c>
      <c r="C11383" s="87">
        <v>0.3</v>
      </c>
      <c r="D11383">
        <f t="shared" si="177"/>
        <v>637.5</v>
      </c>
      <c r="E11383">
        <v>2125</v>
      </c>
      <c r="F11383">
        <v>1487.5</v>
      </c>
      <c r="G11383" t="s">
        <v>34692</v>
      </c>
    </row>
    <row r="11384" spans="1:7" x14ac:dyDescent="0.25">
      <c r="A11384" t="s">
        <v>34693</v>
      </c>
      <c r="B11384" t="s">
        <v>34694</v>
      </c>
      <c r="C11384" s="87">
        <v>0.3</v>
      </c>
      <c r="D11384">
        <f t="shared" si="177"/>
        <v>637.5</v>
      </c>
      <c r="E11384">
        <v>2125</v>
      </c>
      <c r="F11384">
        <v>1487.5</v>
      </c>
      <c r="G11384" t="s">
        <v>34695</v>
      </c>
    </row>
    <row r="11385" spans="1:7" x14ac:dyDescent="0.25">
      <c r="A11385" t="s">
        <v>34696</v>
      </c>
      <c r="B11385" t="s">
        <v>34697</v>
      </c>
      <c r="C11385" s="87">
        <v>0.3</v>
      </c>
      <c r="D11385">
        <f t="shared" si="177"/>
        <v>345</v>
      </c>
      <c r="E11385">
        <v>1150</v>
      </c>
      <c r="F11385">
        <v>805</v>
      </c>
      <c r="G11385" t="s">
        <v>34698</v>
      </c>
    </row>
    <row r="11386" spans="1:7" x14ac:dyDescent="0.25">
      <c r="A11386" t="s">
        <v>34699</v>
      </c>
      <c r="B11386" t="s">
        <v>34700</v>
      </c>
      <c r="C11386" s="87">
        <v>0.3</v>
      </c>
      <c r="D11386">
        <f t="shared" si="177"/>
        <v>345</v>
      </c>
      <c r="E11386">
        <v>1150</v>
      </c>
      <c r="F11386">
        <v>805</v>
      </c>
      <c r="G11386" t="s">
        <v>34701</v>
      </c>
    </row>
    <row r="11387" spans="1:7" x14ac:dyDescent="0.25">
      <c r="A11387" t="s">
        <v>34702</v>
      </c>
      <c r="B11387" t="s">
        <v>34703</v>
      </c>
      <c r="C11387" s="87">
        <v>0.3</v>
      </c>
      <c r="D11387">
        <f t="shared" si="177"/>
        <v>345</v>
      </c>
      <c r="E11387">
        <v>1150</v>
      </c>
      <c r="F11387">
        <v>805</v>
      </c>
      <c r="G11387" t="s">
        <v>34704</v>
      </c>
    </row>
    <row r="11388" spans="1:7" x14ac:dyDescent="0.25">
      <c r="A11388" t="s">
        <v>34705</v>
      </c>
      <c r="B11388" t="s">
        <v>34706</v>
      </c>
      <c r="C11388" s="87">
        <v>0.3</v>
      </c>
      <c r="D11388">
        <f t="shared" si="177"/>
        <v>345</v>
      </c>
      <c r="E11388">
        <v>1150</v>
      </c>
      <c r="F11388">
        <v>805</v>
      </c>
      <c r="G11388" t="s">
        <v>34707</v>
      </c>
    </row>
    <row r="11389" spans="1:7" x14ac:dyDescent="0.25">
      <c r="A11389" t="s">
        <v>34708</v>
      </c>
      <c r="B11389" t="s">
        <v>34709</v>
      </c>
      <c r="C11389" s="87">
        <v>0.3</v>
      </c>
      <c r="D11389">
        <f t="shared" si="177"/>
        <v>345</v>
      </c>
      <c r="E11389">
        <v>1150</v>
      </c>
      <c r="F11389">
        <v>805</v>
      </c>
      <c r="G11389" t="s">
        <v>34710</v>
      </c>
    </row>
    <row r="11390" spans="1:7" x14ac:dyDescent="0.25">
      <c r="A11390" t="s">
        <v>34711</v>
      </c>
      <c r="B11390" t="s">
        <v>34712</v>
      </c>
      <c r="C11390" s="87">
        <v>0.3</v>
      </c>
      <c r="D11390">
        <f t="shared" si="177"/>
        <v>345</v>
      </c>
      <c r="E11390">
        <v>1150</v>
      </c>
      <c r="F11390">
        <v>805</v>
      </c>
      <c r="G11390" t="s">
        <v>34713</v>
      </c>
    </row>
    <row r="11391" spans="1:7" x14ac:dyDescent="0.25">
      <c r="A11391" t="s">
        <v>34714</v>
      </c>
      <c r="B11391" t="s">
        <v>34715</v>
      </c>
      <c r="C11391" s="87">
        <v>0.3</v>
      </c>
      <c r="D11391">
        <f t="shared" si="177"/>
        <v>345</v>
      </c>
      <c r="E11391">
        <v>1150</v>
      </c>
      <c r="F11391">
        <v>805</v>
      </c>
      <c r="G11391" t="s">
        <v>34716</v>
      </c>
    </row>
    <row r="11392" spans="1:7" x14ac:dyDescent="0.25">
      <c r="A11392" t="s">
        <v>34717</v>
      </c>
      <c r="B11392" t="s">
        <v>34718</v>
      </c>
      <c r="C11392" s="87">
        <v>0.3</v>
      </c>
      <c r="D11392">
        <f t="shared" si="177"/>
        <v>345</v>
      </c>
      <c r="E11392">
        <v>1150</v>
      </c>
      <c r="F11392">
        <v>805</v>
      </c>
      <c r="G11392" t="s">
        <v>34719</v>
      </c>
    </row>
    <row r="11393" spans="1:7" x14ac:dyDescent="0.25">
      <c r="A11393" t="s">
        <v>34720</v>
      </c>
      <c r="B11393" t="s">
        <v>34721</v>
      </c>
      <c r="C11393" s="87">
        <v>0.3</v>
      </c>
      <c r="D11393">
        <f t="shared" si="177"/>
        <v>119.1</v>
      </c>
      <c r="E11393">
        <v>397</v>
      </c>
      <c r="F11393">
        <v>277.89999999999998</v>
      </c>
      <c r="G11393" t="s">
        <v>34722</v>
      </c>
    </row>
    <row r="11394" spans="1:7" x14ac:dyDescent="0.25">
      <c r="A11394" t="s">
        <v>34723</v>
      </c>
      <c r="B11394" t="s">
        <v>34724</v>
      </c>
      <c r="C11394" s="87">
        <v>0.3</v>
      </c>
      <c r="D11394">
        <f t="shared" ref="D11394:D11457" si="178">E11394*C11394</f>
        <v>174.6</v>
      </c>
      <c r="E11394">
        <v>582</v>
      </c>
      <c r="F11394">
        <v>407.4</v>
      </c>
      <c r="G11394" t="s">
        <v>34725</v>
      </c>
    </row>
    <row r="11395" spans="1:7" x14ac:dyDescent="0.25">
      <c r="A11395" t="s">
        <v>34726</v>
      </c>
      <c r="B11395" t="s">
        <v>34727</v>
      </c>
      <c r="C11395" s="87">
        <v>0.3</v>
      </c>
      <c r="D11395">
        <f t="shared" si="178"/>
        <v>174.6</v>
      </c>
      <c r="E11395">
        <v>582</v>
      </c>
      <c r="F11395">
        <v>407.4</v>
      </c>
      <c r="G11395" t="s">
        <v>34728</v>
      </c>
    </row>
    <row r="11396" spans="1:7" x14ac:dyDescent="0.25">
      <c r="A11396" t="s">
        <v>34729</v>
      </c>
      <c r="B11396" t="s">
        <v>34730</v>
      </c>
      <c r="C11396" s="87">
        <v>0.3</v>
      </c>
      <c r="D11396">
        <f t="shared" si="178"/>
        <v>174.6</v>
      </c>
      <c r="E11396">
        <v>582</v>
      </c>
      <c r="F11396">
        <v>407.4</v>
      </c>
      <c r="G11396" t="s">
        <v>34731</v>
      </c>
    </row>
    <row r="11397" spans="1:7" x14ac:dyDescent="0.25">
      <c r="A11397" t="s">
        <v>34732</v>
      </c>
      <c r="B11397" t="s">
        <v>34733</v>
      </c>
      <c r="C11397" s="87">
        <v>0.3</v>
      </c>
      <c r="D11397">
        <f t="shared" si="178"/>
        <v>174.6</v>
      </c>
      <c r="E11397">
        <v>582</v>
      </c>
      <c r="F11397">
        <v>407.4</v>
      </c>
      <c r="G11397" t="s">
        <v>34734</v>
      </c>
    </row>
    <row r="11398" spans="1:7" x14ac:dyDescent="0.25">
      <c r="A11398" t="s">
        <v>34735</v>
      </c>
      <c r="B11398" t="s">
        <v>34736</v>
      </c>
      <c r="C11398" s="87">
        <v>0.3</v>
      </c>
      <c r="D11398">
        <f t="shared" si="178"/>
        <v>174.6</v>
      </c>
      <c r="E11398">
        <v>582</v>
      </c>
      <c r="F11398">
        <v>407.4</v>
      </c>
      <c r="G11398" t="s">
        <v>34737</v>
      </c>
    </row>
    <row r="11399" spans="1:7" x14ac:dyDescent="0.25">
      <c r="A11399" t="s">
        <v>34738</v>
      </c>
      <c r="B11399" t="s">
        <v>34739</v>
      </c>
      <c r="C11399" s="87">
        <v>0.3</v>
      </c>
      <c r="D11399">
        <f t="shared" si="178"/>
        <v>174.6</v>
      </c>
      <c r="E11399">
        <v>582</v>
      </c>
      <c r="F11399">
        <v>407.4</v>
      </c>
      <c r="G11399" t="s">
        <v>34740</v>
      </c>
    </row>
    <row r="11400" spans="1:7" x14ac:dyDescent="0.25">
      <c r="A11400" t="s">
        <v>34741</v>
      </c>
      <c r="B11400" t="s">
        <v>34742</v>
      </c>
      <c r="C11400" s="87">
        <v>0.3</v>
      </c>
      <c r="D11400">
        <f t="shared" si="178"/>
        <v>174.6</v>
      </c>
      <c r="E11400">
        <v>582</v>
      </c>
      <c r="F11400">
        <v>407.4</v>
      </c>
      <c r="G11400" t="s">
        <v>34743</v>
      </c>
    </row>
    <row r="11401" spans="1:7" x14ac:dyDescent="0.25">
      <c r="A11401" t="s">
        <v>34744</v>
      </c>
      <c r="B11401" t="s">
        <v>34745</v>
      </c>
      <c r="C11401" s="87">
        <v>0.3</v>
      </c>
      <c r="D11401">
        <f t="shared" si="178"/>
        <v>174.6</v>
      </c>
      <c r="E11401">
        <v>582</v>
      </c>
      <c r="F11401">
        <v>407.4</v>
      </c>
      <c r="G11401" t="s">
        <v>34746</v>
      </c>
    </row>
    <row r="11402" spans="1:7" x14ac:dyDescent="0.25">
      <c r="A11402" t="s">
        <v>34747</v>
      </c>
      <c r="B11402" t="s">
        <v>34748</v>
      </c>
      <c r="C11402" s="87">
        <v>0.3</v>
      </c>
      <c r="D11402">
        <f t="shared" si="178"/>
        <v>174.6</v>
      </c>
      <c r="E11402">
        <v>582</v>
      </c>
      <c r="F11402">
        <v>407.4</v>
      </c>
      <c r="G11402" t="s">
        <v>34749</v>
      </c>
    </row>
    <row r="11403" spans="1:7" x14ac:dyDescent="0.25">
      <c r="A11403" t="s">
        <v>34750</v>
      </c>
      <c r="B11403" t="s">
        <v>34751</v>
      </c>
      <c r="C11403" s="87">
        <v>0.3</v>
      </c>
      <c r="D11403">
        <f t="shared" si="178"/>
        <v>174.6</v>
      </c>
      <c r="E11403">
        <v>582</v>
      </c>
      <c r="F11403">
        <v>407.4</v>
      </c>
      <c r="G11403" t="s">
        <v>34752</v>
      </c>
    </row>
    <row r="11404" spans="1:7" x14ac:dyDescent="0.25">
      <c r="A11404" t="s">
        <v>34753</v>
      </c>
      <c r="B11404" t="s">
        <v>34754</v>
      </c>
      <c r="C11404" s="87">
        <v>0.3</v>
      </c>
      <c r="D11404">
        <f t="shared" si="178"/>
        <v>174.6</v>
      </c>
      <c r="E11404">
        <v>582</v>
      </c>
      <c r="F11404">
        <v>407.4</v>
      </c>
      <c r="G11404" t="s">
        <v>34755</v>
      </c>
    </row>
    <row r="11405" spans="1:7" x14ac:dyDescent="0.25">
      <c r="A11405" t="s">
        <v>34756</v>
      </c>
      <c r="B11405" t="s">
        <v>34757</v>
      </c>
      <c r="C11405" s="87">
        <v>0.3</v>
      </c>
      <c r="D11405">
        <f t="shared" si="178"/>
        <v>174.6</v>
      </c>
      <c r="E11405">
        <v>582</v>
      </c>
      <c r="F11405">
        <v>407.4</v>
      </c>
      <c r="G11405" t="s">
        <v>34758</v>
      </c>
    </row>
    <row r="11406" spans="1:7" x14ac:dyDescent="0.25">
      <c r="A11406" t="s">
        <v>34759</v>
      </c>
      <c r="B11406" t="s">
        <v>34760</v>
      </c>
      <c r="C11406" s="87">
        <v>0.3</v>
      </c>
      <c r="D11406">
        <f t="shared" si="178"/>
        <v>174.6</v>
      </c>
      <c r="E11406">
        <v>582</v>
      </c>
      <c r="F11406">
        <v>407.4</v>
      </c>
      <c r="G11406" t="s">
        <v>34761</v>
      </c>
    </row>
    <row r="11407" spans="1:7" x14ac:dyDescent="0.25">
      <c r="A11407" t="s">
        <v>34762</v>
      </c>
      <c r="B11407" t="s">
        <v>34763</v>
      </c>
      <c r="C11407" s="87">
        <v>0.3</v>
      </c>
      <c r="D11407">
        <f t="shared" si="178"/>
        <v>637.5</v>
      </c>
      <c r="E11407">
        <v>2125</v>
      </c>
      <c r="F11407">
        <v>1487.5</v>
      </c>
      <c r="G11407" t="s">
        <v>34764</v>
      </c>
    </row>
    <row r="11408" spans="1:7" x14ac:dyDescent="0.25">
      <c r="A11408" t="s">
        <v>34765</v>
      </c>
      <c r="B11408" t="s">
        <v>34766</v>
      </c>
      <c r="C11408" s="87">
        <v>0.3</v>
      </c>
      <c r="D11408">
        <f t="shared" si="178"/>
        <v>637.5</v>
      </c>
      <c r="E11408">
        <v>2125</v>
      </c>
      <c r="F11408">
        <v>1487.5</v>
      </c>
      <c r="G11408" t="s">
        <v>34767</v>
      </c>
    </row>
    <row r="11409" spans="1:7" x14ac:dyDescent="0.25">
      <c r="A11409" t="s">
        <v>34768</v>
      </c>
      <c r="B11409" t="s">
        <v>34769</v>
      </c>
      <c r="C11409" s="87">
        <v>0.3</v>
      </c>
      <c r="D11409">
        <f t="shared" si="178"/>
        <v>637.5</v>
      </c>
      <c r="E11409">
        <v>2125</v>
      </c>
      <c r="F11409">
        <v>1487.5</v>
      </c>
      <c r="G11409" t="s">
        <v>34770</v>
      </c>
    </row>
    <row r="11410" spans="1:7" x14ac:dyDescent="0.25">
      <c r="A11410" t="s">
        <v>34771</v>
      </c>
      <c r="B11410" t="s">
        <v>34772</v>
      </c>
      <c r="C11410" s="87">
        <v>0.3</v>
      </c>
      <c r="D11410">
        <f t="shared" si="178"/>
        <v>637.5</v>
      </c>
      <c r="E11410">
        <v>2125</v>
      </c>
      <c r="F11410">
        <v>1487.5</v>
      </c>
      <c r="G11410" t="s">
        <v>34773</v>
      </c>
    </row>
    <row r="11411" spans="1:7" x14ac:dyDescent="0.25">
      <c r="A11411" t="s">
        <v>34774</v>
      </c>
      <c r="B11411" t="s">
        <v>34775</v>
      </c>
      <c r="C11411" s="87">
        <v>0.3</v>
      </c>
      <c r="D11411">
        <f t="shared" si="178"/>
        <v>637.5</v>
      </c>
      <c r="E11411">
        <v>2125</v>
      </c>
      <c r="F11411">
        <v>1487.5</v>
      </c>
      <c r="G11411" t="s">
        <v>34776</v>
      </c>
    </row>
    <row r="11412" spans="1:7" x14ac:dyDescent="0.25">
      <c r="A11412" t="s">
        <v>34777</v>
      </c>
      <c r="B11412" t="s">
        <v>34778</v>
      </c>
      <c r="C11412" s="87">
        <v>0.3</v>
      </c>
      <c r="D11412">
        <f t="shared" si="178"/>
        <v>637.5</v>
      </c>
      <c r="E11412">
        <v>2125</v>
      </c>
      <c r="F11412">
        <v>1487.5</v>
      </c>
      <c r="G11412" t="s">
        <v>34779</v>
      </c>
    </row>
    <row r="11413" spans="1:7" x14ac:dyDescent="0.25">
      <c r="A11413" t="s">
        <v>34780</v>
      </c>
      <c r="B11413" t="s">
        <v>34781</v>
      </c>
      <c r="C11413" s="87">
        <v>0.3</v>
      </c>
      <c r="D11413">
        <f t="shared" si="178"/>
        <v>637.5</v>
      </c>
      <c r="E11413">
        <v>2125</v>
      </c>
      <c r="F11413">
        <v>1487.5</v>
      </c>
      <c r="G11413" t="s">
        <v>34782</v>
      </c>
    </row>
    <row r="11414" spans="1:7" x14ac:dyDescent="0.25">
      <c r="A11414" t="s">
        <v>34783</v>
      </c>
      <c r="B11414" t="s">
        <v>34784</v>
      </c>
      <c r="C11414" s="87">
        <v>0.3</v>
      </c>
      <c r="D11414">
        <f t="shared" si="178"/>
        <v>637.5</v>
      </c>
      <c r="E11414">
        <v>2125</v>
      </c>
      <c r="F11414">
        <v>1487.5</v>
      </c>
      <c r="G11414" t="s">
        <v>34785</v>
      </c>
    </row>
    <row r="11415" spans="1:7" x14ac:dyDescent="0.25">
      <c r="A11415" t="s">
        <v>34786</v>
      </c>
      <c r="B11415" t="s">
        <v>34787</v>
      </c>
      <c r="C11415" s="87">
        <v>0.3</v>
      </c>
      <c r="D11415">
        <f t="shared" si="178"/>
        <v>637.5</v>
      </c>
      <c r="E11415">
        <v>2125</v>
      </c>
      <c r="F11415">
        <v>1487.5</v>
      </c>
      <c r="G11415" t="s">
        <v>34788</v>
      </c>
    </row>
    <row r="11416" spans="1:7" x14ac:dyDescent="0.25">
      <c r="A11416" t="s">
        <v>34789</v>
      </c>
      <c r="B11416" t="s">
        <v>34790</v>
      </c>
      <c r="C11416" s="87">
        <v>0.3</v>
      </c>
      <c r="D11416">
        <f t="shared" si="178"/>
        <v>637.5</v>
      </c>
      <c r="E11416">
        <v>2125</v>
      </c>
      <c r="F11416">
        <v>1487.5</v>
      </c>
      <c r="G11416" t="s">
        <v>34791</v>
      </c>
    </row>
    <row r="11417" spans="1:7" x14ac:dyDescent="0.25">
      <c r="A11417" t="s">
        <v>34792</v>
      </c>
      <c r="B11417" t="s">
        <v>34793</v>
      </c>
      <c r="C11417" s="87">
        <v>0.3</v>
      </c>
      <c r="D11417">
        <f t="shared" si="178"/>
        <v>637.5</v>
      </c>
      <c r="E11417">
        <v>2125</v>
      </c>
      <c r="F11417">
        <v>1487.5</v>
      </c>
      <c r="G11417" t="s">
        <v>34794</v>
      </c>
    </row>
    <row r="11418" spans="1:7" x14ac:dyDescent="0.25">
      <c r="A11418" t="s">
        <v>34795</v>
      </c>
      <c r="B11418" t="s">
        <v>34796</v>
      </c>
      <c r="C11418" s="87">
        <v>0.3</v>
      </c>
      <c r="D11418">
        <f t="shared" si="178"/>
        <v>637.5</v>
      </c>
      <c r="E11418">
        <v>2125</v>
      </c>
      <c r="F11418">
        <v>1487.5</v>
      </c>
      <c r="G11418" t="s">
        <v>34797</v>
      </c>
    </row>
    <row r="11419" spans="1:7" x14ac:dyDescent="0.25">
      <c r="A11419" t="s">
        <v>34798</v>
      </c>
      <c r="B11419" t="s">
        <v>34799</v>
      </c>
      <c r="C11419" s="87">
        <v>0.3</v>
      </c>
      <c r="D11419">
        <f t="shared" si="178"/>
        <v>637.5</v>
      </c>
      <c r="E11419">
        <v>2125</v>
      </c>
      <c r="F11419">
        <v>1487.5</v>
      </c>
      <c r="G11419" t="s">
        <v>34800</v>
      </c>
    </row>
    <row r="11420" spans="1:7" x14ac:dyDescent="0.25">
      <c r="A11420" t="s">
        <v>34801</v>
      </c>
      <c r="B11420" t="s">
        <v>34802</v>
      </c>
      <c r="C11420" s="87">
        <v>0.3</v>
      </c>
      <c r="D11420">
        <f t="shared" si="178"/>
        <v>859.5</v>
      </c>
      <c r="E11420">
        <v>2865</v>
      </c>
      <c r="F11420">
        <v>2005.4999999999998</v>
      </c>
      <c r="G11420" t="s">
        <v>34803</v>
      </c>
    </row>
    <row r="11421" spans="1:7" x14ac:dyDescent="0.25">
      <c r="A11421" t="s">
        <v>34804</v>
      </c>
      <c r="B11421" t="s">
        <v>34805</v>
      </c>
      <c r="C11421" s="87">
        <v>0.3</v>
      </c>
      <c r="D11421">
        <f t="shared" si="178"/>
        <v>859.5</v>
      </c>
      <c r="E11421">
        <v>2865</v>
      </c>
      <c r="F11421">
        <v>2005.4999999999998</v>
      </c>
      <c r="G11421" t="s">
        <v>34806</v>
      </c>
    </row>
    <row r="11422" spans="1:7" x14ac:dyDescent="0.25">
      <c r="A11422" t="s">
        <v>34807</v>
      </c>
      <c r="B11422" t="s">
        <v>34808</v>
      </c>
      <c r="C11422" s="87">
        <v>0.3</v>
      </c>
      <c r="D11422">
        <f t="shared" si="178"/>
        <v>859.5</v>
      </c>
      <c r="E11422">
        <v>2865</v>
      </c>
      <c r="F11422">
        <v>2005.4999999999998</v>
      </c>
      <c r="G11422" t="s">
        <v>34809</v>
      </c>
    </row>
    <row r="11423" spans="1:7" x14ac:dyDescent="0.25">
      <c r="A11423" t="s">
        <v>34810</v>
      </c>
      <c r="B11423" t="s">
        <v>34811</v>
      </c>
      <c r="C11423" s="87">
        <v>0.3</v>
      </c>
      <c r="D11423">
        <f t="shared" si="178"/>
        <v>859.5</v>
      </c>
      <c r="E11423">
        <v>2865</v>
      </c>
      <c r="F11423">
        <v>2005.4999999999998</v>
      </c>
      <c r="G11423" t="s">
        <v>34812</v>
      </c>
    </row>
    <row r="11424" spans="1:7" x14ac:dyDescent="0.25">
      <c r="A11424" t="s">
        <v>34813</v>
      </c>
      <c r="B11424" t="s">
        <v>34814</v>
      </c>
      <c r="C11424" s="87">
        <v>0.3</v>
      </c>
      <c r="D11424">
        <f t="shared" si="178"/>
        <v>859.5</v>
      </c>
      <c r="E11424">
        <v>2865</v>
      </c>
      <c r="F11424">
        <v>2005.4999999999998</v>
      </c>
      <c r="G11424" t="s">
        <v>34815</v>
      </c>
    </row>
    <row r="11425" spans="1:7" x14ac:dyDescent="0.25">
      <c r="A11425" t="s">
        <v>34816</v>
      </c>
      <c r="B11425" t="s">
        <v>34817</v>
      </c>
      <c r="C11425" s="87">
        <v>0.3</v>
      </c>
      <c r="D11425">
        <f t="shared" si="178"/>
        <v>859.5</v>
      </c>
      <c r="E11425">
        <v>2865</v>
      </c>
      <c r="F11425">
        <v>2005.4999999999998</v>
      </c>
      <c r="G11425" t="s">
        <v>34818</v>
      </c>
    </row>
    <row r="11426" spans="1:7" x14ac:dyDescent="0.25">
      <c r="A11426" t="s">
        <v>34819</v>
      </c>
      <c r="B11426" t="s">
        <v>34820</v>
      </c>
      <c r="C11426" s="87">
        <v>0.3</v>
      </c>
      <c r="D11426">
        <f t="shared" si="178"/>
        <v>859.5</v>
      </c>
      <c r="E11426">
        <v>2865</v>
      </c>
      <c r="F11426">
        <v>2005.4999999999998</v>
      </c>
      <c r="G11426" t="s">
        <v>34821</v>
      </c>
    </row>
    <row r="11427" spans="1:7" x14ac:dyDescent="0.25">
      <c r="A11427" t="s">
        <v>34822</v>
      </c>
      <c r="B11427" t="s">
        <v>34823</v>
      </c>
      <c r="C11427" s="87">
        <v>0.3</v>
      </c>
      <c r="D11427">
        <f t="shared" si="178"/>
        <v>859.5</v>
      </c>
      <c r="E11427">
        <v>2865</v>
      </c>
      <c r="F11427">
        <v>2005.4999999999998</v>
      </c>
      <c r="G11427" t="s">
        <v>34824</v>
      </c>
    </row>
    <row r="11428" spans="1:7" x14ac:dyDescent="0.25">
      <c r="A11428" t="s">
        <v>34825</v>
      </c>
      <c r="B11428" t="s">
        <v>34826</v>
      </c>
      <c r="C11428" s="87">
        <v>0.3</v>
      </c>
      <c r="D11428">
        <f t="shared" si="178"/>
        <v>859.5</v>
      </c>
      <c r="E11428">
        <v>2865</v>
      </c>
      <c r="F11428">
        <v>2005.4999999999998</v>
      </c>
      <c r="G11428" t="s">
        <v>34827</v>
      </c>
    </row>
    <row r="11429" spans="1:7" x14ac:dyDescent="0.25">
      <c r="A11429" t="s">
        <v>34828</v>
      </c>
      <c r="B11429" t="s">
        <v>34829</v>
      </c>
      <c r="C11429" s="87">
        <v>0.3</v>
      </c>
      <c r="D11429">
        <f t="shared" si="178"/>
        <v>859.5</v>
      </c>
      <c r="E11429">
        <v>2865</v>
      </c>
      <c r="F11429">
        <v>2005.4999999999998</v>
      </c>
      <c r="G11429" t="s">
        <v>34830</v>
      </c>
    </row>
    <row r="11430" spans="1:7" x14ac:dyDescent="0.25">
      <c r="A11430" t="s">
        <v>34831</v>
      </c>
      <c r="B11430" t="s">
        <v>34832</v>
      </c>
      <c r="C11430" s="87">
        <v>0.3</v>
      </c>
      <c r="D11430">
        <f t="shared" si="178"/>
        <v>859.5</v>
      </c>
      <c r="E11430">
        <v>2865</v>
      </c>
      <c r="F11430">
        <v>2005.4999999999998</v>
      </c>
      <c r="G11430" t="s">
        <v>34833</v>
      </c>
    </row>
    <row r="11431" spans="1:7" x14ac:dyDescent="0.25">
      <c r="A11431" t="s">
        <v>34834</v>
      </c>
      <c r="B11431" t="s">
        <v>34835</v>
      </c>
      <c r="C11431" s="87">
        <v>0.3</v>
      </c>
      <c r="D11431">
        <f t="shared" si="178"/>
        <v>859.5</v>
      </c>
      <c r="E11431">
        <v>2865</v>
      </c>
      <c r="F11431">
        <v>2005.4999999999998</v>
      </c>
      <c r="G11431" t="s">
        <v>34836</v>
      </c>
    </row>
    <row r="11432" spans="1:7" x14ac:dyDescent="0.25">
      <c r="A11432" t="s">
        <v>34837</v>
      </c>
      <c r="B11432" t="s">
        <v>34838</v>
      </c>
      <c r="C11432" s="87">
        <v>0.3</v>
      </c>
      <c r="D11432">
        <f t="shared" si="178"/>
        <v>859.5</v>
      </c>
      <c r="E11432">
        <v>2865</v>
      </c>
      <c r="F11432">
        <v>2005.4999999999998</v>
      </c>
      <c r="G11432" t="s">
        <v>34839</v>
      </c>
    </row>
    <row r="11433" spans="1:7" x14ac:dyDescent="0.25">
      <c r="A11433" t="s">
        <v>34840</v>
      </c>
      <c r="B11433" t="s">
        <v>34841</v>
      </c>
      <c r="C11433" s="87">
        <v>0.3</v>
      </c>
      <c r="D11433">
        <f t="shared" si="178"/>
        <v>859.5</v>
      </c>
      <c r="E11433">
        <v>2865</v>
      </c>
      <c r="F11433">
        <v>2005.4999999999998</v>
      </c>
      <c r="G11433" t="s">
        <v>34842</v>
      </c>
    </row>
    <row r="11434" spans="1:7" x14ac:dyDescent="0.25">
      <c r="A11434" t="s">
        <v>34843</v>
      </c>
      <c r="B11434" t="s">
        <v>34844</v>
      </c>
      <c r="C11434" s="87">
        <v>0.3</v>
      </c>
      <c r="D11434">
        <f t="shared" si="178"/>
        <v>859.5</v>
      </c>
      <c r="E11434">
        <v>2865</v>
      </c>
      <c r="F11434">
        <v>2005.4999999999998</v>
      </c>
      <c r="G11434" t="s">
        <v>34845</v>
      </c>
    </row>
    <row r="11435" spans="1:7" x14ac:dyDescent="0.25">
      <c r="A11435" t="s">
        <v>34846</v>
      </c>
      <c r="B11435" t="s">
        <v>34847</v>
      </c>
      <c r="C11435" s="87">
        <v>0.3</v>
      </c>
      <c r="D11435">
        <f t="shared" si="178"/>
        <v>859.5</v>
      </c>
      <c r="E11435">
        <v>2865</v>
      </c>
      <c r="F11435">
        <v>2005.4999999999998</v>
      </c>
      <c r="G11435" t="s">
        <v>34848</v>
      </c>
    </row>
    <row r="11436" spans="1:7" x14ac:dyDescent="0.25">
      <c r="A11436" t="s">
        <v>34849</v>
      </c>
      <c r="B11436" t="s">
        <v>34850</v>
      </c>
      <c r="C11436" s="87">
        <v>0.3</v>
      </c>
      <c r="D11436">
        <f t="shared" si="178"/>
        <v>859.5</v>
      </c>
      <c r="E11436">
        <v>2865</v>
      </c>
      <c r="F11436">
        <v>2005.4999999999998</v>
      </c>
      <c r="G11436" t="s">
        <v>34851</v>
      </c>
    </row>
    <row r="11437" spans="1:7" x14ac:dyDescent="0.25">
      <c r="A11437" t="s">
        <v>34852</v>
      </c>
      <c r="B11437" t="s">
        <v>34853</v>
      </c>
      <c r="C11437" s="87">
        <v>0.3</v>
      </c>
      <c r="D11437">
        <f t="shared" si="178"/>
        <v>859.5</v>
      </c>
      <c r="E11437">
        <v>2865</v>
      </c>
      <c r="F11437">
        <v>2005.4999999999998</v>
      </c>
      <c r="G11437" t="s">
        <v>34854</v>
      </c>
    </row>
    <row r="11438" spans="1:7" x14ac:dyDescent="0.25">
      <c r="A11438" t="s">
        <v>34855</v>
      </c>
      <c r="B11438" t="s">
        <v>34856</v>
      </c>
      <c r="C11438" s="87">
        <v>0.3</v>
      </c>
      <c r="D11438">
        <f t="shared" si="178"/>
        <v>859.5</v>
      </c>
      <c r="E11438">
        <v>2865</v>
      </c>
      <c r="F11438">
        <v>2005.4999999999998</v>
      </c>
      <c r="G11438" t="s">
        <v>34857</v>
      </c>
    </row>
    <row r="11439" spans="1:7" x14ac:dyDescent="0.25">
      <c r="A11439" t="s">
        <v>34858</v>
      </c>
      <c r="B11439" t="s">
        <v>34859</v>
      </c>
      <c r="C11439" s="87">
        <v>0.3</v>
      </c>
      <c r="D11439">
        <f t="shared" si="178"/>
        <v>859.5</v>
      </c>
      <c r="E11439">
        <v>2865</v>
      </c>
      <c r="F11439">
        <v>2005.4999999999998</v>
      </c>
      <c r="G11439" t="s">
        <v>34860</v>
      </c>
    </row>
    <row r="11440" spans="1:7" x14ac:dyDescent="0.25">
      <c r="A11440" t="s">
        <v>34861</v>
      </c>
      <c r="B11440" t="s">
        <v>34862</v>
      </c>
      <c r="C11440" s="87">
        <v>0.3</v>
      </c>
      <c r="D11440">
        <f t="shared" si="178"/>
        <v>859.5</v>
      </c>
      <c r="E11440">
        <v>2865</v>
      </c>
      <c r="F11440">
        <v>2005.4999999999998</v>
      </c>
      <c r="G11440" t="s">
        <v>34863</v>
      </c>
    </row>
    <row r="11441" spans="1:7" x14ac:dyDescent="0.25">
      <c r="A11441" t="s">
        <v>34864</v>
      </c>
      <c r="B11441" t="s">
        <v>34865</v>
      </c>
      <c r="C11441" s="87">
        <v>0.3</v>
      </c>
      <c r="D11441">
        <f t="shared" si="178"/>
        <v>859.5</v>
      </c>
      <c r="E11441">
        <v>2865</v>
      </c>
      <c r="F11441">
        <v>2005.4999999999998</v>
      </c>
      <c r="G11441" t="s">
        <v>34866</v>
      </c>
    </row>
    <row r="11442" spans="1:7" x14ac:dyDescent="0.25">
      <c r="A11442" t="s">
        <v>34867</v>
      </c>
      <c r="B11442" t="s">
        <v>34868</v>
      </c>
      <c r="C11442" s="87">
        <v>0.3</v>
      </c>
      <c r="D11442">
        <f t="shared" si="178"/>
        <v>859.5</v>
      </c>
      <c r="E11442">
        <v>2865</v>
      </c>
      <c r="F11442">
        <v>2005.4999999999998</v>
      </c>
      <c r="G11442" t="s">
        <v>34869</v>
      </c>
    </row>
    <row r="11443" spans="1:7" x14ac:dyDescent="0.25">
      <c r="A11443" t="s">
        <v>34870</v>
      </c>
      <c r="B11443" t="s">
        <v>34871</v>
      </c>
      <c r="C11443" s="87">
        <v>0.3</v>
      </c>
      <c r="D11443">
        <f t="shared" si="178"/>
        <v>765</v>
      </c>
      <c r="E11443">
        <v>2550</v>
      </c>
      <c r="F11443">
        <v>1785</v>
      </c>
      <c r="G11443" t="s">
        <v>34872</v>
      </c>
    </row>
    <row r="11444" spans="1:7" x14ac:dyDescent="0.25">
      <c r="A11444" t="s">
        <v>34873</v>
      </c>
      <c r="B11444" t="s">
        <v>34874</v>
      </c>
      <c r="C11444" s="87">
        <v>0.3</v>
      </c>
      <c r="D11444">
        <f t="shared" si="178"/>
        <v>765</v>
      </c>
      <c r="E11444">
        <v>2550</v>
      </c>
      <c r="F11444">
        <v>1785</v>
      </c>
      <c r="G11444" t="s">
        <v>34875</v>
      </c>
    </row>
    <row r="11445" spans="1:7" x14ac:dyDescent="0.25">
      <c r="A11445" t="s">
        <v>34876</v>
      </c>
      <c r="B11445" t="s">
        <v>34877</v>
      </c>
      <c r="C11445" s="87">
        <v>0.3</v>
      </c>
      <c r="D11445">
        <f t="shared" si="178"/>
        <v>765</v>
      </c>
      <c r="E11445">
        <v>2550</v>
      </c>
      <c r="F11445">
        <v>1785</v>
      </c>
      <c r="G11445" t="s">
        <v>34878</v>
      </c>
    </row>
    <row r="11446" spans="1:7" x14ac:dyDescent="0.25">
      <c r="A11446" t="s">
        <v>34879</v>
      </c>
      <c r="B11446" t="s">
        <v>34880</v>
      </c>
      <c r="C11446" s="87">
        <v>0.3</v>
      </c>
      <c r="D11446">
        <f t="shared" si="178"/>
        <v>765</v>
      </c>
      <c r="E11446">
        <v>2550</v>
      </c>
      <c r="F11446">
        <v>1785</v>
      </c>
      <c r="G11446" t="s">
        <v>34881</v>
      </c>
    </row>
    <row r="11447" spans="1:7" x14ac:dyDescent="0.25">
      <c r="A11447" t="s">
        <v>34882</v>
      </c>
      <c r="B11447" t="s">
        <v>34883</v>
      </c>
      <c r="C11447" s="87">
        <v>0.3</v>
      </c>
      <c r="D11447">
        <f t="shared" si="178"/>
        <v>765</v>
      </c>
      <c r="E11447">
        <v>2550</v>
      </c>
      <c r="F11447">
        <v>1785</v>
      </c>
      <c r="G11447" t="s">
        <v>34884</v>
      </c>
    </row>
    <row r="11448" spans="1:7" x14ac:dyDescent="0.25">
      <c r="A11448" t="s">
        <v>34885</v>
      </c>
      <c r="B11448" t="s">
        <v>34886</v>
      </c>
      <c r="C11448" s="87">
        <v>0.3</v>
      </c>
      <c r="D11448">
        <f t="shared" si="178"/>
        <v>765</v>
      </c>
      <c r="E11448">
        <v>2550</v>
      </c>
      <c r="F11448">
        <v>1785</v>
      </c>
      <c r="G11448" t="s">
        <v>34887</v>
      </c>
    </row>
    <row r="11449" spans="1:7" x14ac:dyDescent="0.25">
      <c r="A11449" t="s">
        <v>34888</v>
      </c>
      <c r="B11449" t="s">
        <v>34889</v>
      </c>
      <c r="C11449" s="87">
        <v>0.3</v>
      </c>
      <c r="D11449">
        <f t="shared" si="178"/>
        <v>765</v>
      </c>
      <c r="E11449">
        <v>2550</v>
      </c>
      <c r="F11449">
        <v>1785</v>
      </c>
      <c r="G11449" t="s">
        <v>34890</v>
      </c>
    </row>
    <row r="11450" spans="1:7" x14ac:dyDescent="0.25">
      <c r="A11450" t="s">
        <v>34891</v>
      </c>
      <c r="B11450" t="s">
        <v>34892</v>
      </c>
      <c r="C11450" s="87">
        <v>0.3</v>
      </c>
      <c r="D11450">
        <f t="shared" si="178"/>
        <v>765</v>
      </c>
      <c r="E11450">
        <v>2550</v>
      </c>
      <c r="F11450">
        <v>1785</v>
      </c>
      <c r="G11450" t="s">
        <v>34893</v>
      </c>
    </row>
    <row r="11451" spans="1:7" x14ac:dyDescent="0.25">
      <c r="A11451" t="s">
        <v>34894</v>
      </c>
      <c r="B11451" t="s">
        <v>34895</v>
      </c>
      <c r="C11451" s="87">
        <v>0.3</v>
      </c>
      <c r="D11451">
        <f t="shared" si="178"/>
        <v>765</v>
      </c>
      <c r="E11451">
        <v>2550</v>
      </c>
      <c r="F11451">
        <v>1785</v>
      </c>
      <c r="G11451" t="s">
        <v>34896</v>
      </c>
    </row>
    <row r="11452" spans="1:7" x14ac:dyDescent="0.25">
      <c r="A11452" t="s">
        <v>34897</v>
      </c>
      <c r="B11452" t="s">
        <v>34898</v>
      </c>
      <c r="C11452" s="87">
        <v>0.3</v>
      </c>
      <c r="D11452">
        <f t="shared" si="178"/>
        <v>765</v>
      </c>
      <c r="E11452">
        <v>2550</v>
      </c>
      <c r="F11452">
        <v>1785</v>
      </c>
      <c r="G11452" t="s">
        <v>34899</v>
      </c>
    </row>
    <row r="11453" spans="1:7" x14ac:dyDescent="0.25">
      <c r="A11453" t="s">
        <v>34900</v>
      </c>
      <c r="B11453" t="s">
        <v>34901</v>
      </c>
      <c r="C11453" s="87">
        <v>0.3</v>
      </c>
      <c r="D11453">
        <f t="shared" si="178"/>
        <v>765</v>
      </c>
      <c r="E11453">
        <v>2550</v>
      </c>
      <c r="F11453">
        <v>1785</v>
      </c>
      <c r="G11453" t="s">
        <v>34902</v>
      </c>
    </row>
    <row r="11454" spans="1:7" x14ac:dyDescent="0.25">
      <c r="A11454" t="s">
        <v>34903</v>
      </c>
      <c r="B11454" t="s">
        <v>34904</v>
      </c>
      <c r="C11454" s="87">
        <v>0.3</v>
      </c>
      <c r="D11454">
        <f t="shared" si="178"/>
        <v>765</v>
      </c>
      <c r="E11454">
        <v>2550</v>
      </c>
      <c r="F11454">
        <v>1785</v>
      </c>
      <c r="G11454" t="s">
        <v>34905</v>
      </c>
    </row>
    <row r="11455" spans="1:7" x14ac:dyDescent="0.25">
      <c r="A11455" t="s">
        <v>34906</v>
      </c>
      <c r="B11455" t="s">
        <v>34907</v>
      </c>
      <c r="C11455" s="87">
        <v>0.3</v>
      </c>
      <c r="D11455">
        <f t="shared" si="178"/>
        <v>765</v>
      </c>
      <c r="E11455">
        <v>2550</v>
      </c>
      <c r="F11455">
        <v>1785</v>
      </c>
      <c r="G11455" t="s">
        <v>34908</v>
      </c>
    </row>
    <row r="11456" spans="1:7" x14ac:dyDescent="0.25">
      <c r="A11456" t="s">
        <v>34909</v>
      </c>
      <c r="B11456" t="s">
        <v>34910</v>
      </c>
      <c r="C11456" s="87">
        <v>0.3</v>
      </c>
      <c r="D11456">
        <f t="shared" si="178"/>
        <v>765</v>
      </c>
      <c r="E11456">
        <v>2550</v>
      </c>
      <c r="F11456">
        <v>1785</v>
      </c>
      <c r="G11456" t="s">
        <v>34911</v>
      </c>
    </row>
    <row r="11457" spans="1:7" x14ac:dyDescent="0.25">
      <c r="A11457" t="s">
        <v>34912</v>
      </c>
      <c r="B11457" t="s">
        <v>34913</v>
      </c>
      <c r="C11457" s="87">
        <v>0.3</v>
      </c>
      <c r="D11457">
        <f t="shared" si="178"/>
        <v>765</v>
      </c>
      <c r="E11457">
        <v>2550</v>
      </c>
      <c r="F11457">
        <v>1785</v>
      </c>
      <c r="G11457" t="s">
        <v>34914</v>
      </c>
    </row>
    <row r="11458" spans="1:7" x14ac:dyDescent="0.25">
      <c r="A11458" t="s">
        <v>34915</v>
      </c>
      <c r="B11458" t="s">
        <v>34916</v>
      </c>
      <c r="C11458" s="87">
        <v>0.3</v>
      </c>
      <c r="D11458">
        <f t="shared" ref="D11458:D11521" si="179">E11458*C11458</f>
        <v>765</v>
      </c>
      <c r="E11458">
        <v>2550</v>
      </c>
      <c r="F11458">
        <v>1785</v>
      </c>
      <c r="G11458" t="s">
        <v>34917</v>
      </c>
    </row>
    <row r="11459" spans="1:7" x14ac:dyDescent="0.25">
      <c r="A11459" t="s">
        <v>34918</v>
      </c>
      <c r="B11459" t="s">
        <v>34919</v>
      </c>
      <c r="C11459" s="87">
        <v>0.3</v>
      </c>
      <c r="D11459">
        <f t="shared" si="179"/>
        <v>765</v>
      </c>
      <c r="E11459">
        <v>2550</v>
      </c>
      <c r="F11459">
        <v>1785</v>
      </c>
      <c r="G11459" t="s">
        <v>34920</v>
      </c>
    </row>
    <row r="11460" spans="1:7" x14ac:dyDescent="0.25">
      <c r="A11460" t="s">
        <v>34921</v>
      </c>
      <c r="B11460" t="s">
        <v>34922</v>
      </c>
      <c r="C11460" s="87">
        <v>0.3</v>
      </c>
      <c r="D11460">
        <f t="shared" si="179"/>
        <v>765</v>
      </c>
      <c r="E11460">
        <v>2550</v>
      </c>
      <c r="F11460">
        <v>1785</v>
      </c>
      <c r="G11460" t="s">
        <v>34923</v>
      </c>
    </row>
    <row r="11461" spans="1:7" x14ac:dyDescent="0.25">
      <c r="A11461" t="s">
        <v>34924</v>
      </c>
      <c r="B11461" t="s">
        <v>34925</v>
      </c>
      <c r="C11461" s="87">
        <v>0.3</v>
      </c>
      <c r="D11461">
        <f t="shared" si="179"/>
        <v>765</v>
      </c>
      <c r="E11461">
        <v>2550</v>
      </c>
      <c r="F11461">
        <v>1785</v>
      </c>
      <c r="G11461" t="s">
        <v>34926</v>
      </c>
    </row>
    <row r="11462" spans="1:7" x14ac:dyDescent="0.25">
      <c r="A11462" t="s">
        <v>34927</v>
      </c>
      <c r="B11462" t="s">
        <v>34928</v>
      </c>
      <c r="C11462" s="87">
        <v>0.3</v>
      </c>
      <c r="D11462">
        <f t="shared" si="179"/>
        <v>765</v>
      </c>
      <c r="E11462">
        <v>2550</v>
      </c>
      <c r="F11462">
        <v>1785</v>
      </c>
      <c r="G11462" t="s">
        <v>34929</v>
      </c>
    </row>
    <row r="11463" spans="1:7" x14ac:dyDescent="0.25">
      <c r="A11463" t="s">
        <v>34930</v>
      </c>
      <c r="B11463" t="s">
        <v>34931</v>
      </c>
      <c r="C11463" s="87">
        <v>0.3</v>
      </c>
      <c r="D11463">
        <f t="shared" si="179"/>
        <v>765</v>
      </c>
      <c r="E11463">
        <v>2550</v>
      </c>
      <c r="F11463">
        <v>1785</v>
      </c>
      <c r="G11463" t="s">
        <v>34932</v>
      </c>
    </row>
    <row r="11464" spans="1:7" x14ac:dyDescent="0.25">
      <c r="A11464" t="s">
        <v>34933</v>
      </c>
      <c r="B11464" t="s">
        <v>34934</v>
      </c>
      <c r="C11464" s="87">
        <v>0.3</v>
      </c>
      <c r="D11464">
        <f t="shared" si="179"/>
        <v>765</v>
      </c>
      <c r="E11464">
        <v>2550</v>
      </c>
      <c r="F11464">
        <v>1785</v>
      </c>
      <c r="G11464" t="s">
        <v>34935</v>
      </c>
    </row>
    <row r="11465" spans="1:7" x14ac:dyDescent="0.25">
      <c r="A11465" t="s">
        <v>34936</v>
      </c>
      <c r="B11465" t="s">
        <v>34937</v>
      </c>
      <c r="C11465" s="87">
        <v>0.3</v>
      </c>
      <c r="D11465">
        <f t="shared" si="179"/>
        <v>765</v>
      </c>
      <c r="E11465">
        <v>2550</v>
      </c>
      <c r="F11465">
        <v>1785</v>
      </c>
      <c r="G11465" t="s">
        <v>34938</v>
      </c>
    </row>
    <row r="11466" spans="1:7" x14ac:dyDescent="0.25">
      <c r="A11466" t="s">
        <v>34939</v>
      </c>
      <c r="B11466" t="s">
        <v>34940</v>
      </c>
      <c r="C11466" s="87">
        <v>0.3</v>
      </c>
      <c r="D11466">
        <f t="shared" si="179"/>
        <v>765</v>
      </c>
      <c r="E11466">
        <v>2550</v>
      </c>
      <c r="F11466">
        <v>1785</v>
      </c>
      <c r="G11466" t="s">
        <v>34941</v>
      </c>
    </row>
    <row r="11467" spans="1:7" x14ac:dyDescent="0.25">
      <c r="A11467" t="s">
        <v>34942</v>
      </c>
      <c r="B11467" t="s">
        <v>34943</v>
      </c>
      <c r="C11467" s="87">
        <v>0.3</v>
      </c>
      <c r="D11467">
        <f t="shared" si="179"/>
        <v>765</v>
      </c>
      <c r="E11467">
        <v>2550</v>
      </c>
      <c r="F11467">
        <v>1785</v>
      </c>
      <c r="G11467" t="s">
        <v>34944</v>
      </c>
    </row>
    <row r="11468" spans="1:7" x14ac:dyDescent="0.25">
      <c r="A11468" t="s">
        <v>34945</v>
      </c>
      <c r="B11468" t="s">
        <v>34946</v>
      </c>
      <c r="C11468" s="87">
        <v>0.3</v>
      </c>
      <c r="D11468">
        <f t="shared" si="179"/>
        <v>604.5</v>
      </c>
      <c r="E11468">
        <v>2015</v>
      </c>
      <c r="F11468">
        <v>1410.5</v>
      </c>
      <c r="G11468" t="s">
        <v>34947</v>
      </c>
    </row>
    <row r="11469" spans="1:7" x14ac:dyDescent="0.25">
      <c r="A11469" t="s">
        <v>34948</v>
      </c>
      <c r="B11469" t="s">
        <v>34949</v>
      </c>
      <c r="C11469" s="87">
        <v>0.3</v>
      </c>
      <c r="D11469">
        <f t="shared" si="179"/>
        <v>604.5</v>
      </c>
      <c r="E11469">
        <v>2015</v>
      </c>
      <c r="F11469">
        <v>1410.5</v>
      </c>
      <c r="G11469" t="s">
        <v>34950</v>
      </c>
    </row>
    <row r="11470" spans="1:7" x14ac:dyDescent="0.25">
      <c r="A11470" t="s">
        <v>34951</v>
      </c>
      <c r="B11470" t="s">
        <v>34952</v>
      </c>
      <c r="C11470" s="87">
        <v>0.3</v>
      </c>
      <c r="D11470">
        <f t="shared" si="179"/>
        <v>604.5</v>
      </c>
      <c r="E11470">
        <v>2015</v>
      </c>
      <c r="F11470">
        <v>1410.5</v>
      </c>
      <c r="G11470" t="s">
        <v>34953</v>
      </c>
    </row>
    <row r="11471" spans="1:7" x14ac:dyDescent="0.25">
      <c r="A11471" t="s">
        <v>34954</v>
      </c>
      <c r="B11471" t="s">
        <v>34955</v>
      </c>
      <c r="C11471" s="87">
        <v>0.3</v>
      </c>
      <c r="D11471">
        <f t="shared" si="179"/>
        <v>604.5</v>
      </c>
      <c r="E11471">
        <v>2015</v>
      </c>
      <c r="F11471">
        <v>1410.5</v>
      </c>
      <c r="G11471" t="s">
        <v>34956</v>
      </c>
    </row>
    <row r="11472" spans="1:7" x14ac:dyDescent="0.25">
      <c r="A11472" t="s">
        <v>34957</v>
      </c>
      <c r="B11472" t="s">
        <v>34958</v>
      </c>
      <c r="C11472" s="87">
        <v>0.3</v>
      </c>
      <c r="D11472">
        <f t="shared" si="179"/>
        <v>604.5</v>
      </c>
      <c r="E11472">
        <v>2015</v>
      </c>
      <c r="F11472">
        <v>1410.5</v>
      </c>
      <c r="G11472" t="s">
        <v>34959</v>
      </c>
    </row>
    <row r="11473" spans="1:7" x14ac:dyDescent="0.25">
      <c r="A11473" t="s">
        <v>34960</v>
      </c>
      <c r="B11473" t="s">
        <v>34961</v>
      </c>
      <c r="C11473" s="87">
        <v>0.3</v>
      </c>
      <c r="D11473">
        <f t="shared" si="179"/>
        <v>604.5</v>
      </c>
      <c r="E11473">
        <v>2015</v>
      </c>
      <c r="F11473">
        <v>1410.5</v>
      </c>
      <c r="G11473" t="s">
        <v>34962</v>
      </c>
    </row>
    <row r="11474" spans="1:7" x14ac:dyDescent="0.25">
      <c r="A11474" t="s">
        <v>34963</v>
      </c>
      <c r="B11474" t="s">
        <v>34964</v>
      </c>
      <c r="C11474" s="87">
        <v>0.3</v>
      </c>
      <c r="D11474">
        <f t="shared" si="179"/>
        <v>604.5</v>
      </c>
      <c r="E11474">
        <v>2015</v>
      </c>
      <c r="F11474">
        <v>1410.5</v>
      </c>
      <c r="G11474" t="s">
        <v>34965</v>
      </c>
    </row>
    <row r="11475" spans="1:7" x14ac:dyDescent="0.25">
      <c r="A11475" t="s">
        <v>34966</v>
      </c>
      <c r="B11475" t="s">
        <v>34967</v>
      </c>
      <c r="C11475" s="87">
        <v>0.3</v>
      </c>
      <c r="D11475">
        <f t="shared" si="179"/>
        <v>604.5</v>
      </c>
      <c r="E11475">
        <v>2015</v>
      </c>
      <c r="F11475">
        <v>1410.5</v>
      </c>
      <c r="G11475" t="s">
        <v>34968</v>
      </c>
    </row>
    <row r="11476" spans="1:7" x14ac:dyDescent="0.25">
      <c r="A11476" t="s">
        <v>34969</v>
      </c>
      <c r="B11476" t="s">
        <v>34970</v>
      </c>
      <c r="C11476" s="87">
        <v>0.3</v>
      </c>
      <c r="D11476">
        <f t="shared" si="179"/>
        <v>604.5</v>
      </c>
      <c r="E11476">
        <v>2015</v>
      </c>
      <c r="F11476">
        <v>1410.5</v>
      </c>
      <c r="G11476" t="s">
        <v>34971</v>
      </c>
    </row>
    <row r="11477" spans="1:7" x14ac:dyDescent="0.25">
      <c r="A11477" t="s">
        <v>34972</v>
      </c>
      <c r="B11477" t="s">
        <v>34973</v>
      </c>
      <c r="C11477" s="87">
        <v>0.3</v>
      </c>
      <c r="D11477">
        <f t="shared" si="179"/>
        <v>604.5</v>
      </c>
      <c r="E11477">
        <v>2015</v>
      </c>
      <c r="F11477">
        <v>1410.5</v>
      </c>
      <c r="G11477" t="s">
        <v>34974</v>
      </c>
    </row>
    <row r="11478" spans="1:7" x14ac:dyDescent="0.25">
      <c r="A11478" t="s">
        <v>34975</v>
      </c>
      <c r="B11478" t="s">
        <v>34976</v>
      </c>
      <c r="C11478" s="87">
        <v>0.3</v>
      </c>
      <c r="D11478">
        <f t="shared" si="179"/>
        <v>604.5</v>
      </c>
      <c r="E11478">
        <v>2015</v>
      </c>
      <c r="F11478">
        <v>1410.5</v>
      </c>
      <c r="G11478" t="s">
        <v>34977</v>
      </c>
    </row>
    <row r="11479" spans="1:7" x14ac:dyDescent="0.25">
      <c r="A11479" t="s">
        <v>34978</v>
      </c>
      <c r="B11479" t="s">
        <v>34979</v>
      </c>
      <c r="C11479" s="87">
        <v>0.3</v>
      </c>
      <c r="D11479">
        <f t="shared" si="179"/>
        <v>637.5</v>
      </c>
      <c r="E11479">
        <v>2125</v>
      </c>
      <c r="F11479">
        <v>1487.5</v>
      </c>
      <c r="G11479" t="s">
        <v>34980</v>
      </c>
    </row>
    <row r="11480" spans="1:7" x14ac:dyDescent="0.25">
      <c r="A11480" t="s">
        <v>34981</v>
      </c>
      <c r="B11480" t="s">
        <v>34982</v>
      </c>
      <c r="C11480" s="87">
        <v>0.3</v>
      </c>
      <c r="D11480">
        <f t="shared" si="179"/>
        <v>637.5</v>
      </c>
      <c r="E11480">
        <v>2125</v>
      </c>
      <c r="F11480">
        <v>1487.5</v>
      </c>
      <c r="G11480" t="s">
        <v>34983</v>
      </c>
    </row>
    <row r="11481" spans="1:7" x14ac:dyDescent="0.25">
      <c r="A11481" t="s">
        <v>34984</v>
      </c>
      <c r="B11481" t="s">
        <v>34985</v>
      </c>
      <c r="C11481" s="87">
        <v>0.3</v>
      </c>
      <c r="D11481">
        <f t="shared" si="179"/>
        <v>637.5</v>
      </c>
      <c r="E11481">
        <v>2125</v>
      </c>
      <c r="F11481">
        <v>1487.5</v>
      </c>
      <c r="G11481" t="s">
        <v>34986</v>
      </c>
    </row>
    <row r="11482" spans="1:7" x14ac:dyDescent="0.25">
      <c r="A11482" t="s">
        <v>34987</v>
      </c>
      <c r="B11482" t="s">
        <v>34988</v>
      </c>
      <c r="C11482" s="87">
        <v>0.3</v>
      </c>
      <c r="D11482">
        <f t="shared" si="179"/>
        <v>637.5</v>
      </c>
      <c r="E11482">
        <v>2125</v>
      </c>
      <c r="F11482">
        <v>1487.5</v>
      </c>
      <c r="G11482" t="s">
        <v>34989</v>
      </c>
    </row>
    <row r="11483" spans="1:7" x14ac:dyDescent="0.25">
      <c r="A11483" t="s">
        <v>34990</v>
      </c>
      <c r="B11483" t="s">
        <v>34991</v>
      </c>
      <c r="C11483" s="87">
        <v>0.3</v>
      </c>
      <c r="D11483">
        <f t="shared" si="179"/>
        <v>637.5</v>
      </c>
      <c r="E11483">
        <v>2125</v>
      </c>
      <c r="F11483">
        <v>1487.5</v>
      </c>
      <c r="G11483" t="s">
        <v>34992</v>
      </c>
    </row>
    <row r="11484" spans="1:7" x14ac:dyDescent="0.25">
      <c r="A11484" t="s">
        <v>34993</v>
      </c>
      <c r="B11484" t="s">
        <v>34994</v>
      </c>
      <c r="C11484" s="87">
        <v>0.3</v>
      </c>
      <c r="D11484">
        <f t="shared" si="179"/>
        <v>637.5</v>
      </c>
      <c r="E11484">
        <v>2125</v>
      </c>
      <c r="F11484">
        <v>1487.5</v>
      </c>
      <c r="G11484" t="s">
        <v>34995</v>
      </c>
    </row>
    <row r="11485" spans="1:7" x14ac:dyDescent="0.25">
      <c r="A11485" t="s">
        <v>34996</v>
      </c>
      <c r="B11485" t="s">
        <v>34997</v>
      </c>
      <c r="C11485" s="87">
        <v>0.3</v>
      </c>
      <c r="D11485">
        <f t="shared" si="179"/>
        <v>1020</v>
      </c>
      <c r="E11485">
        <v>3400</v>
      </c>
      <c r="F11485">
        <v>2380</v>
      </c>
      <c r="G11485" t="s">
        <v>34998</v>
      </c>
    </row>
    <row r="11486" spans="1:7" x14ac:dyDescent="0.25">
      <c r="A11486" t="s">
        <v>34999</v>
      </c>
      <c r="B11486" t="s">
        <v>35000</v>
      </c>
      <c r="C11486" s="87">
        <v>0.3</v>
      </c>
      <c r="D11486">
        <f t="shared" si="179"/>
        <v>1020</v>
      </c>
      <c r="E11486">
        <v>3400</v>
      </c>
      <c r="F11486">
        <v>2380</v>
      </c>
      <c r="G11486" t="s">
        <v>35001</v>
      </c>
    </row>
    <row r="11487" spans="1:7" x14ac:dyDescent="0.25">
      <c r="A11487" t="s">
        <v>35002</v>
      </c>
      <c r="B11487" t="s">
        <v>35003</v>
      </c>
      <c r="C11487" s="87">
        <v>0.3</v>
      </c>
      <c r="D11487">
        <f t="shared" si="179"/>
        <v>1020</v>
      </c>
      <c r="E11487">
        <v>3400</v>
      </c>
      <c r="F11487">
        <v>2380</v>
      </c>
      <c r="G11487" t="s">
        <v>35004</v>
      </c>
    </row>
    <row r="11488" spans="1:7" x14ac:dyDescent="0.25">
      <c r="A11488" t="s">
        <v>35005</v>
      </c>
      <c r="B11488" t="s">
        <v>35006</v>
      </c>
      <c r="C11488" s="87">
        <v>0.3</v>
      </c>
      <c r="D11488">
        <f t="shared" si="179"/>
        <v>1020</v>
      </c>
      <c r="E11488">
        <v>3400</v>
      </c>
      <c r="F11488">
        <v>2380</v>
      </c>
      <c r="G11488" t="s">
        <v>35007</v>
      </c>
    </row>
    <row r="11489" spans="1:7" x14ac:dyDescent="0.25">
      <c r="A11489" t="s">
        <v>35008</v>
      </c>
      <c r="B11489" t="s">
        <v>35009</v>
      </c>
      <c r="C11489" s="87">
        <v>0.3</v>
      </c>
      <c r="D11489">
        <f t="shared" si="179"/>
        <v>1020</v>
      </c>
      <c r="E11489">
        <v>3400</v>
      </c>
      <c r="F11489">
        <v>2380</v>
      </c>
      <c r="G11489" t="s">
        <v>35010</v>
      </c>
    </row>
    <row r="11490" spans="1:7" x14ac:dyDescent="0.25">
      <c r="A11490" t="s">
        <v>35011</v>
      </c>
      <c r="B11490" t="s">
        <v>35012</v>
      </c>
      <c r="C11490" s="87">
        <v>0.3</v>
      </c>
      <c r="D11490">
        <f t="shared" si="179"/>
        <v>1020</v>
      </c>
      <c r="E11490">
        <v>3400</v>
      </c>
      <c r="F11490">
        <v>2380</v>
      </c>
      <c r="G11490" t="s">
        <v>35013</v>
      </c>
    </row>
    <row r="11491" spans="1:7" x14ac:dyDescent="0.25">
      <c r="A11491" t="s">
        <v>35014</v>
      </c>
      <c r="B11491" t="s">
        <v>35015</v>
      </c>
      <c r="C11491" s="87">
        <v>0.3</v>
      </c>
      <c r="D11491">
        <f t="shared" si="179"/>
        <v>1020</v>
      </c>
      <c r="E11491">
        <v>3400</v>
      </c>
      <c r="F11491">
        <v>2380</v>
      </c>
      <c r="G11491" t="s">
        <v>35016</v>
      </c>
    </row>
    <row r="11492" spans="1:7" x14ac:dyDescent="0.25">
      <c r="A11492" t="s">
        <v>35017</v>
      </c>
      <c r="B11492" t="s">
        <v>35018</v>
      </c>
      <c r="C11492" s="87">
        <v>0.3</v>
      </c>
      <c r="D11492">
        <f t="shared" si="179"/>
        <v>1020</v>
      </c>
      <c r="E11492">
        <v>3400</v>
      </c>
      <c r="F11492">
        <v>2380</v>
      </c>
      <c r="G11492" t="s">
        <v>35019</v>
      </c>
    </row>
    <row r="11493" spans="1:7" x14ac:dyDescent="0.25">
      <c r="A11493" t="s">
        <v>35020</v>
      </c>
      <c r="B11493" t="s">
        <v>35021</v>
      </c>
      <c r="C11493" s="87">
        <v>0.3</v>
      </c>
      <c r="D11493">
        <f t="shared" si="179"/>
        <v>1020</v>
      </c>
      <c r="E11493">
        <v>3400</v>
      </c>
      <c r="F11493">
        <v>2380</v>
      </c>
      <c r="G11493" t="s">
        <v>35022</v>
      </c>
    </row>
    <row r="11494" spans="1:7" x14ac:dyDescent="0.25">
      <c r="A11494" t="s">
        <v>35023</v>
      </c>
      <c r="B11494" t="s">
        <v>35024</v>
      </c>
      <c r="C11494" s="87">
        <v>0.3</v>
      </c>
      <c r="D11494">
        <f t="shared" si="179"/>
        <v>1020</v>
      </c>
      <c r="E11494">
        <v>3400</v>
      </c>
      <c r="F11494">
        <v>2380</v>
      </c>
      <c r="G11494" t="s">
        <v>35025</v>
      </c>
    </row>
    <row r="11495" spans="1:7" x14ac:dyDescent="0.25">
      <c r="A11495" t="s">
        <v>35026</v>
      </c>
      <c r="B11495" t="s">
        <v>35027</v>
      </c>
      <c r="C11495" s="87">
        <v>0.3</v>
      </c>
      <c r="D11495">
        <f t="shared" si="179"/>
        <v>1020</v>
      </c>
      <c r="E11495">
        <v>3400</v>
      </c>
      <c r="F11495">
        <v>2380</v>
      </c>
      <c r="G11495" t="s">
        <v>35028</v>
      </c>
    </row>
    <row r="11496" spans="1:7" x14ac:dyDescent="0.25">
      <c r="A11496" t="s">
        <v>35029</v>
      </c>
      <c r="B11496" t="s">
        <v>35030</v>
      </c>
      <c r="C11496" s="87">
        <v>0.3</v>
      </c>
      <c r="D11496">
        <f t="shared" si="179"/>
        <v>1020</v>
      </c>
      <c r="E11496">
        <v>3400</v>
      </c>
      <c r="F11496">
        <v>2380</v>
      </c>
      <c r="G11496" t="s">
        <v>35031</v>
      </c>
    </row>
    <row r="11497" spans="1:7" x14ac:dyDescent="0.25">
      <c r="A11497" t="s">
        <v>35032</v>
      </c>
      <c r="B11497" t="s">
        <v>35033</v>
      </c>
      <c r="C11497" s="87">
        <v>0.3</v>
      </c>
      <c r="D11497">
        <f t="shared" si="179"/>
        <v>1020</v>
      </c>
      <c r="E11497">
        <v>3400</v>
      </c>
      <c r="F11497">
        <v>2380</v>
      </c>
      <c r="G11497" t="s">
        <v>35034</v>
      </c>
    </row>
    <row r="11498" spans="1:7" x14ac:dyDescent="0.25">
      <c r="A11498" t="s">
        <v>35035</v>
      </c>
      <c r="B11498" t="s">
        <v>35036</v>
      </c>
      <c r="C11498" s="87">
        <v>0.3</v>
      </c>
      <c r="D11498">
        <f t="shared" si="179"/>
        <v>1020</v>
      </c>
      <c r="E11498">
        <v>3400</v>
      </c>
      <c r="F11498">
        <v>2380</v>
      </c>
      <c r="G11498" t="s">
        <v>35037</v>
      </c>
    </row>
    <row r="11499" spans="1:7" x14ac:dyDescent="0.25">
      <c r="A11499" t="s">
        <v>35038</v>
      </c>
      <c r="B11499" t="s">
        <v>35039</v>
      </c>
      <c r="C11499" s="87">
        <v>0.3</v>
      </c>
      <c r="D11499">
        <f t="shared" si="179"/>
        <v>1020</v>
      </c>
      <c r="E11499">
        <v>3400</v>
      </c>
      <c r="F11499">
        <v>2380</v>
      </c>
      <c r="G11499" t="s">
        <v>35040</v>
      </c>
    </row>
    <row r="11500" spans="1:7" x14ac:dyDescent="0.25">
      <c r="A11500" t="s">
        <v>35041</v>
      </c>
      <c r="B11500" t="s">
        <v>35042</v>
      </c>
      <c r="C11500" s="87">
        <v>0.3</v>
      </c>
      <c r="D11500">
        <f t="shared" si="179"/>
        <v>1020</v>
      </c>
      <c r="E11500">
        <v>3400</v>
      </c>
      <c r="F11500">
        <v>2380</v>
      </c>
      <c r="G11500" t="s">
        <v>35043</v>
      </c>
    </row>
    <row r="11501" spans="1:7" x14ac:dyDescent="0.25">
      <c r="A11501" t="s">
        <v>35044</v>
      </c>
      <c r="B11501" t="s">
        <v>35045</v>
      </c>
      <c r="C11501" s="87">
        <v>0.3</v>
      </c>
      <c r="D11501">
        <f t="shared" si="179"/>
        <v>1020</v>
      </c>
      <c r="E11501">
        <v>3400</v>
      </c>
      <c r="F11501">
        <v>2380</v>
      </c>
      <c r="G11501" t="s">
        <v>35046</v>
      </c>
    </row>
    <row r="11502" spans="1:7" x14ac:dyDescent="0.25">
      <c r="A11502" t="s">
        <v>35047</v>
      </c>
      <c r="B11502" t="s">
        <v>35048</v>
      </c>
      <c r="C11502" s="87">
        <v>0.3</v>
      </c>
      <c r="D11502">
        <f t="shared" si="179"/>
        <v>1020</v>
      </c>
      <c r="E11502">
        <v>3400</v>
      </c>
      <c r="F11502">
        <v>2380</v>
      </c>
      <c r="G11502" t="s">
        <v>35049</v>
      </c>
    </row>
    <row r="11503" spans="1:7" x14ac:dyDescent="0.25">
      <c r="A11503" t="s">
        <v>35050</v>
      </c>
      <c r="B11503" t="s">
        <v>35051</v>
      </c>
      <c r="C11503" s="87">
        <v>0.3</v>
      </c>
      <c r="D11503">
        <f t="shared" si="179"/>
        <v>1020</v>
      </c>
      <c r="E11503">
        <v>3400</v>
      </c>
      <c r="F11503">
        <v>2380</v>
      </c>
      <c r="G11503" t="s">
        <v>35052</v>
      </c>
    </row>
    <row r="11504" spans="1:7" x14ac:dyDescent="0.25">
      <c r="A11504" t="s">
        <v>35053</v>
      </c>
      <c r="B11504" t="s">
        <v>35054</v>
      </c>
      <c r="C11504" s="87">
        <v>0.3</v>
      </c>
      <c r="D11504">
        <f t="shared" si="179"/>
        <v>1020</v>
      </c>
      <c r="E11504">
        <v>3400</v>
      </c>
      <c r="F11504">
        <v>2380</v>
      </c>
      <c r="G11504" t="s">
        <v>35055</v>
      </c>
    </row>
    <row r="11505" spans="1:7" x14ac:dyDescent="0.25">
      <c r="A11505" t="s">
        <v>35056</v>
      </c>
      <c r="B11505" t="s">
        <v>35057</v>
      </c>
      <c r="C11505" s="87">
        <v>0.3</v>
      </c>
      <c r="D11505">
        <f t="shared" si="179"/>
        <v>1020</v>
      </c>
      <c r="E11505">
        <v>3400</v>
      </c>
      <c r="F11505">
        <v>2380</v>
      </c>
      <c r="G11505" t="s">
        <v>35058</v>
      </c>
    </row>
    <row r="11506" spans="1:7" x14ac:dyDescent="0.25">
      <c r="A11506" t="s">
        <v>35059</v>
      </c>
      <c r="B11506" t="s">
        <v>35060</v>
      </c>
      <c r="C11506" s="87">
        <v>0.3</v>
      </c>
      <c r="D11506">
        <f t="shared" si="179"/>
        <v>879</v>
      </c>
      <c r="E11506">
        <v>2930</v>
      </c>
      <c r="F11506">
        <v>2051</v>
      </c>
      <c r="G11506" t="s">
        <v>35061</v>
      </c>
    </row>
    <row r="11507" spans="1:7" x14ac:dyDescent="0.25">
      <c r="A11507" t="s">
        <v>35062</v>
      </c>
      <c r="B11507" t="s">
        <v>35063</v>
      </c>
      <c r="C11507" s="87">
        <v>0.3</v>
      </c>
      <c r="D11507">
        <f t="shared" si="179"/>
        <v>879</v>
      </c>
      <c r="E11507">
        <v>2930</v>
      </c>
      <c r="F11507">
        <v>2051</v>
      </c>
      <c r="G11507" t="s">
        <v>35064</v>
      </c>
    </row>
    <row r="11508" spans="1:7" x14ac:dyDescent="0.25">
      <c r="A11508" t="s">
        <v>35065</v>
      </c>
      <c r="B11508" t="s">
        <v>35066</v>
      </c>
      <c r="C11508" s="87">
        <v>0.3</v>
      </c>
      <c r="D11508">
        <f t="shared" si="179"/>
        <v>879</v>
      </c>
      <c r="E11508">
        <v>2930</v>
      </c>
      <c r="F11508">
        <v>2051</v>
      </c>
      <c r="G11508" t="s">
        <v>35067</v>
      </c>
    </row>
    <row r="11509" spans="1:7" x14ac:dyDescent="0.25">
      <c r="A11509" t="s">
        <v>35068</v>
      </c>
      <c r="B11509" t="s">
        <v>35069</v>
      </c>
      <c r="C11509" s="87">
        <v>0.3</v>
      </c>
      <c r="D11509">
        <f t="shared" si="179"/>
        <v>879</v>
      </c>
      <c r="E11509">
        <v>2930</v>
      </c>
      <c r="F11509">
        <v>2051</v>
      </c>
      <c r="G11509" t="s">
        <v>35070</v>
      </c>
    </row>
    <row r="11510" spans="1:7" x14ac:dyDescent="0.25">
      <c r="A11510" t="s">
        <v>35071</v>
      </c>
      <c r="B11510" t="s">
        <v>35072</v>
      </c>
      <c r="C11510" s="87">
        <v>0.3</v>
      </c>
      <c r="D11510">
        <f t="shared" si="179"/>
        <v>879</v>
      </c>
      <c r="E11510">
        <v>2930</v>
      </c>
      <c r="F11510">
        <v>2051</v>
      </c>
      <c r="G11510" t="s">
        <v>35073</v>
      </c>
    </row>
    <row r="11511" spans="1:7" x14ac:dyDescent="0.25">
      <c r="A11511" t="s">
        <v>35074</v>
      </c>
      <c r="B11511" t="s">
        <v>35075</v>
      </c>
      <c r="C11511" s="87">
        <v>0.3</v>
      </c>
      <c r="D11511">
        <f t="shared" si="179"/>
        <v>879</v>
      </c>
      <c r="E11511">
        <v>2930</v>
      </c>
      <c r="F11511">
        <v>2051</v>
      </c>
      <c r="G11511" t="s">
        <v>35076</v>
      </c>
    </row>
    <row r="11512" spans="1:7" x14ac:dyDescent="0.25">
      <c r="A11512" t="s">
        <v>35077</v>
      </c>
      <c r="B11512" t="s">
        <v>35078</v>
      </c>
      <c r="C11512" s="87">
        <v>0.3</v>
      </c>
      <c r="D11512">
        <f t="shared" si="179"/>
        <v>879</v>
      </c>
      <c r="E11512">
        <v>2930</v>
      </c>
      <c r="F11512">
        <v>2051</v>
      </c>
      <c r="G11512" t="s">
        <v>35079</v>
      </c>
    </row>
    <row r="11513" spans="1:7" x14ac:dyDescent="0.25">
      <c r="A11513" t="s">
        <v>35080</v>
      </c>
      <c r="B11513" t="s">
        <v>35081</v>
      </c>
      <c r="C11513" s="87">
        <v>0.3</v>
      </c>
      <c r="D11513">
        <f t="shared" si="179"/>
        <v>879</v>
      </c>
      <c r="E11513">
        <v>2930</v>
      </c>
      <c r="F11513">
        <v>2051</v>
      </c>
      <c r="G11513" t="s">
        <v>35082</v>
      </c>
    </row>
    <row r="11514" spans="1:7" x14ac:dyDescent="0.25">
      <c r="A11514" t="s">
        <v>35083</v>
      </c>
      <c r="B11514" t="s">
        <v>35084</v>
      </c>
      <c r="C11514" s="87">
        <v>0.3</v>
      </c>
      <c r="D11514">
        <f t="shared" si="179"/>
        <v>879</v>
      </c>
      <c r="E11514">
        <v>2930</v>
      </c>
      <c r="F11514">
        <v>2051</v>
      </c>
      <c r="G11514" t="s">
        <v>35085</v>
      </c>
    </row>
    <row r="11515" spans="1:7" x14ac:dyDescent="0.25">
      <c r="A11515" t="s">
        <v>35086</v>
      </c>
      <c r="B11515" t="s">
        <v>35087</v>
      </c>
      <c r="C11515" s="87">
        <v>0.3</v>
      </c>
      <c r="D11515">
        <f t="shared" si="179"/>
        <v>879</v>
      </c>
      <c r="E11515">
        <v>2930</v>
      </c>
      <c r="F11515">
        <v>2051</v>
      </c>
      <c r="G11515" t="s">
        <v>35088</v>
      </c>
    </row>
    <row r="11516" spans="1:7" x14ac:dyDescent="0.25">
      <c r="A11516" t="s">
        <v>35089</v>
      </c>
      <c r="B11516" t="s">
        <v>35090</v>
      </c>
      <c r="C11516" s="87">
        <v>0.3</v>
      </c>
      <c r="D11516">
        <f t="shared" si="179"/>
        <v>879</v>
      </c>
      <c r="E11516">
        <v>2930</v>
      </c>
      <c r="F11516">
        <v>2051</v>
      </c>
      <c r="G11516" t="s">
        <v>35091</v>
      </c>
    </row>
    <row r="11517" spans="1:7" x14ac:dyDescent="0.25">
      <c r="A11517" t="s">
        <v>35092</v>
      </c>
      <c r="B11517" t="s">
        <v>35093</v>
      </c>
      <c r="C11517" s="87">
        <v>0.3</v>
      </c>
      <c r="D11517">
        <f t="shared" si="179"/>
        <v>879</v>
      </c>
      <c r="E11517">
        <v>2930</v>
      </c>
      <c r="F11517">
        <v>2051</v>
      </c>
      <c r="G11517" t="s">
        <v>35094</v>
      </c>
    </row>
    <row r="11518" spans="1:7" x14ac:dyDescent="0.25">
      <c r="A11518" t="s">
        <v>35095</v>
      </c>
      <c r="B11518" t="s">
        <v>35096</v>
      </c>
      <c r="C11518" s="87">
        <v>0.3</v>
      </c>
      <c r="D11518">
        <f t="shared" si="179"/>
        <v>879</v>
      </c>
      <c r="E11518">
        <v>2930</v>
      </c>
      <c r="F11518">
        <v>2051</v>
      </c>
      <c r="G11518" t="s">
        <v>35097</v>
      </c>
    </row>
    <row r="11519" spans="1:7" x14ac:dyDescent="0.25">
      <c r="A11519" t="s">
        <v>35098</v>
      </c>
      <c r="B11519" t="s">
        <v>35099</v>
      </c>
      <c r="C11519" s="87">
        <v>0.3</v>
      </c>
      <c r="D11519">
        <f t="shared" si="179"/>
        <v>879</v>
      </c>
      <c r="E11519">
        <v>2930</v>
      </c>
      <c r="F11519">
        <v>2051</v>
      </c>
      <c r="G11519" t="s">
        <v>35100</v>
      </c>
    </row>
    <row r="11520" spans="1:7" x14ac:dyDescent="0.25">
      <c r="A11520" t="s">
        <v>35101</v>
      </c>
      <c r="B11520" t="s">
        <v>35102</v>
      </c>
      <c r="C11520" s="87">
        <v>0.3</v>
      </c>
      <c r="D11520">
        <f t="shared" si="179"/>
        <v>879</v>
      </c>
      <c r="E11520">
        <v>2930</v>
      </c>
      <c r="F11520">
        <v>2051</v>
      </c>
      <c r="G11520" t="s">
        <v>35103</v>
      </c>
    </row>
    <row r="11521" spans="1:7" x14ac:dyDescent="0.25">
      <c r="A11521" t="s">
        <v>35104</v>
      </c>
      <c r="B11521" t="s">
        <v>35105</v>
      </c>
      <c r="C11521" s="87">
        <v>0.3</v>
      </c>
      <c r="D11521">
        <f t="shared" si="179"/>
        <v>879</v>
      </c>
      <c r="E11521">
        <v>2930</v>
      </c>
      <c r="F11521">
        <v>2051</v>
      </c>
      <c r="G11521" t="s">
        <v>35106</v>
      </c>
    </row>
    <row r="11522" spans="1:7" x14ac:dyDescent="0.25">
      <c r="A11522" t="s">
        <v>35107</v>
      </c>
      <c r="B11522" t="s">
        <v>35108</v>
      </c>
      <c r="C11522" s="87">
        <v>0.3</v>
      </c>
      <c r="D11522">
        <f t="shared" ref="D11522:D11585" si="180">E11522*C11522</f>
        <v>879</v>
      </c>
      <c r="E11522">
        <v>2930</v>
      </c>
      <c r="F11522">
        <v>2051</v>
      </c>
      <c r="G11522" t="s">
        <v>35109</v>
      </c>
    </row>
    <row r="11523" spans="1:7" x14ac:dyDescent="0.25">
      <c r="A11523" t="s">
        <v>35110</v>
      </c>
      <c r="B11523" t="s">
        <v>35111</v>
      </c>
      <c r="C11523" s="87">
        <v>0.3</v>
      </c>
      <c r="D11523">
        <f t="shared" si="180"/>
        <v>879</v>
      </c>
      <c r="E11523">
        <v>2930</v>
      </c>
      <c r="F11523">
        <v>2051</v>
      </c>
      <c r="G11523" t="s">
        <v>35112</v>
      </c>
    </row>
    <row r="11524" spans="1:7" x14ac:dyDescent="0.25">
      <c r="A11524" t="s">
        <v>35113</v>
      </c>
      <c r="B11524" t="s">
        <v>35114</v>
      </c>
      <c r="C11524" s="87">
        <v>0.3</v>
      </c>
      <c r="D11524">
        <f t="shared" si="180"/>
        <v>879</v>
      </c>
      <c r="E11524">
        <v>2930</v>
      </c>
      <c r="F11524">
        <v>2051</v>
      </c>
      <c r="G11524" t="s">
        <v>35115</v>
      </c>
    </row>
    <row r="11525" spans="1:7" x14ac:dyDescent="0.25">
      <c r="A11525" t="s">
        <v>35116</v>
      </c>
      <c r="B11525" t="s">
        <v>35117</v>
      </c>
      <c r="C11525" s="87">
        <v>0.3</v>
      </c>
      <c r="D11525">
        <f t="shared" si="180"/>
        <v>879</v>
      </c>
      <c r="E11525">
        <v>2930</v>
      </c>
      <c r="F11525">
        <v>2051</v>
      </c>
      <c r="G11525" t="s">
        <v>35118</v>
      </c>
    </row>
    <row r="11526" spans="1:7" x14ac:dyDescent="0.25">
      <c r="A11526" t="s">
        <v>35119</v>
      </c>
      <c r="B11526" t="s">
        <v>35120</v>
      </c>
      <c r="C11526" s="87">
        <v>0.3</v>
      </c>
      <c r="D11526">
        <f t="shared" si="180"/>
        <v>879</v>
      </c>
      <c r="E11526">
        <v>2930</v>
      </c>
      <c r="F11526">
        <v>2051</v>
      </c>
      <c r="G11526" t="s">
        <v>35121</v>
      </c>
    </row>
    <row r="11527" spans="1:7" x14ac:dyDescent="0.25">
      <c r="A11527" t="s">
        <v>35122</v>
      </c>
      <c r="B11527" t="s">
        <v>35123</v>
      </c>
      <c r="C11527" s="87">
        <v>0.3</v>
      </c>
      <c r="D11527">
        <f t="shared" si="180"/>
        <v>984</v>
      </c>
      <c r="E11527">
        <v>3280</v>
      </c>
      <c r="F11527">
        <v>2296</v>
      </c>
      <c r="G11527" t="s">
        <v>35124</v>
      </c>
    </row>
    <row r="11528" spans="1:7" x14ac:dyDescent="0.25">
      <c r="A11528" t="s">
        <v>35125</v>
      </c>
      <c r="B11528" t="s">
        <v>35126</v>
      </c>
      <c r="C11528" s="87">
        <v>0.3</v>
      </c>
      <c r="D11528">
        <f t="shared" si="180"/>
        <v>984</v>
      </c>
      <c r="E11528">
        <v>3280</v>
      </c>
      <c r="F11528">
        <v>2296</v>
      </c>
      <c r="G11528" t="s">
        <v>35127</v>
      </c>
    </row>
    <row r="11529" spans="1:7" x14ac:dyDescent="0.25">
      <c r="A11529" t="s">
        <v>35128</v>
      </c>
      <c r="B11529" t="s">
        <v>35129</v>
      </c>
      <c r="C11529" s="87">
        <v>0.3</v>
      </c>
      <c r="D11529">
        <f t="shared" si="180"/>
        <v>676.5</v>
      </c>
      <c r="E11529">
        <v>2255</v>
      </c>
      <c r="F11529">
        <v>1578.5</v>
      </c>
      <c r="G11529" t="s">
        <v>35130</v>
      </c>
    </row>
    <row r="11530" spans="1:7" x14ac:dyDescent="0.25">
      <c r="A11530" t="s">
        <v>35131</v>
      </c>
      <c r="B11530" t="s">
        <v>35132</v>
      </c>
      <c r="C11530" s="87">
        <v>0.3</v>
      </c>
      <c r="D11530">
        <f t="shared" si="180"/>
        <v>676.5</v>
      </c>
      <c r="E11530">
        <v>2255</v>
      </c>
      <c r="F11530">
        <v>1578.5</v>
      </c>
      <c r="G11530" t="s">
        <v>35133</v>
      </c>
    </row>
    <row r="11531" spans="1:7" x14ac:dyDescent="0.25">
      <c r="A11531" t="s">
        <v>35134</v>
      </c>
      <c r="B11531" t="s">
        <v>35135</v>
      </c>
      <c r="C11531" s="87">
        <v>0.3</v>
      </c>
      <c r="D11531">
        <f t="shared" si="180"/>
        <v>676.5</v>
      </c>
      <c r="E11531">
        <v>2255</v>
      </c>
      <c r="F11531">
        <v>1578.5</v>
      </c>
      <c r="G11531" t="s">
        <v>35136</v>
      </c>
    </row>
    <row r="11532" spans="1:7" x14ac:dyDescent="0.25">
      <c r="A11532" t="s">
        <v>35137</v>
      </c>
      <c r="B11532" t="s">
        <v>35138</v>
      </c>
      <c r="C11532" s="87">
        <v>0.3</v>
      </c>
      <c r="D11532">
        <f t="shared" si="180"/>
        <v>676.5</v>
      </c>
      <c r="E11532">
        <v>2255</v>
      </c>
      <c r="F11532">
        <v>1578.5</v>
      </c>
      <c r="G11532" t="s">
        <v>35139</v>
      </c>
    </row>
    <row r="11533" spans="1:7" x14ac:dyDescent="0.25">
      <c r="A11533" t="s">
        <v>35140</v>
      </c>
      <c r="B11533" t="s">
        <v>35141</v>
      </c>
      <c r="C11533" s="87">
        <v>0.3</v>
      </c>
      <c r="D11533">
        <f t="shared" si="180"/>
        <v>676.5</v>
      </c>
      <c r="E11533">
        <v>2255</v>
      </c>
      <c r="F11533">
        <v>1578.5</v>
      </c>
      <c r="G11533" t="s">
        <v>35142</v>
      </c>
    </row>
    <row r="11534" spans="1:7" x14ac:dyDescent="0.25">
      <c r="A11534" t="s">
        <v>35143</v>
      </c>
      <c r="B11534" t="s">
        <v>35144</v>
      </c>
      <c r="C11534" s="87">
        <v>0.3</v>
      </c>
      <c r="D11534">
        <f t="shared" si="180"/>
        <v>676.5</v>
      </c>
      <c r="E11534">
        <v>2255</v>
      </c>
      <c r="F11534">
        <v>1578.5</v>
      </c>
      <c r="G11534" t="s">
        <v>35145</v>
      </c>
    </row>
    <row r="11535" spans="1:7" x14ac:dyDescent="0.25">
      <c r="A11535" t="s">
        <v>35146</v>
      </c>
      <c r="B11535" t="s">
        <v>35147</v>
      </c>
      <c r="C11535" s="87">
        <v>0.3</v>
      </c>
      <c r="D11535">
        <f t="shared" si="180"/>
        <v>676.5</v>
      </c>
      <c r="E11535">
        <v>2255</v>
      </c>
      <c r="F11535">
        <v>1578.5</v>
      </c>
      <c r="G11535" t="s">
        <v>35148</v>
      </c>
    </row>
    <row r="11536" spans="1:7" x14ac:dyDescent="0.25">
      <c r="A11536" t="s">
        <v>35149</v>
      </c>
      <c r="B11536" t="s">
        <v>35150</v>
      </c>
      <c r="C11536" s="87">
        <v>0.3</v>
      </c>
      <c r="D11536">
        <f t="shared" si="180"/>
        <v>676.5</v>
      </c>
      <c r="E11536">
        <v>2255</v>
      </c>
      <c r="F11536">
        <v>1578.5</v>
      </c>
      <c r="G11536" t="s">
        <v>35151</v>
      </c>
    </row>
    <row r="11537" spans="1:7" x14ac:dyDescent="0.25">
      <c r="A11537" t="s">
        <v>35152</v>
      </c>
      <c r="B11537" t="s">
        <v>35153</v>
      </c>
      <c r="C11537" s="87">
        <v>0.3</v>
      </c>
      <c r="D11537">
        <f t="shared" si="180"/>
        <v>98.1</v>
      </c>
      <c r="E11537">
        <v>327</v>
      </c>
      <c r="F11537">
        <v>228.89999999999998</v>
      </c>
      <c r="G11537" t="s">
        <v>35154</v>
      </c>
    </row>
    <row r="11538" spans="1:7" x14ac:dyDescent="0.25">
      <c r="A11538" t="s">
        <v>35155</v>
      </c>
      <c r="B11538" t="s">
        <v>35156</v>
      </c>
      <c r="C11538" s="87">
        <v>0.3</v>
      </c>
      <c r="D11538">
        <f t="shared" si="180"/>
        <v>98.1</v>
      </c>
      <c r="E11538">
        <v>327</v>
      </c>
      <c r="F11538">
        <v>228.89999999999998</v>
      </c>
      <c r="G11538" t="s">
        <v>35157</v>
      </c>
    </row>
    <row r="11539" spans="1:7" x14ac:dyDescent="0.25">
      <c r="A11539" t="s">
        <v>35158</v>
      </c>
      <c r="B11539" t="s">
        <v>35159</v>
      </c>
      <c r="C11539" s="87">
        <v>0.3</v>
      </c>
      <c r="D11539">
        <f t="shared" si="180"/>
        <v>98.1</v>
      </c>
      <c r="E11539">
        <v>327</v>
      </c>
      <c r="F11539">
        <v>228.89999999999998</v>
      </c>
      <c r="G11539" t="s">
        <v>35160</v>
      </c>
    </row>
    <row r="11540" spans="1:7" x14ac:dyDescent="0.25">
      <c r="A11540" t="s">
        <v>35161</v>
      </c>
      <c r="B11540" t="s">
        <v>35162</v>
      </c>
      <c r="C11540" s="87">
        <v>0.3</v>
      </c>
      <c r="D11540">
        <f t="shared" si="180"/>
        <v>98.1</v>
      </c>
      <c r="E11540">
        <v>327</v>
      </c>
      <c r="F11540">
        <v>228.89999999999998</v>
      </c>
      <c r="G11540" t="s">
        <v>35163</v>
      </c>
    </row>
    <row r="11541" spans="1:7" x14ac:dyDescent="0.25">
      <c r="A11541" t="s">
        <v>35164</v>
      </c>
      <c r="B11541" t="s">
        <v>35165</v>
      </c>
      <c r="C11541" s="87">
        <v>0.3</v>
      </c>
      <c r="D11541">
        <f t="shared" si="180"/>
        <v>42</v>
      </c>
      <c r="E11541">
        <v>140</v>
      </c>
      <c r="F11541">
        <v>98</v>
      </c>
      <c r="G11541" t="s">
        <v>35166</v>
      </c>
    </row>
    <row r="11542" spans="1:7" x14ac:dyDescent="0.25">
      <c r="A11542" t="s">
        <v>35167</v>
      </c>
      <c r="B11542" t="s">
        <v>35168</v>
      </c>
      <c r="C11542" s="87">
        <v>0.3</v>
      </c>
      <c r="D11542">
        <f t="shared" si="180"/>
        <v>42</v>
      </c>
      <c r="E11542">
        <v>140</v>
      </c>
      <c r="F11542">
        <v>98</v>
      </c>
      <c r="G11542" t="s">
        <v>35169</v>
      </c>
    </row>
    <row r="11543" spans="1:7" x14ac:dyDescent="0.25">
      <c r="A11543" t="s">
        <v>35170</v>
      </c>
      <c r="B11543" t="s">
        <v>35171</v>
      </c>
      <c r="C11543" s="87">
        <v>0.3</v>
      </c>
      <c r="D11543">
        <f t="shared" si="180"/>
        <v>42</v>
      </c>
      <c r="E11543">
        <v>140</v>
      </c>
      <c r="F11543">
        <v>98</v>
      </c>
      <c r="G11543" t="s">
        <v>35172</v>
      </c>
    </row>
    <row r="11544" spans="1:7" x14ac:dyDescent="0.25">
      <c r="A11544" t="s">
        <v>35173</v>
      </c>
      <c r="B11544" t="s">
        <v>35174</v>
      </c>
      <c r="C11544" s="87">
        <v>0.3</v>
      </c>
      <c r="D11544">
        <f t="shared" si="180"/>
        <v>42</v>
      </c>
      <c r="E11544">
        <v>140</v>
      </c>
      <c r="F11544">
        <v>98</v>
      </c>
      <c r="G11544" t="s">
        <v>35175</v>
      </c>
    </row>
    <row r="11545" spans="1:7" x14ac:dyDescent="0.25">
      <c r="A11545" t="s">
        <v>35176</v>
      </c>
      <c r="B11545" t="s">
        <v>35177</v>
      </c>
      <c r="C11545" s="87">
        <v>0.3</v>
      </c>
      <c r="D11545">
        <f t="shared" si="180"/>
        <v>14.7</v>
      </c>
      <c r="E11545">
        <v>49</v>
      </c>
      <c r="F11545">
        <v>34.299999999999997</v>
      </c>
      <c r="G11545" t="s">
        <v>35178</v>
      </c>
    </row>
    <row r="11546" spans="1:7" x14ac:dyDescent="0.25">
      <c r="A11546" t="s">
        <v>35179</v>
      </c>
      <c r="B11546" t="s">
        <v>35180</v>
      </c>
      <c r="C11546" s="87">
        <v>0.3</v>
      </c>
      <c r="D11546">
        <f t="shared" si="180"/>
        <v>14.7</v>
      </c>
      <c r="E11546">
        <v>49</v>
      </c>
      <c r="F11546">
        <v>34.299999999999997</v>
      </c>
      <c r="G11546" t="s">
        <v>35181</v>
      </c>
    </row>
    <row r="11547" spans="1:7" x14ac:dyDescent="0.25">
      <c r="A11547" t="s">
        <v>35182</v>
      </c>
      <c r="B11547" t="s">
        <v>35183</v>
      </c>
      <c r="C11547" s="87">
        <v>0.3</v>
      </c>
      <c r="D11547">
        <f t="shared" si="180"/>
        <v>29.549999999999997</v>
      </c>
      <c r="E11547">
        <v>98.5</v>
      </c>
      <c r="F11547">
        <v>68.949999999999989</v>
      </c>
      <c r="G11547" t="s">
        <v>35184</v>
      </c>
    </row>
    <row r="11548" spans="1:7" x14ac:dyDescent="0.25">
      <c r="A11548" t="s">
        <v>35185</v>
      </c>
      <c r="B11548" t="s">
        <v>35186</v>
      </c>
      <c r="C11548" s="87">
        <v>0.3</v>
      </c>
      <c r="D11548">
        <f t="shared" si="180"/>
        <v>29.549999999999997</v>
      </c>
      <c r="E11548">
        <v>98.5</v>
      </c>
      <c r="F11548">
        <v>68.949999999999989</v>
      </c>
      <c r="G11548" t="s">
        <v>35187</v>
      </c>
    </row>
    <row r="11549" spans="1:7" x14ac:dyDescent="0.25">
      <c r="A11549" t="s">
        <v>35188</v>
      </c>
      <c r="B11549" t="s">
        <v>35189</v>
      </c>
      <c r="C11549" s="87">
        <v>0.3</v>
      </c>
      <c r="D11549">
        <f t="shared" si="180"/>
        <v>29.549999999999997</v>
      </c>
      <c r="E11549">
        <v>98.5</v>
      </c>
      <c r="F11549">
        <v>68.949999999999989</v>
      </c>
      <c r="G11549" t="s">
        <v>35190</v>
      </c>
    </row>
    <row r="11550" spans="1:7" x14ac:dyDescent="0.25">
      <c r="A11550" t="s">
        <v>35191</v>
      </c>
      <c r="B11550" t="s">
        <v>35192</v>
      </c>
      <c r="C11550" s="87">
        <v>0.3</v>
      </c>
      <c r="D11550">
        <f t="shared" si="180"/>
        <v>1329</v>
      </c>
      <c r="E11550">
        <v>4430</v>
      </c>
      <c r="F11550">
        <v>3101</v>
      </c>
      <c r="G11550" t="s">
        <v>35193</v>
      </c>
    </row>
    <row r="11551" spans="1:7" x14ac:dyDescent="0.25">
      <c r="A11551" t="s">
        <v>35194</v>
      </c>
      <c r="B11551" t="s">
        <v>35195</v>
      </c>
      <c r="C11551" s="87">
        <v>0.3</v>
      </c>
      <c r="D11551">
        <f t="shared" si="180"/>
        <v>1329</v>
      </c>
      <c r="E11551">
        <v>4430</v>
      </c>
      <c r="F11551">
        <v>3101</v>
      </c>
      <c r="G11551" t="s">
        <v>35196</v>
      </c>
    </row>
    <row r="11552" spans="1:7" x14ac:dyDescent="0.25">
      <c r="A11552" t="s">
        <v>35197</v>
      </c>
      <c r="B11552" t="s">
        <v>35198</v>
      </c>
      <c r="C11552" s="87">
        <v>0.3</v>
      </c>
      <c r="D11552">
        <f t="shared" si="180"/>
        <v>1329</v>
      </c>
      <c r="E11552">
        <v>4430</v>
      </c>
      <c r="F11552">
        <v>3101</v>
      </c>
      <c r="G11552" t="s">
        <v>35199</v>
      </c>
    </row>
    <row r="11553" spans="1:7" x14ac:dyDescent="0.25">
      <c r="A11553" t="s">
        <v>35200</v>
      </c>
      <c r="B11553" t="s">
        <v>35201</v>
      </c>
      <c r="C11553" s="87">
        <v>0.3</v>
      </c>
      <c r="D11553">
        <f t="shared" si="180"/>
        <v>1329</v>
      </c>
      <c r="E11553">
        <v>4430</v>
      </c>
      <c r="F11553">
        <v>3101</v>
      </c>
      <c r="G11553" t="s">
        <v>35202</v>
      </c>
    </row>
    <row r="11554" spans="1:7" x14ac:dyDescent="0.25">
      <c r="A11554" t="s">
        <v>35203</v>
      </c>
      <c r="B11554" t="s">
        <v>35204</v>
      </c>
      <c r="C11554" s="87">
        <v>0.3</v>
      </c>
      <c r="D11554">
        <f t="shared" si="180"/>
        <v>1329</v>
      </c>
      <c r="E11554">
        <v>4430</v>
      </c>
      <c r="F11554">
        <v>3101</v>
      </c>
      <c r="G11554" t="s">
        <v>35205</v>
      </c>
    </row>
    <row r="11555" spans="1:7" x14ac:dyDescent="0.25">
      <c r="A11555" t="s">
        <v>35206</v>
      </c>
      <c r="B11555" t="s">
        <v>35207</v>
      </c>
      <c r="C11555" s="87">
        <v>0.3</v>
      </c>
      <c r="D11555">
        <f t="shared" si="180"/>
        <v>1329</v>
      </c>
      <c r="E11555">
        <v>4430</v>
      </c>
      <c r="F11555">
        <v>3101</v>
      </c>
      <c r="G11555" t="s">
        <v>35208</v>
      </c>
    </row>
    <row r="11556" spans="1:7" x14ac:dyDescent="0.25">
      <c r="A11556" t="s">
        <v>35209</v>
      </c>
      <c r="B11556" t="s">
        <v>35210</v>
      </c>
      <c r="C11556" s="87">
        <v>0.3</v>
      </c>
      <c r="D11556">
        <f t="shared" si="180"/>
        <v>1329</v>
      </c>
      <c r="E11556">
        <v>4430</v>
      </c>
      <c r="F11556">
        <v>3101</v>
      </c>
      <c r="G11556" t="s">
        <v>35211</v>
      </c>
    </row>
    <row r="11557" spans="1:7" x14ac:dyDescent="0.25">
      <c r="A11557" t="s">
        <v>35212</v>
      </c>
      <c r="B11557" t="s">
        <v>35213</v>
      </c>
      <c r="C11557" s="87">
        <v>0.3</v>
      </c>
      <c r="D11557">
        <f t="shared" si="180"/>
        <v>1329</v>
      </c>
      <c r="E11557">
        <v>4430</v>
      </c>
      <c r="F11557">
        <v>3101</v>
      </c>
      <c r="G11557" t="s">
        <v>35214</v>
      </c>
    </row>
    <row r="11558" spans="1:7" x14ac:dyDescent="0.25">
      <c r="A11558" t="s">
        <v>35215</v>
      </c>
      <c r="B11558" t="s">
        <v>35216</v>
      </c>
      <c r="C11558" s="87">
        <v>0.3</v>
      </c>
      <c r="D11558">
        <f t="shared" si="180"/>
        <v>1329</v>
      </c>
      <c r="E11558">
        <v>4430</v>
      </c>
      <c r="F11558">
        <v>3101</v>
      </c>
      <c r="G11558" t="s">
        <v>35217</v>
      </c>
    </row>
    <row r="11559" spans="1:7" x14ac:dyDescent="0.25">
      <c r="A11559" t="s">
        <v>35218</v>
      </c>
      <c r="B11559" t="s">
        <v>35219</v>
      </c>
      <c r="C11559" s="87">
        <v>0.3</v>
      </c>
      <c r="D11559">
        <f t="shared" si="180"/>
        <v>1329</v>
      </c>
      <c r="E11559">
        <v>4430</v>
      </c>
      <c r="F11559">
        <v>3101</v>
      </c>
      <c r="G11559" t="s">
        <v>35220</v>
      </c>
    </row>
    <row r="11560" spans="1:7" x14ac:dyDescent="0.25">
      <c r="A11560" t="s">
        <v>35221</v>
      </c>
      <c r="B11560" t="s">
        <v>35222</v>
      </c>
      <c r="C11560" s="87">
        <v>0.3</v>
      </c>
      <c r="D11560">
        <f t="shared" si="180"/>
        <v>1329</v>
      </c>
      <c r="E11560">
        <v>4430</v>
      </c>
      <c r="F11560">
        <v>3101</v>
      </c>
      <c r="G11560" t="s">
        <v>35223</v>
      </c>
    </row>
    <row r="11561" spans="1:7" x14ac:dyDescent="0.25">
      <c r="A11561" t="s">
        <v>35224</v>
      </c>
      <c r="B11561" t="s">
        <v>35225</v>
      </c>
      <c r="C11561" s="87">
        <v>0.3</v>
      </c>
      <c r="D11561">
        <f t="shared" si="180"/>
        <v>1329</v>
      </c>
      <c r="E11561">
        <v>4430</v>
      </c>
      <c r="F11561">
        <v>3101</v>
      </c>
      <c r="G11561" t="s">
        <v>35226</v>
      </c>
    </row>
    <row r="11562" spans="1:7" x14ac:dyDescent="0.25">
      <c r="A11562" t="s">
        <v>35227</v>
      </c>
      <c r="B11562" t="s">
        <v>35228</v>
      </c>
      <c r="C11562" s="87">
        <v>0.3</v>
      </c>
      <c r="D11562">
        <f t="shared" si="180"/>
        <v>1329</v>
      </c>
      <c r="E11562">
        <v>4430</v>
      </c>
      <c r="F11562">
        <v>3101</v>
      </c>
      <c r="G11562" t="s">
        <v>35229</v>
      </c>
    </row>
    <row r="11563" spans="1:7" x14ac:dyDescent="0.25">
      <c r="A11563" t="s">
        <v>35230</v>
      </c>
      <c r="B11563" t="s">
        <v>35231</v>
      </c>
      <c r="C11563" s="87">
        <v>0.3</v>
      </c>
      <c r="D11563">
        <f t="shared" si="180"/>
        <v>1329</v>
      </c>
      <c r="E11563">
        <v>4430</v>
      </c>
      <c r="F11563">
        <v>3101</v>
      </c>
      <c r="G11563" t="s">
        <v>35232</v>
      </c>
    </row>
    <row r="11564" spans="1:7" x14ac:dyDescent="0.25">
      <c r="A11564" t="s">
        <v>35233</v>
      </c>
      <c r="B11564" t="s">
        <v>35234</v>
      </c>
      <c r="C11564" s="87">
        <v>0.3</v>
      </c>
      <c r="D11564">
        <f t="shared" si="180"/>
        <v>1329</v>
      </c>
      <c r="E11564">
        <v>4430</v>
      </c>
      <c r="F11564">
        <v>3101</v>
      </c>
      <c r="G11564" t="s">
        <v>35235</v>
      </c>
    </row>
    <row r="11565" spans="1:7" x14ac:dyDescent="0.25">
      <c r="A11565" t="s">
        <v>35236</v>
      </c>
      <c r="B11565" t="s">
        <v>35237</v>
      </c>
      <c r="C11565" s="87">
        <v>0.3</v>
      </c>
      <c r="D11565">
        <f t="shared" si="180"/>
        <v>1329</v>
      </c>
      <c r="E11565">
        <v>4430</v>
      </c>
      <c r="F11565">
        <v>3101</v>
      </c>
      <c r="G11565" t="s">
        <v>35238</v>
      </c>
    </row>
    <row r="11566" spans="1:7" x14ac:dyDescent="0.25">
      <c r="A11566" t="s">
        <v>35239</v>
      </c>
      <c r="B11566" t="s">
        <v>35240</v>
      </c>
      <c r="C11566" s="87">
        <v>0.3</v>
      </c>
      <c r="D11566">
        <f t="shared" si="180"/>
        <v>1329</v>
      </c>
      <c r="E11566">
        <v>4430</v>
      </c>
      <c r="F11566">
        <v>3101</v>
      </c>
      <c r="G11566" t="s">
        <v>35241</v>
      </c>
    </row>
    <row r="11567" spans="1:7" x14ac:dyDescent="0.25">
      <c r="A11567" t="s">
        <v>35242</v>
      </c>
      <c r="B11567" t="s">
        <v>35243</v>
      </c>
      <c r="C11567" s="87">
        <v>0.3</v>
      </c>
      <c r="D11567">
        <f t="shared" si="180"/>
        <v>1329</v>
      </c>
      <c r="E11567">
        <v>4430</v>
      </c>
      <c r="F11567">
        <v>3101</v>
      </c>
      <c r="G11567" t="s">
        <v>35244</v>
      </c>
    </row>
    <row r="11568" spans="1:7" x14ac:dyDescent="0.25">
      <c r="A11568" t="s">
        <v>35245</v>
      </c>
      <c r="B11568" t="s">
        <v>35246</v>
      </c>
      <c r="C11568" s="87">
        <v>0.3</v>
      </c>
      <c r="D11568">
        <f t="shared" si="180"/>
        <v>1329</v>
      </c>
      <c r="E11568">
        <v>4430</v>
      </c>
      <c r="F11568">
        <v>3101</v>
      </c>
      <c r="G11568" t="s">
        <v>35247</v>
      </c>
    </row>
    <row r="11569" spans="1:7" x14ac:dyDescent="0.25">
      <c r="A11569" t="s">
        <v>35248</v>
      </c>
      <c r="B11569" t="s">
        <v>35249</v>
      </c>
      <c r="C11569" s="87">
        <v>0.3</v>
      </c>
      <c r="D11569">
        <f t="shared" si="180"/>
        <v>1329</v>
      </c>
      <c r="E11569">
        <v>4430</v>
      </c>
      <c r="F11569">
        <v>3101</v>
      </c>
      <c r="G11569" t="s">
        <v>35250</v>
      </c>
    </row>
    <row r="11570" spans="1:7" x14ac:dyDescent="0.25">
      <c r="A11570" t="s">
        <v>35251</v>
      </c>
      <c r="B11570" t="s">
        <v>35252</v>
      </c>
      <c r="C11570" s="87">
        <v>0.3</v>
      </c>
      <c r="D11570">
        <f t="shared" si="180"/>
        <v>1329</v>
      </c>
      <c r="E11570">
        <v>4430</v>
      </c>
      <c r="F11570">
        <v>3101</v>
      </c>
      <c r="G11570" t="s">
        <v>35253</v>
      </c>
    </row>
    <row r="11571" spans="1:7" x14ac:dyDescent="0.25">
      <c r="A11571" t="s">
        <v>35254</v>
      </c>
      <c r="B11571" t="s">
        <v>35255</v>
      </c>
      <c r="C11571" s="87">
        <v>0.3</v>
      </c>
      <c r="D11571">
        <f t="shared" si="180"/>
        <v>1329</v>
      </c>
      <c r="E11571">
        <v>4430</v>
      </c>
      <c r="F11571">
        <v>3101</v>
      </c>
      <c r="G11571" t="s">
        <v>35256</v>
      </c>
    </row>
    <row r="11572" spans="1:7" x14ac:dyDescent="0.25">
      <c r="A11572" t="s">
        <v>35257</v>
      </c>
      <c r="B11572" t="s">
        <v>35258</v>
      </c>
      <c r="C11572" s="87">
        <v>0.3</v>
      </c>
      <c r="D11572">
        <f t="shared" si="180"/>
        <v>1329</v>
      </c>
      <c r="E11572">
        <v>4430</v>
      </c>
      <c r="F11572">
        <v>3101</v>
      </c>
      <c r="G11572" t="s">
        <v>35259</v>
      </c>
    </row>
    <row r="11573" spans="1:7" x14ac:dyDescent="0.25">
      <c r="A11573" t="s">
        <v>35260</v>
      </c>
      <c r="B11573" t="s">
        <v>35261</v>
      </c>
      <c r="C11573" s="87">
        <v>0.3</v>
      </c>
      <c r="D11573">
        <f t="shared" si="180"/>
        <v>733.5</v>
      </c>
      <c r="E11573">
        <v>2445</v>
      </c>
      <c r="F11573">
        <v>1711.5</v>
      </c>
      <c r="G11573" t="s">
        <v>35262</v>
      </c>
    </row>
    <row r="11574" spans="1:7" x14ac:dyDescent="0.25">
      <c r="A11574" t="s">
        <v>35263</v>
      </c>
      <c r="B11574" t="s">
        <v>35264</v>
      </c>
      <c r="C11574" s="87">
        <v>0.3</v>
      </c>
      <c r="D11574">
        <f t="shared" si="180"/>
        <v>733.5</v>
      </c>
      <c r="E11574">
        <v>2445</v>
      </c>
      <c r="F11574">
        <v>1711.5</v>
      </c>
      <c r="G11574" t="s">
        <v>35265</v>
      </c>
    </row>
    <row r="11575" spans="1:7" x14ac:dyDescent="0.25">
      <c r="A11575" t="s">
        <v>35266</v>
      </c>
      <c r="B11575" t="s">
        <v>35267</v>
      </c>
      <c r="C11575" s="87">
        <v>0.3</v>
      </c>
      <c r="D11575">
        <f t="shared" si="180"/>
        <v>733.5</v>
      </c>
      <c r="E11575">
        <v>2445</v>
      </c>
      <c r="F11575">
        <v>1711.5</v>
      </c>
      <c r="G11575" t="s">
        <v>35268</v>
      </c>
    </row>
    <row r="11576" spans="1:7" x14ac:dyDescent="0.25">
      <c r="A11576" t="s">
        <v>35269</v>
      </c>
      <c r="B11576" t="s">
        <v>35270</v>
      </c>
      <c r="C11576" s="87">
        <v>0.3</v>
      </c>
      <c r="D11576">
        <f t="shared" si="180"/>
        <v>733.5</v>
      </c>
      <c r="E11576">
        <v>2445</v>
      </c>
      <c r="F11576">
        <v>1711.5</v>
      </c>
      <c r="G11576" t="s">
        <v>35271</v>
      </c>
    </row>
    <row r="11577" spans="1:7" x14ac:dyDescent="0.25">
      <c r="A11577" t="s">
        <v>35272</v>
      </c>
      <c r="B11577" t="s">
        <v>35273</v>
      </c>
      <c r="C11577" s="87">
        <v>0.3</v>
      </c>
      <c r="D11577">
        <f t="shared" si="180"/>
        <v>733.5</v>
      </c>
      <c r="E11577">
        <v>2445</v>
      </c>
      <c r="F11577">
        <v>1711.5</v>
      </c>
      <c r="G11577" t="s">
        <v>35274</v>
      </c>
    </row>
    <row r="11578" spans="1:7" x14ac:dyDescent="0.25">
      <c r="A11578" t="s">
        <v>35275</v>
      </c>
      <c r="B11578" t="s">
        <v>35276</v>
      </c>
      <c r="C11578" s="87">
        <v>0.3</v>
      </c>
      <c r="D11578">
        <f t="shared" si="180"/>
        <v>733.5</v>
      </c>
      <c r="E11578">
        <v>2445</v>
      </c>
      <c r="F11578">
        <v>1711.5</v>
      </c>
      <c r="G11578" t="s">
        <v>35277</v>
      </c>
    </row>
    <row r="11579" spans="1:7" x14ac:dyDescent="0.25">
      <c r="A11579" t="s">
        <v>35278</v>
      </c>
      <c r="B11579" t="s">
        <v>35279</v>
      </c>
      <c r="C11579" s="87">
        <v>0.3</v>
      </c>
      <c r="D11579">
        <f t="shared" si="180"/>
        <v>733.5</v>
      </c>
      <c r="E11579">
        <v>2445</v>
      </c>
      <c r="F11579">
        <v>1711.5</v>
      </c>
      <c r="G11579" t="s">
        <v>35280</v>
      </c>
    </row>
    <row r="11580" spans="1:7" x14ac:dyDescent="0.25">
      <c r="A11580" t="s">
        <v>35281</v>
      </c>
      <c r="B11580" t="s">
        <v>35282</v>
      </c>
      <c r="C11580" s="87">
        <v>0.3</v>
      </c>
      <c r="D11580">
        <f t="shared" si="180"/>
        <v>733.5</v>
      </c>
      <c r="E11580">
        <v>2445</v>
      </c>
      <c r="F11580">
        <v>1711.5</v>
      </c>
      <c r="G11580" t="s">
        <v>35283</v>
      </c>
    </row>
    <row r="11581" spans="1:7" x14ac:dyDescent="0.25">
      <c r="A11581" t="s">
        <v>35284</v>
      </c>
      <c r="B11581" t="s">
        <v>35285</v>
      </c>
      <c r="C11581" s="87">
        <v>0.3</v>
      </c>
      <c r="D11581">
        <f t="shared" si="180"/>
        <v>733.5</v>
      </c>
      <c r="E11581">
        <v>2445</v>
      </c>
      <c r="F11581">
        <v>1711.5</v>
      </c>
      <c r="G11581" t="s">
        <v>35286</v>
      </c>
    </row>
    <row r="11582" spans="1:7" x14ac:dyDescent="0.25">
      <c r="A11582" t="s">
        <v>35287</v>
      </c>
      <c r="B11582" t="s">
        <v>35288</v>
      </c>
      <c r="C11582" s="87">
        <v>0.3</v>
      </c>
      <c r="D11582">
        <f t="shared" si="180"/>
        <v>733.5</v>
      </c>
      <c r="E11582">
        <v>2445</v>
      </c>
      <c r="F11582">
        <v>1711.5</v>
      </c>
      <c r="G11582" t="s">
        <v>35289</v>
      </c>
    </row>
    <row r="11583" spans="1:7" x14ac:dyDescent="0.25">
      <c r="A11583" t="s">
        <v>35290</v>
      </c>
      <c r="B11583" t="s">
        <v>35291</v>
      </c>
      <c r="C11583" s="87">
        <v>0.3</v>
      </c>
      <c r="D11583">
        <f t="shared" si="180"/>
        <v>733.5</v>
      </c>
      <c r="E11583">
        <v>2445</v>
      </c>
      <c r="F11583">
        <v>1711.5</v>
      </c>
      <c r="G11583" t="s">
        <v>35292</v>
      </c>
    </row>
    <row r="11584" spans="1:7" x14ac:dyDescent="0.25">
      <c r="A11584" t="s">
        <v>35293</v>
      </c>
      <c r="B11584" t="s">
        <v>35294</v>
      </c>
      <c r="C11584" s="87">
        <v>0.3</v>
      </c>
      <c r="D11584">
        <f t="shared" si="180"/>
        <v>733.5</v>
      </c>
      <c r="E11584">
        <v>2445</v>
      </c>
      <c r="F11584">
        <v>1711.5</v>
      </c>
      <c r="G11584" t="s">
        <v>35295</v>
      </c>
    </row>
    <row r="11585" spans="1:7" x14ac:dyDescent="0.25">
      <c r="A11585" t="s">
        <v>35296</v>
      </c>
      <c r="B11585" t="s">
        <v>35297</v>
      </c>
      <c r="C11585" s="87">
        <v>0.3</v>
      </c>
      <c r="D11585">
        <f t="shared" si="180"/>
        <v>733.5</v>
      </c>
      <c r="E11585">
        <v>2445</v>
      </c>
      <c r="F11585">
        <v>1711.5</v>
      </c>
      <c r="G11585" t="s">
        <v>35298</v>
      </c>
    </row>
    <row r="11586" spans="1:7" x14ac:dyDescent="0.25">
      <c r="A11586" t="s">
        <v>35299</v>
      </c>
      <c r="B11586" t="s">
        <v>35300</v>
      </c>
      <c r="C11586" s="87">
        <v>0.3</v>
      </c>
      <c r="D11586">
        <f t="shared" ref="D11586:D11649" si="181">E11586*C11586</f>
        <v>733.5</v>
      </c>
      <c r="E11586">
        <v>2445</v>
      </c>
      <c r="F11586">
        <v>1711.5</v>
      </c>
      <c r="G11586" t="s">
        <v>35301</v>
      </c>
    </row>
    <row r="11587" spans="1:7" x14ac:dyDescent="0.25">
      <c r="A11587" t="s">
        <v>35302</v>
      </c>
      <c r="B11587" t="s">
        <v>35303</v>
      </c>
      <c r="C11587" s="87">
        <v>0.3</v>
      </c>
      <c r="D11587">
        <f t="shared" si="181"/>
        <v>87.6</v>
      </c>
      <c r="E11587">
        <v>292</v>
      </c>
      <c r="F11587">
        <v>204.39999999999998</v>
      </c>
      <c r="G11587" t="s">
        <v>35304</v>
      </c>
    </row>
    <row r="11588" spans="1:7" x14ac:dyDescent="0.25">
      <c r="A11588" t="s">
        <v>35305</v>
      </c>
      <c r="B11588" t="s">
        <v>35306</v>
      </c>
      <c r="C11588" s="87">
        <v>0.3</v>
      </c>
      <c r="D11588">
        <f t="shared" si="181"/>
        <v>507</v>
      </c>
      <c r="E11588">
        <v>1690</v>
      </c>
      <c r="F11588">
        <v>1183</v>
      </c>
      <c r="G11588" t="s">
        <v>35307</v>
      </c>
    </row>
    <row r="11589" spans="1:7" x14ac:dyDescent="0.25">
      <c r="A11589" t="s">
        <v>35308</v>
      </c>
      <c r="B11589" t="s">
        <v>35309</v>
      </c>
      <c r="C11589" s="87">
        <v>0.3</v>
      </c>
      <c r="D11589">
        <f t="shared" si="181"/>
        <v>507</v>
      </c>
      <c r="E11589">
        <v>1690</v>
      </c>
      <c r="F11589">
        <v>1183</v>
      </c>
      <c r="G11589" t="s">
        <v>35310</v>
      </c>
    </row>
    <row r="11590" spans="1:7" x14ac:dyDescent="0.25">
      <c r="A11590" t="s">
        <v>35311</v>
      </c>
      <c r="B11590" t="s">
        <v>35312</v>
      </c>
      <c r="C11590" s="87">
        <v>0.3</v>
      </c>
      <c r="D11590">
        <f t="shared" si="181"/>
        <v>507</v>
      </c>
      <c r="E11590">
        <v>1690</v>
      </c>
      <c r="F11590">
        <v>1183</v>
      </c>
      <c r="G11590" t="s">
        <v>35313</v>
      </c>
    </row>
    <row r="11591" spans="1:7" x14ac:dyDescent="0.25">
      <c r="A11591" t="s">
        <v>35314</v>
      </c>
      <c r="B11591" t="s">
        <v>35315</v>
      </c>
      <c r="C11591" s="87">
        <v>0.3</v>
      </c>
      <c r="D11591">
        <f t="shared" si="181"/>
        <v>507</v>
      </c>
      <c r="E11591">
        <v>1690</v>
      </c>
      <c r="F11591">
        <v>1183</v>
      </c>
      <c r="G11591" t="s">
        <v>35316</v>
      </c>
    </row>
    <row r="11592" spans="1:7" x14ac:dyDescent="0.25">
      <c r="A11592" t="s">
        <v>35317</v>
      </c>
      <c r="B11592" t="s">
        <v>35318</v>
      </c>
      <c r="C11592" s="87">
        <v>0.3</v>
      </c>
      <c r="D11592">
        <f t="shared" si="181"/>
        <v>507</v>
      </c>
      <c r="E11592">
        <v>1690</v>
      </c>
      <c r="F11592">
        <v>1183</v>
      </c>
      <c r="G11592" t="s">
        <v>35319</v>
      </c>
    </row>
    <row r="11593" spans="1:7" x14ac:dyDescent="0.25">
      <c r="A11593" t="s">
        <v>35320</v>
      </c>
      <c r="B11593" t="s">
        <v>35321</v>
      </c>
      <c r="C11593" s="87">
        <v>0.3</v>
      </c>
      <c r="D11593">
        <f t="shared" si="181"/>
        <v>507</v>
      </c>
      <c r="E11593">
        <v>1690</v>
      </c>
      <c r="F11593">
        <v>1183</v>
      </c>
      <c r="G11593" t="s">
        <v>35322</v>
      </c>
    </row>
    <row r="11594" spans="1:7" x14ac:dyDescent="0.25">
      <c r="A11594" t="s">
        <v>35323</v>
      </c>
      <c r="B11594" t="s">
        <v>35324</v>
      </c>
      <c r="C11594" s="87">
        <v>0.3</v>
      </c>
      <c r="D11594">
        <f t="shared" si="181"/>
        <v>507</v>
      </c>
      <c r="E11594">
        <v>1690</v>
      </c>
      <c r="F11594">
        <v>1183</v>
      </c>
      <c r="G11594" t="s">
        <v>35325</v>
      </c>
    </row>
    <row r="11595" spans="1:7" x14ac:dyDescent="0.25">
      <c r="A11595" t="s">
        <v>35326</v>
      </c>
      <c r="B11595" t="s">
        <v>35327</v>
      </c>
      <c r="C11595" s="87">
        <v>0.3</v>
      </c>
      <c r="D11595">
        <f t="shared" si="181"/>
        <v>507</v>
      </c>
      <c r="E11595">
        <v>1690</v>
      </c>
      <c r="F11595">
        <v>1183</v>
      </c>
      <c r="G11595" t="s">
        <v>35328</v>
      </c>
    </row>
    <row r="11596" spans="1:7" x14ac:dyDescent="0.25">
      <c r="A11596" t="s">
        <v>35329</v>
      </c>
      <c r="B11596" t="s">
        <v>35330</v>
      </c>
      <c r="C11596" s="87">
        <v>0.3</v>
      </c>
      <c r="D11596">
        <f t="shared" si="181"/>
        <v>507</v>
      </c>
      <c r="E11596">
        <v>1690</v>
      </c>
      <c r="F11596">
        <v>1183</v>
      </c>
      <c r="G11596" t="s">
        <v>35331</v>
      </c>
    </row>
    <row r="11597" spans="1:7" x14ac:dyDescent="0.25">
      <c r="A11597" t="s">
        <v>35332</v>
      </c>
      <c r="B11597" t="s">
        <v>35333</v>
      </c>
      <c r="C11597" s="87">
        <v>0.3</v>
      </c>
      <c r="D11597">
        <f t="shared" si="181"/>
        <v>507</v>
      </c>
      <c r="E11597">
        <v>1690</v>
      </c>
      <c r="F11597">
        <v>1183</v>
      </c>
      <c r="G11597" t="s">
        <v>35334</v>
      </c>
    </row>
    <row r="11598" spans="1:7" x14ac:dyDescent="0.25">
      <c r="A11598" t="s">
        <v>35335</v>
      </c>
      <c r="B11598" t="s">
        <v>35336</v>
      </c>
      <c r="C11598" s="87">
        <v>0.3</v>
      </c>
      <c r="D11598">
        <f t="shared" si="181"/>
        <v>507</v>
      </c>
      <c r="E11598">
        <v>1690</v>
      </c>
      <c r="F11598">
        <v>1183</v>
      </c>
      <c r="G11598" t="s">
        <v>35337</v>
      </c>
    </row>
    <row r="11599" spans="1:7" x14ac:dyDescent="0.25">
      <c r="A11599" t="s">
        <v>35338</v>
      </c>
      <c r="B11599" t="s">
        <v>35339</v>
      </c>
      <c r="C11599" s="87">
        <v>0.3</v>
      </c>
      <c r="D11599">
        <f t="shared" si="181"/>
        <v>507</v>
      </c>
      <c r="E11599">
        <v>1690</v>
      </c>
      <c r="F11599">
        <v>1183</v>
      </c>
      <c r="G11599" t="s">
        <v>35340</v>
      </c>
    </row>
    <row r="11600" spans="1:7" x14ac:dyDescent="0.25">
      <c r="A11600" t="s">
        <v>35341</v>
      </c>
      <c r="B11600" t="s">
        <v>35342</v>
      </c>
      <c r="C11600" s="87">
        <v>0.3</v>
      </c>
      <c r="D11600">
        <f t="shared" si="181"/>
        <v>507</v>
      </c>
      <c r="E11600">
        <v>1690</v>
      </c>
      <c r="F11600">
        <v>1183</v>
      </c>
      <c r="G11600" t="s">
        <v>35343</v>
      </c>
    </row>
    <row r="11601" spans="1:7" x14ac:dyDescent="0.25">
      <c r="A11601" t="s">
        <v>35344</v>
      </c>
      <c r="B11601" t="s">
        <v>35345</v>
      </c>
      <c r="C11601" s="87">
        <v>0.3</v>
      </c>
      <c r="D11601">
        <f t="shared" si="181"/>
        <v>507</v>
      </c>
      <c r="E11601">
        <v>1690</v>
      </c>
      <c r="F11601">
        <v>1183</v>
      </c>
      <c r="G11601" t="s">
        <v>35346</v>
      </c>
    </row>
    <row r="11602" spans="1:7" x14ac:dyDescent="0.25">
      <c r="A11602" t="s">
        <v>35347</v>
      </c>
      <c r="B11602" t="s">
        <v>35348</v>
      </c>
      <c r="C11602" s="87">
        <v>0.3</v>
      </c>
      <c r="D11602">
        <f t="shared" si="181"/>
        <v>546</v>
      </c>
      <c r="E11602">
        <v>1820</v>
      </c>
      <c r="F11602">
        <v>1274</v>
      </c>
      <c r="G11602" t="s">
        <v>35349</v>
      </c>
    </row>
    <row r="11603" spans="1:7" x14ac:dyDescent="0.25">
      <c r="A11603" t="s">
        <v>35350</v>
      </c>
      <c r="B11603" t="s">
        <v>35351</v>
      </c>
      <c r="C11603" s="87">
        <v>0.3</v>
      </c>
      <c r="D11603">
        <f t="shared" si="181"/>
        <v>546</v>
      </c>
      <c r="E11603">
        <v>1820</v>
      </c>
      <c r="F11603">
        <v>1274</v>
      </c>
      <c r="G11603" t="s">
        <v>35352</v>
      </c>
    </row>
    <row r="11604" spans="1:7" x14ac:dyDescent="0.25">
      <c r="A11604" t="s">
        <v>35353</v>
      </c>
      <c r="B11604" t="s">
        <v>35354</v>
      </c>
      <c r="C11604" s="87">
        <v>0.3</v>
      </c>
      <c r="D11604">
        <f t="shared" si="181"/>
        <v>546</v>
      </c>
      <c r="E11604">
        <v>1820</v>
      </c>
      <c r="F11604">
        <v>1274</v>
      </c>
      <c r="G11604" t="s">
        <v>35355</v>
      </c>
    </row>
    <row r="11605" spans="1:7" x14ac:dyDescent="0.25">
      <c r="A11605" t="s">
        <v>35356</v>
      </c>
      <c r="B11605" t="s">
        <v>35357</v>
      </c>
      <c r="C11605" s="87">
        <v>0.3</v>
      </c>
      <c r="D11605">
        <f t="shared" si="181"/>
        <v>546</v>
      </c>
      <c r="E11605">
        <v>1820</v>
      </c>
      <c r="F11605">
        <v>1274</v>
      </c>
      <c r="G11605" t="s">
        <v>35358</v>
      </c>
    </row>
    <row r="11606" spans="1:7" x14ac:dyDescent="0.25">
      <c r="A11606" t="s">
        <v>35359</v>
      </c>
      <c r="B11606" t="s">
        <v>35360</v>
      </c>
      <c r="C11606" s="87">
        <v>0.3</v>
      </c>
      <c r="D11606">
        <f t="shared" si="181"/>
        <v>546</v>
      </c>
      <c r="E11606">
        <v>1820</v>
      </c>
      <c r="F11606">
        <v>1274</v>
      </c>
      <c r="G11606" t="s">
        <v>35361</v>
      </c>
    </row>
    <row r="11607" spans="1:7" x14ac:dyDescent="0.25">
      <c r="A11607" t="s">
        <v>35362</v>
      </c>
      <c r="B11607" t="s">
        <v>35363</v>
      </c>
      <c r="C11607" s="87">
        <v>0.3</v>
      </c>
      <c r="D11607">
        <f t="shared" si="181"/>
        <v>546</v>
      </c>
      <c r="E11607">
        <v>1820</v>
      </c>
      <c r="F11607">
        <v>1274</v>
      </c>
      <c r="G11607" t="s">
        <v>35364</v>
      </c>
    </row>
    <row r="11608" spans="1:7" x14ac:dyDescent="0.25">
      <c r="A11608" t="s">
        <v>35365</v>
      </c>
      <c r="B11608" t="s">
        <v>35366</v>
      </c>
      <c r="C11608" s="87">
        <v>0.3</v>
      </c>
      <c r="D11608">
        <f t="shared" si="181"/>
        <v>546</v>
      </c>
      <c r="E11608">
        <v>1820</v>
      </c>
      <c r="F11608">
        <v>1274</v>
      </c>
      <c r="G11608" t="s">
        <v>35367</v>
      </c>
    </row>
    <row r="11609" spans="1:7" x14ac:dyDescent="0.25">
      <c r="A11609" t="s">
        <v>35368</v>
      </c>
      <c r="B11609" t="s">
        <v>35369</v>
      </c>
      <c r="C11609" s="87">
        <v>0.3</v>
      </c>
      <c r="D11609">
        <f t="shared" si="181"/>
        <v>546</v>
      </c>
      <c r="E11609">
        <v>1820</v>
      </c>
      <c r="F11609">
        <v>1274</v>
      </c>
      <c r="G11609" t="s">
        <v>35370</v>
      </c>
    </row>
    <row r="11610" spans="1:7" x14ac:dyDescent="0.25">
      <c r="A11610" t="s">
        <v>35371</v>
      </c>
      <c r="B11610" t="s">
        <v>35372</v>
      </c>
      <c r="C11610" s="87">
        <v>0.3</v>
      </c>
      <c r="D11610">
        <f t="shared" si="181"/>
        <v>546</v>
      </c>
      <c r="E11610">
        <v>1820</v>
      </c>
      <c r="F11610">
        <v>1274</v>
      </c>
      <c r="G11610" t="s">
        <v>35373</v>
      </c>
    </row>
    <row r="11611" spans="1:7" x14ac:dyDescent="0.25">
      <c r="A11611" t="s">
        <v>35374</v>
      </c>
      <c r="B11611" t="s">
        <v>35375</v>
      </c>
      <c r="C11611" s="87">
        <v>0.3</v>
      </c>
      <c r="D11611">
        <f t="shared" si="181"/>
        <v>546</v>
      </c>
      <c r="E11611">
        <v>1820</v>
      </c>
      <c r="F11611">
        <v>1274</v>
      </c>
      <c r="G11611" t="s">
        <v>35376</v>
      </c>
    </row>
    <row r="11612" spans="1:7" x14ac:dyDescent="0.25">
      <c r="A11612" t="s">
        <v>35377</v>
      </c>
      <c r="B11612" t="s">
        <v>35378</v>
      </c>
      <c r="C11612" s="87">
        <v>0.3</v>
      </c>
      <c r="D11612">
        <f t="shared" si="181"/>
        <v>546</v>
      </c>
      <c r="E11612">
        <v>1820</v>
      </c>
      <c r="F11612">
        <v>1274</v>
      </c>
      <c r="G11612" t="s">
        <v>35379</v>
      </c>
    </row>
    <row r="11613" spans="1:7" x14ac:dyDescent="0.25">
      <c r="A11613" t="s">
        <v>35380</v>
      </c>
      <c r="B11613" t="s">
        <v>35381</v>
      </c>
      <c r="C11613" s="87">
        <v>0.3</v>
      </c>
      <c r="D11613">
        <f t="shared" si="181"/>
        <v>547.5</v>
      </c>
      <c r="E11613">
        <v>1825</v>
      </c>
      <c r="F11613">
        <v>1277.5</v>
      </c>
      <c r="G11613" t="s">
        <v>35382</v>
      </c>
    </row>
    <row r="11614" spans="1:7" x14ac:dyDescent="0.25">
      <c r="A11614" t="s">
        <v>35383</v>
      </c>
      <c r="B11614" t="s">
        <v>35384</v>
      </c>
      <c r="C11614" s="87">
        <v>0.3</v>
      </c>
      <c r="D11614">
        <f t="shared" si="181"/>
        <v>546</v>
      </c>
      <c r="E11614">
        <v>1820</v>
      </c>
      <c r="F11614">
        <v>1274</v>
      </c>
      <c r="G11614" t="s">
        <v>35385</v>
      </c>
    </row>
    <row r="11615" spans="1:7" x14ac:dyDescent="0.25">
      <c r="A11615" t="s">
        <v>35386</v>
      </c>
      <c r="B11615" t="s">
        <v>35387</v>
      </c>
      <c r="C11615" s="87">
        <v>0.3</v>
      </c>
      <c r="D11615">
        <f t="shared" si="181"/>
        <v>546</v>
      </c>
      <c r="E11615">
        <v>1820</v>
      </c>
      <c r="F11615">
        <v>1274</v>
      </c>
      <c r="G11615" t="s">
        <v>35388</v>
      </c>
    </row>
    <row r="11616" spans="1:7" x14ac:dyDescent="0.25">
      <c r="A11616" t="s">
        <v>35389</v>
      </c>
      <c r="B11616" t="s">
        <v>35390</v>
      </c>
      <c r="C11616" s="87">
        <v>0.3</v>
      </c>
      <c r="D11616">
        <f t="shared" si="181"/>
        <v>14.7</v>
      </c>
      <c r="E11616">
        <v>49</v>
      </c>
      <c r="F11616">
        <v>34.299999999999997</v>
      </c>
      <c r="G11616" t="s">
        <v>35391</v>
      </c>
    </row>
    <row r="11617" spans="1:7" x14ac:dyDescent="0.25">
      <c r="A11617" t="s">
        <v>35392</v>
      </c>
      <c r="B11617" t="s">
        <v>35393</v>
      </c>
      <c r="C11617" s="87">
        <v>0.3</v>
      </c>
      <c r="D11617">
        <f t="shared" si="181"/>
        <v>5.0999999999999996</v>
      </c>
      <c r="E11617">
        <v>17</v>
      </c>
      <c r="F11617">
        <v>11.899999999999999</v>
      </c>
      <c r="G11617" t="s">
        <v>35394</v>
      </c>
    </row>
    <row r="11618" spans="1:7" x14ac:dyDescent="0.25">
      <c r="A11618" t="s">
        <v>35395</v>
      </c>
      <c r="B11618" t="s">
        <v>35396</v>
      </c>
      <c r="C11618" s="87">
        <v>0.3</v>
      </c>
      <c r="D11618">
        <f t="shared" si="181"/>
        <v>5.0999999999999996</v>
      </c>
      <c r="E11618">
        <v>17</v>
      </c>
      <c r="F11618">
        <v>11.899999999999999</v>
      </c>
      <c r="G11618" t="s">
        <v>35397</v>
      </c>
    </row>
    <row r="11619" spans="1:7" x14ac:dyDescent="0.25">
      <c r="A11619" t="s">
        <v>35398</v>
      </c>
      <c r="B11619" t="s">
        <v>35399</v>
      </c>
      <c r="C11619" s="87">
        <v>0.3</v>
      </c>
      <c r="D11619">
        <f t="shared" si="181"/>
        <v>29.549999999999997</v>
      </c>
      <c r="E11619">
        <v>98.5</v>
      </c>
      <c r="F11619">
        <v>68.949999999999989</v>
      </c>
      <c r="G11619" t="s">
        <v>35400</v>
      </c>
    </row>
    <row r="11620" spans="1:7" x14ac:dyDescent="0.25">
      <c r="A11620" t="s">
        <v>35401</v>
      </c>
      <c r="B11620" t="s">
        <v>35402</v>
      </c>
      <c r="C11620" s="87">
        <v>0.3</v>
      </c>
      <c r="D11620">
        <f t="shared" si="181"/>
        <v>44.699999999999996</v>
      </c>
      <c r="E11620">
        <v>149</v>
      </c>
      <c r="F11620">
        <v>104.3</v>
      </c>
      <c r="G11620" t="s">
        <v>35403</v>
      </c>
    </row>
    <row r="11621" spans="1:7" x14ac:dyDescent="0.25">
      <c r="A11621" t="s">
        <v>35404</v>
      </c>
      <c r="B11621" t="s">
        <v>35405</v>
      </c>
      <c r="C11621" s="87">
        <v>0.3</v>
      </c>
      <c r="D11621">
        <f t="shared" si="181"/>
        <v>50.4</v>
      </c>
      <c r="E11621">
        <v>168</v>
      </c>
      <c r="F11621">
        <v>117.6</v>
      </c>
      <c r="G11621" t="s">
        <v>35406</v>
      </c>
    </row>
    <row r="11622" spans="1:7" x14ac:dyDescent="0.25">
      <c r="A11622" t="s">
        <v>35407</v>
      </c>
      <c r="B11622" t="s">
        <v>35408</v>
      </c>
      <c r="C11622" s="87">
        <v>0.3</v>
      </c>
      <c r="D11622">
        <f t="shared" si="181"/>
        <v>50.1</v>
      </c>
      <c r="E11622">
        <v>167</v>
      </c>
      <c r="F11622">
        <v>116.89999999999999</v>
      </c>
      <c r="G11622" t="s">
        <v>35409</v>
      </c>
    </row>
    <row r="11623" spans="1:7" x14ac:dyDescent="0.25">
      <c r="A11623" t="s">
        <v>35410</v>
      </c>
      <c r="B11623" t="s">
        <v>35411</v>
      </c>
      <c r="C11623" s="87">
        <v>0.3</v>
      </c>
      <c r="D11623">
        <f t="shared" si="181"/>
        <v>38.699999999999996</v>
      </c>
      <c r="E11623">
        <v>129</v>
      </c>
      <c r="F11623">
        <v>90.3</v>
      </c>
      <c r="G11623" t="s">
        <v>35412</v>
      </c>
    </row>
    <row r="11624" spans="1:7" x14ac:dyDescent="0.25">
      <c r="A11624" t="s">
        <v>35413</v>
      </c>
      <c r="B11624" t="s">
        <v>35414</v>
      </c>
      <c r="C11624" s="87">
        <v>0.3</v>
      </c>
      <c r="D11624">
        <f t="shared" si="181"/>
        <v>59.4</v>
      </c>
      <c r="E11624">
        <v>198</v>
      </c>
      <c r="F11624">
        <v>138.6</v>
      </c>
      <c r="G11624" t="s">
        <v>35415</v>
      </c>
    </row>
    <row r="11625" spans="1:7" x14ac:dyDescent="0.25">
      <c r="A11625" t="s">
        <v>35416</v>
      </c>
      <c r="B11625" t="s">
        <v>35417</v>
      </c>
      <c r="C11625" s="87">
        <v>0.3</v>
      </c>
      <c r="D11625">
        <f t="shared" si="181"/>
        <v>38.699999999999996</v>
      </c>
      <c r="E11625">
        <v>129</v>
      </c>
      <c r="F11625">
        <v>90.3</v>
      </c>
      <c r="G11625" t="s">
        <v>35418</v>
      </c>
    </row>
    <row r="11626" spans="1:7" x14ac:dyDescent="0.25">
      <c r="A11626" t="s">
        <v>35419</v>
      </c>
      <c r="B11626" t="s">
        <v>35420</v>
      </c>
      <c r="C11626" s="87">
        <v>0.3</v>
      </c>
      <c r="D11626">
        <f t="shared" si="181"/>
        <v>38.699999999999996</v>
      </c>
      <c r="E11626">
        <v>129</v>
      </c>
      <c r="F11626">
        <v>90.3</v>
      </c>
      <c r="G11626" t="s">
        <v>35421</v>
      </c>
    </row>
    <row r="11627" spans="1:7" x14ac:dyDescent="0.25">
      <c r="A11627" t="s">
        <v>35422</v>
      </c>
      <c r="B11627" t="s">
        <v>35423</v>
      </c>
      <c r="C11627" s="87">
        <v>0.3</v>
      </c>
      <c r="D11627">
        <f t="shared" si="181"/>
        <v>89.1</v>
      </c>
      <c r="E11627">
        <v>297</v>
      </c>
      <c r="F11627">
        <v>207.89999999999998</v>
      </c>
      <c r="G11627" t="s">
        <v>35424</v>
      </c>
    </row>
    <row r="11628" spans="1:7" x14ac:dyDescent="0.25">
      <c r="A11628" t="s">
        <v>35425</v>
      </c>
      <c r="B11628" t="s">
        <v>35426</v>
      </c>
      <c r="C11628" s="87">
        <v>0.3</v>
      </c>
      <c r="D11628">
        <f t="shared" si="181"/>
        <v>62.699999999999996</v>
      </c>
      <c r="E11628">
        <v>209</v>
      </c>
      <c r="F11628">
        <v>146.29999999999998</v>
      </c>
      <c r="G11628" t="s">
        <v>35427</v>
      </c>
    </row>
    <row r="11629" spans="1:7" x14ac:dyDescent="0.25">
      <c r="A11629" t="s">
        <v>35428</v>
      </c>
      <c r="B11629" t="s">
        <v>35429</v>
      </c>
      <c r="C11629" s="87">
        <v>0.3</v>
      </c>
      <c r="D11629">
        <f t="shared" si="181"/>
        <v>1920</v>
      </c>
      <c r="E11629">
        <v>6400</v>
      </c>
      <c r="F11629">
        <v>4480</v>
      </c>
      <c r="G11629" t="s">
        <v>35430</v>
      </c>
    </row>
    <row r="11630" spans="1:7" x14ac:dyDescent="0.25">
      <c r="A11630" t="s">
        <v>35431</v>
      </c>
      <c r="B11630" t="s">
        <v>35432</v>
      </c>
      <c r="C11630" s="87">
        <v>0.3</v>
      </c>
      <c r="D11630">
        <f t="shared" si="181"/>
        <v>861</v>
      </c>
      <c r="E11630">
        <v>2870</v>
      </c>
      <c r="F11630">
        <v>2008.9999999999998</v>
      </c>
      <c r="G11630" t="s">
        <v>35433</v>
      </c>
    </row>
    <row r="11631" spans="1:7" x14ac:dyDescent="0.25">
      <c r="A11631" t="s">
        <v>35434</v>
      </c>
      <c r="B11631" t="s">
        <v>35435</v>
      </c>
      <c r="C11631" s="87">
        <v>0.3</v>
      </c>
      <c r="D11631">
        <f t="shared" si="181"/>
        <v>861</v>
      </c>
      <c r="E11631">
        <v>2870</v>
      </c>
      <c r="F11631">
        <v>2008.9999999999998</v>
      </c>
      <c r="G11631" t="s">
        <v>35436</v>
      </c>
    </row>
    <row r="11632" spans="1:7" x14ac:dyDescent="0.25">
      <c r="A11632" t="s">
        <v>35437</v>
      </c>
      <c r="B11632" t="s">
        <v>35438</v>
      </c>
      <c r="C11632" s="87">
        <v>0.3</v>
      </c>
      <c r="D11632">
        <f t="shared" si="181"/>
        <v>861</v>
      </c>
      <c r="E11632">
        <v>2870</v>
      </c>
      <c r="F11632">
        <v>2008.9999999999998</v>
      </c>
      <c r="G11632" t="s">
        <v>35439</v>
      </c>
    </row>
    <row r="11633" spans="1:7" x14ac:dyDescent="0.25">
      <c r="A11633" t="s">
        <v>35440</v>
      </c>
      <c r="B11633" t="s">
        <v>35441</v>
      </c>
      <c r="C11633" s="87">
        <v>0.3</v>
      </c>
      <c r="D11633">
        <f t="shared" si="181"/>
        <v>861</v>
      </c>
      <c r="E11633">
        <v>2870</v>
      </c>
      <c r="F11633">
        <v>2008.9999999999998</v>
      </c>
      <c r="G11633" t="s">
        <v>35442</v>
      </c>
    </row>
    <row r="11634" spans="1:7" x14ac:dyDescent="0.25">
      <c r="A11634" t="s">
        <v>35443</v>
      </c>
      <c r="B11634" t="s">
        <v>35444</v>
      </c>
      <c r="C11634" s="87">
        <v>0.3</v>
      </c>
      <c r="D11634">
        <f t="shared" si="181"/>
        <v>861</v>
      </c>
      <c r="E11634">
        <v>2870</v>
      </c>
      <c r="F11634">
        <v>2008.9999999999998</v>
      </c>
      <c r="G11634" t="s">
        <v>35445</v>
      </c>
    </row>
    <row r="11635" spans="1:7" x14ac:dyDescent="0.25">
      <c r="A11635" t="s">
        <v>35446</v>
      </c>
      <c r="B11635" t="s">
        <v>35447</v>
      </c>
      <c r="C11635" s="87">
        <v>0.3</v>
      </c>
      <c r="D11635">
        <f t="shared" si="181"/>
        <v>861</v>
      </c>
      <c r="E11635">
        <v>2870</v>
      </c>
      <c r="F11635">
        <v>2008.9999999999998</v>
      </c>
      <c r="G11635" t="s">
        <v>35448</v>
      </c>
    </row>
    <row r="11636" spans="1:7" x14ac:dyDescent="0.25">
      <c r="A11636" t="s">
        <v>35449</v>
      </c>
      <c r="B11636" t="s">
        <v>35450</v>
      </c>
      <c r="C11636" s="87">
        <v>0.3</v>
      </c>
      <c r="D11636">
        <f t="shared" si="181"/>
        <v>861</v>
      </c>
      <c r="E11636">
        <v>2870</v>
      </c>
      <c r="F11636">
        <v>2008.9999999999998</v>
      </c>
      <c r="G11636" t="s">
        <v>35451</v>
      </c>
    </row>
    <row r="11637" spans="1:7" x14ac:dyDescent="0.25">
      <c r="A11637" t="s">
        <v>35452</v>
      </c>
      <c r="B11637" t="s">
        <v>35453</v>
      </c>
      <c r="C11637" s="87">
        <v>0.3</v>
      </c>
      <c r="D11637">
        <f t="shared" si="181"/>
        <v>861</v>
      </c>
      <c r="E11637">
        <v>2870</v>
      </c>
      <c r="F11637">
        <v>2008.9999999999998</v>
      </c>
      <c r="G11637" t="s">
        <v>35454</v>
      </c>
    </row>
    <row r="11638" spans="1:7" x14ac:dyDescent="0.25">
      <c r="A11638" t="s">
        <v>35455</v>
      </c>
      <c r="B11638" t="s">
        <v>35456</v>
      </c>
      <c r="C11638" s="87">
        <v>0.3</v>
      </c>
      <c r="D11638">
        <f t="shared" si="181"/>
        <v>861</v>
      </c>
      <c r="E11638">
        <v>2870</v>
      </c>
      <c r="F11638">
        <v>2008.9999999999998</v>
      </c>
      <c r="G11638" t="s">
        <v>35457</v>
      </c>
    </row>
    <row r="11639" spans="1:7" x14ac:dyDescent="0.25">
      <c r="A11639" t="s">
        <v>35458</v>
      </c>
      <c r="B11639" t="s">
        <v>35459</v>
      </c>
      <c r="C11639" s="87">
        <v>0.3</v>
      </c>
      <c r="D11639">
        <f t="shared" si="181"/>
        <v>861</v>
      </c>
      <c r="E11639">
        <v>2870</v>
      </c>
      <c r="F11639">
        <v>2008.9999999999998</v>
      </c>
      <c r="G11639" t="s">
        <v>35460</v>
      </c>
    </row>
    <row r="11640" spans="1:7" x14ac:dyDescent="0.25">
      <c r="A11640" t="s">
        <v>35461</v>
      </c>
      <c r="B11640" t="s">
        <v>35462</v>
      </c>
      <c r="C11640" s="87">
        <v>0.3</v>
      </c>
      <c r="D11640">
        <f t="shared" si="181"/>
        <v>861</v>
      </c>
      <c r="E11640">
        <v>2870</v>
      </c>
      <c r="F11640">
        <v>2008.9999999999998</v>
      </c>
      <c r="G11640" t="s">
        <v>35463</v>
      </c>
    </row>
    <row r="11641" spans="1:7" x14ac:dyDescent="0.25">
      <c r="A11641" t="s">
        <v>35464</v>
      </c>
      <c r="B11641" t="s">
        <v>35465</v>
      </c>
      <c r="C11641" s="87">
        <v>0.3</v>
      </c>
      <c r="D11641">
        <f t="shared" si="181"/>
        <v>861</v>
      </c>
      <c r="E11641">
        <v>2870</v>
      </c>
      <c r="F11641">
        <v>2008.9999999999998</v>
      </c>
      <c r="G11641" t="s">
        <v>35466</v>
      </c>
    </row>
    <row r="11642" spans="1:7" x14ac:dyDescent="0.25">
      <c r="A11642" t="s">
        <v>35467</v>
      </c>
      <c r="B11642" t="s">
        <v>35468</v>
      </c>
      <c r="C11642" s="87">
        <v>0.3</v>
      </c>
      <c r="D11642">
        <f t="shared" si="181"/>
        <v>861</v>
      </c>
      <c r="E11642">
        <v>2870</v>
      </c>
      <c r="F11642">
        <v>2008.9999999999998</v>
      </c>
      <c r="G11642" t="s">
        <v>35469</v>
      </c>
    </row>
    <row r="11643" spans="1:7" x14ac:dyDescent="0.25">
      <c r="A11643" t="s">
        <v>35470</v>
      </c>
      <c r="B11643" t="s">
        <v>35471</v>
      </c>
      <c r="C11643" s="87">
        <v>0.3</v>
      </c>
      <c r="D11643">
        <f t="shared" si="181"/>
        <v>861</v>
      </c>
      <c r="E11643">
        <v>2870</v>
      </c>
      <c r="F11643">
        <v>2008.9999999999998</v>
      </c>
      <c r="G11643" t="s">
        <v>35472</v>
      </c>
    </row>
    <row r="11644" spans="1:7" x14ac:dyDescent="0.25">
      <c r="A11644" t="s">
        <v>35473</v>
      </c>
      <c r="B11644" t="s">
        <v>35474</v>
      </c>
      <c r="C11644" s="87">
        <v>0.3</v>
      </c>
      <c r="D11644">
        <f t="shared" si="181"/>
        <v>1920</v>
      </c>
      <c r="E11644">
        <v>6400</v>
      </c>
      <c r="F11644">
        <v>4480</v>
      </c>
      <c r="G11644" t="s">
        <v>35475</v>
      </c>
    </row>
    <row r="11645" spans="1:7" x14ac:dyDescent="0.25">
      <c r="A11645" t="s">
        <v>35476</v>
      </c>
      <c r="B11645" t="s">
        <v>35477</v>
      </c>
      <c r="C11645" s="87">
        <v>0.3</v>
      </c>
      <c r="D11645">
        <f t="shared" si="181"/>
        <v>1920</v>
      </c>
      <c r="E11645">
        <v>6400</v>
      </c>
      <c r="F11645">
        <v>4480</v>
      </c>
      <c r="G11645" t="s">
        <v>35478</v>
      </c>
    </row>
    <row r="11646" spans="1:7" x14ac:dyDescent="0.25">
      <c r="A11646" t="s">
        <v>35479</v>
      </c>
      <c r="B11646" t="s">
        <v>35480</v>
      </c>
      <c r="C11646" s="87">
        <v>0.3</v>
      </c>
      <c r="D11646">
        <f t="shared" si="181"/>
        <v>1920</v>
      </c>
      <c r="E11646">
        <v>6400</v>
      </c>
      <c r="F11646">
        <v>4480</v>
      </c>
      <c r="G11646" t="s">
        <v>35481</v>
      </c>
    </row>
    <row r="11647" spans="1:7" x14ac:dyDescent="0.25">
      <c r="A11647" t="s">
        <v>35482</v>
      </c>
      <c r="B11647" t="s">
        <v>35483</v>
      </c>
      <c r="C11647" s="87">
        <v>0.3</v>
      </c>
      <c r="D11647">
        <f t="shared" si="181"/>
        <v>1920</v>
      </c>
      <c r="E11647">
        <v>6400</v>
      </c>
      <c r="F11647">
        <v>4480</v>
      </c>
      <c r="G11647" t="s">
        <v>35484</v>
      </c>
    </row>
    <row r="11648" spans="1:7" x14ac:dyDescent="0.25">
      <c r="A11648" t="s">
        <v>35485</v>
      </c>
      <c r="B11648" t="s">
        <v>35486</v>
      </c>
      <c r="C11648" s="87">
        <v>0.3</v>
      </c>
      <c r="D11648">
        <f t="shared" si="181"/>
        <v>1920</v>
      </c>
      <c r="E11648">
        <v>6400</v>
      </c>
      <c r="F11648">
        <v>4480</v>
      </c>
      <c r="G11648" t="s">
        <v>35487</v>
      </c>
    </row>
    <row r="11649" spans="1:7" x14ac:dyDescent="0.25">
      <c r="A11649" t="s">
        <v>35488</v>
      </c>
      <c r="B11649" t="s">
        <v>35489</v>
      </c>
      <c r="C11649" s="87">
        <v>0.3</v>
      </c>
      <c r="D11649">
        <f t="shared" si="181"/>
        <v>1920</v>
      </c>
      <c r="E11649">
        <v>6400</v>
      </c>
      <c r="F11649">
        <v>4480</v>
      </c>
      <c r="G11649" t="s">
        <v>35490</v>
      </c>
    </row>
    <row r="11650" spans="1:7" x14ac:dyDescent="0.25">
      <c r="A11650" t="s">
        <v>35491</v>
      </c>
      <c r="B11650" t="s">
        <v>35492</v>
      </c>
      <c r="C11650" s="87">
        <v>0.3</v>
      </c>
      <c r="D11650">
        <f t="shared" ref="D11650:D11713" si="182">E11650*C11650</f>
        <v>1920</v>
      </c>
      <c r="E11650">
        <v>6400</v>
      </c>
      <c r="F11650">
        <v>4480</v>
      </c>
      <c r="G11650" t="s">
        <v>35493</v>
      </c>
    </row>
    <row r="11651" spans="1:7" x14ac:dyDescent="0.25">
      <c r="A11651" t="s">
        <v>35494</v>
      </c>
      <c r="B11651" t="s">
        <v>35495</v>
      </c>
      <c r="C11651" s="87">
        <v>0.3</v>
      </c>
      <c r="D11651">
        <f t="shared" si="182"/>
        <v>1920</v>
      </c>
      <c r="E11651">
        <v>6400</v>
      </c>
      <c r="F11651">
        <v>4480</v>
      </c>
      <c r="G11651" t="s">
        <v>35496</v>
      </c>
    </row>
    <row r="11652" spans="1:7" x14ac:dyDescent="0.25">
      <c r="A11652" t="s">
        <v>35497</v>
      </c>
      <c r="B11652" t="s">
        <v>35498</v>
      </c>
      <c r="C11652" s="87">
        <v>0.3</v>
      </c>
      <c r="D11652">
        <f t="shared" si="182"/>
        <v>1920</v>
      </c>
      <c r="E11652">
        <v>6400</v>
      </c>
      <c r="F11652">
        <v>4480</v>
      </c>
      <c r="G11652" t="s">
        <v>35499</v>
      </c>
    </row>
    <row r="11653" spans="1:7" x14ac:dyDescent="0.25">
      <c r="A11653" t="s">
        <v>35500</v>
      </c>
      <c r="B11653" t="s">
        <v>35501</v>
      </c>
      <c r="C11653" s="87">
        <v>0.3</v>
      </c>
      <c r="D11653">
        <f t="shared" si="182"/>
        <v>1920</v>
      </c>
      <c r="E11653">
        <v>6400</v>
      </c>
      <c r="F11653">
        <v>4480</v>
      </c>
      <c r="G11653" t="s">
        <v>35502</v>
      </c>
    </row>
    <row r="11654" spans="1:7" x14ac:dyDescent="0.25">
      <c r="A11654" t="s">
        <v>35503</v>
      </c>
      <c r="B11654" t="s">
        <v>35504</v>
      </c>
      <c r="C11654" s="87">
        <v>0.3</v>
      </c>
      <c r="D11654">
        <f t="shared" si="182"/>
        <v>1920</v>
      </c>
      <c r="E11654">
        <v>6400</v>
      </c>
      <c r="F11654">
        <v>4480</v>
      </c>
      <c r="G11654" t="s">
        <v>35505</v>
      </c>
    </row>
    <row r="11655" spans="1:7" x14ac:dyDescent="0.25">
      <c r="A11655" t="s">
        <v>35506</v>
      </c>
      <c r="B11655" t="s">
        <v>35507</v>
      </c>
      <c r="C11655" s="87">
        <v>0.3</v>
      </c>
      <c r="D11655">
        <f t="shared" si="182"/>
        <v>1920</v>
      </c>
      <c r="E11655">
        <v>6400</v>
      </c>
      <c r="F11655">
        <v>4480</v>
      </c>
      <c r="G11655" t="s">
        <v>35508</v>
      </c>
    </row>
    <row r="11656" spans="1:7" x14ac:dyDescent="0.25">
      <c r="A11656" t="s">
        <v>35509</v>
      </c>
      <c r="B11656" t="s">
        <v>35510</v>
      </c>
      <c r="C11656" s="87">
        <v>0.3</v>
      </c>
      <c r="D11656">
        <f t="shared" si="182"/>
        <v>1920</v>
      </c>
      <c r="E11656">
        <v>6400</v>
      </c>
      <c r="F11656">
        <v>4480</v>
      </c>
      <c r="G11656" t="s">
        <v>35511</v>
      </c>
    </row>
    <row r="11657" spans="1:7" x14ac:dyDescent="0.25">
      <c r="A11657" t="s">
        <v>35512</v>
      </c>
      <c r="B11657" t="s">
        <v>35513</v>
      </c>
      <c r="C11657" s="87">
        <v>0.3</v>
      </c>
      <c r="D11657">
        <f t="shared" si="182"/>
        <v>1920</v>
      </c>
      <c r="E11657">
        <v>6400</v>
      </c>
      <c r="F11657">
        <v>4480</v>
      </c>
      <c r="G11657" t="s">
        <v>35514</v>
      </c>
    </row>
    <row r="11658" spans="1:7" x14ac:dyDescent="0.25">
      <c r="A11658" t="s">
        <v>35515</v>
      </c>
      <c r="B11658" t="s">
        <v>35516</v>
      </c>
      <c r="C11658" s="87">
        <v>0.3</v>
      </c>
      <c r="D11658">
        <f t="shared" si="182"/>
        <v>1920</v>
      </c>
      <c r="E11658">
        <v>6400</v>
      </c>
      <c r="F11658">
        <v>4480</v>
      </c>
      <c r="G11658" t="s">
        <v>35517</v>
      </c>
    </row>
    <row r="11659" spans="1:7" x14ac:dyDescent="0.25">
      <c r="A11659" t="s">
        <v>35518</v>
      </c>
      <c r="B11659" t="s">
        <v>35519</v>
      </c>
      <c r="C11659" s="87">
        <v>0.3</v>
      </c>
      <c r="D11659">
        <f t="shared" si="182"/>
        <v>1920</v>
      </c>
      <c r="E11659">
        <v>6400</v>
      </c>
      <c r="F11659">
        <v>4480</v>
      </c>
      <c r="G11659" t="s">
        <v>35520</v>
      </c>
    </row>
    <row r="11660" spans="1:7" x14ac:dyDescent="0.25">
      <c r="A11660" t="s">
        <v>35521</v>
      </c>
      <c r="B11660" t="s">
        <v>35522</v>
      </c>
      <c r="C11660" s="87">
        <v>0.3</v>
      </c>
      <c r="D11660">
        <f t="shared" si="182"/>
        <v>1920</v>
      </c>
      <c r="E11660">
        <v>6400</v>
      </c>
      <c r="F11660">
        <v>4480</v>
      </c>
      <c r="G11660" t="s">
        <v>35523</v>
      </c>
    </row>
    <row r="11661" spans="1:7" x14ac:dyDescent="0.25">
      <c r="A11661" t="s">
        <v>35524</v>
      </c>
      <c r="B11661" t="s">
        <v>35525</v>
      </c>
      <c r="C11661" s="87">
        <v>0.3</v>
      </c>
      <c r="D11661">
        <f t="shared" si="182"/>
        <v>1920</v>
      </c>
      <c r="E11661">
        <v>6400</v>
      </c>
      <c r="F11661">
        <v>4480</v>
      </c>
      <c r="G11661" t="s">
        <v>35526</v>
      </c>
    </row>
    <row r="11662" spans="1:7" x14ac:dyDescent="0.25">
      <c r="A11662" t="s">
        <v>35527</v>
      </c>
      <c r="B11662" t="s">
        <v>35528</v>
      </c>
      <c r="C11662" s="87">
        <v>0.3</v>
      </c>
      <c r="D11662">
        <f t="shared" si="182"/>
        <v>1920</v>
      </c>
      <c r="E11662">
        <v>6400</v>
      </c>
      <c r="F11662">
        <v>4480</v>
      </c>
      <c r="G11662" t="s">
        <v>35529</v>
      </c>
    </row>
    <row r="11663" spans="1:7" x14ac:dyDescent="0.25">
      <c r="A11663" t="s">
        <v>35530</v>
      </c>
      <c r="B11663" t="s">
        <v>35531</v>
      </c>
      <c r="C11663" s="87">
        <v>0.3</v>
      </c>
      <c r="D11663">
        <f t="shared" si="182"/>
        <v>1920</v>
      </c>
      <c r="E11663">
        <v>6400</v>
      </c>
      <c r="F11663">
        <v>4480</v>
      </c>
      <c r="G11663" t="s">
        <v>35532</v>
      </c>
    </row>
    <row r="11664" spans="1:7" x14ac:dyDescent="0.25">
      <c r="A11664" t="s">
        <v>35533</v>
      </c>
      <c r="B11664" t="s">
        <v>35534</v>
      </c>
      <c r="C11664" s="87">
        <v>0.3</v>
      </c>
      <c r="D11664">
        <f t="shared" si="182"/>
        <v>1920</v>
      </c>
      <c r="E11664">
        <v>6400</v>
      </c>
      <c r="F11664">
        <v>4480</v>
      </c>
      <c r="G11664" t="s">
        <v>35535</v>
      </c>
    </row>
    <row r="11665" spans="1:7" x14ac:dyDescent="0.25">
      <c r="A11665" t="s">
        <v>35536</v>
      </c>
      <c r="B11665" t="s">
        <v>35537</v>
      </c>
      <c r="C11665" s="87">
        <v>0.3</v>
      </c>
      <c r="D11665">
        <f t="shared" si="182"/>
        <v>1920</v>
      </c>
      <c r="E11665">
        <v>6400</v>
      </c>
      <c r="F11665">
        <v>4480</v>
      </c>
      <c r="G11665" t="s">
        <v>35538</v>
      </c>
    </row>
    <row r="11666" spans="1:7" x14ac:dyDescent="0.25">
      <c r="A11666" t="s">
        <v>35539</v>
      </c>
      <c r="B11666" t="s">
        <v>35540</v>
      </c>
      <c r="C11666" s="87">
        <v>0.3</v>
      </c>
      <c r="D11666">
        <f t="shared" si="182"/>
        <v>1920</v>
      </c>
      <c r="E11666">
        <v>6400</v>
      </c>
      <c r="F11666">
        <v>4480</v>
      </c>
      <c r="G11666" t="s">
        <v>35541</v>
      </c>
    </row>
    <row r="11667" spans="1:7" x14ac:dyDescent="0.25">
      <c r="A11667" t="s">
        <v>35542</v>
      </c>
      <c r="B11667" t="s">
        <v>35543</v>
      </c>
      <c r="C11667" s="87">
        <v>0.3</v>
      </c>
      <c r="D11667">
        <f t="shared" si="182"/>
        <v>1920</v>
      </c>
      <c r="E11667">
        <v>6400</v>
      </c>
      <c r="F11667">
        <v>4480</v>
      </c>
      <c r="G11667" t="s">
        <v>35544</v>
      </c>
    </row>
    <row r="11668" spans="1:7" x14ac:dyDescent="0.25">
      <c r="A11668" t="s">
        <v>35545</v>
      </c>
      <c r="B11668" t="s">
        <v>35546</v>
      </c>
      <c r="C11668" s="87">
        <v>0.3</v>
      </c>
      <c r="D11668">
        <f t="shared" si="182"/>
        <v>1146</v>
      </c>
      <c r="E11668">
        <v>3820</v>
      </c>
      <c r="F11668">
        <v>2674</v>
      </c>
      <c r="G11668" t="s">
        <v>35547</v>
      </c>
    </row>
    <row r="11669" spans="1:7" x14ac:dyDescent="0.25">
      <c r="A11669" t="s">
        <v>35548</v>
      </c>
      <c r="B11669" t="s">
        <v>35549</v>
      </c>
      <c r="C11669" s="87">
        <v>0.3</v>
      </c>
      <c r="D11669">
        <f t="shared" si="182"/>
        <v>1146</v>
      </c>
      <c r="E11669">
        <v>3820</v>
      </c>
      <c r="F11669">
        <v>2674</v>
      </c>
      <c r="G11669" t="s">
        <v>35550</v>
      </c>
    </row>
    <row r="11670" spans="1:7" x14ac:dyDescent="0.25">
      <c r="A11670" t="s">
        <v>35551</v>
      </c>
      <c r="B11670" t="s">
        <v>35552</v>
      </c>
      <c r="C11670" s="87">
        <v>0.3</v>
      </c>
      <c r="D11670">
        <f t="shared" si="182"/>
        <v>1146</v>
      </c>
      <c r="E11670">
        <v>3820</v>
      </c>
      <c r="F11670">
        <v>2674</v>
      </c>
      <c r="G11670" t="s">
        <v>35553</v>
      </c>
    </row>
    <row r="11671" spans="1:7" x14ac:dyDescent="0.25">
      <c r="A11671" t="s">
        <v>35554</v>
      </c>
      <c r="B11671" t="s">
        <v>35555</v>
      </c>
      <c r="C11671" s="87">
        <v>0.3</v>
      </c>
      <c r="D11671">
        <f t="shared" si="182"/>
        <v>1146</v>
      </c>
      <c r="E11671">
        <v>3820</v>
      </c>
      <c r="F11671">
        <v>2674</v>
      </c>
      <c r="G11671" t="s">
        <v>35556</v>
      </c>
    </row>
    <row r="11672" spans="1:7" x14ac:dyDescent="0.25">
      <c r="A11672" t="s">
        <v>35557</v>
      </c>
      <c r="B11672" t="s">
        <v>35558</v>
      </c>
      <c r="C11672" s="87">
        <v>0.3</v>
      </c>
      <c r="D11672">
        <f t="shared" si="182"/>
        <v>1146</v>
      </c>
      <c r="E11672">
        <v>3820</v>
      </c>
      <c r="F11672">
        <v>2674</v>
      </c>
      <c r="G11672" t="s">
        <v>35559</v>
      </c>
    </row>
    <row r="11673" spans="1:7" x14ac:dyDescent="0.25">
      <c r="A11673" t="s">
        <v>35560</v>
      </c>
      <c r="B11673" t="s">
        <v>35561</v>
      </c>
      <c r="C11673" s="87">
        <v>0.3</v>
      </c>
      <c r="D11673">
        <f t="shared" si="182"/>
        <v>1146</v>
      </c>
      <c r="E11673">
        <v>3820</v>
      </c>
      <c r="F11673">
        <v>2674</v>
      </c>
      <c r="G11673" t="s">
        <v>35562</v>
      </c>
    </row>
    <row r="11674" spans="1:7" x14ac:dyDescent="0.25">
      <c r="A11674" t="s">
        <v>35563</v>
      </c>
      <c r="B11674" t="s">
        <v>35564</v>
      </c>
      <c r="C11674" s="87">
        <v>0.3</v>
      </c>
      <c r="D11674">
        <f t="shared" si="182"/>
        <v>1146</v>
      </c>
      <c r="E11674">
        <v>3820</v>
      </c>
      <c r="F11674">
        <v>2674</v>
      </c>
      <c r="G11674" t="s">
        <v>35565</v>
      </c>
    </row>
    <row r="11675" spans="1:7" x14ac:dyDescent="0.25">
      <c r="A11675" t="s">
        <v>35566</v>
      </c>
      <c r="B11675" t="s">
        <v>35567</v>
      </c>
      <c r="C11675" s="87">
        <v>0.3</v>
      </c>
      <c r="D11675">
        <f t="shared" si="182"/>
        <v>1146</v>
      </c>
      <c r="E11675">
        <v>3820</v>
      </c>
      <c r="F11675">
        <v>2674</v>
      </c>
      <c r="G11675" t="s">
        <v>35568</v>
      </c>
    </row>
    <row r="11676" spans="1:7" x14ac:dyDescent="0.25">
      <c r="A11676" t="s">
        <v>35569</v>
      </c>
      <c r="B11676" t="s">
        <v>35570</v>
      </c>
      <c r="C11676" s="87">
        <v>0.3</v>
      </c>
      <c r="D11676">
        <f t="shared" si="182"/>
        <v>1146</v>
      </c>
      <c r="E11676">
        <v>3820</v>
      </c>
      <c r="F11676">
        <v>2674</v>
      </c>
      <c r="G11676" t="s">
        <v>35571</v>
      </c>
    </row>
    <row r="11677" spans="1:7" x14ac:dyDescent="0.25">
      <c r="A11677" t="s">
        <v>35572</v>
      </c>
      <c r="B11677" t="s">
        <v>35573</v>
      </c>
      <c r="C11677" s="87">
        <v>0.3</v>
      </c>
      <c r="D11677">
        <f t="shared" si="182"/>
        <v>1146</v>
      </c>
      <c r="E11677">
        <v>3820</v>
      </c>
      <c r="F11677">
        <v>2674</v>
      </c>
      <c r="G11677" t="s">
        <v>35574</v>
      </c>
    </row>
    <row r="11678" spans="1:7" x14ac:dyDescent="0.25">
      <c r="A11678" t="s">
        <v>35575</v>
      </c>
      <c r="B11678" t="s">
        <v>35576</v>
      </c>
      <c r="C11678" s="87">
        <v>0.3</v>
      </c>
      <c r="D11678">
        <f t="shared" si="182"/>
        <v>1146</v>
      </c>
      <c r="E11678">
        <v>3820</v>
      </c>
      <c r="F11678">
        <v>2674</v>
      </c>
      <c r="G11678" t="s">
        <v>35577</v>
      </c>
    </row>
    <row r="11679" spans="1:7" x14ac:dyDescent="0.25">
      <c r="A11679" t="s">
        <v>35578</v>
      </c>
      <c r="B11679" t="s">
        <v>35579</v>
      </c>
      <c r="C11679" s="87">
        <v>0.3</v>
      </c>
      <c r="D11679">
        <f t="shared" si="182"/>
        <v>1146</v>
      </c>
      <c r="E11679">
        <v>3820</v>
      </c>
      <c r="F11679">
        <v>2674</v>
      </c>
      <c r="G11679" t="s">
        <v>35580</v>
      </c>
    </row>
    <row r="11680" spans="1:7" x14ac:dyDescent="0.25">
      <c r="A11680" t="s">
        <v>35581</v>
      </c>
      <c r="B11680" t="s">
        <v>35582</v>
      </c>
      <c r="C11680" s="87">
        <v>0.3</v>
      </c>
      <c r="D11680">
        <f t="shared" si="182"/>
        <v>1146</v>
      </c>
      <c r="E11680">
        <v>3820</v>
      </c>
      <c r="F11680">
        <v>2674</v>
      </c>
      <c r="G11680" t="s">
        <v>35583</v>
      </c>
    </row>
    <row r="11681" spans="1:7" x14ac:dyDescent="0.25">
      <c r="A11681" t="s">
        <v>35584</v>
      </c>
      <c r="B11681" t="s">
        <v>35585</v>
      </c>
      <c r="C11681" s="87">
        <v>0.3</v>
      </c>
      <c r="D11681">
        <f t="shared" si="182"/>
        <v>16.8</v>
      </c>
      <c r="E11681">
        <v>56</v>
      </c>
      <c r="F11681">
        <v>39.199999999999996</v>
      </c>
      <c r="G11681" t="s">
        <v>35586</v>
      </c>
    </row>
    <row r="11682" spans="1:7" x14ac:dyDescent="0.25">
      <c r="A11682" t="s">
        <v>35587</v>
      </c>
      <c r="B11682" t="s">
        <v>35588</v>
      </c>
      <c r="C11682" s="87">
        <v>0.3</v>
      </c>
      <c r="D11682">
        <f t="shared" si="182"/>
        <v>16.8</v>
      </c>
      <c r="E11682">
        <v>56</v>
      </c>
      <c r="F11682">
        <v>39.199999999999996</v>
      </c>
      <c r="G11682" t="s">
        <v>35589</v>
      </c>
    </row>
    <row r="11683" spans="1:7" x14ac:dyDescent="0.25">
      <c r="A11683" t="s">
        <v>35590</v>
      </c>
      <c r="B11683" t="s">
        <v>35591</v>
      </c>
      <c r="C11683" s="87">
        <v>0.3</v>
      </c>
      <c r="D11683">
        <f t="shared" si="182"/>
        <v>16.8</v>
      </c>
      <c r="E11683">
        <v>56</v>
      </c>
      <c r="F11683">
        <v>39.199999999999996</v>
      </c>
      <c r="G11683" t="s">
        <v>35592</v>
      </c>
    </row>
    <row r="11684" spans="1:7" x14ac:dyDescent="0.25">
      <c r="A11684" t="s">
        <v>35593</v>
      </c>
      <c r="B11684" t="s">
        <v>35594</v>
      </c>
      <c r="C11684" s="87">
        <v>0.3</v>
      </c>
      <c r="D11684">
        <f t="shared" si="182"/>
        <v>16.8</v>
      </c>
      <c r="E11684">
        <v>56</v>
      </c>
      <c r="F11684">
        <v>39.199999999999996</v>
      </c>
      <c r="G11684" t="s">
        <v>35595</v>
      </c>
    </row>
    <row r="11685" spans="1:7" x14ac:dyDescent="0.25">
      <c r="A11685" t="s">
        <v>35596</v>
      </c>
      <c r="B11685" t="s">
        <v>35597</v>
      </c>
      <c r="C11685" s="87">
        <v>0.3</v>
      </c>
      <c r="D11685">
        <f t="shared" si="182"/>
        <v>16.8</v>
      </c>
      <c r="E11685">
        <v>56</v>
      </c>
      <c r="F11685">
        <v>39.199999999999996</v>
      </c>
      <c r="G11685" t="s">
        <v>35598</v>
      </c>
    </row>
    <row r="11686" spans="1:7" x14ac:dyDescent="0.25">
      <c r="A11686" t="s">
        <v>35599</v>
      </c>
      <c r="B11686" t="s">
        <v>35600</v>
      </c>
      <c r="C11686" s="87">
        <v>0.3</v>
      </c>
      <c r="D11686">
        <f t="shared" si="182"/>
        <v>16.8</v>
      </c>
      <c r="E11686">
        <v>56</v>
      </c>
      <c r="F11686">
        <v>39.199999999999996</v>
      </c>
      <c r="G11686" t="s">
        <v>35601</v>
      </c>
    </row>
    <row r="11687" spans="1:7" x14ac:dyDescent="0.25">
      <c r="A11687" t="s">
        <v>35602</v>
      </c>
      <c r="B11687" t="s">
        <v>35603</v>
      </c>
      <c r="C11687" s="87">
        <v>0.3</v>
      </c>
      <c r="D11687">
        <f t="shared" si="182"/>
        <v>16.8</v>
      </c>
      <c r="E11687">
        <v>56</v>
      </c>
      <c r="F11687">
        <v>39.199999999999996</v>
      </c>
      <c r="G11687" t="s">
        <v>35604</v>
      </c>
    </row>
    <row r="11688" spans="1:7" x14ac:dyDescent="0.25">
      <c r="A11688" t="s">
        <v>35605</v>
      </c>
      <c r="B11688" t="s">
        <v>35606</v>
      </c>
      <c r="C11688" s="87">
        <v>0.3</v>
      </c>
      <c r="D11688">
        <f t="shared" si="182"/>
        <v>16.8</v>
      </c>
      <c r="E11688">
        <v>56</v>
      </c>
      <c r="F11688">
        <v>39.199999999999996</v>
      </c>
      <c r="G11688" t="s">
        <v>35607</v>
      </c>
    </row>
    <row r="11689" spans="1:7" x14ac:dyDescent="0.25">
      <c r="A11689" t="s">
        <v>35608</v>
      </c>
      <c r="B11689" t="s">
        <v>35609</v>
      </c>
      <c r="C11689" s="87">
        <v>0.3</v>
      </c>
      <c r="D11689">
        <f t="shared" si="182"/>
        <v>16.8</v>
      </c>
      <c r="E11689">
        <v>56</v>
      </c>
      <c r="F11689">
        <v>39.199999999999996</v>
      </c>
      <c r="G11689" t="s">
        <v>35610</v>
      </c>
    </row>
    <row r="11690" spans="1:7" x14ac:dyDescent="0.25">
      <c r="A11690" t="s">
        <v>35611</v>
      </c>
      <c r="B11690" t="s">
        <v>35612</v>
      </c>
      <c r="C11690" s="87">
        <v>0.3</v>
      </c>
      <c r="D11690">
        <f t="shared" si="182"/>
        <v>16.8</v>
      </c>
      <c r="E11690">
        <v>56</v>
      </c>
      <c r="F11690">
        <v>39.199999999999996</v>
      </c>
      <c r="G11690" t="s">
        <v>35613</v>
      </c>
    </row>
    <row r="11691" spans="1:7" x14ac:dyDescent="0.25">
      <c r="A11691" t="s">
        <v>35614</v>
      </c>
      <c r="B11691" t="s">
        <v>35615</v>
      </c>
      <c r="C11691" s="87">
        <v>0.3</v>
      </c>
      <c r="D11691">
        <f t="shared" si="182"/>
        <v>16.8</v>
      </c>
      <c r="E11691">
        <v>56</v>
      </c>
      <c r="F11691">
        <v>39.199999999999996</v>
      </c>
      <c r="G11691" t="s">
        <v>35616</v>
      </c>
    </row>
    <row r="11692" spans="1:7" x14ac:dyDescent="0.25">
      <c r="A11692" t="s">
        <v>35617</v>
      </c>
      <c r="B11692" t="s">
        <v>35618</v>
      </c>
      <c r="C11692" s="87">
        <v>0.3</v>
      </c>
      <c r="D11692">
        <f t="shared" si="182"/>
        <v>16.8</v>
      </c>
      <c r="E11692">
        <v>56</v>
      </c>
      <c r="F11692">
        <v>39.199999999999996</v>
      </c>
      <c r="G11692" t="s">
        <v>35619</v>
      </c>
    </row>
    <row r="11693" spans="1:7" x14ac:dyDescent="0.25">
      <c r="A11693" t="s">
        <v>35620</v>
      </c>
      <c r="B11693" t="s">
        <v>35621</v>
      </c>
      <c r="C11693" s="87">
        <v>0.3</v>
      </c>
      <c r="D11693">
        <f t="shared" si="182"/>
        <v>16.8</v>
      </c>
      <c r="E11693">
        <v>56</v>
      </c>
      <c r="F11693">
        <v>39.199999999999996</v>
      </c>
      <c r="G11693" t="s">
        <v>35622</v>
      </c>
    </row>
    <row r="11694" spans="1:7" x14ac:dyDescent="0.25">
      <c r="A11694" t="s">
        <v>35623</v>
      </c>
      <c r="B11694" t="s">
        <v>35624</v>
      </c>
      <c r="C11694" s="87">
        <v>0.3</v>
      </c>
      <c r="D11694">
        <f t="shared" si="182"/>
        <v>16.8</v>
      </c>
      <c r="E11694">
        <v>56</v>
      </c>
      <c r="F11694">
        <v>39.199999999999996</v>
      </c>
      <c r="G11694" t="s">
        <v>35625</v>
      </c>
    </row>
    <row r="11695" spans="1:7" x14ac:dyDescent="0.25">
      <c r="A11695" t="s">
        <v>35626</v>
      </c>
      <c r="B11695" t="s">
        <v>35627</v>
      </c>
      <c r="C11695" s="87">
        <v>0.3</v>
      </c>
      <c r="D11695">
        <f t="shared" si="182"/>
        <v>121.5</v>
      </c>
      <c r="E11695">
        <v>405</v>
      </c>
      <c r="F11695">
        <v>283.5</v>
      </c>
      <c r="G11695" t="s">
        <v>35628</v>
      </c>
    </row>
    <row r="11696" spans="1:7" x14ac:dyDescent="0.25">
      <c r="A11696" t="s">
        <v>35629</v>
      </c>
      <c r="B11696" t="s">
        <v>35630</v>
      </c>
      <c r="C11696" s="87">
        <v>0.3</v>
      </c>
      <c r="D11696">
        <f t="shared" si="182"/>
        <v>121.5</v>
      </c>
      <c r="E11696">
        <v>405</v>
      </c>
      <c r="F11696">
        <v>283.5</v>
      </c>
      <c r="G11696" t="s">
        <v>35631</v>
      </c>
    </row>
    <row r="11697" spans="1:7" x14ac:dyDescent="0.25">
      <c r="A11697" t="s">
        <v>35632</v>
      </c>
      <c r="B11697" t="s">
        <v>35633</v>
      </c>
      <c r="C11697" s="87">
        <v>0.3</v>
      </c>
      <c r="D11697">
        <f t="shared" si="182"/>
        <v>121.5</v>
      </c>
      <c r="E11697">
        <v>405</v>
      </c>
      <c r="F11697">
        <v>283.5</v>
      </c>
      <c r="G11697" t="s">
        <v>35634</v>
      </c>
    </row>
    <row r="11698" spans="1:7" x14ac:dyDescent="0.25">
      <c r="A11698" t="s">
        <v>35635</v>
      </c>
      <c r="B11698" t="s">
        <v>35636</v>
      </c>
      <c r="C11698" s="87">
        <v>0.3</v>
      </c>
      <c r="D11698">
        <f t="shared" si="182"/>
        <v>121.5</v>
      </c>
      <c r="E11698">
        <v>405</v>
      </c>
      <c r="F11698">
        <v>283.5</v>
      </c>
      <c r="G11698" t="s">
        <v>35637</v>
      </c>
    </row>
    <row r="11699" spans="1:7" x14ac:dyDescent="0.25">
      <c r="A11699" t="s">
        <v>35638</v>
      </c>
      <c r="B11699" t="s">
        <v>35639</v>
      </c>
      <c r="C11699" s="87">
        <v>0.3</v>
      </c>
      <c r="D11699">
        <f t="shared" si="182"/>
        <v>550.5</v>
      </c>
      <c r="E11699">
        <v>1835</v>
      </c>
      <c r="F11699">
        <v>1284.5</v>
      </c>
      <c r="G11699" t="s">
        <v>35640</v>
      </c>
    </row>
    <row r="11700" spans="1:7" x14ac:dyDescent="0.25">
      <c r="A11700" t="s">
        <v>35641</v>
      </c>
      <c r="B11700" t="s">
        <v>35642</v>
      </c>
      <c r="C11700" s="87">
        <v>0.3</v>
      </c>
      <c r="D11700">
        <f t="shared" si="182"/>
        <v>550.5</v>
      </c>
      <c r="E11700">
        <v>1835</v>
      </c>
      <c r="F11700">
        <v>1284.5</v>
      </c>
      <c r="G11700" t="s">
        <v>35643</v>
      </c>
    </row>
    <row r="11701" spans="1:7" x14ac:dyDescent="0.25">
      <c r="A11701" t="s">
        <v>35644</v>
      </c>
      <c r="B11701" t="s">
        <v>35645</v>
      </c>
      <c r="C11701" s="87">
        <v>0.3</v>
      </c>
      <c r="D11701">
        <f t="shared" si="182"/>
        <v>550.5</v>
      </c>
      <c r="E11701">
        <v>1835</v>
      </c>
      <c r="F11701">
        <v>1284.5</v>
      </c>
      <c r="G11701" t="s">
        <v>35646</v>
      </c>
    </row>
    <row r="11702" spans="1:7" x14ac:dyDescent="0.25">
      <c r="A11702" t="s">
        <v>35647</v>
      </c>
      <c r="B11702" t="s">
        <v>35648</v>
      </c>
      <c r="C11702" s="87">
        <v>0.3</v>
      </c>
      <c r="D11702">
        <f t="shared" si="182"/>
        <v>550.5</v>
      </c>
      <c r="E11702">
        <v>1835</v>
      </c>
      <c r="F11702">
        <v>1284.5</v>
      </c>
      <c r="G11702" t="s">
        <v>35649</v>
      </c>
    </row>
    <row r="11703" spans="1:7" x14ac:dyDescent="0.25">
      <c r="A11703" t="s">
        <v>35650</v>
      </c>
      <c r="B11703" t="s">
        <v>35651</v>
      </c>
      <c r="C11703" s="87">
        <v>0.3</v>
      </c>
      <c r="D11703">
        <f t="shared" si="182"/>
        <v>550.5</v>
      </c>
      <c r="E11703">
        <v>1835</v>
      </c>
      <c r="F11703">
        <v>1284.5</v>
      </c>
      <c r="G11703" t="s">
        <v>35652</v>
      </c>
    </row>
    <row r="11704" spans="1:7" x14ac:dyDescent="0.25">
      <c r="A11704" t="s">
        <v>35653</v>
      </c>
      <c r="B11704" t="s">
        <v>35654</v>
      </c>
      <c r="C11704" s="87">
        <v>0.3</v>
      </c>
      <c r="D11704">
        <f t="shared" si="182"/>
        <v>550.5</v>
      </c>
      <c r="E11704">
        <v>1835</v>
      </c>
      <c r="F11704">
        <v>1284.5</v>
      </c>
      <c r="G11704" t="s">
        <v>35655</v>
      </c>
    </row>
    <row r="11705" spans="1:7" x14ac:dyDescent="0.25">
      <c r="A11705" t="s">
        <v>35656</v>
      </c>
      <c r="B11705" t="s">
        <v>35657</v>
      </c>
      <c r="C11705" s="87">
        <v>0.3</v>
      </c>
      <c r="D11705">
        <f t="shared" si="182"/>
        <v>606</v>
      </c>
      <c r="E11705">
        <v>2020</v>
      </c>
      <c r="F11705">
        <v>1414</v>
      </c>
      <c r="G11705" t="s">
        <v>35658</v>
      </c>
    </row>
    <row r="11706" spans="1:7" x14ac:dyDescent="0.25">
      <c r="A11706" t="s">
        <v>35659</v>
      </c>
      <c r="B11706" t="s">
        <v>35660</v>
      </c>
      <c r="C11706" s="87">
        <v>0.3</v>
      </c>
      <c r="D11706">
        <f t="shared" si="182"/>
        <v>606</v>
      </c>
      <c r="E11706">
        <v>2020</v>
      </c>
      <c r="F11706">
        <v>1414</v>
      </c>
      <c r="G11706" t="s">
        <v>35661</v>
      </c>
    </row>
    <row r="11707" spans="1:7" x14ac:dyDescent="0.25">
      <c r="A11707" t="s">
        <v>35662</v>
      </c>
      <c r="B11707" t="s">
        <v>35663</v>
      </c>
      <c r="C11707" s="87">
        <v>0.3</v>
      </c>
      <c r="D11707">
        <f t="shared" si="182"/>
        <v>606</v>
      </c>
      <c r="E11707">
        <v>2020</v>
      </c>
      <c r="F11707">
        <v>1414</v>
      </c>
      <c r="G11707" t="s">
        <v>35664</v>
      </c>
    </row>
    <row r="11708" spans="1:7" x14ac:dyDescent="0.25">
      <c r="A11708" t="s">
        <v>35665</v>
      </c>
      <c r="B11708" t="s">
        <v>35666</v>
      </c>
      <c r="C11708" s="87">
        <v>0.3</v>
      </c>
      <c r="D11708">
        <f t="shared" si="182"/>
        <v>606</v>
      </c>
      <c r="E11708">
        <v>2020</v>
      </c>
      <c r="F11708">
        <v>1414</v>
      </c>
      <c r="G11708" t="s">
        <v>35667</v>
      </c>
    </row>
    <row r="11709" spans="1:7" x14ac:dyDescent="0.25">
      <c r="A11709" t="s">
        <v>35668</v>
      </c>
      <c r="B11709" t="s">
        <v>35669</v>
      </c>
      <c r="C11709" s="87">
        <v>0.3</v>
      </c>
      <c r="D11709">
        <f t="shared" si="182"/>
        <v>606</v>
      </c>
      <c r="E11709">
        <v>2020</v>
      </c>
      <c r="F11709">
        <v>1414</v>
      </c>
      <c r="G11709" t="s">
        <v>35670</v>
      </c>
    </row>
    <row r="11710" spans="1:7" x14ac:dyDescent="0.25">
      <c r="A11710" t="s">
        <v>35671</v>
      </c>
      <c r="B11710" t="s">
        <v>35672</v>
      </c>
      <c r="C11710" s="87">
        <v>0.3</v>
      </c>
      <c r="D11710">
        <f t="shared" si="182"/>
        <v>606</v>
      </c>
      <c r="E11710">
        <v>2020</v>
      </c>
      <c r="F11710">
        <v>1414</v>
      </c>
      <c r="G11710" t="s">
        <v>35673</v>
      </c>
    </row>
    <row r="11711" spans="1:7" x14ac:dyDescent="0.25">
      <c r="A11711" t="s">
        <v>35674</v>
      </c>
      <c r="B11711" t="s">
        <v>35675</v>
      </c>
      <c r="C11711" s="87">
        <v>0.3</v>
      </c>
      <c r="D11711">
        <f t="shared" si="182"/>
        <v>550.5</v>
      </c>
      <c r="E11711">
        <v>1835</v>
      </c>
      <c r="F11711">
        <v>1284.5</v>
      </c>
      <c r="G11711" t="s">
        <v>35676</v>
      </c>
    </row>
    <row r="11712" spans="1:7" x14ac:dyDescent="0.25">
      <c r="A11712" t="s">
        <v>35677</v>
      </c>
      <c r="B11712" t="s">
        <v>35678</v>
      </c>
      <c r="C11712" s="87">
        <v>0.3</v>
      </c>
      <c r="D11712">
        <f t="shared" si="182"/>
        <v>550.5</v>
      </c>
      <c r="E11712">
        <v>1835</v>
      </c>
      <c r="F11712">
        <v>1284.5</v>
      </c>
      <c r="G11712" t="s">
        <v>35679</v>
      </c>
    </row>
    <row r="11713" spans="1:7" x14ac:dyDescent="0.25">
      <c r="A11713" t="s">
        <v>35680</v>
      </c>
      <c r="B11713" t="s">
        <v>35681</v>
      </c>
      <c r="C11713" s="87">
        <v>0.3</v>
      </c>
      <c r="D11713">
        <f t="shared" si="182"/>
        <v>550.5</v>
      </c>
      <c r="E11713">
        <v>1835</v>
      </c>
      <c r="F11713">
        <v>1284.5</v>
      </c>
      <c r="G11713" t="s">
        <v>35682</v>
      </c>
    </row>
    <row r="11714" spans="1:7" x14ac:dyDescent="0.25">
      <c r="A11714" t="s">
        <v>35683</v>
      </c>
      <c r="B11714" t="s">
        <v>35684</v>
      </c>
      <c r="C11714" s="87">
        <v>0.3</v>
      </c>
      <c r="D11714">
        <f t="shared" ref="D11714:D11777" si="183">E11714*C11714</f>
        <v>550.5</v>
      </c>
      <c r="E11714">
        <v>1835</v>
      </c>
      <c r="F11714">
        <v>1284.5</v>
      </c>
      <c r="G11714" t="s">
        <v>35685</v>
      </c>
    </row>
    <row r="11715" spans="1:7" x14ac:dyDescent="0.25">
      <c r="A11715" t="s">
        <v>35686</v>
      </c>
      <c r="B11715" t="s">
        <v>35687</v>
      </c>
      <c r="C11715" s="87">
        <v>0.3</v>
      </c>
      <c r="D11715">
        <f t="shared" si="183"/>
        <v>550.5</v>
      </c>
      <c r="E11715">
        <v>1835</v>
      </c>
      <c r="F11715">
        <v>1284.5</v>
      </c>
      <c r="G11715" t="s">
        <v>35688</v>
      </c>
    </row>
    <row r="11716" spans="1:7" x14ac:dyDescent="0.25">
      <c r="A11716" t="s">
        <v>35689</v>
      </c>
      <c r="B11716" t="s">
        <v>35690</v>
      </c>
      <c r="C11716" s="87">
        <v>0.3</v>
      </c>
      <c r="D11716">
        <f t="shared" si="183"/>
        <v>550.5</v>
      </c>
      <c r="E11716">
        <v>1835</v>
      </c>
      <c r="F11716">
        <v>1284.5</v>
      </c>
      <c r="G11716" t="s">
        <v>35691</v>
      </c>
    </row>
    <row r="11717" spans="1:7" x14ac:dyDescent="0.25">
      <c r="A11717" t="s">
        <v>35692</v>
      </c>
      <c r="B11717" t="s">
        <v>35693</v>
      </c>
      <c r="C11717" s="87">
        <v>0.3</v>
      </c>
      <c r="D11717">
        <f t="shared" si="183"/>
        <v>550.5</v>
      </c>
      <c r="E11717">
        <v>1835</v>
      </c>
      <c r="F11717">
        <v>1284.5</v>
      </c>
      <c r="G11717" t="s">
        <v>35694</v>
      </c>
    </row>
    <row r="11718" spans="1:7" x14ac:dyDescent="0.25">
      <c r="A11718" t="s">
        <v>35695</v>
      </c>
      <c r="B11718" t="s">
        <v>35696</v>
      </c>
      <c r="C11718" s="87">
        <v>0.3</v>
      </c>
      <c r="D11718">
        <f t="shared" si="183"/>
        <v>550.5</v>
      </c>
      <c r="E11718">
        <v>1835</v>
      </c>
      <c r="F11718">
        <v>1284.5</v>
      </c>
      <c r="G11718" t="s">
        <v>35697</v>
      </c>
    </row>
    <row r="11719" spans="1:7" x14ac:dyDescent="0.25">
      <c r="A11719" t="s">
        <v>35698</v>
      </c>
      <c r="B11719" t="s">
        <v>35699</v>
      </c>
      <c r="C11719" s="87">
        <v>0.3</v>
      </c>
      <c r="D11719">
        <f t="shared" si="183"/>
        <v>550.5</v>
      </c>
      <c r="E11719">
        <v>1835</v>
      </c>
      <c r="F11719">
        <v>1284.5</v>
      </c>
      <c r="G11719" t="s">
        <v>35700</v>
      </c>
    </row>
    <row r="11720" spans="1:7" x14ac:dyDescent="0.25">
      <c r="A11720" t="s">
        <v>35701</v>
      </c>
      <c r="B11720" t="s">
        <v>35702</v>
      </c>
      <c r="C11720" s="87">
        <v>0.3</v>
      </c>
      <c r="D11720">
        <f t="shared" si="183"/>
        <v>550.5</v>
      </c>
      <c r="E11720">
        <v>1835</v>
      </c>
      <c r="F11720">
        <v>1284.5</v>
      </c>
      <c r="G11720" t="s">
        <v>35703</v>
      </c>
    </row>
    <row r="11721" spans="1:7" x14ac:dyDescent="0.25">
      <c r="A11721" t="s">
        <v>35704</v>
      </c>
      <c r="B11721" t="s">
        <v>35705</v>
      </c>
      <c r="C11721" s="87">
        <v>0.3</v>
      </c>
      <c r="D11721">
        <f t="shared" si="183"/>
        <v>550.5</v>
      </c>
      <c r="E11721">
        <v>1835</v>
      </c>
      <c r="F11721">
        <v>1284.5</v>
      </c>
      <c r="G11721" t="s">
        <v>35706</v>
      </c>
    </row>
    <row r="11722" spans="1:7" x14ac:dyDescent="0.25">
      <c r="A11722" t="s">
        <v>35707</v>
      </c>
      <c r="B11722" t="s">
        <v>35708</v>
      </c>
      <c r="C11722" s="87">
        <v>0.3</v>
      </c>
      <c r="D11722">
        <f t="shared" si="183"/>
        <v>732</v>
      </c>
      <c r="E11722">
        <v>2440</v>
      </c>
      <c r="F11722">
        <v>1708</v>
      </c>
      <c r="G11722" t="s">
        <v>35709</v>
      </c>
    </row>
    <row r="11723" spans="1:7" x14ac:dyDescent="0.25">
      <c r="A11723" t="s">
        <v>35710</v>
      </c>
      <c r="B11723" t="s">
        <v>35711</v>
      </c>
      <c r="C11723" s="87">
        <v>0.3</v>
      </c>
      <c r="D11723">
        <f t="shared" si="183"/>
        <v>732</v>
      </c>
      <c r="E11723">
        <v>2440</v>
      </c>
      <c r="F11723">
        <v>1708</v>
      </c>
      <c r="G11723" t="s">
        <v>35712</v>
      </c>
    </row>
    <row r="11724" spans="1:7" x14ac:dyDescent="0.25">
      <c r="A11724" t="s">
        <v>35713</v>
      </c>
      <c r="B11724" t="s">
        <v>35714</v>
      </c>
      <c r="C11724" s="87">
        <v>0.3</v>
      </c>
      <c r="D11724">
        <f t="shared" si="183"/>
        <v>732</v>
      </c>
      <c r="E11724">
        <v>2440</v>
      </c>
      <c r="F11724">
        <v>1708</v>
      </c>
      <c r="G11724" t="s">
        <v>35715</v>
      </c>
    </row>
    <row r="11725" spans="1:7" x14ac:dyDescent="0.25">
      <c r="A11725" t="s">
        <v>35716</v>
      </c>
      <c r="B11725" t="s">
        <v>35717</v>
      </c>
      <c r="C11725" s="87">
        <v>0.3</v>
      </c>
      <c r="D11725">
        <f t="shared" si="183"/>
        <v>732</v>
      </c>
      <c r="E11725">
        <v>2440</v>
      </c>
      <c r="F11725">
        <v>1708</v>
      </c>
      <c r="G11725" t="s">
        <v>35718</v>
      </c>
    </row>
    <row r="11726" spans="1:7" x14ac:dyDescent="0.25">
      <c r="A11726" t="s">
        <v>35719</v>
      </c>
      <c r="B11726" t="s">
        <v>35720</v>
      </c>
      <c r="C11726" s="87">
        <v>0.3</v>
      </c>
      <c r="D11726">
        <f t="shared" si="183"/>
        <v>732</v>
      </c>
      <c r="E11726">
        <v>2440</v>
      </c>
      <c r="F11726">
        <v>1708</v>
      </c>
      <c r="G11726" t="s">
        <v>35721</v>
      </c>
    </row>
    <row r="11727" spans="1:7" x14ac:dyDescent="0.25">
      <c r="A11727" t="s">
        <v>35722</v>
      </c>
      <c r="B11727" t="s">
        <v>35723</v>
      </c>
      <c r="C11727" s="87">
        <v>0.3</v>
      </c>
      <c r="D11727">
        <f t="shared" si="183"/>
        <v>732</v>
      </c>
      <c r="E11727">
        <v>2440</v>
      </c>
      <c r="F11727">
        <v>1708</v>
      </c>
      <c r="G11727" t="s">
        <v>35724</v>
      </c>
    </row>
    <row r="11728" spans="1:7" x14ac:dyDescent="0.25">
      <c r="A11728" t="s">
        <v>35725</v>
      </c>
      <c r="B11728" t="s">
        <v>35726</v>
      </c>
      <c r="C11728" s="87">
        <v>0.3</v>
      </c>
      <c r="D11728">
        <f t="shared" si="183"/>
        <v>732</v>
      </c>
      <c r="E11728">
        <v>2440</v>
      </c>
      <c r="F11728">
        <v>1708</v>
      </c>
      <c r="G11728" t="s">
        <v>35727</v>
      </c>
    </row>
    <row r="11729" spans="1:7" x14ac:dyDescent="0.25">
      <c r="A11729" t="s">
        <v>35728</v>
      </c>
      <c r="B11729" t="s">
        <v>35729</v>
      </c>
      <c r="C11729" s="87">
        <v>0.3</v>
      </c>
      <c r="D11729">
        <f t="shared" si="183"/>
        <v>732</v>
      </c>
      <c r="E11729">
        <v>2440</v>
      </c>
      <c r="F11729">
        <v>1708</v>
      </c>
      <c r="G11729" t="s">
        <v>35730</v>
      </c>
    </row>
    <row r="11730" spans="1:7" x14ac:dyDescent="0.25">
      <c r="A11730" t="s">
        <v>35731</v>
      </c>
      <c r="B11730" t="s">
        <v>35732</v>
      </c>
      <c r="C11730" s="87">
        <v>0.3</v>
      </c>
      <c r="D11730">
        <f t="shared" si="183"/>
        <v>732</v>
      </c>
      <c r="E11730">
        <v>2440</v>
      </c>
      <c r="F11730">
        <v>1708</v>
      </c>
      <c r="G11730" t="s">
        <v>35733</v>
      </c>
    </row>
    <row r="11731" spans="1:7" x14ac:dyDescent="0.25">
      <c r="A11731" t="s">
        <v>35734</v>
      </c>
      <c r="B11731" t="s">
        <v>35735</v>
      </c>
      <c r="C11731" s="87">
        <v>0.3</v>
      </c>
      <c r="D11731">
        <f t="shared" si="183"/>
        <v>732</v>
      </c>
      <c r="E11731">
        <v>2440</v>
      </c>
      <c r="F11731">
        <v>1708</v>
      </c>
      <c r="G11731" t="s">
        <v>35736</v>
      </c>
    </row>
    <row r="11732" spans="1:7" x14ac:dyDescent="0.25">
      <c r="A11732" t="s">
        <v>35737</v>
      </c>
      <c r="B11732" t="s">
        <v>35738</v>
      </c>
      <c r="C11732" s="87">
        <v>0.3</v>
      </c>
      <c r="D11732">
        <f t="shared" si="183"/>
        <v>732</v>
      </c>
      <c r="E11732">
        <v>2440</v>
      </c>
      <c r="F11732">
        <v>1708</v>
      </c>
      <c r="G11732" t="s">
        <v>35739</v>
      </c>
    </row>
    <row r="11733" spans="1:7" x14ac:dyDescent="0.25">
      <c r="A11733" t="s">
        <v>35740</v>
      </c>
      <c r="B11733" t="s">
        <v>35741</v>
      </c>
      <c r="C11733" s="87">
        <v>0.3</v>
      </c>
      <c r="D11733">
        <f t="shared" si="183"/>
        <v>732</v>
      </c>
      <c r="E11733">
        <v>2440</v>
      </c>
      <c r="F11733">
        <v>1708</v>
      </c>
      <c r="G11733" t="s">
        <v>35742</v>
      </c>
    </row>
    <row r="11734" spans="1:7" x14ac:dyDescent="0.25">
      <c r="A11734" t="s">
        <v>35743</v>
      </c>
      <c r="B11734" t="s">
        <v>35744</v>
      </c>
      <c r="C11734" s="87">
        <v>0.3</v>
      </c>
      <c r="D11734">
        <f t="shared" si="183"/>
        <v>732</v>
      </c>
      <c r="E11734">
        <v>2440</v>
      </c>
      <c r="F11734">
        <v>1708</v>
      </c>
      <c r="G11734" t="s">
        <v>35745</v>
      </c>
    </row>
    <row r="11735" spans="1:7" x14ac:dyDescent="0.25">
      <c r="A11735" t="s">
        <v>35746</v>
      </c>
      <c r="B11735" t="s">
        <v>35747</v>
      </c>
      <c r="C11735" s="87">
        <v>0.3</v>
      </c>
      <c r="D11735">
        <f t="shared" si="183"/>
        <v>732</v>
      </c>
      <c r="E11735">
        <v>2440</v>
      </c>
      <c r="F11735">
        <v>1708</v>
      </c>
      <c r="G11735" t="s">
        <v>35748</v>
      </c>
    </row>
    <row r="11736" spans="1:7" x14ac:dyDescent="0.25">
      <c r="A11736" t="s">
        <v>35749</v>
      </c>
      <c r="B11736" t="s">
        <v>35750</v>
      </c>
      <c r="C11736" s="87">
        <v>0.3</v>
      </c>
      <c r="D11736">
        <f t="shared" si="183"/>
        <v>732</v>
      </c>
      <c r="E11736">
        <v>2440</v>
      </c>
      <c r="F11736">
        <v>1708</v>
      </c>
      <c r="G11736" t="s">
        <v>35751</v>
      </c>
    </row>
    <row r="11737" spans="1:7" x14ac:dyDescent="0.25">
      <c r="A11737" t="s">
        <v>35752</v>
      </c>
      <c r="B11737" t="s">
        <v>35753</v>
      </c>
      <c r="C11737" s="87">
        <v>0.3</v>
      </c>
      <c r="D11737">
        <f t="shared" si="183"/>
        <v>732</v>
      </c>
      <c r="E11737">
        <v>2440</v>
      </c>
      <c r="F11737">
        <v>1708</v>
      </c>
      <c r="G11737" t="s">
        <v>35754</v>
      </c>
    </row>
    <row r="11738" spans="1:7" x14ac:dyDescent="0.25">
      <c r="A11738" t="s">
        <v>35755</v>
      </c>
      <c r="B11738" t="s">
        <v>35756</v>
      </c>
      <c r="C11738" s="87">
        <v>0.3</v>
      </c>
      <c r="D11738">
        <f t="shared" si="183"/>
        <v>732</v>
      </c>
      <c r="E11738">
        <v>2440</v>
      </c>
      <c r="F11738">
        <v>1708</v>
      </c>
      <c r="G11738" t="s">
        <v>35757</v>
      </c>
    </row>
    <row r="11739" spans="1:7" x14ac:dyDescent="0.25">
      <c r="A11739" t="s">
        <v>35758</v>
      </c>
      <c r="B11739" t="s">
        <v>35759</v>
      </c>
      <c r="C11739" s="87">
        <v>0.3</v>
      </c>
      <c r="D11739">
        <f t="shared" si="183"/>
        <v>732</v>
      </c>
      <c r="E11739">
        <v>2440</v>
      </c>
      <c r="F11739">
        <v>1708</v>
      </c>
      <c r="G11739" t="s">
        <v>35760</v>
      </c>
    </row>
    <row r="11740" spans="1:7" x14ac:dyDescent="0.25">
      <c r="A11740" t="s">
        <v>35761</v>
      </c>
      <c r="B11740" t="s">
        <v>35762</v>
      </c>
      <c r="C11740" s="87">
        <v>0.3</v>
      </c>
      <c r="D11740">
        <f t="shared" si="183"/>
        <v>732</v>
      </c>
      <c r="E11740">
        <v>2440</v>
      </c>
      <c r="F11740">
        <v>1708</v>
      </c>
      <c r="G11740" t="s">
        <v>35763</v>
      </c>
    </row>
    <row r="11741" spans="1:7" x14ac:dyDescent="0.25">
      <c r="A11741" t="s">
        <v>35764</v>
      </c>
      <c r="B11741" t="s">
        <v>35765</v>
      </c>
      <c r="C11741" s="87">
        <v>0.3</v>
      </c>
      <c r="D11741">
        <f t="shared" si="183"/>
        <v>732</v>
      </c>
      <c r="E11741">
        <v>2440</v>
      </c>
      <c r="F11741">
        <v>1708</v>
      </c>
      <c r="G11741" t="s">
        <v>35766</v>
      </c>
    </row>
    <row r="11742" spans="1:7" x14ac:dyDescent="0.25">
      <c r="A11742" t="s">
        <v>35767</v>
      </c>
      <c r="B11742" t="s">
        <v>35768</v>
      </c>
      <c r="C11742" s="87">
        <v>0.3</v>
      </c>
      <c r="D11742">
        <f t="shared" si="183"/>
        <v>732</v>
      </c>
      <c r="E11742">
        <v>2440</v>
      </c>
      <c r="F11742">
        <v>1708</v>
      </c>
      <c r="G11742" t="s">
        <v>35769</v>
      </c>
    </row>
    <row r="11743" spans="1:7" x14ac:dyDescent="0.25">
      <c r="A11743" t="s">
        <v>35770</v>
      </c>
      <c r="B11743" t="s">
        <v>35771</v>
      </c>
      <c r="C11743" s="87">
        <v>0.3</v>
      </c>
      <c r="D11743">
        <f t="shared" si="183"/>
        <v>732</v>
      </c>
      <c r="E11743">
        <v>2440</v>
      </c>
      <c r="F11743">
        <v>1708</v>
      </c>
      <c r="G11743" t="s">
        <v>35772</v>
      </c>
    </row>
    <row r="11744" spans="1:7" x14ac:dyDescent="0.25">
      <c r="A11744" t="s">
        <v>35773</v>
      </c>
      <c r="B11744" t="s">
        <v>35774</v>
      </c>
      <c r="C11744" s="87">
        <v>0.3</v>
      </c>
      <c r="D11744">
        <f t="shared" si="183"/>
        <v>732</v>
      </c>
      <c r="E11744">
        <v>2440</v>
      </c>
      <c r="F11744">
        <v>1708</v>
      </c>
      <c r="G11744" t="s">
        <v>35775</v>
      </c>
    </row>
    <row r="11745" spans="1:7" x14ac:dyDescent="0.25">
      <c r="A11745" t="s">
        <v>35776</v>
      </c>
      <c r="B11745" t="s">
        <v>35777</v>
      </c>
      <c r="C11745" s="87">
        <v>0.3</v>
      </c>
      <c r="D11745">
        <f t="shared" si="183"/>
        <v>520.5</v>
      </c>
      <c r="E11745">
        <v>1735</v>
      </c>
      <c r="F11745">
        <v>1214.5</v>
      </c>
      <c r="G11745" t="s">
        <v>35778</v>
      </c>
    </row>
    <row r="11746" spans="1:7" x14ac:dyDescent="0.25">
      <c r="A11746" t="s">
        <v>35779</v>
      </c>
      <c r="B11746" t="s">
        <v>35780</v>
      </c>
      <c r="C11746" s="87">
        <v>0.3</v>
      </c>
      <c r="D11746">
        <f t="shared" si="183"/>
        <v>520.5</v>
      </c>
      <c r="E11746">
        <v>1735</v>
      </c>
      <c r="F11746">
        <v>1214.5</v>
      </c>
      <c r="G11746" t="s">
        <v>35781</v>
      </c>
    </row>
    <row r="11747" spans="1:7" x14ac:dyDescent="0.25">
      <c r="A11747" t="s">
        <v>35782</v>
      </c>
      <c r="B11747" t="s">
        <v>35783</v>
      </c>
      <c r="C11747" s="87">
        <v>0.3</v>
      </c>
      <c r="D11747">
        <f t="shared" si="183"/>
        <v>520.5</v>
      </c>
      <c r="E11747">
        <v>1735</v>
      </c>
      <c r="F11747">
        <v>1214.5</v>
      </c>
      <c r="G11747" t="s">
        <v>35784</v>
      </c>
    </row>
    <row r="11748" spans="1:7" x14ac:dyDescent="0.25">
      <c r="A11748" t="s">
        <v>35785</v>
      </c>
      <c r="B11748" t="s">
        <v>35786</v>
      </c>
      <c r="C11748" s="87">
        <v>0.3</v>
      </c>
      <c r="D11748">
        <f t="shared" si="183"/>
        <v>520.5</v>
      </c>
      <c r="E11748">
        <v>1735</v>
      </c>
      <c r="F11748">
        <v>1214.5</v>
      </c>
      <c r="G11748" t="s">
        <v>35787</v>
      </c>
    </row>
    <row r="11749" spans="1:7" x14ac:dyDescent="0.25">
      <c r="A11749" t="s">
        <v>35788</v>
      </c>
      <c r="B11749" t="s">
        <v>35789</v>
      </c>
      <c r="C11749" s="87">
        <v>0.3</v>
      </c>
      <c r="D11749">
        <f t="shared" si="183"/>
        <v>520.5</v>
      </c>
      <c r="E11749">
        <v>1735</v>
      </c>
      <c r="F11749">
        <v>1214.5</v>
      </c>
      <c r="G11749" t="s">
        <v>35790</v>
      </c>
    </row>
    <row r="11750" spans="1:7" x14ac:dyDescent="0.25">
      <c r="A11750" t="s">
        <v>35791</v>
      </c>
      <c r="B11750" t="s">
        <v>35792</v>
      </c>
      <c r="C11750" s="87">
        <v>0.3</v>
      </c>
      <c r="D11750">
        <f t="shared" si="183"/>
        <v>520.5</v>
      </c>
      <c r="E11750">
        <v>1735</v>
      </c>
      <c r="F11750">
        <v>1214.5</v>
      </c>
      <c r="G11750" t="s">
        <v>35793</v>
      </c>
    </row>
    <row r="11751" spans="1:7" x14ac:dyDescent="0.25">
      <c r="A11751" t="s">
        <v>35794</v>
      </c>
      <c r="B11751" t="s">
        <v>35795</v>
      </c>
      <c r="C11751" s="87">
        <v>0.3</v>
      </c>
      <c r="D11751">
        <f t="shared" si="183"/>
        <v>520.5</v>
      </c>
      <c r="E11751">
        <v>1735</v>
      </c>
      <c r="F11751">
        <v>1214.5</v>
      </c>
      <c r="G11751" t="s">
        <v>35796</v>
      </c>
    </row>
    <row r="11752" spans="1:7" x14ac:dyDescent="0.25">
      <c r="A11752" t="s">
        <v>35797</v>
      </c>
      <c r="B11752" t="s">
        <v>35798</v>
      </c>
      <c r="C11752" s="87">
        <v>0.3</v>
      </c>
      <c r="D11752">
        <f t="shared" si="183"/>
        <v>520.5</v>
      </c>
      <c r="E11752">
        <v>1735</v>
      </c>
      <c r="F11752">
        <v>1214.5</v>
      </c>
      <c r="G11752" t="s">
        <v>35799</v>
      </c>
    </row>
    <row r="11753" spans="1:7" x14ac:dyDescent="0.25">
      <c r="A11753" t="s">
        <v>35800</v>
      </c>
      <c r="B11753" t="s">
        <v>35801</v>
      </c>
      <c r="C11753" s="87">
        <v>0.3</v>
      </c>
      <c r="D11753">
        <f t="shared" si="183"/>
        <v>520.5</v>
      </c>
      <c r="E11753">
        <v>1735</v>
      </c>
      <c r="F11753">
        <v>1214.5</v>
      </c>
      <c r="G11753" t="s">
        <v>35802</v>
      </c>
    </row>
    <row r="11754" spans="1:7" x14ac:dyDescent="0.25">
      <c r="A11754" t="s">
        <v>35803</v>
      </c>
      <c r="B11754" t="s">
        <v>35804</v>
      </c>
      <c r="C11754" s="87">
        <v>0.3</v>
      </c>
      <c r="D11754">
        <f t="shared" si="183"/>
        <v>520.5</v>
      </c>
      <c r="E11754">
        <v>1735</v>
      </c>
      <c r="F11754">
        <v>1214.5</v>
      </c>
      <c r="G11754" t="s">
        <v>35805</v>
      </c>
    </row>
    <row r="11755" spans="1:7" x14ac:dyDescent="0.25">
      <c r="A11755" t="s">
        <v>35806</v>
      </c>
      <c r="B11755" t="s">
        <v>35807</v>
      </c>
      <c r="C11755" s="87">
        <v>0.3</v>
      </c>
      <c r="D11755">
        <f t="shared" si="183"/>
        <v>520.5</v>
      </c>
      <c r="E11755">
        <v>1735</v>
      </c>
      <c r="F11755">
        <v>1214.5</v>
      </c>
      <c r="G11755" t="s">
        <v>35808</v>
      </c>
    </row>
    <row r="11756" spans="1:7" x14ac:dyDescent="0.25">
      <c r="A11756" t="s">
        <v>35809</v>
      </c>
      <c r="B11756" t="s">
        <v>35810</v>
      </c>
      <c r="C11756" s="87">
        <v>0.3</v>
      </c>
      <c r="D11756">
        <f t="shared" si="183"/>
        <v>520.5</v>
      </c>
      <c r="E11756">
        <v>1735</v>
      </c>
      <c r="F11756">
        <v>1214.5</v>
      </c>
      <c r="G11756" t="s">
        <v>35811</v>
      </c>
    </row>
    <row r="11757" spans="1:7" x14ac:dyDescent="0.25">
      <c r="A11757" t="s">
        <v>35812</v>
      </c>
      <c r="B11757" t="s">
        <v>35813</v>
      </c>
      <c r="C11757" s="87">
        <v>0.3</v>
      </c>
      <c r="D11757">
        <f t="shared" si="183"/>
        <v>520.5</v>
      </c>
      <c r="E11757">
        <v>1735</v>
      </c>
      <c r="F11757">
        <v>1214.5</v>
      </c>
      <c r="G11757" t="s">
        <v>35814</v>
      </c>
    </row>
    <row r="11758" spans="1:7" x14ac:dyDescent="0.25">
      <c r="A11758" t="s">
        <v>35815</v>
      </c>
      <c r="B11758" t="s">
        <v>35816</v>
      </c>
      <c r="C11758" s="87">
        <v>0.3</v>
      </c>
      <c r="D11758">
        <f t="shared" si="183"/>
        <v>520.5</v>
      </c>
      <c r="E11758">
        <v>1735</v>
      </c>
      <c r="F11758">
        <v>1214.5</v>
      </c>
      <c r="G11758" t="s">
        <v>35817</v>
      </c>
    </row>
    <row r="11759" spans="1:7" x14ac:dyDescent="0.25">
      <c r="A11759" t="s">
        <v>35818</v>
      </c>
      <c r="B11759" t="s">
        <v>35819</v>
      </c>
      <c r="C11759" s="87">
        <v>0.3</v>
      </c>
      <c r="D11759">
        <f t="shared" si="183"/>
        <v>520.5</v>
      </c>
      <c r="E11759">
        <v>1735</v>
      </c>
      <c r="F11759">
        <v>1214.5</v>
      </c>
      <c r="G11759" t="s">
        <v>35820</v>
      </c>
    </row>
    <row r="11760" spans="1:7" x14ac:dyDescent="0.25">
      <c r="A11760" t="s">
        <v>35821</v>
      </c>
      <c r="B11760" t="s">
        <v>35822</v>
      </c>
      <c r="C11760" s="87">
        <v>0.3</v>
      </c>
      <c r="D11760">
        <f t="shared" si="183"/>
        <v>520.5</v>
      </c>
      <c r="E11760">
        <v>1735</v>
      </c>
      <c r="F11760">
        <v>1214.5</v>
      </c>
      <c r="G11760" t="s">
        <v>35823</v>
      </c>
    </row>
    <row r="11761" spans="1:7" x14ac:dyDescent="0.25">
      <c r="A11761" t="s">
        <v>35824</v>
      </c>
      <c r="B11761" t="s">
        <v>35825</v>
      </c>
      <c r="C11761" s="87">
        <v>0.3</v>
      </c>
      <c r="D11761">
        <f t="shared" si="183"/>
        <v>520.5</v>
      </c>
      <c r="E11761">
        <v>1735</v>
      </c>
      <c r="F11761">
        <v>1214.5</v>
      </c>
      <c r="G11761" t="s">
        <v>35826</v>
      </c>
    </row>
    <row r="11762" spans="1:7" x14ac:dyDescent="0.25">
      <c r="A11762" t="s">
        <v>35827</v>
      </c>
      <c r="B11762" t="s">
        <v>35828</v>
      </c>
      <c r="C11762" s="87">
        <v>0.3</v>
      </c>
      <c r="D11762">
        <f t="shared" si="183"/>
        <v>520.5</v>
      </c>
      <c r="E11762">
        <v>1735</v>
      </c>
      <c r="F11762">
        <v>1214.5</v>
      </c>
      <c r="G11762" t="s">
        <v>35829</v>
      </c>
    </row>
    <row r="11763" spans="1:7" x14ac:dyDescent="0.25">
      <c r="A11763" t="s">
        <v>35830</v>
      </c>
      <c r="B11763" t="s">
        <v>35831</v>
      </c>
      <c r="C11763" s="87">
        <v>0.3</v>
      </c>
      <c r="D11763">
        <f t="shared" si="183"/>
        <v>520.5</v>
      </c>
      <c r="E11763">
        <v>1735</v>
      </c>
      <c r="F11763">
        <v>1214.5</v>
      </c>
      <c r="G11763" t="s">
        <v>35832</v>
      </c>
    </row>
    <row r="11764" spans="1:7" x14ac:dyDescent="0.25">
      <c r="A11764" t="s">
        <v>35833</v>
      </c>
      <c r="B11764" t="s">
        <v>35834</v>
      </c>
      <c r="C11764" s="87">
        <v>0.3</v>
      </c>
      <c r="D11764">
        <f t="shared" si="183"/>
        <v>520.5</v>
      </c>
      <c r="E11764">
        <v>1735</v>
      </c>
      <c r="F11764">
        <v>1214.5</v>
      </c>
      <c r="G11764" t="s">
        <v>35835</v>
      </c>
    </row>
    <row r="11765" spans="1:7" x14ac:dyDescent="0.25">
      <c r="A11765" t="s">
        <v>35836</v>
      </c>
      <c r="B11765" t="s">
        <v>35837</v>
      </c>
      <c r="C11765" s="87">
        <v>0.3</v>
      </c>
      <c r="D11765">
        <f t="shared" si="183"/>
        <v>520.5</v>
      </c>
      <c r="E11765">
        <v>1735</v>
      </c>
      <c r="F11765">
        <v>1214.5</v>
      </c>
      <c r="G11765" t="s">
        <v>35838</v>
      </c>
    </row>
    <row r="11766" spans="1:7" x14ac:dyDescent="0.25">
      <c r="A11766" t="s">
        <v>35839</v>
      </c>
      <c r="B11766" t="s">
        <v>35840</v>
      </c>
      <c r="C11766" s="87">
        <v>0.3</v>
      </c>
      <c r="D11766">
        <f t="shared" si="183"/>
        <v>520.5</v>
      </c>
      <c r="E11766">
        <v>1735</v>
      </c>
      <c r="F11766">
        <v>1214.5</v>
      </c>
      <c r="G11766" t="s">
        <v>35841</v>
      </c>
    </row>
    <row r="11767" spans="1:7" x14ac:dyDescent="0.25">
      <c r="A11767" t="s">
        <v>35842</v>
      </c>
      <c r="B11767" t="s">
        <v>35843</v>
      </c>
      <c r="C11767" s="87">
        <v>0.3</v>
      </c>
      <c r="D11767">
        <f t="shared" si="183"/>
        <v>520.5</v>
      </c>
      <c r="E11767">
        <v>1735</v>
      </c>
      <c r="F11767">
        <v>1214.5</v>
      </c>
      <c r="G11767" t="s">
        <v>35844</v>
      </c>
    </row>
    <row r="11768" spans="1:7" x14ac:dyDescent="0.25">
      <c r="A11768" t="s">
        <v>35845</v>
      </c>
      <c r="B11768" t="s">
        <v>35846</v>
      </c>
      <c r="C11768" s="87">
        <v>0.3</v>
      </c>
      <c r="D11768">
        <f t="shared" si="183"/>
        <v>520.5</v>
      </c>
      <c r="E11768">
        <v>1735</v>
      </c>
      <c r="F11768">
        <v>1214.5</v>
      </c>
      <c r="G11768" t="s">
        <v>35847</v>
      </c>
    </row>
    <row r="11769" spans="1:7" x14ac:dyDescent="0.25">
      <c r="A11769" t="s">
        <v>35848</v>
      </c>
      <c r="B11769" t="s">
        <v>35849</v>
      </c>
      <c r="C11769" s="87">
        <v>0.3</v>
      </c>
      <c r="D11769">
        <f t="shared" si="183"/>
        <v>520.5</v>
      </c>
      <c r="E11769">
        <v>1735</v>
      </c>
      <c r="F11769">
        <v>1214.5</v>
      </c>
      <c r="G11769" t="s">
        <v>35850</v>
      </c>
    </row>
    <row r="11770" spans="1:7" x14ac:dyDescent="0.25">
      <c r="A11770" t="s">
        <v>35851</v>
      </c>
      <c r="B11770" t="s">
        <v>35852</v>
      </c>
      <c r="C11770" s="87">
        <v>0.3</v>
      </c>
      <c r="D11770">
        <f t="shared" si="183"/>
        <v>520.5</v>
      </c>
      <c r="E11770">
        <v>1735</v>
      </c>
      <c r="F11770">
        <v>1214.5</v>
      </c>
      <c r="G11770" t="s">
        <v>35853</v>
      </c>
    </row>
    <row r="11771" spans="1:7" x14ac:dyDescent="0.25">
      <c r="A11771" t="s">
        <v>35854</v>
      </c>
      <c r="B11771" t="s">
        <v>35855</v>
      </c>
      <c r="C11771" s="87">
        <v>0.3</v>
      </c>
      <c r="D11771">
        <f t="shared" si="183"/>
        <v>520.5</v>
      </c>
      <c r="E11771">
        <v>1735</v>
      </c>
      <c r="F11771">
        <v>1214.5</v>
      </c>
      <c r="G11771" t="s">
        <v>35856</v>
      </c>
    </row>
    <row r="11772" spans="1:7" x14ac:dyDescent="0.25">
      <c r="A11772" t="s">
        <v>35857</v>
      </c>
      <c r="B11772" t="s">
        <v>35858</v>
      </c>
      <c r="C11772" s="87">
        <v>0.3</v>
      </c>
      <c r="D11772">
        <f t="shared" si="183"/>
        <v>520.5</v>
      </c>
      <c r="E11772">
        <v>1735</v>
      </c>
      <c r="F11772">
        <v>1214.5</v>
      </c>
      <c r="G11772" t="s">
        <v>35859</v>
      </c>
    </row>
    <row r="11773" spans="1:7" x14ac:dyDescent="0.25">
      <c r="A11773" t="s">
        <v>35860</v>
      </c>
      <c r="B11773" t="s">
        <v>35861</v>
      </c>
      <c r="C11773" s="87">
        <v>0.3</v>
      </c>
      <c r="D11773">
        <f t="shared" si="183"/>
        <v>520.5</v>
      </c>
      <c r="E11773">
        <v>1735</v>
      </c>
      <c r="F11773">
        <v>1214.5</v>
      </c>
      <c r="G11773" t="s">
        <v>35862</v>
      </c>
    </row>
    <row r="11774" spans="1:7" x14ac:dyDescent="0.25">
      <c r="A11774" t="s">
        <v>35863</v>
      </c>
      <c r="B11774" t="s">
        <v>35864</v>
      </c>
      <c r="C11774" s="87">
        <v>0.3</v>
      </c>
      <c r="D11774">
        <f t="shared" si="183"/>
        <v>520.5</v>
      </c>
      <c r="E11774">
        <v>1735</v>
      </c>
      <c r="F11774">
        <v>1214.5</v>
      </c>
      <c r="G11774" t="s">
        <v>35865</v>
      </c>
    </row>
    <row r="11775" spans="1:7" x14ac:dyDescent="0.25">
      <c r="A11775" t="s">
        <v>35866</v>
      </c>
      <c r="B11775" t="s">
        <v>35867</v>
      </c>
      <c r="C11775" s="87">
        <v>0.3</v>
      </c>
      <c r="D11775">
        <f t="shared" si="183"/>
        <v>520.5</v>
      </c>
      <c r="E11775">
        <v>1735</v>
      </c>
      <c r="F11775">
        <v>1214.5</v>
      </c>
      <c r="G11775" t="s">
        <v>35868</v>
      </c>
    </row>
    <row r="11776" spans="1:7" x14ac:dyDescent="0.25">
      <c r="A11776" t="s">
        <v>35869</v>
      </c>
      <c r="B11776" t="s">
        <v>35870</v>
      </c>
      <c r="C11776" s="87">
        <v>0.3</v>
      </c>
      <c r="D11776">
        <f t="shared" si="183"/>
        <v>520.5</v>
      </c>
      <c r="E11776">
        <v>1735</v>
      </c>
      <c r="F11776">
        <v>1214.5</v>
      </c>
      <c r="G11776" t="s">
        <v>35871</v>
      </c>
    </row>
    <row r="11777" spans="1:7" x14ac:dyDescent="0.25">
      <c r="A11777" t="s">
        <v>35872</v>
      </c>
      <c r="B11777" t="s">
        <v>35873</v>
      </c>
      <c r="C11777" s="87">
        <v>0.3</v>
      </c>
      <c r="D11777">
        <f t="shared" si="183"/>
        <v>520.5</v>
      </c>
      <c r="E11777">
        <v>1735</v>
      </c>
      <c r="F11777">
        <v>1214.5</v>
      </c>
      <c r="G11777" t="s">
        <v>35874</v>
      </c>
    </row>
    <row r="11778" spans="1:7" x14ac:dyDescent="0.25">
      <c r="A11778" t="s">
        <v>35875</v>
      </c>
      <c r="B11778" t="s">
        <v>35876</v>
      </c>
      <c r="C11778" s="87">
        <v>0.3</v>
      </c>
      <c r="D11778">
        <f t="shared" ref="D11778:D11841" si="184">E11778*C11778</f>
        <v>520.5</v>
      </c>
      <c r="E11778">
        <v>1735</v>
      </c>
      <c r="F11778">
        <v>1214.5</v>
      </c>
      <c r="G11778" t="s">
        <v>35877</v>
      </c>
    </row>
    <row r="11779" spans="1:7" x14ac:dyDescent="0.25">
      <c r="A11779" t="s">
        <v>35878</v>
      </c>
      <c r="B11779" t="s">
        <v>35879</v>
      </c>
      <c r="C11779" s="87">
        <v>0.3</v>
      </c>
      <c r="D11779">
        <f t="shared" si="184"/>
        <v>520.5</v>
      </c>
      <c r="E11779">
        <v>1735</v>
      </c>
      <c r="F11779">
        <v>1214.5</v>
      </c>
      <c r="G11779" t="s">
        <v>35880</v>
      </c>
    </row>
    <row r="11780" spans="1:7" x14ac:dyDescent="0.25">
      <c r="A11780" t="s">
        <v>35881</v>
      </c>
      <c r="B11780" t="s">
        <v>35882</v>
      </c>
      <c r="C11780" s="87">
        <v>0.3</v>
      </c>
      <c r="D11780">
        <f t="shared" si="184"/>
        <v>520.5</v>
      </c>
      <c r="E11780">
        <v>1735</v>
      </c>
      <c r="F11780">
        <v>1214.5</v>
      </c>
      <c r="G11780" t="s">
        <v>35883</v>
      </c>
    </row>
    <row r="11781" spans="1:7" x14ac:dyDescent="0.25">
      <c r="A11781" t="s">
        <v>35884</v>
      </c>
      <c r="B11781" t="s">
        <v>35885</v>
      </c>
      <c r="C11781" s="87">
        <v>0.3</v>
      </c>
      <c r="D11781">
        <f t="shared" si="184"/>
        <v>520.5</v>
      </c>
      <c r="E11781">
        <v>1735</v>
      </c>
      <c r="F11781">
        <v>1214.5</v>
      </c>
      <c r="G11781" t="s">
        <v>35886</v>
      </c>
    </row>
    <row r="11782" spans="1:7" x14ac:dyDescent="0.25">
      <c r="A11782" t="s">
        <v>35887</v>
      </c>
      <c r="B11782" t="s">
        <v>35888</v>
      </c>
      <c r="C11782" s="87">
        <v>0.3</v>
      </c>
      <c r="D11782">
        <f t="shared" si="184"/>
        <v>520.5</v>
      </c>
      <c r="E11782">
        <v>1735</v>
      </c>
      <c r="F11782">
        <v>1214.5</v>
      </c>
      <c r="G11782" t="s">
        <v>35889</v>
      </c>
    </row>
    <row r="11783" spans="1:7" x14ac:dyDescent="0.25">
      <c r="A11783" t="s">
        <v>35890</v>
      </c>
      <c r="B11783" t="s">
        <v>35891</v>
      </c>
      <c r="C11783" s="87">
        <v>0.3</v>
      </c>
      <c r="D11783">
        <f t="shared" si="184"/>
        <v>520.5</v>
      </c>
      <c r="E11783">
        <v>1735</v>
      </c>
      <c r="F11783">
        <v>1214.5</v>
      </c>
      <c r="G11783" t="s">
        <v>35892</v>
      </c>
    </row>
    <row r="11784" spans="1:7" x14ac:dyDescent="0.25">
      <c r="A11784" t="s">
        <v>35893</v>
      </c>
      <c r="B11784" t="s">
        <v>35894</v>
      </c>
      <c r="C11784" s="87">
        <v>0.3</v>
      </c>
      <c r="D11784">
        <f t="shared" si="184"/>
        <v>520.5</v>
      </c>
      <c r="E11784">
        <v>1735</v>
      </c>
      <c r="F11784">
        <v>1214.5</v>
      </c>
      <c r="G11784" t="s">
        <v>35895</v>
      </c>
    </row>
    <row r="11785" spans="1:7" x14ac:dyDescent="0.25">
      <c r="A11785" t="s">
        <v>35896</v>
      </c>
      <c r="B11785" t="s">
        <v>35897</v>
      </c>
      <c r="C11785" s="87">
        <v>0.3</v>
      </c>
      <c r="D11785">
        <f t="shared" si="184"/>
        <v>520.5</v>
      </c>
      <c r="E11785">
        <v>1735</v>
      </c>
      <c r="F11785">
        <v>1214.5</v>
      </c>
      <c r="G11785" t="s">
        <v>35898</v>
      </c>
    </row>
    <row r="11786" spans="1:7" x14ac:dyDescent="0.25">
      <c r="A11786" t="s">
        <v>35899</v>
      </c>
      <c r="B11786" t="s">
        <v>35900</v>
      </c>
      <c r="C11786" s="87">
        <v>0.3</v>
      </c>
      <c r="D11786">
        <f t="shared" si="184"/>
        <v>520.5</v>
      </c>
      <c r="E11786">
        <v>1735</v>
      </c>
      <c r="F11786">
        <v>1214.5</v>
      </c>
      <c r="G11786" t="s">
        <v>35901</v>
      </c>
    </row>
    <row r="11787" spans="1:7" x14ac:dyDescent="0.25">
      <c r="A11787" t="s">
        <v>35902</v>
      </c>
      <c r="B11787" t="s">
        <v>35903</v>
      </c>
      <c r="C11787" s="87">
        <v>0.3</v>
      </c>
      <c r="D11787">
        <f t="shared" si="184"/>
        <v>520.5</v>
      </c>
      <c r="E11787">
        <v>1735</v>
      </c>
      <c r="F11787">
        <v>1214.5</v>
      </c>
      <c r="G11787" t="s">
        <v>35904</v>
      </c>
    </row>
    <row r="11788" spans="1:7" x14ac:dyDescent="0.25">
      <c r="A11788" t="s">
        <v>35905</v>
      </c>
      <c r="B11788" t="s">
        <v>35906</v>
      </c>
      <c r="C11788" s="87">
        <v>0.3</v>
      </c>
      <c r="D11788">
        <f t="shared" si="184"/>
        <v>520.5</v>
      </c>
      <c r="E11788">
        <v>1735</v>
      </c>
      <c r="F11788">
        <v>1214.5</v>
      </c>
      <c r="G11788" t="s">
        <v>35907</v>
      </c>
    </row>
    <row r="11789" spans="1:7" x14ac:dyDescent="0.25">
      <c r="A11789" t="s">
        <v>35908</v>
      </c>
      <c r="B11789" t="s">
        <v>35909</v>
      </c>
      <c r="C11789" s="87">
        <v>0.3</v>
      </c>
      <c r="D11789">
        <f t="shared" si="184"/>
        <v>520.5</v>
      </c>
      <c r="E11789">
        <v>1735</v>
      </c>
      <c r="F11789">
        <v>1214.5</v>
      </c>
      <c r="G11789" t="s">
        <v>35910</v>
      </c>
    </row>
    <row r="11790" spans="1:7" x14ac:dyDescent="0.25">
      <c r="A11790" t="s">
        <v>35911</v>
      </c>
      <c r="B11790" t="s">
        <v>35912</v>
      </c>
      <c r="C11790" s="87">
        <v>0.3</v>
      </c>
      <c r="D11790">
        <f t="shared" si="184"/>
        <v>520.5</v>
      </c>
      <c r="E11790">
        <v>1735</v>
      </c>
      <c r="F11790">
        <v>1214.5</v>
      </c>
      <c r="G11790" t="s">
        <v>35913</v>
      </c>
    </row>
    <row r="11791" spans="1:7" x14ac:dyDescent="0.25">
      <c r="A11791" t="s">
        <v>35914</v>
      </c>
      <c r="B11791" t="s">
        <v>35915</v>
      </c>
      <c r="C11791" s="87">
        <v>0.3</v>
      </c>
      <c r="D11791">
        <f t="shared" si="184"/>
        <v>520.5</v>
      </c>
      <c r="E11791">
        <v>1735</v>
      </c>
      <c r="F11791">
        <v>1214.5</v>
      </c>
      <c r="G11791" t="s">
        <v>35916</v>
      </c>
    </row>
    <row r="11792" spans="1:7" x14ac:dyDescent="0.25">
      <c r="A11792" t="s">
        <v>35917</v>
      </c>
      <c r="B11792" t="s">
        <v>35918</v>
      </c>
      <c r="C11792" s="87">
        <v>0.3</v>
      </c>
      <c r="D11792">
        <f t="shared" si="184"/>
        <v>520.5</v>
      </c>
      <c r="E11792">
        <v>1735</v>
      </c>
      <c r="F11792">
        <v>1214.5</v>
      </c>
      <c r="G11792" t="s">
        <v>35919</v>
      </c>
    </row>
    <row r="11793" spans="1:7" x14ac:dyDescent="0.25">
      <c r="A11793" t="s">
        <v>35920</v>
      </c>
      <c r="B11793" t="s">
        <v>35921</v>
      </c>
      <c r="C11793" s="87">
        <v>0.3</v>
      </c>
      <c r="D11793">
        <f t="shared" si="184"/>
        <v>520.5</v>
      </c>
      <c r="E11793">
        <v>1735</v>
      </c>
      <c r="F11793">
        <v>1214.5</v>
      </c>
      <c r="G11793" t="s">
        <v>35922</v>
      </c>
    </row>
    <row r="11794" spans="1:7" x14ac:dyDescent="0.25">
      <c r="A11794" t="s">
        <v>35923</v>
      </c>
      <c r="B11794" t="s">
        <v>35924</v>
      </c>
      <c r="C11794" s="87">
        <v>0.3</v>
      </c>
      <c r="D11794">
        <f t="shared" si="184"/>
        <v>520.5</v>
      </c>
      <c r="E11794">
        <v>1735</v>
      </c>
      <c r="F11794">
        <v>1214.5</v>
      </c>
      <c r="G11794" t="s">
        <v>35925</v>
      </c>
    </row>
    <row r="11795" spans="1:7" x14ac:dyDescent="0.25">
      <c r="A11795" t="s">
        <v>35926</v>
      </c>
      <c r="B11795" t="s">
        <v>35927</v>
      </c>
      <c r="C11795" s="87">
        <v>0.3</v>
      </c>
      <c r="D11795">
        <f t="shared" si="184"/>
        <v>520.5</v>
      </c>
      <c r="E11795">
        <v>1735</v>
      </c>
      <c r="F11795">
        <v>1214.5</v>
      </c>
      <c r="G11795" t="s">
        <v>35928</v>
      </c>
    </row>
    <row r="11796" spans="1:7" x14ac:dyDescent="0.25">
      <c r="A11796" t="s">
        <v>35929</v>
      </c>
      <c r="B11796" t="s">
        <v>35930</v>
      </c>
      <c r="C11796" s="87">
        <v>0.3</v>
      </c>
      <c r="D11796">
        <f t="shared" si="184"/>
        <v>520.5</v>
      </c>
      <c r="E11796">
        <v>1735</v>
      </c>
      <c r="F11796">
        <v>1214.5</v>
      </c>
      <c r="G11796" t="s">
        <v>35931</v>
      </c>
    </row>
    <row r="11797" spans="1:7" x14ac:dyDescent="0.25">
      <c r="A11797" t="s">
        <v>35932</v>
      </c>
      <c r="B11797" t="s">
        <v>35933</v>
      </c>
      <c r="C11797" s="87">
        <v>0.3</v>
      </c>
      <c r="D11797">
        <f t="shared" si="184"/>
        <v>520.5</v>
      </c>
      <c r="E11797">
        <v>1735</v>
      </c>
      <c r="F11797">
        <v>1214.5</v>
      </c>
      <c r="G11797" t="s">
        <v>35934</v>
      </c>
    </row>
    <row r="11798" spans="1:7" x14ac:dyDescent="0.25">
      <c r="A11798" t="s">
        <v>35935</v>
      </c>
      <c r="B11798" t="s">
        <v>35936</v>
      </c>
      <c r="C11798" s="87">
        <v>0.3</v>
      </c>
      <c r="D11798">
        <f t="shared" si="184"/>
        <v>520.5</v>
      </c>
      <c r="E11798">
        <v>1735</v>
      </c>
      <c r="F11798">
        <v>1214.5</v>
      </c>
      <c r="G11798" t="s">
        <v>35937</v>
      </c>
    </row>
    <row r="11799" spans="1:7" x14ac:dyDescent="0.25">
      <c r="A11799" t="s">
        <v>35938</v>
      </c>
      <c r="B11799" t="s">
        <v>35939</v>
      </c>
      <c r="C11799" s="87">
        <v>0.3</v>
      </c>
      <c r="D11799">
        <f t="shared" si="184"/>
        <v>729</v>
      </c>
      <c r="E11799">
        <v>2430</v>
      </c>
      <c r="F11799">
        <v>1701</v>
      </c>
      <c r="G11799" t="s">
        <v>35940</v>
      </c>
    </row>
    <row r="11800" spans="1:7" x14ac:dyDescent="0.25">
      <c r="A11800" t="s">
        <v>35941</v>
      </c>
      <c r="B11800" t="s">
        <v>35942</v>
      </c>
      <c r="C11800" s="87">
        <v>0.3</v>
      </c>
      <c r="D11800">
        <f t="shared" si="184"/>
        <v>729</v>
      </c>
      <c r="E11800">
        <v>2430</v>
      </c>
      <c r="F11800">
        <v>1701</v>
      </c>
      <c r="G11800" t="s">
        <v>35943</v>
      </c>
    </row>
    <row r="11801" spans="1:7" x14ac:dyDescent="0.25">
      <c r="A11801" t="s">
        <v>35944</v>
      </c>
      <c r="B11801" t="s">
        <v>35945</v>
      </c>
      <c r="C11801" s="87">
        <v>0.3</v>
      </c>
      <c r="D11801">
        <f t="shared" si="184"/>
        <v>729</v>
      </c>
      <c r="E11801">
        <v>2430</v>
      </c>
      <c r="F11801">
        <v>1701</v>
      </c>
      <c r="G11801" t="s">
        <v>35946</v>
      </c>
    </row>
    <row r="11802" spans="1:7" x14ac:dyDescent="0.25">
      <c r="A11802" t="s">
        <v>35947</v>
      </c>
      <c r="B11802" t="s">
        <v>35948</v>
      </c>
      <c r="C11802" s="87">
        <v>0.3</v>
      </c>
      <c r="D11802">
        <f t="shared" si="184"/>
        <v>729</v>
      </c>
      <c r="E11802">
        <v>2430</v>
      </c>
      <c r="F11802">
        <v>1701</v>
      </c>
      <c r="G11802" t="s">
        <v>35949</v>
      </c>
    </row>
    <row r="11803" spans="1:7" x14ac:dyDescent="0.25">
      <c r="A11803" t="s">
        <v>35950</v>
      </c>
      <c r="B11803" t="s">
        <v>35951</v>
      </c>
      <c r="C11803" s="87">
        <v>0.3</v>
      </c>
      <c r="D11803">
        <f t="shared" si="184"/>
        <v>729</v>
      </c>
      <c r="E11803">
        <v>2430</v>
      </c>
      <c r="F11803">
        <v>1701</v>
      </c>
      <c r="G11803" t="s">
        <v>35952</v>
      </c>
    </row>
    <row r="11804" spans="1:7" x14ac:dyDescent="0.25">
      <c r="A11804" t="s">
        <v>35953</v>
      </c>
      <c r="B11804" t="s">
        <v>35954</v>
      </c>
      <c r="C11804" s="87">
        <v>0.3</v>
      </c>
      <c r="D11804">
        <f t="shared" si="184"/>
        <v>729</v>
      </c>
      <c r="E11804">
        <v>2430</v>
      </c>
      <c r="F11804">
        <v>1701</v>
      </c>
      <c r="G11804" t="s">
        <v>35955</v>
      </c>
    </row>
    <row r="11805" spans="1:7" x14ac:dyDescent="0.25">
      <c r="A11805" t="s">
        <v>35956</v>
      </c>
      <c r="B11805" t="s">
        <v>35957</v>
      </c>
      <c r="C11805" s="87">
        <v>0.3</v>
      </c>
      <c r="D11805">
        <f t="shared" si="184"/>
        <v>729</v>
      </c>
      <c r="E11805">
        <v>2430</v>
      </c>
      <c r="F11805">
        <v>1701</v>
      </c>
      <c r="G11805" t="s">
        <v>35958</v>
      </c>
    </row>
    <row r="11806" spans="1:7" x14ac:dyDescent="0.25">
      <c r="A11806" t="s">
        <v>35959</v>
      </c>
      <c r="B11806" t="s">
        <v>35960</v>
      </c>
      <c r="C11806" s="87">
        <v>0.3</v>
      </c>
      <c r="D11806">
        <f t="shared" si="184"/>
        <v>729</v>
      </c>
      <c r="E11806">
        <v>2430</v>
      </c>
      <c r="F11806">
        <v>1701</v>
      </c>
      <c r="G11806" t="s">
        <v>35961</v>
      </c>
    </row>
    <row r="11807" spans="1:7" x14ac:dyDescent="0.25">
      <c r="A11807" t="s">
        <v>35962</v>
      </c>
      <c r="B11807" t="s">
        <v>35963</v>
      </c>
      <c r="C11807" s="87">
        <v>0.3</v>
      </c>
      <c r="D11807">
        <f t="shared" si="184"/>
        <v>729</v>
      </c>
      <c r="E11807">
        <v>2430</v>
      </c>
      <c r="F11807">
        <v>1701</v>
      </c>
      <c r="G11807" t="s">
        <v>35964</v>
      </c>
    </row>
    <row r="11808" spans="1:7" x14ac:dyDescent="0.25">
      <c r="A11808" t="s">
        <v>35965</v>
      </c>
      <c r="B11808" t="s">
        <v>35966</v>
      </c>
      <c r="C11808" s="87">
        <v>0.3</v>
      </c>
      <c r="D11808">
        <f t="shared" si="184"/>
        <v>729</v>
      </c>
      <c r="E11808">
        <v>2430</v>
      </c>
      <c r="F11808">
        <v>1701</v>
      </c>
      <c r="G11808" t="s">
        <v>35967</v>
      </c>
    </row>
    <row r="11809" spans="1:7" x14ac:dyDescent="0.25">
      <c r="A11809" t="s">
        <v>35968</v>
      </c>
      <c r="B11809" t="s">
        <v>35969</v>
      </c>
      <c r="C11809" s="87">
        <v>0.3</v>
      </c>
      <c r="D11809">
        <f t="shared" si="184"/>
        <v>729</v>
      </c>
      <c r="E11809">
        <v>2430</v>
      </c>
      <c r="F11809">
        <v>1701</v>
      </c>
      <c r="G11809" t="s">
        <v>35970</v>
      </c>
    </row>
    <row r="11810" spans="1:7" x14ac:dyDescent="0.25">
      <c r="A11810" t="s">
        <v>35971</v>
      </c>
      <c r="B11810" t="s">
        <v>35972</v>
      </c>
      <c r="C11810" s="87">
        <v>0.3</v>
      </c>
      <c r="D11810">
        <f t="shared" si="184"/>
        <v>729</v>
      </c>
      <c r="E11810">
        <v>2430</v>
      </c>
      <c r="F11810">
        <v>1701</v>
      </c>
      <c r="G11810" t="s">
        <v>35973</v>
      </c>
    </row>
    <row r="11811" spans="1:7" x14ac:dyDescent="0.25">
      <c r="A11811" t="s">
        <v>35974</v>
      </c>
      <c r="B11811" t="s">
        <v>35975</v>
      </c>
      <c r="C11811" s="87">
        <v>0.3</v>
      </c>
      <c r="D11811">
        <f t="shared" si="184"/>
        <v>729</v>
      </c>
      <c r="E11811">
        <v>2430</v>
      </c>
      <c r="F11811">
        <v>1701</v>
      </c>
      <c r="G11811" t="s">
        <v>35976</v>
      </c>
    </row>
    <row r="11812" spans="1:7" x14ac:dyDescent="0.25">
      <c r="A11812" t="s">
        <v>35977</v>
      </c>
      <c r="B11812" t="s">
        <v>35978</v>
      </c>
      <c r="C11812" s="87">
        <v>0.3</v>
      </c>
      <c r="D11812">
        <f t="shared" si="184"/>
        <v>729</v>
      </c>
      <c r="E11812">
        <v>2430</v>
      </c>
      <c r="F11812">
        <v>1701</v>
      </c>
      <c r="G11812" t="s">
        <v>35979</v>
      </c>
    </row>
    <row r="11813" spans="1:7" x14ac:dyDescent="0.25">
      <c r="A11813" t="s">
        <v>35980</v>
      </c>
      <c r="B11813" t="s">
        <v>35981</v>
      </c>
      <c r="C11813" s="87">
        <v>0.3</v>
      </c>
      <c r="D11813">
        <f t="shared" si="184"/>
        <v>729</v>
      </c>
      <c r="E11813">
        <v>2430</v>
      </c>
      <c r="F11813">
        <v>1701</v>
      </c>
      <c r="G11813" t="s">
        <v>35982</v>
      </c>
    </row>
    <row r="11814" spans="1:7" x14ac:dyDescent="0.25">
      <c r="A11814" t="s">
        <v>35983</v>
      </c>
      <c r="B11814" t="s">
        <v>35984</v>
      </c>
      <c r="C11814" s="87">
        <v>0.3</v>
      </c>
      <c r="D11814">
        <f t="shared" si="184"/>
        <v>729</v>
      </c>
      <c r="E11814">
        <v>2430</v>
      </c>
      <c r="F11814">
        <v>1701</v>
      </c>
      <c r="G11814" t="s">
        <v>35985</v>
      </c>
    </row>
    <row r="11815" spans="1:7" x14ac:dyDescent="0.25">
      <c r="A11815" t="s">
        <v>35986</v>
      </c>
      <c r="B11815" t="s">
        <v>35987</v>
      </c>
      <c r="C11815" s="87">
        <v>0.3</v>
      </c>
      <c r="D11815">
        <f t="shared" si="184"/>
        <v>729</v>
      </c>
      <c r="E11815">
        <v>2430</v>
      </c>
      <c r="F11815">
        <v>1701</v>
      </c>
      <c r="G11815" t="s">
        <v>35988</v>
      </c>
    </row>
    <row r="11816" spans="1:7" x14ac:dyDescent="0.25">
      <c r="A11816" t="s">
        <v>35989</v>
      </c>
      <c r="B11816" t="s">
        <v>35990</v>
      </c>
      <c r="C11816" s="87">
        <v>0.3</v>
      </c>
      <c r="D11816">
        <f t="shared" si="184"/>
        <v>729</v>
      </c>
      <c r="E11816">
        <v>2430</v>
      </c>
      <c r="F11816">
        <v>1701</v>
      </c>
      <c r="G11816" t="s">
        <v>35991</v>
      </c>
    </row>
    <row r="11817" spans="1:7" x14ac:dyDescent="0.25">
      <c r="A11817" t="s">
        <v>35992</v>
      </c>
      <c r="B11817" t="s">
        <v>35993</v>
      </c>
      <c r="C11817" s="87">
        <v>0.3</v>
      </c>
      <c r="D11817">
        <f t="shared" si="184"/>
        <v>729</v>
      </c>
      <c r="E11817">
        <v>2430</v>
      </c>
      <c r="F11817">
        <v>1701</v>
      </c>
      <c r="G11817" t="s">
        <v>35994</v>
      </c>
    </row>
    <row r="11818" spans="1:7" x14ac:dyDescent="0.25">
      <c r="A11818" t="s">
        <v>35995</v>
      </c>
      <c r="B11818" t="s">
        <v>35996</v>
      </c>
      <c r="C11818" s="87">
        <v>0.3</v>
      </c>
      <c r="D11818">
        <f t="shared" si="184"/>
        <v>729</v>
      </c>
      <c r="E11818">
        <v>2430</v>
      </c>
      <c r="F11818">
        <v>1701</v>
      </c>
      <c r="G11818" t="s">
        <v>35997</v>
      </c>
    </row>
    <row r="11819" spans="1:7" x14ac:dyDescent="0.25">
      <c r="A11819" t="s">
        <v>35998</v>
      </c>
      <c r="B11819" t="s">
        <v>35999</v>
      </c>
      <c r="C11819" s="87">
        <v>0.3</v>
      </c>
      <c r="D11819">
        <f t="shared" si="184"/>
        <v>729</v>
      </c>
      <c r="E11819">
        <v>2430</v>
      </c>
      <c r="F11819">
        <v>1701</v>
      </c>
      <c r="G11819" t="s">
        <v>36000</v>
      </c>
    </row>
    <row r="11820" spans="1:7" x14ac:dyDescent="0.25">
      <c r="A11820" t="s">
        <v>36001</v>
      </c>
      <c r="B11820" t="s">
        <v>36002</v>
      </c>
      <c r="C11820" s="87">
        <v>0.3</v>
      </c>
      <c r="D11820">
        <f t="shared" si="184"/>
        <v>729</v>
      </c>
      <c r="E11820">
        <v>2430</v>
      </c>
      <c r="F11820">
        <v>1701</v>
      </c>
      <c r="G11820" t="s">
        <v>36003</v>
      </c>
    </row>
    <row r="11821" spans="1:7" x14ac:dyDescent="0.25">
      <c r="A11821" t="s">
        <v>36004</v>
      </c>
      <c r="B11821" t="s">
        <v>36005</v>
      </c>
      <c r="C11821" s="87">
        <v>0.3</v>
      </c>
      <c r="D11821">
        <f t="shared" si="184"/>
        <v>729</v>
      </c>
      <c r="E11821">
        <v>2430</v>
      </c>
      <c r="F11821">
        <v>1701</v>
      </c>
      <c r="G11821" t="s">
        <v>36006</v>
      </c>
    </row>
    <row r="11822" spans="1:7" x14ac:dyDescent="0.25">
      <c r="A11822" t="s">
        <v>36007</v>
      </c>
      <c r="B11822" t="s">
        <v>36008</v>
      </c>
      <c r="C11822" s="87">
        <v>0.3</v>
      </c>
      <c r="D11822">
        <f t="shared" si="184"/>
        <v>729</v>
      </c>
      <c r="E11822">
        <v>2430</v>
      </c>
      <c r="F11822">
        <v>1701</v>
      </c>
      <c r="G11822" t="s">
        <v>36009</v>
      </c>
    </row>
    <row r="11823" spans="1:7" x14ac:dyDescent="0.25">
      <c r="A11823" t="s">
        <v>36010</v>
      </c>
      <c r="B11823" t="s">
        <v>36011</v>
      </c>
      <c r="C11823" s="87">
        <v>0.3</v>
      </c>
      <c r="D11823">
        <f t="shared" si="184"/>
        <v>828</v>
      </c>
      <c r="E11823">
        <v>2760</v>
      </c>
      <c r="F11823">
        <v>1931.9999999999998</v>
      </c>
      <c r="G11823" t="s">
        <v>36012</v>
      </c>
    </row>
    <row r="11824" spans="1:7" x14ac:dyDescent="0.25">
      <c r="A11824" t="s">
        <v>36013</v>
      </c>
      <c r="B11824" t="s">
        <v>36014</v>
      </c>
      <c r="C11824" s="87">
        <v>0.3</v>
      </c>
      <c r="D11824">
        <f t="shared" si="184"/>
        <v>828</v>
      </c>
      <c r="E11824">
        <v>2760</v>
      </c>
      <c r="F11824">
        <v>1931.9999999999998</v>
      </c>
      <c r="G11824" t="s">
        <v>36015</v>
      </c>
    </row>
    <row r="11825" spans="1:7" x14ac:dyDescent="0.25">
      <c r="A11825" t="s">
        <v>36016</v>
      </c>
      <c r="B11825" t="s">
        <v>36017</v>
      </c>
      <c r="C11825" s="87">
        <v>0.3</v>
      </c>
      <c r="D11825">
        <f t="shared" si="184"/>
        <v>828</v>
      </c>
      <c r="E11825">
        <v>2760</v>
      </c>
      <c r="F11825">
        <v>1931.9999999999998</v>
      </c>
      <c r="G11825" t="s">
        <v>36018</v>
      </c>
    </row>
    <row r="11826" spans="1:7" x14ac:dyDescent="0.25">
      <c r="A11826" t="s">
        <v>36019</v>
      </c>
      <c r="B11826" t="s">
        <v>36020</v>
      </c>
      <c r="C11826" s="87">
        <v>0.3</v>
      </c>
      <c r="D11826">
        <f t="shared" si="184"/>
        <v>828</v>
      </c>
      <c r="E11826">
        <v>2760</v>
      </c>
      <c r="F11826">
        <v>1931.9999999999998</v>
      </c>
      <c r="G11826" t="s">
        <v>36021</v>
      </c>
    </row>
    <row r="11827" spans="1:7" x14ac:dyDescent="0.25">
      <c r="A11827" t="s">
        <v>36022</v>
      </c>
      <c r="B11827" t="s">
        <v>36023</v>
      </c>
      <c r="C11827" s="87">
        <v>0.3</v>
      </c>
      <c r="D11827">
        <f t="shared" si="184"/>
        <v>828</v>
      </c>
      <c r="E11827">
        <v>2760</v>
      </c>
      <c r="F11827">
        <v>1931.9999999999998</v>
      </c>
      <c r="G11827" t="s">
        <v>36024</v>
      </c>
    </row>
    <row r="11828" spans="1:7" x14ac:dyDescent="0.25">
      <c r="A11828" t="s">
        <v>36025</v>
      </c>
      <c r="B11828" t="s">
        <v>36026</v>
      </c>
      <c r="C11828" s="87">
        <v>0.3</v>
      </c>
      <c r="D11828">
        <f t="shared" si="184"/>
        <v>828</v>
      </c>
      <c r="E11828">
        <v>2760</v>
      </c>
      <c r="F11828">
        <v>1931.9999999999998</v>
      </c>
      <c r="G11828" t="s">
        <v>36027</v>
      </c>
    </row>
    <row r="11829" spans="1:7" x14ac:dyDescent="0.25">
      <c r="A11829" t="s">
        <v>36028</v>
      </c>
      <c r="B11829" t="s">
        <v>36029</v>
      </c>
      <c r="C11829" s="87">
        <v>0.3</v>
      </c>
      <c r="D11829">
        <f t="shared" si="184"/>
        <v>828</v>
      </c>
      <c r="E11829">
        <v>2760</v>
      </c>
      <c r="F11829">
        <v>1931.9999999999998</v>
      </c>
      <c r="G11829" t="s">
        <v>36030</v>
      </c>
    </row>
    <row r="11830" spans="1:7" x14ac:dyDescent="0.25">
      <c r="A11830" t="s">
        <v>36031</v>
      </c>
      <c r="B11830" t="s">
        <v>36032</v>
      </c>
      <c r="C11830" s="87">
        <v>0.3</v>
      </c>
      <c r="D11830">
        <f t="shared" si="184"/>
        <v>828</v>
      </c>
      <c r="E11830">
        <v>2760</v>
      </c>
      <c r="F11830">
        <v>1931.9999999999998</v>
      </c>
      <c r="G11830" t="s">
        <v>36033</v>
      </c>
    </row>
    <row r="11831" spans="1:7" x14ac:dyDescent="0.25">
      <c r="A11831" t="s">
        <v>36034</v>
      </c>
      <c r="B11831" t="s">
        <v>36035</v>
      </c>
      <c r="C11831" s="87">
        <v>0.3</v>
      </c>
      <c r="D11831">
        <f t="shared" si="184"/>
        <v>828</v>
      </c>
      <c r="E11831">
        <v>2760</v>
      </c>
      <c r="F11831">
        <v>1931.9999999999998</v>
      </c>
      <c r="G11831" t="s">
        <v>36036</v>
      </c>
    </row>
    <row r="11832" spans="1:7" x14ac:dyDescent="0.25">
      <c r="A11832" t="s">
        <v>36037</v>
      </c>
      <c r="B11832" t="s">
        <v>36038</v>
      </c>
      <c r="C11832" s="87">
        <v>0.3</v>
      </c>
      <c r="D11832">
        <f t="shared" si="184"/>
        <v>828</v>
      </c>
      <c r="E11832">
        <v>2760</v>
      </c>
      <c r="F11832">
        <v>1931.9999999999998</v>
      </c>
      <c r="G11832" t="s">
        <v>36039</v>
      </c>
    </row>
    <row r="11833" spans="1:7" x14ac:dyDescent="0.25">
      <c r="A11833" t="s">
        <v>36040</v>
      </c>
      <c r="B11833" t="s">
        <v>36041</v>
      </c>
      <c r="C11833" s="87">
        <v>0.3</v>
      </c>
      <c r="D11833">
        <f t="shared" si="184"/>
        <v>828</v>
      </c>
      <c r="E11833">
        <v>2760</v>
      </c>
      <c r="F11833">
        <v>1931.9999999999998</v>
      </c>
      <c r="G11833" t="s">
        <v>36042</v>
      </c>
    </row>
    <row r="11834" spans="1:7" x14ac:dyDescent="0.25">
      <c r="A11834" t="s">
        <v>36043</v>
      </c>
      <c r="B11834" t="s">
        <v>36044</v>
      </c>
      <c r="C11834" s="87">
        <v>0.3</v>
      </c>
      <c r="D11834">
        <f t="shared" si="184"/>
        <v>828</v>
      </c>
      <c r="E11834">
        <v>2760</v>
      </c>
      <c r="F11834">
        <v>1931.9999999999998</v>
      </c>
      <c r="G11834" t="s">
        <v>36045</v>
      </c>
    </row>
    <row r="11835" spans="1:7" x14ac:dyDescent="0.25">
      <c r="A11835" t="s">
        <v>36046</v>
      </c>
      <c r="B11835" t="s">
        <v>36047</v>
      </c>
      <c r="C11835" s="87">
        <v>0.3</v>
      </c>
      <c r="D11835">
        <f t="shared" si="184"/>
        <v>828</v>
      </c>
      <c r="E11835">
        <v>2760</v>
      </c>
      <c r="F11835">
        <v>1931.9999999999998</v>
      </c>
      <c r="G11835" t="s">
        <v>36048</v>
      </c>
    </row>
    <row r="11836" spans="1:7" x14ac:dyDescent="0.25">
      <c r="A11836" t="s">
        <v>36049</v>
      </c>
      <c r="B11836" t="s">
        <v>36050</v>
      </c>
      <c r="C11836" s="87">
        <v>0.3</v>
      </c>
      <c r="D11836">
        <f t="shared" si="184"/>
        <v>828</v>
      </c>
      <c r="E11836">
        <v>2760</v>
      </c>
      <c r="F11836">
        <v>1931.9999999999998</v>
      </c>
      <c r="G11836" t="s">
        <v>36051</v>
      </c>
    </row>
    <row r="11837" spans="1:7" x14ac:dyDescent="0.25">
      <c r="A11837" t="s">
        <v>36052</v>
      </c>
      <c r="B11837" t="s">
        <v>36053</v>
      </c>
      <c r="C11837" s="87">
        <v>0.3</v>
      </c>
      <c r="D11837">
        <f t="shared" si="184"/>
        <v>828</v>
      </c>
      <c r="E11837">
        <v>2760</v>
      </c>
      <c r="F11837">
        <v>1931.9999999999998</v>
      </c>
      <c r="G11837" t="s">
        <v>36054</v>
      </c>
    </row>
    <row r="11838" spans="1:7" x14ac:dyDescent="0.25">
      <c r="A11838" t="s">
        <v>36055</v>
      </c>
      <c r="B11838" t="s">
        <v>36056</v>
      </c>
      <c r="C11838" s="87">
        <v>0.3</v>
      </c>
      <c r="D11838">
        <f t="shared" si="184"/>
        <v>828</v>
      </c>
      <c r="E11838">
        <v>2760</v>
      </c>
      <c r="F11838">
        <v>1931.9999999999998</v>
      </c>
      <c r="G11838" t="s">
        <v>36057</v>
      </c>
    </row>
    <row r="11839" spans="1:7" x14ac:dyDescent="0.25">
      <c r="A11839" t="s">
        <v>36058</v>
      </c>
      <c r="B11839" t="s">
        <v>36059</v>
      </c>
      <c r="C11839" s="87">
        <v>0.3</v>
      </c>
      <c r="D11839">
        <f t="shared" si="184"/>
        <v>828</v>
      </c>
      <c r="E11839">
        <v>2760</v>
      </c>
      <c r="F11839">
        <v>1931.9999999999998</v>
      </c>
      <c r="G11839" t="s">
        <v>36060</v>
      </c>
    </row>
    <row r="11840" spans="1:7" x14ac:dyDescent="0.25">
      <c r="A11840" t="s">
        <v>36061</v>
      </c>
      <c r="B11840" t="s">
        <v>36062</v>
      </c>
      <c r="C11840" s="87">
        <v>0.3</v>
      </c>
      <c r="D11840">
        <f t="shared" si="184"/>
        <v>828</v>
      </c>
      <c r="E11840">
        <v>2760</v>
      </c>
      <c r="F11840">
        <v>1931.9999999999998</v>
      </c>
      <c r="G11840" t="s">
        <v>36063</v>
      </c>
    </row>
    <row r="11841" spans="1:7" x14ac:dyDescent="0.25">
      <c r="A11841" t="s">
        <v>36064</v>
      </c>
      <c r="B11841" t="s">
        <v>36065</v>
      </c>
      <c r="C11841" s="87">
        <v>0.3</v>
      </c>
      <c r="D11841">
        <f t="shared" si="184"/>
        <v>828</v>
      </c>
      <c r="E11841">
        <v>2760</v>
      </c>
      <c r="F11841">
        <v>1931.9999999999998</v>
      </c>
      <c r="G11841" t="s">
        <v>36066</v>
      </c>
    </row>
    <row r="11842" spans="1:7" x14ac:dyDescent="0.25">
      <c r="A11842" t="s">
        <v>36067</v>
      </c>
      <c r="B11842" t="s">
        <v>36068</v>
      </c>
      <c r="C11842" s="87">
        <v>0.3</v>
      </c>
      <c r="D11842">
        <f t="shared" ref="D11842:D11905" si="185">E11842*C11842</f>
        <v>828</v>
      </c>
      <c r="E11842">
        <v>2760</v>
      </c>
      <c r="F11842">
        <v>1931.9999999999998</v>
      </c>
      <c r="G11842" t="s">
        <v>36069</v>
      </c>
    </row>
    <row r="11843" spans="1:7" x14ac:dyDescent="0.25">
      <c r="A11843" t="s">
        <v>36070</v>
      </c>
      <c r="B11843" t="s">
        <v>36071</v>
      </c>
      <c r="C11843" s="87">
        <v>0.3</v>
      </c>
      <c r="D11843">
        <f t="shared" si="185"/>
        <v>828</v>
      </c>
      <c r="E11843">
        <v>2760</v>
      </c>
      <c r="F11843">
        <v>1931.9999999999998</v>
      </c>
      <c r="G11843" t="s">
        <v>36072</v>
      </c>
    </row>
    <row r="11844" spans="1:7" x14ac:dyDescent="0.25">
      <c r="A11844" t="s">
        <v>36073</v>
      </c>
      <c r="B11844" t="s">
        <v>36074</v>
      </c>
      <c r="C11844" s="87">
        <v>0.3</v>
      </c>
      <c r="D11844">
        <f t="shared" si="185"/>
        <v>828</v>
      </c>
      <c r="E11844">
        <v>2760</v>
      </c>
      <c r="F11844">
        <v>1931.9999999999998</v>
      </c>
      <c r="G11844" t="s">
        <v>36075</v>
      </c>
    </row>
    <row r="11845" spans="1:7" x14ac:dyDescent="0.25">
      <c r="A11845" t="s">
        <v>36076</v>
      </c>
      <c r="B11845" t="s">
        <v>36077</v>
      </c>
      <c r="C11845" s="87">
        <v>0.3</v>
      </c>
      <c r="D11845">
        <f t="shared" si="185"/>
        <v>828</v>
      </c>
      <c r="E11845">
        <v>2760</v>
      </c>
      <c r="F11845">
        <v>1931.9999999999998</v>
      </c>
      <c r="G11845" t="s">
        <v>36078</v>
      </c>
    </row>
    <row r="11846" spans="1:7" x14ac:dyDescent="0.25">
      <c r="A11846" t="s">
        <v>36079</v>
      </c>
      <c r="B11846" t="s">
        <v>36080</v>
      </c>
      <c r="C11846" s="87">
        <v>0.3</v>
      </c>
      <c r="D11846">
        <f t="shared" si="185"/>
        <v>828</v>
      </c>
      <c r="E11846">
        <v>2760</v>
      </c>
      <c r="F11846">
        <v>1931.9999999999998</v>
      </c>
      <c r="G11846" t="s">
        <v>36081</v>
      </c>
    </row>
    <row r="11847" spans="1:7" x14ac:dyDescent="0.25">
      <c r="A11847" t="s">
        <v>36082</v>
      </c>
      <c r="B11847" t="s">
        <v>36083</v>
      </c>
      <c r="C11847" s="87">
        <v>0.3</v>
      </c>
      <c r="D11847">
        <f t="shared" si="185"/>
        <v>729</v>
      </c>
      <c r="E11847">
        <v>2430</v>
      </c>
      <c r="F11847">
        <v>1701</v>
      </c>
      <c r="G11847" t="s">
        <v>36084</v>
      </c>
    </row>
    <row r="11848" spans="1:7" x14ac:dyDescent="0.25">
      <c r="A11848" t="s">
        <v>36085</v>
      </c>
      <c r="B11848" t="s">
        <v>36086</v>
      </c>
      <c r="C11848" s="87">
        <v>0.3</v>
      </c>
      <c r="D11848">
        <f t="shared" si="185"/>
        <v>729</v>
      </c>
      <c r="E11848">
        <v>2430</v>
      </c>
      <c r="F11848">
        <v>1701</v>
      </c>
      <c r="G11848" t="s">
        <v>36087</v>
      </c>
    </row>
    <row r="11849" spans="1:7" x14ac:dyDescent="0.25">
      <c r="A11849" t="s">
        <v>36088</v>
      </c>
      <c r="B11849" t="s">
        <v>36089</v>
      </c>
      <c r="C11849" s="87">
        <v>0.3</v>
      </c>
      <c r="D11849">
        <f t="shared" si="185"/>
        <v>729</v>
      </c>
      <c r="E11849">
        <v>2430</v>
      </c>
      <c r="F11849">
        <v>1701</v>
      </c>
      <c r="G11849" t="s">
        <v>36090</v>
      </c>
    </row>
    <row r="11850" spans="1:7" x14ac:dyDescent="0.25">
      <c r="A11850" t="s">
        <v>36091</v>
      </c>
      <c r="B11850" t="s">
        <v>36092</v>
      </c>
      <c r="C11850" s="87">
        <v>0.3</v>
      </c>
      <c r="D11850">
        <f t="shared" si="185"/>
        <v>729</v>
      </c>
      <c r="E11850">
        <v>2430</v>
      </c>
      <c r="F11850">
        <v>1701</v>
      </c>
      <c r="G11850" t="s">
        <v>36093</v>
      </c>
    </row>
    <row r="11851" spans="1:7" x14ac:dyDescent="0.25">
      <c r="A11851" t="s">
        <v>36094</v>
      </c>
      <c r="B11851" t="s">
        <v>36095</v>
      </c>
      <c r="C11851" s="87">
        <v>0.3</v>
      </c>
      <c r="D11851">
        <f t="shared" si="185"/>
        <v>729</v>
      </c>
      <c r="E11851">
        <v>2430</v>
      </c>
      <c r="F11851">
        <v>1701</v>
      </c>
      <c r="G11851" t="s">
        <v>36096</v>
      </c>
    </row>
    <row r="11852" spans="1:7" x14ac:dyDescent="0.25">
      <c r="A11852" t="s">
        <v>36097</v>
      </c>
      <c r="B11852" t="s">
        <v>36098</v>
      </c>
      <c r="C11852" s="87">
        <v>0.3</v>
      </c>
      <c r="D11852">
        <f t="shared" si="185"/>
        <v>729</v>
      </c>
      <c r="E11852">
        <v>2430</v>
      </c>
      <c r="F11852">
        <v>1701</v>
      </c>
      <c r="G11852" t="s">
        <v>36099</v>
      </c>
    </row>
    <row r="11853" spans="1:7" x14ac:dyDescent="0.25">
      <c r="A11853" t="s">
        <v>36100</v>
      </c>
      <c r="B11853" t="s">
        <v>36101</v>
      </c>
      <c r="C11853" s="87">
        <v>0.3</v>
      </c>
      <c r="D11853">
        <f t="shared" si="185"/>
        <v>729</v>
      </c>
      <c r="E11853">
        <v>2430</v>
      </c>
      <c r="F11853">
        <v>1701</v>
      </c>
      <c r="G11853" t="s">
        <v>36102</v>
      </c>
    </row>
    <row r="11854" spans="1:7" x14ac:dyDescent="0.25">
      <c r="A11854" t="s">
        <v>36103</v>
      </c>
      <c r="B11854" t="s">
        <v>36104</v>
      </c>
      <c r="C11854" s="87">
        <v>0.3</v>
      </c>
      <c r="D11854">
        <f t="shared" si="185"/>
        <v>729</v>
      </c>
      <c r="E11854">
        <v>2430</v>
      </c>
      <c r="F11854">
        <v>1701</v>
      </c>
      <c r="G11854" t="s">
        <v>36105</v>
      </c>
    </row>
    <row r="11855" spans="1:7" x14ac:dyDescent="0.25">
      <c r="A11855" t="s">
        <v>36106</v>
      </c>
      <c r="B11855" t="s">
        <v>36107</v>
      </c>
      <c r="C11855" s="87">
        <v>0.3</v>
      </c>
      <c r="D11855">
        <f t="shared" si="185"/>
        <v>729</v>
      </c>
      <c r="E11855">
        <v>2430</v>
      </c>
      <c r="F11855">
        <v>1701</v>
      </c>
      <c r="G11855" t="s">
        <v>36108</v>
      </c>
    </row>
    <row r="11856" spans="1:7" x14ac:dyDescent="0.25">
      <c r="A11856" t="s">
        <v>36109</v>
      </c>
      <c r="B11856" t="s">
        <v>36110</v>
      </c>
      <c r="C11856" s="87">
        <v>0.3</v>
      </c>
      <c r="D11856">
        <f t="shared" si="185"/>
        <v>729</v>
      </c>
      <c r="E11856">
        <v>2430</v>
      </c>
      <c r="F11856">
        <v>1701</v>
      </c>
      <c r="G11856" t="s">
        <v>36111</v>
      </c>
    </row>
    <row r="11857" spans="1:7" x14ac:dyDescent="0.25">
      <c r="A11857" t="s">
        <v>36112</v>
      </c>
      <c r="B11857" t="s">
        <v>36113</v>
      </c>
      <c r="C11857" s="87">
        <v>0.3</v>
      </c>
      <c r="D11857">
        <f t="shared" si="185"/>
        <v>729</v>
      </c>
      <c r="E11857">
        <v>2430</v>
      </c>
      <c r="F11857">
        <v>1701</v>
      </c>
      <c r="G11857" t="s">
        <v>36114</v>
      </c>
    </row>
    <row r="11858" spans="1:7" x14ac:dyDescent="0.25">
      <c r="A11858" t="s">
        <v>36115</v>
      </c>
      <c r="B11858" t="s">
        <v>36116</v>
      </c>
      <c r="C11858" s="87">
        <v>0.3</v>
      </c>
      <c r="D11858">
        <f t="shared" si="185"/>
        <v>729</v>
      </c>
      <c r="E11858">
        <v>2430</v>
      </c>
      <c r="F11858">
        <v>1701</v>
      </c>
      <c r="G11858" t="s">
        <v>36117</v>
      </c>
    </row>
    <row r="11859" spans="1:7" x14ac:dyDescent="0.25">
      <c r="A11859" t="s">
        <v>36118</v>
      </c>
      <c r="B11859" t="s">
        <v>36119</v>
      </c>
      <c r="C11859" s="87">
        <v>0.3</v>
      </c>
      <c r="D11859">
        <f t="shared" si="185"/>
        <v>729</v>
      </c>
      <c r="E11859">
        <v>2430</v>
      </c>
      <c r="F11859">
        <v>1701</v>
      </c>
      <c r="G11859" t="s">
        <v>36120</v>
      </c>
    </row>
    <row r="11860" spans="1:7" x14ac:dyDescent="0.25">
      <c r="A11860" t="s">
        <v>36121</v>
      </c>
      <c r="B11860" t="s">
        <v>36122</v>
      </c>
      <c r="C11860" s="87">
        <v>0.3</v>
      </c>
      <c r="D11860">
        <f t="shared" si="185"/>
        <v>729</v>
      </c>
      <c r="E11860">
        <v>2430</v>
      </c>
      <c r="F11860">
        <v>1701</v>
      </c>
      <c r="G11860" t="s">
        <v>36123</v>
      </c>
    </row>
    <row r="11861" spans="1:7" x14ac:dyDescent="0.25">
      <c r="A11861" t="s">
        <v>36124</v>
      </c>
      <c r="B11861" t="s">
        <v>36125</v>
      </c>
      <c r="C11861" s="87">
        <v>0.3</v>
      </c>
      <c r="D11861">
        <f t="shared" si="185"/>
        <v>729</v>
      </c>
      <c r="E11861">
        <v>2430</v>
      </c>
      <c r="F11861">
        <v>1701</v>
      </c>
      <c r="G11861" t="s">
        <v>36126</v>
      </c>
    </row>
    <row r="11862" spans="1:7" x14ac:dyDescent="0.25">
      <c r="A11862" t="s">
        <v>36127</v>
      </c>
      <c r="B11862" t="s">
        <v>36128</v>
      </c>
      <c r="C11862" s="87">
        <v>0.3</v>
      </c>
      <c r="D11862">
        <f t="shared" si="185"/>
        <v>729</v>
      </c>
      <c r="E11862">
        <v>2430</v>
      </c>
      <c r="F11862">
        <v>1701</v>
      </c>
      <c r="G11862" t="s">
        <v>36129</v>
      </c>
    </row>
    <row r="11863" spans="1:7" x14ac:dyDescent="0.25">
      <c r="A11863" t="s">
        <v>36130</v>
      </c>
      <c r="B11863" t="s">
        <v>36131</v>
      </c>
      <c r="C11863" s="87">
        <v>0.3</v>
      </c>
      <c r="D11863">
        <f t="shared" si="185"/>
        <v>729</v>
      </c>
      <c r="E11863">
        <v>2430</v>
      </c>
      <c r="F11863">
        <v>1701</v>
      </c>
      <c r="G11863" t="s">
        <v>36132</v>
      </c>
    </row>
    <row r="11864" spans="1:7" x14ac:dyDescent="0.25">
      <c r="A11864" t="s">
        <v>36133</v>
      </c>
      <c r="B11864" t="s">
        <v>36134</v>
      </c>
      <c r="C11864" s="87">
        <v>0.3</v>
      </c>
      <c r="D11864">
        <f t="shared" si="185"/>
        <v>729</v>
      </c>
      <c r="E11864">
        <v>2430</v>
      </c>
      <c r="F11864">
        <v>1701</v>
      </c>
      <c r="G11864" t="s">
        <v>36135</v>
      </c>
    </row>
    <row r="11865" spans="1:7" x14ac:dyDescent="0.25">
      <c r="A11865" t="s">
        <v>36136</v>
      </c>
      <c r="B11865" t="s">
        <v>36137</v>
      </c>
      <c r="C11865" s="87">
        <v>0.3</v>
      </c>
      <c r="D11865">
        <f t="shared" si="185"/>
        <v>729</v>
      </c>
      <c r="E11865">
        <v>2430</v>
      </c>
      <c r="F11865">
        <v>1701</v>
      </c>
      <c r="G11865" t="s">
        <v>36138</v>
      </c>
    </row>
    <row r="11866" spans="1:7" x14ac:dyDescent="0.25">
      <c r="A11866" t="s">
        <v>36139</v>
      </c>
      <c r="B11866" t="s">
        <v>36140</v>
      </c>
      <c r="C11866" s="87">
        <v>0.3</v>
      </c>
      <c r="D11866">
        <f t="shared" si="185"/>
        <v>729</v>
      </c>
      <c r="E11866">
        <v>2430</v>
      </c>
      <c r="F11866">
        <v>1701</v>
      </c>
      <c r="G11866" t="s">
        <v>36141</v>
      </c>
    </row>
    <row r="11867" spans="1:7" x14ac:dyDescent="0.25">
      <c r="A11867" t="s">
        <v>36142</v>
      </c>
      <c r="B11867" t="s">
        <v>36143</v>
      </c>
      <c r="C11867" s="87">
        <v>0.3</v>
      </c>
      <c r="D11867">
        <f t="shared" si="185"/>
        <v>729</v>
      </c>
      <c r="E11867">
        <v>2430</v>
      </c>
      <c r="F11867">
        <v>1701</v>
      </c>
      <c r="G11867" t="s">
        <v>36144</v>
      </c>
    </row>
    <row r="11868" spans="1:7" x14ac:dyDescent="0.25">
      <c r="A11868" t="s">
        <v>36145</v>
      </c>
      <c r="B11868" t="s">
        <v>36146</v>
      </c>
      <c r="C11868" s="87">
        <v>0.3</v>
      </c>
      <c r="D11868">
        <f t="shared" si="185"/>
        <v>729</v>
      </c>
      <c r="E11868">
        <v>2430</v>
      </c>
      <c r="F11868">
        <v>1701</v>
      </c>
      <c r="G11868" t="s">
        <v>36147</v>
      </c>
    </row>
    <row r="11869" spans="1:7" x14ac:dyDescent="0.25">
      <c r="A11869" t="s">
        <v>36148</v>
      </c>
      <c r="B11869" t="s">
        <v>36149</v>
      </c>
      <c r="C11869" s="87">
        <v>0.3</v>
      </c>
      <c r="D11869">
        <f t="shared" si="185"/>
        <v>828</v>
      </c>
      <c r="E11869">
        <v>2760</v>
      </c>
      <c r="F11869">
        <v>1931.9999999999998</v>
      </c>
      <c r="G11869" t="s">
        <v>36150</v>
      </c>
    </row>
    <row r="11870" spans="1:7" x14ac:dyDescent="0.25">
      <c r="A11870" t="s">
        <v>36151</v>
      </c>
      <c r="B11870" t="s">
        <v>36152</v>
      </c>
      <c r="C11870" s="87">
        <v>0.3</v>
      </c>
      <c r="D11870">
        <f t="shared" si="185"/>
        <v>828</v>
      </c>
      <c r="E11870">
        <v>2760</v>
      </c>
      <c r="F11870">
        <v>1931.9999999999998</v>
      </c>
      <c r="G11870" t="s">
        <v>36153</v>
      </c>
    </row>
    <row r="11871" spans="1:7" x14ac:dyDescent="0.25">
      <c r="A11871" t="s">
        <v>36154</v>
      </c>
      <c r="B11871" t="s">
        <v>36155</v>
      </c>
      <c r="C11871" s="87">
        <v>0.3</v>
      </c>
      <c r="D11871">
        <f t="shared" si="185"/>
        <v>828</v>
      </c>
      <c r="E11871">
        <v>2760</v>
      </c>
      <c r="F11871">
        <v>1931.9999999999998</v>
      </c>
      <c r="G11871" t="s">
        <v>36156</v>
      </c>
    </row>
    <row r="11872" spans="1:7" x14ac:dyDescent="0.25">
      <c r="A11872" t="s">
        <v>36157</v>
      </c>
      <c r="B11872" t="s">
        <v>36158</v>
      </c>
      <c r="C11872" s="87">
        <v>0.3</v>
      </c>
      <c r="D11872">
        <f t="shared" si="185"/>
        <v>828</v>
      </c>
      <c r="E11872">
        <v>2760</v>
      </c>
      <c r="F11872">
        <v>1931.9999999999998</v>
      </c>
      <c r="G11872" t="s">
        <v>36159</v>
      </c>
    </row>
    <row r="11873" spans="1:7" x14ac:dyDescent="0.25">
      <c r="A11873" t="s">
        <v>36160</v>
      </c>
      <c r="B11873" t="s">
        <v>36161</v>
      </c>
      <c r="C11873" s="87">
        <v>0.3</v>
      </c>
      <c r="D11873">
        <f t="shared" si="185"/>
        <v>828</v>
      </c>
      <c r="E11873">
        <v>2760</v>
      </c>
      <c r="F11873">
        <v>1931.9999999999998</v>
      </c>
      <c r="G11873" t="s">
        <v>36162</v>
      </c>
    </row>
    <row r="11874" spans="1:7" x14ac:dyDescent="0.25">
      <c r="A11874" t="s">
        <v>36163</v>
      </c>
      <c r="B11874" t="s">
        <v>36164</v>
      </c>
      <c r="C11874" s="87">
        <v>0.3</v>
      </c>
      <c r="D11874">
        <f t="shared" si="185"/>
        <v>828</v>
      </c>
      <c r="E11874">
        <v>2760</v>
      </c>
      <c r="F11874">
        <v>1931.9999999999998</v>
      </c>
      <c r="G11874" t="s">
        <v>36165</v>
      </c>
    </row>
    <row r="11875" spans="1:7" x14ac:dyDescent="0.25">
      <c r="A11875" t="s">
        <v>36166</v>
      </c>
      <c r="B11875" t="s">
        <v>36167</v>
      </c>
      <c r="C11875" s="87">
        <v>0.3</v>
      </c>
      <c r="D11875">
        <f t="shared" si="185"/>
        <v>828</v>
      </c>
      <c r="E11875">
        <v>2760</v>
      </c>
      <c r="F11875">
        <v>1931.9999999999998</v>
      </c>
      <c r="G11875" t="s">
        <v>36168</v>
      </c>
    </row>
    <row r="11876" spans="1:7" x14ac:dyDescent="0.25">
      <c r="A11876" t="s">
        <v>36169</v>
      </c>
      <c r="B11876" t="s">
        <v>36170</v>
      </c>
      <c r="C11876" s="87">
        <v>0.3</v>
      </c>
      <c r="D11876">
        <f t="shared" si="185"/>
        <v>828</v>
      </c>
      <c r="E11876">
        <v>2760</v>
      </c>
      <c r="F11876">
        <v>1931.9999999999998</v>
      </c>
      <c r="G11876" t="s">
        <v>36171</v>
      </c>
    </row>
    <row r="11877" spans="1:7" x14ac:dyDescent="0.25">
      <c r="A11877" t="s">
        <v>36172</v>
      </c>
      <c r="B11877" t="s">
        <v>36173</v>
      </c>
      <c r="C11877" s="87">
        <v>0.3</v>
      </c>
      <c r="D11877">
        <f t="shared" si="185"/>
        <v>828</v>
      </c>
      <c r="E11877">
        <v>2760</v>
      </c>
      <c r="F11877">
        <v>1931.9999999999998</v>
      </c>
      <c r="G11877" t="s">
        <v>36174</v>
      </c>
    </row>
    <row r="11878" spans="1:7" x14ac:dyDescent="0.25">
      <c r="A11878" t="s">
        <v>36175</v>
      </c>
      <c r="B11878" t="s">
        <v>36176</v>
      </c>
      <c r="C11878" s="87">
        <v>0.3</v>
      </c>
      <c r="D11878">
        <f t="shared" si="185"/>
        <v>828</v>
      </c>
      <c r="E11878">
        <v>2760</v>
      </c>
      <c r="F11878">
        <v>1931.9999999999998</v>
      </c>
      <c r="G11878" t="s">
        <v>36177</v>
      </c>
    </row>
    <row r="11879" spans="1:7" x14ac:dyDescent="0.25">
      <c r="A11879" t="s">
        <v>36178</v>
      </c>
      <c r="B11879" t="s">
        <v>36179</v>
      </c>
      <c r="C11879" s="87">
        <v>0.3</v>
      </c>
      <c r="D11879">
        <f t="shared" si="185"/>
        <v>828</v>
      </c>
      <c r="E11879">
        <v>2760</v>
      </c>
      <c r="F11879">
        <v>1931.9999999999998</v>
      </c>
      <c r="G11879" t="s">
        <v>36180</v>
      </c>
    </row>
    <row r="11880" spans="1:7" x14ac:dyDescent="0.25">
      <c r="A11880" t="s">
        <v>36181</v>
      </c>
      <c r="B11880" t="s">
        <v>36182</v>
      </c>
      <c r="C11880" s="87">
        <v>0.3</v>
      </c>
      <c r="D11880">
        <f t="shared" si="185"/>
        <v>828</v>
      </c>
      <c r="E11880">
        <v>2760</v>
      </c>
      <c r="F11880">
        <v>1931.9999999999998</v>
      </c>
      <c r="G11880" t="s">
        <v>36183</v>
      </c>
    </row>
    <row r="11881" spans="1:7" x14ac:dyDescent="0.25">
      <c r="A11881" t="s">
        <v>36184</v>
      </c>
      <c r="B11881" t="s">
        <v>36185</v>
      </c>
      <c r="C11881" s="87">
        <v>0.3</v>
      </c>
      <c r="D11881">
        <f t="shared" si="185"/>
        <v>828</v>
      </c>
      <c r="E11881">
        <v>2760</v>
      </c>
      <c r="F11881">
        <v>1931.9999999999998</v>
      </c>
      <c r="G11881" t="s">
        <v>36186</v>
      </c>
    </row>
    <row r="11882" spans="1:7" x14ac:dyDescent="0.25">
      <c r="A11882" t="s">
        <v>36187</v>
      </c>
      <c r="B11882" t="s">
        <v>36188</v>
      </c>
      <c r="C11882" s="87">
        <v>0.3</v>
      </c>
      <c r="D11882">
        <f t="shared" si="185"/>
        <v>828</v>
      </c>
      <c r="E11882">
        <v>2760</v>
      </c>
      <c r="F11882">
        <v>1931.9999999999998</v>
      </c>
      <c r="G11882" t="s">
        <v>36189</v>
      </c>
    </row>
    <row r="11883" spans="1:7" x14ac:dyDescent="0.25">
      <c r="A11883" t="s">
        <v>36190</v>
      </c>
      <c r="B11883" t="s">
        <v>36191</v>
      </c>
      <c r="C11883" s="87">
        <v>0.3</v>
      </c>
      <c r="D11883">
        <f t="shared" si="185"/>
        <v>828</v>
      </c>
      <c r="E11883">
        <v>2760</v>
      </c>
      <c r="F11883">
        <v>1931.9999999999998</v>
      </c>
      <c r="G11883" t="s">
        <v>36192</v>
      </c>
    </row>
    <row r="11884" spans="1:7" x14ac:dyDescent="0.25">
      <c r="A11884" t="s">
        <v>36193</v>
      </c>
      <c r="B11884" t="s">
        <v>36194</v>
      </c>
      <c r="C11884" s="87">
        <v>0.3</v>
      </c>
      <c r="D11884">
        <f t="shared" si="185"/>
        <v>828</v>
      </c>
      <c r="E11884">
        <v>2760</v>
      </c>
      <c r="F11884">
        <v>1931.9999999999998</v>
      </c>
      <c r="G11884" t="s">
        <v>36195</v>
      </c>
    </row>
    <row r="11885" spans="1:7" x14ac:dyDescent="0.25">
      <c r="A11885" t="s">
        <v>36196</v>
      </c>
      <c r="B11885" t="s">
        <v>36197</v>
      </c>
      <c r="C11885" s="87">
        <v>0.3</v>
      </c>
      <c r="D11885">
        <f t="shared" si="185"/>
        <v>828</v>
      </c>
      <c r="E11885">
        <v>2760</v>
      </c>
      <c r="F11885">
        <v>1931.9999999999998</v>
      </c>
      <c r="G11885" t="s">
        <v>36198</v>
      </c>
    </row>
    <row r="11886" spans="1:7" x14ac:dyDescent="0.25">
      <c r="A11886" t="s">
        <v>36199</v>
      </c>
      <c r="B11886" t="s">
        <v>36200</v>
      </c>
      <c r="C11886" s="87">
        <v>0.3</v>
      </c>
      <c r="D11886">
        <f t="shared" si="185"/>
        <v>828</v>
      </c>
      <c r="E11886">
        <v>2760</v>
      </c>
      <c r="F11886">
        <v>1931.9999999999998</v>
      </c>
      <c r="G11886" t="s">
        <v>36201</v>
      </c>
    </row>
    <row r="11887" spans="1:7" x14ac:dyDescent="0.25">
      <c r="A11887" t="s">
        <v>36202</v>
      </c>
      <c r="B11887" t="s">
        <v>36203</v>
      </c>
      <c r="C11887" s="87">
        <v>0.3</v>
      </c>
      <c r="D11887">
        <f t="shared" si="185"/>
        <v>828</v>
      </c>
      <c r="E11887">
        <v>2760</v>
      </c>
      <c r="F11887">
        <v>1931.9999999999998</v>
      </c>
      <c r="G11887" t="s">
        <v>36204</v>
      </c>
    </row>
    <row r="11888" spans="1:7" x14ac:dyDescent="0.25">
      <c r="A11888" t="s">
        <v>36205</v>
      </c>
      <c r="B11888" t="s">
        <v>36206</v>
      </c>
      <c r="C11888" s="87">
        <v>0.3</v>
      </c>
      <c r="D11888">
        <f t="shared" si="185"/>
        <v>828</v>
      </c>
      <c r="E11888">
        <v>2760</v>
      </c>
      <c r="F11888">
        <v>1931.9999999999998</v>
      </c>
      <c r="G11888" t="s">
        <v>36207</v>
      </c>
    </row>
    <row r="11889" spans="1:7" x14ac:dyDescent="0.25">
      <c r="A11889" t="s">
        <v>36208</v>
      </c>
      <c r="B11889" t="s">
        <v>36209</v>
      </c>
      <c r="C11889" s="87">
        <v>0.3</v>
      </c>
      <c r="D11889">
        <f t="shared" si="185"/>
        <v>828</v>
      </c>
      <c r="E11889">
        <v>2760</v>
      </c>
      <c r="F11889">
        <v>1931.9999999999998</v>
      </c>
      <c r="G11889" t="s">
        <v>36210</v>
      </c>
    </row>
    <row r="11890" spans="1:7" x14ac:dyDescent="0.25">
      <c r="A11890" t="s">
        <v>36211</v>
      </c>
      <c r="B11890" t="s">
        <v>36212</v>
      </c>
      <c r="C11890" s="87">
        <v>0.3</v>
      </c>
      <c r="D11890">
        <f t="shared" si="185"/>
        <v>828</v>
      </c>
      <c r="E11890">
        <v>2760</v>
      </c>
      <c r="F11890">
        <v>1931.9999999999998</v>
      </c>
      <c r="G11890" t="s">
        <v>36213</v>
      </c>
    </row>
    <row r="11891" spans="1:7" x14ac:dyDescent="0.25">
      <c r="A11891" t="s">
        <v>36214</v>
      </c>
      <c r="B11891" t="s">
        <v>36215</v>
      </c>
      <c r="C11891" s="87">
        <v>0.3</v>
      </c>
      <c r="D11891">
        <f t="shared" si="185"/>
        <v>795</v>
      </c>
      <c r="E11891">
        <v>2650</v>
      </c>
      <c r="F11891">
        <v>1854.9999999999998</v>
      </c>
      <c r="G11891" t="s">
        <v>36216</v>
      </c>
    </row>
    <row r="11892" spans="1:7" x14ac:dyDescent="0.25">
      <c r="A11892" t="s">
        <v>36217</v>
      </c>
      <c r="B11892" t="s">
        <v>36218</v>
      </c>
      <c r="C11892" s="87">
        <v>0.3</v>
      </c>
      <c r="D11892">
        <f t="shared" si="185"/>
        <v>795</v>
      </c>
      <c r="E11892">
        <v>2650</v>
      </c>
      <c r="F11892">
        <v>1854.9999999999998</v>
      </c>
      <c r="G11892" t="s">
        <v>36219</v>
      </c>
    </row>
    <row r="11893" spans="1:7" x14ac:dyDescent="0.25">
      <c r="A11893" t="s">
        <v>36220</v>
      </c>
      <c r="B11893" t="s">
        <v>36221</v>
      </c>
      <c r="C11893" s="87">
        <v>0.3</v>
      </c>
      <c r="D11893">
        <f t="shared" si="185"/>
        <v>795</v>
      </c>
      <c r="E11893">
        <v>2650</v>
      </c>
      <c r="F11893">
        <v>1854.9999999999998</v>
      </c>
      <c r="G11893" t="s">
        <v>36222</v>
      </c>
    </row>
    <row r="11894" spans="1:7" x14ac:dyDescent="0.25">
      <c r="A11894" t="s">
        <v>36223</v>
      </c>
      <c r="B11894" t="s">
        <v>36224</v>
      </c>
      <c r="C11894" s="87">
        <v>0.3</v>
      </c>
      <c r="D11894">
        <f t="shared" si="185"/>
        <v>795</v>
      </c>
      <c r="E11894">
        <v>2650</v>
      </c>
      <c r="F11894">
        <v>1854.9999999999998</v>
      </c>
      <c r="G11894" t="s">
        <v>36225</v>
      </c>
    </row>
    <row r="11895" spans="1:7" x14ac:dyDescent="0.25">
      <c r="A11895" t="s">
        <v>36226</v>
      </c>
      <c r="B11895" t="s">
        <v>36227</v>
      </c>
      <c r="C11895" s="87">
        <v>0.3</v>
      </c>
      <c r="D11895">
        <f t="shared" si="185"/>
        <v>795</v>
      </c>
      <c r="E11895">
        <v>2650</v>
      </c>
      <c r="F11895">
        <v>1854.9999999999998</v>
      </c>
      <c r="G11895" t="s">
        <v>36228</v>
      </c>
    </row>
    <row r="11896" spans="1:7" x14ac:dyDescent="0.25">
      <c r="A11896" t="s">
        <v>36229</v>
      </c>
      <c r="B11896" t="s">
        <v>36230</v>
      </c>
      <c r="C11896" s="87">
        <v>0.3</v>
      </c>
      <c r="D11896">
        <f t="shared" si="185"/>
        <v>795</v>
      </c>
      <c r="E11896">
        <v>2650</v>
      </c>
      <c r="F11896">
        <v>1854.9999999999998</v>
      </c>
      <c r="G11896" t="s">
        <v>36231</v>
      </c>
    </row>
    <row r="11897" spans="1:7" x14ac:dyDescent="0.25">
      <c r="A11897" t="s">
        <v>36232</v>
      </c>
      <c r="B11897" t="s">
        <v>36233</v>
      </c>
      <c r="C11897" s="87">
        <v>0.3</v>
      </c>
      <c r="D11897">
        <f t="shared" si="185"/>
        <v>795</v>
      </c>
      <c r="E11897">
        <v>2650</v>
      </c>
      <c r="F11897">
        <v>1854.9999999999998</v>
      </c>
      <c r="G11897" t="s">
        <v>36234</v>
      </c>
    </row>
    <row r="11898" spans="1:7" x14ac:dyDescent="0.25">
      <c r="A11898" t="s">
        <v>36235</v>
      </c>
      <c r="B11898" t="s">
        <v>36236</v>
      </c>
      <c r="C11898" s="87">
        <v>0.3</v>
      </c>
      <c r="D11898">
        <f t="shared" si="185"/>
        <v>795</v>
      </c>
      <c r="E11898">
        <v>2650</v>
      </c>
      <c r="F11898">
        <v>1854.9999999999998</v>
      </c>
      <c r="G11898" t="s">
        <v>36237</v>
      </c>
    </row>
    <row r="11899" spans="1:7" x14ac:dyDescent="0.25">
      <c r="A11899" t="s">
        <v>36238</v>
      </c>
      <c r="B11899" t="s">
        <v>36239</v>
      </c>
      <c r="C11899" s="87">
        <v>0.3</v>
      </c>
      <c r="D11899">
        <f t="shared" si="185"/>
        <v>795</v>
      </c>
      <c r="E11899">
        <v>2650</v>
      </c>
      <c r="F11899">
        <v>1854.9999999999998</v>
      </c>
      <c r="G11899" t="s">
        <v>36240</v>
      </c>
    </row>
    <row r="11900" spans="1:7" x14ac:dyDescent="0.25">
      <c r="A11900" t="s">
        <v>36241</v>
      </c>
      <c r="B11900" t="s">
        <v>36242</v>
      </c>
      <c r="C11900" s="87">
        <v>0.3</v>
      </c>
      <c r="D11900">
        <f t="shared" si="185"/>
        <v>795</v>
      </c>
      <c r="E11900">
        <v>2650</v>
      </c>
      <c r="F11900">
        <v>1854.9999999999998</v>
      </c>
      <c r="G11900" t="s">
        <v>36243</v>
      </c>
    </row>
    <row r="11901" spans="1:7" x14ac:dyDescent="0.25">
      <c r="A11901" t="s">
        <v>36244</v>
      </c>
      <c r="B11901" t="s">
        <v>36245</v>
      </c>
      <c r="C11901" s="87">
        <v>0.3</v>
      </c>
      <c r="D11901">
        <f t="shared" si="185"/>
        <v>795</v>
      </c>
      <c r="E11901">
        <v>2650</v>
      </c>
      <c r="F11901">
        <v>1854.9999999999998</v>
      </c>
      <c r="G11901" t="s">
        <v>36246</v>
      </c>
    </row>
    <row r="11902" spans="1:7" x14ac:dyDescent="0.25">
      <c r="A11902" t="s">
        <v>36247</v>
      </c>
      <c r="B11902" t="s">
        <v>36248</v>
      </c>
      <c r="C11902" s="87">
        <v>0.3</v>
      </c>
      <c r="D11902">
        <f t="shared" si="185"/>
        <v>795</v>
      </c>
      <c r="E11902">
        <v>2650</v>
      </c>
      <c r="F11902">
        <v>1854.9999999999998</v>
      </c>
      <c r="G11902" t="s">
        <v>36249</v>
      </c>
    </row>
    <row r="11903" spans="1:7" x14ac:dyDescent="0.25">
      <c r="A11903" t="s">
        <v>36250</v>
      </c>
      <c r="B11903" t="s">
        <v>36251</v>
      </c>
      <c r="C11903" s="87">
        <v>0.3</v>
      </c>
      <c r="D11903">
        <f t="shared" si="185"/>
        <v>795</v>
      </c>
      <c r="E11903">
        <v>2650</v>
      </c>
      <c r="F11903">
        <v>1854.9999999999998</v>
      </c>
      <c r="G11903" t="s">
        <v>36252</v>
      </c>
    </row>
    <row r="11904" spans="1:7" x14ac:dyDescent="0.25">
      <c r="A11904" t="s">
        <v>36253</v>
      </c>
      <c r="B11904" t="s">
        <v>36254</v>
      </c>
      <c r="C11904" s="87">
        <v>0.3</v>
      </c>
      <c r="D11904">
        <f t="shared" si="185"/>
        <v>795</v>
      </c>
      <c r="E11904">
        <v>2650</v>
      </c>
      <c r="F11904">
        <v>1854.9999999999998</v>
      </c>
      <c r="G11904" t="s">
        <v>36255</v>
      </c>
    </row>
    <row r="11905" spans="1:7" x14ac:dyDescent="0.25">
      <c r="A11905" t="s">
        <v>36256</v>
      </c>
      <c r="B11905" t="s">
        <v>36257</v>
      </c>
      <c r="C11905" s="87">
        <v>0.3</v>
      </c>
      <c r="D11905">
        <f t="shared" si="185"/>
        <v>795</v>
      </c>
      <c r="E11905">
        <v>2650</v>
      </c>
      <c r="F11905">
        <v>1854.9999999999998</v>
      </c>
      <c r="G11905" t="s">
        <v>36258</v>
      </c>
    </row>
    <row r="11906" spans="1:7" x14ac:dyDescent="0.25">
      <c r="A11906" t="s">
        <v>36259</v>
      </c>
      <c r="B11906" t="s">
        <v>36260</v>
      </c>
      <c r="C11906" s="87">
        <v>0.3</v>
      </c>
      <c r="D11906">
        <f t="shared" ref="D11906:D11969" si="186">E11906*C11906</f>
        <v>795</v>
      </c>
      <c r="E11906">
        <v>2650</v>
      </c>
      <c r="F11906">
        <v>1854.9999999999998</v>
      </c>
      <c r="G11906" t="s">
        <v>36261</v>
      </c>
    </row>
    <row r="11907" spans="1:7" x14ac:dyDescent="0.25">
      <c r="A11907" t="s">
        <v>36262</v>
      </c>
      <c r="B11907" t="s">
        <v>36263</v>
      </c>
      <c r="C11907" s="87">
        <v>0.3</v>
      </c>
      <c r="D11907">
        <f t="shared" si="186"/>
        <v>795</v>
      </c>
      <c r="E11907">
        <v>2650</v>
      </c>
      <c r="F11907">
        <v>1854.9999999999998</v>
      </c>
      <c r="G11907" t="s">
        <v>36264</v>
      </c>
    </row>
    <row r="11908" spans="1:7" x14ac:dyDescent="0.25">
      <c r="A11908" t="s">
        <v>36265</v>
      </c>
      <c r="B11908" t="s">
        <v>36266</v>
      </c>
      <c r="C11908" s="87">
        <v>0.3</v>
      </c>
      <c r="D11908">
        <f t="shared" si="186"/>
        <v>795</v>
      </c>
      <c r="E11908">
        <v>2650</v>
      </c>
      <c r="F11908">
        <v>1854.9999999999998</v>
      </c>
      <c r="G11908" t="s">
        <v>36267</v>
      </c>
    </row>
    <row r="11909" spans="1:7" x14ac:dyDescent="0.25">
      <c r="A11909" t="s">
        <v>36268</v>
      </c>
      <c r="B11909" t="s">
        <v>36269</v>
      </c>
      <c r="C11909" s="87">
        <v>0.3</v>
      </c>
      <c r="D11909">
        <f t="shared" si="186"/>
        <v>795</v>
      </c>
      <c r="E11909">
        <v>2650</v>
      </c>
      <c r="F11909">
        <v>1854.9999999999998</v>
      </c>
      <c r="G11909" t="s">
        <v>36270</v>
      </c>
    </row>
    <row r="11910" spans="1:7" x14ac:dyDescent="0.25">
      <c r="A11910" t="s">
        <v>36271</v>
      </c>
      <c r="B11910" t="s">
        <v>36272</v>
      </c>
      <c r="C11910" s="87">
        <v>0.3</v>
      </c>
      <c r="D11910">
        <f t="shared" si="186"/>
        <v>795</v>
      </c>
      <c r="E11910">
        <v>2650</v>
      </c>
      <c r="F11910">
        <v>1854.9999999999998</v>
      </c>
      <c r="G11910" t="s">
        <v>36273</v>
      </c>
    </row>
    <row r="11911" spans="1:7" x14ac:dyDescent="0.25">
      <c r="A11911" t="s">
        <v>36274</v>
      </c>
      <c r="B11911" t="s">
        <v>36275</v>
      </c>
      <c r="C11911" s="87">
        <v>0.3</v>
      </c>
      <c r="D11911">
        <f t="shared" si="186"/>
        <v>795</v>
      </c>
      <c r="E11911">
        <v>2650</v>
      </c>
      <c r="F11911">
        <v>1854.9999999999998</v>
      </c>
      <c r="G11911" t="s">
        <v>36276</v>
      </c>
    </row>
    <row r="11912" spans="1:7" x14ac:dyDescent="0.25">
      <c r="A11912" t="s">
        <v>36277</v>
      </c>
      <c r="B11912" t="s">
        <v>36278</v>
      </c>
      <c r="C11912" s="87">
        <v>0.3</v>
      </c>
      <c r="D11912">
        <f t="shared" si="186"/>
        <v>795</v>
      </c>
      <c r="E11912">
        <v>2650</v>
      </c>
      <c r="F11912">
        <v>1854.9999999999998</v>
      </c>
      <c r="G11912" t="s">
        <v>36279</v>
      </c>
    </row>
    <row r="11913" spans="1:7" x14ac:dyDescent="0.25">
      <c r="A11913" t="s">
        <v>36280</v>
      </c>
      <c r="B11913" t="s">
        <v>36281</v>
      </c>
      <c r="C11913" s="87">
        <v>0.3</v>
      </c>
      <c r="D11913">
        <f t="shared" si="186"/>
        <v>795</v>
      </c>
      <c r="E11913">
        <v>2650</v>
      </c>
      <c r="F11913">
        <v>1854.9999999999998</v>
      </c>
      <c r="G11913" t="s">
        <v>36282</v>
      </c>
    </row>
    <row r="11914" spans="1:7" x14ac:dyDescent="0.25">
      <c r="A11914" t="s">
        <v>36283</v>
      </c>
      <c r="B11914" t="s">
        <v>36284</v>
      </c>
      <c r="C11914" s="87">
        <v>0.3</v>
      </c>
      <c r="D11914">
        <f t="shared" si="186"/>
        <v>795</v>
      </c>
      <c r="E11914">
        <v>2650</v>
      </c>
      <c r="F11914">
        <v>1854.9999999999998</v>
      </c>
      <c r="G11914" t="s">
        <v>36285</v>
      </c>
    </row>
    <row r="11915" spans="1:7" x14ac:dyDescent="0.25">
      <c r="A11915" t="s">
        <v>36286</v>
      </c>
      <c r="B11915" t="s">
        <v>36287</v>
      </c>
      <c r="C11915" s="87">
        <v>0.3</v>
      </c>
      <c r="D11915">
        <f t="shared" si="186"/>
        <v>795</v>
      </c>
      <c r="E11915">
        <v>2650</v>
      </c>
      <c r="F11915">
        <v>1854.9999999999998</v>
      </c>
      <c r="G11915" t="s">
        <v>36288</v>
      </c>
    </row>
    <row r="11916" spans="1:7" x14ac:dyDescent="0.25">
      <c r="A11916" t="s">
        <v>36289</v>
      </c>
      <c r="B11916" t="s">
        <v>36290</v>
      </c>
      <c r="C11916" s="87">
        <v>0.3</v>
      </c>
      <c r="D11916">
        <f t="shared" si="186"/>
        <v>795</v>
      </c>
      <c r="E11916">
        <v>2650</v>
      </c>
      <c r="F11916">
        <v>1854.9999999999998</v>
      </c>
      <c r="G11916" t="s">
        <v>36291</v>
      </c>
    </row>
    <row r="11917" spans="1:7" x14ac:dyDescent="0.25">
      <c r="A11917" t="s">
        <v>36292</v>
      </c>
      <c r="B11917" t="s">
        <v>36293</v>
      </c>
      <c r="C11917" s="87">
        <v>0.3</v>
      </c>
      <c r="D11917">
        <f t="shared" si="186"/>
        <v>795</v>
      </c>
      <c r="E11917">
        <v>2650</v>
      </c>
      <c r="F11917">
        <v>1854.9999999999998</v>
      </c>
      <c r="G11917" t="s">
        <v>36294</v>
      </c>
    </row>
    <row r="11918" spans="1:7" x14ac:dyDescent="0.25">
      <c r="A11918" t="s">
        <v>36295</v>
      </c>
      <c r="B11918" t="s">
        <v>36296</v>
      </c>
      <c r="C11918" s="87">
        <v>0.3</v>
      </c>
      <c r="D11918">
        <f t="shared" si="186"/>
        <v>795</v>
      </c>
      <c r="E11918">
        <v>2650</v>
      </c>
      <c r="F11918">
        <v>1854.9999999999998</v>
      </c>
      <c r="G11918" t="s">
        <v>36297</v>
      </c>
    </row>
    <row r="11919" spans="1:7" x14ac:dyDescent="0.25">
      <c r="A11919" t="s">
        <v>36298</v>
      </c>
      <c r="B11919" t="s">
        <v>36299</v>
      </c>
      <c r="C11919" s="87">
        <v>0.3</v>
      </c>
      <c r="D11919">
        <f t="shared" si="186"/>
        <v>795</v>
      </c>
      <c r="E11919">
        <v>2650</v>
      </c>
      <c r="F11919">
        <v>1854.9999999999998</v>
      </c>
      <c r="G11919" t="s">
        <v>36300</v>
      </c>
    </row>
    <row r="11920" spans="1:7" x14ac:dyDescent="0.25">
      <c r="A11920" t="s">
        <v>36301</v>
      </c>
      <c r="B11920" t="s">
        <v>36302</v>
      </c>
      <c r="C11920" s="87">
        <v>0.3</v>
      </c>
      <c r="D11920">
        <f t="shared" si="186"/>
        <v>795</v>
      </c>
      <c r="E11920">
        <v>2650</v>
      </c>
      <c r="F11920">
        <v>1854.9999999999998</v>
      </c>
      <c r="G11920" t="s">
        <v>36303</v>
      </c>
    </row>
    <row r="11921" spans="1:7" x14ac:dyDescent="0.25">
      <c r="A11921" t="s">
        <v>36304</v>
      </c>
      <c r="B11921" t="s">
        <v>36305</v>
      </c>
      <c r="C11921" s="87">
        <v>0.3</v>
      </c>
      <c r="D11921">
        <f t="shared" si="186"/>
        <v>795</v>
      </c>
      <c r="E11921">
        <v>2650</v>
      </c>
      <c r="F11921">
        <v>1854.9999999999998</v>
      </c>
      <c r="G11921" t="s">
        <v>36306</v>
      </c>
    </row>
    <row r="11922" spans="1:7" x14ac:dyDescent="0.25">
      <c r="A11922" t="s">
        <v>36307</v>
      </c>
      <c r="B11922" t="s">
        <v>36308</v>
      </c>
      <c r="C11922" s="87">
        <v>0.3</v>
      </c>
      <c r="D11922">
        <f t="shared" si="186"/>
        <v>795</v>
      </c>
      <c r="E11922">
        <v>2650</v>
      </c>
      <c r="F11922">
        <v>1854.9999999999998</v>
      </c>
      <c r="G11922" t="s">
        <v>36309</v>
      </c>
    </row>
    <row r="11923" spans="1:7" x14ac:dyDescent="0.25">
      <c r="A11923" t="s">
        <v>36310</v>
      </c>
      <c r="B11923" t="s">
        <v>36311</v>
      </c>
      <c r="C11923" s="87">
        <v>0.3</v>
      </c>
      <c r="D11923">
        <f t="shared" si="186"/>
        <v>795</v>
      </c>
      <c r="E11923">
        <v>2650</v>
      </c>
      <c r="F11923">
        <v>1854.9999999999998</v>
      </c>
      <c r="G11923" t="s">
        <v>36312</v>
      </c>
    </row>
    <row r="11924" spans="1:7" x14ac:dyDescent="0.25">
      <c r="A11924" t="s">
        <v>36313</v>
      </c>
      <c r="B11924" t="s">
        <v>36314</v>
      </c>
      <c r="C11924" s="87">
        <v>0.3</v>
      </c>
      <c r="D11924">
        <f t="shared" si="186"/>
        <v>795</v>
      </c>
      <c r="E11924">
        <v>2650</v>
      </c>
      <c r="F11924">
        <v>1854.9999999999998</v>
      </c>
      <c r="G11924" t="s">
        <v>36315</v>
      </c>
    </row>
    <row r="11925" spans="1:7" x14ac:dyDescent="0.25">
      <c r="A11925" t="s">
        <v>36316</v>
      </c>
      <c r="B11925" t="s">
        <v>36317</v>
      </c>
      <c r="C11925" s="87">
        <v>0.3</v>
      </c>
      <c r="D11925">
        <f t="shared" si="186"/>
        <v>795</v>
      </c>
      <c r="E11925">
        <v>2650</v>
      </c>
      <c r="F11925">
        <v>1854.9999999999998</v>
      </c>
      <c r="G11925" t="s">
        <v>36318</v>
      </c>
    </row>
    <row r="11926" spans="1:7" x14ac:dyDescent="0.25">
      <c r="A11926" t="s">
        <v>36319</v>
      </c>
      <c r="B11926" t="s">
        <v>36320</v>
      </c>
      <c r="C11926" s="87">
        <v>0.3</v>
      </c>
      <c r="D11926">
        <f t="shared" si="186"/>
        <v>795</v>
      </c>
      <c r="E11926">
        <v>2650</v>
      </c>
      <c r="F11926">
        <v>1854.9999999999998</v>
      </c>
      <c r="G11926" t="s">
        <v>36321</v>
      </c>
    </row>
    <row r="11927" spans="1:7" x14ac:dyDescent="0.25">
      <c r="A11927" t="s">
        <v>36322</v>
      </c>
      <c r="B11927" t="s">
        <v>36323</v>
      </c>
      <c r="C11927" s="87">
        <v>0.3</v>
      </c>
      <c r="D11927">
        <f t="shared" si="186"/>
        <v>795</v>
      </c>
      <c r="E11927">
        <v>2650</v>
      </c>
      <c r="F11927">
        <v>1854.9999999999998</v>
      </c>
      <c r="G11927" t="s">
        <v>36324</v>
      </c>
    </row>
    <row r="11928" spans="1:7" x14ac:dyDescent="0.25">
      <c r="A11928" t="s">
        <v>36325</v>
      </c>
      <c r="B11928" t="s">
        <v>36326</v>
      </c>
      <c r="C11928" s="87">
        <v>0.3</v>
      </c>
      <c r="D11928">
        <f t="shared" si="186"/>
        <v>795</v>
      </c>
      <c r="E11928">
        <v>2650</v>
      </c>
      <c r="F11928">
        <v>1854.9999999999998</v>
      </c>
      <c r="G11928" t="s">
        <v>36327</v>
      </c>
    </row>
    <row r="11929" spans="1:7" x14ac:dyDescent="0.25">
      <c r="A11929" t="s">
        <v>36328</v>
      </c>
      <c r="B11929" t="s">
        <v>36329</v>
      </c>
      <c r="C11929" s="87">
        <v>0.3</v>
      </c>
      <c r="D11929">
        <f t="shared" si="186"/>
        <v>795</v>
      </c>
      <c r="E11929">
        <v>2650</v>
      </c>
      <c r="F11929">
        <v>1854.9999999999998</v>
      </c>
      <c r="G11929" t="s">
        <v>36330</v>
      </c>
    </row>
    <row r="11930" spans="1:7" x14ac:dyDescent="0.25">
      <c r="A11930" t="s">
        <v>36331</v>
      </c>
      <c r="B11930" t="s">
        <v>36332</v>
      </c>
      <c r="C11930" s="87">
        <v>0.3</v>
      </c>
      <c r="D11930">
        <f t="shared" si="186"/>
        <v>795</v>
      </c>
      <c r="E11930">
        <v>2650</v>
      </c>
      <c r="F11930">
        <v>1854.9999999999998</v>
      </c>
      <c r="G11930" t="s">
        <v>36333</v>
      </c>
    </row>
    <row r="11931" spans="1:7" x14ac:dyDescent="0.25">
      <c r="A11931" t="s">
        <v>36334</v>
      </c>
      <c r="B11931" t="s">
        <v>36335</v>
      </c>
      <c r="C11931" s="87">
        <v>0.3</v>
      </c>
      <c r="D11931">
        <f t="shared" si="186"/>
        <v>795</v>
      </c>
      <c r="E11931">
        <v>2650</v>
      </c>
      <c r="F11931">
        <v>1854.9999999999998</v>
      </c>
      <c r="G11931" t="s">
        <v>36336</v>
      </c>
    </row>
    <row r="11932" spans="1:7" x14ac:dyDescent="0.25">
      <c r="A11932" t="s">
        <v>36337</v>
      </c>
      <c r="B11932" t="s">
        <v>36338</v>
      </c>
      <c r="C11932" s="87">
        <v>0.3</v>
      </c>
      <c r="D11932">
        <f t="shared" si="186"/>
        <v>795</v>
      </c>
      <c r="E11932">
        <v>2650</v>
      </c>
      <c r="F11932">
        <v>1854.9999999999998</v>
      </c>
      <c r="G11932" t="s">
        <v>36339</v>
      </c>
    </row>
    <row r="11933" spans="1:7" x14ac:dyDescent="0.25">
      <c r="A11933" t="s">
        <v>36340</v>
      </c>
      <c r="B11933" t="s">
        <v>36341</v>
      </c>
      <c r="C11933" s="87">
        <v>0.3</v>
      </c>
      <c r="D11933">
        <f t="shared" si="186"/>
        <v>795</v>
      </c>
      <c r="E11933">
        <v>2650</v>
      </c>
      <c r="F11933">
        <v>1854.9999999999998</v>
      </c>
      <c r="G11933" t="s">
        <v>36342</v>
      </c>
    </row>
    <row r="11934" spans="1:7" x14ac:dyDescent="0.25">
      <c r="A11934" t="s">
        <v>36343</v>
      </c>
      <c r="B11934" t="s">
        <v>36344</v>
      </c>
      <c r="C11934" s="87">
        <v>0.3</v>
      </c>
      <c r="D11934">
        <f t="shared" si="186"/>
        <v>795</v>
      </c>
      <c r="E11934">
        <v>2650</v>
      </c>
      <c r="F11934">
        <v>1854.9999999999998</v>
      </c>
      <c r="G11934" t="s">
        <v>36345</v>
      </c>
    </row>
    <row r="11935" spans="1:7" x14ac:dyDescent="0.25">
      <c r="A11935" t="s">
        <v>36346</v>
      </c>
      <c r="B11935" t="s">
        <v>36347</v>
      </c>
      <c r="C11935" s="87">
        <v>0.3</v>
      </c>
      <c r="D11935">
        <f t="shared" si="186"/>
        <v>795</v>
      </c>
      <c r="E11935">
        <v>2650</v>
      </c>
      <c r="F11935">
        <v>1854.9999999999998</v>
      </c>
      <c r="G11935" t="s">
        <v>36348</v>
      </c>
    </row>
    <row r="11936" spans="1:7" x14ac:dyDescent="0.25">
      <c r="A11936" t="s">
        <v>36349</v>
      </c>
      <c r="B11936" t="s">
        <v>36350</v>
      </c>
      <c r="C11936" s="87">
        <v>0.3</v>
      </c>
      <c r="D11936">
        <f t="shared" si="186"/>
        <v>795</v>
      </c>
      <c r="E11936">
        <v>2650</v>
      </c>
      <c r="F11936">
        <v>1854.9999999999998</v>
      </c>
      <c r="G11936" t="s">
        <v>36351</v>
      </c>
    </row>
    <row r="11937" spans="1:7" x14ac:dyDescent="0.25">
      <c r="A11937" t="s">
        <v>36352</v>
      </c>
      <c r="B11937" t="s">
        <v>36353</v>
      </c>
      <c r="C11937" s="87">
        <v>0.3</v>
      </c>
      <c r="D11937">
        <f t="shared" si="186"/>
        <v>795</v>
      </c>
      <c r="E11937">
        <v>2650</v>
      </c>
      <c r="F11937">
        <v>1854.9999999999998</v>
      </c>
      <c r="G11937" t="s">
        <v>36354</v>
      </c>
    </row>
    <row r="11938" spans="1:7" x14ac:dyDescent="0.25">
      <c r="A11938" t="s">
        <v>36355</v>
      </c>
      <c r="B11938" t="s">
        <v>36356</v>
      </c>
      <c r="C11938" s="87">
        <v>0.3</v>
      </c>
      <c r="D11938">
        <f t="shared" si="186"/>
        <v>795</v>
      </c>
      <c r="E11938">
        <v>2650</v>
      </c>
      <c r="F11938">
        <v>1854.9999999999998</v>
      </c>
      <c r="G11938" t="s">
        <v>36357</v>
      </c>
    </row>
    <row r="11939" spans="1:7" x14ac:dyDescent="0.25">
      <c r="A11939" t="s">
        <v>36358</v>
      </c>
      <c r="B11939" t="s">
        <v>36359</v>
      </c>
      <c r="C11939" s="87">
        <v>0.3</v>
      </c>
      <c r="D11939">
        <f t="shared" si="186"/>
        <v>795</v>
      </c>
      <c r="E11939">
        <v>2650</v>
      </c>
      <c r="F11939">
        <v>1854.9999999999998</v>
      </c>
      <c r="G11939" t="s">
        <v>36360</v>
      </c>
    </row>
    <row r="11940" spans="1:7" x14ac:dyDescent="0.25">
      <c r="A11940" t="s">
        <v>36361</v>
      </c>
      <c r="B11940" t="s">
        <v>36362</v>
      </c>
      <c r="C11940" s="87">
        <v>0.3</v>
      </c>
      <c r="D11940">
        <f t="shared" si="186"/>
        <v>795</v>
      </c>
      <c r="E11940">
        <v>2650</v>
      </c>
      <c r="F11940">
        <v>1854.9999999999998</v>
      </c>
      <c r="G11940" t="s">
        <v>36363</v>
      </c>
    </row>
    <row r="11941" spans="1:7" x14ac:dyDescent="0.25">
      <c r="A11941" t="s">
        <v>36364</v>
      </c>
      <c r="B11941" t="s">
        <v>36365</v>
      </c>
      <c r="C11941" s="87">
        <v>0.3</v>
      </c>
      <c r="D11941">
        <f t="shared" si="186"/>
        <v>795</v>
      </c>
      <c r="E11941">
        <v>2650</v>
      </c>
      <c r="F11941">
        <v>1854.9999999999998</v>
      </c>
      <c r="G11941" t="s">
        <v>36366</v>
      </c>
    </row>
    <row r="11942" spans="1:7" x14ac:dyDescent="0.25">
      <c r="A11942" t="s">
        <v>36367</v>
      </c>
      <c r="B11942" t="s">
        <v>36368</v>
      </c>
      <c r="C11942" s="87">
        <v>0.3</v>
      </c>
      <c r="D11942">
        <f t="shared" si="186"/>
        <v>795</v>
      </c>
      <c r="E11942">
        <v>2650</v>
      </c>
      <c r="F11942">
        <v>1854.9999999999998</v>
      </c>
      <c r="G11942" t="s">
        <v>36369</v>
      </c>
    </row>
    <row r="11943" spans="1:7" x14ac:dyDescent="0.25">
      <c r="A11943" t="s">
        <v>36370</v>
      </c>
      <c r="B11943" t="s">
        <v>36371</v>
      </c>
      <c r="C11943" s="87">
        <v>0.3</v>
      </c>
      <c r="D11943">
        <f t="shared" si="186"/>
        <v>795</v>
      </c>
      <c r="E11943">
        <v>2650</v>
      </c>
      <c r="F11943">
        <v>1854.9999999999998</v>
      </c>
      <c r="G11943" t="s">
        <v>36372</v>
      </c>
    </row>
    <row r="11944" spans="1:7" x14ac:dyDescent="0.25">
      <c r="A11944" t="s">
        <v>36373</v>
      </c>
      <c r="B11944" t="s">
        <v>36374</v>
      </c>
      <c r="C11944" s="87">
        <v>0.3</v>
      </c>
      <c r="D11944">
        <f t="shared" si="186"/>
        <v>795</v>
      </c>
      <c r="E11944">
        <v>2650</v>
      </c>
      <c r="F11944">
        <v>1854.9999999999998</v>
      </c>
      <c r="G11944" t="s">
        <v>36375</v>
      </c>
    </row>
    <row r="11945" spans="1:7" x14ac:dyDescent="0.25">
      <c r="A11945" t="s">
        <v>36376</v>
      </c>
      <c r="B11945" t="s">
        <v>36377</v>
      </c>
      <c r="C11945" s="87">
        <v>0.3</v>
      </c>
      <c r="D11945">
        <f t="shared" si="186"/>
        <v>795</v>
      </c>
      <c r="E11945">
        <v>2650</v>
      </c>
      <c r="F11945">
        <v>1854.9999999999998</v>
      </c>
      <c r="G11945" t="s">
        <v>36378</v>
      </c>
    </row>
    <row r="11946" spans="1:7" x14ac:dyDescent="0.25">
      <c r="A11946" t="s">
        <v>36379</v>
      </c>
      <c r="B11946" t="s">
        <v>36380</v>
      </c>
      <c r="C11946" s="87">
        <v>0.3</v>
      </c>
      <c r="D11946">
        <f t="shared" si="186"/>
        <v>795</v>
      </c>
      <c r="E11946">
        <v>2650</v>
      </c>
      <c r="F11946">
        <v>1854.9999999999998</v>
      </c>
      <c r="G11946" t="s">
        <v>36381</v>
      </c>
    </row>
    <row r="11947" spans="1:7" x14ac:dyDescent="0.25">
      <c r="A11947" t="s">
        <v>36382</v>
      </c>
      <c r="B11947" t="s">
        <v>36383</v>
      </c>
      <c r="C11947" s="87">
        <v>0.3</v>
      </c>
      <c r="D11947">
        <f t="shared" si="186"/>
        <v>795</v>
      </c>
      <c r="E11947">
        <v>2650</v>
      </c>
      <c r="F11947">
        <v>1854.9999999999998</v>
      </c>
      <c r="G11947" t="s">
        <v>36384</v>
      </c>
    </row>
    <row r="11948" spans="1:7" x14ac:dyDescent="0.25">
      <c r="A11948" t="s">
        <v>36385</v>
      </c>
      <c r="B11948" t="s">
        <v>36386</v>
      </c>
      <c r="C11948" s="87">
        <v>0.3</v>
      </c>
      <c r="D11948">
        <f t="shared" si="186"/>
        <v>795</v>
      </c>
      <c r="E11948">
        <v>2650</v>
      </c>
      <c r="F11948">
        <v>1854.9999999999998</v>
      </c>
      <c r="G11948" t="s">
        <v>36387</v>
      </c>
    </row>
    <row r="11949" spans="1:7" x14ac:dyDescent="0.25">
      <c r="A11949" t="s">
        <v>36388</v>
      </c>
      <c r="B11949" t="s">
        <v>36389</v>
      </c>
      <c r="C11949" s="87">
        <v>0.3</v>
      </c>
      <c r="D11949">
        <f t="shared" si="186"/>
        <v>795</v>
      </c>
      <c r="E11949">
        <v>2650</v>
      </c>
      <c r="F11949">
        <v>1854.9999999999998</v>
      </c>
      <c r="G11949" t="s">
        <v>36390</v>
      </c>
    </row>
    <row r="11950" spans="1:7" x14ac:dyDescent="0.25">
      <c r="A11950" t="s">
        <v>36391</v>
      </c>
      <c r="B11950" t="s">
        <v>36392</v>
      </c>
      <c r="C11950" s="87">
        <v>0.3</v>
      </c>
      <c r="D11950">
        <f t="shared" si="186"/>
        <v>795</v>
      </c>
      <c r="E11950">
        <v>2650</v>
      </c>
      <c r="F11950">
        <v>1854.9999999999998</v>
      </c>
      <c r="G11950" t="s">
        <v>36393</v>
      </c>
    </row>
    <row r="11951" spans="1:7" x14ac:dyDescent="0.25">
      <c r="A11951" t="s">
        <v>36394</v>
      </c>
      <c r="B11951" t="s">
        <v>36395</v>
      </c>
      <c r="C11951" s="87">
        <v>0.3</v>
      </c>
      <c r="D11951">
        <f t="shared" si="186"/>
        <v>795</v>
      </c>
      <c r="E11951">
        <v>2650</v>
      </c>
      <c r="F11951">
        <v>1854.9999999999998</v>
      </c>
      <c r="G11951" t="s">
        <v>36396</v>
      </c>
    </row>
    <row r="11952" spans="1:7" x14ac:dyDescent="0.25">
      <c r="A11952" t="s">
        <v>36397</v>
      </c>
      <c r="B11952" t="s">
        <v>36398</v>
      </c>
      <c r="C11952" s="87">
        <v>0.3</v>
      </c>
      <c r="D11952">
        <f t="shared" si="186"/>
        <v>663</v>
      </c>
      <c r="E11952">
        <v>2210</v>
      </c>
      <c r="F11952">
        <v>1547</v>
      </c>
      <c r="G11952" t="s">
        <v>36399</v>
      </c>
    </row>
    <row r="11953" spans="1:7" x14ac:dyDescent="0.25">
      <c r="A11953" t="s">
        <v>36400</v>
      </c>
      <c r="B11953" t="s">
        <v>36401</v>
      </c>
      <c r="C11953" s="87">
        <v>0.3</v>
      </c>
      <c r="D11953">
        <f t="shared" si="186"/>
        <v>663</v>
      </c>
      <c r="E11953">
        <v>2210</v>
      </c>
      <c r="F11953">
        <v>1547</v>
      </c>
      <c r="G11953" t="s">
        <v>36402</v>
      </c>
    </row>
    <row r="11954" spans="1:7" x14ac:dyDescent="0.25">
      <c r="A11954" t="s">
        <v>36403</v>
      </c>
      <c r="B11954" t="s">
        <v>36404</v>
      </c>
      <c r="C11954" s="87">
        <v>0.3</v>
      </c>
      <c r="D11954">
        <f t="shared" si="186"/>
        <v>663</v>
      </c>
      <c r="E11954">
        <v>2210</v>
      </c>
      <c r="F11954">
        <v>1547</v>
      </c>
      <c r="G11954" t="s">
        <v>36405</v>
      </c>
    </row>
    <row r="11955" spans="1:7" x14ac:dyDescent="0.25">
      <c r="A11955" t="s">
        <v>36406</v>
      </c>
      <c r="B11955" t="s">
        <v>36407</v>
      </c>
      <c r="C11955" s="87">
        <v>0.3</v>
      </c>
      <c r="D11955">
        <f t="shared" si="186"/>
        <v>663</v>
      </c>
      <c r="E11955">
        <v>2210</v>
      </c>
      <c r="F11955">
        <v>1547</v>
      </c>
      <c r="G11955" t="s">
        <v>36408</v>
      </c>
    </row>
    <row r="11956" spans="1:7" x14ac:dyDescent="0.25">
      <c r="A11956" t="s">
        <v>36409</v>
      </c>
      <c r="B11956" t="s">
        <v>36410</v>
      </c>
      <c r="C11956" s="87">
        <v>0.3</v>
      </c>
      <c r="D11956">
        <f t="shared" si="186"/>
        <v>663</v>
      </c>
      <c r="E11956">
        <v>2210</v>
      </c>
      <c r="F11956">
        <v>1547</v>
      </c>
      <c r="G11956" t="s">
        <v>36411</v>
      </c>
    </row>
    <row r="11957" spans="1:7" x14ac:dyDescent="0.25">
      <c r="A11957" t="s">
        <v>36412</v>
      </c>
      <c r="B11957" t="s">
        <v>36413</v>
      </c>
      <c r="C11957" s="87">
        <v>0.3</v>
      </c>
      <c r="D11957">
        <f t="shared" si="186"/>
        <v>663</v>
      </c>
      <c r="E11957">
        <v>2210</v>
      </c>
      <c r="F11957">
        <v>1547</v>
      </c>
      <c r="G11957" t="s">
        <v>36414</v>
      </c>
    </row>
    <row r="11958" spans="1:7" x14ac:dyDescent="0.25">
      <c r="A11958" t="s">
        <v>36415</v>
      </c>
      <c r="B11958" t="s">
        <v>36416</v>
      </c>
      <c r="C11958" s="87">
        <v>0.3</v>
      </c>
      <c r="D11958">
        <f t="shared" si="186"/>
        <v>663</v>
      </c>
      <c r="E11958">
        <v>2210</v>
      </c>
      <c r="F11958">
        <v>1547</v>
      </c>
      <c r="G11958" t="s">
        <v>36417</v>
      </c>
    </row>
    <row r="11959" spans="1:7" x14ac:dyDescent="0.25">
      <c r="A11959" t="s">
        <v>36418</v>
      </c>
      <c r="B11959" t="s">
        <v>36419</v>
      </c>
      <c r="C11959" s="87">
        <v>0.3</v>
      </c>
      <c r="D11959">
        <f t="shared" si="186"/>
        <v>663</v>
      </c>
      <c r="E11959">
        <v>2210</v>
      </c>
      <c r="F11959">
        <v>1547</v>
      </c>
      <c r="G11959" t="s">
        <v>36420</v>
      </c>
    </row>
    <row r="11960" spans="1:7" x14ac:dyDescent="0.25">
      <c r="A11960" t="s">
        <v>36421</v>
      </c>
      <c r="B11960" t="s">
        <v>36422</v>
      </c>
      <c r="C11960" s="87">
        <v>0.3</v>
      </c>
      <c r="D11960">
        <f t="shared" si="186"/>
        <v>663</v>
      </c>
      <c r="E11960">
        <v>2210</v>
      </c>
      <c r="F11960">
        <v>1547</v>
      </c>
      <c r="G11960" t="s">
        <v>36423</v>
      </c>
    </row>
    <row r="11961" spans="1:7" x14ac:dyDescent="0.25">
      <c r="A11961" t="s">
        <v>36424</v>
      </c>
      <c r="B11961" t="s">
        <v>36425</v>
      </c>
      <c r="C11961" s="87">
        <v>0.3</v>
      </c>
      <c r="D11961">
        <f t="shared" si="186"/>
        <v>663</v>
      </c>
      <c r="E11961">
        <v>2210</v>
      </c>
      <c r="F11961">
        <v>1547</v>
      </c>
      <c r="G11961" t="s">
        <v>36426</v>
      </c>
    </row>
    <row r="11962" spans="1:7" x14ac:dyDescent="0.25">
      <c r="A11962" t="s">
        <v>36427</v>
      </c>
      <c r="B11962" t="s">
        <v>36428</v>
      </c>
      <c r="C11962" s="87">
        <v>0.3</v>
      </c>
      <c r="D11962">
        <f t="shared" si="186"/>
        <v>663</v>
      </c>
      <c r="E11962">
        <v>2210</v>
      </c>
      <c r="F11962">
        <v>1547</v>
      </c>
      <c r="G11962" t="s">
        <v>36429</v>
      </c>
    </row>
    <row r="11963" spans="1:7" x14ac:dyDescent="0.25">
      <c r="A11963" t="s">
        <v>36430</v>
      </c>
      <c r="B11963" t="s">
        <v>36431</v>
      </c>
      <c r="C11963" s="87">
        <v>0.3</v>
      </c>
      <c r="D11963">
        <f t="shared" si="186"/>
        <v>663</v>
      </c>
      <c r="E11963">
        <v>2210</v>
      </c>
      <c r="F11963">
        <v>1547</v>
      </c>
      <c r="G11963" t="s">
        <v>36432</v>
      </c>
    </row>
    <row r="11964" spans="1:7" x14ac:dyDescent="0.25">
      <c r="A11964" t="s">
        <v>36433</v>
      </c>
      <c r="B11964" t="s">
        <v>36434</v>
      </c>
      <c r="C11964" s="87">
        <v>0.3</v>
      </c>
      <c r="D11964">
        <f t="shared" si="186"/>
        <v>663</v>
      </c>
      <c r="E11964">
        <v>2210</v>
      </c>
      <c r="F11964">
        <v>1547</v>
      </c>
      <c r="G11964" t="s">
        <v>36435</v>
      </c>
    </row>
    <row r="11965" spans="1:7" x14ac:dyDescent="0.25">
      <c r="A11965" t="s">
        <v>36436</v>
      </c>
      <c r="B11965" t="s">
        <v>36437</v>
      </c>
      <c r="C11965" s="87">
        <v>0.3</v>
      </c>
      <c r="D11965">
        <f t="shared" si="186"/>
        <v>663</v>
      </c>
      <c r="E11965">
        <v>2210</v>
      </c>
      <c r="F11965">
        <v>1547</v>
      </c>
      <c r="G11965" t="s">
        <v>36438</v>
      </c>
    </row>
    <row r="11966" spans="1:7" x14ac:dyDescent="0.25">
      <c r="A11966" t="s">
        <v>36439</v>
      </c>
      <c r="B11966" t="s">
        <v>36440</v>
      </c>
      <c r="C11966" s="87">
        <v>0.3</v>
      </c>
      <c r="D11966">
        <f t="shared" si="186"/>
        <v>663</v>
      </c>
      <c r="E11966">
        <v>2210</v>
      </c>
      <c r="F11966">
        <v>1547</v>
      </c>
      <c r="G11966" t="s">
        <v>36441</v>
      </c>
    </row>
    <row r="11967" spans="1:7" x14ac:dyDescent="0.25">
      <c r="A11967" t="s">
        <v>36442</v>
      </c>
      <c r="B11967" t="s">
        <v>36443</v>
      </c>
      <c r="C11967" s="87">
        <v>0.3</v>
      </c>
      <c r="D11967">
        <f t="shared" si="186"/>
        <v>663</v>
      </c>
      <c r="E11967">
        <v>2210</v>
      </c>
      <c r="F11967">
        <v>1547</v>
      </c>
      <c r="G11967" t="s">
        <v>36444</v>
      </c>
    </row>
    <row r="11968" spans="1:7" x14ac:dyDescent="0.25">
      <c r="A11968" t="s">
        <v>36445</v>
      </c>
      <c r="B11968" t="s">
        <v>36446</v>
      </c>
      <c r="C11968" s="87">
        <v>0.3</v>
      </c>
      <c r="D11968">
        <f t="shared" si="186"/>
        <v>663</v>
      </c>
      <c r="E11968">
        <v>2210</v>
      </c>
      <c r="F11968">
        <v>1547</v>
      </c>
      <c r="G11968" t="s">
        <v>36447</v>
      </c>
    </row>
    <row r="11969" spans="1:7" x14ac:dyDescent="0.25">
      <c r="A11969" t="s">
        <v>36448</v>
      </c>
      <c r="B11969" t="s">
        <v>36449</v>
      </c>
      <c r="C11969" s="87">
        <v>0.3</v>
      </c>
      <c r="D11969">
        <f t="shared" si="186"/>
        <v>663</v>
      </c>
      <c r="E11969">
        <v>2210</v>
      </c>
      <c r="F11969">
        <v>1547</v>
      </c>
      <c r="G11969" t="s">
        <v>36450</v>
      </c>
    </row>
    <row r="11970" spans="1:7" x14ac:dyDescent="0.25">
      <c r="A11970" t="s">
        <v>36451</v>
      </c>
      <c r="B11970" t="s">
        <v>36452</v>
      </c>
      <c r="C11970" s="87">
        <v>0.3</v>
      </c>
      <c r="D11970">
        <f t="shared" ref="D11970:D12033" si="187">E11970*C11970</f>
        <v>663</v>
      </c>
      <c r="E11970">
        <v>2210</v>
      </c>
      <c r="F11970">
        <v>1547</v>
      </c>
      <c r="G11970" t="s">
        <v>36453</v>
      </c>
    </row>
    <row r="11971" spans="1:7" x14ac:dyDescent="0.25">
      <c r="A11971" t="s">
        <v>36454</v>
      </c>
      <c r="B11971" t="s">
        <v>36455</v>
      </c>
      <c r="C11971" s="87">
        <v>0.3</v>
      </c>
      <c r="D11971">
        <f t="shared" si="187"/>
        <v>663</v>
      </c>
      <c r="E11971">
        <v>2210</v>
      </c>
      <c r="F11971">
        <v>1547</v>
      </c>
      <c r="G11971" t="s">
        <v>36456</v>
      </c>
    </row>
    <row r="11972" spans="1:7" x14ac:dyDescent="0.25">
      <c r="A11972" t="s">
        <v>36457</v>
      </c>
      <c r="B11972" t="s">
        <v>36458</v>
      </c>
      <c r="C11972" s="87">
        <v>0.3</v>
      </c>
      <c r="D11972">
        <f t="shared" si="187"/>
        <v>663</v>
      </c>
      <c r="E11972">
        <v>2210</v>
      </c>
      <c r="F11972">
        <v>1547</v>
      </c>
      <c r="G11972" t="s">
        <v>36459</v>
      </c>
    </row>
    <row r="11973" spans="1:7" x14ac:dyDescent="0.25">
      <c r="A11973" t="s">
        <v>36460</v>
      </c>
      <c r="B11973" t="s">
        <v>36461</v>
      </c>
      <c r="C11973" s="87">
        <v>0.3</v>
      </c>
      <c r="D11973">
        <f t="shared" si="187"/>
        <v>663</v>
      </c>
      <c r="E11973">
        <v>2210</v>
      </c>
      <c r="F11973">
        <v>1547</v>
      </c>
      <c r="G11973" t="s">
        <v>36462</v>
      </c>
    </row>
    <row r="11974" spans="1:7" x14ac:dyDescent="0.25">
      <c r="A11974" t="s">
        <v>36463</v>
      </c>
      <c r="B11974" t="s">
        <v>36464</v>
      </c>
      <c r="C11974" s="87">
        <v>0.3</v>
      </c>
      <c r="D11974">
        <f t="shared" si="187"/>
        <v>663</v>
      </c>
      <c r="E11974">
        <v>2210</v>
      </c>
      <c r="F11974">
        <v>1547</v>
      </c>
      <c r="G11974" t="s">
        <v>36465</v>
      </c>
    </row>
    <row r="11975" spans="1:7" x14ac:dyDescent="0.25">
      <c r="A11975" t="s">
        <v>36466</v>
      </c>
      <c r="B11975" t="s">
        <v>36467</v>
      </c>
      <c r="C11975" s="87">
        <v>0.3</v>
      </c>
      <c r="D11975">
        <f t="shared" si="187"/>
        <v>796.5</v>
      </c>
      <c r="E11975">
        <v>2655</v>
      </c>
      <c r="F11975">
        <v>1858.4999999999998</v>
      </c>
      <c r="G11975" t="s">
        <v>36468</v>
      </c>
    </row>
    <row r="11976" spans="1:7" x14ac:dyDescent="0.25">
      <c r="A11976" t="s">
        <v>36469</v>
      </c>
      <c r="B11976" t="s">
        <v>36470</v>
      </c>
      <c r="C11976" s="87">
        <v>0.3</v>
      </c>
      <c r="D11976">
        <f t="shared" si="187"/>
        <v>796.5</v>
      </c>
      <c r="E11976">
        <v>2655</v>
      </c>
      <c r="F11976">
        <v>1858.4999999999998</v>
      </c>
      <c r="G11976" t="s">
        <v>36471</v>
      </c>
    </row>
    <row r="11977" spans="1:7" x14ac:dyDescent="0.25">
      <c r="A11977" t="s">
        <v>36472</v>
      </c>
      <c r="B11977" t="s">
        <v>36473</v>
      </c>
      <c r="C11977" s="87">
        <v>0.3</v>
      </c>
      <c r="D11977">
        <f t="shared" si="187"/>
        <v>796.5</v>
      </c>
      <c r="E11977">
        <v>2655</v>
      </c>
      <c r="F11977">
        <v>1858.4999999999998</v>
      </c>
      <c r="G11977" t="s">
        <v>36474</v>
      </c>
    </row>
    <row r="11978" spans="1:7" x14ac:dyDescent="0.25">
      <c r="A11978" t="s">
        <v>36475</v>
      </c>
      <c r="B11978" t="s">
        <v>36476</v>
      </c>
      <c r="C11978" s="87">
        <v>0.3</v>
      </c>
      <c r="D11978">
        <f t="shared" si="187"/>
        <v>796.5</v>
      </c>
      <c r="E11978">
        <v>2655</v>
      </c>
      <c r="F11978">
        <v>1858.4999999999998</v>
      </c>
      <c r="G11978" t="s">
        <v>36477</v>
      </c>
    </row>
    <row r="11979" spans="1:7" x14ac:dyDescent="0.25">
      <c r="A11979" t="s">
        <v>36478</v>
      </c>
      <c r="B11979" t="s">
        <v>36479</v>
      </c>
      <c r="C11979" s="87">
        <v>0.3</v>
      </c>
      <c r="D11979">
        <f t="shared" si="187"/>
        <v>796.5</v>
      </c>
      <c r="E11979">
        <v>2655</v>
      </c>
      <c r="F11979">
        <v>1858.4999999999998</v>
      </c>
      <c r="G11979" t="s">
        <v>36480</v>
      </c>
    </row>
    <row r="11980" spans="1:7" x14ac:dyDescent="0.25">
      <c r="A11980" t="s">
        <v>36481</v>
      </c>
      <c r="B11980" t="s">
        <v>36482</v>
      </c>
      <c r="C11980" s="87">
        <v>0.3</v>
      </c>
      <c r="D11980">
        <f t="shared" si="187"/>
        <v>796.5</v>
      </c>
      <c r="E11980">
        <v>2655</v>
      </c>
      <c r="F11980">
        <v>1858.4999999999998</v>
      </c>
      <c r="G11980" t="s">
        <v>36483</v>
      </c>
    </row>
    <row r="11981" spans="1:7" x14ac:dyDescent="0.25">
      <c r="A11981" t="s">
        <v>36484</v>
      </c>
      <c r="B11981" t="s">
        <v>36485</v>
      </c>
      <c r="C11981" s="87">
        <v>0.3</v>
      </c>
      <c r="D11981">
        <f t="shared" si="187"/>
        <v>796.5</v>
      </c>
      <c r="E11981">
        <v>2655</v>
      </c>
      <c r="F11981">
        <v>1858.4999999999998</v>
      </c>
      <c r="G11981" t="s">
        <v>36486</v>
      </c>
    </row>
    <row r="11982" spans="1:7" x14ac:dyDescent="0.25">
      <c r="A11982" t="s">
        <v>36487</v>
      </c>
      <c r="B11982" t="s">
        <v>36488</v>
      </c>
      <c r="C11982" s="87">
        <v>0.3</v>
      </c>
      <c r="D11982">
        <f t="shared" si="187"/>
        <v>796.5</v>
      </c>
      <c r="E11982">
        <v>2655</v>
      </c>
      <c r="F11982">
        <v>1858.4999999999998</v>
      </c>
      <c r="G11982" t="s">
        <v>36489</v>
      </c>
    </row>
    <row r="11983" spans="1:7" x14ac:dyDescent="0.25">
      <c r="A11983" t="s">
        <v>36490</v>
      </c>
      <c r="B11983" t="s">
        <v>36491</v>
      </c>
      <c r="C11983" s="87">
        <v>0.3</v>
      </c>
      <c r="D11983">
        <f t="shared" si="187"/>
        <v>796.5</v>
      </c>
      <c r="E11983">
        <v>2655</v>
      </c>
      <c r="F11983">
        <v>1858.4999999999998</v>
      </c>
      <c r="G11983" t="s">
        <v>36492</v>
      </c>
    </row>
    <row r="11984" spans="1:7" x14ac:dyDescent="0.25">
      <c r="A11984" t="s">
        <v>36493</v>
      </c>
      <c r="B11984" t="s">
        <v>36494</v>
      </c>
      <c r="C11984" s="87">
        <v>0.3</v>
      </c>
      <c r="D11984">
        <f t="shared" si="187"/>
        <v>796.5</v>
      </c>
      <c r="E11984">
        <v>2655</v>
      </c>
      <c r="F11984">
        <v>1858.4999999999998</v>
      </c>
      <c r="G11984" t="s">
        <v>36495</v>
      </c>
    </row>
    <row r="11985" spans="1:7" x14ac:dyDescent="0.25">
      <c r="A11985" t="s">
        <v>36496</v>
      </c>
      <c r="B11985" t="s">
        <v>36497</v>
      </c>
      <c r="C11985" s="87">
        <v>0.3</v>
      </c>
      <c r="D11985">
        <f t="shared" si="187"/>
        <v>796.5</v>
      </c>
      <c r="E11985">
        <v>2655</v>
      </c>
      <c r="F11985">
        <v>1858.4999999999998</v>
      </c>
      <c r="G11985" t="s">
        <v>36498</v>
      </c>
    </row>
    <row r="11986" spans="1:7" x14ac:dyDescent="0.25">
      <c r="A11986" t="s">
        <v>36499</v>
      </c>
      <c r="B11986" t="s">
        <v>36500</v>
      </c>
      <c r="C11986" s="87">
        <v>0.3</v>
      </c>
      <c r="D11986">
        <f t="shared" si="187"/>
        <v>796.5</v>
      </c>
      <c r="E11986">
        <v>2655</v>
      </c>
      <c r="F11986">
        <v>1858.4999999999998</v>
      </c>
      <c r="G11986" t="s">
        <v>36501</v>
      </c>
    </row>
    <row r="11987" spans="1:7" x14ac:dyDescent="0.25">
      <c r="A11987" t="s">
        <v>36502</v>
      </c>
      <c r="B11987" t="s">
        <v>36503</v>
      </c>
      <c r="C11987" s="87">
        <v>0.3</v>
      </c>
      <c r="D11987">
        <f t="shared" si="187"/>
        <v>796.5</v>
      </c>
      <c r="E11987">
        <v>2655</v>
      </c>
      <c r="F11987">
        <v>1858.4999999999998</v>
      </c>
      <c r="G11987" t="s">
        <v>36504</v>
      </c>
    </row>
    <row r="11988" spans="1:7" x14ac:dyDescent="0.25">
      <c r="A11988" t="s">
        <v>36505</v>
      </c>
      <c r="B11988" t="s">
        <v>36506</v>
      </c>
      <c r="C11988" s="87">
        <v>0.3</v>
      </c>
      <c r="D11988">
        <f t="shared" si="187"/>
        <v>796.5</v>
      </c>
      <c r="E11988">
        <v>2655</v>
      </c>
      <c r="F11988">
        <v>1858.4999999999998</v>
      </c>
      <c r="G11988" t="s">
        <v>36507</v>
      </c>
    </row>
    <row r="11989" spans="1:7" x14ac:dyDescent="0.25">
      <c r="A11989" t="s">
        <v>36508</v>
      </c>
      <c r="B11989" t="s">
        <v>36509</v>
      </c>
      <c r="C11989" s="87">
        <v>0.3</v>
      </c>
      <c r="D11989">
        <f t="shared" si="187"/>
        <v>796.5</v>
      </c>
      <c r="E11989">
        <v>2655</v>
      </c>
      <c r="F11989">
        <v>1858.4999999999998</v>
      </c>
      <c r="G11989" t="s">
        <v>36510</v>
      </c>
    </row>
    <row r="11990" spans="1:7" x14ac:dyDescent="0.25">
      <c r="A11990" t="s">
        <v>36511</v>
      </c>
      <c r="B11990" t="s">
        <v>36512</v>
      </c>
      <c r="C11990" s="87">
        <v>0.3</v>
      </c>
      <c r="D11990">
        <f t="shared" si="187"/>
        <v>796.5</v>
      </c>
      <c r="E11990">
        <v>2655</v>
      </c>
      <c r="F11990">
        <v>1858.4999999999998</v>
      </c>
      <c r="G11990" t="s">
        <v>36513</v>
      </c>
    </row>
    <row r="11991" spans="1:7" x14ac:dyDescent="0.25">
      <c r="A11991" t="s">
        <v>36514</v>
      </c>
      <c r="B11991" t="s">
        <v>36515</v>
      </c>
      <c r="C11991" s="87">
        <v>0.3</v>
      </c>
      <c r="D11991">
        <f t="shared" si="187"/>
        <v>796.5</v>
      </c>
      <c r="E11991">
        <v>2655</v>
      </c>
      <c r="F11991">
        <v>1858.4999999999998</v>
      </c>
      <c r="G11991" t="s">
        <v>36516</v>
      </c>
    </row>
    <row r="11992" spans="1:7" x14ac:dyDescent="0.25">
      <c r="A11992" t="s">
        <v>36517</v>
      </c>
      <c r="B11992" t="s">
        <v>36518</v>
      </c>
      <c r="C11992" s="87">
        <v>0.3</v>
      </c>
      <c r="D11992">
        <f t="shared" si="187"/>
        <v>796.5</v>
      </c>
      <c r="E11992">
        <v>2655</v>
      </c>
      <c r="F11992">
        <v>1858.4999999999998</v>
      </c>
      <c r="G11992" t="s">
        <v>36519</v>
      </c>
    </row>
    <row r="11993" spans="1:7" x14ac:dyDescent="0.25">
      <c r="A11993" t="s">
        <v>36520</v>
      </c>
      <c r="B11993" t="s">
        <v>36521</v>
      </c>
      <c r="C11993" s="87">
        <v>0.3</v>
      </c>
      <c r="D11993">
        <f t="shared" si="187"/>
        <v>796.5</v>
      </c>
      <c r="E11993">
        <v>2655</v>
      </c>
      <c r="F11993">
        <v>1858.4999999999998</v>
      </c>
      <c r="G11993" t="s">
        <v>36522</v>
      </c>
    </row>
    <row r="11994" spans="1:7" x14ac:dyDescent="0.25">
      <c r="A11994" t="s">
        <v>36523</v>
      </c>
      <c r="B11994" t="s">
        <v>36524</v>
      </c>
      <c r="C11994" s="87">
        <v>0.3</v>
      </c>
      <c r="D11994">
        <f t="shared" si="187"/>
        <v>796.5</v>
      </c>
      <c r="E11994">
        <v>2655</v>
      </c>
      <c r="F11994">
        <v>1858.4999999999998</v>
      </c>
      <c r="G11994" t="s">
        <v>36525</v>
      </c>
    </row>
    <row r="11995" spans="1:7" x14ac:dyDescent="0.25">
      <c r="A11995" t="s">
        <v>36526</v>
      </c>
      <c r="B11995" t="s">
        <v>36527</v>
      </c>
      <c r="C11995" s="87">
        <v>0.3</v>
      </c>
      <c r="D11995">
        <f t="shared" si="187"/>
        <v>796.5</v>
      </c>
      <c r="E11995">
        <v>2655</v>
      </c>
      <c r="F11995">
        <v>1858.4999999999998</v>
      </c>
      <c r="G11995" t="s">
        <v>36528</v>
      </c>
    </row>
    <row r="11996" spans="1:7" x14ac:dyDescent="0.25">
      <c r="A11996" t="s">
        <v>36529</v>
      </c>
      <c r="B11996" t="s">
        <v>36530</v>
      </c>
      <c r="C11996" s="87">
        <v>0.3</v>
      </c>
      <c r="D11996">
        <f t="shared" si="187"/>
        <v>796.5</v>
      </c>
      <c r="E11996">
        <v>2655</v>
      </c>
      <c r="F11996">
        <v>1858.4999999999998</v>
      </c>
      <c r="G11996" t="s">
        <v>36531</v>
      </c>
    </row>
    <row r="11997" spans="1:7" x14ac:dyDescent="0.25">
      <c r="A11997" t="s">
        <v>36532</v>
      </c>
      <c r="B11997" t="s">
        <v>36533</v>
      </c>
      <c r="C11997" s="87">
        <v>0.3</v>
      </c>
      <c r="D11997">
        <f t="shared" si="187"/>
        <v>796.5</v>
      </c>
      <c r="E11997">
        <v>2655</v>
      </c>
      <c r="F11997">
        <v>1858.4999999999998</v>
      </c>
      <c r="G11997" t="s">
        <v>36534</v>
      </c>
    </row>
    <row r="11998" spans="1:7" x14ac:dyDescent="0.25">
      <c r="A11998" t="s">
        <v>36535</v>
      </c>
      <c r="B11998" t="s">
        <v>36536</v>
      </c>
      <c r="C11998" s="87">
        <v>0.3</v>
      </c>
      <c r="D11998">
        <f t="shared" si="187"/>
        <v>796.5</v>
      </c>
      <c r="E11998">
        <v>2655</v>
      </c>
      <c r="F11998">
        <v>1858.4999999999998</v>
      </c>
      <c r="G11998" t="s">
        <v>36537</v>
      </c>
    </row>
    <row r="11999" spans="1:7" x14ac:dyDescent="0.25">
      <c r="A11999" t="s">
        <v>36538</v>
      </c>
      <c r="B11999" t="s">
        <v>36539</v>
      </c>
      <c r="C11999" s="87">
        <v>0.3</v>
      </c>
      <c r="D11999">
        <f t="shared" si="187"/>
        <v>796.5</v>
      </c>
      <c r="E11999">
        <v>2655</v>
      </c>
      <c r="F11999">
        <v>1858.4999999999998</v>
      </c>
      <c r="G11999" t="s">
        <v>36540</v>
      </c>
    </row>
    <row r="12000" spans="1:7" x14ac:dyDescent="0.25">
      <c r="A12000" t="s">
        <v>36541</v>
      </c>
      <c r="B12000" t="s">
        <v>36542</v>
      </c>
      <c r="C12000" s="87">
        <v>0.3</v>
      </c>
      <c r="D12000">
        <f t="shared" si="187"/>
        <v>796.5</v>
      </c>
      <c r="E12000">
        <v>2655</v>
      </c>
      <c r="F12000">
        <v>1858.4999999999998</v>
      </c>
      <c r="G12000" t="s">
        <v>36543</v>
      </c>
    </row>
    <row r="12001" spans="1:7" x14ac:dyDescent="0.25">
      <c r="A12001" t="s">
        <v>36544</v>
      </c>
      <c r="B12001" t="s">
        <v>36545</v>
      </c>
      <c r="C12001" s="87">
        <v>0.3</v>
      </c>
      <c r="D12001">
        <f t="shared" si="187"/>
        <v>663</v>
      </c>
      <c r="E12001">
        <v>2210</v>
      </c>
      <c r="F12001">
        <v>1547</v>
      </c>
      <c r="G12001" t="s">
        <v>36546</v>
      </c>
    </row>
    <row r="12002" spans="1:7" x14ac:dyDescent="0.25">
      <c r="A12002" t="s">
        <v>36547</v>
      </c>
      <c r="B12002" t="s">
        <v>36548</v>
      </c>
      <c r="C12002" s="87">
        <v>0.3</v>
      </c>
      <c r="D12002">
        <f t="shared" si="187"/>
        <v>663</v>
      </c>
      <c r="E12002">
        <v>2210</v>
      </c>
      <c r="F12002">
        <v>1547</v>
      </c>
      <c r="G12002" t="s">
        <v>36549</v>
      </c>
    </row>
    <row r="12003" spans="1:7" x14ac:dyDescent="0.25">
      <c r="A12003" t="s">
        <v>36550</v>
      </c>
      <c r="B12003" t="s">
        <v>36551</v>
      </c>
      <c r="C12003" s="87">
        <v>0.3</v>
      </c>
      <c r="D12003">
        <f t="shared" si="187"/>
        <v>663</v>
      </c>
      <c r="E12003">
        <v>2210</v>
      </c>
      <c r="F12003">
        <v>1547</v>
      </c>
      <c r="G12003" t="s">
        <v>36552</v>
      </c>
    </row>
    <row r="12004" spans="1:7" x14ac:dyDescent="0.25">
      <c r="A12004" t="s">
        <v>36553</v>
      </c>
      <c r="B12004" t="s">
        <v>36554</v>
      </c>
      <c r="C12004" s="87">
        <v>0.3</v>
      </c>
      <c r="D12004">
        <f t="shared" si="187"/>
        <v>663</v>
      </c>
      <c r="E12004">
        <v>2210</v>
      </c>
      <c r="F12004">
        <v>1547</v>
      </c>
      <c r="G12004" t="s">
        <v>36555</v>
      </c>
    </row>
    <row r="12005" spans="1:7" x14ac:dyDescent="0.25">
      <c r="A12005" t="s">
        <v>36556</v>
      </c>
      <c r="B12005" t="s">
        <v>36557</v>
      </c>
      <c r="C12005" s="87">
        <v>0.3</v>
      </c>
      <c r="D12005">
        <f t="shared" si="187"/>
        <v>663</v>
      </c>
      <c r="E12005">
        <v>2210</v>
      </c>
      <c r="F12005">
        <v>1547</v>
      </c>
      <c r="G12005" t="s">
        <v>36558</v>
      </c>
    </row>
    <row r="12006" spans="1:7" x14ac:dyDescent="0.25">
      <c r="A12006" t="s">
        <v>36559</v>
      </c>
      <c r="B12006" t="s">
        <v>36560</v>
      </c>
      <c r="C12006" s="87">
        <v>0.3</v>
      </c>
      <c r="D12006">
        <f t="shared" si="187"/>
        <v>663</v>
      </c>
      <c r="E12006">
        <v>2210</v>
      </c>
      <c r="F12006">
        <v>1547</v>
      </c>
      <c r="G12006" t="s">
        <v>36561</v>
      </c>
    </row>
    <row r="12007" spans="1:7" x14ac:dyDescent="0.25">
      <c r="A12007" t="s">
        <v>36562</v>
      </c>
      <c r="B12007" t="s">
        <v>36563</v>
      </c>
      <c r="C12007" s="87">
        <v>0.3</v>
      </c>
      <c r="D12007">
        <f t="shared" si="187"/>
        <v>663</v>
      </c>
      <c r="E12007">
        <v>2210</v>
      </c>
      <c r="F12007">
        <v>1547</v>
      </c>
      <c r="G12007" t="s">
        <v>36564</v>
      </c>
    </row>
    <row r="12008" spans="1:7" x14ac:dyDescent="0.25">
      <c r="A12008" t="s">
        <v>36565</v>
      </c>
      <c r="B12008" t="s">
        <v>36566</v>
      </c>
      <c r="C12008" s="87">
        <v>0.3</v>
      </c>
      <c r="D12008">
        <f t="shared" si="187"/>
        <v>663</v>
      </c>
      <c r="E12008">
        <v>2210</v>
      </c>
      <c r="F12008">
        <v>1547</v>
      </c>
      <c r="G12008" t="s">
        <v>36567</v>
      </c>
    </row>
    <row r="12009" spans="1:7" x14ac:dyDescent="0.25">
      <c r="A12009" t="s">
        <v>36568</v>
      </c>
      <c r="B12009" t="s">
        <v>36569</v>
      </c>
      <c r="C12009" s="87">
        <v>0.3</v>
      </c>
      <c r="D12009">
        <f t="shared" si="187"/>
        <v>663</v>
      </c>
      <c r="E12009">
        <v>2210</v>
      </c>
      <c r="F12009">
        <v>1547</v>
      </c>
      <c r="G12009" t="s">
        <v>36570</v>
      </c>
    </row>
    <row r="12010" spans="1:7" x14ac:dyDescent="0.25">
      <c r="A12010" t="s">
        <v>36571</v>
      </c>
      <c r="B12010" t="s">
        <v>36572</v>
      </c>
      <c r="C12010" s="87">
        <v>0.3</v>
      </c>
      <c r="D12010">
        <f t="shared" si="187"/>
        <v>663</v>
      </c>
      <c r="E12010">
        <v>2210</v>
      </c>
      <c r="F12010">
        <v>1547</v>
      </c>
      <c r="G12010" t="s">
        <v>36573</v>
      </c>
    </row>
    <row r="12011" spans="1:7" x14ac:dyDescent="0.25">
      <c r="A12011" t="s">
        <v>36574</v>
      </c>
      <c r="B12011" t="s">
        <v>36575</v>
      </c>
      <c r="C12011" s="87">
        <v>0.3</v>
      </c>
      <c r="D12011">
        <f t="shared" si="187"/>
        <v>663</v>
      </c>
      <c r="E12011">
        <v>2210</v>
      </c>
      <c r="F12011">
        <v>1547</v>
      </c>
      <c r="G12011" t="s">
        <v>36576</v>
      </c>
    </row>
    <row r="12012" spans="1:7" x14ac:dyDescent="0.25">
      <c r="A12012" t="s">
        <v>36577</v>
      </c>
      <c r="B12012" t="s">
        <v>36578</v>
      </c>
      <c r="C12012" s="87">
        <v>0.3</v>
      </c>
      <c r="D12012">
        <f t="shared" si="187"/>
        <v>663</v>
      </c>
      <c r="E12012">
        <v>2210</v>
      </c>
      <c r="F12012">
        <v>1547</v>
      </c>
      <c r="G12012" t="s">
        <v>36579</v>
      </c>
    </row>
    <row r="12013" spans="1:7" x14ac:dyDescent="0.25">
      <c r="A12013" t="s">
        <v>36580</v>
      </c>
      <c r="B12013" t="s">
        <v>36581</v>
      </c>
      <c r="C12013" s="87">
        <v>0.3</v>
      </c>
      <c r="D12013">
        <f t="shared" si="187"/>
        <v>663</v>
      </c>
      <c r="E12013">
        <v>2210</v>
      </c>
      <c r="F12013">
        <v>1547</v>
      </c>
      <c r="G12013" t="s">
        <v>36582</v>
      </c>
    </row>
    <row r="12014" spans="1:7" x14ac:dyDescent="0.25">
      <c r="A12014" t="s">
        <v>36583</v>
      </c>
      <c r="B12014" t="s">
        <v>36584</v>
      </c>
      <c r="C12014" s="87">
        <v>0.3</v>
      </c>
      <c r="D12014">
        <f t="shared" si="187"/>
        <v>663</v>
      </c>
      <c r="E12014">
        <v>2210</v>
      </c>
      <c r="F12014">
        <v>1547</v>
      </c>
      <c r="G12014" t="s">
        <v>36585</v>
      </c>
    </row>
    <row r="12015" spans="1:7" x14ac:dyDescent="0.25">
      <c r="A12015" t="s">
        <v>36586</v>
      </c>
      <c r="B12015" t="s">
        <v>36587</v>
      </c>
      <c r="C12015" s="87">
        <v>0.3</v>
      </c>
      <c r="D12015">
        <f t="shared" si="187"/>
        <v>663</v>
      </c>
      <c r="E12015">
        <v>2210</v>
      </c>
      <c r="F12015">
        <v>1547</v>
      </c>
      <c r="G12015" t="s">
        <v>36588</v>
      </c>
    </row>
    <row r="12016" spans="1:7" x14ac:dyDescent="0.25">
      <c r="A12016" t="s">
        <v>36589</v>
      </c>
      <c r="B12016" t="s">
        <v>36590</v>
      </c>
      <c r="C12016" s="87">
        <v>0.3</v>
      </c>
      <c r="D12016">
        <f t="shared" si="187"/>
        <v>663</v>
      </c>
      <c r="E12016">
        <v>2210</v>
      </c>
      <c r="F12016">
        <v>1547</v>
      </c>
      <c r="G12016" t="s">
        <v>36591</v>
      </c>
    </row>
    <row r="12017" spans="1:7" x14ac:dyDescent="0.25">
      <c r="A12017" t="s">
        <v>36592</v>
      </c>
      <c r="B12017" t="s">
        <v>36593</v>
      </c>
      <c r="C12017" s="87">
        <v>0.3</v>
      </c>
      <c r="D12017">
        <f t="shared" si="187"/>
        <v>663</v>
      </c>
      <c r="E12017">
        <v>2210</v>
      </c>
      <c r="F12017">
        <v>1547</v>
      </c>
      <c r="G12017" t="s">
        <v>36594</v>
      </c>
    </row>
    <row r="12018" spans="1:7" x14ac:dyDescent="0.25">
      <c r="A12018" t="s">
        <v>36595</v>
      </c>
      <c r="B12018" t="s">
        <v>36596</v>
      </c>
      <c r="C12018" s="87">
        <v>0.3</v>
      </c>
      <c r="D12018">
        <f t="shared" si="187"/>
        <v>663</v>
      </c>
      <c r="E12018">
        <v>2210</v>
      </c>
      <c r="F12018">
        <v>1547</v>
      </c>
      <c r="G12018" t="s">
        <v>36597</v>
      </c>
    </row>
    <row r="12019" spans="1:7" x14ac:dyDescent="0.25">
      <c r="A12019" t="s">
        <v>36598</v>
      </c>
      <c r="B12019" t="s">
        <v>36599</v>
      </c>
      <c r="C12019" s="87">
        <v>0.3</v>
      </c>
      <c r="D12019">
        <f t="shared" si="187"/>
        <v>663</v>
      </c>
      <c r="E12019">
        <v>2210</v>
      </c>
      <c r="F12019">
        <v>1547</v>
      </c>
      <c r="G12019" t="s">
        <v>36600</v>
      </c>
    </row>
    <row r="12020" spans="1:7" x14ac:dyDescent="0.25">
      <c r="A12020" t="s">
        <v>36601</v>
      </c>
      <c r="B12020" t="s">
        <v>36602</v>
      </c>
      <c r="C12020" s="87">
        <v>0.3</v>
      </c>
      <c r="D12020">
        <f t="shared" si="187"/>
        <v>663</v>
      </c>
      <c r="E12020">
        <v>2210</v>
      </c>
      <c r="F12020">
        <v>1547</v>
      </c>
      <c r="G12020" t="s">
        <v>36603</v>
      </c>
    </row>
    <row r="12021" spans="1:7" x14ac:dyDescent="0.25">
      <c r="A12021" t="s">
        <v>36604</v>
      </c>
      <c r="B12021" t="s">
        <v>36605</v>
      </c>
      <c r="C12021" s="87">
        <v>0.3</v>
      </c>
      <c r="D12021">
        <f t="shared" si="187"/>
        <v>663</v>
      </c>
      <c r="E12021">
        <v>2210</v>
      </c>
      <c r="F12021">
        <v>1547</v>
      </c>
      <c r="G12021" t="s">
        <v>36606</v>
      </c>
    </row>
    <row r="12022" spans="1:7" x14ac:dyDescent="0.25">
      <c r="A12022" t="s">
        <v>36607</v>
      </c>
      <c r="B12022" t="s">
        <v>36608</v>
      </c>
      <c r="C12022" s="87">
        <v>0.3</v>
      </c>
      <c r="D12022">
        <f t="shared" si="187"/>
        <v>663</v>
      </c>
      <c r="E12022">
        <v>2210</v>
      </c>
      <c r="F12022">
        <v>1547</v>
      </c>
      <c r="G12022" t="s">
        <v>36609</v>
      </c>
    </row>
    <row r="12023" spans="1:7" x14ac:dyDescent="0.25">
      <c r="A12023" t="s">
        <v>36610</v>
      </c>
      <c r="B12023" t="s">
        <v>36611</v>
      </c>
      <c r="C12023" s="87">
        <v>0.3</v>
      </c>
      <c r="D12023">
        <f t="shared" si="187"/>
        <v>663</v>
      </c>
      <c r="E12023">
        <v>2210</v>
      </c>
      <c r="F12023">
        <v>1547</v>
      </c>
      <c r="G12023" t="s">
        <v>36612</v>
      </c>
    </row>
    <row r="12024" spans="1:7" x14ac:dyDescent="0.25">
      <c r="A12024" t="s">
        <v>36613</v>
      </c>
      <c r="B12024" t="s">
        <v>36614</v>
      </c>
      <c r="C12024" s="87">
        <v>0.3</v>
      </c>
      <c r="D12024">
        <f t="shared" si="187"/>
        <v>663</v>
      </c>
      <c r="E12024">
        <v>2210</v>
      </c>
      <c r="F12024">
        <v>1547</v>
      </c>
      <c r="G12024" t="s">
        <v>36615</v>
      </c>
    </row>
    <row r="12025" spans="1:7" x14ac:dyDescent="0.25">
      <c r="A12025" t="s">
        <v>36616</v>
      </c>
      <c r="B12025" t="s">
        <v>36617</v>
      </c>
      <c r="C12025" s="87">
        <v>0.3</v>
      </c>
      <c r="D12025">
        <f t="shared" si="187"/>
        <v>663</v>
      </c>
      <c r="E12025">
        <v>2210</v>
      </c>
      <c r="F12025">
        <v>1547</v>
      </c>
      <c r="G12025" t="s">
        <v>36618</v>
      </c>
    </row>
    <row r="12026" spans="1:7" x14ac:dyDescent="0.25">
      <c r="A12026" t="s">
        <v>36619</v>
      </c>
      <c r="B12026" t="s">
        <v>36620</v>
      </c>
      <c r="C12026" s="87">
        <v>0.3</v>
      </c>
      <c r="D12026">
        <f t="shared" si="187"/>
        <v>663</v>
      </c>
      <c r="E12026">
        <v>2210</v>
      </c>
      <c r="F12026">
        <v>1547</v>
      </c>
      <c r="G12026" t="s">
        <v>36621</v>
      </c>
    </row>
    <row r="12027" spans="1:7" x14ac:dyDescent="0.25">
      <c r="A12027" t="s">
        <v>36622</v>
      </c>
      <c r="B12027" t="s">
        <v>36623</v>
      </c>
      <c r="C12027" s="87">
        <v>0.3</v>
      </c>
      <c r="D12027">
        <f t="shared" si="187"/>
        <v>663</v>
      </c>
      <c r="E12027">
        <v>2210</v>
      </c>
      <c r="F12027">
        <v>1547</v>
      </c>
      <c r="G12027" t="s">
        <v>36624</v>
      </c>
    </row>
    <row r="12028" spans="1:7" x14ac:dyDescent="0.25">
      <c r="A12028" t="s">
        <v>36625</v>
      </c>
      <c r="B12028" t="s">
        <v>36626</v>
      </c>
      <c r="C12028" s="87">
        <v>0.3</v>
      </c>
      <c r="D12028">
        <f t="shared" si="187"/>
        <v>663</v>
      </c>
      <c r="E12028">
        <v>2210</v>
      </c>
      <c r="F12028">
        <v>1547</v>
      </c>
      <c r="G12028" t="s">
        <v>36627</v>
      </c>
    </row>
    <row r="12029" spans="1:7" x14ac:dyDescent="0.25">
      <c r="A12029" t="s">
        <v>36628</v>
      </c>
      <c r="B12029" t="s">
        <v>36629</v>
      </c>
      <c r="C12029" s="87">
        <v>0.3</v>
      </c>
      <c r="D12029">
        <f t="shared" si="187"/>
        <v>663</v>
      </c>
      <c r="E12029">
        <v>2210</v>
      </c>
      <c r="F12029">
        <v>1547</v>
      </c>
      <c r="G12029" t="s">
        <v>36630</v>
      </c>
    </row>
    <row r="12030" spans="1:7" x14ac:dyDescent="0.25">
      <c r="A12030" t="s">
        <v>36631</v>
      </c>
      <c r="B12030" t="s">
        <v>36632</v>
      </c>
      <c r="C12030" s="87">
        <v>0.3</v>
      </c>
      <c r="D12030">
        <f t="shared" si="187"/>
        <v>663</v>
      </c>
      <c r="E12030">
        <v>2210</v>
      </c>
      <c r="F12030">
        <v>1547</v>
      </c>
      <c r="G12030" t="s">
        <v>36633</v>
      </c>
    </row>
    <row r="12031" spans="1:7" x14ac:dyDescent="0.25">
      <c r="A12031" t="s">
        <v>36634</v>
      </c>
      <c r="B12031" t="s">
        <v>36635</v>
      </c>
      <c r="C12031" s="87">
        <v>0.3</v>
      </c>
      <c r="D12031">
        <f t="shared" si="187"/>
        <v>663</v>
      </c>
      <c r="E12031">
        <v>2210</v>
      </c>
      <c r="F12031">
        <v>1547</v>
      </c>
      <c r="G12031" t="s">
        <v>36636</v>
      </c>
    </row>
    <row r="12032" spans="1:7" x14ac:dyDescent="0.25">
      <c r="A12032" t="s">
        <v>36637</v>
      </c>
      <c r="B12032" t="s">
        <v>36638</v>
      </c>
      <c r="C12032" s="87">
        <v>0.3</v>
      </c>
      <c r="D12032">
        <f t="shared" si="187"/>
        <v>663</v>
      </c>
      <c r="E12032">
        <v>2210</v>
      </c>
      <c r="F12032">
        <v>1547</v>
      </c>
      <c r="G12032" t="s">
        <v>36639</v>
      </c>
    </row>
    <row r="12033" spans="1:7" x14ac:dyDescent="0.25">
      <c r="A12033" t="s">
        <v>36640</v>
      </c>
      <c r="B12033" t="s">
        <v>36641</v>
      </c>
      <c r="C12033" s="87">
        <v>0.3</v>
      </c>
      <c r="D12033">
        <f t="shared" si="187"/>
        <v>663</v>
      </c>
      <c r="E12033">
        <v>2210</v>
      </c>
      <c r="F12033">
        <v>1547</v>
      </c>
      <c r="G12033" t="s">
        <v>36642</v>
      </c>
    </row>
    <row r="12034" spans="1:7" x14ac:dyDescent="0.25">
      <c r="A12034" t="s">
        <v>36643</v>
      </c>
      <c r="B12034" t="s">
        <v>36644</v>
      </c>
      <c r="C12034" s="87">
        <v>0.3</v>
      </c>
      <c r="D12034">
        <f t="shared" ref="D12034:D12097" si="188">E12034*C12034</f>
        <v>663</v>
      </c>
      <c r="E12034">
        <v>2210</v>
      </c>
      <c r="F12034">
        <v>1547</v>
      </c>
      <c r="G12034" t="s">
        <v>36645</v>
      </c>
    </row>
    <row r="12035" spans="1:7" x14ac:dyDescent="0.25">
      <c r="A12035" t="s">
        <v>36646</v>
      </c>
      <c r="B12035" t="s">
        <v>36647</v>
      </c>
      <c r="C12035" s="87">
        <v>0.3</v>
      </c>
      <c r="D12035">
        <f t="shared" si="188"/>
        <v>663</v>
      </c>
      <c r="E12035">
        <v>2210</v>
      </c>
      <c r="F12035">
        <v>1547</v>
      </c>
      <c r="G12035" t="s">
        <v>36648</v>
      </c>
    </row>
    <row r="12036" spans="1:7" x14ac:dyDescent="0.25">
      <c r="A12036" t="s">
        <v>36649</v>
      </c>
      <c r="B12036" t="s">
        <v>36650</v>
      </c>
      <c r="C12036" s="87">
        <v>0.3</v>
      </c>
      <c r="D12036">
        <f t="shared" si="188"/>
        <v>663</v>
      </c>
      <c r="E12036">
        <v>2210</v>
      </c>
      <c r="F12036">
        <v>1547</v>
      </c>
      <c r="G12036" t="s">
        <v>36651</v>
      </c>
    </row>
    <row r="12037" spans="1:7" x14ac:dyDescent="0.25">
      <c r="A12037" t="s">
        <v>36652</v>
      </c>
      <c r="B12037" t="s">
        <v>36653</v>
      </c>
      <c r="C12037" s="87">
        <v>0.3</v>
      </c>
      <c r="D12037">
        <f t="shared" si="188"/>
        <v>663</v>
      </c>
      <c r="E12037">
        <v>2210</v>
      </c>
      <c r="F12037">
        <v>1547</v>
      </c>
      <c r="G12037" t="s">
        <v>36654</v>
      </c>
    </row>
    <row r="12038" spans="1:7" x14ac:dyDescent="0.25">
      <c r="A12038" t="s">
        <v>36655</v>
      </c>
      <c r="B12038" t="s">
        <v>36656</v>
      </c>
      <c r="C12038" s="87">
        <v>0.3</v>
      </c>
      <c r="D12038">
        <f t="shared" si="188"/>
        <v>630</v>
      </c>
      <c r="E12038">
        <v>2100</v>
      </c>
      <c r="F12038">
        <v>1470</v>
      </c>
      <c r="G12038" t="s">
        <v>36657</v>
      </c>
    </row>
    <row r="12039" spans="1:7" x14ac:dyDescent="0.25">
      <c r="A12039" t="s">
        <v>36658</v>
      </c>
      <c r="B12039" t="s">
        <v>36659</v>
      </c>
      <c r="C12039" s="87">
        <v>0.3</v>
      </c>
      <c r="D12039">
        <f t="shared" si="188"/>
        <v>630</v>
      </c>
      <c r="E12039">
        <v>2100</v>
      </c>
      <c r="F12039">
        <v>1470</v>
      </c>
      <c r="G12039" t="s">
        <v>36660</v>
      </c>
    </row>
    <row r="12040" spans="1:7" x14ac:dyDescent="0.25">
      <c r="A12040" t="s">
        <v>36661</v>
      </c>
      <c r="B12040" t="s">
        <v>36662</v>
      </c>
      <c r="C12040" s="87">
        <v>0.3</v>
      </c>
      <c r="D12040">
        <f t="shared" si="188"/>
        <v>630</v>
      </c>
      <c r="E12040">
        <v>2100</v>
      </c>
      <c r="F12040">
        <v>1470</v>
      </c>
      <c r="G12040" t="s">
        <v>36663</v>
      </c>
    </row>
    <row r="12041" spans="1:7" x14ac:dyDescent="0.25">
      <c r="A12041" t="s">
        <v>36664</v>
      </c>
      <c r="B12041" t="s">
        <v>36665</v>
      </c>
      <c r="C12041" s="87">
        <v>0.3</v>
      </c>
      <c r="D12041">
        <f t="shared" si="188"/>
        <v>630</v>
      </c>
      <c r="E12041">
        <v>2100</v>
      </c>
      <c r="F12041">
        <v>1470</v>
      </c>
      <c r="G12041" t="s">
        <v>36666</v>
      </c>
    </row>
    <row r="12042" spans="1:7" x14ac:dyDescent="0.25">
      <c r="A12042" t="s">
        <v>36667</v>
      </c>
      <c r="B12042" t="s">
        <v>36668</v>
      </c>
      <c r="C12042" s="87">
        <v>0.3</v>
      </c>
      <c r="D12042">
        <f t="shared" si="188"/>
        <v>630</v>
      </c>
      <c r="E12042">
        <v>2100</v>
      </c>
      <c r="F12042">
        <v>1470</v>
      </c>
      <c r="G12042" t="s">
        <v>36669</v>
      </c>
    </row>
    <row r="12043" spans="1:7" x14ac:dyDescent="0.25">
      <c r="A12043" t="s">
        <v>36670</v>
      </c>
      <c r="B12043" t="s">
        <v>36671</v>
      </c>
      <c r="C12043" s="87">
        <v>0.3</v>
      </c>
      <c r="D12043">
        <f t="shared" si="188"/>
        <v>630</v>
      </c>
      <c r="E12043">
        <v>2100</v>
      </c>
      <c r="F12043">
        <v>1470</v>
      </c>
      <c r="G12043" t="s">
        <v>36672</v>
      </c>
    </row>
    <row r="12044" spans="1:7" x14ac:dyDescent="0.25">
      <c r="A12044" t="s">
        <v>36673</v>
      </c>
      <c r="B12044" t="s">
        <v>36674</v>
      </c>
      <c r="C12044" s="87">
        <v>0.3</v>
      </c>
      <c r="D12044">
        <f t="shared" si="188"/>
        <v>630</v>
      </c>
      <c r="E12044">
        <v>2100</v>
      </c>
      <c r="F12044">
        <v>1470</v>
      </c>
      <c r="G12044" t="s">
        <v>36675</v>
      </c>
    </row>
    <row r="12045" spans="1:7" x14ac:dyDescent="0.25">
      <c r="A12045" t="s">
        <v>36676</v>
      </c>
      <c r="B12045" t="s">
        <v>36677</v>
      </c>
      <c r="C12045" s="87">
        <v>0.3</v>
      </c>
      <c r="D12045">
        <f t="shared" si="188"/>
        <v>630</v>
      </c>
      <c r="E12045">
        <v>2100</v>
      </c>
      <c r="F12045">
        <v>1470</v>
      </c>
      <c r="G12045" t="s">
        <v>36678</v>
      </c>
    </row>
    <row r="12046" spans="1:7" x14ac:dyDescent="0.25">
      <c r="A12046" t="s">
        <v>36679</v>
      </c>
      <c r="B12046" t="s">
        <v>36680</v>
      </c>
      <c r="C12046" s="87">
        <v>0.3</v>
      </c>
      <c r="D12046">
        <f t="shared" si="188"/>
        <v>630</v>
      </c>
      <c r="E12046">
        <v>2100</v>
      </c>
      <c r="F12046">
        <v>1470</v>
      </c>
      <c r="G12046" t="s">
        <v>36681</v>
      </c>
    </row>
    <row r="12047" spans="1:7" x14ac:dyDescent="0.25">
      <c r="A12047" t="s">
        <v>36682</v>
      </c>
      <c r="B12047" t="s">
        <v>36683</v>
      </c>
      <c r="C12047" s="87">
        <v>0.3</v>
      </c>
      <c r="D12047">
        <f t="shared" si="188"/>
        <v>630</v>
      </c>
      <c r="E12047">
        <v>2100</v>
      </c>
      <c r="F12047">
        <v>1470</v>
      </c>
      <c r="G12047" t="s">
        <v>36684</v>
      </c>
    </row>
    <row r="12048" spans="1:7" x14ac:dyDescent="0.25">
      <c r="A12048" t="s">
        <v>36685</v>
      </c>
      <c r="B12048" t="s">
        <v>36686</v>
      </c>
      <c r="C12048" s="87">
        <v>0.3</v>
      </c>
      <c r="D12048">
        <f t="shared" si="188"/>
        <v>630</v>
      </c>
      <c r="E12048">
        <v>2100</v>
      </c>
      <c r="F12048">
        <v>1470</v>
      </c>
      <c r="G12048" t="s">
        <v>36687</v>
      </c>
    </row>
    <row r="12049" spans="1:7" x14ac:dyDescent="0.25">
      <c r="A12049" t="s">
        <v>36688</v>
      </c>
      <c r="B12049" t="s">
        <v>36689</v>
      </c>
      <c r="C12049" s="87">
        <v>0.3</v>
      </c>
      <c r="D12049">
        <f t="shared" si="188"/>
        <v>630</v>
      </c>
      <c r="E12049">
        <v>2100</v>
      </c>
      <c r="F12049">
        <v>1470</v>
      </c>
      <c r="G12049" t="s">
        <v>36690</v>
      </c>
    </row>
    <row r="12050" spans="1:7" x14ac:dyDescent="0.25">
      <c r="A12050" t="s">
        <v>36691</v>
      </c>
      <c r="B12050" t="s">
        <v>36692</v>
      </c>
      <c r="C12050" s="87">
        <v>0.3</v>
      </c>
      <c r="D12050">
        <f t="shared" si="188"/>
        <v>630</v>
      </c>
      <c r="E12050">
        <v>2100</v>
      </c>
      <c r="F12050">
        <v>1470</v>
      </c>
      <c r="G12050" t="s">
        <v>36693</v>
      </c>
    </row>
    <row r="12051" spans="1:7" x14ac:dyDescent="0.25">
      <c r="A12051" t="s">
        <v>36694</v>
      </c>
      <c r="B12051" t="s">
        <v>36695</v>
      </c>
      <c r="C12051" s="87">
        <v>0.3</v>
      </c>
      <c r="D12051">
        <f t="shared" si="188"/>
        <v>630</v>
      </c>
      <c r="E12051">
        <v>2100</v>
      </c>
      <c r="F12051">
        <v>1470</v>
      </c>
      <c r="G12051" t="s">
        <v>36696</v>
      </c>
    </row>
    <row r="12052" spans="1:7" x14ac:dyDescent="0.25">
      <c r="A12052" t="s">
        <v>36697</v>
      </c>
      <c r="B12052" t="s">
        <v>36698</v>
      </c>
      <c r="C12052" s="87">
        <v>0.3</v>
      </c>
      <c r="D12052">
        <f t="shared" si="188"/>
        <v>630</v>
      </c>
      <c r="E12052">
        <v>2100</v>
      </c>
      <c r="F12052">
        <v>1470</v>
      </c>
      <c r="G12052" t="s">
        <v>36699</v>
      </c>
    </row>
    <row r="12053" spans="1:7" x14ac:dyDescent="0.25">
      <c r="A12053" t="s">
        <v>36700</v>
      </c>
      <c r="B12053" t="s">
        <v>36701</v>
      </c>
      <c r="C12053" s="87">
        <v>0.3</v>
      </c>
      <c r="D12053">
        <f t="shared" si="188"/>
        <v>630</v>
      </c>
      <c r="E12053">
        <v>2100</v>
      </c>
      <c r="F12053">
        <v>1470</v>
      </c>
      <c r="G12053" t="s">
        <v>36702</v>
      </c>
    </row>
    <row r="12054" spans="1:7" x14ac:dyDescent="0.25">
      <c r="A12054" t="s">
        <v>36703</v>
      </c>
      <c r="B12054" t="s">
        <v>36704</v>
      </c>
      <c r="C12054" s="87">
        <v>0.3</v>
      </c>
      <c r="D12054">
        <f t="shared" si="188"/>
        <v>630</v>
      </c>
      <c r="E12054">
        <v>2100</v>
      </c>
      <c r="F12054">
        <v>1470</v>
      </c>
      <c r="G12054" t="s">
        <v>36705</v>
      </c>
    </row>
    <row r="12055" spans="1:7" x14ac:dyDescent="0.25">
      <c r="A12055" t="s">
        <v>36706</v>
      </c>
      <c r="B12055" t="s">
        <v>36707</v>
      </c>
      <c r="C12055" s="87">
        <v>0.3</v>
      </c>
      <c r="D12055">
        <f t="shared" si="188"/>
        <v>630</v>
      </c>
      <c r="E12055">
        <v>2100</v>
      </c>
      <c r="F12055">
        <v>1470</v>
      </c>
      <c r="G12055" t="s">
        <v>36708</v>
      </c>
    </row>
    <row r="12056" spans="1:7" x14ac:dyDescent="0.25">
      <c r="A12056" t="s">
        <v>36709</v>
      </c>
      <c r="B12056" t="s">
        <v>36710</v>
      </c>
      <c r="C12056" s="87">
        <v>0.3</v>
      </c>
      <c r="D12056">
        <f t="shared" si="188"/>
        <v>630</v>
      </c>
      <c r="E12056">
        <v>2100</v>
      </c>
      <c r="F12056">
        <v>1470</v>
      </c>
      <c r="G12056" t="s">
        <v>36711</v>
      </c>
    </row>
    <row r="12057" spans="1:7" x14ac:dyDescent="0.25">
      <c r="A12057" t="s">
        <v>36712</v>
      </c>
      <c r="B12057" t="s">
        <v>36713</v>
      </c>
      <c r="C12057" s="87">
        <v>0.3</v>
      </c>
      <c r="D12057">
        <f t="shared" si="188"/>
        <v>630</v>
      </c>
      <c r="E12057">
        <v>2100</v>
      </c>
      <c r="F12057">
        <v>1470</v>
      </c>
      <c r="G12057" t="s">
        <v>36714</v>
      </c>
    </row>
    <row r="12058" spans="1:7" x14ac:dyDescent="0.25">
      <c r="A12058" t="s">
        <v>36715</v>
      </c>
      <c r="B12058" t="s">
        <v>36716</v>
      </c>
      <c r="C12058" s="87">
        <v>0.3</v>
      </c>
      <c r="D12058">
        <f t="shared" si="188"/>
        <v>630</v>
      </c>
      <c r="E12058">
        <v>2100</v>
      </c>
      <c r="F12058">
        <v>1470</v>
      </c>
      <c r="G12058" t="s">
        <v>36717</v>
      </c>
    </row>
    <row r="12059" spans="1:7" x14ac:dyDescent="0.25">
      <c r="A12059" t="s">
        <v>36718</v>
      </c>
      <c r="B12059" t="s">
        <v>36719</v>
      </c>
      <c r="C12059" s="87">
        <v>0.3</v>
      </c>
      <c r="D12059">
        <f t="shared" si="188"/>
        <v>630</v>
      </c>
      <c r="E12059">
        <v>2100</v>
      </c>
      <c r="F12059">
        <v>1470</v>
      </c>
      <c r="G12059" t="s">
        <v>36720</v>
      </c>
    </row>
    <row r="12060" spans="1:7" x14ac:dyDescent="0.25">
      <c r="A12060" t="s">
        <v>36721</v>
      </c>
      <c r="B12060" t="s">
        <v>36722</v>
      </c>
      <c r="C12060" s="87">
        <v>0.3</v>
      </c>
      <c r="D12060">
        <f t="shared" si="188"/>
        <v>630</v>
      </c>
      <c r="E12060">
        <v>2100</v>
      </c>
      <c r="F12060">
        <v>1470</v>
      </c>
      <c r="G12060" t="s">
        <v>36723</v>
      </c>
    </row>
    <row r="12061" spans="1:7" x14ac:dyDescent="0.25">
      <c r="A12061" t="s">
        <v>36724</v>
      </c>
      <c r="B12061" t="s">
        <v>36725</v>
      </c>
      <c r="C12061" s="87">
        <v>0.3</v>
      </c>
      <c r="D12061">
        <f t="shared" si="188"/>
        <v>630</v>
      </c>
      <c r="E12061">
        <v>2100</v>
      </c>
      <c r="F12061">
        <v>1470</v>
      </c>
      <c r="G12061" t="s">
        <v>36726</v>
      </c>
    </row>
    <row r="12062" spans="1:7" x14ac:dyDescent="0.25">
      <c r="A12062" t="s">
        <v>36727</v>
      </c>
      <c r="B12062" t="s">
        <v>36728</v>
      </c>
      <c r="C12062" s="87">
        <v>0.3</v>
      </c>
      <c r="D12062">
        <f t="shared" si="188"/>
        <v>630</v>
      </c>
      <c r="E12062">
        <v>2100</v>
      </c>
      <c r="F12062">
        <v>1470</v>
      </c>
      <c r="G12062" t="s">
        <v>36729</v>
      </c>
    </row>
    <row r="12063" spans="1:7" x14ac:dyDescent="0.25">
      <c r="A12063" t="s">
        <v>36730</v>
      </c>
      <c r="B12063" t="s">
        <v>36731</v>
      </c>
      <c r="C12063" s="87">
        <v>0.3</v>
      </c>
      <c r="D12063">
        <f t="shared" si="188"/>
        <v>630</v>
      </c>
      <c r="E12063">
        <v>2100</v>
      </c>
      <c r="F12063">
        <v>1470</v>
      </c>
      <c r="G12063" t="s">
        <v>36732</v>
      </c>
    </row>
    <row r="12064" spans="1:7" x14ac:dyDescent="0.25">
      <c r="A12064" t="s">
        <v>36733</v>
      </c>
      <c r="B12064" t="s">
        <v>36734</v>
      </c>
      <c r="C12064" s="87">
        <v>0.3</v>
      </c>
      <c r="D12064">
        <f t="shared" si="188"/>
        <v>630</v>
      </c>
      <c r="E12064">
        <v>2100</v>
      </c>
      <c r="F12064">
        <v>1470</v>
      </c>
      <c r="G12064" t="s">
        <v>36735</v>
      </c>
    </row>
    <row r="12065" spans="1:7" x14ac:dyDescent="0.25">
      <c r="A12065" t="s">
        <v>36736</v>
      </c>
      <c r="B12065" t="s">
        <v>36737</v>
      </c>
      <c r="C12065" s="87">
        <v>0.3</v>
      </c>
      <c r="D12065">
        <f t="shared" si="188"/>
        <v>630</v>
      </c>
      <c r="E12065">
        <v>2100</v>
      </c>
      <c r="F12065">
        <v>1470</v>
      </c>
      <c r="G12065" t="s">
        <v>36738</v>
      </c>
    </row>
    <row r="12066" spans="1:7" x14ac:dyDescent="0.25">
      <c r="A12066" t="s">
        <v>36739</v>
      </c>
      <c r="B12066" t="s">
        <v>36740</v>
      </c>
      <c r="C12066" s="87">
        <v>0.3</v>
      </c>
      <c r="D12066">
        <f t="shared" si="188"/>
        <v>630</v>
      </c>
      <c r="E12066">
        <v>2100</v>
      </c>
      <c r="F12066">
        <v>1470</v>
      </c>
      <c r="G12066" t="s">
        <v>36741</v>
      </c>
    </row>
    <row r="12067" spans="1:7" x14ac:dyDescent="0.25">
      <c r="A12067" t="s">
        <v>36742</v>
      </c>
      <c r="B12067" t="s">
        <v>36743</v>
      </c>
      <c r="C12067" s="87">
        <v>0.3</v>
      </c>
      <c r="D12067">
        <f t="shared" si="188"/>
        <v>630</v>
      </c>
      <c r="E12067">
        <v>2100</v>
      </c>
      <c r="F12067">
        <v>1470</v>
      </c>
      <c r="G12067" t="s">
        <v>36744</v>
      </c>
    </row>
    <row r="12068" spans="1:7" x14ac:dyDescent="0.25">
      <c r="A12068" t="s">
        <v>36745</v>
      </c>
      <c r="B12068" t="s">
        <v>36746</v>
      </c>
      <c r="C12068" s="87">
        <v>0.3</v>
      </c>
      <c r="D12068">
        <f t="shared" si="188"/>
        <v>630</v>
      </c>
      <c r="E12068">
        <v>2100</v>
      </c>
      <c r="F12068">
        <v>1470</v>
      </c>
      <c r="G12068" t="s">
        <v>36747</v>
      </c>
    </row>
    <row r="12069" spans="1:7" x14ac:dyDescent="0.25">
      <c r="A12069" t="s">
        <v>36748</v>
      </c>
      <c r="B12069" t="s">
        <v>36749</v>
      </c>
      <c r="C12069" s="87">
        <v>0.3</v>
      </c>
      <c r="D12069">
        <f t="shared" si="188"/>
        <v>630</v>
      </c>
      <c r="E12069">
        <v>2100</v>
      </c>
      <c r="F12069">
        <v>1470</v>
      </c>
      <c r="G12069" t="s">
        <v>36750</v>
      </c>
    </row>
    <row r="12070" spans="1:7" x14ac:dyDescent="0.25">
      <c r="A12070" t="s">
        <v>36751</v>
      </c>
      <c r="B12070" t="s">
        <v>36752</v>
      </c>
      <c r="C12070" s="87">
        <v>0.3</v>
      </c>
      <c r="D12070">
        <f t="shared" si="188"/>
        <v>630</v>
      </c>
      <c r="E12070">
        <v>2100</v>
      </c>
      <c r="F12070">
        <v>1470</v>
      </c>
      <c r="G12070" t="s">
        <v>36753</v>
      </c>
    </row>
    <row r="12071" spans="1:7" x14ac:dyDescent="0.25">
      <c r="A12071" t="s">
        <v>36754</v>
      </c>
      <c r="B12071" t="s">
        <v>36755</v>
      </c>
      <c r="C12071" s="87">
        <v>0.3</v>
      </c>
      <c r="D12071">
        <f t="shared" si="188"/>
        <v>630</v>
      </c>
      <c r="E12071">
        <v>2100</v>
      </c>
      <c r="F12071">
        <v>1470</v>
      </c>
      <c r="G12071" t="s">
        <v>36756</v>
      </c>
    </row>
    <row r="12072" spans="1:7" x14ac:dyDescent="0.25">
      <c r="A12072" t="s">
        <v>36757</v>
      </c>
      <c r="B12072" t="s">
        <v>36758</v>
      </c>
      <c r="C12072" s="87">
        <v>0.3</v>
      </c>
      <c r="D12072">
        <f t="shared" si="188"/>
        <v>630</v>
      </c>
      <c r="E12072">
        <v>2100</v>
      </c>
      <c r="F12072">
        <v>1470</v>
      </c>
      <c r="G12072" t="s">
        <v>36759</v>
      </c>
    </row>
    <row r="12073" spans="1:7" x14ac:dyDescent="0.25">
      <c r="A12073" t="s">
        <v>36760</v>
      </c>
      <c r="B12073" t="s">
        <v>36761</v>
      </c>
      <c r="C12073" s="87">
        <v>0.3</v>
      </c>
      <c r="D12073">
        <f t="shared" si="188"/>
        <v>630</v>
      </c>
      <c r="E12073">
        <v>2100</v>
      </c>
      <c r="F12073">
        <v>1470</v>
      </c>
      <c r="G12073" t="s">
        <v>36762</v>
      </c>
    </row>
    <row r="12074" spans="1:7" x14ac:dyDescent="0.25">
      <c r="A12074" t="s">
        <v>36763</v>
      </c>
      <c r="B12074" t="s">
        <v>36764</v>
      </c>
      <c r="C12074" s="87">
        <v>0.3</v>
      </c>
      <c r="D12074">
        <f t="shared" si="188"/>
        <v>663</v>
      </c>
      <c r="E12074">
        <v>2210</v>
      </c>
      <c r="F12074">
        <v>1547</v>
      </c>
      <c r="G12074" t="s">
        <v>36765</v>
      </c>
    </row>
    <row r="12075" spans="1:7" x14ac:dyDescent="0.25">
      <c r="A12075" t="s">
        <v>36766</v>
      </c>
      <c r="B12075" t="s">
        <v>36767</v>
      </c>
      <c r="C12075" s="87">
        <v>0.3</v>
      </c>
      <c r="D12075">
        <f t="shared" si="188"/>
        <v>663</v>
      </c>
      <c r="E12075">
        <v>2210</v>
      </c>
      <c r="F12075">
        <v>1547</v>
      </c>
      <c r="G12075" t="s">
        <v>36768</v>
      </c>
    </row>
    <row r="12076" spans="1:7" x14ac:dyDescent="0.25">
      <c r="A12076" t="s">
        <v>36769</v>
      </c>
      <c r="B12076" t="s">
        <v>36770</v>
      </c>
      <c r="C12076" s="87">
        <v>0.3</v>
      </c>
      <c r="D12076">
        <f t="shared" si="188"/>
        <v>663</v>
      </c>
      <c r="E12076">
        <v>2210</v>
      </c>
      <c r="F12076">
        <v>1547</v>
      </c>
      <c r="G12076" t="s">
        <v>36771</v>
      </c>
    </row>
    <row r="12077" spans="1:7" x14ac:dyDescent="0.25">
      <c r="A12077" t="s">
        <v>36772</v>
      </c>
      <c r="B12077" t="s">
        <v>36773</v>
      </c>
      <c r="C12077" s="87">
        <v>0.3</v>
      </c>
      <c r="D12077">
        <f t="shared" si="188"/>
        <v>663</v>
      </c>
      <c r="E12077">
        <v>2210</v>
      </c>
      <c r="F12077">
        <v>1547</v>
      </c>
      <c r="G12077" t="s">
        <v>36774</v>
      </c>
    </row>
    <row r="12078" spans="1:7" x14ac:dyDescent="0.25">
      <c r="A12078" t="s">
        <v>36775</v>
      </c>
      <c r="B12078" t="s">
        <v>36776</v>
      </c>
      <c r="C12078" s="87">
        <v>0.3</v>
      </c>
      <c r="D12078">
        <f t="shared" si="188"/>
        <v>663</v>
      </c>
      <c r="E12078">
        <v>2210</v>
      </c>
      <c r="F12078">
        <v>1547</v>
      </c>
      <c r="G12078" t="s">
        <v>36777</v>
      </c>
    </row>
    <row r="12079" spans="1:7" x14ac:dyDescent="0.25">
      <c r="A12079" t="s">
        <v>36778</v>
      </c>
      <c r="B12079" t="s">
        <v>36779</v>
      </c>
      <c r="C12079" s="87">
        <v>0.3</v>
      </c>
      <c r="D12079">
        <f t="shared" si="188"/>
        <v>663</v>
      </c>
      <c r="E12079">
        <v>2210</v>
      </c>
      <c r="F12079">
        <v>1547</v>
      </c>
      <c r="G12079" t="s">
        <v>36780</v>
      </c>
    </row>
    <row r="12080" spans="1:7" x14ac:dyDescent="0.25">
      <c r="A12080" t="s">
        <v>36781</v>
      </c>
      <c r="B12080" t="s">
        <v>36782</v>
      </c>
      <c r="C12080" s="87">
        <v>0.3</v>
      </c>
      <c r="D12080">
        <f t="shared" si="188"/>
        <v>663</v>
      </c>
      <c r="E12080">
        <v>2210</v>
      </c>
      <c r="F12080">
        <v>1547</v>
      </c>
      <c r="G12080" t="s">
        <v>36783</v>
      </c>
    </row>
    <row r="12081" spans="1:7" x14ac:dyDescent="0.25">
      <c r="A12081" t="s">
        <v>36784</v>
      </c>
      <c r="B12081" t="s">
        <v>36785</v>
      </c>
      <c r="C12081" s="87">
        <v>0.3</v>
      </c>
      <c r="D12081">
        <f t="shared" si="188"/>
        <v>663</v>
      </c>
      <c r="E12081">
        <v>2210</v>
      </c>
      <c r="F12081">
        <v>1547</v>
      </c>
      <c r="G12081" t="s">
        <v>36786</v>
      </c>
    </row>
    <row r="12082" spans="1:7" x14ac:dyDescent="0.25">
      <c r="A12082" t="s">
        <v>36787</v>
      </c>
      <c r="B12082" t="s">
        <v>36788</v>
      </c>
      <c r="C12082" s="87">
        <v>0.3</v>
      </c>
      <c r="D12082">
        <f t="shared" si="188"/>
        <v>663</v>
      </c>
      <c r="E12082">
        <v>2210</v>
      </c>
      <c r="F12082">
        <v>1547</v>
      </c>
      <c r="G12082" t="s">
        <v>36789</v>
      </c>
    </row>
    <row r="12083" spans="1:7" x14ac:dyDescent="0.25">
      <c r="A12083" t="s">
        <v>36790</v>
      </c>
      <c r="B12083" t="s">
        <v>36791</v>
      </c>
      <c r="C12083" s="87">
        <v>0.3</v>
      </c>
      <c r="D12083">
        <f t="shared" si="188"/>
        <v>663</v>
      </c>
      <c r="E12083">
        <v>2210</v>
      </c>
      <c r="F12083">
        <v>1547</v>
      </c>
      <c r="G12083" t="s">
        <v>36792</v>
      </c>
    </row>
    <row r="12084" spans="1:7" x14ac:dyDescent="0.25">
      <c r="A12084" t="s">
        <v>36793</v>
      </c>
      <c r="B12084" t="s">
        <v>36794</v>
      </c>
      <c r="C12084" s="87">
        <v>0.3</v>
      </c>
      <c r="D12084">
        <f t="shared" si="188"/>
        <v>663</v>
      </c>
      <c r="E12084">
        <v>2210</v>
      </c>
      <c r="F12084">
        <v>1547</v>
      </c>
      <c r="G12084" t="s">
        <v>36795</v>
      </c>
    </row>
    <row r="12085" spans="1:7" x14ac:dyDescent="0.25">
      <c r="A12085" t="s">
        <v>36796</v>
      </c>
      <c r="B12085" t="s">
        <v>36797</v>
      </c>
      <c r="C12085" s="87">
        <v>0.3</v>
      </c>
      <c r="D12085">
        <f t="shared" si="188"/>
        <v>663</v>
      </c>
      <c r="E12085">
        <v>2210</v>
      </c>
      <c r="F12085">
        <v>1547</v>
      </c>
      <c r="G12085" t="s">
        <v>36798</v>
      </c>
    </row>
    <row r="12086" spans="1:7" x14ac:dyDescent="0.25">
      <c r="A12086" t="s">
        <v>36799</v>
      </c>
      <c r="B12086" t="s">
        <v>36800</v>
      </c>
      <c r="C12086" s="87">
        <v>0.3</v>
      </c>
      <c r="D12086">
        <f t="shared" si="188"/>
        <v>663</v>
      </c>
      <c r="E12086">
        <v>2210</v>
      </c>
      <c r="F12086">
        <v>1547</v>
      </c>
      <c r="G12086" t="s">
        <v>36801</v>
      </c>
    </row>
    <row r="12087" spans="1:7" x14ac:dyDescent="0.25">
      <c r="A12087" t="s">
        <v>36802</v>
      </c>
      <c r="B12087" t="s">
        <v>36803</v>
      </c>
      <c r="C12087" s="87">
        <v>0.3</v>
      </c>
      <c r="D12087">
        <f t="shared" si="188"/>
        <v>663</v>
      </c>
      <c r="E12087">
        <v>2210</v>
      </c>
      <c r="F12087">
        <v>1547</v>
      </c>
      <c r="G12087" t="s">
        <v>36804</v>
      </c>
    </row>
    <row r="12088" spans="1:7" x14ac:dyDescent="0.25">
      <c r="A12088" t="s">
        <v>36805</v>
      </c>
      <c r="B12088" t="s">
        <v>36806</v>
      </c>
      <c r="C12088" s="87">
        <v>0.3</v>
      </c>
      <c r="D12088">
        <f t="shared" si="188"/>
        <v>663</v>
      </c>
      <c r="E12088">
        <v>2210</v>
      </c>
      <c r="F12088">
        <v>1547</v>
      </c>
      <c r="G12088" t="s">
        <v>36807</v>
      </c>
    </row>
    <row r="12089" spans="1:7" x14ac:dyDescent="0.25">
      <c r="A12089" t="s">
        <v>36808</v>
      </c>
      <c r="B12089" t="s">
        <v>36809</v>
      </c>
      <c r="C12089" s="87">
        <v>0.3</v>
      </c>
      <c r="D12089">
        <f t="shared" si="188"/>
        <v>663</v>
      </c>
      <c r="E12089">
        <v>2210</v>
      </c>
      <c r="F12089">
        <v>1547</v>
      </c>
      <c r="G12089" t="s">
        <v>36810</v>
      </c>
    </row>
    <row r="12090" spans="1:7" x14ac:dyDescent="0.25">
      <c r="A12090" t="s">
        <v>36811</v>
      </c>
      <c r="B12090" t="s">
        <v>36812</v>
      </c>
      <c r="C12090" s="87">
        <v>0.3</v>
      </c>
      <c r="D12090">
        <f t="shared" si="188"/>
        <v>663</v>
      </c>
      <c r="E12090">
        <v>2210</v>
      </c>
      <c r="F12090">
        <v>1547</v>
      </c>
      <c r="G12090" t="s">
        <v>36813</v>
      </c>
    </row>
    <row r="12091" spans="1:7" x14ac:dyDescent="0.25">
      <c r="A12091" t="s">
        <v>36814</v>
      </c>
      <c r="B12091" t="s">
        <v>36815</v>
      </c>
      <c r="C12091" s="87">
        <v>0.3</v>
      </c>
      <c r="D12091">
        <f t="shared" si="188"/>
        <v>663</v>
      </c>
      <c r="E12091">
        <v>2210</v>
      </c>
      <c r="F12091">
        <v>1547</v>
      </c>
      <c r="G12091" t="s">
        <v>36816</v>
      </c>
    </row>
    <row r="12092" spans="1:7" x14ac:dyDescent="0.25">
      <c r="A12092" t="s">
        <v>36817</v>
      </c>
      <c r="B12092" t="s">
        <v>36818</v>
      </c>
      <c r="C12092" s="87">
        <v>0.3</v>
      </c>
      <c r="D12092">
        <f t="shared" si="188"/>
        <v>663</v>
      </c>
      <c r="E12092">
        <v>2210</v>
      </c>
      <c r="F12092">
        <v>1547</v>
      </c>
      <c r="G12092" t="s">
        <v>36819</v>
      </c>
    </row>
    <row r="12093" spans="1:7" x14ac:dyDescent="0.25">
      <c r="A12093" t="s">
        <v>36820</v>
      </c>
      <c r="B12093" t="s">
        <v>36821</v>
      </c>
      <c r="C12093" s="87">
        <v>0.3</v>
      </c>
      <c r="D12093">
        <f t="shared" si="188"/>
        <v>663</v>
      </c>
      <c r="E12093">
        <v>2210</v>
      </c>
      <c r="F12093">
        <v>1547</v>
      </c>
      <c r="G12093" t="s">
        <v>36822</v>
      </c>
    </row>
    <row r="12094" spans="1:7" x14ac:dyDescent="0.25">
      <c r="A12094" t="s">
        <v>36823</v>
      </c>
      <c r="B12094" t="s">
        <v>36824</v>
      </c>
      <c r="C12094" s="87">
        <v>0.3</v>
      </c>
      <c r="D12094">
        <f t="shared" si="188"/>
        <v>663</v>
      </c>
      <c r="E12094">
        <v>2210</v>
      </c>
      <c r="F12094">
        <v>1547</v>
      </c>
      <c r="G12094" t="s">
        <v>36825</v>
      </c>
    </row>
    <row r="12095" spans="1:7" x14ac:dyDescent="0.25">
      <c r="A12095" t="s">
        <v>36826</v>
      </c>
      <c r="B12095" t="s">
        <v>36827</v>
      </c>
      <c r="C12095" s="87">
        <v>0.3</v>
      </c>
      <c r="D12095">
        <f t="shared" si="188"/>
        <v>663</v>
      </c>
      <c r="E12095">
        <v>2210</v>
      </c>
      <c r="F12095">
        <v>1547</v>
      </c>
      <c r="G12095" t="s">
        <v>36828</v>
      </c>
    </row>
    <row r="12096" spans="1:7" x14ac:dyDescent="0.25">
      <c r="A12096" t="s">
        <v>36829</v>
      </c>
      <c r="B12096" t="s">
        <v>36830</v>
      </c>
      <c r="C12096" s="87">
        <v>0.3</v>
      </c>
      <c r="D12096">
        <f t="shared" si="188"/>
        <v>663</v>
      </c>
      <c r="E12096">
        <v>2210</v>
      </c>
      <c r="F12096">
        <v>1547</v>
      </c>
      <c r="G12096" t="s">
        <v>36831</v>
      </c>
    </row>
    <row r="12097" spans="1:7" x14ac:dyDescent="0.25">
      <c r="A12097" t="s">
        <v>36832</v>
      </c>
      <c r="B12097" t="s">
        <v>36833</v>
      </c>
      <c r="C12097" s="87">
        <v>0.3</v>
      </c>
      <c r="D12097">
        <f t="shared" si="188"/>
        <v>663</v>
      </c>
      <c r="E12097">
        <v>2210</v>
      </c>
      <c r="F12097">
        <v>1547</v>
      </c>
      <c r="G12097" t="s">
        <v>36834</v>
      </c>
    </row>
    <row r="12098" spans="1:7" x14ac:dyDescent="0.25">
      <c r="A12098" t="s">
        <v>36835</v>
      </c>
      <c r="B12098" t="s">
        <v>36836</v>
      </c>
      <c r="C12098" s="87">
        <v>0.3</v>
      </c>
      <c r="D12098">
        <f t="shared" ref="D12098:D12161" si="189">E12098*C12098</f>
        <v>663</v>
      </c>
      <c r="E12098">
        <v>2210</v>
      </c>
      <c r="F12098">
        <v>1547</v>
      </c>
      <c r="G12098" t="s">
        <v>36837</v>
      </c>
    </row>
    <row r="12099" spans="1:7" x14ac:dyDescent="0.25">
      <c r="A12099" t="s">
        <v>36838</v>
      </c>
      <c r="B12099" t="s">
        <v>36839</v>
      </c>
      <c r="C12099" s="87">
        <v>0.3</v>
      </c>
      <c r="D12099">
        <f t="shared" si="189"/>
        <v>663</v>
      </c>
      <c r="E12099">
        <v>2210</v>
      </c>
      <c r="F12099">
        <v>1547</v>
      </c>
      <c r="G12099" t="s">
        <v>36840</v>
      </c>
    </row>
    <row r="12100" spans="1:7" x14ac:dyDescent="0.25">
      <c r="A12100" t="s">
        <v>36841</v>
      </c>
      <c r="B12100" t="s">
        <v>36842</v>
      </c>
      <c r="C12100" s="87">
        <v>0.3</v>
      </c>
      <c r="D12100">
        <f t="shared" si="189"/>
        <v>663</v>
      </c>
      <c r="E12100">
        <v>2210</v>
      </c>
      <c r="F12100">
        <v>1547</v>
      </c>
      <c r="G12100" t="s">
        <v>36843</v>
      </c>
    </row>
    <row r="12101" spans="1:7" x14ac:dyDescent="0.25">
      <c r="A12101" t="s">
        <v>36844</v>
      </c>
      <c r="B12101" t="s">
        <v>36845</v>
      </c>
      <c r="C12101" s="87">
        <v>0.3</v>
      </c>
      <c r="D12101">
        <f t="shared" si="189"/>
        <v>663</v>
      </c>
      <c r="E12101">
        <v>2210</v>
      </c>
      <c r="F12101">
        <v>1547</v>
      </c>
      <c r="G12101" t="s">
        <v>36846</v>
      </c>
    </row>
    <row r="12102" spans="1:7" x14ac:dyDescent="0.25">
      <c r="A12102" t="s">
        <v>36847</v>
      </c>
      <c r="B12102" t="s">
        <v>36848</v>
      </c>
      <c r="C12102" s="87">
        <v>0.3</v>
      </c>
      <c r="D12102">
        <f t="shared" si="189"/>
        <v>663</v>
      </c>
      <c r="E12102">
        <v>2210</v>
      </c>
      <c r="F12102">
        <v>1547</v>
      </c>
      <c r="G12102" t="s">
        <v>36849</v>
      </c>
    </row>
    <row r="12103" spans="1:7" x14ac:dyDescent="0.25">
      <c r="A12103" t="s">
        <v>36850</v>
      </c>
      <c r="B12103" t="s">
        <v>36851</v>
      </c>
      <c r="C12103" s="87">
        <v>0.3</v>
      </c>
      <c r="D12103">
        <f t="shared" si="189"/>
        <v>663</v>
      </c>
      <c r="E12103">
        <v>2210</v>
      </c>
      <c r="F12103">
        <v>1547</v>
      </c>
      <c r="G12103" t="s">
        <v>36852</v>
      </c>
    </row>
    <row r="12104" spans="1:7" x14ac:dyDescent="0.25">
      <c r="A12104" t="s">
        <v>36853</v>
      </c>
      <c r="B12104" t="s">
        <v>36854</v>
      </c>
      <c r="C12104" s="87">
        <v>0.3</v>
      </c>
      <c r="D12104">
        <f t="shared" si="189"/>
        <v>663</v>
      </c>
      <c r="E12104">
        <v>2210</v>
      </c>
      <c r="F12104">
        <v>1547</v>
      </c>
      <c r="G12104" t="s">
        <v>36855</v>
      </c>
    </row>
    <row r="12105" spans="1:7" x14ac:dyDescent="0.25">
      <c r="A12105" t="s">
        <v>36856</v>
      </c>
      <c r="B12105" t="s">
        <v>36857</v>
      </c>
      <c r="C12105" s="87">
        <v>0.3</v>
      </c>
      <c r="D12105">
        <f t="shared" si="189"/>
        <v>663</v>
      </c>
      <c r="E12105">
        <v>2210</v>
      </c>
      <c r="F12105">
        <v>1547</v>
      </c>
      <c r="G12105" t="s">
        <v>36858</v>
      </c>
    </row>
    <row r="12106" spans="1:7" x14ac:dyDescent="0.25">
      <c r="A12106" t="s">
        <v>36859</v>
      </c>
      <c r="B12106" t="s">
        <v>36860</v>
      </c>
      <c r="C12106" s="87">
        <v>0.3</v>
      </c>
      <c r="D12106">
        <f t="shared" si="189"/>
        <v>663</v>
      </c>
      <c r="E12106">
        <v>2210</v>
      </c>
      <c r="F12106">
        <v>1547</v>
      </c>
      <c r="G12106" t="s">
        <v>36861</v>
      </c>
    </row>
    <row r="12107" spans="1:7" x14ac:dyDescent="0.25">
      <c r="A12107" t="s">
        <v>36862</v>
      </c>
      <c r="B12107" t="s">
        <v>36863</v>
      </c>
      <c r="C12107" s="87">
        <v>0.3</v>
      </c>
      <c r="D12107">
        <f t="shared" si="189"/>
        <v>663</v>
      </c>
      <c r="E12107">
        <v>2210</v>
      </c>
      <c r="F12107">
        <v>1547</v>
      </c>
      <c r="G12107" t="s">
        <v>36864</v>
      </c>
    </row>
    <row r="12108" spans="1:7" x14ac:dyDescent="0.25">
      <c r="A12108" t="s">
        <v>36865</v>
      </c>
      <c r="B12108" t="s">
        <v>36866</v>
      </c>
      <c r="C12108" s="87">
        <v>0.3</v>
      </c>
      <c r="D12108">
        <f t="shared" si="189"/>
        <v>663</v>
      </c>
      <c r="E12108">
        <v>2210</v>
      </c>
      <c r="F12108">
        <v>1547</v>
      </c>
      <c r="G12108" t="s">
        <v>36867</v>
      </c>
    </row>
    <row r="12109" spans="1:7" x14ac:dyDescent="0.25">
      <c r="A12109" t="s">
        <v>36868</v>
      </c>
      <c r="B12109" t="s">
        <v>36869</v>
      </c>
      <c r="C12109" s="87">
        <v>0.3</v>
      </c>
      <c r="D12109">
        <f t="shared" si="189"/>
        <v>663</v>
      </c>
      <c r="E12109">
        <v>2210</v>
      </c>
      <c r="F12109">
        <v>1547</v>
      </c>
      <c r="G12109" t="s">
        <v>36870</v>
      </c>
    </row>
    <row r="12110" spans="1:7" x14ac:dyDescent="0.25">
      <c r="A12110" t="s">
        <v>36871</v>
      </c>
      <c r="B12110" t="s">
        <v>36872</v>
      </c>
      <c r="C12110" s="87">
        <v>0.3</v>
      </c>
      <c r="D12110">
        <f t="shared" si="189"/>
        <v>663</v>
      </c>
      <c r="E12110">
        <v>2210</v>
      </c>
      <c r="F12110">
        <v>1547</v>
      </c>
      <c r="G12110" t="s">
        <v>36873</v>
      </c>
    </row>
    <row r="12111" spans="1:7" x14ac:dyDescent="0.25">
      <c r="A12111" t="s">
        <v>36874</v>
      </c>
      <c r="B12111" t="s">
        <v>36875</v>
      </c>
      <c r="C12111" s="87">
        <v>0.3</v>
      </c>
      <c r="D12111">
        <f t="shared" si="189"/>
        <v>663</v>
      </c>
      <c r="E12111">
        <v>2210</v>
      </c>
      <c r="F12111">
        <v>1547</v>
      </c>
      <c r="G12111" t="s">
        <v>36876</v>
      </c>
    </row>
    <row r="12112" spans="1:7" x14ac:dyDescent="0.25">
      <c r="A12112" t="s">
        <v>36877</v>
      </c>
      <c r="B12112" t="s">
        <v>36878</v>
      </c>
      <c r="C12112" s="87">
        <v>0.3</v>
      </c>
      <c r="D12112">
        <f t="shared" si="189"/>
        <v>663</v>
      </c>
      <c r="E12112">
        <v>2210</v>
      </c>
      <c r="F12112">
        <v>1547</v>
      </c>
      <c r="G12112" t="s">
        <v>36879</v>
      </c>
    </row>
    <row r="12113" spans="1:7" x14ac:dyDescent="0.25">
      <c r="A12113" t="s">
        <v>36880</v>
      </c>
      <c r="B12113" t="s">
        <v>36881</v>
      </c>
      <c r="C12113" s="87">
        <v>0.3</v>
      </c>
      <c r="D12113">
        <f t="shared" si="189"/>
        <v>663</v>
      </c>
      <c r="E12113">
        <v>2210</v>
      </c>
      <c r="F12113">
        <v>1547</v>
      </c>
      <c r="G12113" t="s">
        <v>36882</v>
      </c>
    </row>
    <row r="12114" spans="1:7" x14ac:dyDescent="0.25">
      <c r="A12114" t="s">
        <v>36883</v>
      </c>
      <c r="B12114" t="s">
        <v>36884</v>
      </c>
      <c r="C12114" s="87">
        <v>0.3</v>
      </c>
      <c r="D12114">
        <f t="shared" si="189"/>
        <v>663</v>
      </c>
      <c r="E12114">
        <v>2210</v>
      </c>
      <c r="F12114">
        <v>1547</v>
      </c>
      <c r="G12114" t="s">
        <v>36885</v>
      </c>
    </row>
    <row r="12115" spans="1:7" x14ac:dyDescent="0.25">
      <c r="A12115" t="s">
        <v>36886</v>
      </c>
      <c r="B12115" t="s">
        <v>36887</v>
      </c>
      <c r="C12115" s="87">
        <v>0.3</v>
      </c>
      <c r="D12115">
        <f t="shared" si="189"/>
        <v>663</v>
      </c>
      <c r="E12115">
        <v>2210</v>
      </c>
      <c r="F12115">
        <v>1547</v>
      </c>
      <c r="G12115" t="s">
        <v>36888</v>
      </c>
    </row>
    <row r="12116" spans="1:7" x14ac:dyDescent="0.25">
      <c r="A12116" t="s">
        <v>36889</v>
      </c>
      <c r="B12116" t="s">
        <v>36890</v>
      </c>
      <c r="C12116" s="87">
        <v>0.3</v>
      </c>
      <c r="D12116">
        <f t="shared" si="189"/>
        <v>663</v>
      </c>
      <c r="E12116">
        <v>2210</v>
      </c>
      <c r="F12116">
        <v>1547</v>
      </c>
      <c r="G12116" t="s">
        <v>36891</v>
      </c>
    </row>
    <row r="12117" spans="1:7" x14ac:dyDescent="0.25">
      <c r="A12117" t="s">
        <v>36892</v>
      </c>
      <c r="B12117" t="s">
        <v>36893</v>
      </c>
      <c r="C12117" s="87">
        <v>0.3</v>
      </c>
      <c r="D12117">
        <f t="shared" si="189"/>
        <v>531</v>
      </c>
      <c r="E12117">
        <v>1770</v>
      </c>
      <c r="F12117">
        <v>1239</v>
      </c>
      <c r="G12117" t="s">
        <v>36894</v>
      </c>
    </row>
    <row r="12118" spans="1:7" x14ac:dyDescent="0.25">
      <c r="A12118" t="s">
        <v>36895</v>
      </c>
      <c r="B12118" t="s">
        <v>36896</v>
      </c>
      <c r="C12118" s="87">
        <v>0.3</v>
      </c>
      <c r="D12118">
        <f t="shared" si="189"/>
        <v>531</v>
      </c>
      <c r="E12118">
        <v>1770</v>
      </c>
      <c r="F12118">
        <v>1239</v>
      </c>
      <c r="G12118" t="s">
        <v>36897</v>
      </c>
    </row>
    <row r="12119" spans="1:7" x14ac:dyDescent="0.25">
      <c r="A12119" t="s">
        <v>36898</v>
      </c>
      <c r="B12119" t="s">
        <v>36899</v>
      </c>
      <c r="C12119" s="87">
        <v>0.3</v>
      </c>
      <c r="D12119">
        <f t="shared" si="189"/>
        <v>531</v>
      </c>
      <c r="E12119">
        <v>1770</v>
      </c>
      <c r="F12119">
        <v>1239</v>
      </c>
      <c r="G12119" t="s">
        <v>36900</v>
      </c>
    </row>
    <row r="12120" spans="1:7" x14ac:dyDescent="0.25">
      <c r="A12120" t="s">
        <v>36901</v>
      </c>
      <c r="B12120" t="s">
        <v>36902</v>
      </c>
      <c r="C12120" s="87">
        <v>0.3</v>
      </c>
      <c r="D12120">
        <f t="shared" si="189"/>
        <v>531</v>
      </c>
      <c r="E12120">
        <v>1770</v>
      </c>
      <c r="F12120">
        <v>1239</v>
      </c>
      <c r="G12120" t="s">
        <v>36903</v>
      </c>
    </row>
    <row r="12121" spans="1:7" x14ac:dyDescent="0.25">
      <c r="A12121" t="s">
        <v>36904</v>
      </c>
      <c r="B12121" t="s">
        <v>36905</v>
      </c>
      <c r="C12121" s="87">
        <v>0.3</v>
      </c>
      <c r="D12121">
        <f t="shared" si="189"/>
        <v>531</v>
      </c>
      <c r="E12121">
        <v>1770</v>
      </c>
      <c r="F12121">
        <v>1239</v>
      </c>
      <c r="G12121" t="s">
        <v>36906</v>
      </c>
    </row>
    <row r="12122" spans="1:7" x14ac:dyDescent="0.25">
      <c r="A12122" t="s">
        <v>36907</v>
      </c>
      <c r="B12122" t="s">
        <v>36908</v>
      </c>
      <c r="C12122" s="87">
        <v>0.3</v>
      </c>
      <c r="D12122">
        <f t="shared" si="189"/>
        <v>531</v>
      </c>
      <c r="E12122">
        <v>1770</v>
      </c>
      <c r="F12122">
        <v>1239</v>
      </c>
      <c r="G12122" t="s">
        <v>36909</v>
      </c>
    </row>
    <row r="12123" spans="1:7" x14ac:dyDescent="0.25">
      <c r="A12123" t="s">
        <v>36910</v>
      </c>
      <c r="B12123" t="s">
        <v>36911</v>
      </c>
      <c r="C12123" s="87">
        <v>0.3</v>
      </c>
      <c r="D12123">
        <f t="shared" si="189"/>
        <v>531</v>
      </c>
      <c r="E12123">
        <v>1770</v>
      </c>
      <c r="F12123">
        <v>1239</v>
      </c>
      <c r="G12123" t="s">
        <v>36912</v>
      </c>
    </row>
    <row r="12124" spans="1:7" x14ac:dyDescent="0.25">
      <c r="A12124" t="s">
        <v>36913</v>
      </c>
      <c r="B12124" t="s">
        <v>36914</v>
      </c>
      <c r="C12124" s="87">
        <v>0.3</v>
      </c>
      <c r="D12124">
        <f t="shared" si="189"/>
        <v>531</v>
      </c>
      <c r="E12124">
        <v>1770</v>
      </c>
      <c r="F12124">
        <v>1239</v>
      </c>
      <c r="G12124" t="s">
        <v>36915</v>
      </c>
    </row>
    <row r="12125" spans="1:7" x14ac:dyDescent="0.25">
      <c r="A12125" t="s">
        <v>36916</v>
      </c>
      <c r="B12125" t="s">
        <v>36917</v>
      </c>
      <c r="C12125" s="87">
        <v>0.3</v>
      </c>
      <c r="D12125">
        <f t="shared" si="189"/>
        <v>531</v>
      </c>
      <c r="E12125">
        <v>1770</v>
      </c>
      <c r="F12125">
        <v>1239</v>
      </c>
      <c r="G12125" t="s">
        <v>36918</v>
      </c>
    </row>
    <row r="12126" spans="1:7" x14ac:dyDescent="0.25">
      <c r="A12126" t="s">
        <v>36919</v>
      </c>
      <c r="B12126" t="s">
        <v>36920</v>
      </c>
      <c r="C12126" s="87">
        <v>0.3</v>
      </c>
      <c r="D12126">
        <f t="shared" si="189"/>
        <v>531</v>
      </c>
      <c r="E12126">
        <v>1770</v>
      </c>
      <c r="F12126">
        <v>1239</v>
      </c>
      <c r="G12126" t="s">
        <v>36921</v>
      </c>
    </row>
    <row r="12127" spans="1:7" x14ac:dyDescent="0.25">
      <c r="A12127" t="s">
        <v>36922</v>
      </c>
      <c r="B12127" t="s">
        <v>36923</v>
      </c>
      <c r="C12127" s="87">
        <v>0.3</v>
      </c>
      <c r="D12127">
        <f t="shared" si="189"/>
        <v>531</v>
      </c>
      <c r="E12127">
        <v>1770</v>
      </c>
      <c r="F12127">
        <v>1239</v>
      </c>
      <c r="G12127" t="s">
        <v>36924</v>
      </c>
    </row>
    <row r="12128" spans="1:7" x14ac:dyDescent="0.25">
      <c r="A12128" t="s">
        <v>36925</v>
      </c>
      <c r="B12128" t="s">
        <v>36926</v>
      </c>
      <c r="C12128" s="87">
        <v>0.3</v>
      </c>
      <c r="D12128">
        <f t="shared" si="189"/>
        <v>531</v>
      </c>
      <c r="E12128">
        <v>1770</v>
      </c>
      <c r="F12128">
        <v>1239</v>
      </c>
      <c r="G12128" t="s">
        <v>36927</v>
      </c>
    </row>
    <row r="12129" spans="1:7" x14ac:dyDescent="0.25">
      <c r="A12129" t="s">
        <v>36928</v>
      </c>
      <c r="B12129" t="s">
        <v>36929</v>
      </c>
      <c r="C12129" s="87">
        <v>0.3</v>
      </c>
      <c r="D12129">
        <f t="shared" si="189"/>
        <v>531</v>
      </c>
      <c r="E12129">
        <v>1770</v>
      </c>
      <c r="F12129">
        <v>1239</v>
      </c>
      <c r="G12129" t="s">
        <v>36930</v>
      </c>
    </row>
    <row r="12130" spans="1:7" x14ac:dyDescent="0.25">
      <c r="A12130" t="s">
        <v>36931</v>
      </c>
      <c r="B12130" t="s">
        <v>36932</v>
      </c>
      <c r="C12130" s="87">
        <v>0.3</v>
      </c>
      <c r="D12130">
        <f t="shared" si="189"/>
        <v>531</v>
      </c>
      <c r="E12130">
        <v>1770</v>
      </c>
      <c r="F12130">
        <v>1239</v>
      </c>
      <c r="G12130" t="s">
        <v>36933</v>
      </c>
    </row>
    <row r="12131" spans="1:7" x14ac:dyDescent="0.25">
      <c r="A12131" t="s">
        <v>36934</v>
      </c>
      <c r="B12131" t="s">
        <v>36935</v>
      </c>
      <c r="C12131" s="87">
        <v>0.3</v>
      </c>
      <c r="D12131">
        <f t="shared" si="189"/>
        <v>531</v>
      </c>
      <c r="E12131">
        <v>1770</v>
      </c>
      <c r="F12131">
        <v>1239</v>
      </c>
      <c r="G12131" t="s">
        <v>36936</v>
      </c>
    </row>
    <row r="12132" spans="1:7" x14ac:dyDescent="0.25">
      <c r="A12132" t="s">
        <v>36937</v>
      </c>
      <c r="B12132" t="s">
        <v>36938</v>
      </c>
      <c r="C12132" s="87">
        <v>0.3</v>
      </c>
      <c r="D12132">
        <f t="shared" si="189"/>
        <v>531</v>
      </c>
      <c r="E12132">
        <v>1770</v>
      </c>
      <c r="F12132">
        <v>1239</v>
      </c>
      <c r="G12132" t="s">
        <v>36939</v>
      </c>
    </row>
    <row r="12133" spans="1:7" x14ac:dyDescent="0.25">
      <c r="A12133" t="s">
        <v>36940</v>
      </c>
      <c r="B12133" t="s">
        <v>36941</v>
      </c>
      <c r="C12133" s="87">
        <v>0.3</v>
      </c>
      <c r="D12133">
        <f t="shared" si="189"/>
        <v>531</v>
      </c>
      <c r="E12133">
        <v>1770</v>
      </c>
      <c r="F12133">
        <v>1239</v>
      </c>
      <c r="G12133" t="s">
        <v>36942</v>
      </c>
    </row>
    <row r="12134" spans="1:7" x14ac:dyDescent="0.25">
      <c r="A12134" t="s">
        <v>36943</v>
      </c>
      <c r="B12134" t="s">
        <v>36944</v>
      </c>
      <c r="C12134" s="87">
        <v>0.3</v>
      </c>
      <c r="D12134">
        <f t="shared" si="189"/>
        <v>531</v>
      </c>
      <c r="E12134">
        <v>1770</v>
      </c>
      <c r="F12134">
        <v>1239</v>
      </c>
      <c r="G12134" t="s">
        <v>36945</v>
      </c>
    </row>
    <row r="12135" spans="1:7" x14ac:dyDescent="0.25">
      <c r="A12135" t="s">
        <v>36946</v>
      </c>
      <c r="B12135" t="s">
        <v>36947</v>
      </c>
      <c r="C12135" s="87">
        <v>0.3</v>
      </c>
      <c r="D12135">
        <f t="shared" si="189"/>
        <v>723</v>
      </c>
      <c r="E12135">
        <v>2410</v>
      </c>
      <c r="F12135">
        <v>1687</v>
      </c>
      <c r="G12135" t="s">
        <v>36948</v>
      </c>
    </row>
    <row r="12136" spans="1:7" x14ac:dyDescent="0.25">
      <c r="A12136" t="s">
        <v>36949</v>
      </c>
      <c r="B12136" t="s">
        <v>36950</v>
      </c>
      <c r="C12136" s="87">
        <v>0.3</v>
      </c>
      <c r="D12136">
        <f t="shared" si="189"/>
        <v>723</v>
      </c>
      <c r="E12136">
        <v>2410</v>
      </c>
      <c r="F12136">
        <v>1687</v>
      </c>
      <c r="G12136" t="s">
        <v>36951</v>
      </c>
    </row>
    <row r="12137" spans="1:7" x14ac:dyDescent="0.25">
      <c r="A12137" t="s">
        <v>36952</v>
      </c>
      <c r="B12137" t="s">
        <v>36953</v>
      </c>
      <c r="C12137" s="87">
        <v>0.3</v>
      </c>
      <c r="D12137">
        <f t="shared" si="189"/>
        <v>723</v>
      </c>
      <c r="E12137">
        <v>2410</v>
      </c>
      <c r="F12137">
        <v>1687</v>
      </c>
      <c r="G12137" t="s">
        <v>36954</v>
      </c>
    </row>
    <row r="12138" spans="1:7" x14ac:dyDescent="0.25">
      <c r="A12138" t="s">
        <v>36955</v>
      </c>
      <c r="B12138" t="s">
        <v>36956</v>
      </c>
      <c r="C12138" s="87">
        <v>0.3</v>
      </c>
      <c r="D12138">
        <f t="shared" si="189"/>
        <v>723</v>
      </c>
      <c r="E12138">
        <v>2410</v>
      </c>
      <c r="F12138">
        <v>1687</v>
      </c>
      <c r="G12138" t="s">
        <v>36957</v>
      </c>
    </row>
    <row r="12139" spans="1:7" x14ac:dyDescent="0.25">
      <c r="A12139" t="s">
        <v>36958</v>
      </c>
      <c r="B12139" t="s">
        <v>36959</v>
      </c>
      <c r="C12139" s="87">
        <v>0.3</v>
      </c>
      <c r="D12139">
        <f t="shared" si="189"/>
        <v>723</v>
      </c>
      <c r="E12139">
        <v>2410</v>
      </c>
      <c r="F12139">
        <v>1687</v>
      </c>
      <c r="G12139" t="s">
        <v>36960</v>
      </c>
    </row>
    <row r="12140" spans="1:7" x14ac:dyDescent="0.25">
      <c r="A12140" t="s">
        <v>36961</v>
      </c>
      <c r="B12140" t="s">
        <v>36962</v>
      </c>
      <c r="C12140" s="87">
        <v>0.3</v>
      </c>
      <c r="D12140">
        <f t="shared" si="189"/>
        <v>723</v>
      </c>
      <c r="E12140">
        <v>2410</v>
      </c>
      <c r="F12140">
        <v>1687</v>
      </c>
      <c r="G12140" t="s">
        <v>36963</v>
      </c>
    </row>
    <row r="12141" spans="1:7" x14ac:dyDescent="0.25">
      <c r="A12141" t="s">
        <v>36964</v>
      </c>
      <c r="B12141" t="s">
        <v>36965</v>
      </c>
      <c r="C12141" s="87">
        <v>0.3</v>
      </c>
      <c r="D12141">
        <f t="shared" si="189"/>
        <v>723</v>
      </c>
      <c r="E12141">
        <v>2410</v>
      </c>
      <c r="F12141">
        <v>1687</v>
      </c>
      <c r="G12141" t="s">
        <v>36966</v>
      </c>
    </row>
    <row r="12142" spans="1:7" x14ac:dyDescent="0.25">
      <c r="A12142" t="s">
        <v>36967</v>
      </c>
      <c r="B12142" t="s">
        <v>36968</v>
      </c>
      <c r="C12142" s="87">
        <v>0.3</v>
      </c>
      <c r="D12142">
        <f t="shared" si="189"/>
        <v>756</v>
      </c>
      <c r="E12142">
        <v>2520</v>
      </c>
      <c r="F12142">
        <v>1764</v>
      </c>
      <c r="G12142" t="s">
        <v>36969</v>
      </c>
    </row>
    <row r="12143" spans="1:7" x14ac:dyDescent="0.25">
      <c r="A12143" t="s">
        <v>36970</v>
      </c>
      <c r="B12143" t="s">
        <v>36971</v>
      </c>
      <c r="C12143" s="87">
        <v>0.3</v>
      </c>
      <c r="D12143">
        <f t="shared" si="189"/>
        <v>756</v>
      </c>
      <c r="E12143">
        <v>2520</v>
      </c>
      <c r="F12143">
        <v>1764</v>
      </c>
      <c r="G12143" t="s">
        <v>36972</v>
      </c>
    </row>
    <row r="12144" spans="1:7" x14ac:dyDescent="0.25">
      <c r="A12144" t="s">
        <v>36973</v>
      </c>
      <c r="B12144" t="s">
        <v>36974</v>
      </c>
      <c r="C12144" s="87">
        <v>0.3</v>
      </c>
      <c r="D12144">
        <f t="shared" si="189"/>
        <v>756</v>
      </c>
      <c r="E12144">
        <v>2520</v>
      </c>
      <c r="F12144">
        <v>1764</v>
      </c>
      <c r="G12144" t="s">
        <v>36975</v>
      </c>
    </row>
    <row r="12145" spans="1:7" x14ac:dyDescent="0.25">
      <c r="A12145" t="s">
        <v>36976</v>
      </c>
      <c r="B12145" t="s">
        <v>36977</v>
      </c>
      <c r="C12145" s="87">
        <v>0.3</v>
      </c>
      <c r="D12145">
        <f t="shared" si="189"/>
        <v>756</v>
      </c>
      <c r="E12145">
        <v>2520</v>
      </c>
      <c r="F12145">
        <v>1764</v>
      </c>
      <c r="G12145" t="s">
        <v>36978</v>
      </c>
    </row>
    <row r="12146" spans="1:7" x14ac:dyDescent="0.25">
      <c r="A12146" t="s">
        <v>36979</v>
      </c>
      <c r="B12146" t="s">
        <v>36980</v>
      </c>
      <c r="C12146" s="87">
        <v>0.3</v>
      </c>
      <c r="D12146">
        <f t="shared" si="189"/>
        <v>756</v>
      </c>
      <c r="E12146">
        <v>2520</v>
      </c>
      <c r="F12146">
        <v>1764</v>
      </c>
      <c r="G12146" t="s">
        <v>36981</v>
      </c>
    </row>
    <row r="12147" spans="1:7" x14ac:dyDescent="0.25">
      <c r="A12147" t="s">
        <v>36982</v>
      </c>
      <c r="B12147" t="s">
        <v>36983</v>
      </c>
      <c r="C12147" s="87">
        <v>0.3</v>
      </c>
      <c r="D12147">
        <f t="shared" si="189"/>
        <v>756</v>
      </c>
      <c r="E12147">
        <v>2520</v>
      </c>
      <c r="F12147">
        <v>1764</v>
      </c>
      <c r="G12147" t="s">
        <v>36984</v>
      </c>
    </row>
    <row r="12148" spans="1:7" x14ac:dyDescent="0.25">
      <c r="A12148" t="s">
        <v>36985</v>
      </c>
      <c r="B12148" t="s">
        <v>36986</v>
      </c>
      <c r="C12148" s="87">
        <v>0.3</v>
      </c>
      <c r="D12148">
        <f t="shared" si="189"/>
        <v>756</v>
      </c>
      <c r="E12148">
        <v>2520</v>
      </c>
      <c r="F12148">
        <v>1764</v>
      </c>
      <c r="G12148" t="s">
        <v>36987</v>
      </c>
    </row>
    <row r="12149" spans="1:7" x14ac:dyDescent="0.25">
      <c r="A12149" t="s">
        <v>36988</v>
      </c>
      <c r="B12149" t="s">
        <v>36989</v>
      </c>
      <c r="C12149" s="87">
        <v>0.3</v>
      </c>
      <c r="D12149">
        <f t="shared" si="189"/>
        <v>1056</v>
      </c>
      <c r="E12149">
        <v>3520</v>
      </c>
      <c r="F12149">
        <v>2464</v>
      </c>
      <c r="G12149" t="s">
        <v>36990</v>
      </c>
    </row>
    <row r="12150" spans="1:7" x14ac:dyDescent="0.25">
      <c r="A12150" t="s">
        <v>36991</v>
      </c>
      <c r="B12150" t="s">
        <v>36992</v>
      </c>
      <c r="C12150" s="87">
        <v>0.3</v>
      </c>
      <c r="D12150">
        <f t="shared" si="189"/>
        <v>1056</v>
      </c>
      <c r="E12150">
        <v>3520</v>
      </c>
      <c r="F12150">
        <v>2464</v>
      </c>
      <c r="G12150" t="s">
        <v>36993</v>
      </c>
    </row>
    <row r="12151" spans="1:7" x14ac:dyDescent="0.25">
      <c r="A12151" t="s">
        <v>36994</v>
      </c>
      <c r="B12151" t="s">
        <v>36995</v>
      </c>
      <c r="C12151" s="87">
        <v>0.3</v>
      </c>
      <c r="D12151">
        <f t="shared" si="189"/>
        <v>1056</v>
      </c>
      <c r="E12151">
        <v>3520</v>
      </c>
      <c r="F12151">
        <v>2464</v>
      </c>
      <c r="G12151" t="s">
        <v>36996</v>
      </c>
    </row>
    <row r="12152" spans="1:7" x14ac:dyDescent="0.25">
      <c r="A12152" t="s">
        <v>36997</v>
      </c>
      <c r="B12152" t="s">
        <v>36998</v>
      </c>
      <c r="C12152" s="87">
        <v>0.3</v>
      </c>
      <c r="D12152">
        <f t="shared" si="189"/>
        <v>1056</v>
      </c>
      <c r="E12152">
        <v>3520</v>
      </c>
      <c r="F12152">
        <v>2464</v>
      </c>
      <c r="G12152" t="s">
        <v>36999</v>
      </c>
    </row>
    <row r="12153" spans="1:7" x14ac:dyDescent="0.25">
      <c r="A12153" t="s">
        <v>37000</v>
      </c>
      <c r="B12153" t="s">
        <v>37001</v>
      </c>
      <c r="C12153" s="87">
        <v>0.3</v>
      </c>
      <c r="D12153">
        <f t="shared" si="189"/>
        <v>1056</v>
      </c>
      <c r="E12153">
        <v>3520</v>
      </c>
      <c r="F12153">
        <v>2464</v>
      </c>
      <c r="G12153" t="s">
        <v>37002</v>
      </c>
    </row>
    <row r="12154" spans="1:7" x14ac:dyDescent="0.25">
      <c r="A12154" t="s">
        <v>37003</v>
      </c>
      <c r="B12154" t="s">
        <v>37004</v>
      </c>
      <c r="C12154" s="87">
        <v>0.3</v>
      </c>
      <c r="D12154">
        <f t="shared" si="189"/>
        <v>1056</v>
      </c>
      <c r="E12154">
        <v>3520</v>
      </c>
      <c r="F12154">
        <v>2464</v>
      </c>
      <c r="G12154" t="s">
        <v>37005</v>
      </c>
    </row>
    <row r="12155" spans="1:7" x14ac:dyDescent="0.25">
      <c r="A12155" t="s">
        <v>37006</v>
      </c>
      <c r="B12155" t="s">
        <v>37007</v>
      </c>
      <c r="C12155" s="87">
        <v>0.3</v>
      </c>
      <c r="D12155">
        <f t="shared" si="189"/>
        <v>1056</v>
      </c>
      <c r="E12155">
        <v>3520</v>
      </c>
      <c r="F12155">
        <v>2464</v>
      </c>
      <c r="G12155" t="s">
        <v>37008</v>
      </c>
    </row>
    <row r="12156" spans="1:7" x14ac:dyDescent="0.25">
      <c r="A12156" t="s">
        <v>37009</v>
      </c>
      <c r="B12156" t="s">
        <v>37010</v>
      </c>
      <c r="C12156" s="87">
        <v>0.3</v>
      </c>
      <c r="D12156">
        <f t="shared" si="189"/>
        <v>1056</v>
      </c>
      <c r="E12156">
        <v>3520</v>
      </c>
      <c r="F12156">
        <v>2464</v>
      </c>
      <c r="G12156" t="s">
        <v>37011</v>
      </c>
    </row>
    <row r="12157" spans="1:7" x14ac:dyDescent="0.25">
      <c r="A12157" t="s">
        <v>37012</v>
      </c>
      <c r="B12157" t="s">
        <v>37013</v>
      </c>
      <c r="C12157" s="87">
        <v>0.3</v>
      </c>
      <c r="D12157">
        <f t="shared" si="189"/>
        <v>1056</v>
      </c>
      <c r="E12157">
        <v>3520</v>
      </c>
      <c r="F12157">
        <v>2464</v>
      </c>
      <c r="G12157" t="s">
        <v>37014</v>
      </c>
    </row>
    <row r="12158" spans="1:7" x14ac:dyDescent="0.25">
      <c r="A12158" t="s">
        <v>37015</v>
      </c>
      <c r="B12158" t="s">
        <v>37016</v>
      </c>
      <c r="C12158" s="87">
        <v>0.3</v>
      </c>
      <c r="D12158">
        <f t="shared" si="189"/>
        <v>1056</v>
      </c>
      <c r="E12158">
        <v>3520</v>
      </c>
      <c r="F12158">
        <v>2464</v>
      </c>
      <c r="G12158" t="s">
        <v>37017</v>
      </c>
    </row>
    <row r="12159" spans="1:7" x14ac:dyDescent="0.25">
      <c r="A12159" t="s">
        <v>37018</v>
      </c>
      <c r="B12159" t="s">
        <v>37019</v>
      </c>
      <c r="C12159" s="87">
        <v>0.3</v>
      </c>
      <c r="D12159">
        <f t="shared" si="189"/>
        <v>1056</v>
      </c>
      <c r="E12159">
        <v>3520</v>
      </c>
      <c r="F12159">
        <v>2464</v>
      </c>
      <c r="G12159" t="s">
        <v>37020</v>
      </c>
    </row>
    <row r="12160" spans="1:7" x14ac:dyDescent="0.25">
      <c r="A12160" t="s">
        <v>37021</v>
      </c>
      <c r="B12160" t="s">
        <v>37022</v>
      </c>
      <c r="C12160" s="87">
        <v>0.3</v>
      </c>
      <c r="D12160">
        <f t="shared" si="189"/>
        <v>1056</v>
      </c>
      <c r="E12160">
        <v>3520</v>
      </c>
      <c r="F12160">
        <v>2464</v>
      </c>
      <c r="G12160" t="s">
        <v>37023</v>
      </c>
    </row>
    <row r="12161" spans="1:7" x14ac:dyDescent="0.25">
      <c r="A12161" t="s">
        <v>37024</v>
      </c>
      <c r="B12161" t="s">
        <v>37025</v>
      </c>
      <c r="C12161" s="87">
        <v>0.3</v>
      </c>
      <c r="D12161">
        <f t="shared" si="189"/>
        <v>1056</v>
      </c>
      <c r="E12161">
        <v>3520</v>
      </c>
      <c r="F12161">
        <v>2464</v>
      </c>
      <c r="G12161" t="s">
        <v>37026</v>
      </c>
    </row>
    <row r="12162" spans="1:7" x14ac:dyDescent="0.25">
      <c r="A12162" t="s">
        <v>37027</v>
      </c>
      <c r="B12162" t="s">
        <v>37028</v>
      </c>
      <c r="C12162" s="87">
        <v>0.3</v>
      </c>
      <c r="D12162">
        <f t="shared" ref="D12162:D12225" si="190">E12162*C12162</f>
        <v>1056</v>
      </c>
      <c r="E12162">
        <v>3520</v>
      </c>
      <c r="F12162">
        <v>2464</v>
      </c>
      <c r="G12162" t="s">
        <v>37029</v>
      </c>
    </row>
    <row r="12163" spans="1:7" x14ac:dyDescent="0.25">
      <c r="A12163" t="s">
        <v>37030</v>
      </c>
      <c r="B12163" t="s">
        <v>37031</v>
      </c>
      <c r="C12163" s="87">
        <v>0.3</v>
      </c>
      <c r="D12163">
        <f t="shared" si="190"/>
        <v>1056</v>
      </c>
      <c r="E12163">
        <v>3520</v>
      </c>
      <c r="F12163">
        <v>2464</v>
      </c>
      <c r="G12163" t="s">
        <v>37032</v>
      </c>
    </row>
    <row r="12164" spans="1:7" x14ac:dyDescent="0.25">
      <c r="A12164" t="s">
        <v>37033</v>
      </c>
      <c r="B12164" t="s">
        <v>37034</v>
      </c>
      <c r="C12164" s="87">
        <v>0.3</v>
      </c>
      <c r="D12164">
        <f t="shared" si="190"/>
        <v>1056</v>
      </c>
      <c r="E12164">
        <v>3520</v>
      </c>
      <c r="F12164">
        <v>2464</v>
      </c>
      <c r="G12164" t="s">
        <v>37035</v>
      </c>
    </row>
    <row r="12165" spans="1:7" x14ac:dyDescent="0.25">
      <c r="A12165" t="s">
        <v>37036</v>
      </c>
      <c r="B12165" t="s">
        <v>37037</v>
      </c>
      <c r="C12165" s="87">
        <v>0.3</v>
      </c>
      <c r="D12165">
        <f t="shared" si="190"/>
        <v>1056</v>
      </c>
      <c r="E12165">
        <v>3520</v>
      </c>
      <c r="F12165">
        <v>2464</v>
      </c>
      <c r="G12165" t="s">
        <v>37038</v>
      </c>
    </row>
    <row r="12166" spans="1:7" x14ac:dyDescent="0.25">
      <c r="A12166" t="s">
        <v>37039</v>
      </c>
      <c r="B12166" t="s">
        <v>37040</v>
      </c>
      <c r="C12166" s="87">
        <v>0.3</v>
      </c>
      <c r="D12166">
        <f t="shared" si="190"/>
        <v>1056</v>
      </c>
      <c r="E12166">
        <v>3520</v>
      </c>
      <c r="F12166">
        <v>2464</v>
      </c>
      <c r="G12166" t="s">
        <v>37041</v>
      </c>
    </row>
    <row r="12167" spans="1:7" x14ac:dyDescent="0.25">
      <c r="A12167" t="s">
        <v>37042</v>
      </c>
      <c r="B12167" t="s">
        <v>37043</v>
      </c>
      <c r="C12167" s="87">
        <v>0.3</v>
      </c>
      <c r="D12167">
        <f t="shared" si="190"/>
        <v>1056</v>
      </c>
      <c r="E12167">
        <v>3520</v>
      </c>
      <c r="F12167">
        <v>2464</v>
      </c>
      <c r="G12167" t="s">
        <v>37044</v>
      </c>
    </row>
    <row r="12168" spans="1:7" x14ac:dyDescent="0.25">
      <c r="A12168" t="s">
        <v>37045</v>
      </c>
      <c r="B12168" t="s">
        <v>37046</v>
      </c>
      <c r="C12168" s="87">
        <v>0.3</v>
      </c>
      <c r="D12168">
        <f t="shared" si="190"/>
        <v>1056</v>
      </c>
      <c r="E12168">
        <v>3520</v>
      </c>
      <c r="F12168">
        <v>2464</v>
      </c>
      <c r="G12168" t="s">
        <v>37047</v>
      </c>
    </row>
    <row r="12169" spans="1:7" x14ac:dyDescent="0.25">
      <c r="A12169" t="s">
        <v>37048</v>
      </c>
      <c r="B12169" t="s">
        <v>37049</v>
      </c>
      <c r="C12169" s="87">
        <v>0.3</v>
      </c>
      <c r="D12169">
        <f t="shared" si="190"/>
        <v>1056</v>
      </c>
      <c r="E12169">
        <v>3520</v>
      </c>
      <c r="F12169">
        <v>2464</v>
      </c>
      <c r="G12169" t="s">
        <v>37050</v>
      </c>
    </row>
    <row r="12170" spans="1:7" x14ac:dyDescent="0.25">
      <c r="A12170" t="s">
        <v>37051</v>
      </c>
      <c r="B12170" t="s">
        <v>37052</v>
      </c>
      <c r="C12170" s="87">
        <v>0.3</v>
      </c>
      <c r="D12170">
        <f t="shared" si="190"/>
        <v>1056</v>
      </c>
      <c r="E12170">
        <v>3520</v>
      </c>
      <c r="F12170">
        <v>2464</v>
      </c>
      <c r="G12170" t="s">
        <v>37053</v>
      </c>
    </row>
    <row r="12171" spans="1:7" x14ac:dyDescent="0.25">
      <c r="A12171" t="s">
        <v>37054</v>
      </c>
      <c r="B12171" t="s">
        <v>37055</v>
      </c>
      <c r="C12171" s="87">
        <v>0.3</v>
      </c>
      <c r="D12171">
        <f t="shared" si="190"/>
        <v>1056</v>
      </c>
      <c r="E12171">
        <v>3520</v>
      </c>
      <c r="F12171">
        <v>2464</v>
      </c>
      <c r="G12171" t="s">
        <v>37056</v>
      </c>
    </row>
    <row r="12172" spans="1:7" x14ac:dyDescent="0.25">
      <c r="A12172" t="s">
        <v>37057</v>
      </c>
      <c r="B12172" t="s">
        <v>37058</v>
      </c>
      <c r="C12172" s="87">
        <v>0.3</v>
      </c>
      <c r="D12172">
        <f t="shared" si="190"/>
        <v>1056</v>
      </c>
      <c r="E12172">
        <v>3520</v>
      </c>
      <c r="F12172">
        <v>2464</v>
      </c>
      <c r="G12172" t="s">
        <v>37059</v>
      </c>
    </row>
    <row r="12173" spans="1:7" x14ac:dyDescent="0.25">
      <c r="A12173" t="s">
        <v>37060</v>
      </c>
      <c r="B12173" t="s">
        <v>37061</v>
      </c>
      <c r="C12173" s="87">
        <v>0.3</v>
      </c>
      <c r="D12173">
        <f t="shared" si="190"/>
        <v>1056</v>
      </c>
      <c r="E12173">
        <v>3520</v>
      </c>
      <c r="F12173">
        <v>2464</v>
      </c>
      <c r="G12173" t="s">
        <v>37062</v>
      </c>
    </row>
    <row r="12174" spans="1:7" x14ac:dyDescent="0.25">
      <c r="A12174" t="s">
        <v>37063</v>
      </c>
      <c r="B12174" t="s">
        <v>37064</v>
      </c>
      <c r="C12174" s="87">
        <v>0.3</v>
      </c>
      <c r="D12174">
        <f t="shared" si="190"/>
        <v>382.5</v>
      </c>
      <c r="E12174">
        <v>1275</v>
      </c>
      <c r="F12174">
        <v>892.5</v>
      </c>
      <c r="G12174" t="s">
        <v>37065</v>
      </c>
    </row>
    <row r="12175" spans="1:7" x14ac:dyDescent="0.25">
      <c r="A12175" t="s">
        <v>37066</v>
      </c>
      <c r="B12175" t="s">
        <v>37067</v>
      </c>
      <c r="C12175" s="87">
        <v>0.3</v>
      </c>
      <c r="D12175">
        <f t="shared" si="190"/>
        <v>382.5</v>
      </c>
      <c r="E12175">
        <v>1275</v>
      </c>
      <c r="F12175">
        <v>892.5</v>
      </c>
      <c r="G12175" t="s">
        <v>37068</v>
      </c>
    </row>
    <row r="12176" spans="1:7" x14ac:dyDescent="0.25">
      <c r="A12176" t="s">
        <v>37069</v>
      </c>
      <c r="B12176" t="s">
        <v>37070</v>
      </c>
      <c r="C12176" s="87">
        <v>0.3</v>
      </c>
      <c r="D12176">
        <f t="shared" si="190"/>
        <v>382.5</v>
      </c>
      <c r="E12176">
        <v>1275</v>
      </c>
      <c r="F12176">
        <v>892.5</v>
      </c>
      <c r="G12176" t="s">
        <v>37071</v>
      </c>
    </row>
    <row r="12177" spans="1:7" x14ac:dyDescent="0.25">
      <c r="A12177" t="s">
        <v>37072</v>
      </c>
      <c r="B12177" t="s">
        <v>37073</v>
      </c>
      <c r="C12177" s="87">
        <v>0.3</v>
      </c>
      <c r="D12177">
        <f t="shared" si="190"/>
        <v>382.5</v>
      </c>
      <c r="E12177">
        <v>1275</v>
      </c>
      <c r="F12177">
        <v>892.5</v>
      </c>
      <c r="G12177" t="s">
        <v>37074</v>
      </c>
    </row>
    <row r="12178" spans="1:7" x14ac:dyDescent="0.25">
      <c r="A12178" t="s">
        <v>37075</v>
      </c>
      <c r="B12178" t="s">
        <v>37076</v>
      </c>
      <c r="C12178" s="87">
        <v>0.3</v>
      </c>
      <c r="D12178">
        <f t="shared" si="190"/>
        <v>382.5</v>
      </c>
      <c r="E12178">
        <v>1275</v>
      </c>
      <c r="F12178">
        <v>892.5</v>
      </c>
      <c r="G12178" t="s">
        <v>37077</v>
      </c>
    </row>
    <row r="12179" spans="1:7" x14ac:dyDescent="0.25">
      <c r="A12179" t="s">
        <v>37078</v>
      </c>
      <c r="B12179" t="s">
        <v>37079</v>
      </c>
      <c r="C12179" s="87">
        <v>0.3</v>
      </c>
      <c r="D12179">
        <f t="shared" si="190"/>
        <v>382.5</v>
      </c>
      <c r="E12179">
        <v>1275</v>
      </c>
      <c r="F12179">
        <v>892.5</v>
      </c>
      <c r="G12179" t="s">
        <v>37080</v>
      </c>
    </row>
    <row r="12180" spans="1:7" x14ac:dyDescent="0.25">
      <c r="A12180" t="s">
        <v>37081</v>
      </c>
      <c r="B12180" t="s">
        <v>37082</v>
      </c>
      <c r="C12180" s="87">
        <v>0.3</v>
      </c>
      <c r="D12180">
        <f t="shared" si="190"/>
        <v>382.5</v>
      </c>
      <c r="E12180">
        <v>1275</v>
      </c>
      <c r="F12180">
        <v>892.5</v>
      </c>
      <c r="G12180" t="s">
        <v>37083</v>
      </c>
    </row>
    <row r="12181" spans="1:7" x14ac:dyDescent="0.25">
      <c r="A12181" t="s">
        <v>37084</v>
      </c>
      <c r="B12181" t="s">
        <v>37085</v>
      </c>
      <c r="C12181" s="87">
        <v>0.3</v>
      </c>
      <c r="D12181">
        <f t="shared" si="190"/>
        <v>630</v>
      </c>
      <c r="E12181">
        <v>2100</v>
      </c>
      <c r="F12181">
        <v>1470</v>
      </c>
      <c r="G12181" t="s">
        <v>37086</v>
      </c>
    </row>
    <row r="12182" spans="1:7" x14ac:dyDescent="0.25">
      <c r="A12182" t="s">
        <v>37087</v>
      </c>
      <c r="B12182" t="s">
        <v>37088</v>
      </c>
      <c r="C12182" s="87">
        <v>0.3</v>
      </c>
      <c r="D12182">
        <f t="shared" si="190"/>
        <v>630</v>
      </c>
      <c r="E12182">
        <v>2100</v>
      </c>
      <c r="F12182">
        <v>1470</v>
      </c>
      <c r="G12182" t="s">
        <v>37089</v>
      </c>
    </row>
    <row r="12183" spans="1:7" x14ac:dyDescent="0.25">
      <c r="A12183" t="s">
        <v>37090</v>
      </c>
      <c r="B12183" t="s">
        <v>37091</v>
      </c>
      <c r="C12183" s="87">
        <v>0.3</v>
      </c>
      <c r="D12183">
        <f t="shared" si="190"/>
        <v>630</v>
      </c>
      <c r="E12183">
        <v>2100</v>
      </c>
      <c r="F12183">
        <v>1470</v>
      </c>
      <c r="G12183" t="s">
        <v>37092</v>
      </c>
    </row>
    <row r="12184" spans="1:7" x14ac:dyDescent="0.25">
      <c r="A12184" t="s">
        <v>37093</v>
      </c>
      <c r="B12184" t="s">
        <v>37094</v>
      </c>
      <c r="C12184" s="87">
        <v>0.3</v>
      </c>
      <c r="D12184">
        <f t="shared" si="190"/>
        <v>630</v>
      </c>
      <c r="E12184">
        <v>2100</v>
      </c>
      <c r="F12184">
        <v>1470</v>
      </c>
      <c r="G12184" t="s">
        <v>37095</v>
      </c>
    </row>
    <row r="12185" spans="1:7" x14ac:dyDescent="0.25">
      <c r="A12185" t="s">
        <v>37096</v>
      </c>
      <c r="B12185" t="s">
        <v>37097</v>
      </c>
      <c r="C12185" s="87">
        <v>0.3</v>
      </c>
      <c r="D12185">
        <f t="shared" si="190"/>
        <v>630</v>
      </c>
      <c r="E12185">
        <v>2100</v>
      </c>
      <c r="F12185">
        <v>1470</v>
      </c>
      <c r="G12185" t="s">
        <v>37098</v>
      </c>
    </row>
    <row r="12186" spans="1:7" x14ac:dyDescent="0.25">
      <c r="A12186" t="s">
        <v>37099</v>
      </c>
      <c r="B12186" t="s">
        <v>37100</v>
      </c>
      <c r="C12186" s="87">
        <v>0.3</v>
      </c>
      <c r="D12186">
        <f t="shared" si="190"/>
        <v>630</v>
      </c>
      <c r="E12186">
        <v>2100</v>
      </c>
      <c r="F12186">
        <v>1470</v>
      </c>
      <c r="G12186" t="s">
        <v>37101</v>
      </c>
    </row>
    <row r="12187" spans="1:7" x14ac:dyDescent="0.25">
      <c r="A12187" t="s">
        <v>37102</v>
      </c>
      <c r="B12187" t="s">
        <v>37103</v>
      </c>
      <c r="C12187" s="87">
        <v>0.3</v>
      </c>
      <c r="D12187">
        <f t="shared" si="190"/>
        <v>630</v>
      </c>
      <c r="E12187">
        <v>2100</v>
      </c>
      <c r="F12187">
        <v>1470</v>
      </c>
      <c r="G12187" t="s">
        <v>37104</v>
      </c>
    </row>
    <row r="12188" spans="1:7" x14ac:dyDescent="0.25">
      <c r="A12188" t="s">
        <v>37105</v>
      </c>
      <c r="B12188" t="s">
        <v>37106</v>
      </c>
      <c r="C12188" s="87">
        <v>0.3</v>
      </c>
      <c r="D12188">
        <f t="shared" si="190"/>
        <v>630</v>
      </c>
      <c r="E12188">
        <v>2100</v>
      </c>
      <c r="F12188">
        <v>1470</v>
      </c>
      <c r="G12188" t="s">
        <v>37107</v>
      </c>
    </row>
    <row r="12189" spans="1:7" x14ac:dyDescent="0.25">
      <c r="A12189" t="s">
        <v>37108</v>
      </c>
      <c r="B12189" t="s">
        <v>37109</v>
      </c>
      <c r="C12189" s="87">
        <v>0.3</v>
      </c>
      <c r="D12189">
        <f t="shared" si="190"/>
        <v>630</v>
      </c>
      <c r="E12189">
        <v>2100</v>
      </c>
      <c r="F12189">
        <v>1470</v>
      </c>
      <c r="G12189" t="s">
        <v>37110</v>
      </c>
    </row>
    <row r="12190" spans="1:7" x14ac:dyDescent="0.25">
      <c r="A12190" t="s">
        <v>37111</v>
      </c>
      <c r="B12190" t="s">
        <v>37112</v>
      </c>
      <c r="C12190" s="87">
        <v>0.3</v>
      </c>
      <c r="D12190">
        <f t="shared" si="190"/>
        <v>630</v>
      </c>
      <c r="E12190">
        <v>2100</v>
      </c>
      <c r="F12190">
        <v>1470</v>
      </c>
      <c r="G12190" t="s">
        <v>37113</v>
      </c>
    </row>
    <row r="12191" spans="1:7" x14ac:dyDescent="0.25">
      <c r="A12191" t="s">
        <v>37114</v>
      </c>
      <c r="B12191" t="s">
        <v>37115</v>
      </c>
      <c r="C12191" s="87">
        <v>0.3</v>
      </c>
      <c r="D12191">
        <f t="shared" si="190"/>
        <v>630</v>
      </c>
      <c r="E12191">
        <v>2100</v>
      </c>
      <c r="F12191">
        <v>1470</v>
      </c>
      <c r="G12191" t="s">
        <v>37116</v>
      </c>
    </row>
    <row r="12192" spans="1:7" x14ac:dyDescent="0.25">
      <c r="A12192" t="s">
        <v>37117</v>
      </c>
      <c r="B12192" t="s">
        <v>37118</v>
      </c>
      <c r="C12192" s="87">
        <v>0.3</v>
      </c>
      <c r="D12192">
        <f t="shared" si="190"/>
        <v>630</v>
      </c>
      <c r="E12192">
        <v>2100</v>
      </c>
      <c r="F12192">
        <v>1470</v>
      </c>
      <c r="G12192" t="s">
        <v>37119</v>
      </c>
    </row>
    <row r="12193" spans="1:7" x14ac:dyDescent="0.25">
      <c r="A12193" t="s">
        <v>37120</v>
      </c>
      <c r="B12193" t="s">
        <v>37121</v>
      </c>
      <c r="C12193" s="87">
        <v>0.3</v>
      </c>
      <c r="D12193">
        <f t="shared" si="190"/>
        <v>630</v>
      </c>
      <c r="E12193">
        <v>2100</v>
      </c>
      <c r="F12193">
        <v>1470</v>
      </c>
      <c r="G12193" t="s">
        <v>37122</v>
      </c>
    </row>
    <row r="12194" spans="1:7" x14ac:dyDescent="0.25">
      <c r="A12194" t="s">
        <v>37123</v>
      </c>
      <c r="B12194" t="s">
        <v>37124</v>
      </c>
      <c r="C12194" s="87">
        <v>0.3</v>
      </c>
      <c r="D12194">
        <f t="shared" si="190"/>
        <v>630</v>
      </c>
      <c r="E12194">
        <v>2100</v>
      </c>
      <c r="F12194">
        <v>1470</v>
      </c>
      <c r="G12194" t="s">
        <v>37125</v>
      </c>
    </row>
    <row r="12195" spans="1:7" x14ac:dyDescent="0.25">
      <c r="A12195" t="s">
        <v>37126</v>
      </c>
      <c r="B12195" t="s">
        <v>37127</v>
      </c>
      <c r="C12195" s="87">
        <v>0.3</v>
      </c>
      <c r="D12195">
        <f t="shared" si="190"/>
        <v>630</v>
      </c>
      <c r="E12195">
        <v>2100</v>
      </c>
      <c r="F12195">
        <v>1470</v>
      </c>
      <c r="G12195" t="s">
        <v>37128</v>
      </c>
    </row>
    <row r="12196" spans="1:7" x14ac:dyDescent="0.25">
      <c r="A12196" t="s">
        <v>37129</v>
      </c>
      <c r="B12196" t="s">
        <v>37130</v>
      </c>
      <c r="C12196" s="87">
        <v>0.3</v>
      </c>
      <c r="D12196">
        <f t="shared" si="190"/>
        <v>630</v>
      </c>
      <c r="E12196">
        <v>2100</v>
      </c>
      <c r="F12196">
        <v>1470</v>
      </c>
      <c r="G12196" t="s">
        <v>37131</v>
      </c>
    </row>
    <row r="12197" spans="1:7" x14ac:dyDescent="0.25">
      <c r="A12197" t="s">
        <v>37132</v>
      </c>
      <c r="B12197" t="s">
        <v>37133</v>
      </c>
      <c r="C12197" s="87">
        <v>0.3</v>
      </c>
      <c r="D12197">
        <f t="shared" si="190"/>
        <v>630</v>
      </c>
      <c r="E12197">
        <v>2100</v>
      </c>
      <c r="F12197">
        <v>1470</v>
      </c>
      <c r="G12197" t="s">
        <v>37134</v>
      </c>
    </row>
    <row r="12198" spans="1:7" x14ac:dyDescent="0.25">
      <c r="A12198" t="s">
        <v>37135</v>
      </c>
      <c r="B12198" t="s">
        <v>37136</v>
      </c>
      <c r="C12198" s="87">
        <v>0.3</v>
      </c>
      <c r="D12198">
        <f t="shared" si="190"/>
        <v>630</v>
      </c>
      <c r="E12198">
        <v>2100</v>
      </c>
      <c r="F12198">
        <v>1470</v>
      </c>
      <c r="G12198" t="s">
        <v>37137</v>
      </c>
    </row>
    <row r="12199" spans="1:7" x14ac:dyDescent="0.25">
      <c r="A12199" t="s">
        <v>37138</v>
      </c>
      <c r="B12199" t="s">
        <v>37139</v>
      </c>
      <c r="C12199" s="87">
        <v>0.3</v>
      </c>
      <c r="D12199">
        <f t="shared" si="190"/>
        <v>630</v>
      </c>
      <c r="E12199">
        <v>2100</v>
      </c>
      <c r="F12199">
        <v>1470</v>
      </c>
      <c r="G12199" t="s">
        <v>37140</v>
      </c>
    </row>
    <row r="12200" spans="1:7" x14ac:dyDescent="0.25">
      <c r="A12200" t="s">
        <v>37141</v>
      </c>
      <c r="B12200" t="s">
        <v>37142</v>
      </c>
      <c r="C12200" s="87">
        <v>0.3</v>
      </c>
      <c r="D12200">
        <f t="shared" si="190"/>
        <v>630</v>
      </c>
      <c r="E12200">
        <v>2100</v>
      </c>
      <c r="F12200">
        <v>1470</v>
      </c>
      <c r="G12200" t="s">
        <v>37143</v>
      </c>
    </row>
    <row r="12201" spans="1:7" x14ac:dyDescent="0.25">
      <c r="A12201" t="s">
        <v>37144</v>
      </c>
      <c r="B12201" t="s">
        <v>37145</v>
      </c>
      <c r="C12201" s="87">
        <v>0.3</v>
      </c>
      <c r="D12201">
        <f t="shared" si="190"/>
        <v>630</v>
      </c>
      <c r="E12201">
        <v>2100</v>
      </c>
      <c r="F12201">
        <v>1470</v>
      </c>
      <c r="G12201" t="s">
        <v>37146</v>
      </c>
    </row>
    <row r="12202" spans="1:7" x14ac:dyDescent="0.25">
      <c r="A12202" t="s">
        <v>37147</v>
      </c>
      <c r="B12202" t="s">
        <v>37148</v>
      </c>
      <c r="C12202" s="87">
        <v>0.3</v>
      </c>
      <c r="D12202">
        <f t="shared" si="190"/>
        <v>630</v>
      </c>
      <c r="E12202">
        <v>2100</v>
      </c>
      <c r="F12202">
        <v>1470</v>
      </c>
      <c r="G12202" t="s">
        <v>37149</v>
      </c>
    </row>
    <row r="12203" spans="1:7" x14ac:dyDescent="0.25">
      <c r="A12203" t="s">
        <v>37150</v>
      </c>
      <c r="B12203" t="s">
        <v>37151</v>
      </c>
      <c r="C12203" s="87">
        <v>0.3</v>
      </c>
      <c r="D12203">
        <f t="shared" si="190"/>
        <v>630</v>
      </c>
      <c r="E12203">
        <v>2100</v>
      </c>
      <c r="F12203">
        <v>1470</v>
      </c>
      <c r="G12203" t="s">
        <v>37152</v>
      </c>
    </row>
    <row r="12204" spans="1:7" x14ac:dyDescent="0.25">
      <c r="A12204" t="s">
        <v>37153</v>
      </c>
      <c r="B12204" t="s">
        <v>37154</v>
      </c>
      <c r="C12204" s="87">
        <v>0.3</v>
      </c>
      <c r="D12204">
        <f t="shared" si="190"/>
        <v>630</v>
      </c>
      <c r="E12204">
        <v>2100</v>
      </c>
      <c r="F12204">
        <v>1470</v>
      </c>
      <c r="G12204" t="s">
        <v>37155</v>
      </c>
    </row>
    <row r="12205" spans="1:7" x14ac:dyDescent="0.25">
      <c r="A12205" t="s">
        <v>37156</v>
      </c>
      <c r="B12205" t="s">
        <v>37157</v>
      </c>
      <c r="C12205" s="87">
        <v>0.3</v>
      </c>
      <c r="D12205">
        <f t="shared" si="190"/>
        <v>630</v>
      </c>
      <c r="E12205">
        <v>2100</v>
      </c>
      <c r="F12205">
        <v>1470</v>
      </c>
      <c r="G12205" t="s">
        <v>37158</v>
      </c>
    </row>
    <row r="12206" spans="1:7" x14ac:dyDescent="0.25">
      <c r="A12206" t="s">
        <v>37159</v>
      </c>
      <c r="B12206" t="s">
        <v>37160</v>
      </c>
      <c r="C12206" s="87">
        <v>0.3</v>
      </c>
      <c r="D12206">
        <f t="shared" si="190"/>
        <v>630</v>
      </c>
      <c r="E12206">
        <v>2100</v>
      </c>
      <c r="F12206">
        <v>1470</v>
      </c>
      <c r="G12206" t="s">
        <v>37161</v>
      </c>
    </row>
    <row r="12207" spans="1:7" x14ac:dyDescent="0.25">
      <c r="A12207" t="s">
        <v>37162</v>
      </c>
      <c r="B12207" t="s">
        <v>37163</v>
      </c>
      <c r="C12207" s="87">
        <v>0.3</v>
      </c>
      <c r="D12207">
        <f t="shared" si="190"/>
        <v>630</v>
      </c>
      <c r="E12207">
        <v>2100</v>
      </c>
      <c r="F12207">
        <v>1470</v>
      </c>
      <c r="G12207" t="s">
        <v>37164</v>
      </c>
    </row>
    <row r="12208" spans="1:7" x14ac:dyDescent="0.25">
      <c r="A12208" t="s">
        <v>37165</v>
      </c>
      <c r="B12208" t="s">
        <v>37166</v>
      </c>
      <c r="C12208" s="87">
        <v>0.3</v>
      </c>
      <c r="D12208">
        <f t="shared" si="190"/>
        <v>630</v>
      </c>
      <c r="E12208">
        <v>2100</v>
      </c>
      <c r="F12208">
        <v>1470</v>
      </c>
      <c r="G12208" t="s">
        <v>37167</v>
      </c>
    </row>
    <row r="12209" spans="1:7" x14ac:dyDescent="0.25">
      <c r="A12209" t="s">
        <v>37168</v>
      </c>
      <c r="B12209" t="s">
        <v>37169</v>
      </c>
      <c r="C12209" s="87">
        <v>0.3</v>
      </c>
      <c r="D12209">
        <f t="shared" si="190"/>
        <v>630</v>
      </c>
      <c r="E12209">
        <v>2100</v>
      </c>
      <c r="F12209">
        <v>1470</v>
      </c>
      <c r="G12209" t="s">
        <v>37170</v>
      </c>
    </row>
    <row r="12210" spans="1:7" x14ac:dyDescent="0.25">
      <c r="A12210" t="s">
        <v>37171</v>
      </c>
      <c r="B12210" t="s">
        <v>37172</v>
      </c>
      <c r="C12210" s="87">
        <v>0.3</v>
      </c>
      <c r="D12210">
        <f t="shared" si="190"/>
        <v>630</v>
      </c>
      <c r="E12210">
        <v>2100</v>
      </c>
      <c r="F12210">
        <v>1470</v>
      </c>
      <c r="G12210" t="s">
        <v>37173</v>
      </c>
    </row>
    <row r="12211" spans="1:7" x14ac:dyDescent="0.25">
      <c r="A12211" t="s">
        <v>37174</v>
      </c>
      <c r="B12211" t="s">
        <v>37175</v>
      </c>
      <c r="C12211" s="87">
        <v>0.3</v>
      </c>
      <c r="D12211">
        <f t="shared" si="190"/>
        <v>630</v>
      </c>
      <c r="E12211">
        <v>2100</v>
      </c>
      <c r="F12211">
        <v>1470</v>
      </c>
      <c r="G12211" t="s">
        <v>37176</v>
      </c>
    </row>
    <row r="12212" spans="1:7" x14ac:dyDescent="0.25">
      <c r="A12212" t="s">
        <v>37177</v>
      </c>
      <c r="B12212" t="s">
        <v>37178</v>
      </c>
      <c r="C12212" s="87">
        <v>0.3</v>
      </c>
      <c r="D12212">
        <f t="shared" si="190"/>
        <v>630</v>
      </c>
      <c r="E12212">
        <v>2100</v>
      </c>
      <c r="F12212">
        <v>1470</v>
      </c>
      <c r="G12212" t="s">
        <v>37179</v>
      </c>
    </row>
    <row r="12213" spans="1:7" x14ac:dyDescent="0.25">
      <c r="A12213" t="s">
        <v>37180</v>
      </c>
      <c r="B12213" t="s">
        <v>37181</v>
      </c>
      <c r="C12213" s="87">
        <v>0.3</v>
      </c>
      <c r="D12213">
        <f t="shared" si="190"/>
        <v>630</v>
      </c>
      <c r="E12213">
        <v>2100</v>
      </c>
      <c r="F12213">
        <v>1470</v>
      </c>
      <c r="G12213" t="s">
        <v>37182</v>
      </c>
    </row>
    <row r="12214" spans="1:7" x14ac:dyDescent="0.25">
      <c r="A12214" t="s">
        <v>37183</v>
      </c>
      <c r="B12214" t="s">
        <v>37184</v>
      </c>
      <c r="C12214" s="87">
        <v>0.3</v>
      </c>
      <c r="D12214">
        <f t="shared" si="190"/>
        <v>630</v>
      </c>
      <c r="E12214">
        <v>2100</v>
      </c>
      <c r="F12214">
        <v>1470</v>
      </c>
      <c r="G12214" t="s">
        <v>37185</v>
      </c>
    </row>
    <row r="12215" spans="1:7" x14ac:dyDescent="0.25">
      <c r="A12215" t="s">
        <v>37186</v>
      </c>
      <c r="B12215" t="s">
        <v>37187</v>
      </c>
      <c r="C12215" s="87">
        <v>0.3</v>
      </c>
      <c r="D12215">
        <f t="shared" si="190"/>
        <v>630</v>
      </c>
      <c r="E12215">
        <v>2100</v>
      </c>
      <c r="F12215">
        <v>1470</v>
      </c>
      <c r="G12215" t="s">
        <v>37188</v>
      </c>
    </row>
    <row r="12216" spans="1:7" x14ac:dyDescent="0.25">
      <c r="A12216" t="s">
        <v>37189</v>
      </c>
      <c r="B12216" t="s">
        <v>37190</v>
      </c>
      <c r="C12216" s="87">
        <v>0.3</v>
      </c>
      <c r="D12216">
        <f t="shared" si="190"/>
        <v>630</v>
      </c>
      <c r="E12216">
        <v>2100</v>
      </c>
      <c r="F12216">
        <v>1470</v>
      </c>
      <c r="G12216" t="s">
        <v>37191</v>
      </c>
    </row>
    <row r="12217" spans="1:7" x14ac:dyDescent="0.25">
      <c r="A12217" t="s">
        <v>37192</v>
      </c>
      <c r="B12217" t="s">
        <v>37193</v>
      </c>
      <c r="C12217" s="87">
        <v>0.3</v>
      </c>
      <c r="D12217">
        <f t="shared" si="190"/>
        <v>630</v>
      </c>
      <c r="E12217">
        <v>2100</v>
      </c>
      <c r="F12217">
        <v>1470</v>
      </c>
      <c r="G12217" t="s">
        <v>37194</v>
      </c>
    </row>
    <row r="12218" spans="1:7" x14ac:dyDescent="0.25">
      <c r="A12218" t="s">
        <v>37195</v>
      </c>
      <c r="B12218" t="s">
        <v>37196</v>
      </c>
      <c r="C12218" s="87">
        <v>0.3</v>
      </c>
      <c r="D12218">
        <f t="shared" si="190"/>
        <v>630</v>
      </c>
      <c r="E12218">
        <v>2100</v>
      </c>
      <c r="F12218">
        <v>1470</v>
      </c>
      <c r="G12218" t="s">
        <v>37197</v>
      </c>
    </row>
    <row r="12219" spans="1:7" x14ac:dyDescent="0.25">
      <c r="A12219" t="s">
        <v>37198</v>
      </c>
      <c r="B12219" t="s">
        <v>37199</v>
      </c>
      <c r="C12219" s="87">
        <v>0.3</v>
      </c>
      <c r="D12219">
        <f t="shared" si="190"/>
        <v>630</v>
      </c>
      <c r="E12219">
        <v>2100</v>
      </c>
      <c r="F12219">
        <v>1470</v>
      </c>
      <c r="G12219" t="s">
        <v>37200</v>
      </c>
    </row>
    <row r="12220" spans="1:7" x14ac:dyDescent="0.25">
      <c r="A12220" t="s">
        <v>37201</v>
      </c>
      <c r="B12220" t="s">
        <v>37202</v>
      </c>
      <c r="C12220" s="87">
        <v>0.3</v>
      </c>
      <c r="D12220">
        <f t="shared" si="190"/>
        <v>630</v>
      </c>
      <c r="E12220">
        <v>2100</v>
      </c>
      <c r="F12220">
        <v>1470</v>
      </c>
      <c r="G12220" t="s">
        <v>37203</v>
      </c>
    </row>
    <row r="12221" spans="1:7" x14ac:dyDescent="0.25">
      <c r="A12221" t="s">
        <v>37204</v>
      </c>
      <c r="B12221" t="s">
        <v>37205</v>
      </c>
      <c r="C12221" s="87">
        <v>0.3</v>
      </c>
      <c r="D12221">
        <f t="shared" si="190"/>
        <v>630</v>
      </c>
      <c r="E12221">
        <v>2100</v>
      </c>
      <c r="F12221">
        <v>1470</v>
      </c>
      <c r="G12221" t="s">
        <v>37206</v>
      </c>
    </row>
    <row r="12222" spans="1:7" x14ac:dyDescent="0.25">
      <c r="A12222" t="s">
        <v>37207</v>
      </c>
      <c r="B12222" t="s">
        <v>37208</v>
      </c>
      <c r="C12222" s="87">
        <v>0.3</v>
      </c>
      <c r="D12222">
        <f t="shared" si="190"/>
        <v>630</v>
      </c>
      <c r="E12222">
        <v>2100</v>
      </c>
      <c r="F12222">
        <v>1470</v>
      </c>
      <c r="G12222" t="s">
        <v>37209</v>
      </c>
    </row>
    <row r="12223" spans="1:7" x14ac:dyDescent="0.25">
      <c r="A12223" t="s">
        <v>37210</v>
      </c>
      <c r="B12223" t="s">
        <v>37211</v>
      </c>
      <c r="C12223" s="87">
        <v>0.3</v>
      </c>
      <c r="D12223">
        <f t="shared" si="190"/>
        <v>630</v>
      </c>
      <c r="E12223">
        <v>2100</v>
      </c>
      <c r="F12223">
        <v>1470</v>
      </c>
      <c r="G12223" t="s">
        <v>37212</v>
      </c>
    </row>
    <row r="12224" spans="1:7" x14ac:dyDescent="0.25">
      <c r="A12224" t="s">
        <v>37213</v>
      </c>
      <c r="B12224" t="s">
        <v>37214</v>
      </c>
      <c r="C12224" s="87">
        <v>0.3</v>
      </c>
      <c r="D12224">
        <f t="shared" si="190"/>
        <v>630</v>
      </c>
      <c r="E12224">
        <v>2100</v>
      </c>
      <c r="F12224">
        <v>1470</v>
      </c>
      <c r="G12224" t="s">
        <v>37215</v>
      </c>
    </row>
    <row r="12225" spans="1:7" x14ac:dyDescent="0.25">
      <c r="A12225" t="s">
        <v>37216</v>
      </c>
      <c r="B12225" t="s">
        <v>37217</v>
      </c>
      <c r="C12225" s="87">
        <v>0.3</v>
      </c>
      <c r="D12225">
        <f t="shared" si="190"/>
        <v>630</v>
      </c>
      <c r="E12225">
        <v>2100</v>
      </c>
      <c r="F12225">
        <v>1470</v>
      </c>
      <c r="G12225" t="s">
        <v>37218</v>
      </c>
    </row>
    <row r="12226" spans="1:7" x14ac:dyDescent="0.25">
      <c r="A12226" t="s">
        <v>37219</v>
      </c>
      <c r="B12226" t="s">
        <v>37220</v>
      </c>
      <c r="C12226" s="87">
        <v>0.3</v>
      </c>
      <c r="D12226">
        <f t="shared" ref="D12226:D12289" si="191">E12226*C12226</f>
        <v>630</v>
      </c>
      <c r="E12226">
        <v>2100</v>
      </c>
      <c r="F12226">
        <v>1470</v>
      </c>
      <c r="G12226" t="s">
        <v>37221</v>
      </c>
    </row>
    <row r="12227" spans="1:7" x14ac:dyDescent="0.25">
      <c r="A12227" t="s">
        <v>37222</v>
      </c>
      <c r="B12227" t="s">
        <v>37223</v>
      </c>
      <c r="C12227" s="87">
        <v>0.3</v>
      </c>
      <c r="D12227">
        <f t="shared" si="191"/>
        <v>630</v>
      </c>
      <c r="E12227">
        <v>2100</v>
      </c>
      <c r="F12227">
        <v>1470</v>
      </c>
      <c r="G12227" t="s">
        <v>37224</v>
      </c>
    </row>
    <row r="12228" spans="1:7" x14ac:dyDescent="0.25">
      <c r="A12228" t="s">
        <v>37225</v>
      </c>
      <c r="B12228" t="s">
        <v>37226</v>
      </c>
      <c r="C12228" s="87">
        <v>0.3</v>
      </c>
      <c r="D12228">
        <f t="shared" si="191"/>
        <v>630</v>
      </c>
      <c r="E12228">
        <v>2100</v>
      </c>
      <c r="F12228">
        <v>1470</v>
      </c>
      <c r="G12228" t="s">
        <v>37227</v>
      </c>
    </row>
    <row r="12229" spans="1:7" x14ac:dyDescent="0.25">
      <c r="A12229" t="s">
        <v>37228</v>
      </c>
      <c r="B12229" t="s">
        <v>37229</v>
      </c>
      <c r="C12229" s="87">
        <v>0.3</v>
      </c>
      <c r="D12229">
        <f t="shared" si="191"/>
        <v>630</v>
      </c>
      <c r="E12229">
        <v>2100</v>
      </c>
      <c r="F12229">
        <v>1470</v>
      </c>
      <c r="G12229" t="s">
        <v>37230</v>
      </c>
    </row>
    <row r="12230" spans="1:7" x14ac:dyDescent="0.25">
      <c r="A12230" t="s">
        <v>37231</v>
      </c>
      <c r="B12230" t="s">
        <v>37232</v>
      </c>
      <c r="C12230" s="87">
        <v>0.3</v>
      </c>
      <c r="D12230">
        <f t="shared" si="191"/>
        <v>630</v>
      </c>
      <c r="E12230">
        <v>2100</v>
      </c>
      <c r="F12230">
        <v>1470</v>
      </c>
      <c r="G12230" t="s">
        <v>37233</v>
      </c>
    </row>
    <row r="12231" spans="1:7" x14ac:dyDescent="0.25">
      <c r="A12231" t="s">
        <v>37234</v>
      </c>
      <c r="B12231" t="s">
        <v>37235</v>
      </c>
      <c r="C12231" s="87">
        <v>0.3</v>
      </c>
      <c r="D12231">
        <f t="shared" si="191"/>
        <v>630</v>
      </c>
      <c r="E12231">
        <v>2100</v>
      </c>
      <c r="F12231">
        <v>1470</v>
      </c>
      <c r="G12231" t="s">
        <v>37236</v>
      </c>
    </row>
    <row r="12232" spans="1:7" x14ac:dyDescent="0.25">
      <c r="A12232" t="s">
        <v>37237</v>
      </c>
      <c r="B12232" t="s">
        <v>37238</v>
      </c>
      <c r="C12232" s="87">
        <v>0.3</v>
      </c>
      <c r="D12232">
        <f t="shared" si="191"/>
        <v>630</v>
      </c>
      <c r="E12232">
        <v>2100</v>
      </c>
      <c r="F12232">
        <v>1470</v>
      </c>
      <c r="G12232" t="s">
        <v>37239</v>
      </c>
    </row>
    <row r="12233" spans="1:7" x14ac:dyDescent="0.25">
      <c r="A12233" t="s">
        <v>37240</v>
      </c>
      <c r="B12233" t="s">
        <v>37241</v>
      </c>
      <c r="C12233" s="87">
        <v>0.3</v>
      </c>
      <c r="D12233">
        <f t="shared" si="191"/>
        <v>630</v>
      </c>
      <c r="E12233">
        <v>2100</v>
      </c>
      <c r="F12233">
        <v>1470</v>
      </c>
      <c r="G12233" t="s">
        <v>37242</v>
      </c>
    </row>
    <row r="12234" spans="1:7" x14ac:dyDescent="0.25">
      <c r="A12234" t="s">
        <v>37243</v>
      </c>
      <c r="B12234" t="s">
        <v>37244</v>
      </c>
      <c r="C12234" s="87">
        <v>0.3</v>
      </c>
      <c r="D12234">
        <f t="shared" si="191"/>
        <v>630</v>
      </c>
      <c r="E12234">
        <v>2100</v>
      </c>
      <c r="F12234">
        <v>1470</v>
      </c>
      <c r="G12234" t="s">
        <v>37245</v>
      </c>
    </row>
    <row r="12235" spans="1:7" x14ac:dyDescent="0.25">
      <c r="A12235" t="s">
        <v>37246</v>
      </c>
      <c r="B12235" t="s">
        <v>37247</v>
      </c>
      <c r="C12235" s="87">
        <v>0.3</v>
      </c>
      <c r="D12235">
        <f t="shared" si="191"/>
        <v>630</v>
      </c>
      <c r="E12235">
        <v>2100</v>
      </c>
      <c r="F12235">
        <v>1470</v>
      </c>
      <c r="G12235" t="s">
        <v>37248</v>
      </c>
    </row>
    <row r="12236" spans="1:7" x14ac:dyDescent="0.25">
      <c r="A12236" t="s">
        <v>37249</v>
      </c>
      <c r="B12236" t="s">
        <v>37250</v>
      </c>
      <c r="C12236" s="87">
        <v>0.3</v>
      </c>
      <c r="D12236">
        <f t="shared" si="191"/>
        <v>630</v>
      </c>
      <c r="E12236">
        <v>2100</v>
      </c>
      <c r="F12236">
        <v>1470</v>
      </c>
      <c r="G12236" t="s">
        <v>37251</v>
      </c>
    </row>
    <row r="12237" spans="1:7" x14ac:dyDescent="0.25">
      <c r="A12237" t="s">
        <v>37252</v>
      </c>
      <c r="B12237" t="s">
        <v>37253</v>
      </c>
      <c r="C12237" s="87">
        <v>0.3</v>
      </c>
      <c r="D12237">
        <f t="shared" si="191"/>
        <v>630</v>
      </c>
      <c r="E12237">
        <v>2100</v>
      </c>
      <c r="F12237">
        <v>1470</v>
      </c>
      <c r="G12237" t="s">
        <v>37254</v>
      </c>
    </row>
    <row r="12238" spans="1:7" x14ac:dyDescent="0.25">
      <c r="A12238" t="s">
        <v>37255</v>
      </c>
      <c r="B12238" t="s">
        <v>37256</v>
      </c>
      <c r="C12238" s="87">
        <v>0.3</v>
      </c>
      <c r="D12238">
        <f t="shared" si="191"/>
        <v>630</v>
      </c>
      <c r="E12238">
        <v>2100</v>
      </c>
      <c r="F12238">
        <v>1470</v>
      </c>
      <c r="G12238" t="s">
        <v>37257</v>
      </c>
    </row>
    <row r="12239" spans="1:7" x14ac:dyDescent="0.25">
      <c r="A12239" t="s">
        <v>37258</v>
      </c>
      <c r="B12239" t="s">
        <v>37259</v>
      </c>
      <c r="C12239" s="87">
        <v>0.3</v>
      </c>
      <c r="D12239">
        <f t="shared" si="191"/>
        <v>630</v>
      </c>
      <c r="E12239">
        <v>2100</v>
      </c>
      <c r="F12239">
        <v>1470</v>
      </c>
      <c r="G12239" t="s">
        <v>37260</v>
      </c>
    </row>
    <row r="12240" spans="1:7" x14ac:dyDescent="0.25">
      <c r="A12240" t="s">
        <v>37261</v>
      </c>
      <c r="B12240" t="s">
        <v>37262</v>
      </c>
      <c r="C12240" s="87">
        <v>0.3</v>
      </c>
      <c r="D12240">
        <f t="shared" si="191"/>
        <v>630</v>
      </c>
      <c r="E12240">
        <v>2100</v>
      </c>
      <c r="F12240">
        <v>1470</v>
      </c>
      <c r="G12240" t="s">
        <v>37263</v>
      </c>
    </row>
    <row r="12241" spans="1:7" x14ac:dyDescent="0.25">
      <c r="A12241" t="s">
        <v>37264</v>
      </c>
      <c r="B12241" t="s">
        <v>37265</v>
      </c>
      <c r="C12241" s="87">
        <v>0.3</v>
      </c>
      <c r="D12241">
        <f t="shared" si="191"/>
        <v>630</v>
      </c>
      <c r="E12241">
        <v>2100</v>
      </c>
      <c r="F12241">
        <v>1470</v>
      </c>
      <c r="G12241" t="s">
        <v>37266</v>
      </c>
    </row>
    <row r="12242" spans="1:7" x14ac:dyDescent="0.25">
      <c r="A12242" t="s">
        <v>37267</v>
      </c>
      <c r="B12242" t="s">
        <v>37268</v>
      </c>
      <c r="C12242" s="87">
        <v>0.3</v>
      </c>
      <c r="D12242">
        <f t="shared" si="191"/>
        <v>630</v>
      </c>
      <c r="E12242">
        <v>2100</v>
      </c>
      <c r="F12242">
        <v>1470</v>
      </c>
      <c r="G12242" t="s">
        <v>37269</v>
      </c>
    </row>
    <row r="12243" spans="1:7" x14ac:dyDescent="0.25">
      <c r="A12243" t="s">
        <v>37270</v>
      </c>
      <c r="B12243" t="s">
        <v>37271</v>
      </c>
      <c r="C12243" s="87">
        <v>0.3</v>
      </c>
      <c r="D12243">
        <f t="shared" si="191"/>
        <v>630</v>
      </c>
      <c r="E12243">
        <v>2100</v>
      </c>
      <c r="F12243">
        <v>1470</v>
      </c>
      <c r="G12243" t="s">
        <v>37272</v>
      </c>
    </row>
    <row r="12244" spans="1:7" x14ac:dyDescent="0.25">
      <c r="A12244" t="s">
        <v>37273</v>
      </c>
      <c r="B12244" t="s">
        <v>37274</v>
      </c>
      <c r="C12244" s="87">
        <v>0.3</v>
      </c>
      <c r="D12244">
        <f t="shared" si="191"/>
        <v>630</v>
      </c>
      <c r="E12244">
        <v>2100</v>
      </c>
      <c r="F12244">
        <v>1470</v>
      </c>
      <c r="G12244" t="s">
        <v>37275</v>
      </c>
    </row>
    <row r="12245" spans="1:7" x14ac:dyDescent="0.25">
      <c r="A12245" t="s">
        <v>37276</v>
      </c>
      <c r="B12245" t="s">
        <v>37277</v>
      </c>
      <c r="C12245" s="87">
        <v>0.3</v>
      </c>
      <c r="D12245">
        <f t="shared" si="191"/>
        <v>630</v>
      </c>
      <c r="E12245">
        <v>2100</v>
      </c>
      <c r="F12245">
        <v>1470</v>
      </c>
      <c r="G12245" t="s">
        <v>37278</v>
      </c>
    </row>
    <row r="12246" spans="1:7" x14ac:dyDescent="0.25">
      <c r="A12246" t="s">
        <v>37279</v>
      </c>
      <c r="B12246" t="s">
        <v>37280</v>
      </c>
      <c r="C12246" s="87">
        <v>0.3</v>
      </c>
      <c r="D12246">
        <f t="shared" si="191"/>
        <v>630</v>
      </c>
      <c r="E12246">
        <v>2100</v>
      </c>
      <c r="F12246">
        <v>1470</v>
      </c>
      <c r="G12246" t="s">
        <v>37281</v>
      </c>
    </row>
    <row r="12247" spans="1:7" x14ac:dyDescent="0.25">
      <c r="A12247" t="s">
        <v>37282</v>
      </c>
      <c r="B12247" t="s">
        <v>37283</v>
      </c>
      <c r="C12247" s="87">
        <v>0.3</v>
      </c>
      <c r="D12247">
        <f t="shared" si="191"/>
        <v>630</v>
      </c>
      <c r="E12247">
        <v>2100</v>
      </c>
      <c r="F12247">
        <v>1470</v>
      </c>
      <c r="G12247" t="s">
        <v>37284</v>
      </c>
    </row>
    <row r="12248" spans="1:7" x14ac:dyDescent="0.25">
      <c r="A12248" t="s">
        <v>37285</v>
      </c>
      <c r="B12248" t="s">
        <v>37286</v>
      </c>
      <c r="C12248" s="87">
        <v>0.3</v>
      </c>
      <c r="D12248">
        <f t="shared" si="191"/>
        <v>630</v>
      </c>
      <c r="E12248">
        <v>2100</v>
      </c>
      <c r="F12248">
        <v>1470</v>
      </c>
      <c r="G12248" t="s">
        <v>37287</v>
      </c>
    </row>
    <row r="12249" spans="1:7" x14ac:dyDescent="0.25">
      <c r="A12249" t="s">
        <v>37288</v>
      </c>
      <c r="B12249" t="s">
        <v>37289</v>
      </c>
      <c r="C12249" s="87">
        <v>0.3</v>
      </c>
      <c r="D12249">
        <f t="shared" si="191"/>
        <v>630</v>
      </c>
      <c r="E12249">
        <v>2100</v>
      </c>
      <c r="F12249">
        <v>1470</v>
      </c>
      <c r="G12249" t="s">
        <v>37290</v>
      </c>
    </row>
    <row r="12250" spans="1:7" x14ac:dyDescent="0.25">
      <c r="A12250" t="s">
        <v>37291</v>
      </c>
      <c r="B12250" t="s">
        <v>37292</v>
      </c>
      <c r="C12250" s="87">
        <v>0.3</v>
      </c>
      <c r="D12250">
        <f t="shared" si="191"/>
        <v>630</v>
      </c>
      <c r="E12250">
        <v>2100</v>
      </c>
      <c r="F12250">
        <v>1470</v>
      </c>
      <c r="G12250" t="s">
        <v>37293</v>
      </c>
    </row>
    <row r="12251" spans="1:7" x14ac:dyDescent="0.25">
      <c r="A12251" t="s">
        <v>37294</v>
      </c>
      <c r="B12251" t="s">
        <v>37295</v>
      </c>
      <c r="C12251" s="87">
        <v>0.3</v>
      </c>
      <c r="D12251">
        <f t="shared" si="191"/>
        <v>630</v>
      </c>
      <c r="E12251">
        <v>2100</v>
      </c>
      <c r="F12251">
        <v>1470</v>
      </c>
      <c r="G12251" t="s">
        <v>37296</v>
      </c>
    </row>
    <row r="12252" spans="1:7" x14ac:dyDescent="0.25">
      <c r="A12252" t="s">
        <v>37297</v>
      </c>
      <c r="B12252" t="s">
        <v>37298</v>
      </c>
      <c r="C12252" s="87">
        <v>0.3</v>
      </c>
      <c r="D12252">
        <f t="shared" si="191"/>
        <v>630</v>
      </c>
      <c r="E12252">
        <v>2100</v>
      </c>
      <c r="F12252">
        <v>1470</v>
      </c>
      <c r="G12252" t="s">
        <v>37299</v>
      </c>
    </row>
    <row r="12253" spans="1:7" x14ac:dyDescent="0.25">
      <c r="A12253" t="s">
        <v>37300</v>
      </c>
      <c r="B12253" t="s">
        <v>37301</v>
      </c>
      <c r="C12253" s="87">
        <v>0.3</v>
      </c>
      <c r="D12253">
        <f t="shared" si="191"/>
        <v>630</v>
      </c>
      <c r="E12253">
        <v>2100</v>
      </c>
      <c r="F12253">
        <v>1470</v>
      </c>
      <c r="G12253" t="s">
        <v>37302</v>
      </c>
    </row>
    <row r="12254" spans="1:7" x14ac:dyDescent="0.25">
      <c r="A12254" t="s">
        <v>37303</v>
      </c>
      <c r="B12254" t="s">
        <v>37304</v>
      </c>
      <c r="C12254" s="87">
        <v>0.3</v>
      </c>
      <c r="D12254">
        <f t="shared" si="191"/>
        <v>630</v>
      </c>
      <c r="E12254">
        <v>2100</v>
      </c>
      <c r="F12254">
        <v>1470</v>
      </c>
      <c r="G12254" t="s">
        <v>37305</v>
      </c>
    </row>
    <row r="12255" spans="1:7" x14ac:dyDescent="0.25">
      <c r="A12255" t="s">
        <v>37306</v>
      </c>
      <c r="B12255" t="s">
        <v>37307</v>
      </c>
      <c r="C12255" s="87">
        <v>0.3</v>
      </c>
      <c r="D12255">
        <f t="shared" si="191"/>
        <v>630</v>
      </c>
      <c r="E12255">
        <v>2100</v>
      </c>
      <c r="F12255">
        <v>1470</v>
      </c>
      <c r="G12255" t="s">
        <v>37308</v>
      </c>
    </row>
    <row r="12256" spans="1:7" x14ac:dyDescent="0.25">
      <c r="A12256" t="s">
        <v>37309</v>
      </c>
      <c r="B12256" t="s">
        <v>37310</v>
      </c>
      <c r="C12256" s="87">
        <v>0.3</v>
      </c>
      <c r="D12256">
        <f t="shared" si="191"/>
        <v>630</v>
      </c>
      <c r="E12256">
        <v>2100</v>
      </c>
      <c r="F12256">
        <v>1470</v>
      </c>
      <c r="G12256" t="s">
        <v>37311</v>
      </c>
    </row>
    <row r="12257" spans="1:7" x14ac:dyDescent="0.25">
      <c r="A12257" t="s">
        <v>37312</v>
      </c>
      <c r="B12257" t="s">
        <v>37313</v>
      </c>
      <c r="C12257" s="87">
        <v>0.3</v>
      </c>
      <c r="D12257">
        <f t="shared" si="191"/>
        <v>630</v>
      </c>
      <c r="E12257">
        <v>2100</v>
      </c>
      <c r="F12257">
        <v>1470</v>
      </c>
      <c r="G12257" t="s">
        <v>37314</v>
      </c>
    </row>
    <row r="12258" spans="1:7" x14ac:dyDescent="0.25">
      <c r="A12258" t="s">
        <v>37315</v>
      </c>
      <c r="B12258" t="s">
        <v>37316</v>
      </c>
      <c r="C12258" s="87">
        <v>0.3</v>
      </c>
      <c r="D12258">
        <f t="shared" si="191"/>
        <v>630</v>
      </c>
      <c r="E12258">
        <v>2100</v>
      </c>
      <c r="F12258">
        <v>1470</v>
      </c>
      <c r="G12258" t="s">
        <v>37317</v>
      </c>
    </row>
    <row r="12259" spans="1:7" x14ac:dyDescent="0.25">
      <c r="A12259" t="s">
        <v>37318</v>
      </c>
      <c r="B12259" t="s">
        <v>37319</v>
      </c>
      <c r="C12259" s="87">
        <v>0.3</v>
      </c>
      <c r="D12259">
        <f t="shared" si="191"/>
        <v>622.5</v>
      </c>
      <c r="E12259">
        <v>2075</v>
      </c>
      <c r="F12259">
        <v>1452.5</v>
      </c>
      <c r="G12259" t="s">
        <v>37320</v>
      </c>
    </row>
    <row r="12260" spans="1:7" x14ac:dyDescent="0.25">
      <c r="A12260" t="s">
        <v>37321</v>
      </c>
      <c r="B12260" t="s">
        <v>37322</v>
      </c>
      <c r="C12260" s="87">
        <v>0.3</v>
      </c>
      <c r="D12260">
        <f t="shared" si="191"/>
        <v>622.5</v>
      </c>
      <c r="E12260">
        <v>2075</v>
      </c>
      <c r="F12260">
        <v>1452.5</v>
      </c>
      <c r="G12260" t="s">
        <v>37323</v>
      </c>
    </row>
    <row r="12261" spans="1:7" x14ac:dyDescent="0.25">
      <c r="A12261" t="s">
        <v>37324</v>
      </c>
      <c r="B12261" t="s">
        <v>37325</v>
      </c>
      <c r="C12261" s="87">
        <v>0.3</v>
      </c>
      <c r="D12261">
        <f t="shared" si="191"/>
        <v>622.5</v>
      </c>
      <c r="E12261">
        <v>2075</v>
      </c>
      <c r="F12261">
        <v>1452.5</v>
      </c>
      <c r="G12261" t="s">
        <v>37326</v>
      </c>
    </row>
    <row r="12262" spans="1:7" x14ac:dyDescent="0.25">
      <c r="A12262" t="s">
        <v>37327</v>
      </c>
      <c r="B12262" t="s">
        <v>37328</v>
      </c>
      <c r="C12262" s="87">
        <v>0.3</v>
      </c>
      <c r="D12262">
        <f t="shared" si="191"/>
        <v>622.5</v>
      </c>
      <c r="E12262">
        <v>2075</v>
      </c>
      <c r="F12262">
        <v>1452.5</v>
      </c>
      <c r="G12262" t="s">
        <v>37329</v>
      </c>
    </row>
    <row r="12263" spans="1:7" x14ac:dyDescent="0.25">
      <c r="A12263" t="s">
        <v>37330</v>
      </c>
      <c r="B12263" t="s">
        <v>37331</v>
      </c>
      <c r="C12263" s="87">
        <v>0.3</v>
      </c>
      <c r="D12263">
        <f t="shared" si="191"/>
        <v>622.5</v>
      </c>
      <c r="E12263">
        <v>2075</v>
      </c>
      <c r="F12263">
        <v>1452.5</v>
      </c>
      <c r="G12263" t="s">
        <v>37332</v>
      </c>
    </row>
    <row r="12264" spans="1:7" x14ac:dyDescent="0.25">
      <c r="A12264" t="s">
        <v>37333</v>
      </c>
      <c r="B12264" t="s">
        <v>37334</v>
      </c>
      <c r="C12264" s="87">
        <v>0.3</v>
      </c>
      <c r="D12264">
        <f t="shared" si="191"/>
        <v>622.5</v>
      </c>
      <c r="E12264">
        <v>2075</v>
      </c>
      <c r="F12264">
        <v>1452.5</v>
      </c>
      <c r="G12264" t="s">
        <v>37335</v>
      </c>
    </row>
    <row r="12265" spans="1:7" x14ac:dyDescent="0.25">
      <c r="A12265" t="s">
        <v>37336</v>
      </c>
      <c r="B12265" t="s">
        <v>37337</v>
      </c>
      <c r="C12265" s="87">
        <v>0.3</v>
      </c>
      <c r="D12265">
        <f t="shared" si="191"/>
        <v>622.5</v>
      </c>
      <c r="E12265">
        <v>2075</v>
      </c>
      <c r="F12265">
        <v>1452.5</v>
      </c>
      <c r="G12265" t="s">
        <v>37338</v>
      </c>
    </row>
    <row r="12266" spans="1:7" x14ac:dyDescent="0.25">
      <c r="A12266" t="s">
        <v>37339</v>
      </c>
      <c r="B12266" t="s">
        <v>37340</v>
      </c>
      <c r="C12266" s="87">
        <v>0.3</v>
      </c>
      <c r="D12266">
        <f t="shared" si="191"/>
        <v>622.5</v>
      </c>
      <c r="E12266">
        <v>2075</v>
      </c>
      <c r="F12266">
        <v>1452.5</v>
      </c>
      <c r="G12266" t="s">
        <v>37341</v>
      </c>
    </row>
    <row r="12267" spans="1:7" x14ac:dyDescent="0.25">
      <c r="A12267" t="s">
        <v>37342</v>
      </c>
      <c r="B12267" t="s">
        <v>37343</v>
      </c>
      <c r="C12267" s="87">
        <v>0.3</v>
      </c>
      <c r="D12267">
        <f t="shared" si="191"/>
        <v>622.5</v>
      </c>
      <c r="E12267">
        <v>2075</v>
      </c>
      <c r="F12267">
        <v>1452.5</v>
      </c>
      <c r="G12267" t="s">
        <v>37344</v>
      </c>
    </row>
    <row r="12268" spans="1:7" x14ac:dyDescent="0.25">
      <c r="A12268" t="s">
        <v>37345</v>
      </c>
      <c r="B12268" t="s">
        <v>37346</v>
      </c>
      <c r="C12268" s="87">
        <v>0.3</v>
      </c>
      <c r="D12268">
        <f t="shared" si="191"/>
        <v>622.5</v>
      </c>
      <c r="E12268">
        <v>2075</v>
      </c>
      <c r="F12268">
        <v>1452.5</v>
      </c>
      <c r="G12268" t="s">
        <v>37347</v>
      </c>
    </row>
    <row r="12269" spans="1:7" x14ac:dyDescent="0.25">
      <c r="A12269" t="s">
        <v>37348</v>
      </c>
      <c r="B12269" t="s">
        <v>37349</v>
      </c>
      <c r="C12269" s="87">
        <v>0.3</v>
      </c>
      <c r="D12269">
        <f t="shared" si="191"/>
        <v>622.5</v>
      </c>
      <c r="E12269">
        <v>2075</v>
      </c>
      <c r="F12269">
        <v>1452.5</v>
      </c>
      <c r="G12269" t="s">
        <v>37350</v>
      </c>
    </row>
    <row r="12270" spans="1:7" x14ac:dyDescent="0.25">
      <c r="A12270" t="s">
        <v>37351</v>
      </c>
      <c r="B12270" t="s">
        <v>37352</v>
      </c>
      <c r="C12270" s="87">
        <v>0.3</v>
      </c>
      <c r="D12270">
        <f t="shared" si="191"/>
        <v>622.5</v>
      </c>
      <c r="E12270">
        <v>2075</v>
      </c>
      <c r="F12270">
        <v>1452.5</v>
      </c>
      <c r="G12270" t="s">
        <v>37353</v>
      </c>
    </row>
    <row r="12271" spans="1:7" x14ac:dyDescent="0.25">
      <c r="A12271" t="s">
        <v>37354</v>
      </c>
      <c r="B12271" t="s">
        <v>37355</v>
      </c>
      <c r="C12271" s="87">
        <v>0.3</v>
      </c>
      <c r="D12271">
        <f t="shared" si="191"/>
        <v>622.5</v>
      </c>
      <c r="E12271">
        <v>2075</v>
      </c>
      <c r="F12271">
        <v>1452.5</v>
      </c>
      <c r="G12271" t="s">
        <v>37356</v>
      </c>
    </row>
    <row r="12272" spans="1:7" x14ac:dyDescent="0.25">
      <c r="A12272" t="s">
        <v>37357</v>
      </c>
      <c r="B12272" t="s">
        <v>37358</v>
      </c>
      <c r="C12272" s="87">
        <v>0.3</v>
      </c>
      <c r="D12272">
        <f t="shared" si="191"/>
        <v>622.5</v>
      </c>
      <c r="E12272">
        <v>2075</v>
      </c>
      <c r="F12272">
        <v>1452.5</v>
      </c>
      <c r="G12272" t="s">
        <v>37359</v>
      </c>
    </row>
    <row r="12273" spans="1:7" x14ac:dyDescent="0.25">
      <c r="A12273" t="s">
        <v>37360</v>
      </c>
      <c r="B12273" t="s">
        <v>37361</v>
      </c>
      <c r="C12273" s="87">
        <v>0.3</v>
      </c>
      <c r="D12273">
        <f t="shared" si="191"/>
        <v>520.5</v>
      </c>
      <c r="E12273">
        <v>1735</v>
      </c>
      <c r="F12273">
        <v>1214.5</v>
      </c>
      <c r="G12273" t="s">
        <v>37362</v>
      </c>
    </row>
    <row r="12274" spans="1:7" x14ac:dyDescent="0.25">
      <c r="A12274" t="s">
        <v>37363</v>
      </c>
      <c r="B12274" t="s">
        <v>37364</v>
      </c>
      <c r="C12274" s="87">
        <v>0.3</v>
      </c>
      <c r="D12274">
        <f t="shared" si="191"/>
        <v>520.5</v>
      </c>
      <c r="E12274">
        <v>1735</v>
      </c>
      <c r="F12274">
        <v>1214.5</v>
      </c>
      <c r="G12274" t="s">
        <v>37365</v>
      </c>
    </row>
    <row r="12275" spans="1:7" x14ac:dyDescent="0.25">
      <c r="A12275" t="s">
        <v>37366</v>
      </c>
      <c r="B12275" t="s">
        <v>37367</v>
      </c>
      <c r="C12275" s="87">
        <v>0.3</v>
      </c>
      <c r="D12275">
        <f t="shared" si="191"/>
        <v>520.5</v>
      </c>
      <c r="E12275">
        <v>1735</v>
      </c>
      <c r="F12275">
        <v>1214.5</v>
      </c>
      <c r="G12275" t="s">
        <v>37368</v>
      </c>
    </row>
    <row r="12276" spans="1:7" x14ac:dyDescent="0.25">
      <c r="A12276" t="s">
        <v>37369</v>
      </c>
      <c r="B12276" t="s">
        <v>37370</v>
      </c>
      <c r="C12276" s="87">
        <v>0.3</v>
      </c>
      <c r="D12276">
        <f t="shared" si="191"/>
        <v>520.5</v>
      </c>
      <c r="E12276">
        <v>1735</v>
      </c>
      <c r="F12276">
        <v>1214.5</v>
      </c>
      <c r="G12276" t="s">
        <v>37371</v>
      </c>
    </row>
    <row r="12277" spans="1:7" x14ac:dyDescent="0.25">
      <c r="A12277" t="s">
        <v>37372</v>
      </c>
      <c r="B12277" t="s">
        <v>37373</v>
      </c>
      <c r="C12277" s="87">
        <v>0.3</v>
      </c>
      <c r="D12277">
        <f t="shared" si="191"/>
        <v>520.5</v>
      </c>
      <c r="E12277">
        <v>1735</v>
      </c>
      <c r="F12277">
        <v>1214.5</v>
      </c>
      <c r="G12277" t="s">
        <v>37374</v>
      </c>
    </row>
    <row r="12278" spans="1:7" x14ac:dyDescent="0.25">
      <c r="A12278" t="s">
        <v>37375</v>
      </c>
      <c r="B12278" t="s">
        <v>37376</v>
      </c>
      <c r="C12278" s="87">
        <v>0.3</v>
      </c>
      <c r="D12278">
        <f t="shared" si="191"/>
        <v>520.5</v>
      </c>
      <c r="E12278">
        <v>1735</v>
      </c>
      <c r="F12278">
        <v>1214.5</v>
      </c>
      <c r="G12278" t="s">
        <v>37377</v>
      </c>
    </row>
    <row r="12279" spans="1:7" x14ac:dyDescent="0.25">
      <c r="A12279" t="s">
        <v>37378</v>
      </c>
      <c r="B12279" t="s">
        <v>37379</v>
      </c>
      <c r="C12279" s="87">
        <v>0.3</v>
      </c>
      <c r="D12279">
        <f t="shared" si="191"/>
        <v>520.5</v>
      </c>
      <c r="E12279">
        <v>1735</v>
      </c>
      <c r="F12279">
        <v>1214.5</v>
      </c>
      <c r="G12279" t="s">
        <v>37380</v>
      </c>
    </row>
    <row r="12280" spans="1:7" x14ac:dyDescent="0.25">
      <c r="A12280" t="s">
        <v>37381</v>
      </c>
      <c r="B12280" t="s">
        <v>37382</v>
      </c>
      <c r="C12280" s="87">
        <v>0.3</v>
      </c>
      <c r="D12280">
        <f t="shared" si="191"/>
        <v>520.5</v>
      </c>
      <c r="E12280">
        <v>1735</v>
      </c>
      <c r="F12280">
        <v>1214.5</v>
      </c>
      <c r="G12280" t="s">
        <v>37383</v>
      </c>
    </row>
    <row r="12281" spans="1:7" x14ac:dyDescent="0.25">
      <c r="A12281" t="s">
        <v>37384</v>
      </c>
      <c r="B12281" t="s">
        <v>37385</v>
      </c>
      <c r="C12281" s="87">
        <v>0.3</v>
      </c>
      <c r="D12281">
        <f t="shared" si="191"/>
        <v>520.5</v>
      </c>
      <c r="E12281">
        <v>1735</v>
      </c>
      <c r="F12281">
        <v>1214.5</v>
      </c>
      <c r="G12281" t="s">
        <v>37386</v>
      </c>
    </row>
    <row r="12282" spans="1:7" x14ac:dyDescent="0.25">
      <c r="A12282" t="s">
        <v>37387</v>
      </c>
      <c r="B12282" t="s">
        <v>37388</v>
      </c>
      <c r="C12282" s="87">
        <v>0.3</v>
      </c>
      <c r="D12282">
        <f t="shared" si="191"/>
        <v>520.5</v>
      </c>
      <c r="E12282">
        <v>1735</v>
      </c>
      <c r="F12282">
        <v>1214.5</v>
      </c>
      <c r="G12282" t="s">
        <v>37389</v>
      </c>
    </row>
    <row r="12283" spans="1:7" x14ac:dyDescent="0.25">
      <c r="A12283" t="s">
        <v>37390</v>
      </c>
      <c r="B12283" t="s">
        <v>37391</v>
      </c>
      <c r="C12283" s="87">
        <v>0.3</v>
      </c>
      <c r="D12283">
        <f t="shared" si="191"/>
        <v>520.5</v>
      </c>
      <c r="E12283">
        <v>1735</v>
      </c>
      <c r="F12283">
        <v>1214.5</v>
      </c>
      <c r="G12283" t="s">
        <v>37392</v>
      </c>
    </row>
    <row r="12284" spans="1:7" x14ac:dyDescent="0.25">
      <c r="A12284" t="s">
        <v>37393</v>
      </c>
      <c r="B12284" t="s">
        <v>37394</v>
      </c>
      <c r="C12284" s="87">
        <v>0.3</v>
      </c>
      <c r="D12284">
        <f t="shared" si="191"/>
        <v>520.5</v>
      </c>
      <c r="E12284">
        <v>1735</v>
      </c>
      <c r="F12284">
        <v>1214.5</v>
      </c>
      <c r="G12284" t="s">
        <v>37395</v>
      </c>
    </row>
    <row r="12285" spans="1:7" x14ac:dyDescent="0.25">
      <c r="A12285" t="s">
        <v>37396</v>
      </c>
      <c r="B12285" t="s">
        <v>37397</v>
      </c>
      <c r="C12285" s="87">
        <v>0.3</v>
      </c>
      <c r="D12285">
        <f t="shared" si="191"/>
        <v>520.5</v>
      </c>
      <c r="E12285">
        <v>1735</v>
      </c>
      <c r="F12285">
        <v>1214.5</v>
      </c>
      <c r="G12285" t="s">
        <v>37398</v>
      </c>
    </row>
    <row r="12286" spans="1:7" x14ac:dyDescent="0.25">
      <c r="A12286" t="s">
        <v>37399</v>
      </c>
      <c r="B12286" t="s">
        <v>37400</v>
      </c>
      <c r="C12286" s="87">
        <v>0.3</v>
      </c>
      <c r="D12286">
        <f t="shared" si="191"/>
        <v>520.5</v>
      </c>
      <c r="E12286">
        <v>1735</v>
      </c>
      <c r="F12286">
        <v>1214.5</v>
      </c>
      <c r="G12286" t="s">
        <v>37401</v>
      </c>
    </row>
    <row r="12287" spans="1:7" x14ac:dyDescent="0.25">
      <c r="A12287" t="s">
        <v>37402</v>
      </c>
      <c r="B12287" t="s">
        <v>37403</v>
      </c>
      <c r="C12287" s="87">
        <v>0.3</v>
      </c>
      <c r="D12287">
        <f t="shared" si="191"/>
        <v>520.5</v>
      </c>
      <c r="E12287">
        <v>1735</v>
      </c>
      <c r="F12287">
        <v>1214.5</v>
      </c>
      <c r="G12287" t="s">
        <v>37404</v>
      </c>
    </row>
    <row r="12288" spans="1:7" x14ac:dyDescent="0.25">
      <c r="A12288" t="s">
        <v>37405</v>
      </c>
      <c r="B12288" t="s">
        <v>37406</v>
      </c>
      <c r="C12288" s="87">
        <v>0.3</v>
      </c>
      <c r="D12288">
        <f t="shared" si="191"/>
        <v>520.5</v>
      </c>
      <c r="E12288">
        <v>1735</v>
      </c>
      <c r="F12288">
        <v>1214.5</v>
      </c>
      <c r="G12288" t="s">
        <v>37407</v>
      </c>
    </row>
    <row r="12289" spans="1:7" x14ac:dyDescent="0.25">
      <c r="A12289" t="s">
        <v>37408</v>
      </c>
      <c r="B12289" t="s">
        <v>37409</v>
      </c>
      <c r="C12289" s="87">
        <v>0.3</v>
      </c>
      <c r="D12289">
        <f t="shared" si="191"/>
        <v>520.5</v>
      </c>
      <c r="E12289">
        <v>1735</v>
      </c>
      <c r="F12289">
        <v>1214.5</v>
      </c>
      <c r="G12289" t="s">
        <v>37410</v>
      </c>
    </row>
    <row r="12290" spans="1:7" x14ac:dyDescent="0.25">
      <c r="A12290" t="s">
        <v>37411</v>
      </c>
      <c r="B12290" t="s">
        <v>37412</v>
      </c>
      <c r="C12290" s="87">
        <v>0.3</v>
      </c>
      <c r="D12290">
        <f t="shared" ref="D12290:D12353" si="192">E12290*C12290</f>
        <v>520.5</v>
      </c>
      <c r="E12290">
        <v>1735</v>
      </c>
      <c r="F12290">
        <v>1214.5</v>
      </c>
      <c r="G12290" t="s">
        <v>37413</v>
      </c>
    </row>
    <row r="12291" spans="1:7" x14ac:dyDescent="0.25">
      <c r="A12291" t="s">
        <v>37414</v>
      </c>
      <c r="B12291" t="s">
        <v>37415</v>
      </c>
      <c r="C12291" s="87">
        <v>0.3</v>
      </c>
      <c r="D12291">
        <f t="shared" si="192"/>
        <v>520.5</v>
      </c>
      <c r="E12291">
        <v>1735</v>
      </c>
      <c r="F12291">
        <v>1214.5</v>
      </c>
      <c r="G12291" t="s">
        <v>37416</v>
      </c>
    </row>
    <row r="12292" spans="1:7" x14ac:dyDescent="0.25">
      <c r="A12292" t="s">
        <v>37417</v>
      </c>
      <c r="B12292" t="s">
        <v>37418</v>
      </c>
      <c r="C12292" s="87">
        <v>0.3</v>
      </c>
      <c r="D12292">
        <f t="shared" si="192"/>
        <v>520.5</v>
      </c>
      <c r="E12292">
        <v>1735</v>
      </c>
      <c r="F12292">
        <v>1214.5</v>
      </c>
      <c r="G12292" t="s">
        <v>37419</v>
      </c>
    </row>
    <row r="12293" spans="1:7" x14ac:dyDescent="0.25">
      <c r="A12293" t="s">
        <v>37420</v>
      </c>
      <c r="B12293" t="s">
        <v>37421</v>
      </c>
      <c r="C12293" s="87">
        <v>0.3</v>
      </c>
      <c r="D12293">
        <f t="shared" si="192"/>
        <v>520.5</v>
      </c>
      <c r="E12293">
        <v>1735</v>
      </c>
      <c r="F12293">
        <v>1214.5</v>
      </c>
      <c r="G12293" t="s">
        <v>37422</v>
      </c>
    </row>
    <row r="12294" spans="1:7" x14ac:dyDescent="0.25">
      <c r="A12294" t="s">
        <v>37423</v>
      </c>
      <c r="B12294" t="s">
        <v>37424</v>
      </c>
      <c r="C12294" s="87">
        <v>0.3</v>
      </c>
      <c r="D12294">
        <f t="shared" si="192"/>
        <v>520.5</v>
      </c>
      <c r="E12294">
        <v>1735</v>
      </c>
      <c r="F12294">
        <v>1214.5</v>
      </c>
      <c r="G12294" t="s">
        <v>37425</v>
      </c>
    </row>
    <row r="12295" spans="1:7" x14ac:dyDescent="0.25">
      <c r="A12295" t="s">
        <v>37426</v>
      </c>
      <c r="B12295" t="s">
        <v>37427</v>
      </c>
      <c r="C12295" s="87">
        <v>0.3</v>
      </c>
      <c r="D12295">
        <f t="shared" si="192"/>
        <v>520.5</v>
      </c>
      <c r="E12295">
        <v>1735</v>
      </c>
      <c r="F12295">
        <v>1214.5</v>
      </c>
      <c r="G12295" t="s">
        <v>37428</v>
      </c>
    </row>
    <row r="12296" spans="1:7" x14ac:dyDescent="0.25">
      <c r="A12296" t="s">
        <v>37429</v>
      </c>
      <c r="B12296" t="s">
        <v>37430</v>
      </c>
      <c r="C12296" s="87">
        <v>0.3</v>
      </c>
      <c r="D12296">
        <f t="shared" si="192"/>
        <v>1152</v>
      </c>
      <c r="E12296">
        <v>3840</v>
      </c>
      <c r="F12296">
        <v>2688</v>
      </c>
      <c r="G12296" t="s">
        <v>37431</v>
      </c>
    </row>
    <row r="12297" spans="1:7" x14ac:dyDescent="0.25">
      <c r="A12297" t="s">
        <v>37432</v>
      </c>
      <c r="B12297" t="s">
        <v>37433</v>
      </c>
      <c r="C12297" s="87">
        <v>0.3</v>
      </c>
      <c r="D12297">
        <f t="shared" si="192"/>
        <v>1152</v>
      </c>
      <c r="E12297">
        <v>3840</v>
      </c>
      <c r="F12297">
        <v>2688</v>
      </c>
      <c r="G12297" t="s">
        <v>37434</v>
      </c>
    </row>
    <row r="12298" spans="1:7" x14ac:dyDescent="0.25">
      <c r="A12298" t="s">
        <v>37435</v>
      </c>
      <c r="B12298" t="s">
        <v>37436</v>
      </c>
      <c r="C12298" s="87">
        <v>0.3</v>
      </c>
      <c r="D12298">
        <f t="shared" si="192"/>
        <v>1152</v>
      </c>
      <c r="E12298">
        <v>3840</v>
      </c>
      <c r="F12298">
        <v>2688</v>
      </c>
      <c r="G12298" t="s">
        <v>37437</v>
      </c>
    </row>
    <row r="12299" spans="1:7" x14ac:dyDescent="0.25">
      <c r="A12299" t="s">
        <v>37438</v>
      </c>
      <c r="B12299" t="s">
        <v>37439</v>
      </c>
      <c r="C12299" s="87">
        <v>0.3</v>
      </c>
      <c r="D12299">
        <f t="shared" si="192"/>
        <v>1152</v>
      </c>
      <c r="E12299">
        <v>3840</v>
      </c>
      <c r="F12299">
        <v>2688</v>
      </c>
      <c r="G12299" t="s">
        <v>37440</v>
      </c>
    </row>
    <row r="12300" spans="1:7" x14ac:dyDescent="0.25">
      <c r="A12300" t="s">
        <v>37441</v>
      </c>
      <c r="B12300" t="s">
        <v>37442</v>
      </c>
      <c r="C12300" s="87">
        <v>0.3</v>
      </c>
      <c r="D12300">
        <f t="shared" si="192"/>
        <v>1152</v>
      </c>
      <c r="E12300">
        <v>3840</v>
      </c>
      <c r="F12300">
        <v>2688</v>
      </c>
      <c r="G12300" t="s">
        <v>37443</v>
      </c>
    </row>
    <row r="12301" spans="1:7" x14ac:dyDescent="0.25">
      <c r="A12301" t="s">
        <v>37444</v>
      </c>
      <c r="B12301" t="s">
        <v>37445</v>
      </c>
      <c r="C12301" s="87">
        <v>0.3</v>
      </c>
      <c r="D12301">
        <f t="shared" si="192"/>
        <v>1152</v>
      </c>
      <c r="E12301">
        <v>3840</v>
      </c>
      <c r="F12301">
        <v>2688</v>
      </c>
      <c r="G12301" t="s">
        <v>37446</v>
      </c>
    </row>
    <row r="12302" spans="1:7" x14ac:dyDescent="0.25">
      <c r="A12302" t="s">
        <v>37447</v>
      </c>
      <c r="B12302" t="s">
        <v>37448</v>
      </c>
      <c r="C12302" s="87">
        <v>0.3</v>
      </c>
      <c r="D12302">
        <f t="shared" si="192"/>
        <v>1152</v>
      </c>
      <c r="E12302">
        <v>3840</v>
      </c>
      <c r="F12302">
        <v>2688</v>
      </c>
      <c r="G12302" t="s">
        <v>37449</v>
      </c>
    </row>
    <row r="12303" spans="1:7" x14ac:dyDescent="0.25">
      <c r="A12303" t="s">
        <v>37450</v>
      </c>
      <c r="B12303" t="s">
        <v>37451</v>
      </c>
      <c r="C12303" s="87">
        <v>0.3</v>
      </c>
      <c r="D12303">
        <f t="shared" si="192"/>
        <v>1152</v>
      </c>
      <c r="E12303">
        <v>3840</v>
      </c>
      <c r="F12303">
        <v>2688</v>
      </c>
      <c r="G12303" t="s">
        <v>37452</v>
      </c>
    </row>
    <row r="12304" spans="1:7" x14ac:dyDescent="0.25">
      <c r="A12304" t="s">
        <v>37453</v>
      </c>
      <c r="B12304" t="s">
        <v>37454</v>
      </c>
      <c r="C12304" s="87">
        <v>0.3</v>
      </c>
      <c r="D12304">
        <f t="shared" si="192"/>
        <v>1152</v>
      </c>
      <c r="E12304">
        <v>3840</v>
      </c>
      <c r="F12304">
        <v>2688</v>
      </c>
      <c r="G12304" t="s">
        <v>37455</v>
      </c>
    </row>
    <row r="12305" spans="1:7" x14ac:dyDescent="0.25">
      <c r="A12305" t="s">
        <v>37456</v>
      </c>
      <c r="B12305" t="s">
        <v>37457</v>
      </c>
      <c r="C12305" s="87">
        <v>0.3</v>
      </c>
      <c r="D12305">
        <f t="shared" si="192"/>
        <v>1152</v>
      </c>
      <c r="E12305">
        <v>3840</v>
      </c>
      <c r="F12305">
        <v>2688</v>
      </c>
      <c r="G12305" t="s">
        <v>37458</v>
      </c>
    </row>
    <row r="12306" spans="1:7" x14ac:dyDescent="0.25">
      <c r="A12306" t="s">
        <v>37459</v>
      </c>
      <c r="B12306" t="s">
        <v>37460</v>
      </c>
      <c r="C12306" s="87">
        <v>0.3</v>
      </c>
      <c r="D12306">
        <f t="shared" si="192"/>
        <v>1152</v>
      </c>
      <c r="E12306">
        <v>3840</v>
      </c>
      <c r="F12306">
        <v>2688</v>
      </c>
      <c r="G12306" t="s">
        <v>37461</v>
      </c>
    </row>
    <row r="12307" spans="1:7" x14ac:dyDescent="0.25">
      <c r="A12307" t="s">
        <v>37462</v>
      </c>
      <c r="B12307" t="s">
        <v>37463</v>
      </c>
      <c r="C12307" s="87">
        <v>0.3</v>
      </c>
      <c r="D12307">
        <f t="shared" si="192"/>
        <v>1383</v>
      </c>
      <c r="E12307">
        <v>4610</v>
      </c>
      <c r="F12307">
        <v>3227</v>
      </c>
      <c r="G12307" t="s">
        <v>37464</v>
      </c>
    </row>
    <row r="12308" spans="1:7" x14ac:dyDescent="0.25">
      <c r="A12308" t="s">
        <v>37465</v>
      </c>
      <c r="B12308" t="s">
        <v>37466</v>
      </c>
      <c r="C12308" s="87">
        <v>0.3</v>
      </c>
      <c r="D12308">
        <f t="shared" si="192"/>
        <v>1383</v>
      </c>
      <c r="E12308">
        <v>4610</v>
      </c>
      <c r="F12308">
        <v>3227</v>
      </c>
      <c r="G12308" t="s">
        <v>37467</v>
      </c>
    </row>
    <row r="12309" spans="1:7" x14ac:dyDescent="0.25">
      <c r="A12309" t="s">
        <v>37468</v>
      </c>
      <c r="B12309" t="s">
        <v>37469</v>
      </c>
      <c r="C12309" s="87">
        <v>0.3</v>
      </c>
      <c r="D12309">
        <f t="shared" si="192"/>
        <v>520.5</v>
      </c>
      <c r="E12309">
        <v>1735</v>
      </c>
      <c r="F12309">
        <v>1214.5</v>
      </c>
      <c r="G12309" t="s">
        <v>37470</v>
      </c>
    </row>
    <row r="12310" spans="1:7" x14ac:dyDescent="0.25">
      <c r="A12310" t="s">
        <v>37471</v>
      </c>
      <c r="B12310" t="s">
        <v>37472</v>
      </c>
      <c r="C12310" s="87">
        <v>0.3</v>
      </c>
      <c r="D12310">
        <f t="shared" si="192"/>
        <v>520.5</v>
      </c>
      <c r="E12310">
        <v>1735</v>
      </c>
      <c r="F12310">
        <v>1214.5</v>
      </c>
      <c r="G12310" t="s">
        <v>37473</v>
      </c>
    </row>
    <row r="12311" spans="1:7" x14ac:dyDescent="0.25">
      <c r="A12311" t="s">
        <v>37474</v>
      </c>
      <c r="B12311" t="s">
        <v>37475</v>
      </c>
      <c r="C12311" s="87">
        <v>0.3</v>
      </c>
      <c r="D12311">
        <f t="shared" si="192"/>
        <v>520.5</v>
      </c>
      <c r="E12311">
        <v>1735</v>
      </c>
      <c r="F12311">
        <v>1214.5</v>
      </c>
      <c r="G12311" t="s">
        <v>37476</v>
      </c>
    </row>
    <row r="12312" spans="1:7" x14ac:dyDescent="0.25">
      <c r="A12312" t="s">
        <v>37477</v>
      </c>
      <c r="B12312" t="s">
        <v>37478</v>
      </c>
      <c r="C12312" s="87">
        <v>0.3</v>
      </c>
      <c r="D12312">
        <f t="shared" si="192"/>
        <v>520.5</v>
      </c>
      <c r="E12312">
        <v>1735</v>
      </c>
      <c r="F12312">
        <v>1214.5</v>
      </c>
      <c r="G12312" t="s">
        <v>37479</v>
      </c>
    </row>
    <row r="12313" spans="1:7" x14ac:dyDescent="0.25">
      <c r="A12313" t="s">
        <v>37480</v>
      </c>
      <c r="B12313" t="s">
        <v>37481</v>
      </c>
      <c r="C12313" s="87">
        <v>0.3</v>
      </c>
      <c r="D12313">
        <f t="shared" si="192"/>
        <v>520.5</v>
      </c>
      <c r="E12313">
        <v>1735</v>
      </c>
      <c r="F12313">
        <v>1214.5</v>
      </c>
      <c r="G12313" t="s">
        <v>37482</v>
      </c>
    </row>
    <row r="12314" spans="1:7" x14ac:dyDescent="0.25">
      <c r="A12314" t="s">
        <v>37483</v>
      </c>
      <c r="B12314" t="s">
        <v>37484</v>
      </c>
      <c r="C12314" s="87">
        <v>0.3</v>
      </c>
      <c r="D12314">
        <f t="shared" si="192"/>
        <v>520.5</v>
      </c>
      <c r="E12314">
        <v>1735</v>
      </c>
      <c r="F12314">
        <v>1214.5</v>
      </c>
      <c r="G12314" t="s">
        <v>37485</v>
      </c>
    </row>
    <row r="12315" spans="1:7" x14ac:dyDescent="0.25">
      <c r="A12315" t="s">
        <v>37486</v>
      </c>
      <c r="B12315" t="s">
        <v>37487</v>
      </c>
      <c r="C12315" s="87">
        <v>0.3</v>
      </c>
      <c r="D12315">
        <f t="shared" si="192"/>
        <v>520.5</v>
      </c>
      <c r="E12315">
        <v>1735</v>
      </c>
      <c r="F12315">
        <v>1214.5</v>
      </c>
      <c r="G12315" t="s">
        <v>37488</v>
      </c>
    </row>
    <row r="12316" spans="1:7" x14ac:dyDescent="0.25">
      <c r="A12316" t="s">
        <v>37489</v>
      </c>
      <c r="B12316" t="s">
        <v>37490</v>
      </c>
      <c r="C12316" s="87">
        <v>0.3</v>
      </c>
      <c r="D12316">
        <f t="shared" si="192"/>
        <v>520.5</v>
      </c>
      <c r="E12316">
        <v>1735</v>
      </c>
      <c r="F12316">
        <v>1214.5</v>
      </c>
      <c r="G12316" t="s">
        <v>37491</v>
      </c>
    </row>
    <row r="12317" spans="1:7" x14ac:dyDescent="0.25">
      <c r="A12317" t="s">
        <v>37492</v>
      </c>
      <c r="B12317" t="s">
        <v>37493</v>
      </c>
      <c r="C12317" s="87">
        <v>0.3</v>
      </c>
      <c r="D12317">
        <f t="shared" si="192"/>
        <v>520.5</v>
      </c>
      <c r="E12317">
        <v>1735</v>
      </c>
      <c r="F12317">
        <v>1214.5</v>
      </c>
      <c r="G12317" t="s">
        <v>37494</v>
      </c>
    </row>
    <row r="12318" spans="1:7" x14ac:dyDescent="0.25">
      <c r="A12318" t="s">
        <v>37495</v>
      </c>
      <c r="B12318" t="s">
        <v>37496</v>
      </c>
      <c r="C12318" s="87">
        <v>0.3</v>
      </c>
      <c r="D12318">
        <f t="shared" si="192"/>
        <v>520.5</v>
      </c>
      <c r="E12318">
        <v>1735</v>
      </c>
      <c r="F12318">
        <v>1214.5</v>
      </c>
      <c r="G12318" t="s">
        <v>37497</v>
      </c>
    </row>
    <row r="12319" spans="1:7" x14ac:dyDescent="0.25">
      <c r="A12319" t="s">
        <v>37498</v>
      </c>
      <c r="B12319" t="s">
        <v>37499</v>
      </c>
      <c r="C12319" s="87">
        <v>0.3</v>
      </c>
      <c r="D12319">
        <f t="shared" si="192"/>
        <v>520.5</v>
      </c>
      <c r="E12319">
        <v>1735</v>
      </c>
      <c r="F12319">
        <v>1214.5</v>
      </c>
      <c r="G12319" t="s">
        <v>37500</v>
      </c>
    </row>
    <row r="12320" spans="1:7" x14ac:dyDescent="0.25">
      <c r="A12320" t="s">
        <v>37501</v>
      </c>
      <c r="B12320" t="s">
        <v>37502</v>
      </c>
      <c r="C12320" s="87">
        <v>0.3</v>
      </c>
      <c r="D12320">
        <f t="shared" si="192"/>
        <v>520.5</v>
      </c>
      <c r="E12320">
        <v>1735</v>
      </c>
      <c r="F12320">
        <v>1214.5</v>
      </c>
      <c r="G12320" t="s">
        <v>37503</v>
      </c>
    </row>
    <row r="12321" spans="1:7" x14ac:dyDescent="0.25">
      <c r="A12321" t="s">
        <v>37504</v>
      </c>
      <c r="B12321" t="s">
        <v>37505</v>
      </c>
      <c r="C12321" s="87">
        <v>0.3</v>
      </c>
      <c r="D12321">
        <f t="shared" si="192"/>
        <v>447</v>
      </c>
      <c r="E12321">
        <v>1490</v>
      </c>
      <c r="F12321">
        <v>1043</v>
      </c>
      <c r="G12321" t="s">
        <v>37506</v>
      </c>
    </row>
    <row r="12322" spans="1:7" x14ac:dyDescent="0.25">
      <c r="A12322" t="s">
        <v>37507</v>
      </c>
      <c r="B12322" t="s">
        <v>37508</v>
      </c>
      <c r="C12322" s="87">
        <v>0.3</v>
      </c>
      <c r="D12322">
        <f t="shared" si="192"/>
        <v>447</v>
      </c>
      <c r="E12322">
        <v>1490</v>
      </c>
      <c r="F12322">
        <v>1043</v>
      </c>
      <c r="G12322" t="s">
        <v>37509</v>
      </c>
    </row>
    <row r="12323" spans="1:7" x14ac:dyDescent="0.25">
      <c r="A12323" t="s">
        <v>37510</v>
      </c>
      <c r="B12323" t="s">
        <v>37511</v>
      </c>
      <c r="C12323" s="87">
        <v>0.3</v>
      </c>
      <c r="D12323">
        <f t="shared" si="192"/>
        <v>447</v>
      </c>
      <c r="E12323">
        <v>1490</v>
      </c>
      <c r="F12323">
        <v>1043</v>
      </c>
      <c r="G12323" t="s">
        <v>37512</v>
      </c>
    </row>
    <row r="12324" spans="1:7" x14ac:dyDescent="0.25">
      <c r="A12324" t="s">
        <v>37513</v>
      </c>
      <c r="B12324" t="s">
        <v>37514</v>
      </c>
      <c r="C12324" s="87">
        <v>0.3</v>
      </c>
      <c r="D12324">
        <f t="shared" si="192"/>
        <v>447</v>
      </c>
      <c r="E12324">
        <v>1490</v>
      </c>
      <c r="F12324">
        <v>1043</v>
      </c>
      <c r="G12324" t="s">
        <v>37515</v>
      </c>
    </row>
    <row r="12325" spans="1:7" x14ac:dyDescent="0.25">
      <c r="A12325" t="s">
        <v>37516</v>
      </c>
      <c r="B12325" t="s">
        <v>37517</v>
      </c>
      <c r="C12325" s="87">
        <v>0.3</v>
      </c>
      <c r="D12325">
        <f t="shared" si="192"/>
        <v>447</v>
      </c>
      <c r="E12325">
        <v>1490</v>
      </c>
      <c r="F12325">
        <v>1043</v>
      </c>
      <c r="G12325" t="s">
        <v>37518</v>
      </c>
    </row>
    <row r="12326" spans="1:7" x14ac:dyDescent="0.25">
      <c r="A12326" t="s">
        <v>37519</v>
      </c>
      <c r="B12326" t="s">
        <v>37520</v>
      </c>
      <c r="C12326" s="87">
        <v>0.3</v>
      </c>
      <c r="D12326">
        <f t="shared" si="192"/>
        <v>447</v>
      </c>
      <c r="E12326">
        <v>1490</v>
      </c>
      <c r="F12326">
        <v>1043</v>
      </c>
      <c r="G12326" t="s">
        <v>37521</v>
      </c>
    </row>
    <row r="12327" spans="1:7" x14ac:dyDescent="0.25">
      <c r="A12327" t="s">
        <v>37522</v>
      </c>
      <c r="B12327" t="s">
        <v>37523</v>
      </c>
      <c r="C12327" s="87">
        <v>0.3</v>
      </c>
      <c r="D12327">
        <f t="shared" si="192"/>
        <v>447</v>
      </c>
      <c r="E12327">
        <v>1490</v>
      </c>
      <c r="F12327">
        <v>1043</v>
      </c>
      <c r="G12327" t="s">
        <v>37524</v>
      </c>
    </row>
    <row r="12328" spans="1:7" x14ac:dyDescent="0.25">
      <c r="A12328" t="s">
        <v>37525</v>
      </c>
      <c r="B12328" t="s">
        <v>37526</v>
      </c>
      <c r="C12328" s="87">
        <v>0.3</v>
      </c>
      <c r="D12328">
        <f t="shared" si="192"/>
        <v>447</v>
      </c>
      <c r="E12328">
        <v>1490</v>
      </c>
      <c r="F12328">
        <v>1043</v>
      </c>
      <c r="G12328" t="s">
        <v>37527</v>
      </c>
    </row>
    <row r="12329" spans="1:7" x14ac:dyDescent="0.25">
      <c r="A12329" t="s">
        <v>37528</v>
      </c>
      <c r="B12329" t="s">
        <v>37529</v>
      </c>
      <c r="C12329" s="87">
        <v>0.3</v>
      </c>
      <c r="D12329">
        <f t="shared" si="192"/>
        <v>447</v>
      </c>
      <c r="E12329">
        <v>1490</v>
      </c>
      <c r="F12329">
        <v>1043</v>
      </c>
      <c r="G12329" t="s">
        <v>37530</v>
      </c>
    </row>
    <row r="12330" spans="1:7" x14ac:dyDescent="0.25">
      <c r="A12330" t="s">
        <v>37531</v>
      </c>
      <c r="B12330" t="s">
        <v>37532</v>
      </c>
      <c r="C12330" s="87">
        <v>0.3</v>
      </c>
      <c r="D12330">
        <f t="shared" si="192"/>
        <v>447</v>
      </c>
      <c r="E12330">
        <v>1490</v>
      </c>
      <c r="F12330">
        <v>1043</v>
      </c>
      <c r="G12330" t="s">
        <v>37533</v>
      </c>
    </row>
    <row r="12331" spans="1:7" x14ac:dyDescent="0.25">
      <c r="A12331" t="s">
        <v>37534</v>
      </c>
      <c r="B12331" t="s">
        <v>37535</v>
      </c>
      <c r="C12331" s="87">
        <v>0.3</v>
      </c>
      <c r="D12331">
        <f t="shared" si="192"/>
        <v>447</v>
      </c>
      <c r="E12331">
        <v>1490</v>
      </c>
      <c r="F12331">
        <v>1043</v>
      </c>
      <c r="G12331" t="s">
        <v>37536</v>
      </c>
    </row>
    <row r="12332" spans="1:7" x14ac:dyDescent="0.25">
      <c r="A12332" t="s">
        <v>37537</v>
      </c>
      <c r="B12332" t="s">
        <v>37538</v>
      </c>
      <c r="C12332" s="87">
        <v>0.3</v>
      </c>
      <c r="D12332">
        <f t="shared" si="192"/>
        <v>447</v>
      </c>
      <c r="E12332">
        <v>1490</v>
      </c>
      <c r="F12332">
        <v>1043</v>
      </c>
      <c r="G12332" t="s">
        <v>37539</v>
      </c>
    </row>
    <row r="12333" spans="1:7" x14ac:dyDescent="0.25">
      <c r="A12333" t="s">
        <v>37540</v>
      </c>
      <c r="B12333" t="s">
        <v>37541</v>
      </c>
      <c r="C12333" s="87">
        <v>0.3</v>
      </c>
      <c r="D12333">
        <f t="shared" si="192"/>
        <v>432</v>
      </c>
      <c r="E12333">
        <v>1440</v>
      </c>
      <c r="F12333">
        <v>1007.9999999999999</v>
      </c>
      <c r="G12333" t="s">
        <v>37542</v>
      </c>
    </row>
    <row r="12334" spans="1:7" x14ac:dyDescent="0.25">
      <c r="A12334" t="s">
        <v>37543</v>
      </c>
      <c r="B12334" t="s">
        <v>37544</v>
      </c>
      <c r="C12334" s="87">
        <v>0.3</v>
      </c>
      <c r="D12334">
        <f t="shared" si="192"/>
        <v>432</v>
      </c>
      <c r="E12334">
        <v>1440</v>
      </c>
      <c r="F12334">
        <v>1007.9999999999999</v>
      </c>
      <c r="G12334" t="s">
        <v>37545</v>
      </c>
    </row>
    <row r="12335" spans="1:7" x14ac:dyDescent="0.25">
      <c r="A12335" t="s">
        <v>37546</v>
      </c>
      <c r="B12335" t="s">
        <v>37547</v>
      </c>
      <c r="C12335" s="87">
        <v>0.3</v>
      </c>
      <c r="D12335">
        <f t="shared" si="192"/>
        <v>432</v>
      </c>
      <c r="E12335">
        <v>1440</v>
      </c>
      <c r="F12335">
        <v>1007.9999999999999</v>
      </c>
      <c r="G12335" t="s">
        <v>37548</v>
      </c>
    </row>
    <row r="12336" spans="1:7" x14ac:dyDescent="0.25">
      <c r="A12336" t="s">
        <v>37549</v>
      </c>
      <c r="B12336" t="s">
        <v>37550</v>
      </c>
      <c r="C12336" s="87">
        <v>0.3</v>
      </c>
      <c r="D12336">
        <f t="shared" si="192"/>
        <v>432</v>
      </c>
      <c r="E12336">
        <v>1440</v>
      </c>
      <c r="F12336">
        <v>1007.9999999999999</v>
      </c>
      <c r="G12336" t="s">
        <v>37551</v>
      </c>
    </row>
    <row r="12337" spans="1:7" x14ac:dyDescent="0.25">
      <c r="A12337" t="s">
        <v>37552</v>
      </c>
      <c r="B12337" t="s">
        <v>37553</v>
      </c>
      <c r="C12337" s="87">
        <v>0.3</v>
      </c>
      <c r="D12337">
        <f t="shared" si="192"/>
        <v>432</v>
      </c>
      <c r="E12337">
        <v>1440</v>
      </c>
      <c r="F12337">
        <v>1007.9999999999999</v>
      </c>
      <c r="G12337" t="s">
        <v>37554</v>
      </c>
    </row>
    <row r="12338" spans="1:7" x14ac:dyDescent="0.25">
      <c r="A12338" t="s">
        <v>37555</v>
      </c>
      <c r="B12338" t="s">
        <v>37556</v>
      </c>
      <c r="C12338" s="87">
        <v>0.3</v>
      </c>
      <c r="D12338">
        <f t="shared" si="192"/>
        <v>432</v>
      </c>
      <c r="E12338">
        <v>1440</v>
      </c>
      <c r="F12338">
        <v>1007.9999999999999</v>
      </c>
      <c r="G12338" t="s">
        <v>37557</v>
      </c>
    </row>
    <row r="12339" spans="1:7" x14ac:dyDescent="0.25">
      <c r="A12339" t="s">
        <v>37558</v>
      </c>
      <c r="B12339" t="s">
        <v>37559</v>
      </c>
      <c r="C12339" s="87">
        <v>0.3</v>
      </c>
      <c r="D12339">
        <f t="shared" si="192"/>
        <v>432</v>
      </c>
      <c r="E12339">
        <v>1440</v>
      </c>
      <c r="F12339">
        <v>1007.9999999999999</v>
      </c>
      <c r="G12339" t="s">
        <v>37560</v>
      </c>
    </row>
    <row r="12340" spans="1:7" x14ac:dyDescent="0.25">
      <c r="A12340" t="s">
        <v>37561</v>
      </c>
      <c r="B12340" t="s">
        <v>37562</v>
      </c>
      <c r="C12340" s="87">
        <v>0.3</v>
      </c>
      <c r="D12340">
        <f t="shared" si="192"/>
        <v>432</v>
      </c>
      <c r="E12340">
        <v>1440</v>
      </c>
      <c r="F12340">
        <v>1007.9999999999999</v>
      </c>
      <c r="G12340" t="s">
        <v>37563</v>
      </c>
    </row>
    <row r="12341" spans="1:7" x14ac:dyDescent="0.25">
      <c r="A12341" t="s">
        <v>37564</v>
      </c>
      <c r="B12341" t="s">
        <v>37565</v>
      </c>
      <c r="C12341" s="87">
        <v>0.3</v>
      </c>
      <c r="D12341">
        <f t="shared" si="192"/>
        <v>432</v>
      </c>
      <c r="E12341">
        <v>1440</v>
      </c>
      <c r="F12341">
        <v>1007.9999999999999</v>
      </c>
      <c r="G12341" t="s">
        <v>37566</v>
      </c>
    </row>
    <row r="12342" spans="1:7" x14ac:dyDescent="0.25">
      <c r="A12342" t="s">
        <v>37567</v>
      </c>
      <c r="B12342" t="s">
        <v>37568</v>
      </c>
      <c r="C12342" s="87">
        <v>0.3</v>
      </c>
      <c r="D12342">
        <f t="shared" si="192"/>
        <v>394.5</v>
      </c>
      <c r="E12342">
        <v>1315</v>
      </c>
      <c r="F12342">
        <v>920.49999999999989</v>
      </c>
      <c r="G12342" t="s">
        <v>37569</v>
      </c>
    </row>
    <row r="12343" spans="1:7" x14ac:dyDescent="0.25">
      <c r="A12343" t="s">
        <v>37570</v>
      </c>
      <c r="B12343" t="s">
        <v>37571</v>
      </c>
      <c r="C12343" s="87">
        <v>0.3</v>
      </c>
      <c r="D12343">
        <f t="shared" si="192"/>
        <v>394.5</v>
      </c>
      <c r="E12343">
        <v>1315</v>
      </c>
      <c r="F12343">
        <v>920.49999999999989</v>
      </c>
      <c r="G12343" t="s">
        <v>37572</v>
      </c>
    </row>
    <row r="12344" spans="1:7" x14ac:dyDescent="0.25">
      <c r="A12344" t="s">
        <v>37573</v>
      </c>
      <c r="B12344" t="s">
        <v>37574</v>
      </c>
      <c r="C12344" s="87">
        <v>0.3</v>
      </c>
      <c r="D12344">
        <f t="shared" si="192"/>
        <v>394.5</v>
      </c>
      <c r="E12344">
        <v>1315</v>
      </c>
      <c r="F12344">
        <v>920.49999999999989</v>
      </c>
      <c r="G12344" t="s">
        <v>37575</v>
      </c>
    </row>
    <row r="12345" spans="1:7" x14ac:dyDescent="0.25">
      <c r="A12345" t="s">
        <v>37576</v>
      </c>
      <c r="B12345" t="s">
        <v>37577</v>
      </c>
      <c r="C12345" s="87">
        <v>0.3</v>
      </c>
      <c r="D12345">
        <f t="shared" si="192"/>
        <v>394.5</v>
      </c>
      <c r="E12345">
        <v>1315</v>
      </c>
      <c r="F12345">
        <v>920.49999999999989</v>
      </c>
      <c r="G12345" t="s">
        <v>37578</v>
      </c>
    </row>
    <row r="12346" spans="1:7" x14ac:dyDescent="0.25">
      <c r="A12346" t="s">
        <v>37579</v>
      </c>
      <c r="B12346" t="s">
        <v>37580</v>
      </c>
      <c r="C12346" s="87">
        <v>0.3</v>
      </c>
      <c r="D12346">
        <f t="shared" si="192"/>
        <v>394.5</v>
      </c>
      <c r="E12346">
        <v>1315</v>
      </c>
      <c r="F12346">
        <v>920.49999999999989</v>
      </c>
      <c r="G12346" t="s">
        <v>37581</v>
      </c>
    </row>
    <row r="12347" spans="1:7" x14ac:dyDescent="0.25">
      <c r="A12347" t="s">
        <v>37582</v>
      </c>
      <c r="B12347" t="s">
        <v>37583</v>
      </c>
      <c r="C12347" s="87">
        <v>0.3</v>
      </c>
      <c r="D12347">
        <f t="shared" si="192"/>
        <v>394.5</v>
      </c>
      <c r="E12347">
        <v>1315</v>
      </c>
      <c r="F12347">
        <v>920.49999999999989</v>
      </c>
      <c r="G12347" t="s">
        <v>37584</v>
      </c>
    </row>
    <row r="12348" spans="1:7" x14ac:dyDescent="0.25">
      <c r="A12348" t="s">
        <v>37585</v>
      </c>
      <c r="B12348" t="s">
        <v>37586</v>
      </c>
      <c r="C12348" s="87">
        <v>0.3</v>
      </c>
      <c r="D12348">
        <f t="shared" si="192"/>
        <v>394.5</v>
      </c>
      <c r="E12348">
        <v>1315</v>
      </c>
      <c r="F12348">
        <v>920.49999999999989</v>
      </c>
      <c r="G12348" t="s">
        <v>37587</v>
      </c>
    </row>
    <row r="12349" spans="1:7" x14ac:dyDescent="0.25">
      <c r="A12349" t="s">
        <v>37588</v>
      </c>
      <c r="B12349" t="s">
        <v>37589</v>
      </c>
      <c r="C12349" s="87">
        <v>0.3</v>
      </c>
      <c r="D12349">
        <f t="shared" si="192"/>
        <v>394.5</v>
      </c>
      <c r="E12349">
        <v>1315</v>
      </c>
      <c r="F12349">
        <v>920.49999999999989</v>
      </c>
      <c r="G12349" t="s">
        <v>37590</v>
      </c>
    </row>
    <row r="12350" spans="1:7" x14ac:dyDescent="0.25">
      <c r="A12350" t="s">
        <v>37591</v>
      </c>
      <c r="B12350" t="s">
        <v>37592</v>
      </c>
      <c r="C12350" s="87">
        <v>0.3</v>
      </c>
      <c r="D12350">
        <f t="shared" si="192"/>
        <v>394.5</v>
      </c>
      <c r="E12350">
        <v>1315</v>
      </c>
      <c r="F12350">
        <v>920.49999999999989</v>
      </c>
      <c r="G12350" t="s">
        <v>37593</v>
      </c>
    </row>
    <row r="12351" spans="1:7" x14ac:dyDescent="0.25">
      <c r="A12351" t="s">
        <v>37594</v>
      </c>
      <c r="B12351" t="s">
        <v>37595</v>
      </c>
      <c r="C12351" s="87">
        <v>0.3</v>
      </c>
      <c r="D12351">
        <f t="shared" si="192"/>
        <v>394.5</v>
      </c>
      <c r="E12351">
        <v>1315</v>
      </c>
      <c r="F12351">
        <v>920.49999999999989</v>
      </c>
      <c r="G12351" t="s">
        <v>37596</v>
      </c>
    </row>
    <row r="12352" spans="1:7" x14ac:dyDescent="0.25">
      <c r="A12352" t="s">
        <v>37597</v>
      </c>
      <c r="B12352" t="s">
        <v>37598</v>
      </c>
      <c r="C12352" s="87">
        <v>0.3</v>
      </c>
      <c r="D12352">
        <f t="shared" si="192"/>
        <v>394.5</v>
      </c>
      <c r="E12352">
        <v>1315</v>
      </c>
      <c r="F12352">
        <v>920.49999999999989</v>
      </c>
      <c r="G12352" t="s">
        <v>37599</v>
      </c>
    </row>
    <row r="12353" spans="1:7" x14ac:dyDescent="0.25">
      <c r="A12353" t="s">
        <v>37600</v>
      </c>
      <c r="B12353" t="s">
        <v>37601</v>
      </c>
      <c r="C12353" s="87">
        <v>0.3</v>
      </c>
      <c r="D12353">
        <f t="shared" si="192"/>
        <v>394.5</v>
      </c>
      <c r="E12353">
        <v>1315</v>
      </c>
      <c r="F12353">
        <v>920.49999999999989</v>
      </c>
      <c r="G12353" t="s">
        <v>37602</v>
      </c>
    </row>
    <row r="12354" spans="1:7" x14ac:dyDescent="0.25">
      <c r="A12354" t="s">
        <v>37603</v>
      </c>
      <c r="B12354" t="s">
        <v>37604</v>
      </c>
      <c r="C12354" s="87">
        <v>0.3</v>
      </c>
      <c r="D12354">
        <f t="shared" ref="D12354:D12417" si="193">E12354*C12354</f>
        <v>394.5</v>
      </c>
      <c r="E12354">
        <v>1315</v>
      </c>
      <c r="F12354">
        <v>920.49999999999989</v>
      </c>
      <c r="G12354" t="s">
        <v>37605</v>
      </c>
    </row>
    <row r="12355" spans="1:7" x14ac:dyDescent="0.25">
      <c r="A12355" t="s">
        <v>37606</v>
      </c>
      <c r="B12355" t="s">
        <v>37607</v>
      </c>
      <c r="C12355" s="87">
        <v>0.3</v>
      </c>
      <c r="D12355">
        <f t="shared" si="193"/>
        <v>394.5</v>
      </c>
      <c r="E12355">
        <v>1315</v>
      </c>
      <c r="F12355">
        <v>920.49999999999989</v>
      </c>
      <c r="G12355" t="s">
        <v>37608</v>
      </c>
    </row>
    <row r="12356" spans="1:7" x14ac:dyDescent="0.25">
      <c r="A12356" t="s">
        <v>37609</v>
      </c>
      <c r="B12356" t="s">
        <v>37610</v>
      </c>
      <c r="C12356" s="87">
        <v>0.3</v>
      </c>
      <c r="D12356">
        <f t="shared" si="193"/>
        <v>394.5</v>
      </c>
      <c r="E12356">
        <v>1315</v>
      </c>
      <c r="F12356">
        <v>920.49999999999989</v>
      </c>
      <c r="G12356" t="s">
        <v>37611</v>
      </c>
    </row>
    <row r="12357" spans="1:7" x14ac:dyDescent="0.25">
      <c r="A12357" t="s">
        <v>37612</v>
      </c>
      <c r="B12357" t="s">
        <v>37613</v>
      </c>
      <c r="C12357" s="87">
        <v>0.3</v>
      </c>
      <c r="D12357">
        <f t="shared" si="193"/>
        <v>567</v>
      </c>
      <c r="E12357">
        <v>1890</v>
      </c>
      <c r="F12357">
        <v>1323</v>
      </c>
      <c r="G12357" t="s">
        <v>37614</v>
      </c>
    </row>
    <row r="12358" spans="1:7" x14ac:dyDescent="0.25">
      <c r="A12358" t="s">
        <v>37615</v>
      </c>
      <c r="B12358" t="s">
        <v>37616</v>
      </c>
      <c r="C12358" s="87">
        <v>0.3</v>
      </c>
      <c r="D12358">
        <f t="shared" si="193"/>
        <v>567</v>
      </c>
      <c r="E12358">
        <v>1890</v>
      </c>
      <c r="F12358">
        <v>1323</v>
      </c>
      <c r="G12358" t="s">
        <v>37617</v>
      </c>
    </row>
    <row r="12359" spans="1:7" x14ac:dyDescent="0.25">
      <c r="A12359" t="s">
        <v>37618</v>
      </c>
      <c r="B12359" t="s">
        <v>37619</v>
      </c>
      <c r="C12359" s="87">
        <v>0.3</v>
      </c>
      <c r="D12359">
        <f t="shared" si="193"/>
        <v>567</v>
      </c>
      <c r="E12359">
        <v>1890</v>
      </c>
      <c r="F12359">
        <v>1323</v>
      </c>
      <c r="G12359" t="s">
        <v>37620</v>
      </c>
    </row>
    <row r="12360" spans="1:7" x14ac:dyDescent="0.25">
      <c r="A12360" t="s">
        <v>37621</v>
      </c>
      <c r="B12360" t="s">
        <v>37622</v>
      </c>
      <c r="C12360" s="87">
        <v>0.3</v>
      </c>
      <c r="D12360">
        <f t="shared" si="193"/>
        <v>567</v>
      </c>
      <c r="E12360">
        <v>1890</v>
      </c>
      <c r="F12360">
        <v>1323</v>
      </c>
      <c r="G12360" t="s">
        <v>37623</v>
      </c>
    </row>
    <row r="12361" spans="1:7" x14ac:dyDescent="0.25">
      <c r="A12361" t="s">
        <v>37624</v>
      </c>
      <c r="B12361" t="s">
        <v>37625</v>
      </c>
      <c r="C12361" s="87">
        <v>0.3</v>
      </c>
      <c r="D12361">
        <f t="shared" si="193"/>
        <v>567</v>
      </c>
      <c r="E12361">
        <v>1890</v>
      </c>
      <c r="F12361">
        <v>1323</v>
      </c>
      <c r="G12361" t="s">
        <v>37626</v>
      </c>
    </row>
    <row r="12362" spans="1:7" x14ac:dyDescent="0.25">
      <c r="A12362" t="s">
        <v>37627</v>
      </c>
      <c r="B12362" t="s">
        <v>37628</v>
      </c>
      <c r="C12362" s="87">
        <v>0.3</v>
      </c>
      <c r="D12362">
        <f t="shared" si="193"/>
        <v>567</v>
      </c>
      <c r="E12362">
        <v>1890</v>
      </c>
      <c r="F12362">
        <v>1323</v>
      </c>
      <c r="G12362" t="s">
        <v>37629</v>
      </c>
    </row>
    <row r="12363" spans="1:7" x14ac:dyDescent="0.25">
      <c r="A12363" t="s">
        <v>37630</v>
      </c>
      <c r="B12363" t="s">
        <v>37631</v>
      </c>
      <c r="C12363" s="87">
        <v>0.3</v>
      </c>
      <c r="D12363">
        <f t="shared" si="193"/>
        <v>567</v>
      </c>
      <c r="E12363">
        <v>1890</v>
      </c>
      <c r="F12363">
        <v>1323</v>
      </c>
      <c r="G12363" t="s">
        <v>37632</v>
      </c>
    </row>
    <row r="12364" spans="1:7" x14ac:dyDescent="0.25">
      <c r="A12364" t="s">
        <v>37633</v>
      </c>
      <c r="B12364" t="s">
        <v>37634</v>
      </c>
      <c r="C12364" s="87">
        <v>0.3</v>
      </c>
      <c r="D12364">
        <f t="shared" si="193"/>
        <v>567</v>
      </c>
      <c r="E12364">
        <v>1890</v>
      </c>
      <c r="F12364">
        <v>1323</v>
      </c>
      <c r="G12364" t="s">
        <v>37635</v>
      </c>
    </row>
    <row r="12365" spans="1:7" x14ac:dyDescent="0.25">
      <c r="A12365" t="s">
        <v>37636</v>
      </c>
      <c r="B12365" t="s">
        <v>37637</v>
      </c>
      <c r="C12365" s="87">
        <v>0.3</v>
      </c>
      <c r="D12365">
        <f t="shared" si="193"/>
        <v>567</v>
      </c>
      <c r="E12365">
        <v>1890</v>
      </c>
      <c r="F12365">
        <v>1323</v>
      </c>
      <c r="G12365" t="s">
        <v>37638</v>
      </c>
    </row>
    <row r="12366" spans="1:7" x14ac:dyDescent="0.25">
      <c r="A12366" t="s">
        <v>37639</v>
      </c>
      <c r="B12366" t="s">
        <v>37640</v>
      </c>
      <c r="C12366" s="87">
        <v>0.3</v>
      </c>
      <c r="D12366">
        <f t="shared" si="193"/>
        <v>567</v>
      </c>
      <c r="E12366">
        <v>1890</v>
      </c>
      <c r="F12366">
        <v>1323</v>
      </c>
      <c r="G12366" t="s">
        <v>37641</v>
      </c>
    </row>
    <row r="12367" spans="1:7" x14ac:dyDescent="0.25">
      <c r="A12367" t="s">
        <v>37642</v>
      </c>
      <c r="B12367" t="s">
        <v>37643</v>
      </c>
      <c r="C12367" s="87">
        <v>0.3</v>
      </c>
      <c r="D12367">
        <f t="shared" si="193"/>
        <v>567</v>
      </c>
      <c r="E12367">
        <v>1890</v>
      </c>
      <c r="F12367">
        <v>1323</v>
      </c>
      <c r="G12367" t="s">
        <v>37644</v>
      </c>
    </row>
    <row r="12368" spans="1:7" x14ac:dyDescent="0.25">
      <c r="A12368" t="s">
        <v>37645</v>
      </c>
      <c r="B12368" t="s">
        <v>37646</v>
      </c>
      <c r="C12368" s="87">
        <v>0.3</v>
      </c>
      <c r="D12368">
        <f t="shared" si="193"/>
        <v>567</v>
      </c>
      <c r="E12368">
        <v>1890</v>
      </c>
      <c r="F12368">
        <v>1323</v>
      </c>
      <c r="G12368" t="s">
        <v>37647</v>
      </c>
    </row>
    <row r="12369" spans="1:7" x14ac:dyDescent="0.25">
      <c r="A12369" t="s">
        <v>37648</v>
      </c>
      <c r="B12369" t="s">
        <v>37649</v>
      </c>
      <c r="C12369" s="87">
        <v>0.3</v>
      </c>
      <c r="D12369">
        <f t="shared" si="193"/>
        <v>441</v>
      </c>
      <c r="E12369">
        <v>1470</v>
      </c>
      <c r="F12369">
        <v>1029</v>
      </c>
      <c r="G12369" t="s">
        <v>37650</v>
      </c>
    </row>
    <row r="12370" spans="1:7" x14ac:dyDescent="0.25">
      <c r="A12370" t="s">
        <v>37651</v>
      </c>
      <c r="B12370" t="s">
        <v>37652</v>
      </c>
      <c r="C12370" s="87">
        <v>0.3</v>
      </c>
      <c r="D12370">
        <f t="shared" si="193"/>
        <v>441</v>
      </c>
      <c r="E12370">
        <v>1470</v>
      </c>
      <c r="F12370">
        <v>1029</v>
      </c>
      <c r="G12370" t="s">
        <v>37653</v>
      </c>
    </row>
    <row r="12371" spans="1:7" x14ac:dyDescent="0.25">
      <c r="A12371" t="s">
        <v>37654</v>
      </c>
      <c r="B12371" t="s">
        <v>37655</v>
      </c>
      <c r="C12371" s="87">
        <v>0.3</v>
      </c>
      <c r="D12371">
        <f t="shared" si="193"/>
        <v>441</v>
      </c>
      <c r="E12371">
        <v>1470</v>
      </c>
      <c r="F12371">
        <v>1029</v>
      </c>
      <c r="G12371" t="s">
        <v>37656</v>
      </c>
    </row>
    <row r="12372" spans="1:7" x14ac:dyDescent="0.25">
      <c r="A12372" t="s">
        <v>37657</v>
      </c>
      <c r="B12372" t="s">
        <v>37658</v>
      </c>
      <c r="C12372" s="87">
        <v>0.3</v>
      </c>
      <c r="D12372">
        <f t="shared" si="193"/>
        <v>441</v>
      </c>
      <c r="E12372">
        <v>1470</v>
      </c>
      <c r="F12372">
        <v>1029</v>
      </c>
      <c r="G12372" t="s">
        <v>37659</v>
      </c>
    </row>
    <row r="12373" spans="1:7" x14ac:dyDescent="0.25">
      <c r="A12373" t="s">
        <v>37660</v>
      </c>
      <c r="B12373" t="s">
        <v>37661</v>
      </c>
      <c r="C12373" s="87">
        <v>0.3</v>
      </c>
      <c r="D12373">
        <f t="shared" si="193"/>
        <v>441</v>
      </c>
      <c r="E12373">
        <v>1470</v>
      </c>
      <c r="F12373">
        <v>1029</v>
      </c>
      <c r="G12373" t="s">
        <v>37662</v>
      </c>
    </row>
    <row r="12374" spans="1:7" x14ac:dyDescent="0.25">
      <c r="A12374" t="s">
        <v>37663</v>
      </c>
      <c r="B12374" t="s">
        <v>37664</v>
      </c>
      <c r="C12374" s="87">
        <v>0.3</v>
      </c>
      <c r="D12374">
        <f t="shared" si="193"/>
        <v>441</v>
      </c>
      <c r="E12374">
        <v>1470</v>
      </c>
      <c r="F12374">
        <v>1029</v>
      </c>
      <c r="G12374" t="s">
        <v>37665</v>
      </c>
    </row>
    <row r="12375" spans="1:7" x14ac:dyDescent="0.25">
      <c r="A12375" t="s">
        <v>37666</v>
      </c>
      <c r="B12375" t="s">
        <v>37667</v>
      </c>
      <c r="C12375" s="87">
        <v>0.3</v>
      </c>
      <c r="D12375">
        <f t="shared" si="193"/>
        <v>441</v>
      </c>
      <c r="E12375">
        <v>1470</v>
      </c>
      <c r="F12375">
        <v>1029</v>
      </c>
      <c r="G12375" t="s">
        <v>37668</v>
      </c>
    </row>
    <row r="12376" spans="1:7" x14ac:dyDescent="0.25">
      <c r="A12376" t="s">
        <v>37669</v>
      </c>
      <c r="B12376" t="s">
        <v>37670</v>
      </c>
      <c r="C12376" s="87">
        <v>0.3</v>
      </c>
      <c r="D12376">
        <f t="shared" si="193"/>
        <v>559.5</v>
      </c>
      <c r="E12376">
        <v>1865</v>
      </c>
      <c r="F12376">
        <v>1305.5</v>
      </c>
      <c r="G12376" t="s">
        <v>37671</v>
      </c>
    </row>
    <row r="12377" spans="1:7" x14ac:dyDescent="0.25">
      <c r="A12377" t="s">
        <v>37672</v>
      </c>
      <c r="B12377" t="s">
        <v>37673</v>
      </c>
      <c r="C12377" s="87">
        <v>0.3</v>
      </c>
      <c r="D12377">
        <f t="shared" si="193"/>
        <v>559.5</v>
      </c>
      <c r="E12377">
        <v>1865</v>
      </c>
      <c r="F12377">
        <v>1305.5</v>
      </c>
      <c r="G12377" t="s">
        <v>37674</v>
      </c>
    </row>
    <row r="12378" spans="1:7" x14ac:dyDescent="0.25">
      <c r="A12378" t="s">
        <v>37675</v>
      </c>
      <c r="B12378" t="s">
        <v>37676</v>
      </c>
      <c r="C12378" s="87">
        <v>0.3</v>
      </c>
      <c r="D12378">
        <f t="shared" si="193"/>
        <v>559.5</v>
      </c>
      <c r="E12378">
        <v>1865</v>
      </c>
      <c r="F12378">
        <v>1305.5</v>
      </c>
      <c r="G12378" t="s">
        <v>37677</v>
      </c>
    </row>
    <row r="12379" spans="1:7" x14ac:dyDescent="0.25">
      <c r="A12379" t="s">
        <v>37678</v>
      </c>
      <c r="B12379" t="s">
        <v>37679</v>
      </c>
      <c r="C12379" s="87">
        <v>0.3</v>
      </c>
      <c r="D12379">
        <f t="shared" si="193"/>
        <v>559.5</v>
      </c>
      <c r="E12379">
        <v>1865</v>
      </c>
      <c r="F12379">
        <v>1305.5</v>
      </c>
      <c r="G12379" t="s">
        <v>37680</v>
      </c>
    </row>
    <row r="12380" spans="1:7" x14ac:dyDescent="0.25">
      <c r="A12380" t="s">
        <v>37681</v>
      </c>
      <c r="B12380" t="s">
        <v>37682</v>
      </c>
      <c r="C12380" s="87">
        <v>0.3</v>
      </c>
      <c r="D12380">
        <f t="shared" si="193"/>
        <v>559.5</v>
      </c>
      <c r="E12380">
        <v>1865</v>
      </c>
      <c r="F12380">
        <v>1305.5</v>
      </c>
      <c r="G12380" t="s">
        <v>37683</v>
      </c>
    </row>
    <row r="12381" spans="1:7" x14ac:dyDescent="0.25">
      <c r="A12381" t="s">
        <v>37684</v>
      </c>
      <c r="B12381" t="s">
        <v>37685</v>
      </c>
      <c r="C12381" s="87">
        <v>0.3</v>
      </c>
      <c r="D12381">
        <f t="shared" si="193"/>
        <v>559.5</v>
      </c>
      <c r="E12381">
        <v>1865</v>
      </c>
      <c r="F12381">
        <v>1305.5</v>
      </c>
      <c r="G12381" t="s">
        <v>37686</v>
      </c>
    </row>
    <row r="12382" spans="1:7" x14ac:dyDescent="0.25">
      <c r="A12382" t="s">
        <v>37687</v>
      </c>
      <c r="B12382" t="s">
        <v>37688</v>
      </c>
      <c r="C12382" s="87">
        <v>0.3</v>
      </c>
      <c r="D12382">
        <f t="shared" si="193"/>
        <v>592.5</v>
      </c>
      <c r="E12382">
        <v>1975</v>
      </c>
      <c r="F12382">
        <v>1382.5</v>
      </c>
      <c r="G12382" t="s">
        <v>37689</v>
      </c>
    </row>
    <row r="12383" spans="1:7" x14ac:dyDescent="0.25">
      <c r="A12383" t="s">
        <v>37690</v>
      </c>
      <c r="B12383" t="s">
        <v>37691</v>
      </c>
      <c r="C12383" s="87">
        <v>0.3</v>
      </c>
      <c r="D12383">
        <f t="shared" si="193"/>
        <v>592.5</v>
      </c>
      <c r="E12383">
        <v>1975</v>
      </c>
      <c r="F12383">
        <v>1382.5</v>
      </c>
      <c r="G12383" t="s">
        <v>37692</v>
      </c>
    </row>
    <row r="12384" spans="1:7" x14ac:dyDescent="0.25">
      <c r="A12384" t="s">
        <v>37693</v>
      </c>
      <c r="B12384" t="s">
        <v>37694</v>
      </c>
      <c r="C12384" s="87">
        <v>0.3</v>
      </c>
      <c r="D12384">
        <f t="shared" si="193"/>
        <v>592.5</v>
      </c>
      <c r="E12384">
        <v>1975</v>
      </c>
      <c r="F12384">
        <v>1382.5</v>
      </c>
      <c r="G12384" t="s">
        <v>37695</v>
      </c>
    </row>
    <row r="12385" spans="1:7" x14ac:dyDescent="0.25">
      <c r="A12385" t="s">
        <v>37696</v>
      </c>
      <c r="B12385" t="s">
        <v>37697</v>
      </c>
      <c r="C12385" s="87">
        <v>0.3</v>
      </c>
      <c r="D12385">
        <f t="shared" si="193"/>
        <v>592.5</v>
      </c>
      <c r="E12385">
        <v>1975</v>
      </c>
      <c r="F12385">
        <v>1382.5</v>
      </c>
      <c r="G12385" t="s">
        <v>37698</v>
      </c>
    </row>
    <row r="12386" spans="1:7" x14ac:dyDescent="0.25">
      <c r="A12386" t="s">
        <v>37699</v>
      </c>
      <c r="B12386" t="s">
        <v>37700</v>
      </c>
      <c r="C12386" s="87">
        <v>0.3</v>
      </c>
      <c r="D12386">
        <f t="shared" si="193"/>
        <v>592.5</v>
      </c>
      <c r="E12386">
        <v>1975</v>
      </c>
      <c r="F12386">
        <v>1382.5</v>
      </c>
      <c r="G12386" t="s">
        <v>37701</v>
      </c>
    </row>
    <row r="12387" spans="1:7" x14ac:dyDescent="0.25">
      <c r="A12387" t="s">
        <v>37702</v>
      </c>
      <c r="B12387" t="s">
        <v>37703</v>
      </c>
      <c r="C12387" s="87">
        <v>0.3</v>
      </c>
      <c r="D12387">
        <f t="shared" si="193"/>
        <v>592.5</v>
      </c>
      <c r="E12387">
        <v>1975</v>
      </c>
      <c r="F12387">
        <v>1382.5</v>
      </c>
      <c r="G12387" t="s">
        <v>37704</v>
      </c>
    </row>
    <row r="12388" spans="1:7" x14ac:dyDescent="0.25">
      <c r="A12388" t="s">
        <v>37705</v>
      </c>
      <c r="B12388" t="s">
        <v>37706</v>
      </c>
      <c r="C12388" s="87">
        <v>0.3</v>
      </c>
      <c r="D12388">
        <f t="shared" si="193"/>
        <v>592.5</v>
      </c>
      <c r="E12388">
        <v>1975</v>
      </c>
      <c r="F12388">
        <v>1382.5</v>
      </c>
      <c r="G12388" t="s">
        <v>37707</v>
      </c>
    </row>
    <row r="12389" spans="1:7" x14ac:dyDescent="0.25">
      <c r="A12389" t="s">
        <v>37708</v>
      </c>
      <c r="B12389" t="s">
        <v>37709</v>
      </c>
      <c r="C12389" s="87">
        <v>0.3</v>
      </c>
      <c r="D12389">
        <f t="shared" si="193"/>
        <v>414</v>
      </c>
      <c r="E12389">
        <v>1380</v>
      </c>
      <c r="F12389">
        <v>965.99999999999989</v>
      </c>
      <c r="G12389" t="s">
        <v>37710</v>
      </c>
    </row>
    <row r="12390" spans="1:7" x14ac:dyDescent="0.25">
      <c r="A12390" t="s">
        <v>37711</v>
      </c>
      <c r="B12390" t="s">
        <v>37712</v>
      </c>
      <c r="C12390" s="87">
        <v>0.3</v>
      </c>
      <c r="D12390">
        <f t="shared" si="193"/>
        <v>414</v>
      </c>
      <c r="E12390">
        <v>1380</v>
      </c>
      <c r="F12390">
        <v>965.99999999999989</v>
      </c>
      <c r="G12390" t="s">
        <v>37713</v>
      </c>
    </row>
    <row r="12391" spans="1:7" x14ac:dyDescent="0.25">
      <c r="A12391" t="s">
        <v>37714</v>
      </c>
      <c r="B12391" t="s">
        <v>37715</v>
      </c>
      <c r="C12391" s="87">
        <v>0.3</v>
      </c>
      <c r="D12391">
        <f t="shared" si="193"/>
        <v>414</v>
      </c>
      <c r="E12391">
        <v>1380</v>
      </c>
      <c r="F12391">
        <v>965.99999999999989</v>
      </c>
      <c r="G12391" t="s">
        <v>37716</v>
      </c>
    </row>
    <row r="12392" spans="1:7" x14ac:dyDescent="0.25">
      <c r="A12392" t="s">
        <v>37717</v>
      </c>
      <c r="B12392" t="s">
        <v>37718</v>
      </c>
      <c r="C12392" s="87">
        <v>0.3</v>
      </c>
      <c r="D12392">
        <f t="shared" si="193"/>
        <v>414</v>
      </c>
      <c r="E12392">
        <v>1380</v>
      </c>
      <c r="F12392">
        <v>965.99999999999989</v>
      </c>
      <c r="G12392" t="s">
        <v>37719</v>
      </c>
    </row>
    <row r="12393" spans="1:7" x14ac:dyDescent="0.25">
      <c r="A12393" t="s">
        <v>37720</v>
      </c>
      <c r="B12393" t="s">
        <v>37721</v>
      </c>
      <c r="C12393" s="87">
        <v>0.3</v>
      </c>
      <c r="D12393">
        <f t="shared" si="193"/>
        <v>414</v>
      </c>
      <c r="E12393">
        <v>1380</v>
      </c>
      <c r="F12393">
        <v>965.99999999999989</v>
      </c>
      <c r="G12393" t="s">
        <v>37722</v>
      </c>
    </row>
    <row r="12394" spans="1:7" x14ac:dyDescent="0.25">
      <c r="A12394" t="s">
        <v>37723</v>
      </c>
      <c r="B12394" t="s">
        <v>37724</v>
      </c>
      <c r="C12394" s="87">
        <v>0.3</v>
      </c>
      <c r="D12394">
        <f t="shared" si="193"/>
        <v>414</v>
      </c>
      <c r="E12394">
        <v>1380</v>
      </c>
      <c r="F12394">
        <v>965.99999999999989</v>
      </c>
      <c r="G12394" t="s">
        <v>37725</v>
      </c>
    </row>
    <row r="12395" spans="1:7" x14ac:dyDescent="0.25">
      <c r="A12395" t="s">
        <v>37726</v>
      </c>
      <c r="B12395" t="s">
        <v>37727</v>
      </c>
      <c r="C12395" s="87">
        <v>0.3</v>
      </c>
      <c r="D12395">
        <f t="shared" si="193"/>
        <v>414</v>
      </c>
      <c r="E12395">
        <v>1380</v>
      </c>
      <c r="F12395">
        <v>965.99999999999989</v>
      </c>
      <c r="G12395" t="s">
        <v>37728</v>
      </c>
    </row>
    <row r="12396" spans="1:7" x14ac:dyDescent="0.25">
      <c r="A12396" t="s">
        <v>37729</v>
      </c>
      <c r="B12396" t="s">
        <v>37730</v>
      </c>
      <c r="C12396" s="87">
        <v>0.3</v>
      </c>
      <c r="D12396">
        <f t="shared" si="193"/>
        <v>414</v>
      </c>
      <c r="E12396">
        <v>1380</v>
      </c>
      <c r="F12396">
        <v>965.99999999999989</v>
      </c>
      <c r="G12396" t="s">
        <v>37731</v>
      </c>
    </row>
    <row r="12397" spans="1:7" x14ac:dyDescent="0.25">
      <c r="A12397" t="s">
        <v>37732</v>
      </c>
      <c r="B12397" t="s">
        <v>37733</v>
      </c>
      <c r="C12397" s="87">
        <v>0.3</v>
      </c>
      <c r="D12397">
        <f t="shared" si="193"/>
        <v>414</v>
      </c>
      <c r="E12397">
        <v>1380</v>
      </c>
      <c r="F12397">
        <v>965.99999999999989</v>
      </c>
      <c r="G12397" t="s">
        <v>37734</v>
      </c>
    </row>
    <row r="12398" spans="1:7" x14ac:dyDescent="0.25">
      <c r="A12398" t="s">
        <v>37735</v>
      </c>
      <c r="B12398" t="s">
        <v>37736</v>
      </c>
      <c r="C12398" s="87">
        <v>0.3</v>
      </c>
      <c r="D12398">
        <f t="shared" si="193"/>
        <v>414</v>
      </c>
      <c r="E12398">
        <v>1380</v>
      </c>
      <c r="F12398">
        <v>965.99999999999989</v>
      </c>
      <c r="G12398" t="s">
        <v>37737</v>
      </c>
    </row>
    <row r="12399" spans="1:7" x14ac:dyDescent="0.25">
      <c r="A12399" t="s">
        <v>37738</v>
      </c>
      <c r="B12399" t="s">
        <v>37739</v>
      </c>
      <c r="C12399" s="87">
        <v>0.3</v>
      </c>
      <c r="D12399">
        <f t="shared" si="193"/>
        <v>414</v>
      </c>
      <c r="E12399">
        <v>1380</v>
      </c>
      <c r="F12399">
        <v>965.99999999999989</v>
      </c>
      <c r="G12399" t="s">
        <v>37740</v>
      </c>
    </row>
    <row r="12400" spans="1:7" x14ac:dyDescent="0.25">
      <c r="A12400" t="s">
        <v>37741</v>
      </c>
      <c r="B12400" t="s">
        <v>37742</v>
      </c>
      <c r="C12400" s="87">
        <v>0.3</v>
      </c>
      <c r="D12400">
        <f t="shared" si="193"/>
        <v>414</v>
      </c>
      <c r="E12400">
        <v>1380</v>
      </c>
      <c r="F12400">
        <v>965.99999999999989</v>
      </c>
      <c r="G12400" t="s">
        <v>37743</v>
      </c>
    </row>
    <row r="12401" spans="1:7" x14ac:dyDescent="0.25">
      <c r="A12401" t="s">
        <v>37744</v>
      </c>
      <c r="B12401" t="s">
        <v>37745</v>
      </c>
      <c r="C12401" s="87">
        <v>0.3</v>
      </c>
      <c r="D12401">
        <f t="shared" si="193"/>
        <v>414</v>
      </c>
      <c r="E12401">
        <v>1380</v>
      </c>
      <c r="F12401">
        <v>965.99999999999989</v>
      </c>
      <c r="G12401" t="s">
        <v>37746</v>
      </c>
    </row>
    <row r="12402" spans="1:7" x14ac:dyDescent="0.25">
      <c r="A12402" t="s">
        <v>37747</v>
      </c>
      <c r="B12402" t="s">
        <v>37748</v>
      </c>
      <c r="C12402" s="87">
        <v>0.3</v>
      </c>
      <c r="D12402">
        <f t="shared" si="193"/>
        <v>414</v>
      </c>
      <c r="E12402">
        <v>1380</v>
      </c>
      <c r="F12402">
        <v>965.99999999999989</v>
      </c>
      <c r="G12402" t="s">
        <v>37749</v>
      </c>
    </row>
    <row r="12403" spans="1:7" x14ac:dyDescent="0.25">
      <c r="A12403" t="s">
        <v>37750</v>
      </c>
      <c r="B12403" t="s">
        <v>37751</v>
      </c>
      <c r="C12403" s="87">
        <v>0.3</v>
      </c>
      <c r="D12403">
        <f t="shared" si="193"/>
        <v>414</v>
      </c>
      <c r="E12403">
        <v>1380</v>
      </c>
      <c r="F12403">
        <v>965.99999999999989</v>
      </c>
      <c r="G12403" t="s">
        <v>37752</v>
      </c>
    </row>
    <row r="12404" spans="1:7" x14ac:dyDescent="0.25">
      <c r="A12404" t="s">
        <v>37753</v>
      </c>
      <c r="B12404" t="s">
        <v>37754</v>
      </c>
      <c r="C12404" s="87">
        <v>0.3</v>
      </c>
      <c r="D12404">
        <f t="shared" si="193"/>
        <v>414</v>
      </c>
      <c r="E12404">
        <v>1380</v>
      </c>
      <c r="F12404">
        <v>965.99999999999989</v>
      </c>
      <c r="G12404" t="s">
        <v>37755</v>
      </c>
    </row>
    <row r="12405" spans="1:7" x14ac:dyDescent="0.25">
      <c r="A12405" t="s">
        <v>37756</v>
      </c>
      <c r="B12405" t="s">
        <v>37757</v>
      </c>
      <c r="C12405" s="87">
        <v>0.3</v>
      </c>
      <c r="D12405">
        <f t="shared" si="193"/>
        <v>414</v>
      </c>
      <c r="E12405">
        <v>1380</v>
      </c>
      <c r="F12405">
        <v>965.99999999999989</v>
      </c>
      <c r="G12405" t="s">
        <v>37758</v>
      </c>
    </row>
    <row r="12406" spans="1:7" x14ac:dyDescent="0.25">
      <c r="A12406" t="s">
        <v>37759</v>
      </c>
      <c r="B12406" t="s">
        <v>37760</v>
      </c>
      <c r="C12406" s="87">
        <v>0.3</v>
      </c>
      <c r="D12406">
        <f t="shared" si="193"/>
        <v>414</v>
      </c>
      <c r="E12406">
        <v>1380</v>
      </c>
      <c r="F12406">
        <v>965.99999999999989</v>
      </c>
      <c r="G12406" t="s">
        <v>37761</v>
      </c>
    </row>
    <row r="12407" spans="1:7" x14ac:dyDescent="0.25">
      <c r="A12407" t="s">
        <v>37762</v>
      </c>
      <c r="B12407" t="s">
        <v>37763</v>
      </c>
      <c r="C12407" s="87">
        <v>0.3</v>
      </c>
      <c r="D12407">
        <f t="shared" si="193"/>
        <v>414</v>
      </c>
      <c r="E12407">
        <v>1380</v>
      </c>
      <c r="F12407">
        <v>965.99999999999989</v>
      </c>
      <c r="G12407" t="s">
        <v>37764</v>
      </c>
    </row>
    <row r="12408" spans="1:7" x14ac:dyDescent="0.25">
      <c r="A12408" t="s">
        <v>37765</v>
      </c>
      <c r="B12408" t="s">
        <v>37766</v>
      </c>
      <c r="C12408" s="87">
        <v>0.3</v>
      </c>
      <c r="D12408">
        <f t="shared" si="193"/>
        <v>414</v>
      </c>
      <c r="E12408">
        <v>1380</v>
      </c>
      <c r="F12408">
        <v>965.99999999999989</v>
      </c>
      <c r="G12408" t="s">
        <v>37767</v>
      </c>
    </row>
    <row r="12409" spans="1:7" x14ac:dyDescent="0.25">
      <c r="A12409" t="s">
        <v>37768</v>
      </c>
      <c r="B12409" t="s">
        <v>37769</v>
      </c>
      <c r="C12409" s="87">
        <v>0.3</v>
      </c>
      <c r="D12409">
        <f t="shared" si="193"/>
        <v>414</v>
      </c>
      <c r="E12409">
        <v>1380</v>
      </c>
      <c r="F12409">
        <v>965.99999999999989</v>
      </c>
      <c r="G12409" t="s">
        <v>37770</v>
      </c>
    </row>
    <row r="12410" spans="1:7" x14ac:dyDescent="0.25">
      <c r="A12410" t="s">
        <v>37771</v>
      </c>
      <c r="B12410" t="s">
        <v>37772</v>
      </c>
      <c r="C12410" s="87">
        <v>0.3</v>
      </c>
      <c r="D12410">
        <f t="shared" si="193"/>
        <v>414</v>
      </c>
      <c r="E12410">
        <v>1380</v>
      </c>
      <c r="F12410">
        <v>965.99999999999989</v>
      </c>
      <c r="G12410" t="s">
        <v>37773</v>
      </c>
    </row>
    <row r="12411" spans="1:7" x14ac:dyDescent="0.25">
      <c r="A12411" t="s">
        <v>37774</v>
      </c>
      <c r="B12411" t="s">
        <v>37775</v>
      </c>
      <c r="C12411" s="87">
        <v>0.3</v>
      </c>
      <c r="D12411">
        <f t="shared" si="193"/>
        <v>414</v>
      </c>
      <c r="E12411">
        <v>1380</v>
      </c>
      <c r="F12411">
        <v>965.99999999999989</v>
      </c>
      <c r="G12411" t="s">
        <v>37776</v>
      </c>
    </row>
    <row r="12412" spans="1:7" x14ac:dyDescent="0.25">
      <c r="A12412" t="s">
        <v>37777</v>
      </c>
      <c r="B12412" t="s">
        <v>37778</v>
      </c>
      <c r="C12412" s="87">
        <v>0.3</v>
      </c>
      <c r="D12412">
        <f t="shared" si="193"/>
        <v>414</v>
      </c>
      <c r="E12412">
        <v>1380</v>
      </c>
      <c r="F12412">
        <v>965.99999999999989</v>
      </c>
      <c r="G12412" t="s">
        <v>37779</v>
      </c>
    </row>
    <row r="12413" spans="1:7" x14ac:dyDescent="0.25">
      <c r="A12413" t="s">
        <v>37780</v>
      </c>
      <c r="B12413" t="s">
        <v>37781</v>
      </c>
      <c r="C12413" s="87">
        <v>0.3</v>
      </c>
      <c r="D12413">
        <f t="shared" si="193"/>
        <v>414</v>
      </c>
      <c r="E12413">
        <v>1380</v>
      </c>
      <c r="F12413">
        <v>965.99999999999989</v>
      </c>
      <c r="G12413" t="s">
        <v>37782</v>
      </c>
    </row>
    <row r="12414" spans="1:7" x14ac:dyDescent="0.25">
      <c r="A12414" t="s">
        <v>37783</v>
      </c>
      <c r="B12414" t="s">
        <v>37784</v>
      </c>
      <c r="C12414" s="87">
        <v>0.3</v>
      </c>
      <c r="D12414">
        <f t="shared" si="193"/>
        <v>414</v>
      </c>
      <c r="E12414">
        <v>1380</v>
      </c>
      <c r="F12414">
        <v>965.99999999999989</v>
      </c>
      <c r="G12414" t="s">
        <v>37785</v>
      </c>
    </row>
    <row r="12415" spans="1:7" x14ac:dyDescent="0.25">
      <c r="A12415" t="s">
        <v>37786</v>
      </c>
      <c r="B12415" t="s">
        <v>37787</v>
      </c>
      <c r="C12415" s="87">
        <v>0.3</v>
      </c>
      <c r="D12415">
        <f t="shared" si="193"/>
        <v>414</v>
      </c>
      <c r="E12415">
        <v>1380</v>
      </c>
      <c r="F12415">
        <v>965.99999999999989</v>
      </c>
      <c r="G12415" t="s">
        <v>37788</v>
      </c>
    </row>
    <row r="12416" spans="1:7" x14ac:dyDescent="0.25">
      <c r="A12416" t="s">
        <v>37789</v>
      </c>
      <c r="B12416" t="s">
        <v>37790</v>
      </c>
      <c r="C12416" s="87">
        <v>0.3</v>
      </c>
      <c r="D12416">
        <f t="shared" si="193"/>
        <v>414</v>
      </c>
      <c r="E12416">
        <v>1380</v>
      </c>
      <c r="F12416">
        <v>965.99999999999989</v>
      </c>
      <c r="G12416" t="s">
        <v>37791</v>
      </c>
    </row>
    <row r="12417" spans="1:7" x14ac:dyDescent="0.25">
      <c r="A12417" t="s">
        <v>37792</v>
      </c>
      <c r="B12417" t="s">
        <v>37793</v>
      </c>
      <c r="C12417" s="87">
        <v>0.3</v>
      </c>
      <c r="D12417">
        <f t="shared" si="193"/>
        <v>44.699999999999996</v>
      </c>
      <c r="E12417">
        <v>149</v>
      </c>
      <c r="F12417">
        <v>104.3</v>
      </c>
      <c r="G12417" t="s">
        <v>37794</v>
      </c>
    </row>
    <row r="12418" spans="1:7" x14ac:dyDescent="0.25">
      <c r="A12418" t="s">
        <v>37795</v>
      </c>
      <c r="B12418" t="s">
        <v>37796</v>
      </c>
      <c r="C12418" s="87">
        <v>0.3</v>
      </c>
      <c r="D12418">
        <f t="shared" ref="D12418:D12419" si="194">E12418*C12418</f>
        <v>11.7</v>
      </c>
      <c r="E12418">
        <v>39</v>
      </c>
      <c r="F12418">
        <v>27.299999999999997</v>
      </c>
      <c r="G12418" t="s">
        <v>37797</v>
      </c>
    </row>
    <row r="12419" spans="1:7" x14ac:dyDescent="0.25">
      <c r="A12419" t="s">
        <v>37798</v>
      </c>
      <c r="B12419" t="s">
        <v>37799</v>
      </c>
      <c r="C12419" s="87">
        <v>0.3</v>
      </c>
      <c r="D12419">
        <f t="shared" si="194"/>
        <v>26.55</v>
      </c>
      <c r="E12419">
        <v>88.5</v>
      </c>
      <c r="F12419">
        <v>61.949999999999996</v>
      </c>
      <c r="G12419" t="s">
        <v>37800</v>
      </c>
    </row>
  </sheetData>
  <hyperlinks>
    <hyperlink ref="G2" r:id="rId1" xr:uid="{AF65E07E-9322-4DDB-98EF-CE62DBF9859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7BF6-D28E-46E6-A645-40280127298E}">
  <dimension ref="A1:H3032"/>
  <sheetViews>
    <sheetView topLeftCell="A22" workbookViewId="0">
      <selection activeCell="A281" sqref="A281:XFD281"/>
    </sheetView>
  </sheetViews>
  <sheetFormatPr defaultColWidth="45.7109375" defaultRowHeight="15" x14ac:dyDescent="0.25"/>
  <sheetData>
    <row r="1" spans="1:5" ht="18.75" x14ac:dyDescent="0.3">
      <c r="A1" s="29" t="s">
        <v>37801</v>
      </c>
      <c r="B1" s="30"/>
      <c r="C1" s="31"/>
      <c r="D1" s="32"/>
      <c r="E1" s="33"/>
    </row>
    <row r="2" spans="1:5" x14ac:dyDescent="0.25">
      <c r="A2" s="34" t="s">
        <v>37802</v>
      </c>
      <c r="B2" s="35"/>
      <c r="C2" s="36"/>
      <c r="D2" s="37"/>
      <c r="E2" s="33"/>
    </row>
    <row r="3" spans="1:5" x14ac:dyDescent="0.25">
      <c r="A3" s="38" t="s">
        <v>37803</v>
      </c>
      <c r="B3" s="39"/>
      <c r="C3" s="36"/>
      <c r="D3" s="37"/>
      <c r="E3" s="33"/>
    </row>
    <row r="4" spans="1:5" x14ac:dyDescent="0.25">
      <c r="A4" s="40"/>
      <c r="B4" s="30"/>
      <c r="C4" s="41"/>
      <c r="D4" s="37"/>
      <c r="E4" s="33"/>
    </row>
    <row r="5" spans="1:5" x14ac:dyDescent="0.25">
      <c r="A5" s="42"/>
      <c r="B5" s="40"/>
      <c r="C5" s="31"/>
      <c r="D5" s="37"/>
      <c r="E5" s="33"/>
    </row>
    <row r="6" spans="1:5" ht="15.75" thickBot="1" x14ac:dyDescent="0.3">
      <c r="A6" s="43" t="s">
        <v>37804</v>
      </c>
      <c r="B6" s="44"/>
      <c r="C6" s="45" t="s">
        <v>37805</v>
      </c>
      <c r="D6" s="46" t="s">
        <v>37806</v>
      </c>
      <c r="E6" s="46" t="s">
        <v>37807</v>
      </c>
    </row>
    <row r="7" spans="1:5" x14ac:dyDescent="0.25">
      <c r="A7" s="47" t="s">
        <v>37808</v>
      </c>
      <c r="B7" s="47" t="s">
        <v>37809</v>
      </c>
      <c r="C7" s="48" t="s">
        <v>37810</v>
      </c>
      <c r="D7" s="49">
        <v>1373.5</v>
      </c>
      <c r="E7" s="50" t="s">
        <v>37811</v>
      </c>
    </row>
    <row r="8" spans="1:5" x14ac:dyDescent="0.25">
      <c r="A8" s="47" t="s">
        <v>37812</v>
      </c>
      <c r="B8" s="47" t="s">
        <v>37813</v>
      </c>
      <c r="C8" s="48" t="s">
        <v>37814</v>
      </c>
      <c r="D8" s="49">
        <v>1281.6599999999999</v>
      </c>
      <c r="E8" s="50" t="s">
        <v>37815</v>
      </c>
    </row>
    <row r="9" spans="1:5" x14ac:dyDescent="0.25">
      <c r="A9" s="47" t="s">
        <v>37816</v>
      </c>
      <c r="B9" s="47" t="s">
        <v>37817</v>
      </c>
      <c r="C9" s="48" t="s">
        <v>37818</v>
      </c>
      <c r="D9" s="49">
        <v>1281.6599999999999</v>
      </c>
      <c r="E9" s="50" t="s">
        <v>37819</v>
      </c>
    </row>
    <row r="10" spans="1:5" x14ac:dyDescent="0.25">
      <c r="A10" s="47" t="s">
        <v>37820</v>
      </c>
      <c r="B10" s="47" t="s">
        <v>37821</v>
      </c>
      <c r="C10" s="48" t="s">
        <v>37822</v>
      </c>
      <c r="D10" s="49">
        <v>1526.84</v>
      </c>
      <c r="E10" s="50" t="s">
        <v>37823</v>
      </c>
    </row>
    <row r="11" spans="1:5" x14ac:dyDescent="0.25">
      <c r="A11" s="47" t="s">
        <v>37824</v>
      </c>
      <c r="B11" s="47" t="s">
        <v>37821</v>
      </c>
      <c r="C11" s="48" t="s">
        <v>37818</v>
      </c>
      <c r="D11" s="49">
        <v>1526.84</v>
      </c>
      <c r="E11" s="50" t="s">
        <v>37823</v>
      </c>
    </row>
    <row r="12" spans="1:5" x14ac:dyDescent="0.25">
      <c r="A12" s="51" t="s">
        <v>37825</v>
      </c>
      <c r="B12" s="51" t="s">
        <v>37826</v>
      </c>
      <c r="C12" s="52" t="s">
        <v>37827</v>
      </c>
      <c r="D12" s="49">
        <v>1314.4599999999998</v>
      </c>
      <c r="E12" s="50" t="s">
        <v>37828</v>
      </c>
    </row>
    <row r="13" spans="1:5" x14ac:dyDescent="0.25">
      <c r="A13" s="51" t="s">
        <v>37829</v>
      </c>
      <c r="B13" s="53" t="s">
        <v>37830</v>
      </c>
      <c r="C13" s="52" t="s">
        <v>37818</v>
      </c>
      <c r="D13" s="49">
        <v>1314.4599999999998</v>
      </c>
      <c r="E13" s="50" t="s">
        <v>37831</v>
      </c>
    </row>
    <row r="14" spans="1:5" x14ac:dyDescent="0.25">
      <c r="A14" s="47" t="s">
        <v>37832</v>
      </c>
      <c r="B14" s="47" t="s">
        <v>37833</v>
      </c>
      <c r="C14" s="48" t="s">
        <v>37834</v>
      </c>
      <c r="D14" s="49">
        <v>1129.1399999999999</v>
      </c>
      <c r="E14" s="50" t="s">
        <v>37835</v>
      </c>
    </row>
    <row r="15" spans="1:5" x14ac:dyDescent="0.25">
      <c r="A15" s="47" t="s">
        <v>37836</v>
      </c>
      <c r="B15" s="47" t="s">
        <v>37837</v>
      </c>
      <c r="C15" s="48" t="s">
        <v>37838</v>
      </c>
      <c r="D15" s="49">
        <v>1276.74</v>
      </c>
      <c r="E15" s="54" t="s">
        <v>37839</v>
      </c>
    </row>
    <row r="16" spans="1:5" x14ac:dyDescent="0.25">
      <c r="A16" s="47" t="s">
        <v>37840</v>
      </c>
      <c r="B16" s="47" t="s">
        <v>37841</v>
      </c>
      <c r="C16" s="48" t="s">
        <v>37834</v>
      </c>
      <c r="D16" s="49">
        <v>1357.9199999999998</v>
      </c>
      <c r="E16" s="54" t="s">
        <v>37842</v>
      </c>
    </row>
    <row r="17" spans="1:5" x14ac:dyDescent="0.25">
      <c r="A17" s="47" t="s">
        <v>37843</v>
      </c>
      <c r="B17" s="47" t="s">
        <v>37844</v>
      </c>
      <c r="C17" s="48" t="s">
        <v>37818</v>
      </c>
      <c r="D17" s="49">
        <v>1216.06</v>
      </c>
      <c r="E17" s="54" t="s">
        <v>371</v>
      </c>
    </row>
    <row r="18" spans="1:5" x14ac:dyDescent="0.25">
      <c r="A18" s="47" t="s">
        <v>37845</v>
      </c>
      <c r="B18" s="47" t="s">
        <v>37846</v>
      </c>
      <c r="C18" s="48" t="s">
        <v>37818</v>
      </c>
      <c r="D18" s="49">
        <v>1231.6399999999999</v>
      </c>
      <c r="E18" s="50"/>
    </row>
    <row r="19" spans="1:5" x14ac:dyDescent="0.25">
      <c r="A19" s="47" t="s">
        <v>37847</v>
      </c>
      <c r="B19" s="47" t="s">
        <v>37848</v>
      </c>
      <c r="C19" s="48" t="s">
        <v>37822</v>
      </c>
      <c r="D19" s="49">
        <v>1594.8999999999999</v>
      </c>
      <c r="E19" s="50"/>
    </row>
    <row r="20" spans="1:5" x14ac:dyDescent="0.25">
      <c r="A20" s="47" t="s">
        <v>37849</v>
      </c>
      <c r="B20" s="47" t="s">
        <v>37848</v>
      </c>
      <c r="C20" s="48" t="s">
        <v>37834</v>
      </c>
      <c r="D20" s="49">
        <v>1594.8999999999999</v>
      </c>
      <c r="E20" s="50"/>
    </row>
    <row r="21" spans="1:5" x14ac:dyDescent="0.25">
      <c r="A21" s="47" t="s">
        <v>37850</v>
      </c>
      <c r="B21" s="47" t="s">
        <v>37851</v>
      </c>
      <c r="C21" s="48" t="s">
        <v>37822</v>
      </c>
      <c r="D21" s="49">
        <v>1305.4399999999998</v>
      </c>
      <c r="E21" s="50"/>
    </row>
    <row r="22" spans="1:5" x14ac:dyDescent="0.25">
      <c r="A22" s="47" t="s">
        <v>37852</v>
      </c>
      <c r="B22" s="47" t="s">
        <v>37851</v>
      </c>
      <c r="C22" s="48" t="s">
        <v>37834</v>
      </c>
      <c r="D22" s="49">
        <v>1305.4399999999998</v>
      </c>
      <c r="E22" s="50"/>
    </row>
    <row r="23" spans="1:5" x14ac:dyDescent="0.25">
      <c r="A23" s="47" t="s">
        <v>37853</v>
      </c>
      <c r="B23" s="47" t="s">
        <v>37854</v>
      </c>
      <c r="C23" s="55" t="s">
        <v>37822</v>
      </c>
      <c r="D23" s="49">
        <v>1305.4399999999998</v>
      </c>
      <c r="E23" s="50"/>
    </row>
    <row r="24" spans="1:5" x14ac:dyDescent="0.25">
      <c r="A24" s="47" t="s">
        <v>37855</v>
      </c>
      <c r="B24" s="47" t="s">
        <v>37854</v>
      </c>
      <c r="C24" s="48" t="s">
        <v>37818</v>
      </c>
      <c r="D24" s="49">
        <v>1305.4399999999998</v>
      </c>
      <c r="E24" s="50"/>
    </row>
    <row r="25" spans="1:5" x14ac:dyDescent="0.25">
      <c r="A25" s="47" t="s">
        <v>37856</v>
      </c>
      <c r="B25" s="47" t="s">
        <v>37857</v>
      </c>
      <c r="C25" s="48" t="s">
        <v>37858</v>
      </c>
      <c r="D25" s="49">
        <v>1098.8</v>
      </c>
      <c r="E25" s="50"/>
    </row>
    <row r="26" spans="1:5" x14ac:dyDescent="0.25">
      <c r="A26" s="47" t="s">
        <v>37859</v>
      </c>
      <c r="B26" s="47" t="s">
        <v>37860</v>
      </c>
      <c r="C26" s="48" t="s">
        <v>37858</v>
      </c>
      <c r="D26" s="49">
        <v>1083.22</v>
      </c>
      <c r="E26" s="54" t="s">
        <v>37861</v>
      </c>
    </row>
    <row r="27" spans="1:5" x14ac:dyDescent="0.25">
      <c r="A27" s="51" t="s">
        <v>37862</v>
      </c>
      <c r="B27" s="51" t="s">
        <v>37863</v>
      </c>
      <c r="C27" s="52" t="s">
        <v>37858</v>
      </c>
      <c r="D27" s="49">
        <v>1600.6399999999999</v>
      </c>
      <c r="E27" s="54" t="s">
        <v>37864</v>
      </c>
    </row>
    <row r="28" spans="1:5" x14ac:dyDescent="0.25">
      <c r="A28" s="47" t="s">
        <v>37865</v>
      </c>
      <c r="B28" s="47" t="s">
        <v>37866</v>
      </c>
      <c r="C28" s="48" t="s">
        <v>37822</v>
      </c>
      <c r="D28" s="49">
        <v>1342.34</v>
      </c>
      <c r="E28" s="54" t="s">
        <v>37867</v>
      </c>
    </row>
    <row r="29" spans="1:5" x14ac:dyDescent="0.25">
      <c r="A29" s="47" t="s">
        <v>37868</v>
      </c>
      <c r="B29" s="47" t="s">
        <v>37869</v>
      </c>
      <c r="C29" s="48" t="s">
        <v>37834</v>
      </c>
      <c r="D29" s="49">
        <v>1342.34</v>
      </c>
      <c r="E29" s="54" t="s">
        <v>37870</v>
      </c>
    </row>
    <row r="30" spans="1:5" x14ac:dyDescent="0.25">
      <c r="A30" s="47" t="s">
        <v>37871</v>
      </c>
      <c r="B30" s="47" t="s">
        <v>37872</v>
      </c>
      <c r="C30" s="48">
        <v>38</v>
      </c>
      <c r="D30" s="49"/>
      <c r="E30" s="54" t="s">
        <v>37873</v>
      </c>
    </row>
    <row r="31" spans="1:5" x14ac:dyDescent="0.25">
      <c r="A31" s="47" t="s">
        <v>37874</v>
      </c>
      <c r="B31" s="47" t="s">
        <v>37872</v>
      </c>
      <c r="C31" s="48" t="s">
        <v>37834</v>
      </c>
      <c r="D31" s="49"/>
      <c r="E31" s="54" t="s">
        <v>37873</v>
      </c>
    </row>
    <row r="32" spans="1:5" x14ac:dyDescent="0.25">
      <c r="A32" s="47" t="s">
        <v>37875</v>
      </c>
      <c r="B32" s="47" t="s">
        <v>37876</v>
      </c>
      <c r="C32" s="48" t="s">
        <v>37822</v>
      </c>
      <c r="D32" s="49">
        <v>1412.04</v>
      </c>
      <c r="E32" s="54" t="s">
        <v>37877</v>
      </c>
    </row>
    <row r="33" spans="1:5" x14ac:dyDescent="0.25">
      <c r="A33" s="47" t="s">
        <v>37878</v>
      </c>
      <c r="B33" s="47" t="s">
        <v>37879</v>
      </c>
      <c r="C33" s="48" t="s">
        <v>37818</v>
      </c>
      <c r="D33" s="49">
        <v>1412.04</v>
      </c>
      <c r="E33" s="54" t="s">
        <v>37880</v>
      </c>
    </row>
    <row r="34" spans="1:5" x14ac:dyDescent="0.25">
      <c r="A34" s="47" t="s">
        <v>37881</v>
      </c>
      <c r="B34" s="47" t="s">
        <v>37882</v>
      </c>
      <c r="C34" s="48" t="s">
        <v>37822</v>
      </c>
      <c r="D34" s="49">
        <v>815.9</v>
      </c>
      <c r="E34" s="54" t="s">
        <v>37883</v>
      </c>
    </row>
    <row r="35" spans="1:5" x14ac:dyDescent="0.25">
      <c r="A35" s="47" t="s">
        <v>37884</v>
      </c>
      <c r="B35" s="47" t="s">
        <v>37882</v>
      </c>
      <c r="C35" s="48" t="s">
        <v>37818</v>
      </c>
      <c r="D35" s="49">
        <v>815.9</v>
      </c>
      <c r="E35" s="54" t="s">
        <v>37883</v>
      </c>
    </row>
    <row r="36" spans="1:5" x14ac:dyDescent="0.25">
      <c r="A36" s="47" t="s">
        <v>37885</v>
      </c>
      <c r="B36" s="47" t="s">
        <v>37886</v>
      </c>
      <c r="C36" s="48" t="s">
        <v>37822</v>
      </c>
      <c r="D36" s="49">
        <v>755.21999999999991</v>
      </c>
      <c r="E36" s="54" t="s">
        <v>37887</v>
      </c>
    </row>
    <row r="37" spans="1:5" x14ac:dyDescent="0.25">
      <c r="A37" s="47" t="s">
        <v>37888</v>
      </c>
      <c r="B37" s="47" t="s">
        <v>37886</v>
      </c>
      <c r="C37" s="48" t="s">
        <v>37834</v>
      </c>
      <c r="D37" s="49">
        <v>755.21999999999991</v>
      </c>
      <c r="E37" s="54" t="s">
        <v>37887</v>
      </c>
    </row>
    <row r="38" spans="1:5" x14ac:dyDescent="0.25">
      <c r="A38" s="47" t="s">
        <v>37889</v>
      </c>
      <c r="B38" s="47" t="s">
        <v>37890</v>
      </c>
      <c r="C38" s="48" t="s">
        <v>37822</v>
      </c>
      <c r="D38" s="49">
        <v>2053.2799999999997</v>
      </c>
      <c r="E38" s="54" t="s">
        <v>37891</v>
      </c>
    </row>
    <row r="39" spans="1:5" x14ac:dyDescent="0.25">
      <c r="A39" s="47" t="s">
        <v>37892</v>
      </c>
      <c r="B39" s="47" t="s">
        <v>37893</v>
      </c>
      <c r="C39" s="48" t="s">
        <v>37834</v>
      </c>
      <c r="D39" s="49">
        <v>2053.2799999999997</v>
      </c>
      <c r="E39" s="54" t="s">
        <v>37894</v>
      </c>
    </row>
    <row r="40" spans="1:5" x14ac:dyDescent="0.25">
      <c r="A40" s="47" t="s">
        <v>37895</v>
      </c>
      <c r="B40" s="47" t="s">
        <v>37896</v>
      </c>
      <c r="C40" s="48" t="s">
        <v>37818</v>
      </c>
      <c r="D40" s="49">
        <v>1755.62</v>
      </c>
      <c r="E40" s="50"/>
    </row>
    <row r="41" spans="1:5" x14ac:dyDescent="0.25">
      <c r="A41" s="51" t="s">
        <v>37897</v>
      </c>
      <c r="B41" s="51" t="s">
        <v>37898</v>
      </c>
      <c r="C41" s="52" t="s">
        <v>37818</v>
      </c>
      <c r="D41" s="49">
        <v>1778.58</v>
      </c>
      <c r="E41" s="54" t="s">
        <v>37899</v>
      </c>
    </row>
    <row r="42" spans="1:5" x14ac:dyDescent="0.25">
      <c r="A42" s="47" t="s">
        <v>37900</v>
      </c>
      <c r="B42" s="47" t="s">
        <v>37901</v>
      </c>
      <c r="C42" s="48" t="s">
        <v>37822</v>
      </c>
      <c r="D42" s="49">
        <v>1999.1599999999999</v>
      </c>
      <c r="E42" s="54" t="s">
        <v>37902</v>
      </c>
    </row>
    <row r="43" spans="1:5" x14ac:dyDescent="0.25">
      <c r="A43" s="47" t="s">
        <v>37903</v>
      </c>
      <c r="B43" s="47" t="s">
        <v>37901</v>
      </c>
      <c r="C43" s="48" t="s">
        <v>37818</v>
      </c>
      <c r="D43" s="49">
        <v>1999.1599999999999</v>
      </c>
      <c r="E43" s="54" t="s">
        <v>37902</v>
      </c>
    </row>
    <row r="44" spans="1:5" x14ac:dyDescent="0.25">
      <c r="A44" s="47" t="s">
        <v>37904</v>
      </c>
      <c r="B44" s="47" t="s">
        <v>37905</v>
      </c>
      <c r="C44" s="48" t="s">
        <v>37822</v>
      </c>
      <c r="D44" s="49">
        <v>872.4799999999999</v>
      </c>
      <c r="E44" s="54" t="s">
        <v>37906</v>
      </c>
    </row>
    <row r="45" spans="1:5" x14ac:dyDescent="0.25">
      <c r="A45" s="47" t="s">
        <v>37907</v>
      </c>
      <c r="B45" s="47" t="s">
        <v>37905</v>
      </c>
      <c r="C45" s="48" t="s">
        <v>37834</v>
      </c>
      <c r="D45" s="49">
        <v>872.4799999999999</v>
      </c>
      <c r="E45" s="54" t="s">
        <v>37906</v>
      </c>
    </row>
    <row r="46" spans="1:5" x14ac:dyDescent="0.25">
      <c r="A46" s="47" t="s">
        <v>37908</v>
      </c>
      <c r="B46" s="47" t="s">
        <v>37909</v>
      </c>
      <c r="C46" s="48" t="s">
        <v>37822</v>
      </c>
      <c r="D46" s="49">
        <v>1028.28</v>
      </c>
      <c r="E46" s="54" t="s">
        <v>37910</v>
      </c>
    </row>
    <row r="47" spans="1:5" x14ac:dyDescent="0.25">
      <c r="A47" s="47" t="s">
        <v>37911</v>
      </c>
      <c r="B47" s="47" t="s">
        <v>37909</v>
      </c>
      <c r="C47" s="48" t="s">
        <v>37818</v>
      </c>
      <c r="D47" s="49">
        <v>1028.28</v>
      </c>
      <c r="E47" s="54" t="s">
        <v>37910</v>
      </c>
    </row>
    <row r="48" spans="1:5" x14ac:dyDescent="0.25">
      <c r="A48" s="47" t="s">
        <v>37912</v>
      </c>
      <c r="B48" s="47" t="s">
        <v>37913</v>
      </c>
      <c r="C48" s="48" t="s">
        <v>37822</v>
      </c>
      <c r="D48" s="49">
        <v>968.42</v>
      </c>
      <c r="E48" s="54" t="s">
        <v>37914</v>
      </c>
    </row>
    <row r="49" spans="1:5" x14ac:dyDescent="0.25">
      <c r="A49" s="47" t="s">
        <v>37915</v>
      </c>
      <c r="B49" s="47" t="s">
        <v>37913</v>
      </c>
      <c r="C49" s="48" t="s">
        <v>37818</v>
      </c>
      <c r="D49" s="49">
        <v>968.42</v>
      </c>
      <c r="E49" s="54" t="s">
        <v>37914</v>
      </c>
    </row>
    <row r="50" spans="1:5" ht="15.75" thickBot="1" x14ac:dyDescent="0.3">
      <c r="A50" s="44" t="s">
        <v>37916</v>
      </c>
      <c r="B50" s="44"/>
      <c r="C50" s="45" t="s">
        <v>37805</v>
      </c>
      <c r="D50" s="56"/>
      <c r="E50" s="57"/>
    </row>
    <row r="51" spans="1:5" x14ac:dyDescent="0.25">
      <c r="A51" s="58" t="s">
        <v>37917</v>
      </c>
      <c r="B51" s="58" t="s">
        <v>37918</v>
      </c>
      <c r="C51" s="59" t="s">
        <v>37822</v>
      </c>
      <c r="D51" s="49">
        <v>965.14</v>
      </c>
      <c r="E51" s="54" t="s">
        <v>37919</v>
      </c>
    </row>
    <row r="52" spans="1:5" x14ac:dyDescent="0.25">
      <c r="A52" s="47" t="s">
        <v>37920</v>
      </c>
      <c r="B52" s="47" t="s">
        <v>37918</v>
      </c>
      <c r="C52" s="48" t="s">
        <v>37818</v>
      </c>
      <c r="D52" s="49">
        <v>965.14</v>
      </c>
      <c r="E52" s="54" t="s">
        <v>37919</v>
      </c>
    </row>
    <row r="53" spans="1:5" x14ac:dyDescent="0.25">
      <c r="A53" s="47" t="s">
        <v>37921</v>
      </c>
      <c r="B53" s="47" t="s">
        <v>37922</v>
      </c>
      <c r="C53" s="48" t="s">
        <v>37822</v>
      </c>
      <c r="D53" s="49">
        <v>906.09999999999991</v>
      </c>
      <c r="E53" s="54" t="s">
        <v>37923</v>
      </c>
    </row>
    <row r="54" spans="1:5" x14ac:dyDescent="0.25">
      <c r="A54" s="47" t="s">
        <v>37924</v>
      </c>
      <c r="B54" s="47" t="s">
        <v>37922</v>
      </c>
      <c r="C54" s="48" t="s">
        <v>37834</v>
      </c>
      <c r="D54" s="49">
        <v>906.09999999999991</v>
      </c>
      <c r="E54" s="54" t="s">
        <v>37923</v>
      </c>
    </row>
    <row r="55" spans="1:5" x14ac:dyDescent="0.25">
      <c r="A55" s="47" t="s">
        <v>37925</v>
      </c>
      <c r="B55" s="47" t="s">
        <v>37926</v>
      </c>
      <c r="C55" s="48" t="s">
        <v>37822</v>
      </c>
      <c r="D55" s="49">
        <v>906.09999999999991</v>
      </c>
      <c r="E55" s="54" t="s">
        <v>366</v>
      </c>
    </row>
    <row r="56" spans="1:5" x14ac:dyDescent="0.25">
      <c r="A56" s="47" t="s">
        <v>37927</v>
      </c>
      <c r="B56" s="47" t="s">
        <v>37926</v>
      </c>
      <c r="C56" s="48" t="s">
        <v>37834</v>
      </c>
      <c r="D56" s="49">
        <v>906.09999999999991</v>
      </c>
      <c r="E56" s="54" t="s">
        <v>366</v>
      </c>
    </row>
    <row r="57" spans="1:5" x14ac:dyDescent="0.25">
      <c r="A57" s="47" t="s">
        <v>37928</v>
      </c>
      <c r="B57" s="47" t="s">
        <v>37929</v>
      </c>
      <c r="C57" s="48" t="s">
        <v>37834</v>
      </c>
      <c r="D57" s="49">
        <v>1093.8799999999999</v>
      </c>
      <c r="E57" s="54" t="s">
        <v>37930</v>
      </c>
    </row>
    <row r="58" spans="1:5" x14ac:dyDescent="0.25">
      <c r="A58" s="47" t="s">
        <v>37931</v>
      </c>
      <c r="B58" s="47" t="s">
        <v>37932</v>
      </c>
      <c r="C58" s="48" t="s">
        <v>37822</v>
      </c>
      <c r="D58" s="49">
        <v>1442.3799999999999</v>
      </c>
      <c r="E58" s="54" t="s">
        <v>37933</v>
      </c>
    </row>
    <row r="59" spans="1:5" x14ac:dyDescent="0.25">
      <c r="A59" s="47" t="s">
        <v>37934</v>
      </c>
      <c r="B59" s="47" t="s">
        <v>37935</v>
      </c>
      <c r="C59" s="48" t="s">
        <v>37818</v>
      </c>
      <c r="D59" s="49">
        <v>1442.3799999999999</v>
      </c>
      <c r="E59" s="54" t="s">
        <v>37936</v>
      </c>
    </row>
    <row r="60" spans="1:5" x14ac:dyDescent="0.25">
      <c r="A60" s="47" t="s">
        <v>37937</v>
      </c>
      <c r="B60" s="47" t="s">
        <v>37938</v>
      </c>
      <c r="C60" s="48" t="s">
        <v>37822</v>
      </c>
      <c r="D60" s="49">
        <v>2022.9399999999998</v>
      </c>
      <c r="E60" s="54" t="s">
        <v>37939</v>
      </c>
    </row>
    <row r="61" spans="1:5" x14ac:dyDescent="0.25">
      <c r="A61" s="47" t="s">
        <v>37940</v>
      </c>
      <c r="B61" s="47" t="s">
        <v>37941</v>
      </c>
      <c r="C61" s="48" t="s">
        <v>37818</v>
      </c>
      <c r="D61" s="49">
        <v>2022.9399999999998</v>
      </c>
      <c r="E61" s="54" t="s">
        <v>37942</v>
      </c>
    </row>
    <row r="62" spans="1:5" x14ac:dyDescent="0.25">
      <c r="A62" s="47" t="s">
        <v>37943</v>
      </c>
      <c r="B62" s="47" t="s">
        <v>37944</v>
      </c>
      <c r="C62" s="48" t="s">
        <v>37945</v>
      </c>
      <c r="D62" s="49">
        <v>1831.8799999999999</v>
      </c>
      <c r="E62" s="54" t="s">
        <v>37946</v>
      </c>
    </row>
    <row r="63" spans="1:5" x14ac:dyDescent="0.25">
      <c r="A63" s="47" t="s">
        <v>37947</v>
      </c>
      <c r="B63" s="47" t="s">
        <v>37944</v>
      </c>
      <c r="C63" s="48" t="s">
        <v>37834</v>
      </c>
      <c r="D63" s="49">
        <v>1831.8799999999999</v>
      </c>
      <c r="E63" s="54" t="s">
        <v>37946</v>
      </c>
    </row>
    <row r="64" spans="1:5" x14ac:dyDescent="0.25">
      <c r="A64" s="47" t="s">
        <v>37948</v>
      </c>
      <c r="B64" s="47" t="s">
        <v>37949</v>
      </c>
      <c r="C64" s="48" t="s">
        <v>37945</v>
      </c>
      <c r="D64" s="49">
        <v>2099.1999999999998</v>
      </c>
      <c r="E64" s="54" t="s">
        <v>37950</v>
      </c>
    </row>
    <row r="65" spans="1:5" x14ac:dyDescent="0.25">
      <c r="A65" s="47" t="s">
        <v>37951</v>
      </c>
      <c r="B65" s="47" t="s">
        <v>37949</v>
      </c>
      <c r="C65" s="48" t="s">
        <v>37834</v>
      </c>
      <c r="D65" s="49">
        <v>2099.1999999999998</v>
      </c>
      <c r="E65" s="54" t="s">
        <v>37950</v>
      </c>
    </row>
    <row r="66" spans="1:5" x14ac:dyDescent="0.25">
      <c r="A66" s="47" t="s">
        <v>37952</v>
      </c>
      <c r="B66" s="47" t="s">
        <v>37953</v>
      </c>
      <c r="C66" s="48" t="s">
        <v>37945</v>
      </c>
      <c r="D66" s="49">
        <v>1594.8999999999999</v>
      </c>
      <c r="E66" s="54" t="s">
        <v>37954</v>
      </c>
    </row>
    <row r="67" spans="1:5" x14ac:dyDescent="0.25">
      <c r="A67" s="47" t="s">
        <v>37955</v>
      </c>
      <c r="B67" s="47" t="s">
        <v>37953</v>
      </c>
      <c r="C67" s="48" t="s">
        <v>37834</v>
      </c>
      <c r="D67" s="49">
        <v>1594.8999999999999</v>
      </c>
      <c r="E67" s="54" t="s">
        <v>37954</v>
      </c>
    </row>
    <row r="68" spans="1:5" x14ac:dyDescent="0.25">
      <c r="A68" s="47" t="s">
        <v>37956</v>
      </c>
      <c r="B68" s="47" t="s">
        <v>37957</v>
      </c>
      <c r="C68" s="48" t="s">
        <v>37822</v>
      </c>
      <c r="D68" s="49">
        <v>1846.6399999999999</v>
      </c>
      <c r="E68" s="54" t="s">
        <v>37958</v>
      </c>
    </row>
    <row r="69" spans="1:5" x14ac:dyDescent="0.25">
      <c r="A69" s="47" t="s">
        <v>37959</v>
      </c>
      <c r="B69" s="47" t="s">
        <v>37957</v>
      </c>
      <c r="C69" s="48" t="s">
        <v>37834</v>
      </c>
      <c r="D69" s="49">
        <v>1846.6399999999999</v>
      </c>
      <c r="E69" s="54" t="s">
        <v>37958</v>
      </c>
    </row>
    <row r="70" spans="1:5" x14ac:dyDescent="0.25">
      <c r="A70" s="47" t="s">
        <v>37960</v>
      </c>
      <c r="B70" s="47" t="s">
        <v>37961</v>
      </c>
      <c r="C70" s="48" t="s">
        <v>37822</v>
      </c>
      <c r="D70" s="49">
        <v>1553.8999999999999</v>
      </c>
      <c r="E70" s="54" t="s">
        <v>37962</v>
      </c>
    </row>
    <row r="71" spans="1:5" x14ac:dyDescent="0.25">
      <c r="A71" s="47" t="s">
        <v>37963</v>
      </c>
      <c r="B71" s="47" t="s">
        <v>37961</v>
      </c>
      <c r="C71" s="48" t="s">
        <v>37834</v>
      </c>
      <c r="D71" s="49">
        <v>1553.8999999999999</v>
      </c>
      <c r="E71" s="54" t="s">
        <v>37962</v>
      </c>
    </row>
    <row r="72" spans="1:5" x14ac:dyDescent="0.25">
      <c r="A72" s="47" t="s">
        <v>37964</v>
      </c>
      <c r="B72" s="47" t="s">
        <v>37965</v>
      </c>
      <c r="C72" s="48" t="s">
        <v>37822</v>
      </c>
      <c r="D72" s="49">
        <v>1984.3999999999999</v>
      </c>
      <c r="E72" s="54" t="s">
        <v>37966</v>
      </c>
    </row>
    <row r="73" spans="1:5" x14ac:dyDescent="0.25">
      <c r="A73" s="47" t="s">
        <v>37967</v>
      </c>
      <c r="B73" s="47" t="s">
        <v>37965</v>
      </c>
      <c r="C73" s="48" t="s">
        <v>37834</v>
      </c>
      <c r="D73" s="49">
        <v>1984.3999999999999</v>
      </c>
      <c r="E73" s="54" t="s">
        <v>37966</v>
      </c>
    </row>
    <row r="74" spans="1:5" x14ac:dyDescent="0.25">
      <c r="A74" s="47" t="s">
        <v>37968</v>
      </c>
      <c r="B74" s="47" t="s">
        <v>37969</v>
      </c>
      <c r="C74" s="48" t="s">
        <v>37822</v>
      </c>
      <c r="D74" s="49">
        <v>1068.46</v>
      </c>
      <c r="E74" s="54" t="s">
        <v>37970</v>
      </c>
    </row>
    <row r="75" spans="1:5" x14ac:dyDescent="0.25">
      <c r="A75" s="47" t="s">
        <v>37971</v>
      </c>
      <c r="B75" s="47" t="s">
        <v>37969</v>
      </c>
      <c r="C75" s="48" t="s">
        <v>37818</v>
      </c>
      <c r="D75" s="49">
        <v>1068.46</v>
      </c>
      <c r="E75" s="54" t="s">
        <v>37970</v>
      </c>
    </row>
    <row r="76" spans="1:5" x14ac:dyDescent="0.25">
      <c r="A76" s="47" t="s">
        <v>37972</v>
      </c>
      <c r="B76" s="47" t="s">
        <v>37973</v>
      </c>
      <c r="C76" s="48" t="s">
        <v>37822</v>
      </c>
      <c r="D76" s="49">
        <v>1510.4399999999998</v>
      </c>
      <c r="E76" s="54" t="s">
        <v>37974</v>
      </c>
    </row>
    <row r="77" spans="1:5" x14ac:dyDescent="0.25">
      <c r="A77" s="47" t="s">
        <v>37975</v>
      </c>
      <c r="B77" s="47" t="s">
        <v>37973</v>
      </c>
      <c r="C77" s="48" t="s">
        <v>37818</v>
      </c>
      <c r="D77" s="49">
        <v>1510.4399999999998</v>
      </c>
      <c r="E77" s="54" t="s">
        <v>37974</v>
      </c>
    </row>
    <row r="78" spans="1:5" x14ac:dyDescent="0.25">
      <c r="A78" s="47" t="s">
        <v>37976</v>
      </c>
      <c r="B78" s="47" t="s">
        <v>37977</v>
      </c>
      <c r="C78" s="48" t="s">
        <v>37822</v>
      </c>
      <c r="D78" s="49">
        <v>1613.76</v>
      </c>
      <c r="E78" s="54" t="s">
        <v>37978</v>
      </c>
    </row>
    <row r="79" spans="1:5" x14ac:dyDescent="0.25">
      <c r="A79" s="47" t="s">
        <v>37979</v>
      </c>
      <c r="B79" s="47" t="s">
        <v>37977</v>
      </c>
      <c r="C79" s="48" t="s">
        <v>37834</v>
      </c>
      <c r="D79" s="49">
        <v>1613.76</v>
      </c>
      <c r="E79" s="54" t="s">
        <v>37978</v>
      </c>
    </row>
    <row r="80" spans="1:5" x14ac:dyDescent="0.25">
      <c r="A80" s="47" t="s">
        <v>37980</v>
      </c>
      <c r="B80" s="47" t="s">
        <v>37981</v>
      </c>
      <c r="C80" s="48" t="s">
        <v>37822</v>
      </c>
      <c r="D80" s="49">
        <v>2300.92</v>
      </c>
      <c r="E80" s="54" t="s">
        <v>37982</v>
      </c>
    </row>
    <row r="81" spans="1:5" x14ac:dyDescent="0.25">
      <c r="A81" s="47" t="s">
        <v>37983</v>
      </c>
      <c r="B81" s="47" t="s">
        <v>37981</v>
      </c>
      <c r="C81" s="48" t="s">
        <v>37834</v>
      </c>
      <c r="D81" s="49">
        <v>2300.92</v>
      </c>
      <c r="E81" s="54" t="s">
        <v>37982</v>
      </c>
    </row>
    <row r="82" spans="1:5" x14ac:dyDescent="0.25">
      <c r="A82" s="47" t="s">
        <v>37984</v>
      </c>
      <c r="B82" s="47" t="s">
        <v>37985</v>
      </c>
      <c r="C82" s="48" t="s">
        <v>37822</v>
      </c>
      <c r="D82" s="49">
        <v>1761.36</v>
      </c>
      <c r="E82" s="54" t="s">
        <v>37986</v>
      </c>
    </row>
    <row r="83" spans="1:5" x14ac:dyDescent="0.25">
      <c r="A83" s="47" t="s">
        <v>37987</v>
      </c>
      <c r="B83" s="47" t="s">
        <v>37985</v>
      </c>
      <c r="C83" s="48" t="s">
        <v>37834</v>
      </c>
      <c r="D83" s="49">
        <v>1761.36</v>
      </c>
      <c r="E83" s="54" t="s">
        <v>37986</v>
      </c>
    </row>
    <row r="84" spans="1:5" x14ac:dyDescent="0.25">
      <c r="A84" s="47" t="s">
        <v>37988</v>
      </c>
      <c r="B84" s="47" t="s">
        <v>37989</v>
      </c>
      <c r="C84" s="48" t="s">
        <v>37834</v>
      </c>
      <c r="D84" s="49">
        <v>2053.2799999999997</v>
      </c>
      <c r="E84" s="54" t="s">
        <v>37990</v>
      </c>
    </row>
    <row r="85" spans="1:5" x14ac:dyDescent="0.25">
      <c r="A85" s="47" t="s">
        <v>37991</v>
      </c>
      <c r="B85" s="47" t="s">
        <v>37992</v>
      </c>
      <c r="C85" s="48" t="s">
        <v>37818</v>
      </c>
      <c r="D85" s="49">
        <v>2053.2799999999997</v>
      </c>
      <c r="E85" s="54" t="s">
        <v>37993</v>
      </c>
    </row>
    <row r="86" spans="1:5" x14ac:dyDescent="0.25">
      <c r="A86" s="47" t="s">
        <v>37994</v>
      </c>
      <c r="B86" s="47" t="s">
        <v>37995</v>
      </c>
      <c r="C86" s="48" t="s">
        <v>37818</v>
      </c>
      <c r="D86" s="49">
        <v>2290.2599999999998</v>
      </c>
      <c r="E86" s="54" t="s">
        <v>37996</v>
      </c>
    </row>
    <row r="87" spans="1:5" x14ac:dyDescent="0.25">
      <c r="A87" s="47" t="s">
        <v>37997</v>
      </c>
      <c r="B87" s="47" t="s">
        <v>37998</v>
      </c>
      <c r="C87" s="48" t="s">
        <v>37945</v>
      </c>
      <c r="D87" s="49">
        <v>1431.72</v>
      </c>
      <c r="E87" s="50"/>
    </row>
    <row r="88" spans="1:5" x14ac:dyDescent="0.25">
      <c r="A88" s="47" t="s">
        <v>37999</v>
      </c>
      <c r="B88" s="47" t="s">
        <v>37998</v>
      </c>
      <c r="C88" s="48" t="s">
        <v>37834</v>
      </c>
      <c r="D88" s="49">
        <v>1431.72</v>
      </c>
      <c r="E88" s="50"/>
    </row>
    <row r="89" spans="1:5" x14ac:dyDescent="0.25">
      <c r="A89" s="47" t="s">
        <v>38000</v>
      </c>
      <c r="B89" s="47" t="s">
        <v>38001</v>
      </c>
      <c r="C89" s="48" t="s">
        <v>37945</v>
      </c>
      <c r="D89" s="49">
        <v>1322.6599999999999</v>
      </c>
      <c r="E89" s="54" t="s">
        <v>38002</v>
      </c>
    </row>
    <row r="90" spans="1:5" x14ac:dyDescent="0.25">
      <c r="A90" s="47" t="s">
        <v>38003</v>
      </c>
      <c r="B90" s="47" t="s">
        <v>38001</v>
      </c>
      <c r="C90" s="48" t="s">
        <v>37834</v>
      </c>
      <c r="D90" s="49">
        <v>1322.6599999999999</v>
      </c>
      <c r="E90" s="54" t="s">
        <v>38002</v>
      </c>
    </row>
    <row r="91" spans="1:5" x14ac:dyDescent="0.25">
      <c r="A91" s="47" t="s">
        <v>38004</v>
      </c>
      <c r="B91" s="47" t="s">
        <v>38005</v>
      </c>
      <c r="C91" s="48" t="s">
        <v>37822</v>
      </c>
      <c r="D91" s="49">
        <v>1484.1999999999998</v>
      </c>
      <c r="E91" s="54" t="s">
        <v>38006</v>
      </c>
    </row>
    <row r="92" spans="1:5" x14ac:dyDescent="0.25">
      <c r="A92" s="47" t="s">
        <v>38007</v>
      </c>
      <c r="B92" s="47" t="s">
        <v>38005</v>
      </c>
      <c r="C92" s="48" t="s">
        <v>37818</v>
      </c>
      <c r="D92" s="49">
        <v>1484.1999999999998</v>
      </c>
      <c r="E92" s="54" t="s">
        <v>38006</v>
      </c>
    </row>
    <row r="93" spans="1:5" x14ac:dyDescent="0.25">
      <c r="A93" s="47" t="s">
        <v>38008</v>
      </c>
      <c r="B93" s="47" t="s">
        <v>38009</v>
      </c>
      <c r="C93" s="48" t="s">
        <v>37827</v>
      </c>
      <c r="D93" s="49">
        <v>2053.2799999999997</v>
      </c>
      <c r="E93" s="54" t="s">
        <v>38010</v>
      </c>
    </row>
    <row r="94" spans="1:5" ht="15.75" thickBot="1" x14ac:dyDescent="0.3">
      <c r="A94" s="44" t="s">
        <v>37916</v>
      </c>
      <c r="B94" s="44"/>
      <c r="C94" s="45" t="s">
        <v>37805</v>
      </c>
      <c r="D94" s="56"/>
      <c r="E94" s="57"/>
    </row>
    <row r="95" spans="1:5" x14ac:dyDescent="0.25">
      <c r="A95" s="47" t="s">
        <v>38011</v>
      </c>
      <c r="B95" s="47" t="s">
        <v>38012</v>
      </c>
      <c r="C95" s="48" t="s">
        <v>37822</v>
      </c>
      <c r="D95" s="49">
        <v>2305.02</v>
      </c>
      <c r="E95" s="54" t="s">
        <v>38013</v>
      </c>
    </row>
    <row r="96" spans="1:5" x14ac:dyDescent="0.25">
      <c r="A96" s="47" t="s">
        <v>38014</v>
      </c>
      <c r="B96" s="47" t="s">
        <v>38012</v>
      </c>
      <c r="C96" s="48" t="s">
        <v>37834</v>
      </c>
      <c r="D96" s="49">
        <v>2305.02</v>
      </c>
      <c r="E96" s="54" t="s">
        <v>38013</v>
      </c>
    </row>
    <row r="97" spans="1:5" x14ac:dyDescent="0.25">
      <c r="A97" s="47" t="s">
        <v>38015</v>
      </c>
      <c r="B97" s="47" t="s">
        <v>38016</v>
      </c>
      <c r="C97" s="48" t="s">
        <v>37945</v>
      </c>
      <c r="D97" s="49">
        <v>1499.78</v>
      </c>
      <c r="E97" s="50"/>
    </row>
    <row r="98" spans="1:5" x14ac:dyDescent="0.25">
      <c r="A98" s="47" t="s">
        <v>38017</v>
      </c>
      <c r="B98" s="47" t="s">
        <v>38016</v>
      </c>
      <c r="C98" s="48" t="s">
        <v>37834</v>
      </c>
      <c r="D98" s="49">
        <v>1499.78</v>
      </c>
      <c r="E98" s="50"/>
    </row>
    <row r="99" spans="1:5" x14ac:dyDescent="0.25">
      <c r="A99" s="47" t="s">
        <v>38018</v>
      </c>
      <c r="B99" s="47" t="s">
        <v>38019</v>
      </c>
      <c r="C99" s="48" t="s">
        <v>37945</v>
      </c>
      <c r="D99" s="49">
        <v>1368.58</v>
      </c>
      <c r="E99" s="50"/>
    </row>
    <row r="100" spans="1:5" x14ac:dyDescent="0.25">
      <c r="A100" s="47" t="s">
        <v>38020</v>
      </c>
      <c r="B100" s="47" t="s">
        <v>38019</v>
      </c>
      <c r="C100" s="48" t="s">
        <v>37834</v>
      </c>
      <c r="D100" s="49">
        <v>1368.58</v>
      </c>
      <c r="E100" s="50"/>
    </row>
    <row r="101" spans="1:5" x14ac:dyDescent="0.25">
      <c r="A101" s="47" t="s">
        <v>38021</v>
      </c>
      <c r="B101" s="47" t="s">
        <v>38022</v>
      </c>
      <c r="C101" s="48" t="s">
        <v>37822</v>
      </c>
      <c r="D101" s="49">
        <v>1617.86</v>
      </c>
      <c r="E101" s="54" t="s">
        <v>38023</v>
      </c>
    </row>
    <row r="102" spans="1:5" x14ac:dyDescent="0.25">
      <c r="A102" s="47" t="s">
        <v>38024</v>
      </c>
      <c r="B102" s="47" t="s">
        <v>38022</v>
      </c>
      <c r="C102" s="48" t="s">
        <v>37818</v>
      </c>
      <c r="D102" s="49">
        <v>1617.86</v>
      </c>
      <c r="E102" s="54" t="s">
        <v>38023</v>
      </c>
    </row>
    <row r="103" spans="1:5" x14ac:dyDescent="0.25">
      <c r="A103" s="47" t="s">
        <v>38025</v>
      </c>
      <c r="B103" s="47" t="s">
        <v>38026</v>
      </c>
      <c r="C103" s="48" t="s">
        <v>37822</v>
      </c>
      <c r="D103" s="49">
        <v>1052.8799999999999</v>
      </c>
      <c r="E103" s="54" t="s">
        <v>376</v>
      </c>
    </row>
    <row r="104" spans="1:5" x14ac:dyDescent="0.25">
      <c r="A104" s="47" t="s">
        <v>38027</v>
      </c>
      <c r="B104" s="47" t="s">
        <v>38026</v>
      </c>
      <c r="C104" s="48" t="s">
        <v>37834</v>
      </c>
      <c r="D104" s="49">
        <v>1052.8799999999999</v>
      </c>
      <c r="E104" s="54" t="s">
        <v>376</v>
      </c>
    </row>
    <row r="105" spans="1:5" x14ac:dyDescent="0.25">
      <c r="A105" s="47" t="s">
        <v>38028</v>
      </c>
      <c r="B105" s="47" t="s">
        <v>38029</v>
      </c>
      <c r="C105" s="48" t="s">
        <v>37822</v>
      </c>
      <c r="D105" s="49">
        <v>960.21999999999991</v>
      </c>
      <c r="E105" s="54" t="s">
        <v>38030</v>
      </c>
    </row>
    <row r="106" spans="1:5" x14ac:dyDescent="0.25">
      <c r="A106" s="47" t="s">
        <v>38031</v>
      </c>
      <c r="B106" s="47" t="s">
        <v>38029</v>
      </c>
      <c r="C106" s="48" t="s">
        <v>37834</v>
      </c>
      <c r="D106" s="49">
        <v>960.21999999999991</v>
      </c>
      <c r="E106" s="54" t="s">
        <v>38030</v>
      </c>
    </row>
    <row r="107" spans="1:5" x14ac:dyDescent="0.25">
      <c r="A107" s="47" t="s">
        <v>38032</v>
      </c>
      <c r="B107" s="47" t="s">
        <v>38033</v>
      </c>
      <c r="C107" s="48" t="s">
        <v>37822</v>
      </c>
      <c r="D107" s="49">
        <v>975.8</v>
      </c>
      <c r="E107" s="54" t="s">
        <v>38034</v>
      </c>
    </row>
    <row r="108" spans="1:5" x14ac:dyDescent="0.25">
      <c r="A108" s="47" t="s">
        <v>38035</v>
      </c>
      <c r="B108" s="47" t="s">
        <v>38033</v>
      </c>
      <c r="C108" s="48" t="s">
        <v>37834</v>
      </c>
      <c r="D108" s="49">
        <v>975.8</v>
      </c>
      <c r="E108" s="54" t="s">
        <v>38034</v>
      </c>
    </row>
    <row r="109" spans="1:5" x14ac:dyDescent="0.25">
      <c r="A109" s="47" t="s">
        <v>38036</v>
      </c>
      <c r="B109" s="47" t="s">
        <v>38037</v>
      </c>
      <c r="C109" s="48" t="s">
        <v>37945</v>
      </c>
      <c r="D109" s="49">
        <v>1357.9199999999998</v>
      </c>
      <c r="E109" s="54" t="s">
        <v>38038</v>
      </c>
    </row>
    <row r="110" spans="1:5" x14ac:dyDescent="0.25">
      <c r="A110" s="47" t="s">
        <v>38039</v>
      </c>
      <c r="B110" s="47" t="s">
        <v>38040</v>
      </c>
      <c r="C110" s="48" t="s">
        <v>37818</v>
      </c>
      <c r="D110" s="49">
        <v>1357.9199999999998</v>
      </c>
      <c r="E110" s="54" t="s">
        <v>38041</v>
      </c>
    </row>
    <row r="111" spans="1:5" x14ac:dyDescent="0.25">
      <c r="A111" s="47" t="s">
        <v>38042</v>
      </c>
      <c r="B111" s="47" t="s">
        <v>38043</v>
      </c>
      <c r="C111" s="48" t="s">
        <v>38044</v>
      </c>
      <c r="D111" s="49">
        <v>1357.9199999999998</v>
      </c>
      <c r="E111" s="54" t="s">
        <v>38045</v>
      </c>
    </row>
    <row r="112" spans="1:5" x14ac:dyDescent="0.25">
      <c r="A112" s="47" t="s">
        <v>38046</v>
      </c>
      <c r="B112" s="47" t="s">
        <v>38047</v>
      </c>
      <c r="C112" s="48" t="s">
        <v>37822</v>
      </c>
      <c r="D112" s="49">
        <v>1239.8399999999999</v>
      </c>
      <c r="E112" s="54" t="s">
        <v>38048</v>
      </c>
    </row>
    <row r="113" spans="1:5" x14ac:dyDescent="0.25">
      <c r="A113" s="47" t="s">
        <v>38049</v>
      </c>
      <c r="B113" s="47" t="s">
        <v>38050</v>
      </c>
      <c r="C113" s="48" t="s">
        <v>37818</v>
      </c>
      <c r="D113" s="49">
        <v>1239.8399999999999</v>
      </c>
      <c r="E113" s="54" t="s">
        <v>38051</v>
      </c>
    </row>
    <row r="114" spans="1:5" x14ac:dyDescent="0.25">
      <c r="A114" s="47" t="s">
        <v>38052</v>
      </c>
      <c r="B114" s="47" t="s">
        <v>38053</v>
      </c>
      <c r="C114" s="48" t="s">
        <v>37818</v>
      </c>
      <c r="D114" s="49">
        <v>1068.46</v>
      </c>
      <c r="E114" s="54" t="s">
        <v>38054</v>
      </c>
    </row>
    <row r="115" spans="1:5" x14ac:dyDescent="0.25">
      <c r="A115" s="47" t="s">
        <v>38055</v>
      </c>
      <c r="B115" s="47" t="s">
        <v>38056</v>
      </c>
      <c r="C115" s="48">
        <v>38</v>
      </c>
      <c r="D115" s="49"/>
      <c r="E115" s="54" t="s">
        <v>38057</v>
      </c>
    </row>
    <row r="116" spans="1:5" x14ac:dyDescent="0.25">
      <c r="A116" s="47" t="s">
        <v>38058</v>
      </c>
      <c r="B116" s="47" t="s">
        <v>38056</v>
      </c>
      <c r="C116" s="48" t="s">
        <v>37834</v>
      </c>
      <c r="D116" s="49"/>
      <c r="E116" s="54" t="s">
        <v>38057</v>
      </c>
    </row>
    <row r="117" spans="1:5" x14ac:dyDescent="0.25">
      <c r="A117" s="47" t="s">
        <v>38059</v>
      </c>
      <c r="B117" s="47" t="s">
        <v>38060</v>
      </c>
      <c r="C117" s="60" t="s">
        <v>37822</v>
      </c>
      <c r="D117" s="49">
        <v>1574.3999999999999</v>
      </c>
      <c r="E117" s="54" t="s">
        <v>38061</v>
      </c>
    </row>
    <row r="118" spans="1:5" x14ac:dyDescent="0.25">
      <c r="A118" s="47" t="s">
        <v>38062</v>
      </c>
      <c r="B118" s="47" t="s">
        <v>38063</v>
      </c>
      <c r="C118" s="48" t="s">
        <v>37818</v>
      </c>
      <c r="D118" s="49">
        <v>1574.3999999999999</v>
      </c>
      <c r="E118" s="54" t="s">
        <v>38064</v>
      </c>
    </row>
    <row r="119" spans="1:5" x14ac:dyDescent="0.25">
      <c r="A119" s="47" t="s">
        <v>38065</v>
      </c>
      <c r="B119" s="47" t="s">
        <v>38066</v>
      </c>
      <c r="C119" s="48" t="s">
        <v>37822</v>
      </c>
      <c r="D119" s="49">
        <v>1436.6399999999999</v>
      </c>
      <c r="E119" s="54" t="s">
        <v>38067</v>
      </c>
    </row>
    <row r="120" spans="1:5" x14ac:dyDescent="0.25">
      <c r="A120" s="47" t="s">
        <v>38068</v>
      </c>
      <c r="B120" s="47" t="s">
        <v>38069</v>
      </c>
      <c r="C120" s="48" t="s">
        <v>37818</v>
      </c>
      <c r="D120" s="49">
        <v>1538.32</v>
      </c>
      <c r="E120" s="54" t="s">
        <v>364</v>
      </c>
    </row>
    <row r="121" spans="1:5" x14ac:dyDescent="0.25">
      <c r="A121" s="47" t="s">
        <v>38070</v>
      </c>
      <c r="B121" s="47" t="s">
        <v>38071</v>
      </c>
      <c r="C121" s="48" t="s">
        <v>37822</v>
      </c>
      <c r="D121" s="49">
        <v>2487.8799999999997</v>
      </c>
      <c r="E121" s="54" t="s">
        <v>38072</v>
      </c>
    </row>
    <row r="122" spans="1:5" x14ac:dyDescent="0.25">
      <c r="A122" s="47" t="s">
        <v>38073</v>
      </c>
      <c r="B122" s="47" t="s">
        <v>38071</v>
      </c>
      <c r="C122" s="48" t="s">
        <v>37818</v>
      </c>
      <c r="D122" s="49">
        <v>2487.8799999999997</v>
      </c>
      <c r="E122" s="54" t="s">
        <v>38072</v>
      </c>
    </row>
    <row r="123" spans="1:5" x14ac:dyDescent="0.25">
      <c r="A123" s="47" t="s">
        <v>38074</v>
      </c>
      <c r="B123" s="47" t="s">
        <v>38075</v>
      </c>
      <c r="C123" s="48" t="s">
        <v>37822</v>
      </c>
      <c r="D123" s="49">
        <v>2911.8199999999997</v>
      </c>
      <c r="E123" s="54" t="s">
        <v>38076</v>
      </c>
    </row>
    <row r="124" spans="1:5" x14ac:dyDescent="0.25">
      <c r="A124" s="47" t="s">
        <v>38077</v>
      </c>
      <c r="B124" s="47" t="s">
        <v>38075</v>
      </c>
      <c r="C124" s="48" t="s">
        <v>37818</v>
      </c>
      <c r="D124" s="49">
        <v>2911.8199999999997</v>
      </c>
      <c r="E124" s="54" t="s">
        <v>38076</v>
      </c>
    </row>
    <row r="125" spans="1:5" x14ac:dyDescent="0.25">
      <c r="A125" s="47" t="s">
        <v>38078</v>
      </c>
      <c r="B125" s="47" t="s">
        <v>38079</v>
      </c>
      <c r="C125" s="48" t="s">
        <v>37822</v>
      </c>
      <c r="D125" s="49">
        <v>2496.08</v>
      </c>
      <c r="E125" s="54" t="s">
        <v>38080</v>
      </c>
    </row>
    <row r="126" spans="1:5" x14ac:dyDescent="0.25">
      <c r="A126" s="47" t="s">
        <v>38081</v>
      </c>
      <c r="B126" s="47" t="s">
        <v>38079</v>
      </c>
      <c r="C126" s="48" t="s">
        <v>37818</v>
      </c>
      <c r="D126" s="49">
        <v>2496.08</v>
      </c>
      <c r="E126" s="54" t="s">
        <v>38080</v>
      </c>
    </row>
    <row r="127" spans="1:5" x14ac:dyDescent="0.25">
      <c r="A127" s="47" t="s">
        <v>38082</v>
      </c>
      <c r="B127" s="47" t="s">
        <v>38083</v>
      </c>
      <c r="C127" s="48" t="s">
        <v>37822</v>
      </c>
      <c r="D127" s="49">
        <v>2274.6799999999998</v>
      </c>
      <c r="E127" s="54" t="s">
        <v>38084</v>
      </c>
    </row>
    <row r="128" spans="1:5" x14ac:dyDescent="0.25">
      <c r="A128" s="47" t="s">
        <v>38085</v>
      </c>
      <c r="B128" s="47" t="s">
        <v>38083</v>
      </c>
      <c r="C128" s="48" t="s">
        <v>37818</v>
      </c>
      <c r="D128" s="49">
        <v>2274.6799999999998</v>
      </c>
      <c r="E128" s="54" t="s">
        <v>38084</v>
      </c>
    </row>
    <row r="129" spans="1:5" x14ac:dyDescent="0.25">
      <c r="A129" s="47" t="s">
        <v>38086</v>
      </c>
      <c r="B129" s="47" t="s">
        <v>38087</v>
      </c>
      <c r="C129" s="48" t="s">
        <v>37822</v>
      </c>
      <c r="D129" s="49">
        <v>2238.6</v>
      </c>
      <c r="E129" s="54" t="s">
        <v>38088</v>
      </c>
    </row>
    <row r="130" spans="1:5" x14ac:dyDescent="0.25">
      <c r="A130" s="47" t="s">
        <v>38089</v>
      </c>
      <c r="B130" s="47" t="s">
        <v>38087</v>
      </c>
      <c r="C130" s="48" t="s">
        <v>37818</v>
      </c>
      <c r="D130" s="49">
        <v>2238.6</v>
      </c>
      <c r="E130" s="54" t="s">
        <v>38088</v>
      </c>
    </row>
    <row r="131" spans="1:5" x14ac:dyDescent="0.25">
      <c r="A131" s="47" t="s">
        <v>38090</v>
      </c>
      <c r="B131" s="47" t="s">
        <v>38091</v>
      </c>
      <c r="C131" s="48" t="s">
        <v>37822</v>
      </c>
      <c r="D131" s="49">
        <v>2748.64</v>
      </c>
      <c r="E131" s="54" t="s">
        <v>38092</v>
      </c>
    </row>
    <row r="132" spans="1:5" x14ac:dyDescent="0.25">
      <c r="A132" s="47" t="s">
        <v>38093</v>
      </c>
      <c r="B132" s="47" t="s">
        <v>38091</v>
      </c>
      <c r="C132" s="48" t="s">
        <v>37818</v>
      </c>
      <c r="D132" s="49">
        <v>2748.64</v>
      </c>
      <c r="E132" s="54" t="s">
        <v>38092</v>
      </c>
    </row>
    <row r="133" spans="1:5" x14ac:dyDescent="0.25">
      <c r="A133" s="47" t="s">
        <v>38094</v>
      </c>
      <c r="B133" s="47" t="s">
        <v>38095</v>
      </c>
      <c r="C133" s="48" t="s">
        <v>37822</v>
      </c>
      <c r="D133" s="49">
        <v>1800.7199999999998</v>
      </c>
      <c r="E133" s="54" t="s">
        <v>38096</v>
      </c>
    </row>
    <row r="134" spans="1:5" x14ac:dyDescent="0.25">
      <c r="A134" s="47" t="s">
        <v>38097</v>
      </c>
      <c r="B134" s="47" t="s">
        <v>38095</v>
      </c>
      <c r="C134" s="48" t="s">
        <v>37818</v>
      </c>
      <c r="D134" s="49">
        <v>1800.7199999999998</v>
      </c>
      <c r="E134" s="54" t="s">
        <v>38096</v>
      </c>
    </row>
    <row r="135" spans="1:5" x14ac:dyDescent="0.25">
      <c r="A135" s="47" t="s">
        <v>38098</v>
      </c>
      <c r="B135" s="47" t="s">
        <v>38099</v>
      </c>
      <c r="C135" s="48" t="s">
        <v>38100</v>
      </c>
      <c r="D135" s="49">
        <v>2198.42</v>
      </c>
      <c r="E135" s="54" t="s">
        <v>38101</v>
      </c>
    </row>
    <row r="136" spans="1:5" x14ac:dyDescent="0.25">
      <c r="A136" s="47" t="s">
        <v>38102</v>
      </c>
      <c r="B136" s="47" t="s">
        <v>38099</v>
      </c>
      <c r="C136" s="48" t="s">
        <v>37818</v>
      </c>
      <c r="D136" s="49">
        <v>2198.42</v>
      </c>
      <c r="E136" s="54" t="s">
        <v>38101</v>
      </c>
    </row>
    <row r="137" spans="1:5" x14ac:dyDescent="0.25">
      <c r="A137" s="47" t="s">
        <v>38103</v>
      </c>
      <c r="B137" s="47" t="s">
        <v>38104</v>
      </c>
      <c r="C137" s="48" t="s">
        <v>38105</v>
      </c>
      <c r="D137" s="49">
        <v>2037.6999999999998</v>
      </c>
      <c r="E137" s="50"/>
    </row>
    <row r="138" spans="1:5" ht="15.75" thickBot="1" x14ac:dyDescent="0.3">
      <c r="A138" s="44" t="s">
        <v>37916</v>
      </c>
      <c r="B138" s="44"/>
      <c r="C138" s="45" t="s">
        <v>37805</v>
      </c>
      <c r="D138" s="56"/>
      <c r="E138" s="57"/>
    </row>
    <row r="139" spans="1:5" x14ac:dyDescent="0.25">
      <c r="A139" s="47" t="s">
        <v>38106</v>
      </c>
      <c r="B139" s="47" t="s">
        <v>38107</v>
      </c>
      <c r="C139" s="48" t="s">
        <v>37834</v>
      </c>
      <c r="D139" s="49">
        <v>1669.52</v>
      </c>
      <c r="E139" s="54" t="s">
        <v>38108</v>
      </c>
    </row>
    <row r="140" spans="1:5" x14ac:dyDescent="0.25">
      <c r="A140" s="47" t="s">
        <v>38109</v>
      </c>
      <c r="B140" s="47" t="s">
        <v>38110</v>
      </c>
      <c r="C140" s="48" t="s">
        <v>38100</v>
      </c>
      <c r="D140" s="49">
        <v>2228.7599999999998</v>
      </c>
      <c r="E140" s="54" t="s">
        <v>38111</v>
      </c>
    </row>
    <row r="141" spans="1:5" x14ac:dyDescent="0.25">
      <c r="A141" s="47" t="s">
        <v>38112</v>
      </c>
      <c r="B141" s="47" t="s">
        <v>38110</v>
      </c>
      <c r="C141" s="48" t="s">
        <v>37818</v>
      </c>
      <c r="D141" s="49">
        <v>2228.7599999999998</v>
      </c>
      <c r="E141" s="54" t="s">
        <v>38111</v>
      </c>
    </row>
    <row r="142" spans="1:5" x14ac:dyDescent="0.25">
      <c r="A142" s="47" t="s">
        <v>38113</v>
      </c>
      <c r="B142" s="47" t="s">
        <v>38114</v>
      </c>
      <c r="C142" s="48" t="s">
        <v>37822</v>
      </c>
      <c r="D142" s="49">
        <v>1526.84</v>
      </c>
      <c r="E142" s="54" t="s">
        <v>38115</v>
      </c>
    </row>
    <row r="143" spans="1:5" x14ac:dyDescent="0.25">
      <c r="A143" s="47" t="s">
        <v>38116</v>
      </c>
      <c r="B143" s="47" t="s">
        <v>38114</v>
      </c>
      <c r="C143" s="48" t="s">
        <v>37818</v>
      </c>
      <c r="D143" s="49">
        <v>1526.84</v>
      </c>
      <c r="E143" s="54" t="s">
        <v>38115</v>
      </c>
    </row>
    <row r="144" spans="1:5" x14ac:dyDescent="0.25">
      <c r="A144" s="47" t="s">
        <v>38117</v>
      </c>
      <c r="B144" s="47" t="s">
        <v>38118</v>
      </c>
      <c r="C144" s="48" t="s">
        <v>37822</v>
      </c>
      <c r="D144" s="49">
        <v>1679.36</v>
      </c>
      <c r="E144" s="54" t="s">
        <v>38119</v>
      </c>
    </row>
    <row r="145" spans="1:5" x14ac:dyDescent="0.25">
      <c r="A145" s="47" t="s">
        <v>38120</v>
      </c>
      <c r="B145" s="47" t="s">
        <v>38118</v>
      </c>
      <c r="C145" s="48" t="s">
        <v>37818</v>
      </c>
      <c r="D145" s="49">
        <v>1679.36</v>
      </c>
      <c r="E145" s="54" t="s">
        <v>38119</v>
      </c>
    </row>
    <row r="146" spans="1:5" x14ac:dyDescent="0.25">
      <c r="A146" s="47" t="s">
        <v>38121</v>
      </c>
      <c r="B146" s="47" t="s">
        <v>38122</v>
      </c>
      <c r="C146" s="48" t="s">
        <v>37822</v>
      </c>
      <c r="D146" s="49">
        <v>2738.7999999999997</v>
      </c>
      <c r="E146" s="54" t="s">
        <v>38123</v>
      </c>
    </row>
    <row r="147" spans="1:5" x14ac:dyDescent="0.25">
      <c r="A147" s="47" t="s">
        <v>38124</v>
      </c>
      <c r="B147" s="47" t="s">
        <v>38122</v>
      </c>
      <c r="C147" s="48" t="s">
        <v>37818</v>
      </c>
      <c r="D147" s="49">
        <v>2738.7999999999997</v>
      </c>
      <c r="E147" s="54" t="s">
        <v>38123</v>
      </c>
    </row>
    <row r="148" spans="1:5" x14ac:dyDescent="0.25">
      <c r="A148" s="47" t="s">
        <v>38125</v>
      </c>
      <c r="B148" s="47" t="s">
        <v>38126</v>
      </c>
      <c r="C148" s="48" t="s">
        <v>37822</v>
      </c>
      <c r="D148" s="49">
        <v>2274.6799999999998</v>
      </c>
      <c r="E148" s="54" t="s">
        <v>38127</v>
      </c>
    </row>
    <row r="149" spans="1:5" x14ac:dyDescent="0.25">
      <c r="A149" s="47" t="s">
        <v>38128</v>
      </c>
      <c r="B149" s="47" t="s">
        <v>38126</v>
      </c>
      <c r="C149" s="48" t="s">
        <v>37818</v>
      </c>
      <c r="D149" s="49">
        <v>2274.6799999999998</v>
      </c>
      <c r="E149" s="54" t="s">
        <v>38129</v>
      </c>
    </row>
    <row r="150" spans="1:5" x14ac:dyDescent="0.25">
      <c r="A150" s="47" t="s">
        <v>38130</v>
      </c>
      <c r="B150" s="47" t="s">
        <v>38131</v>
      </c>
      <c r="C150" s="48" t="s">
        <v>37822</v>
      </c>
      <c r="D150" s="49">
        <v>2194.3199999999997</v>
      </c>
      <c r="E150" s="54" t="s">
        <v>38132</v>
      </c>
    </row>
    <row r="151" spans="1:5" x14ac:dyDescent="0.25">
      <c r="A151" s="47" t="s">
        <v>38133</v>
      </c>
      <c r="B151" s="47" t="s">
        <v>38131</v>
      </c>
      <c r="C151" s="48" t="s">
        <v>37818</v>
      </c>
      <c r="D151" s="49">
        <v>2194.3199999999997</v>
      </c>
      <c r="E151" s="54" t="s">
        <v>38132</v>
      </c>
    </row>
    <row r="152" spans="1:5" x14ac:dyDescent="0.25">
      <c r="A152" s="47" t="s">
        <v>38134</v>
      </c>
      <c r="B152" s="47" t="s">
        <v>38135</v>
      </c>
      <c r="C152" s="48" t="s">
        <v>37822</v>
      </c>
      <c r="D152" s="49">
        <v>2154.14</v>
      </c>
      <c r="E152" s="54" t="s">
        <v>38136</v>
      </c>
    </row>
    <row r="153" spans="1:5" x14ac:dyDescent="0.25">
      <c r="A153" s="47" t="s">
        <v>38137</v>
      </c>
      <c r="B153" s="47" t="s">
        <v>38135</v>
      </c>
      <c r="C153" s="48" t="s">
        <v>37818</v>
      </c>
      <c r="D153" s="49">
        <v>2154.14</v>
      </c>
      <c r="E153" s="54" t="s">
        <v>38136</v>
      </c>
    </row>
    <row r="154" spans="1:5" x14ac:dyDescent="0.25">
      <c r="A154" s="47" t="s">
        <v>38138</v>
      </c>
      <c r="B154" s="47" t="s">
        <v>38139</v>
      </c>
      <c r="C154" s="48" t="s">
        <v>37945</v>
      </c>
      <c r="D154" s="49">
        <v>2710.1</v>
      </c>
      <c r="E154" s="54" t="s">
        <v>38140</v>
      </c>
    </row>
    <row r="155" spans="1:5" x14ac:dyDescent="0.25">
      <c r="A155" s="47" t="s">
        <v>38141</v>
      </c>
      <c r="B155" s="47" t="s">
        <v>38139</v>
      </c>
      <c r="C155" s="48" t="s">
        <v>37818</v>
      </c>
      <c r="D155" s="49">
        <v>2710.1</v>
      </c>
      <c r="E155" s="54" t="s">
        <v>38140</v>
      </c>
    </row>
    <row r="156" spans="1:5" x14ac:dyDescent="0.25">
      <c r="A156" s="47" t="s">
        <v>38142</v>
      </c>
      <c r="B156" s="47" t="s">
        <v>38143</v>
      </c>
      <c r="C156" s="48" t="s">
        <v>37822</v>
      </c>
      <c r="D156" s="49">
        <v>1599.82</v>
      </c>
      <c r="E156" s="54" t="s">
        <v>38144</v>
      </c>
    </row>
    <row r="157" spans="1:5" x14ac:dyDescent="0.25">
      <c r="A157" s="47" t="s">
        <v>38145</v>
      </c>
      <c r="B157" s="47" t="s">
        <v>38146</v>
      </c>
      <c r="C157" s="48" t="s">
        <v>37818</v>
      </c>
      <c r="D157" s="49">
        <v>1599.82</v>
      </c>
      <c r="E157" s="54" t="s">
        <v>38147</v>
      </c>
    </row>
    <row r="158" spans="1:5" x14ac:dyDescent="0.25">
      <c r="A158" s="47" t="s">
        <v>38148</v>
      </c>
      <c r="B158" s="47" t="s">
        <v>38149</v>
      </c>
      <c r="C158" s="48" t="s">
        <v>38100</v>
      </c>
      <c r="D158" s="49">
        <v>1608.84</v>
      </c>
      <c r="E158" s="54" t="s">
        <v>38150</v>
      </c>
    </row>
    <row r="159" spans="1:5" x14ac:dyDescent="0.25">
      <c r="A159" s="47" t="s">
        <v>38151</v>
      </c>
      <c r="B159" s="47" t="s">
        <v>38152</v>
      </c>
      <c r="C159" s="48" t="s">
        <v>37818</v>
      </c>
      <c r="D159" s="49">
        <v>1608.84</v>
      </c>
      <c r="E159" s="54" t="s">
        <v>38153</v>
      </c>
    </row>
    <row r="160" spans="1:5" x14ac:dyDescent="0.25">
      <c r="A160" s="47" t="s">
        <v>38154</v>
      </c>
      <c r="B160" s="47" t="s">
        <v>38152</v>
      </c>
      <c r="C160" s="48" t="s">
        <v>38044</v>
      </c>
      <c r="D160" s="49">
        <v>1608.84</v>
      </c>
      <c r="E160" s="50"/>
    </row>
    <row r="161" spans="1:5" x14ac:dyDescent="0.25">
      <c r="A161" s="47" t="s">
        <v>38155</v>
      </c>
      <c r="B161" s="47" t="s">
        <v>38156</v>
      </c>
      <c r="C161" s="48" t="s">
        <v>37818</v>
      </c>
      <c r="D161" s="49">
        <v>2617.44</v>
      </c>
      <c r="E161" s="54" t="s">
        <v>38157</v>
      </c>
    </row>
    <row r="162" spans="1:5" x14ac:dyDescent="0.25">
      <c r="A162" s="47" t="s">
        <v>38158</v>
      </c>
      <c r="B162" s="47" t="s">
        <v>38159</v>
      </c>
      <c r="C162" s="48" t="s">
        <v>37822</v>
      </c>
      <c r="D162" s="49">
        <v>2601.8599999999997</v>
      </c>
      <c r="E162" s="54" t="s">
        <v>38160</v>
      </c>
    </row>
    <row r="163" spans="1:5" x14ac:dyDescent="0.25">
      <c r="A163" s="47" t="s">
        <v>38161</v>
      </c>
      <c r="B163" s="47" t="s">
        <v>38162</v>
      </c>
      <c r="C163" s="48" t="s">
        <v>37834</v>
      </c>
      <c r="D163" s="49">
        <v>2601.8599999999997</v>
      </c>
      <c r="E163" s="54" t="s">
        <v>38163</v>
      </c>
    </row>
    <row r="164" spans="1:5" x14ac:dyDescent="0.25">
      <c r="A164" s="47" t="s">
        <v>38164</v>
      </c>
      <c r="B164" s="47" t="s">
        <v>38165</v>
      </c>
      <c r="C164" s="48" t="s">
        <v>37822</v>
      </c>
      <c r="D164" s="49">
        <v>2137.7399999999998</v>
      </c>
      <c r="E164" s="54" t="s">
        <v>38166</v>
      </c>
    </row>
    <row r="165" spans="1:5" x14ac:dyDescent="0.25">
      <c r="A165" s="47" t="s">
        <v>38167</v>
      </c>
      <c r="B165" s="47" t="s">
        <v>38168</v>
      </c>
      <c r="C165" s="48" t="s">
        <v>37818</v>
      </c>
      <c r="D165" s="49">
        <v>2137.7399999999998</v>
      </c>
      <c r="E165" s="54" t="s">
        <v>38169</v>
      </c>
    </row>
    <row r="166" spans="1:5" x14ac:dyDescent="0.25">
      <c r="A166" s="47" t="s">
        <v>38170</v>
      </c>
      <c r="B166" s="47" t="s">
        <v>38168</v>
      </c>
      <c r="C166" s="48" t="s">
        <v>38044</v>
      </c>
      <c r="D166" s="49">
        <v>2137.7399999999998</v>
      </c>
      <c r="E166" s="54" t="s">
        <v>38169</v>
      </c>
    </row>
    <row r="167" spans="1:5" x14ac:dyDescent="0.25">
      <c r="A167" s="61" t="s">
        <v>38171</v>
      </c>
      <c r="B167" s="61" t="s">
        <v>38172</v>
      </c>
      <c r="C167" s="52" t="s">
        <v>37834</v>
      </c>
      <c r="D167" s="49"/>
      <c r="E167" s="54" t="s">
        <v>38173</v>
      </c>
    </row>
    <row r="168" spans="1:5" x14ac:dyDescent="0.25">
      <c r="A168" s="47"/>
      <c r="B168" s="47"/>
      <c r="C168" s="48"/>
      <c r="D168" s="49">
        <v>0</v>
      </c>
      <c r="E168" s="50"/>
    </row>
    <row r="169" spans="1:5" x14ac:dyDescent="0.25">
      <c r="A169" s="47" t="s">
        <v>38174</v>
      </c>
      <c r="B169" s="47" t="s">
        <v>38175</v>
      </c>
      <c r="C169" s="48" t="s">
        <v>37822</v>
      </c>
      <c r="D169" s="49">
        <v>2432.12</v>
      </c>
      <c r="E169" s="54" t="s">
        <v>38176</v>
      </c>
    </row>
    <row r="170" spans="1:5" x14ac:dyDescent="0.25">
      <c r="A170" s="47" t="s">
        <v>38177</v>
      </c>
      <c r="B170" s="47" t="s">
        <v>38178</v>
      </c>
      <c r="C170" s="48" t="s">
        <v>37818</v>
      </c>
      <c r="D170" s="49">
        <v>2432.12</v>
      </c>
      <c r="E170" s="54" t="s">
        <v>38179</v>
      </c>
    </row>
    <row r="171" spans="1:5" x14ac:dyDescent="0.25">
      <c r="A171" s="47" t="s">
        <v>38180</v>
      </c>
      <c r="B171" s="47" t="s">
        <v>38181</v>
      </c>
      <c r="C171" s="48" t="s">
        <v>37822</v>
      </c>
      <c r="D171" s="49">
        <v>2770.7799999999997</v>
      </c>
      <c r="E171" s="54" t="s">
        <v>38182</v>
      </c>
    </row>
    <row r="172" spans="1:5" x14ac:dyDescent="0.25">
      <c r="A172" s="47" t="s">
        <v>38183</v>
      </c>
      <c r="B172" s="47" t="s">
        <v>38184</v>
      </c>
      <c r="C172" s="48" t="s">
        <v>37818</v>
      </c>
      <c r="D172" s="49">
        <v>2770.7799999999997</v>
      </c>
      <c r="E172" s="54" t="s">
        <v>38179</v>
      </c>
    </row>
    <row r="173" spans="1:5" x14ac:dyDescent="0.25">
      <c r="A173" s="47" t="s">
        <v>38185</v>
      </c>
      <c r="B173" s="47" t="s">
        <v>38186</v>
      </c>
      <c r="C173" s="48" t="s">
        <v>37945</v>
      </c>
      <c r="D173" s="49">
        <v>2788.8199999999997</v>
      </c>
      <c r="E173" s="54" t="s">
        <v>38187</v>
      </c>
    </row>
    <row r="174" spans="1:5" x14ac:dyDescent="0.25">
      <c r="A174" s="47" t="s">
        <v>38188</v>
      </c>
      <c r="B174" s="47" t="s">
        <v>38189</v>
      </c>
      <c r="C174" s="48" t="s">
        <v>37818</v>
      </c>
      <c r="D174" s="49">
        <v>2788.8199999999997</v>
      </c>
      <c r="E174" s="54" t="s">
        <v>38190</v>
      </c>
    </row>
    <row r="175" spans="1:5" x14ac:dyDescent="0.25">
      <c r="A175" s="47" t="s">
        <v>38191</v>
      </c>
      <c r="B175" s="47" t="s">
        <v>38192</v>
      </c>
      <c r="C175" s="48" t="s">
        <v>37945</v>
      </c>
      <c r="D175" s="49">
        <v>3016.7799999999997</v>
      </c>
      <c r="E175" s="54" t="s">
        <v>365</v>
      </c>
    </row>
    <row r="176" spans="1:5" x14ac:dyDescent="0.25">
      <c r="A176" s="47" t="s">
        <v>38193</v>
      </c>
      <c r="B176" s="47" t="s">
        <v>38194</v>
      </c>
      <c r="C176" s="48" t="s">
        <v>37834</v>
      </c>
      <c r="D176" s="49">
        <v>3016.7799999999997</v>
      </c>
      <c r="E176" s="54" t="s">
        <v>38195</v>
      </c>
    </row>
    <row r="177" spans="1:5" x14ac:dyDescent="0.25">
      <c r="A177" s="47" t="s">
        <v>38196</v>
      </c>
      <c r="B177" s="47" t="s">
        <v>38197</v>
      </c>
      <c r="C177" s="48" t="s">
        <v>37822</v>
      </c>
      <c r="D177" s="49">
        <v>1654.76</v>
      </c>
      <c r="E177" s="54" t="s">
        <v>38198</v>
      </c>
    </row>
    <row r="178" spans="1:5" x14ac:dyDescent="0.25">
      <c r="A178" s="47" t="s">
        <v>38199</v>
      </c>
      <c r="B178" s="47" t="s">
        <v>38200</v>
      </c>
      <c r="C178" s="48" t="s">
        <v>37818</v>
      </c>
      <c r="D178" s="49">
        <v>1654.76</v>
      </c>
      <c r="E178" s="54" t="s">
        <v>38201</v>
      </c>
    </row>
    <row r="179" spans="1:5" x14ac:dyDescent="0.25">
      <c r="A179" s="47" t="s">
        <v>38202</v>
      </c>
      <c r="B179" s="47" t="s">
        <v>38203</v>
      </c>
      <c r="C179" s="48" t="s">
        <v>37818</v>
      </c>
      <c r="D179" s="49">
        <v>3198</v>
      </c>
      <c r="E179" s="54" t="s">
        <v>38204</v>
      </c>
    </row>
    <row r="180" spans="1:5" x14ac:dyDescent="0.25">
      <c r="A180" s="47" t="s">
        <v>38205</v>
      </c>
      <c r="B180" s="47" t="s">
        <v>38206</v>
      </c>
      <c r="C180" s="48" t="s">
        <v>37945</v>
      </c>
      <c r="D180" s="49">
        <v>2501</v>
      </c>
      <c r="E180" s="54" t="s">
        <v>38207</v>
      </c>
    </row>
    <row r="181" spans="1:5" x14ac:dyDescent="0.25">
      <c r="A181" s="47" t="s">
        <v>38208</v>
      </c>
      <c r="B181" s="47" t="s">
        <v>38209</v>
      </c>
      <c r="C181" s="48" t="s">
        <v>37834</v>
      </c>
      <c r="D181" s="49">
        <v>2501</v>
      </c>
      <c r="E181" s="54" t="s">
        <v>38210</v>
      </c>
    </row>
    <row r="182" spans="1:5" x14ac:dyDescent="0.25">
      <c r="A182" s="47" t="s">
        <v>38211</v>
      </c>
      <c r="B182" s="47" t="s">
        <v>38212</v>
      </c>
      <c r="C182" s="48" t="s">
        <v>37822</v>
      </c>
      <c r="D182" s="49">
        <v>1842.54</v>
      </c>
      <c r="E182" s="54" t="s">
        <v>38213</v>
      </c>
    </row>
    <row r="183" spans="1:5" ht="15.75" thickBot="1" x14ac:dyDescent="0.3">
      <c r="A183" s="44" t="s">
        <v>37916</v>
      </c>
      <c r="B183" s="44"/>
      <c r="C183" s="45" t="s">
        <v>37805</v>
      </c>
      <c r="D183" s="56"/>
      <c r="E183" s="57"/>
    </row>
    <row r="184" spans="1:5" x14ac:dyDescent="0.25">
      <c r="A184" s="47" t="s">
        <v>38214</v>
      </c>
      <c r="B184" s="47" t="s">
        <v>38215</v>
      </c>
      <c r="C184" s="48" t="s">
        <v>37818</v>
      </c>
      <c r="D184" s="49">
        <v>1842.54</v>
      </c>
      <c r="E184" s="54" t="s">
        <v>38216</v>
      </c>
    </row>
    <row r="185" spans="1:5" x14ac:dyDescent="0.25">
      <c r="A185" s="47" t="s">
        <v>38217</v>
      </c>
      <c r="B185" s="47" t="s">
        <v>38215</v>
      </c>
      <c r="C185" s="48" t="s">
        <v>38044</v>
      </c>
      <c r="D185" s="49">
        <v>1842.54</v>
      </c>
      <c r="E185" s="54" t="s">
        <v>38216</v>
      </c>
    </row>
    <row r="186" spans="1:5" x14ac:dyDescent="0.25">
      <c r="A186" s="47" t="s">
        <v>38218</v>
      </c>
      <c r="B186" s="47" t="s">
        <v>38219</v>
      </c>
      <c r="C186" s="48" t="s">
        <v>37818</v>
      </c>
      <c r="D186" s="49">
        <v>2069.6799999999998</v>
      </c>
      <c r="E186" s="54" t="s">
        <v>38220</v>
      </c>
    </row>
    <row r="187" spans="1:5" x14ac:dyDescent="0.25">
      <c r="A187" s="47" t="s">
        <v>38221</v>
      </c>
      <c r="B187" s="47" t="s">
        <v>38222</v>
      </c>
      <c r="C187" s="48" t="s">
        <v>37818</v>
      </c>
      <c r="D187" s="49">
        <v>2879.02</v>
      </c>
      <c r="E187" s="54" t="s">
        <v>38223</v>
      </c>
    </row>
    <row r="188" spans="1:5" x14ac:dyDescent="0.25">
      <c r="A188" s="47" t="s">
        <v>38224</v>
      </c>
      <c r="B188" s="47" t="s">
        <v>38225</v>
      </c>
      <c r="C188" s="48" t="s">
        <v>37945</v>
      </c>
      <c r="D188" s="49">
        <v>1638.36</v>
      </c>
      <c r="E188" s="54" t="s">
        <v>38226</v>
      </c>
    </row>
    <row r="189" spans="1:5" x14ac:dyDescent="0.25">
      <c r="A189" s="47" t="s">
        <v>38227</v>
      </c>
      <c r="B189" s="47" t="s">
        <v>38228</v>
      </c>
      <c r="C189" s="48" t="s">
        <v>37834</v>
      </c>
      <c r="D189" s="49">
        <v>1638.36</v>
      </c>
      <c r="E189" s="54" t="s">
        <v>38229</v>
      </c>
    </row>
    <row r="190" spans="1:5" x14ac:dyDescent="0.25">
      <c r="A190" s="47" t="s">
        <v>38230</v>
      </c>
      <c r="B190" s="47" t="s">
        <v>38231</v>
      </c>
      <c r="C190" s="48" t="s">
        <v>37945</v>
      </c>
      <c r="D190" s="49">
        <v>2214</v>
      </c>
      <c r="E190" s="54" t="s">
        <v>38232</v>
      </c>
    </row>
    <row r="191" spans="1:5" x14ac:dyDescent="0.25">
      <c r="A191" s="47" t="s">
        <v>38233</v>
      </c>
      <c r="B191" s="47" t="s">
        <v>38234</v>
      </c>
      <c r="C191" s="48" t="s">
        <v>37834</v>
      </c>
      <c r="D191" s="49">
        <v>2214</v>
      </c>
      <c r="E191" s="54" t="s">
        <v>38235</v>
      </c>
    </row>
    <row r="192" spans="1:5" x14ac:dyDescent="0.25">
      <c r="A192" s="47" t="s">
        <v>38236</v>
      </c>
      <c r="B192" s="47" t="s">
        <v>38237</v>
      </c>
      <c r="C192" s="48" t="s">
        <v>37945</v>
      </c>
      <c r="D192" s="49">
        <v>2179.56</v>
      </c>
      <c r="E192" s="54" t="s">
        <v>38238</v>
      </c>
    </row>
    <row r="193" spans="1:5" x14ac:dyDescent="0.25">
      <c r="A193" s="47" t="s">
        <v>38239</v>
      </c>
      <c r="B193" s="47" t="s">
        <v>38240</v>
      </c>
      <c r="C193" s="48" t="s">
        <v>37834</v>
      </c>
      <c r="D193" s="49">
        <v>2179.56</v>
      </c>
      <c r="E193" s="54" t="s">
        <v>38241</v>
      </c>
    </row>
    <row r="194" spans="1:5" x14ac:dyDescent="0.25">
      <c r="A194" s="47" t="s">
        <v>38242</v>
      </c>
      <c r="B194" s="47" t="s">
        <v>38243</v>
      </c>
      <c r="C194" s="48" t="s">
        <v>37945</v>
      </c>
      <c r="D194" s="49">
        <v>1885.1799999999998</v>
      </c>
      <c r="E194" s="54" t="s">
        <v>38244</v>
      </c>
    </row>
    <row r="195" spans="1:5" x14ac:dyDescent="0.25">
      <c r="A195" s="47" t="s">
        <v>38245</v>
      </c>
      <c r="B195" s="47" t="s">
        <v>38243</v>
      </c>
      <c r="C195" s="48" t="s">
        <v>37834</v>
      </c>
      <c r="D195" s="49">
        <v>1885.1799999999998</v>
      </c>
      <c r="E195" s="54" t="s">
        <v>38244</v>
      </c>
    </row>
    <row r="196" spans="1:5" x14ac:dyDescent="0.25">
      <c r="A196" s="47" t="s">
        <v>38246</v>
      </c>
      <c r="B196" s="47" t="s">
        <v>38247</v>
      </c>
      <c r="C196" s="48" t="s">
        <v>37945</v>
      </c>
      <c r="D196" s="49">
        <v>1144.72</v>
      </c>
      <c r="E196" s="54" t="s">
        <v>38248</v>
      </c>
    </row>
    <row r="197" spans="1:5" x14ac:dyDescent="0.25">
      <c r="A197" s="47" t="s">
        <v>38249</v>
      </c>
      <c r="B197" s="47" t="s">
        <v>38250</v>
      </c>
      <c r="C197" s="48" t="s">
        <v>37818</v>
      </c>
      <c r="D197" s="49">
        <v>1144.72</v>
      </c>
      <c r="E197" s="54" t="s">
        <v>38251</v>
      </c>
    </row>
    <row r="198" spans="1:5" x14ac:dyDescent="0.25">
      <c r="A198" s="47" t="s">
        <v>38252</v>
      </c>
      <c r="B198" s="47" t="s">
        <v>38253</v>
      </c>
      <c r="C198" s="48" t="s">
        <v>37945</v>
      </c>
      <c r="D198" s="49">
        <v>1315.28</v>
      </c>
      <c r="E198" s="54" t="s">
        <v>38254</v>
      </c>
    </row>
    <row r="199" spans="1:5" x14ac:dyDescent="0.25">
      <c r="A199" s="47" t="s">
        <v>38255</v>
      </c>
      <c r="B199" s="47" t="s">
        <v>38256</v>
      </c>
      <c r="C199" s="48" t="s">
        <v>37818</v>
      </c>
      <c r="D199" s="49">
        <v>1315.28</v>
      </c>
      <c r="E199" s="54" t="s">
        <v>38257</v>
      </c>
    </row>
    <row r="200" spans="1:5" x14ac:dyDescent="0.25">
      <c r="A200" s="47" t="s">
        <v>38258</v>
      </c>
      <c r="B200" s="47" t="s">
        <v>38259</v>
      </c>
      <c r="C200" s="48" t="s">
        <v>37818</v>
      </c>
      <c r="D200" s="49">
        <v>1526.84</v>
      </c>
      <c r="E200" s="54" t="s">
        <v>38260</v>
      </c>
    </row>
    <row r="201" spans="1:5" x14ac:dyDescent="0.25">
      <c r="A201" s="47" t="s">
        <v>38261</v>
      </c>
      <c r="B201" s="47" t="s">
        <v>38262</v>
      </c>
      <c r="C201" s="48" t="s">
        <v>37818</v>
      </c>
      <c r="D201" s="49">
        <v>1640.82</v>
      </c>
      <c r="E201" s="54" t="s">
        <v>38263</v>
      </c>
    </row>
    <row r="202" spans="1:5" x14ac:dyDescent="0.25">
      <c r="A202" s="47" t="s">
        <v>38264</v>
      </c>
      <c r="B202" s="47" t="s">
        <v>38265</v>
      </c>
      <c r="C202" s="48" t="s">
        <v>37834</v>
      </c>
      <c r="D202" s="49">
        <v>2099.1999999999998</v>
      </c>
      <c r="E202" s="54" t="s">
        <v>38266</v>
      </c>
    </row>
    <row r="203" spans="1:5" x14ac:dyDescent="0.25">
      <c r="A203" s="47" t="s">
        <v>38267</v>
      </c>
      <c r="B203" s="47" t="s">
        <v>38268</v>
      </c>
      <c r="C203" s="48" t="s">
        <v>37818</v>
      </c>
      <c r="D203" s="49"/>
      <c r="E203" s="54" t="s">
        <v>38269</v>
      </c>
    </row>
    <row r="204" spans="1:5" x14ac:dyDescent="0.25">
      <c r="A204" s="47" t="s">
        <v>38270</v>
      </c>
      <c r="B204" s="47" t="s">
        <v>38271</v>
      </c>
      <c r="C204" s="48" t="s">
        <v>37945</v>
      </c>
      <c r="D204" s="49">
        <v>2366.52</v>
      </c>
      <c r="E204" s="54" t="s">
        <v>38272</v>
      </c>
    </row>
    <row r="205" spans="1:5" x14ac:dyDescent="0.25">
      <c r="A205" s="47" t="s">
        <v>38273</v>
      </c>
      <c r="B205" s="47" t="s">
        <v>38271</v>
      </c>
      <c r="C205" s="48" t="s">
        <v>37834</v>
      </c>
      <c r="D205" s="49">
        <v>2366.52</v>
      </c>
      <c r="E205" s="62" t="s">
        <v>38272</v>
      </c>
    </row>
    <row r="206" spans="1:5" x14ac:dyDescent="0.25">
      <c r="A206" s="47" t="s">
        <v>38274</v>
      </c>
      <c r="B206" s="47" t="s">
        <v>38275</v>
      </c>
      <c r="C206" s="48" t="s">
        <v>37945</v>
      </c>
      <c r="D206" s="49">
        <v>2710.1</v>
      </c>
      <c r="E206" s="54" t="s">
        <v>38276</v>
      </c>
    </row>
    <row r="207" spans="1:5" x14ac:dyDescent="0.25">
      <c r="A207" s="47" t="s">
        <v>38277</v>
      </c>
      <c r="B207" s="47" t="s">
        <v>38275</v>
      </c>
      <c r="C207" s="48" t="s">
        <v>37834</v>
      </c>
      <c r="D207" s="49">
        <v>2710.1</v>
      </c>
      <c r="E207" s="54" t="s">
        <v>38276</v>
      </c>
    </row>
    <row r="208" spans="1:5" x14ac:dyDescent="0.25">
      <c r="A208" s="47" t="s">
        <v>38278</v>
      </c>
      <c r="B208" s="47" t="s">
        <v>38279</v>
      </c>
      <c r="C208" s="48" t="s">
        <v>37822</v>
      </c>
      <c r="D208" s="49">
        <v>2901.16</v>
      </c>
      <c r="E208" s="54" t="s">
        <v>38280</v>
      </c>
    </row>
    <row r="209" spans="1:5" x14ac:dyDescent="0.25">
      <c r="A209" s="47" t="s">
        <v>38281</v>
      </c>
      <c r="B209" s="47" t="s">
        <v>38279</v>
      </c>
      <c r="C209" s="48" t="s">
        <v>37818</v>
      </c>
      <c r="D209" s="49">
        <v>2901.16</v>
      </c>
      <c r="E209" s="54" t="s">
        <v>38280</v>
      </c>
    </row>
    <row r="210" spans="1:5" x14ac:dyDescent="0.25">
      <c r="A210" s="47" t="s">
        <v>38282</v>
      </c>
      <c r="B210" s="47" t="s">
        <v>38283</v>
      </c>
      <c r="C210" s="48" t="s">
        <v>37822</v>
      </c>
      <c r="D210" s="49">
        <v>2099.1999999999998</v>
      </c>
      <c r="E210" s="54" t="s">
        <v>38284</v>
      </c>
    </row>
    <row r="211" spans="1:5" x14ac:dyDescent="0.25">
      <c r="A211" s="47" t="s">
        <v>38285</v>
      </c>
      <c r="B211" s="47" t="s">
        <v>38286</v>
      </c>
      <c r="C211" s="48" t="s">
        <v>37834</v>
      </c>
      <c r="D211" s="49">
        <v>2099.1999999999998</v>
      </c>
      <c r="E211" s="54" t="s">
        <v>38287</v>
      </c>
    </row>
    <row r="212" spans="1:5" x14ac:dyDescent="0.25">
      <c r="A212" s="47" t="s">
        <v>38288</v>
      </c>
      <c r="B212" s="47" t="s">
        <v>38289</v>
      </c>
      <c r="C212" s="48" t="s">
        <v>37822</v>
      </c>
      <c r="D212" s="49">
        <v>2686.3199999999997</v>
      </c>
      <c r="E212" s="54" t="s">
        <v>38290</v>
      </c>
    </row>
    <row r="213" spans="1:5" x14ac:dyDescent="0.25">
      <c r="A213" s="47" t="s">
        <v>38291</v>
      </c>
      <c r="B213" s="47" t="s">
        <v>38289</v>
      </c>
      <c r="C213" s="48" t="s">
        <v>37818</v>
      </c>
      <c r="D213" s="49">
        <v>2686.3199999999997</v>
      </c>
      <c r="E213" s="54" t="s">
        <v>38290</v>
      </c>
    </row>
    <row r="214" spans="1:5" x14ac:dyDescent="0.25">
      <c r="A214" s="47" t="s">
        <v>38292</v>
      </c>
      <c r="B214" s="47" t="s">
        <v>38293</v>
      </c>
      <c r="C214" s="48" t="s">
        <v>37945</v>
      </c>
      <c r="D214" s="49">
        <v>2538.7199999999998</v>
      </c>
      <c r="E214" s="54" t="s">
        <v>38294</v>
      </c>
    </row>
    <row r="215" spans="1:5" x14ac:dyDescent="0.25">
      <c r="A215" s="47" t="s">
        <v>38295</v>
      </c>
      <c r="B215" s="47" t="s">
        <v>38296</v>
      </c>
      <c r="C215" s="48" t="s">
        <v>37834</v>
      </c>
      <c r="D215" s="49">
        <v>2538.7199999999998</v>
      </c>
      <c r="E215" s="54" t="s">
        <v>38297</v>
      </c>
    </row>
    <row r="216" spans="1:5" x14ac:dyDescent="0.25">
      <c r="A216" s="47" t="s">
        <v>38298</v>
      </c>
      <c r="B216" s="47" t="s">
        <v>38299</v>
      </c>
      <c r="C216" s="48" t="s">
        <v>37945</v>
      </c>
      <c r="D216" s="49">
        <v>3337.3999999999996</v>
      </c>
      <c r="E216" s="54" t="s">
        <v>38300</v>
      </c>
    </row>
    <row r="217" spans="1:5" x14ac:dyDescent="0.25">
      <c r="A217" s="47" t="s">
        <v>38301</v>
      </c>
      <c r="B217" s="47" t="s">
        <v>38302</v>
      </c>
      <c r="C217" s="48" t="s">
        <v>37818</v>
      </c>
      <c r="D217" s="49">
        <v>3337.3999999999996</v>
      </c>
      <c r="E217" s="54" t="s">
        <v>38303</v>
      </c>
    </row>
    <row r="218" spans="1:5" x14ac:dyDescent="0.25">
      <c r="A218" s="47" t="s">
        <v>38304</v>
      </c>
      <c r="B218" s="47" t="s">
        <v>38305</v>
      </c>
      <c r="C218" s="48">
        <v>38</v>
      </c>
      <c r="D218" s="49"/>
      <c r="E218" s="54" t="s">
        <v>38306</v>
      </c>
    </row>
    <row r="219" spans="1:5" x14ac:dyDescent="0.25">
      <c r="A219" s="47" t="s">
        <v>38307</v>
      </c>
      <c r="B219" s="47" t="s">
        <v>38305</v>
      </c>
      <c r="C219" s="48" t="s">
        <v>37834</v>
      </c>
      <c r="D219" s="49"/>
      <c r="E219" s="54" t="s">
        <v>38306</v>
      </c>
    </row>
    <row r="220" spans="1:5" x14ac:dyDescent="0.25">
      <c r="A220" s="47" t="s">
        <v>38308</v>
      </c>
      <c r="B220" s="47" t="s">
        <v>38309</v>
      </c>
      <c r="C220" s="48" t="s">
        <v>37822</v>
      </c>
      <c r="D220" s="49">
        <v>776.54</v>
      </c>
      <c r="E220" s="54" t="s">
        <v>375</v>
      </c>
    </row>
    <row r="221" spans="1:5" x14ac:dyDescent="0.25">
      <c r="A221" s="47" t="s">
        <v>38310</v>
      </c>
      <c r="B221" s="47" t="s">
        <v>38309</v>
      </c>
      <c r="C221" s="48" t="s">
        <v>37818</v>
      </c>
      <c r="D221" s="49">
        <v>776.54</v>
      </c>
      <c r="E221" s="54" t="s">
        <v>375</v>
      </c>
    </row>
    <row r="222" spans="1:5" x14ac:dyDescent="0.25">
      <c r="A222" s="47" t="s">
        <v>38311</v>
      </c>
      <c r="B222" s="47" t="s">
        <v>38312</v>
      </c>
      <c r="C222" s="48" t="s">
        <v>37822</v>
      </c>
      <c r="D222" s="49">
        <v>791.3</v>
      </c>
      <c r="E222" s="54" t="s">
        <v>38313</v>
      </c>
    </row>
    <row r="223" spans="1:5" x14ac:dyDescent="0.25">
      <c r="A223" s="47" t="s">
        <v>38314</v>
      </c>
      <c r="B223" s="47" t="s">
        <v>38312</v>
      </c>
      <c r="C223" s="48" t="s">
        <v>37834</v>
      </c>
      <c r="D223" s="49">
        <v>791.3</v>
      </c>
      <c r="E223" s="54" t="s">
        <v>38313</v>
      </c>
    </row>
    <row r="224" spans="1:5" x14ac:dyDescent="0.25">
      <c r="A224" s="63"/>
      <c r="B224" s="63"/>
      <c r="C224" s="31"/>
      <c r="D224" s="49">
        <v>0</v>
      </c>
      <c r="E224" s="50"/>
    </row>
    <row r="225" spans="1:5" ht="15.75" thickBot="1" x14ac:dyDescent="0.3">
      <c r="A225" s="43" t="s">
        <v>38315</v>
      </c>
      <c r="B225" s="43"/>
      <c r="C225" s="45" t="s">
        <v>38316</v>
      </c>
      <c r="D225" s="56"/>
      <c r="E225" s="57"/>
    </row>
    <row r="226" spans="1:5" x14ac:dyDescent="0.25">
      <c r="A226" s="58" t="s">
        <v>38317</v>
      </c>
      <c r="B226" s="47" t="s">
        <v>38318</v>
      </c>
      <c r="C226" s="59" t="s">
        <v>38319</v>
      </c>
      <c r="D226" s="49">
        <v>36.08</v>
      </c>
      <c r="E226" s="54" t="s">
        <v>38320</v>
      </c>
    </row>
    <row r="227" spans="1:5" x14ac:dyDescent="0.25">
      <c r="A227" s="47" t="s">
        <v>38321</v>
      </c>
      <c r="B227" s="47" t="s">
        <v>38322</v>
      </c>
      <c r="C227" s="48" t="s">
        <v>38323</v>
      </c>
      <c r="D227" s="49">
        <v>68.88</v>
      </c>
      <c r="E227" s="54" t="s">
        <v>38324</v>
      </c>
    </row>
    <row r="228" spans="1:5" x14ac:dyDescent="0.25">
      <c r="A228" s="47" t="s">
        <v>38325</v>
      </c>
      <c r="B228" s="47" t="s">
        <v>38318</v>
      </c>
      <c r="C228" s="48" t="s">
        <v>38326</v>
      </c>
      <c r="D228" s="49">
        <v>36.08</v>
      </c>
      <c r="E228" s="54" t="s">
        <v>38327</v>
      </c>
    </row>
    <row r="229" spans="1:5" x14ac:dyDescent="0.25">
      <c r="A229" s="47" t="s">
        <v>38328</v>
      </c>
      <c r="B229" s="47" t="s">
        <v>38329</v>
      </c>
      <c r="C229" s="48" t="s">
        <v>38330</v>
      </c>
      <c r="D229" s="49">
        <v>36.08</v>
      </c>
      <c r="E229" s="50"/>
    </row>
    <row r="230" spans="1:5" x14ac:dyDescent="0.25">
      <c r="A230" s="47" t="s">
        <v>38331</v>
      </c>
      <c r="B230" s="47" t="s">
        <v>38318</v>
      </c>
      <c r="C230" s="48" t="s">
        <v>38332</v>
      </c>
      <c r="D230" s="49">
        <v>36.08</v>
      </c>
      <c r="E230" s="54" t="s">
        <v>38333</v>
      </c>
    </row>
    <row r="231" spans="1:5" x14ac:dyDescent="0.25">
      <c r="A231" s="47" t="s">
        <v>38334</v>
      </c>
      <c r="B231" s="47" t="s">
        <v>38329</v>
      </c>
      <c r="C231" s="48" t="s">
        <v>38335</v>
      </c>
      <c r="D231" s="49">
        <v>36.08</v>
      </c>
      <c r="E231" s="54" t="s">
        <v>38336</v>
      </c>
    </row>
    <row r="232" spans="1:5" x14ac:dyDescent="0.25">
      <c r="A232" s="47" t="s">
        <v>38337</v>
      </c>
      <c r="B232" s="47" t="s">
        <v>38322</v>
      </c>
      <c r="C232" s="48" t="s">
        <v>38335</v>
      </c>
      <c r="D232" s="49">
        <v>91.839999999999989</v>
      </c>
      <c r="E232" s="54" t="s">
        <v>38338</v>
      </c>
    </row>
    <row r="233" spans="1:5" x14ac:dyDescent="0.25">
      <c r="A233" s="47" t="s">
        <v>38339</v>
      </c>
      <c r="B233" s="47" t="s">
        <v>38318</v>
      </c>
      <c r="C233" s="48" t="s">
        <v>38340</v>
      </c>
      <c r="D233" s="49">
        <v>54.94</v>
      </c>
      <c r="E233" s="50"/>
    </row>
    <row r="234" spans="1:5" x14ac:dyDescent="0.25">
      <c r="A234" s="63"/>
      <c r="B234" s="63"/>
      <c r="C234" s="64"/>
      <c r="D234" s="49">
        <v>0</v>
      </c>
      <c r="E234" s="50"/>
    </row>
    <row r="235" spans="1:5" ht="15.75" thickBot="1" x14ac:dyDescent="0.3">
      <c r="A235" s="43" t="s">
        <v>38341</v>
      </c>
      <c r="B235" s="65"/>
      <c r="C235" s="45" t="s">
        <v>37805</v>
      </c>
      <c r="D235" s="56"/>
      <c r="E235" s="57"/>
    </row>
    <row r="236" spans="1:5" x14ac:dyDescent="0.25">
      <c r="A236" s="58" t="s">
        <v>38342</v>
      </c>
      <c r="B236" s="66" t="s">
        <v>38343</v>
      </c>
      <c r="C236" s="59" t="s">
        <v>38344</v>
      </c>
      <c r="D236" s="49">
        <v>118.08</v>
      </c>
      <c r="E236" s="54" t="s">
        <v>38345</v>
      </c>
    </row>
    <row r="237" spans="1:5" x14ac:dyDescent="0.25">
      <c r="A237" s="47" t="s">
        <v>38346</v>
      </c>
      <c r="B237" s="66" t="s">
        <v>38347</v>
      </c>
      <c r="C237" s="48" t="s">
        <v>38344</v>
      </c>
      <c r="D237" s="49">
        <v>163.17999999999998</v>
      </c>
      <c r="E237" s="54" t="s">
        <v>38348</v>
      </c>
    </row>
    <row r="238" spans="1:5" x14ac:dyDescent="0.25">
      <c r="A238" s="47" t="s">
        <v>38349</v>
      </c>
      <c r="B238" s="66" t="s">
        <v>38350</v>
      </c>
      <c r="C238" s="48" t="s">
        <v>38351</v>
      </c>
      <c r="D238" s="49">
        <v>146.78</v>
      </c>
      <c r="E238" s="54" t="s">
        <v>38352</v>
      </c>
    </row>
    <row r="239" spans="1:5" x14ac:dyDescent="0.25">
      <c r="A239" s="47" t="s">
        <v>38353</v>
      </c>
      <c r="B239" s="66" t="s">
        <v>38354</v>
      </c>
      <c r="C239" s="48" t="s">
        <v>38351</v>
      </c>
      <c r="D239" s="49">
        <v>124.63999999999999</v>
      </c>
      <c r="E239" s="54" t="s">
        <v>38355</v>
      </c>
    </row>
    <row r="240" spans="1:5" x14ac:dyDescent="0.25">
      <c r="A240" s="47" t="s">
        <v>38356</v>
      </c>
      <c r="B240" s="66" t="s">
        <v>38357</v>
      </c>
      <c r="C240" s="48" t="s">
        <v>38344</v>
      </c>
      <c r="D240" s="49">
        <v>142.67999999999998</v>
      </c>
      <c r="E240" s="54" t="s">
        <v>38358</v>
      </c>
    </row>
    <row r="241" spans="1:5" x14ac:dyDescent="0.25">
      <c r="A241" s="47" t="s">
        <v>38359</v>
      </c>
      <c r="B241" s="66" t="s">
        <v>38360</v>
      </c>
      <c r="C241" s="48" t="s">
        <v>38344</v>
      </c>
      <c r="D241" s="49">
        <v>192.7</v>
      </c>
      <c r="E241" s="54" t="s">
        <v>38361</v>
      </c>
    </row>
    <row r="242" spans="1:5" x14ac:dyDescent="0.25">
      <c r="A242" s="47" t="s">
        <v>38362</v>
      </c>
      <c r="B242" s="47" t="s">
        <v>38363</v>
      </c>
      <c r="C242" s="48" t="s">
        <v>37822</v>
      </c>
      <c r="D242" s="49">
        <v>215.66</v>
      </c>
      <c r="E242" s="54" t="s">
        <v>38364</v>
      </c>
    </row>
    <row r="243" spans="1:5" x14ac:dyDescent="0.25">
      <c r="A243" s="47" t="s">
        <v>38365</v>
      </c>
      <c r="B243" s="47" t="s">
        <v>38363</v>
      </c>
      <c r="C243" s="48" t="s">
        <v>37818</v>
      </c>
      <c r="D243" s="49">
        <v>215.66</v>
      </c>
      <c r="E243" s="54" t="s">
        <v>38364</v>
      </c>
    </row>
    <row r="244" spans="1:5" x14ac:dyDescent="0.25">
      <c r="A244" s="63"/>
      <c r="B244" s="63"/>
      <c r="C244" s="64"/>
      <c r="D244" s="49">
        <v>0</v>
      </c>
      <c r="E244" s="50"/>
    </row>
    <row r="245" spans="1:5" ht="15.75" thickBot="1" x14ac:dyDescent="0.3">
      <c r="A245" s="43" t="s">
        <v>38366</v>
      </c>
      <c r="B245" s="43"/>
      <c r="C245" s="67" t="s">
        <v>37805</v>
      </c>
      <c r="D245" s="56"/>
      <c r="E245" s="57"/>
    </row>
    <row r="246" spans="1:5" ht="15.75" x14ac:dyDescent="0.25">
      <c r="A246" s="47" t="s">
        <v>38367</v>
      </c>
      <c r="B246" s="68" t="s">
        <v>38368</v>
      </c>
      <c r="C246" s="48" t="s">
        <v>38369</v>
      </c>
      <c r="D246" s="49">
        <v>150.88</v>
      </c>
      <c r="E246" s="54" t="s">
        <v>38370</v>
      </c>
    </row>
    <row r="247" spans="1:5" ht="15.75" x14ac:dyDescent="0.25">
      <c r="A247" s="47" t="s">
        <v>38371</v>
      </c>
      <c r="B247" s="68" t="s">
        <v>38372</v>
      </c>
      <c r="C247" s="48" t="s">
        <v>38373</v>
      </c>
      <c r="D247" s="49">
        <v>145.13999999999999</v>
      </c>
      <c r="E247" s="54" t="s">
        <v>38374</v>
      </c>
    </row>
    <row r="248" spans="1:5" ht="15.75" x14ac:dyDescent="0.25">
      <c r="A248" s="47" t="s">
        <v>38375</v>
      </c>
      <c r="B248" s="68" t="s">
        <v>38376</v>
      </c>
      <c r="C248" s="48" t="s">
        <v>38377</v>
      </c>
      <c r="D248" s="49">
        <v>182.85999999999999</v>
      </c>
      <c r="E248" s="54" t="s">
        <v>38378</v>
      </c>
    </row>
    <row r="249" spans="1:5" ht="15.75" x14ac:dyDescent="0.25">
      <c r="A249" s="47" t="s">
        <v>38379</v>
      </c>
      <c r="B249" s="68" t="s">
        <v>38380</v>
      </c>
      <c r="C249" s="48" t="s">
        <v>38381</v>
      </c>
      <c r="D249" s="49">
        <v>392.78</v>
      </c>
      <c r="E249" s="54" t="s">
        <v>38382</v>
      </c>
    </row>
    <row r="250" spans="1:5" ht="15.75" x14ac:dyDescent="0.25">
      <c r="A250" s="47" t="s">
        <v>38383</v>
      </c>
      <c r="B250" s="68" t="s">
        <v>38380</v>
      </c>
      <c r="C250" s="69" t="s">
        <v>38384</v>
      </c>
      <c r="D250" s="49">
        <v>392.78</v>
      </c>
      <c r="E250" s="54" t="s">
        <v>38382</v>
      </c>
    </row>
    <row r="251" spans="1:5" x14ac:dyDescent="0.25">
      <c r="A251" s="47" t="s">
        <v>38385</v>
      </c>
      <c r="B251" s="70" t="s">
        <v>38386</v>
      </c>
      <c r="C251" s="71" t="s">
        <v>38387</v>
      </c>
      <c r="D251" s="49">
        <v>1306.26</v>
      </c>
      <c r="E251" s="54" t="s">
        <v>38388</v>
      </c>
    </row>
    <row r="252" spans="1:5" x14ac:dyDescent="0.25">
      <c r="A252" s="63"/>
      <c r="B252" s="63"/>
      <c r="C252" s="64"/>
      <c r="D252" s="49">
        <v>0</v>
      </c>
      <c r="E252" s="50"/>
    </row>
    <row r="253" spans="1:5" ht="15.75" thickBot="1" x14ac:dyDescent="0.3">
      <c r="A253" s="43" t="s">
        <v>38389</v>
      </c>
      <c r="B253" s="65"/>
      <c r="C253" s="67" t="s">
        <v>37805</v>
      </c>
      <c r="D253" s="56"/>
      <c r="E253" s="57"/>
    </row>
    <row r="254" spans="1:5" x14ac:dyDescent="0.25">
      <c r="A254" s="58" t="s">
        <v>38390</v>
      </c>
      <c r="B254" s="53" t="s">
        <v>38391</v>
      </c>
      <c r="C254" s="59" t="s">
        <v>37822</v>
      </c>
      <c r="D254" s="49">
        <v>150.06</v>
      </c>
      <c r="E254" s="54" t="s">
        <v>38392</v>
      </c>
    </row>
    <row r="255" spans="1:5" x14ac:dyDescent="0.25">
      <c r="A255" s="47" t="s">
        <v>38393</v>
      </c>
      <c r="B255" s="53" t="s">
        <v>38391</v>
      </c>
      <c r="C255" s="48" t="s">
        <v>37834</v>
      </c>
      <c r="D255" s="49">
        <v>150.06</v>
      </c>
      <c r="E255" s="54" t="s">
        <v>38392</v>
      </c>
    </row>
    <row r="256" spans="1:5" x14ac:dyDescent="0.25">
      <c r="A256" s="47" t="s">
        <v>38394</v>
      </c>
      <c r="B256" s="53" t="s">
        <v>38395</v>
      </c>
      <c r="C256" s="48" t="s">
        <v>37822</v>
      </c>
      <c r="D256" s="49">
        <v>145.13999999999999</v>
      </c>
      <c r="E256" s="54" t="s">
        <v>38396</v>
      </c>
    </row>
    <row r="257" spans="1:5" x14ac:dyDescent="0.25">
      <c r="A257" s="47" t="s">
        <v>38397</v>
      </c>
      <c r="B257" s="53" t="s">
        <v>38395</v>
      </c>
      <c r="C257" s="48" t="s">
        <v>37818</v>
      </c>
      <c r="D257" s="49">
        <v>145.13999999999999</v>
      </c>
      <c r="E257" s="54" t="s">
        <v>38396</v>
      </c>
    </row>
    <row r="258" spans="1:5" x14ac:dyDescent="0.25">
      <c r="A258" s="47" t="s">
        <v>38398</v>
      </c>
      <c r="B258" s="53" t="s">
        <v>38399</v>
      </c>
      <c r="C258" s="48" t="s">
        <v>37818</v>
      </c>
      <c r="D258" s="49">
        <v>145.13999999999999</v>
      </c>
      <c r="E258" s="54" t="s">
        <v>38400</v>
      </c>
    </row>
    <row r="259" spans="1:5" x14ac:dyDescent="0.25">
      <c r="A259" s="47" t="s">
        <v>38401</v>
      </c>
      <c r="B259" s="53" t="s">
        <v>38399</v>
      </c>
      <c r="C259" s="48" t="s">
        <v>38044</v>
      </c>
      <c r="D259" s="49">
        <v>145.13999999999999</v>
      </c>
      <c r="E259" s="54" t="s">
        <v>38400</v>
      </c>
    </row>
    <row r="260" spans="1:5" x14ac:dyDescent="0.25">
      <c r="A260" s="47" t="s">
        <v>38402</v>
      </c>
      <c r="B260" s="47" t="s">
        <v>38403</v>
      </c>
      <c r="C260" s="48" t="s">
        <v>37822</v>
      </c>
      <c r="D260" s="49">
        <v>232.05999999999997</v>
      </c>
      <c r="E260" s="54" t="s">
        <v>38404</v>
      </c>
    </row>
    <row r="261" spans="1:5" x14ac:dyDescent="0.25">
      <c r="A261" s="47" t="s">
        <v>38405</v>
      </c>
      <c r="B261" s="47" t="s">
        <v>38406</v>
      </c>
      <c r="C261" s="48" t="s">
        <v>37818</v>
      </c>
      <c r="D261" s="49">
        <v>232.05999999999997</v>
      </c>
      <c r="E261" s="54" t="s">
        <v>38407</v>
      </c>
    </row>
    <row r="262" spans="1:5" x14ac:dyDescent="0.25">
      <c r="A262" s="47" t="s">
        <v>38408</v>
      </c>
      <c r="B262" s="47" t="s">
        <v>38406</v>
      </c>
      <c r="C262" s="48" t="s">
        <v>38044</v>
      </c>
      <c r="D262" s="49">
        <v>232.05999999999997</v>
      </c>
      <c r="E262" s="54" t="s">
        <v>38407</v>
      </c>
    </row>
    <row r="263" spans="1:5" x14ac:dyDescent="0.25">
      <c r="A263" s="47" t="s">
        <v>38409</v>
      </c>
      <c r="B263" s="53" t="s">
        <v>38410</v>
      </c>
      <c r="C263" s="48" t="s">
        <v>37822</v>
      </c>
      <c r="D263" s="49">
        <v>136.12</v>
      </c>
      <c r="E263" s="54" t="s">
        <v>38411</v>
      </c>
    </row>
    <row r="264" spans="1:5" x14ac:dyDescent="0.25">
      <c r="A264" s="47" t="s">
        <v>38412</v>
      </c>
      <c r="B264" s="53" t="s">
        <v>38410</v>
      </c>
      <c r="C264" s="48" t="s">
        <v>37818</v>
      </c>
      <c r="D264" s="49">
        <v>136.12</v>
      </c>
      <c r="E264" s="54" t="s">
        <v>38411</v>
      </c>
    </row>
    <row r="265" spans="1:5" x14ac:dyDescent="0.25">
      <c r="A265" s="47" t="s">
        <v>38413</v>
      </c>
      <c r="B265" s="53" t="s">
        <v>38414</v>
      </c>
      <c r="C265" s="48" t="s">
        <v>38100</v>
      </c>
      <c r="D265" s="49">
        <v>266.5</v>
      </c>
      <c r="E265" s="54" t="s">
        <v>38415</v>
      </c>
    </row>
    <row r="266" spans="1:5" x14ac:dyDescent="0.25">
      <c r="A266" s="47" t="s">
        <v>38416</v>
      </c>
      <c r="B266" s="53" t="s">
        <v>38414</v>
      </c>
      <c r="C266" s="48" t="s">
        <v>37818</v>
      </c>
      <c r="D266" s="49">
        <v>266.5</v>
      </c>
      <c r="E266" s="54" t="s">
        <v>38415</v>
      </c>
    </row>
    <row r="267" spans="1:5" x14ac:dyDescent="0.25">
      <c r="A267" s="47" t="s">
        <v>38417</v>
      </c>
      <c r="B267" s="53" t="s">
        <v>38418</v>
      </c>
      <c r="C267" s="48" t="s">
        <v>37818</v>
      </c>
      <c r="D267" s="49">
        <v>266.5</v>
      </c>
      <c r="E267" s="54" t="s">
        <v>38419</v>
      </c>
    </row>
    <row r="268" spans="1:5" ht="15.75" thickBot="1" x14ac:dyDescent="0.3">
      <c r="A268" s="43" t="s">
        <v>38389</v>
      </c>
      <c r="B268" s="65"/>
      <c r="C268" s="67" t="s">
        <v>37805</v>
      </c>
      <c r="D268" s="56"/>
      <c r="E268" s="57"/>
    </row>
    <row r="269" spans="1:5" x14ac:dyDescent="0.25">
      <c r="A269" s="47" t="s">
        <v>38420</v>
      </c>
      <c r="B269" s="53" t="s">
        <v>38418</v>
      </c>
      <c r="C269" s="48" t="s">
        <v>38044</v>
      </c>
      <c r="D269" s="49">
        <v>266.5</v>
      </c>
      <c r="E269" s="54" t="s">
        <v>38419</v>
      </c>
    </row>
    <row r="270" spans="1:5" x14ac:dyDescent="0.25">
      <c r="A270" s="47" t="s">
        <v>38421</v>
      </c>
      <c r="B270" s="53" t="s">
        <v>38422</v>
      </c>
      <c r="C270" s="48" t="s">
        <v>37822</v>
      </c>
      <c r="D270" s="49">
        <v>359.97999999999996</v>
      </c>
      <c r="E270" s="54" t="s">
        <v>38423</v>
      </c>
    </row>
    <row r="271" spans="1:5" x14ac:dyDescent="0.25">
      <c r="A271" s="47" t="s">
        <v>38424</v>
      </c>
      <c r="B271" s="53" t="s">
        <v>38422</v>
      </c>
      <c r="C271" s="48" t="s">
        <v>37818</v>
      </c>
      <c r="D271" s="49">
        <v>359.97999999999996</v>
      </c>
      <c r="E271" s="54" t="s">
        <v>38423</v>
      </c>
    </row>
    <row r="272" spans="1:5" x14ac:dyDescent="0.25">
      <c r="A272" s="47" t="s">
        <v>38425</v>
      </c>
      <c r="B272" s="53" t="s">
        <v>38426</v>
      </c>
      <c r="C272" s="48" t="s">
        <v>37818</v>
      </c>
      <c r="D272" s="49">
        <v>359.97999999999996</v>
      </c>
      <c r="E272" s="54" t="s">
        <v>38427</v>
      </c>
    </row>
    <row r="273" spans="1:6" x14ac:dyDescent="0.25">
      <c r="A273" s="47" t="s">
        <v>38428</v>
      </c>
      <c r="B273" s="53" t="s">
        <v>38429</v>
      </c>
      <c r="C273" s="48" t="s">
        <v>37822</v>
      </c>
      <c r="D273" s="49">
        <v>359.97999999999996</v>
      </c>
      <c r="E273" s="54" t="s">
        <v>38430</v>
      </c>
    </row>
    <row r="274" spans="1:6" x14ac:dyDescent="0.25">
      <c r="A274" s="47" t="s">
        <v>38431</v>
      </c>
      <c r="B274" s="53" t="s">
        <v>38429</v>
      </c>
      <c r="C274" s="48" t="s">
        <v>37818</v>
      </c>
      <c r="D274" s="49">
        <v>359.97999999999996</v>
      </c>
      <c r="E274" s="54" t="s">
        <v>38430</v>
      </c>
    </row>
    <row r="275" spans="1:6" x14ac:dyDescent="0.25">
      <c r="A275" s="47" t="s">
        <v>38432</v>
      </c>
      <c r="B275" s="53" t="s">
        <v>38433</v>
      </c>
      <c r="C275" s="48" t="s">
        <v>37818</v>
      </c>
      <c r="D275" s="49">
        <v>359.97999999999996</v>
      </c>
      <c r="E275" s="54" t="s">
        <v>38434</v>
      </c>
    </row>
    <row r="276" spans="1:6" x14ac:dyDescent="0.25">
      <c r="A276" s="47" t="s">
        <v>38435</v>
      </c>
      <c r="B276" s="53" t="s">
        <v>38436</v>
      </c>
      <c r="C276" s="48" t="s">
        <v>37822</v>
      </c>
      <c r="D276" s="49">
        <v>359.97999999999996</v>
      </c>
      <c r="E276" s="54" t="s">
        <v>38437</v>
      </c>
    </row>
    <row r="277" spans="1:6" x14ac:dyDescent="0.25">
      <c r="A277" s="47" t="s">
        <v>38438</v>
      </c>
      <c r="B277" s="53" t="s">
        <v>38436</v>
      </c>
      <c r="C277" s="48" t="s">
        <v>37818</v>
      </c>
      <c r="D277" s="49">
        <v>359.97999999999996</v>
      </c>
      <c r="E277" s="54" t="s">
        <v>38437</v>
      </c>
    </row>
    <row r="278" spans="1:6" x14ac:dyDescent="0.25">
      <c r="A278" s="47" t="s">
        <v>38439</v>
      </c>
      <c r="B278" s="53" t="s">
        <v>38440</v>
      </c>
      <c r="C278" s="48" t="s">
        <v>37818</v>
      </c>
      <c r="D278" s="49">
        <v>359.97999999999996</v>
      </c>
      <c r="E278" s="54" t="s">
        <v>38441</v>
      </c>
    </row>
    <row r="279" spans="1:6" x14ac:dyDescent="0.25">
      <c r="A279" s="47" t="s">
        <v>38442</v>
      </c>
      <c r="B279" s="53" t="s">
        <v>38443</v>
      </c>
      <c r="C279" s="48" t="s">
        <v>37838</v>
      </c>
      <c r="D279" s="49">
        <v>387.85999999999996</v>
      </c>
      <c r="E279" s="54" t="s">
        <v>38444</v>
      </c>
    </row>
    <row r="280" spans="1:6" x14ac:dyDescent="0.25">
      <c r="A280" s="47" t="s">
        <v>38445</v>
      </c>
      <c r="B280" s="53" t="s">
        <v>38446</v>
      </c>
      <c r="C280" s="48" t="s">
        <v>37834</v>
      </c>
      <c r="D280" s="49">
        <v>387.85999999999996</v>
      </c>
      <c r="E280" s="54" t="s">
        <v>38447</v>
      </c>
    </row>
    <row r="281" spans="1:6" x14ac:dyDescent="0.25">
      <c r="A281" s="38" t="s">
        <v>38448</v>
      </c>
      <c r="B281" s="72"/>
      <c r="C281" s="31"/>
      <c r="D281" s="73"/>
      <c r="E281" s="74"/>
    </row>
    <row r="282" spans="1:6" x14ac:dyDescent="0.25">
      <c r="A282" s="30" t="s">
        <v>38449</v>
      </c>
      <c r="B282" s="72"/>
      <c r="C282" s="31"/>
      <c r="D282" s="73"/>
      <c r="E282" s="74"/>
    </row>
    <row r="283" spans="1:6" x14ac:dyDescent="0.25">
      <c r="A283" s="30" t="s">
        <v>38450</v>
      </c>
      <c r="B283" s="72"/>
      <c r="C283" s="31"/>
      <c r="D283" s="73"/>
      <c r="E283" s="74"/>
    </row>
    <row r="284" spans="1:6" x14ac:dyDescent="0.25">
      <c r="A284" s="30" t="s">
        <v>38451</v>
      </c>
      <c r="B284" s="72"/>
      <c r="C284" s="31"/>
      <c r="D284" s="73"/>
      <c r="E284" s="74"/>
    </row>
    <row r="285" spans="1:6" x14ac:dyDescent="0.25">
      <c r="A285" s="30" t="s">
        <v>38452</v>
      </c>
      <c r="B285" s="72"/>
      <c r="C285" s="31"/>
      <c r="D285" s="73"/>
      <c r="E285" s="74"/>
    </row>
    <row r="286" spans="1:6" x14ac:dyDescent="0.25">
      <c r="A286" s="30" t="s">
        <v>38453</v>
      </c>
      <c r="B286" s="72"/>
      <c r="C286" s="31"/>
      <c r="D286" s="73"/>
      <c r="E286" s="74"/>
    </row>
    <row r="287" spans="1:6" x14ac:dyDescent="0.25">
      <c r="A287" s="3" t="s">
        <v>220</v>
      </c>
    </row>
    <row r="288" spans="1:6" x14ac:dyDescent="0.25">
      <c r="A288" s="75" t="s">
        <v>38454</v>
      </c>
      <c r="B288" s="76" t="s">
        <v>38455</v>
      </c>
      <c r="C288" s="76" t="s">
        <v>37805</v>
      </c>
      <c r="D288" s="76" t="s">
        <v>38456</v>
      </c>
      <c r="E288" s="77" t="s">
        <v>37806</v>
      </c>
      <c r="F288" s="77" t="s">
        <v>37807</v>
      </c>
    </row>
    <row r="289" spans="1:6" x14ac:dyDescent="0.25">
      <c r="A289" s="78" t="s">
        <v>38457</v>
      </c>
      <c r="B289" s="79">
        <v>10284</v>
      </c>
      <c r="C289" s="79">
        <v>35</v>
      </c>
      <c r="D289" s="79" t="s">
        <v>38458</v>
      </c>
      <c r="E289" s="80">
        <v>500.2</v>
      </c>
      <c r="F289" s="81" t="s">
        <v>38459</v>
      </c>
    </row>
    <row r="290" spans="1:6" x14ac:dyDescent="0.25">
      <c r="A290" s="78" t="s">
        <v>38460</v>
      </c>
      <c r="B290" s="79">
        <v>10284</v>
      </c>
      <c r="C290" s="79">
        <v>37</v>
      </c>
      <c r="D290" s="79" t="s">
        <v>38458</v>
      </c>
      <c r="E290" s="80">
        <v>500.2</v>
      </c>
      <c r="F290" s="81" t="s">
        <v>38459</v>
      </c>
    </row>
    <row r="291" spans="1:6" x14ac:dyDescent="0.25">
      <c r="A291" s="78" t="s">
        <v>38461</v>
      </c>
      <c r="B291" s="79">
        <v>10284</v>
      </c>
      <c r="C291" s="79">
        <v>39</v>
      </c>
      <c r="D291" s="79" t="s">
        <v>38458</v>
      </c>
      <c r="E291" s="80">
        <v>500.2</v>
      </c>
      <c r="F291" s="81" t="s">
        <v>38459</v>
      </c>
    </row>
    <row r="292" spans="1:6" x14ac:dyDescent="0.25">
      <c r="A292" s="78" t="s">
        <v>38462</v>
      </c>
      <c r="B292" s="79">
        <v>10284</v>
      </c>
      <c r="C292" s="79">
        <v>41</v>
      </c>
      <c r="D292" s="79" t="s">
        <v>38458</v>
      </c>
      <c r="E292" s="80">
        <v>500.2</v>
      </c>
      <c r="F292" s="81" t="s">
        <v>38459</v>
      </c>
    </row>
    <row r="293" spans="1:6" x14ac:dyDescent="0.25">
      <c r="A293" s="78" t="s">
        <v>38463</v>
      </c>
      <c r="B293" s="79">
        <v>10284</v>
      </c>
      <c r="C293" s="79">
        <v>43</v>
      </c>
      <c r="D293" s="79" t="s">
        <v>38458</v>
      </c>
      <c r="E293" s="80">
        <v>500.2</v>
      </c>
      <c r="F293" s="81" t="s">
        <v>38459</v>
      </c>
    </row>
    <row r="294" spans="1:6" x14ac:dyDescent="0.25">
      <c r="A294" s="78" t="s">
        <v>38464</v>
      </c>
      <c r="B294" s="79">
        <v>10284</v>
      </c>
      <c r="C294" s="79">
        <v>45</v>
      </c>
      <c r="D294" s="79" t="s">
        <v>38458</v>
      </c>
      <c r="E294" s="80">
        <v>500.2</v>
      </c>
      <c r="F294" s="81" t="s">
        <v>38459</v>
      </c>
    </row>
    <row r="295" spans="1:6" x14ac:dyDescent="0.25">
      <c r="A295" s="78" t="s">
        <v>38465</v>
      </c>
      <c r="B295" s="79">
        <v>10284</v>
      </c>
      <c r="C295" s="79">
        <v>47</v>
      </c>
      <c r="D295" s="79" t="s">
        <v>38458</v>
      </c>
      <c r="E295" s="80">
        <v>500.2</v>
      </c>
      <c r="F295" s="81" t="s">
        <v>38459</v>
      </c>
    </row>
    <row r="296" spans="1:6" x14ac:dyDescent="0.25">
      <c r="A296" s="78" t="s">
        <v>38466</v>
      </c>
      <c r="B296" s="79">
        <v>10285</v>
      </c>
      <c r="C296" s="79">
        <v>35</v>
      </c>
      <c r="D296" s="79" t="s">
        <v>38467</v>
      </c>
      <c r="E296" s="80">
        <v>500.2</v>
      </c>
      <c r="F296" s="81" t="s">
        <v>38468</v>
      </c>
    </row>
    <row r="297" spans="1:6" x14ac:dyDescent="0.25">
      <c r="A297" s="78" t="s">
        <v>38469</v>
      </c>
      <c r="B297" s="79">
        <v>10285</v>
      </c>
      <c r="C297" s="79">
        <v>37</v>
      </c>
      <c r="D297" s="79" t="s">
        <v>38467</v>
      </c>
      <c r="E297" s="80">
        <v>500.2</v>
      </c>
      <c r="F297" s="81" t="s">
        <v>38468</v>
      </c>
    </row>
    <row r="298" spans="1:6" x14ac:dyDescent="0.25">
      <c r="A298" s="78" t="s">
        <v>38470</v>
      </c>
      <c r="B298" s="79">
        <v>10285</v>
      </c>
      <c r="C298" s="79">
        <v>39</v>
      </c>
      <c r="D298" s="79" t="s">
        <v>38467</v>
      </c>
      <c r="E298" s="80">
        <v>500.2</v>
      </c>
      <c r="F298" s="81" t="s">
        <v>38468</v>
      </c>
    </row>
    <row r="299" spans="1:6" x14ac:dyDescent="0.25">
      <c r="A299" s="78" t="s">
        <v>38471</v>
      </c>
      <c r="B299" s="79">
        <v>10285</v>
      </c>
      <c r="C299" s="79">
        <v>41</v>
      </c>
      <c r="D299" s="79" t="s">
        <v>38467</v>
      </c>
      <c r="E299" s="80">
        <v>500.2</v>
      </c>
      <c r="F299" s="81" t="s">
        <v>38468</v>
      </c>
    </row>
    <row r="300" spans="1:6" x14ac:dyDescent="0.25">
      <c r="A300" s="78" t="s">
        <v>38472</v>
      </c>
      <c r="B300" s="79">
        <v>10285</v>
      </c>
      <c r="C300" s="79">
        <v>43</v>
      </c>
      <c r="D300" s="79" t="s">
        <v>38467</v>
      </c>
      <c r="E300" s="80">
        <v>500.2</v>
      </c>
      <c r="F300" s="81" t="s">
        <v>38468</v>
      </c>
    </row>
    <row r="301" spans="1:6" x14ac:dyDescent="0.25">
      <c r="A301" s="78" t="s">
        <v>38473</v>
      </c>
      <c r="B301" s="79">
        <v>10285</v>
      </c>
      <c r="C301" s="79">
        <v>45</v>
      </c>
      <c r="D301" s="79" t="s">
        <v>38467</v>
      </c>
      <c r="E301" s="80">
        <v>500.2</v>
      </c>
      <c r="F301" s="81" t="s">
        <v>38468</v>
      </c>
    </row>
    <row r="302" spans="1:6" x14ac:dyDescent="0.25">
      <c r="A302" s="78" t="s">
        <v>38474</v>
      </c>
      <c r="B302" s="79">
        <v>10285</v>
      </c>
      <c r="C302" s="79">
        <v>47</v>
      </c>
      <c r="D302" s="79" t="s">
        <v>38467</v>
      </c>
      <c r="E302" s="80">
        <v>500.2</v>
      </c>
      <c r="F302" s="81" t="s">
        <v>38468</v>
      </c>
    </row>
    <row r="303" spans="1:6" x14ac:dyDescent="0.25">
      <c r="A303" s="78" t="s">
        <v>38475</v>
      </c>
      <c r="B303" s="79">
        <v>10286</v>
      </c>
      <c r="C303" s="79">
        <v>35</v>
      </c>
      <c r="D303" s="79" t="s">
        <v>38476</v>
      </c>
      <c r="E303" s="80">
        <v>500.2</v>
      </c>
      <c r="F303" s="81" t="s">
        <v>38477</v>
      </c>
    </row>
    <row r="304" spans="1:6" x14ac:dyDescent="0.25">
      <c r="A304" s="78" t="s">
        <v>38478</v>
      </c>
      <c r="B304" s="79">
        <v>10286</v>
      </c>
      <c r="C304" s="79">
        <v>37</v>
      </c>
      <c r="D304" s="79" t="s">
        <v>38476</v>
      </c>
      <c r="E304" s="80">
        <v>500.2</v>
      </c>
      <c r="F304" s="81" t="s">
        <v>38477</v>
      </c>
    </row>
    <row r="305" spans="1:6" x14ac:dyDescent="0.25">
      <c r="A305" s="78" t="s">
        <v>38479</v>
      </c>
      <c r="B305" s="79">
        <v>10286</v>
      </c>
      <c r="C305" s="79">
        <v>39</v>
      </c>
      <c r="D305" s="79" t="s">
        <v>38476</v>
      </c>
      <c r="E305" s="80">
        <v>500.2</v>
      </c>
      <c r="F305" s="81" t="s">
        <v>38477</v>
      </c>
    </row>
    <row r="306" spans="1:6" x14ac:dyDescent="0.25">
      <c r="A306" s="78" t="s">
        <v>38480</v>
      </c>
      <c r="B306" s="79">
        <v>10286</v>
      </c>
      <c r="C306" s="79">
        <v>41</v>
      </c>
      <c r="D306" s="79" t="s">
        <v>38476</v>
      </c>
      <c r="E306" s="80">
        <v>500.2</v>
      </c>
      <c r="F306" s="81" t="s">
        <v>38477</v>
      </c>
    </row>
    <row r="307" spans="1:6" x14ac:dyDescent="0.25">
      <c r="A307" s="78" t="s">
        <v>38481</v>
      </c>
      <c r="B307" s="79">
        <v>10286</v>
      </c>
      <c r="C307" s="79">
        <v>43</v>
      </c>
      <c r="D307" s="79" t="s">
        <v>38476</v>
      </c>
      <c r="E307" s="80">
        <v>500.2</v>
      </c>
      <c r="F307" s="81" t="s">
        <v>38477</v>
      </c>
    </row>
    <row r="308" spans="1:6" x14ac:dyDescent="0.25">
      <c r="A308" s="78" t="s">
        <v>38482</v>
      </c>
      <c r="B308" s="79">
        <v>10286</v>
      </c>
      <c r="C308" s="79">
        <v>45</v>
      </c>
      <c r="D308" s="79" t="s">
        <v>38476</v>
      </c>
      <c r="E308" s="80">
        <v>500.2</v>
      </c>
      <c r="F308" s="81" t="s">
        <v>38477</v>
      </c>
    </row>
    <row r="309" spans="1:6" x14ac:dyDescent="0.25">
      <c r="A309" s="78" t="s">
        <v>38483</v>
      </c>
      <c r="B309" s="79">
        <v>10286</v>
      </c>
      <c r="C309" s="79">
        <v>47</v>
      </c>
      <c r="D309" s="79" t="s">
        <v>38476</v>
      </c>
      <c r="E309" s="80">
        <v>500.2</v>
      </c>
      <c r="F309" s="81" t="s">
        <v>38477</v>
      </c>
    </row>
    <row r="310" spans="1:6" x14ac:dyDescent="0.25">
      <c r="A310" s="78" t="s">
        <v>38484</v>
      </c>
      <c r="B310" s="79">
        <v>1057</v>
      </c>
      <c r="C310" s="79">
        <v>35</v>
      </c>
      <c r="D310" s="79" t="s">
        <v>38485</v>
      </c>
      <c r="E310" s="80">
        <v>1000.4</v>
      </c>
      <c r="F310" s="81" t="s">
        <v>275</v>
      </c>
    </row>
    <row r="311" spans="1:6" x14ac:dyDescent="0.25">
      <c r="A311" s="78" t="s">
        <v>38486</v>
      </c>
      <c r="B311" s="79">
        <v>1057</v>
      </c>
      <c r="C311" s="79">
        <v>36</v>
      </c>
      <c r="D311" s="79" t="s">
        <v>38485</v>
      </c>
      <c r="E311" s="80">
        <v>1000.4</v>
      </c>
      <c r="F311" s="81" t="s">
        <v>275</v>
      </c>
    </row>
    <row r="312" spans="1:6" x14ac:dyDescent="0.25">
      <c r="A312" s="78" t="s">
        <v>38487</v>
      </c>
      <c r="B312" s="79">
        <v>1057</v>
      </c>
      <c r="C312" s="79">
        <v>37</v>
      </c>
      <c r="D312" s="79" t="s">
        <v>38485</v>
      </c>
      <c r="E312" s="80">
        <v>1000.4</v>
      </c>
      <c r="F312" s="81" t="s">
        <v>275</v>
      </c>
    </row>
    <row r="313" spans="1:6" x14ac:dyDescent="0.25">
      <c r="A313" s="78" t="s">
        <v>38488</v>
      </c>
      <c r="B313" s="79">
        <v>1057</v>
      </c>
      <c r="C313" s="79">
        <v>38</v>
      </c>
      <c r="D313" s="79" t="s">
        <v>38485</v>
      </c>
      <c r="E313" s="80">
        <v>1000.4</v>
      </c>
      <c r="F313" s="81" t="s">
        <v>275</v>
      </c>
    </row>
    <row r="314" spans="1:6" x14ac:dyDescent="0.25">
      <c r="A314" s="78" t="s">
        <v>38489</v>
      </c>
      <c r="B314" s="79">
        <v>1057</v>
      </c>
      <c r="C314" s="79">
        <v>39</v>
      </c>
      <c r="D314" s="79" t="s">
        <v>38485</v>
      </c>
      <c r="E314" s="80">
        <v>1000.4</v>
      </c>
      <c r="F314" s="81" t="s">
        <v>275</v>
      </c>
    </row>
    <row r="315" spans="1:6" x14ac:dyDescent="0.25">
      <c r="A315" s="78" t="s">
        <v>38490</v>
      </c>
      <c r="B315" s="79">
        <v>1057</v>
      </c>
      <c r="C315" s="79">
        <v>40</v>
      </c>
      <c r="D315" s="79" t="s">
        <v>38485</v>
      </c>
      <c r="E315" s="80">
        <v>1000.4</v>
      </c>
      <c r="F315" s="81" t="s">
        <v>275</v>
      </c>
    </row>
    <row r="316" spans="1:6" x14ac:dyDescent="0.25">
      <c r="A316" s="78" t="s">
        <v>38491</v>
      </c>
      <c r="B316" s="79">
        <v>1057</v>
      </c>
      <c r="C316" s="79">
        <v>41</v>
      </c>
      <c r="D316" s="79" t="s">
        <v>38485</v>
      </c>
      <c r="E316" s="80">
        <v>1000.4</v>
      </c>
      <c r="F316" s="81" t="s">
        <v>275</v>
      </c>
    </row>
    <row r="317" spans="1:6" x14ac:dyDescent="0.25">
      <c r="A317" s="78" t="s">
        <v>38492</v>
      </c>
      <c r="B317" s="79">
        <v>1057</v>
      </c>
      <c r="C317" s="79">
        <v>42</v>
      </c>
      <c r="D317" s="79" t="s">
        <v>38485</v>
      </c>
      <c r="E317" s="80">
        <v>1000.4</v>
      </c>
      <c r="F317" s="81" t="s">
        <v>275</v>
      </c>
    </row>
    <row r="318" spans="1:6" x14ac:dyDescent="0.25">
      <c r="A318" s="78" t="s">
        <v>38493</v>
      </c>
      <c r="B318" s="79">
        <v>1057</v>
      </c>
      <c r="C318" s="79">
        <v>43</v>
      </c>
      <c r="D318" s="79" t="s">
        <v>38485</v>
      </c>
      <c r="E318" s="80">
        <v>1000.4</v>
      </c>
      <c r="F318" s="81" t="s">
        <v>275</v>
      </c>
    </row>
    <row r="319" spans="1:6" x14ac:dyDescent="0.25">
      <c r="A319" s="78" t="s">
        <v>38494</v>
      </c>
      <c r="B319" s="79">
        <v>1057</v>
      </c>
      <c r="C319" s="79">
        <v>44</v>
      </c>
      <c r="D319" s="79" t="s">
        <v>38485</v>
      </c>
      <c r="E319" s="80">
        <v>1000.4</v>
      </c>
      <c r="F319" s="81" t="s">
        <v>275</v>
      </c>
    </row>
    <row r="320" spans="1:6" x14ac:dyDescent="0.25">
      <c r="A320" s="78" t="s">
        <v>38495</v>
      </c>
      <c r="B320" s="79">
        <v>1057</v>
      </c>
      <c r="C320" s="79">
        <v>45</v>
      </c>
      <c r="D320" s="79" t="s">
        <v>38485</v>
      </c>
      <c r="E320" s="80">
        <v>1000.4</v>
      </c>
      <c r="F320" s="81" t="s">
        <v>275</v>
      </c>
    </row>
    <row r="321" spans="1:6" x14ac:dyDescent="0.25">
      <c r="A321" s="78" t="s">
        <v>38496</v>
      </c>
      <c r="B321" s="79">
        <v>1057</v>
      </c>
      <c r="C321" s="79">
        <v>46</v>
      </c>
      <c r="D321" s="79" t="s">
        <v>38485</v>
      </c>
      <c r="E321" s="80">
        <v>1000.4</v>
      </c>
      <c r="F321" s="81" t="s">
        <v>275</v>
      </c>
    </row>
    <row r="322" spans="1:6" x14ac:dyDescent="0.25">
      <c r="A322" s="78" t="s">
        <v>38497</v>
      </c>
      <c r="B322" s="79">
        <v>1057</v>
      </c>
      <c r="C322" s="79">
        <v>47</v>
      </c>
      <c r="D322" s="79" t="s">
        <v>38485</v>
      </c>
      <c r="E322" s="80">
        <v>1000.4</v>
      </c>
      <c r="F322" s="81" t="s">
        <v>275</v>
      </c>
    </row>
    <row r="323" spans="1:6" x14ac:dyDescent="0.25">
      <c r="A323" s="78" t="s">
        <v>38498</v>
      </c>
      <c r="B323" s="79">
        <v>1072</v>
      </c>
      <c r="C323" s="79">
        <v>35</v>
      </c>
      <c r="D323" s="79" t="s">
        <v>38499</v>
      </c>
      <c r="E323" s="80">
        <v>861</v>
      </c>
      <c r="F323" s="82" t="s">
        <v>38500</v>
      </c>
    </row>
    <row r="324" spans="1:6" x14ac:dyDescent="0.25">
      <c r="A324" s="78" t="s">
        <v>38501</v>
      </c>
      <c r="B324" s="79">
        <v>1072</v>
      </c>
      <c r="C324" s="79">
        <v>36</v>
      </c>
      <c r="D324" s="79" t="s">
        <v>38499</v>
      </c>
      <c r="E324" s="80">
        <v>861</v>
      </c>
      <c r="F324" s="82" t="s">
        <v>38500</v>
      </c>
    </row>
    <row r="325" spans="1:6" x14ac:dyDescent="0.25">
      <c r="A325" s="78" t="s">
        <v>38502</v>
      </c>
      <c r="B325" s="79">
        <v>1072</v>
      </c>
      <c r="C325" s="79">
        <v>37</v>
      </c>
      <c r="D325" s="79" t="s">
        <v>38499</v>
      </c>
      <c r="E325" s="80">
        <v>861</v>
      </c>
      <c r="F325" s="82" t="s">
        <v>38500</v>
      </c>
    </row>
    <row r="326" spans="1:6" x14ac:dyDescent="0.25">
      <c r="A326" s="78" t="s">
        <v>38503</v>
      </c>
      <c r="B326" s="79">
        <v>1072</v>
      </c>
      <c r="C326" s="79">
        <v>38</v>
      </c>
      <c r="D326" s="79" t="s">
        <v>38499</v>
      </c>
      <c r="E326" s="80">
        <v>861</v>
      </c>
      <c r="F326" s="82" t="s">
        <v>38500</v>
      </c>
    </row>
    <row r="327" spans="1:6" x14ac:dyDescent="0.25">
      <c r="A327" s="78" t="s">
        <v>38504</v>
      </c>
      <c r="B327" s="79">
        <v>1072</v>
      </c>
      <c r="C327" s="79">
        <v>39</v>
      </c>
      <c r="D327" s="79" t="s">
        <v>38499</v>
      </c>
      <c r="E327" s="80">
        <v>861</v>
      </c>
      <c r="F327" s="82" t="s">
        <v>38500</v>
      </c>
    </row>
    <row r="328" spans="1:6" x14ac:dyDescent="0.25">
      <c r="A328" s="78" t="s">
        <v>38505</v>
      </c>
      <c r="B328" s="79">
        <v>1072</v>
      </c>
      <c r="C328" s="79">
        <v>40</v>
      </c>
      <c r="D328" s="79" t="s">
        <v>38499</v>
      </c>
      <c r="E328" s="80">
        <v>861</v>
      </c>
      <c r="F328" s="82" t="s">
        <v>38500</v>
      </c>
    </row>
    <row r="329" spans="1:6" x14ac:dyDescent="0.25">
      <c r="A329" s="78" t="s">
        <v>38506</v>
      </c>
      <c r="B329" s="79">
        <v>1072</v>
      </c>
      <c r="C329" s="79">
        <v>41</v>
      </c>
      <c r="D329" s="79" t="s">
        <v>38499</v>
      </c>
      <c r="E329" s="80">
        <v>861</v>
      </c>
      <c r="F329" s="82" t="s">
        <v>38500</v>
      </c>
    </row>
    <row r="330" spans="1:6" x14ac:dyDescent="0.25">
      <c r="A330" s="78" t="s">
        <v>38507</v>
      </c>
      <c r="B330" s="79">
        <v>1072</v>
      </c>
      <c r="C330" s="79">
        <v>42</v>
      </c>
      <c r="D330" s="79" t="s">
        <v>38499</v>
      </c>
      <c r="E330" s="80">
        <v>861</v>
      </c>
      <c r="F330" s="82" t="s">
        <v>38500</v>
      </c>
    </row>
    <row r="331" spans="1:6" x14ac:dyDescent="0.25">
      <c r="A331" s="78" t="s">
        <v>38508</v>
      </c>
      <c r="B331" s="79">
        <v>1072</v>
      </c>
      <c r="C331" s="79">
        <v>43</v>
      </c>
      <c r="D331" s="79" t="s">
        <v>38499</v>
      </c>
      <c r="E331" s="80">
        <v>861</v>
      </c>
      <c r="F331" s="82" t="s">
        <v>38500</v>
      </c>
    </row>
    <row r="332" spans="1:6" x14ac:dyDescent="0.25">
      <c r="A332" s="78" t="s">
        <v>38509</v>
      </c>
      <c r="B332" s="79">
        <v>1072</v>
      </c>
      <c r="C332" s="79">
        <v>44</v>
      </c>
      <c r="D332" s="79" t="s">
        <v>38499</v>
      </c>
      <c r="E332" s="80">
        <v>861</v>
      </c>
      <c r="F332" s="82" t="s">
        <v>38500</v>
      </c>
    </row>
    <row r="333" spans="1:6" x14ac:dyDescent="0.25">
      <c r="A333" s="78" t="s">
        <v>38510</v>
      </c>
      <c r="B333" s="79">
        <v>1072</v>
      </c>
      <c r="C333" s="79">
        <v>45</v>
      </c>
      <c r="D333" s="79" t="s">
        <v>38499</v>
      </c>
      <c r="E333" s="80">
        <v>861</v>
      </c>
      <c r="F333" s="82" t="s">
        <v>38500</v>
      </c>
    </row>
    <row r="334" spans="1:6" x14ac:dyDescent="0.25">
      <c r="A334" s="78" t="s">
        <v>38511</v>
      </c>
      <c r="B334" s="79">
        <v>1072</v>
      </c>
      <c r="C334" s="79">
        <v>46</v>
      </c>
      <c r="D334" s="79" t="s">
        <v>38499</v>
      </c>
      <c r="E334" s="80">
        <v>861</v>
      </c>
      <c r="F334" s="82" t="s">
        <v>38500</v>
      </c>
    </row>
    <row r="335" spans="1:6" x14ac:dyDescent="0.25">
      <c r="A335" s="78" t="s">
        <v>38512</v>
      </c>
      <c r="B335" s="79">
        <v>1072</v>
      </c>
      <c r="C335" s="79">
        <v>47</v>
      </c>
      <c r="D335" s="79" t="s">
        <v>38499</v>
      </c>
      <c r="E335" s="80">
        <v>861</v>
      </c>
      <c r="F335" s="82" t="s">
        <v>38500</v>
      </c>
    </row>
    <row r="336" spans="1:6" x14ac:dyDescent="0.25">
      <c r="A336" s="78" t="s">
        <v>38513</v>
      </c>
      <c r="B336" s="79">
        <v>1355</v>
      </c>
      <c r="C336" s="79">
        <v>35</v>
      </c>
      <c r="D336" s="79" t="s">
        <v>38514</v>
      </c>
      <c r="E336" s="80">
        <v>1722</v>
      </c>
      <c r="F336" s="82" t="s">
        <v>38515</v>
      </c>
    </row>
    <row r="337" spans="1:6" x14ac:dyDescent="0.25">
      <c r="A337" s="78" t="s">
        <v>38516</v>
      </c>
      <c r="B337" s="79">
        <v>1355</v>
      </c>
      <c r="C337" s="79">
        <v>36</v>
      </c>
      <c r="D337" s="79" t="s">
        <v>38514</v>
      </c>
      <c r="E337" s="80">
        <v>1722</v>
      </c>
      <c r="F337" s="82" t="s">
        <v>38515</v>
      </c>
    </row>
    <row r="338" spans="1:6" x14ac:dyDescent="0.25">
      <c r="A338" s="78" t="s">
        <v>38517</v>
      </c>
      <c r="B338" s="79">
        <v>1355</v>
      </c>
      <c r="C338" s="79">
        <v>37</v>
      </c>
      <c r="D338" s="79" t="s">
        <v>38514</v>
      </c>
      <c r="E338" s="80">
        <v>1722</v>
      </c>
      <c r="F338" s="82" t="s">
        <v>38515</v>
      </c>
    </row>
    <row r="339" spans="1:6" x14ac:dyDescent="0.25">
      <c r="A339" s="78" t="s">
        <v>38518</v>
      </c>
      <c r="B339" s="79">
        <v>1355</v>
      </c>
      <c r="C339" s="79">
        <v>38</v>
      </c>
      <c r="D339" s="79" t="s">
        <v>38514</v>
      </c>
      <c r="E339" s="80">
        <v>1722</v>
      </c>
      <c r="F339" s="82" t="s">
        <v>38515</v>
      </c>
    </row>
    <row r="340" spans="1:6" x14ac:dyDescent="0.25">
      <c r="A340" s="78" t="s">
        <v>38519</v>
      </c>
      <c r="B340" s="79">
        <v>1355</v>
      </c>
      <c r="C340" s="79">
        <v>39</v>
      </c>
      <c r="D340" s="79" t="s">
        <v>38514</v>
      </c>
      <c r="E340" s="80">
        <v>1722</v>
      </c>
      <c r="F340" s="82" t="s">
        <v>38515</v>
      </c>
    </row>
    <row r="341" spans="1:6" x14ac:dyDescent="0.25">
      <c r="A341" s="78" t="s">
        <v>38520</v>
      </c>
      <c r="B341" s="79">
        <v>1355</v>
      </c>
      <c r="C341" s="79">
        <v>40</v>
      </c>
      <c r="D341" s="79" t="s">
        <v>38514</v>
      </c>
      <c r="E341" s="80">
        <v>1722</v>
      </c>
      <c r="F341" s="82" t="s">
        <v>38515</v>
      </c>
    </row>
    <row r="342" spans="1:6" x14ac:dyDescent="0.25">
      <c r="A342" s="78" t="s">
        <v>38521</v>
      </c>
      <c r="B342" s="79">
        <v>1355</v>
      </c>
      <c r="C342" s="79">
        <v>41</v>
      </c>
      <c r="D342" s="79" t="s">
        <v>38514</v>
      </c>
      <c r="E342" s="80">
        <v>1722</v>
      </c>
      <c r="F342" s="82" t="s">
        <v>38515</v>
      </c>
    </row>
    <row r="343" spans="1:6" x14ac:dyDescent="0.25">
      <c r="A343" s="78" t="s">
        <v>38522</v>
      </c>
      <c r="B343" s="79">
        <v>1355</v>
      </c>
      <c r="C343" s="79">
        <v>42</v>
      </c>
      <c r="D343" s="79" t="s">
        <v>38514</v>
      </c>
      <c r="E343" s="80">
        <v>1722</v>
      </c>
      <c r="F343" s="82" t="s">
        <v>38515</v>
      </c>
    </row>
    <row r="344" spans="1:6" x14ac:dyDescent="0.25">
      <c r="A344" s="78" t="s">
        <v>38523</v>
      </c>
      <c r="B344" s="79">
        <v>1355</v>
      </c>
      <c r="C344" s="79">
        <v>43</v>
      </c>
      <c r="D344" s="79" t="s">
        <v>38514</v>
      </c>
      <c r="E344" s="80">
        <v>1722</v>
      </c>
      <c r="F344" s="82" t="s">
        <v>38515</v>
      </c>
    </row>
    <row r="345" spans="1:6" x14ac:dyDescent="0.25">
      <c r="A345" s="78" t="s">
        <v>38524</v>
      </c>
      <c r="B345" s="79">
        <v>1355</v>
      </c>
      <c r="C345" s="79">
        <v>44</v>
      </c>
      <c r="D345" s="79" t="s">
        <v>38514</v>
      </c>
      <c r="E345" s="80">
        <v>1722</v>
      </c>
      <c r="F345" s="82" t="s">
        <v>38515</v>
      </c>
    </row>
    <row r="346" spans="1:6" x14ac:dyDescent="0.25">
      <c r="A346" s="78" t="s">
        <v>38525</v>
      </c>
      <c r="B346" s="79">
        <v>1355</v>
      </c>
      <c r="C346" s="79">
        <v>45</v>
      </c>
      <c r="D346" s="79" t="s">
        <v>38514</v>
      </c>
      <c r="E346" s="80">
        <v>1722</v>
      </c>
      <c r="F346" s="82" t="s">
        <v>38515</v>
      </c>
    </row>
    <row r="347" spans="1:6" x14ac:dyDescent="0.25">
      <c r="A347" s="78" t="s">
        <v>38526</v>
      </c>
      <c r="B347" s="79">
        <v>1355</v>
      </c>
      <c r="C347" s="79">
        <v>46</v>
      </c>
      <c r="D347" s="79" t="s">
        <v>38514</v>
      </c>
      <c r="E347" s="80">
        <v>1722</v>
      </c>
      <c r="F347" s="82" t="s">
        <v>38515</v>
      </c>
    </row>
    <row r="348" spans="1:6" x14ac:dyDescent="0.25">
      <c r="A348" s="78" t="s">
        <v>38527</v>
      </c>
      <c r="B348" s="79">
        <v>1355</v>
      </c>
      <c r="C348" s="79">
        <v>47</v>
      </c>
      <c r="D348" s="79" t="s">
        <v>38514</v>
      </c>
      <c r="E348" s="80">
        <v>1722</v>
      </c>
      <c r="F348" s="82" t="s">
        <v>38515</v>
      </c>
    </row>
    <row r="349" spans="1:6" x14ac:dyDescent="0.25">
      <c r="A349" s="78" t="s">
        <v>38528</v>
      </c>
      <c r="B349" s="79">
        <v>1355</v>
      </c>
      <c r="C349" s="79">
        <v>48</v>
      </c>
      <c r="D349" s="79" t="s">
        <v>38514</v>
      </c>
      <c r="E349" s="80">
        <v>1722</v>
      </c>
      <c r="F349" s="82" t="s">
        <v>38515</v>
      </c>
    </row>
    <row r="350" spans="1:6" x14ac:dyDescent="0.25">
      <c r="A350" s="78" t="s">
        <v>38529</v>
      </c>
      <c r="B350" s="79">
        <v>1385</v>
      </c>
      <c r="C350" s="79">
        <v>35</v>
      </c>
      <c r="D350" s="79" t="s">
        <v>38530</v>
      </c>
      <c r="E350" s="80">
        <v>1861.3999999999999</v>
      </c>
      <c r="F350" s="82" t="s">
        <v>38531</v>
      </c>
    </row>
    <row r="351" spans="1:6" x14ac:dyDescent="0.25">
      <c r="A351" s="78" t="s">
        <v>38532</v>
      </c>
      <c r="B351" s="79">
        <v>1385</v>
      </c>
      <c r="C351" s="79">
        <v>36</v>
      </c>
      <c r="D351" s="79" t="s">
        <v>38530</v>
      </c>
      <c r="E351" s="80">
        <v>1861.3999999999999</v>
      </c>
      <c r="F351" s="82" t="s">
        <v>38531</v>
      </c>
    </row>
    <row r="352" spans="1:6" x14ac:dyDescent="0.25">
      <c r="A352" s="78" t="s">
        <v>38533</v>
      </c>
      <c r="B352" s="79">
        <v>1385</v>
      </c>
      <c r="C352" s="79">
        <v>37</v>
      </c>
      <c r="D352" s="79" t="s">
        <v>38530</v>
      </c>
      <c r="E352" s="80">
        <v>1861.3999999999999</v>
      </c>
      <c r="F352" s="82" t="s">
        <v>38531</v>
      </c>
    </row>
    <row r="353" spans="1:6" x14ac:dyDescent="0.25">
      <c r="A353" s="78" t="s">
        <v>38534</v>
      </c>
      <c r="B353" s="79">
        <v>1385</v>
      </c>
      <c r="C353" s="79">
        <v>38</v>
      </c>
      <c r="D353" s="79" t="s">
        <v>38530</v>
      </c>
      <c r="E353" s="80">
        <v>1861.3999999999999</v>
      </c>
      <c r="F353" s="82" t="s">
        <v>38531</v>
      </c>
    </row>
    <row r="354" spans="1:6" x14ac:dyDescent="0.25">
      <c r="A354" s="78" t="s">
        <v>38535</v>
      </c>
      <c r="B354" s="79">
        <v>1385</v>
      </c>
      <c r="C354" s="79">
        <v>39</v>
      </c>
      <c r="D354" s="79" t="s">
        <v>38530</v>
      </c>
      <c r="E354" s="80">
        <v>1861.3999999999999</v>
      </c>
      <c r="F354" s="82" t="s">
        <v>38531</v>
      </c>
    </row>
    <row r="355" spans="1:6" x14ac:dyDescent="0.25">
      <c r="A355" s="78" t="s">
        <v>38536</v>
      </c>
      <c r="B355" s="79">
        <v>1385</v>
      </c>
      <c r="C355" s="79">
        <v>40</v>
      </c>
      <c r="D355" s="79" t="s">
        <v>38530</v>
      </c>
      <c r="E355" s="80">
        <v>1861.3999999999999</v>
      </c>
      <c r="F355" s="82" t="s">
        <v>38531</v>
      </c>
    </row>
    <row r="356" spans="1:6" x14ac:dyDescent="0.25">
      <c r="A356" s="78" t="s">
        <v>38537</v>
      </c>
      <c r="B356" s="79">
        <v>1385</v>
      </c>
      <c r="C356" s="79">
        <v>41</v>
      </c>
      <c r="D356" s="79" t="s">
        <v>38530</v>
      </c>
      <c r="E356" s="80">
        <v>1861.3999999999999</v>
      </c>
      <c r="F356" s="82" t="s">
        <v>38531</v>
      </c>
    </row>
    <row r="357" spans="1:6" x14ac:dyDescent="0.25">
      <c r="A357" s="78" t="s">
        <v>38538</v>
      </c>
      <c r="B357" s="79">
        <v>1385</v>
      </c>
      <c r="C357" s="79">
        <v>42</v>
      </c>
      <c r="D357" s="79" t="s">
        <v>38530</v>
      </c>
      <c r="E357" s="80">
        <v>1861.3999999999999</v>
      </c>
      <c r="F357" s="82" t="s">
        <v>38531</v>
      </c>
    </row>
    <row r="358" spans="1:6" x14ac:dyDescent="0.25">
      <c r="A358" s="78" t="s">
        <v>38539</v>
      </c>
      <c r="B358" s="79">
        <v>1385</v>
      </c>
      <c r="C358" s="79">
        <v>43</v>
      </c>
      <c r="D358" s="79" t="s">
        <v>38530</v>
      </c>
      <c r="E358" s="80">
        <v>1861.3999999999999</v>
      </c>
      <c r="F358" s="82" t="s">
        <v>38531</v>
      </c>
    </row>
    <row r="359" spans="1:6" x14ac:dyDescent="0.25">
      <c r="A359" s="78" t="s">
        <v>38540</v>
      </c>
      <c r="B359" s="79">
        <v>1385</v>
      </c>
      <c r="C359" s="79">
        <v>44</v>
      </c>
      <c r="D359" s="79" t="s">
        <v>38530</v>
      </c>
      <c r="E359" s="80">
        <v>1861.3999999999999</v>
      </c>
      <c r="F359" s="82" t="s">
        <v>38531</v>
      </c>
    </row>
    <row r="360" spans="1:6" x14ac:dyDescent="0.25">
      <c r="A360" s="78" t="s">
        <v>38541</v>
      </c>
      <c r="B360" s="79">
        <v>1385</v>
      </c>
      <c r="C360" s="79">
        <v>45</v>
      </c>
      <c r="D360" s="79" t="s">
        <v>38530</v>
      </c>
      <c r="E360" s="80">
        <v>1861.3999999999999</v>
      </c>
      <c r="F360" s="82" t="s">
        <v>38531</v>
      </c>
    </row>
    <row r="361" spans="1:6" x14ac:dyDescent="0.25">
      <c r="A361" s="78" t="s">
        <v>38542</v>
      </c>
      <c r="B361" s="79">
        <v>1385</v>
      </c>
      <c r="C361" s="79">
        <v>46</v>
      </c>
      <c r="D361" s="79" t="s">
        <v>38530</v>
      </c>
      <c r="E361" s="80">
        <v>1861.3999999999999</v>
      </c>
      <c r="F361" s="82" t="s">
        <v>38531</v>
      </c>
    </row>
    <row r="362" spans="1:6" x14ac:dyDescent="0.25">
      <c r="A362" s="78" t="s">
        <v>38543</v>
      </c>
      <c r="B362" s="79">
        <v>1385</v>
      </c>
      <c r="C362" s="79">
        <v>47</v>
      </c>
      <c r="D362" s="79" t="s">
        <v>38530</v>
      </c>
      <c r="E362" s="80">
        <v>1861.3999999999999</v>
      </c>
      <c r="F362" s="82" t="s">
        <v>38531</v>
      </c>
    </row>
    <row r="363" spans="1:6" x14ac:dyDescent="0.25">
      <c r="A363" s="78" t="s">
        <v>38544</v>
      </c>
      <c r="B363" s="79">
        <v>1385</v>
      </c>
      <c r="C363" s="79">
        <v>48</v>
      </c>
      <c r="D363" s="79" t="s">
        <v>38530</v>
      </c>
      <c r="E363" s="80">
        <v>1861.3999999999999</v>
      </c>
      <c r="F363" s="82" t="s">
        <v>38531</v>
      </c>
    </row>
    <row r="364" spans="1:6" x14ac:dyDescent="0.25">
      <c r="A364" s="78" t="s">
        <v>38545</v>
      </c>
      <c r="B364" s="79">
        <v>1386</v>
      </c>
      <c r="C364" s="79">
        <v>35</v>
      </c>
      <c r="D364" s="79" t="s">
        <v>38546</v>
      </c>
      <c r="E364" s="80">
        <v>2173</v>
      </c>
      <c r="F364" s="82" t="s">
        <v>38547</v>
      </c>
    </row>
    <row r="365" spans="1:6" x14ac:dyDescent="0.25">
      <c r="A365" s="78" t="s">
        <v>38548</v>
      </c>
      <c r="B365" s="79">
        <v>1386</v>
      </c>
      <c r="C365" s="79">
        <v>36</v>
      </c>
      <c r="D365" s="79" t="s">
        <v>38546</v>
      </c>
      <c r="E365" s="80">
        <v>2173</v>
      </c>
      <c r="F365" s="82" t="s">
        <v>38547</v>
      </c>
    </row>
    <row r="366" spans="1:6" x14ac:dyDescent="0.25">
      <c r="A366" s="78" t="s">
        <v>38549</v>
      </c>
      <c r="B366" s="79">
        <v>1386</v>
      </c>
      <c r="C366" s="79">
        <v>37</v>
      </c>
      <c r="D366" s="79" t="s">
        <v>38546</v>
      </c>
      <c r="E366" s="80">
        <v>2173</v>
      </c>
      <c r="F366" s="82" t="s">
        <v>38547</v>
      </c>
    </row>
    <row r="367" spans="1:6" x14ac:dyDescent="0.25">
      <c r="A367" s="78" t="s">
        <v>38550</v>
      </c>
      <c r="B367" s="79">
        <v>1386</v>
      </c>
      <c r="C367" s="79">
        <v>38</v>
      </c>
      <c r="D367" s="79" t="s">
        <v>38546</v>
      </c>
      <c r="E367" s="80">
        <v>2173</v>
      </c>
      <c r="F367" s="82" t="s">
        <v>38547</v>
      </c>
    </row>
    <row r="368" spans="1:6" x14ac:dyDescent="0.25">
      <c r="A368" s="78" t="s">
        <v>38551</v>
      </c>
      <c r="B368" s="79">
        <v>1386</v>
      </c>
      <c r="C368" s="79">
        <v>39</v>
      </c>
      <c r="D368" s="79" t="s">
        <v>38546</v>
      </c>
      <c r="E368" s="80">
        <v>2173</v>
      </c>
      <c r="F368" s="82" t="s">
        <v>38547</v>
      </c>
    </row>
    <row r="369" spans="1:6" x14ac:dyDescent="0.25">
      <c r="A369" s="78" t="s">
        <v>38552</v>
      </c>
      <c r="B369" s="79">
        <v>1386</v>
      </c>
      <c r="C369" s="79">
        <v>40</v>
      </c>
      <c r="D369" s="79" t="s">
        <v>38546</v>
      </c>
      <c r="E369" s="80">
        <v>2173</v>
      </c>
      <c r="F369" s="82" t="s">
        <v>38547</v>
      </c>
    </row>
    <row r="370" spans="1:6" x14ac:dyDescent="0.25">
      <c r="A370" s="78" t="s">
        <v>38553</v>
      </c>
      <c r="B370" s="79">
        <v>1386</v>
      </c>
      <c r="C370" s="79">
        <v>41</v>
      </c>
      <c r="D370" s="79" t="s">
        <v>38546</v>
      </c>
      <c r="E370" s="80">
        <v>2173</v>
      </c>
      <c r="F370" s="82" t="s">
        <v>38547</v>
      </c>
    </row>
    <row r="371" spans="1:6" x14ac:dyDescent="0.25">
      <c r="A371" s="78" t="s">
        <v>38554</v>
      </c>
      <c r="B371" s="79">
        <v>1386</v>
      </c>
      <c r="C371" s="79">
        <v>42</v>
      </c>
      <c r="D371" s="79" t="s">
        <v>38546</v>
      </c>
      <c r="E371" s="80">
        <v>2173</v>
      </c>
      <c r="F371" s="82" t="s">
        <v>38547</v>
      </c>
    </row>
    <row r="372" spans="1:6" x14ac:dyDescent="0.25">
      <c r="A372" s="78" t="s">
        <v>38555</v>
      </c>
      <c r="B372" s="79">
        <v>1386</v>
      </c>
      <c r="C372" s="79">
        <v>43</v>
      </c>
      <c r="D372" s="79" t="s">
        <v>38546</v>
      </c>
      <c r="E372" s="80">
        <v>2173</v>
      </c>
      <c r="F372" s="82" t="s">
        <v>38547</v>
      </c>
    </row>
    <row r="373" spans="1:6" x14ac:dyDescent="0.25">
      <c r="A373" s="78" t="s">
        <v>38556</v>
      </c>
      <c r="B373" s="79">
        <v>1386</v>
      </c>
      <c r="C373" s="79">
        <v>44</v>
      </c>
      <c r="D373" s="79" t="s">
        <v>38546</v>
      </c>
      <c r="E373" s="80">
        <v>2173</v>
      </c>
      <c r="F373" s="82" t="s">
        <v>38547</v>
      </c>
    </row>
    <row r="374" spans="1:6" x14ac:dyDescent="0.25">
      <c r="A374" s="78" t="s">
        <v>38557</v>
      </c>
      <c r="B374" s="79">
        <v>1386</v>
      </c>
      <c r="C374" s="79">
        <v>45</v>
      </c>
      <c r="D374" s="79" t="s">
        <v>38546</v>
      </c>
      <c r="E374" s="80">
        <v>2173</v>
      </c>
      <c r="F374" s="82" t="s">
        <v>38547</v>
      </c>
    </row>
    <row r="375" spans="1:6" x14ac:dyDescent="0.25">
      <c r="A375" s="78" t="s">
        <v>38558</v>
      </c>
      <c r="B375" s="79">
        <v>1386</v>
      </c>
      <c r="C375" s="79">
        <v>46</v>
      </c>
      <c r="D375" s="79" t="s">
        <v>38546</v>
      </c>
      <c r="E375" s="80">
        <v>2173</v>
      </c>
      <c r="F375" s="82" t="s">
        <v>38547</v>
      </c>
    </row>
    <row r="376" spans="1:6" x14ac:dyDescent="0.25">
      <c r="A376" s="78" t="s">
        <v>38559</v>
      </c>
      <c r="B376" s="79">
        <v>1386</v>
      </c>
      <c r="C376" s="79">
        <v>47</v>
      </c>
      <c r="D376" s="79" t="s">
        <v>38546</v>
      </c>
      <c r="E376" s="80">
        <v>2173</v>
      </c>
      <c r="F376" s="82" t="s">
        <v>38547</v>
      </c>
    </row>
    <row r="377" spans="1:6" x14ac:dyDescent="0.25">
      <c r="A377" s="78" t="s">
        <v>38560</v>
      </c>
      <c r="B377" s="79">
        <v>1386</v>
      </c>
      <c r="C377" s="79">
        <v>48</v>
      </c>
      <c r="D377" s="79" t="s">
        <v>38546</v>
      </c>
      <c r="E377" s="80">
        <v>2173</v>
      </c>
      <c r="F377" s="82" t="s">
        <v>38547</v>
      </c>
    </row>
    <row r="378" spans="1:6" x14ac:dyDescent="0.25">
      <c r="A378" s="78" t="s">
        <v>38561</v>
      </c>
      <c r="B378" s="79">
        <v>1387</v>
      </c>
      <c r="C378" s="79">
        <v>35</v>
      </c>
      <c r="D378" s="79" t="s">
        <v>38562</v>
      </c>
      <c r="E378" s="80">
        <v>1000.4</v>
      </c>
      <c r="F378" s="82" t="s">
        <v>339</v>
      </c>
    </row>
    <row r="379" spans="1:6" x14ac:dyDescent="0.25">
      <c r="A379" s="78" t="s">
        <v>38563</v>
      </c>
      <c r="B379" s="79">
        <v>1387</v>
      </c>
      <c r="C379" s="79">
        <v>36</v>
      </c>
      <c r="D379" s="79" t="s">
        <v>38562</v>
      </c>
      <c r="E379" s="80">
        <v>1000.4</v>
      </c>
      <c r="F379" s="82" t="s">
        <v>339</v>
      </c>
    </row>
    <row r="380" spans="1:6" x14ac:dyDescent="0.25">
      <c r="A380" s="78" t="s">
        <v>38564</v>
      </c>
      <c r="B380" s="79">
        <v>1387</v>
      </c>
      <c r="C380" s="79">
        <v>37</v>
      </c>
      <c r="D380" s="79" t="s">
        <v>38562</v>
      </c>
      <c r="E380" s="80">
        <v>1000.4</v>
      </c>
      <c r="F380" s="82" t="s">
        <v>339</v>
      </c>
    </row>
    <row r="381" spans="1:6" x14ac:dyDescent="0.25">
      <c r="A381" s="78" t="s">
        <v>38565</v>
      </c>
      <c r="B381" s="79">
        <v>1387</v>
      </c>
      <c r="C381" s="79">
        <v>38</v>
      </c>
      <c r="D381" s="79" t="s">
        <v>38562</v>
      </c>
      <c r="E381" s="80">
        <v>1000.4</v>
      </c>
      <c r="F381" s="82" t="s">
        <v>339</v>
      </c>
    </row>
    <row r="382" spans="1:6" x14ac:dyDescent="0.25">
      <c r="A382" s="78" t="s">
        <v>38566</v>
      </c>
      <c r="B382" s="79">
        <v>1387</v>
      </c>
      <c r="C382" s="79">
        <v>39</v>
      </c>
      <c r="D382" s="79" t="s">
        <v>38562</v>
      </c>
      <c r="E382" s="80">
        <v>1000.4</v>
      </c>
      <c r="F382" s="82" t="s">
        <v>339</v>
      </c>
    </row>
    <row r="383" spans="1:6" x14ac:dyDescent="0.25">
      <c r="A383" s="78" t="s">
        <v>38567</v>
      </c>
      <c r="B383" s="79">
        <v>1387</v>
      </c>
      <c r="C383" s="79">
        <v>40</v>
      </c>
      <c r="D383" s="79" t="s">
        <v>38562</v>
      </c>
      <c r="E383" s="80">
        <v>1000.4</v>
      </c>
      <c r="F383" s="82" t="s">
        <v>339</v>
      </c>
    </row>
    <row r="384" spans="1:6" x14ac:dyDescent="0.25">
      <c r="A384" s="78" t="s">
        <v>38568</v>
      </c>
      <c r="B384" s="79">
        <v>1387</v>
      </c>
      <c r="C384" s="79">
        <v>41</v>
      </c>
      <c r="D384" s="79" t="s">
        <v>38562</v>
      </c>
      <c r="E384" s="80">
        <v>1000.4</v>
      </c>
      <c r="F384" s="82" t="s">
        <v>339</v>
      </c>
    </row>
    <row r="385" spans="1:6" x14ac:dyDescent="0.25">
      <c r="A385" s="78" t="s">
        <v>38569</v>
      </c>
      <c r="B385" s="79">
        <v>1387</v>
      </c>
      <c r="C385" s="79">
        <v>42</v>
      </c>
      <c r="D385" s="79" t="s">
        <v>38562</v>
      </c>
      <c r="E385" s="80">
        <v>1000.4</v>
      </c>
      <c r="F385" s="82" t="s">
        <v>339</v>
      </c>
    </row>
    <row r="386" spans="1:6" x14ac:dyDescent="0.25">
      <c r="A386" s="78" t="s">
        <v>38570</v>
      </c>
      <c r="B386" s="79">
        <v>1387</v>
      </c>
      <c r="C386" s="79">
        <v>43</v>
      </c>
      <c r="D386" s="79" t="s">
        <v>38562</v>
      </c>
      <c r="E386" s="80">
        <v>1000.4</v>
      </c>
      <c r="F386" s="82" t="s">
        <v>339</v>
      </c>
    </row>
    <row r="387" spans="1:6" x14ac:dyDescent="0.25">
      <c r="A387" s="78" t="s">
        <v>38571</v>
      </c>
      <c r="B387" s="79">
        <v>1387</v>
      </c>
      <c r="C387" s="79">
        <v>44</v>
      </c>
      <c r="D387" s="79" t="s">
        <v>38562</v>
      </c>
      <c r="E387" s="80">
        <v>1000.4</v>
      </c>
      <c r="F387" s="82" t="s">
        <v>339</v>
      </c>
    </row>
    <row r="388" spans="1:6" x14ac:dyDescent="0.25">
      <c r="A388" s="78" t="s">
        <v>38572</v>
      </c>
      <c r="B388" s="79">
        <v>1387</v>
      </c>
      <c r="C388" s="79">
        <v>45</v>
      </c>
      <c r="D388" s="79" t="s">
        <v>38562</v>
      </c>
      <c r="E388" s="80">
        <v>1000.4</v>
      </c>
      <c r="F388" s="82" t="s">
        <v>339</v>
      </c>
    </row>
    <row r="389" spans="1:6" x14ac:dyDescent="0.25">
      <c r="A389" s="78" t="s">
        <v>38573</v>
      </c>
      <c r="B389" s="79">
        <v>1387</v>
      </c>
      <c r="C389" s="79">
        <v>46</v>
      </c>
      <c r="D389" s="79" t="s">
        <v>38562</v>
      </c>
      <c r="E389" s="80">
        <v>1000.4</v>
      </c>
      <c r="F389" s="82" t="s">
        <v>339</v>
      </c>
    </row>
    <row r="390" spans="1:6" x14ac:dyDescent="0.25">
      <c r="A390" s="78" t="s">
        <v>38574</v>
      </c>
      <c r="B390" s="79">
        <v>1387</v>
      </c>
      <c r="C390" s="79">
        <v>47</v>
      </c>
      <c r="D390" s="79" t="s">
        <v>38562</v>
      </c>
      <c r="E390" s="80">
        <v>1000.4</v>
      </c>
      <c r="F390" s="82" t="s">
        <v>339</v>
      </c>
    </row>
    <row r="391" spans="1:6" x14ac:dyDescent="0.25">
      <c r="A391" s="78" t="s">
        <v>38575</v>
      </c>
      <c r="B391" s="79">
        <v>1397</v>
      </c>
      <c r="C391" s="79">
        <v>35</v>
      </c>
      <c r="D391" s="79" t="s">
        <v>38576</v>
      </c>
      <c r="E391" s="80">
        <v>1082.3999999999999</v>
      </c>
      <c r="F391" s="82" t="s">
        <v>38577</v>
      </c>
    </row>
    <row r="392" spans="1:6" x14ac:dyDescent="0.25">
      <c r="A392" s="78" t="s">
        <v>38578</v>
      </c>
      <c r="B392" s="79">
        <v>1397</v>
      </c>
      <c r="C392" s="79">
        <v>36</v>
      </c>
      <c r="D392" s="79" t="s">
        <v>38576</v>
      </c>
      <c r="E392" s="80">
        <v>1082.3999999999999</v>
      </c>
      <c r="F392" s="82" t="s">
        <v>38577</v>
      </c>
    </row>
    <row r="393" spans="1:6" x14ac:dyDescent="0.25">
      <c r="A393" s="78" t="s">
        <v>38579</v>
      </c>
      <c r="B393" s="79">
        <v>1397</v>
      </c>
      <c r="C393" s="79">
        <v>37</v>
      </c>
      <c r="D393" s="79" t="s">
        <v>38576</v>
      </c>
      <c r="E393" s="80">
        <v>1082.3999999999999</v>
      </c>
      <c r="F393" s="82" t="s">
        <v>38577</v>
      </c>
    </row>
    <row r="394" spans="1:6" x14ac:dyDescent="0.25">
      <c r="A394" s="78" t="s">
        <v>38580</v>
      </c>
      <c r="B394" s="79">
        <v>1397</v>
      </c>
      <c r="C394" s="79">
        <v>38</v>
      </c>
      <c r="D394" s="79" t="s">
        <v>38576</v>
      </c>
      <c r="E394" s="80">
        <v>1082.3999999999999</v>
      </c>
      <c r="F394" s="82" t="s">
        <v>38577</v>
      </c>
    </row>
    <row r="395" spans="1:6" x14ac:dyDescent="0.25">
      <c r="A395" s="78" t="s">
        <v>38581</v>
      </c>
      <c r="B395" s="79">
        <v>1397</v>
      </c>
      <c r="C395" s="79">
        <v>39</v>
      </c>
      <c r="D395" s="79" t="s">
        <v>38576</v>
      </c>
      <c r="E395" s="80">
        <v>1082.3999999999999</v>
      </c>
      <c r="F395" s="82" t="s">
        <v>38577</v>
      </c>
    </row>
    <row r="396" spans="1:6" x14ac:dyDescent="0.25">
      <c r="A396" s="78" t="s">
        <v>38582</v>
      </c>
      <c r="B396" s="79">
        <v>1397</v>
      </c>
      <c r="C396" s="79">
        <v>40</v>
      </c>
      <c r="D396" s="79" t="s">
        <v>38576</v>
      </c>
      <c r="E396" s="80">
        <v>1082.3999999999999</v>
      </c>
      <c r="F396" s="82" t="s">
        <v>38577</v>
      </c>
    </row>
    <row r="397" spans="1:6" x14ac:dyDescent="0.25">
      <c r="A397" s="78" t="s">
        <v>38583</v>
      </c>
      <c r="B397" s="79">
        <v>1397</v>
      </c>
      <c r="C397" s="79">
        <v>41</v>
      </c>
      <c r="D397" s="79" t="s">
        <v>38576</v>
      </c>
      <c r="E397" s="80">
        <v>1082.3999999999999</v>
      </c>
      <c r="F397" s="82" t="s">
        <v>38577</v>
      </c>
    </row>
    <row r="398" spans="1:6" x14ac:dyDescent="0.25">
      <c r="A398" s="78" t="s">
        <v>38584</v>
      </c>
      <c r="B398" s="79">
        <v>1397</v>
      </c>
      <c r="C398" s="79">
        <v>42</v>
      </c>
      <c r="D398" s="79" t="s">
        <v>38576</v>
      </c>
      <c r="E398" s="80">
        <v>1082.3999999999999</v>
      </c>
      <c r="F398" s="82" t="s">
        <v>38577</v>
      </c>
    </row>
    <row r="399" spans="1:6" x14ac:dyDescent="0.25">
      <c r="A399" s="78" t="s">
        <v>38585</v>
      </c>
      <c r="B399" s="79">
        <v>1397</v>
      </c>
      <c r="C399" s="79">
        <v>43</v>
      </c>
      <c r="D399" s="79" t="s">
        <v>38576</v>
      </c>
      <c r="E399" s="80">
        <v>1082.3999999999999</v>
      </c>
      <c r="F399" s="82" t="s">
        <v>38577</v>
      </c>
    </row>
    <row r="400" spans="1:6" x14ac:dyDescent="0.25">
      <c r="A400" s="78" t="s">
        <v>38586</v>
      </c>
      <c r="B400" s="79">
        <v>1397</v>
      </c>
      <c r="C400" s="79">
        <v>44</v>
      </c>
      <c r="D400" s="79" t="s">
        <v>38576</v>
      </c>
      <c r="E400" s="80">
        <v>1082.3999999999999</v>
      </c>
      <c r="F400" s="82" t="s">
        <v>38577</v>
      </c>
    </row>
    <row r="401" spans="1:6" x14ac:dyDescent="0.25">
      <c r="A401" s="78" t="s">
        <v>38587</v>
      </c>
      <c r="B401" s="79">
        <v>1397</v>
      </c>
      <c r="C401" s="79">
        <v>45</v>
      </c>
      <c r="D401" s="79" t="s">
        <v>38576</v>
      </c>
      <c r="E401" s="80">
        <v>1082.3999999999999</v>
      </c>
      <c r="F401" s="82" t="s">
        <v>38577</v>
      </c>
    </row>
    <row r="402" spans="1:6" x14ac:dyDescent="0.25">
      <c r="A402" s="78" t="s">
        <v>38588</v>
      </c>
      <c r="B402" s="79">
        <v>1397</v>
      </c>
      <c r="C402" s="79">
        <v>46</v>
      </c>
      <c r="D402" s="79" t="s">
        <v>38576</v>
      </c>
      <c r="E402" s="80">
        <v>1082.3999999999999</v>
      </c>
      <c r="F402" s="82" t="s">
        <v>38577</v>
      </c>
    </row>
    <row r="403" spans="1:6" x14ac:dyDescent="0.25">
      <c r="A403" s="78" t="s">
        <v>38589</v>
      </c>
      <c r="B403" s="79">
        <v>1397</v>
      </c>
      <c r="C403" s="79">
        <v>47</v>
      </c>
      <c r="D403" s="79" t="s">
        <v>38576</v>
      </c>
      <c r="E403" s="80">
        <v>1082.3999999999999</v>
      </c>
      <c r="F403" s="82" t="s">
        <v>38577</v>
      </c>
    </row>
    <row r="404" spans="1:6" x14ac:dyDescent="0.25">
      <c r="A404" s="78" t="s">
        <v>38590</v>
      </c>
      <c r="B404" s="79">
        <v>1527</v>
      </c>
      <c r="C404" s="79">
        <v>35</v>
      </c>
      <c r="D404" s="79" t="s">
        <v>38591</v>
      </c>
      <c r="E404" s="80">
        <v>1763</v>
      </c>
      <c r="F404" s="81"/>
    </row>
    <row r="405" spans="1:6" x14ac:dyDescent="0.25">
      <c r="A405" s="78" t="s">
        <v>38592</v>
      </c>
      <c r="B405" s="79">
        <v>1527</v>
      </c>
      <c r="C405" s="79">
        <v>36</v>
      </c>
      <c r="D405" s="79" t="s">
        <v>38591</v>
      </c>
      <c r="E405" s="80">
        <v>1763</v>
      </c>
      <c r="F405" s="81"/>
    </row>
    <row r="406" spans="1:6" x14ac:dyDescent="0.25">
      <c r="A406" s="78" t="s">
        <v>38593</v>
      </c>
      <c r="B406" s="79">
        <v>1527</v>
      </c>
      <c r="C406" s="79">
        <v>37</v>
      </c>
      <c r="D406" s="79" t="s">
        <v>38591</v>
      </c>
      <c r="E406" s="80">
        <v>1763</v>
      </c>
      <c r="F406" s="81"/>
    </row>
    <row r="407" spans="1:6" x14ac:dyDescent="0.25">
      <c r="A407" s="78" t="s">
        <v>38594</v>
      </c>
      <c r="B407" s="79">
        <v>1527</v>
      </c>
      <c r="C407" s="79">
        <v>38</v>
      </c>
      <c r="D407" s="79" t="s">
        <v>38591</v>
      </c>
      <c r="E407" s="80">
        <v>1763</v>
      </c>
      <c r="F407" s="81"/>
    </row>
    <row r="408" spans="1:6" x14ac:dyDescent="0.25">
      <c r="A408" s="78" t="s">
        <v>38595</v>
      </c>
      <c r="B408" s="79">
        <v>1527</v>
      </c>
      <c r="C408" s="79">
        <v>39</v>
      </c>
      <c r="D408" s="79" t="s">
        <v>38591</v>
      </c>
      <c r="E408" s="80">
        <v>1763</v>
      </c>
      <c r="F408" s="81"/>
    </row>
    <row r="409" spans="1:6" x14ac:dyDescent="0.25">
      <c r="A409" s="78" t="s">
        <v>38596</v>
      </c>
      <c r="B409" s="79">
        <v>1527</v>
      </c>
      <c r="C409" s="79">
        <v>40</v>
      </c>
      <c r="D409" s="79" t="s">
        <v>38591</v>
      </c>
      <c r="E409" s="80">
        <v>1763</v>
      </c>
      <c r="F409" s="81"/>
    </row>
    <row r="410" spans="1:6" x14ac:dyDescent="0.25">
      <c r="A410" s="78" t="s">
        <v>38597</v>
      </c>
      <c r="B410" s="79">
        <v>1527</v>
      </c>
      <c r="C410" s="79">
        <v>41</v>
      </c>
      <c r="D410" s="79" t="s">
        <v>38591</v>
      </c>
      <c r="E410" s="80">
        <v>1763</v>
      </c>
      <c r="F410" s="81"/>
    </row>
    <row r="411" spans="1:6" x14ac:dyDescent="0.25">
      <c r="A411" s="78" t="s">
        <v>38598</v>
      </c>
      <c r="B411" s="79">
        <v>1527</v>
      </c>
      <c r="C411" s="79">
        <v>42</v>
      </c>
      <c r="D411" s="79" t="s">
        <v>38591</v>
      </c>
      <c r="E411" s="80">
        <v>1763</v>
      </c>
      <c r="F411" s="81"/>
    </row>
    <row r="412" spans="1:6" x14ac:dyDescent="0.25">
      <c r="A412" s="78" t="s">
        <v>38599</v>
      </c>
      <c r="B412" s="79">
        <v>1527</v>
      </c>
      <c r="C412" s="79">
        <v>43</v>
      </c>
      <c r="D412" s="79" t="s">
        <v>38591</v>
      </c>
      <c r="E412" s="80">
        <v>1763</v>
      </c>
      <c r="F412" s="81"/>
    </row>
    <row r="413" spans="1:6" x14ac:dyDescent="0.25">
      <c r="A413" s="78" t="s">
        <v>38600</v>
      </c>
      <c r="B413" s="79">
        <v>1527</v>
      </c>
      <c r="C413" s="79">
        <v>44</v>
      </c>
      <c r="D413" s="79" t="s">
        <v>38591</v>
      </c>
      <c r="E413" s="80">
        <v>1763</v>
      </c>
      <c r="F413" s="81"/>
    </row>
    <row r="414" spans="1:6" x14ac:dyDescent="0.25">
      <c r="A414" s="78" t="s">
        <v>38601</v>
      </c>
      <c r="B414" s="79">
        <v>1527</v>
      </c>
      <c r="C414" s="79">
        <v>45</v>
      </c>
      <c r="D414" s="79" t="s">
        <v>38591</v>
      </c>
      <c r="E414" s="80">
        <v>1763</v>
      </c>
      <c r="F414" s="81"/>
    </row>
    <row r="415" spans="1:6" x14ac:dyDescent="0.25">
      <c r="A415" s="78" t="s">
        <v>38602</v>
      </c>
      <c r="B415" s="79">
        <v>1527</v>
      </c>
      <c r="C415" s="79">
        <v>46</v>
      </c>
      <c r="D415" s="79" t="s">
        <v>38591</v>
      </c>
      <c r="E415" s="80">
        <v>1763</v>
      </c>
      <c r="F415" s="81"/>
    </row>
    <row r="416" spans="1:6" x14ac:dyDescent="0.25">
      <c r="A416" s="78" t="s">
        <v>38603</v>
      </c>
      <c r="B416" s="79">
        <v>1527</v>
      </c>
      <c r="C416" s="79">
        <v>47</v>
      </c>
      <c r="D416" s="79" t="s">
        <v>38591</v>
      </c>
      <c r="E416" s="80">
        <v>1763</v>
      </c>
      <c r="F416" s="81"/>
    </row>
    <row r="417" spans="1:6" x14ac:dyDescent="0.25">
      <c r="A417" s="78" t="s">
        <v>38604</v>
      </c>
      <c r="B417" s="79">
        <v>1527</v>
      </c>
      <c r="C417" s="79">
        <v>48</v>
      </c>
      <c r="D417" s="79" t="s">
        <v>38591</v>
      </c>
      <c r="E417" s="80">
        <v>1763</v>
      </c>
      <c r="F417" s="82" t="s">
        <v>38605</v>
      </c>
    </row>
    <row r="418" spans="1:6" x14ac:dyDescent="0.25">
      <c r="A418" s="78" t="s">
        <v>38606</v>
      </c>
      <c r="B418" s="79">
        <v>187</v>
      </c>
      <c r="C418" s="79">
        <v>35</v>
      </c>
      <c r="D418" s="79" t="s">
        <v>38607</v>
      </c>
      <c r="E418" s="80">
        <v>1082.3999999999999</v>
      </c>
      <c r="F418" s="82" t="s">
        <v>38605</v>
      </c>
    </row>
    <row r="419" spans="1:6" x14ac:dyDescent="0.25">
      <c r="A419" s="78" t="s">
        <v>38608</v>
      </c>
      <c r="B419" s="79">
        <v>187</v>
      </c>
      <c r="C419" s="79">
        <v>36</v>
      </c>
      <c r="D419" s="79" t="s">
        <v>38607</v>
      </c>
      <c r="E419" s="80">
        <v>1082.3999999999999</v>
      </c>
      <c r="F419" s="82" t="s">
        <v>38605</v>
      </c>
    </row>
    <row r="420" spans="1:6" x14ac:dyDescent="0.25">
      <c r="A420" s="78" t="s">
        <v>38609</v>
      </c>
      <c r="B420" s="79">
        <v>187</v>
      </c>
      <c r="C420" s="79">
        <v>37</v>
      </c>
      <c r="D420" s="79" t="s">
        <v>38607</v>
      </c>
      <c r="E420" s="80">
        <v>1082.3999999999999</v>
      </c>
      <c r="F420" s="82" t="s">
        <v>38605</v>
      </c>
    </row>
    <row r="421" spans="1:6" x14ac:dyDescent="0.25">
      <c r="A421" s="78" t="s">
        <v>38610</v>
      </c>
      <c r="B421" s="79">
        <v>187</v>
      </c>
      <c r="C421" s="79">
        <v>38</v>
      </c>
      <c r="D421" s="79" t="s">
        <v>38607</v>
      </c>
      <c r="E421" s="80">
        <v>1082.3999999999999</v>
      </c>
      <c r="F421" s="82" t="s">
        <v>38605</v>
      </c>
    </row>
    <row r="422" spans="1:6" x14ac:dyDescent="0.25">
      <c r="A422" s="78" t="s">
        <v>38611</v>
      </c>
      <c r="B422" s="79">
        <v>187</v>
      </c>
      <c r="C422" s="79">
        <v>39</v>
      </c>
      <c r="D422" s="79" t="s">
        <v>38607</v>
      </c>
      <c r="E422" s="80">
        <v>1082.3999999999999</v>
      </c>
      <c r="F422" s="82" t="s">
        <v>38605</v>
      </c>
    </row>
    <row r="423" spans="1:6" x14ac:dyDescent="0.25">
      <c r="A423" s="78" t="s">
        <v>38612</v>
      </c>
      <c r="B423" s="79">
        <v>187</v>
      </c>
      <c r="C423" s="79">
        <v>40</v>
      </c>
      <c r="D423" s="79" t="s">
        <v>38607</v>
      </c>
      <c r="E423" s="80">
        <v>1082.3999999999999</v>
      </c>
      <c r="F423" s="82" t="s">
        <v>38605</v>
      </c>
    </row>
    <row r="424" spans="1:6" x14ac:dyDescent="0.25">
      <c r="A424" s="78" t="s">
        <v>38613</v>
      </c>
      <c r="B424" s="79">
        <v>187</v>
      </c>
      <c r="C424" s="79">
        <v>41</v>
      </c>
      <c r="D424" s="79" t="s">
        <v>38607</v>
      </c>
      <c r="E424" s="80">
        <v>1082.3999999999999</v>
      </c>
      <c r="F424" s="82" t="s">
        <v>38605</v>
      </c>
    </row>
    <row r="425" spans="1:6" x14ac:dyDescent="0.25">
      <c r="A425" s="78" t="s">
        <v>38614</v>
      </c>
      <c r="B425" s="79">
        <v>187</v>
      </c>
      <c r="C425" s="79">
        <v>42</v>
      </c>
      <c r="D425" s="79" t="s">
        <v>38607</v>
      </c>
      <c r="E425" s="80">
        <v>1082.3999999999999</v>
      </c>
      <c r="F425" s="82" t="s">
        <v>38605</v>
      </c>
    </row>
    <row r="426" spans="1:6" x14ac:dyDescent="0.25">
      <c r="A426" s="78" t="s">
        <v>38615</v>
      </c>
      <c r="B426" s="79">
        <v>187</v>
      </c>
      <c r="C426" s="79">
        <v>43</v>
      </c>
      <c r="D426" s="79" t="s">
        <v>38607</v>
      </c>
      <c r="E426" s="80">
        <v>1082.3999999999999</v>
      </c>
      <c r="F426" s="82" t="s">
        <v>38605</v>
      </c>
    </row>
    <row r="427" spans="1:6" x14ac:dyDescent="0.25">
      <c r="A427" s="78" t="s">
        <v>38616</v>
      </c>
      <c r="B427" s="79">
        <v>187</v>
      </c>
      <c r="C427" s="79">
        <v>44</v>
      </c>
      <c r="D427" s="79" t="s">
        <v>38607</v>
      </c>
      <c r="E427" s="80">
        <v>1082.3999999999999</v>
      </c>
      <c r="F427" s="82" t="s">
        <v>38605</v>
      </c>
    </row>
    <row r="428" spans="1:6" x14ac:dyDescent="0.25">
      <c r="A428" s="78" t="s">
        <v>38617</v>
      </c>
      <c r="B428" s="79">
        <v>187</v>
      </c>
      <c r="C428" s="79">
        <v>45</v>
      </c>
      <c r="D428" s="79" t="s">
        <v>38607</v>
      </c>
      <c r="E428" s="80">
        <v>1082.3999999999999</v>
      </c>
      <c r="F428" s="82" t="s">
        <v>38605</v>
      </c>
    </row>
    <row r="429" spans="1:6" x14ac:dyDescent="0.25">
      <c r="A429" s="78" t="s">
        <v>38618</v>
      </c>
      <c r="B429" s="79">
        <v>187</v>
      </c>
      <c r="C429" s="79">
        <v>46</v>
      </c>
      <c r="D429" s="79" t="s">
        <v>38607</v>
      </c>
      <c r="E429" s="80">
        <v>1082.3999999999999</v>
      </c>
      <c r="F429" s="82" t="s">
        <v>38605</v>
      </c>
    </row>
    <row r="430" spans="1:6" x14ac:dyDescent="0.25">
      <c r="A430" s="78" t="s">
        <v>38619</v>
      </c>
      <c r="B430" s="79">
        <v>187</v>
      </c>
      <c r="C430" s="79">
        <v>47</v>
      </c>
      <c r="D430" s="79" t="s">
        <v>38607</v>
      </c>
      <c r="E430" s="80">
        <v>1082.3999999999999</v>
      </c>
      <c r="F430" s="82" t="s">
        <v>38605</v>
      </c>
    </row>
    <row r="431" spans="1:6" x14ac:dyDescent="0.25">
      <c r="A431" s="78" t="s">
        <v>38620</v>
      </c>
      <c r="B431" s="79">
        <v>191</v>
      </c>
      <c r="C431" s="79">
        <v>36</v>
      </c>
      <c r="D431" s="79" t="s">
        <v>38621</v>
      </c>
      <c r="E431" s="80">
        <v>943</v>
      </c>
      <c r="F431" s="82" t="s">
        <v>269</v>
      </c>
    </row>
    <row r="432" spans="1:6" x14ac:dyDescent="0.25">
      <c r="A432" s="78" t="s">
        <v>38622</v>
      </c>
      <c r="B432" s="79">
        <v>191</v>
      </c>
      <c r="C432" s="79">
        <v>37</v>
      </c>
      <c r="D432" s="79" t="s">
        <v>38621</v>
      </c>
      <c r="E432" s="80">
        <v>943</v>
      </c>
      <c r="F432" s="82" t="s">
        <v>269</v>
      </c>
    </row>
    <row r="433" spans="1:6" x14ac:dyDescent="0.25">
      <c r="A433" s="78" t="s">
        <v>38623</v>
      </c>
      <c r="B433" s="79">
        <v>191</v>
      </c>
      <c r="C433" s="79">
        <v>38</v>
      </c>
      <c r="D433" s="79" t="s">
        <v>38621</v>
      </c>
      <c r="E433" s="80">
        <v>943</v>
      </c>
      <c r="F433" s="82" t="s">
        <v>269</v>
      </c>
    </row>
    <row r="434" spans="1:6" x14ac:dyDescent="0.25">
      <c r="A434" s="78" t="s">
        <v>38624</v>
      </c>
      <c r="B434" s="79">
        <v>191</v>
      </c>
      <c r="C434" s="79">
        <v>39</v>
      </c>
      <c r="D434" s="79" t="s">
        <v>38621</v>
      </c>
      <c r="E434" s="80">
        <v>943</v>
      </c>
      <c r="F434" s="82" t="s">
        <v>269</v>
      </c>
    </row>
    <row r="435" spans="1:6" x14ac:dyDescent="0.25">
      <c r="A435" s="78" t="s">
        <v>38625</v>
      </c>
      <c r="B435" s="79">
        <v>191</v>
      </c>
      <c r="C435" s="79">
        <v>40</v>
      </c>
      <c r="D435" s="79" t="s">
        <v>38621</v>
      </c>
      <c r="E435" s="80">
        <v>943</v>
      </c>
      <c r="F435" s="82" t="s">
        <v>269</v>
      </c>
    </row>
    <row r="436" spans="1:6" x14ac:dyDescent="0.25">
      <c r="A436" s="78" t="s">
        <v>38626</v>
      </c>
      <c r="B436" s="79">
        <v>191</v>
      </c>
      <c r="C436" s="79">
        <v>41</v>
      </c>
      <c r="D436" s="79" t="s">
        <v>38621</v>
      </c>
      <c r="E436" s="80">
        <v>943</v>
      </c>
      <c r="F436" s="82" t="s">
        <v>269</v>
      </c>
    </row>
    <row r="437" spans="1:6" x14ac:dyDescent="0.25">
      <c r="A437" s="78" t="s">
        <v>38627</v>
      </c>
      <c r="B437" s="79">
        <v>191</v>
      </c>
      <c r="C437" s="79">
        <v>42</v>
      </c>
      <c r="D437" s="79" t="s">
        <v>38621</v>
      </c>
      <c r="E437" s="80">
        <v>943</v>
      </c>
      <c r="F437" s="82" t="s">
        <v>269</v>
      </c>
    </row>
    <row r="438" spans="1:6" x14ac:dyDescent="0.25">
      <c r="A438" s="78" t="s">
        <v>38628</v>
      </c>
      <c r="B438" s="79">
        <v>191</v>
      </c>
      <c r="C438" s="79">
        <v>43</v>
      </c>
      <c r="D438" s="79" t="s">
        <v>38621</v>
      </c>
      <c r="E438" s="80">
        <v>943</v>
      </c>
      <c r="F438" s="82" t="s">
        <v>269</v>
      </c>
    </row>
    <row r="439" spans="1:6" x14ac:dyDescent="0.25">
      <c r="A439" s="78" t="s">
        <v>38629</v>
      </c>
      <c r="B439" s="79">
        <v>191</v>
      </c>
      <c r="C439" s="79">
        <v>44</v>
      </c>
      <c r="D439" s="79" t="s">
        <v>38621</v>
      </c>
      <c r="E439" s="80">
        <v>943</v>
      </c>
      <c r="F439" s="82" t="s">
        <v>269</v>
      </c>
    </row>
    <row r="440" spans="1:6" x14ac:dyDescent="0.25">
      <c r="A440" s="78" t="s">
        <v>38630</v>
      </c>
      <c r="B440" s="79">
        <v>191</v>
      </c>
      <c r="C440" s="79">
        <v>45</v>
      </c>
      <c r="D440" s="79" t="s">
        <v>38621</v>
      </c>
      <c r="E440" s="80">
        <v>943</v>
      </c>
      <c r="F440" s="82" t="s">
        <v>269</v>
      </c>
    </row>
    <row r="441" spans="1:6" x14ac:dyDescent="0.25">
      <c r="A441" s="78" t="s">
        <v>38631</v>
      </c>
      <c r="B441" s="79">
        <v>191</v>
      </c>
      <c r="C441" s="79">
        <v>46</v>
      </c>
      <c r="D441" s="79" t="s">
        <v>38621</v>
      </c>
      <c r="E441" s="80">
        <v>943</v>
      </c>
      <c r="F441" s="82" t="s">
        <v>269</v>
      </c>
    </row>
    <row r="442" spans="1:6" x14ac:dyDescent="0.25">
      <c r="A442" s="78" t="s">
        <v>38632</v>
      </c>
      <c r="B442" s="79">
        <v>191</v>
      </c>
      <c r="C442" s="79">
        <v>47</v>
      </c>
      <c r="D442" s="79" t="s">
        <v>38621</v>
      </c>
      <c r="E442" s="80">
        <v>943</v>
      </c>
      <c r="F442" s="82" t="s">
        <v>269</v>
      </c>
    </row>
    <row r="443" spans="1:6" x14ac:dyDescent="0.25">
      <c r="A443" s="78" t="s">
        <v>38633</v>
      </c>
      <c r="B443" s="79">
        <v>20105</v>
      </c>
      <c r="C443" s="79">
        <v>35</v>
      </c>
      <c r="D443" s="79" t="s">
        <v>38634</v>
      </c>
      <c r="E443" s="80">
        <v>172.2</v>
      </c>
      <c r="F443" s="82" t="s">
        <v>38635</v>
      </c>
    </row>
    <row r="444" spans="1:6" x14ac:dyDescent="0.25">
      <c r="A444" s="78" t="s">
        <v>38636</v>
      </c>
      <c r="B444" s="79">
        <v>20105</v>
      </c>
      <c r="C444" s="79">
        <v>40</v>
      </c>
      <c r="D444" s="79" t="s">
        <v>38634</v>
      </c>
      <c r="E444" s="80">
        <v>172.2</v>
      </c>
      <c r="F444" s="82" t="s">
        <v>38635</v>
      </c>
    </row>
    <row r="445" spans="1:6" x14ac:dyDescent="0.25">
      <c r="A445" s="78" t="s">
        <v>38637</v>
      </c>
      <c r="B445" s="79">
        <v>20105</v>
      </c>
      <c r="C445" s="79">
        <v>45</v>
      </c>
      <c r="D445" s="79" t="s">
        <v>38634</v>
      </c>
      <c r="E445" s="80">
        <v>172.2</v>
      </c>
      <c r="F445" s="82" t="s">
        <v>38635</v>
      </c>
    </row>
    <row r="446" spans="1:6" x14ac:dyDescent="0.25">
      <c r="A446" s="78" t="s">
        <v>38638</v>
      </c>
      <c r="B446" s="79">
        <v>20106</v>
      </c>
      <c r="C446" s="79">
        <v>35</v>
      </c>
      <c r="D446" s="79" t="s">
        <v>38639</v>
      </c>
      <c r="E446" s="80">
        <v>229.6</v>
      </c>
      <c r="F446" s="82" t="s">
        <v>38640</v>
      </c>
    </row>
    <row r="447" spans="1:6" x14ac:dyDescent="0.25">
      <c r="A447" s="78" t="s">
        <v>38641</v>
      </c>
      <c r="B447" s="79">
        <v>20106</v>
      </c>
      <c r="C447" s="79">
        <v>40</v>
      </c>
      <c r="D447" s="79" t="s">
        <v>38639</v>
      </c>
      <c r="E447" s="80">
        <v>229.6</v>
      </c>
      <c r="F447" s="82" t="s">
        <v>38640</v>
      </c>
    </row>
    <row r="448" spans="1:6" x14ac:dyDescent="0.25">
      <c r="A448" s="78" t="s">
        <v>38642</v>
      </c>
      <c r="B448" s="79">
        <v>20106</v>
      </c>
      <c r="C448" s="79">
        <v>45</v>
      </c>
      <c r="D448" s="79" t="s">
        <v>38639</v>
      </c>
      <c r="E448" s="80">
        <v>229.6</v>
      </c>
      <c r="F448" s="82" t="s">
        <v>38640</v>
      </c>
    </row>
    <row r="449" spans="1:6" x14ac:dyDescent="0.25">
      <c r="A449" s="78" t="s">
        <v>38643</v>
      </c>
      <c r="B449" s="79">
        <v>20107</v>
      </c>
      <c r="C449" s="79">
        <v>35</v>
      </c>
      <c r="D449" s="79" t="s">
        <v>38644</v>
      </c>
      <c r="E449" s="80">
        <v>229.6</v>
      </c>
      <c r="F449" s="82" t="s">
        <v>38645</v>
      </c>
    </row>
    <row r="450" spans="1:6" x14ac:dyDescent="0.25">
      <c r="A450" s="78" t="s">
        <v>38646</v>
      </c>
      <c r="B450" s="79">
        <v>20107</v>
      </c>
      <c r="C450" s="79">
        <v>40</v>
      </c>
      <c r="D450" s="79" t="s">
        <v>38644</v>
      </c>
      <c r="E450" s="80">
        <v>229.6</v>
      </c>
      <c r="F450" s="82" t="s">
        <v>38645</v>
      </c>
    </row>
    <row r="451" spans="1:6" x14ac:dyDescent="0.25">
      <c r="A451" s="78" t="s">
        <v>38647</v>
      </c>
      <c r="B451" s="79">
        <v>20107</v>
      </c>
      <c r="C451" s="79">
        <v>45</v>
      </c>
      <c r="D451" s="79" t="s">
        <v>38644</v>
      </c>
      <c r="E451" s="80">
        <v>229.6</v>
      </c>
      <c r="F451" s="82" t="s">
        <v>38645</v>
      </c>
    </row>
    <row r="452" spans="1:6" x14ac:dyDescent="0.25">
      <c r="A452" s="78" t="s">
        <v>38648</v>
      </c>
      <c r="B452" s="79">
        <v>20108</v>
      </c>
      <c r="C452" s="79">
        <v>35</v>
      </c>
      <c r="D452" s="79" t="s">
        <v>38649</v>
      </c>
      <c r="E452" s="80">
        <v>196.79999999999998</v>
      </c>
      <c r="F452" s="82" t="s">
        <v>38650</v>
      </c>
    </row>
    <row r="453" spans="1:6" x14ac:dyDescent="0.25">
      <c r="A453" s="78" t="s">
        <v>38651</v>
      </c>
      <c r="B453" s="79">
        <v>20108</v>
      </c>
      <c r="C453" s="79">
        <v>40</v>
      </c>
      <c r="D453" s="79" t="s">
        <v>38649</v>
      </c>
      <c r="E453" s="80">
        <v>196.79999999999998</v>
      </c>
      <c r="F453" s="82" t="s">
        <v>38650</v>
      </c>
    </row>
    <row r="454" spans="1:6" x14ac:dyDescent="0.25">
      <c r="A454" s="78" t="s">
        <v>38652</v>
      </c>
      <c r="B454" s="79">
        <v>20108</v>
      </c>
      <c r="C454" s="79">
        <v>45</v>
      </c>
      <c r="D454" s="79" t="s">
        <v>38649</v>
      </c>
      <c r="E454" s="80">
        <v>196.79999999999998</v>
      </c>
      <c r="F454" s="82" t="s">
        <v>38650</v>
      </c>
    </row>
    <row r="455" spans="1:6" x14ac:dyDescent="0.25">
      <c r="A455" s="78" t="s">
        <v>38653</v>
      </c>
      <c r="B455" s="79" t="s">
        <v>38654</v>
      </c>
      <c r="C455" s="79">
        <v>35</v>
      </c>
      <c r="D455" s="79" t="s">
        <v>38655</v>
      </c>
      <c r="E455" s="80">
        <v>2041.8</v>
      </c>
      <c r="F455" s="82" t="s">
        <v>38656</v>
      </c>
    </row>
    <row r="456" spans="1:6" x14ac:dyDescent="0.25">
      <c r="A456" s="78" t="s">
        <v>38657</v>
      </c>
      <c r="B456" s="79" t="s">
        <v>38654</v>
      </c>
      <c r="C456" s="79">
        <v>36</v>
      </c>
      <c r="D456" s="79" t="s">
        <v>38655</v>
      </c>
      <c r="E456" s="80">
        <v>2041.8</v>
      </c>
      <c r="F456" s="82" t="s">
        <v>38656</v>
      </c>
    </row>
    <row r="457" spans="1:6" x14ac:dyDescent="0.25">
      <c r="A457" s="78" t="s">
        <v>38658</v>
      </c>
      <c r="B457" s="79" t="s">
        <v>38654</v>
      </c>
      <c r="C457" s="79">
        <v>39</v>
      </c>
      <c r="D457" s="79" t="s">
        <v>38655</v>
      </c>
      <c r="E457" s="80">
        <v>2041.8</v>
      </c>
      <c r="F457" s="82" t="s">
        <v>38656</v>
      </c>
    </row>
    <row r="458" spans="1:6" x14ac:dyDescent="0.25">
      <c r="A458" s="78" t="s">
        <v>38659</v>
      </c>
      <c r="B458" s="79" t="s">
        <v>38654</v>
      </c>
      <c r="C458" s="79">
        <v>40</v>
      </c>
      <c r="D458" s="79" t="s">
        <v>38655</v>
      </c>
      <c r="E458" s="80">
        <v>2041.8</v>
      </c>
      <c r="F458" s="82" t="s">
        <v>38656</v>
      </c>
    </row>
    <row r="459" spans="1:6" x14ac:dyDescent="0.25">
      <c r="A459" s="78" t="s">
        <v>38660</v>
      </c>
      <c r="B459" s="79" t="s">
        <v>38654</v>
      </c>
      <c r="C459" s="79">
        <v>41</v>
      </c>
      <c r="D459" s="79" t="s">
        <v>38655</v>
      </c>
      <c r="E459" s="80">
        <v>2041.8</v>
      </c>
      <c r="F459" s="82" t="s">
        <v>38656</v>
      </c>
    </row>
    <row r="460" spans="1:6" x14ac:dyDescent="0.25">
      <c r="A460" s="78" t="s">
        <v>38661</v>
      </c>
      <c r="B460" s="79" t="s">
        <v>38654</v>
      </c>
      <c r="C460" s="79">
        <v>42</v>
      </c>
      <c r="D460" s="79" t="s">
        <v>38655</v>
      </c>
      <c r="E460" s="80">
        <v>2041.8</v>
      </c>
      <c r="F460" s="82" t="s">
        <v>38656</v>
      </c>
    </row>
    <row r="461" spans="1:6" x14ac:dyDescent="0.25">
      <c r="A461" s="78" t="s">
        <v>38662</v>
      </c>
      <c r="B461" s="79" t="s">
        <v>38654</v>
      </c>
      <c r="C461" s="79">
        <v>43</v>
      </c>
      <c r="D461" s="79" t="s">
        <v>38655</v>
      </c>
      <c r="E461" s="80">
        <v>2041.8</v>
      </c>
      <c r="F461" s="82" t="s">
        <v>38656</v>
      </c>
    </row>
    <row r="462" spans="1:6" x14ac:dyDescent="0.25">
      <c r="A462" s="78" t="s">
        <v>38663</v>
      </c>
      <c r="B462" s="79" t="s">
        <v>38654</v>
      </c>
      <c r="C462" s="79">
        <v>44</v>
      </c>
      <c r="D462" s="79" t="s">
        <v>38655</v>
      </c>
      <c r="E462" s="80">
        <v>2041.8</v>
      </c>
      <c r="F462" s="82" t="s">
        <v>38656</v>
      </c>
    </row>
    <row r="463" spans="1:6" x14ac:dyDescent="0.25">
      <c r="A463" s="78" t="s">
        <v>38664</v>
      </c>
      <c r="B463" s="79" t="s">
        <v>38654</v>
      </c>
      <c r="C463" s="79">
        <v>45</v>
      </c>
      <c r="D463" s="79" t="s">
        <v>38655</v>
      </c>
      <c r="E463" s="80">
        <v>2041.8</v>
      </c>
      <c r="F463" s="82" t="s">
        <v>38656</v>
      </c>
    </row>
    <row r="464" spans="1:6" x14ac:dyDescent="0.25">
      <c r="A464" s="78" t="s">
        <v>38665</v>
      </c>
      <c r="B464" s="79" t="s">
        <v>38654</v>
      </c>
      <c r="C464" s="79">
        <v>46</v>
      </c>
      <c r="D464" s="79" t="s">
        <v>38655</v>
      </c>
      <c r="E464" s="80">
        <v>2041.8</v>
      </c>
      <c r="F464" s="82" t="s">
        <v>38656</v>
      </c>
    </row>
    <row r="465" spans="1:6" x14ac:dyDescent="0.25">
      <c r="A465" s="78" t="s">
        <v>38666</v>
      </c>
      <c r="B465" s="79" t="s">
        <v>38654</v>
      </c>
      <c r="C465" s="79">
        <v>47</v>
      </c>
      <c r="D465" s="79" t="s">
        <v>38655</v>
      </c>
      <c r="E465" s="80">
        <v>2041.8</v>
      </c>
      <c r="F465" s="82" t="s">
        <v>38656</v>
      </c>
    </row>
    <row r="466" spans="1:6" x14ac:dyDescent="0.25">
      <c r="A466" s="78" t="s">
        <v>38667</v>
      </c>
      <c r="B466" s="79" t="s">
        <v>38668</v>
      </c>
      <c r="C466" s="79">
        <v>35</v>
      </c>
      <c r="D466" s="79" t="s">
        <v>38669</v>
      </c>
      <c r="E466" s="80">
        <v>1877.8</v>
      </c>
      <c r="F466" s="82" t="s">
        <v>38670</v>
      </c>
    </row>
    <row r="467" spans="1:6" x14ac:dyDescent="0.25">
      <c r="A467" s="78" t="s">
        <v>38671</v>
      </c>
      <c r="B467" s="79" t="s">
        <v>38668</v>
      </c>
      <c r="C467" s="79">
        <v>36</v>
      </c>
      <c r="D467" s="79" t="s">
        <v>38669</v>
      </c>
      <c r="E467" s="80">
        <v>1877.8</v>
      </c>
      <c r="F467" s="82" t="s">
        <v>38670</v>
      </c>
    </row>
    <row r="468" spans="1:6" x14ac:dyDescent="0.25">
      <c r="A468" s="78" t="s">
        <v>38672</v>
      </c>
      <c r="B468" s="79" t="s">
        <v>38668</v>
      </c>
      <c r="C468" s="79">
        <v>37</v>
      </c>
      <c r="D468" s="79" t="s">
        <v>38669</v>
      </c>
      <c r="E468" s="80">
        <v>1877.8</v>
      </c>
      <c r="F468" s="82" t="s">
        <v>38670</v>
      </c>
    </row>
    <row r="469" spans="1:6" x14ac:dyDescent="0.25">
      <c r="A469" s="78" t="s">
        <v>38673</v>
      </c>
      <c r="B469" s="79" t="s">
        <v>38668</v>
      </c>
      <c r="C469" s="79">
        <v>38</v>
      </c>
      <c r="D469" s="79" t="s">
        <v>38669</v>
      </c>
      <c r="E469" s="80">
        <v>1877.8</v>
      </c>
      <c r="F469" s="82" t="s">
        <v>38670</v>
      </c>
    </row>
    <row r="470" spans="1:6" x14ac:dyDescent="0.25">
      <c r="A470" s="78" t="s">
        <v>38674</v>
      </c>
      <c r="B470" s="79" t="s">
        <v>38668</v>
      </c>
      <c r="C470" s="79">
        <v>39</v>
      </c>
      <c r="D470" s="79" t="s">
        <v>38669</v>
      </c>
      <c r="E470" s="80">
        <v>1877.8</v>
      </c>
      <c r="F470" s="82" t="s">
        <v>38670</v>
      </c>
    </row>
    <row r="471" spans="1:6" x14ac:dyDescent="0.25">
      <c r="A471" s="78" t="s">
        <v>38675</v>
      </c>
      <c r="B471" s="79" t="s">
        <v>38668</v>
      </c>
      <c r="C471" s="79">
        <v>40</v>
      </c>
      <c r="D471" s="79" t="s">
        <v>38669</v>
      </c>
      <c r="E471" s="80">
        <v>1877.8</v>
      </c>
      <c r="F471" s="82" t="s">
        <v>38670</v>
      </c>
    </row>
    <row r="472" spans="1:6" x14ac:dyDescent="0.25">
      <c r="A472" s="78" t="s">
        <v>38676</v>
      </c>
      <c r="B472" s="79" t="s">
        <v>38668</v>
      </c>
      <c r="C472" s="79">
        <v>41</v>
      </c>
      <c r="D472" s="79" t="s">
        <v>38669</v>
      </c>
      <c r="E472" s="80">
        <v>1877.8</v>
      </c>
      <c r="F472" s="82" t="s">
        <v>38670</v>
      </c>
    </row>
    <row r="473" spans="1:6" x14ac:dyDescent="0.25">
      <c r="A473" s="78" t="s">
        <v>38677</v>
      </c>
      <c r="B473" s="79" t="s">
        <v>38668</v>
      </c>
      <c r="C473" s="79">
        <v>42</v>
      </c>
      <c r="D473" s="79" t="s">
        <v>38669</v>
      </c>
      <c r="E473" s="80">
        <v>1877.8</v>
      </c>
      <c r="F473" s="82" t="s">
        <v>38670</v>
      </c>
    </row>
    <row r="474" spans="1:6" x14ac:dyDescent="0.25">
      <c r="A474" s="78" t="s">
        <v>38678</v>
      </c>
      <c r="B474" s="79" t="s">
        <v>38668</v>
      </c>
      <c r="C474" s="79">
        <v>43</v>
      </c>
      <c r="D474" s="79" t="s">
        <v>38669</v>
      </c>
      <c r="E474" s="80">
        <v>1877.8</v>
      </c>
      <c r="F474" s="82" t="s">
        <v>38670</v>
      </c>
    </row>
    <row r="475" spans="1:6" x14ac:dyDescent="0.25">
      <c r="A475" s="78" t="s">
        <v>38679</v>
      </c>
      <c r="B475" s="79" t="s">
        <v>38668</v>
      </c>
      <c r="C475" s="79">
        <v>44</v>
      </c>
      <c r="D475" s="79" t="s">
        <v>38669</v>
      </c>
      <c r="E475" s="80">
        <v>1877.8</v>
      </c>
      <c r="F475" s="82" t="s">
        <v>38670</v>
      </c>
    </row>
    <row r="476" spans="1:6" x14ac:dyDescent="0.25">
      <c r="A476" s="78" t="s">
        <v>38680</v>
      </c>
      <c r="B476" s="79" t="s">
        <v>38668</v>
      </c>
      <c r="C476" s="79">
        <v>45</v>
      </c>
      <c r="D476" s="79" t="s">
        <v>38669</v>
      </c>
      <c r="E476" s="80">
        <v>1877.8</v>
      </c>
      <c r="F476" s="82" t="s">
        <v>38670</v>
      </c>
    </row>
    <row r="477" spans="1:6" x14ac:dyDescent="0.25">
      <c r="A477" s="78" t="s">
        <v>38681</v>
      </c>
      <c r="B477" s="79" t="s">
        <v>38668</v>
      </c>
      <c r="C477" s="79">
        <v>46</v>
      </c>
      <c r="D477" s="79" t="s">
        <v>38669</v>
      </c>
      <c r="E477" s="80">
        <v>1877.8</v>
      </c>
      <c r="F477" s="82" t="s">
        <v>38670</v>
      </c>
    </row>
    <row r="478" spans="1:6" x14ac:dyDescent="0.25">
      <c r="A478" s="78" t="s">
        <v>38682</v>
      </c>
      <c r="B478" s="79" t="s">
        <v>38668</v>
      </c>
      <c r="C478" s="79">
        <v>47</v>
      </c>
      <c r="D478" s="79" t="s">
        <v>38669</v>
      </c>
      <c r="E478" s="80">
        <v>1877.8</v>
      </c>
      <c r="F478" s="82" t="s">
        <v>38670</v>
      </c>
    </row>
    <row r="479" spans="1:6" x14ac:dyDescent="0.25">
      <c r="A479" s="78" t="s">
        <v>38683</v>
      </c>
      <c r="B479" s="79" t="s">
        <v>38668</v>
      </c>
      <c r="C479" s="79">
        <v>48</v>
      </c>
      <c r="D479" s="79" t="s">
        <v>38669</v>
      </c>
      <c r="E479" s="80">
        <v>1877.8</v>
      </c>
      <c r="F479" s="82" t="s">
        <v>38670</v>
      </c>
    </row>
    <row r="480" spans="1:6" x14ac:dyDescent="0.25">
      <c r="A480" s="78" t="s">
        <v>38684</v>
      </c>
      <c r="B480" s="79" t="s">
        <v>38685</v>
      </c>
      <c r="C480" s="79">
        <v>35</v>
      </c>
      <c r="D480" s="79" t="s">
        <v>38686</v>
      </c>
      <c r="E480" s="80">
        <v>2123.7999999999997</v>
      </c>
      <c r="F480" s="82" t="s">
        <v>38687</v>
      </c>
    </row>
    <row r="481" spans="1:6" x14ac:dyDescent="0.25">
      <c r="A481" s="78" t="s">
        <v>38688</v>
      </c>
      <c r="B481" s="79" t="s">
        <v>38685</v>
      </c>
      <c r="C481" s="79">
        <v>36</v>
      </c>
      <c r="D481" s="79" t="s">
        <v>38686</v>
      </c>
      <c r="E481" s="80">
        <v>2123.7999999999997</v>
      </c>
      <c r="F481" s="82" t="s">
        <v>38687</v>
      </c>
    </row>
    <row r="482" spans="1:6" x14ac:dyDescent="0.25">
      <c r="A482" s="78" t="s">
        <v>38689</v>
      </c>
      <c r="B482" s="79" t="s">
        <v>38685</v>
      </c>
      <c r="C482" s="79">
        <v>37</v>
      </c>
      <c r="D482" s="79" t="s">
        <v>38686</v>
      </c>
      <c r="E482" s="80">
        <v>2123.7999999999997</v>
      </c>
      <c r="F482" s="82" t="s">
        <v>38687</v>
      </c>
    </row>
    <row r="483" spans="1:6" x14ac:dyDescent="0.25">
      <c r="A483" s="78" t="s">
        <v>38690</v>
      </c>
      <c r="B483" s="79" t="s">
        <v>38685</v>
      </c>
      <c r="C483" s="79">
        <v>38</v>
      </c>
      <c r="D483" s="79" t="s">
        <v>38686</v>
      </c>
      <c r="E483" s="80">
        <v>2123.7999999999997</v>
      </c>
      <c r="F483" s="82" t="s">
        <v>38687</v>
      </c>
    </row>
    <row r="484" spans="1:6" x14ac:dyDescent="0.25">
      <c r="A484" s="78" t="s">
        <v>38691</v>
      </c>
      <c r="B484" s="79" t="s">
        <v>38685</v>
      </c>
      <c r="C484" s="79">
        <v>39</v>
      </c>
      <c r="D484" s="79" t="s">
        <v>38686</v>
      </c>
      <c r="E484" s="80">
        <v>2123.7999999999997</v>
      </c>
      <c r="F484" s="82" t="s">
        <v>38687</v>
      </c>
    </row>
    <row r="485" spans="1:6" x14ac:dyDescent="0.25">
      <c r="A485" s="78" t="s">
        <v>38692</v>
      </c>
      <c r="B485" s="79" t="s">
        <v>38685</v>
      </c>
      <c r="C485" s="79">
        <v>40</v>
      </c>
      <c r="D485" s="79" t="s">
        <v>38686</v>
      </c>
      <c r="E485" s="80">
        <v>2123.7999999999997</v>
      </c>
      <c r="F485" s="82" t="s">
        <v>38687</v>
      </c>
    </row>
    <row r="486" spans="1:6" x14ac:dyDescent="0.25">
      <c r="A486" s="78" t="s">
        <v>38693</v>
      </c>
      <c r="B486" s="79" t="s">
        <v>38685</v>
      </c>
      <c r="C486" s="79">
        <v>41</v>
      </c>
      <c r="D486" s="79" t="s">
        <v>38686</v>
      </c>
      <c r="E486" s="80">
        <v>2123.7999999999997</v>
      </c>
      <c r="F486" s="82" t="s">
        <v>38687</v>
      </c>
    </row>
    <row r="487" spans="1:6" x14ac:dyDescent="0.25">
      <c r="A487" s="78" t="s">
        <v>38694</v>
      </c>
      <c r="B487" s="79" t="s">
        <v>38685</v>
      </c>
      <c r="C487" s="79">
        <v>42</v>
      </c>
      <c r="D487" s="79" t="s">
        <v>38686</v>
      </c>
      <c r="E487" s="80">
        <v>2123.7999999999997</v>
      </c>
      <c r="F487" s="82" t="s">
        <v>38687</v>
      </c>
    </row>
    <row r="488" spans="1:6" x14ac:dyDescent="0.25">
      <c r="A488" s="78" t="s">
        <v>38695</v>
      </c>
      <c r="B488" s="79" t="s">
        <v>38685</v>
      </c>
      <c r="C488" s="79">
        <v>43</v>
      </c>
      <c r="D488" s="79" t="s">
        <v>38686</v>
      </c>
      <c r="E488" s="80">
        <v>2123.7999999999997</v>
      </c>
      <c r="F488" s="82" t="s">
        <v>38687</v>
      </c>
    </row>
    <row r="489" spans="1:6" x14ac:dyDescent="0.25">
      <c r="A489" s="78" t="s">
        <v>38696</v>
      </c>
      <c r="B489" s="79" t="s">
        <v>38685</v>
      </c>
      <c r="C489" s="79">
        <v>44</v>
      </c>
      <c r="D489" s="79" t="s">
        <v>38686</v>
      </c>
      <c r="E489" s="80">
        <v>2123.7999999999997</v>
      </c>
      <c r="F489" s="82" t="s">
        <v>38687</v>
      </c>
    </row>
    <row r="490" spans="1:6" x14ac:dyDescent="0.25">
      <c r="A490" s="78" t="s">
        <v>38697</v>
      </c>
      <c r="B490" s="79" t="s">
        <v>38685</v>
      </c>
      <c r="C490" s="79">
        <v>45</v>
      </c>
      <c r="D490" s="79" t="s">
        <v>38686</v>
      </c>
      <c r="E490" s="80">
        <v>2123.7999999999997</v>
      </c>
      <c r="F490" s="82" t="s">
        <v>38687</v>
      </c>
    </row>
    <row r="491" spans="1:6" x14ac:dyDescent="0.25">
      <c r="A491" s="78" t="s">
        <v>38698</v>
      </c>
      <c r="B491" s="79" t="s">
        <v>38685</v>
      </c>
      <c r="C491" s="79">
        <v>46</v>
      </c>
      <c r="D491" s="79" t="s">
        <v>38686</v>
      </c>
      <c r="E491" s="80">
        <v>2123.7999999999997</v>
      </c>
      <c r="F491" s="82" t="s">
        <v>38687</v>
      </c>
    </row>
    <row r="492" spans="1:6" x14ac:dyDescent="0.25">
      <c r="A492" s="78" t="s">
        <v>38699</v>
      </c>
      <c r="B492" s="79" t="s">
        <v>38685</v>
      </c>
      <c r="C492" s="79">
        <v>47</v>
      </c>
      <c r="D492" s="79" t="s">
        <v>38686</v>
      </c>
      <c r="E492" s="80">
        <v>2123.7999999999997</v>
      </c>
      <c r="F492" s="82" t="s">
        <v>38687</v>
      </c>
    </row>
    <row r="493" spans="1:6" x14ac:dyDescent="0.25">
      <c r="A493" s="78" t="s">
        <v>38700</v>
      </c>
      <c r="B493" s="79" t="s">
        <v>38685</v>
      </c>
      <c r="C493" s="79">
        <v>48</v>
      </c>
      <c r="D493" s="79" t="s">
        <v>38686</v>
      </c>
      <c r="E493" s="80">
        <v>2123.7999999999997</v>
      </c>
      <c r="F493" s="82" t="s">
        <v>38687</v>
      </c>
    </row>
    <row r="494" spans="1:6" x14ac:dyDescent="0.25">
      <c r="A494" s="78" t="s">
        <v>38701</v>
      </c>
      <c r="B494" s="79" t="s">
        <v>38702</v>
      </c>
      <c r="C494" s="79">
        <v>35</v>
      </c>
      <c r="D494" s="79" t="s">
        <v>38703</v>
      </c>
      <c r="E494" s="80">
        <v>2369.7999999999997</v>
      </c>
      <c r="F494" s="82" t="s">
        <v>38704</v>
      </c>
    </row>
    <row r="495" spans="1:6" x14ac:dyDescent="0.25">
      <c r="A495" s="78" t="s">
        <v>38705</v>
      </c>
      <c r="B495" s="79" t="s">
        <v>38702</v>
      </c>
      <c r="C495" s="79">
        <v>36</v>
      </c>
      <c r="D495" s="79" t="s">
        <v>38703</v>
      </c>
      <c r="E495" s="80">
        <v>2369.7999999999997</v>
      </c>
      <c r="F495" s="82" t="s">
        <v>38704</v>
      </c>
    </row>
    <row r="496" spans="1:6" x14ac:dyDescent="0.25">
      <c r="A496" s="78" t="s">
        <v>38706</v>
      </c>
      <c r="B496" s="79" t="s">
        <v>38702</v>
      </c>
      <c r="C496" s="79">
        <v>37</v>
      </c>
      <c r="D496" s="79" t="s">
        <v>38703</v>
      </c>
      <c r="E496" s="80">
        <v>2369.7999999999997</v>
      </c>
      <c r="F496" s="82" t="s">
        <v>38704</v>
      </c>
    </row>
    <row r="497" spans="1:6" x14ac:dyDescent="0.25">
      <c r="A497" s="78" t="s">
        <v>38707</v>
      </c>
      <c r="B497" s="79" t="s">
        <v>38702</v>
      </c>
      <c r="C497" s="79">
        <v>38</v>
      </c>
      <c r="D497" s="79" t="s">
        <v>38703</v>
      </c>
      <c r="E497" s="80">
        <v>2369.7999999999997</v>
      </c>
      <c r="F497" s="82" t="s">
        <v>38704</v>
      </c>
    </row>
    <row r="498" spans="1:6" x14ac:dyDescent="0.25">
      <c r="A498" s="78" t="s">
        <v>38708</v>
      </c>
      <c r="B498" s="79" t="s">
        <v>38702</v>
      </c>
      <c r="C498" s="79">
        <v>39</v>
      </c>
      <c r="D498" s="79" t="s">
        <v>38703</v>
      </c>
      <c r="E498" s="80">
        <v>2369.7999999999997</v>
      </c>
      <c r="F498" s="82" t="s">
        <v>38704</v>
      </c>
    </row>
    <row r="499" spans="1:6" x14ac:dyDescent="0.25">
      <c r="A499" s="78" t="s">
        <v>38709</v>
      </c>
      <c r="B499" s="79" t="s">
        <v>38702</v>
      </c>
      <c r="C499" s="79">
        <v>40</v>
      </c>
      <c r="D499" s="79" t="s">
        <v>38703</v>
      </c>
      <c r="E499" s="80">
        <v>2369.7999999999997</v>
      </c>
      <c r="F499" s="82" t="s">
        <v>38704</v>
      </c>
    </row>
    <row r="500" spans="1:6" x14ac:dyDescent="0.25">
      <c r="A500" s="78" t="s">
        <v>38710</v>
      </c>
      <c r="B500" s="79" t="s">
        <v>38702</v>
      </c>
      <c r="C500" s="79">
        <v>41</v>
      </c>
      <c r="D500" s="79" t="s">
        <v>38703</v>
      </c>
      <c r="E500" s="80">
        <v>2369.7999999999997</v>
      </c>
      <c r="F500" s="82" t="s">
        <v>38704</v>
      </c>
    </row>
    <row r="501" spans="1:6" x14ac:dyDescent="0.25">
      <c r="A501" s="78" t="s">
        <v>38711</v>
      </c>
      <c r="B501" s="79" t="s">
        <v>38702</v>
      </c>
      <c r="C501" s="79">
        <v>42</v>
      </c>
      <c r="D501" s="79" t="s">
        <v>38703</v>
      </c>
      <c r="E501" s="80">
        <v>2369.7999999999997</v>
      </c>
      <c r="F501" s="82" t="s">
        <v>38704</v>
      </c>
    </row>
    <row r="502" spans="1:6" x14ac:dyDescent="0.25">
      <c r="A502" s="78" t="s">
        <v>38712</v>
      </c>
      <c r="B502" s="79" t="s">
        <v>38702</v>
      </c>
      <c r="C502" s="79">
        <v>43</v>
      </c>
      <c r="D502" s="79" t="s">
        <v>38703</v>
      </c>
      <c r="E502" s="80">
        <v>2369.7999999999997</v>
      </c>
      <c r="F502" s="82" t="s">
        <v>38704</v>
      </c>
    </row>
    <row r="503" spans="1:6" x14ac:dyDescent="0.25">
      <c r="A503" s="78" t="s">
        <v>38713</v>
      </c>
      <c r="B503" s="79" t="s">
        <v>38702</v>
      </c>
      <c r="C503" s="79">
        <v>44</v>
      </c>
      <c r="D503" s="79" t="s">
        <v>38703</v>
      </c>
      <c r="E503" s="80">
        <v>2369.7999999999997</v>
      </c>
      <c r="F503" s="82" t="s">
        <v>38704</v>
      </c>
    </row>
    <row r="504" spans="1:6" x14ac:dyDescent="0.25">
      <c r="A504" s="78" t="s">
        <v>38714</v>
      </c>
      <c r="B504" s="79" t="s">
        <v>38702</v>
      </c>
      <c r="C504" s="79">
        <v>45</v>
      </c>
      <c r="D504" s="79" t="s">
        <v>38703</v>
      </c>
      <c r="E504" s="80">
        <v>2369.7999999999997</v>
      </c>
      <c r="F504" s="82" t="s">
        <v>38704</v>
      </c>
    </row>
    <row r="505" spans="1:6" x14ac:dyDescent="0.25">
      <c r="A505" s="78" t="s">
        <v>38715</v>
      </c>
      <c r="B505" s="79" t="s">
        <v>38702</v>
      </c>
      <c r="C505" s="79">
        <v>46</v>
      </c>
      <c r="D505" s="79" t="s">
        <v>38703</v>
      </c>
      <c r="E505" s="80">
        <v>2369.7999999999997</v>
      </c>
      <c r="F505" s="82" t="s">
        <v>38704</v>
      </c>
    </row>
    <row r="506" spans="1:6" x14ac:dyDescent="0.25">
      <c r="A506" s="78" t="s">
        <v>38716</v>
      </c>
      <c r="B506" s="79" t="s">
        <v>38702</v>
      </c>
      <c r="C506" s="79">
        <v>47</v>
      </c>
      <c r="D506" s="79" t="s">
        <v>38703</v>
      </c>
      <c r="E506" s="80">
        <v>2369.7999999999997</v>
      </c>
      <c r="F506" s="82" t="s">
        <v>38704</v>
      </c>
    </row>
    <row r="507" spans="1:6" x14ac:dyDescent="0.25">
      <c r="A507" s="78" t="s">
        <v>38717</v>
      </c>
      <c r="B507" s="79" t="s">
        <v>38702</v>
      </c>
      <c r="C507" s="79">
        <v>48</v>
      </c>
      <c r="D507" s="79" t="s">
        <v>38703</v>
      </c>
      <c r="E507" s="80">
        <v>2369.7999999999997</v>
      </c>
      <c r="F507" s="82" t="s">
        <v>38704</v>
      </c>
    </row>
    <row r="508" spans="1:6" x14ac:dyDescent="0.25">
      <c r="A508" s="78" t="s">
        <v>38718</v>
      </c>
      <c r="B508" s="79">
        <v>314</v>
      </c>
      <c r="C508" s="79">
        <v>35</v>
      </c>
      <c r="D508" s="79" t="s">
        <v>38719</v>
      </c>
      <c r="E508" s="80">
        <v>2296</v>
      </c>
      <c r="F508" s="82" t="s">
        <v>38720</v>
      </c>
    </row>
    <row r="509" spans="1:6" x14ac:dyDescent="0.25">
      <c r="A509" s="78" t="s">
        <v>38721</v>
      </c>
      <c r="B509" s="79">
        <v>314</v>
      </c>
      <c r="C509" s="79">
        <v>36</v>
      </c>
      <c r="D509" s="79" t="s">
        <v>38719</v>
      </c>
      <c r="E509" s="80">
        <v>2296</v>
      </c>
      <c r="F509" s="82" t="s">
        <v>38720</v>
      </c>
    </row>
    <row r="510" spans="1:6" x14ac:dyDescent="0.25">
      <c r="A510" s="78" t="s">
        <v>38722</v>
      </c>
      <c r="B510" s="79">
        <v>314</v>
      </c>
      <c r="C510" s="79">
        <v>37</v>
      </c>
      <c r="D510" s="79" t="s">
        <v>38719</v>
      </c>
      <c r="E510" s="80">
        <v>2296</v>
      </c>
      <c r="F510" s="82" t="s">
        <v>38720</v>
      </c>
    </row>
    <row r="511" spans="1:6" x14ac:dyDescent="0.25">
      <c r="A511" s="78" t="s">
        <v>38723</v>
      </c>
      <c r="B511" s="79">
        <v>314</v>
      </c>
      <c r="C511" s="79">
        <v>38</v>
      </c>
      <c r="D511" s="79" t="s">
        <v>38719</v>
      </c>
      <c r="E511" s="80">
        <v>2296</v>
      </c>
      <c r="F511" s="82" t="s">
        <v>38720</v>
      </c>
    </row>
    <row r="512" spans="1:6" x14ac:dyDescent="0.25">
      <c r="A512" s="78" t="s">
        <v>38724</v>
      </c>
      <c r="B512" s="79">
        <v>314</v>
      </c>
      <c r="C512" s="79">
        <v>39</v>
      </c>
      <c r="D512" s="79" t="s">
        <v>38719</v>
      </c>
      <c r="E512" s="80">
        <v>2296</v>
      </c>
      <c r="F512" s="82" t="s">
        <v>38720</v>
      </c>
    </row>
    <row r="513" spans="1:6" x14ac:dyDescent="0.25">
      <c r="A513" s="78" t="s">
        <v>38725</v>
      </c>
      <c r="B513" s="79">
        <v>314</v>
      </c>
      <c r="C513" s="79">
        <v>40</v>
      </c>
      <c r="D513" s="79" t="s">
        <v>38719</v>
      </c>
      <c r="E513" s="80">
        <v>2296</v>
      </c>
      <c r="F513" s="82" t="s">
        <v>38720</v>
      </c>
    </row>
    <row r="514" spans="1:6" x14ac:dyDescent="0.25">
      <c r="A514" s="78" t="s">
        <v>38726</v>
      </c>
      <c r="B514" s="79">
        <v>314</v>
      </c>
      <c r="C514" s="79">
        <v>41</v>
      </c>
      <c r="D514" s="79" t="s">
        <v>38719</v>
      </c>
      <c r="E514" s="80">
        <v>2296</v>
      </c>
      <c r="F514" s="82" t="s">
        <v>38720</v>
      </c>
    </row>
    <row r="515" spans="1:6" x14ac:dyDescent="0.25">
      <c r="A515" s="78" t="s">
        <v>38727</v>
      </c>
      <c r="B515" s="79">
        <v>314</v>
      </c>
      <c r="C515" s="79">
        <v>42</v>
      </c>
      <c r="D515" s="79" t="s">
        <v>38719</v>
      </c>
      <c r="E515" s="80">
        <v>2296</v>
      </c>
      <c r="F515" s="82" t="s">
        <v>38720</v>
      </c>
    </row>
    <row r="516" spans="1:6" x14ac:dyDescent="0.25">
      <c r="A516" s="78" t="s">
        <v>38728</v>
      </c>
      <c r="B516" s="79">
        <v>314</v>
      </c>
      <c r="C516" s="79">
        <v>43</v>
      </c>
      <c r="D516" s="79" t="s">
        <v>38719</v>
      </c>
      <c r="E516" s="80">
        <v>2296</v>
      </c>
      <c r="F516" s="82" t="s">
        <v>38720</v>
      </c>
    </row>
    <row r="517" spans="1:6" x14ac:dyDescent="0.25">
      <c r="A517" s="78" t="s">
        <v>38729</v>
      </c>
      <c r="B517" s="79">
        <v>314</v>
      </c>
      <c r="C517" s="79">
        <v>44</v>
      </c>
      <c r="D517" s="79" t="s">
        <v>38719</v>
      </c>
      <c r="E517" s="80">
        <v>2296</v>
      </c>
      <c r="F517" s="82" t="s">
        <v>38720</v>
      </c>
    </row>
    <row r="518" spans="1:6" x14ac:dyDescent="0.25">
      <c r="A518" s="78" t="s">
        <v>38730</v>
      </c>
      <c r="B518" s="79">
        <v>314</v>
      </c>
      <c r="C518" s="79">
        <v>45</v>
      </c>
      <c r="D518" s="79" t="s">
        <v>38719</v>
      </c>
      <c r="E518" s="80">
        <v>2296</v>
      </c>
      <c r="F518" s="82" t="s">
        <v>38720</v>
      </c>
    </row>
    <row r="519" spans="1:6" x14ac:dyDescent="0.25">
      <c r="A519" s="78" t="s">
        <v>38731</v>
      </c>
      <c r="B519" s="79">
        <v>314</v>
      </c>
      <c r="C519" s="79">
        <v>46</v>
      </c>
      <c r="D519" s="79" t="s">
        <v>38719</v>
      </c>
      <c r="E519" s="80">
        <v>2296</v>
      </c>
      <c r="F519" s="82" t="s">
        <v>38720</v>
      </c>
    </row>
    <row r="520" spans="1:6" x14ac:dyDescent="0.25">
      <c r="A520" s="78" t="s">
        <v>38732</v>
      </c>
      <c r="B520" s="79">
        <v>314</v>
      </c>
      <c r="C520" s="79">
        <v>47</v>
      </c>
      <c r="D520" s="79" t="s">
        <v>38719</v>
      </c>
      <c r="E520" s="80">
        <v>2296</v>
      </c>
      <c r="F520" s="82" t="s">
        <v>38720</v>
      </c>
    </row>
    <row r="521" spans="1:6" x14ac:dyDescent="0.25">
      <c r="A521" s="78" t="s">
        <v>38733</v>
      </c>
      <c r="B521" s="79">
        <v>314</v>
      </c>
      <c r="C521" s="79">
        <v>48</v>
      </c>
      <c r="D521" s="79" t="s">
        <v>38719</v>
      </c>
      <c r="E521" s="80">
        <v>2296</v>
      </c>
      <c r="F521" s="82" t="s">
        <v>38720</v>
      </c>
    </row>
    <row r="522" spans="1:6" x14ac:dyDescent="0.25">
      <c r="A522" s="78" t="s">
        <v>38734</v>
      </c>
      <c r="B522" s="79">
        <v>315</v>
      </c>
      <c r="C522" s="79">
        <v>35</v>
      </c>
      <c r="D522" s="79" t="s">
        <v>38735</v>
      </c>
      <c r="E522" s="80">
        <v>2214</v>
      </c>
      <c r="F522" s="82" t="s">
        <v>38736</v>
      </c>
    </row>
    <row r="523" spans="1:6" x14ac:dyDescent="0.25">
      <c r="A523" s="78" t="s">
        <v>38737</v>
      </c>
      <c r="B523" s="79">
        <v>315</v>
      </c>
      <c r="C523" s="79">
        <v>36</v>
      </c>
      <c r="D523" s="79" t="s">
        <v>38735</v>
      </c>
      <c r="E523" s="80">
        <v>2214</v>
      </c>
      <c r="F523" s="82" t="s">
        <v>38736</v>
      </c>
    </row>
    <row r="524" spans="1:6" x14ac:dyDescent="0.25">
      <c r="A524" s="78" t="s">
        <v>38738</v>
      </c>
      <c r="B524" s="79">
        <v>315</v>
      </c>
      <c r="C524" s="79">
        <v>37</v>
      </c>
      <c r="D524" s="79" t="s">
        <v>38735</v>
      </c>
      <c r="E524" s="80">
        <v>2214</v>
      </c>
      <c r="F524" s="82" t="s">
        <v>38736</v>
      </c>
    </row>
    <row r="525" spans="1:6" x14ac:dyDescent="0.25">
      <c r="A525" s="78" t="s">
        <v>38739</v>
      </c>
      <c r="B525" s="79">
        <v>315</v>
      </c>
      <c r="C525" s="79">
        <v>38</v>
      </c>
      <c r="D525" s="79" t="s">
        <v>38735</v>
      </c>
      <c r="E525" s="80">
        <v>2214</v>
      </c>
      <c r="F525" s="82" t="s">
        <v>38736</v>
      </c>
    </row>
    <row r="526" spans="1:6" x14ac:dyDescent="0.25">
      <c r="A526" s="78" t="s">
        <v>38740</v>
      </c>
      <c r="B526" s="79">
        <v>315</v>
      </c>
      <c r="C526" s="79">
        <v>39</v>
      </c>
      <c r="D526" s="79" t="s">
        <v>38735</v>
      </c>
      <c r="E526" s="80">
        <v>2214</v>
      </c>
      <c r="F526" s="82" t="s">
        <v>38736</v>
      </c>
    </row>
    <row r="527" spans="1:6" x14ac:dyDescent="0.25">
      <c r="A527" s="78" t="s">
        <v>38741</v>
      </c>
      <c r="B527" s="79">
        <v>315</v>
      </c>
      <c r="C527" s="79">
        <v>40</v>
      </c>
      <c r="D527" s="79" t="s">
        <v>38735</v>
      </c>
      <c r="E527" s="80">
        <v>2214</v>
      </c>
      <c r="F527" s="82" t="s">
        <v>38736</v>
      </c>
    </row>
    <row r="528" spans="1:6" x14ac:dyDescent="0.25">
      <c r="A528" s="78" t="s">
        <v>38742</v>
      </c>
      <c r="B528" s="79">
        <v>315</v>
      </c>
      <c r="C528" s="79">
        <v>41</v>
      </c>
      <c r="D528" s="79" t="s">
        <v>38735</v>
      </c>
      <c r="E528" s="80">
        <v>2214</v>
      </c>
      <c r="F528" s="82" t="s">
        <v>38736</v>
      </c>
    </row>
    <row r="529" spans="1:6" x14ac:dyDescent="0.25">
      <c r="A529" s="78" t="s">
        <v>38743</v>
      </c>
      <c r="B529" s="79">
        <v>315</v>
      </c>
      <c r="C529" s="79">
        <v>42</v>
      </c>
      <c r="D529" s="79" t="s">
        <v>38735</v>
      </c>
      <c r="E529" s="80">
        <v>2214</v>
      </c>
      <c r="F529" s="82" t="s">
        <v>38736</v>
      </c>
    </row>
    <row r="530" spans="1:6" x14ac:dyDescent="0.25">
      <c r="A530" s="78" t="s">
        <v>38744</v>
      </c>
      <c r="B530" s="79">
        <v>315</v>
      </c>
      <c r="C530" s="79">
        <v>43</v>
      </c>
      <c r="D530" s="79" t="s">
        <v>38735</v>
      </c>
      <c r="E530" s="80">
        <v>2214</v>
      </c>
      <c r="F530" s="82" t="s">
        <v>38736</v>
      </c>
    </row>
    <row r="531" spans="1:6" x14ac:dyDescent="0.25">
      <c r="A531" s="78" t="s">
        <v>38745</v>
      </c>
      <c r="B531" s="79">
        <v>315</v>
      </c>
      <c r="C531" s="79">
        <v>44</v>
      </c>
      <c r="D531" s="79" t="s">
        <v>38735</v>
      </c>
      <c r="E531" s="80">
        <v>2214</v>
      </c>
      <c r="F531" s="82" t="s">
        <v>38736</v>
      </c>
    </row>
    <row r="532" spans="1:6" x14ac:dyDescent="0.25">
      <c r="A532" s="78" t="s">
        <v>38746</v>
      </c>
      <c r="B532" s="79">
        <v>315</v>
      </c>
      <c r="C532" s="79">
        <v>45</v>
      </c>
      <c r="D532" s="79" t="s">
        <v>38735</v>
      </c>
      <c r="E532" s="80">
        <v>2214</v>
      </c>
      <c r="F532" s="82" t="s">
        <v>38736</v>
      </c>
    </row>
    <row r="533" spans="1:6" x14ac:dyDescent="0.25">
      <c r="A533" s="78" t="s">
        <v>38747</v>
      </c>
      <c r="B533" s="79">
        <v>315</v>
      </c>
      <c r="C533" s="79">
        <v>46</v>
      </c>
      <c r="D533" s="79" t="s">
        <v>38735</v>
      </c>
      <c r="E533" s="80">
        <v>2214</v>
      </c>
      <c r="F533" s="82" t="s">
        <v>38736</v>
      </c>
    </row>
    <row r="534" spans="1:6" x14ac:dyDescent="0.25">
      <c r="A534" s="78" t="s">
        <v>38748</v>
      </c>
      <c r="B534" s="79">
        <v>315</v>
      </c>
      <c r="C534" s="79">
        <v>47</v>
      </c>
      <c r="D534" s="79" t="s">
        <v>38735</v>
      </c>
      <c r="E534" s="80">
        <v>2214</v>
      </c>
      <c r="F534" s="82" t="s">
        <v>38736</v>
      </c>
    </row>
    <row r="535" spans="1:6" x14ac:dyDescent="0.25">
      <c r="A535" s="78" t="s">
        <v>38749</v>
      </c>
      <c r="B535" s="79">
        <v>315</v>
      </c>
      <c r="C535" s="79">
        <v>48</v>
      </c>
      <c r="D535" s="79" t="s">
        <v>38735</v>
      </c>
      <c r="E535" s="80">
        <v>2214</v>
      </c>
      <c r="F535" s="82" t="s">
        <v>38736</v>
      </c>
    </row>
    <row r="536" spans="1:6" x14ac:dyDescent="0.25">
      <c r="A536" s="78" t="s">
        <v>38750</v>
      </c>
      <c r="B536" s="79">
        <v>31710</v>
      </c>
      <c r="C536" s="79">
        <v>36</v>
      </c>
      <c r="D536" s="79" t="s">
        <v>38751</v>
      </c>
      <c r="E536" s="80">
        <v>861</v>
      </c>
      <c r="F536" s="82" t="s">
        <v>38752</v>
      </c>
    </row>
    <row r="537" spans="1:6" x14ac:dyDescent="0.25">
      <c r="A537" s="78" t="s">
        <v>38753</v>
      </c>
      <c r="B537" s="79">
        <v>31710</v>
      </c>
      <c r="C537" s="79">
        <v>37</v>
      </c>
      <c r="D537" s="79" t="s">
        <v>38751</v>
      </c>
      <c r="E537" s="80">
        <v>861</v>
      </c>
      <c r="F537" s="82" t="s">
        <v>38752</v>
      </c>
    </row>
    <row r="538" spans="1:6" x14ac:dyDescent="0.25">
      <c r="A538" s="78" t="s">
        <v>38754</v>
      </c>
      <c r="B538" s="79">
        <v>31710</v>
      </c>
      <c r="C538" s="79">
        <v>38</v>
      </c>
      <c r="D538" s="79" t="s">
        <v>38751</v>
      </c>
      <c r="E538" s="80">
        <v>861</v>
      </c>
      <c r="F538" s="82" t="s">
        <v>38752</v>
      </c>
    </row>
    <row r="539" spans="1:6" x14ac:dyDescent="0.25">
      <c r="A539" s="78" t="s">
        <v>38755</v>
      </c>
      <c r="B539" s="79">
        <v>31710</v>
      </c>
      <c r="C539" s="79">
        <v>39</v>
      </c>
      <c r="D539" s="79" t="s">
        <v>38751</v>
      </c>
      <c r="E539" s="80">
        <v>861</v>
      </c>
      <c r="F539" s="82" t="s">
        <v>38752</v>
      </c>
    </row>
    <row r="540" spans="1:6" x14ac:dyDescent="0.25">
      <c r="A540" s="78" t="s">
        <v>38756</v>
      </c>
      <c r="B540" s="79">
        <v>31710</v>
      </c>
      <c r="C540" s="79">
        <v>40</v>
      </c>
      <c r="D540" s="79" t="s">
        <v>38751</v>
      </c>
      <c r="E540" s="80">
        <v>861</v>
      </c>
      <c r="F540" s="82" t="s">
        <v>38752</v>
      </c>
    </row>
    <row r="541" spans="1:6" x14ac:dyDescent="0.25">
      <c r="A541" s="78" t="s">
        <v>38757</v>
      </c>
      <c r="B541" s="79">
        <v>31710</v>
      </c>
      <c r="C541" s="79">
        <v>41</v>
      </c>
      <c r="D541" s="79" t="s">
        <v>38751</v>
      </c>
      <c r="E541" s="80">
        <v>861</v>
      </c>
      <c r="F541" s="82" t="s">
        <v>38752</v>
      </c>
    </row>
    <row r="542" spans="1:6" x14ac:dyDescent="0.25">
      <c r="A542" s="78" t="s">
        <v>38758</v>
      </c>
      <c r="B542" s="79">
        <v>31710</v>
      </c>
      <c r="C542" s="79">
        <v>42</v>
      </c>
      <c r="D542" s="79" t="s">
        <v>38751</v>
      </c>
      <c r="E542" s="80">
        <v>861</v>
      </c>
      <c r="F542" s="82" t="s">
        <v>38752</v>
      </c>
    </row>
    <row r="543" spans="1:6" x14ac:dyDescent="0.25">
      <c r="A543" s="78" t="s">
        <v>38759</v>
      </c>
      <c r="B543" s="79">
        <v>31710</v>
      </c>
      <c r="C543" s="79">
        <v>43</v>
      </c>
      <c r="D543" s="79" t="s">
        <v>38751</v>
      </c>
      <c r="E543" s="80">
        <v>861</v>
      </c>
      <c r="F543" s="82" t="s">
        <v>38752</v>
      </c>
    </row>
    <row r="544" spans="1:6" x14ac:dyDescent="0.25">
      <c r="A544" s="78" t="s">
        <v>38760</v>
      </c>
      <c r="B544" s="79">
        <v>31710</v>
      </c>
      <c r="C544" s="79">
        <v>44</v>
      </c>
      <c r="D544" s="79" t="s">
        <v>38751</v>
      </c>
      <c r="E544" s="80">
        <v>861</v>
      </c>
      <c r="F544" s="82" t="s">
        <v>38752</v>
      </c>
    </row>
    <row r="545" spans="1:6" x14ac:dyDescent="0.25">
      <c r="A545" s="78" t="s">
        <v>38761</v>
      </c>
      <c r="B545" s="79">
        <v>31710</v>
      </c>
      <c r="C545" s="79">
        <v>45</v>
      </c>
      <c r="D545" s="79" t="s">
        <v>38751</v>
      </c>
      <c r="E545" s="80">
        <v>861</v>
      </c>
      <c r="F545" s="82" t="s">
        <v>38752</v>
      </c>
    </row>
    <row r="546" spans="1:6" x14ac:dyDescent="0.25">
      <c r="A546" s="78" t="s">
        <v>38762</v>
      </c>
      <c r="B546" s="79">
        <v>31710</v>
      </c>
      <c r="C546" s="79">
        <v>46</v>
      </c>
      <c r="D546" s="79" t="s">
        <v>38751</v>
      </c>
      <c r="E546" s="80">
        <v>861</v>
      </c>
      <c r="F546" s="82" t="s">
        <v>38752</v>
      </c>
    </row>
    <row r="547" spans="1:6" x14ac:dyDescent="0.25">
      <c r="A547" s="78" t="s">
        <v>38763</v>
      </c>
      <c r="B547" s="79">
        <v>31710</v>
      </c>
      <c r="C547" s="79">
        <v>47</v>
      </c>
      <c r="D547" s="79" t="s">
        <v>38751</v>
      </c>
      <c r="E547" s="80">
        <v>861</v>
      </c>
      <c r="F547" s="82" t="s">
        <v>38752</v>
      </c>
    </row>
    <row r="548" spans="1:6" x14ac:dyDescent="0.25">
      <c r="A548" s="78" t="s">
        <v>38764</v>
      </c>
      <c r="B548" s="79">
        <v>31710</v>
      </c>
      <c r="C548" s="79">
        <v>48</v>
      </c>
      <c r="D548" s="79" t="s">
        <v>38751</v>
      </c>
      <c r="E548" s="80">
        <v>861</v>
      </c>
      <c r="F548" s="82" t="s">
        <v>38752</v>
      </c>
    </row>
    <row r="549" spans="1:6" x14ac:dyDescent="0.25">
      <c r="A549" s="78" t="s">
        <v>38765</v>
      </c>
      <c r="B549" s="79">
        <v>31820</v>
      </c>
      <c r="C549" s="79">
        <v>36</v>
      </c>
      <c r="D549" s="79" t="s">
        <v>38766</v>
      </c>
      <c r="E549" s="80">
        <v>967.59999999999991</v>
      </c>
      <c r="F549" s="82" t="s">
        <v>38767</v>
      </c>
    </row>
    <row r="550" spans="1:6" x14ac:dyDescent="0.25">
      <c r="A550" s="78" t="s">
        <v>38768</v>
      </c>
      <c r="B550" s="79">
        <v>31820</v>
      </c>
      <c r="C550" s="79">
        <v>37</v>
      </c>
      <c r="D550" s="79" t="s">
        <v>38766</v>
      </c>
      <c r="E550" s="80">
        <v>967.59999999999991</v>
      </c>
      <c r="F550" s="82" t="s">
        <v>38767</v>
      </c>
    </row>
    <row r="551" spans="1:6" x14ac:dyDescent="0.25">
      <c r="A551" s="78" t="s">
        <v>38769</v>
      </c>
      <c r="B551" s="79">
        <v>31820</v>
      </c>
      <c r="C551" s="79">
        <v>38</v>
      </c>
      <c r="D551" s="79" t="s">
        <v>38766</v>
      </c>
      <c r="E551" s="80">
        <v>967.59999999999991</v>
      </c>
      <c r="F551" s="82" t="s">
        <v>38767</v>
      </c>
    </row>
    <row r="552" spans="1:6" x14ac:dyDescent="0.25">
      <c r="A552" s="78" t="s">
        <v>38770</v>
      </c>
      <c r="B552" s="79">
        <v>31820</v>
      </c>
      <c r="C552" s="79">
        <v>39</v>
      </c>
      <c r="D552" s="79" t="s">
        <v>38766</v>
      </c>
      <c r="E552" s="80">
        <v>967.59999999999991</v>
      </c>
      <c r="F552" s="82" t="s">
        <v>38767</v>
      </c>
    </row>
    <row r="553" spans="1:6" x14ac:dyDescent="0.25">
      <c r="A553" s="78" t="s">
        <v>38771</v>
      </c>
      <c r="B553" s="79">
        <v>31820</v>
      </c>
      <c r="C553" s="79">
        <v>40</v>
      </c>
      <c r="D553" s="79" t="s">
        <v>38766</v>
      </c>
      <c r="E553" s="80">
        <v>967.59999999999991</v>
      </c>
      <c r="F553" s="82" t="s">
        <v>38767</v>
      </c>
    </row>
    <row r="554" spans="1:6" x14ac:dyDescent="0.25">
      <c r="A554" s="78" t="s">
        <v>38772</v>
      </c>
      <c r="B554" s="79">
        <v>31820</v>
      </c>
      <c r="C554" s="79">
        <v>41</v>
      </c>
      <c r="D554" s="79" t="s">
        <v>38766</v>
      </c>
      <c r="E554" s="80">
        <v>967.59999999999991</v>
      </c>
      <c r="F554" s="82" t="s">
        <v>38767</v>
      </c>
    </row>
    <row r="555" spans="1:6" x14ac:dyDescent="0.25">
      <c r="A555" s="78" t="s">
        <v>38773</v>
      </c>
      <c r="B555" s="79">
        <v>31820</v>
      </c>
      <c r="C555" s="79">
        <v>42</v>
      </c>
      <c r="D555" s="79" t="s">
        <v>38766</v>
      </c>
      <c r="E555" s="80">
        <v>967.59999999999991</v>
      </c>
      <c r="F555" s="82" t="s">
        <v>38767</v>
      </c>
    </row>
    <row r="556" spans="1:6" x14ac:dyDescent="0.25">
      <c r="A556" s="78" t="s">
        <v>38774</v>
      </c>
      <c r="B556" s="79">
        <v>31820</v>
      </c>
      <c r="C556" s="79">
        <v>43</v>
      </c>
      <c r="D556" s="79" t="s">
        <v>38766</v>
      </c>
      <c r="E556" s="80">
        <v>967.59999999999991</v>
      </c>
      <c r="F556" s="82" t="s">
        <v>38767</v>
      </c>
    </row>
    <row r="557" spans="1:6" x14ac:dyDescent="0.25">
      <c r="A557" s="78" t="s">
        <v>38775</v>
      </c>
      <c r="B557" s="79">
        <v>31820</v>
      </c>
      <c r="C557" s="79">
        <v>44</v>
      </c>
      <c r="D557" s="79" t="s">
        <v>38766</v>
      </c>
      <c r="E557" s="80">
        <v>967.59999999999991</v>
      </c>
      <c r="F557" s="82" t="s">
        <v>38767</v>
      </c>
    </row>
    <row r="558" spans="1:6" x14ac:dyDescent="0.25">
      <c r="A558" s="78" t="s">
        <v>38776</v>
      </c>
      <c r="B558" s="79">
        <v>31820</v>
      </c>
      <c r="C558" s="79">
        <v>45</v>
      </c>
      <c r="D558" s="79" t="s">
        <v>38766</v>
      </c>
      <c r="E558" s="80">
        <v>967.59999999999991</v>
      </c>
      <c r="F558" s="82" t="s">
        <v>38767</v>
      </c>
    </row>
    <row r="559" spans="1:6" x14ac:dyDescent="0.25">
      <c r="A559" s="78" t="s">
        <v>38777</v>
      </c>
      <c r="B559" s="79">
        <v>31820</v>
      </c>
      <c r="C559" s="79">
        <v>46</v>
      </c>
      <c r="D559" s="79" t="s">
        <v>38766</v>
      </c>
      <c r="E559" s="80">
        <v>967.59999999999991</v>
      </c>
      <c r="F559" s="82" t="s">
        <v>38767</v>
      </c>
    </row>
    <row r="560" spans="1:6" x14ac:dyDescent="0.25">
      <c r="A560" s="78" t="s">
        <v>38778</v>
      </c>
      <c r="B560" s="79">
        <v>31820</v>
      </c>
      <c r="C560" s="79">
        <v>47</v>
      </c>
      <c r="D560" s="79" t="s">
        <v>38766</v>
      </c>
      <c r="E560" s="80">
        <v>967.59999999999991</v>
      </c>
      <c r="F560" s="82" t="s">
        <v>38767</v>
      </c>
    </row>
    <row r="561" spans="1:6" x14ac:dyDescent="0.25">
      <c r="A561" s="78" t="s">
        <v>38779</v>
      </c>
      <c r="B561" s="79">
        <v>31820</v>
      </c>
      <c r="C561" s="79">
        <v>48</v>
      </c>
      <c r="D561" s="79" t="s">
        <v>38766</v>
      </c>
      <c r="E561" s="80">
        <v>967.59999999999991</v>
      </c>
      <c r="F561" s="82" t="s">
        <v>38767</v>
      </c>
    </row>
    <row r="562" spans="1:6" x14ac:dyDescent="0.25">
      <c r="A562" s="78" t="s">
        <v>38780</v>
      </c>
      <c r="B562" s="79">
        <v>31820</v>
      </c>
      <c r="C562" s="79">
        <v>49</v>
      </c>
      <c r="D562" s="79" t="s">
        <v>38766</v>
      </c>
      <c r="E562" s="80">
        <v>967.59999999999991</v>
      </c>
      <c r="F562" s="82" t="s">
        <v>38767</v>
      </c>
    </row>
    <row r="563" spans="1:6" x14ac:dyDescent="0.25">
      <c r="A563" s="78" t="s">
        <v>38781</v>
      </c>
      <c r="B563" s="79">
        <v>333</v>
      </c>
      <c r="C563" s="79">
        <v>35</v>
      </c>
      <c r="D563" s="79" t="s">
        <v>38782</v>
      </c>
      <c r="E563" s="80">
        <v>2378</v>
      </c>
      <c r="F563" s="82" t="s">
        <v>38783</v>
      </c>
    </row>
    <row r="564" spans="1:6" x14ac:dyDescent="0.25">
      <c r="A564" s="78" t="s">
        <v>38784</v>
      </c>
      <c r="B564" s="79">
        <v>333</v>
      </c>
      <c r="C564" s="79">
        <v>36</v>
      </c>
      <c r="D564" s="79" t="s">
        <v>38782</v>
      </c>
      <c r="E564" s="80">
        <v>2378</v>
      </c>
      <c r="F564" s="82" t="s">
        <v>38783</v>
      </c>
    </row>
    <row r="565" spans="1:6" x14ac:dyDescent="0.25">
      <c r="A565" s="78" t="s">
        <v>38785</v>
      </c>
      <c r="B565" s="79">
        <v>333</v>
      </c>
      <c r="C565" s="79">
        <v>37</v>
      </c>
      <c r="D565" s="79" t="s">
        <v>38782</v>
      </c>
      <c r="E565" s="80">
        <v>2378</v>
      </c>
      <c r="F565" s="82" t="s">
        <v>38783</v>
      </c>
    </row>
    <row r="566" spans="1:6" x14ac:dyDescent="0.25">
      <c r="A566" s="78" t="s">
        <v>38786</v>
      </c>
      <c r="B566" s="79">
        <v>333</v>
      </c>
      <c r="C566" s="79">
        <v>38</v>
      </c>
      <c r="D566" s="79" t="s">
        <v>38782</v>
      </c>
      <c r="E566" s="80">
        <v>2378</v>
      </c>
      <c r="F566" s="82" t="s">
        <v>38783</v>
      </c>
    </row>
    <row r="567" spans="1:6" x14ac:dyDescent="0.25">
      <c r="A567" s="78" t="s">
        <v>38787</v>
      </c>
      <c r="B567" s="79">
        <v>333</v>
      </c>
      <c r="C567" s="79">
        <v>39</v>
      </c>
      <c r="D567" s="79" t="s">
        <v>38782</v>
      </c>
      <c r="E567" s="80">
        <v>2378</v>
      </c>
      <c r="F567" s="82" t="s">
        <v>38783</v>
      </c>
    </row>
    <row r="568" spans="1:6" x14ac:dyDescent="0.25">
      <c r="A568" s="78" t="s">
        <v>38788</v>
      </c>
      <c r="B568" s="79">
        <v>333</v>
      </c>
      <c r="C568" s="79">
        <v>40</v>
      </c>
      <c r="D568" s="79" t="s">
        <v>38782</v>
      </c>
      <c r="E568" s="80">
        <v>2378</v>
      </c>
      <c r="F568" s="82" t="s">
        <v>38783</v>
      </c>
    </row>
    <row r="569" spans="1:6" x14ac:dyDescent="0.25">
      <c r="A569" s="78" t="s">
        <v>38789</v>
      </c>
      <c r="B569" s="79">
        <v>333</v>
      </c>
      <c r="C569" s="79">
        <v>41</v>
      </c>
      <c r="D569" s="79" t="s">
        <v>38782</v>
      </c>
      <c r="E569" s="80">
        <v>2378</v>
      </c>
      <c r="F569" s="82" t="s">
        <v>38783</v>
      </c>
    </row>
    <row r="570" spans="1:6" x14ac:dyDescent="0.25">
      <c r="A570" s="78" t="s">
        <v>38790</v>
      </c>
      <c r="B570" s="79">
        <v>333</v>
      </c>
      <c r="C570" s="79">
        <v>42</v>
      </c>
      <c r="D570" s="79" t="s">
        <v>38782</v>
      </c>
      <c r="E570" s="80">
        <v>2378</v>
      </c>
      <c r="F570" s="82" t="s">
        <v>38783</v>
      </c>
    </row>
    <row r="571" spans="1:6" x14ac:dyDescent="0.25">
      <c r="A571" s="78" t="s">
        <v>38791</v>
      </c>
      <c r="B571" s="79">
        <v>333</v>
      </c>
      <c r="C571" s="79">
        <v>43</v>
      </c>
      <c r="D571" s="79" t="s">
        <v>38782</v>
      </c>
      <c r="E571" s="80">
        <v>2378</v>
      </c>
      <c r="F571" s="82" t="s">
        <v>38783</v>
      </c>
    </row>
    <row r="572" spans="1:6" x14ac:dyDescent="0.25">
      <c r="A572" s="78" t="s">
        <v>38792</v>
      </c>
      <c r="B572" s="79">
        <v>333</v>
      </c>
      <c r="C572" s="79">
        <v>44</v>
      </c>
      <c r="D572" s="79" t="s">
        <v>38782</v>
      </c>
      <c r="E572" s="80">
        <v>2378</v>
      </c>
      <c r="F572" s="82" t="s">
        <v>38783</v>
      </c>
    </row>
    <row r="573" spans="1:6" x14ac:dyDescent="0.25">
      <c r="A573" s="78" t="s">
        <v>38793</v>
      </c>
      <c r="B573" s="79">
        <v>333</v>
      </c>
      <c r="C573" s="79">
        <v>45</v>
      </c>
      <c r="D573" s="79" t="s">
        <v>38782</v>
      </c>
      <c r="E573" s="80">
        <v>2378</v>
      </c>
      <c r="F573" s="82" t="s">
        <v>38783</v>
      </c>
    </row>
    <row r="574" spans="1:6" x14ac:dyDescent="0.25">
      <c r="A574" s="78" t="s">
        <v>38794</v>
      </c>
      <c r="B574" s="79">
        <v>333</v>
      </c>
      <c r="C574" s="79">
        <v>46</v>
      </c>
      <c r="D574" s="79" t="s">
        <v>38782</v>
      </c>
      <c r="E574" s="80">
        <v>2378</v>
      </c>
      <c r="F574" s="82" t="s">
        <v>38783</v>
      </c>
    </row>
    <row r="575" spans="1:6" x14ac:dyDescent="0.25">
      <c r="A575" s="78" t="s">
        <v>38795</v>
      </c>
      <c r="B575" s="79">
        <v>333</v>
      </c>
      <c r="C575" s="79">
        <v>47</v>
      </c>
      <c r="D575" s="79" t="s">
        <v>38782</v>
      </c>
      <c r="E575" s="80">
        <v>2378</v>
      </c>
      <c r="F575" s="82" t="s">
        <v>38783</v>
      </c>
    </row>
    <row r="576" spans="1:6" x14ac:dyDescent="0.25">
      <c r="A576" s="78" t="s">
        <v>38796</v>
      </c>
      <c r="B576" s="79">
        <v>333</v>
      </c>
      <c r="C576" s="79">
        <v>48</v>
      </c>
      <c r="D576" s="79" t="s">
        <v>38782</v>
      </c>
      <c r="E576" s="80">
        <v>2378</v>
      </c>
      <c r="F576" s="82" t="s">
        <v>38783</v>
      </c>
    </row>
    <row r="577" spans="1:6" x14ac:dyDescent="0.25">
      <c r="A577" s="78" t="s">
        <v>38797</v>
      </c>
      <c r="B577" s="79">
        <v>342</v>
      </c>
      <c r="C577" s="79">
        <v>35</v>
      </c>
      <c r="D577" s="79" t="s">
        <v>38798</v>
      </c>
      <c r="E577" s="80">
        <v>2378</v>
      </c>
      <c r="F577" s="82" t="s">
        <v>38799</v>
      </c>
    </row>
    <row r="578" spans="1:6" x14ac:dyDescent="0.25">
      <c r="A578" s="78" t="s">
        <v>38800</v>
      </c>
      <c r="B578" s="79">
        <v>342</v>
      </c>
      <c r="C578" s="79">
        <v>36</v>
      </c>
      <c r="D578" s="79" t="s">
        <v>38798</v>
      </c>
      <c r="E578" s="80">
        <v>2378</v>
      </c>
      <c r="F578" s="82" t="s">
        <v>38799</v>
      </c>
    </row>
    <row r="579" spans="1:6" x14ac:dyDescent="0.25">
      <c r="A579" s="78" t="s">
        <v>38801</v>
      </c>
      <c r="B579" s="79">
        <v>342</v>
      </c>
      <c r="C579" s="79">
        <v>37</v>
      </c>
      <c r="D579" s="79" t="s">
        <v>38798</v>
      </c>
      <c r="E579" s="80">
        <v>2378</v>
      </c>
      <c r="F579" s="82" t="s">
        <v>38799</v>
      </c>
    </row>
    <row r="580" spans="1:6" x14ac:dyDescent="0.25">
      <c r="A580" s="78" t="s">
        <v>38802</v>
      </c>
      <c r="B580" s="79">
        <v>342</v>
      </c>
      <c r="C580" s="79">
        <v>38</v>
      </c>
      <c r="D580" s="79" t="s">
        <v>38798</v>
      </c>
      <c r="E580" s="80">
        <v>2378</v>
      </c>
      <c r="F580" s="82" t="s">
        <v>38799</v>
      </c>
    </row>
    <row r="581" spans="1:6" x14ac:dyDescent="0.25">
      <c r="A581" s="78" t="s">
        <v>38803</v>
      </c>
      <c r="B581" s="79">
        <v>342</v>
      </c>
      <c r="C581" s="79">
        <v>39</v>
      </c>
      <c r="D581" s="79" t="s">
        <v>38798</v>
      </c>
      <c r="E581" s="80">
        <v>2378</v>
      </c>
      <c r="F581" s="82" t="s">
        <v>38799</v>
      </c>
    </row>
    <row r="582" spans="1:6" x14ac:dyDescent="0.25">
      <c r="A582" s="78" t="s">
        <v>38804</v>
      </c>
      <c r="B582" s="79">
        <v>342</v>
      </c>
      <c r="C582" s="79">
        <v>40</v>
      </c>
      <c r="D582" s="79" t="s">
        <v>38798</v>
      </c>
      <c r="E582" s="80">
        <v>2378</v>
      </c>
      <c r="F582" s="82" t="s">
        <v>38799</v>
      </c>
    </row>
    <row r="583" spans="1:6" x14ac:dyDescent="0.25">
      <c r="A583" s="78" t="s">
        <v>38805</v>
      </c>
      <c r="B583" s="79">
        <v>342</v>
      </c>
      <c r="C583" s="79">
        <v>41</v>
      </c>
      <c r="D583" s="79" t="s">
        <v>38798</v>
      </c>
      <c r="E583" s="80">
        <v>2378</v>
      </c>
      <c r="F583" s="82" t="s">
        <v>38799</v>
      </c>
    </row>
    <row r="584" spans="1:6" x14ac:dyDescent="0.25">
      <c r="A584" s="78" t="s">
        <v>38806</v>
      </c>
      <c r="B584" s="79">
        <v>342</v>
      </c>
      <c r="C584" s="79">
        <v>42</v>
      </c>
      <c r="D584" s="79" t="s">
        <v>38798</v>
      </c>
      <c r="E584" s="80">
        <v>2378</v>
      </c>
      <c r="F584" s="82" t="s">
        <v>38799</v>
      </c>
    </row>
    <row r="585" spans="1:6" x14ac:dyDescent="0.25">
      <c r="A585" s="78" t="s">
        <v>38807</v>
      </c>
      <c r="B585" s="79">
        <v>342</v>
      </c>
      <c r="C585" s="79">
        <v>43</v>
      </c>
      <c r="D585" s="79" t="s">
        <v>38798</v>
      </c>
      <c r="E585" s="80">
        <v>2378</v>
      </c>
      <c r="F585" s="82" t="s">
        <v>38799</v>
      </c>
    </row>
    <row r="586" spans="1:6" x14ac:dyDescent="0.25">
      <c r="A586" s="78" t="s">
        <v>38808</v>
      </c>
      <c r="B586" s="79">
        <v>342</v>
      </c>
      <c r="C586" s="79">
        <v>44</v>
      </c>
      <c r="D586" s="79" t="s">
        <v>38798</v>
      </c>
      <c r="E586" s="80">
        <v>2378</v>
      </c>
      <c r="F586" s="82" t="s">
        <v>38799</v>
      </c>
    </row>
    <row r="587" spans="1:6" x14ac:dyDescent="0.25">
      <c r="A587" s="78" t="s">
        <v>38809</v>
      </c>
      <c r="B587" s="79">
        <v>342</v>
      </c>
      <c r="C587" s="79">
        <v>45</v>
      </c>
      <c r="D587" s="79" t="s">
        <v>38798</v>
      </c>
      <c r="E587" s="80">
        <v>2378</v>
      </c>
      <c r="F587" s="82" t="s">
        <v>38799</v>
      </c>
    </row>
    <row r="588" spans="1:6" x14ac:dyDescent="0.25">
      <c r="A588" s="78" t="s">
        <v>38810</v>
      </c>
      <c r="B588" s="79">
        <v>342</v>
      </c>
      <c r="C588" s="79">
        <v>46</v>
      </c>
      <c r="D588" s="79" t="s">
        <v>38798</v>
      </c>
      <c r="E588" s="80">
        <v>2378</v>
      </c>
      <c r="F588" s="82" t="s">
        <v>38799</v>
      </c>
    </row>
    <row r="589" spans="1:6" x14ac:dyDescent="0.25">
      <c r="A589" s="78" t="s">
        <v>38811</v>
      </c>
      <c r="B589" s="79">
        <v>342</v>
      </c>
      <c r="C589" s="79">
        <v>47</v>
      </c>
      <c r="D589" s="79" t="s">
        <v>38798</v>
      </c>
      <c r="E589" s="80">
        <v>2378</v>
      </c>
      <c r="F589" s="82" t="s">
        <v>38799</v>
      </c>
    </row>
    <row r="590" spans="1:6" x14ac:dyDescent="0.25">
      <c r="A590" s="78" t="s">
        <v>38812</v>
      </c>
      <c r="B590" s="79">
        <v>342</v>
      </c>
      <c r="C590" s="79">
        <v>48</v>
      </c>
      <c r="D590" s="79" t="s">
        <v>38798</v>
      </c>
      <c r="E590" s="80">
        <v>2378</v>
      </c>
      <c r="F590" s="82" t="s">
        <v>38799</v>
      </c>
    </row>
    <row r="591" spans="1:6" x14ac:dyDescent="0.25">
      <c r="A591" s="78" t="s">
        <v>38813</v>
      </c>
      <c r="B591" s="79">
        <v>359</v>
      </c>
      <c r="C591" s="79">
        <v>35</v>
      </c>
      <c r="D591" s="79" t="s">
        <v>38814</v>
      </c>
      <c r="E591" s="80">
        <v>1254.5999999999999</v>
      </c>
      <c r="F591" s="82" t="s">
        <v>38815</v>
      </c>
    </row>
    <row r="592" spans="1:6" x14ac:dyDescent="0.25">
      <c r="A592" s="78" t="s">
        <v>38816</v>
      </c>
      <c r="B592" s="79">
        <v>359</v>
      </c>
      <c r="C592" s="79">
        <v>37</v>
      </c>
      <c r="D592" s="79" t="s">
        <v>38814</v>
      </c>
      <c r="E592" s="80">
        <v>1254.5999999999999</v>
      </c>
      <c r="F592" s="82" t="s">
        <v>38815</v>
      </c>
    </row>
    <row r="593" spans="1:6" x14ac:dyDescent="0.25">
      <c r="A593" s="78" t="s">
        <v>38817</v>
      </c>
      <c r="B593" s="79">
        <v>359</v>
      </c>
      <c r="C593" s="79">
        <v>38</v>
      </c>
      <c r="D593" s="79" t="s">
        <v>38814</v>
      </c>
      <c r="E593" s="80">
        <v>1254.5999999999999</v>
      </c>
      <c r="F593" s="82" t="s">
        <v>38815</v>
      </c>
    </row>
    <row r="594" spans="1:6" x14ac:dyDescent="0.25">
      <c r="A594" s="78" t="s">
        <v>38818</v>
      </c>
      <c r="B594" s="79">
        <v>359</v>
      </c>
      <c r="C594" s="79">
        <v>39</v>
      </c>
      <c r="D594" s="79" t="s">
        <v>38814</v>
      </c>
      <c r="E594" s="80">
        <v>1254.5999999999999</v>
      </c>
      <c r="F594" s="82" t="s">
        <v>38815</v>
      </c>
    </row>
    <row r="595" spans="1:6" x14ac:dyDescent="0.25">
      <c r="A595" s="78" t="s">
        <v>38819</v>
      </c>
      <c r="B595" s="79">
        <v>359</v>
      </c>
      <c r="C595" s="79">
        <v>40</v>
      </c>
      <c r="D595" s="79" t="s">
        <v>38814</v>
      </c>
      <c r="E595" s="80">
        <v>1254.5999999999999</v>
      </c>
      <c r="F595" s="82" t="s">
        <v>38815</v>
      </c>
    </row>
    <row r="596" spans="1:6" x14ac:dyDescent="0.25">
      <c r="A596" s="78" t="s">
        <v>38820</v>
      </c>
      <c r="B596" s="79">
        <v>359</v>
      </c>
      <c r="C596" s="79">
        <v>47</v>
      </c>
      <c r="D596" s="79" t="s">
        <v>38814</v>
      </c>
      <c r="E596" s="80">
        <v>1254.5999999999999</v>
      </c>
      <c r="F596" s="82" t="s">
        <v>38815</v>
      </c>
    </row>
    <row r="597" spans="1:6" x14ac:dyDescent="0.25">
      <c r="A597" s="78" t="s">
        <v>38821</v>
      </c>
      <c r="B597" s="79">
        <v>359</v>
      </c>
      <c r="C597" s="79">
        <v>48</v>
      </c>
      <c r="D597" s="79" t="s">
        <v>38814</v>
      </c>
      <c r="E597" s="80">
        <v>1254.5999999999999</v>
      </c>
      <c r="F597" s="82" t="s">
        <v>38815</v>
      </c>
    </row>
    <row r="598" spans="1:6" x14ac:dyDescent="0.25">
      <c r="A598" s="78" t="s">
        <v>38822</v>
      </c>
      <c r="B598" s="79">
        <v>382</v>
      </c>
      <c r="C598" s="79">
        <v>35</v>
      </c>
      <c r="D598" s="79" t="s">
        <v>38823</v>
      </c>
      <c r="E598" s="80">
        <v>2091</v>
      </c>
      <c r="F598" s="82" t="s">
        <v>38824</v>
      </c>
    </row>
    <row r="599" spans="1:6" x14ac:dyDescent="0.25">
      <c r="A599" s="78" t="s">
        <v>38825</v>
      </c>
      <c r="B599" s="79">
        <v>382</v>
      </c>
      <c r="C599" s="79">
        <v>36</v>
      </c>
      <c r="D599" s="79" t="s">
        <v>38823</v>
      </c>
      <c r="E599" s="80">
        <v>2091</v>
      </c>
      <c r="F599" s="82" t="s">
        <v>38824</v>
      </c>
    </row>
    <row r="600" spans="1:6" x14ac:dyDescent="0.25">
      <c r="A600" s="78" t="s">
        <v>38826</v>
      </c>
      <c r="B600" s="79">
        <v>382</v>
      </c>
      <c r="C600" s="79">
        <v>37</v>
      </c>
      <c r="D600" s="79" t="s">
        <v>38823</v>
      </c>
      <c r="E600" s="80">
        <v>2091</v>
      </c>
      <c r="F600" s="82" t="s">
        <v>38824</v>
      </c>
    </row>
    <row r="601" spans="1:6" x14ac:dyDescent="0.25">
      <c r="A601" s="78" t="s">
        <v>38827</v>
      </c>
      <c r="B601" s="79">
        <v>382</v>
      </c>
      <c r="C601" s="79">
        <v>38</v>
      </c>
      <c r="D601" s="79" t="s">
        <v>38823</v>
      </c>
      <c r="E601" s="80">
        <v>2091</v>
      </c>
      <c r="F601" s="82" t="s">
        <v>38824</v>
      </c>
    </row>
    <row r="602" spans="1:6" x14ac:dyDescent="0.25">
      <c r="A602" s="78" t="s">
        <v>38828</v>
      </c>
      <c r="B602" s="79">
        <v>382</v>
      </c>
      <c r="C602" s="79">
        <v>39</v>
      </c>
      <c r="D602" s="79" t="s">
        <v>38823</v>
      </c>
      <c r="E602" s="80">
        <v>2091</v>
      </c>
      <c r="F602" s="82" t="s">
        <v>38824</v>
      </c>
    </row>
    <row r="603" spans="1:6" x14ac:dyDescent="0.25">
      <c r="A603" s="78" t="s">
        <v>38829</v>
      </c>
      <c r="B603" s="79">
        <v>382</v>
      </c>
      <c r="C603" s="79">
        <v>40</v>
      </c>
      <c r="D603" s="79" t="s">
        <v>38823</v>
      </c>
      <c r="E603" s="80">
        <v>2091</v>
      </c>
      <c r="F603" s="82" t="s">
        <v>38824</v>
      </c>
    </row>
    <row r="604" spans="1:6" x14ac:dyDescent="0.25">
      <c r="A604" s="78" t="s">
        <v>38830</v>
      </c>
      <c r="B604" s="79">
        <v>382</v>
      </c>
      <c r="C604" s="79">
        <v>41</v>
      </c>
      <c r="D604" s="79" t="s">
        <v>38823</v>
      </c>
      <c r="E604" s="80">
        <v>2091</v>
      </c>
      <c r="F604" s="82" t="s">
        <v>38824</v>
      </c>
    </row>
    <row r="605" spans="1:6" x14ac:dyDescent="0.25">
      <c r="A605" s="78" t="s">
        <v>38831</v>
      </c>
      <c r="B605" s="79">
        <v>382</v>
      </c>
      <c r="C605" s="79">
        <v>42</v>
      </c>
      <c r="D605" s="79" t="s">
        <v>38823</v>
      </c>
      <c r="E605" s="80">
        <v>2091</v>
      </c>
      <c r="F605" s="82" t="s">
        <v>38824</v>
      </c>
    </row>
    <row r="606" spans="1:6" x14ac:dyDescent="0.25">
      <c r="A606" s="78" t="s">
        <v>38832</v>
      </c>
      <c r="B606" s="79">
        <v>382</v>
      </c>
      <c r="C606" s="79">
        <v>45</v>
      </c>
      <c r="D606" s="79" t="s">
        <v>38823</v>
      </c>
      <c r="E606" s="80">
        <v>2091</v>
      </c>
      <c r="F606" s="82" t="s">
        <v>38824</v>
      </c>
    </row>
    <row r="607" spans="1:6" x14ac:dyDescent="0.25">
      <c r="A607" s="78" t="s">
        <v>38833</v>
      </c>
      <c r="B607" s="79">
        <v>382</v>
      </c>
      <c r="C607" s="79">
        <v>46</v>
      </c>
      <c r="D607" s="79" t="s">
        <v>38823</v>
      </c>
      <c r="E607" s="80">
        <v>2091</v>
      </c>
      <c r="F607" s="82" t="s">
        <v>38824</v>
      </c>
    </row>
    <row r="608" spans="1:6" x14ac:dyDescent="0.25">
      <c r="A608" s="78" t="s">
        <v>38834</v>
      </c>
      <c r="B608" s="79">
        <v>382</v>
      </c>
      <c r="C608" s="79">
        <v>48</v>
      </c>
      <c r="D608" s="79" t="s">
        <v>38823</v>
      </c>
      <c r="E608" s="80">
        <v>2091</v>
      </c>
      <c r="F608" s="82" t="s">
        <v>38824</v>
      </c>
    </row>
    <row r="609" spans="1:6" x14ac:dyDescent="0.25">
      <c r="A609" s="78" t="s">
        <v>38835</v>
      </c>
      <c r="B609" s="79">
        <v>386</v>
      </c>
      <c r="C609" s="79">
        <v>35</v>
      </c>
      <c r="D609" s="79" t="s">
        <v>38836</v>
      </c>
      <c r="E609" s="80">
        <v>2537.8999999999996</v>
      </c>
      <c r="F609" s="82" t="s">
        <v>38837</v>
      </c>
    </row>
    <row r="610" spans="1:6" x14ac:dyDescent="0.25">
      <c r="A610" s="78" t="s">
        <v>38838</v>
      </c>
      <c r="B610" s="79">
        <v>386</v>
      </c>
      <c r="C610" s="79">
        <v>36</v>
      </c>
      <c r="D610" s="79" t="s">
        <v>38836</v>
      </c>
      <c r="E610" s="80">
        <v>2537.8999999999996</v>
      </c>
      <c r="F610" s="82" t="s">
        <v>38837</v>
      </c>
    </row>
    <row r="611" spans="1:6" x14ac:dyDescent="0.25">
      <c r="A611" s="78" t="s">
        <v>38839</v>
      </c>
      <c r="B611" s="79">
        <v>386</v>
      </c>
      <c r="C611" s="79">
        <v>37</v>
      </c>
      <c r="D611" s="79" t="s">
        <v>38836</v>
      </c>
      <c r="E611" s="80">
        <v>2537.8999999999996</v>
      </c>
      <c r="F611" s="82" t="s">
        <v>38837</v>
      </c>
    </row>
    <row r="612" spans="1:6" x14ac:dyDescent="0.25">
      <c r="A612" s="78" t="s">
        <v>38840</v>
      </c>
      <c r="B612" s="79">
        <v>386</v>
      </c>
      <c r="C612" s="79">
        <v>38</v>
      </c>
      <c r="D612" s="79" t="s">
        <v>38836</v>
      </c>
      <c r="E612" s="80">
        <v>2537.8999999999996</v>
      </c>
      <c r="F612" s="82" t="s">
        <v>38837</v>
      </c>
    </row>
    <row r="613" spans="1:6" x14ac:dyDescent="0.25">
      <c r="A613" s="78" t="s">
        <v>38841</v>
      </c>
      <c r="B613" s="79">
        <v>386</v>
      </c>
      <c r="C613" s="79">
        <v>39</v>
      </c>
      <c r="D613" s="79" t="s">
        <v>38836</v>
      </c>
      <c r="E613" s="80">
        <v>2537.8999999999996</v>
      </c>
      <c r="F613" s="82" t="s">
        <v>38837</v>
      </c>
    </row>
    <row r="614" spans="1:6" x14ac:dyDescent="0.25">
      <c r="A614" s="78" t="s">
        <v>38842</v>
      </c>
      <c r="B614" s="79">
        <v>386</v>
      </c>
      <c r="C614" s="79">
        <v>40</v>
      </c>
      <c r="D614" s="79" t="s">
        <v>38836</v>
      </c>
      <c r="E614" s="80">
        <v>2537.8999999999996</v>
      </c>
      <c r="F614" s="82" t="s">
        <v>38837</v>
      </c>
    </row>
    <row r="615" spans="1:6" x14ac:dyDescent="0.25">
      <c r="A615" s="78" t="s">
        <v>38843</v>
      </c>
      <c r="B615" s="79">
        <v>386</v>
      </c>
      <c r="C615" s="79">
        <v>41</v>
      </c>
      <c r="D615" s="79" t="s">
        <v>38836</v>
      </c>
      <c r="E615" s="80">
        <v>2537.8999999999996</v>
      </c>
      <c r="F615" s="82" t="s">
        <v>38837</v>
      </c>
    </row>
    <row r="616" spans="1:6" x14ac:dyDescent="0.25">
      <c r="A616" s="78" t="s">
        <v>38844</v>
      </c>
      <c r="B616" s="79">
        <v>386</v>
      </c>
      <c r="C616" s="79">
        <v>42</v>
      </c>
      <c r="D616" s="79" t="s">
        <v>38836</v>
      </c>
      <c r="E616" s="80">
        <v>2537.8999999999996</v>
      </c>
      <c r="F616" s="82" t="s">
        <v>38837</v>
      </c>
    </row>
    <row r="617" spans="1:6" x14ac:dyDescent="0.25">
      <c r="A617" s="78" t="s">
        <v>38845</v>
      </c>
      <c r="B617" s="79">
        <v>386</v>
      </c>
      <c r="C617" s="79">
        <v>43</v>
      </c>
      <c r="D617" s="79" t="s">
        <v>38836</v>
      </c>
      <c r="E617" s="80">
        <v>2537.8999999999996</v>
      </c>
      <c r="F617" s="82" t="s">
        <v>38837</v>
      </c>
    </row>
    <row r="618" spans="1:6" x14ac:dyDescent="0.25">
      <c r="A618" s="78" t="s">
        <v>38846</v>
      </c>
      <c r="B618" s="79">
        <v>386</v>
      </c>
      <c r="C618" s="79">
        <v>44</v>
      </c>
      <c r="D618" s="79" t="s">
        <v>38836</v>
      </c>
      <c r="E618" s="80">
        <v>2537.8999999999996</v>
      </c>
      <c r="F618" s="82" t="s">
        <v>38837</v>
      </c>
    </row>
    <row r="619" spans="1:6" x14ac:dyDescent="0.25">
      <c r="A619" s="78" t="s">
        <v>38847</v>
      </c>
      <c r="B619" s="79">
        <v>386</v>
      </c>
      <c r="C619" s="79">
        <v>45</v>
      </c>
      <c r="D619" s="79" t="s">
        <v>38836</v>
      </c>
      <c r="E619" s="80">
        <v>2537.8999999999996</v>
      </c>
      <c r="F619" s="82" t="s">
        <v>38837</v>
      </c>
    </row>
    <row r="620" spans="1:6" x14ac:dyDescent="0.25">
      <c r="A620" s="78" t="s">
        <v>38848</v>
      </c>
      <c r="B620" s="79">
        <v>386</v>
      </c>
      <c r="C620" s="79">
        <v>46</v>
      </c>
      <c r="D620" s="79" t="s">
        <v>38836</v>
      </c>
      <c r="E620" s="80">
        <v>2537.8999999999996</v>
      </c>
      <c r="F620" s="82" t="s">
        <v>38837</v>
      </c>
    </row>
    <row r="621" spans="1:6" x14ac:dyDescent="0.25">
      <c r="A621" s="78" t="s">
        <v>38849</v>
      </c>
      <c r="B621" s="79">
        <v>386</v>
      </c>
      <c r="C621" s="79">
        <v>47</v>
      </c>
      <c r="D621" s="79" t="s">
        <v>38836</v>
      </c>
      <c r="E621" s="80">
        <v>2537.8999999999996</v>
      </c>
      <c r="F621" s="82" t="s">
        <v>38837</v>
      </c>
    </row>
    <row r="622" spans="1:6" x14ac:dyDescent="0.25">
      <c r="A622" s="78" t="s">
        <v>38850</v>
      </c>
      <c r="B622" s="79">
        <v>386</v>
      </c>
      <c r="C622" s="79">
        <v>48</v>
      </c>
      <c r="D622" s="79" t="s">
        <v>38836</v>
      </c>
      <c r="E622" s="80">
        <v>2537.8999999999996</v>
      </c>
      <c r="F622" s="82" t="s">
        <v>38837</v>
      </c>
    </row>
    <row r="623" spans="1:6" x14ac:dyDescent="0.25">
      <c r="A623" s="78" t="s">
        <v>38851</v>
      </c>
      <c r="B623" s="79">
        <v>411</v>
      </c>
      <c r="C623" s="79">
        <v>35</v>
      </c>
      <c r="D623" s="79" t="s">
        <v>38852</v>
      </c>
      <c r="E623" s="80">
        <v>1681</v>
      </c>
      <c r="F623" s="82" t="s">
        <v>38853</v>
      </c>
    </row>
    <row r="624" spans="1:6" x14ac:dyDescent="0.25">
      <c r="A624" s="78" t="s">
        <v>38854</v>
      </c>
      <c r="B624" s="79">
        <v>411</v>
      </c>
      <c r="C624" s="79">
        <v>36</v>
      </c>
      <c r="D624" s="79" t="s">
        <v>38852</v>
      </c>
      <c r="E624" s="80">
        <v>1681</v>
      </c>
      <c r="F624" s="82" t="s">
        <v>38853</v>
      </c>
    </row>
    <row r="625" spans="1:6" x14ac:dyDescent="0.25">
      <c r="A625" s="78" t="s">
        <v>38855</v>
      </c>
      <c r="B625" s="79">
        <v>411</v>
      </c>
      <c r="C625" s="79">
        <v>37</v>
      </c>
      <c r="D625" s="79" t="s">
        <v>38852</v>
      </c>
      <c r="E625" s="80">
        <v>1681</v>
      </c>
      <c r="F625" s="82" t="s">
        <v>38853</v>
      </c>
    </row>
    <row r="626" spans="1:6" x14ac:dyDescent="0.25">
      <c r="A626" s="78" t="s">
        <v>38856</v>
      </c>
      <c r="B626" s="79">
        <v>411</v>
      </c>
      <c r="C626" s="79">
        <v>38</v>
      </c>
      <c r="D626" s="79" t="s">
        <v>38852</v>
      </c>
      <c r="E626" s="80">
        <v>1681</v>
      </c>
      <c r="F626" s="82" t="s">
        <v>38853</v>
      </c>
    </row>
    <row r="627" spans="1:6" x14ac:dyDescent="0.25">
      <c r="A627" s="78" t="s">
        <v>38857</v>
      </c>
      <c r="B627" s="79">
        <v>411</v>
      </c>
      <c r="C627" s="79">
        <v>39</v>
      </c>
      <c r="D627" s="79" t="s">
        <v>38852</v>
      </c>
      <c r="E627" s="80">
        <v>1681</v>
      </c>
      <c r="F627" s="82" t="s">
        <v>38853</v>
      </c>
    </row>
    <row r="628" spans="1:6" x14ac:dyDescent="0.25">
      <c r="A628" s="78" t="s">
        <v>38858</v>
      </c>
      <c r="B628" s="79">
        <v>411</v>
      </c>
      <c r="C628" s="79">
        <v>40</v>
      </c>
      <c r="D628" s="79" t="s">
        <v>38852</v>
      </c>
      <c r="E628" s="80">
        <v>1681</v>
      </c>
      <c r="F628" s="82" t="s">
        <v>38853</v>
      </c>
    </row>
    <row r="629" spans="1:6" x14ac:dyDescent="0.25">
      <c r="A629" s="78" t="s">
        <v>38859</v>
      </c>
      <c r="B629" s="79">
        <v>411</v>
      </c>
      <c r="C629" s="79">
        <v>41</v>
      </c>
      <c r="D629" s="79" t="s">
        <v>38852</v>
      </c>
      <c r="E629" s="80">
        <v>1681</v>
      </c>
      <c r="F629" s="82" t="s">
        <v>38853</v>
      </c>
    </row>
    <row r="630" spans="1:6" x14ac:dyDescent="0.25">
      <c r="A630" s="78" t="s">
        <v>38860</v>
      </c>
      <c r="B630" s="79">
        <v>411</v>
      </c>
      <c r="C630" s="79">
        <v>42</v>
      </c>
      <c r="D630" s="79" t="s">
        <v>38852</v>
      </c>
      <c r="E630" s="80">
        <v>1681</v>
      </c>
      <c r="F630" s="82" t="s">
        <v>38853</v>
      </c>
    </row>
    <row r="631" spans="1:6" x14ac:dyDescent="0.25">
      <c r="A631" s="78" t="s">
        <v>38861</v>
      </c>
      <c r="B631" s="79">
        <v>411</v>
      </c>
      <c r="C631" s="79">
        <v>43</v>
      </c>
      <c r="D631" s="79" t="s">
        <v>38852</v>
      </c>
      <c r="E631" s="80">
        <v>1681</v>
      </c>
      <c r="F631" s="82" t="s">
        <v>38853</v>
      </c>
    </row>
    <row r="632" spans="1:6" x14ac:dyDescent="0.25">
      <c r="A632" s="78" t="s">
        <v>38862</v>
      </c>
      <c r="B632" s="79">
        <v>411</v>
      </c>
      <c r="C632" s="79">
        <v>44</v>
      </c>
      <c r="D632" s="79" t="s">
        <v>38852</v>
      </c>
      <c r="E632" s="80">
        <v>1681</v>
      </c>
      <c r="F632" s="82" t="s">
        <v>38853</v>
      </c>
    </row>
    <row r="633" spans="1:6" x14ac:dyDescent="0.25">
      <c r="A633" s="78" t="s">
        <v>38863</v>
      </c>
      <c r="B633" s="79">
        <v>411</v>
      </c>
      <c r="C633" s="79">
        <v>45</v>
      </c>
      <c r="D633" s="79" t="s">
        <v>38852</v>
      </c>
      <c r="E633" s="80">
        <v>1681</v>
      </c>
      <c r="F633" s="82" t="s">
        <v>38853</v>
      </c>
    </row>
    <row r="634" spans="1:6" x14ac:dyDescent="0.25">
      <c r="A634" s="78" t="s">
        <v>38864</v>
      </c>
      <c r="B634" s="79">
        <v>411</v>
      </c>
      <c r="C634" s="79">
        <v>46</v>
      </c>
      <c r="D634" s="79" t="s">
        <v>38852</v>
      </c>
      <c r="E634" s="80">
        <v>1681</v>
      </c>
      <c r="F634" s="82" t="s">
        <v>38853</v>
      </c>
    </row>
    <row r="635" spans="1:6" x14ac:dyDescent="0.25">
      <c r="A635" s="78" t="s">
        <v>38865</v>
      </c>
      <c r="B635" s="79">
        <v>411</v>
      </c>
      <c r="C635" s="79">
        <v>47</v>
      </c>
      <c r="D635" s="79" t="s">
        <v>38852</v>
      </c>
      <c r="E635" s="80">
        <v>1681</v>
      </c>
      <c r="F635" s="82" t="s">
        <v>38853</v>
      </c>
    </row>
    <row r="636" spans="1:6" x14ac:dyDescent="0.25">
      <c r="A636" s="78" t="s">
        <v>38866</v>
      </c>
      <c r="B636" s="79">
        <v>411</v>
      </c>
      <c r="C636" s="79">
        <v>48</v>
      </c>
      <c r="D636" s="79" t="s">
        <v>38852</v>
      </c>
      <c r="E636" s="80">
        <v>1681</v>
      </c>
      <c r="F636" s="82" t="s">
        <v>38853</v>
      </c>
    </row>
    <row r="637" spans="1:6" x14ac:dyDescent="0.25">
      <c r="A637" s="78" t="s">
        <v>38867</v>
      </c>
      <c r="B637" s="79">
        <v>413</v>
      </c>
      <c r="C637" s="79">
        <v>35</v>
      </c>
      <c r="D637" s="79" t="s">
        <v>38868</v>
      </c>
      <c r="E637" s="80">
        <v>1730.1999999999998</v>
      </c>
      <c r="F637" s="82" t="s">
        <v>38869</v>
      </c>
    </row>
    <row r="638" spans="1:6" x14ac:dyDescent="0.25">
      <c r="A638" s="78" t="s">
        <v>38870</v>
      </c>
      <c r="B638" s="79">
        <v>413</v>
      </c>
      <c r="C638" s="79">
        <v>36</v>
      </c>
      <c r="D638" s="79" t="s">
        <v>38868</v>
      </c>
      <c r="E638" s="80">
        <v>1730.1999999999998</v>
      </c>
      <c r="F638" s="82" t="s">
        <v>38869</v>
      </c>
    </row>
    <row r="639" spans="1:6" x14ac:dyDescent="0.25">
      <c r="A639" s="78" t="s">
        <v>38871</v>
      </c>
      <c r="B639" s="79">
        <v>413</v>
      </c>
      <c r="C639" s="79">
        <v>37</v>
      </c>
      <c r="D639" s="79" t="s">
        <v>38868</v>
      </c>
      <c r="E639" s="80">
        <v>1730.1999999999998</v>
      </c>
      <c r="F639" s="82" t="s">
        <v>38869</v>
      </c>
    </row>
    <row r="640" spans="1:6" x14ac:dyDescent="0.25">
      <c r="A640" s="78" t="s">
        <v>38872</v>
      </c>
      <c r="B640" s="79">
        <v>413</v>
      </c>
      <c r="C640" s="79">
        <v>38</v>
      </c>
      <c r="D640" s="79" t="s">
        <v>38868</v>
      </c>
      <c r="E640" s="80">
        <v>1730.1999999999998</v>
      </c>
      <c r="F640" s="82" t="s">
        <v>38869</v>
      </c>
    </row>
    <row r="641" spans="1:6" x14ac:dyDescent="0.25">
      <c r="A641" s="78" t="s">
        <v>38873</v>
      </c>
      <c r="B641" s="79">
        <v>413</v>
      </c>
      <c r="C641" s="79">
        <v>39</v>
      </c>
      <c r="D641" s="79" t="s">
        <v>38868</v>
      </c>
      <c r="E641" s="80">
        <v>1730.1999999999998</v>
      </c>
      <c r="F641" s="82" t="s">
        <v>38869</v>
      </c>
    </row>
    <row r="642" spans="1:6" x14ac:dyDescent="0.25">
      <c r="A642" s="78" t="s">
        <v>38874</v>
      </c>
      <c r="B642" s="79">
        <v>413</v>
      </c>
      <c r="C642" s="79">
        <v>40</v>
      </c>
      <c r="D642" s="79" t="s">
        <v>38868</v>
      </c>
      <c r="E642" s="80">
        <v>1730.1999999999998</v>
      </c>
      <c r="F642" s="82" t="s">
        <v>38869</v>
      </c>
    </row>
    <row r="643" spans="1:6" x14ac:dyDescent="0.25">
      <c r="A643" s="78" t="s">
        <v>38875</v>
      </c>
      <c r="B643" s="79">
        <v>413</v>
      </c>
      <c r="C643" s="79">
        <v>41</v>
      </c>
      <c r="D643" s="79" t="s">
        <v>38868</v>
      </c>
      <c r="E643" s="80">
        <v>1730.1999999999998</v>
      </c>
      <c r="F643" s="82" t="s">
        <v>38869</v>
      </c>
    </row>
    <row r="644" spans="1:6" x14ac:dyDescent="0.25">
      <c r="A644" s="78" t="s">
        <v>38876</v>
      </c>
      <c r="B644" s="79">
        <v>413</v>
      </c>
      <c r="C644" s="79">
        <v>42</v>
      </c>
      <c r="D644" s="79" t="s">
        <v>38868</v>
      </c>
      <c r="E644" s="80">
        <v>1730.1999999999998</v>
      </c>
      <c r="F644" s="82" t="s">
        <v>38869</v>
      </c>
    </row>
    <row r="645" spans="1:6" x14ac:dyDescent="0.25">
      <c r="A645" s="78" t="s">
        <v>38877</v>
      </c>
      <c r="B645" s="79">
        <v>413</v>
      </c>
      <c r="C645" s="79">
        <v>43</v>
      </c>
      <c r="D645" s="79" t="s">
        <v>38868</v>
      </c>
      <c r="E645" s="80">
        <v>1730.1999999999998</v>
      </c>
      <c r="F645" s="82" t="s">
        <v>38869</v>
      </c>
    </row>
    <row r="646" spans="1:6" x14ac:dyDescent="0.25">
      <c r="A646" s="78" t="s">
        <v>38878</v>
      </c>
      <c r="B646" s="79">
        <v>413</v>
      </c>
      <c r="C646" s="79">
        <v>44</v>
      </c>
      <c r="D646" s="79" t="s">
        <v>38868</v>
      </c>
      <c r="E646" s="80">
        <v>1730.1999999999998</v>
      </c>
      <c r="F646" s="82" t="s">
        <v>38869</v>
      </c>
    </row>
    <row r="647" spans="1:6" x14ac:dyDescent="0.25">
      <c r="A647" s="78" t="s">
        <v>38879</v>
      </c>
      <c r="B647" s="79">
        <v>413</v>
      </c>
      <c r="C647" s="79">
        <v>45</v>
      </c>
      <c r="D647" s="79" t="s">
        <v>38868</v>
      </c>
      <c r="E647" s="80">
        <v>1730.1999999999998</v>
      </c>
      <c r="F647" s="82" t="s">
        <v>38869</v>
      </c>
    </row>
    <row r="648" spans="1:6" x14ac:dyDescent="0.25">
      <c r="A648" s="78" t="s">
        <v>38880</v>
      </c>
      <c r="B648" s="79">
        <v>413</v>
      </c>
      <c r="C648" s="79">
        <v>46</v>
      </c>
      <c r="D648" s="79" t="s">
        <v>38868</v>
      </c>
      <c r="E648" s="80">
        <v>1730.1999999999998</v>
      </c>
      <c r="F648" s="82" t="s">
        <v>38869</v>
      </c>
    </row>
    <row r="649" spans="1:6" x14ac:dyDescent="0.25">
      <c r="A649" s="78" t="s">
        <v>38881</v>
      </c>
      <c r="B649" s="79">
        <v>413</v>
      </c>
      <c r="C649" s="79">
        <v>47</v>
      </c>
      <c r="D649" s="79" t="s">
        <v>38868</v>
      </c>
      <c r="E649" s="80">
        <v>1730.1999999999998</v>
      </c>
      <c r="F649" s="82" t="s">
        <v>38869</v>
      </c>
    </row>
    <row r="650" spans="1:6" x14ac:dyDescent="0.25">
      <c r="A650" s="78" t="s">
        <v>38882</v>
      </c>
      <c r="B650" s="79">
        <v>413</v>
      </c>
      <c r="C650" s="79">
        <v>48</v>
      </c>
      <c r="D650" s="79" t="s">
        <v>38868</v>
      </c>
      <c r="E650" s="80">
        <v>1730.1999999999998</v>
      </c>
      <c r="F650" s="82" t="s">
        <v>38869</v>
      </c>
    </row>
    <row r="651" spans="1:6" x14ac:dyDescent="0.25">
      <c r="A651" s="78" t="s">
        <v>38883</v>
      </c>
      <c r="B651" s="79">
        <v>430</v>
      </c>
      <c r="C651" s="79">
        <v>35</v>
      </c>
      <c r="D651" s="79" t="s">
        <v>38884</v>
      </c>
      <c r="E651" s="80">
        <v>2296</v>
      </c>
      <c r="F651" s="82" t="s">
        <v>38885</v>
      </c>
    </row>
    <row r="652" spans="1:6" x14ac:dyDescent="0.25">
      <c r="A652" s="78" t="s">
        <v>38886</v>
      </c>
      <c r="B652" s="79">
        <v>430</v>
      </c>
      <c r="C652" s="79">
        <v>36</v>
      </c>
      <c r="D652" s="79" t="s">
        <v>38884</v>
      </c>
      <c r="E652" s="80">
        <v>2296</v>
      </c>
      <c r="F652" s="82" t="s">
        <v>38885</v>
      </c>
    </row>
    <row r="653" spans="1:6" x14ac:dyDescent="0.25">
      <c r="A653" s="78" t="s">
        <v>38887</v>
      </c>
      <c r="B653" s="79">
        <v>430</v>
      </c>
      <c r="C653" s="79">
        <v>37</v>
      </c>
      <c r="D653" s="79" t="s">
        <v>38884</v>
      </c>
      <c r="E653" s="80">
        <v>2296</v>
      </c>
      <c r="F653" s="82" t="s">
        <v>38885</v>
      </c>
    </row>
    <row r="654" spans="1:6" x14ac:dyDescent="0.25">
      <c r="A654" s="78" t="s">
        <v>38888</v>
      </c>
      <c r="B654" s="79">
        <v>430</v>
      </c>
      <c r="C654" s="79">
        <v>38</v>
      </c>
      <c r="D654" s="79" t="s">
        <v>38884</v>
      </c>
      <c r="E654" s="80">
        <v>2296</v>
      </c>
      <c r="F654" s="82" t="s">
        <v>38885</v>
      </c>
    </row>
    <row r="655" spans="1:6" x14ac:dyDescent="0.25">
      <c r="A655" s="78" t="s">
        <v>38889</v>
      </c>
      <c r="B655" s="79">
        <v>430</v>
      </c>
      <c r="C655" s="79">
        <v>39</v>
      </c>
      <c r="D655" s="79" t="s">
        <v>38884</v>
      </c>
      <c r="E655" s="80">
        <v>2296</v>
      </c>
      <c r="F655" s="82" t="s">
        <v>38885</v>
      </c>
    </row>
    <row r="656" spans="1:6" x14ac:dyDescent="0.25">
      <c r="A656" s="78" t="s">
        <v>38890</v>
      </c>
      <c r="B656" s="79">
        <v>430</v>
      </c>
      <c r="C656" s="79">
        <v>40</v>
      </c>
      <c r="D656" s="79" t="s">
        <v>38884</v>
      </c>
      <c r="E656" s="80">
        <v>2296</v>
      </c>
      <c r="F656" s="82" t="s">
        <v>38885</v>
      </c>
    </row>
    <row r="657" spans="1:6" x14ac:dyDescent="0.25">
      <c r="A657" s="78" t="s">
        <v>38891</v>
      </c>
      <c r="B657" s="79">
        <v>430</v>
      </c>
      <c r="C657" s="79">
        <v>41</v>
      </c>
      <c r="D657" s="79" t="s">
        <v>38884</v>
      </c>
      <c r="E657" s="80">
        <v>2296</v>
      </c>
      <c r="F657" s="82" t="s">
        <v>38885</v>
      </c>
    </row>
    <row r="658" spans="1:6" x14ac:dyDescent="0.25">
      <c r="A658" s="78" t="s">
        <v>38892</v>
      </c>
      <c r="B658" s="79">
        <v>430</v>
      </c>
      <c r="C658" s="79">
        <v>42</v>
      </c>
      <c r="D658" s="79" t="s">
        <v>38884</v>
      </c>
      <c r="E658" s="80">
        <v>2296</v>
      </c>
      <c r="F658" s="82" t="s">
        <v>38885</v>
      </c>
    </row>
    <row r="659" spans="1:6" x14ac:dyDescent="0.25">
      <c r="A659" s="78" t="s">
        <v>38893</v>
      </c>
      <c r="B659" s="79">
        <v>430</v>
      </c>
      <c r="C659" s="79">
        <v>43</v>
      </c>
      <c r="D659" s="79" t="s">
        <v>38884</v>
      </c>
      <c r="E659" s="80">
        <v>2296</v>
      </c>
      <c r="F659" s="82" t="s">
        <v>38885</v>
      </c>
    </row>
    <row r="660" spans="1:6" x14ac:dyDescent="0.25">
      <c r="A660" s="78" t="s">
        <v>38894</v>
      </c>
      <c r="B660" s="79">
        <v>430</v>
      </c>
      <c r="C660" s="79">
        <v>44</v>
      </c>
      <c r="D660" s="79" t="s">
        <v>38884</v>
      </c>
      <c r="E660" s="80">
        <v>2296</v>
      </c>
      <c r="F660" s="82" t="s">
        <v>38885</v>
      </c>
    </row>
    <row r="661" spans="1:6" x14ac:dyDescent="0.25">
      <c r="A661" s="78" t="s">
        <v>38895</v>
      </c>
      <c r="B661" s="79">
        <v>430</v>
      </c>
      <c r="C661" s="79">
        <v>45</v>
      </c>
      <c r="D661" s="79" t="s">
        <v>38884</v>
      </c>
      <c r="E661" s="80">
        <v>2296</v>
      </c>
      <c r="F661" s="82" t="s">
        <v>38885</v>
      </c>
    </row>
    <row r="662" spans="1:6" x14ac:dyDescent="0.25">
      <c r="A662" s="78" t="s">
        <v>38896</v>
      </c>
      <c r="B662" s="79">
        <v>430</v>
      </c>
      <c r="C662" s="79">
        <v>46</v>
      </c>
      <c r="D662" s="79" t="s">
        <v>38884</v>
      </c>
      <c r="E662" s="80">
        <v>2296</v>
      </c>
      <c r="F662" s="82" t="s">
        <v>38885</v>
      </c>
    </row>
    <row r="663" spans="1:6" x14ac:dyDescent="0.25">
      <c r="A663" s="78" t="s">
        <v>38897</v>
      </c>
      <c r="B663" s="79">
        <v>430</v>
      </c>
      <c r="C663" s="79">
        <v>47</v>
      </c>
      <c r="D663" s="79" t="s">
        <v>38884</v>
      </c>
      <c r="E663" s="80">
        <v>2296</v>
      </c>
      <c r="F663" s="82" t="s">
        <v>38885</v>
      </c>
    </row>
    <row r="664" spans="1:6" x14ac:dyDescent="0.25">
      <c r="A664" s="78" t="s">
        <v>38898</v>
      </c>
      <c r="B664" s="79">
        <v>430</v>
      </c>
      <c r="C664" s="79">
        <v>48</v>
      </c>
      <c r="D664" s="79" t="s">
        <v>38884</v>
      </c>
      <c r="E664" s="80">
        <v>2296</v>
      </c>
      <c r="F664" s="82" t="s">
        <v>38885</v>
      </c>
    </row>
    <row r="665" spans="1:6" x14ac:dyDescent="0.25">
      <c r="A665" s="78" t="s">
        <v>38899</v>
      </c>
      <c r="B665" s="79">
        <v>434</v>
      </c>
      <c r="C665" s="79">
        <v>35</v>
      </c>
      <c r="D665" s="79" t="s">
        <v>38900</v>
      </c>
      <c r="E665" s="80">
        <v>1763</v>
      </c>
      <c r="F665" s="82" t="s">
        <v>38901</v>
      </c>
    </row>
    <row r="666" spans="1:6" x14ac:dyDescent="0.25">
      <c r="A666" s="78" t="s">
        <v>38902</v>
      </c>
      <c r="B666" s="79">
        <v>434</v>
      </c>
      <c r="C666" s="79">
        <v>36</v>
      </c>
      <c r="D666" s="79" t="s">
        <v>38900</v>
      </c>
      <c r="E666" s="80">
        <v>1763</v>
      </c>
      <c r="F666" s="82" t="s">
        <v>38901</v>
      </c>
    </row>
    <row r="667" spans="1:6" x14ac:dyDescent="0.25">
      <c r="A667" s="78" t="s">
        <v>38903</v>
      </c>
      <c r="B667" s="79">
        <v>434</v>
      </c>
      <c r="C667" s="79">
        <v>37</v>
      </c>
      <c r="D667" s="79" t="s">
        <v>38900</v>
      </c>
      <c r="E667" s="80">
        <v>1763</v>
      </c>
      <c r="F667" s="82" t="s">
        <v>38901</v>
      </c>
    </row>
    <row r="668" spans="1:6" x14ac:dyDescent="0.25">
      <c r="A668" s="78" t="s">
        <v>38904</v>
      </c>
      <c r="B668" s="79">
        <v>434</v>
      </c>
      <c r="C668" s="79">
        <v>38</v>
      </c>
      <c r="D668" s="79" t="s">
        <v>38900</v>
      </c>
      <c r="E668" s="80">
        <v>1763</v>
      </c>
      <c r="F668" s="82" t="s">
        <v>38901</v>
      </c>
    </row>
    <row r="669" spans="1:6" x14ac:dyDescent="0.25">
      <c r="A669" s="78" t="s">
        <v>38905</v>
      </c>
      <c r="B669" s="79">
        <v>434</v>
      </c>
      <c r="C669" s="79">
        <v>39</v>
      </c>
      <c r="D669" s="79" t="s">
        <v>38900</v>
      </c>
      <c r="E669" s="80">
        <v>1763</v>
      </c>
      <c r="F669" s="82" t="s">
        <v>38901</v>
      </c>
    </row>
    <row r="670" spans="1:6" x14ac:dyDescent="0.25">
      <c r="A670" s="78" t="s">
        <v>38906</v>
      </c>
      <c r="B670" s="79">
        <v>434</v>
      </c>
      <c r="C670" s="79">
        <v>40</v>
      </c>
      <c r="D670" s="79" t="s">
        <v>38900</v>
      </c>
      <c r="E670" s="80">
        <v>1763</v>
      </c>
      <c r="F670" s="82" t="s">
        <v>38901</v>
      </c>
    </row>
    <row r="671" spans="1:6" x14ac:dyDescent="0.25">
      <c r="A671" s="78" t="s">
        <v>38907</v>
      </c>
      <c r="B671" s="79">
        <v>434</v>
      </c>
      <c r="C671" s="79">
        <v>41</v>
      </c>
      <c r="D671" s="79" t="s">
        <v>38900</v>
      </c>
      <c r="E671" s="80">
        <v>1763</v>
      </c>
      <c r="F671" s="82" t="s">
        <v>38901</v>
      </c>
    </row>
    <row r="672" spans="1:6" x14ac:dyDescent="0.25">
      <c r="A672" s="78" t="s">
        <v>38908</v>
      </c>
      <c r="B672" s="79">
        <v>434</v>
      </c>
      <c r="C672" s="79">
        <v>42</v>
      </c>
      <c r="D672" s="79" t="s">
        <v>38900</v>
      </c>
      <c r="E672" s="80">
        <v>1763</v>
      </c>
      <c r="F672" s="82" t="s">
        <v>38901</v>
      </c>
    </row>
    <row r="673" spans="1:6" x14ac:dyDescent="0.25">
      <c r="A673" s="78" t="s">
        <v>38909</v>
      </c>
      <c r="B673" s="79">
        <v>434</v>
      </c>
      <c r="C673" s="79">
        <v>43</v>
      </c>
      <c r="D673" s="79" t="s">
        <v>38900</v>
      </c>
      <c r="E673" s="80">
        <v>1763</v>
      </c>
      <c r="F673" s="82" t="s">
        <v>38901</v>
      </c>
    </row>
    <row r="674" spans="1:6" x14ac:dyDescent="0.25">
      <c r="A674" s="78" t="s">
        <v>38910</v>
      </c>
      <c r="B674" s="79">
        <v>434</v>
      </c>
      <c r="C674" s="79">
        <v>44</v>
      </c>
      <c r="D674" s="79" t="s">
        <v>38900</v>
      </c>
      <c r="E674" s="80">
        <v>1763</v>
      </c>
      <c r="F674" s="82" t="s">
        <v>38901</v>
      </c>
    </row>
    <row r="675" spans="1:6" x14ac:dyDescent="0.25">
      <c r="A675" s="78" t="s">
        <v>38911</v>
      </c>
      <c r="B675" s="79">
        <v>434</v>
      </c>
      <c r="C675" s="79">
        <v>45</v>
      </c>
      <c r="D675" s="79" t="s">
        <v>38900</v>
      </c>
      <c r="E675" s="80">
        <v>1763</v>
      </c>
      <c r="F675" s="82" t="s">
        <v>38901</v>
      </c>
    </row>
    <row r="676" spans="1:6" x14ac:dyDescent="0.25">
      <c r="A676" s="78" t="s">
        <v>38912</v>
      </c>
      <c r="B676" s="79">
        <v>434</v>
      </c>
      <c r="C676" s="79">
        <v>46</v>
      </c>
      <c r="D676" s="79" t="s">
        <v>38900</v>
      </c>
      <c r="E676" s="80">
        <v>1763</v>
      </c>
      <c r="F676" s="82" t="s">
        <v>38901</v>
      </c>
    </row>
    <row r="677" spans="1:6" x14ac:dyDescent="0.25">
      <c r="A677" s="78" t="s">
        <v>38913</v>
      </c>
      <c r="B677" s="79">
        <v>434</v>
      </c>
      <c r="C677" s="79">
        <v>47</v>
      </c>
      <c r="D677" s="79" t="s">
        <v>38900</v>
      </c>
      <c r="E677" s="80">
        <v>1763</v>
      </c>
      <c r="F677" s="82" t="s">
        <v>38901</v>
      </c>
    </row>
    <row r="678" spans="1:6" x14ac:dyDescent="0.25">
      <c r="A678" s="78" t="s">
        <v>38914</v>
      </c>
      <c r="B678" s="79">
        <v>434</v>
      </c>
      <c r="C678" s="79">
        <v>48</v>
      </c>
      <c r="D678" s="79" t="s">
        <v>38900</v>
      </c>
      <c r="E678" s="80">
        <v>1763</v>
      </c>
      <c r="F678" s="82" t="s">
        <v>38901</v>
      </c>
    </row>
    <row r="679" spans="1:6" x14ac:dyDescent="0.25">
      <c r="A679" s="78" t="s">
        <v>38915</v>
      </c>
      <c r="B679" s="79">
        <v>438</v>
      </c>
      <c r="C679" s="79">
        <v>35</v>
      </c>
      <c r="D679" s="79" t="s">
        <v>38916</v>
      </c>
      <c r="E679" s="80">
        <v>2460</v>
      </c>
      <c r="F679" s="82" t="s">
        <v>38917</v>
      </c>
    </row>
    <row r="680" spans="1:6" x14ac:dyDescent="0.25">
      <c r="A680" s="78" t="s">
        <v>38918</v>
      </c>
      <c r="B680" s="79">
        <v>438</v>
      </c>
      <c r="C680" s="79">
        <v>36</v>
      </c>
      <c r="D680" s="79" t="s">
        <v>38916</v>
      </c>
      <c r="E680" s="80">
        <v>2460</v>
      </c>
      <c r="F680" s="82" t="s">
        <v>38917</v>
      </c>
    </row>
    <row r="681" spans="1:6" x14ac:dyDescent="0.25">
      <c r="A681" s="78" t="s">
        <v>38919</v>
      </c>
      <c r="B681" s="79">
        <v>438</v>
      </c>
      <c r="C681" s="79">
        <v>37</v>
      </c>
      <c r="D681" s="79" t="s">
        <v>38916</v>
      </c>
      <c r="E681" s="80">
        <v>2460</v>
      </c>
      <c r="F681" s="82" t="s">
        <v>38917</v>
      </c>
    </row>
    <row r="682" spans="1:6" x14ac:dyDescent="0.25">
      <c r="A682" s="78" t="s">
        <v>38920</v>
      </c>
      <c r="B682" s="79">
        <v>438</v>
      </c>
      <c r="C682" s="79">
        <v>38</v>
      </c>
      <c r="D682" s="79" t="s">
        <v>38916</v>
      </c>
      <c r="E682" s="80">
        <v>2460</v>
      </c>
      <c r="F682" s="82" t="s">
        <v>38917</v>
      </c>
    </row>
    <row r="683" spans="1:6" x14ac:dyDescent="0.25">
      <c r="A683" s="78" t="s">
        <v>38921</v>
      </c>
      <c r="B683" s="79">
        <v>438</v>
      </c>
      <c r="C683" s="79">
        <v>39</v>
      </c>
      <c r="D683" s="79" t="s">
        <v>38916</v>
      </c>
      <c r="E683" s="80">
        <v>2460</v>
      </c>
      <c r="F683" s="82" t="s">
        <v>38917</v>
      </c>
    </row>
    <row r="684" spans="1:6" x14ac:dyDescent="0.25">
      <c r="A684" s="78" t="s">
        <v>38922</v>
      </c>
      <c r="B684" s="79">
        <v>438</v>
      </c>
      <c r="C684" s="79">
        <v>40</v>
      </c>
      <c r="D684" s="79" t="s">
        <v>38916</v>
      </c>
      <c r="E684" s="80">
        <v>2460</v>
      </c>
      <c r="F684" s="82" t="s">
        <v>38917</v>
      </c>
    </row>
    <row r="685" spans="1:6" x14ac:dyDescent="0.25">
      <c r="A685" s="78" t="s">
        <v>38923</v>
      </c>
      <c r="B685" s="79">
        <v>438</v>
      </c>
      <c r="C685" s="79">
        <v>41</v>
      </c>
      <c r="D685" s="79" t="s">
        <v>38916</v>
      </c>
      <c r="E685" s="80">
        <v>2460</v>
      </c>
      <c r="F685" s="82" t="s">
        <v>38917</v>
      </c>
    </row>
    <row r="686" spans="1:6" x14ac:dyDescent="0.25">
      <c r="A686" s="78" t="s">
        <v>38924</v>
      </c>
      <c r="B686" s="79">
        <v>438</v>
      </c>
      <c r="C686" s="79">
        <v>42</v>
      </c>
      <c r="D686" s="79" t="s">
        <v>38916</v>
      </c>
      <c r="E686" s="80">
        <v>2460</v>
      </c>
      <c r="F686" s="82" t="s">
        <v>38917</v>
      </c>
    </row>
    <row r="687" spans="1:6" x14ac:dyDescent="0.25">
      <c r="A687" s="78" t="s">
        <v>38925</v>
      </c>
      <c r="B687" s="79">
        <v>438</v>
      </c>
      <c r="C687" s="79">
        <v>43</v>
      </c>
      <c r="D687" s="79" t="s">
        <v>38916</v>
      </c>
      <c r="E687" s="80">
        <v>2460</v>
      </c>
      <c r="F687" s="82" t="s">
        <v>38917</v>
      </c>
    </row>
    <row r="688" spans="1:6" x14ac:dyDescent="0.25">
      <c r="A688" s="78" t="s">
        <v>38926</v>
      </c>
      <c r="B688" s="79">
        <v>438</v>
      </c>
      <c r="C688" s="79">
        <v>44</v>
      </c>
      <c r="D688" s="79" t="s">
        <v>38916</v>
      </c>
      <c r="E688" s="80">
        <v>2460</v>
      </c>
      <c r="F688" s="82" t="s">
        <v>38917</v>
      </c>
    </row>
    <row r="689" spans="1:6" x14ac:dyDescent="0.25">
      <c r="A689" s="78" t="s">
        <v>38927</v>
      </c>
      <c r="B689" s="79">
        <v>438</v>
      </c>
      <c r="C689" s="79">
        <v>45</v>
      </c>
      <c r="D689" s="79" t="s">
        <v>38916</v>
      </c>
      <c r="E689" s="80">
        <v>2460</v>
      </c>
      <c r="F689" s="82" t="s">
        <v>38917</v>
      </c>
    </row>
    <row r="690" spans="1:6" x14ac:dyDescent="0.25">
      <c r="A690" s="78" t="s">
        <v>38928</v>
      </c>
      <c r="B690" s="79">
        <v>438</v>
      </c>
      <c r="C690" s="79">
        <v>46</v>
      </c>
      <c r="D690" s="79" t="s">
        <v>38916</v>
      </c>
      <c r="E690" s="80">
        <v>2460</v>
      </c>
      <c r="F690" s="82" t="s">
        <v>38917</v>
      </c>
    </row>
    <row r="691" spans="1:6" x14ac:dyDescent="0.25">
      <c r="A691" s="78" t="s">
        <v>38929</v>
      </c>
      <c r="B691" s="79">
        <v>438</v>
      </c>
      <c r="C691" s="79">
        <v>47</v>
      </c>
      <c r="D691" s="79" t="s">
        <v>38916</v>
      </c>
      <c r="E691" s="80">
        <v>2460</v>
      </c>
      <c r="F691" s="82" t="s">
        <v>38917</v>
      </c>
    </row>
    <row r="692" spans="1:6" x14ac:dyDescent="0.25">
      <c r="A692" s="78" t="s">
        <v>38930</v>
      </c>
      <c r="B692" s="79">
        <v>438</v>
      </c>
      <c r="C692" s="79">
        <v>48</v>
      </c>
      <c r="D692" s="79" t="s">
        <v>38916</v>
      </c>
      <c r="E692" s="80">
        <v>2460</v>
      </c>
      <c r="F692" s="82" t="s">
        <v>38917</v>
      </c>
    </row>
    <row r="693" spans="1:6" x14ac:dyDescent="0.25">
      <c r="A693" s="78" t="s">
        <v>38931</v>
      </c>
      <c r="B693" s="79">
        <v>50692</v>
      </c>
      <c r="C693" s="79">
        <v>35</v>
      </c>
      <c r="D693" s="79" t="s">
        <v>38932</v>
      </c>
      <c r="E693" s="80">
        <v>2542</v>
      </c>
      <c r="F693" s="82" t="s">
        <v>38933</v>
      </c>
    </row>
    <row r="694" spans="1:6" x14ac:dyDescent="0.25">
      <c r="A694" s="78" t="s">
        <v>38934</v>
      </c>
      <c r="B694" s="79">
        <v>50692</v>
      </c>
      <c r="C694" s="79">
        <v>36</v>
      </c>
      <c r="D694" s="79" t="s">
        <v>38932</v>
      </c>
      <c r="E694" s="80">
        <v>2542</v>
      </c>
      <c r="F694" s="82" t="s">
        <v>38933</v>
      </c>
    </row>
    <row r="695" spans="1:6" x14ac:dyDescent="0.25">
      <c r="A695" s="78" t="s">
        <v>38935</v>
      </c>
      <c r="B695" s="79">
        <v>50692</v>
      </c>
      <c r="C695" s="79">
        <v>37</v>
      </c>
      <c r="D695" s="79" t="s">
        <v>38932</v>
      </c>
      <c r="E695" s="80">
        <v>2542</v>
      </c>
      <c r="F695" s="82" t="s">
        <v>38933</v>
      </c>
    </row>
    <row r="696" spans="1:6" x14ac:dyDescent="0.25">
      <c r="A696" s="78" t="s">
        <v>38936</v>
      </c>
      <c r="B696" s="79">
        <v>50692</v>
      </c>
      <c r="C696" s="79">
        <v>38</v>
      </c>
      <c r="D696" s="79" t="s">
        <v>38932</v>
      </c>
      <c r="E696" s="80">
        <v>2542</v>
      </c>
      <c r="F696" s="82" t="s">
        <v>38933</v>
      </c>
    </row>
    <row r="697" spans="1:6" x14ac:dyDescent="0.25">
      <c r="A697" s="78" t="s">
        <v>38937</v>
      </c>
      <c r="B697" s="79">
        <v>50692</v>
      </c>
      <c r="C697" s="79">
        <v>39</v>
      </c>
      <c r="D697" s="79" t="s">
        <v>38932</v>
      </c>
      <c r="E697" s="80">
        <v>2542</v>
      </c>
      <c r="F697" s="82" t="s">
        <v>38933</v>
      </c>
    </row>
    <row r="698" spans="1:6" x14ac:dyDescent="0.25">
      <c r="A698" s="78" t="s">
        <v>38938</v>
      </c>
      <c r="B698" s="79">
        <v>50692</v>
      </c>
      <c r="C698" s="79">
        <v>40</v>
      </c>
      <c r="D698" s="79" t="s">
        <v>38932</v>
      </c>
      <c r="E698" s="80">
        <v>2542</v>
      </c>
      <c r="F698" s="82" t="s">
        <v>38933</v>
      </c>
    </row>
    <row r="699" spans="1:6" x14ac:dyDescent="0.25">
      <c r="A699" s="78" t="s">
        <v>38939</v>
      </c>
      <c r="B699" s="79">
        <v>50692</v>
      </c>
      <c r="C699" s="79">
        <v>41</v>
      </c>
      <c r="D699" s="79" t="s">
        <v>38932</v>
      </c>
      <c r="E699" s="80">
        <v>2542</v>
      </c>
      <c r="F699" s="82" t="s">
        <v>38933</v>
      </c>
    </row>
    <row r="700" spans="1:6" x14ac:dyDescent="0.25">
      <c r="A700" s="78" t="s">
        <v>38940</v>
      </c>
      <c r="B700" s="79">
        <v>50692</v>
      </c>
      <c r="C700" s="79">
        <v>42</v>
      </c>
      <c r="D700" s="79" t="s">
        <v>38932</v>
      </c>
      <c r="E700" s="80">
        <v>2542</v>
      </c>
      <c r="F700" s="82" t="s">
        <v>38933</v>
      </c>
    </row>
    <row r="701" spans="1:6" x14ac:dyDescent="0.25">
      <c r="A701" s="78" t="s">
        <v>38941</v>
      </c>
      <c r="B701" s="79">
        <v>50692</v>
      </c>
      <c r="C701" s="79">
        <v>43</v>
      </c>
      <c r="D701" s="79" t="s">
        <v>38932</v>
      </c>
      <c r="E701" s="80">
        <v>2542</v>
      </c>
      <c r="F701" s="82" t="s">
        <v>38933</v>
      </c>
    </row>
    <row r="702" spans="1:6" x14ac:dyDescent="0.25">
      <c r="A702" s="78" t="s">
        <v>38942</v>
      </c>
      <c r="B702" s="79">
        <v>50692</v>
      </c>
      <c r="C702" s="79">
        <v>44</v>
      </c>
      <c r="D702" s="79" t="s">
        <v>38932</v>
      </c>
      <c r="E702" s="80">
        <v>2542</v>
      </c>
      <c r="F702" s="82" t="s">
        <v>38933</v>
      </c>
    </row>
    <row r="703" spans="1:6" x14ac:dyDescent="0.25">
      <c r="A703" s="78" t="s">
        <v>38943</v>
      </c>
      <c r="B703" s="79">
        <v>50692</v>
      </c>
      <c r="C703" s="79">
        <v>45</v>
      </c>
      <c r="D703" s="79" t="s">
        <v>38932</v>
      </c>
      <c r="E703" s="80">
        <v>2542</v>
      </c>
      <c r="F703" s="82" t="s">
        <v>38933</v>
      </c>
    </row>
    <row r="704" spans="1:6" x14ac:dyDescent="0.25">
      <c r="A704" s="78" t="s">
        <v>38944</v>
      </c>
      <c r="B704" s="79">
        <v>50692</v>
      </c>
      <c r="C704" s="79">
        <v>46</v>
      </c>
      <c r="D704" s="79" t="s">
        <v>38932</v>
      </c>
      <c r="E704" s="80">
        <v>2542</v>
      </c>
      <c r="F704" s="82" t="s">
        <v>38933</v>
      </c>
    </row>
    <row r="705" spans="1:6" x14ac:dyDescent="0.25">
      <c r="A705" s="78" t="s">
        <v>38945</v>
      </c>
      <c r="B705" s="79">
        <v>50692</v>
      </c>
      <c r="C705" s="79">
        <v>47</v>
      </c>
      <c r="D705" s="79" t="s">
        <v>38932</v>
      </c>
      <c r="E705" s="80">
        <v>2542</v>
      </c>
      <c r="F705" s="82" t="s">
        <v>38933</v>
      </c>
    </row>
    <row r="706" spans="1:6" x14ac:dyDescent="0.25">
      <c r="A706" s="78" t="s">
        <v>38946</v>
      </c>
      <c r="B706" s="79">
        <v>50692</v>
      </c>
      <c r="C706" s="79">
        <v>48</v>
      </c>
      <c r="D706" s="79" t="s">
        <v>38932</v>
      </c>
      <c r="E706" s="80">
        <v>2542</v>
      </c>
      <c r="F706" s="82" t="s">
        <v>38933</v>
      </c>
    </row>
    <row r="707" spans="1:6" x14ac:dyDescent="0.25">
      <c r="A707" s="78" t="s">
        <v>38947</v>
      </c>
      <c r="B707" s="79">
        <v>51692</v>
      </c>
      <c r="C707" s="79">
        <v>35</v>
      </c>
      <c r="D707" s="79" t="s">
        <v>38948</v>
      </c>
      <c r="E707" s="80">
        <v>2460</v>
      </c>
      <c r="F707" s="82" t="s">
        <v>38949</v>
      </c>
    </row>
    <row r="708" spans="1:6" x14ac:dyDescent="0.25">
      <c r="A708" s="78" t="s">
        <v>38950</v>
      </c>
      <c r="B708" s="79">
        <v>51692</v>
      </c>
      <c r="C708" s="79">
        <v>36</v>
      </c>
      <c r="D708" s="79" t="s">
        <v>38948</v>
      </c>
      <c r="E708" s="80">
        <v>2460</v>
      </c>
      <c r="F708" s="82" t="s">
        <v>38949</v>
      </c>
    </row>
    <row r="709" spans="1:6" x14ac:dyDescent="0.25">
      <c r="A709" s="78" t="s">
        <v>38951</v>
      </c>
      <c r="B709" s="79">
        <v>51692</v>
      </c>
      <c r="C709" s="79">
        <v>37</v>
      </c>
      <c r="D709" s="79" t="s">
        <v>38948</v>
      </c>
      <c r="E709" s="80">
        <v>2460</v>
      </c>
      <c r="F709" s="82" t="s">
        <v>38949</v>
      </c>
    </row>
    <row r="710" spans="1:6" x14ac:dyDescent="0.25">
      <c r="A710" s="78" t="s">
        <v>38952</v>
      </c>
      <c r="B710" s="79">
        <v>51692</v>
      </c>
      <c r="C710" s="79">
        <v>38</v>
      </c>
      <c r="D710" s="79" t="s">
        <v>38948</v>
      </c>
      <c r="E710" s="80">
        <v>2460</v>
      </c>
      <c r="F710" s="82" t="s">
        <v>38949</v>
      </c>
    </row>
    <row r="711" spans="1:6" x14ac:dyDescent="0.25">
      <c r="A711" s="78" t="s">
        <v>38953</v>
      </c>
      <c r="B711" s="79">
        <v>51692</v>
      </c>
      <c r="C711" s="79">
        <v>39</v>
      </c>
      <c r="D711" s="79" t="s">
        <v>38948</v>
      </c>
      <c r="E711" s="80">
        <v>2460</v>
      </c>
      <c r="F711" s="82" t="s">
        <v>38949</v>
      </c>
    </row>
    <row r="712" spans="1:6" x14ac:dyDescent="0.25">
      <c r="A712" s="78" t="s">
        <v>38954</v>
      </c>
      <c r="B712" s="79">
        <v>51692</v>
      </c>
      <c r="C712" s="79">
        <v>40</v>
      </c>
      <c r="D712" s="79" t="s">
        <v>38948</v>
      </c>
      <c r="E712" s="80">
        <v>2460</v>
      </c>
      <c r="F712" s="82" t="s">
        <v>38949</v>
      </c>
    </row>
    <row r="713" spans="1:6" x14ac:dyDescent="0.25">
      <c r="A713" s="78" t="s">
        <v>38955</v>
      </c>
      <c r="B713" s="79">
        <v>51692</v>
      </c>
      <c r="C713" s="79">
        <v>41</v>
      </c>
      <c r="D713" s="79" t="s">
        <v>38948</v>
      </c>
      <c r="E713" s="80">
        <v>2460</v>
      </c>
      <c r="F713" s="82" t="s">
        <v>38949</v>
      </c>
    </row>
    <row r="714" spans="1:6" x14ac:dyDescent="0.25">
      <c r="A714" s="78" t="s">
        <v>38956</v>
      </c>
      <c r="B714" s="79">
        <v>51692</v>
      </c>
      <c r="C714" s="79">
        <v>42</v>
      </c>
      <c r="D714" s="79" t="s">
        <v>38948</v>
      </c>
      <c r="E714" s="80">
        <v>2460</v>
      </c>
      <c r="F714" s="82" t="s">
        <v>38949</v>
      </c>
    </row>
    <row r="715" spans="1:6" x14ac:dyDescent="0.25">
      <c r="A715" s="78" t="s">
        <v>38957</v>
      </c>
      <c r="B715" s="79">
        <v>51692</v>
      </c>
      <c r="C715" s="79">
        <v>43</v>
      </c>
      <c r="D715" s="79" t="s">
        <v>38948</v>
      </c>
      <c r="E715" s="80">
        <v>2460</v>
      </c>
      <c r="F715" s="82" t="s">
        <v>38949</v>
      </c>
    </row>
    <row r="716" spans="1:6" x14ac:dyDescent="0.25">
      <c r="A716" s="78" t="s">
        <v>38958</v>
      </c>
      <c r="B716" s="79">
        <v>51692</v>
      </c>
      <c r="C716" s="79">
        <v>44</v>
      </c>
      <c r="D716" s="79" t="s">
        <v>38948</v>
      </c>
      <c r="E716" s="80">
        <v>2460</v>
      </c>
      <c r="F716" s="82" t="s">
        <v>38949</v>
      </c>
    </row>
    <row r="717" spans="1:6" x14ac:dyDescent="0.25">
      <c r="A717" s="78" t="s">
        <v>38959</v>
      </c>
      <c r="B717" s="79">
        <v>51692</v>
      </c>
      <c r="C717" s="79">
        <v>45</v>
      </c>
      <c r="D717" s="79" t="s">
        <v>38948</v>
      </c>
      <c r="E717" s="80">
        <v>2460</v>
      </c>
      <c r="F717" s="82" t="s">
        <v>38949</v>
      </c>
    </row>
    <row r="718" spans="1:6" x14ac:dyDescent="0.25">
      <c r="A718" s="78" t="s">
        <v>38960</v>
      </c>
      <c r="B718" s="79">
        <v>51692</v>
      </c>
      <c r="C718" s="79">
        <v>46</v>
      </c>
      <c r="D718" s="79" t="s">
        <v>38948</v>
      </c>
      <c r="E718" s="80">
        <v>2460</v>
      </c>
      <c r="F718" s="82" t="s">
        <v>38949</v>
      </c>
    </row>
    <row r="719" spans="1:6" x14ac:dyDescent="0.25">
      <c r="A719" s="78" t="s">
        <v>38961</v>
      </c>
      <c r="B719" s="79">
        <v>51692</v>
      </c>
      <c r="C719" s="79">
        <v>47</v>
      </c>
      <c r="D719" s="79" t="s">
        <v>38948</v>
      </c>
      <c r="E719" s="80">
        <v>2460</v>
      </c>
      <c r="F719" s="82" t="s">
        <v>38949</v>
      </c>
    </row>
    <row r="720" spans="1:6" x14ac:dyDescent="0.25">
      <c r="A720" s="78" t="s">
        <v>38962</v>
      </c>
      <c r="B720" s="79">
        <v>51692</v>
      </c>
      <c r="C720" s="79">
        <v>48</v>
      </c>
      <c r="D720" s="79" t="s">
        <v>38948</v>
      </c>
      <c r="E720" s="80">
        <v>2460</v>
      </c>
      <c r="F720" s="82" t="s">
        <v>38949</v>
      </c>
    </row>
    <row r="721" spans="1:6" x14ac:dyDescent="0.25">
      <c r="A721" s="78" t="s">
        <v>38963</v>
      </c>
      <c r="B721" s="79">
        <v>532</v>
      </c>
      <c r="C721" s="79">
        <v>35</v>
      </c>
      <c r="D721" s="79" t="s">
        <v>38964</v>
      </c>
      <c r="E721" s="80">
        <v>1877.8</v>
      </c>
      <c r="F721" s="81"/>
    </row>
    <row r="722" spans="1:6" x14ac:dyDescent="0.25">
      <c r="A722" s="78" t="s">
        <v>38965</v>
      </c>
      <c r="B722" s="79">
        <v>532</v>
      </c>
      <c r="C722" s="79">
        <v>36</v>
      </c>
      <c r="D722" s="79" t="s">
        <v>38964</v>
      </c>
      <c r="E722" s="80">
        <v>1877.8</v>
      </c>
      <c r="F722" s="81"/>
    </row>
    <row r="723" spans="1:6" x14ac:dyDescent="0.25">
      <c r="A723" s="78" t="s">
        <v>38966</v>
      </c>
      <c r="B723" s="79">
        <v>532</v>
      </c>
      <c r="C723" s="79">
        <v>37</v>
      </c>
      <c r="D723" s="79" t="s">
        <v>38964</v>
      </c>
      <c r="E723" s="80">
        <v>1877.8</v>
      </c>
      <c r="F723" s="81"/>
    </row>
    <row r="724" spans="1:6" x14ac:dyDescent="0.25">
      <c r="A724" s="78" t="s">
        <v>38967</v>
      </c>
      <c r="B724" s="79">
        <v>532</v>
      </c>
      <c r="C724" s="79">
        <v>38</v>
      </c>
      <c r="D724" s="79" t="s">
        <v>38964</v>
      </c>
      <c r="E724" s="80">
        <v>1877.8</v>
      </c>
      <c r="F724" s="81"/>
    </row>
    <row r="725" spans="1:6" x14ac:dyDescent="0.25">
      <c r="A725" s="78" t="s">
        <v>38968</v>
      </c>
      <c r="B725" s="79">
        <v>532</v>
      </c>
      <c r="C725" s="79">
        <v>39</v>
      </c>
      <c r="D725" s="79" t="s">
        <v>38964</v>
      </c>
      <c r="E725" s="80">
        <v>1877.8</v>
      </c>
      <c r="F725" s="81"/>
    </row>
    <row r="726" spans="1:6" x14ac:dyDescent="0.25">
      <c r="A726" s="78" t="s">
        <v>38969</v>
      </c>
      <c r="B726" s="79">
        <v>532</v>
      </c>
      <c r="C726" s="79">
        <v>40</v>
      </c>
      <c r="D726" s="79" t="s">
        <v>38964</v>
      </c>
      <c r="E726" s="80">
        <v>1877.8</v>
      </c>
      <c r="F726" s="81"/>
    </row>
    <row r="727" spans="1:6" x14ac:dyDescent="0.25">
      <c r="A727" s="78" t="s">
        <v>38970</v>
      </c>
      <c r="B727" s="79">
        <v>532</v>
      </c>
      <c r="C727" s="79">
        <v>41</v>
      </c>
      <c r="D727" s="79" t="s">
        <v>38964</v>
      </c>
      <c r="E727" s="80">
        <v>1877.8</v>
      </c>
      <c r="F727" s="81"/>
    </row>
    <row r="728" spans="1:6" x14ac:dyDescent="0.25">
      <c r="A728" s="78" t="s">
        <v>38971</v>
      </c>
      <c r="B728" s="79">
        <v>532</v>
      </c>
      <c r="C728" s="79">
        <v>42</v>
      </c>
      <c r="D728" s="79" t="s">
        <v>38964</v>
      </c>
      <c r="E728" s="80">
        <v>1877.8</v>
      </c>
      <c r="F728" s="81"/>
    </row>
    <row r="729" spans="1:6" x14ac:dyDescent="0.25">
      <c r="A729" s="78" t="s">
        <v>38972</v>
      </c>
      <c r="B729" s="79">
        <v>532</v>
      </c>
      <c r="C729" s="79">
        <v>43</v>
      </c>
      <c r="D729" s="79" t="s">
        <v>38964</v>
      </c>
      <c r="E729" s="80">
        <v>1877.8</v>
      </c>
      <c r="F729" s="81"/>
    </row>
    <row r="730" spans="1:6" x14ac:dyDescent="0.25">
      <c r="A730" s="78" t="s">
        <v>38973</v>
      </c>
      <c r="B730" s="79">
        <v>532</v>
      </c>
      <c r="C730" s="79">
        <v>44</v>
      </c>
      <c r="D730" s="79" t="s">
        <v>38964</v>
      </c>
      <c r="E730" s="80">
        <v>1877.8</v>
      </c>
      <c r="F730" s="81"/>
    </row>
    <row r="731" spans="1:6" x14ac:dyDescent="0.25">
      <c r="A731" s="78" t="s">
        <v>38974</v>
      </c>
      <c r="B731" s="79">
        <v>532</v>
      </c>
      <c r="C731" s="79">
        <v>45</v>
      </c>
      <c r="D731" s="79" t="s">
        <v>38964</v>
      </c>
      <c r="E731" s="80">
        <v>1877.8</v>
      </c>
      <c r="F731" s="81"/>
    </row>
    <row r="732" spans="1:6" x14ac:dyDescent="0.25">
      <c r="A732" s="78" t="s">
        <v>38975</v>
      </c>
      <c r="B732" s="79">
        <v>532</v>
      </c>
      <c r="C732" s="79">
        <v>46</v>
      </c>
      <c r="D732" s="79" t="s">
        <v>38964</v>
      </c>
      <c r="E732" s="80">
        <v>1877.8</v>
      </c>
      <c r="F732" s="81"/>
    </row>
    <row r="733" spans="1:6" x14ac:dyDescent="0.25">
      <c r="A733" s="78" t="s">
        <v>38976</v>
      </c>
      <c r="B733" s="79">
        <v>532</v>
      </c>
      <c r="C733" s="79">
        <v>47</v>
      </c>
      <c r="D733" s="79" t="s">
        <v>38964</v>
      </c>
      <c r="E733" s="80">
        <v>1877.8</v>
      </c>
      <c r="F733" s="81"/>
    </row>
    <row r="734" spans="1:6" x14ac:dyDescent="0.25">
      <c r="A734" s="78" t="s">
        <v>38977</v>
      </c>
      <c r="B734" s="79">
        <v>532</v>
      </c>
      <c r="C734" s="79">
        <v>48</v>
      </c>
      <c r="D734" s="79" t="s">
        <v>38964</v>
      </c>
      <c r="E734" s="80">
        <v>1877.8</v>
      </c>
      <c r="F734" s="81"/>
    </row>
    <row r="735" spans="1:6" x14ac:dyDescent="0.25">
      <c r="A735" s="78" t="s">
        <v>38978</v>
      </c>
      <c r="B735" s="79">
        <v>550</v>
      </c>
      <c r="C735" s="79">
        <v>35</v>
      </c>
      <c r="D735" s="79" t="s">
        <v>38979</v>
      </c>
      <c r="E735" s="80">
        <v>2730.6</v>
      </c>
      <c r="F735" s="82" t="s">
        <v>38980</v>
      </c>
    </row>
    <row r="736" spans="1:6" x14ac:dyDescent="0.25">
      <c r="A736" s="78" t="s">
        <v>38981</v>
      </c>
      <c r="B736" s="79">
        <v>550</v>
      </c>
      <c r="C736" s="79">
        <v>36</v>
      </c>
      <c r="D736" s="79" t="s">
        <v>38979</v>
      </c>
      <c r="E736" s="80">
        <v>2730.6</v>
      </c>
      <c r="F736" s="82" t="s">
        <v>38980</v>
      </c>
    </row>
    <row r="737" spans="1:6" x14ac:dyDescent="0.25">
      <c r="A737" s="78" t="s">
        <v>38982</v>
      </c>
      <c r="B737" s="79">
        <v>550</v>
      </c>
      <c r="C737" s="79">
        <v>37</v>
      </c>
      <c r="D737" s="79" t="s">
        <v>38979</v>
      </c>
      <c r="E737" s="80">
        <v>2730.6</v>
      </c>
      <c r="F737" s="82" t="s">
        <v>38980</v>
      </c>
    </row>
    <row r="738" spans="1:6" x14ac:dyDescent="0.25">
      <c r="A738" s="78" t="s">
        <v>38983</v>
      </c>
      <c r="B738" s="79">
        <v>550</v>
      </c>
      <c r="C738" s="79">
        <v>38</v>
      </c>
      <c r="D738" s="79" t="s">
        <v>38979</v>
      </c>
      <c r="E738" s="80">
        <v>2730.6</v>
      </c>
      <c r="F738" s="82" t="s">
        <v>38980</v>
      </c>
    </row>
    <row r="739" spans="1:6" x14ac:dyDescent="0.25">
      <c r="A739" s="78" t="s">
        <v>38984</v>
      </c>
      <c r="B739" s="79">
        <v>550</v>
      </c>
      <c r="C739" s="79">
        <v>39</v>
      </c>
      <c r="D739" s="79" t="s">
        <v>38979</v>
      </c>
      <c r="E739" s="80">
        <v>2730.6</v>
      </c>
      <c r="F739" s="82" t="s">
        <v>38980</v>
      </c>
    </row>
    <row r="740" spans="1:6" x14ac:dyDescent="0.25">
      <c r="A740" s="78" t="s">
        <v>38985</v>
      </c>
      <c r="B740" s="79">
        <v>550</v>
      </c>
      <c r="C740" s="79">
        <v>40</v>
      </c>
      <c r="D740" s="79" t="s">
        <v>38979</v>
      </c>
      <c r="E740" s="80">
        <v>2730.6</v>
      </c>
      <c r="F740" s="82" t="s">
        <v>38980</v>
      </c>
    </row>
    <row r="741" spans="1:6" x14ac:dyDescent="0.25">
      <c r="A741" s="78" t="s">
        <v>38986</v>
      </c>
      <c r="B741" s="79">
        <v>550</v>
      </c>
      <c r="C741" s="79">
        <v>41</v>
      </c>
      <c r="D741" s="79" t="s">
        <v>38979</v>
      </c>
      <c r="E741" s="80">
        <v>2730.6</v>
      </c>
      <c r="F741" s="82" t="s">
        <v>38980</v>
      </c>
    </row>
    <row r="742" spans="1:6" x14ac:dyDescent="0.25">
      <c r="A742" s="78" t="s">
        <v>38987</v>
      </c>
      <c r="B742" s="79">
        <v>550</v>
      </c>
      <c r="C742" s="79">
        <v>42</v>
      </c>
      <c r="D742" s="79" t="s">
        <v>38979</v>
      </c>
      <c r="E742" s="80">
        <v>2730.6</v>
      </c>
      <c r="F742" s="82" t="s">
        <v>38980</v>
      </c>
    </row>
    <row r="743" spans="1:6" x14ac:dyDescent="0.25">
      <c r="A743" s="78" t="s">
        <v>38988</v>
      </c>
      <c r="B743" s="79">
        <v>550</v>
      </c>
      <c r="C743" s="79">
        <v>43</v>
      </c>
      <c r="D743" s="79" t="s">
        <v>38979</v>
      </c>
      <c r="E743" s="80">
        <v>2730.6</v>
      </c>
      <c r="F743" s="82" t="s">
        <v>38980</v>
      </c>
    </row>
    <row r="744" spans="1:6" x14ac:dyDescent="0.25">
      <c r="A744" s="78" t="s">
        <v>38989</v>
      </c>
      <c r="B744" s="79">
        <v>550</v>
      </c>
      <c r="C744" s="79">
        <v>44</v>
      </c>
      <c r="D744" s="79" t="s">
        <v>38979</v>
      </c>
      <c r="E744" s="80">
        <v>2730.6</v>
      </c>
      <c r="F744" s="82" t="s">
        <v>38980</v>
      </c>
    </row>
    <row r="745" spans="1:6" x14ac:dyDescent="0.25">
      <c r="A745" s="78" t="s">
        <v>38990</v>
      </c>
      <c r="B745" s="79">
        <v>550</v>
      </c>
      <c r="C745" s="79">
        <v>45</v>
      </c>
      <c r="D745" s="79" t="s">
        <v>38979</v>
      </c>
      <c r="E745" s="80">
        <v>2730.6</v>
      </c>
      <c r="F745" s="82" t="s">
        <v>38980</v>
      </c>
    </row>
    <row r="746" spans="1:6" x14ac:dyDescent="0.25">
      <c r="A746" s="78" t="s">
        <v>38991</v>
      </c>
      <c r="B746" s="79">
        <v>550</v>
      </c>
      <c r="C746" s="79">
        <v>46</v>
      </c>
      <c r="D746" s="79" t="s">
        <v>38979</v>
      </c>
      <c r="E746" s="80">
        <v>2730.6</v>
      </c>
      <c r="F746" s="82" t="s">
        <v>38980</v>
      </c>
    </row>
    <row r="747" spans="1:6" x14ac:dyDescent="0.25">
      <c r="A747" s="78" t="s">
        <v>38992</v>
      </c>
      <c r="B747" s="79">
        <v>550</v>
      </c>
      <c r="C747" s="79">
        <v>47</v>
      </c>
      <c r="D747" s="79" t="s">
        <v>38979</v>
      </c>
      <c r="E747" s="80">
        <v>2730.6</v>
      </c>
      <c r="F747" s="82" t="s">
        <v>38980</v>
      </c>
    </row>
    <row r="748" spans="1:6" x14ac:dyDescent="0.25">
      <c r="A748" s="78" t="s">
        <v>38993</v>
      </c>
      <c r="B748" s="79">
        <v>550</v>
      </c>
      <c r="C748" s="79">
        <v>48</v>
      </c>
      <c r="D748" s="79" t="s">
        <v>38979</v>
      </c>
      <c r="E748" s="80">
        <v>2730.6</v>
      </c>
      <c r="F748" s="82" t="s">
        <v>38980</v>
      </c>
    </row>
    <row r="749" spans="1:6" x14ac:dyDescent="0.25">
      <c r="A749" s="78" t="s">
        <v>38994</v>
      </c>
      <c r="B749" s="79">
        <v>604</v>
      </c>
      <c r="C749" s="79">
        <v>35</v>
      </c>
      <c r="D749" s="79" t="s">
        <v>38995</v>
      </c>
      <c r="E749" s="80">
        <v>2091</v>
      </c>
      <c r="F749" s="82" t="s">
        <v>38996</v>
      </c>
    </row>
    <row r="750" spans="1:6" x14ac:dyDescent="0.25">
      <c r="A750" s="78" t="s">
        <v>38997</v>
      </c>
      <c r="B750" s="79">
        <v>604</v>
      </c>
      <c r="C750" s="79">
        <v>36</v>
      </c>
      <c r="D750" s="79" t="s">
        <v>38995</v>
      </c>
      <c r="E750" s="80">
        <v>2091</v>
      </c>
      <c r="F750" s="82" t="s">
        <v>38996</v>
      </c>
    </row>
    <row r="751" spans="1:6" x14ac:dyDescent="0.25">
      <c r="A751" s="78" t="s">
        <v>38998</v>
      </c>
      <c r="B751" s="79">
        <v>604</v>
      </c>
      <c r="C751" s="79">
        <v>37</v>
      </c>
      <c r="D751" s="79" t="s">
        <v>38995</v>
      </c>
      <c r="E751" s="80">
        <v>2091</v>
      </c>
      <c r="F751" s="82" t="s">
        <v>38996</v>
      </c>
    </row>
    <row r="752" spans="1:6" x14ac:dyDescent="0.25">
      <c r="A752" s="78" t="s">
        <v>38999</v>
      </c>
      <c r="B752" s="79">
        <v>604</v>
      </c>
      <c r="C752" s="79">
        <v>38</v>
      </c>
      <c r="D752" s="79" t="s">
        <v>38995</v>
      </c>
      <c r="E752" s="80">
        <v>2091</v>
      </c>
      <c r="F752" s="82" t="s">
        <v>38996</v>
      </c>
    </row>
    <row r="753" spans="1:6" x14ac:dyDescent="0.25">
      <c r="A753" s="78" t="s">
        <v>39000</v>
      </c>
      <c r="B753" s="79">
        <v>604</v>
      </c>
      <c r="C753" s="79">
        <v>39</v>
      </c>
      <c r="D753" s="79" t="s">
        <v>38995</v>
      </c>
      <c r="E753" s="80">
        <v>2091</v>
      </c>
      <c r="F753" s="82" t="s">
        <v>38996</v>
      </c>
    </row>
    <row r="754" spans="1:6" x14ac:dyDescent="0.25">
      <c r="A754" s="78" t="s">
        <v>39001</v>
      </c>
      <c r="B754" s="79">
        <v>604</v>
      </c>
      <c r="C754" s="79">
        <v>40</v>
      </c>
      <c r="D754" s="79" t="s">
        <v>38995</v>
      </c>
      <c r="E754" s="80">
        <v>2091</v>
      </c>
      <c r="F754" s="82" t="s">
        <v>38996</v>
      </c>
    </row>
    <row r="755" spans="1:6" x14ac:dyDescent="0.25">
      <c r="A755" s="78" t="s">
        <v>39002</v>
      </c>
      <c r="B755" s="79">
        <v>604</v>
      </c>
      <c r="C755" s="79">
        <v>48</v>
      </c>
      <c r="D755" s="79" t="s">
        <v>38995</v>
      </c>
      <c r="E755" s="80">
        <v>2091</v>
      </c>
      <c r="F755" s="82" t="s">
        <v>38996</v>
      </c>
    </row>
    <row r="756" spans="1:6" x14ac:dyDescent="0.25">
      <c r="A756" s="78" t="s">
        <v>39003</v>
      </c>
      <c r="B756" s="79">
        <v>612</v>
      </c>
      <c r="C756" s="79">
        <v>40</v>
      </c>
      <c r="D756" s="79" t="s">
        <v>39004</v>
      </c>
      <c r="E756" s="80">
        <v>2214</v>
      </c>
      <c r="F756" s="82" t="s">
        <v>39005</v>
      </c>
    </row>
    <row r="757" spans="1:6" x14ac:dyDescent="0.25">
      <c r="A757" s="78" t="s">
        <v>39006</v>
      </c>
      <c r="B757" s="79">
        <v>612</v>
      </c>
      <c r="C757" s="79">
        <v>41</v>
      </c>
      <c r="D757" s="79" t="s">
        <v>39004</v>
      </c>
      <c r="E757" s="80">
        <v>2214</v>
      </c>
      <c r="F757" s="82" t="s">
        <v>39005</v>
      </c>
    </row>
    <row r="758" spans="1:6" x14ac:dyDescent="0.25">
      <c r="A758" s="78" t="s">
        <v>39007</v>
      </c>
      <c r="B758" s="79">
        <v>612</v>
      </c>
      <c r="C758" s="79">
        <v>42</v>
      </c>
      <c r="D758" s="79" t="s">
        <v>39004</v>
      </c>
      <c r="E758" s="80">
        <v>2214</v>
      </c>
      <c r="F758" s="82" t="s">
        <v>39005</v>
      </c>
    </row>
    <row r="759" spans="1:6" x14ac:dyDescent="0.25">
      <c r="A759" s="78" t="s">
        <v>39008</v>
      </c>
      <c r="B759" s="79">
        <v>612</v>
      </c>
      <c r="C759" s="79">
        <v>43</v>
      </c>
      <c r="D759" s="79" t="s">
        <v>39004</v>
      </c>
      <c r="E759" s="80">
        <v>2214</v>
      </c>
      <c r="F759" s="82" t="s">
        <v>39005</v>
      </c>
    </row>
    <row r="760" spans="1:6" x14ac:dyDescent="0.25">
      <c r="A760" s="78" t="s">
        <v>39009</v>
      </c>
      <c r="B760" s="79">
        <v>612</v>
      </c>
      <c r="C760" s="79">
        <v>44</v>
      </c>
      <c r="D760" s="79" t="s">
        <v>39004</v>
      </c>
      <c r="E760" s="80">
        <v>2214</v>
      </c>
      <c r="F760" s="82" t="s">
        <v>39005</v>
      </c>
    </row>
    <row r="761" spans="1:6" x14ac:dyDescent="0.25">
      <c r="A761" s="78" t="s">
        <v>39010</v>
      </c>
      <c r="B761" s="79">
        <v>612</v>
      </c>
      <c r="C761" s="79">
        <v>45</v>
      </c>
      <c r="D761" s="79" t="s">
        <v>39004</v>
      </c>
      <c r="E761" s="80">
        <v>2214</v>
      </c>
      <c r="F761" s="82" t="s">
        <v>39005</v>
      </c>
    </row>
    <row r="762" spans="1:6" x14ac:dyDescent="0.25">
      <c r="A762" s="78" t="s">
        <v>39011</v>
      </c>
      <c r="B762" s="79">
        <v>612</v>
      </c>
      <c r="C762" s="79">
        <v>46</v>
      </c>
      <c r="D762" s="79" t="s">
        <v>39004</v>
      </c>
      <c r="E762" s="80">
        <v>2214</v>
      </c>
      <c r="F762" s="82" t="s">
        <v>39005</v>
      </c>
    </row>
    <row r="763" spans="1:6" x14ac:dyDescent="0.25">
      <c r="A763" s="78" t="s">
        <v>39012</v>
      </c>
      <c r="B763" s="79">
        <v>612</v>
      </c>
      <c r="C763" s="79">
        <v>47</v>
      </c>
      <c r="D763" s="79" t="s">
        <v>39004</v>
      </c>
      <c r="E763" s="80">
        <v>2214</v>
      </c>
      <c r="F763" s="82" t="s">
        <v>39005</v>
      </c>
    </row>
    <row r="764" spans="1:6" x14ac:dyDescent="0.25">
      <c r="A764" s="78" t="s">
        <v>39013</v>
      </c>
      <c r="B764" s="79">
        <v>632</v>
      </c>
      <c r="C764" s="79">
        <v>40</v>
      </c>
      <c r="D764" s="79" t="s">
        <v>39014</v>
      </c>
      <c r="E764" s="80">
        <v>2419</v>
      </c>
      <c r="F764" s="82" t="s">
        <v>39015</v>
      </c>
    </row>
    <row r="765" spans="1:6" x14ac:dyDescent="0.25">
      <c r="A765" s="78" t="s">
        <v>39016</v>
      </c>
      <c r="B765" s="79">
        <v>632</v>
      </c>
      <c r="C765" s="79">
        <v>41</v>
      </c>
      <c r="D765" s="79" t="s">
        <v>39014</v>
      </c>
      <c r="E765" s="80">
        <v>2419</v>
      </c>
      <c r="F765" s="82" t="s">
        <v>39015</v>
      </c>
    </row>
    <row r="766" spans="1:6" x14ac:dyDescent="0.25">
      <c r="A766" s="78" t="s">
        <v>39017</v>
      </c>
      <c r="B766" s="79">
        <v>632</v>
      </c>
      <c r="C766" s="79">
        <v>42</v>
      </c>
      <c r="D766" s="79" t="s">
        <v>39014</v>
      </c>
      <c r="E766" s="80">
        <v>2419</v>
      </c>
      <c r="F766" s="82" t="s">
        <v>39015</v>
      </c>
    </row>
    <row r="767" spans="1:6" x14ac:dyDescent="0.25">
      <c r="A767" s="78" t="s">
        <v>39018</v>
      </c>
      <c r="B767" s="79">
        <v>632</v>
      </c>
      <c r="C767" s="79">
        <v>43</v>
      </c>
      <c r="D767" s="79" t="s">
        <v>39014</v>
      </c>
      <c r="E767" s="80">
        <v>2419</v>
      </c>
      <c r="F767" s="82" t="s">
        <v>39015</v>
      </c>
    </row>
    <row r="768" spans="1:6" x14ac:dyDescent="0.25">
      <c r="A768" s="78" t="s">
        <v>39019</v>
      </c>
      <c r="B768" s="79">
        <v>632</v>
      </c>
      <c r="C768" s="79">
        <v>44</v>
      </c>
      <c r="D768" s="79" t="s">
        <v>39014</v>
      </c>
      <c r="E768" s="80">
        <v>2419</v>
      </c>
      <c r="F768" s="82" t="s">
        <v>39015</v>
      </c>
    </row>
    <row r="769" spans="1:6" x14ac:dyDescent="0.25">
      <c r="A769" s="78" t="s">
        <v>39020</v>
      </c>
      <c r="B769" s="79">
        <v>632</v>
      </c>
      <c r="C769" s="79">
        <v>45</v>
      </c>
      <c r="D769" s="79" t="s">
        <v>39014</v>
      </c>
      <c r="E769" s="80">
        <v>2419</v>
      </c>
      <c r="F769" s="82" t="s">
        <v>39015</v>
      </c>
    </row>
    <row r="770" spans="1:6" x14ac:dyDescent="0.25">
      <c r="A770" s="78" t="s">
        <v>39021</v>
      </c>
      <c r="B770" s="79">
        <v>632</v>
      </c>
      <c r="C770" s="79">
        <v>46</v>
      </c>
      <c r="D770" s="79" t="s">
        <v>39014</v>
      </c>
      <c r="E770" s="80">
        <v>2419</v>
      </c>
      <c r="F770" s="82" t="s">
        <v>39015</v>
      </c>
    </row>
    <row r="771" spans="1:6" x14ac:dyDescent="0.25">
      <c r="A771" s="78" t="s">
        <v>39022</v>
      </c>
      <c r="B771" s="79">
        <v>632</v>
      </c>
      <c r="C771" s="79">
        <v>47</v>
      </c>
      <c r="D771" s="79" t="s">
        <v>39014</v>
      </c>
      <c r="E771" s="80">
        <v>2419</v>
      </c>
      <c r="F771" s="82" t="s">
        <v>39015</v>
      </c>
    </row>
    <row r="772" spans="1:6" x14ac:dyDescent="0.25">
      <c r="A772" s="78" t="s">
        <v>39023</v>
      </c>
      <c r="B772" s="79">
        <v>635</v>
      </c>
      <c r="C772" s="79">
        <v>40</v>
      </c>
      <c r="D772" s="79" t="s">
        <v>39024</v>
      </c>
      <c r="E772" s="80">
        <v>2706</v>
      </c>
      <c r="F772" s="82" t="s">
        <v>39025</v>
      </c>
    </row>
    <row r="773" spans="1:6" x14ac:dyDescent="0.25">
      <c r="A773" s="78" t="s">
        <v>39026</v>
      </c>
      <c r="B773" s="79">
        <v>635</v>
      </c>
      <c r="C773" s="79">
        <v>41</v>
      </c>
      <c r="D773" s="79" t="s">
        <v>39024</v>
      </c>
      <c r="E773" s="80">
        <v>2706</v>
      </c>
      <c r="F773" s="82" t="s">
        <v>39025</v>
      </c>
    </row>
    <row r="774" spans="1:6" x14ac:dyDescent="0.25">
      <c r="A774" s="78" t="s">
        <v>39027</v>
      </c>
      <c r="B774" s="79">
        <v>635</v>
      </c>
      <c r="C774" s="79">
        <v>42</v>
      </c>
      <c r="D774" s="79" t="s">
        <v>39024</v>
      </c>
      <c r="E774" s="80">
        <v>2706</v>
      </c>
      <c r="F774" s="82" t="s">
        <v>39025</v>
      </c>
    </row>
    <row r="775" spans="1:6" x14ac:dyDescent="0.25">
      <c r="A775" s="78" t="s">
        <v>39028</v>
      </c>
      <c r="B775" s="79">
        <v>635</v>
      </c>
      <c r="C775" s="79">
        <v>43</v>
      </c>
      <c r="D775" s="79" t="s">
        <v>39024</v>
      </c>
      <c r="E775" s="80">
        <v>2706</v>
      </c>
      <c r="F775" s="82" t="s">
        <v>39025</v>
      </c>
    </row>
    <row r="776" spans="1:6" x14ac:dyDescent="0.25">
      <c r="A776" s="78" t="s">
        <v>39029</v>
      </c>
      <c r="B776" s="79">
        <v>635</v>
      </c>
      <c r="C776" s="79">
        <v>44</v>
      </c>
      <c r="D776" s="79" t="s">
        <v>39024</v>
      </c>
      <c r="E776" s="80">
        <v>2706</v>
      </c>
      <c r="F776" s="82" t="s">
        <v>39025</v>
      </c>
    </row>
    <row r="777" spans="1:6" x14ac:dyDescent="0.25">
      <c r="A777" s="78" t="s">
        <v>39030</v>
      </c>
      <c r="B777" s="79">
        <v>635</v>
      </c>
      <c r="C777" s="79">
        <v>45</v>
      </c>
      <c r="D777" s="79" t="s">
        <v>39024</v>
      </c>
      <c r="E777" s="80">
        <v>2706</v>
      </c>
      <c r="F777" s="82" t="s">
        <v>39025</v>
      </c>
    </row>
    <row r="778" spans="1:6" x14ac:dyDescent="0.25">
      <c r="A778" s="78" t="s">
        <v>39031</v>
      </c>
      <c r="B778" s="79">
        <v>635</v>
      </c>
      <c r="C778" s="79">
        <v>46</v>
      </c>
      <c r="D778" s="79" t="s">
        <v>39024</v>
      </c>
      <c r="E778" s="80">
        <v>2706</v>
      </c>
      <c r="F778" s="82" t="s">
        <v>39025</v>
      </c>
    </row>
    <row r="779" spans="1:6" x14ac:dyDescent="0.25">
      <c r="A779" s="78" t="s">
        <v>39032</v>
      </c>
      <c r="B779" s="79">
        <v>635</v>
      </c>
      <c r="C779" s="79">
        <v>47</v>
      </c>
      <c r="D779" s="79" t="s">
        <v>39024</v>
      </c>
      <c r="E779" s="80">
        <v>2706</v>
      </c>
      <c r="F779" s="82" t="s">
        <v>39025</v>
      </c>
    </row>
    <row r="780" spans="1:6" x14ac:dyDescent="0.25">
      <c r="A780" s="78" t="s">
        <v>39033</v>
      </c>
      <c r="B780" s="79">
        <v>650</v>
      </c>
      <c r="C780" s="79">
        <v>35</v>
      </c>
      <c r="D780" s="79" t="s">
        <v>39034</v>
      </c>
      <c r="E780" s="80">
        <v>2451.7999999999997</v>
      </c>
      <c r="F780" s="82" t="s">
        <v>39035</v>
      </c>
    </row>
    <row r="781" spans="1:6" x14ac:dyDescent="0.25">
      <c r="A781" s="78" t="s">
        <v>39036</v>
      </c>
      <c r="B781" s="79">
        <v>650</v>
      </c>
      <c r="C781" s="79">
        <v>36</v>
      </c>
      <c r="D781" s="79" t="s">
        <v>39034</v>
      </c>
      <c r="E781" s="80">
        <v>2451.7999999999997</v>
      </c>
      <c r="F781" s="82" t="s">
        <v>39035</v>
      </c>
    </row>
    <row r="782" spans="1:6" x14ac:dyDescent="0.25">
      <c r="A782" s="78" t="s">
        <v>39037</v>
      </c>
      <c r="B782" s="79">
        <v>650</v>
      </c>
      <c r="C782" s="79">
        <v>37</v>
      </c>
      <c r="D782" s="79" t="s">
        <v>39034</v>
      </c>
      <c r="E782" s="80">
        <v>2451.7999999999997</v>
      </c>
      <c r="F782" s="82" t="s">
        <v>39035</v>
      </c>
    </row>
    <row r="783" spans="1:6" x14ac:dyDescent="0.25">
      <c r="A783" s="78" t="s">
        <v>39038</v>
      </c>
      <c r="B783" s="79">
        <v>650</v>
      </c>
      <c r="C783" s="79">
        <v>38</v>
      </c>
      <c r="D783" s="79" t="s">
        <v>39034</v>
      </c>
      <c r="E783" s="80">
        <v>2451.7999999999997</v>
      </c>
      <c r="F783" s="82" t="s">
        <v>39035</v>
      </c>
    </row>
    <row r="784" spans="1:6" x14ac:dyDescent="0.25">
      <c r="A784" s="78" t="s">
        <v>39039</v>
      </c>
      <c r="B784" s="79">
        <v>650</v>
      </c>
      <c r="C784" s="79">
        <v>39</v>
      </c>
      <c r="D784" s="79" t="s">
        <v>39034</v>
      </c>
      <c r="E784" s="80">
        <v>2451.7999999999997</v>
      </c>
      <c r="F784" s="82" t="s">
        <v>39035</v>
      </c>
    </row>
    <row r="785" spans="1:6" x14ac:dyDescent="0.25">
      <c r="A785" s="78" t="s">
        <v>39040</v>
      </c>
      <c r="B785" s="79">
        <v>650</v>
      </c>
      <c r="C785" s="79">
        <v>40</v>
      </c>
      <c r="D785" s="79" t="s">
        <v>39034</v>
      </c>
      <c r="E785" s="80">
        <v>2451.7999999999997</v>
      </c>
      <c r="F785" s="82" t="s">
        <v>39035</v>
      </c>
    </row>
    <row r="786" spans="1:6" x14ac:dyDescent="0.25">
      <c r="A786" s="78" t="s">
        <v>39041</v>
      </c>
      <c r="B786" s="79">
        <v>650</v>
      </c>
      <c r="C786" s="79">
        <v>41</v>
      </c>
      <c r="D786" s="79" t="s">
        <v>39034</v>
      </c>
      <c r="E786" s="80">
        <v>2451.7999999999997</v>
      </c>
      <c r="F786" s="82" t="s">
        <v>39035</v>
      </c>
    </row>
    <row r="787" spans="1:6" x14ac:dyDescent="0.25">
      <c r="A787" s="78" t="s">
        <v>39042</v>
      </c>
      <c r="B787" s="79">
        <v>650</v>
      </c>
      <c r="C787" s="79">
        <v>42</v>
      </c>
      <c r="D787" s="79" t="s">
        <v>39034</v>
      </c>
      <c r="E787" s="80">
        <v>2451.7999999999997</v>
      </c>
      <c r="F787" s="82" t="s">
        <v>39035</v>
      </c>
    </row>
    <row r="788" spans="1:6" x14ac:dyDescent="0.25">
      <c r="A788" s="78" t="s">
        <v>39043</v>
      </c>
      <c r="B788" s="79">
        <v>650</v>
      </c>
      <c r="C788" s="79">
        <v>43</v>
      </c>
      <c r="D788" s="79" t="s">
        <v>39034</v>
      </c>
      <c r="E788" s="80">
        <v>2451.7999999999997</v>
      </c>
      <c r="F788" s="82" t="s">
        <v>39035</v>
      </c>
    </row>
    <row r="789" spans="1:6" x14ac:dyDescent="0.25">
      <c r="A789" s="78" t="s">
        <v>39044</v>
      </c>
      <c r="B789" s="79">
        <v>650</v>
      </c>
      <c r="C789" s="79">
        <v>44</v>
      </c>
      <c r="D789" s="79" t="s">
        <v>39034</v>
      </c>
      <c r="E789" s="80">
        <v>2451.7999999999997</v>
      </c>
      <c r="F789" s="82" t="s">
        <v>39035</v>
      </c>
    </row>
    <row r="790" spans="1:6" x14ac:dyDescent="0.25">
      <c r="A790" s="78" t="s">
        <v>39045</v>
      </c>
      <c r="B790" s="79">
        <v>650</v>
      </c>
      <c r="C790" s="79">
        <v>45</v>
      </c>
      <c r="D790" s="79" t="s">
        <v>39034</v>
      </c>
      <c r="E790" s="80">
        <v>2451.7999999999997</v>
      </c>
      <c r="F790" s="82" t="s">
        <v>39035</v>
      </c>
    </row>
    <row r="791" spans="1:6" x14ac:dyDescent="0.25">
      <c r="A791" s="78" t="s">
        <v>39046</v>
      </c>
      <c r="B791" s="79">
        <v>650</v>
      </c>
      <c r="C791" s="79">
        <v>46</v>
      </c>
      <c r="D791" s="79" t="s">
        <v>39034</v>
      </c>
      <c r="E791" s="80">
        <v>2451.7999999999997</v>
      </c>
      <c r="F791" s="82" t="s">
        <v>39035</v>
      </c>
    </row>
    <row r="792" spans="1:6" x14ac:dyDescent="0.25">
      <c r="A792" s="78" t="s">
        <v>39047</v>
      </c>
      <c r="B792" s="79">
        <v>650</v>
      </c>
      <c r="C792" s="79">
        <v>47</v>
      </c>
      <c r="D792" s="79" t="s">
        <v>39034</v>
      </c>
      <c r="E792" s="80">
        <v>2451.7999999999997</v>
      </c>
      <c r="F792" s="82" t="s">
        <v>39035</v>
      </c>
    </row>
    <row r="793" spans="1:6" x14ac:dyDescent="0.25">
      <c r="A793" s="78" t="s">
        <v>39048</v>
      </c>
      <c r="B793" s="79">
        <v>650</v>
      </c>
      <c r="C793" s="79">
        <v>48</v>
      </c>
      <c r="D793" s="79" t="s">
        <v>39034</v>
      </c>
      <c r="E793" s="80">
        <v>2451.7999999999997</v>
      </c>
      <c r="F793" s="82" t="s">
        <v>39035</v>
      </c>
    </row>
    <row r="794" spans="1:6" x14ac:dyDescent="0.25">
      <c r="A794" s="78" t="s">
        <v>39049</v>
      </c>
      <c r="B794" s="79">
        <v>701</v>
      </c>
      <c r="C794" s="79">
        <v>35</v>
      </c>
      <c r="D794" s="79" t="s">
        <v>39050</v>
      </c>
      <c r="E794" s="80">
        <v>2173</v>
      </c>
      <c r="F794" s="82" t="s">
        <v>39051</v>
      </c>
    </row>
    <row r="795" spans="1:6" x14ac:dyDescent="0.25">
      <c r="A795" s="78" t="s">
        <v>39052</v>
      </c>
      <c r="B795" s="79">
        <v>701</v>
      </c>
      <c r="C795" s="79">
        <v>36</v>
      </c>
      <c r="D795" s="79" t="s">
        <v>39050</v>
      </c>
      <c r="E795" s="80">
        <v>2173</v>
      </c>
      <c r="F795" s="82" t="s">
        <v>39051</v>
      </c>
    </row>
    <row r="796" spans="1:6" x14ac:dyDescent="0.25">
      <c r="A796" s="78" t="s">
        <v>39053</v>
      </c>
      <c r="B796" s="79">
        <v>701</v>
      </c>
      <c r="C796" s="79">
        <v>37</v>
      </c>
      <c r="D796" s="79" t="s">
        <v>39050</v>
      </c>
      <c r="E796" s="80">
        <v>2173</v>
      </c>
      <c r="F796" s="82" t="s">
        <v>39051</v>
      </c>
    </row>
    <row r="797" spans="1:6" x14ac:dyDescent="0.25">
      <c r="A797" s="78" t="s">
        <v>39054</v>
      </c>
      <c r="B797" s="79">
        <v>701</v>
      </c>
      <c r="C797" s="79">
        <v>38</v>
      </c>
      <c r="D797" s="79" t="s">
        <v>39050</v>
      </c>
      <c r="E797" s="80">
        <v>2173</v>
      </c>
      <c r="F797" s="82" t="s">
        <v>39051</v>
      </c>
    </row>
    <row r="798" spans="1:6" x14ac:dyDescent="0.25">
      <c r="A798" s="78" t="s">
        <v>39055</v>
      </c>
      <c r="B798" s="79">
        <v>701</v>
      </c>
      <c r="C798" s="79">
        <v>39</v>
      </c>
      <c r="D798" s="79" t="s">
        <v>39050</v>
      </c>
      <c r="E798" s="80">
        <v>2173</v>
      </c>
      <c r="F798" s="82" t="s">
        <v>39051</v>
      </c>
    </row>
    <row r="799" spans="1:6" x14ac:dyDescent="0.25">
      <c r="A799" s="78" t="s">
        <v>39056</v>
      </c>
      <c r="B799" s="79">
        <v>701</v>
      </c>
      <c r="C799" s="79">
        <v>40</v>
      </c>
      <c r="D799" s="79" t="s">
        <v>39050</v>
      </c>
      <c r="E799" s="80">
        <v>2173</v>
      </c>
      <c r="F799" s="82" t="s">
        <v>39051</v>
      </c>
    </row>
    <row r="800" spans="1:6" x14ac:dyDescent="0.25">
      <c r="A800" s="78" t="s">
        <v>39057</v>
      </c>
      <c r="B800" s="79">
        <v>701</v>
      </c>
      <c r="C800" s="79">
        <v>41</v>
      </c>
      <c r="D800" s="79" t="s">
        <v>39050</v>
      </c>
      <c r="E800" s="80">
        <v>2173</v>
      </c>
      <c r="F800" s="82" t="s">
        <v>39051</v>
      </c>
    </row>
    <row r="801" spans="1:6" x14ac:dyDescent="0.25">
      <c r="A801" s="78" t="s">
        <v>39058</v>
      </c>
      <c r="B801" s="79">
        <v>701</v>
      </c>
      <c r="C801" s="79">
        <v>42</v>
      </c>
      <c r="D801" s="79" t="s">
        <v>39050</v>
      </c>
      <c r="E801" s="80">
        <v>2173</v>
      </c>
      <c r="F801" s="82" t="s">
        <v>39051</v>
      </c>
    </row>
    <row r="802" spans="1:6" x14ac:dyDescent="0.25">
      <c r="A802" s="78" t="s">
        <v>39059</v>
      </c>
      <c r="B802" s="79">
        <v>701</v>
      </c>
      <c r="C802" s="79">
        <v>43</v>
      </c>
      <c r="D802" s="79" t="s">
        <v>39050</v>
      </c>
      <c r="E802" s="80">
        <v>2173</v>
      </c>
      <c r="F802" s="82" t="s">
        <v>39051</v>
      </c>
    </row>
    <row r="803" spans="1:6" x14ac:dyDescent="0.25">
      <c r="A803" s="78" t="s">
        <v>39060</v>
      </c>
      <c r="B803" s="79">
        <v>701</v>
      </c>
      <c r="C803" s="79">
        <v>44</v>
      </c>
      <c r="D803" s="79" t="s">
        <v>39050</v>
      </c>
      <c r="E803" s="80">
        <v>2173</v>
      </c>
      <c r="F803" s="82" t="s">
        <v>39051</v>
      </c>
    </row>
    <row r="804" spans="1:6" x14ac:dyDescent="0.25">
      <c r="A804" s="78" t="s">
        <v>39061</v>
      </c>
      <c r="B804" s="79">
        <v>701</v>
      </c>
      <c r="C804" s="79">
        <v>45</v>
      </c>
      <c r="D804" s="79" t="s">
        <v>39050</v>
      </c>
      <c r="E804" s="80">
        <v>2173</v>
      </c>
      <c r="F804" s="82" t="s">
        <v>39051</v>
      </c>
    </row>
    <row r="805" spans="1:6" x14ac:dyDescent="0.25">
      <c r="A805" s="78" t="s">
        <v>39062</v>
      </c>
      <c r="B805" s="79">
        <v>701</v>
      </c>
      <c r="C805" s="79">
        <v>46</v>
      </c>
      <c r="D805" s="79" t="s">
        <v>39050</v>
      </c>
      <c r="E805" s="80">
        <v>2173</v>
      </c>
      <c r="F805" s="82" t="s">
        <v>39051</v>
      </c>
    </row>
    <row r="806" spans="1:6" x14ac:dyDescent="0.25">
      <c r="A806" s="78" t="s">
        <v>39063</v>
      </c>
      <c r="B806" s="79">
        <v>701</v>
      </c>
      <c r="C806" s="79">
        <v>47</v>
      </c>
      <c r="D806" s="79" t="s">
        <v>39050</v>
      </c>
      <c r="E806" s="80">
        <v>2173</v>
      </c>
      <c r="F806" s="82" t="s">
        <v>39051</v>
      </c>
    </row>
    <row r="807" spans="1:6" x14ac:dyDescent="0.25">
      <c r="A807" s="78" t="s">
        <v>39064</v>
      </c>
      <c r="B807" s="79">
        <v>701</v>
      </c>
      <c r="C807" s="79">
        <v>48</v>
      </c>
      <c r="D807" s="79" t="s">
        <v>39050</v>
      </c>
      <c r="E807" s="80">
        <v>2173</v>
      </c>
      <c r="F807" s="82" t="s">
        <v>39051</v>
      </c>
    </row>
    <row r="808" spans="1:6" x14ac:dyDescent="0.25">
      <c r="A808" s="78" t="s">
        <v>39065</v>
      </c>
      <c r="B808" s="79">
        <v>710</v>
      </c>
      <c r="C808" s="79">
        <v>35</v>
      </c>
      <c r="D808" s="79" t="s">
        <v>39066</v>
      </c>
      <c r="E808" s="80">
        <v>2132</v>
      </c>
      <c r="F808" s="82" t="s">
        <v>39067</v>
      </c>
    </row>
    <row r="809" spans="1:6" x14ac:dyDescent="0.25">
      <c r="A809" s="78" t="s">
        <v>39068</v>
      </c>
      <c r="B809" s="79">
        <v>710</v>
      </c>
      <c r="C809" s="79">
        <v>36</v>
      </c>
      <c r="D809" s="79" t="s">
        <v>39066</v>
      </c>
      <c r="E809" s="80">
        <v>2132</v>
      </c>
      <c r="F809" s="82" t="s">
        <v>39067</v>
      </c>
    </row>
    <row r="810" spans="1:6" x14ac:dyDescent="0.25">
      <c r="A810" s="78" t="s">
        <v>39069</v>
      </c>
      <c r="B810" s="79">
        <v>710</v>
      </c>
      <c r="C810" s="79">
        <v>37</v>
      </c>
      <c r="D810" s="79" t="s">
        <v>39066</v>
      </c>
      <c r="E810" s="80">
        <v>2132</v>
      </c>
      <c r="F810" s="82" t="s">
        <v>39067</v>
      </c>
    </row>
    <row r="811" spans="1:6" x14ac:dyDescent="0.25">
      <c r="A811" s="78" t="s">
        <v>39070</v>
      </c>
      <c r="B811" s="79">
        <v>710</v>
      </c>
      <c r="C811" s="79">
        <v>38</v>
      </c>
      <c r="D811" s="79" t="s">
        <v>39066</v>
      </c>
      <c r="E811" s="80">
        <v>2132</v>
      </c>
      <c r="F811" s="82" t="s">
        <v>39067</v>
      </c>
    </row>
    <row r="812" spans="1:6" x14ac:dyDescent="0.25">
      <c r="A812" s="78" t="s">
        <v>39071</v>
      </c>
      <c r="B812" s="79">
        <v>710</v>
      </c>
      <c r="C812" s="79">
        <v>39</v>
      </c>
      <c r="D812" s="79" t="s">
        <v>39066</v>
      </c>
      <c r="E812" s="80">
        <v>2132</v>
      </c>
      <c r="F812" s="82" t="s">
        <v>39067</v>
      </c>
    </row>
    <row r="813" spans="1:6" x14ac:dyDescent="0.25">
      <c r="A813" s="78" t="s">
        <v>39072</v>
      </c>
      <c r="B813" s="79">
        <v>710</v>
      </c>
      <c r="C813" s="79">
        <v>40</v>
      </c>
      <c r="D813" s="79" t="s">
        <v>39066</v>
      </c>
      <c r="E813" s="80">
        <v>2132</v>
      </c>
      <c r="F813" s="82" t="s">
        <v>39067</v>
      </c>
    </row>
    <row r="814" spans="1:6" x14ac:dyDescent="0.25">
      <c r="A814" s="78" t="s">
        <v>39073</v>
      </c>
      <c r="B814" s="79">
        <v>710</v>
      </c>
      <c r="C814" s="79">
        <v>41</v>
      </c>
      <c r="D814" s="79" t="s">
        <v>39066</v>
      </c>
      <c r="E814" s="80">
        <v>2132</v>
      </c>
      <c r="F814" s="82" t="s">
        <v>39067</v>
      </c>
    </row>
    <row r="815" spans="1:6" x14ac:dyDescent="0.25">
      <c r="A815" s="78" t="s">
        <v>39074</v>
      </c>
      <c r="B815" s="79">
        <v>710</v>
      </c>
      <c r="C815" s="79">
        <v>42</v>
      </c>
      <c r="D815" s="79" t="s">
        <v>39066</v>
      </c>
      <c r="E815" s="80">
        <v>2132</v>
      </c>
      <c r="F815" s="82" t="s">
        <v>39067</v>
      </c>
    </row>
    <row r="816" spans="1:6" x14ac:dyDescent="0.25">
      <c r="A816" s="78" t="s">
        <v>39075</v>
      </c>
      <c r="B816" s="79">
        <v>710</v>
      </c>
      <c r="C816" s="79">
        <v>43</v>
      </c>
      <c r="D816" s="79" t="s">
        <v>39066</v>
      </c>
      <c r="E816" s="80">
        <v>2132</v>
      </c>
      <c r="F816" s="82" t="s">
        <v>39067</v>
      </c>
    </row>
    <row r="817" spans="1:6" x14ac:dyDescent="0.25">
      <c r="A817" s="78" t="s">
        <v>39076</v>
      </c>
      <c r="B817" s="79">
        <v>710</v>
      </c>
      <c r="C817" s="79">
        <v>44</v>
      </c>
      <c r="D817" s="79" t="s">
        <v>39066</v>
      </c>
      <c r="E817" s="80">
        <v>2132</v>
      </c>
      <c r="F817" s="82" t="s">
        <v>39067</v>
      </c>
    </row>
    <row r="818" spans="1:6" x14ac:dyDescent="0.25">
      <c r="A818" s="78" t="s">
        <v>39077</v>
      </c>
      <c r="B818" s="79">
        <v>710</v>
      </c>
      <c r="C818" s="79">
        <v>45</v>
      </c>
      <c r="D818" s="79" t="s">
        <v>39066</v>
      </c>
      <c r="E818" s="80">
        <v>2132</v>
      </c>
      <c r="F818" s="82" t="s">
        <v>39067</v>
      </c>
    </row>
    <row r="819" spans="1:6" x14ac:dyDescent="0.25">
      <c r="A819" s="78" t="s">
        <v>39078</v>
      </c>
      <c r="B819" s="79">
        <v>710</v>
      </c>
      <c r="C819" s="79">
        <v>46</v>
      </c>
      <c r="D819" s="79" t="s">
        <v>39066</v>
      </c>
      <c r="E819" s="80">
        <v>2132</v>
      </c>
      <c r="F819" s="82" t="s">
        <v>39067</v>
      </c>
    </row>
    <row r="820" spans="1:6" x14ac:dyDescent="0.25">
      <c r="A820" s="78" t="s">
        <v>39079</v>
      </c>
      <c r="B820" s="79">
        <v>710</v>
      </c>
      <c r="C820" s="79">
        <v>47</v>
      </c>
      <c r="D820" s="79" t="s">
        <v>39066</v>
      </c>
      <c r="E820" s="80">
        <v>2132</v>
      </c>
      <c r="F820" s="82" t="s">
        <v>39067</v>
      </c>
    </row>
    <row r="821" spans="1:6" x14ac:dyDescent="0.25">
      <c r="A821" s="78" t="s">
        <v>39080</v>
      </c>
      <c r="B821" s="79">
        <v>710</v>
      </c>
      <c r="C821" s="79">
        <v>48</v>
      </c>
      <c r="D821" s="79" t="s">
        <v>39066</v>
      </c>
      <c r="E821" s="80">
        <v>2132</v>
      </c>
      <c r="F821" s="82" t="s">
        <v>39067</v>
      </c>
    </row>
    <row r="822" spans="1:6" x14ac:dyDescent="0.25">
      <c r="A822" s="78" t="s">
        <v>39081</v>
      </c>
      <c r="B822" s="79">
        <v>835</v>
      </c>
      <c r="C822" s="79">
        <v>35</v>
      </c>
      <c r="D822" s="79" t="s">
        <v>39082</v>
      </c>
      <c r="E822" s="80">
        <v>3193.8999999999996</v>
      </c>
      <c r="F822" s="82" t="s">
        <v>39083</v>
      </c>
    </row>
    <row r="823" spans="1:6" x14ac:dyDescent="0.25">
      <c r="A823" s="78" t="s">
        <v>39084</v>
      </c>
      <c r="B823" s="79">
        <v>835</v>
      </c>
      <c r="C823" s="79">
        <v>36</v>
      </c>
      <c r="D823" s="79" t="s">
        <v>39082</v>
      </c>
      <c r="E823" s="80">
        <v>3193.8999999999996</v>
      </c>
      <c r="F823" s="82" t="s">
        <v>39083</v>
      </c>
    </row>
    <row r="824" spans="1:6" x14ac:dyDescent="0.25">
      <c r="A824" s="78" t="s">
        <v>39085</v>
      </c>
      <c r="B824" s="79">
        <v>835</v>
      </c>
      <c r="C824" s="79">
        <v>37</v>
      </c>
      <c r="D824" s="79" t="s">
        <v>39082</v>
      </c>
      <c r="E824" s="80">
        <v>3193.8999999999996</v>
      </c>
      <c r="F824" s="82" t="s">
        <v>39083</v>
      </c>
    </row>
    <row r="825" spans="1:6" x14ac:dyDescent="0.25">
      <c r="A825" s="78" t="s">
        <v>39086</v>
      </c>
      <c r="B825" s="79">
        <v>835</v>
      </c>
      <c r="C825" s="79">
        <v>38</v>
      </c>
      <c r="D825" s="79" t="s">
        <v>39082</v>
      </c>
      <c r="E825" s="80">
        <v>3193.8999999999996</v>
      </c>
      <c r="F825" s="82" t="s">
        <v>39083</v>
      </c>
    </row>
    <row r="826" spans="1:6" x14ac:dyDescent="0.25">
      <c r="A826" s="78" t="s">
        <v>39087</v>
      </c>
      <c r="B826" s="79">
        <v>835</v>
      </c>
      <c r="C826" s="79">
        <v>39</v>
      </c>
      <c r="D826" s="79" t="s">
        <v>39082</v>
      </c>
      <c r="E826" s="80">
        <v>3193.8999999999996</v>
      </c>
      <c r="F826" s="82" t="s">
        <v>39083</v>
      </c>
    </row>
    <row r="827" spans="1:6" x14ac:dyDescent="0.25">
      <c r="A827" s="78" t="s">
        <v>39088</v>
      </c>
      <c r="B827" s="79">
        <v>835</v>
      </c>
      <c r="C827" s="79">
        <v>40</v>
      </c>
      <c r="D827" s="79" t="s">
        <v>39082</v>
      </c>
      <c r="E827" s="80">
        <v>3193.8999999999996</v>
      </c>
      <c r="F827" s="82" t="s">
        <v>39083</v>
      </c>
    </row>
    <row r="828" spans="1:6" x14ac:dyDescent="0.25">
      <c r="A828" s="78" t="s">
        <v>39089</v>
      </c>
      <c r="B828" s="79">
        <v>835</v>
      </c>
      <c r="C828" s="79">
        <v>41</v>
      </c>
      <c r="D828" s="79" t="s">
        <v>39082</v>
      </c>
      <c r="E828" s="80">
        <v>3193.8999999999996</v>
      </c>
      <c r="F828" s="82" t="s">
        <v>39083</v>
      </c>
    </row>
    <row r="829" spans="1:6" x14ac:dyDescent="0.25">
      <c r="A829" s="78" t="s">
        <v>39090</v>
      </c>
      <c r="B829" s="79">
        <v>835</v>
      </c>
      <c r="C829" s="79">
        <v>42</v>
      </c>
      <c r="D829" s="79" t="s">
        <v>39082</v>
      </c>
      <c r="E829" s="80">
        <v>3193.8999999999996</v>
      </c>
      <c r="F829" s="82" t="s">
        <v>39083</v>
      </c>
    </row>
    <row r="830" spans="1:6" x14ac:dyDescent="0.25">
      <c r="A830" s="78" t="s">
        <v>39091</v>
      </c>
      <c r="B830" s="79">
        <v>835</v>
      </c>
      <c r="C830" s="79">
        <v>43</v>
      </c>
      <c r="D830" s="79" t="s">
        <v>39082</v>
      </c>
      <c r="E830" s="80">
        <v>3193.8999999999996</v>
      </c>
      <c r="F830" s="82" t="s">
        <v>39083</v>
      </c>
    </row>
    <row r="831" spans="1:6" x14ac:dyDescent="0.25">
      <c r="A831" s="78" t="s">
        <v>39092</v>
      </c>
      <c r="B831" s="79">
        <v>835</v>
      </c>
      <c r="C831" s="79">
        <v>44</v>
      </c>
      <c r="D831" s="79" t="s">
        <v>39082</v>
      </c>
      <c r="E831" s="80">
        <v>3193.8999999999996</v>
      </c>
      <c r="F831" s="82" t="s">
        <v>39083</v>
      </c>
    </row>
    <row r="832" spans="1:6" x14ac:dyDescent="0.25">
      <c r="A832" s="78" t="s">
        <v>39093</v>
      </c>
      <c r="B832" s="79">
        <v>835</v>
      </c>
      <c r="C832" s="79">
        <v>45</v>
      </c>
      <c r="D832" s="79" t="s">
        <v>39082</v>
      </c>
      <c r="E832" s="80">
        <v>3193.8999999999996</v>
      </c>
      <c r="F832" s="82" t="s">
        <v>39083</v>
      </c>
    </row>
    <row r="833" spans="1:6" x14ac:dyDescent="0.25">
      <c r="A833" s="78" t="s">
        <v>39094</v>
      </c>
      <c r="B833" s="79">
        <v>835</v>
      </c>
      <c r="C833" s="79">
        <v>46</v>
      </c>
      <c r="D833" s="79" t="s">
        <v>39082</v>
      </c>
      <c r="E833" s="80">
        <v>3193.8999999999996</v>
      </c>
      <c r="F833" s="82" t="s">
        <v>39083</v>
      </c>
    </row>
    <row r="834" spans="1:6" x14ac:dyDescent="0.25">
      <c r="A834" s="78" t="s">
        <v>39095</v>
      </c>
      <c r="B834" s="79">
        <v>835</v>
      </c>
      <c r="C834" s="79">
        <v>47</v>
      </c>
      <c r="D834" s="79" t="s">
        <v>39082</v>
      </c>
      <c r="E834" s="80">
        <v>3193.8999999999996</v>
      </c>
      <c r="F834" s="82" t="s">
        <v>39083</v>
      </c>
    </row>
    <row r="835" spans="1:6" x14ac:dyDescent="0.25">
      <c r="A835" s="78" t="s">
        <v>39096</v>
      </c>
      <c r="B835" s="79">
        <v>837</v>
      </c>
      <c r="C835" s="79">
        <v>35</v>
      </c>
      <c r="D835" s="79" t="s">
        <v>39097</v>
      </c>
      <c r="E835" s="80">
        <v>3275.8999999999996</v>
      </c>
      <c r="F835" s="82" t="s">
        <v>39098</v>
      </c>
    </row>
    <row r="836" spans="1:6" x14ac:dyDescent="0.25">
      <c r="A836" s="78" t="s">
        <v>39099</v>
      </c>
      <c r="B836" s="79">
        <v>837</v>
      </c>
      <c r="C836" s="79">
        <v>36</v>
      </c>
      <c r="D836" s="79" t="s">
        <v>39097</v>
      </c>
      <c r="E836" s="80">
        <v>3275.8999999999996</v>
      </c>
      <c r="F836" s="82" t="s">
        <v>39098</v>
      </c>
    </row>
    <row r="837" spans="1:6" x14ac:dyDescent="0.25">
      <c r="A837" s="78" t="s">
        <v>39100</v>
      </c>
      <c r="B837" s="79">
        <v>837</v>
      </c>
      <c r="C837" s="79">
        <v>37</v>
      </c>
      <c r="D837" s="79" t="s">
        <v>39097</v>
      </c>
      <c r="E837" s="80">
        <v>3275.8999999999996</v>
      </c>
      <c r="F837" s="82" t="s">
        <v>39098</v>
      </c>
    </row>
    <row r="838" spans="1:6" x14ac:dyDescent="0.25">
      <c r="A838" s="78" t="s">
        <v>39101</v>
      </c>
      <c r="B838" s="79">
        <v>837</v>
      </c>
      <c r="C838" s="79">
        <v>38</v>
      </c>
      <c r="D838" s="79" t="s">
        <v>39097</v>
      </c>
      <c r="E838" s="80">
        <v>3275.8999999999996</v>
      </c>
      <c r="F838" s="82" t="s">
        <v>39098</v>
      </c>
    </row>
    <row r="839" spans="1:6" x14ac:dyDescent="0.25">
      <c r="A839" s="78" t="s">
        <v>39102</v>
      </c>
      <c r="B839" s="79">
        <v>837</v>
      </c>
      <c r="C839" s="79">
        <v>39</v>
      </c>
      <c r="D839" s="79" t="s">
        <v>39097</v>
      </c>
      <c r="E839" s="80">
        <v>3275.8999999999996</v>
      </c>
      <c r="F839" s="82" t="s">
        <v>39098</v>
      </c>
    </row>
    <row r="840" spans="1:6" x14ac:dyDescent="0.25">
      <c r="A840" s="78" t="s">
        <v>39103</v>
      </c>
      <c r="B840" s="79">
        <v>837</v>
      </c>
      <c r="C840" s="79">
        <v>40</v>
      </c>
      <c r="D840" s="79" t="s">
        <v>39097</v>
      </c>
      <c r="E840" s="80">
        <v>3275.8999999999996</v>
      </c>
      <c r="F840" s="82" t="s">
        <v>39098</v>
      </c>
    </row>
    <row r="841" spans="1:6" x14ac:dyDescent="0.25">
      <c r="A841" s="78" t="s">
        <v>39104</v>
      </c>
      <c r="B841" s="79">
        <v>837</v>
      </c>
      <c r="C841" s="79">
        <v>41</v>
      </c>
      <c r="D841" s="79" t="s">
        <v>39097</v>
      </c>
      <c r="E841" s="80">
        <v>3275.8999999999996</v>
      </c>
      <c r="F841" s="82" t="s">
        <v>39098</v>
      </c>
    </row>
    <row r="842" spans="1:6" x14ac:dyDescent="0.25">
      <c r="A842" s="78" t="s">
        <v>39105</v>
      </c>
      <c r="B842" s="79">
        <v>837</v>
      </c>
      <c r="C842" s="79">
        <v>42</v>
      </c>
      <c r="D842" s="79" t="s">
        <v>39097</v>
      </c>
      <c r="E842" s="80">
        <v>3275.8999999999996</v>
      </c>
      <c r="F842" s="82" t="s">
        <v>39098</v>
      </c>
    </row>
    <row r="843" spans="1:6" x14ac:dyDescent="0.25">
      <c r="A843" s="78" t="s">
        <v>39106</v>
      </c>
      <c r="B843" s="79">
        <v>837</v>
      </c>
      <c r="C843" s="79">
        <v>43</v>
      </c>
      <c r="D843" s="79" t="s">
        <v>39097</v>
      </c>
      <c r="E843" s="80">
        <v>3275.8999999999996</v>
      </c>
      <c r="F843" s="82" t="s">
        <v>39098</v>
      </c>
    </row>
    <row r="844" spans="1:6" x14ac:dyDescent="0.25">
      <c r="A844" s="78" t="s">
        <v>39107</v>
      </c>
      <c r="B844" s="79">
        <v>837</v>
      </c>
      <c r="C844" s="79">
        <v>44</v>
      </c>
      <c r="D844" s="79" t="s">
        <v>39097</v>
      </c>
      <c r="E844" s="80">
        <v>3275.8999999999996</v>
      </c>
      <c r="F844" s="82" t="s">
        <v>39098</v>
      </c>
    </row>
    <row r="845" spans="1:6" x14ac:dyDescent="0.25">
      <c r="A845" s="78" t="s">
        <v>39108</v>
      </c>
      <c r="B845" s="79">
        <v>837</v>
      </c>
      <c r="C845" s="79">
        <v>45</v>
      </c>
      <c r="D845" s="79" t="s">
        <v>39097</v>
      </c>
      <c r="E845" s="80">
        <v>3275.8999999999996</v>
      </c>
      <c r="F845" s="82" t="s">
        <v>39098</v>
      </c>
    </row>
    <row r="846" spans="1:6" x14ac:dyDescent="0.25">
      <c r="A846" s="78" t="s">
        <v>39109</v>
      </c>
      <c r="B846" s="79">
        <v>837</v>
      </c>
      <c r="C846" s="79">
        <v>46</v>
      </c>
      <c r="D846" s="79" t="s">
        <v>39097</v>
      </c>
      <c r="E846" s="80">
        <v>3275.8999999999996</v>
      </c>
      <c r="F846" s="82" t="s">
        <v>39098</v>
      </c>
    </row>
    <row r="847" spans="1:6" x14ac:dyDescent="0.25">
      <c r="A847" s="78" t="s">
        <v>39110</v>
      </c>
      <c r="B847" s="79">
        <v>837</v>
      </c>
      <c r="C847" s="79">
        <v>47</v>
      </c>
      <c r="D847" s="79" t="s">
        <v>39097</v>
      </c>
      <c r="E847" s="80">
        <v>3275.8999999999996</v>
      </c>
      <c r="F847" s="82" t="s">
        <v>39098</v>
      </c>
    </row>
    <row r="848" spans="1:6" x14ac:dyDescent="0.25">
      <c r="A848" s="78" t="s">
        <v>39111</v>
      </c>
      <c r="B848" s="79">
        <v>895</v>
      </c>
      <c r="C848" s="79">
        <v>35</v>
      </c>
      <c r="D848" s="79" t="s">
        <v>39112</v>
      </c>
      <c r="E848" s="80">
        <v>1336.6</v>
      </c>
      <c r="F848" s="82" t="s">
        <v>39113</v>
      </c>
    </row>
    <row r="849" spans="1:6" x14ac:dyDescent="0.25">
      <c r="A849" s="78" t="s">
        <v>39114</v>
      </c>
      <c r="B849" s="79">
        <v>895</v>
      </c>
      <c r="C849" s="79">
        <v>36</v>
      </c>
      <c r="D849" s="79" t="s">
        <v>39112</v>
      </c>
      <c r="E849" s="80">
        <v>1336.6</v>
      </c>
      <c r="F849" s="82" t="s">
        <v>39113</v>
      </c>
    </row>
    <row r="850" spans="1:6" x14ac:dyDescent="0.25">
      <c r="A850" s="78" t="s">
        <v>39115</v>
      </c>
      <c r="B850" s="79">
        <v>895</v>
      </c>
      <c r="C850" s="79">
        <v>37</v>
      </c>
      <c r="D850" s="79" t="s">
        <v>39112</v>
      </c>
      <c r="E850" s="80">
        <v>1336.6</v>
      </c>
      <c r="F850" s="82" t="s">
        <v>39113</v>
      </c>
    </row>
    <row r="851" spans="1:6" x14ac:dyDescent="0.25">
      <c r="A851" s="78" t="s">
        <v>39116</v>
      </c>
      <c r="B851" s="79">
        <v>895</v>
      </c>
      <c r="C851" s="79">
        <v>38</v>
      </c>
      <c r="D851" s="79" t="s">
        <v>39112</v>
      </c>
      <c r="E851" s="80">
        <v>1336.6</v>
      </c>
      <c r="F851" s="82" t="s">
        <v>39113</v>
      </c>
    </row>
    <row r="852" spans="1:6" x14ac:dyDescent="0.25">
      <c r="A852" s="78" t="s">
        <v>39117</v>
      </c>
      <c r="B852" s="79">
        <v>895</v>
      </c>
      <c r="C852" s="79">
        <v>39</v>
      </c>
      <c r="D852" s="79" t="s">
        <v>39112</v>
      </c>
      <c r="E852" s="80">
        <v>1336.6</v>
      </c>
      <c r="F852" s="82" t="s">
        <v>39113</v>
      </c>
    </row>
    <row r="853" spans="1:6" x14ac:dyDescent="0.25">
      <c r="A853" s="78" t="s">
        <v>39118</v>
      </c>
      <c r="B853" s="79">
        <v>895</v>
      </c>
      <c r="C853" s="79">
        <v>40</v>
      </c>
      <c r="D853" s="79" t="s">
        <v>39112</v>
      </c>
      <c r="E853" s="80">
        <v>1336.6</v>
      </c>
      <c r="F853" s="82" t="s">
        <v>39113</v>
      </c>
    </row>
    <row r="854" spans="1:6" x14ac:dyDescent="0.25">
      <c r="A854" s="78" t="s">
        <v>39119</v>
      </c>
      <c r="B854" s="79">
        <v>895</v>
      </c>
      <c r="C854" s="79">
        <v>44</v>
      </c>
      <c r="D854" s="79" t="s">
        <v>39112</v>
      </c>
      <c r="E854" s="80">
        <v>1336.6</v>
      </c>
      <c r="F854" s="82" t="s">
        <v>39113</v>
      </c>
    </row>
    <row r="855" spans="1:6" x14ac:dyDescent="0.25">
      <c r="A855" s="78" t="s">
        <v>39120</v>
      </c>
      <c r="B855" s="79">
        <v>895</v>
      </c>
      <c r="C855" s="79">
        <v>45</v>
      </c>
      <c r="D855" s="79" t="s">
        <v>39112</v>
      </c>
      <c r="E855" s="80">
        <v>1336.6</v>
      </c>
      <c r="F855" s="82" t="s">
        <v>39113</v>
      </c>
    </row>
    <row r="856" spans="1:6" x14ac:dyDescent="0.25">
      <c r="A856" s="78" t="s">
        <v>39121</v>
      </c>
      <c r="B856" s="79">
        <v>895</v>
      </c>
      <c r="C856" s="79">
        <v>47</v>
      </c>
      <c r="D856" s="79" t="s">
        <v>39112</v>
      </c>
      <c r="E856" s="80">
        <v>1336.6</v>
      </c>
      <c r="F856" s="82" t="s">
        <v>39113</v>
      </c>
    </row>
    <row r="857" spans="1:6" x14ac:dyDescent="0.25">
      <c r="A857" s="78" t="s">
        <v>39122</v>
      </c>
      <c r="B857" s="79">
        <v>895</v>
      </c>
      <c r="C857" s="79">
        <v>48</v>
      </c>
      <c r="D857" s="79" t="s">
        <v>39112</v>
      </c>
      <c r="E857" s="80">
        <v>1336.6</v>
      </c>
      <c r="F857" s="82" t="s">
        <v>39113</v>
      </c>
    </row>
    <row r="858" spans="1:6" x14ac:dyDescent="0.25">
      <c r="A858" s="78" t="s">
        <v>39123</v>
      </c>
      <c r="B858" s="79">
        <v>896</v>
      </c>
      <c r="C858" s="79">
        <v>35</v>
      </c>
      <c r="D858" s="79" t="s">
        <v>39124</v>
      </c>
      <c r="E858" s="80">
        <v>1754.8</v>
      </c>
      <c r="F858" s="82" t="s">
        <v>39125</v>
      </c>
    </row>
    <row r="859" spans="1:6" x14ac:dyDescent="0.25">
      <c r="A859" s="78" t="s">
        <v>39126</v>
      </c>
      <c r="B859" s="79">
        <v>896</v>
      </c>
      <c r="C859" s="79">
        <v>40</v>
      </c>
      <c r="D859" s="79" t="s">
        <v>39124</v>
      </c>
      <c r="E859" s="80">
        <v>1754.8</v>
      </c>
      <c r="F859" s="82" t="s">
        <v>39125</v>
      </c>
    </row>
    <row r="860" spans="1:6" x14ac:dyDescent="0.25">
      <c r="A860" s="78" t="s">
        <v>39127</v>
      </c>
      <c r="B860" s="79">
        <v>896</v>
      </c>
      <c r="C860" s="79">
        <v>42</v>
      </c>
      <c r="D860" s="79" t="s">
        <v>39124</v>
      </c>
      <c r="E860" s="80">
        <v>1754.8</v>
      </c>
      <c r="F860" s="82" t="s">
        <v>39125</v>
      </c>
    </row>
    <row r="861" spans="1:6" x14ac:dyDescent="0.25">
      <c r="A861" s="78" t="s">
        <v>39128</v>
      </c>
      <c r="B861" s="79">
        <v>896</v>
      </c>
      <c r="C861" s="79">
        <v>45</v>
      </c>
      <c r="D861" s="79" t="s">
        <v>39124</v>
      </c>
      <c r="E861" s="80">
        <v>1754.8</v>
      </c>
      <c r="F861" s="82" t="s">
        <v>39125</v>
      </c>
    </row>
    <row r="862" spans="1:6" x14ac:dyDescent="0.25">
      <c r="A862" s="78" t="s">
        <v>39129</v>
      </c>
      <c r="B862" s="79">
        <v>896</v>
      </c>
      <c r="C862" s="79">
        <v>46</v>
      </c>
      <c r="D862" s="79" t="s">
        <v>39124</v>
      </c>
      <c r="E862" s="80">
        <v>1754.8</v>
      </c>
      <c r="F862" s="82" t="s">
        <v>39125</v>
      </c>
    </row>
    <row r="863" spans="1:6" x14ac:dyDescent="0.25">
      <c r="A863" s="78" t="s">
        <v>39130</v>
      </c>
      <c r="B863" s="79">
        <v>896</v>
      </c>
      <c r="C863" s="79">
        <v>47</v>
      </c>
      <c r="D863" s="79" t="s">
        <v>39124</v>
      </c>
      <c r="E863" s="80">
        <v>1754.8</v>
      </c>
      <c r="F863" s="82" t="s">
        <v>39125</v>
      </c>
    </row>
    <row r="864" spans="1:6" x14ac:dyDescent="0.25">
      <c r="A864" s="78" t="s">
        <v>39131</v>
      </c>
      <c r="B864" s="79">
        <v>896</v>
      </c>
      <c r="C864" s="79">
        <v>48</v>
      </c>
      <c r="D864" s="79" t="s">
        <v>39124</v>
      </c>
      <c r="E864" s="80">
        <v>1754.8</v>
      </c>
      <c r="F864" s="82" t="s">
        <v>39125</v>
      </c>
    </row>
    <row r="865" spans="1:6" x14ac:dyDescent="0.25">
      <c r="A865" s="78" t="s">
        <v>39132</v>
      </c>
      <c r="B865" s="79">
        <v>929</v>
      </c>
      <c r="C865" s="79">
        <v>35</v>
      </c>
      <c r="D865" s="79" t="s">
        <v>39133</v>
      </c>
      <c r="E865" s="80">
        <v>2066.4</v>
      </c>
      <c r="F865" s="82" t="s">
        <v>39134</v>
      </c>
    </row>
    <row r="866" spans="1:6" x14ac:dyDescent="0.25">
      <c r="A866" s="78" t="s">
        <v>39135</v>
      </c>
      <c r="B866" s="79">
        <v>929</v>
      </c>
      <c r="C866" s="79">
        <v>36</v>
      </c>
      <c r="D866" s="79" t="s">
        <v>39133</v>
      </c>
      <c r="E866" s="80">
        <v>2066.4</v>
      </c>
      <c r="F866" s="82" t="s">
        <v>39134</v>
      </c>
    </row>
    <row r="867" spans="1:6" x14ac:dyDescent="0.25">
      <c r="A867" s="78" t="s">
        <v>39136</v>
      </c>
      <c r="B867" s="79">
        <v>929</v>
      </c>
      <c r="C867" s="79">
        <v>37</v>
      </c>
      <c r="D867" s="79" t="s">
        <v>39133</v>
      </c>
      <c r="E867" s="80">
        <v>2066.4</v>
      </c>
      <c r="F867" s="82" t="s">
        <v>39134</v>
      </c>
    </row>
    <row r="868" spans="1:6" x14ac:dyDescent="0.25">
      <c r="A868" s="78" t="s">
        <v>39137</v>
      </c>
      <c r="B868" s="79">
        <v>929</v>
      </c>
      <c r="C868" s="79">
        <v>38</v>
      </c>
      <c r="D868" s="79" t="s">
        <v>39133</v>
      </c>
      <c r="E868" s="80">
        <v>2066.4</v>
      </c>
      <c r="F868" s="82" t="s">
        <v>39134</v>
      </c>
    </row>
    <row r="869" spans="1:6" x14ac:dyDescent="0.25">
      <c r="A869" s="78" t="s">
        <v>39138</v>
      </c>
      <c r="B869" s="79">
        <v>929</v>
      </c>
      <c r="C869" s="79">
        <v>39</v>
      </c>
      <c r="D869" s="79" t="s">
        <v>39133</v>
      </c>
      <c r="E869" s="80">
        <v>2066.4</v>
      </c>
      <c r="F869" s="82" t="s">
        <v>39134</v>
      </c>
    </row>
    <row r="870" spans="1:6" x14ac:dyDescent="0.25">
      <c r="A870" s="78" t="s">
        <v>39139</v>
      </c>
      <c r="B870" s="79">
        <v>929</v>
      </c>
      <c r="C870" s="79">
        <v>40</v>
      </c>
      <c r="D870" s="79" t="s">
        <v>39133</v>
      </c>
      <c r="E870" s="80">
        <v>2066.4</v>
      </c>
      <c r="F870" s="82" t="s">
        <v>39134</v>
      </c>
    </row>
    <row r="871" spans="1:6" x14ac:dyDescent="0.25">
      <c r="A871" s="78" t="s">
        <v>39140</v>
      </c>
      <c r="B871" s="79">
        <v>929</v>
      </c>
      <c r="C871" s="79">
        <v>41</v>
      </c>
      <c r="D871" s="79" t="s">
        <v>39133</v>
      </c>
      <c r="E871" s="80">
        <v>2066.4</v>
      </c>
      <c r="F871" s="82" t="s">
        <v>39134</v>
      </c>
    </row>
    <row r="872" spans="1:6" x14ac:dyDescent="0.25">
      <c r="A872" s="78" t="s">
        <v>39141</v>
      </c>
      <c r="B872" s="79">
        <v>929</v>
      </c>
      <c r="C872" s="79">
        <v>42</v>
      </c>
      <c r="D872" s="79" t="s">
        <v>39133</v>
      </c>
      <c r="E872" s="80">
        <v>2066.4</v>
      </c>
      <c r="F872" s="82" t="s">
        <v>39134</v>
      </c>
    </row>
    <row r="873" spans="1:6" x14ac:dyDescent="0.25">
      <c r="A873" s="78" t="s">
        <v>39142</v>
      </c>
      <c r="B873" s="79">
        <v>929</v>
      </c>
      <c r="C873" s="79">
        <v>43</v>
      </c>
      <c r="D873" s="79" t="s">
        <v>39133</v>
      </c>
      <c r="E873" s="80">
        <v>2066.4</v>
      </c>
      <c r="F873" s="82" t="s">
        <v>39134</v>
      </c>
    </row>
    <row r="874" spans="1:6" x14ac:dyDescent="0.25">
      <c r="A874" s="78" t="s">
        <v>39143</v>
      </c>
      <c r="B874" s="79">
        <v>929</v>
      </c>
      <c r="C874" s="79">
        <v>44</v>
      </c>
      <c r="D874" s="79" t="s">
        <v>39133</v>
      </c>
      <c r="E874" s="80">
        <v>2066.4</v>
      </c>
      <c r="F874" s="82" t="s">
        <v>39134</v>
      </c>
    </row>
    <row r="875" spans="1:6" x14ac:dyDescent="0.25">
      <c r="A875" s="78" t="s">
        <v>39144</v>
      </c>
      <c r="B875" s="79">
        <v>929</v>
      </c>
      <c r="C875" s="79">
        <v>45</v>
      </c>
      <c r="D875" s="79" t="s">
        <v>39133</v>
      </c>
      <c r="E875" s="80">
        <v>2066.4</v>
      </c>
      <c r="F875" s="82" t="s">
        <v>39134</v>
      </c>
    </row>
    <row r="876" spans="1:6" x14ac:dyDescent="0.25">
      <c r="A876" s="78" t="s">
        <v>39145</v>
      </c>
      <c r="B876" s="79">
        <v>929</v>
      </c>
      <c r="C876" s="79">
        <v>46</v>
      </c>
      <c r="D876" s="79" t="s">
        <v>39133</v>
      </c>
      <c r="E876" s="80">
        <v>2066.4</v>
      </c>
      <c r="F876" s="82" t="s">
        <v>39134</v>
      </c>
    </row>
    <row r="877" spans="1:6" x14ac:dyDescent="0.25">
      <c r="A877" s="78" t="s">
        <v>39146</v>
      </c>
      <c r="B877" s="79">
        <v>929</v>
      </c>
      <c r="C877" s="79">
        <v>47</v>
      </c>
      <c r="D877" s="79" t="s">
        <v>39133</v>
      </c>
      <c r="E877" s="80">
        <v>2066.4</v>
      </c>
      <c r="F877" s="82" t="s">
        <v>39134</v>
      </c>
    </row>
    <row r="878" spans="1:6" x14ac:dyDescent="0.25">
      <c r="A878" s="78" t="s">
        <v>39147</v>
      </c>
      <c r="B878" s="79">
        <v>929</v>
      </c>
      <c r="C878" s="79">
        <v>48</v>
      </c>
      <c r="D878" s="79" t="s">
        <v>39133</v>
      </c>
      <c r="E878" s="80">
        <v>2066.4</v>
      </c>
      <c r="F878" s="82" t="s">
        <v>39134</v>
      </c>
    </row>
    <row r="879" spans="1:6" x14ac:dyDescent="0.25">
      <c r="A879" s="78" t="s">
        <v>39148</v>
      </c>
      <c r="B879" s="79">
        <v>935</v>
      </c>
      <c r="C879" s="79">
        <v>35</v>
      </c>
      <c r="D879" s="79" t="s">
        <v>39149</v>
      </c>
      <c r="E879" s="80">
        <v>2156.6</v>
      </c>
      <c r="F879" s="82" t="s">
        <v>39150</v>
      </c>
    </row>
    <row r="880" spans="1:6" x14ac:dyDescent="0.25">
      <c r="A880" s="78" t="s">
        <v>39151</v>
      </c>
      <c r="B880" s="79">
        <v>935</v>
      </c>
      <c r="C880" s="79">
        <v>36</v>
      </c>
      <c r="D880" s="79" t="s">
        <v>39149</v>
      </c>
      <c r="E880" s="80">
        <v>2156.6</v>
      </c>
      <c r="F880" s="82" t="s">
        <v>39150</v>
      </c>
    </row>
    <row r="881" spans="1:6" x14ac:dyDescent="0.25">
      <c r="A881" s="78" t="s">
        <v>39152</v>
      </c>
      <c r="B881" s="79">
        <v>935</v>
      </c>
      <c r="C881" s="79">
        <v>37</v>
      </c>
      <c r="D881" s="79" t="s">
        <v>39149</v>
      </c>
      <c r="E881" s="80">
        <v>2156.6</v>
      </c>
      <c r="F881" s="82" t="s">
        <v>39150</v>
      </c>
    </row>
    <row r="882" spans="1:6" x14ac:dyDescent="0.25">
      <c r="A882" s="78" t="s">
        <v>39153</v>
      </c>
      <c r="B882" s="79">
        <v>935</v>
      </c>
      <c r="C882" s="79">
        <v>38</v>
      </c>
      <c r="D882" s="79" t="s">
        <v>39149</v>
      </c>
      <c r="E882" s="80">
        <v>2156.6</v>
      </c>
      <c r="F882" s="82" t="s">
        <v>39150</v>
      </c>
    </row>
    <row r="883" spans="1:6" x14ac:dyDescent="0.25">
      <c r="A883" s="78" t="s">
        <v>39154</v>
      </c>
      <c r="B883" s="79">
        <v>935</v>
      </c>
      <c r="C883" s="79">
        <v>39</v>
      </c>
      <c r="D883" s="79" t="s">
        <v>39149</v>
      </c>
      <c r="E883" s="80">
        <v>2156.6</v>
      </c>
      <c r="F883" s="82" t="s">
        <v>39150</v>
      </c>
    </row>
    <row r="884" spans="1:6" x14ac:dyDescent="0.25">
      <c r="A884" s="78" t="s">
        <v>39155</v>
      </c>
      <c r="B884" s="79">
        <v>935</v>
      </c>
      <c r="C884" s="79">
        <v>40</v>
      </c>
      <c r="D884" s="79" t="s">
        <v>39149</v>
      </c>
      <c r="E884" s="80">
        <v>2156.6</v>
      </c>
      <c r="F884" s="82" t="s">
        <v>39150</v>
      </c>
    </row>
    <row r="885" spans="1:6" x14ac:dyDescent="0.25">
      <c r="A885" s="78" t="s">
        <v>39156</v>
      </c>
      <c r="B885" s="79">
        <v>935</v>
      </c>
      <c r="C885" s="79">
        <v>41</v>
      </c>
      <c r="D885" s="79" t="s">
        <v>39149</v>
      </c>
      <c r="E885" s="80">
        <v>2156.6</v>
      </c>
      <c r="F885" s="82" t="s">
        <v>39150</v>
      </c>
    </row>
    <row r="886" spans="1:6" x14ac:dyDescent="0.25">
      <c r="A886" s="78" t="s">
        <v>39157</v>
      </c>
      <c r="B886" s="79">
        <v>935</v>
      </c>
      <c r="C886" s="79">
        <v>42</v>
      </c>
      <c r="D886" s="79" t="s">
        <v>39149</v>
      </c>
      <c r="E886" s="80">
        <v>2156.6</v>
      </c>
      <c r="F886" s="82" t="s">
        <v>39150</v>
      </c>
    </row>
    <row r="887" spans="1:6" x14ac:dyDescent="0.25">
      <c r="A887" s="78" t="s">
        <v>39158</v>
      </c>
      <c r="B887" s="79">
        <v>935</v>
      </c>
      <c r="C887" s="79">
        <v>43</v>
      </c>
      <c r="D887" s="79" t="s">
        <v>39149</v>
      </c>
      <c r="E887" s="80">
        <v>2156.6</v>
      </c>
      <c r="F887" s="82" t="s">
        <v>39150</v>
      </c>
    </row>
    <row r="888" spans="1:6" x14ac:dyDescent="0.25">
      <c r="A888" s="78" t="s">
        <v>39159</v>
      </c>
      <c r="B888" s="79">
        <v>935</v>
      </c>
      <c r="C888" s="79">
        <v>44</v>
      </c>
      <c r="D888" s="79" t="s">
        <v>39149</v>
      </c>
      <c r="E888" s="80">
        <v>2156.6</v>
      </c>
      <c r="F888" s="82" t="s">
        <v>39150</v>
      </c>
    </row>
    <row r="889" spans="1:6" x14ac:dyDescent="0.25">
      <c r="A889" s="78" t="s">
        <v>39160</v>
      </c>
      <c r="B889" s="79">
        <v>935</v>
      </c>
      <c r="C889" s="79">
        <v>45</v>
      </c>
      <c r="D889" s="79" t="s">
        <v>39149</v>
      </c>
      <c r="E889" s="80">
        <v>2156.6</v>
      </c>
      <c r="F889" s="82" t="s">
        <v>39150</v>
      </c>
    </row>
    <row r="890" spans="1:6" x14ac:dyDescent="0.25">
      <c r="A890" s="78" t="s">
        <v>39161</v>
      </c>
      <c r="B890" s="79">
        <v>935</v>
      </c>
      <c r="C890" s="79">
        <v>46</v>
      </c>
      <c r="D890" s="79" t="s">
        <v>39149</v>
      </c>
      <c r="E890" s="80">
        <v>2156.6</v>
      </c>
      <c r="F890" s="82" t="s">
        <v>39150</v>
      </c>
    </row>
    <row r="891" spans="1:6" x14ac:dyDescent="0.25">
      <c r="A891" s="78" t="s">
        <v>39162</v>
      </c>
      <c r="B891" s="79">
        <v>935</v>
      </c>
      <c r="C891" s="79">
        <v>47</v>
      </c>
      <c r="D891" s="79" t="s">
        <v>39149</v>
      </c>
      <c r="E891" s="80">
        <v>2156.6</v>
      </c>
      <c r="F891" s="82" t="s">
        <v>39150</v>
      </c>
    </row>
    <row r="892" spans="1:6" x14ac:dyDescent="0.25">
      <c r="A892" s="78" t="s">
        <v>39163</v>
      </c>
      <c r="B892" s="79">
        <v>935</v>
      </c>
      <c r="C892" s="79">
        <v>48</v>
      </c>
      <c r="D892" s="79" t="s">
        <v>39149</v>
      </c>
      <c r="E892" s="80">
        <v>2156.6</v>
      </c>
      <c r="F892" s="82" t="s">
        <v>39150</v>
      </c>
    </row>
    <row r="893" spans="1:6" x14ac:dyDescent="0.25">
      <c r="A893" s="78" t="s">
        <v>39164</v>
      </c>
      <c r="B893" s="79">
        <v>939</v>
      </c>
      <c r="C893" s="79">
        <v>35</v>
      </c>
      <c r="D893" s="79" t="s">
        <v>39165</v>
      </c>
      <c r="E893" s="80">
        <v>2156.6</v>
      </c>
      <c r="F893" s="82" t="s">
        <v>39166</v>
      </c>
    </row>
    <row r="894" spans="1:6" x14ac:dyDescent="0.25">
      <c r="A894" s="78" t="s">
        <v>39167</v>
      </c>
      <c r="B894" s="79">
        <v>939</v>
      </c>
      <c r="C894" s="79">
        <v>36</v>
      </c>
      <c r="D894" s="79" t="s">
        <v>39165</v>
      </c>
      <c r="E894" s="80">
        <v>2156.6</v>
      </c>
      <c r="F894" s="82" t="s">
        <v>39166</v>
      </c>
    </row>
    <row r="895" spans="1:6" x14ac:dyDescent="0.25">
      <c r="A895" s="78" t="s">
        <v>39168</v>
      </c>
      <c r="B895" s="79">
        <v>939</v>
      </c>
      <c r="C895" s="79">
        <v>37</v>
      </c>
      <c r="D895" s="79" t="s">
        <v>39165</v>
      </c>
      <c r="E895" s="80">
        <v>2156.6</v>
      </c>
      <c r="F895" s="82" t="s">
        <v>39166</v>
      </c>
    </row>
    <row r="896" spans="1:6" x14ac:dyDescent="0.25">
      <c r="A896" s="78" t="s">
        <v>39169</v>
      </c>
      <c r="B896" s="79">
        <v>939</v>
      </c>
      <c r="C896" s="79">
        <v>38</v>
      </c>
      <c r="D896" s="79" t="s">
        <v>39165</v>
      </c>
      <c r="E896" s="80">
        <v>2156.6</v>
      </c>
      <c r="F896" s="82" t="s">
        <v>39166</v>
      </c>
    </row>
    <row r="897" spans="1:6" x14ac:dyDescent="0.25">
      <c r="A897" s="78" t="s">
        <v>39170</v>
      </c>
      <c r="B897" s="79">
        <v>939</v>
      </c>
      <c r="C897" s="79">
        <v>39</v>
      </c>
      <c r="D897" s="79" t="s">
        <v>39165</v>
      </c>
      <c r="E897" s="80">
        <v>2156.6</v>
      </c>
      <c r="F897" s="82" t="s">
        <v>39166</v>
      </c>
    </row>
    <row r="898" spans="1:6" x14ac:dyDescent="0.25">
      <c r="A898" s="78" t="s">
        <v>39171</v>
      </c>
      <c r="B898" s="79">
        <v>939</v>
      </c>
      <c r="C898" s="79">
        <v>40</v>
      </c>
      <c r="D898" s="79" t="s">
        <v>39165</v>
      </c>
      <c r="E898" s="80">
        <v>2156.6</v>
      </c>
      <c r="F898" s="82" t="s">
        <v>39166</v>
      </c>
    </row>
    <row r="899" spans="1:6" x14ac:dyDescent="0.25">
      <c r="A899" s="78" t="s">
        <v>39172</v>
      </c>
      <c r="B899" s="79">
        <v>939</v>
      </c>
      <c r="C899" s="79">
        <v>41</v>
      </c>
      <c r="D899" s="79" t="s">
        <v>39165</v>
      </c>
      <c r="E899" s="80">
        <v>2156.6</v>
      </c>
      <c r="F899" s="82" t="s">
        <v>39166</v>
      </c>
    </row>
    <row r="900" spans="1:6" x14ac:dyDescent="0.25">
      <c r="A900" s="78" t="s">
        <v>39173</v>
      </c>
      <c r="B900" s="79">
        <v>939</v>
      </c>
      <c r="C900" s="79">
        <v>42</v>
      </c>
      <c r="D900" s="79" t="s">
        <v>39165</v>
      </c>
      <c r="E900" s="80">
        <v>2156.6</v>
      </c>
      <c r="F900" s="82" t="s">
        <v>39166</v>
      </c>
    </row>
    <row r="901" spans="1:6" x14ac:dyDescent="0.25">
      <c r="A901" s="78" t="s">
        <v>39174</v>
      </c>
      <c r="B901" s="79">
        <v>939</v>
      </c>
      <c r="C901" s="79">
        <v>43</v>
      </c>
      <c r="D901" s="79" t="s">
        <v>39165</v>
      </c>
      <c r="E901" s="80">
        <v>2156.6</v>
      </c>
      <c r="F901" s="82" t="s">
        <v>39166</v>
      </c>
    </row>
    <row r="902" spans="1:6" x14ac:dyDescent="0.25">
      <c r="A902" s="78" t="s">
        <v>39175</v>
      </c>
      <c r="B902" s="79">
        <v>939</v>
      </c>
      <c r="C902" s="79">
        <v>44</v>
      </c>
      <c r="D902" s="79" t="s">
        <v>39165</v>
      </c>
      <c r="E902" s="80">
        <v>2156.6</v>
      </c>
      <c r="F902" s="82" t="s">
        <v>39166</v>
      </c>
    </row>
    <row r="903" spans="1:6" x14ac:dyDescent="0.25">
      <c r="A903" s="78" t="s">
        <v>39176</v>
      </c>
      <c r="B903" s="79">
        <v>939</v>
      </c>
      <c r="C903" s="79">
        <v>45</v>
      </c>
      <c r="D903" s="79" t="s">
        <v>39165</v>
      </c>
      <c r="E903" s="80">
        <v>2156.6</v>
      </c>
      <c r="F903" s="82" t="s">
        <v>39166</v>
      </c>
    </row>
    <row r="904" spans="1:6" x14ac:dyDescent="0.25">
      <c r="A904" s="78" t="s">
        <v>39177</v>
      </c>
      <c r="B904" s="79">
        <v>939</v>
      </c>
      <c r="C904" s="79">
        <v>46</v>
      </c>
      <c r="D904" s="79" t="s">
        <v>39165</v>
      </c>
      <c r="E904" s="80">
        <v>2156.6</v>
      </c>
      <c r="F904" s="82" t="s">
        <v>39166</v>
      </c>
    </row>
    <row r="905" spans="1:6" x14ac:dyDescent="0.25">
      <c r="A905" s="78" t="s">
        <v>39178</v>
      </c>
      <c r="B905" s="79">
        <v>939</v>
      </c>
      <c r="C905" s="79">
        <v>47</v>
      </c>
      <c r="D905" s="79" t="s">
        <v>39165</v>
      </c>
      <c r="E905" s="80">
        <v>2156.6</v>
      </c>
      <c r="F905" s="82" t="s">
        <v>39166</v>
      </c>
    </row>
    <row r="906" spans="1:6" x14ac:dyDescent="0.25">
      <c r="A906" s="78" t="s">
        <v>39179</v>
      </c>
      <c r="B906" s="79">
        <v>939</v>
      </c>
      <c r="C906" s="79">
        <v>48</v>
      </c>
      <c r="D906" s="79" t="s">
        <v>39165</v>
      </c>
      <c r="E906" s="80">
        <v>2156.6</v>
      </c>
      <c r="F906" s="82" t="s">
        <v>39166</v>
      </c>
    </row>
    <row r="907" spans="1:6" x14ac:dyDescent="0.25">
      <c r="A907" s="78" t="s">
        <v>39180</v>
      </c>
      <c r="B907" s="79">
        <v>943</v>
      </c>
      <c r="C907" s="79">
        <v>35</v>
      </c>
      <c r="D907" s="79" t="s">
        <v>39181</v>
      </c>
      <c r="E907" s="80">
        <v>1926.9999999999998</v>
      </c>
      <c r="F907" s="82" t="s">
        <v>39182</v>
      </c>
    </row>
    <row r="908" spans="1:6" x14ac:dyDescent="0.25">
      <c r="A908" s="78" t="s">
        <v>39183</v>
      </c>
      <c r="B908" s="79">
        <v>943</v>
      </c>
      <c r="C908" s="79">
        <v>36</v>
      </c>
      <c r="D908" s="79" t="s">
        <v>39181</v>
      </c>
      <c r="E908" s="80">
        <v>1926.9999999999998</v>
      </c>
      <c r="F908" s="82" t="s">
        <v>39182</v>
      </c>
    </row>
    <row r="909" spans="1:6" x14ac:dyDescent="0.25">
      <c r="A909" s="78" t="s">
        <v>39184</v>
      </c>
      <c r="B909" s="79">
        <v>943</v>
      </c>
      <c r="C909" s="79">
        <v>37</v>
      </c>
      <c r="D909" s="79" t="s">
        <v>39181</v>
      </c>
      <c r="E909" s="80">
        <v>1926.9999999999998</v>
      </c>
      <c r="F909" s="82" t="s">
        <v>39182</v>
      </c>
    </row>
    <row r="910" spans="1:6" x14ac:dyDescent="0.25">
      <c r="A910" s="78" t="s">
        <v>39185</v>
      </c>
      <c r="B910" s="79">
        <v>943</v>
      </c>
      <c r="C910" s="79">
        <v>38</v>
      </c>
      <c r="D910" s="79" t="s">
        <v>39181</v>
      </c>
      <c r="E910" s="80">
        <v>1926.9999999999998</v>
      </c>
      <c r="F910" s="82" t="s">
        <v>39182</v>
      </c>
    </row>
    <row r="911" spans="1:6" x14ac:dyDescent="0.25">
      <c r="A911" s="78" t="s">
        <v>39186</v>
      </c>
      <c r="B911" s="79">
        <v>943</v>
      </c>
      <c r="C911" s="79">
        <v>39</v>
      </c>
      <c r="D911" s="79" t="s">
        <v>39181</v>
      </c>
      <c r="E911" s="80">
        <v>1926.9999999999998</v>
      </c>
      <c r="F911" s="82" t="s">
        <v>39182</v>
      </c>
    </row>
    <row r="912" spans="1:6" x14ac:dyDescent="0.25">
      <c r="A912" s="78" t="s">
        <v>39187</v>
      </c>
      <c r="B912" s="79">
        <v>943</v>
      </c>
      <c r="C912" s="79">
        <v>40</v>
      </c>
      <c r="D912" s="79" t="s">
        <v>39181</v>
      </c>
      <c r="E912" s="80">
        <v>1926.9999999999998</v>
      </c>
      <c r="F912" s="82" t="s">
        <v>39182</v>
      </c>
    </row>
    <row r="913" spans="1:6" x14ac:dyDescent="0.25">
      <c r="A913" s="78" t="s">
        <v>39188</v>
      </c>
      <c r="B913" s="79">
        <v>943</v>
      </c>
      <c r="C913" s="79">
        <v>41</v>
      </c>
      <c r="D913" s="79" t="s">
        <v>39181</v>
      </c>
      <c r="E913" s="80">
        <v>1926.9999999999998</v>
      </c>
      <c r="F913" s="82" t="s">
        <v>39182</v>
      </c>
    </row>
    <row r="914" spans="1:6" x14ac:dyDescent="0.25">
      <c r="A914" s="78" t="s">
        <v>39189</v>
      </c>
      <c r="B914" s="79">
        <v>943</v>
      </c>
      <c r="C914" s="79">
        <v>42</v>
      </c>
      <c r="D914" s="79" t="s">
        <v>39181</v>
      </c>
      <c r="E914" s="80">
        <v>1926.9999999999998</v>
      </c>
      <c r="F914" s="82" t="s">
        <v>39182</v>
      </c>
    </row>
    <row r="915" spans="1:6" x14ac:dyDescent="0.25">
      <c r="A915" s="78" t="s">
        <v>39190</v>
      </c>
      <c r="B915" s="79">
        <v>943</v>
      </c>
      <c r="C915" s="79">
        <v>43</v>
      </c>
      <c r="D915" s="79" t="s">
        <v>39181</v>
      </c>
      <c r="E915" s="80">
        <v>1926.9999999999998</v>
      </c>
      <c r="F915" s="82" t="s">
        <v>39182</v>
      </c>
    </row>
    <row r="916" spans="1:6" x14ac:dyDescent="0.25">
      <c r="A916" s="78" t="s">
        <v>39191</v>
      </c>
      <c r="B916" s="79">
        <v>943</v>
      </c>
      <c r="C916" s="79">
        <v>44</v>
      </c>
      <c r="D916" s="79" t="s">
        <v>39181</v>
      </c>
      <c r="E916" s="80">
        <v>1926.9999999999998</v>
      </c>
      <c r="F916" s="82" t="s">
        <v>39182</v>
      </c>
    </row>
    <row r="917" spans="1:6" x14ac:dyDescent="0.25">
      <c r="A917" s="78" t="s">
        <v>39192</v>
      </c>
      <c r="B917" s="79">
        <v>943</v>
      </c>
      <c r="C917" s="79">
        <v>45</v>
      </c>
      <c r="D917" s="79" t="s">
        <v>39181</v>
      </c>
      <c r="E917" s="80">
        <v>1926.9999999999998</v>
      </c>
      <c r="F917" s="82" t="s">
        <v>39182</v>
      </c>
    </row>
    <row r="918" spans="1:6" x14ac:dyDescent="0.25">
      <c r="A918" s="78" t="s">
        <v>39193</v>
      </c>
      <c r="B918" s="79">
        <v>943</v>
      </c>
      <c r="C918" s="79">
        <v>46</v>
      </c>
      <c r="D918" s="79" t="s">
        <v>39181</v>
      </c>
      <c r="E918" s="80">
        <v>1926.9999999999998</v>
      </c>
      <c r="F918" s="82" t="s">
        <v>39182</v>
      </c>
    </row>
    <row r="919" spans="1:6" x14ac:dyDescent="0.25">
      <c r="A919" s="78" t="s">
        <v>39194</v>
      </c>
      <c r="B919" s="79">
        <v>943</v>
      </c>
      <c r="C919" s="79">
        <v>47</v>
      </c>
      <c r="D919" s="79" t="s">
        <v>39181</v>
      </c>
      <c r="E919" s="80">
        <v>1926.9999999999998</v>
      </c>
      <c r="F919" s="82" t="s">
        <v>39182</v>
      </c>
    </row>
    <row r="920" spans="1:6" x14ac:dyDescent="0.25">
      <c r="A920" s="78" t="s">
        <v>39195</v>
      </c>
      <c r="B920" s="79">
        <v>943</v>
      </c>
      <c r="C920" s="79">
        <v>48</v>
      </c>
      <c r="D920" s="79" t="s">
        <v>39181</v>
      </c>
      <c r="E920" s="80">
        <v>1926.9999999999998</v>
      </c>
      <c r="F920" s="82" t="s">
        <v>39182</v>
      </c>
    </row>
    <row r="921" spans="1:6" x14ac:dyDescent="0.25">
      <c r="A921" s="78" t="s">
        <v>39196</v>
      </c>
      <c r="B921" s="79">
        <v>945</v>
      </c>
      <c r="C921" s="79">
        <v>35</v>
      </c>
      <c r="D921" s="79" t="s">
        <v>39197</v>
      </c>
      <c r="E921" s="80">
        <v>2296</v>
      </c>
      <c r="F921" s="82" t="s">
        <v>39198</v>
      </c>
    </row>
    <row r="922" spans="1:6" x14ac:dyDescent="0.25">
      <c r="A922" s="78" t="s">
        <v>39199</v>
      </c>
      <c r="B922" s="79">
        <v>945</v>
      </c>
      <c r="C922" s="79">
        <v>36</v>
      </c>
      <c r="D922" s="79" t="s">
        <v>39197</v>
      </c>
      <c r="E922" s="80">
        <v>2296</v>
      </c>
      <c r="F922" s="82" t="s">
        <v>39198</v>
      </c>
    </row>
    <row r="923" spans="1:6" x14ac:dyDescent="0.25">
      <c r="A923" s="78" t="s">
        <v>39200</v>
      </c>
      <c r="B923" s="79">
        <v>945</v>
      </c>
      <c r="C923" s="79">
        <v>37</v>
      </c>
      <c r="D923" s="79" t="s">
        <v>39197</v>
      </c>
      <c r="E923" s="80">
        <v>2296</v>
      </c>
      <c r="F923" s="82" t="s">
        <v>39198</v>
      </c>
    </row>
    <row r="924" spans="1:6" x14ac:dyDescent="0.25">
      <c r="A924" s="78" t="s">
        <v>39201</v>
      </c>
      <c r="B924" s="79">
        <v>945</v>
      </c>
      <c r="C924" s="79">
        <v>38</v>
      </c>
      <c r="D924" s="79" t="s">
        <v>39197</v>
      </c>
      <c r="E924" s="80">
        <v>2296</v>
      </c>
      <c r="F924" s="82" t="s">
        <v>39198</v>
      </c>
    </row>
    <row r="925" spans="1:6" x14ac:dyDescent="0.25">
      <c r="A925" s="78" t="s">
        <v>39202</v>
      </c>
      <c r="B925" s="79">
        <v>945</v>
      </c>
      <c r="C925" s="79">
        <v>39</v>
      </c>
      <c r="D925" s="79" t="s">
        <v>39197</v>
      </c>
      <c r="E925" s="80">
        <v>2296</v>
      </c>
      <c r="F925" s="82" t="s">
        <v>39198</v>
      </c>
    </row>
    <row r="926" spans="1:6" x14ac:dyDescent="0.25">
      <c r="A926" s="78" t="s">
        <v>39203</v>
      </c>
      <c r="B926" s="79">
        <v>945</v>
      </c>
      <c r="C926" s="79">
        <v>40</v>
      </c>
      <c r="D926" s="79" t="s">
        <v>39197</v>
      </c>
      <c r="E926" s="80">
        <v>2296</v>
      </c>
      <c r="F926" s="82" t="s">
        <v>39198</v>
      </c>
    </row>
    <row r="927" spans="1:6" x14ac:dyDescent="0.25">
      <c r="A927" s="78" t="s">
        <v>39204</v>
      </c>
      <c r="B927" s="79">
        <v>945</v>
      </c>
      <c r="C927" s="79">
        <v>41</v>
      </c>
      <c r="D927" s="79" t="s">
        <v>39197</v>
      </c>
      <c r="E927" s="80">
        <v>2296</v>
      </c>
      <c r="F927" s="82" t="s">
        <v>39198</v>
      </c>
    </row>
    <row r="928" spans="1:6" x14ac:dyDescent="0.25">
      <c r="A928" s="78" t="s">
        <v>39205</v>
      </c>
      <c r="B928" s="79">
        <v>945</v>
      </c>
      <c r="C928" s="79">
        <v>42</v>
      </c>
      <c r="D928" s="79" t="s">
        <v>39197</v>
      </c>
      <c r="E928" s="80">
        <v>2296</v>
      </c>
      <c r="F928" s="82" t="s">
        <v>39198</v>
      </c>
    </row>
    <row r="929" spans="1:6" x14ac:dyDescent="0.25">
      <c r="A929" s="78" t="s">
        <v>39206</v>
      </c>
      <c r="B929" s="79">
        <v>945</v>
      </c>
      <c r="C929" s="79">
        <v>43</v>
      </c>
      <c r="D929" s="79" t="s">
        <v>39197</v>
      </c>
      <c r="E929" s="80">
        <v>2296</v>
      </c>
      <c r="F929" s="82" t="s">
        <v>39198</v>
      </c>
    </row>
    <row r="930" spans="1:6" x14ac:dyDescent="0.25">
      <c r="A930" s="78" t="s">
        <v>39207</v>
      </c>
      <c r="B930" s="79">
        <v>945</v>
      </c>
      <c r="C930" s="79">
        <v>44</v>
      </c>
      <c r="D930" s="79" t="s">
        <v>39197</v>
      </c>
      <c r="E930" s="80">
        <v>2296</v>
      </c>
      <c r="F930" s="82" t="s">
        <v>39198</v>
      </c>
    </row>
    <row r="931" spans="1:6" x14ac:dyDescent="0.25">
      <c r="A931" s="78" t="s">
        <v>39208</v>
      </c>
      <c r="B931" s="79">
        <v>945</v>
      </c>
      <c r="C931" s="79">
        <v>45</v>
      </c>
      <c r="D931" s="79" t="s">
        <v>39197</v>
      </c>
      <c r="E931" s="80">
        <v>2296</v>
      </c>
      <c r="F931" s="82" t="s">
        <v>39198</v>
      </c>
    </row>
    <row r="932" spans="1:6" x14ac:dyDescent="0.25">
      <c r="A932" s="78" t="s">
        <v>39209</v>
      </c>
      <c r="B932" s="79">
        <v>945</v>
      </c>
      <c r="C932" s="79">
        <v>46</v>
      </c>
      <c r="D932" s="79" t="s">
        <v>39197</v>
      </c>
      <c r="E932" s="80">
        <v>2296</v>
      </c>
      <c r="F932" s="82" t="s">
        <v>39198</v>
      </c>
    </row>
    <row r="933" spans="1:6" x14ac:dyDescent="0.25">
      <c r="A933" s="78" t="s">
        <v>39210</v>
      </c>
      <c r="B933" s="79">
        <v>945</v>
      </c>
      <c r="C933" s="79">
        <v>47</v>
      </c>
      <c r="D933" s="79" t="s">
        <v>39197</v>
      </c>
      <c r="E933" s="80">
        <v>2296</v>
      </c>
      <c r="F933" s="82" t="s">
        <v>39198</v>
      </c>
    </row>
    <row r="934" spans="1:6" x14ac:dyDescent="0.25">
      <c r="A934" s="78" t="s">
        <v>39211</v>
      </c>
      <c r="B934" s="79">
        <v>945</v>
      </c>
      <c r="C934" s="79">
        <v>48</v>
      </c>
      <c r="D934" s="79" t="s">
        <v>39197</v>
      </c>
      <c r="E934" s="80">
        <v>2296</v>
      </c>
      <c r="F934" s="82" t="s">
        <v>39198</v>
      </c>
    </row>
    <row r="935" spans="1:6" x14ac:dyDescent="0.25">
      <c r="A935" s="78" t="s">
        <v>39212</v>
      </c>
      <c r="B935" s="79">
        <v>949</v>
      </c>
      <c r="C935" s="79">
        <v>35</v>
      </c>
      <c r="D935" s="79" t="s">
        <v>39213</v>
      </c>
      <c r="E935" s="80">
        <v>2706</v>
      </c>
      <c r="F935" s="82" t="s">
        <v>39214</v>
      </c>
    </row>
    <row r="936" spans="1:6" x14ac:dyDescent="0.25">
      <c r="A936" s="78" t="s">
        <v>39215</v>
      </c>
      <c r="B936" s="79">
        <v>949</v>
      </c>
      <c r="C936" s="79">
        <v>36</v>
      </c>
      <c r="D936" s="79" t="s">
        <v>39213</v>
      </c>
      <c r="E936" s="80">
        <v>2706</v>
      </c>
      <c r="F936" s="82" t="s">
        <v>39214</v>
      </c>
    </row>
    <row r="937" spans="1:6" x14ac:dyDescent="0.25">
      <c r="A937" s="78" t="s">
        <v>39216</v>
      </c>
      <c r="B937" s="79">
        <v>949</v>
      </c>
      <c r="C937" s="79">
        <v>37</v>
      </c>
      <c r="D937" s="79" t="s">
        <v>39213</v>
      </c>
      <c r="E937" s="80">
        <v>2706</v>
      </c>
      <c r="F937" s="82" t="s">
        <v>39214</v>
      </c>
    </row>
    <row r="938" spans="1:6" x14ac:dyDescent="0.25">
      <c r="A938" s="78" t="s">
        <v>39217</v>
      </c>
      <c r="B938" s="79">
        <v>949</v>
      </c>
      <c r="C938" s="79">
        <v>38</v>
      </c>
      <c r="D938" s="79" t="s">
        <v>39213</v>
      </c>
      <c r="E938" s="80">
        <v>2706</v>
      </c>
      <c r="F938" s="82" t="s">
        <v>39214</v>
      </c>
    </row>
    <row r="939" spans="1:6" x14ac:dyDescent="0.25">
      <c r="A939" s="78" t="s">
        <v>39218</v>
      </c>
      <c r="B939" s="79">
        <v>949</v>
      </c>
      <c r="C939" s="79">
        <v>39</v>
      </c>
      <c r="D939" s="79" t="s">
        <v>39213</v>
      </c>
      <c r="E939" s="80">
        <v>2706</v>
      </c>
      <c r="F939" s="82" t="s">
        <v>39214</v>
      </c>
    </row>
    <row r="940" spans="1:6" x14ac:dyDescent="0.25">
      <c r="A940" s="78" t="s">
        <v>39219</v>
      </c>
      <c r="B940" s="79">
        <v>949</v>
      </c>
      <c r="C940" s="79">
        <v>40</v>
      </c>
      <c r="D940" s="79" t="s">
        <v>39213</v>
      </c>
      <c r="E940" s="80">
        <v>2706</v>
      </c>
      <c r="F940" s="82" t="s">
        <v>39214</v>
      </c>
    </row>
    <row r="941" spans="1:6" x14ac:dyDescent="0.25">
      <c r="A941" s="78" t="s">
        <v>39220</v>
      </c>
      <c r="B941" s="79">
        <v>949</v>
      </c>
      <c r="C941" s="79">
        <v>41</v>
      </c>
      <c r="D941" s="79" t="s">
        <v>39213</v>
      </c>
      <c r="E941" s="80">
        <v>2706</v>
      </c>
      <c r="F941" s="82" t="s">
        <v>39214</v>
      </c>
    </row>
    <row r="942" spans="1:6" x14ac:dyDescent="0.25">
      <c r="A942" s="78" t="s">
        <v>39221</v>
      </c>
      <c r="B942" s="79">
        <v>949</v>
      </c>
      <c r="C942" s="79">
        <v>42</v>
      </c>
      <c r="D942" s="79" t="s">
        <v>39213</v>
      </c>
      <c r="E942" s="80">
        <v>2706</v>
      </c>
      <c r="F942" s="82" t="s">
        <v>39214</v>
      </c>
    </row>
    <row r="943" spans="1:6" x14ac:dyDescent="0.25">
      <c r="A943" s="78" t="s">
        <v>39222</v>
      </c>
      <c r="B943" s="79">
        <v>949</v>
      </c>
      <c r="C943" s="79">
        <v>43</v>
      </c>
      <c r="D943" s="79" t="s">
        <v>39213</v>
      </c>
      <c r="E943" s="80">
        <v>2706</v>
      </c>
      <c r="F943" s="82" t="s">
        <v>39214</v>
      </c>
    </row>
    <row r="944" spans="1:6" x14ac:dyDescent="0.25">
      <c r="A944" s="78" t="s">
        <v>39223</v>
      </c>
      <c r="B944" s="79">
        <v>949</v>
      </c>
      <c r="C944" s="79">
        <v>44</v>
      </c>
      <c r="D944" s="79" t="s">
        <v>39213</v>
      </c>
      <c r="E944" s="80">
        <v>2706</v>
      </c>
      <c r="F944" s="82" t="s">
        <v>39214</v>
      </c>
    </row>
    <row r="945" spans="1:6" x14ac:dyDescent="0.25">
      <c r="A945" s="78" t="s">
        <v>39224</v>
      </c>
      <c r="B945" s="79">
        <v>949</v>
      </c>
      <c r="C945" s="79">
        <v>45</v>
      </c>
      <c r="D945" s="79" t="s">
        <v>39213</v>
      </c>
      <c r="E945" s="80">
        <v>2706</v>
      </c>
      <c r="F945" s="82" t="s">
        <v>39214</v>
      </c>
    </row>
    <row r="946" spans="1:6" x14ac:dyDescent="0.25">
      <c r="A946" s="78" t="s">
        <v>39225</v>
      </c>
      <c r="B946" s="79">
        <v>949</v>
      </c>
      <c r="C946" s="79">
        <v>46</v>
      </c>
      <c r="D946" s="79" t="s">
        <v>39213</v>
      </c>
      <c r="E946" s="80">
        <v>2706</v>
      </c>
      <c r="F946" s="82" t="s">
        <v>39214</v>
      </c>
    </row>
    <row r="947" spans="1:6" x14ac:dyDescent="0.25">
      <c r="A947" s="78" t="s">
        <v>39226</v>
      </c>
      <c r="B947" s="79">
        <v>949</v>
      </c>
      <c r="C947" s="79">
        <v>47</v>
      </c>
      <c r="D947" s="79" t="s">
        <v>39213</v>
      </c>
      <c r="E947" s="80">
        <v>2706</v>
      </c>
      <c r="F947" s="82" t="s">
        <v>39214</v>
      </c>
    </row>
    <row r="948" spans="1:6" x14ac:dyDescent="0.25">
      <c r="A948" s="78" t="s">
        <v>39227</v>
      </c>
      <c r="B948" s="79">
        <v>949</v>
      </c>
      <c r="C948" s="79">
        <v>48</v>
      </c>
      <c r="D948" s="79" t="s">
        <v>39213</v>
      </c>
      <c r="E948" s="80">
        <v>2706</v>
      </c>
      <c r="F948" s="82" t="s">
        <v>39214</v>
      </c>
    </row>
    <row r="949" spans="1:6" x14ac:dyDescent="0.25">
      <c r="A949" s="78" t="s">
        <v>39228</v>
      </c>
      <c r="B949" s="79">
        <v>969</v>
      </c>
      <c r="C949" s="79">
        <v>35</v>
      </c>
      <c r="D949" s="79" t="s">
        <v>39229</v>
      </c>
      <c r="E949" s="80">
        <v>2870</v>
      </c>
      <c r="F949" s="82" t="s">
        <v>39230</v>
      </c>
    </row>
    <row r="950" spans="1:6" x14ac:dyDescent="0.25">
      <c r="A950" s="78" t="s">
        <v>39231</v>
      </c>
      <c r="B950" s="79">
        <v>969</v>
      </c>
      <c r="C950" s="79">
        <v>36</v>
      </c>
      <c r="D950" s="79" t="s">
        <v>39229</v>
      </c>
      <c r="E950" s="80">
        <v>2870</v>
      </c>
      <c r="F950" s="82" t="s">
        <v>39230</v>
      </c>
    </row>
    <row r="951" spans="1:6" x14ac:dyDescent="0.25">
      <c r="A951" s="78" t="s">
        <v>39232</v>
      </c>
      <c r="B951" s="79">
        <v>969</v>
      </c>
      <c r="C951" s="79">
        <v>37</v>
      </c>
      <c r="D951" s="79" t="s">
        <v>39229</v>
      </c>
      <c r="E951" s="80">
        <v>2870</v>
      </c>
      <c r="F951" s="82" t="s">
        <v>39230</v>
      </c>
    </row>
    <row r="952" spans="1:6" x14ac:dyDescent="0.25">
      <c r="A952" s="78" t="s">
        <v>39233</v>
      </c>
      <c r="B952" s="79">
        <v>969</v>
      </c>
      <c r="C952" s="79">
        <v>38</v>
      </c>
      <c r="D952" s="79" t="s">
        <v>39229</v>
      </c>
      <c r="E952" s="80">
        <v>2870</v>
      </c>
      <c r="F952" s="82" t="s">
        <v>39230</v>
      </c>
    </row>
    <row r="953" spans="1:6" x14ac:dyDescent="0.25">
      <c r="A953" s="78" t="s">
        <v>39234</v>
      </c>
      <c r="B953" s="79">
        <v>969</v>
      </c>
      <c r="C953" s="79">
        <v>39</v>
      </c>
      <c r="D953" s="79" t="s">
        <v>39229</v>
      </c>
      <c r="E953" s="80">
        <v>2870</v>
      </c>
      <c r="F953" s="82" t="s">
        <v>39230</v>
      </c>
    </row>
    <row r="954" spans="1:6" x14ac:dyDescent="0.25">
      <c r="A954" s="78" t="s">
        <v>39235</v>
      </c>
      <c r="B954" s="79">
        <v>969</v>
      </c>
      <c r="C954" s="79">
        <v>40</v>
      </c>
      <c r="D954" s="79" t="s">
        <v>39229</v>
      </c>
      <c r="E954" s="80">
        <v>2870</v>
      </c>
      <c r="F954" s="82" t="s">
        <v>39230</v>
      </c>
    </row>
    <row r="955" spans="1:6" x14ac:dyDescent="0.25">
      <c r="A955" s="78" t="s">
        <v>39236</v>
      </c>
      <c r="B955" s="79">
        <v>969</v>
      </c>
      <c r="C955" s="79">
        <v>41</v>
      </c>
      <c r="D955" s="79" t="s">
        <v>39229</v>
      </c>
      <c r="E955" s="80">
        <v>2870</v>
      </c>
      <c r="F955" s="82" t="s">
        <v>39230</v>
      </c>
    </row>
    <row r="956" spans="1:6" x14ac:dyDescent="0.25">
      <c r="A956" s="78" t="s">
        <v>39237</v>
      </c>
      <c r="B956" s="79">
        <v>969</v>
      </c>
      <c r="C956" s="79">
        <v>42</v>
      </c>
      <c r="D956" s="79" t="s">
        <v>39229</v>
      </c>
      <c r="E956" s="80">
        <v>2870</v>
      </c>
      <c r="F956" s="82" t="s">
        <v>39230</v>
      </c>
    </row>
    <row r="957" spans="1:6" x14ac:dyDescent="0.25">
      <c r="A957" s="78" t="s">
        <v>39238</v>
      </c>
      <c r="B957" s="79">
        <v>969</v>
      </c>
      <c r="C957" s="79">
        <v>43</v>
      </c>
      <c r="D957" s="79" t="s">
        <v>39229</v>
      </c>
      <c r="E957" s="80">
        <v>2870</v>
      </c>
      <c r="F957" s="82" t="s">
        <v>39230</v>
      </c>
    </row>
    <row r="958" spans="1:6" x14ac:dyDescent="0.25">
      <c r="A958" s="78" t="s">
        <v>39239</v>
      </c>
      <c r="B958" s="79">
        <v>969</v>
      </c>
      <c r="C958" s="79">
        <v>44</v>
      </c>
      <c r="D958" s="79" t="s">
        <v>39229</v>
      </c>
      <c r="E958" s="80">
        <v>2870</v>
      </c>
      <c r="F958" s="82" t="s">
        <v>39230</v>
      </c>
    </row>
    <row r="959" spans="1:6" x14ac:dyDescent="0.25">
      <c r="A959" s="78" t="s">
        <v>39240</v>
      </c>
      <c r="B959" s="79">
        <v>969</v>
      </c>
      <c r="C959" s="79">
        <v>45</v>
      </c>
      <c r="D959" s="79" t="s">
        <v>39229</v>
      </c>
      <c r="E959" s="80">
        <v>2870</v>
      </c>
      <c r="F959" s="82" t="s">
        <v>39230</v>
      </c>
    </row>
    <row r="960" spans="1:6" x14ac:dyDescent="0.25">
      <c r="A960" s="78" t="s">
        <v>39241</v>
      </c>
      <c r="B960" s="79">
        <v>969</v>
      </c>
      <c r="C960" s="79">
        <v>46</v>
      </c>
      <c r="D960" s="79" t="s">
        <v>39229</v>
      </c>
      <c r="E960" s="80">
        <v>2870</v>
      </c>
      <c r="F960" s="82" t="s">
        <v>39230</v>
      </c>
    </row>
    <row r="961" spans="1:6" x14ac:dyDescent="0.25">
      <c r="A961" s="78" t="s">
        <v>39242</v>
      </c>
      <c r="B961" s="79">
        <v>969</v>
      </c>
      <c r="C961" s="79">
        <v>47</v>
      </c>
      <c r="D961" s="79" t="s">
        <v>39229</v>
      </c>
      <c r="E961" s="80">
        <v>2870</v>
      </c>
      <c r="F961" s="82" t="s">
        <v>39230</v>
      </c>
    </row>
    <row r="962" spans="1:6" x14ac:dyDescent="0.25">
      <c r="A962" s="78" t="s">
        <v>39243</v>
      </c>
      <c r="B962" s="79">
        <v>969</v>
      </c>
      <c r="C962" s="79">
        <v>48</v>
      </c>
      <c r="D962" s="79" t="s">
        <v>39229</v>
      </c>
      <c r="E962" s="80">
        <v>2870</v>
      </c>
      <c r="F962" s="82" t="s">
        <v>39230</v>
      </c>
    </row>
    <row r="963" spans="1:6" x14ac:dyDescent="0.25">
      <c r="A963" s="78" t="s">
        <v>39244</v>
      </c>
      <c r="B963" s="79">
        <v>979</v>
      </c>
      <c r="C963" s="79">
        <v>35</v>
      </c>
      <c r="D963" s="79" t="s">
        <v>39245</v>
      </c>
      <c r="E963" s="80">
        <v>3193.8999999999996</v>
      </c>
      <c r="F963" s="82" t="s">
        <v>39246</v>
      </c>
    </row>
    <row r="964" spans="1:6" x14ac:dyDescent="0.25">
      <c r="A964" s="78" t="s">
        <v>39247</v>
      </c>
      <c r="B964" s="79">
        <v>979</v>
      </c>
      <c r="C964" s="79">
        <v>36</v>
      </c>
      <c r="D964" s="79" t="s">
        <v>39245</v>
      </c>
      <c r="E964" s="80">
        <v>3193.8999999999996</v>
      </c>
      <c r="F964" s="82" t="s">
        <v>39246</v>
      </c>
    </row>
    <row r="965" spans="1:6" x14ac:dyDescent="0.25">
      <c r="A965" s="78" t="s">
        <v>39248</v>
      </c>
      <c r="B965" s="79">
        <v>979</v>
      </c>
      <c r="C965" s="79">
        <v>37</v>
      </c>
      <c r="D965" s="79" t="s">
        <v>39245</v>
      </c>
      <c r="E965" s="80">
        <v>3193.8999999999996</v>
      </c>
      <c r="F965" s="82" t="s">
        <v>39246</v>
      </c>
    </row>
    <row r="966" spans="1:6" x14ac:dyDescent="0.25">
      <c r="A966" s="78" t="s">
        <v>39249</v>
      </c>
      <c r="B966" s="79">
        <v>979</v>
      </c>
      <c r="C966" s="79">
        <v>38</v>
      </c>
      <c r="D966" s="79" t="s">
        <v>39245</v>
      </c>
      <c r="E966" s="80">
        <v>3193.8999999999996</v>
      </c>
      <c r="F966" s="82" t="s">
        <v>39246</v>
      </c>
    </row>
    <row r="967" spans="1:6" x14ac:dyDescent="0.25">
      <c r="A967" s="78" t="s">
        <v>39250</v>
      </c>
      <c r="B967" s="79">
        <v>979</v>
      </c>
      <c r="C967" s="79">
        <v>39</v>
      </c>
      <c r="D967" s="79" t="s">
        <v>39245</v>
      </c>
      <c r="E967" s="80">
        <v>3193.8999999999996</v>
      </c>
      <c r="F967" s="82" t="s">
        <v>39246</v>
      </c>
    </row>
    <row r="968" spans="1:6" x14ac:dyDescent="0.25">
      <c r="A968" s="78" t="s">
        <v>39251</v>
      </c>
      <c r="B968" s="79">
        <v>979</v>
      </c>
      <c r="C968" s="79">
        <v>40</v>
      </c>
      <c r="D968" s="79" t="s">
        <v>39245</v>
      </c>
      <c r="E968" s="80">
        <v>3193.8999999999996</v>
      </c>
      <c r="F968" s="82" t="s">
        <v>39246</v>
      </c>
    </row>
    <row r="969" spans="1:6" x14ac:dyDescent="0.25">
      <c r="A969" s="78" t="s">
        <v>39252</v>
      </c>
      <c r="B969" s="79">
        <v>979</v>
      </c>
      <c r="C969" s="79">
        <v>41</v>
      </c>
      <c r="D969" s="79" t="s">
        <v>39245</v>
      </c>
      <c r="E969" s="80">
        <v>3193.8999999999996</v>
      </c>
      <c r="F969" s="82" t="s">
        <v>39246</v>
      </c>
    </row>
    <row r="970" spans="1:6" x14ac:dyDescent="0.25">
      <c r="A970" s="78" t="s">
        <v>39253</v>
      </c>
      <c r="B970" s="79">
        <v>979</v>
      </c>
      <c r="C970" s="79">
        <v>42</v>
      </c>
      <c r="D970" s="79" t="s">
        <v>39245</v>
      </c>
      <c r="E970" s="80">
        <v>3193.8999999999996</v>
      </c>
      <c r="F970" s="82" t="s">
        <v>39246</v>
      </c>
    </row>
    <row r="971" spans="1:6" x14ac:dyDescent="0.25">
      <c r="A971" s="78" t="s">
        <v>39254</v>
      </c>
      <c r="B971" s="79">
        <v>979</v>
      </c>
      <c r="C971" s="79">
        <v>43</v>
      </c>
      <c r="D971" s="79" t="s">
        <v>39245</v>
      </c>
      <c r="E971" s="80">
        <v>3193.8999999999996</v>
      </c>
      <c r="F971" s="82" t="s">
        <v>39246</v>
      </c>
    </row>
    <row r="972" spans="1:6" x14ac:dyDescent="0.25">
      <c r="A972" s="78" t="s">
        <v>39255</v>
      </c>
      <c r="B972" s="79">
        <v>979</v>
      </c>
      <c r="C972" s="79">
        <v>44</v>
      </c>
      <c r="D972" s="79" t="s">
        <v>39245</v>
      </c>
      <c r="E972" s="80">
        <v>3193.8999999999996</v>
      </c>
      <c r="F972" s="82" t="s">
        <v>39246</v>
      </c>
    </row>
    <row r="973" spans="1:6" x14ac:dyDescent="0.25">
      <c r="A973" s="78" t="s">
        <v>39256</v>
      </c>
      <c r="B973" s="79">
        <v>979</v>
      </c>
      <c r="C973" s="79">
        <v>45</v>
      </c>
      <c r="D973" s="79" t="s">
        <v>39245</v>
      </c>
      <c r="E973" s="80">
        <v>3193.8999999999996</v>
      </c>
      <c r="F973" s="82" t="s">
        <v>39246</v>
      </c>
    </row>
    <row r="974" spans="1:6" x14ac:dyDescent="0.25">
      <c r="A974" s="78" t="s">
        <v>39257</v>
      </c>
      <c r="B974" s="79">
        <v>979</v>
      </c>
      <c r="C974" s="79">
        <v>46</v>
      </c>
      <c r="D974" s="79" t="s">
        <v>39245</v>
      </c>
      <c r="E974" s="80">
        <v>3193.8999999999996</v>
      </c>
      <c r="F974" s="82" t="s">
        <v>39246</v>
      </c>
    </row>
    <row r="975" spans="1:6" x14ac:dyDescent="0.25">
      <c r="A975" s="78" t="s">
        <v>39258</v>
      </c>
      <c r="B975" s="79">
        <v>979</v>
      </c>
      <c r="C975" s="79">
        <v>47</v>
      </c>
      <c r="D975" s="79" t="s">
        <v>39245</v>
      </c>
      <c r="E975" s="80">
        <v>3193.8999999999996</v>
      </c>
      <c r="F975" s="82" t="s">
        <v>39246</v>
      </c>
    </row>
    <row r="976" spans="1:6" x14ac:dyDescent="0.25">
      <c r="A976" s="78" t="s">
        <v>39259</v>
      </c>
      <c r="B976" s="79">
        <v>979</v>
      </c>
      <c r="C976" s="79">
        <v>48</v>
      </c>
      <c r="D976" s="79" t="s">
        <v>39245</v>
      </c>
      <c r="E976" s="80">
        <v>3193.8999999999996</v>
      </c>
      <c r="F976" s="82" t="s">
        <v>39246</v>
      </c>
    </row>
    <row r="977" spans="1:6" x14ac:dyDescent="0.25">
      <c r="A977" s="78" t="s">
        <v>39260</v>
      </c>
      <c r="B977" s="79" t="s">
        <v>39261</v>
      </c>
      <c r="C977" s="79" t="s">
        <v>39262</v>
      </c>
      <c r="D977" s="79" t="s">
        <v>39263</v>
      </c>
      <c r="E977" s="80">
        <v>803.59999999999991</v>
      </c>
      <c r="F977" s="82" t="s">
        <v>39264</v>
      </c>
    </row>
    <row r="978" spans="1:6" x14ac:dyDescent="0.25">
      <c r="A978" s="78" t="s">
        <v>39265</v>
      </c>
      <c r="B978" s="79" t="s">
        <v>39261</v>
      </c>
      <c r="C978" s="79" t="s">
        <v>39266</v>
      </c>
      <c r="D978" s="79" t="s">
        <v>39263</v>
      </c>
      <c r="E978" s="80">
        <v>803.59999999999991</v>
      </c>
      <c r="F978" s="82" t="s">
        <v>39264</v>
      </c>
    </row>
    <row r="979" spans="1:6" x14ac:dyDescent="0.25">
      <c r="A979" s="78" t="s">
        <v>39267</v>
      </c>
      <c r="B979" s="79" t="s">
        <v>39261</v>
      </c>
      <c r="C979" s="79" t="s">
        <v>39268</v>
      </c>
      <c r="D979" s="79" t="s">
        <v>39263</v>
      </c>
      <c r="E979" s="80">
        <v>803.59999999999991</v>
      </c>
      <c r="F979" s="82" t="s">
        <v>39264</v>
      </c>
    </row>
    <row r="980" spans="1:6" x14ac:dyDescent="0.25">
      <c r="A980" s="78" t="s">
        <v>39269</v>
      </c>
      <c r="B980" s="79" t="s">
        <v>39270</v>
      </c>
      <c r="C980" s="79">
        <v>35</v>
      </c>
      <c r="D980" s="79" t="s">
        <v>39271</v>
      </c>
      <c r="E980" s="80">
        <v>245.99999999999997</v>
      </c>
      <c r="F980" s="82" t="s">
        <v>39272</v>
      </c>
    </row>
    <row r="981" spans="1:6" x14ac:dyDescent="0.25">
      <c r="A981" s="78" t="s">
        <v>39273</v>
      </c>
      <c r="B981" s="79" t="s">
        <v>39270</v>
      </c>
      <c r="C981" s="79">
        <v>36</v>
      </c>
      <c r="D981" s="79" t="s">
        <v>39271</v>
      </c>
      <c r="E981" s="80">
        <v>245.99999999999997</v>
      </c>
      <c r="F981" s="82" t="s">
        <v>39272</v>
      </c>
    </row>
    <row r="982" spans="1:6" x14ac:dyDescent="0.25">
      <c r="A982" s="78" t="s">
        <v>39274</v>
      </c>
      <c r="B982" s="79" t="s">
        <v>39270</v>
      </c>
      <c r="C982" s="79">
        <v>37</v>
      </c>
      <c r="D982" s="79" t="s">
        <v>39271</v>
      </c>
      <c r="E982" s="80">
        <v>245.99999999999997</v>
      </c>
      <c r="F982" s="82" t="s">
        <v>39272</v>
      </c>
    </row>
    <row r="983" spans="1:6" x14ac:dyDescent="0.25">
      <c r="A983" s="78" t="s">
        <v>39275</v>
      </c>
      <c r="B983" s="79" t="s">
        <v>39270</v>
      </c>
      <c r="C983" s="79">
        <v>38</v>
      </c>
      <c r="D983" s="79" t="s">
        <v>39271</v>
      </c>
      <c r="E983" s="80">
        <v>245.99999999999997</v>
      </c>
      <c r="F983" s="82" t="s">
        <v>39272</v>
      </c>
    </row>
    <row r="984" spans="1:6" x14ac:dyDescent="0.25">
      <c r="A984" s="78" t="s">
        <v>39276</v>
      </c>
      <c r="B984" s="79" t="s">
        <v>39270</v>
      </c>
      <c r="C984" s="79">
        <v>39</v>
      </c>
      <c r="D984" s="79" t="s">
        <v>39271</v>
      </c>
      <c r="E984" s="80">
        <v>245.99999999999997</v>
      </c>
      <c r="F984" s="82" t="s">
        <v>39272</v>
      </c>
    </row>
    <row r="985" spans="1:6" x14ac:dyDescent="0.25">
      <c r="A985" s="78" t="s">
        <v>39277</v>
      </c>
      <c r="B985" s="79" t="s">
        <v>39270</v>
      </c>
      <c r="C985" s="79">
        <v>40</v>
      </c>
      <c r="D985" s="79" t="s">
        <v>39271</v>
      </c>
      <c r="E985" s="80">
        <v>245.99999999999997</v>
      </c>
      <c r="F985" s="82" t="s">
        <v>39272</v>
      </c>
    </row>
    <row r="986" spans="1:6" x14ac:dyDescent="0.25">
      <c r="A986" s="78" t="s">
        <v>39278</v>
      </c>
      <c r="B986" s="79" t="s">
        <v>39270</v>
      </c>
      <c r="C986" s="79">
        <v>41</v>
      </c>
      <c r="D986" s="79" t="s">
        <v>39271</v>
      </c>
      <c r="E986" s="80">
        <v>245.99999999999997</v>
      </c>
      <c r="F986" s="82" t="s">
        <v>39272</v>
      </c>
    </row>
    <row r="987" spans="1:6" x14ac:dyDescent="0.25">
      <c r="A987" s="78" t="s">
        <v>39279</v>
      </c>
      <c r="B987" s="79" t="s">
        <v>39270</v>
      </c>
      <c r="C987" s="79">
        <v>42</v>
      </c>
      <c r="D987" s="79" t="s">
        <v>39271</v>
      </c>
      <c r="E987" s="80">
        <v>245.99999999999997</v>
      </c>
      <c r="F987" s="82" t="s">
        <v>39272</v>
      </c>
    </row>
    <row r="988" spans="1:6" x14ac:dyDescent="0.25">
      <c r="A988" s="78" t="s">
        <v>39280</v>
      </c>
      <c r="B988" s="79" t="s">
        <v>39270</v>
      </c>
      <c r="C988" s="79">
        <v>43</v>
      </c>
      <c r="D988" s="79" t="s">
        <v>39271</v>
      </c>
      <c r="E988" s="80">
        <v>245.99999999999997</v>
      </c>
      <c r="F988" s="82" t="s">
        <v>39272</v>
      </c>
    </row>
    <row r="989" spans="1:6" x14ac:dyDescent="0.25">
      <c r="A989" s="78" t="s">
        <v>39281</v>
      </c>
      <c r="B989" s="79" t="s">
        <v>39270</v>
      </c>
      <c r="C989" s="79">
        <v>44</v>
      </c>
      <c r="D989" s="79" t="s">
        <v>39271</v>
      </c>
      <c r="E989" s="80">
        <v>245.99999999999997</v>
      </c>
      <c r="F989" s="82" t="s">
        <v>39272</v>
      </c>
    </row>
    <row r="990" spans="1:6" x14ac:dyDescent="0.25">
      <c r="A990" s="78" t="s">
        <v>39282</v>
      </c>
      <c r="B990" s="79" t="s">
        <v>39270</v>
      </c>
      <c r="C990" s="79">
        <v>45</v>
      </c>
      <c r="D990" s="79" t="s">
        <v>39271</v>
      </c>
      <c r="E990" s="80">
        <v>245.99999999999997</v>
      </c>
      <c r="F990" s="82" t="s">
        <v>39272</v>
      </c>
    </row>
    <row r="991" spans="1:6" x14ac:dyDescent="0.25">
      <c r="A991" s="78" t="s">
        <v>39283</v>
      </c>
      <c r="B991" s="79" t="s">
        <v>39270</v>
      </c>
      <c r="C991" s="79">
        <v>46</v>
      </c>
      <c r="D991" s="79" t="s">
        <v>39271</v>
      </c>
      <c r="E991" s="80">
        <v>245.99999999999997</v>
      </c>
      <c r="F991" s="82" t="s">
        <v>39272</v>
      </c>
    </row>
    <row r="992" spans="1:6" x14ac:dyDescent="0.25">
      <c r="A992" s="78" t="s">
        <v>39284</v>
      </c>
      <c r="B992" s="79" t="s">
        <v>39270</v>
      </c>
      <c r="C992" s="79">
        <v>47</v>
      </c>
      <c r="D992" s="79" t="s">
        <v>39271</v>
      </c>
      <c r="E992" s="80">
        <v>245.99999999999997</v>
      </c>
      <c r="F992" s="82" t="s">
        <v>39272</v>
      </c>
    </row>
    <row r="993" spans="1:8" x14ac:dyDescent="0.25">
      <c r="A993" s="78" t="s">
        <v>39285</v>
      </c>
      <c r="B993" s="79" t="s">
        <v>39270</v>
      </c>
      <c r="C993" s="79">
        <v>48</v>
      </c>
      <c r="D993" s="79" t="s">
        <v>39271</v>
      </c>
      <c r="E993" s="80">
        <v>245.99999999999997</v>
      </c>
      <c r="F993" s="82" t="s">
        <v>39272</v>
      </c>
    </row>
    <row r="994" spans="1:8" x14ac:dyDescent="0.25">
      <c r="A994" s="78" t="s">
        <v>39286</v>
      </c>
      <c r="B994" s="79">
        <v>10303</v>
      </c>
      <c r="C994" s="79"/>
      <c r="D994" s="79" t="s">
        <v>39287</v>
      </c>
      <c r="E994" s="80">
        <v>41</v>
      </c>
      <c r="F994" s="82" t="s">
        <v>39288</v>
      </c>
    </row>
    <row r="995" spans="1:8" x14ac:dyDescent="0.25">
      <c r="A995" s="78" t="s">
        <v>39289</v>
      </c>
      <c r="B995" s="79">
        <v>10304</v>
      </c>
      <c r="C995" s="79"/>
      <c r="D995" s="79" t="s">
        <v>39290</v>
      </c>
      <c r="E995" s="80">
        <v>49.199999999999996</v>
      </c>
      <c r="F995" s="82" t="s">
        <v>39291</v>
      </c>
    </row>
    <row r="996" spans="1:8" x14ac:dyDescent="0.25">
      <c r="A996" s="78" t="s">
        <v>39292</v>
      </c>
      <c r="B996" s="79">
        <v>10305</v>
      </c>
      <c r="C996" s="79"/>
      <c r="D996" s="79" t="s">
        <v>39293</v>
      </c>
      <c r="E996" s="80">
        <v>41</v>
      </c>
      <c r="F996" s="82" t="s">
        <v>39294</v>
      </c>
    </row>
    <row r="997" spans="1:8" x14ac:dyDescent="0.25">
      <c r="A997" s="78" t="s">
        <v>39295</v>
      </c>
      <c r="B997" s="79">
        <v>10307</v>
      </c>
      <c r="C997" s="79"/>
      <c r="D997" s="79" t="s">
        <v>39296</v>
      </c>
      <c r="E997" s="80">
        <v>41</v>
      </c>
      <c r="F997" s="82" t="s">
        <v>39297</v>
      </c>
    </row>
    <row r="998" spans="1:8" x14ac:dyDescent="0.25">
      <c r="A998" s="78" t="s">
        <v>39298</v>
      </c>
      <c r="B998" s="79">
        <v>50011</v>
      </c>
      <c r="C998" s="79"/>
      <c r="D998" s="79" t="s">
        <v>39299</v>
      </c>
      <c r="E998" s="80">
        <v>82</v>
      </c>
      <c r="F998" s="82" t="s">
        <v>39300</v>
      </c>
    </row>
    <row r="999" spans="1:8" x14ac:dyDescent="0.25">
      <c r="A999" s="78" t="s">
        <v>39301</v>
      </c>
      <c r="B999" s="79">
        <v>50123</v>
      </c>
      <c r="C999" s="79"/>
      <c r="D999" s="79" t="s">
        <v>39302</v>
      </c>
      <c r="E999" s="80">
        <v>98.399999999999991</v>
      </c>
      <c r="F999" s="81"/>
    </row>
    <row r="1000" spans="1:8" x14ac:dyDescent="0.25">
      <c r="A1000" s="78" t="s">
        <v>39303</v>
      </c>
      <c r="B1000" s="79" t="s">
        <v>39303</v>
      </c>
      <c r="C1000" s="79"/>
      <c r="D1000" s="79" t="s">
        <v>39304</v>
      </c>
      <c r="E1000" s="80">
        <v>49.199999999999996</v>
      </c>
      <c r="F1000" s="81"/>
    </row>
    <row r="1001" spans="1:8" x14ac:dyDescent="0.25">
      <c r="A1001" s="3" t="s">
        <v>39305</v>
      </c>
    </row>
    <row r="1002" spans="1:8" x14ac:dyDescent="0.25">
      <c r="A1002" s="83" t="s">
        <v>39306</v>
      </c>
      <c r="B1002" s="83" t="s">
        <v>39307</v>
      </c>
      <c r="C1002" s="83" t="s">
        <v>39308</v>
      </c>
      <c r="D1002" s="83" t="s">
        <v>39309</v>
      </c>
      <c r="E1002" s="83" t="s">
        <v>39310</v>
      </c>
      <c r="F1002" s="83" t="s">
        <v>39311</v>
      </c>
      <c r="G1002" s="84" t="s">
        <v>37806</v>
      </c>
      <c r="H1002" s="85" t="s">
        <v>37807</v>
      </c>
    </row>
    <row r="1003" spans="1:8" x14ac:dyDescent="0.25">
      <c r="A1003" s="81" t="s">
        <v>39312</v>
      </c>
      <c r="B1003" s="81" t="s">
        <v>39313</v>
      </c>
      <c r="C1003" s="3" t="s">
        <v>39314</v>
      </c>
      <c r="D1003" s="81" t="s">
        <v>39315</v>
      </c>
      <c r="E1003" s="81" t="s">
        <v>39316</v>
      </c>
      <c r="F1003" s="81" t="s">
        <v>39317</v>
      </c>
      <c r="G1003" s="86">
        <v>654.36</v>
      </c>
      <c r="H1003" s="81" t="s">
        <v>378</v>
      </c>
    </row>
    <row r="1004" spans="1:8" x14ac:dyDescent="0.25">
      <c r="A1004" s="81" t="s">
        <v>39312</v>
      </c>
      <c r="B1004" s="81" t="s">
        <v>39313</v>
      </c>
      <c r="C1004" s="3" t="s">
        <v>39318</v>
      </c>
      <c r="D1004" s="81" t="s">
        <v>39319</v>
      </c>
      <c r="E1004" s="81" t="s">
        <v>39316</v>
      </c>
      <c r="F1004" s="81" t="s">
        <v>39317</v>
      </c>
      <c r="G1004" s="86">
        <v>654.36</v>
      </c>
      <c r="H1004" s="81" t="s">
        <v>378</v>
      </c>
    </row>
    <row r="1005" spans="1:8" x14ac:dyDescent="0.25">
      <c r="A1005" s="81" t="s">
        <v>39312</v>
      </c>
      <c r="B1005" s="81" t="s">
        <v>39313</v>
      </c>
      <c r="C1005" s="3" t="s">
        <v>39320</v>
      </c>
      <c r="D1005" s="81" t="s">
        <v>39321</v>
      </c>
      <c r="E1005" s="81" t="s">
        <v>39316</v>
      </c>
      <c r="F1005" s="81" t="s">
        <v>39317</v>
      </c>
      <c r="G1005" s="86">
        <v>654.36</v>
      </c>
      <c r="H1005" s="81" t="s">
        <v>378</v>
      </c>
    </row>
    <row r="1006" spans="1:8" x14ac:dyDescent="0.25">
      <c r="A1006" s="81" t="s">
        <v>39312</v>
      </c>
      <c r="B1006" s="81" t="s">
        <v>39313</v>
      </c>
      <c r="C1006" s="3" t="s">
        <v>39322</v>
      </c>
      <c r="D1006" s="81" t="s">
        <v>39323</v>
      </c>
      <c r="E1006" s="81" t="s">
        <v>39316</v>
      </c>
      <c r="F1006" s="81" t="s">
        <v>39317</v>
      </c>
      <c r="G1006" s="86">
        <v>654.36</v>
      </c>
      <c r="H1006" s="81" t="s">
        <v>378</v>
      </c>
    </row>
    <row r="1007" spans="1:8" x14ac:dyDescent="0.25">
      <c r="A1007" s="81" t="s">
        <v>39312</v>
      </c>
      <c r="B1007" s="81" t="s">
        <v>39313</v>
      </c>
      <c r="C1007" s="3" t="s">
        <v>39324</v>
      </c>
      <c r="D1007" s="81" t="s">
        <v>39325</v>
      </c>
      <c r="E1007" s="81" t="s">
        <v>39316</v>
      </c>
      <c r="F1007" s="81" t="s">
        <v>39317</v>
      </c>
      <c r="G1007" s="86">
        <v>654.36</v>
      </c>
      <c r="H1007" s="81" t="s">
        <v>378</v>
      </c>
    </row>
    <row r="1008" spans="1:8" x14ac:dyDescent="0.25">
      <c r="A1008" s="81" t="s">
        <v>39312</v>
      </c>
      <c r="B1008" s="81" t="s">
        <v>39313</v>
      </c>
      <c r="C1008" s="3" t="s">
        <v>39326</v>
      </c>
      <c r="D1008" s="81" t="s">
        <v>39327</v>
      </c>
      <c r="E1008" s="81" t="s">
        <v>39316</v>
      </c>
      <c r="F1008" s="81" t="s">
        <v>39317</v>
      </c>
      <c r="G1008" s="86">
        <v>654.36</v>
      </c>
      <c r="H1008" s="81" t="s">
        <v>378</v>
      </c>
    </row>
    <row r="1009" spans="1:8" x14ac:dyDescent="0.25">
      <c r="A1009" s="81" t="s">
        <v>39312</v>
      </c>
      <c r="B1009" s="81" t="s">
        <v>39313</v>
      </c>
      <c r="C1009" s="3" t="s">
        <v>39328</v>
      </c>
      <c r="D1009" s="81" t="s">
        <v>39329</v>
      </c>
      <c r="E1009" s="81" t="s">
        <v>39316</v>
      </c>
      <c r="F1009" s="81" t="s">
        <v>39317</v>
      </c>
      <c r="G1009" s="86">
        <v>654.36</v>
      </c>
      <c r="H1009" s="81" t="s">
        <v>378</v>
      </c>
    </row>
    <row r="1010" spans="1:8" x14ac:dyDescent="0.25">
      <c r="A1010" s="81" t="s">
        <v>39312</v>
      </c>
      <c r="B1010" s="81" t="s">
        <v>39313</v>
      </c>
      <c r="C1010" s="3" t="s">
        <v>39330</v>
      </c>
      <c r="D1010" s="81" t="s">
        <v>39331</v>
      </c>
      <c r="E1010" s="81" t="s">
        <v>39316</v>
      </c>
      <c r="F1010" s="81" t="s">
        <v>39317</v>
      </c>
      <c r="G1010" s="86">
        <v>654.36</v>
      </c>
      <c r="H1010" s="81" t="s">
        <v>378</v>
      </c>
    </row>
    <row r="1011" spans="1:8" x14ac:dyDescent="0.25">
      <c r="A1011" s="81" t="s">
        <v>39312</v>
      </c>
      <c r="B1011" s="81" t="s">
        <v>39313</v>
      </c>
      <c r="C1011" s="3" t="s">
        <v>39332</v>
      </c>
      <c r="D1011" s="81" t="s">
        <v>39333</v>
      </c>
      <c r="E1011" s="81" t="s">
        <v>39316</v>
      </c>
      <c r="F1011" s="81" t="s">
        <v>39317</v>
      </c>
      <c r="G1011" s="86">
        <v>654.36</v>
      </c>
      <c r="H1011" s="81" t="s">
        <v>378</v>
      </c>
    </row>
    <row r="1012" spans="1:8" x14ac:dyDescent="0.25">
      <c r="A1012" s="81" t="s">
        <v>39312</v>
      </c>
      <c r="B1012" s="81" t="s">
        <v>39313</v>
      </c>
      <c r="C1012" s="3" t="s">
        <v>39334</v>
      </c>
      <c r="D1012" s="81" t="s">
        <v>39335</v>
      </c>
      <c r="E1012" s="81" t="s">
        <v>39316</v>
      </c>
      <c r="F1012" s="81" t="s">
        <v>39317</v>
      </c>
      <c r="G1012" s="86">
        <v>654.36</v>
      </c>
      <c r="H1012" s="81" t="s">
        <v>378</v>
      </c>
    </row>
    <row r="1013" spans="1:8" x14ac:dyDescent="0.25">
      <c r="A1013" s="81" t="s">
        <v>39312</v>
      </c>
      <c r="B1013" s="81" t="s">
        <v>39313</v>
      </c>
      <c r="C1013" s="3" t="s">
        <v>39336</v>
      </c>
      <c r="D1013" s="81" t="s">
        <v>39337</v>
      </c>
      <c r="E1013" s="81" t="s">
        <v>39316</v>
      </c>
      <c r="F1013" s="81" t="s">
        <v>39317</v>
      </c>
      <c r="G1013" s="86">
        <v>654.36</v>
      </c>
      <c r="H1013" s="81" t="s">
        <v>378</v>
      </c>
    </row>
    <row r="1014" spans="1:8" x14ac:dyDescent="0.25">
      <c r="A1014" s="81" t="s">
        <v>39312</v>
      </c>
      <c r="B1014" s="81" t="s">
        <v>39313</v>
      </c>
      <c r="C1014" s="3" t="s">
        <v>39338</v>
      </c>
      <c r="D1014" s="81" t="s">
        <v>39339</v>
      </c>
      <c r="E1014" s="81" t="s">
        <v>39316</v>
      </c>
      <c r="F1014" s="81" t="s">
        <v>39317</v>
      </c>
      <c r="G1014" s="86">
        <v>654.36</v>
      </c>
      <c r="H1014" s="81" t="s">
        <v>378</v>
      </c>
    </row>
    <row r="1015" spans="1:8" x14ac:dyDescent="0.25">
      <c r="A1015" s="81" t="s">
        <v>39312</v>
      </c>
      <c r="B1015" s="81" t="s">
        <v>39340</v>
      </c>
      <c r="C1015" s="3" t="s">
        <v>39341</v>
      </c>
      <c r="D1015" s="81" t="s">
        <v>39315</v>
      </c>
      <c r="E1015" s="81" t="s">
        <v>39342</v>
      </c>
      <c r="F1015" s="81" t="s">
        <v>39343</v>
      </c>
      <c r="G1015" s="86">
        <v>658.45999999999992</v>
      </c>
      <c r="H1015" s="81" t="s">
        <v>39344</v>
      </c>
    </row>
    <row r="1016" spans="1:8" x14ac:dyDescent="0.25">
      <c r="A1016" s="81" t="s">
        <v>39312</v>
      </c>
      <c r="B1016" s="81" t="s">
        <v>39340</v>
      </c>
      <c r="C1016" s="3" t="s">
        <v>39345</v>
      </c>
      <c r="D1016" s="81" t="s">
        <v>39319</v>
      </c>
      <c r="E1016" s="81" t="s">
        <v>39342</v>
      </c>
      <c r="F1016" s="81" t="s">
        <v>39343</v>
      </c>
      <c r="G1016" s="86">
        <v>658.45999999999992</v>
      </c>
      <c r="H1016" s="81" t="s">
        <v>39344</v>
      </c>
    </row>
    <row r="1017" spans="1:8" x14ac:dyDescent="0.25">
      <c r="A1017" s="81" t="s">
        <v>39312</v>
      </c>
      <c r="B1017" s="81" t="s">
        <v>39340</v>
      </c>
      <c r="C1017" s="3" t="s">
        <v>39346</v>
      </c>
      <c r="D1017" s="81" t="s">
        <v>39321</v>
      </c>
      <c r="E1017" s="81" t="s">
        <v>39342</v>
      </c>
      <c r="F1017" s="81" t="s">
        <v>39343</v>
      </c>
      <c r="G1017" s="86">
        <v>658.45999999999992</v>
      </c>
      <c r="H1017" s="81" t="s">
        <v>39344</v>
      </c>
    </row>
    <row r="1018" spans="1:8" x14ac:dyDescent="0.25">
      <c r="A1018" s="81" t="s">
        <v>39312</v>
      </c>
      <c r="B1018" s="81" t="s">
        <v>39340</v>
      </c>
      <c r="C1018" s="3" t="s">
        <v>39347</v>
      </c>
      <c r="D1018" s="81" t="s">
        <v>39323</v>
      </c>
      <c r="E1018" s="81" t="s">
        <v>39342</v>
      </c>
      <c r="F1018" s="81" t="s">
        <v>39343</v>
      </c>
      <c r="G1018" s="86">
        <v>658.45999999999992</v>
      </c>
      <c r="H1018" s="81" t="s">
        <v>39344</v>
      </c>
    </row>
    <row r="1019" spans="1:8" x14ac:dyDescent="0.25">
      <c r="A1019" s="81" t="s">
        <v>39312</v>
      </c>
      <c r="B1019" s="81" t="s">
        <v>39340</v>
      </c>
      <c r="C1019" s="3" t="s">
        <v>39348</v>
      </c>
      <c r="D1019" s="81" t="s">
        <v>39325</v>
      </c>
      <c r="E1019" s="81" t="s">
        <v>39342</v>
      </c>
      <c r="F1019" s="81" t="s">
        <v>39343</v>
      </c>
      <c r="G1019" s="86">
        <v>658.45999999999992</v>
      </c>
      <c r="H1019" s="81" t="s">
        <v>39344</v>
      </c>
    </row>
    <row r="1020" spans="1:8" x14ac:dyDescent="0.25">
      <c r="A1020" s="81" t="s">
        <v>39312</v>
      </c>
      <c r="B1020" s="81" t="s">
        <v>39340</v>
      </c>
      <c r="C1020" s="3" t="s">
        <v>39349</v>
      </c>
      <c r="D1020" s="81" t="s">
        <v>39327</v>
      </c>
      <c r="E1020" s="81" t="s">
        <v>39342</v>
      </c>
      <c r="F1020" s="81" t="s">
        <v>39343</v>
      </c>
      <c r="G1020" s="86">
        <v>658.45999999999992</v>
      </c>
      <c r="H1020" s="81" t="s">
        <v>39344</v>
      </c>
    </row>
    <row r="1021" spans="1:8" x14ac:dyDescent="0.25">
      <c r="A1021" s="81" t="s">
        <v>39312</v>
      </c>
      <c r="B1021" s="81" t="s">
        <v>39340</v>
      </c>
      <c r="C1021" s="3" t="s">
        <v>39350</v>
      </c>
      <c r="D1021" s="81" t="s">
        <v>39329</v>
      </c>
      <c r="E1021" s="81" t="s">
        <v>39342</v>
      </c>
      <c r="F1021" s="81" t="s">
        <v>39343</v>
      </c>
      <c r="G1021" s="86">
        <v>658.45999999999992</v>
      </c>
      <c r="H1021" s="81" t="s">
        <v>39344</v>
      </c>
    </row>
    <row r="1022" spans="1:8" x14ac:dyDescent="0.25">
      <c r="A1022" s="81" t="s">
        <v>39312</v>
      </c>
      <c r="B1022" s="81" t="s">
        <v>39340</v>
      </c>
      <c r="C1022" s="3" t="s">
        <v>39351</v>
      </c>
      <c r="D1022" s="81" t="s">
        <v>39331</v>
      </c>
      <c r="E1022" s="81" t="s">
        <v>39342</v>
      </c>
      <c r="F1022" s="81" t="s">
        <v>39343</v>
      </c>
      <c r="G1022" s="86">
        <v>658.45999999999992</v>
      </c>
      <c r="H1022" s="81" t="s">
        <v>39344</v>
      </c>
    </row>
    <row r="1023" spans="1:8" x14ac:dyDescent="0.25">
      <c r="A1023" s="81" t="s">
        <v>39312</v>
      </c>
      <c r="B1023" s="81" t="s">
        <v>39340</v>
      </c>
      <c r="C1023" s="3" t="s">
        <v>39352</v>
      </c>
      <c r="D1023" s="81" t="s">
        <v>39333</v>
      </c>
      <c r="E1023" s="81" t="s">
        <v>39342</v>
      </c>
      <c r="F1023" s="81" t="s">
        <v>39343</v>
      </c>
      <c r="G1023" s="86">
        <v>658.45999999999992</v>
      </c>
      <c r="H1023" s="81" t="s">
        <v>39344</v>
      </c>
    </row>
    <row r="1024" spans="1:8" x14ac:dyDescent="0.25">
      <c r="A1024" s="81" t="s">
        <v>39312</v>
      </c>
      <c r="B1024" s="81" t="s">
        <v>39340</v>
      </c>
      <c r="C1024" s="3" t="s">
        <v>39353</v>
      </c>
      <c r="D1024" s="81" t="s">
        <v>39335</v>
      </c>
      <c r="E1024" s="81" t="s">
        <v>39342</v>
      </c>
      <c r="F1024" s="81" t="s">
        <v>39343</v>
      </c>
      <c r="G1024" s="86">
        <v>658.45999999999992</v>
      </c>
      <c r="H1024" s="81" t="s">
        <v>39344</v>
      </c>
    </row>
    <row r="1025" spans="1:8" x14ac:dyDescent="0.25">
      <c r="A1025" s="81" t="s">
        <v>39312</v>
      </c>
      <c r="B1025" s="81" t="s">
        <v>39340</v>
      </c>
      <c r="C1025" s="3" t="s">
        <v>39354</v>
      </c>
      <c r="D1025" s="81" t="s">
        <v>39337</v>
      </c>
      <c r="E1025" s="81" t="s">
        <v>39342</v>
      </c>
      <c r="F1025" s="81" t="s">
        <v>39343</v>
      </c>
      <c r="G1025" s="86">
        <v>658.45999999999992</v>
      </c>
      <c r="H1025" s="81" t="s">
        <v>39344</v>
      </c>
    </row>
    <row r="1026" spans="1:8" x14ac:dyDescent="0.25">
      <c r="A1026" s="81" t="s">
        <v>39312</v>
      </c>
      <c r="B1026" s="81" t="s">
        <v>39340</v>
      </c>
      <c r="C1026" s="3" t="s">
        <v>39355</v>
      </c>
      <c r="D1026" s="81" t="s">
        <v>39339</v>
      </c>
      <c r="E1026" s="81" t="s">
        <v>39342</v>
      </c>
      <c r="F1026" s="81" t="s">
        <v>39343</v>
      </c>
      <c r="G1026" s="86">
        <v>658.45999999999992</v>
      </c>
      <c r="H1026" s="81" t="s">
        <v>39344</v>
      </c>
    </row>
    <row r="1027" spans="1:8" x14ac:dyDescent="0.25">
      <c r="A1027" s="81" t="s">
        <v>39312</v>
      </c>
      <c r="B1027" s="81" t="s">
        <v>39356</v>
      </c>
      <c r="C1027" s="3" t="s">
        <v>39357</v>
      </c>
      <c r="D1027" s="81" t="s">
        <v>39325</v>
      </c>
      <c r="E1027" s="81" t="s">
        <v>37834</v>
      </c>
      <c r="F1027" s="81" t="s">
        <v>39358</v>
      </c>
      <c r="G1027" s="86">
        <v>1153.74</v>
      </c>
      <c r="H1027" s="82" t="s">
        <v>39359</v>
      </c>
    </row>
    <row r="1028" spans="1:8" x14ac:dyDescent="0.25">
      <c r="A1028" s="81" t="s">
        <v>39312</v>
      </c>
      <c r="B1028" s="81" t="s">
        <v>39356</v>
      </c>
      <c r="C1028" s="3" t="s">
        <v>39360</v>
      </c>
      <c r="D1028" s="81" t="s">
        <v>39327</v>
      </c>
      <c r="E1028" s="81" t="s">
        <v>37834</v>
      </c>
      <c r="F1028" s="81" t="s">
        <v>39358</v>
      </c>
      <c r="G1028" s="86">
        <v>1153.74</v>
      </c>
      <c r="H1028" s="82" t="s">
        <v>39359</v>
      </c>
    </row>
    <row r="1029" spans="1:8" x14ac:dyDescent="0.25">
      <c r="A1029" s="81" t="s">
        <v>39312</v>
      </c>
      <c r="B1029" s="81" t="s">
        <v>39356</v>
      </c>
      <c r="C1029" s="3" t="s">
        <v>39361</v>
      </c>
      <c r="D1029" s="81" t="s">
        <v>39329</v>
      </c>
      <c r="E1029" s="81" t="s">
        <v>37834</v>
      </c>
      <c r="F1029" s="81" t="s">
        <v>39358</v>
      </c>
      <c r="G1029" s="86">
        <v>1153.74</v>
      </c>
      <c r="H1029" s="82" t="s">
        <v>39359</v>
      </c>
    </row>
    <row r="1030" spans="1:8" x14ac:dyDescent="0.25">
      <c r="A1030" s="81" t="s">
        <v>39312</v>
      </c>
      <c r="B1030" s="81" t="s">
        <v>39356</v>
      </c>
      <c r="C1030" s="3" t="s">
        <v>39362</v>
      </c>
      <c r="D1030" s="81" t="s">
        <v>39331</v>
      </c>
      <c r="E1030" s="81" t="s">
        <v>37834</v>
      </c>
      <c r="F1030" s="81" t="s">
        <v>39358</v>
      </c>
      <c r="G1030" s="86">
        <v>1153.74</v>
      </c>
      <c r="H1030" s="82" t="s">
        <v>39359</v>
      </c>
    </row>
    <row r="1031" spans="1:8" x14ac:dyDescent="0.25">
      <c r="A1031" s="81" t="s">
        <v>39312</v>
      </c>
      <c r="B1031" s="81" t="s">
        <v>39356</v>
      </c>
      <c r="C1031" s="3" t="s">
        <v>39363</v>
      </c>
      <c r="D1031" s="81" t="s">
        <v>39333</v>
      </c>
      <c r="E1031" s="81" t="s">
        <v>37834</v>
      </c>
      <c r="F1031" s="81" t="s">
        <v>39358</v>
      </c>
      <c r="G1031" s="86">
        <v>1153.74</v>
      </c>
      <c r="H1031" s="82" t="s">
        <v>39359</v>
      </c>
    </row>
    <row r="1032" spans="1:8" x14ac:dyDescent="0.25">
      <c r="A1032" s="81" t="s">
        <v>39312</v>
      </c>
      <c r="B1032" s="81" t="s">
        <v>39356</v>
      </c>
      <c r="C1032" s="3" t="s">
        <v>39364</v>
      </c>
      <c r="D1032" s="81" t="s">
        <v>39335</v>
      </c>
      <c r="E1032" s="81" t="s">
        <v>37834</v>
      </c>
      <c r="F1032" s="81" t="s">
        <v>39358</v>
      </c>
      <c r="G1032" s="86">
        <v>1153.74</v>
      </c>
      <c r="H1032" s="82" t="s">
        <v>39359</v>
      </c>
    </row>
    <row r="1033" spans="1:8" x14ac:dyDescent="0.25">
      <c r="A1033" s="81" t="s">
        <v>39312</v>
      </c>
      <c r="B1033" s="81" t="s">
        <v>39356</v>
      </c>
      <c r="C1033" s="3" t="s">
        <v>39365</v>
      </c>
      <c r="D1033" s="81" t="s">
        <v>39337</v>
      </c>
      <c r="E1033" s="81" t="s">
        <v>37834</v>
      </c>
      <c r="F1033" s="81" t="s">
        <v>39358</v>
      </c>
      <c r="G1033" s="86">
        <v>1153.74</v>
      </c>
      <c r="H1033" s="82" t="s">
        <v>39359</v>
      </c>
    </row>
    <row r="1034" spans="1:8" x14ac:dyDescent="0.25">
      <c r="A1034" s="81" t="s">
        <v>39312</v>
      </c>
      <c r="B1034" s="81" t="s">
        <v>39356</v>
      </c>
      <c r="C1034" s="3" t="s">
        <v>39366</v>
      </c>
      <c r="D1034" s="81" t="s">
        <v>39339</v>
      </c>
      <c r="E1034" s="81" t="s">
        <v>37834</v>
      </c>
      <c r="F1034" s="81" t="s">
        <v>39358</v>
      </c>
      <c r="G1034" s="86">
        <v>1153.74</v>
      </c>
      <c r="H1034" s="82" t="s">
        <v>39359</v>
      </c>
    </row>
    <row r="1035" spans="1:8" x14ac:dyDescent="0.25">
      <c r="A1035" s="81" t="s">
        <v>39312</v>
      </c>
      <c r="B1035" s="81" t="s">
        <v>39356</v>
      </c>
      <c r="C1035" s="3" t="s">
        <v>39367</v>
      </c>
      <c r="D1035" s="81" t="s">
        <v>39368</v>
      </c>
      <c r="E1035" s="81" t="s">
        <v>37834</v>
      </c>
      <c r="F1035" s="81" t="s">
        <v>39358</v>
      </c>
      <c r="G1035" s="86">
        <v>1153.74</v>
      </c>
      <c r="H1035" s="82" t="s">
        <v>39359</v>
      </c>
    </row>
    <row r="1036" spans="1:8" x14ac:dyDescent="0.25">
      <c r="A1036" s="81" t="s">
        <v>39312</v>
      </c>
      <c r="B1036" s="81" t="s">
        <v>39369</v>
      </c>
      <c r="C1036" s="3" t="s">
        <v>39370</v>
      </c>
      <c r="D1036" s="81" t="s">
        <v>39325</v>
      </c>
      <c r="E1036" s="81" t="s">
        <v>37834</v>
      </c>
      <c r="F1036" s="81" t="s">
        <v>39371</v>
      </c>
      <c r="G1036" s="86">
        <v>1239.8399999999999</v>
      </c>
      <c r="H1036" s="82" t="s">
        <v>39372</v>
      </c>
    </row>
    <row r="1037" spans="1:8" x14ac:dyDescent="0.25">
      <c r="A1037" s="81" t="s">
        <v>39312</v>
      </c>
      <c r="B1037" s="81" t="s">
        <v>39369</v>
      </c>
      <c r="C1037" s="3" t="s">
        <v>39373</v>
      </c>
      <c r="D1037" s="81" t="s">
        <v>39327</v>
      </c>
      <c r="E1037" s="81" t="s">
        <v>37834</v>
      </c>
      <c r="F1037" s="81" t="s">
        <v>39371</v>
      </c>
      <c r="G1037" s="86">
        <v>1239.8399999999999</v>
      </c>
      <c r="H1037" s="82" t="s">
        <v>39372</v>
      </c>
    </row>
    <row r="1038" spans="1:8" x14ac:dyDescent="0.25">
      <c r="A1038" s="81" t="s">
        <v>39312</v>
      </c>
      <c r="B1038" s="81" t="s">
        <v>39369</v>
      </c>
      <c r="C1038" s="3" t="s">
        <v>39374</v>
      </c>
      <c r="D1038" s="81" t="s">
        <v>39329</v>
      </c>
      <c r="E1038" s="81" t="s">
        <v>37834</v>
      </c>
      <c r="F1038" s="81" t="s">
        <v>39371</v>
      </c>
      <c r="G1038" s="86">
        <v>1239.8399999999999</v>
      </c>
      <c r="H1038" s="82" t="s">
        <v>39372</v>
      </c>
    </row>
    <row r="1039" spans="1:8" x14ac:dyDescent="0.25">
      <c r="A1039" s="81" t="s">
        <v>39312</v>
      </c>
      <c r="B1039" s="81" t="s">
        <v>39369</v>
      </c>
      <c r="C1039" s="3" t="s">
        <v>39375</v>
      </c>
      <c r="D1039" s="81" t="s">
        <v>39331</v>
      </c>
      <c r="E1039" s="81" t="s">
        <v>37834</v>
      </c>
      <c r="F1039" s="81" t="s">
        <v>39371</v>
      </c>
      <c r="G1039" s="86">
        <v>1239.8399999999999</v>
      </c>
      <c r="H1039" s="82" t="s">
        <v>39372</v>
      </c>
    </row>
    <row r="1040" spans="1:8" x14ac:dyDescent="0.25">
      <c r="A1040" s="81" t="s">
        <v>39312</v>
      </c>
      <c r="B1040" s="81" t="s">
        <v>39369</v>
      </c>
      <c r="C1040" s="3" t="s">
        <v>39376</v>
      </c>
      <c r="D1040" s="81" t="s">
        <v>39333</v>
      </c>
      <c r="E1040" s="81" t="s">
        <v>37834</v>
      </c>
      <c r="F1040" s="81" t="s">
        <v>39371</v>
      </c>
      <c r="G1040" s="86">
        <v>1239.8399999999999</v>
      </c>
      <c r="H1040" s="82" t="s">
        <v>39372</v>
      </c>
    </row>
    <row r="1041" spans="1:8" x14ac:dyDescent="0.25">
      <c r="A1041" s="81" t="s">
        <v>39312</v>
      </c>
      <c r="B1041" s="81" t="s">
        <v>39369</v>
      </c>
      <c r="C1041" s="3" t="s">
        <v>39377</v>
      </c>
      <c r="D1041" s="81" t="s">
        <v>39335</v>
      </c>
      <c r="E1041" s="81" t="s">
        <v>37834</v>
      </c>
      <c r="F1041" s="81" t="s">
        <v>39371</v>
      </c>
      <c r="G1041" s="86">
        <v>1239.8399999999999</v>
      </c>
      <c r="H1041" s="82" t="s">
        <v>39372</v>
      </c>
    </row>
    <row r="1042" spans="1:8" x14ac:dyDescent="0.25">
      <c r="A1042" s="81" t="s">
        <v>39312</v>
      </c>
      <c r="B1042" s="81" t="s">
        <v>39369</v>
      </c>
      <c r="C1042" s="3" t="s">
        <v>39378</v>
      </c>
      <c r="D1042" s="81" t="s">
        <v>39337</v>
      </c>
      <c r="E1042" s="81" t="s">
        <v>37834</v>
      </c>
      <c r="F1042" s="81" t="s">
        <v>39371</v>
      </c>
      <c r="G1042" s="86">
        <v>1239.8399999999999</v>
      </c>
      <c r="H1042" s="82" t="s">
        <v>39372</v>
      </c>
    </row>
    <row r="1043" spans="1:8" x14ac:dyDescent="0.25">
      <c r="A1043" s="81" t="s">
        <v>39312</v>
      </c>
      <c r="B1043" s="81" t="s">
        <v>39369</v>
      </c>
      <c r="C1043" s="3" t="s">
        <v>39379</v>
      </c>
      <c r="D1043" s="81" t="s">
        <v>39339</v>
      </c>
      <c r="E1043" s="81" t="s">
        <v>37834</v>
      </c>
      <c r="F1043" s="81" t="s">
        <v>39371</v>
      </c>
      <c r="G1043" s="86">
        <v>1239.8399999999999</v>
      </c>
      <c r="H1043" s="82" t="s">
        <v>39372</v>
      </c>
    </row>
    <row r="1044" spans="1:8" x14ac:dyDescent="0.25">
      <c r="A1044" s="81" t="s">
        <v>39312</v>
      </c>
      <c r="B1044" s="81" t="s">
        <v>39369</v>
      </c>
      <c r="C1044" s="3" t="s">
        <v>39380</v>
      </c>
      <c r="D1044" s="81" t="s">
        <v>39368</v>
      </c>
      <c r="E1044" s="81" t="s">
        <v>37834</v>
      </c>
      <c r="F1044" s="81" t="s">
        <v>39371</v>
      </c>
      <c r="G1044" s="86">
        <v>1239.8399999999999</v>
      </c>
      <c r="H1044" s="82" t="s">
        <v>39372</v>
      </c>
    </row>
    <row r="1045" spans="1:8" x14ac:dyDescent="0.25">
      <c r="A1045" s="81" t="s">
        <v>39312</v>
      </c>
      <c r="B1045" s="81" t="s">
        <v>39381</v>
      </c>
      <c r="C1045" s="3" t="s">
        <v>39382</v>
      </c>
      <c r="D1045" s="81" t="s">
        <v>39325</v>
      </c>
      <c r="E1045" s="81" t="s">
        <v>37834</v>
      </c>
      <c r="F1045" s="81" t="s">
        <v>39383</v>
      </c>
      <c r="G1045" s="86">
        <v>1634.26</v>
      </c>
      <c r="H1045" s="81"/>
    </row>
    <row r="1046" spans="1:8" x14ac:dyDescent="0.25">
      <c r="A1046" s="81" t="s">
        <v>39312</v>
      </c>
      <c r="B1046" s="81" t="s">
        <v>39381</v>
      </c>
      <c r="C1046" s="3" t="s">
        <v>39384</v>
      </c>
      <c r="D1046" s="81" t="s">
        <v>39327</v>
      </c>
      <c r="E1046" s="81" t="s">
        <v>37834</v>
      </c>
      <c r="F1046" s="81" t="s">
        <v>39383</v>
      </c>
      <c r="G1046" s="86">
        <v>1634.26</v>
      </c>
      <c r="H1046" s="81"/>
    </row>
    <row r="1047" spans="1:8" x14ac:dyDescent="0.25">
      <c r="A1047" s="81" t="s">
        <v>39312</v>
      </c>
      <c r="B1047" s="81" t="s">
        <v>39381</v>
      </c>
      <c r="C1047" s="3" t="s">
        <v>39385</v>
      </c>
      <c r="D1047" s="81" t="s">
        <v>39329</v>
      </c>
      <c r="E1047" s="81" t="s">
        <v>37834</v>
      </c>
      <c r="F1047" s="81" t="s">
        <v>39383</v>
      </c>
      <c r="G1047" s="86">
        <v>1634.26</v>
      </c>
      <c r="H1047" s="81"/>
    </row>
    <row r="1048" spans="1:8" x14ac:dyDescent="0.25">
      <c r="A1048" s="81" t="s">
        <v>39312</v>
      </c>
      <c r="B1048" s="81" t="s">
        <v>39381</v>
      </c>
      <c r="C1048" s="3" t="s">
        <v>39386</v>
      </c>
      <c r="D1048" s="81" t="s">
        <v>39331</v>
      </c>
      <c r="E1048" s="81" t="s">
        <v>37834</v>
      </c>
      <c r="F1048" s="81" t="s">
        <v>39383</v>
      </c>
      <c r="G1048" s="86">
        <v>1634.26</v>
      </c>
      <c r="H1048" s="81"/>
    </row>
    <row r="1049" spans="1:8" x14ac:dyDescent="0.25">
      <c r="A1049" s="81" t="s">
        <v>39312</v>
      </c>
      <c r="B1049" s="81" t="s">
        <v>39381</v>
      </c>
      <c r="C1049" s="3" t="s">
        <v>39387</v>
      </c>
      <c r="D1049" s="81" t="s">
        <v>39333</v>
      </c>
      <c r="E1049" s="81" t="s">
        <v>37834</v>
      </c>
      <c r="F1049" s="81" t="s">
        <v>39383</v>
      </c>
      <c r="G1049" s="86">
        <v>1634.26</v>
      </c>
      <c r="H1049" s="81"/>
    </row>
    <row r="1050" spans="1:8" x14ac:dyDescent="0.25">
      <c r="A1050" s="81" t="s">
        <v>39312</v>
      </c>
      <c r="B1050" s="81" t="s">
        <v>39381</v>
      </c>
      <c r="C1050" s="3" t="s">
        <v>39388</v>
      </c>
      <c r="D1050" s="81" t="s">
        <v>39335</v>
      </c>
      <c r="E1050" s="81" t="s">
        <v>37834</v>
      </c>
      <c r="F1050" s="81" t="s">
        <v>39383</v>
      </c>
      <c r="G1050" s="86">
        <v>1634.26</v>
      </c>
      <c r="H1050" s="81"/>
    </row>
    <row r="1051" spans="1:8" x14ac:dyDescent="0.25">
      <c r="A1051" s="81" t="s">
        <v>39312</v>
      </c>
      <c r="B1051" s="81" t="s">
        <v>39381</v>
      </c>
      <c r="C1051" s="3" t="s">
        <v>39389</v>
      </c>
      <c r="D1051" s="81" t="s">
        <v>39337</v>
      </c>
      <c r="E1051" s="81" t="s">
        <v>37834</v>
      </c>
      <c r="F1051" s="81" t="s">
        <v>39383</v>
      </c>
      <c r="G1051" s="86">
        <v>1634.26</v>
      </c>
      <c r="H1051" s="81"/>
    </row>
    <row r="1052" spans="1:8" x14ac:dyDescent="0.25">
      <c r="A1052" s="81" t="s">
        <v>39312</v>
      </c>
      <c r="B1052" s="81" t="s">
        <v>39381</v>
      </c>
      <c r="C1052" s="3" t="s">
        <v>39390</v>
      </c>
      <c r="D1052" s="81" t="s">
        <v>39391</v>
      </c>
      <c r="E1052" s="81" t="s">
        <v>37834</v>
      </c>
      <c r="F1052" s="81" t="s">
        <v>39383</v>
      </c>
      <c r="G1052" s="86">
        <v>1634.26</v>
      </c>
      <c r="H1052" s="81"/>
    </row>
    <row r="1053" spans="1:8" x14ac:dyDescent="0.25">
      <c r="A1053" s="81" t="s">
        <v>39312</v>
      </c>
      <c r="B1053" s="81" t="s">
        <v>39392</v>
      </c>
      <c r="C1053" s="3" t="s">
        <v>39393</v>
      </c>
      <c r="D1053" s="81" t="s">
        <v>39321</v>
      </c>
      <c r="E1053" s="81" t="s">
        <v>39394</v>
      </c>
      <c r="F1053" s="81" t="s">
        <v>39395</v>
      </c>
      <c r="G1053" s="86">
        <v>1067.6399999999999</v>
      </c>
      <c r="H1053" s="81"/>
    </row>
    <row r="1054" spans="1:8" x14ac:dyDescent="0.25">
      <c r="A1054" s="81" t="s">
        <v>39312</v>
      </c>
      <c r="B1054" s="81" t="s">
        <v>39392</v>
      </c>
      <c r="C1054" s="3" t="s">
        <v>39396</v>
      </c>
      <c r="D1054" s="81" t="s">
        <v>39323</v>
      </c>
      <c r="E1054" s="81" t="s">
        <v>39394</v>
      </c>
      <c r="F1054" s="81" t="s">
        <v>39395</v>
      </c>
      <c r="G1054" s="86">
        <v>1067.6399999999999</v>
      </c>
      <c r="H1054" s="81"/>
    </row>
    <row r="1055" spans="1:8" x14ac:dyDescent="0.25">
      <c r="A1055" s="81" t="s">
        <v>39312</v>
      </c>
      <c r="B1055" s="81" t="s">
        <v>39392</v>
      </c>
      <c r="C1055" s="3" t="s">
        <v>39397</v>
      </c>
      <c r="D1055" s="81" t="s">
        <v>39325</v>
      </c>
      <c r="E1055" s="81" t="s">
        <v>39394</v>
      </c>
      <c r="F1055" s="81" t="s">
        <v>39395</v>
      </c>
      <c r="G1055" s="86">
        <v>1067.6399999999999</v>
      </c>
      <c r="H1055" s="81"/>
    </row>
    <row r="1056" spans="1:8" x14ac:dyDescent="0.25">
      <c r="A1056" s="81" t="s">
        <v>39312</v>
      </c>
      <c r="B1056" s="81" t="s">
        <v>39392</v>
      </c>
      <c r="C1056" s="3" t="s">
        <v>39398</v>
      </c>
      <c r="D1056" s="81" t="s">
        <v>39327</v>
      </c>
      <c r="E1056" s="81" t="s">
        <v>39394</v>
      </c>
      <c r="F1056" s="81" t="s">
        <v>39395</v>
      </c>
      <c r="G1056" s="86">
        <v>1067.6399999999999</v>
      </c>
      <c r="H1056" s="81"/>
    </row>
    <row r="1057" spans="1:8" x14ac:dyDescent="0.25">
      <c r="A1057" s="81" t="s">
        <v>39312</v>
      </c>
      <c r="B1057" s="81" t="s">
        <v>39392</v>
      </c>
      <c r="C1057" s="3" t="s">
        <v>39399</v>
      </c>
      <c r="D1057" s="81" t="s">
        <v>39329</v>
      </c>
      <c r="E1057" s="81" t="s">
        <v>39394</v>
      </c>
      <c r="F1057" s="81" t="s">
        <v>39395</v>
      </c>
      <c r="G1057" s="86">
        <v>1067.6399999999999</v>
      </c>
      <c r="H1057" s="81"/>
    </row>
    <row r="1058" spans="1:8" x14ac:dyDescent="0.25">
      <c r="A1058" s="81" t="s">
        <v>39312</v>
      </c>
      <c r="B1058" s="81" t="s">
        <v>39392</v>
      </c>
      <c r="C1058" s="3" t="s">
        <v>39400</v>
      </c>
      <c r="D1058" s="81" t="s">
        <v>39331</v>
      </c>
      <c r="E1058" s="81" t="s">
        <v>39394</v>
      </c>
      <c r="F1058" s="81" t="s">
        <v>39395</v>
      </c>
      <c r="G1058" s="86">
        <v>1067.6399999999999</v>
      </c>
      <c r="H1058" s="81"/>
    </row>
    <row r="1059" spans="1:8" x14ac:dyDescent="0.25">
      <c r="A1059" s="81" t="s">
        <v>39312</v>
      </c>
      <c r="B1059" s="81" t="s">
        <v>39392</v>
      </c>
      <c r="C1059" s="3" t="s">
        <v>39401</v>
      </c>
      <c r="D1059" s="81" t="s">
        <v>39333</v>
      </c>
      <c r="E1059" s="81" t="s">
        <v>39394</v>
      </c>
      <c r="F1059" s="81" t="s">
        <v>39395</v>
      </c>
      <c r="G1059" s="86">
        <v>1067.6399999999999</v>
      </c>
      <c r="H1059" s="81"/>
    </row>
    <row r="1060" spans="1:8" x14ac:dyDescent="0.25">
      <c r="A1060" s="81" t="s">
        <v>39312</v>
      </c>
      <c r="B1060" s="81" t="s">
        <v>39392</v>
      </c>
      <c r="C1060" s="3" t="s">
        <v>39402</v>
      </c>
      <c r="D1060" s="81" t="s">
        <v>39335</v>
      </c>
      <c r="E1060" s="81" t="s">
        <v>39394</v>
      </c>
      <c r="F1060" s="81" t="s">
        <v>39395</v>
      </c>
      <c r="G1060" s="86">
        <v>1067.6399999999999</v>
      </c>
      <c r="H1060" s="81"/>
    </row>
    <row r="1061" spans="1:8" x14ac:dyDescent="0.25">
      <c r="A1061" s="81" t="s">
        <v>39312</v>
      </c>
      <c r="B1061" s="81" t="s">
        <v>39392</v>
      </c>
      <c r="C1061" s="3" t="s">
        <v>39403</v>
      </c>
      <c r="D1061" s="81" t="s">
        <v>39337</v>
      </c>
      <c r="E1061" s="81" t="s">
        <v>39394</v>
      </c>
      <c r="F1061" s="81" t="s">
        <v>39395</v>
      </c>
      <c r="G1061" s="86">
        <v>1067.6399999999999</v>
      </c>
      <c r="H1061" s="81"/>
    </row>
    <row r="1062" spans="1:8" x14ac:dyDescent="0.25">
      <c r="A1062" s="81" t="s">
        <v>39312</v>
      </c>
      <c r="B1062" s="81" t="s">
        <v>39392</v>
      </c>
      <c r="C1062" s="3" t="s">
        <v>39404</v>
      </c>
      <c r="D1062" s="81" t="s">
        <v>39339</v>
      </c>
      <c r="E1062" s="81" t="s">
        <v>39394</v>
      </c>
      <c r="F1062" s="81" t="s">
        <v>39395</v>
      </c>
      <c r="G1062" s="86">
        <v>1067.6399999999999</v>
      </c>
      <c r="H1062" s="81"/>
    </row>
    <row r="1063" spans="1:8" x14ac:dyDescent="0.25">
      <c r="A1063" s="81" t="s">
        <v>39312</v>
      </c>
      <c r="B1063" s="81" t="s">
        <v>39392</v>
      </c>
      <c r="C1063" s="3" t="s">
        <v>39405</v>
      </c>
      <c r="D1063" s="81" t="s">
        <v>39368</v>
      </c>
      <c r="E1063" s="81" t="s">
        <v>39394</v>
      </c>
      <c r="F1063" s="81" t="s">
        <v>39395</v>
      </c>
      <c r="G1063" s="86">
        <v>1067.6399999999999</v>
      </c>
      <c r="H1063" s="81"/>
    </row>
    <row r="1064" spans="1:8" x14ac:dyDescent="0.25">
      <c r="A1064" s="81" t="s">
        <v>39312</v>
      </c>
      <c r="B1064" s="81" t="s">
        <v>39392</v>
      </c>
      <c r="C1064" s="3" t="s">
        <v>39406</v>
      </c>
      <c r="D1064" s="81" t="s">
        <v>39407</v>
      </c>
      <c r="E1064" s="81" t="s">
        <v>39394</v>
      </c>
      <c r="F1064" s="81" t="s">
        <v>39395</v>
      </c>
      <c r="G1064" s="86">
        <v>1067.6399999999999</v>
      </c>
      <c r="H1064" s="81"/>
    </row>
    <row r="1065" spans="1:8" x14ac:dyDescent="0.25">
      <c r="A1065" s="81" t="s">
        <v>39312</v>
      </c>
      <c r="B1065" s="81" t="s">
        <v>39408</v>
      </c>
      <c r="C1065" s="3" t="s">
        <v>39409</v>
      </c>
      <c r="D1065" s="81" t="s">
        <v>39410</v>
      </c>
      <c r="E1065" s="81" t="s">
        <v>39411</v>
      </c>
      <c r="F1065" s="81" t="s">
        <v>39412</v>
      </c>
      <c r="G1065" s="86">
        <v>986.45999999999992</v>
      </c>
      <c r="H1065" s="82" t="s">
        <v>39413</v>
      </c>
    </row>
    <row r="1066" spans="1:8" x14ac:dyDescent="0.25">
      <c r="A1066" s="81" t="s">
        <v>39312</v>
      </c>
      <c r="B1066" s="81" t="s">
        <v>39408</v>
      </c>
      <c r="C1066" s="3" t="s">
        <v>39414</v>
      </c>
      <c r="D1066" s="81" t="s">
        <v>39321</v>
      </c>
      <c r="E1066" s="81" t="s">
        <v>39411</v>
      </c>
      <c r="F1066" s="81" t="s">
        <v>39412</v>
      </c>
      <c r="G1066" s="86">
        <v>986.45999999999992</v>
      </c>
      <c r="H1066" s="82" t="s">
        <v>39413</v>
      </c>
    </row>
    <row r="1067" spans="1:8" x14ac:dyDescent="0.25">
      <c r="A1067" s="81" t="s">
        <v>39312</v>
      </c>
      <c r="B1067" s="81" t="s">
        <v>39408</v>
      </c>
      <c r="C1067" s="3" t="s">
        <v>39415</v>
      </c>
      <c r="D1067" s="81" t="s">
        <v>39323</v>
      </c>
      <c r="E1067" s="81" t="s">
        <v>39411</v>
      </c>
      <c r="F1067" s="81" t="s">
        <v>39412</v>
      </c>
      <c r="G1067" s="86">
        <v>986.45999999999992</v>
      </c>
      <c r="H1067" s="82" t="s">
        <v>39413</v>
      </c>
    </row>
    <row r="1068" spans="1:8" x14ac:dyDescent="0.25">
      <c r="A1068" s="81" t="s">
        <v>39312</v>
      </c>
      <c r="B1068" s="81" t="s">
        <v>39408</v>
      </c>
      <c r="C1068" s="3" t="s">
        <v>39416</v>
      </c>
      <c r="D1068" s="81" t="s">
        <v>39325</v>
      </c>
      <c r="E1068" s="81" t="s">
        <v>39411</v>
      </c>
      <c r="F1068" s="81" t="s">
        <v>39412</v>
      </c>
      <c r="G1068" s="86">
        <v>986.45999999999992</v>
      </c>
      <c r="H1068" s="82" t="s">
        <v>39413</v>
      </c>
    </row>
    <row r="1069" spans="1:8" x14ac:dyDescent="0.25">
      <c r="A1069" s="81" t="s">
        <v>39312</v>
      </c>
      <c r="B1069" s="81" t="s">
        <v>39408</v>
      </c>
      <c r="C1069" s="3" t="s">
        <v>39417</v>
      </c>
      <c r="D1069" s="81" t="s">
        <v>39327</v>
      </c>
      <c r="E1069" s="81" t="s">
        <v>39411</v>
      </c>
      <c r="F1069" s="81" t="s">
        <v>39412</v>
      </c>
      <c r="G1069" s="86">
        <v>986.45999999999992</v>
      </c>
      <c r="H1069" s="82" t="s">
        <v>39413</v>
      </c>
    </row>
    <row r="1070" spans="1:8" x14ac:dyDescent="0.25">
      <c r="A1070" s="81" t="s">
        <v>39312</v>
      </c>
      <c r="B1070" s="81" t="s">
        <v>39408</v>
      </c>
      <c r="C1070" s="3" t="s">
        <v>39418</v>
      </c>
      <c r="D1070" s="81" t="s">
        <v>39329</v>
      </c>
      <c r="E1070" s="81" t="s">
        <v>39411</v>
      </c>
      <c r="F1070" s="81" t="s">
        <v>39412</v>
      </c>
      <c r="G1070" s="86">
        <v>986.45999999999992</v>
      </c>
      <c r="H1070" s="82" t="s">
        <v>39413</v>
      </c>
    </row>
    <row r="1071" spans="1:8" x14ac:dyDescent="0.25">
      <c r="A1071" s="81" t="s">
        <v>39312</v>
      </c>
      <c r="B1071" s="81" t="s">
        <v>39408</v>
      </c>
      <c r="C1071" s="3" t="s">
        <v>39419</v>
      </c>
      <c r="D1071" s="81" t="s">
        <v>39331</v>
      </c>
      <c r="E1071" s="81" t="s">
        <v>39411</v>
      </c>
      <c r="F1071" s="81" t="s">
        <v>39412</v>
      </c>
      <c r="G1071" s="86">
        <v>986.45999999999992</v>
      </c>
      <c r="H1071" s="82" t="s">
        <v>39413</v>
      </c>
    </row>
    <row r="1072" spans="1:8" x14ac:dyDescent="0.25">
      <c r="A1072" s="81" t="s">
        <v>39312</v>
      </c>
      <c r="B1072" s="81" t="s">
        <v>39408</v>
      </c>
      <c r="C1072" s="3" t="s">
        <v>39420</v>
      </c>
      <c r="D1072" s="81" t="s">
        <v>39333</v>
      </c>
      <c r="E1072" s="81" t="s">
        <v>39411</v>
      </c>
      <c r="F1072" s="81" t="s">
        <v>39412</v>
      </c>
      <c r="G1072" s="86">
        <v>986.45999999999992</v>
      </c>
      <c r="H1072" s="82" t="s">
        <v>39413</v>
      </c>
    </row>
    <row r="1073" spans="1:8" x14ac:dyDescent="0.25">
      <c r="A1073" s="81" t="s">
        <v>39312</v>
      </c>
      <c r="B1073" s="81" t="s">
        <v>39408</v>
      </c>
      <c r="C1073" s="3" t="s">
        <v>39421</v>
      </c>
      <c r="D1073" s="81" t="s">
        <v>39335</v>
      </c>
      <c r="E1073" s="81" t="s">
        <v>39411</v>
      </c>
      <c r="F1073" s="81" t="s">
        <v>39412</v>
      </c>
      <c r="G1073" s="86">
        <v>986.45999999999992</v>
      </c>
      <c r="H1073" s="82" t="s">
        <v>39413</v>
      </c>
    </row>
    <row r="1074" spans="1:8" x14ac:dyDescent="0.25">
      <c r="A1074" s="81" t="s">
        <v>39312</v>
      </c>
      <c r="B1074" s="81" t="s">
        <v>39408</v>
      </c>
      <c r="C1074" s="3" t="s">
        <v>39422</v>
      </c>
      <c r="D1074" s="81" t="s">
        <v>39337</v>
      </c>
      <c r="E1074" s="81" t="s">
        <v>39411</v>
      </c>
      <c r="F1074" s="81" t="s">
        <v>39412</v>
      </c>
      <c r="G1074" s="86">
        <v>986.45999999999992</v>
      </c>
      <c r="H1074" s="82" t="s">
        <v>39413</v>
      </c>
    </row>
    <row r="1075" spans="1:8" x14ac:dyDescent="0.25">
      <c r="A1075" s="81" t="s">
        <v>39312</v>
      </c>
      <c r="B1075" s="81" t="s">
        <v>39408</v>
      </c>
      <c r="C1075" s="3" t="s">
        <v>39423</v>
      </c>
      <c r="D1075" s="81" t="s">
        <v>39339</v>
      </c>
      <c r="E1075" s="81" t="s">
        <v>39411</v>
      </c>
      <c r="F1075" s="81" t="s">
        <v>39412</v>
      </c>
      <c r="G1075" s="86">
        <v>986.45999999999992</v>
      </c>
      <c r="H1075" s="82" t="s">
        <v>39413</v>
      </c>
    </row>
    <row r="1076" spans="1:8" x14ac:dyDescent="0.25">
      <c r="A1076" s="81" t="s">
        <v>39312</v>
      </c>
      <c r="B1076" s="81" t="s">
        <v>39408</v>
      </c>
      <c r="C1076" s="3" t="s">
        <v>39424</v>
      </c>
      <c r="D1076" s="81" t="s">
        <v>39368</v>
      </c>
      <c r="E1076" s="81" t="s">
        <v>39411</v>
      </c>
      <c r="F1076" s="81" t="s">
        <v>39412</v>
      </c>
      <c r="G1076" s="86">
        <v>986.45999999999992</v>
      </c>
      <c r="H1076" s="82" t="s">
        <v>39413</v>
      </c>
    </row>
    <row r="1077" spans="1:8" x14ac:dyDescent="0.25">
      <c r="A1077" s="81" t="s">
        <v>39312</v>
      </c>
      <c r="B1077" s="81" t="s">
        <v>39408</v>
      </c>
      <c r="C1077" s="3" t="s">
        <v>39425</v>
      </c>
      <c r="D1077" s="81" t="s">
        <v>39407</v>
      </c>
      <c r="E1077" s="81" t="s">
        <v>39411</v>
      </c>
      <c r="F1077" s="81" t="s">
        <v>39412</v>
      </c>
      <c r="G1077" s="86">
        <v>986.45999999999992</v>
      </c>
      <c r="H1077" s="82" t="s">
        <v>39413</v>
      </c>
    </row>
    <row r="1078" spans="1:8" x14ac:dyDescent="0.25">
      <c r="A1078" s="81" t="s">
        <v>39312</v>
      </c>
      <c r="B1078" s="81" t="s">
        <v>39426</v>
      </c>
      <c r="C1078" s="3" t="s">
        <v>39427</v>
      </c>
      <c r="D1078" s="81" t="s">
        <v>39315</v>
      </c>
      <c r="E1078" s="81" t="s">
        <v>39411</v>
      </c>
      <c r="F1078" s="81" t="s">
        <v>39428</v>
      </c>
      <c r="G1078" s="86">
        <v>929.06</v>
      </c>
      <c r="H1078" s="82" t="s">
        <v>39429</v>
      </c>
    </row>
    <row r="1079" spans="1:8" x14ac:dyDescent="0.25">
      <c r="A1079" s="81" t="s">
        <v>39312</v>
      </c>
      <c r="B1079" s="81" t="s">
        <v>39426</v>
      </c>
      <c r="C1079" s="3" t="s">
        <v>39430</v>
      </c>
      <c r="D1079" s="81" t="s">
        <v>39319</v>
      </c>
      <c r="E1079" s="81" t="s">
        <v>39411</v>
      </c>
      <c r="F1079" s="81" t="s">
        <v>39428</v>
      </c>
      <c r="G1079" s="86">
        <v>929.06</v>
      </c>
      <c r="H1079" s="82" t="s">
        <v>39429</v>
      </c>
    </row>
    <row r="1080" spans="1:8" x14ac:dyDescent="0.25">
      <c r="A1080" s="81" t="s">
        <v>39312</v>
      </c>
      <c r="B1080" s="81" t="s">
        <v>39426</v>
      </c>
      <c r="C1080" s="3" t="s">
        <v>39431</v>
      </c>
      <c r="D1080" s="81" t="s">
        <v>39321</v>
      </c>
      <c r="E1080" s="81" t="s">
        <v>39411</v>
      </c>
      <c r="F1080" s="81" t="s">
        <v>39428</v>
      </c>
      <c r="G1080" s="86">
        <v>929.06</v>
      </c>
      <c r="H1080" s="82" t="s">
        <v>39429</v>
      </c>
    </row>
    <row r="1081" spans="1:8" x14ac:dyDescent="0.25">
      <c r="A1081" s="81" t="s">
        <v>39312</v>
      </c>
      <c r="B1081" s="81" t="s">
        <v>39426</v>
      </c>
      <c r="C1081" s="3" t="s">
        <v>39432</v>
      </c>
      <c r="D1081" s="81" t="s">
        <v>39323</v>
      </c>
      <c r="E1081" s="81" t="s">
        <v>39411</v>
      </c>
      <c r="F1081" s="81" t="s">
        <v>39428</v>
      </c>
      <c r="G1081" s="86">
        <v>929.06</v>
      </c>
      <c r="H1081" s="82" t="s">
        <v>39429</v>
      </c>
    </row>
    <row r="1082" spans="1:8" x14ac:dyDescent="0.25">
      <c r="A1082" s="81" t="s">
        <v>39312</v>
      </c>
      <c r="B1082" s="81" t="s">
        <v>39426</v>
      </c>
      <c r="C1082" s="3" t="s">
        <v>39433</v>
      </c>
      <c r="D1082" s="81" t="s">
        <v>39325</v>
      </c>
      <c r="E1082" s="81" t="s">
        <v>39411</v>
      </c>
      <c r="F1082" s="81" t="s">
        <v>39428</v>
      </c>
      <c r="G1082" s="86">
        <v>929.06</v>
      </c>
      <c r="H1082" s="82" t="s">
        <v>39429</v>
      </c>
    </row>
    <row r="1083" spans="1:8" x14ac:dyDescent="0.25">
      <c r="A1083" s="81" t="s">
        <v>39312</v>
      </c>
      <c r="B1083" s="81" t="s">
        <v>39426</v>
      </c>
      <c r="C1083" s="3" t="s">
        <v>39434</v>
      </c>
      <c r="D1083" s="81" t="s">
        <v>39327</v>
      </c>
      <c r="E1083" s="81" t="s">
        <v>39411</v>
      </c>
      <c r="F1083" s="81" t="s">
        <v>39428</v>
      </c>
      <c r="G1083" s="86">
        <v>929.06</v>
      </c>
      <c r="H1083" s="82" t="s">
        <v>39429</v>
      </c>
    </row>
    <row r="1084" spans="1:8" x14ac:dyDescent="0.25">
      <c r="A1084" s="81" t="s">
        <v>39312</v>
      </c>
      <c r="B1084" s="81" t="s">
        <v>39426</v>
      </c>
      <c r="C1084" s="3" t="s">
        <v>39435</v>
      </c>
      <c r="D1084" s="81" t="s">
        <v>39329</v>
      </c>
      <c r="E1084" s="81" t="s">
        <v>39411</v>
      </c>
      <c r="F1084" s="81" t="s">
        <v>39428</v>
      </c>
      <c r="G1084" s="86">
        <v>929.06</v>
      </c>
      <c r="H1084" s="82" t="s">
        <v>39429</v>
      </c>
    </row>
    <row r="1085" spans="1:8" x14ac:dyDescent="0.25">
      <c r="A1085" s="81" t="s">
        <v>39312</v>
      </c>
      <c r="B1085" s="81" t="s">
        <v>39426</v>
      </c>
      <c r="C1085" s="3" t="s">
        <v>39436</v>
      </c>
      <c r="D1085" s="81" t="s">
        <v>39331</v>
      </c>
      <c r="E1085" s="81" t="s">
        <v>39411</v>
      </c>
      <c r="F1085" s="81" t="s">
        <v>39428</v>
      </c>
      <c r="G1085" s="86">
        <v>929.06</v>
      </c>
      <c r="H1085" s="82" t="s">
        <v>39429</v>
      </c>
    </row>
    <row r="1086" spans="1:8" x14ac:dyDescent="0.25">
      <c r="A1086" s="81" t="s">
        <v>39312</v>
      </c>
      <c r="B1086" s="81" t="s">
        <v>39426</v>
      </c>
      <c r="C1086" s="3" t="s">
        <v>39437</v>
      </c>
      <c r="D1086" s="81" t="s">
        <v>39333</v>
      </c>
      <c r="E1086" s="81" t="s">
        <v>39411</v>
      </c>
      <c r="F1086" s="81" t="s">
        <v>39428</v>
      </c>
      <c r="G1086" s="86">
        <v>929.06</v>
      </c>
      <c r="H1086" s="82" t="s">
        <v>39429</v>
      </c>
    </row>
    <row r="1087" spans="1:8" x14ac:dyDescent="0.25">
      <c r="A1087" s="81" t="s">
        <v>39312</v>
      </c>
      <c r="B1087" s="81" t="s">
        <v>39426</v>
      </c>
      <c r="C1087" s="3" t="s">
        <v>39438</v>
      </c>
      <c r="D1087" s="81" t="s">
        <v>39335</v>
      </c>
      <c r="E1087" s="81" t="s">
        <v>39411</v>
      </c>
      <c r="F1087" s="81" t="s">
        <v>39428</v>
      </c>
      <c r="G1087" s="86">
        <v>929.06</v>
      </c>
      <c r="H1087" s="82" t="s">
        <v>39429</v>
      </c>
    </row>
    <row r="1088" spans="1:8" x14ac:dyDescent="0.25">
      <c r="A1088" s="81" t="s">
        <v>39312</v>
      </c>
      <c r="B1088" s="81" t="s">
        <v>39426</v>
      </c>
      <c r="C1088" s="3" t="s">
        <v>39439</v>
      </c>
      <c r="D1088" s="81" t="s">
        <v>39337</v>
      </c>
      <c r="E1088" s="81" t="s">
        <v>39411</v>
      </c>
      <c r="F1088" s="81" t="s">
        <v>39428</v>
      </c>
      <c r="G1088" s="86">
        <v>929.06</v>
      </c>
      <c r="H1088" s="82" t="s">
        <v>39429</v>
      </c>
    </row>
    <row r="1089" spans="1:8" x14ac:dyDescent="0.25">
      <c r="A1089" s="81" t="s">
        <v>39312</v>
      </c>
      <c r="B1089" s="81" t="s">
        <v>39426</v>
      </c>
      <c r="C1089" s="3" t="s">
        <v>39440</v>
      </c>
      <c r="D1089" s="81" t="s">
        <v>39339</v>
      </c>
      <c r="E1089" s="81" t="s">
        <v>39411</v>
      </c>
      <c r="F1089" s="81" t="s">
        <v>39428</v>
      </c>
      <c r="G1089" s="86">
        <v>929.06</v>
      </c>
      <c r="H1089" s="82" t="s">
        <v>39429</v>
      </c>
    </row>
    <row r="1090" spans="1:8" x14ac:dyDescent="0.25">
      <c r="A1090" s="81" t="s">
        <v>39312</v>
      </c>
      <c r="B1090" s="81" t="s">
        <v>39426</v>
      </c>
      <c r="C1090" s="3" t="s">
        <v>39441</v>
      </c>
      <c r="D1090" s="81" t="s">
        <v>39368</v>
      </c>
      <c r="E1090" s="81" t="s">
        <v>39411</v>
      </c>
      <c r="F1090" s="81" t="s">
        <v>39428</v>
      </c>
      <c r="G1090" s="86">
        <v>929.06</v>
      </c>
      <c r="H1090" s="82" t="s">
        <v>39429</v>
      </c>
    </row>
    <row r="1091" spans="1:8" x14ac:dyDescent="0.25">
      <c r="A1091" s="81" t="s">
        <v>39312</v>
      </c>
      <c r="B1091" s="81" t="s">
        <v>39426</v>
      </c>
      <c r="C1091" s="3" t="s">
        <v>39442</v>
      </c>
      <c r="D1091" s="81" t="s">
        <v>39407</v>
      </c>
      <c r="E1091" s="81" t="s">
        <v>39411</v>
      </c>
      <c r="F1091" s="81" t="s">
        <v>39428</v>
      </c>
      <c r="G1091" s="86">
        <v>929.06</v>
      </c>
      <c r="H1091" s="82" t="s">
        <v>39429</v>
      </c>
    </row>
    <row r="1092" spans="1:8" x14ac:dyDescent="0.25">
      <c r="A1092" s="81" t="s">
        <v>39312</v>
      </c>
      <c r="B1092" s="81" t="s">
        <v>39443</v>
      </c>
      <c r="C1092" s="3" t="s">
        <v>39444</v>
      </c>
      <c r="D1092" s="81" t="s">
        <v>39315</v>
      </c>
      <c r="E1092" s="81" t="s">
        <v>39411</v>
      </c>
      <c r="F1092" s="81" t="s">
        <v>39445</v>
      </c>
      <c r="G1092" s="86">
        <v>963.49999999999989</v>
      </c>
      <c r="H1092" s="82" t="s">
        <v>39446</v>
      </c>
    </row>
    <row r="1093" spans="1:8" x14ac:dyDescent="0.25">
      <c r="A1093" s="81" t="s">
        <v>39312</v>
      </c>
      <c r="B1093" s="81" t="s">
        <v>39443</v>
      </c>
      <c r="C1093" s="3" t="s">
        <v>39447</v>
      </c>
      <c r="D1093" s="81" t="s">
        <v>39319</v>
      </c>
      <c r="E1093" s="81" t="s">
        <v>39411</v>
      </c>
      <c r="F1093" s="81" t="s">
        <v>39445</v>
      </c>
      <c r="G1093" s="86">
        <v>963.49999999999989</v>
      </c>
      <c r="H1093" s="82" t="s">
        <v>39446</v>
      </c>
    </row>
    <row r="1094" spans="1:8" x14ac:dyDescent="0.25">
      <c r="A1094" s="81" t="s">
        <v>39312</v>
      </c>
      <c r="B1094" s="81" t="s">
        <v>39443</v>
      </c>
      <c r="C1094" s="3" t="s">
        <v>39448</v>
      </c>
      <c r="D1094" s="81" t="s">
        <v>39321</v>
      </c>
      <c r="E1094" s="81" t="s">
        <v>39411</v>
      </c>
      <c r="F1094" s="81" t="s">
        <v>39445</v>
      </c>
      <c r="G1094" s="86">
        <v>963.49999999999989</v>
      </c>
      <c r="H1094" s="82" t="s">
        <v>39446</v>
      </c>
    </row>
    <row r="1095" spans="1:8" x14ac:dyDescent="0.25">
      <c r="A1095" s="81" t="s">
        <v>39312</v>
      </c>
      <c r="B1095" s="81" t="s">
        <v>39443</v>
      </c>
      <c r="C1095" s="3" t="s">
        <v>39449</v>
      </c>
      <c r="D1095" s="81" t="s">
        <v>39323</v>
      </c>
      <c r="E1095" s="81" t="s">
        <v>39411</v>
      </c>
      <c r="F1095" s="81" t="s">
        <v>39445</v>
      </c>
      <c r="G1095" s="86">
        <v>963.49999999999989</v>
      </c>
      <c r="H1095" s="82" t="s">
        <v>39446</v>
      </c>
    </row>
    <row r="1096" spans="1:8" x14ac:dyDescent="0.25">
      <c r="A1096" s="81" t="s">
        <v>39312</v>
      </c>
      <c r="B1096" s="81" t="s">
        <v>39443</v>
      </c>
      <c r="C1096" s="3" t="s">
        <v>39450</v>
      </c>
      <c r="D1096" s="81" t="s">
        <v>39325</v>
      </c>
      <c r="E1096" s="81" t="s">
        <v>39411</v>
      </c>
      <c r="F1096" s="81" t="s">
        <v>39445</v>
      </c>
      <c r="G1096" s="86">
        <v>963.49999999999989</v>
      </c>
      <c r="H1096" s="82" t="s">
        <v>39446</v>
      </c>
    </row>
    <row r="1097" spans="1:8" x14ac:dyDescent="0.25">
      <c r="A1097" s="81" t="s">
        <v>39312</v>
      </c>
      <c r="B1097" s="81" t="s">
        <v>39443</v>
      </c>
      <c r="C1097" s="3" t="s">
        <v>39451</v>
      </c>
      <c r="D1097" s="81" t="s">
        <v>39327</v>
      </c>
      <c r="E1097" s="81" t="s">
        <v>39411</v>
      </c>
      <c r="F1097" s="81" t="s">
        <v>39445</v>
      </c>
      <c r="G1097" s="86">
        <v>963.49999999999989</v>
      </c>
      <c r="H1097" s="82" t="s">
        <v>39446</v>
      </c>
    </row>
    <row r="1098" spans="1:8" x14ac:dyDescent="0.25">
      <c r="A1098" s="81" t="s">
        <v>39312</v>
      </c>
      <c r="B1098" s="81" t="s">
        <v>39443</v>
      </c>
      <c r="C1098" s="3" t="s">
        <v>39452</v>
      </c>
      <c r="D1098" s="81" t="s">
        <v>39329</v>
      </c>
      <c r="E1098" s="81" t="s">
        <v>39411</v>
      </c>
      <c r="F1098" s="81" t="s">
        <v>39445</v>
      </c>
      <c r="G1098" s="86">
        <v>963.49999999999989</v>
      </c>
      <c r="H1098" s="82" t="s">
        <v>39446</v>
      </c>
    </row>
    <row r="1099" spans="1:8" x14ac:dyDescent="0.25">
      <c r="A1099" s="81" t="s">
        <v>39312</v>
      </c>
      <c r="B1099" s="81" t="s">
        <v>39443</v>
      </c>
      <c r="C1099" s="3" t="s">
        <v>39453</v>
      </c>
      <c r="D1099" s="81" t="s">
        <v>39331</v>
      </c>
      <c r="E1099" s="81" t="s">
        <v>39411</v>
      </c>
      <c r="F1099" s="81" t="s">
        <v>39445</v>
      </c>
      <c r="G1099" s="86">
        <v>963.49999999999989</v>
      </c>
      <c r="H1099" s="82" t="s">
        <v>39446</v>
      </c>
    </row>
    <row r="1100" spans="1:8" x14ac:dyDescent="0.25">
      <c r="A1100" s="81" t="s">
        <v>39312</v>
      </c>
      <c r="B1100" s="81" t="s">
        <v>39443</v>
      </c>
      <c r="C1100" s="3" t="s">
        <v>39454</v>
      </c>
      <c r="D1100" s="81" t="s">
        <v>39333</v>
      </c>
      <c r="E1100" s="81" t="s">
        <v>39411</v>
      </c>
      <c r="F1100" s="81" t="s">
        <v>39445</v>
      </c>
      <c r="G1100" s="86">
        <v>963.49999999999989</v>
      </c>
      <c r="H1100" s="82" t="s">
        <v>39446</v>
      </c>
    </row>
    <row r="1101" spans="1:8" x14ac:dyDescent="0.25">
      <c r="A1101" s="81" t="s">
        <v>39312</v>
      </c>
      <c r="B1101" s="81" t="s">
        <v>39443</v>
      </c>
      <c r="C1101" s="3" t="s">
        <v>39455</v>
      </c>
      <c r="D1101" s="81" t="s">
        <v>39335</v>
      </c>
      <c r="E1101" s="81" t="s">
        <v>39411</v>
      </c>
      <c r="F1101" s="81" t="s">
        <v>39445</v>
      </c>
      <c r="G1101" s="86">
        <v>963.49999999999989</v>
      </c>
      <c r="H1101" s="82" t="s">
        <v>39446</v>
      </c>
    </row>
    <row r="1102" spans="1:8" x14ac:dyDescent="0.25">
      <c r="A1102" s="81" t="s">
        <v>39312</v>
      </c>
      <c r="B1102" s="81" t="s">
        <v>39443</v>
      </c>
      <c r="C1102" s="3" t="s">
        <v>39456</v>
      </c>
      <c r="D1102" s="81" t="s">
        <v>39337</v>
      </c>
      <c r="E1102" s="81" t="s">
        <v>39411</v>
      </c>
      <c r="F1102" s="81" t="s">
        <v>39445</v>
      </c>
      <c r="G1102" s="86">
        <v>963.49999999999989</v>
      </c>
      <c r="H1102" s="82" t="s">
        <v>39446</v>
      </c>
    </row>
    <row r="1103" spans="1:8" x14ac:dyDescent="0.25">
      <c r="A1103" s="81" t="s">
        <v>39312</v>
      </c>
      <c r="B1103" s="81" t="s">
        <v>39443</v>
      </c>
      <c r="C1103" s="3" t="s">
        <v>39457</v>
      </c>
      <c r="D1103" s="81" t="s">
        <v>39339</v>
      </c>
      <c r="E1103" s="81" t="s">
        <v>39411</v>
      </c>
      <c r="F1103" s="81" t="s">
        <v>39445</v>
      </c>
      <c r="G1103" s="86">
        <v>963.49999999999989</v>
      </c>
      <c r="H1103" s="82" t="s">
        <v>39446</v>
      </c>
    </row>
    <row r="1104" spans="1:8" x14ac:dyDescent="0.25">
      <c r="A1104" s="81" t="s">
        <v>39312</v>
      </c>
      <c r="B1104" s="81" t="s">
        <v>39443</v>
      </c>
      <c r="C1104" s="3" t="s">
        <v>39458</v>
      </c>
      <c r="D1104" s="81" t="s">
        <v>39368</v>
      </c>
      <c r="E1104" s="81" t="s">
        <v>39411</v>
      </c>
      <c r="F1104" s="81" t="s">
        <v>39445</v>
      </c>
      <c r="G1104" s="86">
        <v>963.49999999999989</v>
      </c>
      <c r="H1104" s="82" t="s">
        <v>39446</v>
      </c>
    </row>
    <row r="1105" spans="1:8" x14ac:dyDescent="0.25">
      <c r="A1105" s="81" t="s">
        <v>39312</v>
      </c>
      <c r="B1105" s="81" t="s">
        <v>39443</v>
      </c>
      <c r="C1105" s="3" t="s">
        <v>39459</v>
      </c>
      <c r="D1105" s="81" t="s">
        <v>39407</v>
      </c>
      <c r="E1105" s="81" t="s">
        <v>39411</v>
      </c>
      <c r="F1105" s="81" t="s">
        <v>39445</v>
      </c>
      <c r="G1105" s="86">
        <v>963.49999999999989</v>
      </c>
      <c r="H1105" s="82" t="s">
        <v>39446</v>
      </c>
    </row>
    <row r="1106" spans="1:8" x14ac:dyDescent="0.25">
      <c r="A1106" s="81" t="s">
        <v>39312</v>
      </c>
      <c r="B1106" s="81" t="s">
        <v>39460</v>
      </c>
      <c r="C1106" s="3" t="s">
        <v>39461</v>
      </c>
      <c r="D1106" s="81" t="s">
        <v>39319</v>
      </c>
      <c r="E1106" s="81" t="s">
        <v>39462</v>
      </c>
      <c r="F1106" s="81" t="s">
        <v>39463</v>
      </c>
      <c r="G1106" s="86">
        <v>1437.4599999999998</v>
      </c>
      <c r="H1106" s="82" t="s">
        <v>39464</v>
      </c>
    </row>
    <row r="1107" spans="1:8" x14ac:dyDescent="0.25">
      <c r="A1107" s="81" t="s">
        <v>39312</v>
      </c>
      <c r="B1107" s="81" t="s">
        <v>39460</v>
      </c>
      <c r="C1107" s="3" t="s">
        <v>39465</v>
      </c>
      <c r="D1107" s="81" t="s">
        <v>39321</v>
      </c>
      <c r="E1107" s="81" t="s">
        <v>39462</v>
      </c>
      <c r="F1107" s="81" t="s">
        <v>39463</v>
      </c>
      <c r="G1107" s="86">
        <v>1437.4599999999998</v>
      </c>
      <c r="H1107" s="82" t="s">
        <v>39464</v>
      </c>
    </row>
    <row r="1108" spans="1:8" x14ac:dyDescent="0.25">
      <c r="A1108" s="81" t="s">
        <v>39312</v>
      </c>
      <c r="B1108" s="81" t="s">
        <v>39460</v>
      </c>
      <c r="C1108" s="3" t="s">
        <v>39466</v>
      </c>
      <c r="D1108" s="81" t="s">
        <v>39323</v>
      </c>
      <c r="E1108" s="81" t="s">
        <v>39462</v>
      </c>
      <c r="F1108" s="81" t="s">
        <v>39463</v>
      </c>
      <c r="G1108" s="86">
        <v>1437.4599999999998</v>
      </c>
      <c r="H1108" s="82" t="s">
        <v>39464</v>
      </c>
    </row>
    <row r="1109" spans="1:8" x14ac:dyDescent="0.25">
      <c r="A1109" s="81" t="s">
        <v>39312</v>
      </c>
      <c r="B1109" s="81" t="s">
        <v>39460</v>
      </c>
      <c r="C1109" s="3" t="s">
        <v>39467</v>
      </c>
      <c r="D1109" s="81" t="s">
        <v>39325</v>
      </c>
      <c r="E1109" s="81" t="s">
        <v>39462</v>
      </c>
      <c r="F1109" s="81" t="s">
        <v>39463</v>
      </c>
      <c r="G1109" s="86">
        <v>1437.4599999999998</v>
      </c>
      <c r="H1109" s="82" t="s">
        <v>39464</v>
      </c>
    </row>
    <row r="1110" spans="1:8" x14ac:dyDescent="0.25">
      <c r="A1110" s="81" t="s">
        <v>39312</v>
      </c>
      <c r="B1110" s="81" t="s">
        <v>39460</v>
      </c>
      <c r="C1110" s="3" t="s">
        <v>39468</v>
      </c>
      <c r="D1110" s="81" t="s">
        <v>39327</v>
      </c>
      <c r="E1110" s="81" t="s">
        <v>39462</v>
      </c>
      <c r="F1110" s="81" t="s">
        <v>39463</v>
      </c>
      <c r="G1110" s="86">
        <v>1437.4599999999998</v>
      </c>
      <c r="H1110" s="82" t="s">
        <v>39464</v>
      </c>
    </row>
    <row r="1111" spans="1:8" x14ac:dyDescent="0.25">
      <c r="A1111" s="81" t="s">
        <v>39312</v>
      </c>
      <c r="B1111" s="81" t="s">
        <v>39460</v>
      </c>
      <c r="C1111" s="3" t="s">
        <v>39469</v>
      </c>
      <c r="D1111" s="81" t="s">
        <v>39329</v>
      </c>
      <c r="E1111" s="81" t="s">
        <v>39462</v>
      </c>
      <c r="F1111" s="81" t="s">
        <v>39463</v>
      </c>
      <c r="G1111" s="86">
        <v>1437.4599999999998</v>
      </c>
      <c r="H1111" s="82" t="s">
        <v>39464</v>
      </c>
    </row>
    <row r="1112" spans="1:8" x14ac:dyDescent="0.25">
      <c r="A1112" s="81" t="s">
        <v>39312</v>
      </c>
      <c r="B1112" s="81" t="s">
        <v>39460</v>
      </c>
      <c r="C1112" s="3" t="s">
        <v>39470</v>
      </c>
      <c r="D1112" s="81" t="s">
        <v>39331</v>
      </c>
      <c r="E1112" s="81" t="s">
        <v>39462</v>
      </c>
      <c r="F1112" s="81" t="s">
        <v>39463</v>
      </c>
      <c r="G1112" s="86">
        <v>1437.4599999999998</v>
      </c>
      <c r="H1112" s="82" t="s">
        <v>39464</v>
      </c>
    </row>
    <row r="1113" spans="1:8" x14ac:dyDescent="0.25">
      <c r="A1113" s="81" t="s">
        <v>39312</v>
      </c>
      <c r="B1113" s="81" t="s">
        <v>39460</v>
      </c>
      <c r="C1113" s="3" t="s">
        <v>39471</v>
      </c>
      <c r="D1113" s="81" t="s">
        <v>39333</v>
      </c>
      <c r="E1113" s="81" t="s">
        <v>39462</v>
      </c>
      <c r="F1113" s="81" t="s">
        <v>39463</v>
      </c>
      <c r="G1113" s="86">
        <v>1437.4599999999998</v>
      </c>
      <c r="H1113" s="82" t="s">
        <v>39464</v>
      </c>
    </row>
    <row r="1114" spans="1:8" x14ac:dyDescent="0.25">
      <c r="A1114" s="81" t="s">
        <v>39312</v>
      </c>
      <c r="B1114" s="81" t="s">
        <v>39460</v>
      </c>
      <c r="C1114" s="3" t="s">
        <v>39472</v>
      </c>
      <c r="D1114" s="81" t="s">
        <v>39335</v>
      </c>
      <c r="E1114" s="81" t="s">
        <v>39462</v>
      </c>
      <c r="F1114" s="81" t="s">
        <v>39463</v>
      </c>
      <c r="G1114" s="86">
        <v>1437.4599999999998</v>
      </c>
      <c r="H1114" s="82" t="s">
        <v>39464</v>
      </c>
    </row>
    <row r="1115" spans="1:8" x14ac:dyDescent="0.25">
      <c r="A1115" s="81" t="s">
        <v>39312</v>
      </c>
      <c r="B1115" s="81" t="s">
        <v>39460</v>
      </c>
      <c r="C1115" s="3" t="s">
        <v>39473</v>
      </c>
      <c r="D1115" s="81" t="s">
        <v>39337</v>
      </c>
      <c r="E1115" s="81" t="s">
        <v>39462</v>
      </c>
      <c r="F1115" s="81" t="s">
        <v>39463</v>
      </c>
      <c r="G1115" s="86">
        <v>1437.4599999999998</v>
      </c>
      <c r="H1115" s="82" t="s">
        <v>39464</v>
      </c>
    </row>
    <row r="1116" spans="1:8" x14ac:dyDescent="0.25">
      <c r="A1116" s="81" t="s">
        <v>39312</v>
      </c>
      <c r="B1116" s="81" t="s">
        <v>39460</v>
      </c>
      <c r="C1116" s="3" t="s">
        <v>39474</v>
      </c>
      <c r="D1116" s="81" t="s">
        <v>39339</v>
      </c>
      <c r="E1116" s="81" t="s">
        <v>39462</v>
      </c>
      <c r="F1116" s="81" t="s">
        <v>39463</v>
      </c>
      <c r="G1116" s="86">
        <v>1437.4599999999998</v>
      </c>
      <c r="H1116" s="82" t="s">
        <v>39464</v>
      </c>
    </row>
    <row r="1117" spans="1:8" x14ac:dyDescent="0.25">
      <c r="A1117" s="81" t="s">
        <v>39312</v>
      </c>
      <c r="B1117" s="81" t="s">
        <v>39460</v>
      </c>
      <c r="C1117" s="3" t="s">
        <v>39475</v>
      </c>
      <c r="D1117" s="81" t="s">
        <v>39368</v>
      </c>
      <c r="E1117" s="81" t="s">
        <v>39462</v>
      </c>
      <c r="F1117" s="81" t="s">
        <v>39463</v>
      </c>
      <c r="G1117" s="86">
        <v>1437.4599999999998</v>
      </c>
      <c r="H1117" s="82" t="s">
        <v>39464</v>
      </c>
    </row>
    <row r="1118" spans="1:8" x14ac:dyDescent="0.25">
      <c r="A1118" s="81" t="s">
        <v>39312</v>
      </c>
      <c r="B1118" s="81" t="s">
        <v>39460</v>
      </c>
      <c r="C1118" s="3" t="s">
        <v>39476</v>
      </c>
      <c r="D1118" s="81" t="s">
        <v>39407</v>
      </c>
      <c r="E1118" s="81" t="s">
        <v>39462</v>
      </c>
      <c r="F1118" s="81" t="s">
        <v>39463</v>
      </c>
      <c r="G1118" s="86">
        <v>1437.4599999999998</v>
      </c>
      <c r="H1118" s="82" t="s">
        <v>39464</v>
      </c>
    </row>
    <row r="1119" spans="1:8" x14ac:dyDescent="0.25">
      <c r="A1119" s="81" t="s">
        <v>39312</v>
      </c>
      <c r="B1119" s="81" t="s">
        <v>39477</v>
      </c>
      <c r="C1119" s="3" t="s">
        <v>39478</v>
      </c>
      <c r="D1119" s="81" t="s">
        <v>39319</v>
      </c>
      <c r="E1119" s="81" t="s">
        <v>38351</v>
      </c>
      <c r="F1119" s="81" t="s">
        <v>39479</v>
      </c>
      <c r="G1119" s="86">
        <v>1229.1799999999998</v>
      </c>
      <c r="H1119" s="82" t="s">
        <v>39480</v>
      </c>
    </row>
    <row r="1120" spans="1:8" x14ac:dyDescent="0.25">
      <c r="A1120" s="81" t="s">
        <v>39312</v>
      </c>
      <c r="B1120" s="81" t="s">
        <v>39477</v>
      </c>
      <c r="C1120" s="3" t="s">
        <v>39481</v>
      </c>
      <c r="D1120" s="81" t="s">
        <v>39321</v>
      </c>
      <c r="E1120" s="81" t="s">
        <v>38351</v>
      </c>
      <c r="F1120" s="81" t="s">
        <v>39479</v>
      </c>
      <c r="G1120" s="86">
        <v>1229.1799999999998</v>
      </c>
      <c r="H1120" s="82" t="s">
        <v>39480</v>
      </c>
    </row>
    <row r="1121" spans="1:8" x14ac:dyDescent="0.25">
      <c r="A1121" s="81" t="s">
        <v>39312</v>
      </c>
      <c r="B1121" s="81" t="s">
        <v>39477</v>
      </c>
      <c r="C1121" s="3" t="s">
        <v>39482</v>
      </c>
      <c r="D1121" s="81" t="s">
        <v>39323</v>
      </c>
      <c r="E1121" s="81" t="s">
        <v>38351</v>
      </c>
      <c r="F1121" s="81" t="s">
        <v>39479</v>
      </c>
      <c r="G1121" s="86">
        <v>1229.1799999999998</v>
      </c>
      <c r="H1121" s="82" t="s">
        <v>39480</v>
      </c>
    </row>
    <row r="1122" spans="1:8" x14ac:dyDescent="0.25">
      <c r="A1122" s="81" t="s">
        <v>39312</v>
      </c>
      <c r="B1122" s="81" t="s">
        <v>39477</v>
      </c>
      <c r="C1122" s="3" t="s">
        <v>39483</v>
      </c>
      <c r="D1122" s="81" t="s">
        <v>39325</v>
      </c>
      <c r="E1122" s="81" t="s">
        <v>38351</v>
      </c>
      <c r="F1122" s="81" t="s">
        <v>39479</v>
      </c>
      <c r="G1122" s="86">
        <v>1229.1799999999998</v>
      </c>
      <c r="H1122" s="82" t="s">
        <v>39480</v>
      </c>
    </row>
    <row r="1123" spans="1:8" x14ac:dyDescent="0.25">
      <c r="A1123" s="81" t="s">
        <v>39312</v>
      </c>
      <c r="B1123" s="81" t="s">
        <v>39477</v>
      </c>
      <c r="C1123" s="3" t="s">
        <v>39484</v>
      </c>
      <c r="D1123" s="81" t="s">
        <v>39327</v>
      </c>
      <c r="E1123" s="81" t="s">
        <v>38351</v>
      </c>
      <c r="F1123" s="81" t="s">
        <v>39479</v>
      </c>
      <c r="G1123" s="86">
        <v>1229.1799999999998</v>
      </c>
      <c r="H1123" s="82" t="s">
        <v>39480</v>
      </c>
    </row>
    <row r="1124" spans="1:8" x14ac:dyDescent="0.25">
      <c r="A1124" s="81" t="s">
        <v>39312</v>
      </c>
      <c r="B1124" s="81" t="s">
        <v>39477</v>
      </c>
      <c r="C1124" s="3" t="s">
        <v>39485</v>
      </c>
      <c r="D1124" s="81" t="s">
        <v>39329</v>
      </c>
      <c r="E1124" s="81" t="s">
        <v>38351</v>
      </c>
      <c r="F1124" s="81" t="s">
        <v>39479</v>
      </c>
      <c r="G1124" s="86">
        <v>1229.1799999999998</v>
      </c>
      <c r="H1124" s="82" t="s">
        <v>39480</v>
      </c>
    </row>
    <row r="1125" spans="1:8" x14ac:dyDescent="0.25">
      <c r="A1125" s="81" t="s">
        <v>39312</v>
      </c>
      <c r="B1125" s="81" t="s">
        <v>39477</v>
      </c>
      <c r="C1125" s="3" t="s">
        <v>39486</v>
      </c>
      <c r="D1125" s="81" t="s">
        <v>39331</v>
      </c>
      <c r="E1125" s="81" t="s">
        <v>38351</v>
      </c>
      <c r="F1125" s="81" t="s">
        <v>39479</v>
      </c>
      <c r="G1125" s="86">
        <v>1229.1799999999998</v>
      </c>
      <c r="H1125" s="82" t="s">
        <v>39480</v>
      </c>
    </row>
    <row r="1126" spans="1:8" x14ac:dyDescent="0.25">
      <c r="A1126" s="81" t="s">
        <v>39312</v>
      </c>
      <c r="B1126" s="81" t="s">
        <v>39477</v>
      </c>
      <c r="C1126" s="3" t="s">
        <v>39487</v>
      </c>
      <c r="D1126" s="81" t="s">
        <v>39333</v>
      </c>
      <c r="E1126" s="81" t="s">
        <v>38351</v>
      </c>
      <c r="F1126" s="81" t="s">
        <v>39479</v>
      </c>
      <c r="G1126" s="86">
        <v>1229.1799999999998</v>
      </c>
      <c r="H1126" s="82" t="s">
        <v>39480</v>
      </c>
    </row>
    <row r="1127" spans="1:8" x14ac:dyDescent="0.25">
      <c r="A1127" s="81" t="s">
        <v>39312</v>
      </c>
      <c r="B1127" s="81" t="s">
        <v>39477</v>
      </c>
      <c r="C1127" s="3" t="s">
        <v>39488</v>
      </c>
      <c r="D1127" s="81" t="s">
        <v>39335</v>
      </c>
      <c r="E1127" s="81" t="s">
        <v>38351</v>
      </c>
      <c r="F1127" s="81" t="s">
        <v>39479</v>
      </c>
      <c r="G1127" s="86">
        <v>1229.1799999999998</v>
      </c>
      <c r="H1127" s="82" t="s">
        <v>39480</v>
      </c>
    </row>
    <row r="1128" spans="1:8" x14ac:dyDescent="0.25">
      <c r="A1128" s="81" t="s">
        <v>39312</v>
      </c>
      <c r="B1128" s="81" t="s">
        <v>39477</v>
      </c>
      <c r="C1128" s="3" t="s">
        <v>39489</v>
      </c>
      <c r="D1128" s="81" t="s">
        <v>39337</v>
      </c>
      <c r="E1128" s="81" t="s">
        <v>38351</v>
      </c>
      <c r="F1128" s="81" t="s">
        <v>39479</v>
      </c>
      <c r="G1128" s="86">
        <v>1229.1799999999998</v>
      </c>
      <c r="H1128" s="82" t="s">
        <v>39480</v>
      </c>
    </row>
    <row r="1129" spans="1:8" x14ac:dyDescent="0.25">
      <c r="A1129" s="81" t="s">
        <v>39312</v>
      </c>
      <c r="B1129" s="81" t="s">
        <v>39477</v>
      </c>
      <c r="C1129" s="3" t="s">
        <v>39490</v>
      </c>
      <c r="D1129" s="81" t="s">
        <v>39339</v>
      </c>
      <c r="E1129" s="81" t="s">
        <v>38351</v>
      </c>
      <c r="F1129" s="81" t="s">
        <v>39479</v>
      </c>
      <c r="G1129" s="86">
        <v>1229.1799999999998</v>
      </c>
      <c r="H1129" s="82" t="s">
        <v>39480</v>
      </c>
    </row>
    <row r="1130" spans="1:8" x14ac:dyDescent="0.25">
      <c r="A1130" s="81" t="s">
        <v>39312</v>
      </c>
      <c r="B1130" s="81" t="s">
        <v>39477</v>
      </c>
      <c r="C1130" s="3" t="s">
        <v>39491</v>
      </c>
      <c r="D1130" s="81" t="s">
        <v>39368</v>
      </c>
      <c r="E1130" s="81" t="s">
        <v>38351</v>
      </c>
      <c r="F1130" s="81" t="s">
        <v>39479</v>
      </c>
      <c r="G1130" s="86">
        <v>1229.1799999999998</v>
      </c>
      <c r="H1130" s="82" t="s">
        <v>39480</v>
      </c>
    </row>
    <row r="1131" spans="1:8" x14ac:dyDescent="0.25">
      <c r="A1131" s="81" t="s">
        <v>39312</v>
      </c>
      <c r="B1131" s="81" t="s">
        <v>39477</v>
      </c>
      <c r="C1131" s="3" t="s">
        <v>39492</v>
      </c>
      <c r="D1131" s="81" t="s">
        <v>39407</v>
      </c>
      <c r="E1131" s="81" t="s">
        <v>38351</v>
      </c>
      <c r="F1131" s="81" t="s">
        <v>39479</v>
      </c>
      <c r="G1131" s="86">
        <v>1229.1799999999998</v>
      </c>
      <c r="H1131" s="82" t="s">
        <v>39480</v>
      </c>
    </row>
    <row r="1132" spans="1:8" x14ac:dyDescent="0.25">
      <c r="A1132" s="81" t="s">
        <v>39312</v>
      </c>
      <c r="B1132" s="81" t="s">
        <v>39477</v>
      </c>
      <c r="C1132" s="3" t="s">
        <v>39493</v>
      </c>
      <c r="D1132" s="81" t="s">
        <v>38044</v>
      </c>
      <c r="E1132" s="81" t="s">
        <v>38351</v>
      </c>
      <c r="F1132" s="81" t="s">
        <v>39479</v>
      </c>
      <c r="G1132" s="86">
        <v>1229.1799999999998</v>
      </c>
      <c r="H1132" s="82" t="s">
        <v>39480</v>
      </c>
    </row>
    <row r="1133" spans="1:8" x14ac:dyDescent="0.25">
      <c r="A1133" s="81" t="s">
        <v>39312</v>
      </c>
      <c r="B1133" s="81" t="s">
        <v>39494</v>
      </c>
      <c r="C1133" s="3" t="s">
        <v>39495</v>
      </c>
      <c r="D1133" s="81" t="s">
        <v>39319</v>
      </c>
      <c r="E1133" s="81" t="s">
        <v>38351</v>
      </c>
      <c r="F1133" s="81" t="s">
        <v>39496</v>
      </c>
      <c r="G1133" s="86">
        <v>1410.3999999999999</v>
      </c>
      <c r="H1133" s="82" t="s">
        <v>39497</v>
      </c>
    </row>
    <row r="1134" spans="1:8" x14ac:dyDescent="0.25">
      <c r="A1134" s="81" t="s">
        <v>39312</v>
      </c>
      <c r="B1134" s="81" t="s">
        <v>39494</v>
      </c>
      <c r="C1134" s="3" t="s">
        <v>39498</v>
      </c>
      <c r="D1134" s="81" t="s">
        <v>39321</v>
      </c>
      <c r="E1134" s="81" t="s">
        <v>38351</v>
      </c>
      <c r="F1134" s="81" t="s">
        <v>39496</v>
      </c>
      <c r="G1134" s="86">
        <v>1410.3999999999999</v>
      </c>
      <c r="H1134" s="82" t="s">
        <v>39497</v>
      </c>
    </row>
    <row r="1135" spans="1:8" x14ac:dyDescent="0.25">
      <c r="A1135" s="81" t="s">
        <v>39312</v>
      </c>
      <c r="B1135" s="81" t="s">
        <v>39494</v>
      </c>
      <c r="C1135" s="3" t="s">
        <v>39499</v>
      </c>
      <c r="D1135" s="81" t="s">
        <v>39323</v>
      </c>
      <c r="E1135" s="81" t="s">
        <v>38351</v>
      </c>
      <c r="F1135" s="81" t="s">
        <v>39496</v>
      </c>
      <c r="G1135" s="86">
        <v>1410.3999999999999</v>
      </c>
      <c r="H1135" s="82" t="s">
        <v>39497</v>
      </c>
    </row>
    <row r="1136" spans="1:8" x14ac:dyDescent="0.25">
      <c r="A1136" s="81" t="s">
        <v>39312</v>
      </c>
      <c r="B1136" s="81" t="s">
        <v>39494</v>
      </c>
      <c r="C1136" s="3" t="s">
        <v>39500</v>
      </c>
      <c r="D1136" s="81" t="s">
        <v>39325</v>
      </c>
      <c r="E1136" s="81" t="s">
        <v>38351</v>
      </c>
      <c r="F1136" s="81" t="s">
        <v>39496</v>
      </c>
      <c r="G1136" s="86">
        <v>1410.3999999999999</v>
      </c>
      <c r="H1136" s="82" t="s">
        <v>39497</v>
      </c>
    </row>
    <row r="1137" spans="1:8" x14ac:dyDescent="0.25">
      <c r="A1137" s="81" t="s">
        <v>39312</v>
      </c>
      <c r="B1137" s="81" t="s">
        <v>39494</v>
      </c>
      <c r="C1137" s="3" t="s">
        <v>39501</v>
      </c>
      <c r="D1137" s="81" t="s">
        <v>39327</v>
      </c>
      <c r="E1137" s="81" t="s">
        <v>38351</v>
      </c>
      <c r="F1137" s="81" t="s">
        <v>39496</v>
      </c>
      <c r="G1137" s="86">
        <v>1410.3999999999999</v>
      </c>
      <c r="H1137" s="82" t="s">
        <v>39497</v>
      </c>
    </row>
    <row r="1138" spans="1:8" x14ac:dyDescent="0.25">
      <c r="A1138" s="81" t="s">
        <v>39312</v>
      </c>
      <c r="B1138" s="81" t="s">
        <v>39494</v>
      </c>
      <c r="C1138" s="3" t="s">
        <v>39502</v>
      </c>
      <c r="D1138" s="81" t="s">
        <v>39329</v>
      </c>
      <c r="E1138" s="81" t="s">
        <v>38351</v>
      </c>
      <c r="F1138" s="81" t="s">
        <v>39496</v>
      </c>
      <c r="G1138" s="86">
        <v>1410.3999999999999</v>
      </c>
      <c r="H1138" s="82" t="s">
        <v>39497</v>
      </c>
    </row>
    <row r="1139" spans="1:8" x14ac:dyDescent="0.25">
      <c r="A1139" s="81" t="s">
        <v>39312</v>
      </c>
      <c r="B1139" s="81" t="s">
        <v>39494</v>
      </c>
      <c r="C1139" s="3" t="s">
        <v>39503</v>
      </c>
      <c r="D1139" s="81" t="s">
        <v>39331</v>
      </c>
      <c r="E1139" s="81" t="s">
        <v>38351</v>
      </c>
      <c r="F1139" s="81" t="s">
        <v>39496</v>
      </c>
      <c r="G1139" s="86">
        <v>1410.3999999999999</v>
      </c>
      <c r="H1139" s="82" t="s">
        <v>39497</v>
      </c>
    </row>
    <row r="1140" spans="1:8" x14ac:dyDescent="0.25">
      <c r="A1140" s="81" t="s">
        <v>39312</v>
      </c>
      <c r="B1140" s="81" t="s">
        <v>39494</v>
      </c>
      <c r="C1140" s="3" t="s">
        <v>39504</v>
      </c>
      <c r="D1140" s="81" t="s">
        <v>39333</v>
      </c>
      <c r="E1140" s="81" t="s">
        <v>38351</v>
      </c>
      <c r="F1140" s="81" t="s">
        <v>39496</v>
      </c>
      <c r="G1140" s="86">
        <v>1410.3999999999999</v>
      </c>
      <c r="H1140" s="82" t="s">
        <v>39497</v>
      </c>
    </row>
    <row r="1141" spans="1:8" x14ac:dyDescent="0.25">
      <c r="A1141" s="81" t="s">
        <v>39312</v>
      </c>
      <c r="B1141" s="81" t="s">
        <v>39494</v>
      </c>
      <c r="C1141" s="3" t="s">
        <v>39505</v>
      </c>
      <c r="D1141" s="81" t="s">
        <v>39335</v>
      </c>
      <c r="E1141" s="81" t="s">
        <v>38351</v>
      </c>
      <c r="F1141" s="81" t="s">
        <v>39496</v>
      </c>
      <c r="G1141" s="86">
        <v>1410.3999999999999</v>
      </c>
      <c r="H1141" s="82" t="s">
        <v>39497</v>
      </c>
    </row>
    <row r="1142" spans="1:8" x14ac:dyDescent="0.25">
      <c r="A1142" s="81" t="s">
        <v>39312</v>
      </c>
      <c r="B1142" s="81" t="s">
        <v>39494</v>
      </c>
      <c r="C1142" s="3" t="s">
        <v>39506</v>
      </c>
      <c r="D1142" s="81" t="s">
        <v>39337</v>
      </c>
      <c r="E1142" s="81" t="s">
        <v>38351</v>
      </c>
      <c r="F1142" s="81" t="s">
        <v>39496</v>
      </c>
      <c r="G1142" s="86">
        <v>1410.3999999999999</v>
      </c>
      <c r="H1142" s="82" t="s">
        <v>39497</v>
      </c>
    </row>
    <row r="1143" spans="1:8" x14ac:dyDescent="0.25">
      <c r="A1143" s="81" t="s">
        <v>39312</v>
      </c>
      <c r="B1143" s="81" t="s">
        <v>39494</v>
      </c>
      <c r="C1143" s="3" t="s">
        <v>39507</v>
      </c>
      <c r="D1143" s="81" t="s">
        <v>39339</v>
      </c>
      <c r="E1143" s="81" t="s">
        <v>38351</v>
      </c>
      <c r="F1143" s="81" t="s">
        <v>39496</v>
      </c>
      <c r="G1143" s="86">
        <v>1410.3999999999999</v>
      </c>
      <c r="H1143" s="82" t="s">
        <v>39497</v>
      </c>
    </row>
    <row r="1144" spans="1:8" x14ac:dyDescent="0.25">
      <c r="A1144" s="81" t="s">
        <v>39312</v>
      </c>
      <c r="B1144" s="81" t="s">
        <v>39494</v>
      </c>
      <c r="C1144" s="3" t="s">
        <v>39508</v>
      </c>
      <c r="D1144" s="81" t="s">
        <v>39368</v>
      </c>
      <c r="E1144" s="81" t="s">
        <v>38351</v>
      </c>
      <c r="F1144" s="81" t="s">
        <v>39496</v>
      </c>
      <c r="G1144" s="86">
        <v>1410.3999999999999</v>
      </c>
      <c r="H1144" s="82" t="s">
        <v>39497</v>
      </c>
    </row>
    <row r="1145" spans="1:8" x14ac:dyDescent="0.25">
      <c r="A1145" s="81" t="s">
        <v>39312</v>
      </c>
      <c r="B1145" s="81" t="s">
        <v>39494</v>
      </c>
      <c r="C1145" s="3" t="s">
        <v>39509</v>
      </c>
      <c r="D1145" s="81" t="s">
        <v>39407</v>
      </c>
      <c r="E1145" s="81" t="s">
        <v>38351</v>
      </c>
      <c r="F1145" s="81" t="s">
        <v>39496</v>
      </c>
      <c r="G1145" s="86">
        <v>1410.3999999999999</v>
      </c>
      <c r="H1145" s="82" t="s">
        <v>39497</v>
      </c>
    </row>
    <row r="1146" spans="1:8" x14ac:dyDescent="0.25">
      <c r="A1146" s="81" t="s">
        <v>39312</v>
      </c>
      <c r="B1146" s="81" t="s">
        <v>39494</v>
      </c>
      <c r="C1146" s="3" t="s">
        <v>39510</v>
      </c>
      <c r="D1146" s="81" t="s">
        <v>38044</v>
      </c>
      <c r="E1146" s="81" t="s">
        <v>38351</v>
      </c>
      <c r="F1146" s="81" t="s">
        <v>39496</v>
      </c>
      <c r="G1146" s="86">
        <v>1410.3999999999999</v>
      </c>
      <c r="H1146" s="82" t="s">
        <v>39497</v>
      </c>
    </row>
    <row r="1147" spans="1:8" x14ac:dyDescent="0.25">
      <c r="A1147" s="81" t="s">
        <v>39312</v>
      </c>
      <c r="B1147" s="81" t="s">
        <v>39511</v>
      </c>
      <c r="C1147" s="3" t="s">
        <v>39512</v>
      </c>
      <c r="D1147" s="81" t="s">
        <v>39410</v>
      </c>
      <c r="E1147" s="81" t="s">
        <v>39411</v>
      </c>
      <c r="F1147" s="81" t="s">
        <v>39513</v>
      </c>
      <c r="G1147" s="86">
        <v>131.85599999999999</v>
      </c>
      <c r="H1147" s="82" t="s">
        <v>39514</v>
      </c>
    </row>
    <row r="1148" spans="1:8" x14ac:dyDescent="0.25">
      <c r="A1148" s="81" t="s">
        <v>39312</v>
      </c>
      <c r="B1148" s="81" t="s">
        <v>39511</v>
      </c>
      <c r="C1148" s="3" t="s">
        <v>39515</v>
      </c>
      <c r="D1148" s="81" t="s">
        <v>37814</v>
      </c>
      <c r="E1148" s="81" t="s">
        <v>39411</v>
      </c>
      <c r="F1148" s="81" t="s">
        <v>39513</v>
      </c>
      <c r="G1148" s="86">
        <v>131.85599999999999</v>
      </c>
      <c r="H1148" s="82" t="s">
        <v>39514</v>
      </c>
    </row>
    <row r="1149" spans="1:8" x14ac:dyDescent="0.25">
      <c r="A1149" s="81" t="s">
        <v>39312</v>
      </c>
      <c r="B1149" s="81" t="s">
        <v>39511</v>
      </c>
      <c r="C1149" s="3" t="s">
        <v>39516</v>
      </c>
      <c r="D1149" s="81" t="s">
        <v>39517</v>
      </c>
      <c r="E1149" s="81" t="s">
        <v>39411</v>
      </c>
      <c r="F1149" s="81" t="s">
        <v>39513</v>
      </c>
      <c r="G1149" s="86">
        <v>131.85599999999999</v>
      </c>
      <c r="H1149" s="82" t="s">
        <v>39514</v>
      </c>
    </row>
    <row r="1150" spans="1:8" x14ac:dyDescent="0.25">
      <c r="A1150" s="81" t="s">
        <v>39312</v>
      </c>
      <c r="B1150" s="81" t="s">
        <v>39511</v>
      </c>
      <c r="C1150" s="3" t="s">
        <v>39518</v>
      </c>
      <c r="D1150" s="81" t="s">
        <v>39519</v>
      </c>
      <c r="E1150" s="81" t="s">
        <v>39411</v>
      </c>
      <c r="F1150" s="81" t="s">
        <v>39513</v>
      </c>
      <c r="G1150" s="86">
        <v>131.85599999999999</v>
      </c>
      <c r="H1150" s="82" t="s">
        <v>39514</v>
      </c>
    </row>
    <row r="1151" spans="1:8" x14ac:dyDescent="0.25">
      <c r="A1151" s="81" t="s">
        <v>39312</v>
      </c>
      <c r="B1151" s="81" t="s">
        <v>39511</v>
      </c>
      <c r="C1151" s="3" t="s">
        <v>39520</v>
      </c>
      <c r="D1151" s="81" t="s">
        <v>39521</v>
      </c>
      <c r="E1151" s="81" t="s">
        <v>39411</v>
      </c>
      <c r="F1151" s="81" t="s">
        <v>39513</v>
      </c>
      <c r="G1151" s="86">
        <v>131.85599999999999</v>
      </c>
      <c r="H1151" s="82" t="s">
        <v>39514</v>
      </c>
    </row>
    <row r="1152" spans="1:8" x14ac:dyDescent="0.25">
      <c r="A1152" s="81" t="s">
        <v>39312</v>
      </c>
      <c r="B1152" s="81" t="s">
        <v>39511</v>
      </c>
      <c r="C1152" s="3" t="s">
        <v>39522</v>
      </c>
      <c r="D1152" s="81" t="s">
        <v>39523</v>
      </c>
      <c r="E1152" s="81" t="s">
        <v>39411</v>
      </c>
      <c r="F1152" s="81" t="s">
        <v>39513</v>
      </c>
      <c r="G1152" s="86">
        <v>131.85599999999999</v>
      </c>
      <c r="H1152" s="82" t="s">
        <v>39514</v>
      </c>
    </row>
    <row r="1153" spans="1:8" x14ac:dyDescent="0.25">
      <c r="A1153" s="81" t="s">
        <v>39312</v>
      </c>
      <c r="B1153" s="81" t="s">
        <v>39511</v>
      </c>
      <c r="C1153" s="3" t="s">
        <v>39524</v>
      </c>
      <c r="D1153" s="81" t="s">
        <v>39525</v>
      </c>
      <c r="E1153" s="81" t="s">
        <v>39411</v>
      </c>
      <c r="F1153" s="81" t="s">
        <v>39513</v>
      </c>
      <c r="G1153" s="86">
        <v>131.85599999999999</v>
      </c>
      <c r="H1153" s="82" t="s">
        <v>39514</v>
      </c>
    </row>
    <row r="1154" spans="1:8" x14ac:dyDescent="0.25">
      <c r="A1154" s="81" t="s">
        <v>39312</v>
      </c>
      <c r="B1154" s="81" t="s">
        <v>39526</v>
      </c>
      <c r="C1154" s="3" t="s">
        <v>39527</v>
      </c>
      <c r="D1154" s="81" t="s">
        <v>39528</v>
      </c>
      <c r="E1154" s="81" t="s">
        <v>39529</v>
      </c>
      <c r="F1154" s="81" t="s">
        <v>39530</v>
      </c>
      <c r="G1154" s="86">
        <v>34.932000000000002</v>
      </c>
      <c r="H1154" s="82" t="s">
        <v>39531</v>
      </c>
    </row>
    <row r="1155" spans="1:8" x14ac:dyDescent="0.25">
      <c r="A1155" s="81" t="s">
        <v>39312</v>
      </c>
      <c r="B1155" s="81" t="s">
        <v>39526</v>
      </c>
      <c r="C1155" s="3" t="s">
        <v>39532</v>
      </c>
      <c r="D1155" s="81" t="s">
        <v>39533</v>
      </c>
      <c r="E1155" s="81" t="s">
        <v>39529</v>
      </c>
      <c r="F1155" s="81" t="s">
        <v>39530</v>
      </c>
      <c r="G1155" s="86">
        <v>34.932000000000002</v>
      </c>
      <c r="H1155" s="82" t="s">
        <v>39531</v>
      </c>
    </row>
    <row r="1156" spans="1:8" x14ac:dyDescent="0.25">
      <c r="A1156" s="81" t="s">
        <v>39312</v>
      </c>
      <c r="B1156" s="81" t="s">
        <v>39534</v>
      </c>
      <c r="C1156" s="3" t="s">
        <v>39535</v>
      </c>
      <c r="D1156" s="81" t="s">
        <v>39528</v>
      </c>
      <c r="E1156" s="81" t="s">
        <v>39529</v>
      </c>
      <c r="F1156" s="81" t="s">
        <v>39536</v>
      </c>
      <c r="G1156" s="86">
        <v>34.932000000000002</v>
      </c>
      <c r="H1156" s="82" t="s">
        <v>39537</v>
      </c>
    </row>
    <row r="1157" spans="1:8" x14ac:dyDescent="0.25">
      <c r="A1157" s="81" t="s">
        <v>39312</v>
      </c>
      <c r="B1157" s="81" t="s">
        <v>39534</v>
      </c>
      <c r="C1157" s="3" t="s">
        <v>39538</v>
      </c>
      <c r="D1157" s="81" t="s">
        <v>39533</v>
      </c>
      <c r="E1157" s="81" t="s">
        <v>39529</v>
      </c>
      <c r="F1157" s="81" t="s">
        <v>39536</v>
      </c>
      <c r="G1157" s="86">
        <v>34.932000000000002</v>
      </c>
      <c r="H1157" s="82" t="s">
        <v>39537</v>
      </c>
    </row>
    <row r="1158" spans="1:8" x14ac:dyDescent="0.25">
      <c r="A1158" s="81" t="s">
        <v>39312</v>
      </c>
      <c r="B1158" s="81" t="s">
        <v>39539</v>
      </c>
      <c r="C1158" s="3" t="s">
        <v>39540</v>
      </c>
      <c r="D1158" s="81" t="s">
        <v>39541</v>
      </c>
      <c r="E1158" s="81" t="s">
        <v>39342</v>
      </c>
      <c r="F1158" s="81" t="s">
        <v>39542</v>
      </c>
      <c r="G1158" s="86">
        <v>102.08999999999999</v>
      </c>
      <c r="H1158" s="82" t="s">
        <v>39543</v>
      </c>
    </row>
    <row r="1159" spans="1:8" x14ac:dyDescent="0.25">
      <c r="A1159" s="81" t="s">
        <v>39312</v>
      </c>
      <c r="B1159" s="81" t="s">
        <v>39539</v>
      </c>
      <c r="C1159" s="3" t="s">
        <v>39544</v>
      </c>
      <c r="D1159" s="81" t="s">
        <v>39545</v>
      </c>
      <c r="E1159" s="81" t="s">
        <v>39342</v>
      </c>
      <c r="F1159" s="81" t="s">
        <v>39542</v>
      </c>
      <c r="G1159" s="86">
        <v>102.08999999999999</v>
      </c>
      <c r="H1159" s="82" t="s">
        <v>39543</v>
      </c>
    </row>
    <row r="1160" spans="1:8" x14ac:dyDescent="0.25">
      <c r="A1160" s="81" t="s">
        <v>39312</v>
      </c>
      <c r="B1160" s="81" t="s">
        <v>39539</v>
      </c>
      <c r="C1160" s="3" t="s">
        <v>39546</v>
      </c>
      <c r="D1160" s="81" t="s">
        <v>39547</v>
      </c>
      <c r="E1160" s="81" t="s">
        <v>39342</v>
      </c>
      <c r="F1160" s="81" t="s">
        <v>39542</v>
      </c>
      <c r="G1160" s="86">
        <v>102.08999999999999</v>
      </c>
      <c r="H1160" s="82" t="s">
        <v>39543</v>
      </c>
    </row>
    <row r="1161" spans="1:8" x14ac:dyDescent="0.25">
      <c r="A1161" s="81" t="s">
        <v>39312</v>
      </c>
      <c r="B1161" s="81" t="s">
        <v>39539</v>
      </c>
      <c r="C1161" s="3" t="s">
        <v>39548</v>
      </c>
      <c r="D1161" s="81" t="s">
        <v>39549</v>
      </c>
      <c r="E1161" s="81" t="s">
        <v>39342</v>
      </c>
      <c r="F1161" s="81" t="s">
        <v>39542</v>
      </c>
      <c r="G1161" s="86">
        <v>102.08999999999999</v>
      </c>
      <c r="H1161" s="82" t="s">
        <v>39543</v>
      </c>
    </row>
    <row r="1162" spans="1:8" x14ac:dyDescent="0.25">
      <c r="A1162" s="81" t="s">
        <v>39312</v>
      </c>
      <c r="B1162" s="81" t="s">
        <v>39550</v>
      </c>
      <c r="C1162" s="3" t="s">
        <v>39551</v>
      </c>
      <c r="D1162" s="81" t="s">
        <v>39552</v>
      </c>
      <c r="E1162" s="81" t="s">
        <v>39553</v>
      </c>
      <c r="F1162" s="81" t="s">
        <v>39554</v>
      </c>
      <c r="G1162" s="86">
        <v>30.34</v>
      </c>
      <c r="H1162" s="82" t="s">
        <v>39555</v>
      </c>
    </row>
    <row r="1163" spans="1:8" x14ac:dyDescent="0.25">
      <c r="A1163" s="81" t="s">
        <v>39312</v>
      </c>
      <c r="B1163" s="81" t="s">
        <v>39550</v>
      </c>
      <c r="C1163" s="3" t="s">
        <v>39556</v>
      </c>
      <c r="D1163" s="81" t="s">
        <v>39557</v>
      </c>
      <c r="E1163" s="81" t="s">
        <v>39553</v>
      </c>
      <c r="F1163" s="81" t="s">
        <v>39554</v>
      </c>
      <c r="G1163" s="86">
        <v>30.34</v>
      </c>
      <c r="H1163" s="82" t="s">
        <v>39555</v>
      </c>
    </row>
    <row r="1164" spans="1:8" x14ac:dyDescent="0.25">
      <c r="A1164" s="81" t="s">
        <v>39312</v>
      </c>
      <c r="B1164" s="81" t="s">
        <v>39558</v>
      </c>
      <c r="C1164" s="3" t="s">
        <v>39559</v>
      </c>
      <c r="D1164" s="81" t="s">
        <v>39552</v>
      </c>
      <c r="E1164" s="81" t="s">
        <v>39553</v>
      </c>
      <c r="F1164" s="81" t="s">
        <v>39560</v>
      </c>
      <c r="G1164" s="86">
        <v>56.169999999999995</v>
      </c>
      <c r="H1164" s="82" t="s">
        <v>39561</v>
      </c>
    </row>
    <row r="1165" spans="1:8" x14ac:dyDescent="0.25">
      <c r="A1165" s="81" t="s">
        <v>39312</v>
      </c>
      <c r="B1165" s="81" t="s">
        <v>39558</v>
      </c>
      <c r="C1165" s="3" t="s">
        <v>39562</v>
      </c>
      <c r="D1165" s="81" t="s">
        <v>39557</v>
      </c>
      <c r="E1165" s="81" t="s">
        <v>39553</v>
      </c>
      <c r="F1165" s="81" t="s">
        <v>39560</v>
      </c>
      <c r="G1165" s="86">
        <v>56.169999999999995</v>
      </c>
      <c r="H1165" s="82" t="s">
        <v>39561</v>
      </c>
    </row>
    <row r="1166" spans="1:8" x14ac:dyDescent="0.25">
      <c r="A1166" s="81" t="s">
        <v>39312</v>
      </c>
      <c r="B1166" s="81" t="s">
        <v>39563</v>
      </c>
      <c r="C1166" s="3" t="s">
        <v>39564</v>
      </c>
      <c r="D1166" s="81" t="s">
        <v>39315</v>
      </c>
      <c r="E1166" s="81" t="s">
        <v>39342</v>
      </c>
      <c r="F1166" s="81" t="s">
        <v>39565</v>
      </c>
      <c r="G1166" s="86">
        <v>65.927999999999997</v>
      </c>
      <c r="H1166" s="81"/>
    </row>
    <row r="1167" spans="1:8" x14ac:dyDescent="0.25">
      <c r="A1167" s="81" t="s">
        <v>39312</v>
      </c>
      <c r="B1167" s="81" t="s">
        <v>39563</v>
      </c>
      <c r="C1167" s="3" t="s">
        <v>39566</v>
      </c>
      <c r="D1167" s="81" t="s">
        <v>39319</v>
      </c>
      <c r="E1167" s="81" t="s">
        <v>39342</v>
      </c>
      <c r="F1167" s="81" t="s">
        <v>39565</v>
      </c>
      <c r="G1167" s="86">
        <v>65.927999999999997</v>
      </c>
      <c r="H1167" s="81"/>
    </row>
    <row r="1168" spans="1:8" x14ac:dyDescent="0.25">
      <c r="A1168" s="81" t="s">
        <v>39312</v>
      </c>
      <c r="B1168" s="81" t="s">
        <v>39563</v>
      </c>
      <c r="C1168" s="3" t="s">
        <v>39567</v>
      </c>
      <c r="D1168" s="81" t="s">
        <v>39321</v>
      </c>
      <c r="E1168" s="81" t="s">
        <v>39342</v>
      </c>
      <c r="F1168" s="81" t="s">
        <v>39565</v>
      </c>
      <c r="G1168" s="86">
        <v>65.927999999999997</v>
      </c>
      <c r="H1168" s="81"/>
    </row>
    <row r="1169" spans="1:8" x14ac:dyDescent="0.25">
      <c r="A1169" s="81" t="s">
        <v>39312</v>
      </c>
      <c r="B1169" s="81" t="s">
        <v>39563</v>
      </c>
      <c r="C1169" s="3" t="s">
        <v>39568</v>
      </c>
      <c r="D1169" s="81" t="s">
        <v>39323</v>
      </c>
      <c r="E1169" s="81" t="s">
        <v>39342</v>
      </c>
      <c r="F1169" s="81" t="s">
        <v>39565</v>
      </c>
      <c r="G1169" s="86">
        <v>65.927999999999997</v>
      </c>
      <c r="H1169" s="81"/>
    </row>
    <row r="1170" spans="1:8" x14ac:dyDescent="0.25">
      <c r="A1170" s="81" t="s">
        <v>39312</v>
      </c>
      <c r="B1170" s="81" t="s">
        <v>39563</v>
      </c>
      <c r="C1170" s="3" t="s">
        <v>39569</v>
      </c>
      <c r="D1170" s="81" t="s">
        <v>39325</v>
      </c>
      <c r="E1170" s="81" t="s">
        <v>39342</v>
      </c>
      <c r="F1170" s="81" t="s">
        <v>39565</v>
      </c>
      <c r="G1170" s="86">
        <v>65.927999999999997</v>
      </c>
      <c r="H1170" s="81"/>
    </row>
    <row r="1171" spans="1:8" x14ac:dyDescent="0.25">
      <c r="A1171" s="81" t="s">
        <v>39312</v>
      </c>
      <c r="B1171" s="81" t="s">
        <v>39563</v>
      </c>
      <c r="C1171" s="3" t="s">
        <v>39570</v>
      </c>
      <c r="D1171" s="81" t="s">
        <v>39327</v>
      </c>
      <c r="E1171" s="81" t="s">
        <v>39342</v>
      </c>
      <c r="F1171" s="81" t="s">
        <v>39565</v>
      </c>
      <c r="G1171" s="86">
        <v>65.927999999999997</v>
      </c>
      <c r="H1171" s="81"/>
    </row>
    <row r="1172" spans="1:8" x14ac:dyDescent="0.25">
      <c r="A1172" s="81" t="s">
        <v>39312</v>
      </c>
      <c r="B1172" s="81" t="s">
        <v>39563</v>
      </c>
      <c r="C1172" s="3" t="s">
        <v>39571</v>
      </c>
      <c r="D1172" s="81" t="s">
        <v>39329</v>
      </c>
      <c r="E1172" s="81" t="s">
        <v>39342</v>
      </c>
      <c r="F1172" s="81" t="s">
        <v>39565</v>
      </c>
      <c r="G1172" s="86">
        <v>65.927999999999997</v>
      </c>
      <c r="H1172" s="81"/>
    </row>
    <row r="1173" spans="1:8" x14ac:dyDescent="0.25">
      <c r="A1173" s="81" t="s">
        <v>39312</v>
      </c>
      <c r="B1173" s="81" t="s">
        <v>39563</v>
      </c>
      <c r="C1173" s="3" t="s">
        <v>39572</v>
      </c>
      <c r="D1173" s="81" t="s">
        <v>39331</v>
      </c>
      <c r="E1173" s="81" t="s">
        <v>39342</v>
      </c>
      <c r="F1173" s="81" t="s">
        <v>39565</v>
      </c>
      <c r="G1173" s="86">
        <v>65.927999999999997</v>
      </c>
      <c r="H1173" s="81"/>
    </row>
    <row r="1174" spans="1:8" x14ac:dyDescent="0.25">
      <c r="A1174" s="81" t="s">
        <v>39312</v>
      </c>
      <c r="B1174" s="81" t="s">
        <v>39563</v>
      </c>
      <c r="C1174" s="3" t="s">
        <v>39573</v>
      </c>
      <c r="D1174" s="81" t="s">
        <v>39333</v>
      </c>
      <c r="E1174" s="81" t="s">
        <v>39342</v>
      </c>
      <c r="F1174" s="81" t="s">
        <v>39565</v>
      </c>
      <c r="G1174" s="86">
        <v>65.927999999999997</v>
      </c>
      <c r="H1174" s="81"/>
    </row>
    <row r="1175" spans="1:8" x14ac:dyDescent="0.25">
      <c r="A1175" s="81" t="s">
        <v>39312</v>
      </c>
      <c r="B1175" s="81" t="s">
        <v>39563</v>
      </c>
      <c r="C1175" s="3" t="s">
        <v>39574</v>
      </c>
      <c r="D1175" s="81" t="s">
        <v>39335</v>
      </c>
      <c r="E1175" s="81" t="s">
        <v>39342</v>
      </c>
      <c r="F1175" s="81" t="s">
        <v>39565</v>
      </c>
      <c r="G1175" s="86">
        <v>65.927999999999997</v>
      </c>
      <c r="H1175" s="81"/>
    </row>
    <row r="1176" spans="1:8" x14ac:dyDescent="0.25">
      <c r="A1176" s="81" t="s">
        <v>39312</v>
      </c>
      <c r="B1176" s="81" t="s">
        <v>39563</v>
      </c>
      <c r="C1176" s="3" t="s">
        <v>39575</v>
      </c>
      <c r="D1176" s="81" t="s">
        <v>39337</v>
      </c>
      <c r="E1176" s="81" t="s">
        <v>39342</v>
      </c>
      <c r="F1176" s="81" t="s">
        <v>39565</v>
      </c>
      <c r="G1176" s="86">
        <v>65.927999999999997</v>
      </c>
      <c r="H1176" s="81"/>
    </row>
    <row r="1177" spans="1:8" x14ac:dyDescent="0.25">
      <c r="A1177" s="81" t="s">
        <v>39312</v>
      </c>
      <c r="B1177" s="81" t="s">
        <v>39563</v>
      </c>
      <c r="C1177" s="3" t="s">
        <v>39576</v>
      </c>
      <c r="D1177" s="81" t="s">
        <v>39339</v>
      </c>
      <c r="E1177" s="81" t="s">
        <v>39342</v>
      </c>
      <c r="F1177" s="81" t="s">
        <v>39565</v>
      </c>
      <c r="G1177" s="86">
        <v>65.927999999999997</v>
      </c>
      <c r="H1177" s="81"/>
    </row>
    <row r="1178" spans="1:8" x14ac:dyDescent="0.25">
      <c r="A1178" s="81" t="s">
        <v>39312</v>
      </c>
      <c r="B1178" s="81" t="s">
        <v>39563</v>
      </c>
      <c r="C1178" s="3" t="s">
        <v>39577</v>
      </c>
      <c r="D1178" s="81" t="s">
        <v>39368</v>
      </c>
      <c r="E1178" s="81" t="s">
        <v>39342</v>
      </c>
      <c r="F1178" s="81" t="s">
        <v>39565</v>
      </c>
      <c r="G1178" s="86">
        <v>65.927999999999997</v>
      </c>
      <c r="H1178" s="81"/>
    </row>
    <row r="1179" spans="1:8" x14ac:dyDescent="0.25">
      <c r="A1179" s="81" t="s">
        <v>39312</v>
      </c>
      <c r="B1179" s="81" t="s">
        <v>39578</v>
      </c>
      <c r="C1179" s="3" t="s">
        <v>39579</v>
      </c>
      <c r="D1179" s="81" t="s">
        <v>39580</v>
      </c>
      <c r="E1179" s="81" t="s">
        <v>39312</v>
      </c>
      <c r="F1179" s="81" t="s">
        <v>39581</v>
      </c>
      <c r="G1179" s="86">
        <v>112.50399999999999</v>
      </c>
      <c r="H1179" s="82" t="s">
        <v>39582</v>
      </c>
    </row>
    <row r="1180" spans="1:8" x14ac:dyDescent="0.25">
      <c r="A1180" s="81" t="s">
        <v>39312</v>
      </c>
      <c r="B1180" s="81" t="s">
        <v>39583</v>
      </c>
      <c r="C1180" s="3" t="s">
        <v>39584</v>
      </c>
      <c r="D1180" s="81" t="s">
        <v>39580</v>
      </c>
      <c r="E1180" s="81" t="s">
        <v>39312</v>
      </c>
      <c r="F1180" s="81" t="s">
        <v>39585</v>
      </c>
      <c r="G1180" s="86">
        <v>110.78199999999998</v>
      </c>
      <c r="H1180" s="82" t="s">
        <v>39586</v>
      </c>
    </row>
    <row r="1181" spans="1:8" x14ac:dyDescent="0.25">
      <c r="A1181" s="81" t="s">
        <v>39312</v>
      </c>
      <c r="B1181" s="81" t="s">
        <v>39587</v>
      </c>
      <c r="C1181" s="3" t="s">
        <v>39588</v>
      </c>
      <c r="D1181" s="81" t="s">
        <v>39580</v>
      </c>
      <c r="E1181" s="81" t="s">
        <v>39312</v>
      </c>
      <c r="F1181" s="81" t="s">
        <v>39589</v>
      </c>
      <c r="G1181" s="86">
        <v>103.15599999999999</v>
      </c>
      <c r="H1181" s="82" t="s">
        <v>39590</v>
      </c>
    </row>
    <row r="1182" spans="1:8" x14ac:dyDescent="0.25">
      <c r="A1182" s="81" t="s">
        <v>39312</v>
      </c>
      <c r="B1182" s="81" t="s">
        <v>39591</v>
      </c>
      <c r="C1182" s="3" t="s">
        <v>39592</v>
      </c>
      <c r="D1182" s="81" t="s">
        <v>39552</v>
      </c>
      <c r="E1182" s="81" t="s">
        <v>39593</v>
      </c>
      <c r="F1182" s="81" t="s">
        <v>39594</v>
      </c>
      <c r="G1182" s="86">
        <v>37.802</v>
      </c>
      <c r="H1182" s="82" t="s">
        <v>39595</v>
      </c>
    </row>
    <row r="1183" spans="1:8" x14ac:dyDescent="0.25">
      <c r="A1183" s="81" t="s">
        <v>39312</v>
      </c>
      <c r="B1183" s="81" t="s">
        <v>39591</v>
      </c>
      <c r="C1183" s="3" t="s">
        <v>39596</v>
      </c>
      <c r="D1183" s="81" t="s">
        <v>39597</v>
      </c>
      <c r="E1183" s="81" t="s">
        <v>39593</v>
      </c>
      <c r="F1183" s="81" t="s">
        <v>39594</v>
      </c>
      <c r="G1183" s="86">
        <v>37.802</v>
      </c>
      <c r="H1183" s="82" t="s">
        <v>39595</v>
      </c>
    </row>
    <row r="1184" spans="1:8" x14ac:dyDescent="0.25">
      <c r="A1184" s="81" t="s">
        <v>39312</v>
      </c>
      <c r="B1184" s="81" t="s">
        <v>39591</v>
      </c>
      <c r="C1184" s="3" t="s">
        <v>39598</v>
      </c>
      <c r="D1184" s="81" t="s">
        <v>38340</v>
      </c>
      <c r="E1184" s="81" t="s">
        <v>39593</v>
      </c>
      <c r="F1184" s="81" t="s">
        <v>39594</v>
      </c>
      <c r="G1184" s="86">
        <v>37.802</v>
      </c>
      <c r="H1184" s="82" t="s">
        <v>39595</v>
      </c>
    </row>
    <row r="1185" spans="1:8" x14ac:dyDescent="0.25">
      <c r="A1185" s="81" t="s">
        <v>39312</v>
      </c>
      <c r="B1185" s="81" t="s">
        <v>39591</v>
      </c>
      <c r="C1185" s="3" t="s">
        <v>39599</v>
      </c>
      <c r="D1185" s="81" t="s">
        <v>39600</v>
      </c>
      <c r="E1185" s="81" t="s">
        <v>39593</v>
      </c>
      <c r="F1185" s="81" t="s">
        <v>39594</v>
      </c>
      <c r="G1185" s="86">
        <v>37.802</v>
      </c>
      <c r="H1185" s="82" t="s">
        <v>39595</v>
      </c>
    </row>
    <row r="1186" spans="1:8" x14ac:dyDescent="0.25">
      <c r="A1186" s="81" t="s">
        <v>39601</v>
      </c>
      <c r="B1186" s="81" t="s">
        <v>39602</v>
      </c>
      <c r="C1186" s="3" t="s">
        <v>39603</v>
      </c>
      <c r="D1186" s="81" t="s">
        <v>39312</v>
      </c>
      <c r="E1186" s="81" t="s">
        <v>39312</v>
      </c>
      <c r="F1186" s="81" t="s">
        <v>39604</v>
      </c>
      <c r="G1186" s="86">
        <v>58.301999999999992</v>
      </c>
      <c r="H1186" s="82" t="s">
        <v>39605</v>
      </c>
    </row>
    <row r="1187" spans="1:8" x14ac:dyDescent="0.25">
      <c r="A1187" s="81" t="s">
        <v>39601</v>
      </c>
      <c r="B1187" s="81" t="s">
        <v>39606</v>
      </c>
      <c r="C1187" s="3" t="s">
        <v>39607</v>
      </c>
      <c r="D1187" s="81" t="s">
        <v>39312</v>
      </c>
      <c r="E1187" s="81" t="s">
        <v>39312</v>
      </c>
      <c r="F1187" s="81" t="s">
        <v>39608</v>
      </c>
      <c r="G1187" s="86">
        <v>82.738</v>
      </c>
      <c r="H1187" s="82" t="s">
        <v>39609</v>
      </c>
    </row>
    <row r="1188" spans="1:8" x14ac:dyDescent="0.25">
      <c r="A1188" s="81" t="s">
        <v>39312</v>
      </c>
      <c r="B1188" s="81" t="s">
        <v>39610</v>
      </c>
      <c r="C1188" s="3" t="s">
        <v>39611</v>
      </c>
      <c r="D1188" s="81" t="s">
        <v>39612</v>
      </c>
      <c r="E1188" s="81" t="s">
        <v>39613</v>
      </c>
      <c r="F1188" s="81" t="s">
        <v>39614</v>
      </c>
      <c r="G1188" s="86">
        <v>126.116</v>
      </c>
      <c r="H1188" s="82" t="s">
        <v>39615</v>
      </c>
    </row>
    <row r="1189" spans="1:8" x14ac:dyDescent="0.25">
      <c r="A1189" s="81" t="s">
        <v>39312</v>
      </c>
      <c r="B1189" s="81" t="s">
        <v>39610</v>
      </c>
      <c r="C1189" s="3" t="s">
        <v>39616</v>
      </c>
      <c r="D1189" s="81" t="s">
        <v>39617</v>
      </c>
      <c r="E1189" s="81" t="s">
        <v>39613</v>
      </c>
      <c r="F1189" s="81" t="s">
        <v>39614</v>
      </c>
      <c r="G1189" s="86">
        <v>126.116</v>
      </c>
      <c r="H1189" s="82" t="s">
        <v>39615</v>
      </c>
    </row>
    <row r="1190" spans="1:8" x14ac:dyDescent="0.25">
      <c r="A1190" s="81" t="s">
        <v>39312</v>
      </c>
      <c r="B1190" s="81" t="s">
        <v>39610</v>
      </c>
      <c r="C1190" s="3" t="s">
        <v>39618</v>
      </c>
      <c r="D1190" s="81" t="s">
        <v>39619</v>
      </c>
      <c r="E1190" s="81" t="s">
        <v>39613</v>
      </c>
      <c r="F1190" s="81" t="s">
        <v>39614</v>
      </c>
      <c r="G1190" s="86">
        <v>126.116</v>
      </c>
      <c r="H1190" s="82" t="s">
        <v>39615</v>
      </c>
    </row>
    <row r="1191" spans="1:8" x14ac:dyDescent="0.25">
      <c r="A1191" s="81" t="s">
        <v>39601</v>
      </c>
      <c r="B1191" s="81" t="s">
        <v>39620</v>
      </c>
      <c r="C1191" s="3" t="s">
        <v>39621</v>
      </c>
      <c r="D1191" s="81" t="s">
        <v>39552</v>
      </c>
      <c r="E1191" s="81" t="s">
        <v>39312</v>
      </c>
      <c r="F1191" s="81" t="s">
        <v>39622</v>
      </c>
      <c r="G1191" s="86">
        <v>73.225999999999999</v>
      </c>
      <c r="H1191" s="82" t="s">
        <v>39623</v>
      </c>
    </row>
    <row r="1192" spans="1:8" x14ac:dyDescent="0.25">
      <c r="A1192" s="81" t="s">
        <v>39312</v>
      </c>
      <c r="B1192" s="81" t="s">
        <v>39624</v>
      </c>
      <c r="C1192" s="3" t="s">
        <v>39625</v>
      </c>
      <c r="D1192" s="81" t="s">
        <v>39268</v>
      </c>
      <c r="E1192" s="81" t="s">
        <v>39613</v>
      </c>
      <c r="F1192" s="81" t="s">
        <v>39626</v>
      </c>
      <c r="G1192" s="86">
        <v>182.04</v>
      </c>
      <c r="H1192" s="82" t="s">
        <v>39627</v>
      </c>
    </row>
    <row r="1193" spans="1:8" x14ac:dyDescent="0.25">
      <c r="A1193" s="81" t="s">
        <v>39312</v>
      </c>
      <c r="B1193" s="81" t="s">
        <v>39624</v>
      </c>
      <c r="C1193" s="3" t="s">
        <v>39628</v>
      </c>
      <c r="D1193" s="81" t="s">
        <v>39266</v>
      </c>
      <c r="E1193" s="81" t="s">
        <v>39613</v>
      </c>
      <c r="F1193" s="81" t="s">
        <v>39626</v>
      </c>
      <c r="G1193" s="86">
        <v>182.04</v>
      </c>
      <c r="H1193" s="82" t="s">
        <v>39627</v>
      </c>
    </row>
    <row r="1194" spans="1:8" x14ac:dyDescent="0.25">
      <c r="A1194" s="81" t="s">
        <v>39312</v>
      </c>
      <c r="B1194" s="81" t="s">
        <v>39624</v>
      </c>
      <c r="C1194" s="3" t="s">
        <v>39629</v>
      </c>
      <c r="D1194" s="81" t="s">
        <v>39630</v>
      </c>
      <c r="E1194" s="81" t="s">
        <v>39613</v>
      </c>
      <c r="F1194" s="81" t="s">
        <v>39626</v>
      </c>
      <c r="G1194" s="86">
        <v>182.04</v>
      </c>
      <c r="H1194" s="82" t="s">
        <v>39627</v>
      </c>
    </row>
    <row r="1195" spans="1:8" x14ac:dyDescent="0.25">
      <c r="A1195" s="81" t="s">
        <v>39312</v>
      </c>
      <c r="B1195" s="81" t="s">
        <v>39631</v>
      </c>
      <c r="C1195" s="3" t="s">
        <v>39632</v>
      </c>
      <c r="D1195" s="81" t="s">
        <v>39268</v>
      </c>
      <c r="E1195" s="81" t="s">
        <v>39633</v>
      </c>
      <c r="F1195" s="81" t="s">
        <v>39634</v>
      </c>
      <c r="G1195" s="86">
        <v>248.70599999999999</v>
      </c>
      <c r="H1195" s="82" t="s">
        <v>39635</v>
      </c>
    </row>
    <row r="1196" spans="1:8" x14ac:dyDescent="0.25">
      <c r="A1196" s="81" t="s">
        <v>39312</v>
      </c>
      <c r="B1196" s="81" t="s">
        <v>39631</v>
      </c>
      <c r="C1196" s="3" t="s">
        <v>39636</v>
      </c>
      <c r="D1196" s="81" t="s">
        <v>39266</v>
      </c>
      <c r="E1196" s="81" t="s">
        <v>39633</v>
      </c>
      <c r="F1196" s="81" t="s">
        <v>39634</v>
      </c>
      <c r="G1196" s="86">
        <v>248.70599999999999</v>
      </c>
      <c r="H1196" s="82" t="s">
        <v>39635</v>
      </c>
    </row>
    <row r="1197" spans="1:8" x14ac:dyDescent="0.25">
      <c r="A1197" s="81" t="s">
        <v>39312</v>
      </c>
      <c r="B1197" s="81" t="s">
        <v>39631</v>
      </c>
      <c r="C1197" s="3" t="s">
        <v>39637</v>
      </c>
      <c r="D1197" s="81" t="s">
        <v>39262</v>
      </c>
      <c r="E1197" s="81" t="s">
        <v>39633</v>
      </c>
      <c r="F1197" s="81" t="s">
        <v>39634</v>
      </c>
      <c r="G1197" s="86">
        <v>248.70599999999999</v>
      </c>
      <c r="H1197" s="82" t="s">
        <v>39635</v>
      </c>
    </row>
    <row r="1198" spans="1:8" x14ac:dyDescent="0.25">
      <c r="A1198" s="81" t="s">
        <v>39601</v>
      </c>
      <c r="B1198" s="81" t="s">
        <v>39638</v>
      </c>
      <c r="C1198" s="3" t="s">
        <v>39639</v>
      </c>
      <c r="D1198" s="81" t="s">
        <v>39640</v>
      </c>
      <c r="E1198" s="81" t="s">
        <v>39312</v>
      </c>
      <c r="F1198" s="81" t="s">
        <v>39641</v>
      </c>
      <c r="G1198" s="86">
        <v>96.759999999999991</v>
      </c>
      <c r="H1198" s="82" t="s">
        <v>39642</v>
      </c>
    </row>
    <row r="1199" spans="1:8" x14ac:dyDescent="0.25">
      <c r="A1199" s="81" t="s">
        <v>39312</v>
      </c>
      <c r="B1199" s="81" t="s">
        <v>39643</v>
      </c>
      <c r="C1199" s="3" t="s">
        <v>39644</v>
      </c>
      <c r="D1199" s="81" t="s">
        <v>39312</v>
      </c>
      <c r="E1199" s="81" t="s">
        <v>39312</v>
      </c>
      <c r="F1199" s="81" t="s">
        <v>39645</v>
      </c>
      <c r="G1199" s="86">
        <v>310.94399999999996</v>
      </c>
      <c r="H1199" s="81"/>
    </row>
    <row r="1200" spans="1:8" x14ac:dyDescent="0.25">
      <c r="A1200" s="81" t="s">
        <v>39312</v>
      </c>
      <c r="B1200" s="81" t="s">
        <v>39646</v>
      </c>
      <c r="C1200" s="3" t="s">
        <v>39647</v>
      </c>
      <c r="D1200" s="81" t="s">
        <v>39268</v>
      </c>
      <c r="E1200" s="81" t="s">
        <v>39648</v>
      </c>
      <c r="F1200" s="81" t="s">
        <v>39649</v>
      </c>
      <c r="G1200" s="86">
        <v>626.48</v>
      </c>
      <c r="H1200" s="81"/>
    </row>
    <row r="1201" spans="1:8" x14ac:dyDescent="0.25">
      <c r="A1201" s="81" t="s">
        <v>39312</v>
      </c>
      <c r="B1201" s="81" t="s">
        <v>39646</v>
      </c>
      <c r="C1201" s="3" t="s">
        <v>39650</v>
      </c>
      <c r="D1201" s="81" t="s">
        <v>39266</v>
      </c>
      <c r="E1201" s="81" t="s">
        <v>39648</v>
      </c>
      <c r="F1201" s="81" t="s">
        <v>39649</v>
      </c>
      <c r="G1201" s="86">
        <v>626.48</v>
      </c>
      <c r="H1201" s="81"/>
    </row>
    <row r="1202" spans="1:8" x14ac:dyDescent="0.25">
      <c r="A1202" s="81" t="s">
        <v>39312</v>
      </c>
      <c r="B1202" s="81" t="s">
        <v>39646</v>
      </c>
      <c r="C1202" s="3" t="s">
        <v>39651</v>
      </c>
      <c r="D1202" s="81" t="s">
        <v>39262</v>
      </c>
      <c r="E1202" s="81" t="s">
        <v>39648</v>
      </c>
      <c r="F1202" s="81" t="s">
        <v>39649</v>
      </c>
      <c r="G1202" s="86">
        <v>626.48</v>
      </c>
      <c r="H1202" s="81"/>
    </row>
    <row r="1203" spans="1:8" x14ac:dyDescent="0.25">
      <c r="A1203" s="81" t="s">
        <v>39601</v>
      </c>
      <c r="B1203" s="81" t="s">
        <v>39652</v>
      </c>
      <c r="C1203" s="3" t="s">
        <v>39653</v>
      </c>
      <c r="D1203" s="81" t="s">
        <v>39654</v>
      </c>
      <c r="E1203" s="81" t="s">
        <v>39312</v>
      </c>
      <c r="F1203" s="81" t="s">
        <v>39655</v>
      </c>
      <c r="G1203" s="86">
        <v>73.225999999999999</v>
      </c>
      <c r="H1203" s="82" t="s">
        <v>39656</v>
      </c>
    </row>
    <row r="1204" spans="1:8" x14ac:dyDescent="0.25">
      <c r="A1204" s="81" t="s">
        <v>39601</v>
      </c>
      <c r="B1204" s="81" t="s">
        <v>39657</v>
      </c>
      <c r="C1204" s="3" t="s">
        <v>39658</v>
      </c>
      <c r="D1204" s="81" t="s">
        <v>39580</v>
      </c>
      <c r="E1204" s="81" t="s">
        <v>39312</v>
      </c>
      <c r="F1204" s="81" t="s">
        <v>39659</v>
      </c>
      <c r="G1204" s="86">
        <v>316.93</v>
      </c>
      <c r="H1204" s="82" t="s">
        <v>39660</v>
      </c>
    </row>
    <row r="1205" spans="1:8" x14ac:dyDescent="0.25">
      <c r="A1205" s="81" t="s">
        <v>39312</v>
      </c>
      <c r="B1205" s="81" t="s">
        <v>39661</v>
      </c>
      <c r="C1205" s="3" t="s">
        <v>39662</v>
      </c>
      <c r="D1205" s="81" t="s">
        <v>39663</v>
      </c>
      <c r="E1205" s="81" t="s">
        <v>39664</v>
      </c>
      <c r="F1205" s="81" t="s">
        <v>39665</v>
      </c>
      <c r="G1205" s="86">
        <v>240.17799999999997</v>
      </c>
      <c r="H1205" s="82" t="s">
        <v>39666</v>
      </c>
    </row>
    <row r="1206" spans="1:8" x14ac:dyDescent="0.25">
      <c r="A1206" s="81" t="s">
        <v>39312</v>
      </c>
      <c r="B1206" s="81" t="s">
        <v>39661</v>
      </c>
      <c r="C1206" s="3" t="s">
        <v>39667</v>
      </c>
      <c r="D1206" s="81" t="s">
        <v>39315</v>
      </c>
      <c r="E1206" s="81" t="s">
        <v>39664</v>
      </c>
      <c r="F1206" s="81" t="s">
        <v>39665</v>
      </c>
      <c r="G1206" s="86">
        <v>240.17799999999997</v>
      </c>
      <c r="H1206" s="82" t="s">
        <v>39666</v>
      </c>
    </row>
    <row r="1207" spans="1:8" x14ac:dyDescent="0.25">
      <c r="A1207" s="81" t="s">
        <v>39312</v>
      </c>
      <c r="B1207" s="81" t="s">
        <v>39661</v>
      </c>
      <c r="C1207" s="3" t="s">
        <v>39668</v>
      </c>
      <c r="D1207" s="81" t="s">
        <v>39319</v>
      </c>
      <c r="E1207" s="81" t="s">
        <v>39664</v>
      </c>
      <c r="F1207" s="81" t="s">
        <v>39665</v>
      </c>
      <c r="G1207" s="86">
        <v>240.17799999999997</v>
      </c>
      <c r="H1207" s="82" t="s">
        <v>39666</v>
      </c>
    </row>
    <row r="1208" spans="1:8" x14ac:dyDescent="0.25">
      <c r="A1208" s="81" t="s">
        <v>39312</v>
      </c>
      <c r="B1208" s="81" t="s">
        <v>39661</v>
      </c>
      <c r="C1208" s="3" t="s">
        <v>39669</v>
      </c>
      <c r="D1208" s="81" t="s">
        <v>39321</v>
      </c>
      <c r="E1208" s="81" t="s">
        <v>39664</v>
      </c>
      <c r="F1208" s="81" t="s">
        <v>39665</v>
      </c>
      <c r="G1208" s="86">
        <v>240.17799999999997</v>
      </c>
      <c r="H1208" s="82" t="s">
        <v>39666</v>
      </c>
    </row>
    <row r="1209" spans="1:8" x14ac:dyDescent="0.25">
      <c r="A1209" s="81" t="s">
        <v>39312</v>
      </c>
      <c r="B1209" s="81" t="s">
        <v>39661</v>
      </c>
      <c r="C1209" s="3" t="s">
        <v>39670</v>
      </c>
      <c r="D1209" s="81" t="s">
        <v>39323</v>
      </c>
      <c r="E1209" s="81" t="s">
        <v>39664</v>
      </c>
      <c r="F1209" s="81" t="s">
        <v>39665</v>
      </c>
      <c r="G1209" s="86">
        <v>240.17799999999997</v>
      </c>
      <c r="H1209" s="82" t="s">
        <v>39666</v>
      </c>
    </row>
    <row r="1210" spans="1:8" x14ac:dyDescent="0.25">
      <c r="A1210" s="81" t="s">
        <v>39312</v>
      </c>
      <c r="B1210" s="81" t="s">
        <v>39661</v>
      </c>
      <c r="C1210" s="3" t="s">
        <v>39671</v>
      </c>
      <c r="D1210" s="81" t="s">
        <v>39325</v>
      </c>
      <c r="E1210" s="81" t="s">
        <v>39664</v>
      </c>
      <c r="F1210" s="81" t="s">
        <v>39665</v>
      </c>
      <c r="G1210" s="86">
        <v>240.17799999999997</v>
      </c>
      <c r="H1210" s="82" t="s">
        <v>39666</v>
      </c>
    </row>
    <row r="1211" spans="1:8" x14ac:dyDescent="0.25">
      <c r="A1211" s="81" t="s">
        <v>39312</v>
      </c>
      <c r="B1211" s="81" t="s">
        <v>39661</v>
      </c>
      <c r="C1211" s="3" t="s">
        <v>39672</v>
      </c>
      <c r="D1211" s="81" t="s">
        <v>39327</v>
      </c>
      <c r="E1211" s="81" t="s">
        <v>39664</v>
      </c>
      <c r="F1211" s="81" t="s">
        <v>39665</v>
      </c>
      <c r="G1211" s="86">
        <v>240.17799999999997</v>
      </c>
      <c r="H1211" s="82" t="s">
        <v>39666</v>
      </c>
    </row>
    <row r="1212" spans="1:8" x14ac:dyDescent="0.25">
      <c r="A1212" s="81" t="s">
        <v>39312</v>
      </c>
      <c r="B1212" s="81" t="s">
        <v>39661</v>
      </c>
      <c r="C1212" s="3" t="s">
        <v>39673</v>
      </c>
      <c r="D1212" s="81" t="s">
        <v>39329</v>
      </c>
      <c r="E1212" s="81" t="s">
        <v>39664</v>
      </c>
      <c r="F1212" s="81" t="s">
        <v>39665</v>
      </c>
      <c r="G1212" s="86">
        <v>240.17799999999997</v>
      </c>
      <c r="H1212" s="82" t="s">
        <v>39666</v>
      </c>
    </row>
    <row r="1213" spans="1:8" x14ac:dyDescent="0.25">
      <c r="A1213" s="81" t="s">
        <v>39312</v>
      </c>
      <c r="B1213" s="81" t="s">
        <v>39661</v>
      </c>
      <c r="C1213" s="3" t="s">
        <v>39674</v>
      </c>
      <c r="D1213" s="81" t="s">
        <v>39331</v>
      </c>
      <c r="E1213" s="81" t="s">
        <v>39664</v>
      </c>
      <c r="F1213" s="81" t="s">
        <v>39665</v>
      </c>
      <c r="G1213" s="86">
        <v>240.17799999999997</v>
      </c>
      <c r="H1213" s="82" t="s">
        <v>39666</v>
      </c>
    </row>
    <row r="1214" spans="1:8" x14ac:dyDescent="0.25">
      <c r="A1214" s="81" t="s">
        <v>39312</v>
      </c>
      <c r="B1214" s="81" t="s">
        <v>39661</v>
      </c>
      <c r="C1214" s="3" t="s">
        <v>39675</v>
      </c>
      <c r="D1214" s="81" t="s">
        <v>39333</v>
      </c>
      <c r="E1214" s="81" t="s">
        <v>39664</v>
      </c>
      <c r="F1214" s="81" t="s">
        <v>39665</v>
      </c>
      <c r="G1214" s="86">
        <v>240.17799999999997</v>
      </c>
      <c r="H1214" s="82" t="s">
        <v>39666</v>
      </c>
    </row>
    <row r="1215" spans="1:8" x14ac:dyDescent="0.25">
      <c r="A1215" s="81" t="s">
        <v>39312</v>
      </c>
      <c r="B1215" s="81" t="s">
        <v>39661</v>
      </c>
      <c r="C1215" s="3" t="s">
        <v>39676</v>
      </c>
      <c r="D1215" s="81" t="s">
        <v>39335</v>
      </c>
      <c r="E1215" s="81" t="s">
        <v>39664</v>
      </c>
      <c r="F1215" s="81" t="s">
        <v>39665</v>
      </c>
      <c r="G1215" s="86">
        <v>240.17799999999997</v>
      </c>
      <c r="H1215" s="82" t="s">
        <v>39666</v>
      </c>
    </row>
    <row r="1216" spans="1:8" x14ac:dyDescent="0.25">
      <c r="A1216" s="81" t="s">
        <v>39312</v>
      </c>
      <c r="B1216" s="81" t="s">
        <v>39661</v>
      </c>
      <c r="C1216" s="3" t="s">
        <v>39677</v>
      </c>
      <c r="D1216" s="81" t="s">
        <v>39337</v>
      </c>
      <c r="E1216" s="81" t="s">
        <v>39664</v>
      </c>
      <c r="F1216" s="81" t="s">
        <v>39665</v>
      </c>
      <c r="G1216" s="86">
        <v>240.17799999999997</v>
      </c>
      <c r="H1216" s="82" t="s">
        <v>39666</v>
      </c>
    </row>
    <row r="1217" spans="1:8" x14ac:dyDescent="0.25">
      <c r="A1217" s="81" t="s">
        <v>39312</v>
      </c>
      <c r="B1217" s="81" t="s">
        <v>39661</v>
      </c>
      <c r="C1217" s="3" t="s">
        <v>39678</v>
      </c>
      <c r="D1217" s="81" t="s">
        <v>39339</v>
      </c>
      <c r="E1217" s="81" t="s">
        <v>39664</v>
      </c>
      <c r="F1217" s="81" t="s">
        <v>39665</v>
      </c>
      <c r="G1217" s="86">
        <v>240.17799999999997</v>
      </c>
      <c r="H1217" s="82" t="s">
        <v>39666</v>
      </c>
    </row>
    <row r="1218" spans="1:8" x14ac:dyDescent="0.25">
      <c r="A1218" s="81" t="s">
        <v>39312</v>
      </c>
      <c r="B1218" s="81" t="s">
        <v>39661</v>
      </c>
      <c r="C1218" s="3" t="s">
        <v>39679</v>
      </c>
      <c r="D1218" s="81" t="s">
        <v>39368</v>
      </c>
      <c r="E1218" s="81" t="s">
        <v>39664</v>
      </c>
      <c r="F1218" s="81" t="s">
        <v>39665</v>
      </c>
      <c r="G1218" s="86">
        <v>240.17799999999997</v>
      </c>
      <c r="H1218" s="82" t="s">
        <v>39666</v>
      </c>
    </row>
    <row r="1219" spans="1:8" x14ac:dyDescent="0.25">
      <c r="A1219" s="81" t="s">
        <v>39312</v>
      </c>
      <c r="B1219" s="81" t="s">
        <v>39661</v>
      </c>
      <c r="C1219" s="3" t="s">
        <v>39680</v>
      </c>
      <c r="D1219" s="81" t="s">
        <v>39407</v>
      </c>
      <c r="E1219" s="81" t="s">
        <v>39664</v>
      </c>
      <c r="F1219" s="81" t="s">
        <v>39665</v>
      </c>
      <c r="G1219" s="86">
        <v>240.17799999999997</v>
      </c>
      <c r="H1219" s="82" t="s">
        <v>39666</v>
      </c>
    </row>
    <row r="1220" spans="1:8" x14ac:dyDescent="0.25">
      <c r="A1220" s="81" t="s">
        <v>39312</v>
      </c>
      <c r="B1220" s="81" t="s">
        <v>39661</v>
      </c>
      <c r="C1220" s="3" t="s">
        <v>39681</v>
      </c>
      <c r="D1220" s="81" t="s">
        <v>39682</v>
      </c>
      <c r="E1220" s="81" t="s">
        <v>39664</v>
      </c>
      <c r="F1220" s="81" t="s">
        <v>39665</v>
      </c>
      <c r="G1220" s="86">
        <v>240.17799999999997</v>
      </c>
      <c r="H1220" s="82" t="s">
        <v>39666</v>
      </c>
    </row>
    <row r="1221" spans="1:8" x14ac:dyDescent="0.25">
      <c r="A1221" s="81" t="s">
        <v>39312</v>
      </c>
      <c r="B1221" s="81" t="s">
        <v>39661</v>
      </c>
      <c r="C1221" s="3" t="s">
        <v>39683</v>
      </c>
      <c r="D1221" s="81" t="s">
        <v>39684</v>
      </c>
      <c r="E1221" s="81" t="s">
        <v>39664</v>
      </c>
      <c r="F1221" s="81" t="s">
        <v>39665</v>
      </c>
      <c r="G1221" s="86">
        <v>240.17799999999997</v>
      </c>
      <c r="H1221" s="82" t="s">
        <v>39666</v>
      </c>
    </row>
    <row r="1222" spans="1:8" x14ac:dyDescent="0.25">
      <c r="A1222" s="81" t="s">
        <v>39601</v>
      </c>
      <c r="B1222" s="81" t="s">
        <v>39685</v>
      </c>
      <c r="C1222" s="3" t="s">
        <v>39686</v>
      </c>
      <c r="D1222" s="81" t="s">
        <v>39315</v>
      </c>
      <c r="E1222" s="81" t="s">
        <v>39411</v>
      </c>
      <c r="F1222" s="81" t="s">
        <v>39687</v>
      </c>
      <c r="G1222" s="86">
        <v>281.42399999999998</v>
      </c>
      <c r="H1222" s="82" t="s">
        <v>39688</v>
      </c>
    </row>
    <row r="1223" spans="1:8" x14ac:dyDescent="0.25">
      <c r="A1223" s="81" t="s">
        <v>39601</v>
      </c>
      <c r="B1223" s="81" t="s">
        <v>39685</v>
      </c>
      <c r="C1223" s="3" t="s">
        <v>39689</v>
      </c>
      <c r="D1223" s="81" t="s">
        <v>39319</v>
      </c>
      <c r="E1223" s="81" t="s">
        <v>39411</v>
      </c>
      <c r="F1223" s="81" t="s">
        <v>39687</v>
      </c>
      <c r="G1223" s="86">
        <v>281.42399999999998</v>
      </c>
      <c r="H1223" s="82" t="s">
        <v>39688</v>
      </c>
    </row>
    <row r="1224" spans="1:8" x14ac:dyDescent="0.25">
      <c r="A1224" s="81" t="s">
        <v>39601</v>
      </c>
      <c r="B1224" s="81" t="s">
        <v>39685</v>
      </c>
      <c r="C1224" s="3" t="s">
        <v>39690</v>
      </c>
      <c r="D1224" s="81" t="s">
        <v>39321</v>
      </c>
      <c r="E1224" s="81" t="s">
        <v>39411</v>
      </c>
      <c r="F1224" s="81" t="s">
        <v>39687</v>
      </c>
      <c r="G1224" s="86">
        <v>281.42399999999998</v>
      </c>
      <c r="H1224" s="82" t="s">
        <v>39688</v>
      </c>
    </row>
    <row r="1225" spans="1:8" x14ac:dyDescent="0.25">
      <c r="A1225" s="81" t="s">
        <v>39601</v>
      </c>
      <c r="B1225" s="81" t="s">
        <v>39685</v>
      </c>
      <c r="C1225" s="3" t="s">
        <v>39691</v>
      </c>
      <c r="D1225" s="81" t="s">
        <v>39323</v>
      </c>
      <c r="E1225" s="81" t="s">
        <v>39411</v>
      </c>
      <c r="F1225" s="81" t="s">
        <v>39687</v>
      </c>
      <c r="G1225" s="86">
        <v>281.42399999999998</v>
      </c>
      <c r="H1225" s="82" t="s">
        <v>39688</v>
      </c>
    </row>
    <row r="1226" spans="1:8" x14ac:dyDescent="0.25">
      <c r="A1226" s="81" t="s">
        <v>39601</v>
      </c>
      <c r="B1226" s="81" t="s">
        <v>39685</v>
      </c>
      <c r="C1226" s="3" t="s">
        <v>39692</v>
      </c>
      <c r="D1226" s="81" t="s">
        <v>39325</v>
      </c>
      <c r="E1226" s="81" t="s">
        <v>39411</v>
      </c>
      <c r="F1226" s="81" t="s">
        <v>39687</v>
      </c>
      <c r="G1226" s="86">
        <v>281.42399999999998</v>
      </c>
      <c r="H1226" s="82" t="s">
        <v>39688</v>
      </c>
    </row>
    <row r="1227" spans="1:8" x14ac:dyDescent="0.25">
      <c r="A1227" s="81" t="s">
        <v>39601</v>
      </c>
      <c r="B1227" s="81" t="s">
        <v>39685</v>
      </c>
      <c r="C1227" s="3" t="s">
        <v>39693</v>
      </c>
      <c r="D1227" s="81" t="s">
        <v>39327</v>
      </c>
      <c r="E1227" s="81" t="s">
        <v>39411</v>
      </c>
      <c r="F1227" s="81" t="s">
        <v>39687</v>
      </c>
      <c r="G1227" s="86">
        <v>281.42399999999998</v>
      </c>
      <c r="H1227" s="82" t="s">
        <v>39688</v>
      </c>
    </row>
    <row r="1228" spans="1:8" x14ac:dyDescent="0.25">
      <c r="A1228" s="81" t="s">
        <v>39601</v>
      </c>
      <c r="B1228" s="81" t="s">
        <v>39685</v>
      </c>
      <c r="C1228" s="3" t="s">
        <v>39694</v>
      </c>
      <c r="D1228" s="81" t="s">
        <v>39329</v>
      </c>
      <c r="E1228" s="81" t="s">
        <v>39411</v>
      </c>
      <c r="F1228" s="81" t="s">
        <v>39687</v>
      </c>
      <c r="G1228" s="86">
        <v>281.42399999999998</v>
      </c>
      <c r="H1228" s="82" t="s">
        <v>39688</v>
      </c>
    </row>
    <row r="1229" spans="1:8" x14ac:dyDescent="0.25">
      <c r="A1229" s="81" t="s">
        <v>39601</v>
      </c>
      <c r="B1229" s="81" t="s">
        <v>39685</v>
      </c>
      <c r="C1229" s="3" t="s">
        <v>39695</v>
      </c>
      <c r="D1229" s="81" t="s">
        <v>39331</v>
      </c>
      <c r="E1229" s="81" t="s">
        <v>39411</v>
      </c>
      <c r="F1229" s="81" t="s">
        <v>39687</v>
      </c>
      <c r="G1229" s="86">
        <v>281.42399999999998</v>
      </c>
      <c r="H1229" s="82" t="s">
        <v>39688</v>
      </c>
    </row>
    <row r="1230" spans="1:8" x14ac:dyDescent="0.25">
      <c r="A1230" s="81" t="s">
        <v>39601</v>
      </c>
      <c r="B1230" s="81" t="s">
        <v>39685</v>
      </c>
      <c r="C1230" s="3" t="s">
        <v>39696</v>
      </c>
      <c r="D1230" s="81" t="s">
        <v>39333</v>
      </c>
      <c r="E1230" s="81" t="s">
        <v>39411</v>
      </c>
      <c r="F1230" s="81" t="s">
        <v>39687</v>
      </c>
      <c r="G1230" s="86">
        <v>281.42399999999998</v>
      </c>
      <c r="H1230" s="82" t="s">
        <v>39688</v>
      </c>
    </row>
    <row r="1231" spans="1:8" x14ac:dyDescent="0.25">
      <c r="A1231" s="81" t="s">
        <v>39601</v>
      </c>
      <c r="B1231" s="81" t="s">
        <v>39685</v>
      </c>
      <c r="C1231" s="3" t="s">
        <v>39697</v>
      </c>
      <c r="D1231" s="81" t="s">
        <v>39335</v>
      </c>
      <c r="E1231" s="81" t="s">
        <v>39411</v>
      </c>
      <c r="F1231" s="81" t="s">
        <v>39687</v>
      </c>
      <c r="G1231" s="86">
        <v>281.42399999999998</v>
      </c>
      <c r="H1231" s="82" t="s">
        <v>39688</v>
      </c>
    </row>
    <row r="1232" spans="1:8" x14ac:dyDescent="0.25">
      <c r="A1232" s="81" t="s">
        <v>39601</v>
      </c>
      <c r="B1232" s="81" t="s">
        <v>39685</v>
      </c>
      <c r="C1232" s="3" t="s">
        <v>39698</v>
      </c>
      <c r="D1232" s="81" t="s">
        <v>39337</v>
      </c>
      <c r="E1232" s="81" t="s">
        <v>39411</v>
      </c>
      <c r="F1232" s="81" t="s">
        <v>39687</v>
      </c>
      <c r="G1232" s="86">
        <v>281.42399999999998</v>
      </c>
      <c r="H1232" s="82" t="s">
        <v>39688</v>
      </c>
    </row>
    <row r="1233" spans="1:8" x14ac:dyDescent="0.25">
      <c r="A1233" s="81" t="s">
        <v>39601</v>
      </c>
      <c r="B1233" s="81" t="s">
        <v>39685</v>
      </c>
      <c r="C1233" s="3" t="s">
        <v>39699</v>
      </c>
      <c r="D1233" s="81" t="s">
        <v>39339</v>
      </c>
      <c r="E1233" s="81" t="s">
        <v>39411</v>
      </c>
      <c r="F1233" s="81" t="s">
        <v>39687</v>
      </c>
      <c r="G1233" s="86">
        <v>281.42399999999998</v>
      </c>
      <c r="H1233" s="82" t="s">
        <v>39688</v>
      </c>
    </row>
    <row r="1234" spans="1:8" x14ac:dyDescent="0.25">
      <c r="A1234" s="81" t="s">
        <v>39601</v>
      </c>
      <c r="B1234" s="81" t="s">
        <v>39685</v>
      </c>
      <c r="C1234" s="3" t="s">
        <v>39700</v>
      </c>
      <c r="D1234" s="81" t="s">
        <v>39368</v>
      </c>
      <c r="E1234" s="81" t="s">
        <v>39411</v>
      </c>
      <c r="F1234" s="81" t="s">
        <v>39687</v>
      </c>
      <c r="G1234" s="86">
        <v>281.42399999999998</v>
      </c>
      <c r="H1234" s="82" t="s">
        <v>39688</v>
      </c>
    </row>
    <row r="1235" spans="1:8" x14ac:dyDescent="0.25">
      <c r="A1235" s="81" t="s">
        <v>39601</v>
      </c>
      <c r="B1235" s="81" t="s">
        <v>39685</v>
      </c>
      <c r="C1235" s="3" t="s">
        <v>39701</v>
      </c>
      <c r="D1235" s="81" t="s">
        <v>39407</v>
      </c>
      <c r="E1235" s="81" t="s">
        <v>39411</v>
      </c>
      <c r="F1235" s="81" t="s">
        <v>39687</v>
      </c>
      <c r="G1235" s="86">
        <v>281.42399999999998</v>
      </c>
      <c r="H1235" s="82" t="s">
        <v>39688</v>
      </c>
    </row>
    <row r="1236" spans="1:8" x14ac:dyDescent="0.25">
      <c r="A1236" s="81" t="s">
        <v>39312</v>
      </c>
      <c r="B1236" s="81" t="s">
        <v>39702</v>
      </c>
      <c r="C1236" s="3" t="s">
        <v>39703</v>
      </c>
      <c r="D1236" s="81" t="s">
        <v>37945</v>
      </c>
      <c r="E1236" s="81" t="s">
        <v>39704</v>
      </c>
      <c r="F1236" s="81" t="s">
        <v>39705</v>
      </c>
      <c r="G1236" s="86">
        <v>67.977999999999994</v>
      </c>
      <c r="H1236" s="82" t="s">
        <v>39706</v>
      </c>
    </row>
    <row r="1237" spans="1:8" x14ac:dyDescent="0.25">
      <c r="A1237" s="81" t="s">
        <v>39312</v>
      </c>
      <c r="B1237" s="81" t="s">
        <v>39702</v>
      </c>
      <c r="C1237" s="3" t="s">
        <v>39707</v>
      </c>
      <c r="D1237" s="81" t="s">
        <v>39708</v>
      </c>
      <c r="E1237" s="81" t="s">
        <v>39704</v>
      </c>
      <c r="F1237" s="81" t="s">
        <v>39705</v>
      </c>
      <c r="G1237" s="86">
        <v>67.977999999999994</v>
      </c>
      <c r="H1237" s="82" t="s">
        <v>39706</v>
      </c>
    </row>
    <row r="1238" spans="1:8" x14ac:dyDescent="0.25">
      <c r="A1238" s="81" t="s">
        <v>39312</v>
      </c>
      <c r="B1238" s="81" t="s">
        <v>39702</v>
      </c>
      <c r="C1238" s="3" t="s">
        <v>39709</v>
      </c>
      <c r="D1238" s="81" t="s">
        <v>39710</v>
      </c>
      <c r="E1238" s="81" t="s">
        <v>39704</v>
      </c>
      <c r="F1238" s="81" t="s">
        <v>39705</v>
      </c>
      <c r="G1238" s="86">
        <v>67.977999999999994</v>
      </c>
      <c r="H1238" s="82" t="s">
        <v>39706</v>
      </c>
    </row>
    <row r="1239" spans="1:8" x14ac:dyDescent="0.25">
      <c r="A1239" s="81" t="s">
        <v>39312</v>
      </c>
      <c r="B1239" s="81" t="s">
        <v>39702</v>
      </c>
      <c r="C1239" s="3" t="s">
        <v>39711</v>
      </c>
      <c r="D1239" s="81" t="s">
        <v>39712</v>
      </c>
      <c r="E1239" s="81" t="s">
        <v>39704</v>
      </c>
      <c r="F1239" s="81" t="s">
        <v>39705</v>
      </c>
      <c r="G1239" s="86">
        <v>67.977999999999994</v>
      </c>
      <c r="H1239" s="82" t="s">
        <v>39706</v>
      </c>
    </row>
    <row r="1240" spans="1:8" x14ac:dyDescent="0.25">
      <c r="A1240" s="81" t="s">
        <v>39312</v>
      </c>
      <c r="B1240" s="81" t="s">
        <v>39702</v>
      </c>
      <c r="C1240" s="3" t="s">
        <v>39713</v>
      </c>
      <c r="D1240" s="81" t="s">
        <v>39391</v>
      </c>
      <c r="E1240" s="81" t="s">
        <v>39704</v>
      </c>
      <c r="F1240" s="81" t="s">
        <v>39705</v>
      </c>
      <c r="G1240" s="86">
        <v>67.977999999999994</v>
      </c>
      <c r="H1240" s="82" t="s">
        <v>39706</v>
      </c>
    </row>
    <row r="1241" spans="1:8" x14ac:dyDescent="0.25">
      <c r="A1241" s="81" t="s">
        <v>39312</v>
      </c>
      <c r="B1241" s="81" t="s">
        <v>39714</v>
      </c>
      <c r="C1241" s="3" t="s">
        <v>39715</v>
      </c>
      <c r="D1241" s="81" t="s">
        <v>39315</v>
      </c>
      <c r="E1241" s="81" t="s">
        <v>39716</v>
      </c>
      <c r="F1241" s="81" t="s">
        <v>39717</v>
      </c>
      <c r="G1241" s="86">
        <v>385.4</v>
      </c>
      <c r="H1241" s="82" t="s">
        <v>39718</v>
      </c>
    </row>
    <row r="1242" spans="1:8" x14ac:dyDescent="0.25">
      <c r="A1242" s="81" t="s">
        <v>39312</v>
      </c>
      <c r="B1242" s="81" t="s">
        <v>39714</v>
      </c>
      <c r="C1242" s="3" t="s">
        <v>39719</v>
      </c>
      <c r="D1242" s="81" t="s">
        <v>39319</v>
      </c>
      <c r="E1242" s="81" t="s">
        <v>39716</v>
      </c>
      <c r="F1242" s="81" t="s">
        <v>39717</v>
      </c>
      <c r="G1242" s="86">
        <v>385.4</v>
      </c>
      <c r="H1242" s="82" t="s">
        <v>39718</v>
      </c>
    </row>
    <row r="1243" spans="1:8" x14ac:dyDescent="0.25">
      <c r="A1243" s="81" t="s">
        <v>39312</v>
      </c>
      <c r="B1243" s="81" t="s">
        <v>39714</v>
      </c>
      <c r="C1243" s="3" t="s">
        <v>39720</v>
      </c>
      <c r="D1243" s="81" t="s">
        <v>39321</v>
      </c>
      <c r="E1243" s="81" t="s">
        <v>39716</v>
      </c>
      <c r="F1243" s="81" t="s">
        <v>39717</v>
      </c>
      <c r="G1243" s="86">
        <v>385.4</v>
      </c>
      <c r="H1243" s="82" t="s">
        <v>39718</v>
      </c>
    </row>
    <row r="1244" spans="1:8" x14ac:dyDescent="0.25">
      <c r="A1244" s="81" t="s">
        <v>39312</v>
      </c>
      <c r="B1244" s="81" t="s">
        <v>39714</v>
      </c>
      <c r="C1244" s="3" t="s">
        <v>39721</v>
      </c>
      <c r="D1244" s="81" t="s">
        <v>39323</v>
      </c>
      <c r="E1244" s="81" t="s">
        <v>39716</v>
      </c>
      <c r="F1244" s="81" t="s">
        <v>39717</v>
      </c>
      <c r="G1244" s="86">
        <v>385.4</v>
      </c>
      <c r="H1244" s="82" t="s">
        <v>39718</v>
      </c>
    </row>
    <row r="1245" spans="1:8" x14ac:dyDescent="0.25">
      <c r="A1245" s="81" t="s">
        <v>39312</v>
      </c>
      <c r="B1245" s="81" t="s">
        <v>39714</v>
      </c>
      <c r="C1245" s="3" t="s">
        <v>39722</v>
      </c>
      <c r="D1245" s="81" t="s">
        <v>39325</v>
      </c>
      <c r="E1245" s="81" t="s">
        <v>39716</v>
      </c>
      <c r="F1245" s="81" t="s">
        <v>39717</v>
      </c>
      <c r="G1245" s="86">
        <v>385.4</v>
      </c>
      <c r="H1245" s="82" t="s">
        <v>39718</v>
      </c>
    </row>
    <row r="1246" spans="1:8" x14ac:dyDescent="0.25">
      <c r="A1246" s="81" t="s">
        <v>39312</v>
      </c>
      <c r="B1246" s="81" t="s">
        <v>39714</v>
      </c>
      <c r="C1246" s="3" t="s">
        <v>39723</v>
      </c>
      <c r="D1246" s="81" t="s">
        <v>39327</v>
      </c>
      <c r="E1246" s="81" t="s">
        <v>39716</v>
      </c>
      <c r="F1246" s="81" t="s">
        <v>39717</v>
      </c>
      <c r="G1246" s="86">
        <v>385.4</v>
      </c>
      <c r="H1246" s="82" t="s">
        <v>39718</v>
      </c>
    </row>
    <row r="1247" spans="1:8" x14ac:dyDescent="0.25">
      <c r="A1247" s="81" t="s">
        <v>39312</v>
      </c>
      <c r="B1247" s="81" t="s">
        <v>39714</v>
      </c>
      <c r="C1247" s="3" t="s">
        <v>39724</v>
      </c>
      <c r="D1247" s="81" t="s">
        <v>39329</v>
      </c>
      <c r="E1247" s="81" t="s">
        <v>39716</v>
      </c>
      <c r="F1247" s="81" t="s">
        <v>39717</v>
      </c>
      <c r="G1247" s="86">
        <v>385.4</v>
      </c>
      <c r="H1247" s="82" t="s">
        <v>39718</v>
      </c>
    </row>
    <row r="1248" spans="1:8" x14ac:dyDescent="0.25">
      <c r="A1248" s="81" t="s">
        <v>39312</v>
      </c>
      <c r="B1248" s="81" t="s">
        <v>39714</v>
      </c>
      <c r="C1248" s="3" t="s">
        <v>39725</v>
      </c>
      <c r="D1248" s="81" t="s">
        <v>39331</v>
      </c>
      <c r="E1248" s="81" t="s">
        <v>39716</v>
      </c>
      <c r="F1248" s="81" t="s">
        <v>39717</v>
      </c>
      <c r="G1248" s="86">
        <v>385.4</v>
      </c>
      <c r="H1248" s="82" t="s">
        <v>39718</v>
      </c>
    </row>
    <row r="1249" spans="1:8" x14ac:dyDescent="0.25">
      <c r="A1249" s="81" t="s">
        <v>39312</v>
      </c>
      <c r="B1249" s="81" t="s">
        <v>39714</v>
      </c>
      <c r="C1249" s="3" t="s">
        <v>39726</v>
      </c>
      <c r="D1249" s="81" t="s">
        <v>39333</v>
      </c>
      <c r="E1249" s="81" t="s">
        <v>39716</v>
      </c>
      <c r="F1249" s="81" t="s">
        <v>39717</v>
      </c>
      <c r="G1249" s="86">
        <v>385.4</v>
      </c>
      <c r="H1249" s="82" t="s">
        <v>39718</v>
      </c>
    </row>
    <row r="1250" spans="1:8" x14ac:dyDescent="0.25">
      <c r="A1250" s="81" t="s">
        <v>39312</v>
      </c>
      <c r="B1250" s="81" t="s">
        <v>39714</v>
      </c>
      <c r="C1250" s="3" t="s">
        <v>39727</v>
      </c>
      <c r="D1250" s="81" t="s">
        <v>39335</v>
      </c>
      <c r="E1250" s="81" t="s">
        <v>39716</v>
      </c>
      <c r="F1250" s="81" t="s">
        <v>39717</v>
      </c>
      <c r="G1250" s="86">
        <v>385.4</v>
      </c>
      <c r="H1250" s="82" t="s">
        <v>39718</v>
      </c>
    </row>
    <row r="1251" spans="1:8" x14ac:dyDescent="0.25">
      <c r="A1251" s="81" t="s">
        <v>39312</v>
      </c>
      <c r="B1251" s="81" t="s">
        <v>39714</v>
      </c>
      <c r="C1251" s="3" t="s">
        <v>39728</v>
      </c>
      <c r="D1251" s="81" t="s">
        <v>39337</v>
      </c>
      <c r="E1251" s="81" t="s">
        <v>39716</v>
      </c>
      <c r="F1251" s="81" t="s">
        <v>39717</v>
      </c>
      <c r="G1251" s="86">
        <v>385.4</v>
      </c>
      <c r="H1251" s="82" t="s">
        <v>39718</v>
      </c>
    </row>
    <row r="1252" spans="1:8" x14ac:dyDescent="0.25">
      <c r="A1252" s="81" t="s">
        <v>39312</v>
      </c>
      <c r="B1252" s="81" t="s">
        <v>39714</v>
      </c>
      <c r="C1252" s="3" t="s">
        <v>39729</v>
      </c>
      <c r="D1252" s="81" t="s">
        <v>39339</v>
      </c>
      <c r="E1252" s="81" t="s">
        <v>39716</v>
      </c>
      <c r="F1252" s="81" t="s">
        <v>39717</v>
      </c>
      <c r="G1252" s="86">
        <v>385.4</v>
      </c>
      <c r="H1252" s="82" t="s">
        <v>39718</v>
      </c>
    </row>
    <row r="1253" spans="1:8" x14ac:dyDescent="0.25">
      <c r="A1253" s="81" t="s">
        <v>39312</v>
      </c>
      <c r="B1253" s="81" t="s">
        <v>39714</v>
      </c>
      <c r="C1253" s="3" t="s">
        <v>39730</v>
      </c>
      <c r="D1253" s="81" t="s">
        <v>39368</v>
      </c>
      <c r="E1253" s="81" t="s">
        <v>39716</v>
      </c>
      <c r="F1253" s="81" t="s">
        <v>39717</v>
      </c>
      <c r="G1253" s="86">
        <v>385.4</v>
      </c>
      <c r="H1253" s="82" t="s">
        <v>39718</v>
      </c>
    </row>
    <row r="1254" spans="1:8" x14ac:dyDescent="0.25">
      <c r="A1254" s="81" t="s">
        <v>39312</v>
      </c>
      <c r="B1254" s="81" t="s">
        <v>39714</v>
      </c>
      <c r="C1254" s="3" t="s">
        <v>39731</v>
      </c>
      <c r="D1254" s="81" t="s">
        <v>39407</v>
      </c>
      <c r="E1254" s="81" t="s">
        <v>39716</v>
      </c>
      <c r="F1254" s="81" t="s">
        <v>39717</v>
      </c>
      <c r="G1254" s="86">
        <v>385.4</v>
      </c>
      <c r="H1254" s="82" t="s">
        <v>39718</v>
      </c>
    </row>
    <row r="1255" spans="1:8" x14ac:dyDescent="0.25">
      <c r="A1255" s="81" t="s">
        <v>39312</v>
      </c>
      <c r="B1255" s="81" t="s">
        <v>39714</v>
      </c>
      <c r="C1255" s="3" t="s">
        <v>39732</v>
      </c>
      <c r="D1255" s="81" t="s">
        <v>39682</v>
      </c>
      <c r="E1255" s="81" t="s">
        <v>39716</v>
      </c>
      <c r="F1255" s="81" t="s">
        <v>39717</v>
      </c>
      <c r="G1255" s="86">
        <v>385.4</v>
      </c>
      <c r="H1255" s="82" t="s">
        <v>39718</v>
      </c>
    </row>
    <row r="1256" spans="1:8" x14ac:dyDescent="0.25">
      <c r="A1256" s="81" t="s">
        <v>39312</v>
      </c>
      <c r="B1256" s="81" t="s">
        <v>39714</v>
      </c>
      <c r="C1256" s="3" t="s">
        <v>39733</v>
      </c>
      <c r="D1256" s="81" t="s">
        <v>39684</v>
      </c>
      <c r="E1256" s="81" t="s">
        <v>39716</v>
      </c>
      <c r="F1256" s="81" t="s">
        <v>39717</v>
      </c>
      <c r="G1256" s="86">
        <v>385.4</v>
      </c>
      <c r="H1256" s="82" t="s">
        <v>39718</v>
      </c>
    </row>
    <row r="1257" spans="1:8" x14ac:dyDescent="0.25">
      <c r="A1257" s="81" t="s">
        <v>39312</v>
      </c>
      <c r="B1257" s="81" t="s">
        <v>39734</v>
      </c>
      <c r="C1257" s="3" t="s">
        <v>39735</v>
      </c>
      <c r="D1257" s="81" t="s">
        <v>37945</v>
      </c>
      <c r="E1257" s="81" t="s">
        <v>39704</v>
      </c>
      <c r="F1257" s="81" t="s">
        <v>39736</v>
      </c>
      <c r="G1257" s="86">
        <v>52.808</v>
      </c>
      <c r="H1257" s="82" t="s">
        <v>39737</v>
      </c>
    </row>
    <row r="1258" spans="1:8" x14ac:dyDescent="0.25">
      <c r="A1258" s="81" t="s">
        <v>39312</v>
      </c>
      <c r="B1258" s="81" t="s">
        <v>39734</v>
      </c>
      <c r="C1258" s="3" t="s">
        <v>39738</v>
      </c>
      <c r="D1258" s="81" t="s">
        <v>39708</v>
      </c>
      <c r="E1258" s="81" t="s">
        <v>39704</v>
      </c>
      <c r="F1258" s="81" t="s">
        <v>39736</v>
      </c>
      <c r="G1258" s="86">
        <v>52.808</v>
      </c>
      <c r="H1258" s="82" t="s">
        <v>39737</v>
      </c>
    </row>
    <row r="1259" spans="1:8" x14ac:dyDescent="0.25">
      <c r="A1259" s="81" t="s">
        <v>39312</v>
      </c>
      <c r="B1259" s="81" t="s">
        <v>39734</v>
      </c>
      <c r="C1259" s="3" t="s">
        <v>39739</v>
      </c>
      <c r="D1259" s="81" t="s">
        <v>39710</v>
      </c>
      <c r="E1259" s="81" t="s">
        <v>39704</v>
      </c>
      <c r="F1259" s="81" t="s">
        <v>39736</v>
      </c>
      <c r="G1259" s="86">
        <v>52.808</v>
      </c>
      <c r="H1259" s="82" t="s">
        <v>39737</v>
      </c>
    </row>
    <row r="1260" spans="1:8" x14ac:dyDescent="0.25">
      <c r="A1260" s="81" t="s">
        <v>39312</v>
      </c>
      <c r="B1260" s="81" t="s">
        <v>39734</v>
      </c>
      <c r="C1260" s="3" t="s">
        <v>39740</v>
      </c>
      <c r="D1260" s="81" t="s">
        <v>39712</v>
      </c>
      <c r="E1260" s="81" t="s">
        <v>39704</v>
      </c>
      <c r="F1260" s="81" t="s">
        <v>39736</v>
      </c>
      <c r="G1260" s="86">
        <v>52.808</v>
      </c>
      <c r="H1260" s="82" t="s">
        <v>39737</v>
      </c>
    </row>
    <row r="1261" spans="1:8" x14ac:dyDescent="0.25">
      <c r="A1261" s="81" t="s">
        <v>39312</v>
      </c>
      <c r="B1261" s="81" t="s">
        <v>39734</v>
      </c>
      <c r="C1261" s="3" t="s">
        <v>39741</v>
      </c>
      <c r="D1261" s="81" t="s">
        <v>39391</v>
      </c>
      <c r="E1261" s="81" t="s">
        <v>39704</v>
      </c>
      <c r="F1261" s="81" t="s">
        <v>39736</v>
      </c>
      <c r="G1261" s="86">
        <v>52.808</v>
      </c>
      <c r="H1261" s="82" t="s">
        <v>39737</v>
      </c>
    </row>
    <row r="1262" spans="1:8" x14ac:dyDescent="0.25">
      <c r="A1262" s="81" t="s">
        <v>39312</v>
      </c>
      <c r="B1262" s="81" t="s">
        <v>39742</v>
      </c>
      <c r="C1262" s="3" t="s">
        <v>39743</v>
      </c>
      <c r="D1262" s="81" t="s">
        <v>37945</v>
      </c>
      <c r="E1262" s="81" t="s">
        <v>39704</v>
      </c>
      <c r="F1262" s="81" t="s">
        <v>39744</v>
      </c>
      <c r="G1262" s="86">
        <v>96.841999999999985</v>
      </c>
      <c r="H1262" s="82" t="s">
        <v>39745</v>
      </c>
    </row>
    <row r="1263" spans="1:8" x14ac:dyDescent="0.25">
      <c r="A1263" s="81" t="s">
        <v>39312</v>
      </c>
      <c r="B1263" s="81" t="s">
        <v>39742</v>
      </c>
      <c r="C1263" s="3" t="s">
        <v>39746</v>
      </c>
      <c r="D1263" s="81" t="s">
        <v>39708</v>
      </c>
      <c r="E1263" s="81" t="s">
        <v>39704</v>
      </c>
      <c r="F1263" s="81" t="s">
        <v>39744</v>
      </c>
      <c r="G1263" s="86">
        <v>96.841999999999985</v>
      </c>
      <c r="H1263" s="82" t="s">
        <v>39745</v>
      </c>
    </row>
    <row r="1264" spans="1:8" x14ac:dyDescent="0.25">
      <c r="A1264" s="81" t="s">
        <v>39312</v>
      </c>
      <c r="B1264" s="81" t="s">
        <v>39742</v>
      </c>
      <c r="C1264" s="3" t="s">
        <v>39747</v>
      </c>
      <c r="D1264" s="81" t="s">
        <v>39710</v>
      </c>
      <c r="E1264" s="81" t="s">
        <v>39704</v>
      </c>
      <c r="F1264" s="81" t="s">
        <v>39744</v>
      </c>
      <c r="G1264" s="86">
        <v>96.841999999999985</v>
      </c>
      <c r="H1264" s="82" t="s">
        <v>39745</v>
      </c>
    </row>
    <row r="1265" spans="1:8" x14ac:dyDescent="0.25">
      <c r="A1265" s="81" t="s">
        <v>39312</v>
      </c>
      <c r="B1265" s="81" t="s">
        <v>39742</v>
      </c>
      <c r="C1265" s="3" t="s">
        <v>39748</v>
      </c>
      <c r="D1265" s="81" t="s">
        <v>39712</v>
      </c>
      <c r="E1265" s="81" t="s">
        <v>39704</v>
      </c>
      <c r="F1265" s="81" t="s">
        <v>39744</v>
      </c>
      <c r="G1265" s="86">
        <v>96.841999999999985</v>
      </c>
      <c r="H1265" s="82" t="s">
        <v>39745</v>
      </c>
    </row>
    <row r="1266" spans="1:8" x14ac:dyDescent="0.25">
      <c r="A1266" s="81" t="s">
        <v>39312</v>
      </c>
      <c r="B1266" s="81" t="s">
        <v>39742</v>
      </c>
      <c r="C1266" s="3" t="s">
        <v>39749</v>
      </c>
      <c r="D1266" s="81" t="s">
        <v>39391</v>
      </c>
      <c r="E1266" s="81" t="s">
        <v>39704</v>
      </c>
      <c r="F1266" s="81" t="s">
        <v>39744</v>
      </c>
      <c r="G1266" s="86">
        <v>96.841999999999985</v>
      </c>
      <c r="H1266" s="82" t="s">
        <v>39745</v>
      </c>
    </row>
    <row r="1267" spans="1:8" x14ac:dyDescent="0.25">
      <c r="A1267" s="81" t="s">
        <v>39312</v>
      </c>
      <c r="B1267" s="81" t="s">
        <v>39750</v>
      </c>
      <c r="C1267" s="3" t="s">
        <v>39751</v>
      </c>
      <c r="D1267" s="81" t="s">
        <v>37945</v>
      </c>
      <c r="E1267" s="81" t="s">
        <v>39704</v>
      </c>
      <c r="F1267" s="81" t="s">
        <v>39752</v>
      </c>
      <c r="G1267" s="86">
        <v>52.397999999999996</v>
      </c>
      <c r="H1267" s="82" t="s">
        <v>39753</v>
      </c>
    </row>
    <row r="1268" spans="1:8" x14ac:dyDescent="0.25">
      <c r="A1268" s="81" t="s">
        <v>39312</v>
      </c>
      <c r="B1268" s="81" t="s">
        <v>39750</v>
      </c>
      <c r="C1268" s="3" t="s">
        <v>39754</v>
      </c>
      <c r="D1268" s="81" t="s">
        <v>39708</v>
      </c>
      <c r="E1268" s="81" t="s">
        <v>39704</v>
      </c>
      <c r="F1268" s="81" t="s">
        <v>39752</v>
      </c>
      <c r="G1268" s="86">
        <v>52.397999999999996</v>
      </c>
      <c r="H1268" s="82" t="s">
        <v>39753</v>
      </c>
    </row>
    <row r="1269" spans="1:8" x14ac:dyDescent="0.25">
      <c r="A1269" s="81" t="s">
        <v>39312</v>
      </c>
      <c r="B1269" s="81" t="s">
        <v>39750</v>
      </c>
      <c r="C1269" s="3" t="s">
        <v>39755</v>
      </c>
      <c r="D1269" s="81" t="s">
        <v>39710</v>
      </c>
      <c r="E1269" s="81" t="s">
        <v>39704</v>
      </c>
      <c r="F1269" s="81" t="s">
        <v>39752</v>
      </c>
      <c r="G1269" s="86">
        <v>52.397999999999996</v>
      </c>
      <c r="H1269" s="82" t="s">
        <v>39753</v>
      </c>
    </row>
    <row r="1270" spans="1:8" x14ac:dyDescent="0.25">
      <c r="A1270" s="81" t="s">
        <v>39312</v>
      </c>
      <c r="B1270" s="81" t="s">
        <v>39750</v>
      </c>
      <c r="C1270" s="3" t="s">
        <v>39756</v>
      </c>
      <c r="D1270" s="81" t="s">
        <v>39712</v>
      </c>
      <c r="E1270" s="81" t="s">
        <v>39704</v>
      </c>
      <c r="F1270" s="81" t="s">
        <v>39752</v>
      </c>
      <c r="G1270" s="86">
        <v>52.397999999999996</v>
      </c>
      <c r="H1270" s="82" t="s">
        <v>39753</v>
      </c>
    </row>
    <row r="1271" spans="1:8" x14ac:dyDescent="0.25">
      <c r="A1271" s="81" t="s">
        <v>39312</v>
      </c>
      <c r="B1271" s="81" t="s">
        <v>39750</v>
      </c>
      <c r="C1271" s="3" t="s">
        <v>39757</v>
      </c>
      <c r="D1271" s="81" t="s">
        <v>39391</v>
      </c>
      <c r="E1271" s="81" t="s">
        <v>39704</v>
      </c>
      <c r="F1271" s="81" t="s">
        <v>39752</v>
      </c>
      <c r="G1271" s="86">
        <v>52.397999999999996</v>
      </c>
      <c r="H1271" s="82" t="s">
        <v>39753</v>
      </c>
    </row>
    <row r="1272" spans="1:8" x14ac:dyDescent="0.25">
      <c r="A1272" s="81" t="s">
        <v>39312</v>
      </c>
      <c r="B1272" s="81" t="s">
        <v>39758</v>
      </c>
      <c r="C1272" s="3" t="s">
        <v>39759</v>
      </c>
      <c r="D1272" s="81" t="s">
        <v>37945</v>
      </c>
      <c r="E1272" s="81" t="s">
        <v>39704</v>
      </c>
      <c r="F1272" s="81" t="s">
        <v>39760</v>
      </c>
      <c r="G1272" s="86">
        <v>69.043999999999997</v>
      </c>
      <c r="H1272" s="82" t="s">
        <v>39761</v>
      </c>
    </row>
    <row r="1273" spans="1:8" x14ac:dyDescent="0.25">
      <c r="A1273" s="81" t="s">
        <v>39312</v>
      </c>
      <c r="B1273" s="81" t="s">
        <v>39758</v>
      </c>
      <c r="C1273" s="3" t="s">
        <v>39762</v>
      </c>
      <c r="D1273" s="81" t="s">
        <v>39708</v>
      </c>
      <c r="E1273" s="81" t="s">
        <v>39704</v>
      </c>
      <c r="F1273" s="81" t="s">
        <v>39760</v>
      </c>
      <c r="G1273" s="86">
        <v>69.043999999999997</v>
      </c>
      <c r="H1273" s="82" t="s">
        <v>39761</v>
      </c>
    </row>
    <row r="1274" spans="1:8" x14ac:dyDescent="0.25">
      <c r="A1274" s="81" t="s">
        <v>39312</v>
      </c>
      <c r="B1274" s="81" t="s">
        <v>39758</v>
      </c>
      <c r="C1274" s="3" t="s">
        <v>39763</v>
      </c>
      <c r="D1274" s="81" t="s">
        <v>39710</v>
      </c>
      <c r="E1274" s="81" t="s">
        <v>39704</v>
      </c>
      <c r="F1274" s="81" t="s">
        <v>39760</v>
      </c>
      <c r="G1274" s="86">
        <v>69.043999999999997</v>
      </c>
      <c r="H1274" s="82" t="s">
        <v>39761</v>
      </c>
    </row>
    <row r="1275" spans="1:8" x14ac:dyDescent="0.25">
      <c r="A1275" s="81" t="s">
        <v>39312</v>
      </c>
      <c r="B1275" s="81" t="s">
        <v>39758</v>
      </c>
      <c r="C1275" s="3" t="s">
        <v>39764</v>
      </c>
      <c r="D1275" s="81" t="s">
        <v>39712</v>
      </c>
      <c r="E1275" s="81" t="s">
        <v>39704</v>
      </c>
      <c r="F1275" s="81" t="s">
        <v>39760</v>
      </c>
      <c r="G1275" s="86">
        <v>69.043999999999997</v>
      </c>
      <c r="H1275" s="82" t="s">
        <v>39761</v>
      </c>
    </row>
    <row r="1276" spans="1:8" x14ac:dyDescent="0.25">
      <c r="A1276" s="81" t="s">
        <v>39312</v>
      </c>
      <c r="B1276" s="81" t="s">
        <v>39758</v>
      </c>
      <c r="C1276" s="3" t="s">
        <v>39765</v>
      </c>
      <c r="D1276" s="81" t="s">
        <v>39391</v>
      </c>
      <c r="E1276" s="81" t="s">
        <v>39704</v>
      </c>
      <c r="F1276" s="81" t="s">
        <v>39760</v>
      </c>
      <c r="G1276" s="86">
        <v>69.043999999999997</v>
      </c>
      <c r="H1276" s="82" t="s">
        <v>39761</v>
      </c>
    </row>
    <row r="1277" spans="1:8" x14ac:dyDescent="0.25">
      <c r="A1277" s="81" t="s">
        <v>39312</v>
      </c>
      <c r="B1277" s="81" t="s">
        <v>39766</v>
      </c>
      <c r="C1277" s="3" t="s">
        <v>39767</v>
      </c>
      <c r="D1277" s="81" t="s">
        <v>37945</v>
      </c>
      <c r="E1277" s="81" t="s">
        <v>39704</v>
      </c>
      <c r="F1277" s="81" t="s">
        <v>39768</v>
      </c>
      <c r="G1277" s="86">
        <v>82.901999999999987</v>
      </c>
      <c r="H1277" s="82" t="s">
        <v>39769</v>
      </c>
    </row>
    <row r="1278" spans="1:8" x14ac:dyDescent="0.25">
      <c r="A1278" s="81" t="s">
        <v>39312</v>
      </c>
      <c r="B1278" s="81" t="s">
        <v>39766</v>
      </c>
      <c r="C1278" s="3" t="s">
        <v>39770</v>
      </c>
      <c r="D1278" s="81" t="s">
        <v>39708</v>
      </c>
      <c r="E1278" s="81" t="s">
        <v>39704</v>
      </c>
      <c r="F1278" s="81" t="s">
        <v>39768</v>
      </c>
      <c r="G1278" s="86">
        <v>82.901999999999987</v>
      </c>
      <c r="H1278" s="82" t="s">
        <v>39769</v>
      </c>
    </row>
    <row r="1279" spans="1:8" x14ac:dyDescent="0.25">
      <c r="A1279" s="81" t="s">
        <v>39312</v>
      </c>
      <c r="B1279" s="81" t="s">
        <v>39766</v>
      </c>
      <c r="C1279" s="3" t="s">
        <v>39771</v>
      </c>
      <c r="D1279" s="81" t="s">
        <v>39710</v>
      </c>
      <c r="E1279" s="81" t="s">
        <v>39704</v>
      </c>
      <c r="F1279" s="81" t="s">
        <v>39768</v>
      </c>
      <c r="G1279" s="86">
        <v>82.901999999999987</v>
      </c>
      <c r="H1279" s="82" t="s">
        <v>39769</v>
      </c>
    </row>
    <row r="1280" spans="1:8" x14ac:dyDescent="0.25">
      <c r="A1280" s="81" t="s">
        <v>39312</v>
      </c>
      <c r="B1280" s="81" t="s">
        <v>39766</v>
      </c>
      <c r="C1280" s="3" t="s">
        <v>39772</v>
      </c>
      <c r="D1280" s="81" t="s">
        <v>39712</v>
      </c>
      <c r="E1280" s="81" t="s">
        <v>39704</v>
      </c>
      <c r="F1280" s="81" t="s">
        <v>39768</v>
      </c>
      <c r="G1280" s="86">
        <v>82.901999999999987</v>
      </c>
      <c r="H1280" s="82" t="s">
        <v>39769</v>
      </c>
    </row>
    <row r="1281" spans="1:8" x14ac:dyDescent="0.25">
      <c r="A1281" s="81" t="s">
        <v>39312</v>
      </c>
      <c r="B1281" s="81" t="s">
        <v>39766</v>
      </c>
      <c r="C1281" s="3" t="s">
        <v>39773</v>
      </c>
      <c r="D1281" s="81" t="s">
        <v>39391</v>
      </c>
      <c r="E1281" s="81" t="s">
        <v>39704</v>
      </c>
      <c r="F1281" s="81" t="s">
        <v>39768</v>
      </c>
      <c r="G1281" s="86">
        <v>82.901999999999987</v>
      </c>
      <c r="H1281" s="82" t="s">
        <v>39769</v>
      </c>
    </row>
    <row r="1282" spans="1:8" x14ac:dyDescent="0.25">
      <c r="A1282" s="81" t="s">
        <v>39312</v>
      </c>
      <c r="B1282" s="81" t="s">
        <v>39774</v>
      </c>
      <c r="C1282" s="3" t="s">
        <v>39775</v>
      </c>
      <c r="D1282" s="81" t="s">
        <v>39776</v>
      </c>
      <c r="E1282" s="81" t="s">
        <v>39777</v>
      </c>
      <c r="F1282" s="81" t="s">
        <v>39778</v>
      </c>
      <c r="G1282" s="86">
        <v>135.21799999999999</v>
      </c>
      <c r="H1282" s="82" t="s">
        <v>39779</v>
      </c>
    </row>
    <row r="1283" spans="1:8" x14ac:dyDescent="0.25">
      <c r="A1283" s="81" t="s">
        <v>39312</v>
      </c>
      <c r="B1283" s="81" t="s">
        <v>39774</v>
      </c>
      <c r="C1283" s="3" t="s">
        <v>39780</v>
      </c>
      <c r="D1283" s="81" t="s">
        <v>37945</v>
      </c>
      <c r="E1283" s="81" t="s">
        <v>39777</v>
      </c>
      <c r="F1283" s="81" t="s">
        <v>39778</v>
      </c>
      <c r="G1283" s="86">
        <v>135.21799999999999</v>
      </c>
      <c r="H1283" s="82" t="s">
        <v>39779</v>
      </c>
    </row>
    <row r="1284" spans="1:8" x14ac:dyDescent="0.25">
      <c r="A1284" s="81" t="s">
        <v>39312</v>
      </c>
      <c r="B1284" s="81" t="s">
        <v>39774</v>
      </c>
      <c r="C1284" s="3" t="s">
        <v>39781</v>
      </c>
      <c r="D1284" s="81" t="s">
        <v>39708</v>
      </c>
      <c r="E1284" s="81" t="s">
        <v>39777</v>
      </c>
      <c r="F1284" s="81" t="s">
        <v>39778</v>
      </c>
      <c r="G1284" s="86">
        <v>135.21799999999999</v>
      </c>
      <c r="H1284" s="82" t="s">
        <v>39779</v>
      </c>
    </row>
    <row r="1285" spans="1:8" x14ac:dyDescent="0.25">
      <c r="A1285" s="81" t="s">
        <v>39312</v>
      </c>
      <c r="B1285" s="81" t="s">
        <v>39774</v>
      </c>
      <c r="C1285" s="3" t="s">
        <v>39782</v>
      </c>
      <c r="D1285" s="81" t="s">
        <v>39710</v>
      </c>
      <c r="E1285" s="81" t="s">
        <v>39777</v>
      </c>
      <c r="F1285" s="81" t="s">
        <v>39778</v>
      </c>
      <c r="G1285" s="86">
        <v>135.21799999999999</v>
      </c>
      <c r="H1285" s="82" t="s">
        <v>39779</v>
      </c>
    </row>
    <row r="1286" spans="1:8" x14ac:dyDescent="0.25">
      <c r="A1286" s="81" t="s">
        <v>39312</v>
      </c>
      <c r="B1286" s="81" t="s">
        <v>39774</v>
      </c>
      <c r="C1286" s="3" t="s">
        <v>39783</v>
      </c>
      <c r="D1286" s="81" t="s">
        <v>39712</v>
      </c>
      <c r="E1286" s="81" t="s">
        <v>39777</v>
      </c>
      <c r="F1286" s="81" t="s">
        <v>39778</v>
      </c>
      <c r="G1286" s="86">
        <v>135.21799999999999</v>
      </c>
      <c r="H1286" s="82" t="s">
        <v>39779</v>
      </c>
    </row>
    <row r="1287" spans="1:8" x14ac:dyDescent="0.25">
      <c r="A1287" s="81" t="s">
        <v>39312</v>
      </c>
      <c r="B1287" s="81" t="s">
        <v>39774</v>
      </c>
      <c r="C1287" s="3" t="s">
        <v>39784</v>
      </c>
      <c r="D1287" s="81" t="s">
        <v>39391</v>
      </c>
      <c r="E1287" s="81" t="s">
        <v>39777</v>
      </c>
      <c r="F1287" s="81" t="s">
        <v>39778</v>
      </c>
      <c r="G1287" s="86">
        <v>135.21799999999999</v>
      </c>
      <c r="H1287" s="82" t="s">
        <v>39779</v>
      </c>
    </row>
    <row r="1288" spans="1:8" x14ac:dyDescent="0.25">
      <c r="A1288" s="81" t="s">
        <v>39312</v>
      </c>
      <c r="B1288" s="81" t="s">
        <v>39774</v>
      </c>
      <c r="C1288" s="3" t="s">
        <v>39785</v>
      </c>
      <c r="D1288" s="81" t="s">
        <v>39786</v>
      </c>
      <c r="E1288" s="81" t="s">
        <v>39777</v>
      </c>
      <c r="F1288" s="81" t="s">
        <v>39778</v>
      </c>
      <c r="G1288" s="86">
        <v>135.21799999999999</v>
      </c>
      <c r="H1288" s="82" t="s">
        <v>39779</v>
      </c>
    </row>
    <row r="1289" spans="1:8" x14ac:dyDescent="0.25">
      <c r="A1289" s="81" t="s">
        <v>39312</v>
      </c>
      <c r="B1289" s="81" t="s">
        <v>39787</v>
      </c>
      <c r="C1289" s="3" t="s">
        <v>39788</v>
      </c>
      <c r="D1289" s="81" t="s">
        <v>37945</v>
      </c>
      <c r="E1289" s="81" t="s">
        <v>39704</v>
      </c>
      <c r="F1289" s="81" t="s">
        <v>39789</v>
      </c>
      <c r="G1289" s="86">
        <v>63.385999999999996</v>
      </c>
      <c r="H1289" s="82" t="s">
        <v>39790</v>
      </c>
    </row>
    <row r="1290" spans="1:8" x14ac:dyDescent="0.25">
      <c r="A1290" s="81" t="s">
        <v>39312</v>
      </c>
      <c r="B1290" s="81" t="s">
        <v>39787</v>
      </c>
      <c r="C1290" s="3" t="s">
        <v>39791</v>
      </c>
      <c r="D1290" s="81" t="s">
        <v>39708</v>
      </c>
      <c r="E1290" s="81" t="s">
        <v>39704</v>
      </c>
      <c r="F1290" s="81" t="s">
        <v>39789</v>
      </c>
      <c r="G1290" s="86">
        <v>63.385999999999996</v>
      </c>
      <c r="H1290" s="82" t="s">
        <v>39790</v>
      </c>
    </row>
    <row r="1291" spans="1:8" x14ac:dyDescent="0.25">
      <c r="A1291" s="81" t="s">
        <v>39312</v>
      </c>
      <c r="B1291" s="81" t="s">
        <v>39787</v>
      </c>
      <c r="C1291" s="3" t="s">
        <v>39792</v>
      </c>
      <c r="D1291" s="81" t="s">
        <v>39710</v>
      </c>
      <c r="E1291" s="81" t="s">
        <v>39704</v>
      </c>
      <c r="F1291" s="81" t="s">
        <v>39789</v>
      </c>
      <c r="G1291" s="86">
        <v>63.385999999999996</v>
      </c>
      <c r="H1291" s="82" t="s">
        <v>39790</v>
      </c>
    </row>
    <row r="1292" spans="1:8" x14ac:dyDescent="0.25">
      <c r="A1292" s="81" t="s">
        <v>39312</v>
      </c>
      <c r="B1292" s="81" t="s">
        <v>39787</v>
      </c>
      <c r="C1292" s="3" t="s">
        <v>39793</v>
      </c>
      <c r="D1292" s="81" t="s">
        <v>39712</v>
      </c>
      <c r="E1292" s="81" t="s">
        <v>39704</v>
      </c>
      <c r="F1292" s="81" t="s">
        <v>39789</v>
      </c>
      <c r="G1292" s="86">
        <v>63.385999999999996</v>
      </c>
      <c r="H1292" s="82" t="s">
        <v>39790</v>
      </c>
    </row>
    <row r="1293" spans="1:8" x14ac:dyDescent="0.25">
      <c r="A1293" s="81" t="s">
        <v>39312</v>
      </c>
      <c r="B1293" s="81" t="s">
        <v>39787</v>
      </c>
      <c r="C1293" s="3" t="s">
        <v>39794</v>
      </c>
      <c r="D1293" s="81" t="s">
        <v>39391</v>
      </c>
      <c r="E1293" s="81" t="s">
        <v>39704</v>
      </c>
      <c r="F1293" s="81" t="s">
        <v>39789</v>
      </c>
      <c r="G1293" s="86">
        <v>63.385999999999996</v>
      </c>
      <c r="H1293" s="82" t="s">
        <v>39790</v>
      </c>
    </row>
    <row r="1294" spans="1:8" x14ac:dyDescent="0.25">
      <c r="A1294" s="81" t="s">
        <v>39312</v>
      </c>
      <c r="B1294" s="81" t="s">
        <v>39795</v>
      </c>
      <c r="C1294" s="3" t="s">
        <v>39796</v>
      </c>
      <c r="D1294" s="81" t="s">
        <v>37945</v>
      </c>
      <c r="E1294" s="81" t="s">
        <v>39704</v>
      </c>
      <c r="F1294" s="81" t="s">
        <v>39797</v>
      </c>
      <c r="G1294" s="86">
        <v>63.385999999999996</v>
      </c>
      <c r="H1294" s="82" t="s">
        <v>39798</v>
      </c>
    </row>
    <row r="1295" spans="1:8" x14ac:dyDescent="0.25">
      <c r="A1295" s="81" t="s">
        <v>39312</v>
      </c>
      <c r="B1295" s="81" t="s">
        <v>39795</v>
      </c>
      <c r="C1295" s="3" t="s">
        <v>39799</v>
      </c>
      <c r="D1295" s="81" t="s">
        <v>39708</v>
      </c>
      <c r="E1295" s="81" t="s">
        <v>39704</v>
      </c>
      <c r="F1295" s="81" t="s">
        <v>39797</v>
      </c>
      <c r="G1295" s="86">
        <v>63.385999999999996</v>
      </c>
      <c r="H1295" s="82" t="s">
        <v>39798</v>
      </c>
    </row>
    <row r="1296" spans="1:8" x14ac:dyDescent="0.25">
      <c r="A1296" s="81" t="s">
        <v>39312</v>
      </c>
      <c r="B1296" s="81" t="s">
        <v>39795</v>
      </c>
      <c r="C1296" s="3" t="s">
        <v>39800</v>
      </c>
      <c r="D1296" s="81" t="s">
        <v>39710</v>
      </c>
      <c r="E1296" s="81" t="s">
        <v>39704</v>
      </c>
      <c r="F1296" s="81" t="s">
        <v>39797</v>
      </c>
      <c r="G1296" s="86">
        <v>63.385999999999996</v>
      </c>
      <c r="H1296" s="82" t="s">
        <v>39798</v>
      </c>
    </row>
    <row r="1297" spans="1:8" x14ac:dyDescent="0.25">
      <c r="A1297" s="81" t="s">
        <v>39312</v>
      </c>
      <c r="B1297" s="81" t="s">
        <v>39795</v>
      </c>
      <c r="C1297" s="3" t="s">
        <v>39801</v>
      </c>
      <c r="D1297" s="81" t="s">
        <v>39712</v>
      </c>
      <c r="E1297" s="81" t="s">
        <v>39704</v>
      </c>
      <c r="F1297" s="81" t="s">
        <v>39797</v>
      </c>
      <c r="G1297" s="86">
        <v>63.385999999999996</v>
      </c>
      <c r="H1297" s="82" t="s">
        <v>39798</v>
      </c>
    </row>
    <row r="1298" spans="1:8" x14ac:dyDescent="0.25">
      <c r="A1298" s="81" t="s">
        <v>39312</v>
      </c>
      <c r="B1298" s="81" t="s">
        <v>39795</v>
      </c>
      <c r="C1298" s="3" t="s">
        <v>39802</v>
      </c>
      <c r="D1298" s="81" t="s">
        <v>39391</v>
      </c>
      <c r="E1298" s="81" t="s">
        <v>39704</v>
      </c>
      <c r="F1298" s="81" t="s">
        <v>39797</v>
      </c>
      <c r="G1298" s="86">
        <v>63.385999999999996</v>
      </c>
      <c r="H1298" s="82" t="s">
        <v>39798</v>
      </c>
    </row>
    <row r="1299" spans="1:8" x14ac:dyDescent="0.25">
      <c r="A1299" s="81" t="s">
        <v>39312</v>
      </c>
      <c r="B1299" s="81" t="s">
        <v>39803</v>
      </c>
      <c r="C1299" s="3" t="s">
        <v>39804</v>
      </c>
      <c r="D1299" s="81" t="s">
        <v>39315</v>
      </c>
      <c r="E1299" s="81" t="s">
        <v>39411</v>
      </c>
      <c r="F1299" s="81" t="s">
        <v>39805</v>
      </c>
      <c r="G1299" s="86">
        <v>319.63599999999997</v>
      </c>
      <c r="H1299" s="82" t="s">
        <v>39806</v>
      </c>
    </row>
    <row r="1300" spans="1:8" x14ac:dyDescent="0.25">
      <c r="A1300" s="81" t="s">
        <v>39312</v>
      </c>
      <c r="B1300" s="81" t="s">
        <v>39803</v>
      </c>
      <c r="C1300" s="3" t="s">
        <v>39807</v>
      </c>
      <c r="D1300" s="81" t="s">
        <v>39319</v>
      </c>
      <c r="E1300" s="81" t="s">
        <v>39411</v>
      </c>
      <c r="F1300" s="81" t="s">
        <v>39805</v>
      </c>
      <c r="G1300" s="86">
        <v>319.63599999999997</v>
      </c>
      <c r="H1300" s="82" t="s">
        <v>39806</v>
      </c>
    </row>
    <row r="1301" spans="1:8" x14ac:dyDescent="0.25">
      <c r="A1301" s="81" t="s">
        <v>39312</v>
      </c>
      <c r="B1301" s="81" t="s">
        <v>39803</v>
      </c>
      <c r="C1301" s="3" t="s">
        <v>39808</v>
      </c>
      <c r="D1301" s="81" t="s">
        <v>39321</v>
      </c>
      <c r="E1301" s="81" t="s">
        <v>39411</v>
      </c>
      <c r="F1301" s="81" t="s">
        <v>39805</v>
      </c>
      <c r="G1301" s="86">
        <v>319.63599999999997</v>
      </c>
      <c r="H1301" s="82" t="s">
        <v>39806</v>
      </c>
    </row>
    <row r="1302" spans="1:8" x14ac:dyDescent="0.25">
      <c r="A1302" s="81" t="s">
        <v>39312</v>
      </c>
      <c r="B1302" s="81" t="s">
        <v>39803</v>
      </c>
      <c r="C1302" s="3" t="s">
        <v>39809</v>
      </c>
      <c r="D1302" s="81" t="s">
        <v>39323</v>
      </c>
      <c r="E1302" s="81" t="s">
        <v>39411</v>
      </c>
      <c r="F1302" s="81" t="s">
        <v>39805</v>
      </c>
      <c r="G1302" s="86">
        <v>319.63599999999997</v>
      </c>
      <c r="H1302" s="82" t="s">
        <v>39806</v>
      </c>
    </row>
    <row r="1303" spans="1:8" x14ac:dyDescent="0.25">
      <c r="A1303" s="81" t="s">
        <v>39312</v>
      </c>
      <c r="B1303" s="81" t="s">
        <v>39803</v>
      </c>
      <c r="C1303" s="3" t="s">
        <v>39810</v>
      </c>
      <c r="D1303" s="81" t="s">
        <v>39325</v>
      </c>
      <c r="E1303" s="81" t="s">
        <v>39411</v>
      </c>
      <c r="F1303" s="81" t="s">
        <v>39805</v>
      </c>
      <c r="G1303" s="86">
        <v>319.63599999999997</v>
      </c>
      <c r="H1303" s="82" t="s">
        <v>39806</v>
      </c>
    </row>
    <row r="1304" spans="1:8" x14ac:dyDescent="0.25">
      <c r="A1304" s="81" t="s">
        <v>39312</v>
      </c>
      <c r="B1304" s="81" t="s">
        <v>39803</v>
      </c>
      <c r="C1304" s="3" t="s">
        <v>39811</v>
      </c>
      <c r="D1304" s="81" t="s">
        <v>39327</v>
      </c>
      <c r="E1304" s="81" t="s">
        <v>39411</v>
      </c>
      <c r="F1304" s="81" t="s">
        <v>39805</v>
      </c>
      <c r="G1304" s="86">
        <v>319.63599999999997</v>
      </c>
      <c r="H1304" s="82" t="s">
        <v>39806</v>
      </c>
    </row>
    <row r="1305" spans="1:8" x14ac:dyDescent="0.25">
      <c r="A1305" s="81" t="s">
        <v>39312</v>
      </c>
      <c r="B1305" s="81" t="s">
        <v>39803</v>
      </c>
      <c r="C1305" s="3" t="s">
        <v>39812</v>
      </c>
      <c r="D1305" s="81" t="s">
        <v>39329</v>
      </c>
      <c r="E1305" s="81" t="s">
        <v>39411</v>
      </c>
      <c r="F1305" s="81" t="s">
        <v>39805</v>
      </c>
      <c r="G1305" s="86">
        <v>319.63599999999997</v>
      </c>
      <c r="H1305" s="82" t="s">
        <v>39806</v>
      </c>
    </row>
    <row r="1306" spans="1:8" x14ac:dyDescent="0.25">
      <c r="A1306" s="81" t="s">
        <v>39312</v>
      </c>
      <c r="B1306" s="81" t="s">
        <v>39803</v>
      </c>
      <c r="C1306" s="3" t="s">
        <v>39813</v>
      </c>
      <c r="D1306" s="81" t="s">
        <v>39331</v>
      </c>
      <c r="E1306" s="81" t="s">
        <v>39411</v>
      </c>
      <c r="F1306" s="81" t="s">
        <v>39805</v>
      </c>
      <c r="G1306" s="86">
        <v>319.63599999999997</v>
      </c>
      <c r="H1306" s="82" t="s">
        <v>39806</v>
      </c>
    </row>
    <row r="1307" spans="1:8" x14ac:dyDescent="0.25">
      <c r="A1307" s="81" t="s">
        <v>39312</v>
      </c>
      <c r="B1307" s="81" t="s">
        <v>39803</v>
      </c>
      <c r="C1307" s="3" t="s">
        <v>39814</v>
      </c>
      <c r="D1307" s="81" t="s">
        <v>39333</v>
      </c>
      <c r="E1307" s="81" t="s">
        <v>39411</v>
      </c>
      <c r="F1307" s="81" t="s">
        <v>39805</v>
      </c>
      <c r="G1307" s="86">
        <v>319.63599999999997</v>
      </c>
      <c r="H1307" s="82" t="s">
        <v>39806</v>
      </c>
    </row>
    <row r="1308" spans="1:8" x14ac:dyDescent="0.25">
      <c r="A1308" s="81" t="s">
        <v>39312</v>
      </c>
      <c r="B1308" s="81" t="s">
        <v>39803</v>
      </c>
      <c r="C1308" s="3" t="s">
        <v>39815</v>
      </c>
      <c r="D1308" s="81" t="s">
        <v>39335</v>
      </c>
      <c r="E1308" s="81" t="s">
        <v>39411</v>
      </c>
      <c r="F1308" s="81" t="s">
        <v>39805</v>
      </c>
      <c r="G1308" s="86">
        <v>319.63599999999997</v>
      </c>
      <c r="H1308" s="82" t="s">
        <v>39806</v>
      </c>
    </row>
    <row r="1309" spans="1:8" x14ac:dyDescent="0.25">
      <c r="A1309" s="81" t="s">
        <v>39312</v>
      </c>
      <c r="B1309" s="81" t="s">
        <v>39803</v>
      </c>
      <c r="C1309" s="3" t="s">
        <v>39816</v>
      </c>
      <c r="D1309" s="81" t="s">
        <v>39337</v>
      </c>
      <c r="E1309" s="81" t="s">
        <v>39411</v>
      </c>
      <c r="F1309" s="81" t="s">
        <v>39805</v>
      </c>
      <c r="G1309" s="86">
        <v>319.63599999999997</v>
      </c>
      <c r="H1309" s="82" t="s">
        <v>39806</v>
      </c>
    </row>
    <row r="1310" spans="1:8" x14ac:dyDescent="0.25">
      <c r="A1310" s="81" t="s">
        <v>39312</v>
      </c>
      <c r="B1310" s="81" t="s">
        <v>39803</v>
      </c>
      <c r="C1310" s="3" t="s">
        <v>39817</v>
      </c>
      <c r="D1310" s="81" t="s">
        <v>39339</v>
      </c>
      <c r="E1310" s="81" t="s">
        <v>39411</v>
      </c>
      <c r="F1310" s="81" t="s">
        <v>39805</v>
      </c>
      <c r="G1310" s="86">
        <v>319.63599999999997</v>
      </c>
      <c r="H1310" s="82" t="s">
        <v>39806</v>
      </c>
    </row>
    <row r="1311" spans="1:8" x14ac:dyDescent="0.25">
      <c r="A1311" s="81" t="s">
        <v>39312</v>
      </c>
      <c r="B1311" s="81" t="s">
        <v>39803</v>
      </c>
      <c r="C1311" s="3" t="s">
        <v>39818</v>
      </c>
      <c r="D1311" s="81" t="s">
        <v>39368</v>
      </c>
      <c r="E1311" s="81" t="s">
        <v>39411</v>
      </c>
      <c r="F1311" s="81" t="s">
        <v>39805</v>
      </c>
      <c r="G1311" s="86">
        <v>319.63599999999997</v>
      </c>
      <c r="H1311" s="82" t="s">
        <v>39806</v>
      </c>
    </row>
    <row r="1312" spans="1:8" x14ac:dyDescent="0.25">
      <c r="A1312" s="81" t="s">
        <v>39312</v>
      </c>
      <c r="B1312" s="81" t="s">
        <v>39803</v>
      </c>
      <c r="C1312" s="3" t="s">
        <v>39819</v>
      </c>
      <c r="D1312" s="81" t="s">
        <v>39407</v>
      </c>
      <c r="E1312" s="81" t="s">
        <v>39411</v>
      </c>
      <c r="F1312" s="81" t="s">
        <v>39805</v>
      </c>
      <c r="G1312" s="86">
        <v>319.63599999999997</v>
      </c>
      <c r="H1312" s="82" t="s">
        <v>39806</v>
      </c>
    </row>
    <row r="1313" spans="1:8" x14ac:dyDescent="0.25">
      <c r="A1313" s="81" t="s">
        <v>39312</v>
      </c>
      <c r="B1313" s="81" t="s">
        <v>39820</v>
      </c>
      <c r="C1313" s="3" t="s">
        <v>39821</v>
      </c>
      <c r="D1313" s="81" t="s">
        <v>37945</v>
      </c>
      <c r="E1313" s="81" t="s">
        <v>39704</v>
      </c>
      <c r="F1313" s="81" t="s">
        <v>39822</v>
      </c>
      <c r="G1313" s="86">
        <v>157.93199999999999</v>
      </c>
      <c r="H1313" s="82" t="s">
        <v>39823</v>
      </c>
    </row>
    <row r="1314" spans="1:8" x14ac:dyDescent="0.25">
      <c r="A1314" s="81" t="s">
        <v>39312</v>
      </c>
      <c r="B1314" s="81" t="s">
        <v>39820</v>
      </c>
      <c r="C1314" s="3" t="s">
        <v>39824</v>
      </c>
      <c r="D1314" s="81" t="s">
        <v>39708</v>
      </c>
      <c r="E1314" s="81" t="s">
        <v>39704</v>
      </c>
      <c r="F1314" s="81" t="s">
        <v>39822</v>
      </c>
      <c r="G1314" s="86">
        <v>157.93199999999999</v>
      </c>
      <c r="H1314" s="82" t="s">
        <v>39823</v>
      </c>
    </row>
    <row r="1315" spans="1:8" x14ac:dyDescent="0.25">
      <c r="A1315" s="81" t="s">
        <v>39312</v>
      </c>
      <c r="B1315" s="81" t="s">
        <v>39820</v>
      </c>
      <c r="C1315" s="3" t="s">
        <v>39825</v>
      </c>
      <c r="D1315" s="81" t="s">
        <v>39710</v>
      </c>
      <c r="E1315" s="81" t="s">
        <v>39704</v>
      </c>
      <c r="F1315" s="81" t="s">
        <v>39822</v>
      </c>
      <c r="G1315" s="86">
        <v>157.93199999999999</v>
      </c>
      <c r="H1315" s="82" t="s">
        <v>39823</v>
      </c>
    </row>
    <row r="1316" spans="1:8" x14ac:dyDescent="0.25">
      <c r="A1316" s="81" t="s">
        <v>39312</v>
      </c>
      <c r="B1316" s="81" t="s">
        <v>39820</v>
      </c>
      <c r="C1316" s="3" t="s">
        <v>39826</v>
      </c>
      <c r="D1316" s="81" t="s">
        <v>39712</v>
      </c>
      <c r="E1316" s="81" t="s">
        <v>39704</v>
      </c>
      <c r="F1316" s="81" t="s">
        <v>39822</v>
      </c>
      <c r="G1316" s="86">
        <v>157.93199999999999</v>
      </c>
      <c r="H1316" s="82" t="s">
        <v>39823</v>
      </c>
    </row>
    <row r="1317" spans="1:8" x14ac:dyDescent="0.25">
      <c r="A1317" s="81" t="s">
        <v>39312</v>
      </c>
      <c r="B1317" s="81" t="s">
        <v>39820</v>
      </c>
      <c r="C1317" s="3" t="s">
        <v>39827</v>
      </c>
      <c r="D1317" s="81" t="s">
        <v>39391</v>
      </c>
      <c r="E1317" s="81" t="s">
        <v>39704</v>
      </c>
      <c r="F1317" s="81" t="s">
        <v>39822</v>
      </c>
      <c r="G1317" s="86">
        <v>157.93199999999999</v>
      </c>
      <c r="H1317" s="82" t="s">
        <v>39823</v>
      </c>
    </row>
    <row r="1318" spans="1:8" x14ac:dyDescent="0.25">
      <c r="A1318" s="81" t="s">
        <v>39312</v>
      </c>
      <c r="B1318" s="81" t="s">
        <v>39828</v>
      </c>
      <c r="C1318" s="3" t="s">
        <v>39829</v>
      </c>
      <c r="D1318" s="81" t="s">
        <v>37945</v>
      </c>
      <c r="E1318" s="81" t="s">
        <v>39704</v>
      </c>
      <c r="F1318" s="81" t="s">
        <v>39830</v>
      </c>
      <c r="G1318" s="86">
        <v>186.79599999999999</v>
      </c>
      <c r="H1318" s="82" t="s">
        <v>39831</v>
      </c>
    </row>
    <row r="1319" spans="1:8" x14ac:dyDescent="0.25">
      <c r="A1319" s="81" t="s">
        <v>39312</v>
      </c>
      <c r="B1319" s="81" t="s">
        <v>39828</v>
      </c>
      <c r="C1319" s="3" t="s">
        <v>39832</v>
      </c>
      <c r="D1319" s="81" t="s">
        <v>39708</v>
      </c>
      <c r="E1319" s="81" t="s">
        <v>39704</v>
      </c>
      <c r="F1319" s="81" t="s">
        <v>39830</v>
      </c>
      <c r="G1319" s="86">
        <v>186.79599999999999</v>
      </c>
      <c r="H1319" s="82" t="s">
        <v>39831</v>
      </c>
    </row>
    <row r="1320" spans="1:8" x14ac:dyDescent="0.25">
      <c r="A1320" s="81" t="s">
        <v>39312</v>
      </c>
      <c r="B1320" s="81" t="s">
        <v>39828</v>
      </c>
      <c r="C1320" s="3" t="s">
        <v>39833</v>
      </c>
      <c r="D1320" s="81" t="s">
        <v>39710</v>
      </c>
      <c r="E1320" s="81" t="s">
        <v>39704</v>
      </c>
      <c r="F1320" s="81" t="s">
        <v>39830</v>
      </c>
      <c r="G1320" s="86">
        <v>186.79599999999999</v>
      </c>
      <c r="H1320" s="82" t="s">
        <v>39831</v>
      </c>
    </row>
    <row r="1321" spans="1:8" x14ac:dyDescent="0.25">
      <c r="A1321" s="81" t="s">
        <v>39312</v>
      </c>
      <c r="B1321" s="81" t="s">
        <v>39828</v>
      </c>
      <c r="C1321" s="3" t="s">
        <v>39834</v>
      </c>
      <c r="D1321" s="81" t="s">
        <v>39712</v>
      </c>
      <c r="E1321" s="81" t="s">
        <v>39704</v>
      </c>
      <c r="F1321" s="81" t="s">
        <v>39830</v>
      </c>
      <c r="G1321" s="86">
        <v>186.79599999999999</v>
      </c>
      <c r="H1321" s="82" t="s">
        <v>39831</v>
      </c>
    </row>
    <row r="1322" spans="1:8" x14ac:dyDescent="0.25">
      <c r="A1322" s="81" t="s">
        <v>39312</v>
      </c>
      <c r="B1322" s="81" t="s">
        <v>39828</v>
      </c>
      <c r="C1322" s="3" t="s">
        <v>39835</v>
      </c>
      <c r="D1322" s="81" t="s">
        <v>39391</v>
      </c>
      <c r="E1322" s="81" t="s">
        <v>39704</v>
      </c>
      <c r="F1322" s="81" t="s">
        <v>39830</v>
      </c>
      <c r="G1322" s="86">
        <v>186.79599999999999</v>
      </c>
      <c r="H1322" s="82" t="s">
        <v>39831</v>
      </c>
    </row>
    <row r="1323" spans="1:8" x14ac:dyDescent="0.25">
      <c r="A1323" s="81" t="s">
        <v>39312</v>
      </c>
      <c r="B1323" s="81" t="s">
        <v>39836</v>
      </c>
      <c r="C1323" s="3" t="s">
        <v>39837</v>
      </c>
      <c r="D1323" s="81" t="s">
        <v>37945</v>
      </c>
      <c r="E1323" s="81" t="s">
        <v>39704</v>
      </c>
      <c r="F1323" s="81" t="s">
        <v>39838</v>
      </c>
      <c r="G1323" s="86">
        <v>211.642</v>
      </c>
      <c r="H1323" s="82" t="s">
        <v>39839</v>
      </c>
    </row>
    <row r="1324" spans="1:8" x14ac:dyDescent="0.25">
      <c r="A1324" s="81" t="s">
        <v>39312</v>
      </c>
      <c r="B1324" s="81" t="s">
        <v>39836</v>
      </c>
      <c r="C1324" s="3" t="s">
        <v>39840</v>
      </c>
      <c r="D1324" s="81" t="s">
        <v>39708</v>
      </c>
      <c r="E1324" s="81" t="s">
        <v>39704</v>
      </c>
      <c r="F1324" s="81" t="s">
        <v>39838</v>
      </c>
      <c r="G1324" s="86">
        <v>211.642</v>
      </c>
      <c r="H1324" s="82" t="s">
        <v>39839</v>
      </c>
    </row>
    <row r="1325" spans="1:8" x14ac:dyDescent="0.25">
      <c r="A1325" s="81" t="s">
        <v>39312</v>
      </c>
      <c r="B1325" s="81" t="s">
        <v>39836</v>
      </c>
      <c r="C1325" s="3" t="s">
        <v>39841</v>
      </c>
      <c r="D1325" s="81" t="s">
        <v>39710</v>
      </c>
      <c r="E1325" s="81" t="s">
        <v>39704</v>
      </c>
      <c r="F1325" s="81" t="s">
        <v>39838</v>
      </c>
      <c r="G1325" s="86">
        <v>211.642</v>
      </c>
      <c r="H1325" s="82" t="s">
        <v>39839</v>
      </c>
    </row>
    <row r="1326" spans="1:8" x14ac:dyDescent="0.25">
      <c r="A1326" s="81" t="s">
        <v>39312</v>
      </c>
      <c r="B1326" s="81" t="s">
        <v>39836</v>
      </c>
      <c r="C1326" s="3" t="s">
        <v>39842</v>
      </c>
      <c r="D1326" s="81" t="s">
        <v>39712</v>
      </c>
      <c r="E1326" s="81" t="s">
        <v>39704</v>
      </c>
      <c r="F1326" s="81" t="s">
        <v>39838</v>
      </c>
      <c r="G1326" s="86">
        <v>211.642</v>
      </c>
      <c r="H1326" s="82" t="s">
        <v>39839</v>
      </c>
    </row>
    <row r="1327" spans="1:8" x14ac:dyDescent="0.25">
      <c r="A1327" s="81" t="s">
        <v>39312</v>
      </c>
      <c r="B1327" s="81" t="s">
        <v>39836</v>
      </c>
      <c r="C1327" s="3" t="s">
        <v>39843</v>
      </c>
      <c r="D1327" s="81" t="s">
        <v>39391</v>
      </c>
      <c r="E1327" s="81" t="s">
        <v>39704</v>
      </c>
      <c r="F1327" s="81" t="s">
        <v>39838</v>
      </c>
      <c r="G1327" s="86">
        <v>211.642</v>
      </c>
      <c r="H1327" s="82" t="s">
        <v>39839</v>
      </c>
    </row>
    <row r="1328" spans="1:8" x14ac:dyDescent="0.25">
      <c r="A1328" s="81" t="s">
        <v>39312</v>
      </c>
      <c r="B1328" s="81" t="s">
        <v>39844</v>
      </c>
      <c r="C1328" s="3" t="s">
        <v>39845</v>
      </c>
      <c r="D1328" s="81" t="s">
        <v>37945</v>
      </c>
      <c r="E1328" s="81" t="s">
        <v>39704</v>
      </c>
      <c r="F1328" s="81" t="s">
        <v>39846</v>
      </c>
      <c r="G1328" s="86">
        <v>240.506</v>
      </c>
      <c r="H1328" s="82" t="s">
        <v>39847</v>
      </c>
    </row>
    <row r="1329" spans="1:8" x14ac:dyDescent="0.25">
      <c r="A1329" s="81" t="s">
        <v>39312</v>
      </c>
      <c r="B1329" s="81" t="s">
        <v>39844</v>
      </c>
      <c r="C1329" s="3" t="s">
        <v>39848</v>
      </c>
      <c r="D1329" s="81" t="s">
        <v>39708</v>
      </c>
      <c r="E1329" s="81" t="s">
        <v>39704</v>
      </c>
      <c r="F1329" s="81" t="s">
        <v>39846</v>
      </c>
      <c r="G1329" s="86">
        <v>240.506</v>
      </c>
      <c r="H1329" s="82" t="s">
        <v>39847</v>
      </c>
    </row>
    <row r="1330" spans="1:8" x14ac:dyDescent="0.25">
      <c r="A1330" s="81" t="s">
        <v>39312</v>
      </c>
      <c r="B1330" s="81" t="s">
        <v>39844</v>
      </c>
      <c r="C1330" s="3" t="s">
        <v>39849</v>
      </c>
      <c r="D1330" s="81" t="s">
        <v>39710</v>
      </c>
      <c r="E1330" s="81" t="s">
        <v>39704</v>
      </c>
      <c r="F1330" s="81" t="s">
        <v>39846</v>
      </c>
      <c r="G1330" s="86">
        <v>240.506</v>
      </c>
      <c r="H1330" s="82" t="s">
        <v>39847</v>
      </c>
    </row>
    <row r="1331" spans="1:8" x14ac:dyDescent="0.25">
      <c r="A1331" s="81" t="s">
        <v>39312</v>
      </c>
      <c r="B1331" s="81" t="s">
        <v>39844</v>
      </c>
      <c r="C1331" s="3" t="s">
        <v>39850</v>
      </c>
      <c r="D1331" s="81" t="s">
        <v>39712</v>
      </c>
      <c r="E1331" s="81" t="s">
        <v>39704</v>
      </c>
      <c r="F1331" s="81" t="s">
        <v>39846</v>
      </c>
      <c r="G1331" s="86">
        <v>240.506</v>
      </c>
      <c r="H1331" s="82" t="s">
        <v>39847</v>
      </c>
    </row>
    <row r="1332" spans="1:8" x14ac:dyDescent="0.25">
      <c r="A1332" s="81" t="s">
        <v>39312</v>
      </c>
      <c r="B1332" s="81" t="s">
        <v>39844</v>
      </c>
      <c r="C1332" s="3" t="s">
        <v>39851</v>
      </c>
      <c r="D1332" s="81" t="s">
        <v>39391</v>
      </c>
      <c r="E1332" s="81" t="s">
        <v>39704</v>
      </c>
      <c r="F1332" s="81" t="s">
        <v>39846</v>
      </c>
      <c r="G1332" s="86">
        <v>240.506</v>
      </c>
      <c r="H1332" s="82" t="s">
        <v>39847</v>
      </c>
    </row>
    <row r="1333" spans="1:8" x14ac:dyDescent="0.25">
      <c r="A1333" s="81" t="s">
        <v>39312</v>
      </c>
      <c r="B1333" s="81" t="s">
        <v>39852</v>
      </c>
      <c r="C1333" s="3" t="s">
        <v>39853</v>
      </c>
      <c r="D1333" s="81" t="s">
        <v>39663</v>
      </c>
      <c r="E1333" s="81" t="s">
        <v>39854</v>
      </c>
      <c r="F1333" s="81" t="s">
        <v>39855</v>
      </c>
      <c r="G1333" s="86">
        <v>341.12</v>
      </c>
      <c r="H1333" s="82" t="s">
        <v>39856</v>
      </c>
    </row>
    <row r="1334" spans="1:8" x14ac:dyDescent="0.25">
      <c r="A1334" s="81" t="s">
        <v>39312</v>
      </c>
      <c r="B1334" s="81" t="s">
        <v>39852</v>
      </c>
      <c r="C1334" s="3" t="s">
        <v>39857</v>
      </c>
      <c r="D1334" s="81" t="s">
        <v>39315</v>
      </c>
      <c r="E1334" s="81" t="s">
        <v>39854</v>
      </c>
      <c r="F1334" s="81" t="s">
        <v>39855</v>
      </c>
      <c r="G1334" s="86">
        <v>341.12</v>
      </c>
      <c r="H1334" s="82" t="s">
        <v>39856</v>
      </c>
    </row>
    <row r="1335" spans="1:8" x14ac:dyDescent="0.25">
      <c r="A1335" s="81" t="s">
        <v>39312</v>
      </c>
      <c r="B1335" s="81" t="s">
        <v>39852</v>
      </c>
      <c r="C1335" s="3" t="s">
        <v>39858</v>
      </c>
      <c r="D1335" s="81" t="s">
        <v>39319</v>
      </c>
      <c r="E1335" s="81" t="s">
        <v>39854</v>
      </c>
      <c r="F1335" s="81" t="s">
        <v>39855</v>
      </c>
      <c r="G1335" s="86">
        <v>341.12</v>
      </c>
      <c r="H1335" s="82" t="s">
        <v>39856</v>
      </c>
    </row>
    <row r="1336" spans="1:8" x14ac:dyDescent="0.25">
      <c r="A1336" s="81" t="s">
        <v>39312</v>
      </c>
      <c r="B1336" s="81" t="s">
        <v>39852</v>
      </c>
      <c r="C1336" s="3" t="s">
        <v>39859</v>
      </c>
      <c r="D1336" s="81" t="s">
        <v>39321</v>
      </c>
      <c r="E1336" s="81" t="s">
        <v>39854</v>
      </c>
      <c r="F1336" s="81" t="s">
        <v>39855</v>
      </c>
      <c r="G1336" s="86">
        <v>341.12</v>
      </c>
      <c r="H1336" s="82" t="s">
        <v>39856</v>
      </c>
    </row>
    <row r="1337" spans="1:8" x14ac:dyDescent="0.25">
      <c r="A1337" s="81" t="s">
        <v>39312</v>
      </c>
      <c r="B1337" s="81" t="s">
        <v>39852</v>
      </c>
      <c r="C1337" s="3" t="s">
        <v>39860</v>
      </c>
      <c r="D1337" s="81" t="s">
        <v>39323</v>
      </c>
      <c r="E1337" s="81" t="s">
        <v>39854</v>
      </c>
      <c r="F1337" s="81" t="s">
        <v>39855</v>
      </c>
      <c r="G1337" s="86">
        <v>341.12</v>
      </c>
      <c r="H1337" s="82" t="s">
        <v>39856</v>
      </c>
    </row>
    <row r="1338" spans="1:8" x14ac:dyDescent="0.25">
      <c r="A1338" s="81" t="s">
        <v>39312</v>
      </c>
      <c r="B1338" s="81" t="s">
        <v>39852</v>
      </c>
      <c r="C1338" s="3" t="s">
        <v>39861</v>
      </c>
      <c r="D1338" s="81" t="s">
        <v>39325</v>
      </c>
      <c r="E1338" s="81" t="s">
        <v>39854</v>
      </c>
      <c r="F1338" s="81" t="s">
        <v>39855</v>
      </c>
      <c r="G1338" s="86">
        <v>341.12</v>
      </c>
      <c r="H1338" s="82" t="s">
        <v>39856</v>
      </c>
    </row>
    <row r="1339" spans="1:8" x14ac:dyDescent="0.25">
      <c r="A1339" s="81" t="s">
        <v>39312</v>
      </c>
      <c r="B1339" s="81" t="s">
        <v>39852</v>
      </c>
      <c r="C1339" s="3" t="s">
        <v>39862</v>
      </c>
      <c r="D1339" s="81" t="s">
        <v>39327</v>
      </c>
      <c r="E1339" s="81" t="s">
        <v>39854</v>
      </c>
      <c r="F1339" s="81" t="s">
        <v>39855</v>
      </c>
      <c r="G1339" s="86">
        <v>341.12</v>
      </c>
      <c r="H1339" s="82" t="s">
        <v>39856</v>
      </c>
    </row>
    <row r="1340" spans="1:8" x14ac:dyDescent="0.25">
      <c r="A1340" s="81" t="s">
        <v>39312</v>
      </c>
      <c r="B1340" s="81" t="s">
        <v>39852</v>
      </c>
      <c r="C1340" s="3" t="s">
        <v>39863</v>
      </c>
      <c r="D1340" s="81" t="s">
        <v>39329</v>
      </c>
      <c r="E1340" s="81" t="s">
        <v>39854</v>
      </c>
      <c r="F1340" s="81" t="s">
        <v>39855</v>
      </c>
      <c r="G1340" s="86">
        <v>341.12</v>
      </c>
      <c r="H1340" s="82" t="s">
        <v>39856</v>
      </c>
    </row>
    <row r="1341" spans="1:8" x14ac:dyDescent="0.25">
      <c r="A1341" s="81" t="s">
        <v>39312</v>
      </c>
      <c r="B1341" s="81" t="s">
        <v>39852</v>
      </c>
      <c r="C1341" s="3" t="s">
        <v>39864</v>
      </c>
      <c r="D1341" s="81" t="s">
        <v>39331</v>
      </c>
      <c r="E1341" s="81" t="s">
        <v>39854</v>
      </c>
      <c r="F1341" s="81" t="s">
        <v>39855</v>
      </c>
      <c r="G1341" s="86">
        <v>341.12</v>
      </c>
      <c r="H1341" s="82" t="s">
        <v>39856</v>
      </c>
    </row>
    <row r="1342" spans="1:8" x14ac:dyDescent="0.25">
      <c r="A1342" s="81" t="s">
        <v>39312</v>
      </c>
      <c r="B1342" s="81" t="s">
        <v>39852</v>
      </c>
      <c r="C1342" s="3" t="s">
        <v>39865</v>
      </c>
      <c r="D1342" s="81" t="s">
        <v>39333</v>
      </c>
      <c r="E1342" s="81" t="s">
        <v>39854</v>
      </c>
      <c r="F1342" s="81" t="s">
        <v>39855</v>
      </c>
      <c r="G1342" s="86">
        <v>341.12</v>
      </c>
      <c r="H1342" s="82" t="s">
        <v>39856</v>
      </c>
    </row>
    <row r="1343" spans="1:8" x14ac:dyDescent="0.25">
      <c r="A1343" s="81" t="s">
        <v>39312</v>
      </c>
      <c r="B1343" s="81" t="s">
        <v>39852</v>
      </c>
      <c r="C1343" s="3" t="s">
        <v>39866</v>
      </c>
      <c r="D1343" s="81" t="s">
        <v>39335</v>
      </c>
      <c r="E1343" s="81" t="s">
        <v>39854</v>
      </c>
      <c r="F1343" s="81" t="s">
        <v>39855</v>
      </c>
      <c r="G1343" s="86">
        <v>341.12</v>
      </c>
      <c r="H1343" s="82" t="s">
        <v>39856</v>
      </c>
    </row>
    <row r="1344" spans="1:8" x14ac:dyDescent="0.25">
      <c r="A1344" s="81" t="s">
        <v>39312</v>
      </c>
      <c r="B1344" s="81" t="s">
        <v>39852</v>
      </c>
      <c r="C1344" s="3" t="s">
        <v>39867</v>
      </c>
      <c r="D1344" s="81" t="s">
        <v>39337</v>
      </c>
      <c r="E1344" s="81" t="s">
        <v>39854</v>
      </c>
      <c r="F1344" s="81" t="s">
        <v>39855</v>
      </c>
      <c r="G1344" s="86">
        <v>341.12</v>
      </c>
      <c r="H1344" s="82" t="s">
        <v>39856</v>
      </c>
    </row>
    <row r="1345" spans="1:8" x14ac:dyDescent="0.25">
      <c r="A1345" s="81" t="s">
        <v>39312</v>
      </c>
      <c r="B1345" s="81" t="s">
        <v>39852</v>
      </c>
      <c r="C1345" s="3" t="s">
        <v>39868</v>
      </c>
      <c r="D1345" s="81" t="s">
        <v>39339</v>
      </c>
      <c r="E1345" s="81" t="s">
        <v>39854</v>
      </c>
      <c r="F1345" s="81" t="s">
        <v>39855</v>
      </c>
      <c r="G1345" s="86">
        <v>341.12</v>
      </c>
      <c r="H1345" s="82" t="s">
        <v>39856</v>
      </c>
    </row>
    <row r="1346" spans="1:8" x14ac:dyDescent="0.25">
      <c r="A1346" s="81" t="s">
        <v>39312</v>
      </c>
      <c r="B1346" s="81" t="s">
        <v>39852</v>
      </c>
      <c r="C1346" s="3" t="s">
        <v>39869</v>
      </c>
      <c r="D1346" s="81" t="s">
        <v>39368</v>
      </c>
      <c r="E1346" s="81" t="s">
        <v>39854</v>
      </c>
      <c r="F1346" s="81" t="s">
        <v>39855</v>
      </c>
      <c r="G1346" s="86">
        <v>341.12</v>
      </c>
      <c r="H1346" s="82" t="s">
        <v>39856</v>
      </c>
    </row>
    <row r="1347" spans="1:8" x14ac:dyDescent="0.25">
      <c r="A1347" s="81" t="s">
        <v>39601</v>
      </c>
      <c r="B1347" s="81" t="s">
        <v>39870</v>
      </c>
      <c r="C1347" s="3" t="s">
        <v>39871</v>
      </c>
      <c r="D1347" s="81" t="s">
        <v>39315</v>
      </c>
      <c r="E1347" s="81" t="s">
        <v>39411</v>
      </c>
      <c r="F1347" s="81" t="s">
        <v>39872</v>
      </c>
      <c r="G1347" s="86">
        <v>414.09999999999997</v>
      </c>
      <c r="H1347" s="82" t="s">
        <v>39873</v>
      </c>
    </row>
    <row r="1348" spans="1:8" x14ac:dyDescent="0.25">
      <c r="A1348" s="81" t="s">
        <v>39601</v>
      </c>
      <c r="B1348" s="81" t="s">
        <v>39870</v>
      </c>
      <c r="C1348" s="3" t="s">
        <v>39874</v>
      </c>
      <c r="D1348" s="81" t="s">
        <v>39319</v>
      </c>
      <c r="E1348" s="81" t="s">
        <v>39411</v>
      </c>
      <c r="F1348" s="81" t="s">
        <v>39872</v>
      </c>
      <c r="G1348" s="86">
        <v>414.09999999999997</v>
      </c>
      <c r="H1348" s="82" t="s">
        <v>39873</v>
      </c>
    </row>
    <row r="1349" spans="1:8" x14ac:dyDescent="0.25">
      <c r="A1349" s="81" t="s">
        <v>39601</v>
      </c>
      <c r="B1349" s="81" t="s">
        <v>39870</v>
      </c>
      <c r="C1349" s="3" t="s">
        <v>39875</v>
      </c>
      <c r="D1349" s="81" t="s">
        <v>39321</v>
      </c>
      <c r="E1349" s="81" t="s">
        <v>39411</v>
      </c>
      <c r="F1349" s="81" t="s">
        <v>39872</v>
      </c>
      <c r="G1349" s="86">
        <v>414.09999999999997</v>
      </c>
      <c r="H1349" s="82" t="s">
        <v>39873</v>
      </c>
    </row>
    <row r="1350" spans="1:8" x14ac:dyDescent="0.25">
      <c r="A1350" s="81" t="s">
        <v>39601</v>
      </c>
      <c r="B1350" s="81" t="s">
        <v>39870</v>
      </c>
      <c r="C1350" s="3" t="s">
        <v>39876</v>
      </c>
      <c r="D1350" s="81" t="s">
        <v>39323</v>
      </c>
      <c r="E1350" s="81" t="s">
        <v>39411</v>
      </c>
      <c r="F1350" s="81" t="s">
        <v>39872</v>
      </c>
      <c r="G1350" s="86">
        <v>414.09999999999997</v>
      </c>
      <c r="H1350" s="82" t="s">
        <v>39873</v>
      </c>
    </row>
    <row r="1351" spans="1:8" x14ac:dyDescent="0.25">
      <c r="A1351" s="81" t="s">
        <v>39601</v>
      </c>
      <c r="B1351" s="81" t="s">
        <v>39870</v>
      </c>
      <c r="C1351" s="3" t="s">
        <v>39877</v>
      </c>
      <c r="D1351" s="81" t="s">
        <v>39325</v>
      </c>
      <c r="E1351" s="81" t="s">
        <v>39411</v>
      </c>
      <c r="F1351" s="81" t="s">
        <v>39872</v>
      </c>
      <c r="G1351" s="86">
        <v>414.09999999999997</v>
      </c>
      <c r="H1351" s="82" t="s">
        <v>39873</v>
      </c>
    </row>
    <row r="1352" spans="1:8" x14ac:dyDescent="0.25">
      <c r="A1352" s="81" t="s">
        <v>39601</v>
      </c>
      <c r="B1352" s="81" t="s">
        <v>39870</v>
      </c>
      <c r="C1352" s="3" t="s">
        <v>39878</v>
      </c>
      <c r="D1352" s="81" t="s">
        <v>39327</v>
      </c>
      <c r="E1352" s="81" t="s">
        <v>39411</v>
      </c>
      <c r="F1352" s="81" t="s">
        <v>39872</v>
      </c>
      <c r="G1352" s="86">
        <v>414.09999999999997</v>
      </c>
      <c r="H1352" s="82" t="s">
        <v>39873</v>
      </c>
    </row>
    <row r="1353" spans="1:8" x14ac:dyDescent="0.25">
      <c r="A1353" s="81" t="s">
        <v>39601</v>
      </c>
      <c r="B1353" s="81" t="s">
        <v>39870</v>
      </c>
      <c r="C1353" s="3" t="s">
        <v>39879</v>
      </c>
      <c r="D1353" s="81" t="s">
        <v>39329</v>
      </c>
      <c r="E1353" s="81" t="s">
        <v>39411</v>
      </c>
      <c r="F1353" s="81" t="s">
        <v>39872</v>
      </c>
      <c r="G1353" s="86">
        <v>414.09999999999997</v>
      </c>
      <c r="H1353" s="82" t="s">
        <v>39873</v>
      </c>
    </row>
    <row r="1354" spans="1:8" x14ac:dyDescent="0.25">
      <c r="A1354" s="81" t="s">
        <v>39601</v>
      </c>
      <c r="B1354" s="81" t="s">
        <v>39870</v>
      </c>
      <c r="C1354" s="3" t="s">
        <v>39880</v>
      </c>
      <c r="D1354" s="81" t="s">
        <v>39331</v>
      </c>
      <c r="E1354" s="81" t="s">
        <v>39411</v>
      </c>
      <c r="F1354" s="81" t="s">
        <v>39872</v>
      </c>
      <c r="G1354" s="86">
        <v>414.09999999999997</v>
      </c>
      <c r="H1354" s="82" t="s">
        <v>39873</v>
      </c>
    </row>
    <row r="1355" spans="1:8" x14ac:dyDescent="0.25">
      <c r="A1355" s="81" t="s">
        <v>39601</v>
      </c>
      <c r="B1355" s="81" t="s">
        <v>39870</v>
      </c>
      <c r="C1355" s="3" t="s">
        <v>39881</v>
      </c>
      <c r="D1355" s="81" t="s">
        <v>39333</v>
      </c>
      <c r="E1355" s="81" t="s">
        <v>39411</v>
      </c>
      <c r="F1355" s="81" t="s">
        <v>39872</v>
      </c>
      <c r="G1355" s="86">
        <v>414.09999999999997</v>
      </c>
      <c r="H1355" s="82" t="s">
        <v>39873</v>
      </c>
    </row>
    <row r="1356" spans="1:8" x14ac:dyDescent="0.25">
      <c r="A1356" s="81" t="s">
        <v>39601</v>
      </c>
      <c r="B1356" s="81" t="s">
        <v>39870</v>
      </c>
      <c r="C1356" s="3" t="s">
        <v>39882</v>
      </c>
      <c r="D1356" s="81" t="s">
        <v>39335</v>
      </c>
      <c r="E1356" s="81" t="s">
        <v>39411</v>
      </c>
      <c r="F1356" s="81" t="s">
        <v>39872</v>
      </c>
      <c r="G1356" s="86">
        <v>414.09999999999997</v>
      </c>
      <c r="H1356" s="82" t="s">
        <v>39873</v>
      </c>
    </row>
    <row r="1357" spans="1:8" x14ac:dyDescent="0.25">
      <c r="A1357" s="81" t="s">
        <v>39601</v>
      </c>
      <c r="B1357" s="81" t="s">
        <v>39870</v>
      </c>
      <c r="C1357" s="3" t="s">
        <v>39883</v>
      </c>
      <c r="D1357" s="81" t="s">
        <v>39337</v>
      </c>
      <c r="E1357" s="81" t="s">
        <v>39411</v>
      </c>
      <c r="F1357" s="81" t="s">
        <v>39872</v>
      </c>
      <c r="G1357" s="86">
        <v>414.09999999999997</v>
      </c>
      <c r="H1357" s="82" t="s">
        <v>39873</v>
      </c>
    </row>
    <row r="1358" spans="1:8" x14ac:dyDescent="0.25">
      <c r="A1358" s="81" t="s">
        <v>39601</v>
      </c>
      <c r="B1358" s="81" t="s">
        <v>39870</v>
      </c>
      <c r="C1358" s="3" t="s">
        <v>39884</v>
      </c>
      <c r="D1358" s="81" t="s">
        <v>39339</v>
      </c>
      <c r="E1358" s="81" t="s">
        <v>39411</v>
      </c>
      <c r="F1358" s="81" t="s">
        <v>39872</v>
      </c>
      <c r="G1358" s="86">
        <v>414.09999999999997</v>
      </c>
      <c r="H1358" s="82" t="s">
        <v>39873</v>
      </c>
    </row>
    <row r="1359" spans="1:8" x14ac:dyDescent="0.25">
      <c r="A1359" s="81" t="s">
        <v>39601</v>
      </c>
      <c r="B1359" s="81" t="s">
        <v>39870</v>
      </c>
      <c r="C1359" s="3" t="s">
        <v>39885</v>
      </c>
      <c r="D1359" s="81" t="s">
        <v>39368</v>
      </c>
      <c r="E1359" s="81" t="s">
        <v>39411</v>
      </c>
      <c r="F1359" s="81" t="s">
        <v>39872</v>
      </c>
      <c r="G1359" s="86">
        <v>414.09999999999997</v>
      </c>
      <c r="H1359" s="82" t="s">
        <v>39873</v>
      </c>
    </row>
    <row r="1360" spans="1:8" x14ac:dyDescent="0.25">
      <c r="A1360" s="81" t="s">
        <v>39601</v>
      </c>
      <c r="B1360" s="81" t="s">
        <v>39870</v>
      </c>
      <c r="C1360" s="3" t="s">
        <v>39886</v>
      </c>
      <c r="D1360" s="81" t="s">
        <v>39407</v>
      </c>
      <c r="E1360" s="81" t="s">
        <v>39411</v>
      </c>
      <c r="F1360" s="81" t="s">
        <v>39872</v>
      </c>
      <c r="G1360" s="86">
        <v>414.09999999999997</v>
      </c>
      <c r="H1360" s="82" t="s">
        <v>39873</v>
      </c>
    </row>
    <row r="1361" spans="1:8" x14ac:dyDescent="0.25">
      <c r="A1361" s="81" t="s">
        <v>39312</v>
      </c>
      <c r="B1361" s="81" t="s">
        <v>39887</v>
      </c>
      <c r="C1361" s="3" t="s">
        <v>39888</v>
      </c>
      <c r="D1361" s="81" t="s">
        <v>39776</v>
      </c>
      <c r="E1361" s="81" t="s">
        <v>39664</v>
      </c>
      <c r="F1361" s="81" t="s">
        <v>39889</v>
      </c>
      <c r="G1361" s="86">
        <v>436.23999999999995</v>
      </c>
      <c r="H1361" s="82" t="s">
        <v>39890</v>
      </c>
    </row>
    <row r="1362" spans="1:8" x14ac:dyDescent="0.25">
      <c r="A1362" s="81" t="s">
        <v>39312</v>
      </c>
      <c r="B1362" s="81" t="s">
        <v>39887</v>
      </c>
      <c r="C1362" s="3" t="s">
        <v>39891</v>
      </c>
      <c r="D1362" s="81" t="s">
        <v>39892</v>
      </c>
      <c r="E1362" s="81" t="s">
        <v>39664</v>
      </c>
      <c r="F1362" s="81" t="s">
        <v>39889</v>
      </c>
      <c r="G1362" s="86">
        <v>436.23999999999995</v>
      </c>
      <c r="H1362" s="82" t="s">
        <v>39890</v>
      </c>
    </row>
    <row r="1363" spans="1:8" x14ac:dyDescent="0.25">
      <c r="A1363" s="81" t="s">
        <v>39312</v>
      </c>
      <c r="B1363" s="81" t="s">
        <v>39887</v>
      </c>
      <c r="C1363" s="3" t="s">
        <v>39893</v>
      </c>
      <c r="D1363" s="81" t="s">
        <v>39894</v>
      </c>
      <c r="E1363" s="81" t="s">
        <v>39664</v>
      </c>
      <c r="F1363" s="81" t="s">
        <v>39889</v>
      </c>
      <c r="G1363" s="86">
        <v>436.23999999999995</v>
      </c>
      <c r="H1363" s="82" t="s">
        <v>39890</v>
      </c>
    </row>
    <row r="1364" spans="1:8" x14ac:dyDescent="0.25">
      <c r="A1364" s="81" t="s">
        <v>39312</v>
      </c>
      <c r="B1364" s="81" t="s">
        <v>39887</v>
      </c>
      <c r="C1364" s="3" t="s">
        <v>39895</v>
      </c>
      <c r="D1364" s="81" t="s">
        <v>39896</v>
      </c>
      <c r="E1364" s="81" t="s">
        <v>39664</v>
      </c>
      <c r="F1364" s="81" t="s">
        <v>39889</v>
      </c>
      <c r="G1364" s="86">
        <v>436.23999999999995</v>
      </c>
      <c r="H1364" s="82" t="s">
        <v>39890</v>
      </c>
    </row>
    <row r="1365" spans="1:8" x14ac:dyDescent="0.25">
      <c r="A1365" s="81" t="s">
        <v>39312</v>
      </c>
      <c r="B1365" s="81" t="s">
        <v>39887</v>
      </c>
      <c r="C1365" s="3" t="s">
        <v>39897</v>
      </c>
      <c r="D1365" s="81" t="s">
        <v>39710</v>
      </c>
      <c r="E1365" s="81" t="s">
        <v>39664</v>
      </c>
      <c r="F1365" s="81" t="s">
        <v>39889</v>
      </c>
      <c r="G1365" s="86">
        <v>436.23999999999995</v>
      </c>
      <c r="H1365" s="82" t="s">
        <v>39890</v>
      </c>
    </row>
    <row r="1366" spans="1:8" x14ac:dyDescent="0.25">
      <c r="A1366" s="81" t="s">
        <v>39312</v>
      </c>
      <c r="B1366" s="81" t="s">
        <v>39887</v>
      </c>
      <c r="C1366" s="3" t="s">
        <v>39898</v>
      </c>
      <c r="D1366" s="81" t="s">
        <v>39712</v>
      </c>
      <c r="E1366" s="81" t="s">
        <v>39664</v>
      </c>
      <c r="F1366" s="81" t="s">
        <v>39889</v>
      </c>
      <c r="G1366" s="86">
        <v>436.23999999999995</v>
      </c>
      <c r="H1366" s="82" t="s">
        <v>39890</v>
      </c>
    </row>
    <row r="1367" spans="1:8" x14ac:dyDescent="0.25">
      <c r="A1367" s="81" t="s">
        <v>39312</v>
      </c>
      <c r="B1367" s="81" t="s">
        <v>39887</v>
      </c>
      <c r="C1367" s="3" t="s">
        <v>39899</v>
      </c>
      <c r="D1367" s="81" t="s">
        <v>39391</v>
      </c>
      <c r="E1367" s="81" t="s">
        <v>39664</v>
      </c>
      <c r="F1367" s="81" t="s">
        <v>39889</v>
      </c>
      <c r="G1367" s="86">
        <v>436.23999999999995</v>
      </c>
      <c r="H1367" s="82" t="s">
        <v>39890</v>
      </c>
    </row>
    <row r="1368" spans="1:8" x14ac:dyDescent="0.25">
      <c r="A1368" s="81" t="s">
        <v>39312</v>
      </c>
      <c r="B1368" s="81" t="s">
        <v>39887</v>
      </c>
      <c r="C1368" s="3" t="s">
        <v>39900</v>
      </c>
      <c r="D1368" s="81" t="s">
        <v>39901</v>
      </c>
      <c r="E1368" s="81" t="s">
        <v>39664</v>
      </c>
      <c r="F1368" s="81" t="s">
        <v>39889</v>
      </c>
      <c r="G1368" s="86">
        <v>436.23999999999995</v>
      </c>
      <c r="H1368" s="82" t="s">
        <v>39890</v>
      </c>
    </row>
    <row r="1369" spans="1:8" x14ac:dyDescent="0.25">
      <c r="A1369" s="81" t="s">
        <v>39312</v>
      </c>
      <c r="B1369" s="81" t="s">
        <v>39902</v>
      </c>
      <c r="C1369" s="3" t="s">
        <v>39903</v>
      </c>
      <c r="D1369" s="81" t="s">
        <v>39776</v>
      </c>
      <c r="E1369" s="81" t="s">
        <v>39664</v>
      </c>
      <c r="F1369" s="81" t="s">
        <v>39904</v>
      </c>
      <c r="G1369" s="86">
        <v>436.23999999999995</v>
      </c>
      <c r="H1369" s="82" t="s">
        <v>39905</v>
      </c>
    </row>
    <row r="1370" spans="1:8" x14ac:dyDescent="0.25">
      <c r="A1370" s="81" t="s">
        <v>39312</v>
      </c>
      <c r="B1370" s="81" t="s">
        <v>39902</v>
      </c>
      <c r="C1370" s="3" t="s">
        <v>39906</v>
      </c>
      <c r="D1370" s="81" t="s">
        <v>39892</v>
      </c>
      <c r="E1370" s="81" t="s">
        <v>39664</v>
      </c>
      <c r="F1370" s="81" t="s">
        <v>39904</v>
      </c>
      <c r="G1370" s="86">
        <v>436.23999999999995</v>
      </c>
      <c r="H1370" s="82" t="s">
        <v>39905</v>
      </c>
    </row>
    <row r="1371" spans="1:8" x14ac:dyDescent="0.25">
      <c r="A1371" s="81" t="s">
        <v>39312</v>
      </c>
      <c r="B1371" s="81" t="s">
        <v>39902</v>
      </c>
      <c r="C1371" s="3" t="s">
        <v>39907</v>
      </c>
      <c r="D1371" s="81" t="s">
        <v>39894</v>
      </c>
      <c r="E1371" s="81" t="s">
        <v>39664</v>
      </c>
      <c r="F1371" s="81" t="s">
        <v>39904</v>
      </c>
      <c r="G1371" s="86">
        <v>436.23999999999995</v>
      </c>
      <c r="H1371" s="82" t="s">
        <v>39905</v>
      </c>
    </row>
    <row r="1372" spans="1:8" x14ac:dyDescent="0.25">
      <c r="A1372" s="81" t="s">
        <v>39312</v>
      </c>
      <c r="B1372" s="81" t="s">
        <v>39902</v>
      </c>
      <c r="C1372" s="3" t="s">
        <v>39908</v>
      </c>
      <c r="D1372" s="81" t="s">
        <v>39896</v>
      </c>
      <c r="E1372" s="81" t="s">
        <v>39664</v>
      </c>
      <c r="F1372" s="81" t="s">
        <v>39904</v>
      </c>
      <c r="G1372" s="86">
        <v>436.23999999999995</v>
      </c>
      <c r="H1372" s="82" t="s">
        <v>39905</v>
      </c>
    </row>
    <row r="1373" spans="1:8" x14ac:dyDescent="0.25">
      <c r="A1373" s="81" t="s">
        <v>39312</v>
      </c>
      <c r="B1373" s="81" t="s">
        <v>39902</v>
      </c>
      <c r="C1373" s="3" t="s">
        <v>39909</v>
      </c>
      <c r="D1373" s="81" t="s">
        <v>39710</v>
      </c>
      <c r="E1373" s="81" t="s">
        <v>39664</v>
      </c>
      <c r="F1373" s="81" t="s">
        <v>39904</v>
      </c>
      <c r="G1373" s="86">
        <v>436.23999999999995</v>
      </c>
      <c r="H1373" s="82" t="s">
        <v>39905</v>
      </c>
    </row>
    <row r="1374" spans="1:8" x14ac:dyDescent="0.25">
      <c r="A1374" s="81" t="s">
        <v>39312</v>
      </c>
      <c r="B1374" s="81" t="s">
        <v>39902</v>
      </c>
      <c r="C1374" s="3" t="s">
        <v>39910</v>
      </c>
      <c r="D1374" s="81" t="s">
        <v>39712</v>
      </c>
      <c r="E1374" s="81" t="s">
        <v>39664</v>
      </c>
      <c r="F1374" s="81" t="s">
        <v>39904</v>
      </c>
      <c r="G1374" s="86">
        <v>436.23999999999995</v>
      </c>
      <c r="H1374" s="82" t="s">
        <v>39905</v>
      </c>
    </row>
    <row r="1375" spans="1:8" x14ac:dyDescent="0.25">
      <c r="A1375" s="81" t="s">
        <v>39312</v>
      </c>
      <c r="B1375" s="81" t="s">
        <v>39902</v>
      </c>
      <c r="C1375" s="3" t="s">
        <v>39911</v>
      </c>
      <c r="D1375" s="81" t="s">
        <v>39391</v>
      </c>
      <c r="E1375" s="81" t="s">
        <v>39664</v>
      </c>
      <c r="F1375" s="81" t="s">
        <v>39904</v>
      </c>
      <c r="G1375" s="86">
        <v>436.23999999999995</v>
      </c>
      <c r="H1375" s="82" t="s">
        <v>39905</v>
      </c>
    </row>
    <row r="1376" spans="1:8" x14ac:dyDescent="0.25">
      <c r="A1376" s="81" t="s">
        <v>39312</v>
      </c>
      <c r="B1376" s="81" t="s">
        <v>39902</v>
      </c>
      <c r="C1376" s="3" t="s">
        <v>39912</v>
      </c>
      <c r="D1376" s="81" t="s">
        <v>39901</v>
      </c>
      <c r="E1376" s="81" t="s">
        <v>39664</v>
      </c>
      <c r="F1376" s="81" t="s">
        <v>39904</v>
      </c>
      <c r="G1376" s="86">
        <v>436.23999999999995</v>
      </c>
      <c r="H1376" s="82" t="s">
        <v>39905</v>
      </c>
    </row>
    <row r="1377" spans="1:8" x14ac:dyDescent="0.25">
      <c r="A1377" s="81" t="s">
        <v>39312</v>
      </c>
      <c r="B1377" s="81" t="s">
        <v>39913</v>
      </c>
      <c r="C1377" s="3" t="s">
        <v>39914</v>
      </c>
      <c r="D1377" s="81" t="s">
        <v>39776</v>
      </c>
      <c r="E1377" s="81" t="s">
        <v>39664</v>
      </c>
      <c r="F1377" s="81" t="s">
        <v>39915</v>
      </c>
      <c r="G1377" s="86">
        <v>436.23999999999995</v>
      </c>
      <c r="H1377" s="82" t="s">
        <v>39916</v>
      </c>
    </row>
    <row r="1378" spans="1:8" x14ac:dyDescent="0.25">
      <c r="A1378" s="81" t="s">
        <v>39312</v>
      </c>
      <c r="B1378" s="81" t="s">
        <v>39913</v>
      </c>
      <c r="C1378" s="3" t="s">
        <v>39917</v>
      </c>
      <c r="D1378" s="81" t="s">
        <v>39892</v>
      </c>
      <c r="E1378" s="81" t="s">
        <v>39664</v>
      </c>
      <c r="F1378" s="81" t="s">
        <v>39915</v>
      </c>
      <c r="G1378" s="86">
        <v>436.23999999999995</v>
      </c>
      <c r="H1378" s="82" t="s">
        <v>39916</v>
      </c>
    </row>
    <row r="1379" spans="1:8" x14ac:dyDescent="0.25">
      <c r="A1379" s="81" t="s">
        <v>39312</v>
      </c>
      <c r="B1379" s="81" t="s">
        <v>39913</v>
      </c>
      <c r="C1379" s="3" t="s">
        <v>39918</v>
      </c>
      <c r="D1379" s="81" t="s">
        <v>39894</v>
      </c>
      <c r="E1379" s="81" t="s">
        <v>39664</v>
      </c>
      <c r="F1379" s="81" t="s">
        <v>39915</v>
      </c>
      <c r="G1379" s="86">
        <v>436.23999999999995</v>
      </c>
      <c r="H1379" s="82" t="s">
        <v>39916</v>
      </c>
    </row>
    <row r="1380" spans="1:8" x14ac:dyDescent="0.25">
      <c r="A1380" s="81" t="s">
        <v>39312</v>
      </c>
      <c r="B1380" s="81" t="s">
        <v>39913</v>
      </c>
      <c r="C1380" s="3" t="s">
        <v>39919</v>
      </c>
      <c r="D1380" s="81" t="s">
        <v>39896</v>
      </c>
      <c r="E1380" s="81" t="s">
        <v>39664</v>
      </c>
      <c r="F1380" s="81" t="s">
        <v>39915</v>
      </c>
      <c r="G1380" s="86">
        <v>436.23999999999995</v>
      </c>
      <c r="H1380" s="82" t="s">
        <v>39916</v>
      </c>
    </row>
    <row r="1381" spans="1:8" x14ac:dyDescent="0.25">
      <c r="A1381" s="81" t="s">
        <v>39312</v>
      </c>
      <c r="B1381" s="81" t="s">
        <v>39913</v>
      </c>
      <c r="C1381" s="3" t="s">
        <v>39920</v>
      </c>
      <c r="D1381" s="81" t="s">
        <v>39710</v>
      </c>
      <c r="E1381" s="81" t="s">
        <v>39664</v>
      </c>
      <c r="F1381" s="81" t="s">
        <v>39915</v>
      </c>
      <c r="G1381" s="86">
        <v>436.23999999999995</v>
      </c>
      <c r="H1381" s="82" t="s">
        <v>39916</v>
      </c>
    </row>
    <row r="1382" spans="1:8" x14ac:dyDescent="0.25">
      <c r="A1382" s="81" t="s">
        <v>39312</v>
      </c>
      <c r="B1382" s="81" t="s">
        <v>39913</v>
      </c>
      <c r="C1382" s="3" t="s">
        <v>39921</v>
      </c>
      <c r="D1382" s="81" t="s">
        <v>39712</v>
      </c>
      <c r="E1382" s="81" t="s">
        <v>39664</v>
      </c>
      <c r="F1382" s="81" t="s">
        <v>39915</v>
      </c>
      <c r="G1382" s="86">
        <v>436.23999999999995</v>
      </c>
      <c r="H1382" s="82" t="s">
        <v>39916</v>
      </c>
    </row>
    <row r="1383" spans="1:8" x14ac:dyDescent="0.25">
      <c r="A1383" s="81" t="s">
        <v>39312</v>
      </c>
      <c r="B1383" s="81" t="s">
        <v>39913</v>
      </c>
      <c r="C1383" s="3" t="s">
        <v>39922</v>
      </c>
      <c r="D1383" s="81" t="s">
        <v>39391</v>
      </c>
      <c r="E1383" s="81" t="s">
        <v>39664</v>
      </c>
      <c r="F1383" s="81" t="s">
        <v>39915</v>
      </c>
      <c r="G1383" s="86">
        <v>436.23999999999995</v>
      </c>
      <c r="H1383" s="82" t="s">
        <v>39916</v>
      </c>
    </row>
    <row r="1384" spans="1:8" x14ac:dyDescent="0.25">
      <c r="A1384" s="81" t="s">
        <v>39312</v>
      </c>
      <c r="B1384" s="81" t="s">
        <v>39913</v>
      </c>
      <c r="C1384" s="3" t="s">
        <v>39923</v>
      </c>
      <c r="D1384" s="81" t="s">
        <v>39901</v>
      </c>
      <c r="E1384" s="81" t="s">
        <v>39664</v>
      </c>
      <c r="F1384" s="81" t="s">
        <v>39915</v>
      </c>
      <c r="G1384" s="86">
        <v>436.23999999999995</v>
      </c>
      <c r="H1384" s="82" t="s">
        <v>39916</v>
      </c>
    </row>
    <row r="1385" spans="1:8" x14ac:dyDescent="0.25">
      <c r="A1385" s="81" t="s">
        <v>39312</v>
      </c>
      <c r="B1385" s="81" t="s">
        <v>39924</v>
      </c>
      <c r="C1385" s="3" t="s">
        <v>39925</v>
      </c>
      <c r="D1385" s="81" t="s">
        <v>39319</v>
      </c>
      <c r="E1385" s="81" t="s">
        <v>39704</v>
      </c>
      <c r="F1385" s="81" t="s">
        <v>39926</v>
      </c>
      <c r="G1385" s="86">
        <v>1844.1799999999998</v>
      </c>
      <c r="H1385" s="82" t="s">
        <v>39927</v>
      </c>
    </row>
    <row r="1386" spans="1:8" x14ac:dyDescent="0.25">
      <c r="A1386" s="81" t="s">
        <v>39312</v>
      </c>
      <c r="B1386" s="81" t="s">
        <v>39924</v>
      </c>
      <c r="C1386" s="3" t="s">
        <v>39928</v>
      </c>
      <c r="D1386" s="81" t="s">
        <v>39321</v>
      </c>
      <c r="E1386" s="81" t="s">
        <v>39704</v>
      </c>
      <c r="F1386" s="81" t="s">
        <v>39926</v>
      </c>
      <c r="G1386" s="86">
        <v>1844.1799999999998</v>
      </c>
      <c r="H1386" s="82" t="s">
        <v>39927</v>
      </c>
    </row>
    <row r="1387" spans="1:8" x14ac:dyDescent="0.25">
      <c r="A1387" s="81" t="s">
        <v>39312</v>
      </c>
      <c r="B1387" s="81" t="s">
        <v>39924</v>
      </c>
      <c r="C1387" s="3" t="s">
        <v>39929</v>
      </c>
      <c r="D1387" s="81" t="s">
        <v>39323</v>
      </c>
      <c r="E1387" s="81" t="s">
        <v>39704</v>
      </c>
      <c r="F1387" s="81" t="s">
        <v>39926</v>
      </c>
      <c r="G1387" s="86">
        <v>1844.1799999999998</v>
      </c>
      <c r="H1387" s="82" t="s">
        <v>39927</v>
      </c>
    </row>
    <row r="1388" spans="1:8" x14ac:dyDescent="0.25">
      <c r="A1388" s="81" t="s">
        <v>39312</v>
      </c>
      <c r="B1388" s="81" t="s">
        <v>39924</v>
      </c>
      <c r="C1388" s="3" t="s">
        <v>39930</v>
      </c>
      <c r="D1388" s="81" t="s">
        <v>39325</v>
      </c>
      <c r="E1388" s="81" t="s">
        <v>39704</v>
      </c>
      <c r="F1388" s="81" t="s">
        <v>39926</v>
      </c>
      <c r="G1388" s="86">
        <v>1844.1799999999998</v>
      </c>
      <c r="H1388" s="82" t="s">
        <v>39927</v>
      </c>
    </row>
    <row r="1389" spans="1:8" x14ac:dyDescent="0.25">
      <c r="A1389" s="81" t="s">
        <v>39312</v>
      </c>
      <c r="B1389" s="81" t="s">
        <v>39924</v>
      </c>
      <c r="C1389" s="3" t="s">
        <v>39931</v>
      </c>
      <c r="D1389" s="81" t="s">
        <v>39327</v>
      </c>
      <c r="E1389" s="81" t="s">
        <v>39704</v>
      </c>
      <c r="F1389" s="81" t="s">
        <v>39926</v>
      </c>
      <c r="G1389" s="86">
        <v>1844.1799999999998</v>
      </c>
      <c r="H1389" s="82" t="s">
        <v>39927</v>
      </c>
    </row>
    <row r="1390" spans="1:8" x14ac:dyDescent="0.25">
      <c r="A1390" s="81" t="s">
        <v>39312</v>
      </c>
      <c r="B1390" s="81" t="s">
        <v>39924</v>
      </c>
      <c r="C1390" s="3" t="s">
        <v>39932</v>
      </c>
      <c r="D1390" s="81" t="s">
        <v>39329</v>
      </c>
      <c r="E1390" s="81" t="s">
        <v>39704</v>
      </c>
      <c r="F1390" s="81" t="s">
        <v>39926</v>
      </c>
      <c r="G1390" s="86">
        <v>1844.1799999999998</v>
      </c>
      <c r="H1390" s="82" t="s">
        <v>39927</v>
      </c>
    </row>
    <row r="1391" spans="1:8" x14ac:dyDescent="0.25">
      <c r="A1391" s="81" t="s">
        <v>39312</v>
      </c>
      <c r="B1391" s="81" t="s">
        <v>39924</v>
      </c>
      <c r="C1391" s="3" t="s">
        <v>39933</v>
      </c>
      <c r="D1391" s="81" t="s">
        <v>39331</v>
      </c>
      <c r="E1391" s="81" t="s">
        <v>39704</v>
      </c>
      <c r="F1391" s="81" t="s">
        <v>39926</v>
      </c>
      <c r="G1391" s="86">
        <v>1844.1799999999998</v>
      </c>
      <c r="H1391" s="82" t="s">
        <v>39927</v>
      </c>
    </row>
    <row r="1392" spans="1:8" x14ac:dyDescent="0.25">
      <c r="A1392" s="81" t="s">
        <v>39312</v>
      </c>
      <c r="B1392" s="81" t="s">
        <v>39924</v>
      </c>
      <c r="C1392" s="3" t="s">
        <v>39934</v>
      </c>
      <c r="D1392" s="81" t="s">
        <v>39333</v>
      </c>
      <c r="E1392" s="81" t="s">
        <v>39704</v>
      </c>
      <c r="F1392" s="81" t="s">
        <v>39926</v>
      </c>
      <c r="G1392" s="86">
        <v>1844.1799999999998</v>
      </c>
      <c r="H1392" s="82" t="s">
        <v>39927</v>
      </c>
    </row>
    <row r="1393" spans="1:8" x14ac:dyDescent="0.25">
      <c r="A1393" s="81" t="s">
        <v>39312</v>
      </c>
      <c r="B1393" s="81" t="s">
        <v>39924</v>
      </c>
      <c r="C1393" s="3" t="s">
        <v>39935</v>
      </c>
      <c r="D1393" s="81" t="s">
        <v>39335</v>
      </c>
      <c r="E1393" s="81" t="s">
        <v>39704</v>
      </c>
      <c r="F1393" s="81" t="s">
        <v>39926</v>
      </c>
      <c r="G1393" s="86">
        <v>1844.1799999999998</v>
      </c>
      <c r="H1393" s="82" t="s">
        <v>39927</v>
      </c>
    </row>
    <row r="1394" spans="1:8" x14ac:dyDescent="0.25">
      <c r="A1394" s="81" t="s">
        <v>39312</v>
      </c>
      <c r="B1394" s="81" t="s">
        <v>39924</v>
      </c>
      <c r="C1394" s="3" t="s">
        <v>39936</v>
      </c>
      <c r="D1394" s="81" t="s">
        <v>39337</v>
      </c>
      <c r="E1394" s="81" t="s">
        <v>39704</v>
      </c>
      <c r="F1394" s="81" t="s">
        <v>39926</v>
      </c>
      <c r="G1394" s="86">
        <v>1844.1799999999998</v>
      </c>
      <c r="H1394" s="82" t="s">
        <v>39927</v>
      </c>
    </row>
    <row r="1395" spans="1:8" x14ac:dyDescent="0.25">
      <c r="A1395" s="81" t="s">
        <v>39312</v>
      </c>
      <c r="B1395" s="81" t="s">
        <v>39924</v>
      </c>
      <c r="C1395" s="3" t="s">
        <v>39937</v>
      </c>
      <c r="D1395" s="81" t="s">
        <v>39339</v>
      </c>
      <c r="E1395" s="81" t="s">
        <v>39704</v>
      </c>
      <c r="F1395" s="81" t="s">
        <v>39926</v>
      </c>
      <c r="G1395" s="86">
        <v>1844.1799999999998</v>
      </c>
      <c r="H1395" s="82" t="s">
        <v>39927</v>
      </c>
    </row>
    <row r="1396" spans="1:8" x14ac:dyDescent="0.25">
      <c r="A1396" s="81" t="s">
        <v>39312</v>
      </c>
      <c r="B1396" s="81" t="s">
        <v>39924</v>
      </c>
      <c r="C1396" s="3" t="s">
        <v>39938</v>
      </c>
      <c r="D1396" s="81" t="s">
        <v>39368</v>
      </c>
      <c r="E1396" s="81" t="s">
        <v>39704</v>
      </c>
      <c r="F1396" s="81" t="s">
        <v>39926</v>
      </c>
      <c r="G1396" s="86">
        <v>1844.1799999999998</v>
      </c>
      <c r="H1396" s="82" t="s">
        <v>39927</v>
      </c>
    </row>
    <row r="1397" spans="1:8" x14ac:dyDescent="0.25">
      <c r="A1397" s="81" t="s">
        <v>39312</v>
      </c>
      <c r="B1397" s="81" t="s">
        <v>39939</v>
      </c>
      <c r="C1397" s="3" t="s">
        <v>39940</v>
      </c>
      <c r="D1397" s="81" t="s">
        <v>39315</v>
      </c>
      <c r="E1397" s="81" t="s">
        <v>39411</v>
      </c>
      <c r="F1397" s="81" t="s">
        <v>39941</v>
      </c>
      <c r="G1397" s="86">
        <v>2105.7599999999998</v>
      </c>
      <c r="H1397" s="82" t="s">
        <v>39942</v>
      </c>
    </row>
    <row r="1398" spans="1:8" x14ac:dyDescent="0.25">
      <c r="A1398" s="81" t="s">
        <v>39312</v>
      </c>
      <c r="B1398" s="81" t="s">
        <v>39939</v>
      </c>
      <c r="C1398" s="3" t="s">
        <v>39943</v>
      </c>
      <c r="D1398" s="81" t="s">
        <v>39319</v>
      </c>
      <c r="E1398" s="81" t="s">
        <v>39411</v>
      </c>
      <c r="F1398" s="81" t="s">
        <v>39941</v>
      </c>
      <c r="G1398" s="86">
        <v>2105.7599999999998</v>
      </c>
      <c r="H1398" s="82" t="s">
        <v>39942</v>
      </c>
    </row>
    <row r="1399" spans="1:8" x14ac:dyDescent="0.25">
      <c r="A1399" s="81" t="s">
        <v>39312</v>
      </c>
      <c r="B1399" s="81" t="s">
        <v>39939</v>
      </c>
      <c r="C1399" s="3" t="s">
        <v>39944</v>
      </c>
      <c r="D1399" s="81" t="s">
        <v>39321</v>
      </c>
      <c r="E1399" s="81" t="s">
        <v>39411</v>
      </c>
      <c r="F1399" s="81" t="s">
        <v>39941</v>
      </c>
      <c r="G1399" s="86">
        <v>2105.7599999999998</v>
      </c>
      <c r="H1399" s="82" t="s">
        <v>39942</v>
      </c>
    </row>
    <row r="1400" spans="1:8" x14ac:dyDescent="0.25">
      <c r="A1400" s="81" t="s">
        <v>39312</v>
      </c>
      <c r="B1400" s="81" t="s">
        <v>39939</v>
      </c>
      <c r="C1400" s="3" t="s">
        <v>39945</v>
      </c>
      <c r="D1400" s="81" t="s">
        <v>39323</v>
      </c>
      <c r="E1400" s="81" t="s">
        <v>39411</v>
      </c>
      <c r="F1400" s="81" t="s">
        <v>39941</v>
      </c>
      <c r="G1400" s="86">
        <v>2105.7599999999998</v>
      </c>
      <c r="H1400" s="82" t="s">
        <v>39942</v>
      </c>
    </row>
    <row r="1401" spans="1:8" x14ac:dyDescent="0.25">
      <c r="A1401" s="81" t="s">
        <v>39312</v>
      </c>
      <c r="B1401" s="81" t="s">
        <v>39939</v>
      </c>
      <c r="C1401" s="3" t="s">
        <v>39946</v>
      </c>
      <c r="D1401" s="81" t="s">
        <v>39325</v>
      </c>
      <c r="E1401" s="81" t="s">
        <v>39411</v>
      </c>
      <c r="F1401" s="81" t="s">
        <v>39941</v>
      </c>
      <c r="G1401" s="86">
        <v>2105.7599999999998</v>
      </c>
      <c r="H1401" s="82" t="s">
        <v>39942</v>
      </c>
    </row>
    <row r="1402" spans="1:8" x14ac:dyDescent="0.25">
      <c r="A1402" s="81" t="s">
        <v>39312</v>
      </c>
      <c r="B1402" s="81" t="s">
        <v>39939</v>
      </c>
      <c r="C1402" s="3" t="s">
        <v>39947</v>
      </c>
      <c r="D1402" s="81" t="s">
        <v>39327</v>
      </c>
      <c r="E1402" s="81" t="s">
        <v>39411</v>
      </c>
      <c r="F1402" s="81" t="s">
        <v>39941</v>
      </c>
      <c r="G1402" s="86">
        <v>2105.7599999999998</v>
      </c>
      <c r="H1402" s="82" t="s">
        <v>39942</v>
      </c>
    </row>
    <row r="1403" spans="1:8" x14ac:dyDescent="0.25">
      <c r="A1403" s="81" t="s">
        <v>39312</v>
      </c>
      <c r="B1403" s="81" t="s">
        <v>39939</v>
      </c>
      <c r="C1403" s="3" t="s">
        <v>39948</v>
      </c>
      <c r="D1403" s="81" t="s">
        <v>39329</v>
      </c>
      <c r="E1403" s="81" t="s">
        <v>39411</v>
      </c>
      <c r="F1403" s="81" t="s">
        <v>39941</v>
      </c>
      <c r="G1403" s="86">
        <v>2105.7599999999998</v>
      </c>
      <c r="H1403" s="82" t="s">
        <v>39942</v>
      </c>
    </row>
    <row r="1404" spans="1:8" x14ac:dyDescent="0.25">
      <c r="A1404" s="81" t="s">
        <v>39312</v>
      </c>
      <c r="B1404" s="81" t="s">
        <v>39939</v>
      </c>
      <c r="C1404" s="3" t="s">
        <v>39949</v>
      </c>
      <c r="D1404" s="81" t="s">
        <v>39331</v>
      </c>
      <c r="E1404" s="81" t="s">
        <v>39411</v>
      </c>
      <c r="F1404" s="81" t="s">
        <v>39941</v>
      </c>
      <c r="G1404" s="86">
        <v>2105.7599999999998</v>
      </c>
      <c r="H1404" s="82" t="s">
        <v>39942</v>
      </c>
    </row>
    <row r="1405" spans="1:8" x14ac:dyDescent="0.25">
      <c r="A1405" s="81" t="s">
        <v>39312</v>
      </c>
      <c r="B1405" s="81" t="s">
        <v>39939</v>
      </c>
      <c r="C1405" s="3" t="s">
        <v>39950</v>
      </c>
      <c r="D1405" s="81" t="s">
        <v>39333</v>
      </c>
      <c r="E1405" s="81" t="s">
        <v>39411</v>
      </c>
      <c r="F1405" s="81" t="s">
        <v>39941</v>
      </c>
      <c r="G1405" s="86">
        <v>2105.7599999999998</v>
      </c>
      <c r="H1405" s="82" t="s">
        <v>39942</v>
      </c>
    </row>
    <row r="1406" spans="1:8" x14ac:dyDescent="0.25">
      <c r="A1406" s="81" t="s">
        <v>39312</v>
      </c>
      <c r="B1406" s="81" t="s">
        <v>39939</v>
      </c>
      <c r="C1406" s="3" t="s">
        <v>39951</v>
      </c>
      <c r="D1406" s="81" t="s">
        <v>39335</v>
      </c>
      <c r="E1406" s="81" t="s">
        <v>39411</v>
      </c>
      <c r="F1406" s="81" t="s">
        <v>39941</v>
      </c>
      <c r="G1406" s="86">
        <v>2105.7599999999998</v>
      </c>
      <c r="H1406" s="82" t="s">
        <v>39942</v>
      </c>
    </row>
    <row r="1407" spans="1:8" x14ac:dyDescent="0.25">
      <c r="A1407" s="81" t="s">
        <v>39312</v>
      </c>
      <c r="B1407" s="81" t="s">
        <v>39939</v>
      </c>
      <c r="C1407" s="3" t="s">
        <v>39952</v>
      </c>
      <c r="D1407" s="81" t="s">
        <v>39337</v>
      </c>
      <c r="E1407" s="81" t="s">
        <v>39411</v>
      </c>
      <c r="F1407" s="81" t="s">
        <v>39941</v>
      </c>
      <c r="G1407" s="86">
        <v>2105.7599999999998</v>
      </c>
      <c r="H1407" s="82" t="s">
        <v>39942</v>
      </c>
    </row>
    <row r="1408" spans="1:8" x14ac:dyDescent="0.25">
      <c r="A1408" s="81" t="s">
        <v>39312</v>
      </c>
      <c r="B1408" s="81" t="s">
        <v>39939</v>
      </c>
      <c r="C1408" s="3" t="s">
        <v>39953</v>
      </c>
      <c r="D1408" s="81" t="s">
        <v>39339</v>
      </c>
      <c r="E1408" s="81" t="s">
        <v>39411</v>
      </c>
      <c r="F1408" s="81" t="s">
        <v>39941</v>
      </c>
      <c r="G1408" s="86">
        <v>2105.7599999999998</v>
      </c>
      <c r="H1408" s="82" t="s">
        <v>39942</v>
      </c>
    </row>
    <row r="1409" spans="1:8" x14ac:dyDescent="0.25">
      <c r="A1409" s="81" t="s">
        <v>39312</v>
      </c>
      <c r="B1409" s="81" t="s">
        <v>39939</v>
      </c>
      <c r="C1409" s="3" t="s">
        <v>39954</v>
      </c>
      <c r="D1409" s="81" t="s">
        <v>39368</v>
      </c>
      <c r="E1409" s="81" t="s">
        <v>39411</v>
      </c>
      <c r="F1409" s="81" t="s">
        <v>39941</v>
      </c>
      <c r="G1409" s="86">
        <v>2105.7599999999998</v>
      </c>
      <c r="H1409" s="82" t="s">
        <v>39942</v>
      </c>
    </row>
    <row r="1410" spans="1:8" x14ac:dyDescent="0.25">
      <c r="A1410" s="81" t="s">
        <v>39312</v>
      </c>
      <c r="B1410" s="81" t="s">
        <v>39939</v>
      </c>
      <c r="C1410" s="3" t="s">
        <v>39955</v>
      </c>
      <c r="D1410" s="81" t="s">
        <v>39407</v>
      </c>
      <c r="E1410" s="81" t="s">
        <v>39411</v>
      </c>
      <c r="F1410" s="81" t="s">
        <v>39941</v>
      </c>
      <c r="G1410" s="86">
        <v>2105.7599999999998</v>
      </c>
      <c r="H1410" s="82" t="s">
        <v>39942</v>
      </c>
    </row>
    <row r="1411" spans="1:8" x14ac:dyDescent="0.25">
      <c r="A1411" s="81" t="s">
        <v>39312</v>
      </c>
      <c r="B1411" s="81" t="s">
        <v>39956</v>
      </c>
      <c r="C1411" s="3" t="s">
        <v>39957</v>
      </c>
      <c r="D1411" s="81" t="s">
        <v>39315</v>
      </c>
      <c r="E1411" s="81" t="s">
        <v>39411</v>
      </c>
      <c r="F1411" s="81" t="s">
        <v>39958</v>
      </c>
      <c r="G1411" s="86">
        <v>1930.28</v>
      </c>
      <c r="H1411" s="82" t="s">
        <v>39959</v>
      </c>
    </row>
    <row r="1412" spans="1:8" x14ac:dyDescent="0.25">
      <c r="A1412" s="81" t="s">
        <v>39312</v>
      </c>
      <c r="B1412" s="81" t="s">
        <v>39956</v>
      </c>
      <c r="C1412" s="3" t="s">
        <v>39960</v>
      </c>
      <c r="D1412" s="81" t="s">
        <v>39319</v>
      </c>
      <c r="E1412" s="81" t="s">
        <v>39411</v>
      </c>
      <c r="F1412" s="81" t="s">
        <v>39958</v>
      </c>
      <c r="G1412" s="86">
        <v>1930.28</v>
      </c>
      <c r="H1412" s="82" t="s">
        <v>39959</v>
      </c>
    </row>
    <row r="1413" spans="1:8" x14ac:dyDescent="0.25">
      <c r="A1413" s="81" t="s">
        <v>39312</v>
      </c>
      <c r="B1413" s="81" t="s">
        <v>39956</v>
      </c>
      <c r="C1413" s="3" t="s">
        <v>39961</v>
      </c>
      <c r="D1413" s="81" t="s">
        <v>39321</v>
      </c>
      <c r="E1413" s="81" t="s">
        <v>39411</v>
      </c>
      <c r="F1413" s="81" t="s">
        <v>39958</v>
      </c>
      <c r="G1413" s="86">
        <v>1930.28</v>
      </c>
      <c r="H1413" s="82" t="s">
        <v>39959</v>
      </c>
    </row>
    <row r="1414" spans="1:8" x14ac:dyDescent="0.25">
      <c r="A1414" s="81" t="s">
        <v>39312</v>
      </c>
      <c r="B1414" s="81" t="s">
        <v>39956</v>
      </c>
      <c r="C1414" s="3" t="s">
        <v>39962</v>
      </c>
      <c r="D1414" s="81" t="s">
        <v>39323</v>
      </c>
      <c r="E1414" s="81" t="s">
        <v>39411</v>
      </c>
      <c r="F1414" s="81" t="s">
        <v>39958</v>
      </c>
      <c r="G1414" s="86">
        <v>1930.28</v>
      </c>
      <c r="H1414" s="82" t="s">
        <v>39959</v>
      </c>
    </row>
    <row r="1415" spans="1:8" x14ac:dyDescent="0.25">
      <c r="A1415" s="81" t="s">
        <v>39312</v>
      </c>
      <c r="B1415" s="81" t="s">
        <v>39956</v>
      </c>
      <c r="C1415" s="3" t="s">
        <v>39963</v>
      </c>
      <c r="D1415" s="81" t="s">
        <v>39325</v>
      </c>
      <c r="E1415" s="81" t="s">
        <v>39411</v>
      </c>
      <c r="F1415" s="81" t="s">
        <v>39958</v>
      </c>
      <c r="G1415" s="86">
        <v>1930.28</v>
      </c>
      <c r="H1415" s="82" t="s">
        <v>39959</v>
      </c>
    </row>
    <row r="1416" spans="1:8" x14ac:dyDescent="0.25">
      <c r="A1416" s="81" t="s">
        <v>39312</v>
      </c>
      <c r="B1416" s="81" t="s">
        <v>39956</v>
      </c>
      <c r="C1416" s="3" t="s">
        <v>39964</v>
      </c>
      <c r="D1416" s="81" t="s">
        <v>39327</v>
      </c>
      <c r="E1416" s="81" t="s">
        <v>39411</v>
      </c>
      <c r="F1416" s="81" t="s">
        <v>39958</v>
      </c>
      <c r="G1416" s="86">
        <v>1930.28</v>
      </c>
      <c r="H1416" s="82" t="s">
        <v>39959</v>
      </c>
    </row>
    <row r="1417" spans="1:8" x14ac:dyDescent="0.25">
      <c r="A1417" s="81" t="s">
        <v>39312</v>
      </c>
      <c r="B1417" s="81" t="s">
        <v>39956</v>
      </c>
      <c r="C1417" s="3" t="s">
        <v>39965</v>
      </c>
      <c r="D1417" s="81" t="s">
        <v>39329</v>
      </c>
      <c r="E1417" s="81" t="s">
        <v>39411</v>
      </c>
      <c r="F1417" s="81" t="s">
        <v>39958</v>
      </c>
      <c r="G1417" s="86">
        <v>1930.28</v>
      </c>
      <c r="H1417" s="82" t="s">
        <v>39959</v>
      </c>
    </row>
    <row r="1418" spans="1:8" x14ac:dyDescent="0.25">
      <c r="A1418" s="81" t="s">
        <v>39312</v>
      </c>
      <c r="B1418" s="81" t="s">
        <v>39956</v>
      </c>
      <c r="C1418" s="3" t="s">
        <v>39966</v>
      </c>
      <c r="D1418" s="81" t="s">
        <v>39331</v>
      </c>
      <c r="E1418" s="81" t="s">
        <v>39411</v>
      </c>
      <c r="F1418" s="81" t="s">
        <v>39958</v>
      </c>
      <c r="G1418" s="86">
        <v>1930.28</v>
      </c>
      <c r="H1418" s="82" t="s">
        <v>39959</v>
      </c>
    </row>
    <row r="1419" spans="1:8" x14ac:dyDescent="0.25">
      <c r="A1419" s="81" t="s">
        <v>39312</v>
      </c>
      <c r="B1419" s="81" t="s">
        <v>39956</v>
      </c>
      <c r="C1419" s="3" t="s">
        <v>39967</v>
      </c>
      <c r="D1419" s="81" t="s">
        <v>39333</v>
      </c>
      <c r="E1419" s="81" t="s">
        <v>39411</v>
      </c>
      <c r="F1419" s="81" t="s">
        <v>39958</v>
      </c>
      <c r="G1419" s="86">
        <v>1930.28</v>
      </c>
      <c r="H1419" s="82" t="s">
        <v>39959</v>
      </c>
    </row>
    <row r="1420" spans="1:8" x14ac:dyDescent="0.25">
      <c r="A1420" s="81" t="s">
        <v>39312</v>
      </c>
      <c r="B1420" s="81" t="s">
        <v>39956</v>
      </c>
      <c r="C1420" s="3" t="s">
        <v>39968</v>
      </c>
      <c r="D1420" s="81" t="s">
        <v>39335</v>
      </c>
      <c r="E1420" s="81" t="s">
        <v>39411</v>
      </c>
      <c r="F1420" s="81" t="s">
        <v>39958</v>
      </c>
      <c r="G1420" s="86">
        <v>1930.28</v>
      </c>
      <c r="H1420" s="82" t="s">
        <v>39959</v>
      </c>
    </row>
    <row r="1421" spans="1:8" x14ac:dyDescent="0.25">
      <c r="A1421" s="81" t="s">
        <v>39312</v>
      </c>
      <c r="B1421" s="81" t="s">
        <v>39956</v>
      </c>
      <c r="C1421" s="3" t="s">
        <v>39969</v>
      </c>
      <c r="D1421" s="81" t="s">
        <v>39337</v>
      </c>
      <c r="E1421" s="81" t="s">
        <v>39411</v>
      </c>
      <c r="F1421" s="81" t="s">
        <v>39958</v>
      </c>
      <c r="G1421" s="86">
        <v>1930.28</v>
      </c>
      <c r="H1421" s="82" t="s">
        <v>39959</v>
      </c>
    </row>
    <row r="1422" spans="1:8" x14ac:dyDescent="0.25">
      <c r="A1422" s="81" t="s">
        <v>39312</v>
      </c>
      <c r="B1422" s="81" t="s">
        <v>39956</v>
      </c>
      <c r="C1422" s="3" t="s">
        <v>39970</v>
      </c>
      <c r="D1422" s="81" t="s">
        <v>39339</v>
      </c>
      <c r="E1422" s="81" t="s">
        <v>39411</v>
      </c>
      <c r="F1422" s="81" t="s">
        <v>39958</v>
      </c>
      <c r="G1422" s="86">
        <v>1930.28</v>
      </c>
      <c r="H1422" s="82" t="s">
        <v>39959</v>
      </c>
    </row>
    <row r="1423" spans="1:8" x14ac:dyDescent="0.25">
      <c r="A1423" s="81" t="s">
        <v>39312</v>
      </c>
      <c r="B1423" s="81" t="s">
        <v>39956</v>
      </c>
      <c r="C1423" s="3" t="s">
        <v>39971</v>
      </c>
      <c r="D1423" s="81" t="s">
        <v>39368</v>
      </c>
      <c r="E1423" s="81" t="s">
        <v>39411</v>
      </c>
      <c r="F1423" s="81" t="s">
        <v>39958</v>
      </c>
      <c r="G1423" s="86">
        <v>1930.28</v>
      </c>
      <c r="H1423" s="82" t="s">
        <v>39959</v>
      </c>
    </row>
    <row r="1424" spans="1:8" x14ac:dyDescent="0.25">
      <c r="A1424" s="81" t="s">
        <v>39312</v>
      </c>
      <c r="B1424" s="81" t="s">
        <v>39956</v>
      </c>
      <c r="C1424" s="3" t="s">
        <v>39972</v>
      </c>
      <c r="D1424" s="81" t="s">
        <v>39407</v>
      </c>
      <c r="E1424" s="81" t="s">
        <v>39411</v>
      </c>
      <c r="F1424" s="81" t="s">
        <v>39958</v>
      </c>
      <c r="G1424" s="86">
        <v>1930.28</v>
      </c>
      <c r="H1424" s="82" t="s">
        <v>39959</v>
      </c>
    </row>
    <row r="1425" spans="1:8" x14ac:dyDescent="0.25">
      <c r="A1425" s="81" t="s">
        <v>39312</v>
      </c>
      <c r="B1425" s="81" t="s">
        <v>39973</v>
      </c>
      <c r="C1425" s="3" t="s">
        <v>39974</v>
      </c>
      <c r="D1425" s="81" t="s">
        <v>39315</v>
      </c>
      <c r="E1425" s="81" t="s">
        <v>39411</v>
      </c>
      <c r="F1425" s="81" t="s">
        <v>39975</v>
      </c>
      <c r="G1425" s="86">
        <v>2462.46</v>
      </c>
      <c r="H1425" s="82" t="s">
        <v>39976</v>
      </c>
    </row>
    <row r="1426" spans="1:8" x14ac:dyDescent="0.25">
      <c r="A1426" s="81" t="s">
        <v>39312</v>
      </c>
      <c r="B1426" s="81" t="s">
        <v>39973</v>
      </c>
      <c r="C1426" s="3" t="s">
        <v>39977</v>
      </c>
      <c r="D1426" s="81" t="s">
        <v>39319</v>
      </c>
      <c r="E1426" s="81" t="s">
        <v>39411</v>
      </c>
      <c r="F1426" s="81" t="s">
        <v>39975</v>
      </c>
      <c r="G1426" s="86">
        <v>2462.46</v>
      </c>
      <c r="H1426" s="82" t="s">
        <v>39976</v>
      </c>
    </row>
    <row r="1427" spans="1:8" x14ac:dyDescent="0.25">
      <c r="A1427" s="81" t="s">
        <v>39312</v>
      </c>
      <c r="B1427" s="81" t="s">
        <v>39973</v>
      </c>
      <c r="C1427" s="3" t="s">
        <v>39978</v>
      </c>
      <c r="D1427" s="81" t="s">
        <v>39321</v>
      </c>
      <c r="E1427" s="81" t="s">
        <v>39411</v>
      </c>
      <c r="F1427" s="81" t="s">
        <v>39975</v>
      </c>
      <c r="G1427" s="86">
        <v>2462.46</v>
      </c>
      <c r="H1427" s="82" t="s">
        <v>39976</v>
      </c>
    </row>
    <row r="1428" spans="1:8" x14ac:dyDescent="0.25">
      <c r="A1428" s="81" t="s">
        <v>39312</v>
      </c>
      <c r="B1428" s="81" t="s">
        <v>39973</v>
      </c>
      <c r="C1428" s="3" t="s">
        <v>39979</v>
      </c>
      <c r="D1428" s="81" t="s">
        <v>39323</v>
      </c>
      <c r="E1428" s="81" t="s">
        <v>39411</v>
      </c>
      <c r="F1428" s="81" t="s">
        <v>39975</v>
      </c>
      <c r="G1428" s="86">
        <v>2462.46</v>
      </c>
      <c r="H1428" s="82" t="s">
        <v>39976</v>
      </c>
    </row>
    <row r="1429" spans="1:8" x14ac:dyDescent="0.25">
      <c r="A1429" s="81" t="s">
        <v>39312</v>
      </c>
      <c r="B1429" s="81" t="s">
        <v>39973</v>
      </c>
      <c r="C1429" s="3" t="s">
        <v>39980</v>
      </c>
      <c r="D1429" s="81" t="s">
        <v>39325</v>
      </c>
      <c r="E1429" s="81" t="s">
        <v>39411</v>
      </c>
      <c r="F1429" s="81" t="s">
        <v>39975</v>
      </c>
      <c r="G1429" s="86">
        <v>2462.46</v>
      </c>
      <c r="H1429" s="82" t="s">
        <v>39976</v>
      </c>
    </row>
    <row r="1430" spans="1:8" x14ac:dyDescent="0.25">
      <c r="A1430" s="81" t="s">
        <v>39312</v>
      </c>
      <c r="B1430" s="81" t="s">
        <v>39973</v>
      </c>
      <c r="C1430" s="3" t="s">
        <v>39981</v>
      </c>
      <c r="D1430" s="81" t="s">
        <v>39327</v>
      </c>
      <c r="E1430" s="81" t="s">
        <v>39411</v>
      </c>
      <c r="F1430" s="81" t="s">
        <v>39975</v>
      </c>
      <c r="G1430" s="86">
        <v>2462.46</v>
      </c>
      <c r="H1430" s="82" t="s">
        <v>39976</v>
      </c>
    </row>
    <row r="1431" spans="1:8" x14ac:dyDescent="0.25">
      <c r="A1431" s="81" t="s">
        <v>39312</v>
      </c>
      <c r="B1431" s="81" t="s">
        <v>39973</v>
      </c>
      <c r="C1431" s="3" t="s">
        <v>39982</v>
      </c>
      <c r="D1431" s="81" t="s">
        <v>39329</v>
      </c>
      <c r="E1431" s="81" t="s">
        <v>39411</v>
      </c>
      <c r="F1431" s="81" t="s">
        <v>39975</v>
      </c>
      <c r="G1431" s="86">
        <v>2462.46</v>
      </c>
      <c r="H1431" s="82" t="s">
        <v>39976</v>
      </c>
    </row>
    <row r="1432" spans="1:8" x14ac:dyDescent="0.25">
      <c r="A1432" s="81" t="s">
        <v>39312</v>
      </c>
      <c r="B1432" s="81" t="s">
        <v>39973</v>
      </c>
      <c r="C1432" s="3" t="s">
        <v>39983</v>
      </c>
      <c r="D1432" s="81" t="s">
        <v>39331</v>
      </c>
      <c r="E1432" s="81" t="s">
        <v>39411</v>
      </c>
      <c r="F1432" s="81" t="s">
        <v>39975</v>
      </c>
      <c r="G1432" s="86">
        <v>2462.46</v>
      </c>
      <c r="H1432" s="82" t="s">
        <v>39976</v>
      </c>
    </row>
    <row r="1433" spans="1:8" x14ac:dyDescent="0.25">
      <c r="A1433" s="81" t="s">
        <v>39312</v>
      </c>
      <c r="B1433" s="81" t="s">
        <v>39973</v>
      </c>
      <c r="C1433" s="3" t="s">
        <v>39984</v>
      </c>
      <c r="D1433" s="81" t="s">
        <v>39333</v>
      </c>
      <c r="E1433" s="81" t="s">
        <v>39411</v>
      </c>
      <c r="F1433" s="81" t="s">
        <v>39975</v>
      </c>
      <c r="G1433" s="86">
        <v>2462.46</v>
      </c>
      <c r="H1433" s="82" t="s">
        <v>39976</v>
      </c>
    </row>
    <row r="1434" spans="1:8" x14ac:dyDescent="0.25">
      <c r="A1434" s="81" t="s">
        <v>39312</v>
      </c>
      <c r="B1434" s="81" t="s">
        <v>39973</v>
      </c>
      <c r="C1434" s="3" t="s">
        <v>39985</v>
      </c>
      <c r="D1434" s="81" t="s">
        <v>39335</v>
      </c>
      <c r="E1434" s="81" t="s">
        <v>39411</v>
      </c>
      <c r="F1434" s="81" t="s">
        <v>39975</v>
      </c>
      <c r="G1434" s="86">
        <v>2462.46</v>
      </c>
      <c r="H1434" s="82" t="s">
        <v>39976</v>
      </c>
    </row>
    <row r="1435" spans="1:8" x14ac:dyDescent="0.25">
      <c r="A1435" s="81" t="s">
        <v>39312</v>
      </c>
      <c r="B1435" s="81" t="s">
        <v>39973</v>
      </c>
      <c r="C1435" s="3" t="s">
        <v>39986</v>
      </c>
      <c r="D1435" s="81" t="s">
        <v>39337</v>
      </c>
      <c r="E1435" s="81" t="s">
        <v>39411</v>
      </c>
      <c r="F1435" s="81" t="s">
        <v>39975</v>
      </c>
      <c r="G1435" s="86">
        <v>2462.46</v>
      </c>
      <c r="H1435" s="82" t="s">
        <v>39976</v>
      </c>
    </row>
    <row r="1436" spans="1:8" x14ac:dyDescent="0.25">
      <c r="A1436" s="81" t="s">
        <v>39312</v>
      </c>
      <c r="B1436" s="81" t="s">
        <v>39973</v>
      </c>
      <c r="C1436" s="3" t="s">
        <v>39987</v>
      </c>
      <c r="D1436" s="81" t="s">
        <v>39339</v>
      </c>
      <c r="E1436" s="81" t="s">
        <v>39411</v>
      </c>
      <c r="F1436" s="81" t="s">
        <v>39975</v>
      </c>
      <c r="G1436" s="86">
        <v>2462.46</v>
      </c>
      <c r="H1436" s="82" t="s">
        <v>39976</v>
      </c>
    </row>
    <row r="1437" spans="1:8" x14ac:dyDescent="0.25">
      <c r="A1437" s="81" t="s">
        <v>39312</v>
      </c>
      <c r="B1437" s="81" t="s">
        <v>39973</v>
      </c>
      <c r="C1437" s="3" t="s">
        <v>39988</v>
      </c>
      <c r="D1437" s="81" t="s">
        <v>39368</v>
      </c>
      <c r="E1437" s="81" t="s">
        <v>39411</v>
      </c>
      <c r="F1437" s="81" t="s">
        <v>39975</v>
      </c>
      <c r="G1437" s="86">
        <v>2462.46</v>
      </c>
      <c r="H1437" s="82" t="s">
        <v>39976</v>
      </c>
    </row>
    <row r="1438" spans="1:8" x14ac:dyDescent="0.25">
      <c r="A1438" s="81" t="s">
        <v>39312</v>
      </c>
      <c r="B1438" s="81" t="s">
        <v>39973</v>
      </c>
      <c r="C1438" s="3" t="s">
        <v>39989</v>
      </c>
      <c r="D1438" s="81" t="s">
        <v>39407</v>
      </c>
      <c r="E1438" s="81" t="s">
        <v>39411</v>
      </c>
      <c r="F1438" s="81" t="s">
        <v>39975</v>
      </c>
      <c r="G1438" s="86">
        <v>2462.46</v>
      </c>
      <c r="H1438" s="82" t="s">
        <v>39976</v>
      </c>
    </row>
    <row r="1439" spans="1:8" x14ac:dyDescent="0.25">
      <c r="A1439" s="81" t="s">
        <v>39312</v>
      </c>
      <c r="B1439" s="81" t="s">
        <v>39990</v>
      </c>
      <c r="C1439" s="3" t="s">
        <v>39991</v>
      </c>
      <c r="D1439" s="81" t="s">
        <v>39315</v>
      </c>
      <c r="E1439" s="81" t="s">
        <v>39411</v>
      </c>
      <c r="F1439" s="81" t="s">
        <v>39992</v>
      </c>
      <c r="G1439" s="86">
        <v>2168.9</v>
      </c>
      <c r="H1439" s="82" t="s">
        <v>39993</v>
      </c>
    </row>
    <row r="1440" spans="1:8" x14ac:dyDescent="0.25">
      <c r="A1440" s="81" t="s">
        <v>39312</v>
      </c>
      <c r="B1440" s="81" t="s">
        <v>39990</v>
      </c>
      <c r="C1440" s="3" t="s">
        <v>39994</v>
      </c>
      <c r="D1440" s="81" t="s">
        <v>39319</v>
      </c>
      <c r="E1440" s="81" t="s">
        <v>39411</v>
      </c>
      <c r="F1440" s="81" t="s">
        <v>39992</v>
      </c>
      <c r="G1440" s="86">
        <v>2168.9</v>
      </c>
      <c r="H1440" s="82" t="s">
        <v>39993</v>
      </c>
    </row>
    <row r="1441" spans="1:8" x14ac:dyDescent="0.25">
      <c r="A1441" s="81" t="s">
        <v>39312</v>
      </c>
      <c r="B1441" s="81" t="s">
        <v>39990</v>
      </c>
      <c r="C1441" s="3" t="s">
        <v>39995</v>
      </c>
      <c r="D1441" s="81" t="s">
        <v>39321</v>
      </c>
      <c r="E1441" s="81" t="s">
        <v>39411</v>
      </c>
      <c r="F1441" s="81" t="s">
        <v>39992</v>
      </c>
      <c r="G1441" s="86">
        <v>2168.9</v>
      </c>
      <c r="H1441" s="82" t="s">
        <v>39993</v>
      </c>
    </row>
    <row r="1442" spans="1:8" x14ac:dyDescent="0.25">
      <c r="A1442" s="81" t="s">
        <v>39312</v>
      </c>
      <c r="B1442" s="81" t="s">
        <v>39990</v>
      </c>
      <c r="C1442" s="3" t="s">
        <v>39996</v>
      </c>
      <c r="D1442" s="81" t="s">
        <v>39323</v>
      </c>
      <c r="E1442" s="81" t="s">
        <v>39411</v>
      </c>
      <c r="F1442" s="81" t="s">
        <v>39992</v>
      </c>
      <c r="G1442" s="86">
        <v>2168.9</v>
      </c>
      <c r="H1442" s="82" t="s">
        <v>39993</v>
      </c>
    </row>
    <row r="1443" spans="1:8" x14ac:dyDescent="0.25">
      <c r="A1443" s="81" t="s">
        <v>39312</v>
      </c>
      <c r="B1443" s="81" t="s">
        <v>39990</v>
      </c>
      <c r="C1443" s="3" t="s">
        <v>39997</v>
      </c>
      <c r="D1443" s="81" t="s">
        <v>39325</v>
      </c>
      <c r="E1443" s="81" t="s">
        <v>39411</v>
      </c>
      <c r="F1443" s="81" t="s">
        <v>39992</v>
      </c>
      <c r="G1443" s="86">
        <v>2168.9</v>
      </c>
      <c r="H1443" s="82" t="s">
        <v>39993</v>
      </c>
    </row>
    <row r="1444" spans="1:8" x14ac:dyDescent="0.25">
      <c r="A1444" s="81" t="s">
        <v>39312</v>
      </c>
      <c r="B1444" s="81" t="s">
        <v>39990</v>
      </c>
      <c r="C1444" s="3" t="s">
        <v>39998</v>
      </c>
      <c r="D1444" s="81" t="s">
        <v>39327</v>
      </c>
      <c r="E1444" s="81" t="s">
        <v>39411</v>
      </c>
      <c r="F1444" s="81" t="s">
        <v>39992</v>
      </c>
      <c r="G1444" s="86">
        <v>2168.9</v>
      </c>
      <c r="H1444" s="82" t="s">
        <v>39993</v>
      </c>
    </row>
    <row r="1445" spans="1:8" x14ac:dyDescent="0.25">
      <c r="A1445" s="81" t="s">
        <v>39312</v>
      </c>
      <c r="B1445" s="81" t="s">
        <v>39990</v>
      </c>
      <c r="C1445" s="3" t="s">
        <v>39999</v>
      </c>
      <c r="D1445" s="81" t="s">
        <v>39329</v>
      </c>
      <c r="E1445" s="81" t="s">
        <v>39411</v>
      </c>
      <c r="F1445" s="81" t="s">
        <v>39992</v>
      </c>
      <c r="G1445" s="86">
        <v>2168.9</v>
      </c>
      <c r="H1445" s="82" t="s">
        <v>39993</v>
      </c>
    </row>
    <row r="1446" spans="1:8" x14ac:dyDescent="0.25">
      <c r="A1446" s="81" t="s">
        <v>39312</v>
      </c>
      <c r="B1446" s="81" t="s">
        <v>39990</v>
      </c>
      <c r="C1446" s="3" t="s">
        <v>40000</v>
      </c>
      <c r="D1446" s="81" t="s">
        <v>39331</v>
      </c>
      <c r="E1446" s="81" t="s">
        <v>39411</v>
      </c>
      <c r="F1446" s="81" t="s">
        <v>39992</v>
      </c>
      <c r="G1446" s="86">
        <v>2168.9</v>
      </c>
      <c r="H1446" s="82" t="s">
        <v>39993</v>
      </c>
    </row>
    <row r="1447" spans="1:8" x14ac:dyDescent="0.25">
      <c r="A1447" s="81" t="s">
        <v>39312</v>
      </c>
      <c r="B1447" s="81" t="s">
        <v>39990</v>
      </c>
      <c r="C1447" s="3" t="s">
        <v>40001</v>
      </c>
      <c r="D1447" s="81" t="s">
        <v>39333</v>
      </c>
      <c r="E1447" s="81" t="s">
        <v>39411</v>
      </c>
      <c r="F1447" s="81" t="s">
        <v>39992</v>
      </c>
      <c r="G1447" s="86">
        <v>2168.9</v>
      </c>
      <c r="H1447" s="82" t="s">
        <v>39993</v>
      </c>
    </row>
    <row r="1448" spans="1:8" x14ac:dyDescent="0.25">
      <c r="A1448" s="81" t="s">
        <v>39312</v>
      </c>
      <c r="B1448" s="81" t="s">
        <v>39990</v>
      </c>
      <c r="C1448" s="3" t="s">
        <v>40002</v>
      </c>
      <c r="D1448" s="81" t="s">
        <v>39335</v>
      </c>
      <c r="E1448" s="81" t="s">
        <v>39411</v>
      </c>
      <c r="F1448" s="81" t="s">
        <v>39992</v>
      </c>
      <c r="G1448" s="86">
        <v>2168.9</v>
      </c>
      <c r="H1448" s="82" t="s">
        <v>39993</v>
      </c>
    </row>
    <row r="1449" spans="1:8" x14ac:dyDescent="0.25">
      <c r="A1449" s="81" t="s">
        <v>39312</v>
      </c>
      <c r="B1449" s="81" t="s">
        <v>39990</v>
      </c>
      <c r="C1449" s="3" t="s">
        <v>40003</v>
      </c>
      <c r="D1449" s="81" t="s">
        <v>39337</v>
      </c>
      <c r="E1449" s="81" t="s">
        <v>39411</v>
      </c>
      <c r="F1449" s="81" t="s">
        <v>39992</v>
      </c>
      <c r="G1449" s="86">
        <v>2168.9</v>
      </c>
      <c r="H1449" s="82" t="s">
        <v>39993</v>
      </c>
    </row>
    <row r="1450" spans="1:8" x14ac:dyDescent="0.25">
      <c r="A1450" s="81" t="s">
        <v>39312</v>
      </c>
      <c r="B1450" s="81" t="s">
        <v>39990</v>
      </c>
      <c r="C1450" s="3" t="s">
        <v>40004</v>
      </c>
      <c r="D1450" s="81" t="s">
        <v>39339</v>
      </c>
      <c r="E1450" s="81" t="s">
        <v>39411</v>
      </c>
      <c r="F1450" s="81" t="s">
        <v>39992</v>
      </c>
      <c r="G1450" s="86">
        <v>2168.9</v>
      </c>
      <c r="H1450" s="82" t="s">
        <v>39993</v>
      </c>
    </row>
    <row r="1451" spans="1:8" x14ac:dyDescent="0.25">
      <c r="A1451" s="81" t="s">
        <v>39312</v>
      </c>
      <c r="B1451" s="81" t="s">
        <v>39990</v>
      </c>
      <c r="C1451" s="3" t="s">
        <v>40005</v>
      </c>
      <c r="D1451" s="81" t="s">
        <v>39368</v>
      </c>
      <c r="E1451" s="81" t="s">
        <v>39411</v>
      </c>
      <c r="F1451" s="81" t="s">
        <v>39992</v>
      </c>
      <c r="G1451" s="86">
        <v>2168.9</v>
      </c>
      <c r="H1451" s="82" t="s">
        <v>39993</v>
      </c>
    </row>
    <row r="1452" spans="1:8" x14ac:dyDescent="0.25">
      <c r="A1452" s="81" t="s">
        <v>39312</v>
      </c>
      <c r="B1452" s="81" t="s">
        <v>39990</v>
      </c>
      <c r="C1452" s="3" t="s">
        <v>40006</v>
      </c>
      <c r="D1452" s="81" t="s">
        <v>39407</v>
      </c>
      <c r="E1452" s="81" t="s">
        <v>39411</v>
      </c>
      <c r="F1452" s="81" t="s">
        <v>39992</v>
      </c>
      <c r="G1452" s="86">
        <v>2168.9</v>
      </c>
      <c r="H1452" s="82" t="s">
        <v>39993</v>
      </c>
    </row>
    <row r="1453" spans="1:8" x14ac:dyDescent="0.25">
      <c r="A1453" s="81" t="s">
        <v>39312</v>
      </c>
      <c r="B1453" s="81" t="s">
        <v>40007</v>
      </c>
      <c r="C1453" s="3" t="s">
        <v>40008</v>
      </c>
      <c r="D1453" s="81" t="s">
        <v>39315</v>
      </c>
      <c r="E1453" s="81" t="s">
        <v>39411</v>
      </c>
      <c r="F1453" s="81" t="s">
        <v>40009</v>
      </c>
      <c r="G1453" s="86">
        <v>2280.42</v>
      </c>
      <c r="H1453" s="82" t="s">
        <v>40010</v>
      </c>
    </row>
    <row r="1454" spans="1:8" x14ac:dyDescent="0.25">
      <c r="A1454" s="81" t="s">
        <v>39312</v>
      </c>
      <c r="B1454" s="81" t="s">
        <v>40007</v>
      </c>
      <c r="C1454" s="3" t="s">
        <v>40011</v>
      </c>
      <c r="D1454" s="81" t="s">
        <v>39319</v>
      </c>
      <c r="E1454" s="81" t="s">
        <v>39411</v>
      </c>
      <c r="F1454" s="81" t="s">
        <v>40009</v>
      </c>
      <c r="G1454" s="86">
        <v>2280.42</v>
      </c>
      <c r="H1454" s="82" t="s">
        <v>40010</v>
      </c>
    </row>
    <row r="1455" spans="1:8" x14ac:dyDescent="0.25">
      <c r="A1455" s="81" t="s">
        <v>39312</v>
      </c>
      <c r="B1455" s="81" t="s">
        <v>40007</v>
      </c>
      <c r="C1455" s="3" t="s">
        <v>40012</v>
      </c>
      <c r="D1455" s="81" t="s">
        <v>39321</v>
      </c>
      <c r="E1455" s="81" t="s">
        <v>39411</v>
      </c>
      <c r="F1455" s="81" t="s">
        <v>40009</v>
      </c>
      <c r="G1455" s="86">
        <v>2280.42</v>
      </c>
      <c r="H1455" s="82" t="s">
        <v>40010</v>
      </c>
    </row>
    <row r="1456" spans="1:8" x14ac:dyDescent="0.25">
      <c r="A1456" s="81" t="s">
        <v>39312</v>
      </c>
      <c r="B1456" s="81" t="s">
        <v>40007</v>
      </c>
      <c r="C1456" s="3" t="s">
        <v>40013</v>
      </c>
      <c r="D1456" s="81" t="s">
        <v>39323</v>
      </c>
      <c r="E1456" s="81" t="s">
        <v>39411</v>
      </c>
      <c r="F1456" s="81" t="s">
        <v>40009</v>
      </c>
      <c r="G1456" s="86">
        <v>2280.42</v>
      </c>
      <c r="H1456" s="82" t="s">
        <v>40010</v>
      </c>
    </row>
    <row r="1457" spans="1:8" x14ac:dyDescent="0.25">
      <c r="A1457" s="81" t="s">
        <v>39312</v>
      </c>
      <c r="B1457" s="81" t="s">
        <v>40007</v>
      </c>
      <c r="C1457" s="3" t="s">
        <v>40014</v>
      </c>
      <c r="D1457" s="81" t="s">
        <v>39325</v>
      </c>
      <c r="E1457" s="81" t="s">
        <v>39411</v>
      </c>
      <c r="F1457" s="81" t="s">
        <v>40009</v>
      </c>
      <c r="G1457" s="86">
        <v>2280.42</v>
      </c>
      <c r="H1457" s="82" t="s">
        <v>40010</v>
      </c>
    </row>
    <row r="1458" spans="1:8" x14ac:dyDescent="0.25">
      <c r="A1458" s="81" t="s">
        <v>39312</v>
      </c>
      <c r="B1458" s="81" t="s">
        <v>40007</v>
      </c>
      <c r="C1458" s="3" t="s">
        <v>40015</v>
      </c>
      <c r="D1458" s="81" t="s">
        <v>39327</v>
      </c>
      <c r="E1458" s="81" t="s">
        <v>39411</v>
      </c>
      <c r="F1458" s="81" t="s">
        <v>40009</v>
      </c>
      <c r="G1458" s="86">
        <v>2280.42</v>
      </c>
      <c r="H1458" s="82" t="s">
        <v>40010</v>
      </c>
    </row>
    <row r="1459" spans="1:8" x14ac:dyDescent="0.25">
      <c r="A1459" s="81" t="s">
        <v>39312</v>
      </c>
      <c r="B1459" s="81" t="s">
        <v>40007</v>
      </c>
      <c r="C1459" s="3" t="s">
        <v>40016</v>
      </c>
      <c r="D1459" s="81" t="s">
        <v>39329</v>
      </c>
      <c r="E1459" s="81" t="s">
        <v>39411</v>
      </c>
      <c r="F1459" s="81" t="s">
        <v>40009</v>
      </c>
      <c r="G1459" s="86">
        <v>2280.42</v>
      </c>
      <c r="H1459" s="82" t="s">
        <v>40010</v>
      </c>
    </row>
    <row r="1460" spans="1:8" x14ac:dyDescent="0.25">
      <c r="A1460" s="81" t="s">
        <v>39312</v>
      </c>
      <c r="B1460" s="81" t="s">
        <v>40007</v>
      </c>
      <c r="C1460" s="3" t="s">
        <v>40017</v>
      </c>
      <c r="D1460" s="81" t="s">
        <v>39331</v>
      </c>
      <c r="E1460" s="81" t="s">
        <v>39411</v>
      </c>
      <c r="F1460" s="81" t="s">
        <v>40009</v>
      </c>
      <c r="G1460" s="86">
        <v>2280.42</v>
      </c>
      <c r="H1460" s="82" t="s">
        <v>40010</v>
      </c>
    </row>
    <row r="1461" spans="1:8" x14ac:dyDescent="0.25">
      <c r="A1461" s="81" t="s">
        <v>39312</v>
      </c>
      <c r="B1461" s="81" t="s">
        <v>40007</v>
      </c>
      <c r="C1461" s="3" t="s">
        <v>40018</v>
      </c>
      <c r="D1461" s="81" t="s">
        <v>39333</v>
      </c>
      <c r="E1461" s="81" t="s">
        <v>39411</v>
      </c>
      <c r="F1461" s="81" t="s">
        <v>40009</v>
      </c>
      <c r="G1461" s="86">
        <v>2280.42</v>
      </c>
      <c r="H1461" s="82" t="s">
        <v>40010</v>
      </c>
    </row>
    <row r="1462" spans="1:8" x14ac:dyDescent="0.25">
      <c r="A1462" s="81" t="s">
        <v>39312</v>
      </c>
      <c r="B1462" s="81" t="s">
        <v>40007</v>
      </c>
      <c r="C1462" s="3" t="s">
        <v>40019</v>
      </c>
      <c r="D1462" s="81" t="s">
        <v>39335</v>
      </c>
      <c r="E1462" s="81" t="s">
        <v>39411</v>
      </c>
      <c r="F1462" s="81" t="s">
        <v>40009</v>
      </c>
      <c r="G1462" s="86">
        <v>2280.42</v>
      </c>
      <c r="H1462" s="82" t="s">
        <v>40010</v>
      </c>
    </row>
    <row r="1463" spans="1:8" x14ac:dyDescent="0.25">
      <c r="A1463" s="81" t="s">
        <v>39312</v>
      </c>
      <c r="B1463" s="81" t="s">
        <v>40007</v>
      </c>
      <c r="C1463" s="3" t="s">
        <v>40020</v>
      </c>
      <c r="D1463" s="81" t="s">
        <v>39337</v>
      </c>
      <c r="E1463" s="81" t="s">
        <v>39411</v>
      </c>
      <c r="F1463" s="81" t="s">
        <v>40009</v>
      </c>
      <c r="G1463" s="86">
        <v>2280.42</v>
      </c>
      <c r="H1463" s="82" t="s">
        <v>40010</v>
      </c>
    </row>
    <row r="1464" spans="1:8" x14ac:dyDescent="0.25">
      <c r="A1464" s="81" t="s">
        <v>39312</v>
      </c>
      <c r="B1464" s="81" t="s">
        <v>40007</v>
      </c>
      <c r="C1464" s="3" t="s">
        <v>40021</v>
      </c>
      <c r="D1464" s="81" t="s">
        <v>39339</v>
      </c>
      <c r="E1464" s="81" t="s">
        <v>39411</v>
      </c>
      <c r="F1464" s="81" t="s">
        <v>40009</v>
      </c>
      <c r="G1464" s="86">
        <v>2280.42</v>
      </c>
      <c r="H1464" s="82" t="s">
        <v>40010</v>
      </c>
    </row>
    <row r="1465" spans="1:8" x14ac:dyDescent="0.25">
      <c r="A1465" s="81" t="s">
        <v>39312</v>
      </c>
      <c r="B1465" s="81" t="s">
        <v>40007</v>
      </c>
      <c r="C1465" s="3" t="s">
        <v>40022</v>
      </c>
      <c r="D1465" s="81" t="s">
        <v>39368</v>
      </c>
      <c r="E1465" s="81" t="s">
        <v>39411</v>
      </c>
      <c r="F1465" s="81" t="s">
        <v>40009</v>
      </c>
      <c r="G1465" s="86">
        <v>2280.42</v>
      </c>
      <c r="H1465" s="82" t="s">
        <v>40010</v>
      </c>
    </row>
    <row r="1466" spans="1:8" x14ac:dyDescent="0.25">
      <c r="A1466" s="81" t="s">
        <v>39312</v>
      </c>
      <c r="B1466" s="81" t="s">
        <v>40007</v>
      </c>
      <c r="C1466" s="3" t="s">
        <v>40023</v>
      </c>
      <c r="D1466" s="81" t="s">
        <v>39407</v>
      </c>
      <c r="E1466" s="81" t="s">
        <v>39411</v>
      </c>
      <c r="F1466" s="81" t="s">
        <v>40009</v>
      </c>
      <c r="G1466" s="86">
        <v>2280.42</v>
      </c>
      <c r="H1466" s="82" t="s">
        <v>40010</v>
      </c>
    </row>
    <row r="1467" spans="1:8" x14ac:dyDescent="0.25">
      <c r="A1467" s="81" t="s">
        <v>39312</v>
      </c>
      <c r="B1467" s="81" t="s">
        <v>40024</v>
      </c>
      <c r="C1467" s="3" t="s">
        <v>40025</v>
      </c>
      <c r="D1467" s="81" t="s">
        <v>39315</v>
      </c>
      <c r="E1467" s="81" t="s">
        <v>39411</v>
      </c>
      <c r="F1467" s="81" t="s">
        <v>40026</v>
      </c>
      <c r="G1467" s="86">
        <v>2368.16</v>
      </c>
      <c r="H1467" s="82" t="s">
        <v>40027</v>
      </c>
    </row>
    <row r="1468" spans="1:8" x14ac:dyDescent="0.25">
      <c r="A1468" s="81" t="s">
        <v>39312</v>
      </c>
      <c r="B1468" s="81" t="s">
        <v>40024</v>
      </c>
      <c r="C1468" s="3" t="s">
        <v>40028</v>
      </c>
      <c r="D1468" s="81" t="s">
        <v>39319</v>
      </c>
      <c r="E1468" s="81" t="s">
        <v>39411</v>
      </c>
      <c r="F1468" s="81" t="s">
        <v>40026</v>
      </c>
      <c r="G1468" s="86">
        <v>2368.16</v>
      </c>
      <c r="H1468" s="82" t="s">
        <v>40027</v>
      </c>
    </row>
    <row r="1469" spans="1:8" x14ac:dyDescent="0.25">
      <c r="A1469" s="81" t="s">
        <v>39312</v>
      </c>
      <c r="B1469" s="81" t="s">
        <v>40024</v>
      </c>
      <c r="C1469" s="3" t="s">
        <v>40029</v>
      </c>
      <c r="D1469" s="81" t="s">
        <v>39321</v>
      </c>
      <c r="E1469" s="81" t="s">
        <v>39411</v>
      </c>
      <c r="F1469" s="81" t="s">
        <v>40026</v>
      </c>
      <c r="G1469" s="86">
        <v>2368.16</v>
      </c>
      <c r="H1469" s="82" t="s">
        <v>40027</v>
      </c>
    </row>
    <row r="1470" spans="1:8" x14ac:dyDescent="0.25">
      <c r="A1470" s="81" t="s">
        <v>39312</v>
      </c>
      <c r="B1470" s="81" t="s">
        <v>40024</v>
      </c>
      <c r="C1470" s="3" t="s">
        <v>40030</v>
      </c>
      <c r="D1470" s="81" t="s">
        <v>39323</v>
      </c>
      <c r="E1470" s="81" t="s">
        <v>39411</v>
      </c>
      <c r="F1470" s="81" t="s">
        <v>40026</v>
      </c>
      <c r="G1470" s="86">
        <v>2368.16</v>
      </c>
      <c r="H1470" s="82" t="s">
        <v>40027</v>
      </c>
    </row>
    <row r="1471" spans="1:8" x14ac:dyDescent="0.25">
      <c r="A1471" s="81" t="s">
        <v>39312</v>
      </c>
      <c r="B1471" s="81" t="s">
        <v>40024</v>
      </c>
      <c r="C1471" s="3" t="s">
        <v>40031</v>
      </c>
      <c r="D1471" s="81" t="s">
        <v>39325</v>
      </c>
      <c r="E1471" s="81" t="s">
        <v>39411</v>
      </c>
      <c r="F1471" s="81" t="s">
        <v>40026</v>
      </c>
      <c r="G1471" s="86">
        <v>2368.16</v>
      </c>
      <c r="H1471" s="82" t="s">
        <v>40027</v>
      </c>
    </row>
    <row r="1472" spans="1:8" x14ac:dyDescent="0.25">
      <c r="A1472" s="81" t="s">
        <v>39312</v>
      </c>
      <c r="B1472" s="81" t="s">
        <v>40024</v>
      </c>
      <c r="C1472" s="3" t="s">
        <v>40032</v>
      </c>
      <c r="D1472" s="81" t="s">
        <v>39327</v>
      </c>
      <c r="E1472" s="81" t="s">
        <v>39411</v>
      </c>
      <c r="F1472" s="81" t="s">
        <v>40026</v>
      </c>
      <c r="G1472" s="86">
        <v>2368.16</v>
      </c>
      <c r="H1472" s="82" t="s">
        <v>40027</v>
      </c>
    </row>
    <row r="1473" spans="1:8" x14ac:dyDescent="0.25">
      <c r="A1473" s="81" t="s">
        <v>39312</v>
      </c>
      <c r="B1473" s="81" t="s">
        <v>40024</v>
      </c>
      <c r="C1473" s="3" t="s">
        <v>40033</v>
      </c>
      <c r="D1473" s="81" t="s">
        <v>39329</v>
      </c>
      <c r="E1473" s="81" t="s">
        <v>39411</v>
      </c>
      <c r="F1473" s="81" t="s">
        <v>40026</v>
      </c>
      <c r="G1473" s="86">
        <v>2368.16</v>
      </c>
      <c r="H1473" s="82" t="s">
        <v>40027</v>
      </c>
    </row>
    <row r="1474" spans="1:8" x14ac:dyDescent="0.25">
      <c r="A1474" s="81" t="s">
        <v>39312</v>
      </c>
      <c r="B1474" s="81" t="s">
        <v>40024</v>
      </c>
      <c r="C1474" s="3" t="s">
        <v>40034</v>
      </c>
      <c r="D1474" s="81" t="s">
        <v>39331</v>
      </c>
      <c r="E1474" s="81" t="s">
        <v>39411</v>
      </c>
      <c r="F1474" s="81" t="s">
        <v>40026</v>
      </c>
      <c r="G1474" s="86">
        <v>2368.16</v>
      </c>
      <c r="H1474" s="82" t="s">
        <v>40027</v>
      </c>
    </row>
    <row r="1475" spans="1:8" x14ac:dyDescent="0.25">
      <c r="A1475" s="81" t="s">
        <v>39312</v>
      </c>
      <c r="B1475" s="81" t="s">
        <v>40024</v>
      </c>
      <c r="C1475" s="3" t="s">
        <v>40035</v>
      </c>
      <c r="D1475" s="81" t="s">
        <v>39333</v>
      </c>
      <c r="E1475" s="81" t="s">
        <v>39411</v>
      </c>
      <c r="F1475" s="81" t="s">
        <v>40026</v>
      </c>
      <c r="G1475" s="86">
        <v>2368.16</v>
      </c>
      <c r="H1475" s="82" t="s">
        <v>40027</v>
      </c>
    </row>
    <row r="1476" spans="1:8" x14ac:dyDescent="0.25">
      <c r="A1476" s="81" t="s">
        <v>39312</v>
      </c>
      <c r="B1476" s="81" t="s">
        <v>40024</v>
      </c>
      <c r="C1476" s="3" t="s">
        <v>40036</v>
      </c>
      <c r="D1476" s="81" t="s">
        <v>39335</v>
      </c>
      <c r="E1476" s="81" t="s">
        <v>39411</v>
      </c>
      <c r="F1476" s="81" t="s">
        <v>40026</v>
      </c>
      <c r="G1476" s="86">
        <v>2368.16</v>
      </c>
      <c r="H1476" s="82" t="s">
        <v>40027</v>
      </c>
    </row>
    <row r="1477" spans="1:8" x14ac:dyDescent="0.25">
      <c r="A1477" s="81" t="s">
        <v>39312</v>
      </c>
      <c r="B1477" s="81" t="s">
        <v>40024</v>
      </c>
      <c r="C1477" s="3" t="s">
        <v>40037</v>
      </c>
      <c r="D1477" s="81" t="s">
        <v>39337</v>
      </c>
      <c r="E1477" s="81" t="s">
        <v>39411</v>
      </c>
      <c r="F1477" s="81" t="s">
        <v>40026</v>
      </c>
      <c r="G1477" s="86">
        <v>2368.16</v>
      </c>
      <c r="H1477" s="82" t="s">
        <v>40027</v>
      </c>
    </row>
    <row r="1478" spans="1:8" x14ac:dyDescent="0.25">
      <c r="A1478" s="81" t="s">
        <v>39312</v>
      </c>
      <c r="B1478" s="81" t="s">
        <v>40024</v>
      </c>
      <c r="C1478" s="3" t="s">
        <v>40038</v>
      </c>
      <c r="D1478" s="81" t="s">
        <v>39339</v>
      </c>
      <c r="E1478" s="81" t="s">
        <v>39411</v>
      </c>
      <c r="F1478" s="81" t="s">
        <v>40026</v>
      </c>
      <c r="G1478" s="86">
        <v>2368.16</v>
      </c>
      <c r="H1478" s="82" t="s">
        <v>40027</v>
      </c>
    </row>
    <row r="1479" spans="1:8" x14ac:dyDescent="0.25">
      <c r="A1479" s="81" t="s">
        <v>39312</v>
      </c>
      <c r="B1479" s="81" t="s">
        <v>40024</v>
      </c>
      <c r="C1479" s="3" t="s">
        <v>40039</v>
      </c>
      <c r="D1479" s="81" t="s">
        <v>39368</v>
      </c>
      <c r="E1479" s="81" t="s">
        <v>39411</v>
      </c>
      <c r="F1479" s="81" t="s">
        <v>40026</v>
      </c>
      <c r="G1479" s="86">
        <v>2368.16</v>
      </c>
      <c r="H1479" s="82" t="s">
        <v>40027</v>
      </c>
    </row>
    <row r="1480" spans="1:8" x14ac:dyDescent="0.25">
      <c r="A1480" s="81" t="s">
        <v>39312</v>
      </c>
      <c r="B1480" s="81" t="s">
        <v>40024</v>
      </c>
      <c r="C1480" s="3" t="s">
        <v>40040</v>
      </c>
      <c r="D1480" s="81" t="s">
        <v>39407</v>
      </c>
      <c r="E1480" s="81" t="s">
        <v>39411</v>
      </c>
      <c r="F1480" s="81" t="s">
        <v>40026</v>
      </c>
      <c r="G1480" s="86">
        <v>2368.16</v>
      </c>
      <c r="H1480" s="82" t="s">
        <v>40027</v>
      </c>
    </row>
    <row r="1481" spans="1:8" x14ac:dyDescent="0.25">
      <c r="A1481" s="81" t="s">
        <v>39312</v>
      </c>
      <c r="B1481" s="81" t="s">
        <v>40041</v>
      </c>
      <c r="C1481" s="3" t="s">
        <v>40042</v>
      </c>
      <c r="D1481" s="81" t="s">
        <v>39315</v>
      </c>
      <c r="E1481" s="81" t="s">
        <v>39411</v>
      </c>
      <c r="F1481" s="81" t="s">
        <v>40043</v>
      </c>
      <c r="G1481" s="86">
        <v>4095.8999999999996</v>
      </c>
      <c r="H1481" s="82" t="s">
        <v>40044</v>
      </c>
    </row>
    <row r="1482" spans="1:8" x14ac:dyDescent="0.25">
      <c r="A1482" s="81" t="s">
        <v>39312</v>
      </c>
      <c r="B1482" s="81" t="s">
        <v>40041</v>
      </c>
      <c r="C1482" s="3" t="s">
        <v>40045</v>
      </c>
      <c r="D1482" s="81" t="s">
        <v>39319</v>
      </c>
      <c r="E1482" s="81" t="s">
        <v>39411</v>
      </c>
      <c r="F1482" s="81" t="s">
        <v>40043</v>
      </c>
      <c r="G1482" s="86">
        <v>4095.8999999999996</v>
      </c>
      <c r="H1482" s="82" t="s">
        <v>40044</v>
      </c>
    </row>
    <row r="1483" spans="1:8" x14ac:dyDescent="0.25">
      <c r="A1483" s="81" t="s">
        <v>39312</v>
      </c>
      <c r="B1483" s="81" t="s">
        <v>40041</v>
      </c>
      <c r="C1483" s="3" t="s">
        <v>40046</v>
      </c>
      <c r="D1483" s="81" t="s">
        <v>39321</v>
      </c>
      <c r="E1483" s="81" t="s">
        <v>39411</v>
      </c>
      <c r="F1483" s="81" t="s">
        <v>40043</v>
      </c>
      <c r="G1483" s="86">
        <v>4095.8999999999996</v>
      </c>
      <c r="H1483" s="82" t="s">
        <v>40044</v>
      </c>
    </row>
    <row r="1484" spans="1:8" x14ac:dyDescent="0.25">
      <c r="A1484" s="81" t="s">
        <v>39312</v>
      </c>
      <c r="B1484" s="81" t="s">
        <v>40041</v>
      </c>
      <c r="C1484" s="3" t="s">
        <v>40047</v>
      </c>
      <c r="D1484" s="81" t="s">
        <v>39323</v>
      </c>
      <c r="E1484" s="81" t="s">
        <v>39411</v>
      </c>
      <c r="F1484" s="81" t="s">
        <v>40043</v>
      </c>
      <c r="G1484" s="86">
        <v>4095.8999999999996</v>
      </c>
      <c r="H1484" s="82" t="s">
        <v>40044</v>
      </c>
    </row>
    <row r="1485" spans="1:8" x14ac:dyDescent="0.25">
      <c r="A1485" s="81" t="s">
        <v>39312</v>
      </c>
      <c r="B1485" s="81" t="s">
        <v>40041</v>
      </c>
      <c r="C1485" s="3" t="s">
        <v>40048</v>
      </c>
      <c r="D1485" s="81" t="s">
        <v>39325</v>
      </c>
      <c r="E1485" s="81" t="s">
        <v>39411</v>
      </c>
      <c r="F1485" s="81" t="s">
        <v>40043</v>
      </c>
      <c r="G1485" s="86">
        <v>4095.8999999999996</v>
      </c>
      <c r="H1485" s="82" t="s">
        <v>40044</v>
      </c>
    </row>
    <row r="1486" spans="1:8" x14ac:dyDescent="0.25">
      <c r="A1486" s="81" t="s">
        <v>39312</v>
      </c>
      <c r="B1486" s="81" t="s">
        <v>40041</v>
      </c>
      <c r="C1486" s="3" t="s">
        <v>40049</v>
      </c>
      <c r="D1486" s="81" t="s">
        <v>39327</v>
      </c>
      <c r="E1486" s="81" t="s">
        <v>39411</v>
      </c>
      <c r="F1486" s="81" t="s">
        <v>40043</v>
      </c>
      <c r="G1486" s="86">
        <v>4095.8999999999996</v>
      </c>
      <c r="H1486" s="82" t="s">
        <v>40044</v>
      </c>
    </row>
    <row r="1487" spans="1:8" x14ac:dyDescent="0.25">
      <c r="A1487" s="81" t="s">
        <v>39312</v>
      </c>
      <c r="B1487" s="81" t="s">
        <v>40041</v>
      </c>
      <c r="C1487" s="3" t="s">
        <v>40050</v>
      </c>
      <c r="D1487" s="81" t="s">
        <v>39329</v>
      </c>
      <c r="E1487" s="81" t="s">
        <v>39411</v>
      </c>
      <c r="F1487" s="81" t="s">
        <v>40043</v>
      </c>
      <c r="G1487" s="86">
        <v>4095.8999999999996</v>
      </c>
      <c r="H1487" s="82" t="s">
        <v>40044</v>
      </c>
    </row>
    <row r="1488" spans="1:8" x14ac:dyDescent="0.25">
      <c r="A1488" s="81" t="s">
        <v>39312</v>
      </c>
      <c r="B1488" s="81" t="s">
        <v>40041</v>
      </c>
      <c r="C1488" s="3" t="s">
        <v>40051</v>
      </c>
      <c r="D1488" s="81" t="s">
        <v>39331</v>
      </c>
      <c r="E1488" s="81" t="s">
        <v>39411</v>
      </c>
      <c r="F1488" s="81" t="s">
        <v>40043</v>
      </c>
      <c r="G1488" s="86">
        <v>4095.8999999999996</v>
      </c>
      <c r="H1488" s="82" t="s">
        <v>40044</v>
      </c>
    </row>
    <row r="1489" spans="1:8" x14ac:dyDescent="0.25">
      <c r="A1489" s="81" t="s">
        <v>39312</v>
      </c>
      <c r="B1489" s="81" t="s">
        <v>40041</v>
      </c>
      <c r="C1489" s="3" t="s">
        <v>40052</v>
      </c>
      <c r="D1489" s="81" t="s">
        <v>39333</v>
      </c>
      <c r="E1489" s="81" t="s">
        <v>39411</v>
      </c>
      <c r="F1489" s="81" t="s">
        <v>40043</v>
      </c>
      <c r="G1489" s="86">
        <v>4095.8999999999996</v>
      </c>
      <c r="H1489" s="82" t="s">
        <v>40044</v>
      </c>
    </row>
    <row r="1490" spans="1:8" x14ac:dyDescent="0.25">
      <c r="A1490" s="81" t="s">
        <v>39312</v>
      </c>
      <c r="B1490" s="81" t="s">
        <v>40041</v>
      </c>
      <c r="C1490" s="3" t="s">
        <v>40053</v>
      </c>
      <c r="D1490" s="81" t="s">
        <v>39335</v>
      </c>
      <c r="E1490" s="81" t="s">
        <v>39411</v>
      </c>
      <c r="F1490" s="81" t="s">
        <v>40043</v>
      </c>
      <c r="G1490" s="86">
        <v>4095.8999999999996</v>
      </c>
      <c r="H1490" s="82" t="s">
        <v>40044</v>
      </c>
    </row>
    <row r="1491" spans="1:8" x14ac:dyDescent="0.25">
      <c r="A1491" s="81" t="s">
        <v>39312</v>
      </c>
      <c r="B1491" s="81" t="s">
        <v>40041</v>
      </c>
      <c r="C1491" s="3" t="s">
        <v>40054</v>
      </c>
      <c r="D1491" s="81" t="s">
        <v>39337</v>
      </c>
      <c r="E1491" s="81" t="s">
        <v>39411</v>
      </c>
      <c r="F1491" s="81" t="s">
        <v>40043</v>
      </c>
      <c r="G1491" s="86">
        <v>4095.8999999999996</v>
      </c>
      <c r="H1491" s="82" t="s">
        <v>40044</v>
      </c>
    </row>
    <row r="1492" spans="1:8" x14ac:dyDescent="0.25">
      <c r="A1492" s="81" t="s">
        <v>39312</v>
      </c>
      <c r="B1492" s="81" t="s">
        <v>40041</v>
      </c>
      <c r="C1492" s="3" t="s">
        <v>40055</v>
      </c>
      <c r="D1492" s="81" t="s">
        <v>39339</v>
      </c>
      <c r="E1492" s="81" t="s">
        <v>39411</v>
      </c>
      <c r="F1492" s="81" t="s">
        <v>40043</v>
      </c>
      <c r="G1492" s="86">
        <v>4095.8999999999996</v>
      </c>
      <c r="H1492" s="82" t="s">
        <v>40044</v>
      </c>
    </row>
    <row r="1493" spans="1:8" x14ac:dyDescent="0.25">
      <c r="A1493" s="81" t="s">
        <v>39312</v>
      </c>
      <c r="B1493" s="81" t="s">
        <v>40041</v>
      </c>
      <c r="C1493" s="3" t="s">
        <v>40056</v>
      </c>
      <c r="D1493" s="81" t="s">
        <v>39368</v>
      </c>
      <c r="E1493" s="81" t="s">
        <v>39411</v>
      </c>
      <c r="F1493" s="81" t="s">
        <v>40043</v>
      </c>
      <c r="G1493" s="86">
        <v>4095.8999999999996</v>
      </c>
      <c r="H1493" s="82" t="s">
        <v>40044</v>
      </c>
    </row>
    <row r="1494" spans="1:8" x14ac:dyDescent="0.25">
      <c r="A1494" s="81" t="s">
        <v>39312</v>
      </c>
      <c r="B1494" s="81" t="s">
        <v>40041</v>
      </c>
      <c r="C1494" s="3" t="s">
        <v>40057</v>
      </c>
      <c r="D1494" s="81" t="s">
        <v>39407</v>
      </c>
      <c r="E1494" s="81" t="s">
        <v>39411</v>
      </c>
      <c r="F1494" s="81" t="s">
        <v>40043</v>
      </c>
      <c r="G1494" s="86">
        <v>4095.8999999999996</v>
      </c>
      <c r="H1494" s="82" t="s">
        <v>40044</v>
      </c>
    </row>
    <row r="1495" spans="1:8" x14ac:dyDescent="0.25">
      <c r="A1495" s="81" t="s">
        <v>39312</v>
      </c>
      <c r="B1495" s="81" t="s">
        <v>40058</v>
      </c>
      <c r="C1495" s="3" t="s">
        <v>40059</v>
      </c>
      <c r="D1495" s="81" t="s">
        <v>39315</v>
      </c>
      <c r="E1495" s="81" t="s">
        <v>39411</v>
      </c>
      <c r="F1495" s="81" t="s">
        <v>40060</v>
      </c>
      <c r="G1495" s="86">
        <v>1881.08</v>
      </c>
      <c r="H1495" s="82" t="s">
        <v>40061</v>
      </c>
    </row>
    <row r="1496" spans="1:8" x14ac:dyDescent="0.25">
      <c r="A1496" s="81" t="s">
        <v>39312</v>
      </c>
      <c r="B1496" s="81" t="s">
        <v>40058</v>
      </c>
      <c r="C1496" s="3" t="s">
        <v>40062</v>
      </c>
      <c r="D1496" s="81" t="s">
        <v>39319</v>
      </c>
      <c r="E1496" s="81" t="s">
        <v>39411</v>
      </c>
      <c r="F1496" s="81" t="s">
        <v>40060</v>
      </c>
      <c r="G1496" s="86">
        <v>1881.08</v>
      </c>
      <c r="H1496" s="82" t="s">
        <v>40061</v>
      </c>
    </row>
    <row r="1497" spans="1:8" x14ac:dyDescent="0.25">
      <c r="A1497" s="81" t="s">
        <v>39312</v>
      </c>
      <c r="B1497" s="81" t="s">
        <v>40058</v>
      </c>
      <c r="C1497" s="3" t="s">
        <v>40063</v>
      </c>
      <c r="D1497" s="81" t="s">
        <v>39321</v>
      </c>
      <c r="E1497" s="81" t="s">
        <v>39411</v>
      </c>
      <c r="F1497" s="81" t="s">
        <v>40060</v>
      </c>
      <c r="G1497" s="86">
        <v>1881.08</v>
      </c>
      <c r="H1497" s="82" t="s">
        <v>40061</v>
      </c>
    </row>
    <row r="1498" spans="1:8" x14ac:dyDescent="0.25">
      <c r="A1498" s="81" t="s">
        <v>39312</v>
      </c>
      <c r="B1498" s="81" t="s">
        <v>40058</v>
      </c>
      <c r="C1498" s="3" t="s">
        <v>40064</v>
      </c>
      <c r="D1498" s="81" t="s">
        <v>39323</v>
      </c>
      <c r="E1498" s="81" t="s">
        <v>39411</v>
      </c>
      <c r="F1498" s="81" t="s">
        <v>40060</v>
      </c>
      <c r="G1498" s="86">
        <v>1881.08</v>
      </c>
      <c r="H1498" s="82" t="s">
        <v>40061</v>
      </c>
    </row>
    <row r="1499" spans="1:8" x14ac:dyDescent="0.25">
      <c r="A1499" s="81" t="s">
        <v>39312</v>
      </c>
      <c r="B1499" s="81" t="s">
        <v>40058</v>
      </c>
      <c r="C1499" s="3" t="s">
        <v>40065</v>
      </c>
      <c r="D1499" s="81" t="s">
        <v>39325</v>
      </c>
      <c r="E1499" s="81" t="s">
        <v>39411</v>
      </c>
      <c r="F1499" s="81" t="s">
        <v>40060</v>
      </c>
      <c r="G1499" s="86">
        <v>1881.08</v>
      </c>
      <c r="H1499" s="82" t="s">
        <v>40061</v>
      </c>
    </row>
    <row r="1500" spans="1:8" x14ac:dyDescent="0.25">
      <c r="A1500" s="81" t="s">
        <v>39312</v>
      </c>
      <c r="B1500" s="81" t="s">
        <v>40058</v>
      </c>
      <c r="C1500" s="3" t="s">
        <v>40066</v>
      </c>
      <c r="D1500" s="81" t="s">
        <v>39327</v>
      </c>
      <c r="E1500" s="81" t="s">
        <v>39411</v>
      </c>
      <c r="F1500" s="81" t="s">
        <v>40060</v>
      </c>
      <c r="G1500" s="86">
        <v>1881.08</v>
      </c>
      <c r="H1500" s="82" t="s">
        <v>40061</v>
      </c>
    </row>
    <row r="1501" spans="1:8" x14ac:dyDescent="0.25">
      <c r="A1501" s="81" t="s">
        <v>39312</v>
      </c>
      <c r="B1501" s="81" t="s">
        <v>40058</v>
      </c>
      <c r="C1501" s="3" t="s">
        <v>40067</v>
      </c>
      <c r="D1501" s="81" t="s">
        <v>39329</v>
      </c>
      <c r="E1501" s="81" t="s">
        <v>39411</v>
      </c>
      <c r="F1501" s="81" t="s">
        <v>40060</v>
      </c>
      <c r="G1501" s="86">
        <v>1881.08</v>
      </c>
      <c r="H1501" s="82" t="s">
        <v>40061</v>
      </c>
    </row>
    <row r="1502" spans="1:8" x14ac:dyDescent="0.25">
      <c r="A1502" s="81" t="s">
        <v>39312</v>
      </c>
      <c r="B1502" s="81" t="s">
        <v>40058</v>
      </c>
      <c r="C1502" s="3" t="s">
        <v>40068</v>
      </c>
      <c r="D1502" s="81" t="s">
        <v>39331</v>
      </c>
      <c r="E1502" s="81" t="s">
        <v>39411</v>
      </c>
      <c r="F1502" s="81" t="s">
        <v>40060</v>
      </c>
      <c r="G1502" s="86">
        <v>1881.08</v>
      </c>
      <c r="H1502" s="82" t="s">
        <v>40061</v>
      </c>
    </row>
    <row r="1503" spans="1:8" x14ac:dyDescent="0.25">
      <c r="A1503" s="81" t="s">
        <v>39312</v>
      </c>
      <c r="B1503" s="81" t="s">
        <v>40058</v>
      </c>
      <c r="C1503" s="3" t="s">
        <v>40069</v>
      </c>
      <c r="D1503" s="81" t="s">
        <v>39333</v>
      </c>
      <c r="E1503" s="81" t="s">
        <v>39411</v>
      </c>
      <c r="F1503" s="81" t="s">
        <v>40060</v>
      </c>
      <c r="G1503" s="86">
        <v>1881.08</v>
      </c>
      <c r="H1503" s="82" t="s">
        <v>40061</v>
      </c>
    </row>
    <row r="1504" spans="1:8" x14ac:dyDescent="0.25">
      <c r="A1504" s="81" t="s">
        <v>39312</v>
      </c>
      <c r="B1504" s="81" t="s">
        <v>40058</v>
      </c>
      <c r="C1504" s="3" t="s">
        <v>40070</v>
      </c>
      <c r="D1504" s="81" t="s">
        <v>39335</v>
      </c>
      <c r="E1504" s="81" t="s">
        <v>39411</v>
      </c>
      <c r="F1504" s="81" t="s">
        <v>40060</v>
      </c>
      <c r="G1504" s="86">
        <v>1881.08</v>
      </c>
      <c r="H1504" s="82" t="s">
        <v>40061</v>
      </c>
    </row>
    <row r="1505" spans="1:8" x14ac:dyDescent="0.25">
      <c r="A1505" s="81" t="s">
        <v>39312</v>
      </c>
      <c r="B1505" s="81" t="s">
        <v>40058</v>
      </c>
      <c r="C1505" s="3" t="s">
        <v>40071</v>
      </c>
      <c r="D1505" s="81" t="s">
        <v>39337</v>
      </c>
      <c r="E1505" s="81" t="s">
        <v>39411</v>
      </c>
      <c r="F1505" s="81" t="s">
        <v>40060</v>
      </c>
      <c r="G1505" s="86">
        <v>1881.08</v>
      </c>
      <c r="H1505" s="82" t="s">
        <v>40061</v>
      </c>
    </row>
    <row r="1506" spans="1:8" x14ac:dyDescent="0.25">
      <c r="A1506" s="81" t="s">
        <v>39312</v>
      </c>
      <c r="B1506" s="81" t="s">
        <v>40058</v>
      </c>
      <c r="C1506" s="3" t="s">
        <v>40072</v>
      </c>
      <c r="D1506" s="81" t="s">
        <v>39339</v>
      </c>
      <c r="E1506" s="81" t="s">
        <v>39411</v>
      </c>
      <c r="F1506" s="81" t="s">
        <v>40060</v>
      </c>
      <c r="G1506" s="86">
        <v>1881.08</v>
      </c>
      <c r="H1506" s="82" t="s">
        <v>40061</v>
      </c>
    </row>
    <row r="1507" spans="1:8" x14ac:dyDescent="0.25">
      <c r="A1507" s="81" t="s">
        <v>39312</v>
      </c>
      <c r="B1507" s="81" t="s">
        <v>40058</v>
      </c>
      <c r="C1507" s="3" t="s">
        <v>40073</v>
      </c>
      <c r="D1507" s="81" t="s">
        <v>39368</v>
      </c>
      <c r="E1507" s="81" t="s">
        <v>39411</v>
      </c>
      <c r="F1507" s="81" t="s">
        <v>40060</v>
      </c>
      <c r="G1507" s="86">
        <v>1881.08</v>
      </c>
      <c r="H1507" s="82" t="s">
        <v>40061</v>
      </c>
    </row>
    <row r="1508" spans="1:8" x14ac:dyDescent="0.25">
      <c r="A1508" s="81" t="s">
        <v>39312</v>
      </c>
      <c r="B1508" s="81" t="s">
        <v>40058</v>
      </c>
      <c r="C1508" s="3" t="s">
        <v>40074</v>
      </c>
      <c r="D1508" s="81" t="s">
        <v>39407</v>
      </c>
      <c r="E1508" s="81" t="s">
        <v>39411</v>
      </c>
      <c r="F1508" s="81" t="s">
        <v>40060</v>
      </c>
      <c r="G1508" s="86">
        <v>1881.08</v>
      </c>
      <c r="H1508" s="82" t="s">
        <v>40061</v>
      </c>
    </row>
    <row r="1509" spans="1:8" x14ac:dyDescent="0.25">
      <c r="A1509" s="81" t="s">
        <v>39601</v>
      </c>
      <c r="B1509" s="81" t="s">
        <v>40075</v>
      </c>
      <c r="C1509" s="3" t="s">
        <v>40076</v>
      </c>
      <c r="D1509" s="81" t="s">
        <v>39315</v>
      </c>
      <c r="E1509" s="81" t="s">
        <v>39716</v>
      </c>
      <c r="F1509" s="81" t="s">
        <v>40077</v>
      </c>
      <c r="G1509" s="86">
        <v>1957.34</v>
      </c>
      <c r="H1509" s="82" t="s">
        <v>40078</v>
      </c>
    </row>
    <row r="1510" spans="1:8" x14ac:dyDescent="0.25">
      <c r="A1510" s="81" t="s">
        <v>39601</v>
      </c>
      <c r="B1510" s="81" t="s">
        <v>40075</v>
      </c>
      <c r="C1510" s="3" t="s">
        <v>40079</v>
      </c>
      <c r="D1510" s="81" t="s">
        <v>39319</v>
      </c>
      <c r="E1510" s="81" t="s">
        <v>39716</v>
      </c>
      <c r="F1510" s="81" t="s">
        <v>40077</v>
      </c>
      <c r="G1510" s="86">
        <v>1957.34</v>
      </c>
      <c r="H1510" s="82" t="s">
        <v>40078</v>
      </c>
    </row>
    <row r="1511" spans="1:8" x14ac:dyDescent="0.25">
      <c r="A1511" s="81" t="s">
        <v>39601</v>
      </c>
      <c r="B1511" s="81" t="s">
        <v>40075</v>
      </c>
      <c r="C1511" s="3" t="s">
        <v>40080</v>
      </c>
      <c r="D1511" s="81" t="s">
        <v>39321</v>
      </c>
      <c r="E1511" s="81" t="s">
        <v>39716</v>
      </c>
      <c r="F1511" s="81" t="s">
        <v>40077</v>
      </c>
      <c r="G1511" s="86">
        <v>1957.34</v>
      </c>
      <c r="H1511" s="82" t="s">
        <v>40078</v>
      </c>
    </row>
    <row r="1512" spans="1:8" x14ac:dyDescent="0.25">
      <c r="A1512" s="81" t="s">
        <v>39601</v>
      </c>
      <c r="B1512" s="81" t="s">
        <v>40075</v>
      </c>
      <c r="C1512" s="3" t="s">
        <v>40081</v>
      </c>
      <c r="D1512" s="81" t="s">
        <v>39323</v>
      </c>
      <c r="E1512" s="81" t="s">
        <v>39716</v>
      </c>
      <c r="F1512" s="81" t="s">
        <v>40077</v>
      </c>
      <c r="G1512" s="86">
        <v>1957.34</v>
      </c>
      <c r="H1512" s="82" t="s">
        <v>40078</v>
      </c>
    </row>
    <row r="1513" spans="1:8" x14ac:dyDescent="0.25">
      <c r="A1513" s="81" t="s">
        <v>39601</v>
      </c>
      <c r="B1513" s="81" t="s">
        <v>40075</v>
      </c>
      <c r="C1513" s="3" t="s">
        <v>40082</v>
      </c>
      <c r="D1513" s="81" t="s">
        <v>39325</v>
      </c>
      <c r="E1513" s="81" t="s">
        <v>39716</v>
      </c>
      <c r="F1513" s="81" t="s">
        <v>40077</v>
      </c>
      <c r="G1513" s="86">
        <v>1957.34</v>
      </c>
      <c r="H1513" s="82" t="s">
        <v>40078</v>
      </c>
    </row>
    <row r="1514" spans="1:8" x14ac:dyDescent="0.25">
      <c r="A1514" s="81" t="s">
        <v>39601</v>
      </c>
      <c r="B1514" s="81" t="s">
        <v>40075</v>
      </c>
      <c r="C1514" s="3" t="s">
        <v>40083</v>
      </c>
      <c r="D1514" s="81" t="s">
        <v>39327</v>
      </c>
      <c r="E1514" s="81" t="s">
        <v>39716</v>
      </c>
      <c r="F1514" s="81" t="s">
        <v>40077</v>
      </c>
      <c r="G1514" s="86">
        <v>1957.34</v>
      </c>
      <c r="H1514" s="82" t="s">
        <v>40078</v>
      </c>
    </row>
    <row r="1515" spans="1:8" x14ac:dyDescent="0.25">
      <c r="A1515" s="81" t="s">
        <v>39601</v>
      </c>
      <c r="B1515" s="81" t="s">
        <v>40075</v>
      </c>
      <c r="C1515" s="3" t="s">
        <v>40084</v>
      </c>
      <c r="D1515" s="81" t="s">
        <v>39329</v>
      </c>
      <c r="E1515" s="81" t="s">
        <v>39716</v>
      </c>
      <c r="F1515" s="81" t="s">
        <v>40077</v>
      </c>
      <c r="G1515" s="86">
        <v>1957.34</v>
      </c>
      <c r="H1515" s="82" t="s">
        <v>40078</v>
      </c>
    </row>
    <row r="1516" spans="1:8" x14ac:dyDescent="0.25">
      <c r="A1516" s="81" t="s">
        <v>39601</v>
      </c>
      <c r="B1516" s="81" t="s">
        <v>40075</v>
      </c>
      <c r="C1516" s="3" t="s">
        <v>40085</v>
      </c>
      <c r="D1516" s="81" t="s">
        <v>39331</v>
      </c>
      <c r="E1516" s="81" t="s">
        <v>39716</v>
      </c>
      <c r="F1516" s="81" t="s">
        <v>40077</v>
      </c>
      <c r="G1516" s="86">
        <v>1957.34</v>
      </c>
      <c r="H1516" s="82" t="s">
        <v>40078</v>
      </c>
    </row>
    <row r="1517" spans="1:8" x14ac:dyDescent="0.25">
      <c r="A1517" s="81" t="s">
        <v>39601</v>
      </c>
      <c r="B1517" s="81" t="s">
        <v>40075</v>
      </c>
      <c r="C1517" s="3" t="s">
        <v>40086</v>
      </c>
      <c r="D1517" s="81" t="s">
        <v>39333</v>
      </c>
      <c r="E1517" s="81" t="s">
        <v>39716</v>
      </c>
      <c r="F1517" s="81" t="s">
        <v>40077</v>
      </c>
      <c r="G1517" s="86">
        <v>1957.34</v>
      </c>
      <c r="H1517" s="82" t="s">
        <v>40078</v>
      </c>
    </row>
    <row r="1518" spans="1:8" x14ac:dyDescent="0.25">
      <c r="A1518" s="81" t="s">
        <v>39601</v>
      </c>
      <c r="B1518" s="81" t="s">
        <v>40075</v>
      </c>
      <c r="C1518" s="3" t="s">
        <v>40087</v>
      </c>
      <c r="D1518" s="81" t="s">
        <v>39335</v>
      </c>
      <c r="E1518" s="81" t="s">
        <v>39716</v>
      </c>
      <c r="F1518" s="81" t="s">
        <v>40077</v>
      </c>
      <c r="G1518" s="86">
        <v>1957.34</v>
      </c>
      <c r="H1518" s="82" t="s">
        <v>40078</v>
      </c>
    </row>
    <row r="1519" spans="1:8" x14ac:dyDescent="0.25">
      <c r="A1519" s="81" t="s">
        <v>39601</v>
      </c>
      <c r="B1519" s="81" t="s">
        <v>40075</v>
      </c>
      <c r="C1519" s="3" t="s">
        <v>40088</v>
      </c>
      <c r="D1519" s="81" t="s">
        <v>39337</v>
      </c>
      <c r="E1519" s="81" t="s">
        <v>39716</v>
      </c>
      <c r="F1519" s="81" t="s">
        <v>40077</v>
      </c>
      <c r="G1519" s="86">
        <v>1957.34</v>
      </c>
      <c r="H1519" s="82" t="s">
        <v>40078</v>
      </c>
    </row>
    <row r="1520" spans="1:8" x14ac:dyDescent="0.25">
      <c r="A1520" s="81" t="s">
        <v>39601</v>
      </c>
      <c r="B1520" s="81" t="s">
        <v>40075</v>
      </c>
      <c r="C1520" s="3" t="s">
        <v>40089</v>
      </c>
      <c r="D1520" s="81" t="s">
        <v>39339</v>
      </c>
      <c r="E1520" s="81" t="s">
        <v>39716</v>
      </c>
      <c r="F1520" s="81" t="s">
        <v>40077</v>
      </c>
      <c r="G1520" s="86">
        <v>1957.34</v>
      </c>
      <c r="H1520" s="82" t="s">
        <v>40078</v>
      </c>
    </row>
    <row r="1521" spans="1:8" x14ac:dyDescent="0.25">
      <c r="A1521" s="81" t="s">
        <v>39601</v>
      </c>
      <c r="B1521" s="81" t="s">
        <v>40075</v>
      </c>
      <c r="C1521" s="3" t="s">
        <v>40090</v>
      </c>
      <c r="D1521" s="81" t="s">
        <v>39368</v>
      </c>
      <c r="E1521" s="81" t="s">
        <v>39716</v>
      </c>
      <c r="F1521" s="81" t="s">
        <v>40077</v>
      </c>
      <c r="G1521" s="86">
        <v>1957.34</v>
      </c>
      <c r="H1521" s="82" t="s">
        <v>40078</v>
      </c>
    </row>
    <row r="1522" spans="1:8" x14ac:dyDescent="0.25">
      <c r="A1522" s="81" t="s">
        <v>39601</v>
      </c>
      <c r="B1522" s="81" t="s">
        <v>40075</v>
      </c>
      <c r="C1522" s="3" t="s">
        <v>40091</v>
      </c>
      <c r="D1522" s="81" t="s">
        <v>39407</v>
      </c>
      <c r="E1522" s="81" t="s">
        <v>39716</v>
      </c>
      <c r="F1522" s="81" t="s">
        <v>40077</v>
      </c>
      <c r="G1522" s="86">
        <v>1957.34</v>
      </c>
      <c r="H1522" s="82" t="s">
        <v>40078</v>
      </c>
    </row>
    <row r="1523" spans="1:8" x14ac:dyDescent="0.25">
      <c r="A1523" s="81" t="s">
        <v>39601</v>
      </c>
      <c r="B1523" s="81" t="s">
        <v>40075</v>
      </c>
      <c r="C1523" s="3" t="s">
        <v>40092</v>
      </c>
      <c r="D1523" s="81" t="s">
        <v>39682</v>
      </c>
      <c r="E1523" s="81" t="s">
        <v>39716</v>
      </c>
      <c r="F1523" s="81" t="s">
        <v>40077</v>
      </c>
      <c r="G1523" s="86">
        <v>1957.34</v>
      </c>
      <c r="H1523" s="82" t="s">
        <v>40078</v>
      </c>
    </row>
    <row r="1524" spans="1:8" x14ac:dyDescent="0.25">
      <c r="A1524" s="81" t="s">
        <v>39601</v>
      </c>
      <c r="B1524" s="81" t="s">
        <v>40075</v>
      </c>
      <c r="C1524" s="3" t="s">
        <v>40093</v>
      </c>
      <c r="D1524" s="81" t="s">
        <v>39684</v>
      </c>
      <c r="E1524" s="81" t="s">
        <v>39716</v>
      </c>
      <c r="F1524" s="81" t="s">
        <v>40077</v>
      </c>
      <c r="G1524" s="86">
        <v>1957.34</v>
      </c>
      <c r="H1524" s="82" t="s">
        <v>40078</v>
      </c>
    </row>
    <row r="1525" spans="1:8" x14ac:dyDescent="0.25">
      <c r="A1525" s="81" t="s">
        <v>39312</v>
      </c>
      <c r="B1525" s="81" t="s">
        <v>40094</v>
      </c>
      <c r="C1525" s="3" t="s">
        <v>40095</v>
      </c>
      <c r="D1525" s="81" t="s">
        <v>39319</v>
      </c>
      <c r="E1525" s="81" t="s">
        <v>39462</v>
      </c>
      <c r="F1525" s="81" t="s">
        <v>40096</v>
      </c>
      <c r="G1525" s="86">
        <v>1554.7199999999998</v>
      </c>
      <c r="H1525" s="82" t="s">
        <v>40097</v>
      </c>
    </row>
    <row r="1526" spans="1:8" x14ac:dyDescent="0.25">
      <c r="A1526" s="81" t="s">
        <v>39312</v>
      </c>
      <c r="B1526" s="81" t="s">
        <v>40094</v>
      </c>
      <c r="C1526" s="3" t="s">
        <v>40098</v>
      </c>
      <c r="D1526" s="81" t="s">
        <v>39321</v>
      </c>
      <c r="E1526" s="81" t="s">
        <v>39462</v>
      </c>
      <c r="F1526" s="81" t="s">
        <v>40096</v>
      </c>
      <c r="G1526" s="86">
        <v>1554.7199999999998</v>
      </c>
      <c r="H1526" s="82" t="s">
        <v>40097</v>
      </c>
    </row>
    <row r="1527" spans="1:8" x14ac:dyDescent="0.25">
      <c r="A1527" s="81" t="s">
        <v>39312</v>
      </c>
      <c r="B1527" s="81" t="s">
        <v>40094</v>
      </c>
      <c r="C1527" s="3" t="s">
        <v>40099</v>
      </c>
      <c r="D1527" s="81" t="s">
        <v>39323</v>
      </c>
      <c r="E1527" s="81" t="s">
        <v>39462</v>
      </c>
      <c r="F1527" s="81" t="s">
        <v>40096</v>
      </c>
      <c r="G1527" s="86">
        <v>1554.7199999999998</v>
      </c>
      <c r="H1527" s="82" t="s">
        <v>40097</v>
      </c>
    </row>
    <row r="1528" spans="1:8" x14ac:dyDescent="0.25">
      <c r="A1528" s="81" t="s">
        <v>39312</v>
      </c>
      <c r="B1528" s="81" t="s">
        <v>40094</v>
      </c>
      <c r="C1528" s="3" t="s">
        <v>40100</v>
      </c>
      <c r="D1528" s="81" t="s">
        <v>39325</v>
      </c>
      <c r="E1528" s="81" t="s">
        <v>39462</v>
      </c>
      <c r="F1528" s="81" t="s">
        <v>40096</v>
      </c>
      <c r="G1528" s="86">
        <v>1554.7199999999998</v>
      </c>
      <c r="H1528" s="82" t="s">
        <v>40097</v>
      </c>
    </row>
    <row r="1529" spans="1:8" x14ac:dyDescent="0.25">
      <c r="A1529" s="81" t="s">
        <v>39312</v>
      </c>
      <c r="B1529" s="81" t="s">
        <v>40094</v>
      </c>
      <c r="C1529" s="3" t="s">
        <v>40101</v>
      </c>
      <c r="D1529" s="81" t="s">
        <v>39327</v>
      </c>
      <c r="E1529" s="81" t="s">
        <v>39462</v>
      </c>
      <c r="F1529" s="81" t="s">
        <v>40096</v>
      </c>
      <c r="G1529" s="86">
        <v>1554.7199999999998</v>
      </c>
      <c r="H1529" s="82" t="s">
        <v>40097</v>
      </c>
    </row>
    <row r="1530" spans="1:8" x14ac:dyDescent="0.25">
      <c r="A1530" s="81" t="s">
        <v>39312</v>
      </c>
      <c r="B1530" s="81" t="s">
        <v>40094</v>
      </c>
      <c r="C1530" s="3" t="s">
        <v>40102</v>
      </c>
      <c r="D1530" s="81" t="s">
        <v>39329</v>
      </c>
      <c r="E1530" s="81" t="s">
        <v>39462</v>
      </c>
      <c r="F1530" s="81" t="s">
        <v>40096</v>
      </c>
      <c r="G1530" s="86">
        <v>1554.7199999999998</v>
      </c>
      <c r="H1530" s="82" t="s">
        <v>40097</v>
      </c>
    </row>
    <row r="1531" spans="1:8" x14ac:dyDescent="0.25">
      <c r="A1531" s="81" t="s">
        <v>39312</v>
      </c>
      <c r="B1531" s="81" t="s">
        <v>40094</v>
      </c>
      <c r="C1531" s="3" t="s">
        <v>40103</v>
      </c>
      <c r="D1531" s="81" t="s">
        <v>39331</v>
      </c>
      <c r="E1531" s="81" t="s">
        <v>39462</v>
      </c>
      <c r="F1531" s="81" t="s">
        <v>40096</v>
      </c>
      <c r="G1531" s="86">
        <v>1554.7199999999998</v>
      </c>
      <c r="H1531" s="82" t="s">
        <v>40097</v>
      </c>
    </row>
    <row r="1532" spans="1:8" x14ac:dyDescent="0.25">
      <c r="A1532" s="81" t="s">
        <v>39312</v>
      </c>
      <c r="B1532" s="81" t="s">
        <v>40094</v>
      </c>
      <c r="C1532" s="3" t="s">
        <v>40104</v>
      </c>
      <c r="D1532" s="81" t="s">
        <v>39333</v>
      </c>
      <c r="E1532" s="81" t="s">
        <v>39462</v>
      </c>
      <c r="F1532" s="81" t="s">
        <v>40096</v>
      </c>
      <c r="G1532" s="86">
        <v>1554.7199999999998</v>
      </c>
      <c r="H1532" s="82" t="s">
        <v>40097</v>
      </c>
    </row>
    <row r="1533" spans="1:8" x14ac:dyDescent="0.25">
      <c r="A1533" s="81" t="s">
        <v>39312</v>
      </c>
      <c r="B1533" s="81" t="s">
        <v>40094</v>
      </c>
      <c r="C1533" s="3" t="s">
        <v>40105</v>
      </c>
      <c r="D1533" s="81" t="s">
        <v>39335</v>
      </c>
      <c r="E1533" s="81" t="s">
        <v>39462</v>
      </c>
      <c r="F1533" s="81" t="s">
        <v>40096</v>
      </c>
      <c r="G1533" s="86">
        <v>1554.7199999999998</v>
      </c>
      <c r="H1533" s="82" t="s">
        <v>40097</v>
      </c>
    </row>
    <row r="1534" spans="1:8" x14ac:dyDescent="0.25">
      <c r="A1534" s="81" t="s">
        <v>39312</v>
      </c>
      <c r="B1534" s="81" t="s">
        <v>40094</v>
      </c>
      <c r="C1534" s="3" t="s">
        <v>40106</v>
      </c>
      <c r="D1534" s="81" t="s">
        <v>39337</v>
      </c>
      <c r="E1534" s="81" t="s">
        <v>39462</v>
      </c>
      <c r="F1534" s="81" t="s">
        <v>40096</v>
      </c>
      <c r="G1534" s="86">
        <v>1554.7199999999998</v>
      </c>
      <c r="H1534" s="82" t="s">
        <v>40097</v>
      </c>
    </row>
    <row r="1535" spans="1:8" x14ac:dyDescent="0.25">
      <c r="A1535" s="81" t="s">
        <v>39312</v>
      </c>
      <c r="B1535" s="81" t="s">
        <v>40094</v>
      </c>
      <c r="C1535" s="3" t="s">
        <v>40107</v>
      </c>
      <c r="D1535" s="81" t="s">
        <v>39339</v>
      </c>
      <c r="E1535" s="81" t="s">
        <v>39462</v>
      </c>
      <c r="F1535" s="81" t="s">
        <v>40096</v>
      </c>
      <c r="G1535" s="86">
        <v>1554.7199999999998</v>
      </c>
      <c r="H1535" s="82" t="s">
        <v>40097</v>
      </c>
    </row>
    <row r="1536" spans="1:8" x14ac:dyDescent="0.25">
      <c r="A1536" s="81" t="s">
        <v>39312</v>
      </c>
      <c r="B1536" s="81" t="s">
        <v>40094</v>
      </c>
      <c r="C1536" s="3" t="s">
        <v>40108</v>
      </c>
      <c r="D1536" s="81" t="s">
        <v>39368</v>
      </c>
      <c r="E1536" s="81" t="s">
        <v>39462</v>
      </c>
      <c r="F1536" s="81" t="s">
        <v>40096</v>
      </c>
      <c r="G1536" s="86">
        <v>1554.7199999999998</v>
      </c>
      <c r="H1536" s="82" t="s">
        <v>40097</v>
      </c>
    </row>
    <row r="1537" spans="1:8" x14ac:dyDescent="0.25">
      <c r="A1537" s="81" t="s">
        <v>39312</v>
      </c>
      <c r="B1537" s="81" t="s">
        <v>40094</v>
      </c>
      <c r="C1537" s="3" t="s">
        <v>40109</v>
      </c>
      <c r="D1537" s="81" t="s">
        <v>39407</v>
      </c>
      <c r="E1537" s="81" t="s">
        <v>39462</v>
      </c>
      <c r="F1537" s="81" t="s">
        <v>40096</v>
      </c>
      <c r="G1537" s="86">
        <v>1554.7199999999998</v>
      </c>
      <c r="H1537" s="82" t="s">
        <v>40097</v>
      </c>
    </row>
    <row r="1538" spans="1:8" x14ac:dyDescent="0.25">
      <c r="A1538" s="81" t="s">
        <v>39312</v>
      </c>
      <c r="B1538" s="81" t="s">
        <v>40110</v>
      </c>
      <c r="C1538" s="3" t="s">
        <v>40111</v>
      </c>
      <c r="D1538" s="81" t="s">
        <v>39315</v>
      </c>
      <c r="E1538" s="81" t="s">
        <v>39716</v>
      </c>
      <c r="F1538" s="81" t="s">
        <v>40112</v>
      </c>
      <c r="G1538" s="86">
        <v>1644.1</v>
      </c>
      <c r="H1538" s="82" t="s">
        <v>40113</v>
      </c>
    </row>
    <row r="1539" spans="1:8" x14ac:dyDescent="0.25">
      <c r="A1539" s="81" t="s">
        <v>39312</v>
      </c>
      <c r="B1539" s="81" t="s">
        <v>40110</v>
      </c>
      <c r="C1539" s="3" t="s">
        <v>40114</v>
      </c>
      <c r="D1539" s="81" t="s">
        <v>39319</v>
      </c>
      <c r="E1539" s="81" t="s">
        <v>39716</v>
      </c>
      <c r="F1539" s="81" t="s">
        <v>40112</v>
      </c>
      <c r="G1539" s="86">
        <v>1644.1</v>
      </c>
      <c r="H1539" s="82" t="s">
        <v>40113</v>
      </c>
    </row>
    <row r="1540" spans="1:8" x14ac:dyDescent="0.25">
      <c r="A1540" s="81" t="s">
        <v>39312</v>
      </c>
      <c r="B1540" s="81" t="s">
        <v>40110</v>
      </c>
      <c r="C1540" s="3" t="s">
        <v>40115</v>
      </c>
      <c r="D1540" s="81" t="s">
        <v>39321</v>
      </c>
      <c r="E1540" s="81" t="s">
        <v>39716</v>
      </c>
      <c r="F1540" s="81" t="s">
        <v>40112</v>
      </c>
      <c r="G1540" s="86">
        <v>1644.1</v>
      </c>
      <c r="H1540" s="82" t="s">
        <v>40113</v>
      </c>
    </row>
    <row r="1541" spans="1:8" x14ac:dyDescent="0.25">
      <c r="A1541" s="81" t="s">
        <v>39312</v>
      </c>
      <c r="B1541" s="81" t="s">
        <v>40110</v>
      </c>
      <c r="C1541" s="3" t="s">
        <v>40116</v>
      </c>
      <c r="D1541" s="81" t="s">
        <v>39323</v>
      </c>
      <c r="E1541" s="81" t="s">
        <v>39716</v>
      </c>
      <c r="F1541" s="81" t="s">
        <v>40112</v>
      </c>
      <c r="G1541" s="86">
        <v>1644.1</v>
      </c>
      <c r="H1541" s="82" t="s">
        <v>40113</v>
      </c>
    </row>
    <row r="1542" spans="1:8" x14ac:dyDescent="0.25">
      <c r="A1542" s="81" t="s">
        <v>39312</v>
      </c>
      <c r="B1542" s="81" t="s">
        <v>40110</v>
      </c>
      <c r="C1542" s="3" t="s">
        <v>40117</v>
      </c>
      <c r="D1542" s="81" t="s">
        <v>39325</v>
      </c>
      <c r="E1542" s="81" t="s">
        <v>39716</v>
      </c>
      <c r="F1542" s="81" t="s">
        <v>40112</v>
      </c>
      <c r="G1542" s="86">
        <v>1644.1</v>
      </c>
      <c r="H1542" s="82" t="s">
        <v>40113</v>
      </c>
    </row>
    <row r="1543" spans="1:8" x14ac:dyDescent="0.25">
      <c r="A1543" s="81" t="s">
        <v>39312</v>
      </c>
      <c r="B1543" s="81" t="s">
        <v>40110</v>
      </c>
      <c r="C1543" s="3" t="s">
        <v>40118</v>
      </c>
      <c r="D1543" s="81" t="s">
        <v>39327</v>
      </c>
      <c r="E1543" s="81" t="s">
        <v>39716</v>
      </c>
      <c r="F1543" s="81" t="s">
        <v>40112</v>
      </c>
      <c r="G1543" s="86">
        <v>1644.1</v>
      </c>
      <c r="H1543" s="82" t="s">
        <v>40113</v>
      </c>
    </row>
    <row r="1544" spans="1:8" x14ac:dyDescent="0.25">
      <c r="A1544" s="81" t="s">
        <v>39312</v>
      </c>
      <c r="B1544" s="81" t="s">
        <v>40110</v>
      </c>
      <c r="C1544" s="3" t="s">
        <v>40119</v>
      </c>
      <c r="D1544" s="81" t="s">
        <v>39329</v>
      </c>
      <c r="E1544" s="81" t="s">
        <v>39716</v>
      </c>
      <c r="F1544" s="81" t="s">
        <v>40112</v>
      </c>
      <c r="G1544" s="86">
        <v>1644.1</v>
      </c>
      <c r="H1544" s="82" t="s">
        <v>40113</v>
      </c>
    </row>
    <row r="1545" spans="1:8" x14ac:dyDescent="0.25">
      <c r="A1545" s="81" t="s">
        <v>39312</v>
      </c>
      <c r="B1545" s="81" t="s">
        <v>40110</v>
      </c>
      <c r="C1545" s="3" t="s">
        <v>40120</v>
      </c>
      <c r="D1545" s="81" t="s">
        <v>39331</v>
      </c>
      <c r="E1545" s="81" t="s">
        <v>39716</v>
      </c>
      <c r="F1545" s="81" t="s">
        <v>40112</v>
      </c>
      <c r="G1545" s="86">
        <v>1644.1</v>
      </c>
      <c r="H1545" s="82" t="s">
        <v>40113</v>
      </c>
    </row>
    <row r="1546" spans="1:8" x14ac:dyDescent="0.25">
      <c r="A1546" s="81" t="s">
        <v>39312</v>
      </c>
      <c r="B1546" s="81" t="s">
        <v>40110</v>
      </c>
      <c r="C1546" s="3" t="s">
        <v>40121</v>
      </c>
      <c r="D1546" s="81" t="s">
        <v>39333</v>
      </c>
      <c r="E1546" s="81" t="s">
        <v>39716</v>
      </c>
      <c r="F1546" s="81" t="s">
        <v>40112</v>
      </c>
      <c r="G1546" s="86">
        <v>1644.1</v>
      </c>
      <c r="H1546" s="82" t="s">
        <v>40113</v>
      </c>
    </row>
    <row r="1547" spans="1:8" x14ac:dyDescent="0.25">
      <c r="A1547" s="81" t="s">
        <v>39312</v>
      </c>
      <c r="B1547" s="81" t="s">
        <v>40110</v>
      </c>
      <c r="C1547" s="3" t="s">
        <v>40122</v>
      </c>
      <c r="D1547" s="81" t="s">
        <v>39335</v>
      </c>
      <c r="E1547" s="81" t="s">
        <v>39716</v>
      </c>
      <c r="F1547" s="81" t="s">
        <v>40112</v>
      </c>
      <c r="G1547" s="86">
        <v>1644.1</v>
      </c>
      <c r="H1547" s="82" t="s">
        <v>40113</v>
      </c>
    </row>
    <row r="1548" spans="1:8" x14ac:dyDescent="0.25">
      <c r="A1548" s="81" t="s">
        <v>39312</v>
      </c>
      <c r="B1548" s="81" t="s">
        <v>40110</v>
      </c>
      <c r="C1548" s="3" t="s">
        <v>40123</v>
      </c>
      <c r="D1548" s="81" t="s">
        <v>39337</v>
      </c>
      <c r="E1548" s="81" t="s">
        <v>39716</v>
      </c>
      <c r="F1548" s="81" t="s">
        <v>40112</v>
      </c>
      <c r="G1548" s="86">
        <v>1644.1</v>
      </c>
      <c r="H1548" s="82" t="s">
        <v>40113</v>
      </c>
    </row>
    <row r="1549" spans="1:8" x14ac:dyDescent="0.25">
      <c r="A1549" s="81" t="s">
        <v>39312</v>
      </c>
      <c r="B1549" s="81" t="s">
        <v>40110</v>
      </c>
      <c r="C1549" s="3" t="s">
        <v>40124</v>
      </c>
      <c r="D1549" s="81" t="s">
        <v>39339</v>
      </c>
      <c r="E1549" s="81" t="s">
        <v>39716</v>
      </c>
      <c r="F1549" s="81" t="s">
        <v>40112</v>
      </c>
      <c r="G1549" s="86">
        <v>1644.1</v>
      </c>
      <c r="H1549" s="82" t="s">
        <v>40113</v>
      </c>
    </row>
    <row r="1550" spans="1:8" x14ac:dyDescent="0.25">
      <c r="A1550" s="81" t="s">
        <v>39312</v>
      </c>
      <c r="B1550" s="81" t="s">
        <v>40110</v>
      </c>
      <c r="C1550" s="3" t="s">
        <v>40125</v>
      </c>
      <c r="D1550" s="81" t="s">
        <v>39368</v>
      </c>
      <c r="E1550" s="81" t="s">
        <v>39716</v>
      </c>
      <c r="F1550" s="81" t="s">
        <v>40112</v>
      </c>
      <c r="G1550" s="86">
        <v>1644.1</v>
      </c>
      <c r="H1550" s="82" t="s">
        <v>40113</v>
      </c>
    </row>
    <row r="1551" spans="1:8" x14ac:dyDescent="0.25">
      <c r="A1551" s="81" t="s">
        <v>39312</v>
      </c>
      <c r="B1551" s="81" t="s">
        <v>40110</v>
      </c>
      <c r="C1551" s="3" t="s">
        <v>40126</v>
      </c>
      <c r="D1551" s="81" t="s">
        <v>39407</v>
      </c>
      <c r="E1551" s="81" t="s">
        <v>39716</v>
      </c>
      <c r="F1551" s="81" t="s">
        <v>40112</v>
      </c>
      <c r="G1551" s="86">
        <v>1644.1</v>
      </c>
      <c r="H1551" s="82" t="s">
        <v>40113</v>
      </c>
    </row>
    <row r="1552" spans="1:8" x14ac:dyDescent="0.25">
      <c r="A1552" s="81" t="s">
        <v>39312</v>
      </c>
      <c r="B1552" s="81" t="s">
        <v>40110</v>
      </c>
      <c r="C1552" s="3" t="s">
        <v>40127</v>
      </c>
      <c r="D1552" s="81" t="s">
        <v>39682</v>
      </c>
      <c r="E1552" s="81" t="s">
        <v>39716</v>
      </c>
      <c r="F1552" s="81" t="s">
        <v>40112</v>
      </c>
      <c r="G1552" s="86">
        <v>1644.1</v>
      </c>
      <c r="H1552" s="82" t="s">
        <v>40113</v>
      </c>
    </row>
    <row r="1553" spans="1:8" x14ac:dyDescent="0.25">
      <c r="A1553" s="81" t="s">
        <v>39312</v>
      </c>
      <c r="B1553" s="81" t="s">
        <v>40110</v>
      </c>
      <c r="C1553" s="3" t="s">
        <v>40128</v>
      </c>
      <c r="D1553" s="81" t="s">
        <v>39684</v>
      </c>
      <c r="E1553" s="81" t="s">
        <v>39716</v>
      </c>
      <c r="F1553" s="81" t="s">
        <v>40112</v>
      </c>
      <c r="G1553" s="86">
        <v>1644.1</v>
      </c>
      <c r="H1553" s="82" t="s">
        <v>40113</v>
      </c>
    </row>
    <row r="1554" spans="1:8" x14ac:dyDescent="0.25">
      <c r="A1554" s="81" t="s">
        <v>39312</v>
      </c>
      <c r="B1554" s="81" t="s">
        <v>40129</v>
      </c>
      <c r="C1554" s="3" t="s">
        <v>40130</v>
      </c>
      <c r="D1554" s="81" t="s">
        <v>39315</v>
      </c>
      <c r="E1554" s="81" t="s">
        <v>39716</v>
      </c>
      <c r="F1554" s="81" t="s">
        <v>40131</v>
      </c>
      <c r="G1554" s="86">
        <v>1570.3</v>
      </c>
      <c r="H1554" s="82" t="s">
        <v>40132</v>
      </c>
    </row>
    <row r="1555" spans="1:8" x14ac:dyDescent="0.25">
      <c r="A1555" s="81" t="s">
        <v>39312</v>
      </c>
      <c r="B1555" s="81" t="s">
        <v>40129</v>
      </c>
      <c r="C1555" s="3" t="s">
        <v>40133</v>
      </c>
      <c r="D1555" s="81" t="s">
        <v>39319</v>
      </c>
      <c r="E1555" s="81" t="s">
        <v>39716</v>
      </c>
      <c r="F1555" s="81" t="s">
        <v>40131</v>
      </c>
      <c r="G1555" s="86">
        <v>1570.3</v>
      </c>
      <c r="H1555" s="82" t="s">
        <v>40132</v>
      </c>
    </row>
    <row r="1556" spans="1:8" x14ac:dyDescent="0.25">
      <c r="A1556" s="81" t="s">
        <v>39312</v>
      </c>
      <c r="B1556" s="81" t="s">
        <v>40129</v>
      </c>
      <c r="C1556" s="3" t="s">
        <v>40134</v>
      </c>
      <c r="D1556" s="81" t="s">
        <v>39321</v>
      </c>
      <c r="E1556" s="81" t="s">
        <v>39716</v>
      </c>
      <c r="F1556" s="81" t="s">
        <v>40131</v>
      </c>
      <c r="G1556" s="86">
        <v>1570.3</v>
      </c>
      <c r="H1556" s="82" t="s">
        <v>40132</v>
      </c>
    </row>
    <row r="1557" spans="1:8" x14ac:dyDescent="0.25">
      <c r="A1557" s="81" t="s">
        <v>39312</v>
      </c>
      <c r="B1557" s="81" t="s">
        <v>40129</v>
      </c>
      <c r="C1557" s="3" t="s">
        <v>40135</v>
      </c>
      <c r="D1557" s="81" t="s">
        <v>39323</v>
      </c>
      <c r="E1557" s="81" t="s">
        <v>39716</v>
      </c>
      <c r="F1557" s="81" t="s">
        <v>40131</v>
      </c>
      <c r="G1557" s="86">
        <v>1570.3</v>
      </c>
      <c r="H1557" s="82" t="s">
        <v>40132</v>
      </c>
    </row>
    <row r="1558" spans="1:8" x14ac:dyDescent="0.25">
      <c r="A1558" s="81" t="s">
        <v>39312</v>
      </c>
      <c r="B1558" s="81" t="s">
        <v>40129</v>
      </c>
      <c r="C1558" s="3" t="s">
        <v>40136</v>
      </c>
      <c r="D1558" s="81" t="s">
        <v>39325</v>
      </c>
      <c r="E1558" s="81" t="s">
        <v>39716</v>
      </c>
      <c r="F1558" s="81" t="s">
        <v>40131</v>
      </c>
      <c r="G1558" s="86">
        <v>1570.3</v>
      </c>
      <c r="H1558" s="82" t="s">
        <v>40132</v>
      </c>
    </row>
    <row r="1559" spans="1:8" x14ac:dyDescent="0.25">
      <c r="A1559" s="81" t="s">
        <v>39312</v>
      </c>
      <c r="B1559" s="81" t="s">
        <v>40129</v>
      </c>
      <c r="C1559" s="3" t="s">
        <v>40137</v>
      </c>
      <c r="D1559" s="81" t="s">
        <v>39327</v>
      </c>
      <c r="E1559" s="81" t="s">
        <v>39716</v>
      </c>
      <c r="F1559" s="81" t="s">
        <v>40131</v>
      </c>
      <c r="G1559" s="86">
        <v>1570.3</v>
      </c>
      <c r="H1559" s="82" t="s">
        <v>40132</v>
      </c>
    </row>
    <row r="1560" spans="1:8" x14ac:dyDescent="0.25">
      <c r="A1560" s="81" t="s">
        <v>39312</v>
      </c>
      <c r="B1560" s="81" t="s">
        <v>40129</v>
      </c>
      <c r="C1560" s="3" t="s">
        <v>40138</v>
      </c>
      <c r="D1560" s="81" t="s">
        <v>39329</v>
      </c>
      <c r="E1560" s="81" t="s">
        <v>39716</v>
      </c>
      <c r="F1560" s="81" t="s">
        <v>40131</v>
      </c>
      <c r="G1560" s="86">
        <v>1570.3</v>
      </c>
      <c r="H1560" s="82" t="s">
        <v>40132</v>
      </c>
    </row>
    <row r="1561" spans="1:8" x14ac:dyDescent="0.25">
      <c r="A1561" s="81" t="s">
        <v>39312</v>
      </c>
      <c r="B1561" s="81" t="s">
        <v>40129</v>
      </c>
      <c r="C1561" s="3" t="s">
        <v>40139</v>
      </c>
      <c r="D1561" s="81" t="s">
        <v>39331</v>
      </c>
      <c r="E1561" s="81" t="s">
        <v>39716</v>
      </c>
      <c r="F1561" s="81" t="s">
        <v>40131</v>
      </c>
      <c r="G1561" s="86">
        <v>1570.3</v>
      </c>
      <c r="H1561" s="82" t="s">
        <v>40132</v>
      </c>
    </row>
    <row r="1562" spans="1:8" x14ac:dyDescent="0.25">
      <c r="A1562" s="81" t="s">
        <v>39312</v>
      </c>
      <c r="B1562" s="81" t="s">
        <v>40129</v>
      </c>
      <c r="C1562" s="3" t="s">
        <v>40140</v>
      </c>
      <c r="D1562" s="81" t="s">
        <v>39333</v>
      </c>
      <c r="E1562" s="81" t="s">
        <v>39716</v>
      </c>
      <c r="F1562" s="81" t="s">
        <v>40131</v>
      </c>
      <c r="G1562" s="86">
        <v>1570.3</v>
      </c>
      <c r="H1562" s="82" t="s">
        <v>40132</v>
      </c>
    </row>
    <row r="1563" spans="1:8" x14ac:dyDescent="0.25">
      <c r="A1563" s="81" t="s">
        <v>39312</v>
      </c>
      <c r="B1563" s="81" t="s">
        <v>40129</v>
      </c>
      <c r="C1563" s="3" t="s">
        <v>40141</v>
      </c>
      <c r="D1563" s="81" t="s">
        <v>39335</v>
      </c>
      <c r="E1563" s="81" t="s">
        <v>39716</v>
      </c>
      <c r="F1563" s="81" t="s">
        <v>40131</v>
      </c>
      <c r="G1563" s="86">
        <v>1570.3</v>
      </c>
      <c r="H1563" s="82" t="s">
        <v>40132</v>
      </c>
    </row>
    <row r="1564" spans="1:8" x14ac:dyDescent="0.25">
      <c r="A1564" s="81" t="s">
        <v>39312</v>
      </c>
      <c r="B1564" s="81" t="s">
        <v>40129</v>
      </c>
      <c r="C1564" s="3" t="s">
        <v>40142</v>
      </c>
      <c r="D1564" s="81" t="s">
        <v>39337</v>
      </c>
      <c r="E1564" s="81" t="s">
        <v>39716</v>
      </c>
      <c r="F1564" s="81" t="s">
        <v>40131</v>
      </c>
      <c r="G1564" s="86">
        <v>1570.3</v>
      </c>
      <c r="H1564" s="82" t="s">
        <v>40132</v>
      </c>
    </row>
    <row r="1565" spans="1:8" x14ac:dyDescent="0.25">
      <c r="A1565" s="81" t="s">
        <v>39312</v>
      </c>
      <c r="B1565" s="81" t="s">
        <v>40129</v>
      </c>
      <c r="C1565" s="3" t="s">
        <v>40143</v>
      </c>
      <c r="D1565" s="81" t="s">
        <v>39339</v>
      </c>
      <c r="E1565" s="81" t="s">
        <v>39716</v>
      </c>
      <c r="F1565" s="81" t="s">
        <v>40131</v>
      </c>
      <c r="G1565" s="86">
        <v>1570.3</v>
      </c>
      <c r="H1565" s="82" t="s">
        <v>40132</v>
      </c>
    </row>
    <row r="1566" spans="1:8" x14ac:dyDescent="0.25">
      <c r="A1566" s="81" t="s">
        <v>39312</v>
      </c>
      <c r="B1566" s="81" t="s">
        <v>40129</v>
      </c>
      <c r="C1566" s="3" t="s">
        <v>40144</v>
      </c>
      <c r="D1566" s="81" t="s">
        <v>39368</v>
      </c>
      <c r="E1566" s="81" t="s">
        <v>39716</v>
      </c>
      <c r="F1566" s="81" t="s">
        <v>40131</v>
      </c>
      <c r="G1566" s="86">
        <v>1570.3</v>
      </c>
      <c r="H1566" s="82" t="s">
        <v>40132</v>
      </c>
    </row>
    <row r="1567" spans="1:8" x14ac:dyDescent="0.25">
      <c r="A1567" s="81" t="s">
        <v>39312</v>
      </c>
      <c r="B1567" s="81" t="s">
        <v>40129</v>
      </c>
      <c r="C1567" s="3" t="s">
        <v>40145</v>
      </c>
      <c r="D1567" s="81" t="s">
        <v>39407</v>
      </c>
      <c r="E1567" s="81" t="s">
        <v>39716</v>
      </c>
      <c r="F1567" s="81" t="s">
        <v>40131</v>
      </c>
      <c r="G1567" s="86">
        <v>1570.3</v>
      </c>
      <c r="H1567" s="82" t="s">
        <v>40132</v>
      </c>
    </row>
    <row r="1568" spans="1:8" x14ac:dyDescent="0.25">
      <c r="A1568" s="81" t="s">
        <v>39312</v>
      </c>
      <c r="B1568" s="81" t="s">
        <v>40129</v>
      </c>
      <c r="C1568" s="3" t="s">
        <v>40146</v>
      </c>
      <c r="D1568" s="81" t="s">
        <v>39682</v>
      </c>
      <c r="E1568" s="81" t="s">
        <v>39716</v>
      </c>
      <c r="F1568" s="81" t="s">
        <v>40131</v>
      </c>
      <c r="G1568" s="86">
        <v>1570.3</v>
      </c>
      <c r="H1568" s="82" t="s">
        <v>40132</v>
      </c>
    </row>
    <row r="1569" spans="1:8" x14ac:dyDescent="0.25">
      <c r="A1569" s="81" t="s">
        <v>39312</v>
      </c>
      <c r="B1569" s="81" t="s">
        <v>40129</v>
      </c>
      <c r="C1569" s="3" t="s">
        <v>40147</v>
      </c>
      <c r="D1569" s="81" t="s">
        <v>39684</v>
      </c>
      <c r="E1569" s="81" t="s">
        <v>39716</v>
      </c>
      <c r="F1569" s="81" t="s">
        <v>40131</v>
      </c>
      <c r="G1569" s="86">
        <v>1570.3</v>
      </c>
      <c r="H1569" s="82" t="s">
        <v>40132</v>
      </c>
    </row>
    <row r="1570" spans="1:8" x14ac:dyDescent="0.25">
      <c r="A1570" s="81" t="s">
        <v>39312</v>
      </c>
      <c r="B1570" s="81" t="s">
        <v>40148</v>
      </c>
      <c r="C1570" s="3" t="s">
        <v>40149</v>
      </c>
      <c r="D1570" s="81" t="s">
        <v>39319</v>
      </c>
      <c r="E1570" s="81" t="s">
        <v>39462</v>
      </c>
      <c r="F1570" s="81" t="s">
        <v>40150</v>
      </c>
      <c r="G1570" s="86">
        <v>1396.4599999999998</v>
      </c>
      <c r="H1570" s="82" t="s">
        <v>40151</v>
      </c>
    </row>
    <row r="1571" spans="1:8" x14ac:dyDescent="0.25">
      <c r="A1571" s="81" t="s">
        <v>39312</v>
      </c>
      <c r="B1571" s="81" t="s">
        <v>40148</v>
      </c>
      <c r="C1571" s="3" t="s">
        <v>40152</v>
      </c>
      <c r="D1571" s="81" t="s">
        <v>39321</v>
      </c>
      <c r="E1571" s="81" t="s">
        <v>39462</v>
      </c>
      <c r="F1571" s="81" t="s">
        <v>40150</v>
      </c>
      <c r="G1571" s="86">
        <v>1396.4599999999998</v>
      </c>
      <c r="H1571" s="82" t="s">
        <v>40151</v>
      </c>
    </row>
    <row r="1572" spans="1:8" x14ac:dyDescent="0.25">
      <c r="A1572" s="81" t="s">
        <v>39312</v>
      </c>
      <c r="B1572" s="81" t="s">
        <v>40148</v>
      </c>
      <c r="C1572" s="3" t="s">
        <v>40153</v>
      </c>
      <c r="D1572" s="81" t="s">
        <v>39323</v>
      </c>
      <c r="E1572" s="81" t="s">
        <v>39462</v>
      </c>
      <c r="F1572" s="81" t="s">
        <v>40150</v>
      </c>
      <c r="G1572" s="86">
        <v>1396.4599999999998</v>
      </c>
      <c r="H1572" s="82" t="s">
        <v>40151</v>
      </c>
    </row>
    <row r="1573" spans="1:8" x14ac:dyDescent="0.25">
      <c r="A1573" s="81" t="s">
        <v>39312</v>
      </c>
      <c r="B1573" s="81" t="s">
        <v>40148</v>
      </c>
      <c r="C1573" s="3" t="s">
        <v>40154</v>
      </c>
      <c r="D1573" s="81" t="s">
        <v>39325</v>
      </c>
      <c r="E1573" s="81" t="s">
        <v>39462</v>
      </c>
      <c r="F1573" s="81" t="s">
        <v>40150</v>
      </c>
      <c r="G1573" s="86">
        <v>1396.4599999999998</v>
      </c>
      <c r="H1573" s="82" t="s">
        <v>40151</v>
      </c>
    </row>
    <row r="1574" spans="1:8" x14ac:dyDescent="0.25">
      <c r="A1574" s="81" t="s">
        <v>39312</v>
      </c>
      <c r="B1574" s="81" t="s">
        <v>40148</v>
      </c>
      <c r="C1574" s="3" t="s">
        <v>40155</v>
      </c>
      <c r="D1574" s="81" t="s">
        <v>39327</v>
      </c>
      <c r="E1574" s="81" t="s">
        <v>39462</v>
      </c>
      <c r="F1574" s="81" t="s">
        <v>40150</v>
      </c>
      <c r="G1574" s="86">
        <v>1396.4599999999998</v>
      </c>
      <c r="H1574" s="82" t="s">
        <v>40151</v>
      </c>
    </row>
    <row r="1575" spans="1:8" x14ac:dyDescent="0.25">
      <c r="A1575" s="81" t="s">
        <v>39312</v>
      </c>
      <c r="B1575" s="81" t="s">
        <v>40148</v>
      </c>
      <c r="C1575" s="3" t="s">
        <v>40156</v>
      </c>
      <c r="D1575" s="81" t="s">
        <v>39329</v>
      </c>
      <c r="E1575" s="81" t="s">
        <v>39462</v>
      </c>
      <c r="F1575" s="81" t="s">
        <v>40150</v>
      </c>
      <c r="G1575" s="86">
        <v>1396.4599999999998</v>
      </c>
      <c r="H1575" s="82" t="s">
        <v>40151</v>
      </c>
    </row>
    <row r="1576" spans="1:8" x14ac:dyDescent="0.25">
      <c r="A1576" s="81" t="s">
        <v>39312</v>
      </c>
      <c r="B1576" s="81" t="s">
        <v>40148</v>
      </c>
      <c r="C1576" s="3" t="s">
        <v>40157</v>
      </c>
      <c r="D1576" s="81" t="s">
        <v>39331</v>
      </c>
      <c r="E1576" s="81" t="s">
        <v>39462</v>
      </c>
      <c r="F1576" s="81" t="s">
        <v>40150</v>
      </c>
      <c r="G1576" s="86">
        <v>1396.4599999999998</v>
      </c>
      <c r="H1576" s="82" t="s">
        <v>40151</v>
      </c>
    </row>
    <row r="1577" spans="1:8" x14ac:dyDescent="0.25">
      <c r="A1577" s="81" t="s">
        <v>39312</v>
      </c>
      <c r="B1577" s="81" t="s">
        <v>40148</v>
      </c>
      <c r="C1577" s="3" t="s">
        <v>40158</v>
      </c>
      <c r="D1577" s="81" t="s">
        <v>39333</v>
      </c>
      <c r="E1577" s="81" t="s">
        <v>39462</v>
      </c>
      <c r="F1577" s="81" t="s">
        <v>40150</v>
      </c>
      <c r="G1577" s="86">
        <v>1396.4599999999998</v>
      </c>
      <c r="H1577" s="82" t="s">
        <v>40151</v>
      </c>
    </row>
    <row r="1578" spans="1:8" x14ac:dyDescent="0.25">
      <c r="A1578" s="81" t="s">
        <v>39312</v>
      </c>
      <c r="B1578" s="81" t="s">
        <v>40148</v>
      </c>
      <c r="C1578" s="3" t="s">
        <v>40159</v>
      </c>
      <c r="D1578" s="81" t="s">
        <v>39335</v>
      </c>
      <c r="E1578" s="81" t="s">
        <v>39462</v>
      </c>
      <c r="F1578" s="81" t="s">
        <v>40150</v>
      </c>
      <c r="G1578" s="86">
        <v>1396.4599999999998</v>
      </c>
      <c r="H1578" s="82" t="s">
        <v>40151</v>
      </c>
    </row>
    <row r="1579" spans="1:8" x14ac:dyDescent="0.25">
      <c r="A1579" s="81" t="s">
        <v>39312</v>
      </c>
      <c r="B1579" s="81" t="s">
        <v>40148</v>
      </c>
      <c r="C1579" s="3" t="s">
        <v>40160</v>
      </c>
      <c r="D1579" s="81" t="s">
        <v>39337</v>
      </c>
      <c r="E1579" s="81" t="s">
        <v>39462</v>
      </c>
      <c r="F1579" s="81" t="s">
        <v>40150</v>
      </c>
      <c r="G1579" s="86">
        <v>1396.4599999999998</v>
      </c>
      <c r="H1579" s="82" t="s">
        <v>40151</v>
      </c>
    </row>
    <row r="1580" spans="1:8" x14ac:dyDescent="0.25">
      <c r="A1580" s="81" t="s">
        <v>39312</v>
      </c>
      <c r="B1580" s="81" t="s">
        <v>40148</v>
      </c>
      <c r="C1580" s="3" t="s">
        <v>40161</v>
      </c>
      <c r="D1580" s="81" t="s">
        <v>39339</v>
      </c>
      <c r="E1580" s="81" t="s">
        <v>39462</v>
      </c>
      <c r="F1580" s="81" t="s">
        <v>40150</v>
      </c>
      <c r="G1580" s="86">
        <v>1396.4599999999998</v>
      </c>
      <c r="H1580" s="82" t="s">
        <v>40151</v>
      </c>
    </row>
    <row r="1581" spans="1:8" x14ac:dyDescent="0.25">
      <c r="A1581" s="81" t="s">
        <v>39312</v>
      </c>
      <c r="B1581" s="81" t="s">
        <v>40148</v>
      </c>
      <c r="C1581" s="3" t="s">
        <v>40162</v>
      </c>
      <c r="D1581" s="81" t="s">
        <v>39368</v>
      </c>
      <c r="E1581" s="81" t="s">
        <v>39462</v>
      </c>
      <c r="F1581" s="81" t="s">
        <v>40150</v>
      </c>
      <c r="G1581" s="86">
        <v>1396.4599999999998</v>
      </c>
      <c r="H1581" s="82" t="s">
        <v>40151</v>
      </c>
    </row>
    <row r="1582" spans="1:8" x14ac:dyDescent="0.25">
      <c r="A1582" s="81" t="s">
        <v>39312</v>
      </c>
      <c r="B1582" s="81" t="s">
        <v>40148</v>
      </c>
      <c r="C1582" s="3" t="s">
        <v>40163</v>
      </c>
      <c r="D1582" s="81" t="s">
        <v>39407</v>
      </c>
      <c r="E1582" s="81" t="s">
        <v>39462</v>
      </c>
      <c r="F1582" s="81" t="s">
        <v>40150</v>
      </c>
      <c r="G1582" s="86">
        <v>1396.4599999999998</v>
      </c>
      <c r="H1582" s="82" t="s">
        <v>40151</v>
      </c>
    </row>
    <row r="1583" spans="1:8" x14ac:dyDescent="0.25">
      <c r="A1583" s="81" t="s">
        <v>39312</v>
      </c>
      <c r="B1583" s="81" t="s">
        <v>40164</v>
      </c>
      <c r="C1583" s="3" t="s">
        <v>40165</v>
      </c>
      <c r="D1583" s="81" t="s">
        <v>39315</v>
      </c>
      <c r="E1583" s="81" t="s">
        <v>39716</v>
      </c>
      <c r="F1583" s="81" t="s">
        <v>40166</v>
      </c>
      <c r="G1583" s="86">
        <v>1743.32</v>
      </c>
      <c r="H1583" s="82" t="s">
        <v>40167</v>
      </c>
    </row>
    <row r="1584" spans="1:8" x14ac:dyDescent="0.25">
      <c r="A1584" s="81" t="s">
        <v>39312</v>
      </c>
      <c r="B1584" s="81" t="s">
        <v>40164</v>
      </c>
      <c r="C1584" s="3" t="s">
        <v>40168</v>
      </c>
      <c r="D1584" s="81" t="s">
        <v>39319</v>
      </c>
      <c r="E1584" s="81" t="s">
        <v>39716</v>
      </c>
      <c r="F1584" s="81" t="s">
        <v>40166</v>
      </c>
      <c r="G1584" s="86">
        <v>1743.32</v>
      </c>
      <c r="H1584" s="82" t="s">
        <v>40167</v>
      </c>
    </row>
    <row r="1585" spans="1:8" x14ac:dyDescent="0.25">
      <c r="A1585" s="81" t="s">
        <v>39312</v>
      </c>
      <c r="B1585" s="81" t="s">
        <v>40164</v>
      </c>
      <c r="C1585" s="3" t="s">
        <v>40169</v>
      </c>
      <c r="D1585" s="81" t="s">
        <v>39321</v>
      </c>
      <c r="E1585" s="81" t="s">
        <v>39716</v>
      </c>
      <c r="F1585" s="81" t="s">
        <v>40166</v>
      </c>
      <c r="G1585" s="86">
        <v>1743.32</v>
      </c>
      <c r="H1585" s="82" t="s">
        <v>40167</v>
      </c>
    </row>
    <row r="1586" spans="1:8" x14ac:dyDescent="0.25">
      <c r="A1586" s="81" t="s">
        <v>39312</v>
      </c>
      <c r="B1586" s="81" t="s">
        <v>40164</v>
      </c>
      <c r="C1586" s="3" t="s">
        <v>40170</v>
      </c>
      <c r="D1586" s="81" t="s">
        <v>39323</v>
      </c>
      <c r="E1586" s="81" t="s">
        <v>39716</v>
      </c>
      <c r="F1586" s="81" t="s">
        <v>40166</v>
      </c>
      <c r="G1586" s="86">
        <v>1743.32</v>
      </c>
      <c r="H1586" s="82" t="s">
        <v>40167</v>
      </c>
    </row>
    <row r="1587" spans="1:8" x14ac:dyDescent="0.25">
      <c r="A1587" s="81" t="s">
        <v>39312</v>
      </c>
      <c r="B1587" s="81" t="s">
        <v>40164</v>
      </c>
      <c r="C1587" s="3" t="s">
        <v>40171</v>
      </c>
      <c r="D1587" s="81" t="s">
        <v>39325</v>
      </c>
      <c r="E1587" s="81" t="s">
        <v>39716</v>
      </c>
      <c r="F1587" s="81" t="s">
        <v>40166</v>
      </c>
      <c r="G1587" s="86">
        <v>1743.32</v>
      </c>
      <c r="H1587" s="82" t="s">
        <v>40167</v>
      </c>
    </row>
    <row r="1588" spans="1:8" x14ac:dyDescent="0.25">
      <c r="A1588" s="81" t="s">
        <v>39312</v>
      </c>
      <c r="B1588" s="81" t="s">
        <v>40164</v>
      </c>
      <c r="C1588" s="3" t="s">
        <v>40172</v>
      </c>
      <c r="D1588" s="81" t="s">
        <v>39327</v>
      </c>
      <c r="E1588" s="81" t="s">
        <v>39716</v>
      </c>
      <c r="F1588" s="81" t="s">
        <v>40166</v>
      </c>
      <c r="G1588" s="86">
        <v>1743.32</v>
      </c>
      <c r="H1588" s="82" t="s">
        <v>40167</v>
      </c>
    </row>
    <row r="1589" spans="1:8" x14ac:dyDescent="0.25">
      <c r="A1589" s="81" t="s">
        <v>39312</v>
      </c>
      <c r="B1589" s="81" t="s">
        <v>40164</v>
      </c>
      <c r="C1589" s="3" t="s">
        <v>40173</v>
      </c>
      <c r="D1589" s="81" t="s">
        <v>39329</v>
      </c>
      <c r="E1589" s="81" t="s">
        <v>39716</v>
      </c>
      <c r="F1589" s="81" t="s">
        <v>40166</v>
      </c>
      <c r="G1589" s="86">
        <v>1743.32</v>
      </c>
      <c r="H1589" s="82" t="s">
        <v>40167</v>
      </c>
    </row>
    <row r="1590" spans="1:8" x14ac:dyDescent="0.25">
      <c r="A1590" s="81" t="s">
        <v>39312</v>
      </c>
      <c r="B1590" s="81" t="s">
        <v>40164</v>
      </c>
      <c r="C1590" s="3" t="s">
        <v>40174</v>
      </c>
      <c r="D1590" s="81" t="s">
        <v>39331</v>
      </c>
      <c r="E1590" s="81" t="s">
        <v>39716</v>
      </c>
      <c r="F1590" s="81" t="s">
        <v>40166</v>
      </c>
      <c r="G1590" s="86">
        <v>1743.32</v>
      </c>
      <c r="H1590" s="82" t="s">
        <v>40167</v>
      </c>
    </row>
    <row r="1591" spans="1:8" x14ac:dyDescent="0.25">
      <c r="A1591" s="81" t="s">
        <v>39312</v>
      </c>
      <c r="B1591" s="81" t="s">
        <v>40164</v>
      </c>
      <c r="C1591" s="3" t="s">
        <v>40175</v>
      </c>
      <c r="D1591" s="81" t="s">
        <v>39333</v>
      </c>
      <c r="E1591" s="81" t="s">
        <v>39716</v>
      </c>
      <c r="F1591" s="81" t="s">
        <v>40166</v>
      </c>
      <c r="G1591" s="86">
        <v>1743.32</v>
      </c>
      <c r="H1591" s="82" t="s">
        <v>40167</v>
      </c>
    </row>
    <row r="1592" spans="1:8" x14ac:dyDescent="0.25">
      <c r="A1592" s="81" t="s">
        <v>39312</v>
      </c>
      <c r="B1592" s="81" t="s">
        <v>40164</v>
      </c>
      <c r="C1592" s="3" t="s">
        <v>40176</v>
      </c>
      <c r="D1592" s="81" t="s">
        <v>39335</v>
      </c>
      <c r="E1592" s="81" t="s">
        <v>39716</v>
      </c>
      <c r="F1592" s="81" t="s">
        <v>40166</v>
      </c>
      <c r="G1592" s="86">
        <v>1743.32</v>
      </c>
      <c r="H1592" s="82" t="s">
        <v>40167</v>
      </c>
    </row>
    <row r="1593" spans="1:8" x14ac:dyDescent="0.25">
      <c r="A1593" s="81" t="s">
        <v>39312</v>
      </c>
      <c r="B1593" s="81" t="s">
        <v>40164</v>
      </c>
      <c r="C1593" s="3" t="s">
        <v>40177</v>
      </c>
      <c r="D1593" s="81" t="s">
        <v>39337</v>
      </c>
      <c r="E1593" s="81" t="s">
        <v>39716</v>
      </c>
      <c r="F1593" s="81" t="s">
        <v>40166</v>
      </c>
      <c r="G1593" s="86">
        <v>1743.32</v>
      </c>
      <c r="H1593" s="82" t="s">
        <v>40167</v>
      </c>
    </row>
    <row r="1594" spans="1:8" x14ac:dyDescent="0.25">
      <c r="A1594" s="81" t="s">
        <v>39312</v>
      </c>
      <c r="B1594" s="81" t="s">
        <v>40164</v>
      </c>
      <c r="C1594" s="3" t="s">
        <v>40178</v>
      </c>
      <c r="D1594" s="81" t="s">
        <v>39339</v>
      </c>
      <c r="E1594" s="81" t="s">
        <v>39716</v>
      </c>
      <c r="F1594" s="81" t="s">
        <v>40166</v>
      </c>
      <c r="G1594" s="86">
        <v>1743.32</v>
      </c>
      <c r="H1594" s="82" t="s">
        <v>40167</v>
      </c>
    </row>
    <row r="1595" spans="1:8" x14ac:dyDescent="0.25">
      <c r="A1595" s="81" t="s">
        <v>39312</v>
      </c>
      <c r="B1595" s="81" t="s">
        <v>40164</v>
      </c>
      <c r="C1595" s="3" t="s">
        <v>40179</v>
      </c>
      <c r="D1595" s="81" t="s">
        <v>39368</v>
      </c>
      <c r="E1595" s="81" t="s">
        <v>39716</v>
      </c>
      <c r="F1595" s="81" t="s">
        <v>40166</v>
      </c>
      <c r="G1595" s="86">
        <v>1743.32</v>
      </c>
      <c r="H1595" s="82" t="s">
        <v>40167</v>
      </c>
    </row>
    <row r="1596" spans="1:8" x14ac:dyDescent="0.25">
      <c r="A1596" s="81" t="s">
        <v>39312</v>
      </c>
      <c r="B1596" s="81" t="s">
        <v>40164</v>
      </c>
      <c r="C1596" s="3" t="s">
        <v>40180</v>
      </c>
      <c r="D1596" s="81" t="s">
        <v>39407</v>
      </c>
      <c r="E1596" s="81" t="s">
        <v>39716</v>
      </c>
      <c r="F1596" s="81" t="s">
        <v>40166</v>
      </c>
      <c r="G1596" s="86">
        <v>1743.32</v>
      </c>
      <c r="H1596" s="82" t="s">
        <v>40167</v>
      </c>
    </row>
    <row r="1597" spans="1:8" x14ac:dyDescent="0.25">
      <c r="A1597" s="81" t="s">
        <v>39312</v>
      </c>
      <c r="B1597" s="81" t="s">
        <v>40164</v>
      </c>
      <c r="C1597" s="3" t="s">
        <v>40181</v>
      </c>
      <c r="D1597" s="81" t="s">
        <v>39682</v>
      </c>
      <c r="E1597" s="81" t="s">
        <v>39716</v>
      </c>
      <c r="F1597" s="81" t="s">
        <v>40166</v>
      </c>
      <c r="G1597" s="86">
        <v>1743.32</v>
      </c>
      <c r="H1597" s="82" t="s">
        <v>40167</v>
      </c>
    </row>
    <row r="1598" spans="1:8" x14ac:dyDescent="0.25">
      <c r="A1598" s="81" t="s">
        <v>39312</v>
      </c>
      <c r="B1598" s="81" t="s">
        <v>40164</v>
      </c>
      <c r="C1598" s="3" t="s">
        <v>40182</v>
      </c>
      <c r="D1598" s="81" t="s">
        <v>39684</v>
      </c>
      <c r="E1598" s="81" t="s">
        <v>39716</v>
      </c>
      <c r="F1598" s="81" t="s">
        <v>40166</v>
      </c>
      <c r="G1598" s="86">
        <v>1743.32</v>
      </c>
      <c r="H1598" s="82" t="s">
        <v>40167</v>
      </c>
    </row>
    <row r="1599" spans="1:8" x14ac:dyDescent="0.25">
      <c r="A1599" s="81" t="s">
        <v>39312</v>
      </c>
      <c r="B1599" s="81" t="s">
        <v>40183</v>
      </c>
      <c r="C1599" s="3" t="s">
        <v>40184</v>
      </c>
      <c r="D1599" s="81" t="s">
        <v>39319</v>
      </c>
      <c r="E1599" s="81" t="s">
        <v>39462</v>
      </c>
      <c r="F1599" s="81" t="s">
        <v>40185</v>
      </c>
      <c r="G1599" s="86">
        <v>1733.4799999999998</v>
      </c>
      <c r="H1599" s="82" t="s">
        <v>40186</v>
      </c>
    </row>
    <row r="1600" spans="1:8" x14ac:dyDescent="0.25">
      <c r="A1600" s="81" t="s">
        <v>39312</v>
      </c>
      <c r="B1600" s="81" t="s">
        <v>40183</v>
      </c>
      <c r="C1600" s="3" t="s">
        <v>40187</v>
      </c>
      <c r="D1600" s="81" t="s">
        <v>39321</v>
      </c>
      <c r="E1600" s="81" t="s">
        <v>39462</v>
      </c>
      <c r="F1600" s="81" t="s">
        <v>40185</v>
      </c>
      <c r="G1600" s="86">
        <v>1733.4799999999998</v>
      </c>
      <c r="H1600" s="82" t="s">
        <v>40186</v>
      </c>
    </row>
    <row r="1601" spans="1:8" x14ac:dyDescent="0.25">
      <c r="A1601" s="81" t="s">
        <v>39312</v>
      </c>
      <c r="B1601" s="81" t="s">
        <v>40183</v>
      </c>
      <c r="C1601" s="3" t="s">
        <v>40188</v>
      </c>
      <c r="D1601" s="81" t="s">
        <v>39323</v>
      </c>
      <c r="E1601" s="81" t="s">
        <v>39462</v>
      </c>
      <c r="F1601" s="81" t="s">
        <v>40185</v>
      </c>
      <c r="G1601" s="86">
        <v>1733.4799999999998</v>
      </c>
      <c r="H1601" s="82" t="s">
        <v>40186</v>
      </c>
    </row>
    <row r="1602" spans="1:8" x14ac:dyDescent="0.25">
      <c r="A1602" s="81" t="s">
        <v>39312</v>
      </c>
      <c r="B1602" s="81" t="s">
        <v>40183</v>
      </c>
      <c r="C1602" s="3" t="s">
        <v>40189</v>
      </c>
      <c r="D1602" s="81" t="s">
        <v>39325</v>
      </c>
      <c r="E1602" s="81" t="s">
        <v>39462</v>
      </c>
      <c r="F1602" s="81" t="s">
        <v>40185</v>
      </c>
      <c r="G1602" s="86">
        <v>1733.4799999999998</v>
      </c>
      <c r="H1602" s="82" t="s">
        <v>40186</v>
      </c>
    </row>
    <row r="1603" spans="1:8" x14ac:dyDescent="0.25">
      <c r="A1603" s="81" t="s">
        <v>39312</v>
      </c>
      <c r="B1603" s="81" t="s">
        <v>40183</v>
      </c>
      <c r="C1603" s="3" t="s">
        <v>40190</v>
      </c>
      <c r="D1603" s="81" t="s">
        <v>39327</v>
      </c>
      <c r="E1603" s="81" t="s">
        <v>39462</v>
      </c>
      <c r="F1603" s="81" t="s">
        <v>40185</v>
      </c>
      <c r="G1603" s="86">
        <v>1733.4799999999998</v>
      </c>
      <c r="H1603" s="82" t="s">
        <v>40186</v>
      </c>
    </row>
    <row r="1604" spans="1:8" x14ac:dyDescent="0.25">
      <c r="A1604" s="81" t="s">
        <v>39312</v>
      </c>
      <c r="B1604" s="81" t="s">
        <v>40183</v>
      </c>
      <c r="C1604" s="3" t="s">
        <v>40191</v>
      </c>
      <c r="D1604" s="81" t="s">
        <v>39329</v>
      </c>
      <c r="E1604" s="81" t="s">
        <v>39462</v>
      </c>
      <c r="F1604" s="81" t="s">
        <v>40185</v>
      </c>
      <c r="G1604" s="86">
        <v>1733.4799999999998</v>
      </c>
      <c r="H1604" s="82" t="s">
        <v>40186</v>
      </c>
    </row>
    <row r="1605" spans="1:8" x14ac:dyDescent="0.25">
      <c r="A1605" s="81" t="s">
        <v>39312</v>
      </c>
      <c r="B1605" s="81" t="s">
        <v>40183</v>
      </c>
      <c r="C1605" s="3" t="s">
        <v>40192</v>
      </c>
      <c r="D1605" s="81" t="s">
        <v>39331</v>
      </c>
      <c r="E1605" s="81" t="s">
        <v>39462</v>
      </c>
      <c r="F1605" s="81" t="s">
        <v>40185</v>
      </c>
      <c r="G1605" s="86">
        <v>1733.4799999999998</v>
      </c>
      <c r="H1605" s="82" t="s">
        <v>40186</v>
      </c>
    </row>
    <row r="1606" spans="1:8" x14ac:dyDescent="0.25">
      <c r="A1606" s="81" t="s">
        <v>39312</v>
      </c>
      <c r="B1606" s="81" t="s">
        <v>40183</v>
      </c>
      <c r="C1606" s="3" t="s">
        <v>40193</v>
      </c>
      <c r="D1606" s="81" t="s">
        <v>39333</v>
      </c>
      <c r="E1606" s="81" t="s">
        <v>39462</v>
      </c>
      <c r="F1606" s="81" t="s">
        <v>40185</v>
      </c>
      <c r="G1606" s="86">
        <v>1733.4799999999998</v>
      </c>
      <c r="H1606" s="82" t="s">
        <v>40186</v>
      </c>
    </row>
    <row r="1607" spans="1:8" x14ac:dyDescent="0.25">
      <c r="A1607" s="81" t="s">
        <v>39312</v>
      </c>
      <c r="B1607" s="81" t="s">
        <v>40183</v>
      </c>
      <c r="C1607" s="3" t="s">
        <v>40194</v>
      </c>
      <c r="D1607" s="81" t="s">
        <v>39335</v>
      </c>
      <c r="E1607" s="81" t="s">
        <v>39462</v>
      </c>
      <c r="F1607" s="81" t="s">
        <v>40185</v>
      </c>
      <c r="G1607" s="86">
        <v>1733.4799999999998</v>
      </c>
      <c r="H1607" s="82" t="s">
        <v>40186</v>
      </c>
    </row>
    <row r="1608" spans="1:8" x14ac:dyDescent="0.25">
      <c r="A1608" s="81" t="s">
        <v>39312</v>
      </c>
      <c r="B1608" s="81" t="s">
        <v>40183</v>
      </c>
      <c r="C1608" s="3" t="s">
        <v>40195</v>
      </c>
      <c r="D1608" s="81" t="s">
        <v>39337</v>
      </c>
      <c r="E1608" s="81" t="s">
        <v>39462</v>
      </c>
      <c r="F1608" s="81" t="s">
        <v>40185</v>
      </c>
      <c r="G1608" s="86">
        <v>1733.4799999999998</v>
      </c>
      <c r="H1608" s="82" t="s">
        <v>40186</v>
      </c>
    </row>
    <row r="1609" spans="1:8" x14ac:dyDescent="0.25">
      <c r="A1609" s="81" t="s">
        <v>39312</v>
      </c>
      <c r="B1609" s="81" t="s">
        <v>40183</v>
      </c>
      <c r="C1609" s="3" t="s">
        <v>40196</v>
      </c>
      <c r="D1609" s="81" t="s">
        <v>39339</v>
      </c>
      <c r="E1609" s="81" t="s">
        <v>39462</v>
      </c>
      <c r="F1609" s="81" t="s">
        <v>40185</v>
      </c>
      <c r="G1609" s="86">
        <v>1733.4799999999998</v>
      </c>
      <c r="H1609" s="82" t="s">
        <v>40186</v>
      </c>
    </row>
    <row r="1610" spans="1:8" x14ac:dyDescent="0.25">
      <c r="A1610" s="81" t="s">
        <v>39312</v>
      </c>
      <c r="B1610" s="81" t="s">
        <v>40183</v>
      </c>
      <c r="C1610" s="3" t="s">
        <v>40197</v>
      </c>
      <c r="D1610" s="81" t="s">
        <v>39368</v>
      </c>
      <c r="E1610" s="81" t="s">
        <v>39462</v>
      </c>
      <c r="F1610" s="81" t="s">
        <v>40185</v>
      </c>
      <c r="G1610" s="86">
        <v>1733.4799999999998</v>
      </c>
      <c r="H1610" s="82" t="s">
        <v>40186</v>
      </c>
    </row>
    <row r="1611" spans="1:8" x14ac:dyDescent="0.25">
      <c r="A1611" s="81" t="s">
        <v>39312</v>
      </c>
      <c r="B1611" s="81" t="s">
        <v>40183</v>
      </c>
      <c r="C1611" s="3" t="s">
        <v>40198</v>
      </c>
      <c r="D1611" s="81" t="s">
        <v>39407</v>
      </c>
      <c r="E1611" s="81" t="s">
        <v>39462</v>
      </c>
      <c r="F1611" s="81" t="s">
        <v>40185</v>
      </c>
      <c r="G1611" s="86">
        <v>1733.4799999999998</v>
      </c>
      <c r="H1611" s="82" t="s">
        <v>40186</v>
      </c>
    </row>
    <row r="1612" spans="1:8" x14ac:dyDescent="0.25">
      <c r="A1612" s="81" t="s">
        <v>39312</v>
      </c>
      <c r="B1612" s="81" t="s">
        <v>40199</v>
      </c>
      <c r="C1612" s="3" t="s">
        <v>40200</v>
      </c>
      <c r="D1612" s="81" t="s">
        <v>39323</v>
      </c>
      <c r="E1612" s="81" t="s">
        <v>40201</v>
      </c>
      <c r="F1612" s="81" t="s">
        <v>40202</v>
      </c>
      <c r="G1612" s="86">
        <v>1924.54</v>
      </c>
      <c r="H1612" s="82" t="s">
        <v>40203</v>
      </c>
    </row>
    <row r="1613" spans="1:8" x14ac:dyDescent="0.25">
      <c r="A1613" s="81" t="s">
        <v>39312</v>
      </c>
      <c r="B1613" s="81" t="s">
        <v>40199</v>
      </c>
      <c r="C1613" s="3" t="s">
        <v>40204</v>
      </c>
      <c r="D1613" s="81" t="s">
        <v>39325</v>
      </c>
      <c r="E1613" s="81" t="s">
        <v>40201</v>
      </c>
      <c r="F1613" s="81" t="s">
        <v>40202</v>
      </c>
      <c r="G1613" s="86">
        <v>1924.54</v>
      </c>
      <c r="H1613" s="82" t="s">
        <v>40203</v>
      </c>
    </row>
    <row r="1614" spans="1:8" x14ac:dyDescent="0.25">
      <c r="A1614" s="81" t="s">
        <v>39312</v>
      </c>
      <c r="B1614" s="81" t="s">
        <v>40199</v>
      </c>
      <c r="C1614" s="3" t="s">
        <v>40205</v>
      </c>
      <c r="D1614" s="81" t="s">
        <v>39327</v>
      </c>
      <c r="E1614" s="81" t="s">
        <v>40201</v>
      </c>
      <c r="F1614" s="81" t="s">
        <v>40202</v>
      </c>
      <c r="G1614" s="86">
        <v>1924.54</v>
      </c>
      <c r="H1614" s="82" t="s">
        <v>40203</v>
      </c>
    </row>
    <row r="1615" spans="1:8" x14ac:dyDescent="0.25">
      <c r="A1615" s="81" t="s">
        <v>39312</v>
      </c>
      <c r="B1615" s="81" t="s">
        <v>40199</v>
      </c>
      <c r="C1615" s="3" t="s">
        <v>40206</v>
      </c>
      <c r="D1615" s="81" t="s">
        <v>39329</v>
      </c>
      <c r="E1615" s="81" t="s">
        <v>40201</v>
      </c>
      <c r="F1615" s="81" t="s">
        <v>40202</v>
      </c>
      <c r="G1615" s="86">
        <v>1924.54</v>
      </c>
      <c r="H1615" s="82" t="s">
        <v>40203</v>
      </c>
    </row>
    <row r="1616" spans="1:8" x14ac:dyDescent="0.25">
      <c r="A1616" s="81" t="s">
        <v>39312</v>
      </c>
      <c r="B1616" s="81" t="s">
        <v>40199</v>
      </c>
      <c r="C1616" s="3" t="s">
        <v>40207</v>
      </c>
      <c r="D1616" s="81" t="s">
        <v>39331</v>
      </c>
      <c r="E1616" s="81" t="s">
        <v>40201</v>
      </c>
      <c r="F1616" s="81" t="s">
        <v>40202</v>
      </c>
      <c r="G1616" s="86">
        <v>1924.54</v>
      </c>
      <c r="H1616" s="82" t="s">
        <v>40203</v>
      </c>
    </row>
    <row r="1617" spans="1:8" x14ac:dyDescent="0.25">
      <c r="A1617" s="81" t="s">
        <v>39312</v>
      </c>
      <c r="B1617" s="81" t="s">
        <v>40199</v>
      </c>
      <c r="C1617" s="3" t="s">
        <v>40208</v>
      </c>
      <c r="D1617" s="81" t="s">
        <v>39333</v>
      </c>
      <c r="E1617" s="81" t="s">
        <v>40201</v>
      </c>
      <c r="F1617" s="81" t="s">
        <v>40202</v>
      </c>
      <c r="G1617" s="86">
        <v>1924.54</v>
      </c>
      <c r="H1617" s="82" t="s">
        <v>40203</v>
      </c>
    </row>
    <row r="1618" spans="1:8" x14ac:dyDescent="0.25">
      <c r="A1618" s="81" t="s">
        <v>39312</v>
      </c>
      <c r="B1618" s="81" t="s">
        <v>40199</v>
      </c>
      <c r="C1618" s="3" t="s">
        <v>40209</v>
      </c>
      <c r="D1618" s="81" t="s">
        <v>39335</v>
      </c>
      <c r="E1618" s="81" t="s">
        <v>40201</v>
      </c>
      <c r="F1618" s="81" t="s">
        <v>40202</v>
      </c>
      <c r="G1618" s="86">
        <v>1924.54</v>
      </c>
      <c r="H1618" s="82" t="s">
        <v>40203</v>
      </c>
    </row>
    <row r="1619" spans="1:8" x14ac:dyDescent="0.25">
      <c r="A1619" s="81" t="s">
        <v>39312</v>
      </c>
      <c r="B1619" s="81" t="s">
        <v>40199</v>
      </c>
      <c r="C1619" s="3" t="s">
        <v>40210</v>
      </c>
      <c r="D1619" s="81" t="s">
        <v>39337</v>
      </c>
      <c r="E1619" s="81" t="s">
        <v>40201</v>
      </c>
      <c r="F1619" s="81" t="s">
        <v>40202</v>
      </c>
      <c r="G1619" s="86">
        <v>1924.54</v>
      </c>
      <c r="H1619" s="82" t="s">
        <v>40203</v>
      </c>
    </row>
    <row r="1620" spans="1:8" x14ac:dyDescent="0.25">
      <c r="A1620" s="81" t="s">
        <v>39312</v>
      </c>
      <c r="B1620" s="81" t="s">
        <v>40199</v>
      </c>
      <c r="C1620" s="3" t="s">
        <v>40211</v>
      </c>
      <c r="D1620" s="81" t="s">
        <v>39339</v>
      </c>
      <c r="E1620" s="81" t="s">
        <v>40201</v>
      </c>
      <c r="F1620" s="81" t="s">
        <v>40202</v>
      </c>
      <c r="G1620" s="86">
        <v>1924.54</v>
      </c>
      <c r="H1620" s="82" t="s">
        <v>40203</v>
      </c>
    </row>
    <row r="1621" spans="1:8" x14ac:dyDescent="0.25">
      <c r="A1621" s="81" t="s">
        <v>39312</v>
      </c>
      <c r="B1621" s="81" t="s">
        <v>40199</v>
      </c>
      <c r="C1621" s="3" t="s">
        <v>40212</v>
      </c>
      <c r="D1621" s="81" t="s">
        <v>39368</v>
      </c>
      <c r="E1621" s="81" t="s">
        <v>40201</v>
      </c>
      <c r="F1621" s="81" t="s">
        <v>40202</v>
      </c>
      <c r="G1621" s="86">
        <v>1924.54</v>
      </c>
      <c r="H1621" s="82" t="s">
        <v>40203</v>
      </c>
    </row>
    <row r="1622" spans="1:8" x14ac:dyDescent="0.25">
      <c r="A1622" s="81" t="s">
        <v>39312</v>
      </c>
      <c r="B1622" s="81" t="s">
        <v>40199</v>
      </c>
      <c r="C1622" s="3" t="s">
        <v>40213</v>
      </c>
      <c r="D1622" s="81" t="s">
        <v>39407</v>
      </c>
      <c r="E1622" s="81" t="s">
        <v>40201</v>
      </c>
      <c r="F1622" s="81" t="s">
        <v>40202</v>
      </c>
      <c r="G1622" s="86">
        <v>1924.54</v>
      </c>
      <c r="H1622" s="82" t="s">
        <v>40203</v>
      </c>
    </row>
    <row r="1623" spans="1:8" x14ac:dyDescent="0.25">
      <c r="A1623" s="81" t="s">
        <v>39312</v>
      </c>
      <c r="B1623" s="81" t="s">
        <v>40199</v>
      </c>
      <c r="C1623" s="3" t="s">
        <v>40214</v>
      </c>
      <c r="D1623" s="81" t="s">
        <v>39682</v>
      </c>
      <c r="E1623" s="81" t="s">
        <v>40201</v>
      </c>
      <c r="F1623" s="81" t="s">
        <v>40202</v>
      </c>
      <c r="G1623" s="86">
        <v>1924.54</v>
      </c>
      <c r="H1623" s="82" t="s">
        <v>40203</v>
      </c>
    </row>
    <row r="1624" spans="1:8" x14ac:dyDescent="0.25">
      <c r="A1624" s="81" t="s">
        <v>39312</v>
      </c>
      <c r="B1624" s="81" t="s">
        <v>40199</v>
      </c>
      <c r="C1624" s="3" t="s">
        <v>40215</v>
      </c>
      <c r="D1624" s="81" t="s">
        <v>39684</v>
      </c>
      <c r="E1624" s="81" t="s">
        <v>40201</v>
      </c>
      <c r="F1624" s="81" t="s">
        <v>40202</v>
      </c>
      <c r="G1624" s="86">
        <v>1924.54</v>
      </c>
      <c r="H1624" s="82" t="s">
        <v>40203</v>
      </c>
    </row>
    <row r="1625" spans="1:8" x14ac:dyDescent="0.25">
      <c r="A1625" s="81" t="s">
        <v>39601</v>
      </c>
      <c r="B1625" s="81" t="s">
        <v>40216</v>
      </c>
      <c r="C1625" s="3" t="s">
        <v>40217</v>
      </c>
      <c r="D1625" s="81" t="s">
        <v>39315</v>
      </c>
      <c r="E1625" s="81" t="s">
        <v>39716</v>
      </c>
      <c r="F1625" s="81" t="s">
        <v>40218</v>
      </c>
      <c r="G1625" s="86">
        <v>1826.1399999999999</v>
      </c>
      <c r="H1625" s="82" t="s">
        <v>40219</v>
      </c>
    </row>
    <row r="1626" spans="1:8" x14ac:dyDescent="0.25">
      <c r="A1626" s="81" t="s">
        <v>39601</v>
      </c>
      <c r="B1626" s="81" t="s">
        <v>40216</v>
      </c>
      <c r="C1626" s="3" t="s">
        <v>40220</v>
      </c>
      <c r="D1626" s="81" t="s">
        <v>39319</v>
      </c>
      <c r="E1626" s="81" t="s">
        <v>39716</v>
      </c>
      <c r="F1626" s="81" t="s">
        <v>40218</v>
      </c>
      <c r="G1626" s="86">
        <v>1826.1399999999999</v>
      </c>
      <c r="H1626" s="82" t="s">
        <v>40219</v>
      </c>
    </row>
    <row r="1627" spans="1:8" x14ac:dyDescent="0.25">
      <c r="A1627" s="81" t="s">
        <v>39601</v>
      </c>
      <c r="B1627" s="81" t="s">
        <v>40216</v>
      </c>
      <c r="C1627" s="3" t="s">
        <v>40221</v>
      </c>
      <c r="D1627" s="81" t="s">
        <v>39321</v>
      </c>
      <c r="E1627" s="81" t="s">
        <v>39716</v>
      </c>
      <c r="F1627" s="81" t="s">
        <v>40218</v>
      </c>
      <c r="G1627" s="86">
        <v>1826.1399999999999</v>
      </c>
      <c r="H1627" s="82" t="s">
        <v>40219</v>
      </c>
    </row>
    <row r="1628" spans="1:8" x14ac:dyDescent="0.25">
      <c r="A1628" s="81" t="s">
        <v>39601</v>
      </c>
      <c r="B1628" s="81" t="s">
        <v>40216</v>
      </c>
      <c r="C1628" s="3" t="s">
        <v>40222</v>
      </c>
      <c r="D1628" s="81" t="s">
        <v>39323</v>
      </c>
      <c r="E1628" s="81" t="s">
        <v>39716</v>
      </c>
      <c r="F1628" s="81" t="s">
        <v>40218</v>
      </c>
      <c r="G1628" s="86">
        <v>1826.1399999999999</v>
      </c>
      <c r="H1628" s="82" t="s">
        <v>40219</v>
      </c>
    </row>
    <row r="1629" spans="1:8" x14ac:dyDescent="0.25">
      <c r="A1629" s="81" t="s">
        <v>39601</v>
      </c>
      <c r="B1629" s="81" t="s">
        <v>40216</v>
      </c>
      <c r="C1629" s="3" t="s">
        <v>40223</v>
      </c>
      <c r="D1629" s="81" t="s">
        <v>39325</v>
      </c>
      <c r="E1629" s="81" t="s">
        <v>39716</v>
      </c>
      <c r="F1629" s="81" t="s">
        <v>40218</v>
      </c>
      <c r="G1629" s="86">
        <v>1826.1399999999999</v>
      </c>
      <c r="H1629" s="82" t="s">
        <v>40219</v>
      </c>
    </row>
    <row r="1630" spans="1:8" x14ac:dyDescent="0.25">
      <c r="A1630" s="81" t="s">
        <v>39601</v>
      </c>
      <c r="B1630" s="81" t="s">
        <v>40216</v>
      </c>
      <c r="C1630" s="3" t="s">
        <v>40224</v>
      </c>
      <c r="D1630" s="81" t="s">
        <v>39327</v>
      </c>
      <c r="E1630" s="81" t="s">
        <v>39716</v>
      </c>
      <c r="F1630" s="81" t="s">
        <v>40218</v>
      </c>
      <c r="G1630" s="86">
        <v>1826.1399999999999</v>
      </c>
      <c r="H1630" s="82" t="s">
        <v>40219</v>
      </c>
    </row>
    <row r="1631" spans="1:8" x14ac:dyDescent="0.25">
      <c r="A1631" s="81" t="s">
        <v>39601</v>
      </c>
      <c r="B1631" s="81" t="s">
        <v>40216</v>
      </c>
      <c r="C1631" s="3" t="s">
        <v>40225</v>
      </c>
      <c r="D1631" s="81" t="s">
        <v>39329</v>
      </c>
      <c r="E1631" s="81" t="s">
        <v>39716</v>
      </c>
      <c r="F1631" s="81" t="s">
        <v>40218</v>
      </c>
      <c r="G1631" s="86">
        <v>1826.1399999999999</v>
      </c>
      <c r="H1631" s="82" t="s">
        <v>40219</v>
      </c>
    </row>
    <row r="1632" spans="1:8" x14ac:dyDescent="0.25">
      <c r="A1632" s="81" t="s">
        <v>39601</v>
      </c>
      <c r="B1632" s="81" t="s">
        <v>40216</v>
      </c>
      <c r="C1632" s="3" t="s">
        <v>40226</v>
      </c>
      <c r="D1632" s="81" t="s">
        <v>39331</v>
      </c>
      <c r="E1632" s="81" t="s">
        <v>39716</v>
      </c>
      <c r="F1632" s="81" t="s">
        <v>40218</v>
      </c>
      <c r="G1632" s="86">
        <v>1826.1399999999999</v>
      </c>
      <c r="H1632" s="82" t="s">
        <v>40219</v>
      </c>
    </row>
    <row r="1633" spans="1:8" x14ac:dyDescent="0.25">
      <c r="A1633" s="81" t="s">
        <v>39601</v>
      </c>
      <c r="B1633" s="81" t="s">
        <v>40216</v>
      </c>
      <c r="C1633" s="3" t="s">
        <v>40227</v>
      </c>
      <c r="D1633" s="81" t="s">
        <v>39333</v>
      </c>
      <c r="E1633" s="81" t="s">
        <v>39716</v>
      </c>
      <c r="F1633" s="81" t="s">
        <v>40218</v>
      </c>
      <c r="G1633" s="86">
        <v>1826.1399999999999</v>
      </c>
      <c r="H1633" s="82" t="s">
        <v>40219</v>
      </c>
    </row>
    <row r="1634" spans="1:8" x14ac:dyDescent="0.25">
      <c r="A1634" s="81" t="s">
        <v>39601</v>
      </c>
      <c r="B1634" s="81" t="s">
        <v>40216</v>
      </c>
      <c r="C1634" s="3" t="s">
        <v>40228</v>
      </c>
      <c r="D1634" s="81" t="s">
        <v>39335</v>
      </c>
      <c r="E1634" s="81" t="s">
        <v>39716</v>
      </c>
      <c r="F1634" s="81" t="s">
        <v>40218</v>
      </c>
      <c r="G1634" s="86">
        <v>1826.1399999999999</v>
      </c>
      <c r="H1634" s="82" t="s">
        <v>40219</v>
      </c>
    </row>
    <row r="1635" spans="1:8" x14ac:dyDescent="0.25">
      <c r="A1635" s="81" t="s">
        <v>39601</v>
      </c>
      <c r="B1635" s="81" t="s">
        <v>40216</v>
      </c>
      <c r="C1635" s="3" t="s">
        <v>40229</v>
      </c>
      <c r="D1635" s="81" t="s">
        <v>39337</v>
      </c>
      <c r="E1635" s="81" t="s">
        <v>39716</v>
      </c>
      <c r="F1635" s="81" t="s">
        <v>40218</v>
      </c>
      <c r="G1635" s="86">
        <v>1826.1399999999999</v>
      </c>
      <c r="H1635" s="82" t="s">
        <v>40219</v>
      </c>
    </row>
    <row r="1636" spans="1:8" x14ac:dyDescent="0.25">
      <c r="A1636" s="81" t="s">
        <v>39601</v>
      </c>
      <c r="B1636" s="81" t="s">
        <v>40216</v>
      </c>
      <c r="C1636" s="3" t="s">
        <v>40230</v>
      </c>
      <c r="D1636" s="81" t="s">
        <v>39339</v>
      </c>
      <c r="E1636" s="81" t="s">
        <v>39716</v>
      </c>
      <c r="F1636" s="81" t="s">
        <v>40218</v>
      </c>
      <c r="G1636" s="86">
        <v>1826.1399999999999</v>
      </c>
      <c r="H1636" s="82" t="s">
        <v>40219</v>
      </c>
    </row>
    <row r="1637" spans="1:8" x14ac:dyDescent="0.25">
      <c r="A1637" s="81" t="s">
        <v>39601</v>
      </c>
      <c r="B1637" s="81" t="s">
        <v>40216</v>
      </c>
      <c r="C1637" s="3" t="s">
        <v>40231</v>
      </c>
      <c r="D1637" s="81" t="s">
        <v>39368</v>
      </c>
      <c r="E1637" s="81" t="s">
        <v>39716</v>
      </c>
      <c r="F1637" s="81" t="s">
        <v>40218</v>
      </c>
      <c r="G1637" s="86">
        <v>1826.1399999999999</v>
      </c>
      <c r="H1637" s="82" t="s">
        <v>40219</v>
      </c>
    </row>
    <row r="1638" spans="1:8" x14ac:dyDescent="0.25">
      <c r="A1638" s="81" t="s">
        <v>39601</v>
      </c>
      <c r="B1638" s="81" t="s">
        <v>40216</v>
      </c>
      <c r="C1638" s="3" t="s">
        <v>40232</v>
      </c>
      <c r="D1638" s="81" t="s">
        <v>39407</v>
      </c>
      <c r="E1638" s="81" t="s">
        <v>39716</v>
      </c>
      <c r="F1638" s="81" t="s">
        <v>40218</v>
      </c>
      <c r="G1638" s="86">
        <v>1826.1399999999999</v>
      </c>
      <c r="H1638" s="82" t="s">
        <v>40219</v>
      </c>
    </row>
    <row r="1639" spans="1:8" x14ac:dyDescent="0.25">
      <c r="A1639" s="81" t="s">
        <v>39601</v>
      </c>
      <c r="B1639" s="81" t="s">
        <v>40216</v>
      </c>
      <c r="C1639" s="3" t="s">
        <v>40233</v>
      </c>
      <c r="D1639" s="81" t="s">
        <v>39682</v>
      </c>
      <c r="E1639" s="81" t="s">
        <v>39716</v>
      </c>
      <c r="F1639" s="81" t="s">
        <v>40218</v>
      </c>
      <c r="G1639" s="86">
        <v>1826.1399999999999</v>
      </c>
      <c r="H1639" s="82" t="s">
        <v>40219</v>
      </c>
    </row>
    <row r="1640" spans="1:8" x14ac:dyDescent="0.25">
      <c r="A1640" s="81" t="s">
        <v>39601</v>
      </c>
      <c r="B1640" s="81" t="s">
        <v>40216</v>
      </c>
      <c r="C1640" s="3" t="s">
        <v>40234</v>
      </c>
      <c r="D1640" s="81" t="s">
        <v>39684</v>
      </c>
      <c r="E1640" s="81" t="s">
        <v>39716</v>
      </c>
      <c r="F1640" s="81" t="s">
        <v>40218</v>
      </c>
      <c r="G1640" s="86">
        <v>1826.1399999999999</v>
      </c>
      <c r="H1640" s="82" t="s">
        <v>40219</v>
      </c>
    </row>
    <row r="1641" spans="1:8" x14ac:dyDescent="0.25">
      <c r="A1641" s="81" t="s">
        <v>39601</v>
      </c>
      <c r="B1641" s="81" t="s">
        <v>40235</v>
      </c>
      <c r="C1641" s="3" t="s">
        <v>40236</v>
      </c>
      <c r="D1641" s="81" t="s">
        <v>39319</v>
      </c>
      <c r="E1641" s="81" t="s">
        <v>39462</v>
      </c>
      <c r="F1641" s="81" t="s">
        <v>40237</v>
      </c>
      <c r="G1641" s="86">
        <v>1854.84</v>
      </c>
      <c r="H1641" s="82" t="s">
        <v>40238</v>
      </c>
    </row>
    <row r="1642" spans="1:8" x14ac:dyDescent="0.25">
      <c r="A1642" s="81" t="s">
        <v>39601</v>
      </c>
      <c r="B1642" s="81" t="s">
        <v>40235</v>
      </c>
      <c r="C1642" s="3" t="s">
        <v>40239</v>
      </c>
      <c r="D1642" s="81" t="s">
        <v>39321</v>
      </c>
      <c r="E1642" s="81" t="s">
        <v>39462</v>
      </c>
      <c r="F1642" s="81" t="s">
        <v>40237</v>
      </c>
      <c r="G1642" s="86">
        <v>1854.84</v>
      </c>
      <c r="H1642" s="82" t="s">
        <v>40238</v>
      </c>
    </row>
    <row r="1643" spans="1:8" x14ac:dyDescent="0.25">
      <c r="A1643" s="81" t="s">
        <v>39601</v>
      </c>
      <c r="B1643" s="81" t="s">
        <v>40235</v>
      </c>
      <c r="C1643" s="3" t="s">
        <v>40240</v>
      </c>
      <c r="D1643" s="81" t="s">
        <v>39323</v>
      </c>
      <c r="E1643" s="81" t="s">
        <v>39462</v>
      </c>
      <c r="F1643" s="81" t="s">
        <v>40237</v>
      </c>
      <c r="G1643" s="86">
        <v>1854.84</v>
      </c>
      <c r="H1643" s="82" t="s">
        <v>40238</v>
      </c>
    </row>
    <row r="1644" spans="1:8" x14ac:dyDescent="0.25">
      <c r="A1644" s="81" t="s">
        <v>39601</v>
      </c>
      <c r="B1644" s="81" t="s">
        <v>40235</v>
      </c>
      <c r="C1644" s="3" t="s">
        <v>40241</v>
      </c>
      <c r="D1644" s="81" t="s">
        <v>39325</v>
      </c>
      <c r="E1644" s="81" t="s">
        <v>39462</v>
      </c>
      <c r="F1644" s="81" t="s">
        <v>40237</v>
      </c>
      <c r="G1644" s="86">
        <v>1854.84</v>
      </c>
      <c r="H1644" s="82" t="s">
        <v>40238</v>
      </c>
    </row>
    <row r="1645" spans="1:8" x14ac:dyDescent="0.25">
      <c r="A1645" s="81" t="s">
        <v>39601</v>
      </c>
      <c r="B1645" s="81" t="s">
        <v>40235</v>
      </c>
      <c r="C1645" s="3" t="s">
        <v>40242</v>
      </c>
      <c r="D1645" s="81" t="s">
        <v>39327</v>
      </c>
      <c r="E1645" s="81" t="s">
        <v>39462</v>
      </c>
      <c r="F1645" s="81" t="s">
        <v>40237</v>
      </c>
      <c r="G1645" s="86">
        <v>1854.84</v>
      </c>
      <c r="H1645" s="82" t="s">
        <v>40238</v>
      </c>
    </row>
    <row r="1646" spans="1:8" x14ac:dyDescent="0.25">
      <c r="A1646" s="81" t="s">
        <v>39601</v>
      </c>
      <c r="B1646" s="81" t="s">
        <v>40235</v>
      </c>
      <c r="C1646" s="3" t="s">
        <v>40243</v>
      </c>
      <c r="D1646" s="81" t="s">
        <v>39329</v>
      </c>
      <c r="E1646" s="81" t="s">
        <v>39462</v>
      </c>
      <c r="F1646" s="81" t="s">
        <v>40237</v>
      </c>
      <c r="G1646" s="86">
        <v>1854.84</v>
      </c>
      <c r="H1646" s="82" t="s">
        <v>40238</v>
      </c>
    </row>
    <row r="1647" spans="1:8" x14ac:dyDescent="0.25">
      <c r="A1647" s="81" t="s">
        <v>39601</v>
      </c>
      <c r="B1647" s="81" t="s">
        <v>40235</v>
      </c>
      <c r="C1647" s="3" t="s">
        <v>40244</v>
      </c>
      <c r="D1647" s="81" t="s">
        <v>39331</v>
      </c>
      <c r="E1647" s="81" t="s">
        <v>39462</v>
      </c>
      <c r="F1647" s="81" t="s">
        <v>40237</v>
      </c>
      <c r="G1647" s="86">
        <v>1854.84</v>
      </c>
      <c r="H1647" s="82" t="s">
        <v>40238</v>
      </c>
    </row>
    <row r="1648" spans="1:8" x14ac:dyDescent="0.25">
      <c r="A1648" s="81" t="s">
        <v>39601</v>
      </c>
      <c r="B1648" s="81" t="s">
        <v>40235</v>
      </c>
      <c r="C1648" s="3" t="s">
        <v>40245</v>
      </c>
      <c r="D1648" s="81" t="s">
        <v>39333</v>
      </c>
      <c r="E1648" s="81" t="s">
        <v>39462</v>
      </c>
      <c r="F1648" s="81" t="s">
        <v>40237</v>
      </c>
      <c r="G1648" s="86">
        <v>1854.84</v>
      </c>
      <c r="H1648" s="82" t="s">
        <v>40238</v>
      </c>
    </row>
    <row r="1649" spans="1:8" x14ac:dyDescent="0.25">
      <c r="A1649" s="81" t="s">
        <v>39601</v>
      </c>
      <c r="B1649" s="81" t="s">
        <v>40235</v>
      </c>
      <c r="C1649" s="3" t="s">
        <v>40246</v>
      </c>
      <c r="D1649" s="81" t="s">
        <v>39335</v>
      </c>
      <c r="E1649" s="81" t="s">
        <v>39462</v>
      </c>
      <c r="F1649" s="81" t="s">
        <v>40237</v>
      </c>
      <c r="G1649" s="86">
        <v>1854.84</v>
      </c>
      <c r="H1649" s="82" t="s">
        <v>40238</v>
      </c>
    </row>
    <row r="1650" spans="1:8" x14ac:dyDescent="0.25">
      <c r="A1650" s="81" t="s">
        <v>39601</v>
      </c>
      <c r="B1650" s="81" t="s">
        <v>40235</v>
      </c>
      <c r="C1650" s="3" t="s">
        <v>40247</v>
      </c>
      <c r="D1650" s="81" t="s">
        <v>39337</v>
      </c>
      <c r="E1650" s="81" t="s">
        <v>39462</v>
      </c>
      <c r="F1650" s="81" t="s">
        <v>40237</v>
      </c>
      <c r="G1650" s="86">
        <v>1854.84</v>
      </c>
      <c r="H1650" s="82" t="s">
        <v>40238</v>
      </c>
    </row>
    <row r="1651" spans="1:8" x14ac:dyDescent="0.25">
      <c r="A1651" s="81" t="s">
        <v>39601</v>
      </c>
      <c r="B1651" s="81" t="s">
        <v>40235</v>
      </c>
      <c r="C1651" s="3" t="s">
        <v>40248</v>
      </c>
      <c r="D1651" s="81" t="s">
        <v>39339</v>
      </c>
      <c r="E1651" s="81" t="s">
        <v>39462</v>
      </c>
      <c r="F1651" s="81" t="s">
        <v>40237</v>
      </c>
      <c r="G1651" s="86">
        <v>1854.84</v>
      </c>
      <c r="H1651" s="82" t="s">
        <v>40238</v>
      </c>
    </row>
    <row r="1652" spans="1:8" x14ac:dyDescent="0.25">
      <c r="A1652" s="81" t="s">
        <v>39601</v>
      </c>
      <c r="B1652" s="81" t="s">
        <v>40235</v>
      </c>
      <c r="C1652" s="3" t="s">
        <v>40249</v>
      </c>
      <c r="D1652" s="81" t="s">
        <v>39368</v>
      </c>
      <c r="E1652" s="81" t="s">
        <v>39462</v>
      </c>
      <c r="F1652" s="81" t="s">
        <v>40237</v>
      </c>
      <c r="G1652" s="86">
        <v>1854.84</v>
      </c>
      <c r="H1652" s="82" t="s">
        <v>40238</v>
      </c>
    </row>
    <row r="1653" spans="1:8" x14ac:dyDescent="0.25">
      <c r="A1653" s="81" t="s">
        <v>39601</v>
      </c>
      <c r="B1653" s="81" t="s">
        <v>40235</v>
      </c>
      <c r="C1653" s="3" t="s">
        <v>40250</v>
      </c>
      <c r="D1653" s="81" t="s">
        <v>39407</v>
      </c>
      <c r="E1653" s="81" t="s">
        <v>39462</v>
      </c>
      <c r="F1653" s="81" t="s">
        <v>40237</v>
      </c>
      <c r="G1653" s="86">
        <v>1854.84</v>
      </c>
      <c r="H1653" s="82" t="s">
        <v>40238</v>
      </c>
    </row>
    <row r="1654" spans="1:8" x14ac:dyDescent="0.25">
      <c r="A1654" s="81" t="s">
        <v>39601</v>
      </c>
      <c r="B1654" s="81" t="s">
        <v>40251</v>
      </c>
      <c r="C1654" s="3" t="s">
        <v>40252</v>
      </c>
      <c r="D1654" s="81" t="s">
        <v>39315</v>
      </c>
      <c r="E1654" s="81" t="s">
        <v>39716</v>
      </c>
      <c r="F1654" s="81" t="s">
        <v>40253</v>
      </c>
      <c r="G1654" s="86">
        <v>1854.84</v>
      </c>
      <c r="H1654" s="82" t="s">
        <v>40254</v>
      </c>
    </row>
    <row r="1655" spans="1:8" x14ac:dyDescent="0.25">
      <c r="A1655" s="81" t="s">
        <v>39601</v>
      </c>
      <c r="B1655" s="81" t="s">
        <v>40251</v>
      </c>
      <c r="C1655" s="3" t="s">
        <v>40255</v>
      </c>
      <c r="D1655" s="81" t="s">
        <v>39319</v>
      </c>
      <c r="E1655" s="81" t="s">
        <v>39716</v>
      </c>
      <c r="F1655" s="81" t="s">
        <v>40253</v>
      </c>
      <c r="G1655" s="86">
        <v>1854.84</v>
      </c>
      <c r="H1655" s="82" t="s">
        <v>40254</v>
      </c>
    </row>
    <row r="1656" spans="1:8" x14ac:dyDescent="0.25">
      <c r="A1656" s="81" t="s">
        <v>39601</v>
      </c>
      <c r="B1656" s="81" t="s">
        <v>40251</v>
      </c>
      <c r="C1656" s="3" t="s">
        <v>40256</v>
      </c>
      <c r="D1656" s="81" t="s">
        <v>39321</v>
      </c>
      <c r="E1656" s="81" t="s">
        <v>39716</v>
      </c>
      <c r="F1656" s="81" t="s">
        <v>40253</v>
      </c>
      <c r="G1656" s="86">
        <v>1854.84</v>
      </c>
      <c r="H1656" s="82" t="s">
        <v>40254</v>
      </c>
    </row>
    <row r="1657" spans="1:8" x14ac:dyDescent="0.25">
      <c r="A1657" s="81" t="s">
        <v>39601</v>
      </c>
      <c r="B1657" s="81" t="s">
        <v>40251</v>
      </c>
      <c r="C1657" s="3" t="s">
        <v>40257</v>
      </c>
      <c r="D1657" s="81" t="s">
        <v>39323</v>
      </c>
      <c r="E1657" s="81" t="s">
        <v>39716</v>
      </c>
      <c r="F1657" s="81" t="s">
        <v>40253</v>
      </c>
      <c r="G1657" s="86">
        <v>1854.84</v>
      </c>
      <c r="H1657" s="82" t="s">
        <v>40254</v>
      </c>
    </row>
    <row r="1658" spans="1:8" x14ac:dyDescent="0.25">
      <c r="A1658" s="81" t="s">
        <v>39601</v>
      </c>
      <c r="B1658" s="81" t="s">
        <v>40251</v>
      </c>
      <c r="C1658" s="3" t="s">
        <v>40258</v>
      </c>
      <c r="D1658" s="81" t="s">
        <v>39325</v>
      </c>
      <c r="E1658" s="81" t="s">
        <v>39716</v>
      </c>
      <c r="F1658" s="81" t="s">
        <v>40253</v>
      </c>
      <c r="G1658" s="86">
        <v>1854.84</v>
      </c>
      <c r="H1658" s="82" t="s">
        <v>40254</v>
      </c>
    </row>
    <row r="1659" spans="1:8" x14ac:dyDescent="0.25">
      <c r="A1659" s="81" t="s">
        <v>39601</v>
      </c>
      <c r="B1659" s="81" t="s">
        <v>40251</v>
      </c>
      <c r="C1659" s="3" t="s">
        <v>40259</v>
      </c>
      <c r="D1659" s="81" t="s">
        <v>39327</v>
      </c>
      <c r="E1659" s="81" t="s">
        <v>39716</v>
      </c>
      <c r="F1659" s="81" t="s">
        <v>40253</v>
      </c>
      <c r="G1659" s="86">
        <v>1854.84</v>
      </c>
      <c r="H1659" s="82" t="s">
        <v>40254</v>
      </c>
    </row>
    <row r="1660" spans="1:8" x14ac:dyDescent="0.25">
      <c r="A1660" s="81" t="s">
        <v>39601</v>
      </c>
      <c r="B1660" s="81" t="s">
        <v>40251</v>
      </c>
      <c r="C1660" s="3" t="s">
        <v>40260</v>
      </c>
      <c r="D1660" s="81" t="s">
        <v>39329</v>
      </c>
      <c r="E1660" s="81" t="s">
        <v>39716</v>
      </c>
      <c r="F1660" s="81" t="s">
        <v>40253</v>
      </c>
      <c r="G1660" s="86">
        <v>1854.84</v>
      </c>
      <c r="H1660" s="82" t="s">
        <v>40254</v>
      </c>
    </row>
    <row r="1661" spans="1:8" x14ac:dyDescent="0.25">
      <c r="A1661" s="81" t="s">
        <v>39601</v>
      </c>
      <c r="B1661" s="81" t="s">
        <v>40251</v>
      </c>
      <c r="C1661" s="3" t="s">
        <v>40261</v>
      </c>
      <c r="D1661" s="81" t="s">
        <v>39331</v>
      </c>
      <c r="E1661" s="81" t="s">
        <v>39716</v>
      </c>
      <c r="F1661" s="81" t="s">
        <v>40253</v>
      </c>
      <c r="G1661" s="86">
        <v>1854.84</v>
      </c>
      <c r="H1661" s="82" t="s">
        <v>40254</v>
      </c>
    </row>
    <row r="1662" spans="1:8" x14ac:dyDescent="0.25">
      <c r="A1662" s="81" t="s">
        <v>39601</v>
      </c>
      <c r="B1662" s="81" t="s">
        <v>40251</v>
      </c>
      <c r="C1662" s="3" t="s">
        <v>40262</v>
      </c>
      <c r="D1662" s="81" t="s">
        <v>39333</v>
      </c>
      <c r="E1662" s="81" t="s">
        <v>39716</v>
      </c>
      <c r="F1662" s="81" t="s">
        <v>40253</v>
      </c>
      <c r="G1662" s="86">
        <v>1854.84</v>
      </c>
      <c r="H1662" s="82" t="s">
        <v>40254</v>
      </c>
    </row>
    <row r="1663" spans="1:8" x14ac:dyDescent="0.25">
      <c r="A1663" s="81" t="s">
        <v>39601</v>
      </c>
      <c r="B1663" s="81" t="s">
        <v>40251</v>
      </c>
      <c r="C1663" s="3" t="s">
        <v>40263</v>
      </c>
      <c r="D1663" s="81" t="s">
        <v>39335</v>
      </c>
      <c r="E1663" s="81" t="s">
        <v>39716</v>
      </c>
      <c r="F1663" s="81" t="s">
        <v>40253</v>
      </c>
      <c r="G1663" s="86">
        <v>1854.84</v>
      </c>
      <c r="H1663" s="82" t="s">
        <v>40254</v>
      </c>
    </row>
    <row r="1664" spans="1:8" x14ac:dyDescent="0.25">
      <c r="A1664" s="81" t="s">
        <v>39601</v>
      </c>
      <c r="B1664" s="81" t="s">
        <v>40251</v>
      </c>
      <c r="C1664" s="3" t="s">
        <v>40264</v>
      </c>
      <c r="D1664" s="81" t="s">
        <v>39337</v>
      </c>
      <c r="E1664" s="81" t="s">
        <v>39716</v>
      </c>
      <c r="F1664" s="81" t="s">
        <v>40253</v>
      </c>
      <c r="G1664" s="86">
        <v>1854.84</v>
      </c>
      <c r="H1664" s="82" t="s">
        <v>40254</v>
      </c>
    </row>
    <row r="1665" spans="1:8" x14ac:dyDescent="0.25">
      <c r="A1665" s="81" t="s">
        <v>39601</v>
      </c>
      <c r="B1665" s="81" t="s">
        <v>40251</v>
      </c>
      <c r="C1665" s="3" t="s">
        <v>40265</v>
      </c>
      <c r="D1665" s="81" t="s">
        <v>39339</v>
      </c>
      <c r="E1665" s="81" t="s">
        <v>39716</v>
      </c>
      <c r="F1665" s="81" t="s">
        <v>40253</v>
      </c>
      <c r="G1665" s="86">
        <v>1854.84</v>
      </c>
      <c r="H1665" s="82" t="s">
        <v>40254</v>
      </c>
    </row>
    <row r="1666" spans="1:8" x14ac:dyDescent="0.25">
      <c r="A1666" s="81" t="s">
        <v>39601</v>
      </c>
      <c r="B1666" s="81" t="s">
        <v>40251</v>
      </c>
      <c r="C1666" s="3" t="s">
        <v>40266</v>
      </c>
      <c r="D1666" s="81" t="s">
        <v>39368</v>
      </c>
      <c r="E1666" s="81" t="s">
        <v>39716</v>
      </c>
      <c r="F1666" s="81" t="s">
        <v>40253</v>
      </c>
      <c r="G1666" s="86">
        <v>1854.84</v>
      </c>
      <c r="H1666" s="82" t="s">
        <v>40254</v>
      </c>
    </row>
    <row r="1667" spans="1:8" x14ac:dyDescent="0.25">
      <c r="A1667" s="81" t="s">
        <v>39601</v>
      </c>
      <c r="B1667" s="81" t="s">
        <v>40251</v>
      </c>
      <c r="C1667" s="3" t="s">
        <v>40267</v>
      </c>
      <c r="D1667" s="81" t="s">
        <v>39407</v>
      </c>
      <c r="E1667" s="81" t="s">
        <v>39716</v>
      </c>
      <c r="F1667" s="81" t="s">
        <v>40253</v>
      </c>
      <c r="G1667" s="86">
        <v>1854.84</v>
      </c>
      <c r="H1667" s="82" t="s">
        <v>40254</v>
      </c>
    </row>
    <row r="1668" spans="1:8" x14ac:dyDescent="0.25">
      <c r="A1668" s="81" t="s">
        <v>39601</v>
      </c>
      <c r="B1668" s="81" t="s">
        <v>40251</v>
      </c>
      <c r="C1668" s="3" t="s">
        <v>40268</v>
      </c>
      <c r="D1668" s="81" t="s">
        <v>39682</v>
      </c>
      <c r="E1668" s="81" t="s">
        <v>39716</v>
      </c>
      <c r="F1668" s="81" t="s">
        <v>40253</v>
      </c>
      <c r="G1668" s="86">
        <v>1854.84</v>
      </c>
      <c r="H1668" s="82" t="s">
        <v>40254</v>
      </c>
    </row>
    <row r="1669" spans="1:8" x14ac:dyDescent="0.25">
      <c r="A1669" s="81" t="s">
        <v>39601</v>
      </c>
      <c r="B1669" s="81" t="s">
        <v>40251</v>
      </c>
      <c r="C1669" s="3" t="s">
        <v>40269</v>
      </c>
      <c r="D1669" s="81" t="s">
        <v>39684</v>
      </c>
      <c r="E1669" s="81" t="s">
        <v>39716</v>
      </c>
      <c r="F1669" s="81" t="s">
        <v>40253</v>
      </c>
      <c r="G1669" s="86">
        <v>1854.84</v>
      </c>
      <c r="H1669" s="82" t="s">
        <v>40254</v>
      </c>
    </row>
    <row r="1670" spans="1:8" x14ac:dyDescent="0.25">
      <c r="A1670" s="81" t="s">
        <v>39312</v>
      </c>
      <c r="B1670" s="81" t="s">
        <v>40270</v>
      </c>
      <c r="C1670" s="3" t="s">
        <v>40271</v>
      </c>
      <c r="D1670" s="81" t="s">
        <v>39319</v>
      </c>
      <c r="E1670" s="81" t="s">
        <v>39704</v>
      </c>
      <c r="F1670" s="81" t="s">
        <v>40272</v>
      </c>
      <c r="G1670" s="86">
        <v>2226.2999999999997</v>
      </c>
      <c r="H1670" s="82" t="s">
        <v>40273</v>
      </c>
    </row>
    <row r="1671" spans="1:8" x14ac:dyDescent="0.25">
      <c r="A1671" s="81" t="s">
        <v>39312</v>
      </c>
      <c r="B1671" s="81" t="s">
        <v>40270</v>
      </c>
      <c r="C1671" s="3" t="s">
        <v>40274</v>
      </c>
      <c r="D1671" s="81" t="s">
        <v>39321</v>
      </c>
      <c r="E1671" s="81" t="s">
        <v>39704</v>
      </c>
      <c r="F1671" s="81" t="s">
        <v>40272</v>
      </c>
      <c r="G1671" s="86">
        <v>2226.2999999999997</v>
      </c>
      <c r="H1671" s="82" t="s">
        <v>40273</v>
      </c>
    </row>
    <row r="1672" spans="1:8" x14ac:dyDescent="0.25">
      <c r="A1672" s="81" t="s">
        <v>39312</v>
      </c>
      <c r="B1672" s="81" t="s">
        <v>40270</v>
      </c>
      <c r="C1672" s="3" t="s">
        <v>40275</v>
      </c>
      <c r="D1672" s="81" t="s">
        <v>39323</v>
      </c>
      <c r="E1672" s="81" t="s">
        <v>39704</v>
      </c>
      <c r="F1672" s="81" t="s">
        <v>40272</v>
      </c>
      <c r="G1672" s="86">
        <v>2226.2999999999997</v>
      </c>
      <c r="H1672" s="82" t="s">
        <v>40273</v>
      </c>
    </row>
    <row r="1673" spans="1:8" x14ac:dyDescent="0.25">
      <c r="A1673" s="81" t="s">
        <v>39312</v>
      </c>
      <c r="B1673" s="81" t="s">
        <v>40270</v>
      </c>
      <c r="C1673" s="3" t="s">
        <v>40276</v>
      </c>
      <c r="D1673" s="81" t="s">
        <v>39325</v>
      </c>
      <c r="E1673" s="81" t="s">
        <v>39704</v>
      </c>
      <c r="F1673" s="81" t="s">
        <v>40272</v>
      </c>
      <c r="G1673" s="86">
        <v>2226.2999999999997</v>
      </c>
      <c r="H1673" s="82" t="s">
        <v>40273</v>
      </c>
    </row>
    <row r="1674" spans="1:8" x14ac:dyDescent="0.25">
      <c r="A1674" s="81" t="s">
        <v>39312</v>
      </c>
      <c r="B1674" s="81" t="s">
        <v>40270</v>
      </c>
      <c r="C1674" s="3" t="s">
        <v>40277</v>
      </c>
      <c r="D1674" s="81" t="s">
        <v>39327</v>
      </c>
      <c r="E1674" s="81" t="s">
        <v>39704</v>
      </c>
      <c r="F1674" s="81" t="s">
        <v>40272</v>
      </c>
      <c r="G1674" s="86">
        <v>2226.2999999999997</v>
      </c>
      <c r="H1674" s="82" t="s">
        <v>40273</v>
      </c>
    </row>
    <row r="1675" spans="1:8" x14ac:dyDescent="0.25">
      <c r="A1675" s="81" t="s">
        <v>39312</v>
      </c>
      <c r="B1675" s="81" t="s">
        <v>40270</v>
      </c>
      <c r="C1675" s="3" t="s">
        <v>40278</v>
      </c>
      <c r="D1675" s="81" t="s">
        <v>39329</v>
      </c>
      <c r="E1675" s="81" t="s">
        <v>39704</v>
      </c>
      <c r="F1675" s="81" t="s">
        <v>40272</v>
      </c>
      <c r="G1675" s="86">
        <v>2226.2999999999997</v>
      </c>
      <c r="H1675" s="82" t="s">
        <v>40273</v>
      </c>
    </row>
    <row r="1676" spans="1:8" x14ac:dyDescent="0.25">
      <c r="A1676" s="81" t="s">
        <v>39312</v>
      </c>
      <c r="B1676" s="81" t="s">
        <v>40270</v>
      </c>
      <c r="C1676" s="3" t="s">
        <v>40279</v>
      </c>
      <c r="D1676" s="81" t="s">
        <v>39331</v>
      </c>
      <c r="E1676" s="81" t="s">
        <v>39704</v>
      </c>
      <c r="F1676" s="81" t="s">
        <v>40272</v>
      </c>
      <c r="G1676" s="86">
        <v>2226.2999999999997</v>
      </c>
      <c r="H1676" s="82" t="s">
        <v>40273</v>
      </c>
    </row>
    <row r="1677" spans="1:8" x14ac:dyDescent="0.25">
      <c r="A1677" s="81" t="s">
        <v>39312</v>
      </c>
      <c r="B1677" s="81" t="s">
        <v>40270</v>
      </c>
      <c r="C1677" s="3" t="s">
        <v>40280</v>
      </c>
      <c r="D1677" s="81" t="s">
        <v>39333</v>
      </c>
      <c r="E1677" s="81" t="s">
        <v>39704</v>
      </c>
      <c r="F1677" s="81" t="s">
        <v>40272</v>
      </c>
      <c r="G1677" s="86">
        <v>2226.2999999999997</v>
      </c>
      <c r="H1677" s="82" t="s">
        <v>40273</v>
      </c>
    </row>
    <row r="1678" spans="1:8" x14ac:dyDescent="0.25">
      <c r="A1678" s="81" t="s">
        <v>39312</v>
      </c>
      <c r="B1678" s="81" t="s">
        <v>40270</v>
      </c>
      <c r="C1678" s="3" t="s">
        <v>40281</v>
      </c>
      <c r="D1678" s="81" t="s">
        <v>39335</v>
      </c>
      <c r="E1678" s="81" t="s">
        <v>39704</v>
      </c>
      <c r="F1678" s="81" t="s">
        <v>40272</v>
      </c>
      <c r="G1678" s="86">
        <v>2226.2999999999997</v>
      </c>
      <c r="H1678" s="82" t="s">
        <v>40273</v>
      </c>
    </row>
    <row r="1679" spans="1:8" x14ac:dyDescent="0.25">
      <c r="A1679" s="81" t="s">
        <v>39312</v>
      </c>
      <c r="B1679" s="81" t="s">
        <v>40270</v>
      </c>
      <c r="C1679" s="3" t="s">
        <v>40282</v>
      </c>
      <c r="D1679" s="81" t="s">
        <v>39337</v>
      </c>
      <c r="E1679" s="81" t="s">
        <v>39704</v>
      </c>
      <c r="F1679" s="81" t="s">
        <v>40272</v>
      </c>
      <c r="G1679" s="86">
        <v>2226.2999999999997</v>
      </c>
      <c r="H1679" s="82" t="s">
        <v>40273</v>
      </c>
    </row>
    <row r="1680" spans="1:8" x14ac:dyDescent="0.25">
      <c r="A1680" s="81" t="s">
        <v>39312</v>
      </c>
      <c r="B1680" s="81" t="s">
        <v>40270</v>
      </c>
      <c r="C1680" s="3" t="s">
        <v>40283</v>
      </c>
      <c r="D1680" s="81" t="s">
        <v>39339</v>
      </c>
      <c r="E1680" s="81" t="s">
        <v>39704</v>
      </c>
      <c r="F1680" s="81" t="s">
        <v>40272</v>
      </c>
      <c r="G1680" s="86">
        <v>2226.2999999999997</v>
      </c>
      <c r="H1680" s="82" t="s">
        <v>40273</v>
      </c>
    </row>
    <row r="1681" spans="1:8" x14ac:dyDescent="0.25">
      <c r="A1681" s="81" t="s">
        <v>39312</v>
      </c>
      <c r="B1681" s="81" t="s">
        <v>40270</v>
      </c>
      <c r="C1681" s="3" t="s">
        <v>40284</v>
      </c>
      <c r="D1681" s="81" t="s">
        <v>39368</v>
      </c>
      <c r="E1681" s="81" t="s">
        <v>39704</v>
      </c>
      <c r="F1681" s="81" t="s">
        <v>40272</v>
      </c>
      <c r="G1681" s="86">
        <v>2226.2999999999997</v>
      </c>
      <c r="H1681" s="82" t="s">
        <v>40273</v>
      </c>
    </row>
    <row r="1682" spans="1:8" x14ac:dyDescent="0.25">
      <c r="A1682" s="81" t="s">
        <v>39312</v>
      </c>
      <c r="B1682" s="81" t="s">
        <v>40285</v>
      </c>
      <c r="C1682" s="3" t="s">
        <v>40286</v>
      </c>
      <c r="D1682" s="81" t="s">
        <v>39319</v>
      </c>
      <c r="E1682" s="81" t="s">
        <v>39704</v>
      </c>
      <c r="F1682" s="81" t="s">
        <v>40287</v>
      </c>
      <c r="G1682" s="86">
        <v>2285.3399999999997</v>
      </c>
      <c r="H1682" s="81"/>
    </row>
    <row r="1683" spans="1:8" x14ac:dyDescent="0.25">
      <c r="A1683" s="81" t="s">
        <v>39312</v>
      </c>
      <c r="B1683" s="81" t="s">
        <v>40285</v>
      </c>
      <c r="C1683" s="3" t="s">
        <v>40288</v>
      </c>
      <c r="D1683" s="81" t="s">
        <v>39321</v>
      </c>
      <c r="E1683" s="81" t="s">
        <v>39704</v>
      </c>
      <c r="F1683" s="81" t="s">
        <v>40287</v>
      </c>
      <c r="G1683" s="86">
        <v>2285.3399999999997</v>
      </c>
      <c r="H1683" s="81"/>
    </row>
    <row r="1684" spans="1:8" x14ac:dyDescent="0.25">
      <c r="A1684" s="81" t="s">
        <v>39312</v>
      </c>
      <c r="B1684" s="81" t="s">
        <v>40285</v>
      </c>
      <c r="C1684" s="3" t="s">
        <v>40289</v>
      </c>
      <c r="D1684" s="81" t="s">
        <v>39323</v>
      </c>
      <c r="E1684" s="81" t="s">
        <v>39704</v>
      </c>
      <c r="F1684" s="81" t="s">
        <v>40287</v>
      </c>
      <c r="G1684" s="86">
        <v>2285.3399999999997</v>
      </c>
      <c r="H1684" s="81"/>
    </row>
    <row r="1685" spans="1:8" x14ac:dyDescent="0.25">
      <c r="A1685" s="81" t="s">
        <v>39312</v>
      </c>
      <c r="B1685" s="81" t="s">
        <v>40285</v>
      </c>
      <c r="C1685" s="3" t="s">
        <v>40290</v>
      </c>
      <c r="D1685" s="81" t="s">
        <v>39325</v>
      </c>
      <c r="E1685" s="81" t="s">
        <v>39704</v>
      </c>
      <c r="F1685" s="81" t="s">
        <v>40287</v>
      </c>
      <c r="G1685" s="86">
        <v>2285.3399999999997</v>
      </c>
      <c r="H1685" s="81"/>
    </row>
    <row r="1686" spans="1:8" x14ac:dyDescent="0.25">
      <c r="A1686" s="81" t="s">
        <v>39312</v>
      </c>
      <c r="B1686" s="81" t="s">
        <v>40285</v>
      </c>
      <c r="C1686" s="3" t="s">
        <v>40291</v>
      </c>
      <c r="D1686" s="81" t="s">
        <v>39327</v>
      </c>
      <c r="E1686" s="81" t="s">
        <v>39704</v>
      </c>
      <c r="F1686" s="81" t="s">
        <v>40287</v>
      </c>
      <c r="G1686" s="86">
        <v>2285.3399999999997</v>
      </c>
      <c r="H1686" s="81"/>
    </row>
    <row r="1687" spans="1:8" x14ac:dyDescent="0.25">
      <c r="A1687" s="81" t="s">
        <v>39312</v>
      </c>
      <c r="B1687" s="81" t="s">
        <v>40285</v>
      </c>
      <c r="C1687" s="3" t="s">
        <v>40292</v>
      </c>
      <c r="D1687" s="81" t="s">
        <v>39329</v>
      </c>
      <c r="E1687" s="81" t="s">
        <v>39704</v>
      </c>
      <c r="F1687" s="81" t="s">
        <v>40287</v>
      </c>
      <c r="G1687" s="86">
        <v>2285.3399999999997</v>
      </c>
      <c r="H1687" s="81"/>
    </row>
    <row r="1688" spans="1:8" x14ac:dyDescent="0.25">
      <c r="A1688" s="81" t="s">
        <v>39312</v>
      </c>
      <c r="B1688" s="81" t="s">
        <v>40285</v>
      </c>
      <c r="C1688" s="3" t="s">
        <v>40293</v>
      </c>
      <c r="D1688" s="81" t="s">
        <v>39331</v>
      </c>
      <c r="E1688" s="81" t="s">
        <v>39704</v>
      </c>
      <c r="F1688" s="81" t="s">
        <v>40287</v>
      </c>
      <c r="G1688" s="86">
        <v>2285.3399999999997</v>
      </c>
      <c r="H1688" s="81"/>
    </row>
    <row r="1689" spans="1:8" x14ac:dyDescent="0.25">
      <c r="A1689" s="81" t="s">
        <v>39312</v>
      </c>
      <c r="B1689" s="81" t="s">
        <v>40285</v>
      </c>
      <c r="C1689" s="3" t="s">
        <v>40294</v>
      </c>
      <c r="D1689" s="81" t="s">
        <v>39333</v>
      </c>
      <c r="E1689" s="81" t="s">
        <v>39704</v>
      </c>
      <c r="F1689" s="81" t="s">
        <v>40287</v>
      </c>
      <c r="G1689" s="86">
        <v>2285.3399999999997</v>
      </c>
      <c r="H1689" s="81"/>
    </row>
    <row r="1690" spans="1:8" x14ac:dyDescent="0.25">
      <c r="A1690" s="81" t="s">
        <v>39312</v>
      </c>
      <c r="B1690" s="81" t="s">
        <v>40285</v>
      </c>
      <c r="C1690" s="3" t="s">
        <v>40295</v>
      </c>
      <c r="D1690" s="81" t="s">
        <v>39335</v>
      </c>
      <c r="E1690" s="81" t="s">
        <v>39704</v>
      </c>
      <c r="F1690" s="81" t="s">
        <v>40287</v>
      </c>
      <c r="G1690" s="86">
        <v>2285.3399999999997</v>
      </c>
      <c r="H1690" s="81"/>
    </row>
    <row r="1691" spans="1:8" x14ac:dyDescent="0.25">
      <c r="A1691" s="81" t="s">
        <v>39312</v>
      </c>
      <c r="B1691" s="81" t="s">
        <v>40285</v>
      </c>
      <c r="C1691" s="3" t="s">
        <v>40296</v>
      </c>
      <c r="D1691" s="81" t="s">
        <v>39337</v>
      </c>
      <c r="E1691" s="81" t="s">
        <v>39704</v>
      </c>
      <c r="F1691" s="81" t="s">
        <v>40287</v>
      </c>
      <c r="G1691" s="86">
        <v>2285.3399999999997</v>
      </c>
      <c r="H1691" s="81"/>
    </row>
    <row r="1692" spans="1:8" x14ac:dyDescent="0.25">
      <c r="A1692" s="81" t="s">
        <v>39312</v>
      </c>
      <c r="B1692" s="81" t="s">
        <v>40285</v>
      </c>
      <c r="C1692" s="3" t="s">
        <v>40297</v>
      </c>
      <c r="D1692" s="81" t="s">
        <v>39339</v>
      </c>
      <c r="E1692" s="81" t="s">
        <v>39704</v>
      </c>
      <c r="F1692" s="81" t="s">
        <v>40287</v>
      </c>
      <c r="G1692" s="86">
        <v>2285.3399999999997</v>
      </c>
      <c r="H1692" s="81"/>
    </row>
    <row r="1693" spans="1:8" x14ac:dyDescent="0.25">
      <c r="A1693" s="81" t="s">
        <v>39312</v>
      </c>
      <c r="B1693" s="81" t="s">
        <v>40285</v>
      </c>
      <c r="C1693" s="3" t="s">
        <v>40298</v>
      </c>
      <c r="D1693" s="81" t="s">
        <v>39368</v>
      </c>
      <c r="E1693" s="81" t="s">
        <v>39704</v>
      </c>
      <c r="F1693" s="81" t="s">
        <v>40287</v>
      </c>
      <c r="G1693" s="86">
        <v>2285.3399999999997</v>
      </c>
      <c r="H1693" s="81"/>
    </row>
    <row r="1694" spans="1:8" x14ac:dyDescent="0.25">
      <c r="A1694" s="81" t="s">
        <v>39312</v>
      </c>
      <c r="B1694" s="81" t="s">
        <v>40299</v>
      </c>
      <c r="C1694" s="3" t="s">
        <v>40300</v>
      </c>
      <c r="D1694" s="81" t="s">
        <v>39319</v>
      </c>
      <c r="E1694" s="81" t="s">
        <v>39704</v>
      </c>
      <c r="F1694" s="81" t="s">
        <v>40301</v>
      </c>
      <c r="G1694" s="86">
        <v>2245.98</v>
      </c>
      <c r="H1694" s="82" t="s">
        <v>40302</v>
      </c>
    </row>
    <row r="1695" spans="1:8" x14ac:dyDescent="0.25">
      <c r="A1695" s="81" t="s">
        <v>39312</v>
      </c>
      <c r="B1695" s="81" t="s">
        <v>40299</v>
      </c>
      <c r="C1695" s="3" t="s">
        <v>40303</v>
      </c>
      <c r="D1695" s="81" t="s">
        <v>39321</v>
      </c>
      <c r="E1695" s="81" t="s">
        <v>39704</v>
      </c>
      <c r="F1695" s="81" t="s">
        <v>40301</v>
      </c>
      <c r="G1695" s="86">
        <v>2245.98</v>
      </c>
      <c r="H1695" s="82" t="s">
        <v>40302</v>
      </c>
    </row>
    <row r="1696" spans="1:8" x14ac:dyDescent="0.25">
      <c r="A1696" s="81" t="s">
        <v>39312</v>
      </c>
      <c r="B1696" s="81" t="s">
        <v>40299</v>
      </c>
      <c r="C1696" s="3" t="s">
        <v>40304</v>
      </c>
      <c r="D1696" s="81" t="s">
        <v>39323</v>
      </c>
      <c r="E1696" s="81" t="s">
        <v>39704</v>
      </c>
      <c r="F1696" s="81" t="s">
        <v>40301</v>
      </c>
      <c r="G1696" s="86">
        <v>2245.98</v>
      </c>
      <c r="H1696" s="82" t="s">
        <v>40302</v>
      </c>
    </row>
    <row r="1697" spans="1:8" x14ac:dyDescent="0.25">
      <c r="A1697" s="81" t="s">
        <v>39312</v>
      </c>
      <c r="B1697" s="81" t="s">
        <v>40299</v>
      </c>
      <c r="C1697" s="3" t="s">
        <v>40305</v>
      </c>
      <c r="D1697" s="81" t="s">
        <v>39325</v>
      </c>
      <c r="E1697" s="81" t="s">
        <v>39704</v>
      </c>
      <c r="F1697" s="81" t="s">
        <v>40301</v>
      </c>
      <c r="G1697" s="86">
        <v>2245.98</v>
      </c>
      <c r="H1697" s="82" t="s">
        <v>40302</v>
      </c>
    </row>
    <row r="1698" spans="1:8" x14ac:dyDescent="0.25">
      <c r="A1698" s="81" t="s">
        <v>39312</v>
      </c>
      <c r="B1698" s="81" t="s">
        <v>40299</v>
      </c>
      <c r="C1698" s="3" t="s">
        <v>40306</v>
      </c>
      <c r="D1698" s="81" t="s">
        <v>39327</v>
      </c>
      <c r="E1698" s="81" t="s">
        <v>39704</v>
      </c>
      <c r="F1698" s="81" t="s">
        <v>40301</v>
      </c>
      <c r="G1698" s="86">
        <v>2245.98</v>
      </c>
      <c r="H1698" s="82" t="s">
        <v>40302</v>
      </c>
    </row>
    <row r="1699" spans="1:8" x14ac:dyDescent="0.25">
      <c r="A1699" s="81" t="s">
        <v>39312</v>
      </c>
      <c r="B1699" s="81" t="s">
        <v>40299</v>
      </c>
      <c r="C1699" s="3" t="s">
        <v>40307</v>
      </c>
      <c r="D1699" s="81" t="s">
        <v>39329</v>
      </c>
      <c r="E1699" s="81" t="s">
        <v>39704</v>
      </c>
      <c r="F1699" s="81" t="s">
        <v>40301</v>
      </c>
      <c r="G1699" s="86">
        <v>2245.98</v>
      </c>
      <c r="H1699" s="82" t="s">
        <v>40302</v>
      </c>
    </row>
    <row r="1700" spans="1:8" x14ac:dyDescent="0.25">
      <c r="A1700" s="81" t="s">
        <v>39312</v>
      </c>
      <c r="B1700" s="81" t="s">
        <v>40299</v>
      </c>
      <c r="C1700" s="3" t="s">
        <v>40308</v>
      </c>
      <c r="D1700" s="81" t="s">
        <v>39331</v>
      </c>
      <c r="E1700" s="81" t="s">
        <v>39704</v>
      </c>
      <c r="F1700" s="81" t="s">
        <v>40301</v>
      </c>
      <c r="G1700" s="86">
        <v>2245.98</v>
      </c>
      <c r="H1700" s="82" t="s">
        <v>40302</v>
      </c>
    </row>
    <row r="1701" spans="1:8" x14ac:dyDescent="0.25">
      <c r="A1701" s="81" t="s">
        <v>39312</v>
      </c>
      <c r="B1701" s="81" t="s">
        <v>40299</v>
      </c>
      <c r="C1701" s="3" t="s">
        <v>40309</v>
      </c>
      <c r="D1701" s="81" t="s">
        <v>39333</v>
      </c>
      <c r="E1701" s="81" t="s">
        <v>39704</v>
      </c>
      <c r="F1701" s="81" t="s">
        <v>40301</v>
      </c>
      <c r="G1701" s="86">
        <v>2245.98</v>
      </c>
      <c r="H1701" s="82" t="s">
        <v>40302</v>
      </c>
    </row>
    <row r="1702" spans="1:8" x14ac:dyDescent="0.25">
      <c r="A1702" s="81" t="s">
        <v>39312</v>
      </c>
      <c r="B1702" s="81" t="s">
        <v>40299</v>
      </c>
      <c r="C1702" s="3" t="s">
        <v>40310</v>
      </c>
      <c r="D1702" s="81" t="s">
        <v>39335</v>
      </c>
      <c r="E1702" s="81" t="s">
        <v>39704</v>
      </c>
      <c r="F1702" s="81" t="s">
        <v>40301</v>
      </c>
      <c r="G1702" s="86">
        <v>2245.98</v>
      </c>
      <c r="H1702" s="82" t="s">
        <v>40302</v>
      </c>
    </row>
    <row r="1703" spans="1:8" x14ac:dyDescent="0.25">
      <c r="A1703" s="81" t="s">
        <v>39312</v>
      </c>
      <c r="B1703" s="81" t="s">
        <v>40299</v>
      </c>
      <c r="C1703" s="3" t="s">
        <v>40311</v>
      </c>
      <c r="D1703" s="81" t="s">
        <v>39337</v>
      </c>
      <c r="E1703" s="81" t="s">
        <v>39704</v>
      </c>
      <c r="F1703" s="81" t="s">
        <v>40301</v>
      </c>
      <c r="G1703" s="86">
        <v>2245.98</v>
      </c>
      <c r="H1703" s="82" t="s">
        <v>40302</v>
      </c>
    </row>
    <row r="1704" spans="1:8" x14ac:dyDescent="0.25">
      <c r="A1704" s="81" t="s">
        <v>39312</v>
      </c>
      <c r="B1704" s="81" t="s">
        <v>40299</v>
      </c>
      <c r="C1704" s="3" t="s">
        <v>40312</v>
      </c>
      <c r="D1704" s="81" t="s">
        <v>39339</v>
      </c>
      <c r="E1704" s="81" t="s">
        <v>39704</v>
      </c>
      <c r="F1704" s="81" t="s">
        <v>40301</v>
      </c>
      <c r="G1704" s="86">
        <v>2245.98</v>
      </c>
      <c r="H1704" s="82" t="s">
        <v>40302</v>
      </c>
    </row>
    <row r="1705" spans="1:8" x14ac:dyDescent="0.25">
      <c r="A1705" s="81" t="s">
        <v>39312</v>
      </c>
      <c r="B1705" s="81" t="s">
        <v>40299</v>
      </c>
      <c r="C1705" s="3" t="s">
        <v>40313</v>
      </c>
      <c r="D1705" s="81" t="s">
        <v>39368</v>
      </c>
      <c r="E1705" s="81" t="s">
        <v>39704</v>
      </c>
      <c r="F1705" s="81" t="s">
        <v>40301</v>
      </c>
      <c r="G1705" s="86">
        <v>2245.98</v>
      </c>
      <c r="H1705" s="82" t="s">
        <v>40302</v>
      </c>
    </row>
    <row r="1706" spans="1:8" x14ac:dyDescent="0.25">
      <c r="A1706" s="81" t="s">
        <v>39312</v>
      </c>
      <c r="B1706" s="81" t="s">
        <v>40314</v>
      </c>
      <c r="C1706" s="3" t="s">
        <v>40315</v>
      </c>
      <c r="D1706" s="81" t="s">
        <v>39319</v>
      </c>
      <c r="E1706" s="81" t="s">
        <v>39462</v>
      </c>
      <c r="F1706" s="81" t="s">
        <v>40316</v>
      </c>
      <c r="G1706" s="86">
        <v>2250.9</v>
      </c>
      <c r="H1706" s="82" t="s">
        <v>40317</v>
      </c>
    </row>
    <row r="1707" spans="1:8" x14ac:dyDescent="0.25">
      <c r="A1707" s="81" t="s">
        <v>39312</v>
      </c>
      <c r="B1707" s="81" t="s">
        <v>40314</v>
      </c>
      <c r="C1707" s="3" t="s">
        <v>40318</v>
      </c>
      <c r="D1707" s="81" t="s">
        <v>39321</v>
      </c>
      <c r="E1707" s="81" t="s">
        <v>39462</v>
      </c>
      <c r="F1707" s="81" t="s">
        <v>40316</v>
      </c>
      <c r="G1707" s="86">
        <v>2250.9</v>
      </c>
      <c r="H1707" s="82" t="s">
        <v>40317</v>
      </c>
    </row>
    <row r="1708" spans="1:8" x14ac:dyDescent="0.25">
      <c r="A1708" s="81" t="s">
        <v>39312</v>
      </c>
      <c r="B1708" s="81" t="s">
        <v>40314</v>
      </c>
      <c r="C1708" s="3" t="s">
        <v>40319</v>
      </c>
      <c r="D1708" s="81" t="s">
        <v>39323</v>
      </c>
      <c r="E1708" s="81" t="s">
        <v>39462</v>
      </c>
      <c r="F1708" s="81" t="s">
        <v>40316</v>
      </c>
      <c r="G1708" s="86">
        <v>2250.9</v>
      </c>
      <c r="H1708" s="82" t="s">
        <v>40317</v>
      </c>
    </row>
    <row r="1709" spans="1:8" x14ac:dyDescent="0.25">
      <c r="A1709" s="81" t="s">
        <v>39312</v>
      </c>
      <c r="B1709" s="81" t="s">
        <v>40314</v>
      </c>
      <c r="C1709" s="3" t="s">
        <v>40320</v>
      </c>
      <c r="D1709" s="81" t="s">
        <v>39325</v>
      </c>
      <c r="E1709" s="81" t="s">
        <v>39462</v>
      </c>
      <c r="F1709" s="81" t="s">
        <v>40316</v>
      </c>
      <c r="G1709" s="86">
        <v>2250.9</v>
      </c>
      <c r="H1709" s="82" t="s">
        <v>40317</v>
      </c>
    </row>
    <row r="1710" spans="1:8" x14ac:dyDescent="0.25">
      <c r="A1710" s="81" t="s">
        <v>39312</v>
      </c>
      <c r="B1710" s="81" t="s">
        <v>40314</v>
      </c>
      <c r="C1710" s="3" t="s">
        <v>40321</v>
      </c>
      <c r="D1710" s="81" t="s">
        <v>39327</v>
      </c>
      <c r="E1710" s="81" t="s">
        <v>39462</v>
      </c>
      <c r="F1710" s="81" t="s">
        <v>40316</v>
      </c>
      <c r="G1710" s="86">
        <v>2250.9</v>
      </c>
      <c r="H1710" s="82" t="s">
        <v>40317</v>
      </c>
    </row>
    <row r="1711" spans="1:8" x14ac:dyDescent="0.25">
      <c r="A1711" s="81" t="s">
        <v>39312</v>
      </c>
      <c r="B1711" s="81" t="s">
        <v>40314</v>
      </c>
      <c r="C1711" s="3" t="s">
        <v>40322</v>
      </c>
      <c r="D1711" s="81" t="s">
        <v>39329</v>
      </c>
      <c r="E1711" s="81" t="s">
        <v>39462</v>
      </c>
      <c r="F1711" s="81" t="s">
        <v>40316</v>
      </c>
      <c r="G1711" s="86">
        <v>2250.9</v>
      </c>
      <c r="H1711" s="82" t="s">
        <v>40317</v>
      </c>
    </row>
    <row r="1712" spans="1:8" x14ac:dyDescent="0.25">
      <c r="A1712" s="81" t="s">
        <v>39312</v>
      </c>
      <c r="B1712" s="81" t="s">
        <v>40314</v>
      </c>
      <c r="C1712" s="3" t="s">
        <v>40323</v>
      </c>
      <c r="D1712" s="81" t="s">
        <v>39331</v>
      </c>
      <c r="E1712" s="81" t="s">
        <v>39462</v>
      </c>
      <c r="F1712" s="81" t="s">
        <v>40316</v>
      </c>
      <c r="G1712" s="86">
        <v>2250.9</v>
      </c>
      <c r="H1712" s="82" t="s">
        <v>40317</v>
      </c>
    </row>
    <row r="1713" spans="1:8" x14ac:dyDescent="0.25">
      <c r="A1713" s="81" t="s">
        <v>39312</v>
      </c>
      <c r="B1713" s="81" t="s">
        <v>40314</v>
      </c>
      <c r="C1713" s="3" t="s">
        <v>40324</v>
      </c>
      <c r="D1713" s="81" t="s">
        <v>39333</v>
      </c>
      <c r="E1713" s="81" t="s">
        <v>39462</v>
      </c>
      <c r="F1713" s="81" t="s">
        <v>40316</v>
      </c>
      <c r="G1713" s="86">
        <v>2250.9</v>
      </c>
      <c r="H1713" s="82" t="s">
        <v>40317</v>
      </c>
    </row>
    <row r="1714" spans="1:8" x14ac:dyDescent="0.25">
      <c r="A1714" s="81" t="s">
        <v>39312</v>
      </c>
      <c r="B1714" s="81" t="s">
        <v>40314</v>
      </c>
      <c r="C1714" s="3" t="s">
        <v>40325</v>
      </c>
      <c r="D1714" s="81" t="s">
        <v>39335</v>
      </c>
      <c r="E1714" s="81" t="s">
        <v>39462</v>
      </c>
      <c r="F1714" s="81" t="s">
        <v>40316</v>
      </c>
      <c r="G1714" s="86">
        <v>2250.9</v>
      </c>
      <c r="H1714" s="82" t="s">
        <v>40317</v>
      </c>
    </row>
    <row r="1715" spans="1:8" x14ac:dyDescent="0.25">
      <c r="A1715" s="81" t="s">
        <v>39312</v>
      </c>
      <c r="B1715" s="81" t="s">
        <v>40314</v>
      </c>
      <c r="C1715" s="3" t="s">
        <v>40326</v>
      </c>
      <c r="D1715" s="81" t="s">
        <v>39337</v>
      </c>
      <c r="E1715" s="81" t="s">
        <v>39462</v>
      </c>
      <c r="F1715" s="81" t="s">
        <v>40316</v>
      </c>
      <c r="G1715" s="86">
        <v>2250.9</v>
      </c>
      <c r="H1715" s="82" t="s">
        <v>40317</v>
      </c>
    </row>
    <row r="1716" spans="1:8" x14ac:dyDescent="0.25">
      <c r="A1716" s="81" t="s">
        <v>39312</v>
      </c>
      <c r="B1716" s="81" t="s">
        <v>40314</v>
      </c>
      <c r="C1716" s="3" t="s">
        <v>40327</v>
      </c>
      <c r="D1716" s="81" t="s">
        <v>39339</v>
      </c>
      <c r="E1716" s="81" t="s">
        <v>39462</v>
      </c>
      <c r="F1716" s="81" t="s">
        <v>40316</v>
      </c>
      <c r="G1716" s="86">
        <v>2250.9</v>
      </c>
      <c r="H1716" s="82" t="s">
        <v>40317</v>
      </c>
    </row>
    <row r="1717" spans="1:8" x14ac:dyDescent="0.25">
      <c r="A1717" s="81" t="s">
        <v>39312</v>
      </c>
      <c r="B1717" s="81" t="s">
        <v>40314</v>
      </c>
      <c r="C1717" s="3" t="s">
        <v>40328</v>
      </c>
      <c r="D1717" s="81" t="s">
        <v>39368</v>
      </c>
      <c r="E1717" s="81" t="s">
        <v>39462</v>
      </c>
      <c r="F1717" s="81" t="s">
        <v>40316</v>
      </c>
      <c r="G1717" s="86">
        <v>2250.9</v>
      </c>
      <c r="H1717" s="82" t="s">
        <v>40317</v>
      </c>
    </row>
    <row r="1718" spans="1:8" x14ac:dyDescent="0.25">
      <c r="A1718" s="81" t="s">
        <v>39312</v>
      </c>
      <c r="B1718" s="81" t="s">
        <v>40314</v>
      </c>
      <c r="C1718" s="3" t="s">
        <v>40329</v>
      </c>
      <c r="D1718" s="81" t="s">
        <v>39407</v>
      </c>
      <c r="E1718" s="81" t="s">
        <v>39462</v>
      </c>
      <c r="F1718" s="81" t="s">
        <v>40316</v>
      </c>
      <c r="G1718" s="86">
        <v>2250.9</v>
      </c>
      <c r="H1718" s="82" t="s">
        <v>40317</v>
      </c>
    </row>
    <row r="1719" spans="1:8" x14ac:dyDescent="0.25">
      <c r="A1719" s="81" t="s">
        <v>39312</v>
      </c>
      <c r="B1719" s="81" t="s">
        <v>369</v>
      </c>
      <c r="C1719" s="3" t="s">
        <v>40330</v>
      </c>
      <c r="D1719" s="81" t="s">
        <v>39321</v>
      </c>
      <c r="E1719" s="81" t="s">
        <v>39394</v>
      </c>
      <c r="F1719" s="81" t="s">
        <v>40331</v>
      </c>
      <c r="G1719" s="86">
        <v>1747.4199999999998</v>
      </c>
      <c r="H1719" s="82" t="s">
        <v>40332</v>
      </c>
    </row>
    <row r="1720" spans="1:8" x14ac:dyDescent="0.25">
      <c r="A1720" s="81" t="s">
        <v>39312</v>
      </c>
      <c r="B1720" s="81" t="s">
        <v>369</v>
      </c>
      <c r="C1720" s="3" t="s">
        <v>40333</v>
      </c>
      <c r="D1720" s="81" t="s">
        <v>39323</v>
      </c>
      <c r="E1720" s="81" t="s">
        <v>39394</v>
      </c>
      <c r="F1720" s="81" t="s">
        <v>40331</v>
      </c>
      <c r="G1720" s="86">
        <v>1747.4199999999998</v>
      </c>
      <c r="H1720" s="82" t="s">
        <v>40332</v>
      </c>
    </row>
    <row r="1721" spans="1:8" x14ac:dyDescent="0.25">
      <c r="A1721" s="81" t="s">
        <v>39312</v>
      </c>
      <c r="B1721" s="81" t="s">
        <v>369</v>
      </c>
      <c r="C1721" s="3" t="s">
        <v>40334</v>
      </c>
      <c r="D1721" s="81" t="s">
        <v>39325</v>
      </c>
      <c r="E1721" s="81" t="s">
        <v>39394</v>
      </c>
      <c r="F1721" s="81" t="s">
        <v>40331</v>
      </c>
      <c r="G1721" s="86">
        <v>1747.4199999999998</v>
      </c>
      <c r="H1721" s="82" t="s">
        <v>40332</v>
      </c>
    </row>
    <row r="1722" spans="1:8" x14ac:dyDescent="0.25">
      <c r="A1722" s="81" t="s">
        <v>39312</v>
      </c>
      <c r="B1722" s="81" t="s">
        <v>369</v>
      </c>
      <c r="C1722" s="3" t="s">
        <v>40335</v>
      </c>
      <c r="D1722" s="81" t="s">
        <v>39327</v>
      </c>
      <c r="E1722" s="81" t="s">
        <v>39394</v>
      </c>
      <c r="F1722" s="81" t="s">
        <v>40331</v>
      </c>
      <c r="G1722" s="86">
        <v>1747.4199999999998</v>
      </c>
      <c r="H1722" s="82" t="s">
        <v>40332</v>
      </c>
    </row>
    <row r="1723" spans="1:8" x14ac:dyDescent="0.25">
      <c r="A1723" s="81" t="s">
        <v>39312</v>
      </c>
      <c r="B1723" s="81" t="s">
        <v>369</v>
      </c>
      <c r="C1723" s="3" t="s">
        <v>40336</v>
      </c>
      <c r="D1723" s="81" t="s">
        <v>39329</v>
      </c>
      <c r="E1723" s="81" t="s">
        <v>39394</v>
      </c>
      <c r="F1723" s="81" t="s">
        <v>40331</v>
      </c>
      <c r="G1723" s="86">
        <v>1747.4199999999998</v>
      </c>
      <c r="H1723" s="82" t="s">
        <v>40332</v>
      </c>
    </row>
    <row r="1724" spans="1:8" x14ac:dyDescent="0.25">
      <c r="A1724" s="81" t="s">
        <v>39312</v>
      </c>
      <c r="B1724" s="81" t="s">
        <v>369</v>
      </c>
      <c r="C1724" s="3" t="s">
        <v>40337</v>
      </c>
      <c r="D1724" s="81" t="s">
        <v>39331</v>
      </c>
      <c r="E1724" s="81" t="s">
        <v>39394</v>
      </c>
      <c r="F1724" s="81" t="s">
        <v>40331</v>
      </c>
      <c r="G1724" s="86">
        <v>1747.4199999999998</v>
      </c>
      <c r="H1724" s="82" t="s">
        <v>40332</v>
      </c>
    </row>
    <row r="1725" spans="1:8" x14ac:dyDescent="0.25">
      <c r="A1725" s="81" t="s">
        <v>39312</v>
      </c>
      <c r="B1725" s="81" t="s">
        <v>369</v>
      </c>
      <c r="C1725" s="3" t="s">
        <v>40338</v>
      </c>
      <c r="D1725" s="81" t="s">
        <v>39333</v>
      </c>
      <c r="E1725" s="81" t="s">
        <v>39394</v>
      </c>
      <c r="F1725" s="81" t="s">
        <v>40331</v>
      </c>
      <c r="G1725" s="86">
        <v>1747.4199999999998</v>
      </c>
      <c r="H1725" s="82" t="s">
        <v>40332</v>
      </c>
    </row>
    <row r="1726" spans="1:8" x14ac:dyDescent="0.25">
      <c r="A1726" s="81" t="s">
        <v>39312</v>
      </c>
      <c r="B1726" s="81" t="s">
        <v>369</v>
      </c>
      <c r="C1726" s="3" t="s">
        <v>40339</v>
      </c>
      <c r="D1726" s="81" t="s">
        <v>39335</v>
      </c>
      <c r="E1726" s="81" t="s">
        <v>39394</v>
      </c>
      <c r="F1726" s="81" t="s">
        <v>40331</v>
      </c>
      <c r="G1726" s="86">
        <v>1747.4199999999998</v>
      </c>
      <c r="H1726" s="82" t="s">
        <v>40332</v>
      </c>
    </row>
    <row r="1727" spans="1:8" x14ac:dyDescent="0.25">
      <c r="A1727" s="81" t="s">
        <v>39312</v>
      </c>
      <c r="B1727" s="81" t="s">
        <v>369</v>
      </c>
      <c r="C1727" s="3" t="s">
        <v>40340</v>
      </c>
      <c r="D1727" s="81" t="s">
        <v>39337</v>
      </c>
      <c r="E1727" s="81" t="s">
        <v>39394</v>
      </c>
      <c r="F1727" s="81" t="s">
        <v>40331</v>
      </c>
      <c r="G1727" s="86">
        <v>1747.4199999999998</v>
      </c>
      <c r="H1727" s="82" t="s">
        <v>40332</v>
      </c>
    </row>
    <row r="1728" spans="1:8" x14ac:dyDescent="0.25">
      <c r="A1728" s="81" t="s">
        <v>39312</v>
      </c>
      <c r="B1728" s="81" t="s">
        <v>369</v>
      </c>
      <c r="C1728" s="3" t="s">
        <v>40341</v>
      </c>
      <c r="D1728" s="81" t="s">
        <v>39339</v>
      </c>
      <c r="E1728" s="81" t="s">
        <v>39394</v>
      </c>
      <c r="F1728" s="81" t="s">
        <v>40331</v>
      </c>
      <c r="G1728" s="86">
        <v>1747.4199999999998</v>
      </c>
      <c r="H1728" s="82" t="s">
        <v>40332</v>
      </c>
    </row>
    <row r="1729" spans="1:8" x14ac:dyDescent="0.25">
      <c r="A1729" s="81" t="s">
        <v>39312</v>
      </c>
      <c r="B1729" s="81" t="s">
        <v>369</v>
      </c>
      <c r="C1729" s="3" t="s">
        <v>40342</v>
      </c>
      <c r="D1729" s="81" t="s">
        <v>39368</v>
      </c>
      <c r="E1729" s="81" t="s">
        <v>39394</v>
      </c>
      <c r="F1729" s="81" t="s">
        <v>40331</v>
      </c>
      <c r="G1729" s="86">
        <v>1747.4199999999998</v>
      </c>
      <c r="H1729" s="82" t="s">
        <v>40332</v>
      </c>
    </row>
    <row r="1730" spans="1:8" x14ac:dyDescent="0.25">
      <c r="A1730" s="81" t="s">
        <v>39312</v>
      </c>
      <c r="B1730" s="81" t="s">
        <v>369</v>
      </c>
      <c r="C1730" s="3" t="s">
        <v>40343</v>
      </c>
      <c r="D1730" s="81" t="s">
        <v>39407</v>
      </c>
      <c r="E1730" s="81" t="s">
        <v>39394</v>
      </c>
      <c r="F1730" s="81" t="s">
        <v>40331</v>
      </c>
      <c r="G1730" s="86">
        <v>1747.4199999999998</v>
      </c>
      <c r="H1730" s="82" t="s">
        <v>40332</v>
      </c>
    </row>
    <row r="1731" spans="1:8" x14ac:dyDescent="0.25">
      <c r="A1731" s="81" t="s">
        <v>39312</v>
      </c>
      <c r="B1731" s="81" t="s">
        <v>40344</v>
      </c>
      <c r="C1731" s="3" t="s">
        <v>40345</v>
      </c>
      <c r="D1731" s="81" t="s">
        <v>39315</v>
      </c>
      <c r="E1731" s="81" t="s">
        <v>39716</v>
      </c>
      <c r="F1731" s="81" t="s">
        <v>40346</v>
      </c>
      <c r="G1731" s="86">
        <v>1710.52</v>
      </c>
      <c r="H1731" s="82" t="s">
        <v>40347</v>
      </c>
    </row>
    <row r="1732" spans="1:8" x14ac:dyDescent="0.25">
      <c r="A1732" s="81" t="s">
        <v>39312</v>
      </c>
      <c r="B1732" s="81" t="s">
        <v>40344</v>
      </c>
      <c r="C1732" s="3" t="s">
        <v>40348</v>
      </c>
      <c r="D1732" s="81" t="s">
        <v>39319</v>
      </c>
      <c r="E1732" s="81" t="s">
        <v>39716</v>
      </c>
      <c r="F1732" s="81" t="s">
        <v>40346</v>
      </c>
      <c r="G1732" s="86">
        <v>1710.52</v>
      </c>
      <c r="H1732" s="82" t="s">
        <v>40347</v>
      </c>
    </row>
    <row r="1733" spans="1:8" x14ac:dyDescent="0.25">
      <c r="A1733" s="81" t="s">
        <v>39312</v>
      </c>
      <c r="B1733" s="81" t="s">
        <v>40344</v>
      </c>
      <c r="C1733" s="3" t="s">
        <v>40349</v>
      </c>
      <c r="D1733" s="81" t="s">
        <v>39321</v>
      </c>
      <c r="E1733" s="81" t="s">
        <v>39716</v>
      </c>
      <c r="F1733" s="81" t="s">
        <v>40346</v>
      </c>
      <c r="G1733" s="86">
        <v>1710.52</v>
      </c>
      <c r="H1733" s="82" t="s">
        <v>40347</v>
      </c>
    </row>
    <row r="1734" spans="1:8" x14ac:dyDescent="0.25">
      <c r="A1734" s="81" t="s">
        <v>39312</v>
      </c>
      <c r="B1734" s="81" t="s">
        <v>40344</v>
      </c>
      <c r="C1734" s="3" t="s">
        <v>40350</v>
      </c>
      <c r="D1734" s="81" t="s">
        <v>39323</v>
      </c>
      <c r="E1734" s="81" t="s">
        <v>39716</v>
      </c>
      <c r="F1734" s="81" t="s">
        <v>40346</v>
      </c>
      <c r="G1734" s="86">
        <v>1710.52</v>
      </c>
      <c r="H1734" s="82" t="s">
        <v>40347</v>
      </c>
    </row>
    <row r="1735" spans="1:8" x14ac:dyDescent="0.25">
      <c r="A1735" s="81" t="s">
        <v>39312</v>
      </c>
      <c r="B1735" s="81" t="s">
        <v>40344</v>
      </c>
      <c r="C1735" s="3" t="s">
        <v>40351</v>
      </c>
      <c r="D1735" s="81" t="s">
        <v>39325</v>
      </c>
      <c r="E1735" s="81" t="s">
        <v>39716</v>
      </c>
      <c r="F1735" s="81" t="s">
        <v>40346</v>
      </c>
      <c r="G1735" s="86">
        <v>1710.52</v>
      </c>
      <c r="H1735" s="82" t="s">
        <v>40347</v>
      </c>
    </row>
    <row r="1736" spans="1:8" x14ac:dyDescent="0.25">
      <c r="A1736" s="81" t="s">
        <v>39312</v>
      </c>
      <c r="B1736" s="81" t="s">
        <v>40344</v>
      </c>
      <c r="C1736" s="3" t="s">
        <v>40352</v>
      </c>
      <c r="D1736" s="81" t="s">
        <v>39327</v>
      </c>
      <c r="E1736" s="81" t="s">
        <v>39716</v>
      </c>
      <c r="F1736" s="81" t="s">
        <v>40346</v>
      </c>
      <c r="G1736" s="86">
        <v>1710.52</v>
      </c>
      <c r="H1736" s="82" t="s">
        <v>40347</v>
      </c>
    </row>
    <row r="1737" spans="1:8" x14ac:dyDescent="0.25">
      <c r="A1737" s="81" t="s">
        <v>39312</v>
      </c>
      <c r="B1737" s="81" t="s">
        <v>40344</v>
      </c>
      <c r="C1737" s="3" t="s">
        <v>40353</v>
      </c>
      <c r="D1737" s="81" t="s">
        <v>39329</v>
      </c>
      <c r="E1737" s="81" t="s">
        <v>39716</v>
      </c>
      <c r="F1737" s="81" t="s">
        <v>40346</v>
      </c>
      <c r="G1737" s="86">
        <v>1710.52</v>
      </c>
      <c r="H1737" s="82" t="s">
        <v>40347</v>
      </c>
    </row>
    <row r="1738" spans="1:8" x14ac:dyDescent="0.25">
      <c r="A1738" s="81" t="s">
        <v>39312</v>
      </c>
      <c r="B1738" s="81" t="s">
        <v>40344</v>
      </c>
      <c r="C1738" s="3" t="s">
        <v>40354</v>
      </c>
      <c r="D1738" s="81" t="s">
        <v>39331</v>
      </c>
      <c r="E1738" s="81" t="s">
        <v>39716</v>
      </c>
      <c r="F1738" s="81" t="s">
        <v>40346</v>
      </c>
      <c r="G1738" s="86">
        <v>1710.52</v>
      </c>
      <c r="H1738" s="82" t="s">
        <v>40347</v>
      </c>
    </row>
    <row r="1739" spans="1:8" x14ac:dyDescent="0.25">
      <c r="A1739" s="81" t="s">
        <v>39312</v>
      </c>
      <c r="B1739" s="81" t="s">
        <v>40344</v>
      </c>
      <c r="C1739" s="3" t="s">
        <v>40355</v>
      </c>
      <c r="D1739" s="81" t="s">
        <v>39333</v>
      </c>
      <c r="E1739" s="81" t="s">
        <v>39716</v>
      </c>
      <c r="F1739" s="81" t="s">
        <v>40346</v>
      </c>
      <c r="G1739" s="86">
        <v>1710.52</v>
      </c>
      <c r="H1739" s="82" t="s">
        <v>40347</v>
      </c>
    </row>
    <row r="1740" spans="1:8" x14ac:dyDescent="0.25">
      <c r="A1740" s="81" t="s">
        <v>39312</v>
      </c>
      <c r="B1740" s="81" t="s">
        <v>40344</v>
      </c>
      <c r="C1740" s="3" t="s">
        <v>40356</v>
      </c>
      <c r="D1740" s="81" t="s">
        <v>39335</v>
      </c>
      <c r="E1740" s="81" t="s">
        <v>39716</v>
      </c>
      <c r="F1740" s="81" t="s">
        <v>40346</v>
      </c>
      <c r="G1740" s="86">
        <v>1710.52</v>
      </c>
      <c r="H1740" s="82" t="s">
        <v>40347</v>
      </c>
    </row>
    <row r="1741" spans="1:8" x14ac:dyDescent="0.25">
      <c r="A1741" s="81" t="s">
        <v>39312</v>
      </c>
      <c r="B1741" s="81" t="s">
        <v>40344</v>
      </c>
      <c r="C1741" s="3" t="s">
        <v>40357</v>
      </c>
      <c r="D1741" s="81" t="s">
        <v>39337</v>
      </c>
      <c r="E1741" s="81" t="s">
        <v>39716</v>
      </c>
      <c r="F1741" s="81" t="s">
        <v>40346</v>
      </c>
      <c r="G1741" s="86">
        <v>1710.52</v>
      </c>
      <c r="H1741" s="82" t="s">
        <v>40347</v>
      </c>
    </row>
    <row r="1742" spans="1:8" x14ac:dyDescent="0.25">
      <c r="A1742" s="81" t="s">
        <v>39312</v>
      </c>
      <c r="B1742" s="81" t="s">
        <v>40344</v>
      </c>
      <c r="C1742" s="3" t="s">
        <v>40358</v>
      </c>
      <c r="D1742" s="81" t="s">
        <v>39339</v>
      </c>
      <c r="E1742" s="81" t="s">
        <v>39716</v>
      </c>
      <c r="F1742" s="81" t="s">
        <v>40346</v>
      </c>
      <c r="G1742" s="86">
        <v>1710.52</v>
      </c>
      <c r="H1742" s="82" t="s">
        <v>40347</v>
      </c>
    </row>
    <row r="1743" spans="1:8" x14ac:dyDescent="0.25">
      <c r="A1743" s="81" t="s">
        <v>39312</v>
      </c>
      <c r="B1743" s="81" t="s">
        <v>40344</v>
      </c>
      <c r="C1743" s="3" t="s">
        <v>40359</v>
      </c>
      <c r="D1743" s="81" t="s">
        <v>39368</v>
      </c>
      <c r="E1743" s="81" t="s">
        <v>39716</v>
      </c>
      <c r="F1743" s="81" t="s">
        <v>40346</v>
      </c>
      <c r="G1743" s="86">
        <v>1710.52</v>
      </c>
      <c r="H1743" s="82" t="s">
        <v>40347</v>
      </c>
    </row>
    <row r="1744" spans="1:8" x14ac:dyDescent="0.25">
      <c r="A1744" s="81" t="s">
        <v>39312</v>
      </c>
      <c r="B1744" s="81" t="s">
        <v>40344</v>
      </c>
      <c r="C1744" s="3" t="s">
        <v>40360</v>
      </c>
      <c r="D1744" s="81" t="s">
        <v>39407</v>
      </c>
      <c r="E1744" s="81" t="s">
        <v>39716</v>
      </c>
      <c r="F1744" s="81" t="s">
        <v>40346</v>
      </c>
      <c r="G1744" s="86">
        <v>1710.52</v>
      </c>
      <c r="H1744" s="82" t="s">
        <v>40347</v>
      </c>
    </row>
    <row r="1745" spans="1:8" x14ac:dyDescent="0.25">
      <c r="A1745" s="81" t="s">
        <v>39312</v>
      </c>
      <c r="B1745" s="81" t="s">
        <v>40344</v>
      </c>
      <c r="C1745" s="3" t="s">
        <v>40361</v>
      </c>
      <c r="D1745" s="81" t="s">
        <v>39682</v>
      </c>
      <c r="E1745" s="81" t="s">
        <v>39716</v>
      </c>
      <c r="F1745" s="81" t="s">
        <v>40346</v>
      </c>
      <c r="G1745" s="86">
        <v>1710.52</v>
      </c>
      <c r="H1745" s="82" t="s">
        <v>40347</v>
      </c>
    </row>
    <row r="1746" spans="1:8" x14ac:dyDescent="0.25">
      <c r="A1746" s="81" t="s">
        <v>39312</v>
      </c>
      <c r="B1746" s="81" t="s">
        <v>40344</v>
      </c>
      <c r="C1746" s="3" t="s">
        <v>40362</v>
      </c>
      <c r="D1746" s="81" t="s">
        <v>39684</v>
      </c>
      <c r="E1746" s="81" t="s">
        <v>39716</v>
      </c>
      <c r="F1746" s="81" t="s">
        <v>40346</v>
      </c>
      <c r="G1746" s="86">
        <v>1710.52</v>
      </c>
      <c r="H1746" s="82" t="s">
        <v>40347</v>
      </c>
    </row>
    <row r="1747" spans="1:8" x14ac:dyDescent="0.25">
      <c r="A1747" s="81" t="s">
        <v>39312</v>
      </c>
      <c r="B1747" s="81" t="s">
        <v>40363</v>
      </c>
      <c r="C1747" s="3" t="s">
        <v>40364</v>
      </c>
      <c r="D1747" s="81" t="s">
        <v>39325</v>
      </c>
      <c r="E1747" s="81" t="s">
        <v>37834</v>
      </c>
      <c r="F1747" s="81" t="s">
        <v>40365</v>
      </c>
      <c r="G1747" s="86">
        <v>2054.1</v>
      </c>
      <c r="H1747" s="82" t="s">
        <v>40366</v>
      </c>
    </row>
    <row r="1748" spans="1:8" x14ac:dyDescent="0.25">
      <c r="A1748" s="81" t="s">
        <v>39312</v>
      </c>
      <c r="B1748" s="81" t="s">
        <v>40363</v>
      </c>
      <c r="C1748" s="3" t="s">
        <v>40367</v>
      </c>
      <c r="D1748" s="81" t="s">
        <v>39327</v>
      </c>
      <c r="E1748" s="81" t="s">
        <v>37834</v>
      </c>
      <c r="F1748" s="81" t="s">
        <v>40365</v>
      </c>
      <c r="G1748" s="86">
        <v>2054.1</v>
      </c>
      <c r="H1748" s="82" t="s">
        <v>40366</v>
      </c>
    </row>
    <row r="1749" spans="1:8" x14ac:dyDescent="0.25">
      <c r="A1749" s="81" t="s">
        <v>39312</v>
      </c>
      <c r="B1749" s="81" t="s">
        <v>40363</v>
      </c>
      <c r="C1749" s="3" t="s">
        <v>40368</v>
      </c>
      <c r="D1749" s="81" t="s">
        <v>39329</v>
      </c>
      <c r="E1749" s="81" t="s">
        <v>37834</v>
      </c>
      <c r="F1749" s="81" t="s">
        <v>40365</v>
      </c>
      <c r="G1749" s="86">
        <v>2054.1</v>
      </c>
      <c r="H1749" s="82" t="s">
        <v>40366</v>
      </c>
    </row>
    <row r="1750" spans="1:8" x14ac:dyDescent="0.25">
      <c r="A1750" s="81" t="s">
        <v>39312</v>
      </c>
      <c r="B1750" s="81" t="s">
        <v>40363</v>
      </c>
      <c r="C1750" s="3" t="s">
        <v>40369</v>
      </c>
      <c r="D1750" s="81" t="s">
        <v>39331</v>
      </c>
      <c r="E1750" s="81" t="s">
        <v>37834</v>
      </c>
      <c r="F1750" s="81" t="s">
        <v>40365</v>
      </c>
      <c r="G1750" s="86">
        <v>2054.1</v>
      </c>
      <c r="H1750" s="82" t="s">
        <v>40366</v>
      </c>
    </row>
    <row r="1751" spans="1:8" x14ac:dyDescent="0.25">
      <c r="A1751" s="81" t="s">
        <v>39312</v>
      </c>
      <c r="B1751" s="81" t="s">
        <v>40363</v>
      </c>
      <c r="C1751" s="3" t="s">
        <v>40370</v>
      </c>
      <c r="D1751" s="81" t="s">
        <v>39333</v>
      </c>
      <c r="E1751" s="81" t="s">
        <v>37834</v>
      </c>
      <c r="F1751" s="81" t="s">
        <v>40365</v>
      </c>
      <c r="G1751" s="86">
        <v>2054.1</v>
      </c>
      <c r="H1751" s="82" t="s">
        <v>40366</v>
      </c>
    </row>
    <row r="1752" spans="1:8" x14ac:dyDescent="0.25">
      <c r="A1752" s="81" t="s">
        <v>39312</v>
      </c>
      <c r="B1752" s="81" t="s">
        <v>40363</v>
      </c>
      <c r="C1752" s="3" t="s">
        <v>40371</v>
      </c>
      <c r="D1752" s="81" t="s">
        <v>39335</v>
      </c>
      <c r="E1752" s="81" t="s">
        <v>37834</v>
      </c>
      <c r="F1752" s="81" t="s">
        <v>40365</v>
      </c>
      <c r="G1752" s="86">
        <v>2054.1</v>
      </c>
      <c r="H1752" s="82" t="s">
        <v>40366</v>
      </c>
    </row>
    <row r="1753" spans="1:8" x14ac:dyDescent="0.25">
      <c r="A1753" s="81" t="s">
        <v>39312</v>
      </c>
      <c r="B1753" s="81" t="s">
        <v>40363</v>
      </c>
      <c r="C1753" s="3" t="s">
        <v>40372</v>
      </c>
      <c r="D1753" s="81" t="s">
        <v>39337</v>
      </c>
      <c r="E1753" s="81" t="s">
        <v>37834</v>
      </c>
      <c r="F1753" s="81" t="s">
        <v>40365</v>
      </c>
      <c r="G1753" s="86">
        <v>2054.1</v>
      </c>
      <c r="H1753" s="82" t="s">
        <v>40366</v>
      </c>
    </row>
    <row r="1754" spans="1:8" x14ac:dyDescent="0.25">
      <c r="A1754" s="81" t="s">
        <v>39312</v>
      </c>
      <c r="B1754" s="81" t="s">
        <v>40363</v>
      </c>
      <c r="C1754" s="3" t="s">
        <v>40373</v>
      </c>
      <c r="D1754" s="81" t="s">
        <v>39339</v>
      </c>
      <c r="E1754" s="81" t="s">
        <v>37834</v>
      </c>
      <c r="F1754" s="81" t="s">
        <v>40365</v>
      </c>
      <c r="G1754" s="86">
        <v>2054.1</v>
      </c>
      <c r="H1754" s="82" t="s">
        <v>40366</v>
      </c>
    </row>
    <row r="1755" spans="1:8" x14ac:dyDescent="0.25">
      <c r="A1755" s="81" t="s">
        <v>39312</v>
      </c>
      <c r="B1755" s="81" t="s">
        <v>40363</v>
      </c>
      <c r="C1755" s="3" t="s">
        <v>40374</v>
      </c>
      <c r="D1755" s="81" t="s">
        <v>39368</v>
      </c>
      <c r="E1755" s="81" t="s">
        <v>37834</v>
      </c>
      <c r="F1755" s="81" t="s">
        <v>40365</v>
      </c>
      <c r="G1755" s="86">
        <v>2054.1</v>
      </c>
      <c r="H1755" s="82" t="s">
        <v>40366</v>
      </c>
    </row>
    <row r="1756" spans="1:8" x14ac:dyDescent="0.25">
      <c r="A1756" s="81" t="s">
        <v>39312</v>
      </c>
      <c r="B1756" s="81" t="s">
        <v>40375</v>
      </c>
      <c r="C1756" s="3" t="s">
        <v>40376</v>
      </c>
      <c r="D1756" s="81" t="s">
        <v>39319</v>
      </c>
      <c r="E1756" s="81" t="s">
        <v>39462</v>
      </c>
      <c r="F1756" s="81" t="s">
        <v>40377</v>
      </c>
      <c r="G1756" s="86">
        <v>1783.5</v>
      </c>
      <c r="H1756" s="81"/>
    </row>
    <row r="1757" spans="1:8" x14ac:dyDescent="0.25">
      <c r="A1757" s="81" t="s">
        <v>39312</v>
      </c>
      <c r="B1757" s="81" t="s">
        <v>40375</v>
      </c>
      <c r="C1757" s="3" t="s">
        <v>40378</v>
      </c>
      <c r="D1757" s="81" t="s">
        <v>39321</v>
      </c>
      <c r="E1757" s="81" t="s">
        <v>39462</v>
      </c>
      <c r="F1757" s="81" t="s">
        <v>40377</v>
      </c>
      <c r="G1757" s="86">
        <v>1783.5</v>
      </c>
      <c r="H1757" s="81"/>
    </row>
    <row r="1758" spans="1:8" x14ac:dyDescent="0.25">
      <c r="A1758" s="81" t="s">
        <v>39312</v>
      </c>
      <c r="B1758" s="81" t="s">
        <v>40375</v>
      </c>
      <c r="C1758" s="3" t="s">
        <v>40379</v>
      </c>
      <c r="D1758" s="81" t="s">
        <v>39323</v>
      </c>
      <c r="E1758" s="81" t="s">
        <v>39462</v>
      </c>
      <c r="F1758" s="81" t="s">
        <v>40377</v>
      </c>
      <c r="G1758" s="86">
        <v>1783.5</v>
      </c>
      <c r="H1758" s="81"/>
    </row>
    <row r="1759" spans="1:8" x14ac:dyDescent="0.25">
      <c r="A1759" s="81" t="s">
        <v>39312</v>
      </c>
      <c r="B1759" s="81" t="s">
        <v>40375</v>
      </c>
      <c r="C1759" s="3" t="s">
        <v>40380</v>
      </c>
      <c r="D1759" s="81" t="s">
        <v>39325</v>
      </c>
      <c r="E1759" s="81" t="s">
        <v>39462</v>
      </c>
      <c r="F1759" s="81" t="s">
        <v>40377</v>
      </c>
      <c r="G1759" s="86">
        <v>1783.5</v>
      </c>
      <c r="H1759" s="81"/>
    </row>
    <row r="1760" spans="1:8" x14ac:dyDescent="0.25">
      <c r="A1760" s="81" t="s">
        <v>39312</v>
      </c>
      <c r="B1760" s="81" t="s">
        <v>40375</v>
      </c>
      <c r="C1760" s="3" t="s">
        <v>40381</v>
      </c>
      <c r="D1760" s="81" t="s">
        <v>39327</v>
      </c>
      <c r="E1760" s="81" t="s">
        <v>39462</v>
      </c>
      <c r="F1760" s="81" t="s">
        <v>40377</v>
      </c>
      <c r="G1760" s="86">
        <v>1783.5</v>
      </c>
      <c r="H1760" s="81"/>
    </row>
    <row r="1761" spans="1:8" x14ac:dyDescent="0.25">
      <c r="A1761" s="81" t="s">
        <v>39312</v>
      </c>
      <c r="B1761" s="81" t="s">
        <v>40375</v>
      </c>
      <c r="C1761" s="3" t="s">
        <v>40382</v>
      </c>
      <c r="D1761" s="81" t="s">
        <v>39329</v>
      </c>
      <c r="E1761" s="81" t="s">
        <v>39462</v>
      </c>
      <c r="F1761" s="81" t="s">
        <v>40377</v>
      </c>
      <c r="G1761" s="86">
        <v>1783.5</v>
      </c>
      <c r="H1761" s="81"/>
    </row>
    <row r="1762" spans="1:8" x14ac:dyDescent="0.25">
      <c r="A1762" s="81" t="s">
        <v>39312</v>
      </c>
      <c r="B1762" s="81" t="s">
        <v>40375</v>
      </c>
      <c r="C1762" s="3" t="s">
        <v>40383</v>
      </c>
      <c r="D1762" s="81" t="s">
        <v>39331</v>
      </c>
      <c r="E1762" s="81" t="s">
        <v>39462</v>
      </c>
      <c r="F1762" s="81" t="s">
        <v>40377</v>
      </c>
      <c r="G1762" s="86">
        <v>1783.5</v>
      </c>
      <c r="H1762" s="81"/>
    </row>
    <row r="1763" spans="1:8" x14ac:dyDescent="0.25">
      <c r="A1763" s="81" t="s">
        <v>39312</v>
      </c>
      <c r="B1763" s="81" t="s">
        <v>40375</v>
      </c>
      <c r="C1763" s="3" t="s">
        <v>40384</v>
      </c>
      <c r="D1763" s="81" t="s">
        <v>39333</v>
      </c>
      <c r="E1763" s="81" t="s">
        <v>39462</v>
      </c>
      <c r="F1763" s="81" t="s">
        <v>40377</v>
      </c>
      <c r="G1763" s="86">
        <v>1783.5</v>
      </c>
      <c r="H1763" s="81"/>
    </row>
    <row r="1764" spans="1:8" x14ac:dyDescent="0.25">
      <c r="A1764" s="81" t="s">
        <v>39312</v>
      </c>
      <c r="B1764" s="81" t="s">
        <v>40375</v>
      </c>
      <c r="C1764" s="3" t="s">
        <v>40385</v>
      </c>
      <c r="D1764" s="81" t="s">
        <v>39335</v>
      </c>
      <c r="E1764" s="81" t="s">
        <v>39462</v>
      </c>
      <c r="F1764" s="81" t="s">
        <v>40377</v>
      </c>
      <c r="G1764" s="86">
        <v>1783.5</v>
      </c>
      <c r="H1764" s="81"/>
    </row>
    <row r="1765" spans="1:8" x14ac:dyDescent="0.25">
      <c r="A1765" s="81" t="s">
        <v>39312</v>
      </c>
      <c r="B1765" s="81" t="s">
        <v>40375</v>
      </c>
      <c r="C1765" s="3" t="s">
        <v>40386</v>
      </c>
      <c r="D1765" s="81" t="s">
        <v>39337</v>
      </c>
      <c r="E1765" s="81" t="s">
        <v>39462</v>
      </c>
      <c r="F1765" s="81" t="s">
        <v>40377</v>
      </c>
      <c r="G1765" s="86">
        <v>1783.5</v>
      </c>
      <c r="H1765" s="81"/>
    </row>
    <row r="1766" spans="1:8" x14ac:dyDescent="0.25">
      <c r="A1766" s="81" t="s">
        <v>39312</v>
      </c>
      <c r="B1766" s="81" t="s">
        <v>40375</v>
      </c>
      <c r="C1766" s="3" t="s">
        <v>40387</v>
      </c>
      <c r="D1766" s="81" t="s">
        <v>39339</v>
      </c>
      <c r="E1766" s="81" t="s">
        <v>39462</v>
      </c>
      <c r="F1766" s="81" t="s">
        <v>40377</v>
      </c>
      <c r="G1766" s="86">
        <v>1783.5</v>
      </c>
      <c r="H1766" s="81"/>
    </row>
    <row r="1767" spans="1:8" x14ac:dyDescent="0.25">
      <c r="A1767" s="81" t="s">
        <v>39312</v>
      </c>
      <c r="B1767" s="81" t="s">
        <v>40375</v>
      </c>
      <c r="C1767" s="3" t="s">
        <v>40388</v>
      </c>
      <c r="D1767" s="81" t="s">
        <v>39368</v>
      </c>
      <c r="E1767" s="81" t="s">
        <v>39462</v>
      </c>
      <c r="F1767" s="81" t="s">
        <v>40377</v>
      </c>
      <c r="G1767" s="86">
        <v>1783.5</v>
      </c>
      <c r="H1767" s="81"/>
    </row>
    <row r="1768" spans="1:8" x14ac:dyDescent="0.25">
      <c r="A1768" s="81" t="s">
        <v>39312</v>
      </c>
      <c r="B1768" s="81" t="s">
        <v>40375</v>
      </c>
      <c r="C1768" s="3" t="s">
        <v>40389</v>
      </c>
      <c r="D1768" s="81" t="s">
        <v>39407</v>
      </c>
      <c r="E1768" s="81" t="s">
        <v>39462</v>
      </c>
      <c r="F1768" s="81" t="s">
        <v>40377</v>
      </c>
      <c r="G1768" s="86">
        <v>1783.5</v>
      </c>
      <c r="H1768" s="81"/>
    </row>
    <row r="1769" spans="1:8" x14ac:dyDescent="0.25">
      <c r="A1769" s="81" t="s">
        <v>39312</v>
      </c>
      <c r="B1769" s="81" t="s">
        <v>40390</v>
      </c>
      <c r="C1769" s="3" t="s">
        <v>40391</v>
      </c>
      <c r="D1769" s="81" t="s">
        <v>39315</v>
      </c>
      <c r="E1769" s="81" t="s">
        <v>39716</v>
      </c>
      <c r="F1769" s="81" t="s">
        <v>40392</v>
      </c>
      <c r="G1769" s="86">
        <v>1775.3</v>
      </c>
      <c r="H1769" s="81"/>
    </row>
    <row r="1770" spans="1:8" x14ac:dyDescent="0.25">
      <c r="A1770" s="81" t="s">
        <v>39312</v>
      </c>
      <c r="B1770" s="81" t="s">
        <v>40390</v>
      </c>
      <c r="C1770" s="3" t="s">
        <v>40393</v>
      </c>
      <c r="D1770" s="81" t="s">
        <v>39319</v>
      </c>
      <c r="E1770" s="81" t="s">
        <v>39716</v>
      </c>
      <c r="F1770" s="81" t="s">
        <v>40392</v>
      </c>
      <c r="G1770" s="86">
        <v>1775.3</v>
      </c>
      <c r="H1770" s="81"/>
    </row>
    <row r="1771" spans="1:8" x14ac:dyDescent="0.25">
      <c r="A1771" s="81" t="s">
        <v>39312</v>
      </c>
      <c r="B1771" s="81" t="s">
        <v>40390</v>
      </c>
      <c r="C1771" s="3" t="s">
        <v>40394</v>
      </c>
      <c r="D1771" s="81" t="s">
        <v>39321</v>
      </c>
      <c r="E1771" s="81" t="s">
        <v>39716</v>
      </c>
      <c r="F1771" s="81" t="s">
        <v>40392</v>
      </c>
      <c r="G1771" s="86">
        <v>1775.3</v>
      </c>
      <c r="H1771" s="81"/>
    </row>
    <row r="1772" spans="1:8" x14ac:dyDescent="0.25">
      <c r="A1772" s="81" t="s">
        <v>39312</v>
      </c>
      <c r="B1772" s="81" t="s">
        <v>40390</v>
      </c>
      <c r="C1772" s="3" t="s">
        <v>40395</v>
      </c>
      <c r="D1772" s="81" t="s">
        <v>39323</v>
      </c>
      <c r="E1772" s="81" t="s">
        <v>39716</v>
      </c>
      <c r="F1772" s="81" t="s">
        <v>40392</v>
      </c>
      <c r="G1772" s="86">
        <v>1775.3</v>
      </c>
      <c r="H1772" s="81"/>
    </row>
    <row r="1773" spans="1:8" x14ac:dyDescent="0.25">
      <c r="A1773" s="81" t="s">
        <v>39312</v>
      </c>
      <c r="B1773" s="81" t="s">
        <v>40390</v>
      </c>
      <c r="C1773" s="3" t="s">
        <v>40396</v>
      </c>
      <c r="D1773" s="81" t="s">
        <v>39325</v>
      </c>
      <c r="E1773" s="81" t="s">
        <v>39716</v>
      </c>
      <c r="F1773" s="81" t="s">
        <v>40392</v>
      </c>
      <c r="G1773" s="86">
        <v>1775.3</v>
      </c>
      <c r="H1773" s="81"/>
    </row>
    <row r="1774" spans="1:8" x14ac:dyDescent="0.25">
      <c r="A1774" s="81" t="s">
        <v>39312</v>
      </c>
      <c r="B1774" s="81" t="s">
        <v>40390</v>
      </c>
      <c r="C1774" s="3" t="s">
        <v>40397</v>
      </c>
      <c r="D1774" s="81" t="s">
        <v>39327</v>
      </c>
      <c r="E1774" s="81" t="s">
        <v>39716</v>
      </c>
      <c r="F1774" s="81" t="s">
        <v>40392</v>
      </c>
      <c r="G1774" s="86">
        <v>1775.3</v>
      </c>
      <c r="H1774" s="81"/>
    </row>
    <row r="1775" spans="1:8" x14ac:dyDescent="0.25">
      <c r="A1775" s="81" t="s">
        <v>39312</v>
      </c>
      <c r="B1775" s="81" t="s">
        <v>40390</v>
      </c>
      <c r="C1775" s="3" t="s">
        <v>40398</v>
      </c>
      <c r="D1775" s="81" t="s">
        <v>39329</v>
      </c>
      <c r="E1775" s="81" t="s">
        <v>39716</v>
      </c>
      <c r="F1775" s="81" t="s">
        <v>40392</v>
      </c>
      <c r="G1775" s="86">
        <v>1775.3</v>
      </c>
      <c r="H1775" s="81"/>
    </row>
    <row r="1776" spans="1:8" x14ac:dyDescent="0.25">
      <c r="A1776" s="81" t="s">
        <v>39312</v>
      </c>
      <c r="B1776" s="81" t="s">
        <v>40390</v>
      </c>
      <c r="C1776" s="3" t="s">
        <v>40399</v>
      </c>
      <c r="D1776" s="81" t="s">
        <v>39331</v>
      </c>
      <c r="E1776" s="81" t="s">
        <v>39716</v>
      </c>
      <c r="F1776" s="81" t="s">
        <v>40392</v>
      </c>
      <c r="G1776" s="86">
        <v>1775.3</v>
      </c>
      <c r="H1776" s="81"/>
    </row>
    <row r="1777" spans="1:8" x14ac:dyDescent="0.25">
      <c r="A1777" s="81" t="s">
        <v>39312</v>
      </c>
      <c r="B1777" s="81" t="s">
        <v>40390</v>
      </c>
      <c r="C1777" s="3" t="s">
        <v>40400</v>
      </c>
      <c r="D1777" s="81" t="s">
        <v>39333</v>
      </c>
      <c r="E1777" s="81" t="s">
        <v>39716</v>
      </c>
      <c r="F1777" s="81" t="s">
        <v>40392</v>
      </c>
      <c r="G1777" s="86">
        <v>1775.3</v>
      </c>
      <c r="H1777" s="81"/>
    </row>
    <row r="1778" spans="1:8" x14ac:dyDescent="0.25">
      <c r="A1778" s="81" t="s">
        <v>39312</v>
      </c>
      <c r="B1778" s="81" t="s">
        <v>40390</v>
      </c>
      <c r="C1778" s="3" t="s">
        <v>40401</v>
      </c>
      <c r="D1778" s="81" t="s">
        <v>39335</v>
      </c>
      <c r="E1778" s="81" t="s">
        <v>39716</v>
      </c>
      <c r="F1778" s="81" t="s">
        <v>40392</v>
      </c>
      <c r="G1778" s="86">
        <v>1775.3</v>
      </c>
      <c r="H1778" s="81"/>
    </row>
    <row r="1779" spans="1:8" x14ac:dyDescent="0.25">
      <c r="A1779" s="81" t="s">
        <v>39312</v>
      </c>
      <c r="B1779" s="81" t="s">
        <v>40390</v>
      </c>
      <c r="C1779" s="3" t="s">
        <v>40402</v>
      </c>
      <c r="D1779" s="81" t="s">
        <v>39337</v>
      </c>
      <c r="E1779" s="81" t="s">
        <v>39716</v>
      </c>
      <c r="F1779" s="81" t="s">
        <v>40392</v>
      </c>
      <c r="G1779" s="86">
        <v>1775.3</v>
      </c>
      <c r="H1779" s="81"/>
    </row>
    <row r="1780" spans="1:8" x14ac:dyDescent="0.25">
      <c r="A1780" s="81" t="s">
        <v>39312</v>
      </c>
      <c r="B1780" s="81" t="s">
        <v>40390</v>
      </c>
      <c r="C1780" s="3" t="s">
        <v>40403</v>
      </c>
      <c r="D1780" s="81" t="s">
        <v>39339</v>
      </c>
      <c r="E1780" s="81" t="s">
        <v>39716</v>
      </c>
      <c r="F1780" s="81" t="s">
        <v>40392</v>
      </c>
      <c r="G1780" s="86">
        <v>1775.3</v>
      </c>
      <c r="H1780" s="81"/>
    </row>
    <row r="1781" spans="1:8" x14ac:dyDescent="0.25">
      <c r="A1781" s="81" t="s">
        <v>39312</v>
      </c>
      <c r="B1781" s="81" t="s">
        <v>40390</v>
      </c>
      <c r="C1781" s="3" t="s">
        <v>40404</v>
      </c>
      <c r="D1781" s="81" t="s">
        <v>39368</v>
      </c>
      <c r="E1781" s="81" t="s">
        <v>39716</v>
      </c>
      <c r="F1781" s="81" t="s">
        <v>40392</v>
      </c>
      <c r="G1781" s="86">
        <v>1775.3</v>
      </c>
      <c r="H1781" s="81"/>
    </row>
    <row r="1782" spans="1:8" x14ac:dyDescent="0.25">
      <c r="A1782" s="81" t="s">
        <v>39312</v>
      </c>
      <c r="B1782" s="81" t="s">
        <v>40390</v>
      </c>
      <c r="C1782" s="3" t="s">
        <v>40405</v>
      </c>
      <c r="D1782" s="81" t="s">
        <v>39407</v>
      </c>
      <c r="E1782" s="81" t="s">
        <v>39716</v>
      </c>
      <c r="F1782" s="81" t="s">
        <v>40392</v>
      </c>
      <c r="G1782" s="86">
        <v>1775.3</v>
      </c>
      <c r="H1782" s="81"/>
    </row>
    <row r="1783" spans="1:8" x14ac:dyDescent="0.25">
      <c r="A1783" s="81" t="s">
        <v>39312</v>
      </c>
      <c r="B1783" s="81" t="s">
        <v>40390</v>
      </c>
      <c r="C1783" s="3" t="s">
        <v>40406</v>
      </c>
      <c r="D1783" s="81" t="s">
        <v>39682</v>
      </c>
      <c r="E1783" s="81" t="s">
        <v>39716</v>
      </c>
      <c r="F1783" s="81" t="s">
        <v>40392</v>
      </c>
      <c r="G1783" s="86">
        <v>1775.3</v>
      </c>
      <c r="H1783" s="81"/>
    </row>
    <row r="1784" spans="1:8" x14ac:dyDescent="0.25">
      <c r="A1784" s="81" t="s">
        <v>39312</v>
      </c>
      <c r="B1784" s="81" t="s">
        <v>40390</v>
      </c>
      <c r="C1784" s="3" t="s">
        <v>40407</v>
      </c>
      <c r="D1784" s="81" t="s">
        <v>39684</v>
      </c>
      <c r="E1784" s="81" t="s">
        <v>39716</v>
      </c>
      <c r="F1784" s="81" t="s">
        <v>40392</v>
      </c>
      <c r="G1784" s="86">
        <v>1775.3</v>
      </c>
      <c r="H1784" s="81"/>
    </row>
    <row r="1785" spans="1:8" x14ac:dyDescent="0.25">
      <c r="A1785" s="81" t="s">
        <v>39312</v>
      </c>
      <c r="B1785" s="81" t="s">
        <v>40408</v>
      </c>
      <c r="C1785" s="3" t="s">
        <v>40409</v>
      </c>
      <c r="D1785" s="81" t="s">
        <v>39325</v>
      </c>
      <c r="E1785" s="81" t="s">
        <v>37818</v>
      </c>
      <c r="F1785" s="81" t="s">
        <v>40410</v>
      </c>
      <c r="G1785" s="86">
        <v>1726.9199999999998</v>
      </c>
      <c r="H1785" s="82" t="s">
        <v>40411</v>
      </c>
    </row>
    <row r="1786" spans="1:8" x14ac:dyDescent="0.25">
      <c r="A1786" s="81" t="s">
        <v>39312</v>
      </c>
      <c r="B1786" s="81" t="s">
        <v>40408</v>
      </c>
      <c r="C1786" s="3" t="s">
        <v>40412</v>
      </c>
      <c r="D1786" s="81" t="s">
        <v>39327</v>
      </c>
      <c r="E1786" s="81" t="s">
        <v>37818</v>
      </c>
      <c r="F1786" s="81" t="s">
        <v>40410</v>
      </c>
      <c r="G1786" s="86">
        <v>1726.9199999999998</v>
      </c>
      <c r="H1786" s="82" t="s">
        <v>40411</v>
      </c>
    </row>
    <row r="1787" spans="1:8" x14ac:dyDescent="0.25">
      <c r="A1787" s="81" t="s">
        <v>39312</v>
      </c>
      <c r="B1787" s="81" t="s">
        <v>40408</v>
      </c>
      <c r="C1787" s="3" t="s">
        <v>40413</v>
      </c>
      <c r="D1787" s="81" t="s">
        <v>39329</v>
      </c>
      <c r="E1787" s="81" t="s">
        <v>37818</v>
      </c>
      <c r="F1787" s="81" t="s">
        <v>40410</v>
      </c>
      <c r="G1787" s="86">
        <v>1726.9199999999998</v>
      </c>
      <c r="H1787" s="82" t="s">
        <v>40411</v>
      </c>
    </row>
    <row r="1788" spans="1:8" x14ac:dyDescent="0.25">
      <c r="A1788" s="81" t="s">
        <v>39312</v>
      </c>
      <c r="B1788" s="81" t="s">
        <v>40408</v>
      </c>
      <c r="C1788" s="3" t="s">
        <v>40414</v>
      </c>
      <c r="D1788" s="81" t="s">
        <v>39331</v>
      </c>
      <c r="E1788" s="81" t="s">
        <v>37818</v>
      </c>
      <c r="F1788" s="81" t="s">
        <v>40410</v>
      </c>
      <c r="G1788" s="86">
        <v>1726.9199999999998</v>
      </c>
      <c r="H1788" s="82" t="s">
        <v>40411</v>
      </c>
    </row>
    <row r="1789" spans="1:8" x14ac:dyDescent="0.25">
      <c r="A1789" s="81" t="s">
        <v>39312</v>
      </c>
      <c r="B1789" s="81" t="s">
        <v>40408</v>
      </c>
      <c r="C1789" s="3" t="s">
        <v>40415</v>
      </c>
      <c r="D1789" s="81" t="s">
        <v>39333</v>
      </c>
      <c r="E1789" s="81" t="s">
        <v>37818</v>
      </c>
      <c r="F1789" s="81" t="s">
        <v>40410</v>
      </c>
      <c r="G1789" s="86">
        <v>1726.9199999999998</v>
      </c>
      <c r="H1789" s="82" t="s">
        <v>40411</v>
      </c>
    </row>
    <row r="1790" spans="1:8" x14ac:dyDescent="0.25">
      <c r="A1790" s="81" t="s">
        <v>39312</v>
      </c>
      <c r="B1790" s="81" t="s">
        <v>40408</v>
      </c>
      <c r="C1790" s="3" t="s">
        <v>40416</v>
      </c>
      <c r="D1790" s="81" t="s">
        <v>39335</v>
      </c>
      <c r="E1790" s="81" t="s">
        <v>37818</v>
      </c>
      <c r="F1790" s="81" t="s">
        <v>40410</v>
      </c>
      <c r="G1790" s="86">
        <v>1726.9199999999998</v>
      </c>
      <c r="H1790" s="82" t="s">
        <v>40411</v>
      </c>
    </row>
    <row r="1791" spans="1:8" x14ac:dyDescent="0.25">
      <c r="A1791" s="81" t="s">
        <v>39312</v>
      </c>
      <c r="B1791" s="81" t="s">
        <v>40408</v>
      </c>
      <c r="C1791" s="3" t="s">
        <v>40417</v>
      </c>
      <c r="D1791" s="81" t="s">
        <v>39337</v>
      </c>
      <c r="E1791" s="81" t="s">
        <v>37818</v>
      </c>
      <c r="F1791" s="81" t="s">
        <v>40410</v>
      </c>
      <c r="G1791" s="86">
        <v>1726.9199999999998</v>
      </c>
      <c r="H1791" s="82" t="s">
        <v>40411</v>
      </c>
    </row>
    <row r="1792" spans="1:8" x14ac:dyDescent="0.25">
      <c r="A1792" s="81" t="s">
        <v>39312</v>
      </c>
      <c r="B1792" s="81" t="s">
        <v>40408</v>
      </c>
      <c r="C1792" s="3" t="s">
        <v>40418</v>
      </c>
      <c r="D1792" s="81" t="s">
        <v>39339</v>
      </c>
      <c r="E1792" s="81" t="s">
        <v>37818</v>
      </c>
      <c r="F1792" s="81" t="s">
        <v>40410</v>
      </c>
      <c r="G1792" s="86">
        <v>1726.9199999999998</v>
      </c>
      <c r="H1792" s="82" t="s">
        <v>40411</v>
      </c>
    </row>
    <row r="1793" spans="1:8" x14ac:dyDescent="0.25">
      <c r="A1793" s="81" t="s">
        <v>39312</v>
      </c>
      <c r="B1793" s="81" t="s">
        <v>40408</v>
      </c>
      <c r="C1793" s="3" t="s">
        <v>40419</v>
      </c>
      <c r="D1793" s="81" t="s">
        <v>39368</v>
      </c>
      <c r="E1793" s="81" t="s">
        <v>37818</v>
      </c>
      <c r="F1793" s="81" t="s">
        <v>40410</v>
      </c>
      <c r="G1793" s="86">
        <v>1726.9199999999998</v>
      </c>
      <c r="H1793" s="82" t="s">
        <v>40411</v>
      </c>
    </row>
    <row r="1794" spans="1:8" x14ac:dyDescent="0.25">
      <c r="A1794" s="81" t="s">
        <v>39312</v>
      </c>
      <c r="B1794" s="81" t="s">
        <v>40408</v>
      </c>
      <c r="C1794" s="3" t="s">
        <v>40420</v>
      </c>
      <c r="D1794" s="81" t="s">
        <v>39407</v>
      </c>
      <c r="E1794" s="81" t="s">
        <v>37818</v>
      </c>
      <c r="F1794" s="81" t="s">
        <v>40410</v>
      </c>
      <c r="G1794" s="86">
        <v>1726.9199999999998</v>
      </c>
      <c r="H1794" s="82" t="s">
        <v>40411</v>
      </c>
    </row>
    <row r="1795" spans="1:8" x14ac:dyDescent="0.25">
      <c r="A1795" s="81" t="s">
        <v>39601</v>
      </c>
      <c r="B1795" s="81" t="s">
        <v>40421</v>
      </c>
      <c r="C1795" s="3" t="s">
        <v>40422</v>
      </c>
      <c r="D1795" s="81" t="s">
        <v>39315</v>
      </c>
      <c r="E1795" s="81" t="s">
        <v>39716</v>
      </c>
      <c r="F1795" s="81" t="s">
        <v>40423</v>
      </c>
      <c r="G1795" s="86">
        <v>1783.5</v>
      </c>
      <c r="H1795" s="82" t="s">
        <v>40424</v>
      </c>
    </row>
    <row r="1796" spans="1:8" x14ac:dyDescent="0.25">
      <c r="A1796" s="81" t="s">
        <v>39601</v>
      </c>
      <c r="B1796" s="81" t="s">
        <v>40421</v>
      </c>
      <c r="C1796" s="3" t="s">
        <v>40425</v>
      </c>
      <c r="D1796" s="81" t="s">
        <v>39319</v>
      </c>
      <c r="E1796" s="81" t="s">
        <v>39716</v>
      </c>
      <c r="F1796" s="81" t="s">
        <v>40423</v>
      </c>
      <c r="G1796" s="86">
        <v>1783.5</v>
      </c>
      <c r="H1796" s="82" t="s">
        <v>40424</v>
      </c>
    </row>
    <row r="1797" spans="1:8" x14ac:dyDescent="0.25">
      <c r="A1797" s="81" t="s">
        <v>39601</v>
      </c>
      <c r="B1797" s="81" t="s">
        <v>40421</v>
      </c>
      <c r="C1797" s="3" t="s">
        <v>40426</v>
      </c>
      <c r="D1797" s="81" t="s">
        <v>39321</v>
      </c>
      <c r="E1797" s="81" t="s">
        <v>39716</v>
      </c>
      <c r="F1797" s="81" t="s">
        <v>40423</v>
      </c>
      <c r="G1797" s="86">
        <v>1783.5</v>
      </c>
      <c r="H1797" s="82" t="s">
        <v>40424</v>
      </c>
    </row>
    <row r="1798" spans="1:8" x14ac:dyDescent="0.25">
      <c r="A1798" s="81" t="s">
        <v>39601</v>
      </c>
      <c r="B1798" s="81" t="s">
        <v>40421</v>
      </c>
      <c r="C1798" s="3" t="s">
        <v>40427</v>
      </c>
      <c r="D1798" s="81" t="s">
        <v>39323</v>
      </c>
      <c r="E1798" s="81" t="s">
        <v>39716</v>
      </c>
      <c r="F1798" s="81" t="s">
        <v>40423</v>
      </c>
      <c r="G1798" s="86">
        <v>1783.5</v>
      </c>
      <c r="H1798" s="82" t="s">
        <v>40424</v>
      </c>
    </row>
    <row r="1799" spans="1:8" x14ac:dyDescent="0.25">
      <c r="A1799" s="81" t="s">
        <v>39601</v>
      </c>
      <c r="B1799" s="81" t="s">
        <v>40421</v>
      </c>
      <c r="C1799" s="3" t="s">
        <v>40428</v>
      </c>
      <c r="D1799" s="81" t="s">
        <v>39325</v>
      </c>
      <c r="E1799" s="81" t="s">
        <v>39716</v>
      </c>
      <c r="F1799" s="81" t="s">
        <v>40423</v>
      </c>
      <c r="G1799" s="86">
        <v>1783.5</v>
      </c>
      <c r="H1799" s="82" t="s">
        <v>40424</v>
      </c>
    </row>
    <row r="1800" spans="1:8" x14ac:dyDescent="0.25">
      <c r="A1800" s="81" t="s">
        <v>39601</v>
      </c>
      <c r="B1800" s="81" t="s">
        <v>40421</v>
      </c>
      <c r="C1800" s="3" t="s">
        <v>40429</v>
      </c>
      <c r="D1800" s="81" t="s">
        <v>39327</v>
      </c>
      <c r="E1800" s="81" t="s">
        <v>39716</v>
      </c>
      <c r="F1800" s="81" t="s">
        <v>40423</v>
      </c>
      <c r="G1800" s="86">
        <v>1783.5</v>
      </c>
      <c r="H1800" s="82" t="s">
        <v>40424</v>
      </c>
    </row>
    <row r="1801" spans="1:8" x14ac:dyDescent="0.25">
      <c r="A1801" s="81" t="s">
        <v>39601</v>
      </c>
      <c r="B1801" s="81" t="s">
        <v>40421</v>
      </c>
      <c r="C1801" s="3" t="s">
        <v>40430</v>
      </c>
      <c r="D1801" s="81" t="s">
        <v>39329</v>
      </c>
      <c r="E1801" s="81" t="s">
        <v>39716</v>
      </c>
      <c r="F1801" s="81" t="s">
        <v>40423</v>
      </c>
      <c r="G1801" s="86">
        <v>1783.5</v>
      </c>
      <c r="H1801" s="82" t="s">
        <v>40424</v>
      </c>
    </row>
    <row r="1802" spans="1:8" x14ac:dyDescent="0.25">
      <c r="A1802" s="81" t="s">
        <v>39601</v>
      </c>
      <c r="B1802" s="81" t="s">
        <v>40421</v>
      </c>
      <c r="C1802" s="3" t="s">
        <v>40431</v>
      </c>
      <c r="D1802" s="81" t="s">
        <v>39331</v>
      </c>
      <c r="E1802" s="81" t="s">
        <v>39716</v>
      </c>
      <c r="F1802" s="81" t="s">
        <v>40423</v>
      </c>
      <c r="G1802" s="86">
        <v>1783.5</v>
      </c>
      <c r="H1802" s="82" t="s">
        <v>40424</v>
      </c>
    </row>
    <row r="1803" spans="1:8" x14ac:dyDescent="0.25">
      <c r="A1803" s="81" t="s">
        <v>39601</v>
      </c>
      <c r="B1803" s="81" t="s">
        <v>40421</v>
      </c>
      <c r="C1803" s="3" t="s">
        <v>40432</v>
      </c>
      <c r="D1803" s="81" t="s">
        <v>39333</v>
      </c>
      <c r="E1803" s="81" t="s">
        <v>39716</v>
      </c>
      <c r="F1803" s="81" t="s">
        <v>40423</v>
      </c>
      <c r="G1803" s="86">
        <v>1783.5</v>
      </c>
      <c r="H1803" s="82" t="s">
        <v>40424</v>
      </c>
    </row>
    <row r="1804" spans="1:8" x14ac:dyDescent="0.25">
      <c r="A1804" s="81" t="s">
        <v>39601</v>
      </c>
      <c r="B1804" s="81" t="s">
        <v>40421</v>
      </c>
      <c r="C1804" s="3" t="s">
        <v>40433</v>
      </c>
      <c r="D1804" s="81" t="s">
        <v>39335</v>
      </c>
      <c r="E1804" s="81" t="s">
        <v>39716</v>
      </c>
      <c r="F1804" s="81" t="s">
        <v>40423</v>
      </c>
      <c r="G1804" s="86">
        <v>1783.5</v>
      </c>
      <c r="H1804" s="82" t="s">
        <v>40424</v>
      </c>
    </row>
    <row r="1805" spans="1:8" x14ac:dyDescent="0.25">
      <c r="A1805" s="81" t="s">
        <v>39601</v>
      </c>
      <c r="B1805" s="81" t="s">
        <v>40421</v>
      </c>
      <c r="C1805" s="3" t="s">
        <v>40434</v>
      </c>
      <c r="D1805" s="81" t="s">
        <v>39337</v>
      </c>
      <c r="E1805" s="81" t="s">
        <v>39716</v>
      </c>
      <c r="F1805" s="81" t="s">
        <v>40423</v>
      </c>
      <c r="G1805" s="86">
        <v>1783.5</v>
      </c>
      <c r="H1805" s="82" t="s">
        <v>40424</v>
      </c>
    </row>
    <row r="1806" spans="1:8" x14ac:dyDescent="0.25">
      <c r="A1806" s="81" t="s">
        <v>39601</v>
      </c>
      <c r="B1806" s="81" t="s">
        <v>40421</v>
      </c>
      <c r="C1806" s="3" t="s">
        <v>40435</v>
      </c>
      <c r="D1806" s="81" t="s">
        <v>39339</v>
      </c>
      <c r="E1806" s="81" t="s">
        <v>39716</v>
      </c>
      <c r="F1806" s="81" t="s">
        <v>40423</v>
      </c>
      <c r="G1806" s="86">
        <v>1783.5</v>
      </c>
      <c r="H1806" s="82" t="s">
        <v>40424</v>
      </c>
    </row>
    <row r="1807" spans="1:8" x14ac:dyDescent="0.25">
      <c r="A1807" s="81" t="s">
        <v>39601</v>
      </c>
      <c r="B1807" s="81" t="s">
        <v>40421</v>
      </c>
      <c r="C1807" s="3" t="s">
        <v>40436</v>
      </c>
      <c r="D1807" s="81" t="s">
        <v>39368</v>
      </c>
      <c r="E1807" s="81" t="s">
        <v>39716</v>
      </c>
      <c r="F1807" s="81" t="s">
        <v>40423</v>
      </c>
      <c r="G1807" s="86">
        <v>1783.5</v>
      </c>
      <c r="H1807" s="82" t="s">
        <v>40424</v>
      </c>
    </row>
    <row r="1808" spans="1:8" x14ac:dyDescent="0.25">
      <c r="A1808" s="81" t="s">
        <v>39601</v>
      </c>
      <c r="B1808" s="81" t="s">
        <v>40421</v>
      </c>
      <c r="C1808" s="3" t="s">
        <v>40437</v>
      </c>
      <c r="D1808" s="81" t="s">
        <v>39407</v>
      </c>
      <c r="E1808" s="81" t="s">
        <v>39716</v>
      </c>
      <c r="F1808" s="81" t="s">
        <v>40423</v>
      </c>
      <c r="G1808" s="86">
        <v>1783.5</v>
      </c>
      <c r="H1808" s="82" t="s">
        <v>40424</v>
      </c>
    </row>
    <row r="1809" spans="1:8" x14ac:dyDescent="0.25">
      <c r="A1809" s="81" t="s">
        <v>39601</v>
      </c>
      <c r="B1809" s="81" t="s">
        <v>40421</v>
      </c>
      <c r="C1809" s="3" t="s">
        <v>40438</v>
      </c>
      <c r="D1809" s="81" t="s">
        <v>39682</v>
      </c>
      <c r="E1809" s="81" t="s">
        <v>39716</v>
      </c>
      <c r="F1809" s="81" t="s">
        <v>40423</v>
      </c>
      <c r="G1809" s="86">
        <v>1783.5</v>
      </c>
      <c r="H1809" s="82" t="s">
        <v>40424</v>
      </c>
    </row>
    <row r="1810" spans="1:8" x14ac:dyDescent="0.25">
      <c r="A1810" s="81" t="s">
        <v>39601</v>
      </c>
      <c r="B1810" s="81" t="s">
        <v>40421</v>
      </c>
      <c r="C1810" s="3" t="s">
        <v>40439</v>
      </c>
      <c r="D1810" s="81" t="s">
        <v>39684</v>
      </c>
      <c r="E1810" s="81" t="s">
        <v>39716</v>
      </c>
      <c r="F1810" s="81" t="s">
        <v>40423</v>
      </c>
      <c r="G1810" s="86">
        <v>1783.5</v>
      </c>
      <c r="H1810" s="82" t="s">
        <v>40424</v>
      </c>
    </row>
    <row r="1811" spans="1:8" x14ac:dyDescent="0.25">
      <c r="A1811" s="81" t="s">
        <v>39312</v>
      </c>
      <c r="B1811" s="81" t="s">
        <v>40440</v>
      </c>
      <c r="C1811" s="3" t="s">
        <v>40441</v>
      </c>
      <c r="D1811" s="81" t="s">
        <v>39319</v>
      </c>
      <c r="E1811" s="81" t="s">
        <v>39462</v>
      </c>
      <c r="F1811" s="81" t="s">
        <v>40442</v>
      </c>
      <c r="G1811" s="86">
        <v>1743.32</v>
      </c>
      <c r="H1811" s="81" t="s">
        <v>40443</v>
      </c>
    </row>
    <row r="1812" spans="1:8" x14ac:dyDescent="0.25">
      <c r="A1812" s="81" t="s">
        <v>39312</v>
      </c>
      <c r="B1812" s="81" t="s">
        <v>40440</v>
      </c>
      <c r="C1812" s="3" t="s">
        <v>40444</v>
      </c>
      <c r="D1812" s="81" t="s">
        <v>39321</v>
      </c>
      <c r="E1812" s="81" t="s">
        <v>39462</v>
      </c>
      <c r="F1812" s="81" t="s">
        <v>40442</v>
      </c>
      <c r="G1812" s="86">
        <v>1743.32</v>
      </c>
      <c r="H1812" s="81" t="s">
        <v>40443</v>
      </c>
    </row>
    <row r="1813" spans="1:8" x14ac:dyDescent="0.25">
      <c r="A1813" s="81" t="s">
        <v>39312</v>
      </c>
      <c r="B1813" s="81" t="s">
        <v>40440</v>
      </c>
      <c r="C1813" s="3" t="s">
        <v>40445</v>
      </c>
      <c r="D1813" s="81" t="s">
        <v>39323</v>
      </c>
      <c r="E1813" s="81" t="s">
        <v>39462</v>
      </c>
      <c r="F1813" s="81" t="s">
        <v>40442</v>
      </c>
      <c r="G1813" s="86">
        <v>1743.32</v>
      </c>
      <c r="H1813" s="81" t="s">
        <v>40443</v>
      </c>
    </row>
    <row r="1814" spans="1:8" x14ac:dyDescent="0.25">
      <c r="A1814" s="81" t="s">
        <v>39312</v>
      </c>
      <c r="B1814" s="81" t="s">
        <v>40440</v>
      </c>
      <c r="C1814" s="3" t="s">
        <v>40446</v>
      </c>
      <c r="D1814" s="81" t="s">
        <v>39325</v>
      </c>
      <c r="E1814" s="81" t="s">
        <v>39462</v>
      </c>
      <c r="F1814" s="81" t="s">
        <v>40442</v>
      </c>
      <c r="G1814" s="86">
        <v>1743.32</v>
      </c>
      <c r="H1814" s="81" t="s">
        <v>40443</v>
      </c>
    </row>
    <row r="1815" spans="1:8" x14ac:dyDescent="0.25">
      <c r="A1815" s="81" t="s">
        <v>39312</v>
      </c>
      <c r="B1815" s="81" t="s">
        <v>40440</v>
      </c>
      <c r="C1815" s="3" t="s">
        <v>40447</v>
      </c>
      <c r="D1815" s="81" t="s">
        <v>39327</v>
      </c>
      <c r="E1815" s="81" t="s">
        <v>39462</v>
      </c>
      <c r="F1815" s="81" t="s">
        <v>40442</v>
      </c>
      <c r="G1815" s="86">
        <v>1743.32</v>
      </c>
      <c r="H1815" s="81" t="s">
        <v>40443</v>
      </c>
    </row>
    <row r="1816" spans="1:8" x14ac:dyDescent="0.25">
      <c r="A1816" s="81" t="s">
        <v>39312</v>
      </c>
      <c r="B1816" s="81" t="s">
        <v>40440</v>
      </c>
      <c r="C1816" s="3" t="s">
        <v>40448</v>
      </c>
      <c r="D1816" s="81" t="s">
        <v>39329</v>
      </c>
      <c r="E1816" s="81" t="s">
        <v>39462</v>
      </c>
      <c r="F1816" s="81" t="s">
        <v>40442</v>
      </c>
      <c r="G1816" s="86">
        <v>1743.32</v>
      </c>
      <c r="H1816" s="81" t="s">
        <v>40443</v>
      </c>
    </row>
    <row r="1817" spans="1:8" x14ac:dyDescent="0.25">
      <c r="A1817" s="81" t="s">
        <v>39312</v>
      </c>
      <c r="B1817" s="81" t="s">
        <v>40440</v>
      </c>
      <c r="C1817" s="3" t="s">
        <v>40449</v>
      </c>
      <c r="D1817" s="81" t="s">
        <v>39331</v>
      </c>
      <c r="E1817" s="81" t="s">
        <v>39462</v>
      </c>
      <c r="F1817" s="81" t="s">
        <v>40442</v>
      </c>
      <c r="G1817" s="86">
        <v>1743.32</v>
      </c>
      <c r="H1817" s="81" t="s">
        <v>40443</v>
      </c>
    </row>
    <row r="1818" spans="1:8" x14ac:dyDescent="0.25">
      <c r="A1818" s="81" t="s">
        <v>39312</v>
      </c>
      <c r="B1818" s="81" t="s">
        <v>40440</v>
      </c>
      <c r="C1818" s="3" t="s">
        <v>40450</v>
      </c>
      <c r="D1818" s="81" t="s">
        <v>39333</v>
      </c>
      <c r="E1818" s="81" t="s">
        <v>39462</v>
      </c>
      <c r="F1818" s="81" t="s">
        <v>40442</v>
      </c>
      <c r="G1818" s="86">
        <v>1743.32</v>
      </c>
      <c r="H1818" s="81" t="s">
        <v>40443</v>
      </c>
    </row>
    <row r="1819" spans="1:8" x14ac:dyDescent="0.25">
      <c r="A1819" s="81" t="s">
        <v>39312</v>
      </c>
      <c r="B1819" s="81" t="s">
        <v>40440</v>
      </c>
      <c r="C1819" s="3" t="s">
        <v>40451</v>
      </c>
      <c r="D1819" s="81" t="s">
        <v>39335</v>
      </c>
      <c r="E1819" s="81" t="s">
        <v>39462</v>
      </c>
      <c r="F1819" s="81" t="s">
        <v>40442</v>
      </c>
      <c r="G1819" s="86">
        <v>1743.32</v>
      </c>
      <c r="H1819" s="81" t="s">
        <v>40443</v>
      </c>
    </row>
    <row r="1820" spans="1:8" x14ac:dyDescent="0.25">
      <c r="A1820" s="81" t="s">
        <v>39312</v>
      </c>
      <c r="B1820" s="81" t="s">
        <v>40440</v>
      </c>
      <c r="C1820" s="3" t="s">
        <v>40452</v>
      </c>
      <c r="D1820" s="81" t="s">
        <v>39337</v>
      </c>
      <c r="E1820" s="81" t="s">
        <v>39462</v>
      </c>
      <c r="F1820" s="81" t="s">
        <v>40442</v>
      </c>
      <c r="G1820" s="86">
        <v>1743.32</v>
      </c>
      <c r="H1820" s="81" t="s">
        <v>40443</v>
      </c>
    </row>
    <row r="1821" spans="1:8" x14ac:dyDescent="0.25">
      <c r="A1821" s="81" t="s">
        <v>39312</v>
      </c>
      <c r="B1821" s="81" t="s">
        <v>40440</v>
      </c>
      <c r="C1821" s="3" t="s">
        <v>40453</v>
      </c>
      <c r="D1821" s="81" t="s">
        <v>39339</v>
      </c>
      <c r="E1821" s="81" t="s">
        <v>39462</v>
      </c>
      <c r="F1821" s="81" t="s">
        <v>40442</v>
      </c>
      <c r="G1821" s="86">
        <v>1743.32</v>
      </c>
      <c r="H1821" s="81" t="s">
        <v>40443</v>
      </c>
    </row>
    <row r="1822" spans="1:8" x14ac:dyDescent="0.25">
      <c r="A1822" s="81" t="s">
        <v>39312</v>
      </c>
      <c r="B1822" s="81" t="s">
        <v>40440</v>
      </c>
      <c r="C1822" s="3" t="s">
        <v>40454</v>
      </c>
      <c r="D1822" s="81" t="s">
        <v>39368</v>
      </c>
      <c r="E1822" s="81" t="s">
        <v>39462</v>
      </c>
      <c r="F1822" s="81" t="s">
        <v>40442</v>
      </c>
      <c r="G1822" s="86">
        <v>1743.32</v>
      </c>
      <c r="H1822" s="81" t="s">
        <v>40443</v>
      </c>
    </row>
    <row r="1823" spans="1:8" x14ac:dyDescent="0.25">
      <c r="A1823" s="81" t="s">
        <v>39312</v>
      </c>
      <c r="B1823" s="81" t="s">
        <v>40440</v>
      </c>
      <c r="C1823" s="3" t="s">
        <v>40455</v>
      </c>
      <c r="D1823" s="81" t="s">
        <v>39407</v>
      </c>
      <c r="E1823" s="81" t="s">
        <v>39462</v>
      </c>
      <c r="F1823" s="81" t="s">
        <v>40442</v>
      </c>
      <c r="G1823" s="86">
        <v>1743.32</v>
      </c>
      <c r="H1823" s="81" t="s">
        <v>40443</v>
      </c>
    </row>
    <row r="1824" spans="1:8" x14ac:dyDescent="0.25">
      <c r="A1824" s="81" t="s">
        <v>39312</v>
      </c>
      <c r="B1824" s="81" t="s">
        <v>40456</v>
      </c>
      <c r="C1824" s="3" t="s">
        <v>40457</v>
      </c>
      <c r="D1824" s="81" t="s">
        <v>39315</v>
      </c>
      <c r="E1824" s="81" t="s">
        <v>39411</v>
      </c>
      <c r="F1824" s="81" t="s">
        <v>40458</v>
      </c>
      <c r="G1824" s="86">
        <v>1676.8999999999999</v>
      </c>
      <c r="H1824" s="81" t="s">
        <v>40459</v>
      </c>
    </row>
    <row r="1825" spans="1:8" x14ac:dyDescent="0.25">
      <c r="A1825" s="81" t="s">
        <v>39312</v>
      </c>
      <c r="B1825" s="81" t="s">
        <v>40456</v>
      </c>
      <c r="C1825" s="3" t="s">
        <v>40460</v>
      </c>
      <c r="D1825" s="81" t="s">
        <v>39319</v>
      </c>
      <c r="E1825" s="81" t="s">
        <v>39411</v>
      </c>
      <c r="F1825" s="81" t="s">
        <v>40458</v>
      </c>
      <c r="G1825" s="86">
        <v>1676.8999999999999</v>
      </c>
      <c r="H1825" s="81" t="s">
        <v>40459</v>
      </c>
    </row>
    <row r="1826" spans="1:8" x14ac:dyDescent="0.25">
      <c r="A1826" s="81" t="s">
        <v>39312</v>
      </c>
      <c r="B1826" s="81" t="s">
        <v>40456</v>
      </c>
      <c r="C1826" s="3" t="s">
        <v>40461</v>
      </c>
      <c r="D1826" s="81" t="s">
        <v>39321</v>
      </c>
      <c r="E1826" s="81" t="s">
        <v>39411</v>
      </c>
      <c r="F1826" s="81" t="s">
        <v>40458</v>
      </c>
      <c r="G1826" s="86">
        <v>1676.8999999999999</v>
      </c>
      <c r="H1826" s="81" t="s">
        <v>40459</v>
      </c>
    </row>
    <row r="1827" spans="1:8" x14ac:dyDescent="0.25">
      <c r="A1827" s="81" t="s">
        <v>39312</v>
      </c>
      <c r="B1827" s="81" t="s">
        <v>40456</v>
      </c>
      <c r="C1827" s="3" t="s">
        <v>40462</v>
      </c>
      <c r="D1827" s="81" t="s">
        <v>39323</v>
      </c>
      <c r="E1827" s="81" t="s">
        <v>39411</v>
      </c>
      <c r="F1827" s="81" t="s">
        <v>40458</v>
      </c>
      <c r="G1827" s="86">
        <v>1676.8999999999999</v>
      </c>
      <c r="H1827" s="81" t="s">
        <v>40459</v>
      </c>
    </row>
    <row r="1828" spans="1:8" x14ac:dyDescent="0.25">
      <c r="A1828" s="81" t="s">
        <v>39312</v>
      </c>
      <c r="B1828" s="81" t="s">
        <v>40456</v>
      </c>
      <c r="C1828" s="3" t="s">
        <v>40463</v>
      </c>
      <c r="D1828" s="81" t="s">
        <v>39325</v>
      </c>
      <c r="E1828" s="81" t="s">
        <v>39411</v>
      </c>
      <c r="F1828" s="81" t="s">
        <v>40458</v>
      </c>
      <c r="G1828" s="86">
        <v>1676.8999999999999</v>
      </c>
      <c r="H1828" s="81" t="s">
        <v>40459</v>
      </c>
    </row>
    <row r="1829" spans="1:8" x14ac:dyDescent="0.25">
      <c r="A1829" s="81" t="s">
        <v>39312</v>
      </c>
      <c r="B1829" s="81" t="s">
        <v>40456</v>
      </c>
      <c r="C1829" s="3" t="s">
        <v>40464</v>
      </c>
      <c r="D1829" s="81" t="s">
        <v>39327</v>
      </c>
      <c r="E1829" s="81" t="s">
        <v>39411</v>
      </c>
      <c r="F1829" s="81" t="s">
        <v>40458</v>
      </c>
      <c r="G1829" s="86">
        <v>1676.8999999999999</v>
      </c>
      <c r="H1829" s="81" t="s">
        <v>40459</v>
      </c>
    </row>
    <row r="1830" spans="1:8" x14ac:dyDescent="0.25">
      <c r="A1830" s="81" t="s">
        <v>39312</v>
      </c>
      <c r="B1830" s="81" t="s">
        <v>40456</v>
      </c>
      <c r="C1830" s="3" t="s">
        <v>40465</v>
      </c>
      <c r="D1830" s="81" t="s">
        <v>39329</v>
      </c>
      <c r="E1830" s="81" t="s">
        <v>39411</v>
      </c>
      <c r="F1830" s="81" t="s">
        <v>40458</v>
      </c>
      <c r="G1830" s="86">
        <v>1676.8999999999999</v>
      </c>
      <c r="H1830" s="81" t="s">
        <v>40459</v>
      </c>
    </row>
    <row r="1831" spans="1:8" x14ac:dyDescent="0.25">
      <c r="A1831" s="81" t="s">
        <v>39312</v>
      </c>
      <c r="B1831" s="81" t="s">
        <v>40456</v>
      </c>
      <c r="C1831" s="3" t="s">
        <v>40466</v>
      </c>
      <c r="D1831" s="81" t="s">
        <v>39331</v>
      </c>
      <c r="E1831" s="81" t="s">
        <v>39411</v>
      </c>
      <c r="F1831" s="81" t="s">
        <v>40458</v>
      </c>
      <c r="G1831" s="86">
        <v>1676.8999999999999</v>
      </c>
      <c r="H1831" s="81" t="s">
        <v>40459</v>
      </c>
    </row>
    <row r="1832" spans="1:8" x14ac:dyDescent="0.25">
      <c r="A1832" s="81" t="s">
        <v>39312</v>
      </c>
      <c r="B1832" s="81" t="s">
        <v>40456</v>
      </c>
      <c r="C1832" s="3" t="s">
        <v>40467</v>
      </c>
      <c r="D1832" s="81" t="s">
        <v>39333</v>
      </c>
      <c r="E1832" s="81" t="s">
        <v>39411</v>
      </c>
      <c r="F1832" s="81" t="s">
        <v>40458</v>
      </c>
      <c r="G1832" s="86">
        <v>1676.8999999999999</v>
      </c>
      <c r="H1832" s="81" t="s">
        <v>40459</v>
      </c>
    </row>
    <row r="1833" spans="1:8" x14ac:dyDescent="0.25">
      <c r="A1833" s="81" t="s">
        <v>39312</v>
      </c>
      <c r="B1833" s="81" t="s">
        <v>40456</v>
      </c>
      <c r="C1833" s="3" t="s">
        <v>40468</v>
      </c>
      <c r="D1833" s="81" t="s">
        <v>39335</v>
      </c>
      <c r="E1833" s="81" t="s">
        <v>39411</v>
      </c>
      <c r="F1833" s="81" t="s">
        <v>40458</v>
      </c>
      <c r="G1833" s="86">
        <v>1676.8999999999999</v>
      </c>
      <c r="H1833" s="81" t="s">
        <v>40459</v>
      </c>
    </row>
    <row r="1834" spans="1:8" x14ac:dyDescent="0.25">
      <c r="A1834" s="81" t="s">
        <v>39312</v>
      </c>
      <c r="B1834" s="81" t="s">
        <v>40456</v>
      </c>
      <c r="C1834" s="3" t="s">
        <v>40469</v>
      </c>
      <c r="D1834" s="81" t="s">
        <v>39337</v>
      </c>
      <c r="E1834" s="81" t="s">
        <v>39411</v>
      </c>
      <c r="F1834" s="81" t="s">
        <v>40458</v>
      </c>
      <c r="G1834" s="86">
        <v>1676.8999999999999</v>
      </c>
      <c r="H1834" s="81" t="s">
        <v>40459</v>
      </c>
    </row>
    <row r="1835" spans="1:8" x14ac:dyDescent="0.25">
      <c r="A1835" s="81" t="s">
        <v>39312</v>
      </c>
      <c r="B1835" s="81" t="s">
        <v>40456</v>
      </c>
      <c r="C1835" s="3" t="s">
        <v>40470</v>
      </c>
      <c r="D1835" s="81" t="s">
        <v>39339</v>
      </c>
      <c r="E1835" s="81" t="s">
        <v>39411</v>
      </c>
      <c r="F1835" s="81" t="s">
        <v>40458</v>
      </c>
      <c r="G1835" s="86">
        <v>1676.8999999999999</v>
      </c>
      <c r="H1835" s="81" t="s">
        <v>40459</v>
      </c>
    </row>
    <row r="1836" spans="1:8" x14ac:dyDescent="0.25">
      <c r="A1836" s="81" t="s">
        <v>39312</v>
      </c>
      <c r="B1836" s="81" t="s">
        <v>40456</v>
      </c>
      <c r="C1836" s="3" t="s">
        <v>40471</v>
      </c>
      <c r="D1836" s="81" t="s">
        <v>39368</v>
      </c>
      <c r="E1836" s="81" t="s">
        <v>39411</v>
      </c>
      <c r="F1836" s="81" t="s">
        <v>40458</v>
      </c>
      <c r="G1836" s="86">
        <v>1676.8999999999999</v>
      </c>
      <c r="H1836" s="81" t="s">
        <v>40459</v>
      </c>
    </row>
    <row r="1837" spans="1:8" x14ac:dyDescent="0.25">
      <c r="A1837" s="81" t="s">
        <v>39312</v>
      </c>
      <c r="B1837" s="81" t="s">
        <v>40456</v>
      </c>
      <c r="C1837" s="3" t="s">
        <v>40472</v>
      </c>
      <c r="D1837" s="81" t="s">
        <v>39407</v>
      </c>
      <c r="E1837" s="81" t="s">
        <v>39411</v>
      </c>
      <c r="F1837" s="81" t="s">
        <v>40458</v>
      </c>
      <c r="G1837" s="86">
        <v>1676.8999999999999</v>
      </c>
      <c r="H1837" s="81" t="s">
        <v>40459</v>
      </c>
    </row>
    <row r="1838" spans="1:8" x14ac:dyDescent="0.25">
      <c r="A1838" s="81" t="s">
        <v>39312</v>
      </c>
      <c r="B1838" s="81" t="s">
        <v>40473</v>
      </c>
      <c r="C1838" s="3" t="s">
        <v>40474</v>
      </c>
      <c r="D1838" s="81" t="s">
        <v>39315</v>
      </c>
      <c r="E1838" s="81" t="s">
        <v>39716</v>
      </c>
      <c r="F1838" s="81" t="s">
        <v>40475</v>
      </c>
      <c r="G1838" s="86">
        <v>1854.84</v>
      </c>
      <c r="H1838" s="81" t="s">
        <v>40476</v>
      </c>
    </row>
    <row r="1839" spans="1:8" x14ac:dyDescent="0.25">
      <c r="A1839" s="81" t="s">
        <v>39312</v>
      </c>
      <c r="B1839" s="81" t="s">
        <v>40473</v>
      </c>
      <c r="C1839" s="3" t="s">
        <v>40477</v>
      </c>
      <c r="D1839" s="81" t="s">
        <v>39319</v>
      </c>
      <c r="E1839" s="81" t="s">
        <v>39716</v>
      </c>
      <c r="F1839" s="81" t="s">
        <v>40475</v>
      </c>
      <c r="G1839" s="86">
        <v>1854.84</v>
      </c>
      <c r="H1839" s="81" t="s">
        <v>40476</v>
      </c>
    </row>
    <row r="1840" spans="1:8" x14ac:dyDescent="0.25">
      <c r="A1840" s="81" t="s">
        <v>39312</v>
      </c>
      <c r="B1840" s="81" t="s">
        <v>40473</v>
      </c>
      <c r="C1840" s="3" t="s">
        <v>40478</v>
      </c>
      <c r="D1840" s="81" t="s">
        <v>39321</v>
      </c>
      <c r="E1840" s="81" t="s">
        <v>39716</v>
      </c>
      <c r="F1840" s="81" t="s">
        <v>40475</v>
      </c>
      <c r="G1840" s="86">
        <v>1854.84</v>
      </c>
      <c r="H1840" s="81" t="s">
        <v>40476</v>
      </c>
    </row>
    <row r="1841" spans="1:8" x14ac:dyDescent="0.25">
      <c r="A1841" s="81" t="s">
        <v>39312</v>
      </c>
      <c r="B1841" s="81" t="s">
        <v>40473</v>
      </c>
      <c r="C1841" s="3" t="s">
        <v>40479</v>
      </c>
      <c r="D1841" s="81" t="s">
        <v>39323</v>
      </c>
      <c r="E1841" s="81" t="s">
        <v>39716</v>
      </c>
      <c r="F1841" s="81" t="s">
        <v>40475</v>
      </c>
      <c r="G1841" s="86">
        <v>1854.84</v>
      </c>
      <c r="H1841" s="81" t="s">
        <v>40476</v>
      </c>
    </row>
    <row r="1842" spans="1:8" x14ac:dyDescent="0.25">
      <c r="A1842" s="81" t="s">
        <v>39312</v>
      </c>
      <c r="B1842" s="81" t="s">
        <v>40473</v>
      </c>
      <c r="C1842" s="3" t="s">
        <v>40480</v>
      </c>
      <c r="D1842" s="81" t="s">
        <v>39325</v>
      </c>
      <c r="E1842" s="81" t="s">
        <v>39716</v>
      </c>
      <c r="F1842" s="81" t="s">
        <v>40475</v>
      </c>
      <c r="G1842" s="86">
        <v>1854.84</v>
      </c>
      <c r="H1842" s="81" t="s">
        <v>40476</v>
      </c>
    </row>
    <row r="1843" spans="1:8" x14ac:dyDescent="0.25">
      <c r="A1843" s="81" t="s">
        <v>39312</v>
      </c>
      <c r="B1843" s="81" t="s">
        <v>40473</v>
      </c>
      <c r="C1843" s="3" t="s">
        <v>40481</v>
      </c>
      <c r="D1843" s="81" t="s">
        <v>39327</v>
      </c>
      <c r="E1843" s="81" t="s">
        <v>39716</v>
      </c>
      <c r="F1843" s="81" t="s">
        <v>40475</v>
      </c>
      <c r="G1843" s="86">
        <v>1854.84</v>
      </c>
      <c r="H1843" s="81" t="s">
        <v>40476</v>
      </c>
    </row>
    <row r="1844" spans="1:8" x14ac:dyDescent="0.25">
      <c r="A1844" s="81" t="s">
        <v>39312</v>
      </c>
      <c r="B1844" s="81" t="s">
        <v>40473</v>
      </c>
      <c r="C1844" s="3" t="s">
        <v>40482</v>
      </c>
      <c r="D1844" s="81" t="s">
        <v>39329</v>
      </c>
      <c r="E1844" s="81" t="s">
        <v>39716</v>
      </c>
      <c r="F1844" s="81" t="s">
        <v>40475</v>
      </c>
      <c r="G1844" s="86">
        <v>1854.84</v>
      </c>
      <c r="H1844" s="81" t="s">
        <v>40476</v>
      </c>
    </row>
    <row r="1845" spans="1:8" x14ac:dyDescent="0.25">
      <c r="A1845" s="81" t="s">
        <v>39312</v>
      </c>
      <c r="B1845" s="81" t="s">
        <v>40473</v>
      </c>
      <c r="C1845" s="3" t="s">
        <v>40483</v>
      </c>
      <c r="D1845" s="81" t="s">
        <v>39331</v>
      </c>
      <c r="E1845" s="81" t="s">
        <v>39716</v>
      </c>
      <c r="F1845" s="81" t="s">
        <v>40475</v>
      </c>
      <c r="G1845" s="86">
        <v>1854.84</v>
      </c>
      <c r="H1845" s="81" t="s">
        <v>40476</v>
      </c>
    </row>
    <row r="1846" spans="1:8" x14ac:dyDescent="0.25">
      <c r="A1846" s="81" t="s">
        <v>39312</v>
      </c>
      <c r="B1846" s="81" t="s">
        <v>40473</v>
      </c>
      <c r="C1846" s="3" t="s">
        <v>40484</v>
      </c>
      <c r="D1846" s="81" t="s">
        <v>39333</v>
      </c>
      <c r="E1846" s="81" t="s">
        <v>39716</v>
      </c>
      <c r="F1846" s="81" t="s">
        <v>40475</v>
      </c>
      <c r="G1846" s="86">
        <v>1854.84</v>
      </c>
      <c r="H1846" s="81" t="s">
        <v>40476</v>
      </c>
    </row>
    <row r="1847" spans="1:8" x14ac:dyDescent="0.25">
      <c r="A1847" s="81" t="s">
        <v>39312</v>
      </c>
      <c r="B1847" s="81" t="s">
        <v>40473</v>
      </c>
      <c r="C1847" s="3" t="s">
        <v>40485</v>
      </c>
      <c r="D1847" s="81" t="s">
        <v>39335</v>
      </c>
      <c r="E1847" s="81" t="s">
        <v>39716</v>
      </c>
      <c r="F1847" s="81" t="s">
        <v>40475</v>
      </c>
      <c r="G1847" s="86">
        <v>1854.84</v>
      </c>
      <c r="H1847" s="81" t="s">
        <v>40476</v>
      </c>
    </row>
    <row r="1848" spans="1:8" x14ac:dyDescent="0.25">
      <c r="A1848" s="81" t="s">
        <v>39312</v>
      </c>
      <c r="B1848" s="81" t="s">
        <v>40473</v>
      </c>
      <c r="C1848" s="3" t="s">
        <v>40486</v>
      </c>
      <c r="D1848" s="81" t="s">
        <v>39337</v>
      </c>
      <c r="E1848" s="81" t="s">
        <v>39716</v>
      </c>
      <c r="F1848" s="81" t="s">
        <v>40475</v>
      </c>
      <c r="G1848" s="86">
        <v>1854.84</v>
      </c>
      <c r="H1848" s="81" t="s">
        <v>40476</v>
      </c>
    </row>
    <row r="1849" spans="1:8" x14ac:dyDescent="0.25">
      <c r="A1849" s="81" t="s">
        <v>39312</v>
      </c>
      <c r="B1849" s="81" t="s">
        <v>40473</v>
      </c>
      <c r="C1849" s="3" t="s">
        <v>40487</v>
      </c>
      <c r="D1849" s="81" t="s">
        <v>39339</v>
      </c>
      <c r="E1849" s="81" t="s">
        <v>39716</v>
      </c>
      <c r="F1849" s="81" t="s">
        <v>40475</v>
      </c>
      <c r="G1849" s="86">
        <v>1854.84</v>
      </c>
      <c r="H1849" s="81" t="s">
        <v>40476</v>
      </c>
    </row>
    <row r="1850" spans="1:8" x14ac:dyDescent="0.25">
      <c r="A1850" s="81" t="s">
        <v>39312</v>
      </c>
      <c r="B1850" s="81" t="s">
        <v>40473</v>
      </c>
      <c r="C1850" s="3" t="s">
        <v>40488</v>
      </c>
      <c r="D1850" s="81" t="s">
        <v>39368</v>
      </c>
      <c r="E1850" s="81" t="s">
        <v>39716</v>
      </c>
      <c r="F1850" s="81" t="s">
        <v>40475</v>
      </c>
      <c r="G1850" s="86">
        <v>1854.84</v>
      </c>
      <c r="H1850" s="81" t="s">
        <v>40476</v>
      </c>
    </row>
    <row r="1851" spans="1:8" x14ac:dyDescent="0.25">
      <c r="A1851" s="81" t="s">
        <v>39312</v>
      </c>
      <c r="B1851" s="81" t="s">
        <v>40473</v>
      </c>
      <c r="C1851" s="3" t="s">
        <v>40489</v>
      </c>
      <c r="D1851" s="81" t="s">
        <v>39407</v>
      </c>
      <c r="E1851" s="81" t="s">
        <v>39716</v>
      </c>
      <c r="F1851" s="81" t="s">
        <v>40475</v>
      </c>
      <c r="G1851" s="86">
        <v>1854.84</v>
      </c>
      <c r="H1851" s="81" t="s">
        <v>40476</v>
      </c>
    </row>
    <row r="1852" spans="1:8" x14ac:dyDescent="0.25">
      <c r="A1852" s="81" t="s">
        <v>39312</v>
      </c>
      <c r="B1852" s="81" t="s">
        <v>40473</v>
      </c>
      <c r="C1852" s="3" t="s">
        <v>40490</v>
      </c>
      <c r="D1852" s="81" t="s">
        <v>39682</v>
      </c>
      <c r="E1852" s="81" t="s">
        <v>39716</v>
      </c>
      <c r="F1852" s="81" t="s">
        <v>40475</v>
      </c>
      <c r="G1852" s="86">
        <v>1854.84</v>
      </c>
      <c r="H1852" s="81" t="s">
        <v>40476</v>
      </c>
    </row>
    <row r="1853" spans="1:8" x14ac:dyDescent="0.25">
      <c r="A1853" s="81" t="s">
        <v>39312</v>
      </c>
      <c r="B1853" s="81" t="s">
        <v>40473</v>
      </c>
      <c r="C1853" s="3" t="s">
        <v>40491</v>
      </c>
      <c r="D1853" s="81" t="s">
        <v>39684</v>
      </c>
      <c r="E1853" s="81" t="s">
        <v>39716</v>
      </c>
      <c r="F1853" s="81" t="s">
        <v>40475</v>
      </c>
      <c r="G1853" s="86">
        <v>1854.84</v>
      </c>
      <c r="H1853" s="81" t="s">
        <v>40476</v>
      </c>
    </row>
    <row r="1854" spans="1:8" x14ac:dyDescent="0.25">
      <c r="A1854" s="81" t="s">
        <v>39312</v>
      </c>
      <c r="B1854" s="81" t="s">
        <v>40492</v>
      </c>
      <c r="C1854" s="3" t="s">
        <v>40493</v>
      </c>
      <c r="D1854" s="81" t="s">
        <v>39315</v>
      </c>
      <c r="E1854" s="81" t="s">
        <v>39716</v>
      </c>
      <c r="F1854" s="81" t="s">
        <v>40494</v>
      </c>
      <c r="G1854" s="86">
        <v>2061.48</v>
      </c>
      <c r="H1854" s="81" t="s">
        <v>40495</v>
      </c>
    </row>
    <row r="1855" spans="1:8" x14ac:dyDescent="0.25">
      <c r="A1855" s="81" t="s">
        <v>39312</v>
      </c>
      <c r="B1855" s="81" t="s">
        <v>40492</v>
      </c>
      <c r="C1855" s="3" t="s">
        <v>40496</v>
      </c>
      <c r="D1855" s="81" t="s">
        <v>39319</v>
      </c>
      <c r="E1855" s="81" t="s">
        <v>39716</v>
      </c>
      <c r="F1855" s="81" t="s">
        <v>40494</v>
      </c>
      <c r="G1855" s="86">
        <v>2061.48</v>
      </c>
      <c r="H1855" s="81" t="s">
        <v>40495</v>
      </c>
    </row>
    <row r="1856" spans="1:8" x14ac:dyDescent="0.25">
      <c r="A1856" s="81" t="s">
        <v>39312</v>
      </c>
      <c r="B1856" s="81" t="s">
        <v>40492</v>
      </c>
      <c r="C1856" s="3" t="s">
        <v>40497</v>
      </c>
      <c r="D1856" s="81" t="s">
        <v>39321</v>
      </c>
      <c r="E1856" s="81" t="s">
        <v>39716</v>
      </c>
      <c r="F1856" s="81" t="s">
        <v>40494</v>
      </c>
      <c r="G1856" s="86">
        <v>2061.48</v>
      </c>
      <c r="H1856" s="81" t="s">
        <v>40495</v>
      </c>
    </row>
    <row r="1857" spans="1:8" x14ac:dyDescent="0.25">
      <c r="A1857" s="81" t="s">
        <v>39312</v>
      </c>
      <c r="B1857" s="81" t="s">
        <v>40492</v>
      </c>
      <c r="C1857" s="3" t="s">
        <v>40498</v>
      </c>
      <c r="D1857" s="81" t="s">
        <v>39323</v>
      </c>
      <c r="E1857" s="81" t="s">
        <v>39716</v>
      </c>
      <c r="F1857" s="81" t="s">
        <v>40494</v>
      </c>
      <c r="G1857" s="86">
        <v>2061.48</v>
      </c>
      <c r="H1857" s="81" t="s">
        <v>40495</v>
      </c>
    </row>
    <row r="1858" spans="1:8" x14ac:dyDescent="0.25">
      <c r="A1858" s="81" t="s">
        <v>39312</v>
      </c>
      <c r="B1858" s="81" t="s">
        <v>40492</v>
      </c>
      <c r="C1858" s="3" t="s">
        <v>40499</v>
      </c>
      <c r="D1858" s="81" t="s">
        <v>39325</v>
      </c>
      <c r="E1858" s="81" t="s">
        <v>39716</v>
      </c>
      <c r="F1858" s="81" t="s">
        <v>40494</v>
      </c>
      <c r="G1858" s="86">
        <v>2061.48</v>
      </c>
      <c r="H1858" s="81" t="s">
        <v>40495</v>
      </c>
    </row>
    <row r="1859" spans="1:8" x14ac:dyDescent="0.25">
      <c r="A1859" s="81" t="s">
        <v>39312</v>
      </c>
      <c r="B1859" s="81" t="s">
        <v>40492</v>
      </c>
      <c r="C1859" s="3" t="s">
        <v>40500</v>
      </c>
      <c r="D1859" s="81" t="s">
        <v>39327</v>
      </c>
      <c r="E1859" s="81" t="s">
        <v>39716</v>
      </c>
      <c r="F1859" s="81" t="s">
        <v>40494</v>
      </c>
      <c r="G1859" s="86">
        <v>2061.48</v>
      </c>
      <c r="H1859" s="81" t="s">
        <v>40495</v>
      </c>
    </row>
    <row r="1860" spans="1:8" x14ac:dyDescent="0.25">
      <c r="A1860" s="81" t="s">
        <v>39312</v>
      </c>
      <c r="B1860" s="81" t="s">
        <v>40492</v>
      </c>
      <c r="C1860" s="3" t="s">
        <v>40501</v>
      </c>
      <c r="D1860" s="81" t="s">
        <v>39329</v>
      </c>
      <c r="E1860" s="81" t="s">
        <v>39716</v>
      </c>
      <c r="F1860" s="81" t="s">
        <v>40494</v>
      </c>
      <c r="G1860" s="86">
        <v>2061.48</v>
      </c>
      <c r="H1860" s="81" t="s">
        <v>40495</v>
      </c>
    </row>
    <row r="1861" spans="1:8" x14ac:dyDescent="0.25">
      <c r="A1861" s="81" t="s">
        <v>39312</v>
      </c>
      <c r="B1861" s="81" t="s">
        <v>40492</v>
      </c>
      <c r="C1861" s="3" t="s">
        <v>40502</v>
      </c>
      <c r="D1861" s="81" t="s">
        <v>39331</v>
      </c>
      <c r="E1861" s="81" t="s">
        <v>39716</v>
      </c>
      <c r="F1861" s="81" t="s">
        <v>40494</v>
      </c>
      <c r="G1861" s="86">
        <v>2061.48</v>
      </c>
      <c r="H1861" s="81" t="s">
        <v>40495</v>
      </c>
    </row>
    <row r="1862" spans="1:8" x14ac:dyDescent="0.25">
      <c r="A1862" s="81" t="s">
        <v>39312</v>
      </c>
      <c r="B1862" s="81" t="s">
        <v>40492</v>
      </c>
      <c r="C1862" s="3" t="s">
        <v>40503</v>
      </c>
      <c r="D1862" s="81" t="s">
        <v>39333</v>
      </c>
      <c r="E1862" s="81" t="s">
        <v>39716</v>
      </c>
      <c r="F1862" s="81" t="s">
        <v>40494</v>
      </c>
      <c r="G1862" s="86">
        <v>2061.48</v>
      </c>
      <c r="H1862" s="81" t="s">
        <v>40495</v>
      </c>
    </row>
    <row r="1863" spans="1:8" x14ac:dyDescent="0.25">
      <c r="A1863" s="81" t="s">
        <v>39312</v>
      </c>
      <c r="B1863" s="81" t="s">
        <v>40492</v>
      </c>
      <c r="C1863" s="3" t="s">
        <v>40504</v>
      </c>
      <c r="D1863" s="81" t="s">
        <v>39335</v>
      </c>
      <c r="E1863" s="81" t="s">
        <v>39716</v>
      </c>
      <c r="F1863" s="81" t="s">
        <v>40494</v>
      </c>
      <c r="G1863" s="86">
        <v>2061.48</v>
      </c>
      <c r="H1863" s="81" t="s">
        <v>40495</v>
      </c>
    </row>
    <row r="1864" spans="1:8" x14ac:dyDescent="0.25">
      <c r="A1864" s="81" t="s">
        <v>39312</v>
      </c>
      <c r="B1864" s="81" t="s">
        <v>40492</v>
      </c>
      <c r="C1864" s="3" t="s">
        <v>40505</v>
      </c>
      <c r="D1864" s="81" t="s">
        <v>39337</v>
      </c>
      <c r="E1864" s="81" t="s">
        <v>39716</v>
      </c>
      <c r="F1864" s="81" t="s">
        <v>40494</v>
      </c>
      <c r="G1864" s="86">
        <v>2061.48</v>
      </c>
      <c r="H1864" s="81" t="s">
        <v>40495</v>
      </c>
    </row>
    <row r="1865" spans="1:8" x14ac:dyDescent="0.25">
      <c r="A1865" s="81" t="s">
        <v>39312</v>
      </c>
      <c r="B1865" s="81" t="s">
        <v>40492</v>
      </c>
      <c r="C1865" s="3" t="s">
        <v>40506</v>
      </c>
      <c r="D1865" s="81" t="s">
        <v>39339</v>
      </c>
      <c r="E1865" s="81" t="s">
        <v>39716</v>
      </c>
      <c r="F1865" s="81" t="s">
        <v>40494</v>
      </c>
      <c r="G1865" s="86">
        <v>2061.48</v>
      </c>
      <c r="H1865" s="81" t="s">
        <v>40495</v>
      </c>
    </row>
    <row r="1866" spans="1:8" x14ac:dyDescent="0.25">
      <c r="A1866" s="81" t="s">
        <v>39312</v>
      </c>
      <c r="B1866" s="81" t="s">
        <v>40492</v>
      </c>
      <c r="C1866" s="3" t="s">
        <v>40507</v>
      </c>
      <c r="D1866" s="81" t="s">
        <v>39368</v>
      </c>
      <c r="E1866" s="81" t="s">
        <v>39716</v>
      </c>
      <c r="F1866" s="81" t="s">
        <v>40494</v>
      </c>
      <c r="G1866" s="86">
        <v>2061.48</v>
      </c>
      <c r="H1866" s="81" t="s">
        <v>40495</v>
      </c>
    </row>
    <row r="1867" spans="1:8" x14ac:dyDescent="0.25">
      <c r="A1867" s="81" t="s">
        <v>39312</v>
      </c>
      <c r="B1867" s="81" t="s">
        <v>40492</v>
      </c>
      <c r="C1867" s="3" t="s">
        <v>40508</v>
      </c>
      <c r="D1867" s="81" t="s">
        <v>39407</v>
      </c>
      <c r="E1867" s="81" t="s">
        <v>39716</v>
      </c>
      <c r="F1867" s="81" t="s">
        <v>40494</v>
      </c>
      <c r="G1867" s="86">
        <v>2061.48</v>
      </c>
      <c r="H1867" s="81" t="s">
        <v>40495</v>
      </c>
    </row>
    <row r="1868" spans="1:8" x14ac:dyDescent="0.25">
      <c r="A1868" s="81" t="s">
        <v>39312</v>
      </c>
      <c r="B1868" s="81" t="s">
        <v>40492</v>
      </c>
      <c r="C1868" s="3" t="s">
        <v>40509</v>
      </c>
      <c r="D1868" s="81" t="s">
        <v>39682</v>
      </c>
      <c r="E1868" s="81" t="s">
        <v>39716</v>
      </c>
      <c r="F1868" s="81" t="s">
        <v>40494</v>
      </c>
      <c r="G1868" s="86">
        <v>2061.48</v>
      </c>
      <c r="H1868" s="81" t="s">
        <v>40495</v>
      </c>
    </row>
    <row r="1869" spans="1:8" x14ac:dyDescent="0.25">
      <c r="A1869" s="81" t="s">
        <v>39312</v>
      </c>
      <c r="B1869" s="81" t="s">
        <v>40492</v>
      </c>
      <c r="C1869" s="3" t="s">
        <v>40510</v>
      </c>
      <c r="D1869" s="81" t="s">
        <v>39684</v>
      </c>
      <c r="E1869" s="81" t="s">
        <v>39716</v>
      </c>
      <c r="F1869" s="81" t="s">
        <v>40494</v>
      </c>
      <c r="G1869" s="86">
        <v>2061.48</v>
      </c>
      <c r="H1869" s="81" t="s">
        <v>40495</v>
      </c>
    </row>
    <row r="1870" spans="1:8" x14ac:dyDescent="0.25">
      <c r="A1870" s="81" t="s">
        <v>39312</v>
      </c>
      <c r="B1870" s="81" t="s">
        <v>40511</v>
      </c>
      <c r="C1870" s="3" t="s">
        <v>40512</v>
      </c>
      <c r="D1870" s="81" t="s">
        <v>39315</v>
      </c>
      <c r="E1870" s="81" t="s">
        <v>39716</v>
      </c>
      <c r="F1870" s="81" t="s">
        <v>40513</v>
      </c>
      <c r="G1870" s="86">
        <v>1826.1399999999999</v>
      </c>
      <c r="H1870" s="81" t="s">
        <v>40514</v>
      </c>
    </row>
    <row r="1871" spans="1:8" x14ac:dyDescent="0.25">
      <c r="A1871" s="81" t="s">
        <v>39312</v>
      </c>
      <c r="B1871" s="81" t="s">
        <v>40511</v>
      </c>
      <c r="C1871" s="3" t="s">
        <v>40515</v>
      </c>
      <c r="D1871" s="81" t="s">
        <v>39319</v>
      </c>
      <c r="E1871" s="81" t="s">
        <v>39716</v>
      </c>
      <c r="F1871" s="81" t="s">
        <v>40513</v>
      </c>
      <c r="G1871" s="86">
        <v>1826.1399999999999</v>
      </c>
      <c r="H1871" s="81" t="s">
        <v>40514</v>
      </c>
    </row>
    <row r="1872" spans="1:8" x14ac:dyDescent="0.25">
      <c r="A1872" s="81" t="s">
        <v>39312</v>
      </c>
      <c r="B1872" s="81" t="s">
        <v>40511</v>
      </c>
      <c r="C1872" s="3" t="s">
        <v>40516</v>
      </c>
      <c r="D1872" s="81" t="s">
        <v>39321</v>
      </c>
      <c r="E1872" s="81" t="s">
        <v>39716</v>
      </c>
      <c r="F1872" s="81" t="s">
        <v>40513</v>
      </c>
      <c r="G1872" s="86">
        <v>1826.1399999999999</v>
      </c>
      <c r="H1872" s="81" t="s">
        <v>40514</v>
      </c>
    </row>
    <row r="1873" spans="1:8" x14ac:dyDescent="0.25">
      <c r="A1873" s="81" t="s">
        <v>39312</v>
      </c>
      <c r="B1873" s="81" t="s">
        <v>40511</v>
      </c>
      <c r="C1873" s="3" t="s">
        <v>40517</v>
      </c>
      <c r="D1873" s="81" t="s">
        <v>39323</v>
      </c>
      <c r="E1873" s="81" t="s">
        <v>39716</v>
      </c>
      <c r="F1873" s="81" t="s">
        <v>40513</v>
      </c>
      <c r="G1873" s="86">
        <v>1826.1399999999999</v>
      </c>
      <c r="H1873" s="81" t="s">
        <v>40514</v>
      </c>
    </row>
    <row r="1874" spans="1:8" x14ac:dyDescent="0.25">
      <c r="A1874" s="81" t="s">
        <v>39312</v>
      </c>
      <c r="B1874" s="81" t="s">
        <v>40511</v>
      </c>
      <c r="C1874" s="3" t="s">
        <v>40518</v>
      </c>
      <c r="D1874" s="81" t="s">
        <v>39325</v>
      </c>
      <c r="E1874" s="81" t="s">
        <v>39716</v>
      </c>
      <c r="F1874" s="81" t="s">
        <v>40513</v>
      </c>
      <c r="G1874" s="86">
        <v>1826.1399999999999</v>
      </c>
      <c r="H1874" s="81" t="s">
        <v>40514</v>
      </c>
    </row>
    <row r="1875" spans="1:8" x14ac:dyDescent="0.25">
      <c r="A1875" s="81" t="s">
        <v>39312</v>
      </c>
      <c r="B1875" s="81" t="s">
        <v>40511</v>
      </c>
      <c r="C1875" s="3" t="s">
        <v>40519</v>
      </c>
      <c r="D1875" s="81" t="s">
        <v>39327</v>
      </c>
      <c r="E1875" s="81" t="s">
        <v>39716</v>
      </c>
      <c r="F1875" s="81" t="s">
        <v>40513</v>
      </c>
      <c r="G1875" s="86">
        <v>1826.1399999999999</v>
      </c>
      <c r="H1875" s="81" t="s">
        <v>40514</v>
      </c>
    </row>
    <row r="1876" spans="1:8" x14ac:dyDescent="0.25">
      <c r="A1876" s="81" t="s">
        <v>39312</v>
      </c>
      <c r="B1876" s="81" t="s">
        <v>40511</v>
      </c>
      <c r="C1876" s="3" t="s">
        <v>40520</v>
      </c>
      <c r="D1876" s="81" t="s">
        <v>39329</v>
      </c>
      <c r="E1876" s="81" t="s">
        <v>39716</v>
      </c>
      <c r="F1876" s="81" t="s">
        <v>40513</v>
      </c>
      <c r="G1876" s="86">
        <v>1826.1399999999999</v>
      </c>
      <c r="H1876" s="81" t="s">
        <v>40514</v>
      </c>
    </row>
    <row r="1877" spans="1:8" x14ac:dyDescent="0.25">
      <c r="A1877" s="81" t="s">
        <v>39312</v>
      </c>
      <c r="B1877" s="81" t="s">
        <v>40511</v>
      </c>
      <c r="C1877" s="3" t="s">
        <v>40521</v>
      </c>
      <c r="D1877" s="81" t="s">
        <v>39331</v>
      </c>
      <c r="E1877" s="81" t="s">
        <v>39716</v>
      </c>
      <c r="F1877" s="81" t="s">
        <v>40513</v>
      </c>
      <c r="G1877" s="86">
        <v>1826.1399999999999</v>
      </c>
      <c r="H1877" s="81" t="s">
        <v>40514</v>
      </c>
    </row>
    <row r="1878" spans="1:8" x14ac:dyDescent="0.25">
      <c r="A1878" s="81" t="s">
        <v>39312</v>
      </c>
      <c r="B1878" s="81" t="s">
        <v>40511</v>
      </c>
      <c r="C1878" s="3" t="s">
        <v>40522</v>
      </c>
      <c r="D1878" s="81" t="s">
        <v>39333</v>
      </c>
      <c r="E1878" s="81" t="s">
        <v>39716</v>
      </c>
      <c r="F1878" s="81" t="s">
        <v>40513</v>
      </c>
      <c r="G1878" s="86">
        <v>1826.1399999999999</v>
      </c>
      <c r="H1878" s="81" t="s">
        <v>40514</v>
      </c>
    </row>
    <row r="1879" spans="1:8" x14ac:dyDescent="0.25">
      <c r="A1879" s="81" t="s">
        <v>39312</v>
      </c>
      <c r="B1879" s="81" t="s">
        <v>40511</v>
      </c>
      <c r="C1879" s="3" t="s">
        <v>40523</v>
      </c>
      <c r="D1879" s="81" t="s">
        <v>39335</v>
      </c>
      <c r="E1879" s="81" t="s">
        <v>39716</v>
      </c>
      <c r="F1879" s="81" t="s">
        <v>40513</v>
      </c>
      <c r="G1879" s="86">
        <v>1826.1399999999999</v>
      </c>
      <c r="H1879" s="81" t="s">
        <v>40514</v>
      </c>
    </row>
    <row r="1880" spans="1:8" x14ac:dyDescent="0.25">
      <c r="A1880" s="81" t="s">
        <v>39312</v>
      </c>
      <c r="B1880" s="81" t="s">
        <v>40511</v>
      </c>
      <c r="C1880" s="3" t="s">
        <v>40524</v>
      </c>
      <c r="D1880" s="81" t="s">
        <v>39337</v>
      </c>
      <c r="E1880" s="81" t="s">
        <v>39716</v>
      </c>
      <c r="F1880" s="81" t="s">
        <v>40513</v>
      </c>
      <c r="G1880" s="86">
        <v>1826.1399999999999</v>
      </c>
      <c r="H1880" s="81" t="s">
        <v>40514</v>
      </c>
    </row>
    <row r="1881" spans="1:8" x14ac:dyDescent="0.25">
      <c r="A1881" s="81" t="s">
        <v>39312</v>
      </c>
      <c r="B1881" s="81" t="s">
        <v>40511</v>
      </c>
      <c r="C1881" s="3" t="s">
        <v>40525</v>
      </c>
      <c r="D1881" s="81" t="s">
        <v>39339</v>
      </c>
      <c r="E1881" s="81" t="s">
        <v>39716</v>
      </c>
      <c r="F1881" s="81" t="s">
        <v>40513</v>
      </c>
      <c r="G1881" s="86">
        <v>1826.1399999999999</v>
      </c>
      <c r="H1881" s="81" t="s">
        <v>40514</v>
      </c>
    </row>
    <row r="1882" spans="1:8" x14ac:dyDescent="0.25">
      <c r="A1882" s="81" t="s">
        <v>39312</v>
      </c>
      <c r="B1882" s="81" t="s">
        <v>40511</v>
      </c>
      <c r="C1882" s="3" t="s">
        <v>40526</v>
      </c>
      <c r="D1882" s="81" t="s">
        <v>39368</v>
      </c>
      <c r="E1882" s="81" t="s">
        <v>39716</v>
      </c>
      <c r="F1882" s="81" t="s">
        <v>40513</v>
      </c>
      <c r="G1882" s="86">
        <v>1826.1399999999999</v>
      </c>
      <c r="H1882" s="81" t="s">
        <v>40514</v>
      </c>
    </row>
    <row r="1883" spans="1:8" x14ac:dyDescent="0.25">
      <c r="A1883" s="81" t="s">
        <v>39312</v>
      </c>
      <c r="B1883" s="81" t="s">
        <v>40511</v>
      </c>
      <c r="C1883" s="3" t="s">
        <v>40527</v>
      </c>
      <c r="D1883" s="81" t="s">
        <v>39407</v>
      </c>
      <c r="E1883" s="81" t="s">
        <v>39716</v>
      </c>
      <c r="F1883" s="81" t="s">
        <v>40513</v>
      </c>
      <c r="G1883" s="86">
        <v>1826.1399999999999</v>
      </c>
      <c r="H1883" s="81" t="s">
        <v>40514</v>
      </c>
    </row>
    <row r="1884" spans="1:8" x14ac:dyDescent="0.25">
      <c r="A1884" s="81" t="s">
        <v>39312</v>
      </c>
      <c r="B1884" s="81" t="s">
        <v>40511</v>
      </c>
      <c r="C1884" s="3" t="s">
        <v>40528</v>
      </c>
      <c r="D1884" s="81" t="s">
        <v>39682</v>
      </c>
      <c r="E1884" s="81" t="s">
        <v>39716</v>
      </c>
      <c r="F1884" s="81" t="s">
        <v>40513</v>
      </c>
      <c r="G1884" s="86">
        <v>1826.1399999999999</v>
      </c>
      <c r="H1884" s="81" t="s">
        <v>40514</v>
      </c>
    </row>
    <row r="1885" spans="1:8" x14ac:dyDescent="0.25">
      <c r="A1885" s="81" t="s">
        <v>39312</v>
      </c>
      <c r="B1885" s="81" t="s">
        <v>40511</v>
      </c>
      <c r="C1885" s="3" t="s">
        <v>40529</v>
      </c>
      <c r="D1885" s="81" t="s">
        <v>39684</v>
      </c>
      <c r="E1885" s="81" t="s">
        <v>39716</v>
      </c>
      <c r="F1885" s="81" t="s">
        <v>40513</v>
      </c>
      <c r="G1885" s="86">
        <v>1826.1399999999999</v>
      </c>
      <c r="H1885" s="81" t="s">
        <v>40514</v>
      </c>
    </row>
    <row r="1886" spans="1:8" x14ac:dyDescent="0.25">
      <c r="A1886" s="81" t="s">
        <v>39312</v>
      </c>
      <c r="B1886" s="81" t="s">
        <v>40530</v>
      </c>
      <c r="C1886" s="3" t="s">
        <v>40531</v>
      </c>
      <c r="D1886" s="81" t="s">
        <v>39319</v>
      </c>
      <c r="E1886" s="81" t="s">
        <v>39462</v>
      </c>
      <c r="F1886" s="81" t="s">
        <v>40532</v>
      </c>
      <c r="G1886" s="86">
        <v>2655.16</v>
      </c>
      <c r="H1886" s="81"/>
    </row>
    <row r="1887" spans="1:8" x14ac:dyDescent="0.25">
      <c r="A1887" s="81" t="s">
        <v>39312</v>
      </c>
      <c r="B1887" s="81" t="s">
        <v>40530</v>
      </c>
      <c r="C1887" s="3" t="s">
        <v>40533</v>
      </c>
      <c r="D1887" s="81" t="s">
        <v>39321</v>
      </c>
      <c r="E1887" s="81" t="s">
        <v>39462</v>
      </c>
      <c r="F1887" s="81" t="s">
        <v>40532</v>
      </c>
      <c r="G1887" s="86">
        <v>2655.16</v>
      </c>
      <c r="H1887" s="81"/>
    </row>
    <row r="1888" spans="1:8" x14ac:dyDescent="0.25">
      <c r="A1888" s="81" t="s">
        <v>39312</v>
      </c>
      <c r="B1888" s="81" t="s">
        <v>40530</v>
      </c>
      <c r="C1888" s="3" t="s">
        <v>40534</v>
      </c>
      <c r="D1888" s="81" t="s">
        <v>39323</v>
      </c>
      <c r="E1888" s="81" t="s">
        <v>39462</v>
      </c>
      <c r="F1888" s="81" t="s">
        <v>40532</v>
      </c>
      <c r="G1888" s="86">
        <v>2655.16</v>
      </c>
      <c r="H1888" s="81"/>
    </row>
    <row r="1889" spans="1:8" x14ac:dyDescent="0.25">
      <c r="A1889" s="81" t="s">
        <v>39312</v>
      </c>
      <c r="B1889" s="81" t="s">
        <v>40530</v>
      </c>
      <c r="C1889" s="3" t="s">
        <v>40535</v>
      </c>
      <c r="D1889" s="81" t="s">
        <v>39325</v>
      </c>
      <c r="E1889" s="81" t="s">
        <v>39462</v>
      </c>
      <c r="F1889" s="81" t="s">
        <v>40532</v>
      </c>
      <c r="G1889" s="86">
        <v>2655.16</v>
      </c>
      <c r="H1889" s="81"/>
    </row>
    <row r="1890" spans="1:8" x14ac:dyDescent="0.25">
      <c r="A1890" s="81" t="s">
        <v>39312</v>
      </c>
      <c r="B1890" s="81" t="s">
        <v>40530</v>
      </c>
      <c r="C1890" s="3" t="s">
        <v>40536</v>
      </c>
      <c r="D1890" s="81" t="s">
        <v>39327</v>
      </c>
      <c r="E1890" s="81" t="s">
        <v>39462</v>
      </c>
      <c r="F1890" s="81" t="s">
        <v>40532</v>
      </c>
      <c r="G1890" s="86">
        <v>2655.16</v>
      </c>
      <c r="H1890" s="81"/>
    </row>
    <row r="1891" spans="1:8" x14ac:dyDescent="0.25">
      <c r="A1891" s="81" t="s">
        <v>39312</v>
      </c>
      <c r="B1891" s="81" t="s">
        <v>40530</v>
      </c>
      <c r="C1891" s="3" t="s">
        <v>40537</v>
      </c>
      <c r="D1891" s="81" t="s">
        <v>39329</v>
      </c>
      <c r="E1891" s="81" t="s">
        <v>39462</v>
      </c>
      <c r="F1891" s="81" t="s">
        <v>40532</v>
      </c>
      <c r="G1891" s="86">
        <v>2655.16</v>
      </c>
      <c r="H1891" s="81"/>
    </row>
    <row r="1892" spans="1:8" x14ac:dyDescent="0.25">
      <c r="A1892" s="81" t="s">
        <v>39312</v>
      </c>
      <c r="B1892" s="81" t="s">
        <v>40530</v>
      </c>
      <c r="C1892" s="3" t="s">
        <v>40538</v>
      </c>
      <c r="D1892" s="81" t="s">
        <v>39331</v>
      </c>
      <c r="E1892" s="81" t="s">
        <v>39462</v>
      </c>
      <c r="F1892" s="81" t="s">
        <v>40532</v>
      </c>
      <c r="G1892" s="86">
        <v>2655.16</v>
      </c>
      <c r="H1892" s="81"/>
    </row>
    <row r="1893" spans="1:8" x14ac:dyDescent="0.25">
      <c r="A1893" s="81" t="s">
        <v>39312</v>
      </c>
      <c r="B1893" s="81" t="s">
        <v>40530</v>
      </c>
      <c r="C1893" s="3" t="s">
        <v>40539</v>
      </c>
      <c r="D1893" s="81" t="s">
        <v>39333</v>
      </c>
      <c r="E1893" s="81" t="s">
        <v>39462</v>
      </c>
      <c r="F1893" s="81" t="s">
        <v>40532</v>
      </c>
      <c r="G1893" s="86">
        <v>2655.16</v>
      </c>
      <c r="H1893" s="81"/>
    </row>
    <row r="1894" spans="1:8" x14ac:dyDescent="0.25">
      <c r="A1894" s="81" t="s">
        <v>39312</v>
      </c>
      <c r="B1894" s="81" t="s">
        <v>40530</v>
      </c>
      <c r="C1894" s="3" t="s">
        <v>40540</v>
      </c>
      <c r="D1894" s="81" t="s">
        <v>39335</v>
      </c>
      <c r="E1894" s="81" t="s">
        <v>39462</v>
      </c>
      <c r="F1894" s="81" t="s">
        <v>40532</v>
      </c>
      <c r="G1894" s="86">
        <v>2655.16</v>
      </c>
      <c r="H1894" s="81"/>
    </row>
    <row r="1895" spans="1:8" x14ac:dyDescent="0.25">
      <c r="A1895" s="81" t="s">
        <v>39312</v>
      </c>
      <c r="B1895" s="81" t="s">
        <v>40530</v>
      </c>
      <c r="C1895" s="3" t="s">
        <v>40541</v>
      </c>
      <c r="D1895" s="81" t="s">
        <v>39337</v>
      </c>
      <c r="E1895" s="81" t="s">
        <v>39462</v>
      </c>
      <c r="F1895" s="81" t="s">
        <v>40532</v>
      </c>
      <c r="G1895" s="86">
        <v>2655.16</v>
      </c>
      <c r="H1895" s="81"/>
    </row>
    <row r="1896" spans="1:8" x14ac:dyDescent="0.25">
      <c r="A1896" s="81" t="s">
        <v>39312</v>
      </c>
      <c r="B1896" s="81" t="s">
        <v>40530</v>
      </c>
      <c r="C1896" s="3" t="s">
        <v>40542</v>
      </c>
      <c r="D1896" s="81" t="s">
        <v>39339</v>
      </c>
      <c r="E1896" s="81" t="s">
        <v>39462</v>
      </c>
      <c r="F1896" s="81" t="s">
        <v>40532</v>
      </c>
      <c r="G1896" s="86">
        <v>2655.16</v>
      </c>
      <c r="H1896" s="81"/>
    </row>
    <row r="1897" spans="1:8" x14ac:dyDescent="0.25">
      <c r="A1897" s="81" t="s">
        <v>39312</v>
      </c>
      <c r="B1897" s="81" t="s">
        <v>40530</v>
      </c>
      <c r="C1897" s="3" t="s">
        <v>40543</v>
      </c>
      <c r="D1897" s="81" t="s">
        <v>39368</v>
      </c>
      <c r="E1897" s="81" t="s">
        <v>39462</v>
      </c>
      <c r="F1897" s="81" t="s">
        <v>40532</v>
      </c>
      <c r="G1897" s="86">
        <v>2655.16</v>
      </c>
      <c r="H1897" s="81"/>
    </row>
    <row r="1898" spans="1:8" x14ac:dyDescent="0.25">
      <c r="A1898" s="81" t="s">
        <v>39312</v>
      </c>
      <c r="B1898" s="81" t="s">
        <v>40530</v>
      </c>
      <c r="C1898" s="3" t="s">
        <v>40544</v>
      </c>
      <c r="D1898" s="81" t="s">
        <v>39407</v>
      </c>
      <c r="E1898" s="81" t="s">
        <v>39462</v>
      </c>
      <c r="F1898" s="81" t="s">
        <v>40532</v>
      </c>
      <c r="G1898" s="86">
        <v>2655.16</v>
      </c>
      <c r="H1898" s="81"/>
    </row>
    <row r="1899" spans="1:8" x14ac:dyDescent="0.25">
      <c r="A1899" s="81" t="s">
        <v>39601</v>
      </c>
      <c r="B1899" s="81" t="s">
        <v>40545</v>
      </c>
      <c r="C1899" s="3" t="s">
        <v>40546</v>
      </c>
      <c r="D1899" s="81" t="s">
        <v>39319</v>
      </c>
      <c r="E1899" s="81" t="s">
        <v>39462</v>
      </c>
      <c r="F1899" s="81" t="s">
        <v>40547</v>
      </c>
      <c r="G1899" s="86">
        <v>2655.16</v>
      </c>
      <c r="H1899" s="81" t="s">
        <v>40548</v>
      </c>
    </row>
    <row r="1900" spans="1:8" x14ac:dyDescent="0.25">
      <c r="A1900" s="81" t="s">
        <v>39601</v>
      </c>
      <c r="B1900" s="81" t="s">
        <v>40545</v>
      </c>
      <c r="C1900" s="3" t="s">
        <v>40549</v>
      </c>
      <c r="D1900" s="81" t="s">
        <v>39321</v>
      </c>
      <c r="E1900" s="81" t="s">
        <v>39462</v>
      </c>
      <c r="F1900" s="81" t="s">
        <v>40547</v>
      </c>
      <c r="G1900" s="86">
        <v>2655.16</v>
      </c>
      <c r="H1900" s="81" t="s">
        <v>40548</v>
      </c>
    </row>
    <row r="1901" spans="1:8" x14ac:dyDescent="0.25">
      <c r="A1901" s="81" t="s">
        <v>39601</v>
      </c>
      <c r="B1901" s="81" t="s">
        <v>40545</v>
      </c>
      <c r="C1901" s="3" t="s">
        <v>40550</v>
      </c>
      <c r="D1901" s="81" t="s">
        <v>39323</v>
      </c>
      <c r="E1901" s="81" t="s">
        <v>39462</v>
      </c>
      <c r="F1901" s="81" t="s">
        <v>40547</v>
      </c>
      <c r="G1901" s="86">
        <v>2655.16</v>
      </c>
      <c r="H1901" s="81" t="s">
        <v>40548</v>
      </c>
    </row>
    <row r="1902" spans="1:8" x14ac:dyDescent="0.25">
      <c r="A1902" s="81" t="s">
        <v>39601</v>
      </c>
      <c r="B1902" s="81" t="s">
        <v>40545</v>
      </c>
      <c r="C1902" s="3" t="s">
        <v>40551</v>
      </c>
      <c r="D1902" s="81" t="s">
        <v>39325</v>
      </c>
      <c r="E1902" s="81" t="s">
        <v>39462</v>
      </c>
      <c r="F1902" s="81" t="s">
        <v>40547</v>
      </c>
      <c r="G1902" s="86">
        <v>2655.16</v>
      </c>
      <c r="H1902" s="81" t="s">
        <v>40548</v>
      </c>
    </row>
    <row r="1903" spans="1:8" x14ac:dyDescent="0.25">
      <c r="A1903" s="81" t="s">
        <v>39601</v>
      </c>
      <c r="B1903" s="81" t="s">
        <v>40545</v>
      </c>
      <c r="C1903" s="3" t="s">
        <v>40552</v>
      </c>
      <c r="D1903" s="81" t="s">
        <v>39327</v>
      </c>
      <c r="E1903" s="81" t="s">
        <v>39462</v>
      </c>
      <c r="F1903" s="81" t="s">
        <v>40547</v>
      </c>
      <c r="G1903" s="86">
        <v>2655.16</v>
      </c>
      <c r="H1903" s="81" t="s">
        <v>40548</v>
      </c>
    </row>
    <row r="1904" spans="1:8" x14ac:dyDescent="0.25">
      <c r="A1904" s="81" t="s">
        <v>39601</v>
      </c>
      <c r="B1904" s="81" t="s">
        <v>40545</v>
      </c>
      <c r="C1904" s="3" t="s">
        <v>40553</v>
      </c>
      <c r="D1904" s="81" t="s">
        <v>39329</v>
      </c>
      <c r="E1904" s="81" t="s">
        <v>39462</v>
      </c>
      <c r="F1904" s="81" t="s">
        <v>40547</v>
      </c>
      <c r="G1904" s="86">
        <v>2655.16</v>
      </c>
      <c r="H1904" s="81" t="s">
        <v>40548</v>
      </c>
    </row>
    <row r="1905" spans="1:8" x14ac:dyDescent="0.25">
      <c r="A1905" s="81" t="s">
        <v>39601</v>
      </c>
      <c r="B1905" s="81" t="s">
        <v>40545</v>
      </c>
      <c r="C1905" s="3" t="s">
        <v>40554</v>
      </c>
      <c r="D1905" s="81" t="s">
        <v>39331</v>
      </c>
      <c r="E1905" s="81" t="s">
        <v>39462</v>
      </c>
      <c r="F1905" s="81" t="s">
        <v>40547</v>
      </c>
      <c r="G1905" s="86">
        <v>2655.16</v>
      </c>
      <c r="H1905" s="81" t="s">
        <v>40548</v>
      </c>
    </row>
    <row r="1906" spans="1:8" x14ac:dyDescent="0.25">
      <c r="A1906" s="81" t="s">
        <v>39601</v>
      </c>
      <c r="B1906" s="81" t="s">
        <v>40545</v>
      </c>
      <c r="C1906" s="3" t="s">
        <v>40555</v>
      </c>
      <c r="D1906" s="81" t="s">
        <v>39333</v>
      </c>
      <c r="E1906" s="81" t="s">
        <v>39462</v>
      </c>
      <c r="F1906" s="81" t="s">
        <v>40547</v>
      </c>
      <c r="G1906" s="86">
        <v>2655.16</v>
      </c>
      <c r="H1906" s="81" t="s">
        <v>40548</v>
      </c>
    </row>
    <row r="1907" spans="1:8" x14ac:dyDescent="0.25">
      <c r="A1907" s="81" t="s">
        <v>39601</v>
      </c>
      <c r="B1907" s="81" t="s">
        <v>40545</v>
      </c>
      <c r="C1907" s="3" t="s">
        <v>40556</v>
      </c>
      <c r="D1907" s="81" t="s">
        <v>39335</v>
      </c>
      <c r="E1907" s="81" t="s">
        <v>39462</v>
      </c>
      <c r="F1907" s="81" t="s">
        <v>40547</v>
      </c>
      <c r="G1907" s="86">
        <v>2655.16</v>
      </c>
      <c r="H1907" s="81" t="s">
        <v>40548</v>
      </c>
    </row>
    <row r="1908" spans="1:8" x14ac:dyDescent="0.25">
      <c r="A1908" s="81" t="s">
        <v>39601</v>
      </c>
      <c r="B1908" s="81" t="s">
        <v>40545</v>
      </c>
      <c r="C1908" s="3" t="s">
        <v>40557</v>
      </c>
      <c r="D1908" s="81" t="s">
        <v>39337</v>
      </c>
      <c r="E1908" s="81" t="s">
        <v>39462</v>
      </c>
      <c r="F1908" s="81" t="s">
        <v>40547</v>
      </c>
      <c r="G1908" s="86">
        <v>2655.16</v>
      </c>
      <c r="H1908" s="81" t="s">
        <v>40548</v>
      </c>
    </row>
    <row r="1909" spans="1:8" x14ac:dyDescent="0.25">
      <c r="A1909" s="81" t="s">
        <v>39601</v>
      </c>
      <c r="B1909" s="81" t="s">
        <v>40545</v>
      </c>
      <c r="C1909" s="3" t="s">
        <v>40558</v>
      </c>
      <c r="D1909" s="81" t="s">
        <v>39339</v>
      </c>
      <c r="E1909" s="81" t="s">
        <v>39462</v>
      </c>
      <c r="F1909" s="81" t="s">
        <v>40547</v>
      </c>
      <c r="G1909" s="86">
        <v>2655.16</v>
      </c>
      <c r="H1909" s="81" t="s">
        <v>40548</v>
      </c>
    </row>
    <row r="1910" spans="1:8" x14ac:dyDescent="0.25">
      <c r="A1910" s="81" t="s">
        <v>39601</v>
      </c>
      <c r="B1910" s="81" t="s">
        <v>40545</v>
      </c>
      <c r="C1910" s="3" t="s">
        <v>40559</v>
      </c>
      <c r="D1910" s="81" t="s">
        <v>39368</v>
      </c>
      <c r="E1910" s="81" t="s">
        <v>39462</v>
      </c>
      <c r="F1910" s="81" t="s">
        <v>40547</v>
      </c>
      <c r="G1910" s="86">
        <v>2655.16</v>
      </c>
      <c r="H1910" s="81" t="s">
        <v>40548</v>
      </c>
    </row>
    <row r="1911" spans="1:8" x14ac:dyDescent="0.25">
      <c r="A1911" s="81" t="s">
        <v>39601</v>
      </c>
      <c r="B1911" s="81" t="s">
        <v>40545</v>
      </c>
      <c r="C1911" s="3" t="s">
        <v>40560</v>
      </c>
      <c r="D1911" s="81" t="s">
        <v>39407</v>
      </c>
      <c r="E1911" s="81" t="s">
        <v>39462</v>
      </c>
      <c r="F1911" s="81" t="s">
        <v>40547</v>
      </c>
      <c r="G1911" s="86">
        <v>2655.16</v>
      </c>
      <c r="H1911" s="81" t="s">
        <v>40548</v>
      </c>
    </row>
    <row r="1912" spans="1:8" x14ac:dyDescent="0.25">
      <c r="A1912" s="81" t="s">
        <v>39312</v>
      </c>
      <c r="B1912" s="81" t="s">
        <v>40561</v>
      </c>
      <c r="C1912" s="3" t="s">
        <v>40562</v>
      </c>
      <c r="D1912" s="81" t="s">
        <v>39325</v>
      </c>
      <c r="E1912" s="81" t="s">
        <v>37834</v>
      </c>
      <c r="F1912" s="81" t="s">
        <v>40563</v>
      </c>
      <c r="G1912" s="86">
        <v>3862.2</v>
      </c>
      <c r="H1912" s="81" t="s">
        <v>40564</v>
      </c>
    </row>
    <row r="1913" spans="1:8" x14ac:dyDescent="0.25">
      <c r="A1913" s="81" t="s">
        <v>39312</v>
      </c>
      <c r="B1913" s="81" t="s">
        <v>40561</v>
      </c>
      <c r="C1913" s="3" t="s">
        <v>40565</v>
      </c>
      <c r="D1913" s="81" t="s">
        <v>39327</v>
      </c>
      <c r="E1913" s="81" t="s">
        <v>37834</v>
      </c>
      <c r="F1913" s="81" t="s">
        <v>40563</v>
      </c>
      <c r="G1913" s="86">
        <v>3862.2</v>
      </c>
      <c r="H1913" s="81" t="s">
        <v>40564</v>
      </c>
    </row>
    <row r="1914" spans="1:8" x14ac:dyDescent="0.25">
      <c r="A1914" s="81" t="s">
        <v>39312</v>
      </c>
      <c r="B1914" s="81" t="s">
        <v>40561</v>
      </c>
      <c r="C1914" s="3" t="s">
        <v>40566</v>
      </c>
      <c r="D1914" s="81" t="s">
        <v>39329</v>
      </c>
      <c r="E1914" s="81" t="s">
        <v>37834</v>
      </c>
      <c r="F1914" s="81" t="s">
        <v>40563</v>
      </c>
      <c r="G1914" s="86">
        <v>3862.2</v>
      </c>
      <c r="H1914" s="81" t="s">
        <v>40564</v>
      </c>
    </row>
    <row r="1915" spans="1:8" x14ac:dyDescent="0.25">
      <c r="A1915" s="81" t="s">
        <v>39312</v>
      </c>
      <c r="B1915" s="81" t="s">
        <v>40561</v>
      </c>
      <c r="C1915" s="3" t="s">
        <v>40567</v>
      </c>
      <c r="D1915" s="81" t="s">
        <v>39331</v>
      </c>
      <c r="E1915" s="81" t="s">
        <v>37834</v>
      </c>
      <c r="F1915" s="81" t="s">
        <v>40563</v>
      </c>
      <c r="G1915" s="86">
        <v>3862.2</v>
      </c>
      <c r="H1915" s="81" t="s">
        <v>40564</v>
      </c>
    </row>
    <row r="1916" spans="1:8" x14ac:dyDescent="0.25">
      <c r="A1916" s="81" t="s">
        <v>39312</v>
      </c>
      <c r="B1916" s="81" t="s">
        <v>40561</v>
      </c>
      <c r="C1916" s="3" t="s">
        <v>40568</v>
      </c>
      <c r="D1916" s="81" t="s">
        <v>39333</v>
      </c>
      <c r="E1916" s="81" t="s">
        <v>37834</v>
      </c>
      <c r="F1916" s="81" t="s">
        <v>40563</v>
      </c>
      <c r="G1916" s="86">
        <v>3862.2</v>
      </c>
      <c r="H1916" s="81" t="s">
        <v>40564</v>
      </c>
    </row>
    <row r="1917" spans="1:8" x14ac:dyDescent="0.25">
      <c r="A1917" s="81" t="s">
        <v>39312</v>
      </c>
      <c r="B1917" s="81" t="s">
        <v>40561</v>
      </c>
      <c r="C1917" s="3" t="s">
        <v>40569</v>
      </c>
      <c r="D1917" s="81" t="s">
        <v>39335</v>
      </c>
      <c r="E1917" s="81" t="s">
        <v>37834</v>
      </c>
      <c r="F1917" s="81" t="s">
        <v>40563</v>
      </c>
      <c r="G1917" s="86">
        <v>3862.2</v>
      </c>
      <c r="H1917" s="81" t="s">
        <v>40564</v>
      </c>
    </row>
    <row r="1918" spans="1:8" x14ac:dyDescent="0.25">
      <c r="A1918" s="81" t="s">
        <v>39312</v>
      </c>
      <c r="B1918" s="81" t="s">
        <v>40561</v>
      </c>
      <c r="C1918" s="3" t="s">
        <v>40570</v>
      </c>
      <c r="D1918" s="81" t="s">
        <v>39337</v>
      </c>
      <c r="E1918" s="81" t="s">
        <v>37834</v>
      </c>
      <c r="F1918" s="81" t="s">
        <v>40563</v>
      </c>
      <c r="G1918" s="86">
        <v>3862.2</v>
      </c>
      <c r="H1918" s="81" t="s">
        <v>40564</v>
      </c>
    </row>
    <row r="1919" spans="1:8" x14ac:dyDescent="0.25">
      <c r="A1919" s="81" t="s">
        <v>39312</v>
      </c>
      <c r="B1919" s="81" t="s">
        <v>40561</v>
      </c>
      <c r="C1919" s="3" t="s">
        <v>40571</v>
      </c>
      <c r="D1919" s="81" t="s">
        <v>39339</v>
      </c>
      <c r="E1919" s="81" t="s">
        <v>37834</v>
      </c>
      <c r="F1919" s="81" t="s">
        <v>40563</v>
      </c>
      <c r="G1919" s="86">
        <v>3862.2</v>
      </c>
      <c r="H1919" s="81" t="s">
        <v>40564</v>
      </c>
    </row>
    <row r="1920" spans="1:8" x14ac:dyDescent="0.25">
      <c r="A1920" s="81" t="s">
        <v>39312</v>
      </c>
      <c r="B1920" s="81" t="s">
        <v>40561</v>
      </c>
      <c r="C1920" s="3" t="s">
        <v>40572</v>
      </c>
      <c r="D1920" s="81" t="s">
        <v>39368</v>
      </c>
      <c r="E1920" s="81" t="s">
        <v>37834</v>
      </c>
      <c r="F1920" s="81" t="s">
        <v>40563</v>
      </c>
      <c r="G1920" s="86">
        <v>3862.2</v>
      </c>
      <c r="H1920" s="81" t="s">
        <v>40564</v>
      </c>
    </row>
    <row r="1921" spans="1:8" x14ac:dyDescent="0.25">
      <c r="A1921" s="81" t="s">
        <v>39601</v>
      </c>
      <c r="B1921" s="81" t="s">
        <v>40573</v>
      </c>
      <c r="C1921" s="3" t="s">
        <v>40574</v>
      </c>
      <c r="D1921" s="81" t="s">
        <v>39315</v>
      </c>
      <c r="E1921" s="81" t="s">
        <v>39411</v>
      </c>
      <c r="F1921" s="81" t="s">
        <v>40575</v>
      </c>
      <c r="G1921" s="86">
        <v>2778.98</v>
      </c>
      <c r="H1921" s="81" t="s">
        <v>40576</v>
      </c>
    </row>
    <row r="1922" spans="1:8" x14ac:dyDescent="0.25">
      <c r="A1922" s="81" t="s">
        <v>39601</v>
      </c>
      <c r="B1922" s="81" t="s">
        <v>40573</v>
      </c>
      <c r="C1922" s="3" t="s">
        <v>40577</v>
      </c>
      <c r="D1922" s="81" t="s">
        <v>39319</v>
      </c>
      <c r="E1922" s="81" t="s">
        <v>39411</v>
      </c>
      <c r="F1922" s="81" t="s">
        <v>40575</v>
      </c>
      <c r="G1922" s="86">
        <v>2778.98</v>
      </c>
      <c r="H1922" s="81" t="s">
        <v>40576</v>
      </c>
    </row>
    <row r="1923" spans="1:8" x14ac:dyDescent="0.25">
      <c r="A1923" s="81" t="s">
        <v>39601</v>
      </c>
      <c r="B1923" s="81" t="s">
        <v>40573</v>
      </c>
      <c r="C1923" s="3" t="s">
        <v>40578</v>
      </c>
      <c r="D1923" s="81" t="s">
        <v>39321</v>
      </c>
      <c r="E1923" s="81" t="s">
        <v>39411</v>
      </c>
      <c r="F1923" s="81" t="s">
        <v>40575</v>
      </c>
      <c r="G1923" s="86">
        <v>2778.98</v>
      </c>
      <c r="H1923" s="81" t="s">
        <v>40576</v>
      </c>
    </row>
    <row r="1924" spans="1:8" x14ac:dyDescent="0.25">
      <c r="A1924" s="81" t="s">
        <v>39601</v>
      </c>
      <c r="B1924" s="81" t="s">
        <v>40573</v>
      </c>
      <c r="C1924" s="3" t="s">
        <v>40579</v>
      </c>
      <c r="D1924" s="81" t="s">
        <v>39323</v>
      </c>
      <c r="E1924" s="81" t="s">
        <v>39411</v>
      </c>
      <c r="F1924" s="81" t="s">
        <v>40575</v>
      </c>
      <c r="G1924" s="86">
        <v>2778.98</v>
      </c>
      <c r="H1924" s="81" t="s">
        <v>40576</v>
      </c>
    </row>
    <row r="1925" spans="1:8" x14ac:dyDescent="0.25">
      <c r="A1925" s="81" t="s">
        <v>39601</v>
      </c>
      <c r="B1925" s="81" t="s">
        <v>40573</v>
      </c>
      <c r="C1925" s="3" t="s">
        <v>40580</v>
      </c>
      <c r="D1925" s="81" t="s">
        <v>39325</v>
      </c>
      <c r="E1925" s="81" t="s">
        <v>39411</v>
      </c>
      <c r="F1925" s="81" t="s">
        <v>40575</v>
      </c>
      <c r="G1925" s="86">
        <v>2778.98</v>
      </c>
      <c r="H1925" s="81" t="s">
        <v>40576</v>
      </c>
    </row>
    <row r="1926" spans="1:8" x14ac:dyDescent="0.25">
      <c r="A1926" s="81" t="s">
        <v>39601</v>
      </c>
      <c r="B1926" s="81" t="s">
        <v>40573</v>
      </c>
      <c r="C1926" s="3" t="s">
        <v>40581</v>
      </c>
      <c r="D1926" s="81" t="s">
        <v>39327</v>
      </c>
      <c r="E1926" s="81" t="s">
        <v>39411</v>
      </c>
      <c r="F1926" s="81" t="s">
        <v>40575</v>
      </c>
      <c r="G1926" s="86">
        <v>2778.98</v>
      </c>
      <c r="H1926" s="81" t="s">
        <v>40576</v>
      </c>
    </row>
    <row r="1927" spans="1:8" x14ac:dyDescent="0.25">
      <c r="A1927" s="81" t="s">
        <v>39601</v>
      </c>
      <c r="B1927" s="81" t="s">
        <v>40573</v>
      </c>
      <c r="C1927" s="3" t="s">
        <v>40582</v>
      </c>
      <c r="D1927" s="81" t="s">
        <v>39329</v>
      </c>
      <c r="E1927" s="81" t="s">
        <v>39411</v>
      </c>
      <c r="F1927" s="81" t="s">
        <v>40575</v>
      </c>
      <c r="G1927" s="86">
        <v>2778.98</v>
      </c>
      <c r="H1927" s="81" t="s">
        <v>40576</v>
      </c>
    </row>
    <row r="1928" spans="1:8" x14ac:dyDescent="0.25">
      <c r="A1928" s="81" t="s">
        <v>39601</v>
      </c>
      <c r="B1928" s="81" t="s">
        <v>40573</v>
      </c>
      <c r="C1928" s="3" t="s">
        <v>40583</v>
      </c>
      <c r="D1928" s="81" t="s">
        <v>39331</v>
      </c>
      <c r="E1928" s="81" t="s">
        <v>39411</v>
      </c>
      <c r="F1928" s="81" t="s">
        <v>40575</v>
      </c>
      <c r="G1928" s="86">
        <v>2778.98</v>
      </c>
      <c r="H1928" s="81" t="s">
        <v>40576</v>
      </c>
    </row>
    <row r="1929" spans="1:8" x14ac:dyDescent="0.25">
      <c r="A1929" s="81" t="s">
        <v>39601</v>
      </c>
      <c r="B1929" s="81" t="s">
        <v>40573</v>
      </c>
      <c r="C1929" s="3" t="s">
        <v>40584</v>
      </c>
      <c r="D1929" s="81" t="s">
        <v>39333</v>
      </c>
      <c r="E1929" s="81" t="s">
        <v>39411</v>
      </c>
      <c r="F1929" s="81" t="s">
        <v>40575</v>
      </c>
      <c r="G1929" s="86">
        <v>2778.98</v>
      </c>
      <c r="H1929" s="81" t="s">
        <v>40576</v>
      </c>
    </row>
    <row r="1930" spans="1:8" x14ac:dyDescent="0.25">
      <c r="A1930" s="81" t="s">
        <v>39601</v>
      </c>
      <c r="B1930" s="81" t="s">
        <v>40573</v>
      </c>
      <c r="C1930" s="3" t="s">
        <v>40585</v>
      </c>
      <c r="D1930" s="81" t="s">
        <v>39335</v>
      </c>
      <c r="E1930" s="81" t="s">
        <v>39411</v>
      </c>
      <c r="F1930" s="81" t="s">
        <v>40575</v>
      </c>
      <c r="G1930" s="86">
        <v>2778.98</v>
      </c>
      <c r="H1930" s="81" t="s">
        <v>40576</v>
      </c>
    </row>
    <row r="1931" spans="1:8" x14ac:dyDescent="0.25">
      <c r="A1931" s="81" t="s">
        <v>39601</v>
      </c>
      <c r="B1931" s="81" t="s">
        <v>40573</v>
      </c>
      <c r="C1931" s="3" t="s">
        <v>40586</v>
      </c>
      <c r="D1931" s="81" t="s">
        <v>39337</v>
      </c>
      <c r="E1931" s="81" t="s">
        <v>39411</v>
      </c>
      <c r="F1931" s="81" t="s">
        <v>40575</v>
      </c>
      <c r="G1931" s="86">
        <v>2778.98</v>
      </c>
      <c r="H1931" s="81" t="s">
        <v>40576</v>
      </c>
    </row>
    <row r="1932" spans="1:8" x14ac:dyDescent="0.25">
      <c r="A1932" s="81" t="s">
        <v>39601</v>
      </c>
      <c r="B1932" s="81" t="s">
        <v>40573</v>
      </c>
      <c r="C1932" s="3" t="s">
        <v>40587</v>
      </c>
      <c r="D1932" s="81" t="s">
        <v>39339</v>
      </c>
      <c r="E1932" s="81" t="s">
        <v>39411</v>
      </c>
      <c r="F1932" s="81" t="s">
        <v>40575</v>
      </c>
      <c r="G1932" s="86">
        <v>2778.98</v>
      </c>
      <c r="H1932" s="81" t="s">
        <v>40576</v>
      </c>
    </row>
    <row r="1933" spans="1:8" x14ac:dyDescent="0.25">
      <c r="A1933" s="81" t="s">
        <v>39601</v>
      </c>
      <c r="B1933" s="81" t="s">
        <v>40573</v>
      </c>
      <c r="C1933" s="3" t="s">
        <v>40588</v>
      </c>
      <c r="D1933" s="81" t="s">
        <v>39368</v>
      </c>
      <c r="E1933" s="81" t="s">
        <v>39411</v>
      </c>
      <c r="F1933" s="81" t="s">
        <v>40575</v>
      </c>
      <c r="G1933" s="86">
        <v>2778.98</v>
      </c>
      <c r="H1933" s="81" t="s">
        <v>40576</v>
      </c>
    </row>
    <row r="1934" spans="1:8" x14ac:dyDescent="0.25">
      <c r="A1934" s="81" t="s">
        <v>39601</v>
      </c>
      <c r="B1934" s="81" t="s">
        <v>40573</v>
      </c>
      <c r="C1934" s="3" t="s">
        <v>40589</v>
      </c>
      <c r="D1934" s="81" t="s">
        <v>39407</v>
      </c>
      <c r="E1934" s="81" t="s">
        <v>39411</v>
      </c>
      <c r="F1934" s="81" t="s">
        <v>40575</v>
      </c>
      <c r="G1934" s="86">
        <v>2778.98</v>
      </c>
      <c r="H1934" s="81" t="s">
        <v>40576</v>
      </c>
    </row>
    <row r="1935" spans="1:8" x14ac:dyDescent="0.25">
      <c r="A1935" s="81" t="s">
        <v>39601</v>
      </c>
      <c r="B1935" s="81" t="s">
        <v>40590</v>
      </c>
      <c r="C1935" s="3" t="s">
        <v>40591</v>
      </c>
      <c r="D1935" s="81" t="s">
        <v>39315</v>
      </c>
      <c r="E1935" s="81" t="s">
        <v>39411</v>
      </c>
      <c r="F1935" s="81" t="s">
        <v>40592</v>
      </c>
      <c r="G1935" s="86">
        <v>2846.22</v>
      </c>
      <c r="H1935" s="81" t="s">
        <v>40593</v>
      </c>
    </row>
    <row r="1936" spans="1:8" x14ac:dyDescent="0.25">
      <c r="A1936" s="81" t="s">
        <v>39601</v>
      </c>
      <c r="B1936" s="81" t="s">
        <v>40590</v>
      </c>
      <c r="C1936" s="3" t="s">
        <v>40594</v>
      </c>
      <c r="D1936" s="81" t="s">
        <v>39319</v>
      </c>
      <c r="E1936" s="81" t="s">
        <v>39411</v>
      </c>
      <c r="F1936" s="81" t="s">
        <v>40592</v>
      </c>
      <c r="G1936" s="86">
        <v>2846.22</v>
      </c>
      <c r="H1936" s="81" t="s">
        <v>40593</v>
      </c>
    </row>
    <row r="1937" spans="1:8" x14ac:dyDescent="0.25">
      <c r="A1937" s="81" t="s">
        <v>39601</v>
      </c>
      <c r="B1937" s="81" t="s">
        <v>40590</v>
      </c>
      <c r="C1937" s="3" t="s">
        <v>40595</v>
      </c>
      <c r="D1937" s="81" t="s">
        <v>39321</v>
      </c>
      <c r="E1937" s="81" t="s">
        <v>39411</v>
      </c>
      <c r="F1937" s="81" t="s">
        <v>40592</v>
      </c>
      <c r="G1937" s="86">
        <v>2846.22</v>
      </c>
      <c r="H1937" s="81" t="s">
        <v>40593</v>
      </c>
    </row>
    <row r="1938" spans="1:8" x14ac:dyDescent="0.25">
      <c r="A1938" s="81" t="s">
        <v>39601</v>
      </c>
      <c r="B1938" s="81" t="s">
        <v>40590</v>
      </c>
      <c r="C1938" s="3" t="s">
        <v>40596</v>
      </c>
      <c r="D1938" s="81" t="s">
        <v>39323</v>
      </c>
      <c r="E1938" s="81" t="s">
        <v>39411</v>
      </c>
      <c r="F1938" s="81" t="s">
        <v>40592</v>
      </c>
      <c r="G1938" s="86">
        <v>2846.22</v>
      </c>
      <c r="H1938" s="81" t="s">
        <v>40593</v>
      </c>
    </row>
    <row r="1939" spans="1:8" x14ac:dyDescent="0.25">
      <c r="A1939" s="81" t="s">
        <v>39601</v>
      </c>
      <c r="B1939" s="81" t="s">
        <v>40590</v>
      </c>
      <c r="C1939" s="3" t="s">
        <v>40597</v>
      </c>
      <c r="D1939" s="81" t="s">
        <v>39325</v>
      </c>
      <c r="E1939" s="81" t="s">
        <v>39411</v>
      </c>
      <c r="F1939" s="81" t="s">
        <v>40592</v>
      </c>
      <c r="G1939" s="86">
        <v>2846.22</v>
      </c>
      <c r="H1939" s="81" t="s">
        <v>40593</v>
      </c>
    </row>
    <row r="1940" spans="1:8" x14ac:dyDescent="0.25">
      <c r="A1940" s="81" t="s">
        <v>39601</v>
      </c>
      <c r="B1940" s="81" t="s">
        <v>40590</v>
      </c>
      <c r="C1940" s="3" t="s">
        <v>40598</v>
      </c>
      <c r="D1940" s="81" t="s">
        <v>39327</v>
      </c>
      <c r="E1940" s="81" t="s">
        <v>39411</v>
      </c>
      <c r="F1940" s="81" t="s">
        <v>40592</v>
      </c>
      <c r="G1940" s="86">
        <v>2846.22</v>
      </c>
      <c r="H1940" s="81" t="s">
        <v>40593</v>
      </c>
    </row>
    <row r="1941" spans="1:8" x14ac:dyDescent="0.25">
      <c r="A1941" s="81" t="s">
        <v>39601</v>
      </c>
      <c r="B1941" s="81" t="s">
        <v>40590</v>
      </c>
      <c r="C1941" s="3" t="s">
        <v>40599</v>
      </c>
      <c r="D1941" s="81" t="s">
        <v>39329</v>
      </c>
      <c r="E1941" s="81" t="s">
        <v>39411</v>
      </c>
      <c r="F1941" s="81" t="s">
        <v>40592</v>
      </c>
      <c r="G1941" s="86">
        <v>2846.22</v>
      </c>
      <c r="H1941" s="81" t="s">
        <v>40593</v>
      </c>
    </row>
    <row r="1942" spans="1:8" x14ac:dyDescent="0.25">
      <c r="A1942" s="81" t="s">
        <v>39601</v>
      </c>
      <c r="B1942" s="81" t="s">
        <v>40590</v>
      </c>
      <c r="C1942" s="3" t="s">
        <v>40600</v>
      </c>
      <c r="D1942" s="81" t="s">
        <v>39331</v>
      </c>
      <c r="E1942" s="81" t="s">
        <v>39411</v>
      </c>
      <c r="F1942" s="81" t="s">
        <v>40592</v>
      </c>
      <c r="G1942" s="86">
        <v>2846.22</v>
      </c>
      <c r="H1942" s="81" t="s">
        <v>40593</v>
      </c>
    </row>
    <row r="1943" spans="1:8" x14ac:dyDescent="0.25">
      <c r="A1943" s="81" t="s">
        <v>39601</v>
      </c>
      <c r="B1943" s="81" t="s">
        <v>40590</v>
      </c>
      <c r="C1943" s="3" t="s">
        <v>40601</v>
      </c>
      <c r="D1943" s="81" t="s">
        <v>39333</v>
      </c>
      <c r="E1943" s="81" t="s">
        <v>39411</v>
      </c>
      <c r="F1943" s="81" t="s">
        <v>40592</v>
      </c>
      <c r="G1943" s="86">
        <v>2846.22</v>
      </c>
      <c r="H1943" s="81" t="s">
        <v>40593</v>
      </c>
    </row>
    <row r="1944" spans="1:8" x14ac:dyDescent="0.25">
      <c r="A1944" s="81" t="s">
        <v>39601</v>
      </c>
      <c r="B1944" s="81" t="s">
        <v>40590</v>
      </c>
      <c r="C1944" s="3" t="s">
        <v>40602</v>
      </c>
      <c r="D1944" s="81" t="s">
        <v>39335</v>
      </c>
      <c r="E1944" s="81" t="s">
        <v>39411</v>
      </c>
      <c r="F1944" s="81" t="s">
        <v>40592</v>
      </c>
      <c r="G1944" s="86">
        <v>2846.22</v>
      </c>
      <c r="H1944" s="81" t="s">
        <v>40593</v>
      </c>
    </row>
    <row r="1945" spans="1:8" x14ac:dyDescent="0.25">
      <c r="A1945" s="81" t="s">
        <v>39601</v>
      </c>
      <c r="B1945" s="81" t="s">
        <v>40590</v>
      </c>
      <c r="C1945" s="3" t="s">
        <v>40603</v>
      </c>
      <c r="D1945" s="81" t="s">
        <v>39337</v>
      </c>
      <c r="E1945" s="81" t="s">
        <v>39411</v>
      </c>
      <c r="F1945" s="81" t="s">
        <v>40592</v>
      </c>
      <c r="G1945" s="86">
        <v>2846.22</v>
      </c>
      <c r="H1945" s="81" t="s">
        <v>40593</v>
      </c>
    </row>
    <row r="1946" spans="1:8" x14ac:dyDescent="0.25">
      <c r="A1946" s="81" t="s">
        <v>39601</v>
      </c>
      <c r="B1946" s="81" t="s">
        <v>40590</v>
      </c>
      <c r="C1946" s="3" t="s">
        <v>40604</v>
      </c>
      <c r="D1946" s="81" t="s">
        <v>39339</v>
      </c>
      <c r="E1946" s="81" t="s">
        <v>39411</v>
      </c>
      <c r="F1946" s="81" t="s">
        <v>40592</v>
      </c>
      <c r="G1946" s="86">
        <v>2846.22</v>
      </c>
      <c r="H1946" s="81" t="s">
        <v>40593</v>
      </c>
    </row>
    <row r="1947" spans="1:8" x14ac:dyDescent="0.25">
      <c r="A1947" s="81" t="s">
        <v>39601</v>
      </c>
      <c r="B1947" s="81" t="s">
        <v>40590</v>
      </c>
      <c r="C1947" s="3" t="s">
        <v>40605</v>
      </c>
      <c r="D1947" s="81" t="s">
        <v>39368</v>
      </c>
      <c r="E1947" s="81" t="s">
        <v>39411</v>
      </c>
      <c r="F1947" s="81" t="s">
        <v>40592</v>
      </c>
      <c r="G1947" s="86">
        <v>2846.22</v>
      </c>
      <c r="H1947" s="81" t="s">
        <v>40593</v>
      </c>
    </row>
    <row r="1948" spans="1:8" x14ac:dyDescent="0.25">
      <c r="A1948" s="81" t="s">
        <v>39601</v>
      </c>
      <c r="B1948" s="81" t="s">
        <v>40590</v>
      </c>
      <c r="C1948" s="3" t="s">
        <v>40606</v>
      </c>
      <c r="D1948" s="81" t="s">
        <v>39407</v>
      </c>
      <c r="E1948" s="81" t="s">
        <v>39411</v>
      </c>
      <c r="F1948" s="81" t="s">
        <v>40592</v>
      </c>
      <c r="G1948" s="86">
        <v>2846.22</v>
      </c>
      <c r="H1948" s="81" t="s">
        <v>40593</v>
      </c>
    </row>
    <row r="1949" spans="1:8" x14ac:dyDescent="0.25">
      <c r="A1949" s="81" t="s">
        <v>39601</v>
      </c>
      <c r="B1949" s="81" t="s">
        <v>40607</v>
      </c>
      <c r="C1949" s="3" t="s">
        <v>40608</v>
      </c>
      <c r="D1949" s="81" t="s">
        <v>39315</v>
      </c>
      <c r="E1949" s="81" t="s">
        <v>39411</v>
      </c>
      <c r="F1949" s="81" t="s">
        <v>40609</v>
      </c>
      <c r="G1949" s="86">
        <v>2846.22</v>
      </c>
      <c r="H1949" s="81" t="s">
        <v>40610</v>
      </c>
    </row>
    <row r="1950" spans="1:8" x14ac:dyDescent="0.25">
      <c r="A1950" s="81" t="s">
        <v>39601</v>
      </c>
      <c r="B1950" s="81" t="s">
        <v>40607</v>
      </c>
      <c r="C1950" s="3" t="s">
        <v>40611</v>
      </c>
      <c r="D1950" s="81" t="s">
        <v>39319</v>
      </c>
      <c r="E1950" s="81" t="s">
        <v>39411</v>
      </c>
      <c r="F1950" s="81" t="s">
        <v>40609</v>
      </c>
      <c r="G1950" s="86">
        <v>2846.22</v>
      </c>
      <c r="H1950" s="81" t="s">
        <v>40610</v>
      </c>
    </row>
    <row r="1951" spans="1:8" x14ac:dyDescent="0.25">
      <c r="A1951" s="81" t="s">
        <v>39601</v>
      </c>
      <c r="B1951" s="81" t="s">
        <v>40607</v>
      </c>
      <c r="C1951" s="3" t="s">
        <v>40612</v>
      </c>
      <c r="D1951" s="81" t="s">
        <v>39321</v>
      </c>
      <c r="E1951" s="81" t="s">
        <v>39411</v>
      </c>
      <c r="F1951" s="81" t="s">
        <v>40609</v>
      </c>
      <c r="G1951" s="86">
        <v>2846.22</v>
      </c>
      <c r="H1951" s="81" t="s">
        <v>40610</v>
      </c>
    </row>
    <row r="1952" spans="1:8" x14ac:dyDescent="0.25">
      <c r="A1952" s="81" t="s">
        <v>39601</v>
      </c>
      <c r="B1952" s="81" t="s">
        <v>40607</v>
      </c>
      <c r="C1952" s="3" t="s">
        <v>40613</v>
      </c>
      <c r="D1952" s="81" t="s">
        <v>39323</v>
      </c>
      <c r="E1952" s="81" t="s">
        <v>39411</v>
      </c>
      <c r="F1952" s="81" t="s">
        <v>40609</v>
      </c>
      <c r="G1952" s="86">
        <v>2846.22</v>
      </c>
      <c r="H1952" s="81" t="s">
        <v>40610</v>
      </c>
    </row>
    <row r="1953" spans="1:8" x14ac:dyDescent="0.25">
      <c r="A1953" s="81" t="s">
        <v>39601</v>
      </c>
      <c r="B1953" s="81" t="s">
        <v>40607</v>
      </c>
      <c r="C1953" s="3" t="s">
        <v>40614</v>
      </c>
      <c r="D1953" s="81" t="s">
        <v>39325</v>
      </c>
      <c r="E1953" s="81" t="s">
        <v>39411</v>
      </c>
      <c r="F1953" s="81" t="s">
        <v>40609</v>
      </c>
      <c r="G1953" s="86">
        <v>2846.22</v>
      </c>
      <c r="H1953" s="81" t="s">
        <v>40610</v>
      </c>
    </row>
    <row r="1954" spans="1:8" x14ac:dyDescent="0.25">
      <c r="A1954" s="81" t="s">
        <v>39601</v>
      </c>
      <c r="B1954" s="81" t="s">
        <v>40607</v>
      </c>
      <c r="C1954" s="3" t="s">
        <v>40615</v>
      </c>
      <c r="D1954" s="81" t="s">
        <v>39327</v>
      </c>
      <c r="E1954" s="81" t="s">
        <v>39411</v>
      </c>
      <c r="F1954" s="81" t="s">
        <v>40609</v>
      </c>
      <c r="G1954" s="86">
        <v>2846.22</v>
      </c>
      <c r="H1954" s="81" t="s">
        <v>40610</v>
      </c>
    </row>
    <row r="1955" spans="1:8" x14ac:dyDescent="0.25">
      <c r="A1955" s="81" t="s">
        <v>39601</v>
      </c>
      <c r="B1955" s="81" t="s">
        <v>40607</v>
      </c>
      <c r="C1955" s="3" t="s">
        <v>40616</v>
      </c>
      <c r="D1955" s="81" t="s">
        <v>39329</v>
      </c>
      <c r="E1955" s="81" t="s">
        <v>39411</v>
      </c>
      <c r="F1955" s="81" t="s">
        <v>40609</v>
      </c>
      <c r="G1955" s="86">
        <v>2846.22</v>
      </c>
      <c r="H1955" s="81" t="s">
        <v>40610</v>
      </c>
    </row>
    <row r="1956" spans="1:8" x14ac:dyDescent="0.25">
      <c r="A1956" s="81" t="s">
        <v>39601</v>
      </c>
      <c r="B1956" s="81" t="s">
        <v>40607</v>
      </c>
      <c r="C1956" s="3" t="s">
        <v>40617</v>
      </c>
      <c r="D1956" s="81" t="s">
        <v>39331</v>
      </c>
      <c r="E1956" s="81" t="s">
        <v>39411</v>
      </c>
      <c r="F1956" s="81" t="s">
        <v>40609</v>
      </c>
      <c r="G1956" s="86">
        <v>2846.22</v>
      </c>
      <c r="H1956" s="81" t="s">
        <v>40610</v>
      </c>
    </row>
    <row r="1957" spans="1:8" x14ac:dyDescent="0.25">
      <c r="A1957" s="81" t="s">
        <v>39601</v>
      </c>
      <c r="B1957" s="81" t="s">
        <v>40607</v>
      </c>
      <c r="C1957" s="3" t="s">
        <v>40618</v>
      </c>
      <c r="D1957" s="81" t="s">
        <v>39333</v>
      </c>
      <c r="E1957" s="81" t="s">
        <v>39411</v>
      </c>
      <c r="F1957" s="81" t="s">
        <v>40609</v>
      </c>
      <c r="G1957" s="86">
        <v>2846.22</v>
      </c>
      <c r="H1957" s="81" t="s">
        <v>40610</v>
      </c>
    </row>
    <row r="1958" spans="1:8" x14ac:dyDescent="0.25">
      <c r="A1958" s="81" t="s">
        <v>39601</v>
      </c>
      <c r="B1958" s="81" t="s">
        <v>40607</v>
      </c>
      <c r="C1958" s="3" t="s">
        <v>40619</v>
      </c>
      <c r="D1958" s="81" t="s">
        <v>39335</v>
      </c>
      <c r="E1958" s="81" t="s">
        <v>39411</v>
      </c>
      <c r="F1958" s="81" t="s">
        <v>40609</v>
      </c>
      <c r="G1958" s="86">
        <v>2846.22</v>
      </c>
      <c r="H1958" s="81" t="s">
        <v>40610</v>
      </c>
    </row>
    <row r="1959" spans="1:8" x14ac:dyDescent="0.25">
      <c r="A1959" s="81" t="s">
        <v>39601</v>
      </c>
      <c r="B1959" s="81" t="s">
        <v>40607</v>
      </c>
      <c r="C1959" s="3" t="s">
        <v>40620</v>
      </c>
      <c r="D1959" s="81" t="s">
        <v>39337</v>
      </c>
      <c r="E1959" s="81" t="s">
        <v>39411</v>
      </c>
      <c r="F1959" s="81" t="s">
        <v>40609</v>
      </c>
      <c r="G1959" s="86">
        <v>2846.22</v>
      </c>
      <c r="H1959" s="81" t="s">
        <v>40610</v>
      </c>
    </row>
    <row r="1960" spans="1:8" x14ac:dyDescent="0.25">
      <c r="A1960" s="81" t="s">
        <v>39601</v>
      </c>
      <c r="B1960" s="81" t="s">
        <v>40607</v>
      </c>
      <c r="C1960" s="3" t="s">
        <v>40621</v>
      </c>
      <c r="D1960" s="81" t="s">
        <v>39339</v>
      </c>
      <c r="E1960" s="81" t="s">
        <v>39411</v>
      </c>
      <c r="F1960" s="81" t="s">
        <v>40609</v>
      </c>
      <c r="G1960" s="86">
        <v>2846.22</v>
      </c>
      <c r="H1960" s="81" t="s">
        <v>40610</v>
      </c>
    </row>
    <row r="1961" spans="1:8" x14ac:dyDescent="0.25">
      <c r="A1961" s="81" t="s">
        <v>39601</v>
      </c>
      <c r="B1961" s="81" t="s">
        <v>40607</v>
      </c>
      <c r="C1961" s="3" t="s">
        <v>40622</v>
      </c>
      <c r="D1961" s="81" t="s">
        <v>39368</v>
      </c>
      <c r="E1961" s="81" t="s">
        <v>39411</v>
      </c>
      <c r="F1961" s="81" t="s">
        <v>40609</v>
      </c>
      <c r="G1961" s="86">
        <v>2846.22</v>
      </c>
      <c r="H1961" s="81" t="s">
        <v>40610</v>
      </c>
    </row>
    <row r="1962" spans="1:8" x14ac:dyDescent="0.25">
      <c r="A1962" s="81" t="s">
        <v>39601</v>
      </c>
      <c r="B1962" s="81" t="s">
        <v>40607</v>
      </c>
      <c r="C1962" s="3" t="s">
        <v>40623</v>
      </c>
      <c r="D1962" s="81" t="s">
        <v>39407</v>
      </c>
      <c r="E1962" s="81" t="s">
        <v>39411</v>
      </c>
      <c r="F1962" s="81" t="s">
        <v>40609</v>
      </c>
      <c r="G1962" s="86">
        <v>2846.22</v>
      </c>
      <c r="H1962" s="81" t="s">
        <v>40610</v>
      </c>
    </row>
    <row r="1963" spans="1:8" x14ac:dyDescent="0.25">
      <c r="A1963" s="81" t="s">
        <v>39312</v>
      </c>
      <c r="B1963" s="81" t="s">
        <v>40624</v>
      </c>
      <c r="C1963" s="3" t="s">
        <v>40625</v>
      </c>
      <c r="D1963" s="81" t="s">
        <v>39315</v>
      </c>
      <c r="E1963" s="81" t="s">
        <v>39411</v>
      </c>
      <c r="F1963" s="81" t="s">
        <v>40626</v>
      </c>
      <c r="G1963" s="86">
        <v>1604.74</v>
      </c>
      <c r="H1963" s="81" t="s">
        <v>40627</v>
      </c>
    </row>
    <row r="1964" spans="1:8" x14ac:dyDescent="0.25">
      <c r="A1964" s="81" t="s">
        <v>39312</v>
      </c>
      <c r="B1964" s="81" t="s">
        <v>40624</v>
      </c>
      <c r="C1964" s="3" t="s">
        <v>40628</v>
      </c>
      <c r="D1964" s="81" t="s">
        <v>39319</v>
      </c>
      <c r="E1964" s="81" t="s">
        <v>39411</v>
      </c>
      <c r="F1964" s="81" t="s">
        <v>40626</v>
      </c>
      <c r="G1964" s="86">
        <v>1604.74</v>
      </c>
      <c r="H1964" s="81" t="s">
        <v>40627</v>
      </c>
    </row>
    <row r="1965" spans="1:8" x14ac:dyDescent="0.25">
      <c r="A1965" s="81" t="s">
        <v>39312</v>
      </c>
      <c r="B1965" s="81" t="s">
        <v>40624</v>
      </c>
      <c r="C1965" s="3" t="s">
        <v>40629</v>
      </c>
      <c r="D1965" s="81" t="s">
        <v>39321</v>
      </c>
      <c r="E1965" s="81" t="s">
        <v>39411</v>
      </c>
      <c r="F1965" s="81" t="s">
        <v>40626</v>
      </c>
      <c r="G1965" s="86">
        <v>1604.74</v>
      </c>
      <c r="H1965" s="81" t="s">
        <v>40627</v>
      </c>
    </row>
    <row r="1966" spans="1:8" x14ac:dyDescent="0.25">
      <c r="A1966" s="81" t="s">
        <v>39312</v>
      </c>
      <c r="B1966" s="81" t="s">
        <v>40624</v>
      </c>
      <c r="C1966" s="3" t="s">
        <v>40630</v>
      </c>
      <c r="D1966" s="81" t="s">
        <v>39323</v>
      </c>
      <c r="E1966" s="81" t="s">
        <v>39411</v>
      </c>
      <c r="F1966" s="81" t="s">
        <v>40626</v>
      </c>
      <c r="G1966" s="86">
        <v>1604.74</v>
      </c>
      <c r="H1966" s="81" t="s">
        <v>40627</v>
      </c>
    </row>
    <row r="1967" spans="1:8" x14ac:dyDescent="0.25">
      <c r="A1967" s="81" t="s">
        <v>39312</v>
      </c>
      <c r="B1967" s="81" t="s">
        <v>40624</v>
      </c>
      <c r="C1967" s="3" t="s">
        <v>40631</v>
      </c>
      <c r="D1967" s="81" t="s">
        <v>39325</v>
      </c>
      <c r="E1967" s="81" t="s">
        <v>39411</v>
      </c>
      <c r="F1967" s="81" t="s">
        <v>40626</v>
      </c>
      <c r="G1967" s="86">
        <v>1604.74</v>
      </c>
      <c r="H1967" s="81" t="s">
        <v>40627</v>
      </c>
    </row>
    <row r="1968" spans="1:8" x14ac:dyDescent="0.25">
      <c r="A1968" s="81" t="s">
        <v>39312</v>
      </c>
      <c r="B1968" s="81" t="s">
        <v>40624</v>
      </c>
      <c r="C1968" s="3" t="s">
        <v>40632</v>
      </c>
      <c r="D1968" s="81" t="s">
        <v>39327</v>
      </c>
      <c r="E1968" s="81" t="s">
        <v>39411</v>
      </c>
      <c r="F1968" s="81" t="s">
        <v>40626</v>
      </c>
      <c r="G1968" s="86">
        <v>1604.74</v>
      </c>
      <c r="H1968" s="81" t="s">
        <v>40627</v>
      </c>
    </row>
    <row r="1969" spans="1:8" x14ac:dyDescent="0.25">
      <c r="A1969" s="81" t="s">
        <v>39312</v>
      </c>
      <c r="B1969" s="81" t="s">
        <v>40624</v>
      </c>
      <c r="C1969" s="3" t="s">
        <v>40633</v>
      </c>
      <c r="D1969" s="81" t="s">
        <v>39329</v>
      </c>
      <c r="E1969" s="81" t="s">
        <v>39411</v>
      </c>
      <c r="F1969" s="81" t="s">
        <v>40626</v>
      </c>
      <c r="G1969" s="86">
        <v>1604.74</v>
      </c>
      <c r="H1969" s="81" t="s">
        <v>40627</v>
      </c>
    </row>
    <row r="1970" spans="1:8" x14ac:dyDescent="0.25">
      <c r="A1970" s="81" t="s">
        <v>39312</v>
      </c>
      <c r="B1970" s="81" t="s">
        <v>40624</v>
      </c>
      <c r="C1970" s="3" t="s">
        <v>40634</v>
      </c>
      <c r="D1970" s="81" t="s">
        <v>39331</v>
      </c>
      <c r="E1970" s="81" t="s">
        <v>39411</v>
      </c>
      <c r="F1970" s="81" t="s">
        <v>40626</v>
      </c>
      <c r="G1970" s="86">
        <v>1604.74</v>
      </c>
      <c r="H1970" s="81" t="s">
        <v>40627</v>
      </c>
    </row>
    <row r="1971" spans="1:8" x14ac:dyDescent="0.25">
      <c r="A1971" s="81" t="s">
        <v>39312</v>
      </c>
      <c r="B1971" s="81" t="s">
        <v>40624</v>
      </c>
      <c r="C1971" s="3" t="s">
        <v>40635</v>
      </c>
      <c r="D1971" s="81" t="s">
        <v>39333</v>
      </c>
      <c r="E1971" s="81" t="s">
        <v>39411</v>
      </c>
      <c r="F1971" s="81" t="s">
        <v>40626</v>
      </c>
      <c r="G1971" s="86">
        <v>1604.74</v>
      </c>
      <c r="H1971" s="81" t="s">
        <v>40627</v>
      </c>
    </row>
    <row r="1972" spans="1:8" x14ac:dyDescent="0.25">
      <c r="A1972" s="81" t="s">
        <v>39312</v>
      </c>
      <c r="B1972" s="81" t="s">
        <v>40624</v>
      </c>
      <c r="C1972" s="3" t="s">
        <v>40636</v>
      </c>
      <c r="D1972" s="81" t="s">
        <v>39335</v>
      </c>
      <c r="E1972" s="81" t="s">
        <v>39411</v>
      </c>
      <c r="F1972" s="81" t="s">
        <v>40626</v>
      </c>
      <c r="G1972" s="86">
        <v>1604.74</v>
      </c>
      <c r="H1972" s="81" t="s">
        <v>40627</v>
      </c>
    </row>
    <row r="1973" spans="1:8" x14ac:dyDescent="0.25">
      <c r="A1973" s="81" t="s">
        <v>39312</v>
      </c>
      <c r="B1973" s="81" t="s">
        <v>40624</v>
      </c>
      <c r="C1973" s="3" t="s">
        <v>40637</v>
      </c>
      <c r="D1973" s="81" t="s">
        <v>39337</v>
      </c>
      <c r="E1973" s="81" t="s">
        <v>39411</v>
      </c>
      <c r="F1973" s="81" t="s">
        <v>40626</v>
      </c>
      <c r="G1973" s="86">
        <v>1604.74</v>
      </c>
      <c r="H1973" s="81" t="s">
        <v>40627</v>
      </c>
    </row>
    <row r="1974" spans="1:8" x14ac:dyDescent="0.25">
      <c r="A1974" s="81" t="s">
        <v>39312</v>
      </c>
      <c r="B1974" s="81" t="s">
        <v>40624</v>
      </c>
      <c r="C1974" s="3" t="s">
        <v>40638</v>
      </c>
      <c r="D1974" s="81" t="s">
        <v>39339</v>
      </c>
      <c r="E1974" s="81" t="s">
        <v>39411</v>
      </c>
      <c r="F1974" s="81" t="s">
        <v>40626</v>
      </c>
      <c r="G1974" s="86">
        <v>1604.74</v>
      </c>
      <c r="H1974" s="81" t="s">
        <v>40627</v>
      </c>
    </row>
    <row r="1975" spans="1:8" x14ac:dyDescent="0.25">
      <c r="A1975" s="81" t="s">
        <v>39312</v>
      </c>
      <c r="B1975" s="81" t="s">
        <v>40624</v>
      </c>
      <c r="C1975" s="3" t="s">
        <v>40639</v>
      </c>
      <c r="D1975" s="81" t="s">
        <v>39368</v>
      </c>
      <c r="E1975" s="81" t="s">
        <v>39411</v>
      </c>
      <c r="F1975" s="81" t="s">
        <v>40626</v>
      </c>
      <c r="G1975" s="86">
        <v>1604.74</v>
      </c>
      <c r="H1975" s="81" t="s">
        <v>40627</v>
      </c>
    </row>
    <row r="1976" spans="1:8" x14ac:dyDescent="0.25">
      <c r="A1976" s="81" t="s">
        <v>39312</v>
      </c>
      <c r="B1976" s="81" t="s">
        <v>40624</v>
      </c>
      <c r="C1976" s="3" t="s">
        <v>40640</v>
      </c>
      <c r="D1976" s="81" t="s">
        <v>39407</v>
      </c>
      <c r="E1976" s="81" t="s">
        <v>39411</v>
      </c>
      <c r="F1976" s="81" t="s">
        <v>40626</v>
      </c>
      <c r="G1976" s="86">
        <v>1604.74</v>
      </c>
      <c r="H1976" s="81" t="s">
        <v>40627</v>
      </c>
    </row>
    <row r="1977" spans="1:8" x14ac:dyDescent="0.25">
      <c r="A1977" s="81" t="s">
        <v>39312</v>
      </c>
      <c r="B1977" s="81" t="s">
        <v>40641</v>
      </c>
      <c r="C1977" s="3" t="s">
        <v>40642</v>
      </c>
      <c r="D1977" s="81" t="s">
        <v>39325</v>
      </c>
      <c r="E1977" s="81" t="s">
        <v>37834</v>
      </c>
      <c r="F1977" s="81" t="s">
        <v>40643</v>
      </c>
      <c r="G1977" s="86">
        <v>1516.1799999999998</v>
      </c>
      <c r="H1977" s="81" t="s">
        <v>40644</v>
      </c>
    </row>
    <row r="1978" spans="1:8" x14ac:dyDescent="0.25">
      <c r="A1978" s="81" t="s">
        <v>39312</v>
      </c>
      <c r="B1978" s="81" t="s">
        <v>40641</v>
      </c>
      <c r="C1978" s="3" t="s">
        <v>40645</v>
      </c>
      <c r="D1978" s="81" t="s">
        <v>39327</v>
      </c>
      <c r="E1978" s="81" t="s">
        <v>37834</v>
      </c>
      <c r="F1978" s="81" t="s">
        <v>40643</v>
      </c>
      <c r="G1978" s="86">
        <v>1516.1799999999998</v>
      </c>
      <c r="H1978" s="81" t="s">
        <v>40644</v>
      </c>
    </row>
    <row r="1979" spans="1:8" x14ac:dyDescent="0.25">
      <c r="A1979" s="81" t="s">
        <v>39312</v>
      </c>
      <c r="B1979" s="81" t="s">
        <v>40641</v>
      </c>
      <c r="C1979" s="3" t="s">
        <v>40646</v>
      </c>
      <c r="D1979" s="81" t="s">
        <v>39329</v>
      </c>
      <c r="E1979" s="81" t="s">
        <v>37834</v>
      </c>
      <c r="F1979" s="81" t="s">
        <v>40643</v>
      </c>
      <c r="G1979" s="86">
        <v>1516.1799999999998</v>
      </c>
      <c r="H1979" s="81" t="s">
        <v>40644</v>
      </c>
    </row>
    <row r="1980" spans="1:8" x14ac:dyDescent="0.25">
      <c r="A1980" s="81" t="s">
        <v>39312</v>
      </c>
      <c r="B1980" s="81" t="s">
        <v>40641</v>
      </c>
      <c r="C1980" s="3" t="s">
        <v>40647</v>
      </c>
      <c r="D1980" s="81" t="s">
        <v>39331</v>
      </c>
      <c r="E1980" s="81" t="s">
        <v>37834</v>
      </c>
      <c r="F1980" s="81" t="s">
        <v>40643</v>
      </c>
      <c r="G1980" s="86">
        <v>1516.1799999999998</v>
      </c>
      <c r="H1980" s="81" t="s">
        <v>40644</v>
      </c>
    </row>
    <row r="1981" spans="1:8" x14ac:dyDescent="0.25">
      <c r="A1981" s="81" t="s">
        <v>39312</v>
      </c>
      <c r="B1981" s="81" t="s">
        <v>40641</v>
      </c>
      <c r="C1981" s="3" t="s">
        <v>40648</v>
      </c>
      <c r="D1981" s="81" t="s">
        <v>39333</v>
      </c>
      <c r="E1981" s="81" t="s">
        <v>37834</v>
      </c>
      <c r="F1981" s="81" t="s">
        <v>40643</v>
      </c>
      <c r="G1981" s="86">
        <v>1516.1799999999998</v>
      </c>
      <c r="H1981" s="81" t="s">
        <v>40644</v>
      </c>
    </row>
    <row r="1982" spans="1:8" x14ac:dyDescent="0.25">
      <c r="A1982" s="81" t="s">
        <v>39312</v>
      </c>
      <c r="B1982" s="81" t="s">
        <v>40641</v>
      </c>
      <c r="C1982" s="3" t="s">
        <v>40649</v>
      </c>
      <c r="D1982" s="81" t="s">
        <v>39335</v>
      </c>
      <c r="E1982" s="81" t="s">
        <v>37834</v>
      </c>
      <c r="F1982" s="81" t="s">
        <v>40643</v>
      </c>
      <c r="G1982" s="86">
        <v>1516.1799999999998</v>
      </c>
      <c r="H1982" s="81" t="s">
        <v>40644</v>
      </c>
    </row>
    <row r="1983" spans="1:8" x14ac:dyDescent="0.25">
      <c r="A1983" s="81" t="s">
        <v>39312</v>
      </c>
      <c r="B1983" s="81" t="s">
        <v>40641</v>
      </c>
      <c r="C1983" s="3" t="s">
        <v>40650</v>
      </c>
      <c r="D1983" s="81" t="s">
        <v>39337</v>
      </c>
      <c r="E1983" s="81" t="s">
        <v>37834</v>
      </c>
      <c r="F1983" s="81" t="s">
        <v>40643</v>
      </c>
      <c r="G1983" s="86">
        <v>1516.1799999999998</v>
      </c>
      <c r="H1983" s="81" t="s">
        <v>40644</v>
      </c>
    </row>
    <row r="1984" spans="1:8" x14ac:dyDescent="0.25">
      <c r="A1984" s="81" t="s">
        <v>39312</v>
      </c>
      <c r="B1984" s="81" t="s">
        <v>40641</v>
      </c>
      <c r="C1984" s="3" t="s">
        <v>40651</v>
      </c>
      <c r="D1984" s="81" t="s">
        <v>39339</v>
      </c>
      <c r="E1984" s="81" t="s">
        <v>37834</v>
      </c>
      <c r="F1984" s="81" t="s">
        <v>40643</v>
      </c>
      <c r="G1984" s="86">
        <v>1516.1799999999998</v>
      </c>
      <c r="H1984" s="81" t="s">
        <v>40644</v>
      </c>
    </row>
    <row r="1985" spans="1:8" x14ac:dyDescent="0.25">
      <c r="A1985" s="81" t="s">
        <v>39312</v>
      </c>
      <c r="B1985" s="81" t="s">
        <v>40641</v>
      </c>
      <c r="C1985" s="3" t="s">
        <v>40652</v>
      </c>
      <c r="D1985" s="81" t="s">
        <v>39368</v>
      </c>
      <c r="E1985" s="81" t="s">
        <v>37834</v>
      </c>
      <c r="F1985" s="81" t="s">
        <v>40643</v>
      </c>
      <c r="G1985" s="86">
        <v>1516.1799999999998</v>
      </c>
      <c r="H1985" s="81" t="s">
        <v>40644</v>
      </c>
    </row>
    <row r="1986" spans="1:8" x14ac:dyDescent="0.25">
      <c r="A1986" s="81" t="s">
        <v>39312</v>
      </c>
      <c r="B1986" s="81" t="s">
        <v>40653</v>
      </c>
      <c r="C1986" s="3" t="s">
        <v>40654</v>
      </c>
      <c r="D1986" s="81" t="s">
        <v>39315</v>
      </c>
      <c r="E1986" s="81" t="s">
        <v>39411</v>
      </c>
      <c r="F1986" s="81" t="s">
        <v>40655</v>
      </c>
      <c r="G1986" s="86">
        <v>1653.9399999999998</v>
      </c>
      <c r="H1986" s="81" t="s">
        <v>40656</v>
      </c>
    </row>
    <row r="1987" spans="1:8" x14ac:dyDescent="0.25">
      <c r="A1987" s="81" t="s">
        <v>39312</v>
      </c>
      <c r="B1987" s="81" t="s">
        <v>40653</v>
      </c>
      <c r="C1987" s="3" t="s">
        <v>40657</v>
      </c>
      <c r="D1987" s="81" t="s">
        <v>39319</v>
      </c>
      <c r="E1987" s="81" t="s">
        <v>39411</v>
      </c>
      <c r="F1987" s="81" t="s">
        <v>40655</v>
      </c>
      <c r="G1987" s="86">
        <v>1653.9399999999998</v>
      </c>
      <c r="H1987" s="81" t="s">
        <v>40656</v>
      </c>
    </row>
    <row r="1988" spans="1:8" x14ac:dyDescent="0.25">
      <c r="A1988" s="81" t="s">
        <v>39312</v>
      </c>
      <c r="B1988" s="81" t="s">
        <v>40653</v>
      </c>
      <c r="C1988" s="3" t="s">
        <v>40658</v>
      </c>
      <c r="D1988" s="81" t="s">
        <v>39321</v>
      </c>
      <c r="E1988" s="81" t="s">
        <v>39411</v>
      </c>
      <c r="F1988" s="81" t="s">
        <v>40655</v>
      </c>
      <c r="G1988" s="86">
        <v>1653.9399999999998</v>
      </c>
      <c r="H1988" s="81" t="s">
        <v>40656</v>
      </c>
    </row>
    <row r="1989" spans="1:8" x14ac:dyDescent="0.25">
      <c r="A1989" s="81" t="s">
        <v>39312</v>
      </c>
      <c r="B1989" s="81" t="s">
        <v>40653</v>
      </c>
      <c r="C1989" s="3" t="s">
        <v>40659</v>
      </c>
      <c r="D1989" s="81" t="s">
        <v>39323</v>
      </c>
      <c r="E1989" s="81" t="s">
        <v>39411</v>
      </c>
      <c r="F1989" s="81" t="s">
        <v>40655</v>
      </c>
      <c r="G1989" s="86">
        <v>1653.9399999999998</v>
      </c>
      <c r="H1989" s="81" t="s">
        <v>40656</v>
      </c>
    </row>
    <row r="1990" spans="1:8" x14ac:dyDescent="0.25">
      <c r="A1990" s="81" t="s">
        <v>39312</v>
      </c>
      <c r="B1990" s="81" t="s">
        <v>40653</v>
      </c>
      <c r="C1990" s="3" t="s">
        <v>40660</v>
      </c>
      <c r="D1990" s="81" t="s">
        <v>39325</v>
      </c>
      <c r="E1990" s="81" t="s">
        <v>39411</v>
      </c>
      <c r="F1990" s="81" t="s">
        <v>40655</v>
      </c>
      <c r="G1990" s="86">
        <v>1653.9399999999998</v>
      </c>
      <c r="H1990" s="81" t="s">
        <v>40656</v>
      </c>
    </row>
    <row r="1991" spans="1:8" x14ac:dyDescent="0.25">
      <c r="A1991" s="81" t="s">
        <v>39312</v>
      </c>
      <c r="B1991" s="81" t="s">
        <v>40653</v>
      </c>
      <c r="C1991" s="3" t="s">
        <v>40661</v>
      </c>
      <c r="D1991" s="81" t="s">
        <v>39327</v>
      </c>
      <c r="E1991" s="81" t="s">
        <v>39411</v>
      </c>
      <c r="F1991" s="81" t="s">
        <v>40655</v>
      </c>
      <c r="G1991" s="86">
        <v>1653.9399999999998</v>
      </c>
      <c r="H1991" s="81" t="s">
        <v>40656</v>
      </c>
    </row>
    <row r="1992" spans="1:8" x14ac:dyDescent="0.25">
      <c r="A1992" s="81" t="s">
        <v>39312</v>
      </c>
      <c r="B1992" s="81" t="s">
        <v>40653</v>
      </c>
      <c r="C1992" s="3" t="s">
        <v>40662</v>
      </c>
      <c r="D1992" s="81" t="s">
        <v>39329</v>
      </c>
      <c r="E1992" s="81" t="s">
        <v>39411</v>
      </c>
      <c r="F1992" s="81" t="s">
        <v>40655</v>
      </c>
      <c r="G1992" s="86">
        <v>1653.9399999999998</v>
      </c>
      <c r="H1992" s="81" t="s">
        <v>40656</v>
      </c>
    </row>
    <row r="1993" spans="1:8" x14ac:dyDescent="0.25">
      <c r="A1993" s="81" t="s">
        <v>39312</v>
      </c>
      <c r="B1993" s="81" t="s">
        <v>40653</v>
      </c>
      <c r="C1993" s="3" t="s">
        <v>40663</v>
      </c>
      <c r="D1993" s="81" t="s">
        <v>39331</v>
      </c>
      <c r="E1993" s="81" t="s">
        <v>39411</v>
      </c>
      <c r="F1993" s="81" t="s">
        <v>40655</v>
      </c>
      <c r="G1993" s="86">
        <v>1653.9399999999998</v>
      </c>
      <c r="H1993" s="81" t="s">
        <v>40656</v>
      </c>
    </row>
    <row r="1994" spans="1:8" x14ac:dyDescent="0.25">
      <c r="A1994" s="81" t="s">
        <v>39312</v>
      </c>
      <c r="B1994" s="81" t="s">
        <v>40653</v>
      </c>
      <c r="C1994" s="3" t="s">
        <v>40664</v>
      </c>
      <c r="D1994" s="81" t="s">
        <v>39333</v>
      </c>
      <c r="E1994" s="81" t="s">
        <v>39411</v>
      </c>
      <c r="F1994" s="81" t="s">
        <v>40655</v>
      </c>
      <c r="G1994" s="86">
        <v>1653.9399999999998</v>
      </c>
      <c r="H1994" s="81" t="s">
        <v>40656</v>
      </c>
    </row>
    <row r="1995" spans="1:8" x14ac:dyDescent="0.25">
      <c r="A1995" s="81" t="s">
        <v>39312</v>
      </c>
      <c r="B1995" s="81" t="s">
        <v>40653</v>
      </c>
      <c r="C1995" s="3" t="s">
        <v>40665</v>
      </c>
      <c r="D1995" s="81" t="s">
        <v>39335</v>
      </c>
      <c r="E1995" s="81" t="s">
        <v>39411</v>
      </c>
      <c r="F1995" s="81" t="s">
        <v>40655</v>
      </c>
      <c r="G1995" s="86">
        <v>1653.9399999999998</v>
      </c>
      <c r="H1995" s="81" t="s">
        <v>40656</v>
      </c>
    </row>
    <row r="1996" spans="1:8" x14ac:dyDescent="0.25">
      <c r="A1996" s="81" t="s">
        <v>39312</v>
      </c>
      <c r="B1996" s="81" t="s">
        <v>40653</v>
      </c>
      <c r="C1996" s="3" t="s">
        <v>40666</v>
      </c>
      <c r="D1996" s="81" t="s">
        <v>39337</v>
      </c>
      <c r="E1996" s="81" t="s">
        <v>39411</v>
      </c>
      <c r="F1996" s="81" t="s">
        <v>40655</v>
      </c>
      <c r="G1996" s="86">
        <v>1653.9399999999998</v>
      </c>
      <c r="H1996" s="81" t="s">
        <v>40656</v>
      </c>
    </row>
    <row r="1997" spans="1:8" x14ac:dyDescent="0.25">
      <c r="A1997" s="81" t="s">
        <v>39312</v>
      </c>
      <c r="B1997" s="81" t="s">
        <v>40653</v>
      </c>
      <c r="C1997" s="3" t="s">
        <v>40667</v>
      </c>
      <c r="D1997" s="81" t="s">
        <v>39339</v>
      </c>
      <c r="E1997" s="81" t="s">
        <v>39411</v>
      </c>
      <c r="F1997" s="81" t="s">
        <v>40655</v>
      </c>
      <c r="G1997" s="86">
        <v>1653.9399999999998</v>
      </c>
      <c r="H1997" s="81" t="s">
        <v>40656</v>
      </c>
    </row>
    <row r="1998" spans="1:8" x14ac:dyDescent="0.25">
      <c r="A1998" s="81" t="s">
        <v>39312</v>
      </c>
      <c r="B1998" s="81" t="s">
        <v>40653</v>
      </c>
      <c r="C1998" s="3" t="s">
        <v>40668</v>
      </c>
      <c r="D1998" s="81" t="s">
        <v>39368</v>
      </c>
      <c r="E1998" s="81" t="s">
        <v>39411</v>
      </c>
      <c r="F1998" s="81" t="s">
        <v>40655</v>
      </c>
      <c r="G1998" s="86">
        <v>1653.9399999999998</v>
      </c>
      <c r="H1998" s="81" t="s">
        <v>40656</v>
      </c>
    </row>
    <row r="1999" spans="1:8" x14ac:dyDescent="0.25">
      <c r="A1999" s="81" t="s">
        <v>39312</v>
      </c>
      <c r="B1999" s="81" t="s">
        <v>40653</v>
      </c>
      <c r="C1999" s="3" t="s">
        <v>40669</v>
      </c>
      <c r="D1999" s="81" t="s">
        <v>39407</v>
      </c>
      <c r="E1999" s="81" t="s">
        <v>39411</v>
      </c>
      <c r="F1999" s="81" t="s">
        <v>40655</v>
      </c>
      <c r="G1999" s="86">
        <v>1653.9399999999998</v>
      </c>
      <c r="H1999" s="81" t="s">
        <v>40656</v>
      </c>
    </row>
    <row r="2000" spans="1:8" x14ac:dyDescent="0.25">
      <c r="A2000" s="81" t="s">
        <v>39312</v>
      </c>
      <c r="B2000" s="81" t="s">
        <v>40670</v>
      </c>
      <c r="C2000" s="3" t="s">
        <v>40671</v>
      </c>
      <c r="D2000" s="81" t="s">
        <v>39315</v>
      </c>
      <c r="E2000" s="81" t="s">
        <v>39411</v>
      </c>
      <c r="F2000" s="81" t="s">
        <v>40672</v>
      </c>
      <c r="G2000" s="86">
        <v>1653.9399999999998</v>
      </c>
      <c r="H2000" s="81" t="s">
        <v>40673</v>
      </c>
    </row>
    <row r="2001" spans="1:8" x14ac:dyDescent="0.25">
      <c r="A2001" s="81" t="s">
        <v>39312</v>
      </c>
      <c r="B2001" s="81" t="s">
        <v>40670</v>
      </c>
      <c r="C2001" s="3" t="s">
        <v>40674</v>
      </c>
      <c r="D2001" s="81" t="s">
        <v>39319</v>
      </c>
      <c r="E2001" s="81" t="s">
        <v>39411</v>
      </c>
      <c r="F2001" s="81" t="s">
        <v>40672</v>
      </c>
      <c r="G2001" s="86">
        <v>1653.9399999999998</v>
      </c>
      <c r="H2001" s="81" t="s">
        <v>40673</v>
      </c>
    </row>
    <row r="2002" spans="1:8" x14ac:dyDescent="0.25">
      <c r="A2002" s="81" t="s">
        <v>39312</v>
      </c>
      <c r="B2002" s="81" t="s">
        <v>40670</v>
      </c>
      <c r="C2002" s="3" t="s">
        <v>40675</v>
      </c>
      <c r="D2002" s="81" t="s">
        <v>39321</v>
      </c>
      <c r="E2002" s="81" t="s">
        <v>39411</v>
      </c>
      <c r="F2002" s="81" t="s">
        <v>40672</v>
      </c>
      <c r="G2002" s="86">
        <v>1653.9399999999998</v>
      </c>
      <c r="H2002" s="81" t="s">
        <v>40673</v>
      </c>
    </row>
    <row r="2003" spans="1:8" x14ac:dyDescent="0.25">
      <c r="A2003" s="81" t="s">
        <v>39312</v>
      </c>
      <c r="B2003" s="81" t="s">
        <v>40670</v>
      </c>
      <c r="C2003" s="3" t="s">
        <v>40676</v>
      </c>
      <c r="D2003" s="81" t="s">
        <v>39323</v>
      </c>
      <c r="E2003" s="81" t="s">
        <v>39411</v>
      </c>
      <c r="F2003" s="81" t="s">
        <v>40672</v>
      </c>
      <c r="G2003" s="86">
        <v>1653.9399999999998</v>
      </c>
      <c r="H2003" s="81" t="s">
        <v>40673</v>
      </c>
    </row>
    <row r="2004" spans="1:8" x14ac:dyDescent="0.25">
      <c r="A2004" s="81" t="s">
        <v>39312</v>
      </c>
      <c r="B2004" s="81" t="s">
        <v>40670</v>
      </c>
      <c r="C2004" s="3" t="s">
        <v>40677</v>
      </c>
      <c r="D2004" s="81" t="s">
        <v>39325</v>
      </c>
      <c r="E2004" s="81" t="s">
        <v>39411</v>
      </c>
      <c r="F2004" s="81" t="s">
        <v>40672</v>
      </c>
      <c r="G2004" s="86">
        <v>1653.9399999999998</v>
      </c>
      <c r="H2004" s="81" t="s">
        <v>40673</v>
      </c>
    </row>
    <row r="2005" spans="1:8" x14ac:dyDescent="0.25">
      <c r="A2005" s="81" t="s">
        <v>39312</v>
      </c>
      <c r="B2005" s="81" t="s">
        <v>40670</v>
      </c>
      <c r="C2005" s="3" t="s">
        <v>40678</v>
      </c>
      <c r="D2005" s="81" t="s">
        <v>39327</v>
      </c>
      <c r="E2005" s="81" t="s">
        <v>39411</v>
      </c>
      <c r="F2005" s="81" t="s">
        <v>40672</v>
      </c>
      <c r="G2005" s="86">
        <v>1653.9399999999998</v>
      </c>
      <c r="H2005" s="81" t="s">
        <v>40673</v>
      </c>
    </row>
    <row r="2006" spans="1:8" x14ac:dyDescent="0.25">
      <c r="A2006" s="81" t="s">
        <v>39312</v>
      </c>
      <c r="B2006" s="81" t="s">
        <v>40670</v>
      </c>
      <c r="C2006" s="3" t="s">
        <v>40679</v>
      </c>
      <c r="D2006" s="81" t="s">
        <v>39329</v>
      </c>
      <c r="E2006" s="81" t="s">
        <v>39411</v>
      </c>
      <c r="F2006" s="81" t="s">
        <v>40672</v>
      </c>
      <c r="G2006" s="86">
        <v>1653.9399999999998</v>
      </c>
      <c r="H2006" s="81" t="s">
        <v>40673</v>
      </c>
    </row>
    <row r="2007" spans="1:8" x14ac:dyDescent="0.25">
      <c r="A2007" s="81" t="s">
        <v>39312</v>
      </c>
      <c r="B2007" s="81" t="s">
        <v>40670</v>
      </c>
      <c r="C2007" s="3" t="s">
        <v>40680</v>
      </c>
      <c r="D2007" s="81" t="s">
        <v>39331</v>
      </c>
      <c r="E2007" s="81" t="s">
        <v>39411</v>
      </c>
      <c r="F2007" s="81" t="s">
        <v>40672</v>
      </c>
      <c r="G2007" s="86">
        <v>1653.9399999999998</v>
      </c>
      <c r="H2007" s="81" t="s">
        <v>40673</v>
      </c>
    </row>
    <row r="2008" spans="1:8" x14ac:dyDescent="0.25">
      <c r="A2008" s="81" t="s">
        <v>39312</v>
      </c>
      <c r="B2008" s="81" t="s">
        <v>40670</v>
      </c>
      <c r="C2008" s="3" t="s">
        <v>40681</v>
      </c>
      <c r="D2008" s="81" t="s">
        <v>39333</v>
      </c>
      <c r="E2008" s="81" t="s">
        <v>39411</v>
      </c>
      <c r="F2008" s="81" t="s">
        <v>40672</v>
      </c>
      <c r="G2008" s="86">
        <v>1653.9399999999998</v>
      </c>
      <c r="H2008" s="81" t="s">
        <v>40673</v>
      </c>
    </row>
    <row r="2009" spans="1:8" x14ac:dyDescent="0.25">
      <c r="A2009" s="81" t="s">
        <v>39312</v>
      </c>
      <c r="B2009" s="81" t="s">
        <v>40670</v>
      </c>
      <c r="C2009" s="3" t="s">
        <v>40682</v>
      </c>
      <c r="D2009" s="81" t="s">
        <v>39335</v>
      </c>
      <c r="E2009" s="81" t="s">
        <v>39411</v>
      </c>
      <c r="F2009" s="81" t="s">
        <v>40672</v>
      </c>
      <c r="G2009" s="86">
        <v>1653.9399999999998</v>
      </c>
      <c r="H2009" s="81" t="s">
        <v>40673</v>
      </c>
    </row>
    <row r="2010" spans="1:8" x14ac:dyDescent="0.25">
      <c r="A2010" s="81" t="s">
        <v>39312</v>
      </c>
      <c r="B2010" s="81" t="s">
        <v>40670</v>
      </c>
      <c r="C2010" s="3" t="s">
        <v>40683</v>
      </c>
      <c r="D2010" s="81" t="s">
        <v>39337</v>
      </c>
      <c r="E2010" s="81" t="s">
        <v>39411</v>
      </c>
      <c r="F2010" s="81" t="s">
        <v>40672</v>
      </c>
      <c r="G2010" s="86">
        <v>1653.9399999999998</v>
      </c>
      <c r="H2010" s="81" t="s">
        <v>40673</v>
      </c>
    </row>
    <row r="2011" spans="1:8" x14ac:dyDescent="0.25">
      <c r="A2011" s="81" t="s">
        <v>39312</v>
      </c>
      <c r="B2011" s="81" t="s">
        <v>40670</v>
      </c>
      <c r="C2011" s="3" t="s">
        <v>40684</v>
      </c>
      <c r="D2011" s="81" t="s">
        <v>39339</v>
      </c>
      <c r="E2011" s="81" t="s">
        <v>39411</v>
      </c>
      <c r="F2011" s="81" t="s">
        <v>40672</v>
      </c>
      <c r="G2011" s="86">
        <v>1653.9399999999998</v>
      </c>
      <c r="H2011" s="81" t="s">
        <v>40673</v>
      </c>
    </row>
    <row r="2012" spans="1:8" x14ac:dyDescent="0.25">
      <c r="A2012" s="81" t="s">
        <v>39312</v>
      </c>
      <c r="B2012" s="81" t="s">
        <v>40670</v>
      </c>
      <c r="C2012" s="3" t="s">
        <v>40685</v>
      </c>
      <c r="D2012" s="81" t="s">
        <v>39368</v>
      </c>
      <c r="E2012" s="81" t="s">
        <v>39411</v>
      </c>
      <c r="F2012" s="81" t="s">
        <v>40672</v>
      </c>
      <c r="G2012" s="86">
        <v>1653.9399999999998</v>
      </c>
      <c r="H2012" s="81" t="s">
        <v>40673</v>
      </c>
    </row>
    <row r="2013" spans="1:8" x14ac:dyDescent="0.25">
      <c r="A2013" s="81" t="s">
        <v>39312</v>
      </c>
      <c r="B2013" s="81" t="s">
        <v>40670</v>
      </c>
      <c r="C2013" s="3" t="s">
        <v>40686</v>
      </c>
      <c r="D2013" s="81" t="s">
        <v>39407</v>
      </c>
      <c r="E2013" s="81" t="s">
        <v>39411</v>
      </c>
      <c r="F2013" s="81" t="s">
        <v>40672</v>
      </c>
      <c r="G2013" s="86">
        <v>1653.9399999999998</v>
      </c>
      <c r="H2013" s="81" t="s">
        <v>40673</v>
      </c>
    </row>
    <row r="2014" spans="1:8" x14ac:dyDescent="0.25">
      <c r="A2014" s="81" t="s">
        <v>39312</v>
      </c>
      <c r="B2014" s="81" t="s">
        <v>40687</v>
      </c>
      <c r="C2014" s="3" t="s">
        <v>40688</v>
      </c>
      <c r="D2014" s="81" t="s">
        <v>39325</v>
      </c>
      <c r="E2014" s="81" t="s">
        <v>37834</v>
      </c>
      <c r="F2014" s="81" t="s">
        <v>40689</v>
      </c>
      <c r="G2014" s="86">
        <v>1516.1799999999998</v>
      </c>
      <c r="H2014" s="81" t="s">
        <v>40690</v>
      </c>
    </row>
    <row r="2015" spans="1:8" x14ac:dyDescent="0.25">
      <c r="A2015" s="81" t="s">
        <v>39312</v>
      </c>
      <c r="B2015" s="81" t="s">
        <v>40687</v>
      </c>
      <c r="C2015" s="3" t="s">
        <v>40691</v>
      </c>
      <c r="D2015" s="81" t="s">
        <v>39327</v>
      </c>
      <c r="E2015" s="81" t="s">
        <v>37834</v>
      </c>
      <c r="F2015" s="81" t="s">
        <v>40689</v>
      </c>
      <c r="G2015" s="86">
        <v>1516.1799999999998</v>
      </c>
      <c r="H2015" s="81" t="s">
        <v>40690</v>
      </c>
    </row>
    <row r="2016" spans="1:8" x14ac:dyDescent="0.25">
      <c r="A2016" s="81" t="s">
        <v>39312</v>
      </c>
      <c r="B2016" s="81" t="s">
        <v>40687</v>
      </c>
      <c r="C2016" s="3" t="s">
        <v>40692</v>
      </c>
      <c r="D2016" s="81" t="s">
        <v>39329</v>
      </c>
      <c r="E2016" s="81" t="s">
        <v>37834</v>
      </c>
      <c r="F2016" s="81" t="s">
        <v>40689</v>
      </c>
      <c r="G2016" s="86">
        <v>1516.1799999999998</v>
      </c>
      <c r="H2016" s="81" t="s">
        <v>40690</v>
      </c>
    </row>
    <row r="2017" spans="1:8" x14ac:dyDescent="0.25">
      <c r="A2017" s="81" t="s">
        <v>39312</v>
      </c>
      <c r="B2017" s="81" t="s">
        <v>40687</v>
      </c>
      <c r="C2017" s="3" t="s">
        <v>40693</v>
      </c>
      <c r="D2017" s="81" t="s">
        <v>39331</v>
      </c>
      <c r="E2017" s="81" t="s">
        <v>37834</v>
      </c>
      <c r="F2017" s="81" t="s">
        <v>40689</v>
      </c>
      <c r="G2017" s="86">
        <v>1516.1799999999998</v>
      </c>
      <c r="H2017" s="81" t="s">
        <v>40690</v>
      </c>
    </row>
    <row r="2018" spans="1:8" x14ac:dyDescent="0.25">
      <c r="A2018" s="81" t="s">
        <v>39312</v>
      </c>
      <c r="B2018" s="81" t="s">
        <v>40687</v>
      </c>
      <c r="C2018" s="3" t="s">
        <v>40694</v>
      </c>
      <c r="D2018" s="81" t="s">
        <v>39333</v>
      </c>
      <c r="E2018" s="81" t="s">
        <v>37834</v>
      </c>
      <c r="F2018" s="81" t="s">
        <v>40689</v>
      </c>
      <c r="G2018" s="86">
        <v>1516.1799999999998</v>
      </c>
      <c r="H2018" s="81" t="s">
        <v>40690</v>
      </c>
    </row>
    <row r="2019" spans="1:8" x14ac:dyDescent="0.25">
      <c r="A2019" s="81" t="s">
        <v>39312</v>
      </c>
      <c r="B2019" s="81" t="s">
        <v>40687</v>
      </c>
      <c r="C2019" s="3" t="s">
        <v>40695</v>
      </c>
      <c r="D2019" s="81" t="s">
        <v>39335</v>
      </c>
      <c r="E2019" s="81" t="s">
        <v>37834</v>
      </c>
      <c r="F2019" s="81" t="s">
        <v>40689</v>
      </c>
      <c r="G2019" s="86">
        <v>1516.1799999999998</v>
      </c>
      <c r="H2019" s="81" t="s">
        <v>40690</v>
      </c>
    </row>
    <row r="2020" spans="1:8" x14ac:dyDescent="0.25">
      <c r="A2020" s="81" t="s">
        <v>39312</v>
      </c>
      <c r="B2020" s="81" t="s">
        <v>40687</v>
      </c>
      <c r="C2020" s="3" t="s">
        <v>40696</v>
      </c>
      <c r="D2020" s="81" t="s">
        <v>39337</v>
      </c>
      <c r="E2020" s="81" t="s">
        <v>37834</v>
      </c>
      <c r="F2020" s="81" t="s">
        <v>40689</v>
      </c>
      <c r="G2020" s="86">
        <v>1516.1799999999998</v>
      </c>
      <c r="H2020" s="81" t="s">
        <v>40690</v>
      </c>
    </row>
    <row r="2021" spans="1:8" x14ac:dyDescent="0.25">
      <c r="A2021" s="81" t="s">
        <v>39312</v>
      </c>
      <c r="B2021" s="81" t="s">
        <v>40687</v>
      </c>
      <c r="C2021" s="3" t="s">
        <v>40697</v>
      </c>
      <c r="D2021" s="81" t="s">
        <v>39339</v>
      </c>
      <c r="E2021" s="81" t="s">
        <v>37834</v>
      </c>
      <c r="F2021" s="81" t="s">
        <v>40689</v>
      </c>
      <c r="G2021" s="86">
        <v>1516.1799999999998</v>
      </c>
      <c r="H2021" s="81" t="s">
        <v>40690</v>
      </c>
    </row>
    <row r="2022" spans="1:8" x14ac:dyDescent="0.25">
      <c r="A2022" s="81" t="s">
        <v>39312</v>
      </c>
      <c r="B2022" s="81" t="s">
        <v>40687</v>
      </c>
      <c r="C2022" s="3" t="s">
        <v>40698</v>
      </c>
      <c r="D2022" s="81" t="s">
        <v>39368</v>
      </c>
      <c r="E2022" s="81" t="s">
        <v>37834</v>
      </c>
      <c r="F2022" s="81" t="s">
        <v>40689</v>
      </c>
      <c r="G2022" s="86">
        <v>1516.1799999999998</v>
      </c>
      <c r="H2022" s="81" t="s">
        <v>40690</v>
      </c>
    </row>
    <row r="2023" spans="1:8" x14ac:dyDescent="0.25">
      <c r="A2023" s="81" t="s">
        <v>39312</v>
      </c>
      <c r="B2023" s="81" t="s">
        <v>40699</v>
      </c>
      <c r="C2023" s="3" t="s">
        <v>40700</v>
      </c>
      <c r="D2023" s="81" t="s">
        <v>39315</v>
      </c>
      <c r="E2023" s="81" t="s">
        <v>39411</v>
      </c>
      <c r="F2023" s="81" t="s">
        <v>40701</v>
      </c>
      <c r="G2023" s="86">
        <v>1261.1599999999999</v>
      </c>
      <c r="H2023" s="81" t="s">
        <v>40702</v>
      </c>
    </row>
    <row r="2024" spans="1:8" x14ac:dyDescent="0.25">
      <c r="A2024" s="81" t="s">
        <v>39312</v>
      </c>
      <c r="B2024" s="81" t="s">
        <v>40699</v>
      </c>
      <c r="C2024" s="3" t="s">
        <v>40703</v>
      </c>
      <c r="D2024" s="81" t="s">
        <v>39319</v>
      </c>
      <c r="E2024" s="81" t="s">
        <v>39411</v>
      </c>
      <c r="F2024" s="81" t="s">
        <v>40701</v>
      </c>
      <c r="G2024" s="86">
        <v>1261.1599999999999</v>
      </c>
      <c r="H2024" s="81" t="s">
        <v>40702</v>
      </c>
    </row>
    <row r="2025" spans="1:8" x14ac:dyDescent="0.25">
      <c r="A2025" s="81" t="s">
        <v>39312</v>
      </c>
      <c r="B2025" s="81" t="s">
        <v>40699</v>
      </c>
      <c r="C2025" s="3" t="s">
        <v>40704</v>
      </c>
      <c r="D2025" s="81" t="s">
        <v>39321</v>
      </c>
      <c r="E2025" s="81" t="s">
        <v>39411</v>
      </c>
      <c r="F2025" s="81" t="s">
        <v>40701</v>
      </c>
      <c r="G2025" s="86">
        <v>1261.1599999999999</v>
      </c>
      <c r="H2025" s="81" t="s">
        <v>40702</v>
      </c>
    </row>
    <row r="2026" spans="1:8" x14ac:dyDescent="0.25">
      <c r="A2026" s="81" t="s">
        <v>39312</v>
      </c>
      <c r="B2026" s="81" t="s">
        <v>40699</v>
      </c>
      <c r="C2026" s="3" t="s">
        <v>40705</v>
      </c>
      <c r="D2026" s="81" t="s">
        <v>39323</v>
      </c>
      <c r="E2026" s="81" t="s">
        <v>39411</v>
      </c>
      <c r="F2026" s="81" t="s">
        <v>40701</v>
      </c>
      <c r="G2026" s="86">
        <v>1261.1599999999999</v>
      </c>
      <c r="H2026" s="81" t="s">
        <v>40702</v>
      </c>
    </row>
    <row r="2027" spans="1:8" x14ac:dyDescent="0.25">
      <c r="A2027" s="81" t="s">
        <v>39312</v>
      </c>
      <c r="B2027" s="81" t="s">
        <v>40699</v>
      </c>
      <c r="C2027" s="3" t="s">
        <v>40706</v>
      </c>
      <c r="D2027" s="81" t="s">
        <v>39325</v>
      </c>
      <c r="E2027" s="81" t="s">
        <v>39411</v>
      </c>
      <c r="F2027" s="81" t="s">
        <v>40701</v>
      </c>
      <c r="G2027" s="86">
        <v>1261.1599999999999</v>
      </c>
      <c r="H2027" s="81" t="s">
        <v>40702</v>
      </c>
    </row>
    <row r="2028" spans="1:8" x14ac:dyDescent="0.25">
      <c r="A2028" s="81" t="s">
        <v>39312</v>
      </c>
      <c r="B2028" s="81" t="s">
        <v>40699</v>
      </c>
      <c r="C2028" s="3" t="s">
        <v>40707</v>
      </c>
      <c r="D2028" s="81" t="s">
        <v>39327</v>
      </c>
      <c r="E2028" s="81" t="s">
        <v>39411</v>
      </c>
      <c r="F2028" s="81" t="s">
        <v>40701</v>
      </c>
      <c r="G2028" s="86">
        <v>1261.1599999999999</v>
      </c>
      <c r="H2028" s="81" t="s">
        <v>40702</v>
      </c>
    </row>
    <row r="2029" spans="1:8" x14ac:dyDescent="0.25">
      <c r="A2029" s="81" t="s">
        <v>39312</v>
      </c>
      <c r="B2029" s="81" t="s">
        <v>40699</v>
      </c>
      <c r="C2029" s="3" t="s">
        <v>40708</v>
      </c>
      <c r="D2029" s="81" t="s">
        <v>39329</v>
      </c>
      <c r="E2029" s="81" t="s">
        <v>39411</v>
      </c>
      <c r="F2029" s="81" t="s">
        <v>40701</v>
      </c>
      <c r="G2029" s="86">
        <v>1261.1599999999999</v>
      </c>
      <c r="H2029" s="81" t="s">
        <v>40702</v>
      </c>
    </row>
    <row r="2030" spans="1:8" x14ac:dyDescent="0.25">
      <c r="A2030" s="81" t="s">
        <v>39312</v>
      </c>
      <c r="B2030" s="81" t="s">
        <v>40699</v>
      </c>
      <c r="C2030" s="3" t="s">
        <v>40709</v>
      </c>
      <c r="D2030" s="81" t="s">
        <v>39331</v>
      </c>
      <c r="E2030" s="81" t="s">
        <v>39411</v>
      </c>
      <c r="F2030" s="81" t="s">
        <v>40701</v>
      </c>
      <c r="G2030" s="86">
        <v>1261.1599999999999</v>
      </c>
      <c r="H2030" s="81" t="s">
        <v>40702</v>
      </c>
    </row>
    <row r="2031" spans="1:8" x14ac:dyDescent="0.25">
      <c r="A2031" s="81" t="s">
        <v>39312</v>
      </c>
      <c r="B2031" s="81" t="s">
        <v>40699</v>
      </c>
      <c r="C2031" s="3" t="s">
        <v>40710</v>
      </c>
      <c r="D2031" s="81" t="s">
        <v>39333</v>
      </c>
      <c r="E2031" s="81" t="s">
        <v>39411</v>
      </c>
      <c r="F2031" s="81" t="s">
        <v>40701</v>
      </c>
      <c r="G2031" s="86">
        <v>1261.1599999999999</v>
      </c>
      <c r="H2031" s="81" t="s">
        <v>40702</v>
      </c>
    </row>
    <row r="2032" spans="1:8" x14ac:dyDescent="0.25">
      <c r="A2032" s="81" t="s">
        <v>39312</v>
      </c>
      <c r="B2032" s="81" t="s">
        <v>40699</v>
      </c>
      <c r="C2032" s="3" t="s">
        <v>40711</v>
      </c>
      <c r="D2032" s="81" t="s">
        <v>39335</v>
      </c>
      <c r="E2032" s="81" t="s">
        <v>39411</v>
      </c>
      <c r="F2032" s="81" t="s">
        <v>40701</v>
      </c>
      <c r="G2032" s="86">
        <v>1261.1599999999999</v>
      </c>
      <c r="H2032" s="81" t="s">
        <v>40702</v>
      </c>
    </row>
    <row r="2033" spans="1:8" x14ac:dyDescent="0.25">
      <c r="A2033" s="81" t="s">
        <v>39312</v>
      </c>
      <c r="B2033" s="81" t="s">
        <v>40699</v>
      </c>
      <c r="C2033" s="3" t="s">
        <v>40712</v>
      </c>
      <c r="D2033" s="81" t="s">
        <v>39337</v>
      </c>
      <c r="E2033" s="81" t="s">
        <v>39411</v>
      </c>
      <c r="F2033" s="81" t="s">
        <v>40701</v>
      </c>
      <c r="G2033" s="86">
        <v>1261.1599999999999</v>
      </c>
      <c r="H2033" s="81" t="s">
        <v>40702</v>
      </c>
    </row>
    <row r="2034" spans="1:8" x14ac:dyDescent="0.25">
      <c r="A2034" s="81" t="s">
        <v>39312</v>
      </c>
      <c r="B2034" s="81" t="s">
        <v>40699</v>
      </c>
      <c r="C2034" s="3" t="s">
        <v>40713</v>
      </c>
      <c r="D2034" s="81" t="s">
        <v>39339</v>
      </c>
      <c r="E2034" s="81" t="s">
        <v>39411</v>
      </c>
      <c r="F2034" s="81" t="s">
        <v>40701</v>
      </c>
      <c r="G2034" s="86">
        <v>1261.1599999999999</v>
      </c>
      <c r="H2034" s="81" t="s">
        <v>40702</v>
      </c>
    </row>
    <row r="2035" spans="1:8" x14ac:dyDescent="0.25">
      <c r="A2035" s="81" t="s">
        <v>39312</v>
      </c>
      <c r="B2035" s="81" t="s">
        <v>40699</v>
      </c>
      <c r="C2035" s="3" t="s">
        <v>40714</v>
      </c>
      <c r="D2035" s="81" t="s">
        <v>39368</v>
      </c>
      <c r="E2035" s="81" t="s">
        <v>39411</v>
      </c>
      <c r="F2035" s="81" t="s">
        <v>40701</v>
      </c>
      <c r="G2035" s="86">
        <v>1261.1599999999999</v>
      </c>
      <c r="H2035" s="81" t="s">
        <v>40702</v>
      </c>
    </row>
    <row r="2036" spans="1:8" x14ac:dyDescent="0.25">
      <c r="A2036" s="81" t="s">
        <v>39312</v>
      </c>
      <c r="B2036" s="81" t="s">
        <v>40699</v>
      </c>
      <c r="C2036" s="3" t="s">
        <v>40715</v>
      </c>
      <c r="D2036" s="81" t="s">
        <v>39407</v>
      </c>
      <c r="E2036" s="81" t="s">
        <v>39411</v>
      </c>
      <c r="F2036" s="81" t="s">
        <v>40701</v>
      </c>
      <c r="G2036" s="86">
        <v>1261.1599999999999</v>
      </c>
      <c r="H2036" s="81" t="s">
        <v>40702</v>
      </c>
    </row>
    <row r="2037" spans="1:8" x14ac:dyDescent="0.25">
      <c r="A2037" s="81" t="s">
        <v>39601</v>
      </c>
      <c r="B2037" s="81" t="s">
        <v>40716</v>
      </c>
      <c r="C2037" s="3" t="s">
        <v>40717</v>
      </c>
      <c r="D2037" s="81" t="s">
        <v>39319</v>
      </c>
      <c r="E2037" s="81" t="s">
        <v>39704</v>
      </c>
      <c r="F2037" s="81" t="s">
        <v>40718</v>
      </c>
      <c r="G2037" s="86">
        <v>2983.16</v>
      </c>
      <c r="H2037" s="81" t="s">
        <v>40719</v>
      </c>
    </row>
    <row r="2038" spans="1:8" x14ac:dyDescent="0.25">
      <c r="A2038" s="81" t="s">
        <v>39601</v>
      </c>
      <c r="B2038" s="81" t="s">
        <v>40716</v>
      </c>
      <c r="C2038" s="3" t="s">
        <v>40720</v>
      </c>
      <c r="D2038" s="81" t="s">
        <v>39321</v>
      </c>
      <c r="E2038" s="81" t="s">
        <v>39704</v>
      </c>
      <c r="F2038" s="81" t="s">
        <v>40718</v>
      </c>
      <c r="G2038" s="86">
        <v>2983.16</v>
      </c>
      <c r="H2038" s="81" t="s">
        <v>40719</v>
      </c>
    </row>
    <row r="2039" spans="1:8" x14ac:dyDescent="0.25">
      <c r="A2039" s="81" t="s">
        <v>39601</v>
      </c>
      <c r="B2039" s="81" t="s">
        <v>40716</v>
      </c>
      <c r="C2039" s="3" t="s">
        <v>40721</v>
      </c>
      <c r="D2039" s="81" t="s">
        <v>39323</v>
      </c>
      <c r="E2039" s="81" t="s">
        <v>39704</v>
      </c>
      <c r="F2039" s="81" t="s">
        <v>40718</v>
      </c>
      <c r="G2039" s="86">
        <v>2983.16</v>
      </c>
      <c r="H2039" s="81" t="s">
        <v>40719</v>
      </c>
    </row>
    <row r="2040" spans="1:8" x14ac:dyDescent="0.25">
      <c r="A2040" s="81" t="s">
        <v>39601</v>
      </c>
      <c r="B2040" s="81" t="s">
        <v>40716</v>
      </c>
      <c r="C2040" s="3" t="s">
        <v>40722</v>
      </c>
      <c r="D2040" s="81" t="s">
        <v>39325</v>
      </c>
      <c r="E2040" s="81" t="s">
        <v>39704</v>
      </c>
      <c r="F2040" s="81" t="s">
        <v>40718</v>
      </c>
      <c r="G2040" s="86">
        <v>2983.16</v>
      </c>
      <c r="H2040" s="81" t="s">
        <v>40719</v>
      </c>
    </row>
    <row r="2041" spans="1:8" x14ac:dyDescent="0.25">
      <c r="A2041" s="81" t="s">
        <v>39601</v>
      </c>
      <c r="B2041" s="81" t="s">
        <v>40716</v>
      </c>
      <c r="C2041" s="3" t="s">
        <v>40723</v>
      </c>
      <c r="D2041" s="81" t="s">
        <v>39327</v>
      </c>
      <c r="E2041" s="81" t="s">
        <v>39704</v>
      </c>
      <c r="F2041" s="81" t="s">
        <v>40718</v>
      </c>
      <c r="G2041" s="86">
        <v>2983.16</v>
      </c>
      <c r="H2041" s="81" t="s">
        <v>40719</v>
      </c>
    </row>
    <row r="2042" spans="1:8" x14ac:dyDescent="0.25">
      <c r="A2042" s="81" t="s">
        <v>39601</v>
      </c>
      <c r="B2042" s="81" t="s">
        <v>40716</v>
      </c>
      <c r="C2042" s="3" t="s">
        <v>40724</v>
      </c>
      <c r="D2042" s="81" t="s">
        <v>39329</v>
      </c>
      <c r="E2042" s="81" t="s">
        <v>39704</v>
      </c>
      <c r="F2042" s="81" t="s">
        <v>40718</v>
      </c>
      <c r="G2042" s="86">
        <v>2983.16</v>
      </c>
      <c r="H2042" s="81" t="s">
        <v>40719</v>
      </c>
    </row>
    <row r="2043" spans="1:8" x14ac:dyDescent="0.25">
      <c r="A2043" s="81" t="s">
        <v>39601</v>
      </c>
      <c r="B2043" s="81" t="s">
        <v>40716</v>
      </c>
      <c r="C2043" s="3" t="s">
        <v>40725</v>
      </c>
      <c r="D2043" s="81" t="s">
        <v>39331</v>
      </c>
      <c r="E2043" s="81" t="s">
        <v>39704</v>
      </c>
      <c r="F2043" s="81" t="s">
        <v>40718</v>
      </c>
      <c r="G2043" s="86">
        <v>2983.16</v>
      </c>
      <c r="H2043" s="81" t="s">
        <v>40719</v>
      </c>
    </row>
    <row r="2044" spans="1:8" x14ac:dyDescent="0.25">
      <c r="A2044" s="81" t="s">
        <v>39601</v>
      </c>
      <c r="B2044" s="81" t="s">
        <v>40716</v>
      </c>
      <c r="C2044" s="3" t="s">
        <v>40726</v>
      </c>
      <c r="D2044" s="81" t="s">
        <v>39333</v>
      </c>
      <c r="E2044" s="81" t="s">
        <v>39704</v>
      </c>
      <c r="F2044" s="81" t="s">
        <v>40718</v>
      </c>
      <c r="G2044" s="86">
        <v>2983.16</v>
      </c>
      <c r="H2044" s="81" t="s">
        <v>40719</v>
      </c>
    </row>
    <row r="2045" spans="1:8" x14ac:dyDescent="0.25">
      <c r="A2045" s="81" t="s">
        <v>39601</v>
      </c>
      <c r="B2045" s="81" t="s">
        <v>40716</v>
      </c>
      <c r="C2045" s="3" t="s">
        <v>40727</v>
      </c>
      <c r="D2045" s="81" t="s">
        <v>39335</v>
      </c>
      <c r="E2045" s="81" t="s">
        <v>39704</v>
      </c>
      <c r="F2045" s="81" t="s">
        <v>40718</v>
      </c>
      <c r="G2045" s="86">
        <v>2983.16</v>
      </c>
      <c r="H2045" s="81" t="s">
        <v>40719</v>
      </c>
    </row>
    <row r="2046" spans="1:8" x14ac:dyDescent="0.25">
      <c r="A2046" s="81" t="s">
        <v>39601</v>
      </c>
      <c r="B2046" s="81" t="s">
        <v>40716</v>
      </c>
      <c r="C2046" s="3" t="s">
        <v>40728</v>
      </c>
      <c r="D2046" s="81" t="s">
        <v>39337</v>
      </c>
      <c r="E2046" s="81" t="s">
        <v>39704</v>
      </c>
      <c r="F2046" s="81" t="s">
        <v>40718</v>
      </c>
      <c r="G2046" s="86">
        <v>2983.16</v>
      </c>
      <c r="H2046" s="81" t="s">
        <v>40719</v>
      </c>
    </row>
    <row r="2047" spans="1:8" x14ac:dyDescent="0.25">
      <c r="A2047" s="81" t="s">
        <v>39601</v>
      </c>
      <c r="B2047" s="81" t="s">
        <v>40716</v>
      </c>
      <c r="C2047" s="3" t="s">
        <v>40729</v>
      </c>
      <c r="D2047" s="81" t="s">
        <v>39339</v>
      </c>
      <c r="E2047" s="81" t="s">
        <v>39704</v>
      </c>
      <c r="F2047" s="81" t="s">
        <v>40718</v>
      </c>
      <c r="G2047" s="86">
        <v>2983.16</v>
      </c>
      <c r="H2047" s="81" t="s">
        <v>40719</v>
      </c>
    </row>
    <row r="2048" spans="1:8" x14ac:dyDescent="0.25">
      <c r="A2048" s="81" t="s">
        <v>39601</v>
      </c>
      <c r="B2048" s="81" t="s">
        <v>40716</v>
      </c>
      <c r="C2048" s="3" t="s">
        <v>40730</v>
      </c>
      <c r="D2048" s="81" t="s">
        <v>39368</v>
      </c>
      <c r="E2048" s="81" t="s">
        <v>39704</v>
      </c>
      <c r="F2048" s="81" t="s">
        <v>40718</v>
      </c>
      <c r="G2048" s="86">
        <v>2983.16</v>
      </c>
      <c r="H2048" s="81" t="s">
        <v>40719</v>
      </c>
    </row>
    <row r="2049" spans="1:8" x14ac:dyDescent="0.25">
      <c r="A2049" s="81" t="s">
        <v>39312</v>
      </c>
      <c r="B2049" s="81" t="s">
        <v>40731</v>
      </c>
      <c r="C2049" s="3" t="s">
        <v>40732</v>
      </c>
      <c r="D2049" s="81" t="s">
        <v>39663</v>
      </c>
      <c r="E2049" s="81" t="s">
        <v>39854</v>
      </c>
      <c r="F2049" s="81" t="s">
        <v>40733</v>
      </c>
      <c r="G2049" s="86">
        <v>1244.76</v>
      </c>
      <c r="H2049" s="81" t="s">
        <v>40734</v>
      </c>
    </row>
    <row r="2050" spans="1:8" x14ac:dyDescent="0.25">
      <c r="A2050" s="81" t="s">
        <v>39312</v>
      </c>
      <c r="B2050" s="81" t="s">
        <v>40731</v>
      </c>
      <c r="C2050" s="3" t="s">
        <v>40735</v>
      </c>
      <c r="D2050" s="81" t="s">
        <v>39315</v>
      </c>
      <c r="E2050" s="81" t="s">
        <v>39854</v>
      </c>
      <c r="F2050" s="81" t="s">
        <v>40733</v>
      </c>
      <c r="G2050" s="86">
        <v>1244.76</v>
      </c>
      <c r="H2050" s="81" t="s">
        <v>40734</v>
      </c>
    </row>
    <row r="2051" spans="1:8" x14ac:dyDescent="0.25">
      <c r="A2051" s="81" t="s">
        <v>39312</v>
      </c>
      <c r="B2051" s="81" t="s">
        <v>40731</v>
      </c>
      <c r="C2051" s="3" t="s">
        <v>40736</v>
      </c>
      <c r="D2051" s="81" t="s">
        <v>39319</v>
      </c>
      <c r="E2051" s="81" t="s">
        <v>39854</v>
      </c>
      <c r="F2051" s="81" t="s">
        <v>40733</v>
      </c>
      <c r="G2051" s="86">
        <v>1244.76</v>
      </c>
      <c r="H2051" s="81" t="s">
        <v>40734</v>
      </c>
    </row>
    <row r="2052" spans="1:8" x14ac:dyDescent="0.25">
      <c r="A2052" s="81" t="s">
        <v>39312</v>
      </c>
      <c r="B2052" s="81" t="s">
        <v>40731</v>
      </c>
      <c r="C2052" s="3" t="s">
        <v>40737</v>
      </c>
      <c r="D2052" s="81" t="s">
        <v>39321</v>
      </c>
      <c r="E2052" s="81" t="s">
        <v>39854</v>
      </c>
      <c r="F2052" s="81" t="s">
        <v>40733</v>
      </c>
      <c r="G2052" s="86">
        <v>1244.76</v>
      </c>
      <c r="H2052" s="81" t="s">
        <v>40734</v>
      </c>
    </row>
    <row r="2053" spans="1:8" x14ac:dyDescent="0.25">
      <c r="A2053" s="81" t="s">
        <v>39312</v>
      </c>
      <c r="B2053" s="81" t="s">
        <v>40731</v>
      </c>
      <c r="C2053" s="3" t="s">
        <v>40738</v>
      </c>
      <c r="D2053" s="81" t="s">
        <v>39323</v>
      </c>
      <c r="E2053" s="81" t="s">
        <v>39854</v>
      </c>
      <c r="F2053" s="81" t="s">
        <v>40733</v>
      </c>
      <c r="G2053" s="86">
        <v>1244.76</v>
      </c>
      <c r="H2053" s="81" t="s">
        <v>40734</v>
      </c>
    </row>
    <row r="2054" spans="1:8" x14ac:dyDescent="0.25">
      <c r="A2054" s="81" t="s">
        <v>39312</v>
      </c>
      <c r="B2054" s="81" t="s">
        <v>40731</v>
      </c>
      <c r="C2054" s="3" t="s">
        <v>40739</v>
      </c>
      <c r="D2054" s="81" t="s">
        <v>39325</v>
      </c>
      <c r="E2054" s="81" t="s">
        <v>39854</v>
      </c>
      <c r="F2054" s="81" t="s">
        <v>40733</v>
      </c>
      <c r="G2054" s="86">
        <v>1244.76</v>
      </c>
      <c r="H2054" s="81" t="s">
        <v>40734</v>
      </c>
    </row>
    <row r="2055" spans="1:8" x14ac:dyDescent="0.25">
      <c r="A2055" s="81" t="s">
        <v>39312</v>
      </c>
      <c r="B2055" s="81" t="s">
        <v>40731</v>
      </c>
      <c r="C2055" s="3" t="s">
        <v>40740</v>
      </c>
      <c r="D2055" s="81" t="s">
        <v>39327</v>
      </c>
      <c r="E2055" s="81" t="s">
        <v>39854</v>
      </c>
      <c r="F2055" s="81" t="s">
        <v>40733</v>
      </c>
      <c r="G2055" s="86">
        <v>1244.76</v>
      </c>
      <c r="H2055" s="81" t="s">
        <v>40734</v>
      </c>
    </row>
    <row r="2056" spans="1:8" x14ac:dyDescent="0.25">
      <c r="A2056" s="81" t="s">
        <v>39312</v>
      </c>
      <c r="B2056" s="81" t="s">
        <v>40731</v>
      </c>
      <c r="C2056" s="3" t="s">
        <v>40741</v>
      </c>
      <c r="D2056" s="81" t="s">
        <v>39329</v>
      </c>
      <c r="E2056" s="81" t="s">
        <v>39854</v>
      </c>
      <c r="F2056" s="81" t="s">
        <v>40733</v>
      </c>
      <c r="G2056" s="86">
        <v>1244.76</v>
      </c>
      <c r="H2056" s="81" t="s">
        <v>40734</v>
      </c>
    </row>
    <row r="2057" spans="1:8" x14ac:dyDescent="0.25">
      <c r="A2057" s="81" t="s">
        <v>39312</v>
      </c>
      <c r="B2057" s="81" t="s">
        <v>40731</v>
      </c>
      <c r="C2057" s="3" t="s">
        <v>40742</v>
      </c>
      <c r="D2057" s="81" t="s">
        <v>39331</v>
      </c>
      <c r="E2057" s="81" t="s">
        <v>39854</v>
      </c>
      <c r="F2057" s="81" t="s">
        <v>40733</v>
      </c>
      <c r="G2057" s="86">
        <v>1244.76</v>
      </c>
      <c r="H2057" s="81" t="s">
        <v>40734</v>
      </c>
    </row>
    <row r="2058" spans="1:8" x14ac:dyDescent="0.25">
      <c r="A2058" s="81" t="s">
        <v>39312</v>
      </c>
      <c r="B2058" s="81" t="s">
        <v>40731</v>
      </c>
      <c r="C2058" s="3" t="s">
        <v>40743</v>
      </c>
      <c r="D2058" s="81" t="s">
        <v>39333</v>
      </c>
      <c r="E2058" s="81" t="s">
        <v>39854</v>
      </c>
      <c r="F2058" s="81" t="s">
        <v>40733</v>
      </c>
      <c r="G2058" s="86">
        <v>1244.76</v>
      </c>
      <c r="H2058" s="81" t="s">
        <v>40734</v>
      </c>
    </row>
    <row r="2059" spans="1:8" x14ac:dyDescent="0.25">
      <c r="A2059" s="81" t="s">
        <v>39312</v>
      </c>
      <c r="B2059" s="81" t="s">
        <v>40731</v>
      </c>
      <c r="C2059" s="3" t="s">
        <v>40744</v>
      </c>
      <c r="D2059" s="81" t="s">
        <v>39335</v>
      </c>
      <c r="E2059" s="81" t="s">
        <v>39854</v>
      </c>
      <c r="F2059" s="81" t="s">
        <v>40733</v>
      </c>
      <c r="G2059" s="86">
        <v>1244.76</v>
      </c>
      <c r="H2059" s="81" t="s">
        <v>40734</v>
      </c>
    </row>
    <row r="2060" spans="1:8" x14ac:dyDescent="0.25">
      <c r="A2060" s="81" t="s">
        <v>39312</v>
      </c>
      <c r="B2060" s="81" t="s">
        <v>40731</v>
      </c>
      <c r="C2060" s="3" t="s">
        <v>40745</v>
      </c>
      <c r="D2060" s="81" t="s">
        <v>39337</v>
      </c>
      <c r="E2060" s="81" t="s">
        <v>39854</v>
      </c>
      <c r="F2060" s="81" t="s">
        <v>40733</v>
      </c>
      <c r="G2060" s="86">
        <v>1244.76</v>
      </c>
      <c r="H2060" s="81" t="s">
        <v>40734</v>
      </c>
    </row>
    <row r="2061" spans="1:8" x14ac:dyDescent="0.25">
      <c r="A2061" s="81" t="s">
        <v>39312</v>
      </c>
      <c r="B2061" s="81" t="s">
        <v>40731</v>
      </c>
      <c r="C2061" s="3" t="s">
        <v>40746</v>
      </c>
      <c r="D2061" s="81" t="s">
        <v>39339</v>
      </c>
      <c r="E2061" s="81" t="s">
        <v>39854</v>
      </c>
      <c r="F2061" s="81" t="s">
        <v>40733</v>
      </c>
      <c r="G2061" s="86">
        <v>1244.76</v>
      </c>
      <c r="H2061" s="81" t="s">
        <v>40734</v>
      </c>
    </row>
    <row r="2062" spans="1:8" x14ac:dyDescent="0.25">
      <c r="A2062" s="81" t="s">
        <v>39312</v>
      </c>
      <c r="B2062" s="81" t="s">
        <v>40731</v>
      </c>
      <c r="C2062" s="3" t="s">
        <v>40747</v>
      </c>
      <c r="D2062" s="81" t="s">
        <v>39368</v>
      </c>
      <c r="E2062" s="81" t="s">
        <v>39854</v>
      </c>
      <c r="F2062" s="81" t="s">
        <v>40733</v>
      </c>
      <c r="G2062" s="86">
        <v>1244.76</v>
      </c>
      <c r="H2062" s="81" t="s">
        <v>40734</v>
      </c>
    </row>
    <row r="2063" spans="1:8" x14ac:dyDescent="0.25">
      <c r="A2063" s="81" t="s">
        <v>39312</v>
      </c>
      <c r="B2063" s="81" t="s">
        <v>40748</v>
      </c>
      <c r="C2063" s="3" t="s">
        <v>40749</v>
      </c>
      <c r="D2063" s="81" t="s">
        <v>39663</v>
      </c>
      <c r="E2063" s="81" t="s">
        <v>39854</v>
      </c>
      <c r="F2063" s="81" t="s">
        <v>40750</v>
      </c>
      <c r="G2063" s="86">
        <v>1266.08</v>
      </c>
      <c r="H2063" s="81" t="s">
        <v>40751</v>
      </c>
    </row>
    <row r="2064" spans="1:8" x14ac:dyDescent="0.25">
      <c r="A2064" s="81" t="s">
        <v>39312</v>
      </c>
      <c r="B2064" s="81" t="s">
        <v>40748</v>
      </c>
      <c r="C2064" s="3" t="s">
        <v>40752</v>
      </c>
      <c r="D2064" s="81" t="s">
        <v>39315</v>
      </c>
      <c r="E2064" s="81" t="s">
        <v>39854</v>
      </c>
      <c r="F2064" s="81" t="s">
        <v>40750</v>
      </c>
      <c r="G2064" s="86">
        <v>1266.08</v>
      </c>
      <c r="H2064" s="81" t="s">
        <v>40751</v>
      </c>
    </row>
    <row r="2065" spans="1:8" x14ac:dyDescent="0.25">
      <c r="A2065" s="81" t="s">
        <v>39312</v>
      </c>
      <c r="B2065" s="81" t="s">
        <v>40748</v>
      </c>
      <c r="C2065" s="3" t="s">
        <v>40753</v>
      </c>
      <c r="D2065" s="81" t="s">
        <v>39319</v>
      </c>
      <c r="E2065" s="81" t="s">
        <v>39854</v>
      </c>
      <c r="F2065" s="81" t="s">
        <v>40750</v>
      </c>
      <c r="G2065" s="86">
        <v>1266.08</v>
      </c>
      <c r="H2065" s="81" t="s">
        <v>40751</v>
      </c>
    </row>
    <row r="2066" spans="1:8" x14ac:dyDescent="0.25">
      <c r="A2066" s="81" t="s">
        <v>39312</v>
      </c>
      <c r="B2066" s="81" t="s">
        <v>40748</v>
      </c>
      <c r="C2066" s="3" t="s">
        <v>40754</v>
      </c>
      <c r="D2066" s="81" t="s">
        <v>39321</v>
      </c>
      <c r="E2066" s="81" t="s">
        <v>39854</v>
      </c>
      <c r="F2066" s="81" t="s">
        <v>40750</v>
      </c>
      <c r="G2066" s="86">
        <v>1266.08</v>
      </c>
      <c r="H2066" s="81" t="s">
        <v>40751</v>
      </c>
    </row>
    <row r="2067" spans="1:8" x14ac:dyDescent="0.25">
      <c r="A2067" s="81" t="s">
        <v>39312</v>
      </c>
      <c r="B2067" s="81" t="s">
        <v>40748</v>
      </c>
      <c r="C2067" s="3" t="s">
        <v>40755</v>
      </c>
      <c r="D2067" s="81" t="s">
        <v>39323</v>
      </c>
      <c r="E2067" s="81" t="s">
        <v>39854</v>
      </c>
      <c r="F2067" s="81" t="s">
        <v>40750</v>
      </c>
      <c r="G2067" s="86">
        <v>1266.08</v>
      </c>
      <c r="H2067" s="81" t="s">
        <v>40751</v>
      </c>
    </row>
    <row r="2068" spans="1:8" x14ac:dyDescent="0.25">
      <c r="A2068" s="81" t="s">
        <v>39312</v>
      </c>
      <c r="B2068" s="81" t="s">
        <v>40748</v>
      </c>
      <c r="C2068" s="3" t="s">
        <v>40756</v>
      </c>
      <c r="D2068" s="81" t="s">
        <v>39325</v>
      </c>
      <c r="E2068" s="81" t="s">
        <v>39854</v>
      </c>
      <c r="F2068" s="81" t="s">
        <v>40750</v>
      </c>
      <c r="G2068" s="86">
        <v>1266.08</v>
      </c>
      <c r="H2068" s="81" t="s">
        <v>40751</v>
      </c>
    </row>
    <row r="2069" spans="1:8" x14ac:dyDescent="0.25">
      <c r="A2069" s="81" t="s">
        <v>39312</v>
      </c>
      <c r="B2069" s="81" t="s">
        <v>40748</v>
      </c>
      <c r="C2069" s="3" t="s">
        <v>40757</v>
      </c>
      <c r="D2069" s="81" t="s">
        <v>39327</v>
      </c>
      <c r="E2069" s="81" t="s">
        <v>39854</v>
      </c>
      <c r="F2069" s="81" t="s">
        <v>40750</v>
      </c>
      <c r="G2069" s="86">
        <v>1266.08</v>
      </c>
      <c r="H2069" s="81" t="s">
        <v>40751</v>
      </c>
    </row>
    <row r="2070" spans="1:8" x14ac:dyDescent="0.25">
      <c r="A2070" s="81" t="s">
        <v>39312</v>
      </c>
      <c r="B2070" s="81" t="s">
        <v>40748</v>
      </c>
      <c r="C2070" s="3" t="s">
        <v>40758</v>
      </c>
      <c r="D2070" s="81" t="s">
        <v>39329</v>
      </c>
      <c r="E2070" s="81" t="s">
        <v>39854</v>
      </c>
      <c r="F2070" s="81" t="s">
        <v>40750</v>
      </c>
      <c r="G2070" s="86">
        <v>1266.08</v>
      </c>
      <c r="H2070" s="81" t="s">
        <v>40751</v>
      </c>
    </row>
    <row r="2071" spans="1:8" x14ac:dyDescent="0.25">
      <c r="A2071" s="81" t="s">
        <v>39312</v>
      </c>
      <c r="B2071" s="81" t="s">
        <v>40748</v>
      </c>
      <c r="C2071" s="3" t="s">
        <v>40759</v>
      </c>
      <c r="D2071" s="81" t="s">
        <v>39331</v>
      </c>
      <c r="E2071" s="81" t="s">
        <v>39854</v>
      </c>
      <c r="F2071" s="81" t="s">
        <v>40750</v>
      </c>
      <c r="G2071" s="86">
        <v>1266.08</v>
      </c>
      <c r="H2071" s="81" t="s">
        <v>40751</v>
      </c>
    </row>
    <row r="2072" spans="1:8" x14ac:dyDescent="0.25">
      <c r="A2072" s="81" t="s">
        <v>39312</v>
      </c>
      <c r="B2072" s="81" t="s">
        <v>40748</v>
      </c>
      <c r="C2072" s="3" t="s">
        <v>40760</v>
      </c>
      <c r="D2072" s="81" t="s">
        <v>39333</v>
      </c>
      <c r="E2072" s="81" t="s">
        <v>39854</v>
      </c>
      <c r="F2072" s="81" t="s">
        <v>40750</v>
      </c>
      <c r="G2072" s="86">
        <v>1266.08</v>
      </c>
      <c r="H2072" s="81" t="s">
        <v>40751</v>
      </c>
    </row>
    <row r="2073" spans="1:8" x14ac:dyDescent="0.25">
      <c r="A2073" s="81" t="s">
        <v>39312</v>
      </c>
      <c r="B2073" s="81" t="s">
        <v>40748</v>
      </c>
      <c r="C2073" s="3" t="s">
        <v>40761</v>
      </c>
      <c r="D2073" s="81" t="s">
        <v>39335</v>
      </c>
      <c r="E2073" s="81" t="s">
        <v>39854</v>
      </c>
      <c r="F2073" s="81" t="s">
        <v>40750</v>
      </c>
      <c r="G2073" s="86">
        <v>1266.08</v>
      </c>
      <c r="H2073" s="81" t="s">
        <v>40751</v>
      </c>
    </row>
    <row r="2074" spans="1:8" x14ac:dyDescent="0.25">
      <c r="A2074" s="81" t="s">
        <v>39312</v>
      </c>
      <c r="B2074" s="81" t="s">
        <v>40748</v>
      </c>
      <c r="C2074" s="3" t="s">
        <v>40762</v>
      </c>
      <c r="D2074" s="81" t="s">
        <v>39337</v>
      </c>
      <c r="E2074" s="81" t="s">
        <v>39854</v>
      </c>
      <c r="F2074" s="81" t="s">
        <v>40750</v>
      </c>
      <c r="G2074" s="86">
        <v>1266.08</v>
      </c>
      <c r="H2074" s="81" t="s">
        <v>40751</v>
      </c>
    </row>
    <row r="2075" spans="1:8" x14ac:dyDescent="0.25">
      <c r="A2075" s="81" t="s">
        <v>39312</v>
      </c>
      <c r="B2075" s="81" t="s">
        <v>40748</v>
      </c>
      <c r="C2075" s="3" t="s">
        <v>40763</v>
      </c>
      <c r="D2075" s="81" t="s">
        <v>39339</v>
      </c>
      <c r="E2075" s="81" t="s">
        <v>39854</v>
      </c>
      <c r="F2075" s="81" t="s">
        <v>40750</v>
      </c>
      <c r="G2075" s="86">
        <v>1266.08</v>
      </c>
      <c r="H2075" s="81" t="s">
        <v>40751</v>
      </c>
    </row>
    <row r="2076" spans="1:8" x14ac:dyDescent="0.25">
      <c r="A2076" s="81" t="s">
        <v>39312</v>
      </c>
      <c r="B2076" s="81" t="s">
        <v>40748</v>
      </c>
      <c r="C2076" s="3" t="s">
        <v>40764</v>
      </c>
      <c r="D2076" s="81" t="s">
        <v>39368</v>
      </c>
      <c r="E2076" s="81" t="s">
        <v>39854</v>
      </c>
      <c r="F2076" s="81" t="s">
        <v>40750</v>
      </c>
      <c r="G2076" s="86">
        <v>1266.08</v>
      </c>
      <c r="H2076" s="81" t="s">
        <v>40751</v>
      </c>
    </row>
    <row r="2077" spans="1:8" x14ac:dyDescent="0.25">
      <c r="A2077" s="81" t="s">
        <v>39312</v>
      </c>
      <c r="B2077" s="81" t="s">
        <v>40765</v>
      </c>
      <c r="C2077" s="3" t="s">
        <v>40766</v>
      </c>
      <c r="D2077" s="81" t="s">
        <v>39319</v>
      </c>
      <c r="E2077" s="81" t="s">
        <v>39704</v>
      </c>
      <c r="F2077" s="81" t="s">
        <v>40767</v>
      </c>
      <c r="G2077" s="86">
        <v>2157.42</v>
      </c>
      <c r="H2077" s="81"/>
    </row>
    <row r="2078" spans="1:8" x14ac:dyDescent="0.25">
      <c r="A2078" s="81" t="s">
        <v>39312</v>
      </c>
      <c r="B2078" s="81" t="s">
        <v>40765</v>
      </c>
      <c r="C2078" s="3" t="s">
        <v>40768</v>
      </c>
      <c r="D2078" s="81" t="s">
        <v>39321</v>
      </c>
      <c r="E2078" s="81" t="s">
        <v>39704</v>
      </c>
      <c r="F2078" s="81" t="s">
        <v>40767</v>
      </c>
      <c r="G2078" s="86">
        <v>2157.42</v>
      </c>
      <c r="H2078" s="81"/>
    </row>
    <row r="2079" spans="1:8" x14ac:dyDescent="0.25">
      <c r="A2079" s="81" t="s">
        <v>39312</v>
      </c>
      <c r="B2079" s="81" t="s">
        <v>40765</v>
      </c>
      <c r="C2079" s="3" t="s">
        <v>40769</v>
      </c>
      <c r="D2079" s="81" t="s">
        <v>39323</v>
      </c>
      <c r="E2079" s="81" t="s">
        <v>39704</v>
      </c>
      <c r="F2079" s="81" t="s">
        <v>40767</v>
      </c>
      <c r="G2079" s="86">
        <v>2157.42</v>
      </c>
      <c r="H2079" s="81"/>
    </row>
    <row r="2080" spans="1:8" x14ac:dyDescent="0.25">
      <c r="A2080" s="81" t="s">
        <v>39312</v>
      </c>
      <c r="B2080" s="81" t="s">
        <v>40765</v>
      </c>
      <c r="C2080" s="3" t="s">
        <v>40770</v>
      </c>
      <c r="D2080" s="81" t="s">
        <v>39325</v>
      </c>
      <c r="E2080" s="81" t="s">
        <v>39704</v>
      </c>
      <c r="F2080" s="81" t="s">
        <v>40767</v>
      </c>
      <c r="G2080" s="86">
        <v>2157.42</v>
      </c>
      <c r="H2080" s="81"/>
    </row>
    <row r="2081" spans="1:8" x14ac:dyDescent="0.25">
      <c r="A2081" s="81" t="s">
        <v>39312</v>
      </c>
      <c r="B2081" s="81" t="s">
        <v>40765</v>
      </c>
      <c r="C2081" s="3" t="s">
        <v>40771</v>
      </c>
      <c r="D2081" s="81" t="s">
        <v>39327</v>
      </c>
      <c r="E2081" s="81" t="s">
        <v>39704</v>
      </c>
      <c r="F2081" s="81" t="s">
        <v>40767</v>
      </c>
      <c r="G2081" s="86">
        <v>2157.42</v>
      </c>
      <c r="H2081" s="81"/>
    </row>
    <row r="2082" spans="1:8" x14ac:dyDescent="0.25">
      <c r="A2082" s="81" t="s">
        <v>39312</v>
      </c>
      <c r="B2082" s="81" t="s">
        <v>40765</v>
      </c>
      <c r="C2082" s="3" t="s">
        <v>40772</v>
      </c>
      <c r="D2082" s="81" t="s">
        <v>39329</v>
      </c>
      <c r="E2082" s="81" t="s">
        <v>39704</v>
      </c>
      <c r="F2082" s="81" t="s">
        <v>40767</v>
      </c>
      <c r="G2082" s="86">
        <v>2157.42</v>
      </c>
      <c r="H2082" s="81"/>
    </row>
    <row r="2083" spans="1:8" x14ac:dyDescent="0.25">
      <c r="A2083" s="81" t="s">
        <v>39312</v>
      </c>
      <c r="B2083" s="81" t="s">
        <v>40765</v>
      </c>
      <c r="C2083" s="3" t="s">
        <v>40773</v>
      </c>
      <c r="D2083" s="81" t="s">
        <v>39331</v>
      </c>
      <c r="E2083" s="81" t="s">
        <v>39704</v>
      </c>
      <c r="F2083" s="81" t="s">
        <v>40767</v>
      </c>
      <c r="G2083" s="86">
        <v>2157.42</v>
      </c>
      <c r="H2083" s="81"/>
    </row>
    <row r="2084" spans="1:8" x14ac:dyDescent="0.25">
      <c r="A2084" s="81" t="s">
        <v>39312</v>
      </c>
      <c r="B2084" s="81" t="s">
        <v>40765</v>
      </c>
      <c r="C2084" s="3" t="s">
        <v>40774</v>
      </c>
      <c r="D2084" s="81" t="s">
        <v>39333</v>
      </c>
      <c r="E2084" s="81" t="s">
        <v>39704</v>
      </c>
      <c r="F2084" s="81" t="s">
        <v>40767</v>
      </c>
      <c r="G2084" s="86">
        <v>2157.42</v>
      </c>
      <c r="H2084" s="81"/>
    </row>
    <row r="2085" spans="1:8" x14ac:dyDescent="0.25">
      <c r="A2085" s="81" t="s">
        <v>39312</v>
      </c>
      <c r="B2085" s="81" t="s">
        <v>40765</v>
      </c>
      <c r="C2085" s="3" t="s">
        <v>40775</v>
      </c>
      <c r="D2085" s="81" t="s">
        <v>39335</v>
      </c>
      <c r="E2085" s="81" t="s">
        <v>39704</v>
      </c>
      <c r="F2085" s="81" t="s">
        <v>40767</v>
      </c>
      <c r="G2085" s="86">
        <v>2157.42</v>
      </c>
      <c r="H2085" s="81"/>
    </row>
    <row r="2086" spans="1:8" x14ac:dyDescent="0.25">
      <c r="A2086" s="81" t="s">
        <v>39312</v>
      </c>
      <c r="B2086" s="81" t="s">
        <v>40765</v>
      </c>
      <c r="C2086" s="3" t="s">
        <v>40776</v>
      </c>
      <c r="D2086" s="81" t="s">
        <v>39337</v>
      </c>
      <c r="E2086" s="81" t="s">
        <v>39704</v>
      </c>
      <c r="F2086" s="81" t="s">
        <v>40767</v>
      </c>
      <c r="G2086" s="86">
        <v>2157.42</v>
      </c>
      <c r="H2086" s="81"/>
    </row>
    <row r="2087" spans="1:8" x14ac:dyDescent="0.25">
      <c r="A2087" s="81" t="s">
        <v>39312</v>
      </c>
      <c r="B2087" s="81" t="s">
        <v>40765</v>
      </c>
      <c r="C2087" s="3" t="s">
        <v>40777</v>
      </c>
      <c r="D2087" s="81" t="s">
        <v>39339</v>
      </c>
      <c r="E2087" s="81" t="s">
        <v>39704</v>
      </c>
      <c r="F2087" s="81" t="s">
        <v>40767</v>
      </c>
      <c r="G2087" s="86">
        <v>2157.42</v>
      </c>
      <c r="H2087" s="81"/>
    </row>
    <row r="2088" spans="1:8" x14ac:dyDescent="0.25">
      <c r="A2088" s="81" t="s">
        <v>39312</v>
      </c>
      <c r="B2088" s="81" t="s">
        <v>40765</v>
      </c>
      <c r="C2088" s="3" t="s">
        <v>40778</v>
      </c>
      <c r="D2088" s="81" t="s">
        <v>39368</v>
      </c>
      <c r="E2088" s="81" t="s">
        <v>39704</v>
      </c>
      <c r="F2088" s="81" t="s">
        <v>40767</v>
      </c>
      <c r="G2088" s="86">
        <v>2157.42</v>
      </c>
      <c r="H2088" s="81"/>
    </row>
    <row r="2089" spans="1:8" x14ac:dyDescent="0.25">
      <c r="A2089" s="81" t="s">
        <v>39312</v>
      </c>
      <c r="B2089" s="81" t="s">
        <v>40779</v>
      </c>
      <c r="C2089" s="3" t="s">
        <v>40780</v>
      </c>
      <c r="D2089" s="81" t="s">
        <v>39319</v>
      </c>
      <c r="E2089" s="81" t="s">
        <v>39704</v>
      </c>
      <c r="F2089" s="81" t="s">
        <v>40781</v>
      </c>
      <c r="G2089" s="86">
        <v>2169.7199999999998</v>
      </c>
      <c r="H2089" s="81" t="s">
        <v>40782</v>
      </c>
    </row>
    <row r="2090" spans="1:8" x14ac:dyDescent="0.25">
      <c r="A2090" s="81" t="s">
        <v>39312</v>
      </c>
      <c r="B2090" s="81" t="s">
        <v>40779</v>
      </c>
      <c r="C2090" s="3" t="s">
        <v>40783</v>
      </c>
      <c r="D2090" s="81" t="s">
        <v>39321</v>
      </c>
      <c r="E2090" s="81" t="s">
        <v>39704</v>
      </c>
      <c r="F2090" s="81" t="s">
        <v>40781</v>
      </c>
      <c r="G2090" s="86">
        <v>2169.7199999999998</v>
      </c>
      <c r="H2090" s="81" t="s">
        <v>40782</v>
      </c>
    </row>
    <row r="2091" spans="1:8" x14ac:dyDescent="0.25">
      <c r="A2091" s="81" t="s">
        <v>39312</v>
      </c>
      <c r="B2091" s="81" t="s">
        <v>40779</v>
      </c>
      <c r="C2091" s="3" t="s">
        <v>40784</v>
      </c>
      <c r="D2091" s="81" t="s">
        <v>39323</v>
      </c>
      <c r="E2091" s="81" t="s">
        <v>39704</v>
      </c>
      <c r="F2091" s="81" t="s">
        <v>40781</v>
      </c>
      <c r="G2091" s="86">
        <v>2169.7199999999998</v>
      </c>
      <c r="H2091" s="81" t="s">
        <v>40782</v>
      </c>
    </row>
    <row r="2092" spans="1:8" x14ac:dyDescent="0.25">
      <c r="A2092" s="81" t="s">
        <v>39312</v>
      </c>
      <c r="B2092" s="81" t="s">
        <v>40779</v>
      </c>
      <c r="C2092" s="3" t="s">
        <v>40785</v>
      </c>
      <c r="D2092" s="81" t="s">
        <v>39325</v>
      </c>
      <c r="E2092" s="81" t="s">
        <v>39704</v>
      </c>
      <c r="F2092" s="81" t="s">
        <v>40781</v>
      </c>
      <c r="G2092" s="86">
        <v>2169.7199999999998</v>
      </c>
      <c r="H2092" s="81" t="s">
        <v>40782</v>
      </c>
    </row>
    <row r="2093" spans="1:8" x14ac:dyDescent="0.25">
      <c r="A2093" s="81" t="s">
        <v>39312</v>
      </c>
      <c r="B2093" s="81" t="s">
        <v>40779</v>
      </c>
      <c r="C2093" s="3" t="s">
        <v>40786</v>
      </c>
      <c r="D2093" s="81" t="s">
        <v>39327</v>
      </c>
      <c r="E2093" s="81" t="s">
        <v>39704</v>
      </c>
      <c r="F2093" s="81" t="s">
        <v>40781</v>
      </c>
      <c r="G2093" s="86">
        <v>2169.7199999999998</v>
      </c>
      <c r="H2093" s="81" t="s">
        <v>40782</v>
      </c>
    </row>
    <row r="2094" spans="1:8" x14ac:dyDescent="0.25">
      <c r="A2094" s="81" t="s">
        <v>39312</v>
      </c>
      <c r="B2094" s="81" t="s">
        <v>40779</v>
      </c>
      <c r="C2094" s="3" t="s">
        <v>40787</v>
      </c>
      <c r="D2094" s="81" t="s">
        <v>39329</v>
      </c>
      <c r="E2094" s="81" t="s">
        <v>39704</v>
      </c>
      <c r="F2094" s="81" t="s">
        <v>40781</v>
      </c>
      <c r="G2094" s="86">
        <v>2169.7199999999998</v>
      </c>
      <c r="H2094" s="81" t="s">
        <v>40782</v>
      </c>
    </row>
    <row r="2095" spans="1:8" x14ac:dyDescent="0.25">
      <c r="A2095" s="81" t="s">
        <v>39312</v>
      </c>
      <c r="B2095" s="81" t="s">
        <v>40779</v>
      </c>
      <c r="C2095" s="3" t="s">
        <v>40788</v>
      </c>
      <c r="D2095" s="81" t="s">
        <v>39331</v>
      </c>
      <c r="E2095" s="81" t="s">
        <v>39704</v>
      </c>
      <c r="F2095" s="81" t="s">
        <v>40781</v>
      </c>
      <c r="G2095" s="86">
        <v>2169.7199999999998</v>
      </c>
      <c r="H2095" s="81" t="s">
        <v>40782</v>
      </c>
    </row>
    <row r="2096" spans="1:8" x14ac:dyDescent="0.25">
      <c r="A2096" s="81" t="s">
        <v>39312</v>
      </c>
      <c r="B2096" s="81" t="s">
        <v>40779</v>
      </c>
      <c r="C2096" s="3" t="s">
        <v>40789</v>
      </c>
      <c r="D2096" s="81" t="s">
        <v>39333</v>
      </c>
      <c r="E2096" s="81" t="s">
        <v>39704</v>
      </c>
      <c r="F2096" s="81" t="s">
        <v>40781</v>
      </c>
      <c r="G2096" s="86">
        <v>2169.7199999999998</v>
      </c>
      <c r="H2096" s="81" t="s">
        <v>40782</v>
      </c>
    </row>
    <row r="2097" spans="1:8" x14ac:dyDescent="0.25">
      <c r="A2097" s="81" t="s">
        <v>39312</v>
      </c>
      <c r="B2097" s="81" t="s">
        <v>40779</v>
      </c>
      <c r="C2097" s="3" t="s">
        <v>40790</v>
      </c>
      <c r="D2097" s="81" t="s">
        <v>39335</v>
      </c>
      <c r="E2097" s="81" t="s">
        <v>39704</v>
      </c>
      <c r="F2097" s="81" t="s">
        <v>40781</v>
      </c>
      <c r="G2097" s="86">
        <v>2169.7199999999998</v>
      </c>
      <c r="H2097" s="81" t="s">
        <v>40782</v>
      </c>
    </row>
    <row r="2098" spans="1:8" x14ac:dyDescent="0.25">
      <c r="A2098" s="81" t="s">
        <v>39312</v>
      </c>
      <c r="B2098" s="81" t="s">
        <v>40779</v>
      </c>
      <c r="C2098" s="3" t="s">
        <v>40791</v>
      </c>
      <c r="D2098" s="81" t="s">
        <v>39337</v>
      </c>
      <c r="E2098" s="81" t="s">
        <v>39704</v>
      </c>
      <c r="F2098" s="81" t="s">
        <v>40781</v>
      </c>
      <c r="G2098" s="86">
        <v>2169.7199999999998</v>
      </c>
      <c r="H2098" s="81" t="s">
        <v>40782</v>
      </c>
    </row>
    <row r="2099" spans="1:8" x14ac:dyDescent="0.25">
      <c r="A2099" s="81" t="s">
        <v>39312</v>
      </c>
      <c r="B2099" s="81" t="s">
        <v>40779</v>
      </c>
      <c r="C2099" s="3" t="s">
        <v>40792</v>
      </c>
      <c r="D2099" s="81" t="s">
        <v>39339</v>
      </c>
      <c r="E2099" s="81" t="s">
        <v>39704</v>
      </c>
      <c r="F2099" s="81" t="s">
        <v>40781</v>
      </c>
      <c r="G2099" s="86">
        <v>2169.7199999999998</v>
      </c>
      <c r="H2099" s="81" t="s">
        <v>40782</v>
      </c>
    </row>
    <row r="2100" spans="1:8" x14ac:dyDescent="0.25">
      <c r="A2100" s="81" t="s">
        <v>39312</v>
      </c>
      <c r="B2100" s="81" t="s">
        <v>40779</v>
      </c>
      <c r="C2100" s="3" t="s">
        <v>40793</v>
      </c>
      <c r="D2100" s="81" t="s">
        <v>39368</v>
      </c>
      <c r="E2100" s="81" t="s">
        <v>39704</v>
      </c>
      <c r="F2100" s="81" t="s">
        <v>40781</v>
      </c>
      <c r="G2100" s="86">
        <v>2169.7199999999998</v>
      </c>
      <c r="H2100" s="81" t="s">
        <v>40782</v>
      </c>
    </row>
    <row r="2101" spans="1:8" x14ac:dyDescent="0.25">
      <c r="A2101" s="81" t="s">
        <v>39312</v>
      </c>
      <c r="B2101" s="81" t="s">
        <v>40794</v>
      </c>
      <c r="C2101" s="3" t="s">
        <v>40795</v>
      </c>
      <c r="D2101" s="81" t="s">
        <v>39319</v>
      </c>
      <c r="E2101" s="81" t="s">
        <v>39704</v>
      </c>
      <c r="F2101" s="81" t="s">
        <v>40796</v>
      </c>
      <c r="G2101" s="86">
        <v>2109.04</v>
      </c>
      <c r="H2101" s="81" t="s">
        <v>40797</v>
      </c>
    </row>
    <row r="2102" spans="1:8" x14ac:dyDescent="0.25">
      <c r="A2102" s="81" t="s">
        <v>39312</v>
      </c>
      <c r="B2102" s="81" t="s">
        <v>40794</v>
      </c>
      <c r="C2102" s="3" t="s">
        <v>40798</v>
      </c>
      <c r="D2102" s="81" t="s">
        <v>39321</v>
      </c>
      <c r="E2102" s="81" t="s">
        <v>39704</v>
      </c>
      <c r="F2102" s="81" t="s">
        <v>40796</v>
      </c>
      <c r="G2102" s="86">
        <v>2109.04</v>
      </c>
      <c r="H2102" s="81" t="s">
        <v>40797</v>
      </c>
    </row>
    <row r="2103" spans="1:8" x14ac:dyDescent="0.25">
      <c r="A2103" s="81" t="s">
        <v>39312</v>
      </c>
      <c r="B2103" s="81" t="s">
        <v>40794</v>
      </c>
      <c r="C2103" s="3" t="s">
        <v>40799</v>
      </c>
      <c r="D2103" s="81" t="s">
        <v>39323</v>
      </c>
      <c r="E2103" s="81" t="s">
        <v>39704</v>
      </c>
      <c r="F2103" s="81" t="s">
        <v>40796</v>
      </c>
      <c r="G2103" s="86">
        <v>2109.04</v>
      </c>
      <c r="H2103" s="81" t="s">
        <v>40797</v>
      </c>
    </row>
    <row r="2104" spans="1:8" x14ac:dyDescent="0.25">
      <c r="A2104" s="81" t="s">
        <v>39312</v>
      </c>
      <c r="B2104" s="81" t="s">
        <v>40794</v>
      </c>
      <c r="C2104" s="3" t="s">
        <v>40800</v>
      </c>
      <c r="D2104" s="81" t="s">
        <v>39325</v>
      </c>
      <c r="E2104" s="81" t="s">
        <v>39704</v>
      </c>
      <c r="F2104" s="81" t="s">
        <v>40796</v>
      </c>
      <c r="G2104" s="86">
        <v>2109.04</v>
      </c>
      <c r="H2104" s="81" t="s">
        <v>40797</v>
      </c>
    </row>
    <row r="2105" spans="1:8" x14ac:dyDescent="0.25">
      <c r="A2105" s="81" t="s">
        <v>39312</v>
      </c>
      <c r="B2105" s="81" t="s">
        <v>40794</v>
      </c>
      <c r="C2105" s="3" t="s">
        <v>40801</v>
      </c>
      <c r="D2105" s="81" t="s">
        <v>39327</v>
      </c>
      <c r="E2105" s="81" t="s">
        <v>39704</v>
      </c>
      <c r="F2105" s="81" t="s">
        <v>40796</v>
      </c>
      <c r="G2105" s="86">
        <v>2109.04</v>
      </c>
      <c r="H2105" s="81" t="s">
        <v>40797</v>
      </c>
    </row>
    <row r="2106" spans="1:8" x14ac:dyDescent="0.25">
      <c r="A2106" s="81" t="s">
        <v>39312</v>
      </c>
      <c r="B2106" s="81" t="s">
        <v>40794</v>
      </c>
      <c r="C2106" s="3" t="s">
        <v>40802</v>
      </c>
      <c r="D2106" s="81" t="s">
        <v>39329</v>
      </c>
      <c r="E2106" s="81" t="s">
        <v>39704</v>
      </c>
      <c r="F2106" s="81" t="s">
        <v>40796</v>
      </c>
      <c r="G2106" s="86">
        <v>2109.04</v>
      </c>
      <c r="H2106" s="81" t="s">
        <v>40797</v>
      </c>
    </row>
    <row r="2107" spans="1:8" x14ac:dyDescent="0.25">
      <c r="A2107" s="81" t="s">
        <v>39312</v>
      </c>
      <c r="B2107" s="81" t="s">
        <v>40794</v>
      </c>
      <c r="C2107" s="3" t="s">
        <v>40803</v>
      </c>
      <c r="D2107" s="81" t="s">
        <v>39331</v>
      </c>
      <c r="E2107" s="81" t="s">
        <v>39704</v>
      </c>
      <c r="F2107" s="81" t="s">
        <v>40796</v>
      </c>
      <c r="G2107" s="86">
        <v>2109.04</v>
      </c>
      <c r="H2107" s="81" t="s">
        <v>40797</v>
      </c>
    </row>
    <row r="2108" spans="1:8" x14ac:dyDescent="0.25">
      <c r="A2108" s="81" t="s">
        <v>39312</v>
      </c>
      <c r="B2108" s="81" t="s">
        <v>40794</v>
      </c>
      <c r="C2108" s="3" t="s">
        <v>40804</v>
      </c>
      <c r="D2108" s="81" t="s">
        <v>39333</v>
      </c>
      <c r="E2108" s="81" t="s">
        <v>39704</v>
      </c>
      <c r="F2108" s="81" t="s">
        <v>40796</v>
      </c>
      <c r="G2108" s="86">
        <v>2109.04</v>
      </c>
      <c r="H2108" s="81" t="s">
        <v>40797</v>
      </c>
    </row>
    <row r="2109" spans="1:8" x14ac:dyDescent="0.25">
      <c r="A2109" s="81" t="s">
        <v>39312</v>
      </c>
      <c r="B2109" s="81" t="s">
        <v>40794</v>
      </c>
      <c r="C2109" s="3" t="s">
        <v>40805</v>
      </c>
      <c r="D2109" s="81" t="s">
        <v>39335</v>
      </c>
      <c r="E2109" s="81" t="s">
        <v>39704</v>
      </c>
      <c r="F2109" s="81" t="s">
        <v>40796</v>
      </c>
      <c r="G2109" s="86">
        <v>2109.04</v>
      </c>
      <c r="H2109" s="81" t="s">
        <v>40797</v>
      </c>
    </row>
    <row r="2110" spans="1:8" x14ac:dyDescent="0.25">
      <c r="A2110" s="81" t="s">
        <v>39312</v>
      </c>
      <c r="B2110" s="81" t="s">
        <v>40794</v>
      </c>
      <c r="C2110" s="3" t="s">
        <v>40806</v>
      </c>
      <c r="D2110" s="81" t="s">
        <v>39337</v>
      </c>
      <c r="E2110" s="81" t="s">
        <v>39704</v>
      </c>
      <c r="F2110" s="81" t="s">
        <v>40796</v>
      </c>
      <c r="G2110" s="86">
        <v>2109.04</v>
      </c>
      <c r="H2110" s="81" t="s">
        <v>40797</v>
      </c>
    </row>
    <row r="2111" spans="1:8" x14ac:dyDescent="0.25">
      <c r="A2111" s="81" t="s">
        <v>39312</v>
      </c>
      <c r="B2111" s="81" t="s">
        <v>40794</v>
      </c>
      <c r="C2111" s="3" t="s">
        <v>40807</v>
      </c>
      <c r="D2111" s="81" t="s">
        <v>39339</v>
      </c>
      <c r="E2111" s="81" t="s">
        <v>39704</v>
      </c>
      <c r="F2111" s="81" t="s">
        <v>40796</v>
      </c>
      <c r="G2111" s="86">
        <v>2109.04</v>
      </c>
      <c r="H2111" s="81" t="s">
        <v>40797</v>
      </c>
    </row>
    <row r="2112" spans="1:8" x14ac:dyDescent="0.25">
      <c r="A2112" s="81" t="s">
        <v>39312</v>
      </c>
      <c r="B2112" s="81" t="s">
        <v>40794</v>
      </c>
      <c r="C2112" s="3" t="s">
        <v>40808</v>
      </c>
      <c r="D2112" s="81" t="s">
        <v>39368</v>
      </c>
      <c r="E2112" s="81" t="s">
        <v>39704</v>
      </c>
      <c r="F2112" s="81" t="s">
        <v>40796</v>
      </c>
      <c r="G2112" s="86">
        <v>2109.04</v>
      </c>
      <c r="H2112" s="81" t="s">
        <v>40797</v>
      </c>
    </row>
    <row r="2113" spans="1:8" x14ac:dyDescent="0.25">
      <c r="A2113" s="81" t="s">
        <v>39312</v>
      </c>
      <c r="B2113" s="81" t="s">
        <v>40809</v>
      </c>
      <c r="C2113" s="3" t="s">
        <v>40810</v>
      </c>
      <c r="D2113" s="81" t="s">
        <v>39319</v>
      </c>
      <c r="E2113" s="81" t="s">
        <v>39704</v>
      </c>
      <c r="F2113" s="81" t="s">
        <v>40811</v>
      </c>
      <c r="G2113" s="86">
        <v>2132</v>
      </c>
      <c r="H2113" s="81" t="s">
        <v>40812</v>
      </c>
    </row>
    <row r="2114" spans="1:8" x14ac:dyDescent="0.25">
      <c r="A2114" s="81" t="s">
        <v>39312</v>
      </c>
      <c r="B2114" s="81" t="s">
        <v>40809</v>
      </c>
      <c r="C2114" s="3" t="s">
        <v>40813</v>
      </c>
      <c r="D2114" s="81" t="s">
        <v>39321</v>
      </c>
      <c r="E2114" s="81" t="s">
        <v>39704</v>
      </c>
      <c r="F2114" s="81" t="s">
        <v>40811</v>
      </c>
      <c r="G2114" s="86">
        <v>2132</v>
      </c>
      <c r="H2114" s="81" t="s">
        <v>40812</v>
      </c>
    </row>
    <row r="2115" spans="1:8" x14ac:dyDescent="0.25">
      <c r="A2115" s="81" t="s">
        <v>39312</v>
      </c>
      <c r="B2115" s="81" t="s">
        <v>40809</v>
      </c>
      <c r="C2115" s="3" t="s">
        <v>40814</v>
      </c>
      <c r="D2115" s="81" t="s">
        <v>39323</v>
      </c>
      <c r="E2115" s="81" t="s">
        <v>39704</v>
      </c>
      <c r="F2115" s="81" t="s">
        <v>40811</v>
      </c>
      <c r="G2115" s="86">
        <v>2132</v>
      </c>
      <c r="H2115" s="81" t="s">
        <v>40812</v>
      </c>
    </row>
    <row r="2116" spans="1:8" x14ac:dyDescent="0.25">
      <c r="A2116" s="81" t="s">
        <v>39312</v>
      </c>
      <c r="B2116" s="81" t="s">
        <v>40809</v>
      </c>
      <c r="C2116" s="3" t="s">
        <v>40815</v>
      </c>
      <c r="D2116" s="81" t="s">
        <v>39325</v>
      </c>
      <c r="E2116" s="81" t="s">
        <v>39704</v>
      </c>
      <c r="F2116" s="81" t="s">
        <v>40811</v>
      </c>
      <c r="G2116" s="86">
        <v>2132</v>
      </c>
      <c r="H2116" s="81" t="s">
        <v>40812</v>
      </c>
    </row>
    <row r="2117" spans="1:8" x14ac:dyDescent="0.25">
      <c r="A2117" s="81" t="s">
        <v>39312</v>
      </c>
      <c r="B2117" s="81" t="s">
        <v>40809</v>
      </c>
      <c r="C2117" s="3" t="s">
        <v>40816</v>
      </c>
      <c r="D2117" s="81" t="s">
        <v>39327</v>
      </c>
      <c r="E2117" s="81" t="s">
        <v>39704</v>
      </c>
      <c r="F2117" s="81" t="s">
        <v>40811</v>
      </c>
      <c r="G2117" s="86">
        <v>2132</v>
      </c>
      <c r="H2117" s="81" t="s">
        <v>40812</v>
      </c>
    </row>
    <row r="2118" spans="1:8" x14ac:dyDescent="0.25">
      <c r="A2118" s="81" t="s">
        <v>39312</v>
      </c>
      <c r="B2118" s="81" t="s">
        <v>40809</v>
      </c>
      <c r="C2118" s="3" t="s">
        <v>40817</v>
      </c>
      <c r="D2118" s="81" t="s">
        <v>39329</v>
      </c>
      <c r="E2118" s="81" t="s">
        <v>39704</v>
      </c>
      <c r="F2118" s="81" t="s">
        <v>40811</v>
      </c>
      <c r="G2118" s="86">
        <v>2132</v>
      </c>
      <c r="H2118" s="81" t="s">
        <v>40812</v>
      </c>
    </row>
    <row r="2119" spans="1:8" x14ac:dyDescent="0.25">
      <c r="A2119" s="81" t="s">
        <v>39312</v>
      </c>
      <c r="B2119" s="81" t="s">
        <v>40809</v>
      </c>
      <c r="C2119" s="3" t="s">
        <v>40818</v>
      </c>
      <c r="D2119" s="81" t="s">
        <v>39331</v>
      </c>
      <c r="E2119" s="81" t="s">
        <v>39704</v>
      </c>
      <c r="F2119" s="81" t="s">
        <v>40811</v>
      </c>
      <c r="G2119" s="86">
        <v>2132</v>
      </c>
      <c r="H2119" s="81" t="s">
        <v>40812</v>
      </c>
    </row>
    <row r="2120" spans="1:8" x14ac:dyDescent="0.25">
      <c r="A2120" s="81" t="s">
        <v>39312</v>
      </c>
      <c r="B2120" s="81" t="s">
        <v>40809</v>
      </c>
      <c r="C2120" s="3" t="s">
        <v>40819</v>
      </c>
      <c r="D2120" s="81" t="s">
        <v>39333</v>
      </c>
      <c r="E2120" s="81" t="s">
        <v>39704</v>
      </c>
      <c r="F2120" s="81" t="s">
        <v>40811</v>
      </c>
      <c r="G2120" s="86">
        <v>2132</v>
      </c>
      <c r="H2120" s="81" t="s">
        <v>40812</v>
      </c>
    </row>
    <row r="2121" spans="1:8" x14ac:dyDescent="0.25">
      <c r="A2121" s="81" t="s">
        <v>39312</v>
      </c>
      <c r="B2121" s="81" t="s">
        <v>40809</v>
      </c>
      <c r="C2121" s="3" t="s">
        <v>40820</v>
      </c>
      <c r="D2121" s="81" t="s">
        <v>39335</v>
      </c>
      <c r="E2121" s="81" t="s">
        <v>39704</v>
      </c>
      <c r="F2121" s="81" t="s">
        <v>40811</v>
      </c>
      <c r="G2121" s="86">
        <v>2132</v>
      </c>
      <c r="H2121" s="81" t="s">
        <v>40812</v>
      </c>
    </row>
    <row r="2122" spans="1:8" x14ac:dyDescent="0.25">
      <c r="A2122" s="81" t="s">
        <v>39312</v>
      </c>
      <c r="B2122" s="81" t="s">
        <v>40809</v>
      </c>
      <c r="C2122" s="3" t="s">
        <v>40821</v>
      </c>
      <c r="D2122" s="81" t="s">
        <v>39337</v>
      </c>
      <c r="E2122" s="81" t="s">
        <v>39704</v>
      </c>
      <c r="F2122" s="81" t="s">
        <v>40811</v>
      </c>
      <c r="G2122" s="86">
        <v>2132</v>
      </c>
      <c r="H2122" s="81" t="s">
        <v>40812</v>
      </c>
    </row>
    <row r="2123" spans="1:8" x14ac:dyDescent="0.25">
      <c r="A2123" s="81" t="s">
        <v>39312</v>
      </c>
      <c r="B2123" s="81" t="s">
        <v>40809</v>
      </c>
      <c r="C2123" s="3" t="s">
        <v>40822</v>
      </c>
      <c r="D2123" s="81" t="s">
        <v>39339</v>
      </c>
      <c r="E2123" s="81" t="s">
        <v>39704</v>
      </c>
      <c r="F2123" s="81" t="s">
        <v>40811</v>
      </c>
      <c r="G2123" s="86">
        <v>2132</v>
      </c>
      <c r="H2123" s="81" t="s">
        <v>40812</v>
      </c>
    </row>
    <row r="2124" spans="1:8" x14ac:dyDescent="0.25">
      <c r="A2124" s="81" t="s">
        <v>39312</v>
      </c>
      <c r="B2124" s="81" t="s">
        <v>40809</v>
      </c>
      <c r="C2124" s="3" t="s">
        <v>40823</v>
      </c>
      <c r="D2124" s="81" t="s">
        <v>39368</v>
      </c>
      <c r="E2124" s="81" t="s">
        <v>39704</v>
      </c>
      <c r="F2124" s="81" t="s">
        <v>40811</v>
      </c>
      <c r="G2124" s="86">
        <v>2132</v>
      </c>
      <c r="H2124" s="81" t="s">
        <v>40812</v>
      </c>
    </row>
    <row r="2125" spans="1:8" x14ac:dyDescent="0.25">
      <c r="A2125" s="81" t="s">
        <v>39601</v>
      </c>
      <c r="B2125" s="81" t="s">
        <v>40824</v>
      </c>
      <c r="C2125" s="3" t="s">
        <v>40825</v>
      </c>
      <c r="D2125" s="81" t="s">
        <v>39315</v>
      </c>
      <c r="E2125" s="81" t="s">
        <v>39411</v>
      </c>
      <c r="F2125" s="81" t="s">
        <v>40826</v>
      </c>
      <c r="G2125" s="86">
        <v>1874.52</v>
      </c>
      <c r="H2125" s="81" t="s">
        <v>40827</v>
      </c>
    </row>
    <row r="2126" spans="1:8" x14ac:dyDescent="0.25">
      <c r="A2126" s="81" t="s">
        <v>39601</v>
      </c>
      <c r="B2126" s="81" t="s">
        <v>40824</v>
      </c>
      <c r="C2126" s="3" t="s">
        <v>40828</v>
      </c>
      <c r="D2126" s="81" t="s">
        <v>39319</v>
      </c>
      <c r="E2126" s="81" t="s">
        <v>39411</v>
      </c>
      <c r="F2126" s="81" t="s">
        <v>40826</v>
      </c>
      <c r="G2126" s="86">
        <v>1874.52</v>
      </c>
      <c r="H2126" s="81" t="s">
        <v>40827</v>
      </c>
    </row>
    <row r="2127" spans="1:8" x14ac:dyDescent="0.25">
      <c r="A2127" s="81" t="s">
        <v>39601</v>
      </c>
      <c r="B2127" s="81" t="s">
        <v>40824</v>
      </c>
      <c r="C2127" s="3" t="s">
        <v>40829</v>
      </c>
      <c r="D2127" s="81" t="s">
        <v>39321</v>
      </c>
      <c r="E2127" s="81" t="s">
        <v>39411</v>
      </c>
      <c r="F2127" s="81" t="s">
        <v>40826</v>
      </c>
      <c r="G2127" s="86">
        <v>1874.52</v>
      </c>
      <c r="H2127" s="81" t="s">
        <v>40827</v>
      </c>
    </row>
    <row r="2128" spans="1:8" x14ac:dyDescent="0.25">
      <c r="A2128" s="81" t="s">
        <v>39601</v>
      </c>
      <c r="B2128" s="81" t="s">
        <v>40824</v>
      </c>
      <c r="C2128" s="3" t="s">
        <v>40830</v>
      </c>
      <c r="D2128" s="81" t="s">
        <v>39323</v>
      </c>
      <c r="E2128" s="81" t="s">
        <v>39411</v>
      </c>
      <c r="F2128" s="81" t="s">
        <v>40826</v>
      </c>
      <c r="G2128" s="86">
        <v>1874.52</v>
      </c>
      <c r="H2128" s="81" t="s">
        <v>40827</v>
      </c>
    </row>
    <row r="2129" spans="1:8" x14ac:dyDescent="0.25">
      <c r="A2129" s="81" t="s">
        <v>39601</v>
      </c>
      <c r="B2129" s="81" t="s">
        <v>40824</v>
      </c>
      <c r="C2129" s="3" t="s">
        <v>40831</v>
      </c>
      <c r="D2129" s="81" t="s">
        <v>39325</v>
      </c>
      <c r="E2129" s="81" t="s">
        <v>39411</v>
      </c>
      <c r="F2129" s="81" t="s">
        <v>40826</v>
      </c>
      <c r="G2129" s="86">
        <v>1874.52</v>
      </c>
      <c r="H2129" s="81" t="s">
        <v>40827</v>
      </c>
    </row>
    <row r="2130" spans="1:8" x14ac:dyDescent="0.25">
      <c r="A2130" s="81" t="s">
        <v>39601</v>
      </c>
      <c r="B2130" s="81" t="s">
        <v>40824</v>
      </c>
      <c r="C2130" s="3" t="s">
        <v>40832</v>
      </c>
      <c r="D2130" s="81" t="s">
        <v>39327</v>
      </c>
      <c r="E2130" s="81" t="s">
        <v>39411</v>
      </c>
      <c r="F2130" s="81" t="s">
        <v>40826</v>
      </c>
      <c r="G2130" s="86">
        <v>1874.52</v>
      </c>
      <c r="H2130" s="81" t="s">
        <v>40827</v>
      </c>
    </row>
    <row r="2131" spans="1:8" x14ac:dyDescent="0.25">
      <c r="A2131" s="81" t="s">
        <v>39601</v>
      </c>
      <c r="B2131" s="81" t="s">
        <v>40824</v>
      </c>
      <c r="C2131" s="3" t="s">
        <v>40833</v>
      </c>
      <c r="D2131" s="81" t="s">
        <v>39329</v>
      </c>
      <c r="E2131" s="81" t="s">
        <v>39411</v>
      </c>
      <c r="F2131" s="81" t="s">
        <v>40826</v>
      </c>
      <c r="G2131" s="86">
        <v>1874.52</v>
      </c>
      <c r="H2131" s="81" t="s">
        <v>40827</v>
      </c>
    </row>
    <row r="2132" spans="1:8" x14ac:dyDescent="0.25">
      <c r="A2132" s="81" t="s">
        <v>39601</v>
      </c>
      <c r="B2132" s="81" t="s">
        <v>40824</v>
      </c>
      <c r="C2132" s="3" t="s">
        <v>40834</v>
      </c>
      <c r="D2132" s="81" t="s">
        <v>39331</v>
      </c>
      <c r="E2132" s="81" t="s">
        <v>39411</v>
      </c>
      <c r="F2132" s="81" t="s">
        <v>40826</v>
      </c>
      <c r="G2132" s="86">
        <v>1874.52</v>
      </c>
      <c r="H2132" s="81" t="s">
        <v>40827</v>
      </c>
    </row>
    <row r="2133" spans="1:8" x14ac:dyDescent="0.25">
      <c r="A2133" s="81" t="s">
        <v>39601</v>
      </c>
      <c r="B2133" s="81" t="s">
        <v>40824</v>
      </c>
      <c r="C2133" s="3" t="s">
        <v>40835</v>
      </c>
      <c r="D2133" s="81" t="s">
        <v>39333</v>
      </c>
      <c r="E2133" s="81" t="s">
        <v>39411</v>
      </c>
      <c r="F2133" s="81" t="s">
        <v>40826</v>
      </c>
      <c r="G2133" s="86">
        <v>1874.52</v>
      </c>
      <c r="H2133" s="81" t="s">
        <v>40827</v>
      </c>
    </row>
    <row r="2134" spans="1:8" x14ac:dyDescent="0.25">
      <c r="A2134" s="81" t="s">
        <v>39601</v>
      </c>
      <c r="B2134" s="81" t="s">
        <v>40824</v>
      </c>
      <c r="C2134" s="3" t="s">
        <v>40836</v>
      </c>
      <c r="D2134" s="81" t="s">
        <v>39335</v>
      </c>
      <c r="E2134" s="81" t="s">
        <v>39411</v>
      </c>
      <c r="F2134" s="81" t="s">
        <v>40826</v>
      </c>
      <c r="G2134" s="86">
        <v>1874.52</v>
      </c>
      <c r="H2134" s="81" t="s">
        <v>40827</v>
      </c>
    </row>
    <row r="2135" spans="1:8" x14ac:dyDescent="0.25">
      <c r="A2135" s="81" t="s">
        <v>39601</v>
      </c>
      <c r="B2135" s="81" t="s">
        <v>40824</v>
      </c>
      <c r="C2135" s="3" t="s">
        <v>40837</v>
      </c>
      <c r="D2135" s="81" t="s">
        <v>39337</v>
      </c>
      <c r="E2135" s="81" t="s">
        <v>39411</v>
      </c>
      <c r="F2135" s="81" t="s">
        <v>40826</v>
      </c>
      <c r="G2135" s="86">
        <v>1874.52</v>
      </c>
      <c r="H2135" s="81" t="s">
        <v>40827</v>
      </c>
    </row>
    <row r="2136" spans="1:8" x14ac:dyDescent="0.25">
      <c r="A2136" s="81" t="s">
        <v>39601</v>
      </c>
      <c r="B2136" s="81" t="s">
        <v>40824</v>
      </c>
      <c r="C2136" s="3" t="s">
        <v>40838</v>
      </c>
      <c r="D2136" s="81" t="s">
        <v>39339</v>
      </c>
      <c r="E2136" s="81" t="s">
        <v>39411</v>
      </c>
      <c r="F2136" s="81" t="s">
        <v>40826</v>
      </c>
      <c r="G2136" s="86">
        <v>1874.52</v>
      </c>
      <c r="H2136" s="81" t="s">
        <v>40827</v>
      </c>
    </row>
    <row r="2137" spans="1:8" x14ac:dyDescent="0.25">
      <c r="A2137" s="81" t="s">
        <v>39601</v>
      </c>
      <c r="B2137" s="81" t="s">
        <v>40824</v>
      </c>
      <c r="C2137" s="3" t="s">
        <v>40839</v>
      </c>
      <c r="D2137" s="81" t="s">
        <v>39368</v>
      </c>
      <c r="E2137" s="81" t="s">
        <v>39411</v>
      </c>
      <c r="F2137" s="81" t="s">
        <v>40826</v>
      </c>
      <c r="G2137" s="86">
        <v>1874.52</v>
      </c>
      <c r="H2137" s="81" t="s">
        <v>40827</v>
      </c>
    </row>
    <row r="2138" spans="1:8" x14ac:dyDescent="0.25">
      <c r="A2138" s="81" t="s">
        <v>39601</v>
      </c>
      <c r="B2138" s="81" t="s">
        <v>40824</v>
      </c>
      <c r="C2138" s="3" t="s">
        <v>40840</v>
      </c>
      <c r="D2138" s="81" t="s">
        <v>39407</v>
      </c>
      <c r="E2138" s="81" t="s">
        <v>39411</v>
      </c>
      <c r="F2138" s="81" t="s">
        <v>40826</v>
      </c>
      <c r="G2138" s="86">
        <v>1874.52</v>
      </c>
      <c r="H2138" s="81" t="s">
        <v>40827</v>
      </c>
    </row>
    <row r="2139" spans="1:8" x14ac:dyDescent="0.25">
      <c r="A2139" s="81" t="s">
        <v>39601</v>
      </c>
      <c r="B2139" s="81" t="s">
        <v>40841</v>
      </c>
      <c r="C2139" s="3" t="s">
        <v>40842</v>
      </c>
      <c r="D2139" s="81" t="s">
        <v>39315</v>
      </c>
      <c r="E2139" s="81" t="s">
        <v>39411</v>
      </c>
      <c r="F2139" s="81" t="s">
        <v>40843</v>
      </c>
      <c r="G2139" s="86">
        <v>1917.1599999999999</v>
      </c>
      <c r="H2139" s="81" t="s">
        <v>40844</v>
      </c>
    </row>
    <row r="2140" spans="1:8" x14ac:dyDescent="0.25">
      <c r="A2140" s="81" t="s">
        <v>39601</v>
      </c>
      <c r="B2140" s="81" t="s">
        <v>40841</v>
      </c>
      <c r="C2140" s="3" t="s">
        <v>40845</v>
      </c>
      <c r="D2140" s="81" t="s">
        <v>39319</v>
      </c>
      <c r="E2140" s="81" t="s">
        <v>39411</v>
      </c>
      <c r="F2140" s="81" t="s">
        <v>40843</v>
      </c>
      <c r="G2140" s="86">
        <v>1917.1599999999999</v>
      </c>
      <c r="H2140" s="81" t="s">
        <v>40844</v>
      </c>
    </row>
    <row r="2141" spans="1:8" x14ac:dyDescent="0.25">
      <c r="A2141" s="81" t="s">
        <v>39601</v>
      </c>
      <c r="B2141" s="81" t="s">
        <v>40841</v>
      </c>
      <c r="C2141" s="3" t="s">
        <v>40846</v>
      </c>
      <c r="D2141" s="81" t="s">
        <v>39321</v>
      </c>
      <c r="E2141" s="81" t="s">
        <v>39411</v>
      </c>
      <c r="F2141" s="81" t="s">
        <v>40843</v>
      </c>
      <c r="G2141" s="86">
        <v>1917.1599999999999</v>
      </c>
      <c r="H2141" s="81" t="s">
        <v>40844</v>
      </c>
    </row>
    <row r="2142" spans="1:8" x14ac:dyDescent="0.25">
      <c r="A2142" s="81" t="s">
        <v>39601</v>
      </c>
      <c r="B2142" s="81" t="s">
        <v>40841</v>
      </c>
      <c r="C2142" s="3" t="s">
        <v>40847</v>
      </c>
      <c r="D2142" s="81" t="s">
        <v>39323</v>
      </c>
      <c r="E2142" s="81" t="s">
        <v>39411</v>
      </c>
      <c r="F2142" s="81" t="s">
        <v>40843</v>
      </c>
      <c r="G2142" s="86">
        <v>1917.1599999999999</v>
      </c>
      <c r="H2142" s="81" t="s">
        <v>40844</v>
      </c>
    </row>
    <row r="2143" spans="1:8" x14ac:dyDescent="0.25">
      <c r="A2143" s="81" t="s">
        <v>39601</v>
      </c>
      <c r="B2143" s="81" t="s">
        <v>40841</v>
      </c>
      <c r="C2143" s="3" t="s">
        <v>40848</v>
      </c>
      <c r="D2143" s="81" t="s">
        <v>39325</v>
      </c>
      <c r="E2143" s="81" t="s">
        <v>39411</v>
      </c>
      <c r="F2143" s="81" t="s">
        <v>40843</v>
      </c>
      <c r="G2143" s="86">
        <v>1917.1599999999999</v>
      </c>
      <c r="H2143" s="81" t="s">
        <v>40844</v>
      </c>
    </row>
    <row r="2144" spans="1:8" x14ac:dyDescent="0.25">
      <c r="A2144" s="81" t="s">
        <v>39601</v>
      </c>
      <c r="B2144" s="81" t="s">
        <v>40841</v>
      </c>
      <c r="C2144" s="3" t="s">
        <v>40849</v>
      </c>
      <c r="D2144" s="81" t="s">
        <v>39327</v>
      </c>
      <c r="E2144" s="81" t="s">
        <v>39411</v>
      </c>
      <c r="F2144" s="81" t="s">
        <v>40843</v>
      </c>
      <c r="G2144" s="86">
        <v>1917.1599999999999</v>
      </c>
      <c r="H2144" s="81" t="s">
        <v>40844</v>
      </c>
    </row>
    <row r="2145" spans="1:8" x14ac:dyDescent="0.25">
      <c r="A2145" s="81" t="s">
        <v>39601</v>
      </c>
      <c r="B2145" s="81" t="s">
        <v>40841</v>
      </c>
      <c r="C2145" s="3" t="s">
        <v>40850</v>
      </c>
      <c r="D2145" s="81" t="s">
        <v>39329</v>
      </c>
      <c r="E2145" s="81" t="s">
        <v>39411</v>
      </c>
      <c r="F2145" s="81" t="s">
        <v>40843</v>
      </c>
      <c r="G2145" s="86">
        <v>1917.1599999999999</v>
      </c>
      <c r="H2145" s="81" t="s">
        <v>40844</v>
      </c>
    </row>
    <row r="2146" spans="1:8" x14ac:dyDescent="0.25">
      <c r="A2146" s="81" t="s">
        <v>39601</v>
      </c>
      <c r="B2146" s="81" t="s">
        <v>40841</v>
      </c>
      <c r="C2146" s="3" t="s">
        <v>40851</v>
      </c>
      <c r="D2146" s="81" t="s">
        <v>39331</v>
      </c>
      <c r="E2146" s="81" t="s">
        <v>39411</v>
      </c>
      <c r="F2146" s="81" t="s">
        <v>40843</v>
      </c>
      <c r="G2146" s="86">
        <v>1917.1599999999999</v>
      </c>
      <c r="H2146" s="81" t="s">
        <v>40844</v>
      </c>
    </row>
    <row r="2147" spans="1:8" x14ac:dyDescent="0.25">
      <c r="A2147" s="81" t="s">
        <v>39601</v>
      </c>
      <c r="B2147" s="81" t="s">
        <v>40841</v>
      </c>
      <c r="C2147" s="3" t="s">
        <v>40852</v>
      </c>
      <c r="D2147" s="81" t="s">
        <v>39333</v>
      </c>
      <c r="E2147" s="81" t="s">
        <v>39411</v>
      </c>
      <c r="F2147" s="81" t="s">
        <v>40843</v>
      </c>
      <c r="G2147" s="86">
        <v>1917.1599999999999</v>
      </c>
      <c r="H2147" s="81" t="s">
        <v>40844</v>
      </c>
    </row>
    <row r="2148" spans="1:8" x14ac:dyDescent="0.25">
      <c r="A2148" s="81" t="s">
        <v>39601</v>
      </c>
      <c r="B2148" s="81" t="s">
        <v>40841</v>
      </c>
      <c r="C2148" s="3" t="s">
        <v>40853</v>
      </c>
      <c r="D2148" s="81" t="s">
        <v>39335</v>
      </c>
      <c r="E2148" s="81" t="s">
        <v>39411</v>
      </c>
      <c r="F2148" s="81" t="s">
        <v>40843</v>
      </c>
      <c r="G2148" s="86">
        <v>1917.1599999999999</v>
      </c>
      <c r="H2148" s="81" t="s">
        <v>40844</v>
      </c>
    </row>
    <row r="2149" spans="1:8" x14ac:dyDescent="0.25">
      <c r="A2149" s="81" t="s">
        <v>39601</v>
      </c>
      <c r="B2149" s="81" t="s">
        <v>40841</v>
      </c>
      <c r="C2149" s="3" t="s">
        <v>40854</v>
      </c>
      <c r="D2149" s="81" t="s">
        <v>39337</v>
      </c>
      <c r="E2149" s="81" t="s">
        <v>39411</v>
      </c>
      <c r="F2149" s="81" t="s">
        <v>40843</v>
      </c>
      <c r="G2149" s="86">
        <v>1917.1599999999999</v>
      </c>
      <c r="H2149" s="81" t="s">
        <v>40844</v>
      </c>
    </row>
    <row r="2150" spans="1:8" x14ac:dyDescent="0.25">
      <c r="A2150" s="81" t="s">
        <v>39601</v>
      </c>
      <c r="B2150" s="81" t="s">
        <v>40841</v>
      </c>
      <c r="C2150" s="3" t="s">
        <v>40855</v>
      </c>
      <c r="D2150" s="81" t="s">
        <v>39339</v>
      </c>
      <c r="E2150" s="81" t="s">
        <v>39411</v>
      </c>
      <c r="F2150" s="81" t="s">
        <v>40843</v>
      </c>
      <c r="G2150" s="86">
        <v>1917.1599999999999</v>
      </c>
      <c r="H2150" s="81" t="s">
        <v>40844</v>
      </c>
    </row>
    <row r="2151" spans="1:8" x14ac:dyDescent="0.25">
      <c r="A2151" s="81" t="s">
        <v>39601</v>
      </c>
      <c r="B2151" s="81" t="s">
        <v>40841</v>
      </c>
      <c r="C2151" s="3" t="s">
        <v>40856</v>
      </c>
      <c r="D2151" s="81" t="s">
        <v>39368</v>
      </c>
      <c r="E2151" s="81" t="s">
        <v>39411</v>
      </c>
      <c r="F2151" s="81" t="s">
        <v>40843</v>
      </c>
      <c r="G2151" s="86">
        <v>1917.1599999999999</v>
      </c>
      <c r="H2151" s="81" t="s">
        <v>40844</v>
      </c>
    </row>
    <row r="2152" spans="1:8" x14ac:dyDescent="0.25">
      <c r="A2152" s="81" t="s">
        <v>39601</v>
      </c>
      <c r="B2152" s="81" t="s">
        <v>40841</v>
      </c>
      <c r="C2152" s="3" t="s">
        <v>40857</v>
      </c>
      <c r="D2152" s="81" t="s">
        <v>39407</v>
      </c>
      <c r="E2152" s="81" t="s">
        <v>39411</v>
      </c>
      <c r="F2152" s="81" t="s">
        <v>40843</v>
      </c>
      <c r="G2152" s="86">
        <v>1917.1599999999999</v>
      </c>
      <c r="H2152" s="81" t="s">
        <v>40844</v>
      </c>
    </row>
    <row r="2153" spans="1:8" x14ac:dyDescent="0.25">
      <c r="A2153" s="81" t="s">
        <v>39312</v>
      </c>
      <c r="B2153" s="81" t="s">
        <v>40858</v>
      </c>
      <c r="C2153" s="3" t="s">
        <v>40859</v>
      </c>
      <c r="D2153" s="81" t="s">
        <v>39319</v>
      </c>
      <c r="E2153" s="81" t="s">
        <v>39704</v>
      </c>
      <c r="F2153" s="81" t="s">
        <v>40860</v>
      </c>
      <c r="G2153" s="86">
        <v>1458.78</v>
      </c>
      <c r="H2153" s="81" t="s">
        <v>40861</v>
      </c>
    </row>
    <row r="2154" spans="1:8" x14ac:dyDescent="0.25">
      <c r="A2154" s="81" t="s">
        <v>39312</v>
      </c>
      <c r="B2154" s="81" t="s">
        <v>40858</v>
      </c>
      <c r="C2154" s="3" t="s">
        <v>40862</v>
      </c>
      <c r="D2154" s="81" t="s">
        <v>39321</v>
      </c>
      <c r="E2154" s="81" t="s">
        <v>39704</v>
      </c>
      <c r="F2154" s="81" t="s">
        <v>40860</v>
      </c>
      <c r="G2154" s="86">
        <v>1458.78</v>
      </c>
      <c r="H2154" s="81" t="s">
        <v>40861</v>
      </c>
    </row>
    <row r="2155" spans="1:8" x14ac:dyDescent="0.25">
      <c r="A2155" s="81" t="s">
        <v>39312</v>
      </c>
      <c r="B2155" s="81" t="s">
        <v>40858</v>
      </c>
      <c r="C2155" s="3" t="s">
        <v>40863</v>
      </c>
      <c r="D2155" s="81" t="s">
        <v>39323</v>
      </c>
      <c r="E2155" s="81" t="s">
        <v>39704</v>
      </c>
      <c r="F2155" s="81" t="s">
        <v>40860</v>
      </c>
      <c r="G2155" s="86">
        <v>1458.78</v>
      </c>
      <c r="H2155" s="81" t="s">
        <v>40861</v>
      </c>
    </row>
    <row r="2156" spans="1:8" x14ac:dyDescent="0.25">
      <c r="A2156" s="81" t="s">
        <v>39312</v>
      </c>
      <c r="B2156" s="81" t="s">
        <v>40858</v>
      </c>
      <c r="C2156" s="3" t="s">
        <v>40864</v>
      </c>
      <c r="D2156" s="81" t="s">
        <v>39325</v>
      </c>
      <c r="E2156" s="81" t="s">
        <v>39704</v>
      </c>
      <c r="F2156" s="81" t="s">
        <v>40860</v>
      </c>
      <c r="G2156" s="86">
        <v>1458.78</v>
      </c>
      <c r="H2156" s="81" t="s">
        <v>40861</v>
      </c>
    </row>
    <row r="2157" spans="1:8" x14ac:dyDescent="0.25">
      <c r="A2157" s="81" t="s">
        <v>39312</v>
      </c>
      <c r="B2157" s="81" t="s">
        <v>40858</v>
      </c>
      <c r="C2157" s="3" t="s">
        <v>40865</v>
      </c>
      <c r="D2157" s="81" t="s">
        <v>39327</v>
      </c>
      <c r="E2157" s="81" t="s">
        <v>39704</v>
      </c>
      <c r="F2157" s="81" t="s">
        <v>40860</v>
      </c>
      <c r="G2157" s="86">
        <v>1458.78</v>
      </c>
      <c r="H2157" s="81" t="s">
        <v>40861</v>
      </c>
    </row>
    <row r="2158" spans="1:8" x14ac:dyDescent="0.25">
      <c r="A2158" s="81" t="s">
        <v>39312</v>
      </c>
      <c r="B2158" s="81" t="s">
        <v>40858</v>
      </c>
      <c r="C2158" s="3" t="s">
        <v>40866</v>
      </c>
      <c r="D2158" s="81" t="s">
        <v>39329</v>
      </c>
      <c r="E2158" s="81" t="s">
        <v>39704</v>
      </c>
      <c r="F2158" s="81" t="s">
        <v>40860</v>
      </c>
      <c r="G2158" s="86">
        <v>1458.78</v>
      </c>
      <c r="H2158" s="81" t="s">
        <v>40861</v>
      </c>
    </row>
    <row r="2159" spans="1:8" x14ac:dyDescent="0.25">
      <c r="A2159" s="81" t="s">
        <v>39312</v>
      </c>
      <c r="B2159" s="81" t="s">
        <v>40858</v>
      </c>
      <c r="C2159" s="3" t="s">
        <v>40867</v>
      </c>
      <c r="D2159" s="81" t="s">
        <v>39331</v>
      </c>
      <c r="E2159" s="81" t="s">
        <v>39704</v>
      </c>
      <c r="F2159" s="81" t="s">
        <v>40860</v>
      </c>
      <c r="G2159" s="86">
        <v>1458.78</v>
      </c>
      <c r="H2159" s="81" t="s">
        <v>40861</v>
      </c>
    </row>
    <row r="2160" spans="1:8" x14ac:dyDescent="0.25">
      <c r="A2160" s="81" t="s">
        <v>39312</v>
      </c>
      <c r="B2160" s="81" t="s">
        <v>40858</v>
      </c>
      <c r="C2160" s="3" t="s">
        <v>40868</v>
      </c>
      <c r="D2160" s="81" t="s">
        <v>39333</v>
      </c>
      <c r="E2160" s="81" t="s">
        <v>39704</v>
      </c>
      <c r="F2160" s="81" t="s">
        <v>40860</v>
      </c>
      <c r="G2160" s="86">
        <v>1458.78</v>
      </c>
      <c r="H2160" s="81" t="s">
        <v>40861</v>
      </c>
    </row>
    <row r="2161" spans="1:8" x14ac:dyDescent="0.25">
      <c r="A2161" s="81" t="s">
        <v>39312</v>
      </c>
      <c r="B2161" s="81" t="s">
        <v>40858</v>
      </c>
      <c r="C2161" s="3" t="s">
        <v>40869</v>
      </c>
      <c r="D2161" s="81" t="s">
        <v>39335</v>
      </c>
      <c r="E2161" s="81" t="s">
        <v>39704</v>
      </c>
      <c r="F2161" s="81" t="s">
        <v>40860</v>
      </c>
      <c r="G2161" s="86">
        <v>1458.78</v>
      </c>
      <c r="H2161" s="81" t="s">
        <v>40861</v>
      </c>
    </row>
    <row r="2162" spans="1:8" x14ac:dyDescent="0.25">
      <c r="A2162" s="81" t="s">
        <v>39312</v>
      </c>
      <c r="B2162" s="81" t="s">
        <v>40858</v>
      </c>
      <c r="C2162" s="3" t="s">
        <v>40870</v>
      </c>
      <c r="D2162" s="81" t="s">
        <v>39337</v>
      </c>
      <c r="E2162" s="81" t="s">
        <v>39704</v>
      </c>
      <c r="F2162" s="81" t="s">
        <v>40860</v>
      </c>
      <c r="G2162" s="86">
        <v>1458.78</v>
      </c>
      <c r="H2162" s="81" t="s">
        <v>40861</v>
      </c>
    </row>
    <row r="2163" spans="1:8" x14ac:dyDescent="0.25">
      <c r="A2163" s="81" t="s">
        <v>39312</v>
      </c>
      <c r="B2163" s="81" t="s">
        <v>40858</v>
      </c>
      <c r="C2163" s="3" t="s">
        <v>40871</v>
      </c>
      <c r="D2163" s="81" t="s">
        <v>39339</v>
      </c>
      <c r="E2163" s="81" t="s">
        <v>39704</v>
      </c>
      <c r="F2163" s="81" t="s">
        <v>40860</v>
      </c>
      <c r="G2163" s="86">
        <v>1458.78</v>
      </c>
      <c r="H2163" s="81" t="s">
        <v>40861</v>
      </c>
    </row>
    <row r="2164" spans="1:8" x14ac:dyDescent="0.25">
      <c r="A2164" s="81" t="s">
        <v>39312</v>
      </c>
      <c r="B2164" s="81" t="s">
        <v>40858</v>
      </c>
      <c r="C2164" s="3" t="s">
        <v>40872</v>
      </c>
      <c r="D2164" s="81" t="s">
        <v>39368</v>
      </c>
      <c r="E2164" s="81" t="s">
        <v>39704</v>
      </c>
      <c r="F2164" s="81" t="s">
        <v>40860</v>
      </c>
      <c r="G2164" s="86">
        <v>1458.78</v>
      </c>
      <c r="H2164" s="81" t="s">
        <v>40861</v>
      </c>
    </row>
    <row r="2165" spans="1:8" x14ac:dyDescent="0.25">
      <c r="A2165" s="81" t="s">
        <v>39312</v>
      </c>
      <c r="B2165" s="81" t="s">
        <v>40873</v>
      </c>
      <c r="C2165" s="3" t="s">
        <v>40874</v>
      </c>
      <c r="D2165" s="81" t="s">
        <v>39319</v>
      </c>
      <c r="E2165" s="81" t="s">
        <v>39704</v>
      </c>
      <c r="F2165" s="81" t="s">
        <v>40875</v>
      </c>
      <c r="G2165" s="86">
        <v>1775.3</v>
      </c>
      <c r="H2165" s="81" t="s">
        <v>40876</v>
      </c>
    </row>
    <row r="2166" spans="1:8" x14ac:dyDescent="0.25">
      <c r="A2166" s="81" t="s">
        <v>39312</v>
      </c>
      <c r="B2166" s="81" t="s">
        <v>40873</v>
      </c>
      <c r="C2166" s="3" t="s">
        <v>40877</v>
      </c>
      <c r="D2166" s="81" t="s">
        <v>39321</v>
      </c>
      <c r="E2166" s="81" t="s">
        <v>39704</v>
      </c>
      <c r="F2166" s="81" t="s">
        <v>40875</v>
      </c>
      <c r="G2166" s="86">
        <v>1775.3</v>
      </c>
      <c r="H2166" s="81" t="s">
        <v>40876</v>
      </c>
    </row>
    <row r="2167" spans="1:8" x14ac:dyDescent="0.25">
      <c r="A2167" s="81" t="s">
        <v>39312</v>
      </c>
      <c r="B2167" s="81" t="s">
        <v>40873</v>
      </c>
      <c r="C2167" s="3" t="s">
        <v>40878</v>
      </c>
      <c r="D2167" s="81" t="s">
        <v>39323</v>
      </c>
      <c r="E2167" s="81" t="s">
        <v>39704</v>
      </c>
      <c r="F2167" s="81" t="s">
        <v>40875</v>
      </c>
      <c r="G2167" s="86">
        <v>1775.3</v>
      </c>
      <c r="H2167" s="81" t="s">
        <v>40876</v>
      </c>
    </row>
    <row r="2168" spans="1:8" x14ac:dyDescent="0.25">
      <c r="A2168" s="81" t="s">
        <v>39312</v>
      </c>
      <c r="B2168" s="81" t="s">
        <v>40873</v>
      </c>
      <c r="C2168" s="3" t="s">
        <v>40879</v>
      </c>
      <c r="D2168" s="81" t="s">
        <v>39325</v>
      </c>
      <c r="E2168" s="81" t="s">
        <v>39704</v>
      </c>
      <c r="F2168" s="81" t="s">
        <v>40875</v>
      </c>
      <c r="G2168" s="86">
        <v>1775.3</v>
      </c>
      <c r="H2168" s="81" t="s">
        <v>40876</v>
      </c>
    </row>
    <row r="2169" spans="1:8" x14ac:dyDescent="0.25">
      <c r="A2169" s="81" t="s">
        <v>39312</v>
      </c>
      <c r="B2169" s="81" t="s">
        <v>40873</v>
      </c>
      <c r="C2169" s="3" t="s">
        <v>40880</v>
      </c>
      <c r="D2169" s="81" t="s">
        <v>39327</v>
      </c>
      <c r="E2169" s="81" t="s">
        <v>39704</v>
      </c>
      <c r="F2169" s="81" t="s">
        <v>40875</v>
      </c>
      <c r="G2169" s="86">
        <v>1775.3</v>
      </c>
      <c r="H2169" s="81" t="s">
        <v>40876</v>
      </c>
    </row>
    <row r="2170" spans="1:8" x14ac:dyDescent="0.25">
      <c r="A2170" s="81" t="s">
        <v>39312</v>
      </c>
      <c r="B2170" s="81" t="s">
        <v>40873</v>
      </c>
      <c r="C2170" s="3" t="s">
        <v>40881</v>
      </c>
      <c r="D2170" s="81" t="s">
        <v>39329</v>
      </c>
      <c r="E2170" s="81" t="s">
        <v>39704</v>
      </c>
      <c r="F2170" s="81" t="s">
        <v>40875</v>
      </c>
      <c r="G2170" s="86">
        <v>1775.3</v>
      </c>
      <c r="H2170" s="81" t="s">
        <v>40876</v>
      </c>
    </row>
    <row r="2171" spans="1:8" x14ac:dyDescent="0.25">
      <c r="A2171" s="81" t="s">
        <v>39312</v>
      </c>
      <c r="B2171" s="81" t="s">
        <v>40873</v>
      </c>
      <c r="C2171" s="3" t="s">
        <v>40882</v>
      </c>
      <c r="D2171" s="81" t="s">
        <v>39331</v>
      </c>
      <c r="E2171" s="81" t="s">
        <v>39704</v>
      </c>
      <c r="F2171" s="81" t="s">
        <v>40875</v>
      </c>
      <c r="G2171" s="86">
        <v>1775.3</v>
      </c>
      <c r="H2171" s="81" t="s">
        <v>40876</v>
      </c>
    </row>
    <row r="2172" spans="1:8" x14ac:dyDescent="0.25">
      <c r="A2172" s="81" t="s">
        <v>39312</v>
      </c>
      <c r="B2172" s="81" t="s">
        <v>40873</v>
      </c>
      <c r="C2172" s="3" t="s">
        <v>40883</v>
      </c>
      <c r="D2172" s="81" t="s">
        <v>39333</v>
      </c>
      <c r="E2172" s="81" t="s">
        <v>39704</v>
      </c>
      <c r="F2172" s="81" t="s">
        <v>40875</v>
      </c>
      <c r="G2172" s="86">
        <v>1775.3</v>
      </c>
      <c r="H2172" s="81" t="s">
        <v>40876</v>
      </c>
    </row>
    <row r="2173" spans="1:8" x14ac:dyDescent="0.25">
      <c r="A2173" s="81" t="s">
        <v>39312</v>
      </c>
      <c r="B2173" s="81" t="s">
        <v>40873</v>
      </c>
      <c r="C2173" s="3" t="s">
        <v>40884</v>
      </c>
      <c r="D2173" s="81" t="s">
        <v>39335</v>
      </c>
      <c r="E2173" s="81" t="s">
        <v>39704</v>
      </c>
      <c r="F2173" s="81" t="s">
        <v>40875</v>
      </c>
      <c r="G2173" s="86">
        <v>1775.3</v>
      </c>
      <c r="H2173" s="81" t="s">
        <v>40876</v>
      </c>
    </row>
    <row r="2174" spans="1:8" x14ac:dyDescent="0.25">
      <c r="A2174" s="81" t="s">
        <v>39312</v>
      </c>
      <c r="B2174" s="81" t="s">
        <v>40873</v>
      </c>
      <c r="C2174" s="3" t="s">
        <v>40885</v>
      </c>
      <c r="D2174" s="81" t="s">
        <v>39337</v>
      </c>
      <c r="E2174" s="81" t="s">
        <v>39704</v>
      </c>
      <c r="F2174" s="81" t="s">
        <v>40875</v>
      </c>
      <c r="G2174" s="86">
        <v>1775.3</v>
      </c>
      <c r="H2174" s="81" t="s">
        <v>40876</v>
      </c>
    </row>
    <row r="2175" spans="1:8" x14ac:dyDescent="0.25">
      <c r="A2175" s="81" t="s">
        <v>39312</v>
      </c>
      <c r="B2175" s="81" t="s">
        <v>40873</v>
      </c>
      <c r="C2175" s="3" t="s">
        <v>40886</v>
      </c>
      <c r="D2175" s="81" t="s">
        <v>39339</v>
      </c>
      <c r="E2175" s="81" t="s">
        <v>39704</v>
      </c>
      <c r="F2175" s="81" t="s">
        <v>40875</v>
      </c>
      <c r="G2175" s="86">
        <v>1775.3</v>
      </c>
      <c r="H2175" s="81" t="s">
        <v>40876</v>
      </c>
    </row>
    <row r="2176" spans="1:8" x14ac:dyDescent="0.25">
      <c r="A2176" s="81" t="s">
        <v>39312</v>
      </c>
      <c r="B2176" s="81" t="s">
        <v>40873</v>
      </c>
      <c r="C2176" s="3" t="s">
        <v>40887</v>
      </c>
      <c r="D2176" s="81" t="s">
        <v>39368</v>
      </c>
      <c r="E2176" s="81" t="s">
        <v>39704</v>
      </c>
      <c r="F2176" s="81" t="s">
        <v>40875</v>
      </c>
      <c r="G2176" s="86">
        <v>1775.3</v>
      </c>
      <c r="H2176" s="81" t="s">
        <v>40876</v>
      </c>
    </row>
    <row r="2177" spans="1:8" x14ac:dyDescent="0.25">
      <c r="A2177" s="81" t="s">
        <v>39312</v>
      </c>
      <c r="B2177" s="81" t="s">
        <v>40888</v>
      </c>
      <c r="C2177" s="3" t="s">
        <v>40889</v>
      </c>
      <c r="D2177" s="81" t="s">
        <v>39319</v>
      </c>
      <c r="E2177" s="81" t="s">
        <v>39704</v>
      </c>
      <c r="F2177" s="81" t="s">
        <v>40890</v>
      </c>
      <c r="G2177" s="86">
        <v>1620.32</v>
      </c>
      <c r="H2177" s="81" t="s">
        <v>40891</v>
      </c>
    </row>
    <row r="2178" spans="1:8" x14ac:dyDescent="0.25">
      <c r="A2178" s="81" t="s">
        <v>39312</v>
      </c>
      <c r="B2178" s="81" t="s">
        <v>40888</v>
      </c>
      <c r="C2178" s="3" t="s">
        <v>40892</v>
      </c>
      <c r="D2178" s="81" t="s">
        <v>39321</v>
      </c>
      <c r="E2178" s="81" t="s">
        <v>39704</v>
      </c>
      <c r="F2178" s="81" t="s">
        <v>40890</v>
      </c>
      <c r="G2178" s="86">
        <v>1620.32</v>
      </c>
      <c r="H2178" s="81" t="s">
        <v>40891</v>
      </c>
    </row>
    <row r="2179" spans="1:8" x14ac:dyDescent="0.25">
      <c r="A2179" s="81" t="s">
        <v>39312</v>
      </c>
      <c r="B2179" s="81" t="s">
        <v>40888</v>
      </c>
      <c r="C2179" s="3" t="s">
        <v>40893</v>
      </c>
      <c r="D2179" s="81" t="s">
        <v>39323</v>
      </c>
      <c r="E2179" s="81" t="s">
        <v>39704</v>
      </c>
      <c r="F2179" s="81" t="s">
        <v>40890</v>
      </c>
      <c r="G2179" s="86">
        <v>1620.32</v>
      </c>
      <c r="H2179" s="81" t="s">
        <v>40891</v>
      </c>
    </row>
    <row r="2180" spans="1:8" x14ac:dyDescent="0.25">
      <c r="A2180" s="81" t="s">
        <v>39312</v>
      </c>
      <c r="B2180" s="81" t="s">
        <v>40888</v>
      </c>
      <c r="C2180" s="3" t="s">
        <v>40894</v>
      </c>
      <c r="D2180" s="81" t="s">
        <v>39325</v>
      </c>
      <c r="E2180" s="81" t="s">
        <v>39704</v>
      </c>
      <c r="F2180" s="81" t="s">
        <v>40890</v>
      </c>
      <c r="G2180" s="86">
        <v>1620.32</v>
      </c>
      <c r="H2180" s="81" t="s">
        <v>40891</v>
      </c>
    </row>
    <row r="2181" spans="1:8" x14ac:dyDescent="0.25">
      <c r="A2181" s="81" t="s">
        <v>39312</v>
      </c>
      <c r="B2181" s="81" t="s">
        <v>40888</v>
      </c>
      <c r="C2181" s="3" t="s">
        <v>40895</v>
      </c>
      <c r="D2181" s="81" t="s">
        <v>39327</v>
      </c>
      <c r="E2181" s="81" t="s">
        <v>39704</v>
      </c>
      <c r="F2181" s="81" t="s">
        <v>40890</v>
      </c>
      <c r="G2181" s="86">
        <v>1620.32</v>
      </c>
      <c r="H2181" s="81" t="s">
        <v>40891</v>
      </c>
    </row>
    <row r="2182" spans="1:8" x14ac:dyDescent="0.25">
      <c r="A2182" s="81" t="s">
        <v>39312</v>
      </c>
      <c r="B2182" s="81" t="s">
        <v>40888</v>
      </c>
      <c r="C2182" s="3" t="s">
        <v>40896</v>
      </c>
      <c r="D2182" s="81" t="s">
        <v>39329</v>
      </c>
      <c r="E2182" s="81" t="s">
        <v>39704</v>
      </c>
      <c r="F2182" s="81" t="s">
        <v>40890</v>
      </c>
      <c r="G2182" s="86">
        <v>1620.32</v>
      </c>
      <c r="H2182" s="81" t="s">
        <v>40891</v>
      </c>
    </row>
    <row r="2183" spans="1:8" x14ac:dyDescent="0.25">
      <c r="A2183" s="81" t="s">
        <v>39312</v>
      </c>
      <c r="B2183" s="81" t="s">
        <v>40888</v>
      </c>
      <c r="C2183" s="3" t="s">
        <v>40897</v>
      </c>
      <c r="D2183" s="81" t="s">
        <v>39331</v>
      </c>
      <c r="E2183" s="81" t="s">
        <v>39704</v>
      </c>
      <c r="F2183" s="81" t="s">
        <v>40890</v>
      </c>
      <c r="G2183" s="86">
        <v>1620.32</v>
      </c>
      <c r="H2183" s="81" t="s">
        <v>40891</v>
      </c>
    </row>
    <row r="2184" spans="1:8" x14ac:dyDescent="0.25">
      <c r="A2184" s="81" t="s">
        <v>39312</v>
      </c>
      <c r="B2184" s="81" t="s">
        <v>40888</v>
      </c>
      <c r="C2184" s="3" t="s">
        <v>40898</v>
      </c>
      <c r="D2184" s="81" t="s">
        <v>39333</v>
      </c>
      <c r="E2184" s="81" t="s">
        <v>39704</v>
      </c>
      <c r="F2184" s="81" t="s">
        <v>40890</v>
      </c>
      <c r="G2184" s="86">
        <v>1620.32</v>
      </c>
      <c r="H2184" s="81" t="s">
        <v>40891</v>
      </c>
    </row>
    <row r="2185" spans="1:8" x14ac:dyDescent="0.25">
      <c r="A2185" s="81" t="s">
        <v>39312</v>
      </c>
      <c r="B2185" s="81" t="s">
        <v>40888</v>
      </c>
      <c r="C2185" s="3" t="s">
        <v>40899</v>
      </c>
      <c r="D2185" s="81" t="s">
        <v>39335</v>
      </c>
      <c r="E2185" s="81" t="s">
        <v>39704</v>
      </c>
      <c r="F2185" s="81" t="s">
        <v>40890</v>
      </c>
      <c r="G2185" s="86">
        <v>1620.32</v>
      </c>
      <c r="H2185" s="81" t="s">
        <v>40891</v>
      </c>
    </row>
    <row r="2186" spans="1:8" x14ac:dyDescent="0.25">
      <c r="A2186" s="81" t="s">
        <v>39312</v>
      </c>
      <c r="B2186" s="81" t="s">
        <v>40888</v>
      </c>
      <c r="C2186" s="3" t="s">
        <v>40900</v>
      </c>
      <c r="D2186" s="81" t="s">
        <v>39337</v>
      </c>
      <c r="E2186" s="81" t="s">
        <v>39704</v>
      </c>
      <c r="F2186" s="81" t="s">
        <v>40890</v>
      </c>
      <c r="G2186" s="86">
        <v>1620.32</v>
      </c>
      <c r="H2186" s="81" t="s">
        <v>40891</v>
      </c>
    </row>
    <row r="2187" spans="1:8" x14ac:dyDescent="0.25">
      <c r="A2187" s="81" t="s">
        <v>39312</v>
      </c>
      <c r="B2187" s="81" t="s">
        <v>40888</v>
      </c>
      <c r="C2187" s="3" t="s">
        <v>40901</v>
      </c>
      <c r="D2187" s="81" t="s">
        <v>39339</v>
      </c>
      <c r="E2187" s="81" t="s">
        <v>39704</v>
      </c>
      <c r="F2187" s="81" t="s">
        <v>40890</v>
      </c>
      <c r="G2187" s="86">
        <v>1620.32</v>
      </c>
      <c r="H2187" s="81" t="s">
        <v>40891</v>
      </c>
    </row>
    <row r="2188" spans="1:8" x14ac:dyDescent="0.25">
      <c r="A2188" s="81" t="s">
        <v>39312</v>
      </c>
      <c r="B2188" s="81" t="s">
        <v>40888</v>
      </c>
      <c r="C2188" s="3" t="s">
        <v>40902</v>
      </c>
      <c r="D2188" s="81" t="s">
        <v>39368</v>
      </c>
      <c r="E2188" s="81" t="s">
        <v>39704</v>
      </c>
      <c r="F2188" s="81" t="s">
        <v>40890</v>
      </c>
      <c r="G2188" s="86">
        <v>1620.32</v>
      </c>
      <c r="H2188" s="81" t="s">
        <v>40891</v>
      </c>
    </row>
    <row r="2189" spans="1:8" x14ac:dyDescent="0.25">
      <c r="A2189" s="81" t="s">
        <v>39312</v>
      </c>
      <c r="B2189" s="81" t="s">
        <v>40903</v>
      </c>
      <c r="C2189" s="3" t="s">
        <v>40904</v>
      </c>
      <c r="D2189" s="81" t="s">
        <v>39319</v>
      </c>
      <c r="E2189" s="81" t="s">
        <v>39704</v>
      </c>
      <c r="F2189" s="81" t="s">
        <v>40905</v>
      </c>
      <c r="G2189" s="86">
        <v>1906.5</v>
      </c>
      <c r="H2189" s="81" t="s">
        <v>40906</v>
      </c>
    </row>
    <row r="2190" spans="1:8" x14ac:dyDescent="0.25">
      <c r="A2190" s="81" t="s">
        <v>39312</v>
      </c>
      <c r="B2190" s="81" t="s">
        <v>40903</v>
      </c>
      <c r="C2190" s="3" t="s">
        <v>40907</v>
      </c>
      <c r="D2190" s="81" t="s">
        <v>39321</v>
      </c>
      <c r="E2190" s="81" t="s">
        <v>39704</v>
      </c>
      <c r="F2190" s="81" t="s">
        <v>40905</v>
      </c>
      <c r="G2190" s="86">
        <v>1906.5</v>
      </c>
      <c r="H2190" s="81" t="s">
        <v>40906</v>
      </c>
    </row>
    <row r="2191" spans="1:8" x14ac:dyDescent="0.25">
      <c r="A2191" s="81" t="s">
        <v>39312</v>
      </c>
      <c r="B2191" s="81" t="s">
        <v>40903</v>
      </c>
      <c r="C2191" s="3" t="s">
        <v>40908</v>
      </c>
      <c r="D2191" s="81" t="s">
        <v>39323</v>
      </c>
      <c r="E2191" s="81" t="s">
        <v>39704</v>
      </c>
      <c r="F2191" s="81" t="s">
        <v>40905</v>
      </c>
      <c r="G2191" s="86">
        <v>1906.5</v>
      </c>
      <c r="H2191" s="81" t="s">
        <v>40906</v>
      </c>
    </row>
    <row r="2192" spans="1:8" x14ac:dyDescent="0.25">
      <c r="A2192" s="81" t="s">
        <v>39312</v>
      </c>
      <c r="B2192" s="81" t="s">
        <v>40903</v>
      </c>
      <c r="C2192" s="3" t="s">
        <v>40909</v>
      </c>
      <c r="D2192" s="81" t="s">
        <v>39325</v>
      </c>
      <c r="E2192" s="81" t="s">
        <v>39704</v>
      </c>
      <c r="F2192" s="81" t="s">
        <v>40905</v>
      </c>
      <c r="G2192" s="86">
        <v>1906.5</v>
      </c>
      <c r="H2192" s="81" t="s">
        <v>40906</v>
      </c>
    </row>
    <row r="2193" spans="1:8" x14ac:dyDescent="0.25">
      <c r="A2193" s="81" t="s">
        <v>39312</v>
      </c>
      <c r="B2193" s="81" t="s">
        <v>40903</v>
      </c>
      <c r="C2193" s="3" t="s">
        <v>40910</v>
      </c>
      <c r="D2193" s="81" t="s">
        <v>39327</v>
      </c>
      <c r="E2193" s="81" t="s">
        <v>39704</v>
      </c>
      <c r="F2193" s="81" t="s">
        <v>40905</v>
      </c>
      <c r="G2193" s="86">
        <v>1906.5</v>
      </c>
      <c r="H2193" s="81" t="s">
        <v>40906</v>
      </c>
    </row>
    <row r="2194" spans="1:8" x14ac:dyDescent="0.25">
      <c r="A2194" s="81" t="s">
        <v>39312</v>
      </c>
      <c r="B2194" s="81" t="s">
        <v>40903</v>
      </c>
      <c r="C2194" s="3" t="s">
        <v>40911</v>
      </c>
      <c r="D2194" s="81" t="s">
        <v>39329</v>
      </c>
      <c r="E2194" s="81" t="s">
        <v>39704</v>
      </c>
      <c r="F2194" s="81" t="s">
        <v>40905</v>
      </c>
      <c r="G2194" s="86">
        <v>1906.5</v>
      </c>
      <c r="H2194" s="81" t="s">
        <v>40906</v>
      </c>
    </row>
    <row r="2195" spans="1:8" x14ac:dyDescent="0.25">
      <c r="A2195" s="81" t="s">
        <v>39312</v>
      </c>
      <c r="B2195" s="81" t="s">
        <v>40903</v>
      </c>
      <c r="C2195" s="3" t="s">
        <v>40912</v>
      </c>
      <c r="D2195" s="81" t="s">
        <v>39331</v>
      </c>
      <c r="E2195" s="81" t="s">
        <v>39704</v>
      </c>
      <c r="F2195" s="81" t="s">
        <v>40905</v>
      </c>
      <c r="G2195" s="86">
        <v>1906.5</v>
      </c>
      <c r="H2195" s="81" t="s">
        <v>40906</v>
      </c>
    </row>
    <row r="2196" spans="1:8" x14ac:dyDescent="0.25">
      <c r="A2196" s="81" t="s">
        <v>39312</v>
      </c>
      <c r="B2196" s="81" t="s">
        <v>40903</v>
      </c>
      <c r="C2196" s="3" t="s">
        <v>40913</v>
      </c>
      <c r="D2196" s="81" t="s">
        <v>39333</v>
      </c>
      <c r="E2196" s="81" t="s">
        <v>39704</v>
      </c>
      <c r="F2196" s="81" t="s">
        <v>40905</v>
      </c>
      <c r="G2196" s="86">
        <v>1906.5</v>
      </c>
      <c r="H2196" s="81" t="s">
        <v>40906</v>
      </c>
    </row>
    <row r="2197" spans="1:8" x14ac:dyDescent="0.25">
      <c r="A2197" s="81" t="s">
        <v>39312</v>
      </c>
      <c r="B2197" s="81" t="s">
        <v>40903</v>
      </c>
      <c r="C2197" s="3" t="s">
        <v>40914</v>
      </c>
      <c r="D2197" s="81" t="s">
        <v>39335</v>
      </c>
      <c r="E2197" s="81" t="s">
        <v>39704</v>
      </c>
      <c r="F2197" s="81" t="s">
        <v>40905</v>
      </c>
      <c r="G2197" s="86">
        <v>1906.5</v>
      </c>
      <c r="H2197" s="81" t="s">
        <v>40906</v>
      </c>
    </row>
    <row r="2198" spans="1:8" x14ac:dyDescent="0.25">
      <c r="A2198" s="81" t="s">
        <v>39312</v>
      </c>
      <c r="B2198" s="81" t="s">
        <v>40903</v>
      </c>
      <c r="C2198" s="3" t="s">
        <v>40915</v>
      </c>
      <c r="D2198" s="81" t="s">
        <v>39337</v>
      </c>
      <c r="E2198" s="81" t="s">
        <v>39704</v>
      </c>
      <c r="F2198" s="81" t="s">
        <v>40905</v>
      </c>
      <c r="G2198" s="86">
        <v>1906.5</v>
      </c>
      <c r="H2198" s="81" t="s">
        <v>40906</v>
      </c>
    </row>
    <row r="2199" spans="1:8" x14ac:dyDescent="0.25">
      <c r="A2199" s="81" t="s">
        <v>39312</v>
      </c>
      <c r="B2199" s="81" t="s">
        <v>40903</v>
      </c>
      <c r="C2199" s="3" t="s">
        <v>40916</v>
      </c>
      <c r="D2199" s="81" t="s">
        <v>39339</v>
      </c>
      <c r="E2199" s="81" t="s">
        <v>39704</v>
      </c>
      <c r="F2199" s="81" t="s">
        <v>40905</v>
      </c>
      <c r="G2199" s="86">
        <v>1906.5</v>
      </c>
      <c r="H2199" s="81" t="s">
        <v>40906</v>
      </c>
    </row>
    <row r="2200" spans="1:8" x14ac:dyDescent="0.25">
      <c r="A2200" s="81" t="s">
        <v>39312</v>
      </c>
      <c r="B2200" s="81" t="s">
        <v>40903</v>
      </c>
      <c r="C2200" s="3" t="s">
        <v>40917</v>
      </c>
      <c r="D2200" s="81" t="s">
        <v>39368</v>
      </c>
      <c r="E2200" s="81" t="s">
        <v>39704</v>
      </c>
      <c r="F2200" s="81" t="s">
        <v>40905</v>
      </c>
      <c r="G2200" s="86">
        <v>1906.5</v>
      </c>
      <c r="H2200" s="81" t="s">
        <v>40906</v>
      </c>
    </row>
    <row r="2201" spans="1:8" x14ac:dyDescent="0.25">
      <c r="A2201" s="81" t="s">
        <v>39312</v>
      </c>
      <c r="B2201" s="81" t="s">
        <v>40918</v>
      </c>
      <c r="C2201" s="3" t="s">
        <v>40919</v>
      </c>
      <c r="D2201" s="81" t="s">
        <v>39319</v>
      </c>
      <c r="E2201" s="81" t="s">
        <v>39704</v>
      </c>
      <c r="F2201" s="81" t="s">
        <v>40920</v>
      </c>
      <c r="G2201" s="86">
        <v>1920.4399999999998</v>
      </c>
      <c r="H2201" s="81" t="s">
        <v>40921</v>
      </c>
    </row>
    <row r="2202" spans="1:8" x14ac:dyDescent="0.25">
      <c r="A2202" s="81" t="s">
        <v>39312</v>
      </c>
      <c r="B2202" s="81" t="s">
        <v>40918</v>
      </c>
      <c r="C2202" s="3" t="s">
        <v>40922</v>
      </c>
      <c r="D2202" s="81" t="s">
        <v>39321</v>
      </c>
      <c r="E2202" s="81" t="s">
        <v>39704</v>
      </c>
      <c r="F2202" s="81" t="s">
        <v>40920</v>
      </c>
      <c r="G2202" s="86">
        <v>1920.4399999999998</v>
      </c>
      <c r="H2202" s="81" t="s">
        <v>40921</v>
      </c>
    </row>
    <row r="2203" spans="1:8" x14ac:dyDescent="0.25">
      <c r="A2203" s="81" t="s">
        <v>39312</v>
      </c>
      <c r="B2203" s="81" t="s">
        <v>40918</v>
      </c>
      <c r="C2203" s="3" t="s">
        <v>40923</v>
      </c>
      <c r="D2203" s="81" t="s">
        <v>39323</v>
      </c>
      <c r="E2203" s="81" t="s">
        <v>39704</v>
      </c>
      <c r="F2203" s="81" t="s">
        <v>40920</v>
      </c>
      <c r="G2203" s="86">
        <v>1920.4399999999998</v>
      </c>
      <c r="H2203" s="81" t="s">
        <v>40921</v>
      </c>
    </row>
    <row r="2204" spans="1:8" x14ac:dyDescent="0.25">
      <c r="A2204" s="81" t="s">
        <v>39312</v>
      </c>
      <c r="B2204" s="81" t="s">
        <v>40918</v>
      </c>
      <c r="C2204" s="3" t="s">
        <v>40924</v>
      </c>
      <c r="D2204" s="81" t="s">
        <v>39325</v>
      </c>
      <c r="E2204" s="81" t="s">
        <v>39704</v>
      </c>
      <c r="F2204" s="81" t="s">
        <v>40920</v>
      </c>
      <c r="G2204" s="86">
        <v>1920.4399999999998</v>
      </c>
      <c r="H2204" s="81" t="s">
        <v>40921</v>
      </c>
    </row>
    <row r="2205" spans="1:8" x14ac:dyDescent="0.25">
      <c r="A2205" s="81" t="s">
        <v>39312</v>
      </c>
      <c r="B2205" s="81" t="s">
        <v>40918</v>
      </c>
      <c r="C2205" s="3" t="s">
        <v>40925</v>
      </c>
      <c r="D2205" s="81" t="s">
        <v>39327</v>
      </c>
      <c r="E2205" s="81" t="s">
        <v>39704</v>
      </c>
      <c r="F2205" s="81" t="s">
        <v>40920</v>
      </c>
      <c r="G2205" s="86">
        <v>1920.4399999999998</v>
      </c>
      <c r="H2205" s="81" t="s">
        <v>40921</v>
      </c>
    </row>
    <row r="2206" spans="1:8" x14ac:dyDescent="0.25">
      <c r="A2206" s="81" t="s">
        <v>39312</v>
      </c>
      <c r="B2206" s="81" t="s">
        <v>40918</v>
      </c>
      <c r="C2206" s="3" t="s">
        <v>40926</v>
      </c>
      <c r="D2206" s="81" t="s">
        <v>39329</v>
      </c>
      <c r="E2206" s="81" t="s">
        <v>39704</v>
      </c>
      <c r="F2206" s="81" t="s">
        <v>40920</v>
      </c>
      <c r="G2206" s="86">
        <v>1920.4399999999998</v>
      </c>
      <c r="H2206" s="81" t="s">
        <v>40921</v>
      </c>
    </row>
    <row r="2207" spans="1:8" x14ac:dyDescent="0.25">
      <c r="A2207" s="81" t="s">
        <v>39312</v>
      </c>
      <c r="B2207" s="81" t="s">
        <v>40918</v>
      </c>
      <c r="C2207" s="3" t="s">
        <v>40927</v>
      </c>
      <c r="D2207" s="81" t="s">
        <v>39331</v>
      </c>
      <c r="E2207" s="81" t="s">
        <v>39704</v>
      </c>
      <c r="F2207" s="81" t="s">
        <v>40920</v>
      </c>
      <c r="G2207" s="86">
        <v>1920.4399999999998</v>
      </c>
      <c r="H2207" s="81" t="s">
        <v>40921</v>
      </c>
    </row>
    <row r="2208" spans="1:8" x14ac:dyDescent="0.25">
      <c r="A2208" s="81" t="s">
        <v>39312</v>
      </c>
      <c r="B2208" s="81" t="s">
        <v>40918</v>
      </c>
      <c r="C2208" s="3" t="s">
        <v>40928</v>
      </c>
      <c r="D2208" s="81" t="s">
        <v>39333</v>
      </c>
      <c r="E2208" s="81" t="s">
        <v>39704</v>
      </c>
      <c r="F2208" s="81" t="s">
        <v>40920</v>
      </c>
      <c r="G2208" s="86">
        <v>1920.4399999999998</v>
      </c>
      <c r="H2208" s="81" t="s">
        <v>40921</v>
      </c>
    </row>
    <row r="2209" spans="1:8" x14ac:dyDescent="0.25">
      <c r="A2209" s="81" t="s">
        <v>39312</v>
      </c>
      <c r="B2209" s="81" t="s">
        <v>40918</v>
      </c>
      <c r="C2209" s="3" t="s">
        <v>40929</v>
      </c>
      <c r="D2209" s="81" t="s">
        <v>39335</v>
      </c>
      <c r="E2209" s="81" t="s">
        <v>39704</v>
      </c>
      <c r="F2209" s="81" t="s">
        <v>40920</v>
      </c>
      <c r="G2209" s="86">
        <v>1920.4399999999998</v>
      </c>
      <c r="H2209" s="81" t="s">
        <v>40921</v>
      </c>
    </row>
    <row r="2210" spans="1:8" x14ac:dyDescent="0.25">
      <c r="A2210" s="81" t="s">
        <v>39312</v>
      </c>
      <c r="B2210" s="81" t="s">
        <v>40918</v>
      </c>
      <c r="C2210" s="3" t="s">
        <v>40930</v>
      </c>
      <c r="D2210" s="81" t="s">
        <v>39337</v>
      </c>
      <c r="E2210" s="81" t="s">
        <v>39704</v>
      </c>
      <c r="F2210" s="81" t="s">
        <v>40920</v>
      </c>
      <c r="G2210" s="86">
        <v>1920.4399999999998</v>
      </c>
      <c r="H2210" s="81" t="s">
        <v>40921</v>
      </c>
    </row>
    <row r="2211" spans="1:8" x14ac:dyDescent="0.25">
      <c r="A2211" s="81" t="s">
        <v>39312</v>
      </c>
      <c r="B2211" s="81" t="s">
        <v>40918</v>
      </c>
      <c r="C2211" s="3" t="s">
        <v>40931</v>
      </c>
      <c r="D2211" s="81" t="s">
        <v>39339</v>
      </c>
      <c r="E2211" s="81" t="s">
        <v>39704</v>
      </c>
      <c r="F2211" s="81" t="s">
        <v>40920</v>
      </c>
      <c r="G2211" s="86">
        <v>1920.4399999999998</v>
      </c>
      <c r="H2211" s="81" t="s">
        <v>40921</v>
      </c>
    </row>
    <row r="2212" spans="1:8" x14ac:dyDescent="0.25">
      <c r="A2212" s="81" t="s">
        <v>39312</v>
      </c>
      <c r="B2212" s="81" t="s">
        <v>40918</v>
      </c>
      <c r="C2212" s="3" t="s">
        <v>40932</v>
      </c>
      <c r="D2212" s="81" t="s">
        <v>39368</v>
      </c>
      <c r="E2212" s="81" t="s">
        <v>39704</v>
      </c>
      <c r="F2212" s="81" t="s">
        <v>40920</v>
      </c>
      <c r="G2212" s="86">
        <v>1920.4399999999998</v>
      </c>
      <c r="H2212" s="81" t="s">
        <v>40921</v>
      </c>
    </row>
    <row r="2213" spans="1:8" x14ac:dyDescent="0.25">
      <c r="A2213" s="81" t="s">
        <v>39312</v>
      </c>
      <c r="B2213" s="81" t="s">
        <v>40933</v>
      </c>
      <c r="C2213" s="3" t="s">
        <v>40934</v>
      </c>
      <c r="D2213" s="81" t="s">
        <v>39319</v>
      </c>
      <c r="E2213" s="81" t="s">
        <v>39704</v>
      </c>
      <c r="F2213" s="81" t="s">
        <v>40935</v>
      </c>
      <c r="G2213" s="86">
        <v>1999.1599999999999</v>
      </c>
      <c r="H2213" s="81" t="s">
        <v>40936</v>
      </c>
    </row>
    <row r="2214" spans="1:8" x14ac:dyDescent="0.25">
      <c r="A2214" s="81" t="s">
        <v>39312</v>
      </c>
      <c r="B2214" s="81" t="s">
        <v>40933</v>
      </c>
      <c r="C2214" s="3" t="s">
        <v>40937</v>
      </c>
      <c r="D2214" s="81" t="s">
        <v>39321</v>
      </c>
      <c r="E2214" s="81" t="s">
        <v>39704</v>
      </c>
      <c r="F2214" s="81" t="s">
        <v>40935</v>
      </c>
      <c r="G2214" s="86">
        <v>1999.1599999999999</v>
      </c>
      <c r="H2214" s="81" t="s">
        <v>40936</v>
      </c>
    </row>
    <row r="2215" spans="1:8" x14ac:dyDescent="0.25">
      <c r="A2215" s="81" t="s">
        <v>39312</v>
      </c>
      <c r="B2215" s="81" t="s">
        <v>40933</v>
      </c>
      <c r="C2215" s="3" t="s">
        <v>40938</v>
      </c>
      <c r="D2215" s="81" t="s">
        <v>39323</v>
      </c>
      <c r="E2215" s="81" t="s">
        <v>39704</v>
      </c>
      <c r="F2215" s="81" t="s">
        <v>40935</v>
      </c>
      <c r="G2215" s="86">
        <v>1999.1599999999999</v>
      </c>
      <c r="H2215" s="81" t="s">
        <v>40936</v>
      </c>
    </row>
    <row r="2216" spans="1:8" x14ac:dyDescent="0.25">
      <c r="A2216" s="81" t="s">
        <v>39312</v>
      </c>
      <c r="B2216" s="81" t="s">
        <v>40933</v>
      </c>
      <c r="C2216" s="3" t="s">
        <v>40939</v>
      </c>
      <c r="D2216" s="81" t="s">
        <v>39325</v>
      </c>
      <c r="E2216" s="81" t="s">
        <v>39704</v>
      </c>
      <c r="F2216" s="81" t="s">
        <v>40935</v>
      </c>
      <c r="G2216" s="86">
        <v>1999.1599999999999</v>
      </c>
      <c r="H2216" s="81" t="s">
        <v>40936</v>
      </c>
    </row>
    <row r="2217" spans="1:8" x14ac:dyDescent="0.25">
      <c r="A2217" s="81" t="s">
        <v>39312</v>
      </c>
      <c r="B2217" s="81" t="s">
        <v>40933</v>
      </c>
      <c r="C2217" s="3" t="s">
        <v>40940</v>
      </c>
      <c r="D2217" s="81" t="s">
        <v>39327</v>
      </c>
      <c r="E2217" s="81" t="s">
        <v>39704</v>
      </c>
      <c r="F2217" s="81" t="s">
        <v>40935</v>
      </c>
      <c r="G2217" s="86">
        <v>1999.1599999999999</v>
      </c>
      <c r="H2217" s="81" t="s">
        <v>40936</v>
      </c>
    </row>
    <row r="2218" spans="1:8" x14ac:dyDescent="0.25">
      <c r="A2218" s="81" t="s">
        <v>39312</v>
      </c>
      <c r="B2218" s="81" t="s">
        <v>40933</v>
      </c>
      <c r="C2218" s="3" t="s">
        <v>40941</v>
      </c>
      <c r="D2218" s="81" t="s">
        <v>39329</v>
      </c>
      <c r="E2218" s="81" t="s">
        <v>39704</v>
      </c>
      <c r="F2218" s="81" t="s">
        <v>40935</v>
      </c>
      <c r="G2218" s="86">
        <v>1999.1599999999999</v>
      </c>
      <c r="H2218" s="81" t="s">
        <v>40936</v>
      </c>
    </row>
    <row r="2219" spans="1:8" x14ac:dyDescent="0.25">
      <c r="A2219" s="81" t="s">
        <v>39312</v>
      </c>
      <c r="B2219" s="81" t="s">
        <v>40933</v>
      </c>
      <c r="C2219" s="3" t="s">
        <v>40942</v>
      </c>
      <c r="D2219" s="81" t="s">
        <v>39331</v>
      </c>
      <c r="E2219" s="81" t="s">
        <v>39704</v>
      </c>
      <c r="F2219" s="81" t="s">
        <v>40935</v>
      </c>
      <c r="G2219" s="86">
        <v>1999.1599999999999</v>
      </c>
      <c r="H2219" s="81" t="s">
        <v>40936</v>
      </c>
    </row>
    <row r="2220" spans="1:8" x14ac:dyDescent="0.25">
      <c r="A2220" s="81" t="s">
        <v>39312</v>
      </c>
      <c r="B2220" s="81" t="s">
        <v>40933</v>
      </c>
      <c r="C2220" s="3" t="s">
        <v>40943</v>
      </c>
      <c r="D2220" s="81" t="s">
        <v>39333</v>
      </c>
      <c r="E2220" s="81" t="s">
        <v>39704</v>
      </c>
      <c r="F2220" s="81" t="s">
        <v>40935</v>
      </c>
      <c r="G2220" s="86">
        <v>1999.1599999999999</v>
      </c>
      <c r="H2220" s="81" t="s">
        <v>40936</v>
      </c>
    </row>
    <row r="2221" spans="1:8" x14ac:dyDescent="0.25">
      <c r="A2221" s="81" t="s">
        <v>39312</v>
      </c>
      <c r="B2221" s="81" t="s">
        <v>40933</v>
      </c>
      <c r="C2221" s="3" t="s">
        <v>40944</v>
      </c>
      <c r="D2221" s="81" t="s">
        <v>39335</v>
      </c>
      <c r="E2221" s="81" t="s">
        <v>39704</v>
      </c>
      <c r="F2221" s="81" t="s">
        <v>40935</v>
      </c>
      <c r="G2221" s="86">
        <v>1999.1599999999999</v>
      </c>
      <c r="H2221" s="81" t="s">
        <v>40936</v>
      </c>
    </row>
    <row r="2222" spans="1:8" x14ac:dyDescent="0.25">
      <c r="A2222" s="81" t="s">
        <v>39312</v>
      </c>
      <c r="B2222" s="81" t="s">
        <v>40933</v>
      </c>
      <c r="C2222" s="3" t="s">
        <v>40945</v>
      </c>
      <c r="D2222" s="81" t="s">
        <v>39337</v>
      </c>
      <c r="E2222" s="81" t="s">
        <v>39704</v>
      </c>
      <c r="F2222" s="81" t="s">
        <v>40935</v>
      </c>
      <c r="G2222" s="86">
        <v>1999.1599999999999</v>
      </c>
      <c r="H2222" s="81" t="s">
        <v>40936</v>
      </c>
    </row>
    <row r="2223" spans="1:8" x14ac:dyDescent="0.25">
      <c r="A2223" s="81" t="s">
        <v>39312</v>
      </c>
      <c r="B2223" s="81" t="s">
        <v>40933</v>
      </c>
      <c r="C2223" s="3" t="s">
        <v>40946</v>
      </c>
      <c r="D2223" s="81" t="s">
        <v>39339</v>
      </c>
      <c r="E2223" s="81" t="s">
        <v>39704</v>
      </c>
      <c r="F2223" s="81" t="s">
        <v>40935</v>
      </c>
      <c r="G2223" s="86">
        <v>1999.1599999999999</v>
      </c>
      <c r="H2223" s="81" t="s">
        <v>40936</v>
      </c>
    </row>
    <row r="2224" spans="1:8" x14ac:dyDescent="0.25">
      <c r="A2224" s="81" t="s">
        <v>39312</v>
      </c>
      <c r="B2224" s="81" t="s">
        <v>40933</v>
      </c>
      <c r="C2224" s="3" t="s">
        <v>40947</v>
      </c>
      <c r="D2224" s="81" t="s">
        <v>39368</v>
      </c>
      <c r="E2224" s="81" t="s">
        <v>39704</v>
      </c>
      <c r="F2224" s="81" t="s">
        <v>40935</v>
      </c>
      <c r="G2224" s="86">
        <v>1999.1599999999999</v>
      </c>
      <c r="H2224" s="81" t="s">
        <v>40936</v>
      </c>
    </row>
    <row r="2225" spans="1:8" x14ac:dyDescent="0.25">
      <c r="A2225" s="81" t="s">
        <v>39312</v>
      </c>
      <c r="B2225" s="81" t="s">
        <v>40948</v>
      </c>
      <c r="C2225" s="3" t="s">
        <v>40949</v>
      </c>
      <c r="D2225" s="81" t="s">
        <v>39319</v>
      </c>
      <c r="E2225" s="81" t="s">
        <v>39704</v>
      </c>
      <c r="F2225" s="81" t="s">
        <v>40950</v>
      </c>
      <c r="G2225" s="86">
        <v>2223.8399999999997</v>
      </c>
      <c r="H2225" s="81" t="s">
        <v>40951</v>
      </c>
    </row>
    <row r="2226" spans="1:8" x14ac:dyDescent="0.25">
      <c r="A2226" s="81" t="s">
        <v>39312</v>
      </c>
      <c r="B2226" s="81" t="s">
        <v>40948</v>
      </c>
      <c r="C2226" s="3" t="s">
        <v>40952</v>
      </c>
      <c r="D2226" s="81" t="s">
        <v>39321</v>
      </c>
      <c r="E2226" s="81" t="s">
        <v>39704</v>
      </c>
      <c r="F2226" s="81" t="s">
        <v>40950</v>
      </c>
      <c r="G2226" s="86">
        <v>2223.8399999999997</v>
      </c>
      <c r="H2226" s="81" t="s">
        <v>40951</v>
      </c>
    </row>
    <row r="2227" spans="1:8" x14ac:dyDescent="0.25">
      <c r="A2227" s="81" t="s">
        <v>39312</v>
      </c>
      <c r="B2227" s="81" t="s">
        <v>40948</v>
      </c>
      <c r="C2227" s="3" t="s">
        <v>40953</v>
      </c>
      <c r="D2227" s="81" t="s">
        <v>39323</v>
      </c>
      <c r="E2227" s="81" t="s">
        <v>39704</v>
      </c>
      <c r="F2227" s="81" t="s">
        <v>40950</v>
      </c>
      <c r="G2227" s="86">
        <v>2223.8399999999997</v>
      </c>
      <c r="H2227" s="81" t="s">
        <v>40951</v>
      </c>
    </row>
    <row r="2228" spans="1:8" x14ac:dyDescent="0.25">
      <c r="A2228" s="81" t="s">
        <v>39312</v>
      </c>
      <c r="B2228" s="81" t="s">
        <v>40948</v>
      </c>
      <c r="C2228" s="3" t="s">
        <v>40954</v>
      </c>
      <c r="D2228" s="81" t="s">
        <v>39325</v>
      </c>
      <c r="E2228" s="81" t="s">
        <v>39704</v>
      </c>
      <c r="F2228" s="81" t="s">
        <v>40950</v>
      </c>
      <c r="G2228" s="86">
        <v>2223.8399999999997</v>
      </c>
      <c r="H2228" s="81" t="s">
        <v>40951</v>
      </c>
    </row>
    <row r="2229" spans="1:8" x14ac:dyDescent="0.25">
      <c r="A2229" s="81" t="s">
        <v>39312</v>
      </c>
      <c r="B2229" s="81" t="s">
        <v>40948</v>
      </c>
      <c r="C2229" s="3" t="s">
        <v>40955</v>
      </c>
      <c r="D2229" s="81" t="s">
        <v>39327</v>
      </c>
      <c r="E2229" s="81" t="s">
        <v>39704</v>
      </c>
      <c r="F2229" s="81" t="s">
        <v>40950</v>
      </c>
      <c r="G2229" s="86">
        <v>2223.8399999999997</v>
      </c>
      <c r="H2229" s="81" t="s">
        <v>40951</v>
      </c>
    </row>
    <row r="2230" spans="1:8" x14ac:dyDescent="0.25">
      <c r="A2230" s="81" t="s">
        <v>39312</v>
      </c>
      <c r="B2230" s="81" t="s">
        <v>40948</v>
      </c>
      <c r="C2230" s="3" t="s">
        <v>40956</v>
      </c>
      <c r="D2230" s="81" t="s">
        <v>39329</v>
      </c>
      <c r="E2230" s="81" t="s">
        <v>39704</v>
      </c>
      <c r="F2230" s="81" t="s">
        <v>40950</v>
      </c>
      <c r="G2230" s="86">
        <v>2223.8399999999997</v>
      </c>
      <c r="H2230" s="81" t="s">
        <v>40951</v>
      </c>
    </row>
    <row r="2231" spans="1:8" x14ac:dyDescent="0.25">
      <c r="A2231" s="81" t="s">
        <v>39312</v>
      </c>
      <c r="B2231" s="81" t="s">
        <v>40948</v>
      </c>
      <c r="C2231" s="3" t="s">
        <v>40957</v>
      </c>
      <c r="D2231" s="81" t="s">
        <v>39331</v>
      </c>
      <c r="E2231" s="81" t="s">
        <v>39704</v>
      </c>
      <c r="F2231" s="81" t="s">
        <v>40950</v>
      </c>
      <c r="G2231" s="86">
        <v>2223.8399999999997</v>
      </c>
      <c r="H2231" s="81" t="s">
        <v>40951</v>
      </c>
    </row>
    <row r="2232" spans="1:8" x14ac:dyDescent="0.25">
      <c r="A2232" s="81" t="s">
        <v>39312</v>
      </c>
      <c r="B2232" s="81" t="s">
        <v>40948</v>
      </c>
      <c r="C2232" s="3" t="s">
        <v>40958</v>
      </c>
      <c r="D2232" s="81" t="s">
        <v>39333</v>
      </c>
      <c r="E2232" s="81" t="s">
        <v>39704</v>
      </c>
      <c r="F2232" s="81" t="s">
        <v>40950</v>
      </c>
      <c r="G2232" s="86">
        <v>2223.8399999999997</v>
      </c>
      <c r="H2232" s="81" t="s">
        <v>40951</v>
      </c>
    </row>
    <row r="2233" spans="1:8" x14ac:dyDescent="0.25">
      <c r="A2233" s="81" t="s">
        <v>39312</v>
      </c>
      <c r="B2233" s="81" t="s">
        <v>40948</v>
      </c>
      <c r="C2233" s="3" t="s">
        <v>40959</v>
      </c>
      <c r="D2233" s="81" t="s">
        <v>39335</v>
      </c>
      <c r="E2233" s="81" t="s">
        <v>39704</v>
      </c>
      <c r="F2233" s="81" t="s">
        <v>40950</v>
      </c>
      <c r="G2233" s="86">
        <v>2223.8399999999997</v>
      </c>
      <c r="H2233" s="81" t="s">
        <v>40951</v>
      </c>
    </row>
    <row r="2234" spans="1:8" x14ac:dyDescent="0.25">
      <c r="A2234" s="81" t="s">
        <v>39312</v>
      </c>
      <c r="B2234" s="81" t="s">
        <v>40948</v>
      </c>
      <c r="C2234" s="3" t="s">
        <v>40960</v>
      </c>
      <c r="D2234" s="81" t="s">
        <v>39337</v>
      </c>
      <c r="E2234" s="81" t="s">
        <v>39704</v>
      </c>
      <c r="F2234" s="81" t="s">
        <v>40950</v>
      </c>
      <c r="G2234" s="86">
        <v>2223.8399999999997</v>
      </c>
      <c r="H2234" s="81" t="s">
        <v>40951</v>
      </c>
    </row>
    <row r="2235" spans="1:8" x14ac:dyDescent="0.25">
      <c r="A2235" s="81" t="s">
        <v>39312</v>
      </c>
      <c r="B2235" s="81" t="s">
        <v>40948</v>
      </c>
      <c r="C2235" s="3" t="s">
        <v>40961</v>
      </c>
      <c r="D2235" s="81" t="s">
        <v>39339</v>
      </c>
      <c r="E2235" s="81" t="s">
        <v>39704</v>
      </c>
      <c r="F2235" s="81" t="s">
        <v>40950</v>
      </c>
      <c r="G2235" s="86">
        <v>2223.8399999999997</v>
      </c>
      <c r="H2235" s="81" t="s">
        <v>40951</v>
      </c>
    </row>
    <row r="2236" spans="1:8" x14ac:dyDescent="0.25">
      <c r="A2236" s="81" t="s">
        <v>39312</v>
      </c>
      <c r="B2236" s="81" t="s">
        <v>40948</v>
      </c>
      <c r="C2236" s="3" t="s">
        <v>40962</v>
      </c>
      <c r="D2236" s="81" t="s">
        <v>39368</v>
      </c>
      <c r="E2236" s="81" t="s">
        <v>39704</v>
      </c>
      <c r="F2236" s="81" t="s">
        <v>40950</v>
      </c>
      <c r="G2236" s="86">
        <v>2223.8399999999997</v>
      </c>
      <c r="H2236" s="81" t="s">
        <v>40951</v>
      </c>
    </row>
    <row r="2237" spans="1:8" x14ac:dyDescent="0.25">
      <c r="A2237" s="81" t="s">
        <v>39312</v>
      </c>
      <c r="B2237" s="81" t="s">
        <v>40963</v>
      </c>
      <c r="C2237" s="3" t="s">
        <v>40964</v>
      </c>
      <c r="D2237" s="81" t="s">
        <v>39319</v>
      </c>
      <c r="E2237" s="81" t="s">
        <v>39704</v>
      </c>
      <c r="F2237" s="81" t="s">
        <v>40965</v>
      </c>
      <c r="G2237" s="86">
        <v>2378.8199999999997</v>
      </c>
      <c r="H2237" s="81" t="s">
        <v>40966</v>
      </c>
    </row>
    <row r="2238" spans="1:8" x14ac:dyDescent="0.25">
      <c r="A2238" s="81" t="s">
        <v>39312</v>
      </c>
      <c r="B2238" s="81" t="s">
        <v>40963</v>
      </c>
      <c r="C2238" s="3" t="s">
        <v>40967</v>
      </c>
      <c r="D2238" s="81" t="s">
        <v>39321</v>
      </c>
      <c r="E2238" s="81" t="s">
        <v>39704</v>
      </c>
      <c r="F2238" s="81" t="s">
        <v>40965</v>
      </c>
      <c r="G2238" s="86">
        <v>2378.8199999999997</v>
      </c>
      <c r="H2238" s="81" t="s">
        <v>40966</v>
      </c>
    </row>
    <row r="2239" spans="1:8" x14ac:dyDescent="0.25">
      <c r="A2239" s="81" t="s">
        <v>39312</v>
      </c>
      <c r="B2239" s="81" t="s">
        <v>40963</v>
      </c>
      <c r="C2239" s="3" t="s">
        <v>40968</v>
      </c>
      <c r="D2239" s="81" t="s">
        <v>39323</v>
      </c>
      <c r="E2239" s="81" t="s">
        <v>39704</v>
      </c>
      <c r="F2239" s="81" t="s">
        <v>40965</v>
      </c>
      <c r="G2239" s="86">
        <v>2378.8199999999997</v>
      </c>
      <c r="H2239" s="81" t="s">
        <v>40966</v>
      </c>
    </row>
    <row r="2240" spans="1:8" x14ac:dyDescent="0.25">
      <c r="A2240" s="81" t="s">
        <v>39312</v>
      </c>
      <c r="B2240" s="81" t="s">
        <v>40963</v>
      </c>
      <c r="C2240" s="3" t="s">
        <v>40969</v>
      </c>
      <c r="D2240" s="81" t="s">
        <v>39325</v>
      </c>
      <c r="E2240" s="81" t="s">
        <v>39704</v>
      </c>
      <c r="F2240" s="81" t="s">
        <v>40965</v>
      </c>
      <c r="G2240" s="86">
        <v>2378.8199999999997</v>
      </c>
      <c r="H2240" s="81" t="s">
        <v>40966</v>
      </c>
    </row>
    <row r="2241" spans="1:8" x14ac:dyDescent="0.25">
      <c r="A2241" s="81" t="s">
        <v>39312</v>
      </c>
      <c r="B2241" s="81" t="s">
        <v>40963</v>
      </c>
      <c r="C2241" s="3" t="s">
        <v>40970</v>
      </c>
      <c r="D2241" s="81" t="s">
        <v>39327</v>
      </c>
      <c r="E2241" s="81" t="s">
        <v>39704</v>
      </c>
      <c r="F2241" s="81" t="s">
        <v>40965</v>
      </c>
      <c r="G2241" s="86">
        <v>2378.8199999999997</v>
      </c>
      <c r="H2241" s="81" t="s">
        <v>40966</v>
      </c>
    </row>
    <row r="2242" spans="1:8" x14ac:dyDescent="0.25">
      <c r="A2242" s="81" t="s">
        <v>39312</v>
      </c>
      <c r="B2242" s="81" t="s">
        <v>40963</v>
      </c>
      <c r="C2242" s="3" t="s">
        <v>40971</v>
      </c>
      <c r="D2242" s="81" t="s">
        <v>39329</v>
      </c>
      <c r="E2242" s="81" t="s">
        <v>39704</v>
      </c>
      <c r="F2242" s="81" t="s">
        <v>40965</v>
      </c>
      <c r="G2242" s="86">
        <v>2378.8199999999997</v>
      </c>
      <c r="H2242" s="81" t="s">
        <v>40966</v>
      </c>
    </row>
    <row r="2243" spans="1:8" x14ac:dyDescent="0.25">
      <c r="A2243" s="81" t="s">
        <v>39312</v>
      </c>
      <c r="B2243" s="81" t="s">
        <v>40963</v>
      </c>
      <c r="C2243" s="3" t="s">
        <v>40972</v>
      </c>
      <c r="D2243" s="81" t="s">
        <v>39331</v>
      </c>
      <c r="E2243" s="81" t="s">
        <v>39704</v>
      </c>
      <c r="F2243" s="81" t="s">
        <v>40965</v>
      </c>
      <c r="G2243" s="86">
        <v>2378.8199999999997</v>
      </c>
      <c r="H2243" s="81" t="s">
        <v>40966</v>
      </c>
    </row>
    <row r="2244" spans="1:8" x14ac:dyDescent="0.25">
      <c r="A2244" s="81" t="s">
        <v>39312</v>
      </c>
      <c r="B2244" s="81" t="s">
        <v>40963</v>
      </c>
      <c r="C2244" s="3" t="s">
        <v>40973</v>
      </c>
      <c r="D2244" s="81" t="s">
        <v>39333</v>
      </c>
      <c r="E2244" s="81" t="s">
        <v>39704</v>
      </c>
      <c r="F2244" s="81" t="s">
        <v>40965</v>
      </c>
      <c r="G2244" s="86">
        <v>2378.8199999999997</v>
      </c>
      <c r="H2244" s="81" t="s">
        <v>40966</v>
      </c>
    </row>
    <row r="2245" spans="1:8" x14ac:dyDescent="0.25">
      <c r="A2245" s="81" t="s">
        <v>39312</v>
      </c>
      <c r="B2245" s="81" t="s">
        <v>40963</v>
      </c>
      <c r="C2245" s="3" t="s">
        <v>40974</v>
      </c>
      <c r="D2245" s="81" t="s">
        <v>39335</v>
      </c>
      <c r="E2245" s="81" t="s">
        <v>39704</v>
      </c>
      <c r="F2245" s="81" t="s">
        <v>40965</v>
      </c>
      <c r="G2245" s="86">
        <v>2378.8199999999997</v>
      </c>
      <c r="H2245" s="81" t="s">
        <v>40966</v>
      </c>
    </row>
    <row r="2246" spans="1:8" x14ac:dyDescent="0.25">
      <c r="A2246" s="81" t="s">
        <v>39312</v>
      </c>
      <c r="B2246" s="81" t="s">
        <v>40963</v>
      </c>
      <c r="C2246" s="3" t="s">
        <v>40975</v>
      </c>
      <c r="D2246" s="81" t="s">
        <v>39337</v>
      </c>
      <c r="E2246" s="81" t="s">
        <v>39704</v>
      </c>
      <c r="F2246" s="81" t="s">
        <v>40965</v>
      </c>
      <c r="G2246" s="86">
        <v>2378.8199999999997</v>
      </c>
      <c r="H2246" s="81" t="s">
        <v>40966</v>
      </c>
    </row>
    <row r="2247" spans="1:8" x14ac:dyDescent="0.25">
      <c r="A2247" s="81" t="s">
        <v>39312</v>
      </c>
      <c r="B2247" s="81" t="s">
        <v>40963</v>
      </c>
      <c r="C2247" s="3" t="s">
        <v>40976</v>
      </c>
      <c r="D2247" s="81" t="s">
        <v>39339</v>
      </c>
      <c r="E2247" s="81" t="s">
        <v>39704</v>
      </c>
      <c r="F2247" s="81" t="s">
        <v>40965</v>
      </c>
      <c r="G2247" s="86">
        <v>2378.8199999999997</v>
      </c>
      <c r="H2247" s="81" t="s">
        <v>40966</v>
      </c>
    </row>
    <row r="2248" spans="1:8" x14ac:dyDescent="0.25">
      <c r="A2248" s="81" t="s">
        <v>39312</v>
      </c>
      <c r="B2248" s="81" t="s">
        <v>40963</v>
      </c>
      <c r="C2248" s="3" t="s">
        <v>40977</v>
      </c>
      <c r="D2248" s="81" t="s">
        <v>39368</v>
      </c>
      <c r="E2248" s="81" t="s">
        <v>39704</v>
      </c>
      <c r="F2248" s="81" t="s">
        <v>40965</v>
      </c>
      <c r="G2248" s="86">
        <v>2378.8199999999997</v>
      </c>
      <c r="H2248" s="81" t="s">
        <v>40966</v>
      </c>
    </row>
    <row r="2249" spans="1:8" x14ac:dyDescent="0.25">
      <c r="A2249" s="81" t="s">
        <v>39312</v>
      </c>
      <c r="B2249" s="81" t="s">
        <v>40978</v>
      </c>
      <c r="C2249" s="3" t="s">
        <v>40979</v>
      </c>
      <c r="D2249" s="81" t="s">
        <v>39319</v>
      </c>
      <c r="E2249" s="81" t="s">
        <v>39704</v>
      </c>
      <c r="F2249" s="81" t="s">
        <v>40980</v>
      </c>
      <c r="G2249" s="86">
        <v>2359.14</v>
      </c>
      <c r="H2249" s="81" t="s">
        <v>40981</v>
      </c>
    </row>
    <row r="2250" spans="1:8" x14ac:dyDescent="0.25">
      <c r="A2250" s="81" t="s">
        <v>39312</v>
      </c>
      <c r="B2250" s="81" t="s">
        <v>40978</v>
      </c>
      <c r="C2250" s="3" t="s">
        <v>40982</v>
      </c>
      <c r="D2250" s="81" t="s">
        <v>39321</v>
      </c>
      <c r="E2250" s="81" t="s">
        <v>39704</v>
      </c>
      <c r="F2250" s="81" t="s">
        <v>40980</v>
      </c>
      <c r="G2250" s="86">
        <v>2359.14</v>
      </c>
      <c r="H2250" s="81" t="s">
        <v>40981</v>
      </c>
    </row>
    <row r="2251" spans="1:8" x14ac:dyDescent="0.25">
      <c r="A2251" s="81" t="s">
        <v>39312</v>
      </c>
      <c r="B2251" s="81" t="s">
        <v>40978</v>
      </c>
      <c r="C2251" s="3" t="s">
        <v>40983</v>
      </c>
      <c r="D2251" s="81" t="s">
        <v>39323</v>
      </c>
      <c r="E2251" s="81" t="s">
        <v>39704</v>
      </c>
      <c r="F2251" s="81" t="s">
        <v>40980</v>
      </c>
      <c r="G2251" s="86">
        <v>2359.14</v>
      </c>
      <c r="H2251" s="81" t="s">
        <v>40981</v>
      </c>
    </row>
    <row r="2252" spans="1:8" x14ac:dyDescent="0.25">
      <c r="A2252" s="81" t="s">
        <v>39312</v>
      </c>
      <c r="B2252" s="81" t="s">
        <v>40978</v>
      </c>
      <c r="C2252" s="3" t="s">
        <v>40984</v>
      </c>
      <c r="D2252" s="81" t="s">
        <v>39325</v>
      </c>
      <c r="E2252" s="81" t="s">
        <v>39704</v>
      </c>
      <c r="F2252" s="81" t="s">
        <v>40980</v>
      </c>
      <c r="G2252" s="86">
        <v>2359.14</v>
      </c>
      <c r="H2252" s="81" t="s">
        <v>40981</v>
      </c>
    </row>
    <row r="2253" spans="1:8" x14ac:dyDescent="0.25">
      <c r="A2253" s="81" t="s">
        <v>39312</v>
      </c>
      <c r="B2253" s="81" t="s">
        <v>40978</v>
      </c>
      <c r="C2253" s="3" t="s">
        <v>40985</v>
      </c>
      <c r="D2253" s="81" t="s">
        <v>39327</v>
      </c>
      <c r="E2253" s="81" t="s">
        <v>39704</v>
      </c>
      <c r="F2253" s="81" t="s">
        <v>40980</v>
      </c>
      <c r="G2253" s="86">
        <v>2359.14</v>
      </c>
      <c r="H2253" s="81" t="s">
        <v>40981</v>
      </c>
    </row>
    <row r="2254" spans="1:8" x14ac:dyDescent="0.25">
      <c r="A2254" s="81" t="s">
        <v>39312</v>
      </c>
      <c r="B2254" s="81" t="s">
        <v>40978</v>
      </c>
      <c r="C2254" s="3" t="s">
        <v>40986</v>
      </c>
      <c r="D2254" s="81" t="s">
        <v>39329</v>
      </c>
      <c r="E2254" s="81" t="s">
        <v>39704</v>
      </c>
      <c r="F2254" s="81" t="s">
        <v>40980</v>
      </c>
      <c r="G2254" s="86">
        <v>2359.14</v>
      </c>
      <c r="H2254" s="81" t="s">
        <v>40981</v>
      </c>
    </row>
    <row r="2255" spans="1:8" x14ac:dyDescent="0.25">
      <c r="A2255" s="81" t="s">
        <v>39312</v>
      </c>
      <c r="B2255" s="81" t="s">
        <v>40978</v>
      </c>
      <c r="C2255" s="3" t="s">
        <v>40987</v>
      </c>
      <c r="D2255" s="81" t="s">
        <v>39331</v>
      </c>
      <c r="E2255" s="81" t="s">
        <v>39704</v>
      </c>
      <c r="F2255" s="81" t="s">
        <v>40980</v>
      </c>
      <c r="G2255" s="86">
        <v>2359.14</v>
      </c>
      <c r="H2255" s="81" t="s">
        <v>40981</v>
      </c>
    </row>
    <row r="2256" spans="1:8" x14ac:dyDescent="0.25">
      <c r="A2256" s="81" t="s">
        <v>39312</v>
      </c>
      <c r="B2256" s="81" t="s">
        <v>40978</v>
      </c>
      <c r="C2256" s="3" t="s">
        <v>40988</v>
      </c>
      <c r="D2256" s="81" t="s">
        <v>39333</v>
      </c>
      <c r="E2256" s="81" t="s">
        <v>39704</v>
      </c>
      <c r="F2256" s="81" t="s">
        <v>40980</v>
      </c>
      <c r="G2256" s="86">
        <v>2359.14</v>
      </c>
      <c r="H2256" s="81" t="s">
        <v>40981</v>
      </c>
    </row>
    <row r="2257" spans="1:8" x14ac:dyDescent="0.25">
      <c r="A2257" s="81" t="s">
        <v>39312</v>
      </c>
      <c r="B2257" s="81" t="s">
        <v>40978</v>
      </c>
      <c r="C2257" s="3" t="s">
        <v>40989</v>
      </c>
      <c r="D2257" s="81" t="s">
        <v>39335</v>
      </c>
      <c r="E2257" s="81" t="s">
        <v>39704</v>
      </c>
      <c r="F2257" s="81" t="s">
        <v>40980</v>
      </c>
      <c r="G2257" s="86">
        <v>2359.14</v>
      </c>
      <c r="H2257" s="81" t="s">
        <v>40981</v>
      </c>
    </row>
    <row r="2258" spans="1:8" x14ac:dyDescent="0.25">
      <c r="A2258" s="81" t="s">
        <v>39312</v>
      </c>
      <c r="B2258" s="81" t="s">
        <v>40978</v>
      </c>
      <c r="C2258" s="3" t="s">
        <v>40990</v>
      </c>
      <c r="D2258" s="81" t="s">
        <v>39337</v>
      </c>
      <c r="E2258" s="81" t="s">
        <v>39704</v>
      </c>
      <c r="F2258" s="81" t="s">
        <v>40980</v>
      </c>
      <c r="G2258" s="86">
        <v>2359.14</v>
      </c>
      <c r="H2258" s="81" t="s">
        <v>40981</v>
      </c>
    </row>
    <row r="2259" spans="1:8" x14ac:dyDescent="0.25">
      <c r="A2259" s="81" t="s">
        <v>39312</v>
      </c>
      <c r="B2259" s="81" t="s">
        <v>40978</v>
      </c>
      <c r="C2259" s="3" t="s">
        <v>40991</v>
      </c>
      <c r="D2259" s="81" t="s">
        <v>39339</v>
      </c>
      <c r="E2259" s="81" t="s">
        <v>39704</v>
      </c>
      <c r="F2259" s="81" t="s">
        <v>40980</v>
      </c>
      <c r="G2259" s="86">
        <v>2359.14</v>
      </c>
      <c r="H2259" s="81" t="s">
        <v>40981</v>
      </c>
    </row>
    <row r="2260" spans="1:8" x14ac:dyDescent="0.25">
      <c r="A2260" s="81" t="s">
        <v>39312</v>
      </c>
      <c r="B2260" s="81" t="s">
        <v>40978</v>
      </c>
      <c r="C2260" s="3" t="s">
        <v>40992</v>
      </c>
      <c r="D2260" s="81" t="s">
        <v>39368</v>
      </c>
      <c r="E2260" s="81" t="s">
        <v>39704</v>
      </c>
      <c r="F2260" s="81" t="s">
        <v>40980</v>
      </c>
      <c r="G2260" s="86">
        <v>2359.14</v>
      </c>
      <c r="H2260" s="81" t="s">
        <v>40981</v>
      </c>
    </row>
    <row r="2261" spans="1:8" x14ac:dyDescent="0.25">
      <c r="A2261" s="81" t="s">
        <v>39312</v>
      </c>
      <c r="B2261" s="81" t="s">
        <v>40993</v>
      </c>
      <c r="C2261" s="3" t="s">
        <v>40994</v>
      </c>
      <c r="D2261" s="81" t="s">
        <v>39319</v>
      </c>
      <c r="E2261" s="81" t="s">
        <v>39704</v>
      </c>
      <c r="F2261" s="81" t="s">
        <v>40995</v>
      </c>
      <c r="G2261" s="86">
        <v>2444.42</v>
      </c>
      <c r="H2261" s="81" t="s">
        <v>40996</v>
      </c>
    </row>
    <row r="2262" spans="1:8" x14ac:dyDescent="0.25">
      <c r="A2262" s="81" t="s">
        <v>39312</v>
      </c>
      <c r="B2262" s="81" t="s">
        <v>40993</v>
      </c>
      <c r="C2262" s="3" t="s">
        <v>40997</v>
      </c>
      <c r="D2262" s="81" t="s">
        <v>39321</v>
      </c>
      <c r="E2262" s="81" t="s">
        <v>39704</v>
      </c>
      <c r="F2262" s="81" t="s">
        <v>40995</v>
      </c>
      <c r="G2262" s="86">
        <v>2444.42</v>
      </c>
      <c r="H2262" s="81" t="s">
        <v>40996</v>
      </c>
    </row>
    <row r="2263" spans="1:8" x14ac:dyDescent="0.25">
      <c r="A2263" s="81" t="s">
        <v>39312</v>
      </c>
      <c r="B2263" s="81" t="s">
        <v>40993</v>
      </c>
      <c r="C2263" s="3" t="s">
        <v>40998</v>
      </c>
      <c r="D2263" s="81" t="s">
        <v>39323</v>
      </c>
      <c r="E2263" s="81" t="s">
        <v>39704</v>
      </c>
      <c r="F2263" s="81" t="s">
        <v>40995</v>
      </c>
      <c r="G2263" s="86">
        <v>2444.42</v>
      </c>
      <c r="H2263" s="81" t="s">
        <v>40996</v>
      </c>
    </row>
    <row r="2264" spans="1:8" x14ac:dyDescent="0.25">
      <c r="A2264" s="81" t="s">
        <v>39312</v>
      </c>
      <c r="B2264" s="81" t="s">
        <v>40993</v>
      </c>
      <c r="C2264" s="3" t="s">
        <v>40999</v>
      </c>
      <c r="D2264" s="81" t="s">
        <v>39325</v>
      </c>
      <c r="E2264" s="81" t="s">
        <v>39704</v>
      </c>
      <c r="F2264" s="81" t="s">
        <v>40995</v>
      </c>
      <c r="G2264" s="86">
        <v>2444.42</v>
      </c>
      <c r="H2264" s="81" t="s">
        <v>40996</v>
      </c>
    </row>
    <row r="2265" spans="1:8" x14ac:dyDescent="0.25">
      <c r="A2265" s="81" t="s">
        <v>39312</v>
      </c>
      <c r="B2265" s="81" t="s">
        <v>40993</v>
      </c>
      <c r="C2265" s="3" t="s">
        <v>41000</v>
      </c>
      <c r="D2265" s="81" t="s">
        <v>39327</v>
      </c>
      <c r="E2265" s="81" t="s">
        <v>39704</v>
      </c>
      <c r="F2265" s="81" t="s">
        <v>40995</v>
      </c>
      <c r="G2265" s="86">
        <v>2444.42</v>
      </c>
      <c r="H2265" s="81" t="s">
        <v>40996</v>
      </c>
    </row>
    <row r="2266" spans="1:8" x14ac:dyDescent="0.25">
      <c r="A2266" s="81" t="s">
        <v>39312</v>
      </c>
      <c r="B2266" s="81" t="s">
        <v>40993</v>
      </c>
      <c r="C2266" s="3" t="s">
        <v>41001</v>
      </c>
      <c r="D2266" s="81" t="s">
        <v>39329</v>
      </c>
      <c r="E2266" s="81" t="s">
        <v>39704</v>
      </c>
      <c r="F2266" s="81" t="s">
        <v>40995</v>
      </c>
      <c r="G2266" s="86">
        <v>2444.42</v>
      </c>
      <c r="H2266" s="81" t="s">
        <v>40996</v>
      </c>
    </row>
    <row r="2267" spans="1:8" x14ac:dyDescent="0.25">
      <c r="A2267" s="81" t="s">
        <v>39312</v>
      </c>
      <c r="B2267" s="81" t="s">
        <v>40993</v>
      </c>
      <c r="C2267" s="3" t="s">
        <v>41002</v>
      </c>
      <c r="D2267" s="81" t="s">
        <v>39331</v>
      </c>
      <c r="E2267" s="81" t="s">
        <v>39704</v>
      </c>
      <c r="F2267" s="81" t="s">
        <v>40995</v>
      </c>
      <c r="G2267" s="86">
        <v>2444.42</v>
      </c>
      <c r="H2267" s="81" t="s">
        <v>40996</v>
      </c>
    </row>
    <row r="2268" spans="1:8" x14ac:dyDescent="0.25">
      <c r="A2268" s="81" t="s">
        <v>39312</v>
      </c>
      <c r="B2268" s="81" t="s">
        <v>40993</v>
      </c>
      <c r="C2268" s="3" t="s">
        <v>41003</v>
      </c>
      <c r="D2268" s="81" t="s">
        <v>39333</v>
      </c>
      <c r="E2268" s="81" t="s">
        <v>39704</v>
      </c>
      <c r="F2268" s="81" t="s">
        <v>40995</v>
      </c>
      <c r="G2268" s="86">
        <v>2444.42</v>
      </c>
      <c r="H2268" s="81" t="s">
        <v>40996</v>
      </c>
    </row>
    <row r="2269" spans="1:8" x14ac:dyDescent="0.25">
      <c r="A2269" s="81" t="s">
        <v>39312</v>
      </c>
      <c r="B2269" s="81" t="s">
        <v>40993</v>
      </c>
      <c r="C2269" s="3" t="s">
        <v>41004</v>
      </c>
      <c r="D2269" s="81" t="s">
        <v>39335</v>
      </c>
      <c r="E2269" s="81" t="s">
        <v>39704</v>
      </c>
      <c r="F2269" s="81" t="s">
        <v>40995</v>
      </c>
      <c r="G2269" s="86">
        <v>2444.42</v>
      </c>
      <c r="H2269" s="81" t="s">
        <v>40996</v>
      </c>
    </row>
    <row r="2270" spans="1:8" x14ac:dyDescent="0.25">
      <c r="A2270" s="81" t="s">
        <v>39312</v>
      </c>
      <c r="B2270" s="81" t="s">
        <v>40993</v>
      </c>
      <c r="C2270" s="3" t="s">
        <v>41005</v>
      </c>
      <c r="D2270" s="81" t="s">
        <v>39337</v>
      </c>
      <c r="E2270" s="81" t="s">
        <v>39704</v>
      </c>
      <c r="F2270" s="81" t="s">
        <v>40995</v>
      </c>
      <c r="G2270" s="86">
        <v>2444.42</v>
      </c>
      <c r="H2270" s="81" t="s">
        <v>40996</v>
      </c>
    </row>
    <row r="2271" spans="1:8" x14ac:dyDescent="0.25">
      <c r="A2271" s="81" t="s">
        <v>39312</v>
      </c>
      <c r="B2271" s="81" t="s">
        <v>40993</v>
      </c>
      <c r="C2271" s="3" t="s">
        <v>41006</v>
      </c>
      <c r="D2271" s="81" t="s">
        <v>39339</v>
      </c>
      <c r="E2271" s="81" t="s">
        <v>39704</v>
      </c>
      <c r="F2271" s="81" t="s">
        <v>40995</v>
      </c>
      <c r="G2271" s="86">
        <v>2444.42</v>
      </c>
      <c r="H2271" s="81" t="s">
        <v>40996</v>
      </c>
    </row>
    <row r="2272" spans="1:8" x14ac:dyDescent="0.25">
      <c r="A2272" s="81" t="s">
        <v>39312</v>
      </c>
      <c r="B2272" s="81" t="s">
        <v>40993</v>
      </c>
      <c r="C2272" s="3" t="s">
        <v>41007</v>
      </c>
      <c r="D2272" s="81" t="s">
        <v>39368</v>
      </c>
      <c r="E2272" s="81" t="s">
        <v>39704</v>
      </c>
      <c r="F2272" s="81" t="s">
        <v>40995</v>
      </c>
      <c r="G2272" s="86">
        <v>2444.42</v>
      </c>
      <c r="H2272" s="81" t="s">
        <v>40996</v>
      </c>
    </row>
    <row r="2273" spans="1:8" x14ac:dyDescent="0.25">
      <c r="A2273" s="81" t="s">
        <v>39312</v>
      </c>
      <c r="B2273" s="81" t="s">
        <v>41008</v>
      </c>
      <c r="C2273" s="3" t="s">
        <v>41009</v>
      </c>
      <c r="D2273" s="81" t="s">
        <v>39319</v>
      </c>
      <c r="E2273" s="81" t="s">
        <v>39704</v>
      </c>
      <c r="F2273" s="81" t="s">
        <v>41010</v>
      </c>
      <c r="G2273" s="86">
        <v>1393.1799999999998</v>
      </c>
      <c r="H2273" s="81" t="s">
        <v>41011</v>
      </c>
    </row>
    <row r="2274" spans="1:8" x14ac:dyDescent="0.25">
      <c r="A2274" s="81" t="s">
        <v>39312</v>
      </c>
      <c r="B2274" s="81" t="s">
        <v>41008</v>
      </c>
      <c r="C2274" s="3" t="s">
        <v>41012</v>
      </c>
      <c r="D2274" s="81" t="s">
        <v>39321</v>
      </c>
      <c r="E2274" s="81" t="s">
        <v>39704</v>
      </c>
      <c r="F2274" s="81" t="s">
        <v>41010</v>
      </c>
      <c r="G2274" s="86">
        <v>1393.1799999999998</v>
      </c>
      <c r="H2274" s="81" t="s">
        <v>41011</v>
      </c>
    </row>
    <row r="2275" spans="1:8" x14ac:dyDescent="0.25">
      <c r="A2275" s="81" t="s">
        <v>39312</v>
      </c>
      <c r="B2275" s="81" t="s">
        <v>41008</v>
      </c>
      <c r="C2275" s="3" t="s">
        <v>41013</v>
      </c>
      <c r="D2275" s="81" t="s">
        <v>39323</v>
      </c>
      <c r="E2275" s="81" t="s">
        <v>39704</v>
      </c>
      <c r="F2275" s="81" t="s">
        <v>41010</v>
      </c>
      <c r="G2275" s="86">
        <v>1393.1799999999998</v>
      </c>
      <c r="H2275" s="81" t="s">
        <v>41011</v>
      </c>
    </row>
    <row r="2276" spans="1:8" x14ac:dyDescent="0.25">
      <c r="A2276" s="81" t="s">
        <v>39312</v>
      </c>
      <c r="B2276" s="81" t="s">
        <v>41008</v>
      </c>
      <c r="C2276" s="3" t="s">
        <v>41014</v>
      </c>
      <c r="D2276" s="81" t="s">
        <v>39325</v>
      </c>
      <c r="E2276" s="81" t="s">
        <v>39704</v>
      </c>
      <c r="F2276" s="81" t="s">
        <v>41010</v>
      </c>
      <c r="G2276" s="86">
        <v>1393.1799999999998</v>
      </c>
      <c r="H2276" s="81" t="s">
        <v>41011</v>
      </c>
    </row>
    <row r="2277" spans="1:8" x14ac:dyDescent="0.25">
      <c r="A2277" s="81" t="s">
        <v>39312</v>
      </c>
      <c r="B2277" s="81" t="s">
        <v>41008</v>
      </c>
      <c r="C2277" s="3" t="s">
        <v>41015</v>
      </c>
      <c r="D2277" s="81" t="s">
        <v>39327</v>
      </c>
      <c r="E2277" s="81" t="s">
        <v>39704</v>
      </c>
      <c r="F2277" s="81" t="s">
        <v>41010</v>
      </c>
      <c r="G2277" s="86">
        <v>1393.1799999999998</v>
      </c>
      <c r="H2277" s="81" t="s">
        <v>41011</v>
      </c>
    </row>
    <row r="2278" spans="1:8" x14ac:dyDescent="0.25">
      <c r="A2278" s="81" t="s">
        <v>39312</v>
      </c>
      <c r="B2278" s="81" t="s">
        <v>41008</v>
      </c>
      <c r="C2278" s="3" t="s">
        <v>41016</v>
      </c>
      <c r="D2278" s="81" t="s">
        <v>39329</v>
      </c>
      <c r="E2278" s="81" t="s">
        <v>39704</v>
      </c>
      <c r="F2278" s="81" t="s">
        <v>41010</v>
      </c>
      <c r="G2278" s="86">
        <v>1393.1799999999998</v>
      </c>
      <c r="H2278" s="81" t="s">
        <v>41011</v>
      </c>
    </row>
    <row r="2279" spans="1:8" x14ac:dyDescent="0.25">
      <c r="A2279" s="81" t="s">
        <v>39312</v>
      </c>
      <c r="B2279" s="81" t="s">
        <v>41008</v>
      </c>
      <c r="C2279" s="3" t="s">
        <v>41017</v>
      </c>
      <c r="D2279" s="81" t="s">
        <v>39331</v>
      </c>
      <c r="E2279" s="81" t="s">
        <v>39704</v>
      </c>
      <c r="F2279" s="81" t="s">
        <v>41010</v>
      </c>
      <c r="G2279" s="86">
        <v>1393.1799999999998</v>
      </c>
      <c r="H2279" s="81" t="s">
        <v>41011</v>
      </c>
    </row>
    <row r="2280" spans="1:8" x14ac:dyDescent="0.25">
      <c r="A2280" s="81" t="s">
        <v>39312</v>
      </c>
      <c r="B2280" s="81" t="s">
        <v>41008</v>
      </c>
      <c r="C2280" s="3" t="s">
        <v>41018</v>
      </c>
      <c r="D2280" s="81" t="s">
        <v>39333</v>
      </c>
      <c r="E2280" s="81" t="s">
        <v>39704</v>
      </c>
      <c r="F2280" s="81" t="s">
        <v>41010</v>
      </c>
      <c r="G2280" s="86">
        <v>1393.1799999999998</v>
      </c>
      <c r="H2280" s="81" t="s">
        <v>41011</v>
      </c>
    </row>
    <row r="2281" spans="1:8" x14ac:dyDescent="0.25">
      <c r="A2281" s="81" t="s">
        <v>39312</v>
      </c>
      <c r="B2281" s="81" t="s">
        <v>41008</v>
      </c>
      <c r="C2281" s="3" t="s">
        <v>41019</v>
      </c>
      <c r="D2281" s="81" t="s">
        <v>39335</v>
      </c>
      <c r="E2281" s="81" t="s">
        <v>39704</v>
      </c>
      <c r="F2281" s="81" t="s">
        <v>41010</v>
      </c>
      <c r="G2281" s="86">
        <v>1393.1799999999998</v>
      </c>
      <c r="H2281" s="81" t="s">
        <v>41011</v>
      </c>
    </row>
    <row r="2282" spans="1:8" x14ac:dyDescent="0.25">
      <c r="A2282" s="81" t="s">
        <v>39312</v>
      </c>
      <c r="B2282" s="81" t="s">
        <v>41008</v>
      </c>
      <c r="C2282" s="3" t="s">
        <v>41020</v>
      </c>
      <c r="D2282" s="81" t="s">
        <v>39337</v>
      </c>
      <c r="E2282" s="81" t="s">
        <v>39704</v>
      </c>
      <c r="F2282" s="81" t="s">
        <v>41010</v>
      </c>
      <c r="G2282" s="86">
        <v>1393.1799999999998</v>
      </c>
      <c r="H2282" s="81" t="s">
        <v>41011</v>
      </c>
    </row>
    <row r="2283" spans="1:8" x14ac:dyDescent="0.25">
      <c r="A2283" s="81" t="s">
        <v>39312</v>
      </c>
      <c r="B2283" s="81" t="s">
        <v>41008</v>
      </c>
      <c r="C2283" s="3" t="s">
        <v>41021</v>
      </c>
      <c r="D2283" s="81" t="s">
        <v>39339</v>
      </c>
      <c r="E2283" s="81" t="s">
        <v>39704</v>
      </c>
      <c r="F2283" s="81" t="s">
        <v>41010</v>
      </c>
      <c r="G2283" s="86">
        <v>1393.1799999999998</v>
      </c>
      <c r="H2283" s="81" t="s">
        <v>41011</v>
      </c>
    </row>
    <row r="2284" spans="1:8" x14ac:dyDescent="0.25">
      <c r="A2284" s="81" t="s">
        <v>39312</v>
      </c>
      <c r="B2284" s="81" t="s">
        <v>41008</v>
      </c>
      <c r="C2284" s="3" t="s">
        <v>41022</v>
      </c>
      <c r="D2284" s="81" t="s">
        <v>39368</v>
      </c>
      <c r="E2284" s="81" t="s">
        <v>39704</v>
      </c>
      <c r="F2284" s="81" t="s">
        <v>41010</v>
      </c>
      <c r="G2284" s="86">
        <v>1393.1799999999998</v>
      </c>
      <c r="H2284" s="81" t="s">
        <v>41011</v>
      </c>
    </row>
    <row r="2285" spans="1:8" x14ac:dyDescent="0.25">
      <c r="A2285" s="81" t="s">
        <v>39312</v>
      </c>
      <c r="B2285" s="81" t="s">
        <v>41023</v>
      </c>
      <c r="C2285" s="3" t="s">
        <v>41024</v>
      </c>
      <c r="D2285" s="81" t="s">
        <v>39319</v>
      </c>
      <c r="E2285" s="81" t="s">
        <v>39704</v>
      </c>
      <c r="F2285" s="81" t="s">
        <v>41025</v>
      </c>
      <c r="G2285" s="86">
        <v>1510.4399999999998</v>
      </c>
      <c r="H2285" s="81" t="s">
        <v>41026</v>
      </c>
    </row>
    <row r="2286" spans="1:8" x14ac:dyDescent="0.25">
      <c r="A2286" s="81" t="s">
        <v>39312</v>
      </c>
      <c r="B2286" s="81" t="s">
        <v>41023</v>
      </c>
      <c r="C2286" s="3" t="s">
        <v>41027</v>
      </c>
      <c r="D2286" s="81" t="s">
        <v>39321</v>
      </c>
      <c r="E2286" s="81" t="s">
        <v>39704</v>
      </c>
      <c r="F2286" s="81" t="s">
        <v>41025</v>
      </c>
      <c r="G2286" s="86">
        <v>1510.4399999999998</v>
      </c>
      <c r="H2286" s="81" t="s">
        <v>41026</v>
      </c>
    </row>
    <row r="2287" spans="1:8" x14ac:dyDescent="0.25">
      <c r="A2287" s="81" t="s">
        <v>39312</v>
      </c>
      <c r="B2287" s="81" t="s">
        <v>41023</v>
      </c>
      <c r="C2287" s="3" t="s">
        <v>41028</v>
      </c>
      <c r="D2287" s="81" t="s">
        <v>39323</v>
      </c>
      <c r="E2287" s="81" t="s">
        <v>39704</v>
      </c>
      <c r="F2287" s="81" t="s">
        <v>41025</v>
      </c>
      <c r="G2287" s="86">
        <v>1510.4399999999998</v>
      </c>
      <c r="H2287" s="81" t="s">
        <v>41026</v>
      </c>
    </row>
    <row r="2288" spans="1:8" x14ac:dyDescent="0.25">
      <c r="A2288" s="81" t="s">
        <v>39312</v>
      </c>
      <c r="B2288" s="81" t="s">
        <v>41023</v>
      </c>
      <c r="C2288" s="3" t="s">
        <v>41029</v>
      </c>
      <c r="D2288" s="81" t="s">
        <v>39325</v>
      </c>
      <c r="E2288" s="81" t="s">
        <v>39704</v>
      </c>
      <c r="F2288" s="81" t="s">
        <v>41025</v>
      </c>
      <c r="G2288" s="86">
        <v>1510.4399999999998</v>
      </c>
      <c r="H2288" s="81" t="s">
        <v>41026</v>
      </c>
    </row>
    <row r="2289" spans="1:8" x14ac:dyDescent="0.25">
      <c r="A2289" s="81" t="s">
        <v>39312</v>
      </c>
      <c r="B2289" s="81" t="s">
        <v>41023</v>
      </c>
      <c r="C2289" s="3" t="s">
        <v>41030</v>
      </c>
      <c r="D2289" s="81" t="s">
        <v>39327</v>
      </c>
      <c r="E2289" s="81" t="s">
        <v>39704</v>
      </c>
      <c r="F2289" s="81" t="s">
        <v>41025</v>
      </c>
      <c r="G2289" s="86">
        <v>1510.4399999999998</v>
      </c>
      <c r="H2289" s="81" t="s">
        <v>41026</v>
      </c>
    </row>
    <row r="2290" spans="1:8" x14ac:dyDescent="0.25">
      <c r="A2290" s="81" t="s">
        <v>39312</v>
      </c>
      <c r="B2290" s="81" t="s">
        <v>41023</v>
      </c>
      <c r="C2290" s="3" t="s">
        <v>41031</v>
      </c>
      <c r="D2290" s="81" t="s">
        <v>39329</v>
      </c>
      <c r="E2290" s="81" t="s">
        <v>39704</v>
      </c>
      <c r="F2290" s="81" t="s">
        <v>41025</v>
      </c>
      <c r="G2290" s="86">
        <v>1510.4399999999998</v>
      </c>
      <c r="H2290" s="81" t="s">
        <v>41026</v>
      </c>
    </row>
    <row r="2291" spans="1:8" x14ac:dyDescent="0.25">
      <c r="A2291" s="81" t="s">
        <v>39312</v>
      </c>
      <c r="B2291" s="81" t="s">
        <v>41023</v>
      </c>
      <c r="C2291" s="3" t="s">
        <v>41032</v>
      </c>
      <c r="D2291" s="81" t="s">
        <v>39331</v>
      </c>
      <c r="E2291" s="81" t="s">
        <v>39704</v>
      </c>
      <c r="F2291" s="81" t="s">
        <v>41025</v>
      </c>
      <c r="G2291" s="86">
        <v>1510.4399999999998</v>
      </c>
      <c r="H2291" s="81" t="s">
        <v>41026</v>
      </c>
    </row>
    <row r="2292" spans="1:8" x14ac:dyDescent="0.25">
      <c r="A2292" s="81" t="s">
        <v>39312</v>
      </c>
      <c r="B2292" s="81" t="s">
        <v>41023</v>
      </c>
      <c r="C2292" s="3" t="s">
        <v>41033</v>
      </c>
      <c r="D2292" s="81" t="s">
        <v>39333</v>
      </c>
      <c r="E2292" s="81" t="s">
        <v>39704</v>
      </c>
      <c r="F2292" s="81" t="s">
        <v>41025</v>
      </c>
      <c r="G2292" s="86">
        <v>1510.4399999999998</v>
      </c>
      <c r="H2292" s="81" t="s">
        <v>41026</v>
      </c>
    </row>
    <row r="2293" spans="1:8" x14ac:dyDescent="0.25">
      <c r="A2293" s="81" t="s">
        <v>39312</v>
      </c>
      <c r="B2293" s="81" t="s">
        <v>41023</v>
      </c>
      <c r="C2293" s="3" t="s">
        <v>41034</v>
      </c>
      <c r="D2293" s="81" t="s">
        <v>39335</v>
      </c>
      <c r="E2293" s="81" t="s">
        <v>39704</v>
      </c>
      <c r="F2293" s="81" t="s">
        <v>41025</v>
      </c>
      <c r="G2293" s="86">
        <v>1510.4399999999998</v>
      </c>
      <c r="H2293" s="81" t="s">
        <v>41026</v>
      </c>
    </row>
    <row r="2294" spans="1:8" x14ac:dyDescent="0.25">
      <c r="A2294" s="81" t="s">
        <v>39312</v>
      </c>
      <c r="B2294" s="81" t="s">
        <v>41023</v>
      </c>
      <c r="C2294" s="3" t="s">
        <v>41035</v>
      </c>
      <c r="D2294" s="81" t="s">
        <v>39337</v>
      </c>
      <c r="E2294" s="81" t="s">
        <v>39704</v>
      </c>
      <c r="F2294" s="81" t="s">
        <v>41025</v>
      </c>
      <c r="G2294" s="86">
        <v>1510.4399999999998</v>
      </c>
      <c r="H2294" s="81" t="s">
        <v>41026</v>
      </c>
    </row>
    <row r="2295" spans="1:8" x14ac:dyDescent="0.25">
      <c r="A2295" s="81" t="s">
        <v>39312</v>
      </c>
      <c r="B2295" s="81" t="s">
        <v>41023</v>
      </c>
      <c r="C2295" s="3" t="s">
        <v>41036</v>
      </c>
      <c r="D2295" s="81" t="s">
        <v>39339</v>
      </c>
      <c r="E2295" s="81" t="s">
        <v>39704</v>
      </c>
      <c r="F2295" s="81" t="s">
        <v>41025</v>
      </c>
      <c r="G2295" s="86">
        <v>1510.4399999999998</v>
      </c>
      <c r="H2295" s="81" t="s">
        <v>41026</v>
      </c>
    </row>
    <row r="2296" spans="1:8" x14ac:dyDescent="0.25">
      <c r="A2296" s="81" t="s">
        <v>39312</v>
      </c>
      <c r="B2296" s="81" t="s">
        <v>41023</v>
      </c>
      <c r="C2296" s="3" t="s">
        <v>41037</v>
      </c>
      <c r="D2296" s="81" t="s">
        <v>39368</v>
      </c>
      <c r="E2296" s="81" t="s">
        <v>39704</v>
      </c>
      <c r="F2296" s="81" t="s">
        <v>41025</v>
      </c>
      <c r="G2296" s="86">
        <v>1510.4399999999998</v>
      </c>
      <c r="H2296" s="81" t="s">
        <v>41026</v>
      </c>
    </row>
    <row r="2297" spans="1:8" x14ac:dyDescent="0.25">
      <c r="A2297" s="81" t="s">
        <v>39312</v>
      </c>
      <c r="B2297" s="81" t="s">
        <v>41038</v>
      </c>
      <c r="C2297" s="3" t="s">
        <v>41039</v>
      </c>
      <c r="D2297" s="81" t="s">
        <v>39319</v>
      </c>
      <c r="E2297" s="81" t="s">
        <v>39704</v>
      </c>
      <c r="F2297" s="81" t="s">
        <v>41040</v>
      </c>
      <c r="G2297" s="86">
        <v>1371.04</v>
      </c>
      <c r="H2297" s="81" t="s">
        <v>41041</v>
      </c>
    </row>
    <row r="2298" spans="1:8" x14ac:dyDescent="0.25">
      <c r="A2298" s="81" t="s">
        <v>39312</v>
      </c>
      <c r="B2298" s="81" t="s">
        <v>41038</v>
      </c>
      <c r="C2298" s="3" t="s">
        <v>41042</v>
      </c>
      <c r="D2298" s="81" t="s">
        <v>39321</v>
      </c>
      <c r="E2298" s="81" t="s">
        <v>39704</v>
      </c>
      <c r="F2298" s="81" t="s">
        <v>41040</v>
      </c>
      <c r="G2298" s="86">
        <v>1371.04</v>
      </c>
      <c r="H2298" s="81" t="s">
        <v>41041</v>
      </c>
    </row>
    <row r="2299" spans="1:8" x14ac:dyDescent="0.25">
      <c r="A2299" s="81" t="s">
        <v>39312</v>
      </c>
      <c r="B2299" s="81" t="s">
        <v>41038</v>
      </c>
      <c r="C2299" s="3" t="s">
        <v>41043</v>
      </c>
      <c r="D2299" s="81" t="s">
        <v>39323</v>
      </c>
      <c r="E2299" s="81" t="s">
        <v>39704</v>
      </c>
      <c r="F2299" s="81" t="s">
        <v>41040</v>
      </c>
      <c r="G2299" s="86">
        <v>1371.04</v>
      </c>
      <c r="H2299" s="81" t="s">
        <v>41041</v>
      </c>
    </row>
    <row r="2300" spans="1:8" x14ac:dyDescent="0.25">
      <c r="A2300" s="81" t="s">
        <v>39312</v>
      </c>
      <c r="B2300" s="81" t="s">
        <v>41038</v>
      </c>
      <c r="C2300" s="3" t="s">
        <v>41044</v>
      </c>
      <c r="D2300" s="81" t="s">
        <v>39325</v>
      </c>
      <c r="E2300" s="81" t="s">
        <v>39704</v>
      </c>
      <c r="F2300" s="81" t="s">
        <v>41040</v>
      </c>
      <c r="G2300" s="86">
        <v>1371.04</v>
      </c>
      <c r="H2300" s="81" t="s">
        <v>41041</v>
      </c>
    </row>
    <row r="2301" spans="1:8" x14ac:dyDescent="0.25">
      <c r="A2301" s="81" t="s">
        <v>39312</v>
      </c>
      <c r="B2301" s="81" t="s">
        <v>41038</v>
      </c>
      <c r="C2301" s="3" t="s">
        <v>41045</v>
      </c>
      <c r="D2301" s="81" t="s">
        <v>39327</v>
      </c>
      <c r="E2301" s="81" t="s">
        <v>39704</v>
      </c>
      <c r="F2301" s="81" t="s">
        <v>41040</v>
      </c>
      <c r="G2301" s="86">
        <v>1371.04</v>
      </c>
      <c r="H2301" s="81" t="s">
        <v>41041</v>
      </c>
    </row>
    <row r="2302" spans="1:8" x14ac:dyDescent="0.25">
      <c r="A2302" s="81" t="s">
        <v>39312</v>
      </c>
      <c r="B2302" s="81" t="s">
        <v>41038</v>
      </c>
      <c r="C2302" s="3" t="s">
        <v>41046</v>
      </c>
      <c r="D2302" s="81" t="s">
        <v>39329</v>
      </c>
      <c r="E2302" s="81" t="s">
        <v>39704</v>
      </c>
      <c r="F2302" s="81" t="s">
        <v>41040</v>
      </c>
      <c r="G2302" s="86">
        <v>1371.04</v>
      </c>
      <c r="H2302" s="81" t="s">
        <v>41041</v>
      </c>
    </row>
    <row r="2303" spans="1:8" x14ac:dyDescent="0.25">
      <c r="A2303" s="81" t="s">
        <v>39312</v>
      </c>
      <c r="B2303" s="81" t="s">
        <v>41038</v>
      </c>
      <c r="C2303" s="3" t="s">
        <v>41047</v>
      </c>
      <c r="D2303" s="81" t="s">
        <v>39331</v>
      </c>
      <c r="E2303" s="81" t="s">
        <v>39704</v>
      </c>
      <c r="F2303" s="81" t="s">
        <v>41040</v>
      </c>
      <c r="G2303" s="86">
        <v>1371.04</v>
      </c>
      <c r="H2303" s="81" t="s">
        <v>41041</v>
      </c>
    </row>
    <row r="2304" spans="1:8" x14ac:dyDescent="0.25">
      <c r="A2304" s="81" t="s">
        <v>39312</v>
      </c>
      <c r="B2304" s="81" t="s">
        <v>41038</v>
      </c>
      <c r="C2304" s="3" t="s">
        <v>41048</v>
      </c>
      <c r="D2304" s="81" t="s">
        <v>39333</v>
      </c>
      <c r="E2304" s="81" t="s">
        <v>39704</v>
      </c>
      <c r="F2304" s="81" t="s">
        <v>41040</v>
      </c>
      <c r="G2304" s="86">
        <v>1371.04</v>
      </c>
      <c r="H2304" s="81" t="s">
        <v>41041</v>
      </c>
    </row>
    <row r="2305" spans="1:8" x14ac:dyDescent="0.25">
      <c r="A2305" s="81" t="s">
        <v>39312</v>
      </c>
      <c r="B2305" s="81" t="s">
        <v>41038</v>
      </c>
      <c r="C2305" s="3" t="s">
        <v>41049</v>
      </c>
      <c r="D2305" s="81" t="s">
        <v>39335</v>
      </c>
      <c r="E2305" s="81" t="s">
        <v>39704</v>
      </c>
      <c r="F2305" s="81" t="s">
        <v>41040</v>
      </c>
      <c r="G2305" s="86">
        <v>1371.04</v>
      </c>
      <c r="H2305" s="81" t="s">
        <v>41041</v>
      </c>
    </row>
    <row r="2306" spans="1:8" x14ac:dyDescent="0.25">
      <c r="A2306" s="81" t="s">
        <v>39312</v>
      </c>
      <c r="B2306" s="81" t="s">
        <v>41038</v>
      </c>
      <c r="C2306" s="3" t="s">
        <v>41050</v>
      </c>
      <c r="D2306" s="81" t="s">
        <v>39337</v>
      </c>
      <c r="E2306" s="81" t="s">
        <v>39704</v>
      </c>
      <c r="F2306" s="81" t="s">
        <v>41040</v>
      </c>
      <c r="G2306" s="86">
        <v>1371.04</v>
      </c>
      <c r="H2306" s="81" t="s">
        <v>41041</v>
      </c>
    </row>
    <row r="2307" spans="1:8" x14ac:dyDescent="0.25">
      <c r="A2307" s="81" t="s">
        <v>39312</v>
      </c>
      <c r="B2307" s="81" t="s">
        <v>41038</v>
      </c>
      <c r="C2307" s="3" t="s">
        <v>41051</v>
      </c>
      <c r="D2307" s="81" t="s">
        <v>39339</v>
      </c>
      <c r="E2307" s="81" t="s">
        <v>39704</v>
      </c>
      <c r="F2307" s="81" t="s">
        <v>41040</v>
      </c>
      <c r="G2307" s="86">
        <v>1371.04</v>
      </c>
      <c r="H2307" s="81" t="s">
        <v>41041</v>
      </c>
    </row>
    <row r="2308" spans="1:8" x14ac:dyDescent="0.25">
      <c r="A2308" s="81" t="s">
        <v>39312</v>
      </c>
      <c r="B2308" s="81" t="s">
        <v>41038</v>
      </c>
      <c r="C2308" s="3" t="s">
        <v>41052</v>
      </c>
      <c r="D2308" s="81" t="s">
        <v>39368</v>
      </c>
      <c r="E2308" s="81" t="s">
        <v>39704</v>
      </c>
      <c r="F2308" s="81" t="s">
        <v>41040</v>
      </c>
      <c r="G2308" s="86">
        <v>1371.04</v>
      </c>
      <c r="H2308" s="81" t="s">
        <v>41041</v>
      </c>
    </row>
    <row r="2309" spans="1:8" x14ac:dyDescent="0.25">
      <c r="A2309" s="81" t="s">
        <v>39312</v>
      </c>
      <c r="B2309" s="81" t="s">
        <v>41053</v>
      </c>
      <c r="C2309" s="3" t="s">
        <v>41054</v>
      </c>
      <c r="D2309" s="81" t="s">
        <v>39319</v>
      </c>
      <c r="E2309" s="81" t="s">
        <v>39704</v>
      </c>
      <c r="F2309" s="81" t="s">
        <v>41055</v>
      </c>
      <c r="G2309" s="86">
        <v>1416.1399999999999</v>
      </c>
      <c r="H2309" s="81" t="s">
        <v>41056</v>
      </c>
    </row>
    <row r="2310" spans="1:8" x14ac:dyDescent="0.25">
      <c r="A2310" s="81" t="s">
        <v>39312</v>
      </c>
      <c r="B2310" s="81" t="s">
        <v>41053</v>
      </c>
      <c r="C2310" s="3" t="s">
        <v>41057</v>
      </c>
      <c r="D2310" s="81" t="s">
        <v>39321</v>
      </c>
      <c r="E2310" s="81" t="s">
        <v>39704</v>
      </c>
      <c r="F2310" s="81" t="s">
        <v>41055</v>
      </c>
      <c r="G2310" s="86">
        <v>1416.1399999999999</v>
      </c>
      <c r="H2310" s="81" t="s">
        <v>41056</v>
      </c>
    </row>
    <row r="2311" spans="1:8" x14ac:dyDescent="0.25">
      <c r="A2311" s="81" t="s">
        <v>39312</v>
      </c>
      <c r="B2311" s="81" t="s">
        <v>41053</v>
      </c>
      <c r="C2311" s="3" t="s">
        <v>41058</v>
      </c>
      <c r="D2311" s="81" t="s">
        <v>39323</v>
      </c>
      <c r="E2311" s="81" t="s">
        <v>39704</v>
      </c>
      <c r="F2311" s="81" t="s">
        <v>41055</v>
      </c>
      <c r="G2311" s="86">
        <v>1416.1399999999999</v>
      </c>
      <c r="H2311" s="81" t="s">
        <v>41056</v>
      </c>
    </row>
    <row r="2312" spans="1:8" x14ac:dyDescent="0.25">
      <c r="A2312" s="81" t="s">
        <v>39312</v>
      </c>
      <c r="B2312" s="81" t="s">
        <v>41053</v>
      </c>
      <c r="C2312" s="3" t="s">
        <v>41059</v>
      </c>
      <c r="D2312" s="81" t="s">
        <v>39325</v>
      </c>
      <c r="E2312" s="81" t="s">
        <v>39704</v>
      </c>
      <c r="F2312" s="81" t="s">
        <v>41055</v>
      </c>
      <c r="G2312" s="86">
        <v>1416.1399999999999</v>
      </c>
      <c r="H2312" s="81" t="s">
        <v>41056</v>
      </c>
    </row>
    <row r="2313" spans="1:8" x14ac:dyDescent="0.25">
      <c r="A2313" s="81" t="s">
        <v>39312</v>
      </c>
      <c r="B2313" s="81" t="s">
        <v>41053</v>
      </c>
      <c r="C2313" s="3" t="s">
        <v>41060</v>
      </c>
      <c r="D2313" s="81" t="s">
        <v>39327</v>
      </c>
      <c r="E2313" s="81" t="s">
        <v>39704</v>
      </c>
      <c r="F2313" s="81" t="s">
        <v>41055</v>
      </c>
      <c r="G2313" s="86">
        <v>1416.1399999999999</v>
      </c>
      <c r="H2313" s="81" t="s">
        <v>41056</v>
      </c>
    </row>
    <row r="2314" spans="1:8" x14ac:dyDescent="0.25">
      <c r="A2314" s="81" t="s">
        <v>39312</v>
      </c>
      <c r="B2314" s="81" t="s">
        <v>41053</v>
      </c>
      <c r="C2314" s="3" t="s">
        <v>41061</v>
      </c>
      <c r="D2314" s="81" t="s">
        <v>39329</v>
      </c>
      <c r="E2314" s="81" t="s">
        <v>39704</v>
      </c>
      <c r="F2314" s="81" t="s">
        <v>41055</v>
      </c>
      <c r="G2314" s="86">
        <v>1416.1399999999999</v>
      </c>
      <c r="H2314" s="81" t="s">
        <v>41056</v>
      </c>
    </row>
    <row r="2315" spans="1:8" x14ac:dyDescent="0.25">
      <c r="A2315" s="81" t="s">
        <v>39312</v>
      </c>
      <c r="B2315" s="81" t="s">
        <v>41053</v>
      </c>
      <c r="C2315" s="3" t="s">
        <v>41062</v>
      </c>
      <c r="D2315" s="81" t="s">
        <v>39331</v>
      </c>
      <c r="E2315" s="81" t="s">
        <v>39704</v>
      </c>
      <c r="F2315" s="81" t="s">
        <v>41055</v>
      </c>
      <c r="G2315" s="86">
        <v>1416.1399999999999</v>
      </c>
      <c r="H2315" s="81" t="s">
        <v>41056</v>
      </c>
    </row>
    <row r="2316" spans="1:8" x14ac:dyDescent="0.25">
      <c r="A2316" s="81" t="s">
        <v>39312</v>
      </c>
      <c r="B2316" s="81" t="s">
        <v>41053</v>
      </c>
      <c r="C2316" s="3" t="s">
        <v>41063</v>
      </c>
      <c r="D2316" s="81" t="s">
        <v>39333</v>
      </c>
      <c r="E2316" s="81" t="s">
        <v>39704</v>
      </c>
      <c r="F2316" s="81" t="s">
        <v>41055</v>
      </c>
      <c r="G2316" s="86">
        <v>1416.1399999999999</v>
      </c>
      <c r="H2316" s="81" t="s">
        <v>41056</v>
      </c>
    </row>
    <row r="2317" spans="1:8" x14ac:dyDescent="0.25">
      <c r="A2317" s="81" t="s">
        <v>39312</v>
      </c>
      <c r="B2317" s="81" t="s">
        <v>41053</v>
      </c>
      <c r="C2317" s="3" t="s">
        <v>41064</v>
      </c>
      <c r="D2317" s="81" t="s">
        <v>39335</v>
      </c>
      <c r="E2317" s="81" t="s">
        <v>39704</v>
      </c>
      <c r="F2317" s="81" t="s">
        <v>41055</v>
      </c>
      <c r="G2317" s="86">
        <v>1416.1399999999999</v>
      </c>
      <c r="H2317" s="81" t="s">
        <v>41056</v>
      </c>
    </row>
    <row r="2318" spans="1:8" x14ac:dyDescent="0.25">
      <c r="A2318" s="81" t="s">
        <v>39312</v>
      </c>
      <c r="B2318" s="81" t="s">
        <v>41053</v>
      </c>
      <c r="C2318" s="3" t="s">
        <v>41065</v>
      </c>
      <c r="D2318" s="81" t="s">
        <v>39337</v>
      </c>
      <c r="E2318" s="81" t="s">
        <v>39704</v>
      </c>
      <c r="F2318" s="81" t="s">
        <v>41055</v>
      </c>
      <c r="G2318" s="86">
        <v>1416.1399999999999</v>
      </c>
      <c r="H2318" s="81" t="s">
        <v>41056</v>
      </c>
    </row>
    <row r="2319" spans="1:8" x14ac:dyDescent="0.25">
      <c r="A2319" s="81" t="s">
        <v>39312</v>
      </c>
      <c r="B2319" s="81" t="s">
        <v>41053</v>
      </c>
      <c r="C2319" s="3" t="s">
        <v>41066</v>
      </c>
      <c r="D2319" s="81" t="s">
        <v>39339</v>
      </c>
      <c r="E2319" s="81" t="s">
        <v>39704</v>
      </c>
      <c r="F2319" s="81" t="s">
        <v>41055</v>
      </c>
      <c r="G2319" s="86">
        <v>1416.1399999999999</v>
      </c>
      <c r="H2319" s="81" t="s">
        <v>41056</v>
      </c>
    </row>
    <row r="2320" spans="1:8" x14ac:dyDescent="0.25">
      <c r="A2320" s="81" t="s">
        <v>39312</v>
      </c>
      <c r="B2320" s="81" t="s">
        <v>41053</v>
      </c>
      <c r="C2320" s="3" t="s">
        <v>41067</v>
      </c>
      <c r="D2320" s="81" t="s">
        <v>39368</v>
      </c>
      <c r="E2320" s="81" t="s">
        <v>39704</v>
      </c>
      <c r="F2320" s="81" t="s">
        <v>41055</v>
      </c>
      <c r="G2320" s="86">
        <v>1416.1399999999999</v>
      </c>
      <c r="H2320" s="81" t="s">
        <v>41056</v>
      </c>
    </row>
    <row r="2321" spans="1:8" x14ac:dyDescent="0.25">
      <c r="A2321" s="81" t="s">
        <v>39312</v>
      </c>
      <c r="B2321" s="81" t="s">
        <v>41068</v>
      </c>
      <c r="C2321" s="3" t="s">
        <v>41069</v>
      </c>
      <c r="D2321" s="81" t="s">
        <v>39319</v>
      </c>
      <c r="E2321" s="81" t="s">
        <v>39704</v>
      </c>
      <c r="F2321" s="81" t="s">
        <v>41070</v>
      </c>
      <c r="G2321" s="86">
        <v>1525.1999999999998</v>
      </c>
      <c r="H2321" s="81" t="s">
        <v>41071</v>
      </c>
    </row>
    <row r="2322" spans="1:8" x14ac:dyDescent="0.25">
      <c r="A2322" s="81" t="s">
        <v>39312</v>
      </c>
      <c r="B2322" s="81" t="s">
        <v>41068</v>
      </c>
      <c r="C2322" s="3" t="s">
        <v>41072</v>
      </c>
      <c r="D2322" s="81" t="s">
        <v>39321</v>
      </c>
      <c r="E2322" s="81" t="s">
        <v>39704</v>
      </c>
      <c r="F2322" s="81" t="s">
        <v>41070</v>
      </c>
      <c r="G2322" s="86">
        <v>1525.1999999999998</v>
      </c>
      <c r="H2322" s="81" t="s">
        <v>41071</v>
      </c>
    </row>
    <row r="2323" spans="1:8" x14ac:dyDescent="0.25">
      <c r="A2323" s="81" t="s">
        <v>39312</v>
      </c>
      <c r="B2323" s="81" t="s">
        <v>41068</v>
      </c>
      <c r="C2323" s="3" t="s">
        <v>41073</v>
      </c>
      <c r="D2323" s="81" t="s">
        <v>39323</v>
      </c>
      <c r="E2323" s="81" t="s">
        <v>39704</v>
      </c>
      <c r="F2323" s="81" t="s">
        <v>41070</v>
      </c>
      <c r="G2323" s="86">
        <v>1525.1999999999998</v>
      </c>
      <c r="H2323" s="81" t="s">
        <v>41071</v>
      </c>
    </row>
    <row r="2324" spans="1:8" x14ac:dyDescent="0.25">
      <c r="A2324" s="81" t="s">
        <v>39312</v>
      </c>
      <c r="B2324" s="81" t="s">
        <v>41068</v>
      </c>
      <c r="C2324" s="3" t="s">
        <v>41074</v>
      </c>
      <c r="D2324" s="81" t="s">
        <v>39325</v>
      </c>
      <c r="E2324" s="81" t="s">
        <v>39704</v>
      </c>
      <c r="F2324" s="81" t="s">
        <v>41070</v>
      </c>
      <c r="G2324" s="86">
        <v>1525.1999999999998</v>
      </c>
      <c r="H2324" s="81" t="s">
        <v>41071</v>
      </c>
    </row>
    <row r="2325" spans="1:8" x14ac:dyDescent="0.25">
      <c r="A2325" s="81" t="s">
        <v>39312</v>
      </c>
      <c r="B2325" s="81" t="s">
        <v>41068</v>
      </c>
      <c r="C2325" s="3" t="s">
        <v>41075</v>
      </c>
      <c r="D2325" s="81" t="s">
        <v>39327</v>
      </c>
      <c r="E2325" s="81" t="s">
        <v>39704</v>
      </c>
      <c r="F2325" s="81" t="s">
        <v>41070</v>
      </c>
      <c r="G2325" s="86">
        <v>1525.1999999999998</v>
      </c>
      <c r="H2325" s="81" t="s">
        <v>41071</v>
      </c>
    </row>
    <row r="2326" spans="1:8" x14ac:dyDescent="0.25">
      <c r="A2326" s="81" t="s">
        <v>39312</v>
      </c>
      <c r="B2326" s="81" t="s">
        <v>41068</v>
      </c>
      <c r="C2326" s="3" t="s">
        <v>41076</v>
      </c>
      <c r="D2326" s="81" t="s">
        <v>39329</v>
      </c>
      <c r="E2326" s="81" t="s">
        <v>39704</v>
      </c>
      <c r="F2326" s="81" t="s">
        <v>41070</v>
      </c>
      <c r="G2326" s="86">
        <v>1525.1999999999998</v>
      </c>
      <c r="H2326" s="81" t="s">
        <v>41071</v>
      </c>
    </row>
    <row r="2327" spans="1:8" x14ac:dyDescent="0.25">
      <c r="A2327" s="81" t="s">
        <v>39312</v>
      </c>
      <c r="B2327" s="81" t="s">
        <v>41068</v>
      </c>
      <c r="C2327" s="3" t="s">
        <v>41077</v>
      </c>
      <c r="D2327" s="81" t="s">
        <v>39331</v>
      </c>
      <c r="E2327" s="81" t="s">
        <v>39704</v>
      </c>
      <c r="F2327" s="81" t="s">
        <v>41070</v>
      </c>
      <c r="G2327" s="86">
        <v>1525.1999999999998</v>
      </c>
      <c r="H2327" s="81" t="s">
        <v>41071</v>
      </c>
    </row>
    <row r="2328" spans="1:8" x14ac:dyDescent="0.25">
      <c r="A2328" s="81" t="s">
        <v>39312</v>
      </c>
      <c r="B2328" s="81" t="s">
        <v>41068</v>
      </c>
      <c r="C2328" s="3" t="s">
        <v>41078</v>
      </c>
      <c r="D2328" s="81" t="s">
        <v>39333</v>
      </c>
      <c r="E2328" s="81" t="s">
        <v>39704</v>
      </c>
      <c r="F2328" s="81" t="s">
        <v>41070</v>
      </c>
      <c r="G2328" s="86">
        <v>1525.1999999999998</v>
      </c>
      <c r="H2328" s="81" t="s">
        <v>41071</v>
      </c>
    </row>
    <row r="2329" spans="1:8" x14ac:dyDescent="0.25">
      <c r="A2329" s="81" t="s">
        <v>39312</v>
      </c>
      <c r="B2329" s="81" t="s">
        <v>41068</v>
      </c>
      <c r="C2329" s="3" t="s">
        <v>41079</v>
      </c>
      <c r="D2329" s="81" t="s">
        <v>39335</v>
      </c>
      <c r="E2329" s="81" t="s">
        <v>39704</v>
      </c>
      <c r="F2329" s="81" t="s">
        <v>41070</v>
      </c>
      <c r="G2329" s="86">
        <v>1525.1999999999998</v>
      </c>
      <c r="H2329" s="81" t="s">
        <v>41071</v>
      </c>
    </row>
    <row r="2330" spans="1:8" x14ac:dyDescent="0.25">
      <c r="A2330" s="81" t="s">
        <v>39312</v>
      </c>
      <c r="B2330" s="81" t="s">
        <v>41068</v>
      </c>
      <c r="C2330" s="3" t="s">
        <v>41080</v>
      </c>
      <c r="D2330" s="81" t="s">
        <v>39337</v>
      </c>
      <c r="E2330" s="81" t="s">
        <v>39704</v>
      </c>
      <c r="F2330" s="81" t="s">
        <v>41070</v>
      </c>
      <c r="G2330" s="86">
        <v>1525.1999999999998</v>
      </c>
      <c r="H2330" s="81" t="s">
        <v>41071</v>
      </c>
    </row>
    <row r="2331" spans="1:8" x14ac:dyDescent="0.25">
      <c r="A2331" s="81" t="s">
        <v>39312</v>
      </c>
      <c r="B2331" s="81" t="s">
        <v>41068</v>
      </c>
      <c r="C2331" s="3" t="s">
        <v>41081</v>
      </c>
      <c r="D2331" s="81" t="s">
        <v>39339</v>
      </c>
      <c r="E2331" s="81" t="s">
        <v>39704</v>
      </c>
      <c r="F2331" s="81" t="s">
        <v>41070</v>
      </c>
      <c r="G2331" s="86">
        <v>1525.1999999999998</v>
      </c>
      <c r="H2331" s="81" t="s">
        <v>41071</v>
      </c>
    </row>
    <row r="2332" spans="1:8" x14ac:dyDescent="0.25">
      <c r="A2332" s="81" t="s">
        <v>39312</v>
      </c>
      <c r="B2332" s="81" t="s">
        <v>41068</v>
      </c>
      <c r="C2332" s="3" t="s">
        <v>41082</v>
      </c>
      <c r="D2332" s="81" t="s">
        <v>39368</v>
      </c>
      <c r="E2332" s="81" t="s">
        <v>39704</v>
      </c>
      <c r="F2332" s="81" t="s">
        <v>41070</v>
      </c>
      <c r="G2332" s="86">
        <v>1525.1999999999998</v>
      </c>
      <c r="H2332" s="81" t="s">
        <v>41071</v>
      </c>
    </row>
    <row r="2333" spans="1:8" x14ac:dyDescent="0.25">
      <c r="A2333" s="81" t="s">
        <v>39312</v>
      </c>
      <c r="B2333" s="81" t="s">
        <v>41083</v>
      </c>
      <c r="C2333" s="3" t="s">
        <v>41084</v>
      </c>
      <c r="D2333" s="81" t="s">
        <v>39319</v>
      </c>
      <c r="E2333" s="81" t="s">
        <v>39704</v>
      </c>
      <c r="F2333" s="81" t="s">
        <v>41085</v>
      </c>
      <c r="G2333" s="86">
        <v>1643.28</v>
      </c>
      <c r="H2333" s="81" t="s">
        <v>41086</v>
      </c>
    </row>
    <row r="2334" spans="1:8" x14ac:dyDescent="0.25">
      <c r="A2334" s="81" t="s">
        <v>39312</v>
      </c>
      <c r="B2334" s="81" t="s">
        <v>41083</v>
      </c>
      <c r="C2334" s="3" t="s">
        <v>41087</v>
      </c>
      <c r="D2334" s="81" t="s">
        <v>39321</v>
      </c>
      <c r="E2334" s="81" t="s">
        <v>39704</v>
      </c>
      <c r="F2334" s="81" t="s">
        <v>41085</v>
      </c>
      <c r="G2334" s="86">
        <v>1643.28</v>
      </c>
      <c r="H2334" s="81" t="s">
        <v>41086</v>
      </c>
    </row>
    <row r="2335" spans="1:8" x14ac:dyDescent="0.25">
      <c r="A2335" s="81" t="s">
        <v>39312</v>
      </c>
      <c r="B2335" s="81" t="s">
        <v>41083</v>
      </c>
      <c r="C2335" s="3" t="s">
        <v>41088</v>
      </c>
      <c r="D2335" s="81" t="s">
        <v>39323</v>
      </c>
      <c r="E2335" s="81" t="s">
        <v>39704</v>
      </c>
      <c r="F2335" s="81" t="s">
        <v>41085</v>
      </c>
      <c r="G2335" s="86">
        <v>1643.28</v>
      </c>
      <c r="H2335" s="81" t="s">
        <v>41086</v>
      </c>
    </row>
    <row r="2336" spans="1:8" x14ac:dyDescent="0.25">
      <c r="A2336" s="81" t="s">
        <v>39312</v>
      </c>
      <c r="B2336" s="81" t="s">
        <v>41083</v>
      </c>
      <c r="C2336" s="3" t="s">
        <v>41089</v>
      </c>
      <c r="D2336" s="81" t="s">
        <v>39325</v>
      </c>
      <c r="E2336" s="81" t="s">
        <v>39704</v>
      </c>
      <c r="F2336" s="81" t="s">
        <v>41085</v>
      </c>
      <c r="G2336" s="86">
        <v>1643.28</v>
      </c>
      <c r="H2336" s="81" t="s">
        <v>41086</v>
      </c>
    </row>
    <row r="2337" spans="1:8" x14ac:dyDescent="0.25">
      <c r="A2337" s="81" t="s">
        <v>39312</v>
      </c>
      <c r="B2337" s="81" t="s">
        <v>41083</v>
      </c>
      <c r="C2337" s="3" t="s">
        <v>41090</v>
      </c>
      <c r="D2337" s="81" t="s">
        <v>39327</v>
      </c>
      <c r="E2337" s="81" t="s">
        <v>39704</v>
      </c>
      <c r="F2337" s="81" t="s">
        <v>41085</v>
      </c>
      <c r="G2337" s="86">
        <v>1643.28</v>
      </c>
      <c r="H2337" s="81" t="s">
        <v>41086</v>
      </c>
    </row>
    <row r="2338" spans="1:8" x14ac:dyDescent="0.25">
      <c r="A2338" s="81" t="s">
        <v>39312</v>
      </c>
      <c r="B2338" s="81" t="s">
        <v>41083</v>
      </c>
      <c r="C2338" s="3" t="s">
        <v>41091</v>
      </c>
      <c r="D2338" s="81" t="s">
        <v>39329</v>
      </c>
      <c r="E2338" s="81" t="s">
        <v>39704</v>
      </c>
      <c r="F2338" s="81" t="s">
        <v>41085</v>
      </c>
      <c r="G2338" s="86">
        <v>1643.28</v>
      </c>
      <c r="H2338" s="81" t="s">
        <v>41086</v>
      </c>
    </row>
    <row r="2339" spans="1:8" x14ac:dyDescent="0.25">
      <c r="A2339" s="81" t="s">
        <v>39312</v>
      </c>
      <c r="B2339" s="81" t="s">
        <v>41083</v>
      </c>
      <c r="C2339" s="3" t="s">
        <v>41092</v>
      </c>
      <c r="D2339" s="81" t="s">
        <v>39331</v>
      </c>
      <c r="E2339" s="81" t="s">
        <v>39704</v>
      </c>
      <c r="F2339" s="81" t="s">
        <v>41085</v>
      </c>
      <c r="G2339" s="86">
        <v>1643.28</v>
      </c>
      <c r="H2339" s="81" t="s">
        <v>41086</v>
      </c>
    </row>
    <row r="2340" spans="1:8" x14ac:dyDescent="0.25">
      <c r="A2340" s="81" t="s">
        <v>39312</v>
      </c>
      <c r="B2340" s="81" t="s">
        <v>41083</v>
      </c>
      <c r="C2340" s="3" t="s">
        <v>41093</v>
      </c>
      <c r="D2340" s="81" t="s">
        <v>39333</v>
      </c>
      <c r="E2340" s="81" t="s">
        <v>39704</v>
      </c>
      <c r="F2340" s="81" t="s">
        <v>41085</v>
      </c>
      <c r="G2340" s="86">
        <v>1643.28</v>
      </c>
      <c r="H2340" s="81" t="s">
        <v>41086</v>
      </c>
    </row>
    <row r="2341" spans="1:8" x14ac:dyDescent="0.25">
      <c r="A2341" s="81" t="s">
        <v>39312</v>
      </c>
      <c r="B2341" s="81" t="s">
        <v>41083</v>
      </c>
      <c r="C2341" s="3" t="s">
        <v>41094</v>
      </c>
      <c r="D2341" s="81" t="s">
        <v>39335</v>
      </c>
      <c r="E2341" s="81" t="s">
        <v>39704</v>
      </c>
      <c r="F2341" s="81" t="s">
        <v>41085</v>
      </c>
      <c r="G2341" s="86">
        <v>1643.28</v>
      </c>
      <c r="H2341" s="81" t="s">
        <v>41086</v>
      </c>
    </row>
    <row r="2342" spans="1:8" x14ac:dyDescent="0.25">
      <c r="A2342" s="81" t="s">
        <v>39312</v>
      </c>
      <c r="B2342" s="81" t="s">
        <v>41083</v>
      </c>
      <c r="C2342" s="3" t="s">
        <v>41095</v>
      </c>
      <c r="D2342" s="81" t="s">
        <v>39337</v>
      </c>
      <c r="E2342" s="81" t="s">
        <v>39704</v>
      </c>
      <c r="F2342" s="81" t="s">
        <v>41085</v>
      </c>
      <c r="G2342" s="86">
        <v>1643.28</v>
      </c>
      <c r="H2342" s="81" t="s">
        <v>41086</v>
      </c>
    </row>
    <row r="2343" spans="1:8" x14ac:dyDescent="0.25">
      <c r="A2343" s="81" t="s">
        <v>39312</v>
      </c>
      <c r="B2343" s="81" t="s">
        <v>41083</v>
      </c>
      <c r="C2343" s="3" t="s">
        <v>41096</v>
      </c>
      <c r="D2343" s="81" t="s">
        <v>39339</v>
      </c>
      <c r="E2343" s="81" t="s">
        <v>39704</v>
      </c>
      <c r="F2343" s="81" t="s">
        <v>41085</v>
      </c>
      <c r="G2343" s="86">
        <v>1643.28</v>
      </c>
      <c r="H2343" s="81" t="s">
        <v>41086</v>
      </c>
    </row>
    <row r="2344" spans="1:8" x14ac:dyDescent="0.25">
      <c r="A2344" s="81" t="s">
        <v>39312</v>
      </c>
      <c r="B2344" s="81" t="s">
        <v>41083</v>
      </c>
      <c r="C2344" s="3" t="s">
        <v>41097</v>
      </c>
      <c r="D2344" s="81" t="s">
        <v>39368</v>
      </c>
      <c r="E2344" s="81" t="s">
        <v>39704</v>
      </c>
      <c r="F2344" s="81" t="s">
        <v>41085</v>
      </c>
      <c r="G2344" s="86">
        <v>1643.28</v>
      </c>
      <c r="H2344" s="81" t="s">
        <v>41086</v>
      </c>
    </row>
    <row r="2345" spans="1:8" x14ac:dyDescent="0.25">
      <c r="A2345" s="81" t="s">
        <v>39312</v>
      </c>
      <c r="B2345" s="81" t="s">
        <v>41098</v>
      </c>
      <c r="C2345" s="3" t="s">
        <v>41099</v>
      </c>
      <c r="D2345" s="81" t="s">
        <v>39319</v>
      </c>
      <c r="E2345" s="81" t="s">
        <v>39704</v>
      </c>
      <c r="F2345" s="81" t="s">
        <v>41100</v>
      </c>
      <c r="G2345" s="86">
        <v>1849.9199999999998</v>
      </c>
      <c r="H2345" s="81" t="s">
        <v>41101</v>
      </c>
    </row>
    <row r="2346" spans="1:8" x14ac:dyDescent="0.25">
      <c r="A2346" s="81" t="s">
        <v>39312</v>
      </c>
      <c r="B2346" s="81" t="s">
        <v>41098</v>
      </c>
      <c r="C2346" s="3" t="s">
        <v>41102</v>
      </c>
      <c r="D2346" s="81" t="s">
        <v>39321</v>
      </c>
      <c r="E2346" s="81" t="s">
        <v>39704</v>
      </c>
      <c r="F2346" s="81" t="s">
        <v>41100</v>
      </c>
      <c r="G2346" s="86">
        <v>1849.9199999999998</v>
      </c>
      <c r="H2346" s="81" t="s">
        <v>41101</v>
      </c>
    </row>
    <row r="2347" spans="1:8" x14ac:dyDescent="0.25">
      <c r="A2347" s="81" t="s">
        <v>39312</v>
      </c>
      <c r="B2347" s="81" t="s">
        <v>41098</v>
      </c>
      <c r="C2347" s="3" t="s">
        <v>41103</v>
      </c>
      <c r="D2347" s="81" t="s">
        <v>39323</v>
      </c>
      <c r="E2347" s="81" t="s">
        <v>39704</v>
      </c>
      <c r="F2347" s="81" t="s">
        <v>41100</v>
      </c>
      <c r="G2347" s="86">
        <v>1849.9199999999998</v>
      </c>
      <c r="H2347" s="81" t="s">
        <v>41101</v>
      </c>
    </row>
    <row r="2348" spans="1:8" x14ac:dyDescent="0.25">
      <c r="A2348" s="81" t="s">
        <v>39312</v>
      </c>
      <c r="B2348" s="81" t="s">
        <v>41098</v>
      </c>
      <c r="C2348" s="3" t="s">
        <v>41104</v>
      </c>
      <c r="D2348" s="81" t="s">
        <v>39325</v>
      </c>
      <c r="E2348" s="81" t="s">
        <v>39704</v>
      </c>
      <c r="F2348" s="81" t="s">
        <v>41100</v>
      </c>
      <c r="G2348" s="86">
        <v>1849.9199999999998</v>
      </c>
      <c r="H2348" s="81" t="s">
        <v>41101</v>
      </c>
    </row>
    <row r="2349" spans="1:8" x14ac:dyDescent="0.25">
      <c r="A2349" s="81" t="s">
        <v>39312</v>
      </c>
      <c r="B2349" s="81" t="s">
        <v>41098</v>
      </c>
      <c r="C2349" s="3" t="s">
        <v>41105</v>
      </c>
      <c r="D2349" s="81" t="s">
        <v>39327</v>
      </c>
      <c r="E2349" s="81" t="s">
        <v>39704</v>
      </c>
      <c r="F2349" s="81" t="s">
        <v>41100</v>
      </c>
      <c r="G2349" s="86">
        <v>1849.9199999999998</v>
      </c>
      <c r="H2349" s="81" t="s">
        <v>41101</v>
      </c>
    </row>
    <row r="2350" spans="1:8" x14ac:dyDescent="0.25">
      <c r="A2350" s="81" t="s">
        <v>39312</v>
      </c>
      <c r="B2350" s="81" t="s">
        <v>41098</v>
      </c>
      <c r="C2350" s="3" t="s">
        <v>41106</v>
      </c>
      <c r="D2350" s="81" t="s">
        <v>39329</v>
      </c>
      <c r="E2350" s="81" t="s">
        <v>39704</v>
      </c>
      <c r="F2350" s="81" t="s">
        <v>41100</v>
      </c>
      <c r="G2350" s="86">
        <v>1849.9199999999998</v>
      </c>
      <c r="H2350" s="81" t="s">
        <v>41101</v>
      </c>
    </row>
    <row r="2351" spans="1:8" x14ac:dyDescent="0.25">
      <c r="A2351" s="81" t="s">
        <v>39312</v>
      </c>
      <c r="B2351" s="81" t="s">
        <v>41098</v>
      </c>
      <c r="C2351" s="3" t="s">
        <v>41107</v>
      </c>
      <c r="D2351" s="81" t="s">
        <v>39331</v>
      </c>
      <c r="E2351" s="81" t="s">
        <v>39704</v>
      </c>
      <c r="F2351" s="81" t="s">
        <v>41100</v>
      </c>
      <c r="G2351" s="86">
        <v>1849.9199999999998</v>
      </c>
      <c r="H2351" s="81" t="s">
        <v>41101</v>
      </c>
    </row>
    <row r="2352" spans="1:8" x14ac:dyDescent="0.25">
      <c r="A2352" s="81" t="s">
        <v>39312</v>
      </c>
      <c r="B2352" s="81" t="s">
        <v>41098</v>
      </c>
      <c r="C2352" s="3" t="s">
        <v>41108</v>
      </c>
      <c r="D2352" s="81" t="s">
        <v>39333</v>
      </c>
      <c r="E2352" s="81" t="s">
        <v>39704</v>
      </c>
      <c r="F2352" s="81" t="s">
        <v>41100</v>
      </c>
      <c r="G2352" s="86">
        <v>1849.9199999999998</v>
      </c>
      <c r="H2352" s="81" t="s">
        <v>41101</v>
      </c>
    </row>
    <row r="2353" spans="1:8" x14ac:dyDescent="0.25">
      <c r="A2353" s="81" t="s">
        <v>39312</v>
      </c>
      <c r="B2353" s="81" t="s">
        <v>41098</v>
      </c>
      <c r="C2353" s="3" t="s">
        <v>41109</v>
      </c>
      <c r="D2353" s="81" t="s">
        <v>39335</v>
      </c>
      <c r="E2353" s="81" t="s">
        <v>39704</v>
      </c>
      <c r="F2353" s="81" t="s">
        <v>41100</v>
      </c>
      <c r="G2353" s="86">
        <v>1849.9199999999998</v>
      </c>
      <c r="H2353" s="81" t="s">
        <v>41101</v>
      </c>
    </row>
    <row r="2354" spans="1:8" x14ac:dyDescent="0.25">
      <c r="A2354" s="81" t="s">
        <v>39312</v>
      </c>
      <c r="B2354" s="81" t="s">
        <v>41098</v>
      </c>
      <c r="C2354" s="3" t="s">
        <v>41110</v>
      </c>
      <c r="D2354" s="81" t="s">
        <v>39337</v>
      </c>
      <c r="E2354" s="81" t="s">
        <v>39704</v>
      </c>
      <c r="F2354" s="81" t="s">
        <v>41100</v>
      </c>
      <c r="G2354" s="86">
        <v>1849.9199999999998</v>
      </c>
      <c r="H2354" s="81" t="s">
        <v>41101</v>
      </c>
    </row>
    <row r="2355" spans="1:8" x14ac:dyDescent="0.25">
      <c r="A2355" s="81" t="s">
        <v>39312</v>
      </c>
      <c r="B2355" s="81" t="s">
        <v>41098</v>
      </c>
      <c r="C2355" s="3" t="s">
        <v>41111</v>
      </c>
      <c r="D2355" s="81" t="s">
        <v>39339</v>
      </c>
      <c r="E2355" s="81" t="s">
        <v>39704</v>
      </c>
      <c r="F2355" s="81" t="s">
        <v>41100</v>
      </c>
      <c r="G2355" s="86">
        <v>1849.9199999999998</v>
      </c>
      <c r="H2355" s="81" t="s">
        <v>41101</v>
      </c>
    </row>
    <row r="2356" spans="1:8" x14ac:dyDescent="0.25">
      <c r="A2356" s="81" t="s">
        <v>39312</v>
      </c>
      <c r="B2356" s="81" t="s">
        <v>41098</v>
      </c>
      <c r="C2356" s="3" t="s">
        <v>41112</v>
      </c>
      <c r="D2356" s="81" t="s">
        <v>39368</v>
      </c>
      <c r="E2356" s="81" t="s">
        <v>39704</v>
      </c>
      <c r="F2356" s="81" t="s">
        <v>41100</v>
      </c>
      <c r="G2356" s="86">
        <v>1849.9199999999998</v>
      </c>
      <c r="H2356" s="81" t="s">
        <v>41101</v>
      </c>
    </row>
    <row r="2357" spans="1:8" x14ac:dyDescent="0.25">
      <c r="A2357" s="81" t="s">
        <v>39312</v>
      </c>
      <c r="B2357" s="81" t="s">
        <v>41113</v>
      </c>
      <c r="C2357" s="3" t="s">
        <v>41114</v>
      </c>
      <c r="D2357" s="81" t="s">
        <v>39319</v>
      </c>
      <c r="E2357" s="81" t="s">
        <v>39704</v>
      </c>
      <c r="F2357" s="81" t="s">
        <v>41115</v>
      </c>
      <c r="G2357" s="86">
        <v>1625.24</v>
      </c>
      <c r="H2357" s="81" t="s">
        <v>41116</v>
      </c>
    </row>
    <row r="2358" spans="1:8" x14ac:dyDescent="0.25">
      <c r="A2358" s="81" t="s">
        <v>39312</v>
      </c>
      <c r="B2358" s="81" t="s">
        <v>41113</v>
      </c>
      <c r="C2358" s="3" t="s">
        <v>41117</v>
      </c>
      <c r="D2358" s="81" t="s">
        <v>39321</v>
      </c>
      <c r="E2358" s="81" t="s">
        <v>39704</v>
      </c>
      <c r="F2358" s="81" t="s">
        <v>41115</v>
      </c>
      <c r="G2358" s="86">
        <v>1625.24</v>
      </c>
      <c r="H2358" s="81" t="s">
        <v>41116</v>
      </c>
    </row>
    <row r="2359" spans="1:8" x14ac:dyDescent="0.25">
      <c r="A2359" s="81" t="s">
        <v>39312</v>
      </c>
      <c r="B2359" s="81" t="s">
        <v>41113</v>
      </c>
      <c r="C2359" s="3" t="s">
        <v>41118</v>
      </c>
      <c r="D2359" s="81" t="s">
        <v>39323</v>
      </c>
      <c r="E2359" s="81" t="s">
        <v>39704</v>
      </c>
      <c r="F2359" s="81" t="s">
        <v>41115</v>
      </c>
      <c r="G2359" s="86">
        <v>1625.24</v>
      </c>
      <c r="H2359" s="81" t="s">
        <v>41116</v>
      </c>
    </row>
    <row r="2360" spans="1:8" x14ac:dyDescent="0.25">
      <c r="A2360" s="81" t="s">
        <v>39312</v>
      </c>
      <c r="B2360" s="81" t="s">
        <v>41113</v>
      </c>
      <c r="C2360" s="3" t="s">
        <v>41119</v>
      </c>
      <c r="D2360" s="81" t="s">
        <v>39325</v>
      </c>
      <c r="E2360" s="81" t="s">
        <v>39704</v>
      </c>
      <c r="F2360" s="81" t="s">
        <v>41115</v>
      </c>
      <c r="G2360" s="86">
        <v>1625.24</v>
      </c>
      <c r="H2360" s="81" t="s">
        <v>41116</v>
      </c>
    </row>
    <row r="2361" spans="1:8" x14ac:dyDescent="0.25">
      <c r="A2361" s="81" t="s">
        <v>39312</v>
      </c>
      <c r="B2361" s="81" t="s">
        <v>41113</v>
      </c>
      <c r="C2361" s="3" t="s">
        <v>41120</v>
      </c>
      <c r="D2361" s="81" t="s">
        <v>39327</v>
      </c>
      <c r="E2361" s="81" t="s">
        <v>39704</v>
      </c>
      <c r="F2361" s="81" t="s">
        <v>41115</v>
      </c>
      <c r="G2361" s="86">
        <v>1625.24</v>
      </c>
      <c r="H2361" s="81" t="s">
        <v>41116</v>
      </c>
    </row>
    <row r="2362" spans="1:8" x14ac:dyDescent="0.25">
      <c r="A2362" s="81" t="s">
        <v>39312</v>
      </c>
      <c r="B2362" s="81" t="s">
        <v>41113</v>
      </c>
      <c r="C2362" s="3" t="s">
        <v>41121</v>
      </c>
      <c r="D2362" s="81" t="s">
        <v>39329</v>
      </c>
      <c r="E2362" s="81" t="s">
        <v>39704</v>
      </c>
      <c r="F2362" s="81" t="s">
        <v>41115</v>
      </c>
      <c r="G2362" s="86">
        <v>1625.24</v>
      </c>
      <c r="H2362" s="81" t="s">
        <v>41116</v>
      </c>
    </row>
    <row r="2363" spans="1:8" x14ac:dyDescent="0.25">
      <c r="A2363" s="81" t="s">
        <v>39312</v>
      </c>
      <c r="B2363" s="81" t="s">
        <v>41113</v>
      </c>
      <c r="C2363" s="3" t="s">
        <v>41122</v>
      </c>
      <c r="D2363" s="81" t="s">
        <v>39331</v>
      </c>
      <c r="E2363" s="81" t="s">
        <v>39704</v>
      </c>
      <c r="F2363" s="81" t="s">
        <v>41115</v>
      </c>
      <c r="G2363" s="86">
        <v>1625.24</v>
      </c>
      <c r="H2363" s="81" t="s">
        <v>41116</v>
      </c>
    </row>
    <row r="2364" spans="1:8" x14ac:dyDescent="0.25">
      <c r="A2364" s="81" t="s">
        <v>39312</v>
      </c>
      <c r="B2364" s="81" t="s">
        <v>41113</v>
      </c>
      <c r="C2364" s="3" t="s">
        <v>41123</v>
      </c>
      <c r="D2364" s="81" t="s">
        <v>39333</v>
      </c>
      <c r="E2364" s="81" t="s">
        <v>39704</v>
      </c>
      <c r="F2364" s="81" t="s">
        <v>41115</v>
      </c>
      <c r="G2364" s="86">
        <v>1625.24</v>
      </c>
      <c r="H2364" s="81" t="s">
        <v>41116</v>
      </c>
    </row>
    <row r="2365" spans="1:8" x14ac:dyDescent="0.25">
      <c r="A2365" s="81" t="s">
        <v>39312</v>
      </c>
      <c r="B2365" s="81" t="s">
        <v>41113</v>
      </c>
      <c r="C2365" s="3" t="s">
        <v>41124</v>
      </c>
      <c r="D2365" s="81" t="s">
        <v>39335</v>
      </c>
      <c r="E2365" s="81" t="s">
        <v>39704</v>
      </c>
      <c r="F2365" s="81" t="s">
        <v>41115</v>
      </c>
      <c r="G2365" s="86">
        <v>1625.24</v>
      </c>
      <c r="H2365" s="81" t="s">
        <v>41116</v>
      </c>
    </row>
    <row r="2366" spans="1:8" x14ac:dyDescent="0.25">
      <c r="A2366" s="81" t="s">
        <v>39312</v>
      </c>
      <c r="B2366" s="81" t="s">
        <v>41113</v>
      </c>
      <c r="C2366" s="3" t="s">
        <v>41125</v>
      </c>
      <c r="D2366" s="81" t="s">
        <v>39337</v>
      </c>
      <c r="E2366" s="81" t="s">
        <v>39704</v>
      </c>
      <c r="F2366" s="81" t="s">
        <v>41115</v>
      </c>
      <c r="G2366" s="86">
        <v>1625.24</v>
      </c>
      <c r="H2366" s="81" t="s">
        <v>41116</v>
      </c>
    </row>
    <row r="2367" spans="1:8" x14ac:dyDescent="0.25">
      <c r="A2367" s="81" t="s">
        <v>39312</v>
      </c>
      <c r="B2367" s="81" t="s">
        <v>41113</v>
      </c>
      <c r="C2367" s="3" t="s">
        <v>41126</v>
      </c>
      <c r="D2367" s="81" t="s">
        <v>39339</v>
      </c>
      <c r="E2367" s="81" t="s">
        <v>39704</v>
      </c>
      <c r="F2367" s="81" t="s">
        <v>41115</v>
      </c>
      <c r="G2367" s="86">
        <v>1625.24</v>
      </c>
      <c r="H2367" s="81" t="s">
        <v>41116</v>
      </c>
    </row>
    <row r="2368" spans="1:8" x14ac:dyDescent="0.25">
      <c r="A2368" s="81" t="s">
        <v>39312</v>
      </c>
      <c r="B2368" s="81" t="s">
        <v>41113</v>
      </c>
      <c r="C2368" s="3" t="s">
        <v>41127</v>
      </c>
      <c r="D2368" s="81" t="s">
        <v>39368</v>
      </c>
      <c r="E2368" s="81" t="s">
        <v>39704</v>
      </c>
      <c r="F2368" s="81" t="s">
        <v>41115</v>
      </c>
      <c r="G2368" s="86">
        <v>1625.24</v>
      </c>
      <c r="H2368" s="81" t="s">
        <v>41116</v>
      </c>
    </row>
    <row r="2369" spans="1:8" x14ac:dyDescent="0.25">
      <c r="A2369" s="81" t="s">
        <v>39312</v>
      </c>
      <c r="B2369" s="81" t="s">
        <v>41128</v>
      </c>
      <c r="C2369" s="3" t="s">
        <v>41129</v>
      </c>
      <c r="D2369" s="81" t="s">
        <v>39319</v>
      </c>
      <c r="E2369" s="81" t="s">
        <v>39704</v>
      </c>
      <c r="F2369" s="81" t="s">
        <v>41130</v>
      </c>
      <c r="G2369" s="86">
        <v>1972.9199999999998</v>
      </c>
      <c r="H2369" s="81" t="s">
        <v>41131</v>
      </c>
    </row>
    <row r="2370" spans="1:8" x14ac:dyDescent="0.25">
      <c r="A2370" s="81" t="s">
        <v>39312</v>
      </c>
      <c r="B2370" s="81" t="s">
        <v>41128</v>
      </c>
      <c r="C2370" s="3" t="s">
        <v>41132</v>
      </c>
      <c r="D2370" s="81" t="s">
        <v>39321</v>
      </c>
      <c r="E2370" s="81" t="s">
        <v>39704</v>
      </c>
      <c r="F2370" s="81" t="s">
        <v>41130</v>
      </c>
      <c r="G2370" s="86">
        <v>1972.9199999999998</v>
      </c>
      <c r="H2370" s="81" t="s">
        <v>41131</v>
      </c>
    </row>
    <row r="2371" spans="1:8" x14ac:dyDescent="0.25">
      <c r="A2371" s="81" t="s">
        <v>39312</v>
      </c>
      <c r="B2371" s="81" t="s">
        <v>41128</v>
      </c>
      <c r="C2371" s="3" t="s">
        <v>41133</v>
      </c>
      <c r="D2371" s="81" t="s">
        <v>39323</v>
      </c>
      <c r="E2371" s="81" t="s">
        <v>39704</v>
      </c>
      <c r="F2371" s="81" t="s">
        <v>41130</v>
      </c>
      <c r="G2371" s="86">
        <v>1972.9199999999998</v>
      </c>
      <c r="H2371" s="81" t="s">
        <v>41131</v>
      </c>
    </row>
    <row r="2372" spans="1:8" x14ac:dyDescent="0.25">
      <c r="A2372" s="81" t="s">
        <v>39312</v>
      </c>
      <c r="B2372" s="81" t="s">
        <v>41128</v>
      </c>
      <c r="C2372" s="3" t="s">
        <v>41134</v>
      </c>
      <c r="D2372" s="81" t="s">
        <v>39325</v>
      </c>
      <c r="E2372" s="81" t="s">
        <v>39704</v>
      </c>
      <c r="F2372" s="81" t="s">
        <v>41130</v>
      </c>
      <c r="G2372" s="86">
        <v>1972.9199999999998</v>
      </c>
      <c r="H2372" s="81" t="s">
        <v>41131</v>
      </c>
    </row>
    <row r="2373" spans="1:8" x14ac:dyDescent="0.25">
      <c r="A2373" s="81" t="s">
        <v>39312</v>
      </c>
      <c r="B2373" s="81" t="s">
        <v>41128</v>
      </c>
      <c r="C2373" s="3" t="s">
        <v>41135</v>
      </c>
      <c r="D2373" s="81" t="s">
        <v>39327</v>
      </c>
      <c r="E2373" s="81" t="s">
        <v>39704</v>
      </c>
      <c r="F2373" s="81" t="s">
        <v>41130</v>
      </c>
      <c r="G2373" s="86">
        <v>1972.9199999999998</v>
      </c>
      <c r="H2373" s="81" t="s">
        <v>41131</v>
      </c>
    </row>
    <row r="2374" spans="1:8" x14ac:dyDescent="0.25">
      <c r="A2374" s="81" t="s">
        <v>39312</v>
      </c>
      <c r="B2374" s="81" t="s">
        <v>41128</v>
      </c>
      <c r="C2374" s="3" t="s">
        <v>41136</v>
      </c>
      <c r="D2374" s="81" t="s">
        <v>39329</v>
      </c>
      <c r="E2374" s="81" t="s">
        <v>39704</v>
      </c>
      <c r="F2374" s="81" t="s">
        <v>41130</v>
      </c>
      <c r="G2374" s="86">
        <v>1972.9199999999998</v>
      </c>
      <c r="H2374" s="81" t="s">
        <v>41131</v>
      </c>
    </row>
    <row r="2375" spans="1:8" x14ac:dyDescent="0.25">
      <c r="A2375" s="81" t="s">
        <v>39312</v>
      </c>
      <c r="B2375" s="81" t="s">
        <v>41128</v>
      </c>
      <c r="C2375" s="3" t="s">
        <v>41137</v>
      </c>
      <c r="D2375" s="81" t="s">
        <v>39331</v>
      </c>
      <c r="E2375" s="81" t="s">
        <v>39704</v>
      </c>
      <c r="F2375" s="81" t="s">
        <v>41130</v>
      </c>
      <c r="G2375" s="86">
        <v>1972.9199999999998</v>
      </c>
      <c r="H2375" s="81" t="s">
        <v>41131</v>
      </c>
    </row>
    <row r="2376" spans="1:8" x14ac:dyDescent="0.25">
      <c r="A2376" s="81" t="s">
        <v>39312</v>
      </c>
      <c r="B2376" s="81" t="s">
        <v>41128</v>
      </c>
      <c r="C2376" s="3" t="s">
        <v>41138</v>
      </c>
      <c r="D2376" s="81" t="s">
        <v>39333</v>
      </c>
      <c r="E2376" s="81" t="s">
        <v>39704</v>
      </c>
      <c r="F2376" s="81" t="s">
        <v>41130</v>
      </c>
      <c r="G2376" s="86">
        <v>1972.9199999999998</v>
      </c>
      <c r="H2376" s="81" t="s">
        <v>41131</v>
      </c>
    </row>
    <row r="2377" spans="1:8" x14ac:dyDescent="0.25">
      <c r="A2377" s="81" t="s">
        <v>39312</v>
      </c>
      <c r="B2377" s="81" t="s">
        <v>41128</v>
      </c>
      <c r="C2377" s="3" t="s">
        <v>41139</v>
      </c>
      <c r="D2377" s="81" t="s">
        <v>39335</v>
      </c>
      <c r="E2377" s="81" t="s">
        <v>39704</v>
      </c>
      <c r="F2377" s="81" t="s">
        <v>41130</v>
      </c>
      <c r="G2377" s="86">
        <v>1972.9199999999998</v>
      </c>
      <c r="H2377" s="81" t="s">
        <v>41131</v>
      </c>
    </row>
    <row r="2378" spans="1:8" x14ac:dyDescent="0.25">
      <c r="A2378" s="81" t="s">
        <v>39312</v>
      </c>
      <c r="B2378" s="81" t="s">
        <v>41128</v>
      </c>
      <c r="C2378" s="3" t="s">
        <v>41140</v>
      </c>
      <c r="D2378" s="81" t="s">
        <v>39337</v>
      </c>
      <c r="E2378" s="81" t="s">
        <v>39704</v>
      </c>
      <c r="F2378" s="81" t="s">
        <v>41130</v>
      </c>
      <c r="G2378" s="86">
        <v>1972.9199999999998</v>
      </c>
      <c r="H2378" s="81" t="s">
        <v>41131</v>
      </c>
    </row>
    <row r="2379" spans="1:8" x14ac:dyDescent="0.25">
      <c r="A2379" s="81" t="s">
        <v>39312</v>
      </c>
      <c r="B2379" s="81" t="s">
        <v>41128</v>
      </c>
      <c r="C2379" s="3" t="s">
        <v>41141</v>
      </c>
      <c r="D2379" s="81" t="s">
        <v>39339</v>
      </c>
      <c r="E2379" s="81" t="s">
        <v>39704</v>
      </c>
      <c r="F2379" s="81" t="s">
        <v>41130</v>
      </c>
      <c r="G2379" s="86">
        <v>1972.9199999999998</v>
      </c>
      <c r="H2379" s="81" t="s">
        <v>41131</v>
      </c>
    </row>
    <row r="2380" spans="1:8" x14ac:dyDescent="0.25">
      <c r="A2380" s="81" t="s">
        <v>39312</v>
      </c>
      <c r="B2380" s="81" t="s">
        <v>41128</v>
      </c>
      <c r="C2380" s="3" t="s">
        <v>41142</v>
      </c>
      <c r="D2380" s="81" t="s">
        <v>39368</v>
      </c>
      <c r="E2380" s="81" t="s">
        <v>39704</v>
      </c>
      <c r="F2380" s="81" t="s">
        <v>41130</v>
      </c>
      <c r="G2380" s="86">
        <v>1972.9199999999998</v>
      </c>
      <c r="H2380" s="81" t="s">
        <v>41131</v>
      </c>
    </row>
    <row r="2381" spans="1:8" x14ac:dyDescent="0.25">
      <c r="A2381" s="81" t="s">
        <v>39312</v>
      </c>
      <c r="B2381" s="81" t="s">
        <v>41143</v>
      </c>
      <c r="C2381" s="3" t="s">
        <v>41144</v>
      </c>
      <c r="D2381" s="81" t="s">
        <v>39319</v>
      </c>
      <c r="E2381" s="81" t="s">
        <v>39704</v>
      </c>
      <c r="F2381" s="81" t="s">
        <v>41145</v>
      </c>
      <c r="G2381" s="86">
        <v>1712.9799999999998</v>
      </c>
      <c r="H2381" s="81" t="s">
        <v>41146</v>
      </c>
    </row>
    <row r="2382" spans="1:8" x14ac:dyDescent="0.25">
      <c r="A2382" s="81" t="s">
        <v>39312</v>
      </c>
      <c r="B2382" s="81" t="s">
        <v>41143</v>
      </c>
      <c r="C2382" s="3" t="s">
        <v>41147</v>
      </c>
      <c r="D2382" s="81" t="s">
        <v>39321</v>
      </c>
      <c r="E2382" s="81" t="s">
        <v>39704</v>
      </c>
      <c r="F2382" s="81" t="s">
        <v>41145</v>
      </c>
      <c r="G2382" s="86">
        <v>1712.9799999999998</v>
      </c>
      <c r="H2382" s="81" t="s">
        <v>41146</v>
      </c>
    </row>
    <row r="2383" spans="1:8" x14ac:dyDescent="0.25">
      <c r="A2383" s="81" t="s">
        <v>39312</v>
      </c>
      <c r="B2383" s="81" t="s">
        <v>41143</v>
      </c>
      <c r="C2383" s="3" t="s">
        <v>41148</v>
      </c>
      <c r="D2383" s="81" t="s">
        <v>39323</v>
      </c>
      <c r="E2383" s="81" t="s">
        <v>39704</v>
      </c>
      <c r="F2383" s="81" t="s">
        <v>41145</v>
      </c>
      <c r="G2383" s="86">
        <v>1712.9799999999998</v>
      </c>
      <c r="H2383" s="81" t="s">
        <v>41146</v>
      </c>
    </row>
    <row r="2384" spans="1:8" x14ac:dyDescent="0.25">
      <c r="A2384" s="81" t="s">
        <v>39312</v>
      </c>
      <c r="B2384" s="81" t="s">
        <v>41143</v>
      </c>
      <c r="C2384" s="3" t="s">
        <v>41149</v>
      </c>
      <c r="D2384" s="81" t="s">
        <v>39325</v>
      </c>
      <c r="E2384" s="81" t="s">
        <v>39704</v>
      </c>
      <c r="F2384" s="81" t="s">
        <v>41145</v>
      </c>
      <c r="G2384" s="86">
        <v>1712.9799999999998</v>
      </c>
      <c r="H2384" s="81" t="s">
        <v>41146</v>
      </c>
    </row>
    <row r="2385" spans="1:8" x14ac:dyDescent="0.25">
      <c r="A2385" s="81" t="s">
        <v>39312</v>
      </c>
      <c r="B2385" s="81" t="s">
        <v>41143</v>
      </c>
      <c r="C2385" s="3" t="s">
        <v>41150</v>
      </c>
      <c r="D2385" s="81" t="s">
        <v>39327</v>
      </c>
      <c r="E2385" s="81" t="s">
        <v>39704</v>
      </c>
      <c r="F2385" s="81" t="s">
        <v>41145</v>
      </c>
      <c r="G2385" s="86">
        <v>1712.9799999999998</v>
      </c>
      <c r="H2385" s="81" t="s">
        <v>41146</v>
      </c>
    </row>
    <row r="2386" spans="1:8" x14ac:dyDescent="0.25">
      <c r="A2386" s="81" t="s">
        <v>39312</v>
      </c>
      <c r="B2386" s="81" t="s">
        <v>41143</v>
      </c>
      <c r="C2386" s="3" t="s">
        <v>41151</v>
      </c>
      <c r="D2386" s="81" t="s">
        <v>39329</v>
      </c>
      <c r="E2386" s="81" t="s">
        <v>39704</v>
      </c>
      <c r="F2386" s="81" t="s">
        <v>41145</v>
      </c>
      <c r="G2386" s="86">
        <v>1712.9799999999998</v>
      </c>
      <c r="H2386" s="81" t="s">
        <v>41146</v>
      </c>
    </row>
    <row r="2387" spans="1:8" x14ac:dyDescent="0.25">
      <c r="A2387" s="81" t="s">
        <v>39312</v>
      </c>
      <c r="B2387" s="81" t="s">
        <v>41143</v>
      </c>
      <c r="C2387" s="3" t="s">
        <v>41152</v>
      </c>
      <c r="D2387" s="81" t="s">
        <v>39331</v>
      </c>
      <c r="E2387" s="81" t="s">
        <v>39704</v>
      </c>
      <c r="F2387" s="81" t="s">
        <v>41145</v>
      </c>
      <c r="G2387" s="86">
        <v>1712.9799999999998</v>
      </c>
      <c r="H2387" s="81" t="s">
        <v>41146</v>
      </c>
    </row>
    <row r="2388" spans="1:8" x14ac:dyDescent="0.25">
      <c r="A2388" s="81" t="s">
        <v>39312</v>
      </c>
      <c r="B2388" s="81" t="s">
        <v>41143</v>
      </c>
      <c r="C2388" s="3" t="s">
        <v>41153</v>
      </c>
      <c r="D2388" s="81" t="s">
        <v>39333</v>
      </c>
      <c r="E2388" s="81" t="s">
        <v>39704</v>
      </c>
      <c r="F2388" s="81" t="s">
        <v>41145</v>
      </c>
      <c r="G2388" s="86">
        <v>1712.9799999999998</v>
      </c>
      <c r="H2388" s="81" t="s">
        <v>41146</v>
      </c>
    </row>
    <row r="2389" spans="1:8" x14ac:dyDescent="0.25">
      <c r="A2389" s="81" t="s">
        <v>39312</v>
      </c>
      <c r="B2389" s="81" t="s">
        <v>41143</v>
      </c>
      <c r="C2389" s="3" t="s">
        <v>41154</v>
      </c>
      <c r="D2389" s="81" t="s">
        <v>39335</v>
      </c>
      <c r="E2389" s="81" t="s">
        <v>39704</v>
      </c>
      <c r="F2389" s="81" t="s">
        <v>41145</v>
      </c>
      <c r="G2389" s="86">
        <v>1712.9799999999998</v>
      </c>
      <c r="H2389" s="81" t="s">
        <v>41146</v>
      </c>
    </row>
    <row r="2390" spans="1:8" x14ac:dyDescent="0.25">
      <c r="A2390" s="81" t="s">
        <v>39312</v>
      </c>
      <c r="B2390" s="81" t="s">
        <v>41143</v>
      </c>
      <c r="C2390" s="3" t="s">
        <v>41155</v>
      </c>
      <c r="D2390" s="81" t="s">
        <v>39337</v>
      </c>
      <c r="E2390" s="81" t="s">
        <v>39704</v>
      </c>
      <c r="F2390" s="81" t="s">
        <v>41145</v>
      </c>
      <c r="G2390" s="86">
        <v>1712.9799999999998</v>
      </c>
      <c r="H2390" s="81" t="s">
        <v>41146</v>
      </c>
    </row>
    <row r="2391" spans="1:8" x14ac:dyDescent="0.25">
      <c r="A2391" s="81" t="s">
        <v>39312</v>
      </c>
      <c r="B2391" s="81" t="s">
        <v>41143</v>
      </c>
      <c r="C2391" s="3" t="s">
        <v>41156</v>
      </c>
      <c r="D2391" s="81" t="s">
        <v>39339</v>
      </c>
      <c r="E2391" s="81" t="s">
        <v>39704</v>
      </c>
      <c r="F2391" s="81" t="s">
        <v>41145</v>
      </c>
      <c r="G2391" s="86">
        <v>1712.9799999999998</v>
      </c>
      <c r="H2391" s="81" t="s">
        <v>41146</v>
      </c>
    </row>
    <row r="2392" spans="1:8" x14ac:dyDescent="0.25">
      <c r="A2392" s="81" t="s">
        <v>39312</v>
      </c>
      <c r="B2392" s="81" t="s">
        <v>41143</v>
      </c>
      <c r="C2392" s="3" t="s">
        <v>41157</v>
      </c>
      <c r="D2392" s="81" t="s">
        <v>39368</v>
      </c>
      <c r="E2392" s="81" t="s">
        <v>39704</v>
      </c>
      <c r="F2392" s="81" t="s">
        <v>41145</v>
      </c>
      <c r="G2392" s="86">
        <v>1712.9799999999998</v>
      </c>
      <c r="H2392" s="81" t="s">
        <v>41146</v>
      </c>
    </row>
    <row r="2393" spans="1:8" x14ac:dyDescent="0.25">
      <c r="A2393" s="81" t="s">
        <v>39312</v>
      </c>
      <c r="B2393" s="81" t="s">
        <v>41158</v>
      </c>
      <c r="C2393" s="3" t="s">
        <v>41159</v>
      </c>
      <c r="D2393" s="81" t="s">
        <v>39319</v>
      </c>
      <c r="E2393" s="81" t="s">
        <v>39704</v>
      </c>
      <c r="F2393" s="81" t="s">
        <v>41160</v>
      </c>
      <c r="G2393" s="86">
        <v>1956.52</v>
      </c>
      <c r="H2393" s="81" t="s">
        <v>41161</v>
      </c>
    </row>
    <row r="2394" spans="1:8" x14ac:dyDescent="0.25">
      <c r="A2394" s="81" t="s">
        <v>39312</v>
      </c>
      <c r="B2394" s="81" t="s">
        <v>41158</v>
      </c>
      <c r="C2394" s="3" t="s">
        <v>41162</v>
      </c>
      <c r="D2394" s="81" t="s">
        <v>39321</v>
      </c>
      <c r="E2394" s="81" t="s">
        <v>39704</v>
      </c>
      <c r="F2394" s="81" t="s">
        <v>41160</v>
      </c>
      <c r="G2394" s="86">
        <v>1956.52</v>
      </c>
      <c r="H2394" s="81" t="s">
        <v>41161</v>
      </c>
    </row>
    <row r="2395" spans="1:8" x14ac:dyDescent="0.25">
      <c r="A2395" s="81" t="s">
        <v>39312</v>
      </c>
      <c r="B2395" s="81" t="s">
        <v>41158</v>
      </c>
      <c r="C2395" s="3" t="s">
        <v>41163</v>
      </c>
      <c r="D2395" s="81" t="s">
        <v>39323</v>
      </c>
      <c r="E2395" s="81" t="s">
        <v>39704</v>
      </c>
      <c r="F2395" s="81" t="s">
        <v>41160</v>
      </c>
      <c r="G2395" s="86">
        <v>1956.52</v>
      </c>
      <c r="H2395" s="81" t="s">
        <v>41161</v>
      </c>
    </row>
    <row r="2396" spans="1:8" x14ac:dyDescent="0.25">
      <c r="A2396" s="81" t="s">
        <v>39312</v>
      </c>
      <c r="B2396" s="81" t="s">
        <v>41158</v>
      </c>
      <c r="C2396" s="3" t="s">
        <v>41164</v>
      </c>
      <c r="D2396" s="81" t="s">
        <v>39325</v>
      </c>
      <c r="E2396" s="81" t="s">
        <v>39704</v>
      </c>
      <c r="F2396" s="81" t="s">
        <v>41160</v>
      </c>
      <c r="G2396" s="86">
        <v>1956.52</v>
      </c>
      <c r="H2396" s="81" t="s">
        <v>41161</v>
      </c>
    </row>
    <row r="2397" spans="1:8" x14ac:dyDescent="0.25">
      <c r="A2397" s="81" t="s">
        <v>39312</v>
      </c>
      <c r="B2397" s="81" t="s">
        <v>41158</v>
      </c>
      <c r="C2397" s="3" t="s">
        <v>41165</v>
      </c>
      <c r="D2397" s="81" t="s">
        <v>39327</v>
      </c>
      <c r="E2397" s="81" t="s">
        <v>39704</v>
      </c>
      <c r="F2397" s="81" t="s">
        <v>41160</v>
      </c>
      <c r="G2397" s="86">
        <v>1956.52</v>
      </c>
      <c r="H2397" s="81" t="s">
        <v>41161</v>
      </c>
    </row>
    <row r="2398" spans="1:8" x14ac:dyDescent="0.25">
      <c r="A2398" s="81" t="s">
        <v>39312</v>
      </c>
      <c r="B2398" s="81" t="s">
        <v>41158</v>
      </c>
      <c r="C2398" s="3" t="s">
        <v>41166</v>
      </c>
      <c r="D2398" s="81" t="s">
        <v>39329</v>
      </c>
      <c r="E2398" s="81" t="s">
        <v>39704</v>
      </c>
      <c r="F2398" s="81" t="s">
        <v>41160</v>
      </c>
      <c r="G2398" s="86">
        <v>1956.52</v>
      </c>
      <c r="H2398" s="81" t="s">
        <v>41161</v>
      </c>
    </row>
    <row r="2399" spans="1:8" x14ac:dyDescent="0.25">
      <c r="A2399" s="81" t="s">
        <v>39312</v>
      </c>
      <c r="B2399" s="81" t="s">
        <v>41158</v>
      </c>
      <c r="C2399" s="3" t="s">
        <v>41167</v>
      </c>
      <c r="D2399" s="81" t="s">
        <v>39331</v>
      </c>
      <c r="E2399" s="81" t="s">
        <v>39704</v>
      </c>
      <c r="F2399" s="81" t="s">
        <v>41160</v>
      </c>
      <c r="G2399" s="86">
        <v>1956.52</v>
      </c>
      <c r="H2399" s="81" t="s">
        <v>41161</v>
      </c>
    </row>
    <row r="2400" spans="1:8" x14ac:dyDescent="0.25">
      <c r="A2400" s="81" t="s">
        <v>39312</v>
      </c>
      <c r="B2400" s="81" t="s">
        <v>41158</v>
      </c>
      <c r="C2400" s="3" t="s">
        <v>41168</v>
      </c>
      <c r="D2400" s="81" t="s">
        <v>39333</v>
      </c>
      <c r="E2400" s="81" t="s">
        <v>39704</v>
      </c>
      <c r="F2400" s="81" t="s">
        <v>41160</v>
      </c>
      <c r="G2400" s="86">
        <v>1956.52</v>
      </c>
      <c r="H2400" s="81" t="s">
        <v>41161</v>
      </c>
    </row>
    <row r="2401" spans="1:8" x14ac:dyDescent="0.25">
      <c r="A2401" s="81" t="s">
        <v>39312</v>
      </c>
      <c r="B2401" s="81" t="s">
        <v>41158</v>
      </c>
      <c r="C2401" s="3" t="s">
        <v>41169</v>
      </c>
      <c r="D2401" s="81" t="s">
        <v>39335</v>
      </c>
      <c r="E2401" s="81" t="s">
        <v>39704</v>
      </c>
      <c r="F2401" s="81" t="s">
        <v>41160</v>
      </c>
      <c r="G2401" s="86">
        <v>1956.52</v>
      </c>
      <c r="H2401" s="81" t="s">
        <v>41161</v>
      </c>
    </row>
    <row r="2402" spans="1:8" x14ac:dyDescent="0.25">
      <c r="A2402" s="81" t="s">
        <v>39312</v>
      </c>
      <c r="B2402" s="81" t="s">
        <v>41158</v>
      </c>
      <c r="C2402" s="3" t="s">
        <v>41170</v>
      </c>
      <c r="D2402" s="81" t="s">
        <v>39337</v>
      </c>
      <c r="E2402" s="81" t="s">
        <v>39704</v>
      </c>
      <c r="F2402" s="81" t="s">
        <v>41160</v>
      </c>
      <c r="G2402" s="86">
        <v>1956.52</v>
      </c>
      <c r="H2402" s="81" t="s">
        <v>41161</v>
      </c>
    </row>
    <row r="2403" spans="1:8" x14ac:dyDescent="0.25">
      <c r="A2403" s="81" t="s">
        <v>39312</v>
      </c>
      <c r="B2403" s="81" t="s">
        <v>41158</v>
      </c>
      <c r="C2403" s="3" t="s">
        <v>41171</v>
      </c>
      <c r="D2403" s="81" t="s">
        <v>39339</v>
      </c>
      <c r="E2403" s="81" t="s">
        <v>39704</v>
      </c>
      <c r="F2403" s="81" t="s">
        <v>41160</v>
      </c>
      <c r="G2403" s="86">
        <v>1956.52</v>
      </c>
      <c r="H2403" s="81" t="s">
        <v>41161</v>
      </c>
    </row>
    <row r="2404" spans="1:8" x14ac:dyDescent="0.25">
      <c r="A2404" s="81" t="s">
        <v>39312</v>
      </c>
      <c r="B2404" s="81" t="s">
        <v>41158</v>
      </c>
      <c r="C2404" s="3" t="s">
        <v>41172</v>
      </c>
      <c r="D2404" s="81" t="s">
        <v>39368</v>
      </c>
      <c r="E2404" s="81" t="s">
        <v>39704</v>
      </c>
      <c r="F2404" s="81" t="s">
        <v>41160</v>
      </c>
      <c r="G2404" s="86">
        <v>1956.52</v>
      </c>
      <c r="H2404" s="81" t="s">
        <v>41161</v>
      </c>
    </row>
    <row r="2405" spans="1:8" x14ac:dyDescent="0.25">
      <c r="A2405" s="81" t="s">
        <v>39312</v>
      </c>
      <c r="B2405" s="81" t="s">
        <v>41173</v>
      </c>
      <c r="C2405" s="3" t="s">
        <v>41174</v>
      </c>
      <c r="D2405" s="81" t="s">
        <v>39319</v>
      </c>
      <c r="E2405" s="81" t="s">
        <v>39704</v>
      </c>
      <c r="F2405" s="81" t="s">
        <v>41175</v>
      </c>
      <c r="G2405" s="86">
        <v>1674.4399999999998</v>
      </c>
      <c r="H2405" s="81" t="s">
        <v>41176</v>
      </c>
    </row>
    <row r="2406" spans="1:8" x14ac:dyDescent="0.25">
      <c r="A2406" s="81" t="s">
        <v>39312</v>
      </c>
      <c r="B2406" s="81" t="s">
        <v>41173</v>
      </c>
      <c r="C2406" s="3" t="s">
        <v>41177</v>
      </c>
      <c r="D2406" s="81" t="s">
        <v>39321</v>
      </c>
      <c r="E2406" s="81" t="s">
        <v>39704</v>
      </c>
      <c r="F2406" s="81" t="s">
        <v>41175</v>
      </c>
      <c r="G2406" s="86">
        <v>1674.4399999999998</v>
      </c>
      <c r="H2406" s="81" t="s">
        <v>41176</v>
      </c>
    </row>
    <row r="2407" spans="1:8" x14ac:dyDescent="0.25">
      <c r="A2407" s="81" t="s">
        <v>39312</v>
      </c>
      <c r="B2407" s="81" t="s">
        <v>41173</v>
      </c>
      <c r="C2407" s="3" t="s">
        <v>41178</v>
      </c>
      <c r="D2407" s="81" t="s">
        <v>39323</v>
      </c>
      <c r="E2407" s="81" t="s">
        <v>39704</v>
      </c>
      <c r="F2407" s="81" t="s">
        <v>41175</v>
      </c>
      <c r="G2407" s="86">
        <v>1674.4399999999998</v>
      </c>
      <c r="H2407" s="81" t="s">
        <v>41176</v>
      </c>
    </row>
    <row r="2408" spans="1:8" x14ac:dyDescent="0.25">
      <c r="A2408" s="81" t="s">
        <v>39312</v>
      </c>
      <c r="B2408" s="81" t="s">
        <v>41173</v>
      </c>
      <c r="C2408" s="3" t="s">
        <v>41179</v>
      </c>
      <c r="D2408" s="81" t="s">
        <v>39325</v>
      </c>
      <c r="E2408" s="81" t="s">
        <v>39704</v>
      </c>
      <c r="F2408" s="81" t="s">
        <v>41175</v>
      </c>
      <c r="G2408" s="86">
        <v>1674.4399999999998</v>
      </c>
      <c r="H2408" s="81" t="s">
        <v>41176</v>
      </c>
    </row>
    <row r="2409" spans="1:8" x14ac:dyDescent="0.25">
      <c r="A2409" s="81" t="s">
        <v>39312</v>
      </c>
      <c r="B2409" s="81" t="s">
        <v>41173</v>
      </c>
      <c r="C2409" s="3" t="s">
        <v>41180</v>
      </c>
      <c r="D2409" s="81" t="s">
        <v>39327</v>
      </c>
      <c r="E2409" s="81" t="s">
        <v>39704</v>
      </c>
      <c r="F2409" s="81" t="s">
        <v>41175</v>
      </c>
      <c r="G2409" s="86">
        <v>1674.4399999999998</v>
      </c>
      <c r="H2409" s="81" t="s">
        <v>41176</v>
      </c>
    </row>
    <row r="2410" spans="1:8" x14ac:dyDescent="0.25">
      <c r="A2410" s="81" t="s">
        <v>39312</v>
      </c>
      <c r="B2410" s="81" t="s">
        <v>41173</v>
      </c>
      <c r="C2410" s="3" t="s">
        <v>41181</v>
      </c>
      <c r="D2410" s="81" t="s">
        <v>39329</v>
      </c>
      <c r="E2410" s="81" t="s">
        <v>39704</v>
      </c>
      <c r="F2410" s="81" t="s">
        <v>41175</v>
      </c>
      <c r="G2410" s="86">
        <v>1674.4399999999998</v>
      </c>
      <c r="H2410" s="81" t="s">
        <v>41176</v>
      </c>
    </row>
    <row r="2411" spans="1:8" x14ac:dyDescent="0.25">
      <c r="A2411" s="81" t="s">
        <v>39312</v>
      </c>
      <c r="B2411" s="81" t="s">
        <v>41173</v>
      </c>
      <c r="C2411" s="3" t="s">
        <v>41182</v>
      </c>
      <c r="D2411" s="81" t="s">
        <v>39331</v>
      </c>
      <c r="E2411" s="81" t="s">
        <v>39704</v>
      </c>
      <c r="F2411" s="81" t="s">
        <v>41175</v>
      </c>
      <c r="G2411" s="86">
        <v>1674.4399999999998</v>
      </c>
      <c r="H2411" s="81" t="s">
        <v>41176</v>
      </c>
    </row>
    <row r="2412" spans="1:8" x14ac:dyDescent="0.25">
      <c r="A2412" s="81" t="s">
        <v>39312</v>
      </c>
      <c r="B2412" s="81" t="s">
        <v>41173</v>
      </c>
      <c r="C2412" s="3" t="s">
        <v>41183</v>
      </c>
      <c r="D2412" s="81" t="s">
        <v>39333</v>
      </c>
      <c r="E2412" s="81" t="s">
        <v>39704</v>
      </c>
      <c r="F2412" s="81" t="s">
        <v>41175</v>
      </c>
      <c r="G2412" s="86">
        <v>1674.4399999999998</v>
      </c>
      <c r="H2412" s="81" t="s">
        <v>41176</v>
      </c>
    </row>
    <row r="2413" spans="1:8" x14ac:dyDescent="0.25">
      <c r="A2413" s="81" t="s">
        <v>39312</v>
      </c>
      <c r="B2413" s="81" t="s">
        <v>41173</v>
      </c>
      <c r="C2413" s="3" t="s">
        <v>41184</v>
      </c>
      <c r="D2413" s="81" t="s">
        <v>39335</v>
      </c>
      <c r="E2413" s="81" t="s">
        <v>39704</v>
      </c>
      <c r="F2413" s="81" t="s">
        <v>41175</v>
      </c>
      <c r="G2413" s="86">
        <v>1674.4399999999998</v>
      </c>
      <c r="H2413" s="81" t="s">
        <v>41176</v>
      </c>
    </row>
    <row r="2414" spans="1:8" x14ac:dyDescent="0.25">
      <c r="A2414" s="81" t="s">
        <v>39312</v>
      </c>
      <c r="B2414" s="81" t="s">
        <v>41173</v>
      </c>
      <c r="C2414" s="3" t="s">
        <v>41185</v>
      </c>
      <c r="D2414" s="81" t="s">
        <v>39337</v>
      </c>
      <c r="E2414" s="81" t="s">
        <v>39704</v>
      </c>
      <c r="F2414" s="81" t="s">
        <v>41175</v>
      </c>
      <c r="G2414" s="86">
        <v>1674.4399999999998</v>
      </c>
      <c r="H2414" s="81" t="s">
        <v>41176</v>
      </c>
    </row>
    <row r="2415" spans="1:8" x14ac:dyDescent="0.25">
      <c r="A2415" s="81" t="s">
        <v>39312</v>
      </c>
      <c r="B2415" s="81" t="s">
        <v>41173</v>
      </c>
      <c r="C2415" s="3" t="s">
        <v>41186</v>
      </c>
      <c r="D2415" s="81" t="s">
        <v>39339</v>
      </c>
      <c r="E2415" s="81" t="s">
        <v>39704</v>
      </c>
      <c r="F2415" s="81" t="s">
        <v>41175</v>
      </c>
      <c r="G2415" s="86">
        <v>1674.4399999999998</v>
      </c>
      <c r="H2415" s="81" t="s">
        <v>41176</v>
      </c>
    </row>
    <row r="2416" spans="1:8" x14ac:dyDescent="0.25">
      <c r="A2416" s="81" t="s">
        <v>39312</v>
      </c>
      <c r="B2416" s="81" t="s">
        <v>41173</v>
      </c>
      <c r="C2416" s="3" t="s">
        <v>41187</v>
      </c>
      <c r="D2416" s="81" t="s">
        <v>39368</v>
      </c>
      <c r="E2416" s="81" t="s">
        <v>39704</v>
      </c>
      <c r="F2416" s="81" t="s">
        <v>41175</v>
      </c>
      <c r="G2416" s="86">
        <v>1674.4399999999998</v>
      </c>
      <c r="H2416" s="81" t="s">
        <v>41176</v>
      </c>
    </row>
    <row r="2417" spans="1:8" x14ac:dyDescent="0.25">
      <c r="A2417" s="81" t="s">
        <v>39312</v>
      </c>
      <c r="B2417" s="81" t="s">
        <v>41188</v>
      </c>
      <c r="C2417" s="3" t="s">
        <v>41189</v>
      </c>
      <c r="D2417" s="81" t="s">
        <v>39319</v>
      </c>
      <c r="E2417" s="81" t="s">
        <v>39704</v>
      </c>
      <c r="F2417" s="81" t="s">
        <v>41190</v>
      </c>
      <c r="G2417" s="86">
        <v>1811.3799999999999</v>
      </c>
      <c r="H2417" s="81" t="s">
        <v>41191</v>
      </c>
    </row>
    <row r="2418" spans="1:8" x14ac:dyDescent="0.25">
      <c r="A2418" s="81" t="s">
        <v>39312</v>
      </c>
      <c r="B2418" s="81" t="s">
        <v>41188</v>
      </c>
      <c r="C2418" s="3" t="s">
        <v>41192</v>
      </c>
      <c r="D2418" s="81" t="s">
        <v>39321</v>
      </c>
      <c r="E2418" s="81" t="s">
        <v>39704</v>
      </c>
      <c r="F2418" s="81" t="s">
        <v>41190</v>
      </c>
      <c r="G2418" s="86">
        <v>1811.3799999999999</v>
      </c>
      <c r="H2418" s="81" t="s">
        <v>41191</v>
      </c>
    </row>
    <row r="2419" spans="1:8" x14ac:dyDescent="0.25">
      <c r="A2419" s="81" t="s">
        <v>39312</v>
      </c>
      <c r="B2419" s="81" t="s">
        <v>41188</v>
      </c>
      <c r="C2419" s="3" t="s">
        <v>41193</v>
      </c>
      <c r="D2419" s="81" t="s">
        <v>39323</v>
      </c>
      <c r="E2419" s="81" t="s">
        <v>39704</v>
      </c>
      <c r="F2419" s="81" t="s">
        <v>41190</v>
      </c>
      <c r="G2419" s="86">
        <v>1811.3799999999999</v>
      </c>
      <c r="H2419" s="81" t="s">
        <v>41191</v>
      </c>
    </row>
    <row r="2420" spans="1:8" x14ac:dyDescent="0.25">
      <c r="A2420" s="81" t="s">
        <v>39312</v>
      </c>
      <c r="B2420" s="81" t="s">
        <v>41188</v>
      </c>
      <c r="C2420" s="3" t="s">
        <v>41194</v>
      </c>
      <c r="D2420" s="81" t="s">
        <v>39325</v>
      </c>
      <c r="E2420" s="81" t="s">
        <v>39704</v>
      </c>
      <c r="F2420" s="81" t="s">
        <v>41190</v>
      </c>
      <c r="G2420" s="86">
        <v>1811.3799999999999</v>
      </c>
      <c r="H2420" s="81" t="s">
        <v>41191</v>
      </c>
    </row>
    <row r="2421" spans="1:8" x14ac:dyDescent="0.25">
      <c r="A2421" s="81" t="s">
        <v>39312</v>
      </c>
      <c r="B2421" s="81" t="s">
        <v>41188</v>
      </c>
      <c r="C2421" s="3" t="s">
        <v>41195</v>
      </c>
      <c r="D2421" s="81" t="s">
        <v>39327</v>
      </c>
      <c r="E2421" s="81" t="s">
        <v>39704</v>
      </c>
      <c r="F2421" s="81" t="s">
        <v>41190</v>
      </c>
      <c r="G2421" s="86">
        <v>1811.3799999999999</v>
      </c>
      <c r="H2421" s="81" t="s">
        <v>41191</v>
      </c>
    </row>
    <row r="2422" spans="1:8" x14ac:dyDescent="0.25">
      <c r="A2422" s="81" t="s">
        <v>39312</v>
      </c>
      <c r="B2422" s="81" t="s">
        <v>41188</v>
      </c>
      <c r="C2422" s="3" t="s">
        <v>41196</v>
      </c>
      <c r="D2422" s="81" t="s">
        <v>39329</v>
      </c>
      <c r="E2422" s="81" t="s">
        <v>39704</v>
      </c>
      <c r="F2422" s="81" t="s">
        <v>41190</v>
      </c>
      <c r="G2422" s="86">
        <v>1811.3799999999999</v>
      </c>
      <c r="H2422" s="81" t="s">
        <v>41191</v>
      </c>
    </row>
    <row r="2423" spans="1:8" x14ac:dyDescent="0.25">
      <c r="A2423" s="81" t="s">
        <v>39312</v>
      </c>
      <c r="B2423" s="81" t="s">
        <v>41188</v>
      </c>
      <c r="C2423" s="3" t="s">
        <v>41197</v>
      </c>
      <c r="D2423" s="81" t="s">
        <v>39331</v>
      </c>
      <c r="E2423" s="81" t="s">
        <v>39704</v>
      </c>
      <c r="F2423" s="81" t="s">
        <v>41190</v>
      </c>
      <c r="G2423" s="86">
        <v>1811.3799999999999</v>
      </c>
      <c r="H2423" s="81" t="s">
        <v>41191</v>
      </c>
    </row>
    <row r="2424" spans="1:8" x14ac:dyDescent="0.25">
      <c r="A2424" s="81" t="s">
        <v>39312</v>
      </c>
      <c r="B2424" s="81" t="s">
        <v>41188</v>
      </c>
      <c r="C2424" s="3" t="s">
        <v>41198</v>
      </c>
      <c r="D2424" s="81" t="s">
        <v>39333</v>
      </c>
      <c r="E2424" s="81" t="s">
        <v>39704</v>
      </c>
      <c r="F2424" s="81" t="s">
        <v>41190</v>
      </c>
      <c r="G2424" s="86">
        <v>1811.3799999999999</v>
      </c>
      <c r="H2424" s="81" t="s">
        <v>41191</v>
      </c>
    </row>
    <row r="2425" spans="1:8" x14ac:dyDescent="0.25">
      <c r="A2425" s="81" t="s">
        <v>39312</v>
      </c>
      <c r="B2425" s="81" t="s">
        <v>41188</v>
      </c>
      <c r="C2425" s="3" t="s">
        <v>41199</v>
      </c>
      <c r="D2425" s="81" t="s">
        <v>39335</v>
      </c>
      <c r="E2425" s="81" t="s">
        <v>39704</v>
      </c>
      <c r="F2425" s="81" t="s">
        <v>41190</v>
      </c>
      <c r="G2425" s="86">
        <v>1811.3799999999999</v>
      </c>
      <c r="H2425" s="81" t="s">
        <v>41191</v>
      </c>
    </row>
    <row r="2426" spans="1:8" x14ac:dyDescent="0.25">
      <c r="A2426" s="81" t="s">
        <v>39312</v>
      </c>
      <c r="B2426" s="81" t="s">
        <v>41188</v>
      </c>
      <c r="C2426" s="3" t="s">
        <v>41200</v>
      </c>
      <c r="D2426" s="81" t="s">
        <v>39337</v>
      </c>
      <c r="E2426" s="81" t="s">
        <v>39704</v>
      </c>
      <c r="F2426" s="81" t="s">
        <v>41190</v>
      </c>
      <c r="G2426" s="86">
        <v>1811.3799999999999</v>
      </c>
      <c r="H2426" s="81" t="s">
        <v>41191</v>
      </c>
    </row>
    <row r="2427" spans="1:8" x14ac:dyDescent="0.25">
      <c r="A2427" s="81" t="s">
        <v>39312</v>
      </c>
      <c r="B2427" s="81" t="s">
        <v>41188</v>
      </c>
      <c r="C2427" s="3" t="s">
        <v>41201</v>
      </c>
      <c r="D2427" s="81" t="s">
        <v>39339</v>
      </c>
      <c r="E2427" s="81" t="s">
        <v>39704</v>
      </c>
      <c r="F2427" s="81" t="s">
        <v>41190</v>
      </c>
      <c r="G2427" s="86">
        <v>1811.3799999999999</v>
      </c>
      <c r="H2427" s="81" t="s">
        <v>41191</v>
      </c>
    </row>
    <row r="2428" spans="1:8" x14ac:dyDescent="0.25">
      <c r="A2428" s="81" t="s">
        <v>39312</v>
      </c>
      <c r="B2428" s="81" t="s">
        <v>41188</v>
      </c>
      <c r="C2428" s="3" t="s">
        <v>41202</v>
      </c>
      <c r="D2428" s="81" t="s">
        <v>39368</v>
      </c>
      <c r="E2428" s="81" t="s">
        <v>39704</v>
      </c>
      <c r="F2428" s="81" t="s">
        <v>41190</v>
      </c>
      <c r="G2428" s="86">
        <v>1811.3799999999999</v>
      </c>
      <c r="H2428" s="81" t="s">
        <v>41191</v>
      </c>
    </row>
    <row r="2429" spans="1:8" x14ac:dyDescent="0.25">
      <c r="A2429" s="81" t="s">
        <v>39312</v>
      </c>
      <c r="B2429" s="81" t="s">
        <v>41203</v>
      </c>
      <c r="C2429" s="3" t="s">
        <v>41204</v>
      </c>
      <c r="D2429" s="81" t="s">
        <v>39319</v>
      </c>
      <c r="E2429" s="81" t="s">
        <v>39704</v>
      </c>
      <c r="F2429" s="81" t="s">
        <v>41205</v>
      </c>
      <c r="G2429" s="86">
        <v>2022.9399999999998</v>
      </c>
      <c r="H2429" s="81" t="s">
        <v>41206</v>
      </c>
    </row>
    <row r="2430" spans="1:8" x14ac:dyDescent="0.25">
      <c r="A2430" s="81" t="s">
        <v>39312</v>
      </c>
      <c r="B2430" s="81" t="s">
        <v>41203</v>
      </c>
      <c r="C2430" s="3" t="s">
        <v>41207</v>
      </c>
      <c r="D2430" s="81" t="s">
        <v>39321</v>
      </c>
      <c r="E2430" s="81" t="s">
        <v>39704</v>
      </c>
      <c r="F2430" s="81" t="s">
        <v>41205</v>
      </c>
      <c r="G2430" s="86">
        <v>2022.9399999999998</v>
      </c>
      <c r="H2430" s="81" t="s">
        <v>41206</v>
      </c>
    </row>
    <row r="2431" spans="1:8" x14ac:dyDescent="0.25">
      <c r="A2431" s="81" t="s">
        <v>39312</v>
      </c>
      <c r="B2431" s="81" t="s">
        <v>41203</v>
      </c>
      <c r="C2431" s="3" t="s">
        <v>41208</v>
      </c>
      <c r="D2431" s="81" t="s">
        <v>39323</v>
      </c>
      <c r="E2431" s="81" t="s">
        <v>39704</v>
      </c>
      <c r="F2431" s="81" t="s">
        <v>41205</v>
      </c>
      <c r="G2431" s="86">
        <v>2022.9399999999998</v>
      </c>
      <c r="H2431" s="81" t="s">
        <v>41206</v>
      </c>
    </row>
    <row r="2432" spans="1:8" x14ac:dyDescent="0.25">
      <c r="A2432" s="81" t="s">
        <v>39312</v>
      </c>
      <c r="B2432" s="81" t="s">
        <v>41203</v>
      </c>
      <c r="C2432" s="3" t="s">
        <v>41209</v>
      </c>
      <c r="D2432" s="81" t="s">
        <v>39325</v>
      </c>
      <c r="E2432" s="81" t="s">
        <v>39704</v>
      </c>
      <c r="F2432" s="81" t="s">
        <v>41205</v>
      </c>
      <c r="G2432" s="86">
        <v>2022.9399999999998</v>
      </c>
      <c r="H2432" s="81" t="s">
        <v>41206</v>
      </c>
    </row>
    <row r="2433" spans="1:8" x14ac:dyDescent="0.25">
      <c r="A2433" s="81" t="s">
        <v>39312</v>
      </c>
      <c r="B2433" s="81" t="s">
        <v>41203</v>
      </c>
      <c r="C2433" s="3" t="s">
        <v>41210</v>
      </c>
      <c r="D2433" s="81" t="s">
        <v>39327</v>
      </c>
      <c r="E2433" s="81" t="s">
        <v>39704</v>
      </c>
      <c r="F2433" s="81" t="s">
        <v>41205</v>
      </c>
      <c r="G2433" s="86">
        <v>2022.9399999999998</v>
      </c>
      <c r="H2433" s="81" t="s">
        <v>41206</v>
      </c>
    </row>
    <row r="2434" spans="1:8" x14ac:dyDescent="0.25">
      <c r="A2434" s="81" t="s">
        <v>39312</v>
      </c>
      <c r="B2434" s="81" t="s">
        <v>41203</v>
      </c>
      <c r="C2434" s="3" t="s">
        <v>41211</v>
      </c>
      <c r="D2434" s="81" t="s">
        <v>39329</v>
      </c>
      <c r="E2434" s="81" t="s">
        <v>39704</v>
      </c>
      <c r="F2434" s="81" t="s">
        <v>41205</v>
      </c>
      <c r="G2434" s="86">
        <v>2022.9399999999998</v>
      </c>
      <c r="H2434" s="81" t="s">
        <v>41206</v>
      </c>
    </row>
    <row r="2435" spans="1:8" x14ac:dyDescent="0.25">
      <c r="A2435" s="81" t="s">
        <v>39312</v>
      </c>
      <c r="B2435" s="81" t="s">
        <v>41203</v>
      </c>
      <c r="C2435" s="3" t="s">
        <v>41212</v>
      </c>
      <c r="D2435" s="81" t="s">
        <v>39331</v>
      </c>
      <c r="E2435" s="81" t="s">
        <v>39704</v>
      </c>
      <c r="F2435" s="81" t="s">
        <v>41205</v>
      </c>
      <c r="G2435" s="86">
        <v>2022.9399999999998</v>
      </c>
      <c r="H2435" s="81" t="s">
        <v>41206</v>
      </c>
    </row>
    <row r="2436" spans="1:8" x14ac:dyDescent="0.25">
      <c r="A2436" s="81" t="s">
        <v>39312</v>
      </c>
      <c r="B2436" s="81" t="s">
        <v>41203</v>
      </c>
      <c r="C2436" s="3" t="s">
        <v>41213</v>
      </c>
      <c r="D2436" s="81" t="s">
        <v>39333</v>
      </c>
      <c r="E2436" s="81" t="s">
        <v>39704</v>
      </c>
      <c r="F2436" s="81" t="s">
        <v>41205</v>
      </c>
      <c r="G2436" s="86">
        <v>2022.9399999999998</v>
      </c>
      <c r="H2436" s="81" t="s">
        <v>41206</v>
      </c>
    </row>
    <row r="2437" spans="1:8" x14ac:dyDescent="0.25">
      <c r="A2437" s="81" t="s">
        <v>39312</v>
      </c>
      <c r="B2437" s="81" t="s">
        <v>41203</v>
      </c>
      <c r="C2437" s="3" t="s">
        <v>41214</v>
      </c>
      <c r="D2437" s="81" t="s">
        <v>39335</v>
      </c>
      <c r="E2437" s="81" t="s">
        <v>39704</v>
      </c>
      <c r="F2437" s="81" t="s">
        <v>41205</v>
      </c>
      <c r="G2437" s="86">
        <v>2022.9399999999998</v>
      </c>
      <c r="H2437" s="81" t="s">
        <v>41206</v>
      </c>
    </row>
    <row r="2438" spans="1:8" x14ac:dyDescent="0.25">
      <c r="A2438" s="81" t="s">
        <v>39312</v>
      </c>
      <c r="B2438" s="81" t="s">
        <v>41203</v>
      </c>
      <c r="C2438" s="3" t="s">
        <v>41215</v>
      </c>
      <c r="D2438" s="81" t="s">
        <v>39337</v>
      </c>
      <c r="E2438" s="81" t="s">
        <v>39704</v>
      </c>
      <c r="F2438" s="81" t="s">
        <v>41205</v>
      </c>
      <c r="G2438" s="86">
        <v>2022.9399999999998</v>
      </c>
      <c r="H2438" s="81" t="s">
        <v>41206</v>
      </c>
    </row>
    <row r="2439" spans="1:8" x14ac:dyDescent="0.25">
      <c r="A2439" s="81" t="s">
        <v>39312</v>
      </c>
      <c r="B2439" s="81" t="s">
        <v>41203</v>
      </c>
      <c r="C2439" s="3" t="s">
        <v>41216</v>
      </c>
      <c r="D2439" s="81" t="s">
        <v>39339</v>
      </c>
      <c r="E2439" s="81" t="s">
        <v>39704</v>
      </c>
      <c r="F2439" s="81" t="s">
        <v>41205</v>
      </c>
      <c r="G2439" s="86">
        <v>2022.9399999999998</v>
      </c>
      <c r="H2439" s="81" t="s">
        <v>41206</v>
      </c>
    </row>
    <row r="2440" spans="1:8" x14ac:dyDescent="0.25">
      <c r="A2440" s="81" t="s">
        <v>39312</v>
      </c>
      <c r="B2440" s="81" t="s">
        <v>41203</v>
      </c>
      <c r="C2440" s="3" t="s">
        <v>41217</v>
      </c>
      <c r="D2440" s="81" t="s">
        <v>39368</v>
      </c>
      <c r="E2440" s="81" t="s">
        <v>39704</v>
      </c>
      <c r="F2440" s="81" t="s">
        <v>41205</v>
      </c>
      <c r="G2440" s="86">
        <v>2022.9399999999998</v>
      </c>
      <c r="H2440" s="81" t="s">
        <v>41206</v>
      </c>
    </row>
    <row r="2441" spans="1:8" x14ac:dyDescent="0.25">
      <c r="A2441" s="81" t="s">
        <v>39312</v>
      </c>
      <c r="B2441" s="81" t="s">
        <v>41218</v>
      </c>
      <c r="C2441" s="3" t="s">
        <v>41219</v>
      </c>
      <c r="D2441" s="81" t="s">
        <v>39319</v>
      </c>
      <c r="E2441" s="81" t="s">
        <v>39704</v>
      </c>
      <c r="F2441" s="81" t="s">
        <v>41220</v>
      </c>
      <c r="G2441" s="86">
        <v>1800.7199999999998</v>
      </c>
      <c r="H2441" s="81" t="s">
        <v>41221</v>
      </c>
    </row>
    <row r="2442" spans="1:8" x14ac:dyDescent="0.25">
      <c r="A2442" s="81" t="s">
        <v>39312</v>
      </c>
      <c r="B2442" s="81" t="s">
        <v>41218</v>
      </c>
      <c r="C2442" s="3" t="s">
        <v>41222</v>
      </c>
      <c r="D2442" s="81" t="s">
        <v>39321</v>
      </c>
      <c r="E2442" s="81" t="s">
        <v>39704</v>
      </c>
      <c r="F2442" s="81" t="s">
        <v>41220</v>
      </c>
      <c r="G2442" s="86">
        <v>1800.7199999999998</v>
      </c>
      <c r="H2442" s="81" t="s">
        <v>41221</v>
      </c>
    </row>
    <row r="2443" spans="1:8" x14ac:dyDescent="0.25">
      <c r="A2443" s="81" t="s">
        <v>39312</v>
      </c>
      <c r="B2443" s="81" t="s">
        <v>41218</v>
      </c>
      <c r="C2443" s="3" t="s">
        <v>41223</v>
      </c>
      <c r="D2443" s="81" t="s">
        <v>39323</v>
      </c>
      <c r="E2443" s="81" t="s">
        <v>39704</v>
      </c>
      <c r="F2443" s="81" t="s">
        <v>41220</v>
      </c>
      <c r="G2443" s="86">
        <v>1800.7199999999998</v>
      </c>
      <c r="H2443" s="81" t="s">
        <v>41221</v>
      </c>
    </row>
    <row r="2444" spans="1:8" x14ac:dyDescent="0.25">
      <c r="A2444" s="81" t="s">
        <v>39312</v>
      </c>
      <c r="B2444" s="81" t="s">
        <v>41218</v>
      </c>
      <c r="C2444" s="3" t="s">
        <v>41224</v>
      </c>
      <c r="D2444" s="81" t="s">
        <v>39325</v>
      </c>
      <c r="E2444" s="81" t="s">
        <v>39704</v>
      </c>
      <c r="F2444" s="81" t="s">
        <v>41220</v>
      </c>
      <c r="G2444" s="86">
        <v>1800.7199999999998</v>
      </c>
      <c r="H2444" s="81" t="s">
        <v>41221</v>
      </c>
    </row>
    <row r="2445" spans="1:8" x14ac:dyDescent="0.25">
      <c r="A2445" s="81" t="s">
        <v>39312</v>
      </c>
      <c r="B2445" s="81" t="s">
        <v>41218</v>
      </c>
      <c r="C2445" s="3" t="s">
        <v>41225</v>
      </c>
      <c r="D2445" s="81" t="s">
        <v>39327</v>
      </c>
      <c r="E2445" s="81" t="s">
        <v>39704</v>
      </c>
      <c r="F2445" s="81" t="s">
        <v>41220</v>
      </c>
      <c r="G2445" s="86">
        <v>1800.7199999999998</v>
      </c>
      <c r="H2445" s="81" t="s">
        <v>41221</v>
      </c>
    </row>
    <row r="2446" spans="1:8" x14ac:dyDescent="0.25">
      <c r="A2446" s="81" t="s">
        <v>39312</v>
      </c>
      <c r="B2446" s="81" t="s">
        <v>41218</v>
      </c>
      <c r="C2446" s="3" t="s">
        <v>41226</v>
      </c>
      <c r="D2446" s="81" t="s">
        <v>39329</v>
      </c>
      <c r="E2446" s="81" t="s">
        <v>39704</v>
      </c>
      <c r="F2446" s="81" t="s">
        <v>41220</v>
      </c>
      <c r="G2446" s="86">
        <v>1800.7199999999998</v>
      </c>
      <c r="H2446" s="81" t="s">
        <v>41221</v>
      </c>
    </row>
    <row r="2447" spans="1:8" x14ac:dyDescent="0.25">
      <c r="A2447" s="81" t="s">
        <v>39312</v>
      </c>
      <c r="B2447" s="81" t="s">
        <v>41218</v>
      </c>
      <c r="C2447" s="3" t="s">
        <v>41227</v>
      </c>
      <c r="D2447" s="81" t="s">
        <v>39331</v>
      </c>
      <c r="E2447" s="81" t="s">
        <v>39704</v>
      </c>
      <c r="F2447" s="81" t="s">
        <v>41220</v>
      </c>
      <c r="G2447" s="86">
        <v>1800.7199999999998</v>
      </c>
      <c r="H2447" s="81" t="s">
        <v>41221</v>
      </c>
    </row>
    <row r="2448" spans="1:8" x14ac:dyDescent="0.25">
      <c r="A2448" s="81" t="s">
        <v>39312</v>
      </c>
      <c r="B2448" s="81" t="s">
        <v>41218</v>
      </c>
      <c r="C2448" s="3" t="s">
        <v>41228</v>
      </c>
      <c r="D2448" s="81" t="s">
        <v>39333</v>
      </c>
      <c r="E2448" s="81" t="s">
        <v>39704</v>
      </c>
      <c r="F2448" s="81" t="s">
        <v>41220</v>
      </c>
      <c r="G2448" s="86">
        <v>1800.7199999999998</v>
      </c>
      <c r="H2448" s="81" t="s">
        <v>41221</v>
      </c>
    </row>
    <row r="2449" spans="1:8" x14ac:dyDescent="0.25">
      <c r="A2449" s="81" t="s">
        <v>39312</v>
      </c>
      <c r="B2449" s="81" t="s">
        <v>41218</v>
      </c>
      <c r="C2449" s="3" t="s">
        <v>41229</v>
      </c>
      <c r="D2449" s="81" t="s">
        <v>39335</v>
      </c>
      <c r="E2449" s="81" t="s">
        <v>39704</v>
      </c>
      <c r="F2449" s="81" t="s">
        <v>41220</v>
      </c>
      <c r="G2449" s="86">
        <v>1800.7199999999998</v>
      </c>
      <c r="H2449" s="81" t="s">
        <v>41221</v>
      </c>
    </row>
    <row r="2450" spans="1:8" x14ac:dyDescent="0.25">
      <c r="A2450" s="81" t="s">
        <v>39312</v>
      </c>
      <c r="B2450" s="81" t="s">
        <v>41218</v>
      </c>
      <c r="C2450" s="3" t="s">
        <v>41230</v>
      </c>
      <c r="D2450" s="81" t="s">
        <v>39337</v>
      </c>
      <c r="E2450" s="81" t="s">
        <v>39704</v>
      </c>
      <c r="F2450" s="81" t="s">
        <v>41220</v>
      </c>
      <c r="G2450" s="86">
        <v>1800.7199999999998</v>
      </c>
      <c r="H2450" s="81" t="s">
        <v>41221</v>
      </c>
    </row>
    <row r="2451" spans="1:8" x14ac:dyDescent="0.25">
      <c r="A2451" s="81" t="s">
        <v>39312</v>
      </c>
      <c r="B2451" s="81" t="s">
        <v>41218</v>
      </c>
      <c r="C2451" s="3" t="s">
        <v>41231</v>
      </c>
      <c r="D2451" s="81" t="s">
        <v>39339</v>
      </c>
      <c r="E2451" s="81" t="s">
        <v>39704</v>
      </c>
      <c r="F2451" s="81" t="s">
        <v>41220</v>
      </c>
      <c r="G2451" s="86">
        <v>1800.7199999999998</v>
      </c>
      <c r="H2451" s="81" t="s">
        <v>41221</v>
      </c>
    </row>
    <row r="2452" spans="1:8" x14ac:dyDescent="0.25">
      <c r="A2452" s="81" t="s">
        <v>39312</v>
      </c>
      <c r="B2452" s="81" t="s">
        <v>41218</v>
      </c>
      <c r="C2452" s="3" t="s">
        <v>41232</v>
      </c>
      <c r="D2452" s="81" t="s">
        <v>39368</v>
      </c>
      <c r="E2452" s="81" t="s">
        <v>39704</v>
      </c>
      <c r="F2452" s="81" t="s">
        <v>41220</v>
      </c>
      <c r="G2452" s="86">
        <v>1800.7199999999998</v>
      </c>
      <c r="H2452" s="81" t="s">
        <v>41221</v>
      </c>
    </row>
    <row r="2453" spans="1:8" x14ac:dyDescent="0.25">
      <c r="A2453" s="81" t="s">
        <v>39312</v>
      </c>
      <c r="B2453" s="81" t="s">
        <v>41233</v>
      </c>
      <c r="C2453" s="3" t="s">
        <v>41234</v>
      </c>
      <c r="D2453" s="81" t="s">
        <v>39319</v>
      </c>
      <c r="E2453" s="81" t="s">
        <v>39704</v>
      </c>
      <c r="F2453" s="81" t="s">
        <v>41235</v>
      </c>
      <c r="G2453" s="86">
        <v>1574.3999999999999</v>
      </c>
      <c r="H2453" s="81" t="s">
        <v>41236</v>
      </c>
    </row>
    <row r="2454" spans="1:8" x14ac:dyDescent="0.25">
      <c r="A2454" s="81" t="s">
        <v>39312</v>
      </c>
      <c r="B2454" s="81" t="s">
        <v>41233</v>
      </c>
      <c r="C2454" s="3" t="s">
        <v>41237</v>
      </c>
      <c r="D2454" s="81" t="s">
        <v>39321</v>
      </c>
      <c r="E2454" s="81" t="s">
        <v>39704</v>
      </c>
      <c r="F2454" s="81" t="s">
        <v>41235</v>
      </c>
      <c r="G2454" s="86">
        <v>1574.3999999999999</v>
      </c>
      <c r="H2454" s="81" t="s">
        <v>41236</v>
      </c>
    </row>
    <row r="2455" spans="1:8" x14ac:dyDescent="0.25">
      <c r="A2455" s="81" t="s">
        <v>39312</v>
      </c>
      <c r="B2455" s="81" t="s">
        <v>41233</v>
      </c>
      <c r="C2455" s="3" t="s">
        <v>41238</v>
      </c>
      <c r="D2455" s="81" t="s">
        <v>39323</v>
      </c>
      <c r="E2455" s="81" t="s">
        <v>39704</v>
      </c>
      <c r="F2455" s="81" t="s">
        <v>41235</v>
      </c>
      <c r="G2455" s="86">
        <v>1574.3999999999999</v>
      </c>
      <c r="H2455" s="81" t="s">
        <v>41236</v>
      </c>
    </row>
    <row r="2456" spans="1:8" x14ac:dyDescent="0.25">
      <c r="A2456" s="81" t="s">
        <v>39312</v>
      </c>
      <c r="B2456" s="81" t="s">
        <v>41233</v>
      </c>
      <c r="C2456" s="3" t="s">
        <v>41239</v>
      </c>
      <c r="D2456" s="81" t="s">
        <v>39325</v>
      </c>
      <c r="E2456" s="81" t="s">
        <v>39704</v>
      </c>
      <c r="F2456" s="81" t="s">
        <v>41235</v>
      </c>
      <c r="G2456" s="86">
        <v>1574.3999999999999</v>
      </c>
      <c r="H2456" s="81" t="s">
        <v>41236</v>
      </c>
    </row>
    <row r="2457" spans="1:8" x14ac:dyDescent="0.25">
      <c r="A2457" s="81" t="s">
        <v>39312</v>
      </c>
      <c r="B2457" s="81" t="s">
        <v>41233</v>
      </c>
      <c r="C2457" s="3" t="s">
        <v>41240</v>
      </c>
      <c r="D2457" s="81" t="s">
        <v>39327</v>
      </c>
      <c r="E2457" s="81" t="s">
        <v>39704</v>
      </c>
      <c r="F2457" s="81" t="s">
        <v>41235</v>
      </c>
      <c r="G2457" s="86">
        <v>1574.3999999999999</v>
      </c>
      <c r="H2457" s="81" t="s">
        <v>41236</v>
      </c>
    </row>
    <row r="2458" spans="1:8" x14ac:dyDescent="0.25">
      <c r="A2458" s="81" t="s">
        <v>39312</v>
      </c>
      <c r="B2458" s="81" t="s">
        <v>41233</v>
      </c>
      <c r="C2458" s="3" t="s">
        <v>41241</v>
      </c>
      <c r="D2458" s="81" t="s">
        <v>39329</v>
      </c>
      <c r="E2458" s="81" t="s">
        <v>39704</v>
      </c>
      <c r="F2458" s="81" t="s">
        <v>41235</v>
      </c>
      <c r="G2458" s="86">
        <v>1574.3999999999999</v>
      </c>
      <c r="H2458" s="81" t="s">
        <v>41236</v>
      </c>
    </row>
    <row r="2459" spans="1:8" x14ac:dyDescent="0.25">
      <c r="A2459" s="81" t="s">
        <v>39312</v>
      </c>
      <c r="B2459" s="81" t="s">
        <v>41233</v>
      </c>
      <c r="C2459" s="3" t="s">
        <v>41242</v>
      </c>
      <c r="D2459" s="81" t="s">
        <v>39331</v>
      </c>
      <c r="E2459" s="81" t="s">
        <v>39704</v>
      </c>
      <c r="F2459" s="81" t="s">
        <v>41235</v>
      </c>
      <c r="G2459" s="86">
        <v>1574.3999999999999</v>
      </c>
      <c r="H2459" s="81" t="s">
        <v>41236</v>
      </c>
    </row>
    <row r="2460" spans="1:8" x14ac:dyDescent="0.25">
      <c r="A2460" s="81" t="s">
        <v>39312</v>
      </c>
      <c r="B2460" s="81" t="s">
        <v>41233</v>
      </c>
      <c r="C2460" s="3" t="s">
        <v>41243</v>
      </c>
      <c r="D2460" s="81" t="s">
        <v>39333</v>
      </c>
      <c r="E2460" s="81" t="s">
        <v>39704</v>
      </c>
      <c r="F2460" s="81" t="s">
        <v>41235</v>
      </c>
      <c r="G2460" s="86">
        <v>1574.3999999999999</v>
      </c>
      <c r="H2460" s="81" t="s">
        <v>41236</v>
      </c>
    </row>
    <row r="2461" spans="1:8" x14ac:dyDescent="0.25">
      <c r="A2461" s="81" t="s">
        <v>39312</v>
      </c>
      <c r="B2461" s="81" t="s">
        <v>41233</v>
      </c>
      <c r="C2461" s="3" t="s">
        <v>41244</v>
      </c>
      <c r="D2461" s="81" t="s">
        <v>39335</v>
      </c>
      <c r="E2461" s="81" t="s">
        <v>39704</v>
      </c>
      <c r="F2461" s="81" t="s">
        <v>41235</v>
      </c>
      <c r="G2461" s="86">
        <v>1574.3999999999999</v>
      </c>
      <c r="H2461" s="81" t="s">
        <v>41236</v>
      </c>
    </row>
    <row r="2462" spans="1:8" x14ac:dyDescent="0.25">
      <c r="A2462" s="81" t="s">
        <v>39312</v>
      </c>
      <c r="B2462" s="81" t="s">
        <v>41233</v>
      </c>
      <c r="C2462" s="3" t="s">
        <v>41245</v>
      </c>
      <c r="D2462" s="81" t="s">
        <v>39337</v>
      </c>
      <c r="E2462" s="81" t="s">
        <v>39704</v>
      </c>
      <c r="F2462" s="81" t="s">
        <v>41235</v>
      </c>
      <c r="G2462" s="86">
        <v>1574.3999999999999</v>
      </c>
      <c r="H2462" s="81" t="s">
        <v>41236</v>
      </c>
    </row>
    <row r="2463" spans="1:8" x14ac:dyDescent="0.25">
      <c r="A2463" s="81" t="s">
        <v>39312</v>
      </c>
      <c r="B2463" s="81" t="s">
        <v>41233</v>
      </c>
      <c r="C2463" s="3" t="s">
        <v>41246</v>
      </c>
      <c r="D2463" s="81" t="s">
        <v>39339</v>
      </c>
      <c r="E2463" s="81" t="s">
        <v>39704</v>
      </c>
      <c r="F2463" s="81" t="s">
        <v>41235</v>
      </c>
      <c r="G2463" s="86">
        <v>1574.3999999999999</v>
      </c>
      <c r="H2463" s="81" t="s">
        <v>41236</v>
      </c>
    </row>
    <row r="2464" spans="1:8" x14ac:dyDescent="0.25">
      <c r="A2464" s="81" t="s">
        <v>39312</v>
      </c>
      <c r="B2464" s="81" t="s">
        <v>41233</v>
      </c>
      <c r="C2464" s="3" t="s">
        <v>41247</v>
      </c>
      <c r="D2464" s="81" t="s">
        <v>39368</v>
      </c>
      <c r="E2464" s="81" t="s">
        <v>39704</v>
      </c>
      <c r="F2464" s="81" t="s">
        <v>41235</v>
      </c>
      <c r="G2464" s="86">
        <v>1574.3999999999999</v>
      </c>
      <c r="H2464" s="81" t="s">
        <v>41236</v>
      </c>
    </row>
    <row r="2465" spans="1:8" x14ac:dyDescent="0.25">
      <c r="A2465" s="81" t="s">
        <v>39312</v>
      </c>
      <c r="B2465" s="81" t="s">
        <v>41248</v>
      </c>
      <c r="C2465" s="3" t="s">
        <v>41249</v>
      </c>
      <c r="D2465" s="81" t="s">
        <v>39319</v>
      </c>
      <c r="E2465" s="81" t="s">
        <v>39704</v>
      </c>
      <c r="F2465" s="81" t="s">
        <v>41250</v>
      </c>
      <c r="G2465" s="86">
        <v>1632.62</v>
      </c>
      <c r="H2465" s="81" t="s">
        <v>41251</v>
      </c>
    </row>
    <row r="2466" spans="1:8" x14ac:dyDescent="0.25">
      <c r="A2466" s="81" t="s">
        <v>39312</v>
      </c>
      <c r="B2466" s="81" t="s">
        <v>41248</v>
      </c>
      <c r="C2466" s="3" t="s">
        <v>41252</v>
      </c>
      <c r="D2466" s="81" t="s">
        <v>39321</v>
      </c>
      <c r="E2466" s="81" t="s">
        <v>39704</v>
      </c>
      <c r="F2466" s="81" t="s">
        <v>41250</v>
      </c>
      <c r="G2466" s="86">
        <v>1632.62</v>
      </c>
      <c r="H2466" s="81" t="s">
        <v>41251</v>
      </c>
    </row>
    <row r="2467" spans="1:8" x14ac:dyDescent="0.25">
      <c r="A2467" s="81" t="s">
        <v>39312</v>
      </c>
      <c r="B2467" s="81" t="s">
        <v>41248</v>
      </c>
      <c r="C2467" s="3" t="s">
        <v>41253</v>
      </c>
      <c r="D2467" s="81" t="s">
        <v>39323</v>
      </c>
      <c r="E2467" s="81" t="s">
        <v>39704</v>
      </c>
      <c r="F2467" s="81" t="s">
        <v>41250</v>
      </c>
      <c r="G2467" s="86">
        <v>1632.62</v>
      </c>
      <c r="H2467" s="81" t="s">
        <v>41251</v>
      </c>
    </row>
    <row r="2468" spans="1:8" x14ac:dyDescent="0.25">
      <c r="A2468" s="81" t="s">
        <v>39312</v>
      </c>
      <c r="B2468" s="81" t="s">
        <v>41248</v>
      </c>
      <c r="C2468" s="3" t="s">
        <v>41254</v>
      </c>
      <c r="D2468" s="81" t="s">
        <v>39325</v>
      </c>
      <c r="E2468" s="81" t="s">
        <v>39704</v>
      </c>
      <c r="F2468" s="81" t="s">
        <v>41250</v>
      </c>
      <c r="G2468" s="86">
        <v>1632.62</v>
      </c>
      <c r="H2468" s="81" t="s">
        <v>41251</v>
      </c>
    </row>
    <row r="2469" spans="1:8" x14ac:dyDescent="0.25">
      <c r="A2469" s="81" t="s">
        <v>39312</v>
      </c>
      <c r="B2469" s="81" t="s">
        <v>41248</v>
      </c>
      <c r="C2469" s="3" t="s">
        <v>41255</v>
      </c>
      <c r="D2469" s="81" t="s">
        <v>39327</v>
      </c>
      <c r="E2469" s="81" t="s">
        <v>39704</v>
      </c>
      <c r="F2469" s="81" t="s">
        <v>41250</v>
      </c>
      <c r="G2469" s="86">
        <v>1632.62</v>
      </c>
      <c r="H2469" s="81" t="s">
        <v>41251</v>
      </c>
    </row>
    <row r="2470" spans="1:8" x14ac:dyDescent="0.25">
      <c r="A2470" s="81" t="s">
        <v>39312</v>
      </c>
      <c r="B2470" s="81" t="s">
        <v>41248</v>
      </c>
      <c r="C2470" s="3" t="s">
        <v>41256</v>
      </c>
      <c r="D2470" s="81" t="s">
        <v>39329</v>
      </c>
      <c r="E2470" s="81" t="s">
        <v>39704</v>
      </c>
      <c r="F2470" s="81" t="s">
        <v>41250</v>
      </c>
      <c r="G2470" s="86">
        <v>1632.62</v>
      </c>
      <c r="H2470" s="81" t="s">
        <v>41251</v>
      </c>
    </row>
    <row r="2471" spans="1:8" x14ac:dyDescent="0.25">
      <c r="A2471" s="81" t="s">
        <v>39312</v>
      </c>
      <c r="B2471" s="81" t="s">
        <v>41248</v>
      </c>
      <c r="C2471" s="3" t="s">
        <v>41257</v>
      </c>
      <c r="D2471" s="81" t="s">
        <v>39331</v>
      </c>
      <c r="E2471" s="81" t="s">
        <v>39704</v>
      </c>
      <c r="F2471" s="81" t="s">
        <v>41250</v>
      </c>
      <c r="G2471" s="86">
        <v>1632.62</v>
      </c>
      <c r="H2471" s="81" t="s">
        <v>41251</v>
      </c>
    </row>
    <row r="2472" spans="1:8" x14ac:dyDescent="0.25">
      <c r="A2472" s="81" t="s">
        <v>39312</v>
      </c>
      <c r="B2472" s="81" t="s">
        <v>41248</v>
      </c>
      <c r="C2472" s="3" t="s">
        <v>41258</v>
      </c>
      <c r="D2472" s="81" t="s">
        <v>39333</v>
      </c>
      <c r="E2472" s="81" t="s">
        <v>39704</v>
      </c>
      <c r="F2472" s="81" t="s">
        <v>41250</v>
      </c>
      <c r="G2472" s="86">
        <v>1632.62</v>
      </c>
      <c r="H2472" s="81" t="s">
        <v>41251</v>
      </c>
    </row>
    <row r="2473" spans="1:8" x14ac:dyDescent="0.25">
      <c r="A2473" s="81" t="s">
        <v>39312</v>
      </c>
      <c r="B2473" s="81" t="s">
        <v>41248</v>
      </c>
      <c r="C2473" s="3" t="s">
        <v>41259</v>
      </c>
      <c r="D2473" s="81" t="s">
        <v>39335</v>
      </c>
      <c r="E2473" s="81" t="s">
        <v>39704</v>
      </c>
      <c r="F2473" s="81" t="s">
        <v>41250</v>
      </c>
      <c r="G2473" s="86">
        <v>1632.62</v>
      </c>
      <c r="H2473" s="81" t="s">
        <v>41251</v>
      </c>
    </row>
    <row r="2474" spans="1:8" x14ac:dyDescent="0.25">
      <c r="A2474" s="81" t="s">
        <v>39312</v>
      </c>
      <c r="B2474" s="81" t="s">
        <v>41248</v>
      </c>
      <c r="C2474" s="3" t="s">
        <v>41260</v>
      </c>
      <c r="D2474" s="81" t="s">
        <v>39337</v>
      </c>
      <c r="E2474" s="81" t="s">
        <v>39704</v>
      </c>
      <c r="F2474" s="81" t="s">
        <v>41250</v>
      </c>
      <c r="G2474" s="86">
        <v>1632.62</v>
      </c>
      <c r="H2474" s="81" t="s">
        <v>41251</v>
      </c>
    </row>
    <row r="2475" spans="1:8" x14ac:dyDescent="0.25">
      <c r="A2475" s="81" t="s">
        <v>39312</v>
      </c>
      <c r="B2475" s="81" t="s">
        <v>41248</v>
      </c>
      <c r="C2475" s="3" t="s">
        <v>41261</v>
      </c>
      <c r="D2475" s="81" t="s">
        <v>39339</v>
      </c>
      <c r="E2475" s="81" t="s">
        <v>39704</v>
      </c>
      <c r="F2475" s="81" t="s">
        <v>41250</v>
      </c>
      <c r="G2475" s="86">
        <v>1632.62</v>
      </c>
      <c r="H2475" s="81" t="s">
        <v>41251</v>
      </c>
    </row>
    <row r="2476" spans="1:8" x14ac:dyDescent="0.25">
      <c r="A2476" s="81" t="s">
        <v>39312</v>
      </c>
      <c r="B2476" s="81" t="s">
        <v>41248</v>
      </c>
      <c r="C2476" s="3" t="s">
        <v>41262</v>
      </c>
      <c r="D2476" s="81" t="s">
        <v>39368</v>
      </c>
      <c r="E2476" s="81" t="s">
        <v>39704</v>
      </c>
      <c r="F2476" s="81" t="s">
        <v>41250</v>
      </c>
      <c r="G2476" s="86">
        <v>1632.62</v>
      </c>
      <c r="H2476" s="81" t="s">
        <v>41251</v>
      </c>
    </row>
    <row r="2477" spans="1:8" x14ac:dyDescent="0.25">
      <c r="A2477" s="81" t="s">
        <v>39312</v>
      </c>
      <c r="B2477" s="81" t="s">
        <v>41263</v>
      </c>
      <c r="C2477" s="3" t="s">
        <v>41264</v>
      </c>
      <c r="D2477" s="81" t="s">
        <v>39319</v>
      </c>
      <c r="E2477" s="81" t="s">
        <v>39704</v>
      </c>
      <c r="F2477" s="81" t="s">
        <v>41265</v>
      </c>
      <c r="G2477" s="86">
        <v>1548.1599999999999</v>
      </c>
      <c r="H2477" s="81" t="s">
        <v>41266</v>
      </c>
    </row>
    <row r="2478" spans="1:8" x14ac:dyDescent="0.25">
      <c r="A2478" s="81" t="s">
        <v>39312</v>
      </c>
      <c r="B2478" s="81" t="s">
        <v>41263</v>
      </c>
      <c r="C2478" s="3" t="s">
        <v>41267</v>
      </c>
      <c r="D2478" s="81" t="s">
        <v>39321</v>
      </c>
      <c r="E2478" s="81" t="s">
        <v>39704</v>
      </c>
      <c r="F2478" s="81" t="s">
        <v>41265</v>
      </c>
      <c r="G2478" s="86">
        <v>1548.1599999999999</v>
      </c>
      <c r="H2478" s="81" t="s">
        <v>41266</v>
      </c>
    </row>
    <row r="2479" spans="1:8" x14ac:dyDescent="0.25">
      <c r="A2479" s="81" t="s">
        <v>39312</v>
      </c>
      <c r="B2479" s="81" t="s">
        <v>41263</v>
      </c>
      <c r="C2479" s="3" t="s">
        <v>41268</v>
      </c>
      <c r="D2479" s="81" t="s">
        <v>39323</v>
      </c>
      <c r="E2479" s="81" t="s">
        <v>39704</v>
      </c>
      <c r="F2479" s="81" t="s">
        <v>41265</v>
      </c>
      <c r="G2479" s="86">
        <v>1548.1599999999999</v>
      </c>
      <c r="H2479" s="81" t="s">
        <v>41266</v>
      </c>
    </row>
    <row r="2480" spans="1:8" x14ac:dyDescent="0.25">
      <c r="A2480" s="81" t="s">
        <v>39312</v>
      </c>
      <c r="B2480" s="81" t="s">
        <v>41263</v>
      </c>
      <c r="C2480" s="3" t="s">
        <v>41269</v>
      </c>
      <c r="D2480" s="81" t="s">
        <v>39325</v>
      </c>
      <c r="E2480" s="81" t="s">
        <v>39704</v>
      </c>
      <c r="F2480" s="81" t="s">
        <v>41265</v>
      </c>
      <c r="G2480" s="86">
        <v>1548.1599999999999</v>
      </c>
      <c r="H2480" s="81" t="s">
        <v>41266</v>
      </c>
    </row>
    <row r="2481" spans="1:8" x14ac:dyDescent="0.25">
      <c r="A2481" s="81" t="s">
        <v>39312</v>
      </c>
      <c r="B2481" s="81" t="s">
        <v>41263</v>
      </c>
      <c r="C2481" s="3" t="s">
        <v>41270</v>
      </c>
      <c r="D2481" s="81" t="s">
        <v>39327</v>
      </c>
      <c r="E2481" s="81" t="s">
        <v>39704</v>
      </c>
      <c r="F2481" s="81" t="s">
        <v>41265</v>
      </c>
      <c r="G2481" s="86">
        <v>1548.1599999999999</v>
      </c>
      <c r="H2481" s="81" t="s">
        <v>41266</v>
      </c>
    </row>
    <row r="2482" spans="1:8" x14ac:dyDescent="0.25">
      <c r="A2482" s="81" t="s">
        <v>39312</v>
      </c>
      <c r="B2482" s="81" t="s">
        <v>41263</v>
      </c>
      <c r="C2482" s="3" t="s">
        <v>41271</v>
      </c>
      <c r="D2482" s="81" t="s">
        <v>39329</v>
      </c>
      <c r="E2482" s="81" t="s">
        <v>39704</v>
      </c>
      <c r="F2482" s="81" t="s">
        <v>41265</v>
      </c>
      <c r="G2482" s="86">
        <v>1548.1599999999999</v>
      </c>
      <c r="H2482" s="81" t="s">
        <v>41266</v>
      </c>
    </row>
    <row r="2483" spans="1:8" x14ac:dyDescent="0.25">
      <c r="A2483" s="81" t="s">
        <v>39312</v>
      </c>
      <c r="B2483" s="81" t="s">
        <v>41263</v>
      </c>
      <c r="C2483" s="3" t="s">
        <v>41272</v>
      </c>
      <c r="D2483" s="81" t="s">
        <v>39331</v>
      </c>
      <c r="E2483" s="81" t="s">
        <v>39704</v>
      </c>
      <c r="F2483" s="81" t="s">
        <v>41265</v>
      </c>
      <c r="G2483" s="86">
        <v>1548.1599999999999</v>
      </c>
      <c r="H2483" s="81" t="s">
        <v>41266</v>
      </c>
    </row>
    <row r="2484" spans="1:8" x14ac:dyDescent="0.25">
      <c r="A2484" s="81" t="s">
        <v>39312</v>
      </c>
      <c r="B2484" s="81" t="s">
        <v>41263</v>
      </c>
      <c r="C2484" s="3" t="s">
        <v>41273</v>
      </c>
      <c r="D2484" s="81" t="s">
        <v>39333</v>
      </c>
      <c r="E2484" s="81" t="s">
        <v>39704</v>
      </c>
      <c r="F2484" s="81" t="s">
        <v>41265</v>
      </c>
      <c r="G2484" s="86">
        <v>1548.1599999999999</v>
      </c>
      <c r="H2484" s="81" t="s">
        <v>41266</v>
      </c>
    </row>
    <row r="2485" spans="1:8" x14ac:dyDescent="0.25">
      <c r="A2485" s="81" t="s">
        <v>39312</v>
      </c>
      <c r="B2485" s="81" t="s">
        <v>41263</v>
      </c>
      <c r="C2485" s="3" t="s">
        <v>41274</v>
      </c>
      <c r="D2485" s="81" t="s">
        <v>39335</v>
      </c>
      <c r="E2485" s="81" t="s">
        <v>39704</v>
      </c>
      <c r="F2485" s="81" t="s">
        <v>41265</v>
      </c>
      <c r="G2485" s="86">
        <v>1548.1599999999999</v>
      </c>
      <c r="H2485" s="81" t="s">
        <v>41266</v>
      </c>
    </row>
    <row r="2486" spans="1:8" x14ac:dyDescent="0.25">
      <c r="A2486" s="81" t="s">
        <v>39312</v>
      </c>
      <c r="B2486" s="81" t="s">
        <v>41263</v>
      </c>
      <c r="C2486" s="3" t="s">
        <v>41275</v>
      </c>
      <c r="D2486" s="81" t="s">
        <v>39337</v>
      </c>
      <c r="E2486" s="81" t="s">
        <v>39704</v>
      </c>
      <c r="F2486" s="81" t="s">
        <v>41265</v>
      </c>
      <c r="G2486" s="86">
        <v>1548.1599999999999</v>
      </c>
      <c r="H2486" s="81" t="s">
        <v>41266</v>
      </c>
    </row>
    <row r="2487" spans="1:8" x14ac:dyDescent="0.25">
      <c r="A2487" s="81" t="s">
        <v>39312</v>
      </c>
      <c r="B2487" s="81" t="s">
        <v>41263</v>
      </c>
      <c r="C2487" s="3" t="s">
        <v>41276</v>
      </c>
      <c r="D2487" s="81" t="s">
        <v>39339</v>
      </c>
      <c r="E2487" s="81" t="s">
        <v>39704</v>
      </c>
      <c r="F2487" s="81" t="s">
        <v>41265</v>
      </c>
      <c r="G2487" s="86">
        <v>1548.1599999999999</v>
      </c>
      <c r="H2487" s="81" t="s">
        <v>41266</v>
      </c>
    </row>
    <row r="2488" spans="1:8" x14ac:dyDescent="0.25">
      <c r="A2488" s="81" t="s">
        <v>39312</v>
      </c>
      <c r="B2488" s="81" t="s">
        <v>41263</v>
      </c>
      <c r="C2488" s="3" t="s">
        <v>41277</v>
      </c>
      <c r="D2488" s="81" t="s">
        <v>39368</v>
      </c>
      <c r="E2488" s="81" t="s">
        <v>39704</v>
      </c>
      <c r="F2488" s="81" t="s">
        <v>41265</v>
      </c>
      <c r="G2488" s="86">
        <v>1548.1599999999999</v>
      </c>
      <c r="H2488" s="81" t="s">
        <v>41266</v>
      </c>
    </row>
    <row r="2489" spans="1:8" x14ac:dyDescent="0.25">
      <c r="A2489" s="81" t="s">
        <v>39312</v>
      </c>
      <c r="B2489" s="81" t="s">
        <v>41278</v>
      </c>
      <c r="C2489" s="3" t="s">
        <v>41279</v>
      </c>
      <c r="D2489" s="81" t="s">
        <v>39319</v>
      </c>
      <c r="E2489" s="81" t="s">
        <v>39704</v>
      </c>
      <c r="F2489" s="81" t="s">
        <v>41280</v>
      </c>
      <c r="G2489" s="86">
        <v>1558</v>
      </c>
      <c r="H2489" s="81" t="s">
        <v>41281</v>
      </c>
    </row>
    <row r="2490" spans="1:8" x14ac:dyDescent="0.25">
      <c r="A2490" s="81" t="s">
        <v>39312</v>
      </c>
      <c r="B2490" s="81" t="s">
        <v>41278</v>
      </c>
      <c r="C2490" s="3" t="s">
        <v>41282</v>
      </c>
      <c r="D2490" s="81" t="s">
        <v>39321</v>
      </c>
      <c r="E2490" s="81" t="s">
        <v>39704</v>
      </c>
      <c r="F2490" s="81" t="s">
        <v>41280</v>
      </c>
      <c r="G2490" s="86">
        <v>1558</v>
      </c>
      <c r="H2490" s="81" t="s">
        <v>41281</v>
      </c>
    </row>
    <row r="2491" spans="1:8" x14ac:dyDescent="0.25">
      <c r="A2491" s="81" t="s">
        <v>39312</v>
      </c>
      <c r="B2491" s="81" t="s">
        <v>41278</v>
      </c>
      <c r="C2491" s="3" t="s">
        <v>41283</v>
      </c>
      <c r="D2491" s="81" t="s">
        <v>39323</v>
      </c>
      <c r="E2491" s="81" t="s">
        <v>39704</v>
      </c>
      <c r="F2491" s="81" t="s">
        <v>41280</v>
      </c>
      <c r="G2491" s="86">
        <v>1558</v>
      </c>
      <c r="H2491" s="81" t="s">
        <v>41281</v>
      </c>
    </row>
    <row r="2492" spans="1:8" x14ac:dyDescent="0.25">
      <c r="A2492" s="81" t="s">
        <v>39312</v>
      </c>
      <c r="B2492" s="81" t="s">
        <v>41278</v>
      </c>
      <c r="C2492" s="3" t="s">
        <v>41284</v>
      </c>
      <c r="D2492" s="81" t="s">
        <v>39325</v>
      </c>
      <c r="E2492" s="81" t="s">
        <v>39704</v>
      </c>
      <c r="F2492" s="81" t="s">
        <v>41280</v>
      </c>
      <c r="G2492" s="86">
        <v>1558</v>
      </c>
      <c r="H2492" s="81" t="s">
        <v>41281</v>
      </c>
    </row>
    <row r="2493" spans="1:8" x14ac:dyDescent="0.25">
      <c r="A2493" s="81" t="s">
        <v>39312</v>
      </c>
      <c r="B2493" s="81" t="s">
        <v>41278</v>
      </c>
      <c r="C2493" s="3" t="s">
        <v>41285</v>
      </c>
      <c r="D2493" s="81" t="s">
        <v>39327</v>
      </c>
      <c r="E2493" s="81" t="s">
        <v>39704</v>
      </c>
      <c r="F2493" s="81" t="s">
        <v>41280</v>
      </c>
      <c r="G2493" s="86">
        <v>1558</v>
      </c>
      <c r="H2493" s="81" t="s">
        <v>41281</v>
      </c>
    </row>
    <row r="2494" spans="1:8" x14ac:dyDescent="0.25">
      <c r="A2494" s="81" t="s">
        <v>39312</v>
      </c>
      <c r="B2494" s="81" t="s">
        <v>41278</v>
      </c>
      <c r="C2494" s="3" t="s">
        <v>41286</v>
      </c>
      <c r="D2494" s="81" t="s">
        <v>39329</v>
      </c>
      <c r="E2494" s="81" t="s">
        <v>39704</v>
      </c>
      <c r="F2494" s="81" t="s">
        <v>41280</v>
      </c>
      <c r="G2494" s="86">
        <v>1558</v>
      </c>
      <c r="H2494" s="81" t="s">
        <v>41281</v>
      </c>
    </row>
    <row r="2495" spans="1:8" x14ac:dyDescent="0.25">
      <c r="A2495" s="81" t="s">
        <v>39312</v>
      </c>
      <c r="B2495" s="81" t="s">
        <v>41278</v>
      </c>
      <c r="C2495" s="3" t="s">
        <v>41287</v>
      </c>
      <c r="D2495" s="81" t="s">
        <v>39331</v>
      </c>
      <c r="E2495" s="81" t="s">
        <v>39704</v>
      </c>
      <c r="F2495" s="81" t="s">
        <v>41280</v>
      </c>
      <c r="G2495" s="86">
        <v>1558</v>
      </c>
      <c r="H2495" s="81" t="s">
        <v>41281</v>
      </c>
    </row>
    <row r="2496" spans="1:8" x14ac:dyDescent="0.25">
      <c r="A2496" s="81" t="s">
        <v>39312</v>
      </c>
      <c r="B2496" s="81" t="s">
        <v>41278</v>
      </c>
      <c r="C2496" s="3" t="s">
        <v>41288</v>
      </c>
      <c r="D2496" s="81" t="s">
        <v>39333</v>
      </c>
      <c r="E2496" s="81" t="s">
        <v>39704</v>
      </c>
      <c r="F2496" s="81" t="s">
        <v>41280</v>
      </c>
      <c r="G2496" s="86">
        <v>1558</v>
      </c>
      <c r="H2496" s="81" t="s">
        <v>41281</v>
      </c>
    </row>
    <row r="2497" spans="1:8" x14ac:dyDescent="0.25">
      <c r="A2497" s="81" t="s">
        <v>39312</v>
      </c>
      <c r="B2497" s="81" t="s">
        <v>41278</v>
      </c>
      <c r="C2497" s="3" t="s">
        <v>41289</v>
      </c>
      <c r="D2497" s="81" t="s">
        <v>39335</v>
      </c>
      <c r="E2497" s="81" t="s">
        <v>39704</v>
      </c>
      <c r="F2497" s="81" t="s">
        <v>41280</v>
      </c>
      <c r="G2497" s="86">
        <v>1558</v>
      </c>
      <c r="H2497" s="81" t="s">
        <v>41281</v>
      </c>
    </row>
    <row r="2498" spans="1:8" x14ac:dyDescent="0.25">
      <c r="A2498" s="81" t="s">
        <v>39312</v>
      </c>
      <c r="B2498" s="81" t="s">
        <v>41278</v>
      </c>
      <c r="C2498" s="3" t="s">
        <v>41290</v>
      </c>
      <c r="D2498" s="81" t="s">
        <v>39337</v>
      </c>
      <c r="E2498" s="81" t="s">
        <v>39704</v>
      </c>
      <c r="F2498" s="81" t="s">
        <v>41280</v>
      </c>
      <c r="G2498" s="86">
        <v>1558</v>
      </c>
      <c r="H2498" s="81" t="s">
        <v>41281</v>
      </c>
    </row>
    <row r="2499" spans="1:8" x14ac:dyDescent="0.25">
      <c r="A2499" s="81" t="s">
        <v>39312</v>
      </c>
      <c r="B2499" s="81" t="s">
        <v>41278</v>
      </c>
      <c r="C2499" s="3" t="s">
        <v>41291</v>
      </c>
      <c r="D2499" s="81" t="s">
        <v>39339</v>
      </c>
      <c r="E2499" s="81" t="s">
        <v>39704</v>
      </c>
      <c r="F2499" s="81" t="s">
        <v>41280</v>
      </c>
      <c r="G2499" s="86">
        <v>1558</v>
      </c>
      <c r="H2499" s="81" t="s">
        <v>41281</v>
      </c>
    </row>
    <row r="2500" spans="1:8" x14ac:dyDescent="0.25">
      <c r="A2500" s="81" t="s">
        <v>39312</v>
      </c>
      <c r="B2500" s="81" t="s">
        <v>41278</v>
      </c>
      <c r="C2500" s="3" t="s">
        <v>41292</v>
      </c>
      <c r="D2500" s="81" t="s">
        <v>39368</v>
      </c>
      <c r="E2500" s="81" t="s">
        <v>39704</v>
      </c>
      <c r="F2500" s="81" t="s">
        <v>41280</v>
      </c>
      <c r="G2500" s="86">
        <v>1558</v>
      </c>
      <c r="H2500" s="81" t="s">
        <v>41281</v>
      </c>
    </row>
    <row r="2501" spans="1:8" x14ac:dyDescent="0.25">
      <c r="A2501" s="81" t="s">
        <v>39312</v>
      </c>
      <c r="B2501" s="81" t="s">
        <v>41293</v>
      </c>
      <c r="C2501" s="3" t="s">
        <v>41294</v>
      </c>
      <c r="D2501" s="81" t="s">
        <v>39315</v>
      </c>
      <c r="E2501" s="81" t="s">
        <v>39411</v>
      </c>
      <c r="F2501" s="81" t="s">
        <v>41295</v>
      </c>
      <c r="G2501" s="86">
        <v>1389.08</v>
      </c>
      <c r="H2501" s="81" t="s">
        <v>41296</v>
      </c>
    </row>
    <row r="2502" spans="1:8" x14ac:dyDescent="0.25">
      <c r="A2502" s="81" t="s">
        <v>39312</v>
      </c>
      <c r="B2502" s="81" t="s">
        <v>41293</v>
      </c>
      <c r="C2502" s="3" t="s">
        <v>41297</v>
      </c>
      <c r="D2502" s="81" t="s">
        <v>39319</v>
      </c>
      <c r="E2502" s="81" t="s">
        <v>39411</v>
      </c>
      <c r="F2502" s="81" t="s">
        <v>41295</v>
      </c>
      <c r="G2502" s="86">
        <v>1389.08</v>
      </c>
      <c r="H2502" s="81" t="s">
        <v>41296</v>
      </c>
    </row>
    <row r="2503" spans="1:8" x14ac:dyDescent="0.25">
      <c r="A2503" s="81" t="s">
        <v>39312</v>
      </c>
      <c r="B2503" s="81" t="s">
        <v>41293</v>
      </c>
      <c r="C2503" s="3" t="s">
        <v>41298</v>
      </c>
      <c r="D2503" s="81" t="s">
        <v>39321</v>
      </c>
      <c r="E2503" s="81" t="s">
        <v>39411</v>
      </c>
      <c r="F2503" s="81" t="s">
        <v>41295</v>
      </c>
      <c r="G2503" s="86">
        <v>1389.08</v>
      </c>
      <c r="H2503" s="81" t="s">
        <v>41296</v>
      </c>
    </row>
    <row r="2504" spans="1:8" x14ac:dyDescent="0.25">
      <c r="A2504" s="81" t="s">
        <v>39312</v>
      </c>
      <c r="B2504" s="81" t="s">
        <v>41293</v>
      </c>
      <c r="C2504" s="3" t="s">
        <v>41299</v>
      </c>
      <c r="D2504" s="81" t="s">
        <v>39323</v>
      </c>
      <c r="E2504" s="81" t="s">
        <v>39411</v>
      </c>
      <c r="F2504" s="81" t="s">
        <v>41295</v>
      </c>
      <c r="G2504" s="86">
        <v>1389.08</v>
      </c>
      <c r="H2504" s="81" t="s">
        <v>41296</v>
      </c>
    </row>
    <row r="2505" spans="1:8" x14ac:dyDescent="0.25">
      <c r="A2505" s="81" t="s">
        <v>39312</v>
      </c>
      <c r="B2505" s="81" t="s">
        <v>41293</v>
      </c>
      <c r="C2505" s="3" t="s">
        <v>41300</v>
      </c>
      <c r="D2505" s="81" t="s">
        <v>39325</v>
      </c>
      <c r="E2505" s="81" t="s">
        <v>39411</v>
      </c>
      <c r="F2505" s="81" t="s">
        <v>41295</v>
      </c>
      <c r="G2505" s="86">
        <v>1389.08</v>
      </c>
      <c r="H2505" s="81" t="s">
        <v>41296</v>
      </c>
    </row>
    <row r="2506" spans="1:8" x14ac:dyDescent="0.25">
      <c r="A2506" s="81" t="s">
        <v>39312</v>
      </c>
      <c r="B2506" s="81" t="s">
        <v>41293</v>
      </c>
      <c r="C2506" s="3" t="s">
        <v>41301</v>
      </c>
      <c r="D2506" s="81" t="s">
        <v>39327</v>
      </c>
      <c r="E2506" s="81" t="s">
        <v>39411</v>
      </c>
      <c r="F2506" s="81" t="s">
        <v>41295</v>
      </c>
      <c r="G2506" s="86">
        <v>1389.08</v>
      </c>
      <c r="H2506" s="81" t="s">
        <v>41296</v>
      </c>
    </row>
    <row r="2507" spans="1:8" x14ac:dyDescent="0.25">
      <c r="A2507" s="81" t="s">
        <v>39312</v>
      </c>
      <c r="B2507" s="81" t="s">
        <v>41293</v>
      </c>
      <c r="C2507" s="3" t="s">
        <v>41302</v>
      </c>
      <c r="D2507" s="81" t="s">
        <v>39329</v>
      </c>
      <c r="E2507" s="81" t="s">
        <v>39411</v>
      </c>
      <c r="F2507" s="81" t="s">
        <v>41295</v>
      </c>
      <c r="G2507" s="86">
        <v>1389.08</v>
      </c>
      <c r="H2507" s="81" t="s">
        <v>41296</v>
      </c>
    </row>
    <row r="2508" spans="1:8" x14ac:dyDescent="0.25">
      <c r="A2508" s="81" t="s">
        <v>39312</v>
      </c>
      <c r="B2508" s="81" t="s">
        <v>41293</v>
      </c>
      <c r="C2508" s="3" t="s">
        <v>41303</v>
      </c>
      <c r="D2508" s="81" t="s">
        <v>39331</v>
      </c>
      <c r="E2508" s="81" t="s">
        <v>39411</v>
      </c>
      <c r="F2508" s="81" t="s">
        <v>41295</v>
      </c>
      <c r="G2508" s="86">
        <v>1389.08</v>
      </c>
      <c r="H2508" s="81" t="s">
        <v>41296</v>
      </c>
    </row>
    <row r="2509" spans="1:8" x14ac:dyDescent="0.25">
      <c r="A2509" s="81" t="s">
        <v>39312</v>
      </c>
      <c r="B2509" s="81" t="s">
        <v>41293</v>
      </c>
      <c r="C2509" s="3" t="s">
        <v>41304</v>
      </c>
      <c r="D2509" s="81" t="s">
        <v>39333</v>
      </c>
      <c r="E2509" s="81" t="s">
        <v>39411</v>
      </c>
      <c r="F2509" s="81" t="s">
        <v>41295</v>
      </c>
      <c r="G2509" s="86">
        <v>1389.08</v>
      </c>
      <c r="H2509" s="81" t="s">
        <v>41296</v>
      </c>
    </row>
    <row r="2510" spans="1:8" x14ac:dyDescent="0.25">
      <c r="A2510" s="81" t="s">
        <v>39312</v>
      </c>
      <c r="B2510" s="81" t="s">
        <v>41293</v>
      </c>
      <c r="C2510" s="3" t="s">
        <v>41305</v>
      </c>
      <c r="D2510" s="81" t="s">
        <v>39335</v>
      </c>
      <c r="E2510" s="81" t="s">
        <v>39411</v>
      </c>
      <c r="F2510" s="81" t="s">
        <v>41295</v>
      </c>
      <c r="G2510" s="86">
        <v>1389.08</v>
      </c>
      <c r="H2510" s="81" t="s">
        <v>41296</v>
      </c>
    </row>
    <row r="2511" spans="1:8" x14ac:dyDescent="0.25">
      <c r="A2511" s="81" t="s">
        <v>39312</v>
      </c>
      <c r="B2511" s="81" t="s">
        <v>41293</v>
      </c>
      <c r="C2511" s="3" t="s">
        <v>41306</v>
      </c>
      <c r="D2511" s="81" t="s">
        <v>39337</v>
      </c>
      <c r="E2511" s="81" t="s">
        <v>39411</v>
      </c>
      <c r="F2511" s="81" t="s">
        <v>41295</v>
      </c>
      <c r="G2511" s="86">
        <v>1389.08</v>
      </c>
      <c r="H2511" s="81" t="s">
        <v>41296</v>
      </c>
    </row>
    <row r="2512" spans="1:8" x14ac:dyDescent="0.25">
      <c r="A2512" s="81" t="s">
        <v>39312</v>
      </c>
      <c r="B2512" s="81" t="s">
        <v>41293</v>
      </c>
      <c r="C2512" s="3" t="s">
        <v>41307</v>
      </c>
      <c r="D2512" s="81" t="s">
        <v>39339</v>
      </c>
      <c r="E2512" s="81" t="s">
        <v>39411</v>
      </c>
      <c r="F2512" s="81" t="s">
        <v>41295</v>
      </c>
      <c r="G2512" s="86">
        <v>1389.08</v>
      </c>
      <c r="H2512" s="81" t="s">
        <v>41296</v>
      </c>
    </row>
    <row r="2513" spans="1:8" x14ac:dyDescent="0.25">
      <c r="A2513" s="81" t="s">
        <v>39312</v>
      </c>
      <c r="B2513" s="81" t="s">
        <v>41293</v>
      </c>
      <c r="C2513" s="3" t="s">
        <v>41308</v>
      </c>
      <c r="D2513" s="81" t="s">
        <v>39368</v>
      </c>
      <c r="E2513" s="81" t="s">
        <v>39411</v>
      </c>
      <c r="F2513" s="81" t="s">
        <v>41295</v>
      </c>
      <c r="G2513" s="86">
        <v>1389.08</v>
      </c>
      <c r="H2513" s="81" t="s">
        <v>41296</v>
      </c>
    </row>
    <row r="2514" spans="1:8" x14ac:dyDescent="0.25">
      <c r="A2514" s="81" t="s">
        <v>39312</v>
      </c>
      <c r="B2514" s="81" t="s">
        <v>41293</v>
      </c>
      <c r="C2514" s="3" t="s">
        <v>41309</v>
      </c>
      <c r="D2514" s="81" t="s">
        <v>39407</v>
      </c>
      <c r="E2514" s="81" t="s">
        <v>39411</v>
      </c>
      <c r="F2514" s="81" t="s">
        <v>41295</v>
      </c>
      <c r="G2514" s="86">
        <v>1389.08</v>
      </c>
      <c r="H2514" s="81" t="s">
        <v>41296</v>
      </c>
    </row>
    <row r="2515" spans="1:8" x14ac:dyDescent="0.25">
      <c r="A2515" s="81" t="s">
        <v>39312</v>
      </c>
      <c r="B2515" s="81" t="s">
        <v>41310</v>
      </c>
      <c r="C2515" s="3" t="s">
        <v>41311</v>
      </c>
      <c r="D2515" s="81" t="s">
        <v>39315</v>
      </c>
      <c r="E2515" s="81" t="s">
        <v>39411</v>
      </c>
      <c r="F2515" s="81" t="s">
        <v>41312</v>
      </c>
      <c r="G2515" s="86">
        <v>1522.74</v>
      </c>
      <c r="H2515" s="81" t="s">
        <v>41313</v>
      </c>
    </row>
    <row r="2516" spans="1:8" x14ac:dyDescent="0.25">
      <c r="A2516" s="81" t="s">
        <v>39312</v>
      </c>
      <c r="B2516" s="81" t="s">
        <v>41310</v>
      </c>
      <c r="C2516" s="3" t="s">
        <v>41314</v>
      </c>
      <c r="D2516" s="81" t="s">
        <v>39319</v>
      </c>
      <c r="E2516" s="81" t="s">
        <v>39411</v>
      </c>
      <c r="F2516" s="81" t="s">
        <v>41312</v>
      </c>
      <c r="G2516" s="86">
        <v>1522.74</v>
      </c>
      <c r="H2516" s="81" t="s">
        <v>41313</v>
      </c>
    </row>
    <row r="2517" spans="1:8" x14ac:dyDescent="0.25">
      <c r="A2517" s="81" t="s">
        <v>39312</v>
      </c>
      <c r="B2517" s="81" t="s">
        <v>41310</v>
      </c>
      <c r="C2517" s="3" t="s">
        <v>41315</v>
      </c>
      <c r="D2517" s="81" t="s">
        <v>39321</v>
      </c>
      <c r="E2517" s="81" t="s">
        <v>39411</v>
      </c>
      <c r="F2517" s="81" t="s">
        <v>41312</v>
      </c>
      <c r="G2517" s="86">
        <v>1522.74</v>
      </c>
      <c r="H2517" s="81" t="s">
        <v>41313</v>
      </c>
    </row>
    <row r="2518" spans="1:8" x14ac:dyDescent="0.25">
      <c r="A2518" s="81" t="s">
        <v>39312</v>
      </c>
      <c r="B2518" s="81" t="s">
        <v>41310</v>
      </c>
      <c r="C2518" s="3" t="s">
        <v>41316</v>
      </c>
      <c r="D2518" s="81" t="s">
        <v>39323</v>
      </c>
      <c r="E2518" s="81" t="s">
        <v>39411</v>
      </c>
      <c r="F2518" s="81" t="s">
        <v>41312</v>
      </c>
      <c r="G2518" s="86">
        <v>1522.74</v>
      </c>
      <c r="H2518" s="81" t="s">
        <v>41313</v>
      </c>
    </row>
    <row r="2519" spans="1:8" x14ac:dyDescent="0.25">
      <c r="A2519" s="81" t="s">
        <v>39312</v>
      </c>
      <c r="B2519" s="81" t="s">
        <v>41310</v>
      </c>
      <c r="C2519" s="3" t="s">
        <v>41317</v>
      </c>
      <c r="D2519" s="81" t="s">
        <v>39325</v>
      </c>
      <c r="E2519" s="81" t="s">
        <v>39411</v>
      </c>
      <c r="F2519" s="81" t="s">
        <v>41312</v>
      </c>
      <c r="G2519" s="86">
        <v>1522.74</v>
      </c>
      <c r="H2519" s="81" t="s">
        <v>41313</v>
      </c>
    </row>
    <row r="2520" spans="1:8" x14ac:dyDescent="0.25">
      <c r="A2520" s="81" t="s">
        <v>39312</v>
      </c>
      <c r="B2520" s="81" t="s">
        <v>41310</v>
      </c>
      <c r="C2520" s="3" t="s">
        <v>41318</v>
      </c>
      <c r="D2520" s="81" t="s">
        <v>39327</v>
      </c>
      <c r="E2520" s="81" t="s">
        <v>39411</v>
      </c>
      <c r="F2520" s="81" t="s">
        <v>41312</v>
      </c>
      <c r="G2520" s="86">
        <v>1522.74</v>
      </c>
      <c r="H2520" s="81" t="s">
        <v>41313</v>
      </c>
    </row>
    <row r="2521" spans="1:8" x14ac:dyDescent="0.25">
      <c r="A2521" s="81" t="s">
        <v>39312</v>
      </c>
      <c r="B2521" s="81" t="s">
        <v>41310</v>
      </c>
      <c r="C2521" s="3" t="s">
        <v>41319</v>
      </c>
      <c r="D2521" s="81" t="s">
        <v>39329</v>
      </c>
      <c r="E2521" s="81" t="s">
        <v>39411</v>
      </c>
      <c r="F2521" s="81" t="s">
        <v>41312</v>
      </c>
      <c r="G2521" s="86">
        <v>1522.74</v>
      </c>
      <c r="H2521" s="81" t="s">
        <v>41313</v>
      </c>
    </row>
    <row r="2522" spans="1:8" x14ac:dyDescent="0.25">
      <c r="A2522" s="81" t="s">
        <v>39312</v>
      </c>
      <c r="B2522" s="81" t="s">
        <v>41310</v>
      </c>
      <c r="C2522" s="3" t="s">
        <v>41320</v>
      </c>
      <c r="D2522" s="81" t="s">
        <v>39331</v>
      </c>
      <c r="E2522" s="81" t="s">
        <v>39411</v>
      </c>
      <c r="F2522" s="81" t="s">
        <v>41312</v>
      </c>
      <c r="G2522" s="86">
        <v>1522.74</v>
      </c>
      <c r="H2522" s="81" t="s">
        <v>41313</v>
      </c>
    </row>
    <row r="2523" spans="1:8" x14ac:dyDescent="0.25">
      <c r="A2523" s="81" t="s">
        <v>39312</v>
      </c>
      <c r="B2523" s="81" t="s">
        <v>41310</v>
      </c>
      <c r="C2523" s="3" t="s">
        <v>41321</v>
      </c>
      <c r="D2523" s="81" t="s">
        <v>39333</v>
      </c>
      <c r="E2523" s="81" t="s">
        <v>39411</v>
      </c>
      <c r="F2523" s="81" t="s">
        <v>41312</v>
      </c>
      <c r="G2523" s="86">
        <v>1522.74</v>
      </c>
      <c r="H2523" s="81" t="s">
        <v>41313</v>
      </c>
    </row>
    <row r="2524" spans="1:8" x14ac:dyDescent="0.25">
      <c r="A2524" s="81" t="s">
        <v>39312</v>
      </c>
      <c r="B2524" s="81" t="s">
        <v>41310</v>
      </c>
      <c r="C2524" s="3" t="s">
        <v>41322</v>
      </c>
      <c r="D2524" s="81" t="s">
        <v>39335</v>
      </c>
      <c r="E2524" s="81" t="s">
        <v>39411</v>
      </c>
      <c r="F2524" s="81" t="s">
        <v>41312</v>
      </c>
      <c r="G2524" s="86">
        <v>1522.74</v>
      </c>
      <c r="H2524" s="81" t="s">
        <v>41313</v>
      </c>
    </row>
    <row r="2525" spans="1:8" x14ac:dyDescent="0.25">
      <c r="A2525" s="81" t="s">
        <v>39312</v>
      </c>
      <c r="B2525" s="81" t="s">
        <v>41310</v>
      </c>
      <c r="C2525" s="3" t="s">
        <v>41323</v>
      </c>
      <c r="D2525" s="81" t="s">
        <v>39337</v>
      </c>
      <c r="E2525" s="81" t="s">
        <v>39411</v>
      </c>
      <c r="F2525" s="81" t="s">
        <v>41312</v>
      </c>
      <c r="G2525" s="86">
        <v>1522.74</v>
      </c>
      <c r="H2525" s="81" t="s">
        <v>41313</v>
      </c>
    </row>
    <row r="2526" spans="1:8" x14ac:dyDescent="0.25">
      <c r="A2526" s="81" t="s">
        <v>39312</v>
      </c>
      <c r="B2526" s="81" t="s">
        <v>41310</v>
      </c>
      <c r="C2526" s="3" t="s">
        <v>41324</v>
      </c>
      <c r="D2526" s="81" t="s">
        <v>39339</v>
      </c>
      <c r="E2526" s="81" t="s">
        <v>39411</v>
      </c>
      <c r="F2526" s="81" t="s">
        <v>41312</v>
      </c>
      <c r="G2526" s="86">
        <v>1522.74</v>
      </c>
      <c r="H2526" s="81" t="s">
        <v>41313</v>
      </c>
    </row>
    <row r="2527" spans="1:8" x14ac:dyDescent="0.25">
      <c r="A2527" s="81" t="s">
        <v>39312</v>
      </c>
      <c r="B2527" s="81" t="s">
        <v>41310</v>
      </c>
      <c r="C2527" s="3" t="s">
        <v>41325</v>
      </c>
      <c r="D2527" s="81" t="s">
        <v>39368</v>
      </c>
      <c r="E2527" s="81" t="s">
        <v>39411</v>
      </c>
      <c r="F2527" s="81" t="s">
        <v>41312</v>
      </c>
      <c r="G2527" s="86">
        <v>1522.74</v>
      </c>
      <c r="H2527" s="81" t="s">
        <v>41313</v>
      </c>
    </row>
    <row r="2528" spans="1:8" x14ac:dyDescent="0.25">
      <c r="A2528" s="81" t="s">
        <v>39312</v>
      </c>
      <c r="B2528" s="81" t="s">
        <v>41310</v>
      </c>
      <c r="C2528" s="3" t="s">
        <v>41326</v>
      </c>
      <c r="D2528" s="81" t="s">
        <v>39407</v>
      </c>
      <c r="E2528" s="81" t="s">
        <v>39411</v>
      </c>
      <c r="F2528" s="81" t="s">
        <v>41312</v>
      </c>
      <c r="G2528" s="86">
        <v>1522.74</v>
      </c>
      <c r="H2528" s="81" t="s">
        <v>41313</v>
      </c>
    </row>
    <row r="2529" spans="1:8" x14ac:dyDescent="0.25">
      <c r="A2529" s="81" t="s">
        <v>39312</v>
      </c>
      <c r="B2529" s="81" t="s">
        <v>41327</v>
      </c>
      <c r="C2529" s="3" t="s">
        <v>41328</v>
      </c>
      <c r="D2529" s="81" t="s">
        <v>39315</v>
      </c>
      <c r="E2529" s="81" t="s">
        <v>39411</v>
      </c>
      <c r="F2529" s="81" t="s">
        <v>41329</v>
      </c>
      <c r="G2529" s="86">
        <v>1509.62</v>
      </c>
      <c r="H2529" s="81" t="s">
        <v>41330</v>
      </c>
    </row>
    <row r="2530" spans="1:8" x14ac:dyDescent="0.25">
      <c r="A2530" s="81" t="s">
        <v>39312</v>
      </c>
      <c r="B2530" s="81" t="s">
        <v>41327</v>
      </c>
      <c r="C2530" s="3" t="s">
        <v>41331</v>
      </c>
      <c r="D2530" s="81" t="s">
        <v>39319</v>
      </c>
      <c r="E2530" s="81" t="s">
        <v>39411</v>
      </c>
      <c r="F2530" s="81" t="s">
        <v>41329</v>
      </c>
      <c r="G2530" s="86">
        <v>1509.62</v>
      </c>
      <c r="H2530" s="81" t="s">
        <v>41330</v>
      </c>
    </row>
    <row r="2531" spans="1:8" x14ac:dyDescent="0.25">
      <c r="A2531" s="81" t="s">
        <v>39312</v>
      </c>
      <c r="B2531" s="81" t="s">
        <v>41327</v>
      </c>
      <c r="C2531" s="3" t="s">
        <v>41332</v>
      </c>
      <c r="D2531" s="81" t="s">
        <v>39321</v>
      </c>
      <c r="E2531" s="81" t="s">
        <v>39411</v>
      </c>
      <c r="F2531" s="81" t="s">
        <v>41329</v>
      </c>
      <c r="G2531" s="86">
        <v>1509.62</v>
      </c>
      <c r="H2531" s="81" t="s">
        <v>41330</v>
      </c>
    </row>
    <row r="2532" spans="1:8" x14ac:dyDescent="0.25">
      <c r="A2532" s="81" t="s">
        <v>39312</v>
      </c>
      <c r="B2532" s="81" t="s">
        <v>41327</v>
      </c>
      <c r="C2532" s="3" t="s">
        <v>41333</v>
      </c>
      <c r="D2532" s="81" t="s">
        <v>39323</v>
      </c>
      <c r="E2532" s="81" t="s">
        <v>39411</v>
      </c>
      <c r="F2532" s="81" t="s">
        <v>41329</v>
      </c>
      <c r="G2532" s="86">
        <v>1509.62</v>
      </c>
      <c r="H2532" s="81" t="s">
        <v>41330</v>
      </c>
    </row>
    <row r="2533" spans="1:8" x14ac:dyDescent="0.25">
      <c r="A2533" s="81" t="s">
        <v>39312</v>
      </c>
      <c r="B2533" s="81" t="s">
        <v>41327</v>
      </c>
      <c r="C2533" s="3" t="s">
        <v>41334</v>
      </c>
      <c r="D2533" s="81" t="s">
        <v>39325</v>
      </c>
      <c r="E2533" s="81" t="s">
        <v>39411</v>
      </c>
      <c r="F2533" s="81" t="s">
        <v>41329</v>
      </c>
      <c r="G2533" s="86">
        <v>1509.62</v>
      </c>
      <c r="H2533" s="81" t="s">
        <v>41330</v>
      </c>
    </row>
    <row r="2534" spans="1:8" x14ac:dyDescent="0.25">
      <c r="A2534" s="81" t="s">
        <v>39312</v>
      </c>
      <c r="B2534" s="81" t="s">
        <v>41327</v>
      </c>
      <c r="C2534" s="3" t="s">
        <v>41335</v>
      </c>
      <c r="D2534" s="81" t="s">
        <v>39327</v>
      </c>
      <c r="E2534" s="81" t="s">
        <v>39411</v>
      </c>
      <c r="F2534" s="81" t="s">
        <v>41329</v>
      </c>
      <c r="G2534" s="86">
        <v>1509.62</v>
      </c>
      <c r="H2534" s="81" t="s">
        <v>41330</v>
      </c>
    </row>
    <row r="2535" spans="1:8" x14ac:dyDescent="0.25">
      <c r="A2535" s="81" t="s">
        <v>39312</v>
      </c>
      <c r="B2535" s="81" t="s">
        <v>41327</v>
      </c>
      <c r="C2535" s="3" t="s">
        <v>41336</v>
      </c>
      <c r="D2535" s="81" t="s">
        <v>39329</v>
      </c>
      <c r="E2535" s="81" t="s">
        <v>39411</v>
      </c>
      <c r="F2535" s="81" t="s">
        <v>41329</v>
      </c>
      <c r="G2535" s="86">
        <v>1509.62</v>
      </c>
      <c r="H2535" s="81" t="s">
        <v>41330</v>
      </c>
    </row>
    <row r="2536" spans="1:8" x14ac:dyDescent="0.25">
      <c r="A2536" s="81" t="s">
        <v>39312</v>
      </c>
      <c r="B2536" s="81" t="s">
        <v>41327</v>
      </c>
      <c r="C2536" s="3" t="s">
        <v>41337</v>
      </c>
      <c r="D2536" s="81" t="s">
        <v>39331</v>
      </c>
      <c r="E2536" s="81" t="s">
        <v>39411</v>
      </c>
      <c r="F2536" s="81" t="s">
        <v>41329</v>
      </c>
      <c r="G2536" s="86">
        <v>1509.62</v>
      </c>
      <c r="H2536" s="81" t="s">
        <v>41330</v>
      </c>
    </row>
    <row r="2537" spans="1:8" x14ac:dyDescent="0.25">
      <c r="A2537" s="81" t="s">
        <v>39312</v>
      </c>
      <c r="B2537" s="81" t="s">
        <v>41327</v>
      </c>
      <c r="C2537" s="3" t="s">
        <v>41338</v>
      </c>
      <c r="D2537" s="81" t="s">
        <v>39333</v>
      </c>
      <c r="E2537" s="81" t="s">
        <v>39411</v>
      </c>
      <c r="F2537" s="81" t="s">
        <v>41329</v>
      </c>
      <c r="G2537" s="86">
        <v>1509.62</v>
      </c>
      <c r="H2537" s="81" t="s">
        <v>41330</v>
      </c>
    </row>
    <row r="2538" spans="1:8" x14ac:dyDescent="0.25">
      <c r="A2538" s="81" t="s">
        <v>39312</v>
      </c>
      <c r="B2538" s="81" t="s">
        <v>41327</v>
      </c>
      <c r="C2538" s="3" t="s">
        <v>41339</v>
      </c>
      <c r="D2538" s="81" t="s">
        <v>39335</v>
      </c>
      <c r="E2538" s="81" t="s">
        <v>39411</v>
      </c>
      <c r="F2538" s="81" t="s">
        <v>41329</v>
      </c>
      <c r="G2538" s="86">
        <v>1509.62</v>
      </c>
      <c r="H2538" s="81" t="s">
        <v>41330</v>
      </c>
    </row>
    <row r="2539" spans="1:8" x14ac:dyDescent="0.25">
      <c r="A2539" s="81" t="s">
        <v>39312</v>
      </c>
      <c r="B2539" s="81" t="s">
        <v>41327</v>
      </c>
      <c r="C2539" s="3" t="s">
        <v>41340</v>
      </c>
      <c r="D2539" s="81" t="s">
        <v>39337</v>
      </c>
      <c r="E2539" s="81" t="s">
        <v>39411</v>
      </c>
      <c r="F2539" s="81" t="s">
        <v>41329</v>
      </c>
      <c r="G2539" s="86">
        <v>1509.62</v>
      </c>
      <c r="H2539" s="81" t="s">
        <v>41330</v>
      </c>
    </row>
    <row r="2540" spans="1:8" x14ac:dyDescent="0.25">
      <c r="A2540" s="81" t="s">
        <v>39312</v>
      </c>
      <c r="B2540" s="81" t="s">
        <v>41327</v>
      </c>
      <c r="C2540" s="3" t="s">
        <v>41341</v>
      </c>
      <c r="D2540" s="81" t="s">
        <v>39339</v>
      </c>
      <c r="E2540" s="81" t="s">
        <v>39411</v>
      </c>
      <c r="F2540" s="81" t="s">
        <v>41329</v>
      </c>
      <c r="G2540" s="86">
        <v>1509.62</v>
      </c>
      <c r="H2540" s="81" t="s">
        <v>41330</v>
      </c>
    </row>
    <row r="2541" spans="1:8" x14ac:dyDescent="0.25">
      <c r="A2541" s="81" t="s">
        <v>39312</v>
      </c>
      <c r="B2541" s="81" t="s">
        <v>41327</v>
      </c>
      <c r="C2541" s="3" t="s">
        <v>41342</v>
      </c>
      <c r="D2541" s="81" t="s">
        <v>39368</v>
      </c>
      <c r="E2541" s="81" t="s">
        <v>39411</v>
      </c>
      <c r="F2541" s="81" t="s">
        <v>41329</v>
      </c>
      <c r="G2541" s="86">
        <v>1509.62</v>
      </c>
      <c r="H2541" s="81" t="s">
        <v>41330</v>
      </c>
    </row>
    <row r="2542" spans="1:8" x14ac:dyDescent="0.25">
      <c r="A2542" s="81" t="s">
        <v>39312</v>
      </c>
      <c r="B2542" s="81" t="s">
        <v>41327</v>
      </c>
      <c r="C2542" s="3" t="s">
        <v>41343</v>
      </c>
      <c r="D2542" s="81" t="s">
        <v>39407</v>
      </c>
      <c r="E2542" s="81" t="s">
        <v>39411</v>
      </c>
      <c r="F2542" s="81" t="s">
        <v>41329</v>
      </c>
      <c r="G2542" s="86">
        <v>1509.62</v>
      </c>
      <c r="H2542" s="81" t="s">
        <v>41330</v>
      </c>
    </row>
    <row r="2543" spans="1:8" x14ac:dyDescent="0.25">
      <c r="A2543" s="81" t="s">
        <v>39312</v>
      </c>
      <c r="B2543" s="81" t="s">
        <v>41344</v>
      </c>
      <c r="C2543" s="3" t="s">
        <v>41345</v>
      </c>
      <c r="D2543" s="81" t="s">
        <v>39315</v>
      </c>
      <c r="E2543" s="81" t="s">
        <v>39411</v>
      </c>
      <c r="F2543" s="81" t="s">
        <v>41346</v>
      </c>
      <c r="G2543" s="86">
        <v>1507.1599999999999</v>
      </c>
      <c r="H2543" s="81" t="s">
        <v>41347</v>
      </c>
    </row>
    <row r="2544" spans="1:8" x14ac:dyDescent="0.25">
      <c r="A2544" s="81" t="s">
        <v>39312</v>
      </c>
      <c r="B2544" s="81" t="s">
        <v>41344</v>
      </c>
      <c r="C2544" s="3" t="s">
        <v>41348</v>
      </c>
      <c r="D2544" s="81" t="s">
        <v>39319</v>
      </c>
      <c r="E2544" s="81" t="s">
        <v>39411</v>
      </c>
      <c r="F2544" s="81" t="s">
        <v>41346</v>
      </c>
      <c r="G2544" s="86">
        <v>1507.1599999999999</v>
      </c>
      <c r="H2544" s="81" t="s">
        <v>41347</v>
      </c>
    </row>
    <row r="2545" spans="1:8" x14ac:dyDescent="0.25">
      <c r="A2545" s="81" t="s">
        <v>39312</v>
      </c>
      <c r="B2545" s="81" t="s">
        <v>41344</v>
      </c>
      <c r="C2545" s="3" t="s">
        <v>41349</v>
      </c>
      <c r="D2545" s="81" t="s">
        <v>39321</v>
      </c>
      <c r="E2545" s="81" t="s">
        <v>39411</v>
      </c>
      <c r="F2545" s="81" t="s">
        <v>41346</v>
      </c>
      <c r="G2545" s="86">
        <v>1507.1599999999999</v>
      </c>
      <c r="H2545" s="81" t="s">
        <v>41347</v>
      </c>
    </row>
    <row r="2546" spans="1:8" x14ac:dyDescent="0.25">
      <c r="A2546" s="81" t="s">
        <v>39312</v>
      </c>
      <c r="B2546" s="81" t="s">
        <v>41344</v>
      </c>
      <c r="C2546" s="3" t="s">
        <v>41350</v>
      </c>
      <c r="D2546" s="81" t="s">
        <v>39323</v>
      </c>
      <c r="E2546" s="81" t="s">
        <v>39411</v>
      </c>
      <c r="F2546" s="81" t="s">
        <v>41346</v>
      </c>
      <c r="G2546" s="86">
        <v>1507.1599999999999</v>
      </c>
      <c r="H2546" s="81" t="s">
        <v>41347</v>
      </c>
    </row>
    <row r="2547" spans="1:8" x14ac:dyDescent="0.25">
      <c r="A2547" s="81" t="s">
        <v>39312</v>
      </c>
      <c r="B2547" s="81" t="s">
        <v>41344</v>
      </c>
      <c r="C2547" s="3" t="s">
        <v>41351</v>
      </c>
      <c r="D2547" s="81" t="s">
        <v>39325</v>
      </c>
      <c r="E2547" s="81" t="s">
        <v>39411</v>
      </c>
      <c r="F2547" s="81" t="s">
        <v>41346</v>
      </c>
      <c r="G2547" s="86">
        <v>1507.1599999999999</v>
      </c>
      <c r="H2547" s="81" t="s">
        <v>41347</v>
      </c>
    </row>
    <row r="2548" spans="1:8" x14ac:dyDescent="0.25">
      <c r="A2548" s="81" t="s">
        <v>39312</v>
      </c>
      <c r="B2548" s="81" t="s">
        <v>41344</v>
      </c>
      <c r="C2548" s="3" t="s">
        <v>41352</v>
      </c>
      <c r="D2548" s="81" t="s">
        <v>39327</v>
      </c>
      <c r="E2548" s="81" t="s">
        <v>39411</v>
      </c>
      <c r="F2548" s="81" t="s">
        <v>41346</v>
      </c>
      <c r="G2548" s="86">
        <v>1507.1599999999999</v>
      </c>
      <c r="H2548" s="81" t="s">
        <v>41347</v>
      </c>
    </row>
    <row r="2549" spans="1:8" x14ac:dyDescent="0.25">
      <c r="A2549" s="81" t="s">
        <v>39312</v>
      </c>
      <c r="B2549" s="81" t="s">
        <v>41344</v>
      </c>
      <c r="C2549" s="3" t="s">
        <v>41353</v>
      </c>
      <c r="D2549" s="81" t="s">
        <v>39329</v>
      </c>
      <c r="E2549" s="81" t="s">
        <v>39411</v>
      </c>
      <c r="F2549" s="81" t="s">
        <v>41346</v>
      </c>
      <c r="G2549" s="86">
        <v>1507.1599999999999</v>
      </c>
      <c r="H2549" s="81" t="s">
        <v>41347</v>
      </c>
    </row>
    <row r="2550" spans="1:8" x14ac:dyDescent="0.25">
      <c r="A2550" s="81" t="s">
        <v>39312</v>
      </c>
      <c r="B2550" s="81" t="s">
        <v>41344</v>
      </c>
      <c r="C2550" s="3" t="s">
        <v>41354</v>
      </c>
      <c r="D2550" s="81" t="s">
        <v>39331</v>
      </c>
      <c r="E2550" s="81" t="s">
        <v>39411</v>
      </c>
      <c r="F2550" s="81" t="s">
        <v>41346</v>
      </c>
      <c r="G2550" s="86">
        <v>1507.1599999999999</v>
      </c>
      <c r="H2550" s="81" t="s">
        <v>41347</v>
      </c>
    </row>
    <row r="2551" spans="1:8" x14ac:dyDescent="0.25">
      <c r="A2551" s="81" t="s">
        <v>39312</v>
      </c>
      <c r="B2551" s="81" t="s">
        <v>41344</v>
      </c>
      <c r="C2551" s="3" t="s">
        <v>41355</v>
      </c>
      <c r="D2551" s="81" t="s">
        <v>39333</v>
      </c>
      <c r="E2551" s="81" t="s">
        <v>39411</v>
      </c>
      <c r="F2551" s="81" t="s">
        <v>41346</v>
      </c>
      <c r="G2551" s="86">
        <v>1507.1599999999999</v>
      </c>
      <c r="H2551" s="81" t="s">
        <v>41347</v>
      </c>
    </row>
    <row r="2552" spans="1:8" x14ac:dyDescent="0.25">
      <c r="A2552" s="81" t="s">
        <v>39312</v>
      </c>
      <c r="B2552" s="81" t="s">
        <v>41344</v>
      </c>
      <c r="C2552" s="3" t="s">
        <v>41356</v>
      </c>
      <c r="D2552" s="81" t="s">
        <v>39335</v>
      </c>
      <c r="E2552" s="81" t="s">
        <v>39411</v>
      </c>
      <c r="F2552" s="81" t="s">
        <v>41346</v>
      </c>
      <c r="G2552" s="86">
        <v>1507.1599999999999</v>
      </c>
      <c r="H2552" s="81" t="s">
        <v>41347</v>
      </c>
    </row>
    <row r="2553" spans="1:8" x14ac:dyDescent="0.25">
      <c r="A2553" s="81" t="s">
        <v>39312</v>
      </c>
      <c r="B2553" s="81" t="s">
        <v>41344</v>
      </c>
      <c r="C2553" s="3" t="s">
        <v>41357</v>
      </c>
      <c r="D2553" s="81" t="s">
        <v>39337</v>
      </c>
      <c r="E2553" s="81" t="s">
        <v>39411</v>
      </c>
      <c r="F2553" s="81" t="s">
        <v>41346</v>
      </c>
      <c r="G2553" s="86">
        <v>1507.1599999999999</v>
      </c>
      <c r="H2553" s="81" t="s">
        <v>41347</v>
      </c>
    </row>
    <row r="2554" spans="1:8" x14ac:dyDescent="0.25">
      <c r="A2554" s="81" t="s">
        <v>39312</v>
      </c>
      <c r="B2554" s="81" t="s">
        <v>41344</v>
      </c>
      <c r="C2554" s="3" t="s">
        <v>41358</v>
      </c>
      <c r="D2554" s="81" t="s">
        <v>39339</v>
      </c>
      <c r="E2554" s="81" t="s">
        <v>39411</v>
      </c>
      <c r="F2554" s="81" t="s">
        <v>41346</v>
      </c>
      <c r="G2554" s="86">
        <v>1507.1599999999999</v>
      </c>
      <c r="H2554" s="81" t="s">
        <v>41347</v>
      </c>
    </row>
    <row r="2555" spans="1:8" x14ac:dyDescent="0.25">
      <c r="A2555" s="81" t="s">
        <v>39312</v>
      </c>
      <c r="B2555" s="81" t="s">
        <v>41344</v>
      </c>
      <c r="C2555" s="3" t="s">
        <v>41359</v>
      </c>
      <c r="D2555" s="81" t="s">
        <v>39368</v>
      </c>
      <c r="E2555" s="81" t="s">
        <v>39411</v>
      </c>
      <c r="F2555" s="81" t="s">
        <v>41346</v>
      </c>
      <c r="G2555" s="86">
        <v>1507.1599999999999</v>
      </c>
      <c r="H2555" s="81" t="s">
        <v>41347</v>
      </c>
    </row>
    <row r="2556" spans="1:8" x14ac:dyDescent="0.25">
      <c r="A2556" s="81" t="s">
        <v>39312</v>
      </c>
      <c r="B2556" s="81" t="s">
        <v>41344</v>
      </c>
      <c r="C2556" s="3" t="s">
        <v>41360</v>
      </c>
      <c r="D2556" s="81" t="s">
        <v>39407</v>
      </c>
      <c r="E2556" s="81" t="s">
        <v>39411</v>
      </c>
      <c r="F2556" s="81" t="s">
        <v>41346</v>
      </c>
      <c r="G2556" s="86">
        <v>1507.1599999999999</v>
      </c>
      <c r="H2556" s="81" t="s">
        <v>41347</v>
      </c>
    </row>
    <row r="2557" spans="1:8" x14ac:dyDescent="0.25">
      <c r="A2557" s="81" t="s">
        <v>39312</v>
      </c>
      <c r="B2557" s="81" t="s">
        <v>41361</v>
      </c>
      <c r="C2557" s="3" t="s">
        <v>41362</v>
      </c>
      <c r="D2557" s="81" t="s">
        <v>39315</v>
      </c>
      <c r="E2557" s="81" t="s">
        <v>39411</v>
      </c>
      <c r="F2557" s="81" t="s">
        <v>41363</v>
      </c>
      <c r="G2557" s="86">
        <v>1509.62</v>
      </c>
      <c r="H2557" s="81" t="s">
        <v>41364</v>
      </c>
    </row>
    <row r="2558" spans="1:8" x14ac:dyDescent="0.25">
      <c r="A2558" s="81" t="s">
        <v>39312</v>
      </c>
      <c r="B2558" s="81" t="s">
        <v>41361</v>
      </c>
      <c r="C2558" s="3" t="s">
        <v>41365</v>
      </c>
      <c r="D2558" s="81" t="s">
        <v>39319</v>
      </c>
      <c r="E2558" s="81" t="s">
        <v>39411</v>
      </c>
      <c r="F2558" s="81" t="s">
        <v>41363</v>
      </c>
      <c r="G2558" s="86">
        <v>1509.62</v>
      </c>
      <c r="H2558" s="81" t="s">
        <v>41364</v>
      </c>
    </row>
    <row r="2559" spans="1:8" x14ac:dyDescent="0.25">
      <c r="A2559" s="81" t="s">
        <v>39312</v>
      </c>
      <c r="B2559" s="81" t="s">
        <v>41361</v>
      </c>
      <c r="C2559" s="3" t="s">
        <v>41366</v>
      </c>
      <c r="D2559" s="81" t="s">
        <v>39321</v>
      </c>
      <c r="E2559" s="81" t="s">
        <v>39411</v>
      </c>
      <c r="F2559" s="81" t="s">
        <v>41363</v>
      </c>
      <c r="G2559" s="86">
        <v>1509.62</v>
      </c>
      <c r="H2559" s="81" t="s">
        <v>41364</v>
      </c>
    </row>
    <row r="2560" spans="1:8" x14ac:dyDescent="0.25">
      <c r="A2560" s="81" t="s">
        <v>39312</v>
      </c>
      <c r="B2560" s="81" t="s">
        <v>41361</v>
      </c>
      <c r="C2560" s="3" t="s">
        <v>41367</v>
      </c>
      <c r="D2560" s="81" t="s">
        <v>39323</v>
      </c>
      <c r="E2560" s="81" t="s">
        <v>39411</v>
      </c>
      <c r="F2560" s="81" t="s">
        <v>41363</v>
      </c>
      <c r="G2560" s="86">
        <v>1509.62</v>
      </c>
      <c r="H2560" s="81" t="s">
        <v>41364</v>
      </c>
    </row>
    <row r="2561" spans="1:8" x14ac:dyDescent="0.25">
      <c r="A2561" s="81" t="s">
        <v>39312</v>
      </c>
      <c r="B2561" s="81" t="s">
        <v>41361</v>
      </c>
      <c r="C2561" s="3" t="s">
        <v>41368</v>
      </c>
      <c r="D2561" s="81" t="s">
        <v>39325</v>
      </c>
      <c r="E2561" s="81" t="s">
        <v>39411</v>
      </c>
      <c r="F2561" s="81" t="s">
        <v>41363</v>
      </c>
      <c r="G2561" s="86">
        <v>1509.62</v>
      </c>
      <c r="H2561" s="81" t="s">
        <v>41364</v>
      </c>
    </row>
    <row r="2562" spans="1:8" x14ac:dyDescent="0.25">
      <c r="A2562" s="81" t="s">
        <v>39312</v>
      </c>
      <c r="B2562" s="81" t="s">
        <v>41361</v>
      </c>
      <c r="C2562" s="3" t="s">
        <v>41369</v>
      </c>
      <c r="D2562" s="81" t="s">
        <v>39327</v>
      </c>
      <c r="E2562" s="81" t="s">
        <v>39411</v>
      </c>
      <c r="F2562" s="81" t="s">
        <v>41363</v>
      </c>
      <c r="G2562" s="86">
        <v>1509.62</v>
      </c>
      <c r="H2562" s="81" t="s">
        <v>41364</v>
      </c>
    </row>
    <row r="2563" spans="1:8" x14ac:dyDescent="0.25">
      <c r="A2563" s="81" t="s">
        <v>39312</v>
      </c>
      <c r="B2563" s="81" t="s">
        <v>41361</v>
      </c>
      <c r="C2563" s="3" t="s">
        <v>41370</v>
      </c>
      <c r="D2563" s="81" t="s">
        <v>39329</v>
      </c>
      <c r="E2563" s="81" t="s">
        <v>39411</v>
      </c>
      <c r="F2563" s="81" t="s">
        <v>41363</v>
      </c>
      <c r="G2563" s="86">
        <v>1509.62</v>
      </c>
      <c r="H2563" s="81" t="s">
        <v>41364</v>
      </c>
    </row>
    <row r="2564" spans="1:8" x14ac:dyDescent="0.25">
      <c r="A2564" s="81" t="s">
        <v>39312</v>
      </c>
      <c r="B2564" s="81" t="s">
        <v>41361</v>
      </c>
      <c r="C2564" s="3" t="s">
        <v>41371</v>
      </c>
      <c r="D2564" s="81" t="s">
        <v>39331</v>
      </c>
      <c r="E2564" s="81" t="s">
        <v>39411</v>
      </c>
      <c r="F2564" s="81" t="s">
        <v>41363</v>
      </c>
      <c r="G2564" s="86">
        <v>1509.62</v>
      </c>
      <c r="H2564" s="81" t="s">
        <v>41364</v>
      </c>
    </row>
    <row r="2565" spans="1:8" x14ac:dyDescent="0.25">
      <c r="A2565" s="81" t="s">
        <v>39312</v>
      </c>
      <c r="B2565" s="81" t="s">
        <v>41361</v>
      </c>
      <c r="C2565" s="3" t="s">
        <v>41372</v>
      </c>
      <c r="D2565" s="81" t="s">
        <v>39333</v>
      </c>
      <c r="E2565" s="81" t="s">
        <v>39411</v>
      </c>
      <c r="F2565" s="81" t="s">
        <v>41363</v>
      </c>
      <c r="G2565" s="86">
        <v>1509.62</v>
      </c>
      <c r="H2565" s="81" t="s">
        <v>41364</v>
      </c>
    </row>
    <row r="2566" spans="1:8" x14ac:dyDescent="0.25">
      <c r="A2566" s="81" t="s">
        <v>39312</v>
      </c>
      <c r="B2566" s="81" t="s">
        <v>41361</v>
      </c>
      <c r="C2566" s="3" t="s">
        <v>41373</v>
      </c>
      <c r="D2566" s="81" t="s">
        <v>39335</v>
      </c>
      <c r="E2566" s="81" t="s">
        <v>39411</v>
      </c>
      <c r="F2566" s="81" t="s">
        <v>41363</v>
      </c>
      <c r="G2566" s="86">
        <v>1509.62</v>
      </c>
      <c r="H2566" s="81" t="s">
        <v>41364</v>
      </c>
    </row>
    <row r="2567" spans="1:8" x14ac:dyDescent="0.25">
      <c r="A2567" s="81" t="s">
        <v>39312</v>
      </c>
      <c r="B2567" s="81" t="s">
        <v>41361</v>
      </c>
      <c r="C2567" s="3" t="s">
        <v>41374</v>
      </c>
      <c r="D2567" s="81" t="s">
        <v>39337</v>
      </c>
      <c r="E2567" s="81" t="s">
        <v>39411</v>
      </c>
      <c r="F2567" s="81" t="s">
        <v>41363</v>
      </c>
      <c r="G2567" s="86">
        <v>1509.62</v>
      </c>
      <c r="H2567" s="81" t="s">
        <v>41364</v>
      </c>
    </row>
    <row r="2568" spans="1:8" x14ac:dyDescent="0.25">
      <c r="A2568" s="81" t="s">
        <v>39312</v>
      </c>
      <c r="B2568" s="81" t="s">
        <v>41361</v>
      </c>
      <c r="C2568" s="3" t="s">
        <v>41375</v>
      </c>
      <c r="D2568" s="81" t="s">
        <v>39339</v>
      </c>
      <c r="E2568" s="81" t="s">
        <v>39411</v>
      </c>
      <c r="F2568" s="81" t="s">
        <v>41363</v>
      </c>
      <c r="G2568" s="86">
        <v>1509.62</v>
      </c>
      <c r="H2568" s="81" t="s">
        <v>41364</v>
      </c>
    </row>
    <row r="2569" spans="1:8" x14ac:dyDescent="0.25">
      <c r="A2569" s="81" t="s">
        <v>39312</v>
      </c>
      <c r="B2569" s="81" t="s">
        <v>41361</v>
      </c>
      <c r="C2569" s="3" t="s">
        <v>41376</v>
      </c>
      <c r="D2569" s="81" t="s">
        <v>39368</v>
      </c>
      <c r="E2569" s="81" t="s">
        <v>39411</v>
      </c>
      <c r="F2569" s="81" t="s">
        <v>41363</v>
      </c>
      <c r="G2569" s="86">
        <v>1509.62</v>
      </c>
      <c r="H2569" s="81" t="s">
        <v>41364</v>
      </c>
    </row>
    <row r="2570" spans="1:8" x14ac:dyDescent="0.25">
      <c r="A2570" s="81" t="s">
        <v>39312</v>
      </c>
      <c r="B2570" s="81" t="s">
        <v>41361</v>
      </c>
      <c r="C2570" s="3" t="s">
        <v>41377</v>
      </c>
      <c r="D2570" s="81" t="s">
        <v>39407</v>
      </c>
      <c r="E2570" s="81" t="s">
        <v>39411</v>
      </c>
      <c r="F2570" s="81" t="s">
        <v>41363</v>
      </c>
      <c r="G2570" s="86">
        <v>1509.62</v>
      </c>
      <c r="H2570" s="81" t="s">
        <v>41364</v>
      </c>
    </row>
    <row r="2571" spans="1:8" x14ac:dyDescent="0.25">
      <c r="A2571" s="81" t="s">
        <v>39312</v>
      </c>
      <c r="B2571" s="81" t="s">
        <v>41378</v>
      </c>
      <c r="C2571" s="3" t="s">
        <v>41379</v>
      </c>
      <c r="D2571" s="81" t="s">
        <v>39315</v>
      </c>
      <c r="E2571" s="81" t="s">
        <v>39411</v>
      </c>
      <c r="F2571" s="81" t="s">
        <v>41380</v>
      </c>
      <c r="G2571" s="86">
        <v>1388.26</v>
      </c>
      <c r="H2571" s="81" t="s">
        <v>41381</v>
      </c>
    </row>
    <row r="2572" spans="1:8" x14ac:dyDescent="0.25">
      <c r="A2572" s="81" t="s">
        <v>39312</v>
      </c>
      <c r="B2572" s="81" t="s">
        <v>41378</v>
      </c>
      <c r="C2572" s="3" t="s">
        <v>41382</v>
      </c>
      <c r="D2572" s="81" t="s">
        <v>39319</v>
      </c>
      <c r="E2572" s="81" t="s">
        <v>39411</v>
      </c>
      <c r="F2572" s="81" t="s">
        <v>41380</v>
      </c>
      <c r="G2572" s="86">
        <v>1388.26</v>
      </c>
      <c r="H2572" s="81" t="s">
        <v>41381</v>
      </c>
    </row>
    <row r="2573" spans="1:8" x14ac:dyDescent="0.25">
      <c r="A2573" s="81" t="s">
        <v>39312</v>
      </c>
      <c r="B2573" s="81" t="s">
        <v>41378</v>
      </c>
      <c r="C2573" s="3" t="s">
        <v>41383</v>
      </c>
      <c r="D2573" s="81" t="s">
        <v>39321</v>
      </c>
      <c r="E2573" s="81" t="s">
        <v>39411</v>
      </c>
      <c r="F2573" s="81" t="s">
        <v>41380</v>
      </c>
      <c r="G2573" s="86">
        <v>1388.26</v>
      </c>
      <c r="H2573" s="81" t="s">
        <v>41381</v>
      </c>
    </row>
    <row r="2574" spans="1:8" x14ac:dyDescent="0.25">
      <c r="A2574" s="81" t="s">
        <v>39312</v>
      </c>
      <c r="B2574" s="81" t="s">
        <v>41378</v>
      </c>
      <c r="C2574" s="3" t="s">
        <v>41384</v>
      </c>
      <c r="D2574" s="81" t="s">
        <v>39323</v>
      </c>
      <c r="E2574" s="81" t="s">
        <v>39411</v>
      </c>
      <c r="F2574" s="81" t="s">
        <v>41380</v>
      </c>
      <c r="G2574" s="86">
        <v>1388.26</v>
      </c>
      <c r="H2574" s="81" t="s">
        <v>41381</v>
      </c>
    </row>
    <row r="2575" spans="1:8" x14ac:dyDescent="0.25">
      <c r="A2575" s="81" t="s">
        <v>39312</v>
      </c>
      <c r="B2575" s="81" t="s">
        <v>41378</v>
      </c>
      <c r="C2575" s="3" t="s">
        <v>41385</v>
      </c>
      <c r="D2575" s="81" t="s">
        <v>39325</v>
      </c>
      <c r="E2575" s="81" t="s">
        <v>39411</v>
      </c>
      <c r="F2575" s="81" t="s">
        <v>41380</v>
      </c>
      <c r="G2575" s="86">
        <v>1388.26</v>
      </c>
      <c r="H2575" s="81" t="s">
        <v>41381</v>
      </c>
    </row>
    <row r="2576" spans="1:8" x14ac:dyDescent="0.25">
      <c r="A2576" s="81" t="s">
        <v>39312</v>
      </c>
      <c r="B2576" s="81" t="s">
        <v>41378</v>
      </c>
      <c r="C2576" s="3" t="s">
        <v>41386</v>
      </c>
      <c r="D2576" s="81" t="s">
        <v>39327</v>
      </c>
      <c r="E2576" s="81" t="s">
        <v>39411</v>
      </c>
      <c r="F2576" s="81" t="s">
        <v>41380</v>
      </c>
      <c r="G2576" s="86">
        <v>1388.26</v>
      </c>
      <c r="H2576" s="81" t="s">
        <v>41381</v>
      </c>
    </row>
    <row r="2577" spans="1:8" x14ac:dyDescent="0.25">
      <c r="A2577" s="81" t="s">
        <v>39312</v>
      </c>
      <c r="B2577" s="81" t="s">
        <v>41378</v>
      </c>
      <c r="C2577" s="3" t="s">
        <v>41387</v>
      </c>
      <c r="D2577" s="81" t="s">
        <v>39329</v>
      </c>
      <c r="E2577" s="81" t="s">
        <v>39411</v>
      </c>
      <c r="F2577" s="81" t="s">
        <v>41380</v>
      </c>
      <c r="G2577" s="86">
        <v>1388.26</v>
      </c>
      <c r="H2577" s="81" t="s">
        <v>41381</v>
      </c>
    </row>
    <row r="2578" spans="1:8" x14ac:dyDescent="0.25">
      <c r="A2578" s="81" t="s">
        <v>39312</v>
      </c>
      <c r="B2578" s="81" t="s">
        <v>41378</v>
      </c>
      <c r="C2578" s="3" t="s">
        <v>41388</v>
      </c>
      <c r="D2578" s="81" t="s">
        <v>39331</v>
      </c>
      <c r="E2578" s="81" t="s">
        <v>39411</v>
      </c>
      <c r="F2578" s="81" t="s">
        <v>41380</v>
      </c>
      <c r="G2578" s="86">
        <v>1388.26</v>
      </c>
      <c r="H2578" s="81" t="s">
        <v>41381</v>
      </c>
    </row>
    <row r="2579" spans="1:8" x14ac:dyDescent="0.25">
      <c r="A2579" s="81" t="s">
        <v>39312</v>
      </c>
      <c r="B2579" s="81" t="s">
        <v>41378</v>
      </c>
      <c r="C2579" s="3" t="s">
        <v>41389</v>
      </c>
      <c r="D2579" s="81" t="s">
        <v>39333</v>
      </c>
      <c r="E2579" s="81" t="s">
        <v>39411</v>
      </c>
      <c r="F2579" s="81" t="s">
        <v>41380</v>
      </c>
      <c r="G2579" s="86">
        <v>1388.26</v>
      </c>
      <c r="H2579" s="81" t="s">
        <v>41381</v>
      </c>
    </row>
    <row r="2580" spans="1:8" x14ac:dyDescent="0.25">
      <c r="A2580" s="81" t="s">
        <v>39312</v>
      </c>
      <c r="B2580" s="81" t="s">
        <v>41378</v>
      </c>
      <c r="C2580" s="3" t="s">
        <v>41390</v>
      </c>
      <c r="D2580" s="81" t="s">
        <v>39335</v>
      </c>
      <c r="E2580" s="81" t="s">
        <v>39411</v>
      </c>
      <c r="F2580" s="81" t="s">
        <v>41380</v>
      </c>
      <c r="G2580" s="86">
        <v>1388.26</v>
      </c>
      <c r="H2580" s="81" t="s">
        <v>41381</v>
      </c>
    </row>
    <row r="2581" spans="1:8" x14ac:dyDescent="0.25">
      <c r="A2581" s="81" t="s">
        <v>39312</v>
      </c>
      <c r="B2581" s="81" t="s">
        <v>41378</v>
      </c>
      <c r="C2581" s="3" t="s">
        <v>41391</v>
      </c>
      <c r="D2581" s="81" t="s">
        <v>39337</v>
      </c>
      <c r="E2581" s="81" t="s">
        <v>39411</v>
      </c>
      <c r="F2581" s="81" t="s">
        <v>41380</v>
      </c>
      <c r="G2581" s="86">
        <v>1388.26</v>
      </c>
      <c r="H2581" s="81" t="s">
        <v>41381</v>
      </c>
    </row>
    <row r="2582" spans="1:8" x14ac:dyDescent="0.25">
      <c r="A2582" s="81" t="s">
        <v>39312</v>
      </c>
      <c r="B2582" s="81" t="s">
        <v>41378</v>
      </c>
      <c r="C2582" s="3" t="s">
        <v>41392</v>
      </c>
      <c r="D2582" s="81" t="s">
        <v>39339</v>
      </c>
      <c r="E2582" s="81" t="s">
        <v>39411</v>
      </c>
      <c r="F2582" s="81" t="s">
        <v>41380</v>
      </c>
      <c r="G2582" s="86">
        <v>1388.26</v>
      </c>
      <c r="H2582" s="81" t="s">
        <v>41381</v>
      </c>
    </row>
    <row r="2583" spans="1:8" x14ac:dyDescent="0.25">
      <c r="A2583" s="81" t="s">
        <v>39312</v>
      </c>
      <c r="B2583" s="81" t="s">
        <v>41378</v>
      </c>
      <c r="C2583" s="3" t="s">
        <v>41393</v>
      </c>
      <c r="D2583" s="81" t="s">
        <v>39368</v>
      </c>
      <c r="E2583" s="81" t="s">
        <v>39411</v>
      </c>
      <c r="F2583" s="81" t="s">
        <v>41380</v>
      </c>
      <c r="G2583" s="86">
        <v>1388.26</v>
      </c>
      <c r="H2583" s="81" t="s">
        <v>41381</v>
      </c>
    </row>
    <row r="2584" spans="1:8" x14ac:dyDescent="0.25">
      <c r="A2584" s="81" t="s">
        <v>39312</v>
      </c>
      <c r="B2584" s="81" t="s">
        <v>41378</v>
      </c>
      <c r="C2584" s="3" t="s">
        <v>41394</v>
      </c>
      <c r="D2584" s="81" t="s">
        <v>39407</v>
      </c>
      <c r="E2584" s="81" t="s">
        <v>39411</v>
      </c>
      <c r="F2584" s="81" t="s">
        <v>41380</v>
      </c>
      <c r="G2584" s="86">
        <v>1388.26</v>
      </c>
      <c r="H2584" s="81" t="s">
        <v>41381</v>
      </c>
    </row>
    <row r="2585" spans="1:8" x14ac:dyDescent="0.25">
      <c r="A2585" s="81" t="s">
        <v>39312</v>
      </c>
      <c r="B2585" s="81" t="s">
        <v>41395</v>
      </c>
      <c r="C2585" s="3" t="s">
        <v>41396</v>
      </c>
      <c r="D2585" s="81" t="s">
        <v>39315</v>
      </c>
      <c r="E2585" s="81" t="s">
        <v>39411</v>
      </c>
      <c r="F2585" s="81" t="s">
        <v>41397</v>
      </c>
      <c r="G2585" s="86">
        <v>1491.58</v>
      </c>
      <c r="H2585" s="81" t="s">
        <v>41398</v>
      </c>
    </row>
    <row r="2586" spans="1:8" x14ac:dyDescent="0.25">
      <c r="A2586" s="81" t="s">
        <v>39312</v>
      </c>
      <c r="B2586" s="81" t="s">
        <v>41395</v>
      </c>
      <c r="C2586" s="3" t="s">
        <v>41399</v>
      </c>
      <c r="D2586" s="81" t="s">
        <v>39319</v>
      </c>
      <c r="E2586" s="81" t="s">
        <v>39411</v>
      </c>
      <c r="F2586" s="81" t="s">
        <v>41397</v>
      </c>
      <c r="G2586" s="86">
        <v>1491.58</v>
      </c>
      <c r="H2586" s="81" t="s">
        <v>41398</v>
      </c>
    </row>
    <row r="2587" spans="1:8" x14ac:dyDescent="0.25">
      <c r="A2587" s="81" t="s">
        <v>39312</v>
      </c>
      <c r="B2587" s="81" t="s">
        <v>41395</v>
      </c>
      <c r="C2587" s="3" t="s">
        <v>41400</v>
      </c>
      <c r="D2587" s="81" t="s">
        <v>39321</v>
      </c>
      <c r="E2587" s="81" t="s">
        <v>39411</v>
      </c>
      <c r="F2587" s="81" t="s">
        <v>41397</v>
      </c>
      <c r="G2587" s="86">
        <v>1491.58</v>
      </c>
      <c r="H2587" s="81" t="s">
        <v>41398</v>
      </c>
    </row>
    <row r="2588" spans="1:8" x14ac:dyDescent="0.25">
      <c r="A2588" s="81" t="s">
        <v>39312</v>
      </c>
      <c r="B2588" s="81" t="s">
        <v>41395</v>
      </c>
      <c r="C2588" s="3" t="s">
        <v>41401</v>
      </c>
      <c r="D2588" s="81" t="s">
        <v>39323</v>
      </c>
      <c r="E2588" s="81" t="s">
        <v>39411</v>
      </c>
      <c r="F2588" s="81" t="s">
        <v>41397</v>
      </c>
      <c r="G2588" s="86">
        <v>1491.58</v>
      </c>
      <c r="H2588" s="81" t="s">
        <v>41398</v>
      </c>
    </row>
    <row r="2589" spans="1:8" x14ac:dyDescent="0.25">
      <c r="A2589" s="81" t="s">
        <v>39312</v>
      </c>
      <c r="B2589" s="81" t="s">
        <v>41395</v>
      </c>
      <c r="C2589" s="3" t="s">
        <v>41402</v>
      </c>
      <c r="D2589" s="81" t="s">
        <v>39325</v>
      </c>
      <c r="E2589" s="81" t="s">
        <v>39411</v>
      </c>
      <c r="F2589" s="81" t="s">
        <v>41397</v>
      </c>
      <c r="G2589" s="86">
        <v>1491.58</v>
      </c>
      <c r="H2589" s="81" t="s">
        <v>41398</v>
      </c>
    </row>
    <row r="2590" spans="1:8" x14ac:dyDescent="0.25">
      <c r="A2590" s="81" t="s">
        <v>39312</v>
      </c>
      <c r="B2590" s="81" t="s">
        <v>41395</v>
      </c>
      <c r="C2590" s="3" t="s">
        <v>41403</v>
      </c>
      <c r="D2590" s="81" t="s">
        <v>39327</v>
      </c>
      <c r="E2590" s="81" t="s">
        <v>39411</v>
      </c>
      <c r="F2590" s="81" t="s">
        <v>41397</v>
      </c>
      <c r="G2590" s="86">
        <v>1491.58</v>
      </c>
      <c r="H2590" s="81" t="s">
        <v>41398</v>
      </c>
    </row>
    <row r="2591" spans="1:8" x14ac:dyDescent="0.25">
      <c r="A2591" s="81" t="s">
        <v>39312</v>
      </c>
      <c r="B2591" s="81" t="s">
        <v>41395</v>
      </c>
      <c r="C2591" s="3" t="s">
        <v>41404</v>
      </c>
      <c r="D2591" s="81" t="s">
        <v>39329</v>
      </c>
      <c r="E2591" s="81" t="s">
        <v>39411</v>
      </c>
      <c r="F2591" s="81" t="s">
        <v>41397</v>
      </c>
      <c r="G2591" s="86">
        <v>1491.58</v>
      </c>
      <c r="H2591" s="81" t="s">
        <v>41398</v>
      </c>
    </row>
    <row r="2592" spans="1:8" x14ac:dyDescent="0.25">
      <c r="A2592" s="81" t="s">
        <v>39312</v>
      </c>
      <c r="B2592" s="81" t="s">
        <v>41395</v>
      </c>
      <c r="C2592" s="3" t="s">
        <v>41405</v>
      </c>
      <c r="D2592" s="81" t="s">
        <v>39331</v>
      </c>
      <c r="E2592" s="81" t="s">
        <v>39411</v>
      </c>
      <c r="F2592" s="81" t="s">
        <v>41397</v>
      </c>
      <c r="G2592" s="86">
        <v>1491.58</v>
      </c>
      <c r="H2592" s="81" t="s">
        <v>41398</v>
      </c>
    </row>
    <row r="2593" spans="1:8" x14ac:dyDescent="0.25">
      <c r="A2593" s="81" t="s">
        <v>39312</v>
      </c>
      <c r="B2593" s="81" t="s">
        <v>41395</v>
      </c>
      <c r="C2593" s="3" t="s">
        <v>41406</v>
      </c>
      <c r="D2593" s="81" t="s">
        <v>39333</v>
      </c>
      <c r="E2593" s="81" t="s">
        <v>39411</v>
      </c>
      <c r="F2593" s="81" t="s">
        <v>41397</v>
      </c>
      <c r="G2593" s="86">
        <v>1491.58</v>
      </c>
      <c r="H2593" s="81" t="s">
        <v>41398</v>
      </c>
    </row>
    <row r="2594" spans="1:8" x14ac:dyDescent="0.25">
      <c r="A2594" s="81" t="s">
        <v>39312</v>
      </c>
      <c r="B2594" s="81" t="s">
        <v>41395</v>
      </c>
      <c r="C2594" s="3" t="s">
        <v>41407</v>
      </c>
      <c r="D2594" s="81" t="s">
        <v>39335</v>
      </c>
      <c r="E2594" s="81" t="s">
        <v>39411</v>
      </c>
      <c r="F2594" s="81" t="s">
        <v>41397</v>
      </c>
      <c r="G2594" s="86">
        <v>1491.58</v>
      </c>
      <c r="H2594" s="81" t="s">
        <v>41398</v>
      </c>
    </row>
    <row r="2595" spans="1:8" x14ac:dyDescent="0.25">
      <c r="A2595" s="81" t="s">
        <v>39312</v>
      </c>
      <c r="B2595" s="81" t="s">
        <v>41395</v>
      </c>
      <c r="C2595" s="3" t="s">
        <v>41408</v>
      </c>
      <c r="D2595" s="81" t="s">
        <v>39337</v>
      </c>
      <c r="E2595" s="81" t="s">
        <v>39411</v>
      </c>
      <c r="F2595" s="81" t="s">
        <v>41397</v>
      </c>
      <c r="G2595" s="86">
        <v>1491.58</v>
      </c>
      <c r="H2595" s="81" t="s">
        <v>41398</v>
      </c>
    </row>
    <row r="2596" spans="1:8" x14ac:dyDescent="0.25">
      <c r="A2596" s="81" t="s">
        <v>39312</v>
      </c>
      <c r="B2596" s="81" t="s">
        <v>41395</v>
      </c>
      <c r="C2596" s="3" t="s">
        <v>41409</v>
      </c>
      <c r="D2596" s="81" t="s">
        <v>39339</v>
      </c>
      <c r="E2596" s="81" t="s">
        <v>39411</v>
      </c>
      <c r="F2596" s="81" t="s">
        <v>41397</v>
      </c>
      <c r="G2596" s="86">
        <v>1491.58</v>
      </c>
      <c r="H2596" s="81" t="s">
        <v>41398</v>
      </c>
    </row>
    <row r="2597" spans="1:8" x14ac:dyDescent="0.25">
      <c r="A2597" s="81" t="s">
        <v>39312</v>
      </c>
      <c r="B2597" s="81" t="s">
        <v>41395</v>
      </c>
      <c r="C2597" s="3" t="s">
        <v>41410</v>
      </c>
      <c r="D2597" s="81" t="s">
        <v>39368</v>
      </c>
      <c r="E2597" s="81" t="s">
        <v>39411</v>
      </c>
      <c r="F2597" s="81" t="s">
        <v>41397</v>
      </c>
      <c r="G2597" s="86">
        <v>1491.58</v>
      </c>
      <c r="H2597" s="81" t="s">
        <v>41398</v>
      </c>
    </row>
    <row r="2598" spans="1:8" x14ac:dyDescent="0.25">
      <c r="A2598" s="81" t="s">
        <v>39312</v>
      </c>
      <c r="B2598" s="81" t="s">
        <v>41395</v>
      </c>
      <c r="C2598" s="3" t="s">
        <v>41411</v>
      </c>
      <c r="D2598" s="81" t="s">
        <v>39407</v>
      </c>
      <c r="E2598" s="81" t="s">
        <v>39411</v>
      </c>
      <c r="F2598" s="81" t="s">
        <v>41397</v>
      </c>
      <c r="G2598" s="86">
        <v>1491.58</v>
      </c>
      <c r="H2598" s="81" t="s">
        <v>41398</v>
      </c>
    </row>
    <row r="2599" spans="1:8" x14ac:dyDescent="0.25">
      <c r="A2599" s="81" t="s">
        <v>39312</v>
      </c>
      <c r="B2599" s="81" t="s">
        <v>41412</v>
      </c>
      <c r="C2599" s="3" t="s">
        <v>41413</v>
      </c>
      <c r="D2599" s="81" t="s">
        <v>39315</v>
      </c>
      <c r="E2599" s="81" t="s">
        <v>39411</v>
      </c>
      <c r="F2599" s="81" t="s">
        <v>41414</v>
      </c>
      <c r="G2599" s="86">
        <v>1403.84</v>
      </c>
      <c r="H2599" s="81" t="s">
        <v>41415</v>
      </c>
    </row>
    <row r="2600" spans="1:8" x14ac:dyDescent="0.25">
      <c r="A2600" s="81" t="s">
        <v>39312</v>
      </c>
      <c r="B2600" s="81" t="s">
        <v>41412</v>
      </c>
      <c r="C2600" s="3" t="s">
        <v>41416</v>
      </c>
      <c r="D2600" s="81" t="s">
        <v>39319</v>
      </c>
      <c r="E2600" s="81" t="s">
        <v>39411</v>
      </c>
      <c r="F2600" s="81" t="s">
        <v>41414</v>
      </c>
      <c r="G2600" s="86">
        <v>1403.84</v>
      </c>
      <c r="H2600" s="81" t="s">
        <v>41415</v>
      </c>
    </row>
    <row r="2601" spans="1:8" x14ac:dyDescent="0.25">
      <c r="A2601" s="81" t="s">
        <v>39312</v>
      </c>
      <c r="B2601" s="81" t="s">
        <v>41412</v>
      </c>
      <c r="C2601" s="3" t="s">
        <v>41417</v>
      </c>
      <c r="D2601" s="81" t="s">
        <v>39321</v>
      </c>
      <c r="E2601" s="81" t="s">
        <v>39411</v>
      </c>
      <c r="F2601" s="81" t="s">
        <v>41414</v>
      </c>
      <c r="G2601" s="86">
        <v>1403.84</v>
      </c>
      <c r="H2601" s="81" t="s">
        <v>41415</v>
      </c>
    </row>
    <row r="2602" spans="1:8" x14ac:dyDescent="0.25">
      <c r="A2602" s="81" t="s">
        <v>39312</v>
      </c>
      <c r="B2602" s="81" t="s">
        <v>41412</v>
      </c>
      <c r="C2602" s="3" t="s">
        <v>41418</v>
      </c>
      <c r="D2602" s="81" t="s">
        <v>39323</v>
      </c>
      <c r="E2602" s="81" t="s">
        <v>39411</v>
      </c>
      <c r="F2602" s="81" t="s">
        <v>41414</v>
      </c>
      <c r="G2602" s="86">
        <v>1403.84</v>
      </c>
      <c r="H2602" s="81" t="s">
        <v>41415</v>
      </c>
    </row>
    <row r="2603" spans="1:8" x14ac:dyDescent="0.25">
      <c r="A2603" s="81" t="s">
        <v>39312</v>
      </c>
      <c r="B2603" s="81" t="s">
        <v>41412</v>
      </c>
      <c r="C2603" s="3" t="s">
        <v>41419</v>
      </c>
      <c r="D2603" s="81" t="s">
        <v>39325</v>
      </c>
      <c r="E2603" s="81" t="s">
        <v>39411</v>
      </c>
      <c r="F2603" s="81" t="s">
        <v>41414</v>
      </c>
      <c r="G2603" s="86">
        <v>1403.84</v>
      </c>
      <c r="H2603" s="81" t="s">
        <v>41415</v>
      </c>
    </row>
    <row r="2604" spans="1:8" x14ac:dyDescent="0.25">
      <c r="A2604" s="81" t="s">
        <v>39312</v>
      </c>
      <c r="B2604" s="81" t="s">
        <v>41412</v>
      </c>
      <c r="C2604" s="3" t="s">
        <v>41420</v>
      </c>
      <c r="D2604" s="81" t="s">
        <v>39327</v>
      </c>
      <c r="E2604" s="81" t="s">
        <v>39411</v>
      </c>
      <c r="F2604" s="81" t="s">
        <v>41414</v>
      </c>
      <c r="G2604" s="86">
        <v>1403.84</v>
      </c>
      <c r="H2604" s="81" t="s">
        <v>41415</v>
      </c>
    </row>
    <row r="2605" spans="1:8" x14ac:dyDescent="0.25">
      <c r="A2605" s="81" t="s">
        <v>39312</v>
      </c>
      <c r="B2605" s="81" t="s">
        <v>41412</v>
      </c>
      <c r="C2605" s="3" t="s">
        <v>41421</v>
      </c>
      <c r="D2605" s="81" t="s">
        <v>39329</v>
      </c>
      <c r="E2605" s="81" t="s">
        <v>39411</v>
      </c>
      <c r="F2605" s="81" t="s">
        <v>41414</v>
      </c>
      <c r="G2605" s="86">
        <v>1403.84</v>
      </c>
      <c r="H2605" s="81" t="s">
        <v>41415</v>
      </c>
    </row>
    <row r="2606" spans="1:8" x14ac:dyDescent="0.25">
      <c r="A2606" s="81" t="s">
        <v>39312</v>
      </c>
      <c r="B2606" s="81" t="s">
        <v>41412</v>
      </c>
      <c r="C2606" s="3" t="s">
        <v>41422</v>
      </c>
      <c r="D2606" s="81" t="s">
        <v>39331</v>
      </c>
      <c r="E2606" s="81" t="s">
        <v>39411</v>
      </c>
      <c r="F2606" s="81" t="s">
        <v>41414</v>
      </c>
      <c r="G2606" s="86">
        <v>1403.84</v>
      </c>
      <c r="H2606" s="81" t="s">
        <v>41415</v>
      </c>
    </row>
    <row r="2607" spans="1:8" x14ac:dyDescent="0.25">
      <c r="A2607" s="81" t="s">
        <v>39312</v>
      </c>
      <c r="B2607" s="81" t="s">
        <v>41412</v>
      </c>
      <c r="C2607" s="3" t="s">
        <v>41423</v>
      </c>
      <c r="D2607" s="81" t="s">
        <v>39333</v>
      </c>
      <c r="E2607" s="81" t="s">
        <v>39411</v>
      </c>
      <c r="F2607" s="81" t="s">
        <v>41414</v>
      </c>
      <c r="G2607" s="86">
        <v>1403.84</v>
      </c>
      <c r="H2607" s="81" t="s">
        <v>41415</v>
      </c>
    </row>
    <row r="2608" spans="1:8" x14ac:dyDescent="0.25">
      <c r="A2608" s="81" t="s">
        <v>39312</v>
      </c>
      <c r="B2608" s="81" t="s">
        <v>41412</v>
      </c>
      <c r="C2608" s="3" t="s">
        <v>41424</v>
      </c>
      <c r="D2608" s="81" t="s">
        <v>39335</v>
      </c>
      <c r="E2608" s="81" t="s">
        <v>39411</v>
      </c>
      <c r="F2608" s="81" t="s">
        <v>41414</v>
      </c>
      <c r="G2608" s="86">
        <v>1403.84</v>
      </c>
      <c r="H2608" s="81" t="s">
        <v>41415</v>
      </c>
    </row>
    <row r="2609" spans="1:8" x14ac:dyDescent="0.25">
      <c r="A2609" s="81" t="s">
        <v>39312</v>
      </c>
      <c r="B2609" s="81" t="s">
        <v>41412</v>
      </c>
      <c r="C2609" s="3" t="s">
        <v>41425</v>
      </c>
      <c r="D2609" s="81" t="s">
        <v>39337</v>
      </c>
      <c r="E2609" s="81" t="s">
        <v>39411</v>
      </c>
      <c r="F2609" s="81" t="s">
        <v>41414</v>
      </c>
      <c r="G2609" s="86">
        <v>1403.84</v>
      </c>
      <c r="H2609" s="81" t="s">
        <v>41415</v>
      </c>
    </row>
    <row r="2610" spans="1:8" x14ac:dyDescent="0.25">
      <c r="A2610" s="81" t="s">
        <v>39312</v>
      </c>
      <c r="B2610" s="81" t="s">
        <v>41412</v>
      </c>
      <c r="C2610" s="3" t="s">
        <v>41426</v>
      </c>
      <c r="D2610" s="81" t="s">
        <v>39339</v>
      </c>
      <c r="E2610" s="81" t="s">
        <v>39411</v>
      </c>
      <c r="F2610" s="81" t="s">
        <v>41414</v>
      </c>
      <c r="G2610" s="86">
        <v>1403.84</v>
      </c>
      <c r="H2610" s="81" t="s">
        <v>41415</v>
      </c>
    </row>
    <row r="2611" spans="1:8" x14ac:dyDescent="0.25">
      <c r="A2611" s="81" t="s">
        <v>39312</v>
      </c>
      <c r="B2611" s="81" t="s">
        <v>41412</v>
      </c>
      <c r="C2611" s="3" t="s">
        <v>41427</v>
      </c>
      <c r="D2611" s="81" t="s">
        <v>39368</v>
      </c>
      <c r="E2611" s="81" t="s">
        <v>39411</v>
      </c>
      <c r="F2611" s="81" t="s">
        <v>41414</v>
      </c>
      <c r="G2611" s="86">
        <v>1403.84</v>
      </c>
      <c r="H2611" s="81" t="s">
        <v>41415</v>
      </c>
    </row>
    <row r="2612" spans="1:8" x14ac:dyDescent="0.25">
      <c r="A2612" s="81" t="s">
        <v>39312</v>
      </c>
      <c r="B2612" s="81" t="s">
        <v>41412</v>
      </c>
      <c r="C2612" s="3" t="s">
        <v>41428</v>
      </c>
      <c r="D2612" s="81" t="s">
        <v>39407</v>
      </c>
      <c r="E2612" s="81" t="s">
        <v>39411</v>
      </c>
      <c r="F2612" s="81" t="s">
        <v>41414</v>
      </c>
      <c r="G2612" s="86">
        <v>1403.84</v>
      </c>
      <c r="H2612" s="81" t="s">
        <v>41415</v>
      </c>
    </row>
    <row r="2613" spans="1:8" x14ac:dyDescent="0.25">
      <c r="A2613" s="81" t="s">
        <v>39601</v>
      </c>
      <c r="B2613" s="81" t="s">
        <v>41429</v>
      </c>
      <c r="C2613" s="3" t="s">
        <v>41430</v>
      </c>
      <c r="D2613" s="81" t="s">
        <v>39315</v>
      </c>
      <c r="E2613" s="81" t="s">
        <v>39411</v>
      </c>
      <c r="F2613" s="81" t="s">
        <v>41431</v>
      </c>
      <c r="G2613" s="86">
        <v>1612.12</v>
      </c>
      <c r="H2613" s="81" t="s">
        <v>41432</v>
      </c>
    </row>
    <row r="2614" spans="1:8" x14ac:dyDescent="0.25">
      <c r="A2614" s="81" t="s">
        <v>39601</v>
      </c>
      <c r="B2614" s="81" t="s">
        <v>41429</v>
      </c>
      <c r="C2614" s="3" t="s">
        <v>41433</v>
      </c>
      <c r="D2614" s="81" t="s">
        <v>39319</v>
      </c>
      <c r="E2614" s="81" t="s">
        <v>39411</v>
      </c>
      <c r="F2614" s="81" t="s">
        <v>41431</v>
      </c>
      <c r="G2614" s="86">
        <v>1612.12</v>
      </c>
      <c r="H2614" s="81" t="s">
        <v>41432</v>
      </c>
    </row>
    <row r="2615" spans="1:8" x14ac:dyDescent="0.25">
      <c r="A2615" s="81" t="s">
        <v>39601</v>
      </c>
      <c r="B2615" s="81" t="s">
        <v>41429</v>
      </c>
      <c r="C2615" s="3" t="s">
        <v>41434</v>
      </c>
      <c r="D2615" s="81" t="s">
        <v>39321</v>
      </c>
      <c r="E2615" s="81" t="s">
        <v>39411</v>
      </c>
      <c r="F2615" s="81" t="s">
        <v>41431</v>
      </c>
      <c r="G2615" s="86">
        <v>1612.12</v>
      </c>
      <c r="H2615" s="81" t="s">
        <v>41432</v>
      </c>
    </row>
    <row r="2616" spans="1:8" x14ac:dyDescent="0.25">
      <c r="A2616" s="81" t="s">
        <v>39601</v>
      </c>
      <c r="B2616" s="81" t="s">
        <v>41429</v>
      </c>
      <c r="C2616" s="3" t="s">
        <v>41435</v>
      </c>
      <c r="D2616" s="81" t="s">
        <v>39323</v>
      </c>
      <c r="E2616" s="81" t="s">
        <v>39411</v>
      </c>
      <c r="F2616" s="81" t="s">
        <v>41431</v>
      </c>
      <c r="G2616" s="86">
        <v>1612.12</v>
      </c>
      <c r="H2616" s="81" t="s">
        <v>41432</v>
      </c>
    </row>
    <row r="2617" spans="1:8" x14ac:dyDescent="0.25">
      <c r="A2617" s="81" t="s">
        <v>39601</v>
      </c>
      <c r="B2617" s="81" t="s">
        <v>41429</v>
      </c>
      <c r="C2617" s="3" t="s">
        <v>41436</v>
      </c>
      <c r="D2617" s="81" t="s">
        <v>39325</v>
      </c>
      <c r="E2617" s="81" t="s">
        <v>39411</v>
      </c>
      <c r="F2617" s="81" t="s">
        <v>41431</v>
      </c>
      <c r="G2617" s="86">
        <v>1612.12</v>
      </c>
      <c r="H2617" s="81" t="s">
        <v>41432</v>
      </c>
    </row>
    <row r="2618" spans="1:8" x14ac:dyDescent="0.25">
      <c r="A2618" s="81" t="s">
        <v>39601</v>
      </c>
      <c r="B2618" s="81" t="s">
        <v>41429</v>
      </c>
      <c r="C2618" s="3" t="s">
        <v>41437</v>
      </c>
      <c r="D2618" s="81" t="s">
        <v>39327</v>
      </c>
      <c r="E2618" s="81" t="s">
        <v>39411</v>
      </c>
      <c r="F2618" s="81" t="s">
        <v>41431</v>
      </c>
      <c r="G2618" s="86">
        <v>1612.12</v>
      </c>
      <c r="H2618" s="81" t="s">
        <v>41432</v>
      </c>
    </row>
    <row r="2619" spans="1:8" x14ac:dyDescent="0.25">
      <c r="A2619" s="81" t="s">
        <v>39601</v>
      </c>
      <c r="B2619" s="81" t="s">
        <v>41429</v>
      </c>
      <c r="C2619" s="3" t="s">
        <v>41438</v>
      </c>
      <c r="D2619" s="81" t="s">
        <v>39329</v>
      </c>
      <c r="E2619" s="81" t="s">
        <v>39411</v>
      </c>
      <c r="F2619" s="81" t="s">
        <v>41431</v>
      </c>
      <c r="G2619" s="86">
        <v>1612.12</v>
      </c>
      <c r="H2619" s="81" t="s">
        <v>41432</v>
      </c>
    </row>
    <row r="2620" spans="1:8" x14ac:dyDescent="0.25">
      <c r="A2620" s="81" t="s">
        <v>39601</v>
      </c>
      <c r="B2620" s="81" t="s">
        <v>41429</v>
      </c>
      <c r="C2620" s="3" t="s">
        <v>41439</v>
      </c>
      <c r="D2620" s="81" t="s">
        <v>39331</v>
      </c>
      <c r="E2620" s="81" t="s">
        <v>39411</v>
      </c>
      <c r="F2620" s="81" t="s">
        <v>41431</v>
      </c>
      <c r="G2620" s="86">
        <v>1612.12</v>
      </c>
      <c r="H2620" s="81" t="s">
        <v>41432</v>
      </c>
    </row>
    <row r="2621" spans="1:8" x14ac:dyDescent="0.25">
      <c r="A2621" s="81" t="s">
        <v>39601</v>
      </c>
      <c r="B2621" s="81" t="s">
        <v>41429</v>
      </c>
      <c r="C2621" s="3" t="s">
        <v>41440</v>
      </c>
      <c r="D2621" s="81" t="s">
        <v>39333</v>
      </c>
      <c r="E2621" s="81" t="s">
        <v>39411</v>
      </c>
      <c r="F2621" s="81" t="s">
        <v>41431</v>
      </c>
      <c r="G2621" s="86">
        <v>1612.12</v>
      </c>
      <c r="H2621" s="81" t="s">
        <v>41432</v>
      </c>
    </row>
    <row r="2622" spans="1:8" x14ac:dyDescent="0.25">
      <c r="A2622" s="81" t="s">
        <v>39601</v>
      </c>
      <c r="B2622" s="81" t="s">
        <v>41429</v>
      </c>
      <c r="C2622" s="3" t="s">
        <v>41441</v>
      </c>
      <c r="D2622" s="81" t="s">
        <v>39335</v>
      </c>
      <c r="E2622" s="81" t="s">
        <v>39411</v>
      </c>
      <c r="F2622" s="81" t="s">
        <v>41431</v>
      </c>
      <c r="G2622" s="86">
        <v>1612.12</v>
      </c>
      <c r="H2622" s="81" t="s">
        <v>41432</v>
      </c>
    </row>
    <row r="2623" spans="1:8" x14ac:dyDescent="0.25">
      <c r="A2623" s="81" t="s">
        <v>39601</v>
      </c>
      <c r="B2623" s="81" t="s">
        <v>41429</v>
      </c>
      <c r="C2623" s="3" t="s">
        <v>41442</v>
      </c>
      <c r="D2623" s="81" t="s">
        <v>39337</v>
      </c>
      <c r="E2623" s="81" t="s">
        <v>39411</v>
      </c>
      <c r="F2623" s="81" t="s">
        <v>41431</v>
      </c>
      <c r="G2623" s="86">
        <v>1612.12</v>
      </c>
      <c r="H2623" s="81" t="s">
        <v>41432</v>
      </c>
    </row>
    <row r="2624" spans="1:8" x14ac:dyDescent="0.25">
      <c r="A2624" s="81" t="s">
        <v>39601</v>
      </c>
      <c r="B2624" s="81" t="s">
        <v>41429</v>
      </c>
      <c r="C2624" s="3" t="s">
        <v>41443</v>
      </c>
      <c r="D2624" s="81" t="s">
        <v>39339</v>
      </c>
      <c r="E2624" s="81" t="s">
        <v>39411</v>
      </c>
      <c r="F2624" s="81" t="s">
        <v>41431</v>
      </c>
      <c r="G2624" s="86">
        <v>1612.12</v>
      </c>
      <c r="H2624" s="81" t="s">
        <v>41432</v>
      </c>
    </row>
    <row r="2625" spans="1:8" x14ac:dyDescent="0.25">
      <c r="A2625" s="81" t="s">
        <v>39601</v>
      </c>
      <c r="B2625" s="81" t="s">
        <v>41429</v>
      </c>
      <c r="C2625" s="3" t="s">
        <v>41444</v>
      </c>
      <c r="D2625" s="81" t="s">
        <v>39368</v>
      </c>
      <c r="E2625" s="81" t="s">
        <v>39411</v>
      </c>
      <c r="F2625" s="81" t="s">
        <v>41431</v>
      </c>
      <c r="G2625" s="86">
        <v>1612.12</v>
      </c>
      <c r="H2625" s="81" t="s">
        <v>41432</v>
      </c>
    </row>
    <row r="2626" spans="1:8" x14ac:dyDescent="0.25">
      <c r="A2626" s="81" t="s">
        <v>39601</v>
      </c>
      <c r="B2626" s="81" t="s">
        <v>41429</v>
      </c>
      <c r="C2626" s="3" t="s">
        <v>41445</v>
      </c>
      <c r="D2626" s="81" t="s">
        <v>39407</v>
      </c>
      <c r="E2626" s="81" t="s">
        <v>39411</v>
      </c>
      <c r="F2626" s="81" t="s">
        <v>41431</v>
      </c>
      <c r="G2626" s="86">
        <v>1612.12</v>
      </c>
      <c r="H2626" s="81" t="s">
        <v>41432</v>
      </c>
    </row>
    <row r="2627" spans="1:8" x14ac:dyDescent="0.25">
      <c r="A2627" s="81" t="s">
        <v>39601</v>
      </c>
      <c r="B2627" s="81" t="s">
        <v>41446</v>
      </c>
      <c r="C2627" s="3" t="s">
        <v>41447</v>
      </c>
      <c r="D2627" s="81" t="s">
        <v>39315</v>
      </c>
      <c r="E2627" s="81" t="s">
        <v>39411</v>
      </c>
      <c r="F2627" s="81" t="s">
        <v>41448</v>
      </c>
      <c r="G2627" s="86">
        <v>1448.12</v>
      </c>
      <c r="H2627" s="81" t="s">
        <v>41449</v>
      </c>
    </row>
    <row r="2628" spans="1:8" x14ac:dyDescent="0.25">
      <c r="A2628" s="81" t="s">
        <v>39601</v>
      </c>
      <c r="B2628" s="81" t="s">
        <v>41446</v>
      </c>
      <c r="C2628" s="3" t="s">
        <v>41450</v>
      </c>
      <c r="D2628" s="81" t="s">
        <v>39319</v>
      </c>
      <c r="E2628" s="81" t="s">
        <v>39411</v>
      </c>
      <c r="F2628" s="81" t="s">
        <v>41448</v>
      </c>
      <c r="G2628" s="86">
        <v>1448.12</v>
      </c>
      <c r="H2628" s="81" t="s">
        <v>41449</v>
      </c>
    </row>
    <row r="2629" spans="1:8" x14ac:dyDescent="0.25">
      <c r="A2629" s="81" t="s">
        <v>39601</v>
      </c>
      <c r="B2629" s="81" t="s">
        <v>41446</v>
      </c>
      <c r="C2629" s="3" t="s">
        <v>41451</v>
      </c>
      <c r="D2629" s="81" t="s">
        <v>39321</v>
      </c>
      <c r="E2629" s="81" t="s">
        <v>39411</v>
      </c>
      <c r="F2629" s="81" t="s">
        <v>41448</v>
      </c>
      <c r="G2629" s="86">
        <v>1448.12</v>
      </c>
      <c r="H2629" s="81" t="s">
        <v>41449</v>
      </c>
    </row>
    <row r="2630" spans="1:8" x14ac:dyDescent="0.25">
      <c r="A2630" s="81" t="s">
        <v>39601</v>
      </c>
      <c r="B2630" s="81" t="s">
        <v>41446</v>
      </c>
      <c r="C2630" s="3" t="s">
        <v>41452</v>
      </c>
      <c r="D2630" s="81" t="s">
        <v>39323</v>
      </c>
      <c r="E2630" s="81" t="s">
        <v>39411</v>
      </c>
      <c r="F2630" s="81" t="s">
        <v>41448</v>
      </c>
      <c r="G2630" s="86">
        <v>1448.12</v>
      </c>
      <c r="H2630" s="81" t="s">
        <v>41449</v>
      </c>
    </row>
    <row r="2631" spans="1:8" x14ac:dyDescent="0.25">
      <c r="A2631" s="81" t="s">
        <v>39601</v>
      </c>
      <c r="B2631" s="81" t="s">
        <v>41446</v>
      </c>
      <c r="C2631" s="3" t="s">
        <v>41453</v>
      </c>
      <c r="D2631" s="81" t="s">
        <v>39325</v>
      </c>
      <c r="E2631" s="81" t="s">
        <v>39411</v>
      </c>
      <c r="F2631" s="81" t="s">
        <v>41448</v>
      </c>
      <c r="G2631" s="86">
        <v>1448.12</v>
      </c>
      <c r="H2631" s="81" t="s">
        <v>41449</v>
      </c>
    </row>
    <row r="2632" spans="1:8" x14ac:dyDescent="0.25">
      <c r="A2632" s="81" t="s">
        <v>39601</v>
      </c>
      <c r="B2632" s="81" t="s">
        <v>41446</v>
      </c>
      <c r="C2632" s="3" t="s">
        <v>41454</v>
      </c>
      <c r="D2632" s="81" t="s">
        <v>39327</v>
      </c>
      <c r="E2632" s="81" t="s">
        <v>39411</v>
      </c>
      <c r="F2632" s="81" t="s">
        <v>41448</v>
      </c>
      <c r="G2632" s="86">
        <v>1448.12</v>
      </c>
      <c r="H2632" s="81" t="s">
        <v>41449</v>
      </c>
    </row>
    <row r="2633" spans="1:8" x14ac:dyDescent="0.25">
      <c r="A2633" s="81" t="s">
        <v>39601</v>
      </c>
      <c r="B2633" s="81" t="s">
        <v>41446</v>
      </c>
      <c r="C2633" s="3" t="s">
        <v>41455</v>
      </c>
      <c r="D2633" s="81" t="s">
        <v>39329</v>
      </c>
      <c r="E2633" s="81" t="s">
        <v>39411</v>
      </c>
      <c r="F2633" s="81" t="s">
        <v>41448</v>
      </c>
      <c r="G2633" s="86">
        <v>1448.12</v>
      </c>
      <c r="H2633" s="81" t="s">
        <v>41449</v>
      </c>
    </row>
    <row r="2634" spans="1:8" x14ac:dyDescent="0.25">
      <c r="A2634" s="81" t="s">
        <v>39601</v>
      </c>
      <c r="B2634" s="81" t="s">
        <v>41446</v>
      </c>
      <c r="C2634" s="3" t="s">
        <v>41456</v>
      </c>
      <c r="D2634" s="81" t="s">
        <v>39331</v>
      </c>
      <c r="E2634" s="81" t="s">
        <v>39411</v>
      </c>
      <c r="F2634" s="81" t="s">
        <v>41448</v>
      </c>
      <c r="G2634" s="86">
        <v>1448.12</v>
      </c>
      <c r="H2634" s="81" t="s">
        <v>41449</v>
      </c>
    </row>
    <row r="2635" spans="1:8" x14ac:dyDescent="0.25">
      <c r="A2635" s="81" t="s">
        <v>39601</v>
      </c>
      <c r="B2635" s="81" t="s">
        <v>41446</v>
      </c>
      <c r="C2635" s="3" t="s">
        <v>41457</v>
      </c>
      <c r="D2635" s="81" t="s">
        <v>39333</v>
      </c>
      <c r="E2635" s="81" t="s">
        <v>39411</v>
      </c>
      <c r="F2635" s="81" t="s">
        <v>41448</v>
      </c>
      <c r="G2635" s="86">
        <v>1448.12</v>
      </c>
      <c r="H2635" s="81" t="s">
        <v>41449</v>
      </c>
    </row>
    <row r="2636" spans="1:8" x14ac:dyDescent="0.25">
      <c r="A2636" s="81" t="s">
        <v>39601</v>
      </c>
      <c r="B2636" s="81" t="s">
        <v>41446</v>
      </c>
      <c r="C2636" s="3" t="s">
        <v>41458</v>
      </c>
      <c r="D2636" s="81" t="s">
        <v>39335</v>
      </c>
      <c r="E2636" s="81" t="s">
        <v>39411</v>
      </c>
      <c r="F2636" s="81" t="s">
        <v>41448</v>
      </c>
      <c r="G2636" s="86">
        <v>1448.12</v>
      </c>
      <c r="H2636" s="81" t="s">
        <v>41449</v>
      </c>
    </row>
    <row r="2637" spans="1:8" x14ac:dyDescent="0.25">
      <c r="A2637" s="81" t="s">
        <v>39601</v>
      </c>
      <c r="B2637" s="81" t="s">
        <v>41446</v>
      </c>
      <c r="C2637" s="3" t="s">
        <v>41459</v>
      </c>
      <c r="D2637" s="81" t="s">
        <v>39337</v>
      </c>
      <c r="E2637" s="81" t="s">
        <v>39411</v>
      </c>
      <c r="F2637" s="81" t="s">
        <v>41448</v>
      </c>
      <c r="G2637" s="86">
        <v>1448.12</v>
      </c>
      <c r="H2637" s="81" t="s">
        <v>41449</v>
      </c>
    </row>
    <row r="2638" spans="1:8" x14ac:dyDescent="0.25">
      <c r="A2638" s="81" t="s">
        <v>39601</v>
      </c>
      <c r="B2638" s="81" t="s">
        <v>41446</v>
      </c>
      <c r="C2638" s="3" t="s">
        <v>41460</v>
      </c>
      <c r="D2638" s="81" t="s">
        <v>39339</v>
      </c>
      <c r="E2638" s="81" t="s">
        <v>39411</v>
      </c>
      <c r="F2638" s="81" t="s">
        <v>41448</v>
      </c>
      <c r="G2638" s="86">
        <v>1448.12</v>
      </c>
      <c r="H2638" s="81" t="s">
        <v>41449</v>
      </c>
    </row>
    <row r="2639" spans="1:8" x14ac:dyDescent="0.25">
      <c r="A2639" s="81" t="s">
        <v>39601</v>
      </c>
      <c r="B2639" s="81" t="s">
        <v>41446</v>
      </c>
      <c r="C2639" s="3" t="s">
        <v>41461</v>
      </c>
      <c r="D2639" s="81" t="s">
        <v>39368</v>
      </c>
      <c r="E2639" s="81" t="s">
        <v>39411</v>
      </c>
      <c r="F2639" s="81" t="s">
        <v>41448</v>
      </c>
      <c r="G2639" s="86">
        <v>1448.12</v>
      </c>
      <c r="H2639" s="81" t="s">
        <v>41449</v>
      </c>
    </row>
    <row r="2640" spans="1:8" x14ac:dyDescent="0.25">
      <c r="A2640" s="81" t="s">
        <v>39601</v>
      </c>
      <c r="B2640" s="81" t="s">
        <v>41446</v>
      </c>
      <c r="C2640" s="3" t="s">
        <v>41462</v>
      </c>
      <c r="D2640" s="81" t="s">
        <v>39407</v>
      </c>
      <c r="E2640" s="81" t="s">
        <v>39411</v>
      </c>
      <c r="F2640" s="81" t="s">
        <v>41448</v>
      </c>
      <c r="G2640" s="86">
        <v>1448.12</v>
      </c>
      <c r="H2640" s="81" t="s">
        <v>41449</v>
      </c>
    </row>
    <row r="2641" spans="1:8" x14ac:dyDescent="0.25">
      <c r="A2641" s="81" t="s">
        <v>39601</v>
      </c>
      <c r="B2641" s="81" t="s">
        <v>41463</v>
      </c>
      <c r="C2641" s="3" t="s">
        <v>41464</v>
      </c>
      <c r="D2641" s="81" t="s">
        <v>39315</v>
      </c>
      <c r="E2641" s="81" t="s">
        <v>37827</v>
      </c>
      <c r="F2641" s="81" t="s">
        <v>41465</v>
      </c>
      <c r="G2641" s="86">
        <v>1448.12</v>
      </c>
      <c r="H2641" s="81" t="s">
        <v>41466</v>
      </c>
    </row>
    <row r="2642" spans="1:8" x14ac:dyDescent="0.25">
      <c r="A2642" s="81" t="s">
        <v>39601</v>
      </c>
      <c r="B2642" s="81" t="s">
        <v>41463</v>
      </c>
      <c r="C2642" s="3" t="s">
        <v>41467</v>
      </c>
      <c r="D2642" s="81" t="s">
        <v>39319</v>
      </c>
      <c r="E2642" s="81" t="s">
        <v>37827</v>
      </c>
      <c r="F2642" s="81" t="s">
        <v>41465</v>
      </c>
      <c r="G2642" s="86">
        <v>1448.12</v>
      </c>
      <c r="H2642" s="81" t="s">
        <v>41466</v>
      </c>
    </row>
    <row r="2643" spans="1:8" x14ac:dyDescent="0.25">
      <c r="A2643" s="81" t="s">
        <v>39601</v>
      </c>
      <c r="B2643" s="81" t="s">
        <v>41463</v>
      </c>
      <c r="C2643" s="3" t="s">
        <v>41468</v>
      </c>
      <c r="D2643" s="81" t="s">
        <v>39321</v>
      </c>
      <c r="E2643" s="81" t="s">
        <v>37827</v>
      </c>
      <c r="F2643" s="81" t="s">
        <v>41465</v>
      </c>
      <c r="G2643" s="86">
        <v>1448.12</v>
      </c>
      <c r="H2643" s="81" t="s">
        <v>41466</v>
      </c>
    </row>
    <row r="2644" spans="1:8" x14ac:dyDescent="0.25">
      <c r="A2644" s="81" t="s">
        <v>39601</v>
      </c>
      <c r="B2644" s="81" t="s">
        <v>41463</v>
      </c>
      <c r="C2644" s="3" t="s">
        <v>41469</v>
      </c>
      <c r="D2644" s="81" t="s">
        <v>39323</v>
      </c>
      <c r="E2644" s="81" t="s">
        <v>37827</v>
      </c>
      <c r="F2644" s="81" t="s">
        <v>41465</v>
      </c>
      <c r="G2644" s="86">
        <v>1448.12</v>
      </c>
      <c r="H2644" s="81" t="s">
        <v>41466</v>
      </c>
    </row>
    <row r="2645" spans="1:8" x14ac:dyDescent="0.25">
      <c r="A2645" s="81" t="s">
        <v>39601</v>
      </c>
      <c r="B2645" s="81" t="s">
        <v>41463</v>
      </c>
      <c r="C2645" s="3" t="s">
        <v>41470</v>
      </c>
      <c r="D2645" s="81" t="s">
        <v>39325</v>
      </c>
      <c r="E2645" s="81" t="s">
        <v>37827</v>
      </c>
      <c r="F2645" s="81" t="s">
        <v>41465</v>
      </c>
      <c r="G2645" s="86">
        <v>1448.12</v>
      </c>
      <c r="H2645" s="81" t="s">
        <v>41466</v>
      </c>
    </row>
    <row r="2646" spans="1:8" x14ac:dyDescent="0.25">
      <c r="A2646" s="81" t="s">
        <v>39601</v>
      </c>
      <c r="B2646" s="81" t="s">
        <v>41463</v>
      </c>
      <c r="C2646" s="3" t="s">
        <v>41471</v>
      </c>
      <c r="D2646" s="81" t="s">
        <v>39327</v>
      </c>
      <c r="E2646" s="81" t="s">
        <v>37827</v>
      </c>
      <c r="F2646" s="81" t="s">
        <v>41465</v>
      </c>
      <c r="G2646" s="86">
        <v>1448.12</v>
      </c>
      <c r="H2646" s="81" t="s">
        <v>41466</v>
      </c>
    </row>
    <row r="2647" spans="1:8" x14ac:dyDescent="0.25">
      <c r="A2647" s="81" t="s">
        <v>39601</v>
      </c>
      <c r="B2647" s="81" t="s">
        <v>41463</v>
      </c>
      <c r="C2647" s="3" t="s">
        <v>41472</v>
      </c>
      <c r="D2647" s="81" t="s">
        <v>39329</v>
      </c>
      <c r="E2647" s="81" t="s">
        <v>37827</v>
      </c>
      <c r="F2647" s="81" t="s">
        <v>41465</v>
      </c>
      <c r="G2647" s="86">
        <v>1448.12</v>
      </c>
      <c r="H2647" s="81" t="s">
        <v>41466</v>
      </c>
    </row>
    <row r="2648" spans="1:8" x14ac:dyDescent="0.25">
      <c r="A2648" s="81" t="s">
        <v>39601</v>
      </c>
      <c r="B2648" s="81" t="s">
        <v>41463</v>
      </c>
      <c r="C2648" s="3" t="s">
        <v>41473</v>
      </c>
      <c r="D2648" s="81" t="s">
        <v>39331</v>
      </c>
      <c r="E2648" s="81" t="s">
        <v>37827</v>
      </c>
      <c r="F2648" s="81" t="s">
        <v>41465</v>
      </c>
      <c r="G2648" s="86">
        <v>1448.12</v>
      </c>
      <c r="H2648" s="81" t="s">
        <v>41466</v>
      </c>
    </row>
    <row r="2649" spans="1:8" x14ac:dyDescent="0.25">
      <c r="A2649" s="81" t="s">
        <v>39601</v>
      </c>
      <c r="B2649" s="81" t="s">
        <v>41474</v>
      </c>
      <c r="C2649" s="3" t="s">
        <v>41475</v>
      </c>
      <c r="D2649" s="81" t="s">
        <v>39315</v>
      </c>
      <c r="E2649" s="81" t="s">
        <v>39411</v>
      </c>
      <c r="F2649" s="81" t="s">
        <v>41476</v>
      </c>
      <c r="G2649" s="86">
        <v>1702.32</v>
      </c>
      <c r="H2649" s="81" t="s">
        <v>41477</v>
      </c>
    </row>
    <row r="2650" spans="1:8" x14ac:dyDescent="0.25">
      <c r="A2650" s="81" t="s">
        <v>39601</v>
      </c>
      <c r="B2650" s="81" t="s">
        <v>41474</v>
      </c>
      <c r="C2650" s="3" t="s">
        <v>41478</v>
      </c>
      <c r="D2650" s="81" t="s">
        <v>39319</v>
      </c>
      <c r="E2650" s="81" t="s">
        <v>39411</v>
      </c>
      <c r="F2650" s="81" t="s">
        <v>41476</v>
      </c>
      <c r="G2650" s="86">
        <v>1702.32</v>
      </c>
      <c r="H2650" s="81" t="s">
        <v>41477</v>
      </c>
    </row>
    <row r="2651" spans="1:8" x14ac:dyDescent="0.25">
      <c r="A2651" s="81" t="s">
        <v>39601</v>
      </c>
      <c r="B2651" s="81" t="s">
        <v>41474</v>
      </c>
      <c r="C2651" s="3" t="s">
        <v>41479</v>
      </c>
      <c r="D2651" s="81" t="s">
        <v>39321</v>
      </c>
      <c r="E2651" s="81" t="s">
        <v>39411</v>
      </c>
      <c r="F2651" s="81" t="s">
        <v>41476</v>
      </c>
      <c r="G2651" s="86">
        <v>1702.32</v>
      </c>
      <c r="H2651" s="81" t="s">
        <v>41477</v>
      </c>
    </row>
    <row r="2652" spans="1:8" x14ac:dyDescent="0.25">
      <c r="A2652" s="81" t="s">
        <v>39601</v>
      </c>
      <c r="B2652" s="81" t="s">
        <v>41474</v>
      </c>
      <c r="C2652" s="3" t="s">
        <v>41480</v>
      </c>
      <c r="D2652" s="81" t="s">
        <v>39323</v>
      </c>
      <c r="E2652" s="81" t="s">
        <v>39411</v>
      </c>
      <c r="F2652" s="81" t="s">
        <v>41476</v>
      </c>
      <c r="G2652" s="86">
        <v>1702.32</v>
      </c>
      <c r="H2652" s="81" t="s">
        <v>41477</v>
      </c>
    </row>
    <row r="2653" spans="1:8" x14ac:dyDescent="0.25">
      <c r="A2653" s="81" t="s">
        <v>39601</v>
      </c>
      <c r="B2653" s="81" t="s">
        <v>41474</v>
      </c>
      <c r="C2653" s="3" t="s">
        <v>41481</v>
      </c>
      <c r="D2653" s="81" t="s">
        <v>39325</v>
      </c>
      <c r="E2653" s="81" t="s">
        <v>39411</v>
      </c>
      <c r="F2653" s="81" t="s">
        <v>41476</v>
      </c>
      <c r="G2653" s="86">
        <v>1702.32</v>
      </c>
      <c r="H2653" s="81" t="s">
        <v>41477</v>
      </c>
    </row>
    <row r="2654" spans="1:8" x14ac:dyDescent="0.25">
      <c r="A2654" s="81" t="s">
        <v>39601</v>
      </c>
      <c r="B2654" s="81" t="s">
        <v>41474</v>
      </c>
      <c r="C2654" s="3" t="s">
        <v>41482</v>
      </c>
      <c r="D2654" s="81" t="s">
        <v>39327</v>
      </c>
      <c r="E2654" s="81" t="s">
        <v>39411</v>
      </c>
      <c r="F2654" s="81" t="s">
        <v>41476</v>
      </c>
      <c r="G2654" s="86">
        <v>1702.32</v>
      </c>
      <c r="H2654" s="81" t="s">
        <v>41477</v>
      </c>
    </row>
    <row r="2655" spans="1:8" x14ac:dyDescent="0.25">
      <c r="A2655" s="81" t="s">
        <v>39601</v>
      </c>
      <c r="B2655" s="81" t="s">
        <v>41474</v>
      </c>
      <c r="C2655" s="3" t="s">
        <v>41483</v>
      </c>
      <c r="D2655" s="81" t="s">
        <v>39329</v>
      </c>
      <c r="E2655" s="81" t="s">
        <v>39411</v>
      </c>
      <c r="F2655" s="81" t="s">
        <v>41476</v>
      </c>
      <c r="G2655" s="86">
        <v>1702.32</v>
      </c>
      <c r="H2655" s="81" t="s">
        <v>41477</v>
      </c>
    </row>
    <row r="2656" spans="1:8" x14ac:dyDescent="0.25">
      <c r="A2656" s="81" t="s">
        <v>39601</v>
      </c>
      <c r="B2656" s="81" t="s">
        <v>41474</v>
      </c>
      <c r="C2656" s="3" t="s">
        <v>41484</v>
      </c>
      <c r="D2656" s="81" t="s">
        <v>39331</v>
      </c>
      <c r="E2656" s="81" t="s">
        <v>39411</v>
      </c>
      <c r="F2656" s="81" t="s">
        <v>41476</v>
      </c>
      <c r="G2656" s="86">
        <v>1702.32</v>
      </c>
      <c r="H2656" s="81" t="s">
        <v>41477</v>
      </c>
    </row>
    <row r="2657" spans="1:8" x14ac:dyDescent="0.25">
      <c r="A2657" s="81" t="s">
        <v>39601</v>
      </c>
      <c r="B2657" s="81" t="s">
        <v>41474</v>
      </c>
      <c r="C2657" s="3" t="s">
        <v>41485</v>
      </c>
      <c r="D2657" s="81" t="s">
        <v>39333</v>
      </c>
      <c r="E2657" s="81" t="s">
        <v>39411</v>
      </c>
      <c r="F2657" s="81" t="s">
        <v>41476</v>
      </c>
      <c r="G2657" s="86">
        <v>1702.32</v>
      </c>
      <c r="H2657" s="81" t="s">
        <v>41477</v>
      </c>
    </row>
    <row r="2658" spans="1:8" x14ac:dyDescent="0.25">
      <c r="A2658" s="81" t="s">
        <v>39601</v>
      </c>
      <c r="B2658" s="81" t="s">
        <v>41474</v>
      </c>
      <c r="C2658" s="3" t="s">
        <v>41486</v>
      </c>
      <c r="D2658" s="81" t="s">
        <v>39335</v>
      </c>
      <c r="E2658" s="81" t="s">
        <v>39411</v>
      </c>
      <c r="F2658" s="81" t="s">
        <v>41476</v>
      </c>
      <c r="G2658" s="86">
        <v>1702.32</v>
      </c>
      <c r="H2658" s="81" t="s">
        <v>41477</v>
      </c>
    </row>
    <row r="2659" spans="1:8" x14ac:dyDescent="0.25">
      <c r="A2659" s="81" t="s">
        <v>39601</v>
      </c>
      <c r="B2659" s="81" t="s">
        <v>41474</v>
      </c>
      <c r="C2659" s="3" t="s">
        <v>41487</v>
      </c>
      <c r="D2659" s="81" t="s">
        <v>39337</v>
      </c>
      <c r="E2659" s="81" t="s">
        <v>39411</v>
      </c>
      <c r="F2659" s="81" t="s">
        <v>41476</v>
      </c>
      <c r="G2659" s="86">
        <v>1702.32</v>
      </c>
      <c r="H2659" s="81" t="s">
        <v>41477</v>
      </c>
    </row>
    <row r="2660" spans="1:8" x14ac:dyDescent="0.25">
      <c r="A2660" s="81" t="s">
        <v>39601</v>
      </c>
      <c r="B2660" s="81" t="s">
        <v>41474</v>
      </c>
      <c r="C2660" s="3" t="s">
        <v>41488</v>
      </c>
      <c r="D2660" s="81" t="s">
        <v>39339</v>
      </c>
      <c r="E2660" s="81" t="s">
        <v>39411</v>
      </c>
      <c r="F2660" s="81" t="s">
        <v>41476</v>
      </c>
      <c r="G2660" s="86">
        <v>1702.32</v>
      </c>
      <c r="H2660" s="81" t="s">
        <v>41477</v>
      </c>
    </row>
    <row r="2661" spans="1:8" x14ac:dyDescent="0.25">
      <c r="A2661" s="81" t="s">
        <v>39601</v>
      </c>
      <c r="B2661" s="81" t="s">
        <v>41474</v>
      </c>
      <c r="C2661" s="3" t="s">
        <v>41489</v>
      </c>
      <c r="D2661" s="81" t="s">
        <v>39368</v>
      </c>
      <c r="E2661" s="81" t="s">
        <v>39411</v>
      </c>
      <c r="F2661" s="81" t="s">
        <v>41476</v>
      </c>
      <c r="G2661" s="86">
        <v>1702.32</v>
      </c>
      <c r="H2661" s="81" t="s">
        <v>41477</v>
      </c>
    </row>
    <row r="2662" spans="1:8" x14ac:dyDescent="0.25">
      <c r="A2662" s="81" t="s">
        <v>39601</v>
      </c>
      <c r="B2662" s="81" t="s">
        <v>41474</v>
      </c>
      <c r="C2662" s="3" t="s">
        <v>41490</v>
      </c>
      <c r="D2662" s="81" t="s">
        <v>39407</v>
      </c>
      <c r="E2662" s="81" t="s">
        <v>39411</v>
      </c>
      <c r="F2662" s="81" t="s">
        <v>41476</v>
      </c>
      <c r="G2662" s="86">
        <v>1702.32</v>
      </c>
      <c r="H2662" s="81" t="s">
        <v>41477</v>
      </c>
    </row>
    <row r="2663" spans="1:8" x14ac:dyDescent="0.25">
      <c r="A2663" s="81" t="s">
        <v>39312</v>
      </c>
      <c r="B2663" s="81" t="s">
        <v>350</v>
      </c>
      <c r="C2663" s="3" t="s">
        <v>41491</v>
      </c>
      <c r="D2663" s="81" t="s">
        <v>39319</v>
      </c>
      <c r="E2663" s="81" t="s">
        <v>39704</v>
      </c>
      <c r="F2663" s="81" t="s">
        <v>41492</v>
      </c>
      <c r="G2663" s="86">
        <v>1750.6999999999998</v>
      </c>
      <c r="H2663" s="81" t="s">
        <v>41493</v>
      </c>
    </row>
    <row r="2664" spans="1:8" x14ac:dyDescent="0.25">
      <c r="A2664" s="81" t="s">
        <v>39312</v>
      </c>
      <c r="B2664" s="81" t="s">
        <v>350</v>
      </c>
      <c r="C2664" s="3" t="s">
        <v>41494</v>
      </c>
      <c r="D2664" s="81" t="s">
        <v>39321</v>
      </c>
      <c r="E2664" s="81" t="s">
        <v>39704</v>
      </c>
      <c r="F2664" s="81" t="s">
        <v>41492</v>
      </c>
      <c r="G2664" s="86">
        <v>1750.6999999999998</v>
      </c>
      <c r="H2664" s="81" t="s">
        <v>41493</v>
      </c>
    </row>
    <row r="2665" spans="1:8" x14ac:dyDescent="0.25">
      <c r="A2665" s="81" t="s">
        <v>39312</v>
      </c>
      <c r="B2665" s="81" t="s">
        <v>350</v>
      </c>
      <c r="C2665" s="3" t="s">
        <v>41495</v>
      </c>
      <c r="D2665" s="81" t="s">
        <v>39323</v>
      </c>
      <c r="E2665" s="81" t="s">
        <v>39704</v>
      </c>
      <c r="F2665" s="81" t="s">
        <v>41492</v>
      </c>
      <c r="G2665" s="86">
        <v>1750.6999999999998</v>
      </c>
      <c r="H2665" s="81" t="s">
        <v>41493</v>
      </c>
    </row>
    <row r="2666" spans="1:8" x14ac:dyDescent="0.25">
      <c r="A2666" s="81" t="s">
        <v>39312</v>
      </c>
      <c r="B2666" s="81" t="s">
        <v>350</v>
      </c>
      <c r="C2666" s="3" t="s">
        <v>41496</v>
      </c>
      <c r="D2666" s="81" t="s">
        <v>39325</v>
      </c>
      <c r="E2666" s="81" t="s">
        <v>39704</v>
      </c>
      <c r="F2666" s="81" t="s">
        <v>41492</v>
      </c>
      <c r="G2666" s="86">
        <v>1750.6999999999998</v>
      </c>
      <c r="H2666" s="81" t="s">
        <v>41493</v>
      </c>
    </row>
    <row r="2667" spans="1:8" x14ac:dyDescent="0.25">
      <c r="A2667" s="81" t="s">
        <v>39312</v>
      </c>
      <c r="B2667" s="81" t="s">
        <v>350</v>
      </c>
      <c r="C2667" s="3" t="s">
        <v>41497</v>
      </c>
      <c r="D2667" s="81" t="s">
        <v>39327</v>
      </c>
      <c r="E2667" s="81" t="s">
        <v>39704</v>
      </c>
      <c r="F2667" s="81" t="s">
        <v>41492</v>
      </c>
      <c r="G2667" s="86">
        <v>1750.6999999999998</v>
      </c>
      <c r="H2667" s="81" t="s">
        <v>41493</v>
      </c>
    </row>
    <row r="2668" spans="1:8" x14ac:dyDescent="0.25">
      <c r="A2668" s="81" t="s">
        <v>39312</v>
      </c>
      <c r="B2668" s="81" t="s">
        <v>350</v>
      </c>
      <c r="C2668" s="3" t="s">
        <v>41498</v>
      </c>
      <c r="D2668" s="81" t="s">
        <v>39329</v>
      </c>
      <c r="E2668" s="81" t="s">
        <v>39704</v>
      </c>
      <c r="F2668" s="81" t="s">
        <v>41492</v>
      </c>
      <c r="G2668" s="86">
        <v>1750.6999999999998</v>
      </c>
      <c r="H2668" s="81" t="s">
        <v>41493</v>
      </c>
    </row>
    <row r="2669" spans="1:8" x14ac:dyDescent="0.25">
      <c r="A2669" s="81" t="s">
        <v>39312</v>
      </c>
      <c r="B2669" s="81" t="s">
        <v>350</v>
      </c>
      <c r="C2669" s="3" t="s">
        <v>41499</v>
      </c>
      <c r="D2669" s="81" t="s">
        <v>39331</v>
      </c>
      <c r="E2669" s="81" t="s">
        <v>39704</v>
      </c>
      <c r="F2669" s="81" t="s">
        <v>41492</v>
      </c>
      <c r="G2669" s="86">
        <v>1750.6999999999998</v>
      </c>
      <c r="H2669" s="81" t="s">
        <v>41493</v>
      </c>
    </row>
    <row r="2670" spans="1:8" x14ac:dyDescent="0.25">
      <c r="A2670" s="81" t="s">
        <v>39312</v>
      </c>
      <c r="B2670" s="81" t="s">
        <v>350</v>
      </c>
      <c r="C2670" s="3" t="s">
        <v>41500</v>
      </c>
      <c r="D2670" s="81" t="s">
        <v>39333</v>
      </c>
      <c r="E2670" s="81" t="s">
        <v>39704</v>
      </c>
      <c r="F2670" s="81" t="s">
        <v>41492</v>
      </c>
      <c r="G2670" s="86">
        <v>1750.6999999999998</v>
      </c>
      <c r="H2670" s="81" t="s">
        <v>41493</v>
      </c>
    </row>
    <row r="2671" spans="1:8" x14ac:dyDescent="0.25">
      <c r="A2671" s="81" t="s">
        <v>39312</v>
      </c>
      <c r="B2671" s="81" t="s">
        <v>350</v>
      </c>
      <c r="C2671" s="3" t="s">
        <v>41501</v>
      </c>
      <c r="D2671" s="81" t="s">
        <v>39335</v>
      </c>
      <c r="E2671" s="81" t="s">
        <v>39704</v>
      </c>
      <c r="F2671" s="81" t="s">
        <v>41492</v>
      </c>
      <c r="G2671" s="86">
        <v>1750.6999999999998</v>
      </c>
      <c r="H2671" s="81" t="s">
        <v>41493</v>
      </c>
    </row>
    <row r="2672" spans="1:8" x14ac:dyDescent="0.25">
      <c r="A2672" s="81" t="s">
        <v>39312</v>
      </c>
      <c r="B2672" s="81" t="s">
        <v>350</v>
      </c>
      <c r="C2672" s="3" t="s">
        <v>41502</v>
      </c>
      <c r="D2672" s="81" t="s">
        <v>39337</v>
      </c>
      <c r="E2672" s="81" t="s">
        <v>39704</v>
      </c>
      <c r="F2672" s="81" t="s">
        <v>41492</v>
      </c>
      <c r="G2672" s="86">
        <v>1750.6999999999998</v>
      </c>
      <c r="H2672" s="81" t="s">
        <v>41493</v>
      </c>
    </row>
    <row r="2673" spans="1:8" x14ac:dyDescent="0.25">
      <c r="A2673" s="81" t="s">
        <v>39312</v>
      </c>
      <c r="B2673" s="81" t="s">
        <v>350</v>
      </c>
      <c r="C2673" s="3" t="s">
        <v>41503</v>
      </c>
      <c r="D2673" s="81" t="s">
        <v>39339</v>
      </c>
      <c r="E2673" s="81" t="s">
        <v>39704</v>
      </c>
      <c r="F2673" s="81" t="s">
        <v>41492</v>
      </c>
      <c r="G2673" s="86">
        <v>1750.6999999999998</v>
      </c>
      <c r="H2673" s="81" t="s">
        <v>41493</v>
      </c>
    </row>
    <row r="2674" spans="1:8" x14ac:dyDescent="0.25">
      <c r="A2674" s="81" t="s">
        <v>39312</v>
      </c>
      <c r="B2674" s="81" t="s">
        <v>350</v>
      </c>
      <c r="C2674" s="3" t="s">
        <v>41504</v>
      </c>
      <c r="D2674" s="81" t="s">
        <v>39368</v>
      </c>
      <c r="E2674" s="81" t="s">
        <v>39704</v>
      </c>
      <c r="F2674" s="81" t="s">
        <v>41492</v>
      </c>
      <c r="G2674" s="86">
        <v>1750.6999999999998</v>
      </c>
      <c r="H2674" s="81" t="s">
        <v>41493</v>
      </c>
    </row>
    <row r="2675" spans="1:8" x14ac:dyDescent="0.25">
      <c r="A2675" s="81" t="s">
        <v>39312</v>
      </c>
      <c r="B2675" s="81" t="s">
        <v>41505</v>
      </c>
      <c r="C2675" s="3" t="s">
        <v>41506</v>
      </c>
      <c r="D2675" s="81" t="s">
        <v>39319</v>
      </c>
      <c r="E2675" s="81" t="s">
        <v>39704</v>
      </c>
      <c r="F2675" s="81" t="s">
        <v>41507</v>
      </c>
      <c r="G2675" s="86">
        <v>1794.9799999999998</v>
      </c>
      <c r="H2675" s="81" t="s">
        <v>41508</v>
      </c>
    </row>
    <row r="2676" spans="1:8" x14ac:dyDescent="0.25">
      <c r="A2676" s="81" t="s">
        <v>39312</v>
      </c>
      <c r="B2676" s="81" t="s">
        <v>41505</v>
      </c>
      <c r="C2676" s="3" t="s">
        <v>41509</v>
      </c>
      <c r="D2676" s="81" t="s">
        <v>39321</v>
      </c>
      <c r="E2676" s="81" t="s">
        <v>39704</v>
      </c>
      <c r="F2676" s="81" t="s">
        <v>41507</v>
      </c>
      <c r="G2676" s="86">
        <v>1794.9799999999998</v>
      </c>
      <c r="H2676" s="81" t="s">
        <v>41508</v>
      </c>
    </row>
    <row r="2677" spans="1:8" x14ac:dyDescent="0.25">
      <c r="A2677" s="81" t="s">
        <v>39312</v>
      </c>
      <c r="B2677" s="81" t="s">
        <v>41505</v>
      </c>
      <c r="C2677" s="3" t="s">
        <v>41510</v>
      </c>
      <c r="D2677" s="81" t="s">
        <v>39323</v>
      </c>
      <c r="E2677" s="81" t="s">
        <v>39704</v>
      </c>
      <c r="F2677" s="81" t="s">
        <v>41507</v>
      </c>
      <c r="G2677" s="86">
        <v>1794.9799999999998</v>
      </c>
      <c r="H2677" s="81" t="s">
        <v>41508</v>
      </c>
    </row>
    <row r="2678" spans="1:8" x14ac:dyDescent="0.25">
      <c r="A2678" s="81" t="s">
        <v>39312</v>
      </c>
      <c r="B2678" s="81" t="s">
        <v>41505</v>
      </c>
      <c r="C2678" s="3" t="s">
        <v>41511</v>
      </c>
      <c r="D2678" s="81" t="s">
        <v>39325</v>
      </c>
      <c r="E2678" s="81" t="s">
        <v>39704</v>
      </c>
      <c r="F2678" s="81" t="s">
        <v>41507</v>
      </c>
      <c r="G2678" s="86">
        <v>1794.9799999999998</v>
      </c>
      <c r="H2678" s="81" t="s">
        <v>41508</v>
      </c>
    </row>
    <row r="2679" spans="1:8" x14ac:dyDescent="0.25">
      <c r="A2679" s="81" t="s">
        <v>39312</v>
      </c>
      <c r="B2679" s="81" t="s">
        <v>41505</v>
      </c>
      <c r="C2679" s="3" t="s">
        <v>41512</v>
      </c>
      <c r="D2679" s="81" t="s">
        <v>39327</v>
      </c>
      <c r="E2679" s="81" t="s">
        <v>39704</v>
      </c>
      <c r="F2679" s="81" t="s">
        <v>41507</v>
      </c>
      <c r="G2679" s="86">
        <v>1794.9799999999998</v>
      </c>
      <c r="H2679" s="81" t="s">
        <v>41508</v>
      </c>
    </row>
    <row r="2680" spans="1:8" x14ac:dyDescent="0.25">
      <c r="A2680" s="81" t="s">
        <v>39312</v>
      </c>
      <c r="B2680" s="81" t="s">
        <v>41505</v>
      </c>
      <c r="C2680" s="3" t="s">
        <v>41513</v>
      </c>
      <c r="D2680" s="81" t="s">
        <v>39329</v>
      </c>
      <c r="E2680" s="81" t="s">
        <v>39704</v>
      </c>
      <c r="F2680" s="81" t="s">
        <v>41507</v>
      </c>
      <c r="G2680" s="86">
        <v>1794.9799999999998</v>
      </c>
      <c r="H2680" s="81" t="s">
        <v>41508</v>
      </c>
    </row>
    <row r="2681" spans="1:8" x14ac:dyDescent="0.25">
      <c r="A2681" s="81" t="s">
        <v>39312</v>
      </c>
      <c r="B2681" s="81" t="s">
        <v>41505</v>
      </c>
      <c r="C2681" s="3" t="s">
        <v>41514</v>
      </c>
      <c r="D2681" s="81" t="s">
        <v>39331</v>
      </c>
      <c r="E2681" s="81" t="s">
        <v>39704</v>
      </c>
      <c r="F2681" s="81" t="s">
        <v>41507</v>
      </c>
      <c r="G2681" s="86">
        <v>1794.9799999999998</v>
      </c>
      <c r="H2681" s="81" t="s">
        <v>41508</v>
      </c>
    </row>
    <row r="2682" spans="1:8" x14ac:dyDescent="0.25">
      <c r="A2682" s="81" t="s">
        <v>39312</v>
      </c>
      <c r="B2682" s="81" t="s">
        <v>41505</v>
      </c>
      <c r="C2682" s="3" t="s">
        <v>41515</v>
      </c>
      <c r="D2682" s="81" t="s">
        <v>39333</v>
      </c>
      <c r="E2682" s="81" t="s">
        <v>39704</v>
      </c>
      <c r="F2682" s="81" t="s">
        <v>41507</v>
      </c>
      <c r="G2682" s="86">
        <v>1794.9799999999998</v>
      </c>
      <c r="H2682" s="81" t="s">
        <v>41508</v>
      </c>
    </row>
    <row r="2683" spans="1:8" x14ac:dyDescent="0.25">
      <c r="A2683" s="81" t="s">
        <v>39312</v>
      </c>
      <c r="B2683" s="81" t="s">
        <v>41505</v>
      </c>
      <c r="C2683" s="3" t="s">
        <v>41516</v>
      </c>
      <c r="D2683" s="81" t="s">
        <v>39335</v>
      </c>
      <c r="E2683" s="81" t="s">
        <v>39704</v>
      </c>
      <c r="F2683" s="81" t="s">
        <v>41507</v>
      </c>
      <c r="G2683" s="86">
        <v>1794.9799999999998</v>
      </c>
      <c r="H2683" s="81" t="s">
        <v>41508</v>
      </c>
    </row>
    <row r="2684" spans="1:8" x14ac:dyDescent="0.25">
      <c r="A2684" s="81" t="s">
        <v>39312</v>
      </c>
      <c r="B2684" s="81" t="s">
        <v>41505</v>
      </c>
      <c r="C2684" s="3" t="s">
        <v>41517</v>
      </c>
      <c r="D2684" s="81" t="s">
        <v>39337</v>
      </c>
      <c r="E2684" s="81" t="s">
        <v>39704</v>
      </c>
      <c r="F2684" s="81" t="s">
        <v>41507</v>
      </c>
      <c r="G2684" s="86">
        <v>1794.9799999999998</v>
      </c>
      <c r="H2684" s="81" t="s">
        <v>41508</v>
      </c>
    </row>
    <row r="2685" spans="1:8" x14ac:dyDescent="0.25">
      <c r="A2685" s="81" t="s">
        <v>39312</v>
      </c>
      <c r="B2685" s="81" t="s">
        <v>41505</v>
      </c>
      <c r="C2685" s="3" t="s">
        <v>41518</v>
      </c>
      <c r="D2685" s="81" t="s">
        <v>39339</v>
      </c>
      <c r="E2685" s="81" t="s">
        <v>39704</v>
      </c>
      <c r="F2685" s="81" t="s">
        <v>41507</v>
      </c>
      <c r="G2685" s="86">
        <v>1794.9799999999998</v>
      </c>
      <c r="H2685" s="81" t="s">
        <v>41508</v>
      </c>
    </row>
    <row r="2686" spans="1:8" x14ac:dyDescent="0.25">
      <c r="A2686" s="81" t="s">
        <v>39312</v>
      </c>
      <c r="B2686" s="81" t="s">
        <v>41505</v>
      </c>
      <c r="C2686" s="3" t="s">
        <v>41519</v>
      </c>
      <c r="D2686" s="81" t="s">
        <v>39368</v>
      </c>
      <c r="E2686" s="81" t="s">
        <v>39704</v>
      </c>
      <c r="F2686" s="81" t="s">
        <v>41507</v>
      </c>
      <c r="G2686" s="86">
        <v>1794.9799999999998</v>
      </c>
      <c r="H2686" s="81" t="s">
        <v>41508</v>
      </c>
    </row>
    <row r="2687" spans="1:8" x14ac:dyDescent="0.25">
      <c r="A2687" s="81" t="s">
        <v>39312</v>
      </c>
      <c r="B2687" s="81" t="s">
        <v>41520</v>
      </c>
      <c r="C2687" s="3" t="s">
        <v>41521</v>
      </c>
      <c r="D2687" s="81" t="s">
        <v>39319</v>
      </c>
      <c r="E2687" s="81" t="s">
        <v>39704</v>
      </c>
      <c r="F2687" s="81" t="s">
        <v>41522</v>
      </c>
      <c r="G2687" s="86">
        <v>1832.6999999999998</v>
      </c>
      <c r="H2687" s="81" t="s">
        <v>41523</v>
      </c>
    </row>
    <row r="2688" spans="1:8" x14ac:dyDescent="0.25">
      <c r="A2688" s="81" t="s">
        <v>39312</v>
      </c>
      <c r="B2688" s="81" t="s">
        <v>41520</v>
      </c>
      <c r="C2688" s="3" t="s">
        <v>41524</v>
      </c>
      <c r="D2688" s="81" t="s">
        <v>39321</v>
      </c>
      <c r="E2688" s="81" t="s">
        <v>39704</v>
      </c>
      <c r="F2688" s="81" t="s">
        <v>41522</v>
      </c>
      <c r="G2688" s="86">
        <v>1832.6999999999998</v>
      </c>
      <c r="H2688" s="81" t="s">
        <v>41523</v>
      </c>
    </row>
    <row r="2689" spans="1:8" x14ac:dyDescent="0.25">
      <c r="A2689" s="81" t="s">
        <v>39312</v>
      </c>
      <c r="B2689" s="81" t="s">
        <v>41520</v>
      </c>
      <c r="C2689" s="3" t="s">
        <v>41525</v>
      </c>
      <c r="D2689" s="81" t="s">
        <v>39323</v>
      </c>
      <c r="E2689" s="81" t="s">
        <v>39704</v>
      </c>
      <c r="F2689" s="81" t="s">
        <v>41522</v>
      </c>
      <c r="G2689" s="86">
        <v>1832.6999999999998</v>
      </c>
      <c r="H2689" s="81" t="s">
        <v>41523</v>
      </c>
    </row>
    <row r="2690" spans="1:8" x14ac:dyDescent="0.25">
      <c r="A2690" s="81" t="s">
        <v>39312</v>
      </c>
      <c r="B2690" s="81" t="s">
        <v>41520</v>
      </c>
      <c r="C2690" s="3" t="s">
        <v>41526</v>
      </c>
      <c r="D2690" s="81" t="s">
        <v>39325</v>
      </c>
      <c r="E2690" s="81" t="s">
        <v>39704</v>
      </c>
      <c r="F2690" s="81" t="s">
        <v>41522</v>
      </c>
      <c r="G2690" s="86">
        <v>1832.6999999999998</v>
      </c>
      <c r="H2690" s="81" t="s">
        <v>41523</v>
      </c>
    </row>
    <row r="2691" spans="1:8" x14ac:dyDescent="0.25">
      <c r="A2691" s="81" t="s">
        <v>39312</v>
      </c>
      <c r="B2691" s="81" t="s">
        <v>41520</v>
      </c>
      <c r="C2691" s="3" t="s">
        <v>41527</v>
      </c>
      <c r="D2691" s="81" t="s">
        <v>39327</v>
      </c>
      <c r="E2691" s="81" t="s">
        <v>39704</v>
      </c>
      <c r="F2691" s="81" t="s">
        <v>41522</v>
      </c>
      <c r="G2691" s="86">
        <v>1832.6999999999998</v>
      </c>
      <c r="H2691" s="81" t="s">
        <v>41523</v>
      </c>
    </row>
    <row r="2692" spans="1:8" x14ac:dyDescent="0.25">
      <c r="A2692" s="81" t="s">
        <v>39312</v>
      </c>
      <c r="B2692" s="81" t="s">
        <v>41520</v>
      </c>
      <c r="C2692" s="3" t="s">
        <v>41528</v>
      </c>
      <c r="D2692" s="81" t="s">
        <v>39329</v>
      </c>
      <c r="E2692" s="81" t="s">
        <v>39704</v>
      </c>
      <c r="F2692" s="81" t="s">
        <v>41522</v>
      </c>
      <c r="G2692" s="86">
        <v>1832.6999999999998</v>
      </c>
      <c r="H2692" s="81" t="s">
        <v>41523</v>
      </c>
    </row>
    <row r="2693" spans="1:8" x14ac:dyDescent="0.25">
      <c r="A2693" s="81" t="s">
        <v>39312</v>
      </c>
      <c r="B2693" s="81" t="s">
        <v>41520</v>
      </c>
      <c r="C2693" s="3" t="s">
        <v>41529</v>
      </c>
      <c r="D2693" s="81" t="s">
        <v>39331</v>
      </c>
      <c r="E2693" s="81" t="s">
        <v>39704</v>
      </c>
      <c r="F2693" s="81" t="s">
        <v>41522</v>
      </c>
      <c r="G2693" s="86">
        <v>1832.6999999999998</v>
      </c>
      <c r="H2693" s="81" t="s">
        <v>41523</v>
      </c>
    </row>
    <row r="2694" spans="1:8" x14ac:dyDescent="0.25">
      <c r="A2694" s="81" t="s">
        <v>39312</v>
      </c>
      <c r="B2694" s="81" t="s">
        <v>41520</v>
      </c>
      <c r="C2694" s="3" t="s">
        <v>41530</v>
      </c>
      <c r="D2694" s="81" t="s">
        <v>39333</v>
      </c>
      <c r="E2694" s="81" t="s">
        <v>39704</v>
      </c>
      <c r="F2694" s="81" t="s">
        <v>41522</v>
      </c>
      <c r="G2694" s="86">
        <v>1832.6999999999998</v>
      </c>
      <c r="H2694" s="81" t="s">
        <v>41523</v>
      </c>
    </row>
    <row r="2695" spans="1:8" x14ac:dyDescent="0.25">
      <c r="A2695" s="81" t="s">
        <v>39312</v>
      </c>
      <c r="B2695" s="81" t="s">
        <v>41520</v>
      </c>
      <c r="C2695" s="3" t="s">
        <v>41531</v>
      </c>
      <c r="D2695" s="81" t="s">
        <v>39335</v>
      </c>
      <c r="E2695" s="81" t="s">
        <v>39704</v>
      </c>
      <c r="F2695" s="81" t="s">
        <v>41522</v>
      </c>
      <c r="G2695" s="86">
        <v>1832.6999999999998</v>
      </c>
      <c r="H2695" s="81" t="s">
        <v>41523</v>
      </c>
    </row>
    <row r="2696" spans="1:8" x14ac:dyDescent="0.25">
      <c r="A2696" s="81" t="s">
        <v>39312</v>
      </c>
      <c r="B2696" s="81" t="s">
        <v>41520</v>
      </c>
      <c r="C2696" s="3" t="s">
        <v>41532</v>
      </c>
      <c r="D2696" s="81" t="s">
        <v>39337</v>
      </c>
      <c r="E2696" s="81" t="s">
        <v>39704</v>
      </c>
      <c r="F2696" s="81" t="s">
        <v>41522</v>
      </c>
      <c r="G2696" s="86">
        <v>1832.6999999999998</v>
      </c>
      <c r="H2696" s="81" t="s">
        <v>41523</v>
      </c>
    </row>
    <row r="2697" spans="1:8" x14ac:dyDescent="0.25">
      <c r="A2697" s="81" t="s">
        <v>39312</v>
      </c>
      <c r="B2697" s="81" t="s">
        <v>41520</v>
      </c>
      <c r="C2697" s="3" t="s">
        <v>41533</v>
      </c>
      <c r="D2697" s="81" t="s">
        <v>39339</v>
      </c>
      <c r="E2697" s="81" t="s">
        <v>39704</v>
      </c>
      <c r="F2697" s="81" t="s">
        <v>41522</v>
      </c>
      <c r="G2697" s="86">
        <v>1832.6999999999998</v>
      </c>
      <c r="H2697" s="81" t="s">
        <v>41523</v>
      </c>
    </row>
    <row r="2698" spans="1:8" x14ac:dyDescent="0.25">
      <c r="A2698" s="81" t="s">
        <v>39312</v>
      </c>
      <c r="B2698" s="81" t="s">
        <v>41520</v>
      </c>
      <c r="C2698" s="3" t="s">
        <v>41534</v>
      </c>
      <c r="D2698" s="81" t="s">
        <v>39368</v>
      </c>
      <c r="E2698" s="81" t="s">
        <v>39704</v>
      </c>
      <c r="F2698" s="81" t="s">
        <v>41522</v>
      </c>
      <c r="G2698" s="86">
        <v>1832.6999999999998</v>
      </c>
      <c r="H2698" s="81" t="s">
        <v>41523</v>
      </c>
    </row>
    <row r="2699" spans="1:8" x14ac:dyDescent="0.25">
      <c r="A2699" s="81" t="s">
        <v>39312</v>
      </c>
      <c r="B2699" s="81" t="s">
        <v>41535</v>
      </c>
      <c r="C2699" s="3" t="s">
        <v>41536</v>
      </c>
      <c r="D2699" s="81" t="s">
        <v>39319</v>
      </c>
      <c r="E2699" s="81" t="s">
        <v>39704</v>
      </c>
      <c r="F2699" s="81" t="s">
        <v>41537</v>
      </c>
      <c r="G2699" s="86">
        <v>1455.5</v>
      </c>
      <c r="H2699" s="81" t="s">
        <v>41538</v>
      </c>
    </row>
    <row r="2700" spans="1:8" x14ac:dyDescent="0.25">
      <c r="A2700" s="81" t="s">
        <v>39312</v>
      </c>
      <c r="B2700" s="81" t="s">
        <v>41535</v>
      </c>
      <c r="C2700" s="3" t="s">
        <v>41539</v>
      </c>
      <c r="D2700" s="81" t="s">
        <v>39321</v>
      </c>
      <c r="E2700" s="81" t="s">
        <v>39704</v>
      </c>
      <c r="F2700" s="81" t="s">
        <v>41537</v>
      </c>
      <c r="G2700" s="86">
        <v>1455.5</v>
      </c>
      <c r="H2700" s="81" t="s">
        <v>41538</v>
      </c>
    </row>
    <row r="2701" spans="1:8" x14ac:dyDescent="0.25">
      <c r="A2701" s="81" t="s">
        <v>39312</v>
      </c>
      <c r="B2701" s="81" t="s">
        <v>41535</v>
      </c>
      <c r="C2701" s="3" t="s">
        <v>41540</v>
      </c>
      <c r="D2701" s="81" t="s">
        <v>39323</v>
      </c>
      <c r="E2701" s="81" t="s">
        <v>39704</v>
      </c>
      <c r="F2701" s="81" t="s">
        <v>41537</v>
      </c>
      <c r="G2701" s="86">
        <v>1455.5</v>
      </c>
      <c r="H2701" s="81" t="s">
        <v>41538</v>
      </c>
    </row>
    <row r="2702" spans="1:8" x14ac:dyDescent="0.25">
      <c r="A2702" s="81" t="s">
        <v>39312</v>
      </c>
      <c r="B2702" s="81" t="s">
        <v>41535</v>
      </c>
      <c r="C2702" s="3" t="s">
        <v>41541</v>
      </c>
      <c r="D2702" s="81" t="s">
        <v>39325</v>
      </c>
      <c r="E2702" s="81" t="s">
        <v>39704</v>
      </c>
      <c r="F2702" s="81" t="s">
        <v>41537</v>
      </c>
      <c r="G2702" s="86">
        <v>1455.5</v>
      </c>
      <c r="H2702" s="81" t="s">
        <v>41538</v>
      </c>
    </row>
    <row r="2703" spans="1:8" x14ac:dyDescent="0.25">
      <c r="A2703" s="81" t="s">
        <v>39312</v>
      </c>
      <c r="B2703" s="81" t="s">
        <v>41535</v>
      </c>
      <c r="C2703" s="3" t="s">
        <v>41542</v>
      </c>
      <c r="D2703" s="81" t="s">
        <v>39327</v>
      </c>
      <c r="E2703" s="81" t="s">
        <v>39704</v>
      </c>
      <c r="F2703" s="81" t="s">
        <v>41537</v>
      </c>
      <c r="G2703" s="86">
        <v>1455.5</v>
      </c>
      <c r="H2703" s="81" t="s">
        <v>41538</v>
      </c>
    </row>
    <row r="2704" spans="1:8" x14ac:dyDescent="0.25">
      <c r="A2704" s="81" t="s">
        <v>39312</v>
      </c>
      <c r="B2704" s="81" t="s">
        <v>41535</v>
      </c>
      <c r="C2704" s="3" t="s">
        <v>41543</v>
      </c>
      <c r="D2704" s="81" t="s">
        <v>39329</v>
      </c>
      <c r="E2704" s="81" t="s">
        <v>39704</v>
      </c>
      <c r="F2704" s="81" t="s">
        <v>41537</v>
      </c>
      <c r="G2704" s="86">
        <v>1455.5</v>
      </c>
      <c r="H2704" s="81" t="s">
        <v>41538</v>
      </c>
    </row>
    <row r="2705" spans="1:8" x14ac:dyDescent="0.25">
      <c r="A2705" s="81" t="s">
        <v>39312</v>
      </c>
      <c r="B2705" s="81" t="s">
        <v>41535</v>
      </c>
      <c r="C2705" s="3" t="s">
        <v>41544</v>
      </c>
      <c r="D2705" s="81" t="s">
        <v>39331</v>
      </c>
      <c r="E2705" s="81" t="s">
        <v>39704</v>
      </c>
      <c r="F2705" s="81" t="s">
        <v>41537</v>
      </c>
      <c r="G2705" s="86">
        <v>1455.5</v>
      </c>
      <c r="H2705" s="81" t="s">
        <v>41538</v>
      </c>
    </row>
    <row r="2706" spans="1:8" x14ac:dyDescent="0.25">
      <c r="A2706" s="81" t="s">
        <v>39312</v>
      </c>
      <c r="B2706" s="81" t="s">
        <v>41535</v>
      </c>
      <c r="C2706" s="3" t="s">
        <v>41545</v>
      </c>
      <c r="D2706" s="81" t="s">
        <v>39333</v>
      </c>
      <c r="E2706" s="81" t="s">
        <v>39704</v>
      </c>
      <c r="F2706" s="81" t="s">
        <v>41537</v>
      </c>
      <c r="G2706" s="86">
        <v>1455.5</v>
      </c>
      <c r="H2706" s="81" t="s">
        <v>41538</v>
      </c>
    </row>
    <row r="2707" spans="1:8" x14ac:dyDescent="0.25">
      <c r="A2707" s="81" t="s">
        <v>39312</v>
      </c>
      <c r="B2707" s="81" t="s">
        <v>41535</v>
      </c>
      <c r="C2707" s="3" t="s">
        <v>41546</v>
      </c>
      <c r="D2707" s="81" t="s">
        <v>39335</v>
      </c>
      <c r="E2707" s="81" t="s">
        <v>39704</v>
      </c>
      <c r="F2707" s="81" t="s">
        <v>41537</v>
      </c>
      <c r="G2707" s="86">
        <v>1455.5</v>
      </c>
      <c r="H2707" s="81" t="s">
        <v>41538</v>
      </c>
    </row>
    <row r="2708" spans="1:8" x14ac:dyDescent="0.25">
      <c r="A2708" s="81" t="s">
        <v>39312</v>
      </c>
      <c r="B2708" s="81" t="s">
        <v>41535</v>
      </c>
      <c r="C2708" s="3" t="s">
        <v>41547</v>
      </c>
      <c r="D2708" s="81" t="s">
        <v>39337</v>
      </c>
      <c r="E2708" s="81" t="s">
        <v>39704</v>
      </c>
      <c r="F2708" s="81" t="s">
        <v>41537</v>
      </c>
      <c r="G2708" s="86">
        <v>1455.5</v>
      </c>
      <c r="H2708" s="81" t="s">
        <v>41538</v>
      </c>
    </row>
    <row r="2709" spans="1:8" x14ac:dyDescent="0.25">
      <c r="A2709" s="81" t="s">
        <v>39312</v>
      </c>
      <c r="B2709" s="81" t="s">
        <v>41535</v>
      </c>
      <c r="C2709" s="3" t="s">
        <v>41548</v>
      </c>
      <c r="D2709" s="81" t="s">
        <v>39339</v>
      </c>
      <c r="E2709" s="81" t="s">
        <v>39704</v>
      </c>
      <c r="F2709" s="81" t="s">
        <v>41537</v>
      </c>
      <c r="G2709" s="86">
        <v>1455.5</v>
      </c>
      <c r="H2709" s="81" t="s">
        <v>41538</v>
      </c>
    </row>
    <row r="2710" spans="1:8" x14ac:dyDescent="0.25">
      <c r="A2710" s="81" t="s">
        <v>39312</v>
      </c>
      <c r="B2710" s="81" t="s">
        <v>41535</v>
      </c>
      <c r="C2710" s="3" t="s">
        <v>41549</v>
      </c>
      <c r="D2710" s="81" t="s">
        <v>39368</v>
      </c>
      <c r="E2710" s="81" t="s">
        <v>39704</v>
      </c>
      <c r="F2710" s="81" t="s">
        <v>41537</v>
      </c>
      <c r="G2710" s="86">
        <v>1455.5</v>
      </c>
      <c r="H2710" s="81" t="s">
        <v>41538</v>
      </c>
    </row>
    <row r="2711" spans="1:8" x14ac:dyDescent="0.25">
      <c r="A2711" s="81" t="s">
        <v>39312</v>
      </c>
      <c r="B2711" s="81" t="s">
        <v>360</v>
      </c>
      <c r="C2711" s="3" t="s">
        <v>41550</v>
      </c>
      <c r="D2711" s="81" t="s">
        <v>39319</v>
      </c>
      <c r="E2711" s="81" t="s">
        <v>39704</v>
      </c>
      <c r="F2711" s="81" t="s">
        <v>41551</v>
      </c>
      <c r="G2711" s="86">
        <v>1783.5</v>
      </c>
      <c r="H2711" s="81" t="s">
        <v>41552</v>
      </c>
    </row>
    <row r="2712" spans="1:8" x14ac:dyDescent="0.25">
      <c r="A2712" s="81" t="s">
        <v>39312</v>
      </c>
      <c r="B2712" s="81" t="s">
        <v>360</v>
      </c>
      <c r="C2712" s="3" t="s">
        <v>41553</v>
      </c>
      <c r="D2712" s="81" t="s">
        <v>39321</v>
      </c>
      <c r="E2712" s="81" t="s">
        <v>39704</v>
      </c>
      <c r="F2712" s="81" t="s">
        <v>41551</v>
      </c>
      <c r="G2712" s="86">
        <v>1783.5</v>
      </c>
      <c r="H2712" s="81" t="s">
        <v>41552</v>
      </c>
    </row>
    <row r="2713" spans="1:8" x14ac:dyDescent="0.25">
      <c r="A2713" s="81" t="s">
        <v>39312</v>
      </c>
      <c r="B2713" s="81" t="s">
        <v>360</v>
      </c>
      <c r="C2713" s="3" t="s">
        <v>41554</v>
      </c>
      <c r="D2713" s="81" t="s">
        <v>39323</v>
      </c>
      <c r="E2713" s="81" t="s">
        <v>39704</v>
      </c>
      <c r="F2713" s="81" t="s">
        <v>41551</v>
      </c>
      <c r="G2713" s="86">
        <v>1783.5</v>
      </c>
      <c r="H2713" s="81" t="s">
        <v>41552</v>
      </c>
    </row>
    <row r="2714" spans="1:8" x14ac:dyDescent="0.25">
      <c r="A2714" s="81" t="s">
        <v>39312</v>
      </c>
      <c r="B2714" s="81" t="s">
        <v>360</v>
      </c>
      <c r="C2714" s="3" t="s">
        <v>41555</v>
      </c>
      <c r="D2714" s="81" t="s">
        <v>39325</v>
      </c>
      <c r="E2714" s="81" t="s">
        <v>39704</v>
      </c>
      <c r="F2714" s="81" t="s">
        <v>41551</v>
      </c>
      <c r="G2714" s="86">
        <v>1783.5</v>
      </c>
      <c r="H2714" s="81" t="s">
        <v>41552</v>
      </c>
    </row>
    <row r="2715" spans="1:8" x14ac:dyDescent="0.25">
      <c r="A2715" s="81" t="s">
        <v>39312</v>
      </c>
      <c r="B2715" s="81" t="s">
        <v>360</v>
      </c>
      <c r="C2715" s="3" t="s">
        <v>41556</v>
      </c>
      <c r="D2715" s="81" t="s">
        <v>39327</v>
      </c>
      <c r="E2715" s="81" t="s">
        <v>39704</v>
      </c>
      <c r="F2715" s="81" t="s">
        <v>41551</v>
      </c>
      <c r="G2715" s="86">
        <v>1783.5</v>
      </c>
      <c r="H2715" s="81" t="s">
        <v>41552</v>
      </c>
    </row>
    <row r="2716" spans="1:8" x14ac:dyDescent="0.25">
      <c r="A2716" s="81" t="s">
        <v>39312</v>
      </c>
      <c r="B2716" s="81" t="s">
        <v>360</v>
      </c>
      <c r="C2716" s="3" t="s">
        <v>41557</v>
      </c>
      <c r="D2716" s="81" t="s">
        <v>39329</v>
      </c>
      <c r="E2716" s="81" t="s">
        <v>39704</v>
      </c>
      <c r="F2716" s="81" t="s">
        <v>41551</v>
      </c>
      <c r="G2716" s="86">
        <v>1783.5</v>
      </c>
      <c r="H2716" s="81" t="s">
        <v>41552</v>
      </c>
    </row>
    <row r="2717" spans="1:8" x14ac:dyDescent="0.25">
      <c r="A2717" s="81" t="s">
        <v>39312</v>
      </c>
      <c r="B2717" s="81" t="s">
        <v>360</v>
      </c>
      <c r="C2717" s="3" t="s">
        <v>41558</v>
      </c>
      <c r="D2717" s="81" t="s">
        <v>39331</v>
      </c>
      <c r="E2717" s="81" t="s">
        <v>39704</v>
      </c>
      <c r="F2717" s="81" t="s">
        <v>41551</v>
      </c>
      <c r="G2717" s="86">
        <v>1783.5</v>
      </c>
      <c r="H2717" s="81" t="s">
        <v>41552</v>
      </c>
    </row>
    <row r="2718" spans="1:8" x14ac:dyDescent="0.25">
      <c r="A2718" s="81" t="s">
        <v>39312</v>
      </c>
      <c r="B2718" s="81" t="s">
        <v>360</v>
      </c>
      <c r="C2718" s="3" t="s">
        <v>41559</v>
      </c>
      <c r="D2718" s="81" t="s">
        <v>39333</v>
      </c>
      <c r="E2718" s="81" t="s">
        <v>39704</v>
      </c>
      <c r="F2718" s="81" t="s">
        <v>41551</v>
      </c>
      <c r="G2718" s="86">
        <v>1783.5</v>
      </c>
      <c r="H2718" s="81" t="s">
        <v>41552</v>
      </c>
    </row>
    <row r="2719" spans="1:8" x14ac:dyDescent="0.25">
      <c r="A2719" s="81" t="s">
        <v>39312</v>
      </c>
      <c r="B2719" s="81" t="s">
        <v>360</v>
      </c>
      <c r="C2719" s="3" t="s">
        <v>41560</v>
      </c>
      <c r="D2719" s="81" t="s">
        <v>39335</v>
      </c>
      <c r="E2719" s="81" t="s">
        <v>39704</v>
      </c>
      <c r="F2719" s="81" t="s">
        <v>41551</v>
      </c>
      <c r="G2719" s="86">
        <v>1783.5</v>
      </c>
      <c r="H2719" s="81" t="s">
        <v>41552</v>
      </c>
    </row>
    <row r="2720" spans="1:8" x14ac:dyDescent="0.25">
      <c r="A2720" s="81" t="s">
        <v>39312</v>
      </c>
      <c r="B2720" s="81" t="s">
        <v>360</v>
      </c>
      <c r="C2720" s="3" t="s">
        <v>41561</v>
      </c>
      <c r="D2720" s="81" t="s">
        <v>39337</v>
      </c>
      <c r="E2720" s="81" t="s">
        <v>39704</v>
      </c>
      <c r="F2720" s="81" t="s">
        <v>41551</v>
      </c>
      <c r="G2720" s="86">
        <v>1783.5</v>
      </c>
      <c r="H2720" s="81" t="s">
        <v>41552</v>
      </c>
    </row>
    <row r="2721" spans="1:8" x14ac:dyDescent="0.25">
      <c r="A2721" s="81" t="s">
        <v>39312</v>
      </c>
      <c r="B2721" s="81" t="s">
        <v>360</v>
      </c>
      <c r="C2721" s="3" t="s">
        <v>41562</v>
      </c>
      <c r="D2721" s="81" t="s">
        <v>39339</v>
      </c>
      <c r="E2721" s="81" t="s">
        <v>39704</v>
      </c>
      <c r="F2721" s="81" t="s">
        <v>41551</v>
      </c>
      <c r="G2721" s="86">
        <v>1783.5</v>
      </c>
      <c r="H2721" s="81" t="s">
        <v>41552</v>
      </c>
    </row>
    <row r="2722" spans="1:8" x14ac:dyDescent="0.25">
      <c r="A2722" s="81" t="s">
        <v>39312</v>
      </c>
      <c r="B2722" s="81" t="s">
        <v>360</v>
      </c>
      <c r="C2722" s="3" t="s">
        <v>41563</v>
      </c>
      <c r="D2722" s="81" t="s">
        <v>39368</v>
      </c>
      <c r="E2722" s="81" t="s">
        <v>39704</v>
      </c>
      <c r="F2722" s="81" t="s">
        <v>41551</v>
      </c>
      <c r="G2722" s="86">
        <v>1783.5</v>
      </c>
      <c r="H2722" s="81" t="s">
        <v>41552</v>
      </c>
    </row>
    <row r="2723" spans="1:8" x14ac:dyDescent="0.25">
      <c r="A2723" s="81" t="s">
        <v>39312</v>
      </c>
      <c r="B2723" s="81" t="s">
        <v>363</v>
      </c>
      <c r="C2723" s="3" t="s">
        <v>41564</v>
      </c>
      <c r="D2723" s="81" t="s">
        <v>39319</v>
      </c>
      <c r="E2723" s="81" t="s">
        <v>39704</v>
      </c>
      <c r="F2723" s="81" t="s">
        <v>41565</v>
      </c>
      <c r="G2723" s="86">
        <v>2035.2399999999998</v>
      </c>
      <c r="H2723" s="81" t="s">
        <v>41566</v>
      </c>
    </row>
    <row r="2724" spans="1:8" x14ac:dyDescent="0.25">
      <c r="A2724" s="81" t="s">
        <v>39312</v>
      </c>
      <c r="B2724" s="81" t="s">
        <v>363</v>
      </c>
      <c r="C2724" s="3" t="s">
        <v>41567</v>
      </c>
      <c r="D2724" s="81" t="s">
        <v>39321</v>
      </c>
      <c r="E2724" s="81" t="s">
        <v>39704</v>
      </c>
      <c r="F2724" s="81" t="s">
        <v>41565</v>
      </c>
      <c r="G2724" s="86">
        <v>2035.2399999999998</v>
      </c>
      <c r="H2724" s="81" t="s">
        <v>41566</v>
      </c>
    </row>
    <row r="2725" spans="1:8" x14ac:dyDescent="0.25">
      <c r="A2725" s="81" t="s">
        <v>39312</v>
      </c>
      <c r="B2725" s="81" t="s">
        <v>363</v>
      </c>
      <c r="C2725" s="3" t="s">
        <v>41568</v>
      </c>
      <c r="D2725" s="81" t="s">
        <v>39323</v>
      </c>
      <c r="E2725" s="81" t="s">
        <v>39704</v>
      </c>
      <c r="F2725" s="81" t="s">
        <v>41565</v>
      </c>
      <c r="G2725" s="86">
        <v>2035.2399999999998</v>
      </c>
      <c r="H2725" s="81" t="s">
        <v>41566</v>
      </c>
    </row>
    <row r="2726" spans="1:8" x14ac:dyDescent="0.25">
      <c r="A2726" s="81" t="s">
        <v>39312</v>
      </c>
      <c r="B2726" s="81" t="s">
        <v>363</v>
      </c>
      <c r="C2726" s="3" t="s">
        <v>41569</v>
      </c>
      <c r="D2726" s="81" t="s">
        <v>39325</v>
      </c>
      <c r="E2726" s="81" t="s">
        <v>39704</v>
      </c>
      <c r="F2726" s="81" t="s">
        <v>41565</v>
      </c>
      <c r="G2726" s="86">
        <v>2035.2399999999998</v>
      </c>
      <c r="H2726" s="81" t="s">
        <v>41566</v>
      </c>
    </row>
    <row r="2727" spans="1:8" x14ac:dyDescent="0.25">
      <c r="A2727" s="81" t="s">
        <v>39312</v>
      </c>
      <c r="B2727" s="81" t="s">
        <v>363</v>
      </c>
      <c r="C2727" s="3" t="s">
        <v>41570</v>
      </c>
      <c r="D2727" s="81" t="s">
        <v>39327</v>
      </c>
      <c r="E2727" s="81" t="s">
        <v>39704</v>
      </c>
      <c r="F2727" s="81" t="s">
        <v>41565</v>
      </c>
      <c r="G2727" s="86">
        <v>2035.2399999999998</v>
      </c>
      <c r="H2727" s="81" t="s">
        <v>41566</v>
      </c>
    </row>
    <row r="2728" spans="1:8" x14ac:dyDescent="0.25">
      <c r="A2728" s="81" t="s">
        <v>39312</v>
      </c>
      <c r="B2728" s="81" t="s">
        <v>363</v>
      </c>
      <c r="C2728" s="3" t="s">
        <v>41571</v>
      </c>
      <c r="D2728" s="81" t="s">
        <v>39329</v>
      </c>
      <c r="E2728" s="81" t="s">
        <v>39704</v>
      </c>
      <c r="F2728" s="81" t="s">
        <v>41565</v>
      </c>
      <c r="G2728" s="86">
        <v>2035.2399999999998</v>
      </c>
      <c r="H2728" s="81" t="s">
        <v>41566</v>
      </c>
    </row>
    <row r="2729" spans="1:8" x14ac:dyDescent="0.25">
      <c r="A2729" s="81" t="s">
        <v>39312</v>
      </c>
      <c r="B2729" s="81" t="s">
        <v>363</v>
      </c>
      <c r="C2729" s="3" t="s">
        <v>41572</v>
      </c>
      <c r="D2729" s="81" t="s">
        <v>39331</v>
      </c>
      <c r="E2729" s="81" t="s">
        <v>39704</v>
      </c>
      <c r="F2729" s="81" t="s">
        <v>41565</v>
      </c>
      <c r="G2729" s="86">
        <v>2035.2399999999998</v>
      </c>
      <c r="H2729" s="81" t="s">
        <v>41566</v>
      </c>
    </row>
    <row r="2730" spans="1:8" x14ac:dyDescent="0.25">
      <c r="A2730" s="81" t="s">
        <v>39312</v>
      </c>
      <c r="B2730" s="81" t="s">
        <v>363</v>
      </c>
      <c r="C2730" s="3" t="s">
        <v>41573</v>
      </c>
      <c r="D2730" s="81" t="s">
        <v>39333</v>
      </c>
      <c r="E2730" s="81" t="s">
        <v>39704</v>
      </c>
      <c r="F2730" s="81" t="s">
        <v>41565</v>
      </c>
      <c r="G2730" s="86">
        <v>2035.2399999999998</v>
      </c>
      <c r="H2730" s="81" t="s">
        <v>41566</v>
      </c>
    </row>
    <row r="2731" spans="1:8" x14ac:dyDescent="0.25">
      <c r="A2731" s="81" t="s">
        <v>39312</v>
      </c>
      <c r="B2731" s="81" t="s">
        <v>363</v>
      </c>
      <c r="C2731" s="3" t="s">
        <v>41574</v>
      </c>
      <c r="D2731" s="81" t="s">
        <v>39335</v>
      </c>
      <c r="E2731" s="81" t="s">
        <v>39704</v>
      </c>
      <c r="F2731" s="81" t="s">
        <v>41565</v>
      </c>
      <c r="G2731" s="86">
        <v>2035.2399999999998</v>
      </c>
      <c r="H2731" s="81" t="s">
        <v>41566</v>
      </c>
    </row>
    <row r="2732" spans="1:8" x14ac:dyDescent="0.25">
      <c r="A2732" s="81" t="s">
        <v>39312</v>
      </c>
      <c r="B2732" s="81" t="s">
        <v>363</v>
      </c>
      <c r="C2732" s="3" t="s">
        <v>41575</v>
      </c>
      <c r="D2732" s="81" t="s">
        <v>39337</v>
      </c>
      <c r="E2732" s="81" t="s">
        <v>39704</v>
      </c>
      <c r="F2732" s="81" t="s">
        <v>41565</v>
      </c>
      <c r="G2732" s="86">
        <v>2035.2399999999998</v>
      </c>
      <c r="H2732" s="81" t="s">
        <v>41566</v>
      </c>
    </row>
    <row r="2733" spans="1:8" x14ac:dyDescent="0.25">
      <c r="A2733" s="81" t="s">
        <v>39312</v>
      </c>
      <c r="B2733" s="81" t="s">
        <v>363</v>
      </c>
      <c r="C2733" s="3" t="s">
        <v>41576</v>
      </c>
      <c r="D2733" s="81" t="s">
        <v>39339</v>
      </c>
      <c r="E2733" s="81" t="s">
        <v>39704</v>
      </c>
      <c r="F2733" s="81" t="s">
        <v>41565</v>
      </c>
      <c r="G2733" s="86">
        <v>2035.2399999999998</v>
      </c>
      <c r="H2733" s="81" t="s">
        <v>41566</v>
      </c>
    </row>
    <row r="2734" spans="1:8" x14ac:dyDescent="0.25">
      <c r="A2734" s="81" t="s">
        <v>39312</v>
      </c>
      <c r="B2734" s="81" t="s">
        <v>363</v>
      </c>
      <c r="C2734" s="3" t="s">
        <v>41577</v>
      </c>
      <c r="D2734" s="81" t="s">
        <v>39368</v>
      </c>
      <c r="E2734" s="81" t="s">
        <v>39704</v>
      </c>
      <c r="F2734" s="81" t="s">
        <v>41565</v>
      </c>
      <c r="G2734" s="86">
        <v>2035.2399999999998</v>
      </c>
      <c r="H2734" s="81" t="s">
        <v>41566</v>
      </c>
    </row>
    <row r="2735" spans="1:8" x14ac:dyDescent="0.25">
      <c r="A2735" s="81" t="s">
        <v>39312</v>
      </c>
      <c r="B2735" s="81" t="s">
        <v>41578</v>
      </c>
      <c r="C2735" s="3" t="s">
        <v>41579</v>
      </c>
      <c r="D2735" s="81" t="s">
        <v>39315</v>
      </c>
      <c r="E2735" s="81" t="s">
        <v>39411</v>
      </c>
      <c r="F2735" s="81" t="s">
        <v>41580</v>
      </c>
      <c r="G2735" s="86">
        <v>1896.6599999999999</v>
      </c>
      <c r="H2735" s="81" t="s">
        <v>41581</v>
      </c>
    </row>
    <row r="2736" spans="1:8" x14ac:dyDescent="0.25">
      <c r="A2736" s="81" t="s">
        <v>39312</v>
      </c>
      <c r="B2736" s="81" t="s">
        <v>41578</v>
      </c>
      <c r="C2736" s="3" t="s">
        <v>41582</v>
      </c>
      <c r="D2736" s="81" t="s">
        <v>39319</v>
      </c>
      <c r="E2736" s="81" t="s">
        <v>39411</v>
      </c>
      <c r="F2736" s="81" t="s">
        <v>41580</v>
      </c>
      <c r="G2736" s="86">
        <v>1896.6599999999999</v>
      </c>
      <c r="H2736" s="81" t="s">
        <v>41581</v>
      </c>
    </row>
    <row r="2737" spans="1:8" x14ac:dyDescent="0.25">
      <c r="A2737" s="81" t="s">
        <v>39312</v>
      </c>
      <c r="B2737" s="81" t="s">
        <v>41578</v>
      </c>
      <c r="C2737" s="3" t="s">
        <v>41583</v>
      </c>
      <c r="D2737" s="81" t="s">
        <v>39321</v>
      </c>
      <c r="E2737" s="81" t="s">
        <v>39411</v>
      </c>
      <c r="F2737" s="81" t="s">
        <v>41580</v>
      </c>
      <c r="G2737" s="86">
        <v>1896.6599999999999</v>
      </c>
      <c r="H2737" s="81" t="s">
        <v>41581</v>
      </c>
    </row>
    <row r="2738" spans="1:8" x14ac:dyDescent="0.25">
      <c r="A2738" s="81" t="s">
        <v>39312</v>
      </c>
      <c r="B2738" s="81" t="s">
        <v>41578</v>
      </c>
      <c r="C2738" s="3" t="s">
        <v>41584</v>
      </c>
      <c r="D2738" s="81" t="s">
        <v>39323</v>
      </c>
      <c r="E2738" s="81" t="s">
        <v>39411</v>
      </c>
      <c r="F2738" s="81" t="s">
        <v>41580</v>
      </c>
      <c r="G2738" s="86">
        <v>1896.6599999999999</v>
      </c>
      <c r="H2738" s="81" t="s">
        <v>41581</v>
      </c>
    </row>
    <row r="2739" spans="1:8" x14ac:dyDescent="0.25">
      <c r="A2739" s="81" t="s">
        <v>39312</v>
      </c>
      <c r="B2739" s="81" t="s">
        <v>41578</v>
      </c>
      <c r="C2739" s="3" t="s">
        <v>41585</v>
      </c>
      <c r="D2739" s="81" t="s">
        <v>39325</v>
      </c>
      <c r="E2739" s="81" t="s">
        <v>39411</v>
      </c>
      <c r="F2739" s="81" t="s">
        <v>41580</v>
      </c>
      <c r="G2739" s="86">
        <v>1896.6599999999999</v>
      </c>
      <c r="H2739" s="81" t="s">
        <v>41581</v>
      </c>
    </row>
    <row r="2740" spans="1:8" x14ac:dyDescent="0.25">
      <c r="A2740" s="81" t="s">
        <v>39312</v>
      </c>
      <c r="B2740" s="81" t="s">
        <v>41578</v>
      </c>
      <c r="C2740" s="3" t="s">
        <v>41586</v>
      </c>
      <c r="D2740" s="81" t="s">
        <v>39327</v>
      </c>
      <c r="E2740" s="81" t="s">
        <v>39411</v>
      </c>
      <c r="F2740" s="81" t="s">
        <v>41580</v>
      </c>
      <c r="G2740" s="86">
        <v>1896.6599999999999</v>
      </c>
      <c r="H2740" s="81" t="s">
        <v>41581</v>
      </c>
    </row>
    <row r="2741" spans="1:8" x14ac:dyDescent="0.25">
      <c r="A2741" s="81" t="s">
        <v>39312</v>
      </c>
      <c r="B2741" s="81" t="s">
        <v>41578</v>
      </c>
      <c r="C2741" s="3" t="s">
        <v>41587</v>
      </c>
      <c r="D2741" s="81" t="s">
        <v>39329</v>
      </c>
      <c r="E2741" s="81" t="s">
        <v>39411</v>
      </c>
      <c r="F2741" s="81" t="s">
        <v>41580</v>
      </c>
      <c r="G2741" s="86">
        <v>1896.6599999999999</v>
      </c>
      <c r="H2741" s="81" t="s">
        <v>41581</v>
      </c>
    </row>
    <row r="2742" spans="1:8" x14ac:dyDescent="0.25">
      <c r="A2742" s="81" t="s">
        <v>39312</v>
      </c>
      <c r="B2742" s="81" t="s">
        <v>41578</v>
      </c>
      <c r="C2742" s="3" t="s">
        <v>41588</v>
      </c>
      <c r="D2742" s="81" t="s">
        <v>39331</v>
      </c>
      <c r="E2742" s="81" t="s">
        <v>39411</v>
      </c>
      <c r="F2742" s="81" t="s">
        <v>41580</v>
      </c>
      <c r="G2742" s="86">
        <v>1896.6599999999999</v>
      </c>
      <c r="H2742" s="81" t="s">
        <v>41581</v>
      </c>
    </row>
    <row r="2743" spans="1:8" x14ac:dyDescent="0.25">
      <c r="A2743" s="81" t="s">
        <v>39312</v>
      </c>
      <c r="B2743" s="81" t="s">
        <v>41578</v>
      </c>
      <c r="C2743" s="3" t="s">
        <v>41589</v>
      </c>
      <c r="D2743" s="81" t="s">
        <v>39333</v>
      </c>
      <c r="E2743" s="81" t="s">
        <v>39411</v>
      </c>
      <c r="F2743" s="81" t="s">
        <v>41580</v>
      </c>
      <c r="G2743" s="86">
        <v>1896.6599999999999</v>
      </c>
      <c r="H2743" s="81" t="s">
        <v>41581</v>
      </c>
    </row>
    <row r="2744" spans="1:8" x14ac:dyDescent="0.25">
      <c r="A2744" s="81" t="s">
        <v>39312</v>
      </c>
      <c r="B2744" s="81" t="s">
        <v>41578</v>
      </c>
      <c r="C2744" s="3" t="s">
        <v>41590</v>
      </c>
      <c r="D2744" s="81" t="s">
        <v>39335</v>
      </c>
      <c r="E2744" s="81" t="s">
        <v>39411</v>
      </c>
      <c r="F2744" s="81" t="s">
        <v>41580</v>
      </c>
      <c r="G2744" s="86">
        <v>1896.6599999999999</v>
      </c>
      <c r="H2744" s="81" t="s">
        <v>41581</v>
      </c>
    </row>
    <row r="2745" spans="1:8" x14ac:dyDescent="0.25">
      <c r="A2745" s="81" t="s">
        <v>39312</v>
      </c>
      <c r="B2745" s="81" t="s">
        <v>41578</v>
      </c>
      <c r="C2745" s="3" t="s">
        <v>41591</v>
      </c>
      <c r="D2745" s="81" t="s">
        <v>39337</v>
      </c>
      <c r="E2745" s="81" t="s">
        <v>39411</v>
      </c>
      <c r="F2745" s="81" t="s">
        <v>41580</v>
      </c>
      <c r="G2745" s="86">
        <v>1896.6599999999999</v>
      </c>
      <c r="H2745" s="81" t="s">
        <v>41581</v>
      </c>
    </row>
    <row r="2746" spans="1:8" x14ac:dyDescent="0.25">
      <c r="A2746" s="81" t="s">
        <v>39312</v>
      </c>
      <c r="B2746" s="81" t="s">
        <v>41578</v>
      </c>
      <c r="C2746" s="3" t="s">
        <v>41592</v>
      </c>
      <c r="D2746" s="81" t="s">
        <v>39339</v>
      </c>
      <c r="E2746" s="81" t="s">
        <v>39411</v>
      </c>
      <c r="F2746" s="81" t="s">
        <v>41580</v>
      </c>
      <c r="G2746" s="86">
        <v>1896.6599999999999</v>
      </c>
      <c r="H2746" s="81" t="s">
        <v>41581</v>
      </c>
    </row>
    <row r="2747" spans="1:8" x14ac:dyDescent="0.25">
      <c r="A2747" s="81" t="s">
        <v>39312</v>
      </c>
      <c r="B2747" s="81" t="s">
        <v>41578</v>
      </c>
      <c r="C2747" s="3" t="s">
        <v>41593</v>
      </c>
      <c r="D2747" s="81" t="s">
        <v>39368</v>
      </c>
      <c r="E2747" s="81" t="s">
        <v>39411</v>
      </c>
      <c r="F2747" s="81" t="s">
        <v>41580</v>
      </c>
      <c r="G2747" s="86">
        <v>1896.6599999999999</v>
      </c>
      <c r="H2747" s="81" t="s">
        <v>41581</v>
      </c>
    </row>
    <row r="2748" spans="1:8" x14ac:dyDescent="0.25">
      <c r="A2748" s="81" t="s">
        <v>39312</v>
      </c>
      <c r="B2748" s="81" t="s">
        <v>41578</v>
      </c>
      <c r="C2748" s="3" t="s">
        <v>41594</v>
      </c>
      <c r="D2748" s="81" t="s">
        <v>39407</v>
      </c>
      <c r="E2748" s="81" t="s">
        <v>39411</v>
      </c>
      <c r="F2748" s="81" t="s">
        <v>41580</v>
      </c>
      <c r="G2748" s="86">
        <v>1896.6599999999999</v>
      </c>
      <c r="H2748" s="81" t="s">
        <v>41581</v>
      </c>
    </row>
    <row r="2749" spans="1:8" x14ac:dyDescent="0.25">
      <c r="A2749" s="81" t="s">
        <v>39312</v>
      </c>
      <c r="B2749" s="81" t="s">
        <v>41595</v>
      </c>
      <c r="C2749" s="3" t="s">
        <v>41596</v>
      </c>
      <c r="D2749" s="81" t="s">
        <v>39315</v>
      </c>
      <c r="E2749" s="81" t="s">
        <v>39411</v>
      </c>
      <c r="F2749" s="81" t="s">
        <v>41597</v>
      </c>
      <c r="G2749" s="86">
        <v>2203.3399999999997</v>
      </c>
      <c r="H2749" s="81" t="s">
        <v>41598</v>
      </c>
    </row>
    <row r="2750" spans="1:8" x14ac:dyDescent="0.25">
      <c r="A2750" s="81" t="s">
        <v>39312</v>
      </c>
      <c r="B2750" s="81" t="s">
        <v>41595</v>
      </c>
      <c r="C2750" s="3" t="s">
        <v>41599</v>
      </c>
      <c r="D2750" s="81" t="s">
        <v>39319</v>
      </c>
      <c r="E2750" s="81" t="s">
        <v>39411</v>
      </c>
      <c r="F2750" s="81" t="s">
        <v>41597</v>
      </c>
      <c r="G2750" s="86">
        <v>2203.3399999999997</v>
      </c>
      <c r="H2750" s="81" t="s">
        <v>41598</v>
      </c>
    </row>
    <row r="2751" spans="1:8" x14ac:dyDescent="0.25">
      <c r="A2751" s="81" t="s">
        <v>39312</v>
      </c>
      <c r="B2751" s="81" t="s">
        <v>41595</v>
      </c>
      <c r="C2751" s="3" t="s">
        <v>41600</v>
      </c>
      <c r="D2751" s="81" t="s">
        <v>39321</v>
      </c>
      <c r="E2751" s="81" t="s">
        <v>39411</v>
      </c>
      <c r="F2751" s="81" t="s">
        <v>41597</v>
      </c>
      <c r="G2751" s="86">
        <v>2203.3399999999997</v>
      </c>
      <c r="H2751" s="81" t="s">
        <v>41598</v>
      </c>
    </row>
    <row r="2752" spans="1:8" x14ac:dyDescent="0.25">
      <c r="A2752" s="81" t="s">
        <v>39312</v>
      </c>
      <c r="B2752" s="81" t="s">
        <v>41595</v>
      </c>
      <c r="C2752" s="3" t="s">
        <v>41601</v>
      </c>
      <c r="D2752" s="81" t="s">
        <v>39323</v>
      </c>
      <c r="E2752" s="81" t="s">
        <v>39411</v>
      </c>
      <c r="F2752" s="81" t="s">
        <v>41597</v>
      </c>
      <c r="G2752" s="86">
        <v>2203.3399999999997</v>
      </c>
      <c r="H2752" s="81" t="s">
        <v>41598</v>
      </c>
    </row>
    <row r="2753" spans="1:8" x14ac:dyDescent="0.25">
      <c r="A2753" s="81" t="s">
        <v>39312</v>
      </c>
      <c r="B2753" s="81" t="s">
        <v>41595</v>
      </c>
      <c r="C2753" s="3" t="s">
        <v>41602</v>
      </c>
      <c r="D2753" s="81" t="s">
        <v>39325</v>
      </c>
      <c r="E2753" s="81" t="s">
        <v>39411</v>
      </c>
      <c r="F2753" s="81" t="s">
        <v>41597</v>
      </c>
      <c r="G2753" s="86">
        <v>2203.3399999999997</v>
      </c>
      <c r="H2753" s="81" t="s">
        <v>41598</v>
      </c>
    </row>
    <row r="2754" spans="1:8" x14ac:dyDescent="0.25">
      <c r="A2754" s="81" t="s">
        <v>39312</v>
      </c>
      <c r="B2754" s="81" t="s">
        <v>41595</v>
      </c>
      <c r="C2754" s="3" t="s">
        <v>41603</v>
      </c>
      <c r="D2754" s="81" t="s">
        <v>39327</v>
      </c>
      <c r="E2754" s="81" t="s">
        <v>39411</v>
      </c>
      <c r="F2754" s="81" t="s">
        <v>41597</v>
      </c>
      <c r="G2754" s="86">
        <v>2203.3399999999997</v>
      </c>
      <c r="H2754" s="81" t="s">
        <v>41598</v>
      </c>
    </row>
    <row r="2755" spans="1:8" x14ac:dyDescent="0.25">
      <c r="A2755" s="81" t="s">
        <v>39312</v>
      </c>
      <c r="B2755" s="81" t="s">
        <v>41595</v>
      </c>
      <c r="C2755" s="3" t="s">
        <v>41604</v>
      </c>
      <c r="D2755" s="81" t="s">
        <v>39329</v>
      </c>
      <c r="E2755" s="81" t="s">
        <v>39411</v>
      </c>
      <c r="F2755" s="81" t="s">
        <v>41597</v>
      </c>
      <c r="G2755" s="86">
        <v>2203.3399999999997</v>
      </c>
      <c r="H2755" s="81" t="s">
        <v>41598</v>
      </c>
    </row>
    <row r="2756" spans="1:8" x14ac:dyDescent="0.25">
      <c r="A2756" s="81" t="s">
        <v>39312</v>
      </c>
      <c r="B2756" s="81" t="s">
        <v>41595</v>
      </c>
      <c r="C2756" s="3" t="s">
        <v>41605</v>
      </c>
      <c r="D2756" s="81" t="s">
        <v>39331</v>
      </c>
      <c r="E2756" s="81" t="s">
        <v>39411</v>
      </c>
      <c r="F2756" s="81" t="s">
        <v>41597</v>
      </c>
      <c r="G2756" s="86">
        <v>2203.3399999999997</v>
      </c>
      <c r="H2756" s="81" t="s">
        <v>41598</v>
      </c>
    </row>
    <row r="2757" spans="1:8" x14ac:dyDescent="0.25">
      <c r="A2757" s="81" t="s">
        <v>39312</v>
      </c>
      <c r="B2757" s="81" t="s">
        <v>41595</v>
      </c>
      <c r="C2757" s="3" t="s">
        <v>41606</v>
      </c>
      <c r="D2757" s="81" t="s">
        <v>39333</v>
      </c>
      <c r="E2757" s="81" t="s">
        <v>39411</v>
      </c>
      <c r="F2757" s="81" t="s">
        <v>41597</v>
      </c>
      <c r="G2757" s="86">
        <v>2203.3399999999997</v>
      </c>
      <c r="H2757" s="81" t="s">
        <v>41598</v>
      </c>
    </row>
    <row r="2758" spans="1:8" x14ac:dyDescent="0.25">
      <c r="A2758" s="81" t="s">
        <v>39312</v>
      </c>
      <c r="B2758" s="81" t="s">
        <v>41595</v>
      </c>
      <c r="C2758" s="3" t="s">
        <v>41607</v>
      </c>
      <c r="D2758" s="81" t="s">
        <v>39335</v>
      </c>
      <c r="E2758" s="81" t="s">
        <v>39411</v>
      </c>
      <c r="F2758" s="81" t="s">
        <v>41597</v>
      </c>
      <c r="G2758" s="86">
        <v>2203.3399999999997</v>
      </c>
      <c r="H2758" s="81" t="s">
        <v>41598</v>
      </c>
    </row>
    <row r="2759" spans="1:8" x14ac:dyDescent="0.25">
      <c r="A2759" s="81" t="s">
        <v>39312</v>
      </c>
      <c r="B2759" s="81" t="s">
        <v>41595</v>
      </c>
      <c r="C2759" s="3" t="s">
        <v>41608</v>
      </c>
      <c r="D2759" s="81" t="s">
        <v>39337</v>
      </c>
      <c r="E2759" s="81" t="s">
        <v>39411</v>
      </c>
      <c r="F2759" s="81" t="s">
        <v>41597</v>
      </c>
      <c r="G2759" s="86">
        <v>2203.3399999999997</v>
      </c>
      <c r="H2759" s="81" t="s">
        <v>41598</v>
      </c>
    </row>
    <row r="2760" spans="1:8" x14ac:dyDescent="0.25">
      <c r="A2760" s="81" t="s">
        <v>39312</v>
      </c>
      <c r="B2760" s="81" t="s">
        <v>41595</v>
      </c>
      <c r="C2760" s="3" t="s">
        <v>41609</v>
      </c>
      <c r="D2760" s="81" t="s">
        <v>39339</v>
      </c>
      <c r="E2760" s="81" t="s">
        <v>39411</v>
      </c>
      <c r="F2760" s="81" t="s">
        <v>41597</v>
      </c>
      <c r="G2760" s="86">
        <v>2203.3399999999997</v>
      </c>
      <c r="H2760" s="81" t="s">
        <v>41598</v>
      </c>
    </row>
    <row r="2761" spans="1:8" x14ac:dyDescent="0.25">
      <c r="A2761" s="81" t="s">
        <v>39312</v>
      </c>
      <c r="B2761" s="81" t="s">
        <v>41595</v>
      </c>
      <c r="C2761" s="3" t="s">
        <v>41610</v>
      </c>
      <c r="D2761" s="81" t="s">
        <v>39368</v>
      </c>
      <c r="E2761" s="81" t="s">
        <v>39411</v>
      </c>
      <c r="F2761" s="81" t="s">
        <v>41597</v>
      </c>
      <c r="G2761" s="86">
        <v>2203.3399999999997</v>
      </c>
      <c r="H2761" s="81" t="s">
        <v>41598</v>
      </c>
    </row>
    <row r="2762" spans="1:8" x14ac:dyDescent="0.25">
      <c r="A2762" s="81" t="s">
        <v>39312</v>
      </c>
      <c r="B2762" s="81" t="s">
        <v>41595</v>
      </c>
      <c r="C2762" s="3" t="s">
        <v>41611</v>
      </c>
      <c r="D2762" s="81" t="s">
        <v>39407</v>
      </c>
      <c r="E2762" s="81" t="s">
        <v>39411</v>
      </c>
      <c r="F2762" s="81" t="s">
        <v>41597</v>
      </c>
      <c r="G2762" s="86">
        <v>2203.3399999999997</v>
      </c>
      <c r="H2762" s="81" t="s">
        <v>41598</v>
      </c>
    </row>
    <row r="2763" spans="1:8" x14ac:dyDescent="0.25">
      <c r="A2763" s="81" t="s">
        <v>39312</v>
      </c>
      <c r="B2763" s="81" t="s">
        <v>41612</v>
      </c>
      <c r="C2763" s="3" t="s">
        <v>41613</v>
      </c>
      <c r="D2763" s="81" t="s">
        <v>39315</v>
      </c>
      <c r="E2763" s="81" t="s">
        <v>39411</v>
      </c>
      <c r="F2763" s="81" t="s">
        <v>41614</v>
      </c>
      <c r="G2763" s="86">
        <v>2203.3399999999997</v>
      </c>
      <c r="H2763" s="81"/>
    </row>
    <row r="2764" spans="1:8" x14ac:dyDescent="0.25">
      <c r="A2764" s="81" t="s">
        <v>39312</v>
      </c>
      <c r="B2764" s="81" t="s">
        <v>41612</v>
      </c>
      <c r="C2764" s="3" t="s">
        <v>41615</v>
      </c>
      <c r="D2764" s="81" t="s">
        <v>39319</v>
      </c>
      <c r="E2764" s="81" t="s">
        <v>39411</v>
      </c>
      <c r="F2764" s="81" t="s">
        <v>41614</v>
      </c>
      <c r="G2764" s="86">
        <v>2203.3399999999997</v>
      </c>
      <c r="H2764" s="81"/>
    </row>
    <row r="2765" spans="1:8" x14ac:dyDescent="0.25">
      <c r="A2765" s="81" t="s">
        <v>39312</v>
      </c>
      <c r="B2765" s="81" t="s">
        <v>41612</v>
      </c>
      <c r="C2765" s="3" t="s">
        <v>41616</v>
      </c>
      <c r="D2765" s="81" t="s">
        <v>39321</v>
      </c>
      <c r="E2765" s="81" t="s">
        <v>39411</v>
      </c>
      <c r="F2765" s="81" t="s">
        <v>41614</v>
      </c>
      <c r="G2765" s="86">
        <v>2203.3399999999997</v>
      </c>
      <c r="H2765" s="81"/>
    </row>
    <row r="2766" spans="1:8" x14ac:dyDescent="0.25">
      <c r="A2766" s="81" t="s">
        <v>39312</v>
      </c>
      <c r="B2766" s="81" t="s">
        <v>41612</v>
      </c>
      <c r="C2766" s="3" t="s">
        <v>41617</v>
      </c>
      <c r="D2766" s="81" t="s">
        <v>39323</v>
      </c>
      <c r="E2766" s="81" t="s">
        <v>39411</v>
      </c>
      <c r="F2766" s="81" t="s">
        <v>41614</v>
      </c>
      <c r="G2766" s="86">
        <v>2203.3399999999997</v>
      </c>
      <c r="H2766" s="81"/>
    </row>
    <row r="2767" spans="1:8" x14ac:dyDescent="0.25">
      <c r="A2767" s="81" t="s">
        <v>39312</v>
      </c>
      <c r="B2767" s="81" t="s">
        <v>41612</v>
      </c>
      <c r="C2767" s="3" t="s">
        <v>41618</v>
      </c>
      <c r="D2767" s="81" t="s">
        <v>39325</v>
      </c>
      <c r="E2767" s="81" t="s">
        <v>39411</v>
      </c>
      <c r="F2767" s="81" t="s">
        <v>41614</v>
      </c>
      <c r="G2767" s="86">
        <v>2203.3399999999997</v>
      </c>
      <c r="H2767" s="81"/>
    </row>
    <row r="2768" spans="1:8" x14ac:dyDescent="0.25">
      <c r="A2768" s="81" t="s">
        <v>39312</v>
      </c>
      <c r="B2768" s="81" t="s">
        <v>41612</v>
      </c>
      <c r="C2768" s="3" t="s">
        <v>41619</v>
      </c>
      <c r="D2768" s="81" t="s">
        <v>39327</v>
      </c>
      <c r="E2768" s="81" t="s">
        <v>39411</v>
      </c>
      <c r="F2768" s="81" t="s">
        <v>41614</v>
      </c>
      <c r="G2768" s="86">
        <v>2203.3399999999997</v>
      </c>
      <c r="H2768" s="81"/>
    </row>
    <row r="2769" spans="1:8" x14ac:dyDescent="0.25">
      <c r="A2769" s="81" t="s">
        <v>39312</v>
      </c>
      <c r="B2769" s="81" t="s">
        <v>41612</v>
      </c>
      <c r="C2769" s="3" t="s">
        <v>41620</v>
      </c>
      <c r="D2769" s="81" t="s">
        <v>39329</v>
      </c>
      <c r="E2769" s="81" t="s">
        <v>39411</v>
      </c>
      <c r="F2769" s="81" t="s">
        <v>41614</v>
      </c>
      <c r="G2769" s="86">
        <v>2203.3399999999997</v>
      </c>
      <c r="H2769" s="81"/>
    </row>
    <row r="2770" spans="1:8" x14ac:dyDescent="0.25">
      <c r="A2770" s="81" t="s">
        <v>39312</v>
      </c>
      <c r="B2770" s="81" t="s">
        <v>41612</v>
      </c>
      <c r="C2770" s="3" t="s">
        <v>41621</v>
      </c>
      <c r="D2770" s="81" t="s">
        <v>39331</v>
      </c>
      <c r="E2770" s="81" t="s">
        <v>39411</v>
      </c>
      <c r="F2770" s="81" t="s">
        <v>41614</v>
      </c>
      <c r="G2770" s="86">
        <v>2203.3399999999997</v>
      </c>
      <c r="H2770" s="81"/>
    </row>
    <row r="2771" spans="1:8" x14ac:dyDescent="0.25">
      <c r="A2771" s="81" t="s">
        <v>39312</v>
      </c>
      <c r="B2771" s="81" t="s">
        <v>41612</v>
      </c>
      <c r="C2771" s="3" t="s">
        <v>41622</v>
      </c>
      <c r="D2771" s="81" t="s">
        <v>39333</v>
      </c>
      <c r="E2771" s="81" t="s">
        <v>39411</v>
      </c>
      <c r="F2771" s="81" t="s">
        <v>41614</v>
      </c>
      <c r="G2771" s="86">
        <v>2203.3399999999997</v>
      </c>
      <c r="H2771" s="81"/>
    </row>
    <row r="2772" spans="1:8" x14ac:dyDescent="0.25">
      <c r="A2772" s="81" t="s">
        <v>39312</v>
      </c>
      <c r="B2772" s="81" t="s">
        <v>41612</v>
      </c>
      <c r="C2772" s="3" t="s">
        <v>41623</v>
      </c>
      <c r="D2772" s="81" t="s">
        <v>39335</v>
      </c>
      <c r="E2772" s="81" t="s">
        <v>39411</v>
      </c>
      <c r="F2772" s="81" t="s">
        <v>41614</v>
      </c>
      <c r="G2772" s="86">
        <v>2203.3399999999997</v>
      </c>
      <c r="H2772" s="81"/>
    </row>
    <row r="2773" spans="1:8" x14ac:dyDescent="0.25">
      <c r="A2773" s="81" t="s">
        <v>39312</v>
      </c>
      <c r="B2773" s="81" t="s">
        <v>41612</v>
      </c>
      <c r="C2773" s="3" t="s">
        <v>41624</v>
      </c>
      <c r="D2773" s="81" t="s">
        <v>39337</v>
      </c>
      <c r="E2773" s="81" t="s">
        <v>39411</v>
      </c>
      <c r="F2773" s="81" t="s">
        <v>41614</v>
      </c>
      <c r="G2773" s="86">
        <v>2203.3399999999997</v>
      </c>
      <c r="H2773" s="81"/>
    </row>
    <row r="2774" spans="1:8" x14ac:dyDescent="0.25">
      <c r="A2774" s="81" t="s">
        <v>39312</v>
      </c>
      <c r="B2774" s="81" t="s">
        <v>41612</v>
      </c>
      <c r="C2774" s="3" t="s">
        <v>41625</v>
      </c>
      <c r="D2774" s="81" t="s">
        <v>39339</v>
      </c>
      <c r="E2774" s="81" t="s">
        <v>39411</v>
      </c>
      <c r="F2774" s="81" t="s">
        <v>41614</v>
      </c>
      <c r="G2774" s="86">
        <v>2203.3399999999997</v>
      </c>
      <c r="H2774" s="81"/>
    </row>
    <row r="2775" spans="1:8" x14ac:dyDescent="0.25">
      <c r="A2775" s="81" t="s">
        <v>39312</v>
      </c>
      <c r="B2775" s="81" t="s">
        <v>41612</v>
      </c>
      <c r="C2775" s="3" t="s">
        <v>41626</v>
      </c>
      <c r="D2775" s="81" t="s">
        <v>39368</v>
      </c>
      <c r="E2775" s="81" t="s">
        <v>39411</v>
      </c>
      <c r="F2775" s="81" t="s">
        <v>41614</v>
      </c>
      <c r="G2775" s="86">
        <v>2203.3399999999997</v>
      </c>
      <c r="H2775" s="81"/>
    </row>
    <row r="2776" spans="1:8" x14ac:dyDescent="0.25">
      <c r="A2776" s="81" t="s">
        <v>39312</v>
      </c>
      <c r="B2776" s="81" t="s">
        <v>41612</v>
      </c>
      <c r="C2776" s="3" t="s">
        <v>41627</v>
      </c>
      <c r="D2776" s="81" t="s">
        <v>39407</v>
      </c>
      <c r="E2776" s="81" t="s">
        <v>39411</v>
      </c>
      <c r="F2776" s="81" t="s">
        <v>41614</v>
      </c>
      <c r="G2776" s="86">
        <v>2203.3399999999997</v>
      </c>
      <c r="H2776" s="81"/>
    </row>
    <row r="2777" spans="1:8" x14ac:dyDescent="0.25">
      <c r="A2777" s="81" t="s">
        <v>39312</v>
      </c>
      <c r="B2777" s="81" t="s">
        <v>41628</v>
      </c>
      <c r="C2777" s="3" t="s">
        <v>41629</v>
      </c>
      <c r="D2777" s="81" t="s">
        <v>39315</v>
      </c>
      <c r="E2777" s="81" t="s">
        <v>39411</v>
      </c>
      <c r="F2777" s="81" t="s">
        <v>41630</v>
      </c>
      <c r="G2777" s="86">
        <v>2015.56</v>
      </c>
      <c r="H2777" s="81" t="s">
        <v>41631</v>
      </c>
    </row>
    <row r="2778" spans="1:8" x14ac:dyDescent="0.25">
      <c r="A2778" s="81" t="s">
        <v>39312</v>
      </c>
      <c r="B2778" s="81" t="s">
        <v>41628</v>
      </c>
      <c r="C2778" s="3" t="s">
        <v>41632</v>
      </c>
      <c r="D2778" s="81" t="s">
        <v>39319</v>
      </c>
      <c r="E2778" s="81" t="s">
        <v>39411</v>
      </c>
      <c r="F2778" s="81" t="s">
        <v>41630</v>
      </c>
      <c r="G2778" s="86">
        <v>2015.56</v>
      </c>
      <c r="H2778" s="81" t="s">
        <v>41631</v>
      </c>
    </row>
    <row r="2779" spans="1:8" x14ac:dyDescent="0.25">
      <c r="A2779" s="81" t="s">
        <v>39312</v>
      </c>
      <c r="B2779" s="81" t="s">
        <v>41628</v>
      </c>
      <c r="C2779" s="3" t="s">
        <v>41633</v>
      </c>
      <c r="D2779" s="81" t="s">
        <v>39321</v>
      </c>
      <c r="E2779" s="81" t="s">
        <v>39411</v>
      </c>
      <c r="F2779" s="81" t="s">
        <v>41630</v>
      </c>
      <c r="G2779" s="86">
        <v>2015.56</v>
      </c>
      <c r="H2779" s="81" t="s">
        <v>41631</v>
      </c>
    </row>
    <row r="2780" spans="1:8" x14ac:dyDescent="0.25">
      <c r="A2780" s="81" t="s">
        <v>39312</v>
      </c>
      <c r="B2780" s="81" t="s">
        <v>41628</v>
      </c>
      <c r="C2780" s="3" t="s">
        <v>41634</v>
      </c>
      <c r="D2780" s="81" t="s">
        <v>39323</v>
      </c>
      <c r="E2780" s="81" t="s">
        <v>39411</v>
      </c>
      <c r="F2780" s="81" t="s">
        <v>41630</v>
      </c>
      <c r="G2780" s="86">
        <v>2015.56</v>
      </c>
      <c r="H2780" s="81" t="s">
        <v>41631</v>
      </c>
    </row>
    <row r="2781" spans="1:8" x14ac:dyDescent="0.25">
      <c r="A2781" s="81" t="s">
        <v>39312</v>
      </c>
      <c r="B2781" s="81" t="s">
        <v>41628</v>
      </c>
      <c r="C2781" s="3" t="s">
        <v>41635</v>
      </c>
      <c r="D2781" s="81" t="s">
        <v>39325</v>
      </c>
      <c r="E2781" s="81" t="s">
        <v>39411</v>
      </c>
      <c r="F2781" s="81" t="s">
        <v>41630</v>
      </c>
      <c r="G2781" s="86">
        <v>2015.56</v>
      </c>
      <c r="H2781" s="81" t="s">
        <v>41631</v>
      </c>
    </row>
    <row r="2782" spans="1:8" x14ac:dyDescent="0.25">
      <c r="A2782" s="81" t="s">
        <v>39312</v>
      </c>
      <c r="B2782" s="81" t="s">
        <v>41628</v>
      </c>
      <c r="C2782" s="3" t="s">
        <v>41636</v>
      </c>
      <c r="D2782" s="81" t="s">
        <v>39327</v>
      </c>
      <c r="E2782" s="81" t="s">
        <v>39411</v>
      </c>
      <c r="F2782" s="81" t="s">
        <v>41630</v>
      </c>
      <c r="G2782" s="86">
        <v>2015.56</v>
      </c>
      <c r="H2782" s="81" t="s">
        <v>41631</v>
      </c>
    </row>
    <row r="2783" spans="1:8" x14ac:dyDescent="0.25">
      <c r="A2783" s="81" t="s">
        <v>39312</v>
      </c>
      <c r="B2783" s="81" t="s">
        <v>41628</v>
      </c>
      <c r="C2783" s="3" t="s">
        <v>41637</v>
      </c>
      <c r="D2783" s="81" t="s">
        <v>39329</v>
      </c>
      <c r="E2783" s="81" t="s">
        <v>39411</v>
      </c>
      <c r="F2783" s="81" t="s">
        <v>41630</v>
      </c>
      <c r="G2783" s="86">
        <v>2015.56</v>
      </c>
      <c r="H2783" s="81" t="s">
        <v>41631</v>
      </c>
    </row>
    <row r="2784" spans="1:8" x14ac:dyDescent="0.25">
      <c r="A2784" s="81" t="s">
        <v>39312</v>
      </c>
      <c r="B2784" s="81" t="s">
        <v>41628</v>
      </c>
      <c r="C2784" s="3" t="s">
        <v>41638</v>
      </c>
      <c r="D2784" s="81" t="s">
        <v>39331</v>
      </c>
      <c r="E2784" s="81" t="s">
        <v>39411</v>
      </c>
      <c r="F2784" s="81" t="s">
        <v>41630</v>
      </c>
      <c r="G2784" s="86">
        <v>2015.56</v>
      </c>
      <c r="H2784" s="81" t="s">
        <v>41631</v>
      </c>
    </row>
    <row r="2785" spans="1:8" x14ac:dyDescent="0.25">
      <c r="A2785" s="81" t="s">
        <v>39312</v>
      </c>
      <c r="B2785" s="81" t="s">
        <v>41628</v>
      </c>
      <c r="C2785" s="3" t="s">
        <v>41639</v>
      </c>
      <c r="D2785" s="81" t="s">
        <v>39333</v>
      </c>
      <c r="E2785" s="81" t="s">
        <v>39411</v>
      </c>
      <c r="F2785" s="81" t="s">
        <v>41630</v>
      </c>
      <c r="G2785" s="86">
        <v>2015.56</v>
      </c>
      <c r="H2785" s="81" t="s">
        <v>41631</v>
      </c>
    </row>
    <row r="2786" spans="1:8" x14ac:dyDescent="0.25">
      <c r="A2786" s="81" t="s">
        <v>39312</v>
      </c>
      <c r="B2786" s="81" t="s">
        <v>41628</v>
      </c>
      <c r="C2786" s="3" t="s">
        <v>41640</v>
      </c>
      <c r="D2786" s="81" t="s">
        <v>39335</v>
      </c>
      <c r="E2786" s="81" t="s">
        <v>39411</v>
      </c>
      <c r="F2786" s="81" t="s">
        <v>41630</v>
      </c>
      <c r="G2786" s="86">
        <v>2015.56</v>
      </c>
      <c r="H2786" s="81" t="s">
        <v>41631</v>
      </c>
    </row>
    <row r="2787" spans="1:8" x14ac:dyDescent="0.25">
      <c r="A2787" s="81" t="s">
        <v>39312</v>
      </c>
      <c r="B2787" s="81" t="s">
        <v>41628</v>
      </c>
      <c r="C2787" s="3" t="s">
        <v>41641</v>
      </c>
      <c r="D2787" s="81" t="s">
        <v>39337</v>
      </c>
      <c r="E2787" s="81" t="s">
        <v>39411</v>
      </c>
      <c r="F2787" s="81" t="s">
        <v>41630</v>
      </c>
      <c r="G2787" s="86">
        <v>2015.56</v>
      </c>
      <c r="H2787" s="81" t="s">
        <v>41631</v>
      </c>
    </row>
    <row r="2788" spans="1:8" x14ac:dyDescent="0.25">
      <c r="A2788" s="81" t="s">
        <v>39312</v>
      </c>
      <c r="B2788" s="81" t="s">
        <v>41628</v>
      </c>
      <c r="C2788" s="3" t="s">
        <v>41642</v>
      </c>
      <c r="D2788" s="81" t="s">
        <v>39339</v>
      </c>
      <c r="E2788" s="81" t="s">
        <v>39411</v>
      </c>
      <c r="F2788" s="81" t="s">
        <v>41630</v>
      </c>
      <c r="G2788" s="86">
        <v>2015.56</v>
      </c>
      <c r="H2788" s="81" t="s">
        <v>41631</v>
      </c>
    </row>
    <row r="2789" spans="1:8" x14ac:dyDescent="0.25">
      <c r="A2789" s="81" t="s">
        <v>39312</v>
      </c>
      <c r="B2789" s="81" t="s">
        <v>41628</v>
      </c>
      <c r="C2789" s="3" t="s">
        <v>41643</v>
      </c>
      <c r="D2789" s="81" t="s">
        <v>39368</v>
      </c>
      <c r="E2789" s="81" t="s">
        <v>39411</v>
      </c>
      <c r="F2789" s="81" t="s">
        <v>41630</v>
      </c>
      <c r="G2789" s="86">
        <v>2015.56</v>
      </c>
      <c r="H2789" s="81" t="s">
        <v>41631</v>
      </c>
    </row>
    <row r="2790" spans="1:8" x14ac:dyDescent="0.25">
      <c r="A2790" s="81" t="s">
        <v>39312</v>
      </c>
      <c r="B2790" s="81" t="s">
        <v>41628</v>
      </c>
      <c r="C2790" s="3" t="s">
        <v>41644</v>
      </c>
      <c r="D2790" s="81" t="s">
        <v>39407</v>
      </c>
      <c r="E2790" s="81" t="s">
        <v>39411</v>
      </c>
      <c r="F2790" s="81" t="s">
        <v>41630</v>
      </c>
      <c r="G2790" s="86">
        <v>2015.56</v>
      </c>
      <c r="H2790" s="81" t="s">
        <v>41631</v>
      </c>
    </row>
    <row r="2791" spans="1:8" x14ac:dyDescent="0.25">
      <c r="A2791" s="81" t="s">
        <v>39312</v>
      </c>
      <c r="B2791" s="81" t="s">
        <v>41645</v>
      </c>
      <c r="C2791" s="3" t="s">
        <v>41646</v>
      </c>
      <c r="D2791" s="81" t="s">
        <v>39315</v>
      </c>
      <c r="E2791" s="81" t="s">
        <v>39411</v>
      </c>
      <c r="F2791" s="81" t="s">
        <v>41647</v>
      </c>
      <c r="G2791" s="86">
        <v>2203.3399999999997</v>
      </c>
      <c r="H2791" s="81" t="s">
        <v>41648</v>
      </c>
    </row>
    <row r="2792" spans="1:8" x14ac:dyDescent="0.25">
      <c r="A2792" s="81" t="s">
        <v>39312</v>
      </c>
      <c r="B2792" s="81" t="s">
        <v>41645</v>
      </c>
      <c r="C2792" s="3" t="s">
        <v>41649</v>
      </c>
      <c r="D2792" s="81" t="s">
        <v>39319</v>
      </c>
      <c r="E2792" s="81" t="s">
        <v>39411</v>
      </c>
      <c r="F2792" s="81" t="s">
        <v>41647</v>
      </c>
      <c r="G2792" s="86">
        <v>2203.3399999999997</v>
      </c>
      <c r="H2792" s="81" t="s">
        <v>41648</v>
      </c>
    </row>
    <row r="2793" spans="1:8" x14ac:dyDescent="0.25">
      <c r="A2793" s="81" t="s">
        <v>39312</v>
      </c>
      <c r="B2793" s="81" t="s">
        <v>41645</v>
      </c>
      <c r="C2793" s="3" t="s">
        <v>41650</v>
      </c>
      <c r="D2793" s="81" t="s">
        <v>39321</v>
      </c>
      <c r="E2793" s="81" t="s">
        <v>39411</v>
      </c>
      <c r="F2793" s="81" t="s">
        <v>41647</v>
      </c>
      <c r="G2793" s="86">
        <v>2203.3399999999997</v>
      </c>
      <c r="H2793" s="81" t="s">
        <v>41648</v>
      </c>
    </row>
    <row r="2794" spans="1:8" x14ac:dyDescent="0.25">
      <c r="A2794" s="81" t="s">
        <v>39312</v>
      </c>
      <c r="B2794" s="81" t="s">
        <v>41645</v>
      </c>
      <c r="C2794" s="3" t="s">
        <v>41651</v>
      </c>
      <c r="D2794" s="81" t="s">
        <v>39323</v>
      </c>
      <c r="E2794" s="81" t="s">
        <v>39411</v>
      </c>
      <c r="F2794" s="81" t="s">
        <v>41647</v>
      </c>
      <c r="G2794" s="86">
        <v>2203.3399999999997</v>
      </c>
      <c r="H2794" s="81" t="s">
        <v>41648</v>
      </c>
    </row>
    <row r="2795" spans="1:8" x14ac:dyDescent="0.25">
      <c r="A2795" s="81" t="s">
        <v>39312</v>
      </c>
      <c r="B2795" s="81" t="s">
        <v>41645</v>
      </c>
      <c r="C2795" s="3" t="s">
        <v>41652</v>
      </c>
      <c r="D2795" s="81" t="s">
        <v>39325</v>
      </c>
      <c r="E2795" s="81" t="s">
        <v>39411</v>
      </c>
      <c r="F2795" s="81" t="s">
        <v>41647</v>
      </c>
      <c r="G2795" s="86">
        <v>2203.3399999999997</v>
      </c>
      <c r="H2795" s="81" t="s">
        <v>41648</v>
      </c>
    </row>
    <row r="2796" spans="1:8" x14ac:dyDescent="0.25">
      <c r="A2796" s="81" t="s">
        <v>39312</v>
      </c>
      <c r="B2796" s="81" t="s">
        <v>41645</v>
      </c>
      <c r="C2796" s="3" t="s">
        <v>41653</v>
      </c>
      <c r="D2796" s="81" t="s">
        <v>39327</v>
      </c>
      <c r="E2796" s="81" t="s">
        <v>39411</v>
      </c>
      <c r="F2796" s="81" t="s">
        <v>41647</v>
      </c>
      <c r="G2796" s="86">
        <v>2203.3399999999997</v>
      </c>
      <c r="H2796" s="81" t="s">
        <v>41648</v>
      </c>
    </row>
    <row r="2797" spans="1:8" x14ac:dyDescent="0.25">
      <c r="A2797" s="81" t="s">
        <v>39312</v>
      </c>
      <c r="B2797" s="81" t="s">
        <v>41645</v>
      </c>
      <c r="C2797" s="3" t="s">
        <v>41654</v>
      </c>
      <c r="D2797" s="81" t="s">
        <v>39329</v>
      </c>
      <c r="E2797" s="81" t="s">
        <v>39411</v>
      </c>
      <c r="F2797" s="81" t="s">
        <v>41647</v>
      </c>
      <c r="G2797" s="86">
        <v>2203.3399999999997</v>
      </c>
      <c r="H2797" s="81" t="s">
        <v>41648</v>
      </c>
    </row>
    <row r="2798" spans="1:8" x14ac:dyDescent="0.25">
      <c r="A2798" s="81" t="s">
        <v>39312</v>
      </c>
      <c r="B2798" s="81" t="s">
        <v>41645</v>
      </c>
      <c r="C2798" s="3" t="s">
        <v>41655</v>
      </c>
      <c r="D2798" s="81" t="s">
        <v>39331</v>
      </c>
      <c r="E2798" s="81" t="s">
        <v>39411</v>
      </c>
      <c r="F2798" s="81" t="s">
        <v>41647</v>
      </c>
      <c r="G2798" s="86">
        <v>2203.3399999999997</v>
      </c>
      <c r="H2798" s="81" t="s">
        <v>41648</v>
      </c>
    </row>
    <row r="2799" spans="1:8" x14ac:dyDescent="0.25">
      <c r="A2799" s="81" t="s">
        <v>39312</v>
      </c>
      <c r="B2799" s="81" t="s">
        <v>41645</v>
      </c>
      <c r="C2799" s="3" t="s">
        <v>41656</v>
      </c>
      <c r="D2799" s="81" t="s">
        <v>39333</v>
      </c>
      <c r="E2799" s="81" t="s">
        <v>39411</v>
      </c>
      <c r="F2799" s="81" t="s">
        <v>41647</v>
      </c>
      <c r="G2799" s="86">
        <v>2203.3399999999997</v>
      </c>
      <c r="H2799" s="81" t="s">
        <v>41648</v>
      </c>
    </row>
    <row r="2800" spans="1:8" x14ac:dyDescent="0.25">
      <c r="A2800" s="81" t="s">
        <v>39312</v>
      </c>
      <c r="B2800" s="81" t="s">
        <v>41645</v>
      </c>
      <c r="C2800" s="3" t="s">
        <v>41657</v>
      </c>
      <c r="D2800" s="81" t="s">
        <v>39335</v>
      </c>
      <c r="E2800" s="81" t="s">
        <v>39411</v>
      </c>
      <c r="F2800" s="81" t="s">
        <v>41647</v>
      </c>
      <c r="G2800" s="86">
        <v>2203.3399999999997</v>
      </c>
      <c r="H2800" s="81" t="s">
        <v>41648</v>
      </c>
    </row>
    <row r="2801" spans="1:8" x14ac:dyDescent="0.25">
      <c r="A2801" s="81" t="s">
        <v>39312</v>
      </c>
      <c r="B2801" s="81" t="s">
        <v>41645</v>
      </c>
      <c r="C2801" s="3" t="s">
        <v>41658</v>
      </c>
      <c r="D2801" s="81" t="s">
        <v>39337</v>
      </c>
      <c r="E2801" s="81" t="s">
        <v>39411</v>
      </c>
      <c r="F2801" s="81" t="s">
        <v>41647</v>
      </c>
      <c r="G2801" s="86">
        <v>2203.3399999999997</v>
      </c>
      <c r="H2801" s="81" t="s">
        <v>41648</v>
      </c>
    </row>
    <row r="2802" spans="1:8" x14ac:dyDescent="0.25">
      <c r="A2802" s="81" t="s">
        <v>39312</v>
      </c>
      <c r="B2802" s="81" t="s">
        <v>41645</v>
      </c>
      <c r="C2802" s="3" t="s">
        <v>41659</v>
      </c>
      <c r="D2802" s="81" t="s">
        <v>39339</v>
      </c>
      <c r="E2802" s="81" t="s">
        <v>39411</v>
      </c>
      <c r="F2802" s="81" t="s">
        <v>41647</v>
      </c>
      <c r="G2802" s="86">
        <v>2203.3399999999997</v>
      </c>
      <c r="H2802" s="81" t="s">
        <v>41648</v>
      </c>
    </row>
    <row r="2803" spans="1:8" x14ac:dyDescent="0.25">
      <c r="A2803" s="81" t="s">
        <v>39312</v>
      </c>
      <c r="B2803" s="81" t="s">
        <v>41645</v>
      </c>
      <c r="C2803" s="3" t="s">
        <v>41660</v>
      </c>
      <c r="D2803" s="81" t="s">
        <v>39368</v>
      </c>
      <c r="E2803" s="81" t="s">
        <v>39411</v>
      </c>
      <c r="F2803" s="81" t="s">
        <v>41647</v>
      </c>
      <c r="G2803" s="86">
        <v>2203.3399999999997</v>
      </c>
      <c r="H2803" s="81" t="s">
        <v>41648</v>
      </c>
    </row>
    <row r="2804" spans="1:8" x14ac:dyDescent="0.25">
      <c r="A2804" s="81" t="s">
        <v>39312</v>
      </c>
      <c r="B2804" s="81" t="s">
        <v>41645</v>
      </c>
      <c r="C2804" s="3" t="s">
        <v>41661</v>
      </c>
      <c r="D2804" s="81" t="s">
        <v>39407</v>
      </c>
      <c r="E2804" s="81" t="s">
        <v>39411</v>
      </c>
      <c r="F2804" s="81" t="s">
        <v>41647</v>
      </c>
      <c r="G2804" s="86">
        <v>2203.3399999999997</v>
      </c>
      <c r="H2804" s="81" t="s">
        <v>41648</v>
      </c>
    </row>
    <row r="2805" spans="1:8" x14ac:dyDescent="0.25">
      <c r="A2805" s="81" t="s">
        <v>39312</v>
      </c>
      <c r="B2805" s="81" t="s">
        <v>41662</v>
      </c>
      <c r="C2805" s="3" t="s">
        <v>41663</v>
      </c>
      <c r="D2805" s="81" t="s">
        <v>39315</v>
      </c>
      <c r="E2805" s="81" t="s">
        <v>39411</v>
      </c>
      <c r="F2805" s="81" t="s">
        <v>41664</v>
      </c>
      <c r="G2805" s="86">
        <v>2015.56</v>
      </c>
      <c r="H2805" s="81" t="s">
        <v>41665</v>
      </c>
    </row>
    <row r="2806" spans="1:8" x14ac:dyDescent="0.25">
      <c r="A2806" s="81" t="s">
        <v>39312</v>
      </c>
      <c r="B2806" s="81" t="s">
        <v>41662</v>
      </c>
      <c r="C2806" s="3" t="s">
        <v>41666</v>
      </c>
      <c r="D2806" s="81" t="s">
        <v>39319</v>
      </c>
      <c r="E2806" s="81" t="s">
        <v>39411</v>
      </c>
      <c r="F2806" s="81" t="s">
        <v>41664</v>
      </c>
      <c r="G2806" s="86">
        <v>2015.56</v>
      </c>
      <c r="H2806" s="81" t="s">
        <v>41665</v>
      </c>
    </row>
    <row r="2807" spans="1:8" x14ac:dyDescent="0.25">
      <c r="A2807" s="81" t="s">
        <v>39312</v>
      </c>
      <c r="B2807" s="81" t="s">
        <v>41662</v>
      </c>
      <c r="C2807" s="3" t="s">
        <v>41667</v>
      </c>
      <c r="D2807" s="81" t="s">
        <v>39321</v>
      </c>
      <c r="E2807" s="81" t="s">
        <v>39411</v>
      </c>
      <c r="F2807" s="81" t="s">
        <v>41664</v>
      </c>
      <c r="G2807" s="86">
        <v>2015.56</v>
      </c>
      <c r="H2807" s="81" t="s">
        <v>41665</v>
      </c>
    </row>
    <row r="2808" spans="1:8" x14ac:dyDescent="0.25">
      <c r="A2808" s="81" t="s">
        <v>39312</v>
      </c>
      <c r="B2808" s="81" t="s">
        <v>41662</v>
      </c>
      <c r="C2808" s="3" t="s">
        <v>41668</v>
      </c>
      <c r="D2808" s="81" t="s">
        <v>39323</v>
      </c>
      <c r="E2808" s="81" t="s">
        <v>39411</v>
      </c>
      <c r="F2808" s="81" t="s">
        <v>41664</v>
      </c>
      <c r="G2808" s="86">
        <v>2015.56</v>
      </c>
      <c r="H2808" s="81" t="s">
        <v>41665</v>
      </c>
    </row>
    <row r="2809" spans="1:8" x14ac:dyDescent="0.25">
      <c r="A2809" s="81" t="s">
        <v>39312</v>
      </c>
      <c r="B2809" s="81" t="s">
        <v>41662</v>
      </c>
      <c r="C2809" s="3" t="s">
        <v>41669</v>
      </c>
      <c r="D2809" s="81" t="s">
        <v>39325</v>
      </c>
      <c r="E2809" s="81" t="s">
        <v>39411</v>
      </c>
      <c r="F2809" s="81" t="s">
        <v>41664</v>
      </c>
      <c r="G2809" s="86">
        <v>2015.56</v>
      </c>
      <c r="H2809" s="81" t="s">
        <v>41665</v>
      </c>
    </row>
    <row r="2810" spans="1:8" x14ac:dyDescent="0.25">
      <c r="A2810" s="81" t="s">
        <v>39312</v>
      </c>
      <c r="B2810" s="81" t="s">
        <v>41662</v>
      </c>
      <c r="C2810" s="3" t="s">
        <v>41670</v>
      </c>
      <c r="D2810" s="81" t="s">
        <v>39327</v>
      </c>
      <c r="E2810" s="81" t="s">
        <v>39411</v>
      </c>
      <c r="F2810" s="81" t="s">
        <v>41664</v>
      </c>
      <c r="G2810" s="86">
        <v>2015.56</v>
      </c>
      <c r="H2810" s="81" t="s">
        <v>41665</v>
      </c>
    </row>
    <row r="2811" spans="1:8" x14ac:dyDescent="0.25">
      <c r="A2811" s="81" t="s">
        <v>39312</v>
      </c>
      <c r="B2811" s="81" t="s">
        <v>41662</v>
      </c>
      <c r="C2811" s="3" t="s">
        <v>41671</v>
      </c>
      <c r="D2811" s="81" t="s">
        <v>39329</v>
      </c>
      <c r="E2811" s="81" t="s">
        <v>39411</v>
      </c>
      <c r="F2811" s="81" t="s">
        <v>41664</v>
      </c>
      <c r="G2811" s="86">
        <v>2015.56</v>
      </c>
      <c r="H2811" s="81" t="s">
        <v>41665</v>
      </c>
    </row>
    <row r="2812" spans="1:8" x14ac:dyDescent="0.25">
      <c r="A2812" s="81" t="s">
        <v>39312</v>
      </c>
      <c r="B2812" s="81" t="s">
        <v>41662</v>
      </c>
      <c r="C2812" s="3" t="s">
        <v>41672</v>
      </c>
      <c r="D2812" s="81" t="s">
        <v>39331</v>
      </c>
      <c r="E2812" s="81" t="s">
        <v>39411</v>
      </c>
      <c r="F2812" s="81" t="s">
        <v>41664</v>
      </c>
      <c r="G2812" s="86">
        <v>2015.56</v>
      </c>
      <c r="H2812" s="81" t="s">
        <v>41665</v>
      </c>
    </row>
    <row r="2813" spans="1:8" x14ac:dyDescent="0.25">
      <c r="A2813" s="81" t="s">
        <v>39312</v>
      </c>
      <c r="B2813" s="81" t="s">
        <v>41662</v>
      </c>
      <c r="C2813" s="3" t="s">
        <v>41673</v>
      </c>
      <c r="D2813" s="81" t="s">
        <v>39333</v>
      </c>
      <c r="E2813" s="81" t="s">
        <v>39411</v>
      </c>
      <c r="F2813" s="81" t="s">
        <v>41664</v>
      </c>
      <c r="G2813" s="86">
        <v>2015.56</v>
      </c>
      <c r="H2813" s="81" t="s">
        <v>41665</v>
      </c>
    </row>
    <row r="2814" spans="1:8" x14ac:dyDescent="0.25">
      <c r="A2814" s="81" t="s">
        <v>39312</v>
      </c>
      <c r="B2814" s="81" t="s">
        <v>41662</v>
      </c>
      <c r="C2814" s="3" t="s">
        <v>41674</v>
      </c>
      <c r="D2814" s="81" t="s">
        <v>39335</v>
      </c>
      <c r="E2814" s="81" t="s">
        <v>39411</v>
      </c>
      <c r="F2814" s="81" t="s">
        <v>41664</v>
      </c>
      <c r="G2814" s="86">
        <v>2015.56</v>
      </c>
      <c r="H2814" s="81" t="s">
        <v>41665</v>
      </c>
    </row>
    <row r="2815" spans="1:8" x14ac:dyDescent="0.25">
      <c r="A2815" s="81" t="s">
        <v>39312</v>
      </c>
      <c r="B2815" s="81" t="s">
        <v>41662</v>
      </c>
      <c r="C2815" s="3" t="s">
        <v>41675</v>
      </c>
      <c r="D2815" s="81" t="s">
        <v>39337</v>
      </c>
      <c r="E2815" s="81" t="s">
        <v>39411</v>
      </c>
      <c r="F2815" s="81" t="s">
        <v>41664</v>
      </c>
      <c r="G2815" s="86">
        <v>2015.56</v>
      </c>
      <c r="H2815" s="81" t="s">
        <v>41665</v>
      </c>
    </row>
    <row r="2816" spans="1:8" x14ac:dyDescent="0.25">
      <c r="A2816" s="81" t="s">
        <v>39312</v>
      </c>
      <c r="B2816" s="81" t="s">
        <v>41662</v>
      </c>
      <c r="C2816" s="3" t="s">
        <v>41676</v>
      </c>
      <c r="D2816" s="81" t="s">
        <v>39339</v>
      </c>
      <c r="E2816" s="81" t="s">
        <v>39411</v>
      </c>
      <c r="F2816" s="81" t="s">
        <v>41664</v>
      </c>
      <c r="G2816" s="86">
        <v>2015.56</v>
      </c>
      <c r="H2816" s="81" t="s">
        <v>41665</v>
      </c>
    </row>
    <row r="2817" spans="1:8" x14ac:dyDescent="0.25">
      <c r="A2817" s="81" t="s">
        <v>39312</v>
      </c>
      <c r="B2817" s="81" t="s">
        <v>41662</v>
      </c>
      <c r="C2817" s="3" t="s">
        <v>41677</v>
      </c>
      <c r="D2817" s="81" t="s">
        <v>39368</v>
      </c>
      <c r="E2817" s="81" t="s">
        <v>39411</v>
      </c>
      <c r="F2817" s="81" t="s">
        <v>41664</v>
      </c>
      <c r="G2817" s="86">
        <v>2015.56</v>
      </c>
      <c r="H2817" s="81" t="s">
        <v>41665</v>
      </c>
    </row>
    <row r="2818" spans="1:8" x14ac:dyDescent="0.25">
      <c r="A2818" s="81" t="s">
        <v>39312</v>
      </c>
      <c r="B2818" s="81" t="s">
        <v>41662</v>
      </c>
      <c r="C2818" s="3" t="s">
        <v>41678</v>
      </c>
      <c r="D2818" s="81" t="s">
        <v>39407</v>
      </c>
      <c r="E2818" s="81" t="s">
        <v>39411</v>
      </c>
      <c r="F2818" s="81" t="s">
        <v>41664</v>
      </c>
      <c r="G2818" s="86">
        <v>2015.56</v>
      </c>
      <c r="H2818" s="81" t="s">
        <v>41665</v>
      </c>
    </row>
    <row r="2819" spans="1:8" x14ac:dyDescent="0.25">
      <c r="A2819" s="81" t="s">
        <v>39312</v>
      </c>
      <c r="B2819" s="81" t="s">
        <v>41679</v>
      </c>
      <c r="C2819" s="3" t="s">
        <v>41680</v>
      </c>
      <c r="D2819" s="81" t="s">
        <v>39315</v>
      </c>
      <c r="E2819" s="81" t="s">
        <v>39411</v>
      </c>
      <c r="F2819" s="81" t="s">
        <v>41681</v>
      </c>
      <c r="G2819" s="86">
        <v>2285.3399999999997</v>
      </c>
      <c r="H2819" s="81" t="s">
        <v>41682</v>
      </c>
    </row>
    <row r="2820" spans="1:8" x14ac:dyDescent="0.25">
      <c r="A2820" s="81" t="s">
        <v>39312</v>
      </c>
      <c r="B2820" s="81" t="s">
        <v>41679</v>
      </c>
      <c r="C2820" s="3" t="s">
        <v>41683</v>
      </c>
      <c r="D2820" s="81" t="s">
        <v>39319</v>
      </c>
      <c r="E2820" s="81" t="s">
        <v>39411</v>
      </c>
      <c r="F2820" s="81" t="s">
        <v>41681</v>
      </c>
      <c r="G2820" s="86">
        <v>2285.3399999999997</v>
      </c>
      <c r="H2820" s="81" t="s">
        <v>41682</v>
      </c>
    </row>
    <row r="2821" spans="1:8" x14ac:dyDescent="0.25">
      <c r="A2821" s="81" t="s">
        <v>39312</v>
      </c>
      <c r="B2821" s="81" t="s">
        <v>41679</v>
      </c>
      <c r="C2821" s="3" t="s">
        <v>41684</v>
      </c>
      <c r="D2821" s="81" t="s">
        <v>39321</v>
      </c>
      <c r="E2821" s="81" t="s">
        <v>39411</v>
      </c>
      <c r="F2821" s="81" t="s">
        <v>41681</v>
      </c>
      <c r="G2821" s="86">
        <v>2285.3399999999997</v>
      </c>
      <c r="H2821" s="81" t="s">
        <v>41682</v>
      </c>
    </row>
    <row r="2822" spans="1:8" x14ac:dyDescent="0.25">
      <c r="A2822" s="81" t="s">
        <v>39312</v>
      </c>
      <c r="B2822" s="81" t="s">
        <v>41679</v>
      </c>
      <c r="C2822" s="3" t="s">
        <v>41685</v>
      </c>
      <c r="D2822" s="81" t="s">
        <v>39323</v>
      </c>
      <c r="E2822" s="81" t="s">
        <v>39411</v>
      </c>
      <c r="F2822" s="81" t="s">
        <v>41681</v>
      </c>
      <c r="G2822" s="86">
        <v>2285.3399999999997</v>
      </c>
      <c r="H2822" s="81" t="s">
        <v>41682</v>
      </c>
    </row>
    <row r="2823" spans="1:8" x14ac:dyDescent="0.25">
      <c r="A2823" s="81" t="s">
        <v>39312</v>
      </c>
      <c r="B2823" s="81" t="s">
        <v>41679</v>
      </c>
      <c r="C2823" s="3" t="s">
        <v>41686</v>
      </c>
      <c r="D2823" s="81" t="s">
        <v>39325</v>
      </c>
      <c r="E2823" s="81" t="s">
        <v>39411</v>
      </c>
      <c r="F2823" s="81" t="s">
        <v>41681</v>
      </c>
      <c r="G2823" s="86">
        <v>2285.3399999999997</v>
      </c>
      <c r="H2823" s="81" t="s">
        <v>41682</v>
      </c>
    </row>
    <row r="2824" spans="1:8" x14ac:dyDescent="0.25">
      <c r="A2824" s="81" t="s">
        <v>39312</v>
      </c>
      <c r="B2824" s="81" t="s">
        <v>41679</v>
      </c>
      <c r="C2824" s="3" t="s">
        <v>41687</v>
      </c>
      <c r="D2824" s="81" t="s">
        <v>39327</v>
      </c>
      <c r="E2824" s="81" t="s">
        <v>39411</v>
      </c>
      <c r="F2824" s="81" t="s">
        <v>41681</v>
      </c>
      <c r="G2824" s="86">
        <v>2285.3399999999997</v>
      </c>
      <c r="H2824" s="81" t="s">
        <v>41682</v>
      </c>
    </row>
    <row r="2825" spans="1:8" x14ac:dyDescent="0.25">
      <c r="A2825" s="81" t="s">
        <v>39312</v>
      </c>
      <c r="B2825" s="81" t="s">
        <v>41679</v>
      </c>
      <c r="C2825" s="3" t="s">
        <v>41688</v>
      </c>
      <c r="D2825" s="81" t="s">
        <v>39329</v>
      </c>
      <c r="E2825" s="81" t="s">
        <v>39411</v>
      </c>
      <c r="F2825" s="81" t="s">
        <v>41681</v>
      </c>
      <c r="G2825" s="86">
        <v>2285.3399999999997</v>
      </c>
      <c r="H2825" s="81" t="s">
        <v>41682</v>
      </c>
    </row>
    <row r="2826" spans="1:8" x14ac:dyDescent="0.25">
      <c r="A2826" s="81" t="s">
        <v>39312</v>
      </c>
      <c r="B2826" s="81" t="s">
        <v>41679</v>
      </c>
      <c r="C2826" s="3" t="s">
        <v>41689</v>
      </c>
      <c r="D2826" s="81" t="s">
        <v>39331</v>
      </c>
      <c r="E2826" s="81" t="s">
        <v>39411</v>
      </c>
      <c r="F2826" s="81" t="s">
        <v>41681</v>
      </c>
      <c r="G2826" s="86">
        <v>2285.3399999999997</v>
      </c>
      <c r="H2826" s="81" t="s">
        <v>41682</v>
      </c>
    </row>
    <row r="2827" spans="1:8" x14ac:dyDescent="0.25">
      <c r="A2827" s="81" t="s">
        <v>39312</v>
      </c>
      <c r="B2827" s="81" t="s">
        <v>41679</v>
      </c>
      <c r="C2827" s="3" t="s">
        <v>41690</v>
      </c>
      <c r="D2827" s="81" t="s">
        <v>39333</v>
      </c>
      <c r="E2827" s="81" t="s">
        <v>39411</v>
      </c>
      <c r="F2827" s="81" t="s">
        <v>41681</v>
      </c>
      <c r="G2827" s="86">
        <v>2285.3399999999997</v>
      </c>
      <c r="H2827" s="81" t="s">
        <v>41682</v>
      </c>
    </row>
    <row r="2828" spans="1:8" x14ac:dyDescent="0.25">
      <c r="A2828" s="81" t="s">
        <v>39312</v>
      </c>
      <c r="B2828" s="81" t="s">
        <v>41679</v>
      </c>
      <c r="C2828" s="3" t="s">
        <v>41691</v>
      </c>
      <c r="D2828" s="81" t="s">
        <v>39335</v>
      </c>
      <c r="E2828" s="81" t="s">
        <v>39411</v>
      </c>
      <c r="F2828" s="81" t="s">
        <v>41681</v>
      </c>
      <c r="G2828" s="86">
        <v>2285.3399999999997</v>
      </c>
      <c r="H2828" s="81" t="s">
        <v>41682</v>
      </c>
    </row>
    <row r="2829" spans="1:8" x14ac:dyDescent="0.25">
      <c r="A2829" s="81" t="s">
        <v>39312</v>
      </c>
      <c r="B2829" s="81" t="s">
        <v>41679</v>
      </c>
      <c r="C2829" s="3" t="s">
        <v>41692</v>
      </c>
      <c r="D2829" s="81" t="s">
        <v>39337</v>
      </c>
      <c r="E2829" s="81" t="s">
        <v>39411</v>
      </c>
      <c r="F2829" s="81" t="s">
        <v>41681</v>
      </c>
      <c r="G2829" s="86">
        <v>2285.3399999999997</v>
      </c>
      <c r="H2829" s="81" t="s">
        <v>41682</v>
      </c>
    </row>
    <row r="2830" spans="1:8" x14ac:dyDescent="0.25">
      <c r="A2830" s="81" t="s">
        <v>39312</v>
      </c>
      <c r="B2830" s="81" t="s">
        <v>41679</v>
      </c>
      <c r="C2830" s="3" t="s">
        <v>41693</v>
      </c>
      <c r="D2830" s="81" t="s">
        <v>39339</v>
      </c>
      <c r="E2830" s="81" t="s">
        <v>39411</v>
      </c>
      <c r="F2830" s="81" t="s">
        <v>41681</v>
      </c>
      <c r="G2830" s="86">
        <v>2285.3399999999997</v>
      </c>
      <c r="H2830" s="81" t="s">
        <v>41682</v>
      </c>
    </row>
    <row r="2831" spans="1:8" x14ac:dyDescent="0.25">
      <c r="A2831" s="81" t="s">
        <v>39312</v>
      </c>
      <c r="B2831" s="81" t="s">
        <v>41679</v>
      </c>
      <c r="C2831" s="3" t="s">
        <v>41694</v>
      </c>
      <c r="D2831" s="81" t="s">
        <v>39368</v>
      </c>
      <c r="E2831" s="81" t="s">
        <v>39411</v>
      </c>
      <c r="F2831" s="81" t="s">
        <v>41681</v>
      </c>
      <c r="G2831" s="86">
        <v>2285.3399999999997</v>
      </c>
      <c r="H2831" s="81" t="s">
        <v>41682</v>
      </c>
    </row>
    <row r="2832" spans="1:8" x14ac:dyDescent="0.25">
      <c r="A2832" s="81" t="s">
        <v>39312</v>
      </c>
      <c r="B2832" s="81" t="s">
        <v>41679</v>
      </c>
      <c r="C2832" s="3" t="s">
        <v>41695</v>
      </c>
      <c r="D2832" s="81" t="s">
        <v>39407</v>
      </c>
      <c r="E2832" s="81" t="s">
        <v>39411</v>
      </c>
      <c r="F2832" s="81" t="s">
        <v>41681</v>
      </c>
      <c r="G2832" s="86">
        <v>2285.3399999999997</v>
      </c>
      <c r="H2832" s="81" t="s">
        <v>41682</v>
      </c>
    </row>
    <row r="2833" spans="1:8" x14ac:dyDescent="0.25">
      <c r="A2833" s="81" t="s">
        <v>39312</v>
      </c>
      <c r="B2833" s="81" t="s">
        <v>41696</v>
      </c>
      <c r="C2833" s="3" t="s">
        <v>41697</v>
      </c>
      <c r="D2833" s="81" t="s">
        <v>39315</v>
      </c>
      <c r="E2833" s="81" t="s">
        <v>39411</v>
      </c>
      <c r="F2833" s="81" t="s">
        <v>41698</v>
      </c>
      <c r="G2833" s="86">
        <v>2285.3399999999997</v>
      </c>
      <c r="H2833" s="81" t="s">
        <v>41699</v>
      </c>
    </row>
    <row r="2834" spans="1:8" x14ac:dyDescent="0.25">
      <c r="A2834" s="81" t="s">
        <v>39312</v>
      </c>
      <c r="B2834" s="81" t="s">
        <v>41696</v>
      </c>
      <c r="C2834" s="3" t="s">
        <v>41700</v>
      </c>
      <c r="D2834" s="81" t="s">
        <v>39319</v>
      </c>
      <c r="E2834" s="81" t="s">
        <v>39411</v>
      </c>
      <c r="F2834" s="81" t="s">
        <v>41698</v>
      </c>
      <c r="G2834" s="86">
        <v>2285.3399999999997</v>
      </c>
      <c r="H2834" s="81" t="s">
        <v>41699</v>
      </c>
    </row>
    <row r="2835" spans="1:8" x14ac:dyDescent="0.25">
      <c r="A2835" s="81" t="s">
        <v>39312</v>
      </c>
      <c r="B2835" s="81" t="s">
        <v>41696</v>
      </c>
      <c r="C2835" s="3" t="s">
        <v>41701</v>
      </c>
      <c r="D2835" s="81" t="s">
        <v>39321</v>
      </c>
      <c r="E2835" s="81" t="s">
        <v>39411</v>
      </c>
      <c r="F2835" s="81" t="s">
        <v>41698</v>
      </c>
      <c r="G2835" s="86">
        <v>2285.3399999999997</v>
      </c>
      <c r="H2835" s="81" t="s">
        <v>41699</v>
      </c>
    </row>
    <row r="2836" spans="1:8" x14ac:dyDescent="0.25">
      <c r="A2836" s="81" t="s">
        <v>39312</v>
      </c>
      <c r="B2836" s="81" t="s">
        <v>41696</v>
      </c>
      <c r="C2836" s="3" t="s">
        <v>41702</v>
      </c>
      <c r="D2836" s="81" t="s">
        <v>39323</v>
      </c>
      <c r="E2836" s="81" t="s">
        <v>39411</v>
      </c>
      <c r="F2836" s="81" t="s">
        <v>41698</v>
      </c>
      <c r="G2836" s="86">
        <v>2285.3399999999997</v>
      </c>
      <c r="H2836" s="81" t="s">
        <v>41699</v>
      </c>
    </row>
    <row r="2837" spans="1:8" x14ac:dyDescent="0.25">
      <c r="A2837" s="81" t="s">
        <v>39312</v>
      </c>
      <c r="B2837" s="81" t="s">
        <v>41696</v>
      </c>
      <c r="C2837" s="3" t="s">
        <v>41703</v>
      </c>
      <c r="D2837" s="81" t="s">
        <v>39325</v>
      </c>
      <c r="E2837" s="81" t="s">
        <v>39411</v>
      </c>
      <c r="F2837" s="81" t="s">
        <v>41698</v>
      </c>
      <c r="G2837" s="86">
        <v>2285.3399999999997</v>
      </c>
      <c r="H2837" s="81" t="s">
        <v>41699</v>
      </c>
    </row>
    <row r="2838" spans="1:8" x14ac:dyDescent="0.25">
      <c r="A2838" s="81" t="s">
        <v>39312</v>
      </c>
      <c r="B2838" s="81" t="s">
        <v>41696</v>
      </c>
      <c r="C2838" s="3" t="s">
        <v>41704</v>
      </c>
      <c r="D2838" s="81" t="s">
        <v>39327</v>
      </c>
      <c r="E2838" s="81" t="s">
        <v>39411</v>
      </c>
      <c r="F2838" s="81" t="s">
        <v>41698</v>
      </c>
      <c r="G2838" s="86">
        <v>2285.3399999999997</v>
      </c>
      <c r="H2838" s="81" t="s">
        <v>41699</v>
      </c>
    </row>
    <row r="2839" spans="1:8" x14ac:dyDescent="0.25">
      <c r="A2839" s="81" t="s">
        <v>39312</v>
      </c>
      <c r="B2839" s="81" t="s">
        <v>41696</v>
      </c>
      <c r="C2839" s="3" t="s">
        <v>41705</v>
      </c>
      <c r="D2839" s="81" t="s">
        <v>39329</v>
      </c>
      <c r="E2839" s="81" t="s">
        <v>39411</v>
      </c>
      <c r="F2839" s="81" t="s">
        <v>41698</v>
      </c>
      <c r="G2839" s="86">
        <v>2285.3399999999997</v>
      </c>
      <c r="H2839" s="81" t="s">
        <v>41699</v>
      </c>
    </row>
    <row r="2840" spans="1:8" x14ac:dyDescent="0.25">
      <c r="A2840" s="81" t="s">
        <v>39312</v>
      </c>
      <c r="B2840" s="81" t="s">
        <v>41696</v>
      </c>
      <c r="C2840" s="3" t="s">
        <v>41706</v>
      </c>
      <c r="D2840" s="81" t="s">
        <v>39331</v>
      </c>
      <c r="E2840" s="81" t="s">
        <v>39411</v>
      </c>
      <c r="F2840" s="81" t="s">
        <v>41698</v>
      </c>
      <c r="G2840" s="86">
        <v>2285.3399999999997</v>
      </c>
      <c r="H2840" s="81" t="s">
        <v>41699</v>
      </c>
    </row>
    <row r="2841" spans="1:8" x14ac:dyDescent="0.25">
      <c r="A2841" s="81" t="s">
        <v>39312</v>
      </c>
      <c r="B2841" s="81" t="s">
        <v>41696</v>
      </c>
      <c r="C2841" s="3" t="s">
        <v>41707</v>
      </c>
      <c r="D2841" s="81" t="s">
        <v>39333</v>
      </c>
      <c r="E2841" s="81" t="s">
        <v>39411</v>
      </c>
      <c r="F2841" s="81" t="s">
        <v>41698</v>
      </c>
      <c r="G2841" s="86">
        <v>2285.3399999999997</v>
      </c>
      <c r="H2841" s="81" t="s">
        <v>41699</v>
      </c>
    </row>
    <row r="2842" spans="1:8" x14ac:dyDescent="0.25">
      <c r="A2842" s="81" t="s">
        <v>39312</v>
      </c>
      <c r="B2842" s="81" t="s">
        <v>41696</v>
      </c>
      <c r="C2842" s="3" t="s">
        <v>41708</v>
      </c>
      <c r="D2842" s="81" t="s">
        <v>39335</v>
      </c>
      <c r="E2842" s="81" t="s">
        <v>39411</v>
      </c>
      <c r="F2842" s="81" t="s">
        <v>41698</v>
      </c>
      <c r="G2842" s="86">
        <v>2285.3399999999997</v>
      </c>
      <c r="H2842" s="81" t="s">
        <v>41699</v>
      </c>
    </row>
    <row r="2843" spans="1:8" x14ac:dyDescent="0.25">
      <c r="A2843" s="81" t="s">
        <v>39312</v>
      </c>
      <c r="B2843" s="81" t="s">
        <v>41696</v>
      </c>
      <c r="C2843" s="3" t="s">
        <v>41709</v>
      </c>
      <c r="D2843" s="81" t="s">
        <v>39337</v>
      </c>
      <c r="E2843" s="81" t="s">
        <v>39411</v>
      </c>
      <c r="F2843" s="81" t="s">
        <v>41698</v>
      </c>
      <c r="G2843" s="86">
        <v>2285.3399999999997</v>
      </c>
      <c r="H2843" s="81" t="s">
        <v>41699</v>
      </c>
    </row>
    <row r="2844" spans="1:8" x14ac:dyDescent="0.25">
      <c r="A2844" s="81" t="s">
        <v>39312</v>
      </c>
      <c r="B2844" s="81" t="s">
        <v>41696</v>
      </c>
      <c r="C2844" s="3" t="s">
        <v>41710</v>
      </c>
      <c r="D2844" s="81" t="s">
        <v>39339</v>
      </c>
      <c r="E2844" s="81" t="s">
        <v>39411</v>
      </c>
      <c r="F2844" s="81" t="s">
        <v>41698</v>
      </c>
      <c r="G2844" s="86">
        <v>2285.3399999999997</v>
      </c>
      <c r="H2844" s="81" t="s">
        <v>41699</v>
      </c>
    </row>
    <row r="2845" spans="1:8" x14ac:dyDescent="0.25">
      <c r="A2845" s="81" t="s">
        <v>39312</v>
      </c>
      <c r="B2845" s="81" t="s">
        <v>41696</v>
      </c>
      <c r="C2845" s="3" t="s">
        <v>41711</v>
      </c>
      <c r="D2845" s="81" t="s">
        <v>39368</v>
      </c>
      <c r="E2845" s="81" t="s">
        <v>39411</v>
      </c>
      <c r="F2845" s="81" t="s">
        <v>41698</v>
      </c>
      <c r="G2845" s="86">
        <v>2285.3399999999997</v>
      </c>
      <c r="H2845" s="81" t="s">
        <v>41699</v>
      </c>
    </row>
    <row r="2846" spans="1:8" x14ac:dyDescent="0.25">
      <c r="A2846" s="81" t="s">
        <v>39312</v>
      </c>
      <c r="B2846" s="81" t="s">
        <v>41696</v>
      </c>
      <c r="C2846" s="3" t="s">
        <v>41712</v>
      </c>
      <c r="D2846" s="81" t="s">
        <v>39407</v>
      </c>
      <c r="E2846" s="81" t="s">
        <v>39411</v>
      </c>
      <c r="F2846" s="81" t="s">
        <v>41698</v>
      </c>
      <c r="G2846" s="86">
        <v>2285.3399999999997</v>
      </c>
      <c r="H2846" s="81" t="s">
        <v>41699</v>
      </c>
    </row>
    <row r="2847" spans="1:8" x14ac:dyDescent="0.25">
      <c r="A2847" s="81" t="s">
        <v>39312</v>
      </c>
      <c r="B2847" s="81" t="s">
        <v>41713</v>
      </c>
      <c r="C2847" s="3" t="s">
        <v>41714</v>
      </c>
      <c r="D2847" s="81" t="s">
        <v>39315</v>
      </c>
      <c r="E2847" s="81" t="s">
        <v>39411</v>
      </c>
      <c r="F2847" s="81" t="s">
        <v>41715</v>
      </c>
      <c r="G2847" s="86">
        <v>2457.54</v>
      </c>
      <c r="H2847" s="81" t="s">
        <v>41716</v>
      </c>
    </row>
    <row r="2848" spans="1:8" x14ac:dyDescent="0.25">
      <c r="A2848" s="81" t="s">
        <v>39312</v>
      </c>
      <c r="B2848" s="81" t="s">
        <v>41713</v>
      </c>
      <c r="C2848" s="3" t="s">
        <v>41717</v>
      </c>
      <c r="D2848" s="81" t="s">
        <v>39319</v>
      </c>
      <c r="E2848" s="81" t="s">
        <v>39411</v>
      </c>
      <c r="F2848" s="81" t="s">
        <v>41715</v>
      </c>
      <c r="G2848" s="86">
        <v>2457.54</v>
      </c>
      <c r="H2848" s="81" t="s">
        <v>41716</v>
      </c>
    </row>
    <row r="2849" spans="1:8" x14ac:dyDescent="0.25">
      <c r="A2849" s="81" t="s">
        <v>39312</v>
      </c>
      <c r="B2849" s="81" t="s">
        <v>41713</v>
      </c>
      <c r="C2849" s="3" t="s">
        <v>41718</v>
      </c>
      <c r="D2849" s="81" t="s">
        <v>39321</v>
      </c>
      <c r="E2849" s="81" t="s">
        <v>39411</v>
      </c>
      <c r="F2849" s="81" t="s">
        <v>41715</v>
      </c>
      <c r="G2849" s="86">
        <v>2457.54</v>
      </c>
      <c r="H2849" s="81" t="s">
        <v>41716</v>
      </c>
    </row>
    <row r="2850" spans="1:8" x14ac:dyDescent="0.25">
      <c r="A2850" s="81" t="s">
        <v>39312</v>
      </c>
      <c r="B2850" s="81" t="s">
        <v>41713</v>
      </c>
      <c r="C2850" s="3" t="s">
        <v>41719</v>
      </c>
      <c r="D2850" s="81" t="s">
        <v>39323</v>
      </c>
      <c r="E2850" s="81" t="s">
        <v>39411</v>
      </c>
      <c r="F2850" s="81" t="s">
        <v>41715</v>
      </c>
      <c r="G2850" s="86">
        <v>2457.54</v>
      </c>
      <c r="H2850" s="81" t="s">
        <v>41716</v>
      </c>
    </row>
    <row r="2851" spans="1:8" x14ac:dyDescent="0.25">
      <c r="A2851" s="81" t="s">
        <v>39312</v>
      </c>
      <c r="B2851" s="81" t="s">
        <v>41713</v>
      </c>
      <c r="C2851" s="3" t="s">
        <v>41720</v>
      </c>
      <c r="D2851" s="81" t="s">
        <v>39325</v>
      </c>
      <c r="E2851" s="81" t="s">
        <v>39411</v>
      </c>
      <c r="F2851" s="81" t="s">
        <v>41715</v>
      </c>
      <c r="G2851" s="86">
        <v>2457.54</v>
      </c>
      <c r="H2851" s="81" t="s">
        <v>41716</v>
      </c>
    </row>
    <row r="2852" spans="1:8" x14ac:dyDescent="0.25">
      <c r="A2852" s="81" t="s">
        <v>39312</v>
      </c>
      <c r="B2852" s="81" t="s">
        <v>41713</v>
      </c>
      <c r="C2852" s="3" t="s">
        <v>41721</v>
      </c>
      <c r="D2852" s="81" t="s">
        <v>39327</v>
      </c>
      <c r="E2852" s="81" t="s">
        <v>39411</v>
      </c>
      <c r="F2852" s="81" t="s">
        <v>41715</v>
      </c>
      <c r="G2852" s="86">
        <v>2457.54</v>
      </c>
      <c r="H2852" s="81" t="s">
        <v>41716</v>
      </c>
    </row>
    <row r="2853" spans="1:8" x14ac:dyDescent="0.25">
      <c r="A2853" s="81" t="s">
        <v>39312</v>
      </c>
      <c r="B2853" s="81" t="s">
        <v>41713</v>
      </c>
      <c r="C2853" s="3" t="s">
        <v>41722</v>
      </c>
      <c r="D2853" s="81" t="s">
        <v>39329</v>
      </c>
      <c r="E2853" s="81" t="s">
        <v>39411</v>
      </c>
      <c r="F2853" s="81" t="s">
        <v>41715</v>
      </c>
      <c r="G2853" s="86">
        <v>2457.54</v>
      </c>
      <c r="H2853" s="81" t="s">
        <v>41716</v>
      </c>
    </row>
    <row r="2854" spans="1:8" x14ac:dyDescent="0.25">
      <c r="A2854" s="81" t="s">
        <v>39312</v>
      </c>
      <c r="B2854" s="81" t="s">
        <v>41713</v>
      </c>
      <c r="C2854" s="3" t="s">
        <v>41723</v>
      </c>
      <c r="D2854" s="81" t="s">
        <v>39331</v>
      </c>
      <c r="E2854" s="81" t="s">
        <v>39411</v>
      </c>
      <c r="F2854" s="81" t="s">
        <v>41715</v>
      </c>
      <c r="G2854" s="86">
        <v>2457.54</v>
      </c>
      <c r="H2854" s="81" t="s">
        <v>41716</v>
      </c>
    </row>
    <row r="2855" spans="1:8" x14ac:dyDescent="0.25">
      <c r="A2855" s="81" t="s">
        <v>39312</v>
      </c>
      <c r="B2855" s="81" t="s">
        <v>41713</v>
      </c>
      <c r="C2855" s="3" t="s">
        <v>41724</v>
      </c>
      <c r="D2855" s="81" t="s">
        <v>39333</v>
      </c>
      <c r="E2855" s="81" t="s">
        <v>39411</v>
      </c>
      <c r="F2855" s="81" t="s">
        <v>41715</v>
      </c>
      <c r="G2855" s="86">
        <v>2457.54</v>
      </c>
      <c r="H2855" s="81" t="s">
        <v>41716</v>
      </c>
    </row>
    <row r="2856" spans="1:8" x14ac:dyDescent="0.25">
      <c r="A2856" s="81" t="s">
        <v>39312</v>
      </c>
      <c r="B2856" s="81" t="s">
        <v>41713</v>
      </c>
      <c r="C2856" s="3" t="s">
        <v>41725</v>
      </c>
      <c r="D2856" s="81" t="s">
        <v>39335</v>
      </c>
      <c r="E2856" s="81" t="s">
        <v>39411</v>
      </c>
      <c r="F2856" s="81" t="s">
        <v>41715</v>
      </c>
      <c r="G2856" s="86">
        <v>2457.54</v>
      </c>
      <c r="H2856" s="81" t="s">
        <v>41716</v>
      </c>
    </row>
    <row r="2857" spans="1:8" x14ac:dyDescent="0.25">
      <c r="A2857" s="81" t="s">
        <v>39312</v>
      </c>
      <c r="B2857" s="81" t="s">
        <v>41713</v>
      </c>
      <c r="C2857" s="3" t="s">
        <v>41726</v>
      </c>
      <c r="D2857" s="81" t="s">
        <v>39337</v>
      </c>
      <c r="E2857" s="81" t="s">
        <v>39411</v>
      </c>
      <c r="F2857" s="81" t="s">
        <v>41715</v>
      </c>
      <c r="G2857" s="86">
        <v>2457.54</v>
      </c>
      <c r="H2857" s="81" t="s">
        <v>41716</v>
      </c>
    </row>
    <row r="2858" spans="1:8" x14ac:dyDescent="0.25">
      <c r="A2858" s="81" t="s">
        <v>39312</v>
      </c>
      <c r="B2858" s="81" t="s">
        <v>41713</v>
      </c>
      <c r="C2858" s="3" t="s">
        <v>41727</v>
      </c>
      <c r="D2858" s="81" t="s">
        <v>39339</v>
      </c>
      <c r="E2858" s="81" t="s">
        <v>39411</v>
      </c>
      <c r="F2858" s="81" t="s">
        <v>41715</v>
      </c>
      <c r="G2858" s="86">
        <v>2457.54</v>
      </c>
      <c r="H2858" s="81" t="s">
        <v>41716</v>
      </c>
    </row>
    <row r="2859" spans="1:8" x14ac:dyDescent="0.25">
      <c r="A2859" s="81" t="s">
        <v>39312</v>
      </c>
      <c r="B2859" s="81" t="s">
        <v>41713</v>
      </c>
      <c r="C2859" s="3" t="s">
        <v>41728</v>
      </c>
      <c r="D2859" s="81" t="s">
        <v>39368</v>
      </c>
      <c r="E2859" s="81" t="s">
        <v>39411</v>
      </c>
      <c r="F2859" s="81" t="s">
        <v>41715</v>
      </c>
      <c r="G2859" s="86">
        <v>2457.54</v>
      </c>
      <c r="H2859" s="81" t="s">
        <v>41716</v>
      </c>
    </row>
    <row r="2860" spans="1:8" x14ac:dyDescent="0.25">
      <c r="A2860" s="81" t="s">
        <v>39312</v>
      </c>
      <c r="B2860" s="81" t="s">
        <v>41713</v>
      </c>
      <c r="C2860" s="3" t="s">
        <v>41729</v>
      </c>
      <c r="D2860" s="81" t="s">
        <v>39407</v>
      </c>
      <c r="E2860" s="81" t="s">
        <v>39411</v>
      </c>
      <c r="F2860" s="81" t="s">
        <v>41715</v>
      </c>
      <c r="G2860" s="86">
        <v>2457.54</v>
      </c>
      <c r="H2860" s="81" t="s">
        <v>41716</v>
      </c>
    </row>
    <row r="2861" spans="1:8" x14ac:dyDescent="0.25">
      <c r="A2861" s="81" t="s">
        <v>39312</v>
      </c>
      <c r="B2861" s="81" t="s">
        <v>41730</v>
      </c>
      <c r="C2861" s="3" t="s">
        <v>41731</v>
      </c>
      <c r="D2861" s="81" t="s">
        <v>39319</v>
      </c>
      <c r="E2861" s="81" t="s">
        <v>39704</v>
      </c>
      <c r="F2861" s="81" t="s">
        <v>41732</v>
      </c>
      <c r="G2861" s="86">
        <v>2178.7399999999998</v>
      </c>
      <c r="H2861" s="81" t="s">
        <v>41733</v>
      </c>
    </row>
    <row r="2862" spans="1:8" x14ac:dyDescent="0.25">
      <c r="A2862" s="81" t="s">
        <v>39312</v>
      </c>
      <c r="B2862" s="81" t="s">
        <v>41730</v>
      </c>
      <c r="C2862" s="3" t="s">
        <v>41734</v>
      </c>
      <c r="D2862" s="81" t="s">
        <v>39321</v>
      </c>
      <c r="E2862" s="81" t="s">
        <v>39704</v>
      </c>
      <c r="F2862" s="81" t="s">
        <v>41732</v>
      </c>
      <c r="G2862" s="86">
        <v>2178.7399999999998</v>
      </c>
      <c r="H2862" s="81" t="s">
        <v>41733</v>
      </c>
    </row>
    <row r="2863" spans="1:8" x14ac:dyDescent="0.25">
      <c r="A2863" s="81" t="s">
        <v>39312</v>
      </c>
      <c r="B2863" s="81" t="s">
        <v>41730</v>
      </c>
      <c r="C2863" s="3" t="s">
        <v>41735</v>
      </c>
      <c r="D2863" s="81" t="s">
        <v>39323</v>
      </c>
      <c r="E2863" s="81" t="s">
        <v>39704</v>
      </c>
      <c r="F2863" s="81" t="s">
        <v>41732</v>
      </c>
      <c r="G2863" s="86">
        <v>2178.7399999999998</v>
      </c>
      <c r="H2863" s="81" t="s">
        <v>41733</v>
      </c>
    </row>
    <row r="2864" spans="1:8" x14ac:dyDescent="0.25">
      <c r="A2864" s="81" t="s">
        <v>39312</v>
      </c>
      <c r="B2864" s="81" t="s">
        <v>41730</v>
      </c>
      <c r="C2864" s="3" t="s">
        <v>41736</v>
      </c>
      <c r="D2864" s="81" t="s">
        <v>39325</v>
      </c>
      <c r="E2864" s="81" t="s">
        <v>39704</v>
      </c>
      <c r="F2864" s="81" t="s">
        <v>41732</v>
      </c>
      <c r="G2864" s="86">
        <v>2178.7399999999998</v>
      </c>
      <c r="H2864" s="81" t="s">
        <v>41733</v>
      </c>
    </row>
    <row r="2865" spans="1:8" x14ac:dyDescent="0.25">
      <c r="A2865" s="81" t="s">
        <v>39312</v>
      </c>
      <c r="B2865" s="81" t="s">
        <v>41730</v>
      </c>
      <c r="C2865" s="3" t="s">
        <v>41737</v>
      </c>
      <c r="D2865" s="81" t="s">
        <v>39327</v>
      </c>
      <c r="E2865" s="81" t="s">
        <v>39704</v>
      </c>
      <c r="F2865" s="81" t="s">
        <v>41732</v>
      </c>
      <c r="G2865" s="86">
        <v>2178.7399999999998</v>
      </c>
      <c r="H2865" s="81" t="s">
        <v>41733</v>
      </c>
    </row>
    <row r="2866" spans="1:8" x14ac:dyDescent="0.25">
      <c r="A2866" s="81" t="s">
        <v>39312</v>
      </c>
      <c r="B2866" s="81" t="s">
        <v>41730</v>
      </c>
      <c r="C2866" s="3" t="s">
        <v>41738</v>
      </c>
      <c r="D2866" s="81" t="s">
        <v>39329</v>
      </c>
      <c r="E2866" s="81" t="s">
        <v>39704</v>
      </c>
      <c r="F2866" s="81" t="s">
        <v>41732</v>
      </c>
      <c r="G2866" s="86">
        <v>2178.7399999999998</v>
      </c>
      <c r="H2866" s="81" t="s">
        <v>41733</v>
      </c>
    </row>
    <row r="2867" spans="1:8" x14ac:dyDescent="0.25">
      <c r="A2867" s="81" t="s">
        <v>39312</v>
      </c>
      <c r="B2867" s="81" t="s">
        <v>41730</v>
      </c>
      <c r="C2867" s="3" t="s">
        <v>41739</v>
      </c>
      <c r="D2867" s="81" t="s">
        <v>39331</v>
      </c>
      <c r="E2867" s="81" t="s">
        <v>39704</v>
      </c>
      <c r="F2867" s="81" t="s">
        <v>41732</v>
      </c>
      <c r="G2867" s="86">
        <v>2178.7399999999998</v>
      </c>
      <c r="H2867" s="81" t="s">
        <v>41733</v>
      </c>
    </row>
    <row r="2868" spans="1:8" x14ac:dyDescent="0.25">
      <c r="A2868" s="81" t="s">
        <v>39312</v>
      </c>
      <c r="B2868" s="81" t="s">
        <v>41730</v>
      </c>
      <c r="C2868" s="3" t="s">
        <v>41740</v>
      </c>
      <c r="D2868" s="81" t="s">
        <v>39333</v>
      </c>
      <c r="E2868" s="81" t="s">
        <v>39704</v>
      </c>
      <c r="F2868" s="81" t="s">
        <v>41732</v>
      </c>
      <c r="G2868" s="86">
        <v>2178.7399999999998</v>
      </c>
      <c r="H2868" s="81" t="s">
        <v>41733</v>
      </c>
    </row>
    <row r="2869" spans="1:8" x14ac:dyDescent="0.25">
      <c r="A2869" s="81" t="s">
        <v>39312</v>
      </c>
      <c r="B2869" s="81" t="s">
        <v>41730</v>
      </c>
      <c r="C2869" s="3" t="s">
        <v>41741</v>
      </c>
      <c r="D2869" s="81" t="s">
        <v>39335</v>
      </c>
      <c r="E2869" s="81" t="s">
        <v>39704</v>
      </c>
      <c r="F2869" s="81" t="s">
        <v>41732</v>
      </c>
      <c r="G2869" s="86">
        <v>2178.7399999999998</v>
      </c>
      <c r="H2869" s="81" t="s">
        <v>41733</v>
      </c>
    </row>
    <row r="2870" spans="1:8" x14ac:dyDescent="0.25">
      <c r="A2870" s="81" t="s">
        <v>39312</v>
      </c>
      <c r="B2870" s="81" t="s">
        <v>41730</v>
      </c>
      <c r="C2870" s="3" t="s">
        <v>41742</v>
      </c>
      <c r="D2870" s="81" t="s">
        <v>39337</v>
      </c>
      <c r="E2870" s="81" t="s">
        <v>39704</v>
      </c>
      <c r="F2870" s="81" t="s">
        <v>41732</v>
      </c>
      <c r="G2870" s="86">
        <v>2178.7399999999998</v>
      </c>
      <c r="H2870" s="81" t="s">
        <v>41733</v>
      </c>
    </row>
    <row r="2871" spans="1:8" x14ac:dyDescent="0.25">
      <c r="A2871" s="81" t="s">
        <v>39312</v>
      </c>
      <c r="B2871" s="81" t="s">
        <v>41730</v>
      </c>
      <c r="C2871" s="3" t="s">
        <v>41743</v>
      </c>
      <c r="D2871" s="81" t="s">
        <v>39339</v>
      </c>
      <c r="E2871" s="81" t="s">
        <v>39704</v>
      </c>
      <c r="F2871" s="81" t="s">
        <v>41732</v>
      </c>
      <c r="G2871" s="86">
        <v>2178.7399999999998</v>
      </c>
      <c r="H2871" s="81" t="s">
        <v>41733</v>
      </c>
    </row>
    <row r="2872" spans="1:8" x14ac:dyDescent="0.25">
      <c r="A2872" s="81" t="s">
        <v>39312</v>
      </c>
      <c r="B2872" s="81" t="s">
        <v>41730</v>
      </c>
      <c r="C2872" s="3" t="s">
        <v>41744</v>
      </c>
      <c r="D2872" s="81" t="s">
        <v>39368</v>
      </c>
      <c r="E2872" s="81" t="s">
        <v>39704</v>
      </c>
      <c r="F2872" s="81" t="s">
        <v>41732</v>
      </c>
      <c r="G2872" s="86">
        <v>2178.7399999999998</v>
      </c>
      <c r="H2872" s="81" t="s">
        <v>41733</v>
      </c>
    </row>
    <row r="2873" spans="1:8" x14ac:dyDescent="0.25">
      <c r="A2873" s="81" t="s">
        <v>39312</v>
      </c>
      <c r="B2873" s="81" t="s">
        <v>41745</v>
      </c>
      <c r="C2873" s="3" t="s">
        <v>41746</v>
      </c>
      <c r="D2873" s="81" t="s">
        <v>39663</v>
      </c>
      <c r="E2873" s="81" t="s">
        <v>38105</v>
      </c>
      <c r="F2873" s="81" t="s">
        <v>41747</v>
      </c>
      <c r="G2873" s="86">
        <v>1817.9399999999998</v>
      </c>
      <c r="H2873" s="81" t="s">
        <v>41748</v>
      </c>
    </row>
    <row r="2874" spans="1:8" x14ac:dyDescent="0.25">
      <c r="A2874" s="81" t="s">
        <v>39312</v>
      </c>
      <c r="B2874" s="81" t="s">
        <v>41745</v>
      </c>
      <c r="C2874" s="3" t="s">
        <v>41749</v>
      </c>
      <c r="D2874" s="81" t="s">
        <v>39315</v>
      </c>
      <c r="E2874" s="81" t="s">
        <v>38105</v>
      </c>
      <c r="F2874" s="81" t="s">
        <v>41747</v>
      </c>
      <c r="G2874" s="86">
        <v>1817.9399999999998</v>
      </c>
      <c r="H2874" s="81" t="s">
        <v>41748</v>
      </c>
    </row>
    <row r="2875" spans="1:8" x14ac:dyDescent="0.25">
      <c r="A2875" s="81" t="s">
        <v>39312</v>
      </c>
      <c r="B2875" s="81" t="s">
        <v>41745</v>
      </c>
      <c r="C2875" s="3" t="s">
        <v>41750</v>
      </c>
      <c r="D2875" s="81" t="s">
        <v>39319</v>
      </c>
      <c r="E2875" s="81" t="s">
        <v>38105</v>
      </c>
      <c r="F2875" s="81" t="s">
        <v>41747</v>
      </c>
      <c r="G2875" s="86">
        <v>1817.9399999999998</v>
      </c>
      <c r="H2875" s="81" t="s">
        <v>41748</v>
      </c>
    </row>
    <row r="2876" spans="1:8" x14ac:dyDescent="0.25">
      <c r="A2876" s="81" t="s">
        <v>39312</v>
      </c>
      <c r="B2876" s="81" t="s">
        <v>41745</v>
      </c>
      <c r="C2876" s="3" t="s">
        <v>41751</v>
      </c>
      <c r="D2876" s="81" t="s">
        <v>39321</v>
      </c>
      <c r="E2876" s="81" t="s">
        <v>38105</v>
      </c>
      <c r="F2876" s="81" t="s">
        <v>41747</v>
      </c>
      <c r="G2876" s="86">
        <v>1817.9399999999998</v>
      </c>
      <c r="H2876" s="81" t="s">
        <v>41748</v>
      </c>
    </row>
    <row r="2877" spans="1:8" x14ac:dyDescent="0.25">
      <c r="A2877" s="81" t="s">
        <v>39312</v>
      </c>
      <c r="B2877" s="81" t="s">
        <v>41745</v>
      </c>
      <c r="C2877" s="3" t="s">
        <v>41752</v>
      </c>
      <c r="D2877" s="81" t="s">
        <v>39323</v>
      </c>
      <c r="E2877" s="81" t="s">
        <v>38105</v>
      </c>
      <c r="F2877" s="81" t="s">
        <v>41747</v>
      </c>
      <c r="G2877" s="86">
        <v>1817.9399999999998</v>
      </c>
      <c r="H2877" s="81" t="s">
        <v>41748</v>
      </c>
    </row>
    <row r="2878" spans="1:8" x14ac:dyDescent="0.25">
      <c r="A2878" s="81" t="s">
        <v>39312</v>
      </c>
      <c r="B2878" s="81" t="s">
        <v>41745</v>
      </c>
      <c r="C2878" s="3" t="s">
        <v>41753</v>
      </c>
      <c r="D2878" s="81" t="s">
        <v>39325</v>
      </c>
      <c r="E2878" s="81" t="s">
        <v>38105</v>
      </c>
      <c r="F2878" s="81" t="s">
        <v>41747</v>
      </c>
      <c r="G2878" s="86">
        <v>1817.9399999999998</v>
      </c>
      <c r="H2878" s="81" t="s">
        <v>41748</v>
      </c>
    </row>
    <row r="2879" spans="1:8" x14ac:dyDescent="0.25">
      <c r="A2879" s="81" t="s">
        <v>39312</v>
      </c>
      <c r="B2879" s="81" t="s">
        <v>41745</v>
      </c>
      <c r="C2879" s="3" t="s">
        <v>41754</v>
      </c>
      <c r="D2879" s="81" t="s">
        <v>39327</v>
      </c>
      <c r="E2879" s="81" t="s">
        <v>38105</v>
      </c>
      <c r="F2879" s="81" t="s">
        <v>41747</v>
      </c>
      <c r="G2879" s="86">
        <v>1817.9399999999998</v>
      </c>
      <c r="H2879" s="81" t="s">
        <v>41748</v>
      </c>
    </row>
    <row r="2880" spans="1:8" x14ac:dyDescent="0.25">
      <c r="A2880" s="81" t="s">
        <v>39312</v>
      </c>
      <c r="B2880" s="81" t="s">
        <v>41745</v>
      </c>
      <c r="C2880" s="3" t="s">
        <v>41755</v>
      </c>
      <c r="D2880" s="81" t="s">
        <v>39329</v>
      </c>
      <c r="E2880" s="81" t="s">
        <v>38105</v>
      </c>
      <c r="F2880" s="81" t="s">
        <v>41747</v>
      </c>
      <c r="G2880" s="86">
        <v>1817.9399999999998</v>
      </c>
      <c r="H2880" s="81" t="s">
        <v>41748</v>
      </c>
    </row>
    <row r="2881" spans="1:8" x14ac:dyDescent="0.25">
      <c r="A2881" s="81" t="s">
        <v>39312</v>
      </c>
      <c r="B2881" s="81" t="s">
        <v>41745</v>
      </c>
      <c r="C2881" s="3" t="s">
        <v>41756</v>
      </c>
      <c r="D2881" s="81" t="s">
        <v>39331</v>
      </c>
      <c r="E2881" s="81" t="s">
        <v>38105</v>
      </c>
      <c r="F2881" s="81" t="s">
        <v>41747</v>
      </c>
      <c r="G2881" s="86">
        <v>1817.9399999999998</v>
      </c>
      <c r="H2881" s="81" t="s">
        <v>41748</v>
      </c>
    </row>
    <row r="2882" spans="1:8" x14ac:dyDescent="0.25">
      <c r="A2882" s="81" t="s">
        <v>39312</v>
      </c>
      <c r="B2882" s="81" t="s">
        <v>41745</v>
      </c>
      <c r="C2882" s="3" t="s">
        <v>41757</v>
      </c>
      <c r="D2882" s="81" t="s">
        <v>39333</v>
      </c>
      <c r="E2882" s="81" t="s">
        <v>38105</v>
      </c>
      <c r="F2882" s="81" t="s">
        <v>41747</v>
      </c>
      <c r="G2882" s="86">
        <v>1817.9399999999998</v>
      </c>
      <c r="H2882" s="81" t="s">
        <v>41748</v>
      </c>
    </row>
    <row r="2883" spans="1:8" x14ac:dyDescent="0.25">
      <c r="A2883" s="81" t="s">
        <v>39312</v>
      </c>
      <c r="B2883" s="81" t="s">
        <v>41758</v>
      </c>
      <c r="C2883" s="3" t="s">
        <v>41759</v>
      </c>
      <c r="D2883" s="81" t="s">
        <v>39663</v>
      </c>
      <c r="E2883" s="81" t="s">
        <v>38105</v>
      </c>
      <c r="F2883" s="81" t="s">
        <v>41760</v>
      </c>
      <c r="G2883" s="86">
        <v>1881.08</v>
      </c>
      <c r="H2883" s="81" t="s">
        <v>41761</v>
      </c>
    </row>
    <row r="2884" spans="1:8" x14ac:dyDescent="0.25">
      <c r="A2884" s="81" t="s">
        <v>39312</v>
      </c>
      <c r="B2884" s="81" t="s">
        <v>41758</v>
      </c>
      <c r="C2884" s="3" t="s">
        <v>41762</v>
      </c>
      <c r="D2884" s="81" t="s">
        <v>39315</v>
      </c>
      <c r="E2884" s="81" t="s">
        <v>38105</v>
      </c>
      <c r="F2884" s="81" t="s">
        <v>41760</v>
      </c>
      <c r="G2884" s="86">
        <v>1881.08</v>
      </c>
      <c r="H2884" s="81" t="s">
        <v>41761</v>
      </c>
    </row>
    <row r="2885" spans="1:8" x14ac:dyDescent="0.25">
      <c r="A2885" s="81" t="s">
        <v>39312</v>
      </c>
      <c r="B2885" s="81" t="s">
        <v>41758</v>
      </c>
      <c r="C2885" s="3" t="s">
        <v>41763</v>
      </c>
      <c r="D2885" s="81" t="s">
        <v>39319</v>
      </c>
      <c r="E2885" s="81" t="s">
        <v>38105</v>
      </c>
      <c r="F2885" s="81" t="s">
        <v>41760</v>
      </c>
      <c r="G2885" s="86">
        <v>1881.08</v>
      </c>
      <c r="H2885" s="81" t="s">
        <v>41761</v>
      </c>
    </row>
    <row r="2886" spans="1:8" x14ac:dyDescent="0.25">
      <c r="A2886" s="81" t="s">
        <v>39312</v>
      </c>
      <c r="B2886" s="81" t="s">
        <v>41758</v>
      </c>
      <c r="C2886" s="3" t="s">
        <v>41764</v>
      </c>
      <c r="D2886" s="81" t="s">
        <v>39321</v>
      </c>
      <c r="E2886" s="81" t="s">
        <v>38105</v>
      </c>
      <c r="F2886" s="81" t="s">
        <v>41760</v>
      </c>
      <c r="G2886" s="86">
        <v>1881.08</v>
      </c>
      <c r="H2886" s="81" t="s">
        <v>41761</v>
      </c>
    </row>
    <row r="2887" spans="1:8" x14ac:dyDescent="0.25">
      <c r="A2887" s="81" t="s">
        <v>39312</v>
      </c>
      <c r="B2887" s="81" t="s">
        <v>41758</v>
      </c>
      <c r="C2887" s="3" t="s">
        <v>41765</v>
      </c>
      <c r="D2887" s="81" t="s">
        <v>39323</v>
      </c>
      <c r="E2887" s="81" t="s">
        <v>38105</v>
      </c>
      <c r="F2887" s="81" t="s">
        <v>41760</v>
      </c>
      <c r="G2887" s="86">
        <v>1881.08</v>
      </c>
      <c r="H2887" s="81" t="s">
        <v>41761</v>
      </c>
    </row>
    <row r="2888" spans="1:8" x14ac:dyDescent="0.25">
      <c r="A2888" s="81" t="s">
        <v>39312</v>
      </c>
      <c r="B2888" s="81" t="s">
        <v>41758</v>
      </c>
      <c r="C2888" s="3" t="s">
        <v>41766</v>
      </c>
      <c r="D2888" s="81" t="s">
        <v>39325</v>
      </c>
      <c r="E2888" s="81" t="s">
        <v>38105</v>
      </c>
      <c r="F2888" s="81" t="s">
        <v>41760</v>
      </c>
      <c r="G2888" s="86">
        <v>1881.08</v>
      </c>
      <c r="H2888" s="81" t="s">
        <v>41761</v>
      </c>
    </row>
    <row r="2889" spans="1:8" x14ac:dyDescent="0.25">
      <c r="A2889" s="81" t="s">
        <v>39312</v>
      </c>
      <c r="B2889" s="81" t="s">
        <v>41758</v>
      </c>
      <c r="C2889" s="3" t="s">
        <v>41767</v>
      </c>
      <c r="D2889" s="81" t="s">
        <v>39327</v>
      </c>
      <c r="E2889" s="81" t="s">
        <v>38105</v>
      </c>
      <c r="F2889" s="81" t="s">
        <v>41760</v>
      </c>
      <c r="G2889" s="86">
        <v>1881.08</v>
      </c>
      <c r="H2889" s="81" t="s">
        <v>41761</v>
      </c>
    </row>
    <row r="2890" spans="1:8" x14ac:dyDescent="0.25">
      <c r="A2890" s="81" t="s">
        <v>39312</v>
      </c>
      <c r="B2890" s="81" t="s">
        <v>41758</v>
      </c>
      <c r="C2890" s="3" t="s">
        <v>41768</v>
      </c>
      <c r="D2890" s="81" t="s">
        <v>39329</v>
      </c>
      <c r="E2890" s="81" t="s">
        <v>38105</v>
      </c>
      <c r="F2890" s="81" t="s">
        <v>41760</v>
      </c>
      <c r="G2890" s="86">
        <v>1881.08</v>
      </c>
      <c r="H2890" s="81" t="s">
        <v>41761</v>
      </c>
    </row>
    <row r="2891" spans="1:8" x14ac:dyDescent="0.25">
      <c r="A2891" s="81" t="s">
        <v>39312</v>
      </c>
      <c r="B2891" s="81" t="s">
        <v>41758</v>
      </c>
      <c r="C2891" s="3" t="s">
        <v>41769</v>
      </c>
      <c r="D2891" s="81" t="s">
        <v>39331</v>
      </c>
      <c r="E2891" s="81" t="s">
        <v>38105</v>
      </c>
      <c r="F2891" s="81" t="s">
        <v>41760</v>
      </c>
      <c r="G2891" s="86">
        <v>1881.08</v>
      </c>
      <c r="H2891" s="81" t="s">
        <v>41761</v>
      </c>
    </row>
    <row r="2892" spans="1:8" x14ac:dyDescent="0.25">
      <c r="A2892" s="81" t="s">
        <v>39312</v>
      </c>
      <c r="B2892" s="81" t="s">
        <v>41758</v>
      </c>
      <c r="C2892" s="3" t="s">
        <v>41770</v>
      </c>
      <c r="D2892" s="81" t="s">
        <v>39333</v>
      </c>
      <c r="E2892" s="81" t="s">
        <v>38105</v>
      </c>
      <c r="F2892" s="81" t="s">
        <v>41760</v>
      </c>
      <c r="G2892" s="86">
        <v>1881.08</v>
      </c>
      <c r="H2892" s="81" t="s">
        <v>41761</v>
      </c>
    </row>
    <row r="2893" spans="1:8" x14ac:dyDescent="0.25">
      <c r="A2893" s="81" t="s">
        <v>39312</v>
      </c>
      <c r="B2893" s="81" t="s">
        <v>41771</v>
      </c>
      <c r="C2893" s="3" t="s">
        <v>41772</v>
      </c>
      <c r="D2893" s="81" t="s">
        <v>39663</v>
      </c>
      <c r="E2893" s="81" t="s">
        <v>39854</v>
      </c>
      <c r="F2893" s="81" t="s">
        <v>41773</v>
      </c>
      <c r="G2893" s="86">
        <v>2059.8399999999997</v>
      </c>
      <c r="H2893" s="81" t="s">
        <v>41774</v>
      </c>
    </row>
    <row r="2894" spans="1:8" x14ac:dyDescent="0.25">
      <c r="A2894" s="81" t="s">
        <v>39312</v>
      </c>
      <c r="B2894" s="81" t="s">
        <v>41771</v>
      </c>
      <c r="C2894" s="3" t="s">
        <v>41775</v>
      </c>
      <c r="D2894" s="81" t="s">
        <v>39315</v>
      </c>
      <c r="E2894" s="81" t="s">
        <v>39854</v>
      </c>
      <c r="F2894" s="81" t="s">
        <v>41773</v>
      </c>
      <c r="G2894" s="86">
        <v>2059.8399999999997</v>
      </c>
      <c r="H2894" s="81" t="s">
        <v>41774</v>
      </c>
    </row>
    <row r="2895" spans="1:8" x14ac:dyDescent="0.25">
      <c r="A2895" s="81" t="s">
        <v>39312</v>
      </c>
      <c r="B2895" s="81" t="s">
        <v>41771</v>
      </c>
      <c r="C2895" s="3" t="s">
        <v>41776</v>
      </c>
      <c r="D2895" s="81" t="s">
        <v>39319</v>
      </c>
      <c r="E2895" s="81" t="s">
        <v>39854</v>
      </c>
      <c r="F2895" s="81" t="s">
        <v>41773</v>
      </c>
      <c r="G2895" s="86">
        <v>2059.8399999999997</v>
      </c>
      <c r="H2895" s="81" t="s">
        <v>41774</v>
      </c>
    </row>
    <row r="2896" spans="1:8" x14ac:dyDescent="0.25">
      <c r="A2896" s="81" t="s">
        <v>39312</v>
      </c>
      <c r="B2896" s="81" t="s">
        <v>41771</v>
      </c>
      <c r="C2896" s="3" t="s">
        <v>41777</v>
      </c>
      <c r="D2896" s="81" t="s">
        <v>39321</v>
      </c>
      <c r="E2896" s="81" t="s">
        <v>39854</v>
      </c>
      <c r="F2896" s="81" t="s">
        <v>41773</v>
      </c>
      <c r="G2896" s="86">
        <v>2059.8399999999997</v>
      </c>
      <c r="H2896" s="81" t="s">
        <v>41774</v>
      </c>
    </row>
    <row r="2897" spans="1:8" x14ac:dyDescent="0.25">
      <c r="A2897" s="81" t="s">
        <v>39312</v>
      </c>
      <c r="B2897" s="81" t="s">
        <v>41771</v>
      </c>
      <c r="C2897" s="3" t="s">
        <v>41778</v>
      </c>
      <c r="D2897" s="81" t="s">
        <v>39323</v>
      </c>
      <c r="E2897" s="81" t="s">
        <v>39854</v>
      </c>
      <c r="F2897" s="81" t="s">
        <v>41773</v>
      </c>
      <c r="G2897" s="86">
        <v>2059.8399999999997</v>
      </c>
      <c r="H2897" s="81" t="s">
        <v>41774</v>
      </c>
    </row>
    <row r="2898" spans="1:8" x14ac:dyDescent="0.25">
      <c r="A2898" s="81" t="s">
        <v>39312</v>
      </c>
      <c r="B2898" s="81" t="s">
        <v>41771</v>
      </c>
      <c r="C2898" s="3" t="s">
        <v>41779</v>
      </c>
      <c r="D2898" s="81" t="s">
        <v>39325</v>
      </c>
      <c r="E2898" s="81" t="s">
        <v>39854</v>
      </c>
      <c r="F2898" s="81" t="s">
        <v>41773</v>
      </c>
      <c r="G2898" s="86">
        <v>2059.8399999999997</v>
      </c>
      <c r="H2898" s="81" t="s">
        <v>41774</v>
      </c>
    </row>
    <row r="2899" spans="1:8" x14ac:dyDescent="0.25">
      <c r="A2899" s="81" t="s">
        <v>39312</v>
      </c>
      <c r="B2899" s="81" t="s">
        <v>41771</v>
      </c>
      <c r="C2899" s="3" t="s">
        <v>41780</v>
      </c>
      <c r="D2899" s="81" t="s">
        <v>39327</v>
      </c>
      <c r="E2899" s="81" t="s">
        <v>39854</v>
      </c>
      <c r="F2899" s="81" t="s">
        <v>41773</v>
      </c>
      <c r="G2899" s="86">
        <v>2059.8399999999997</v>
      </c>
      <c r="H2899" s="81" t="s">
        <v>41774</v>
      </c>
    </row>
    <row r="2900" spans="1:8" x14ac:dyDescent="0.25">
      <c r="A2900" s="81" t="s">
        <v>39312</v>
      </c>
      <c r="B2900" s="81" t="s">
        <v>41771</v>
      </c>
      <c r="C2900" s="3" t="s">
        <v>41781</v>
      </c>
      <c r="D2900" s="81" t="s">
        <v>39329</v>
      </c>
      <c r="E2900" s="81" t="s">
        <v>39854</v>
      </c>
      <c r="F2900" s="81" t="s">
        <v>41773</v>
      </c>
      <c r="G2900" s="86">
        <v>2059.8399999999997</v>
      </c>
      <c r="H2900" s="81" t="s">
        <v>41774</v>
      </c>
    </row>
    <row r="2901" spans="1:8" x14ac:dyDescent="0.25">
      <c r="A2901" s="81" t="s">
        <v>39312</v>
      </c>
      <c r="B2901" s="81" t="s">
        <v>41771</v>
      </c>
      <c r="C2901" s="3" t="s">
        <v>41782</v>
      </c>
      <c r="D2901" s="81" t="s">
        <v>39331</v>
      </c>
      <c r="E2901" s="81" t="s">
        <v>39854</v>
      </c>
      <c r="F2901" s="81" t="s">
        <v>41773</v>
      </c>
      <c r="G2901" s="86">
        <v>2059.8399999999997</v>
      </c>
      <c r="H2901" s="81" t="s">
        <v>41774</v>
      </c>
    </row>
    <row r="2902" spans="1:8" x14ac:dyDescent="0.25">
      <c r="A2902" s="81" t="s">
        <v>39312</v>
      </c>
      <c r="B2902" s="81" t="s">
        <v>41771</v>
      </c>
      <c r="C2902" s="3" t="s">
        <v>41783</v>
      </c>
      <c r="D2902" s="81" t="s">
        <v>39333</v>
      </c>
      <c r="E2902" s="81" t="s">
        <v>39854</v>
      </c>
      <c r="F2902" s="81" t="s">
        <v>41773</v>
      </c>
      <c r="G2902" s="86">
        <v>2059.8399999999997</v>
      </c>
      <c r="H2902" s="81" t="s">
        <v>41774</v>
      </c>
    </row>
    <row r="2903" spans="1:8" x14ac:dyDescent="0.25">
      <c r="A2903" s="81" t="s">
        <v>39312</v>
      </c>
      <c r="B2903" s="81" t="s">
        <v>41771</v>
      </c>
      <c r="C2903" s="3" t="s">
        <v>41784</v>
      </c>
      <c r="D2903" s="81" t="s">
        <v>39335</v>
      </c>
      <c r="E2903" s="81" t="s">
        <v>39854</v>
      </c>
      <c r="F2903" s="81" t="s">
        <v>41773</v>
      </c>
      <c r="G2903" s="86">
        <v>2059.8399999999997</v>
      </c>
      <c r="H2903" s="81" t="s">
        <v>41774</v>
      </c>
    </row>
    <row r="2904" spans="1:8" x14ac:dyDescent="0.25">
      <c r="A2904" s="81" t="s">
        <v>39312</v>
      </c>
      <c r="B2904" s="81" t="s">
        <v>41771</v>
      </c>
      <c r="C2904" s="3" t="s">
        <v>41785</v>
      </c>
      <c r="D2904" s="81" t="s">
        <v>39337</v>
      </c>
      <c r="E2904" s="81" t="s">
        <v>39854</v>
      </c>
      <c r="F2904" s="81" t="s">
        <v>41773</v>
      </c>
      <c r="G2904" s="86">
        <v>2059.8399999999997</v>
      </c>
      <c r="H2904" s="81" t="s">
        <v>41774</v>
      </c>
    </row>
    <row r="2905" spans="1:8" x14ac:dyDescent="0.25">
      <c r="A2905" s="81" t="s">
        <v>39312</v>
      </c>
      <c r="B2905" s="81" t="s">
        <v>41771</v>
      </c>
      <c r="C2905" s="3" t="s">
        <v>41786</v>
      </c>
      <c r="D2905" s="81" t="s">
        <v>39339</v>
      </c>
      <c r="E2905" s="81" t="s">
        <v>39854</v>
      </c>
      <c r="F2905" s="81" t="s">
        <v>41773</v>
      </c>
      <c r="G2905" s="86">
        <v>2059.8399999999997</v>
      </c>
      <c r="H2905" s="81" t="s">
        <v>41774</v>
      </c>
    </row>
    <row r="2906" spans="1:8" x14ac:dyDescent="0.25">
      <c r="A2906" s="81" t="s">
        <v>39312</v>
      </c>
      <c r="B2906" s="81" t="s">
        <v>41771</v>
      </c>
      <c r="C2906" s="3" t="s">
        <v>41787</v>
      </c>
      <c r="D2906" s="81" t="s">
        <v>39368</v>
      </c>
      <c r="E2906" s="81" t="s">
        <v>39854</v>
      </c>
      <c r="F2906" s="81" t="s">
        <v>41773</v>
      </c>
      <c r="G2906" s="86">
        <v>2059.8399999999997</v>
      </c>
      <c r="H2906" s="81" t="s">
        <v>41774</v>
      </c>
    </row>
    <row r="2907" spans="1:8" x14ac:dyDescent="0.25">
      <c r="A2907" s="81" t="s">
        <v>39601</v>
      </c>
      <c r="B2907" s="81" t="s">
        <v>41788</v>
      </c>
      <c r="C2907" s="3" t="s">
        <v>41789</v>
      </c>
      <c r="D2907" s="81" t="s">
        <v>39663</v>
      </c>
      <c r="E2907" s="81" t="s">
        <v>39854</v>
      </c>
      <c r="F2907" s="81" t="s">
        <v>41790</v>
      </c>
      <c r="G2907" s="86">
        <v>2200.8799999999997</v>
      </c>
      <c r="H2907" s="81" t="s">
        <v>41791</v>
      </c>
    </row>
    <row r="2908" spans="1:8" x14ac:dyDescent="0.25">
      <c r="A2908" s="81" t="s">
        <v>39601</v>
      </c>
      <c r="B2908" s="81" t="s">
        <v>41788</v>
      </c>
      <c r="C2908" s="3" t="s">
        <v>41792</v>
      </c>
      <c r="D2908" s="81" t="s">
        <v>39315</v>
      </c>
      <c r="E2908" s="81" t="s">
        <v>39854</v>
      </c>
      <c r="F2908" s="81" t="s">
        <v>41790</v>
      </c>
      <c r="G2908" s="86">
        <v>2200.8799999999997</v>
      </c>
      <c r="H2908" s="81" t="s">
        <v>41791</v>
      </c>
    </row>
    <row r="2909" spans="1:8" x14ac:dyDescent="0.25">
      <c r="A2909" s="81" t="s">
        <v>39601</v>
      </c>
      <c r="B2909" s="81" t="s">
        <v>41788</v>
      </c>
      <c r="C2909" s="3" t="s">
        <v>41793</v>
      </c>
      <c r="D2909" s="81" t="s">
        <v>39319</v>
      </c>
      <c r="E2909" s="81" t="s">
        <v>39854</v>
      </c>
      <c r="F2909" s="81" t="s">
        <v>41790</v>
      </c>
      <c r="G2909" s="86">
        <v>2200.8799999999997</v>
      </c>
      <c r="H2909" s="81" t="s">
        <v>41791</v>
      </c>
    </row>
    <row r="2910" spans="1:8" x14ac:dyDescent="0.25">
      <c r="A2910" s="81" t="s">
        <v>39601</v>
      </c>
      <c r="B2910" s="81" t="s">
        <v>41788</v>
      </c>
      <c r="C2910" s="3" t="s">
        <v>41794</v>
      </c>
      <c r="D2910" s="81" t="s">
        <v>39321</v>
      </c>
      <c r="E2910" s="81" t="s">
        <v>39854</v>
      </c>
      <c r="F2910" s="81" t="s">
        <v>41790</v>
      </c>
      <c r="G2910" s="86">
        <v>2200.8799999999997</v>
      </c>
      <c r="H2910" s="81" t="s">
        <v>41791</v>
      </c>
    </row>
    <row r="2911" spans="1:8" x14ac:dyDescent="0.25">
      <c r="A2911" s="81" t="s">
        <v>39601</v>
      </c>
      <c r="B2911" s="81" t="s">
        <v>41788</v>
      </c>
      <c r="C2911" s="3" t="s">
        <v>41795</v>
      </c>
      <c r="D2911" s="81" t="s">
        <v>39323</v>
      </c>
      <c r="E2911" s="81" t="s">
        <v>39854</v>
      </c>
      <c r="F2911" s="81" t="s">
        <v>41790</v>
      </c>
      <c r="G2911" s="86">
        <v>2200.8799999999997</v>
      </c>
      <c r="H2911" s="81" t="s">
        <v>41791</v>
      </c>
    </row>
    <row r="2912" spans="1:8" x14ac:dyDescent="0.25">
      <c r="A2912" s="81" t="s">
        <v>39601</v>
      </c>
      <c r="B2912" s="81" t="s">
        <v>41788</v>
      </c>
      <c r="C2912" s="3" t="s">
        <v>41796</v>
      </c>
      <c r="D2912" s="81" t="s">
        <v>39325</v>
      </c>
      <c r="E2912" s="81" t="s">
        <v>39854</v>
      </c>
      <c r="F2912" s="81" t="s">
        <v>41790</v>
      </c>
      <c r="G2912" s="86">
        <v>2200.8799999999997</v>
      </c>
      <c r="H2912" s="81" t="s">
        <v>41791</v>
      </c>
    </row>
    <row r="2913" spans="1:8" x14ac:dyDescent="0.25">
      <c r="A2913" s="81" t="s">
        <v>39601</v>
      </c>
      <c r="B2913" s="81" t="s">
        <v>41788</v>
      </c>
      <c r="C2913" s="3" t="s">
        <v>41797</v>
      </c>
      <c r="D2913" s="81" t="s">
        <v>39327</v>
      </c>
      <c r="E2913" s="81" t="s">
        <v>39854</v>
      </c>
      <c r="F2913" s="81" t="s">
        <v>41790</v>
      </c>
      <c r="G2913" s="86">
        <v>2200.8799999999997</v>
      </c>
      <c r="H2913" s="81" t="s">
        <v>41791</v>
      </c>
    </row>
    <row r="2914" spans="1:8" x14ac:dyDescent="0.25">
      <c r="A2914" s="81" t="s">
        <v>39601</v>
      </c>
      <c r="B2914" s="81" t="s">
        <v>41788</v>
      </c>
      <c r="C2914" s="3" t="s">
        <v>41798</v>
      </c>
      <c r="D2914" s="81" t="s">
        <v>39329</v>
      </c>
      <c r="E2914" s="81" t="s">
        <v>39854</v>
      </c>
      <c r="F2914" s="81" t="s">
        <v>41790</v>
      </c>
      <c r="G2914" s="86">
        <v>2200.8799999999997</v>
      </c>
      <c r="H2914" s="81" t="s">
        <v>41791</v>
      </c>
    </row>
    <row r="2915" spans="1:8" x14ac:dyDescent="0.25">
      <c r="A2915" s="81" t="s">
        <v>39601</v>
      </c>
      <c r="B2915" s="81" t="s">
        <v>41788</v>
      </c>
      <c r="C2915" s="3" t="s">
        <v>41799</v>
      </c>
      <c r="D2915" s="81" t="s">
        <v>39331</v>
      </c>
      <c r="E2915" s="81" t="s">
        <v>39854</v>
      </c>
      <c r="F2915" s="81" t="s">
        <v>41790</v>
      </c>
      <c r="G2915" s="86">
        <v>2200.8799999999997</v>
      </c>
      <c r="H2915" s="81" t="s">
        <v>41791</v>
      </c>
    </row>
    <row r="2916" spans="1:8" x14ac:dyDescent="0.25">
      <c r="A2916" s="81" t="s">
        <v>39601</v>
      </c>
      <c r="B2916" s="81" t="s">
        <v>41788</v>
      </c>
      <c r="C2916" s="3" t="s">
        <v>41800</v>
      </c>
      <c r="D2916" s="81" t="s">
        <v>39333</v>
      </c>
      <c r="E2916" s="81" t="s">
        <v>39854</v>
      </c>
      <c r="F2916" s="81" t="s">
        <v>41790</v>
      </c>
      <c r="G2916" s="86">
        <v>2200.8799999999997</v>
      </c>
      <c r="H2916" s="81" t="s">
        <v>41791</v>
      </c>
    </row>
    <row r="2917" spans="1:8" x14ac:dyDescent="0.25">
      <c r="A2917" s="81" t="s">
        <v>39601</v>
      </c>
      <c r="B2917" s="81" t="s">
        <v>41788</v>
      </c>
      <c r="C2917" s="3" t="s">
        <v>41801</v>
      </c>
      <c r="D2917" s="81" t="s">
        <v>39335</v>
      </c>
      <c r="E2917" s="81" t="s">
        <v>39854</v>
      </c>
      <c r="F2917" s="81" t="s">
        <v>41790</v>
      </c>
      <c r="G2917" s="86">
        <v>2200.8799999999997</v>
      </c>
      <c r="H2917" s="81" t="s">
        <v>41791</v>
      </c>
    </row>
    <row r="2918" spans="1:8" x14ac:dyDescent="0.25">
      <c r="A2918" s="81" t="s">
        <v>39601</v>
      </c>
      <c r="B2918" s="81" t="s">
        <v>41788</v>
      </c>
      <c r="C2918" s="3" t="s">
        <v>41802</v>
      </c>
      <c r="D2918" s="81" t="s">
        <v>39337</v>
      </c>
      <c r="E2918" s="81" t="s">
        <v>39854</v>
      </c>
      <c r="F2918" s="81" t="s">
        <v>41790</v>
      </c>
      <c r="G2918" s="86">
        <v>2200.8799999999997</v>
      </c>
      <c r="H2918" s="81" t="s">
        <v>41791</v>
      </c>
    </row>
    <row r="2919" spans="1:8" x14ac:dyDescent="0.25">
      <c r="A2919" s="81" t="s">
        <v>39601</v>
      </c>
      <c r="B2919" s="81" t="s">
        <v>41788</v>
      </c>
      <c r="C2919" s="3" t="s">
        <v>41803</v>
      </c>
      <c r="D2919" s="81" t="s">
        <v>39339</v>
      </c>
      <c r="E2919" s="81" t="s">
        <v>39854</v>
      </c>
      <c r="F2919" s="81" t="s">
        <v>41790</v>
      </c>
      <c r="G2919" s="86">
        <v>2200.8799999999997</v>
      </c>
      <c r="H2919" s="81" t="s">
        <v>41791</v>
      </c>
    </row>
    <row r="2920" spans="1:8" x14ac:dyDescent="0.25">
      <c r="A2920" s="81" t="s">
        <v>39601</v>
      </c>
      <c r="B2920" s="81" t="s">
        <v>41788</v>
      </c>
      <c r="C2920" s="3" t="s">
        <v>41804</v>
      </c>
      <c r="D2920" s="81" t="s">
        <v>39368</v>
      </c>
      <c r="E2920" s="81" t="s">
        <v>39854</v>
      </c>
      <c r="F2920" s="81" t="s">
        <v>41790</v>
      </c>
      <c r="G2920" s="86">
        <v>2200.8799999999997</v>
      </c>
      <c r="H2920" s="81" t="s">
        <v>41791</v>
      </c>
    </row>
    <row r="2921" spans="1:8" x14ac:dyDescent="0.25">
      <c r="A2921" s="81" t="s">
        <v>39312</v>
      </c>
      <c r="B2921" s="81" t="s">
        <v>41805</v>
      </c>
      <c r="C2921" s="3" t="s">
        <v>41806</v>
      </c>
      <c r="D2921" s="81" t="s">
        <v>39663</v>
      </c>
      <c r="E2921" s="81" t="s">
        <v>39854</v>
      </c>
      <c r="F2921" s="81" t="s">
        <v>41807</v>
      </c>
      <c r="G2921" s="86">
        <v>2309.12</v>
      </c>
      <c r="H2921" s="81" t="s">
        <v>41808</v>
      </c>
    </row>
    <row r="2922" spans="1:8" x14ac:dyDescent="0.25">
      <c r="A2922" s="81" t="s">
        <v>39312</v>
      </c>
      <c r="B2922" s="81" t="s">
        <v>41805</v>
      </c>
      <c r="C2922" s="3" t="s">
        <v>41809</v>
      </c>
      <c r="D2922" s="81" t="s">
        <v>39315</v>
      </c>
      <c r="E2922" s="81" t="s">
        <v>39854</v>
      </c>
      <c r="F2922" s="81" t="s">
        <v>41807</v>
      </c>
      <c r="G2922" s="86">
        <v>2309.12</v>
      </c>
      <c r="H2922" s="81" t="s">
        <v>41808</v>
      </c>
    </row>
    <row r="2923" spans="1:8" x14ac:dyDescent="0.25">
      <c r="A2923" s="81" t="s">
        <v>39312</v>
      </c>
      <c r="B2923" s="81" t="s">
        <v>41805</v>
      </c>
      <c r="C2923" s="3" t="s">
        <v>41810</v>
      </c>
      <c r="D2923" s="81" t="s">
        <v>39319</v>
      </c>
      <c r="E2923" s="81" t="s">
        <v>39854</v>
      </c>
      <c r="F2923" s="81" t="s">
        <v>41807</v>
      </c>
      <c r="G2923" s="86">
        <v>2309.12</v>
      </c>
      <c r="H2923" s="81" t="s">
        <v>41808</v>
      </c>
    </row>
    <row r="2924" spans="1:8" x14ac:dyDescent="0.25">
      <c r="A2924" s="81" t="s">
        <v>39312</v>
      </c>
      <c r="B2924" s="81" t="s">
        <v>41805</v>
      </c>
      <c r="C2924" s="3" t="s">
        <v>41811</v>
      </c>
      <c r="D2924" s="81" t="s">
        <v>39321</v>
      </c>
      <c r="E2924" s="81" t="s">
        <v>39854</v>
      </c>
      <c r="F2924" s="81" t="s">
        <v>41807</v>
      </c>
      <c r="G2924" s="86">
        <v>2309.12</v>
      </c>
      <c r="H2924" s="81" t="s">
        <v>41808</v>
      </c>
    </row>
    <row r="2925" spans="1:8" x14ac:dyDescent="0.25">
      <c r="A2925" s="81" t="s">
        <v>39312</v>
      </c>
      <c r="B2925" s="81" t="s">
        <v>41805</v>
      </c>
      <c r="C2925" s="3" t="s">
        <v>41812</v>
      </c>
      <c r="D2925" s="81" t="s">
        <v>39323</v>
      </c>
      <c r="E2925" s="81" t="s">
        <v>39854</v>
      </c>
      <c r="F2925" s="81" t="s">
        <v>41807</v>
      </c>
      <c r="G2925" s="86">
        <v>2309.12</v>
      </c>
      <c r="H2925" s="81" t="s">
        <v>41808</v>
      </c>
    </row>
    <row r="2926" spans="1:8" x14ac:dyDescent="0.25">
      <c r="A2926" s="81" t="s">
        <v>39312</v>
      </c>
      <c r="B2926" s="81" t="s">
        <v>41805</v>
      </c>
      <c r="C2926" s="3" t="s">
        <v>41813</v>
      </c>
      <c r="D2926" s="81" t="s">
        <v>39325</v>
      </c>
      <c r="E2926" s="81" t="s">
        <v>39854</v>
      </c>
      <c r="F2926" s="81" t="s">
        <v>41807</v>
      </c>
      <c r="G2926" s="86">
        <v>2309.12</v>
      </c>
      <c r="H2926" s="81" t="s">
        <v>41808</v>
      </c>
    </row>
    <row r="2927" spans="1:8" x14ac:dyDescent="0.25">
      <c r="A2927" s="81" t="s">
        <v>39312</v>
      </c>
      <c r="B2927" s="81" t="s">
        <v>41805</v>
      </c>
      <c r="C2927" s="3" t="s">
        <v>41814</v>
      </c>
      <c r="D2927" s="81" t="s">
        <v>39327</v>
      </c>
      <c r="E2927" s="81" t="s">
        <v>39854</v>
      </c>
      <c r="F2927" s="81" t="s">
        <v>41807</v>
      </c>
      <c r="G2927" s="86">
        <v>2309.12</v>
      </c>
      <c r="H2927" s="81" t="s">
        <v>41808</v>
      </c>
    </row>
    <row r="2928" spans="1:8" x14ac:dyDescent="0.25">
      <c r="A2928" s="81" t="s">
        <v>39312</v>
      </c>
      <c r="B2928" s="81" t="s">
        <v>41805</v>
      </c>
      <c r="C2928" s="3" t="s">
        <v>41815</v>
      </c>
      <c r="D2928" s="81" t="s">
        <v>39329</v>
      </c>
      <c r="E2928" s="81" t="s">
        <v>39854</v>
      </c>
      <c r="F2928" s="81" t="s">
        <v>41807</v>
      </c>
      <c r="G2928" s="86">
        <v>2309.12</v>
      </c>
      <c r="H2928" s="81" t="s">
        <v>41808</v>
      </c>
    </row>
    <row r="2929" spans="1:8" x14ac:dyDescent="0.25">
      <c r="A2929" s="81" t="s">
        <v>39312</v>
      </c>
      <c r="B2929" s="81" t="s">
        <v>41805</v>
      </c>
      <c r="C2929" s="3" t="s">
        <v>41816</v>
      </c>
      <c r="D2929" s="81" t="s">
        <v>39331</v>
      </c>
      <c r="E2929" s="81" t="s">
        <v>39854</v>
      </c>
      <c r="F2929" s="81" t="s">
        <v>41807</v>
      </c>
      <c r="G2929" s="86">
        <v>2309.12</v>
      </c>
      <c r="H2929" s="81" t="s">
        <v>41808</v>
      </c>
    </row>
    <row r="2930" spans="1:8" x14ac:dyDescent="0.25">
      <c r="A2930" s="81" t="s">
        <v>39312</v>
      </c>
      <c r="B2930" s="81" t="s">
        <v>41805</v>
      </c>
      <c r="C2930" s="3" t="s">
        <v>41817</v>
      </c>
      <c r="D2930" s="81" t="s">
        <v>39333</v>
      </c>
      <c r="E2930" s="81" t="s">
        <v>39854</v>
      </c>
      <c r="F2930" s="81" t="s">
        <v>41807</v>
      </c>
      <c r="G2930" s="86">
        <v>2309.12</v>
      </c>
      <c r="H2930" s="81" t="s">
        <v>41808</v>
      </c>
    </row>
    <row r="2931" spans="1:8" x14ac:dyDescent="0.25">
      <c r="A2931" s="81" t="s">
        <v>39312</v>
      </c>
      <c r="B2931" s="81" t="s">
        <v>41805</v>
      </c>
      <c r="C2931" s="3" t="s">
        <v>41818</v>
      </c>
      <c r="D2931" s="81" t="s">
        <v>39335</v>
      </c>
      <c r="E2931" s="81" t="s">
        <v>39854</v>
      </c>
      <c r="F2931" s="81" t="s">
        <v>41807</v>
      </c>
      <c r="G2931" s="86">
        <v>2309.12</v>
      </c>
      <c r="H2931" s="81" t="s">
        <v>41808</v>
      </c>
    </row>
    <row r="2932" spans="1:8" x14ac:dyDescent="0.25">
      <c r="A2932" s="81" t="s">
        <v>39312</v>
      </c>
      <c r="B2932" s="81" t="s">
        <v>41805</v>
      </c>
      <c r="C2932" s="3" t="s">
        <v>41819</v>
      </c>
      <c r="D2932" s="81" t="s">
        <v>39337</v>
      </c>
      <c r="E2932" s="81" t="s">
        <v>39854</v>
      </c>
      <c r="F2932" s="81" t="s">
        <v>41807</v>
      </c>
      <c r="G2932" s="86">
        <v>2309.12</v>
      </c>
      <c r="H2932" s="81" t="s">
        <v>41808</v>
      </c>
    </row>
    <row r="2933" spans="1:8" x14ac:dyDescent="0.25">
      <c r="A2933" s="81" t="s">
        <v>39312</v>
      </c>
      <c r="B2933" s="81" t="s">
        <v>41805</v>
      </c>
      <c r="C2933" s="3" t="s">
        <v>41820</v>
      </c>
      <c r="D2933" s="81" t="s">
        <v>39339</v>
      </c>
      <c r="E2933" s="81" t="s">
        <v>39854</v>
      </c>
      <c r="F2933" s="81" t="s">
        <v>41807</v>
      </c>
      <c r="G2933" s="86">
        <v>2309.12</v>
      </c>
      <c r="H2933" s="81" t="s">
        <v>41808</v>
      </c>
    </row>
    <row r="2934" spans="1:8" x14ac:dyDescent="0.25">
      <c r="A2934" s="81" t="s">
        <v>39312</v>
      </c>
      <c r="B2934" s="81" t="s">
        <v>41805</v>
      </c>
      <c r="C2934" s="3" t="s">
        <v>41821</v>
      </c>
      <c r="D2934" s="81" t="s">
        <v>39368</v>
      </c>
      <c r="E2934" s="81" t="s">
        <v>39854</v>
      </c>
      <c r="F2934" s="81" t="s">
        <v>41807</v>
      </c>
      <c r="G2934" s="86">
        <v>2309.12</v>
      </c>
      <c r="H2934" s="81" t="s">
        <v>41808</v>
      </c>
    </row>
    <row r="2935" spans="1:8" x14ac:dyDescent="0.25">
      <c r="A2935" s="81" t="s">
        <v>39312</v>
      </c>
      <c r="B2935" s="81" t="s">
        <v>41822</v>
      </c>
      <c r="C2935" s="3" t="s">
        <v>41823</v>
      </c>
      <c r="D2935" s="81" t="s">
        <v>39663</v>
      </c>
      <c r="E2935" s="81" t="s">
        <v>39854</v>
      </c>
      <c r="F2935" s="81" t="s">
        <v>41824</v>
      </c>
      <c r="G2935" s="86">
        <v>2059.8399999999997</v>
      </c>
      <c r="H2935" s="81" t="s">
        <v>41825</v>
      </c>
    </row>
    <row r="2936" spans="1:8" x14ac:dyDescent="0.25">
      <c r="A2936" s="81" t="s">
        <v>39312</v>
      </c>
      <c r="B2936" s="81" t="s">
        <v>41822</v>
      </c>
      <c r="C2936" s="3" t="s">
        <v>41826</v>
      </c>
      <c r="D2936" s="81" t="s">
        <v>39315</v>
      </c>
      <c r="E2936" s="81" t="s">
        <v>39854</v>
      </c>
      <c r="F2936" s="81" t="s">
        <v>41824</v>
      </c>
      <c r="G2936" s="86">
        <v>2059.8399999999997</v>
      </c>
      <c r="H2936" s="81" t="s">
        <v>41825</v>
      </c>
    </row>
    <row r="2937" spans="1:8" x14ac:dyDescent="0.25">
      <c r="A2937" s="81" t="s">
        <v>39312</v>
      </c>
      <c r="B2937" s="81" t="s">
        <v>41822</v>
      </c>
      <c r="C2937" s="3" t="s">
        <v>41827</v>
      </c>
      <c r="D2937" s="81" t="s">
        <v>39319</v>
      </c>
      <c r="E2937" s="81" t="s">
        <v>39854</v>
      </c>
      <c r="F2937" s="81" t="s">
        <v>41824</v>
      </c>
      <c r="G2937" s="86">
        <v>2059.8399999999997</v>
      </c>
      <c r="H2937" s="81" t="s">
        <v>41825</v>
      </c>
    </row>
    <row r="2938" spans="1:8" x14ac:dyDescent="0.25">
      <c r="A2938" s="81" t="s">
        <v>39312</v>
      </c>
      <c r="B2938" s="81" t="s">
        <v>41822</v>
      </c>
      <c r="C2938" s="3" t="s">
        <v>41828</v>
      </c>
      <c r="D2938" s="81" t="s">
        <v>39321</v>
      </c>
      <c r="E2938" s="81" t="s">
        <v>39854</v>
      </c>
      <c r="F2938" s="81" t="s">
        <v>41824</v>
      </c>
      <c r="G2938" s="86">
        <v>2059.8399999999997</v>
      </c>
      <c r="H2938" s="81" t="s">
        <v>41825</v>
      </c>
    </row>
    <row r="2939" spans="1:8" x14ac:dyDescent="0.25">
      <c r="A2939" s="81" t="s">
        <v>39312</v>
      </c>
      <c r="B2939" s="81" t="s">
        <v>41822</v>
      </c>
      <c r="C2939" s="3" t="s">
        <v>41829</v>
      </c>
      <c r="D2939" s="81" t="s">
        <v>39323</v>
      </c>
      <c r="E2939" s="81" t="s">
        <v>39854</v>
      </c>
      <c r="F2939" s="81" t="s">
        <v>41824</v>
      </c>
      <c r="G2939" s="86">
        <v>2059.8399999999997</v>
      </c>
      <c r="H2939" s="81" t="s">
        <v>41825</v>
      </c>
    </row>
    <row r="2940" spans="1:8" x14ac:dyDescent="0.25">
      <c r="A2940" s="81" t="s">
        <v>39312</v>
      </c>
      <c r="B2940" s="81" t="s">
        <v>41822</v>
      </c>
      <c r="C2940" s="3" t="s">
        <v>41830</v>
      </c>
      <c r="D2940" s="81" t="s">
        <v>39325</v>
      </c>
      <c r="E2940" s="81" t="s">
        <v>39854</v>
      </c>
      <c r="F2940" s="81" t="s">
        <v>41824</v>
      </c>
      <c r="G2940" s="86">
        <v>2059.8399999999997</v>
      </c>
      <c r="H2940" s="81" t="s">
        <v>41825</v>
      </c>
    </row>
    <row r="2941" spans="1:8" x14ac:dyDescent="0.25">
      <c r="A2941" s="81" t="s">
        <v>39312</v>
      </c>
      <c r="B2941" s="81" t="s">
        <v>41822</v>
      </c>
      <c r="C2941" s="3" t="s">
        <v>41831</v>
      </c>
      <c r="D2941" s="81" t="s">
        <v>39327</v>
      </c>
      <c r="E2941" s="81" t="s">
        <v>39854</v>
      </c>
      <c r="F2941" s="81" t="s">
        <v>41824</v>
      </c>
      <c r="G2941" s="86">
        <v>2059.8399999999997</v>
      </c>
      <c r="H2941" s="81" t="s">
        <v>41825</v>
      </c>
    </row>
    <row r="2942" spans="1:8" x14ac:dyDescent="0.25">
      <c r="A2942" s="81" t="s">
        <v>39312</v>
      </c>
      <c r="B2942" s="81" t="s">
        <v>41822</v>
      </c>
      <c r="C2942" s="3" t="s">
        <v>41832</v>
      </c>
      <c r="D2942" s="81" t="s">
        <v>39329</v>
      </c>
      <c r="E2942" s="81" t="s">
        <v>39854</v>
      </c>
      <c r="F2942" s="81" t="s">
        <v>41824</v>
      </c>
      <c r="G2942" s="86">
        <v>2059.8399999999997</v>
      </c>
      <c r="H2942" s="81" t="s">
        <v>41825</v>
      </c>
    </row>
    <row r="2943" spans="1:8" x14ac:dyDescent="0.25">
      <c r="A2943" s="81" t="s">
        <v>39312</v>
      </c>
      <c r="B2943" s="81" t="s">
        <v>41822</v>
      </c>
      <c r="C2943" s="3" t="s">
        <v>41833</v>
      </c>
      <c r="D2943" s="81" t="s">
        <v>39331</v>
      </c>
      <c r="E2943" s="81" t="s">
        <v>39854</v>
      </c>
      <c r="F2943" s="81" t="s">
        <v>41824</v>
      </c>
      <c r="G2943" s="86">
        <v>2059.8399999999997</v>
      </c>
      <c r="H2943" s="81" t="s">
        <v>41825</v>
      </c>
    </row>
    <row r="2944" spans="1:8" x14ac:dyDescent="0.25">
      <c r="A2944" s="81" t="s">
        <v>39312</v>
      </c>
      <c r="B2944" s="81" t="s">
        <v>41822</v>
      </c>
      <c r="C2944" s="3" t="s">
        <v>41834</v>
      </c>
      <c r="D2944" s="81" t="s">
        <v>39333</v>
      </c>
      <c r="E2944" s="81" t="s">
        <v>39854</v>
      </c>
      <c r="F2944" s="81" t="s">
        <v>41824</v>
      </c>
      <c r="G2944" s="86">
        <v>2059.8399999999997</v>
      </c>
      <c r="H2944" s="81" t="s">
        <v>41825</v>
      </c>
    </row>
    <row r="2945" spans="1:8" x14ac:dyDescent="0.25">
      <c r="A2945" s="81" t="s">
        <v>39312</v>
      </c>
      <c r="B2945" s="81" t="s">
        <v>41822</v>
      </c>
      <c r="C2945" s="3" t="s">
        <v>41835</v>
      </c>
      <c r="D2945" s="81" t="s">
        <v>39335</v>
      </c>
      <c r="E2945" s="81" t="s">
        <v>39854</v>
      </c>
      <c r="F2945" s="81" t="s">
        <v>41824</v>
      </c>
      <c r="G2945" s="86">
        <v>2059.8399999999997</v>
      </c>
      <c r="H2945" s="81" t="s">
        <v>41825</v>
      </c>
    </row>
    <row r="2946" spans="1:8" x14ac:dyDescent="0.25">
      <c r="A2946" s="81" t="s">
        <v>39312</v>
      </c>
      <c r="B2946" s="81" t="s">
        <v>41822</v>
      </c>
      <c r="C2946" s="3" t="s">
        <v>41836</v>
      </c>
      <c r="D2946" s="81" t="s">
        <v>39337</v>
      </c>
      <c r="E2946" s="81" t="s">
        <v>39854</v>
      </c>
      <c r="F2946" s="81" t="s">
        <v>41824</v>
      </c>
      <c r="G2946" s="86">
        <v>2059.8399999999997</v>
      </c>
      <c r="H2946" s="81" t="s">
        <v>41825</v>
      </c>
    </row>
    <row r="2947" spans="1:8" x14ac:dyDescent="0.25">
      <c r="A2947" s="81" t="s">
        <v>39312</v>
      </c>
      <c r="B2947" s="81" t="s">
        <v>41822</v>
      </c>
      <c r="C2947" s="3" t="s">
        <v>41837</v>
      </c>
      <c r="D2947" s="81" t="s">
        <v>39339</v>
      </c>
      <c r="E2947" s="81" t="s">
        <v>39854</v>
      </c>
      <c r="F2947" s="81" t="s">
        <v>41824</v>
      </c>
      <c r="G2947" s="86">
        <v>2059.8399999999997</v>
      </c>
      <c r="H2947" s="81" t="s">
        <v>41825</v>
      </c>
    </row>
    <row r="2948" spans="1:8" x14ac:dyDescent="0.25">
      <c r="A2948" s="81" t="s">
        <v>39312</v>
      </c>
      <c r="B2948" s="81" t="s">
        <v>41822</v>
      </c>
      <c r="C2948" s="3" t="s">
        <v>41838</v>
      </c>
      <c r="D2948" s="81" t="s">
        <v>39368</v>
      </c>
      <c r="E2948" s="81" t="s">
        <v>39854</v>
      </c>
      <c r="F2948" s="81" t="s">
        <v>41824</v>
      </c>
      <c r="G2948" s="86">
        <v>2059.8399999999997</v>
      </c>
      <c r="H2948" s="81" t="s">
        <v>41825</v>
      </c>
    </row>
    <row r="2949" spans="1:8" x14ac:dyDescent="0.25">
      <c r="A2949" s="81" t="s">
        <v>39601</v>
      </c>
      <c r="B2949" s="81" t="s">
        <v>41839</v>
      </c>
      <c r="C2949" s="3" t="s">
        <v>41840</v>
      </c>
      <c r="D2949" s="81" t="s">
        <v>39663</v>
      </c>
      <c r="E2949" s="81" t="s">
        <v>39854</v>
      </c>
      <c r="F2949" s="81" t="s">
        <v>41841</v>
      </c>
      <c r="G2949" s="86">
        <v>2200.8799999999997</v>
      </c>
      <c r="H2949" s="81" t="s">
        <v>41842</v>
      </c>
    </row>
    <row r="2950" spans="1:8" x14ac:dyDescent="0.25">
      <c r="A2950" s="81" t="s">
        <v>39601</v>
      </c>
      <c r="B2950" s="81" t="s">
        <v>41839</v>
      </c>
      <c r="C2950" s="3" t="s">
        <v>41843</v>
      </c>
      <c r="D2950" s="81" t="s">
        <v>39315</v>
      </c>
      <c r="E2950" s="81" t="s">
        <v>39854</v>
      </c>
      <c r="F2950" s="81" t="s">
        <v>41841</v>
      </c>
      <c r="G2950" s="86">
        <v>2200.8799999999997</v>
      </c>
      <c r="H2950" s="81" t="s">
        <v>41842</v>
      </c>
    </row>
    <row r="2951" spans="1:8" x14ac:dyDescent="0.25">
      <c r="A2951" s="81" t="s">
        <v>39601</v>
      </c>
      <c r="B2951" s="81" t="s">
        <v>41839</v>
      </c>
      <c r="C2951" s="3" t="s">
        <v>41844</v>
      </c>
      <c r="D2951" s="81" t="s">
        <v>39319</v>
      </c>
      <c r="E2951" s="81" t="s">
        <v>39854</v>
      </c>
      <c r="F2951" s="81" t="s">
        <v>41841</v>
      </c>
      <c r="G2951" s="86">
        <v>2200.8799999999997</v>
      </c>
      <c r="H2951" s="81" t="s">
        <v>41842</v>
      </c>
    </row>
    <row r="2952" spans="1:8" x14ac:dyDescent="0.25">
      <c r="A2952" s="81" t="s">
        <v>39601</v>
      </c>
      <c r="B2952" s="81" t="s">
        <v>41839</v>
      </c>
      <c r="C2952" s="3" t="s">
        <v>41845</v>
      </c>
      <c r="D2952" s="81" t="s">
        <v>39321</v>
      </c>
      <c r="E2952" s="81" t="s">
        <v>39854</v>
      </c>
      <c r="F2952" s="81" t="s">
        <v>41841</v>
      </c>
      <c r="G2952" s="86">
        <v>2200.8799999999997</v>
      </c>
      <c r="H2952" s="81" t="s">
        <v>41842</v>
      </c>
    </row>
    <row r="2953" spans="1:8" x14ac:dyDescent="0.25">
      <c r="A2953" s="81" t="s">
        <v>39601</v>
      </c>
      <c r="B2953" s="81" t="s">
        <v>41839</v>
      </c>
      <c r="C2953" s="3" t="s">
        <v>41846</v>
      </c>
      <c r="D2953" s="81" t="s">
        <v>39323</v>
      </c>
      <c r="E2953" s="81" t="s">
        <v>39854</v>
      </c>
      <c r="F2953" s="81" t="s">
        <v>41841</v>
      </c>
      <c r="G2953" s="86">
        <v>2200.8799999999997</v>
      </c>
      <c r="H2953" s="81" t="s">
        <v>41842</v>
      </c>
    </row>
    <row r="2954" spans="1:8" x14ac:dyDescent="0.25">
      <c r="A2954" s="81" t="s">
        <v>39601</v>
      </c>
      <c r="B2954" s="81" t="s">
        <v>41839</v>
      </c>
      <c r="C2954" s="3" t="s">
        <v>41847</v>
      </c>
      <c r="D2954" s="81" t="s">
        <v>39325</v>
      </c>
      <c r="E2954" s="81" t="s">
        <v>39854</v>
      </c>
      <c r="F2954" s="81" t="s">
        <v>41841</v>
      </c>
      <c r="G2954" s="86">
        <v>2200.8799999999997</v>
      </c>
      <c r="H2954" s="81" t="s">
        <v>41842</v>
      </c>
    </row>
    <row r="2955" spans="1:8" x14ac:dyDescent="0.25">
      <c r="A2955" s="81" t="s">
        <v>39601</v>
      </c>
      <c r="B2955" s="81" t="s">
        <v>41839</v>
      </c>
      <c r="C2955" s="3" t="s">
        <v>41848</v>
      </c>
      <c r="D2955" s="81" t="s">
        <v>39327</v>
      </c>
      <c r="E2955" s="81" t="s">
        <v>39854</v>
      </c>
      <c r="F2955" s="81" t="s">
        <v>41841</v>
      </c>
      <c r="G2955" s="86">
        <v>2200.8799999999997</v>
      </c>
      <c r="H2955" s="81" t="s">
        <v>41842</v>
      </c>
    </row>
    <row r="2956" spans="1:8" x14ac:dyDescent="0.25">
      <c r="A2956" s="81" t="s">
        <v>39601</v>
      </c>
      <c r="B2956" s="81" t="s">
        <v>41839</v>
      </c>
      <c r="C2956" s="3" t="s">
        <v>41849</v>
      </c>
      <c r="D2956" s="81" t="s">
        <v>39329</v>
      </c>
      <c r="E2956" s="81" t="s">
        <v>39854</v>
      </c>
      <c r="F2956" s="81" t="s">
        <v>41841</v>
      </c>
      <c r="G2956" s="86">
        <v>2200.8799999999997</v>
      </c>
      <c r="H2956" s="81" t="s">
        <v>41842</v>
      </c>
    </row>
    <row r="2957" spans="1:8" x14ac:dyDescent="0.25">
      <c r="A2957" s="81" t="s">
        <v>39601</v>
      </c>
      <c r="B2957" s="81" t="s">
        <v>41839</v>
      </c>
      <c r="C2957" s="3" t="s">
        <v>41850</v>
      </c>
      <c r="D2957" s="81" t="s">
        <v>39331</v>
      </c>
      <c r="E2957" s="81" t="s">
        <v>39854</v>
      </c>
      <c r="F2957" s="81" t="s">
        <v>41841</v>
      </c>
      <c r="G2957" s="86">
        <v>2200.8799999999997</v>
      </c>
      <c r="H2957" s="81" t="s">
        <v>41842</v>
      </c>
    </row>
    <row r="2958" spans="1:8" x14ac:dyDescent="0.25">
      <c r="A2958" s="81" t="s">
        <v>39601</v>
      </c>
      <c r="B2958" s="81" t="s">
        <v>41839</v>
      </c>
      <c r="C2958" s="3" t="s">
        <v>41851</v>
      </c>
      <c r="D2958" s="81" t="s">
        <v>39333</v>
      </c>
      <c r="E2958" s="81" t="s">
        <v>39854</v>
      </c>
      <c r="F2958" s="81" t="s">
        <v>41841</v>
      </c>
      <c r="G2958" s="86">
        <v>2200.8799999999997</v>
      </c>
      <c r="H2958" s="81" t="s">
        <v>41842</v>
      </c>
    </row>
    <row r="2959" spans="1:8" x14ac:dyDescent="0.25">
      <c r="A2959" s="81" t="s">
        <v>39601</v>
      </c>
      <c r="B2959" s="81" t="s">
        <v>41839</v>
      </c>
      <c r="C2959" s="3" t="s">
        <v>41852</v>
      </c>
      <c r="D2959" s="81" t="s">
        <v>39335</v>
      </c>
      <c r="E2959" s="81" t="s">
        <v>39854</v>
      </c>
      <c r="F2959" s="81" t="s">
        <v>41841</v>
      </c>
      <c r="G2959" s="86">
        <v>2200.8799999999997</v>
      </c>
      <c r="H2959" s="81" t="s">
        <v>41842</v>
      </c>
    </row>
    <row r="2960" spans="1:8" x14ac:dyDescent="0.25">
      <c r="A2960" s="81" t="s">
        <v>39601</v>
      </c>
      <c r="B2960" s="81" t="s">
        <v>41839</v>
      </c>
      <c r="C2960" s="3" t="s">
        <v>41853</v>
      </c>
      <c r="D2960" s="81" t="s">
        <v>39337</v>
      </c>
      <c r="E2960" s="81" t="s">
        <v>39854</v>
      </c>
      <c r="F2960" s="81" t="s">
        <v>41841</v>
      </c>
      <c r="G2960" s="86">
        <v>2200.8799999999997</v>
      </c>
      <c r="H2960" s="81" t="s">
        <v>41842</v>
      </c>
    </row>
    <row r="2961" spans="1:8" x14ac:dyDescent="0.25">
      <c r="A2961" s="81" t="s">
        <v>39601</v>
      </c>
      <c r="B2961" s="81" t="s">
        <v>41839</v>
      </c>
      <c r="C2961" s="3" t="s">
        <v>41854</v>
      </c>
      <c r="D2961" s="81" t="s">
        <v>39339</v>
      </c>
      <c r="E2961" s="81" t="s">
        <v>39854</v>
      </c>
      <c r="F2961" s="81" t="s">
        <v>41841</v>
      </c>
      <c r="G2961" s="86">
        <v>2200.8799999999997</v>
      </c>
      <c r="H2961" s="81" t="s">
        <v>41842</v>
      </c>
    </row>
    <row r="2962" spans="1:8" x14ac:dyDescent="0.25">
      <c r="A2962" s="81" t="s">
        <v>39601</v>
      </c>
      <c r="B2962" s="81" t="s">
        <v>41839</v>
      </c>
      <c r="C2962" s="3" t="s">
        <v>41855</v>
      </c>
      <c r="D2962" s="81" t="s">
        <v>39368</v>
      </c>
      <c r="E2962" s="81" t="s">
        <v>39854</v>
      </c>
      <c r="F2962" s="81" t="s">
        <v>41841</v>
      </c>
      <c r="G2962" s="86">
        <v>2200.8799999999997</v>
      </c>
      <c r="H2962" s="81" t="s">
        <v>41842</v>
      </c>
    </row>
    <row r="2963" spans="1:8" x14ac:dyDescent="0.25">
      <c r="A2963" s="81" t="s">
        <v>39312</v>
      </c>
      <c r="B2963" s="81" t="s">
        <v>41856</v>
      </c>
      <c r="C2963" s="3" t="s">
        <v>41857</v>
      </c>
      <c r="D2963" s="81" t="s">
        <v>39663</v>
      </c>
      <c r="E2963" s="81" t="s">
        <v>39854</v>
      </c>
      <c r="F2963" s="81" t="s">
        <v>41858</v>
      </c>
      <c r="G2963" s="86">
        <v>2443.6</v>
      </c>
      <c r="H2963" s="81" t="s">
        <v>41859</v>
      </c>
    </row>
    <row r="2964" spans="1:8" x14ac:dyDescent="0.25">
      <c r="A2964" s="81" t="s">
        <v>39312</v>
      </c>
      <c r="B2964" s="81" t="s">
        <v>41856</v>
      </c>
      <c r="C2964" s="3" t="s">
        <v>41860</v>
      </c>
      <c r="D2964" s="81" t="s">
        <v>39315</v>
      </c>
      <c r="E2964" s="81" t="s">
        <v>39854</v>
      </c>
      <c r="F2964" s="81" t="s">
        <v>41858</v>
      </c>
      <c r="G2964" s="86">
        <v>2443.6</v>
      </c>
      <c r="H2964" s="81" t="s">
        <v>41859</v>
      </c>
    </row>
    <row r="2965" spans="1:8" x14ac:dyDescent="0.25">
      <c r="A2965" s="81" t="s">
        <v>39312</v>
      </c>
      <c r="B2965" s="81" t="s">
        <v>41856</v>
      </c>
      <c r="C2965" s="3" t="s">
        <v>41861</v>
      </c>
      <c r="D2965" s="81" t="s">
        <v>39319</v>
      </c>
      <c r="E2965" s="81" t="s">
        <v>39854</v>
      </c>
      <c r="F2965" s="81" t="s">
        <v>41858</v>
      </c>
      <c r="G2965" s="86">
        <v>2443.6</v>
      </c>
      <c r="H2965" s="81" t="s">
        <v>41859</v>
      </c>
    </row>
    <row r="2966" spans="1:8" x14ac:dyDescent="0.25">
      <c r="A2966" s="81" t="s">
        <v>39312</v>
      </c>
      <c r="B2966" s="81" t="s">
        <v>41856</v>
      </c>
      <c r="C2966" s="3" t="s">
        <v>41862</v>
      </c>
      <c r="D2966" s="81" t="s">
        <v>39321</v>
      </c>
      <c r="E2966" s="81" t="s">
        <v>39854</v>
      </c>
      <c r="F2966" s="81" t="s">
        <v>41858</v>
      </c>
      <c r="G2966" s="86">
        <v>2443.6</v>
      </c>
      <c r="H2966" s="81" t="s">
        <v>41859</v>
      </c>
    </row>
    <row r="2967" spans="1:8" x14ac:dyDescent="0.25">
      <c r="A2967" s="81" t="s">
        <v>39312</v>
      </c>
      <c r="B2967" s="81" t="s">
        <v>41856</v>
      </c>
      <c r="C2967" s="3" t="s">
        <v>41863</v>
      </c>
      <c r="D2967" s="81" t="s">
        <v>39323</v>
      </c>
      <c r="E2967" s="81" t="s">
        <v>39854</v>
      </c>
      <c r="F2967" s="81" t="s">
        <v>41858</v>
      </c>
      <c r="G2967" s="86">
        <v>2443.6</v>
      </c>
      <c r="H2967" s="81" t="s">
        <v>41859</v>
      </c>
    </row>
    <row r="2968" spans="1:8" x14ac:dyDescent="0.25">
      <c r="A2968" s="81" t="s">
        <v>39312</v>
      </c>
      <c r="B2968" s="81" t="s">
        <v>41856</v>
      </c>
      <c r="C2968" s="3" t="s">
        <v>41864</v>
      </c>
      <c r="D2968" s="81" t="s">
        <v>39325</v>
      </c>
      <c r="E2968" s="81" t="s">
        <v>39854</v>
      </c>
      <c r="F2968" s="81" t="s">
        <v>41858</v>
      </c>
      <c r="G2968" s="86">
        <v>2443.6</v>
      </c>
      <c r="H2968" s="81" t="s">
        <v>41859</v>
      </c>
    </row>
    <row r="2969" spans="1:8" x14ac:dyDescent="0.25">
      <c r="A2969" s="81" t="s">
        <v>39312</v>
      </c>
      <c r="B2969" s="81" t="s">
        <v>41856</v>
      </c>
      <c r="C2969" s="3" t="s">
        <v>41865</v>
      </c>
      <c r="D2969" s="81" t="s">
        <v>39327</v>
      </c>
      <c r="E2969" s="81" t="s">
        <v>39854</v>
      </c>
      <c r="F2969" s="81" t="s">
        <v>41858</v>
      </c>
      <c r="G2969" s="86">
        <v>2443.6</v>
      </c>
      <c r="H2969" s="81" t="s">
        <v>41859</v>
      </c>
    </row>
    <row r="2970" spans="1:8" x14ac:dyDescent="0.25">
      <c r="A2970" s="81" t="s">
        <v>39312</v>
      </c>
      <c r="B2970" s="81" t="s">
        <v>41856</v>
      </c>
      <c r="C2970" s="3" t="s">
        <v>41866</v>
      </c>
      <c r="D2970" s="81" t="s">
        <v>39329</v>
      </c>
      <c r="E2970" s="81" t="s">
        <v>39854</v>
      </c>
      <c r="F2970" s="81" t="s">
        <v>41858</v>
      </c>
      <c r="G2970" s="86">
        <v>2443.6</v>
      </c>
      <c r="H2970" s="81" t="s">
        <v>41859</v>
      </c>
    </row>
    <row r="2971" spans="1:8" x14ac:dyDescent="0.25">
      <c r="A2971" s="81" t="s">
        <v>39312</v>
      </c>
      <c r="B2971" s="81" t="s">
        <v>41856</v>
      </c>
      <c r="C2971" s="3" t="s">
        <v>41867</v>
      </c>
      <c r="D2971" s="81" t="s">
        <v>39331</v>
      </c>
      <c r="E2971" s="81" t="s">
        <v>39854</v>
      </c>
      <c r="F2971" s="81" t="s">
        <v>41858</v>
      </c>
      <c r="G2971" s="86">
        <v>2443.6</v>
      </c>
      <c r="H2971" s="81" t="s">
        <v>41859</v>
      </c>
    </row>
    <row r="2972" spans="1:8" x14ac:dyDescent="0.25">
      <c r="A2972" s="81" t="s">
        <v>39312</v>
      </c>
      <c r="B2972" s="81" t="s">
        <v>41856</v>
      </c>
      <c r="C2972" s="3" t="s">
        <v>41868</v>
      </c>
      <c r="D2972" s="81" t="s">
        <v>39333</v>
      </c>
      <c r="E2972" s="81" t="s">
        <v>39854</v>
      </c>
      <c r="F2972" s="81" t="s">
        <v>41858</v>
      </c>
      <c r="G2972" s="86">
        <v>2443.6</v>
      </c>
      <c r="H2972" s="81" t="s">
        <v>41859</v>
      </c>
    </row>
    <row r="2973" spans="1:8" x14ac:dyDescent="0.25">
      <c r="A2973" s="81" t="s">
        <v>39312</v>
      </c>
      <c r="B2973" s="81" t="s">
        <v>41856</v>
      </c>
      <c r="C2973" s="3" t="s">
        <v>41869</v>
      </c>
      <c r="D2973" s="81" t="s">
        <v>39335</v>
      </c>
      <c r="E2973" s="81" t="s">
        <v>39854</v>
      </c>
      <c r="F2973" s="81" t="s">
        <v>41858</v>
      </c>
      <c r="G2973" s="86">
        <v>2443.6</v>
      </c>
      <c r="H2973" s="81" t="s">
        <v>41859</v>
      </c>
    </row>
    <row r="2974" spans="1:8" x14ac:dyDescent="0.25">
      <c r="A2974" s="81" t="s">
        <v>39312</v>
      </c>
      <c r="B2974" s="81" t="s">
        <v>41856</v>
      </c>
      <c r="C2974" s="3" t="s">
        <v>41870</v>
      </c>
      <c r="D2974" s="81" t="s">
        <v>39337</v>
      </c>
      <c r="E2974" s="81" t="s">
        <v>39854</v>
      </c>
      <c r="F2974" s="81" t="s">
        <v>41858</v>
      </c>
      <c r="G2974" s="86">
        <v>2443.6</v>
      </c>
      <c r="H2974" s="81" t="s">
        <v>41859</v>
      </c>
    </row>
    <row r="2975" spans="1:8" x14ac:dyDescent="0.25">
      <c r="A2975" s="81" t="s">
        <v>39312</v>
      </c>
      <c r="B2975" s="81" t="s">
        <v>41856</v>
      </c>
      <c r="C2975" s="3" t="s">
        <v>41871</v>
      </c>
      <c r="D2975" s="81" t="s">
        <v>39339</v>
      </c>
      <c r="E2975" s="81" t="s">
        <v>39854</v>
      </c>
      <c r="F2975" s="81" t="s">
        <v>41858</v>
      </c>
      <c r="G2975" s="86">
        <v>2443.6</v>
      </c>
      <c r="H2975" s="81" t="s">
        <v>41859</v>
      </c>
    </row>
    <row r="2976" spans="1:8" x14ac:dyDescent="0.25">
      <c r="A2976" s="81" t="s">
        <v>39312</v>
      </c>
      <c r="B2976" s="81" t="s">
        <v>41856</v>
      </c>
      <c r="C2976" s="3" t="s">
        <v>41872</v>
      </c>
      <c r="D2976" s="81" t="s">
        <v>39368</v>
      </c>
      <c r="E2976" s="81" t="s">
        <v>39854</v>
      </c>
      <c r="F2976" s="81" t="s">
        <v>41858</v>
      </c>
      <c r="G2976" s="86">
        <v>2443.6</v>
      </c>
      <c r="H2976" s="81" t="s">
        <v>41859</v>
      </c>
    </row>
    <row r="2977" spans="1:8" x14ac:dyDescent="0.25">
      <c r="A2977" s="81" t="s">
        <v>39312</v>
      </c>
      <c r="B2977" s="81" t="s">
        <v>41873</v>
      </c>
      <c r="C2977" s="3" t="s">
        <v>41874</v>
      </c>
      <c r="D2977" s="81" t="s">
        <v>39663</v>
      </c>
      <c r="E2977" s="81" t="s">
        <v>39854</v>
      </c>
      <c r="F2977" s="81" t="s">
        <v>41875</v>
      </c>
      <c r="G2977" s="86">
        <v>2153.3199999999997</v>
      </c>
      <c r="H2977" s="81" t="s">
        <v>41876</v>
      </c>
    </row>
    <row r="2978" spans="1:8" x14ac:dyDescent="0.25">
      <c r="A2978" s="81" t="s">
        <v>39312</v>
      </c>
      <c r="B2978" s="81" t="s">
        <v>41873</v>
      </c>
      <c r="C2978" s="3" t="s">
        <v>41877</v>
      </c>
      <c r="D2978" s="81" t="s">
        <v>39315</v>
      </c>
      <c r="E2978" s="81" t="s">
        <v>39854</v>
      </c>
      <c r="F2978" s="81" t="s">
        <v>41875</v>
      </c>
      <c r="G2978" s="86">
        <v>2153.3199999999997</v>
      </c>
      <c r="H2978" s="81" t="s">
        <v>41876</v>
      </c>
    </row>
    <row r="2979" spans="1:8" x14ac:dyDescent="0.25">
      <c r="A2979" s="81" t="s">
        <v>39312</v>
      </c>
      <c r="B2979" s="81" t="s">
        <v>41873</v>
      </c>
      <c r="C2979" s="3" t="s">
        <v>41878</v>
      </c>
      <c r="D2979" s="81" t="s">
        <v>39319</v>
      </c>
      <c r="E2979" s="81" t="s">
        <v>39854</v>
      </c>
      <c r="F2979" s="81" t="s">
        <v>41875</v>
      </c>
      <c r="G2979" s="86">
        <v>2153.3199999999997</v>
      </c>
      <c r="H2979" s="81" t="s">
        <v>41876</v>
      </c>
    </row>
    <row r="2980" spans="1:8" x14ac:dyDescent="0.25">
      <c r="A2980" s="81" t="s">
        <v>39312</v>
      </c>
      <c r="B2980" s="81" t="s">
        <v>41873</v>
      </c>
      <c r="C2980" s="3" t="s">
        <v>41879</v>
      </c>
      <c r="D2980" s="81" t="s">
        <v>39321</v>
      </c>
      <c r="E2980" s="81" t="s">
        <v>39854</v>
      </c>
      <c r="F2980" s="81" t="s">
        <v>41875</v>
      </c>
      <c r="G2980" s="86">
        <v>2153.3199999999997</v>
      </c>
      <c r="H2980" s="81" t="s">
        <v>41876</v>
      </c>
    </row>
    <row r="2981" spans="1:8" x14ac:dyDescent="0.25">
      <c r="A2981" s="81" t="s">
        <v>39312</v>
      </c>
      <c r="B2981" s="81" t="s">
        <v>41873</v>
      </c>
      <c r="C2981" s="3" t="s">
        <v>41880</v>
      </c>
      <c r="D2981" s="81" t="s">
        <v>39323</v>
      </c>
      <c r="E2981" s="81" t="s">
        <v>39854</v>
      </c>
      <c r="F2981" s="81" t="s">
        <v>41875</v>
      </c>
      <c r="G2981" s="86">
        <v>2153.3199999999997</v>
      </c>
      <c r="H2981" s="81" t="s">
        <v>41876</v>
      </c>
    </row>
    <row r="2982" spans="1:8" x14ac:dyDescent="0.25">
      <c r="A2982" s="81" t="s">
        <v>39312</v>
      </c>
      <c r="B2982" s="81" t="s">
        <v>41873</v>
      </c>
      <c r="C2982" s="3" t="s">
        <v>41881</v>
      </c>
      <c r="D2982" s="81" t="s">
        <v>39325</v>
      </c>
      <c r="E2982" s="81" t="s">
        <v>39854</v>
      </c>
      <c r="F2982" s="81" t="s">
        <v>41875</v>
      </c>
      <c r="G2982" s="86">
        <v>2153.3199999999997</v>
      </c>
      <c r="H2982" s="81" t="s">
        <v>41876</v>
      </c>
    </row>
    <row r="2983" spans="1:8" x14ac:dyDescent="0.25">
      <c r="A2983" s="81" t="s">
        <v>39312</v>
      </c>
      <c r="B2983" s="81" t="s">
        <v>41873</v>
      </c>
      <c r="C2983" s="3" t="s">
        <v>41882</v>
      </c>
      <c r="D2983" s="81" t="s">
        <v>39327</v>
      </c>
      <c r="E2983" s="81" t="s">
        <v>39854</v>
      </c>
      <c r="F2983" s="81" t="s">
        <v>41875</v>
      </c>
      <c r="G2983" s="86">
        <v>2153.3199999999997</v>
      </c>
      <c r="H2983" s="81" t="s">
        <v>41876</v>
      </c>
    </row>
    <row r="2984" spans="1:8" x14ac:dyDescent="0.25">
      <c r="A2984" s="81" t="s">
        <v>39312</v>
      </c>
      <c r="B2984" s="81" t="s">
        <v>41873</v>
      </c>
      <c r="C2984" s="3" t="s">
        <v>41883</v>
      </c>
      <c r="D2984" s="81" t="s">
        <v>39329</v>
      </c>
      <c r="E2984" s="81" t="s">
        <v>39854</v>
      </c>
      <c r="F2984" s="81" t="s">
        <v>41875</v>
      </c>
      <c r="G2984" s="86">
        <v>2153.3199999999997</v>
      </c>
      <c r="H2984" s="81" t="s">
        <v>41876</v>
      </c>
    </row>
    <row r="2985" spans="1:8" x14ac:dyDescent="0.25">
      <c r="A2985" s="81" t="s">
        <v>39312</v>
      </c>
      <c r="B2985" s="81" t="s">
        <v>41873</v>
      </c>
      <c r="C2985" s="3" t="s">
        <v>41884</v>
      </c>
      <c r="D2985" s="81" t="s">
        <v>39331</v>
      </c>
      <c r="E2985" s="81" t="s">
        <v>39854</v>
      </c>
      <c r="F2985" s="81" t="s">
        <v>41875</v>
      </c>
      <c r="G2985" s="86">
        <v>2153.3199999999997</v>
      </c>
      <c r="H2985" s="81" t="s">
        <v>41876</v>
      </c>
    </row>
    <row r="2986" spans="1:8" x14ac:dyDescent="0.25">
      <c r="A2986" s="81" t="s">
        <v>39312</v>
      </c>
      <c r="B2986" s="81" t="s">
        <v>41873</v>
      </c>
      <c r="C2986" s="3" t="s">
        <v>41885</v>
      </c>
      <c r="D2986" s="81" t="s">
        <v>39333</v>
      </c>
      <c r="E2986" s="81" t="s">
        <v>39854</v>
      </c>
      <c r="F2986" s="81" t="s">
        <v>41875</v>
      </c>
      <c r="G2986" s="86">
        <v>2153.3199999999997</v>
      </c>
      <c r="H2986" s="81" t="s">
        <v>41876</v>
      </c>
    </row>
    <row r="2987" spans="1:8" x14ac:dyDescent="0.25">
      <c r="A2987" s="81" t="s">
        <v>39312</v>
      </c>
      <c r="B2987" s="81" t="s">
        <v>41873</v>
      </c>
      <c r="C2987" s="3" t="s">
        <v>41886</v>
      </c>
      <c r="D2987" s="81" t="s">
        <v>39335</v>
      </c>
      <c r="E2987" s="81" t="s">
        <v>39854</v>
      </c>
      <c r="F2987" s="81" t="s">
        <v>41875</v>
      </c>
      <c r="G2987" s="86">
        <v>2153.3199999999997</v>
      </c>
      <c r="H2987" s="81" t="s">
        <v>41876</v>
      </c>
    </row>
    <row r="2988" spans="1:8" x14ac:dyDescent="0.25">
      <c r="A2988" s="81" t="s">
        <v>39312</v>
      </c>
      <c r="B2988" s="81" t="s">
        <v>41873</v>
      </c>
      <c r="C2988" s="3" t="s">
        <v>41887</v>
      </c>
      <c r="D2988" s="81" t="s">
        <v>39337</v>
      </c>
      <c r="E2988" s="81" t="s">
        <v>39854</v>
      </c>
      <c r="F2988" s="81" t="s">
        <v>41875</v>
      </c>
      <c r="G2988" s="86">
        <v>2153.3199999999997</v>
      </c>
      <c r="H2988" s="81" t="s">
        <v>41876</v>
      </c>
    </row>
    <row r="2989" spans="1:8" x14ac:dyDescent="0.25">
      <c r="A2989" s="81" t="s">
        <v>39312</v>
      </c>
      <c r="B2989" s="81" t="s">
        <v>41873</v>
      </c>
      <c r="C2989" s="3" t="s">
        <v>41888</v>
      </c>
      <c r="D2989" s="81" t="s">
        <v>39339</v>
      </c>
      <c r="E2989" s="81" t="s">
        <v>39854</v>
      </c>
      <c r="F2989" s="81" t="s">
        <v>41875</v>
      </c>
      <c r="G2989" s="86">
        <v>2153.3199999999997</v>
      </c>
      <c r="H2989" s="81" t="s">
        <v>41876</v>
      </c>
    </row>
    <row r="2990" spans="1:8" x14ac:dyDescent="0.25">
      <c r="A2990" s="81" t="s">
        <v>39312</v>
      </c>
      <c r="B2990" s="81" t="s">
        <v>41873</v>
      </c>
      <c r="C2990" s="3" t="s">
        <v>41889</v>
      </c>
      <c r="D2990" s="81" t="s">
        <v>39368</v>
      </c>
      <c r="E2990" s="81" t="s">
        <v>39854</v>
      </c>
      <c r="F2990" s="81" t="s">
        <v>41875</v>
      </c>
      <c r="G2990" s="86">
        <v>2153.3199999999997</v>
      </c>
      <c r="H2990" s="81" t="s">
        <v>41876</v>
      </c>
    </row>
    <row r="2991" spans="1:8" x14ac:dyDescent="0.25">
      <c r="A2991" s="81" t="s">
        <v>39312</v>
      </c>
      <c r="B2991" s="81" t="s">
        <v>41890</v>
      </c>
      <c r="C2991" s="3" t="s">
        <v>41891</v>
      </c>
      <c r="D2991" s="81" t="s">
        <v>39663</v>
      </c>
      <c r="E2991" s="81" t="s">
        <v>39854</v>
      </c>
      <c r="F2991" s="81" t="s">
        <v>41892</v>
      </c>
      <c r="G2991" s="86">
        <v>2309.12</v>
      </c>
      <c r="H2991" s="81" t="s">
        <v>41893</v>
      </c>
    </row>
    <row r="2992" spans="1:8" x14ac:dyDescent="0.25">
      <c r="A2992" s="81" t="s">
        <v>39312</v>
      </c>
      <c r="B2992" s="81" t="s">
        <v>41890</v>
      </c>
      <c r="C2992" s="3" t="s">
        <v>41894</v>
      </c>
      <c r="D2992" s="81" t="s">
        <v>39315</v>
      </c>
      <c r="E2992" s="81" t="s">
        <v>39854</v>
      </c>
      <c r="F2992" s="81" t="s">
        <v>41892</v>
      </c>
      <c r="G2992" s="86">
        <v>2309.12</v>
      </c>
      <c r="H2992" s="81" t="s">
        <v>41893</v>
      </c>
    </row>
    <row r="2993" spans="1:8" x14ac:dyDescent="0.25">
      <c r="A2993" s="81" t="s">
        <v>39312</v>
      </c>
      <c r="B2993" s="81" t="s">
        <v>41890</v>
      </c>
      <c r="C2993" s="3" t="s">
        <v>41895</v>
      </c>
      <c r="D2993" s="81" t="s">
        <v>39319</v>
      </c>
      <c r="E2993" s="81" t="s">
        <v>39854</v>
      </c>
      <c r="F2993" s="81" t="s">
        <v>41892</v>
      </c>
      <c r="G2993" s="86">
        <v>2309.12</v>
      </c>
      <c r="H2993" s="81" t="s">
        <v>41893</v>
      </c>
    </row>
    <row r="2994" spans="1:8" x14ac:dyDescent="0.25">
      <c r="A2994" s="81" t="s">
        <v>39312</v>
      </c>
      <c r="B2994" s="81" t="s">
        <v>41890</v>
      </c>
      <c r="C2994" s="3" t="s">
        <v>41896</v>
      </c>
      <c r="D2994" s="81" t="s">
        <v>39321</v>
      </c>
      <c r="E2994" s="81" t="s">
        <v>39854</v>
      </c>
      <c r="F2994" s="81" t="s">
        <v>41892</v>
      </c>
      <c r="G2994" s="86">
        <v>2309.12</v>
      </c>
      <c r="H2994" s="81" t="s">
        <v>41893</v>
      </c>
    </row>
    <row r="2995" spans="1:8" x14ac:dyDescent="0.25">
      <c r="A2995" s="81" t="s">
        <v>39312</v>
      </c>
      <c r="B2995" s="81" t="s">
        <v>41890</v>
      </c>
      <c r="C2995" s="3" t="s">
        <v>41897</v>
      </c>
      <c r="D2995" s="81" t="s">
        <v>39323</v>
      </c>
      <c r="E2995" s="81" t="s">
        <v>39854</v>
      </c>
      <c r="F2995" s="81" t="s">
        <v>41892</v>
      </c>
      <c r="G2995" s="86">
        <v>2309.12</v>
      </c>
      <c r="H2995" s="81" t="s">
        <v>41893</v>
      </c>
    </row>
    <row r="2996" spans="1:8" x14ac:dyDescent="0.25">
      <c r="A2996" s="81" t="s">
        <v>39312</v>
      </c>
      <c r="B2996" s="81" t="s">
        <v>41890</v>
      </c>
      <c r="C2996" s="3" t="s">
        <v>41898</v>
      </c>
      <c r="D2996" s="81" t="s">
        <v>39325</v>
      </c>
      <c r="E2996" s="81" t="s">
        <v>39854</v>
      </c>
      <c r="F2996" s="81" t="s">
        <v>41892</v>
      </c>
      <c r="G2996" s="86">
        <v>2309.12</v>
      </c>
      <c r="H2996" s="81" t="s">
        <v>41893</v>
      </c>
    </row>
    <row r="2997" spans="1:8" x14ac:dyDescent="0.25">
      <c r="A2997" s="81" t="s">
        <v>39312</v>
      </c>
      <c r="B2997" s="81" t="s">
        <v>41890</v>
      </c>
      <c r="C2997" s="3" t="s">
        <v>41899</v>
      </c>
      <c r="D2997" s="81" t="s">
        <v>39327</v>
      </c>
      <c r="E2997" s="81" t="s">
        <v>39854</v>
      </c>
      <c r="F2997" s="81" t="s">
        <v>41892</v>
      </c>
      <c r="G2997" s="86">
        <v>2309.12</v>
      </c>
      <c r="H2997" s="81" t="s">
        <v>41893</v>
      </c>
    </row>
    <row r="2998" spans="1:8" x14ac:dyDescent="0.25">
      <c r="A2998" s="81" t="s">
        <v>39312</v>
      </c>
      <c r="B2998" s="81" t="s">
        <v>41890</v>
      </c>
      <c r="C2998" s="3" t="s">
        <v>41900</v>
      </c>
      <c r="D2998" s="81" t="s">
        <v>39329</v>
      </c>
      <c r="E2998" s="81" t="s">
        <v>39854</v>
      </c>
      <c r="F2998" s="81" t="s">
        <v>41892</v>
      </c>
      <c r="G2998" s="86">
        <v>2309.12</v>
      </c>
      <c r="H2998" s="81" t="s">
        <v>41893</v>
      </c>
    </row>
    <row r="2999" spans="1:8" x14ac:dyDescent="0.25">
      <c r="A2999" s="81" t="s">
        <v>39312</v>
      </c>
      <c r="B2999" s="81" t="s">
        <v>41890</v>
      </c>
      <c r="C2999" s="3" t="s">
        <v>41901</v>
      </c>
      <c r="D2999" s="81" t="s">
        <v>39331</v>
      </c>
      <c r="E2999" s="81" t="s">
        <v>39854</v>
      </c>
      <c r="F2999" s="81" t="s">
        <v>41892</v>
      </c>
      <c r="G2999" s="86">
        <v>2309.12</v>
      </c>
      <c r="H2999" s="81" t="s">
        <v>41893</v>
      </c>
    </row>
    <row r="3000" spans="1:8" x14ac:dyDescent="0.25">
      <c r="A3000" s="81" t="s">
        <v>39312</v>
      </c>
      <c r="B3000" s="81" t="s">
        <v>41890</v>
      </c>
      <c r="C3000" s="3" t="s">
        <v>41902</v>
      </c>
      <c r="D3000" s="81" t="s">
        <v>39333</v>
      </c>
      <c r="E3000" s="81" t="s">
        <v>39854</v>
      </c>
      <c r="F3000" s="81" t="s">
        <v>41892</v>
      </c>
      <c r="G3000" s="86">
        <v>2309.12</v>
      </c>
      <c r="H3000" s="81" t="s">
        <v>41893</v>
      </c>
    </row>
    <row r="3001" spans="1:8" x14ac:dyDescent="0.25">
      <c r="A3001" s="81" t="s">
        <v>39312</v>
      </c>
      <c r="B3001" s="81" t="s">
        <v>41890</v>
      </c>
      <c r="C3001" s="3" t="s">
        <v>41903</v>
      </c>
      <c r="D3001" s="81" t="s">
        <v>39335</v>
      </c>
      <c r="E3001" s="81" t="s">
        <v>39854</v>
      </c>
      <c r="F3001" s="81" t="s">
        <v>41892</v>
      </c>
      <c r="G3001" s="86">
        <v>2309.12</v>
      </c>
      <c r="H3001" s="81" t="s">
        <v>41893</v>
      </c>
    </row>
    <row r="3002" spans="1:8" x14ac:dyDescent="0.25">
      <c r="A3002" s="81" t="s">
        <v>39312</v>
      </c>
      <c r="B3002" s="81" t="s">
        <v>41890</v>
      </c>
      <c r="C3002" s="3" t="s">
        <v>41904</v>
      </c>
      <c r="D3002" s="81" t="s">
        <v>39337</v>
      </c>
      <c r="E3002" s="81" t="s">
        <v>39854</v>
      </c>
      <c r="F3002" s="81" t="s">
        <v>41892</v>
      </c>
      <c r="G3002" s="86">
        <v>2309.12</v>
      </c>
      <c r="H3002" s="81" t="s">
        <v>41893</v>
      </c>
    </row>
    <row r="3003" spans="1:8" x14ac:dyDescent="0.25">
      <c r="A3003" s="81" t="s">
        <v>39312</v>
      </c>
      <c r="B3003" s="81" t="s">
        <v>41890</v>
      </c>
      <c r="C3003" s="3" t="s">
        <v>41905</v>
      </c>
      <c r="D3003" s="81" t="s">
        <v>39339</v>
      </c>
      <c r="E3003" s="81" t="s">
        <v>39854</v>
      </c>
      <c r="F3003" s="81" t="s">
        <v>41892</v>
      </c>
      <c r="G3003" s="86">
        <v>2309.12</v>
      </c>
      <c r="H3003" s="81" t="s">
        <v>41893</v>
      </c>
    </row>
    <row r="3004" spans="1:8" x14ac:dyDescent="0.25">
      <c r="A3004" s="81" t="s">
        <v>39312</v>
      </c>
      <c r="B3004" s="81" t="s">
        <v>41890</v>
      </c>
      <c r="C3004" s="3" t="s">
        <v>41906</v>
      </c>
      <c r="D3004" s="81" t="s">
        <v>39368</v>
      </c>
      <c r="E3004" s="81" t="s">
        <v>39854</v>
      </c>
      <c r="F3004" s="81" t="s">
        <v>41892</v>
      </c>
      <c r="G3004" s="86">
        <v>2309.12</v>
      </c>
      <c r="H3004" s="81" t="s">
        <v>41893</v>
      </c>
    </row>
    <row r="3005" spans="1:8" x14ac:dyDescent="0.25">
      <c r="A3005" s="81" t="s">
        <v>39312</v>
      </c>
      <c r="B3005" s="81" t="s">
        <v>41907</v>
      </c>
      <c r="C3005" s="3" t="s">
        <v>41908</v>
      </c>
      <c r="D3005" s="81" t="s">
        <v>39663</v>
      </c>
      <c r="E3005" s="81" t="s">
        <v>39854</v>
      </c>
      <c r="F3005" s="81" t="s">
        <v>41909</v>
      </c>
      <c r="G3005" s="86">
        <v>2547.7399999999998</v>
      </c>
      <c r="H3005" s="81" t="s">
        <v>41910</v>
      </c>
    </row>
    <row r="3006" spans="1:8" x14ac:dyDescent="0.25">
      <c r="A3006" s="81" t="s">
        <v>39312</v>
      </c>
      <c r="B3006" s="81" t="s">
        <v>41907</v>
      </c>
      <c r="C3006" s="3" t="s">
        <v>41911</v>
      </c>
      <c r="D3006" s="81" t="s">
        <v>39315</v>
      </c>
      <c r="E3006" s="81" t="s">
        <v>39854</v>
      </c>
      <c r="F3006" s="81" t="s">
        <v>41909</v>
      </c>
      <c r="G3006" s="86">
        <v>2547.7399999999998</v>
      </c>
      <c r="H3006" s="81" t="s">
        <v>41910</v>
      </c>
    </row>
    <row r="3007" spans="1:8" x14ac:dyDescent="0.25">
      <c r="A3007" s="81" t="s">
        <v>39312</v>
      </c>
      <c r="B3007" s="81" t="s">
        <v>41907</v>
      </c>
      <c r="C3007" s="3" t="s">
        <v>41912</v>
      </c>
      <c r="D3007" s="81" t="s">
        <v>39319</v>
      </c>
      <c r="E3007" s="81" t="s">
        <v>39854</v>
      </c>
      <c r="F3007" s="81" t="s">
        <v>41909</v>
      </c>
      <c r="G3007" s="86">
        <v>2547.7399999999998</v>
      </c>
      <c r="H3007" s="81" t="s">
        <v>41910</v>
      </c>
    </row>
    <row r="3008" spans="1:8" x14ac:dyDescent="0.25">
      <c r="A3008" s="81" t="s">
        <v>39312</v>
      </c>
      <c r="B3008" s="81" t="s">
        <v>41907</v>
      </c>
      <c r="C3008" s="3" t="s">
        <v>41913</v>
      </c>
      <c r="D3008" s="81" t="s">
        <v>39321</v>
      </c>
      <c r="E3008" s="81" t="s">
        <v>39854</v>
      </c>
      <c r="F3008" s="81" t="s">
        <v>41909</v>
      </c>
      <c r="G3008" s="86">
        <v>2547.7399999999998</v>
      </c>
      <c r="H3008" s="81" t="s">
        <v>41910</v>
      </c>
    </row>
    <row r="3009" spans="1:8" x14ac:dyDescent="0.25">
      <c r="A3009" s="81" t="s">
        <v>39312</v>
      </c>
      <c r="B3009" s="81" t="s">
        <v>41907</v>
      </c>
      <c r="C3009" s="3" t="s">
        <v>41914</v>
      </c>
      <c r="D3009" s="81" t="s">
        <v>39323</v>
      </c>
      <c r="E3009" s="81" t="s">
        <v>39854</v>
      </c>
      <c r="F3009" s="81" t="s">
        <v>41909</v>
      </c>
      <c r="G3009" s="86">
        <v>2547.7399999999998</v>
      </c>
      <c r="H3009" s="81" t="s">
        <v>41910</v>
      </c>
    </row>
    <row r="3010" spans="1:8" x14ac:dyDescent="0.25">
      <c r="A3010" s="81" t="s">
        <v>39312</v>
      </c>
      <c r="B3010" s="81" t="s">
        <v>41907</v>
      </c>
      <c r="C3010" s="3" t="s">
        <v>41915</v>
      </c>
      <c r="D3010" s="81" t="s">
        <v>39325</v>
      </c>
      <c r="E3010" s="81" t="s">
        <v>39854</v>
      </c>
      <c r="F3010" s="81" t="s">
        <v>41909</v>
      </c>
      <c r="G3010" s="86">
        <v>2547.7399999999998</v>
      </c>
      <c r="H3010" s="81" t="s">
        <v>41910</v>
      </c>
    </row>
    <row r="3011" spans="1:8" x14ac:dyDescent="0.25">
      <c r="A3011" s="81" t="s">
        <v>39312</v>
      </c>
      <c r="B3011" s="81" t="s">
        <v>41907</v>
      </c>
      <c r="C3011" s="3" t="s">
        <v>41916</v>
      </c>
      <c r="D3011" s="81" t="s">
        <v>39327</v>
      </c>
      <c r="E3011" s="81" t="s">
        <v>39854</v>
      </c>
      <c r="F3011" s="81" t="s">
        <v>41909</v>
      </c>
      <c r="G3011" s="86">
        <v>2547.7399999999998</v>
      </c>
      <c r="H3011" s="81" t="s">
        <v>41910</v>
      </c>
    </row>
    <row r="3012" spans="1:8" x14ac:dyDescent="0.25">
      <c r="A3012" s="81" t="s">
        <v>39312</v>
      </c>
      <c r="B3012" s="81" t="s">
        <v>41907</v>
      </c>
      <c r="C3012" s="3" t="s">
        <v>41917</v>
      </c>
      <c r="D3012" s="81" t="s">
        <v>39329</v>
      </c>
      <c r="E3012" s="81" t="s">
        <v>39854</v>
      </c>
      <c r="F3012" s="81" t="s">
        <v>41909</v>
      </c>
      <c r="G3012" s="86">
        <v>2547.7399999999998</v>
      </c>
      <c r="H3012" s="81" t="s">
        <v>41910</v>
      </c>
    </row>
    <row r="3013" spans="1:8" x14ac:dyDescent="0.25">
      <c r="A3013" s="81" t="s">
        <v>39312</v>
      </c>
      <c r="B3013" s="81" t="s">
        <v>41907</v>
      </c>
      <c r="C3013" s="3" t="s">
        <v>41918</v>
      </c>
      <c r="D3013" s="81" t="s">
        <v>39331</v>
      </c>
      <c r="E3013" s="81" t="s">
        <v>39854</v>
      </c>
      <c r="F3013" s="81" t="s">
        <v>41909</v>
      </c>
      <c r="G3013" s="86">
        <v>2547.7399999999998</v>
      </c>
      <c r="H3013" s="81" t="s">
        <v>41910</v>
      </c>
    </row>
    <row r="3014" spans="1:8" x14ac:dyDescent="0.25">
      <c r="A3014" s="81" t="s">
        <v>39312</v>
      </c>
      <c r="B3014" s="81" t="s">
        <v>41907</v>
      </c>
      <c r="C3014" s="3" t="s">
        <v>41919</v>
      </c>
      <c r="D3014" s="81" t="s">
        <v>39333</v>
      </c>
      <c r="E3014" s="81" t="s">
        <v>39854</v>
      </c>
      <c r="F3014" s="81" t="s">
        <v>41909</v>
      </c>
      <c r="G3014" s="86">
        <v>2547.7399999999998</v>
      </c>
      <c r="H3014" s="81" t="s">
        <v>41910</v>
      </c>
    </row>
    <row r="3015" spans="1:8" x14ac:dyDescent="0.25">
      <c r="A3015" s="81" t="s">
        <v>39312</v>
      </c>
      <c r="B3015" s="81" t="s">
        <v>41907</v>
      </c>
      <c r="C3015" s="3" t="s">
        <v>41920</v>
      </c>
      <c r="D3015" s="81" t="s">
        <v>39335</v>
      </c>
      <c r="E3015" s="81" t="s">
        <v>39854</v>
      </c>
      <c r="F3015" s="81" t="s">
        <v>41909</v>
      </c>
      <c r="G3015" s="86">
        <v>2547.7399999999998</v>
      </c>
      <c r="H3015" s="81" t="s">
        <v>41910</v>
      </c>
    </row>
    <row r="3016" spans="1:8" x14ac:dyDescent="0.25">
      <c r="A3016" s="81" t="s">
        <v>39312</v>
      </c>
      <c r="B3016" s="81" t="s">
        <v>41907</v>
      </c>
      <c r="C3016" s="3" t="s">
        <v>41921</v>
      </c>
      <c r="D3016" s="81" t="s">
        <v>39337</v>
      </c>
      <c r="E3016" s="81" t="s">
        <v>39854</v>
      </c>
      <c r="F3016" s="81" t="s">
        <v>41909</v>
      </c>
      <c r="G3016" s="86">
        <v>2547.7399999999998</v>
      </c>
      <c r="H3016" s="81" t="s">
        <v>41910</v>
      </c>
    </row>
    <row r="3017" spans="1:8" x14ac:dyDescent="0.25">
      <c r="A3017" s="81" t="s">
        <v>39312</v>
      </c>
      <c r="B3017" s="81" t="s">
        <v>41907</v>
      </c>
      <c r="C3017" s="3" t="s">
        <v>41922</v>
      </c>
      <c r="D3017" s="81" t="s">
        <v>39339</v>
      </c>
      <c r="E3017" s="81" t="s">
        <v>39854</v>
      </c>
      <c r="F3017" s="81" t="s">
        <v>41909</v>
      </c>
      <c r="G3017" s="86">
        <v>2547.7399999999998</v>
      </c>
      <c r="H3017" s="81" t="s">
        <v>41910</v>
      </c>
    </row>
    <row r="3018" spans="1:8" x14ac:dyDescent="0.25">
      <c r="A3018" s="81" t="s">
        <v>39312</v>
      </c>
      <c r="B3018" s="81" t="s">
        <v>41907</v>
      </c>
      <c r="C3018" s="3" t="s">
        <v>41923</v>
      </c>
      <c r="D3018" s="81" t="s">
        <v>39368</v>
      </c>
      <c r="E3018" s="81" t="s">
        <v>39854</v>
      </c>
      <c r="F3018" s="81" t="s">
        <v>41909</v>
      </c>
      <c r="G3018" s="86">
        <v>2547.7399999999998</v>
      </c>
      <c r="H3018" s="81" t="s">
        <v>41910</v>
      </c>
    </row>
    <row r="3019" spans="1:8" x14ac:dyDescent="0.25">
      <c r="A3019" s="81" t="s">
        <v>39312</v>
      </c>
      <c r="B3019" s="81" t="s">
        <v>41924</v>
      </c>
      <c r="C3019" s="3" t="s">
        <v>41925</v>
      </c>
      <c r="D3019" s="81" t="s">
        <v>39663</v>
      </c>
      <c r="E3019" s="81" t="s">
        <v>39854</v>
      </c>
      <c r="F3019" s="81" t="s">
        <v>41926</v>
      </c>
      <c r="G3019" s="86">
        <v>2878.2</v>
      </c>
      <c r="H3019" s="81" t="s">
        <v>41927</v>
      </c>
    </row>
    <row r="3020" spans="1:8" x14ac:dyDescent="0.25">
      <c r="A3020" s="81" t="s">
        <v>39312</v>
      </c>
      <c r="B3020" s="81" t="s">
        <v>41924</v>
      </c>
      <c r="C3020" s="3" t="s">
        <v>41928</v>
      </c>
      <c r="D3020" s="81" t="s">
        <v>39315</v>
      </c>
      <c r="E3020" s="81" t="s">
        <v>39854</v>
      </c>
      <c r="F3020" s="81" t="s">
        <v>41926</v>
      </c>
      <c r="G3020" s="86">
        <v>2878.2</v>
      </c>
      <c r="H3020" s="81" t="s">
        <v>41927</v>
      </c>
    </row>
    <row r="3021" spans="1:8" x14ac:dyDescent="0.25">
      <c r="A3021" s="81" t="s">
        <v>39312</v>
      </c>
      <c r="B3021" s="81" t="s">
        <v>41924</v>
      </c>
      <c r="C3021" s="3" t="s">
        <v>41929</v>
      </c>
      <c r="D3021" s="81" t="s">
        <v>39319</v>
      </c>
      <c r="E3021" s="81" t="s">
        <v>39854</v>
      </c>
      <c r="F3021" s="81" t="s">
        <v>41926</v>
      </c>
      <c r="G3021" s="86">
        <v>2878.2</v>
      </c>
      <c r="H3021" s="81" t="s">
        <v>41927</v>
      </c>
    </row>
    <row r="3022" spans="1:8" x14ac:dyDescent="0.25">
      <c r="A3022" s="81" t="s">
        <v>39312</v>
      </c>
      <c r="B3022" s="81" t="s">
        <v>41924</v>
      </c>
      <c r="C3022" s="3" t="s">
        <v>41930</v>
      </c>
      <c r="D3022" s="81" t="s">
        <v>39321</v>
      </c>
      <c r="E3022" s="81" t="s">
        <v>39854</v>
      </c>
      <c r="F3022" s="81" t="s">
        <v>41926</v>
      </c>
      <c r="G3022" s="86">
        <v>2878.2</v>
      </c>
      <c r="H3022" s="81" t="s">
        <v>41927</v>
      </c>
    </row>
    <row r="3023" spans="1:8" x14ac:dyDescent="0.25">
      <c r="A3023" s="81" t="s">
        <v>39312</v>
      </c>
      <c r="B3023" s="81" t="s">
        <v>41924</v>
      </c>
      <c r="C3023" s="3" t="s">
        <v>41931</v>
      </c>
      <c r="D3023" s="81" t="s">
        <v>39323</v>
      </c>
      <c r="E3023" s="81" t="s">
        <v>39854</v>
      </c>
      <c r="F3023" s="81" t="s">
        <v>41926</v>
      </c>
      <c r="G3023" s="86">
        <v>2878.2</v>
      </c>
      <c r="H3023" s="81" t="s">
        <v>41927</v>
      </c>
    </row>
    <row r="3024" spans="1:8" x14ac:dyDescent="0.25">
      <c r="A3024" s="81" t="s">
        <v>39312</v>
      </c>
      <c r="B3024" s="81" t="s">
        <v>41924</v>
      </c>
      <c r="C3024" s="3" t="s">
        <v>41932</v>
      </c>
      <c r="D3024" s="81" t="s">
        <v>39325</v>
      </c>
      <c r="E3024" s="81" t="s">
        <v>39854</v>
      </c>
      <c r="F3024" s="81" t="s">
        <v>41926</v>
      </c>
      <c r="G3024" s="86">
        <v>2878.2</v>
      </c>
      <c r="H3024" s="81" t="s">
        <v>41927</v>
      </c>
    </row>
    <row r="3025" spans="1:8" x14ac:dyDescent="0.25">
      <c r="A3025" s="81" t="s">
        <v>39312</v>
      </c>
      <c r="B3025" s="81" t="s">
        <v>41924</v>
      </c>
      <c r="C3025" s="3" t="s">
        <v>41933</v>
      </c>
      <c r="D3025" s="81" t="s">
        <v>39327</v>
      </c>
      <c r="E3025" s="81" t="s">
        <v>39854</v>
      </c>
      <c r="F3025" s="81" t="s">
        <v>41926</v>
      </c>
      <c r="G3025" s="86">
        <v>2878.2</v>
      </c>
      <c r="H3025" s="81" t="s">
        <v>41927</v>
      </c>
    </row>
    <row r="3026" spans="1:8" x14ac:dyDescent="0.25">
      <c r="A3026" s="81" t="s">
        <v>39312</v>
      </c>
      <c r="B3026" s="81" t="s">
        <v>41924</v>
      </c>
      <c r="C3026" s="3" t="s">
        <v>41934</v>
      </c>
      <c r="D3026" s="81" t="s">
        <v>39329</v>
      </c>
      <c r="E3026" s="81" t="s">
        <v>39854</v>
      </c>
      <c r="F3026" s="81" t="s">
        <v>41926</v>
      </c>
      <c r="G3026" s="86">
        <v>2878.2</v>
      </c>
      <c r="H3026" s="81" t="s">
        <v>41927</v>
      </c>
    </row>
    <row r="3027" spans="1:8" x14ac:dyDescent="0.25">
      <c r="A3027" s="81" t="s">
        <v>39312</v>
      </c>
      <c r="B3027" s="81" t="s">
        <v>41924</v>
      </c>
      <c r="C3027" s="3" t="s">
        <v>41935</v>
      </c>
      <c r="D3027" s="81" t="s">
        <v>39331</v>
      </c>
      <c r="E3027" s="81" t="s">
        <v>39854</v>
      </c>
      <c r="F3027" s="81" t="s">
        <v>41926</v>
      </c>
      <c r="G3027" s="86">
        <v>2878.2</v>
      </c>
      <c r="H3027" s="81" t="s">
        <v>41927</v>
      </c>
    </row>
    <row r="3028" spans="1:8" x14ac:dyDescent="0.25">
      <c r="A3028" s="81" t="s">
        <v>39312</v>
      </c>
      <c r="B3028" s="81" t="s">
        <v>41924</v>
      </c>
      <c r="C3028" s="3" t="s">
        <v>41936</v>
      </c>
      <c r="D3028" s="81" t="s">
        <v>39333</v>
      </c>
      <c r="E3028" s="81" t="s">
        <v>39854</v>
      </c>
      <c r="F3028" s="81" t="s">
        <v>41926</v>
      </c>
      <c r="G3028" s="86">
        <v>2878.2</v>
      </c>
      <c r="H3028" s="81" t="s">
        <v>41927</v>
      </c>
    </row>
    <row r="3029" spans="1:8" x14ac:dyDescent="0.25">
      <c r="A3029" s="81" t="s">
        <v>39312</v>
      </c>
      <c r="B3029" s="81" t="s">
        <v>41924</v>
      </c>
      <c r="C3029" s="3" t="s">
        <v>41937</v>
      </c>
      <c r="D3029" s="81" t="s">
        <v>39335</v>
      </c>
      <c r="E3029" s="81" t="s">
        <v>39854</v>
      </c>
      <c r="F3029" s="81" t="s">
        <v>41926</v>
      </c>
      <c r="G3029" s="86">
        <v>2878.2</v>
      </c>
      <c r="H3029" s="81" t="s">
        <v>41927</v>
      </c>
    </row>
    <row r="3030" spans="1:8" x14ac:dyDescent="0.25">
      <c r="A3030" s="81" t="s">
        <v>39312</v>
      </c>
      <c r="B3030" s="81" t="s">
        <v>41924</v>
      </c>
      <c r="C3030" s="3" t="s">
        <v>41938</v>
      </c>
      <c r="D3030" s="81" t="s">
        <v>39337</v>
      </c>
      <c r="E3030" s="81" t="s">
        <v>39854</v>
      </c>
      <c r="F3030" s="81" t="s">
        <v>41926</v>
      </c>
      <c r="G3030" s="86">
        <v>2878.2</v>
      </c>
      <c r="H3030" s="81" t="s">
        <v>41927</v>
      </c>
    </row>
    <row r="3031" spans="1:8" x14ac:dyDescent="0.25">
      <c r="A3031" s="81" t="s">
        <v>39312</v>
      </c>
      <c r="B3031" s="81" t="s">
        <v>41924</v>
      </c>
      <c r="C3031" s="3" t="s">
        <v>41939</v>
      </c>
      <c r="D3031" s="81" t="s">
        <v>39339</v>
      </c>
      <c r="E3031" s="81" t="s">
        <v>39854</v>
      </c>
      <c r="F3031" s="81" t="s">
        <v>41926</v>
      </c>
      <c r="G3031" s="86">
        <v>2878.2</v>
      </c>
      <c r="H3031" s="81" t="s">
        <v>41927</v>
      </c>
    </row>
    <row r="3032" spans="1:8" x14ac:dyDescent="0.25">
      <c r="A3032" s="81" t="s">
        <v>39312</v>
      </c>
      <c r="B3032" s="81" t="s">
        <v>41924</v>
      </c>
      <c r="C3032" s="3" t="s">
        <v>41940</v>
      </c>
      <c r="D3032" s="81" t="s">
        <v>39368</v>
      </c>
      <c r="E3032" s="81" t="s">
        <v>39854</v>
      </c>
      <c r="F3032" s="81" t="s">
        <v>41926</v>
      </c>
      <c r="G3032" s="86">
        <v>2878.2</v>
      </c>
      <c r="H3032" s="81" t="s">
        <v>41927</v>
      </c>
    </row>
  </sheetData>
  <hyperlinks>
    <hyperlink ref="E15" r:id="rId1" xr:uid="{0DB1A2C9-6A4E-4498-9C6A-CD74916D80F8}"/>
    <hyperlink ref="E17" r:id="rId2" xr:uid="{8AB92616-6BE6-486B-846A-D20101F285F2}"/>
    <hyperlink ref="E16" r:id="rId3" xr:uid="{F20FFDB2-EC58-48EC-B009-171FD947ED81}"/>
    <hyperlink ref="E26" r:id="rId4" xr:uid="{ADA9C62A-87D7-4B35-8395-954EE22CABDD}"/>
    <hyperlink ref="E27" r:id="rId5" xr:uid="{8918AB84-7BA1-4090-BFED-741176DE02A2}"/>
    <hyperlink ref="E28" r:id="rId6" xr:uid="{689DAD58-BF94-49DB-8E4B-CB5F15B4C206}"/>
    <hyperlink ref="E29" r:id="rId7" xr:uid="{5D9B5408-A658-4CD8-94B8-1F36840FC4F3}"/>
    <hyperlink ref="E30" r:id="rId8" xr:uid="{DF774249-35F0-4DCF-A756-B770E7894C7D}"/>
    <hyperlink ref="E31" r:id="rId9" xr:uid="{E2DBB4B8-0657-41DB-91E4-9F7C4107B1D7}"/>
    <hyperlink ref="E32" r:id="rId10" xr:uid="{1E9E802D-C5C4-42AD-9EB6-3A67F5E0D41B}"/>
    <hyperlink ref="E33" r:id="rId11" xr:uid="{FFA1C898-6EFE-49AA-B7D4-2017AD7E07A0}"/>
    <hyperlink ref="E34" r:id="rId12" xr:uid="{8062EC7E-76B5-4826-A2AF-2BF61727CDB7}"/>
    <hyperlink ref="E35" r:id="rId13" xr:uid="{8FFD23C6-953F-4F20-8337-8898C5E49641}"/>
    <hyperlink ref="E36" r:id="rId14" xr:uid="{E0D89E26-49D0-4729-ADF7-1320DF24533D}"/>
    <hyperlink ref="E37" r:id="rId15" xr:uid="{92CFE673-A95A-4378-B54F-AA7C19C192E7}"/>
    <hyperlink ref="E38" r:id="rId16" xr:uid="{7FC4268F-E519-44E5-9F6B-21A7EFE2B667}"/>
    <hyperlink ref="E39" r:id="rId17" xr:uid="{60646ABE-A8B7-497B-B83D-A68E0B69C556}"/>
    <hyperlink ref="E41" r:id="rId18" xr:uid="{AC618A32-4EBA-4D86-BC28-DC7712493767}"/>
    <hyperlink ref="E42" r:id="rId19" xr:uid="{61C1F938-39C5-48CA-A469-CA097CB4EE22}"/>
    <hyperlink ref="E43" r:id="rId20" xr:uid="{3AE19E7C-3110-4755-970E-444D251ED020}"/>
    <hyperlink ref="E44" r:id="rId21" xr:uid="{6BD7FC4E-ED1D-42F1-93A5-8F2CDBBDF541}"/>
    <hyperlink ref="E45" r:id="rId22" xr:uid="{96263C5A-C6AA-45B0-852C-917AF2A5124F}"/>
    <hyperlink ref="E46" r:id="rId23" xr:uid="{989170C0-6B8D-4ADE-B5C5-BF164212E6BF}"/>
    <hyperlink ref="E47" r:id="rId24" xr:uid="{ACDC87FC-A75A-4704-9E4A-716F4C7BA704}"/>
    <hyperlink ref="E48" r:id="rId25" xr:uid="{D5FFD49C-1E98-4122-B946-B8F9F9DEA67E}"/>
    <hyperlink ref="E49" r:id="rId26" xr:uid="{1C7E4236-33F0-46C1-B3F1-AB8C1FA40F56}"/>
    <hyperlink ref="E51" r:id="rId27" xr:uid="{C747B967-341A-46DF-888F-F70C3D13C211}"/>
    <hyperlink ref="E52" r:id="rId28" xr:uid="{BBF65099-9217-48B5-8658-CE0B6FDB69AF}"/>
    <hyperlink ref="E53" r:id="rId29" xr:uid="{93964976-C0F2-48D8-8682-19FC0B7A31F2}"/>
    <hyperlink ref="E54" r:id="rId30" xr:uid="{B4298615-BD63-4D1E-BA0F-BB01A585C935}"/>
    <hyperlink ref="E55" r:id="rId31" xr:uid="{B9E81647-5728-4EF2-B3FF-2F8376971AB3}"/>
    <hyperlink ref="E56" r:id="rId32" xr:uid="{3A8B8DAD-2CF6-47F0-9538-2B4235EBEB80}"/>
    <hyperlink ref="E57" r:id="rId33" xr:uid="{AD548C45-B5A3-46C2-969C-2697EFEB0475}"/>
    <hyperlink ref="E58" r:id="rId34" xr:uid="{8975C8AC-F946-42BB-9F35-CA2C67927039}"/>
    <hyperlink ref="E59" r:id="rId35" xr:uid="{ED072B34-C19C-46F0-A3E8-75D4BA9B7C62}"/>
    <hyperlink ref="E60" r:id="rId36" xr:uid="{D1A542A8-DE7D-4ED7-BB10-8B8206151275}"/>
    <hyperlink ref="E61" r:id="rId37" xr:uid="{6D907CFE-10DB-4D27-98DC-21CEC82662DD}"/>
    <hyperlink ref="E62" r:id="rId38" xr:uid="{DD5BBD0A-B72E-4133-A565-A4BA8DDF4C15}"/>
    <hyperlink ref="E63" r:id="rId39" xr:uid="{1AD7C588-2092-4EBC-B440-2AE352614B55}"/>
    <hyperlink ref="E64" r:id="rId40" xr:uid="{611F86F2-9BCB-4A12-894B-B5814CA43BEF}"/>
    <hyperlink ref="E65" r:id="rId41" xr:uid="{0979E3A3-B156-464D-8B04-58E21CA31069}"/>
    <hyperlink ref="E66" r:id="rId42" xr:uid="{633A6795-9AE1-45DE-AE97-0A723FE9F837}"/>
    <hyperlink ref="E67" r:id="rId43" xr:uid="{AEDB3D82-C819-43A1-B794-9FA101999393}"/>
    <hyperlink ref="E68" r:id="rId44" xr:uid="{9149F01E-F149-4F1F-BAB2-73A9A3762851}"/>
    <hyperlink ref="E69" r:id="rId45" xr:uid="{0623ABD9-F9B0-490C-97A8-52D171C30C29}"/>
    <hyperlink ref="E70" r:id="rId46" xr:uid="{75FBF4ED-7F5C-47CE-A57B-D3D5F08619CA}"/>
    <hyperlink ref="E71" r:id="rId47" xr:uid="{11F8AAF4-BCB9-4CE9-80A3-2DBAACA77A4C}"/>
    <hyperlink ref="E72" r:id="rId48" xr:uid="{DFA5DF8D-423D-4922-851F-4C41C8F36F41}"/>
    <hyperlink ref="E73" r:id="rId49" xr:uid="{29FF49DF-8D5A-4E1B-9B2B-02D9A032F9D4}"/>
    <hyperlink ref="E74" r:id="rId50" xr:uid="{B6AEDBCF-771B-4CE8-89EB-ADC74757D307}"/>
    <hyperlink ref="E75" r:id="rId51" xr:uid="{254D5582-CC95-4A14-A0C4-076CCCDB7F76}"/>
    <hyperlink ref="E76" r:id="rId52" xr:uid="{B6C83F98-EC4C-492A-80E4-79F00B8D0668}"/>
    <hyperlink ref="E77" r:id="rId53" xr:uid="{9740D9DF-8B89-46FE-94C2-F6BAB9ED47B8}"/>
    <hyperlink ref="E78" r:id="rId54" xr:uid="{AC59453A-788D-4977-B3A3-CC80336BEC7D}"/>
    <hyperlink ref="E79" r:id="rId55" xr:uid="{893C4CC9-9D1E-42D1-88D4-345669F91BA1}"/>
    <hyperlink ref="E80" r:id="rId56" xr:uid="{D236291A-CA84-4EEE-A89F-484AFD5B7F6C}"/>
    <hyperlink ref="E81" r:id="rId57" xr:uid="{55A5356F-52E0-4B9D-BA8F-8468B4795701}"/>
    <hyperlink ref="E82" r:id="rId58" xr:uid="{C5BD9008-8582-434B-938A-D996AFF04A64}"/>
    <hyperlink ref="E83" r:id="rId59" xr:uid="{F881F0DE-D515-45F4-9636-6A5E7A5EDEE6}"/>
    <hyperlink ref="E84" r:id="rId60" xr:uid="{0BBFDBF8-4614-4380-8895-87FB6D43A43D}"/>
    <hyperlink ref="E85" r:id="rId61" xr:uid="{8D048678-F3AB-4373-A98A-261539319F2D}"/>
    <hyperlink ref="E86" r:id="rId62" xr:uid="{77A62BB0-2E79-4FF1-B2D6-22B14DBF7622}"/>
    <hyperlink ref="E89" r:id="rId63" xr:uid="{C47B762A-1C71-4438-8F20-B11C7D658270}"/>
    <hyperlink ref="E90" r:id="rId64" xr:uid="{353178FB-DB8C-4D30-95D1-64AFEE59994D}"/>
    <hyperlink ref="E91" r:id="rId65" xr:uid="{B38C7CB0-CB18-4AA9-9AF8-338C3C0CEC12}"/>
    <hyperlink ref="E92" r:id="rId66" xr:uid="{11447CB3-7716-491D-B6D9-6D9766FC378A}"/>
    <hyperlink ref="E93" r:id="rId67" xr:uid="{44C72776-9D1C-4F1E-B4C6-3127B76AE562}"/>
    <hyperlink ref="E95" r:id="rId68" xr:uid="{03DD6772-6CFA-4233-813C-B66963C614A9}"/>
    <hyperlink ref="E96" r:id="rId69" xr:uid="{6334D14B-CF2F-4413-AA7B-E342FBD62EFF}"/>
    <hyperlink ref="E101" r:id="rId70" xr:uid="{031FF7B5-BCC0-43A2-8CEF-0D82DC66739C}"/>
    <hyperlink ref="E102" r:id="rId71" xr:uid="{92BDC7D5-C020-4EAD-A217-6A05C6850439}"/>
    <hyperlink ref="E103" r:id="rId72" xr:uid="{21DC6C96-96E1-47D8-AF6C-B798B0CE398A}"/>
    <hyperlink ref="E104" r:id="rId73" xr:uid="{3189E03E-01FC-4F4A-A6B9-15817CD14191}"/>
    <hyperlink ref="E105" r:id="rId74" xr:uid="{E20D7873-9057-4BC1-BC5F-F3E92DF122E2}"/>
    <hyperlink ref="E106" r:id="rId75" xr:uid="{A0C3FD57-6885-4835-9B42-6277D7F762FF}"/>
    <hyperlink ref="E107" r:id="rId76" xr:uid="{2C77EB36-CA19-4872-B5B3-EA47A69ED2E0}"/>
    <hyperlink ref="E108" r:id="rId77" xr:uid="{1CB13C41-F4B2-4309-BC17-3325D8CDFCF0}"/>
    <hyperlink ref="E109" r:id="rId78" xr:uid="{C1E0F456-956B-4CAB-8E14-11A4FDAD7D06}"/>
    <hyperlink ref="E110" r:id="rId79" xr:uid="{AD1B883A-E38A-4EFF-8829-DCB2AB664344}"/>
    <hyperlink ref="E111" r:id="rId80" xr:uid="{A3828F8D-3E4A-4249-86EB-7963C0CC47DF}"/>
    <hyperlink ref="E112" r:id="rId81" xr:uid="{EAC4677F-648C-48A5-9B84-68815C7F6F41}"/>
    <hyperlink ref="E113" r:id="rId82" xr:uid="{56E301F7-1E91-4EB9-BE08-50394C793F2A}"/>
    <hyperlink ref="E115" r:id="rId83" xr:uid="{E9757294-6334-46EC-BC9D-5C4243179E5A}"/>
    <hyperlink ref="E116" r:id="rId84" xr:uid="{84E6D738-8EBA-4747-96F2-1E21DBFB5564}"/>
    <hyperlink ref="E114" r:id="rId85" xr:uid="{6AAB3056-06D0-4AB7-AA6E-B560E75ACE6A}"/>
    <hyperlink ref="E117" r:id="rId86" xr:uid="{36A4A589-7A61-4B42-A365-C30D03C1E4AE}"/>
    <hyperlink ref="E118" r:id="rId87" xr:uid="{C5549004-A12D-4E17-A8DC-050626FE753A}"/>
    <hyperlink ref="E119" r:id="rId88" xr:uid="{566F5E19-199A-490D-8B3A-45F52B15E69C}"/>
    <hyperlink ref="E120" r:id="rId89" xr:uid="{24E280AB-8BA9-4CFF-B6E5-0B1B694ED346}"/>
    <hyperlink ref="E121" r:id="rId90" xr:uid="{A01DD870-3AB2-4B88-8E34-A5C7007A93FD}"/>
    <hyperlink ref="E122" r:id="rId91" xr:uid="{6A8BC945-DCB3-4EB4-ADE2-F455CBE176B4}"/>
    <hyperlink ref="E123" r:id="rId92" xr:uid="{5B3CCAFB-DA2F-44EE-B02F-2C8BE55CD0EE}"/>
    <hyperlink ref="E124" r:id="rId93" xr:uid="{3C9DCACB-49AF-48FB-9006-C1E2257F9706}"/>
    <hyperlink ref="E125" r:id="rId94" xr:uid="{CE1DB1D1-6615-4532-A71E-647E3C571927}"/>
    <hyperlink ref="E126" r:id="rId95" xr:uid="{E6CD8E1B-E33F-4714-8650-FB0356C8E63F}"/>
    <hyperlink ref="E127" r:id="rId96" xr:uid="{71B6BB64-665A-432B-8B8E-E2136CCED935}"/>
    <hyperlink ref="E128" r:id="rId97" xr:uid="{5868ACDB-FD87-479A-BBE6-A0F245C9F24E}"/>
    <hyperlink ref="E129" r:id="rId98" xr:uid="{276DC57F-691C-4DFD-B970-805957235BB1}"/>
    <hyperlink ref="E130" r:id="rId99" xr:uid="{625549C7-8299-4E44-8A8C-0EA8E7BB8CB2}"/>
    <hyperlink ref="E131" r:id="rId100" xr:uid="{D7D20F50-B985-4E43-90BC-DA9BADAFB563}"/>
    <hyperlink ref="E132" r:id="rId101" xr:uid="{B486A1F1-4D07-46DF-A38E-C2570945BA0B}"/>
    <hyperlink ref="E133" r:id="rId102" xr:uid="{337F7AAC-7304-42A0-8FF6-2455B05E9EB8}"/>
    <hyperlink ref="E134" r:id="rId103" xr:uid="{7A44F7C8-9736-46F9-8491-0CF725193FF3}"/>
    <hyperlink ref="E135" r:id="rId104" xr:uid="{2D77E4C9-E186-4662-84BA-37CC14B83B8F}"/>
    <hyperlink ref="E136" r:id="rId105" xr:uid="{3CD4EBF5-C3F6-45D9-BD84-69EB57874B70}"/>
    <hyperlink ref="E139" r:id="rId106" xr:uid="{CE9A3731-08A6-4DF9-9636-8C7681285275}"/>
    <hyperlink ref="E140" r:id="rId107" xr:uid="{6C08EA59-AA55-46F4-BF34-ADB14132455A}"/>
    <hyperlink ref="E141" r:id="rId108" xr:uid="{14729DFF-EB92-44DC-8267-3FF10E35669C}"/>
    <hyperlink ref="E142" r:id="rId109" xr:uid="{9DCAAB51-C629-4CB5-BAAA-E1F55257DF93}"/>
    <hyperlink ref="E143" r:id="rId110" xr:uid="{254504F6-E6E9-48F8-B9AD-DD3CE3841296}"/>
    <hyperlink ref="E144" r:id="rId111" xr:uid="{65ADECB5-0DC7-4538-BC49-7F2EE415192F}"/>
    <hyperlink ref="E145" r:id="rId112" xr:uid="{EE2CD5D4-254D-41DA-8AA3-367D79690675}"/>
    <hyperlink ref="E146" r:id="rId113" xr:uid="{FA87BB9A-B9A9-457F-A1BD-6294FB76BD09}"/>
    <hyperlink ref="E147" r:id="rId114" xr:uid="{F3A02EA3-0CBB-4B3E-A7E8-88B42E1D9CC4}"/>
    <hyperlink ref="E148" r:id="rId115" xr:uid="{DA1915F2-CDBF-4715-A2AC-D2F67B830AE3}"/>
    <hyperlink ref="E149" r:id="rId116" xr:uid="{549005F2-80A5-4413-988E-DDF120A286E1}"/>
    <hyperlink ref="E150" r:id="rId117" xr:uid="{82B9A249-D661-4C34-B2A6-163DE26797C0}"/>
    <hyperlink ref="E151" r:id="rId118" xr:uid="{6E9584DB-B8BC-4CCF-9E93-018F8EDC11E7}"/>
    <hyperlink ref="E152" r:id="rId119" xr:uid="{A6EFE0BA-D856-4178-9EB4-FA87809A67DD}"/>
    <hyperlink ref="E153" r:id="rId120" xr:uid="{585A2DF0-9C5F-415B-AB6B-FCF94494D310}"/>
    <hyperlink ref="E154" r:id="rId121" xr:uid="{B6A2AFA9-C0B0-4DDB-AF7C-3FF85F25C3DD}"/>
    <hyperlink ref="E155" r:id="rId122" xr:uid="{E166FFF4-FCD2-4FE6-A087-EBB1F4DFAAB4}"/>
    <hyperlink ref="E156" r:id="rId123" xr:uid="{5F104EB1-9CC8-45C6-B723-C84E69635C87}"/>
    <hyperlink ref="E157" r:id="rId124" xr:uid="{FE73E3A1-D81F-4671-95B3-3526725D919B}"/>
    <hyperlink ref="E158" r:id="rId125" xr:uid="{34341422-A077-41EE-A0D0-49A4225DF6DB}"/>
    <hyperlink ref="E159" r:id="rId126" xr:uid="{97C5350D-8CCD-48A2-8D29-752897B11B8F}"/>
    <hyperlink ref="E161" r:id="rId127" xr:uid="{9EE5F79E-AEAF-4388-B1AE-294872EC54B9}"/>
    <hyperlink ref="E162" r:id="rId128" xr:uid="{7606DEB3-7FB5-47EE-85E1-21EE62BAF562}"/>
    <hyperlink ref="E163" r:id="rId129" xr:uid="{CA4B526C-A698-40DE-830C-79C56156FCE5}"/>
    <hyperlink ref="E164" r:id="rId130" xr:uid="{29578A03-9015-46CF-B934-8B1CD160E12E}"/>
    <hyperlink ref="E165" r:id="rId131" xr:uid="{34237070-70CA-407B-B9A6-C25C8989DB0C}"/>
    <hyperlink ref="E166" r:id="rId132" xr:uid="{AF93021F-1B43-46DF-9D14-A18BF932E95B}"/>
    <hyperlink ref="E167" r:id="rId133" xr:uid="{A8A2BED5-2F0A-45B4-809B-EE0263692A5F}"/>
    <hyperlink ref="E169" r:id="rId134" xr:uid="{1367C5CD-FB32-4BFB-A555-908F963D6337}"/>
    <hyperlink ref="E172" r:id="rId135" xr:uid="{80FAAB27-A4CC-4025-AC40-BBC02665A93B}"/>
    <hyperlink ref="E170" r:id="rId136" xr:uid="{A18E9963-1D12-45D7-89F2-A10A04A09097}"/>
    <hyperlink ref="E171" r:id="rId137" xr:uid="{2A09EAF9-40CD-49EE-8239-15A67374C4FD}"/>
    <hyperlink ref="E173" r:id="rId138" xr:uid="{58992374-4357-4D00-A1CB-0D08F4818E2B}"/>
    <hyperlink ref="E174" r:id="rId139" xr:uid="{CB6C226A-DAD1-4DD6-AD37-828D5893131B}"/>
    <hyperlink ref="E175" r:id="rId140" xr:uid="{4DDBB336-E652-45FE-8BA1-A673490C1879}"/>
    <hyperlink ref="E176" r:id="rId141" xr:uid="{3F961243-0879-4A23-85B6-70AB431A71C7}"/>
    <hyperlink ref="E177" r:id="rId142" xr:uid="{4AE014A2-D352-4BCA-BCC6-8B2D23B6A334}"/>
    <hyperlink ref="E178" r:id="rId143" xr:uid="{9F25C171-C0AA-47DD-BFA3-6F11589F2FC0}"/>
    <hyperlink ref="E179" r:id="rId144" xr:uid="{B3D78DB9-C0A7-462C-8A3B-8BB076C98B09}"/>
    <hyperlink ref="E180" r:id="rId145" xr:uid="{880555A0-3CF7-41F7-88A5-0E21223B5805}"/>
    <hyperlink ref="E181" r:id="rId146" xr:uid="{4B677925-8745-4930-9E35-B0BF37D238B4}"/>
    <hyperlink ref="E182" r:id="rId147" xr:uid="{EFDDA127-4C67-4097-BF2E-9C341CAAE4F1}"/>
    <hyperlink ref="E184" r:id="rId148" xr:uid="{04236A4C-5D08-4926-860E-DD7A96467FEF}"/>
    <hyperlink ref="E185" r:id="rId149" xr:uid="{37DFFF4B-A2F5-4724-A05E-022FC615B258}"/>
    <hyperlink ref="E186" r:id="rId150" xr:uid="{94401CFE-094C-43A1-9159-6040DA92A730}"/>
    <hyperlink ref="E187" r:id="rId151" xr:uid="{606D8632-99F3-4BD2-A075-58FC279DB51C}"/>
    <hyperlink ref="E188" r:id="rId152" xr:uid="{AB1D6109-0F31-41D2-89E9-795E1F224BB1}"/>
    <hyperlink ref="E189" r:id="rId153" xr:uid="{FDEE7AD5-BCFF-4D01-9B50-ECAFD221E37F}"/>
    <hyperlink ref="E190" r:id="rId154" xr:uid="{46ADA3DF-02F0-4D36-B021-5D316C2F7B5E}"/>
    <hyperlink ref="E191" r:id="rId155" xr:uid="{0BA558D5-6C58-4124-9BA7-45E9B92F699B}"/>
    <hyperlink ref="E192" r:id="rId156" xr:uid="{3FEED48F-AB39-4377-A266-1E6ECDD55DE7}"/>
    <hyperlink ref="E193" r:id="rId157" xr:uid="{5FBE405F-C1AC-454D-8E93-616DB1A79D43}"/>
    <hyperlink ref="E194" r:id="rId158" xr:uid="{96D2AA7B-8D4C-4F1D-A672-9596E1C14A26}"/>
    <hyperlink ref="E195" r:id="rId159" xr:uid="{BBE1C983-8266-4D8C-8C20-BC68FF94C80D}"/>
    <hyperlink ref="E196" r:id="rId160" xr:uid="{BAAE1CD0-B0DD-4507-A2A2-63A29340A32C}"/>
    <hyperlink ref="E197" r:id="rId161" xr:uid="{4F73DB0B-ECA9-420D-AF11-4C02CC48E508}"/>
    <hyperlink ref="E198" r:id="rId162" xr:uid="{C930AF66-3F2D-41E8-BD45-5545B7895EAD}"/>
    <hyperlink ref="E199" r:id="rId163" xr:uid="{A976F44E-984B-4DB8-B94B-9F162A7EFF82}"/>
    <hyperlink ref="E200" r:id="rId164" xr:uid="{C90E724E-848A-44AF-B3E1-005412098908}"/>
    <hyperlink ref="E201" r:id="rId165" xr:uid="{9007AB49-D64A-4D9D-9FBF-1B16531ABFBF}"/>
    <hyperlink ref="E202" r:id="rId166" xr:uid="{C2A92538-CEF8-472E-8790-0F2C65A406CD}"/>
    <hyperlink ref="E203" r:id="rId167" xr:uid="{D780DF70-6230-455C-892E-88E44F636A82}"/>
    <hyperlink ref="E204" r:id="rId168" xr:uid="{625AC8A4-35FE-4797-8DF1-C63099271D4D}"/>
    <hyperlink ref="E205" r:id="rId169" xr:uid="{66B9F6C8-7B74-4569-B96E-F3A9CF20A819}"/>
    <hyperlink ref="E206" r:id="rId170" xr:uid="{D22929C7-9044-45B4-90D6-A5DF175AB6E5}"/>
    <hyperlink ref="E207" r:id="rId171" xr:uid="{5440B5EA-B6C6-4841-86B0-BB6C9803C196}"/>
    <hyperlink ref="E208" r:id="rId172" xr:uid="{EC214180-629A-416C-B29B-B13138129E78}"/>
    <hyperlink ref="E209" r:id="rId173" xr:uid="{A3273401-A63F-4CB5-9C75-260936FD6186}"/>
    <hyperlink ref="E210" r:id="rId174" xr:uid="{2AA413DB-A93A-4A12-9069-CDCB38232EE7}"/>
    <hyperlink ref="E211" r:id="rId175" xr:uid="{33AD20C4-AE9C-43AF-BBFD-52C06A6C3110}"/>
    <hyperlink ref="E212" r:id="rId176" xr:uid="{30FFB070-ABC1-4ED4-A470-5E631B300E4C}"/>
    <hyperlink ref="E213" r:id="rId177" xr:uid="{FA6772DC-3A3C-400F-939C-229B974029BE}"/>
    <hyperlink ref="E214" r:id="rId178" xr:uid="{08CBF76D-AE4D-4551-84DB-C65B0D28083F}"/>
    <hyperlink ref="E215" r:id="rId179" xr:uid="{94E24421-348E-474F-A053-201037AEA1AC}"/>
    <hyperlink ref="E216" r:id="rId180" xr:uid="{9C409EBD-411D-44EB-A08E-335863DD6CA2}"/>
    <hyperlink ref="E217" r:id="rId181" xr:uid="{E2C46E58-B6A1-4E42-A658-E111A5D051EE}"/>
    <hyperlink ref="E218" r:id="rId182" xr:uid="{1B2DB5B8-311C-47A7-AC2B-1C8427D4F2E4}"/>
    <hyperlink ref="E219" r:id="rId183" xr:uid="{F30BC862-6EBA-4F9D-9467-57809EB85DE4}"/>
    <hyperlink ref="E220" r:id="rId184" xr:uid="{B291F322-2840-4018-9421-B97C798C2FE7}"/>
    <hyperlink ref="E221" r:id="rId185" xr:uid="{BDEDB8D7-290C-446D-9062-D8D42998A43B}"/>
    <hyperlink ref="E222" r:id="rId186" xr:uid="{DEA052F6-3F9F-40B7-95B2-B0E111DA0128}"/>
    <hyperlink ref="E223" r:id="rId187" xr:uid="{AB86CDAD-9581-4D32-B62F-7CE72F41345A}"/>
    <hyperlink ref="E226" r:id="rId188" xr:uid="{8D0FC41E-83A2-4380-B77A-53863DD87908}"/>
    <hyperlink ref="E227" r:id="rId189" xr:uid="{85929C32-00BC-4FFA-8D90-01AAA87F3953}"/>
    <hyperlink ref="E228" r:id="rId190" xr:uid="{14268C69-01BC-495F-AA38-09BF8F9B5186}"/>
    <hyperlink ref="E230" r:id="rId191" xr:uid="{D419E6F6-ECA1-42D5-B60C-F8BAA3965289}"/>
    <hyperlink ref="E231" r:id="rId192" xr:uid="{653D4FA5-1B6A-45A0-AF04-681EBA0CC072}"/>
    <hyperlink ref="E232" r:id="rId193" xr:uid="{D765640C-8E51-4511-A4DE-61410A413564}"/>
    <hyperlink ref="E239" r:id="rId194" xr:uid="{28253866-FCA1-4B76-8E68-E684508AAADE}"/>
    <hyperlink ref="E242" r:id="rId195" xr:uid="{F8B84C20-60D7-46B3-8C85-D1CF2DF96964}"/>
    <hyperlink ref="E243" r:id="rId196" xr:uid="{DB254908-8A41-40FA-8F12-0022748725BA}"/>
    <hyperlink ref="E236" r:id="rId197" xr:uid="{6A850FD1-9EEB-46E0-946E-B5F6226D5C0A}"/>
    <hyperlink ref="E237" r:id="rId198" xr:uid="{C2BE5883-7B87-44F7-81CE-7E145D4BAA1D}"/>
    <hyperlink ref="E238" r:id="rId199" xr:uid="{FDCD93F7-BAE1-436E-9324-8AA72AAAB0EB}"/>
    <hyperlink ref="E240" r:id="rId200" xr:uid="{6A12342E-1875-4AF0-A8DD-5B862F65D4EF}"/>
    <hyperlink ref="E241" r:id="rId201" xr:uid="{7D8FF5E7-2C76-4902-9269-C658583C3CA6}"/>
    <hyperlink ref="E246" r:id="rId202" xr:uid="{EE6DFA4B-3468-4F27-8AB0-813397F995F1}"/>
    <hyperlink ref="E247" r:id="rId203" xr:uid="{CD8CDA06-BFE6-4201-B058-5EBB9C485F65}"/>
    <hyperlink ref="E248" r:id="rId204" xr:uid="{005F01D7-95EA-4225-B13D-CA81E7DEA2C9}"/>
    <hyperlink ref="E249" r:id="rId205" xr:uid="{20D39330-4EA9-4C3A-92D8-8F2835465D0B}"/>
    <hyperlink ref="E250" r:id="rId206" xr:uid="{ECDF9E66-C041-4144-A171-AFCE4B0E4DA3}"/>
    <hyperlink ref="E251" r:id="rId207" xr:uid="{78F26A4E-9486-4A4B-B229-1E7427EE32A8}"/>
    <hyperlink ref="E254" r:id="rId208" xr:uid="{54CFBBC2-E302-4D6E-9F5E-C6C619FED3CC}"/>
    <hyperlink ref="E255" r:id="rId209" xr:uid="{C48DCFFC-5989-4997-82F4-201C30F39FA2}"/>
    <hyperlink ref="E256" r:id="rId210" xr:uid="{35EE44CC-A41B-401B-BF65-2049CADE193C}"/>
    <hyperlink ref="E257" r:id="rId211" xr:uid="{66E76B89-1C18-41ED-AA69-7BAB09BEC3FB}"/>
    <hyperlink ref="E258" r:id="rId212" xr:uid="{EEB787B7-773D-41F9-AE6E-F75A9EBD6C09}"/>
    <hyperlink ref="E259" r:id="rId213" xr:uid="{2AC60196-B71E-4ECD-8D8F-DAB33C7B3586}"/>
    <hyperlink ref="E260" r:id="rId214" xr:uid="{958E8B3A-7BFB-4076-B7AB-291F7A7105D0}"/>
    <hyperlink ref="E261" r:id="rId215" xr:uid="{98FD79A7-FCD1-43E3-B946-767A3F505822}"/>
    <hyperlink ref="E262" r:id="rId216" xr:uid="{2CD04416-41C7-428D-A464-AD622D6E4E99}"/>
    <hyperlink ref="E263" r:id="rId217" xr:uid="{0B59C265-A7C2-4A9F-B8EB-532071A80E25}"/>
    <hyperlink ref="E264" r:id="rId218" xr:uid="{7956E2CF-1BB4-402C-9F0E-E8D0674EEF68}"/>
    <hyperlink ref="E265" r:id="rId219" xr:uid="{51123A5E-D04F-43FF-8068-13CA70CEC2B7}"/>
    <hyperlink ref="E266" r:id="rId220" xr:uid="{F17CF8EF-F575-4D2F-BF45-0EA99B3069A1}"/>
    <hyperlink ref="E267" r:id="rId221" xr:uid="{BF0E1433-D853-454F-9D48-042483DFFC0E}"/>
    <hyperlink ref="E269" r:id="rId222" xr:uid="{F2118882-C97E-44AA-8C10-5A3430628F24}"/>
    <hyperlink ref="E270" r:id="rId223" xr:uid="{ECA247E5-3A48-4AD7-B68C-209925BA5E8D}"/>
    <hyperlink ref="E271" r:id="rId224" xr:uid="{F5969133-F1D1-47E7-AA0B-2BF69782730A}"/>
    <hyperlink ref="E272" r:id="rId225" xr:uid="{E6B86FD0-2C90-4415-99AC-31774A5B517E}"/>
    <hyperlink ref="E273" r:id="rId226" xr:uid="{E7273DEF-B08C-44C3-9DC8-5709BCAE1D4A}"/>
    <hyperlink ref="E274" r:id="rId227" xr:uid="{D9AF0FD3-F4F9-4169-B9B4-0CD75A6762AE}"/>
    <hyperlink ref="E275" r:id="rId228" xr:uid="{404B4C5F-9BBE-4766-92B6-61941DCF7055}"/>
    <hyperlink ref="E276" r:id="rId229" xr:uid="{CD861AF9-D256-42E5-8BDE-7BFD7FB695E1}"/>
    <hyperlink ref="E277" r:id="rId230" xr:uid="{53EC7F75-C8B4-4E6D-98AB-6B8FFBB91694}"/>
    <hyperlink ref="E278" r:id="rId231" xr:uid="{1E598A12-EA4B-412D-AD86-20CDEFD1909A}"/>
    <hyperlink ref="E279" r:id="rId232" xr:uid="{8C8FFB1B-CEDC-446E-8A3D-557C55C3004D}"/>
    <hyperlink ref="E280" r:id="rId233" xr:uid="{05BDFDA1-8048-48EB-8BEE-F1295CA46D88}"/>
    <hyperlink ref="F323" r:id="rId234" xr:uid="{A6CFCCDA-2247-4C8B-A306-D47A5ADA2E32}"/>
    <hyperlink ref="F324" r:id="rId235" xr:uid="{29F04217-C4E1-4F7A-8A74-4E20C88C0A64}"/>
    <hyperlink ref="F335" r:id="rId236" xr:uid="{DD092D6A-5883-467D-AFBC-02913A4EDA8B}"/>
    <hyperlink ref="F334" r:id="rId237" xr:uid="{CB5EC3BA-FC82-4924-82B7-19672C5AAAD4}"/>
    <hyperlink ref="F333" r:id="rId238" xr:uid="{9D42B8B4-586C-4FD7-967F-B03930E3CB42}"/>
    <hyperlink ref="F332" r:id="rId239" xr:uid="{8D68905A-66EA-462A-A0F3-ECC71B99A1A5}"/>
    <hyperlink ref="F331" r:id="rId240" xr:uid="{5AF3DB38-E76A-4992-967C-A9AA1368D992}"/>
    <hyperlink ref="F330" r:id="rId241" xr:uid="{364185EB-BD00-4747-BC92-F608CF354841}"/>
    <hyperlink ref="F329" r:id="rId242" xr:uid="{F5FBAC71-B4CE-47B0-90AA-CC72D19FA7F1}"/>
    <hyperlink ref="F328" r:id="rId243" xr:uid="{FD8543A1-4C86-48BC-BBCE-2EE803D2B35F}"/>
    <hyperlink ref="F327" r:id="rId244" xr:uid="{FB808EF6-6C74-4E7B-BF99-0305558FEDAE}"/>
    <hyperlink ref="F326" r:id="rId245" xr:uid="{7C8759C1-2189-4744-94EA-15AC004BEFFD}"/>
    <hyperlink ref="F325" r:id="rId246" xr:uid="{39E4B9D6-7994-4185-9A92-7211B4058CB2}"/>
    <hyperlink ref="F336" r:id="rId247" xr:uid="{1369D1F6-137B-4A0E-A26E-BF8D69D16D5D}"/>
    <hyperlink ref="F349" r:id="rId248" xr:uid="{143C633A-BD85-41D7-8BF3-E985B21BD2FB}"/>
    <hyperlink ref="F348" r:id="rId249" xr:uid="{B70A868D-247C-4B14-BF0E-C4056C5CDACD}"/>
    <hyperlink ref="F347" r:id="rId250" xr:uid="{2674CD68-B88C-4EDF-8DB6-D854F7A8681D}"/>
    <hyperlink ref="F346" r:id="rId251" xr:uid="{2C3E2C81-4202-40FD-ADC3-9779BC200CF5}"/>
    <hyperlink ref="F345" r:id="rId252" xr:uid="{B5ACF7A2-D761-4F25-8891-EDFA4B2B287D}"/>
    <hyperlink ref="F344" r:id="rId253" xr:uid="{C5282DF5-002F-499B-BA0D-C1CD7826FAF9}"/>
    <hyperlink ref="F343" r:id="rId254" xr:uid="{60163882-141D-46F4-B4D7-36DECBFFB4FE}"/>
    <hyperlink ref="F342" r:id="rId255" xr:uid="{9B494AC5-A350-45DB-8848-610F75069E19}"/>
    <hyperlink ref="F341" r:id="rId256" xr:uid="{1FE3EEE0-5B05-4EEA-9DAF-3A347110F1A8}"/>
    <hyperlink ref="F340" r:id="rId257" xr:uid="{6453D01F-4F15-45D1-BCB0-9C69A4FEFBE8}"/>
    <hyperlink ref="F339" r:id="rId258" xr:uid="{3A945708-DE5F-49A9-B9B9-E1D1B46482D6}"/>
    <hyperlink ref="F338" r:id="rId259" xr:uid="{1F7E7AD3-7CF9-4169-A346-3029D686A91A}"/>
    <hyperlink ref="F337" r:id="rId260" xr:uid="{DBBD1B94-A8DF-42DC-AD46-7E52D747FBB5}"/>
    <hyperlink ref="F350" r:id="rId261" xr:uid="{28C3FFEA-EE30-48C2-A0F1-10DB32ADEE7F}"/>
    <hyperlink ref="F351:F363" r:id="rId262" display="https://arbesko.com/products/alla-produkter/yrkesskor/1385-p-177.html" xr:uid="{6E6B7655-DBE0-4F6B-BAA3-56D15DB75475}"/>
    <hyperlink ref="F363" r:id="rId263" xr:uid="{CB4EB132-FD24-4CA9-B68B-6C25105F61E1}"/>
    <hyperlink ref="F362" r:id="rId264" xr:uid="{DB43416B-E1D3-4147-A1BA-85FC57CB50E2}"/>
    <hyperlink ref="F361" r:id="rId265" xr:uid="{CC0CE88E-6E76-4D24-BFB0-EE4C3C15D2B4}"/>
    <hyperlink ref="F360" r:id="rId266" xr:uid="{220BF9A3-E61E-44D0-A56D-9F24958BF6C4}"/>
    <hyperlink ref="F359" r:id="rId267" xr:uid="{D24BE3CB-38FD-4F72-B57F-BB1F22467032}"/>
    <hyperlink ref="F358" r:id="rId268" xr:uid="{0098FB44-4DFB-4C36-9A92-4F2EF5C239D4}"/>
    <hyperlink ref="F357" r:id="rId269" xr:uid="{31B6308D-B87A-4B14-8E49-98F368B032EC}"/>
    <hyperlink ref="F356" r:id="rId270" xr:uid="{EA82B0CC-72D7-4502-8E1F-090F79FA0CD3}"/>
    <hyperlink ref="F355" r:id="rId271" xr:uid="{CB44FECE-493A-4F57-B990-FDCBB7535698}"/>
    <hyperlink ref="F354" r:id="rId272" xr:uid="{D3E3E7AB-DE5B-452B-9596-B37BF233B36C}"/>
    <hyperlink ref="F353" r:id="rId273" xr:uid="{B559143A-F00F-420F-AD19-117418BB864A}"/>
    <hyperlink ref="F352" r:id="rId274" xr:uid="{72666350-BFCF-48BA-AB62-35310B7FB6DF}"/>
    <hyperlink ref="F364" r:id="rId275" xr:uid="{04F5E05C-6525-4702-B78C-DC813AADCB44}"/>
    <hyperlink ref="F377" r:id="rId276" xr:uid="{117608AE-5BF6-47EA-AAE9-E59E7DFB8D56}"/>
    <hyperlink ref="F376" r:id="rId277" xr:uid="{804EA8A6-D070-4160-BA9F-C99FB41985F3}"/>
    <hyperlink ref="F375" r:id="rId278" xr:uid="{9BCAF833-0BB5-4F00-924E-6A38383C4EFE}"/>
    <hyperlink ref="F374" r:id="rId279" xr:uid="{7E3BAB83-9EAC-4445-9932-03F8C59B45DF}"/>
    <hyperlink ref="F373" r:id="rId280" xr:uid="{BE408BBC-A1AD-49FD-A39E-2811D96E9250}"/>
    <hyperlink ref="F372" r:id="rId281" xr:uid="{BFB8FFEF-CBFC-4641-A687-3D6722B82511}"/>
    <hyperlink ref="F371" r:id="rId282" xr:uid="{938FE9FA-6323-4445-A27C-F51FA6E98DCF}"/>
    <hyperlink ref="F370" r:id="rId283" xr:uid="{8E7F0D40-9513-4F8E-9AE2-2632C128867D}"/>
    <hyperlink ref="F369" r:id="rId284" xr:uid="{434689DA-B2ED-45B1-9502-C01FB5FF4E3C}"/>
    <hyperlink ref="F368" r:id="rId285" xr:uid="{0B25FDBC-CA6A-43E0-B191-DDC83D38BD69}"/>
    <hyperlink ref="F367" r:id="rId286" xr:uid="{55B33AE1-D162-4178-8C8B-3D9DDB5AF20D}"/>
    <hyperlink ref="F366" r:id="rId287" xr:uid="{88F77A9E-1043-406B-9A62-8511A484FA87}"/>
    <hyperlink ref="F365" r:id="rId288" xr:uid="{A5928306-C053-40C0-B962-C4D320649EAC}"/>
    <hyperlink ref="F378" r:id="rId289" xr:uid="{EC68C79E-862D-4730-AFE4-706E06F1BDF6}"/>
    <hyperlink ref="F390" r:id="rId290" xr:uid="{53B081B8-20E2-42B6-86E4-A2E17EC9859D}"/>
    <hyperlink ref="F389" r:id="rId291" xr:uid="{A1AAA38F-A75C-4FD5-AFA4-085CFA570667}"/>
    <hyperlink ref="F388" r:id="rId292" xr:uid="{50AF9C5D-36AD-4DCF-8EF8-2CFEF4985905}"/>
    <hyperlink ref="F387" r:id="rId293" xr:uid="{224AAD1E-3442-4AD3-B659-5CB2483FCF87}"/>
    <hyperlink ref="F386" r:id="rId294" xr:uid="{163B08A2-545C-427D-8434-A751A1239BE6}"/>
    <hyperlink ref="F385" r:id="rId295" xr:uid="{2E700274-A48A-4A5F-B963-6ADEA9929DA6}"/>
    <hyperlink ref="F384" r:id="rId296" xr:uid="{4956C748-B09F-43F9-82F4-B3AF8772B51B}"/>
    <hyperlink ref="F383" r:id="rId297" xr:uid="{31963A75-46AC-4B89-8F91-2BB0EA19F266}"/>
    <hyperlink ref="F382" r:id="rId298" xr:uid="{D14C64C7-1ACC-4F8B-B1B1-A79DA4E15AEA}"/>
    <hyperlink ref="F381" r:id="rId299" xr:uid="{E776C746-21DB-4F01-A47F-106A97BC0B40}"/>
    <hyperlink ref="F380" r:id="rId300" xr:uid="{7AA832A7-0B7D-4544-95E2-5EE90F42DBD0}"/>
    <hyperlink ref="F379" r:id="rId301" xr:uid="{8006DD5A-036C-460B-90D6-A67C4FEA8FF0}"/>
    <hyperlink ref="F391" r:id="rId302" xr:uid="{BA8A9047-BE9B-4AF7-9EBD-D32EB565F201}"/>
    <hyperlink ref="F403" r:id="rId303" xr:uid="{12555CE5-657A-44C1-9367-F5F4BB5F5F49}"/>
    <hyperlink ref="F402" r:id="rId304" xr:uid="{7245CCB7-17E4-49A4-AB2D-7D7A1DC70521}"/>
    <hyperlink ref="F401" r:id="rId305" xr:uid="{5281CE37-196A-4D15-AA66-43C26FF57609}"/>
    <hyperlink ref="F400" r:id="rId306" xr:uid="{30374DA8-E5A7-4F58-B8AB-3B664526EEC2}"/>
    <hyperlink ref="F399" r:id="rId307" xr:uid="{827E76C8-ECD8-4754-BD6E-250499422BF2}"/>
    <hyperlink ref="F398" r:id="rId308" xr:uid="{81D6B227-B9F9-4050-84F5-5D411053C311}"/>
    <hyperlink ref="F397" r:id="rId309" xr:uid="{DC42EFD8-6DB3-407D-BA8C-B8777D2DE7D0}"/>
    <hyperlink ref="F396" r:id="rId310" xr:uid="{49884E1F-BD22-4E47-952D-3D1AF2FFAF59}"/>
    <hyperlink ref="F395" r:id="rId311" xr:uid="{5B52DEDC-B670-4D9B-A5A5-C787ABF1F2C1}"/>
    <hyperlink ref="F394" r:id="rId312" xr:uid="{7076208C-2E77-49CA-999A-24C858A868EC}"/>
    <hyperlink ref="F393" r:id="rId313" xr:uid="{81BBF675-AED3-49E1-BF46-159857EA5501}"/>
    <hyperlink ref="F392" r:id="rId314" xr:uid="{CCC05B3B-8B92-46A0-B760-B1484DC9197A}"/>
    <hyperlink ref="F417" r:id="rId315" xr:uid="{A61F4A21-2FC0-418F-85EB-ABA6BF798975}"/>
    <hyperlink ref="F430" r:id="rId316" xr:uid="{FE1CB3BE-36F7-42F1-8D3B-6D9E7D4E2BE8}"/>
    <hyperlink ref="F429" r:id="rId317" xr:uid="{31ACDDA8-523C-49DC-8FF6-C06DD921A5E7}"/>
    <hyperlink ref="F428" r:id="rId318" xr:uid="{716C088C-B2D0-476D-91E4-18E73ACD8365}"/>
    <hyperlink ref="F427" r:id="rId319" xr:uid="{8F83A4C9-FBCB-460D-A384-1F962793F0D8}"/>
    <hyperlink ref="F426" r:id="rId320" xr:uid="{31BBEC39-0FC4-4F3A-B54F-BEE41483020B}"/>
    <hyperlink ref="F425" r:id="rId321" xr:uid="{A2C8AC88-9D29-4A70-9890-9C3FCE7FC006}"/>
    <hyperlink ref="F424" r:id="rId322" xr:uid="{594A0345-6A6F-49E2-A770-BEC05A4980AC}"/>
    <hyperlink ref="F423" r:id="rId323" xr:uid="{E94E3391-5F36-4EFB-B094-5A608F23942F}"/>
    <hyperlink ref="F422" r:id="rId324" xr:uid="{639222D2-8C3E-43DB-A8A3-B79DDB98EA41}"/>
    <hyperlink ref="F421" r:id="rId325" xr:uid="{F824379F-3672-4142-9C05-578A1A6D9883}"/>
    <hyperlink ref="F420" r:id="rId326" xr:uid="{8791546F-12B7-4C62-849B-44B313EE7B10}"/>
    <hyperlink ref="F419" r:id="rId327" xr:uid="{0C1E68AD-7EF7-4F7C-84A2-02849BD6CE24}"/>
    <hyperlink ref="F418" r:id="rId328" xr:uid="{9B3D2AD4-0190-4E7D-90C3-5A36B8D80040}"/>
    <hyperlink ref="F431" r:id="rId329" xr:uid="{CAD4C5C7-F225-4DE9-8EAD-FEB4F7F55A9B}"/>
    <hyperlink ref="F442" r:id="rId330" xr:uid="{7EE941A1-24B3-4ECF-AD2E-FAF2D2CC3B08}"/>
    <hyperlink ref="F441" r:id="rId331" xr:uid="{D0D510EA-D284-41EA-87D1-574EE144F182}"/>
    <hyperlink ref="F440" r:id="rId332" xr:uid="{E42FFC93-01B2-44CB-AB8E-A11A7823B0E1}"/>
    <hyperlink ref="F439" r:id="rId333" xr:uid="{D0C82872-5552-4449-8E8F-2C4BB9B57BB6}"/>
    <hyperlink ref="F438" r:id="rId334" xr:uid="{582DD676-5CF3-4607-9BEA-622228C1E5CB}"/>
    <hyperlink ref="F437" r:id="rId335" xr:uid="{2696A714-B124-4682-81E0-436112C2A92E}"/>
    <hyperlink ref="F436" r:id="rId336" xr:uid="{541BF198-1C56-47D9-996A-B4BACA4B26A0}"/>
    <hyperlink ref="F435" r:id="rId337" xr:uid="{4B2A3426-3304-47BA-B292-62CEBA559BE8}"/>
    <hyperlink ref="F434" r:id="rId338" xr:uid="{B4B5F88E-53D5-49CC-A886-6CB4BF04FD44}"/>
    <hyperlink ref="F433" r:id="rId339" xr:uid="{27914009-9AA4-40DA-8BAE-DBD2F2F3378F}"/>
    <hyperlink ref="F432" r:id="rId340" xr:uid="{E19BFD85-781D-45E3-A2D6-150C2D68EC97}"/>
    <hyperlink ref="F443" r:id="rId341" xr:uid="{CEFD10EF-885E-496F-840F-01744AC7D29F}"/>
    <hyperlink ref="F445" r:id="rId342" xr:uid="{128BC653-905C-4A79-B619-50EC13C5D32B}"/>
    <hyperlink ref="F444" r:id="rId343" xr:uid="{4A45060D-B221-4529-A0F1-72CEA92519FA}"/>
    <hyperlink ref="F446" r:id="rId344" xr:uid="{724C5324-3A1B-4F73-83AF-000A5ADF7979}"/>
    <hyperlink ref="F447" r:id="rId345" xr:uid="{7873E5EB-73D3-45B3-B5A0-F047D9404116}"/>
    <hyperlink ref="F448" r:id="rId346" xr:uid="{1F78E763-B4B7-4728-8EA1-7AE6B9ED7E56}"/>
    <hyperlink ref="F449" r:id="rId347" xr:uid="{9E7CEEBA-0A67-4F9A-B577-B7079436A331}"/>
    <hyperlink ref="F450" r:id="rId348" xr:uid="{D1B7DD8F-1F82-418F-B751-DC6899B738F9}"/>
    <hyperlink ref="F451" r:id="rId349" xr:uid="{210D1113-A397-4AAC-87F0-2EDA92B22AF2}"/>
    <hyperlink ref="F452" r:id="rId350" xr:uid="{940C6F8E-7DD5-495A-8554-541391E2A1EB}"/>
    <hyperlink ref="F453" r:id="rId351" xr:uid="{E26BC110-6724-4395-A2A8-E6220B743D1D}"/>
    <hyperlink ref="F454" r:id="rId352" xr:uid="{5FF352B9-0F58-40C0-9035-FCC77594165B}"/>
    <hyperlink ref="F455" r:id="rId353" xr:uid="{E5D5A5AD-6883-4011-AF22-1E4C16B3D6FA}"/>
    <hyperlink ref="F465" r:id="rId354" xr:uid="{BF47A734-1BC8-43A4-A17B-13BD263E36F6}"/>
    <hyperlink ref="F464" r:id="rId355" xr:uid="{889495BF-7274-4673-A021-772FB915B990}"/>
    <hyperlink ref="F463" r:id="rId356" xr:uid="{B3B3CBDD-C5FD-4B48-9CE9-81B7CAA8CAC7}"/>
    <hyperlink ref="F462" r:id="rId357" xr:uid="{74FE2A4B-AA2E-426C-BB8C-984EE8706B03}"/>
    <hyperlink ref="F461" r:id="rId358" xr:uid="{0DF02BE2-C124-4C5E-89B6-A91C164260D9}"/>
    <hyperlink ref="F460" r:id="rId359" xr:uid="{A2C49BA8-1491-41C5-BEE2-537BFD4A0B83}"/>
    <hyperlink ref="F459" r:id="rId360" xr:uid="{8524823F-1489-40D4-8D9B-5D2D57E65AF7}"/>
    <hyperlink ref="F458" r:id="rId361" xr:uid="{C370D4FD-6F13-43DB-A948-A9D645D6964A}"/>
    <hyperlink ref="F457" r:id="rId362" xr:uid="{C42628BF-1437-4969-B209-F4A10764C373}"/>
    <hyperlink ref="F456" r:id="rId363" xr:uid="{8FF22B61-E62B-430B-8616-B61ABDF12E21}"/>
    <hyperlink ref="F466" r:id="rId364" xr:uid="{110AC164-2453-49A4-8108-28DD8F1BE59B}"/>
    <hyperlink ref="F479" r:id="rId365" xr:uid="{BA98739C-DBCA-44E0-9C5B-25371832F509}"/>
    <hyperlink ref="F478" r:id="rId366" xr:uid="{8F9718AD-6B8F-4854-A217-4B03C7EEF889}"/>
    <hyperlink ref="F477" r:id="rId367" xr:uid="{D04FE709-0A2F-4282-8896-DD13302AC0CA}"/>
    <hyperlink ref="F476" r:id="rId368" xr:uid="{31DB6514-7554-46ED-ABDC-D51B78E285DA}"/>
    <hyperlink ref="F475" r:id="rId369" xr:uid="{768D8BCF-CE67-4B97-941E-DEF9DBF96EC9}"/>
    <hyperlink ref="F474" r:id="rId370" xr:uid="{8930263C-EB5B-46D0-AC08-CD065CE55593}"/>
    <hyperlink ref="F473" r:id="rId371" xr:uid="{E7C19F65-4CE4-466B-9F23-89AA35153694}"/>
    <hyperlink ref="F472" r:id="rId372" xr:uid="{E0D71A1C-2104-4652-A6E7-1DB377F32F80}"/>
    <hyperlink ref="F471" r:id="rId373" xr:uid="{1946BE3B-EA32-4ADC-B5CF-965B96A3CBF3}"/>
    <hyperlink ref="F470" r:id="rId374" xr:uid="{45F4B3E8-B87D-4A3B-8BB0-72B5D7B173DB}"/>
    <hyperlink ref="F469" r:id="rId375" xr:uid="{778846E0-6CF6-429F-8013-5746994EC41A}"/>
    <hyperlink ref="F468" r:id="rId376" xr:uid="{8E414F35-A733-4E44-8CC6-F2F3FF8E3999}"/>
    <hyperlink ref="F467" r:id="rId377" xr:uid="{E19EFF57-B7CC-4776-9E83-0EF277D88179}"/>
    <hyperlink ref="F493" r:id="rId378" xr:uid="{E70BECE7-366F-4D59-93A2-55A3BE3BE453}"/>
    <hyperlink ref="F492" r:id="rId379" xr:uid="{0E1FB011-2011-49EF-BBD2-6F49CE8241D7}"/>
    <hyperlink ref="F491" r:id="rId380" xr:uid="{53B6260D-DE08-45C5-B6BB-27C3D5ACA242}"/>
    <hyperlink ref="F490" r:id="rId381" xr:uid="{FA73F35E-6B6A-4D9A-83FE-2018BEB37317}"/>
    <hyperlink ref="F489" r:id="rId382" xr:uid="{9E9F4B51-7339-4C5E-8A26-5A73C16F20A0}"/>
    <hyperlink ref="F488" r:id="rId383" xr:uid="{11CF43B5-7E14-4EFF-A884-18D20532E5AE}"/>
    <hyperlink ref="F487" r:id="rId384" xr:uid="{4B5D9907-9350-4444-995F-D4903203407C}"/>
    <hyperlink ref="F486" r:id="rId385" xr:uid="{D90A7576-681A-4ADC-84A1-BD906DC9FB68}"/>
    <hyperlink ref="F485" r:id="rId386" xr:uid="{9EBD637C-79E4-43C7-9541-A7B790529B15}"/>
    <hyperlink ref="F484" r:id="rId387" xr:uid="{0F9E985F-0E43-4E31-A215-E9A703267480}"/>
    <hyperlink ref="F483" r:id="rId388" xr:uid="{CE18B3C7-F214-4FDC-ADAB-BB83E13CF7B2}"/>
    <hyperlink ref="F482" r:id="rId389" xr:uid="{2BB73A5B-2B61-485E-BE18-C4615D161E92}"/>
    <hyperlink ref="F481" r:id="rId390" xr:uid="{21067817-A398-434F-BD8B-5D0CAD7EC5FB}"/>
    <hyperlink ref="F480" r:id="rId391" xr:uid="{B6B791DA-D8CC-4848-AA68-4F7183678808}"/>
    <hyperlink ref="F507" r:id="rId392" xr:uid="{C31F3280-0EBA-4F42-B318-05AB05CB799F}"/>
    <hyperlink ref="F506" r:id="rId393" xr:uid="{C949BB57-BA94-4FD1-B491-771A79B47FA9}"/>
    <hyperlink ref="F505" r:id="rId394" xr:uid="{0AE9B15D-37FF-4162-9BB0-6CAD66B6AA3D}"/>
    <hyperlink ref="F504" r:id="rId395" xr:uid="{BD942632-6B4D-4E0C-9072-10A1678841B8}"/>
    <hyperlink ref="F503" r:id="rId396" xr:uid="{E3B3DFB3-F82F-47D8-BB0D-5DE4310867D9}"/>
    <hyperlink ref="F502" r:id="rId397" xr:uid="{D215AA07-6F40-41C5-896D-0FC0D45467B4}"/>
    <hyperlink ref="F501" r:id="rId398" xr:uid="{36B1455C-79A2-4F3D-A24E-7A2D49785B5E}"/>
    <hyperlink ref="F500" r:id="rId399" xr:uid="{8ED0FF92-6499-433A-BA04-52F2B76C22EA}"/>
    <hyperlink ref="F499" r:id="rId400" xr:uid="{D1CE796E-51D0-4C74-A354-6FF9FE1DC6C2}"/>
    <hyperlink ref="F498" r:id="rId401" xr:uid="{F9AA9253-3738-41D1-BDD5-775073DD9CF9}"/>
    <hyperlink ref="F497" r:id="rId402" xr:uid="{3EEF705D-3BD8-45D5-9ED7-920EB064F9B4}"/>
    <hyperlink ref="F496" r:id="rId403" xr:uid="{588F83ED-AE81-46E3-B2B4-F27B05A375F7}"/>
    <hyperlink ref="F495" r:id="rId404" xr:uid="{2683A2CF-7810-4DC2-9343-45FFD3432EE4}"/>
    <hyperlink ref="F494" r:id="rId405" xr:uid="{559B61DD-07B8-4DEE-9F13-BB86676C90AD}"/>
    <hyperlink ref="F521" r:id="rId406" xr:uid="{9663D0A5-1A76-44D6-B669-0BB0F1148270}"/>
    <hyperlink ref="F520" r:id="rId407" xr:uid="{88550960-35D4-4F11-991E-4E6A227FEED3}"/>
    <hyperlink ref="F519" r:id="rId408" xr:uid="{AD017D80-BE41-4121-AD4C-ADCFBE3135B4}"/>
    <hyperlink ref="F518" r:id="rId409" xr:uid="{828B9F61-D8BA-4492-87B7-EED704B0B4BF}"/>
    <hyperlink ref="F517" r:id="rId410" xr:uid="{61469205-AF0B-406F-B609-1B30C8BECD33}"/>
    <hyperlink ref="F516" r:id="rId411" xr:uid="{F03AF106-DD52-4D37-909C-00658CBC82F3}"/>
    <hyperlink ref="F515" r:id="rId412" xr:uid="{85469E13-EBFD-4A5D-88E0-4E509A05D7B2}"/>
    <hyperlink ref="F514" r:id="rId413" xr:uid="{EDB9DE08-DE35-4EB2-9F0C-4B5EFB6A142F}"/>
    <hyperlink ref="F513" r:id="rId414" xr:uid="{2F8FE17C-D480-48F0-8673-F805B1807214}"/>
    <hyperlink ref="F512" r:id="rId415" xr:uid="{84E183ED-42E7-43BA-84A7-6719984AA560}"/>
    <hyperlink ref="F511" r:id="rId416" xr:uid="{15F4F733-9C24-4349-94EA-693E50843C20}"/>
    <hyperlink ref="F510" r:id="rId417" xr:uid="{8541308C-5846-481D-8427-072E28CBF4A0}"/>
    <hyperlink ref="F509" r:id="rId418" xr:uid="{D518D1A7-F488-4E28-81F4-9271CD47C57D}"/>
    <hyperlink ref="F508" r:id="rId419" xr:uid="{4D933011-850D-4F01-9C38-022DD85E3AE9}"/>
    <hyperlink ref="F535" r:id="rId420" xr:uid="{94FC34E2-781D-49F7-B5D4-02508C10820B}"/>
    <hyperlink ref="F534" r:id="rId421" xr:uid="{2D3EF89B-59B7-4517-AA40-D17147EEB9F5}"/>
    <hyperlink ref="F533" r:id="rId422" xr:uid="{2A88F7FD-E6F0-4015-86BB-C9B486017962}"/>
    <hyperlink ref="F532" r:id="rId423" xr:uid="{B7226CC6-C53F-4861-BE74-5A92F11892EC}"/>
    <hyperlink ref="F531" r:id="rId424" xr:uid="{72C9044A-4181-4589-A810-DBDF9566F807}"/>
    <hyperlink ref="F530" r:id="rId425" xr:uid="{0E70126A-FC51-4BAB-BA30-BA537D2C36C9}"/>
    <hyperlink ref="F529" r:id="rId426" xr:uid="{FF57563D-A80E-41C8-9BA6-0EFB5D8FC1C9}"/>
    <hyperlink ref="F528" r:id="rId427" xr:uid="{84F344ED-0030-45F7-87B9-8E0FE1899717}"/>
    <hyperlink ref="F527" r:id="rId428" xr:uid="{B2DCADBB-ACF5-452C-928A-4BD05CBC6BEB}"/>
    <hyperlink ref="F526" r:id="rId429" xr:uid="{4DEF6AFF-C1AB-4636-B220-B4FD40900F27}"/>
    <hyperlink ref="F525" r:id="rId430" xr:uid="{50A49B74-D9E2-42A7-A53C-FA98A860BB96}"/>
    <hyperlink ref="F524" r:id="rId431" xr:uid="{BB7057E1-B7E3-4838-B2AE-931217081A1B}"/>
    <hyperlink ref="F523" r:id="rId432" xr:uid="{FF68780B-9544-4056-B6B6-429C8786366D}"/>
    <hyperlink ref="F522" r:id="rId433" xr:uid="{8C1AE472-1506-48AD-B6C6-02B8F625E78F}"/>
    <hyperlink ref="F536" r:id="rId434" xr:uid="{42F6B268-ECF2-4B7E-8CB7-1128CE213DA2}"/>
    <hyperlink ref="F548" r:id="rId435" xr:uid="{AFFF83DE-8751-4DB1-ACC6-9206B2C33BE6}"/>
    <hyperlink ref="F547" r:id="rId436" xr:uid="{E9675B54-A468-4B33-922A-B71F4788C902}"/>
    <hyperlink ref="F546" r:id="rId437" xr:uid="{6B7E6881-8B47-4F99-BF4F-7AA2B2191662}"/>
    <hyperlink ref="F545" r:id="rId438" xr:uid="{8382F126-CF0C-4CF6-B68C-870909A655BA}"/>
    <hyperlink ref="F544" r:id="rId439" xr:uid="{B6DA7C66-6722-4DE1-8760-927969528D1D}"/>
    <hyperlink ref="F543" r:id="rId440" xr:uid="{0E1D0133-6165-4AA7-B0E0-79F1AC0E70E2}"/>
    <hyperlink ref="F542" r:id="rId441" xr:uid="{C6F555AA-93AF-43A9-869D-03DC20DE6808}"/>
    <hyperlink ref="F541" r:id="rId442" xr:uid="{701399C6-FA2A-4682-A435-02014D1F297D}"/>
    <hyperlink ref="F540" r:id="rId443" xr:uid="{B2162822-75A3-47EC-B7BB-45790C79521E}"/>
    <hyperlink ref="F539" r:id="rId444" xr:uid="{B2D01A51-25E9-4794-921B-94BF4B61E56E}"/>
    <hyperlink ref="F538" r:id="rId445" xr:uid="{33EFE183-D261-4DCC-B4C6-FE9741BC36C4}"/>
    <hyperlink ref="F537" r:id="rId446" xr:uid="{28270C02-98AA-4E99-8F8B-82EEFFDB59F9}"/>
    <hyperlink ref="F562" r:id="rId447" xr:uid="{1895F58A-D3AF-4D1A-AE19-883EBF3ACCE1}"/>
    <hyperlink ref="F561" r:id="rId448" xr:uid="{5769AFEF-F69A-4D57-A9AA-56F2D7B280EA}"/>
    <hyperlink ref="F560" r:id="rId449" xr:uid="{BBFBF9A5-A9CE-42B5-940A-FB9E63BCCAEC}"/>
    <hyperlink ref="F559" r:id="rId450" xr:uid="{58943F04-CEC5-48AE-B6A4-EF09C9E3C2E4}"/>
    <hyperlink ref="F558" r:id="rId451" xr:uid="{481BACF4-7550-45F7-8DA0-94A4538C6773}"/>
    <hyperlink ref="F557" r:id="rId452" xr:uid="{A8CDA127-FE07-4BCB-81C8-DECDFB49D595}"/>
    <hyperlink ref="F556" r:id="rId453" xr:uid="{B2E5EB35-E51B-4CA2-8A8D-0FEA4A937507}"/>
    <hyperlink ref="F555" r:id="rId454" xr:uid="{21A84664-525B-44C4-AC9F-4D68952DA9F6}"/>
    <hyperlink ref="F554" r:id="rId455" xr:uid="{F5EB8FDD-23C1-4490-8563-659968A544BB}"/>
    <hyperlink ref="F553" r:id="rId456" xr:uid="{9FFD9674-B4EB-41F4-90D3-0450AE4CCB01}"/>
    <hyperlink ref="F552" r:id="rId457" xr:uid="{A5CF2BD4-1749-4165-9CAB-DFCA8491E75B}"/>
    <hyperlink ref="F551" r:id="rId458" xr:uid="{3455A8EC-F5B6-4DD4-925E-D6EEF24FD551}"/>
    <hyperlink ref="F550" r:id="rId459" xr:uid="{BD4DF2A8-0CB8-4159-8742-49FA4AE6C4EF}"/>
    <hyperlink ref="F549" r:id="rId460" xr:uid="{BF5B46DA-6A14-4DCC-A1A1-336E482A4334}"/>
    <hyperlink ref="F575" r:id="rId461" xr:uid="{F111CF8C-FD27-49FD-82F0-169878188920}"/>
    <hyperlink ref="F574" r:id="rId462" xr:uid="{BDC8FA64-55C5-424C-AAF0-DB95102DB067}"/>
    <hyperlink ref="F573" r:id="rId463" xr:uid="{CF4FD710-DFFC-4252-A2A8-D4B79A091EBC}"/>
    <hyperlink ref="F572" r:id="rId464" xr:uid="{87BCA116-5506-47F2-A02A-2DF307FB1C4D}"/>
    <hyperlink ref="F571" r:id="rId465" xr:uid="{86DDA64F-BB24-4724-99D4-ACA741B6642D}"/>
    <hyperlink ref="F570" r:id="rId466" xr:uid="{3A35F996-F13C-4470-A9D0-0C9B5C5AD930}"/>
    <hyperlink ref="F569" r:id="rId467" xr:uid="{038DED71-5ADE-40CF-A1F7-8E40356A8BF7}"/>
    <hyperlink ref="F568" r:id="rId468" xr:uid="{57FF24A9-85F8-48DD-A319-77737A2EB773}"/>
    <hyperlink ref="F567" r:id="rId469" xr:uid="{5DF6C692-1CA0-4AA1-9EF5-69E0B6BE1125}"/>
    <hyperlink ref="F566" r:id="rId470" xr:uid="{65A8751F-E7B5-4A0A-B192-594C7B18E347}"/>
    <hyperlink ref="F565" r:id="rId471" xr:uid="{8D67CA2D-1374-421A-A611-659DC1DAE8D5}"/>
    <hyperlink ref="F564" r:id="rId472" xr:uid="{6E36B657-D83E-4700-9E7C-AEF73E39B6AA}"/>
    <hyperlink ref="F563" r:id="rId473" xr:uid="{69AC39E5-7B35-41D8-911F-801ACDDE3E18}"/>
    <hyperlink ref="F576" r:id="rId474" xr:uid="{2E641B03-3CE6-4029-9B52-FF39C76B6BED}"/>
    <hyperlink ref="F590" r:id="rId475" xr:uid="{05A62F50-D78E-4357-8415-0F95B0282C6B}"/>
    <hyperlink ref="F589" r:id="rId476" xr:uid="{E7BB5CC6-9BAA-498C-B543-95FA670605F6}"/>
    <hyperlink ref="F588" r:id="rId477" xr:uid="{00706BD5-155D-471A-B819-033D1B42031D}"/>
    <hyperlink ref="F587" r:id="rId478" xr:uid="{60B81763-1994-4A51-B051-1A0C104D3C4E}"/>
    <hyperlink ref="F586" r:id="rId479" xr:uid="{493A85D8-DF0F-499B-86A4-F46963A05552}"/>
    <hyperlink ref="F585" r:id="rId480" xr:uid="{EC36BDD0-08B9-41AA-85C7-1003AA83A6DA}"/>
    <hyperlink ref="F584" r:id="rId481" xr:uid="{98138CBC-15FC-4A5C-92CD-6805E63297C6}"/>
    <hyperlink ref="F583" r:id="rId482" xr:uid="{ED411F52-E4B1-49FF-B840-6C98E81DBD0C}"/>
    <hyperlink ref="F582" r:id="rId483" xr:uid="{5A5BEB64-06B1-43FC-8FAD-2490C4298A19}"/>
    <hyperlink ref="F581" r:id="rId484" xr:uid="{02B63870-7A5E-42F7-8DB0-FF6B825B65E2}"/>
    <hyperlink ref="F580" r:id="rId485" xr:uid="{A71083B5-98C8-40FC-AFBE-94C207EFCF72}"/>
    <hyperlink ref="F579" r:id="rId486" xr:uid="{74FD1554-BACC-49B8-B821-32BA3C6C8CE4}"/>
    <hyperlink ref="F578" r:id="rId487" xr:uid="{3367D397-9148-495C-BC39-5DD396F88FB0}"/>
    <hyperlink ref="F577" r:id="rId488" xr:uid="{7851970C-CE33-4D7E-A434-DB52582E5AC0}"/>
    <hyperlink ref="F597" r:id="rId489" xr:uid="{D35C70F6-714F-4A59-8FED-27050FB67686}"/>
    <hyperlink ref="F596" r:id="rId490" xr:uid="{ADE987CA-BDF6-4AAE-B90E-AC63A531A682}"/>
    <hyperlink ref="F595" r:id="rId491" xr:uid="{50F38FB2-3B76-417F-9009-9F8C4E1C6C88}"/>
    <hyperlink ref="F594" r:id="rId492" xr:uid="{8AE6A681-13DC-4C29-B143-EC716E9BC1E3}"/>
    <hyperlink ref="F593" r:id="rId493" xr:uid="{1D89B421-CCC6-4E7D-9A15-61D936AB0A1A}"/>
    <hyperlink ref="F592" r:id="rId494" xr:uid="{D5B4983B-7E94-4718-AB0E-137A9D5CB140}"/>
    <hyperlink ref="F591" r:id="rId495" xr:uid="{01460EF5-9C1D-4CD0-84F2-401E3A9DF251}"/>
    <hyperlink ref="F608" r:id="rId496" xr:uid="{2E7A7607-FCBE-44C5-BED3-D908D49519A8}"/>
    <hyperlink ref="F607" r:id="rId497" xr:uid="{379E983C-A179-4068-9125-0632B8122EF6}"/>
    <hyperlink ref="F606" r:id="rId498" xr:uid="{829A494C-0A9D-4EDE-97E2-A0C0D768A3CA}"/>
    <hyperlink ref="F605" r:id="rId499" xr:uid="{FA8585AC-D9B6-4A33-A004-172000D766B9}"/>
    <hyperlink ref="F604" r:id="rId500" xr:uid="{4401514C-2330-433C-9A69-040B15495EF1}"/>
    <hyperlink ref="F603" r:id="rId501" xr:uid="{CAFF3706-F3AD-41D2-A7A6-708DB156C7B5}"/>
    <hyperlink ref="F602" r:id="rId502" xr:uid="{D53C970F-3F4A-4C67-8027-1C3F219D296E}"/>
    <hyperlink ref="F601" r:id="rId503" xr:uid="{F17F660B-8814-494E-B8D6-8D114B5792A4}"/>
    <hyperlink ref="F600" r:id="rId504" xr:uid="{142A96F5-5278-4FE3-B442-821E98ED0698}"/>
    <hyperlink ref="F599" r:id="rId505" xr:uid="{4B36AD8D-BD28-46D8-8CC5-EAE6CED2C614}"/>
    <hyperlink ref="F598" r:id="rId506" xr:uid="{36C41B27-73CA-44FD-B4A4-A0E19C3708EE}"/>
    <hyperlink ref="F622" r:id="rId507" xr:uid="{08BDEDEE-0785-4C03-9C2C-ED56AC999763}"/>
    <hyperlink ref="F621" r:id="rId508" xr:uid="{FB4CA419-F33C-467D-AB8D-14CFDC1B68B9}"/>
    <hyperlink ref="F620" r:id="rId509" xr:uid="{93FEEF05-4732-4EAA-BFB3-C700501E8B15}"/>
    <hyperlink ref="F619" r:id="rId510" xr:uid="{2BFFF2CE-B87F-41D9-A9FF-144977C57305}"/>
    <hyperlink ref="F618" r:id="rId511" xr:uid="{9F5CF4E5-F0E2-43F8-A90E-C3C4341FA328}"/>
    <hyperlink ref="F617" r:id="rId512" xr:uid="{3DF06D81-FF55-4F3D-ACBB-80FC75797208}"/>
    <hyperlink ref="F616" r:id="rId513" xr:uid="{B36AF736-C677-493E-90A7-3F66B4812C82}"/>
    <hyperlink ref="F615" r:id="rId514" xr:uid="{9F049C29-BD50-444B-BE20-A9198AFC3F3B}"/>
    <hyperlink ref="F614" r:id="rId515" xr:uid="{A716BE2E-E25F-4653-B097-47FC73CCCA05}"/>
    <hyperlink ref="F613" r:id="rId516" xr:uid="{495A11B2-7CE4-4508-AA32-C7E36852F4FC}"/>
    <hyperlink ref="F612" r:id="rId517" xr:uid="{AD76B059-7A54-408F-BC96-3209614411E8}"/>
    <hyperlink ref="F611" r:id="rId518" xr:uid="{859FF834-CD71-4B28-99C1-6285B890741E}"/>
    <hyperlink ref="F610" r:id="rId519" xr:uid="{93FD7CB4-CF18-42D6-B8C5-42D509B1781B}"/>
    <hyperlink ref="F609" r:id="rId520" xr:uid="{DE0C9EC7-F3FF-455C-873B-EBC2159CB795}"/>
    <hyperlink ref="F636" r:id="rId521" xr:uid="{251C3A46-72D0-4EF0-9E6F-30F26136AE45}"/>
    <hyperlink ref="F635" r:id="rId522" xr:uid="{342CCBC7-C8A0-4B00-B954-A5C4093FF92F}"/>
    <hyperlink ref="F634" r:id="rId523" xr:uid="{7CD85D2D-2A2A-4BAE-9027-9A691CAB443B}"/>
    <hyperlink ref="F633" r:id="rId524" xr:uid="{E45DEA8B-9E25-48D7-9448-5BA7F9AEA209}"/>
    <hyperlink ref="F632" r:id="rId525" xr:uid="{4BDEA624-D764-4746-AD74-2C76CBED2D0F}"/>
    <hyperlink ref="F631" r:id="rId526" xr:uid="{CC1B6EC8-C641-4F1D-96F5-AD5DC47779C6}"/>
    <hyperlink ref="F630" r:id="rId527" xr:uid="{2EDF8DAF-33A9-43C4-9036-1B77AF5C329B}"/>
    <hyperlink ref="F629" r:id="rId528" xr:uid="{42054620-5E80-4079-91B9-58D2EE83B1E4}"/>
    <hyperlink ref="F628" r:id="rId529" xr:uid="{AF129191-2E53-4CCC-A08C-75C517A9A34A}"/>
    <hyperlink ref="F627" r:id="rId530" xr:uid="{8B7B1608-99EF-4BA5-8BFE-AE2C96A8EE5C}"/>
    <hyperlink ref="F626" r:id="rId531" xr:uid="{268AB255-3A4E-45EF-9F12-BAC8AE672959}"/>
    <hyperlink ref="F625" r:id="rId532" xr:uid="{6B8101DF-4F85-4178-AFD0-8906C2CD3606}"/>
    <hyperlink ref="F624" r:id="rId533" xr:uid="{F1781B92-94B7-4498-B69E-36C1D0412BCC}"/>
    <hyperlink ref="F623" r:id="rId534" xr:uid="{B78F82C3-6983-4966-83A8-B7C3C4E4CCC9}"/>
    <hyperlink ref="F650" r:id="rId535" xr:uid="{3EB15F28-94A8-479E-8EAF-3F2EC62CE34A}"/>
    <hyperlink ref="F649" r:id="rId536" xr:uid="{77C199F6-FCF5-416E-B124-78B05A8E09F2}"/>
    <hyperlink ref="F648" r:id="rId537" xr:uid="{7622A04A-36D0-44D0-AA4A-41EB800CAF40}"/>
    <hyperlink ref="F647" r:id="rId538" xr:uid="{8E89B618-FB41-4595-B0CA-0DF49281AA57}"/>
    <hyperlink ref="F646" r:id="rId539" xr:uid="{4C65BC40-18A7-445F-B10D-EF9F9D94F1E6}"/>
    <hyperlink ref="F645" r:id="rId540" xr:uid="{416B6D19-F249-4535-B058-F3110115082A}"/>
    <hyperlink ref="F644" r:id="rId541" xr:uid="{6269E87A-206E-4490-9630-B38EF5BC8301}"/>
    <hyperlink ref="F643" r:id="rId542" xr:uid="{A0A81294-D905-43F9-9FBB-FA851E0268E5}"/>
    <hyperlink ref="F642" r:id="rId543" xr:uid="{34A18CE2-7947-405A-8AD8-EBAFDF701AD1}"/>
    <hyperlink ref="F641" r:id="rId544" xr:uid="{EFA31E74-7993-4AB3-817A-AD975AAAC762}"/>
    <hyperlink ref="F640" r:id="rId545" xr:uid="{EEF01EED-B69B-4D32-8C8F-535B0E39FCE7}"/>
    <hyperlink ref="F639" r:id="rId546" xr:uid="{C7A73898-5B8F-4751-B0B6-AF289A384D0A}"/>
    <hyperlink ref="F638" r:id="rId547" xr:uid="{188AA1EE-1382-4A81-BFB0-AD5A0EE7A5FB}"/>
    <hyperlink ref="F637" r:id="rId548" xr:uid="{79BC49FF-3FA5-4CB0-82F8-B37B4F3C23CB}"/>
    <hyperlink ref="F651" r:id="rId549" xr:uid="{249C4D7F-5230-4058-8859-6BF5656359C1}"/>
    <hyperlink ref="F664" r:id="rId550" xr:uid="{A7E1F85A-3675-4783-B0CF-55F61914C732}"/>
    <hyperlink ref="F663" r:id="rId551" xr:uid="{B7DB46DE-1B98-4873-B58F-01E67DF733F4}"/>
    <hyperlink ref="F662" r:id="rId552" xr:uid="{EEA1ED0A-F575-458F-998C-4D772EF85B21}"/>
    <hyperlink ref="F661" r:id="rId553" xr:uid="{80026254-0D9A-4786-9D5C-7457FD79A10C}"/>
    <hyperlink ref="F660" r:id="rId554" xr:uid="{8DC0F6F9-96B0-45A9-9726-754FD49CDB07}"/>
    <hyperlink ref="F659" r:id="rId555" xr:uid="{15E9ABBC-98C4-4163-8B64-7D4750FF5DAF}"/>
    <hyperlink ref="F658" r:id="rId556" xr:uid="{281C256E-6860-4496-AA5A-CFEA36AC4D5A}"/>
    <hyperlink ref="F657" r:id="rId557" xr:uid="{908F08C3-78E0-4B64-8766-67CA289C64E5}"/>
    <hyperlink ref="F656" r:id="rId558" xr:uid="{D93E3DB1-663B-4097-89B8-5BD5E9BCDD1E}"/>
    <hyperlink ref="F655" r:id="rId559" xr:uid="{EE286FF9-B647-4B99-80AA-7EAC8B1A05FB}"/>
    <hyperlink ref="F654" r:id="rId560" xr:uid="{CD405078-6A94-4F82-AC4E-EBE093C3A32A}"/>
    <hyperlink ref="F653" r:id="rId561" xr:uid="{165B339A-BFBA-4BA0-B13F-44272517CCD6}"/>
    <hyperlink ref="F652" r:id="rId562" xr:uid="{123072E4-20F7-4502-9236-B46886BAE084}"/>
    <hyperlink ref="F678" r:id="rId563" xr:uid="{5DB598FF-37BB-48E3-9ECC-5C82068CF085}"/>
    <hyperlink ref="F677" r:id="rId564" xr:uid="{91F2B95C-C273-4CC7-BD60-9C83EA923648}"/>
    <hyperlink ref="F676" r:id="rId565" xr:uid="{CCBCA62E-C642-4624-9B6B-75B8A9B2F46C}"/>
    <hyperlink ref="F675" r:id="rId566" xr:uid="{9F7B109D-81C8-49A2-ABE1-890609B5BF40}"/>
    <hyperlink ref="F674" r:id="rId567" xr:uid="{95803F3C-A77A-4401-B1F5-ED1BF076FEAA}"/>
    <hyperlink ref="F673" r:id="rId568" xr:uid="{BD856F75-E1AE-453B-8083-6568FB76D15D}"/>
    <hyperlink ref="F672" r:id="rId569" xr:uid="{94C59B05-9B0D-4E3C-8F47-B08251605750}"/>
    <hyperlink ref="F671" r:id="rId570" xr:uid="{E498A5A9-BDA7-4F67-9E9B-34C7EF82D69E}"/>
    <hyperlink ref="F670" r:id="rId571" xr:uid="{E9D38A0C-E71C-449C-976D-A7E1CBDDDB19}"/>
    <hyperlink ref="F669" r:id="rId572" xr:uid="{06DDF0E7-52F5-4554-B53F-D86674F94A1A}"/>
    <hyperlink ref="F668" r:id="rId573" xr:uid="{2B9C12DF-6443-4D37-BAAB-98E9D0E00303}"/>
    <hyperlink ref="F667" r:id="rId574" xr:uid="{5C5E9F6D-232E-4565-8119-CB73B93130C8}"/>
    <hyperlink ref="F666" r:id="rId575" xr:uid="{14D11C4C-5DF7-4CF5-8472-F9458D9EBAB3}"/>
    <hyperlink ref="F665" r:id="rId576" xr:uid="{16DE27CD-A867-4CB2-AE09-9F8B36A19014}"/>
    <hyperlink ref="F692" r:id="rId577" xr:uid="{BBA30083-DCDA-419D-B2F6-5CE1926C287D}"/>
    <hyperlink ref="F691" r:id="rId578" xr:uid="{C4DB8F9E-E3F3-4273-99DC-9D947CEC82CB}"/>
    <hyperlink ref="F690" r:id="rId579" xr:uid="{2D52FB24-A581-45E1-B7F4-B424ED0617A4}"/>
    <hyperlink ref="F689" r:id="rId580" xr:uid="{9253CBC0-7AE5-4027-8C55-75F71F558A37}"/>
    <hyperlink ref="F688" r:id="rId581" xr:uid="{F84C53DF-91F2-409D-954D-BB55816A9A66}"/>
    <hyperlink ref="F687" r:id="rId582" xr:uid="{4F601F29-8AD2-4B8D-86B8-6B949482FF41}"/>
    <hyperlink ref="F686" r:id="rId583" xr:uid="{7D46FB44-ADB8-490C-A4CD-867905E22565}"/>
    <hyperlink ref="F685" r:id="rId584" xr:uid="{E5AF6B87-DCFB-4C0A-8960-1067ACB92555}"/>
    <hyperlink ref="F684" r:id="rId585" xr:uid="{B7513C87-0E79-4D31-8616-1CAC44EB7FC6}"/>
    <hyperlink ref="F683" r:id="rId586" xr:uid="{85F2CAA9-F460-45AA-922C-AF3F1941C4D3}"/>
    <hyperlink ref="F682" r:id="rId587" xr:uid="{67EA766C-5510-4CD5-AC27-8BD62877FD55}"/>
    <hyperlink ref="F681" r:id="rId588" xr:uid="{9B48CF1D-F323-4BEB-BC69-8BF70EE5551E}"/>
    <hyperlink ref="F680" r:id="rId589" xr:uid="{F2B40299-22C6-40A7-9D13-A3192D2C7EE1}"/>
    <hyperlink ref="F679" r:id="rId590" xr:uid="{04876B25-5271-42CA-A41C-718AC56685BD}"/>
    <hyperlink ref="F706" r:id="rId591" xr:uid="{000AA6AC-4122-4862-A3CC-05351A5E78B4}"/>
    <hyperlink ref="F705" r:id="rId592" xr:uid="{0ADE6C20-1FBC-4E1A-B716-099311C8C48E}"/>
    <hyperlink ref="F704" r:id="rId593" xr:uid="{4775B016-A57D-4640-AFF6-B6CDBEADF1AA}"/>
    <hyperlink ref="F703" r:id="rId594" xr:uid="{AAF832DA-4DB9-447A-ADE4-D9EF85B8BC30}"/>
    <hyperlink ref="F702" r:id="rId595" xr:uid="{9D215BD9-360C-4EFC-A115-81D8349EE106}"/>
    <hyperlink ref="F701" r:id="rId596" xr:uid="{9FD4D360-F745-490D-A725-DAC565133377}"/>
    <hyperlink ref="F700" r:id="rId597" xr:uid="{D6291174-DE78-40A7-953D-E6808410B34A}"/>
    <hyperlink ref="F699" r:id="rId598" xr:uid="{861AE017-8B4F-4A1A-B9CA-106E5F19F3AA}"/>
    <hyperlink ref="F698" r:id="rId599" xr:uid="{7B065B07-3554-4295-8D59-59E5C21FCA86}"/>
    <hyperlink ref="F697" r:id="rId600" xr:uid="{1D083679-35CA-4677-907E-1F3C6164559A}"/>
    <hyperlink ref="F696" r:id="rId601" xr:uid="{0E144759-2B48-43A8-B7D0-6B05E9DE7DFB}"/>
    <hyperlink ref="F695" r:id="rId602" xr:uid="{947D4858-C708-4011-8297-C74F01EDC50C}"/>
    <hyperlink ref="F694" r:id="rId603" xr:uid="{A5AB59D2-1F14-4C9C-ABE3-B016DFC02E69}"/>
    <hyperlink ref="F693" r:id="rId604" xr:uid="{98612923-95F1-414E-947A-7C260BC7D76A}"/>
    <hyperlink ref="F720" r:id="rId605" xr:uid="{046C7D2A-A663-4C74-B8A5-5DB6EABF3C1E}"/>
    <hyperlink ref="F719" r:id="rId606" xr:uid="{118C7ACC-522C-45B3-9662-0F8807DA18DC}"/>
    <hyperlink ref="F718" r:id="rId607" xr:uid="{B32D977C-CE90-422A-8E9B-7A34F00A8525}"/>
    <hyperlink ref="F717" r:id="rId608" xr:uid="{2A9E4624-6188-4EBB-B736-FA04618EA087}"/>
    <hyperlink ref="F716" r:id="rId609" xr:uid="{862EE718-2FC5-4DC7-88F3-19088CFAC497}"/>
    <hyperlink ref="F715" r:id="rId610" xr:uid="{F418CA9E-F333-4018-804B-8F884AE849B5}"/>
    <hyperlink ref="F714" r:id="rId611" xr:uid="{87B5E43F-AE9E-437A-99E2-AA398727FAED}"/>
    <hyperlink ref="F713" r:id="rId612" xr:uid="{B25F5B61-FE2E-4720-BA06-2B283F7720F6}"/>
    <hyperlink ref="F712" r:id="rId613" xr:uid="{5DB220AA-7DD5-4287-A3EF-AFEEC02B8E1B}"/>
    <hyperlink ref="F711" r:id="rId614" xr:uid="{30566222-52FE-4CB9-8160-E1001F7E44E0}"/>
    <hyperlink ref="F710" r:id="rId615" xr:uid="{22D5A541-F890-451A-B61F-E3D6E8F001BC}"/>
    <hyperlink ref="F709" r:id="rId616" xr:uid="{E589F603-D27A-4DB6-8FCC-DB4087462053}"/>
    <hyperlink ref="F708" r:id="rId617" xr:uid="{2DD44FD8-2004-4FF2-B880-B3349E7F721D}"/>
    <hyperlink ref="F707" r:id="rId618" xr:uid="{BA8CE5F7-F8E4-4EC3-8A65-0C44C2B774CB}"/>
    <hyperlink ref="F735" r:id="rId619" xr:uid="{2B2A4601-5F4A-44BA-8A64-4665654F2D04}"/>
    <hyperlink ref="F748" r:id="rId620" xr:uid="{D92535FA-ECB9-4BD1-8F67-E9A22043FF72}"/>
    <hyperlink ref="F747" r:id="rId621" xr:uid="{A00AFA55-3BD7-40B3-817A-FC0636F43B1D}"/>
    <hyperlink ref="F746" r:id="rId622" xr:uid="{7AE79713-F265-4D30-A40F-618A8BE8A8A1}"/>
    <hyperlink ref="F745" r:id="rId623" xr:uid="{47BD2904-1DC7-4C34-95EE-E122C5E2C860}"/>
    <hyperlink ref="F744" r:id="rId624" xr:uid="{97FDD016-B67B-4508-BDB3-69FF53F42C53}"/>
    <hyperlink ref="F743" r:id="rId625" xr:uid="{1B8C379B-D78F-4B85-801A-2661AA16713B}"/>
    <hyperlink ref="F742" r:id="rId626" xr:uid="{23C82E5E-C812-474E-A401-1CF19085A154}"/>
    <hyperlink ref="F741" r:id="rId627" xr:uid="{A5201849-452A-4B17-AB70-DD63D2E725C1}"/>
    <hyperlink ref="F740" r:id="rId628" xr:uid="{2C3669E3-AE98-43B0-9122-1067AA0C62BB}"/>
    <hyperlink ref="F739" r:id="rId629" xr:uid="{0350C056-4E73-4C5F-87C4-63661F17189A}"/>
    <hyperlink ref="F738" r:id="rId630" xr:uid="{CDE6DA0C-685E-4605-98E8-2532FB7B71C1}"/>
    <hyperlink ref="F737" r:id="rId631" xr:uid="{04B51A1A-5AEF-4D83-A208-0B149D18522D}"/>
    <hyperlink ref="F736" r:id="rId632" xr:uid="{7AE25E4D-CE35-48EE-A763-29E460727119}"/>
    <hyperlink ref="F755" r:id="rId633" xr:uid="{C7BE8BCB-C112-431F-9AA7-8B147F3EB52D}"/>
    <hyperlink ref="F754" r:id="rId634" xr:uid="{855730F7-8C5F-40A0-88B6-B20A7D7E8BF1}"/>
    <hyperlink ref="F753" r:id="rId635" xr:uid="{9C3D315A-383E-4F6B-B181-6279A07DFE77}"/>
    <hyperlink ref="F752" r:id="rId636" xr:uid="{5E2689F2-7F58-44BC-AF5C-B808C778DF23}"/>
    <hyperlink ref="F751" r:id="rId637" xr:uid="{6939ADC9-4739-4906-BE2D-DBB3F25A1438}"/>
    <hyperlink ref="F750" r:id="rId638" xr:uid="{1389EFA4-048B-4335-B934-4236D473668A}"/>
    <hyperlink ref="F749" r:id="rId639" xr:uid="{6A204500-E71C-4989-B5DE-DE2B94F3E6B5}"/>
    <hyperlink ref="F763" r:id="rId640" xr:uid="{593DF8B9-DA99-4DD8-94E0-8E0E7D0601FE}"/>
    <hyperlink ref="F762" r:id="rId641" xr:uid="{08A75774-71D7-485E-86CC-E71F1F5C6719}"/>
    <hyperlink ref="F761" r:id="rId642" xr:uid="{0CC147B7-EE84-4A9F-9DB9-85DA9A2F754D}"/>
    <hyperlink ref="F760" r:id="rId643" xr:uid="{B52F0983-B332-470B-9BB6-E9E74EB6E774}"/>
    <hyperlink ref="F759" r:id="rId644" xr:uid="{B5BBF1AA-371F-49EF-B3B8-963935D54F26}"/>
    <hyperlink ref="F758" r:id="rId645" xr:uid="{23DB274E-1172-4363-814C-9E8F3F2536D8}"/>
    <hyperlink ref="F757" r:id="rId646" xr:uid="{BD8C1C9F-660A-4974-9A3C-86A5B68CB93D}"/>
    <hyperlink ref="F756" r:id="rId647" xr:uid="{AD5B88E3-40A1-42BA-A125-2A7CF4515AFC}"/>
    <hyperlink ref="F771" r:id="rId648" xr:uid="{9BC36CCC-2EFA-47E2-9A2A-649686D1C5E8}"/>
    <hyperlink ref="F770" r:id="rId649" xr:uid="{F7D58607-CF4F-4479-A56F-856456C31293}"/>
    <hyperlink ref="F769" r:id="rId650" xr:uid="{842BFED9-CBCA-48F6-B384-3F1ACC52F249}"/>
    <hyperlink ref="F768" r:id="rId651" xr:uid="{6F67185D-084E-4182-B167-9885EE4F9DF1}"/>
    <hyperlink ref="F767" r:id="rId652" xr:uid="{8221602E-1581-4820-B79F-400E50D35EA0}"/>
    <hyperlink ref="F766" r:id="rId653" xr:uid="{C2E28124-B055-4B94-9745-D9C61154B44D}"/>
    <hyperlink ref="F765" r:id="rId654" xr:uid="{0206F368-376F-4176-8A4C-9A26F33605D9}"/>
    <hyperlink ref="F764" r:id="rId655" xr:uid="{8110F0E0-4E7D-498D-A4BE-1F449ED96071}"/>
    <hyperlink ref="F779" r:id="rId656" xr:uid="{6E986683-05E0-4DAD-AB6B-378084E78FF8}"/>
    <hyperlink ref="F778" r:id="rId657" xr:uid="{E3CFF2E1-A61F-402C-8AD4-BB48FD5222A4}"/>
    <hyperlink ref="F777" r:id="rId658" xr:uid="{C2B3B612-421F-42F4-9601-D9F8C83C713C}"/>
    <hyperlink ref="F776" r:id="rId659" xr:uid="{ACEE0BFD-0957-4980-8ECC-B08F932DE042}"/>
    <hyperlink ref="F775" r:id="rId660" xr:uid="{386BAD46-DE68-4DB8-8403-60FA3A64C26B}"/>
    <hyperlink ref="F774" r:id="rId661" xr:uid="{361FAACD-3245-4BEE-9F43-2FE37C33F543}"/>
    <hyperlink ref="F773" r:id="rId662" xr:uid="{302C9AF3-3FA4-4C33-905D-52CD9A40459F}"/>
    <hyperlink ref="F772" r:id="rId663" xr:uid="{02DEE6FD-D42D-454B-B99B-F45D104B7DCE}"/>
    <hyperlink ref="F793" r:id="rId664" xr:uid="{B7611E1D-9847-4249-8C30-D04DC995163D}"/>
    <hyperlink ref="F792" r:id="rId665" xr:uid="{CB2E5919-C33D-481D-940A-E12830CA8BB0}"/>
    <hyperlink ref="F791" r:id="rId666" xr:uid="{19640B6E-A618-4C20-94DC-2431B671B2A9}"/>
    <hyperlink ref="F790" r:id="rId667" xr:uid="{38DD19BB-1597-4439-8F2C-8642FA1C2E21}"/>
    <hyperlink ref="F789" r:id="rId668" xr:uid="{1A85B2FB-B8BB-414A-BB80-5500F00426A9}"/>
    <hyperlink ref="F788" r:id="rId669" xr:uid="{36EF0F91-1354-493B-A588-01E7551E3885}"/>
    <hyperlink ref="F787" r:id="rId670" xr:uid="{D9F95411-C10B-4B1C-8633-6DAC8DFB9E94}"/>
    <hyperlink ref="F786" r:id="rId671" xr:uid="{0B679609-2177-4E4A-887C-CC9E121CCC47}"/>
    <hyperlink ref="F785" r:id="rId672" xr:uid="{EBE87A66-69AF-4D2F-B4DF-1224F64EB0EE}"/>
    <hyperlink ref="F784" r:id="rId673" xr:uid="{30D26FE2-BA5C-4EEE-B3B2-D1883347B745}"/>
    <hyperlink ref="F783" r:id="rId674" xr:uid="{FA165823-4833-4DDD-9978-CB771D6E6595}"/>
    <hyperlink ref="F782" r:id="rId675" xr:uid="{1D8D478A-3E72-4C4B-9ADC-F9A18D98EAFF}"/>
    <hyperlink ref="F781" r:id="rId676" xr:uid="{4F9112AC-5955-42B6-8E44-C2A91F831ED1}"/>
    <hyperlink ref="F780" r:id="rId677" xr:uid="{E95D4E35-1B66-4664-92D4-8739CE4A687E}"/>
    <hyperlink ref="F807" r:id="rId678" xr:uid="{11DCB929-249F-4C3C-9C75-300AEF154D4F}"/>
    <hyperlink ref="F806" r:id="rId679" xr:uid="{0BB11782-D7E1-4C24-B45E-E293980B9462}"/>
    <hyperlink ref="F805" r:id="rId680" xr:uid="{208AC867-4FD4-4B63-8914-CAD3E9900180}"/>
    <hyperlink ref="F804" r:id="rId681" xr:uid="{E1EF5561-2F33-40D8-B1EE-6EFA27A0D1F4}"/>
    <hyperlink ref="F803" r:id="rId682" xr:uid="{5F733EA2-38E7-4AE9-A508-1AE963285077}"/>
    <hyperlink ref="F802" r:id="rId683" xr:uid="{8BB1380A-756C-4E29-8875-B5580F0AEA89}"/>
    <hyperlink ref="F801" r:id="rId684" xr:uid="{A2CEA7E1-65C9-42FC-B9F2-531B6760F276}"/>
    <hyperlink ref="F800" r:id="rId685" xr:uid="{E79904A9-CDC5-4AE9-A838-054268CFBE9C}"/>
    <hyperlink ref="F799" r:id="rId686" xr:uid="{C21B2D90-B14F-4CAA-A0D4-F2AA5C954386}"/>
    <hyperlink ref="F798" r:id="rId687" xr:uid="{C2F3C3E8-039E-49D4-8765-5A6F89BE2991}"/>
    <hyperlink ref="F797" r:id="rId688" xr:uid="{D0FC3CF6-216B-4A04-AAE9-B4067FB30062}"/>
    <hyperlink ref="F796" r:id="rId689" xr:uid="{7EB3DDC6-483D-444F-939B-1037F83A6C64}"/>
    <hyperlink ref="F795" r:id="rId690" xr:uid="{8DF957D4-572C-4855-9CE9-244C658DE9C0}"/>
    <hyperlink ref="F794" r:id="rId691" xr:uid="{05580504-8433-4325-B0AE-5425BBC5EEEF}"/>
    <hyperlink ref="F821" r:id="rId692" xr:uid="{E47FC9F4-3A88-4D11-AC02-61F97D9FD7B1}"/>
    <hyperlink ref="F820" r:id="rId693" xr:uid="{CCEFB582-FA20-49EF-8CE7-C0617FEF0C70}"/>
    <hyperlink ref="F819" r:id="rId694" xr:uid="{A9E9B603-A19B-4969-A2B2-30D9B1EEE412}"/>
    <hyperlink ref="F818" r:id="rId695" xr:uid="{706F0E2C-D3ED-4645-9A35-D0B61BED0A5B}"/>
    <hyperlink ref="F817" r:id="rId696" xr:uid="{B1D533F2-3A43-4D11-875C-37446E45445A}"/>
    <hyperlink ref="F816" r:id="rId697" xr:uid="{7A434354-68C9-46C3-B3C9-10D5785A7DAE}"/>
    <hyperlink ref="F815" r:id="rId698" xr:uid="{37F4E608-8B48-4F71-B3D7-BB7029241EE2}"/>
    <hyperlink ref="F814" r:id="rId699" xr:uid="{56ADE4BC-D67A-4508-9C26-54D1F5DF0A35}"/>
    <hyperlink ref="F813" r:id="rId700" xr:uid="{2547344B-E4E1-4EBC-972D-2543722774B0}"/>
    <hyperlink ref="F812" r:id="rId701" xr:uid="{D2DD28F7-6E65-4F0E-8A09-00A71BE8B082}"/>
    <hyperlink ref="F811" r:id="rId702" xr:uid="{DDCCC19A-302D-4D75-B900-8BF625352A1A}"/>
    <hyperlink ref="F810" r:id="rId703" xr:uid="{199AAC4F-CF32-4659-9BF6-E0EB6F16A734}"/>
    <hyperlink ref="F809" r:id="rId704" xr:uid="{5798204C-EB56-41DC-B7AD-6C21A7FD28F8}"/>
    <hyperlink ref="F808" r:id="rId705" xr:uid="{CC219792-ED20-4FE1-82A8-B15587FA3CE0}"/>
    <hyperlink ref="F834" r:id="rId706" xr:uid="{723836D2-BF3F-46D2-AA77-3FD16E89037B}"/>
    <hyperlink ref="F833" r:id="rId707" xr:uid="{88047DB8-0360-47F3-8BD6-48AD425FBAE2}"/>
    <hyperlink ref="F832" r:id="rId708" xr:uid="{AA382B88-11B6-453F-B0B7-B11EE661B8AF}"/>
    <hyperlink ref="F831" r:id="rId709" xr:uid="{09108F87-9B52-4E10-AFAB-C18360A81947}"/>
    <hyperlink ref="F830" r:id="rId710" xr:uid="{984B731A-890F-4D7F-AA69-E1280790AA35}"/>
    <hyperlink ref="F829" r:id="rId711" xr:uid="{C7E2C841-2721-476A-A527-E224A6036E13}"/>
    <hyperlink ref="F828" r:id="rId712" xr:uid="{FA0D43C7-CAAA-45BA-9538-63A1F9BF8CF0}"/>
    <hyperlink ref="F827" r:id="rId713" xr:uid="{752AADBE-88C4-4107-AE1E-E5BEB43807F3}"/>
    <hyperlink ref="F826" r:id="rId714" xr:uid="{BBFA03CF-CCBD-47E3-A892-F67127D339DA}"/>
    <hyperlink ref="F825" r:id="rId715" xr:uid="{339BFECA-1D9B-49C4-93E9-D9CE491EE564}"/>
    <hyperlink ref="F824" r:id="rId716" xr:uid="{550EEF39-0305-4ABA-877E-742BA4490C14}"/>
    <hyperlink ref="F823" r:id="rId717" xr:uid="{C860A2B3-0EC2-47A5-9493-AB480CDBC209}"/>
    <hyperlink ref="F822" r:id="rId718" xr:uid="{6090FBC9-7944-4ED4-BFD0-75476C05B230}"/>
    <hyperlink ref="F847" r:id="rId719" xr:uid="{C1E42F35-2FCE-4929-8324-16620AEEAB23}"/>
    <hyperlink ref="F846" r:id="rId720" xr:uid="{D9F01276-CCDE-4057-8789-9D6CA921AF61}"/>
    <hyperlink ref="F845" r:id="rId721" xr:uid="{A71BB5C5-0887-4367-9C30-B80158C80C36}"/>
    <hyperlink ref="F844" r:id="rId722" xr:uid="{08B102D7-BCF7-4110-BCFC-C31AB802688E}"/>
    <hyperlink ref="F843" r:id="rId723" xr:uid="{E92488F0-2C09-456C-8DC7-6F3A860AB75F}"/>
    <hyperlink ref="F842" r:id="rId724" xr:uid="{A90086D4-C5F2-412E-A8B5-71F668910B6E}"/>
    <hyperlink ref="F841" r:id="rId725" xr:uid="{6D2269B9-040A-4A4B-A86F-C7CE2CE74268}"/>
    <hyperlink ref="F840" r:id="rId726" xr:uid="{23298E0F-46F2-4DDC-B2A8-B8C9FA63F76B}"/>
    <hyperlink ref="F839" r:id="rId727" xr:uid="{044E1D65-3C9B-4CED-8AE8-0B167696A91F}"/>
    <hyperlink ref="F838" r:id="rId728" xr:uid="{4F3D95AF-E7B9-4C86-8A9F-D92A003007C9}"/>
    <hyperlink ref="F837" r:id="rId729" xr:uid="{AF7CDEB3-F452-4F5E-900F-8CFB7EFD48C2}"/>
    <hyperlink ref="F836" r:id="rId730" xr:uid="{209C40FC-BFC3-4EF2-A405-F4C26222D9C7}"/>
    <hyperlink ref="F835" r:id="rId731" xr:uid="{E2220A97-76C3-4F55-BCFB-43DA169D43BB}"/>
    <hyperlink ref="F857" r:id="rId732" xr:uid="{049A8F12-3934-4E26-8373-9D2449F95E64}"/>
    <hyperlink ref="F856" r:id="rId733" xr:uid="{64CD22B1-DC3E-4531-ABDE-7782B20A1F05}"/>
    <hyperlink ref="F855" r:id="rId734" xr:uid="{0A601D00-A416-4593-8EA6-43A1E6954AE7}"/>
    <hyperlink ref="F854" r:id="rId735" xr:uid="{DFCF4417-0EE2-431A-A448-BDEA7C8ADF64}"/>
    <hyperlink ref="F853" r:id="rId736" xr:uid="{39DDB112-E2E9-4BB7-8709-DA817F57D9AA}"/>
    <hyperlink ref="F852" r:id="rId737" xr:uid="{0B2634F3-980E-4359-A1E9-CD47C222AA33}"/>
    <hyperlink ref="F851" r:id="rId738" xr:uid="{4489EBE2-FAC8-4BF3-81A4-BAF85943130D}"/>
    <hyperlink ref="F850" r:id="rId739" xr:uid="{0BAEE948-E9D8-433A-884D-C88690CCD34A}"/>
    <hyperlink ref="F849" r:id="rId740" xr:uid="{BE97C972-DFCB-4864-904E-81854C3F68C0}"/>
    <hyperlink ref="F848" r:id="rId741" xr:uid="{EFD68E06-EABC-4ABE-B99C-285D4E99F3B3}"/>
    <hyperlink ref="F864" r:id="rId742" xr:uid="{8B770E35-8E7A-4AE4-8DB5-232C1670E95E}"/>
    <hyperlink ref="F863" r:id="rId743" xr:uid="{AA3F6D9B-4395-4523-AC32-49099A880016}"/>
    <hyperlink ref="F862" r:id="rId744" xr:uid="{C58ABE4B-663B-4435-BC42-725FF2C6924A}"/>
    <hyperlink ref="F861" r:id="rId745" xr:uid="{0E2521DA-0619-407E-BA37-A5FD9084D7E5}"/>
    <hyperlink ref="F860" r:id="rId746" xr:uid="{26857D7E-5378-49CF-A630-6A121782F0EA}"/>
    <hyperlink ref="F859" r:id="rId747" xr:uid="{80C07CBD-7555-49E9-80DD-085B2F5AC176}"/>
    <hyperlink ref="F858" r:id="rId748" xr:uid="{D7960D7C-5AA1-4D61-AB76-A03A0AD24C62}"/>
    <hyperlink ref="F878" r:id="rId749" xr:uid="{DDA8C6DD-1E01-4891-981A-41F93E920DE0}"/>
    <hyperlink ref="F877" r:id="rId750" xr:uid="{D5DC8D20-5A5C-415F-9EE6-E950616B9F8C}"/>
    <hyperlink ref="F876" r:id="rId751" xr:uid="{B3DBD2AA-CA49-461A-949F-56F8180F0ED2}"/>
    <hyperlink ref="F875" r:id="rId752" xr:uid="{ED2D9CD1-F7D6-4417-8295-69AFCE56D259}"/>
    <hyperlink ref="F874" r:id="rId753" xr:uid="{128BA3AA-7E3A-4400-B05F-9FF8B7E6567F}"/>
    <hyperlink ref="F873" r:id="rId754" xr:uid="{E675FB78-7A1B-457B-8A1D-AD3D4301530A}"/>
    <hyperlink ref="F872" r:id="rId755" xr:uid="{A53B3FA4-E632-4B1B-A6D4-E0B0D5BA2D7B}"/>
    <hyperlink ref="F871" r:id="rId756" xr:uid="{F8371E33-0D4A-42B2-907F-7620C6E09B55}"/>
    <hyperlink ref="F870" r:id="rId757" xr:uid="{B6425A49-1166-47D7-AC22-FDA395A44FF4}"/>
    <hyperlink ref="F869" r:id="rId758" xr:uid="{0E7D5404-D90B-4EC5-94C5-44522371C65C}"/>
    <hyperlink ref="F868" r:id="rId759" xr:uid="{9D6D7725-E2F1-4B96-B711-16972DD8C399}"/>
    <hyperlink ref="F867" r:id="rId760" xr:uid="{692AF78C-2D06-44F6-BA62-739DE85281C6}"/>
    <hyperlink ref="F866" r:id="rId761" xr:uid="{B2CC7046-C6D8-42B8-81DF-050858181C91}"/>
    <hyperlink ref="F865" r:id="rId762" xr:uid="{324C9A8A-FFC2-4B01-821F-FB290FB4075B}"/>
    <hyperlink ref="F892" r:id="rId763" xr:uid="{8E58A145-8DFC-48BA-A3D3-F92C3EEEE3E7}"/>
    <hyperlink ref="F891" r:id="rId764" xr:uid="{A70B6796-9794-498D-860F-1CB6D39581E0}"/>
    <hyperlink ref="F890" r:id="rId765" xr:uid="{D537A1A4-84FC-4AE1-AA87-E1D719020AD5}"/>
    <hyperlink ref="F889" r:id="rId766" xr:uid="{C99A6BF8-DC6F-4B93-A18D-7324E96CDDD2}"/>
    <hyperlink ref="F888" r:id="rId767" xr:uid="{A38ED57E-C7D8-4C70-A80B-6BAE1B8816F9}"/>
    <hyperlink ref="F887" r:id="rId768" xr:uid="{C8F3F0C5-BF6E-4DCD-822E-D745E4DD2AA5}"/>
    <hyperlink ref="F886" r:id="rId769" xr:uid="{5A62C66F-1518-420E-A09E-1559EE03F4C2}"/>
    <hyperlink ref="F885" r:id="rId770" xr:uid="{C96BDFC5-CC07-4258-9BE8-C2211EA19CDD}"/>
    <hyperlink ref="F884" r:id="rId771" xr:uid="{C103BDE5-3C17-45DA-B2D9-DC07DFBEA19E}"/>
    <hyperlink ref="F883" r:id="rId772" xr:uid="{C72AEDBD-5015-4EBC-BCA0-56BD4506CE28}"/>
    <hyperlink ref="F882" r:id="rId773" xr:uid="{AD9D4AD4-D93A-44C4-8657-064C50793122}"/>
    <hyperlink ref="F881" r:id="rId774" xr:uid="{455F3240-294A-4CB3-A48E-F69727284CB9}"/>
    <hyperlink ref="F880" r:id="rId775" xr:uid="{8A4A5417-EC7E-4162-8C23-C31B06B1B60C}"/>
    <hyperlink ref="F879" r:id="rId776" xr:uid="{C2A92C09-473C-4737-A866-917FDE7AF835}"/>
    <hyperlink ref="F906" r:id="rId777" xr:uid="{6ADD7879-694B-4AA3-8C3D-D82753B4772A}"/>
    <hyperlink ref="F905" r:id="rId778" xr:uid="{679DA266-82B4-4363-AC0A-C07ECBCA3487}"/>
    <hyperlink ref="F904" r:id="rId779" xr:uid="{B44A24C1-39F7-4604-AD1D-D33CF6AE4217}"/>
    <hyperlink ref="F903" r:id="rId780" xr:uid="{9577FCE2-BD02-4B9B-B987-D95F8096A2F7}"/>
    <hyperlink ref="F902" r:id="rId781" xr:uid="{097BF0BD-3D63-43F7-9963-69EEC929450B}"/>
    <hyperlink ref="F901" r:id="rId782" xr:uid="{06F18F42-578A-4B08-99F1-25BC540C1E45}"/>
    <hyperlink ref="F900" r:id="rId783" xr:uid="{30048B56-313C-4F48-B90B-406D1838BDC9}"/>
    <hyperlink ref="F899" r:id="rId784" xr:uid="{AC64EA06-5228-4CE6-967B-DE94F2048B4C}"/>
    <hyperlink ref="F898" r:id="rId785" xr:uid="{6AE00E98-2B96-4B14-8576-B170587EA403}"/>
    <hyperlink ref="F897" r:id="rId786" xr:uid="{2AAFCDE3-0FD0-4E1A-9656-97125CDFCEB8}"/>
    <hyperlink ref="F896" r:id="rId787" xr:uid="{BBB79CC1-E5F1-45ED-8DAD-9CE105164A0A}"/>
    <hyperlink ref="F895" r:id="rId788" xr:uid="{C9D9DAB7-82FC-4CC3-8C61-EB796CA12864}"/>
    <hyperlink ref="F894" r:id="rId789" xr:uid="{7F9C7347-F81B-4C40-9CF4-C71D49D53917}"/>
    <hyperlink ref="F893" r:id="rId790" xr:uid="{7020BC62-12B9-48FA-91FD-4A15994052F1}"/>
    <hyperlink ref="F920" r:id="rId791" xr:uid="{DBBF739C-C0F7-4195-9E15-3E5B1DA4C0A9}"/>
    <hyperlink ref="F919" r:id="rId792" xr:uid="{C5C0A0D3-4B3D-4CDA-8165-8A84F62A9B06}"/>
    <hyperlink ref="F918" r:id="rId793" xr:uid="{A57F9ADA-C894-4A27-96D2-E31CA6AA8561}"/>
    <hyperlink ref="F917" r:id="rId794" xr:uid="{6718752D-D938-439F-B488-D10DDC570DB4}"/>
    <hyperlink ref="F916" r:id="rId795" xr:uid="{037984EB-BA1E-4235-9A5A-46EF8023DCE8}"/>
    <hyperlink ref="F915" r:id="rId796" xr:uid="{3F79C0BE-D65A-4EF4-9C43-DD6720F87B43}"/>
    <hyperlink ref="F914" r:id="rId797" xr:uid="{C3A4EF52-8B93-4079-8FB0-90D50FF890E5}"/>
    <hyperlink ref="F913" r:id="rId798" xr:uid="{88E3BA16-267A-4FE2-9E70-CC4EA319DDE8}"/>
    <hyperlink ref="F912" r:id="rId799" xr:uid="{126DD291-4D3D-42CC-927B-207D1CE98AE1}"/>
    <hyperlink ref="F911" r:id="rId800" xr:uid="{795AAD82-41FB-4F8F-8BB4-E419473038C6}"/>
    <hyperlink ref="F910" r:id="rId801" xr:uid="{B28EBDFC-68FC-4925-9B5A-374088231775}"/>
    <hyperlink ref="F909" r:id="rId802" xr:uid="{EE46A8B2-D9B5-4CBB-876C-666FABB9A27A}"/>
    <hyperlink ref="F908" r:id="rId803" xr:uid="{CA42D866-92C0-4770-806F-32055E2D5ADE}"/>
    <hyperlink ref="F907" r:id="rId804" xr:uid="{C724DBFC-17F7-450F-BF31-C8A362D7635A}"/>
    <hyperlink ref="F934" r:id="rId805" xr:uid="{3F6497B6-A4AE-4164-9E97-A751966E1ABB}"/>
    <hyperlink ref="F933" r:id="rId806" xr:uid="{C1CA0995-BBFD-43CA-8907-6A81E38A2EF7}"/>
    <hyperlink ref="F932" r:id="rId807" xr:uid="{ED54EC35-2EFA-4CA0-9A47-51A5235204D1}"/>
    <hyperlink ref="F931" r:id="rId808" xr:uid="{8EF7F1E1-93E9-4CDA-901A-77FCDC67496F}"/>
    <hyperlink ref="F930" r:id="rId809" xr:uid="{32A89E1E-5BF5-45E8-9588-08A6828EFE96}"/>
    <hyperlink ref="F929" r:id="rId810" xr:uid="{419A2AB1-596C-4A7D-BFE7-6BFCB50801ED}"/>
    <hyperlink ref="F928" r:id="rId811" xr:uid="{FCD203B7-69D3-49AE-9EF0-8116CA42DDA5}"/>
    <hyperlink ref="F927" r:id="rId812" xr:uid="{09EEB2ED-313C-4204-BE2A-D0B152A3DD52}"/>
    <hyperlink ref="F926" r:id="rId813" xr:uid="{2029E15C-D775-424B-951F-1B4389424DC8}"/>
    <hyperlink ref="F925" r:id="rId814" xr:uid="{57546AC0-D397-45CB-AF0F-CB8847D9B37C}"/>
    <hyperlink ref="F924" r:id="rId815" xr:uid="{D0878D80-B6FA-41F9-97E1-171077B943FD}"/>
    <hyperlink ref="F923" r:id="rId816" xr:uid="{7832F7D2-D6EB-4B5F-9DEA-EDF58132CBF6}"/>
    <hyperlink ref="F922" r:id="rId817" xr:uid="{30B1E6CA-68C8-4B9B-A242-03409DD64C3F}"/>
    <hyperlink ref="F921" r:id="rId818" xr:uid="{61709EDB-2250-4A42-A51A-42AD51E7BBA6}"/>
    <hyperlink ref="F948" r:id="rId819" xr:uid="{04F76B1D-B7CD-42BC-A8D5-FAB222AB5988}"/>
    <hyperlink ref="F947" r:id="rId820" xr:uid="{6ADCECCD-8DDA-4E0E-B2C8-ADCD1DC9EFD1}"/>
    <hyperlink ref="F946" r:id="rId821" xr:uid="{A55770BE-2FB2-49DF-BD08-17B1B6CE6164}"/>
    <hyperlink ref="F945" r:id="rId822" xr:uid="{D0C4C9A5-2A54-4FB3-B263-14FD1858DA73}"/>
    <hyperlink ref="F944" r:id="rId823" xr:uid="{02784928-A9E5-4D65-8D5F-6DB05112C7F5}"/>
    <hyperlink ref="F943" r:id="rId824" xr:uid="{1A7F85FC-5EBC-4E51-98E1-47D948178294}"/>
    <hyperlink ref="F942" r:id="rId825" xr:uid="{7A7BECA8-B581-49F4-8287-CCD946409B3D}"/>
    <hyperlink ref="F941" r:id="rId826" xr:uid="{36F48DA9-BACC-4A2C-BC4D-DAE6A0496F0B}"/>
    <hyperlink ref="F940" r:id="rId827" xr:uid="{A987A962-2DC7-462C-902A-F5587D9548C4}"/>
    <hyperlink ref="F939" r:id="rId828" xr:uid="{24566308-51FE-436C-B263-DF345AADB25E}"/>
    <hyperlink ref="F938" r:id="rId829" xr:uid="{2245F828-2C9C-4316-A753-32BA69E99DB8}"/>
    <hyperlink ref="F937" r:id="rId830" xr:uid="{0F811D29-AAAD-4DF8-B3FE-3B72303214C5}"/>
    <hyperlink ref="F936" r:id="rId831" xr:uid="{A25C7788-5A0D-4E65-BE92-8A4F2F5D0C8F}"/>
    <hyperlink ref="F935" r:id="rId832" xr:uid="{D9AA0AD8-4E23-41DB-B092-A91AEB2BAC5A}"/>
    <hyperlink ref="F962" r:id="rId833" xr:uid="{C26F8E7B-B2B0-4E6C-9255-D635791D20BF}"/>
    <hyperlink ref="F961" r:id="rId834" xr:uid="{8ACD5208-9E49-4647-B666-84B34CC23260}"/>
    <hyperlink ref="F960" r:id="rId835" xr:uid="{BFC55D52-9E6F-4290-BC69-9E79D470646C}"/>
    <hyperlink ref="F959" r:id="rId836" xr:uid="{0C8764F2-8055-4E9B-8928-A0EAC4DA1492}"/>
    <hyperlink ref="F958" r:id="rId837" xr:uid="{BD61F025-E595-4543-97F7-77C1A70F282A}"/>
    <hyperlink ref="F957" r:id="rId838" xr:uid="{B5C3B864-56B7-4027-A1D1-AD3F8CAAF5DB}"/>
    <hyperlink ref="F956" r:id="rId839" xr:uid="{F85F7356-8E86-44B7-AB0A-A9E181733AB9}"/>
    <hyperlink ref="F955" r:id="rId840" xr:uid="{23976377-DBBE-4625-8ADC-1506A0749AF4}"/>
    <hyperlink ref="F954" r:id="rId841" xr:uid="{C768B1E1-3111-485E-812F-CD6BAA95CAC3}"/>
    <hyperlink ref="F953" r:id="rId842" xr:uid="{386C5B91-A671-42F0-BC98-04D2A02BBF3F}"/>
    <hyperlink ref="F952" r:id="rId843" xr:uid="{013C1BC3-D336-4A50-AD19-5A34D2FD76EA}"/>
    <hyperlink ref="F951" r:id="rId844" xr:uid="{E659EE65-5119-4783-8C49-B3D64C76ABD5}"/>
    <hyperlink ref="F950" r:id="rId845" xr:uid="{880A8266-0207-4194-BFB7-1191E5505779}"/>
    <hyperlink ref="F949" r:id="rId846" xr:uid="{42301CCC-D8ED-485E-BD87-F256836DD3E1}"/>
    <hyperlink ref="F976" r:id="rId847" xr:uid="{F733FFB9-515F-4BFF-ABA1-36510847BE90}"/>
    <hyperlink ref="F975" r:id="rId848" xr:uid="{AE68531E-6747-4C05-BA71-899B8D0A88E4}"/>
    <hyperlink ref="F974" r:id="rId849" xr:uid="{9E3079E7-2368-4DC3-9519-B9C8F8ABFB42}"/>
    <hyperlink ref="F973" r:id="rId850" xr:uid="{D1EE3E74-8A9A-4140-A115-89E2EFAC3C9A}"/>
    <hyperlink ref="F972" r:id="rId851" xr:uid="{294AC71B-7612-4FE1-B0F3-194E7CC5C419}"/>
    <hyperlink ref="F971" r:id="rId852" xr:uid="{C5B0496A-08D4-41AA-A0EF-8DF808EEB073}"/>
    <hyperlink ref="F970" r:id="rId853" xr:uid="{D489D146-2D8E-4B3E-AC78-800D16B12F1F}"/>
    <hyperlink ref="F969" r:id="rId854" xr:uid="{9886CEDC-38CD-4D1F-B619-60F231B697C6}"/>
    <hyperlink ref="F968" r:id="rId855" xr:uid="{D51C19FF-1CEC-44FF-A693-499ADE8C97A7}"/>
    <hyperlink ref="F967" r:id="rId856" xr:uid="{9E5F1D3C-9E75-4DE9-B17A-F1B7318BF01F}"/>
    <hyperlink ref="F966" r:id="rId857" xr:uid="{1F5CFB1A-8A85-46E9-91DE-EADFE56654FD}"/>
    <hyperlink ref="F965" r:id="rId858" xr:uid="{30C5D3A1-9643-470A-9F18-84AB1C8154DA}"/>
    <hyperlink ref="F964" r:id="rId859" xr:uid="{56F81F85-A918-49C4-B911-06B7FA7F0426}"/>
    <hyperlink ref="F963" r:id="rId860" xr:uid="{BFF2DE95-C54A-4F24-8E88-CDB248A5A159}"/>
    <hyperlink ref="F977" r:id="rId861" xr:uid="{BE18199B-CAEE-4DED-9137-CDDBD62045B0}"/>
    <hyperlink ref="F978" r:id="rId862" xr:uid="{F6BB4CAF-0045-4D8F-9F71-70C97666E5F4}"/>
    <hyperlink ref="F979" r:id="rId863" xr:uid="{948B19A9-B589-4DF2-8DE9-DC37B0441DE5}"/>
    <hyperlink ref="F993" r:id="rId864" xr:uid="{5D861E4F-005F-4BF0-8F4C-EAC0C438386C}"/>
    <hyperlink ref="F992" r:id="rId865" xr:uid="{F4A0BE24-5444-487F-AC21-D00EFB68B18E}"/>
    <hyperlink ref="F991" r:id="rId866" xr:uid="{7355E4E2-CD72-47C0-8386-86BF1EF1554F}"/>
    <hyperlink ref="F990" r:id="rId867" xr:uid="{79BCAFFD-AD79-4A36-9E80-CCCA22792843}"/>
    <hyperlink ref="F989" r:id="rId868" xr:uid="{9AFBB4B2-6040-4609-AB75-6F8A090FE62A}"/>
    <hyperlink ref="F988" r:id="rId869" xr:uid="{EF3FE056-E232-4E3A-AF09-CF39AA0D14BD}"/>
    <hyperlink ref="F987" r:id="rId870" xr:uid="{C700DDD2-AA67-42ED-AD6C-F5E03A2F400C}"/>
    <hyperlink ref="F986" r:id="rId871" xr:uid="{6072CF4F-D09B-4B8D-BB20-DB16284749D3}"/>
    <hyperlink ref="F985" r:id="rId872" xr:uid="{F2ACA8DA-5BF1-41AA-893F-00A7AF94F8C0}"/>
    <hyperlink ref="F984" r:id="rId873" xr:uid="{074C3145-EA8A-4F4E-9CD2-5CA9B5F7E783}"/>
    <hyperlink ref="F983" r:id="rId874" xr:uid="{E8D5AAE3-1C74-4B07-91FC-57859BF05FF2}"/>
    <hyperlink ref="F982" r:id="rId875" xr:uid="{1D867CF1-8391-435E-9528-0D1B2609E562}"/>
    <hyperlink ref="F981" r:id="rId876" xr:uid="{CAE540C4-53B8-4521-8227-8A686990FF32}"/>
    <hyperlink ref="F980" r:id="rId877" xr:uid="{96D7ED44-D487-4852-A956-A4785FA7C6B8}"/>
    <hyperlink ref="F994" r:id="rId878" xr:uid="{64FDA8E8-1CEB-4F91-BA10-8EAD63D9B8ED}"/>
    <hyperlink ref="F995" r:id="rId879" xr:uid="{03942A1B-8FCC-47B5-9D56-EF891FFCDB57}"/>
    <hyperlink ref="F996" r:id="rId880" xr:uid="{04C73953-89B7-430B-B793-3EC7E8FCFF4E}"/>
    <hyperlink ref="F997" r:id="rId881" xr:uid="{569F2CD7-308B-457B-8A62-1D21098991EB}"/>
    <hyperlink ref="F998" r:id="rId882" xr:uid="{5FF5D6B2-5F81-4304-9944-73F2B0650B1C}"/>
    <hyperlink ref="H1027" r:id="rId883" xr:uid="{707F1D88-FE6C-4CAE-A0AA-0FB7326D5F2B}"/>
    <hyperlink ref="H1035" r:id="rId884" xr:uid="{BCAEA765-24F3-43B8-B4A4-E8695365D678}"/>
    <hyperlink ref="H1034" r:id="rId885" xr:uid="{01DD79E1-71E9-4848-9A0E-BB7F73085C2A}"/>
    <hyperlink ref="H1033" r:id="rId886" xr:uid="{064EFD4D-1FAC-4BD2-83AD-A22996D51954}"/>
    <hyperlink ref="H1032" r:id="rId887" xr:uid="{8169F228-CEED-4276-8CA2-7382400E3EEB}"/>
    <hyperlink ref="H1031" r:id="rId888" xr:uid="{77AA7786-69BA-4ADD-BD0D-B05F016C2831}"/>
    <hyperlink ref="H1030" r:id="rId889" xr:uid="{386323B3-739A-4BE4-A34F-80ED754ADEF5}"/>
    <hyperlink ref="H1029" r:id="rId890" xr:uid="{36E86E7A-22FC-4C41-8C18-CC4B6C208934}"/>
    <hyperlink ref="H1028" r:id="rId891" xr:uid="{89B489B4-B717-44BB-9886-35054F6ECF95}"/>
    <hyperlink ref="H1044" r:id="rId892" xr:uid="{705E5647-C222-43AE-BFF9-E08EA879867B}"/>
    <hyperlink ref="H1043" r:id="rId893" xr:uid="{47528183-F21A-40E9-B1F3-B87A32A419A5}"/>
    <hyperlink ref="H1042" r:id="rId894" xr:uid="{F95F4B23-63D2-4B66-B89C-31BA7AB5D94E}"/>
    <hyperlink ref="H1041" r:id="rId895" xr:uid="{6CB26689-1A62-48DF-91C4-8EFD3D70EDC5}"/>
    <hyperlink ref="H1040" r:id="rId896" xr:uid="{4AD76DE9-990F-49CF-884C-65E411585D43}"/>
    <hyperlink ref="H1039" r:id="rId897" xr:uid="{8211ED90-C7EC-49D2-8979-6BD31E83326A}"/>
    <hyperlink ref="H1038" r:id="rId898" xr:uid="{3B9F4B09-AAB3-4EA4-A311-BAAE7CA1CC8C}"/>
    <hyperlink ref="H1037" r:id="rId899" xr:uid="{F2FA1716-7823-4231-B9F1-05231FE0A117}"/>
    <hyperlink ref="H1036" r:id="rId900" xr:uid="{250AB253-4237-4CEF-BE54-8D125B07AC2F}"/>
    <hyperlink ref="H1065" r:id="rId901" xr:uid="{EE4FECB4-503A-43D8-AEB6-A9FD8A3EFB8F}"/>
    <hyperlink ref="H1077" r:id="rId902" xr:uid="{D9167E96-6639-4A7E-A8EB-A0BDA7D9A0C8}"/>
    <hyperlink ref="H1076" r:id="rId903" xr:uid="{3EC94941-BF4F-4D9A-84C8-99C7AC758A68}"/>
    <hyperlink ref="H1075" r:id="rId904" xr:uid="{8E3F802B-1EFB-403C-8842-25D3DB14341F}"/>
    <hyperlink ref="H1074" r:id="rId905" xr:uid="{AE332DFB-33EF-4D1F-876D-48517C178260}"/>
    <hyperlink ref="H1073" r:id="rId906" xr:uid="{C5CEE348-7685-4CC0-BD40-E4F73B54D617}"/>
    <hyperlink ref="H1072" r:id="rId907" xr:uid="{6F185C0D-B3F1-4DB1-92AC-763FD7406013}"/>
    <hyperlink ref="H1071" r:id="rId908" xr:uid="{64CFAD3A-8FD1-4CCB-8D69-C7F2AC86ED93}"/>
    <hyperlink ref="H1070" r:id="rId909" xr:uid="{6C67E531-6F68-4DD8-B94E-32CAA8580FE0}"/>
    <hyperlink ref="H1069" r:id="rId910" xr:uid="{0662B42A-8DEB-4F91-9122-DF10AF4636D8}"/>
    <hyperlink ref="H1068" r:id="rId911" xr:uid="{8D0F6464-E32D-42AE-AF2C-6D6EC5E58508}"/>
    <hyperlink ref="H1067" r:id="rId912" xr:uid="{BA68D7AC-1F77-4C1C-9AD0-AA81383E118C}"/>
    <hyperlink ref="H1066" r:id="rId913" xr:uid="{790BE799-E92E-4793-B4DB-E8F004DB0287}"/>
    <hyperlink ref="H1091" r:id="rId914" xr:uid="{D9D2F277-F0F4-4BCE-8367-7341D3593282}"/>
    <hyperlink ref="H1090" r:id="rId915" xr:uid="{0D13454C-407D-423D-8ACE-6E0115EF2B1A}"/>
    <hyperlink ref="H1089" r:id="rId916" xr:uid="{56FC49BD-CA27-4839-8074-75F86633861C}"/>
    <hyperlink ref="H1088" r:id="rId917" xr:uid="{C90CE0FC-C568-472E-BDB5-885D3B0E90F5}"/>
    <hyperlink ref="H1087" r:id="rId918" xr:uid="{0318FE1B-8599-4423-938A-01AB79BFA4AF}"/>
    <hyperlink ref="H1086" r:id="rId919" xr:uid="{DC53BD67-C5FA-4309-9C55-BF2283F7D202}"/>
    <hyperlink ref="H1085" r:id="rId920" xr:uid="{C9BC907A-62B0-4E16-839D-65022D4A2A70}"/>
    <hyperlink ref="H1084" r:id="rId921" xr:uid="{E7A4F2B6-6C6B-4A7D-A5A9-BA09EA6B7307}"/>
    <hyperlink ref="H1083" r:id="rId922" xr:uid="{CE6A411C-49B0-46CD-9C2F-B5F1290CD1A1}"/>
    <hyperlink ref="H1082" r:id="rId923" xr:uid="{DE9C4CE1-B978-4A27-977C-7E1706A89576}"/>
    <hyperlink ref="H1081" r:id="rId924" xr:uid="{223F3709-0151-4982-B500-670F92F0184A}"/>
    <hyperlink ref="H1080" r:id="rId925" xr:uid="{CA227217-96C5-46C2-8D4B-14F34351E0BC}"/>
    <hyperlink ref="H1079" r:id="rId926" xr:uid="{95A0729B-9DDC-490E-ACB3-0AFF63E74A51}"/>
    <hyperlink ref="H1078" r:id="rId927" xr:uid="{F4C01A3C-0D6C-4295-B94E-865551B40BBB}"/>
    <hyperlink ref="H1105" r:id="rId928" xr:uid="{17047F96-6A29-4CBA-9436-FDBFA043D834}"/>
    <hyperlink ref="H1104" r:id="rId929" xr:uid="{122CFA20-CF36-4CB2-9CFB-D4E3BDACB87B}"/>
    <hyperlink ref="H1103" r:id="rId930" xr:uid="{887E7E6A-FAD1-4B83-9441-33EB6095A8D6}"/>
    <hyperlink ref="H1102" r:id="rId931" xr:uid="{CF451FDF-39CD-4D12-B4B3-A5262F0D67D5}"/>
    <hyperlink ref="H1101" r:id="rId932" xr:uid="{9D103667-1806-4110-BC57-D658EDA4DF08}"/>
    <hyperlink ref="H1100" r:id="rId933" xr:uid="{7530ED95-B27F-4A8E-AEAF-F1859AF7C5F0}"/>
    <hyperlink ref="H1099" r:id="rId934" xr:uid="{37116B48-3827-461D-A5F8-CE6C081748D2}"/>
    <hyperlink ref="H1098" r:id="rId935" xr:uid="{43B0CF76-3C9E-472C-9CBE-A04EF0E37AE6}"/>
    <hyperlink ref="H1097" r:id="rId936" xr:uid="{E36082C9-CE2F-4C55-B45D-39EF44CE4558}"/>
    <hyperlink ref="H1096" r:id="rId937" xr:uid="{5DA4DE70-0421-4C70-930A-5CE8EE79F219}"/>
    <hyperlink ref="H1095" r:id="rId938" xr:uid="{0DCC08A2-A8F9-484C-834E-F6AA61A9024D}"/>
    <hyperlink ref="H1094" r:id="rId939" xr:uid="{24C496B3-3267-4DE4-8574-B9E2095EA6B4}"/>
    <hyperlink ref="H1093" r:id="rId940" xr:uid="{F9DD7D78-4D25-4611-89E7-470A0C1252BC}"/>
    <hyperlink ref="H1092" r:id="rId941" xr:uid="{1ED7D8F9-BBE5-427F-AEBA-FDFD3E5F9A09}"/>
    <hyperlink ref="H1118" r:id="rId942" xr:uid="{B5BE0381-9A7F-4104-8D22-CA2776C36FC1}"/>
    <hyperlink ref="H1117" r:id="rId943" xr:uid="{742E3046-327C-49C2-A5CF-8A252BAB76A5}"/>
    <hyperlink ref="H1116" r:id="rId944" xr:uid="{97EFCED9-C689-400D-953C-6C7D91D4849B}"/>
    <hyperlink ref="H1115" r:id="rId945" xr:uid="{006F0F2B-4827-49AD-A229-4BBA529678B1}"/>
    <hyperlink ref="H1114" r:id="rId946" xr:uid="{A0FD08DB-2327-49DD-AAEA-03255F661CB7}"/>
    <hyperlink ref="H1113" r:id="rId947" xr:uid="{EC766825-6F70-461C-A7B1-5E2C9D47808E}"/>
    <hyperlink ref="H1112" r:id="rId948" xr:uid="{3338B688-C315-4054-B4BD-C929361AD38C}"/>
    <hyperlink ref="H1111" r:id="rId949" xr:uid="{CB71E2E7-C388-4436-B1D8-C72BDD1EA5BC}"/>
    <hyperlink ref="H1110" r:id="rId950" xr:uid="{4DF9CE7D-60DA-41D0-8C0D-E4ABF4083FD8}"/>
    <hyperlink ref="H1109" r:id="rId951" xr:uid="{B3F28ABD-E476-469D-876A-ED9BDCB4BE9A}"/>
    <hyperlink ref="H1108" r:id="rId952" xr:uid="{01B86FEB-1237-4473-87BD-30248D870BD5}"/>
    <hyperlink ref="H1107" r:id="rId953" xr:uid="{5E04C5FF-5428-4BCA-8E09-E0E07B94ACDC}"/>
    <hyperlink ref="H1106" r:id="rId954" xr:uid="{21176FAA-3CDB-410C-AC3D-0BC013374F1D}"/>
    <hyperlink ref="H1132" r:id="rId955" xr:uid="{5B838A33-20B8-4E95-BEC0-4EC71E162589}"/>
    <hyperlink ref="H1131" r:id="rId956" xr:uid="{A02BD05C-CAF4-4A82-9803-E53F476338F3}"/>
    <hyperlink ref="H1130" r:id="rId957" xr:uid="{4C047482-D441-4EB7-A102-49B2ECD9E659}"/>
    <hyperlink ref="H1129" r:id="rId958" xr:uid="{00702B6A-DB54-402E-8468-479AF69E212C}"/>
    <hyperlink ref="H1128" r:id="rId959" xr:uid="{9F1E000D-8A78-4F20-B297-108CD8A4633E}"/>
    <hyperlink ref="H1127" r:id="rId960" xr:uid="{EB681DF5-A15C-4385-86D6-C2B1D87A126E}"/>
    <hyperlink ref="H1126" r:id="rId961" xr:uid="{FB5F72E9-4E0F-4643-B4D9-D4A58A0A4376}"/>
    <hyperlink ref="H1125" r:id="rId962" xr:uid="{CB54F520-A5C2-4938-BD22-14368306FEC1}"/>
    <hyperlink ref="H1124" r:id="rId963" xr:uid="{03489D42-0280-4CFC-BAF0-6972B9B05F72}"/>
    <hyperlink ref="H1123" r:id="rId964" xr:uid="{44F63278-4720-4C7F-9893-D85AE74A5E6E}"/>
    <hyperlink ref="H1122" r:id="rId965" xr:uid="{96FE0711-911F-4346-B79E-8A8BB6C47B51}"/>
    <hyperlink ref="H1121" r:id="rId966" xr:uid="{BF73F615-D1DE-4869-A251-54432309D598}"/>
    <hyperlink ref="H1120" r:id="rId967" xr:uid="{AF25A3DD-AA2E-4B10-AC19-807114DC9201}"/>
    <hyperlink ref="H1119" r:id="rId968" xr:uid="{4706BE3F-F2FC-4B70-A9B8-BDD7AE6E37CD}"/>
    <hyperlink ref="H1146" r:id="rId969" xr:uid="{8FD1EE72-9802-4DC2-B040-848E6D9BA5B6}"/>
    <hyperlink ref="H1145" r:id="rId970" xr:uid="{92DB4710-B4DD-48AB-A7BA-86F247E6FB85}"/>
    <hyperlink ref="H1144" r:id="rId971" xr:uid="{D3CDEEC8-191B-4623-A963-0A1ADC070B32}"/>
    <hyperlink ref="H1143" r:id="rId972" xr:uid="{A84A8D21-2A5F-4D29-82BC-6BBFE4864FB5}"/>
    <hyperlink ref="H1142" r:id="rId973" xr:uid="{68576E42-1C71-4F61-8BBA-9D7BCDA4C10B}"/>
    <hyperlink ref="H1141" r:id="rId974" xr:uid="{AAFA64AA-9312-4FC3-847C-69A59DAB1748}"/>
    <hyperlink ref="H1140" r:id="rId975" xr:uid="{D8D9BB61-65F4-4EAD-A2C2-44B424DB4AB4}"/>
    <hyperlink ref="H1139" r:id="rId976" xr:uid="{D50AE662-F86E-4ED7-A494-AC09E2334747}"/>
    <hyperlink ref="H1138" r:id="rId977" xr:uid="{76E04696-DF11-435B-AEB5-6F8CF1C308AB}"/>
    <hyperlink ref="H1137" r:id="rId978" xr:uid="{7E20B7AE-A276-4C92-8EEF-376D3F4BC023}"/>
    <hyperlink ref="H1136" r:id="rId979" xr:uid="{9B44600F-8AB2-42D4-895A-ED34F7D533B3}"/>
    <hyperlink ref="H1135" r:id="rId980" xr:uid="{2C1D5F28-9010-456D-8B4A-A94BC44AC1E0}"/>
    <hyperlink ref="H1134" r:id="rId981" xr:uid="{9C8C2E62-B84D-40DE-80A6-FE08E9EC8373}"/>
    <hyperlink ref="H1133" r:id="rId982" xr:uid="{7DF7EABD-788A-4554-ADE7-BB4CEC5E2589}"/>
    <hyperlink ref="H1153" r:id="rId983" xr:uid="{8E18B4D7-4326-4E0E-97D4-3D9C1D8D89A1}"/>
    <hyperlink ref="H1152" r:id="rId984" xr:uid="{56353432-95DA-4F1C-B9E6-D9C7BADC3A9F}"/>
    <hyperlink ref="H1151" r:id="rId985" xr:uid="{CA79F493-8C40-4D94-95E0-0FC64F167FED}"/>
    <hyperlink ref="H1150" r:id="rId986" xr:uid="{879E8214-E3EB-44E3-A1C6-E27DF90460B3}"/>
    <hyperlink ref="H1149" r:id="rId987" xr:uid="{D721EDF8-0D93-4E94-A0CE-E872EE1E83D3}"/>
    <hyperlink ref="H1148" r:id="rId988" xr:uid="{7EBBF250-89D1-402C-9B1A-8AF6FED301B4}"/>
    <hyperlink ref="H1147" r:id="rId989" xr:uid="{0975B126-602D-4DD5-BD6B-372BB4B7DBC1}"/>
    <hyperlink ref="H1154" r:id="rId990" xr:uid="{1D20010D-87D4-4E15-B4F2-4DFF059A72C8}"/>
    <hyperlink ref="H1155" r:id="rId991" xr:uid="{7F6DD8FA-805B-419A-B068-C981550919AF}"/>
    <hyperlink ref="H1156" r:id="rId992" xr:uid="{37DB5A19-BFF2-4E1C-A343-479DB5CF6494}"/>
    <hyperlink ref="H1157" r:id="rId993" xr:uid="{097E2589-1F67-4324-9A40-10E4FFC8A33F}"/>
    <hyperlink ref="H1161" r:id="rId994" xr:uid="{3D141A17-2CD6-44E9-A084-53704590F7CC}"/>
    <hyperlink ref="H1160" r:id="rId995" xr:uid="{93573C00-A91B-4994-B668-6A2301D05994}"/>
    <hyperlink ref="H1159" r:id="rId996" xr:uid="{14AAA813-F229-4D07-A9F9-01ABEC3A71A3}"/>
    <hyperlink ref="H1158" r:id="rId997" xr:uid="{65B91567-F6E0-41D2-9560-626F732B5C7E}"/>
    <hyperlink ref="H1162" r:id="rId998" xr:uid="{6375C4E1-FDB9-4353-B6C7-829C60FE1078}"/>
    <hyperlink ref="H1163" r:id="rId999" xr:uid="{67E39792-B654-4E78-A7F2-ADB13E2EE1D5}"/>
    <hyperlink ref="H1164" r:id="rId1000" xr:uid="{C29BE611-7FF7-40D7-8FD5-8EB3424D85BE}"/>
    <hyperlink ref="H1165" r:id="rId1001" xr:uid="{A8FEBFC7-EE10-45C2-ADFF-3243C7141CB9}"/>
    <hyperlink ref="H1179" r:id="rId1002" xr:uid="{1A024B28-574D-4480-9B9B-3AD7376832A4}"/>
    <hyperlink ref="H1180" r:id="rId1003" xr:uid="{86E7AE96-1324-4EC5-B432-A4F8CA6B8D2F}"/>
    <hyperlink ref="H1181" r:id="rId1004" xr:uid="{DAFC35B3-4531-4B63-8868-BFC1705E5CED}"/>
    <hyperlink ref="H1185" r:id="rId1005" xr:uid="{B0A181E1-FB83-4E61-82E8-AE9D1BD64A50}"/>
    <hyperlink ref="H1184" r:id="rId1006" xr:uid="{B6D76899-E109-4585-8342-8AD423AF800A}"/>
    <hyperlink ref="H1183" r:id="rId1007" xr:uid="{1C71B5B7-02AE-4B96-ACE2-5B804749EC51}"/>
    <hyperlink ref="H1182" r:id="rId1008" xr:uid="{FC6FA88E-D5D8-4613-B7C1-EFC484F48D5E}"/>
    <hyperlink ref="H1186" r:id="rId1009" xr:uid="{F60C33CB-D429-4747-BB85-314F44627B6E}"/>
    <hyperlink ref="H1187" r:id="rId1010" xr:uid="{091B080C-C9C9-49F2-8400-635B3341ED76}"/>
    <hyperlink ref="H1188" r:id="rId1011" xr:uid="{F784530A-913B-40FA-9C99-548644EB0C68}"/>
    <hyperlink ref="H1189" r:id="rId1012" xr:uid="{785AFCF0-9485-478C-B3ED-7CD1869C893F}"/>
    <hyperlink ref="H1190" r:id="rId1013" xr:uid="{62E977F4-5901-4F61-B5D7-EDD9CE23017C}"/>
    <hyperlink ref="H1191" r:id="rId1014" xr:uid="{39AA359A-0EAD-475C-9DD2-A019BF16245A}"/>
    <hyperlink ref="H1192" r:id="rId1015" xr:uid="{BDF6D8E3-B29B-4D01-B965-76DA477D1EB8}"/>
    <hyperlink ref="H1193" r:id="rId1016" xr:uid="{432A7D3F-B00F-4279-B0B1-26BE8094F336}"/>
    <hyperlink ref="H1194" r:id="rId1017" xr:uid="{4386FE96-46D1-499D-B6D5-1D76659804A3}"/>
    <hyperlink ref="H1195" r:id="rId1018" xr:uid="{3F300045-2BA2-4BD5-8DEE-B6C291C20738}"/>
    <hyperlink ref="H1196" r:id="rId1019" xr:uid="{C1F425C0-7E94-4384-A985-F48F5A24BD36}"/>
    <hyperlink ref="H1197" r:id="rId1020" xr:uid="{18A54BE2-12A7-4293-859E-9B939E3A2043}"/>
    <hyperlink ref="H1198" r:id="rId1021" xr:uid="{3F5B8580-95E4-45D5-9D36-F3983DC9913F}"/>
    <hyperlink ref="H1203" r:id="rId1022" xr:uid="{DDBF4073-C773-4434-9908-A3E652D44EF5}"/>
    <hyperlink ref="H1204" r:id="rId1023" xr:uid="{B68E2467-0487-485C-8FE7-30572DD673E7}"/>
    <hyperlink ref="H1221" r:id="rId1024" xr:uid="{49A4C3EE-D77A-4DB3-A78A-F7F6F00A2107}"/>
    <hyperlink ref="H1220" r:id="rId1025" xr:uid="{F74C710A-863D-46E8-A548-4229EB7665B1}"/>
    <hyperlink ref="H1219" r:id="rId1026" xr:uid="{A8715C85-64F1-475A-A527-82C0F09585D2}"/>
    <hyperlink ref="H1218" r:id="rId1027" xr:uid="{2736B535-B7CA-41FA-A79B-211A1FEA6B3F}"/>
    <hyperlink ref="H1217" r:id="rId1028" xr:uid="{E03AFF75-4B42-4701-8E60-0BD5EBAAAA15}"/>
    <hyperlink ref="H1216" r:id="rId1029" xr:uid="{AE73F3DA-6319-4926-BF18-9614ADB45649}"/>
    <hyperlink ref="H1215" r:id="rId1030" xr:uid="{039485AE-BDB9-40D2-B67E-28C3A8869C68}"/>
    <hyperlink ref="H1214" r:id="rId1031" xr:uid="{BCC79F90-6832-43B9-8662-C9171A1F813B}"/>
    <hyperlink ref="H1213" r:id="rId1032" xr:uid="{721CAF9C-59AD-41A8-8BB9-7FE8AD72F374}"/>
    <hyperlink ref="H1212" r:id="rId1033" xr:uid="{A211FA50-8A27-4426-95EC-45B7D5E10783}"/>
    <hyperlink ref="H1211" r:id="rId1034" xr:uid="{2FA96915-CC40-46A3-A97E-96D476074ADC}"/>
    <hyperlink ref="H1210" r:id="rId1035" xr:uid="{E1906F2C-1429-456D-9124-B06245BC69DE}"/>
    <hyperlink ref="H1209" r:id="rId1036" xr:uid="{0F9F1731-6737-4EA3-AB7C-56475DCBE86D}"/>
    <hyperlink ref="H1208" r:id="rId1037" xr:uid="{63EACAA8-0337-458D-BCD5-32C42CD184BB}"/>
    <hyperlink ref="H1207" r:id="rId1038" xr:uid="{4D8691DB-6158-41C2-B293-307D40FEA7A4}"/>
    <hyperlink ref="H1206" r:id="rId1039" xr:uid="{98B2211F-B774-4695-A9AD-7EA0DA4EF5FF}"/>
    <hyperlink ref="H1205" r:id="rId1040" xr:uid="{0A5639A3-99DB-48A0-9E09-6275F8AD6E3D}"/>
    <hyperlink ref="H1235" r:id="rId1041" xr:uid="{53D2B5A5-E7F3-4067-BED8-C3B771674089}"/>
    <hyperlink ref="H1234" r:id="rId1042" xr:uid="{5182A778-34BC-43FD-809F-C412FB389BCA}"/>
    <hyperlink ref="H1233" r:id="rId1043" xr:uid="{9D100FCD-5780-41D1-96F3-0153F795505C}"/>
    <hyperlink ref="H1232" r:id="rId1044" xr:uid="{F3AC9061-12A0-4085-BAC4-649E38BD8BA1}"/>
    <hyperlink ref="H1231" r:id="rId1045" xr:uid="{A8999B05-02AF-41F7-BCC7-D3B9B293DB81}"/>
    <hyperlink ref="H1230" r:id="rId1046" xr:uid="{4E3D3397-96ED-48FA-84DD-9A4145475BD6}"/>
    <hyperlink ref="H1229" r:id="rId1047" xr:uid="{2CBEBF6B-1B9F-4C78-9881-BEFAE4160D2C}"/>
    <hyperlink ref="H1228" r:id="rId1048" xr:uid="{03B35372-AF68-405C-8EDA-0D9DB9ED99E8}"/>
    <hyperlink ref="H1227" r:id="rId1049" xr:uid="{ECE15588-8080-4653-8C40-6EDDB5F144C5}"/>
    <hyperlink ref="H1226" r:id="rId1050" xr:uid="{D930567F-7AB0-4F90-8F15-0393850BEBE4}"/>
    <hyperlink ref="H1225" r:id="rId1051" xr:uid="{435F02D5-F763-41FE-AD24-2C2672F20D1E}"/>
    <hyperlink ref="H1224" r:id="rId1052" xr:uid="{A37A67B7-D0F0-4752-8134-EF2B2E4AE181}"/>
    <hyperlink ref="H1223" r:id="rId1053" xr:uid="{AD20BEB3-BA42-46B7-A991-3C879836B068}"/>
    <hyperlink ref="H1222" r:id="rId1054" xr:uid="{DDFCAADF-9F86-4E22-8186-E9484468861B}"/>
    <hyperlink ref="H1240" r:id="rId1055" xr:uid="{79CC8FF5-F93C-440E-83A1-8BC9538F9EFE}"/>
    <hyperlink ref="H1239" r:id="rId1056" xr:uid="{8AF111A4-00FA-4E63-A78E-86234A0F0296}"/>
    <hyperlink ref="H1238" r:id="rId1057" xr:uid="{403CE388-EB5B-4279-B21F-B3CE86187E6E}"/>
    <hyperlink ref="H1237" r:id="rId1058" xr:uid="{EC239404-23AD-4F16-ABDF-BADD4C9C9B13}"/>
    <hyperlink ref="H1236" r:id="rId1059" xr:uid="{EAA01AB8-9F60-4EEE-A3D1-B8DD85834F61}"/>
    <hyperlink ref="H1256" r:id="rId1060" xr:uid="{AC2F181C-5ABC-4AF2-95DA-01D900F6A66B}"/>
    <hyperlink ref="H1255" r:id="rId1061" xr:uid="{26D127BC-6026-4B36-B222-00912CCE91F3}"/>
    <hyperlink ref="H1254" r:id="rId1062" xr:uid="{79FDE67E-1E88-413A-AB83-F0126BF15C04}"/>
    <hyperlink ref="H1253" r:id="rId1063" xr:uid="{F9A25D2A-14D7-4398-A8B8-F29DB9CAAB1E}"/>
    <hyperlink ref="H1252" r:id="rId1064" xr:uid="{37831CB1-A082-400D-98A8-7C54D65F66D8}"/>
    <hyperlink ref="H1251" r:id="rId1065" xr:uid="{6A2E2DFE-73F4-4095-8866-1FCE44079B61}"/>
    <hyperlink ref="H1250" r:id="rId1066" xr:uid="{F717AD24-8819-44A6-B5DC-0D5BBD601743}"/>
    <hyperlink ref="H1249" r:id="rId1067" xr:uid="{C709886D-E4F4-4630-BEEB-B7240253777D}"/>
    <hyperlink ref="H1248" r:id="rId1068" xr:uid="{2E4F11BA-BE7B-4657-AE29-C2991BEDF415}"/>
    <hyperlink ref="H1247" r:id="rId1069" xr:uid="{92F85709-EF3D-44DE-A87A-921B1A3D8D05}"/>
    <hyperlink ref="H1246" r:id="rId1070" xr:uid="{415B424F-A6FE-4612-8AD3-707DD83DE624}"/>
    <hyperlink ref="H1245" r:id="rId1071" xr:uid="{497892A8-0795-4461-89DC-13765FAD0865}"/>
    <hyperlink ref="H1244" r:id="rId1072" xr:uid="{0FD1B9A8-558E-4DCF-8634-93BC998E3507}"/>
    <hyperlink ref="H1243" r:id="rId1073" xr:uid="{2EF7BC97-B5F2-4040-A23C-6B28C14A0951}"/>
    <hyperlink ref="H1242" r:id="rId1074" xr:uid="{9168FEF7-E5FB-4CBF-B8A3-9AD349E8FAF2}"/>
    <hyperlink ref="H1241" r:id="rId1075" xr:uid="{21E0DC71-D33B-443E-9B2C-E20C907EE4E8}"/>
    <hyperlink ref="H1261" r:id="rId1076" xr:uid="{42995E27-F932-4FAA-89AE-31CC62F3D58E}"/>
    <hyperlink ref="H1260" r:id="rId1077" xr:uid="{60B72255-CD72-4413-8229-DB298571DCD5}"/>
    <hyperlink ref="H1259" r:id="rId1078" xr:uid="{3AB2BBD4-2637-4BBD-9E8B-C7D46F0767DB}"/>
    <hyperlink ref="H1258" r:id="rId1079" xr:uid="{23EF2113-4843-4D21-B32C-F2DF5D693DA3}"/>
    <hyperlink ref="H1257" r:id="rId1080" xr:uid="{A9736B6B-23C7-473F-87CE-ABAB1E9F702B}"/>
    <hyperlink ref="H1266" r:id="rId1081" xr:uid="{273CCD64-168A-4B1C-AEA7-B2F66214F5CA}"/>
    <hyperlink ref="H1265" r:id="rId1082" xr:uid="{22826FE7-FE10-4344-B2C2-CF417A87F010}"/>
    <hyperlink ref="H1264" r:id="rId1083" xr:uid="{C646EA30-EE52-4EEF-9916-5B9A992B1EB8}"/>
    <hyperlink ref="H1263" r:id="rId1084" xr:uid="{6EEE61BB-5DFC-4BC6-AAA9-760A41C59318}"/>
    <hyperlink ref="H1262" r:id="rId1085" xr:uid="{A9F591B9-8C80-45A4-8521-379E4EE2F492}"/>
    <hyperlink ref="H1271" r:id="rId1086" xr:uid="{31B33E16-B3E8-49E7-9BAE-42545A3BA654}"/>
    <hyperlink ref="H1270" r:id="rId1087" xr:uid="{7656EC31-C296-4E1C-8AF8-AA1F5061AF45}"/>
    <hyperlink ref="H1269" r:id="rId1088" xr:uid="{15424CBB-88FE-423E-8160-0CD42C210D58}"/>
    <hyperlink ref="H1268" r:id="rId1089" xr:uid="{1F6F6F05-1F72-4627-9706-CF603A2DC989}"/>
    <hyperlink ref="H1267" r:id="rId1090" xr:uid="{6FFCE2E1-4189-45C0-847D-0FCAEAD4E750}"/>
    <hyperlink ref="H1276" r:id="rId1091" xr:uid="{2760C2DE-945A-4B56-8FE0-22987939551B}"/>
    <hyperlink ref="H1275" r:id="rId1092" xr:uid="{E1592ED8-B058-45B5-91C0-9F4D65DEC719}"/>
    <hyperlink ref="H1274" r:id="rId1093" xr:uid="{F0DD7113-D8AA-4909-9002-BFD467E0E71B}"/>
    <hyperlink ref="H1273" r:id="rId1094" xr:uid="{66DE4992-E150-4ED4-8BCD-57BDE1AA2A87}"/>
    <hyperlink ref="H1272" r:id="rId1095" xr:uid="{D9E7A1EC-F7B5-4483-A4FD-558E0DDB347D}"/>
    <hyperlink ref="H1281" r:id="rId1096" xr:uid="{342B4D94-9C19-4D8B-B6C6-DE1DEB3E59F6}"/>
    <hyperlink ref="H1280" r:id="rId1097" xr:uid="{D47C276B-1CFB-4467-BA85-30126E930F9D}"/>
    <hyperlink ref="H1279" r:id="rId1098" xr:uid="{7737194E-C5ED-4DDB-B0A7-F8BB7D3AA0AB}"/>
    <hyperlink ref="H1278" r:id="rId1099" xr:uid="{351AAD61-2A30-43A2-8C11-4FEF2B2058FA}"/>
    <hyperlink ref="H1277" r:id="rId1100" xr:uid="{A221D4A3-7001-4CE0-A04B-CECE381828E0}"/>
    <hyperlink ref="H1288" r:id="rId1101" xr:uid="{098B2135-BDBF-4F0E-BE61-1BF59917274D}"/>
    <hyperlink ref="H1287" r:id="rId1102" xr:uid="{C96082D0-7C91-4A66-8E95-DD00170E51BE}"/>
    <hyperlink ref="H1286" r:id="rId1103" xr:uid="{95329410-AD21-4841-BA8F-892B90208168}"/>
    <hyperlink ref="H1285" r:id="rId1104" xr:uid="{61CFBF40-5069-47BB-B0F5-B227F347F587}"/>
    <hyperlink ref="H1284" r:id="rId1105" xr:uid="{9C482269-192C-4BAF-A51B-73A172A4ABEB}"/>
    <hyperlink ref="H1283" r:id="rId1106" xr:uid="{2064659A-4B75-484F-903E-F1D8B035A0B7}"/>
    <hyperlink ref="H1282" r:id="rId1107" xr:uid="{C9C81F1D-466A-4692-9852-2505B635C0AD}"/>
    <hyperlink ref="H1293" r:id="rId1108" xr:uid="{84D80BDC-7D33-4F99-9B3D-C9015555D353}"/>
    <hyperlink ref="H1292" r:id="rId1109" xr:uid="{EF9C8F9C-58FB-4D62-80D6-BCF44EB128C6}"/>
    <hyperlink ref="H1291" r:id="rId1110" xr:uid="{CC0783B3-986C-40CA-902D-D69607F6E6FF}"/>
    <hyperlink ref="H1290" r:id="rId1111" xr:uid="{E7FCE97E-8FB2-4B89-8B5E-FCCFAA34CE52}"/>
    <hyperlink ref="H1289" r:id="rId1112" xr:uid="{9DAEA6CC-5364-4D46-9872-A1835C14232B}"/>
    <hyperlink ref="H1298" r:id="rId1113" xr:uid="{A621BAFA-C55B-42F0-BF8B-B1B185F27854}"/>
    <hyperlink ref="H1297" r:id="rId1114" xr:uid="{6DCE0240-3CE9-4D44-BF77-61185CCAFCC4}"/>
    <hyperlink ref="H1296" r:id="rId1115" xr:uid="{F3B66E5B-D0BF-47E8-A99C-72BB0199E58E}"/>
    <hyperlink ref="H1295" r:id="rId1116" xr:uid="{AF5B687F-4591-458B-AF5F-6C1FADDA7D81}"/>
    <hyperlink ref="H1294" r:id="rId1117" xr:uid="{9C903CEE-5BFF-4833-91E1-50B35B34554A}"/>
    <hyperlink ref="H1312" r:id="rId1118" xr:uid="{458637F4-2A99-42F5-9E4B-1E6E08E5E163}"/>
    <hyperlink ref="H1311" r:id="rId1119" xr:uid="{735191A5-6ABF-4A2F-A8B3-2E75827697D5}"/>
    <hyperlink ref="H1310" r:id="rId1120" xr:uid="{E71CA6B8-D229-47E7-9A22-B732D901DBE5}"/>
    <hyperlink ref="H1309" r:id="rId1121" xr:uid="{89A7A7C5-82BD-4FE3-9B8D-87E3730EE0C3}"/>
    <hyperlink ref="H1308" r:id="rId1122" xr:uid="{A8AF556C-CCB5-4A73-9B91-DEE172C19115}"/>
    <hyperlink ref="H1307" r:id="rId1123" xr:uid="{2C754089-FAD2-4292-B6A8-341F5EA72C88}"/>
    <hyperlink ref="H1306" r:id="rId1124" xr:uid="{DE131D84-6C1D-4800-8FB9-74FA68881EE7}"/>
    <hyperlink ref="H1305" r:id="rId1125" xr:uid="{ABC21DB6-6793-4119-AF7C-488D463EBDBC}"/>
    <hyperlink ref="H1304" r:id="rId1126" xr:uid="{730AB6BF-F52E-4FA6-8902-F7D0CABB8532}"/>
    <hyperlink ref="H1303" r:id="rId1127" xr:uid="{EEE18986-A376-4078-88C7-5E162A7A7ACA}"/>
    <hyperlink ref="H1302" r:id="rId1128" xr:uid="{33322629-5F2B-4163-9A40-A2E4A59ED3CC}"/>
    <hyperlink ref="H1301" r:id="rId1129" xr:uid="{1C4855CD-9470-4C15-860E-6001BB5E77CC}"/>
    <hyperlink ref="H1300" r:id="rId1130" xr:uid="{C902A686-B2D8-4FF8-81F4-782A6365C2FA}"/>
    <hyperlink ref="H1299" r:id="rId1131" xr:uid="{D8E0B0AF-ED60-4BDC-99A1-685EB5029DAD}"/>
    <hyperlink ref="H1317" r:id="rId1132" xr:uid="{39D3D34A-F06D-4F01-8189-91B2922AC6A7}"/>
    <hyperlink ref="H1316" r:id="rId1133" xr:uid="{8407A50C-D6DB-49AC-8E53-3E1D1407E16F}"/>
    <hyperlink ref="H1315" r:id="rId1134" xr:uid="{E89C7F42-5ED8-4105-9C47-A358C4B6C0A8}"/>
    <hyperlink ref="H1314" r:id="rId1135" xr:uid="{93E51DCF-F15E-455D-B900-EFA417678E83}"/>
    <hyperlink ref="H1313" r:id="rId1136" xr:uid="{3DDD73CF-80FD-4B0F-B7C7-6621216731FB}"/>
    <hyperlink ref="H1322" r:id="rId1137" xr:uid="{8799659C-EBA1-4870-82A5-9846219D02F8}"/>
    <hyperlink ref="H1321" r:id="rId1138" xr:uid="{4442F717-6845-4BEF-9C20-2AF0B793E8ED}"/>
    <hyperlink ref="H1320" r:id="rId1139" xr:uid="{85D48055-660F-4C5F-88F5-FCCC90C62C1E}"/>
    <hyperlink ref="H1319" r:id="rId1140" xr:uid="{0E2DD0E7-DBC9-4B67-A6A1-629F6A82EBBB}"/>
    <hyperlink ref="H1318" r:id="rId1141" xr:uid="{D967F4F9-FCEA-43E5-A518-337BB479AA77}"/>
    <hyperlink ref="H1327" r:id="rId1142" xr:uid="{C833EB1D-6C9B-4BB0-BED3-8E1721E5AEAB}"/>
    <hyperlink ref="H1326" r:id="rId1143" xr:uid="{79264239-E248-48F4-8644-E27A2B0AAED5}"/>
    <hyperlink ref="H1325" r:id="rId1144" xr:uid="{CD027260-4B5E-4989-ADE3-D29B232CC52D}"/>
    <hyperlink ref="H1324" r:id="rId1145" xr:uid="{89A5ECB0-34D3-435D-8682-32AEA6A72503}"/>
    <hyperlink ref="H1323" r:id="rId1146" xr:uid="{AB234252-A9AD-4559-9F75-FCCF55C5E557}"/>
    <hyperlink ref="H1332" r:id="rId1147" xr:uid="{2810A977-9F71-46D3-A213-FD9E1BA353DB}"/>
    <hyperlink ref="H1331" r:id="rId1148" xr:uid="{831FB439-109A-44DF-BCFB-859882B7B15C}"/>
    <hyperlink ref="H1330" r:id="rId1149" xr:uid="{503C941B-3853-48CC-ADB7-F2D170403B4A}"/>
    <hyperlink ref="H1329" r:id="rId1150" xr:uid="{4988F100-2CCA-4D5A-835D-50404D0C0B35}"/>
    <hyperlink ref="H1328" r:id="rId1151" xr:uid="{39344554-B03A-4C60-9C35-D63C2E0349F6}"/>
    <hyperlink ref="H1346" r:id="rId1152" xr:uid="{B2130710-716D-4C2D-A185-A8DE6A9018A7}"/>
    <hyperlink ref="H1345" r:id="rId1153" xr:uid="{329ED14B-04CF-4FE7-99C9-554BDCCDDA32}"/>
    <hyperlink ref="H1344" r:id="rId1154" xr:uid="{FA6A3DB0-A5D5-4E9E-A577-1A6F1EEA60CC}"/>
    <hyperlink ref="H1343" r:id="rId1155" xr:uid="{A93D1859-2890-4AFC-A2EC-9D6B8B9405BB}"/>
    <hyperlink ref="H1342" r:id="rId1156" xr:uid="{16667A33-0141-4439-BE75-20BD45EA832A}"/>
    <hyperlink ref="H1341" r:id="rId1157" xr:uid="{509513D1-7002-4BA7-82D9-DABC98665F91}"/>
    <hyperlink ref="H1340" r:id="rId1158" xr:uid="{92DA8BD8-8E41-48A4-9349-BBB0DAB565AE}"/>
    <hyperlink ref="H1339" r:id="rId1159" xr:uid="{E6E99FE3-1156-4CC2-B8A3-308F8531C130}"/>
    <hyperlink ref="H1338" r:id="rId1160" xr:uid="{FDE90BF9-855B-4D43-BD5B-BCC64535325B}"/>
    <hyperlink ref="H1337" r:id="rId1161" xr:uid="{DD9E24A7-F761-411A-9C4A-A8FF7A3F6F7B}"/>
    <hyperlink ref="H1336" r:id="rId1162" xr:uid="{B207AD8A-F2EF-4B3E-8926-98795FB1E0D7}"/>
    <hyperlink ref="H1335" r:id="rId1163" xr:uid="{9089B4D3-147F-4E1B-A94B-DD2DFB094A6C}"/>
    <hyperlink ref="H1334" r:id="rId1164" xr:uid="{615DB105-75E5-43CB-8BEA-06B7A21A9F2D}"/>
    <hyperlink ref="H1333" r:id="rId1165" xr:uid="{F4C149E9-B2A0-4F7E-8AEF-D303A2AEC737}"/>
    <hyperlink ref="H1360" r:id="rId1166" xr:uid="{B9231B9D-0425-4500-A836-DC0EC05DF197}"/>
    <hyperlink ref="H1359" r:id="rId1167" xr:uid="{91089EC7-B48D-44C0-A8A1-CD8535E59AB9}"/>
    <hyperlink ref="H1358" r:id="rId1168" xr:uid="{050B4F32-9596-4250-B305-1F6B3D4F0F0F}"/>
    <hyperlink ref="H1357" r:id="rId1169" xr:uid="{ADCB9021-7EF4-4681-971D-7FF8DEB8C445}"/>
    <hyperlink ref="H1356" r:id="rId1170" xr:uid="{938C067F-BA5B-4D60-88A4-3671FA516A10}"/>
    <hyperlink ref="H1355" r:id="rId1171" xr:uid="{DC15C500-6263-4138-8B62-22B7EE38B085}"/>
    <hyperlink ref="H1354" r:id="rId1172" xr:uid="{FDD1512D-FB7C-4D80-BAE4-DD9FB4E13560}"/>
    <hyperlink ref="H1353" r:id="rId1173" xr:uid="{DFE458ED-47DD-4A36-932C-FA33CE084EEA}"/>
    <hyperlink ref="H1352" r:id="rId1174" xr:uid="{A316AE0F-2BAA-4875-88DB-2B6F2C9E193C}"/>
    <hyperlink ref="H1351" r:id="rId1175" xr:uid="{780C8E1E-A579-432F-8DF4-6E3A1FCCFEB6}"/>
    <hyperlink ref="H1350" r:id="rId1176" xr:uid="{900B93B3-D689-4298-94F2-DB084278C155}"/>
    <hyperlink ref="H1349" r:id="rId1177" xr:uid="{3DC2389D-6115-4FD2-80EB-DCE042BA8407}"/>
    <hyperlink ref="H1348" r:id="rId1178" xr:uid="{A4FD9728-5149-452B-A686-A9A20666D533}"/>
    <hyperlink ref="H1347" r:id="rId1179" xr:uid="{79BFA28E-30F9-4DAE-9B17-F14B2DD22880}"/>
    <hyperlink ref="H1368" r:id="rId1180" xr:uid="{993D2C75-BA99-4E4B-BBE0-C14448346A90}"/>
    <hyperlink ref="H1367" r:id="rId1181" xr:uid="{2E9D6C92-FB52-4ED8-99DE-5108F97465BF}"/>
    <hyperlink ref="H1366" r:id="rId1182" xr:uid="{8A7F975A-1BF9-4EAE-857A-1E90D33FFBDD}"/>
    <hyperlink ref="H1365" r:id="rId1183" xr:uid="{3622CADC-262F-42B9-B29E-74AF8225E2A2}"/>
    <hyperlink ref="H1364" r:id="rId1184" xr:uid="{E6586BF3-AC32-4530-8E10-0882F2DB1A2B}"/>
    <hyperlink ref="H1363" r:id="rId1185" xr:uid="{4305AC7E-80A4-458B-9D04-5BFC0A1D8E15}"/>
    <hyperlink ref="H1362" r:id="rId1186" xr:uid="{91A530B6-AA5F-4D7B-B234-CCAC2A7E7A4E}"/>
    <hyperlink ref="H1361" r:id="rId1187" xr:uid="{DAA1B5A6-8322-4B16-8413-BF628F667854}"/>
    <hyperlink ref="H1376" r:id="rId1188" xr:uid="{64989DFE-8B0B-4098-879B-D825641EB4E1}"/>
    <hyperlink ref="H1375" r:id="rId1189" xr:uid="{BC2878C9-1433-4966-8F0E-9D10641EEF7D}"/>
    <hyperlink ref="H1374" r:id="rId1190" xr:uid="{B31CCCFA-EB6B-4F42-832F-A3847E632F0F}"/>
    <hyperlink ref="H1373" r:id="rId1191" xr:uid="{77B3A1FD-4954-401D-A7B9-74E4779C22F8}"/>
    <hyperlink ref="H1372" r:id="rId1192" xr:uid="{FB438C96-9F69-417D-B02C-AAF0393172E6}"/>
    <hyperlink ref="H1371" r:id="rId1193" xr:uid="{78DAC2EA-7DE3-4BD2-91BA-2DC58E01D184}"/>
    <hyperlink ref="H1370" r:id="rId1194" xr:uid="{2A811EA7-ABFC-439A-BD63-30654F871F16}"/>
    <hyperlink ref="H1369" r:id="rId1195" xr:uid="{1B29CBE2-A7C3-4961-94FD-A5A5E366A503}"/>
    <hyperlink ref="H1384" r:id="rId1196" xr:uid="{7CFBC355-DC6A-4A97-BCF9-752F2BE40C20}"/>
    <hyperlink ref="H1383" r:id="rId1197" xr:uid="{AE5DC1FA-20DB-465E-9EFF-BCDD52CCE5ED}"/>
    <hyperlink ref="H1382" r:id="rId1198" xr:uid="{218C5696-A5CE-4AFD-BF5E-824947B16160}"/>
    <hyperlink ref="H1381" r:id="rId1199" xr:uid="{0160F69C-AB85-4195-A9FF-F97B2A3B735B}"/>
    <hyperlink ref="H1380" r:id="rId1200" xr:uid="{EE7C7EF6-79DE-4D82-80AC-08DAE7BB7C27}"/>
    <hyperlink ref="H1379" r:id="rId1201" xr:uid="{53D68F91-AE51-43E3-BDB0-2609E915E53D}"/>
    <hyperlink ref="H1378" r:id="rId1202" xr:uid="{350EC0B2-B0E5-4128-8DF3-8E34B10FA3B5}"/>
    <hyperlink ref="H1377" r:id="rId1203" xr:uid="{56009DC3-5DA3-4E83-8C1A-4BEF4947DAD6}"/>
    <hyperlink ref="H1396" r:id="rId1204" xr:uid="{B51149D2-2119-4CC1-B1E0-600D91382C77}"/>
    <hyperlink ref="H1395" r:id="rId1205" xr:uid="{BD9EF641-B806-473F-A86C-EFCCF547A1E3}"/>
    <hyperlink ref="H1394" r:id="rId1206" xr:uid="{D664EAF0-D3E2-468C-A268-9A990FE17B21}"/>
    <hyperlink ref="H1393" r:id="rId1207" xr:uid="{CB57F3B8-60FF-4C08-8900-53C7DC683616}"/>
    <hyperlink ref="H1392" r:id="rId1208" xr:uid="{85055FFB-32F6-4A88-AD6D-6AB897A1C0CE}"/>
    <hyperlink ref="H1391" r:id="rId1209" xr:uid="{29B77366-83C1-4D3B-A42E-94F564CD9B13}"/>
    <hyperlink ref="H1390" r:id="rId1210" xr:uid="{92BAD4C0-9FEF-403A-ADF9-25B4C4DAF17F}"/>
    <hyperlink ref="H1389" r:id="rId1211" xr:uid="{5104A118-E742-4DF7-BAF0-5F4348B950A4}"/>
    <hyperlink ref="H1388" r:id="rId1212" xr:uid="{7DDA3338-C598-4662-8BFF-A5519FEDD3CE}"/>
    <hyperlink ref="H1387" r:id="rId1213" xr:uid="{01F87A74-B2D7-4BAC-8928-1F31E3E970E4}"/>
    <hyperlink ref="H1386" r:id="rId1214" xr:uid="{F69E3B48-1EA1-4078-8D33-490A5B468C23}"/>
    <hyperlink ref="H1385" r:id="rId1215" xr:uid="{67F9576B-FCFD-48D1-A515-1A94A7E12948}"/>
    <hyperlink ref="H1410" r:id="rId1216" xr:uid="{32333388-9CE0-4CDB-AA99-13D952C14E96}"/>
    <hyperlink ref="H1409" r:id="rId1217" xr:uid="{9638F0D4-2420-4DAA-AE0B-C2FAAEE15460}"/>
    <hyperlink ref="H1408" r:id="rId1218" xr:uid="{81DD0B65-08AC-4237-A623-7F024435BCC7}"/>
    <hyperlink ref="H1407" r:id="rId1219" xr:uid="{28565B88-1477-4974-86A1-850842EDF54E}"/>
    <hyperlink ref="H1406" r:id="rId1220" xr:uid="{793DDE71-5393-4F7B-8896-D768EB5C4411}"/>
    <hyperlink ref="H1405" r:id="rId1221" xr:uid="{15579851-4D18-4345-B95C-A86ADE5EBD4F}"/>
    <hyperlink ref="H1404" r:id="rId1222" xr:uid="{12402128-47AC-4936-8430-CF4CB896CC97}"/>
    <hyperlink ref="H1403" r:id="rId1223" xr:uid="{E95107EB-37B2-4EDD-810F-F23C66D09B42}"/>
    <hyperlink ref="H1402" r:id="rId1224" xr:uid="{3573E83C-A9D0-4D0A-98CD-28CFA2EC87F4}"/>
    <hyperlink ref="H1401" r:id="rId1225" xr:uid="{DD4D101B-78D0-46D9-93A0-A0D712A32CE8}"/>
    <hyperlink ref="H1400" r:id="rId1226" xr:uid="{B85FA88A-621E-41ED-9EB0-D21576F97D10}"/>
    <hyperlink ref="H1399" r:id="rId1227" xr:uid="{E54A3F5E-9950-4EB2-AAE6-2012309EC940}"/>
    <hyperlink ref="H1398" r:id="rId1228" xr:uid="{2F5CFFF2-07C7-4158-8FD1-1E52DB73124D}"/>
    <hyperlink ref="H1397" r:id="rId1229" xr:uid="{27ACEC14-E4E9-4C5E-B170-B415CEEA29AE}"/>
    <hyperlink ref="H1424" r:id="rId1230" xr:uid="{551F0D14-BB74-42AD-92B5-573F76DF7758}"/>
    <hyperlink ref="H1423" r:id="rId1231" xr:uid="{EF840C5F-7EA2-4ED7-A361-83E9EFC24B15}"/>
    <hyperlink ref="H1422" r:id="rId1232" xr:uid="{94B4E8BD-7486-466A-8449-F6884795DEAD}"/>
    <hyperlink ref="H1421" r:id="rId1233" xr:uid="{721C1FA1-BB2A-43E6-93BA-55CF10F39184}"/>
    <hyperlink ref="H1420" r:id="rId1234" xr:uid="{4A4D08F6-B92E-4251-87FF-F2DDDB9CC486}"/>
    <hyperlink ref="H1419" r:id="rId1235" xr:uid="{67E62E33-45FD-49F5-B54B-16A90520E7BC}"/>
    <hyperlink ref="H1418" r:id="rId1236" xr:uid="{1BEC7402-5392-42A0-83B8-CAAF24F1579C}"/>
    <hyperlink ref="H1417" r:id="rId1237" xr:uid="{2E6E4BD4-9C41-4FB6-BDC3-26EDB57D7067}"/>
    <hyperlink ref="H1416" r:id="rId1238" xr:uid="{143A8B71-C0C1-4DBF-8032-4071F5D9C439}"/>
    <hyperlink ref="H1415" r:id="rId1239" xr:uid="{462B6134-7139-42CC-B39A-7AA3D1B8C1AA}"/>
    <hyperlink ref="H1414" r:id="rId1240" xr:uid="{AB0D557C-2FCC-4928-A41A-DDD80715B14A}"/>
    <hyperlink ref="H1413" r:id="rId1241" xr:uid="{48BB8E58-F25A-43B4-B0B0-90C8D26922A0}"/>
    <hyperlink ref="H1412" r:id="rId1242" xr:uid="{005033A0-8563-4F21-8366-3EAA580A4F31}"/>
    <hyperlink ref="H1411" r:id="rId1243" xr:uid="{CF0718C5-5246-403F-B9D4-CB42F74F0117}"/>
    <hyperlink ref="H1438" r:id="rId1244" xr:uid="{A5755637-F37B-4067-92C3-9FE36B7881A4}"/>
    <hyperlink ref="H1437" r:id="rId1245" xr:uid="{7E40E984-73F0-4CA5-8ABA-12F543411011}"/>
    <hyperlink ref="H1436" r:id="rId1246" xr:uid="{9C412D36-687C-4AE6-AF94-05E5FD844AE7}"/>
    <hyperlink ref="H1435" r:id="rId1247" xr:uid="{6956BF75-5F78-431B-8ACC-2C1536398ED3}"/>
    <hyperlink ref="H1434" r:id="rId1248" xr:uid="{A3D0A8D6-12CC-4C30-9880-954D3C47468A}"/>
    <hyperlink ref="H1433" r:id="rId1249" xr:uid="{B91634D4-B848-4AED-BA39-223BB6DBE952}"/>
    <hyperlink ref="H1432" r:id="rId1250" xr:uid="{8C61E257-27D0-49B1-A107-ABE75F779894}"/>
    <hyperlink ref="H1431" r:id="rId1251" xr:uid="{16DC4413-8C80-4327-B78C-27B364648399}"/>
    <hyperlink ref="H1430" r:id="rId1252" xr:uid="{559788C0-EDF7-476B-98A6-F82D34F96D42}"/>
    <hyperlink ref="H1429" r:id="rId1253" xr:uid="{4083BE31-FCED-4374-ADBD-D664F65FBA57}"/>
    <hyperlink ref="H1428" r:id="rId1254" xr:uid="{FC60E681-84E2-4978-89F9-FDDBEED1F66E}"/>
    <hyperlink ref="H1427" r:id="rId1255" xr:uid="{D97D3451-658D-4EBE-9234-8E3135D5CD64}"/>
    <hyperlink ref="H1426" r:id="rId1256" xr:uid="{E69B13DB-5AC9-4287-8EF4-3A8DE9929373}"/>
    <hyperlink ref="H1425" r:id="rId1257" xr:uid="{1E3A3CCB-3BC0-4309-B24E-DB1F04548C20}"/>
    <hyperlink ref="H1452" r:id="rId1258" xr:uid="{17887E20-41DC-4C7A-BA63-B09B8A585D3E}"/>
    <hyperlink ref="H1451" r:id="rId1259" xr:uid="{7016D06C-3DD3-46BD-B1B8-CD35EB5401BE}"/>
    <hyperlink ref="H1450" r:id="rId1260" xr:uid="{01E6733B-534F-45DC-90FC-423D12715E2C}"/>
    <hyperlink ref="H1449" r:id="rId1261" xr:uid="{91BA6D85-5DCB-409D-AC41-D415E8435E43}"/>
    <hyperlink ref="H1448" r:id="rId1262" xr:uid="{6CD58433-8650-48C4-A779-86289CC1ADBF}"/>
    <hyperlink ref="H1447" r:id="rId1263" xr:uid="{4E327F5C-C6E1-42BB-A790-432BAEA9A1ED}"/>
    <hyperlink ref="H1446" r:id="rId1264" xr:uid="{926DF151-E02D-4E90-94A1-29A2C9764C26}"/>
    <hyperlink ref="H1445" r:id="rId1265" xr:uid="{2A665D7E-9452-42C6-8DFA-6DA5DB8E8EDB}"/>
    <hyperlink ref="H1444" r:id="rId1266" xr:uid="{DA0504F0-8669-4DFA-98C7-98D553A79ED3}"/>
    <hyperlink ref="H1443" r:id="rId1267" xr:uid="{DAA576BB-2C7D-4664-ACEB-9747072F7E23}"/>
    <hyperlink ref="H1442" r:id="rId1268" xr:uid="{4EFB07BB-01AC-481B-B60C-64148299EDC0}"/>
    <hyperlink ref="H1441" r:id="rId1269" xr:uid="{B905B991-5E0C-4EBC-8A4F-B2E6A40091D8}"/>
    <hyperlink ref="H1440" r:id="rId1270" xr:uid="{0E495D16-B145-4DEE-A38F-9F7FEECCFB72}"/>
    <hyperlink ref="H1439" r:id="rId1271" xr:uid="{555D2356-8878-4659-B5DA-B09F8D2F1B9E}"/>
    <hyperlink ref="H1466" r:id="rId1272" xr:uid="{2C1363B3-F95B-4C40-B9C7-3A7097D3DA39}"/>
    <hyperlink ref="H1465" r:id="rId1273" xr:uid="{8A974C93-13DE-42EE-A361-A5A2EB2082A5}"/>
    <hyperlink ref="H1464" r:id="rId1274" xr:uid="{B20A30C8-F319-49CC-ACE5-44AE90758FE4}"/>
    <hyperlink ref="H1463" r:id="rId1275" xr:uid="{DF6986B6-2329-4BFE-935B-A9F6DC4AFCC7}"/>
    <hyperlink ref="H1462" r:id="rId1276" xr:uid="{1058F4B7-E871-4C6F-B9BF-0866ECE1126C}"/>
    <hyperlink ref="H1461" r:id="rId1277" xr:uid="{412987D1-22BD-4E6E-A1EC-10709B37E34F}"/>
    <hyperlink ref="H1460" r:id="rId1278" xr:uid="{703D58FF-A690-48BB-A8CA-B3E1E981DC6C}"/>
    <hyperlink ref="H1459" r:id="rId1279" xr:uid="{6FEDDD92-9B76-4A16-BD11-0038DC9FEB01}"/>
    <hyperlink ref="H1458" r:id="rId1280" xr:uid="{2F14BB29-1DEF-4DCC-BA0E-D408DFDA9C33}"/>
    <hyperlink ref="H1457" r:id="rId1281" xr:uid="{901E1606-DE81-499A-AD32-8DFA03C3673D}"/>
    <hyperlink ref="H1456" r:id="rId1282" xr:uid="{62EC8A1D-BD35-4BAD-9275-4EC7813C14F4}"/>
    <hyperlink ref="H1455" r:id="rId1283" xr:uid="{DE1FC0CF-3BCA-47D4-94CA-63BC367C3607}"/>
    <hyperlink ref="H1454" r:id="rId1284" xr:uid="{60951EF6-02ED-48A8-AC4B-171A48BE826E}"/>
    <hyperlink ref="H1453" r:id="rId1285" xr:uid="{E166C24B-D86A-48A9-8639-CFFDCDE6CA58}"/>
    <hyperlink ref="H1480" r:id="rId1286" xr:uid="{215E146F-9828-42CA-83B1-2A5E645F599B}"/>
    <hyperlink ref="H1479" r:id="rId1287" xr:uid="{E8F032F1-8B97-4982-9FAD-25A2AABA7FDE}"/>
    <hyperlink ref="H1478" r:id="rId1288" xr:uid="{3A79B0ED-24B4-4763-AFE5-1AB160795F00}"/>
    <hyperlink ref="H1477" r:id="rId1289" xr:uid="{01F656AC-0C0E-4CCF-A3DA-B52515B207A4}"/>
    <hyperlink ref="H1476" r:id="rId1290" xr:uid="{508B294A-DC15-452E-98AA-F1D7B74F772F}"/>
    <hyperlink ref="H1475" r:id="rId1291" xr:uid="{ED9673FD-9C1E-46C1-884C-3B87D913EE76}"/>
    <hyperlink ref="H1474" r:id="rId1292" xr:uid="{46004C8F-3848-4A0E-A686-D94D370F8DB8}"/>
    <hyperlink ref="H1473" r:id="rId1293" xr:uid="{DD5F5BE4-7F1D-4035-AB11-6351A114B14D}"/>
    <hyperlink ref="H1472" r:id="rId1294" xr:uid="{38E51A0B-0692-4BE2-8D75-3189F5BF11EC}"/>
    <hyperlink ref="H1471" r:id="rId1295" xr:uid="{54BD1CE5-465A-435C-B5F8-B820392375A2}"/>
    <hyperlink ref="H1470" r:id="rId1296" xr:uid="{52941219-5BC0-4B42-A7D9-3A99AAA658CB}"/>
    <hyperlink ref="H1469" r:id="rId1297" xr:uid="{515C24C8-81FF-4F02-952B-CE579DD883E5}"/>
    <hyperlink ref="H1468" r:id="rId1298" xr:uid="{AEC5871D-06AA-4DCB-BC1E-E0884A9722A9}"/>
    <hyperlink ref="H1467" r:id="rId1299" xr:uid="{B7C7961D-1DD4-45EB-9447-F5FCA86B55AC}"/>
    <hyperlink ref="H1494" r:id="rId1300" xr:uid="{1C0390A9-755C-49BD-9E6E-CB954CF4C668}"/>
    <hyperlink ref="H1493" r:id="rId1301" xr:uid="{1DF4806F-9138-4398-8610-3634A892B199}"/>
    <hyperlink ref="H1492" r:id="rId1302" xr:uid="{DE3C0BFE-7793-4DA9-81C3-F0F19E2FCF28}"/>
    <hyperlink ref="H1491" r:id="rId1303" xr:uid="{5E93AC3A-C1B9-405D-AF4C-EE7BE196FEBF}"/>
    <hyperlink ref="H1490" r:id="rId1304" xr:uid="{AC4F6F0B-BA8B-48DD-9BE5-DFB70BEF9E16}"/>
    <hyperlink ref="H1489" r:id="rId1305" xr:uid="{862B31B6-BA5E-4079-9FED-661331943164}"/>
    <hyperlink ref="H1488" r:id="rId1306" xr:uid="{4A74237E-6D03-4D99-A162-4F29FB1494B2}"/>
    <hyperlink ref="H1487" r:id="rId1307" xr:uid="{DB4ABF67-C10A-4611-8813-A2942773C835}"/>
    <hyperlink ref="H1486" r:id="rId1308" xr:uid="{85DA30C3-561B-4D1A-A9D0-3A31D0BFFE13}"/>
    <hyperlink ref="H1485" r:id="rId1309" xr:uid="{41FC3EC5-7A92-4605-B740-AD80A96BBA0F}"/>
    <hyperlink ref="H1484" r:id="rId1310" xr:uid="{318306DB-748E-4328-9BB5-14BB74C26CD5}"/>
    <hyperlink ref="H1483" r:id="rId1311" xr:uid="{970F6EF0-D521-41D1-A36C-1593252EC623}"/>
    <hyperlink ref="H1482" r:id="rId1312" xr:uid="{C5DFA420-0162-4DF6-9025-4641A72442BD}"/>
    <hyperlink ref="H1481" r:id="rId1313" xr:uid="{F03299E9-E5C7-4C59-A98C-509F7A23D956}"/>
    <hyperlink ref="H1508" r:id="rId1314" xr:uid="{02FA8113-C6FF-4F24-906B-ECA6824A563A}"/>
    <hyperlink ref="H1507" r:id="rId1315" xr:uid="{951A7492-79D4-433A-A355-D3149B323EF7}"/>
    <hyperlink ref="H1506" r:id="rId1316" xr:uid="{600A0160-3692-41C6-98AD-6E1F1B7B9989}"/>
    <hyperlink ref="H1505" r:id="rId1317" xr:uid="{47233FFB-AEB3-4289-922A-5D791FD53776}"/>
    <hyperlink ref="H1504" r:id="rId1318" xr:uid="{8589B4E9-B146-44A4-94E1-EE8CD32ABDEF}"/>
    <hyperlink ref="H1503" r:id="rId1319" xr:uid="{13916529-26B9-42A4-941E-BABEF4A29560}"/>
    <hyperlink ref="H1502" r:id="rId1320" xr:uid="{8D3F73D1-AACF-4897-8611-C1E4174CCF72}"/>
    <hyperlink ref="H1501" r:id="rId1321" xr:uid="{1BC2B46E-1F45-4D5E-9849-E71500954CE6}"/>
    <hyperlink ref="H1500" r:id="rId1322" xr:uid="{5822EC62-E753-4BD0-9CF0-09FE22EC3C28}"/>
    <hyperlink ref="H1499" r:id="rId1323" xr:uid="{C7916A0B-C315-4659-B0CB-DB6282DDA748}"/>
    <hyperlink ref="H1498" r:id="rId1324" xr:uid="{14DF1F07-7AB1-48F2-A756-06568F8181FF}"/>
    <hyperlink ref="H1497" r:id="rId1325" xr:uid="{F2CA6C55-A9EA-4A87-B46B-F1AD1CD7A2BE}"/>
    <hyperlink ref="H1496" r:id="rId1326" xr:uid="{02576D85-C1DF-4640-BE81-E04155B52380}"/>
    <hyperlink ref="H1495" r:id="rId1327" xr:uid="{6CFBBC63-9689-411D-AA9B-B8854C62C5CB}"/>
    <hyperlink ref="H1524" r:id="rId1328" xr:uid="{13F10992-0913-4078-957F-D66D4A237F2B}"/>
    <hyperlink ref="H1523" r:id="rId1329" xr:uid="{AF578A39-2DFD-476A-888F-5706DA337EC9}"/>
    <hyperlink ref="H1522" r:id="rId1330" xr:uid="{617F1523-7CC2-48FD-8862-863BB34F7B24}"/>
    <hyperlink ref="H1521" r:id="rId1331" xr:uid="{589E1E9C-3CD7-46B5-A1FF-DCCB84D220EB}"/>
    <hyperlink ref="H1520" r:id="rId1332" xr:uid="{16A30EA3-3A99-4294-A3D7-DB9EE8ADC677}"/>
    <hyperlink ref="H1519" r:id="rId1333" xr:uid="{59F35895-FB7C-4C08-A211-1D807D8AF6AB}"/>
    <hyperlink ref="H1518" r:id="rId1334" xr:uid="{060D0271-C6C3-46DD-A629-A2B6D62D297A}"/>
    <hyperlink ref="H1517" r:id="rId1335" xr:uid="{09384613-6D11-42E3-858B-80531702CF8B}"/>
    <hyperlink ref="H1516" r:id="rId1336" xr:uid="{C529036C-49A5-424A-BD0B-CD97CF509207}"/>
    <hyperlink ref="H1515" r:id="rId1337" xr:uid="{06071290-38F0-43CC-AE4F-875CE288B89E}"/>
    <hyperlink ref="H1514" r:id="rId1338" xr:uid="{95ADB22A-D4E4-409B-86B4-AAD86EAD286D}"/>
    <hyperlink ref="H1513" r:id="rId1339" xr:uid="{3487C44A-6FCD-4B07-ABCE-C0063B245935}"/>
    <hyperlink ref="H1512" r:id="rId1340" xr:uid="{A5BADB23-BE43-4CD3-A37F-3F75F98F2CB4}"/>
    <hyperlink ref="H1511" r:id="rId1341" xr:uid="{F24E1920-C94A-4812-9E53-C9BAFFB14C49}"/>
    <hyperlink ref="H1510" r:id="rId1342" xr:uid="{8912579C-52E0-4165-AC13-8C24AA9C6B9C}"/>
    <hyperlink ref="H1509" r:id="rId1343" xr:uid="{016DF57F-94D6-445C-BAD9-E6C8E730EF5E}"/>
    <hyperlink ref="H1537" r:id="rId1344" xr:uid="{07C5FD3A-849B-403E-8B49-B2000BBE6E01}"/>
    <hyperlink ref="H1536" r:id="rId1345" xr:uid="{900142C6-9210-4DF7-B430-B210611F7598}"/>
    <hyperlink ref="H1535" r:id="rId1346" xr:uid="{6ADCCEEA-EFC2-429C-A98E-B79F53290A86}"/>
    <hyperlink ref="H1534" r:id="rId1347" xr:uid="{31AF5E45-11E6-4BEA-8B0B-817E734E8360}"/>
    <hyperlink ref="H1533" r:id="rId1348" xr:uid="{58661011-581D-4DE8-9E99-4937E4A2F627}"/>
    <hyperlink ref="H1532" r:id="rId1349" xr:uid="{C73E3FA4-B22D-4568-9958-2AF07FEDFCDD}"/>
    <hyperlink ref="H1531" r:id="rId1350" xr:uid="{FBC88D0F-C9E4-4EE1-A6CB-F62FE80964C7}"/>
    <hyperlink ref="H1530" r:id="rId1351" xr:uid="{97480F96-635B-463E-A7BC-A1CB3FF8A6D3}"/>
    <hyperlink ref="H1529" r:id="rId1352" xr:uid="{CC06EA34-D9BE-41F8-B4D1-12A5BF2164A2}"/>
    <hyperlink ref="H1528" r:id="rId1353" xr:uid="{9CBC5723-72FA-417E-84C6-FFDCC665D935}"/>
    <hyperlink ref="H1527" r:id="rId1354" xr:uid="{5F093D42-DFE0-41C4-AB8B-7DC59415D591}"/>
    <hyperlink ref="H1526" r:id="rId1355" xr:uid="{1397805C-BC73-438F-A2FE-5E02F761C5D6}"/>
    <hyperlink ref="H1525" r:id="rId1356" xr:uid="{BD3D6978-4933-4129-B695-985FB6CBC9ED}"/>
    <hyperlink ref="H1553" r:id="rId1357" xr:uid="{6A679F9C-621B-46F3-9C90-30204C3B223C}"/>
    <hyperlink ref="H1552" r:id="rId1358" xr:uid="{357DB9C8-9D42-47D5-BEC7-8F0FE2B133C5}"/>
    <hyperlink ref="H1551" r:id="rId1359" xr:uid="{2F822C6D-8F9B-4CB9-8B0E-02DDA7ED186D}"/>
    <hyperlink ref="H1550" r:id="rId1360" xr:uid="{22243C74-BF01-4C4B-8316-D7CD2628F7AA}"/>
    <hyperlink ref="H1549" r:id="rId1361" xr:uid="{F7E7B4DE-7D49-44B4-92B1-9AC5B9D88BF6}"/>
    <hyperlink ref="H1548" r:id="rId1362" xr:uid="{78882242-6C0E-4C59-8119-26AA51DA5F3F}"/>
    <hyperlink ref="H1547" r:id="rId1363" xr:uid="{07A363A2-3996-4CA7-8CEF-3984FB7EF808}"/>
    <hyperlink ref="H1546" r:id="rId1364" xr:uid="{B19D39BB-80BD-462C-B92D-695194C6B39E}"/>
    <hyperlink ref="H1545" r:id="rId1365" xr:uid="{F3F92327-090D-4BD1-B04C-1739535FA182}"/>
    <hyperlink ref="H1544" r:id="rId1366" xr:uid="{48658EF4-63CE-4C33-B87B-0E0DDFE9D38D}"/>
    <hyperlink ref="H1543" r:id="rId1367" xr:uid="{5ACFE4D4-33DF-45F0-A664-44776BBFAC1B}"/>
    <hyperlink ref="H1542" r:id="rId1368" xr:uid="{02C4FB76-5506-493A-9916-E3557691BF76}"/>
    <hyperlink ref="H1541" r:id="rId1369" xr:uid="{1AD79A5F-5B4B-48C3-82FB-9BA17269AD4A}"/>
    <hyperlink ref="H1540" r:id="rId1370" xr:uid="{D1F76CF7-B31A-4345-9C7A-B2F4A5848878}"/>
    <hyperlink ref="H1539" r:id="rId1371" xr:uid="{3B379854-45D8-4C64-8CF6-68961D45CD62}"/>
    <hyperlink ref="H1538" r:id="rId1372" xr:uid="{2D970A26-EDB0-4EB9-8F34-8D88F8C17B5B}"/>
    <hyperlink ref="H1569" r:id="rId1373" xr:uid="{F0157A4B-0187-490B-9E72-9DE8BB2AEB01}"/>
    <hyperlink ref="H1568" r:id="rId1374" xr:uid="{3090B1CC-B6B3-4809-987D-63CC99D03A38}"/>
    <hyperlink ref="H1567" r:id="rId1375" xr:uid="{CDC3099F-3FBB-4266-B237-ED16CAABF7EB}"/>
    <hyperlink ref="H1566" r:id="rId1376" xr:uid="{AE860D2E-C879-444D-A9A9-42AA2DFDB869}"/>
    <hyperlink ref="H1565" r:id="rId1377" xr:uid="{9AD71116-C1DF-4FBA-A2DD-89494EBEA238}"/>
    <hyperlink ref="H1564" r:id="rId1378" xr:uid="{683D290E-811E-4E4C-A34C-DFC2F84D3456}"/>
    <hyperlink ref="H1563" r:id="rId1379" xr:uid="{68B4316C-36A3-498C-8BA7-252729599538}"/>
    <hyperlink ref="H1562" r:id="rId1380" xr:uid="{45A1C9A8-E8FA-4D08-A2CC-D1E21D15582C}"/>
    <hyperlink ref="H1561" r:id="rId1381" xr:uid="{D56A9C29-AB71-46CE-B3B7-2E9ED4A611A8}"/>
    <hyperlink ref="H1560" r:id="rId1382" xr:uid="{D0A40D97-E2D7-4396-9AC1-C0E2FBB7F909}"/>
    <hyperlink ref="H1559" r:id="rId1383" xr:uid="{789B37C1-1C76-4DCF-95DE-8A8E8114C768}"/>
    <hyperlink ref="H1558" r:id="rId1384" xr:uid="{A43E3F04-0064-4A4F-AE0A-5D4E0FF5ADE3}"/>
    <hyperlink ref="H1557" r:id="rId1385" xr:uid="{92822933-41D2-4EDD-A344-E98DDF37519A}"/>
    <hyperlink ref="H1556" r:id="rId1386" xr:uid="{D7146139-61D8-40B6-9A38-956433AF546A}"/>
    <hyperlink ref="H1555" r:id="rId1387" xr:uid="{3BFC1974-3476-4BD0-BAB3-3232B45CF588}"/>
    <hyperlink ref="H1554" r:id="rId1388" xr:uid="{97413251-19CF-464A-A57D-5F62806EADF7}"/>
    <hyperlink ref="H1582" r:id="rId1389" xr:uid="{CAD73E2C-A86D-4371-8779-842B67BAF475}"/>
    <hyperlink ref="H1581" r:id="rId1390" xr:uid="{5E396CA9-AF1A-4D76-B292-CB2492A2569C}"/>
    <hyperlink ref="H1580" r:id="rId1391" xr:uid="{006FED20-7DFB-4FA2-BFDA-CD19208A8581}"/>
    <hyperlink ref="H1579" r:id="rId1392" xr:uid="{6A76C918-621A-466D-B84E-40527A842C99}"/>
    <hyperlink ref="H1578" r:id="rId1393" xr:uid="{8217C933-7CC6-4752-86C9-E94D1E813649}"/>
    <hyperlink ref="H1577" r:id="rId1394" xr:uid="{DF7BFD4F-D143-48F1-A8C9-F84D69407479}"/>
    <hyperlink ref="H1576" r:id="rId1395" xr:uid="{B048DD06-FEBE-4B0C-8183-CBC3D08C6459}"/>
    <hyperlink ref="H1575" r:id="rId1396" xr:uid="{A56715F0-9D61-41F5-9AD3-3C450365E77D}"/>
    <hyperlink ref="H1574" r:id="rId1397" xr:uid="{8D1687FE-04A0-478A-91D2-2646342FF790}"/>
    <hyperlink ref="H1573" r:id="rId1398" xr:uid="{D374B5A9-1A83-4319-BAE3-9890D9F786F4}"/>
    <hyperlink ref="H1572" r:id="rId1399" xr:uid="{5F221E52-41BA-4D4E-B96E-4E9182FF6A05}"/>
    <hyperlink ref="H1571" r:id="rId1400" xr:uid="{787E4448-0CB8-467B-963B-0881F10E7C57}"/>
    <hyperlink ref="H1570" r:id="rId1401" xr:uid="{511F65A5-0E2E-4A55-9829-75FF14DEAAB3}"/>
    <hyperlink ref="H1598" r:id="rId1402" xr:uid="{89167F18-D48B-4B68-BFD1-90461AF9CE22}"/>
    <hyperlink ref="H1597" r:id="rId1403" xr:uid="{94A49293-94C8-4BC4-93E5-C91EC28C14EE}"/>
    <hyperlink ref="H1596" r:id="rId1404" xr:uid="{A3087919-F724-48B8-9634-CDA900B49ED9}"/>
    <hyperlink ref="H1595" r:id="rId1405" xr:uid="{925BD7B7-6343-4387-9B1A-EDFC88288D14}"/>
    <hyperlink ref="H1594" r:id="rId1406" xr:uid="{872CF83B-C2E9-4EC4-9BA7-9C354047C368}"/>
    <hyperlink ref="H1593" r:id="rId1407" xr:uid="{C92C12AA-DF82-42CD-B21A-2416275BD1F4}"/>
    <hyperlink ref="H1592" r:id="rId1408" xr:uid="{7730FC70-E715-4836-BE95-649720C24330}"/>
    <hyperlink ref="H1591" r:id="rId1409" xr:uid="{1EC5CD8E-4DE5-4E80-8449-E55E342A0044}"/>
    <hyperlink ref="H1590" r:id="rId1410" xr:uid="{AD3F768D-EDD3-4FB1-9C38-BED4AC46F364}"/>
    <hyperlink ref="H1589" r:id="rId1411" xr:uid="{F26C2734-8951-4B18-87D6-F6CCF9E5817A}"/>
    <hyperlink ref="H1588" r:id="rId1412" xr:uid="{734C3797-64A4-4C52-B1C1-6248920CDF69}"/>
    <hyperlink ref="H1587" r:id="rId1413" xr:uid="{F18F5DD0-ED8C-4A0F-8CB6-9135A972AAAF}"/>
    <hyperlink ref="H1586" r:id="rId1414" xr:uid="{274B943B-5798-4F57-9486-DE71AEF538EB}"/>
    <hyperlink ref="H1585" r:id="rId1415" xr:uid="{A440FCC8-B6F9-402F-B089-8DC381999914}"/>
    <hyperlink ref="H1584" r:id="rId1416" xr:uid="{AB7AA37F-4D29-4406-AB24-C76A1815BBEF}"/>
    <hyperlink ref="H1583" r:id="rId1417" xr:uid="{8A024F77-42A8-4310-86D0-53A6DB02D83D}"/>
    <hyperlink ref="H1611" r:id="rId1418" xr:uid="{32DE8145-3202-4E09-8022-AA558D8DE309}"/>
    <hyperlink ref="H1610" r:id="rId1419" xr:uid="{87643857-6091-495D-ABD6-0113EED660C7}"/>
    <hyperlink ref="H1609" r:id="rId1420" xr:uid="{17EDC767-B1F8-45AB-9973-E8C84BAEEBE6}"/>
    <hyperlink ref="H1608" r:id="rId1421" xr:uid="{739E82ED-0D56-4F17-87C7-F08866468B75}"/>
    <hyperlink ref="H1607" r:id="rId1422" xr:uid="{8DF3A2F4-7E7F-4C4F-A967-7D7E9937A4E4}"/>
    <hyperlink ref="H1606" r:id="rId1423" xr:uid="{CAB35AC3-D846-4B67-8560-49469525E81F}"/>
    <hyperlink ref="H1605" r:id="rId1424" xr:uid="{64684111-5F85-4844-8E41-5269F26B5B08}"/>
    <hyperlink ref="H1604" r:id="rId1425" xr:uid="{02F82DC0-9B12-4E0B-AF44-A7D874143287}"/>
    <hyperlink ref="H1603" r:id="rId1426" xr:uid="{FE88921A-F126-4783-B05E-85277E3D113D}"/>
    <hyperlink ref="H1602" r:id="rId1427" xr:uid="{612EFD60-1AE0-416F-AB5F-E85F981EF665}"/>
    <hyperlink ref="H1601" r:id="rId1428" xr:uid="{954049E0-F80E-42CC-83E8-2580A2A8854B}"/>
    <hyperlink ref="H1600" r:id="rId1429" xr:uid="{399DCAB3-CBAF-4F9F-881F-B1855D026FE3}"/>
    <hyperlink ref="H1599" r:id="rId1430" xr:uid="{175F0CD0-30D1-41D5-AC24-F0AE5BDDB564}"/>
    <hyperlink ref="H1624" r:id="rId1431" xr:uid="{E791156D-B43F-4BF0-A7CC-6EDC47F52DDE}"/>
    <hyperlink ref="H1623" r:id="rId1432" xr:uid="{6102F6F6-94FA-4C55-9AA6-4C8DFAE1560D}"/>
    <hyperlink ref="H1622" r:id="rId1433" xr:uid="{8DFBE20F-C36E-4BB2-BD9A-29CD9321D98F}"/>
    <hyperlink ref="H1621" r:id="rId1434" xr:uid="{16D804C6-2135-4C92-B8AF-53C47E251540}"/>
    <hyperlink ref="H1620" r:id="rId1435" xr:uid="{4DD4DA62-9E7A-4D3C-A813-BD86DC6D1BA8}"/>
    <hyperlink ref="H1619" r:id="rId1436" xr:uid="{1754AF4F-0B9E-43B7-947C-F6EDEA7EEE3B}"/>
    <hyperlink ref="H1618" r:id="rId1437" xr:uid="{0A6DD865-4847-4993-9443-3E002A1C533D}"/>
    <hyperlink ref="H1617" r:id="rId1438" xr:uid="{E79900BE-60BA-4284-9E24-06CC1A6FA189}"/>
    <hyperlink ref="H1616" r:id="rId1439" xr:uid="{919B70A0-37DC-40FF-BC8F-37C9771FD0FF}"/>
    <hyperlink ref="H1615" r:id="rId1440" xr:uid="{E7C9E291-C8BB-4BB6-841A-B0A86D338612}"/>
    <hyperlink ref="H1614" r:id="rId1441" xr:uid="{1D0A3876-96B8-4DE9-B50C-6453386856F6}"/>
    <hyperlink ref="H1613" r:id="rId1442" xr:uid="{4AEBBA3B-BD2F-4451-93DF-B32625CC107A}"/>
    <hyperlink ref="H1612" r:id="rId1443" xr:uid="{116DBB7D-C384-4B79-B812-2551F1B32627}"/>
    <hyperlink ref="H1640" r:id="rId1444" xr:uid="{AD13ABE8-06A3-44EC-8DE0-F5667C18C7CF}"/>
    <hyperlink ref="H1639" r:id="rId1445" xr:uid="{40C40A57-2D22-42CB-A13F-C413906639A2}"/>
    <hyperlink ref="H1638" r:id="rId1446" xr:uid="{E421AD94-0142-4019-BAE4-1CAC878EE175}"/>
    <hyperlink ref="H1637" r:id="rId1447" xr:uid="{A1FA1985-DC72-4AF2-9F7B-FC0A5CCFC823}"/>
    <hyperlink ref="H1636" r:id="rId1448" xr:uid="{006D380B-2260-4AD6-A98E-ADE88B9B9560}"/>
    <hyperlink ref="H1635" r:id="rId1449" xr:uid="{8166A6B5-7204-42FC-BF8F-862A6CC888B5}"/>
    <hyperlink ref="H1634" r:id="rId1450" xr:uid="{A0D23E11-1B67-4244-9CA0-9B6522215B9B}"/>
    <hyperlink ref="H1633" r:id="rId1451" xr:uid="{5E8F90C8-CE15-4D81-AB2E-3B22C7CC6545}"/>
    <hyperlink ref="H1632" r:id="rId1452" xr:uid="{BE012D7A-E828-47DA-9E38-AB9B614659DD}"/>
    <hyperlink ref="H1631" r:id="rId1453" xr:uid="{D3F54EF9-3D75-4299-B32E-FC0C9C28E1D0}"/>
    <hyperlink ref="H1630" r:id="rId1454" xr:uid="{94E54110-B5FD-4420-A6EA-1E6F2341E2EB}"/>
    <hyperlink ref="H1629" r:id="rId1455" xr:uid="{03BCE81D-3DE1-4631-8D26-8F71F363A548}"/>
    <hyperlink ref="H1628" r:id="rId1456" xr:uid="{8481F973-FEE5-4055-A590-8E942A24B786}"/>
    <hyperlink ref="H1627" r:id="rId1457" xr:uid="{B634E9B8-B174-4E41-A34C-02875247310E}"/>
    <hyperlink ref="H1626" r:id="rId1458" xr:uid="{570189A8-E289-4ECD-805C-F503C40A5D6B}"/>
    <hyperlink ref="H1625" r:id="rId1459" xr:uid="{8D8C7674-A559-446B-8321-28DEF10E7BD1}"/>
    <hyperlink ref="H1653" r:id="rId1460" xr:uid="{56B90380-D87C-4D99-9CDE-7F40502747E8}"/>
    <hyperlink ref="H1652" r:id="rId1461" xr:uid="{244AAA33-AE91-42F9-87AE-BB31256B5DCF}"/>
    <hyperlink ref="H1651" r:id="rId1462" xr:uid="{A5D76C24-216F-429B-8C08-1E1A911B3029}"/>
    <hyperlink ref="H1650" r:id="rId1463" xr:uid="{B5616A90-2F2E-4638-A85E-7E62869814C3}"/>
    <hyperlink ref="H1649" r:id="rId1464" xr:uid="{90F080FB-F8C0-42A8-A6F8-887E3947835A}"/>
    <hyperlink ref="H1648" r:id="rId1465" xr:uid="{79BAD993-503B-4F26-A496-5990B6012626}"/>
    <hyperlink ref="H1647" r:id="rId1466" xr:uid="{7F265550-05E9-45C2-9D3F-5E55116E1AB5}"/>
    <hyperlink ref="H1646" r:id="rId1467" xr:uid="{CA905E26-E6C2-43DF-9797-558817A6D8D1}"/>
    <hyperlink ref="H1645" r:id="rId1468" xr:uid="{4690EC28-0C38-4E45-9085-F6F21B9EA30F}"/>
    <hyperlink ref="H1644" r:id="rId1469" xr:uid="{87AF9500-9B41-4C51-8FB9-D702C83675FF}"/>
    <hyperlink ref="H1643" r:id="rId1470" xr:uid="{05152E94-9F99-4AAB-AB79-F568D92D6300}"/>
    <hyperlink ref="H1642" r:id="rId1471" xr:uid="{B55ECA56-48A7-4CD0-AA74-4FD6DD7D4E48}"/>
    <hyperlink ref="H1641" r:id="rId1472" xr:uid="{D31D0403-DC98-4E1C-88F9-12D50E6E62E7}"/>
    <hyperlink ref="H1669" r:id="rId1473" xr:uid="{526E5DD2-D159-4E7B-A863-DD912C607A51}"/>
    <hyperlink ref="H1668" r:id="rId1474" xr:uid="{3F94E80F-D764-4C8F-B09B-5EB8195AF07A}"/>
    <hyperlink ref="H1667" r:id="rId1475" xr:uid="{603A48A1-9B74-436F-B0DA-0EB54845D9F1}"/>
    <hyperlink ref="H1666" r:id="rId1476" xr:uid="{452A0E01-6D84-477C-8360-534858978A59}"/>
    <hyperlink ref="H1665" r:id="rId1477" xr:uid="{FFC28673-1DDC-41C7-B46B-689D0C77B4E9}"/>
    <hyperlink ref="H1664" r:id="rId1478" xr:uid="{BE5F4888-3F65-4DF4-BEFF-FD8C32480FE8}"/>
    <hyperlink ref="H1663" r:id="rId1479" xr:uid="{71E0105D-F97B-4ABD-B0F0-9D95369A64EF}"/>
    <hyperlink ref="H1662" r:id="rId1480" xr:uid="{042A2DC6-A6F3-4D2F-A9A7-F9BF4C84C099}"/>
    <hyperlink ref="H1661" r:id="rId1481" xr:uid="{62E5008E-13B7-42FE-BBE3-ADB2E654B8DA}"/>
    <hyperlink ref="H1660" r:id="rId1482" xr:uid="{20555981-F4C4-4A89-8AA0-535B43FD5EC1}"/>
    <hyperlink ref="H1659" r:id="rId1483" xr:uid="{6CD28D10-A86E-4065-99F8-AC8C7AC8904F}"/>
    <hyperlink ref="H1658" r:id="rId1484" xr:uid="{30855A22-3B0B-4C64-8F6F-A7B8B102F422}"/>
    <hyperlink ref="H1657" r:id="rId1485" xr:uid="{304204AC-AFF2-4B0F-B619-256E484D775E}"/>
    <hyperlink ref="H1656" r:id="rId1486" xr:uid="{BF06281D-18C4-4151-A84B-9A143B182D73}"/>
    <hyperlink ref="H1655" r:id="rId1487" xr:uid="{4F6EF842-61E2-4030-A8E3-12575213E826}"/>
    <hyperlink ref="H1654" r:id="rId1488" xr:uid="{D6C68A4E-A4C3-42E8-A4EF-F163422980FB}"/>
    <hyperlink ref="H1681" r:id="rId1489" xr:uid="{324D0A39-DE87-4AA3-BE1A-E597843B73AF}"/>
    <hyperlink ref="H1680" r:id="rId1490" xr:uid="{3C124D0C-F2DF-4127-9F88-A3E930D6B9C3}"/>
    <hyperlink ref="H1679" r:id="rId1491" xr:uid="{090D874D-7172-45A3-A6B7-D56C469FAA22}"/>
    <hyperlink ref="H1678" r:id="rId1492" xr:uid="{6E01A07A-53CE-4209-9466-4BF52ED8C2B8}"/>
    <hyperlink ref="H1677" r:id="rId1493" xr:uid="{78DBC408-2D1E-403A-A26E-D0D03D132CB0}"/>
    <hyperlink ref="H1676" r:id="rId1494" xr:uid="{2588BEBF-6EC4-40C4-9A54-1FE37C66592C}"/>
    <hyperlink ref="H1675" r:id="rId1495" xr:uid="{A28A2251-A812-4E21-B642-1496AB110610}"/>
    <hyperlink ref="H1674" r:id="rId1496" xr:uid="{C1060CE3-0B0E-4664-9C79-14F57BAA7DA8}"/>
    <hyperlink ref="H1673" r:id="rId1497" xr:uid="{3904E0B4-E30D-436B-AA8F-2DFDA8B147C4}"/>
    <hyperlink ref="H1672" r:id="rId1498" xr:uid="{B22B2A55-1E63-4233-BFFD-63F48C4DFEAB}"/>
    <hyperlink ref="H1671" r:id="rId1499" xr:uid="{5FE44C54-914C-417A-9E31-DEC838D2B03B}"/>
    <hyperlink ref="H1670" r:id="rId1500" xr:uid="{8B201DB7-B85E-4383-BE9C-93977ADAE84D}"/>
    <hyperlink ref="H1694" r:id="rId1501" xr:uid="{BE453C2D-FBFD-4A25-B9F5-4164834F5638}"/>
    <hyperlink ref="H1705" r:id="rId1502" xr:uid="{FA444479-9AFA-4D86-9124-C93C5CAD10A3}"/>
    <hyperlink ref="H1704" r:id="rId1503" xr:uid="{F8D91FF2-2C06-4227-B0A9-82152CA975B5}"/>
    <hyperlink ref="H1703" r:id="rId1504" xr:uid="{4601B835-1484-47F8-8E54-479B1283EE52}"/>
    <hyperlink ref="H1702" r:id="rId1505" xr:uid="{1BB51285-7775-459B-9695-D50C31704458}"/>
    <hyperlink ref="H1701" r:id="rId1506" xr:uid="{9313A496-DB6B-41FE-9C2D-03D07F66929B}"/>
    <hyperlink ref="H1700" r:id="rId1507" xr:uid="{16FE2445-5B51-4656-9F43-4CB2CFAE3258}"/>
    <hyperlink ref="H1699" r:id="rId1508" xr:uid="{BD1D1D3F-9BF3-4152-A793-E352205AC1A8}"/>
    <hyperlink ref="H1698" r:id="rId1509" xr:uid="{034EBE66-C156-4374-A4E2-DCD009D00212}"/>
    <hyperlink ref="H1697" r:id="rId1510" xr:uid="{B50355D8-3C7B-45F3-A717-C8E24A5ED760}"/>
    <hyperlink ref="H1696" r:id="rId1511" xr:uid="{1A9FC961-A573-44B5-AB71-7045E3BC5C1B}"/>
    <hyperlink ref="H1695" r:id="rId1512" xr:uid="{8988BBE0-6611-48AC-A436-4614AF278962}"/>
    <hyperlink ref="H1718" r:id="rId1513" xr:uid="{2734AD96-E827-41EE-8A97-DC7300605589}"/>
    <hyperlink ref="H1717" r:id="rId1514" xr:uid="{3C36D91E-A9EB-4985-9E9E-EA36D2075BDF}"/>
    <hyperlink ref="H1716" r:id="rId1515" xr:uid="{E6C9C0D6-B6C6-4582-8516-2B1E8439D51B}"/>
    <hyperlink ref="H1715" r:id="rId1516" xr:uid="{F2772ECB-37B9-4DBE-A9E3-D29D66197B19}"/>
    <hyperlink ref="H1714" r:id="rId1517" xr:uid="{404A2BAC-DCB8-4422-BC22-11D3E81BBB62}"/>
    <hyperlink ref="H1713" r:id="rId1518" xr:uid="{385E9CEC-37AC-46EA-9179-131EEFC27D4E}"/>
    <hyperlink ref="H1712" r:id="rId1519" xr:uid="{D06F033C-0FF9-44A2-9D57-736928F59613}"/>
    <hyperlink ref="H1711" r:id="rId1520" xr:uid="{6C0597A1-5CAE-49CF-972F-68B9C8ACA83B}"/>
    <hyperlink ref="H1710" r:id="rId1521" xr:uid="{FDD251DF-251A-4731-BA8E-83FA2B0362C4}"/>
    <hyperlink ref="H1709" r:id="rId1522" xr:uid="{86B2F8E0-3B75-4E72-B738-AB43EF8B69FA}"/>
    <hyperlink ref="H1708" r:id="rId1523" xr:uid="{D28DC5B2-C92D-4D0C-BF82-F785276C74B6}"/>
    <hyperlink ref="H1707" r:id="rId1524" xr:uid="{E67451DF-01B2-4D56-B4B4-E725DE391DA3}"/>
    <hyperlink ref="H1706" r:id="rId1525" xr:uid="{7365F2BB-2832-4C70-BBBA-1AF61351D4D4}"/>
    <hyperlink ref="H1730" r:id="rId1526" xr:uid="{BD5A785E-036C-4E31-A26E-70AA4073F2F8}"/>
    <hyperlink ref="H1729" r:id="rId1527" xr:uid="{820DA9EA-A13A-44E2-A7FC-F33D591BD257}"/>
    <hyperlink ref="H1728" r:id="rId1528" xr:uid="{01D38210-26BE-4B5A-8ED5-1BB5A5C24664}"/>
    <hyperlink ref="H1727" r:id="rId1529" xr:uid="{C397E16E-1669-4133-BC7F-06E80D3914E3}"/>
    <hyperlink ref="H1726" r:id="rId1530" xr:uid="{BFBBE28E-26A7-49D7-BB4F-2BF540CE5527}"/>
    <hyperlink ref="H1725" r:id="rId1531" xr:uid="{10D7EC05-66DE-4202-B808-8D977B0AEE75}"/>
    <hyperlink ref="H1724" r:id="rId1532" xr:uid="{C81F82A3-B619-4EC2-8C91-8AF04925C182}"/>
    <hyperlink ref="H1723" r:id="rId1533" xr:uid="{262A56B3-0398-464D-A031-168FCCB566ED}"/>
    <hyperlink ref="H1722" r:id="rId1534" xr:uid="{4BFEB88A-6060-48BE-844E-83BEF4184FBF}"/>
    <hyperlink ref="H1721" r:id="rId1535" xr:uid="{BB6FDAC6-E6B2-4AE7-B7FC-68EE13106BBB}"/>
    <hyperlink ref="H1720" r:id="rId1536" xr:uid="{FC05ED67-E5B5-4611-BB83-2D0EF2549639}"/>
    <hyperlink ref="H1719" r:id="rId1537" xr:uid="{A2E53F63-9B57-4993-9121-0B2B6331205A}"/>
    <hyperlink ref="H1746" r:id="rId1538" xr:uid="{420D2705-7161-450F-9652-292BB9E60219}"/>
    <hyperlink ref="H1745" r:id="rId1539" xr:uid="{CE7913C4-4410-466D-92BE-9631FF29B9CF}"/>
    <hyperlink ref="H1744" r:id="rId1540" xr:uid="{413613A9-CB8F-40E7-86DB-05BE0895110F}"/>
    <hyperlink ref="H1743" r:id="rId1541" xr:uid="{B042354D-47D1-4F48-823F-BEAB3356612B}"/>
    <hyperlink ref="H1742" r:id="rId1542" xr:uid="{742BED11-0F57-41FA-9B4A-78020F57A6AF}"/>
    <hyperlink ref="H1741" r:id="rId1543" xr:uid="{8F354078-2B8D-4FC4-BC1E-E9A56EE86DEF}"/>
    <hyperlink ref="H1740" r:id="rId1544" xr:uid="{9B5D730D-263B-44C9-AD4B-A3546EBA63E1}"/>
    <hyperlink ref="H1739" r:id="rId1545" xr:uid="{D24B0BE2-12FF-4333-AF0D-1DA96FC354FF}"/>
    <hyperlink ref="H1738" r:id="rId1546" xr:uid="{0AF5B5F5-FCE3-4F68-B1BD-30E42F60DFFF}"/>
    <hyperlink ref="H1737" r:id="rId1547" xr:uid="{DA64BA33-AEEA-4B26-BC00-7CCB8EA045E1}"/>
    <hyperlink ref="H1736" r:id="rId1548" xr:uid="{665CB075-8F50-48B0-A1AA-C7014AA65EBB}"/>
    <hyperlink ref="H1735" r:id="rId1549" xr:uid="{F7F12054-25E0-49F5-A825-1B36B8E5647C}"/>
    <hyperlink ref="H1734" r:id="rId1550" xr:uid="{D6FF948E-0FFD-4BC3-905A-442D10FC96F9}"/>
    <hyperlink ref="H1733" r:id="rId1551" xr:uid="{20EF5B97-7459-408D-8CF6-D727C3A90B18}"/>
    <hyperlink ref="H1732" r:id="rId1552" xr:uid="{9F3C247C-0B04-4326-92FF-1FD133D219DB}"/>
    <hyperlink ref="H1731" r:id="rId1553" xr:uid="{6B0BB1F4-B234-44B7-A709-9440AF73360B}"/>
    <hyperlink ref="H1755" r:id="rId1554" xr:uid="{3A8966A4-DE8A-4702-BF12-BE7F09D2C5EC}"/>
    <hyperlink ref="H1754" r:id="rId1555" xr:uid="{C4B13FD2-7AA5-4BEE-91E3-BCEBFCAC7788}"/>
    <hyperlink ref="H1753" r:id="rId1556" xr:uid="{1ADF1E43-5E41-4F9A-BFCA-C491B04343F5}"/>
    <hyperlink ref="H1752" r:id="rId1557" xr:uid="{9542C14A-4147-4441-911D-C8D80BC577AC}"/>
    <hyperlink ref="H1751" r:id="rId1558" xr:uid="{B8BFB8A8-95A3-4A60-B12C-D9DA4B6F1883}"/>
    <hyperlink ref="H1750" r:id="rId1559" xr:uid="{5C61A0B8-522A-454C-A73C-2DB4006880AD}"/>
    <hyperlink ref="H1749" r:id="rId1560" xr:uid="{A0D119D3-B4DF-4B1A-B35D-477079FA4693}"/>
    <hyperlink ref="H1748" r:id="rId1561" xr:uid="{2460801C-08C7-4209-8180-6E08200714A7}"/>
    <hyperlink ref="H1747" r:id="rId1562" xr:uid="{36D0A638-DE10-4EF9-A2EF-F891AF6A94FA}"/>
    <hyperlink ref="H1785" r:id="rId1563" xr:uid="{E0222233-1B2B-424E-8224-229241EDD754}"/>
    <hyperlink ref="H1794" r:id="rId1564" xr:uid="{355459E2-9550-4DA7-A953-21583BE562A5}"/>
    <hyperlink ref="H1793" r:id="rId1565" xr:uid="{3B98F113-2970-41AE-99DD-FC9052DA64EB}"/>
    <hyperlink ref="H1792" r:id="rId1566" xr:uid="{F041590C-6CDE-4D9C-97D2-33AB8EC69ED3}"/>
    <hyperlink ref="H1791" r:id="rId1567" xr:uid="{0A3939AD-2E58-4A25-A8A3-58743EBACF2D}"/>
    <hyperlink ref="H1790" r:id="rId1568" xr:uid="{0F0AA0FB-EC2F-41E2-9287-81669DF45FAE}"/>
    <hyperlink ref="H1789" r:id="rId1569" xr:uid="{C36E5AA9-D443-4A00-859D-8568A7D6353B}"/>
    <hyperlink ref="H1788" r:id="rId1570" xr:uid="{E5A2375F-7391-424C-A12E-12C33614290E}"/>
    <hyperlink ref="H1787" r:id="rId1571" xr:uid="{2AC91A8E-0FDF-48FF-BF40-7F55AE768D2B}"/>
    <hyperlink ref="H1786" r:id="rId1572" xr:uid="{1A594A5A-2321-46C9-8315-94F8EBDB4505}"/>
    <hyperlink ref="H1810" r:id="rId1573" xr:uid="{F6BD3D8D-CB73-4ABB-9FA0-7A447EB31BB2}"/>
    <hyperlink ref="H1809" r:id="rId1574" xr:uid="{E173BDE3-1635-4D88-97B9-CF9A537A8AD8}"/>
    <hyperlink ref="H1808" r:id="rId1575" xr:uid="{FED536C9-D96E-4D5E-8F62-66FD060FDDAB}"/>
    <hyperlink ref="H1807" r:id="rId1576" xr:uid="{F6E885A7-24C4-4AF8-860F-ED5AE853C7A0}"/>
    <hyperlink ref="H1806" r:id="rId1577" xr:uid="{F93E4B38-5BDC-4276-9FED-4F1FCFE77A51}"/>
    <hyperlink ref="H1805" r:id="rId1578" xr:uid="{0F66F324-B554-49BB-B6B4-A1C99E58DFF6}"/>
    <hyperlink ref="H1804" r:id="rId1579" xr:uid="{BC1373B0-CE4A-4CD3-A0FA-903762595F4E}"/>
    <hyperlink ref="H1803" r:id="rId1580" xr:uid="{6A0B226C-FA5A-43A2-B64B-91E8B199A0E7}"/>
    <hyperlink ref="H1802" r:id="rId1581" xr:uid="{8220FC69-9962-4C12-BC88-1C81DA3DBDA2}"/>
    <hyperlink ref="H1801" r:id="rId1582" xr:uid="{78EF8BC0-F57E-45D7-85D8-4E5882933C36}"/>
    <hyperlink ref="H1800" r:id="rId1583" xr:uid="{E456BDC2-42DC-48EC-B064-EEA52813DB6A}"/>
    <hyperlink ref="H1799" r:id="rId1584" xr:uid="{DA48D515-E255-41B4-A4E4-27F69F422D63}"/>
    <hyperlink ref="H1798" r:id="rId1585" xr:uid="{25A6A6EC-D4F5-48EF-BAC8-AFBE21F8AB89}"/>
    <hyperlink ref="H1797" r:id="rId1586" xr:uid="{FD419ACD-2B23-4D62-B54E-38A3A204E38A}"/>
    <hyperlink ref="H1796" r:id="rId1587" xr:uid="{F4DD7614-562E-4BA6-9EED-B0BF42B63199}"/>
    <hyperlink ref="H1795" r:id="rId1588" xr:uid="{CBCB6C54-BE76-4C74-8D03-BAA210631AB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CC48-EB09-4731-9BE3-5DD42CF7A20D}">
  <dimension ref="A1:G659"/>
  <sheetViews>
    <sheetView topLeftCell="A628" workbookViewId="0">
      <selection sqref="A1:K1048576"/>
    </sheetView>
  </sheetViews>
  <sheetFormatPr defaultRowHeight="15" x14ac:dyDescent="0.25"/>
  <cols>
    <col min="1" max="1" width="14.140625" bestFit="1" customWidth="1"/>
    <col min="2" max="2" width="42.42578125" bestFit="1" customWidth="1"/>
    <col min="3" max="3" width="18.42578125" customWidth="1"/>
    <col min="4" max="4" width="12.140625" customWidth="1"/>
    <col min="5" max="5" width="15.42578125" customWidth="1"/>
    <col min="6" max="6" width="23.85546875" bestFit="1" customWidth="1"/>
    <col min="7" max="7" width="19.85546875" customWidth="1"/>
  </cols>
  <sheetData>
    <row r="1" spans="1:7" x14ac:dyDescent="0.25">
      <c r="A1" t="s">
        <v>10</v>
      </c>
      <c r="B1" t="s">
        <v>5</v>
      </c>
      <c r="C1" t="s">
        <v>544</v>
      </c>
      <c r="D1" t="s">
        <v>545</v>
      </c>
      <c r="E1" t="s">
        <v>546</v>
      </c>
      <c r="F1" t="s">
        <v>547</v>
      </c>
      <c r="G1" t="s">
        <v>548</v>
      </c>
    </row>
    <row r="2" spans="1:7" x14ac:dyDescent="0.25">
      <c r="A2">
        <v>2060664</v>
      </c>
      <c r="B2" t="s">
        <v>41941</v>
      </c>
      <c r="C2">
        <v>15</v>
      </c>
      <c r="D2">
        <f>E2*0.15</f>
        <v>41.85</v>
      </c>
      <c r="E2" s="23">
        <v>279</v>
      </c>
      <c r="F2" s="23">
        <f>E2-D2</f>
        <v>237.15</v>
      </c>
      <c r="G2" t="s">
        <v>41942</v>
      </c>
    </row>
    <row r="3" spans="1:7" x14ac:dyDescent="0.25">
      <c r="A3">
        <v>2060669</v>
      </c>
      <c r="B3" t="s">
        <v>41943</v>
      </c>
      <c r="C3">
        <v>15</v>
      </c>
      <c r="D3">
        <f t="shared" ref="D3:D66" si="0">E3*0.15</f>
        <v>41.85</v>
      </c>
      <c r="E3" s="23">
        <v>279</v>
      </c>
      <c r="F3" s="23">
        <f t="shared" ref="F3:F66" si="1">E3-D3</f>
        <v>237.15</v>
      </c>
      <c r="G3" t="s">
        <v>41944</v>
      </c>
    </row>
    <row r="4" spans="1:7" x14ac:dyDescent="0.25">
      <c r="A4">
        <v>2060734</v>
      </c>
      <c r="B4" t="s">
        <v>41945</v>
      </c>
      <c r="C4">
        <v>15</v>
      </c>
      <c r="D4">
        <f t="shared" si="0"/>
        <v>14.85</v>
      </c>
      <c r="E4" s="23">
        <v>99</v>
      </c>
      <c r="F4" s="23">
        <f t="shared" si="1"/>
        <v>84.15</v>
      </c>
      <c r="G4" t="s">
        <v>41946</v>
      </c>
    </row>
    <row r="5" spans="1:7" x14ac:dyDescent="0.25">
      <c r="A5">
        <v>2061061</v>
      </c>
      <c r="B5" t="s">
        <v>41947</v>
      </c>
      <c r="C5">
        <v>15</v>
      </c>
      <c r="D5">
        <f t="shared" si="0"/>
        <v>14.85</v>
      </c>
      <c r="E5" s="23">
        <v>99</v>
      </c>
      <c r="F5" s="23">
        <f t="shared" si="1"/>
        <v>84.15</v>
      </c>
      <c r="G5" t="s">
        <v>41948</v>
      </c>
    </row>
    <row r="6" spans="1:7" x14ac:dyDescent="0.25">
      <c r="A6">
        <v>2065912</v>
      </c>
      <c r="B6" t="s">
        <v>41949</v>
      </c>
      <c r="C6">
        <v>15</v>
      </c>
      <c r="D6">
        <f t="shared" si="0"/>
        <v>110.85</v>
      </c>
      <c r="E6" s="23">
        <v>739</v>
      </c>
      <c r="F6" s="23">
        <f t="shared" si="1"/>
        <v>628.15</v>
      </c>
      <c r="G6" t="s">
        <v>41950</v>
      </c>
    </row>
    <row r="7" spans="1:7" x14ac:dyDescent="0.25">
      <c r="A7">
        <v>2065913</v>
      </c>
      <c r="B7" t="s">
        <v>41951</v>
      </c>
      <c r="C7">
        <v>15</v>
      </c>
      <c r="D7">
        <f t="shared" si="0"/>
        <v>110.85</v>
      </c>
      <c r="E7" s="23">
        <v>739</v>
      </c>
      <c r="F7" s="23">
        <f t="shared" si="1"/>
        <v>628.15</v>
      </c>
      <c r="G7" t="s">
        <v>41952</v>
      </c>
    </row>
    <row r="8" spans="1:7" x14ac:dyDescent="0.25">
      <c r="A8">
        <v>2075858</v>
      </c>
      <c r="B8" t="s">
        <v>41953</v>
      </c>
      <c r="C8">
        <v>15</v>
      </c>
      <c r="D8">
        <f t="shared" si="0"/>
        <v>66.75</v>
      </c>
      <c r="E8" s="23">
        <v>445</v>
      </c>
      <c r="F8" s="23">
        <f t="shared" si="1"/>
        <v>378.25</v>
      </c>
      <c r="G8" t="s">
        <v>41954</v>
      </c>
    </row>
    <row r="9" spans="1:7" x14ac:dyDescent="0.25">
      <c r="A9">
        <v>2075863</v>
      </c>
      <c r="B9" t="s">
        <v>41955</v>
      </c>
      <c r="C9">
        <v>15</v>
      </c>
      <c r="D9">
        <f t="shared" si="0"/>
        <v>383.84999999999997</v>
      </c>
      <c r="E9" s="23">
        <v>2559</v>
      </c>
      <c r="F9" s="23">
        <f t="shared" si="1"/>
        <v>2175.15</v>
      </c>
      <c r="G9" t="s">
        <v>41956</v>
      </c>
    </row>
    <row r="10" spans="1:7" x14ac:dyDescent="0.25">
      <c r="A10">
        <v>2075883</v>
      </c>
      <c r="B10" t="s">
        <v>41957</v>
      </c>
      <c r="C10">
        <v>15</v>
      </c>
      <c r="D10">
        <f t="shared" si="0"/>
        <v>185.85</v>
      </c>
      <c r="E10" s="23">
        <v>1239</v>
      </c>
      <c r="F10" s="23">
        <f t="shared" si="1"/>
        <v>1053.1500000000001</v>
      </c>
      <c r="G10" t="s">
        <v>41958</v>
      </c>
    </row>
    <row r="11" spans="1:7" x14ac:dyDescent="0.25">
      <c r="A11">
        <v>2075988</v>
      </c>
      <c r="B11" t="s">
        <v>41959</v>
      </c>
      <c r="C11">
        <v>15</v>
      </c>
      <c r="D11">
        <f t="shared" si="0"/>
        <v>376.34999999999997</v>
      </c>
      <c r="E11" s="23">
        <v>2509</v>
      </c>
      <c r="F11" s="23">
        <f t="shared" si="1"/>
        <v>2132.65</v>
      </c>
      <c r="G11" t="s">
        <v>41960</v>
      </c>
    </row>
    <row r="12" spans="1:7" x14ac:dyDescent="0.25">
      <c r="A12">
        <v>2075994</v>
      </c>
      <c r="B12" t="s">
        <v>41961</v>
      </c>
      <c r="C12">
        <v>15</v>
      </c>
      <c r="D12">
        <f t="shared" si="0"/>
        <v>274.34999999999997</v>
      </c>
      <c r="E12" s="23">
        <v>1829</v>
      </c>
      <c r="F12" s="23">
        <f t="shared" si="1"/>
        <v>1554.65</v>
      </c>
      <c r="G12" t="s">
        <v>41962</v>
      </c>
    </row>
    <row r="13" spans="1:7" x14ac:dyDescent="0.25">
      <c r="A13">
        <v>2075996</v>
      </c>
      <c r="B13" t="s">
        <v>41963</v>
      </c>
      <c r="C13">
        <v>15</v>
      </c>
      <c r="D13">
        <f t="shared" si="0"/>
        <v>295.34999999999997</v>
      </c>
      <c r="E13" s="23">
        <v>1969</v>
      </c>
      <c r="F13" s="23">
        <f t="shared" si="1"/>
        <v>1673.65</v>
      </c>
      <c r="G13" t="s">
        <v>41964</v>
      </c>
    </row>
    <row r="14" spans="1:7" x14ac:dyDescent="0.25">
      <c r="A14">
        <v>2075999</v>
      </c>
      <c r="B14" t="s">
        <v>41965</v>
      </c>
      <c r="C14">
        <v>15</v>
      </c>
      <c r="D14">
        <f t="shared" si="0"/>
        <v>146.85</v>
      </c>
      <c r="E14" s="23">
        <v>979</v>
      </c>
      <c r="F14" s="23">
        <f t="shared" si="1"/>
        <v>832.15</v>
      </c>
      <c r="G14" t="s">
        <v>41966</v>
      </c>
    </row>
    <row r="15" spans="1:7" x14ac:dyDescent="0.25">
      <c r="A15">
        <v>2076000</v>
      </c>
      <c r="B15" t="s">
        <v>41967</v>
      </c>
      <c r="C15">
        <v>15</v>
      </c>
      <c r="D15">
        <f t="shared" si="0"/>
        <v>74.849999999999994</v>
      </c>
      <c r="E15" s="23">
        <v>499</v>
      </c>
      <c r="F15" s="23">
        <f t="shared" si="1"/>
        <v>424.15</v>
      </c>
      <c r="G15" t="s">
        <v>41968</v>
      </c>
    </row>
    <row r="16" spans="1:7" x14ac:dyDescent="0.25">
      <c r="A16">
        <v>2076001</v>
      </c>
      <c r="B16" t="s">
        <v>41969</v>
      </c>
      <c r="C16">
        <v>15</v>
      </c>
      <c r="D16">
        <f t="shared" si="0"/>
        <v>235.35</v>
      </c>
      <c r="E16" s="23">
        <v>1569</v>
      </c>
      <c r="F16" s="23">
        <f t="shared" si="1"/>
        <v>1333.65</v>
      </c>
      <c r="G16" t="s">
        <v>41970</v>
      </c>
    </row>
    <row r="17" spans="1:7" x14ac:dyDescent="0.25">
      <c r="A17">
        <v>2076002</v>
      </c>
      <c r="B17" t="s">
        <v>41971</v>
      </c>
      <c r="C17">
        <v>15</v>
      </c>
      <c r="D17">
        <f t="shared" si="0"/>
        <v>104.85</v>
      </c>
      <c r="E17" s="23">
        <v>699</v>
      </c>
      <c r="F17" s="23">
        <f t="shared" si="1"/>
        <v>594.15</v>
      </c>
      <c r="G17" t="s">
        <v>41972</v>
      </c>
    </row>
    <row r="18" spans="1:7" x14ac:dyDescent="0.25">
      <c r="A18">
        <v>2079982</v>
      </c>
      <c r="B18" t="s">
        <v>41973</v>
      </c>
      <c r="C18">
        <v>15</v>
      </c>
      <c r="D18">
        <f t="shared" si="0"/>
        <v>149.25</v>
      </c>
      <c r="E18" s="23">
        <v>995</v>
      </c>
      <c r="F18" s="23">
        <f t="shared" si="1"/>
        <v>845.75</v>
      </c>
      <c r="G18" t="s">
        <v>41974</v>
      </c>
    </row>
    <row r="19" spans="1:7" x14ac:dyDescent="0.25">
      <c r="A19">
        <v>2079983</v>
      </c>
      <c r="B19" t="s">
        <v>41975</v>
      </c>
      <c r="C19">
        <v>15</v>
      </c>
      <c r="D19">
        <f t="shared" si="0"/>
        <v>149.25</v>
      </c>
      <c r="E19" s="23">
        <v>995</v>
      </c>
      <c r="F19" s="23">
        <f t="shared" si="1"/>
        <v>845.75</v>
      </c>
      <c r="G19" t="s">
        <v>41976</v>
      </c>
    </row>
    <row r="20" spans="1:7" x14ac:dyDescent="0.25">
      <c r="A20">
        <v>2079987</v>
      </c>
      <c r="B20" t="s">
        <v>41977</v>
      </c>
      <c r="C20">
        <v>15</v>
      </c>
      <c r="D20">
        <f t="shared" si="0"/>
        <v>124.35</v>
      </c>
      <c r="E20" s="23">
        <v>829</v>
      </c>
      <c r="F20" s="23">
        <f t="shared" si="1"/>
        <v>704.65</v>
      </c>
      <c r="G20" t="s">
        <v>41978</v>
      </c>
    </row>
    <row r="21" spans="1:7" x14ac:dyDescent="0.25">
      <c r="A21">
        <v>2079997</v>
      </c>
      <c r="B21" t="s">
        <v>41979</v>
      </c>
      <c r="C21">
        <v>15</v>
      </c>
      <c r="D21">
        <f t="shared" si="0"/>
        <v>53.85</v>
      </c>
      <c r="E21" s="23">
        <v>359</v>
      </c>
      <c r="F21" s="23">
        <f t="shared" si="1"/>
        <v>305.14999999999998</v>
      </c>
      <c r="G21" t="s">
        <v>41980</v>
      </c>
    </row>
    <row r="22" spans="1:7" x14ac:dyDescent="0.25">
      <c r="A22">
        <v>2079998</v>
      </c>
      <c r="B22" t="s">
        <v>41981</v>
      </c>
      <c r="C22">
        <v>15</v>
      </c>
      <c r="D22">
        <f t="shared" si="0"/>
        <v>53.85</v>
      </c>
      <c r="E22" s="23">
        <v>359</v>
      </c>
      <c r="F22" s="23">
        <f t="shared" si="1"/>
        <v>305.14999999999998</v>
      </c>
      <c r="G22" t="s">
        <v>41982</v>
      </c>
    </row>
    <row r="23" spans="1:7" x14ac:dyDescent="0.25">
      <c r="A23">
        <v>2079999</v>
      </c>
      <c r="B23" t="s">
        <v>41983</v>
      </c>
      <c r="C23">
        <v>15</v>
      </c>
      <c r="D23">
        <f t="shared" si="0"/>
        <v>53.85</v>
      </c>
      <c r="E23" s="23">
        <v>359</v>
      </c>
      <c r="F23" s="23">
        <f t="shared" si="1"/>
        <v>305.14999999999998</v>
      </c>
      <c r="G23" t="s">
        <v>41984</v>
      </c>
    </row>
    <row r="24" spans="1:7" x14ac:dyDescent="0.25">
      <c r="A24">
        <v>2080000</v>
      </c>
      <c r="B24" t="s">
        <v>41985</v>
      </c>
      <c r="C24">
        <v>15</v>
      </c>
      <c r="D24">
        <f t="shared" si="0"/>
        <v>269.25</v>
      </c>
      <c r="E24" s="23">
        <v>1795</v>
      </c>
      <c r="F24" s="23">
        <f t="shared" si="1"/>
        <v>1525.75</v>
      </c>
      <c r="G24" t="s">
        <v>41986</v>
      </c>
    </row>
    <row r="25" spans="1:7" x14ac:dyDescent="0.25">
      <c r="A25">
        <v>2080004</v>
      </c>
      <c r="B25" t="s">
        <v>41987</v>
      </c>
      <c r="C25">
        <v>15</v>
      </c>
      <c r="D25">
        <f t="shared" si="0"/>
        <v>563.85</v>
      </c>
      <c r="E25" s="23">
        <v>3759</v>
      </c>
      <c r="F25" s="23">
        <f t="shared" si="1"/>
        <v>3195.15</v>
      </c>
      <c r="G25" t="s">
        <v>41988</v>
      </c>
    </row>
    <row r="26" spans="1:7" x14ac:dyDescent="0.25">
      <c r="A26">
        <v>2080005</v>
      </c>
      <c r="B26" t="s">
        <v>41989</v>
      </c>
      <c r="C26">
        <v>15</v>
      </c>
      <c r="D26">
        <f t="shared" si="0"/>
        <v>233.85</v>
      </c>
      <c r="E26" s="23">
        <v>1559</v>
      </c>
      <c r="F26" s="23">
        <f t="shared" si="1"/>
        <v>1325.15</v>
      </c>
      <c r="G26" t="s">
        <v>41990</v>
      </c>
    </row>
    <row r="27" spans="1:7" x14ac:dyDescent="0.25">
      <c r="A27">
        <v>2080006</v>
      </c>
      <c r="B27" t="s">
        <v>41991</v>
      </c>
      <c r="C27">
        <v>15</v>
      </c>
      <c r="D27">
        <f t="shared" si="0"/>
        <v>248.25</v>
      </c>
      <c r="E27" s="23">
        <v>1655</v>
      </c>
      <c r="F27" s="23">
        <f t="shared" si="1"/>
        <v>1406.75</v>
      </c>
      <c r="G27" t="s">
        <v>41992</v>
      </c>
    </row>
    <row r="28" spans="1:7" x14ac:dyDescent="0.25">
      <c r="A28">
        <v>2080007</v>
      </c>
      <c r="B28" t="s">
        <v>41993</v>
      </c>
      <c r="C28">
        <v>15</v>
      </c>
      <c r="D28">
        <f t="shared" si="0"/>
        <v>206.85</v>
      </c>
      <c r="E28" s="23">
        <v>1379</v>
      </c>
      <c r="F28" s="23">
        <f t="shared" si="1"/>
        <v>1172.1500000000001</v>
      </c>
      <c r="G28" t="s">
        <v>41994</v>
      </c>
    </row>
    <row r="29" spans="1:7" x14ac:dyDescent="0.25">
      <c r="A29">
        <v>2080010</v>
      </c>
      <c r="B29" t="s">
        <v>41995</v>
      </c>
      <c r="C29">
        <v>15</v>
      </c>
      <c r="D29">
        <f t="shared" si="0"/>
        <v>391.34999999999997</v>
      </c>
      <c r="E29" s="23">
        <v>2609</v>
      </c>
      <c r="F29" s="23">
        <f t="shared" si="1"/>
        <v>2217.65</v>
      </c>
      <c r="G29" t="s">
        <v>41996</v>
      </c>
    </row>
    <row r="30" spans="1:7" x14ac:dyDescent="0.25">
      <c r="A30">
        <v>2080024</v>
      </c>
      <c r="B30" t="s">
        <v>41997</v>
      </c>
      <c r="C30">
        <v>15</v>
      </c>
      <c r="D30">
        <f t="shared" si="0"/>
        <v>280.34999999999997</v>
      </c>
      <c r="E30" s="23">
        <v>1869</v>
      </c>
      <c r="F30" s="23">
        <f t="shared" si="1"/>
        <v>1588.65</v>
      </c>
      <c r="G30" t="s">
        <v>41998</v>
      </c>
    </row>
    <row r="31" spans="1:7" x14ac:dyDescent="0.25">
      <c r="A31">
        <v>2080026</v>
      </c>
      <c r="B31" t="s">
        <v>41999</v>
      </c>
      <c r="C31">
        <v>15</v>
      </c>
      <c r="D31">
        <f t="shared" si="0"/>
        <v>71.849999999999994</v>
      </c>
      <c r="E31" s="23">
        <v>479</v>
      </c>
      <c r="F31" s="23">
        <f t="shared" si="1"/>
        <v>407.15</v>
      </c>
      <c r="G31" t="s">
        <v>42000</v>
      </c>
    </row>
    <row r="32" spans="1:7" x14ac:dyDescent="0.25">
      <c r="A32">
        <v>2080028</v>
      </c>
      <c r="B32" t="s">
        <v>42001</v>
      </c>
      <c r="C32">
        <v>15</v>
      </c>
      <c r="D32">
        <f t="shared" si="0"/>
        <v>332.25</v>
      </c>
      <c r="E32" s="23">
        <v>2215</v>
      </c>
      <c r="F32" s="23">
        <f t="shared" si="1"/>
        <v>1882.75</v>
      </c>
      <c r="G32" t="s">
        <v>42002</v>
      </c>
    </row>
    <row r="33" spans="1:7" x14ac:dyDescent="0.25">
      <c r="A33">
        <v>2080029</v>
      </c>
      <c r="B33" t="s">
        <v>42003</v>
      </c>
      <c r="C33">
        <v>15</v>
      </c>
      <c r="D33">
        <f t="shared" si="0"/>
        <v>419.84999999999997</v>
      </c>
      <c r="E33" s="23">
        <v>2799</v>
      </c>
      <c r="F33" s="23">
        <f t="shared" si="1"/>
        <v>2379.15</v>
      </c>
      <c r="G33" t="s">
        <v>42004</v>
      </c>
    </row>
    <row r="34" spans="1:7" x14ac:dyDescent="0.25">
      <c r="A34">
        <v>2080031</v>
      </c>
      <c r="B34" t="s">
        <v>42005</v>
      </c>
      <c r="C34">
        <v>15</v>
      </c>
      <c r="D34">
        <f t="shared" si="0"/>
        <v>169.35</v>
      </c>
      <c r="E34" s="23">
        <v>1129</v>
      </c>
      <c r="F34" s="23">
        <f t="shared" si="1"/>
        <v>959.65</v>
      </c>
      <c r="G34" t="s">
        <v>42006</v>
      </c>
    </row>
    <row r="35" spans="1:7" x14ac:dyDescent="0.25">
      <c r="A35">
        <v>2080039</v>
      </c>
      <c r="B35" t="s">
        <v>42007</v>
      </c>
      <c r="C35">
        <v>15</v>
      </c>
      <c r="D35">
        <f t="shared" si="0"/>
        <v>321.75</v>
      </c>
      <c r="E35" s="23">
        <v>2145</v>
      </c>
      <c r="F35" s="23">
        <f t="shared" si="1"/>
        <v>1823.25</v>
      </c>
      <c r="G35" t="s">
        <v>42008</v>
      </c>
    </row>
    <row r="36" spans="1:7" x14ac:dyDescent="0.25">
      <c r="A36">
        <v>2080047</v>
      </c>
      <c r="B36" t="s">
        <v>42009</v>
      </c>
      <c r="C36">
        <v>15</v>
      </c>
      <c r="D36">
        <f t="shared" si="0"/>
        <v>334.34999999999997</v>
      </c>
      <c r="E36" s="23">
        <v>2229</v>
      </c>
      <c r="F36" s="23">
        <f t="shared" si="1"/>
        <v>1894.65</v>
      </c>
      <c r="G36" t="s">
        <v>42010</v>
      </c>
    </row>
    <row r="37" spans="1:7" x14ac:dyDescent="0.25">
      <c r="A37">
        <v>2080049</v>
      </c>
      <c r="B37" t="s">
        <v>42011</v>
      </c>
      <c r="C37">
        <v>15</v>
      </c>
      <c r="D37">
        <f t="shared" si="0"/>
        <v>311.84999999999997</v>
      </c>
      <c r="E37" s="23">
        <v>2079</v>
      </c>
      <c r="F37" s="23">
        <f t="shared" si="1"/>
        <v>1767.15</v>
      </c>
      <c r="G37" t="s">
        <v>42012</v>
      </c>
    </row>
    <row r="38" spans="1:7" x14ac:dyDescent="0.25">
      <c r="A38">
        <v>2080052</v>
      </c>
      <c r="B38" t="s">
        <v>42013</v>
      </c>
      <c r="C38">
        <v>15</v>
      </c>
      <c r="D38">
        <f t="shared" si="0"/>
        <v>385.34999999999997</v>
      </c>
      <c r="E38" s="23">
        <v>2569</v>
      </c>
      <c r="F38" s="23">
        <f t="shared" si="1"/>
        <v>2183.65</v>
      </c>
      <c r="G38" t="s">
        <v>42014</v>
      </c>
    </row>
    <row r="39" spans="1:7" x14ac:dyDescent="0.25">
      <c r="A39">
        <v>2080053</v>
      </c>
      <c r="B39" t="s">
        <v>42015</v>
      </c>
      <c r="C39">
        <v>15</v>
      </c>
      <c r="D39">
        <f t="shared" si="0"/>
        <v>500.84999999999997</v>
      </c>
      <c r="E39" s="23">
        <v>3339</v>
      </c>
      <c r="F39" s="23">
        <f t="shared" si="1"/>
        <v>2838.15</v>
      </c>
      <c r="G39" t="s">
        <v>42016</v>
      </c>
    </row>
    <row r="40" spans="1:7" x14ac:dyDescent="0.25">
      <c r="A40">
        <v>2080064</v>
      </c>
      <c r="B40" t="s">
        <v>42017</v>
      </c>
      <c r="C40">
        <v>15</v>
      </c>
      <c r="D40">
        <f t="shared" si="0"/>
        <v>370.34999999999997</v>
      </c>
      <c r="E40" s="23">
        <v>2469</v>
      </c>
      <c r="F40" s="23">
        <f t="shared" si="1"/>
        <v>2098.65</v>
      </c>
      <c r="G40" t="s">
        <v>42018</v>
      </c>
    </row>
    <row r="41" spans="1:7" x14ac:dyDescent="0.25">
      <c r="A41">
        <v>2080066</v>
      </c>
      <c r="B41" t="s">
        <v>42019</v>
      </c>
      <c r="C41">
        <v>15</v>
      </c>
      <c r="D41">
        <f t="shared" si="0"/>
        <v>670.35</v>
      </c>
      <c r="E41" s="23">
        <v>4469</v>
      </c>
      <c r="F41" s="23">
        <f t="shared" si="1"/>
        <v>3798.65</v>
      </c>
      <c r="G41" t="s">
        <v>42020</v>
      </c>
    </row>
    <row r="42" spans="1:7" x14ac:dyDescent="0.25">
      <c r="A42">
        <v>2080073</v>
      </c>
      <c r="B42" t="s">
        <v>42021</v>
      </c>
      <c r="C42">
        <v>15</v>
      </c>
      <c r="D42">
        <f t="shared" si="0"/>
        <v>337.34999999999997</v>
      </c>
      <c r="E42" s="23">
        <v>2249</v>
      </c>
      <c r="F42" s="23">
        <f t="shared" si="1"/>
        <v>1911.65</v>
      </c>
      <c r="G42" t="s">
        <v>42022</v>
      </c>
    </row>
    <row r="43" spans="1:7" x14ac:dyDescent="0.25">
      <c r="A43">
        <v>2080075</v>
      </c>
      <c r="B43" t="s">
        <v>42023</v>
      </c>
      <c r="C43">
        <v>15</v>
      </c>
      <c r="D43">
        <f t="shared" si="0"/>
        <v>472.34999999999997</v>
      </c>
      <c r="E43" s="23">
        <v>3149</v>
      </c>
      <c r="F43" s="23">
        <f t="shared" si="1"/>
        <v>2676.65</v>
      </c>
      <c r="G43" t="s">
        <v>42024</v>
      </c>
    </row>
    <row r="44" spans="1:7" x14ac:dyDescent="0.25">
      <c r="A44">
        <v>2080079</v>
      </c>
      <c r="B44" t="s">
        <v>42025</v>
      </c>
      <c r="C44">
        <v>15</v>
      </c>
      <c r="D44">
        <f t="shared" si="0"/>
        <v>779.85</v>
      </c>
      <c r="E44" s="23">
        <v>5199</v>
      </c>
      <c r="F44" s="23">
        <f t="shared" si="1"/>
        <v>4419.1499999999996</v>
      </c>
      <c r="G44" t="s">
        <v>42026</v>
      </c>
    </row>
    <row r="45" spans="1:7" x14ac:dyDescent="0.25">
      <c r="A45">
        <v>2080082</v>
      </c>
      <c r="B45" t="s">
        <v>42027</v>
      </c>
      <c r="C45">
        <v>15</v>
      </c>
      <c r="D45">
        <f t="shared" si="0"/>
        <v>698.85</v>
      </c>
      <c r="E45" s="23">
        <v>4659</v>
      </c>
      <c r="F45" s="23">
        <f t="shared" si="1"/>
        <v>3960.15</v>
      </c>
      <c r="G45" t="s">
        <v>42028</v>
      </c>
    </row>
    <row r="46" spans="1:7" x14ac:dyDescent="0.25">
      <c r="A46">
        <v>2080085</v>
      </c>
      <c r="B46" t="s">
        <v>42029</v>
      </c>
      <c r="C46">
        <v>15</v>
      </c>
      <c r="D46">
        <f t="shared" si="0"/>
        <v>245.85</v>
      </c>
      <c r="E46" s="23">
        <v>1639</v>
      </c>
      <c r="F46" s="23">
        <f t="shared" si="1"/>
        <v>1393.15</v>
      </c>
      <c r="G46" t="s">
        <v>42030</v>
      </c>
    </row>
    <row r="47" spans="1:7" x14ac:dyDescent="0.25">
      <c r="A47">
        <v>2080086</v>
      </c>
      <c r="B47" t="s">
        <v>42031</v>
      </c>
      <c r="C47">
        <v>15</v>
      </c>
      <c r="D47">
        <f t="shared" si="0"/>
        <v>245.85</v>
      </c>
      <c r="E47" s="23">
        <v>1639</v>
      </c>
      <c r="F47" s="23">
        <f t="shared" si="1"/>
        <v>1393.15</v>
      </c>
      <c r="G47" t="s">
        <v>42032</v>
      </c>
    </row>
    <row r="48" spans="1:7" x14ac:dyDescent="0.25">
      <c r="A48">
        <v>2080088</v>
      </c>
      <c r="B48" t="s">
        <v>42033</v>
      </c>
      <c r="C48">
        <v>15</v>
      </c>
      <c r="D48">
        <f t="shared" si="0"/>
        <v>44.85</v>
      </c>
      <c r="E48" s="23">
        <v>299</v>
      </c>
      <c r="F48" s="23">
        <f t="shared" si="1"/>
        <v>254.15</v>
      </c>
      <c r="G48" t="s">
        <v>42034</v>
      </c>
    </row>
    <row r="49" spans="1:7" x14ac:dyDescent="0.25">
      <c r="A49">
        <v>2080089</v>
      </c>
      <c r="B49" t="s">
        <v>42035</v>
      </c>
      <c r="C49">
        <v>15</v>
      </c>
      <c r="D49">
        <f t="shared" si="0"/>
        <v>44.85</v>
      </c>
      <c r="E49" s="23">
        <v>299</v>
      </c>
      <c r="F49" s="23">
        <f t="shared" si="1"/>
        <v>254.15</v>
      </c>
      <c r="G49" t="s">
        <v>42036</v>
      </c>
    </row>
    <row r="50" spans="1:7" x14ac:dyDescent="0.25">
      <c r="A50">
        <v>2080090</v>
      </c>
      <c r="B50" t="s">
        <v>42037</v>
      </c>
      <c r="C50">
        <v>15</v>
      </c>
      <c r="D50">
        <f t="shared" si="0"/>
        <v>362.84999999999997</v>
      </c>
      <c r="E50" s="23">
        <v>2419</v>
      </c>
      <c r="F50" s="23">
        <f t="shared" si="1"/>
        <v>2056.15</v>
      </c>
      <c r="G50" t="s">
        <v>42038</v>
      </c>
    </row>
    <row r="51" spans="1:7" x14ac:dyDescent="0.25">
      <c r="A51">
        <v>2080092</v>
      </c>
      <c r="B51" t="s">
        <v>42039</v>
      </c>
      <c r="C51">
        <v>15</v>
      </c>
      <c r="D51">
        <f t="shared" si="0"/>
        <v>383.84999999999997</v>
      </c>
      <c r="E51" s="23">
        <v>2559</v>
      </c>
      <c r="F51" s="23">
        <f t="shared" si="1"/>
        <v>2175.15</v>
      </c>
      <c r="G51" t="s">
        <v>42040</v>
      </c>
    </row>
    <row r="52" spans="1:7" x14ac:dyDescent="0.25">
      <c r="A52">
        <v>2080096</v>
      </c>
      <c r="B52" t="s">
        <v>42041</v>
      </c>
      <c r="C52">
        <v>15</v>
      </c>
      <c r="D52">
        <f t="shared" si="0"/>
        <v>397.5</v>
      </c>
      <c r="E52" s="23">
        <v>2650</v>
      </c>
      <c r="F52" s="23">
        <f t="shared" si="1"/>
        <v>2252.5</v>
      </c>
      <c r="G52" t="s">
        <v>42042</v>
      </c>
    </row>
    <row r="53" spans="1:7" x14ac:dyDescent="0.25">
      <c r="A53">
        <v>2080097</v>
      </c>
      <c r="B53" t="s">
        <v>42043</v>
      </c>
      <c r="C53">
        <v>15</v>
      </c>
      <c r="D53">
        <f t="shared" si="0"/>
        <v>262.5</v>
      </c>
      <c r="E53" s="23">
        <v>1750</v>
      </c>
      <c r="F53" s="23">
        <f t="shared" si="1"/>
        <v>1487.5</v>
      </c>
      <c r="G53" t="s">
        <v>42044</v>
      </c>
    </row>
    <row r="54" spans="1:7" x14ac:dyDescent="0.25">
      <c r="A54">
        <v>2080099</v>
      </c>
      <c r="B54" t="s">
        <v>42045</v>
      </c>
      <c r="C54">
        <v>15</v>
      </c>
      <c r="D54">
        <f t="shared" si="0"/>
        <v>278.84999999999997</v>
      </c>
      <c r="E54" s="23">
        <v>1859</v>
      </c>
      <c r="F54" s="23">
        <f t="shared" si="1"/>
        <v>1580.15</v>
      </c>
      <c r="G54" t="s">
        <v>42046</v>
      </c>
    </row>
    <row r="55" spans="1:7" x14ac:dyDescent="0.25">
      <c r="A55">
        <v>2080100</v>
      </c>
      <c r="B55" t="s">
        <v>42047</v>
      </c>
      <c r="C55">
        <v>15</v>
      </c>
      <c r="D55">
        <f t="shared" si="0"/>
        <v>281.84999999999997</v>
      </c>
      <c r="E55" s="23">
        <v>1879</v>
      </c>
      <c r="F55" s="23">
        <f t="shared" si="1"/>
        <v>1597.15</v>
      </c>
      <c r="G55" t="s">
        <v>42048</v>
      </c>
    </row>
    <row r="56" spans="1:7" x14ac:dyDescent="0.25">
      <c r="A56">
        <v>2080101</v>
      </c>
      <c r="B56" t="s">
        <v>42049</v>
      </c>
      <c r="C56">
        <v>15</v>
      </c>
      <c r="D56">
        <f t="shared" si="0"/>
        <v>107.25</v>
      </c>
      <c r="E56" s="23">
        <v>715</v>
      </c>
      <c r="F56" s="23">
        <f t="shared" si="1"/>
        <v>607.75</v>
      </c>
      <c r="G56" t="s">
        <v>42050</v>
      </c>
    </row>
    <row r="57" spans="1:7" x14ac:dyDescent="0.25">
      <c r="A57">
        <v>2080102</v>
      </c>
      <c r="B57" t="s">
        <v>42051</v>
      </c>
      <c r="C57">
        <v>15</v>
      </c>
      <c r="D57">
        <f t="shared" si="0"/>
        <v>506.84999999999997</v>
      </c>
      <c r="E57" s="23">
        <v>3379</v>
      </c>
      <c r="F57" s="23">
        <f t="shared" si="1"/>
        <v>2872.15</v>
      </c>
      <c r="G57" t="s">
        <v>42052</v>
      </c>
    </row>
    <row r="58" spans="1:7" x14ac:dyDescent="0.25">
      <c r="A58">
        <v>2080103</v>
      </c>
      <c r="B58" t="s">
        <v>42053</v>
      </c>
      <c r="C58">
        <v>15</v>
      </c>
      <c r="D58">
        <f t="shared" si="0"/>
        <v>85.35</v>
      </c>
      <c r="E58" s="23">
        <v>569</v>
      </c>
      <c r="F58" s="23">
        <f t="shared" si="1"/>
        <v>483.65</v>
      </c>
      <c r="G58" t="s">
        <v>42054</v>
      </c>
    </row>
    <row r="59" spans="1:7" x14ac:dyDescent="0.25">
      <c r="A59">
        <v>2080104</v>
      </c>
      <c r="B59" t="s">
        <v>42055</v>
      </c>
      <c r="C59">
        <v>15</v>
      </c>
      <c r="D59">
        <f t="shared" si="0"/>
        <v>77.849999999999994</v>
      </c>
      <c r="E59" s="23">
        <v>519</v>
      </c>
      <c r="F59" s="23">
        <f t="shared" si="1"/>
        <v>441.15</v>
      </c>
      <c r="G59" t="s">
        <v>42056</v>
      </c>
    </row>
    <row r="60" spans="1:7" x14ac:dyDescent="0.25">
      <c r="A60">
        <v>2080105</v>
      </c>
      <c r="B60" t="s">
        <v>42057</v>
      </c>
      <c r="C60">
        <v>15</v>
      </c>
      <c r="D60">
        <f t="shared" si="0"/>
        <v>80.849999999999994</v>
      </c>
      <c r="E60" s="23">
        <v>539</v>
      </c>
      <c r="F60" s="23">
        <f t="shared" si="1"/>
        <v>458.15</v>
      </c>
      <c r="G60" t="s">
        <v>42058</v>
      </c>
    </row>
    <row r="61" spans="1:7" x14ac:dyDescent="0.25">
      <c r="A61">
        <v>2080111</v>
      </c>
      <c r="B61" t="s">
        <v>42059</v>
      </c>
      <c r="C61">
        <v>15</v>
      </c>
      <c r="D61">
        <f t="shared" si="0"/>
        <v>367.34999999999997</v>
      </c>
      <c r="E61" s="23">
        <v>2449</v>
      </c>
      <c r="F61" s="23">
        <f t="shared" si="1"/>
        <v>2081.65</v>
      </c>
      <c r="G61" t="s">
        <v>42060</v>
      </c>
    </row>
    <row r="62" spans="1:7" x14ac:dyDescent="0.25">
      <c r="A62">
        <v>2080112</v>
      </c>
      <c r="B62" t="s">
        <v>42061</v>
      </c>
      <c r="C62">
        <v>15</v>
      </c>
      <c r="D62">
        <f t="shared" si="0"/>
        <v>418.34999999999997</v>
      </c>
      <c r="E62" s="23">
        <v>2789</v>
      </c>
      <c r="F62" s="23">
        <f t="shared" si="1"/>
        <v>2370.65</v>
      </c>
      <c r="G62" t="s">
        <v>42062</v>
      </c>
    </row>
    <row r="63" spans="1:7" x14ac:dyDescent="0.25">
      <c r="A63">
        <v>2080113</v>
      </c>
      <c r="B63" t="s">
        <v>42063</v>
      </c>
      <c r="C63">
        <v>15</v>
      </c>
      <c r="D63">
        <f t="shared" si="0"/>
        <v>299.84999999999997</v>
      </c>
      <c r="E63" s="23">
        <v>1999</v>
      </c>
      <c r="F63" s="23">
        <f t="shared" si="1"/>
        <v>1699.15</v>
      </c>
      <c r="G63" t="s">
        <v>42064</v>
      </c>
    </row>
    <row r="64" spans="1:7" x14ac:dyDescent="0.25">
      <c r="A64">
        <v>2080114</v>
      </c>
      <c r="B64" t="s">
        <v>42065</v>
      </c>
      <c r="C64">
        <v>15</v>
      </c>
      <c r="D64">
        <f t="shared" si="0"/>
        <v>299.84999999999997</v>
      </c>
      <c r="E64" s="23">
        <v>1999</v>
      </c>
      <c r="F64" s="23">
        <f t="shared" si="1"/>
        <v>1699.15</v>
      </c>
      <c r="G64" t="s">
        <v>42066</v>
      </c>
    </row>
    <row r="65" spans="1:7" x14ac:dyDescent="0.25">
      <c r="A65">
        <v>2080117</v>
      </c>
      <c r="B65" t="s">
        <v>42067</v>
      </c>
      <c r="C65">
        <v>15</v>
      </c>
      <c r="D65">
        <f t="shared" si="0"/>
        <v>337.34999999999997</v>
      </c>
      <c r="E65" s="23">
        <v>2249</v>
      </c>
      <c r="F65" s="23">
        <f t="shared" si="1"/>
        <v>1911.65</v>
      </c>
      <c r="G65" t="s">
        <v>42068</v>
      </c>
    </row>
    <row r="66" spans="1:7" x14ac:dyDescent="0.25">
      <c r="A66">
        <v>2080119</v>
      </c>
      <c r="B66" t="s">
        <v>42069</v>
      </c>
      <c r="C66">
        <v>15</v>
      </c>
      <c r="D66">
        <f t="shared" si="0"/>
        <v>429.75</v>
      </c>
      <c r="E66" s="23">
        <v>2865</v>
      </c>
      <c r="F66" s="23">
        <f t="shared" si="1"/>
        <v>2435.25</v>
      </c>
      <c r="G66" t="s">
        <v>42070</v>
      </c>
    </row>
    <row r="67" spans="1:7" x14ac:dyDescent="0.25">
      <c r="A67">
        <v>2080120</v>
      </c>
      <c r="B67" t="s">
        <v>42071</v>
      </c>
      <c r="C67">
        <v>15</v>
      </c>
      <c r="D67">
        <f t="shared" ref="D67:D130" si="2">E67*0.15</f>
        <v>291.75</v>
      </c>
      <c r="E67" s="23">
        <v>1945</v>
      </c>
      <c r="F67" s="23">
        <f t="shared" ref="F67:F130" si="3">E67-D67</f>
        <v>1653.25</v>
      </c>
      <c r="G67" t="s">
        <v>42072</v>
      </c>
    </row>
    <row r="68" spans="1:7" x14ac:dyDescent="0.25">
      <c r="A68">
        <v>2080122</v>
      </c>
      <c r="B68" t="s">
        <v>42073</v>
      </c>
      <c r="C68">
        <v>15</v>
      </c>
      <c r="D68">
        <f t="shared" si="2"/>
        <v>423.3</v>
      </c>
      <c r="E68" s="23">
        <v>2822</v>
      </c>
      <c r="F68" s="23">
        <f t="shared" si="3"/>
        <v>2398.6999999999998</v>
      </c>
      <c r="G68" t="s">
        <v>42074</v>
      </c>
    </row>
    <row r="69" spans="1:7" x14ac:dyDescent="0.25">
      <c r="A69">
        <v>2080124</v>
      </c>
      <c r="B69" t="s">
        <v>42075</v>
      </c>
      <c r="C69">
        <v>15</v>
      </c>
      <c r="D69">
        <f t="shared" si="2"/>
        <v>301.34999999999997</v>
      </c>
      <c r="E69" s="23">
        <v>2009</v>
      </c>
      <c r="F69" s="23">
        <f t="shared" si="3"/>
        <v>1707.65</v>
      </c>
      <c r="G69" t="s">
        <v>42076</v>
      </c>
    </row>
    <row r="70" spans="1:7" x14ac:dyDescent="0.25">
      <c r="A70">
        <v>2080129</v>
      </c>
      <c r="B70" t="s">
        <v>42077</v>
      </c>
      <c r="C70">
        <v>15</v>
      </c>
      <c r="D70">
        <f t="shared" si="2"/>
        <v>202.35</v>
      </c>
      <c r="E70" s="23">
        <v>1349</v>
      </c>
      <c r="F70" s="23">
        <f t="shared" si="3"/>
        <v>1146.6500000000001</v>
      </c>
      <c r="G70" t="s">
        <v>42078</v>
      </c>
    </row>
    <row r="71" spans="1:7" x14ac:dyDescent="0.25">
      <c r="A71">
        <v>2080132</v>
      </c>
      <c r="B71" t="s">
        <v>42079</v>
      </c>
      <c r="C71">
        <v>15</v>
      </c>
      <c r="D71">
        <f t="shared" si="2"/>
        <v>233.25</v>
      </c>
      <c r="E71" s="23">
        <v>1555</v>
      </c>
      <c r="F71" s="23">
        <f t="shared" si="3"/>
        <v>1321.75</v>
      </c>
      <c r="G71" t="s">
        <v>42080</v>
      </c>
    </row>
    <row r="72" spans="1:7" x14ac:dyDescent="0.25">
      <c r="A72">
        <v>2080133</v>
      </c>
      <c r="B72" t="s">
        <v>42081</v>
      </c>
      <c r="C72">
        <v>15</v>
      </c>
      <c r="D72">
        <f t="shared" si="2"/>
        <v>179.85</v>
      </c>
      <c r="E72" s="23">
        <v>1199</v>
      </c>
      <c r="F72" s="23">
        <f t="shared" si="3"/>
        <v>1019.15</v>
      </c>
      <c r="G72" t="s">
        <v>42082</v>
      </c>
    </row>
    <row r="73" spans="1:7" x14ac:dyDescent="0.25">
      <c r="A73">
        <v>2080134</v>
      </c>
      <c r="B73" t="s">
        <v>42083</v>
      </c>
      <c r="C73">
        <v>15</v>
      </c>
      <c r="D73">
        <f t="shared" si="2"/>
        <v>194.25</v>
      </c>
      <c r="E73" s="23">
        <v>1295</v>
      </c>
      <c r="F73" s="23">
        <f t="shared" si="3"/>
        <v>1100.75</v>
      </c>
      <c r="G73" t="s">
        <v>42084</v>
      </c>
    </row>
    <row r="74" spans="1:7" x14ac:dyDescent="0.25">
      <c r="A74">
        <v>2080138</v>
      </c>
      <c r="B74" t="s">
        <v>42085</v>
      </c>
      <c r="C74">
        <v>15</v>
      </c>
      <c r="D74">
        <f t="shared" si="2"/>
        <v>476.84999999999997</v>
      </c>
      <c r="E74" s="23">
        <v>3179</v>
      </c>
      <c r="F74" s="23">
        <f t="shared" si="3"/>
        <v>2702.15</v>
      </c>
      <c r="G74" t="s">
        <v>42086</v>
      </c>
    </row>
    <row r="75" spans="1:7" x14ac:dyDescent="0.25">
      <c r="A75">
        <v>2080140</v>
      </c>
      <c r="B75" t="s">
        <v>42087</v>
      </c>
      <c r="C75">
        <v>15</v>
      </c>
      <c r="D75">
        <f t="shared" si="2"/>
        <v>590.85</v>
      </c>
      <c r="E75" s="23">
        <v>3939</v>
      </c>
      <c r="F75" s="23">
        <f t="shared" si="3"/>
        <v>3348.15</v>
      </c>
      <c r="G75" t="s">
        <v>42088</v>
      </c>
    </row>
    <row r="76" spans="1:7" x14ac:dyDescent="0.25">
      <c r="A76">
        <v>2080141</v>
      </c>
      <c r="B76" t="s">
        <v>42089</v>
      </c>
      <c r="C76">
        <v>15</v>
      </c>
      <c r="D76">
        <f t="shared" si="2"/>
        <v>534.75</v>
      </c>
      <c r="E76" s="23">
        <v>3565</v>
      </c>
      <c r="F76" s="23">
        <f t="shared" si="3"/>
        <v>3030.25</v>
      </c>
      <c r="G76" t="s">
        <v>42090</v>
      </c>
    </row>
    <row r="77" spans="1:7" x14ac:dyDescent="0.25">
      <c r="A77">
        <v>2080143</v>
      </c>
      <c r="B77" t="s">
        <v>42091</v>
      </c>
      <c r="C77">
        <v>15</v>
      </c>
      <c r="D77">
        <f t="shared" si="2"/>
        <v>269.25</v>
      </c>
      <c r="E77" s="23">
        <v>1795</v>
      </c>
      <c r="F77" s="23">
        <f t="shared" si="3"/>
        <v>1525.75</v>
      </c>
      <c r="G77" t="s">
        <v>42092</v>
      </c>
    </row>
    <row r="78" spans="1:7" x14ac:dyDescent="0.25">
      <c r="A78">
        <v>2080153</v>
      </c>
      <c r="B78" t="s">
        <v>42093</v>
      </c>
      <c r="C78">
        <v>15</v>
      </c>
      <c r="D78">
        <f t="shared" si="2"/>
        <v>284.84999999999997</v>
      </c>
      <c r="E78" s="23">
        <v>1899</v>
      </c>
      <c r="F78" s="23">
        <f t="shared" si="3"/>
        <v>1614.15</v>
      </c>
      <c r="G78" t="s">
        <v>42094</v>
      </c>
    </row>
    <row r="79" spans="1:7" x14ac:dyDescent="0.25">
      <c r="A79">
        <v>2080157</v>
      </c>
      <c r="B79" t="s">
        <v>42095</v>
      </c>
      <c r="C79">
        <v>15</v>
      </c>
      <c r="D79">
        <f t="shared" si="2"/>
        <v>166.35</v>
      </c>
      <c r="E79" s="23">
        <v>1109</v>
      </c>
      <c r="F79" s="23">
        <f t="shared" si="3"/>
        <v>942.65</v>
      </c>
      <c r="G79" t="s">
        <v>42096</v>
      </c>
    </row>
    <row r="80" spans="1:7" x14ac:dyDescent="0.25">
      <c r="A80">
        <v>2080161</v>
      </c>
      <c r="B80" t="s">
        <v>42097</v>
      </c>
      <c r="C80">
        <v>15</v>
      </c>
      <c r="D80">
        <f t="shared" si="2"/>
        <v>310.34999999999997</v>
      </c>
      <c r="E80" s="23">
        <v>2069</v>
      </c>
      <c r="F80" s="23">
        <f t="shared" si="3"/>
        <v>1758.65</v>
      </c>
      <c r="G80" t="s">
        <v>42098</v>
      </c>
    </row>
    <row r="81" spans="1:7" x14ac:dyDescent="0.25">
      <c r="A81">
        <v>2080162</v>
      </c>
      <c r="B81" t="s">
        <v>42099</v>
      </c>
      <c r="C81">
        <v>15</v>
      </c>
      <c r="D81">
        <f t="shared" si="2"/>
        <v>136.35</v>
      </c>
      <c r="E81" s="23">
        <v>909</v>
      </c>
      <c r="F81" s="23">
        <f t="shared" si="3"/>
        <v>772.65</v>
      </c>
      <c r="G81" t="s">
        <v>42100</v>
      </c>
    </row>
    <row r="82" spans="1:7" x14ac:dyDescent="0.25">
      <c r="A82">
        <v>2080165</v>
      </c>
      <c r="B82" t="s">
        <v>42101</v>
      </c>
      <c r="C82">
        <v>15</v>
      </c>
      <c r="D82">
        <f t="shared" si="2"/>
        <v>152.85</v>
      </c>
      <c r="E82" s="23">
        <v>1019</v>
      </c>
      <c r="F82" s="23">
        <f t="shared" si="3"/>
        <v>866.15</v>
      </c>
      <c r="G82" t="s">
        <v>42102</v>
      </c>
    </row>
    <row r="83" spans="1:7" x14ac:dyDescent="0.25">
      <c r="A83">
        <v>2080166</v>
      </c>
      <c r="B83" t="s">
        <v>42103</v>
      </c>
      <c r="C83">
        <v>15</v>
      </c>
      <c r="D83">
        <f t="shared" si="2"/>
        <v>136.35</v>
      </c>
      <c r="E83" s="23">
        <v>909</v>
      </c>
      <c r="F83" s="23">
        <f t="shared" si="3"/>
        <v>772.65</v>
      </c>
      <c r="G83" t="s">
        <v>42104</v>
      </c>
    </row>
    <row r="84" spans="1:7" x14ac:dyDescent="0.25">
      <c r="A84">
        <v>2080167</v>
      </c>
      <c r="B84" t="s">
        <v>42105</v>
      </c>
      <c r="C84">
        <v>15</v>
      </c>
      <c r="D84">
        <f t="shared" si="2"/>
        <v>158.85</v>
      </c>
      <c r="E84" s="23">
        <v>1059</v>
      </c>
      <c r="F84" s="23">
        <f t="shared" si="3"/>
        <v>900.15</v>
      </c>
      <c r="G84" t="s">
        <v>42106</v>
      </c>
    </row>
    <row r="85" spans="1:7" x14ac:dyDescent="0.25">
      <c r="A85">
        <v>2080169</v>
      </c>
      <c r="B85" t="s">
        <v>42107</v>
      </c>
      <c r="C85">
        <v>15</v>
      </c>
      <c r="D85">
        <f t="shared" si="2"/>
        <v>59.849999999999994</v>
      </c>
      <c r="E85" s="23">
        <v>399</v>
      </c>
      <c r="F85" s="23">
        <f t="shared" si="3"/>
        <v>339.15</v>
      </c>
      <c r="G85" t="s">
        <v>42108</v>
      </c>
    </row>
    <row r="86" spans="1:7" x14ac:dyDescent="0.25">
      <c r="A86">
        <v>2080171</v>
      </c>
      <c r="B86" t="s">
        <v>42109</v>
      </c>
      <c r="C86">
        <v>15</v>
      </c>
      <c r="D86">
        <f t="shared" si="2"/>
        <v>277.34999999999997</v>
      </c>
      <c r="E86" s="23">
        <v>1849</v>
      </c>
      <c r="F86" s="23">
        <f t="shared" si="3"/>
        <v>1571.65</v>
      </c>
      <c r="G86" t="s">
        <v>42110</v>
      </c>
    </row>
    <row r="87" spans="1:7" x14ac:dyDescent="0.25">
      <c r="A87">
        <v>2080172</v>
      </c>
      <c r="B87" t="s">
        <v>42111</v>
      </c>
      <c r="C87">
        <v>15</v>
      </c>
      <c r="D87">
        <f t="shared" si="2"/>
        <v>376.34999999999997</v>
      </c>
      <c r="E87" s="23">
        <v>2509</v>
      </c>
      <c r="F87" s="23">
        <f t="shared" si="3"/>
        <v>2132.65</v>
      </c>
      <c r="G87" t="s">
        <v>42112</v>
      </c>
    </row>
    <row r="88" spans="1:7" x14ac:dyDescent="0.25">
      <c r="A88">
        <v>2080173</v>
      </c>
      <c r="B88" t="s">
        <v>42113</v>
      </c>
      <c r="C88">
        <v>15</v>
      </c>
      <c r="D88">
        <f t="shared" si="2"/>
        <v>404.84999999999997</v>
      </c>
      <c r="E88" s="23">
        <v>2699</v>
      </c>
      <c r="F88" s="23">
        <f t="shared" si="3"/>
        <v>2294.15</v>
      </c>
      <c r="G88" t="s">
        <v>42114</v>
      </c>
    </row>
    <row r="89" spans="1:7" x14ac:dyDescent="0.25">
      <c r="A89">
        <v>2080174</v>
      </c>
      <c r="B89" t="s">
        <v>42115</v>
      </c>
      <c r="C89">
        <v>15</v>
      </c>
      <c r="D89">
        <f t="shared" si="2"/>
        <v>398.84999999999997</v>
      </c>
      <c r="E89" s="23">
        <v>2659</v>
      </c>
      <c r="F89" s="23">
        <f t="shared" si="3"/>
        <v>2260.15</v>
      </c>
      <c r="G89" t="s">
        <v>42116</v>
      </c>
    </row>
    <row r="90" spans="1:7" x14ac:dyDescent="0.25">
      <c r="A90">
        <v>2080180</v>
      </c>
      <c r="B90" t="s">
        <v>42117</v>
      </c>
      <c r="C90">
        <v>15</v>
      </c>
      <c r="D90">
        <f t="shared" si="2"/>
        <v>422.84999999999997</v>
      </c>
      <c r="E90" s="23">
        <v>2819</v>
      </c>
      <c r="F90" s="23">
        <f t="shared" si="3"/>
        <v>2396.15</v>
      </c>
      <c r="G90" t="s">
        <v>42118</v>
      </c>
    </row>
    <row r="91" spans="1:7" x14ac:dyDescent="0.25">
      <c r="A91">
        <v>2080181</v>
      </c>
      <c r="B91" t="s">
        <v>42119</v>
      </c>
      <c r="C91">
        <v>15</v>
      </c>
      <c r="D91">
        <f t="shared" si="2"/>
        <v>251.85</v>
      </c>
      <c r="E91" s="23">
        <v>1679</v>
      </c>
      <c r="F91" s="23">
        <f t="shared" si="3"/>
        <v>1427.15</v>
      </c>
      <c r="G91" t="s">
        <v>42120</v>
      </c>
    </row>
    <row r="92" spans="1:7" x14ac:dyDescent="0.25">
      <c r="A92">
        <v>2080182</v>
      </c>
      <c r="B92" t="s">
        <v>42121</v>
      </c>
      <c r="C92">
        <v>15</v>
      </c>
      <c r="D92">
        <f t="shared" si="2"/>
        <v>254.85</v>
      </c>
      <c r="E92" s="23">
        <v>1699</v>
      </c>
      <c r="F92" s="23">
        <f t="shared" si="3"/>
        <v>1444.15</v>
      </c>
      <c r="G92" t="s">
        <v>42122</v>
      </c>
    </row>
    <row r="93" spans="1:7" x14ac:dyDescent="0.25">
      <c r="A93">
        <v>2080183</v>
      </c>
      <c r="B93" t="s">
        <v>42123</v>
      </c>
      <c r="C93">
        <v>15</v>
      </c>
      <c r="D93">
        <f t="shared" si="2"/>
        <v>269.84999999999997</v>
      </c>
      <c r="E93" s="23">
        <v>1799</v>
      </c>
      <c r="F93" s="23">
        <f t="shared" si="3"/>
        <v>1529.15</v>
      </c>
      <c r="G93" t="s">
        <v>42124</v>
      </c>
    </row>
    <row r="94" spans="1:7" x14ac:dyDescent="0.25">
      <c r="A94">
        <v>2080184</v>
      </c>
      <c r="B94" t="s">
        <v>42125</v>
      </c>
      <c r="C94">
        <v>15</v>
      </c>
      <c r="D94">
        <f t="shared" si="2"/>
        <v>293.84999999999997</v>
      </c>
      <c r="E94" s="23">
        <v>1959</v>
      </c>
      <c r="F94" s="23">
        <f t="shared" si="3"/>
        <v>1665.15</v>
      </c>
      <c r="G94" t="s">
        <v>42126</v>
      </c>
    </row>
    <row r="95" spans="1:7" x14ac:dyDescent="0.25">
      <c r="A95">
        <v>2080185</v>
      </c>
      <c r="B95" t="s">
        <v>42127</v>
      </c>
      <c r="C95">
        <v>15</v>
      </c>
      <c r="D95">
        <f t="shared" si="2"/>
        <v>235.35</v>
      </c>
      <c r="E95" s="23">
        <v>1569</v>
      </c>
      <c r="F95" s="23">
        <f t="shared" si="3"/>
        <v>1333.65</v>
      </c>
      <c r="G95" t="s">
        <v>42128</v>
      </c>
    </row>
    <row r="96" spans="1:7" x14ac:dyDescent="0.25">
      <c r="A96">
        <v>2080186</v>
      </c>
      <c r="B96" t="s">
        <v>42129</v>
      </c>
      <c r="C96">
        <v>15</v>
      </c>
      <c r="D96">
        <f t="shared" si="2"/>
        <v>307.34999999999997</v>
      </c>
      <c r="E96" s="23">
        <v>2049</v>
      </c>
      <c r="F96" s="23">
        <f t="shared" si="3"/>
        <v>1741.65</v>
      </c>
      <c r="G96" t="s">
        <v>42130</v>
      </c>
    </row>
    <row r="97" spans="1:7" x14ac:dyDescent="0.25">
      <c r="A97">
        <v>2080187</v>
      </c>
      <c r="B97" t="s">
        <v>42131</v>
      </c>
      <c r="C97">
        <v>15</v>
      </c>
      <c r="D97">
        <f t="shared" si="2"/>
        <v>248.85</v>
      </c>
      <c r="E97" s="23">
        <v>1659</v>
      </c>
      <c r="F97" s="23">
        <f t="shared" si="3"/>
        <v>1410.15</v>
      </c>
      <c r="G97" t="s">
        <v>42132</v>
      </c>
    </row>
    <row r="98" spans="1:7" x14ac:dyDescent="0.25">
      <c r="A98">
        <v>2080188</v>
      </c>
      <c r="B98" t="s">
        <v>42133</v>
      </c>
      <c r="C98">
        <v>15</v>
      </c>
      <c r="D98">
        <f t="shared" si="2"/>
        <v>254.85</v>
      </c>
      <c r="E98" s="23">
        <v>1699</v>
      </c>
      <c r="F98" s="23">
        <f t="shared" si="3"/>
        <v>1444.15</v>
      </c>
      <c r="G98" t="s">
        <v>42134</v>
      </c>
    </row>
    <row r="99" spans="1:7" x14ac:dyDescent="0.25">
      <c r="A99">
        <v>2080189</v>
      </c>
      <c r="B99" t="s">
        <v>42135</v>
      </c>
      <c r="C99">
        <v>15</v>
      </c>
      <c r="D99">
        <f t="shared" si="2"/>
        <v>389.84999999999997</v>
      </c>
      <c r="E99" s="23">
        <v>2599</v>
      </c>
      <c r="F99" s="23">
        <f t="shared" si="3"/>
        <v>2209.15</v>
      </c>
      <c r="G99" t="s">
        <v>42136</v>
      </c>
    </row>
    <row r="100" spans="1:7" x14ac:dyDescent="0.25">
      <c r="A100">
        <v>2080190</v>
      </c>
      <c r="B100" t="s">
        <v>42137</v>
      </c>
      <c r="C100">
        <v>15</v>
      </c>
      <c r="D100">
        <f t="shared" si="2"/>
        <v>280.34999999999997</v>
      </c>
      <c r="E100" s="23">
        <v>1869</v>
      </c>
      <c r="F100" s="23">
        <f t="shared" si="3"/>
        <v>1588.65</v>
      </c>
      <c r="G100" t="s">
        <v>42138</v>
      </c>
    </row>
    <row r="101" spans="1:7" x14ac:dyDescent="0.25">
      <c r="A101">
        <v>2080191</v>
      </c>
      <c r="B101" t="s">
        <v>42139</v>
      </c>
      <c r="C101">
        <v>15</v>
      </c>
      <c r="D101">
        <f t="shared" si="2"/>
        <v>77.849999999999994</v>
      </c>
      <c r="E101" s="23">
        <v>519</v>
      </c>
      <c r="F101" s="23">
        <f t="shared" si="3"/>
        <v>441.15</v>
      </c>
      <c r="G101" t="s">
        <v>42140</v>
      </c>
    </row>
    <row r="102" spans="1:7" x14ac:dyDescent="0.25">
      <c r="A102">
        <v>2080192</v>
      </c>
      <c r="B102" t="s">
        <v>42141</v>
      </c>
      <c r="C102">
        <v>15</v>
      </c>
      <c r="D102">
        <f t="shared" si="2"/>
        <v>77.849999999999994</v>
      </c>
      <c r="E102" s="23">
        <v>519</v>
      </c>
      <c r="F102" s="23">
        <f t="shared" si="3"/>
        <v>441.15</v>
      </c>
      <c r="G102" t="s">
        <v>42142</v>
      </c>
    </row>
    <row r="103" spans="1:7" x14ac:dyDescent="0.25">
      <c r="A103">
        <v>2080194</v>
      </c>
      <c r="B103" t="s">
        <v>42143</v>
      </c>
      <c r="C103">
        <v>15</v>
      </c>
      <c r="D103">
        <f t="shared" si="2"/>
        <v>82.35</v>
      </c>
      <c r="E103" s="23">
        <v>549</v>
      </c>
      <c r="F103" s="23">
        <f t="shared" si="3"/>
        <v>466.65</v>
      </c>
      <c r="G103" t="s">
        <v>42144</v>
      </c>
    </row>
    <row r="104" spans="1:7" x14ac:dyDescent="0.25">
      <c r="A104">
        <v>2080197</v>
      </c>
      <c r="B104" t="s">
        <v>42145</v>
      </c>
      <c r="C104">
        <v>15</v>
      </c>
      <c r="D104">
        <f t="shared" si="2"/>
        <v>37.35</v>
      </c>
      <c r="E104" s="23">
        <v>249</v>
      </c>
      <c r="F104" s="23">
        <f t="shared" si="3"/>
        <v>211.65</v>
      </c>
      <c r="G104" t="s">
        <v>42146</v>
      </c>
    </row>
    <row r="105" spans="1:7" x14ac:dyDescent="0.25">
      <c r="A105">
        <v>2080201</v>
      </c>
      <c r="B105" t="s">
        <v>42147</v>
      </c>
      <c r="C105">
        <v>15</v>
      </c>
      <c r="D105">
        <f t="shared" si="2"/>
        <v>128.85</v>
      </c>
      <c r="E105" s="23">
        <v>859</v>
      </c>
      <c r="F105" s="23">
        <f t="shared" si="3"/>
        <v>730.15</v>
      </c>
      <c r="G105" t="s">
        <v>42148</v>
      </c>
    </row>
    <row r="106" spans="1:7" x14ac:dyDescent="0.25">
      <c r="A106">
        <v>2080202</v>
      </c>
      <c r="B106" t="s">
        <v>42149</v>
      </c>
      <c r="C106">
        <v>15</v>
      </c>
      <c r="D106">
        <f t="shared" si="2"/>
        <v>105.75</v>
      </c>
      <c r="E106" s="23">
        <v>705</v>
      </c>
      <c r="F106" s="23">
        <f t="shared" si="3"/>
        <v>599.25</v>
      </c>
      <c r="G106" t="s">
        <v>42150</v>
      </c>
    </row>
    <row r="107" spans="1:7" x14ac:dyDescent="0.25">
      <c r="A107">
        <v>2080209</v>
      </c>
      <c r="B107" t="s">
        <v>42151</v>
      </c>
      <c r="C107">
        <v>15</v>
      </c>
      <c r="D107">
        <f t="shared" si="2"/>
        <v>142.35</v>
      </c>
      <c r="E107" s="23">
        <v>949</v>
      </c>
      <c r="F107" s="23">
        <f t="shared" si="3"/>
        <v>806.65</v>
      </c>
      <c r="G107" t="s">
        <v>42152</v>
      </c>
    </row>
    <row r="108" spans="1:7" x14ac:dyDescent="0.25">
      <c r="A108">
        <v>2080210</v>
      </c>
      <c r="B108" t="s">
        <v>42153</v>
      </c>
      <c r="C108">
        <v>15</v>
      </c>
      <c r="D108">
        <f t="shared" si="2"/>
        <v>196.35</v>
      </c>
      <c r="E108" s="23">
        <v>1309</v>
      </c>
      <c r="F108" s="23">
        <f t="shared" si="3"/>
        <v>1112.6500000000001</v>
      </c>
      <c r="G108" t="s">
        <v>42154</v>
      </c>
    </row>
    <row r="109" spans="1:7" x14ac:dyDescent="0.25">
      <c r="A109">
        <v>2080217</v>
      </c>
      <c r="B109" t="s">
        <v>42155</v>
      </c>
      <c r="C109">
        <v>15</v>
      </c>
      <c r="D109">
        <f t="shared" si="2"/>
        <v>138.75</v>
      </c>
      <c r="E109" s="23">
        <v>925</v>
      </c>
      <c r="F109" s="23">
        <f t="shared" si="3"/>
        <v>786.25</v>
      </c>
      <c r="G109" t="s">
        <v>42156</v>
      </c>
    </row>
    <row r="110" spans="1:7" x14ac:dyDescent="0.25">
      <c r="A110">
        <v>2080218</v>
      </c>
      <c r="B110" t="s">
        <v>42157</v>
      </c>
      <c r="C110">
        <v>15</v>
      </c>
      <c r="D110">
        <f t="shared" si="2"/>
        <v>48.75</v>
      </c>
      <c r="E110" s="23">
        <v>325</v>
      </c>
      <c r="F110" s="23">
        <f t="shared" si="3"/>
        <v>276.25</v>
      </c>
      <c r="G110" t="s">
        <v>42158</v>
      </c>
    </row>
    <row r="111" spans="1:7" x14ac:dyDescent="0.25">
      <c r="A111">
        <v>2080220</v>
      </c>
      <c r="B111" t="s">
        <v>42159</v>
      </c>
      <c r="C111">
        <v>15</v>
      </c>
      <c r="D111">
        <f t="shared" si="2"/>
        <v>65.849999999999994</v>
      </c>
      <c r="E111" s="23">
        <v>439</v>
      </c>
      <c r="F111" s="23">
        <f t="shared" si="3"/>
        <v>373.15</v>
      </c>
      <c r="G111" t="s">
        <v>42160</v>
      </c>
    </row>
    <row r="112" spans="1:7" x14ac:dyDescent="0.25">
      <c r="A112">
        <v>2080221</v>
      </c>
      <c r="B112" t="s">
        <v>42161</v>
      </c>
      <c r="C112">
        <v>15</v>
      </c>
      <c r="D112">
        <f t="shared" si="2"/>
        <v>26.849999999999998</v>
      </c>
      <c r="E112" s="23">
        <v>179</v>
      </c>
      <c r="F112" s="23">
        <f t="shared" si="3"/>
        <v>152.15</v>
      </c>
      <c r="G112" t="s">
        <v>42162</v>
      </c>
    </row>
    <row r="113" spans="1:7" x14ac:dyDescent="0.25">
      <c r="A113">
        <v>2080222</v>
      </c>
      <c r="B113" t="s">
        <v>42163</v>
      </c>
      <c r="C113">
        <v>15</v>
      </c>
      <c r="D113">
        <f t="shared" si="2"/>
        <v>293.84999999999997</v>
      </c>
      <c r="E113" s="23">
        <v>1959</v>
      </c>
      <c r="F113" s="23">
        <f t="shared" si="3"/>
        <v>1665.15</v>
      </c>
      <c r="G113" t="s">
        <v>42164</v>
      </c>
    </row>
    <row r="114" spans="1:7" x14ac:dyDescent="0.25">
      <c r="A114">
        <v>2080223</v>
      </c>
      <c r="B114" t="s">
        <v>42165</v>
      </c>
      <c r="C114">
        <v>15</v>
      </c>
      <c r="D114">
        <f t="shared" si="2"/>
        <v>176.85</v>
      </c>
      <c r="E114" s="23">
        <v>1179</v>
      </c>
      <c r="F114" s="23">
        <f t="shared" si="3"/>
        <v>1002.15</v>
      </c>
      <c r="G114" t="s">
        <v>42166</v>
      </c>
    </row>
    <row r="115" spans="1:7" x14ac:dyDescent="0.25">
      <c r="A115">
        <v>2080228</v>
      </c>
      <c r="B115" t="s">
        <v>42167</v>
      </c>
      <c r="C115">
        <v>15</v>
      </c>
      <c r="D115">
        <f t="shared" si="2"/>
        <v>302.84999999999997</v>
      </c>
      <c r="E115" s="23">
        <v>2019</v>
      </c>
      <c r="F115" s="23">
        <f t="shared" si="3"/>
        <v>1716.15</v>
      </c>
      <c r="G115" t="s">
        <v>42168</v>
      </c>
    </row>
    <row r="116" spans="1:7" x14ac:dyDescent="0.25">
      <c r="A116">
        <v>2080232</v>
      </c>
      <c r="B116" t="s">
        <v>42169</v>
      </c>
      <c r="C116">
        <v>15</v>
      </c>
      <c r="D116">
        <f t="shared" si="2"/>
        <v>27.75</v>
      </c>
      <c r="E116" s="23">
        <v>185</v>
      </c>
      <c r="F116" s="23">
        <f t="shared" si="3"/>
        <v>157.25</v>
      </c>
      <c r="G116" t="s">
        <v>42170</v>
      </c>
    </row>
    <row r="117" spans="1:7" x14ac:dyDescent="0.25">
      <c r="A117">
        <v>2080234</v>
      </c>
      <c r="B117" t="s">
        <v>42171</v>
      </c>
      <c r="C117">
        <v>15</v>
      </c>
      <c r="D117">
        <f t="shared" si="2"/>
        <v>149.25</v>
      </c>
      <c r="E117" s="23">
        <v>995</v>
      </c>
      <c r="F117" s="23">
        <f t="shared" si="3"/>
        <v>845.75</v>
      </c>
      <c r="G117" t="s">
        <v>331</v>
      </c>
    </row>
    <row r="118" spans="1:7" x14ac:dyDescent="0.25">
      <c r="A118">
        <v>2080237</v>
      </c>
      <c r="B118" t="s">
        <v>42172</v>
      </c>
      <c r="C118">
        <v>15</v>
      </c>
      <c r="D118">
        <f t="shared" si="2"/>
        <v>142.04999999999998</v>
      </c>
      <c r="E118" s="23">
        <v>947</v>
      </c>
      <c r="F118" s="23">
        <f t="shared" si="3"/>
        <v>804.95</v>
      </c>
      <c r="G118" t="s">
        <v>42173</v>
      </c>
    </row>
    <row r="119" spans="1:7" x14ac:dyDescent="0.25">
      <c r="A119">
        <v>2080238</v>
      </c>
      <c r="B119" t="s">
        <v>42174</v>
      </c>
      <c r="C119">
        <v>15</v>
      </c>
      <c r="D119">
        <f t="shared" si="2"/>
        <v>517.35</v>
      </c>
      <c r="E119" s="23">
        <v>3449</v>
      </c>
      <c r="F119" s="23">
        <f t="shared" si="3"/>
        <v>2931.65</v>
      </c>
      <c r="G119" t="s">
        <v>42175</v>
      </c>
    </row>
    <row r="120" spans="1:7" x14ac:dyDescent="0.25">
      <c r="A120">
        <v>2080240</v>
      </c>
      <c r="B120" t="s">
        <v>42176</v>
      </c>
      <c r="C120">
        <v>15</v>
      </c>
      <c r="D120">
        <f t="shared" si="2"/>
        <v>47.85</v>
      </c>
      <c r="E120" s="23">
        <v>319</v>
      </c>
      <c r="F120" s="23">
        <f t="shared" si="3"/>
        <v>271.14999999999998</v>
      </c>
      <c r="G120" t="s">
        <v>42177</v>
      </c>
    </row>
    <row r="121" spans="1:7" x14ac:dyDescent="0.25">
      <c r="A121">
        <v>2080243</v>
      </c>
      <c r="B121" t="s">
        <v>42178</v>
      </c>
      <c r="C121">
        <v>15</v>
      </c>
      <c r="D121">
        <f t="shared" si="2"/>
        <v>764.85</v>
      </c>
      <c r="E121" s="23">
        <v>5099</v>
      </c>
      <c r="F121" s="23">
        <f t="shared" si="3"/>
        <v>4334.1499999999996</v>
      </c>
      <c r="G121" t="s">
        <v>42179</v>
      </c>
    </row>
    <row r="122" spans="1:7" x14ac:dyDescent="0.25">
      <c r="A122">
        <v>2080246</v>
      </c>
      <c r="B122" t="s">
        <v>42180</v>
      </c>
      <c r="C122">
        <v>15</v>
      </c>
      <c r="D122">
        <f t="shared" si="2"/>
        <v>214.35</v>
      </c>
      <c r="E122" s="23">
        <v>1429</v>
      </c>
      <c r="F122" s="23">
        <f t="shared" si="3"/>
        <v>1214.6500000000001</v>
      </c>
      <c r="G122" t="s">
        <v>42181</v>
      </c>
    </row>
    <row r="123" spans="1:7" x14ac:dyDescent="0.25">
      <c r="A123">
        <v>2080247</v>
      </c>
      <c r="B123" t="s">
        <v>42182</v>
      </c>
      <c r="C123">
        <v>15</v>
      </c>
      <c r="D123">
        <f t="shared" si="2"/>
        <v>48.75</v>
      </c>
      <c r="E123" s="23">
        <v>325</v>
      </c>
      <c r="F123" s="23">
        <f t="shared" si="3"/>
        <v>276.25</v>
      </c>
      <c r="G123" t="s">
        <v>42183</v>
      </c>
    </row>
    <row r="124" spans="1:7" x14ac:dyDescent="0.25">
      <c r="A124">
        <v>2080248</v>
      </c>
      <c r="B124" t="s">
        <v>42184</v>
      </c>
      <c r="C124">
        <v>15</v>
      </c>
      <c r="D124">
        <f t="shared" si="2"/>
        <v>839.85</v>
      </c>
      <c r="E124" s="23">
        <v>5599</v>
      </c>
      <c r="F124" s="23">
        <f t="shared" si="3"/>
        <v>4759.1499999999996</v>
      </c>
      <c r="G124" t="s">
        <v>42185</v>
      </c>
    </row>
    <row r="125" spans="1:7" x14ac:dyDescent="0.25">
      <c r="A125">
        <v>2080250</v>
      </c>
      <c r="B125" t="s">
        <v>42186</v>
      </c>
      <c r="C125">
        <v>15</v>
      </c>
      <c r="D125">
        <f t="shared" si="2"/>
        <v>179.85</v>
      </c>
      <c r="E125" s="23">
        <v>1199</v>
      </c>
      <c r="F125" s="23">
        <f t="shared" si="3"/>
        <v>1019.15</v>
      </c>
      <c r="G125" t="s">
        <v>42187</v>
      </c>
    </row>
    <row r="126" spans="1:7" x14ac:dyDescent="0.25">
      <c r="A126">
        <v>2080258</v>
      </c>
      <c r="B126" t="s">
        <v>42188</v>
      </c>
      <c r="C126">
        <v>15</v>
      </c>
      <c r="D126">
        <f t="shared" si="2"/>
        <v>500.84999999999997</v>
      </c>
      <c r="E126" s="23">
        <v>3339</v>
      </c>
      <c r="F126" s="23">
        <f t="shared" si="3"/>
        <v>2838.15</v>
      </c>
      <c r="G126" t="s">
        <v>42189</v>
      </c>
    </row>
    <row r="127" spans="1:7" x14ac:dyDescent="0.25">
      <c r="A127">
        <v>2080259</v>
      </c>
      <c r="B127" t="s">
        <v>42190</v>
      </c>
      <c r="C127">
        <v>15</v>
      </c>
      <c r="D127">
        <f t="shared" si="2"/>
        <v>533.85</v>
      </c>
      <c r="E127" s="23">
        <v>3559</v>
      </c>
      <c r="F127" s="23">
        <f t="shared" si="3"/>
        <v>3025.15</v>
      </c>
      <c r="G127" t="s">
        <v>42191</v>
      </c>
    </row>
    <row r="128" spans="1:7" x14ac:dyDescent="0.25">
      <c r="A128">
        <v>2080261</v>
      </c>
      <c r="B128" t="s">
        <v>42192</v>
      </c>
      <c r="C128">
        <v>15</v>
      </c>
      <c r="D128">
        <f t="shared" si="2"/>
        <v>125.25</v>
      </c>
      <c r="E128" s="23">
        <v>835</v>
      </c>
      <c r="F128" s="23">
        <f t="shared" si="3"/>
        <v>709.75</v>
      </c>
      <c r="G128" t="s">
        <v>42193</v>
      </c>
    </row>
    <row r="129" spans="1:7" x14ac:dyDescent="0.25">
      <c r="A129">
        <v>2080262</v>
      </c>
      <c r="B129" t="s">
        <v>42194</v>
      </c>
      <c r="C129">
        <v>15</v>
      </c>
      <c r="D129">
        <f t="shared" si="2"/>
        <v>299.84999999999997</v>
      </c>
      <c r="E129" s="23">
        <v>1999</v>
      </c>
      <c r="F129" s="23">
        <f t="shared" si="3"/>
        <v>1699.15</v>
      </c>
      <c r="G129" t="s">
        <v>42195</v>
      </c>
    </row>
    <row r="130" spans="1:7" x14ac:dyDescent="0.25">
      <c r="A130">
        <v>2080264</v>
      </c>
      <c r="B130" t="s">
        <v>42196</v>
      </c>
      <c r="C130">
        <v>15</v>
      </c>
      <c r="D130">
        <f t="shared" si="2"/>
        <v>157.35</v>
      </c>
      <c r="E130" s="23">
        <v>1049</v>
      </c>
      <c r="F130" s="23">
        <f t="shared" si="3"/>
        <v>891.65</v>
      </c>
      <c r="G130" t="s">
        <v>42197</v>
      </c>
    </row>
    <row r="131" spans="1:7" x14ac:dyDescent="0.25">
      <c r="A131">
        <v>2080266</v>
      </c>
      <c r="B131" t="s">
        <v>42198</v>
      </c>
      <c r="C131">
        <v>15</v>
      </c>
      <c r="D131">
        <f t="shared" ref="D131:D194" si="4">E131*0.15</f>
        <v>301.34999999999997</v>
      </c>
      <c r="E131" s="23">
        <v>2009</v>
      </c>
      <c r="F131" s="23">
        <f t="shared" ref="F131:F194" si="5">E131-D131</f>
        <v>1707.65</v>
      </c>
      <c r="G131" t="s">
        <v>42199</v>
      </c>
    </row>
    <row r="132" spans="1:7" x14ac:dyDescent="0.25">
      <c r="A132">
        <v>2080272</v>
      </c>
      <c r="B132" t="s">
        <v>42200</v>
      </c>
      <c r="C132">
        <v>15</v>
      </c>
      <c r="D132">
        <f t="shared" si="4"/>
        <v>440.84999999999997</v>
      </c>
      <c r="E132" s="23">
        <v>2939</v>
      </c>
      <c r="F132" s="23">
        <f t="shared" si="5"/>
        <v>2498.15</v>
      </c>
      <c r="G132" t="s">
        <v>42201</v>
      </c>
    </row>
    <row r="133" spans="1:7" x14ac:dyDescent="0.25">
      <c r="A133">
        <v>2080274</v>
      </c>
      <c r="B133" t="s">
        <v>42202</v>
      </c>
      <c r="C133">
        <v>15</v>
      </c>
      <c r="D133">
        <f t="shared" si="4"/>
        <v>362.84999999999997</v>
      </c>
      <c r="E133" s="23">
        <v>2419</v>
      </c>
      <c r="F133" s="23">
        <f t="shared" si="5"/>
        <v>2056.15</v>
      </c>
      <c r="G133" t="s">
        <v>42203</v>
      </c>
    </row>
    <row r="134" spans="1:7" x14ac:dyDescent="0.25">
      <c r="A134">
        <v>2080278</v>
      </c>
      <c r="B134" t="s">
        <v>42204</v>
      </c>
      <c r="C134">
        <v>15</v>
      </c>
      <c r="D134">
        <f t="shared" si="4"/>
        <v>87.75</v>
      </c>
      <c r="E134" s="23">
        <v>585</v>
      </c>
      <c r="F134" s="23">
        <f t="shared" si="5"/>
        <v>497.25</v>
      </c>
      <c r="G134" t="s">
        <v>42205</v>
      </c>
    </row>
    <row r="135" spans="1:7" x14ac:dyDescent="0.25">
      <c r="A135">
        <v>2080280</v>
      </c>
      <c r="B135" t="s">
        <v>42206</v>
      </c>
      <c r="C135">
        <v>15</v>
      </c>
      <c r="D135">
        <f t="shared" si="4"/>
        <v>382.34999999999997</v>
      </c>
      <c r="E135" s="23">
        <v>2549</v>
      </c>
      <c r="F135" s="23">
        <f t="shared" si="5"/>
        <v>2166.65</v>
      </c>
      <c r="G135" t="s">
        <v>42207</v>
      </c>
    </row>
    <row r="136" spans="1:7" x14ac:dyDescent="0.25">
      <c r="A136">
        <v>2080284</v>
      </c>
      <c r="B136" t="s">
        <v>42208</v>
      </c>
      <c r="C136">
        <v>15</v>
      </c>
      <c r="D136">
        <f t="shared" si="4"/>
        <v>41.85</v>
      </c>
      <c r="E136" s="23">
        <v>279</v>
      </c>
      <c r="F136" s="23">
        <f t="shared" si="5"/>
        <v>237.15</v>
      </c>
      <c r="G136" t="s">
        <v>42209</v>
      </c>
    </row>
    <row r="137" spans="1:7" x14ac:dyDescent="0.25">
      <c r="A137">
        <v>2080286</v>
      </c>
      <c r="B137" t="s">
        <v>42210</v>
      </c>
      <c r="C137">
        <v>15</v>
      </c>
      <c r="D137">
        <f t="shared" si="4"/>
        <v>56.85</v>
      </c>
      <c r="E137" s="23">
        <v>379</v>
      </c>
      <c r="F137" s="23">
        <f t="shared" si="5"/>
        <v>322.14999999999998</v>
      </c>
      <c r="G137" t="s">
        <v>42211</v>
      </c>
    </row>
    <row r="138" spans="1:7" x14ac:dyDescent="0.25">
      <c r="A138">
        <v>2080287</v>
      </c>
      <c r="B138" t="s">
        <v>42212</v>
      </c>
      <c r="C138">
        <v>15</v>
      </c>
      <c r="D138">
        <f t="shared" si="4"/>
        <v>19.349999999999998</v>
      </c>
      <c r="E138" s="23">
        <v>129</v>
      </c>
      <c r="F138" s="23">
        <f t="shared" si="5"/>
        <v>109.65</v>
      </c>
      <c r="G138" t="s">
        <v>42213</v>
      </c>
    </row>
    <row r="139" spans="1:7" x14ac:dyDescent="0.25">
      <c r="A139">
        <v>2080288</v>
      </c>
      <c r="B139" t="s">
        <v>42214</v>
      </c>
      <c r="C139">
        <v>15</v>
      </c>
      <c r="D139">
        <f t="shared" si="4"/>
        <v>22.349999999999998</v>
      </c>
      <c r="E139" s="23">
        <v>149</v>
      </c>
      <c r="F139" s="23">
        <f t="shared" si="5"/>
        <v>126.65</v>
      </c>
      <c r="G139" t="s">
        <v>42215</v>
      </c>
    </row>
    <row r="140" spans="1:7" x14ac:dyDescent="0.25">
      <c r="A140">
        <v>2080290</v>
      </c>
      <c r="B140" t="s">
        <v>42216</v>
      </c>
      <c r="C140">
        <v>15</v>
      </c>
      <c r="D140">
        <f t="shared" si="4"/>
        <v>16.349999999999998</v>
      </c>
      <c r="E140" s="23">
        <v>109</v>
      </c>
      <c r="F140" s="23">
        <f t="shared" si="5"/>
        <v>92.65</v>
      </c>
      <c r="G140" t="s">
        <v>42217</v>
      </c>
    </row>
    <row r="141" spans="1:7" x14ac:dyDescent="0.25">
      <c r="A141">
        <v>2080291</v>
      </c>
      <c r="B141" t="s">
        <v>42218</v>
      </c>
      <c r="C141">
        <v>15</v>
      </c>
      <c r="D141">
        <f t="shared" si="4"/>
        <v>55.35</v>
      </c>
      <c r="E141" s="23">
        <v>369</v>
      </c>
      <c r="F141" s="23">
        <f t="shared" si="5"/>
        <v>313.64999999999998</v>
      </c>
      <c r="G141" t="s">
        <v>42219</v>
      </c>
    </row>
    <row r="142" spans="1:7" x14ac:dyDescent="0.25">
      <c r="A142">
        <v>2080292</v>
      </c>
      <c r="B142" t="s">
        <v>42220</v>
      </c>
      <c r="C142">
        <v>15</v>
      </c>
      <c r="D142">
        <f t="shared" si="4"/>
        <v>59.849999999999994</v>
      </c>
      <c r="E142" s="23">
        <v>399</v>
      </c>
      <c r="F142" s="23">
        <f t="shared" si="5"/>
        <v>339.15</v>
      </c>
      <c r="G142" t="s">
        <v>42221</v>
      </c>
    </row>
    <row r="143" spans="1:7" x14ac:dyDescent="0.25">
      <c r="A143">
        <v>2080293</v>
      </c>
      <c r="B143" t="s">
        <v>42222</v>
      </c>
      <c r="C143">
        <v>15</v>
      </c>
      <c r="D143">
        <f t="shared" si="4"/>
        <v>16.349999999999998</v>
      </c>
      <c r="E143" s="23">
        <v>109</v>
      </c>
      <c r="F143" s="23">
        <f t="shared" si="5"/>
        <v>92.65</v>
      </c>
      <c r="G143" t="s">
        <v>42223</v>
      </c>
    </row>
    <row r="144" spans="1:7" x14ac:dyDescent="0.25">
      <c r="A144">
        <v>2080294</v>
      </c>
      <c r="B144" t="s">
        <v>42224</v>
      </c>
      <c r="C144">
        <v>15</v>
      </c>
      <c r="D144">
        <f t="shared" si="4"/>
        <v>105.75</v>
      </c>
      <c r="E144" s="23">
        <v>705</v>
      </c>
      <c r="F144" s="23">
        <f t="shared" si="5"/>
        <v>599.25</v>
      </c>
      <c r="G144" t="s">
        <v>42225</v>
      </c>
    </row>
    <row r="145" spans="1:7" x14ac:dyDescent="0.25">
      <c r="A145">
        <v>2080297</v>
      </c>
      <c r="B145" t="s">
        <v>42226</v>
      </c>
      <c r="C145">
        <v>15</v>
      </c>
      <c r="D145">
        <f t="shared" si="4"/>
        <v>62.849999999999994</v>
      </c>
      <c r="E145" s="23">
        <v>419</v>
      </c>
      <c r="F145" s="23">
        <f t="shared" si="5"/>
        <v>356.15</v>
      </c>
      <c r="G145" t="s">
        <v>42227</v>
      </c>
    </row>
    <row r="146" spans="1:7" x14ac:dyDescent="0.25">
      <c r="A146">
        <v>2080302</v>
      </c>
      <c r="B146" t="s">
        <v>42228</v>
      </c>
      <c r="C146">
        <v>15</v>
      </c>
      <c r="D146">
        <f t="shared" si="4"/>
        <v>457.34999999999997</v>
      </c>
      <c r="E146" s="23">
        <v>3049</v>
      </c>
      <c r="F146" s="23">
        <f t="shared" si="5"/>
        <v>2591.65</v>
      </c>
      <c r="G146" t="s">
        <v>42229</v>
      </c>
    </row>
    <row r="147" spans="1:7" x14ac:dyDescent="0.25">
      <c r="A147">
        <v>2080303</v>
      </c>
      <c r="B147" t="s">
        <v>42230</v>
      </c>
      <c r="C147">
        <v>15</v>
      </c>
      <c r="D147">
        <f t="shared" si="4"/>
        <v>515.85</v>
      </c>
      <c r="E147" s="23">
        <v>3439</v>
      </c>
      <c r="F147" s="23">
        <f t="shared" si="5"/>
        <v>2923.15</v>
      </c>
      <c r="G147" t="s">
        <v>42231</v>
      </c>
    </row>
    <row r="148" spans="1:7" x14ac:dyDescent="0.25">
      <c r="A148">
        <v>2080304</v>
      </c>
      <c r="B148" t="s">
        <v>42232</v>
      </c>
      <c r="C148">
        <v>15</v>
      </c>
      <c r="D148">
        <f t="shared" si="4"/>
        <v>93.75</v>
      </c>
      <c r="E148" s="23">
        <v>625</v>
      </c>
      <c r="F148" s="23">
        <f t="shared" si="5"/>
        <v>531.25</v>
      </c>
      <c r="G148" t="s">
        <v>42233</v>
      </c>
    </row>
    <row r="149" spans="1:7" x14ac:dyDescent="0.25">
      <c r="A149">
        <v>2080305</v>
      </c>
      <c r="B149" t="s">
        <v>42234</v>
      </c>
      <c r="C149">
        <v>15</v>
      </c>
      <c r="D149">
        <f t="shared" si="4"/>
        <v>45.75</v>
      </c>
      <c r="E149" s="23">
        <v>305</v>
      </c>
      <c r="F149" s="23">
        <f t="shared" si="5"/>
        <v>259.25</v>
      </c>
      <c r="G149" t="s">
        <v>42235</v>
      </c>
    </row>
    <row r="150" spans="1:7" x14ac:dyDescent="0.25">
      <c r="A150">
        <v>2080309</v>
      </c>
      <c r="B150" t="s">
        <v>42236</v>
      </c>
      <c r="C150">
        <v>15</v>
      </c>
      <c r="D150">
        <f t="shared" si="4"/>
        <v>211.35</v>
      </c>
      <c r="E150" s="23">
        <v>1409</v>
      </c>
      <c r="F150" s="23">
        <f t="shared" si="5"/>
        <v>1197.6500000000001</v>
      </c>
      <c r="G150" t="s">
        <v>42237</v>
      </c>
    </row>
    <row r="151" spans="1:7" x14ac:dyDescent="0.25">
      <c r="A151">
        <v>2080314</v>
      </c>
      <c r="B151" t="s">
        <v>42238</v>
      </c>
      <c r="C151">
        <v>15</v>
      </c>
      <c r="D151">
        <f t="shared" si="4"/>
        <v>322.34999999999997</v>
      </c>
      <c r="E151" s="23">
        <v>2149</v>
      </c>
      <c r="F151" s="23">
        <f t="shared" si="5"/>
        <v>1826.65</v>
      </c>
      <c r="G151" t="s">
        <v>42239</v>
      </c>
    </row>
    <row r="152" spans="1:7" x14ac:dyDescent="0.25">
      <c r="A152">
        <v>2080317</v>
      </c>
      <c r="B152" t="s">
        <v>42240</v>
      </c>
      <c r="C152">
        <v>15</v>
      </c>
      <c r="D152">
        <f t="shared" si="4"/>
        <v>433.34999999999997</v>
      </c>
      <c r="E152" s="23">
        <v>2889</v>
      </c>
      <c r="F152" s="23">
        <f t="shared" si="5"/>
        <v>2455.65</v>
      </c>
      <c r="G152" t="s">
        <v>42241</v>
      </c>
    </row>
    <row r="153" spans="1:7" x14ac:dyDescent="0.25">
      <c r="A153">
        <v>2080318</v>
      </c>
      <c r="B153" t="s">
        <v>42242</v>
      </c>
      <c r="C153">
        <v>15</v>
      </c>
      <c r="D153">
        <f t="shared" si="4"/>
        <v>496.34999999999997</v>
      </c>
      <c r="E153" s="23">
        <v>3309</v>
      </c>
      <c r="F153" s="23">
        <f t="shared" si="5"/>
        <v>2812.65</v>
      </c>
      <c r="G153" t="s">
        <v>42243</v>
      </c>
    </row>
    <row r="154" spans="1:7" x14ac:dyDescent="0.25">
      <c r="A154">
        <v>2080319</v>
      </c>
      <c r="B154" t="s">
        <v>42244</v>
      </c>
      <c r="C154">
        <v>15</v>
      </c>
      <c r="D154">
        <f t="shared" si="4"/>
        <v>194.85</v>
      </c>
      <c r="E154" s="23">
        <v>1299</v>
      </c>
      <c r="F154" s="23">
        <f t="shared" si="5"/>
        <v>1104.1500000000001</v>
      </c>
      <c r="G154" t="s">
        <v>42245</v>
      </c>
    </row>
    <row r="155" spans="1:7" x14ac:dyDescent="0.25">
      <c r="A155">
        <v>2080324</v>
      </c>
      <c r="B155" t="s">
        <v>42246</v>
      </c>
      <c r="C155">
        <v>15</v>
      </c>
      <c r="D155">
        <f t="shared" si="4"/>
        <v>65.849999999999994</v>
      </c>
      <c r="E155" s="23">
        <v>439</v>
      </c>
      <c r="F155" s="23">
        <f t="shared" si="5"/>
        <v>373.15</v>
      </c>
      <c r="G155" t="s">
        <v>42247</v>
      </c>
    </row>
    <row r="156" spans="1:7" x14ac:dyDescent="0.25">
      <c r="A156">
        <v>2080325</v>
      </c>
      <c r="B156" t="s">
        <v>42248</v>
      </c>
      <c r="C156">
        <v>15</v>
      </c>
      <c r="D156">
        <f t="shared" si="4"/>
        <v>65.849999999999994</v>
      </c>
      <c r="E156" s="23">
        <v>439</v>
      </c>
      <c r="F156" s="23">
        <f t="shared" si="5"/>
        <v>373.15</v>
      </c>
      <c r="G156" t="s">
        <v>42249</v>
      </c>
    </row>
    <row r="157" spans="1:7" x14ac:dyDescent="0.25">
      <c r="A157">
        <v>2080326</v>
      </c>
      <c r="B157" t="s">
        <v>42250</v>
      </c>
      <c r="C157">
        <v>15</v>
      </c>
      <c r="D157">
        <f t="shared" si="4"/>
        <v>65.849999999999994</v>
      </c>
      <c r="E157" s="23">
        <v>439</v>
      </c>
      <c r="F157" s="23">
        <f t="shared" si="5"/>
        <v>373.15</v>
      </c>
      <c r="G157" t="s">
        <v>42251</v>
      </c>
    </row>
    <row r="158" spans="1:7" x14ac:dyDescent="0.25">
      <c r="A158">
        <v>2080327</v>
      </c>
      <c r="B158" t="s">
        <v>42252</v>
      </c>
      <c r="C158">
        <v>15</v>
      </c>
      <c r="D158">
        <f t="shared" si="4"/>
        <v>149.25</v>
      </c>
      <c r="E158" s="23">
        <v>995</v>
      </c>
      <c r="F158" s="23">
        <f t="shared" si="5"/>
        <v>845.75</v>
      </c>
      <c r="G158" t="s">
        <v>42253</v>
      </c>
    </row>
    <row r="159" spans="1:7" x14ac:dyDescent="0.25">
      <c r="A159">
        <v>2080335</v>
      </c>
      <c r="B159" t="s">
        <v>42254</v>
      </c>
      <c r="C159">
        <v>15</v>
      </c>
      <c r="D159">
        <f t="shared" si="4"/>
        <v>146.25</v>
      </c>
      <c r="E159" s="23">
        <v>975</v>
      </c>
      <c r="F159" s="23">
        <f t="shared" si="5"/>
        <v>828.75</v>
      </c>
      <c r="G159" t="s">
        <v>42255</v>
      </c>
    </row>
    <row r="160" spans="1:7" x14ac:dyDescent="0.25">
      <c r="A160">
        <v>2080336</v>
      </c>
      <c r="B160" t="s">
        <v>42256</v>
      </c>
      <c r="C160">
        <v>15</v>
      </c>
      <c r="D160">
        <f t="shared" si="4"/>
        <v>136.35</v>
      </c>
      <c r="E160" s="23">
        <v>909</v>
      </c>
      <c r="F160" s="23">
        <f t="shared" si="5"/>
        <v>772.65</v>
      </c>
      <c r="G160" t="s">
        <v>42257</v>
      </c>
    </row>
    <row r="161" spans="1:7" x14ac:dyDescent="0.25">
      <c r="A161">
        <v>2080338</v>
      </c>
      <c r="B161" t="s">
        <v>42258</v>
      </c>
      <c r="C161">
        <v>15</v>
      </c>
      <c r="D161">
        <f t="shared" si="4"/>
        <v>493.34999999999997</v>
      </c>
      <c r="E161" s="23">
        <v>3289</v>
      </c>
      <c r="F161" s="23">
        <f t="shared" si="5"/>
        <v>2795.65</v>
      </c>
      <c r="G161" t="s">
        <v>42259</v>
      </c>
    </row>
    <row r="162" spans="1:7" x14ac:dyDescent="0.25">
      <c r="A162">
        <v>2080339</v>
      </c>
      <c r="B162" t="s">
        <v>42260</v>
      </c>
      <c r="C162">
        <v>15</v>
      </c>
      <c r="D162">
        <f t="shared" si="4"/>
        <v>535.35</v>
      </c>
      <c r="E162" s="23">
        <v>3569</v>
      </c>
      <c r="F162" s="23">
        <f t="shared" si="5"/>
        <v>3033.65</v>
      </c>
      <c r="G162" t="s">
        <v>42261</v>
      </c>
    </row>
    <row r="163" spans="1:7" x14ac:dyDescent="0.25">
      <c r="A163">
        <v>2080341</v>
      </c>
      <c r="B163" t="s">
        <v>42262</v>
      </c>
      <c r="C163">
        <v>15</v>
      </c>
      <c r="D163">
        <f t="shared" si="4"/>
        <v>271.34999999999997</v>
      </c>
      <c r="E163" s="23">
        <v>1809</v>
      </c>
      <c r="F163" s="23">
        <f t="shared" si="5"/>
        <v>1537.65</v>
      </c>
      <c r="G163" t="s">
        <v>42263</v>
      </c>
    </row>
    <row r="164" spans="1:7" x14ac:dyDescent="0.25">
      <c r="A164">
        <v>2080342</v>
      </c>
      <c r="B164" t="s">
        <v>42264</v>
      </c>
      <c r="C164">
        <v>15</v>
      </c>
      <c r="D164">
        <f t="shared" si="4"/>
        <v>227.85</v>
      </c>
      <c r="E164" s="23">
        <v>1519</v>
      </c>
      <c r="F164" s="23">
        <f t="shared" si="5"/>
        <v>1291.1500000000001</v>
      </c>
      <c r="G164" t="s">
        <v>42265</v>
      </c>
    </row>
    <row r="165" spans="1:7" x14ac:dyDescent="0.25">
      <c r="A165">
        <v>2080344</v>
      </c>
      <c r="B165" t="s">
        <v>42266</v>
      </c>
      <c r="C165">
        <v>15</v>
      </c>
      <c r="D165">
        <f t="shared" si="4"/>
        <v>455.84999999999997</v>
      </c>
      <c r="E165" s="23">
        <v>3039</v>
      </c>
      <c r="F165" s="23">
        <f t="shared" si="5"/>
        <v>2583.15</v>
      </c>
      <c r="G165" t="s">
        <v>42267</v>
      </c>
    </row>
    <row r="166" spans="1:7" x14ac:dyDescent="0.25">
      <c r="A166">
        <v>2080345</v>
      </c>
      <c r="B166" t="s">
        <v>42268</v>
      </c>
      <c r="C166">
        <v>15</v>
      </c>
      <c r="D166">
        <f t="shared" si="4"/>
        <v>104.85</v>
      </c>
      <c r="E166" s="23">
        <v>699</v>
      </c>
      <c r="F166" s="23">
        <f t="shared" si="5"/>
        <v>594.15</v>
      </c>
      <c r="G166" t="s">
        <v>42269</v>
      </c>
    </row>
    <row r="167" spans="1:7" x14ac:dyDescent="0.25">
      <c r="A167">
        <v>2080348</v>
      </c>
      <c r="B167" t="s">
        <v>42270</v>
      </c>
      <c r="C167">
        <v>15</v>
      </c>
      <c r="D167">
        <f t="shared" si="4"/>
        <v>110.85</v>
      </c>
      <c r="E167" s="23">
        <v>739</v>
      </c>
      <c r="F167" s="23">
        <f t="shared" si="5"/>
        <v>628.15</v>
      </c>
      <c r="G167" t="s">
        <v>42271</v>
      </c>
    </row>
    <row r="168" spans="1:7" x14ac:dyDescent="0.25">
      <c r="A168">
        <v>2080352</v>
      </c>
      <c r="B168" t="s">
        <v>42272</v>
      </c>
      <c r="C168">
        <v>15</v>
      </c>
      <c r="D168">
        <f t="shared" si="4"/>
        <v>527.85</v>
      </c>
      <c r="E168" s="23">
        <v>3519</v>
      </c>
      <c r="F168" s="23">
        <f t="shared" si="5"/>
        <v>2991.15</v>
      </c>
      <c r="G168" t="s">
        <v>42273</v>
      </c>
    </row>
    <row r="169" spans="1:7" x14ac:dyDescent="0.25">
      <c r="A169">
        <v>2080354</v>
      </c>
      <c r="B169" t="s">
        <v>42274</v>
      </c>
      <c r="C169">
        <v>15</v>
      </c>
      <c r="D169">
        <f t="shared" si="4"/>
        <v>326.84999999999997</v>
      </c>
      <c r="E169" s="23">
        <v>2179</v>
      </c>
      <c r="F169" s="23">
        <f t="shared" si="5"/>
        <v>1852.15</v>
      </c>
      <c r="G169" t="s">
        <v>42275</v>
      </c>
    </row>
    <row r="170" spans="1:7" x14ac:dyDescent="0.25">
      <c r="A170">
        <v>2080355</v>
      </c>
      <c r="B170" t="s">
        <v>42276</v>
      </c>
      <c r="C170">
        <v>15</v>
      </c>
      <c r="D170">
        <f t="shared" si="4"/>
        <v>316.34999999999997</v>
      </c>
      <c r="E170" s="23">
        <v>2109</v>
      </c>
      <c r="F170" s="23">
        <f t="shared" si="5"/>
        <v>1792.65</v>
      </c>
      <c r="G170" t="s">
        <v>42277</v>
      </c>
    </row>
    <row r="171" spans="1:7" x14ac:dyDescent="0.25">
      <c r="A171">
        <v>2080356</v>
      </c>
      <c r="B171" t="s">
        <v>42278</v>
      </c>
      <c r="C171">
        <v>15</v>
      </c>
      <c r="D171">
        <f t="shared" si="4"/>
        <v>299.84999999999997</v>
      </c>
      <c r="E171" s="23">
        <v>1999</v>
      </c>
      <c r="F171" s="23">
        <f t="shared" si="5"/>
        <v>1699.15</v>
      </c>
      <c r="G171" t="s">
        <v>42279</v>
      </c>
    </row>
    <row r="172" spans="1:7" x14ac:dyDescent="0.25">
      <c r="A172">
        <v>2080357</v>
      </c>
      <c r="B172" t="s">
        <v>42280</v>
      </c>
      <c r="C172">
        <v>15</v>
      </c>
      <c r="D172">
        <f t="shared" si="4"/>
        <v>79.349999999999994</v>
      </c>
      <c r="E172" s="23">
        <v>529</v>
      </c>
      <c r="F172" s="23">
        <f t="shared" si="5"/>
        <v>449.65</v>
      </c>
      <c r="G172" t="s">
        <v>42281</v>
      </c>
    </row>
    <row r="173" spans="1:7" x14ac:dyDescent="0.25">
      <c r="A173">
        <v>2080383</v>
      </c>
      <c r="B173" t="s">
        <v>42282</v>
      </c>
      <c r="C173">
        <v>15</v>
      </c>
      <c r="D173">
        <f t="shared" si="4"/>
        <v>370.34999999999997</v>
      </c>
      <c r="E173" s="23">
        <v>2469</v>
      </c>
      <c r="F173" s="23">
        <f t="shared" si="5"/>
        <v>2098.65</v>
      </c>
      <c r="G173" t="s">
        <v>42283</v>
      </c>
    </row>
    <row r="174" spans="1:7" x14ac:dyDescent="0.25">
      <c r="A174">
        <v>2080445</v>
      </c>
      <c r="B174" t="s">
        <v>42284</v>
      </c>
      <c r="C174">
        <v>15</v>
      </c>
      <c r="D174">
        <f t="shared" si="4"/>
        <v>121.35</v>
      </c>
      <c r="E174" s="23">
        <v>809</v>
      </c>
      <c r="F174" s="23">
        <f t="shared" si="5"/>
        <v>687.65</v>
      </c>
      <c r="G174" t="s">
        <v>42285</v>
      </c>
    </row>
    <row r="175" spans="1:7" x14ac:dyDescent="0.25">
      <c r="A175">
        <v>2080451</v>
      </c>
      <c r="B175" t="s">
        <v>42286</v>
      </c>
      <c r="C175">
        <v>15</v>
      </c>
      <c r="D175">
        <f t="shared" si="4"/>
        <v>134.85</v>
      </c>
      <c r="E175" s="23">
        <v>899</v>
      </c>
      <c r="F175" s="23">
        <f t="shared" si="5"/>
        <v>764.15</v>
      </c>
      <c r="G175" t="s">
        <v>42287</v>
      </c>
    </row>
    <row r="176" spans="1:7" x14ac:dyDescent="0.25">
      <c r="A176">
        <v>2081551</v>
      </c>
      <c r="B176" t="s">
        <v>42288</v>
      </c>
      <c r="C176">
        <v>15</v>
      </c>
      <c r="D176">
        <f t="shared" si="4"/>
        <v>239.85</v>
      </c>
      <c r="E176" s="23">
        <v>1599</v>
      </c>
      <c r="F176" s="23">
        <f t="shared" si="5"/>
        <v>1359.15</v>
      </c>
      <c r="G176" t="s">
        <v>42289</v>
      </c>
    </row>
    <row r="177" spans="1:7" x14ac:dyDescent="0.25">
      <c r="A177">
        <v>2081741</v>
      </c>
      <c r="B177" t="s">
        <v>42290</v>
      </c>
      <c r="C177">
        <v>15</v>
      </c>
      <c r="D177">
        <f t="shared" si="4"/>
        <v>2.85</v>
      </c>
      <c r="E177" s="23">
        <v>19</v>
      </c>
      <c r="F177" s="23">
        <f t="shared" si="5"/>
        <v>16.149999999999999</v>
      </c>
      <c r="G177" t="s">
        <v>42291</v>
      </c>
    </row>
    <row r="178" spans="1:7" x14ac:dyDescent="0.25">
      <c r="A178">
        <v>2081742</v>
      </c>
      <c r="B178" t="s">
        <v>42292</v>
      </c>
      <c r="C178">
        <v>15</v>
      </c>
      <c r="D178">
        <f t="shared" si="4"/>
        <v>2.85</v>
      </c>
      <c r="E178" s="23">
        <v>19</v>
      </c>
      <c r="F178" s="23">
        <f t="shared" si="5"/>
        <v>16.149999999999999</v>
      </c>
      <c r="G178" t="s">
        <v>42293</v>
      </c>
    </row>
    <row r="179" spans="1:7" x14ac:dyDescent="0.25">
      <c r="A179">
        <v>2081743</v>
      </c>
      <c r="B179" t="s">
        <v>42294</v>
      </c>
      <c r="C179">
        <v>15</v>
      </c>
      <c r="D179">
        <f t="shared" si="4"/>
        <v>2.85</v>
      </c>
      <c r="E179" s="23">
        <v>19</v>
      </c>
      <c r="F179" s="23">
        <f t="shared" si="5"/>
        <v>16.149999999999999</v>
      </c>
      <c r="G179" t="s">
        <v>42295</v>
      </c>
    </row>
    <row r="180" spans="1:7" x14ac:dyDescent="0.25">
      <c r="A180">
        <v>2081744</v>
      </c>
      <c r="B180" t="s">
        <v>42296</v>
      </c>
      <c r="C180">
        <v>15</v>
      </c>
      <c r="D180">
        <f t="shared" si="4"/>
        <v>4.3499999999999996</v>
      </c>
      <c r="E180" s="23">
        <v>29</v>
      </c>
      <c r="F180" s="23">
        <f t="shared" si="5"/>
        <v>24.65</v>
      </c>
      <c r="G180" t="s">
        <v>42297</v>
      </c>
    </row>
    <row r="181" spans="1:7" x14ac:dyDescent="0.25">
      <c r="A181">
        <v>2081745</v>
      </c>
      <c r="B181" t="s">
        <v>42298</v>
      </c>
      <c r="C181">
        <v>15</v>
      </c>
      <c r="D181">
        <f t="shared" si="4"/>
        <v>10.35</v>
      </c>
      <c r="E181" s="23">
        <v>69</v>
      </c>
      <c r="F181" s="23">
        <f t="shared" si="5"/>
        <v>58.65</v>
      </c>
      <c r="G181" t="s">
        <v>42299</v>
      </c>
    </row>
    <row r="182" spans="1:7" x14ac:dyDescent="0.25">
      <c r="A182">
        <v>2081747</v>
      </c>
      <c r="B182" t="s">
        <v>42300</v>
      </c>
      <c r="C182">
        <v>15</v>
      </c>
      <c r="D182">
        <f t="shared" si="4"/>
        <v>5.85</v>
      </c>
      <c r="E182" s="23">
        <v>39</v>
      </c>
      <c r="F182" s="23">
        <f t="shared" si="5"/>
        <v>33.15</v>
      </c>
      <c r="G182" t="s">
        <v>42301</v>
      </c>
    </row>
    <row r="183" spans="1:7" x14ac:dyDescent="0.25">
      <c r="A183">
        <v>2081750</v>
      </c>
      <c r="B183" t="s">
        <v>42302</v>
      </c>
      <c r="C183">
        <v>15</v>
      </c>
      <c r="D183">
        <f t="shared" si="4"/>
        <v>13.35</v>
      </c>
      <c r="E183" s="23">
        <v>89</v>
      </c>
      <c r="F183" s="23">
        <f t="shared" si="5"/>
        <v>75.650000000000006</v>
      </c>
      <c r="G183" t="s">
        <v>42303</v>
      </c>
    </row>
    <row r="184" spans="1:7" x14ac:dyDescent="0.25">
      <c r="A184">
        <v>2081793</v>
      </c>
      <c r="B184" t="s">
        <v>42304</v>
      </c>
      <c r="C184">
        <v>15</v>
      </c>
      <c r="D184">
        <f t="shared" si="4"/>
        <v>16.349999999999998</v>
      </c>
      <c r="E184" s="23">
        <v>109</v>
      </c>
      <c r="F184" s="23">
        <f t="shared" si="5"/>
        <v>92.65</v>
      </c>
      <c r="G184" t="s">
        <v>42305</v>
      </c>
    </row>
    <row r="185" spans="1:7" x14ac:dyDescent="0.25">
      <c r="A185">
        <v>2083436</v>
      </c>
      <c r="B185" t="s">
        <v>42306</v>
      </c>
      <c r="C185">
        <v>15</v>
      </c>
      <c r="D185">
        <f t="shared" si="4"/>
        <v>10.35</v>
      </c>
      <c r="E185" s="23">
        <v>69</v>
      </c>
      <c r="F185" s="23">
        <f t="shared" si="5"/>
        <v>58.65</v>
      </c>
      <c r="G185" t="s">
        <v>42307</v>
      </c>
    </row>
    <row r="186" spans="1:7" x14ac:dyDescent="0.25">
      <c r="A186">
        <v>2109693</v>
      </c>
      <c r="B186" t="s">
        <v>42308</v>
      </c>
      <c r="C186">
        <v>15</v>
      </c>
      <c r="D186">
        <f t="shared" si="4"/>
        <v>448.34999999999997</v>
      </c>
      <c r="E186" s="23">
        <v>2989</v>
      </c>
      <c r="F186" s="23">
        <f t="shared" si="5"/>
        <v>2540.65</v>
      </c>
      <c r="G186" t="s">
        <v>42309</v>
      </c>
    </row>
    <row r="187" spans="1:7" x14ac:dyDescent="0.25">
      <c r="A187">
        <v>2109696</v>
      </c>
      <c r="B187" t="s">
        <v>42310</v>
      </c>
      <c r="C187">
        <v>15</v>
      </c>
      <c r="D187">
        <f t="shared" si="4"/>
        <v>29.849999999999998</v>
      </c>
      <c r="E187" s="23">
        <v>199</v>
      </c>
      <c r="F187" s="23">
        <f t="shared" si="5"/>
        <v>169.15</v>
      </c>
      <c r="G187" t="s">
        <v>42311</v>
      </c>
    </row>
    <row r="188" spans="1:7" x14ac:dyDescent="0.25">
      <c r="A188">
        <v>2109699</v>
      </c>
      <c r="B188" t="s">
        <v>42312</v>
      </c>
      <c r="C188">
        <v>15</v>
      </c>
      <c r="D188">
        <f t="shared" si="4"/>
        <v>125.85</v>
      </c>
      <c r="E188" s="23">
        <v>839</v>
      </c>
      <c r="F188" s="23">
        <f t="shared" si="5"/>
        <v>713.15</v>
      </c>
      <c r="G188" t="s">
        <v>42313</v>
      </c>
    </row>
    <row r="189" spans="1:7" x14ac:dyDescent="0.25">
      <c r="A189">
        <v>2111768</v>
      </c>
      <c r="B189" t="s">
        <v>42314</v>
      </c>
      <c r="C189">
        <v>15</v>
      </c>
      <c r="D189">
        <f t="shared" si="4"/>
        <v>170.25</v>
      </c>
      <c r="E189" s="23">
        <v>1135</v>
      </c>
      <c r="F189" s="23">
        <f t="shared" si="5"/>
        <v>964.75</v>
      </c>
      <c r="G189" t="s">
        <v>42315</v>
      </c>
    </row>
    <row r="190" spans="1:7" x14ac:dyDescent="0.25">
      <c r="A190">
        <v>2111819</v>
      </c>
      <c r="B190" t="s">
        <v>42316</v>
      </c>
      <c r="C190">
        <v>15</v>
      </c>
      <c r="D190">
        <f t="shared" si="4"/>
        <v>309.75</v>
      </c>
      <c r="E190" s="23">
        <v>2065</v>
      </c>
      <c r="F190" s="23">
        <f t="shared" si="5"/>
        <v>1755.25</v>
      </c>
      <c r="G190" t="s">
        <v>42317</v>
      </c>
    </row>
    <row r="191" spans="1:7" x14ac:dyDescent="0.25">
      <c r="A191">
        <v>2111919</v>
      </c>
      <c r="B191" t="s">
        <v>42318</v>
      </c>
      <c r="C191">
        <v>15</v>
      </c>
      <c r="D191">
        <f t="shared" si="4"/>
        <v>344.25</v>
      </c>
      <c r="E191" s="23">
        <v>2295</v>
      </c>
      <c r="F191" s="23">
        <f t="shared" si="5"/>
        <v>1950.75</v>
      </c>
      <c r="G191" t="s">
        <v>42319</v>
      </c>
    </row>
    <row r="192" spans="1:7" x14ac:dyDescent="0.25">
      <c r="A192">
        <v>2111971</v>
      </c>
      <c r="B192" t="s">
        <v>42320</v>
      </c>
      <c r="C192">
        <v>15</v>
      </c>
      <c r="D192">
        <f t="shared" si="4"/>
        <v>94.35</v>
      </c>
      <c r="E192" s="23">
        <v>629</v>
      </c>
      <c r="F192" s="23">
        <f t="shared" si="5"/>
        <v>534.65</v>
      </c>
      <c r="G192" t="s">
        <v>42321</v>
      </c>
    </row>
    <row r="193" spans="1:7" x14ac:dyDescent="0.25">
      <c r="A193">
        <v>2111992</v>
      </c>
      <c r="B193" t="s">
        <v>42322</v>
      </c>
      <c r="C193">
        <v>15</v>
      </c>
      <c r="D193">
        <f t="shared" si="4"/>
        <v>89.25</v>
      </c>
      <c r="E193" s="23">
        <v>595</v>
      </c>
      <c r="F193" s="23">
        <f t="shared" si="5"/>
        <v>505.75</v>
      </c>
      <c r="G193" t="s">
        <v>42323</v>
      </c>
    </row>
    <row r="194" spans="1:7" x14ac:dyDescent="0.25">
      <c r="A194">
        <v>2112117</v>
      </c>
      <c r="B194" t="s">
        <v>42324</v>
      </c>
      <c r="C194">
        <v>15</v>
      </c>
      <c r="D194">
        <f t="shared" si="4"/>
        <v>98.85</v>
      </c>
      <c r="E194" s="23">
        <v>659</v>
      </c>
      <c r="F194" s="23">
        <f t="shared" si="5"/>
        <v>560.15</v>
      </c>
      <c r="G194" t="s">
        <v>42325</v>
      </c>
    </row>
    <row r="195" spans="1:7" x14ac:dyDescent="0.25">
      <c r="A195">
        <v>2112257</v>
      </c>
      <c r="B195" t="s">
        <v>42326</v>
      </c>
      <c r="C195">
        <v>15</v>
      </c>
      <c r="D195">
        <f t="shared" ref="D195:D258" si="6">E195*0.15</f>
        <v>241.95</v>
      </c>
      <c r="E195" s="23">
        <v>1613</v>
      </c>
      <c r="F195" s="23">
        <f t="shared" ref="F195:F258" si="7">E195-D195</f>
        <v>1371.05</v>
      </c>
      <c r="G195" t="s">
        <v>42327</v>
      </c>
    </row>
    <row r="196" spans="1:7" x14ac:dyDescent="0.25">
      <c r="A196">
        <v>2112273</v>
      </c>
      <c r="B196" t="s">
        <v>42328</v>
      </c>
      <c r="C196">
        <v>15</v>
      </c>
      <c r="D196">
        <f t="shared" si="6"/>
        <v>193.35</v>
      </c>
      <c r="E196" s="23">
        <v>1289</v>
      </c>
      <c r="F196" s="23">
        <f t="shared" si="7"/>
        <v>1095.6500000000001</v>
      </c>
      <c r="G196" t="s">
        <v>42329</v>
      </c>
    </row>
    <row r="197" spans="1:7" x14ac:dyDescent="0.25">
      <c r="A197">
        <v>2112289</v>
      </c>
      <c r="B197" t="s">
        <v>42330</v>
      </c>
      <c r="C197">
        <v>15</v>
      </c>
      <c r="D197">
        <f t="shared" si="6"/>
        <v>176.85</v>
      </c>
      <c r="E197" s="23">
        <v>1179</v>
      </c>
      <c r="F197" s="23">
        <f t="shared" si="7"/>
        <v>1002.15</v>
      </c>
      <c r="G197" t="s">
        <v>42331</v>
      </c>
    </row>
    <row r="198" spans="1:7" x14ac:dyDescent="0.25">
      <c r="A198">
        <v>2112292</v>
      </c>
      <c r="B198" t="s">
        <v>42332</v>
      </c>
      <c r="C198">
        <v>15</v>
      </c>
      <c r="D198">
        <f t="shared" si="6"/>
        <v>176.85</v>
      </c>
      <c r="E198" s="23">
        <v>1179</v>
      </c>
      <c r="F198" s="23">
        <f t="shared" si="7"/>
        <v>1002.15</v>
      </c>
      <c r="G198" t="s">
        <v>42333</v>
      </c>
    </row>
    <row r="199" spans="1:7" x14ac:dyDescent="0.25">
      <c r="A199">
        <v>2112304</v>
      </c>
      <c r="B199" t="s">
        <v>42334</v>
      </c>
      <c r="C199">
        <v>15</v>
      </c>
      <c r="D199">
        <f t="shared" si="6"/>
        <v>250.35</v>
      </c>
      <c r="E199" s="23">
        <v>1669</v>
      </c>
      <c r="F199" s="23">
        <f t="shared" si="7"/>
        <v>1418.65</v>
      </c>
      <c r="G199" t="s">
        <v>42335</v>
      </c>
    </row>
    <row r="200" spans="1:7" x14ac:dyDescent="0.25">
      <c r="A200">
        <v>2112600</v>
      </c>
      <c r="B200" t="s">
        <v>42336</v>
      </c>
      <c r="C200">
        <v>15</v>
      </c>
      <c r="D200">
        <f t="shared" si="6"/>
        <v>321.75</v>
      </c>
      <c r="E200" s="23">
        <v>2145</v>
      </c>
      <c r="F200" s="23">
        <f t="shared" si="7"/>
        <v>1823.25</v>
      </c>
      <c r="G200" t="s">
        <v>42337</v>
      </c>
    </row>
    <row r="201" spans="1:7" x14ac:dyDescent="0.25">
      <c r="A201">
        <v>2112614</v>
      </c>
      <c r="B201" t="s">
        <v>42338</v>
      </c>
      <c r="C201">
        <v>15</v>
      </c>
      <c r="D201">
        <f t="shared" si="6"/>
        <v>359.84999999999997</v>
      </c>
      <c r="E201" s="23">
        <v>2399</v>
      </c>
      <c r="F201" s="23">
        <f t="shared" si="7"/>
        <v>2039.15</v>
      </c>
      <c r="G201" t="s">
        <v>42339</v>
      </c>
    </row>
    <row r="202" spans="1:7" x14ac:dyDescent="0.25">
      <c r="A202">
        <v>2112818</v>
      </c>
      <c r="B202" t="s">
        <v>42340</v>
      </c>
      <c r="C202">
        <v>15</v>
      </c>
      <c r="D202">
        <f t="shared" si="6"/>
        <v>500.84999999999997</v>
      </c>
      <c r="E202" s="23">
        <v>3339</v>
      </c>
      <c r="F202" s="23">
        <f t="shared" si="7"/>
        <v>2838.15</v>
      </c>
      <c r="G202" t="s">
        <v>42341</v>
      </c>
    </row>
    <row r="203" spans="1:7" x14ac:dyDescent="0.25">
      <c r="A203">
        <v>2112819</v>
      </c>
      <c r="B203" t="s">
        <v>42342</v>
      </c>
      <c r="C203">
        <v>15</v>
      </c>
      <c r="D203">
        <f t="shared" si="6"/>
        <v>323.84999999999997</v>
      </c>
      <c r="E203" s="23">
        <v>2159</v>
      </c>
      <c r="F203" s="23">
        <f t="shared" si="7"/>
        <v>1835.15</v>
      </c>
      <c r="G203" t="s">
        <v>42343</v>
      </c>
    </row>
    <row r="204" spans="1:7" x14ac:dyDescent="0.25">
      <c r="A204">
        <v>2112820</v>
      </c>
      <c r="B204" t="s">
        <v>42344</v>
      </c>
      <c r="C204">
        <v>15</v>
      </c>
      <c r="D204">
        <f t="shared" si="6"/>
        <v>416.84999999999997</v>
      </c>
      <c r="E204" s="23">
        <v>2779</v>
      </c>
      <c r="F204" s="23">
        <f t="shared" si="7"/>
        <v>2362.15</v>
      </c>
      <c r="G204" t="s">
        <v>42345</v>
      </c>
    </row>
    <row r="205" spans="1:7" x14ac:dyDescent="0.25">
      <c r="A205">
        <v>2112821</v>
      </c>
      <c r="B205" t="s">
        <v>42346</v>
      </c>
      <c r="C205">
        <v>15</v>
      </c>
      <c r="D205">
        <f t="shared" si="6"/>
        <v>401.84999999999997</v>
      </c>
      <c r="E205" s="23">
        <v>2679</v>
      </c>
      <c r="F205" s="23">
        <f t="shared" si="7"/>
        <v>2277.15</v>
      </c>
      <c r="G205" t="s">
        <v>42347</v>
      </c>
    </row>
    <row r="206" spans="1:7" x14ac:dyDescent="0.25">
      <c r="A206">
        <v>2112822</v>
      </c>
      <c r="B206" t="s">
        <v>42348</v>
      </c>
      <c r="C206">
        <v>15</v>
      </c>
      <c r="D206">
        <f t="shared" si="6"/>
        <v>469.34999999999997</v>
      </c>
      <c r="E206" s="23">
        <v>3129</v>
      </c>
      <c r="F206" s="23">
        <f t="shared" si="7"/>
        <v>2659.65</v>
      </c>
      <c r="G206" t="s">
        <v>42349</v>
      </c>
    </row>
    <row r="207" spans="1:7" x14ac:dyDescent="0.25">
      <c r="A207">
        <v>2112823</v>
      </c>
      <c r="B207" t="s">
        <v>42350</v>
      </c>
      <c r="C207">
        <v>15</v>
      </c>
      <c r="D207">
        <f t="shared" si="6"/>
        <v>292.34999999999997</v>
      </c>
      <c r="E207" s="23">
        <v>1949</v>
      </c>
      <c r="F207" s="23">
        <f t="shared" si="7"/>
        <v>1656.65</v>
      </c>
      <c r="G207" t="s">
        <v>42351</v>
      </c>
    </row>
    <row r="208" spans="1:7" x14ac:dyDescent="0.25">
      <c r="A208">
        <v>2112827</v>
      </c>
      <c r="B208" t="s">
        <v>42352</v>
      </c>
      <c r="C208">
        <v>15</v>
      </c>
      <c r="D208">
        <f t="shared" si="6"/>
        <v>86.85</v>
      </c>
      <c r="E208" s="23">
        <v>579</v>
      </c>
      <c r="F208" s="23">
        <f t="shared" si="7"/>
        <v>492.15</v>
      </c>
      <c r="G208" t="s">
        <v>42353</v>
      </c>
    </row>
    <row r="209" spans="1:7" x14ac:dyDescent="0.25">
      <c r="A209">
        <v>2112902</v>
      </c>
      <c r="B209" t="s">
        <v>42354</v>
      </c>
      <c r="C209">
        <v>15</v>
      </c>
      <c r="D209">
        <f t="shared" si="6"/>
        <v>301.34999999999997</v>
      </c>
      <c r="E209" s="23">
        <v>2009</v>
      </c>
      <c r="F209" s="23">
        <f t="shared" si="7"/>
        <v>1707.65</v>
      </c>
      <c r="G209" t="s">
        <v>42355</v>
      </c>
    </row>
    <row r="210" spans="1:7" x14ac:dyDescent="0.25">
      <c r="A210">
        <v>2112958</v>
      </c>
      <c r="B210" t="s">
        <v>42356</v>
      </c>
      <c r="C210">
        <v>15</v>
      </c>
      <c r="D210">
        <f t="shared" si="6"/>
        <v>247.35</v>
      </c>
      <c r="E210" s="23">
        <v>1649</v>
      </c>
      <c r="F210" s="23">
        <f t="shared" si="7"/>
        <v>1401.65</v>
      </c>
      <c r="G210" t="s">
        <v>42357</v>
      </c>
    </row>
    <row r="211" spans="1:7" x14ac:dyDescent="0.25">
      <c r="A211">
        <v>2113793</v>
      </c>
      <c r="B211" t="s">
        <v>42358</v>
      </c>
      <c r="C211">
        <v>15</v>
      </c>
      <c r="D211">
        <f t="shared" si="6"/>
        <v>239.85</v>
      </c>
      <c r="E211" s="23">
        <v>1599</v>
      </c>
      <c r="F211" s="23">
        <f t="shared" si="7"/>
        <v>1359.15</v>
      </c>
      <c r="G211" t="s">
        <v>42359</v>
      </c>
    </row>
    <row r="212" spans="1:7" x14ac:dyDescent="0.25">
      <c r="A212">
        <v>2114561</v>
      </c>
      <c r="B212" t="s">
        <v>42360</v>
      </c>
      <c r="C212">
        <v>15</v>
      </c>
      <c r="D212">
        <f t="shared" si="6"/>
        <v>373.34999999999997</v>
      </c>
      <c r="E212" s="23">
        <v>2489</v>
      </c>
      <c r="F212" s="23">
        <f t="shared" si="7"/>
        <v>2115.65</v>
      </c>
      <c r="G212" t="s">
        <v>42361</v>
      </c>
    </row>
    <row r="213" spans="1:7" x14ac:dyDescent="0.25">
      <c r="A213">
        <v>2115056</v>
      </c>
      <c r="B213" t="s">
        <v>42362</v>
      </c>
      <c r="C213">
        <v>15</v>
      </c>
      <c r="D213">
        <f t="shared" si="6"/>
        <v>10.65</v>
      </c>
      <c r="E213" s="23">
        <v>71</v>
      </c>
      <c r="F213" s="23">
        <f t="shared" si="7"/>
        <v>60.35</v>
      </c>
      <c r="G213" t="s">
        <v>42363</v>
      </c>
    </row>
    <row r="214" spans="1:7" x14ac:dyDescent="0.25">
      <c r="A214">
        <v>2115370</v>
      </c>
      <c r="B214" t="s">
        <v>42364</v>
      </c>
      <c r="C214">
        <v>15</v>
      </c>
      <c r="D214">
        <f t="shared" si="6"/>
        <v>509.25</v>
      </c>
      <c r="E214" s="23">
        <v>3395</v>
      </c>
      <c r="F214" s="23">
        <f t="shared" si="7"/>
        <v>2885.75</v>
      </c>
      <c r="G214" t="s">
        <v>42365</v>
      </c>
    </row>
    <row r="215" spans="1:7" x14ac:dyDescent="0.25">
      <c r="A215">
        <v>2115384</v>
      </c>
      <c r="B215" t="s">
        <v>42366</v>
      </c>
      <c r="C215">
        <v>15</v>
      </c>
      <c r="D215">
        <f t="shared" si="6"/>
        <v>569.85</v>
      </c>
      <c r="E215" s="23">
        <v>3799</v>
      </c>
      <c r="F215" s="23">
        <f t="shared" si="7"/>
        <v>3229.15</v>
      </c>
      <c r="G215" t="s">
        <v>42367</v>
      </c>
    </row>
    <row r="216" spans="1:7" x14ac:dyDescent="0.25">
      <c r="A216">
        <v>2115399</v>
      </c>
      <c r="B216" t="s">
        <v>42368</v>
      </c>
      <c r="C216">
        <v>15</v>
      </c>
      <c r="D216">
        <f t="shared" si="6"/>
        <v>628.35</v>
      </c>
      <c r="E216" s="23">
        <v>4189</v>
      </c>
      <c r="F216" s="23">
        <f t="shared" si="7"/>
        <v>3560.65</v>
      </c>
      <c r="G216" t="s">
        <v>42369</v>
      </c>
    </row>
    <row r="217" spans="1:7" x14ac:dyDescent="0.25">
      <c r="A217">
        <v>2115417</v>
      </c>
      <c r="B217" t="s">
        <v>42370</v>
      </c>
      <c r="C217">
        <v>15</v>
      </c>
      <c r="D217">
        <f t="shared" si="6"/>
        <v>415.34999999999997</v>
      </c>
      <c r="E217" s="23">
        <v>2769</v>
      </c>
      <c r="F217" s="23">
        <f t="shared" si="7"/>
        <v>2353.65</v>
      </c>
      <c r="G217" t="s">
        <v>42371</v>
      </c>
    </row>
    <row r="218" spans="1:7" x14ac:dyDescent="0.25">
      <c r="A218">
        <v>2115628</v>
      </c>
      <c r="B218" t="s">
        <v>42372</v>
      </c>
      <c r="C218">
        <v>15</v>
      </c>
      <c r="D218">
        <f t="shared" si="6"/>
        <v>211.35</v>
      </c>
      <c r="E218" s="23">
        <v>1409</v>
      </c>
      <c r="F218" s="23">
        <f t="shared" si="7"/>
        <v>1197.6500000000001</v>
      </c>
      <c r="G218" t="s">
        <v>42373</v>
      </c>
    </row>
    <row r="219" spans="1:7" x14ac:dyDescent="0.25">
      <c r="A219">
        <v>2115646</v>
      </c>
      <c r="B219" t="s">
        <v>42374</v>
      </c>
      <c r="C219">
        <v>15</v>
      </c>
      <c r="D219">
        <f t="shared" si="6"/>
        <v>263.84999999999997</v>
      </c>
      <c r="E219" s="23">
        <v>1759</v>
      </c>
      <c r="F219" s="23">
        <f t="shared" si="7"/>
        <v>1495.15</v>
      </c>
      <c r="G219" t="s">
        <v>42375</v>
      </c>
    </row>
    <row r="220" spans="1:7" x14ac:dyDescent="0.25">
      <c r="A220">
        <v>2115669</v>
      </c>
      <c r="B220" t="s">
        <v>42376</v>
      </c>
      <c r="C220">
        <v>15</v>
      </c>
      <c r="D220">
        <f t="shared" si="6"/>
        <v>392.84999999999997</v>
      </c>
      <c r="E220" s="23">
        <v>2619</v>
      </c>
      <c r="F220" s="23">
        <f t="shared" si="7"/>
        <v>2226.15</v>
      </c>
      <c r="G220" t="s">
        <v>42377</v>
      </c>
    </row>
    <row r="221" spans="1:7" x14ac:dyDescent="0.25">
      <c r="A221">
        <v>2115727</v>
      </c>
      <c r="B221" t="s">
        <v>42378</v>
      </c>
      <c r="C221">
        <v>15</v>
      </c>
      <c r="D221">
        <f t="shared" si="6"/>
        <v>293.55</v>
      </c>
      <c r="E221" s="23">
        <v>1957</v>
      </c>
      <c r="F221" s="23">
        <f t="shared" si="7"/>
        <v>1663.45</v>
      </c>
      <c r="G221" t="s">
        <v>42379</v>
      </c>
    </row>
    <row r="222" spans="1:7" x14ac:dyDescent="0.25">
      <c r="A222">
        <v>2115791</v>
      </c>
      <c r="B222" t="s">
        <v>42380</v>
      </c>
      <c r="C222">
        <v>15</v>
      </c>
      <c r="D222">
        <f t="shared" si="6"/>
        <v>117.75</v>
      </c>
      <c r="E222" s="23">
        <v>785</v>
      </c>
      <c r="F222" s="23">
        <f t="shared" si="7"/>
        <v>667.25</v>
      </c>
      <c r="G222" t="s">
        <v>42381</v>
      </c>
    </row>
    <row r="223" spans="1:7" x14ac:dyDescent="0.25">
      <c r="A223">
        <v>2115850</v>
      </c>
      <c r="B223" t="s">
        <v>42382</v>
      </c>
      <c r="C223">
        <v>15</v>
      </c>
      <c r="D223">
        <f t="shared" si="6"/>
        <v>446.84999999999997</v>
      </c>
      <c r="E223" s="23">
        <v>2979</v>
      </c>
      <c r="F223" s="23">
        <f t="shared" si="7"/>
        <v>2532.15</v>
      </c>
      <c r="G223" t="s">
        <v>42383</v>
      </c>
    </row>
    <row r="224" spans="1:7" x14ac:dyDescent="0.25">
      <c r="A224">
        <v>2116137</v>
      </c>
      <c r="B224" t="s">
        <v>42384</v>
      </c>
      <c r="C224">
        <v>15</v>
      </c>
      <c r="D224">
        <f t="shared" si="6"/>
        <v>20.849999999999998</v>
      </c>
      <c r="E224" s="23">
        <v>139</v>
      </c>
      <c r="F224" s="23">
        <f t="shared" si="7"/>
        <v>118.15</v>
      </c>
      <c r="G224" t="s">
        <v>42385</v>
      </c>
    </row>
    <row r="225" spans="1:7" x14ac:dyDescent="0.25">
      <c r="A225">
        <v>2117267</v>
      </c>
      <c r="B225" t="s">
        <v>42386</v>
      </c>
      <c r="C225">
        <v>15</v>
      </c>
      <c r="D225">
        <f t="shared" si="6"/>
        <v>275.84999999999997</v>
      </c>
      <c r="E225" s="23">
        <v>1839</v>
      </c>
      <c r="F225" s="23">
        <f t="shared" si="7"/>
        <v>1563.15</v>
      </c>
      <c r="G225" t="s">
        <v>42387</v>
      </c>
    </row>
    <row r="226" spans="1:7" x14ac:dyDescent="0.25">
      <c r="A226">
        <v>2117317</v>
      </c>
      <c r="B226" t="s">
        <v>42388</v>
      </c>
      <c r="C226">
        <v>15</v>
      </c>
      <c r="D226">
        <f t="shared" si="6"/>
        <v>239.85</v>
      </c>
      <c r="E226" s="23">
        <v>1599</v>
      </c>
      <c r="F226" s="23">
        <f t="shared" si="7"/>
        <v>1359.15</v>
      </c>
      <c r="G226" t="s">
        <v>42389</v>
      </c>
    </row>
    <row r="227" spans="1:7" x14ac:dyDescent="0.25">
      <c r="A227">
        <v>2117343</v>
      </c>
      <c r="B227" t="s">
        <v>42390</v>
      </c>
      <c r="C227">
        <v>15</v>
      </c>
      <c r="D227">
        <f t="shared" si="6"/>
        <v>205.35</v>
      </c>
      <c r="E227" s="23">
        <v>1369</v>
      </c>
      <c r="F227" s="23">
        <f t="shared" si="7"/>
        <v>1163.6500000000001</v>
      </c>
      <c r="G227" t="s">
        <v>42391</v>
      </c>
    </row>
    <row r="228" spans="1:7" x14ac:dyDescent="0.25">
      <c r="A228">
        <v>2117854</v>
      </c>
      <c r="B228" t="s">
        <v>42392</v>
      </c>
      <c r="C228">
        <v>15</v>
      </c>
      <c r="D228">
        <f t="shared" si="6"/>
        <v>239.85</v>
      </c>
      <c r="E228" s="23">
        <v>1599</v>
      </c>
      <c r="F228" s="23">
        <f t="shared" si="7"/>
        <v>1359.15</v>
      </c>
      <c r="G228" t="s">
        <v>42393</v>
      </c>
    </row>
    <row r="229" spans="1:7" x14ac:dyDescent="0.25">
      <c r="A229">
        <v>2117869</v>
      </c>
      <c r="B229" t="s">
        <v>42394</v>
      </c>
      <c r="C229">
        <v>15</v>
      </c>
      <c r="D229">
        <f t="shared" si="6"/>
        <v>295.34999999999997</v>
      </c>
      <c r="E229" s="23">
        <v>1969</v>
      </c>
      <c r="F229" s="23">
        <f t="shared" si="7"/>
        <v>1673.65</v>
      </c>
      <c r="G229" t="s">
        <v>42395</v>
      </c>
    </row>
    <row r="230" spans="1:7" x14ac:dyDescent="0.25">
      <c r="A230">
        <v>2118804</v>
      </c>
      <c r="B230" t="s">
        <v>42396</v>
      </c>
      <c r="C230">
        <v>15</v>
      </c>
      <c r="D230">
        <f t="shared" si="6"/>
        <v>374.84999999999997</v>
      </c>
      <c r="E230" s="23">
        <v>2499</v>
      </c>
      <c r="F230" s="23">
        <f t="shared" si="7"/>
        <v>2124.15</v>
      </c>
      <c r="G230" t="s">
        <v>42397</v>
      </c>
    </row>
    <row r="231" spans="1:7" x14ac:dyDescent="0.25">
      <c r="A231">
        <v>2120637</v>
      </c>
      <c r="B231" t="s">
        <v>42398</v>
      </c>
      <c r="C231">
        <v>15</v>
      </c>
      <c r="D231">
        <f t="shared" si="6"/>
        <v>284.84999999999997</v>
      </c>
      <c r="E231" s="23">
        <v>1899</v>
      </c>
      <c r="F231" s="23">
        <f t="shared" si="7"/>
        <v>1614.15</v>
      </c>
      <c r="G231" t="s">
        <v>42399</v>
      </c>
    </row>
    <row r="232" spans="1:7" x14ac:dyDescent="0.25">
      <c r="A232">
        <v>2120729</v>
      </c>
      <c r="B232" t="s">
        <v>42400</v>
      </c>
      <c r="C232">
        <v>15</v>
      </c>
      <c r="D232">
        <f t="shared" si="6"/>
        <v>299.84999999999997</v>
      </c>
      <c r="E232" s="23">
        <v>1999</v>
      </c>
      <c r="F232" s="23">
        <f t="shared" si="7"/>
        <v>1699.15</v>
      </c>
      <c r="G232" t="s">
        <v>42401</v>
      </c>
    </row>
    <row r="233" spans="1:7" x14ac:dyDescent="0.25">
      <c r="A233">
        <v>2120870</v>
      </c>
      <c r="B233" t="s">
        <v>42402</v>
      </c>
      <c r="C233">
        <v>15</v>
      </c>
      <c r="D233">
        <f t="shared" si="6"/>
        <v>37.35</v>
      </c>
      <c r="E233" s="23">
        <v>249</v>
      </c>
      <c r="F233" s="23">
        <f t="shared" si="7"/>
        <v>211.65</v>
      </c>
      <c r="G233" t="s">
        <v>42403</v>
      </c>
    </row>
    <row r="234" spans="1:7" x14ac:dyDescent="0.25">
      <c r="A234">
        <v>2120872</v>
      </c>
      <c r="B234" t="s">
        <v>42404</v>
      </c>
      <c r="C234">
        <v>15</v>
      </c>
      <c r="D234">
        <f t="shared" si="6"/>
        <v>41.85</v>
      </c>
      <c r="E234" s="23">
        <v>279</v>
      </c>
      <c r="F234" s="23">
        <f t="shared" si="7"/>
        <v>237.15</v>
      </c>
      <c r="G234" t="s">
        <v>42405</v>
      </c>
    </row>
    <row r="235" spans="1:7" x14ac:dyDescent="0.25">
      <c r="A235">
        <v>2120873</v>
      </c>
      <c r="B235" t="s">
        <v>42406</v>
      </c>
      <c r="C235">
        <v>15</v>
      </c>
      <c r="D235">
        <f t="shared" si="6"/>
        <v>19.349999999999998</v>
      </c>
      <c r="E235" s="23">
        <v>129</v>
      </c>
      <c r="F235" s="23">
        <f t="shared" si="7"/>
        <v>109.65</v>
      </c>
      <c r="G235" t="s">
        <v>42407</v>
      </c>
    </row>
    <row r="236" spans="1:7" x14ac:dyDescent="0.25">
      <c r="A236">
        <v>2120914</v>
      </c>
      <c r="B236" t="s">
        <v>42408</v>
      </c>
      <c r="C236">
        <v>15</v>
      </c>
      <c r="D236">
        <f t="shared" si="6"/>
        <v>370.34999999999997</v>
      </c>
      <c r="E236" s="23">
        <v>2469</v>
      </c>
      <c r="F236" s="23">
        <f t="shared" si="7"/>
        <v>2098.65</v>
      </c>
      <c r="G236" t="s">
        <v>42409</v>
      </c>
    </row>
    <row r="237" spans="1:7" x14ac:dyDescent="0.25">
      <c r="A237">
        <v>2120951</v>
      </c>
      <c r="B237" t="s">
        <v>42410</v>
      </c>
      <c r="C237">
        <v>15</v>
      </c>
      <c r="D237">
        <f t="shared" si="6"/>
        <v>179.25</v>
      </c>
      <c r="E237" s="23">
        <v>1195</v>
      </c>
      <c r="F237" s="23">
        <f t="shared" si="7"/>
        <v>1015.75</v>
      </c>
      <c r="G237" t="s">
        <v>42411</v>
      </c>
    </row>
    <row r="238" spans="1:7" x14ac:dyDescent="0.25">
      <c r="A238">
        <v>2120971</v>
      </c>
      <c r="B238" t="s">
        <v>42412</v>
      </c>
      <c r="C238">
        <v>15</v>
      </c>
      <c r="D238">
        <f t="shared" si="6"/>
        <v>149.85</v>
      </c>
      <c r="E238" s="23">
        <v>999</v>
      </c>
      <c r="F238" s="23">
        <f t="shared" si="7"/>
        <v>849.15</v>
      </c>
      <c r="G238" t="s">
        <v>42413</v>
      </c>
    </row>
    <row r="239" spans="1:7" x14ac:dyDescent="0.25">
      <c r="A239">
        <v>2121935</v>
      </c>
      <c r="B239" t="s">
        <v>42414</v>
      </c>
      <c r="C239">
        <v>15</v>
      </c>
      <c r="D239">
        <f t="shared" si="6"/>
        <v>382.34999999999997</v>
      </c>
      <c r="E239" s="23">
        <v>2549</v>
      </c>
      <c r="F239" s="23">
        <f t="shared" si="7"/>
        <v>2166.65</v>
      </c>
      <c r="G239" t="s">
        <v>42415</v>
      </c>
    </row>
    <row r="240" spans="1:7" x14ac:dyDescent="0.25">
      <c r="A240">
        <v>2121974</v>
      </c>
      <c r="B240" t="s">
        <v>42416</v>
      </c>
      <c r="C240">
        <v>15</v>
      </c>
      <c r="D240">
        <f t="shared" si="6"/>
        <v>295.34999999999997</v>
      </c>
      <c r="E240" s="23">
        <v>1969</v>
      </c>
      <c r="F240" s="23">
        <f t="shared" si="7"/>
        <v>1673.65</v>
      </c>
      <c r="G240" t="s">
        <v>42417</v>
      </c>
    </row>
    <row r="241" spans="1:7" x14ac:dyDescent="0.25">
      <c r="A241">
        <v>2121992</v>
      </c>
      <c r="B241" t="s">
        <v>42418</v>
      </c>
      <c r="C241">
        <v>15</v>
      </c>
      <c r="D241">
        <f t="shared" si="6"/>
        <v>362.84999999999997</v>
      </c>
      <c r="E241" s="23">
        <v>2419</v>
      </c>
      <c r="F241" s="23">
        <f t="shared" si="7"/>
        <v>2056.15</v>
      </c>
      <c r="G241" t="s">
        <v>42419</v>
      </c>
    </row>
    <row r="242" spans="1:7" x14ac:dyDescent="0.25">
      <c r="A242">
        <v>2122009</v>
      </c>
      <c r="B242" t="s">
        <v>42420</v>
      </c>
      <c r="C242">
        <v>15</v>
      </c>
      <c r="D242">
        <f t="shared" si="6"/>
        <v>394.34999999999997</v>
      </c>
      <c r="E242" s="23">
        <v>2629</v>
      </c>
      <c r="F242" s="23">
        <f t="shared" si="7"/>
        <v>2234.65</v>
      </c>
      <c r="G242" t="s">
        <v>42421</v>
      </c>
    </row>
    <row r="243" spans="1:7" x14ac:dyDescent="0.25">
      <c r="A243">
        <v>2122024</v>
      </c>
      <c r="B243" t="s">
        <v>42422</v>
      </c>
      <c r="C243">
        <v>15</v>
      </c>
      <c r="D243">
        <f t="shared" si="6"/>
        <v>289.34999999999997</v>
      </c>
      <c r="E243" s="23">
        <v>1929</v>
      </c>
      <c r="F243" s="23">
        <f t="shared" si="7"/>
        <v>1639.65</v>
      </c>
      <c r="G243" t="s">
        <v>42423</v>
      </c>
    </row>
    <row r="244" spans="1:7" x14ac:dyDescent="0.25">
      <c r="A244">
        <v>2122067</v>
      </c>
      <c r="B244" t="s">
        <v>42424</v>
      </c>
      <c r="C244">
        <v>15</v>
      </c>
      <c r="D244">
        <f t="shared" si="6"/>
        <v>317.84999999999997</v>
      </c>
      <c r="E244" s="23">
        <v>2119</v>
      </c>
      <c r="F244" s="23">
        <f t="shared" si="7"/>
        <v>1801.15</v>
      </c>
      <c r="G244" t="s">
        <v>42425</v>
      </c>
    </row>
    <row r="245" spans="1:7" x14ac:dyDescent="0.25">
      <c r="A245">
        <v>2122078</v>
      </c>
      <c r="B245" t="s">
        <v>42426</v>
      </c>
      <c r="C245">
        <v>15</v>
      </c>
      <c r="D245">
        <f t="shared" si="6"/>
        <v>388.34999999999997</v>
      </c>
      <c r="E245" s="23">
        <v>2589</v>
      </c>
      <c r="F245" s="23">
        <f t="shared" si="7"/>
        <v>2200.65</v>
      </c>
      <c r="G245" t="s">
        <v>42427</v>
      </c>
    </row>
    <row r="246" spans="1:7" x14ac:dyDescent="0.25">
      <c r="A246">
        <v>2122093</v>
      </c>
      <c r="B246" t="s">
        <v>42428</v>
      </c>
      <c r="C246">
        <v>15</v>
      </c>
      <c r="D246">
        <f t="shared" si="6"/>
        <v>246.75</v>
      </c>
      <c r="E246" s="23">
        <v>1645</v>
      </c>
      <c r="F246" s="23">
        <f t="shared" si="7"/>
        <v>1398.25</v>
      </c>
      <c r="G246" t="s">
        <v>42429</v>
      </c>
    </row>
    <row r="247" spans="1:7" x14ac:dyDescent="0.25">
      <c r="A247">
        <v>2122111</v>
      </c>
      <c r="B247" t="s">
        <v>42430</v>
      </c>
      <c r="C247">
        <v>15</v>
      </c>
      <c r="D247">
        <f t="shared" si="6"/>
        <v>349.34999999999997</v>
      </c>
      <c r="E247" s="23">
        <v>2329</v>
      </c>
      <c r="F247" s="23">
        <f t="shared" si="7"/>
        <v>1979.65</v>
      </c>
      <c r="G247" t="s">
        <v>42431</v>
      </c>
    </row>
    <row r="248" spans="1:7" x14ac:dyDescent="0.25">
      <c r="A248">
        <v>2122295</v>
      </c>
      <c r="B248" t="s">
        <v>42432</v>
      </c>
      <c r="C248">
        <v>15</v>
      </c>
      <c r="D248">
        <f t="shared" si="6"/>
        <v>322.34999999999997</v>
      </c>
      <c r="E248" s="23">
        <v>2149</v>
      </c>
      <c r="F248" s="23">
        <f t="shared" si="7"/>
        <v>1826.65</v>
      </c>
      <c r="G248" t="s">
        <v>42433</v>
      </c>
    </row>
    <row r="249" spans="1:7" x14ac:dyDescent="0.25">
      <c r="A249">
        <v>2122342</v>
      </c>
      <c r="B249" t="s">
        <v>42434</v>
      </c>
      <c r="C249">
        <v>15</v>
      </c>
      <c r="D249">
        <f t="shared" si="6"/>
        <v>206.85</v>
      </c>
      <c r="E249" s="23">
        <v>1379</v>
      </c>
      <c r="F249" s="23">
        <f t="shared" si="7"/>
        <v>1172.1500000000001</v>
      </c>
      <c r="G249" t="s">
        <v>42435</v>
      </c>
    </row>
    <row r="250" spans="1:7" x14ac:dyDescent="0.25">
      <c r="A250">
        <v>2122631</v>
      </c>
      <c r="B250" t="s">
        <v>42436</v>
      </c>
      <c r="C250">
        <v>15</v>
      </c>
      <c r="D250">
        <f t="shared" si="6"/>
        <v>292.34999999999997</v>
      </c>
      <c r="E250" s="23">
        <v>1949</v>
      </c>
      <c r="F250" s="23">
        <f t="shared" si="7"/>
        <v>1656.65</v>
      </c>
      <c r="G250" t="s">
        <v>42437</v>
      </c>
    </row>
    <row r="251" spans="1:7" x14ac:dyDescent="0.25">
      <c r="A251">
        <v>2122646</v>
      </c>
      <c r="B251" t="s">
        <v>42438</v>
      </c>
      <c r="C251">
        <v>15</v>
      </c>
      <c r="D251">
        <f t="shared" si="6"/>
        <v>379.34999999999997</v>
      </c>
      <c r="E251" s="23">
        <v>2529</v>
      </c>
      <c r="F251" s="23">
        <f t="shared" si="7"/>
        <v>2149.65</v>
      </c>
      <c r="G251" t="s">
        <v>42439</v>
      </c>
    </row>
    <row r="252" spans="1:7" x14ac:dyDescent="0.25">
      <c r="A252">
        <v>2122670</v>
      </c>
      <c r="B252" t="s">
        <v>42440</v>
      </c>
      <c r="C252">
        <v>15</v>
      </c>
      <c r="D252">
        <f t="shared" si="6"/>
        <v>284.84999999999997</v>
      </c>
      <c r="E252" s="23">
        <v>1899</v>
      </c>
      <c r="F252" s="23">
        <f t="shared" si="7"/>
        <v>1614.15</v>
      </c>
      <c r="G252" t="s">
        <v>42441</v>
      </c>
    </row>
    <row r="253" spans="1:7" x14ac:dyDescent="0.25">
      <c r="A253">
        <v>2122691</v>
      </c>
      <c r="B253" t="s">
        <v>42442</v>
      </c>
      <c r="C253">
        <v>15</v>
      </c>
      <c r="D253">
        <f t="shared" si="6"/>
        <v>131.85</v>
      </c>
      <c r="E253" s="23">
        <v>879</v>
      </c>
      <c r="F253" s="23">
        <f t="shared" si="7"/>
        <v>747.15</v>
      </c>
      <c r="G253" t="s">
        <v>42443</v>
      </c>
    </row>
    <row r="254" spans="1:7" x14ac:dyDescent="0.25">
      <c r="A254">
        <v>2122721</v>
      </c>
      <c r="B254" t="s">
        <v>42444</v>
      </c>
      <c r="C254">
        <v>15</v>
      </c>
      <c r="D254">
        <f t="shared" si="6"/>
        <v>145.35</v>
      </c>
      <c r="E254" s="23">
        <v>969</v>
      </c>
      <c r="F254" s="23">
        <f t="shared" si="7"/>
        <v>823.65</v>
      </c>
      <c r="G254" t="s">
        <v>42445</v>
      </c>
    </row>
    <row r="255" spans="1:7" x14ac:dyDescent="0.25">
      <c r="A255">
        <v>2122790</v>
      </c>
      <c r="B255" t="s">
        <v>42446</v>
      </c>
      <c r="C255">
        <v>15</v>
      </c>
      <c r="D255">
        <f t="shared" si="6"/>
        <v>314.25</v>
      </c>
      <c r="E255" s="23">
        <v>2095</v>
      </c>
      <c r="F255" s="23">
        <f t="shared" si="7"/>
        <v>1780.75</v>
      </c>
      <c r="G255" t="s">
        <v>42447</v>
      </c>
    </row>
    <row r="256" spans="1:7" x14ac:dyDescent="0.25">
      <c r="A256">
        <v>2122807</v>
      </c>
      <c r="B256" t="s">
        <v>42448</v>
      </c>
      <c r="C256">
        <v>15</v>
      </c>
      <c r="D256">
        <f t="shared" si="6"/>
        <v>170.25</v>
      </c>
      <c r="E256" s="23">
        <v>1135</v>
      </c>
      <c r="F256" s="23">
        <f t="shared" si="7"/>
        <v>964.75</v>
      </c>
      <c r="G256" t="s">
        <v>42449</v>
      </c>
    </row>
    <row r="257" spans="1:7" x14ac:dyDescent="0.25">
      <c r="A257">
        <v>2123731</v>
      </c>
      <c r="B257" t="s">
        <v>42450</v>
      </c>
      <c r="C257">
        <v>15</v>
      </c>
      <c r="D257">
        <f t="shared" si="6"/>
        <v>221.85</v>
      </c>
      <c r="E257" s="23">
        <v>1479</v>
      </c>
      <c r="F257" s="23">
        <f t="shared" si="7"/>
        <v>1257.1500000000001</v>
      </c>
      <c r="G257" t="s">
        <v>42451</v>
      </c>
    </row>
    <row r="258" spans="1:7" x14ac:dyDescent="0.25">
      <c r="A258">
        <v>2125426</v>
      </c>
      <c r="B258" t="s">
        <v>42452</v>
      </c>
      <c r="C258">
        <v>15</v>
      </c>
      <c r="D258">
        <f t="shared" si="6"/>
        <v>13.35</v>
      </c>
      <c r="E258" s="23">
        <v>89</v>
      </c>
      <c r="F258" s="23">
        <f t="shared" si="7"/>
        <v>75.650000000000006</v>
      </c>
      <c r="G258" t="s">
        <v>42453</v>
      </c>
    </row>
    <row r="259" spans="1:7" x14ac:dyDescent="0.25">
      <c r="A259">
        <v>2125427</v>
      </c>
      <c r="B259" t="s">
        <v>42454</v>
      </c>
      <c r="C259">
        <v>15</v>
      </c>
      <c r="D259">
        <f t="shared" ref="D259:D322" si="8">E259*0.15</f>
        <v>19.349999999999998</v>
      </c>
      <c r="E259" s="23">
        <v>129</v>
      </c>
      <c r="F259" s="23">
        <f t="shared" ref="F259:F322" si="9">E259-D259</f>
        <v>109.65</v>
      </c>
      <c r="G259" t="s">
        <v>42455</v>
      </c>
    </row>
    <row r="260" spans="1:7" x14ac:dyDescent="0.25">
      <c r="A260">
        <v>2125436</v>
      </c>
      <c r="B260" t="s">
        <v>42456</v>
      </c>
      <c r="C260">
        <v>15</v>
      </c>
      <c r="D260">
        <f t="shared" si="8"/>
        <v>262.34999999999997</v>
      </c>
      <c r="E260" s="23">
        <v>1749</v>
      </c>
      <c r="F260" s="23">
        <f t="shared" si="9"/>
        <v>1486.65</v>
      </c>
      <c r="G260" t="s">
        <v>42457</v>
      </c>
    </row>
    <row r="261" spans="1:7" x14ac:dyDescent="0.25">
      <c r="A261">
        <v>2125667</v>
      </c>
      <c r="B261" t="s">
        <v>42458</v>
      </c>
      <c r="C261">
        <v>15</v>
      </c>
      <c r="D261">
        <f t="shared" si="8"/>
        <v>265.34999999999997</v>
      </c>
      <c r="E261" s="23">
        <v>1769</v>
      </c>
      <c r="F261" s="23">
        <f t="shared" si="9"/>
        <v>1503.65</v>
      </c>
      <c r="G261" t="s">
        <v>42459</v>
      </c>
    </row>
    <row r="262" spans="1:7" x14ac:dyDescent="0.25">
      <c r="A262">
        <v>2125765</v>
      </c>
      <c r="B262" t="s">
        <v>42460</v>
      </c>
      <c r="C262">
        <v>15</v>
      </c>
      <c r="D262">
        <f t="shared" si="8"/>
        <v>352.34999999999997</v>
      </c>
      <c r="E262" s="23">
        <v>2349</v>
      </c>
      <c r="F262" s="23">
        <f t="shared" si="9"/>
        <v>1996.65</v>
      </c>
      <c r="G262" t="s">
        <v>42461</v>
      </c>
    </row>
    <row r="263" spans="1:7" x14ac:dyDescent="0.25">
      <c r="A263">
        <v>2125780</v>
      </c>
      <c r="B263" t="s">
        <v>42462</v>
      </c>
      <c r="C263">
        <v>15</v>
      </c>
      <c r="D263">
        <f t="shared" si="8"/>
        <v>367.34999999999997</v>
      </c>
      <c r="E263" s="23">
        <v>2449</v>
      </c>
      <c r="F263" s="23">
        <f t="shared" si="9"/>
        <v>2081.65</v>
      </c>
      <c r="G263" t="s">
        <v>42463</v>
      </c>
    </row>
    <row r="264" spans="1:7" x14ac:dyDescent="0.25">
      <c r="A264">
        <v>2125866</v>
      </c>
      <c r="B264" t="s">
        <v>42464</v>
      </c>
      <c r="C264">
        <v>15</v>
      </c>
      <c r="D264">
        <f t="shared" si="8"/>
        <v>407.25</v>
      </c>
      <c r="E264" s="23">
        <v>2715</v>
      </c>
      <c r="F264" s="23">
        <f t="shared" si="9"/>
        <v>2307.75</v>
      </c>
      <c r="G264" t="s">
        <v>42465</v>
      </c>
    </row>
    <row r="265" spans="1:7" x14ac:dyDescent="0.25">
      <c r="A265">
        <v>2127281</v>
      </c>
      <c r="B265" t="s">
        <v>42466</v>
      </c>
      <c r="C265">
        <v>15</v>
      </c>
      <c r="D265">
        <f t="shared" si="8"/>
        <v>365.84999999999997</v>
      </c>
      <c r="E265" s="23">
        <v>2439</v>
      </c>
      <c r="F265" s="23">
        <f t="shared" si="9"/>
        <v>2073.15</v>
      </c>
      <c r="G265" t="s">
        <v>42467</v>
      </c>
    </row>
    <row r="266" spans="1:7" x14ac:dyDescent="0.25">
      <c r="A266">
        <v>2127304</v>
      </c>
      <c r="B266" t="s">
        <v>42468</v>
      </c>
      <c r="C266">
        <v>15</v>
      </c>
      <c r="D266">
        <f t="shared" si="8"/>
        <v>321.75</v>
      </c>
      <c r="E266" s="23">
        <v>2145</v>
      </c>
      <c r="F266" s="23">
        <f t="shared" si="9"/>
        <v>1823.25</v>
      </c>
      <c r="G266" t="s">
        <v>42469</v>
      </c>
    </row>
    <row r="267" spans="1:7" x14ac:dyDescent="0.25">
      <c r="A267">
        <v>2127328</v>
      </c>
      <c r="B267" t="s">
        <v>42470</v>
      </c>
      <c r="C267">
        <v>15</v>
      </c>
      <c r="D267">
        <f t="shared" si="8"/>
        <v>347.84999999999997</v>
      </c>
      <c r="E267" s="23">
        <v>2319</v>
      </c>
      <c r="F267" s="23">
        <f t="shared" si="9"/>
        <v>1971.15</v>
      </c>
      <c r="G267" t="s">
        <v>42471</v>
      </c>
    </row>
    <row r="268" spans="1:7" x14ac:dyDescent="0.25">
      <c r="A268">
        <v>2127343</v>
      </c>
      <c r="B268" t="s">
        <v>42472</v>
      </c>
      <c r="C268">
        <v>15</v>
      </c>
      <c r="D268">
        <f t="shared" si="8"/>
        <v>412.34999999999997</v>
      </c>
      <c r="E268" s="23">
        <v>2749</v>
      </c>
      <c r="F268" s="23">
        <f t="shared" si="9"/>
        <v>2336.65</v>
      </c>
      <c r="G268" t="s">
        <v>42473</v>
      </c>
    </row>
    <row r="269" spans="1:7" x14ac:dyDescent="0.25">
      <c r="A269">
        <v>2127359</v>
      </c>
      <c r="B269" t="s">
        <v>42474</v>
      </c>
      <c r="C269">
        <v>15</v>
      </c>
      <c r="D269">
        <f t="shared" si="8"/>
        <v>395.84999999999997</v>
      </c>
      <c r="E269" s="23">
        <v>2639</v>
      </c>
      <c r="F269" s="23">
        <f t="shared" si="9"/>
        <v>2243.15</v>
      </c>
      <c r="G269" t="s">
        <v>42475</v>
      </c>
    </row>
    <row r="270" spans="1:7" x14ac:dyDescent="0.25">
      <c r="A270">
        <v>2127375</v>
      </c>
      <c r="B270" t="s">
        <v>42476</v>
      </c>
      <c r="C270">
        <v>15</v>
      </c>
      <c r="D270">
        <f t="shared" si="8"/>
        <v>458.84999999999997</v>
      </c>
      <c r="E270" s="23">
        <v>3059</v>
      </c>
      <c r="F270" s="23">
        <f t="shared" si="9"/>
        <v>2600.15</v>
      </c>
      <c r="G270" t="s">
        <v>42477</v>
      </c>
    </row>
    <row r="271" spans="1:7" x14ac:dyDescent="0.25">
      <c r="A271">
        <v>2127389</v>
      </c>
      <c r="B271" t="s">
        <v>42478</v>
      </c>
      <c r="C271">
        <v>15</v>
      </c>
      <c r="D271">
        <f t="shared" si="8"/>
        <v>514.35</v>
      </c>
      <c r="E271" s="23">
        <v>3429</v>
      </c>
      <c r="F271" s="23">
        <f t="shared" si="9"/>
        <v>2914.65</v>
      </c>
      <c r="G271" t="s">
        <v>42479</v>
      </c>
    </row>
    <row r="272" spans="1:7" x14ac:dyDescent="0.25">
      <c r="A272">
        <v>2129065</v>
      </c>
      <c r="B272" t="s">
        <v>42480</v>
      </c>
      <c r="C272">
        <v>15</v>
      </c>
      <c r="D272">
        <f t="shared" si="8"/>
        <v>194.85</v>
      </c>
      <c r="E272" s="23">
        <v>1299</v>
      </c>
      <c r="F272" s="23">
        <f t="shared" si="9"/>
        <v>1104.1500000000001</v>
      </c>
      <c r="G272" t="s">
        <v>42481</v>
      </c>
    </row>
    <row r="273" spans="1:7" x14ac:dyDescent="0.25">
      <c r="A273">
        <v>2129109</v>
      </c>
      <c r="B273" t="s">
        <v>42482</v>
      </c>
      <c r="C273">
        <v>15</v>
      </c>
      <c r="D273">
        <f t="shared" si="8"/>
        <v>227.85</v>
      </c>
      <c r="E273" s="23">
        <v>1519</v>
      </c>
      <c r="F273" s="23">
        <f t="shared" si="9"/>
        <v>1291.1500000000001</v>
      </c>
      <c r="G273" t="s">
        <v>42483</v>
      </c>
    </row>
    <row r="274" spans="1:7" x14ac:dyDescent="0.25">
      <c r="A274">
        <v>2129146</v>
      </c>
      <c r="B274" t="s">
        <v>42484</v>
      </c>
      <c r="C274">
        <v>15</v>
      </c>
      <c r="D274">
        <f t="shared" si="8"/>
        <v>314.25</v>
      </c>
      <c r="E274" s="23">
        <v>2095</v>
      </c>
      <c r="F274" s="23">
        <f t="shared" si="9"/>
        <v>1780.75</v>
      </c>
      <c r="G274" t="s">
        <v>42485</v>
      </c>
    </row>
    <row r="275" spans="1:7" x14ac:dyDescent="0.25">
      <c r="A275">
        <v>2129161</v>
      </c>
      <c r="B275" t="s">
        <v>42486</v>
      </c>
      <c r="C275">
        <v>15</v>
      </c>
      <c r="D275">
        <f t="shared" si="8"/>
        <v>269.25</v>
      </c>
      <c r="E275" s="23">
        <v>1795</v>
      </c>
      <c r="F275" s="23">
        <f t="shared" si="9"/>
        <v>1525.75</v>
      </c>
      <c r="G275" t="s">
        <v>42487</v>
      </c>
    </row>
    <row r="276" spans="1:7" x14ac:dyDescent="0.25">
      <c r="A276">
        <v>2129173</v>
      </c>
      <c r="B276" t="s">
        <v>42488</v>
      </c>
      <c r="C276">
        <v>15</v>
      </c>
      <c r="D276">
        <f t="shared" si="8"/>
        <v>299.25</v>
      </c>
      <c r="E276" s="23">
        <v>1995</v>
      </c>
      <c r="F276" s="23">
        <f t="shared" si="9"/>
        <v>1695.75</v>
      </c>
      <c r="G276" t="s">
        <v>42489</v>
      </c>
    </row>
    <row r="277" spans="1:7" x14ac:dyDescent="0.25">
      <c r="A277">
        <v>2129256</v>
      </c>
      <c r="B277" t="s">
        <v>42490</v>
      </c>
      <c r="C277">
        <v>15</v>
      </c>
      <c r="D277">
        <f t="shared" si="8"/>
        <v>491.84999999999997</v>
      </c>
      <c r="E277" s="23">
        <v>3279</v>
      </c>
      <c r="F277" s="23">
        <f t="shared" si="9"/>
        <v>2787.15</v>
      </c>
      <c r="G277" t="s">
        <v>42491</v>
      </c>
    </row>
    <row r="278" spans="1:7" x14ac:dyDescent="0.25">
      <c r="A278">
        <v>2129287</v>
      </c>
      <c r="B278" t="s">
        <v>42492</v>
      </c>
      <c r="C278">
        <v>15</v>
      </c>
      <c r="D278">
        <f t="shared" si="8"/>
        <v>74.25</v>
      </c>
      <c r="E278" s="23">
        <v>495</v>
      </c>
      <c r="F278" s="23">
        <f t="shared" si="9"/>
        <v>420.75</v>
      </c>
      <c r="G278" t="s">
        <v>42493</v>
      </c>
    </row>
    <row r="279" spans="1:7" x14ac:dyDescent="0.25">
      <c r="A279">
        <v>2129538</v>
      </c>
      <c r="B279" t="s">
        <v>42494</v>
      </c>
      <c r="C279">
        <v>15</v>
      </c>
      <c r="D279">
        <f t="shared" si="8"/>
        <v>419.84999999999997</v>
      </c>
      <c r="E279" s="23">
        <v>2799</v>
      </c>
      <c r="F279" s="23">
        <f t="shared" si="9"/>
        <v>2379.15</v>
      </c>
      <c r="G279" t="s">
        <v>42495</v>
      </c>
    </row>
    <row r="280" spans="1:7" x14ac:dyDescent="0.25">
      <c r="A280">
        <v>2129575</v>
      </c>
      <c r="B280" t="s">
        <v>42496</v>
      </c>
      <c r="C280">
        <v>15</v>
      </c>
      <c r="D280">
        <f t="shared" si="8"/>
        <v>457.34999999999997</v>
      </c>
      <c r="E280" s="23">
        <v>3049</v>
      </c>
      <c r="F280" s="23">
        <f t="shared" si="9"/>
        <v>2591.65</v>
      </c>
      <c r="G280" t="s">
        <v>42497</v>
      </c>
    </row>
    <row r="281" spans="1:7" x14ac:dyDescent="0.25">
      <c r="A281">
        <v>2129608</v>
      </c>
      <c r="B281" t="s">
        <v>42498</v>
      </c>
      <c r="C281">
        <v>15</v>
      </c>
      <c r="D281">
        <f t="shared" si="8"/>
        <v>444.75</v>
      </c>
      <c r="E281" s="23">
        <v>2965</v>
      </c>
      <c r="F281" s="23">
        <f t="shared" si="9"/>
        <v>2520.25</v>
      </c>
      <c r="G281" t="s">
        <v>42499</v>
      </c>
    </row>
    <row r="282" spans="1:7" x14ac:dyDescent="0.25">
      <c r="A282">
        <v>2129623</v>
      </c>
      <c r="B282" t="s">
        <v>42500</v>
      </c>
      <c r="C282">
        <v>15</v>
      </c>
      <c r="D282">
        <f t="shared" si="8"/>
        <v>506.84999999999997</v>
      </c>
      <c r="E282" s="23">
        <v>3379</v>
      </c>
      <c r="F282" s="23">
        <f t="shared" si="9"/>
        <v>2872.15</v>
      </c>
      <c r="G282" t="s">
        <v>42501</v>
      </c>
    </row>
    <row r="283" spans="1:7" x14ac:dyDescent="0.25">
      <c r="A283">
        <v>2130626</v>
      </c>
      <c r="B283" t="s">
        <v>42502</v>
      </c>
      <c r="C283">
        <v>15</v>
      </c>
      <c r="D283">
        <f t="shared" si="8"/>
        <v>224.25</v>
      </c>
      <c r="E283" s="23">
        <v>1495</v>
      </c>
      <c r="F283" s="23">
        <f t="shared" si="9"/>
        <v>1270.75</v>
      </c>
      <c r="G283" t="s">
        <v>42503</v>
      </c>
    </row>
    <row r="284" spans="1:7" x14ac:dyDescent="0.25">
      <c r="A284">
        <v>2130640</v>
      </c>
      <c r="B284" t="s">
        <v>42504</v>
      </c>
      <c r="C284">
        <v>15</v>
      </c>
      <c r="D284">
        <f t="shared" si="8"/>
        <v>155.25</v>
      </c>
      <c r="E284" s="23">
        <v>1035</v>
      </c>
      <c r="F284" s="23">
        <f t="shared" si="9"/>
        <v>879.75</v>
      </c>
      <c r="G284" t="s">
        <v>42505</v>
      </c>
    </row>
    <row r="285" spans="1:7" x14ac:dyDescent="0.25">
      <c r="A285">
        <v>2130653</v>
      </c>
      <c r="B285" t="s">
        <v>42506</v>
      </c>
      <c r="C285">
        <v>15</v>
      </c>
      <c r="D285">
        <f t="shared" si="8"/>
        <v>224.25</v>
      </c>
      <c r="E285" s="23">
        <v>1495</v>
      </c>
      <c r="F285" s="23">
        <f t="shared" si="9"/>
        <v>1270.75</v>
      </c>
      <c r="G285" t="s">
        <v>42507</v>
      </c>
    </row>
    <row r="286" spans="1:7" x14ac:dyDescent="0.25">
      <c r="A286">
        <v>2130667</v>
      </c>
      <c r="B286" t="s">
        <v>42508</v>
      </c>
      <c r="C286">
        <v>15</v>
      </c>
      <c r="D286">
        <f t="shared" si="8"/>
        <v>233.25</v>
      </c>
      <c r="E286" s="23">
        <v>1555</v>
      </c>
      <c r="F286" s="23">
        <f t="shared" si="9"/>
        <v>1321.75</v>
      </c>
      <c r="G286" t="s">
        <v>42509</v>
      </c>
    </row>
    <row r="287" spans="1:7" x14ac:dyDescent="0.25">
      <c r="A287">
        <v>2130683</v>
      </c>
      <c r="B287" t="s">
        <v>42510</v>
      </c>
      <c r="C287">
        <v>15</v>
      </c>
      <c r="D287">
        <f t="shared" si="8"/>
        <v>261.75</v>
      </c>
      <c r="E287" s="23">
        <v>1745</v>
      </c>
      <c r="F287" s="23">
        <f t="shared" si="9"/>
        <v>1483.25</v>
      </c>
      <c r="G287" t="s">
        <v>42511</v>
      </c>
    </row>
    <row r="288" spans="1:7" x14ac:dyDescent="0.25">
      <c r="A288">
        <v>2130698</v>
      </c>
      <c r="B288" t="s">
        <v>42512</v>
      </c>
      <c r="C288">
        <v>15</v>
      </c>
      <c r="D288">
        <f t="shared" si="8"/>
        <v>314.25</v>
      </c>
      <c r="E288" s="23">
        <v>2095</v>
      </c>
      <c r="F288" s="23">
        <f t="shared" si="9"/>
        <v>1780.75</v>
      </c>
      <c r="G288" t="s">
        <v>42513</v>
      </c>
    </row>
    <row r="289" spans="1:7" x14ac:dyDescent="0.25">
      <c r="A289">
        <v>2130709</v>
      </c>
      <c r="B289" t="s">
        <v>42514</v>
      </c>
      <c r="C289">
        <v>15</v>
      </c>
      <c r="D289">
        <f t="shared" si="8"/>
        <v>209.25</v>
      </c>
      <c r="E289" s="23">
        <v>1395</v>
      </c>
      <c r="F289" s="23">
        <f t="shared" si="9"/>
        <v>1185.75</v>
      </c>
      <c r="G289" t="s">
        <v>42515</v>
      </c>
    </row>
    <row r="290" spans="1:7" x14ac:dyDescent="0.25">
      <c r="A290">
        <v>2130725</v>
      </c>
      <c r="B290" t="s">
        <v>42516</v>
      </c>
      <c r="C290">
        <v>15</v>
      </c>
      <c r="D290">
        <f t="shared" si="8"/>
        <v>149.25</v>
      </c>
      <c r="E290" s="23">
        <v>995</v>
      </c>
      <c r="F290" s="23">
        <f t="shared" si="9"/>
        <v>845.75</v>
      </c>
      <c r="G290" t="s">
        <v>42517</v>
      </c>
    </row>
    <row r="291" spans="1:7" x14ac:dyDescent="0.25">
      <c r="A291">
        <v>2130740</v>
      </c>
      <c r="B291" t="s">
        <v>42518</v>
      </c>
      <c r="C291">
        <v>15</v>
      </c>
      <c r="D291">
        <f t="shared" si="8"/>
        <v>281.84999999999997</v>
      </c>
      <c r="E291" s="23">
        <v>1879</v>
      </c>
      <c r="F291" s="23">
        <f t="shared" si="9"/>
        <v>1597.15</v>
      </c>
      <c r="G291" t="s">
        <v>42519</v>
      </c>
    </row>
    <row r="292" spans="1:7" x14ac:dyDescent="0.25">
      <c r="A292">
        <v>2130754</v>
      </c>
      <c r="B292" t="s">
        <v>42520</v>
      </c>
      <c r="C292">
        <v>15</v>
      </c>
      <c r="D292">
        <f t="shared" si="8"/>
        <v>202.5</v>
      </c>
      <c r="E292" s="23">
        <v>1350</v>
      </c>
      <c r="F292" s="23">
        <f t="shared" si="9"/>
        <v>1147.5</v>
      </c>
      <c r="G292" t="s">
        <v>42521</v>
      </c>
    </row>
    <row r="293" spans="1:7" x14ac:dyDescent="0.25">
      <c r="A293">
        <v>2131613</v>
      </c>
      <c r="B293" t="s">
        <v>42522</v>
      </c>
      <c r="C293">
        <v>15</v>
      </c>
      <c r="D293">
        <f t="shared" si="8"/>
        <v>215.85</v>
      </c>
      <c r="E293" s="23">
        <v>1439</v>
      </c>
      <c r="F293" s="23">
        <f t="shared" si="9"/>
        <v>1223.1500000000001</v>
      </c>
      <c r="G293" t="s">
        <v>42523</v>
      </c>
    </row>
    <row r="294" spans="1:7" x14ac:dyDescent="0.25">
      <c r="A294">
        <v>2131637</v>
      </c>
      <c r="B294" t="s">
        <v>42524</v>
      </c>
      <c r="C294">
        <v>15</v>
      </c>
      <c r="D294">
        <f t="shared" si="8"/>
        <v>230.85</v>
      </c>
      <c r="E294" s="23">
        <v>1539</v>
      </c>
      <c r="F294" s="23">
        <f t="shared" si="9"/>
        <v>1308.1500000000001</v>
      </c>
      <c r="G294" t="s">
        <v>42525</v>
      </c>
    </row>
    <row r="295" spans="1:7" x14ac:dyDescent="0.25">
      <c r="A295">
        <v>2131638</v>
      </c>
      <c r="B295" t="s">
        <v>42526</v>
      </c>
      <c r="C295">
        <v>15</v>
      </c>
      <c r="D295">
        <f t="shared" si="8"/>
        <v>239.85</v>
      </c>
      <c r="E295" s="23">
        <v>1599</v>
      </c>
      <c r="F295" s="23">
        <f t="shared" si="9"/>
        <v>1359.15</v>
      </c>
      <c r="G295" t="s">
        <v>42527</v>
      </c>
    </row>
    <row r="296" spans="1:7" x14ac:dyDescent="0.25">
      <c r="A296">
        <v>2132266</v>
      </c>
      <c r="B296" t="s">
        <v>42528</v>
      </c>
      <c r="C296">
        <v>15</v>
      </c>
      <c r="D296">
        <f t="shared" si="8"/>
        <v>104.25</v>
      </c>
      <c r="E296" s="23">
        <v>695</v>
      </c>
      <c r="F296" s="23">
        <f t="shared" si="9"/>
        <v>590.75</v>
      </c>
      <c r="G296" t="s">
        <v>42529</v>
      </c>
    </row>
    <row r="297" spans="1:7" x14ac:dyDescent="0.25">
      <c r="A297">
        <v>2132291</v>
      </c>
      <c r="B297" t="s">
        <v>42530</v>
      </c>
      <c r="C297">
        <v>15</v>
      </c>
      <c r="D297">
        <f t="shared" si="8"/>
        <v>90.75</v>
      </c>
      <c r="E297" s="23">
        <v>605</v>
      </c>
      <c r="F297" s="23">
        <f t="shared" si="9"/>
        <v>514.25</v>
      </c>
      <c r="G297" t="s">
        <v>42531</v>
      </c>
    </row>
    <row r="298" spans="1:7" x14ac:dyDescent="0.25">
      <c r="A298">
        <v>2132304</v>
      </c>
      <c r="B298" t="s">
        <v>42532</v>
      </c>
      <c r="C298">
        <v>15</v>
      </c>
      <c r="D298">
        <f t="shared" si="8"/>
        <v>191.85</v>
      </c>
      <c r="E298" s="23">
        <v>1279</v>
      </c>
      <c r="F298" s="23">
        <f t="shared" si="9"/>
        <v>1087.1500000000001</v>
      </c>
      <c r="G298" t="s">
        <v>42533</v>
      </c>
    </row>
    <row r="299" spans="1:7" x14ac:dyDescent="0.25">
      <c r="A299">
        <v>2132346</v>
      </c>
      <c r="B299" t="s">
        <v>42534</v>
      </c>
      <c r="C299">
        <v>15</v>
      </c>
      <c r="D299">
        <f t="shared" si="8"/>
        <v>74.849999999999994</v>
      </c>
      <c r="E299" s="23">
        <v>499</v>
      </c>
      <c r="F299" s="23">
        <f t="shared" si="9"/>
        <v>424.15</v>
      </c>
      <c r="G299" t="s">
        <v>42535</v>
      </c>
    </row>
    <row r="300" spans="1:7" x14ac:dyDescent="0.25">
      <c r="A300">
        <v>2132359</v>
      </c>
      <c r="B300" t="s">
        <v>42536</v>
      </c>
      <c r="C300">
        <v>15</v>
      </c>
      <c r="D300">
        <f t="shared" si="8"/>
        <v>75.75</v>
      </c>
      <c r="E300" s="23">
        <v>505</v>
      </c>
      <c r="F300" s="23">
        <f t="shared" si="9"/>
        <v>429.25</v>
      </c>
      <c r="G300" t="s">
        <v>42537</v>
      </c>
    </row>
    <row r="301" spans="1:7" x14ac:dyDescent="0.25">
      <c r="A301">
        <v>2132403</v>
      </c>
      <c r="B301" t="s">
        <v>42538</v>
      </c>
      <c r="C301">
        <v>15</v>
      </c>
      <c r="D301">
        <f t="shared" si="8"/>
        <v>169.35</v>
      </c>
      <c r="E301" s="23">
        <v>1129</v>
      </c>
      <c r="F301" s="23">
        <f t="shared" si="9"/>
        <v>959.65</v>
      </c>
      <c r="G301" t="s">
        <v>42539</v>
      </c>
    </row>
    <row r="302" spans="1:7" x14ac:dyDescent="0.25">
      <c r="A302">
        <v>2132997</v>
      </c>
      <c r="B302" t="s">
        <v>42540</v>
      </c>
      <c r="C302">
        <v>15</v>
      </c>
      <c r="D302">
        <f t="shared" si="8"/>
        <v>157.35</v>
      </c>
      <c r="E302" s="23">
        <v>1049</v>
      </c>
      <c r="F302" s="23">
        <f t="shared" si="9"/>
        <v>891.65</v>
      </c>
      <c r="G302" t="s">
        <v>42541</v>
      </c>
    </row>
    <row r="303" spans="1:7" x14ac:dyDescent="0.25">
      <c r="A303">
        <v>2133571</v>
      </c>
      <c r="B303" t="s">
        <v>42542</v>
      </c>
      <c r="C303">
        <v>15</v>
      </c>
      <c r="D303">
        <f t="shared" si="8"/>
        <v>200.85</v>
      </c>
      <c r="E303" s="23">
        <v>1339</v>
      </c>
      <c r="F303" s="23">
        <f t="shared" si="9"/>
        <v>1138.1500000000001</v>
      </c>
      <c r="G303" t="s">
        <v>42543</v>
      </c>
    </row>
    <row r="304" spans="1:7" x14ac:dyDescent="0.25">
      <c r="A304">
        <v>2133589</v>
      </c>
      <c r="B304" t="s">
        <v>42544</v>
      </c>
      <c r="C304">
        <v>15</v>
      </c>
      <c r="D304">
        <f t="shared" si="8"/>
        <v>199.35</v>
      </c>
      <c r="E304" s="23">
        <v>1329</v>
      </c>
      <c r="F304" s="23">
        <f t="shared" si="9"/>
        <v>1129.6500000000001</v>
      </c>
      <c r="G304" t="s">
        <v>42545</v>
      </c>
    </row>
    <row r="305" spans="1:7" x14ac:dyDescent="0.25">
      <c r="A305">
        <v>2133605</v>
      </c>
      <c r="B305" t="s">
        <v>42546</v>
      </c>
      <c r="C305">
        <v>15</v>
      </c>
      <c r="D305">
        <f t="shared" si="8"/>
        <v>262.34999999999997</v>
      </c>
      <c r="E305" s="23">
        <v>1749</v>
      </c>
      <c r="F305" s="23">
        <f t="shared" si="9"/>
        <v>1486.65</v>
      </c>
      <c r="G305" t="s">
        <v>42547</v>
      </c>
    </row>
    <row r="306" spans="1:7" x14ac:dyDescent="0.25">
      <c r="A306">
        <v>2133767</v>
      </c>
      <c r="B306" t="s">
        <v>42548</v>
      </c>
      <c r="C306">
        <v>15</v>
      </c>
      <c r="D306">
        <f t="shared" si="8"/>
        <v>455.84999999999997</v>
      </c>
      <c r="E306" s="23">
        <v>3039</v>
      </c>
      <c r="F306" s="23">
        <f t="shared" si="9"/>
        <v>2583.15</v>
      </c>
      <c r="G306" t="s">
        <v>42549</v>
      </c>
    </row>
    <row r="307" spans="1:7" x14ac:dyDescent="0.25">
      <c r="A307">
        <v>2133783</v>
      </c>
      <c r="B307" t="s">
        <v>42550</v>
      </c>
      <c r="C307">
        <v>15</v>
      </c>
      <c r="D307">
        <f t="shared" si="8"/>
        <v>533.85</v>
      </c>
      <c r="E307" s="23">
        <v>3559</v>
      </c>
      <c r="F307" s="23">
        <f t="shared" si="9"/>
        <v>3025.15</v>
      </c>
      <c r="G307" t="s">
        <v>42551</v>
      </c>
    </row>
    <row r="308" spans="1:7" x14ac:dyDescent="0.25">
      <c r="A308">
        <v>2133803</v>
      </c>
      <c r="B308" t="s">
        <v>42552</v>
      </c>
      <c r="C308">
        <v>15</v>
      </c>
      <c r="D308">
        <f t="shared" si="8"/>
        <v>457.34999999999997</v>
      </c>
      <c r="E308" s="23">
        <v>3049</v>
      </c>
      <c r="F308" s="23">
        <f t="shared" si="9"/>
        <v>2591.65</v>
      </c>
      <c r="G308" t="s">
        <v>42553</v>
      </c>
    </row>
    <row r="309" spans="1:7" x14ac:dyDescent="0.25">
      <c r="A309">
        <v>2133824</v>
      </c>
      <c r="B309" t="s">
        <v>42554</v>
      </c>
      <c r="C309">
        <v>15</v>
      </c>
      <c r="D309">
        <f t="shared" si="8"/>
        <v>329.84999999999997</v>
      </c>
      <c r="E309" s="23">
        <v>2199</v>
      </c>
      <c r="F309" s="23">
        <f t="shared" si="9"/>
        <v>1869.15</v>
      </c>
      <c r="G309" t="s">
        <v>42555</v>
      </c>
    </row>
    <row r="310" spans="1:7" x14ac:dyDescent="0.25">
      <c r="A310">
        <v>2133844</v>
      </c>
      <c r="B310" t="s">
        <v>42556</v>
      </c>
      <c r="C310">
        <v>15</v>
      </c>
      <c r="D310">
        <f t="shared" si="8"/>
        <v>403.34999999999997</v>
      </c>
      <c r="E310" s="23">
        <v>2689</v>
      </c>
      <c r="F310" s="23">
        <f t="shared" si="9"/>
        <v>2285.65</v>
      </c>
      <c r="G310" t="s">
        <v>42557</v>
      </c>
    </row>
    <row r="311" spans="1:7" x14ac:dyDescent="0.25">
      <c r="A311">
        <v>2133865</v>
      </c>
      <c r="B311" t="s">
        <v>42558</v>
      </c>
      <c r="C311">
        <v>15</v>
      </c>
      <c r="D311">
        <f t="shared" si="8"/>
        <v>407.84999999999997</v>
      </c>
      <c r="E311" s="23">
        <v>2719</v>
      </c>
      <c r="F311" s="23">
        <f t="shared" si="9"/>
        <v>2311.15</v>
      </c>
      <c r="G311" t="s">
        <v>42559</v>
      </c>
    </row>
    <row r="312" spans="1:7" x14ac:dyDescent="0.25">
      <c r="A312">
        <v>2133891</v>
      </c>
      <c r="B312" t="s">
        <v>42560</v>
      </c>
      <c r="C312">
        <v>15</v>
      </c>
      <c r="D312">
        <f t="shared" si="8"/>
        <v>527.85</v>
      </c>
      <c r="E312" s="23">
        <v>3519</v>
      </c>
      <c r="F312" s="23">
        <f t="shared" si="9"/>
        <v>2991.15</v>
      </c>
      <c r="G312" t="s">
        <v>42561</v>
      </c>
    </row>
    <row r="313" spans="1:7" x14ac:dyDescent="0.25">
      <c r="A313">
        <v>2133902</v>
      </c>
      <c r="B313" t="s">
        <v>42562</v>
      </c>
      <c r="C313">
        <v>15</v>
      </c>
      <c r="D313">
        <f t="shared" si="8"/>
        <v>530.85</v>
      </c>
      <c r="E313" s="23">
        <v>3539</v>
      </c>
      <c r="F313" s="23">
        <f t="shared" si="9"/>
        <v>3008.15</v>
      </c>
      <c r="G313" t="s">
        <v>42563</v>
      </c>
    </row>
    <row r="314" spans="1:7" x14ac:dyDescent="0.25">
      <c r="A314">
        <v>2134240</v>
      </c>
      <c r="B314" t="s">
        <v>42564</v>
      </c>
      <c r="C314">
        <v>15</v>
      </c>
      <c r="D314">
        <f t="shared" si="8"/>
        <v>388.2</v>
      </c>
      <c r="E314" s="23">
        <v>2588</v>
      </c>
      <c r="F314" s="23">
        <f t="shared" si="9"/>
        <v>2199.8000000000002</v>
      </c>
      <c r="G314" t="s">
        <v>42565</v>
      </c>
    </row>
    <row r="315" spans="1:7" x14ac:dyDescent="0.25">
      <c r="A315">
        <v>2134264</v>
      </c>
      <c r="B315" t="s">
        <v>42566</v>
      </c>
      <c r="C315">
        <v>15</v>
      </c>
      <c r="D315">
        <f t="shared" si="8"/>
        <v>423</v>
      </c>
      <c r="E315" s="23">
        <v>2820</v>
      </c>
      <c r="F315" s="23">
        <f t="shared" si="9"/>
        <v>2397</v>
      </c>
      <c r="G315" t="s">
        <v>42567</v>
      </c>
    </row>
    <row r="316" spans="1:7" x14ac:dyDescent="0.25">
      <c r="A316">
        <v>2134298</v>
      </c>
      <c r="B316" t="s">
        <v>42568</v>
      </c>
      <c r="C316">
        <v>15</v>
      </c>
      <c r="D316">
        <f t="shared" si="8"/>
        <v>388.2</v>
      </c>
      <c r="E316" s="23">
        <v>2588</v>
      </c>
      <c r="F316" s="23">
        <f t="shared" si="9"/>
        <v>2199.8000000000002</v>
      </c>
      <c r="G316" t="s">
        <v>42569</v>
      </c>
    </row>
    <row r="317" spans="1:7" x14ac:dyDescent="0.25">
      <c r="A317">
        <v>2134323</v>
      </c>
      <c r="B317" t="s">
        <v>42570</v>
      </c>
      <c r="C317">
        <v>15</v>
      </c>
      <c r="D317">
        <f t="shared" si="8"/>
        <v>423</v>
      </c>
      <c r="E317" s="23">
        <v>2820</v>
      </c>
      <c r="F317" s="23">
        <f t="shared" si="9"/>
        <v>2397</v>
      </c>
      <c r="G317" t="s">
        <v>42571</v>
      </c>
    </row>
    <row r="318" spans="1:7" x14ac:dyDescent="0.25">
      <c r="A318">
        <v>2135211</v>
      </c>
      <c r="B318" t="s">
        <v>42572</v>
      </c>
      <c r="C318">
        <v>15</v>
      </c>
      <c r="D318">
        <f t="shared" si="8"/>
        <v>419.55</v>
      </c>
      <c r="E318" s="23">
        <v>2797</v>
      </c>
      <c r="F318" s="23">
        <f t="shared" si="9"/>
        <v>2377.4499999999998</v>
      </c>
      <c r="G318" t="s">
        <v>42573</v>
      </c>
    </row>
    <row r="319" spans="1:7" x14ac:dyDescent="0.25">
      <c r="A319">
        <v>2135647</v>
      </c>
      <c r="B319" t="s">
        <v>42574</v>
      </c>
      <c r="C319">
        <v>15</v>
      </c>
      <c r="D319">
        <f t="shared" si="8"/>
        <v>415.2</v>
      </c>
      <c r="E319" s="23">
        <v>2768</v>
      </c>
      <c r="F319" s="23">
        <f t="shared" si="9"/>
        <v>2352.8000000000002</v>
      </c>
      <c r="G319" t="s">
        <v>42575</v>
      </c>
    </row>
    <row r="320" spans="1:7" x14ac:dyDescent="0.25">
      <c r="A320">
        <v>2136105</v>
      </c>
      <c r="B320" t="s">
        <v>42576</v>
      </c>
      <c r="C320">
        <v>15</v>
      </c>
      <c r="D320">
        <f t="shared" si="8"/>
        <v>415.2</v>
      </c>
      <c r="E320" s="23">
        <v>2768</v>
      </c>
      <c r="F320" s="23">
        <f t="shared" si="9"/>
        <v>2352.8000000000002</v>
      </c>
      <c r="G320" t="s">
        <v>42577</v>
      </c>
    </row>
    <row r="321" spans="1:7" x14ac:dyDescent="0.25">
      <c r="A321">
        <v>2136114</v>
      </c>
      <c r="B321" t="s">
        <v>42578</v>
      </c>
      <c r="C321">
        <v>15</v>
      </c>
      <c r="D321">
        <f t="shared" si="8"/>
        <v>328.5</v>
      </c>
      <c r="E321" s="23">
        <v>2190</v>
      </c>
      <c r="F321" s="23">
        <f t="shared" si="9"/>
        <v>1861.5</v>
      </c>
      <c r="G321" t="s">
        <v>42579</v>
      </c>
    </row>
    <row r="322" spans="1:7" x14ac:dyDescent="0.25">
      <c r="A322">
        <v>2136121</v>
      </c>
      <c r="B322" t="s">
        <v>42580</v>
      </c>
      <c r="C322">
        <v>15</v>
      </c>
      <c r="D322">
        <f t="shared" si="8"/>
        <v>435.15</v>
      </c>
      <c r="E322" s="23">
        <v>2901</v>
      </c>
      <c r="F322" s="23">
        <f t="shared" si="9"/>
        <v>2465.85</v>
      </c>
      <c r="G322" t="s">
        <v>42581</v>
      </c>
    </row>
    <row r="323" spans="1:7" x14ac:dyDescent="0.25">
      <c r="A323">
        <v>2136122</v>
      </c>
      <c r="B323" t="s">
        <v>42582</v>
      </c>
      <c r="C323">
        <v>15</v>
      </c>
      <c r="D323">
        <f t="shared" ref="D323:D386" si="10">E323*0.15</f>
        <v>430.65</v>
      </c>
      <c r="E323" s="23">
        <v>2871</v>
      </c>
      <c r="F323" s="23">
        <f t="shared" ref="F323:F386" si="11">E323-D323</f>
        <v>2440.35</v>
      </c>
      <c r="G323" t="s">
        <v>42583</v>
      </c>
    </row>
    <row r="324" spans="1:7" x14ac:dyDescent="0.25">
      <c r="A324">
        <v>2136124</v>
      </c>
      <c r="B324" t="s">
        <v>42584</v>
      </c>
      <c r="C324">
        <v>15</v>
      </c>
      <c r="D324">
        <f t="shared" si="10"/>
        <v>463.04999999999995</v>
      </c>
      <c r="E324" s="23">
        <v>3087</v>
      </c>
      <c r="F324" s="23">
        <f t="shared" si="11"/>
        <v>2623.95</v>
      </c>
      <c r="G324" t="s">
        <v>42585</v>
      </c>
    </row>
    <row r="325" spans="1:7" x14ac:dyDescent="0.25">
      <c r="A325">
        <v>2136127</v>
      </c>
      <c r="B325" t="s">
        <v>42586</v>
      </c>
      <c r="C325">
        <v>15</v>
      </c>
      <c r="D325">
        <f t="shared" si="10"/>
        <v>284.55</v>
      </c>
      <c r="E325" s="23">
        <v>1897</v>
      </c>
      <c r="F325" s="23">
        <f t="shared" si="11"/>
        <v>1612.45</v>
      </c>
      <c r="G325" t="s">
        <v>42587</v>
      </c>
    </row>
    <row r="326" spans="1:7" x14ac:dyDescent="0.25">
      <c r="A326">
        <v>2136128</v>
      </c>
      <c r="B326" t="s">
        <v>42588</v>
      </c>
      <c r="C326">
        <v>15</v>
      </c>
      <c r="D326">
        <f t="shared" si="10"/>
        <v>80.25</v>
      </c>
      <c r="E326" s="23">
        <v>535</v>
      </c>
      <c r="F326" s="23">
        <f t="shared" si="11"/>
        <v>454.75</v>
      </c>
      <c r="G326" t="s">
        <v>42589</v>
      </c>
    </row>
    <row r="327" spans="1:7" x14ac:dyDescent="0.25">
      <c r="A327">
        <v>2136129</v>
      </c>
      <c r="B327" t="s">
        <v>42590</v>
      </c>
      <c r="C327">
        <v>15</v>
      </c>
      <c r="D327">
        <f t="shared" si="10"/>
        <v>80.25</v>
      </c>
      <c r="E327" s="23">
        <v>535</v>
      </c>
      <c r="F327" s="23">
        <f t="shared" si="11"/>
        <v>454.75</v>
      </c>
      <c r="G327" t="s">
        <v>42591</v>
      </c>
    </row>
    <row r="328" spans="1:7" x14ac:dyDescent="0.25">
      <c r="A328">
        <v>2136131</v>
      </c>
      <c r="B328" t="s">
        <v>42592</v>
      </c>
      <c r="C328">
        <v>15</v>
      </c>
      <c r="D328">
        <f t="shared" si="10"/>
        <v>80.25</v>
      </c>
      <c r="E328" s="23">
        <v>535</v>
      </c>
      <c r="F328" s="23">
        <f t="shared" si="11"/>
        <v>454.75</v>
      </c>
      <c r="G328" t="s">
        <v>42593</v>
      </c>
    </row>
    <row r="329" spans="1:7" x14ac:dyDescent="0.25">
      <c r="A329">
        <v>2136299</v>
      </c>
      <c r="B329" t="s">
        <v>42594</v>
      </c>
      <c r="C329">
        <v>15</v>
      </c>
      <c r="D329">
        <f t="shared" si="10"/>
        <v>299.84999999999997</v>
      </c>
      <c r="E329" s="23">
        <v>1999</v>
      </c>
      <c r="F329" s="23">
        <f t="shared" si="11"/>
        <v>1699.15</v>
      </c>
      <c r="G329" t="s">
        <v>42595</v>
      </c>
    </row>
    <row r="330" spans="1:7" x14ac:dyDescent="0.25">
      <c r="A330">
        <v>2136364</v>
      </c>
      <c r="B330" t="s">
        <v>42596</v>
      </c>
      <c r="C330">
        <v>15</v>
      </c>
      <c r="D330">
        <f t="shared" si="10"/>
        <v>239.85</v>
      </c>
      <c r="E330" s="23">
        <v>1599</v>
      </c>
      <c r="F330" s="23">
        <f t="shared" si="11"/>
        <v>1359.15</v>
      </c>
      <c r="G330" t="s">
        <v>42597</v>
      </c>
    </row>
    <row r="331" spans="1:7" x14ac:dyDescent="0.25">
      <c r="A331">
        <v>2136383</v>
      </c>
      <c r="B331" t="s">
        <v>42598</v>
      </c>
      <c r="C331">
        <v>15</v>
      </c>
      <c r="D331">
        <f t="shared" si="10"/>
        <v>299.84999999999997</v>
      </c>
      <c r="E331" s="23">
        <v>1999</v>
      </c>
      <c r="F331" s="23">
        <f t="shared" si="11"/>
        <v>1699.15</v>
      </c>
      <c r="G331" t="s">
        <v>42599</v>
      </c>
    </row>
    <row r="332" spans="1:7" x14ac:dyDescent="0.25">
      <c r="A332">
        <v>2136457</v>
      </c>
      <c r="B332" t="s">
        <v>42600</v>
      </c>
      <c r="C332">
        <v>15</v>
      </c>
      <c r="D332">
        <f t="shared" si="10"/>
        <v>154.35</v>
      </c>
      <c r="E332" s="23">
        <v>1029</v>
      </c>
      <c r="F332" s="23">
        <f t="shared" si="11"/>
        <v>874.65</v>
      </c>
      <c r="G332" t="s">
        <v>42601</v>
      </c>
    </row>
    <row r="333" spans="1:7" x14ac:dyDescent="0.25">
      <c r="A333">
        <v>2136552</v>
      </c>
      <c r="B333" t="s">
        <v>42602</v>
      </c>
      <c r="C333">
        <v>15</v>
      </c>
      <c r="D333">
        <f t="shared" si="10"/>
        <v>344.84999999999997</v>
      </c>
      <c r="E333" s="23">
        <v>2299</v>
      </c>
      <c r="F333" s="23">
        <f t="shared" si="11"/>
        <v>1954.15</v>
      </c>
      <c r="G333" t="s">
        <v>42603</v>
      </c>
    </row>
    <row r="334" spans="1:7" x14ac:dyDescent="0.25">
      <c r="A334">
        <v>2136553</v>
      </c>
      <c r="B334" t="s">
        <v>42604</v>
      </c>
      <c r="C334">
        <v>15</v>
      </c>
      <c r="D334">
        <f t="shared" si="10"/>
        <v>344.84999999999997</v>
      </c>
      <c r="E334" s="23">
        <v>2299</v>
      </c>
      <c r="F334" s="23">
        <f t="shared" si="11"/>
        <v>1954.15</v>
      </c>
      <c r="G334" t="s">
        <v>42605</v>
      </c>
    </row>
    <row r="335" spans="1:7" x14ac:dyDescent="0.25">
      <c r="A335">
        <v>2136554</v>
      </c>
      <c r="B335" t="s">
        <v>42606</v>
      </c>
      <c r="C335">
        <v>15</v>
      </c>
      <c r="D335">
        <f t="shared" si="10"/>
        <v>254.85</v>
      </c>
      <c r="E335" s="23">
        <v>1699</v>
      </c>
      <c r="F335" s="23">
        <f t="shared" si="11"/>
        <v>1444.15</v>
      </c>
      <c r="G335" t="s">
        <v>42607</v>
      </c>
    </row>
    <row r="336" spans="1:7" x14ac:dyDescent="0.25">
      <c r="A336">
        <v>2136555</v>
      </c>
      <c r="B336" t="s">
        <v>42608</v>
      </c>
      <c r="C336">
        <v>15</v>
      </c>
      <c r="D336">
        <f t="shared" si="10"/>
        <v>209.85</v>
      </c>
      <c r="E336" s="23">
        <v>1399</v>
      </c>
      <c r="F336" s="23">
        <f t="shared" si="11"/>
        <v>1189.1500000000001</v>
      </c>
      <c r="G336" t="s">
        <v>42609</v>
      </c>
    </row>
    <row r="337" spans="1:7" x14ac:dyDescent="0.25">
      <c r="A337">
        <v>2136581</v>
      </c>
      <c r="B337" t="s">
        <v>42610</v>
      </c>
      <c r="C337">
        <v>15</v>
      </c>
      <c r="D337">
        <f t="shared" si="10"/>
        <v>254.85</v>
      </c>
      <c r="E337" s="23">
        <v>1699</v>
      </c>
      <c r="F337" s="23">
        <f t="shared" si="11"/>
        <v>1444.15</v>
      </c>
      <c r="G337" t="s">
        <v>42611</v>
      </c>
    </row>
    <row r="338" spans="1:7" x14ac:dyDescent="0.25">
      <c r="A338">
        <v>2136680</v>
      </c>
      <c r="B338" t="s">
        <v>42612</v>
      </c>
      <c r="C338">
        <v>15</v>
      </c>
      <c r="D338">
        <f t="shared" si="10"/>
        <v>389.84999999999997</v>
      </c>
      <c r="E338" s="23">
        <v>2599</v>
      </c>
      <c r="F338" s="23">
        <f t="shared" si="11"/>
        <v>2209.15</v>
      </c>
      <c r="G338" t="s">
        <v>42613</v>
      </c>
    </row>
    <row r="339" spans="1:7" x14ac:dyDescent="0.25">
      <c r="A339">
        <v>2136805</v>
      </c>
      <c r="B339" t="s">
        <v>42614</v>
      </c>
      <c r="C339">
        <v>15</v>
      </c>
      <c r="D339">
        <f t="shared" si="10"/>
        <v>173.85</v>
      </c>
      <c r="E339" s="23">
        <v>1159</v>
      </c>
      <c r="F339" s="23">
        <f t="shared" si="11"/>
        <v>985.15</v>
      </c>
      <c r="G339" t="s">
        <v>42615</v>
      </c>
    </row>
    <row r="340" spans="1:7" x14ac:dyDescent="0.25">
      <c r="A340">
        <v>2136931</v>
      </c>
      <c r="B340" t="s">
        <v>42616</v>
      </c>
      <c r="C340">
        <v>15</v>
      </c>
      <c r="D340">
        <f t="shared" si="10"/>
        <v>357.75</v>
      </c>
      <c r="E340" s="23">
        <v>2385</v>
      </c>
      <c r="F340" s="23">
        <f t="shared" si="11"/>
        <v>2027.25</v>
      </c>
      <c r="G340" t="s">
        <v>42617</v>
      </c>
    </row>
    <row r="341" spans="1:7" x14ac:dyDescent="0.25">
      <c r="A341">
        <v>2136932</v>
      </c>
      <c r="B341" t="s">
        <v>42618</v>
      </c>
      <c r="C341">
        <v>15</v>
      </c>
      <c r="D341">
        <f t="shared" si="10"/>
        <v>326.84999999999997</v>
      </c>
      <c r="E341" s="23">
        <v>2179</v>
      </c>
      <c r="F341" s="23">
        <f t="shared" si="11"/>
        <v>1852.15</v>
      </c>
      <c r="G341" t="s">
        <v>42619</v>
      </c>
    </row>
    <row r="342" spans="1:7" x14ac:dyDescent="0.25">
      <c r="A342">
        <v>2136933</v>
      </c>
      <c r="B342" t="s">
        <v>42620</v>
      </c>
      <c r="C342">
        <v>15</v>
      </c>
      <c r="D342">
        <f t="shared" si="10"/>
        <v>326.84999999999997</v>
      </c>
      <c r="E342" s="23">
        <v>2179</v>
      </c>
      <c r="F342" s="23">
        <f t="shared" si="11"/>
        <v>1852.15</v>
      </c>
      <c r="G342" t="s">
        <v>42621</v>
      </c>
    </row>
    <row r="343" spans="1:7" x14ac:dyDescent="0.25">
      <c r="A343">
        <v>2136934</v>
      </c>
      <c r="B343" t="s">
        <v>42622</v>
      </c>
      <c r="C343">
        <v>15</v>
      </c>
      <c r="D343">
        <f t="shared" si="10"/>
        <v>265.34999999999997</v>
      </c>
      <c r="E343" s="23">
        <v>1769</v>
      </c>
      <c r="F343" s="23">
        <f t="shared" si="11"/>
        <v>1503.65</v>
      </c>
      <c r="G343" t="s">
        <v>42623</v>
      </c>
    </row>
    <row r="344" spans="1:7" x14ac:dyDescent="0.25">
      <c r="A344">
        <v>2136935</v>
      </c>
      <c r="B344" t="s">
        <v>42624</v>
      </c>
      <c r="C344">
        <v>15</v>
      </c>
      <c r="D344">
        <f t="shared" si="10"/>
        <v>224.25</v>
      </c>
      <c r="E344" s="23">
        <v>1495</v>
      </c>
      <c r="F344" s="23">
        <f t="shared" si="11"/>
        <v>1270.75</v>
      </c>
      <c r="G344" t="s">
        <v>42625</v>
      </c>
    </row>
    <row r="345" spans="1:7" x14ac:dyDescent="0.25">
      <c r="A345">
        <v>2137062</v>
      </c>
      <c r="B345" t="s">
        <v>42626</v>
      </c>
      <c r="C345">
        <v>15</v>
      </c>
      <c r="D345">
        <f t="shared" si="10"/>
        <v>170.85</v>
      </c>
      <c r="E345" s="23">
        <v>1139</v>
      </c>
      <c r="F345" s="23">
        <f t="shared" si="11"/>
        <v>968.15</v>
      </c>
      <c r="G345" t="s">
        <v>42627</v>
      </c>
    </row>
    <row r="346" spans="1:7" x14ac:dyDescent="0.25">
      <c r="A346">
        <v>2137729</v>
      </c>
      <c r="B346" t="s">
        <v>42628</v>
      </c>
      <c r="C346">
        <v>15</v>
      </c>
      <c r="D346">
        <f t="shared" si="10"/>
        <v>371.84999999999997</v>
      </c>
      <c r="E346" s="23">
        <v>2479</v>
      </c>
      <c r="F346" s="23">
        <f t="shared" si="11"/>
        <v>2107.15</v>
      </c>
      <c r="G346" t="s">
        <v>42629</v>
      </c>
    </row>
    <row r="347" spans="1:7" x14ac:dyDescent="0.25">
      <c r="A347">
        <v>2137732</v>
      </c>
      <c r="B347" t="s">
        <v>42630</v>
      </c>
      <c r="C347">
        <v>15</v>
      </c>
      <c r="D347">
        <f t="shared" si="10"/>
        <v>322.8</v>
      </c>
      <c r="E347" s="23">
        <v>2152</v>
      </c>
      <c r="F347" s="23">
        <f t="shared" si="11"/>
        <v>1829.2</v>
      </c>
      <c r="G347" t="s">
        <v>42631</v>
      </c>
    </row>
    <row r="348" spans="1:7" x14ac:dyDescent="0.25">
      <c r="A348">
        <v>2137993</v>
      </c>
      <c r="B348" t="s">
        <v>42632</v>
      </c>
      <c r="C348">
        <v>15</v>
      </c>
      <c r="D348">
        <f t="shared" si="10"/>
        <v>173.85</v>
      </c>
      <c r="E348" s="23">
        <v>1159</v>
      </c>
      <c r="F348" s="23">
        <f t="shared" si="11"/>
        <v>985.15</v>
      </c>
      <c r="G348" t="s">
        <v>42633</v>
      </c>
    </row>
    <row r="349" spans="1:7" x14ac:dyDescent="0.25">
      <c r="A349">
        <v>2138593</v>
      </c>
      <c r="B349" t="s">
        <v>42634</v>
      </c>
      <c r="C349">
        <v>15</v>
      </c>
      <c r="D349">
        <f t="shared" si="10"/>
        <v>1049.8499999999999</v>
      </c>
      <c r="E349" s="23">
        <v>6999</v>
      </c>
      <c r="F349" s="23">
        <f t="shared" si="11"/>
        <v>5949.15</v>
      </c>
      <c r="G349" t="s">
        <v>42635</v>
      </c>
    </row>
    <row r="350" spans="1:7" x14ac:dyDescent="0.25">
      <c r="A350">
        <v>2138594</v>
      </c>
      <c r="B350" t="s">
        <v>42636</v>
      </c>
      <c r="C350">
        <v>15</v>
      </c>
      <c r="D350">
        <f t="shared" si="10"/>
        <v>542.85</v>
      </c>
      <c r="E350" s="23">
        <v>3619</v>
      </c>
      <c r="F350" s="23">
        <f t="shared" si="11"/>
        <v>3076.15</v>
      </c>
      <c r="G350" t="s">
        <v>42637</v>
      </c>
    </row>
    <row r="351" spans="1:7" x14ac:dyDescent="0.25">
      <c r="A351">
        <v>2138595</v>
      </c>
      <c r="B351" t="s">
        <v>42638</v>
      </c>
      <c r="C351">
        <v>15</v>
      </c>
      <c r="D351">
        <f t="shared" si="10"/>
        <v>497.84999999999997</v>
      </c>
      <c r="E351" s="23">
        <v>3319</v>
      </c>
      <c r="F351" s="23">
        <f t="shared" si="11"/>
        <v>2821.15</v>
      </c>
      <c r="G351" t="s">
        <v>42639</v>
      </c>
    </row>
    <row r="352" spans="1:7" x14ac:dyDescent="0.25">
      <c r="A352">
        <v>2139067</v>
      </c>
      <c r="B352" t="s">
        <v>42640</v>
      </c>
      <c r="C352">
        <v>15</v>
      </c>
      <c r="D352">
        <f t="shared" si="10"/>
        <v>284.55</v>
      </c>
      <c r="E352" s="23">
        <v>1897</v>
      </c>
      <c r="F352" s="23">
        <f t="shared" si="11"/>
        <v>1612.45</v>
      </c>
      <c r="G352" t="s">
        <v>42641</v>
      </c>
    </row>
    <row r="353" spans="1:7" x14ac:dyDescent="0.25">
      <c r="A353">
        <v>2139170</v>
      </c>
      <c r="B353" t="s">
        <v>42642</v>
      </c>
      <c r="C353">
        <v>15</v>
      </c>
      <c r="D353">
        <f t="shared" si="10"/>
        <v>261.59999999999997</v>
      </c>
      <c r="E353" s="23">
        <v>1744</v>
      </c>
      <c r="F353" s="23">
        <f t="shared" si="11"/>
        <v>1482.4</v>
      </c>
      <c r="G353" t="s">
        <v>42643</v>
      </c>
    </row>
    <row r="354" spans="1:7" x14ac:dyDescent="0.25">
      <c r="A354">
        <v>2139171</v>
      </c>
      <c r="B354" t="s">
        <v>42644</v>
      </c>
      <c r="C354">
        <v>15</v>
      </c>
      <c r="D354">
        <f t="shared" si="10"/>
        <v>281.09999999999997</v>
      </c>
      <c r="E354" s="23">
        <v>1874</v>
      </c>
      <c r="F354" s="23">
        <f t="shared" si="11"/>
        <v>1592.9</v>
      </c>
      <c r="G354" t="s">
        <v>42645</v>
      </c>
    </row>
    <row r="355" spans="1:7" x14ac:dyDescent="0.25">
      <c r="A355">
        <v>2139172</v>
      </c>
      <c r="B355" t="s">
        <v>42646</v>
      </c>
      <c r="C355">
        <v>15</v>
      </c>
      <c r="D355">
        <f t="shared" si="10"/>
        <v>264.59999999999997</v>
      </c>
      <c r="E355" s="23">
        <v>1764</v>
      </c>
      <c r="F355" s="23">
        <f t="shared" si="11"/>
        <v>1499.4</v>
      </c>
      <c r="G355" t="s">
        <v>42647</v>
      </c>
    </row>
    <row r="356" spans="1:7" x14ac:dyDescent="0.25">
      <c r="A356">
        <v>2139173</v>
      </c>
      <c r="B356" t="s">
        <v>42648</v>
      </c>
      <c r="C356">
        <v>15</v>
      </c>
      <c r="D356">
        <f t="shared" si="10"/>
        <v>261.75</v>
      </c>
      <c r="E356" s="23">
        <v>1745</v>
      </c>
      <c r="F356" s="23">
        <f t="shared" si="11"/>
        <v>1483.25</v>
      </c>
      <c r="G356" t="s">
        <v>42649</v>
      </c>
    </row>
    <row r="357" spans="1:7" x14ac:dyDescent="0.25">
      <c r="A357">
        <v>2139964</v>
      </c>
      <c r="B357" t="s">
        <v>42650</v>
      </c>
      <c r="C357">
        <v>15</v>
      </c>
      <c r="D357">
        <f t="shared" si="10"/>
        <v>220.35</v>
      </c>
      <c r="E357" s="23">
        <v>1469</v>
      </c>
      <c r="F357" s="23">
        <f t="shared" si="11"/>
        <v>1248.6500000000001</v>
      </c>
      <c r="G357" t="s">
        <v>42651</v>
      </c>
    </row>
    <row r="358" spans="1:7" x14ac:dyDescent="0.25">
      <c r="A358">
        <v>2139979</v>
      </c>
      <c r="B358" t="s">
        <v>42652</v>
      </c>
      <c r="C358">
        <v>15</v>
      </c>
      <c r="D358">
        <f t="shared" si="10"/>
        <v>269.84999999999997</v>
      </c>
      <c r="E358" s="23">
        <v>1799</v>
      </c>
      <c r="F358" s="23">
        <f t="shared" si="11"/>
        <v>1529.15</v>
      </c>
      <c r="G358" t="s">
        <v>42653</v>
      </c>
    </row>
    <row r="359" spans="1:7" x14ac:dyDescent="0.25">
      <c r="A359">
        <v>2140213</v>
      </c>
      <c r="B359" t="s">
        <v>42654</v>
      </c>
      <c r="C359">
        <v>15</v>
      </c>
      <c r="D359">
        <f t="shared" si="10"/>
        <v>344.09999999999997</v>
      </c>
      <c r="E359" s="23">
        <v>2294</v>
      </c>
      <c r="F359" s="23">
        <f t="shared" si="11"/>
        <v>1949.9</v>
      </c>
      <c r="G359" t="s">
        <v>42655</v>
      </c>
    </row>
    <row r="360" spans="1:7" x14ac:dyDescent="0.25">
      <c r="A360">
        <v>2140551</v>
      </c>
      <c r="B360" t="s">
        <v>42656</v>
      </c>
      <c r="C360">
        <v>15</v>
      </c>
      <c r="D360">
        <f t="shared" si="10"/>
        <v>62.849999999999994</v>
      </c>
      <c r="E360" s="23">
        <v>419</v>
      </c>
      <c r="F360" s="23">
        <f t="shared" si="11"/>
        <v>356.15</v>
      </c>
      <c r="G360" t="s">
        <v>42657</v>
      </c>
    </row>
    <row r="361" spans="1:7" x14ac:dyDescent="0.25">
      <c r="A361">
        <v>2140587</v>
      </c>
      <c r="B361" t="s">
        <v>42658</v>
      </c>
      <c r="C361">
        <v>15</v>
      </c>
      <c r="D361">
        <f t="shared" si="10"/>
        <v>149.25</v>
      </c>
      <c r="E361" s="23">
        <v>995</v>
      </c>
      <c r="F361" s="23">
        <f t="shared" si="11"/>
        <v>845.75</v>
      </c>
      <c r="G361" t="s">
        <v>42659</v>
      </c>
    </row>
    <row r="362" spans="1:7" x14ac:dyDescent="0.25">
      <c r="A362">
        <v>2140835</v>
      </c>
      <c r="B362" t="s">
        <v>42660</v>
      </c>
      <c r="C362">
        <v>15</v>
      </c>
      <c r="D362">
        <f t="shared" si="10"/>
        <v>125.85</v>
      </c>
      <c r="E362" s="23">
        <v>839</v>
      </c>
      <c r="F362" s="23">
        <f t="shared" si="11"/>
        <v>713.15</v>
      </c>
      <c r="G362" t="s">
        <v>42661</v>
      </c>
    </row>
    <row r="363" spans="1:7" x14ac:dyDescent="0.25">
      <c r="A363">
        <v>2141051</v>
      </c>
      <c r="B363" t="s">
        <v>42662</v>
      </c>
      <c r="C363">
        <v>15</v>
      </c>
      <c r="D363">
        <f t="shared" si="10"/>
        <v>233.85</v>
      </c>
      <c r="E363" s="23">
        <v>1559</v>
      </c>
      <c r="F363" s="23">
        <f t="shared" si="11"/>
        <v>1325.15</v>
      </c>
      <c r="G363" t="s">
        <v>42663</v>
      </c>
    </row>
    <row r="364" spans="1:7" x14ac:dyDescent="0.25">
      <c r="A364">
        <v>2141070</v>
      </c>
      <c r="B364" t="s">
        <v>42664</v>
      </c>
      <c r="C364">
        <v>15</v>
      </c>
      <c r="D364">
        <f t="shared" si="10"/>
        <v>390.75</v>
      </c>
      <c r="E364" s="23">
        <v>2605</v>
      </c>
      <c r="F364" s="23">
        <f t="shared" si="11"/>
        <v>2214.25</v>
      </c>
      <c r="G364" t="s">
        <v>42665</v>
      </c>
    </row>
    <row r="365" spans="1:7" x14ac:dyDescent="0.25">
      <c r="A365">
        <v>2141140</v>
      </c>
      <c r="B365" t="s">
        <v>42666</v>
      </c>
      <c r="C365">
        <v>15</v>
      </c>
      <c r="D365">
        <f t="shared" si="10"/>
        <v>55.35</v>
      </c>
      <c r="E365" s="23">
        <v>369</v>
      </c>
      <c r="F365" s="23">
        <f t="shared" si="11"/>
        <v>313.64999999999998</v>
      </c>
      <c r="G365" t="s">
        <v>42667</v>
      </c>
    </row>
    <row r="366" spans="1:7" x14ac:dyDescent="0.25">
      <c r="A366">
        <v>2141907</v>
      </c>
      <c r="B366" t="s">
        <v>42668</v>
      </c>
      <c r="C366">
        <v>15</v>
      </c>
      <c r="D366">
        <f t="shared" si="10"/>
        <v>17.25</v>
      </c>
      <c r="E366" s="23">
        <v>115</v>
      </c>
      <c r="F366" s="23">
        <f t="shared" si="11"/>
        <v>97.75</v>
      </c>
      <c r="G366" t="s">
        <v>42669</v>
      </c>
    </row>
    <row r="367" spans="1:7" x14ac:dyDescent="0.25">
      <c r="A367">
        <v>2142111</v>
      </c>
      <c r="B367" t="s">
        <v>42670</v>
      </c>
      <c r="C367">
        <v>15</v>
      </c>
      <c r="D367">
        <f t="shared" si="10"/>
        <v>224.85</v>
      </c>
      <c r="E367" s="23">
        <v>1499</v>
      </c>
      <c r="F367" s="23">
        <f t="shared" si="11"/>
        <v>1274.1500000000001</v>
      </c>
      <c r="G367" t="s">
        <v>42671</v>
      </c>
    </row>
    <row r="368" spans="1:7" x14ac:dyDescent="0.25">
      <c r="A368">
        <v>2142209</v>
      </c>
      <c r="B368" t="s">
        <v>42672</v>
      </c>
      <c r="C368">
        <v>15</v>
      </c>
      <c r="D368">
        <f t="shared" si="10"/>
        <v>14.85</v>
      </c>
      <c r="E368" s="23">
        <v>99</v>
      </c>
      <c r="F368" s="23">
        <f t="shared" si="11"/>
        <v>84.15</v>
      </c>
      <c r="G368" t="s">
        <v>42673</v>
      </c>
    </row>
    <row r="369" spans="1:7" x14ac:dyDescent="0.25">
      <c r="A369">
        <v>2142276</v>
      </c>
      <c r="B369" t="s">
        <v>42674</v>
      </c>
      <c r="C369">
        <v>15</v>
      </c>
      <c r="D369">
        <f t="shared" si="10"/>
        <v>239.85</v>
      </c>
      <c r="E369" s="23">
        <v>1599</v>
      </c>
      <c r="F369" s="23">
        <f t="shared" si="11"/>
        <v>1359.15</v>
      </c>
      <c r="G369" t="s">
        <v>42675</v>
      </c>
    </row>
    <row r="370" spans="1:7" x14ac:dyDescent="0.25">
      <c r="A370">
        <v>2142278</v>
      </c>
      <c r="B370" t="s">
        <v>42676</v>
      </c>
      <c r="C370">
        <v>15</v>
      </c>
      <c r="D370">
        <f t="shared" si="10"/>
        <v>209.85</v>
      </c>
      <c r="E370" s="23">
        <v>1399</v>
      </c>
      <c r="F370" s="23">
        <f t="shared" si="11"/>
        <v>1189.1500000000001</v>
      </c>
      <c r="G370" t="s">
        <v>42677</v>
      </c>
    </row>
    <row r="371" spans="1:7" x14ac:dyDescent="0.25">
      <c r="A371">
        <v>2142280</v>
      </c>
      <c r="B371" t="s">
        <v>42678</v>
      </c>
      <c r="C371">
        <v>15</v>
      </c>
      <c r="D371">
        <f t="shared" si="10"/>
        <v>239.85</v>
      </c>
      <c r="E371" s="23">
        <v>1599</v>
      </c>
      <c r="F371" s="23">
        <f t="shared" si="11"/>
        <v>1359.15</v>
      </c>
      <c r="G371" t="s">
        <v>42679</v>
      </c>
    </row>
    <row r="372" spans="1:7" x14ac:dyDescent="0.25">
      <c r="A372">
        <v>2142281</v>
      </c>
      <c r="B372" t="s">
        <v>42680</v>
      </c>
      <c r="C372">
        <v>15</v>
      </c>
      <c r="D372">
        <f t="shared" si="10"/>
        <v>224.85</v>
      </c>
      <c r="E372" s="23">
        <v>1499</v>
      </c>
      <c r="F372" s="23">
        <f t="shared" si="11"/>
        <v>1274.1500000000001</v>
      </c>
      <c r="G372" t="s">
        <v>42681</v>
      </c>
    </row>
    <row r="373" spans="1:7" x14ac:dyDescent="0.25">
      <c r="A373">
        <v>2142378</v>
      </c>
      <c r="B373" t="s">
        <v>42682</v>
      </c>
      <c r="C373">
        <v>15</v>
      </c>
      <c r="D373">
        <f t="shared" si="10"/>
        <v>314.84999999999997</v>
      </c>
      <c r="E373" s="23">
        <v>2099</v>
      </c>
      <c r="F373" s="23">
        <f t="shared" si="11"/>
        <v>1784.15</v>
      </c>
      <c r="G373" t="s">
        <v>42683</v>
      </c>
    </row>
    <row r="374" spans="1:7" x14ac:dyDescent="0.25">
      <c r="A374">
        <v>2142379</v>
      </c>
      <c r="B374" t="s">
        <v>42684</v>
      </c>
      <c r="C374">
        <v>15</v>
      </c>
      <c r="D374">
        <f t="shared" si="10"/>
        <v>314.84999999999997</v>
      </c>
      <c r="E374" s="23">
        <v>2099</v>
      </c>
      <c r="F374" s="23">
        <f t="shared" si="11"/>
        <v>1784.15</v>
      </c>
      <c r="G374" t="s">
        <v>42685</v>
      </c>
    </row>
    <row r="375" spans="1:7" x14ac:dyDescent="0.25">
      <c r="A375">
        <v>2142382</v>
      </c>
      <c r="B375" t="s">
        <v>42686</v>
      </c>
      <c r="C375">
        <v>15</v>
      </c>
      <c r="D375">
        <f t="shared" si="10"/>
        <v>344.84999999999997</v>
      </c>
      <c r="E375" s="23">
        <v>2299</v>
      </c>
      <c r="F375" s="23">
        <f t="shared" si="11"/>
        <v>1954.15</v>
      </c>
      <c r="G375" t="s">
        <v>42687</v>
      </c>
    </row>
    <row r="376" spans="1:7" x14ac:dyDescent="0.25">
      <c r="A376">
        <v>2142384</v>
      </c>
      <c r="B376" t="s">
        <v>42688</v>
      </c>
      <c r="C376">
        <v>15</v>
      </c>
      <c r="D376">
        <f t="shared" si="10"/>
        <v>359.84999999999997</v>
      </c>
      <c r="E376" s="23">
        <v>2399</v>
      </c>
      <c r="F376" s="23">
        <f t="shared" si="11"/>
        <v>2039.15</v>
      </c>
      <c r="G376" t="s">
        <v>42689</v>
      </c>
    </row>
    <row r="377" spans="1:7" x14ac:dyDescent="0.25">
      <c r="A377">
        <v>2142385</v>
      </c>
      <c r="B377" t="s">
        <v>42686</v>
      </c>
      <c r="C377">
        <v>15</v>
      </c>
      <c r="D377">
        <f t="shared" si="10"/>
        <v>322.34999999999997</v>
      </c>
      <c r="E377" s="23">
        <v>2149</v>
      </c>
      <c r="F377" s="23">
        <f t="shared" si="11"/>
        <v>1826.65</v>
      </c>
      <c r="G377" t="s">
        <v>42690</v>
      </c>
    </row>
    <row r="378" spans="1:7" x14ac:dyDescent="0.25">
      <c r="A378">
        <v>2142399</v>
      </c>
      <c r="B378" t="s">
        <v>42691</v>
      </c>
      <c r="C378">
        <v>15</v>
      </c>
      <c r="D378">
        <f t="shared" si="10"/>
        <v>254.85</v>
      </c>
      <c r="E378" s="23">
        <v>1699</v>
      </c>
      <c r="F378" s="23">
        <f t="shared" si="11"/>
        <v>1444.15</v>
      </c>
      <c r="G378" t="s">
        <v>42692</v>
      </c>
    </row>
    <row r="379" spans="1:7" x14ac:dyDescent="0.25">
      <c r="A379">
        <v>2142400</v>
      </c>
      <c r="B379" t="s">
        <v>42693</v>
      </c>
      <c r="C379">
        <v>15</v>
      </c>
      <c r="D379">
        <f t="shared" si="10"/>
        <v>269.84999999999997</v>
      </c>
      <c r="E379" s="23">
        <v>1799</v>
      </c>
      <c r="F379" s="23">
        <f t="shared" si="11"/>
        <v>1529.15</v>
      </c>
      <c r="G379" t="s">
        <v>42694</v>
      </c>
    </row>
    <row r="380" spans="1:7" x14ac:dyDescent="0.25">
      <c r="A380">
        <v>2142401</v>
      </c>
      <c r="B380" t="s">
        <v>42695</v>
      </c>
      <c r="C380">
        <v>15</v>
      </c>
      <c r="D380">
        <f t="shared" si="10"/>
        <v>359.84999999999997</v>
      </c>
      <c r="E380" s="23">
        <v>2399</v>
      </c>
      <c r="F380" s="23">
        <f t="shared" si="11"/>
        <v>2039.15</v>
      </c>
      <c r="G380" t="s">
        <v>42696</v>
      </c>
    </row>
    <row r="381" spans="1:7" x14ac:dyDescent="0.25">
      <c r="A381">
        <v>2142403</v>
      </c>
      <c r="B381" t="s">
        <v>42697</v>
      </c>
      <c r="C381">
        <v>15</v>
      </c>
      <c r="D381">
        <f t="shared" si="10"/>
        <v>344.84999999999997</v>
      </c>
      <c r="E381" s="23">
        <v>2299</v>
      </c>
      <c r="F381" s="23">
        <f t="shared" si="11"/>
        <v>1954.15</v>
      </c>
      <c r="G381" t="s">
        <v>42698</v>
      </c>
    </row>
    <row r="382" spans="1:7" x14ac:dyDescent="0.25">
      <c r="A382">
        <v>2142690</v>
      </c>
      <c r="B382" t="s">
        <v>42699</v>
      </c>
      <c r="C382">
        <v>15</v>
      </c>
      <c r="D382">
        <f t="shared" si="10"/>
        <v>89.25</v>
      </c>
      <c r="E382" s="23">
        <v>595</v>
      </c>
      <c r="F382" s="23">
        <f t="shared" si="11"/>
        <v>505.75</v>
      </c>
      <c r="G382" t="s">
        <v>42700</v>
      </c>
    </row>
    <row r="383" spans="1:7" x14ac:dyDescent="0.25">
      <c r="A383">
        <v>2142691</v>
      </c>
      <c r="B383" t="s">
        <v>42701</v>
      </c>
      <c r="C383">
        <v>15</v>
      </c>
      <c r="D383">
        <f t="shared" si="10"/>
        <v>89.25</v>
      </c>
      <c r="E383" s="23">
        <v>595</v>
      </c>
      <c r="F383" s="23">
        <f t="shared" si="11"/>
        <v>505.75</v>
      </c>
      <c r="G383" t="s">
        <v>42702</v>
      </c>
    </row>
    <row r="384" spans="1:7" x14ac:dyDescent="0.25">
      <c r="A384">
        <v>2142757</v>
      </c>
      <c r="B384" t="s">
        <v>42703</v>
      </c>
      <c r="C384">
        <v>15</v>
      </c>
      <c r="D384">
        <f t="shared" si="10"/>
        <v>280.34999999999997</v>
      </c>
      <c r="E384" s="23">
        <v>1869</v>
      </c>
      <c r="F384" s="23">
        <f t="shared" si="11"/>
        <v>1588.65</v>
      </c>
      <c r="G384" t="s">
        <v>42704</v>
      </c>
    </row>
    <row r="385" spans="1:7" x14ac:dyDescent="0.25">
      <c r="A385">
        <v>2142760</v>
      </c>
      <c r="B385" t="s">
        <v>42705</v>
      </c>
      <c r="C385">
        <v>15</v>
      </c>
      <c r="D385">
        <f t="shared" si="10"/>
        <v>269.84999999999997</v>
      </c>
      <c r="E385" s="23">
        <v>1799</v>
      </c>
      <c r="F385" s="23">
        <f t="shared" si="11"/>
        <v>1529.15</v>
      </c>
      <c r="G385" t="s">
        <v>42706</v>
      </c>
    </row>
    <row r="386" spans="1:7" x14ac:dyDescent="0.25">
      <c r="A386">
        <v>2143363</v>
      </c>
      <c r="B386" t="s">
        <v>42707</v>
      </c>
      <c r="C386">
        <v>15</v>
      </c>
      <c r="D386">
        <f t="shared" si="10"/>
        <v>190.35</v>
      </c>
      <c r="E386" s="23">
        <v>1269</v>
      </c>
      <c r="F386" s="23">
        <f t="shared" si="11"/>
        <v>1078.6500000000001</v>
      </c>
      <c r="G386" t="s">
        <v>42708</v>
      </c>
    </row>
    <row r="387" spans="1:7" x14ac:dyDescent="0.25">
      <c r="A387">
        <v>2143364</v>
      </c>
      <c r="B387" t="s">
        <v>42709</v>
      </c>
      <c r="C387">
        <v>15</v>
      </c>
      <c r="D387">
        <f t="shared" ref="D387:D450" si="12">E387*0.15</f>
        <v>142.35</v>
      </c>
      <c r="E387" s="23">
        <v>949</v>
      </c>
      <c r="F387" s="23">
        <f t="shared" ref="F387:F450" si="13">E387-D387</f>
        <v>806.65</v>
      </c>
      <c r="G387" t="s">
        <v>42710</v>
      </c>
    </row>
    <row r="388" spans="1:7" x14ac:dyDescent="0.25">
      <c r="A388">
        <v>2143444</v>
      </c>
      <c r="B388" t="s">
        <v>42711</v>
      </c>
      <c r="C388">
        <v>15</v>
      </c>
      <c r="D388">
        <f t="shared" si="12"/>
        <v>217.5</v>
      </c>
      <c r="E388" s="23">
        <v>1450</v>
      </c>
      <c r="F388" s="23">
        <f t="shared" si="13"/>
        <v>1232.5</v>
      </c>
      <c r="G388" t="s">
        <v>42712</v>
      </c>
    </row>
    <row r="389" spans="1:7" x14ac:dyDescent="0.25">
      <c r="A389">
        <v>2143605</v>
      </c>
      <c r="B389" t="s">
        <v>42713</v>
      </c>
      <c r="C389">
        <v>15</v>
      </c>
      <c r="D389">
        <f t="shared" si="12"/>
        <v>149.25</v>
      </c>
      <c r="E389" s="23">
        <v>995</v>
      </c>
      <c r="F389" s="23">
        <f t="shared" si="13"/>
        <v>845.75</v>
      </c>
      <c r="G389" t="s">
        <v>42714</v>
      </c>
    </row>
    <row r="390" spans="1:7" x14ac:dyDescent="0.25">
      <c r="A390">
        <v>2143833</v>
      </c>
      <c r="B390" t="s">
        <v>42715</v>
      </c>
      <c r="C390">
        <v>15</v>
      </c>
      <c r="D390">
        <f t="shared" si="12"/>
        <v>221.85</v>
      </c>
      <c r="E390" s="23">
        <v>1479</v>
      </c>
      <c r="F390" s="23">
        <f t="shared" si="13"/>
        <v>1257.1500000000001</v>
      </c>
      <c r="G390" t="s">
        <v>42716</v>
      </c>
    </row>
    <row r="391" spans="1:7" x14ac:dyDescent="0.25">
      <c r="A391">
        <v>2143835</v>
      </c>
      <c r="B391" t="s">
        <v>42717</v>
      </c>
      <c r="C391">
        <v>15</v>
      </c>
      <c r="D391">
        <f t="shared" si="12"/>
        <v>190.35</v>
      </c>
      <c r="E391" s="23">
        <v>1269</v>
      </c>
      <c r="F391" s="23">
        <f t="shared" si="13"/>
        <v>1078.6500000000001</v>
      </c>
      <c r="G391" t="s">
        <v>42718</v>
      </c>
    </row>
    <row r="392" spans="1:7" x14ac:dyDescent="0.25">
      <c r="A392">
        <v>2143865</v>
      </c>
      <c r="B392" t="s">
        <v>42719</v>
      </c>
      <c r="C392">
        <v>15</v>
      </c>
      <c r="D392">
        <f t="shared" si="12"/>
        <v>190.35</v>
      </c>
      <c r="E392" s="23">
        <v>1269</v>
      </c>
      <c r="F392" s="23">
        <f t="shared" si="13"/>
        <v>1078.6500000000001</v>
      </c>
      <c r="G392" t="s">
        <v>42720</v>
      </c>
    </row>
    <row r="393" spans="1:7" x14ac:dyDescent="0.25">
      <c r="A393">
        <v>2144113</v>
      </c>
      <c r="B393" t="s">
        <v>42721</v>
      </c>
      <c r="C393">
        <v>15</v>
      </c>
      <c r="D393">
        <f t="shared" si="12"/>
        <v>310.34999999999997</v>
      </c>
      <c r="E393" s="23">
        <v>2069</v>
      </c>
      <c r="F393" s="23">
        <f t="shared" si="13"/>
        <v>1758.65</v>
      </c>
      <c r="G393" t="s">
        <v>42722</v>
      </c>
    </row>
    <row r="394" spans="1:7" x14ac:dyDescent="0.25">
      <c r="A394">
        <v>2144708</v>
      </c>
      <c r="B394" t="s">
        <v>42723</v>
      </c>
      <c r="C394">
        <v>15</v>
      </c>
      <c r="D394">
        <f t="shared" si="12"/>
        <v>727.8</v>
      </c>
      <c r="E394" s="23">
        <v>4852</v>
      </c>
      <c r="F394" s="23">
        <f t="shared" si="13"/>
        <v>4124.2</v>
      </c>
      <c r="G394" t="s">
        <v>42724</v>
      </c>
    </row>
    <row r="395" spans="1:7" x14ac:dyDescent="0.25">
      <c r="A395">
        <v>2144716</v>
      </c>
      <c r="B395" t="s">
        <v>42725</v>
      </c>
      <c r="C395">
        <v>15</v>
      </c>
      <c r="D395">
        <f t="shared" si="12"/>
        <v>728.85</v>
      </c>
      <c r="E395" s="23">
        <v>4859</v>
      </c>
      <c r="F395" s="23">
        <f t="shared" si="13"/>
        <v>4130.1499999999996</v>
      </c>
      <c r="G395" t="s">
        <v>42726</v>
      </c>
    </row>
    <row r="396" spans="1:7" x14ac:dyDescent="0.25">
      <c r="A396">
        <v>2144717</v>
      </c>
      <c r="B396" t="s">
        <v>42727</v>
      </c>
      <c r="C396">
        <v>15</v>
      </c>
      <c r="D396">
        <f t="shared" si="12"/>
        <v>728.85</v>
      </c>
      <c r="E396" s="23">
        <v>4859</v>
      </c>
      <c r="F396" s="23">
        <f t="shared" si="13"/>
        <v>4130.1499999999996</v>
      </c>
      <c r="G396" t="s">
        <v>42728</v>
      </c>
    </row>
    <row r="397" spans="1:7" x14ac:dyDescent="0.25">
      <c r="A397">
        <v>2144718</v>
      </c>
      <c r="B397" t="s">
        <v>42729</v>
      </c>
      <c r="C397">
        <v>15</v>
      </c>
      <c r="D397">
        <f t="shared" si="12"/>
        <v>728.85</v>
      </c>
      <c r="E397" s="23">
        <v>4859</v>
      </c>
      <c r="F397" s="23">
        <f t="shared" si="13"/>
        <v>4130.1499999999996</v>
      </c>
      <c r="G397" t="s">
        <v>42730</v>
      </c>
    </row>
    <row r="398" spans="1:7" x14ac:dyDescent="0.25">
      <c r="A398">
        <v>2144719</v>
      </c>
      <c r="B398" t="s">
        <v>42731</v>
      </c>
      <c r="C398">
        <v>15</v>
      </c>
      <c r="D398">
        <f t="shared" si="12"/>
        <v>728.85</v>
      </c>
      <c r="E398" s="23">
        <v>4859</v>
      </c>
      <c r="F398" s="23">
        <f t="shared" si="13"/>
        <v>4130.1499999999996</v>
      </c>
      <c r="G398" t="s">
        <v>42732</v>
      </c>
    </row>
    <row r="399" spans="1:7" x14ac:dyDescent="0.25">
      <c r="A399">
        <v>2144720</v>
      </c>
      <c r="B399" t="s">
        <v>42733</v>
      </c>
      <c r="C399">
        <v>15</v>
      </c>
      <c r="D399">
        <f t="shared" si="12"/>
        <v>728.85</v>
      </c>
      <c r="E399" s="23">
        <v>4859</v>
      </c>
      <c r="F399" s="23">
        <f t="shared" si="13"/>
        <v>4130.1499999999996</v>
      </c>
      <c r="G399" t="s">
        <v>42734</v>
      </c>
    </row>
    <row r="400" spans="1:7" x14ac:dyDescent="0.25">
      <c r="A400">
        <v>2144721</v>
      </c>
      <c r="B400" t="s">
        <v>42735</v>
      </c>
      <c r="C400">
        <v>15</v>
      </c>
      <c r="D400">
        <f t="shared" si="12"/>
        <v>728.85</v>
      </c>
      <c r="E400" s="23">
        <v>4859</v>
      </c>
      <c r="F400" s="23">
        <f t="shared" si="13"/>
        <v>4130.1499999999996</v>
      </c>
      <c r="G400" t="s">
        <v>42736</v>
      </c>
    </row>
    <row r="401" spans="1:7" x14ac:dyDescent="0.25">
      <c r="A401">
        <v>2144722</v>
      </c>
      <c r="B401" t="s">
        <v>42737</v>
      </c>
      <c r="C401">
        <v>15</v>
      </c>
      <c r="D401">
        <f t="shared" si="12"/>
        <v>728.85</v>
      </c>
      <c r="E401" s="23">
        <v>4859</v>
      </c>
      <c r="F401" s="23">
        <f t="shared" si="13"/>
        <v>4130.1499999999996</v>
      </c>
      <c r="G401" t="s">
        <v>42738</v>
      </c>
    </row>
    <row r="402" spans="1:7" x14ac:dyDescent="0.25">
      <c r="A402">
        <v>2144723</v>
      </c>
      <c r="B402" t="s">
        <v>42739</v>
      </c>
      <c r="C402">
        <v>15</v>
      </c>
      <c r="D402">
        <f t="shared" si="12"/>
        <v>728.85</v>
      </c>
      <c r="E402" s="23">
        <v>4859</v>
      </c>
      <c r="F402" s="23">
        <f t="shared" si="13"/>
        <v>4130.1499999999996</v>
      </c>
      <c r="G402" t="s">
        <v>42740</v>
      </c>
    </row>
    <row r="403" spans="1:7" x14ac:dyDescent="0.25">
      <c r="A403">
        <v>2144724</v>
      </c>
      <c r="B403" t="s">
        <v>42741</v>
      </c>
      <c r="C403">
        <v>15</v>
      </c>
      <c r="D403">
        <f t="shared" si="12"/>
        <v>728.85</v>
      </c>
      <c r="E403" s="23">
        <v>4859</v>
      </c>
      <c r="F403" s="23">
        <f t="shared" si="13"/>
        <v>4130.1499999999996</v>
      </c>
      <c r="G403" t="s">
        <v>42742</v>
      </c>
    </row>
    <row r="404" spans="1:7" x14ac:dyDescent="0.25">
      <c r="A404">
        <v>2144728</v>
      </c>
      <c r="B404" t="s">
        <v>42743</v>
      </c>
      <c r="C404">
        <v>15</v>
      </c>
      <c r="D404">
        <f t="shared" si="12"/>
        <v>542.4</v>
      </c>
      <c r="E404" s="23">
        <v>3616</v>
      </c>
      <c r="F404" s="23">
        <f t="shared" si="13"/>
        <v>3073.6</v>
      </c>
      <c r="G404" t="s">
        <v>42744</v>
      </c>
    </row>
    <row r="405" spans="1:7" x14ac:dyDescent="0.25">
      <c r="A405">
        <v>2144730</v>
      </c>
      <c r="B405" t="s">
        <v>42745</v>
      </c>
      <c r="C405">
        <v>15</v>
      </c>
      <c r="D405">
        <f t="shared" si="12"/>
        <v>542.85</v>
      </c>
      <c r="E405" s="23">
        <v>3619</v>
      </c>
      <c r="F405" s="23">
        <f t="shared" si="13"/>
        <v>3076.15</v>
      </c>
      <c r="G405" t="s">
        <v>42746</v>
      </c>
    </row>
    <row r="406" spans="1:7" x14ac:dyDescent="0.25">
      <c r="A406">
        <v>2144731</v>
      </c>
      <c r="B406" t="s">
        <v>42747</v>
      </c>
      <c r="C406">
        <v>15</v>
      </c>
      <c r="D406">
        <f t="shared" si="12"/>
        <v>542.85</v>
      </c>
      <c r="E406" s="23">
        <v>3619</v>
      </c>
      <c r="F406" s="23">
        <f t="shared" si="13"/>
        <v>3076.15</v>
      </c>
      <c r="G406" t="s">
        <v>42748</v>
      </c>
    </row>
    <row r="407" spans="1:7" x14ac:dyDescent="0.25">
      <c r="A407">
        <v>2144732</v>
      </c>
      <c r="B407" t="s">
        <v>42749</v>
      </c>
      <c r="C407">
        <v>15</v>
      </c>
      <c r="D407">
        <f t="shared" si="12"/>
        <v>542.85</v>
      </c>
      <c r="E407" s="23">
        <v>3619</v>
      </c>
      <c r="F407" s="23">
        <f t="shared" si="13"/>
        <v>3076.15</v>
      </c>
      <c r="G407" t="s">
        <v>42750</v>
      </c>
    </row>
    <row r="408" spans="1:7" x14ac:dyDescent="0.25">
      <c r="A408">
        <v>2144733</v>
      </c>
      <c r="B408" t="s">
        <v>42751</v>
      </c>
      <c r="C408">
        <v>15</v>
      </c>
      <c r="D408">
        <f t="shared" si="12"/>
        <v>542.85</v>
      </c>
      <c r="E408" s="23">
        <v>3619</v>
      </c>
      <c r="F408" s="23">
        <f t="shared" si="13"/>
        <v>3076.15</v>
      </c>
      <c r="G408" t="s">
        <v>42752</v>
      </c>
    </row>
    <row r="409" spans="1:7" x14ac:dyDescent="0.25">
      <c r="A409">
        <v>2144734</v>
      </c>
      <c r="B409" t="s">
        <v>42753</v>
      </c>
      <c r="C409">
        <v>15</v>
      </c>
      <c r="D409">
        <f t="shared" si="12"/>
        <v>542.85</v>
      </c>
      <c r="E409" s="23">
        <v>3619</v>
      </c>
      <c r="F409" s="23">
        <f t="shared" si="13"/>
        <v>3076.15</v>
      </c>
      <c r="G409" t="s">
        <v>42754</v>
      </c>
    </row>
    <row r="410" spans="1:7" x14ac:dyDescent="0.25">
      <c r="A410">
        <v>2144736</v>
      </c>
      <c r="B410" t="s">
        <v>42755</v>
      </c>
      <c r="C410">
        <v>15</v>
      </c>
      <c r="D410">
        <f t="shared" si="12"/>
        <v>542.85</v>
      </c>
      <c r="E410" s="23">
        <v>3619</v>
      </c>
      <c r="F410" s="23">
        <f t="shared" si="13"/>
        <v>3076.15</v>
      </c>
      <c r="G410" t="s">
        <v>42756</v>
      </c>
    </row>
    <row r="411" spans="1:7" x14ac:dyDescent="0.25">
      <c r="A411">
        <v>2144737</v>
      </c>
      <c r="B411" t="s">
        <v>42757</v>
      </c>
      <c r="C411">
        <v>15</v>
      </c>
      <c r="D411">
        <f t="shared" si="12"/>
        <v>542.85</v>
      </c>
      <c r="E411" s="23">
        <v>3619</v>
      </c>
      <c r="F411" s="23">
        <f t="shared" si="13"/>
        <v>3076.15</v>
      </c>
      <c r="G411" t="s">
        <v>42758</v>
      </c>
    </row>
    <row r="412" spans="1:7" x14ac:dyDescent="0.25">
      <c r="A412">
        <v>2144738</v>
      </c>
      <c r="B412" t="s">
        <v>42759</v>
      </c>
      <c r="C412">
        <v>15</v>
      </c>
      <c r="D412">
        <f t="shared" si="12"/>
        <v>542.85</v>
      </c>
      <c r="E412" s="23">
        <v>3619</v>
      </c>
      <c r="F412" s="23">
        <f t="shared" si="13"/>
        <v>3076.15</v>
      </c>
      <c r="G412" t="s">
        <v>42760</v>
      </c>
    </row>
    <row r="413" spans="1:7" x14ac:dyDescent="0.25">
      <c r="A413">
        <v>2144739</v>
      </c>
      <c r="B413" t="s">
        <v>42761</v>
      </c>
      <c r="C413">
        <v>15</v>
      </c>
      <c r="D413">
        <f t="shared" si="12"/>
        <v>542.85</v>
      </c>
      <c r="E413" s="23">
        <v>3619</v>
      </c>
      <c r="F413" s="23">
        <f t="shared" si="13"/>
        <v>3076.15</v>
      </c>
      <c r="G413" t="s">
        <v>42762</v>
      </c>
    </row>
    <row r="414" spans="1:7" x14ac:dyDescent="0.25">
      <c r="A414">
        <v>2144740</v>
      </c>
      <c r="B414" t="s">
        <v>42763</v>
      </c>
      <c r="C414">
        <v>15</v>
      </c>
      <c r="D414">
        <f t="shared" si="12"/>
        <v>542.85</v>
      </c>
      <c r="E414" s="23">
        <v>3619</v>
      </c>
      <c r="F414" s="23">
        <f t="shared" si="13"/>
        <v>3076.15</v>
      </c>
      <c r="G414" t="s">
        <v>42764</v>
      </c>
    </row>
    <row r="415" spans="1:7" x14ac:dyDescent="0.25">
      <c r="A415">
        <v>2144741</v>
      </c>
      <c r="B415" t="s">
        <v>42765</v>
      </c>
      <c r="C415">
        <v>15</v>
      </c>
      <c r="D415">
        <f t="shared" si="12"/>
        <v>542.85</v>
      </c>
      <c r="E415" s="23">
        <v>3619</v>
      </c>
      <c r="F415" s="23">
        <f t="shared" si="13"/>
        <v>3076.15</v>
      </c>
      <c r="G415" t="s">
        <v>42766</v>
      </c>
    </row>
    <row r="416" spans="1:7" x14ac:dyDescent="0.25">
      <c r="A416">
        <v>2144742</v>
      </c>
      <c r="B416" t="s">
        <v>42767</v>
      </c>
      <c r="C416">
        <v>15</v>
      </c>
      <c r="D416">
        <f t="shared" si="12"/>
        <v>542.85</v>
      </c>
      <c r="E416" s="23">
        <v>3619</v>
      </c>
      <c r="F416" s="23">
        <f t="shared" si="13"/>
        <v>3076.15</v>
      </c>
      <c r="G416" t="s">
        <v>42768</v>
      </c>
    </row>
    <row r="417" spans="1:7" x14ac:dyDescent="0.25">
      <c r="A417">
        <v>2144743</v>
      </c>
      <c r="B417" t="s">
        <v>42769</v>
      </c>
      <c r="C417">
        <v>15</v>
      </c>
      <c r="D417">
        <f t="shared" si="12"/>
        <v>542.85</v>
      </c>
      <c r="E417" s="23">
        <v>3619</v>
      </c>
      <c r="F417" s="23">
        <f t="shared" si="13"/>
        <v>3076.15</v>
      </c>
      <c r="G417" t="s">
        <v>42770</v>
      </c>
    </row>
    <row r="418" spans="1:7" x14ac:dyDescent="0.25">
      <c r="A418">
        <v>2144745</v>
      </c>
      <c r="B418" t="s">
        <v>42771</v>
      </c>
      <c r="C418">
        <v>15</v>
      </c>
      <c r="D418">
        <f t="shared" si="12"/>
        <v>480.15</v>
      </c>
      <c r="E418" s="23">
        <v>3201</v>
      </c>
      <c r="F418" s="23">
        <f t="shared" si="13"/>
        <v>2720.85</v>
      </c>
      <c r="G418" t="s">
        <v>42772</v>
      </c>
    </row>
    <row r="419" spans="1:7" x14ac:dyDescent="0.25">
      <c r="A419">
        <v>2144753</v>
      </c>
      <c r="B419" t="s">
        <v>42773</v>
      </c>
      <c r="C419">
        <v>15</v>
      </c>
      <c r="D419">
        <f t="shared" si="12"/>
        <v>481.34999999999997</v>
      </c>
      <c r="E419" s="23">
        <v>3209</v>
      </c>
      <c r="F419" s="23">
        <f t="shared" si="13"/>
        <v>2727.65</v>
      </c>
      <c r="G419" t="s">
        <v>42774</v>
      </c>
    </row>
    <row r="420" spans="1:7" x14ac:dyDescent="0.25">
      <c r="A420">
        <v>2144754</v>
      </c>
      <c r="B420" t="s">
        <v>42775</v>
      </c>
      <c r="C420">
        <v>15</v>
      </c>
      <c r="D420">
        <f t="shared" si="12"/>
        <v>481.34999999999997</v>
      </c>
      <c r="E420" s="23">
        <v>3209</v>
      </c>
      <c r="F420" s="23">
        <f t="shared" si="13"/>
        <v>2727.65</v>
      </c>
      <c r="G420" t="s">
        <v>42776</v>
      </c>
    </row>
    <row r="421" spans="1:7" x14ac:dyDescent="0.25">
      <c r="A421">
        <v>2144755</v>
      </c>
      <c r="B421" t="s">
        <v>42777</v>
      </c>
      <c r="C421">
        <v>15</v>
      </c>
      <c r="D421">
        <f t="shared" si="12"/>
        <v>481.34999999999997</v>
      </c>
      <c r="E421" s="23">
        <v>3209</v>
      </c>
      <c r="F421" s="23">
        <f t="shared" si="13"/>
        <v>2727.65</v>
      </c>
      <c r="G421" t="s">
        <v>42778</v>
      </c>
    </row>
    <row r="422" spans="1:7" x14ac:dyDescent="0.25">
      <c r="A422">
        <v>2144756</v>
      </c>
      <c r="B422" t="s">
        <v>42779</v>
      </c>
      <c r="C422">
        <v>15</v>
      </c>
      <c r="D422">
        <f t="shared" si="12"/>
        <v>481.34999999999997</v>
      </c>
      <c r="E422" s="23">
        <v>3209</v>
      </c>
      <c r="F422" s="23">
        <f t="shared" si="13"/>
        <v>2727.65</v>
      </c>
      <c r="G422" t="s">
        <v>42780</v>
      </c>
    </row>
    <row r="423" spans="1:7" x14ac:dyDescent="0.25">
      <c r="A423">
        <v>2144757</v>
      </c>
      <c r="B423" t="s">
        <v>42781</v>
      </c>
      <c r="C423">
        <v>15</v>
      </c>
      <c r="D423">
        <f t="shared" si="12"/>
        <v>481.34999999999997</v>
      </c>
      <c r="E423" s="23">
        <v>3209</v>
      </c>
      <c r="F423" s="23">
        <f t="shared" si="13"/>
        <v>2727.65</v>
      </c>
      <c r="G423" t="s">
        <v>42782</v>
      </c>
    </row>
    <row r="424" spans="1:7" x14ac:dyDescent="0.25">
      <c r="A424">
        <v>2144758</v>
      </c>
      <c r="B424" t="s">
        <v>42783</v>
      </c>
      <c r="C424">
        <v>15</v>
      </c>
      <c r="D424">
        <f t="shared" si="12"/>
        <v>481.34999999999997</v>
      </c>
      <c r="E424" s="23">
        <v>3209</v>
      </c>
      <c r="F424" s="23">
        <f t="shared" si="13"/>
        <v>2727.65</v>
      </c>
      <c r="G424" t="s">
        <v>42784</v>
      </c>
    </row>
    <row r="425" spans="1:7" x14ac:dyDescent="0.25">
      <c r="A425">
        <v>2144759</v>
      </c>
      <c r="B425" t="s">
        <v>42785</v>
      </c>
      <c r="C425">
        <v>15</v>
      </c>
      <c r="D425">
        <f t="shared" si="12"/>
        <v>481.34999999999997</v>
      </c>
      <c r="E425" s="23">
        <v>3209</v>
      </c>
      <c r="F425" s="23">
        <f t="shared" si="13"/>
        <v>2727.65</v>
      </c>
      <c r="G425" t="s">
        <v>42786</v>
      </c>
    </row>
    <row r="426" spans="1:7" x14ac:dyDescent="0.25">
      <c r="A426">
        <v>2144760</v>
      </c>
      <c r="B426" t="s">
        <v>42787</v>
      </c>
      <c r="C426">
        <v>15</v>
      </c>
      <c r="D426">
        <f t="shared" si="12"/>
        <v>481.34999999999997</v>
      </c>
      <c r="E426" s="23">
        <v>3209</v>
      </c>
      <c r="F426" s="23">
        <f t="shared" si="13"/>
        <v>2727.65</v>
      </c>
      <c r="G426" t="s">
        <v>42788</v>
      </c>
    </row>
    <row r="427" spans="1:7" x14ac:dyDescent="0.25">
      <c r="A427">
        <v>2144761</v>
      </c>
      <c r="B427" t="s">
        <v>42789</v>
      </c>
      <c r="C427">
        <v>15</v>
      </c>
      <c r="D427">
        <f t="shared" si="12"/>
        <v>481.34999999999997</v>
      </c>
      <c r="E427" s="23">
        <v>3209</v>
      </c>
      <c r="F427" s="23">
        <f t="shared" si="13"/>
        <v>2727.65</v>
      </c>
      <c r="G427" t="s">
        <v>42790</v>
      </c>
    </row>
    <row r="428" spans="1:7" x14ac:dyDescent="0.25">
      <c r="A428">
        <v>2144762</v>
      </c>
      <c r="B428" t="s">
        <v>42791</v>
      </c>
      <c r="C428">
        <v>15</v>
      </c>
      <c r="D428">
        <f t="shared" si="12"/>
        <v>481.34999999999997</v>
      </c>
      <c r="E428" s="23">
        <v>3209</v>
      </c>
      <c r="F428" s="23">
        <f t="shared" si="13"/>
        <v>2727.65</v>
      </c>
      <c r="G428" t="s">
        <v>42792</v>
      </c>
    </row>
    <row r="429" spans="1:7" x14ac:dyDescent="0.25">
      <c r="A429">
        <v>2144763</v>
      </c>
      <c r="B429" t="s">
        <v>42793</v>
      </c>
      <c r="C429">
        <v>15</v>
      </c>
      <c r="D429">
        <f t="shared" si="12"/>
        <v>481.34999999999997</v>
      </c>
      <c r="E429" s="23">
        <v>3209</v>
      </c>
      <c r="F429" s="23">
        <f t="shared" si="13"/>
        <v>2727.65</v>
      </c>
      <c r="G429" t="s">
        <v>42794</v>
      </c>
    </row>
    <row r="430" spans="1:7" x14ac:dyDescent="0.25">
      <c r="A430">
        <v>2144764</v>
      </c>
      <c r="B430" t="s">
        <v>42795</v>
      </c>
      <c r="C430">
        <v>15</v>
      </c>
      <c r="D430">
        <f t="shared" si="12"/>
        <v>481.34999999999997</v>
      </c>
      <c r="E430" s="23">
        <v>3209</v>
      </c>
      <c r="F430" s="23">
        <f t="shared" si="13"/>
        <v>2727.65</v>
      </c>
      <c r="G430" t="s">
        <v>42796</v>
      </c>
    </row>
    <row r="431" spans="1:7" x14ac:dyDescent="0.25">
      <c r="A431">
        <v>2144765</v>
      </c>
      <c r="B431" t="s">
        <v>42797</v>
      </c>
      <c r="C431">
        <v>15</v>
      </c>
      <c r="D431">
        <f t="shared" si="12"/>
        <v>481.34999999999997</v>
      </c>
      <c r="E431" s="23">
        <v>3209</v>
      </c>
      <c r="F431" s="23">
        <f t="shared" si="13"/>
        <v>2727.65</v>
      </c>
      <c r="G431" t="s">
        <v>42798</v>
      </c>
    </row>
    <row r="432" spans="1:7" x14ac:dyDescent="0.25">
      <c r="A432">
        <v>2144766</v>
      </c>
      <c r="B432" t="s">
        <v>42799</v>
      </c>
      <c r="C432">
        <v>15</v>
      </c>
      <c r="D432">
        <f t="shared" si="12"/>
        <v>481.34999999999997</v>
      </c>
      <c r="E432" s="23">
        <v>3209</v>
      </c>
      <c r="F432" s="23">
        <f t="shared" si="13"/>
        <v>2727.65</v>
      </c>
      <c r="G432" t="s">
        <v>42800</v>
      </c>
    </row>
    <row r="433" spans="1:7" x14ac:dyDescent="0.25">
      <c r="A433">
        <v>2144767</v>
      </c>
      <c r="B433" t="s">
        <v>42801</v>
      </c>
      <c r="C433">
        <v>15</v>
      </c>
      <c r="D433">
        <f t="shared" si="12"/>
        <v>771.75</v>
      </c>
      <c r="E433" s="23">
        <v>5145</v>
      </c>
      <c r="F433" s="23">
        <f t="shared" si="13"/>
        <v>4373.25</v>
      </c>
      <c r="G433" t="s">
        <v>42802</v>
      </c>
    </row>
    <row r="434" spans="1:7" x14ac:dyDescent="0.25">
      <c r="A434">
        <v>2144768</v>
      </c>
      <c r="B434" t="s">
        <v>42803</v>
      </c>
      <c r="C434">
        <v>15</v>
      </c>
      <c r="D434">
        <f t="shared" si="12"/>
        <v>779.85</v>
      </c>
      <c r="E434" s="23">
        <v>5199</v>
      </c>
      <c r="F434" s="23">
        <f t="shared" si="13"/>
        <v>4419.1499999999996</v>
      </c>
      <c r="G434" t="s">
        <v>42804</v>
      </c>
    </row>
    <row r="435" spans="1:7" x14ac:dyDescent="0.25">
      <c r="A435">
        <v>2144769</v>
      </c>
      <c r="B435" t="s">
        <v>42805</v>
      </c>
      <c r="C435">
        <v>15</v>
      </c>
      <c r="D435">
        <f t="shared" si="12"/>
        <v>779.85</v>
      </c>
      <c r="E435" s="23">
        <v>5199</v>
      </c>
      <c r="F435" s="23">
        <f t="shared" si="13"/>
        <v>4419.1499999999996</v>
      </c>
      <c r="G435" t="s">
        <v>42806</v>
      </c>
    </row>
    <row r="436" spans="1:7" x14ac:dyDescent="0.25">
      <c r="A436">
        <v>2144770</v>
      </c>
      <c r="B436" t="s">
        <v>42807</v>
      </c>
      <c r="C436">
        <v>15</v>
      </c>
      <c r="D436">
        <f t="shared" si="12"/>
        <v>779.85</v>
      </c>
      <c r="E436" s="23">
        <v>5199</v>
      </c>
      <c r="F436" s="23">
        <f t="shared" si="13"/>
        <v>4419.1499999999996</v>
      </c>
      <c r="G436" t="s">
        <v>42808</v>
      </c>
    </row>
    <row r="437" spans="1:7" x14ac:dyDescent="0.25">
      <c r="A437">
        <v>2144771</v>
      </c>
      <c r="B437" t="s">
        <v>42809</v>
      </c>
      <c r="C437">
        <v>15</v>
      </c>
      <c r="D437">
        <f t="shared" si="12"/>
        <v>779.85</v>
      </c>
      <c r="E437" s="23">
        <v>5199</v>
      </c>
      <c r="F437" s="23">
        <f t="shared" si="13"/>
        <v>4419.1499999999996</v>
      </c>
      <c r="G437" t="s">
        <v>42810</v>
      </c>
    </row>
    <row r="438" spans="1:7" x14ac:dyDescent="0.25">
      <c r="A438">
        <v>2144772</v>
      </c>
      <c r="B438" t="s">
        <v>42811</v>
      </c>
      <c r="C438">
        <v>15</v>
      </c>
      <c r="D438">
        <f t="shared" si="12"/>
        <v>779.85</v>
      </c>
      <c r="E438" s="23">
        <v>5199</v>
      </c>
      <c r="F438" s="23">
        <f t="shared" si="13"/>
        <v>4419.1499999999996</v>
      </c>
      <c r="G438" t="s">
        <v>42812</v>
      </c>
    </row>
    <row r="439" spans="1:7" x14ac:dyDescent="0.25">
      <c r="A439">
        <v>2144773</v>
      </c>
      <c r="B439" t="s">
        <v>42813</v>
      </c>
      <c r="C439">
        <v>15</v>
      </c>
      <c r="D439">
        <f t="shared" si="12"/>
        <v>779.85</v>
      </c>
      <c r="E439" s="23">
        <v>5199</v>
      </c>
      <c r="F439" s="23">
        <f t="shared" si="13"/>
        <v>4419.1499999999996</v>
      </c>
      <c r="G439" t="s">
        <v>42814</v>
      </c>
    </row>
    <row r="440" spans="1:7" x14ac:dyDescent="0.25">
      <c r="A440">
        <v>2144774</v>
      </c>
      <c r="B440" t="s">
        <v>42815</v>
      </c>
      <c r="C440">
        <v>15</v>
      </c>
      <c r="D440">
        <f t="shared" si="12"/>
        <v>779.85</v>
      </c>
      <c r="E440" s="23">
        <v>5199</v>
      </c>
      <c r="F440" s="23">
        <f t="shared" si="13"/>
        <v>4419.1499999999996</v>
      </c>
      <c r="G440" t="s">
        <v>42816</v>
      </c>
    </row>
    <row r="441" spans="1:7" x14ac:dyDescent="0.25">
      <c r="A441">
        <v>2144775</v>
      </c>
      <c r="B441" t="s">
        <v>42817</v>
      </c>
      <c r="C441">
        <v>15</v>
      </c>
      <c r="D441">
        <f t="shared" si="12"/>
        <v>779.85</v>
      </c>
      <c r="E441" s="23">
        <v>5199</v>
      </c>
      <c r="F441" s="23">
        <f t="shared" si="13"/>
        <v>4419.1499999999996</v>
      </c>
      <c r="G441" t="s">
        <v>42818</v>
      </c>
    </row>
    <row r="442" spans="1:7" x14ac:dyDescent="0.25">
      <c r="A442">
        <v>2144776</v>
      </c>
      <c r="B442" t="s">
        <v>42819</v>
      </c>
      <c r="C442">
        <v>15</v>
      </c>
      <c r="D442">
        <f t="shared" si="12"/>
        <v>779.85</v>
      </c>
      <c r="E442" s="23">
        <v>5199</v>
      </c>
      <c r="F442" s="23">
        <f t="shared" si="13"/>
        <v>4419.1499999999996</v>
      </c>
      <c r="G442" t="s">
        <v>42820</v>
      </c>
    </row>
    <row r="443" spans="1:7" x14ac:dyDescent="0.25">
      <c r="A443">
        <v>2144777</v>
      </c>
      <c r="B443" t="s">
        <v>42821</v>
      </c>
      <c r="C443">
        <v>15</v>
      </c>
      <c r="D443">
        <f t="shared" si="12"/>
        <v>779.85</v>
      </c>
      <c r="E443" s="23">
        <v>5199</v>
      </c>
      <c r="F443" s="23">
        <f t="shared" si="13"/>
        <v>4419.1499999999996</v>
      </c>
      <c r="G443" t="s">
        <v>42822</v>
      </c>
    </row>
    <row r="444" spans="1:7" x14ac:dyDescent="0.25">
      <c r="A444">
        <v>2144778</v>
      </c>
      <c r="B444" t="s">
        <v>42823</v>
      </c>
      <c r="C444">
        <v>15</v>
      </c>
      <c r="D444">
        <f t="shared" si="12"/>
        <v>779.85</v>
      </c>
      <c r="E444" s="23">
        <v>5199</v>
      </c>
      <c r="F444" s="23">
        <f t="shared" si="13"/>
        <v>4419.1499999999996</v>
      </c>
      <c r="G444" t="s">
        <v>42824</v>
      </c>
    </row>
    <row r="445" spans="1:7" x14ac:dyDescent="0.25">
      <c r="A445">
        <v>2144779</v>
      </c>
      <c r="B445" t="s">
        <v>42825</v>
      </c>
      <c r="C445">
        <v>15</v>
      </c>
      <c r="D445">
        <f t="shared" si="12"/>
        <v>779.85</v>
      </c>
      <c r="E445" s="23">
        <v>5199</v>
      </c>
      <c r="F445" s="23">
        <f t="shared" si="13"/>
        <v>4419.1499999999996</v>
      </c>
      <c r="G445" t="s">
        <v>42826</v>
      </c>
    </row>
    <row r="446" spans="1:7" x14ac:dyDescent="0.25">
      <c r="A446">
        <v>2144780</v>
      </c>
      <c r="B446" t="s">
        <v>42827</v>
      </c>
      <c r="C446">
        <v>15</v>
      </c>
      <c r="D446">
        <f t="shared" si="12"/>
        <v>779.85</v>
      </c>
      <c r="E446" s="23">
        <v>5199</v>
      </c>
      <c r="F446" s="23">
        <f t="shared" si="13"/>
        <v>4419.1499999999996</v>
      </c>
      <c r="G446" t="s">
        <v>42828</v>
      </c>
    </row>
    <row r="447" spans="1:7" x14ac:dyDescent="0.25">
      <c r="A447">
        <v>2144781</v>
      </c>
      <c r="B447" t="s">
        <v>42829</v>
      </c>
      <c r="C447">
        <v>15</v>
      </c>
      <c r="D447">
        <f t="shared" si="12"/>
        <v>779.85</v>
      </c>
      <c r="E447" s="23">
        <v>5199</v>
      </c>
      <c r="F447" s="23">
        <f t="shared" si="13"/>
        <v>4419.1499999999996</v>
      </c>
      <c r="G447" t="s">
        <v>42830</v>
      </c>
    </row>
    <row r="448" spans="1:7" x14ac:dyDescent="0.25">
      <c r="A448">
        <v>2144866</v>
      </c>
      <c r="B448" t="s">
        <v>42831</v>
      </c>
      <c r="C448">
        <v>15</v>
      </c>
      <c r="D448">
        <f t="shared" si="12"/>
        <v>364.34999999999997</v>
      </c>
      <c r="E448" s="23">
        <v>2429</v>
      </c>
      <c r="F448" s="23">
        <f t="shared" si="13"/>
        <v>2064.65</v>
      </c>
      <c r="G448" t="s">
        <v>42832</v>
      </c>
    </row>
    <row r="449" spans="1:7" x14ac:dyDescent="0.25">
      <c r="A449">
        <v>2144885</v>
      </c>
      <c r="B449" t="s">
        <v>42833</v>
      </c>
      <c r="C449">
        <v>15</v>
      </c>
      <c r="D449">
        <f t="shared" si="12"/>
        <v>584.85</v>
      </c>
      <c r="E449" s="23">
        <v>3899</v>
      </c>
      <c r="F449" s="23">
        <f t="shared" si="13"/>
        <v>3314.15</v>
      </c>
      <c r="G449" t="s">
        <v>42834</v>
      </c>
    </row>
    <row r="450" spans="1:7" x14ac:dyDescent="0.25">
      <c r="A450">
        <v>2144896</v>
      </c>
      <c r="B450" t="s">
        <v>42835</v>
      </c>
      <c r="C450">
        <v>15</v>
      </c>
      <c r="D450">
        <f t="shared" si="12"/>
        <v>224.85</v>
      </c>
      <c r="E450" s="23">
        <v>1499</v>
      </c>
      <c r="F450" s="23">
        <f t="shared" si="13"/>
        <v>1274.1500000000001</v>
      </c>
      <c r="G450" t="s">
        <v>42836</v>
      </c>
    </row>
    <row r="451" spans="1:7" x14ac:dyDescent="0.25">
      <c r="A451">
        <v>2144915</v>
      </c>
      <c r="B451" t="s">
        <v>42837</v>
      </c>
      <c r="C451">
        <v>15</v>
      </c>
      <c r="D451">
        <f t="shared" ref="D451:D514" si="14">E451*0.15</f>
        <v>179.85</v>
      </c>
      <c r="E451" s="23">
        <v>1199</v>
      </c>
      <c r="F451" s="23">
        <f t="shared" ref="F451:F514" si="15">E451-D451</f>
        <v>1019.15</v>
      </c>
      <c r="G451" t="s">
        <v>42838</v>
      </c>
    </row>
    <row r="452" spans="1:7" x14ac:dyDescent="0.25">
      <c r="A452">
        <v>2144930</v>
      </c>
      <c r="B452" t="s">
        <v>42839</v>
      </c>
      <c r="C452">
        <v>15</v>
      </c>
      <c r="D452">
        <f t="shared" si="14"/>
        <v>194.85</v>
      </c>
      <c r="E452" s="23">
        <v>1299</v>
      </c>
      <c r="F452" s="23">
        <f t="shared" si="15"/>
        <v>1104.1500000000001</v>
      </c>
      <c r="G452" t="s">
        <v>42840</v>
      </c>
    </row>
    <row r="453" spans="1:7" x14ac:dyDescent="0.25">
      <c r="A453">
        <v>2145278</v>
      </c>
      <c r="B453" t="s">
        <v>42841</v>
      </c>
      <c r="C453">
        <v>15</v>
      </c>
      <c r="D453">
        <f t="shared" si="14"/>
        <v>314.84999999999997</v>
      </c>
      <c r="E453" s="23">
        <v>2099</v>
      </c>
      <c r="F453" s="23">
        <f t="shared" si="15"/>
        <v>1784.15</v>
      </c>
      <c r="G453" t="s">
        <v>42842</v>
      </c>
    </row>
    <row r="454" spans="1:7" x14ac:dyDescent="0.25">
      <c r="A454">
        <v>2145293</v>
      </c>
      <c r="B454" t="s">
        <v>42843</v>
      </c>
      <c r="C454">
        <v>15</v>
      </c>
      <c r="D454">
        <f t="shared" si="14"/>
        <v>277.34999999999997</v>
      </c>
      <c r="E454" s="23">
        <v>1849</v>
      </c>
      <c r="F454" s="23">
        <f t="shared" si="15"/>
        <v>1571.65</v>
      </c>
      <c r="G454" t="s">
        <v>42844</v>
      </c>
    </row>
    <row r="455" spans="1:7" x14ac:dyDescent="0.25">
      <c r="A455">
        <v>2145535</v>
      </c>
      <c r="B455" t="s">
        <v>42845</v>
      </c>
      <c r="C455">
        <v>15</v>
      </c>
      <c r="D455">
        <f t="shared" si="14"/>
        <v>457.34999999999997</v>
      </c>
      <c r="E455" s="23">
        <v>3049</v>
      </c>
      <c r="F455" s="23">
        <f t="shared" si="15"/>
        <v>2591.65</v>
      </c>
      <c r="G455" t="s">
        <v>42846</v>
      </c>
    </row>
    <row r="456" spans="1:7" x14ac:dyDescent="0.25">
      <c r="A456">
        <v>2145581</v>
      </c>
      <c r="B456" t="s">
        <v>42847</v>
      </c>
      <c r="C456">
        <v>15</v>
      </c>
      <c r="D456">
        <f t="shared" si="14"/>
        <v>12.75</v>
      </c>
      <c r="E456" s="23">
        <v>85</v>
      </c>
      <c r="F456" s="23">
        <f t="shared" si="15"/>
        <v>72.25</v>
      </c>
      <c r="G456" t="s">
        <v>42848</v>
      </c>
    </row>
    <row r="457" spans="1:7" x14ac:dyDescent="0.25">
      <c r="A457">
        <v>2145645</v>
      </c>
      <c r="B457" t="s">
        <v>42849</v>
      </c>
      <c r="C457">
        <v>15</v>
      </c>
      <c r="D457">
        <f t="shared" si="14"/>
        <v>233.25</v>
      </c>
      <c r="E457" s="23">
        <v>1555</v>
      </c>
      <c r="F457" s="23">
        <f t="shared" si="15"/>
        <v>1321.75</v>
      </c>
      <c r="G457" t="s">
        <v>42850</v>
      </c>
    </row>
    <row r="458" spans="1:7" x14ac:dyDescent="0.25">
      <c r="A458">
        <v>2145648</v>
      </c>
      <c r="B458" t="s">
        <v>42851</v>
      </c>
      <c r="C458">
        <v>15</v>
      </c>
      <c r="D458">
        <f t="shared" si="14"/>
        <v>254.25</v>
      </c>
      <c r="E458" s="23">
        <v>1695</v>
      </c>
      <c r="F458" s="23">
        <f t="shared" si="15"/>
        <v>1440.75</v>
      </c>
      <c r="G458" t="s">
        <v>42852</v>
      </c>
    </row>
    <row r="459" spans="1:7" x14ac:dyDescent="0.25">
      <c r="A459">
        <v>2145650</v>
      </c>
      <c r="B459" t="s">
        <v>42853</v>
      </c>
      <c r="C459">
        <v>15</v>
      </c>
      <c r="D459">
        <f t="shared" si="14"/>
        <v>198.75</v>
      </c>
      <c r="E459" s="23">
        <v>1325</v>
      </c>
      <c r="F459" s="23">
        <f t="shared" si="15"/>
        <v>1126.25</v>
      </c>
      <c r="G459" t="s">
        <v>42854</v>
      </c>
    </row>
    <row r="460" spans="1:7" x14ac:dyDescent="0.25">
      <c r="A460">
        <v>2145651</v>
      </c>
      <c r="B460" t="s">
        <v>42855</v>
      </c>
      <c r="C460">
        <v>15</v>
      </c>
      <c r="D460">
        <f t="shared" si="14"/>
        <v>350.84999999999997</v>
      </c>
      <c r="E460" s="23">
        <v>2339</v>
      </c>
      <c r="F460" s="23">
        <f t="shared" si="15"/>
        <v>1988.15</v>
      </c>
      <c r="G460" t="s">
        <v>42856</v>
      </c>
    </row>
    <row r="461" spans="1:7" x14ac:dyDescent="0.25">
      <c r="A461">
        <v>2145805</v>
      </c>
      <c r="B461" t="s">
        <v>42857</v>
      </c>
      <c r="C461">
        <v>15</v>
      </c>
      <c r="D461">
        <f t="shared" si="14"/>
        <v>350.84999999999997</v>
      </c>
      <c r="E461" s="23">
        <v>2339</v>
      </c>
      <c r="F461" s="23">
        <f t="shared" si="15"/>
        <v>1988.15</v>
      </c>
      <c r="G461" t="s">
        <v>42858</v>
      </c>
    </row>
    <row r="462" spans="1:7" x14ac:dyDescent="0.25">
      <c r="A462">
        <v>2145806</v>
      </c>
      <c r="B462" t="s">
        <v>42859</v>
      </c>
      <c r="C462">
        <v>15</v>
      </c>
      <c r="D462">
        <f t="shared" si="14"/>
        <v>350.84999999999997</v>
      </c>
      <c r="E462" s="23">
        <v>2339</v>
      </c>
      <c r="F462" s="23">
        <f t="shared" si="15"/>
        <v>1988.15</v>
      </c>
      <c r="G462" t="s">
        <v>42860</v>
      </c>
    </row>
    <row r="463" spans="1:7" x14ac:dyDescent="0.25">
      <c r="A463">
        <v>2146691</v>
      </c>
      <c r="B463" t="s">
        <v>42861</v>
      </c>
      <c r="C463">
        <v>15</v>
      </c>
      <c r="D463">
        <f t="shared" si="14"/>
        <v>280.34999999999997</v>
      </c>
      <c r="E463" s="23">
        <v>1869</v>
      </c>
      <c r="F463" s="23">
        <f t="shared" si="15"/>
        <v>1588.65</v>
      </c>
      <c r="G463" t="s">
        <v>42862</v>
      </c>
    </row>
    <row r="464" spans="1:7" x14ac:dyDescent="0.25">
      <c r="A464">
        <v>2146692</v>
      </c>
      <c r="B464" t="s">
        <v>42863</v>
      </c>
      <c r="C464">
        <v>15</v>
      </c>
      <c r="D464">
        <f t="shared" si="14"/>
        <v>223.35</v>
      </c>
      <c r="E464" s="23">
        <v>1489</v>
      </c>
      <c r="F464" s="23">
        <f t="shared" si="15"/>
        <v>1265.6500000000001</v>
      </c>
      <c r="G464" t="s">
        <v>42864</v>
      </c>
    </row>
    <row r="465" spans="1:7" x14ac:dyDescent="0.25">
      <c r="A465">
        <v>2146693</v>
      </c>
      <c r="B465" t="s">
        <v>42865</v>
      </c>
      <c r="C465">
        <v>15</v>
      </c>
      <c r="D465">
        <f t="shared" si="14"/>
        <v>226.35</v>
      </c>
      <c r="E465" s="23">
        <v>1509</v>
      </c>
      <c r="F465" s="23">
        <f t="shared" si="15"/>
        <v>1282.6500000000001</v>
      </c>
      <c r="G465" t="s">
        <v>42866</v>
      </c>
    </row>
    <row r="466" spans="1:7" x14ac:dyDescent="0.25">
      <c r="A466">
        <v>2146694</v>
      </c>
      <c r="B466" t="s">
        <v>42867</v>
      </c>
      <c r="C466">
        <v>15</v>
      </c>
      <c r="D466">
        <f t="shared" si="14"/>
        <v>418.34999999999997</v>
      </c>
      <c r="E466" s="23">
        <v>2789</v>
      </c>
      <c r="F466" s="23">
        <f t="shared" si="15"/>
        <v>2370.65</v>
      </c>
      <c r="G466" t="s">
        <v>42868</v>
      </c>
    </row>
    <row r="467" spans="1:7" x14ac:dyDescent="0.25">
      <c r="A467">
        <v>2146695</v>
      </c>
      <c r="B467" t="s">
        <v>42869</v>
      </c>
      <c r="C467">
        <v>15</v>
      </c>
      <c r="D467">
        <f t="shared" si="14"/>
        <v>491.84999999999997</v>
      </c>
      <c r="E467" s="23">
        <v>3279</v>
      </c>
      <c r="F467" s="23">
        <f t="shared" si="15"/>
        <v>2787.15</v>
      </c>
      <c r="G467" t="s">
        <v>42870</v>
      </c>
    </row>
    <row r="468" spans="1:7" x14ac:dyDescent="0.25">
      <c r="A468">
        <v>2146696</v>
      </c>
      <c r="B468" t="s">
        <v>42871</v>
      </c>
      <c r="C468">
        <v>15</v>
      </c>
      <c r="D468">
        <f t="shared" si="14"/>
        <v>496.34999999999997</v>
      </c>
      <c r="E468" s="23">
        <v>3309</v>
      </c>
      <c r="F468" s="23">
        <f t="shared" si="15"/>
        <v>2812.65</v>
      </c>
      <c r="G468" t="s">
        <v>42872</v>
      </c>
    </row>
    <row r="469" spans="1:7" x14ac:dyDescent="0.25">
      <c r="A469">
        <v>2146697</v>
      </c>
      <c r="B469" t="s">
        <v>42873</v>
      </c>
      <c r="C469">
        <v>15</v>
      </c>
      <c r="D469">
        <f t="shared" si="14"/>
        <v>511.34999999999997</v>
      </c>
      <c r="E469" s="23">
        <v>3409</v>
      </c>
      <c r="F469" s="23">
        <f t="shared" si="15"/>
        <v>2897.65</v>
      </c>
      <c r="G469" t="s">
        <v>42874</v>
      </c>
    </row>
    <row r="470" spans="1:7" x14ac:dyDescent="0.25">
      <c r="A470">
        <v>2146698</v>
      </c>
      <c r="B470" t="s">
        <v>42875</v>
      </c>
      <c r="C470">
        <v>15</v>
      </c>
      <c r="D470">
        <f t="shared" si="14"/>
        <v>551.85</v>
      </c>
      <c r="E470" s="23">
        <v>3679</v>
      </c>
      <c r="F470" s="23">
        <f t="shared" si="15"/>
        <v>3127.15</v>
      </c>
      <c r="G470" t="s">
        <v>42876</v>
      </c>
    </row>
    <row r="471" spans="1:7" x14ac:dyDescent="0.25">
      <c r="A471">
        <v>2147313</v>
      </c>
      <c r="B471" t="s">
        <v>42877</v>
      </c>
      <c r="C471">
        <v>15</v>
      </c>
      <c r="D471">
        <f t="shared" si="14"/>
        <v>574.35</v>
      </c>
      <c r="E471" s="23">
        <v>3829</v>
      </c>
      <c r="F471" s="23">
        <f t="shared" si="15"/>
        <v>3254.65</v>
      </c>
      <c r="G471" t="s">
        <v>42878</v>
      </c>
    </row>
    <row r="472" spans="1:7" x14ac:dyDescent="0.25">
      <c r="A472">
        <v>2147328</v>
      </c>
      <c r="B472" t="s">
        <v>42879</v>
      </c>
      <c r="C472">
        <v>15</v>
      </c>
      <c r="D472">
        <f t="shared" si="14"/>
        <v>370.34999999999997</v>
      </c>
      <c r="E472" s="23">
        <v>2469</v>
      </c>
      <c r="F472" s="23">
        <f t="shared" si="15"/>
        <v>2098.65</v>
      </c>
      <c r="G472" t="s">
        <v>42880</v>
      </c>
    </row>
    <row r="473" spans="1:7" x14ac:dyDescent="0.25">
      <c r="A473">
        <v>2147347</v>
      </c>
      <c r="B473" t="s">
        <v>42881</v>
      </c>
      <c r="C473">
        <v>15</v>
      </c>
      <c r="D473">
        <f t="shared" si="14"/>
        <v>374.84999999999997</v>
      </c>
      <c r="E473" s="23">
        <v>2499</v>
      </c>
      <c r="F473" s="23">
        <f t="shared" si="15"/>
        <v>2124.15</v>
      </c>
      <c r="G473" t="s">
        <v>42882</v>
      </c>
    </row>
    <row r="474" spans="1:7" x14ac:dyDescent="0.25">
      <c r="A474">
        <v>2147366</v>
      </c>
      <c r="B474" t="s">
        <v>42883</v>
      </c>
      <c r="C474">
        <v>15</v>
      </c>
      <c r="D474">
        <f t="shared" si="14"/>
        <v>419.84999999999997</v>
      </c>
      <c r="E474" s="23">
        <v>2799</v>
      </c>
      <c r="F474" s="23">
        <f t="shared" si="15"/>
        <v>2379.15</v>
      </c>
      <c r="G474" t="s">
        <v>42884</v>
      </c>
    </row>
    <row r="475" spans="1:7" x14ac:dyDescent="0.25">
      <c r="A475">
        <v>2147548</v>
      </c>
      <c r="B475" t="s">
        <v>42885</v>
      </c>
      <c r="C475">
        <v>15</v>
      </c>
      <c r="D475">
        <f t="shared" si="14"/>
        <v>461.84999999999997</v>
      </c>
      <c r="E475" s="23">
        <v>3079</v>
      </c>
      <c r="F475" s="23">
        <f t="shared" si="15"/>
        <v>2617.15</v>
      </c>
      <c r="G475" t="s">
        <v>42886</v>
      </c>
    </row>
    <row r="476" spans="1:7" x14ac:dyDescent="0.25">
      <c r="A476">
        <v>2147735</v>
      </c>
      <c r="B476" t="s">
        <v>42887</v>
      </c>
      <c r="C476">
        <v>15</v>
      </c>
      <c r="D476">
        <f t="shared" si="14"/>
        <v>132.75</v>
      </c>
      <c r="E476" s="23">
        <v>885</v>
      </c>
      <c r="F476" s="23">
        <f t="shared" si="15"/>
        <v>752.25</v>
      </c>
      <c r="G476" t="s">
        <v>42888</v>
      </c>
    </row>
    <row r="477" spans="1:7" x14ac:dyDescent="0.25">
      <c r="A477">
        <v>2148166</v>
      </c>
      <c r="B477" t="s">
        <v>42889</v>
      </c>
      <c r="C477">
        <v>15</v>
      </c>
      <c r="D477">
        <f t="shared" si="14"/>
        <v>523.65</v>
      </c>
      <c r="E477" s="23">
        <v>3491</v>
      </c>
      <c r="F477" s="23">
        <f t="shared" si="15"/>
        <v>2967.35</v>
      </c>
      <c r="G477" t="s">
        <v>42890</v>
      </c>
    </row>
    <row r="478" spans="1:7" x14ac:dyDescent="0.25">
      <c r="A478">
        <v>2148167</v>
      </c>
      <c r="B478" t="s">
        <v>42891</v>
      </c>
      <c r="C478">
        <v>15</v>
      </c>
      <c r="D478">
        <f t="shared" si="14"/>
        <v>536.4</v>
      </c>
      <c r="E478" s="23">
        <v>3576</v>
      </c>
      <c r="F478" s="23">
        <f t="shared" si="15"/>
        <v>3039.6</v>
      </c>
      <c r="G478" t="s">
        <v>42892</v>
      </c>
    </row>
    <row r="479" spans="1:7" x14ac:dyDescent="0.25">
      <c r="A479">
        <v>2148168</v>
      </c>
      <c r="B479" t="s">
        <v>42893</v>
      </c>
      <c r="C479">
        <v>15</v>
      </c>
      <c r="D479">
        <f t="shared" si="14"/>
        <v>536.4</v>
      </c>
      <c r="E479" s="23">
        <v>3576</v>
      </c>
      <c r="F479" s="23">
        <f t="shared" si="15"/>
        <v>3039.6</v>
      </c>
      <c r="G479" t="s">
        <v>42894</v>
      </c>
    </row>
    <row r="480" spans="1:7" x14ac:dyDescent="0.25">
      <c r="A480">
        <v>2148238</v>
      </c>
      <c r="B480" t="s">
        <v>42895</v>
      </c>
      <c r="C480">
        <v>15</v>
      </c>
      <c r="D480">
        <f t="shared" si="14"/>
        <v>37.35</v>
      </c>
      <c r="E480" s="23">
        <v>249</v>
      </c>
      <c r="F480" s="23">
        <f t="shared" si="15"/>
        <v>211.65</v>
      </c>
      <c r="G480" t="s">
        <v>42896</v>
      </c>
    </row>
    <row r="481" spans="1:7" x14ac:dyDescent="0.25">
      <c r="A481">
        <v>2148292</v>
      </c>
      <c r="B481" t="s">
        <v>42897</v>
      </c>
      <c r="C481">
        <v>15</v>
      </c>
      <c r="D481">
        <f t="shared" si="14"/>
        <v>37.35</v>
      </c>
      <c r="E481" s="23">
        <v>249</v>
      </c>
      <c r="F481" s="23">
        <f t="shared" si="15"/>
        <v>211.65</v>
      </c>
      <c r="G481" t="s">
        <v>42898</v>
      </c>
    </row>
    <row r="482" spans="1:7" x14ac:dyDescent="0.25">
      <c r="A482">
        <v>2148419</v>
      </c>
      <c r="B482" t="s">
        <v>42899</v>
      </c>
      <c r="C482">
        <v>15</v>
      </c>
      <c r="D482">
        <f t="shared" si="14"/>
        <v>344.84999999999997</v>
      </c>
      <c r="E482" s="23">
        <v>2299</v>
      </c>
      <c r="F482" s="23">
        <f t="shared" si="15"/>
        <v>1954.15</v>
      </c>
      <c r="G482" t="s">
        <v>42900</v>
      </c>
    </row>
    <row r="483" spans="1:7" x14ac:dyDescent="0.25">
      <c r="A483">
        <v>2148445</v>
      </c>
      <c r="B483" t="s">
        <v>42901</v>
      </c>
      <c r="C483">
        <v>15</v>
      </c>
      <c r="D483">
        <f t="shared" si="14"/>
        <v>296.84999999999997</v>
      </c>
      <c r="E483" s="23">
        <v>1979</v>
      </c>
      <c r="F483" s="23">
        <f t="shared" si="15"/>
        <v>1682.15</v>
      </c>
      <c r="G483" t="s">
        <v>42902</v>
      </c>
    </row>
    <row r="484" spans="1:7" x14ac:dyDescent="0.25">
      <c r="A484">
        <v>2148514</v>
      </c>
      <c r="B484" t="s">
        <v>42903</v>
      </c>
      <c r="C484">
        <v>15</v>
      </c>
      <c r="D484">
        <f t="shared" si="14"/>
        <v>127.35</v>
      </c>
      <c r="E484" s="23">
        <v>849</v>
      </c>
      <c r="F484" s="23">
        <f t="shared" si="15"/>
        <v>721.65</v>
      </c>
      <c r="G484" t="s">
        <v>42904</v>
      </c>
    </row>
    <row r="485" spans="1:7" x14ac:dyDescent="0.25">
      <c r="A485">
        <v>2148666</v>
      </c>
      <c r="B485" t="s">
        <v>42905</v>
      </c>
      <c r="C485">
        <v>15</v>
      </c>
      <c r="D485">
        <f t="shared" si="14"/>
        <v>24.854999999999997</v>
      </c>
      <c r="E485" s="23">
        <v>165.7</v>
      </c>
      <c r="F485" s="23">
        <f t="shared" si="15"/>
        <v>140.845</v>
      </c>
      <c r="G485" t="s">
        <v>42906</v>
      </c>
    </row>
    <row r="486" spans="1:7" x14ac:dyDescent="0.25">
      <c r="A486">
        <v>2148846</v>
      </c>
      <c r="B486" t="s">
        <v>42907</v>
      </c>
      <c r="C486">
        <v>15</v>
      </c>
      <c r="D486">
        <f t="shared" si="14"/>
        <v>71.849999999999994</v>
      </c>
      <c r="E486" s="23">
        <v>479</v>
      </c>
      <c r="F486" s="23">
        <f t="shared" si="15"/>
        <v>407.15</v>
      </c>
      <c r="G486" t="s">
        <v>42908</v>
      </c>
    </row>
    <row r="487" spans="1:7" x14ac:dyDescent="0.25">
      <c r="A487">
        <v>2148847</v>
      </c>
      <c r="B487" t="s">
        <v>42909</v>
      </c>
      <c r="C487">
        <v>15</v>
      </c>
      <c r="D487">
        <f t="shared" si="14"/>
        <v>71.849999999999994</v>
      </c>
      <c r="E487" s="23">
        <v>479</v>
      </c>
      <c r="F487" s="23">
        <f t="shared" si="15"/>
        <v>407.15</v>
      </c>
      <c r="G487" t="s">
        <v>42910</v>
      </c>
    </row>
    <row r="488" spans="1:7" x14ac:dyDescent="0.25">
      <c r="A488">
        <v>2148848</v>
      </c>
      <c r="B488" t="s">
        <v>42911</v>
      </c>
      <c r="C488">
        <v>15</v>
      </c>
      <c r="D488">
        <f t="shared" si="14"/>
        <v>71.849999999999994</v>
      </c>
      <c r="E488" s="23">
        <v>479</v>
      </c>
      <c r="F488" s="23">
        <f t="shared" si="15"/>
        <v>407.15</v>
      </c>
      <c r="G488" t="s">
        <v>42912</v>
      </c>
    </row>
    <row r="489" spans="1:7" x14ac:dyDescent="0.25">
      <c r="A489">
        <v>2148849</v>
      </c>
      <c r="B489" t="s">
        <v>42913</v>
      </c>
      <c r="C489">
        <v>15</v>
      </c>
      <c r="D489">
        <f t="shared" si="14"/>
        <v>86.25</v>
      </c>
      <c r="E489" s="23">
        <v>575</v>
      </c>
      <c r="F489" s="23">
        <f t="shared" si="15"/>
        <v>488.75</v>
      </c>
      <c r="G489" t="s">
        <v>42914</v>
      </c>
    </row>
    <row r="490" spans="1:7" x14ac:dyDescent="0.25">
      <c r="A490">
        <v>2148850</v>
      </c>
      <c r="B490" t="s">
        <v>42915</v>
      </c>
      <c r="C490">
        <v>15</v>
      </c>
      <c r="D490">
        <f t="shared" si="14"/>
        <v>86.25</v>
      </c>
      <c r="E490" s="23">
        <v>575</v>
      </c>
      <c r="F490" s="23">
        <f t="shared" si="15"/>
        <v>488.75</v>
      </c>
      <c r="G490" t="s">
        <v>42916</v>
      </c>
    </row>
    <row r="491" spans="1:7" x14ac:dyDescent="0.25">
      <c r="A491">
        <v>2148851</v>
      </c>
      <c r="B491" t="s">
        <v>42917</v>
      </c>
      <c r="C491">
        <v>15</v>
      </c>
      <c r="D491">
        <f t="shared" si="14"/>
        <v>86.25</v>
      </c>
      <c r="E491" s="23">
        <v>575</v>
      </c>
      <c r="F491" s="23">
        <f t="shared" si="15"/>
        <v>488.75</v>
      </c>
      <c r="G491" t="s">
        <v>42918</v>
      </c>
    </row>
    <row r="492" spans="1:7" x14ac:dyDescent="0.25">
      <c r="A492">
        <v>2148896</v>
      </c>
      <c r="B492" t="s">
        <v>42919</v>
      </c>
      <c r="C492">
        <v>15</v>
      </c>
      <c r="D492">
        <f t="shared" si="14"/>
        <v>554.85</v>
      </c>
      <c r="E492" s="23">
        <v>3699</v>
      </c>
      <c r="F492" s="23">
        <f t="shared" si="15"/>
        <v>3144.15</v>
      </c>
      <c r="G492" t="s">
        <v>42920</v>
      </c>
    </row>
    <row r="493" spans="1:7" x14ac:dyDescent="0.25">
      <c r="A493">
        <v>2148898</v>
      </c>
      <c r="B493" t="s">
        <v>42921</v>
      </c>
      <c r="C493">
        <v>15</v>
      </c>
      <c r="D493">
        <f t="shared" si="14"/>
        <v>616.35</v>
      </c>
      <c r="E493" s="23">
        <v>4109</v>
      </c>
      <c r="F493" s="23">
        <f t="shared" si="15"/>
        <v>3492.65</v>
      </c>
      <c r="G493" t="s">
        <v>42922</v>
      </c>
    </row>
    <row r="494" spans="1:7" x14ac:dyDescent="0.25">
      <c r="A494">
        <v>2148899</v>
      </c>
      <c r="B494" t="s">
        <v>42923</v>
      </c>
      <c r="C494">
        <v>15</v>
      </c>
      <c r="D494">
        <f t="shared" si="14"/>
        <v>554.85</v>
      </c>
      <c r="E494" s="23">
        <v>3699</v>
      </c>
      <c r="F494" s="23">
        <f t="shared" si="15"/>
        <v>3144.15</v>
      </c>
      <c r="G494" t="s">
        <v>42924</v>
      </c>
    </row>
    <row r="495" spans="1:7" x14ac:dyDescent="0.25">
      <c r="A495">
        <v>2148900</v>
      </c>
      <c r="B495" t="s">
        <v>42925</v>
      </c>
      <c r="C495">
        <v>15</v>
      </c>
      <c r="D495">
        <f t="shared" si="14"/>
        <v>539.25</v>
      </c>
      <c r="E495" s="23">
        <v>3595</v>
      </c>
      <c r="F495" s="23">
        <f t="shared" si="15"/>
        <v>3055.75</v>
      </c>
      <c r="G495" t="s">
        <v>42926</v>
      </c>
    </row>
    <row r="496" spans="1:7" x14ac:dyDescent="0.25">
      <c r="A496">
        <v>2149159</v>
      </c>
      <c r="B496" t="s">
        <v>42927</v>
      </c>
      <c r="C496">
        <v>15</v>
      </c>
      <c r="D496">
        <f t="shared" si="14"/>
        <v>299.84999999999997</v>
      </c>
      <c r="E496" s="23">
        <v>1999</v>
      </c>
      <c r="F496" s="23">
        <f t="shared" si="15"/>
        <v>1699.15</v>
      </c>
      <c r="G496" t="s">
        <v>42928</v>
      </c>
    </row>
    <row r="497" spans="1:7" x14ac:dyDescent="0.25">
      <c r="A497">
        <v>2149182</v>
      </c>
      <c r="B497" t="s">
        <v>42929</v>
      </c>
      <c r="C497">
        <v>15</v>
      </c>
      <c r="D497">
        <f t="shared" si="14"/>
        <v>523.65</v>
      </c>
      <c r="E497" s="23">
        <v>3491</v>
      </c>
      <c r="F497" s="23">
        <f t="shared" si="15"/>
        <v>2967.35</v>
      </c>
      <c r="G497" t="s">
        <v>42930</v>
      </c>
    </row>
    <row r="498" spans="1:7" x14ac:dyDescent="0.25">
      <c r="A498">
        <v>2149422</v>
      </c>
      <c r="B498" t="s">
        <v>42931</v>
      </c>
      <c r="C498">
        <v>15</v>
      </c>
      <c r="D498">
        <f t="shared" si="14"/>
        <v>284.7</v>
      </c>
      <c r="E498" s="23">
        <v>1898</v>
      </c>
      <c r="F498" s="23">
        <f t="shared" si="15"/>
        <v>1613.3</v>
      </c>
      <c r="G498" t="s">
        <v>42932</v>
      </c>
    </row>
    <row r="499" spans="1:7" x14ac:dyDescent="0.25">
      <c r="A499">
        <v>2150457</v>
      </c>
      <c r="B499" t="s">
        <v>42933</v>
      </c>
      <c r="C499">
        <v>15</v>
      </c>
      <c r="D499">
        <f t="shared" si="14"/>
        <v>352.34999999999997</v>
      </c>
      <c r="E499" s="23">
        <v>2349</v>
      </c>
      <c r="F499" s="23">
        <f t="shared" si="15"/>
        <v>1996.65</v>
      </c>
      <c r="G499" t="s">
        <v>42934</v>
      </c>
    </row>
    <row r="500" spans="1:7" x14ac:dyDescent="0.25">
      <c r="A500">
        <v>2150470</v>
      </c>
      <c r="B500" t="s">
        <v>42935</v>
      </c>
      <c r="C500">
        <v>15</v>
      </c>
      <c r="D500">
        <f t="shared" si="14"/>
        <v>269.25</v>
      </c>
      <c r="E500" s="23">
        <v>1795</v>
      </c>
      <c r="F500" s="23">
        <f t="shared" si="15"/>
        <v>1525.75</v>
      </c>
      <c r="G500" t="s">
        <v>42936</v>
      </c>
    </row>
    <row r="501" spans="1:7" x14ac:dyDescent="0.25">
      <c r="A501">
        <v>2150483</v>
      </c>
      <c r="B501" t="s">
        <v>42937</v>
      </c>
      <c r="C501">
        <v>15</v>
      </c>
      <c r="D501">
        <f t="shared" si="14"/>
        <v>314.25</v>
      </c>
      <c r="E501" s="23">
        <v>2095</v>
      </c>
      <c r="F501" s="23">
        <f t="shared" si="15"/>
        <v>1780.75</v>
      </c>
      <c r="G501" t="s">
        <v>42938</v>
      </c>
    </row>
    <row r="502" spans="1:7" x14ac:dyDescent="0.25">
      <c r="A502">
        <v>2150494</v>
      </c>
      <c r="B502" t="s">
        <v>42939</v>
      </c>
      <c r="C502">
        <v>15</v>
      </c>
      <c r="D502">
        <f t="shared" si="14"/>
        <v>460.5</v>
      </c>
      <c r="E502" s="23">
        <v>3070</v>
      </c>
      <c r="F502" s="23">
        <f t="shared" si="15"/>
        <v>2609.5</v>
      </c>
      <c r="G502" t="s">
        <v>42940</v>
      </c>
    </row>
    <row r="503" spans="1:7" x14ac:dyDescent="0.25">
      <c r="A503">
        <v>2150869</v>
      </c>
      <c r="B503" t="s">
        <v>42941</v>
      </c>
      <c r="C503">
        <v>15</v>
      </c>
      <c r="D503">
        <f t="shared" si="14"/>
        <v>29.849999999999998</v>
      </c>
      <c r="E503" s="23">
        <v>199</v>
      </c>
      <c r="F503" s="23">
        <f t="shared" si="15"/>
        <v>169.15</v>
      </c>
      <c r="G503" t="s">
        <v>42942</v>
      </c>
    </row>
    <row r="504" spans="1:7" x14ac:dyDescent="0.25">
      <c r="A504">
        <v>2151347</v>
      </c>
      <c r="B504" t="s">
        <v>42943</v>
      </c>
      <c r="C504">
        <v>15</v>
      </c>
      <c r="D504">
        <f t="shared" si="14"/>
        <v>221.85</v>
      </c>
      <c r="E504" s="23">
        <v>1479</v>
      </c>
      <c r="F504" s="23">
        <f t="shared" si="15"/>
        <v>1257.1500000000001</v>
      </c>
      <c r="G504" t="s">
        <v>42944</v>
      </c>
    </row>
    <row r="505" spans="1:7" x14ac:dyDescent="0.25">
      <c r="A505">
        <v>2151362</v>
      </c>
      <c r="B505" t="s">
        <v>42945</v>
      </c>
      <c r="C505">
        <v>15</v>
      </c>
      <c r="D505">
        <f t="shared" si="14"/>
        <v>169.35</v>
      </c>
      <c r="E505" s="23">
        <v>1129</v>
      </c>
      <c r="F505" s="23">
        <f t="shared" si="15"/>
        <v>959.65</v>
      </c>
      <c r="G505" t="s">
        <v>42946</v>
      </c>
    </row>
    <row r="506" spans="1:7" x14ac:dyDescent="0.25">
      <c r="A506">
        <v>2151785</v>
      </c>
      <c r="B506" t="s">
        <v>42947</v>
      </c>
      <c r="C506">
        <v>15</v>
      </c>
      <c r="D506">
        <f t="shared" si="14"/>
        <v>163.35</v>
      </c>
      <c r="E506" s="23">
        <v>1089</v>
      </c>
      <c r="F506" s="23">
        <f t="shared" si="15"/>
        <v>925.65</v>
      </c>
      <c r="G506" t="s">
        <v>42948</v>
      </c>
    </row>
    <row r="507" spans="1:7" x14ac:dyDescent="0.25">
      <c r="A507">
        <v>2151803</v>
      </c>
      <c r="B507" t="s">
        <v>42949</v>
      </c>
      <c r="C507">
        <v>15</v>
      </c>
      <c r="D507">
        <f t="shared" si="14"/>
        <v>146.25</v>
      </c>
      <c r="E507" s="23">
        <v>975</v>
      </c>
      <c r="F507" s="23">
        <f t="shared" si="15"/>
        <v>828.75</v>
      </c>
      <c r="G507" t="s">
        <v>42950</v>
      </c>
    </row>
    <row r="508" spans="1:7" x14ac:dyDescent="0.25">
      <c r="A508">
        <v>2151818</v>
      </c>
      <c r="B508" t="s">
        <v>42951</v>
      </c>
      <c r="C508">
        <v>15</v>
      </c>
      <c r="D508">
        <f t="shared" si="14"/>
        <v>125.25</v>
      </c>
      <c r="E508" s="23">
        <v>835</v>
      </c>
      <c r="F508" s="23">
        <f t="shared" si="15"/>
        <v>709.75</v>
      </c>
      <c r="G508" t="s">
        <v>42952</v>
      </c>
    </row>
    <row r="509" spans="1:7" x14ac:dyDescent="0.25">
      <c r="A509">
        <v>2152422</v>
      </c>
      <c r="B509" t="s">
        <v>42953</v>
      </c>
      <c r="C509">
        <v>15</v>
      </c>
      <c r="D509">
        <f t="shared" si="14"/>
        <v>427.34999999999997</v>
      </c>
      <c r="E509" s="23">
        <v>2849</v>
      </c>
      <c r="F509" s="23">
        <f t="shared" si="15"/>
        <v>2421.65</v>
      </c>
      <c r="G509" t="s">
        <v>42954</v>
      </c>
    </row>
    <row r="510" spans="1:7" x14ac:dyDescent="0.25">
      <c r="A510">
        <v>2152423</v>
      </c>
      <c r="B510" t="s">
        <v>42955</v>
      </c>
      <c r="C510">
        <v>15</v>
      </c>
      <c r="D510">
        <f t="shared" si="14"/>
        <v>532.35</v>
      </c>
      <c r="E510" s="23">
        <v>3549</v>
      </c>
      <c r="F510" s="23">
        <f t="shared" si="15"/>
        <v>3016.65</v>
      </c>
      <c r="G510" t="s">
        <v>42956</v>
      </c>
    </row>
    <row r="511" spans="1:7" x14ac:dyDescent="0.25">
      <c r="A511">
        <v>2152424</v>
      </c>
      <c r="B511" t="s">
        <v>42957</v>
      </c>
      <c r="C511">
        <v>15</v>
      </c>
      <c r="D511">
        <f t="shared" si="14"/>
        <v>314.84999999999997</v>
      </c>
      <c r="E511" s="23">
        <v>2099</v>
      </c>
      <c r="F511" s="23">
        <f t="shared" si="15"/>
        <v>1784.15</v>
      </c>
      <c r="G511" t="s">
        <v>42958</v>
      </c>
    </row>
    <row r="512" spans="1:7" x14ac:dyDescent="0.25">
      <c r="A512">
        <v>2152425</v>
      </c>
      <c r="B512" t="s">
        <v>42959</v>
      </c>
      <c r="C512">
        <v>15</v>
      </c>
      <c r="D512">
        <f t="shared" si="14"/>
        <v>344.84999999999997</v>
      </c>
      <c r="E512" s="23">
        <v>2299</v>
      </c>
      <c r="F512" s="23">
        <f t="shared" si="15"/>
        <v>1954.15</v>
      </c>
      <c r="G512" t="s">
        <v>42960</v>
      </c>
    </row>
    <row r="513" spans="1:7" x14ac:dyDescent="0.25">
      <c r="A513">
        <v>2152426</v>
      </c>
      <c r="B513" t="s">
        <v>42961</v>
      </c>
      <c r="C513">
        <v>15</v>
      </c>
      <c r="D513">
        <f t="shared" si="14"/>
        <v>397.34999999999997</v>
      </c>
      <c r="E513" s="23">
        <v>2649</v>
      </c>
      <c r="F513" s="23">
        <f t="shared" si="15"/>
        <v>2251.65</v>
      </c>
      <c r="G513" t="s">
        <v>42962</v>
      </c>
    </row>
    <row r="514" spans="1:7" x14ac:dyDescent="0.25">
      <c r="A514">
        <v>2152646</v>
      </c>
      <c r="B514" t="s">
        <v>42963</v>
      </c>
      <c r="C514">
        <v>15</v>
      </c>
      <c r="D514">
        <f t="shared" si="14"/>
        <v>370.34999999999997</v>
      </c>
      <c r="E514" s="23">
        <v>2469</v>
      </c>
      <c r="F514" s="23">
        <f t="shared" si="15"/>
        <v>2098.65</v>
      </c>
      <c r="G514" t="s">
        <v>42964</v>
      </c>
    </row>
    <row r="515" spans="1:7" x14ac:dyDescent="0.25">
      <c r="A515">
        <v>2152647</v>
      </c>
      <c r="B515" t="s">
        <v>42965</v>
      </c>
      <c r="C515">
        <v>15</v>
      </c>
      <c r="D515">
        <f t="shared" ref="D515:D578" si="16">E515*0.15</f>
        <v>23.25</v>
      </c>
      <c r="E515" s="23">
        <v>155</v>
      </c>
      <c r="F515" s="23">
        <f t="shared" ref="F515:F578" si="17">E515-D515</f>
        <v>131.75</v>
      </c>
      <c r="G515" t="s">
        <v>42966</v>
      </c>
    </row>
    <row r="516" spans="1:7" x14ac:dyDescent="0.25">
      <c r="A516">
        <v>2152648</v>
      </c>
      <c r="B516" t="s">
        <v>42967</v>
      </c>
      <c r="C516">
        <v>15</v>
      </c>
      <c r="D516">
        <f t="shared" si="16"/>
        <v>23.25</v>
      </c>
      <c r="E516" s="23">
        <v>155</v>
      </c>
      <c r="F516" s="23">
        <f t="shared" si="17"/>
        <v>131.75</v>
      </c>
      <c r="G516" t="s">
        <v>42968</v>
      </c>
    </row>
    <row r="517" spans="1:7" x14ac:dyDescent="0.25">
      <c r="A517">
        <v>2152649</v>
      </c>
      <c r="B517" t="s">
        <v>42969</v>
      </c>
      <c r="C517">
        <v>15</v>
      </c>
      <c r="D517">
        <f t="shared" si="16"/>
        <v>23.25</v>
      </c>
      <c r="E517" s="23">
        <v>155</v>
      </c>
      <c r="F517" s="23">
        <f t="shared" si="17"/>
        <v>131.75</v>
      </c>
      <c r="G517" t="s">
        <v>42970</v>
      </c>
    </row>
    <row r="518" spans="1:7" x14ac:dyDescent="0.25">
      <c r="A518">
        <v>2152650</v>
      </c>
      <c r="B518" t="s">
        <v>42971</v>
      </c>
      <c r="C518">
        <v>15</v>
      </c>
      <c r="D518">
        <f t="shared" si="16"/>
        <v>23.25</v>
      </c>
      <c r="E518" s="23">
        <v>155</v>
      </c>
      <c r="F518" s="23">
        <f t="shared" si="17"/>
        <v>131.75</v>
      </c>
      <c r="G518" t="s">
        <v>42972</v>
      </c>
    </row>
    <row r="519" spans="1:7" x14ac:dyDescent="0.25">
      <c r="A519">
        <v>2154993</v>
      </c>
      <c r="B519" t="s">
        <v>42973</v>
      </c>
      <c r="C519">
        <v>15</v>
      </c>
      <c r="D519">
        <f t="shared" si="16"/>
        <v>517.35</v>
      </c>
      <c r="E519" s="23">
        <v>3449</v>
      </c>
      <c r="F519" s="23">
        <f t="shared" si="17"/>
        <v>2931.65</v>
      </c>
      <c r="G519" t="s">
        <v>42974</v>
      </c>
    </row>
    <row r="520" spans="1:7" x14ac:dyDescent="0.25">
      <c r="A520">
        <v>2154994</v>
      </c>
      <c r="B520" t="s">
        <v>42975</v>
      </c>
      <c r="C520">
        <v>15</v>
      </c>
      <c r="D520">
        <f t="shared" si="16"/>
        <v>110.85</v>
      </c>
      <c r="E520" s="23">
        <v>739</v>
      </c>
      <c r="F520" s="23">
        <f t="shared" si="17"/>
        <v>628.15</v>
      </c>
      <c r="G520" t="s">
        <v>42976</v>
      </c>
    </row>
    <row r="521" spans="1:7" x14ac:dyDescent="0.25">
      <c r="A521">
        <v>2154995</v>
      </c>
      <c r="B521" t="s">
        <v>42977</v>
      </c>
      <c r="C521">
        <v>15</v>
      </c>
      <c r="D521">
        <f t="shared" si="16"/>
        <v>122.25</v>
      </c>
      <c r="E521" s="23">
        <v>815</v>
      </c>
      <c r="F521" s="23">
        <f t="shared" si="17"/>
        <v>692.75</v>
      </c>
      <c r="G521" t="s">
        <v>42978</v>
      </c>
    </row>
    <row r="522" spans="1:7" x14ac:dyDescent="0.25">
      <c r="A522">
        <v>2154996</v>
      </c>
      <c r="B522" t="s">
        <v>42979</v>
      </c>
      <c r="C522">
        <v>15</v>
      </c>
      <c r="D522">
        <f t="shared" si="16"/>
        <v>109.35</v>
      </c>
      <c r="E522" s="23">
        <v>729</v>
      </c>
      <c r="F522" s="23">
        <f t="shared" si="17"/>
        <v>619.65</v>
      </c>
      <c r="G522" t="s">
        <v>42980</v>
      </c>
    </row>
    <row r="523" spans="1:7" x14ac:dyDescent="0.25">
      <c r="A523">
        <v>2154997</v>
      </c>
      <c r="B523" t="s">
        <v>42981</v>
      </c>
      <c r="C523">
        <v>15</v>
      </c>
      <c r="D523">
        <f t="shared" si="16"/>
        <v>273.75</v>
      </c>
      <c r="E523" s="23">
        <v>1825</v>
      </c>
      <c r="F523" s="23">
        <f t="shared" si="17"/>
        <v>1551.25</v>
      </c>
      <c r="G523" t="s">
        <v>42982</v>
      </c>
    </row>
    <row r="524" spans="1:7" x14ac:dyDescent="0.25">
      <c r="A524">
        <v>2154998</v>
      </c>
      <c r="B524" t="s">
        <v>42983</v>
      </c>
      <c r="C524">
        <v>15</v>
      </c>
      <c r="D524">
        <f t="shared" si="16"/>
        <v>202.35</v>
      </c>
      <c r="E524" s="23">
        <v>1349</v>
      </c>
      <c r="F524" s="23">
        <f t="shared" si="17"/>
        <v>1146.6500000000001</v>
      </c>
      <c r="G524" t="s">
        <v>42984</v>
      </c>
    </row>
    <row r="525" spans="1:7" x14ac:dyDescent="0.25">
      <c r="A525">
        <v>2155255</v>
      </c>
      <c r="B525" t="s">
        <v>42985</v>
      </c>
      <c r="C525">
        <v>15</v>
      </c>
      <c r="D525">
        <f t="shared" si="16"/>
        <v>202.35</v>
      </c>
      <c r="E525" s="23">
        <v>1349</v>
      </c>
      <c r="F525" s="23">
        <f t="shared" si="17"/>
        <v>1146.6500000000001</v>
      </c>
      <c r="G525" t="s">
        <v>42986</v>
      </c>
    </row>
    <row r="526" spans="1:7" x14ac:dyDescent="0.25">
      <c r="A526">
        <v>2155256</v>
      </c>
      <c r="B526" t="s">
        <v>42987</v>
      </c>
      <c r="C526">
        <v>15</v>
      </c>
      <c r="D526">
        <f t="shared" si="16"/>
        <v>409.34999999999997</v>
      </c>
      <c r="E526" s="23">
        <v>2729</v>
      </c>
      <c r="F526" s="23">
        <f t="shared" si="17"/>
        <v>2319.65</v>
      </c>
      <c r="G526" t="s">
        <v>42988</v>
      </c>
    </row>
    <row r="527" spans="1:7" x14ac:dyDescent="0.25">
      <c r="A527">
        <v>2155257</v>
      </c>
      <c r="B527" t="s">
        <v>42989</v>
      </c>
      <c r="C527">
        <v>15</v>
      </c>
      <c r="D527">
        <f t="shared" si="16"/>
        <v>278.84999999999997</v>
      </c>
      <c r="E527" s="23">
        <v>1859</v>
      </c>
      <c r="F527" s="23">
        <f t="shared" si="17"/>
        <v>1580.15</v>
      </c>
      <c r="G527" t="s">
        <v>42990</v>
      </c>
    </row>
    <row r="528" spans="1:7" x14ac:dyDescent="0.25">
      <c r="A528">
        <v>2155258</v>
      </c>
      <c r="B528" t="s">
        <v>42991</v>
      </c>
      <c r="C528">
        <v>15</v>
      </c>
      <c r="D528">
        <f t="shared" si="16"/>
        <v>307.34999999999997</v>
      </c>
      <c r="E528" s="23">
        <v>2049</v>
      </c>
      <c r="F528" s="23">
        <f t="shared" si="17"/>
        <v>1741.65</v>
      </c>
      <c r="G528" t="s">
        <v>42992</v>
      </c>
    </row>
    <row r="529" spans="1:7" x14ac:dyDescent="0.25">
      <c r="A529">
        <v>2155259</v>
      </c>
      <c r="B529" t="s">
        <v>42993</v>
      </c>
      <c r="C529">
        <v>15</v>
      </c>
      <c r="D529">
        <f t="shared" si="16"/>
        <v>259.34999999999997</v>
      </c>
      <c r="E529" s="23">
        <v>1729</v>
      </c>
      <c r="F529" s="23">
        <f t="shared" si="17"/>
        <v>1469.65</v>
      </c>
      <c r="G529" t="s">
        <v>42994</v>
      </c>
    </row>
    <row r="530" spans="1:7" x14ac:dyDescent="0.25">
      <c r="A530">
        <v>2155260</v>
      </c>
      <c r="B530" t="s">
        <v>42995</v>
      </c>
      <c r="C530">
        <v>15</v>
      </c>
      <c r="D530">
        <f t="shared" si="16"/>
        <v>281.25</v>
      </c>
      <c r="E530" s="23">
        <v>1875</v>
      </c>
      <c r="F530" s="23">
        <f t="shared" si="17"/>
        <v>1593.75</v>
      </c>
      <c r="G530" t="s">
        <v>42996</v>
      </c>
    </row>
    <row r="531" spans="1:7" x14ac:dyDescent="0.25">
      <c r="A531">
        <v>2155261</v>
      </c>
      <c r="B531" t="s">
        <v>42997</v>
      </c>
      <c r="C531">
        <v>15</v>
      </c>
      <c r="D531">
        <f t="shared" si="16"/>
        <v>610.35</v>
      </c>
      <c r="E531" s="23">
        <v>4069</v>
      </c>
      <c r="F531" s="23">
        <f t="shared" si="17"/>
        <v>3458.65</v>
      </c>
      <c r="G531" t="s">
        <v>42998</v>
      </c>
    </row>
    <row r="532" spans="1:7" x14ac:dyDescent="0.25">
      <c r="A532">
        <v>2155262</v>
      </c>
      <c r="B532" t="s">
        <v>42999</v>
      </c>
      <c r="C532">
        <v>15</v>
      </c>
      <c r="D532">
        <f t="shared" si="16"/>
        <v>464.84999999999997</v>
      </c>
      <c r="E532" s="23">
        <v>3099</v>
      </c>
      <c r="F532" s="23">
        <f t="shared" si="17"/>
        <v>2634.15</v>
      </c>
      <c r="G532" t="s">
        <v>43000</v>
      </c>
    </row>
    <row r="533" spans="1:7" x14ac:dyDescent="0.25">
      <c r="A533">
        <v>2155263</v>
      </c>
      <c r="B533" t="s">
        <v>43001</v>
      </c>
      <c r="C533">
        <v>15</v>
      </c>
      <c r="D533">
        <f t="shared" si="16"/>
        <v>365.84999999999997</v>
      </c>
      <c r="E533" s="23">
        <v>2439</v>
      </c>
      <c r="F533" s="23">
        <f t="shared" si="17"/>
        <v>2073.15</v>
      </c>
      <c r="G533" t="s">
        <v>43002</v>
      </c>
    </row>
    <row r="534" spans="1:7" x14ac:dyDescent="0.25">
      <c r="A534">
        <v>2155615</v>
      </c>
      <c r="B534" t="s">
        <v>43003</v>
      </c>
      <c r="C534">
        <v>15</v>
      </c>
      <c r="D534">
        <f t="shared" si="16"/>
        <v>380.84999999999997</v>
      </c>
      <c r="E534" s="23">
        <v>2539</v>
      </c>
      <c r="F534" s="23">
        <f t="shared" si="17"/>
        <v>2158.15</v>
      </c>
      <c r="G534" t="s">
        <v>43004</v>
      </c>
    </row>
    <row r="535" spans="1:7" x14ac:dyDescent="0.25">
      <c r="A535">
        <v>2155942</v>
      </c>
      <c r="B535" t="s">
        <v>43005</v>
      </c>
      <c r="C535">
        <v>15</v>
      </c>
      <c r="D535">
        <f t="shared" si="16"/>
        <v>182.85</v>
      </c>
      <c r="E535" s="23">
        <v>1219</v>
      </c>
      <c r="F535" s="23">
        <f t="shared" si="17"/>
        <v>1036.1500000000001</v>
      </c>
      <c r="G535" t="s">
        <v>43006</v>
      </c>
    </row>
    <row r="536" spans="1:7" x14ac:dyDescent="0.25">
      <c r="A536">
        <v>2155943</v>
      </c>
      <c r="B536" t="s">
        <v>43007</v>
      </c>
      <c r="C536">
        <v>15</v>
      </c>
      <c r="D536">
        <f t="shared" si="16"/>
        <v>248.85</v>
      </c>
      <c r="E536" s="23">
        <v>1659</v>
      </c>
      <c r="F536" s="23">
        <f t="shared" si="17"/>
        <v>1410.15</v>
      </c>
      <c r="G536" t="s">
        <v>43008</v>
      </c>
    </row>
    <row r="537" spans="1:7" x14ac:dyDescent="0.25">
      <c r="A537">
        <v>2155944</v>
      </c>
      <c r="B537" t="s">
        <v>43009</v>
      </c>
      <c r="C537">
        <v>15</v>
      </c>
      <c r="D537">
        <f t="shared" si="16"/>
        <v>227.85</v>
      </c>
      <c r="E537" s="23">
        <v>1519</v>
      </c>
      <c r="F537" s="23">
        <f t="shared" si="17"/>
        <v>1291.1500000000001</v>
      </c>
      <c r="G537" t="s">
        <v>43010</v>
      </c>
    </row>
    <row r="538" spans="1:7" x14ac:dyDescent="0.25">
      <c r="A538">
        <v>2155945</v>
      </c>
      <c r="B538" t="s">
        <v>43011</v>
      </c>
      <c r="C538">
        <v>15</v>
      </c>
      <c r="D538">
        <f t="shared" si="16"/>
        <v>478.34999999999997</v>
      </c>
      <c r="E538" s="23">
        <v>3189</v>
      </c>
      <c r="F538" s="23">
        <f t="shared" si="17"/>
        <v>2710.65</v>
      </c>
      <c r="G538" t="s">
        <v>43012</v>
      </c>
    </row>
    <row r="539" spans="1:7" x14ac:dyDescent="0.25">
      <c r="A539">
        <v>2155946</v>
      </c>
      <c r="B539" t="s">
        <v>43013</v>
      </c>
      <c r="C539">
        <v>15</v>
      </c>
      <c r="D539">
        <f t="shared" si="16"/>
        <v>280.34999999999997</v>
      </c>
      <c r="E539" s="23">
        <v>1869</v>
      </c>
      <c r="F539" s="23">
        <f t="shared" si="17"/>
        <v>1588.65</v>
      </c>
      <c r="G539" t="s">
        <v>43014</v>
      </c>
    </row>
    <row r="540" spans="1:7" x14ac:dyDescent="0.25">
      <c r="A540">
        <v>2155947</v>
      </c>
      <c r="B540" t="s">
        <v>43015</v>
      </c>
      <c r="C540">
        <v>15</v>
      </c>
      <c r="D540">
        <f t="shared" si="16"/>
        <v>209.85</v>
      </c>
      <c r="E540" s="23">
        <v>1399</v>
      </c>
      <c r="F540" s="23">
        <f t="shared" si="17"/>
        <v>1189.1500000000001</v>
      </c>
      <c r="G540" t="s">
        <v>43016</v>
      </c>
    </row>
    <row r="541" spans="1:7" x14ac:dyDescent="0.25">
      <c r="A541">
        <v>2155948</v>
      </c>
      <c r="B541" t="s">
        <v>43017</v>
      </c>
      <c r="C541">
        <v>15</v>
      </c>
      <c r="D541">
        <f t="shared" si="16"/>
        <v>419.84999999999997</v>
      </c>
      <c r="E541" s="23">
        <v>2799</v>
      </c>
      <c r="F541" s="23">
        <f t="shared" si="17"/>
        <v>2379.15</v>
      </c>
      <c r="G541" t="s">
        <v>43018</v>
      </c>
    </row>
    <row r="542" spans="1:7" x14ac:dyDescent="0.25">
      <c r="A542">
        <v>2155949</v>
      </c>
      <c r="B542" t="s">
        <v>43019</v>
      </c>
      <c r="C542">
        <v>15</v>
      </c>
      <c r="D542">
        <f t="shared" si="16"/>
        <v>383.84999999999997</v>
      </c>
      <c r="E542" s="23">
        <v>2559</v>
      </c>
      <c r="F542" s="23">
        <f t="shared" si="17"/>
        <v>2175.15</v>
      </c>
      <c r="G542" t="s">
        <v>43020</v>
      </c>
    </row>
    <row r="543" spans="1:7" x14ac:dyDescent="0.25">
      <c r="A543">
        <v>2155950</v>
      </c>
      <c r="B543" t="s">
        <v>43021</v>
      </c>
      <c r="C543">
        <v>15</v>
      </c>
      <c r="D543">
        <f t="shared" si="16"/>
        <v>502.34999999999997</v>
      </c>
      <c r="E543" s="23">
        <v>3349</v>
      </c>
      <c r="F543" s="23">
        <f t="shared" si="17"/>
        <v>2846.65</v>
      </c>
      <c r="G543" t="s">
        <v>43022</v>
      </c>
    </row>
    <row r="544" spans="1:7" x14ac:dyDescent="0.25">
      <c r="A544">
        <v>2156422</v>
      </c>
      <c r="B544" t="s">
        <v>43023</v>
      </c>
      <c r="C544">
        <v>15</v>
      </c>
      <c r="D544">
        <f t="shared" si="16"/>
        <v>287.84999999999997</v>
      </c>
      <c r="E544" s="23">
        <v>1919</v>
      </c>
      <c r="F544" s="23">
        <f t="shared" si="17"/>
        <v>1631.15</v>
      </c>
      <c r="G544" t="s">
        <v>43024</v>
      </c>
    </row>
    <row r="545" spans="1:7" x14ac:dyDescent="0.25">
      <c r="A545">
        <v>2156438</v>
      </c>
      <c r="B545" t="s">
        <v>43025</v>
      </c>
      <c r="C545">
        <v>15</v>
      </c>
      <c r="D545">
        <f t="shared" si="16"/>
        <v>119.85</v>
      </c>
      <c r="E545" s="23">
        <v>799</v>
      </c>
      <c r="F545" s="23">
        <f t="shared" si="17"/>
        <v>679.15</v>
      </c>
      <c r="G545" t="s">
        <v>43026</v>
      </c>
    </row>
    <row r="546" spans="1:7" x14ac:dyDescent="0.25">
      <c r="A546">
        <v>2156439</v>
      </c>
      <c r="B546" t="s">
        <v>43027</v>
      </c>
      <c r="C546">
        <v>15</v>
      </c>
      <c r="D546">
        <f t="shared" si="16"/>
        <v>245.85</v>
      </c>
      <c r="E546" s="23">
        <v>1639</v>
      </c>
      <c r="F546" s="23">
        <f t="shared" si="17"/>
        <v>1393.15</v>
      </c>
      <c r="G546" t="s">
        <v>43028</v>
      </c>
    </row>
    <row r="547" spans="1:7" x14ac:dyDescent="0.25">
      <c r="A547">
        <v>2156440</v>
      </c>
      <c r="B547" t="s">
        <v>43029</v>
      </c>
      <c r="C547">
        <v>15</v>
      </c>
      <c r="D547">
        <f t="shared" si="16"/>
        <v>209.25</v>
      </c>
      <c r="E547" s="23">
        <v>1395</v>
      </c>
      <c r="F547" s="23">
        <f t="shared" si="17"/>
        <v>1185.75</v>
      </c>
      <c r="G547" t="s">
        <v>43030</v>
      </c>
    </row>
    <row r="548" spans="1:7" x14ac:dyDescent="0.25">
      <c r="A548">
        <v>2156441</v>
      </c>
      <c r="B548" t="s">
        <v>43031</v>
      </c>
      <c r="C548">
        <v>15</v>
      </c>
      <c r="D548">
        <f t="shared" si="16"/>
        <v>179.25</v>
      </c>
      <c r="E548" s="23">
        <v>1195</v>
      </c>
      <c r="F548" s="23">
        <f t="shared" si="17"/>
        <v>1015.75</v>
      </c>
      <c r="G548" t="s">
        <v>43032</v>
      </c>
    </row>
    <row r="549" spans="1:7" x14ac:dyDescent="0.25">
      <c r="A549">
        <v>2156442</v>
      </c>
      <c r="B549" t="s">
        <v>43033</v>
      </c>
      <c r="C549">
        <v>15</v>
      </c>
      <c r="D549">
        <f t="shared" si="16"/>
        <v>368.84999999999997</v>
      </c>
      <c r="E549" s="23">
        <v>2459</v>
      </c>
      <c r="F549" s="23">
        <f t="shared" si="17"/>
        <v>2090.15</v>
      </c>
      <c r="G549" t="s">
        <v>43034</v>
      </c>
    </row>
    <row r="550" spans="1:7" x14ac:dyDescent="0.25">
      <c r="A550">
        <v>2156810</v>
      </c>
      <c r="B550" t="s">
        <v>43035</v>
      </c>
      <c r="C550">
        <v>15</v>
      </c>
      <c r="D550">
        <f t="shared" si="16"/>
        <v>179.25</v>
      </c>
      <c r="E550" s="23">
        <v>1195</v>
      </c>
      <c r="F550" s="23">
        <f t="shared" si="17"/>
        <v>1015.75</v>
      </c>
      <c r="G550" t="s">
        <v>43036</v>
      </c>
    </row>
    <row r="551" spans="1:7" x14ac:dyDescent="0.25">
      <c r="A551">
        <v>2156931</v>
      </c>
      <c r="B551" t="s">
        <v>43037</v>
      </c>
      <c r="C551">
        <v>15</v>
      </c>
      <c r="D551">
        <f t="shared" si="16"/>
        <v>302.39999999999998</v>
      </c>
      <c r="E551" s="23">
        <v>2016</v>
      </c>
      <c r="F551" s="23">
        <f t="shared" si="17"/>
        <v>1713.6</v>
      </c>
      <c r="G551" t="s">
        <v>43038</v>
      </c>
    </row>
    <row r="552" spans="1:7" x14ac:dyDescent="0.25">
      <c r="A552">
        <v>2157267</v>
      </c>
      <c r="B552" t="s">
        <v>43039</v>
      </c>
      <c r="C552">
        <v>15</v>
      </c>
      <c r="D552">
        <f t="shared" si="16"/>
        <v>141.75</v>
      </c>
      <c r="E552" s="23">
        <v>945</v>
      </c>
      <c r="F552" s="23">
        <f t="shared" si="17"/>
        <v>803.25</v>
      </c>
      <c r="G552" t="s">
        <v>43040</v>
      </c>
    </row>
    <row r="553" spans="1:7" x14ac:dyDescent="0.25">
      <c r="A553">
        <v>2157268</v>
      </c>
      <c r="B553" t="s">
        <v>43041</v>
      </c>
      <c r="C553">
        <v>15</v>
      </c>
      <c r="D553">
        <f t="shared" si="16"/>
        <v>408.75</v>
      </c>
      <c r="E553" s="23">
        <v>2725</v>
      </c>
      <c r="F553" s="23">
        <f t="shared" si="17"/>
        <v>2316.25</v>
      </c>
      <c r="G553" t="s">
        <v>43042</v>
      </c>
    </row>
    <row r="554" spans="1:7" x14ac:dyDescent="0.25">
      <c r="A554">
        <v>2157782</v>
      </c>
      <c r="B554" t="s">
        <v>43043</v>
      </c>
      <c r="C554">
        <v>15</v>
      </c>
      <c r="D554">
        <f t="shared" si="16"/>
        <v>357.45</v>
      </c>
      <c r="E554" s="23">
        <v>2383</v>
      </c>
      <c r="F554" s="23">
        <f t="shared" si="17"/>
        <v>2025.55</v>
      </c>
      <c r="G554" t="s">
        <v>43044</v>
      </c>
    </row>
    <row r="555" spans="1:7" x14ac:dyDescent="0.25">
      <c r="A555">
        <v>2157789</v>
      </c>
      <c r="B555" t="s">
        <v>43045</v>
      </c>
      <c r="C555">
        <v>15</v>
      </c>
      <c r="D555">
        <f t="shared" si="16"/>
        <v>1.65</v>
      </c>
      <c r="E555" s="23">
        <v>11</v>
      </c>
      <c r="F555" s="23">
        <f t="shared" si="17"/>
        <v>9.35</v>
      </c>
      <c r="G555" t="s">
        <v>43046</v>
      </c>
    </row>
    <row r="556" spans="1:7" x14ac:dyDescent="0.25">
      <c r="A556">
        <v>2157790</v>
      </c>
      <c r="B556" t="s">
        <v>43047</v>
      </c>
      <c r="C556">
        <v>15</v>
      </c>
      <c r="D556">
        <f t="shared" si="16"/>
        <v>764.85</v>
      </c>
      <c r="E556" s="23">
        <v>5099</v>
      </c>
      <c r="F556" s="23">
        <f t="shared" si="17"/>
        <v>4334.1499999999996</v>
      </c>
      <c r="G556" t="s">
        <v>43048</v>
      </c>
    </row>
    <row r="557" spans="1:7" x14ac:dyDescent="0.25">
      <c r="A557">
        <v>2157791</v>
      </c>
      <c r="B557" t="s">
        <v>43049</v>
      </c>
      <c r="C557">
        <v>15</v>
      </c>
      <c r="D557">
        <f t="shared" si="16"/>
        <v>517.35</v>
      </c>
      <c r="E557" s="23">
        <v>3449</v>
      </c>
      <c r="F557" s="23">
        <f t="shared" si="17"/>
        <v>2931.65</v>
      </c>
      <c r="G557" t="s">
        <v>43050</v>
      </c>
    </row>
    <row r="558" spans="1:7" x14ac:dyDescent="0.25">
      <c r="A558">
        <v>2158260</v>
      </c>
      <c r="B558" t="s">
        <v>43051</v>
      </c>
      <c r="C558">
        <v>15</v>
      </c>
      <c r="D558">
        <f t="shared" si="16"/>
        <v>256.34999999999997</v>
      </c>
      <c r="E558" s="23">
        <v>1709</v>
      </c>
      <c r="F558" s="23">
        <f t="shared" si="17"/>
        <v>1452.65</v>
      </c>
      <c r="G558" t="s">
        <v>43052</v>
      </c>
    </row>
    <row r="559" spans="1:7" x14ac:dyDescent="0.25">
      <c r="A559">
        <v>2158261</v>
      </c>
      <c r="B559" t="s">
        <v>43053</v>
      </c>
      <c r="C559">
        <v>15</v>
      </c>
      <c r="D559">
        <f t="shared" si="16"/>
        <v>146.25</v>
      </c>
      <c r="E559" s="23">
        <v>975</v>
      </c>
      <c r="F559" s="23">
        <f t="shared" si="17"/>
        <v>828.75</v>
      </c>
      <c r="G559" t="s">
        <v>43054</v>
      </c>
    </row>
    <row r="560" spans="1:7" x14ac:dyDescent="0.25">
      <c r="A560">
        <v>2158262</v>
      </c>
      <c r="B560" t="s">
        <v>43055</v>
      </c>
      <c r="C560">
        <v>15</v>
      </c>
      <c r="D560">
        <f t="shared" si="16"/>
        <v>146.25</v>
      </c>
      <c r="E560" s="23">
        <v>975</v>
      </c>
      <c r="F560" s="23">
        <f t="shared" si="17"/>
        <v>828.75</v>
      </c>
      <c r="G560" t="s">
        <v>43056</v>
      </c>
    </row>
    <row r="561" spans="1:7" x14ac:dyDescent="0.25">
      <c r="A561">
        <v>2158263</v>
      </c>
      <c r="B561" t="s">
        <v>43057</v>
      </c>
      <c r="C561">
        <v>15</v>
      </c>
      <c r="D561">
        <f t="shared" si="16"/>
        <v>161.85</v>
      </c>
      <c r="E561" s="23">
        <v>1079</v>
      </c>
      <c r="F561" s="23">
        <f t="shared" si="17"/>
        <v>917.15</v>
      </c>
      <c r="G561" t="s">
        <v>43058</v>
      </c>
    </row>
    <row r="562" spans="1:7" x14ac:dyDescent="0.25">
      <c r="A562">
        <v>2158264</v>
      </c>
      <c r="B562" t="s">
        <v>43059</v>
      </c>
      <c r="C562">
        <v>15</v>
      </c>
      <c r="D562">
        <f t="shared" si="16"/>
        <v>164.85</v>
      </c>
      <c r="E562" s="23">
        <v>1099</v>
      </c>
      <c r="F562" s="23">
        <f t="shared" si="17"/>
        <v>934.15</v>
      </c>
      <c r="G562" t="s">
        <v>43060</v>
      </c>
    </row>
    <row r="563" spans="1:7" x14ac:dyDescent="0.25">
      <c r="A563">
        <v>2158265</v>
      </c>
      <c r="B563" t="s">
        <v>43061</v>
      </c>
      <c r="C563">
        <v>15</v>
      </c>
      <c r="D563">
        <f t="shared" si="16"/>
        <v>160.35</v>
      </c>
      <c r="E563" s="23">
        <v>1069</v>
      </c>
      <c r="F563" s="23">
        <f t="shared" si="17"/>
        <v>908.65</v>
      </c>
      <c r="G563" t="s">
        <v>43062</v>
      </c>
    </row>
    <row r="564" spans="1:7" x14ac:dyDescent="0.25">
      <c r="A564">
        <v>2158448</v>
      </c>
      <c r="B564" t="s">
        <v>43063</v>
      </c>
      <c r="C564">
        <v>15</v>
      </c>
      <c r="D564">
        <f t="shared" si="16"/>
        <v>161.85</v>
      </c>
      <c r="E564" s="23">
        <v>1079</v>
      </c>
      <c r="F564" s="23">
        <f t="shared" si="17"/>
        <v>917.15</v>
      </c>
      <c r="G564" t="s">
        <v>43064</v>
      </c>
    </row>
    <row r="565" spans="1:7" x14ac:dyDescent="0.25">
      <c r="A565">
        <v>2158449</v>
      </c>
      <c r="B565" t="s">
        <v>43065</v>
      </c>
      <c r="C565">
        <v>15</v>
      </c>
      <c r="D565">
        <f t="shared" si="16"/>
        <v>262.34999999999997</v>
      </c>
      <c r="E565" s="23">
        <v>1749</v>
      </c>
      <c r="F565" s="23">
        <f t="shared" si="17"/>
        <v>1486.65</v>
      </c>
      <c r="G565" t="s">
        <v>43066</v>
      </c>
    </row>
    <row r="566" spans="1:7" x14ac:dyDescent="0.25">
      <c r="A566">
        <v>2158450</v>
      </c>
      <c r="B566" t="s">
        <v>43067</v>
      </c>
      <c r="C566">
        <v>15</v>
      </c>
      <c r="D566">
        <f t="shared" si="16"/>
        <v>277.34999999999997</v>
      </c>
      <c r="E566" s="23">
        <v>1849</v>
      </c>
      <c r="F566" s="23">
        <f t="shared" si="17"/>
        <v>1571.65</v>
      </c>
      <c r="G566" t="s">
        <v>43068</v>
      </c>
    </row>
    <row r="567" spans="1:7" x14ac:dyDescent="0.25">
      <c r="A567">
        <v>2158451</v>
      </c>
      <c r="B567" t="s">
        <v>43069</v>
      </c>
      <c r="C567">
        <v>15</v>
      </c>
      <c r="D567">
        <f t="shared" si="16"/>
        <v>292.34999999999997</v>
      </c>
      <c r="E567" s="23">
        <v>1949</v>
      </c>
      <c r="F567" s="23">
        <f t="shared" si="17"/>
        <v>1656.65</v>
      </c>
      <c r="G567" t="s">
        <v>43070</v>
      </c>
    </row>
    <row r="568" spans="1:7" x14ac:dyDescent="0.25">
      <c r="A568">
        <v>2158452</v>
      </c>
      <c r="B568" t="s">
        <v>43071</v>
      </c>
      <c r="C568">
        <v>15</v>
      </c>
      <c r="D568">
        <f t="shared" si="16"/>
        <v>292.34999999999997</v>
      </c>
      <c r="E568" s="23">
        <v>1949</v>
      </c>
      <c r="F568" s="23">
        <f t="shared" si="17"/>
        <v>1656.65</v>
      </c>
      <c r="G568" t="s">
        <v>43072</v>
      </c>
    </row>
    <row r="569" spans="1:7" x14ac:dyDescent="0.25">
      <c r="A569">
        <v>2158453</v>
      </c>
      <c r="B569" t="s">
        <v>43073</v>
      </c>
      <c r="C569">
        <v>15</v>
      </c>
      <c r="D569">
        <f t="shared" si="16"/>
        <v>412.34999999999997</v>
      </c>
      <c r="E569" s="23">
        <v>2749</v>
      </c>
      <c r="F569" s="23">
        <f t="shared" si="17"/>
        <v>2336.65</v>
      </c>
      <c r="G569" t="s">
        <v>43074</v>
      </c>
    </row>
    <row r="570" spans="1:7" x14ac:dyDescent="0.25">
      <c r="A570">
        <v>2158454</v>
      </c>
      <c r="B570" t="s">
        <v>43075</v>
      </c>
      <c r="C570">
        <v>15</v>
      </c>
      <c r="D570">
        <f t="shared" si="16"/>
        <v>344.84999999999997</v>
      </c>
      <c r="E570" s="23">
        <v>2299</v>
      </c>
      <c r="F570" s="23">
        <f t="shared" si="17"/>
        <v>1954.15</v>
      </c>
      <c r="G570" t="s">
        <v>43076</v>
      </c>
    </row>
    <row r="571" spans="1:7" x14ac:dyDescent="0.25">
      <c r="A571">
        <v>2158455</v>
      </c>
      <c r="B571" t="s">
        <v>43077</v>
      </c>
      <c r="C571">
        <v>15</v>
      </c>
      <c r="D571">
        <f t="shared" si="16"/>
        <v>262.34999999999997</v>
      </c>
      <c r="E571" s="23">
        <v>1749</v>
      </c>
      <c r="F571" s="23">
        <f t="shared" si="17"/>
        <v>1486.65</v>
      </c>
      <c r="G571" t="s">
        <v>43078</v>
      </c>
    </row>
    <row r="572" spans="1:7" x14ac:dyDescent="0.25">
      <c r="A572">
        <v>2158456</v>
      </c>
      <c r="B572" t="s">
        <v>43079</v>
      </c>
      <c r="C572">
        <v>15</v>
      </c>
      <c r="D572">
        <f t="shared" si="16"/>
        <v>359.84999999999997</v>
      </c>
      <c r="E572" s="23">
        <v>2399</v>
      </c>
      <c r="F572" s="23">
        <f t="shared" si="17"/>
        <v>2039.15</v>
      </c>
      <c r="G572" t="s">
        <v>43080</v>
      </c>
    </row>
    <row r="573" spans="1:7" x14ac:dyDescent="0.25">
      <c r="A573">
        <v>2158457</v>
      </c>
      <c r="B573" t="s">
        <v>43081</v>
      </c>
      <c r="C573">
        <v>15</v>
      </c>
      <c r="D573">
        <f t="shared" si="16"/>
        <v>599.85</v>
      </c>
      <c r="E573" s="23">
        <v>3999</v>
      </c>
      <c r="F573" s="23">
        <f t="shared" si="17"/>
        <v>3399.15</v>
      </c>
      <c r="G573" t="s">
        <v>43082</v>
      </c>
    </row>
    <row r="574" spans="1:7" x14ac:dyDescent="0.25">
      <c r="A574">
        <v>2158614</v>
      </c>
      <c r="B574" t="s">
        <v>43083</v>
      </c>
      <c r="C574">
        <v>15</v>
      </c>
      <c r="D574">
        <f t="shared" si="16"/>
        <v>569.85</v>
      </c>
      <c r="E574" s="23">
        <v>3799</v>
      </c>
      <c r="F574" s="23">
        <f t="shared" si="17"/>
        <v>3229.15</v>
      </c>
      <c r="G574" t="s">
        <v>43084</v>
      </c>
    </row>
    <row r="575" spans="1:7" x14ac:dyDescent="0.25">
      <c r="A575">
        <v>2158615</v>
      </c>
      <c r="B575" t="s">
        <v>43085</v>
      </c>
      <c r="C575">
        <v>15</v>
      </c>
      <c r="D575">
        <f t="shared" si="16"/>
        <v>85.35</v>
      </c>
      <c r="E575" s="23">
        <v>569</v>
      </c>
      <c r="F575" s="23">
        <f t="shared" si="17"/>
        <v>483.65</v>
      </c>
      <c r="G575" t="s">
        <v>43086</v>
      </c>
    </row>
    <row r="576" spans="1:7" x14ac:dyDescent="0.25">
      <c r="A576">
        <v>2158616</v>
      </c>
      <c r="B576" t="s">
        <v>43087</v>
      </c>
      <c r="C576">
        <v>15</v>
      </c>
      <c r="D576">
        <f t="shared" si="16"/>
        <v>85.35</v>
      </c>
      <c r="E576" s="23">
        <v>569</v>
      </c>
      <c r="F576" s="23">
        <f t="shared" si="17"/>
        <v>483.65</v>
      </c>
      <c r="G576" t="s">
        <v>43088</v>
      </c>
    </row>
    <row r="577" spans="1:7" x14ac:dyDescent="0.25">
      <c r="A577">
        <v>2158774</v>
      </c>
      <c r="B577" t="s">
        <v>43089</v>
      </c>
      <c r="C577">
        <v>15</v>
      </c>
      <c r="D577">
        <f t="shared" si="16"/>
        <v>85.35</v>
      </c>
      <c r="E577" s="23">
        <v>569</v>
      </c>
      <c r="F577" s="23">
        <f t="shared" si="17"/>
        <v>483.65</v>
      </c>
      <c r="G577" t="s">
        <v>43090</v>
      </c>
    </row>
    <row r="578" spans="1:7" x14ac:dyDescent="0.25">
      <c r="A578">
        <v>2159132</v>
      </c>
      <c r="B578" t="s">
        <v>43091</v>
      </c>
      <c r="C578">
        <v>15</v>
      </c>
      <c r="D578">
        <f t="shared" si="16"/>
        <v>101.85</v>
      </c>
      <c r="E578" s="23">
        <v>679</v>
      </c>
      <c r="F578" s="23">
        <f t="shared" si="17"/>
        <v>577.15</v>
      </c>
      <c r="G578" t="s">
        <v>43092</v>
      </c>
    </row>
    <row r="579" spans="1:7" x14ac:dyDescent="0.25">
      <c r="A579">
        <v>2159133</v>
      </c>
      <c r="B579" t="s">
        <v>43093</v>
      </c>
      <c r="C579">
        <v>15</v>
      </c>
      <c r="D579">
        <f t="shared" ref="D579:D642" si="18">E579*0.15</f>
        <v>467.84999999999997</v>
      </c>
      <c r="E579" s="23">
        <v>3119</v>
      </c>
      <c r="F579" s="23">
        <f t="shared" ref="F579:F642" si="19">E579-D579</f>
        <v>2651.15</v>
      </c>
      <c r="G579" t="s">
        <v>43094</v>
      </c>
    </row>
    <row r="580" spans="1:7" x14ac:dyDescent="0.25">
      <c r="A580">
        <v>2159134</v>
      </c>
      <c r="B580" t="s">
        <v>43095</v>
      </c>
      <c r="C580">
        <v>15</v>
      </c>
      <c r="D580">
        <f t="shared" si="18"/>
        <v>576.75</v>
      </c>
      <c r="E580" s="23">
        <v>3845</v>
      </c>
      <c r="F580" s="23">
        <f t="shared" si="19"/>
        <v>3268.25</v>
      </c>
      <c r="G580" t="s">
        <v>43096</v>
      </c>
    </row>
    <row r="581" spans="1:7" x14ac:dyDescent="0.25">
      <c r="A581">
        <v>2159135</v>
      </c>
      <c r="B581" t="s">
        <v>43097</v>
      </c>
      <c r="C581">
        <v>15</v>
      </c>
      <c r="D581">
        <f t="shared" si="18"/>
        <v>224.25</v>
      </c>
      <c r="E581" s="23">
        <v>1495</v>
      </c>
      <c r="F581" s="23">
        <f t="shared" si="19"/>
        <v>1270.75</v>
      </c>
      <c r="G581" t="s">
        <v>43098</v>
      </c>
    </row>
    <row r="582" spans="1:7" x14ac:dyDescent="0.25">
      <c r="A582">
        <v>2159136</v>
      </c>
      <c r="B582" t="s">
        <v>43099</v>
      </c>
      <c r="C582">
        <v>15</v>
      </c>
      <c r="D582">
        <f t="shared" si="18"/>
        <v>224.25</v>
      </c>
      <c r="E582" s="23">
        <v>1495</v>
      </c>
      <c r="F582" s="23">
        <f t="shared" si="19"/>
        <v>1270.75</v>
      </c>
      <c r="G582" t="s">
        <v>43100</v>
      </c>
    </row>
    <row r="583" spans="1:7" x14ac:dyDescent="0.25">
      <c r="A583">
        <v>2159272</v>
      </c>
      <c r="B583" t="s">
        <v>43101</v>
      </c>
      <c r="C583">
        <v>15</v>
      </c>
      <c r="D583">
        <f t="shared" si="18"/>
        <v>155.85</v>
      </c>
      <c r="E583" s="23">
        <v>1039</v>
      </c>
      <c r="F583" s="23">
        <f t="shared" si="19"/>
        <v>883.15</v>
      </c>
      <c r="G583" t="s">
        <v>43102</v>
      </c>
    </row>
    <row r="584" spans="1:7" x14ac:dyDescent="0.25">
      <c r="A584">
        <v>2159573</v>
      </c>
      <c r="B584" t="s">
        <v>43103</v>
      </c>
      <c r="C584">
        <v>15</v>
      </c>
      <c r="D584">
        <f t="shared" si="18"/>
        <v>73.349999999999994</v>
      </c>
      <c r="E584" s="23">
        <v>489</v>
      </c>
      <c r="F584" s="23">
        <f t="shared" si="19"/>
        <v>415.65</v>
      </c>
      <c r="G584" t="s">
        <v>43104</v>
      </c>
    </row>
    <row r="585" spans="1:7" x14ac:dyDescent="0.25">
      <c r="A585">
        <v>2159574</v>
      </c>
      <c r="B585" t="s">
        <v>43105</v>
      </c>
      <c r="C585">
        <v>15</v>
      </c>
      <c r="D585">
        <f t="shared" si="18"/>
        <v>149.25</v>
      </c>
      <c r="E585" s="23">
        <v>995</v>
      </c>
      <c r="F585" s="23">
        <f t="shared" si="19"/>
        <v>845.75</v>
      </c>
      <c r="G585" t="s">
        <v>43106</v>
      </c>
    </row>
    <row r="586" spans="1:7" x14ac:dyDescent="0.25">
      <c r="A586">
        <v>2159575</v>
      </c>
      <c r="B586" t="s">
        <v>43107</v>
      </c>
      <c r="C586">
        <v>15</v>
      </c>
      <c r="D586">
        <f t="shared" si="18"/>
        <v>160.35</v>
      </c>
      <c r="E586" s="23">
        <v>1069</v>
      </c>
      <c r="F586" s="23">
        <f t="shared" si="19"/>
        <v>908.65</v>
      </c>
      <c r="G586" t="s">
        <v>43108</v>
      </c>
    </row>
    <row r="587" spans="1:7" x14ac:dyDescent="0.25">
      <c r="A587">
        <v>2159576</v>
      </c>
      <c r="B587" t="s">
        <v>43109</v>
      </c>
      <c r="C587">
        <v>15</v>
      </c>
      <c r="D587">
        <f t="shared" si="18"/>
        <v>11.85</v>
      </c>
      <c r="E587" s="23">
        <v>79</v>
      </c>
      <c r="F587" s="23">
        <f t="shared" si="19"/>
        <v>67.150000000000006</v>
      </c>
      <c r="G587" t="s">
        <v>43110</v>
      </c>
    </row>
    <row r="588" spans="1:7" x14ac:dyDescent="0.25">
      <c r="A588">
        <v>2159577</v>
      </c>
      <c r="B588" t="s">
        <v>43111</v>
      </c>
      <c r="C588">
        <v>15</v>
      </c>
      <c r="D588">
        <f t="shared" si="18"/>
        <v>11.85</v>
      </c>
      <c r="E588" s="23">
        <v>79</v>
      </c>
      <c r="F588" s="23">
        <f t="shared" si="19"/>
        <v>67.150000000000006</v>
      </c>
      <c r="G588" t="s">
        <v>43112</v>
      </c>
    </row>
    <row r="589" spans="1:7" x14ac:dyDescent="0.25">
      <c r="A589">
        <v>2159579</v>
      </c>
      <c r="B589" t="s">
        <v>43113</v>
      </c>
      <c r="C589">
        <v>15</v>
      </c>
      <c r="D589">
        <f t="shared" si="18"/>
        <v>11.85</v>
      </c>
      <c r="E589" s="23">
        <v>79</v>
      </c>
      <c r="F589" s="23">
        <f t="shared" si="19"/>
        <v>67.150000000000006</v>
      </c>
      <c r="G589" t="s">
        <v>43112</v>
      </c>
    </row>
    <row r="590" spans="1:7" x14ac:dyDescent="0.25">
      <c r="A590">
        <v>2159580</v>
      </c>
      <c r="B590" t="s">
        <v>43114</v>
      </c>
      <c r="C590">
        <v>15</v>
      </c>
      <c r="D590">
        <f t="shared" si="18"/>
        <v>284.25</v>
      </c>
      <c r="E590" s="23">
        <v>1895</v>
      </c>
      <c r="F590" s="23">
        <f t="shared" si="19"/>
        <v>1610.75</v>
      </c>
      <c r="G590" t="s">
        <v>43115</v>
      </c>
    </row>
    <row r="591" spans="1:7" x14ac:dyDescent="0.25">
      <c r="A591">
        <v>2159581</v>
      </c>
      <c r="B591" t="s">
        <v>43116</v>
      </c>
      <c r="C591">
        <v>15</v>
      </c>
      <c r="D591">
        <f t="shared" si="18"/>
        <v>299.25</v>
      </c>
      <c r="E591" s="23">
        <v>1995</v>
      </c>
      <c r="F591" s="23">
        <f t="shared" si="19"/>
        <v>1695.75</v>
      </c>
      <c r="G591" t="s">
        <v>43117</v>
      </c>
    </row>
    <row r="592" spans="1:7" x14ac:dyDescent="0.25">
      <c r="A592">
        <v>2159582</v>
      </c>
      <c r="B592" t="s">
        <v>43118</v>
      </c>
      <c r="C592">
        <v>15</v>
      </c>
      <c r="D592">
        <f t="shared" si="18"/>
        <v>419.25</v>
      </c>
      <c r="E592" s="23">
        <v>2795</v>
      </c>
      <c r="F592" s="23">
        <f t="shared" si="19"/>
        <v>2375.75</v>
      </c>
      <c r="G592" t="s">
        <v>43119</v>
      </c>
    </row>
    <row r="593" spans="1:7" x14ac:dyDescent="0.25">
      <c r="A593">
        <v>2159583</v>
      </c>
      <c r="B593" t="s">
        <v>43120</v>
      </c>
      <c r="C593">
        <v>15</v>
      </c>
      <c r="D593">
        <f t="shared" si="18"/>
        <v>269.25</v>
      </c>
      <c r="E593" s="23">
        <v>1795</v>
      </c>
      <c r="F593" s="23">
        <f t="shared" si="19"/>
        <v>1525.75</v>
      </c>
      <c r="G593" t="s">
        <v>43121</v>
      </c>
    </row>
    <row r="594" spans="1:7" x14ac:dyDescent="0.25">
      <c r="A594">
        <v>2159584</v>
      </c>
      <c r="B594" t="s">
        <v>43122</v>
      </c>
      <c r="C594">
        <v>15</v>
      </c>
      <c r="D594">
        <f t="shared" si="18"/>
        <v>389.25</v>
      </c>
      <c r="E594" s="23">
        <v>2595</v>
      </c>
      <c r="F594" s="23">
        <f t="shared" si="19"/>
        <v>2205.75</v>
      </c>
      <c r="G594" t="s">
        <v>43123</v>
      </c>
    </row>
    <row r="595" spans="1:7" x14ac:dyDescent="0.25">
      <c r="A595">
        <v>2159585</v>
      </c>
      <c r="B595" t="s">
        <v>43124</v>
      </c>
      <c r="C595">
        <v>15</v>
      </c>
      <c r="D595">
        <f t="shared" si="18"/>
        <v>389.25</v>
      </c>
      <c r="E595" s="23">
        <v>2595</v>
      </c>
      <c r="F595" s="23">
        <f t="shared" si="19"/>
        <v>2205.75</v>
      </c>
      <c r="G595" t="s">
        <v>43125</v>
      </c>
    </row>
    <row r="596" spans="1:7" x14ac:dyDescent="0.25">
      <c r="A596">
        <v>2160343</v>
      </c>
      <c r="B596" t="s">
        <v>43126</v>
      </c>
      <c r="C596">
        <v>15</v>
      </c>
      <c r="D596">
        <f t="shared" si="18"/>
        <v>299.25</v>
      </c>
      <c r="E596" s="23">
        <v>1995</v>
      </c>
      <c r="F596" s="23">
        <f t="shared" si="19"/>
        <v>1695.75</v>
      </c>
      <c r="G596" t="s">
        <v>43127</v>
      </c>
    </row>
    <row r="597" spans="1:7" x14ac:dyDescent="0.25">
      <c r="A597">
        <v>2160361</v>
      </c>
      <c r="B597" t="s">
        <v>43128</v>
      </c>
      <c r="C597">
        <v>15</v>
      </c>
      <c r="D597">
        <f t="shared" si="18"/>
        <v>449.84999999999997</v>
      </c>
      <c r="E597" s="23">
        <v>2999</v>
      </c>
      <c r="F597" s="23">
        <f t="shared" si="19"/>
        <v>2549.15</v>
      </c>
      <c r="G597" t="s">
        <v>43129</v>
      </c>
    </row>
    <row r="598" spans="1:7" x14ac:dyDescent="0.25">
      <c r="A598">
        <v>2160362</v>
      </c>
      <c r="B598" t="s">
        <v>43130</v>
      </c>
      <c r="C598">
        <v>15</v>
      </c>
      <c r="D598">
        <f t="shared" si="18"/>
        <v>151.35</v>
      </c>
      <c r="E598" s="23">
        <v>1009</v>
      </c>
      <c r="F598" s="23">
        <f t="shared" si="19"/>
        <v>857.65</v>
      </c>
      <c r="G598" t="s">
        <v>43131</v>
      </c>
    </row>
    <row r="599" spans="1:7" x14ac:dyDescent="0.25">
      <c r="A599">
        <v>2160363</v>
      </c>
      <c r="B599" t="s">
        <v>43132</v>
      </c>
      <c r="C599">
        <v>15</v>
      </c>
      <c r="D599">
        <f t="shared" si="18"/>
        <v>236.85</v>
      </c>
      <c r="E599" s="23">
        <v>1579</v>
      </c>
      <c r="F599" s="23">
        <f t="shared" si="19"/>
        <v>1342.15</v>
      </c>
      <c r="G599" t="s">
        <v>43133</v>
      </c>
    </row>
    <row r="600" spans="1:7" x14ac:dyDescent="0.25">
      <c r="A600">
        <v>2160364</v>
      </c>
      <c r="B600" t="s">
        <v>43134</v>
      </c>
      <c r="C600">
        <v>15</v>
      </c>
      <c r="D600">
        <f t="shared" si="18"/>
        <v>157.35</v>
      </c>
      <c r="E600" s="23">
        <v>1049</v>
      </c>
      <c r="F600" s="23">
        <f t="shared" si="19"/>
        <v>891.65</v>
      </c>
      <c r="G600" t="s">
        <v>43135</v>
      </c>
    </row>
    <row r="601" spans="1:7" x14ac:dyDescent="0.25">
      <c r="A601">
        <v>2160365</v>
      </c>
      <c r="B601" t="s">
        <v>43136</v>
      </c>
      <c r="C601">
        <v>15</v>
      </c>
      <c r="D601">
        <f t="shared" si="18"/>
        <v>151.35</v>
      </c>
      <c r="E601" s="23">
        <v>1009</v>
      </c>
      <c r="F601" s="23">
        <f t="shared" si="19"/>
        <v>857.65</v>
      </c>
      <c r="G601" t="s">
        <v>43137</v>
      </c>
    </row>
    <row r="602" spans="1:7" x14ac:dyDescent="0.25">
      <c r="A602">
        <v>2160366</v>
      </c>
      <c r="B602" t="s">
        <v>43138</v>
      </c>
      <c r="C602">
        <v>15</v>
      </c>
      <c r="D602">
        <f t="shared" si="18"/>
        <v>178.35</v>
      </c>
      <c r="E602" s="23">
        <v>1189</v>
      </c>
      <c r="F602" s="23">
        <f t="shared" si="19"/>
        <v>1010.65</v>
      </c>
      <c r="G602" t="s">
        <v>43139</v>
      </c>
    </row>
    <row r="603" spans="1:7" x14ac:dyDescent="0.25">
      <c r="A603">
        <v>2160367</v>
      </c>
      <c r="B603" t="s">
        <v>43140</v>
      </c>
      <c r="C603">
        <v>15</v>
      </c>
      <c r="D603">
        <f t="shared" si="18"/>
        <v>262.34999999999997</v>
      </c>
      <c r="E603" s="23">
        <v>1749</v>
      </c>
      <c r="F603" s="23">
        <f t="shared" si="19"/>
        <v>1486.65</v>
      </c>
      <c r="G603" t="s">
        <v>43141</v>
      </c>
    </row>
    <row r="604" spans="1:7" x14ac:dyDescent="0.25">
      <c r="A604">
        <v>2160368</v>
      </c>
      <c r="B604" t="s">
        <v>43142</v>
      </c>
      <c r="C604">
        <v>15</v>
      </c>
      <c r="D604">
        <f t="shared" si="18"/>
        <v>178.35</v>
      </c>
      <c r="E604" s="23">
        <v>1189</v>
      </c>
      <c r="F604" s="23">
        <f t="shared" si="19"/>
        <v>1010.65</v>
      </c>
      <c r="G604" t="s">
        <v>43143</v>
      </c>
    </row>
    <row r="605" spans="1:7" x14ac:dyDescent="0.25">
      <c r="A605">
        <v>2162029</v>
      </c>
      <c r="B605" t="s">
        <v>43144</v>
      </c>
      <c r="C605">
        <v>15</v>
      </c>
      <c r="D605">
        <f t="shared" si="18"/>
        <v>172.35</v>
      </c>
      <c r="E605" s="23">
        <v>1149</v>
      </c>
      <c r="F605" s="23">
        <f t="shared" si="19"/>
        <v>976.65</v>
      </c>
      <c r="G605" t="s">
        <v>43145</v>
      </c>
    </row>
    <row r="606" spans="1:7" x14ac:dyDescent="0.25">
      <c r="A606">
        <v>2162058</v>
      </c>
      <c r="B606" t="s">
        <v>43146</v>
      </c>
      <c r="C606">
        <v>15</v>
      </c>
      <c r="D606">
        <f t="shared" si="18"/>
        <v>220.35</v>
      </c>
      <c r="E606" s="23">
        <v>1469</v>
      </c>
      <c r="F606" s="23">
        <f t="shared" si="19"/>
        <v>1248.6500000000001</v>
      </c>
      <c r="G606" t="s">
        <v>43147</v>
      </c>
    </row>
    <row r="607" spans="1:7" x14ac:dyDescent="0.25">
      <c r="A607">
        <v>2162059</v>
      </c>
      <c r="B607" t="s">
        <v>43148</v>
      </c>
      <c r="C607">
        <v>15</v>
      </c>
      <c r="D607">
        <f t="shared" si="18"/>
        <v>224.85</v>
      </c>
      <c r="E607" s="23">
        <v>1499</v>
      </c>
      <c r="F607" s="23">
        <f t="shared" si="19"/>
        <v>1274.1500000000001</v>
      </c>
      <c r="G607" t="s">
        <v>43149</v>
      </c>
    </row>
    <row r="608" spans="1:7" x14ac:dyDescent="0.25">
      <c r="A608">
        <v>2162060</v>
      </c>
      <c r="B608" t="s">
        <v>43150</v>
      </c>
      <c r="C608">
        <v>15</v>
      </c>
      <c r="D608">
        <f t="shared" si="18"/>
        <v>209.85</v>
      </c>
      <c r="E608" s="23">
        <v>1399</v>
      </c>
      <c r="F608" s="23">
        <f t="shared" si="19"/>
        <v>1189.1500000000001</v>
      </c>
      <c r="G608" t="s">
        <v>43151</v>
      </c>
    </row>
    <row r="609" spans="1:7" x14ac:dyDescent="0.25">
      <c r="A609">
        <v>2154579</v>
      </c>
      <c r="B609" t="s">
        <v>43152</v>
      </c>
      <c r="C609">
        <v>15</v>
      </c>
      <c r="D609">
        <f t="shared" si="18"/>
        <v>194.85</v>
      </c>
      <c r="E609" s="23">
        <v>1299</v>
      </c>
      <c r="F609" s="23">
        <f t="shared" si="19"/>
        <v>1104.1500000000001</v>
      </c>
      <c r="G609" t="s">
        <v>43153</v>
      </c>
    </row>
    <row r="610" spans="1:7" x14ac:dyDescent="0.25">
      <c r="A610">
        <v>2165374</v>
      </c>
      <c r="B610" t="s">
        <v>43154</v>
      </c>
      <c r="C610">
        <v>15</v>
      </c>
      <c r="D610">
        <f t="shared" si="18"/>
        <v>51.75</v>
      </c>
      <c r="E610" s="23">
        <v>345</v>
      </c>
      <c r="F610" s="23">
        <f t="shared" si="19"/>
        <v>293.25</v>
      </c>
      <c r="G610" t="s">
        <v>43155</v>
      </c>
    </row>
    <row r="611" spans="1:7" x14ac:dyDescent="0.25">
      <c r="A611">
        <v>2165375</v>
      </c>
      <c r="B611" t="s">
        <v>43156</v>
      </c>
      <c r="C611">
        <v>15</v>
      </c>
      <c r="D611">
        <f t="shared" si="18"/>
        <v>209.25</v>
      </c>
      <c r="E611" s="23">
        <v>1395</v>
      </c>
      <c r="F611" s="23">
        <f t="shared" si="19"/>
        <v>1185.75</v>
      </c>
      <c r="G611" t="s">
        <v>43157</v>
      </c>
    </row>
    <row r="612" spans="1:7" x14ac:dyDescent="0.25">
      <c r="A612">
        <v>2166391</v>
      </c>
      <c r="B612" t="s">
        <v>43158</v>
      </c>
      <c r="C612">
        <v>15</v>
      </c>
      <c r="D612">
        <f t="shared" si="18"/>
        <v>137.85</v>
      </c>
      <c r="E612" s="23">
        <v>919</v>
      </c>
      <c r="F612" s="23">
        <f t="shared" si="19"/>
        <v>781.15</v>
      </c>
      <c r="G612" t="s">
        <v>43159</v>
      </c>
    </row>
    <row r="613" spans="1:7" x14ac:dyDescent="0.25">
      <c r="A613">
        <v>2166392</v>
      </c>
      <c r="B613" t="s">
        <v>43160</v>
      </c>
      <c r="C613">
        <v>15</v>
      </c>
      <c r="D613">
        <f t="shared" si="18"/>
        <v>137.85</v>
      </c>
      <c r="E613" s="23">
        <v>919</v>
      </c>
      <c r="F613" s="23">
        <f t="shared" si="19"/>
        <v>781.15</v>
      </c>
      <c r="G613" t="s">
        <v>43161</v>
      </c>
    </row>
    <row r="614" spans="1:7" x14ac:dyDescent="0.25">
      <c r="A614">
        <v>2166393</v>
      </c>
      <c r="B614" t="s">
        <v>43162</v>
      </c>
      <c r="C614">
        <v>15</v>
      </c>
      <c r="D614">
        <f t="shared" si="18"/>
        <v>155.85</v>
      </c>
      <c r="E614" s="23">
        <v>1039</v>
      </c>
      <c r="F614" s="23">
        <f t="shared" si="19"/>
        <v>883.15</v>
      </c>
      <c r="G614" t="s">
        <v>43163</v>
      </c>
    </row>
    <row r="615" spans="1:7" x14ac:dyDescent="0.25">
      <c r="A615">
        <v>2166478</v>
      </c>
      <c r="B615" t="s">
        <v>43164</v>
      </c>
      <c r="C615">
        <v>15</v>
      </c>
      <c r="D615">
        <f t="shared" si="18"/>
        <v>279.3</v>
      </c>
      <c r="E615" s="23">
        <v>1862</v>
      </c>
      <c r="F615" s="23">
        <f t="shared" si="19"/>
        <v>1582.7</v>
      </c>
      <c r="G615" t="s">
        <v>43165</v>
      </c>
    </row>
    <row r="616" spans="1:7" x14ac:dyDescent="0.25">
      <c r="A616">
        <v>2166479</v>
      </c>
      <c r="B616" t="s">
        <v>43166</v>
      </c>
      <c r="C616">
        <v>15</v>
      </c>
      <c r="D616">
        <f t="shared" si="18"/>
        <v>291.75</v>
      </c>
      <c r="E616" s="23">
        <v>1945</v>
      </c>
      <c r="F616" s="23">
        <f t="shared" si="19"/>
        <v>1653.25</v>
      </c>
      <c r="G616" t="s">
        <v>43167</v>
      </c>
    </row>
    <row r="617" spans="1:7" x14ac:dyDescent="0.25">
      <c r="A617">
        <v>2166480</v>
      </c>
      <c r="B617" t="s">
        <v>43168</v>
      </c>
      <c r="C617">
        <v>15</v>
      </c>
      <c r="D617">
        <f t="shared" si="18"/>
        <v>238.79999999999998</v>
      </c>
      <c r="E617" s="23">
        <v>1592</v>
      </c>
      <c r="F617" s="23">
        <f t="shared" si="19"/>
        <v>1353.2</v>
      </c>
      <c r="G617" t="s">
        <v>43169</v>
      </c>
    </row>
    <row r="618" spans="1:7" x14ac:dyDescent="0.25">
      <c r="A618">
        <v>2166481</v>
      </c>
      <c r="B618" t="s">
        <v>43170</v>
      </c>
      <c r="C618">
        <v>15</v>
      </c>
      <c r="D618">
        <f t="shared" si="18"/>
        <v>294.45</v>
      </c>
      <c r="E618" s="23">
        <v>1963</v>
      </c>
      <c r="F618" s="23">
        <f t="shared" si="19"/>
        <v>1668.55</v>
      </c>
      <c r="G618" t="s">
        <v>43171</v>
      </c>
    </row>
    <row r="619" spans="1:7" x14ac:dyDescent="0.25">
      <c r="A619">
        <v>2166482</v>
      </c>
      <c r="B619" t="s">
        <v>43172</v>
      </c>
      <c r="C619">
        <v>15</v>
      </c>
      <c r="D619">
        <f t="shared" si="18"/>
        <v>295.95</v>
      </c>
      <c r="E619" s="23">
        <v>1973</v>
      </c>
      <c r="F619" s="23">
        <f t="shared" si="19"/>
        <v>1677.05</v>
      </c>
      <c r="G619" t="s">
        <v>43173</v>
      </c>
    </row>
    <row r="620" spans="1:7" x14ac:dyDescent="0.25">
      <c r="A620">
        <v>2166483</v>
      </c>
      <c r="B620" t="s">
        <v>43174</v>
      </c>
      <c r="C620">
        <v>15</v>
      </c>
      <c r="D620">
        <f t="shared" si="18"/>
        <v>455.09999999999997</v>
      </c>
      <c r="E620" s="23">
        <v>3034</v>
      </c>
      <c r="F620" s="23">
        <f t="shared" si="19"/>
        <v>2578.9</v>
      </c>
      <c r="G620" t="s">
        <v>43175</v>
      </c>
    </row>
    <row r="621" spans="1:7" x14ac:dyDescent="0.25">
      <c r="A621">
        <v>2166484</v>
      </c>
      <c r="B621" t="s">
        <v>43176</v>
      </c>
      <c r="C621">
        <v>15</v>
      </c>
      <c r="D621">
        <f t="shared" si="18"/>
        <v>532.65</v>
      </c>
      <c r="E621" s="23">
        <v>3551</v>
      </c>
      <c r="F621" s="23">
        <f t="shared" si="19"/>
        <v>3018.35</v>
      </c>
      <c r="G621" t="s">
        <v>43177</v>
      </c>
    </row>
    <row r="622" spans="1:7" x14ac:dyDescent="0.25">
      <c r="A622">
        <v>2166485</v>
      </c>
      <c r="B622" t="s">
        <v>43178</v>
      </c>
      <c r="C622">
        <v>15</v>
      </c>
      <c r="D622">
        <f t="shared" si="18"/>
        <v>456.59999999999997</v>
      </c>
      <c r="E622" s="23">
        <v>3044</v>
      </c>
      <c r="F622" s="23">
        <f t="shared" si="19"/>
        <v>2587.4</v>
      </c>
      <c r="G622" t="s">
        <v>43179</v>
      </c>
    </row>
    <row r="623" spans="1:7" x14ac:dyDescent="0.25">
      <c r="A623">
        <v>2166486</v>
      </c>
      <c r="B623" t="s">
        <v>43180</v>
      </c>
      <c r="C623">
        <v>15</v>
      </c>
      <c r="D623">
        <f t="shared" si="18"/>
        <v>416.09999999999997</v>
      </c>
      <c r="E623" s="23">
        <v>2774</v>
      </c>
      <c r="F623" s="23">
        <f t="shared" si="19"/>
        <v>2357.9</v>
      </c>
      <c r="G623" t="s">
        <v>43181</v>
      </c>
    </row>
    <row r="624" spans="1:7" x14ac:dyDescent="0.25">
      <c r="A624">
        <v>2166487</v>
      </c>
      <c r="B624" t="s">
        <v>43182</v>
      </c>
      <c r="C624">
        <v>15</v>
      </c>
      <c r="D624">
        <f t="shared" si="18"/>
        <v>437.55</v>
      </c>
      <c r="E624" s="23">
        <v>2917</v>
      </c>
      <c r="F624" s="23">
        <f t="shared" si="19"/>
        <v>2479.4499999999998</v>
      </c>
      <c r="G624" t="s">
        <v>43183</v>
      </c>
    </row>
    <row r="625" spans="1:7" x14ac:dyDescent="0.25">
      <c r="A625">
        <v>2166488</v>
      </c>
      <c r="B625" t="s">
        <v>43184</v>
      </c>
      <c r="C625">
        <v>15</v>
      </c>
      <c r="D625">
        <f t="shared" si="18"/>
        <v>478.79999999999995</v>
      </c>
      <c r="E625" s="23">
        <v>3192</v>
      </c>
      <c r="F625" s="23">
        <f t="shared" si="19"/>
        <v>2713.2</v>
      </c>
      <c r="G625" t="s">
        <v>43185</v>
      </c>
    </row>
    <row r="626" spans="1:7" x14ac:dyDescent="0.25">
      <c r="A626">
        <v>2166489</v>
      </c>
      <c r="B626" t="s">
        <v>43186</v>
      </c>
      <c r="C626">
        <v>15</v>
      </c>
      <c r="D626">
        <f t="shared" si="18"/>
        <v>375.59999999999997</v>
      </c>
      <c r="E626" s="23">
        <v>2504</v>
      </c>
      <c r="F626" s="23">
        <f t="shared" si="19"/>
        <v>2128.4</v>
      </c>
      <c r="G626" t="s">
        <v>43187</v>
      </c>
    </row>
    <row r="627" spans="1:7" x14ac:dyDescent="0.25">
      <c r="A627">
        <v>2166490</v>
      </c>
      <c r="B627" t="s">
        <v>43188</v>
      </c>
      <c r="C627">
        <v>15</v>
      </c>
      <c r="D627">
        <f t="shared" si="18"/>
        <v>371.25</v>
      </c>
      <c r="E627" s="23">
        <v>2475</v>
      </c>
      <c r="F627" s="23">
        <f t="shared" si="19"/>
        <v>2103.75</v>
      </c>
      <c r="G627" t="s">
        <v>43189</v>
      </c>
    </row>
    <row r="628" spans="1:7" x14ac:dyDescent="0.25">
      <c r="A628">
        <v>2166491</v>
      </c>
      <c r="B628" t="s">
        <v>43190</v>
      </c>
      <c r="C628">
        <v>15</v>
      </c>
      <c r="D628">
        <f t="shared" si="18"/>
        <v>483.29999999999995</v>
      </c>
      <c r="E628" s="23">
        <v>3222</v>
      </c>
      <c r="F628" s="23">
        <f t="shared" si="19"/>
        <v>2738.7</v>
      </c>
      <c r="G628" t="s">
        <v>43191</v>
      </c>
    </row>
    <row r="629" spans="1:7" x14ac:dyDescent="0.25">
      <c r="A629">
        <v>2166492</v>
      </c>
      <c r="B629" t="s">
        <v>43192</v>
      </c>
      <c r="C629">
        <v>15</v>
      </c>
      <c r="D629">
        <f t="shared" si="18"/>
        <v>398.7</v>
      </c>
      <c r="E629" s="23">
        <v>2658</v>
      </c>
      <c r="F629" s="23">
        <f t="shared" si="19"/>
        <v>2259.3000000000002</v>
      </c>
      <c r="G629" t="s">
        <v>43193</v>
      </c>
    </row>
    <row r="630" spans="1:7" x14ac:dyDescent="0.25">
      <c r="A630">
        <v>2166493</v>
      </c>
      <c r="B630" t="s">
        <v>43194</v>
      </c>
      <c r="C630">
        <v>15</v>
      </c>
      <c r="D630">
        <f t="shared" si="18"/>
        <v>128.85</v>
      </c>
      <c r="E630" s="23">
        <v>859</v>
      </c>
      <c r="F630" s="23">
        <f t="shared" si="19"/>
        <v>730.15</v>
      </c>
      <c r="G630" t="s">
        <v>43195</v>
      </c>
    </row>
    <row r="631" spans="1:7" x14ac:dyDescent="0.25">
      <c r="A631">
        <v>2166494</v>
      </c>
      <c r="B631" t="s">
        <v>43196</v>
      </c>
      <c r="C631">
        <v>15</v>
      </c>
      <c r="D631">
        <f t="shared" si="18"/>
        <v>130.35</v>
      </c>
      <c r="E631" s="23">
        <v>869</v>
      </c>
      <c r="F631" s="23">
        <f t="shared" si="19"/>
        <v>738.65</v>
      </c>
      <c r="G631" t="s">
        <v>43197</v>
      </c>
    </row>
    <row r="632" spans="1:7" x14ac:dyDescent="0.25">
      <c r="A632">
        <v>2166495</v>
      </c>
      <c r="B632" t="s">
        <v>43198</v>
      </c>
      <c r="C632">
        <v>15</v>
      </c>
      <c r="D632">
        <f t="shared" si="18"/>
        <v>170.85</v>
      </c>
      <c r="E632" s="23">
        <v>1139</v>
      </c>
      <c r="F632" s="23">
        <f t="shared" si="19"/>
        <v>968.15</v>
      </c>
      <c r="G632" t="s">
        <v>43199</v>
      </c>
    </row>
    <row r="633" spans="1:7" x14ac:dyDescent="0.25">
      <c r="A633">
        <v>2166496</v>
      </c>
      <c r="B633" t="s">
        <v>43200</v>
      </c>
      <c r="C633">
        <v>15</v>
      </c>
      <c r="D633">
        <f t="shared" si="18"/>
        <v>119.69999999999999</v>
      </c>
      <c r="E633" s="23">
        <v>798</v>
      </c>
      <c r="F633" s="23">
        <f t="shared" si="19"/>
        <v>678.3</v>
      </c>
      <c r="G633" t="s">
        <v>43201</v>
      </c>
    </row>
    <row r="634" spans="1:7" x14ac:dyDescent="0.25">
      <c r="A634">
        <v>2166972</v>
      </c>
      <c r="B634" t="s">
        <v>43202</v>
      </c>
      <c r="C634">
        <v>15</v>
      </c>
      <c r="D634">
        <f t="shared" si="18"/>
        <v>62.849999999999994</v>
      </c>
      <c r="E634" s="23">
        <v>419</v>
      </c>
      <c r="F634" s="23">
        <f t="shared" si="19"/>
        <v>356.15</v>
      </c>
      <c r="G634" t="s">
        <v>43203</v>
      </c>
    </row>
    <row r="635" spans="1:7" x14ac:dyDescent="0.25">
      <c r="A635">
        <v>2166973</v>
      </c>
      <c r="B635" t="s">
        <v>43204</v>
      </c>
      <c r="C635">
        <v>15</v>
      </c>
      <c r="D635">
        <f t="shared" si="18"/>
        <v>209.25</v>
      </c>
      <c r="E635" s="23">
        <v>1395</v>
      </c>
      <c r="F635" s="23">
        <f t="shared" si="19"/>
        <v>1185.75</v>
      </c>
      <c r="G635" t="s">
        <v>43205</v>
      </c>
    </row>
    <row r="636" spans="1:7" x14ac:dyDescent="0.25">
      <c r="A636">
        <v>2166989</v>
      </c>
      <c r="B636" t="s">
        <v>43206</v>
      </c>
      <c r="C636">
        <v>15</v>
      </c>
      <c r="D636">
        <f t="shared" si="18"/>
        <v>254.85</v>
      </c>
      <c r="E636" s="23">
        <v>1699</v>
      </c>
      <c r="F636" s="23">
        <f t="shared" si="19"/>
        <v>1444.15</v>
      </c>
      <c r="G636" t="s">
        <v>43207</v>
      </c>
    </row>
    <row r="637" spans="1:7" x14ac:dyDescent="0.25">
      <c r="A637">
        <v>2166990</v>
      </c>
      <c r="B637" t="s">
        <v>43208</v>
      </c>
      <c r="C637">
        <v>15</v>
      </c>
      <c r="D637">
        <f t="shared" si="18"/>
        <v>254.85</v>
      </c>
      <c r="E637" s="23">
        <v>1699</v>
      </c>
      <c r="F637" s="23">
        <f t="shared" si="19"/>
        <v>1444.15</v>
      </c>
      <c r="G637" t="s">
        <v>43209</v>
      </c>
    </row>
    <row r="638" spans="1:7" x14ac:dyDescent="0.25">
      <c r="A638">
        <v>2166991</v>
      </c>
      <c r="B638" t="s">
        <v>43210</v>
      </c>
      <c r="C638">
        <v>15</v>
      </c>
      <c r="D638">
        <f t="shared" si="18"/>
        <v>284.84999999999997</v>
      </c>
      <c r="E638" s="23">
        <v>1899</v>
      </c>
      <c r="F638" s="23">
        <f t="shared" si="19"/>
        <v>1614.15</v>
      </c>
      <c r="G638" t="s">
        <v>43211</v>
      </c>
    </row>
    <row r="639" spans="1:7" x14ac:dyDescent="0.25">
      <c r="A639">
        <v>2166992</v>
      </c>
      <c r="B639" t="s">
        <v>43212</v>
      </c>
      <c r="C639">
        <v>15</v>
      </c>
      <c r="D639">
        <f t="shared" si="18"/>
        <v>374.84999999999997</v>
      </c>
      <c r="E639" s="23">
        <v>2499</v>
      </c>
      <c r="F639" s="23">
        <f t="shared" si="19"/>
        <v>2124.15</v>
      </c>
      <c r="G639" t="s">
        <v>43213</v>
      </c>
    </row>
    <row r="640" spans="1:7" x14ac:dyDescent="0.25">
      <c r="A640">
        <v>2166993</v>
      </c>
      <c r="B640" t="s">
        <v>43214</v>
      </c>
      <c r="C640">
        <v>15</v>
      </c>
      <c r="D640">
        <f t="shared" si="18"/>
        <v>299.84999999999997</v>
      </c>
      <c r="E640" s="23">
        <v>1999</v>
      </c>
      <c r="F640" s="23">
        <f t="shared" si="19"/>
        <v>1699.15</v>
      </c>
      <c r="G640" t="s">
        <v>43215</v>
      </c>
    </row>
    <row r="641" spans="1:7" x14ac:dyDescent="0.25">
      <c r="A641">
        <v>2166994</v>
      </c>
      <c r="B641" t="s">
        <v>43216</v>
      </c>
      <c r="C641">
        <v>15</v>
      </c>
      <c r="D641">
        <f t="shared" si="18"/>
        <v>299.84999999999997</v>
      </c>
      <c r="E641" s="23">
        <v>1999</v>
      </c>
      <c r="F641" s="23">
        <f t="shared" si="19"/>
        <v>1699.15</v>
      </c>
      <c r="G641" t="s">
        <v>43217</v>
      </c>
    </row>
    <row r="642" spans="1:7" x14ac:dyDescent="0.25">
      <c r="A642">
        <v>2166995</v>
      </c>
      <c r="B642" t="s">
        <v>43218</v>
      </c>
      <c r="C642">
        <v>15</v>
      </c>
      <c r="D642">
        <f t="shared" si="18"/>
        <v>269.84999999999997</v>
      </c>
      <c r="E642" s="23">
        <v>1799</v>
      </c>
      <c r="F642" s="23">
        <f t="shared" si="19"/>
        <v>1529.15</v>
      </c>
      <c r="G642" t="s">
        <v>43219</v>
      </c>
    </row>
    <row r="643" spans="1:7" x14ac:dyDescent="0.25">
      <c r="A643">
        <v>2167311</v>
      </c>
      <c r="B643" t="s">
        <v>43220</v>
      </c>
      <c r="C643">
        <v>15</v>
      </c>
      <c r="D643">
        <f t="shared" ref="D643:D659" si="20">E643*0.15</f>
        <v>322.34999999999997</v>
      </c>
      <c r="E643" s="23">
        <v>2149</v>
      </c>
      <c r="F643" s="23">
        <f t="shared" ref="F643:F659" si="21">E643-D643</f>
        <v>1826.65</v>
      </c>
      <c r="G643" t="s">
        <v>43221</v>
      </c>
    </row>
    <row r="644" spans="1:7" x14ac:dyDescent="0.25">
      <c r="A644">
        <v>2167312</v>
      </c>
      <c r="B644" t="s">
        <v>43222</v>
      </c>
      <c r="C644">
        <v>15</v>
      </c>
      <c r="D644">
        <f t="shared" si="20"/>
        <v>277.34999999999997</v>
      </c>
      <c r="E644" s="23">
        <v>1849</v>
      </c>
      <c r="F644" s="23">
        <f t="shared" si="21"/>
        <v>1571.65</v>
      </c>
      <c r="G644" t="s">
        <v>43223</v>
      </c>
    </row>
    <row r="645" spans="1:7" x14ac:dyDescent="0.25">
      <c r="A645">
        <v>2167313</v>
      </c>
      <c r="B645" t="s">
        <v>43224</v>
      </c>
      <c r="C645">
        <v>15</v>
      </c>
      <c r="D645">
        <f t="shared" si="20"/>
        <v>382.34999999999997</v>
      </c>
      <c r="E645" s="23">
        <v>2549</v>
      </c>
      <c r="F645" s="23">
        <f t="shared" si="21"/>
        <v>2166.65</v>
      </c>
      <c r="G645" t="s">
        <v>43225</v>
      </c>
    </row>
    <row r="646" spans="1:7" x14ac:dyDescent="0.25">
      <c r="A646">
        <v>2167314</v>
      </c>
      <c r="B646" t="s">
        <v>43226</v>
      </c>
      <c r="C646">
        <v>15</v>
      </c>
      <c r="D646">
        <f t="shared" si="20"/>
        <v>389.84999999999997</v>
      </c>
      <c r="E646" s="23">
        <v>2599</v>
      </c>
      <c r="F646" s="23">
        <f t="shared" si="21"/>
        <v>2209.15</v>
      </c>
      <c r="G646" t="s">
        <v>43227</v>
      </c>
    </row>
    <row r="647" spans="1:7" x14ac:dyDescent="0.25">
      <c r="A647">
        <v>2167315</v>
      </c>
      <c r="B647" t="s">
        <v>43228</v>
      </c>
      <c r="C647">
        <v>15</v>
      </c>
      <c r="D647">
        <f t="shared" si="20"/>
        <v>367.34999999999997</v>
      </c>
      <c r="E647" s="23">
        <v>2449</v>
      </c>
      <c r="F647" s="23">
        <f t="shared" si="21"/>
        <v>2081.65</v>
      </c>
      <c r="G647" t="s">
        <v>43229</v>
      </c>
    </row>
    <row r="648" spans="1:7" x14ac:dyDescent="0.25">
      <c r="A648">
        <v>2167316</v>
      </c>
      <c r="B648" t="s">
        <v>43230</v>
      </c>
      <c r="C648">
        <v>15</v>
      </c>
      <c r="D648">
        <f t="shared" si="20"/>
        <v>389.84999999999997</v>
      </c>
      <c r="E648" s="23">
        <v>2599</v>
      </c>
      <c r="F648" s="23">
        <f t="shared" si="21"/>
        <v>2209.15</v>
      </c>
      <c r="G648" t="s">
        <v>43231</v>
      </c>
    </row>
    <row r="649" spans="1:7" x14ac:dyDescent="0.25">
      <c r="A649">
        <v>2167317</v>
      </c>
      <c r="B649" t="s">
        <v>43232</v>
      </c>
      <c r="C649">
        <v>15</v>
      </c>
      <c r="D649">
        <f t="shared" si="20"/>
        <v>367.34999999999997</v>
      </c>
      <c r="E649" s="23">
        <v>2449</v>
      </c>
      <c r="F649" s="23">
        <f t="shared" si="21"/>
        <v>2081.65</v>
      </c>
      <c r="G649" t="s">
        <v>43233</v>
      </c>
    </row>
    <row r="650" spans="1:7" x14ac:dyDescent="0.25">
      <c r="A650">
        <v>2167318</v>
      </c>
      <c r="B650" t="s">
        <v>43234</v>
      </c>
      <c r="C650">
        <v>15</v>
      </c>
      <c r="D650">
        <f t="shared" si="20"/>
        <v>412.34999999999997</v>
      </c>
      <c r="E650" s="23">
        <v>2749</v>
      </c>
      <c r="F650" s="23">
        <f t="shared" si="21"/>
        <v>2336.65</v>
      </c>
      <c r="G650" t="s">
        <v>43235</v>
      </c>
    </row>
    <row r="651" spans="1:7" x14ac:dyDescent="0.25">
      <c r="A651">
        <v>2167319</v>
      </c>
      <c r="B651" t="s">
        <v>43236</v>
      </c>
      <c r="C651">
        <v>15</v>
      </c>
      <c r="D651">
        <f t="shared" si="20"/>
        <v>314.84999999999997</v>
      </c>
      <c r="E651" s="23">
        <v>2099</v>
      </c>
      <c r="F651" s="23">
        <f t="shared" si="21"/>
        <v>1784.15</v>
      </c>
      <c r="G651" t="s">
        <v>43237</v>
      </c>
    </row>
    <row r="652" spans="1:7" x14ac:dyDescent="0.25">
      <c r="A652">
        <v>2167320</v>
      </c>
      <c r="B652" t="s">
        <v>43238</v>
      </c>
      <c r="C652">
        <v>15</v>
      </c>
      <c r="D652">
        <f t="shared" si="20"/>
        <v>404.84999999999997</v>
      </c>
      <c r="E652" s="23">
        <v>2699</v>
      </c>
      <c r="F652" s="23">
        <f t="shared" si="21"/>
        <v>2294.15</v>
      </c>
      <c r="G652" t="s">
        <v>43239</v>
      </c>
    </row>
    <row r="653" spans="1:7" x14ac:dyDescent="0.25">
      <c r="A653">
        <v>2167321</v>
      </c>
      <c r="B653" t="s">
        <v>43240</v>
      </c>
      <c r="C653">
        <v>15</v>
      </c>
      <c r="D653">
        <f t="shared" si="20"/>
        <v>404.84999999999997</v>
      </c>
      <c r="E653" s="23">
        <v>2699</v>
      </c>
      <c r="F653" s="23">
        <f t="shared" si="21"/>
        <v>2294.15</v>
      </c>
      <c r="G653" t="s">
        <v>43241</v>
      </c>
    </row>
    <row r="654" spans="1:7" x14ac:dyDescent="0.25">
      <c r="A654">
        <v>2167322</v>
      </c>
      <c r="B654" t="s">
        <v>43242</v>
      </c>
      <c r="C654">
        <v>15</v>
      </c>
      <c r="D654">
        <f t="shared" si="20"/>
        <v>412.34999999999997</v>
      </c>
      <c r="E654" s="23">
        <v>2749</v>
      </c>
      <c r="F654" s="23">
        <f t="shared" si="21"/>
        <v>2336.65</v>
      </c>
      <c r="G654" t="s">
        <v>43243</v>
      </c>
    </row>
    <row r="655" spans="1:7" x14ac:dyDescent="0.25">
      <c r="A655">
        <v>2167323</v>
      </c>
      <c r="B655" t="s">
        <v>43244</v>
      </c>
      <c r="C655">
        <v>15</v>
      </c>
      <c r="D655">
        <f t="shared" si="20"/>
        <v>479.84999999999997</v>
      </c>
      <c r="E655" s="23">
        <v>3199</v>
      </c>
      <c r="F655" s="23">
        <f t="shared" si="21"/>
        <v>2719.15</v>
      </c>
      <c r="G655" t="s">
        <v>43245</v>
      </c>
    </row>
    <row r="656" spans="1:7" x14ac:dyDescent="0.25">
      <c r="A656">
        <v>2167324</v>
      </c>
      <c r="B656" t="s">
        <v>43246</v>
      </c>
      <c r="C656">
        <v>15</v>
      </c>
      <c r="D656">
        <f t="shared" si="20"/>
        <v>434.84999999999997</v>
      </c>
      <c r="E656" s="23">
        <v>2899</v>
      </c>
      <c r="F656" s="23">
        <f t="shared" si="21"/>
        <v>2464.15</v>
      </c>
      <c r="G656" t="s">
        <v>43247</v>
      </c>
    </row>
    <row r="657" spans="1:7" x14ac:dyDescent="0.25">
      <c r="A657">
        <v>2167560</v>
      </c>
      <c r="B657" t="s">
        <v>43248</v>
      </c>
      <c r="C657">
        <v>15</v>
      </c>
      <c r="D657">
        <f t="shared" si="20"/>
        <v>554.85</v>
      </c>
      <c r="E657" s="23">
        <v>3699</v>
      </c>
      <c r="F657" s="23">
        <f t="shared" si="21"/>
        <v>3144.15</v>
      </c>
      <c r="G657" t="s">
        <v>43249</v>
      </c>
    </row>
    <row r="658" spans="1:7" x14ac:dyDescent="0.25">
      <c r="A658">
        <v>2167650</v>
      </c>
      <c r="B658" t="s">
        <v>43250</v>
      </c>
      <c r="C658">
        <v>15</v>
      </c>
      <c r="D658">
        <f t="shared" si="20"/>
        <v>217.35</v>
      </c>
      <c r="E658" s="23">
        <v>1449</v>
      </c>
      <c r="F658" s="23">
        <f t="shared" si="21"/>
        <v>1231.6500000000001</v>
      </c>
      <c r="G658" t="s">
        <v>43251</v>
      </c>
    </row>
    <row r="659" spans="1:7" x14ac:dyDescent="0.25">
      <c r="A659">
        <v>2167651</v>
      </c>
      <c r="B659" t="s">
        <v>43252</v>
      </c>
      <c r="C659">
        <v>15</v>
      </c>
      <c r="D659">
        <f t="shared" si="20"/>
        <v>217.35</v>
      </c>
      <c r="E659" s="23">
        <v>1449</v>
      </c>
      <c r="F659" s="23">
        <f t="shared" si="21"/>
        <v>1231.6500000000001</v>
      </c>
      <c r="G659" t="s">
        <v>43253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758F-85D2-4016-88FC-CC8ABEF3920C}">
  <dimension ref="A1:G2159"/>
  <sheetViews>
    <sheetView workbookViewId="0">
      <selection activeCell="D29" sqref="D29"/>
    </sheetView>
  </sheetViews>
  <sheetFormatPr defaultRowHeight="15" x14ac:dyDescent="0.25"/>
  <cols>
    <col min="1" max="1" width="19.85546875" bestFit="1" customWidth="1"/>
    <col min="2" max="2" width="74.7109375" bestFit="1" customWidth="1"/>
    <col min="3" max="3" width="12" style="18" bestFit="1" customWidth="1"/>
    <col min="4" max="4" width="13.5703125" bestFit="1" customWidth="1"/>
    <col min="5" max="5" width="23.28515625" customWidth="1"/>
    <col min="6" max="6" width="26.140625" bestFit="1" customWidth="1"/>
    <col min="7" max="7" width="98.42578125" customWidth="1"/>
  </cols>
  <sheetData>
    <row r="1" spans="1:7" x14ac:dyDescent="0.25">
      <c r="A1" t="s">
        <v>10</v>
      </c>
      <c r="B1" t="s">
        <v>5</v>
      </c>
      <c r="C1" s="18" t="s">
        <v>544</v>
      </c>
      <c r="D1" t="s">
        <v>545</v>
      </c>
      <c r="E1" t="s">
        <v>546</v>
      </c>
      <c r="F1" t="s">
        <v>547</v>
      </c>
      <c r="G1" t="s">
        <v>548</v>
      </c>
    </row>
    <row r="2" spans="1:7" x14ac:dyDescent="0.25">
      <c r="A2" t="s">
        <v>43254</v>
      </c>
      <c r="B2" t="s">
        <v>43255</v>
      </c>
      <c r="C2" s="18">
        <v>15</v>
      </c>
      <c r="D2">
        <f>E2*C2/100</f>
        <v>23.4</v>
      </c>
      <c r="E2">
        <v>156</v>
      </c>
      <c r="F2">
        <v>132</v>
      </c>
      <c r="G2" s="88" t="s">
        <v>43256</v>
      </c>
    </row>
    <row r="3" spans="1:7" x14ac:dyDescent="0.25">
      <c r="A3" t="s">
        <v>43257</v>
      </c>
      <c r="B3" t="s">
        <v>43258</v>
      </c>
      <c r="C3" s="18">
        <v>15</v>
      </c>
      <c r="D3">
        <f t="shared" ref="D3:D66" si="0">E3*C3/100</f>
        <v>23.4</v>
      </c>
      <c r="E3">
        <v>156</v>
      </c>
      <c r="F3">
        <v>132</v>
      </c>
      <c r="G3" s="88" t="s">
        <v>43256</v>
      </c>
    </row>
    <row r="4" spans="1:7" x14ac:dyDescent="0.25">
      <c r="A4" t="s">
        <v>43259</v>
      </c>
      <c r="B4" t="s">
        <v>43260</v>
      </c>
      <c r="C4" s="18">
        <v>15</v>
      </c>
      <c r="D4">
        <f t="shared" si="0"/>
        <v>23.4</v>
      </c>
      <c r="E4">
        <v>156</v>
      </c>
      <c r="F4">
        <v>132</v>
      </c>
      <c r="G4" s="88" t="s">
        <v>43256</v>
      </c>
    </row>
    <row r="5" spans="1:7" x14ac:dyDescent="0.25">
      <c r="A5" t="s">
        <v>43261</v>
      </c>
      <c r="B5" t="s">
        <v>43262</v>
      </c>
      <c r="C5" s="18">
        <v>15</v>
      </c>
      <c r="D5">
        <f t="shared" si="0"/>
        <v>23.4</v>
      </c>
      <c r="E5">
        <v>156</v>
      </c>
      <c r="F5">
        <v>132</v>
      </c>
      <c r="G5" s="88" t="s">
        <v>43256</v>
      </c>
    </row>
    <row r="6" spans="1:7" x14ac:dyDescent="0.25">
      <c r="A6" t="s">
        <v>43263</v>
      </c>
      <c r="B6" t="s">
        <v>43264</v>
      </c>
      <c r="C6" s="18">
        <v>20</v>
      </c>
      <c r="D6">
        <f t="shared" si="0"/>
        <v>244</v>
      </c>
      <c r="E6">
        <v>1220</v>
      </c>
      <c r="F6">
        <v>976</v>
      </c>
      <c r="G6" s="88" t="s">
        <v>43265</v>
      </c>
    </row>
    <row r="7" spans="1:7" x14ac:dyDescent="0.25">
      <c r="A7" t="s">
        <v>43266</v>
      </c>
      <c r="B7" t="s">
        <v>43267</v>
      </c>
      <c r="C7" s="18">
        <v>20</v>
      </c>
      <c r="D7">
        <f t="shared" si="0"/>
        <v>244</v>
      </c>
      <c r="E7">
        <v>1220</v>
      </c>
      <c r="F7">
        <v>976</v>
      </c>
      <c r="G7" s="88" t="s">
        <v>43265</v>
      </c>
    </row>
    <row r="8" spans="1:7" x14ac:dyDescent="0.25">
      <c r="A8" t="s">
        <v>43268</v>
      </c>
      <c r="B8" t="s">
        <v>43269</v>
      </c>
      <c r="C8" s="18">
        <v>20</v>
      </c>
      <c r="D8">
        <f t="shared" si="0"/>
        <v>244</v>
      </c>
      <c r="E8">
        <v>1220</v>
      </c>
      <c r="F8">
        <v>976</v>
      </c>
      <c r="G8" s="88" t="s">
        <v>43265</v>
      </c>
    </row>
    <row r="9" spans="1:7" x14ac:dyDescent="0.25">
      <c r="A9" t="s">
        <v>43270</v>
      </c>
      <c r="B9" t="s">
        <v>43271</v>
      </c>
      <c r="C9" s="18">
        <v>20</v>
      </c>
      <c r="D9">
        <f t="shared" si="0"/>
        <v>244</v>
      </c>
      <c r="E9">
        <v>1220</v>
      </c>
      <c r="F9">
        <v>976</v>
      </c>
      <c r="G9" s="88" t="s">
        <v>43265</v>
      </c>
    </row>
    <row r="10" spans="1:7" x14ac:dyDescent="0.25">
      <c r="A10" t="s">
        <v>43272</v>
      </c>
      <c r="B10" t="s">
        <v>43273</v>
      </c>
      <c r="C10" s="18">
        <v>20</v>
      </c>
      <c r="D10">
        <f t="shared" si="0"/>
        <v>244</v>
      </c>
      <c r="E10">
        <v>1220</v>
      </c>
      <c r="F10">
        <v>976</v>
      </c>
      <c r="G10" s="88" t="s">
        <v>43265</v>
      </c>
    </row>
    <row r="11" spans="1:7" x14ac:dyDescent="0.25">
      <c r="A11" t="s">
        <v>43274</v>
      </c>
      <c r="B11" t="s">
        <v>43275</v>
      </c>
      <c r="C11" s="18">
        <v>20</v>
      </c>
      <c r="D11">
        <f t="shared" si="0"/>
        <v>244</v>
      </c>
      <c r="E11">
        <v>1220</v>
      </c>
      <c r="F11">
        <v>976</v>
      </c>
      <c r="G11" s="88" t="s">
        <v>43265</v>
      </c>
    </row>
    <row r="12" spans="1:7" x14ac:dyDescent="0.25">
      <c r="A12" t="s">
        <v>43276</v>
      </c>
      <c r="B12" t="s">
        <v>43277</v>
      </c>
      <c r="C12" s="18">
        <v>20</v>
      </c>
      <c r="D12">
        <f t="shared" si="0"/>
        <v>244</v>
      </c>
      <c r="E12">
        <v>1220</v>
      </c>
      <c r="F12">
        <v>976</v>
      </c>
      <c r="G12" s="88" t="s">
        <v>43265</v>
      </c>
    </row>
    <row r="13" spans="1:7" x14ac:dyDescent="0.25">
      <c r="A13" t="s">
        <v>43278</v>
      </c>
      <c r="B13" t="s">
        <v>43279</v>
      </c>
      <c r="C13" s="18">
        <v>20</v>
      </c>
      <c r="D13">
        <f t="shared" si="0"/>
        <v>244</v>
      </c>
      <c r="E13">
        <v>1220</v>
      </c>
      <c r="F13">
        <v>976</v>
      </c>
      <c r="G13" s="88" t="s">
        <v>43265</v>
      </c>
    </row>
    <row r="14" spans="1:7" x14ac:dyDescent="0.25">
      <c r="A14" t="s">
        <v>43280</v>
      </c>
      <c r="B14" t="s">
        <v>43281</v>
      </c>
      <c r="C14" s="18">
        <v>20</v>
      </c>
      <c r="D14">
        <f t="shared" si="0"/>
        <v>244</v>
      </c>
      <c r="E14">
        <v>1220</v>
      </c>
      <c r="F14">
        <v>976</v>
      </c>
      <c r="G14" s="88" t="s">
        <v>43265</v>
      </c>
    </row>
    <row r="15" spans="1:7" x14ac:dyDescent="0.25">
      <c r="A15" t="s">
        <v>43282</v>
      </c>
      <c r="B15" t="s">
        <v>43283</v>
      </c>
      <c r="C15" s="18">
        <v>20</v>
      </c>
      <c r="D15">
        <f t="shared" si="0"/>
        <v>244</v>
      </c>
      <c r="E15">
        <v>1220</v>
      </c>
      <c r="F15">
        <v>976</v>
      </c>
      <c r="G15" s="88" t="s">
        <v>43265</v>
      </c>
    </row>
    <row r="16" spans="1:7" x14ac:dyDescent="0.25">
      <c r="A16" t="s">
        <v>43284</v>
      </c>
      <c r="B16" t="s">
        <v>43285</v>
      </c>
      <c r="C16" s="18">
        <v>20</v>
      </c>
      <c r="D16">
        <f t="shared" si="0"/>
        <v>244</v>
      </c>
      <c r="E16">
        <v>1220</v>
      </c>
      <c r="F16">
        <v>976</v>
      </c>
      <c r="G16" s="88" t="s">
        <v>43265</v>
      </c>
    </row>
    <row r="17" spans="1:7" x14ac:dyDescent="0.25">
      <c r="A17" t="s">
        <v>43286</v>
      </c>
      <c r="B17" t="s">
        <v>43287</v>
      </c>
      <c r="C17" s="18">
        <v>20</v>
      </c>
      <c r="D17">
        <f t="shared" si="0"/>
        <v>244</v>
      </c>
      <c r="E17">
        <v>1220</v>
      </c>
      <c r="F17">
        <v>976</v>
      </c>
      <c r="G17" s="88" t="s">
        <v>43265</v>
      </c>
    </row>
    <row r="18" spans="1:7" x14ac:dyDescent="0.25">
      <c r="A18" t="s">
        <v>43288</v>
      </c>
      <c r="B18" t="s">
        <v>43289</v>
      </c>
      <c r="C18" s="18">
        <v>20</v>
      </c>
      <c r="D18">
        <f t="shared" si="0"/>
        <v>244</v>
      </c>
      <c r="E18">
        <v>1220</v>
      </c>
      <c r="F18">
        <v>976</v>
      </c>
      <c r="G18" s="88" t="s">
        <v>43265</v>
      </c>
    </row>
    <row r="19" spans="1:7" x14ac:dyDescent="0.25">
      <c r="A19" t="s">
        <v>43290</v>
      </c>
      <c r="B19" t="s">
        <v>43291</v>
      </c>
      <c r="C19" s="18">
        <v>20</v>
      </c>
      <c r="D19">
        <f t="shared" si="0"/>
        <v>207.2</v>
      </c>
      <c r="E19">
        <v>1036</v>
      </c>
      <c r="F19">
        <v>828</v>
      </c>
      <c r="G19" s="88" t="s">
        <v>43292</v>
      </c>
    </row>
    <row r="20" spans="1:7" x14ac:dyDescent="0.25">
      <c r="A20" t="s">
        <v>43293</v>
      </c>
      <c r="B20" t="s">
        <v>43294</v>
      </c>
      <c r="C20" s="18">
        <v>20</v>
      </c>
      <c r="D20">
        <f t="shared" si="0"/>
        <v>207.2</v>
      </c>
      <c r="E20">
        <v>1036</v>
      </c>
      <c r="F20">
        <v>828</v>
      </c>
      <c r="G20" s="88" t="s">
        <v>43292</v>
      </c>
    </row>
    <row r="21" spans="1:7" x14ac:dyDescent="0.25">
      <c r="A21" t="s">
        <v>43295</v>
      </c>
      <c r="B21" t="s">
        <v>43296</v>
      </c>
      <c r="C21" s="18">
        <v>20</v>
      </c>
      <c r="D21">
        <f t="shared" si="0"/>
        <v>207.2</v>
      </c>
      <c r="E21">
        <v>1036</v>
      </c>
      <c r="F21">
        <v>828</v>
      </c>
      <c r="G21" s="88" t="s">
        <v>43292</v>
      </c>
    </row>
    <row r="22" spans="1:7" x14ac:dyDescent="0.25">
      <c r="A22" t="s">
        <v>43297</v>
      </c>
      <c r="B22" t="s">
        <v>43298</v>
      </c>
      <c r="C22" s="18">
        <v>20</v>
      </c>
      <c r="D22">
        <f t="shared" si="0"/>
        <v>207.2</v>
      </c>
      <c r="E22">
        <v>1036</v>
      </c>
      <c r="F22">
        <v>828</v>
      </c>
      <c r="G22" s="88" t="s">
        <v>43292</v>
      </c>
    </row>
    <row r="23" spans="1:7" x14ac:dyDescent="0.25">
      <c r="A23" t="s">
        <v>43299</v>
      </c>
      <c r="B23" t="s">
        <v>43300</v>
      </c>
      <c r="C23" s="18">
        <v>20</v>
      </c>
      <c r="D23">
        <f t="shared" si="0"/>
        <v>207.2</v>
      </c>
      <c r="E23">
        <v>1036</v>
      </c>
      <c r="F23">
        <v>828</v>
      </c>
      <c r="G23" s="88" t="s">
        <v>43292</v>
      </c>
    </row>
    <row r="24" spans="1:7" x14ac:dyDescent="0.25">
      <c r="A24" t="s">
        <v>43301</v>
      </c>
      <c r="B24" t="s">
        <v>43302</v>
      </c>
      <c r="C24" s="18">
        <v>20</v>
      </c>
      <c r="D24">
        <f t="shared" si="0"/>
        <v>207.2</v>
      </c>
      <c r="E24">
        <v>1036</v>
      </c>
      <c r="F24">
        <v>828</v>
      </c>
      <c r="G24" s="88" t="s">
        <v>43292</v>
      </c>
    </row>
    <row r="25" spans="1:7" x14ac:dyDescent="0.25">
      <c r="A25" t="s">
        <v>43303</v>
      </c>
      <c r="B25" t="s">
        <v>43304</v>
      </c>
      <c r="C25" s="18">
        <v>20</v>
      </c>
      <c r="D25">
        <f t="shared" si="0"/>
        <v>207.2</v>
      </c>
      <c r="E25">
        <v>1036</v>
      </c>
      <c r="F25">
        <v>828</v>
      </c>
      <c r="G25" s="88" t="s">
        <v>43292</v>
      </c>
    </row>
    <row r="26" spans="1:7" x14ac:dyDescent="0.25">
      <c r="A26" t="s">
        <v>43305</v>
      </c>
      <c r="B26" t="s">
        <v>43306</v>
      </c>
      <c r="C26" s="18">
        <v>20</v>
      </c>
      <c r="D26">
        <f t="shared" si="0"/>
        <v>207.2</v>
      </c>
      <c r="E26">
        <v>1036</v>
      </c>
      <c r="F26">
        <v>828</v>
      </c>
      <c r="G26" s="88" t="s">
        <v>43292</v>
      </c>
    </row>
    <row r="27" spans="1:7" x14ac:dyDescent="0.25">
      <c r="A27" t="s">
        <v>43307</v>
      </c>
      <c r="B27" t="s">
        <v>43308</v>
      </c>
      <c r="C27" s="18">
        <v>20</v>
      </c>
      <c r="D27">
        <f t="shared" si="0"/>
        <v>207.2</v>
      </c>
      <c r="E27">
        <v>1036</v>
      </c>
      <c r="F27">
        <v>828</v>
      </c>
      <c r="G27" s="88" t="s">
        <v>43292</v>
      </c>
    </row>
    <row r="28" spans="1:7" x14ac:dyDescent="0.25">
      <c r="A28" t="s">
        <v>43309</v>
      </c>
      <c r="B28" t="s">
        <v>43310</v>
      </c>
      <c r="C28" s="18">
        <v>20</v>
      </c>
      <c r="D28">
        <f t="shared" si="0"/>
        <v>207.2</v>
      </c>
      <c r="E28">
        <v>1036</v>
      </c>
      <c r="F28">
        <v>828</v>
      </c>
      <c r="G28" s="88" t="s">
        <v>43292</v>
      </c>
    </row>
    <row r="29" spans="1:7" x14ac:dyDescent="0.25">
      <c r="A29" t="s">
        <v>43311</v>
      </c>
      <c r="B29" t="s">
        <v>43312</v>
      </c>
      <c r="C29" s="18">
        <v>20</v>
      </c>
      <c r="D29">
        <f t="shared" si="0"/>
        <v>207.2</v>
      </c>
      <c r="E29">
        <v>1036</v>
      </c>
      <c r="F29">
        <v>828</v>
      </c>
      <c r="G29" s="88" t="s">
        <v>43292</v>
      </c>
    </row>
    <row r="30" spans="1:7" x14ac:dyDescent="0.25">
      <c r="A30" t="s">
        <v>43313</v>
      </c>
      <c r="B30" t="s">
        <v>43314</v>
      </c>
      <c r="C30" s="18">
        <v>20</v>
      </c>
      <c r="D30">
        <f t="shared" si="0"/>
        <v>207.2</v>
      </c>
      <c r="E30">
        <v>1036</v>
      </c>
      <c r="F30">
        <v>828</v>
      </c>
      <c r="G30" s="88" t="s">
        <v>43292</v>
      </c>
    </row>
    <row r="31" spans="1:7" x14ac:dyDescent="0.25">
      <c r="A31" t="s">
        <v>43315</v>
      </c>
      <c r="B31" t="s">
        <v>43316</v>
      </c>
      <c r="C31" s="18">
        <v>20</v>
      </c>
      <c r="D31">
        <f t="shared" si="0"/>
        <v>207.2</v>
      </c>
      <c r="E31">
        <v>1036</v>
      </c>
      <c r="F31">
        <v>828</v>
      </c>
      <c r="G31" s="88" t="s">
        <v>43292</v>
      </c>
    </row>
    <row r="32" spans="1:7" x14ac:dyDescent="0.25">
      <c r="A32" t="s">
        <v>43317</v>
      </c>
      <c r="B32" t="s">
        <v>43318</v>
      </c>
      <c r="C32" s="18">
        <v>20</v>
      </c>
      <c r="D32">
        <f t="shared" si="0"/>
        <v>415.2</v>
      </c>
      <c r="E32">
        <v>2076</v>
      </c>
      <c r="F32">
        <v>1660</v>
      </c>
      <c r="G32" s="88" t="s">
        <v>43319</v>
      </c>
    </row>
    <row r="33" spans="1:7" x14ac:dyDescent="0.25">
      <c r="A33" t="s">
        <v>43320</v>
      </c>
      <c r="B33" t="s">
        <v>43321</v>
      </c>
      <c r="C33" s="18">
        <v>20</v>
      </c>
      <c r="D33">
        <f t="shared" si="0"/>
        <v>415.2</v>
      </c>
      <c r="E33">
        <v>2076</v>
      </c>
      <c r="F33">
        <v>1660</v>
      </c>
      <c r="G33" s="88" t="s">
        <v>43319</v>
      </c>
    </row>
    <row r="34" spans="1:7" x14ac:dyDescent="0.25">
      <c r="A34" t="s">
        <v>43322</v>
      </c>
      <c r="B34" t="s">
        <v>43323</v>
      </c>
      <c r="C34" s="18">
        <v>20</v>
      </c>
      <c r="D34">
        <f t="shared" si="0"/>
        <v>415.2</v>
      </c>
      <c r="E34">
        <v>2076</v>
      </c>
      <c r="F34">
        <v>1660</v>
      </c>
      <c r="G34" s="88" t="s">
        <v>43319</v>
      </c>
    </row>
    <row r="35" spans="1:7" x14ac:dyDescent="0.25">
      <c r="A35" t="s">
        <v>43324</v>
      </c>
      <c r="B35" t="s">
        <v>43325</v>
      </c>
      <c r="C35" s="18">
        <v>20</v>
      </c>
      <c r="D35">
        <f t="shared" si="0"/>
        <v>415.2</v>
      </c>
      <c r="E35">
        <v>2076</v>
      </c>
      <c r="F35">
        <v>1660</v>
      </c>
      <c r="G35" s="88" t="s">
        <v>43319</v>
      </c>
    </row>
    <row r="36" spans="1:7" x14ac:dyDescent="0.25">
      <c r="A36" t="s">
        <v>43326</v>
      </c>
      <c r="B36" t="s">
        <v>43327</v>
      </c>
      <c r="C36" s="18">
        <v>20</v>
      </c>
      <c r="D36">
        <f t="shared" si="0"/>
        <v>415.2</v>
      </c>
      <c r="E36">
        <v>2076</v>
      </c>
      <c r="F36">
        <v>1660</v>
      </c>
      <c r="G36" s="88" t="s">
        <v>43319</v>
      </c>
    </row>
    <row r="37" spans="1:7" x14ac:dyDescent="0.25">
      <c r="A37" t="s">
        <v>43328</v>
      </c>
      <c r="B37" t="s">
        <v>43329</v>
      </c>
      <c r="C37" s="18">
        <v>20</v>
      </c>
      <c r="D37">
        <f t="shared" si="0"/>
        <v>415.2</v>
      </c>
      <c r="E37">
        <v>2076</v>
      </c>
      <c r="F37">
        <v>1660</v>
      </c>
      <c r="G37" s="88" t="s">
        <v>43319</v>
      </c>
    </row>
    <row r="38" spans="1:7" x14ac:dyDescent="0.25">
      <c r="A38" t="s">
        <v>43330</v>
      </c>
      <c r="B38" t="s">
        <v>43331</v>
      </c>
      <c r="C38" s="18">
        <v>20</v>
      </c>
      <c r="D38">
        <f t="shared" si="0"/>
        <v>415.2</v>
      </c>
      <c r="E38">
        <v>2076</v>
      </c>
      <c r="F38">
        <v>1660</v>
      </c>
      <c r="G38" s="88" t="s">
        <v>43319</v>
      </c>
    </row>
    <row r="39" spans="1:7" x14ac:dyDescent="0.25">
      <c r="A39" t="s">
        <v>43332</v>
      </c>
      <c r="B39" t="s">
        <v>43333</v>
      </c>
      <c r="C39" s="18">
        <v>20</v>
      </c>
      <c r="D39">
        <f t="shared" si="0"/>
        <v>415.2</v>
      </c>
      <c r="E39">
        <v>2076</v>
      </c>
      <c r="F39">
        <v>1660</v>
      </c>
      <c r="G39" s="88" t="s">
        <v>43319</v>
      </c>
    </row>
    <row r="40" spans="1:7" x14ac:dyDescent="0.25">
      <c r="A40" t="s">
        <v>43334</v>
      </c>
      <c r="B40" t="s">
        <v>43335</v>
      </c>
      <c r="C40" s="18">
        <v>20</v>
      </c>
      <c r="D40">
        <f t="shared" si="0"/>
        <v>415.2</v>
      </c>
      <c r="E40">
        <v>2076</v>
      </c>
      <c r="F40">
        <v>1660</v>
      </c>
      <c r="G40" s="88" t="s">
        <v>43319</v>
      </c>
    </row>
    <row r="41" spans="1:7" x14ac:dyDescent="0.25">
      <c r="A41" t="s">
        <v>43336</v>
      </c>
      <c r="B41" t="s">
        <v>43337</v>
      </c>
      <c r="C41" s="18">
        <v>20</v>
      </c>
      <c r="D41">
        <f t="shared" si="0"/>
        <v>415.2</v>
      </c>
      <c r="E41">
        <v>2076</v>
      </c>
      <c r="F41">
        <v>1660</v>
      </c>
      <c r="G41" s="88" t="s">
        <v>43319</v>
      </c>
    </row>
    <row r="42" spans="1:7" x14ac:dyDescent="0.25">
      <c r="A42" t="s">
        <v>43338</v>
      </c>
      <c r="B42" t="s">
        <v>43339</v>
      </c>
      <c r="C42" s="18">
        <v>20</v>
      </c>
      <c r="D42">
        <f t="shared" si="0"/>
        <v>415.2</v>
      </c>
      <c r="E42">
        <v>2076</v>
      </c>
      <c r="F42">
        <v>1660</v>
      </c>
      <c r="G42" s="88" t="s">
        <v>43319</v>
      </c>
    </row>
    <row r="43" spans="1:7" x14ac:dyDescent="0.25">
      <c r="A43" t="s">
        <v>43340</v>
      </c>
      <c r="B43" t="s">
        <v>43341</v>
      </c>
      <c r="C43" s="18">
        <v>20</v>
      </c>
      <c r="D43">
        <f t="shared" si="0"/>
        <v>415.2</v>
      </c>
      <c r="E43">
        <v>2076</v>
      </c>
      <c r="F43">
        <v>1660</v>
      </c>
      <c r="G43" s="88" t="s">
        <v>43319</v>
      </c>
    </row>
    <row r="44" spans="1:7" x14ac:dyDescent="0.25">
      <c r="A44" t="s">
        <v>43342</v>
      </c>
      <c r="B44" t="s">
        <v>43343</v>
      </c>
      <c r="C44" s="18">
        <v>20</v>
      </c>
      <c r="D44">
        <f t="shared" si="0"/>
        <v>415.2</v>
      </c>
      <c r="E44">
        <v>2076</v>
      </c>
      <c r="F44">
        <v>1660</v>
      </c>
      <c r="G44" s="88" t="s">
        <v>43319</v>
      </c>
    </row>
    <row r="45" spans="1:7" x14ac:dyDescent="0.25">
      <c r="A45" t="s">
        <v>43344</v>
      </c>
      <c r="B45" t="s">
        <v>43345</v>
      </c>
      <c r="C45" s="18">
        <v>20</v>
      </c>
      <c r="D45">
        <f t="shared" si="0"/>
        <v>415.2</v>
      </c>
      <c r="E45">
        <v>2076</v>
      </c>
      <c r="F45">
        <v>1660</v>
      </c>
      <c r="G45" s="88" t="s">
        <v>43319</v>
      </c>
    </row>
    <row r="46" spans="1:7" x14ac:dyDescent="0.25">
      <c r="A46" t="s">
        <v>43346</v>
      </c>
      <c r="B46" t="s">
        <v>43347</v>
      </c>
      <c r="C46" s="18">
        <v>20</v>
      </c>
      <c r="D46">
        <f t="shared" si="0"/>
        <v>447.2</v>
      </c>
      <c r="E46">
        <v>2236</v>
      </c>
      <c r="F46">
        <v>1788</v>
      </c>
      <c r="G46" s="88" t="s">
        <v>43348</v>
      </c>
    </row>
    <row r="47" spans="1:7" x14ac:dyDescent="0.25">
      <c r="A47" t="s">
        <v>43349</v>
      </c>
      <c r="B47" t="s">
        <v>43350</v>
      </c>
      <c r="C47" s="18">
        <v>20</v>
      </c>
      <c r="D47">
        <f t="shared" si="0"/>
        <v>447.2</v>
      </c>
      <c r="E47">
        <v>2236</v>
      </c>
      <c r="F47">
        <v>1788</v>
      </c>
      <c r="G47" s="88" t="s">
        <v>43348</v>
      </c>
    </row>
    <row r="48" spans="1:7" x14ac:dyDescent="0.25">
      <c r="A48" t="s">
        <v>43351</v>
      </c>
      <c r="B48" t="s">
        <v>43352</v>
      </c>
      <c r="C48" s="18">
        <v>20</v>
      </c>
      <c r="D48">
        <f t="shared" si="0"/>
        <v>447.2</v>
      </c>
      <c r="E48">
        <v>2236</v>
      </c>
      <c r="F48">
        <v>1788</v>
      </c>
      <c r="G48" s="88" t="s">
        <v>43348</v>
      </c>
    </row>
    <row r="49" spans="1:7" x14ac:dyDescent="0.25">
      <c r="A49" t="s">
        <v>43353</v>
      </c>
      <c r="B49" t="s">
        <v>43354</v>
      </c>
      <c r="C49" s="18">
        <v>20</v>
      </c>
      <c r="D49">
        <f t="shared" si="0"/>
        <v>447.2</v>
      </c>
      <c r="E49">
        <v>2236</v>
      </c>
      <c r="F49">
        <v>1788</v>
      </c>
      <c r="G49" s="88" t="s">
        <v>43348</v>
      </c>
    </row>
    <row r="50" spans="1:7" x14ac:dyDescent="0.25">
      <c r="A50" t="s">
        <v>43355</v>
      </c>
      <c r="B50" t="s">
        <v>43356</v>
      </c>
      <c r="C50" s="18">
        <v>20</v>
      </c>
      <c r="D50">
        <f t="shared" si="0"/>
        <v>447.2</v>
      </c>
      <c r="E50">
        <v>2236</v>
      </c>
      <c r="F50">
        <v>1788</v>
      </c>
      <c r="G50" s="88" t="s">
        <v>43348</v>
      </c>
    </row>
    <row r="51" spans="1:7" x14ac:dyDescent="0.25">
      <c r="A51" t="s">
        <v>43357</v>
      </c>
      <c r="B51" t="s">
        <v>43358</v>
      </c>
      <c r="C51" s="18">
        <v>20</v>
      </c>
      <c r="D51">
        <f t="shared" si="0"/>
        <v>447.2</v>
      </c>
      <c r="E51">
        <v>2236</v>
      </c>
      <c r="F51">
        <v>1788</v>
      </c>
      <c r="G51" s="88" t="s">
        <v>43348</v>
      </c>
    </row>
    <row r="52" spans="1:7" x14ac:dyDescent="0.25">
      <c r="A52" t="s">
        <v>43359</v>
      </c>
      <c r="B52" t="s">
        <v>43360</v>
      </c>
      <c r="C52" s="18">
        <v>20</v>
      </c>
      <c r="D52">
        <f t="shared" si="0"/>
        <v>447.2</v>
      </c>
      <c r="E52">
        <v>2236</v>
      </c>
      <c r="F52">
        <v>1788</v>
      </c>
      <c r="G52" s="88" t="s">
        <v>43348</v>
      </c>
    </row>
    <row r="53" spans="1:7" x14ac:dyDescent="0.25">
      <c r="A53" t="s">
        <v>43361</v>
      </c>
      <c r="B53" t="s">
        <v>43362</v>
      </c>
      <c r="C53" s="18">
        <v>20</v>
      </c>
      <c r="D53">
        <f t="shared" si="0"/>
        <v>447.2</v>
      </c>
      <c r="E53">
        <v>2236</v>
      </c>
      <c r="F53">
        <v>1788</v>
      </c>
      <c r="G53" s="88" t="s">
        <v>43348</v>
      </c>
    </row>
    <row r="54" spans="1:7" x14ac:dyDescent="0.25">
      <c r="A54" t="s">
        <v>43363</v>
      </c>
      <c r="B54" t="s">
        <v>43364</v>
      </c>
      <c r="C54" s="18">
        <v>20</v>
      </c>
      <c r="D54">
        <f t="shared" si="0"/>
        <v>447.2</v>
      </c>
      <c r="E54">
        <v>2236</v>
      </c>
      <c r="F54">
        <v>1788</v>
      </c>
      <c r="G54" s="88" t="s">
        <v>43348</v>
      </c>
    </row>
    <row r="55" spans="1:7" x14ac:dyDescent="0.25">
      <c r="A55" t="s">
        <v>43365</v>
      </c>
      <c r="B55" t="s">
        <v>43366</v>
      </c>
      <c r="C55" s="18">
        <v>20</v>
      </c>
      <c r="D55">
        <f t="shared" si="0"/>
        <v>447.2</v>
      </c>
      <c r="E55">
        <v>2236</v>
      </c>
      <c r="F55">
        <v>1788</v>
      </c>
      <c r="G55" s="88" t="s">
        <v>43348</v>
      </c>
    </row>
    <row r="56" spans="1:7" x14ac:dyDescent="0.25">
      <c r="A56" t="s">
        <v>43367</v>
      </c>
      <c r="B56" t="s">
        <v>43368</v>
      </c>
      <c r="C56" s="18">
        <v>20</v>
      </c>
      <c r="D56">
        <f t="shared" si="0"/>
        <v>447.2</v>
      </c>
      <c r="E56">
        <v>2236</v>
      </c>
      <c r="F56">
        <v>1788</v>
      </c>
      <c r="G56" s="88" t="s">
        <v>43348</v>
      </c>
    </row>
    <row r="57" spans="1:7" x14ac:dyDescent="0.25">
      <c r="A57" t="s">
        <v>43369</v>
      </c>
      <c r="B57" t="s">
        <v>43370</v>
      </c>
      <c r="C57" s="18">
        <v>20</v>
      </c>
      <c r="D57">
        <f t="shared" si="0"/>
        <v>447.2</v>
      </c>
      <c r="E57">
        <v>2236</v>
      </c>
      <c r="F57">
        <v>1788</v>
      </c>
      <c r="G57" s="88" t="s">
        <v>43348</v>
      </c>
    </row>
    <row r="58" spans="1:7" x14ac:dyDescent="0.25">
      <c r="A58" t="s">
        <v>43371</v>
      </c>
      <c r="B58" t="s">
        <v>43372</v>
      </c>
      <c r="C58" s="18">
        <v>20</v>
      </c>
      <c r="D58">
        <f t="shared" si="0"/>
        <v>447.2</v>
      </c>
      <c r="E58">
        <v>2236</v>
      </c>
      <c r="F58">
        <v>1788</v>
      </c>
      <c r="G58" s="88" t="s">
        <v>43348</v>
      </c>
    </row>
    <row r="59" spans="1:7" x14ac:dyDescent="0.25">
      <c r="A59" t="s">
        <v>43373</v>
      </c>
      <c r="B59" t="s">
        <v>43374</v>
      </c>
      <c r="C59" s="18">
        <v>20</v>
      </c>
      <c r="D59">
        <f t="shared" si="0"/>
        <v>447.2</v>
      </c>
      <c r="E59">
        <v>2236</v>
      </c>
      <c r="F59">
        <v>1788</v>
      </c>
      <c r="G59" s="88" t="s">
        <v>43348</v>
      </c>
    </row>
    <row r="60" spans="1:7" x14ac:dyDescent="0.25">
      <c r="A60" t="s">
        <v>43375</v>
      </c>
      <c r="B60" t="s">
        <v>43376</v>
      </c>
      <c r="C60" s="18">
        <v>20</v>
      </c>
      <c r="D60">
        <f t="shared" si="0"/>
        <v>527.20000000000005</v>
      </c>
      <c r="E60">
        <v>2636</v>
      </c>
      <c r="F60">
        <v>2108</v>
      </c>
      <c r="G60" s="88" t="s">
        <v>43377</v>
      </c>
    </row>
    <row r="61" spans="1:7" x14ac:dyDescent="0.25">
      <c r="A61" t="s">
        <v>43378</v>
      </c>
      <c r="B61" t="s">
        <v>43379</v>
      </c>
      <c r="C61" s="18">
        <v>20</v>
      </c>
      <c r="D61">
        <f t="shared" si="0"/>
        <v>527.20000000000005</v>
      </c>
      <c r="E61">
        <v>2636</v>
      </c>
      <c r="F61">
        <v>2108</v>
      </c>
      <c r="G61" s="88" t="s">
        <v>43377</v>
      </c>
    </row>
    <row r="62" spans="1:7" x14ac:dyDescent="0.25">
      <c r="A62" t="s">
        <v>43380</v>
      </c>
      <c r="B62" t="s">
        <v>43381</v>
      </c>
      <c r="C62" s="18">
        <v>20</v>
      </c>
      <c r="D62">
        <f t="shared" si="0"/>
        <v>527.20000000000005</v>
      </c>
      <c r="E62">
        <v>2636</v>
      </c>
      <c r="F62">
        <v>2108</v>
      </c>
      <c r="G62" s="88" t="s">
        <v>43377</v>
      </c>
    </row>
    <row r="63" spans="1:7" x14ac:dyDescent="0.25">
      <c r="A63" t="s">
        <v>43382</v>
      </c>
      <c r="B63" t="s">
        <v>43383</v>
      </c>
      <c r="C63" s="18">
        <v>20</v>
      </c>
      <c r="D63">
        <f t="shared" si="0"/>
        <v>527.20000000000005</v>
      </c>
      <c r="E63">
        <v>2636</v>
      </c>
      <c r="F63">
        <v>2108</v>
      </c>
      <c r="G63" s="88" t="s">
        <v>43377</v>
      </c>
    </row>
    <row r="64" spans="1:7" x14ac:dyDescent="0.25">
      <c r="A64" t="s">
        <v>43384</v>
      </c>
      <c r="B64" t="s">
        <v>43385</v>
      </c>
      <c r="C64" s="18">
        <v>20</v>
      </c>
      <c r="D64">
        <f t="shared" si="0"/>
        <v>527.20000000000005</v>
      </c>
      <c r="E64">
        <v>2636</v>
      </c>
      <c r="F64">
        <v>2108</v>
      </c>
      <c r="G64" s="88" t="s">
        <v>43377</v>
      </c>
    </row>
    <row r="65" spans="1:7" x14ac:dyDescent="0.25">
      <c r="A65" t="s">
        <v>43386</v>
      </c>
      <c r="B65" t="s">
        <v>43387</v>
      </c>
      <c r="C65" s="18">
        <v>20</v>
      </c>
      <c r="D65">
        <f t="shared" si="0"/>
        <v>527.20000000000005</v>
      </c>
      <c r="E65">
        <v>2636</v>
      </c>
      <c r="F65">
        <v>2108</v>
      </c>
      <c r="G65" s="88" t="s">
        <v>43377</v>
      </c>
    </row>
    <row r="66" spans="1:7" x14ac:dyDescent="0.25">
      <c r="A66" t="s">
        <v>43388</v>
      </c>
      <c r="B66" t="s">
        <v>43389</v>
      </c>
      <c r="C66" s="18">
        <v>20</v>
      </c>
      <c r="D66">
        <f t="shared" si="0"/>
        <v>527.20000000000005</v>
      </c>
      <c r="E66">
        <v>2636</v>
      </c>
      <c r="F66">
        <v>2108</v>
      </c>
      <c r="G66" s="88" t="s">
        <v>43377</v>
      </c>
    </row>
    <row r="67" spans="1:7" x14ac:dyDescent="0.25">
      <c r="A67" t="s">
        <v>43390</v>
      </c>
      <c r="B67" t="s">
        <v>43391</v>
      </c>
      <c r="C67" s="18">
        <v>20</v>
      </c>
      <c r="D67">
        <f t="shared" ref="D67:D130" si="1">E67*C67/100</f>
        <v>527.20000000000005</v>
      </c>
      <c r="E67">
        <v>2636</v>
      </c>
      <c r="F67">
        <v>2108</v>
      </c>
      <c r="G67" s="88" t="s">
        <v>43377</v>
      </c>
    </row>
    <row r="68" spans="1:7" x14ac:dyDescent="0.25">
      <c r="A68" t="s">
        <v>43392</v>
      </c>
      <c r="B68" t="s">
        <v>43393</v>
      </c>
      <c r="C68" s="18">
        <v>20</v>
      </c>
      <c r="D68">
        <f t="shared" si="1"/>
        <v>527.20000000000005</v>
      </c>
      <c r="E68">
        <v>2636</v>
      </c>
      <c r="F68">
        <v>2108</v>
      </c>
      <c r="G68" s="88" t="s">
        <v>43377</v>
      </c>
    </row>
    <row r="69" spans="1:7" x14ac:dyDescent="0.25">
      <c r="A69" t="s">
        <v>43394</v>
      </c>
      <c r="B69" t="s">
        <v>43395</v>
      </c>
      <c r="C69" s="18">
        <v>20</v>
      </c>
      <c r="D69">
        <f t="shared" si="1"/>
        <v>527.20000000000005</v>
      </c>
      <c r="E69">
        <v>2636</v>
      </c>
      <c r="F69">
        <v>2108</v>
      </c>
      <c r="G69" s="88" t="s">
        <v>43377</v>
      </c>
    </row>
    <row r="70" spans="1:7" x14ac:dyDescent="0.25">
      <c r="A70" t="s">
        <v>43396</v>
      </c>
      <c r="B70" t="s">
        <v>43397</v>
      </c>
      <c r="C70" s="18">
        <v>20</v>
      </c>
      <c r="D70">
        <f t="shared" si="1"/>
        <v>527.20000000000005</v>
      </c>
      <c r="E70">
        <v>2636</v>
      </c>
      <c r="F70">
        <v>2108</v>
      </c>
      <c r="G70" s="88" t="s">
        <v>43377</v>
      </c>
    </row>
    <row r="71" spans="1:7" x14ac:dyDescent="0.25">
      <c r="A71" t="s">
        <v>43398</v>
      </c>
      <c r="B71" t="s">
        <v>43399</v>
      </c>
      <c r="C71" s="18">
        <v>20</v>
      </c>
      <c r="D71">
        <f t="shared" si="1"/>
        <v>527.20000000000005</v>
      </c>
      <c r="E71">
        <v>2636</v>
      </c>
      <c r="F71">
        <v>2108</v>
      </c>
      <c r="G71" s="88" t="s">
        <v>43377</v>
      </c>
    </row>
    <row r="72" spans="1:7" x14ac:dyDescent="0.25">
      <c r="A72" t="s">
        <v>43400</v>
      </c>
      <c r="B72" t="s">
        <v>43401</v>
      </c>
      <c r="C72" s="18">
        <v>20</v>
      </c>
      <c r="D72">
        <f t="shared" si="1"/>
        <v>527.20000000000005</v>
      </c>
      <c r="E72">
        <v>2636</v>
      </c>
      <c r="F72">
        <v>2108</v>
      </c>
      <c r="G72" s="88" t="s">
        <v>43377</v>
      </c>
    </row>
    <row r="73" spans="1:7" x14ac:dyDescent="0.25">
      <c r="A73" t="s">
        <v>43402</v>
      </c>
      <c r="B73" t="s">
        <v>43403</v>
      </c>
      <c r="C73" s="18">
        <v>20</v>
      </c>
      <c r="D73">
        <f t="shared" si="1"/>
        <v>527.20000000000005</v>
      </c>
      <c r="E73">
        <v>2636</v>
      </c>
      <c r="F73">
        <v>2108</v>
      </c>
      <c r="G73" s="88" t="s">
        <v>43377</v>
      </c>
    </row>
    <row r="74" spans="1:7" x14ac:dyDescent="0.25">
      <c r="A74" t="s">
        <v>43404</v>
      </c>
      <c r="B74" t="s">
        <v>43405</v>
      </c>
      <c r="C74" s="18">
        <v>20</v>
      </c>
      <c r="D74">
        <f t="shared" si="1"/>
        <v>244</v>
      </c>
      <c r="E74">
        <v>1220</v>
      </c>
      <c r="F74">
        <v>976</v>
      </c>
      <c r="G74" s="88" t="s">
        <v>43406</v>
      </c>
    </row>
    <row r="75" spans="1:7" x14ac:dyDescent="0.25">
      <c r="A75" t="s">
        <v>43407</v>
      </c>
      <c r="B75" t="s">
        <v>43408</v>
      </c>
      <c r="C75" s="18">
        <v>20</v>
      </c>
      <c r="D75">
        <f t="shared" si="1"/>
        <v>244</v>
      </c>
      <c r="E75">
        <v>1220</v>
      </c>
      <c r="F75">
        <v>976</v>
      </c>
      <c r="G75" s="88" t="s">
        <v>43406</v>
      </c>
    </row>
    <row r="76" spans="1:7" x14ac:dyDescent="0.25">
      <c r="A76" t="s">
        <v>43409</v>
      </c>
      <c r="B76" t="s">
        <v>43410</v>
      </c>
      <c r="C76" s="18">
        <v>20</v>
      </c>
      <c r="D76">
        <f t="shared" si="1"/>
        <v>244</v>
      </c>
      <c r="E76">
        <v>1220</v>
      </c>
      <c r="F76">
        <v>976</v>
      </c>
      <c r="G76" s="88" t="s">
        <v>43406</v>
      </c>
    </row>
    <row r="77" spans="1:7" x14ac:dyDescent="0.25">
      <c r="A77" t="s">
        <v>43411</v>
      </c>
      <c r="B77" t="s">
        <v>43412</v>
      </c>
      <c r="C77" s="18">
        <v>20</v>
      </c>
      <c r="D77">
        <f t="shared" si="1"/>
        <v>244</v>
      </c>
      <c r="E77">
        <v>1220</v>
      </c>
      <c r="F77">
        <v>976</v>
      </c>
      <c r="G77" s="88" t="s">
        <v>43406</v>
      </c>
    </row>
    <row r="78" spans="1:7" x14ac:dyDescent="0.25">
      <c r="A78" t="s">
        <v>43413</v>
      </c>
      <c r="B78" t="s">
        <v>43414</v>
      </c>
      <c r="C78" s="18">
        <v>20</v>
      </c>
      <c r="D78">
        <f t="shared" si="1"/>
        <v>244</v>
      </c>
      <c r="E78">
        <v>1220</v>
      </c>
      <c r="F78">
        <v>976</v>
      </c>
      <c r="G78" s="88" t="s">
        <v>43406</v>
      </c>
    </row>
    <row r="79" spans="1:7" x14ac:dyDescent="0.25">
      <c r="A79" t="s">
        <v>43415</v>
      </c>
      <c r="B79" t="s">
        <v>43416</v>
      </c>
      <c r="C79" s="18">
        <v>20</v>
      </c>
      <c r="D79">
        <f t="shared" si="1"/>
        <v>244</v>
      </c>
      <c r="E79">
        <v>1220</v>
      </c>
      <c r="F79">
        <v>976</v>
      </c>
      <c r="G79" s="88" t="s">
        <v>43406</v>
      </c>
    </row>
    <row r="80" spans="1:7" x14ac:dyDescent="0.25">
      <c r="A80" t="s">
        <v>43417</v>
      </c>
      <c r="B80" t="s">
        <v>43418</v>
      </c>
      <c r="C80" s="18">
        <v>20</v>
      </c>
      <c r="D80">
        <f t="shared" si="1"/>
        <v>244</v>
      </c>
      <c r="E80">
        <v>1220</v>
      </c>
      <c r="F80">
        <v>976</v>
      </c>
      <c r="G80" s="88" t="s">
        <v>43406</v>
      </c>
    </row>
    <row r="81" spans="1:7" x14ac:dyDescent="0.25">
      <c r="A81" t="s">
        <v>43419</v>
      </c>
      <c r="B81" t="s">
        <v>43420</v>
      </c>
      <c r="C81" s="18">
        <v>20</v>
      </c>
      <c r="D81">
        <f t="shared" si="1"/>
        <v>244</v>
      </c>
      <c r="E81">
        <v>1220</v>
      </c>
      <c r="F81">
        <v>976</v>
      </c>
      <c r="G81" s="88" t="s">
        <v>43406</v>
      </c>
    </row>
    <row r="82" spans="1:7" x14ac:dyDescent="0.25">
      <c r="A82" t="s">
        <v>43421</v>
      </c>
      <c r="B82" t="s">
        <v>43422</v>
      </c>
      <c r="C82" s="18">
        <v>20</v>
      </c>
      <c r="D82">
        <f t="shared" si="1"/>
        <v>244</v>
      </c>
      <c r="E82">
        <v>1220</v>
      </c>
      <c r="F82">
        <v>976</v>
      </c>
      <c r="G82" s="88" t="s">
        <v>43406</v>
      </c>
    </row>
    <row r="83" spans="1:7" x14ac:dyDescent="0.25">
      <c r="A83" t="s">
        <v>43423</v>
      </c>
      <c r="B83" t="s">
        <v>43424</v>
      </c>
      <c r="C83" s="18">
        <v>20</v>
      </c>
      <c r="D83">
        <f t="shared" si="1"/>
        <v>244</v>
      </c>
      <c r="E83">
        <v>1220</v>
      </c>
      <c r="F83">
        <v>976</v>
      </c>
      <c r="G83" s="88" t="s">
        <v>43406</v>
      </c>
    </row>
    <row r="84" spans="1:7" x14ac:dyDescent="0.25">
      <c r="A84" t="s">
        <v>43425</v>
      </c>
      <c r="B84" t="s">
        <v>43426</v>
      </c>
      <c r="C84" s="18">
        <v>20</v>
      </c>
      <c r="D84">
        <f t="shared" si="1"/>
        <v>244</v>
      </c>
      <c r="E84">
        <v>1220</v>
      </c>
      <c r="F84">
        <v>976</v>
      </c>
      <c r="G84" s="88" t="s">
        <v>43406</v>
      </c>
    </row>
    <row r="85" spans="1:7" x14ac:dyDescent="0.25">
      <c r="A85" t="s">
        <v>43427</v>
      </c>
      <c r="B85" t="s">
        <v>43428</v>
      </c>
      <c r="C85" s="18">
        <v>20</v>
      </c>
      <c r="D85">
        <f t="shared" si="1"/>
        <v>244</v>
      </c>
      <c r="E85">
        <v>1220</v>
      </c>
      <c r="F85">
        <v>976</v>
      </c>
      <c r="G85" s="88" t="s">
        <v>43406</v>
      </c>
    </row>
    <row r="86" spans="1:7" x14ac:dyDescent="0.25">
      <c r="A86" t="s">
        <v>43429</v>
      </c>
      <c r="B86" t="s">
        <v>43430</v>
      </c>
      <c r="C86" s="18">
        <v>20</v>
      </c>
      <c r="D86">
        <f t="shared" si="1"/>
        <v>244</v>
      </c>
      <c r="E86">
        <v>1220</v>
      </c>
      <c r="F86">
        <v>976</v>
      </c>
      <c r="G86" s="88" t="s">
        <v>43406</v>
      </c>
    </row>
    <row r="87" spans="1:7" x14ac:dyDescent="0.25">
      <c r="A87" t="s">
        <v>43431</v>
      </c>
      <c r="B87" t="s">
        <v>43432</v>
      </c>
      <c r="C87" s="18">
        <v>20</v>
      </c>
      <c r="D87">
        <f t="shared" si="1"/>
        <v>263.2</v>
      </c>
      <c r="E87">
        <v>1316</v>
      </c>
      <c r="F87">
        <v>1052</v>
      </c>
      <c r="G87" s="88" t="s">
        <v>43433</v>
      </c>
    </row>
    <row r="88" spans="1:7" x14ac:dyDescent="0.25">
      <c r="A88" t="s">
        <v>43434</v>
      </c>
      <c r="B88" t="s">
        <v>43435</v>
      </c>
      <c r="C88" s="18">
        <v>20</v>
      </c>
      <c r="D88">
        <f t="shared" si="1"/>
        <v>263.2</v>
      </c>
      <c r="E88">
        <v>1316</v>
      </c>
      <c r="F88">
        <v>1052</v>
      </c>
      <c r="G88" s="88" t="s">
        <v>43433</v>
      </c>
    </row>
    <row r="89" spans="1:7" x14ac:dyDescent="0.25">
      <c r="A89" t="s">
        <v>43436</v>
      </c>
      <c r="B89" t="s">
        <v>43437</v>
      </c>
      <c r="C89" s="18">
        <v>20</v>
      </c>
      <c r="D89">
        <f t="shared" si="1"/>
        <v>263.2</v>
      </c>
      <c r="E89">
        <v>1316</v>
      </c>
      <c r="F89">
        <v>1052</v>
      </c>
      <c r="G89" s="88" t="s">
        <v>43433</v>
      </c>
    </row>
    <row r="90" spans="1:7" x14ac:dyDescent="0.25">
      <c r="A90" t="s">
        <v>43438</v>
      </c>
      <c r="B90" t="s">
        <v>43439</v>
      </c>
      <c r="C90" s="18">
        <v>20</v>
      </c>
      <c r="D90">
        <f t="shared" si="1"/>
        <v>263.2</v>
      </c>
      <c r="E90">
        <v>1316</v>
      </c>
      <c r="F90">
        <v>1052</v>
      </c>
      <c r="G90" s="88" t="s">
        <v>43433</v>
      </c>
    </row>
    <row r="91" spans="1:7" x14ac:dyDescent="0.25">
      <c r="A91" t="s">
        <v>43440</v>
      </c>
      <c r="B91" t="s">
        <v>43441</v>
      </c>
      <c r="C91" s="18">
        <v>20</v>
      </c>
      <c r="D91">
        <f t="shared" si="1"/>
        <v>263.2</v>
      </c>
      <c r="E91">
        <v>1316</v>
      </c>
      <c r="F91">
        <v>1052</v>
      </c>
      <c r="G91" s="88" t="s">
        <v>43433</v>
      </c>
    </row>
    <row r="92" spans="1:7" x14ac:dyDescent="0.25">
      <c r="A92" t="s">
        <v>43442</v>
      </c>
      <c r="B92" t="s">
        <v>43443</v>
      </c>
      <c r="C92" s="18">
        <v>20</v>
      </c>
      <c r="D92">
        <f t="shared" si="1"/>
        <v>263.2</v>
      </c>
      <c r="E92">
        <v>1316</v>
      </c>
      <c r="F92">
        <v>1052</v>
      </c>
      <c r="G92" s="88" t="s">
        <v>43433</v>
      </c>
    </row>
    <row r="93" spans="1:7" x14ac:dyDescent="0.25">
      <c r="A93" t="s">
        <v>43444</v>
      </c>
      <c r="B93" t="s">
        <v>43445</v>
      </c>
      <c r="C93" s="18">
        <v>20</v>
      </c>
      <c r="D93">
        <f t="shared" si="1"/>
        <v>263.2</v>
      </c>
      <c r="E93">
        <v>1316</v>
      </c>
      <c r="F93">
        <v>1052</v>
      </c>
      <c r="G93" s="88" t="s">
        <v>43433</v>
      </c>
    </row>
    <row r="94" spans="1:7" x14ac:dyDescent="0.25">
      <c r="A94" t="s">
        <v>43446</v>
      </c>
      <c r="B94" t="s">
        <v>43447</v>
      </c>
      <c r="C94" s="18">
        <v>20</v>
      </c>
      <c r="D94">
        <f t="shared" si="1"/>
        <v>263.2</v>
      </c>
      <c r="E94">
        <v>1316</v>
      </c>
      <c r="F94">
        <v>1052</v>
      </c>
      <c r="G94" s="88" t="s">
        <v>43433</v>
      </c>
    </row>
    <row r="95" spans="1:7" x14ac:dyDescent="0.25">
      <c r="A95" t="s">
        <v>43448</v>
      </c>
      <c r="B95" t="s">
        <v>43449</v>
      </c>
      <c r="C95" s="18">
        <v>20</v>
      </c>
      <c r="D95">
        <f t="shared" si="1"/>
        <v>263.2</v>
      </c>
      <c r="E95">
        <v>1316</v>
      </c>
      <c r="F95">
        <v>1052</v>
      </c>
      <c r="G95" s="88" t="s">
        <v>43433</v>
      </c>
    </row>
    <row r="96" spans="1:7" x14ac:dyDescent="0.25">
      <c r="A96" t="s">
        <v>43450</v>
      </c>
      <c r="B96" t="s">
        <v>43451</v>
      </c>
      <c r="C96" s="18">
        <v>20</v>
      </c>
      <c r="D96">
        <f t="shared" si="1"/>
        <v>263.2</v>
      </c>
      <c r="E96">
        <v>1316</v>
      </c>
      <c r="F96">
        <v>1052</v>
      </c>
      <c r="G96" s="88" t="s">
        <v>43433</v>
      </c>
    </row>
    <row r="97" spans="1:7" x14ac:dyDescent="0.25">
      <c r="A97" t="s">
        <v>43452</v>
      </c>
      <c r="B97" t="s">
        <v>43453</v>
      </c>
      <c r="C97" s="18">
        <v>20</v>
      </c>
      <c r="D97">
        <f t="shared" si="1"/>
        <v>263.2</v>
      </c>
      <c r="E97">
        <v>1316</v>
      </c>
      <c r="F97">
        <v>1052</v>
      </c>
      <c r="G97" s="88" t="s">
        <v>43433</v>
      </c>
    </row>
    <row r="98" spans="1:7" x14ac:dyDescent="0.25">
      <c r="A98" t="s">
        <v>43454</v>
      </c>
      <c r="B98" t="s">
        <v>43455</v>
      </c>
      <c r="C98" s="18">
        <v>20</v>
      </c>
      <c r="D98">
        <f t="shared" si="1"/>
        <v>263.2</v>
      </c>
      <c r="E98">
        <v>1316</v>
      </c>
      <c r="F98">
        <v>1052</v>
      </c>
      <c r="G98" s="88" t="s">
        <v>43433</v>
      </c>
    </row>
    <row r="99" spans="1:7" x14ac:dyDescent="0.25">
      <c r="A99" t="s">
        <v>43456</v>
      </c>
      <c r="B99" t="s">
        <v>43457</v>
      </c>
      <c r="C99" s="18">
        <v>20</v>
      </c>
      <c r="D99">
        <f t="shared" si="1"/>
        <v>263.2</v>
      </c>
      <c r="E99">
        <v>1316</v>
      </c>
      <c r="F99">
        <v>1052</v>
      </c>
      <c r="G99" s="88" t="s">
        <v>43433</v>
      </c>
    </row>
    <row r="100" spans="1:7" x14ac:dyDescent="0.25">
      <c r="A100" t="s">
        <v>43458</v>
      </c>
      <c r="B100" t="s">
        <v>43459</v>
      </c>
      <c r="C100" s="18">
        <v>20</v>
      </c>
      <c r="D100">
        <f t="shared" si="1"/>
        <v>575.20000000000005</v>
      </c>
      <c r="E100">
        <v>2876</v>
      </c>
      <c r="F100">
        <v>2300</v>
      </c>
      <c r="G100" s="88" t="s">
        <v>43460</v>
      </c>
    </row>
    <row r="101" spans="1:7" x14ac:dyDescent="0.25">
      <c r="A101" t="s">
        <v>43461</v>
      </c>
      <c r="B101" t="s">
        <v>43462</v>
      </c>
      <c r="C101" s="18">
        <v>20</v>
      </c>
      <c r="D101">
        <f t="shared" si="1"/>
        <v>575.20000000000005</v>
      </c>
      <c r="E101">
        <v>2876</v>
      </c>
      <c r="F101">
        <v>2300</v>
      </c>
      <c r="G101" s="88" t="s">
        <v>43460</v>
      </c>
    </row>
    <row r="102" spans="1:7" x14ac:dyDescent="0.25">
      <c r="A102" t="s">
        <v>43463</v>
      </c>
      <c r="B102" t="s">
        <v>43464</v>
      </c>
      <c r="C102" s="18">
        <v>20</v>
      </c>
      <c r="D102">
        <f t="shared" si="1"/>
        <v>575.20000000000005</v>
      </c>
      <c r="E102">
        <v>2876</v>
      </c>
      <c r="F102">
        <v>2300</v>
      </c>
      <c r="G102" s="88" t="s">
        <v>43460</v>
      </c>
    </row>
    <row r="103" spans="1:7" x14ac:dyDescent="0.25">
      <c r="A103" t="s">
        <v>43465</v>
      </c>
      <c r="B103" t="s">
        <v>43466</v>
      </c>
      <c r="C103" s="18">
        <v>20</v>
      </c>
      <c r="D103">
        <f t="shared" si="1"/>
        <v>575.20000000000005</v>
      </c>
      <c r="E103">
        <v>2876</v>
      </c>
      <c r="F103">
        <v>2300</v>
      </c>
      <c r="G103" s="88" t="s">
        <v>43460</v>
      </c>
    </row>
    <row r="104" spans="1:7" x14ac:dyDescent="0.25">
      <c r="A104" t="s">
        <v>43467</v>
      </c>
      <c r="B104" t="s">
        <v>43468</v>
      </c>
      <c r="C104" s="18">
        <v>20</v>
      </c>
      <c r="D104">
        <f t="shared" si="1"/>
        <v>575.20000000000005</v>
      </c>
      <c r="E104">
        <v>2876</v>
      </c>
      <c r="F104">
        <v>2300</v>
      </c>
      <c r="G104" s="88" t="s">
        <v>43460</v>
      </c>
    </row>
    <row r="105" spans="1:7" x14ac:dyDescent="0.25">
      <c r="A105" t="s">
        <v>43469</v>
      </c>
      <c r="B105" t="s">
        <v>43470</v>
      </c>
      <c r="C105" s="18">
        <v>20</v>
      </c>
      <c r="D105">
        <f t="shared" si="1"/>
        <v>575.20000000000005</v>
      </c>
      <c r="E105">
        <v>2876</v>
      </c>
      <c r="F105">
        <v>2300</v>
      </c>
      <c r="G105" s="88" t="s">
        <v>43460</v>
      </c>
    </row>
    <row r="106" spans="1:7" x14ac:dyDescent="0.25">
      <c r="A106" t="s">
        <v>43471</v>
      </c>
      <c r="B106" t="s">
        <v>43472</v>
      </c>
      <c r="C106" s="18">
        <v>20</v>
      </c>
      <c r="D106">
        <f t="shared" si="1"/>
        <v>575.20000000000005</v>
      </c>
      <c r="E106">
        <v>2876</v>
      </c>
      <c r="F106">
        <v>2300</v>
      </c>
      <c r="G106" s="88" t="s">
        <v>43460</v>
      </c>
    </row>
    <row r="107" spans="1:7" x14ac:dyDescent="0.25">
      <c r="A107" t="s">
        <v>43473</v>
      </c>
      <c r="B107" t="s">
        <v>43474</v>
      </c>
      <c r="C107" s="18">
        <v>20</v>
      </c>
      <c r="D107">
        <f t="shared" si="1"/>
        <v>575.20000000000005</v>
      </c>
      <c r="E107">
        <v>2876</v>
      </c>
      <c r="F107">
        <v>2300</v>
      </c>
      <c r="G107" s="88" t="s">
        <v>43460</v>
      </c>
    </row>
    <row r="108" spans="1:7" x14ac:dyDescent="0.25">
      <c r="A108" t="s">
        <v>43475</v>
      </c>
      <c r="B108" t="s">
        <v>43476</v>
      </c>
      <c r="C108" s="18">
        <v>20</v>
      </c>
      <c r="D108">
        <f t="shared" si="1"/>
        <v>575.20000000000005</v>
      </c>
      <c r="E108">
        <v>2876</v>
      </c>
      <c r="F108">
        <v>2300</v>
      </c>
      <c r="G108" s="88" t="s">
        <v>43460</v>
      </c>
    </row>
    <row r="109" spans="1:7" x14ac:dyDescent="0.25">
      <c r="A109" t="s">
        <v>43477</v>
      </c>
      <c r="B109" t="s">
        <v>43478</v>
      </c>
      <c r="C109" s="18">
        <v>20</v>
      </c>
      <c r="D109">
        <f t="shared" si="1"/>
        <v>575.20000000000005</v>
      </c>
      <c r="E109">
        <v>2876</v>
      </c>
      <c r="F109">
        <v>2300</v>
      </c>
      <c r="G109" s="88" t="s">
        <v>43460</v>
      </c>
    </row>
    <row r="110" spans="1:7" x14ac:dyDescent="0.25">
      <c r="A110" t="s">
        <v>43479</v>
      </c>
      <c r="B110" t="s">
        <v>43480</v>
      </c>
      <c r="C110" s="18">
        <v>20</v>
      </c>
      <c r="D110">
        <f t="shared" si="1"/>
        <v>575.20000000000005</v>
      </c>
      <c r="E110">
        <v>2876</v>
      </c>
      <c r="F110">
        <v>2300</v>
      </c>
      <c r="G110" s="88" t="s">
        <v>43460</v>
      </c>
    </row>
    <row r="111" spans="1:7" x14ac:dyDescent="0.25">
      <c r="A111" t="s">
        <v>43481</v>
      </c>
      <c r="B111" t="s">
        <v>43482</v>
      </c>
      <c r="C111" s="18">
        <v>20</v>
      </c>
      <c r="D111">
        <f t="shared" si="1"/>
        <v>575.20000000000005</v>
      </c>
      <c r="E111">
        <v>2876</v>
      </c>
      <c r="F111">
        <v>2300</v>
      </c>
      <c r="G111" s="88" t="s">
        <v>43460</v>
      </c>
    </row>
    <row r="112" spans="1:7" x14ac:dyDescent="0.25">
      <c r="A112" t="s">
        <v>43483</v>
      </c>
      <c r="B112" t="s">
        <v>43484</v>
      </c>
      <c r="C112" s="18">
        <v>20</v>
      </c>
      <c r="D112">
        <f t="shared" si="1"/>
        <v>575.20000000000005</v>
      </c>
      <c r="E112">
        <v>2876</v>
      </c>
      <c r="F112">
        <v>2300</v>
      </c>
      <c r="G112" s="88" t="s">
        <v>43460</v>
      </c>
    </row>
    <row r="113" spans="1:7" x14ac:dyDescent="0.25">
      <c r="A113" t="s">
        <v>43485</v>
      </c>
      <c r="B113" t="s">
        <v>43486</v>
      </c>
      <c r="C113" s="18">
        <v>20</v>
      </c>
      <c r="D113">
        <f t="shared" si="1"/>
        <v>575.20000000000005</v>
      </c>
      <c r="E113">
        <v>2876</v>
      </c>
      <c r="F113">
        <v>2300</v>
      </c>
      <c r="G113" s="88" t="s">
        <v>43460</v>
      </c>
    </row>
    <row r="114" spans="1:7" x14ac:dyDescent="0.25">
      <c r="A114" t="s">
        <v>43487</v>
      </c>
      <c r="B114" t="s">
        <v>43488</v>
      </c>
      <c r="C114" s="18">
        <v>20</v>
      </c>
      <c r="D114">
        <f t="shared" si="1"/>
        <v>111.2</v>
      </c>
      <c r="E114">
        <v>556</v>
      </c>
      <c r="F114">
        <v>444</v>
      </c>
      <c r="G114" s="88" t="s">
        <v>43489</v>
      </c>
    </row>
    <row r="115" spans="1:7" x14ac:dyDescent="0.25">
      <c r="A115" t="s">
        <v>43490</v>
      </c>
      <c r="B115" t="s">
        <v>43491</v>
      </c>
      <c r="C115" s="18">
        <v>20</v>
      </c>
      <c r="D115">
        <f t="shared" si="1"/>
        <v>111.2</v>
      </c>
      <c r="E115">
        <v>556</v>
      </c>
      <c r="F115">
        <v>444</v>
      </c>
      <c r="G115" s="88" t="s">
        <v>43489</v>
      </c>
    </row>
    <row r="116" spans="1:7" x14ac:dyDescent="0.25">
      <c r="A116" t="s">
        <v>43492</v>
      </c>
      <c r="B116" t="s">
        <v>43493</v>
      </c>
      <c r="C116" s="18">
        <v>20</v>
      </c>
      <c r="D116">
        <f t="shared" si="1"/>
        <v>111.2</v>
      </c>
      <c r="E116">
        <v>556</v>
      </c>
      <c r="F116">
        <v>444</v>
      </c>
      <c r="G116" s="88" t="s">
        <v>43489</v>
      </c>
    </row>
    <row r="117" spans="1:7" x14ac:dyDescent="0.25">
      <c r="A117" t="s">
        <v>43494</v>
      </c>
      <c r="B117" t="s">
        <v>43495</v>
      </c>
      <c r="C117" s="18">
        <v>20</v>
      </c>
      <c r="D117">
        <f t="shared" si="1"/>
        <v>111.2</v>
      </c>
      <c r="E117">
        <v>556</v>
      </c>
      <c r="F117">
        <v>444</v>
      </c>
      <c r="G117" s="88" t="s">
        <v>43489</v>
      </c>
    </row>
    <row r="118" spans="1:7" x14ac:dyDescent="0.25">
      <c r="A118" t="s">
        <v>43496</v>
      </c>
      <c r="B118" t="s">
        <v>43497</v>
      </c>
      <c r="C118" s="18">
        <v>20</v>
      </c>
      <c r="D118">
        <f t="shared" si="1"/>
        <v>111.2</v>
      </c>
      <c r="E118">
        <v>556</v>
      </c>
      <c r="F118">
        <v>444</v>
      </c>
      <c r="G118" s="88" t="s">
        <v>43489</v>
      </c>
    </row>
    <row r="119" spans="1:7" x14ac:dyDescent="0.25">
      <c r="A119" t="s">
        <v>43498</v>
      </c>
      <c r="B119" t="s">
        <v>43499</v>
      </c>
      <c r="C119" s="18">
        <v>20</v>
      </c>
      <c r="D119">
        <f t="shared" si="1"/>
        <v>111.2</v>
      </c>
      <c r="E119">
        <v>556</v>
      </c>
      <c r="F119">
        <v>444</v>
      </c>
      <c r="G119" s="88" t="s">
        <v>43489</v>
      </c>
    </row>
    <row r="120" spans="1:7" x14ac:dyDescent="0.25">
      <c r="A120" t="s">
        <v>43500</v>
      </c>
      <c r="B120" t="s">
        <v>43501</v>
      </c>
      <c r="C120" s="18">
        <v>20</v>
      </c>
      <c r="D120">
        <f t="shared" si="1"/>
        <v>111.2</v>
      </c>
      <c r="E120">
        <v>556</v>
      </c>
      <c r="F120">
        <v>444</v>
      </c>
      <c r="G120" s="88" t="s">
        <v>43489</v>
      </c>
    </row>
    <row r="121" spans="1:7" x14ac:dyDescent="0.25">
      <c r="A121" t="s">
        <v>43502</v>
      </c>
      <c r="B121" t="s">
        <v>43503</v>
      </c>
      <c r="C121" s="18">
        <v>20</v>
      </c>
      <c r="D121">
        <f t="shared" si="1"/>
        <v>111.2</v>
      </c>
      <c r="E121">
        <v>556</v>
      </c>
      <c r="F121">
        <v>444</v>
      </c>
      <c r="G121" s="88" t="s">
        <v>43489</v>
      </c>
    </row>
    <row r="122" spans="1:7" x14ac:dyDescent="0.25">
      <c r="A122" t="s">
        <v>43504</v>
      </c>
      <c r="B122" t="s">
        <v>43505</v>
      </c>
      <c r="C122" s="18">
        <v>20</v>
      </c>
      <c r="D122">
        <f t="shared" si="1"/>
        <v>111.2</v>
      </c>
      <c r="E122">
        <v>556</v>
      </c>
      <c r="F122">
        <v>444</v>
      </c>
      <c r="G122" s="88" t="s">
        <v>43489</v>
      </c>
    </row>
    <row r="123" spans="1:7" x14ac:dyDescent="0.25">
      <c r="A123" t="s">
        <v>43506</v>
      </c>
      <c r="B123" t="s">
        <v>43507</v>
      </c>
      <c r="C123" s="18">
        <v>20</v>
      </c>
      <c r="D123">
        <f t="shared" si="1"/>
        <v>111.2</v>
      </c>
      <c r="E123">
        <v>556</v>
      </c>
      <c r="F123">
        <v>444</v>
      </c>
      <c r="G123" s="88" t="s">
        <v>43489</v>
      </c>
    </row>
    <row r="124" spans="1:7" x14ac:dyDescent="0.25">
      <c r="A124" t="s">
        <v>43508</v>
      </c>
      <c r="B124" t="s">
        <v>43509</v>
      </c>
      <c r="C124" s="18">
        <v>20</v>
      </c>
      <c r="D124">
        <f t="shared" si="1"/>
        <v>111.2</v>
      </c>
      <c r="E124">
        <v>556</v>
      </c>
      <c r="F124">
        <v>444</v>
      </c>
      <c r="G124" s="88" t="s">
        <v>43489</v>
      </c>
    </row>
    <row r="125" spans="1:7" x14ac:dyDescent="0.25">
      <c r="A125" t="s">
        <v>43510</v>
      </c>
      <c r="B125" t="s">
        <v>43511</v>
      </c>
      <c r="C125" s="18">
        <v>20</v>
      </c>
      <c r="D125">
        <f t="shared" si="1"/>
        <v>111.2</v>
      </c>
      <c r="E125">
        <v>556</v>
      </c>
      <c r="F125">
        <v>444</v>
      </c>
      <c r="G125" s="88" t="s">
        <v>43489</v>
      </c>
    </row>
    <row r="126" spans="1:7" x14ac:dyDescent="0.25">
      <c r="A126" t="s">
        <v>43512</v>
      </c>
      <c r="B126" t="s">
        <v>43513</v>
      </c>
      <c r="C126" s="18">
        <v>20</v>
      </c>
      <c r="D126">
        <f t="shared" si="1"/>
        <v>111.2</v>
      </c>
      <c r="E126">
        <v>556</v>
      </c>
      <c r="F126">
        <v>444</v>
      </c>
      <c r="G126" s="88" t="s">
        <v>43489</v>
      </c>
    </row>
    <row r="127" spans="1:7" x14ac:dyDescent="0.25">
      <c r="A127" t="s">
        <v>43514</v>
      </c>
      <c r="B127" t="s">
        <v>43515</v>
      </c>
      <c r="C127" s="18">
        <v>20</v>
      </c>
      <c r="D127">
        <f t="shared" si="1"/>
        <v>111.2</v>
      </c>
      <c r="E127">
        <v>556</v>
      </c>
      <c r="F127">
        <v>444</v>
      </c>
      <c r="G127" s="88" t="s">
        <v>43489</v>
      </c>
    </row>
    <row r="128" spans="1:7" x14ac:dyDescent="0.25">
      <c r="A128" t="s">
        <v>43516</v>
      </c>
      <c r="B128" t="s">
        <v>43517</v>
      </c>
      <c r="C128" s="18">
        <v>20</v>
      </c>
      <c r="D128">
        <f t="shared" si="1"/>
        <v>423.2</v>
      </c>
      <c r="E128">
        <v>2116</v>
      </c>
      <c r="F128">
        <v>1692</v>
      </c>
      <c r="G128" s="88" t="s">
        <v>43518</v>
      </c>
    </row>
    <row r="129" spans="1:7" x14ac:dyDescent="0.25">
      <c r="A129" t="s">
        <v>43519</v>
      </c>
      <c r="B129" t="s">
        <v>43520</v>
      </c>
      <c r="C129" s="18">
        <v>20</v>
      </c>
      <c r="D129">
        <f t="shared" si="1"/>
        <v>423.2</v>
      </c>
      <c r="E129">
        <v>2116</v>
      </c>
      <c r="F129">
        <v>1692</v>
      </c>
      <c r="G129" s="88" t="s">
        <v>43518</v>
      </c>
    </row>
    <row r="130" spans="1:7" x14ac:dyDescent="0.25">
      <c r="A130" t="s">
        <v>43521</v>
      </c>
      <c r="B130" t="s">
        <v>43522</v>
      </c>
      <c r="C130" s="18">
        <v>20</v>
      </c>
      <c r="D130">
        <f t="shared" si="1"/>
        <v>423.2</v>
      </c>
      <c r="E130">
        <v>2116</v>
      </c>
      <c r="F130">
        <v>1692</v>
      </c>
      <c r="G130" s="88" t="s">
        <v>43518</v>
      </c>
    </row>
    <row r="131" spans="1:7" x14ac:dyDescent="0.25">
      <c r="A131" t="s">
        <v>43523</v>
      </c>
      <c r="B131" t="s">
        <v>43524</v>
      </c>
      <c r="C131" s="18">
        <v>20</v>
      </c>
      <c r="D131">
        <f t="shared" ref="D131:D194" si="2">E131*C131/100</f>
        <v>423.2</v>
      </c>
      <c r="E131">
        <v>2116</v>
      </c>
      <c r="F131">
        <v>1692</v>
      </c>
      <c r="G131" s="88" t="s">
        <v>43518</v>
      </c>
    </row>
    <row r="132" spans="1:7" x14ac:dyDescent="0.25">
      <c r="A132" t="s">
        <v>43525</v>
      </c>
      <c r="B132" t="s">
        <v>43526</v>
      </c>
      <c r="C132" s="18">
        <v>20</v>
      </c>
      <c r="D132">
        <f t="shared" si="2"/>
        <v>423.2</v>
      </c>
      <c r="E132">
        <v>2116</v>
      </c>
      <c r="F132">
        <v>1692</v>
      </c>
      <c r="G132" s="88" t="s">
        <v>43518</v>
      </c>
    </row>
    <row r="133" spans="1:7" x14ac:dyDescent="0.25">
      <c r="A133" t="s">
        <v>43527</v>
      </c>
      <c r="B133" t="s">
        <v>43528</v>
      </c>
      <c r="C133" s="18">
        <v>20</v>
      </c>
      <c r="D133">
        <f t="shared" si="2"/>
        <v>423.2</v>
      </c>
      <c r="E133">
        <v>2116</v>
      </c>
      <c r="F133">
        <v>1692</v>
      </c>
      <c r="G133" s="88" t="s">
        <v>43518</v>
      </c>
    </row>
    <row r="134" spans="1:7" x14ac:dyDescent="0.25">
      <c r="A134" t="s">
        <v>43529</v>
      </c>
      <c r="B134" t="s">
        <v>43530</v>
      </c>
      <c r="C134" s="18">
        <v>20</v>
      </c>
      <c r="D134">
        <f t="shared" si="2"/>
        <v>423.2</v>
      </c>
      <c r="E134">
        <v>2116</v>
      </c>
      <c r="F134">
        <v>1692</v>
      </c>
      <c r="G134" s="88" t="s">
        <v>43518</v>
      </c>
    </row>
    <row r="135" spans="1:7" x14ac:dyDescent="0.25">
      <c r="A135" t="s">
        <v>43531</v>
      </c>
      <c r="B135" t="s">
        <v>43532</v>
      </c>
      <c r="C135" s="18">
        <v>20</v>
      </c>
      <c r="D135">
        <f t="shared" si="2"/>
        <v>423.2</v>
      </c>
      <c r="E135">
        <v>2116</v>
      </c>
      <c r="F135">
        <v>1692</v>
      </c>
      <c r="G135" s="88" t="s">
        <v>43518</v>
      </c>
    </row>
    <row r="136" spans="1:7" x14ac:dyDescent="0.25">
      <c r="A136" t="s">
        <v>43533</v>
      </c>
      <c r="B136" t="s">
        <v>43534</v>
      </c>
      <c r="C136" s="18">
        <v>20</v>
      </c>
      <c r="D136">
        <f t="shared" si="2"/>
        <v>423.2</v>
      </c>
      <c r="E136">
        <v>2116</v>
      </c>
      <c r="F136">
        <v>1692</v>
      </c>
      <c r="G136" s="88" t="s">
        <v>43518</v>
      </c>
    </row>
    <row r="137" spans="1:7" x14ac:dyDescent="0.25">
      <c r="A137" t="s">
        <v>43535</v>
      </c>
      <c r="B137" t="s">
        <v>43536</v>
      </c>
      <c r="C137" s="18">
        <v>20</v>
      </c>
      <c r="D137">
        <f t="shared" si="2"/>
        <v>423.2</v>
      </c>
      <c r="E137">
        <v>2116</v>
      </c>
      <c r="F137">
        <v>1692</v>
      </c>
      <c r="G137" s="88" t="s">
        <v>43518</v>
      </c>
    </row>
    <row r="138" spans="1:7" x14ac:dyDescent="0.25">
      <c r="A138" t="s">
        <v>43537</v>
      </c>
      <c r="B138" t="s">
        <v>43538</v>
      </c>
      <c r="C138" s="18">
        <v>20</v>
      </c>
      <c r="D138">
        <f t="shared" si="2"/>
        <v>423.2</v>
      </c>
      <c r="E138">
        <v>2116</v>
      </c>
      <c r="F138">
        <v>1692</v>
      </c>
      <c r="G138" s="88" t="s">
        <v>43518</v>
      </c>
    </row>
    <row r="139" spans="1:7" x14ac:dyDescent="0.25">
      <c r="A139" t="s">
        <v>43539</v>
      </c>
      <c r="B139" t="s">
        <v>43540</v>
      </c>
      <c r="C139" s="18">
        <v>20</v>
      </c>
      <c r="D139">
        <f t="shared" si="2"/>
        <v>423.2</v>
      </c>
      <c r="E139">
        <v>2116</v>
      </c>
      <c r="F139">
        <v>1692</v>
      </c>
      <c r="G139" s="88" t="s">
        <v>43518</v>
      </c>
    </row>
    <row r="140" spans="1:7" x14ac:dyDescent="0.25">
      <c r="A140" t="s">
        <v>43541</v>
      </c>
      <c r="B140" t="s">
        <v>43542</v>
      </c>
      <c r="C140" s="18">
        <v>20</v>
      </c>
      <c r="D140">
        <f t="shared" si="2"/>
        <v>423.2</v>
      </c>
      <c r="E140">
        <v>2116</v>
      </c>
      <c r="F140">
        <v>1692</v>
      </c>
      <c r="G140" s="88" t="s">
        <v>43518</v>
      </c>
    </row>
    <row r="141" spans="1:7" x14ac:dyDescent="0.25">
      <c r="A141" t="s">
        <v>43543</v>
      </c>
      <c r="B141" t="s">
        <v>43544</v>
      </c>
      <c r="C141" s="18">
        <v>20</v>
      </c>
      <c r="D141">
        <f t="shared" si="2"/>
        <v>423.2</v>
      </c>
      <c r="E141">
        <v>2116</v>
      </c>
      <c r="F141">
        <v>1692</v>
      </c>
      <c r="G141" s="88" t="s">
        <v>43518</v>
      </c>
    </row>
    <row r="142" spans="1:7" x14ac:dyDescent="0.25">
      <c r="A142" t="s">
        <v>43545</v>
      </c>
      <c r="B142" t="s">
        <v>43546</v>
      </c>
      <c r="C142" s="18">
        <v>20</v>
      </c>
      <c r="D142">
        <f t="shared" si="2"/>
        <v>431.2</v>
      </c>
      <c r="E142">
        <v>2156</v>
      </c>
      <c r="F142">
        <v>1724</v>
      </c>
      <c r="G142" s="88" t="s">
        <v>43547</v>
      </c>
    </row>
    <row r="143" spans="1:7" x14ac:dyDescent="0.25">
      <c r="A143" t="s">
        <v>43548</v>
      </c>
      <c r="B143" t="s">
        <v>43549</v>
      </c>
      <c r="C143" s="18">
        <v>20</v>
      </c>
      <c r="D143">
        <f t="shared" si="2"/>
        <v>431.2</v>
      </c>
      <c r="E143">
        <v>2156</v>
      </c>
      <c r="F143">
        <v>1724</v>
      </c>
      <c r="G143" s="88" t="s">
        <v>43547</v>
      </c>
    </row>
    <row r="144" spans="1:7" x14ac:dyDescent="0.25">
      <c r="A144" t="s">
        <v>43550</v>
      </c>
      <c r="B144" t="s">
        <v>43551</v>
      </c>
      <c r="C144" s="18">
        <v>20</v>
      </c>
      <c r="D144">
        <f t="shared" si="2"/>
        <v>431.2</v>
      </c>
      <c r="E144">
        <v>2156</v>
      </c>
      <c r="F144">
        <v>1724</v>
      </c>
      <c r="G144" s="88" t="s">
        <v>43547</v>
      </c>
    </row>
    <row r="145" spans="1:7" x14ac:dyDescent="0.25">
      <c r="A145" t="s">
        <v>43552</v>
      </c>
      <c r="B145" t="s">
        <v>43553</v>
      </c>
      <c r="C145" s="18">
        <v>20</v>
      </c>
      <c r="D145">
        <f t="shared" si="2"/>
        <v>431.2</v>
      </c>
      <c r="E145">
        <v>2156</v>
      </c>
      <c r="F145">
        <v>1724</v>
      </c>
      <c r="G145" s="88" t="s">
        <v>43547</v>
      </c>
    </row>
    <row r="146" spans="1:7" x14ac:dyDescent="0.25">
      <c r="A146" t="s">
        <v>43554</v>
      </c>
      <c r="B146" t="s">
        <v>43555</v>
      </c>
      <c r="C146" s="18">
        <v>20</v>
      </c>
      <c r="D146">
        <f t="shared" si="2"/>
        <v>431.2</v>
      </c>
      <c r="E146">
        <v>2156</v>
      </c>
      <c r="F146">
        <v>1724</v>
      </c>
      <c r="G146" s="88" t="s">
        <v>43547</v>
      </c>
    </row>
    <row r="147" spans="1:7" x14ac:dyDescent="0.25">
      <c r="A147" t="s">
        <v>43556</v>
      </c>
      <c r="B147" t="s">
        <v>43557</v>
      </c>
      <c r="C147" s="18">
        <v>20</v>
      </c>
      <c r="D147">
        <f t="shared" si="2"/>
        <v>431.2</v>
      </c>
      <c r="E147">
        <v>2156</v>
      </c>
      <c r="F147">
        <v>1724</v>
      </c>
      <c r="G147" s="88" t="s">
        <v>43547</v>
      </c>
    </row>
    <row r="148" spans="1:7" x14ac:dyDescent="0.25">
      <c r="A148" t="s">
        <v>43558</v>
      </c>
      <c r="B148" t="s">
        <v>43559</v>
      </c>
      <c r="C148" s="18">
        <v>20</v>
      </c>
      <c r="D148">
        <f t="shared" si="2"/>
        <v>431.2</v>
      </c>
      <c r="E148">
        <v>2156</v>
      </c>
      <c r="F148">
        <v>1724</v>
      </c>
      <c r="G148" s="88" t="s">
        <v>43547</v>
      </c>
    </row>
    <row r="149" spans="1:7" x14ac:dyDescent="0.25">
      <c r="A149" t="s">
        <v>43560</v>
      </c>
      <c r="B149" t="s">
        <v>43561</v>
      </c>
      <c r="C149" s="18">
        <v>20</v>
      </c>
      <c r="D149">
        <f t="shared" si="2"/>
        <v>431.2</v>
      </c>
      <c r="E149">
        <v>2156</v>
      </c>
      <c r="F149">
        <v>1724</v>
      </c>
      <c r="G149" s="88" t="s">
        <v>43547</v>
      </c>
    </row>
    <row r="150" spans="1:7" x14ac:dyDescent="0.25">
      <c r="A150" t="s">
        <v>43562</v>
      </c>
      <c r="B150" t="s">
        <v>43563</v>
      </c>
      <c r="C150" s="18">
        <v>20</v>
      </c>
      <c r="D150">
        <f t="shared" si="2"/>
        <v>431.2</v>
      </c>
      <c r="E150">
        <v>2156</v>
      </c>
      <c r="F150">
        <v>1724</v>
      </c>
      <c r="G150" s="88" t="s">
        <v>43547</v>
      </c>
    </row>
    <row r="151" spans="1:7" x14ac:dyDescent="0.25">
      <c r="A151" t="s">
        <v>43564</v>
      </c>
      <c r="B151" t="s">
        <v>43565</v>
      </c>
      <c r="C151" s="18">
        <v>20</v>
      </c>
      <c r="D151">
        <f t="shared" si="2"/>
        <v>431.2</v>
      </c>
      <c r="E151">
        <v>2156</v>
      </c>
      <c r="F151">
        <v>1724</v>
      </c>
      <c r="G151" s="88" t="s">
        <v>43547</v>
      </c>
    </row>
    <row r="152" spans="1:7" x14ac:dyDescent="0.25">
      <c r="A152" t="s">
        <v>43566</v>
      </c>
      <c r="B152" t="s">
        <v>43567</v>
      </c>
      <c r="C152" s="18">
        <v>20</v>
      </c>
      <c r="D152">
        <f t="shared" si="2"/>
        <v>431.2</v>
      </c>
      <c r="E152">
        <v>2156</v>
      </c>
      <c r="F152">
        <v>1724</v>
      </c>
      <c r="G152" s="88" t="s">
        <v>43547</v>
      </c>
    </row>
    <row r="153" spans="1:7" x14ac:dyDescent="0.25">
      <c r="A153" t="s">
        <v>43568</v>
      </c>
      <c r="B153" t="s">
        <v>43569</v>
      </c>
      <c r="C153" s="18">
        <v>20</v>
      </c>
      <c r="D153">
        <f t="shared" si="2"/>
        <v>431.2</v>
      </c>
      <c r="E153">
        <v>2156</v>
      </c>
      <c r="F153">
        <v>1724</v>
      </c>
      <c r="G153" s="88" t="s">
        <v>43547</v>
      </c>
    </row>
    <row r="154" spans="1:7" x14ac:dyDescent="0.25">
      <c r="A154" t="s">
        <v>43570</v>
      </c>
      <c r="B154" t="s">
        <v>43571</v>
      </c>
      <c r="C154" s="18">
        <v>20</v>
      </c>
      <c r="D154">
        <f t="shared" si="2"/>
        <v>431.2</v>
      </c>
      <c r="E154">
        <v>2156</v>
      </c>
      <c r="F154">
        <v>1724</v>
      </c>
      <c r="G154" s="88" t="s">
        <v>43547</v>
      </c>
    </row>
    <row r="155" spans="1:7" x14ac:dyDescent="0.25">
      <c r="A155" t="s">
        <v>43572</v>
      </c>
      <c r="B155" t="s">
        <v>43573</v>
      </c>
      <c r="C155" s="18">
        <v>20</v>
      </c>
      <c r="D155">
        <f t="shared" si="2"/>
        <v>431.2</v>
      </c>
      <c r="E155">
        <v>2156</v>
      </c>
      <c r="F155">
        <v>1724</v>
      </c>
      <c r="G155" s="88" t="s">
        <v>43547</v>
      </c>
    </row>
    <row r="156" spans="1:7" x14ac:dyDescent="0.25">
      <c r="A156" t="s">
        <v>43574</v>
      </c>
      <c r="B156" t="s">
        <v>43575</v>
      </c>
      <c r="C156" s="18">
        <v>20</v>
      </c>
      <c r="D156">
        <f t="shared" si="2"/>
        <v>271.2</v>
      </c>
      <c r="E156">
        <v>1356</v>
      </c>
      <c r="F156">
        <v>1084</v>
      </c>
      <c r="G156" s="88" t="s">
        <v>43576</v>
      </c>
    </row>
    <row r="157" spans="1:7" x14ac:dyDescent="0.25">
      <c r="A157" t="s">
        <v>43577</v>
      </c>
      <c r="B157" t="s">
        <v>43578</v>
      </c>
      <c r="C157" s="18">
        <v>20</v>
      </c>
      <c r="D157">
        <f t="shared" si="2"/>
        <v>271.2</v>
      </c>
      <c r="E157">
        <v>1356</v>
      </c>
      <c r="F157">
        <v>1084</v>
      </c>
      <c r="G157" s="88" t="s">
        <v>43576</v>
      </c>
    </row>
    <row r="158" spans="1:7" x14ac:dyDescent="0.25">
      <c r="A158" t="s">
        <v>43579</v>
      </c>
      <c r="B158" t="s">
        <v>43580</v>
      </c>
      <c r="C158" s="18">
        <v>20</v>
      </c>
      <c r="D158">
        <f t="shared" si="2"/>
        <v>271.2</v>
      </c>
      <c r="E158">
        <v>1356</v>
      </c>
      <c r="F158">
        <v>1084</v>
      </c>
      <c r="G158" s="88" t="s">
        <v>43576</v>
      </c>
    </row>
    <row r="159" spans="1:7" x14ac:dyDescent="0.25">
      <c r="A159" t="s">
        <v>43581</v>
      </c>
      <c r="B159" t="s">
        <v>43582</v>
      </c>
      <c r="C159" s="18">
        <v>20</v>
      </c>
      <c r="D159">
        <f t="shared" si="2"/>
        <v>271.2</v>
      </c>
      <c r="E159">
        <v>1356</v>
      </c>
      <c r="F159">
        <v>1084</v>
      </c>
      <c r="G159" s="88" t="s">
        <v>43576</v>
      </c>
    </row>
    <row r="160" spans="1:7" x14ac:dyDescent="0.25">
      <c r="A160" t="s">
        <v>43583</v>
      </c>
      <c r="B160" t="s">
        <v>43584</v>
      </c>
      <c r="C160" s="18">
        <v>20</v>
      </c>
      <c r="D160">
        <f t="shared" si="2"/>
        <v>271.2</v>
      </c>
      <c r="E160">
        <v>1356</v>
      </c>
      <c r="F160">
        <v>1084</v>
      </c>
      <c r="G160" s="88" t="s">
        <v>43576</v>
      </c>
    </row>
    <row r="161" spans="1:7" x14ac:dyDescent="0.25">
      <c r="A161" t="s">
        <v>43585</v>
      </c>
      <c r="B161" t="s">
        <v>43586</v>
      </c>
      <c r="C161" s="18">
        <v>20</v>
      </c>
      <c r="D161">
        <f t="shared" si="2"/>
        <v>271.2</v>
      </c>
      <c r="E161">
        <v>1356</v>
      </c>
      <c r="F161">
        <v>1084</v>
      </c>
      <c r="G161" s="88" t="s">
        <v>43576</v>
      </c>
    </row>
    <row r="162" spans="1:7" x14ac:dyDescent="0.25">
      <c r="A162" t="s">
        <v>43587</v>
      </c>
      <c r="B162" t="s">
        <v>43588</v>
      </c>
      <c r="C162" s="18">
        <v>20</v>
      </c>
      <c r="D162">
        <f t="shared" si="2"/>
        <v>271.2</v>
      </c>
      <c r="E162">
        <v>1356</v>
      </c>
      <c r="F162">
        <v>1084</v>
      </c>
      <c r="G162" s="88" t="s">
        <v>43576</v>
      </c>
    </row>
    <row r="163" spans="1:7" x14ac:dyDescent="0.25">
      <c r="A163" t="s">
        <v>43589</v>
      </c>
      <c r="B163" t="s">
        <v>43590</v>
      </c>
      <c r="C163" s="18">
        <v>20</v>
      </c>
      <c r="D163">
        <f t="shared" si="2"/>
        <v>271.2</v>
      </c>
      <c r="E163">
        <v>1356</v>
      </c>
      <c r="F163">
        <v>1084</v>
      </c>
      <c r="G163" s="88" t="s">
        <v>43576</v>
      </c>
    </row>
    <row r="164" spans="1:7" x14ac:dyDescent="0.25">
      <c r="A164" t="s">
        <v>43591</v>
      </c>
      <c r="B164" t="s">
        <v>43592</v>
      </c>
      <c r="C164" s="18">
        <v>20</v>
      </c>
      <c r="D164">
        <f t="shared" si="2"/>
        <v>95.2</v>
      </c>
      <c r="E164">
        <v>476</v>
      </c>
      <c r="F164">
        <v>380</v>
      </c>
      <c r="G164" s="88" t="s">
        <v>43593</v>
      </c>
    </row>
    <row r="165" spans="1:7" x14ac:dyDescent="0.25">
      <c r="A165" t="s">
        <v>43594</v>
      </c>
      <c r="B165" t="s">
        <v>43595</v>
      </c>
      <c r="C165" s="18">
        <v>20</v>
      </c>
      <c r="D165">
        <f t="shared" si="2"/>
        <v>95.2</v>
      </c>
      <c r="E165">
        <v>476</v>
      </c>
      <c r="F165">
        <v>380</v>
      </c>
      <c r="G165" s="88" t="s">
        <v>43593</v>
      </c>
    </row>
    <row r="166" spans="1:7" x14ac:dyDescent="0.25">
      <c r="A166" t="s">
        <v>43596</v>
      </c>
      <c r="B166" t="s">
        <v>43597</v>
      </c>
      <c r="C166" s="18">
        <v>20</v>
      </c>
      <c r="D166">
        <f t="shared" si="2"/>
        <v>95.2</v>
      </c>
      <c r="E166">
        <v>476</v>
      </c>
      <c r="F166">
        <v>380</v>
      </c>
      <c r="G166" s="88" t="s">
        <v>43593</v>
      </c>
    </row>
    <row r="167" spans="1:7" x14ac:dyDescent="0.25">
      <c r="A167" t="s">
        <v>43598</v>
      </c>
      <c r="B167" t="s">
        <v>43599</v>
      </c>
      <c r="C167" s="18">
        <v>20</v>
      </c>
      <c r="D167">
        <f t="shared" si="2"/>
        <v>95.2</v>
      </c>
      <c r="E167">
        <v>476</v>
      </c>
      <c r="F167">
        <v>380</v>
      </c>
      <c r="G167" s="88" t="s">
        <v>43593</v>
      </c>
    </row>
    <row r="168" spans="1:7" x14ac:dyDescent="0.25">
      <c r="A168" t="s">
        <v>43600</v>
      </c>
      <c r="B168" t="s">
        <v>43601</v>
      </c>
      <c r="C168" s="18">
        <v>20</v>
      </c>
      <c r="D168">
        <f t="shared" si="2"/>
        <v>95.2</v>
      </c>
      <c r="E168">
        <v>476</v>
      </c>
      <c r="F168">
        <v>380</v>
      </c>
      <c r="G168" s="88" t="s">
        <v>43593</v>
      </c>
    </row>
    <row r="169" spans="1:7" x14ac:dyDescent="0.25">
      <c r="A169" t="s">
        <v>43602</v>
      </c>
      <c r="B169" t="s">
        <v>43603</v>
      </c>
      <c r="C169" s="18">
        <v>20</v>
      </c>
      <c r="D169">
        <f t="shared" si="2"/>
        <v>95.2</v>
      </c>
      <c r="E169">
        <v>476</v>
      </c>
      <c r="F169">
        <v>380</v>
      </c>
      <c r="G169" s="88" t="s">
        <v>43593</v>
      </c>
    </row>
    <row r="170" spans="1:7" x14ac:dyDescent="0.25">
      <c r="A170" t="s">
        <v>43604</v>
      </c>
      <c r="B170" t="s">
        <v>43605</v>
      </c>
      <c r="C170" s="18">
        <v>20</v>
      </c>
      <c r="D170">
        <f t="shared" si="2"/>
        <v>95.2</v>
      </c>
      <c r="E170">
        <v>476</v>
      </c>
      <c r="F170">
        <v>380</v>
      </c>
      <c r="G170" s="88" t="s">
        <v>43593</v>
      </c>
    </row>
    <row r="171" spans="1:7" x14ac:dyDescent="0.25">
      <c r="A171" t="s">
        <v>43606</v>
      </c>
      <c r="B171" t="s">
        <v>43607</v>
      </c>
      <c r="C171" s="18">
        <v>20</v>
      </c>
      <c r="D171">
        <f t="shared" si="2"/>
        <v>95.2</v>
      </c>
      <c r="E171">
        <v>476</v>
      </c>
      <c r="F171">
        <v>380</v>
      </c>
      <c r="G171" s="88" t="s">
        <v>43593</v>
      </c>
    </row>
    <row r="172" spans="1:7" x14ac:dyDescent="0.25">
      <c r="A172" t="s">
        <v>43608</v>
      </c>
      <c r="B172" t="s">
        <v>43609</v>
      </c>
      <c r="C172" s="18">
        <v>20</v>
      </c>
      <c r="D172">
        <f t="shared" si="2"/>
        <v>95.2</v>
      </c>
      <c r="E172">
        <v>476</v>
      </c>
      <c r="F172">
        <v>380</v>
      </c>
      <c r="G172" s="88" t="s">
        <v>43593</v>
      </c>
    </row>
    <row r="173" spans="1:7" x14ac:dyDescent="0.25">
      <c r="A173" t="s">
        <v>43610</v>
      </c>
      <c r="B173" t="s">
        <v>43611</v>
      </c>
      <c r="C173" s="18">
        <v>20</v>
      </c>
      <c r="D173">
        <f t="shared" si="2"/>
        <v>95.2</v>
      </c>
      <c r="E173">
        <v>476</v>
      </c>
      <c r="F173">
        <v>380</v>
      </c>
      <c r="G173" s="88" t="s">
        <v>43593</v>
      </c>
    </row>
    <row r="174" spans="1:7" x14ac:dyDescent="0.25">
      <c r="A174" t="s">
        <v>43612</v>
      </c>
      <c r="B174" t="s">
        <v>43613</v>
      </c>
      <c r="C174" s="18">
        <v>20</v>
      </c>
      <c r="D174">
        <f t="shared" si="2"/>
        <v>95.2</v>
      </c>
      <c r="E174">
        <v>476</v>
      </c>
      <c r="F174">
        <v>380</v>
      </c>
      <c r="G174" s="88" t="s">
        <v>43593</v>
      </c>
    </row>
    <row r="175" spans="1:7" x14ac:dyDescent="0.25">
      <c r="A175" t="s">
        <v>43614</v>
      </c>
      <c r="B175" t="s">
        <v>43615</v>
      </c>
      <c r="C175" s="18">
        <v>20</v>
      </c>
      <c r="D175">
        <f t="shared" si="2"/>
        <v>95.2</v>
      </c>
      <c r="E175">
        <v>476</v>
      </c>
      <c r="F175">
        <v>380</v>
      </c>
      <c r="G175" s="88" t="s">
        <v>43593</v>
      </c>
    </row>
    <row r="176" spans="1:7" x14ac:dyDescent="0.25">
      <c r="A176" t="s">
        <v>43616</v>
      </c>
      <c r="B176" t="s">
        <v>43617</v>
      </c>
      <c r="C176" s="18">
        <v>20</v>
      </c>
      <c r="D176">
        <f t="shared" si="2"/>
        <v>95.2</v>
      </c>
      <c r="E176">
        <v>476</v>
      </c>
      <c r="F176">
        <v>380</v>
      </c>
      <c r="G176" s="88" t="s">
        <v>43618</v>
      </c>
    </row>
    <row r="177" spans="1:7" x14ac:dyDescent="0.25">
      <c r="A177" t="s">
        <v>43619</v>
      </c>
      <c r="B177" t="s">
        <v>43620</v>
      </c>
      <c r="C177" s="18">
        <v>20</v>
      </c>
      <c r="D177">
        <f t="shared" si="2"/>
        <v>95.2</v>
      </c>
      <c r="E177">
        <v>476</v>
      </c>
      <c r="F177">
        <v>380</v>
      </c>
      <c r="G177" s="88" t="s">
        <v>43618</v>
      </c>
    </row>
    <row r="178" spans="1:7" x14ac:dyDescent="0.25">
      <c r="A178" t="s">
        <v>43621</v>
      </c>
      <c r="B178" t="s">
        <v>43622</v>
      </c>
      <c r="C178" s="18">
        <v>20</v>
      </c>
      <c r="D178">
        <f t="shared" si="2"/>
        <v>95.2</v>
      </c>
      <c r="E178">
        <v>476</v>
      </c>
      <c r="F178">
        <v>380</v>
      </c>
      <c r="G178" s="88" t="s">
        <v>43618</v>
      </c>
    </row>
    <row r="179" spans="1:7" x14ac:dyDescent="0.25">
      <c r="A179" t="s">
        <v>43623</v>
      </c>
      <c r="B179" t="s">
        <v>43624</v>
      </c>
      <c r="C179" s="18">
        <v>20</v>
      </c>
      <c r="D179">
        <f t="shared" si="2"/>
        <v>95.2</v>
      </c>
      <c r="E179">
        <v>476</v>
      </c>
      <c r="F179">
        <v>380</v>
      </c>
      <c r="G179" s="88" t="s">
        <v>43618</v>
      </c>
    </row>
    <row r="180" spans="1:7" x14ac:dyDescent="0.25">
      <c r="A180" t="s">
        <v>43625</v>
      </c>
      <c r="B180" t="s">
        <v>43626</v>
      </c>
      <c r="C180" s="18">
        <v>20</v>
      </c>
      <c r="D180">
        <f t="shared" si="2"/>
        <v>95.2</v>
      </c>
      <c r="E180">
        <v>476</v>
      </c>
      <c r="F180">
        <v>380</v>
      </c>
      <c r="G180" s="88" t="s">
        <v>43618</v>
      </c>
    </row>
    <row r="181" spans="1:7" x14ac:dyDescent="0.25">
      <c r="A181" t="s">
        <v>43627</v>
      </c>
      <c r="B181" t="s">
        <v>43628</v>
      </c>
      <c r="C181" s="18">
        <v>20</v>
      </c>
      <c r="D181">
        <f t="shared" si="2"/>
        <v>95.2</v>
      </c>
      <c r="E181">
        <v>476</v>
      </c>
      <c r="F181">
        <v>380</v>
      </c>
      <c r="G181" s="88" t="s">
        <v>43618</v>
      </c>
    </row>
    <row r="182" spans="1:7" x14ac:dyDescent="0.25">
      <c r="A182" t="s">
        <v>43629</v>
      </c>
      <c r="B182" t="s">
        <v>43630</v>
      </c>
      <c r="C182" s="18">
        <v>20</v>
      </c>
      <c r="D182">
        <f t="shared" si="2"/>
        <v>95.2</v>
      </c>
      <c r="E182">
        <v>476</v>
      </c>
      <c r="F182">
        <v>380</v>
      </c>
      <c r="G182" s="88" t="s">
        <v>43631</v>
      </c>
    </row>
    <row r="183" spans="1:7" x14ac:dyDescent="0.25">
      <c r="A183" t="s">
        <v>43632</v>
      </c>
      <c r="B183" t="s">
        <v>43633</v>
      </c>
      <c r="C183" s="18">
        <v>20</v>
      </c>
      <c r="D183">
        <f t="shared" si="2"/>
        <v>95.2</v>
      </c>
      <c r="E183">
        <v>476</v>
      </c>
      <c r="F183">
        <v>380</v>
      </c>
      <c r="G183" s="88" t="s">
        <v>43631</v>
      </c>
    </row>
    <row r="184" spans="1:7" x14ac:dyDescent="0.25">
      <c r="A184" t="s">
        <v>43634</v>
      </c>
      <c r="B184" t="s">
        <v>43635</v>
      </c>
      <c r="C184" s="18">
        <v>20</v>
      </c>
      <c r="D184">
        <f t="shared" si="2"/>
        <v>95.2</v>
      </c>
      <c r="E184">
        <v>476</v>
      </c>
      <c r="F184">
        <v>380</v>
      </c>
      <c r="G184" s="88" t="s">
        <v>43631</v>
      </c>
    </row>
    <row r="185" spans="1:7" x14ac:dyDescent="0.25">
      <c r="A185" t="s">
        <v>43636</v>
      </c>
      <c r="B185" t="s">
        <v>43637</v>
      </c>
      <c r="C185" s="18">
        <v>20</v>
      </c>
      <c r="D185">
        <f t="shared" si="2"/>
        <v>95.2</v>
      </c>
      <c r="E185">
        <v>476</v>
      </c>
      <c r="F185">
        <v>380</v>
      </c>
      <c r="G185" s="88" t="s">
        <v>43631</v>
      </c>
    </row>
    <row r="186" spans="1:7" x14ac:dyDescent="0.25">
      <c r="A186" t="s">
        <v>43638</v>
      </c>
      <c r="B186" t="s">
        <v>43639</v>
      </c>
      <c r="C186" s="18">
        <v>20</v>
      </c>
      <c r="D186">
        <f t="shared" si="2"/>
        <v>95.2</v>
      </c>
      <c r="E186">
        <v>476</v>
      </c>
      <c r="F186">
        <v>380</v>
      </c>
      <c r="G186" s="88" t="s">
        <v>43631</v>
      </c>
    </row>
    <row r="187" spans="1:7" x14ac:dyDescent="0.25">
      <c r="A187" t="s">
        <v>43640</v>
      </c>
      <c r="B187" t="s">
        <v>43641</v>
      </c>
      <c r="C187" s="18">
        <v>20</v>
      </c>
      <c r="D187">
        <f t="shared" si="2"/>
        <v>95.2</v>
      </c>
      <c r="E187">
        <v>476</v>
      </c>
      <c r="F187">
        <v>380</v>
      </c>
      <c r="G187" s="88" t="s">
        <v>43631</v>
      </c>
    </row>
    <row r="188" spans="1:7" x14ac:dyDescent="0.25">
      <c r="A188" t="s">
        <v>43642</v>
      </c>
      <c r="B188" t="s">
        <v>43643</v>
      </c>
      <c r="C188" s="18">
        <v>20</v>
      </c>
      <c r="D188">
        <f t="shared" si="2"/>
        <v>95.2</v>
      </c>
      <c r="E188">
        <v>476</v>
      </c>
      <c r="F188">
        <v>380</v>
      </c>
      <c r="G188" s="88" t="s">
        <v>43631</v>
      </c>
    </row>
    <row r="189" spans="1:7" x14ac:dyDescent="0.25">
      <c r="A189" t="s">
        <v>43644</v>
      </c>
      <c r="B189" t="s">
        <v>43645</v>
      </c>
      <c r="C189" s="18">
        <v>20</v>
      </c>
      <c r="D189">
        <f t="shared" si="2"/>
        <v>95.2</v>
      </c>
      <c r="E189">
        <v>476</v>
      </c>
      <c r="F189">
        <v>380</v>
      </c>
      <c r="G189" s="88" t="s">
        <v>43646</v>
      </c>
    </row>
    <row r="190" spans="1:7" x14ac:dyDescent="0.25">
      <c r="A190" t="s">
        <v>43647</v>
      </c>
      <c r="B190" t="s">
        <v>43648</v>
      </c>
      <c r="C190" s="18">
        <v>20</v>
      </c>
      <c r="D190">
        <f t="shared" si="2"/>
        <v>95.2</v>
      </c>
      <c r="E190">
        <v>476</v>
      </c>
      <c r="F190">
        <v>380</v>
      </c>
      <c r="G190" s="88" t="s">
        <v>43646</v>
      </c>
    </row>
    <row r="191" spans="1:7" x14ac:dyDescent="0.25">
      <c r="A191" t="s">
        <v>43649</v>
      </c>
      <c r="B191" t="s">
        <v>43650</v>
      </c>
      <c r="C191" s="18">
        <v>20</v>
      </c>
      <c r="D191">
        <f t="shared" si="2"/>
        <v>95.2</v>
      </c>
      <c r="E191">
        <v>476</v>
      </c>
      <c r="F191">
        <v>380</v>
      </c>
      <c r="G191" s="88" t="s">
        <v>43646</v>
      </c>
    </row>
    <row r="192" spans="1:7" x14ac:dyDescent="0.25">
      <c r="A192" t="s">
        <v>43651</v>
      </c>
      <c r="B192" t="s">
        <v>43652</v>
      </c>
      <c r="C192" s="18">
        <v>20</v>
      </c>
      <c r="D192">
        <f t="shared" si="2"/>
        <v>95.2</v>
      </c>
      <c r="E192">
        <v>476</v>
      </c>
      <c r="F192">
        <v>380</v>
      </c>
      <c r="G192" s="88" t="s">
        <v>43646</v>
      </c>
    </row>
    <row r="193" spans="1:7" x14ac:dyDescent="0.25">
      <c r="A193" t="s">
        <v>43653</v>
      </c>
      <c r="B193" t="s">
        <v>43654</v>
      </c>
      <c r="C193" s="18">
        <v>20</v>
      </c>
      <c r="D193">
        <f t="shared" si="2"/>
        <v>95.2</v>
      </c>
      <c r="E193">
        <v>476</v>
      </c>
      <c r="F193">
        <v>380</v>
      </c>
      <c r="G193" s="88" t="s">
        <v>43646</v>
      </c>
    </row>
    <row r="194" spans="1:7" x14ac:dyDescent="0.25">
      <c r="A194" t="s">
        <v>43655</v>
      </c>
      <c r="B194" t="s">
        <v>43656</v>
      </c>
      <c r="C194" s="18">
        <v>20</v>
      </c>
      <c r="D194">
        <f t="shared" si="2"/>
        <v>95.2</v>
      </c>
      <c r="E194">
        <v>476</v>
      </c>
      <c r="F194">
        <v>380</v>
      </c>
      <c r="G194" s="88" t="s">
        <v>43646</v>
      </c>
    </row>
    <row r="195" spans="1:7" x14ac:dyDescent="0.25">
      <c r="A195" t="s">
        <v>43657</v>
      </c>
      <c r="B195" t="s">
        <v>43658</v>
      </c>
      <c r="C195" s="18">
        <v>20</v>
      </c>
      <c r="D195">
        <f t="shared" ref="D195:D258" si="3">E195*C195/100</f>
        <v>95.2</v>
      </c>
      <c r="E195">
        <v>476</v>
      </c>
      <c r="F195">
        <v>380</v>
      </c>
      <c r="G195" s="88" t="s">
        <v>43646</v>
      </c>
    </row>
    <row r="196" spans="1:7" x14ac:dyDescent="0.25">
      <c r="A196" t="s">
        <v>43659</v>
      </c>
      <c r="B196" t="s">
        <v>43660</v>
      </c>
      <c r="C196" s="18">
        <v>20</v>
      </c>
      <c r="D196">
        <f t="shared" si="3"/>
        <v>95.2</v>
      </c>
      <c r="E196">
        <v>476</v>
      </c>
      <c r="F196">
        <v>380</v>
      </c>
      <c r="G196" s="88" t="s">
        <v>43661</v>
      </c>
    </row>
    <row r="197" spans="1:7" x14ac:dyDescent="0.25">
      <c r="A197" t="s">
        <v>43662</v>
      </c>
      <c r="B197" t="s">
        <v>43663</v>
      </c>
      <c r="C197" s="18">
        <v>20</v>
      </c>
      <c r="D197">
        <f t="shared" si="3"/>
        <v>95.2</v>
      </c>
      <c r="E197">
        <v>476</v>
      </c>
      <c r="F197">
        <v>380</v>
      </c>
      <c r="G197" s="88" t="s">
        <v>43661</v>
      </c>
    </row>
    <row r="198" spans="1:7" x14ac:dyDescent="0.25">
      <c r="A198" t="s">
        <v>43664</v>
      </c>
      <c r="B198" t="s">
        <v>43665</v>
      </c>
      <c r="C198" s="18">
        <v>20</v>
      </c>
      <c r="D198">
        <f t="shared" si="3"/>
        <v>95.2</v>
      </c>
      <c r="E198">
        <v>476</v>
      </c>
      <c r="F198">
        <v>380</v>
      </c>
      <c r="G198" s="88" t="s">
        <v>43661</v>
      </c>
    </row>
    <row r="199" spans="1:7" x14ac:dyDescent="0.25">
      <c r="A199" t="s">
        <v>43666</v>
      </c>
      <c r="B199" t="s">
        <v>43667</v>
      </c>
      <c r="C199" s="18">
        <v>20</v>
      </c>
      <c r="D199">
        <f t="shared" si="3"/>
        <v>95.2</v>
      </c>
      <c r="E199">
        <v>476</v>
      </c>
      <c r="F199">
        <v>380</v>
      </c>
      <c r="G199" s="88" t="s">
        <v>43661</v>
      </c>
    </row>
    <row r="200" spans="1:7" x14ac:dyDescent="0.25">
      <c r="A200" t="s">
        <v>43668</v>
      </c>
      <c r="B200" t="s">
        <v>43669</v>
      </c>
      <c r="C200" s="18">
        <v>20</v>
      </c>
      <c r="D200">
        <f t="shared" si="3"/>
        <v>95.2</v>
      </c>
      <c r="E200">
        <v>476</v>
      </c>
      <c r="F200">
        <v>380</v>
      </c>
      <c r="G200" s="88" t="s">
        <v>43661</v>
      </c>
    </row>
    <row r="201" spans="1:7" x14ac:dyDescent="0.25">
      <c r="A201" t="s">
        <v>43670</v>
      </c>
      <c r="B201" t="s">
        <v>43671</v>
      </c>
      <c r="C201" s="18">
        <v>20</v>
      </c>
      <c r="D201">
        <f t="shared" si="3"/>
        <v>95.2</v>
      </c>
      <c r="E201">
        <v>476</v>
      </c>
      <c r="F201">
        <v>380</v>
      </c>
      <c r="G201" s="88" t="s">
        <v>43661</v>
      </c>
    </row>
    <row r="202" spans="1:7" x14ac:dyDescent="0.25">
      <c r="A202" t="s">
        <v>43672</v>
      </c>
      <c r="B202" t="s">
        <v>43673</v>
      </c>
      <c r="C202" s="18">
        <v>20</v>
      </c>
      <c r="D202">
        <f t="shared" si="3"/>
        <v>95.2</v>
      </c>
      <c r="E202">
        <v>476</v>
      </c>
      <c r="F202">
        <v>380</v>
      </c>
      <c r="G202" s="88" t="s">
        <v>43661</v>
      </c>
    </row>
    <row r="203" spans="1:7" x14ac:dyDescent="0.25">
      <c r="A203" t="s">
        <v>43674</v>
      </c>
      <c r="B203" t="s">
        <v>43675</v>
      </c>
      <c r="C203" s="18">
        <v>20</v>
      </c>
      <c r="D203">
        <f t="shared" si="3"/>
        <v>183.2</v>
      </c>
      <c r="E203">
        <v>916</v>
      </c>
      <c r="F203">
        <v>732</v>
      </c>
      <c r="G203" s="88" t="s">
        <v>43676</v>
      </c>
    </row>
    <row r="204" spans="1:7" x14ac:dyDescent="0.25">
      <c r="A204" t="s">
        <v>43677</v>
      </c>
      <c r="B204" t="s">
        <v>43678</v>
      </c>
      <c r="C204" s="18">
        <v>20</v>
      </c>
      <c r="D204">
        <f t="shared" si="3"/>
        <v>183.2</v>
      </c>
      <c r="E204">
        <v>916</v>
      </c>
      <c r="F204">
        <v>732</v>
      </c>
      <c r="G204" s="88" t="s">
        <v>43676</v>
      </c>
    </row>
    <row r="205" spans="1:7" x14ac:dyDescent="0.25">
      <c r="A205" t="s">
        <v>43679</v>
      </c>
      <c r="B205" t="s">
        <v>43680</v>
      </c>
      <c r="C205" s="18">
        <v>20</v>
      </c>
      <c r="D205">
        <f t="shared" si="3"/>
        <v>183.2</v>
      </c>
      <c r="E205">
        <v>916</v>
      </c>
      <c r="F205">
        <v>732</v>
      </c>
      <c r="G205" s="88" t="s">
        <v>43676</v>
      </c>
    </row>
    <row r="206" spans="1:7" x14ac:dyDescent="0.25">
      <c r="A206" t="s">
        <v>43681</v>
      </c>
      <c r="B206" t="s">
        <v>43682</v>
      </c>
      <c r="C206" s="18">
        <v>20</v>
      </c>
      <c r="D206">
        <f t="shared" si="3"/>
        <v>183.2</v>
      </c>
      <c r="E206">
        <v>916</v>
      </c>
      <c r="F206">
        <v>732</v>
      </c>
      <c r="G206" s="88" t="s">
        <v>43676</v>
      </c>
    </row>
    <row r="207" spans="1:7" x14ac:dyDescent="0.25">
      <c r="A207" t="s">
        <v>43683</v>
      </c>
      <c r="B207" t="s">
        <v>43684</v>
      </c>
      <c r="C207" s="18">
        <v>20</v>
      </c>
      <c r="D207">
        <f t="shared" si="3"/>
        <v>183.2</v>
      </c>
      <c r="E207">
        <v>916</v>
      </c>
      <c r="F207">
        <v>732</v>
      </c>
      <c r="G207" s="88" t="s">
        <v>43676</v>
      </c>
    </row>
    <row r="208" spans="1:7" x14ac:dyDescent="0.25">
      <c r="A208" t="s">
        <v>43685</v>
      </c>
      <c r="B208" t="s">
        <v>43686</v>
      </c>
      <c r="C208" s="18">
        <v>20</v>
      </c>
      <c r="D208">
        <f t="shared" si="3"/>
        <v>183.2</v>
      </c>
      <c r="E208">
        <v>916</v>
      </c>
      <c r="F208">
        <v>732</v>
      </c>
      <c r="G208" s="88" t="s">
        <v>43676</v>
      </c>
    </row>
    <row r="209" spans="1:7" x14ac:dyDescent="0.25">
      <c r="A209" t="s">
        <v>43687</v>
      </c>
      <c r="B209" t="s">
        <v>43688</v>
      </c>
      <c r="C209" s="18">
        <v>20</v>
      </c>
      <c r="D209">
        <f t="shared" si="3"/>
        <v>183.2</v>
      </c>
      <c r="E209">
        <v>916</v>
      </c>
      <c r="F209">
        <v>732</v>
      </c>
      <c r="G209" s="88" t="s">
        <v>43676</v>
      </c>
    </row>
    <row r="210" spans="1:7" x14ac:dyDescent="0.25">
      <c r="A210" t="s">
        <v>43689</v>
      </c>
      <c r="B210" t="s">
        <v>43690</v>
      </c>
      <c r="C210" s="18">
        <v>20</v>
      </c>
      <c r="D210">
        <f t="shared" si="3"/>
        <v>183.2</v>
      </c>
      <c r="E210">
        <v>916</v>
      </c>
      <c r="F210">
        <v>732</v>
      </c>
      <c r="G210" s="88" t="s">
        <v>43676</v>
      </c>
    </row>
    <row r="211" spans="1:7" x14ac:dyDescent="0.25">
      <c r="A211" t="s">
        <v>43691</v>
      </c>
      <c r="B211" t="s">
        <v>43692</v>
      </c>
      <c r="C211" s="18">
        <v>20</v>
      </c>
      <c r="D211">
        <f t="shared" si="3"/>
        <v>183.2</v>
      </c>
      <c r="E211">
        <v>916</v>
      </c>
      <c r="F211">
        <v>732</v>
      </c>
      <c r="G211" s="88" t="s">
        <v>43676</v>
      </c>
    </row>
    <row r="212" spans="1:7" x14ac:dyDescent="0.25">
      <c r="A212" t="s">
        <v>43693</v>
      </c>
      <c r="B212" t="s">
        <v>43694</v>
      </c>
      <c r="C212" s="18">
        <v>20</v>
      </c>
      <c r="D212">
        <f t="shared" si="3"/>
        <v>183.2</v>
      </c>
      <c r="E212">
        <v>916</v>
      </c>
      <c r="F212">
        <v>732</v>
      </c>
      <c r="G212" s="88" t="s">
        <v>43676</v>
      </c>
    </row>
    <row r="213" spans="1:7" x14ac:dyDescent="0.25">
      <c r="A213" t="s">
        <v>43695</v>
      </c>
      <c r="B213" t="s">
        <v>43696</v>
      </c>
      <c r="C213" s="18">
        <v>20</v>
      </c>
      <c r="D213">
        <f t="shared" si="3"/>
        <v>183.2</v>
      </c>
      <c r="E213">
        <v>916</v>
      </c>
      <c r="F213">
        <v>732</v>
      </c>
      <c r="G213" s="88" t="s">
        <v>43676</v>
      </c>
    </row>
    <row r="214" spans="1:7" x14ac:dyDescent="0.25">
      <c r="A214" t="s">
        <v>43697</v>
      </c>
      <c r="B214" t="s">
        <v>43698</v>
      </c>
      <c r="C214" s="18">
        <v>20</v>
      </c>
      <c r="D214">
        <f t="shared" si="3"/>
        <v>183.2</v>
      </c>
      <c r="E214">
        <v>916</v>
      </c>
      <c r="F214">
        <v>732</v>
      </c>
      <c r="G214" s="88" t="s">
        <v>43676</v>
      </c>
    </row>
    <row r="215" spans="1:7" x14ac:dyDescent="0.25">
      <c r="A215" t="s">
        <v>43699</v>
      </c>
      <c r="B215" t="s">
        <v>43700</v>
      </c>
      <c r="C215" s="18">
        <v>20</v>
      </c>
      <c r="D215">
        <f t="shared" si="3"/>
        <v>183.2</v>
      </c>
      <c r="E215">
        <v>916</v>
      </c>
      <c r="F215">
        <v>732</v>
      </c>
      <c r="G215" s="88" t="s">
        <v>43676</v>
      </c>
    </row>
    <row r="216" spans="1:7" x14ac:dyDescent="0.25">
      <c r="A216" t="s">
        <v>43701</v>
      </c>
      <c r="B216" t="s">
        <v>43702</v>
      </c>
      <c r="C216" s="18">
        <v>20</v>
      </c>
      <c r="D216">
        <f t="shared" si="3"/>
        <v>183.2</v>
      </c>
      <c r="E216">
        <v>916</v>
      </c>
      <c r="F216">
        <v>732</v>
      </c>
      <c r="G216" s="88" t="s">
        <v>43676</v>
      </c>
    </row>
    <row r="217" spans="1:7" x14ac:dyDescent="0.25">
      <c r="A217" t="s">
        <v>43703</v>
      </c>
      <c r="B217" t="s">
        <v>43704</v>
      </c>
      <c r="C217" s="18">
        <v>20</v>
      </c>
      <c r="D217">
        <f t="shared" si="3"/>
        <v>183.2</v>
      </c>
      <c r="E217">
        <v>916</v>
      </c>
      <c r="F217">
        <v>732</v>
      </c>
      <c r="G217" s="88" t="s">
        <v>43676</v>
      </c>
    </row>
    <row r="218" spans="1:7" x14ac:dyDescent="0.25">
      <c r="A218" t="s">
        <v>43705</v>
      </c>
      <c r="B218" t="s">
        <v>43706</v>
      </c>
      <c r="C218" s="18">
        <v>20</v>
      </c>
      <c r="D218">
        <f t="shared" si="3"/>
        <v>183.2</v>
      </c>
      <c r="E218">
        <v>916</v>
      </c>
      <c r="F218">
        <v>732</v>
      </c>
      <c r="G218" s="88" t="s">
        <v>43676</v>
      </c>
    </row>
    <row r="219" spans="1:7" x14ac:dyDescent="0.25">
      <c r="A219" t="s">
        <v>43707</v>
      </c>
      <c r="B219" t="s">
        <v>43708</v>
      </c>
      <c r="C219" s="18">
        <v>20</v>
      </c>
      <c r="D219">
        <f t="shared" si="3"/>
        <v>183.2</v>
      </c>
      <c r="E219">
        <v>916</v>
      </c>
      <c r="F219">
        <v>732</v>
      </c>
      <c r="G219" s="88" t="s">
        <v>43709</v>
      </c>
    </row>
    <row r="220" spans="1:7" x14ac:dyDescent="0.25">
      <c r="A220" t="s">
        <v>43710</v>
      </c>
      <c r="B220" t="s">
        <v>43711</v>
      </c>
      <c r="C220" s="18">
        <v>20</v>
      </c>
      <c r="D220">
        <f t="shared" si="3"/>
        <v>183.2</v>
      </c>
      <c r="E220">
        <v>916</v>
      </c>
      <c r="F220">
        <v>732</v>
      </c>
      <c r="G220" s="88" t="s">
        <v>43709</v>
      </c>
    </row>
    <row r="221" spans="1:7" x14ac:dyDescent="0.25">
      <c r="A221" t="s">
        <v>43712</v>
      </c>
      <c r="B221" t="s">
        <v>43713</v>
      </c>
      <c r="C221" s="18">
        <v>20</v>
      </c>
      <c r="D221">
        <f t="shared" si="3"/>
        <v>183.2</v>
      </c>
      <c r="E221">
        <v>916</v>
      </c>
      <c r="F221">
        <v>732</v>
      </c>
      <c r="G221" s="88" t="s">
        <v>43709</v>
      </c>
    </row>
    <row r="222" spans="1:7" x14ac:dyDescent="0.25">
      <c r="A222" t="s">
        <v>43714</v>
      </c>
      <c r="B222" t="s">
        <v>43715</v>
      </c>
      <c r="C222" s="18">
        <v>20</v>
      </c>
      <c r="D222">
        <f t="shared" si="3"/>
        <v>183.2</v>
      </c>
      <c r="E222">
        <v>916</v>
      </c>
      <c r="F222">
        <v>732</v>
      </c>
      <c r="G222" s="88" t="s">
        <v>43709</v>
      </c>
    </row>
    <row r="223" spans="1:7" x14ac:dyDescent="0.25">
      <c r="A223" t="s">
        <v>43716</v>
      </c>
      <c r="B223" t="s">
        <v>43717</v>
      </c>
      <c r="C223" s="18">
        <v>20</v>
      </c>
      <c r="D223">
        <f t="shared" si="3"/>
        <v>183.2</v>
      </c>
      <c r="E223">
        <v>916</v>
      </c>
      <c r="F223">
        <v>732</v>
      </c>
      <c r="G223" s="88" t="s">
        <v>43709</v>
      </c>
    </row>
    <row r="224" spans="1:7" x14ac:dyDescent="0.25">
      <c r="A224" t="s">
        <v>43718</v>
      </c>
      <c r="B224" t="s">
        <v>43719</v>
      </c>
      <c r="C224" s="18">
        <v>20</v>
      </c>
      <c r="D224">
        <f t="shared" si="3"/>
        <v>183.2</v>
      </c>
      <c r="E224">
        <v>916</v>
      </c>
      <c r="F224">
        <v>732</v>
      </c>
      <c r="G224" s="88" t="s">
        <v>43709</v>
      </c>
    </row>
    <row r="225" spans="1:7" x14ac:dyDescent="0.25">
      <c r="A225" t="s">
        <v>43720</v>
      </c>
      <c r="B225" t="s">
        <v>43721</v>
      </c>
      <c r="C225" s="18">
        <v>20</v>
      </c>
      <c r="D225">
        <f t="shared" si="3"/>
        <v>183.2</v>
      </c>
      <c r="E225">
        <v>916</v>
      </c>
      <c r="F225">
        <v>732</v>
      </c>
      <c r="G225" s="88" t="s">
        <v>43709</v>
      </c>
    </row>
    <row r="226" spans="1:7" x14ac:dyDescent="0.25">
      <c r="A226" t="s">
        <v>43722</v>
      </c>
      <c r="B226" t="s">
        <v>43723</v>
      </c>
      <c r="C226" s="18">
        <v>20</v>
      </c>
      <c r="D226">
        <f t="shared" si="3"/>
        <v>183.2</v>
      </c>
      <c r="E226">
        <v>916</v>
      </c>
      <c r="F226">
        <v>732</v>
      </c>
      <c r="G226" s="88" t="s">
        <v>43709</v>
      </c>
    </row>
    <row r="227" spans="1:7" x14ac:dyDescent="0.25">
      <c r="A227" t="s">
        <v>43724</v>
      </c>
      <c r="B227" t="s">
        <v>43725</v>
      </c>
      <c r="C227" s="18">
        <v>20</v>
      </c>
      <c r="D227">
        <f t="shared" si="3"/>
        <v>183.2</v>
      </c>
      <c r="E227">
        <v>916</v>
      </c>
      <c r="F227">
        <v>732</v>
      </c>
      <c r="G227" s="88" t="s">
        <v>43709</v>
      </c>
    </row>
    <row r="228" spans="1:7" x14ac:dyDescent="0.25">
      <c r="A228" t="s">
        <v>43726</v>
      </c>
      <c r="B228" t="s">
        <v>43727</v>
      </c>
      <c r="C228" s="18">
        <v>20</v>
      </c>
      <c r="D228">
        <f t="shared" si="3"/>
        <v>183.2</v>
      </c>
      <c r="E228">
        <v>916</v>
      </c>
      <c r="F228">
        <v>732</v>
      </c>
      <c r="G228" s="88" t="s">
        <v>43709</v>
      </c>
    </row>
    <row r="229" spans="1:7" x14ac:dyDescent="0.25">
      <c r="A229" t="s">
        <v>43728</v>
      </c>
      <c r="B229" t="s">
        <v>43729</v>
      </c>
      <c r="C229" s="18">
        <v>20</v>
      </c>
      <c r="D229">
        <f t="shared" si="3"/>
        <v>183.2</v>
      </c>
      <c r="E229">
        <v>916</v>
      </c>
      <c r="F229">
        <v>732</v>
      </c>
      <c r="G229" s="88" t="s">
        <v>43709</v>
      </c>
    </row>
    <row r="230" spans="1:7" x14ac:dyDescent="0.25">
      <c r="A230" t="s">
        <v>43730</v>
      </c>
      <c r="B230" t="s">
        <v>43731</v>
      </c>
      <c r="C230" s="18">
        <v>20</v>
      </c>
      <c r="D230">
        <f t="shared" si="3"/>
        <v>183.2</v>
      </c>
      <c r="E230">
        <v>916</v>
      </c>
      <c r="F230">
        <v>732</v>
      </c>
      <c r="G230" s="88" t="s">
        <v>43709</v>
      </c>
    </row>
    <row r="231" spans="1:7" x14ac:dyDescent="0.25">
      <c r="A231" t="s">
        <v>43732</v>
      </c>
      <c r="B231" t="s">
        <v>43733</v>
      </c>
      <c r="C231" s="18">
        <v>20</v>
      </c>
      <c r="D231">
        <f t="shared" si="3"/>
        <v>183.2</v>
      </c>
      <c r="E231">
        <v>916</v>
      </c>
      <c r="F231">
        <v>732</v>
      </c>
      <c r="G231" s="88" t="s">
        <v>43709</v>
      </c>
    </row>
    <row r="232" spans="1:7" x14ac:dyDescent="0.25">
      <c r="A232" t="s">
        <v>43734</v>
      </c>
      <c r="B232" t="s">
        <v>43735</v>
      </c>
      <c r="C232" s="18">
        <v>20</v>
      </c>
      <c r="D232">
        <f t="shared" si="3"/>
        <v>183.2</v>
      </c>
      <c r="E232">
        <v>916</v>
      </c>
      <c r="F232">
        <v>732</v>
      </c>
      <c r="G232" s="88" t="s">
        <v>43709</v>
      </c>
    </row>
    <row r="233" spans="1:7" x14ac:dyDescent="0.25">
      <c r="A233" t="s">
        <v>43736</v>
      </c>
      <c r="B233" t="s">
        <v>43737</v>
      </c>
      <c r="C233" s="18">
        <v>20</v>
      </c>
      <c r="D233">
        <f t="shared" si="3"/>
        <v>183.2</v>
      </c>
      <c r="E233">
        <v>916</v>
      </c>
      <c r="F233">
        <v>732</v>
      </c>
      <c r="G233" s="88" t="s">
        <v>43709</v>
      </c>
    </row>
    <row r="234" spans="1:7" x14ac:dyDescent="0.25">
      <c r="A234" t="s">
        <v>43738</v>
      </c>
      <c r="B234" t="s">
        <v>43739</v>
      </c>
      <c r="C234" s="18">
        <v>20</v>
      </c>
      <c r="D234">
        <f t="shared" si="3"/>
        <v>183.2</v>
      </c>
      <c r="E234">
        <v>916</v>
      </c>
      <c r="F234">
        <v>732</v>
      </c>
      <c r="G234" s="88" t="s">
        <v>43709</v>
      </c>
    </row>
    <row r="235" spans="1:7" x14ac:dyDescent="0.25">
      <c r="A235" t="s">
        <v>43740</v>
      </c>
      <c r="B235" t="s">
        <v>43741</v>
      </c>
      <c r="C235" s="18">
        <v>20</v>
      </c>
      <c r="D235">
        <f t="shared" si="3"/>
        <v>183.2</v>
      </c>
      <c r="E235">
        <v>916</v>
      </c>
      <c r="F235">
        <v>732</v>
      </c>
      <c r="G235" s="88" t="s">
        <v>43742</v>
      </c>
    </row>
    <row r="236" spans="1:7" x14ac:dyDescent="0.25">
      <c r="A236" t="s">
        <v>43743</v>
      </c>
      <c r="B236" t="s">
        <v>43744</v>
      </c>
      <c r="C236" s="18">
        <v>20</v>
      </c>
      <c r="D236">
        <f t="shared" si="3"/>
        <v>183.2</v>
      </c>
      <c r="E236">
        <v>916</v>
      </c>
      <c r="F236">
        <v>732</v>
      </c>
      <c r="G236" s="88" t="s">
        <v>43742</v>
      </c>
    </row>
    <row r="237" spans="1:7" x14ac:dyDescent="0.25">
      <c r="A237" t="s">
        <v>43745</v>
      </c>
      <c r="B237" t="s">
        <v>43746</v>
      </c>
      <c r="C237" s="18">
        <v>20</v>
      </c>
      <c r="D237">
        <f t="shared" si="3"/>
        <v>183.2</v>
      </c>
      <c r="E237">
        <v>916</v>
      </c>
      <c r="F237">
        <v>732</v>
      </c>
      <c r="G237" s="88" t="s">
        <v>43742</v>
      </c>
    </row>
    <row r="238" spans="1:7" x14ac:dyDescent="0.25">
      <c r="A238" t="s">
        <v>43747</v>
      </c>
      <c r="B238" t="s">
        <v>43748</v>
      </c>
      <c r="C238" s="18">
        <v>20</v>
      </c>
      <c r="D238">
        <f t="shared" si="3"/>
        <v>183.2</v>
      </c>
      <c r="E238">
        <v>916</v>
      </c>
      <c r="F238">
        <v>732</v>
      </c>
      <c r="G238" s="88" t="s">
        <v>43742</v>
      </c>
    </row>
    <row r="239" spans="1:7" x14ac:dyDescent="0.25">
      <c r="A239" t="s">
        <v>43749</v>
      </c>
      <c r="B239" t="s">
        <v>43750</v>
      </c>
      <c r="C239" s="18">
        <v>20</v>
      </c>
      <c r="D239">
        <f t="shared" si="3"/>
        <v>183.2</v>
      </c>
      <c r="E239">
        <v>916</v>
      </c>
      <c r="F239">
        <v>732</v>
      </c>
      <c r="G239" s="88" t="s">
        <v>43742</v>
      </c>
    </row>
    <row r="240" spans="1:7" x14ac:dyDescent="0.25">
      <c r="A240" t="s">
        <v>43751</v>
      </c>
      <c r="B240" t="s">
        <v>43752</v>
      </c>
      <c r="C240" s="18">
        <v>20</v>
      </c>
      <c r="D240">
        <f t="shared" si="3"/>
        <v>183.2</v>
      </c>
      <c r="E240">
        <v>916</v>
      </c>
      <c r="F240">
        <v>732</v>
      </c>
      <c r="G240" s="88" t="s">
        <v>43742</v>
      </c>
    </row>
    <row r="241" spans="1:7" x14ac:dyDescent="0.25">
      <c r="A241" t="s">
        <v>43753</v>
      </c>
      <c r="B241" t="s">
        <v>43754</v>
      </c>
      <c r="C241" s="18">
        <v>20</v>
      </c>
      <c r="D241">
        <f t="shared" si="3"/>
        <v>183.2</v>
      </c>
      <c r="E241">
        <v>916</v>
      </c>
      <c r="F241">
        <v>732</v>
      </c>
      <c r="G241" s="88" t="s">
        <v>43742</v>
      </c>
    </row>
    <row r="242" spans="1:7" x14ac:dyDescent="0.25">
      <c r="A242" t="s">
        <v>43755</v>
      </c>
      <c r="B242" t="s">
        <v>43756</v>
      </c>
      <c r="C242" s="18">
        <v>20</v>
      </c>
      <c r="D242">
        <f t="shared" si="3"/>
        <v>183.2</v>
      </c>
      <c r="E242">
        <v>916</v>
      </c>
      <c r="F242">
        <v>732</v>
      </c>
      <c r="G242" s="88" t="s">
        <v>43742</v>
      </c>
    </row>
    <row r="243" spans="1:7" x14ac:dyDescent="0.25">
      <c r="A243" t="s">
        <v>43757</v>
      </c>
      <c r="B243" t="s">
        <v>43758</v>
      </c>
      <c r="C243" s="18">
        <v>20</v>
      </c>
      <c r="D243">
        <f t="shared" si="3"/>
        <v>183.2</v>
      </c>
      <c r="E243">
        <v>916</v>
      </c>
      <c r="F243">
        <v>732</v>
      </c>
      <c r="G243" s="88" t="s">
        <v>43742</v>
      </c>
    </row>
    <row r="244" spans="1:7" x14ac:dyDescent="0.25">
      <c r="A244" t="s">
        <v>43759</v>
      </c>
      <c r="B244" t="s">
        <v>43760</v>
      </c>
      <c r="C244" s="18">
        <v>20</v>
      </c>
      <c r="D244">
        <f t="shared" si="3"/>
        <v>183.2</v>
      </c>
      <c r="E244">
        <v>916</v>
      </c>
      <c r="F244">
        <v>732</v>
      </c>
      <c r="G244" s="88" t="s">
        <v>43742</v>
      </c>
    </row>
    <row r="245" spans="1:7" x14ac:dyDescent="0.25">
      <c r="A245" t="s">
        <v>43761</v>
      </c>
      <c r="B245" t="s">
        <v>43762</v>
      </c>
      <c r="C245" s="18">
        <v>20</v>
      </c>
      <c r="D245">
        <f t="shared" si="3"/>
        <v>183.2</v>
      </c>
      <c r="E245">
        <v>916</v>
      </c>
      <c r="F245">
        <v>732</v>
      </c>
      <c r="G245" s="88" t="s">
        <v>43742</v>
      </c>
    </row>
    <row r="246" spans="1:7" x14ac:dyDescent="0.25">
      <c r="A246" t="s">
        <v>43763</v>
      </c>
      <c r="B246" t="s">
        <v>43764</v>
      </c>
      <c r="C246" s="18">
        <v>20</v>
      </c>
      <c r="D246">
        <f t="shared" si="3"/>
        <v>183.2</v>
      </c>
      <c r="E246">
        <v>916</v>
      </c>
      <c r="F246">
        <v>732</v>
      </c>
      <c r="G246" s="88" t="s">
        <v>43742</v>
      </c>
    </row>
    <row r="247" spans="1:7" x14ac:dyDescent="0.25">
      <c r="A247" t="s">
        <v>43765</v>
      </c>
      <c r="B247" t="s">
        <v>43766</v>
      </c>
      <c r="C247" s="18">
        <v>20</v>
      </c>
      <c r="D247">
        <f t="shared" si="3"/>
        <v>183.2</v>
      </c>
      <c r="E247">
        <v>916</v>
      </c>
      <c r="F247">
        <v>732</v>
      </c>
      <c r="G247" s="88" t="s">
        <v>43742</v>
      </c>
    </row>
    <row r="248" spans="1:7" x14ac:dyDescent="0.25">
      <c r="A248" t="s">
        <v>43767</v>
      </c>
      <c r="B248" t="s">
        <v>43768</v>
      </c>
      <c r="C248" s="18">
        <v>20</v>
      </c>
      <c r="D248">
        <f t="shared" si="3"/>
        <v>183.2</v>
      </c>
      <c r="E248">
        <v>916</v>
      </c>
      <c r="F248">
        <v>732</v>
      </c>
      <c r="G248" s="88" t="s">
        <v>43742</v>
      </c>
    </row>
    <row r="249" spans="1:7" x14ac:dyDescent="0.25">
      <c r="A249" t="s">
        <v>43769</v>
      </c>
      <c r="B249" t="s">
        <v>43770</v>
      </c>
      <c r="C249" s="18">
        <v>20</v>
      </c>
      <c r="D249">
        <f t="shared" si="3"/>
        <v>183.2</v>
      </c>
      <c r="E249">
        <v>916</v>
      </c>
      <c r="F249">
        <v>732</v>
      </c>
      <c r="G249" s="88" t="s">
        <v>43742</v>
      </c>
    </row>
    <row r="250" spans="1:7" x14ac:dyDescent="0.25">
      <c r="A250" t="s">
        <v>43771</v>
      </c>
      <c r="B250" t="s">
        <v>43772</v>
      </c>
      <c r="C250" s="18">
        <v>20</v>
      </c>
      <c r="D250">
        <f t="shared" si="3"/>
        <v>183.2</v>
      </c>
      <c r="E250">
        <v>916</v>
      </c>
      <c r="F250">
        <v>732</v>
      </c>
      <c r="G250" s="88" t="s">
        <v>43742</v>
      </c>
    </row>
    <row r="251" spans="1:7" x14ac:dyDescent="0.25">
      <c r="A251" t="s">
        <v>43773</v>
      </c>
      <c r="B251" t="s">
        <v>43774</v>
      </c>
      <c r="C251" s="18">
        <v>20</v>
      </c>
      <c r="D251">
        <f t="shared" si="3"/>
        <v>231.2</v>
      </c>
      <c r="E251">
        <v>1156</v>
      </c>
      <c r="F251">
        <v>924</v>
      </c>
      <c r="G251" s="88" t="s">
        <v>43775</v>
      </c>
    </row>
    <row r="252" spans="1:7" x14ac:dyDescent="0.25">
      <c r="A252" t="s">
        <v>43776</v>
      </c>
      <c r="B252" t="s">
        <v>43777</v>
      </c>
      <c r="C252" s="18">
        <v>20</v>
      </c>
      <c r="D252">
        <f t="shared" si="3"/>
        <v>231.2</v>
      </c>
      <c r="E252">
        <v>1156</v>
      </c>
      <c r="F252">
        <v>924</v>
      </c>
      <c r="G252" s="88" t="s">
        <v>43775</v>
      </c>
    </row>
    <row r="253" spans="1:7" x14ac:dyDescent="0.25">
      <c r="A253" t="s">
        <v>43778</v>
      </c>
      <c r="B253" t="s">
        <v>43779</v>
      </c>
      <c r="C253" s="18">
        <v>20</v>
      </c>
      <c r="D253">
        <f t="shared" si="3"/>
        <v>231.2</v>
      </c>
      <c r="E253">
        <v>1156</v>
      </c>
      <c r="F253">
        <v>924</v>
      </c>
      <c r="G253" s="88" t="s">
        <v>43775</v>
      </c>
    </row>
    <row r="254" spans="1:7" x14ac:dyDescent="0.25">
      <c r="A254" t="s">
        <v>43780</v>
      </c>
      <c r="B254" t="s">
        <v>43781</v>
      </c>
      <c r="C254" s="18">
        <v>20</v>
      </c>
      <c r="D254">
        <f t="shared" si="3"/>
        <v>231.2</v>
      </c>
      <c r="E254">
        <v>1156</v>
      </c>
      <c r="F254">
        <v>924</v>
      </c>
      <c r="G254" s="88" t="s">
        <v>43775</v>
      </c>
    </row>
    <row r="255" spans="1:7" x14ac:dyDescent="0.25">
      <c r="A255" t="s">
        <v>43782</v>
      </c>
      <c r="B255" t="s">
        <v>43783</v>
      </c>
      <c r="C255" s="18">
        <v>20</v>
      </c>
      <c r="D255">
        <f t="shared" si="3"/>
        <v>231.2</v>
      </c>
      <c r="E255">
        <v>1156</v>
      </c>
      <c r="F255">
        <v>924</v>
      </c>
      <c r="G255" s="88" t="s">
        <v>43775</v>
      </c>
    </row>
    <row r="256" spans="1:7" x14ac:dyDescent="0.25">
      <c r="A256" t="s">
        <v>43784</v>
      </c>
      <c r="B256" t="s">
        <v>43785</v>
      </c>
      <c r="C256" s="18">
        <v>20</v>
      </c>
      <c r="D256">
        <f t="shared" si="3"/>
        <v>231.2</v>
      </c>
      <c r="E256">
        <v>1156</v>
      </c>
      <c r="F256">
        <v>924</v>
      </c>
      <c r="G256" s="88" t="s">
        <v>43775</v>
      </c>
    </row>
    <row r="257" spans="1:7" x14ac:dyDescent="0.25">
      <c r="A257" t="s">
        <v>43786</v>
      </c>
      <c r="B257" t="s">
        <v>43787</v>
      </c>
      <c r="C257" s="18">
        <v>20</v>
      </c>
      <c r="D257">
        <f t="shared" si="3"/>
        <v>231.2</v>
      </c>
      <c r="E257">
        <v>1156</v>
      </c>
      <c r="F257">
        <v>924</v>
      </c>
      <c r="G257" s="88" t="s">
        <v>43775</v>
      </c>
    </row>
    <row r="258" spans="1:7" x14ac:dyDescent="0.25">
      <c r="A258" t="s">
        <v>43788</v>
      </c>
      <c r="B258" t="s">
        <v>43789</v>
      </c>
      <c r="C258" s="18">
        <v>20</v>
      </c>
      <c r="D258">
        <f t="shared" si="3"/>
        <v>231.2</v>
      </c>
      <c r="E258">
        <v>1156</v>
      </c>
      <c r="F258">
        <v>924</v>
      </c>
      <c r="G258" s="88" t="s">
        <v>43775</v>
      </c>
    </row>
    <row r="259" spans="1:7" x14ac:dyDescent="0.25">
      <c r="A259" t="s">
        <v>43790</v>
      </c>
      <c r="B259" t="s">
        <v>43791</v>
      </c>
      <c r="C259" s="18">
        <v>20</v>
      </c>
      <c r="D259">
        <f t="shared" ref="D259:D322" si="4">E259*C259/100</f>
        <v>231.2</v>
      </c>
      <c r="E259">
        <v>1156</v>
      </c>
      <c r="F259">
        <v>924</v>
      </c>
      <c r="G259" s="88" t="s">
        <v>43775</v>
      </c>
    </row>
    <row r="260" spans="1:7" x14ac:dyDescent="0.25">
      <c r="A260" t="s">
        <v>43792</v>
      </c>
      <c r="B260" t="s">
        <v>43793</v>
      </c>
      <c r="C260" s="18">
        <v>20</v>
      </c>
      <c r="D260">
        <f t="shared" si="4"/>
        <v>231.2</v>
      </c>
      <c r="E260">
        <v>1156</v>
      </c>
      <c r="F260">
        <v>924</v>
      </c>
      <c r="G260" s="88" t="s">
        <v>43775</v>
      </c>
    </row>
    <row r="261" spans="1:7" x14ac:dyDescent="0.25">
      <c r="A261" t="s">
        <v>43794</v>
      </c>
      <c r="B261" t="s">
        <v>43795</v>
      </c>
      <c r="C261" s="18">
        <v>20</v>
      </c>
      <c r="D261">
        <f t="shared" si="4"/>
        <v>231.2</v>
      </c>
      <c r="E261">
        <v>1156</v>
      </c>
      <c r="F261">
        <v>924</v>
      </c>
      <c r="G261" s="88" t="s">
        <v>43775</v>
      </c>
    </row>
    <row r="262" spans="1:7" x14ac:dyDescent="0.25">
      <c r="A262" t="s">
        <v>43796</v>
      </c>
      <c r="B262" t="s">
        <v>43797</v>
      </c>
      <c r="C262" s="18">
        <v>20</v>
      </c>
      <c r="D262">
        <f t="shared" si="4"/>
        <v>231.2</v>
      </c>
      <c r="E262">
        <v>1156</v>
      </c>
      <c r="F262">
        <v>924</v>
      </c>
      <c r="G262" s="88" t="s">
        <v>43775</v>
      </c>
    </row>
    <row r="263" spans="1:7" x14ac:dyDescent="0.25">
      <c r="A263" t="s">
        <v>43798</v>
      </c>
      <c r="B263" t="s">
        <v>43799</v>
      </c>
      <c r="C263" s="18">
        <v>20</v>
      </c>
      <c r="D263">
        <f t="shared" si="4"/>
        <v>231.2</v>
      </c>
      <c r="E263">
        <v>1156</v>
      </c>
      <c r="F263">
        <v>924</v>
      </c>
      <c r="G263" s="88" t="s">
        <v>43800</v>
      </c>
    </row>
    <row r="264" spans="1:7" x14ac:dyDescent="0.25">
      <c r="A264" t="s">
        <v>43801</v>
      </c>
      <c r="B264" t="s">
        <v>43802</v>
      </c>
      <c r="C264" s="18">
        <v>20</v>
      </c>
      <c r="D264">
        <f t="shared" si="4"/>
        <v>231.2</v>
      </c>
      <c r="E264">
        <v>1156</v>
      </c>
      <c r="F264">
        <v>924</v>
      </c>
      <c r="G264" s="88" t="s">
        <v>43800</v>
      </c>
    </row>
    <row r="265" spans="1:7" x14ac:dyDescent="0.25">
      <c r="A265" t="s">
        <v>43803</v>
      </c>
      <c r="B265" t="s">
        <v>43804</v>
      </c>
      <c r="C265" s="18">
        <v>20</v>
      </c>
      <c r="D265">
        <f t="shared" si="4"/>
        <v>231.2</v>
      </c>
      <c r="E265">
        <v>1156</v>
      </c>
      <c r="F265">
        <v>924</v>
      </c>
      <c r="G265" s="88" t="s">
        <v>43800</v>
      </c>
    </row>
    <row r="266" spans="1:7" x14ac:dyDescent="0.25">
      <c r="A266" t="s">
        <v>43805</v>
      </c>
      <c r="B266" t="s">
        <v>43806</v>
      </c>
      <c r="C266" s="18">
        <v>20</v>
      </c>
      <c r="D266">
        <f t="shared" si="4"/>
        <v>231.2</v>
      </c>
      <c r="E266">
        <v>1156</v>
      </c>
      <c r="F266">
        <v>924</v>
      </c>
      <c r="G266" s="88" t="s">
        <v>43800</v>
      </c>
    </row>
    <row r="267" spans="1:7" x14ac:dyDescent="0.25">
      <c r="A267" t="s">
        <v>43807</v>
      </c>
      <c r="B267" t="s">
        <v>43808</v>
      </c>
      <c r="C267" s="18">
        <v>20</v>
      </c>
      <c r="D267">
        <f t="shared" si="4"/>
        <v>231.2</v>
      </c>
      <c r="E267">
        <v>1156</v>
      </c>
      <c r="F267">
        <v>924</v>
      </c>
      <c r="G267" s="88" t="s">
        <v>43800</v>
      </c>
    </row>
    <row r="268" spans="1:7" x14ac:dyDescent="0.25">
      <c r="A268" t="s">
        <v>43809</v>
      </c>
      <c r="B268" t="s">
        <v>43810</v>
      </c>
      <c r="C268" s="18">
        <v>20</v>
      </c>
      <c r="D268">
        <f t="shared" si="4"/>
        <v>231.2</v>
      </c>
      <c r="E268">
        <v>1156</v>
      </c>
      <c r="F268">
        <v>924</v>
      </c>
      <c r="G268" s="88" t="s">
        <v>43800</v>
      </c>
    </row>
    <row r="269" spans="1:7" x14ac:dyDescent="0.25">
      <c r="A269" t="s">
        <v>43811</v>
      </c>
      <c r="B269" t="s">
        <v>43812</v>
      </c>
      <c r="C269" s="18">
        <v>20</v>
      </c>
      <c r="D269">
        <f t="shared" si="4"/>
        <v>231.2</v>
      </c>
      <c r="E269">
        <v>1156</v>
      </c>
      <c r="F269">
        <v>924</v>
      </c>
      <c r="G269" s="88" t="s">
        <v>43800</v>
      </c>
    </row>
    <row r="270" spans="1:7" x14ac:dyDescent="0.25">
      <c r="A270" t="s">
        <v>43813</v>
      </c>
      <c r="B270" t="s">
        <v>43814</v>
      </c>
      <c r="C270" s="18">
        <v>20</v>
      </c>
      <c r="D270">
        <f t="shared" si="4"/>
        <v>231.2</v>
      </c>
      <c r="E270">
        <v>1156</v>
      </c>
      <c r="F270">
        <v>924</v>
      </c>
      <c r="G270" s="88" t="s">
        <v>43800</v>
      </c>
    </row>
    <row r="271" spans="1:7" x14ac:dyDescent="0.25">
      <c r="A271" t="s">
        <v>43815</v>
      </c>
      <c r="B271" t="s">
        <v>43816</v>
      </c>
      <c r="C271" s="18">
        <v>20</v>
      </c>
      <c r="D271">
        <f t="shared" si="4"/>
        <v>231.2</v>
      </c>
      <c r="E271">
        <v>1156</v>
      </c>
      <c r="F271">
        <v>924</v>
      </c>
      <c r="G271" s="88" t="s">
        <v>43800</v>
      </c>
    </row>
    <row r="272" spans="1:7" x14ac:dyDescent="0.25">
      <c r="A272" t="s">
        <v>43817</v>
      </c>
      <c r="B272" t="s">
        <v>43818</v>
      </c>
      <c r="C272" s="18">
        <v>20</v>
      </c>
      <c r="D272">
        <f t="shared" si="4"/>
        <v>231.2</v>
      </c>
      <c r="E272">
        <v>1156</v>
      </c>
      <c r="F272">
        <v>924</v>
      </c>
      <c r="G272" s="88" t="s">
        <v>43800</v>
      </c>
    </row>
    <row r="273" spans="1:7" x14ac:dyDescent="0.25">
      <c r="A273" t="s">
        <v>43819</v>
      </c>
      <c r="B273" t="s">
        <v>43820</v>
      </c>
      <c r="C273" s="18">
        <v>20</v>
      </c>
      <c r="D273">
        <f t="shared" si="4"/>
        <v>231.2</v>
      </c>
      <c r="E273">
        <v>1156</v>
      </c>
      <c r="F273">
        <v>924</v>
      </c>
      <c r="G273" s="88" t="s">
        <v>43800</v>
      </c>
    </row>
    <row r="274" spans="1:7" x14ac:dyDescent="0.25">
      <c r="A274" t="s">
        <v>43821</v>
      </c>
      <c r="B274" t="s">
        <v>43822</v>
      </c>
      <c r="C274" s="18">
        <v>20</v>
      </c>
      <c r="D274">
        <f t="shared" si="4"/>
        <v>231.2</v>
      </c>
      <c r="E274">
        <v>1156</v>
      </c>
      <c r="F274">
        <v>924</v>
      </c>
      <c r="G274" s="88" t="s">
        <v>43800</v>
      </c>
    </row>
    <row r="275" spans="1:7" x14ac:dyDescent="0.25">
      <c r="A275" t="s">
        <v>43823</v>
      </c>
      <c r="B275" t="s">
        <v>43824</v>
      </c>
      <c r="C275" s="18">
        <v>20</v>
      </c>
      <c r="D275">
        <f t="shared" si="4"/>
        <v>231.2</v>
      </c>
      <c r="E275">
        <v>1156</v>
      </c>
      <c r="F275">
        <v>924</v>
      </c>
      <c r="G275" s="88" t="s">
        <v>43800</v>
      </c>
    </row>
    <row r="276" spans="1:7" x14ac:dyDescent="0.25">
      <c r="A276" t="s">
        <v>43825</v>
      </c>
      <c r="B276" t="s">
        <v>43826</v>
      </c>
      <c r="C276" s="18">
        <v>20</v>
      </c>
      <c r="D276">
        <f t="shared" si="4"/>
        <v>231.2</v>
      </c>
      <c r="E276">
        <v>1156</v>
      </c>
      <c r="F276">
        <v>924</v>
      </c>
      <c r="G276" s="88" t="s">
        <v>43800</v>
      </c>
    </row>
    <row r="277" spans="1:7" x14ac:dyDescent="0.25">
      <c r="A277" t="s">
        <v>43827</v>
      </c>
      <c r="B277" t="s">
        <v>43828</v>
      </c>
      <c r="C277" s="18">
        <v>20</v>
      </c>
      <c r="D277">
        <f t="shared" si="4"/>
        <v>231.2</v>
      </c>
      <c r="E277">
        <v>1156</v>
      </c>
      <c r="F277">
        <v>924</v>
      </c>
      <c r="G277" s="88" t="s">
        <v>43800</v>
      </c>
    </row>
    <row r="278" spans="1:7" x14ac:dyDescent="0.25">
      <c r="A278" t="s">
        <v>43829</v>
      </c>
      <c r="B278" t="s">
        <v>43830</v>
      </c>
      <c r="C278" s="18">
        <v>20</v>
      </c>
      <c r="D278">
        <f t="shared" si="4"/>
        <v>231.2</v>
      </c>
      <c r="E278">
        <v>1156</v>
      </c>
      <c r="F278">
        <v>924</v>
      </c>
      <c r="G278" s="88" t="s">
        <v>43800</v>
      </c>
    </row>
    <row r="279" spans="1:7" x14ac:dyDescent="0.25">
      <c r="A279" t="s">
        <v>43831</v>
      </c>
      <c r="B279" t="s">
        <v>43832</v>
      </c>
      <c r="C279" s="18">
        <v>20</v>
      </c>
      <c r="D279">
        <f t="shared" si="4"/>
        <v>231.2</v>
      </c>
      <c r="E279">
        <v>1156</v>
      </c>
      <c r="F279">
        <v>924</v>
      </c>
      <c r="G279" s="88" t="s">
        <v>43833</v>
      </c>
    </row>
    <row r="280" spans="1:7" x14ac:dyDescent="0.25">
      <c r="A280" t="s">
        <v>43834</v>
      </c>
      <c r="B280" t="s">
        <v>43835</v>
      </c>
      <c r="C280" s="18">
        <v>20</v>
      </c>
      <c r="D280">
        <f t="shared" si="4"/>
        <v>231.2</v>
      </c>
      <c r="E280">
        <v>1156</v>
      </c>
      <c r="F280">
        <v>924</v>
      </c>
      <c r="G280" s="88" t="s">
        <v>43833</v>
      </c>
    </row>
    <row r="281" spans="1:7" x14ac:dyDescent="0.25">
      <c r="A281" t="s">
        <v>43836</v>
      </c>
      <c r="B281" t="s">
        <v>43837</v>
      </c>
      <c r="C281" s="18">
        <v>20</v>
      </c>
      <c r="D281">
        <f t="shared" si="4"/>
        <v>231.2</v>
      </c>
      <c r="E281">
        <v>1156</v>
      </c>
      <c r="F281">
        <v>924</v>
      </c>
      <c r="G281" s="88" t="s">
        <v>43833</v>
      </c>
    </row>
    <row r="282" spans="1:7" x14ac:dyDescent="0.25">
      <c r="A282" t="s">
        <v>43838</v>
      </c>
      <c r="B282" t="s">
        <v>43839</v>
      </c>
      <c r="C282" s="18">
        <v>20</v>
      </c>
      <c r="D282">
        <f t="shared" si="4"/>
        <v>231.2</v>
      </c>
      <c r="E282">
        <v>1156</v>
      </c>
      <c r="F282">
        <v>924</v>
      </c>
      <c r="G282" s="88" t="s">
        <v>43833</v>
      </c>
    </row>
    <row r="283" spans="1:7" x14ac:dyDescent="0.25">
      <c r="A283" t="s">
        <v>43840</v>
      </c>
      <c r="B283" t="s">
        <v>43841</v>
      </c>
      <c r="C283" s="18">
        <v>20</v>
      </c>
      <c r="D283">
        <f t="shared" si="4"/>
        <v>231.2</v>
      </c>
      <c r="E283">
        <v>1156</v>
      </c>
      <c r="F283">
        <v>924</v>
      </c>
      <c r="G283" s="88" t="s">
        <v>43833</v>
      </c>
    </row>
    <row r="284" spans="1:7" x14ac:dyDescent="0.25">
      <c r="A284" t="s">
        <v>43842</v>
      </c>
      <c r="B284" t="s">
        <v>43843</v>
      </c>
      <c r="C284" s="18">
        <v>20</v>
      </c>
      <c r="D284">
        <f t="shared" si="4"/>
        <v>231.2</v>
      </c>
      <c r="E284">
        <v>1156</v>
      </c>
      <c r="F284">
        <v>924</v>
      </c>
      <c r="G284" s="88" t="s">
        <v>43833</v>
      </c>
    </row>
    <row r="285" spans="1:7" x14ac:dyDescent="0.25">
      <c r="A285" t="s">
        <v>43844</v>
      </c>
      <c r="B285" t="s">
        <v>43845</v>
      </c>
      <c r="C285" s="18">
        <v>20</v>
      </c>
      <c r="D285">
        <f t="shared" si="4"/>
        <v>231.2</v>
      </c>
      <c r="E285">
        <v>1156</v>
      </c>
      <c r="F285">
        <v>924</v>
      </c>
      <c r="G285" s="88" t="s">
        <v>43833</v>
      </c>
    </row>
    <row r="286" spans="1:7" x14ac:dyDescent="0.25">
      <c r="A286" t="s">
        <v>43846</v>
      </c>
      <c r="B286" t="s">
        <v>43847</v>
      </c>
      <c r="C286" s="18">
        <v>20</v>
      </c>
      <c r="D286">
        <f t="shared" si="4"/>
        <v>231.2</v>
      </c>
      <c r="E286">
        <v>1156</v>
      </c>
      <c r="F286">
        <v>924</v>
      </c>
      <c r="G286" s="88" t="s">
        <v>43833</v>
      </c>
    </row>
    <row r="287" spans="1:7" x14ac:dyDescent="0.25">
      <c r="A287" t="s">
        <v>43848</v>
      </c>
      <c r="B287" t="s">
        <v>43849</v>
      </c>
      <c r="C287" s="18">
        <v>20</v>
      </c>
      <c r="D287">
        <f t="shared" si="4"/>
        <v>231.2</v>
      </c>
      <c r="E287">
        <v>1156</v>
      </c>
      <c r="F287">
        <v>924</v>
      </c>
      <c r="G287" s="88" t="s">
        <v>43833</v>
      </c>
    </row>
    <row r="288" spans="1:7" x14ac:dyDescent="0.25">
      <c r="A288" t="s">
        <v>43850</v>
      </c>
      <c r="B288" t="s">
        <v>43851</v>
      </c>
      <c r="C288" s="18">
        <v>20</v>
      </c>
      <c r="D288">
        <f t="shared" si="4"/>
        <v>231.2</v>
      </c>
      <c r="E288">
        <v>1156</v>
      </c>
      <c r="F288">
        <v>924</v>
      </c>
      <c r="G288" s="88" t="s">
        <v>43833</v>
      </c>
    </row>
    <row r="289" spans="1:7" x14ac:dyDescent="0.25">
      <c r="A289" t="s">
        <v>43852</v>
      </c>
      <c r="B289" t="s">
        <v>43853</v>
      </c>
      <c r="C289" s="18">
        <v>20</v>
      </c>
      <c r="D289">
        <f t="shared" si="4"/>
        <v>231.2</v>
      </c>
      <c r="E289">
        <v>1156</v>
      </c>
      <c r="F289">
        <v>924</v>
      </c>
      <c r="G289" s="88" t="s">
        <v>43833</v>
      </c>
    </row>
    <row r="290" spans="1:7" x14ac:dyDescent="0.25">
      <c r="A290" t="s">
        <v>43854</v>
      </c>
      <c r="B290" t="s">
        <v>43855</v>
      </c>
      <c r="C290" s="18">
        <v>20</v>
      </c>
      <c r="D290">
        <f t="shared" si="4"/>
        <v>231.2</v>
      </c>
      <c r="E290">
        <v>1156</v>
      </c>
      <c r="F290">
        <v>924</v>
      </c>
      <c r="G290" s="88" t="s">
        <v>43833</v>
      </c>
    </row>
    <row r="291" spans="1:7" x14ac:dyDescent="0.25">
      <c r="A291" t="s">
        <v>43856</v>
      </c>
      <c r="B291" t="s">
        <v>43857</v>
      </c>
      <c r="C291" s="18">
        <v>20</v>
      </c>
      <c r="D291">
        <f t="shared" si="4"/>
        <v>231.2</v>
      </c>
      <c r="E291">
        <v>1156</v>
      </c>
      <c r="F291">
        <v>924</v>
      </c>
      <c r="G291" s="88" t="s">
        <v>43858</v>
      </c>
    </row>
    <row r="292" spans="1:7" x14ac:dyDescent="0.25">
      <c r="A292" t="s">
        <v>43859</v>
      </c>
      <c r="B292" t="s">
        <v>43860</v>
      </c>
      <c r="C292" s="18">
        <v>20</v>
      </c>
      <c r="D292">
        <f t="shared" si="4"/>
        <v>231.2</v>
      </c>
      <c r="E292">
        <v>1156</v>
      </c>
      <c r="F292">
        <v>924</v>
      </c>
      <c r="G292" s="88" t="s">
        <v>43858</v>
      </c>
    </row>
    <row r="293" spans="1:7" x14ac:dyDescent="0.25">
      <c r="A293" t="s">
        <v>43861</v>
      </c>
      <c r="B293" t="s">
        <v>43862</v>
      </c>
      <c r="C293" s="18">
        <v>20</v>
      </c>
      <c r="D293">
        <f t="shared" si="4"/>
        <v>231.2</v>
      </c>
      <c r="E293">
        <v>1156</v>
      </c>
      <c r="F293">
        <v>924</v>
      </c>
      <c r="G293" s="88" t="s">
        <v>43858</v>
      </c>
    </row>
    <row r="294" spans="1:7" x14ac:dyDescent="0.25">
      <c r="A294" t="s">
        <v>43863</v>
      </c>
      <c r="B294" t="s">
        <v>43864</v>
      </c>
      <c r="C294" s="18">
        <v>20</v>
      </c>
      <c r="D294">
        <f t="shared" si="4"/>
        <v>231.2</v>
      </c>
      <c r="E294">
        <v>1156</v>
      </c>
      <c r="F294">
        <v>924</v>
      </c>
      <c r="G294" s="88" t="s">
        <v>43858</v>
      </c>
    </row>
    <row r="295" spans="1:7" x14ac:dyDescent="0.25">
      <c r="A295" t="s">
        <v>43865</v>
      </c>
      <c r="B295" t="s">
        <v>43866</v>
      </c>
      <c r="C295" s="18">
        <v>20</v>
      </c>
      <c r="D295">
        <f t="shared" si="4"/>
        <v>231.2</v>
      </c>
      <c r="E295">
        <v>1156</v>
      </c>
      <c r="F295">
        <v>924</v>
      </c>
      <c r="G295" s="88" t="s">
        <v>43858</v>
      </c>
    </row>
    <row r="296" spans="1:7" x14ac:dyDescent="0.25">
      <c r="A296" t="s">
        <v>43867</v>
      </c>
      <c r="B296" t="s">
        <v>43868</v>
      </c>
      <c r="C296" s="18">
        <v>20</v>
      </c>
      <c r="D296">
        <f t="shared" si="4"/>
        <v>231.2</v>
      </c>
      <c r="E296">
        <v>1156</v>
      </c>
      <c r="F296">
        <v>924</v>
      </c>
      <c r="G296" s="88" t="s">
        <v>43858</v>
      </c>
    </row>
    <row r="297" spans="1:7" x14ac:dyDescent="0.25">
      <c r="A297" t="s">
        <v>43869</v>
      </c>
      <c r="B297" t="s">
        <v>43870</v>
      </c>
      <c r="C297" s="18">
        <v>20</v>
      </c>
      <c r="D297">
        <f t="shared" si="4"/>
        <v>231.2</v>
      </c>
      <c r="E297">
        <v>1156</v>
      </c>
      <c r="F297">
        <v>924</v>
      </c>
      <c r="G297" s="88" t="s">
        <v>43858</v>
      </c>
    </row>
    <row r="298" spans="1:7" x14ac:dyDescent="0.25">
      <c r="A298" t="s">
        <v>43871</v>
      </c>
      <c r="B298" t="s">
        <v>43872</v>
      </c>
      <c r="C298" s="18">
        <v>20</v>
      </c>
      <c r="D298">
        <f t="shared" si="4"/>
        <v>271.2</v>
      </c>
      <c r="E298">
        <v>1356</v>
      </c>
      <c r="F298">
        <v>1084</v>
      </c>
      <c r="G298" s="88" t="s">
        <v>43873</v>
      </c>
    </row>
    <row r="299" spans="1:7" x14ac:dyDescent="0.25">
      <c r="A299" t="s">
        <v>43874</v>
      </c>
      <c r="B299" t="s">
        <v>43875</v>
      </c>
      <c r="C299" s="18">
        <v>20</v>
      </c>
      <c r="D299">
        <f t="shared" si="4"/>
        <v>271.2</v>
      </c>
      <c r="E299">
        <v>1356</v>
      </c>
      <c r="F299">
        <v>1084</v>
      </c>
      <c r="G299" s="88" t="s">
        <v>43873</v>
      </c>
    </row>
    <row r="300" spans="1:7" x14ac:dyDescent="0.25">
      <c r="A300" t="s">
        <v>43876</v>
      </c>
      <c r="B300" t="s">
        <v>43877</v>
      </c>
      <c r="C300" s="18">
        <v>20</v>
      </c>
      <c r="D300">
        <f t="shared" si="4"/>
        <v>271.2</v>
      </c>
      <c r="E300">
        <v>1356</v>
      </c>
      <c r="F300">
        <v>1084</v>
      </c>
      <c r="G300" s="88" t="s">
        <v>43873</v>
      </c>
    </row>
    <row r="301" spans="1:7" x14ac:dyDescent="0.25">
      <c r="A301" t="s">
        <v>43878</v>
      </c>
      <c r="B301" t="s">
        <v>43879</v>
      </c>
      <c r="C301" s="18">
        <v>20</v>
      </c>
      <c r="D301">
        <f t="shared" si="4"/>
        <v>271.2</v>
      </c>
      <c r="E301">
        <v>1356</v>
      </c>
      <c r="F301">
        <v>1084</v>
      </c>
      <c r="G301" s="88" t="s">
        <v>43873</v>
      </c>
    </row>
    <row r="302" spans="1:7" x14ac:dyDescent="0.25">
      <c r="A302" t="s">
        <v>43880</v>
      </c>
      <c r="B302" t="s">
        <v>43881</v>
      </c>
      <c r="C302" s="18">
        <v>20</v>
      </c>
      <c r="D302">
        <f t="shared" si="4"/>
        <v>271.2</v>
      </c>
      <c r="E302">
        <v>1356</v>
      </c>
      <c r="F302">
        <v>1084</v>
      </c>
      <c r="G302" s="88" t="s">
        <v>43873</v>
      </c>
    </row>
    <row r="303" spans="1:7" x14ac:dyDescent="0.25">
      <c r="A303" t="s">
        <v>43882</v>
      </c>
      <c r="B303" t="s">
        <v>43883</v>
      </c>
      <c r="C303" s="18">
        <v>20</v>
      </c>
      <c r="D303">
        <f t="shared" si="4"/>
        <v>271.2</v>
      </c>
      <c r="E303">
        <v>1356</v>
      </c>
      <c r="F303">
        <v>1084</v>
      </c>
      <c r="G303" s="88" t="s">
        <v>43873</v>
      </c>
    </row>
    <row r="304" spans="1:7" x14ac:dyDescent="0.25">
      <c r="A304" t="s">
        <v>43884</v>
      </c>
      <c r="B304" t="s">
        <v>43885</v>
      </c>
      <c r="C304" s="18">
        <v>20</v>
      </c>
      <c r="D304">
        <f t="shared" si="4"/>
        <v>271.2</v>
      </c>
      <c r="E304">
        <v>1356</v>
      </c>
      <c r="F304">
        <v>1084</v>
      </c>
      <c r="G304" s="88" t="s">
        <v>43873</v>
      </c>
    </row>
    <row r="305" spans="1:7" x14ac:dyDescent="0.25">
      <c r="A305" t="s">
        <v>43886</v>
      </c>
      <c r="B305" t="s">
        <v>43887</v>
      </c>
      <c r="C305" s="18">
        <v>20</v>
      </c>
      <c r="D305">
        <f t="shared" si="4"/>
        <v>271.2</v>
      </c>
      <c r="E305">
        <v>1356</v>
      </c>
      <c r="F305">
        <v>1084</v>
      </c>
      <c r="G305" s="88" t="s">
        <v>43873</v>
      </c>
    </row>
    <row r="306" spans="1:7" x14ac:dyDescent="0.25">
      <c r="A306" t="s">
        <v>43888</v>
      </c>
      <c r="B306" t="s">
        <v>43889</v>
      </c>
      <c r="C306" s="18">
        <v>20</v>
      </c>
      <c r="D306">
        <f t="shared" si="4"/>
        <v>271.2</v>
      </c>
      <c r="E306">
        <v>1356</v>
      </c>
      <c r="F306">
        <v>1084</v>
      </c>
      <c r="G306" s="88" t="s">
        <v>43873</v>
      </c>
    </row>
    <row r="307" spans="1:7" x14ac:dyDescent="0.25">
      <c r="A307" t="s">
        <v>43890</v>
      </c>
      <c r="B307" t="s">
        <v>43891</v>
      </c>
      <c r="C307" s="18">
        <v>20</v>
      </c>
      <c r="D307">
        <f t="shared" si="4"/>
        <v>271.2</v>
      </c>
      <c r="E307">
        <v>1356</v>
      </c>
      <c r="F307">
        <v>1084</v>
      </c>
      <c r="G307" s="88" t="s">
        <v>43873</v>
      </c>
    </row>
    <row r="308" spans="1:7" x14ac:dyDescent="0.25">
      <c r="A308" t="s">
        <v>43892</v>
      </c>
      <c r="B308" t="s">
        <v>43893</v>
      </c>
      <c r="C308" s="18">
        <v>20</v>
      </c>
      <c r="D308">
        <f t="shared" si="4"/>
        <v>271.2</v>
      </c>
      <c r="E308">
        <v>1356</v>
      </c>
      <c r="F308">
        <v>1084</v>
      </c>
      <c r="G308" s="88" t="s">
        <v>43873</v>
      </c>
    </row>
    <row r="309" spans="1:7" x14ac:dyDescent="0.25">
      <c r="A309" t="s">
        <v>43894</v>
      </c>
      <c r="B309" t="s">
        <v>43895</v>
      </c>
      <c r="C309" s="18">
        <v>20</v>
      </c>
      <c r="D309">
        <f t="shared" si="4"/>
        <v>271.2</v>
      </c>
      <c r="E309">
        <v>1356</v>
      </c>
      <c r="F309">
        <v>1084</v>
      </c>
      <c r="G309" s="88" t="s">
        <v>43873</v>
      </c>
    </row>
    <row r="310" spans="1:7" x14ac:dyDescent="0.25">
      <c r="A310" t="s">
        <v>43896</v>
      </c>
      <c r="B310" t="s">
        <v>43897</v>
      </c>
      <c r="C310" s="18">
        <v>20</v>
      </c>
      <c r="D310">
        <f t="shared" si="4"/>
        <v>271.2</v>
      </c>
      <c r="E310">
        <v>1356</v>
      </c>
      <c r="F310">
        <v>1084</v>
      </c>
      <c r="G310" s="88" t="s">
        <v>43873</v>
      </c>
    </row>
    <row r="311" spans="1:7" x14ac:dyDescent="0.25">
      <c r="A311" t="s">
        <v>43898</v>
      </c>
      <c r="B311" t="s">
        <v>43899</v>
      </c>
      <c r="C311" s="18">
        <v>20</v>
      </c>
      <c r="D311">
        <f t="shared" si="4"/>
        <v>271.2</v>
      </c>
      <c r="E311">
        <v>1356</v>
      </c>
      <c r="F311">
        <v>1084</v>
      </c>
      <c r="G311" s="88" t="s">
        <v>43873</v>
      </c>
    </row>
    <row r="312" spans="1:7" x14ac:dyDescent="0.25">
      <c r="A312" t="s">
        <v>43900</v>
      </c>
      <c r="B312" t="s">
        <v>43901</v>
      </c>
      <c r="C312" s="18">
        <v>20</v>
      </c>
      <c r="D312">
        <f t="shared" si="4"/>
        <v>271.2</v>
      </c>
      <c r="E312">
        <v>1356</v>
      </c>
      <c r="F312">
        <v>1084</v>
      </c>
      <c r="G312" s="88" t="s">
        <v>43873</v>
      </c>
    </row>
    <row r="313" spans="1:7" x14ac:dyDescent="0.25">
      <c r="A313" t="s">
        <v>43902</v>
      </c>
      <c r="B313" t="s">
        <v>43903</v>
      </c>
      <c r="C313" s="18">
        <v>20</v>
      </c>
      <c r="D313">
        <f t="shared" si="4"/>
        <v>271.2</v>
      </c>
      <c r="E313">
        <v>1356</v>
      </c>
      <c r="F313">
        <v>1084</v>
      </c>
      <c r="G313" s="88" t="s">
        <v>43873</v>
      </c>
    </row>
    <row r="314" spans="1:7" x14ac:dyDescent="0.25">
      <c r="A314" t="s">
        <v>43904</v>
      </c>
      <c r="B314" t="s">
        <v>43905</v>
      </c>
      <c r="C314" s="18">
        <v>20</v>
      </c>
      <c r="D314">
        <f t="shared" si="4"/>
        <v>271.2</v>
      </c>
      <c r="E314">
        <v>1356</v>
      </c>
      <c r="F314">
        <v>1084</v>
      </c>
      <c r="G314" s="88" t="s">
        <v>43906</v>
      </c>
    </row>
    <row r="315" spans="1:7" x14ac:dyDescent="0.25">
      <c r="A315" t="s">
        <v>43907</v>
      </c>
      <c r="B315" t="s">
        <v>43908</v>
      </c>
      <c r="C315" s="18">
        <v>20</v>
      </c>
      <c r="D315">
        <f t="shared" si="4"/>
        <v>271.2</v>
      </c>
      <c r="E315">
        <v>1356</v>
      </c>
      <c r="F315">
        <v>1084</v>
      </c>
      <c r="G315" s="88" t="s">
        <v>43906</v>
      </c>
    </row>
    <row r="316" spans="1:7" x14ac:dyDescent="0.25">
      <c r="A316" t="s">
        <v>43909</v>
      </c>
      <c r="B316" t="s">
        <v>43910</v>
      </c>
      <c r="C316" s="18">
        <v>20</v>
      </c>
      <c r="D316">
        <f t="shared" si="4"/>
        <v>271.2</v>
      </c>
      <c r="E316">
        <v>1356</v>
      </c>
      <c r="F316">
        <v>1084</v>
      </c>
      <c r="G316" s="88" t="s">
        <v>43906</v>
      </c>
    </row>
    <row r="317" spans="1:7" x14ac:dyDescent="0.25">
      <c r="A317" t="s">
        <v>43911</v>
      </c>
      <c r="B317" t="s">
        <v>43912</v>
      </c>
      <c r="C317" s="18">
        <v>20</v>
      </c>
      <c r="D317">
        <f t="shared" si="4"/>
        <v>271.2</v>
      </c>
      <c r="E317">
        <v>1356</v>
      </c>
      <c r="F317">
        <v>1084</v>
      </c>
      <c r="G317" s="88" t="s">
        <v>43906</v>
      </c>
    </row>
    <row r="318" spans="1:7" x14ac:dyDescent="0.25">
      <c r="A318" t="s">
        <v>43913</v>
      </c>
      <c r="B318" t="s">
        <v>43914</v>
      </c>
      <c r="C318" s="18">
        <v>20</v>
      </c>
      <c r="D318">
        <f t="shared" si="4"/>
        <v>271.2</v>
      </c>
      <c r="E318">
        <v>1356</v>
      </c>
      <c r="F318">
        <v>1084</v>
      </c>
      <c r="G318" s="88" t="s">
        <v>43906</v>
      </c>
    </row>
    <row r="319" spans="1:7" x14ac:dyDescent="0.25">
      <c r="A319" t="s">
        <v>43915</v>
      </c>
      <c r="B319" t="s">
        <v>43916</v>
      </c>
      <c r="C319" s="18">
        <v>20</v>
      </c>
      <c r="D319">
        <f t="shared" si="4"/>
        <v>271.2</v>
      </c>
      <c r="E319">
        <v>1356</v>
      </c>
      <c r="F319">
        <v>1084</v>
      </c>
      <c r="G319" s="88" t="s">
        <v>43906</v>
      </c>
    </row>
    <row r="320" spans="1:7" x14ac:dyDescent="0.25">
      <c r="A320" t="s">
        <v>43917</v>
      </c>
      <c r="B320" t="s">
        <v>43918</v>
      </c>
      <c r="C320" s="18">
        <v>20</v>
      </c>
      <c r="D320">
        <f t="shared" si="4"/>
        <v>271.2</v>
      </c>
      <c r="E320">
        <v>1356</v>
      </c>
      <c r="F320">
        <v>1084</v>
      </c>
      <c r="G320" s="88" t="s">
        <v>43906</v>
      </c>
    </row>
    <row r="321" spans="1:7" x14ac:dyDescent="0.25">
      <c r="A321" t="s">
        <v>43919</v>
      </c>
      <c r="B321" t="s">
        <v>43920</v>
      </c>
      <c r="C321" s="18">
        <v>20</v>
      </c>
      <c r="D321">
        <f t="shared" si="4"/>
        <v>271.2</v>
      </c>
      <c r="E321">
        <v>1356</v>
      </c>
      <c r="F321">
        <v>1084</v>
      </c>
      <c r="G321" s="88" t="s">
        <v>43906</v>
      </c>
    </row>
    <row r="322" spans="1:7" x14ac:dyDescent="0.25">
      <c r="A322" t="s">
        <v>43921</v>
      </c>
      <c r="B322" t="s">
        <v>43922</v>
      </c>
      <c r="C322" s="18">
        <v>20</v>
      </c>
      <c r="D322">
        <f t="shared" si="4"/>
        <v>271.2</v>
      </c>
      <c r="E322">
        <v>1356</v>
      </c>
      <c r="F322">
        <v>1084</v>
      </c>
      <c r="G322" s="88" t="s">
        <v>43906</v>
      </c>
    </row>
    <row r="323" spans="1:7" x14ac:dyDescent="0.25">
      <c r="A323" t="s">
        <v>43923</v>
      </c>
      <c r="B323" t="s">
        <v>43924</v>
      </c>
      <c r="C323" s="18">
        <v>20</v>
      </c>
      <c r="D323">
        <f t="shared" ref="D323:D386" si="5">E323*C323/100</f>
        <v>271.2</v>
      </c>
      <c r="E323">
        <v>1356</v>
      </c>
      <c r="F323">
        <v>1084</v>
      </c>
      <c r="G323" s="88" t="s">
        <v>43906</v>
      </c>
    </row>
    <row r="324" spans="1:7" x14ac:dyDescent="0.25">
      <c r="A324" t="s">
        <v>43925</v>
      </c>
      <c r="B324" t="s">
        <v>43926</v>
      </c>
      <c r="C324" s="18">
        <v>20</v>
      </c>
      <c r="D324">
        <f t="shared" si="5"/>
        <v>271.2</v>
      </c>
      <c r="E324">
        <v>1356</v>
      </c>
      <c r="F324">
        <v>1084</v>
      </c>
      <c r="G324" s="88" t="s">
        <v>43906</v>
      </c>
    </row>
    <row r="325" spans="1:7" x14ac:dyDescent="0.25">
      <c r="A325" t="s">
        <v>43927</v>
      </c>
      <c r="B325" t="s">
        <v>43928</v>
      </c>
      <c r="C325" s="18">
        <v>20</v>
      </c>
      <c r="D325">
        <f t="shared" si="5"/>
        <v>271.2</v>
      </c>
      <c r="E325">
        <v>1356</v>
      </c>
      <c r="F325">
        <v>1084</v>
      </c>
      <c r="G325" s="88" t="s">
        <v>43906</v>
      </c>
    </row>
    <row r="326" spans="1:7" x14ac:dyDescent="0.25">
      <c r="A326" t="s">
        <v>43929</v>
      </c>
      <c r="B326" t="s">
        <v>43930</v>
      </c>
      <c r="C326" s="18">
        <v>20</v>
      </c>
      <c r="D326">
        <f t="shared" si="5"/>
        <v>271.2</v>
      </c>
      <c r="E326">
        <v>1356</v>
      </c>
      <c r="F326">
        <v>1084</v>
      </c>
      <c r="G326" s="88" t="s">
        <v>43906</v>
      </c>
    </row>
    <row r="327" spans="1:7" x14ac:dyDescent="0.25">
      <c r="A327" t="s">
        <v>43931</v>
      </c>
      <c r="B327" t="s">
        <v>43932</v>
      </c>
      <c r="C327" s="18">
        <v>20</v>
      </c>
      <c r="D327">
        <f t="shared" si="5"/>
        <v>271.2</v>
      </c>
      <c r="E327">
        <v>1356</v>
      </c>
      <c r="F327">
        <v>1084</v>
      </c>
      <c r="G327" s="88" t="s">
        <v>43906</v>
      </c>
    </row>
    <row r="328" spans="1:7" x14ac:dyDescent="0.25">
      <c r="A328" t="s">
        <v>43933</v>
      </c>
      <c r="B328" t="s">
        <v>43934</v>
      </c>
      <c r="C328" s="18">
        <v>20</v>
      </c>
      <c r="D328">
        <f t="shared" si="5"/>
        <v>183.2</v>
      </c>
      <c r="E328">
        <v>916</v>
      </c>
      <c r="F328">
        <v>732</v>
      </c>
      <c r="G328" s="88" t="s">
        <v>43935</v>
      </c>
    </row>
    <row r="329" spans="1:7" x14ac:dyDescent="0.25">
      <c r="A329" t="s">
        <v>43936</v>
      </c>
      <c r="B329" t="s">
        <v>43937</v>
      </c>
      <c r="C329" s="18">
        <v>20</v>
      </c>
      <c r="D329">
        <f t="shared" si="5"/>
        <v>183.2</v>
      </c>
      <c r="E329">
        <v>916</v>
      </c>
      <c r="F329">
        <v>732</v>
      </c>
      <c r="G329" s="88" t="s">
        <v>43935</v>
      </c>
    </row>
    <row r="330" spans="1:7" x14ac:dyDescent="0.25">
      <c r="A330" t="s">
        <v>43938</v>
      </c>
      <c r="B330" t="s">
        <v>43939</v>
      </c>
      <c r="C330" s="18">
        <v>20</v>
      </c>
      <c r="D330">
        <f t="shared" si="5"/>
        <v>183.2</v>
      </c>
      <c r="E330">
        <v>916</v>
      </c>
      <c r="F330">
        <v>732</v>
      </c>
      <c r="G330" s="88" t="s">
        <v>43935</v>
      </c>
    </row>
    <row r="331" spans="1:7" x14ac:dyDescent="0.25">
      <c r="A331" t="s">
        <v>43940</v>
      </c>
      <c r="B331" t="s">
        <v>43941</v>
      </c>
      <c r="C331" s="18">
        <v>20</v>
      </c>
      <c r="D331">
        <f t="shared" si="5"/>
        <v>183.2</v>
      </c>
      <c r="E331">
        <v>916</v>
      </c>
      <c r="F331">
        <v>732</v>
      </c>
      <c r="G331" s="88" t="s">
        <v>43935</v>
      </c>
    </row>
    <row r="332" spans="1:7" x14ac:dyDescent="0.25">
      <c r="A332" t="s">
        <v>43942</v>
      </c>
      <c r="B332" t="s">
        <v>43943</v>
      </c>
      <c r="C332" s="18">
        <v>20</v>
      </c>
      <c r="D332">
        <f t="shared" si="5"/>
        <v>183.2</v>
      </c>
      <c r="E332">
        <v>916</v>
      </c>
      <c r="F332">
        <v>732</v>
      </c>
      <c r="G332" s="88" t="s">
        <v>43935</v>
      </c>
    </row>
    <row r="333" spans="1:7" x14ac:dyDescent="0.25">
      <c r="A333" t="s">
        <v>43944</v>
      </c>
      <c r="B333" t="s">
        <v>43945</v>
      </c>
      <c r="C333" s="18">
        <v>20</v>
      </c>
      <c r="D333">
        <f t="shared" si="5"/>
        <v>183.2</v>
      </c>
      <c r="E333">
        <v>916</v>
      </c>
      <c r="F333">
        <v>732</v>
      </c>
      <c r="G333" s="88" t="s">
        <v>43935</v>
      </c>
    </row>
    <row r="334" spans="1:7" x14ac:dyDescent="0.25">
      <c r="A334" t="s">
        <v>43946</v>
      </c>
      <c r="B334" t="s">
        <v>43947</v>
      </c>
      <c r="C334" s="18">
        <v>20</v>
      </c>
      <c r="D334">
        <f t="shared" si="5"/>
        <v>183.2</v>
      </c>
      <c r="E334">
        <v>916</v>
      </c>
      <c r="F334">
        <v>732</v>
      </c>
      <c r="G334" s="88" t="s">
        <v>43935</v>
      </c>
    </row>
    <row r="335" spans="1:7" x14ac:dyDescent="0.25">
      <c r="A335" t="s">
        <v>43948</v>
      </c>
      <c r="B335" t="s">
        <v>43949</v>
      </c>
      <c r="C335" s="18">
        <v>20</v>
      </c>
      <c r="D335">
        <f t="shared" si="5"/>
        <v>183.2</v>
      </c>
      <c r="E335">
        <v>916</v>
      </c>
      <c r="F335">
        <v>732</v>
      </c>
      <c r="G335" s="88" t="s">
        <v>43935</v>
      </c>
    </row>
    <row r="336" spans="1:7" x14ac:dyDescent="0.25">
      <c r="A336" t="s">
        <v>43950</v>
      </c>
      <c r="B336" t="s">
        <v>43951</v>
      </c>
      <c r="C336" s="18">
        <v>20</v>
      </c>
      <c r="D336">
        <f t="shared" si="5"/>
        <v>183.2</v>
      </c>
      <c r="E336">
        <v>916</v>
      </c>
      <c r="F336">
        <v>732</v>
      </c>
      <c r="G336" s="88" t="s">
        <v>43935</v>
      </c>
    </row>
    <row r="337" spans="1:7" x14ac:dyDescent="0.25">
      <c r="A337" t="s">
        <v>43952</v>
      </c>
      <c r="B337" t="s">
        <v>43953</v>
      </c>
      <c r="C337" s="18">
        <v>20</v>
      </c>
      <c r="D337">
        <f t="shared" si="5"/>
        <v>183.2</v>
      </c>
      <c r="E337">
        <v>916</v>
      </c>
      <c r="F337">
        <v>732</v>
      </c>
      <c r="G337" s="88" t="s">
        <v>43935</v>
      </c>
    </row>
    <row r="338" spans="1:7" x14ac:dyDescent="0.25">
      <c r="A338" t="s">
        <v>43954</v>
      </c>
      <c r="B338" t="s">
        <v>43955</v>
      </c>
      <c r="C338" s="18">
        <v>20</v>
      </c>
      <c r="D338">
        <f t="shared" si="5"/>
        <v>183.2</v>
      </c>
      <c r="E338">
        <v>916</v>
      </c>
      <c r="F338">
        <v>732</v>
      </c>
      <c r="G338" s="88" t="s">
        <v>43935</v>
      </c>
    </row>
    <row r="339" spans="1:7" x14ac:dyDescent="0.25">
      <c r="A339" t="s">
        <v>43956</v>
      </c>
      <c r="B339" t="s">
        <v>43957</v>
      </c>
      <c r="C339" s="18">
        <v>20</v>
      </c>
      <c r="D339">
        <f t="shared" si="5"/>
        <v>183.2</v>
      </c>
      <c r="E339">
        <v>916</v>
      </c>
      <c r="F339">
        <v>732</v>
      </c>
      <c r="G339" s="88" t="s">
        <v>43935</v>
      </c>
    </row>
    <row r="340" spans="1:7" x14ac:dyDescent="0.25">
      <c r="A340" t="s">
        <v>43958</v>
      </c>
      <c r="B340" t="s">
        <v>43959</v>
      </c>
      <c r="C340" s="18">
        <v>20</v>
      </c>
      <c r="D340">
        <f t="shared" si="5"/>
        <v>183.2</v>
      </c>
      <c r="E340">
        <v>916</v>
      </c>
      <c r="F340">
        <v>732</v>
      </c>
      <c r="G340" s="88" t="s">
        <v>43935</v>
      </c>
    </row>
    <row r="341" spans="1:7" x14ac:dyDescent="0.25">
      <c r="A341" t="s">
        <v>43960</v>
      </c>
      <c r="B341" t="s">
        <v>43961</v>
      </c>
      <c r="C341" s="18">
        <v>20</v>
      </c>
      <c r="D341">
        <f t="shared" si="5"/>
        <v>183.2</v>
      </c>
      <c r="E341">
        <v>916</v>
      </c>
      <c r="F341">
        <v>732</v>
      </c>
      <c r="G341" s="88" t="s">
        <v>43935</v>
      </c>
    </row>
    <row r="342" spans="1:7" x14ac:dyDescent="0.25">
      <c r="A342" t="s">
        <v>43962</v>
      </c>
      <c r="B342" t="s">
        <v>43963</v>
      </c>
      <c r="C342" s="18">
        <v>20</v>
      </c>
      <c r="D342">
        <f t="shared" si="5"/>
        <v>215.2</v>
      </c>
      <c r="E342">
        <v>1076</v>
      </c>
      <c r="F342">
        <v>860</v>
      </c>
      <c r="G342" s="88" t="s">
        <v>43964</v>
      </c>
    </row>
    <row r="343" spans="1:7" x14ac:dyDescent="0.25">
      <c r="A343" t="s">
        <v>43965</v>
      </c>
      <c r="B343" t="s">
        <v>43966</v>
      </c>
      <c r="C343" s="18">
        <v>20</v>
      </c>
      <c r="D343">
        <f t="shared" si="5"/>
        <v>215.2</v>
      </c>
      <c r="E343">
        <v>1076</v>
      </c>
      <c r="F343">
        <v>860</v>
      </c>
      <c r="G343" s="88" t="s">
        <v>43964</v>
      </c>
    </row>
    <row r="344" spans="1:7" x14ac:dyDescent="0.25">
      <c r="A344" t="s">
        <v>43967</v>
      </c>
      <c r="B344" t="s">
        <v>43968</v>
      </c>
      <c r="C344" s="18">
        <v>20</v>
      </c>
      <c r="D344">
        <f t="shared" si="5"/>
        <v>215.2</v>
      </c>
      <c r="E344">
        <v>1076</v>
      </c>
      <c r="F344">
        <v>860</v>
      </c>
      <c r="G344" s="88" t="s">
        <v>43964</v>
      </c>
    </row>
    <row r="345" spans="1:7" x14ac:dyDescent="0.25">
      <c r="A345" t="s">
        <v>43969</v>
      </c>
      <c r="B345" t="s">
        <v>43970</v>
      </c>
      <c r="C345" s="18">
        <v>20</v>
      </c>
      <c r="D345">
        <f t="shared" si="5"/>
        <v>215.2</v>
      </c>
      <c r="E345">
        <v>1076</v>
      </c>
      <c r="F345">
        <v>860</v>
      </c>
      <c r="G345" s="88" t="s">
        <v>43964</v>
      </c>
    </row>
    <row r="346" spans="1:7" x14ac:dyDescent="0.25">
      <c r="A346" t="s">
        <v>43971</v>
      </c>
      <c r="B346" t="s">
        <v>43972</v>
      </c>
      <c r="C346" s="18">
        <v>20</v>
      </c>
      <c r="D346">
        <f t="shared" si="5"/>
        <v>215.2</v>
      </c>
      <c r="E346">
        <v>1076</v>
      </c>
      <c r="F346">
        <v>860</v>
      </c>
      <c r="G346" s="88" t="s">
        <v>43964</v>
      </c>
    </row>
    <row r="347" spans="1:7" x14ac:dyDescent="0.25">
      <c r="A347" t="s">
        <v>43973</v>
      </c>
      <c r="B347" t="s">
        <v>43974</v>
      </c>
      <c r="C347" s="18">
        <v>20</v>
      </c>
      <c r="D347">
        <f t="shared" si="5"/>
        <v>215.2</v>
      </c>
      <c r="E347">
        <v>1076</v>
      </c>
      <c r="F347">
        <v>860</v>
      </c>
      <c r="G347" s="88" t="s">
        <v>43964</v>
      </c>
    </row>
    <row r="348" spans="1:7" x14ac:dyDescent="0.25">
      <c r="A348" t="s">
        <v>43975</v>
      </c>
      <c r="B348" t="s">
        <v>43976</v>
      </c>
      <c r="C348" s="18">
        <v>20</v>
      </c>
      <c r="D348">
        <f t="shared" si="5"/>
        <v>215.2</v>
      </c>
      <c r="E348">
        <v>1076</v>
      </c>
      <c r="F348">
        <v>860</v>
      </c>
      <c r="G348" s="88" t="s">
        <v>43964</v>
      </c>
    </row>
    <row r="349" spans="1:7" x14ac:dyDescent="0.25">
      <c r="A349" t="s">
        <v>43977</v>
      </c>
      <c r="B349" t="s">
        <v>43978</v>
      </c>
      <c r="C349" s="18">
        <v>20</v>
      </c>
      <c r="D349">
        <f t="shared" si="5"/>
        <v>215.2</v>
      </c>
      <c r="E349">
        <v>1076</v>
      </c>
      <c r="F349">
        <v>860</v>
      </c>
      <c r="G349" s="88" t="s">
        <v>43964</v>
      </c>
    </row>
    <row r="350" spans="1:7" x14ac:dyDescent="0.25">
      <c r="A350" t="s">
        <v>43979</v>
      </c>
      <c r="B350" t="s">
        <v>43980</v>
      </c>
      <c r="C350" s="18">
        <v>20</v>
      </c>
      <c r="D350">
        <f t="shared" si="5"/>
        <v>215.2</v>
      </c>
      <c r="E350">
        <v>1076</v>
      </c>
      <c r="F350">
        <v>860</v>
      </c>
      <c r="G350" s="88" t="s">
        <v>43964</v>
      </c>
    </row>
    <row r="351" spans="1:7" x14ac:dyDescent="0.25">
      <c r="A351" t="s">
        <v>43981</v>
      </c>
      <c r="B351" t="s">
        <v>43982</v>
      </c>
      <c r="C351" s="18">
        <v>20</v>
      </c>
      <c r="D351">
        <f t="shared" si="5"/>
        <v>215.2</v>
      </c>
      <c r="E351">
        <v>1076</v>
      </c>
      <c r="F351">
        <v>860</v>
      </c>
      <c r="G351" s="88" t="s">
        <v>43964</v>
      </c>
    </row>
    <row r="352" spans="1:7" x14ac:dyDescent="0.25">
      <c r="A352" t="s">
        <v>43983</v>
      </c>
      <c r="B352" t="s">
        <v>43984</v>
      </c>
      <c r="C352" s="18">
        <v>20</v>
      </c>
      <c r="D352">
        <f t="shared" si="5"/>
        <v>215.2</v>
      </c>
      <c r="E352">
        <v>1076</v>
      </c>
      <c r="F352">
        <v>860</v>
      </c>
      <c r="G352" s="88" t="s">
        <v>43964</v>
      </c>
    </row>
    <row r="353" spans="1:7" x14ac:dyDescent="0.25">
      <c r="A353" t="s">
        <v>43985</v>
      </c>
      <c r="B353" t="s">
        <v>43986</v>
      </c>
      <c r="C353" s="18">
        <v>20</v>
      </c>
      <c r="D353">
        <f t="shared" si="5"/>
        <v>215.2</v>
      </c>
      <c r="E353">
        <v>1076</v>
      </c>
      <c r="F353">
        <v>860</v>
      </c>
      <c r="G353" s="88" t="s">
        <v>43964</v>
      </c>
    </row>
    <row r="354" spans="1:7" x14ac:dyDescent="0.25">
      <c r="A354" t="s">
        <v>43987</v>
      </c>
      <c r="B354" t="s">
        <v>43988</v>
      </c>
      <c r="C354" s="18">
        <v>20</v>
      </c>
      <c r="D354">
        <f t="shared" si="5"/>
        <v>215.2</v>
      </c>
      <c r="E354">
        <v>1076</v>
      </c>
      <c r="F354">
        <v>860</v>
      </c>
      <c r="G354" s="88" t="s">
        <v>43964</v>
      </c>
    </row>
    <row r="355" spans="1:7" x14ac:dyDescent="0.25">
      <c r="A355" t="s">
        <v>43989</v>
      </c>
      <c r="B355" t="s">
        <v>43990</v>
      </c>
      <c r="C355" s="18">
        <v>20</v>
      </c>
      <c r="D355">
        <f t="shared" si="5"/>
        <v>215.2</v>
      </c>
      <c r="E355">
        <v>1076</v>
      </c>
      <c r="F355">
        <v>860</v>
      </c>
      <c r="G355" s="88" t="s">
        <v>43964</v>
      </c>
    </row>
    <row r="356" spans="1:7" x14ac:dyDescent="0.25">
      <c r="A356" t="s">
        <v>43991</v>
      </c>
      <c r="B356" t="s">
        <v>43992</v>
      </c>
      <c r="C356" s="18">
        <v>20</v>
      </c>
      <c r="D356">
        <f t="shared" si="5"/>
        <v>215.2</v>
      </c>
      <c r="E356">
        <v>1076</v>
      </c>
      <c r="F356">
        <v>860</v>
      </c>
      <c r="G356" s="88" t="s">
        <v>43964</v>
      </c>
    </row>
    <row r="357" spans="1:7" x14ac:dyDescent="0.25">
      <c r="A357" t="s">
        <v>43993</v>
      </c>
      <c r="B357" t="s">
        <v>43994</v>
      </c>
      <c r="C357" s="18">
        <v>20</v>
      </c>
      <c r="D357">
        <f t="shared" si="5"/>
        <v>215.2</v>
      </c>
      <c r="E357">
        <v>1076</v>
      </c>
      <c r="F357">
        <v>860</v>
      </c>
      <c r="G357" s="88" t="s">
        <v>43964</v>
      </c>
    </row>
    <row r="358" spans="1:7" x14ac:dyDescent="0.25">
      <c r="A358" t="s">
        <v>43995</v>
      </c>
      <c r="B358" t="s">
        <v>43996</v>
      </c>
      <c r="C358" s="18">
        <v>10</v>
      </c>
      <c r="D358">
        <f t="shared" si="5"/>
        <v>51.6</v>
      </c>
      <c r="E358">
        <v>516</v>
      </c>
      <c r="F358">
        <v>464</v>
      </c>
      <c r="G358" s="88" t="s">
        <v>43997</v>
      </c>
    </row>
    <row r="359" spans="1:7" x14ac:dyDescent="0.25">
      <c r="A359" t="s">
        <v>43998</v>
      </c>
      <c r="B359" t="s">
        <v>43999</v>
      </c>
      <c r="C359" s="18">
        <v>10</v>
      </c>
      <c r="D359">
        <f t="shared" si="5"/>
        <v>51.6</v>
      </c>
      <c r="E359">
        <v>516</v>
      </c>
      <c r="F359">
        <v>464</v>
      </c>
      <c r="G359" s="88" t="s">
        <v>43997</v>
      </c>
    </row>
    <row r="360" spans="1:7" x14ac:dyDescent="0.25">
      <c r="A360" t="s">
        <v>44000</v>
      </c>
      <c r="B360" t="s">
        <v>44001</v>
      </c>
      <c r="C360" s="18">
        <v>10</v>
      </c>
      <c r="D360">
        <f t="shared" si="5"/>
        <v>51.6</v>
      </c>
      <c r="E360">
        <v>516</v>
      </c>
      <c r="F360">
        <v>464</v>
      </c>
      <c r="G360" s="88" t="s">
        <v>43997</v>
      </c>
    </row>
    <row r="361" spans="1:7" x14ac:dyDescent="0.25">
      <c r="A361" t="s">
        <v>44002</v>
      </c>
      <c r="B361" t="s">
        <v>44003</v>
      </c>
      <c r="C361" s="18">
        <v>10</v>
      </c>
      <c r="D361">
        <f t="shared" si="5"/>
        <v>51.6</v>
      </c>
      <c r="E361">
        <v>516</v>
      </c>
      <c r="F361">
        <v>464</v>
      </c>
      <c r="G361" s="88" t="s">
        <v>43997</v>
      </c>
    </row>
    <row r="362" spans="1:7" x14ac:dyDescent="0.25">
      <c r="A362" t="s">
        <v>44004</v>
      </c>
      <c r="B362" t="s">
        <v>44005</v>
      </c>
      <c r="C362" s="18">
        <v>10</v>
      </c>
      <c r="D362">
        <f t="shared" si="5"/>
        <v>51.6</v>
      </c>
      <c r="E362">
        <v>516</v>
      </c>
      <c r="F362">
        <v>464</v>
      </c>
      <c r="G362" s="88" t="s">
        <v>43997</v>
      </c>
    </row>
    <row r="363" spans="1:7" x14ac:dyDescent="0.25">
      <c r="A363" t="s">
        <v>44006</v>
      </c>
      <c r="B363" t="s">
        <v>44007</v>
      </c>
      <c r="C363" s="18">
        <v>10</v>
      </c>
      <c r="D363">
        <f t="shared" si="5"/>
        <v>51.6</v>
      </c>
      <c r="E363">
        <v>516</v>
      </c>
      <c r="F363">
        <v>464</v>
      </c>
      <c r="G363" s="88" t="s">
        <v>43997</v>
      </c>
    </row>
    <row r="364" spans="1:7" x14ac:dyDescent="0.25">
      <c r="A364" t="s">
        <v>44008</v>
      </c>
      <c r="B364" t="s">
        <v>44009</v>
      </c>
      <c r="C364" s="18">
        <v>10</v>
      </c>
      <c r="D364">
        <f t="shared" si="5"/>
        <v>51.6</v>
      </c>
      <c r="E364">
        <v>516</v>
      </c>
      <c r="F364">
        <v>464</v>
      </c>
      <c r="G364" s="88" t="s">
        <v>43997</v>
      </c>
    </row>
    <row r="365" spans="1:7" x14ac:dyDescent="0.25">
      <c r="A365" t="s">
        <v>44010</v>
      </c>
      <c r="B365" t="s">
        <v>44011</v>
      </c>
      <c r="C365" s="18">
        <v>10</v>
      </c>
      <c r="D365">
        <f t="shared" si="5"/>
        <v>51.6</v>
      </c>
      <c r="E365">
        <v>516</v>
      </c>
      <c r="F365">
        <v>464</v>
      </c>
      <c r="G365" s="88" t="s">
        <v>43997</v>
      </c>
    </row>
    <row r="366" spans="1:7" x14ac:dyDescent="0.25">
      <c r="A366" t="s">
        <v>44012</v>
      </c>
      <c r="B366" t="s">
        <v>44013</v>
      </c>
      <c r="C366" s="18">
        <v>10</v>
      </c>
      <c r="D366">
        <f t="shared" si="5"/>
        <v>51.6</v>
      </c>
      <c r="E366">
        <v>516</v>
      </c>
      <c r="F366">
        <v>464</v>
      </c>
      <c r="G366" s="88" t="s">
        <v>43997</v>
      </c>
    </row>
    <row r="367" spans="1:7" x14ac:dyDescent="0.25">
      <c r="A367" t="s">
        <v>44014</v>
      </c>
      <c r="B367" t="s">
        <v>44015</v>
      </c>
      <c r="C367" s="18">
        <v>10</v>
      </c>
      <c r="D367">
        <f t="shared" si="5"/>
        <v>51.6</v>
      </c>
      <c r="E367">
        <v>516</v>
      </c>
      <c r="F367">
        <v>464</v>
      </c>
      <c r="G367" s="88" t="s">
        <v>43997</v>
      </c>
    </row>
    <row r="368" spans="1:7" x14ac:dyDescent="0.25">
      <c r="A368" t="s">
        <v>44016</v>
      </c>
      <c r="B368" t="s">
        <v>44017</v>
      </c>
      <c r="C368" s="18">
        <v>10</v>
      </c>
      <c r="D368">
        <f t="shared" si="5"/>
        <v>51.6</v>
      </c>
      <c r="E368">
        <v>516</v>
      </c>
      <c r="F368">
        <v>464</v>
      </c>
      <c r="G368" s="88" t="s">
        <v>44018</v>
      </c>
    </row>
    <row r="369" spans="1:7" x14ac:dyDescent="0.25">
      <c r="A369" t="s">
        <v>44019</v>
      </c>
      <c r="B369" t="s">
        <v>44020</v>
      </c>
      <c r="C369" s="18">
        <v>10</v>
      </c>
      <c r="D369">
        <f t="shared" si="5"/>
        <v>51.6</v>
      </c>
      <c r="E369">
        <v>516</v>
      </c>
      <c r="F369">
        <v>464</v>
      </c>
      <c r="G369" s="88" t="s">
        <v>44018</v>
      </c>
    </row>
    <row r="370" spans="1:7" x14ac:dyDescent="0.25">
      <c r="A370" t="s">
        <v>44021</v>
      </c>
      <c r="B370" t="s">
        <v>44022</v>
      </c>
      <c r="C370" s="18">
        <v>10</v>
      </c>
      <c r="D370">
        <f t="shared" si="5"/>
        <v>51.6</v>
      </c>
      <c r="E370">
        <v>516</v>
      </c>
      <c r="F370">
        <v>464</v>
      </c>
      <c r="G370" s="88" t="s">
        <v>44018</v>
      </c>
    </row>
    <row r="371" spans="1:7" x14ac:dyDescent="0.25">
      <c r="A371" t="s">
        <v>44023</v>
      </c>
      <c r="B371" t="s">
        <v>44024</v>
      </c>
      <c r="C371" s="18">
        <v>10</v>
      </c>
      <c r="D371">
        <f t="shared" si="5"/>
        <v>51.6</v>
      </c>
      <c r="E371">
        <v>516</v>
      </c>
      <c r="F371">
        <v>464</v>
      </c>
      <c r="G371" s="88" t="s">
        <v>44018</v>
      </c>
    </row>
    <row r="372" spans="1:7" x14ac:dyDescent="0.25">
      <c r="A372" t="s">
        <v>44025</v>
      </c>
      <c r="B372" t="s">
        <v>44026</v>
      </c>
      <c r="C372" s="18">
        <v>10</v>
      </c>
      <c r="D372">
        <f t="shared" si="5"/>
        <v>51.6</v>
      </c>
      <c r="E372">
        <v>516</v>
      </c>
      <c r="F372">
        <v>464</v>
      </c>
      <c r="G372" s="88" t="s">
        <v>44018</v>
      </c>
    </row>
    <row r="373" spans="1:7" x14ac:dyDescent="0.25">
      <c r="A373" t="s">
        <v>44027</v>
      </c>
      <c r="B373" t="s">
        <v>44028</v>
      </c>
      <c r="C373" s="18">
        <v>10</v>
      </c>
      <c r="D373">
        <f t="shared" si="5"/>
        <v>51.6</v>
      </c>
      <c r="E373">
        <v>516</v>
      </c>
      <c r="F373">
        <v>464</v>
      </c>
      <c r="G373" s="88" t="s">
        <v>44018</v>
      </c>
    </row>
    <row r="374" spans="1:7" x14ac:dyDescent="0.25">
      <c r="A374" t="s">
        <v>44029</v>
      </c>
      <c r="B374" t="s">
        <v>44030</v>
      </c>
      <c r="C374" s="18">
        <v>10</v>
      </c>
      <c r="D374">
        <f t="shared" si="5"/>
        <v>51.6</v>
      </c>
      <c r="E374">
        <v>516</v>
      </c>
      <c r="F374">
        <v>464</v>
      </c>
      <c r="G374" s="88" t="s">
        <v>44018</v>
      </c>
    </row>
    <row r="375" spans="1:7" x14ac:dyDescent="0.25">
      <c r="A375" t="s">
        <v>44031</v>
      </c>
      <c r="B375" t="s">
        <v>44032</v>
      </c>
      <c r="C375" s="18">
        <v>10</v>
      </c>
      <c r="D375">
        <f t="shared" si="5"/>
        <v>51.6</v>
      </c>
      <c r="E375">
        <v>516</v>
      </c>
      <c r="F375">
        <v>464</v>
      </c>
      <c r="G375" s="88" t="s">
        <v>44018</v>
      </c>
    </row>
    <row r="376" spans="1:7" x14ac:dyDescent="0.25">
      <c r="A376" t="s">
        <v>44033</v>
      </c>
      <c r="B376" t="s">
        <v>44034</v>
      </c>
      <c r="C376" s="18">
        <v>10</v>
      </c>
      <c r="D376">
        <f t="shared" si="5"/>
        <v>51.6</v>
      </c>
      <c r="E376">
        <v>516</v>
      </c>
      <c r="F376">
        <v>464</v>
      </c>
      <c r="G376" s="88" t="s">
        <v>44018</v>
      </c>
    </row>
    <row r="377" spans="1:7" x14ac:dyDescent="0.25">
      <c r="A377" t="s">
        <v>44035</v>
      </c>
      <c r="B377" t="s">
        <v>44036</v>
      </c>
      <c r="C377" s="18">
        <v>10</v>
      </c>
      <c r="D377">
        <f t="shared" si="5"/>
        <v>51.6</v>
      </c>
      <c r="E377">
        <v>516</v>
      </c>
      <c r="F377">
        <v>464</v>
      </c>
      <c r="G377" s="88" t="s">
        <v>44018</v>
      </c>
    </row>
    <row r="378" spans="1:7" x14ac:dyDescent="0.25">
      <c r="A378" t="s">
        <v>44037</v>
      </c>
      <c r="B378" t="s">
        <v>44038</v>
      </c>
      <c r="C378" s="18">
        <v>10</v>
      </c>
      <c r="D378">
        <f t="shared" si="5"/>
        <v>51.6</v>
      </c>
      <c r="E378">
        <v>516</v>
      </c>
      <c r="F378">
        <v>464</v>
      </c>
      <c r="G378" s="88" t="s">
        <v>44039</v>
      </c>
    </row>
    <row r="379" spans="1:7" x14ac:dyDescent="0.25">
      <c r="A379" t="s">
        <v>44040</v>
      </c>
      <c r="B379" t="s">
        <v>44041</v>
      </c>
      <c r="C379" s="18">
        <v>10</v>
      </c>
      <c r="D379">
        <f t="shared" si="5"/>
        <v>51.6</v>
      </c>
      <c r="E379">
        <v>516</v>
      </c>
      <c r="F379">
        <v>464</v>
      </c>
      <c r="G379" s="88" t="s">
        <v>44039</v>
      </c>
    </row>
    <row r="380" spans="1:7" x14ac:dyDescent="0.25">
      <c r="A380" t="s">
        <v>44042</v>
      </c>
      <c r="B380" t="s">
        <v>44043</v>
      </c>
      <c r="C380" s="18">
        <v>10</v>
      </c>
      <c r="D380">
        <f t="shared" si="5"/>
        <v>51.6</v>
      </c>
      <c r="E380">
        <v>516</v>
      </c>
      <c r="F380">
        <v>464</v>
      </c>
      <c r="G380" s="88" t="s">
        <v>44039</v>
      </c>
    </row>
    <row r="381" spans="1:7" x14ac:dyDescent="0.25">
      <c r="A381" t="s">
        <v>44044</v>
      </c>
      <c r="B381" t="s">
        <v>44045</v>
      </c>
      <c r="C381" s="18">
        <v>10</v>
      </c>
      <c r="D381">
        <f t="shared" si="5"/>
        <v>51.6</v>
      </c>
      <c r="E381">
        <v>516</v>
      </c>
      <c r="F381">
        <v>464</v>
      </c>
      <c r="G381" s="88" t="s">
        <v>44039</v>
      </c>
    </row>
    <row r="382" spans="1:7" x14ac:dyDescent="0.25">
      <c r="A382" t="s">
        <v>44046</v>
      </c>
      <c r="B382" t="s">
        <v>44047</v>
      </c>
      <c r="C382" s="18">
        <v>10</v>
      </c>
      <c r="D382">
        <f t="shared" si="5"/>
        <v>51.6</v>
      </c>
      <c r="E382">
        <v>516</v>
      </c>
      <c r="F382">
        <v>464</v>
      </c>
      <c r="G382" s="88" t="s">
        <v>44039</v>
      </c>
    </row>
    <row r="383" spans="1:7" x14ac:dyDescent="0.25">
      <c r="A383" t="s">
        <v>44048</v>
      </c>
      <c r="B383" t="s">
        <v>44049</v>
      </c>
      <c r="C383" s="18">
        <v>10</v>
      </c>
      <c r="D383">
        <f t="shared" si="5"/>
        <v>51.6</v>
      </c>
      <c r="E383">
        <v>516</v>
      </c>
      <c r="F383">
        <v>464</v>
      </c>
      <c r="G383" s="88" t="s">
        <v>44039</v>
      </c>
    </row>
    <row r="384" spans="1:7" x14ac:dyDescent="0.25">
      <c r="A384" t="s">
        <v>44050</v>
      </c>
      <c r="B384" t="s">
        <v>44051</v>
      </c>
      <c r="C384" s="18">
        <v>10</v>
      </c>
      <c r="D384">
        <f t="shared" si="5"/>
        <v>51.6</v>
      </c>
      <c r="E384">
        <v>516</v>
      </c>
      <c r="F384">
        <v>464</v>
      </c>
      <c r="G384" s="88" t="s">
        <v>44039</v>
      </c>
    </row>
    <row r="385" spans="1:7" x14ac:dyDescent="0.25">
      <c r="A385" t="s">
        <v>44052</v>
      </c>
      <c r="B385" t="s">
        <v>44053</v>
      </c>
      <c r="C385" s="18">
        <v>10</v>
      </c>
      <c r="D385">
        <f t="shared" si="5"/>
        <v>51.6</v>
      </c>
      <c r="E385">
        <v>516</v>
      </c>
      <c r="F385">
        <v>464</v>
      </c>
      <c r="G385" s="88" t="s">
        <v>44039</v>
      </c>
    </row>
    <row r="386" spans="1:7" x14ac:dyDescent="0.25">
      <c r="A386" t="s">
        <v>44054</v>
      </c>
      <c r="B386" t="s">
        <v>44055</v>
      </c>
      <c r="C386" s="18">
        <v>10</v>
      </c>
      <c r="D386">
        <f t="shared" si="5"/>
        <v>51.6</v>
      </c>
      <c r="E386">
        <v>516</v>
      </c>
      <c r="F386">
        <v>464</v>
      </c>
      <c r="G386" s="88" t="s">
        <v>44039</v>
      </c>
    </row>
    <row r="387" spans="1:7" x14ac:dyDescent="0.25">
      <c r="A387" t="s">
        <v>44056</v>
      </c>
      <c r="B387" t="s">
        <v>44057</v>
      </c>
      <c r="C387" s="18">
        <v>10</v>
      </c>
      <c r="D387">
        <f t="shared" ref="D387:D450" si="6">E387*C387/100</f>
        <v>51.6</v>
      </c>
      <c r="E387">
        <v>516</v>
      </c>
      <c r="F387">
        <v>464</v>
      </c>
      <c r="G387" s="88" t="s">
        <v>44039</v>
      </c>
    </row>
    <row r="388" spans="1:7" x14ac:dyDescent="0.25">
      <c r="A388" t="s">
        <v>44058</v>
      </c>
      <c r="B388" t="s">
        <v>44059</v>
      </c>
      <c r="C388" s="18">
        <v>20</v>
      </c>
      <c r="D388">
        <f t="shared" si="6"/>
        <v>207.2</v>
      </c>
      <c r="E388">
        <v>1036</v>
      </c>
      <c r="F388">
        <v>828</v>
      </c>
      <c r="G388" s="88" t="s">
        <v>44060</v>
      </c>
    </row>
    <row r="389" spans="1:7" x14ac:dyDescent="0.25">
      <c r="A389" t="s">
        <v>44061</v>
      </c>
      <c r="B389" t="s">
        <v>44062</v>
      </c>
      <c r="C389" s="18">
        <v>20</v>
      </c>
      <c r="D389">
        <f t="shared" si="6"/>
        <v>207.2</v>
      </c>
      <c r="E389">
        <v>1036</v>
      </c>
      <c r="F389">
        <v>828</v>
      </c>
      <c r="G389" s="88" t="s">
        <v>44060</v>
      </c>
    </row>
    <row r="390" spans="1:7" x14ac:dyDescent="0.25">
      <c r="A390" t="s">
        <v>44063</v>
      </c>
      <c r="B390" t="s">
        <v>44064</v>
      </c>
      <c r="C390" s="18">
        <v>20</v>
      </c>
      <c r="D390">
        <f t="shared" si="6"/>
        <v>207.2</v>
      </c>
      <c r="E390">
        <v>1036</v>
      </c>
      <c r="F390">
        <v>828</v>
      </c>
      <c r="G390" s="88" t="s">
        <v>44060</v>
      </c>
    </row>
    <row r="391" spans="1:7" x14ac:dyDescent="0.25">
      <c r="A391" t="s">
        <v>44065</v>
      </c>
      <c r="B391" t="s">
        <v>44066</v>
      </c>
      <c r="C391" s="18">
        <v>20</v>
      </c>
      <c r="D391">
        <f t="shared" si="6"/>
        <v>207.2</v>
      </c>
      <c r="E391">
        <v>1036</v>
      </c>
      <c r="F391">
        <v>828</v>
      </c>
      <c r="G391" s="88" t="s">
        <v>44060</v>
      </c>
    </row>
    <row r="392" spans="1:7" x14ac:dyDescent="0.25">
      <c r="A392" t="s">
        <v>44067</v>
      </c>
      <c r="B392" t="s">
        <v>44068</v>
      </c>
      <c r="C392" s="18">
        <v>20</v>
      </c>
      <c r="D392">
        <f t="shared" si="6"/>
        <v>207.2</v>
      </c>
      <c r="E392">
        <v>1036</v>
      </c>
      <c r="F392">
        <v>828</v>
      </c>
      <c r="G392" s="88" t="s">
        <v>44060</v>
      </c>
    </row>
    <row r="393" spans="1:7" x14ac:dyDescent="0.25">
      <c r="A393" t="s">
        <v>44069</v>
      </c>
      <c r="B393" t="s">
        <v>44070</v>
      </c>
      <c r="C393" s="18">
        <v>20</v>
      </c>
      <c r="D393">
        <f t="shared" si="6"/>
        <v>207.2</v>
      </c>
      <c r="E393">
        <v>1036</v>
      </c>
      <c r="F393">
        <v>828</v>
      </c>
      <c r="G393" s="88" t="s">
        <v>44060</v>
      </c>
    </row>
    <row r="394" spans="1:7" x14ac:dyDescent="0.25">
      <c r="A394" t="s">
        <v>44071</v>
      </c>
      <c r="B394" t="s">
        <v>44072</v>
      </c>
      <c r="C394" s="18">
        <v>20</v>
      </c>
      <c r="D394">
        <f t="shared" si="6"/>
        <v>207.2</v>
      </c>
      <c r="E394">
        <v>1036</v>
      </c>
      <c r="F394">
        <v>828</v>
      </c>
      <c r="G394" s="88" t="s">
        <v>44060</v>
      </c>
    </row>
    <row r="395" spans="1:7" x14ac:dyDescent="0.25">
      <c r="A395" t="s">
        <v>44073</v>
      </c>
      <c r="B395" t="s">
        <v>44074</v>
      </c>
      <c r="C395" s="18">
        <v>20</v>
      </c>
      <c r="D395">
        <f t="shared" si="6"/>
        <v>207.2</v>
      </c>
      <c r="E395">
        <v>1036</v>
      </c>
      <c r="F395">
        <v>828</v>
      </c>
      <c r="G395" s="88" t="s">
        <v>44060</v>
      </c>
    </row>
    <row r="396" spans="1:7" x14ac:dyDescent="0.25">
      <c r="A396" t="s">
        <v>44075</v>
      </c>
      <c r="B396" t="s">
        <v>44076</v>
      </c>
      <c r="C396" s="18">
        <v>20</v>
      </c>
      <c r="D396">
        <f t="shared" si="6"/>
        <v>207.2</v>
      </c>
      <c r="E396">
        <v>1036</v>
      </c>
      <c r="F396">
        <v>828</v>
      </c>
      <c r="G396" s="88" t="s">
        <v>44060</v>
      </c>
    </row>
    <row r="397" spans="1:7" x14ac:dyDescent="0.25">
      <c r="A397" t="s">
        <v>44077</v>
      </c>
      <c r="B397" t="s">
        <v>44078</v>
      </c>
      <c r="C397" s="18">
        <v>20</v>
      </c>
      <c r="D397">
        <f t="shared" si="6"/>
        <v>207.2</v>
      </c>
      <c r="E397">
        <v>1036</v>
      </c>
      <c r="F397">
        <v>828</v>
      </c>
      <c r="G397" s="88" t="s">
        <v>44060</v>
      </c>
    </row>
    <row r="398" spans="1:7" x14ac:dyDescent="0.25">
      <c r="A398" t="s">
        <v>44079</v>
      </c>
      <c r="B398" t="s">
        <v>44080</v>
      </c>
      <c r="C398" s="18">
        <v>20</v>
      </c>
      <c r="D398">
        <f t="shared" si="6"/>
        <v>207.2</v>
      </c>
      <c r="E398">
        <v>1036</v>
      </c>
      <c r="F398">
        <v>828</v>
      </c>
      <c r="G398" s="88" t="s">
        <v>44060</v>
      </c>
    </row>
    <row r="399" spans="1:7" x14ac:dyDescent="0.25">
      <c r="A399" t="s">
        <v>44081</v>
      </c>
      <c r="B399" t="s">
        <v>44082</v>
      </c>
      <c r="C399" s="18">
        <v>20</v>
      </c>
      <c r="D399">
        <f t="shared" si="6"/>
        <v>207.2</v>
      </c>
      <c r="E399">
        <v>1036</v>
      </c>
      <c r="F399">
        <v>828</v>
      </c>
      <c r="G399" s="88" t="s">
        <v>44083</v>
      </c>
    </row>
    <row r="400" spans="1:7" x14ac:dyDescent="0.25">
      <c r="A400" t="s">
        <v>44084</v>
      </c>
      <c r="B400" t="s">
        <v>44085</v>
      </c>
      <c r="C400" s="18">
        <v>20</v>
      </c>
      <c r="D400">
        <f t="shared" si="6"/>
        <v>207.2</v>
      </c>
      <c r="E400">
        <v>1036</v>
      </c>
      <c r="F400">
        <v>828</v>
      </c>
      <c r="G400" s="88" t="s">
        <v>44083</v>
      </c>
    </row>
    <row r="401" spans="1:7" x14ac:dyDescent="0.25">
      <c r="A401" t="s">
        <v>44086</v>
      </c>
      <c r="B401" t="s">
        <v>44087</v>
      </c>
      <c r="C401" s="18">
        <v>20</v>
      </c>
      <c r="D401">
        <f t="shared" si="6"/>
        <v>207.2</v>
      </c>
      <c r="E401">
        <v>1036</v>
      </c>
      <c r="F401">
        <v>828</v>
      </c>
      <c r="G401" s="88" t="s">
        <v>44083</v>
      </c>
    </row>
    <row r="402" spans="1:7" x14ac:dyDescent="0.25">
      <c r="A402" t="s">
        <v>44088</v>
      </c>
      <c r="B402" t="s">
        <v>44089</v>
      </c>
      <c r="C402" s="18">
        <v>20</v>
      </c>
      <c r="D402">
        <f t="shared" si="6"/>
        <v>207.2</v>
      </c>
      <c r="E402">
        <v>1036</v>
      </c>
      <c r="F402">
        <v>828</v>
      </c>
      <c r="G402" s="88" t="s">
        <v>44083</v>
      </c>
    </row>
    <row r="403" spans="1:7" x14ac:dyDescent="0.25">
      <c r="A403" t="s">
        <v>44090</v>
      </c>
      <c r="B403" t="s">
        <v>44091</v>
      </c>
      <c r="C403" s="18">
        <v>20</v>
      </c>
      <c r="D403">
        <f t="shared" si="6"/>
        <v>207.2</v>
      </c>
      <c r="E403">
        <v>1036</v>
      </c>
      <c r="F403">
        <v>828</v>
      </c>
      <c r="G403" s="88" t="s">
        <v>44083</v>
      </c>
    </row>
    <row r="404" spans="1:7" x14ac:dyDescent="0.25">
      <c r="A404" t="s">
        <v>44092</v>
      </c>
      <c r="B404" t="s">
        <v>44093</v>
      </c>
      <c r="C404" s="18">
        <v>20</v>
      </c>
      <c r="D404">
        <f t="shared" si="6"/>
        <v>207.2</v>
      </c>
      <c r="E404">
        <v>1036</v>
      </c>
      <c r="F404">
        <v>828</v>
      </c>
      <c r="G404" s="88" t="s">
        <v>44083</v>
      </c>
    </row>
    <row r="405" spans="1:7" x14ac:dyDescent="0.25">
      <c r="A405" t="s">
        <v>44094</v>
      </c>
      <c r="B405" t="s">
        <v>44095</v>
      </c>
      <c r="C405" s="18">
        <v>20</v>
      </c>
      <c r="D405">
        <f t="shared" si="6"/>
        <v>207.2</v>
      </c>
      <c r="E405">
        <v>1036</v>
      </c>
      <c r="F405">
        <v>828</v>
      </c>
      <c r="G405" s="88" t="s">
        <v>44083</v>
      </c>
    </row>
    <row r="406" spans="1:7" x14ac:dyDescent="0.25">
      <c r="A406" t="s">
        <v>44096</v>
      </c>
      <c r="B406" t="s">
        <v>44097</v>
      </c>
      <c r="C406" s="18">
        <v>20</v>
      </c>
      <c r="D406">
        <f t="shared" si="6"/>
        <v>207.2</v>
      </c>
      <c r="E406">
        <v>1036</v>
      </c>
      <c r="F406">
        <v>828</v>
      </c>
      <c r="G406" s="88" t="s">
        <v>44083</v>
      </c>
    </row>
    <row r="407" spans="1:7" x14ac:dyDescent="0.25">
      <c r="A407" t="s">
        <v>44098</v>
      </c>
      <c r="B407" t="s">
        <v>44099</v>
      </c>
      <c r="C407" s="18">
        <v>20</v>
      </c>
      <c r="D407">
        <f t="shared" si="6"/>
        <v>207.2</v>
      </c>
      <c r="E407">
        <v>1036</v>
      </c>
      <c r="F407">
        <v>828</v>
      </c>
      <c r="G407" s="88" t="s">
        <v>44083</v>
      </c>
    </row>
    <row r="408" spans="1:7" x14ac:dyDescent="0.25">
      <c r="A408" t="s">
        <v>44100</v>
      </c>
      <c r="B408" t="s">
        <v>44101</v>
      </c>
      <c r="C408" s="18">
        <v>20</v>
      </c>
      <c r="D408">
        <f t="shared" si="6"/>
        <v>271.2</v>
      </c>
      <c r="E408">
        <v>1356</v>
      </c>
      <c r="F408">
        <v>1084</v>
      </c>
      <c r="G408" s="88" t="s">
        <v>44102</v>
      </c>
    </row>
    <row r="409" spans="1:7" x14ac:dyDescent="0.25">
      <c r="A409" t="s">
        <v>44103</v>
      </c>
      <c r="B409" t="s">
        <v>44104</v>
      </c>
      <c r="C409" s="18">
        <v>20</v>
      </c>
      <c r="D409">
        <f t="shared" si="6"/>
        <v>271.2</v>
      </c>
      <c r="E409">
        <v>1356</v>
      </c>
      <c r="F409">
        <v>1084</v>
      </c>
      <c r="G409" s="88" t="s">
        <v>44102</v>
      </c>
    </row>
    <row r="410" spans="1:7" x14ac:dyDescent="0.25">
      <c r="A410" t="s">
        <v>44105</v>
      </c>
      <c r="B410" t="s">
        <v>44106</v>
      </c>
      <c r="C410" s="18">
        <v>20</v>
      </c>
      <c r="D410">
        <f t="shared" si="6"/>
        <v>271.2</v>
      </c>
      <c r="E410">
        <v>1356</v>
      </c>
      <c r="F410">
        <v>1084</v>
      </c>
      <c r="G410" s="88" t="s">
        <v>44102</v>
      </c>
    </row>
    <row r="411" spans="1:7" x14ac:dyDescent="0.25">
      <c r="A411" t="s">
        <v>44107</v>
      </c>
      <c r="B411" t="s">
        <v>44108</v>
      </c>
      <c r="C411" s="18">
        <v>20</v>
      </c>
      <c r="D411">
        <f t="shared" si="6"/>
        <v>271.2</v>
      </c>
      <c r="E411">
        <v>1356</v>
      </c>
      <c r="F411">
        <v>1084</v>
      </c>
      <c r="G411" s="88" t="s">
        <v>44102</v>
      </c>
    </row>
    <row r="412" spans="1:7" x14ac:dyDescent="0.25">
      <c r="A412" t="s">
        <v>44109</v>
      </c>
      <c r="B412" t="s">
        <v>44110</v>
      </c>
      <c r="C412" s="18">
        <v>20</v>
      </c>
      <c r="D412">
        <f t="shared" si="6"/>
        <v>271.2</v>
      </c>
      <c r="E412">
        <v>1356</v>
      </c>
      <c r="F412">
        <v>1084</v>
      </c>
      <c r="G412" s="88" t="s">
        <v>44102</v>
      </c>
    </row>
    <row r="413" spans="1:7" x14ac:dyDescent="0.25">
      <c r="A413" t="s">
        <v>44111</v>
      </c>
      <c r="B413" t="s">
        <v>44112</v>
      </c>
      <c r="C413" s="18">
        <v>20</v>
      </c>
      <c r="D413">
        <f t="shared" si="6"/>
        <v>271.2</v>
      </c>
      <c r="E413">
        <v>1356</v>
      </c>
      <c r="F413">
        <v>1084</v>
      </c>
      <c r="G413" s="88" t="s">
        <v>44102</v>
      </c>
    </row>
    <row r="414" spans="1:7" x14ac:dyDescent="0.25">
      <c r="A414" t="s">
        <v>44113</v>
      </c>
      <c r="B414" t="s">
        <v>44114</v>
      </c>
      <c r="C414" s="18">
        <v>20</v>
      </c>
      <c r="D414">
        <f t="shared" si="6"/>
        <v>271.2</v>
      </c>
      <c r="E414">
        <v>1356</v>
      </c>
      <c r="F414">
        <v>1084</v>
      </c>
      <c r="G414" s="88" t="s">
        <v>44102</v>
      </c>
    </row>
    <row r="415" spans="1:7" x14ac:dyDescent="0.25">
      <c r="A415" t="s">
        <v>44115</v>
      </c>
      <c r="B415" t="s">
        <v>44116</v>
      </c>
      <c r="C415" s="18">
        <v>20</v>
      </c>
      <c r="D415">
        <f t="shared" si="6"/>
        <v>271.2</v>
      </c>
      <c r="E415">
        <v>1356</v>
      </c>
      <c r="F415">
        <v>1084</v>
      </c>
      <c r="G415" s="88" t="s">
        <v>44102</v>
      </c>
    </row>
    <row r="416" spans="1:7" x14ac:dyDescent="0.25">
      <c r="A416" t="s">
        <v>44117</v>
      </c>
      <c r="B416" t="s">
        <v>44118</v>
      </c>
      <c r="C416" s="18">
        <v>20</v>
      </c>
      <c r="D416">
        <f t="shared" si="6"/>
        <v>319.2</v>
      </c>
      <c r="E416">
        <v>1596</v>
      </c>
      <c r="F416">
        <v>1276</v>
      </c>
      <c r="G416" s="88" t="s">
        <v>44119</v>
      </c>
    </row>
    <row r="417" spans="1:7" x14ac:dyDescent="0.25">
      <c r="A417" t="s">
        <v>44120</v>
      </c>
      <c r="B417" t="s">
        <v>44121</v>
      </c>
      <c r="C417" s="18">
        <v>20</v>
      </c>
      <c r="D417">
        <f t="shared" si="6"/>
        <v>319.2</v>
      </c>
      <c r="E417">
        <v>1596</v>
      </c>
      <c r="F417">
        <v>1276</v>
      </c>
      <c r="G417" s="88" t="s">
        <v>44119</v>
      </c>
    </row>
    <row r="418" spans="1:7" x14ac:dyDescent="0.25">
      <c r="A418" t="s">
        <v>44122</v>
      </c>
      <c r="B418" t="s">
        <v>44123</v>
      </c>
      <c r="C418" s="18">
        <v>20</v>
      </c>
      <c r="D418">
        <f t="shared" si="6"/>
        <v>319.2</v>
      </c>
      <c r="E418">
        <v>1596</v>
      </c>
      <c r="F418">
        <v>1276</v>
      </c>
      <c r="G418" s="88" t="s">
        <v>44119</v>
      </c>
    </row>
    <row r="419" spans="1:7" x14ac:dyDescent="0.25">
      <c r="A419" t="s">
        <v>44124</v>
      </c>
      <c r="B419" t="s">
        <v>44125</v>
      </c>
      <c r="C419" s="18">
        <v>20</v>
      </c>
      <c r="D419">
        <f t="shared" si="6"/>
        <v>319.2</v>
      </c>
      <c r="E419">
        <v>1596</v>
      </c>
      <c r="F419">
        <v>1276</v>
      </c>
      <c r="G419" s="88" t="s">
        <v>44119</v>
      </c>
    </row>
    <row r="420" spans="1:7" x14ac:dyDescent="0.25">
      <c r="A420" t="s">
        <v>44126</v>
      </c>
      <c r="B420" t="s">
        <v>44127</v>
      </c>
      <c r="C420" s="18">
        <v>20</v>
      </c>
      <c r="D420">
        <f t="shared" si="6"/>
        <v>319.2</v>
      </c>
      <c r="E420">
        <v>1596</v>
      </c>
      <c r="F420">
        <v>1276</v>
      </c>
      <c r="G420" s="88" t="s">
        <v>44119</v>
      </c>
    </row>
    <row r="421" spans="1:7" x14ac:dyDescent="0.25">
      <c r="A421" t="s">
        <v>44128</v>
      </c>
      <c r="B421" t="s">
        <v>44129</v>
      </c>
      <c r="C421" s="18">
        <v>20</v>
      </c>
      <c r="D421">
        <f t="shared" si="6"/>
        <v>319.2</v>
      </c>
      <c r="E421">
        <v>1596</v>
      </c>
      <c r="F421">
        <v>1276</v>
      </c>
      <c r="G421" s="88" t="s">
        <v>44119</v>
      </c>
    </row>
    <row r="422" spans="1:7" x14ac:dyDescent="0.25">
      <c r="A422" t="s">
        <v>44130</v>
      </c>
      <c r="B422" t="s">
        <v>44131</v>
      </c>
      <c r="C422" s="18">
        <v>20</v>
      </c>
      <c r="D422">
        <f t="shared" si="6"/>
        <v>319.2</v>
      </c>
      <c r="E422">
        <v>1596</v>
      </c>
      <c r="F422">
        <v>1276</v>
      </c>
      <c r="G422" s="88" t="s">
        <v>44119</v>
      </c>
    </row>
    <row r="423" spans="1:7" x14ac:dyDescent="0.25">
      <c r="A423" t="s">
        <v>44132</v>
      </c>
      <c r="B423" t="s">
        <v>44133</v>
      </c>
      <c r="C423" s="18">
        <v>20</v>
      </c>
      <c r="D423">
        <f t="shared" si="6"/>
        <v>319.2</v>
      </c>
      <c r="E423">
        <v>1596</v>
      </c>
      <c r="F423">
        <v>1276</v>
      </c>
      <c r="G423" s="88" t="s">
        <v>44119</v>
      </c>
    </row>
    <row r="424" spans="1:7" x14ac:dyDescent="0.25">
      <c r="A424" t="s">
        <v>44134</v>
      </c>
      <c r="B424" t="s">
        <v>44135</v>
      </c>
      <c r="C424" s="18">
        <v>20</v>
      </c>
      <c r="D424">
        <f t="shared" si="6"/>
        <v>319.2</v>
      </c>
      <c r="E424">
        <v>1596</v>
      </c>
      <c r="F424">
        <v>1276</v>
      </c>
      <c r="G424" s="88" t="s">
        <v>44119</v>
      </c>
    </row>
    <row r="425" spans="1:7" x14ac:dyDescent="0.25">
      <c r="A425" t="s">
        <v>44136</v>
      </c>
      <c r="B425" t="s">
        <v>44137</v>
      </c>
      <c r="C425" s="18">
        <v>20</v>
      </c>
      <c r="D425">
        <f t="shared" si="6"/>
        <v>303.2</v>
      </c>
      <c r="E425">
        <v>1516</v>
      </c>
      <c r="F425">
        <v>1212</v>
      </c>
      <c r="G425" s="88" t="s">
        <v>44138</v>
      </c>
    </row>
    <row r="426" spans="1:7" x14ac:dyDescent="0.25">
      <c r="A426" t="s">
        <v>44139</v>
      </c>
      <c r="B426" t="s">
        <v>44140</v>
      </c>
      <c r="C426" s="18">
        <v>20</v>
      </c>
      <c r="D426">
        <f t="shared" si="6"/>
        <v>303.2</v>
      </c>
      <c r="E426">
        <v>1516</v>
      </c>
      <c r="F426">
        <v>1212</v>
      </c>
      <c r="G426" s="88" t="s">
        <v>44138</v>
      </c>
    </row>
    <row r="427" spans="1:7" x14ac:dyDescent="0.25">
      <c r="A427" t="s">
        <v>44141</v>
      </c>
      <c r="B427" t="s">
        <v>44142</v>
      </c>
      <c r="C427" s="18">
        <v>20</v>
      </c>
      <c r="D427">
        <f t="shared" si="6"/>
        <v>303.2</v>
      </c>
      <c r="E427">
        <v>1516</v>
      </c>
      <c r="F427">
        <v>1212</v>
      </c>
      <c r="G427" s="88" t="s">
        <v>44138</v>
      </c>
    </row>
    <row r="428" spans="1:7" x14ac:dyDescent="0.25">
      <c r="A428" t="s">
        <v>44143</v>
      </c>
      <c r="B428" t="s">
        <v>44144</v>
      </c>
      <c r="C428" s="18">
        <v>20</v>
      </c>
      <c r="D428">
        <f t="shared" si="6"/>
        <v>303.2</v>
      </c>
      <c r="E428">
        <v>1516</v>
      </c>
      <c r="F428">
        <v>1212</v>
      </c>
      <c r="G428" s="88" t="s">
        <v>44138</v>
      </c>
    </row>
    <row r="429" spans="1:7" x14ac:dyDescent="0.25">
      <c r="A429" t="s">
        <v>44145</v>
      </c>
      <c r="B429" t="s">
        <v>44146</v>
      </c>
      <c r="C429" s="18">
        <v>20</v>
      </c>
      <c r="D429">
        <f t="shared" si="6"/>
        <v>303.2</v>
      </c>
      <c r="E429">
        <v>1516</v>
      </c>
      <c r="F429">
        <v>1212</v>
      </c>
      <c r="G429" s="88" t="s">
        <v>44138</v>
      </c>
    </row>
    <row r="430" spans="1:7" x14ac:dyDescent="0.25">
      <c r="A430" t="s">
        <v>44147</v>
      </c>
      <c r="B430" t="s">
        <v>44148</v>
      </c>
      <c r="C430" s="18">
        <v>20</v>
      </c>
      <c r="D430">
        <f t="shared" si="6"/>
        <v>303.2</v>
      </c>
      <c r="E430">
        <v>1516</v>
      </c>
      <c r="F430">
        <v>1212</v>
      </c>
      <c r="G430" s="88" t="s">
        <v>44138</v>
      </c>
    </row>
    <row r="431" spans="1:7" x14ac:dyDescent="0.25">
      <c r="A431" t="s">
        <v>44149</v>
      </c>
      <c r="B431" t="s">
        <v>44150</v>
      </c>
      <c r="C431" s="18">
        <v>20</v>
      </c>
      <c r="D431">
        <f t="shared" si="6"/>
        <v>303.2</v>
      </c>
      <c r="E431">
        <v>1516</v>
      </c>
      <c r="F431">
        <v>1212</v>
      </c>
      <c r="G431" s="88" t="s">
        <v>44138</v>
      </c>
    </row>
    <row r="432" spans="1:7" x14ac:dyDescent="0.25">
      <c r="A432" t="s">
        <v>44151</v>
      </c>
      <c r="B432" t="s">
        <v>44152</v>
      </c>
      <c r="C432" s="18">
        <v>20</v>
      </c>
      <c r="D432">
        <f t="shared" si="6"/>
        <v>303.2</v>
      </c>
      <c r="E432">
        <v>1516</v>
      </c>
      <c r="F432">
        <v>1212</v>
      </c>
      <c r="G432" s="88" t="s">
        <v>44138</v>
      </c>
    </row>
    <row r="433" spans="1:7" x14ac:dyDescent="0.25">
      <c r="A433" t="s">
        <v>44153</v>
      </c>
      <c r="B433" t="s">
        <v>44154</v>
      </c>
      <c r="C433" s="18">
        <v>20</v>
      </c>
      <c r="D433">
        <f t="shared" si="6"/>
        <v>303.2</v>
      </c>
      <c r="E433">
        <v>1516</v>
      </c>
      <c r="F433">
        <v>1212</v>
      </c>
      <c r="G433" s="88" t="s">
        <v>44138</v>
      </c>
    </row>
    <row r="434" spans="1:7" x14ac:dyDescent="0.25">
      <c r="A434" t="s">
        <v>44155</v>
      </c>
      <c r="B434" t="s">
        <v>44156</v>
      </c>
      <c r="C434" s="18">
        <v>20</v>
      </c>
      <c r="D434">
        <f t="shared" si="6"/>
        <v>271.2</v>
      </c>
      <c r="E434">
        <v>1356</v>
      </c>
      <c r="F434">
        <v>1084</v>
      </c>
      <c r="G434" s="88" t="s">
        <v>44157</v>
      </c>
    </row>
    <row r="435" spans="1:7" x14ac:dyDescent="0.25">
      <c r="A435" t="s">
        <v>44158</v>
      </c>
      <c r="B435" t="s">
        <v>44159</v>
      </c>
      <c r="C435" s="18">
        <v>20</v>
      </c>
      <c r="D435">
        <f t="shared" si="6"/>
        <v>271.2</v>
      </c>
      <c r="E435">
        <v>1356</v>
      </c>
      <c r="F435">
        <v>1084</v>
      </c>
      <c r="G435" s="88" t="s">
        <v>44157</v>
      </c>
    </row>
    <row r="436" spans="1:7" x14ac:dyDescent="0.25">
      <c r="A436" t="s">
        <v>44160</v>
      </c>
      <c r="B436" t="s">
        <v>44161</v>
      </c>
      <c r="C436" s="18">
        <v>20</v>
      </c>
      <c r="D436">
        <f t="shared" si="6"/>
        <v>271.2</v>
      </c>
      <c r="E436">
        <v>1356</v>
      </c>
      <c r="F436">
        <v>1084</v>
      </c>
      <c r="G436" s="88" t="s">
        <v>44157</v>
      </c>
    </row>
    <row r="437" spans="1:7" x14ac:dyDescent="0.25">
      <c r="A437" t="s">
        <v>44162</v>
      </c>
      <c r="B437" t="s">
        <v>44163</v>
      </c>
      <c r="C437" s="18">
        <v>20</v>
      </c>
      <c r="D437">
        <f t="shared" si="6"/>
        <v>271.2</v>
      </c>
      <c r="E437">
        <v>1356</v>
      </c>
      <c r="F437">
        <v>1084</v>
      </c>
      <c r="G437" s="88" t="s">
        <v>44157</v>
      </c>
    </row>
    <row r="438" spans="1:7" x14ac:dyDescent="0.25">
      <c r="A438" t="s">
        <v>44164</v>
      </c>
      <c r="B438" t="s">
        <v>44165</v>
      </c>
      <c r="C438" s="18">
        <v>20</v>
      </c>
      <c r="D438">
        <f t="shared" si="6"/>
        <v>271.2</v>
      </c>
      <c r="E438">
        <v>1356</v>
      </c>
      <c r="F438">
        <v>1084</v>
      </c>
      <c r="G438" s="88" t="s">
        <v>44157</v>
      </c>
    </row>
    <row r="439" spans="1:7" x14ac:dyDescent="0.25">
      <c r="A439" t="s">
        <v>44166</v>
      </c>
      <c r="B439" t="s">
        <v>44167</v>
      </c>
      <c r="C439" s="18">
        <v>20</v>
      </c>
      <c r="D439">
        <f t="shared" si="6"/>
        <v>271.2</v>
      </c>
      <c r="E439">
        <v>1356</v>
      </c>
      <c r="F439">
        <v>1084</v>
      </c>
      <c r="G439" s="88" t="s">
        <v>44157</v>
      </c>
    </row>
    <row r="440" spans="1:7" x14ac:dyDescent="0.25">
      <c r="A440" t="s">
        <v>44168</v>
      </c>
      <c r="B440" t="s">
        <v>44169</v>
      </c>
      <c r="C440" s="18">
        <v>20</v>
      </c>
      <c r="D440">
        <f t="shared" si="6"/>
        <v>271.2</v>
      </c>
      <c r="E440">
        <v>1356</v>
      </c>
      <c r="F440">
        <v>1084</v>
      </c>
      <c r="G440" s="88" t="s">
        <v>44157</v>
      </c>
    </row>
    <row r="441" spans="1:7" x14ac:dyDescent="0.25">
      <c r="A441" t="s">
        <v>44170</v>
      </c>
      <c r="B441" t="s">
        <v>44171</v>
      </c>
      <c r="C441" s="18">
        <v>20</v>
      </c>
      <c r="D441">
        <f t="shared" si="6"/>
        <v>271.2</v>
      </c>
      <c r="E441">
        <v>1356</v>
      </c>
      <c r="F441">
        <v>1084</v>
      </c>
      <c r="G441" s="88" t="s">
        <v>44157</v>
      </c>
    </row>
    <row r="442" spans="1:7" x14ac:dyDescent="0.25">
      <c r="A442" t="s">
        <v>44172</v>
      </c>
      <c r="B442" t="s">
        <v>44173</v>
      </c>
      <c r="C442" s="18">
        <v>20</v>
      </c>
      <c r="D442">
        <f t="shared" si="6"/>
        <v>271.2</v>
      </c>
      <c r="E442">
        <v>1356</v>
      </c>
      <c r="F442">
        <v>1084</v>
      </c>
      <c r="G442" s="88" t="s">
        <v>44157</v>
      </c>
    </row>
    <row r="443" spans="1:7" x14ac:dyDescent="0.25">
      <c r="A443" t="s">
        <v>44174</v>
      </c>
      <c r="B443" t="s">
        <v>44175</v>
      </c>
      <c r="C443" s="18">
        <v>20</v>
      </c>
      <c r="D443">
        <f t="shared" si="6"/>
        <v>303.2</v>
      </c>
      <c r="E443">
        <v>1516</v>
      </c>
      <c r="F443">
        <v>1212</v>
      </c>
      <c r="G443" s="88" t="s">
        <v>44176</v>
      </c>
    </row>
    <row r="444" spans="1:7" x14ac:dyDescent="0.25">
      <c r="A444" t="s">
        <v>44177</v>
      </c>
      <c r="B444" t="s">
        <v>44178</v>
      </c>
      <c r="C444" s="18">
        <v>20</v>
      </c>
      <c r="D444">
        <f t="shared" si="6"/>
        <v>303.2</v>
      </c>
      <c r="E444">
        <v>1516</v>
      </c>
      <c r="F444">
        <v>1212</v>
      </c>
      <c r="G444" s="88" t="s">
        <v>44176</v>
      </c>
    </row>
    <row r="445" spans="1:7" x14ac:dyDescent="0.25">
      <c r="A445" t="s">
        <v>44179</v>
      </c>
      <c r="B445" t="s">
        <v>44180</v>
      </c>
      <c r="C445" s="18">
        <v>20</v>
      </c>
      <c r="D445">
        <f t="shared" si="6"/>
        <v>303.2</v>
      </c>
      <c r="E445">
        <v>1516</v>
      </c>
      <c r="F445">
        <v>1212</v>
      </c>
      <c r="G445" s="88" t="s">
        <v>44176</v>
      </c>
    </row>
    <row r="446" spans="1:7" x14ac:dyDescent="0.25">
      <c r="A446" t="s">
        <v>44181</v>
      </c>
      <c r="B446" t="s">
        <v>44182</v>
      </c>
      <c r="C446" s="18">
        <v>20</v>
      </c>
      <c r="D446">
        <f t="shared" si="6"/>
        <v>303.2</v>
      </c>
      <c r="E446">
        <v>1516</v>
      </c>
      <c r="F446">
        <v>1212</v>
      </c>
      <c r="G446" s="88" t="s">
        <v>44176</v>
      </c>
    </row>
    <row r="447" spans="1:7" x14ac:dyDescent="0.25">
      <c r="A447" t="s">
        <v>44183</v>
      </c>
      <c r="B447" t="s">
        <v>44184</v>
      </c>
      <c r="C447" s="18">
        <v>20</v>
      </c>
      <c r="D447">
        <f t="shared" si="6"/>
        <v>303.2</v>
      </c>
      <c r="E447">
        <v>1516</v>
      </c>
      <c r="F447">
        <v>1212</v>
      </c>
      <c r="G447" s="88" t="s">
        <v>44176</v>
      </c>
    </row>
    <row r="448" spans="1:7" x14ac:dyDescent="0.25">
      <c r="A448" t="s">
        <v>44185</v>
      </c>
      <c r="B448" t="s">
        <v>44186</v>
      </c>
      <c r="C448" s="18">
        <v>20</v>
      </c>
      <c r="D448">
        <f t="shared" si="6"/>
        <v>303.2</v>
      </c>
      <c r="E448">
        <v>1516</v>
      </c>
      <c r="F448">
        <v>1212</v>
      </c>
      <c r="G448" s="88" t="s">
        <v>44176</v>
      </c>
    </row>
    <row r="449" spans="1:7" x14ac:dyDescent="0.25">
      <c r="A449" t="s">
        <v>44187</v>
      </c>
      <c r="B449" t="s">
        <v>44188</v>
      </c>
      <c r="C449" s="18">
        <v>20</v>
      </c>
      <c r="D449">
        <f t="shared" si="6"/>
        <v>303.2</v>
      </c>
      <c r="E449">
        <v>1516</v>
      </c>
      <c r="F449">
        <v>1212</v>
      </c>
      <c r="G449" s="88" t="s">
        <v>44176</v>
      </c>
    </row>
    <row r="450" spans="1:7" x14ac:dyDescent="0.25">
      <c r="A450" t="s">
        <v>44189</v>
      </c>
      <c r="B450" t="s">
        <v>44190</v>
      </c>
      <c r="C450" s="18">
        <v>20</v>
      </c>
      <c r="D450">
        <f t="shared" si="6"/>
        <v>303.2</v>
      </c>
      <c r="E450">
        <v>1516</v>
      </c>
      <c r="F450">
        <v>1212</v>
      </c>
      <c r="G450" s="88" t="s">
        <v>44176</v>
      </c>
    </row>
    <row r="451" spans="1:7" x14ac:dyDescent="0.25">
      <c r="A451" t="s">
        <v>44191</v>
      </c>
      <c r="B451" t="s">
        <v>44192</v>
      </c>
      <c r="C451" s="18">
        <v>20</v>
      </c>
      <c r="D451">
        <f t="shared" ref="D451:D514" si="7">E451*C451/100</f>
        <v>303.2</v>
      </c>
      <c r="E451">
        <v>1516</v>
      </c>
      <c r="F451">
        <v>1212</v>
      </c>
      <c r="G451" s="88" t="s">
        <v>44193</v>
      </c>
    </row>
    <row r="452" spans="1:7" x14ac:dyDescent="0.25">
      <c r="A452" t="s">
        <v>44194</v>
      </c>
      <c r="B452" t="s">
        <v>44195</v>
      </c>
      <c r="C452" s="18">
        <v>20</v>
      </c>
      <c r="D452">
        <f t="shared" si="7"/>
        <v>303.2</v>
      </c>
      <c r="E452">
        <v>1516</v>
      </c>
      <c r="F452">
        <v>1212</v>
      </c>
      <c r="G452" s="88" t="s">
        <v>44193</v>
      </c>
    </row>
    <row r="453" spans="1:7" x14ac:dyDescent="0.25">
      <c r="A453" t="s">
        <v>44196</v>
      </c>
      <c r="B453" t="s">
        <v>44197</v>
      </c>
      <c r="C453" s="18">
        <v>20</v>
      </c>
      <c r="D453">
        <f t="shared" si="7"/>
        <v>303.2</v>
      </c>
      <c r="E453">
        <v>1516</v>
      </c>
      <c r="F453">
        <v>1212</v>
      </c>
      <c r="G453" s="88" t="s">
        <v>44193</v>
      </c>
    </row>
    <row r="454" spans="1:7" x14ac:dyDescent="0.25">
      <c r="A454" t="s">
        <v>44198</v>
      </c>
      <c r="B454" t="s">
        <v>44199</v>
      </c>
      <c r="C454" s="18">
        <v>20</v>
      </c>
      <c r="D454">
        <f t="shared" si="7"/>
        <v>303.2</v>
      </c>
      <c r="E454">
        <v>1516</v>
      </c>
      <c r="F454">
        <v>1212</v>
      </c>
      <c r="G454" s="88" t="s">
        <v>44193</v>
      </c>
    </row>
    <row r="455" spans="1:7" x14ac:dyDescent="0.25">
      <c r="A455" t="s">
        <v>44200</v>
      </c>
      <c r="B455" t="s">
        <v>44201</v>
      </c>
      <c r="C455" s="18">
        <v>20</v>
      </c>
      <c r="D455">
        <f t="shared" si="7"/>
        <v>303.2</v>
      </c>
      <c r="E455">
        <v>1516</v>
      </c>
      <c r="F455">
        <v>1212</v>
      </c>
      <c r="G455" s="88" t="s">
        <v>44193</v>
      </c>
    </row>
    <row r="456" spans="1:7" x14ac:dyDescent="0.25">
      <c r="A456" t="s">
        <v>44202</v>
      </c>
      <c r="B456" t="s">
        <v>44203</v>
      </c>
      <c r="C456" s="18">
        <v>20</v>
      </c>
      <c r="D456">
        <f t="shared" si="7"/>
        <v>303.2</v>
      </c>
      <c r="E456">
        <v>1516</v>
      </c>
      <c r="F456">
        <v>1212</v>
      </c>
      <c r="G456" s="88" t="s">
        <v>44193</v>
      </c>
    </row>
    <row r="457" spans="1:7" x14ac:dyDescent="0.25">
      <c r="A457" t="s">
        <v>44204</v>
      </c>
      <c r="B457" t="s">
        <v>44205</v>
      </c>
      <c r="C457" s="18">
        <v>20</v>
      </c>
      <c r="D457">
        <f t="shared" si="7"/>
        <v>303.2</v>
      </c>
      <c r="E457">
        <v>1516</v>
      </c>
      <c r="F457">
        <v>1212</v>
      </c>
      <c r="G457" s="88" t="s">
        <v>44193</v>
      </c>
    </row>
    <row r="458" spans="1:7" x14ac:dyDescent="0.25">
      <c r="A458" t="s">
        <v>44206</v>
      </c>
      <c r="B458" t="s">
        <v>44207</v>
      </c>
      <c r="C458" s="18">
        <v>20</v>
      </c>
      <c r="D458">
        <f t="shared" si="7"/>
        <v>303.2</v>
      </c>
      <c r="E458">
        <v>1516</v>
      </c>
      <c r="F458">
        <v>1212</v>
      </c>
      <c r="G458" s="88" t="s">
        <v>44193</v>
      </c>
    </row>
    <row r="459" spans="1:7" x14ac:dyDescent="0.25">
      <c r="A459" t="s">
        <v>44208</v>
      </c>
      <c r="B459" t="s">
        <v>44209</v>
      </c>
      <c r="C459" s="18">
        <v>20</v>
      </c>
      <c r="D459">
        <f t="shared" si="7"/>
        <v>239.2</v>
      </c>
      <c r="E459">
        <v>1196</v>
      </c>
      <c r="F459">
        <v>956</v>
      </c>
      <c r="G459" s="88" t="s">
        <v>44210</v>
      </c>
    </row>
    <row r="460" spans="1:7" x14ac:dyDescent="0.25">
      <c r="A460" t="s">
        <v>44211</v>
      </c>
      <c r="B460" t="s">
        <v>44212</v>
      </c>
      <c r="C460" s="18">
        <v>20</v>
      </c>
      <c r="D460">
        <f t="shared" si="7"/>
        <v>239.2</v>
      </c>
      <c r="E460">
        <v>1196</v>
      </c>
      <c r="F460">
        <v>956</v>
      </c>
      <c r="G460" s="88" t="s">
        <v>44210</v>
      </c>
    </row>
    <row r="461" spans="1:7" x14ac:dyDescent="0.25">
      <c r="A461" t="s">
        <v>44213</v>
      </c>
      <c r="B461" t="s">
        <v>44214</v>
      </c>
      <c r="C461" s="18">
        <v>20</v>
      </c>
      <c r="D461">
        <f t="shared" si="7"/>
        <v>239.2</v>
      </c>
      <c r="E461">
        <v>1196</v>
      </c>
      <c r="F461">
        <v>956</v>
      </c>
      <c r="G461" s="88" t="s">
        <v>44210</v>
      </c>
    </row>
    <row r="462" spans="1:7" x14ac:dyDescent="0.25">
      <c r="A462" t="s">
        <v>44215</v>
      </c>
      <c r="B462" t="s">
        <v>44216</v>
      </c>
      <c r="C462" s="18">
        <v>20</v>
      </c>
      <c r="D462">
        <f t="shared" si="7"/>
        <v>239.2</v>
      </c>
      <c r="E462">
        <v>1196</v>
      </c>
      <c r="F462">
        <v>956</v>
      </c>
      <c r="G462" s="88" t="s">
        <v>44210</v>
      </c>
    </row>
    <row r="463" spans="1:7" x14ac:dyDescent="0.25">
      <c r="A463" t="s">
        <v>44217</v>
      </c>
      <c r="B463" t="s">
        <v>44218</v>
      </c>
      <c r="C463" s="18">
        <v>20</v>
      </c>
      <c r="D463">
        <f t="shared" si="7"/>
        <v>239.2</v>
      </c>
      <c r="E463">
        <v>1196</v>
      </c>
      <c r="F463">
        <v>956</v>
      </c>
      <c r="G463" s="88" t="s">
        <v>44210</v>
      </c>
    </row>
    <row r="464" spans="1:7" x14ac:dyDescent="0.25">
      <c r="A464" t="s">
        <v>44219</v>
      </c>
      <c r="B464" t="s">
        <v>44220</v>
      </c>
      <c r="C464" s="18">
        <v>20</v>
      </c>
      <c r="D464">
        <f t="shared" si="7"/>
        <v>239.2</v>
      </c>
      <c r="E464">
        <v>1196</v>
      </c>
      <c r="F464">
        <v>956</v>
      </c>
      <c r="G464" s="88" t="s">
        <v>44210</v>
      </c>
    </row>
    <row r="465" spans="1:7" x14ac:dyDescent="0.25">
      <c r="A465" t="s">
        <v>44221</v>
      </c>
      <c r="B465" t="s">
        <v>44222</v>
      </c>
      <c r="C465" s="18">
        <v>20</v>
      </c>
      <c r="D465">
        <f t="shared" si="7"/>
        <v>239.2</v>
      </c>
      <c r="E465">
        <v>1196</v>
      </c>
      <c r="F465">
        <v>956</v>
      </c>
      <c r="G465" s="88" t="s">
        <v>44210</v>
      </c>
    </row>
    <row r="466" spans="1:7" x14ac:dyDescent="0.25">
      <c r="A466" t="s">
        <v>44223</v>
      </c>
      <c r="B466" t="s">
        <v>44224</v>
      </c>
      <c r="C466" s="18">
        <v>20</v>
      </c>
      <c r="D466">
        <f t="shared" si="7"/>
        <v>239.2</v>
      </c>
      <c r="E466">
        <v>1196</v>
      </c>
      <c r="F466">
        <v>956</v>
      </c>
      <c r="G466" s="88" t="s">
        <v>44210</v>
      </c>
    </row>
    <row r="467" spans="1:7" x14ac:dyDescent="0.25">
      <c r="A467" t="s">
        <v>44225</v>
      </c>
      <c r="B467" t="s">
        <v>44226</v>
      </c>
      <c r="C467" s="18">
        <v>20</v>
      </c>
      <c r="D467">
        <f t="shared" si="7"/>
        <v>239.2</v>
      </c>
      <c r="E467">
        <v>1196</v>
      </c>
      <c r="F467">
        <v>956</v>
      </c>
      <c r="G467" s="88" t="s">
        <v>44227</v>
      </c>
    </row>
    <row r="468" spans="1:7" x14ac:dyDescent="0.25">
      <c r="A468" t="s">
        <v>44228</v>
      </c>
      <c r="B468" t="s">
        <v>44229</v>
      </c>
      <c r="C468" s="18">
        <v>20</v>
      </c>
      <c r="D468">
        <f t="shared" si="7"/>
        <v>239.2</v>
      </c>
      <c r="E468">
        <v>1196</v>
      </c>
      <c r="F468">
        <v>956</v>
      </c>
      <c r="G468" s="88" t="s">
        <v>44227</v>
      </c>
    </row>
    <row r="469" spans="1:7" x14ac:dyDescent="0.25">
      <c r="A469" t="s">
        <v>44230</v>
      </c>
      <c r="B469" t="s">
        <v>44231</v>
      </c>
      <c r="C469" s="18">
        <v>20</v>
      </c>
      <c r="D469">
        <f t="shared" si="7"/>
        <v>239.2</v>
      </c>
      <c r="E469">
        <v>1196</v>
      </c>
      <c r="F469">
        <v>956</v>
      </c>
      <c r="G469" s="88" t="s">
        <v>44227</v>
      </c>
    </row>
    <row r="470" spans="1:7" x14ac:dyDescent="0.25">
      <c r="A470" t="s">
        <v>44232</v>
      </c>
      <c r="B470" t="s">
        <v>44233</v>
      </c>
      <c r="C470" s="18">
        <v>20</v>
      </c>
      <c r="D470">
        <f t="shared" si="7"/>
        <v>239.2</v>
      </c>
      <c r="E470">
        <v>1196</v>
      </c>
      <c r="F470">
        <v>956</v>
      </c>
      <c r="G470" s="88" t="s">
        <v>44227</v>
      </c>
    </row>
    <row r="471" spans="1:7" x14ac:dyDescent="0.25">
      <c r="A471" t="s">
        <v>44234</v>
      </c>
      <c r="B471" t="s">
        <v>44235</v>
      </c>
      <c r="C471" s="18">
        <v>20</v>
      </c>
      <c r="D471">
        <f t="shared" si="7"/>
        <v>239.2</v>
      </c>
      <c r="E471">
        <v>1196</v>
      </c>
      <c r="F471">
        <v>956</v>
      </c>
      <c r="G471" s="88" t="s">
        <v>44227</v>
      </c>
    </row>
    <row r="472" spans="1:7" x14ac:dyDescent="0.25">
      <c r="A472" t="s">
        <v>44236</v>
      </c>
      <c r="B472" t="s">
        <v>44237</v>
      </c>
      <c r="C472" s="18">
        <v>20</v>
      </c>
      <c r="D472">
        <f t="shared" si="7"/>
        <v>239.2</v>
      </c>
      <c r="E472">
        <v>1196</v>
      </c>
      <c r="F472">
        <v>956</v>
      </c>
      <c r="G472" s="88" t="s">
        <v>44227</v>
      </c>
    </row>
    <row r="473" spans="1:7" x14ac:dyDescent="0.25">
      <c r="A473" t="s">
        <v>44238</v>
      </c>
      <c r="B473" t="s">
        <v>44239</v>
      </c>
      <c r="C473" s="18">
        <v>20</v>
      </c>
      <c r="D473">
        <f t="shared" si="7"/>
        <v>239.2</v>
      </c>
      <c r="E473">
        <v>1196</v>
      </c>
      <c r="F473">
        <v>956</v>
      </c>
      <c r="G473" s="88" t="s">
        <v>44227</v>
      </c>
    </row>
    <row r="474" spans="1:7" x14ac:dyDescent="0.25">
      <c r="A474" t="s">
        <v>44240</v>
      </c>
      <c r="B474" t="s">
        <v>44241</v>
      </c>
      <c r="C474" s="18">
        <v>20</v>
      </c>
      <c r="D474">
        <f t="shared" si="7"/>
        <v>239.2</v>
      </c>
      <c r="E474">
        <v>1196</v>
      </c>
      <c r="F474">
        <v>956</v>
      </c>
      <c r="G474" s="88" t="s">
        <v>44227</v>
      </c>
    </row>
    <row r="475" spans="1:7" x14ac:dyDescent="0.25">
      <c r="A475" t="s">
        <v>44242</v>
      </c>
      <c r="B475" t="s">
        <v>44243</v>
      </c>
      <c r="C475" s="18">
        <v>20</v>
      </c>
      <c r="D475">
        <f t="shared" si="7"/>
        <v>271.2</v>
      </c>
      <c r="E475">
        <v>1356</v>
      </c>
      <c r="F475">
        <v>1084</v>
      </c>
      <c r="G475" s="88" t="s">
        <v>44244</v>
      </c>
    </row>
    <row r="476" spans="1:7" x14ac:dyDescent="0.25">
      <c r="A476" t="s">
        <v>44245</v>
      </c>
      <c r="B476" t="s">
        <v>44246</v>
      </c>
      <c r="C476" s="18">
        <v>20</v>
      </c>
      <c r="D476">
        <f t="shared" si="7"/>
        <v>271.2</v>
      </c>
      <c r="E476">
        <v>1356</v>
      </c>
      <c r="F476">
        <v>1084</v>
      </c>
      <c r="G476" s="88" t="s">
        <v>44244</v>
      </c>
    </row>
    <row r="477" spans="1:7" x14ac:dyDescent="0.25">
      <c r="A477" t="s">
        <v>44247</v>
      </c>
      <c r="B477" t="s">
        <v>44248</v>
      </c>
      <c r="C477" s="18">
        <v>20</v>
      </c>
      <c r="D477">
        <f t="shared" si="7"/>
        <v>271.2</v>
      </c>
      <c r="E477">
        <v>1356</v>
      </c>
      <c r="F477">
        <v>1084</v>
      </c>
      <c r="G477" s="88" t="s">
        <v>44244</v>
      </c>
    </row>
    <row r="478" spans="1:7" x14ac:dyDescent="0.25">
      <c r="A478" t="s">
        <v>44249</v>
      </c>
      <c r="B478" t="s">
        <v>44250</v>
      </c>
      <c r="C478" s="18">
        <v>20</v>
      </c>
      <c r="D478">
        <f t="shared" si="7"/>
        <v>271.2</v>
      </c>
      <c r="E478">
        <v>1356</v>
      </c>
      <c r="F478">
        <v>1084</v>
      </c>
      <c r="G478" s="88" t="s">
        <v>44244</v>
      </c>
    </row>
    <row r="479" spans="1:7" x14ac:dyDescent="0.25">
      <c r="A479" t="s">
        <v>44251</v>
      </c>
      <c r="B479" t="s">
        <v>44252</v>
      </c>
      <c r="C479" s="18">
        <v>20</v>
      </c>
      <c r="D479">
        <f t="shared" si="7"/>
        <v>271.2</v>
      </c>
      <c r="E479">
        <v>1356</v>
      </c>
      <c r="F479">
        <v>1084</v>
      </c>
      <c r="G479" s="88" t="s">
        <v>44244</v>
      </c>
    </row>
    <row r="480" spans="1:7" x14ac:dyDescent="0.25">
      <c r="A480" t="s">
        <v>44253</v>
      </c>
      <c r="B480" t="s">
        <v>44254</v>
      </c>
      <c r="C480" s="18">
        <v>20</v>
      </c>
      <c r="D480">
        <f t="shared" si="7"/>
        <v>271.2</v>
      </c>
      <c r="E480">
        <v>1356</v>
      </c>
      <c r="F480">
        <v>1084</v>
      </c>
      <c r="G480" s="88" t="s">
        <v>44244</v>
      </c>
    </row>
    <row r="481" spans="1:7" x14ac:dyDescent="0.25">
      <c r="A481" t="s">
        <v>44255</v>
      </c>
      <c r="B481" t="s">
        <v>44256</v>
      </c>
      <c r="C481" s="18">
        <v>20</v>
      </c>
      <c r="D481">
        <f t="shared" si="7"/>
        <v>271.2</v>
      </c>
      <c r="E481">
        <v>1356</v>
      </c>
      <c r="F481">
        <v>1084</v>
      </c>
      <c r="G481" s="88" t="s">
        <v>44244</v>
      </c>
    </row>
    <row r="482" spans="1:7" x14ac:dyDescent="0.25">
      <c r="A482" t="s">
        <v>44257</v>
      </c>
      <c r="B482" t="s">
        <v>44258</v>
      </c>
      <c r="C482" s="18">
        <v>20</v>
      </c>
      <c r="D482">
        <f t="shared" si="7"/>
        <v>271.2</v>
      </c>
      <c r="E482">
        <v>1356</v>
      </c>
      <c r="F482">
        <v>1084</v>
      </c>
      <c r="G482" s="88" t="s">
        <v>44244</v>
      </c>
    </row>
    <row r="483" spans="1:7" x14ac:dyDescent="0.25">
      <c r="A483" t="s">
        <v>44259</v>
      </c>
      <c r="B483" t="s">
        <v>44260</v>
      </c>
      <c r="C483" s="18">
        <v>20</v>
      </c>
      <c r="D483">
        <f t="shared" si="7"/>
        <v>319.2</v>
      </c>
      <c r="E483">
        <v>1596</v>
      </c>
      <c r="F483">
        <v>1276</v>
      </c>
      <c r="G483" s="88" t="s">
        <v>44261</v>
      </c>
    </row>
    <row r="484" spans="1:7" x14ac:dyDescent="0.25">
      <c r="A484" t="s">
        <v>44262</v>
      </c>
      <c r="B484" t="s">
        <v>44263</v>
      </c>
      <c r="C484" s="18">
        <v>20</v>
      </c>
      <c r="D484">
        <f t="shared" si="7"/>
        <v>319.2</v>
      </c>
      <c r="E484">
        <v>1596</v>
      </c>
      <c r="F484">
        <v>1276</v>
      </c>
      <c r="G484" s="88" t="s">
        <v>44261</v>
      </c>
    </row>
    <row r="485" spans="1:7" x14ac:dyDescent="0.25">
      <c r="A485" t="s">
        <v>44264</v>
      </c>
      <c r="B485" t="s">
        <v>44265</v>
      </c>
      <c r="C485" s="18">
        <v>20</v>
      </c>
      <c r="D485">
        <f t="shared" si="7"/>
        <v>319.2</v>
      </c>
      <c r="E485">
        <v>1596</v>
      </c>
      <c r="F485">
        <v>1276</v>
      </c>
      <c r="G485" s="88" t="s">
        <v>44261</v>
      </c>
    </row>
    <row r="486" spans="1:7" x14ac:dyDescent="0.25">
      <c r="A486" t="s">
        <v>44266</v>
      </c>
      <c r="B486" t="s">
        <v>44267</v>
      </c>
      <c r="C486" s="18">
        <v>20</v>
      </c>
      <c r="D486">
        <f t="shared" si="7"/>
        <v>319.2</v>
      </c>
      <c r="E486">
        <v>1596</v>
      </c>
      <c r="F486">
        <v>1276</v>
      </c>
      <c r="G486" s="88" t="s">
        <v>44261</v>
      </c>
    </row>
    <row r="487" spans="1:7" x14ac:dyDescent="0.25">
      <c r="A487" t="s">
        <v>44268</v>
      </c>
      <c r="B487" t="s">
        <v>44269</v>
      </c>
      <c r="C487" s="18">
        <v>20</v>
      </c>
      <c r="D487">
        <f t="shared" si="7"/>
        <v>319.2</v>
      </c>
      <c r="E487">
        <v>1596</v>
      </c>
      <c r="F487">
        <v>1276</v>
      </c>
      <c r="G487" s="88" t="s">
        <v>44261</v>
      </c>
    </row>
    <row r="488" spans="1:7" x14ac:dyDescent="0.25">
      <c r="A488" t="s">
        <v>44270</v>
      </c>
      <c r="B488" t="s">
        <v>44271</v>
      </c>
      <c r="C488" s="18">
        <v>20</v>
      </c>
      <c r="D488">
        <f t="shared" si="7"/>
        <v>319.2</v>
      </c>
      <c r="E488">
        <v>1596</v>
      </c>
      <c r="F488">
        <v>1276</v>
      </c>
      <c r="G488" s="88" t="s">
        <v>44261</v>
      </c>
    </row>
    <row r="489" spans="1:7" x14ac:dyDescent="0.25">
      <c r="A489" t="s">
        <v>44272</v>
      </c>
      <c r="B489" t="s">
        <v>44273</v>
      </c>
      <c r="C489" s="18">
        <v>20</v>
      </c>
      <c r="D489">
        <f t="shared" si="7"/>
        <v>319.2</v>
      </c>
      <c r="E489">
        <v>1596</v>
      </c>
      <c r="F489">
        <v>1276</v>
      </c>
      <c r="G489" s="88" t="s">
        <v>44261</v>
      </c>
    </row>
    <row r="490" spans="1:7" x14ac:dyDescent="0.25">
      <c r="A490" t="s">
        <v>44274</v>
      </c>
      <c r="B490" t="s">
        <v>44275</v>
      </c>
      <c r="C490" s="18">
        <v>20</v>
      </c>
      <c r="D490">
        <f t="shared" si="7"/>
        <v>319.2</v>
      </c>
      <c r="E490">
        <v>1596</v>
      </c>
      <c r="F490">
        <v>1276</v>
      </c>
      <c r="G490" s="88" t="s">
        <v>44261</v>
      </c>
    </row>
    <row r="491" spans="1:7" x14ac:dyDescent="0.25">
      <c r="A491" t="s">
        <v>44276</v>
      </c>
      <c r="B491" t="s">
        <v>44277</v>
      </c>
      <c r="C491" s="18">
        <v>20</v>
      </c>
      <c r="D491">
        <f t="shared" si="7"/>
        <v>319.2</v>
      </c>
      <c r="E491">
        <v>1596</v>
      </c>
      <c r="F491">
        <v>1276</v>
      </c>
      <c r="G491" s="88" t="s">
        <v>44278</v>
      </c>
    </row>
    <row r="492" spans="1:7" x14ac:dyDescent="0.25">
      <c r="A492" t="s">
        <v>44279</v>
      </c>
      <c r="B492" t="s">
        <v>44280</v>
      </c>
      <c r="C492" s="18">
        <v>20</v>
      </c>
      <c r="D492">
        <f t="shared" si="7"/>
        <v>319.2</v>
      </c>
      <c r="E492">
        <v>1596</v>
      </c>
      <c r="F492">
        <v>1276</v>
      </c>
      <c r="G492" s="88" t="s">
        <v>44278</v>
      </c>
    </row>
    <row r="493" spans="1:7" x14ac:dyDescent="0.25">
      <c r="A493" t="s">
        <v>44281</v>
      </c>
      <c r="B493" t="s">
        <v>44282</v>
      </c>
      <c r="C493" s="18">
        <v>20</v>
      </c>
      <c r="D493">
        <f t="shared" si="7"/>
        <v>319.2</v>
      </c>
      <c r="E493">
        <v>1596</v>
      </c>
      <c r="F493">
        <v>1276</v>
      </c>
      <c r="G493" s="88" t="s">
        <v>44278</v>
      </c>
    </row>
    <row r="494" spans="1:7" x14ac:dyDescent="0.25">
      <c r="A494" t="s">
        <v>44283</v>
      </c>
      <c r="B494" t="s">
        <v>44284</v>
      </c>
      <c r="C494" s="18">
        <v>20</v>
      </c>
      <c r="D494">
        <f t="shared" si="7"/>
        <v>319.2</v>
      </c>
      <c r="E494">
        <v>1596</v>
      </c>
      <c r="F494">
        <v>1276</v>
      </c>
      <c r="G494" s="88" t="s">
        <v>44278</v>
      </c>
    </row>
    <row r="495" spans="1:7" x14ac:dyDescent="0.25">
      <c r="A495" t="s">
        <v>44285</v>
      </c>
      <c r="B495" t="s">
        <v>44286</v>
      </c>
      <c r="C495" s="18">
        <v>20</v>
      </c>
      <c r="D495">
        <f t="shared" si="7"/>
        <v>319.2</v>
      </c>
      <c r="E495">
        <v>1596</v>
      </c>
      <c r="F495">
        <v>1276</v>
      </c>
      <c r="G495" s="88" t="s">
        <v>44278</v>
      </c>
    </row>
    <row r="496" spans="1:7" x14ac:dyDescent="0.25">
      <c r="A496" t="s">
        <v>44287</v>
      </c>
      <c r="B496" t="s">
        <v>44288</v>
      </c>
      <c r="C496" s="18">
        <v>20</v>
      </c>
      <c r="D496">
        <f t="shared" si="7"/>
        <v>319.2</v>
      </c>
      <c r="E496">
        <v>1596</v>
      </c>
      <c r="F496">
        <v>1276</v>
      </c>
      <c r="G496" s="88" t="s">
        <v>44278</v>
      </c>
    </row>
    <row r="497" spans="1:7" x14ac:dyDescent="0.25">
      <c r="A497" t="s">
        <v>44289</v>
      </c>
      <c r="B497" t="s">
        <v>44290</v>
      </c>
      <c r="C497" s="18">
        <v>20</v>
      </c>
      <c r="D497">
        <f t="shared" si="7"/>
        <v>319.2</v>
      </c>
      <c r="E497">
        <v>1596</v>
      </c>
      <c r="F497">
        <v>1276</v>
      </c>
      <c r="G497" s="88" t="s">
        <v>44278</v>
      </c>
    </row>
    <row r="498" spans="1:7" x14ac:dyDescent="0.25">
      <c r="A498" t="s">
        <v>44291</v>
      </c>
      <c r="B498" t="s">
        <v>44292</v>
      </c>
      <c r="C498" s="18">
        <v>20</v>
      </c>
      <c r="D498">
        <f t="shared" si="7"/>
        <v>319.2</v>
      </c>
      <c r="E498">
        <v>1596</v>
      </c>
      <c r="F498">
        <v>1276</v>
      </c>
      <c r="G498" s="88" t="s">
        <v>44278</v>
      </c>
    </row>
    <row r="499" spans="1:7" x14ac:dyDescent="0.25">
      <c r="A499" t="s">
        <v>44293</v>
      </c>
      <c r="B499" t="s">
        <v>44294</v>
      </c>
      <c r="C499" s="18">
        <v>20</v>
      </c>
      <c r="D499">
        <f t="shared" si="7"/>
        <v>287.2</v>
      </c>
      <c r="E499">
        <v>1436</v>
      </c>
      <c r="F499">
        <v>1148</v>
      </c>
      <c r="G499" s="88" t="s">
        <v>44295</v>
      </c>
    </row>
    <row r="500" spans="1:7" x14ac:dyDescent="0.25">
      <c r="A500" t="s">
        <v>44296</v>
      </c>
      <c r="B500" t="s">
        <v>44297</v>
      </c>
      <c r="C500" s="18">
        <v>20</v>
      </c>
      <c r="D500">
        <f t="shared" si="7"/>
        <v>287.2</v>
      </c>
      <c r="E500">
        <v>1436</v>
      </c>
      <c r="F500">
        <v>1148</v>
      </c>
      <c r="G500" s="88" t="s">
        <v>44295</v>
      </c>
    </row>
    <row r="501" spans="1:7" x14ac:dyDescent="0.25">
      <c r="A501" t="s">
        <v>44298</v>
      </c>
      <c r="B501" t="s">
        <v>44299</v>
      </c>
      <c r="C501" s="18">
        <v>20</v>
      </c>
      <c r="D501">
        <f t="shared" si="7"/>
        <v>287.2</v>
      </c>
      <c r="E501">
        <v>1436</v>
      </c>
      <c r="F501">
        <v>1148</v>
      </c>
      <c r="G501" s="88" t="s">
        <v>44295</v>
      </c>
    </row>
    <row r="502" spans="1:7" x14ac:dyDescent="0.25">
      <c r="A502" t="s">
        <v>44300</v>
      </c>
      <c r="B502" t="s">
        <v>44301</v>
      </c>
      <c r="C502" s="18">
        <v>20</v>
      </c>
      <c r="D502">
        <f t="shared" si="7"/>
        <v>287.2</v>
      </c>
      <c r="E502">
        <v>1436</v>
      </c>
      <c r="F502">
        <v>1148</v>
      </c>
      <c r="G502" s="88" t="s">
        <v>44295</v>
      </c>
    </row>
    <row r="503" spans="1:7" x14ac:dyDescent="0.25">
      <c r="A503" t="s">
        <v>44302</v>
      </c>
      <c r="B503" t="s">
        <v>44303</v>
      </c>
      <c r="C503" s="18">
        <v>20</v>
      </c>
      <c r="D503">
        <f t="shared" si="7"/>
        <v>287.2</v>
      </c>
      <c r="E503">
        <v>1436</v>
      </c>
      <c r="F503">
        <v>1148</v>
      </c>
      <c r="G503" s="88" t="s">
        <v>44295</v>
      </c>
    </row>
    <row r="504" spans="1:7" x14ac:dyDescent="0.25">
      <c r="A504" t="s">
        <v>44304</v>
      </c>
      <c r="B504" t="s">
        <v>44305</v>
      </c>
      <c r="C504" s="18">
        <v>20</v>
      </c>
      <c r="D504">
        <f t="shared" si="7"/>
        <v>287.2</v>
      </c>
      <c r="E504">
        <v>1436</v>
      </c>
      <c r="F504">
        <v>1148</v>
      </c>
      <c r="G504" s="88" t="s">
        <v>44295</v>
      </c>
    </row>
    <row r="505" spans="1:7" x14ac:dyDescent="0.25">
      <c r="A505" t="s">
        <v>44306</v>
      </c>
      <c r="B505" t="s">
        <v>44307</v>
      </c>
      <c r="C505" s="18">
        <v>20</v>
      </c>
      <c r="D505">
        <f t="shared" si="7"/>
        <v>287.2</v>
      </c>
      <c r="E505">
        <v>1436</v>
      </c>
      <c r="F505">
        <v>1148</v>
      </c>
      <c r="G505" s="88" t="s">
        <v>44295</v>
      </c>
    </row>
    <row r="506" spans="1:7" x14ac:dyDescent="0.25">
      <c r="A506" t="s">
        <v>44308</v>
      </c>
      <c r="B506" t="s">
        <v>44309</v>
      </c>
      <c r="C506" s="18">
        <v>20</v>
      </c>
      <c r="D506">
        <f t="shared" si="7"/>
        <v>287.2</v>
      </c>
      <c r="E506">
        <v>1436</v>
      </c>
      <c r="F506">
        <v>1148</v>
      </c>
      <c r="G506" s="88" t="s">
        <v>44295</v>
      </c>
    </row>
    <row r="507" spans="1:7" x14ac:dyDescent="0.25">
      <c r="A507" t="s">
        <v>44310</v>
      </c>
      <c r="B507" t="s">
        <v>44311</v>
      </c>
      <c r="C507" s="18">
        <v>20</v>
      </c>
      <c r="D507">
        <f t="shared" si="7"/>
        <v>287.2</v>
      </c>
      <c r="E507">
        <v>1436</v>
      </c>
      <c r="F507">
        <v>1148</v>
      </c>
      <c r="G507" s="88" t="s">
        <v>44295</v>
      </c>
    </row>
    <row r="508" spans="1:7" x14ac:dyDescent="0.25">
      <c r="A508" t="s">
        <v>44312</v>
      </c>
      <c r="B508" t="s">
        <v>44313</v>
      </c>
      <c r="C508" s="18">
        <v>20</v>
      </c>
      <c r="D508">
        <f t="shared" si="7"/>
        <v>271.2</v>
      </c>
      <c r="E508">
        <v>1356</v>
      </c>
      <c r="F508">
        <v>1084</v>
      </c>
      <c r="G508" s="88" t="s">
        <v>44314</v>
      </c>
    </row>
    <row r="509" spans="1:7" x14ac:dyDescent="0.25">
      <c r="A509" t="s">
        <v>44315</v>
      </c>
      <c r="B509" t="s">
        <v>44316</v>
      </c>
      <c r="C509" s="18">
        <v>20</v>
      </c>
      <c r="D509">
        <f t="shared" si="7"/>
        <v>271.2</v>
      </c>
      <c r="E509">
        <v>1356</v>
      </c>
      <c r="F509">
        <v>1084</v>
      </c>
      <c r="G509" s="88" t="s">
        <v>44314</v>
      </c>
    </row>
    <row r="510" spans="1:7" x14ac:dyDescent="0.25">
      <c r="A510" t="s">
        <v>44317</v>
      </c>
      <c r="B510" t="s">
        <v>44318</v>
      </c>
      <c r="C510" s="18">
        <v>20</v>
      </c>
      <c r="D510">
        <f t="shared" si="7"/>
        <v>271.2</v>
      </c>
      <c r="E510">
        <v>1356</v>
      </c>
      <c r="F510">
        <v>1084</v>
      </c>
      <c r="G510" s="88" t="s">
        <v>44314</v>
      </c>
    </row>
    <row r="511" spans="1:7" x14ac:dyDescent="0.25">
      <c r="A511" t="s">
        <v>44319</v>
      </c>
      <c r="B511" t="s">
        <v>44320</v>
      </c>
      <c r="C511" s="18">
        <v>20</v>
      </c>
      <c r="D511">
        <f t="shared" si="7"/>
        <v>271.2</v>
      </c>
      <c r="E511">
        <v>1356</v>
      </c>
      <c r="F511">
        <v>1084</v>
      </c>
      <c r="G511" s="88" t="s">
        <v>44314</v>
      </c>
    </row>
    <row r="512" spans="1:7" x14ac:dyDescent="0.25">
      <c r="A512" t="s">
        <v>44321</v>
      </c>
      <c r="B512" t="s">
        <v>44322</v>
      </c>
      <c r="C512" s="18">
        <v>20</v>
      </c>
      <c r="D512">
        <f t="shared" si="7"/>
        <v>271.2</v>
      </c>
      <c r="E512">
        <v>1356</v>
      </c>
      <c r="F512">
        <v>1084</v>
      </c>
      <c r="G512" s="88" t="s">
        <v>44314</v>
      </c>
    </row>
    <row r="513" spans="1:7" x14ac:dyDescent="0.25">
      <c r="A513" t="s">
        <v>44323</v>
      </c>
      <c r="B513" t="s">
        <v>44324</v>
      </c>
      <c r="C513" s="18">
        <v>20</v>
      </c>
      <c r="D513">
        <f t="shared" si="7"/>
        <v>271.2</v>
      </c>
      <c r="E513">
        <v>1356</v>
      </c>
      <c r="F513">
        <v>1084</v>
      </c>
      <c r="G513" s="88" t="s">
        <v>44314</v>
      </c>
    </row>
    <row r="514" spans="1:7" x14ac:dyDescent="0.25">
      <c r="A514" t="s">
        <v>44325</v>
      </c>
      <c r="B514" t="s">
        <v>44326</v>
      </c>
      <c r="C514" s="18">
        <v>20</v>
      </c>
      <c r="D514">
        <f t="shared" si="7"/>
        <v>271.2</v>
      </c>
      <c r="E514">
        <v>1356</v>
      </c>
      <c r="F514">
        <v>1084</v>
      </c>
      <c r="G514" s="88" t="s">
        <v>44314</v>
      </c>
    </row>
    <row r="515" spans="1:7" x14ac:dyDescent="0.25">
      <c r="A515" t="s">
        <v>44327</v>
      </c>
      <c r="B515" t="s">
        <v>44328</v>
      </c>
      <c r="C515" s="18">
        <v>20</v>
      </c>
      <c r="D515">
        <f t="shared" ref="D515:D578" si="8">E515*C515/100</f>
        <v>271.2</v>
      </c>
      <c r="E515">
        <v>1356</v>
      </c>
      <c r="F515">
        <v>1084</v>
      </c>
      <c r="G515" s="88" t="s">
        <v>44314</v>
      </c>
    </row>
    <row r="516" spans="1:7" x14ac:dyDescent="0.25">
      <c r="A516" t="s">
        <v>44329</v>
      </c>
      <c r="B516" t="s">
        <v>44330</v>
      </c>
      <c r="C516" s="18">
        <v>20</v>
      </c>
      <c r="D516">
        <f t="shared" si="8"/>
        <v>271.2</v>
      </c>
      <c r="E516">
        <v>1356</v>
      </c>
      <c r="F516">
        <v>1084</v>
      </c>
      <c r="G516" s="88" t="s">
        <v>44314</v>
      </c>
    </row>
    <row r="517" spans="1:7" x14ac:dyDescent="0.25">
      <c r="A517" t="s">
        <v>44331</v>
      </c>
      <c r="B517" t="s">
        <v>44332</v>
      </c>
      <c r="C517" s="18">
        <v>20</v>
      </c>
      <c r="D517">
        <f t="shared" si="8"/>
        <v>271.2</v>
      </c>
      <c r="E517">
        <v>1356</v>
      </c>
      <c r="F517">
        <v>1084</v>
      </c>
      <c r="G517" s="88" t="s">
        <v>44333</v>
      </c>
    </row>
    <row r="518" spans="1:7" x14ac:dyDescent="0.25">
      <c r="A518" t="s">
        <v>44334</v>
      </c>
      <c r="B518" t="s">
        <v>44335</v>
      </c>
      <c r="C518" s="18">
        <v>20</v>
      </c>
      <c r="D518">
        <f t="shared" si="8"/>
        <v>271.2</v>
      </c>
      <c r="E518">
        <v>1356</v>
      </c>
      <c r="F518">
        <v>1084</v>
      </c>
      <c r="G518" s="88" t="s">
        <v>44333</v>
      </c>
    </row>
    <row r="519" spans="1:7" x14ac:dyDescent="0.25">
      <c r="A519" t="s">
        <v>44336</v>
      </c>
      <c r="B519" t="s">
        <v>44337</v>
      </c>
      <c r="C519" s="18">
        <v>20</v>
      </c>
      <c r="D519">
        <f t="shared" si="8"/>
        <v>271.2</v>
      </c>
      <c r="E519">
        <v>1356</v>
      </c>
      <c r="F519">
        <v>1084</v>
      </c>
      <c r="G519" s="88" t="s">
        <v>44333</v>
      </c>
    </row>
    <row r="520" spans="1:7" x14ac:dyDescent="0.25">
      <c r="A520" t="s">
        <v>44338</v>
      </c>
      <c r="B520" t="s">
        <v>44339</v>
      </c>
      <c r="C520" s="18">
        <v>20</v>
      </c>
      <c r="D520">
        <f t="shared" si="8"/>
        <v>271.2</v>
      </c>
      <c r="E520">
        <v>1356</v>
      </c>
      <c r="F520">
        <v>1084</v>
      </c>
      <c r="G520" s="88" t="s">
        <v>44333</v>
      </c>
    </row>
    <row r="521" spans="1:7" x14ac:dyDescent="0.25">
      <c r="A521" t="s">
        <v>44340</v>
      </c>
      <c r="B521" t="s">
        <v>44341</v>
      </c>
      <c r="C521" s="18">
        <v>20</v>
      </c>
      <c r="D521">
        <f t="shared" si="8"/>
        <v>271.2</v>
      </c>
      <c r="E521">
        <v>1356</v>
      </c>
      <c r="F521">
        <v>1084</v>
      </c>
      <c r="G521" s="88" t="s">
        <v>44333</v>
      </c>
    </row>
    <row r="522" spans="1:7" x14ac:dyDescent="0.25">
      <c r="A522" t="s">
        <v>44342</v>
      </c>
      <c r="B522" t="s">
        <v>44343</v>
      </c>
      <c r="C522" s="18">
        <v>20</v>
      </c>
      <c r="D522">
        <f t="shared" si="8"/>
        <v>271.2</v>
      </c>
      <c r="E522">
        <v>1356</v>
      </c>
      <c r="F522">
        <v>1084</v>
      </c>
      <c r="G522" s="88" t="s">
        <v>44333</v>
      </c>
    </row>
    <row r="523" spans="1:7" x14ac:dyDescent="0.25">
      <c r="A523" t="s">
        <v>44344</v>
      </c>
      <c r="B523" t="s">
        <v>44345</v>
      </c>
      <c r="C523" s="18">
        <v>20</v>
      </c>
      <c r="D523">
        <f t="shared" si="8"/>
        <v>271.2</v>
      </c>
      <c r="E523">
        <v>1356</v>
      </c>
      <c r="F523">
        <v>1084</v>
      </c>
      <c r="G523" s="88" t="s">
        <v>44333</v>
      </c>
    </row>
    <row r="524" spans="1:7" x14ac:dyDescent="0.25">
      <c r="A524" t="s">
        <v>44346</v>
      </c>
      <c r="B524" t="s">
        <v>44347</v>
      </c>
      <c r="C524" s="18">
        <v>20</v>
      </c>
      <c r="D524">
        <f t="shared" si="8"/>
        <v>271.2</v>
      </c>
      <c r="E524">
        <v>1356</v>
      </c>
      <c r="F524">
        <v>1084</v>
      </c>
      <c r="G524" s="88" t="s">
        <v>44333</v>
      </c>
    </row>
    <row r="525" spans="1:7" x14ac:dyDescent="0.25">
      <c r="A525" t="s">
        <v>44348</v>
      </c>
      <c r="B525" t="s">
        <v>44349</v>
      </c>
      <c r="C525" s="18">
        <v>20</v>
      </c>
      <c r="D525">
        <f t="shared" si="8"/>
        <v>271.2</v>
      </c>
      <c r="E525">
        <v>1356</v>
      </c>
      <c r="F525">
        <v>1084</v>
      </c>
      <c r="G525" s="88" t="s">
        <v>44333</v>
      </c>
    </row>
    <row r="526" spans="1:7" x14ac:dyDescent="0.25">
      <c r="A526" t="s">
        <v>44350</v>
      </c>
      <c r="B526" t="s">
        <v>44351</v>
      </c>
      <c r="C526" s="18">
        <v>20</v>
      </c>
      <c r="D526">
        <f t="shared" si="8"/>
        <v>287.2</v>
      </c>
      <c r="E526">
        <v>1436</v>
      </c>
      <c r="F526">
        <v>1148</v>
      </c>
      <c r="G526" s="88" t="s">
        <v>44352</v>
      </c>
    </row>
    <row r="527" spans="1:7" x14ac:dyDescent="0.25">
      <c r="A527" t="s">
        <v>44353</v>
      </c>
      <c r="B527" t="s">
        <v>44354</v>
      </c>
      <c r="C527" s="18">
        <v>20</v>
      </c>
      <c r="D527">
        <f t="shared" si="8"/>
        <v>287.2</v>
      </c>
      <c r="E527">
        <v>1436</v>
      </c>
      <c r="F527">
        <v>1148</v>
      </c>
      <c r="G527" s="88" t="s">
        <v>44352</v>
      </c>
    </row>
    <row r="528" spans="1:7" x14ac:dyDescent="0.25">
      <c r="A528" t="s">
        <v>44355</v>
      </c>
      <c r="B528" t="s">
        <v>44356</v>
      </c>
      <c r="C528" s="18">
        <v>20</v>
      </c>
      <c r="D528">
        <f t="shared" si="8"/>
        <v>287.2</v>
      </c>
      <c r="E528">
        <v>1436</v>
      </c>
      <c r="F528">
        <v>1148</v>
      </c>
      <c r="G528" s="88" t="s">
        <v>44352</v>
      </c>
    </row>
    <row r="529" spans="1:7" x14ac:dyDescent="0.25">
      <c r="A529" t="s">
        <v>44357</v>
      </c>
      <c r="B529" t="s">
        <v>44358</v>
      </c>
      <c r="C529" s="18">
        <v>20</v>
      </c>
      <c r="D529">
        <f t="shared" si="8"/>
        <v>287.2</v>
      </c>
      <c r="E529">
        <v>1436</v>
      </c>
      <c r="F529">
        <v>1148</v>
      </c>
      <c r="G529" s="88" t="s">
        <v>44352</v>
      </c>
    </row>
    <row r="530" spans="1:7" x14ac:dyDescent="0.25">
      <c r="A530" t="s">
        <v>44359</v>
      </c>
      <c r="B530" t="s">
        <v>44360</v>
      </c>
      <c r="C530" s="18">
        <v>20</v>
      </c>
      <c r="D530">
        <f t="shared" si="8"/>
        <v>287.2</v>
      </c>
      <c r="E530">
        <v>1436</v>
      </c>
      <c r="F530">
        <v>1148</v>
      </c>
      <c r="G530" s="88" t="s">
        <v>44352</v>
      </c>
    </row>
    <row r="531" spans="1:7" x14ac:dyDescent="0.25">
      <c r="A531" t="s">
        <v>44361</v>
      </c>
      <c r="B531" t="s">
        <v>44362</v>
      </c>
      <c r="C531" s="18">
        <v>20</v>
      </c>
      <c r="D531">
        <f t="shared" si="8"/>
        <v>287.2</v>
      </c>
      <c r="E531">
        <v>1436</v>
      </c>
      <c r="F531">
        <v>1148</v>
      </c>
      <c r="G531" s="88" t="s">
        <v>44352</v>
      </c>
    </row>
    <row r="532" spans="1:7" x14ac:dyDescent="0.25">
      <c r="A532" t="s">
        <v>44363</v>
      </c>
      <c r="B532" t="s">
        <v>44364</v>
      </c>
      <c r="C532" s="18">
        <v>20</v>
      </c>
      <c r="D532">
        <f t="shared" si="8"/>
        <v>287.2</v>
      </c>
      <c r="E532">
        <v>1436</v>
      </c>
      <c r="F532">
        <v>1148</v>
      </c>
      <c r="G532" s="88" t="s">
        <v>44352</v>
      </c>
    </row>
    <row r="533" spans="1:7" x14ac:dyDescent="0.25">
      <c r="A533" t="s">
        <v>44365</v>
      </c>
      <c r="B533" t="s">
        <v>44366</v>
      </c>
      <c r="C533" s="18">
        <v>20</v>
      </c>
      <c r="D533">
        <f t="shared" si="8"/>
        <v>287.2</v>
      </c>
      <c r="E533">
        <v>1436</v>
      </c>
      <c r="F533">
        <v>1148</v>
      </c>
      <c r="G533" s="88" t="s">
        <v>44352</v>
      </c>
    </row>
    <row r="534" spans="1:7" x14ac:dyDescent="0.25">
      <c r="A534" t="s">
        <v>44367</v>
      </c>
      <c r="B534" t="s">
        <v>44368</v>
      </c>
      <c r="C534" s="18">
        <v>20</v>
      </c>
      <c r="D534">
        <f t="shared" si="8"/>
        <v>287.2</v>
      </c>
      <c r="E534">
        <v>1436</v>
      </c>
      <c r="F534">
        <v>1148</v>
      </c>
      <c r="G534" s="88" t="s">
        <v>44352</v>
      </c>
    </row>
    <row r="535" spans="1:7" x14ac:dyDescent="0.25">
      <c r="A535" t="s">
        <v>44369</v>
      </c>
      <c r="B535" t="s">
        <v>44370</v>
      </c>
      <c r="C535" s="18">
        <v>20</v>
      </c>
      <c r="D535">
        <f t="shared" si="8"/>
        <v>271.2</v>
      </c>
      <c r="E535">
        <v>1356</v>
      </c>
      <c r="F535">
        <v>1084</v>
      </c>
      <c r="G535" s="88" t="s">
        <v>44371</v>
      </c>
    </row>
    <row r="536" spans="1:7" x14ac:dyDescent="0.25">
      <c r="A536" t="s">
        <v>44372</v>
      </c>
      <c r="B536" t="s">
        <v>44373</v>
      </c>
      <c r="C536" s="18">
        <v>20</v>
      </c>
      <c r="D536">
        <f t="shared" si="8"/>
        <v>271.2</v>
      </c>
      <c r="E536">
        <v>1356</v>
      </c>
      <c r="F536">
        <v>1084</v>
      </c>
      <c r="G536" s="88" t="s">
        <v>44371</v>
      </c>
    </row>
    <row r="537" spans="1:7" x14ac:dyDescent="0.25">
      <c r="A537" t="s">
        <v>44374</v>
      </c>
      <c r="B537" t="s">
        <v>44375</v>
      </c>
      <c r="C537" s="18">
        <v>20</v>
      </c>
      <c r="D537">
        <f t="shared" si="8"/>
        <v>271.2</v>
      </c>
      <c r="E537">
        <v>1356</v>
      </c>
      <c r="F537">
        <v>1084</v>
      </c>
      <c r="G537" s="88" t="s">
        <v>44371</v>
      </c>
    </row>
    <row r="538" spans="1:7" x14ac:dyDescent="0.25">
      <c r="A538" t="s">
        <v>44376</v>
      </c>
      <c r="B538" t="s">
        <v>44377</v>
      </c>
      <c r="C538" s="18">
        <v>20</v>
      </c>
      <c r="D538">
        <f t="shared" si="8"/>
        <v>271.2</v>
      </c>
      <c r="E538">
        <v>1356</v>
      </c>
      <c r="F538">
        <v>1084</v>
      </c>
      <c r="G538" s="88" t="s">
        <v>44371</v>
      </c>
    </row>
    <row r="539" spans="1:7" x14ac:dyDescent="0.25">
      <c r="A539" t="s">
        <v>44378</v>
      </c>
      <c r="B539" t="s">
        <v>44379</v>
      </c>
      <c r="C539" s="18">
        <v>20</v>
      </c>
      <c r="D539">
        <f t="shared" si="8"/>
        <v>271.2</v>
      </c>
      <c r="E539">
        <v>1356</v>
      </c>
      <c r="F539">
        <v>1084</v>
      </c>
      <c r="G539" s="88" t="s">
        <v>44371</v>
      </c>
    </row>
    <row r="540" spans="1:7" x14ac:dyDescent="0.25">
      <c r="A540" t="s">
        <v>44380</v>
      </c>
      <c r="B540" t="s">
        <v>44381</v>
      </c>
      <c r="C540" s="18">
        <v>20</v>
      </c>
      <c r="D540">
        <f t="shared" si="8"/>
        <v>271.2</v>
      </c>
      <c r="E540">
        <v>1356</v>
      </c>
      <c r="F540">
        <v>1084</v>
      </c>
      <c r="G540" s="88" t="s">
        <v>44371</v>
      </c>
    </row>
    <row r="541" spans="1:7" x14ac:dyDescent="0.25">
      <c r="A541" t="s">
        <v>44382</v>
      </c>
      <c r="B541" t="s">
        <v>44383</v>
      </c>
      <c r="C541" s="18">
        <v>20</v>
      </c>
      <c r="D541">
        <f t="shared" si="8"/>
        <v>271.2</v>
      </c>
      <c r="E541">
        <v>1356</v>
      </c>
      <c r="F541">
        <v>1084</v>
      </c>
      <c r="G541" s="88" t="s">
        <v>44371</v>
      </c>
    </row>
    <row r="542" spans="1:7" x14ac:dyDescent="0.25">
      <c r="A542" t="s">
        <v>44384</v>
      </c>
      <c r="B542" t="s">
        <v>44385</v>
      </c>
      <c r="C542" s="18">
        <v>20</v>
      </c>
      <c r="D542">
        <f t="shared" si="8"/>
        <v>271.2</v>
      </c>
      <c r="E542">
        <v>1356</v>
      </c>
      <c r="F542">
        <v>1084</v>
      </c>
      <c r="G542" s="88" t="s">
        <v>44371</v>
      </c>
    </row>
    <row r="543" spans="1:7" x14ac:dyDescent="0.25">
      <c r="A543" t="s">
        <v>44386</v>
      </c>
      <c r="B543" t="s">
        <v>44387</v>
      </c>
      <c r="C543" s="18">
        <v>20</v>
      </c>
      <c r="D543">
        <f t="shared" si="8"/>
        <v>271.2</v>
      </c>
      <c r="E543">
        <v>1356</v>
      </c>
      <c r="F543">
        <v>1084</v>
      </c>
      <c r="G543" s="88" t="s">
        <v>44371</v>
      </c>
    </row>
    <row r="544" spans="1:7" x14ac:dyDescent="0.25">
      <c r="A544" t="s">
        <v>44388</v>
      </c>
      <c r="B544" t="s">
        <v>44389</v>
      </c>
      <c r="C544" s="18">
        <v>20</v>
      </c>
      <c r="D544">
        <f t="shared" si="8"/>
        <v>271.2</v>
      </c>
      <c r="E544">
        <v>1356</v>
      </c>
      <c r="F544">
        <v>1084</v>
      </c>
      <c r="G544" s="88" t="s">
        <v>44390</v>
      </c>
    </row>
    <row r="545" spans="1:7" x14ac:dyDescent="0.25">
      <c r="A545" t="s">
        <v>44391</v>
      </c>
      <c r="B545" t="s">
        <v>44392</v>
      </c>
      <c r="C545" s="18">
        <v>20</v>
      </c>
      <c r="D545">
        <f t="shared" si="8"/>
        <v>271.2</v>
      </c>
      <c r="E545">
        <v>1356</v>
      </c>
      <c r="F545">
        <v>1084</v>
      </c>
      <c r="G545" s="88" t="s">
        <v>44390</v>
      </c>
    </row>
    <row r="546" spans="1:7" x14ac:dyDescent="0.25">
      <c r="A546" t="s">
        <v>44393</v>
      </c>
      <c r="B546" t="s">
        <v>44394</v>
      </c>
      <c r="C546" s="18">
        <v>20</v>
      </c>
      <c r="D546">
        <f t="shared" si="8"/>
        <v>271.2</v>
      </c>
      <c r="E546">
        <v>1356</v>
      </c>
      <c r="F546">
        <v>1084</v>
      </c>
      <c r="G546" s="88" t="s">
        <v>44390</v>
      </c>
    </row>
    <row r="547" spans="1:7" x14ac:dyDescent="0.25">
      <c r="A547" t="s">
        <v>44395</v>
      </c>
      <c r="B547" t="s">
        <v>44396</v>
      </c>
      <c r="C547" s="18">
        <v>20</v>
      </c>
      <c r="D547">
        <f t="shared" si="8"/>
        <v>271.2</v>
      </c>
      <c r="E547">
        <v>1356</v>
      </c>
      <c r="F547">
        <v>1084</v>
      </c>
      <c r="G547" s="88" t="s">
        <v>44390</v>
      </c>
    </row>
    <row r="548" spans="1:7" x14ac:dyDescent="0.25">
      <c r="A548" t="s">
        <v>44397</v>
      </c>
      <c r="B548" t="s">
        <v>44398</v>
      </c>
      <c r="C548" s="18">
        <v>20</v>
      </c>
      <c r="D548">
        <f t="shared" si="8"/>
        <v>271.2</v>
      </c>
      <c r="E548">
        <v>1356</v>
      </c>
      <c r="F548">
        <v>1084</v>
      </c>
      <c r="G548" s="88" t="s">
        <v>44390</v>
      </c>
    </row>
    <row r="549" spans="1:7" x14ac:dyDescent="0.25">
      <c r="A549" t="s">
        <v>44399</v>
      </c>
      <c r="B549" t="s">
        <v>44400</v>
      </c>
      <c r="C549" s="18">
        <v>20</v>
      </c>
      <c r="D549">
        <f t="shared" si="8"/>
        <v>271.2</v>
      </c>
      <c r="E549">
        <v>1356</v>
      </c>
      <c r="F549">
        <v>1084</v>
      </c>
      <c r="G549" s="88" t="s">
        <v>44390</v>
      </c>
    </row>
    <row r="550" spans="1:7" x14ac:dyDescent="0.25">
      <c r="A550" t="s">
        <v>44401</v>
      </c>
      <c r="B550" t="s">
        <v>44402</v>
      </c>
      <c r="C550" s="18">
        <v>20</v>
      </c>
      <c r="D550">
        <f t="shared" si="8"/>
        <v>271.2</v>
      </c>
      <c r="E550">
        <v>1356</v>
      </c>
      <c r="F550">
        <v>1084</v>
      </c>
      <c r="G550" s="88" t="s">
        <v>44390</v>
      </c>
    </row>
    <row r="551" spans="1:7" x14ac:dyDescent="0.25">
      <c r="A551" t="s">
        <v>44403</v>
      </c>
      <c r="B551" t="s">
        <v>44404</v>
      </c>
      <c r="C551" s="18">
        <v>20</v>
      </c>
      <c r="D551">
        <f t="shared" si="8"/>
        <v>271.2</v>
      </c>
      <c r="E551">
        <v>1356</v>
      </c>
      <c r="F551">
        <v>1084</v>
      </c>
      <c r="G551" s="88" t="s">
        <v>44390</v>
      </c>
    </row>
    <row r="552" spans="1:7" x14ac:dyDescent="0.25">
      <c r="A552" t="s">
        <v>44405</v>
      </c>
      <c r="B552" t="s">
        <v>44406</v>
      </c>
      <c r="C552" s="18">
        <v>20</v>
      </c>
      <c r="D552">
        <f t="shared" si="8"/>
        <v>271.2</v>
      </c>
      <c r="E552">
        <v>1356</v>
      </c>
      <c r="F552">
        <v>1084</v>
      </c>
      <c r="G552" s="88" t="s">
        <v>44390</v>
      </c>
    </row>
    <row r="553" spans="1:7" x14ac:dyDescent="0.25">
      <c r="A553" t="s">
        <v>44407</v>
      </c>
      <c r="B553" t="s">
        <v>44408</v>
      </c>
      <c r="C553" s="18">
        <v>20</v>
      </c>
      <c r="D553">
        <f t="shared" si="8"/>
        <v>255.2</v>
      </c>
      <c r="E553">
        <v>1276</v>
      </c>
      <c r="F553">
        <v>1020</v>
      </c>
      <c r="G553" s="88" t="s">
        <v>44409</v>
      </c>
    </row>
    <row r="554" spans="1:7" x14ac:dyDescent="0.25">
      <c r="A554" t="s">
        <v>44410</v>
      </c>
      <c r="B554" t="s">
        <v>44411</v>
      </c>
      <c r="C554" s="18">
        <v>20</v>
      </c>
      <c r="D554">
        <f t="shared" si="8"/>
        <v>255.2</v>
      </c>
      <c r="E554">
        <v>1276</v>
      </c>
      <c r="F554">
        <v>1020</v>
      </c>
      <c r="G554" s="88" t="s">
        <v>44409</v>
      </c>
    </row>
    <row r="555" spans="1:7" x14ac:dyDescent="0.25">
      <c r="A555" t="s">
        <v>44412</v>
      </c>
      <c r="B555" t="s">
        <v>44413</v>
      </c>
      <c r="C555" s="18">
        <v>20</v>
      </c>
      <c r="D555">
        <f t="shared" si="8"/>
        <v>255.2</v>
      </c>
      <c r="E555">
        <v>1276</v>
      </c>
      <c r="F555">
        <v>1020</v>
      </c>
      <c r="G555" s="88" t="s">
        <v>44409</v>
      </c>
    </row>
    <row r="556" spans="1:7" x14ac:dyDescent="0.25">
      <c r="A556" t="s">
        <v>44414</v>
      </c>
      <c r="B556" t="s">
        <v>44415</v>
      </c>
      <c r="C556" s="18">
        <v>20</v>
      </c>
      <c r="D556">
        <f t="shared" si="8"/>
        <v>255.2</v>
      </c>
      <c r="E556">
        <v>1276</v>
      </c>
      <c r="F556">
        <v>1020</v>
      </c>
      <c r="G556" s="88" t="s">
        <v>44409</v>
      </c>
    </row>
    <row r="557" spans="1:7" x14ac:dyDescent="0.25">
      <c r="A557" t="s">
        <v>44416</v>
      </c>
      <c r="B557" t="s">
        <v>44417</v>
      </c>
      <c r="C557" s="18">
        <v>20</v>
      </c>
      <c r="D557">
        <f t="shared" si="8"/>
        <v>255.2</v>
      </c>
      <c r="E557">
        <v>1276</v>
      </c>
      <c r="F557">
        <v>1020</v>
      </c>
      <c r="G557" s="88" t="s">
        <v>44409</v>
      </c>
    </row>
    <row r="558" spans="1:7" x14ac:dyDescent="0.25">
      <c r="A558" t="s">
        <v>44418</v>
      </c>
      <c r="B558" t="s">
        <v>44419</v>
      </c>
      <c r="C558" s="18">
        <v>20</v>
      </c>
      <c r="D558">
        <f t="shared" si="8"/>
        <v>255.2</v>
      </c>
      <c r="E558">
        <v>1276</v>
      </c>
      <c r="F558">
        <v>1020</v>
      </c>
      <c r="G558" s="88" t="s">
        <v>44409</v>
      </c>
    </row>
    <row r="559" spans="1:7" x14ac:dyDescent="0.25">
      <c r="A559" t="s">
        <v>44420</v>
      </c>
      <c r="B559" t="s">
        <v>44421</v>
      </c>
      <c r="C559" s="18">
        <v>20</v>
      </c>
      <c r="D559">
        <f t="shared" si="8"/>
        <v>255.2</v>
      </c>
      <c r="E559">
        <v>1276</v>
      </c>
      <c r="F559">
        <v>1020</v>
      </c>
      <c r="G559" s="88" t="s">
        <v>44409</v>
      </c>
    </row>
    <row r="560" spans="1:7" x14ac:dyDescent="0.25">
      <c r="A560" t="s">
        <v>44422</v>
      </c>
      <c r="B560" t="s">
        <v>44423</v>
      </c>
      <c r="C560" s="18">
        <v>20</v>
      </c>
      <c r="D560">
        <f t="shared" si="8"/>
        <v>255.2</v>
      </c>
      <c r="E560">
        <v>1276</v>
      </c>
      <c r="F560">
        <v>1020</v>
      </c>
      <c r="G560" s="88" t="s">
        <v>44409</v>
      </c>
    </row>
    <row r="561" spans="1:7" x14ac:dyDescent="0.25">
      <c r="A561" t="s">
        <v>44424</v>
      </c>
      <c r="B561" t="s">
        <v>44425</v>
      </c>
      <c r="C561" s="18">
        <v>20</v>
      </c>
      <c r="D561">
        <f t="shared" si="8"/>
        <v>303.2</v>
      </c>
      <c r="E561">
        <v>1516</v>
      </c>
      <c r="F561">
        <v>1212</v>
      </c>
      <c r="G561" s="88" t="s">
        <v>44426</v>
      </c>
    </row>
    <row r="562" spans="1:7" x14ac:dyDescent="0.25">
      <c r="A562" t="s">
        <v>44427</v>
      </c>
      <c r="B562" t="s">
        <v>44428</v>
      </c>
      <c r="C562" s="18">
        <v>20</v>
      </c>
      <c r="D562">
        <f t="shared" si="8"/>
        <v>303.2</v>
      </c>
      <c r="E562">
        <v>1516</v>
      </c>
      <c r="F562">
        <v>1212</v>
      </c>
      <c r="G562" s="88" t="s">
        <v>44426</v>
      </c>
    </row>
    <row r="563" spans="1:7" x14ac:dyDescent="0.25">
      <c r="A563" t="s">
        <v>44429</v>
      </c>
      <c r="B563" t="s">
        <v>44430</v>
      </c>
      <c r="C563" s="18">
        <v>20</v>
      </c>
      <c r="D563">
        <f t="shared" si="8"/>
        <v>303.2</v>
      </c>
      <c r="E563">
        <v>1516</v>
      </c>
      <c r="F563">
        <v>1212</v>
      </c>
      <c r="G563" s="88" t="s">
        <v>44426</v>
      </c>
    </row>
    <row r="564" spans="1:7" x14ac:dyDescent="0.25">
      <c r="A564" t="s">
        <v>44431</v>
      </c>
      <c r="B564" t="s">
        <v>44432</v>
      </c>
      <c r="C564" s="18">
        <v>20</v>
      </c>
      <c r="D564">
        <f t="shared" si="8"/>
        <v>303.2</v>
      </c>
      <c r="E564">
        <v>1516</v>
      </c>
      <c r="F564">
        <v>1212</v>
      </c>
      <c r="G564" s="88" t="s">
        <v>44426</v>
      </c>
    </row>
    <row r="565" spans="1:7" x14ac:dyDescent="0.25">
      <c r="A565" t="s">
        <v>44433</v>
      </c>
      <c r="B565" t="s">
        <v>44434</v>
      </c>
      <c r="C565" s="18">
        <v>20</v>
      </c>
      <c r="D565">
        <f t="shared" si="8"/>
        <v>303.2</v>
      </c>
      <c r="E565">
        <v>1516</v>
      </c>
      <c r="F565">
        <v>1212</v>
      </c>
      <c r="G565" s="88" t="s">
        <v>44426</v>
      </c>
    </row>
    <row r="566" spans="1:7" x14ac:dyDescent="0.25">
      <c r="A566" t="s">
        <v>44435</v>
      </c>
      <c r="B566" t="s">
        <v>44436</v>
      </c>
      <c r="C566" s="18">
        <v>20</v>
      </c>
      <c r="D566">
        <f t="shared" si="8"/>
        <v>303.2</v>
      </c>
      <c r="E566">
        <v>1516</v>
      </c>
      <c r="F566">
        <v>1212</v>
      </c>
      <c r="G566" s="88" t="s">
        <v>44426</v>
      </c>
    </row>
    <row r="567" spans="1:7" x14ac:dyDescent="0.25">
      <c r="A567" t="s">
        <v>44437</v>
      </c>
      <c r="B567" t="s">
        <v>44438</v>
      </c>
      <c r="C567" s="18">
        <v>20</v>
      </c>
      <c r="D567">
        <f t="shared" si="8"/>
        <v>303.2</v>
      </c>
      <c r="E567">
        <v>1516</v>
      </c>
      <c r="F567">
        <v>1212</v>
      </c>
      <c r="G567" s="88" t="s">
        <v>44426</v>
      </c>
    </row>
    <row r="568" spans="1:7" x14ac:dyDescent="0.25">
      <c r="A568" t="s">
        <v>44439</v>
      </c>
      <c r="B568" t="s">
        <v>44440</v>
      </c>
      <c r="C568" s="18">
        <v>20</v>
      </c>
      <c r="D568">
        <f t="shared" si="8"/>
        <v>303.2</v>
      </c>
      <c r="E568">
        <v>1516</v>
      </c>
      <c r="F568">
        <v>1212</v>
      </c>
      <c r="G568" s="88" t="s">
        <v>44426</v>
      </c>
    </row>
    <row r="569" spans="1:7" x14ac:dyDescent="0.25">
      <c r="A569" t="s">
        <v>44441</v>
      </c>
      <c r="B569" t="s">
        <v>44442</v>
      </c>
      <c r="C569" s="18">
        <v>20</v>
      </c>
      <c r="D569">
        <f t="shared" si="8"/>
        <v>255.2</v>
      </c>
      <c r="E569">
        <v>1276</v>
      </c>
      <c r="F569">
        <v>1020</v>
      </c>
      <c r="G569" s="88" t="s">
        <v>44443</v>
      </c>
    </row>
    <row r="570" spans="1:7" x14ac:dyDescent="0.25">
      <c r="A570" t="s">
        <v>44444</v>
      </c>
      <c r="B570" t="s">
        <v>44445</v>
      </c>
      <c r="C570" s="18">
        <v>20</v>
      </c>
      <c r="D570">
        <f t="shared" si="8"/>
        <v>255.2</v>
      </c>
      <c r="E570">
        <v>1276</v>
      </c>
      <c r="F570">
        <v>1020</v>
      </c>
      <c r="G570" s="88" t="s">
        <v>44443</v>
      </c>
    </row>
    <row r="571" spans="1:7" x14ac:dyDescent="0.25">
      <c r="A571" t="s">
        <v>44446</v>
      </c>
      <c r="B571" t="s">
        <v>44447</v>
      </c>
      <c r="C571" s="18">
        <v>20</v>
      </c>
      <c r="D571">
        <f t="shared" si="8"/>
        <v>255.2</v>
      </c>
      <c r="E571">
        <v>1276</v>
      </c>
      <c r="F571">
        <v>1020</v>
      </c>
      <c r="G571" s="88" t="s">
        <v>44443</v>
      </c>
    </row>
    <row r="572" spans="1:7" x14ac:dyDescent="0.25">
      <c r="A572" t="s">
        <v>44448</v>
      </c>
      <c r="B572" t="s">
        <v>44449</v>
      </c>
      <c r="C572" s="18">
        <v>20</v>
      </c>
      <c r="D572">
        <f t="shared" si="8"/>
        <v>255.2</v>
      </c>
      <c r="E572">
        <v>1276</v>
      </c>
      <c r="F572">
        <v>1020</v>
      </c>
      <c r="G572" s="88" t="s">
        <v>44443</v>
      </c>
    </row>
    <row r="573" spans="1:7" x14ac:dyDescent="0.25">
      <c r="A573" t="s">
        <v>44450</v>
      </c>
      <c r="B573" t="s">
        <v>44451</v>
      </c>
      <c r="C573" s="18">
        <v>20</v>
      </c>
      <c r="D573">
        <f t="shared" si="8"/>
        <v>255.2</v>
      </c>
      <c r="E573">
        <v>1276</v>
      </c>
      <c r="F573">
        <v>1020</v>
      </c>
      <c r="G573" s="88" t="s">
        <v>44443</v>
      </c>
    </row>
    <row r="574" spans="1:7" x14ac:dyDescent="0.25">
      <c r="A574" t="s">
        <v>44452</v>
      </c>
      <c r="B574" t="s">
        <v>44453</v>
      </c>
      <c r="C574" s="18">
        <v>20</v>
      </c>
      <c r="D574">
        <f t="shared" si="8"/>
        <v>255.2</v>
      </c>
      <c r="E574">
        <v>1276</v>
      </c>
      <c r="F574">
        <v>1020</v>
      </c>
      <c r="G574" s="88" t="s">
        <v>44443</v>
      </c>
    </row>
    <row r="575" spans="1:7" x14ac:dyDescent="0.25">
      <c r="A575" t="s">
        <v>44454</v>
      </c>
      <c r="B575" t="s">
        <v>44455</v>
      </c>
      <c r="C575" s="18">
        <v>20</v>
      </c>
      <c r="D575">
        <f t="shared" si="8"/>
        <v>255.2</v>
      </c>
      <c r="E575">
        <v>1276</v>
      </c>
      <c r="F575">
        <v>1020</v>
      </c>
      <c r="G575" s="88" t="s">
        <v>44443</v>
      </c>
    </row>
    <row r="576" spans="1:7" x14ac:dyDescent="0.25">
      <c r="A576" t="s">
        <v>44456</v>
      </c>
      <c r="B576" t="s">
        <v>44457</v>
      </c>
      <c r="C576" s="18">
        <v>20</v>
      </c>
      <c r="D576">
        <f t="shared" si="8"/>
        <v>255.2</v>
      </c>
      <c r="E576">
        <v>1276</v>
      </c>
      <c r="F576">
        <v>1020</v>
      </c>
      <c r="G576" s="88" t="s">
        <v>44443</v>
      </c>
    </row>
    <row r="577" spans="1:7" x14ac:dyDescent="0.25">
      <c r="A577" t="s">
        <v>44458</v>
      </c>
      <c r="B577" t="s">
        <v>44459</v>
      </c>
      <c r="C577" s="18">
        <v>20</v>
      </c>
      <c r="D577">
        <f t="shared" si="8"/>
        <v>255.2</v>
      </c>
      <c r="E577">
        <v>1276</v>
      </c>
      <c r="F577">
        <v>1020</v>
      </c>
      <c r="G577" s="88" t="s">
        <v>44443</v>
      </c>
    </row>
    <row r="578" spans="1:7" x14ac:dyDescent="0.25">
      <c r="A578" t="s">
        <v>44460</v>
      </c>
      <c r="B578" t="s">
        <v>44461</v>
      </c>
      <c r="C578" s="18">
        <v>20</v>
      </c>
      <c r="D578">
        <f t="shared" si="8"/>
        <v>255.2</v>
      </c>
      <c r="E578">
        <v>1276</v>
      </c>
      <c r="F578">
        <v>1020</v>
      </c>
      <c r="G578" s="88" t="s">
        <v>44443</v>
      </c>
    </row>
    <row r="579" spans="1:7" x14ac:dyDescent="0.25">
      <c r="A579" t="s">
        <v>44462</v>
      </c>
      <c r="B579" t="s">
        <v>44463</v>
      </c>
      <c r="C579" s="18">
        <v>20</v>
      </c>
      <c r="D579">
        <f t="shared" ref="D579:D642" si="9">E579*C579/100</f>
        <v>271.2</v>
      </c>
      <c r="E579">
        <v>1356</v>
      </c>
      <c r="F579">
        <v>1084</v>
      </c>
      <c r="G579" s="88" t="s">
        <v>44464</v>
      </c>
    </row>
    <row r="580" spans="1:7" x14ac:dyDescent="0.25">
      <c r="A580" t="s">
        <v>44465</v>
      </c>
      <c r="B580" t="s">
        <v>44466</v>
      </c>
      <c r="C580" s="18">
        <v>20</v>
      </c>
      <c r="D580">
        <f t="shared" si="9"/>
        <v>271.2</v>
      </c>
      <c r="E580">
        <v>1356</v>
      </c>
      <c r="F580">
        <v>1084</v>
      </c>
      <c r="G580" s="88" t="s">
        <v>44464</v>
      </c>
    </row>
    <row r="581" spans="1:7" x14ac:dyDescent="0.25">
      <c r="A581" t="s">
        <v>44467</v>
      </c>
      <c r="B581" t="s">
        <v>44468</v>
      </c>
      <c r="C581" s="18">
        <v>20</v>
      </c>
      <c r="D581">
        <f t="shared" si="9"/>
        <v>271.2</v>
      </c>
      <c r="E581">
        <v>1356</v>
      </c>
      <c r="F581">
        <v>1084</v>
      </c>
      <c r="G581" s="88" t="s">
        <v>44464</v>
      </c>
    </row>
    <row r="582" spans="1:7" x14ac:dyDescent="0.25">
      <c r="A582" t="s">
        <v>44469</v>
      </c>
      <c r="B582" t="s">
        <v>44470</v>
      </c>
      <c r="C582" s="18">
        <v>20</v>
      </c>
      <c r="D582">
        <f t="shared" si="9"/>
        <v>271.2</v>
      </c>
      <c r="E582">
        <v>1356</v>
      </c>
      <c r="F582">
        <v>1084</v>
      </c>
      <c r="G582" s="88" t="s">
        <v>44464</v>
      </c>
    </row>
    <row r="583" spans="1:7" x14ac:dyDescent="0.25">
      <c r="A583" t="s">
        <v>44471</v>
      </c>
      <c r="B583" t="s">
        <v>44472</v>
      </c>
      <c r="C583" s="18">
        <v>20</v>
      </c>
      <c r="D583">
        <f t="shared" si="9"/>
        <v>271.2</v>
      </c>
      <c r="E583">
        <v>1356</v>
      </c>
      <c r="F583">
        <v>1084</v>
      </c>
      <c r="G583" s="88" t="s">
        <v>44464</v>
      </c>
    </row>
    <row r="584" spans="1:7" x14ac:dyDescent="0.25">
      <c r="A584" t="s">
        <v>44473</v>
      </c>
      <c r="B584" t="s">
        <v>44474</v>
      </c>
      <c r="C584" s="18">
        <v>20</v>
      </c>
      <c r="D584">
        <f t="shared" si="9"/>
        <v>271.2</v>
      </c>
      <c r="E584">
        <v>1356</v>
      </c>
      <c r="F584">
        <v>1084</v>
      </c>
      <c r="G584" s="88" t="s">
        <v>44464</v>
      </c>
    </row>
    <row r="585" spans="1:7" x14ac:dyDescent="0.25">
      <c r="A585" t="s">
        <v>44475</v>
      </c>
      <c r="B585" t="s">
        <v>44476</v>
      </c>
      <c r="C585" s="18">
        <v>20</v>
      </c>
      <c r="D585">
        <f t="shared" si="9"/>
        <v>271.2</v>
      </c>
      <c r="E585">
        <v>1356</v>
      </c>
      <c r="F585">
        <v>1084</v>
      </c>
      <c r="G585" s="88" t="s">
        <v>44464</v>
      </c>
    </row>
    <row r="586" spans="1:7" x14ac:dyDescent="0.25">
      <c r="A586" t="s">
        <v>44477</v>
      </c>
      <c r="B586" t="s">
        <v>44478</v>
      </c>
      <c r="C586" s="18">
        <v>20</v>
      </c>
      <c r="D586">
        <f t="shared" si="9"/>
        <v>271.2</v>
      </c>
      <c r="E586">
        <v>1356</v>
      </c>
      <c r="F586">
        <v>1084</v>
      </c>
      <c r="G586" s="88" t="s">
        <v>44464</v>
      </c>
    </row>
    <row r="587" spans="1:7" x14ac:dyDescent="0.25">
      <c r="A587" t="s">
        <v>44479</v>
      </c>
      <c r="B587" t="s">
        <v>44480</v>
      </c>
      <c r="C587" s="18">
        <v>20</v>
      </c>
      <c r="D587">
        <f t="shared" si="9"/>
        <v>271.2</v>
      </c>
      <c r="E587">
        <v>1356</v>
      </c>
      <c r="F587">
        <v>1084</v>
      </c>
      <c r="G587" s="88" t="s">
        <v>44464</v>
      </c>
    </row>
    <row r="588" spans="1:7" x14ac:dyDescent="0.25">
      <c r="A588" t="s">
        <v>44481</v>
      </c>
      <c r="B588" t="s">
        <v>44482</v>
      </c>
      <c r="C588" s="18">
        <v>20</v>
      </c>
      <c r="D588">
        <f t="shared" si="9"/>
        <v>271.2</v>
      </c>
      <c r="E588">
        <v>1356</v>
      </c>
      <c r="F588">
        <v>1084</v>
      </c>
      <c r="G588" s="88" t="s">
        <v>44483</v>
      </c>
    </row>
    <row r="589" spans="1:7" x14ac:dyDescent="0.25">
      <c r="A589" t="s">
        <v>44484</v>
      </c>
      <c r="B589" t="s">
        <v>44485</v>
      </c>
      <c r="C589" s="18">
        <v>20</v>
      </c>
      <c r="D589">
        <f t="shared" si="9"/>
        <v>271.2</v>
      </c>
      <c r="E589">
        <v>1356</v>
      </c>
      <c r="F589">
        <v>1084</v>
      </c>
      <c r="G589" s="88" t="s">
        <v>44483</v>
      </c>
    </row>
    <row r="590" spans="1:7" x14ac:dyDescent="0.25">
      <c r="A590" t="s">
        <v>44486</v>
      </c>
      <c r="B590" t="s">
        <v>44487</v>
      </c>
      <c r="C590" s="18">
        <v>20</v>
      </c>
      <c r="D590">
        <f t="shared" si="9"/>
        <v>271.2</v>
      </c>
      <c r="E590">
        <v>1356</v>
      </c>
      <c r="F590">
        <v>1084</v>
      </c>
      <c r="G590" s="88" t="s">
        <v>44483</v>
      </c>
    </row>
    <row r="591" spans="1:7" x14ac:dyDescent="0.25">
      <c r="A591" t="s">
        <v>44488</v>
      </c>
      <c r="B591" t="s">
        <v>44489</v>
      </c>
      <c r="C591" s="18">
        <v>20</v>
      </c>
      <c r="D591">
        <f t="shared" si="9"/>
        <v>271.2</v>
      </c>
      <c r="E591">
        <v>1356</v>
      </c>
      <c r="F591">
        <v>1084</v>
      </c>
      <c r="G591" s="88" t="s">
        <v>44483</v>
      </c>
    </row>
    <row r="592" spans="1:7" x14ac:dyDescent="0.25">
      <c r="A592" t="s">
        <v>44490</v>
      </c>
      <c r="B592" t="s">
        <v>44491</v>
      </c>
      <c r="C592" s="18">
        <v>20</v>
      </c>
      <c r="D592">
        <f t="shared" si="9"/>
        <v>271.2</v>
      </c>
      <c r="E592">
        <v>1356</v>
      </c>
      <c r="F592">
        <v>1084</v>
      </c>
      <c r="G592" s="88" t="s">
        <v>44483</v>
      </c>
    </row>
    <row r="593" spans="1:7" x14ac:dyDescent="0.25">
      <c r="A593" t="s">
        <v>44492</v>
      </c>
      <c r="B593" t="s">
        <v>44493</v>
      </c>
      <c r="C593" s="18">
        <v>20</v>
      </c>
      <c r="D593">
        <f t="shared" si="9"/>
        <v>271.2</v>
      </c>
      <c r="E593">
        <v>1356</v>
      </c>
      <c r="F593">
        <v>1084</v>
      </c>
      <c r="G593" s="88" t="s">
        <v>44483</v>
      </c>
    </row>
    <row r="594" spans="1:7" x14ac:dyDescent="0.25">
      <c r="A594" t="s">
        <v>44494</v>
      </c>
      <c r="B594" t="s">
        <v>44495</v>
      </c>
      <c r="C594" s="18">
        <v>20</v>
      </c>
      <c r="D594">
        <f t="shared" si="9"/>
        <v>271.2</v>
      </c>
      <c r="E594">
        <v>1356</v>
      </c>
      <c r="F594">
        <v>1084</v>
      </c>
      <c r="G594" s="88" t="s">
        <v>44483</v>
      </c>
    </row>
    <row r="595" spans="1:7" x14ac:dyDescent="0.25">
      <c r="A595" t="s">
        <v>44496</v>
      </c>
      <c r="B595" t="s">
        <v>44497</v>
      </c>
      <c r="C595" s="18">
        <v>20</v>
      </c>
      <c r="D595">
        <f t="shared" si="9"/>
        <v>271.2</v>
      </c>
      <c r="E595">
        <v>1356</v>
      </c>
      <c r="F595">
        <v>1084</v>
      </c>
      <c r="G595" s="88" t="s">
        <v>44483</v>
      </c>
    </row>
    <row r="596" spans="1:7" x14ac:dyDescent="0.25">
      <c r="A596" t="s">
        <v>44498</v>
      </c>
      <c r="B596" t="s">
        <v>44499</v>
      </c>
      <c r="C596" s="18">
        <v>20</v>
      </c>
      <c r="D596">
        <f t="shared" si="9"/>
        <v>239.2</v>
      </c>
      <c r="E596">
        <v>1196</v>
      </c>
      <c r="F596">
        <v>956</v>
      </c>
      <c r="G596" s="88" t="s">
        <v>44500</v>
      </c>
    </row>
    <row r="597" spans="1:7" x14ac:dyDescent="0.25">
      <c r="A597" t="s">
        <v>44501</v>
      </c>
      <c r="B597" t="s">
        <v>44502</v>
      </c>
      <c r="C597" s="18">
        <v>20</v>
      </c>
      <c r="D597">
        <f t="shared" si="9"/>
        <v>239.2</v>
      </c>
      <c r="E597">
        <v>1196</v>
      </c>
      <c r="F597">
        <v>956</v>
      </c>
      <c r="G597" s="88" t="s">
        <v>44500</v>
      </c>
    </row>
    <row r="598" spans="1:7" x14ac:dyDescent="0.25">
      <c r="A598" t="s">
        <v>44503</v>
      </c>
      <c r="B598" t="s">
        <v>44504</v>
      </c>
      <c r="C598" s="18">
        <v>20</v>
      </c>
      <c r="D598">
        <f t="shared" si="9"/>
        <v>239.2</v>
      </c>
      <c r="E598">
        <v>1196</v>
      </c>
      <c r="F598">
        <v>956</v>
      </c>
      <c r="G598" s="88" t="s">
        <v>44500</v>
      </c>
    </row>
    <row r="599" spans="1:7" x14ac:dyDescent="0.25">
      <c r="A599" t="s">
        <v>44505</v>
      </c>
      <c r="B599" t="s">
        <v>44506</v>
      </c>
      <c r="C599" s="18">
        <v>20</v>
      </c>
      <c r="D599">
        <f t="shared" si="9"/>
        <v>239.2</v>
      </c>
      <c r="E599">
        <v>1196</v>
      </c>
      <c r="F599">
        <v>956</v>
      </c>
      <c r="G599" s="88" t="s">
        <v>44500</v>
      </c>
    </row>
    <row r="600" spans="1:7" x14ac:dyDescent="0.25">
      <c r="A600" t="s">
        <v>44507</v>
      </c>
      <c r="B600" t="s">
        <v>44508</v>
      </c>
      <c r="C600" s="18">
        <v>20</v>
      </c>
      <c r="D600">
        <f t="shared" si="9"/>
        <v>239.2</v>
      </c>
      <c r="E600">
        <v>1196</v>
      </c>
      <c r="F600">
        <v>956</v>
      </c>
      <c r="G600" s="88" t="s">
        <v>44500</v>
      </c>
    </row>
    <row r="601" spans="1:7" x14ac:dyDescent="0.25">
      <c r="A601" t="s">
        <v>44509</v>
      </c>
      <c r="B601" t="s">
        <v>44510</v>
      </c>
      <c r="C601" s="18">
        <v>20</v>
      </c>
      <c r="D601">
        <f t="shared" si="9"/>
        <v>239.2</v>
      </c>
      <c r="E601">
        <v>1196</v>
      </c>
      <c r="F601">
        <v>956</v>
      </c>
      <c r="G601" s="88" t="s">
        <v>44500</v>
      </c>
    </row>
    <row r="602" spans="1:7" x14ac:dyDescent="0.25">
      <c r="A602" t="s">
        <v>44511</v>
      </c>
      <c r="B602" t="s">
        <v>44512</v>
      </c>
      <c r="C602" s="18">
        <v>20</v>
      </c>
      <c r="D602">
        <f t="shared" si="9"/>
        <v>239.2</v>
      </c>
      <c r="E602">
        <v>1196</v>
      </c>
      <c r="F602">
        <v>956</v>
      </c>
      <c r="G602" s="88" t="s">
        <v>44500</v>
      </c>
    </row>
    <row r="603" spans="1:7" x14ac:dyDescent="0.25">
      <c r="A603" t="s">
        <v>44513</v>
      </c>
      <c r="B603" t="s">
        <v>44514</v>
      </c>
      <c r="C603" s="18">
        <v>20</v>
      </c>
      <c r="D603">
        <f t="shared" si="9"/>
        <v>239.2</v>
      </c>
      <c r="E603">
        <v>1196</v>
      </c>
      <c r="F603">
        <v>956</v>
      </c>
      <c r="G603" s="88" t="s">
        <v>44500</v>
      </c>
    </row>
    <row r="604" spans="1:7" x14ac:dyDescent="0.25">
      <c r="A604" t="s">
        <v>44515</v>
      </c>
      <c r="B604" t="s">
        <v>44516</v>
      </c>
      <c r="C604" s="18">
        <v>20</v>
      </c>
      <c r="D604">
        <f t="shared" si="9"/>
        <v>239.2</v>
      </c>
      <c r="E604">
        <v>1196</v>
      </c>
      <c r="F604">
        <v>956</v>
      </c>
      <c r="G604" s="88" t="s">
        <v>44500</v>
      </c>
    </row>
    <row r="605" spans="1:7" x14ac:dyDescent="0.25">
      <c r="A605" t="s">
        <v>44517</v>
      </c>
      <c r="B605" t="s">
        <v>44518</v>
      </c>
      <c r="C605" s="18">
        <v>20</v>
      </c>
      <c r="D605">
        <f t="shared" si="9"/>
        <v>207.2</v>
      </c>
      <c r="E605">
        <v>1036</v>
      </c>
      <c r="F605">
        <v>828</v>
      </c>
      <c r="G605" s="88" t="s">
        <v>44519</v>
      </c>
    </row>
    <row r="606" spans="1:7" x14ac:dyDescent="0.25">
      <c r="A606" t="s">
        <v>44520</v>
      </c>
      <c r="B606" t="s">
        <v>44521</v>
      </c>
      <c r="C606" s="18">
        <v>20</v>
      </c>
      <c r="D606">
        <f t="shared" si="9"/>
        <v>207.2</v>
      </c>
      <c r="E606">
        <v>1036</v>
      </c>
      <c r="F606">
        <v>828</v>
      </c>
      <c r="G606" s="88" t="s">
        <v>44519</v>
      </c>
    </row>
    <row r="607" spans="1:7" x14ac:dyDescent="0.25">
      <c r="A607" t="s">
        <v>44522</v>
      </c>
      <c r="B607" t="s">
        <v>44523</v>
      </c>
      <c r="C607" s="18">
        <v>20</v>
      </c>
      <c r="D607">
        <f t="shared" si="9"/>
        <v>207.2</v>
      </c>
      <c r="E607">
        <v>1036</v>
      </c>
      <c r="F607">
        <v>828</v>
      </c>
      <c r="G607" s="88" t="s">
        <v>44519</v>
      </c>
    </row>
    <row r="608" spans="1:7" x14ac:dyDescent="0.25">
      <c r="A608" t="s">
        <v>44524</v>
      </c>
      <c r="B608" t="s">
        <v>44525</v>
      </c>
      <c r="C608" s="18">
        <v>20</v>
      </c>
      <c r="D608">
        <f t="shared" si="9"/>
        <v>207.2</v>
      </c>
      <c r="E608">
        <v>1036</v>
      </c>
      <c r="F608">
        <v>828</v>
      </c>
      <c r="G608" s="88" t="s">
        <v>44519</v>
      </c>
    </row>
    <row r="609" spans="1:7" x14ac:dyDescent="0.25">
      <c r="A609" t="s">
        <v>44526</v>
      </c>
      <c r="B609" t="s">
        <v>44527</v>
      </c>
      <c r="C609" s="18">
        <v>20</v>
      </c>
      <c r="D609">
        <f t="shared" si="9"/>
        <v>207.2</v>
      </c>
      <c r="E609">
        <v>1036</v>
      </c>
      <c r="F609">
        <v>828</v>
      </c>
      <c r="G609" s="88" t="s">
        <v>44519</v>
      </c>
    </row>
    <row r="610" spans="1:7" x14ac:dyDescent="0.25">
      <c r="A610" t="s">
        <v>44528</v>
      </c>
      <c r="B610" t="s">
        <v>44529</v>
      </c>
      <c r="C610" s="18">
        <v>20</v>
      </c>
      <c r="D610">
        <f t="shared" si="9"/>
        <v>207.2</v>
      </c>
      <c r="E610">
        <v>1036</v>
      </c>
      <c r="F610">
        <v>828</v>
      </c>
      <c r="G610" s="88" t="s">
        <v>44519</v>
      </c>
    </row>
    <row r="611" spans="1:7" x14ac:dyDescent="0.25">
      <c r="A611" t="s">
        <v>44530</v>
      </c>
      <c r="B611" t="s">
        <v>44531</v>
      </c>
      <c r="C611" s="18">
        <v>20</v>
      </c>
      <c r="D611">
        <f t="shared" si="9"/>
        <v>207.2</v>
      </c>
      <c r="E611">
        <v>1036</v>
      </c>
      <c r="F611">
        <v>828</v>
      </c>
      <c r="G611" s="88" t="s">
        <v>44519</v>
      </c>
    </row>
    <row r="612" spans="1:7" x14ac:dyDescent="0.25">
      <c r="A612" t="s">
        <v>44532</v>
      </c>
      <c r="B612" t="s">
        <v>44533</v>
      </c>
      <c r="C612" s="18">
        <v>20</v>
      </c>
      <c r="D612">
        <f t="shared" si="9"/>
        <v>207.2</v>
      </c>
      <c r="E612">
        <v>1036</v>
      </c>
      <c r="F612">
        <v>828</v>
      </c>
      <c r="G612" s="88" t="s">
        <v>44519</v>
      </c>
    </row>
    <row r="613" spans="1:7" x14ac:dyDescent="0.25">
      <c r="A613" t="s">
        <v>44534</v>
      </c>
      <c r="B613" t="s">
        <v>44535</v>
      </c>
      <c r="C613" s="18">
        <v>20</v>
      </c>
      <c r="D613">
        <f t="shared" si="9"/>
        <v>207.2</v>
      </c>
      <c r="E613">
        <v>1036</v>
      </c>
      <c r="F613">
        <v>828</v>
      </c>
      <c r="G613" s="88" t="s">
        <v>44519</v>
      </c>
    </row>
    <row r="614" spans="1:7" x14ac:dyDescent="0.25">
      <c r="A614" t="s">
        <v>44536</v>
      </c>
      <c r="B614" t="s">
        <v>44537</v>
      </c>
      <c r="C614" s="18">
        <v>20</v>
      </c>
      <c r="D614">
        <f t="shared" si="9"/>
        <v>207.2</v>
      </c>
      <c r="E614">
        <v>1036</v>
      </c>
      <c r="F614">
        <v>828</v>
      </c>
      <c r="G614" s="88" t="s">
        <v>44538</v>
      </c>
    </row>
    <row r="615" spans="1:7" x14ac:dyDescent="0.25">
      <c r="A615" t="s">
        <v>44539</v>
      </c>
      <c r="B615" t="s">
        <v>44540</v>
      </c>
      <c r="C615" s="18">
        <v>20</v>
      </c>
      <c r="D615">
        <f t="shared" si="9"/>
        <v>207.2</v>
      </c>
      <c r="E615">
        <v>1036</v>
      </c>
      <c r="F615">
        <v>828</v>
      </c>
      <c r="G615" s="88" t="s">
        <v>44538</v>
      </c>
    </row>
    <row r="616" spans="1:7" x14ac:dyDescent="0.25">
      <c r="A616" t="s">
        <v>44541</v>
      </c>
      <c r="B616" t="s">
        <v>44542</v>
      </c>
      <c r="C616" s="18">
        <v>20</v>
      </c>
      <c r="D616">
        <f t="shared" si="9"/>
        <v>207.2</v>
      </c>
      <c r="E616">
        <v>1036</v>
      </c>
      <c r="F616">
        <v>828</v>
      </c>
      <c r="G616" s="88" t="s">
        <v>44538</v>
      </c>
    </row>
    <row r="617" spans="1:7" x14ac:dyDescent="0.25">
      <c r="A617" t="s">
        <v>44543</v>
      </c>
      <c r="B617" t="s">
        <v>44544</v>
      </c>
      <c r="C617" s="18">
        <v>20</v>
      </c>
      <c r="D617">
        <f t="shared" si="9"/>
        <v>207.2</v>
      </c>
      <c r="E617">
        <v>1036</v>
      </c>
      <c r="F617">
        <v>828</v>
      </c>
      <c r="G617" s="88" t="s">
        <v>44538</v>
      </c>
    </row>
    <row r="618" spans="1:7" x14ac:dyDescent="0.25">
      <c r="A618" t="s">
        <v>44545</v>
      </c>
      <c r="B618" t="s">
        <v>44546</v>
      </c>
      <c r="C618" s="18">
        <v>20</v>
      </c>
      <c r="D618">
        <f t="shared" si="9"/>
        <v>207.2</v>
      </c>
      <c r="E618">
        <v>1036</v>
      </c>
      <c r="F618">
        <v>828</v>
      </c>
      <c r="G618" s="88" t="s">
        <v>44538</v>
      </c>
    </row>
    <row r="619" spans="1:7" x14ac:dyDescent="0.25">
      <c r="A619" t="s">
        <v>44547</v>
      </c>
      <c r="B619" t="s">
        <v>44548</v>
      </c>
      <c r="C619" s="18">
        <v>20</v>
      </c>
      <c r="D619">
        <f t="shared" si="9"/>
        <v>207.2</v>
      </c>
      <c r="E619">
        <v>1036</v>
      </c>
      <c r="F619">
        <v>828</v>
      </c>
      <c r="G619" s="88" t="s">
        <v>44538</v>
      </c>
    </row>
    <row r="620" spans="1:7" x14ac:dyDescent="0.25">
      <c r="A620" t="s">
        <v>44549</v>
      </c>
      <c r="B620" t="s">
        <v>44550</v>
      </c>
      <c r="C620" s="18">
        <v>20</v>
      </c>
      <c r="D620">
        <f t="shared" si="9"/>
        <v>207.2</v>
      </c>
      <c r="E620">
        <v>1036</v>
      </c>
      <c r="F620">
        <v>828</v>
      </c>
      <c r="G620" s="88" t="s">
        <v>44538</v>
      </c>
    </row>
    <row r="621" spans="1:7" x14ac:dyDescent="0.25">
      <c r="A621" t="s">
        <v>44551</v>
      </c>
      <c r="B621" t="s">
        <v>44552</v>
      </c>
      <c r="C621" s="18">
        <v>20</v>
      </c>
      <c r="D621">
        <f t="shared" si="9"/>
        <v>207.2</v>
      </c>
      <c r="E621">
        <v>1036</v>
      </c>
      <c r="F621">
        <v>828</v>
      </c>
      <c r="G621" s="88" t="s">
        <v>44538</v>
      </c>
    </row>
    <row r="622" spans="1:7" x14ac:dyDescent="0.25">
      <c r="A622" t="s">
        <v>44553</v>
      </c>
      <c r="B622" t="s">
        <v>44554</v>
      </c>
      <c r="C622" s="18">
        <v>20</v>
      </c>
      <c r="D622">
        <f t="shared" si="9"/>
        <v>207.2</v>
      </c>
      <c r="E622">
        <v>1036</v>
      </c>
      <c r="F622">
        <v>828</v>
      </c>
      <c r="G622" s="88" t="s">
        <v>44538</v>
      </c>
    </row>
    <row r="623" spans="1:7" x14ac:dyDescent="0.25">
      <c r="A623" t="s">
        <v>44555</v>
      </c>
      <c r="B623" t="s">
        <v>44556</v>
      </c>
      <c r="C623" s="18">
        <v>20</v>
      </c>
      <c r="D623">
        <f t="shared" si="9"/>
        <v>239.2</v>
      </c>
      <c r="E623">
        <v>1196</v>
      </c>
      <c r="F623">
        <v>956</v>
      </c>
      <c r="G623" s="88" t="s">
        <v>44557</v>
      </c>
    </row>
    <row r="624" spans="1:7" x14ac:dyDescent="0.25">
      <c r="A624" t="s">
        <v>44558</v>
      </c>
      <c r="B624" t="s">
        <v>44559</v>
      </c>
      <c r="C624" s="18">
        <v>20</v>
      </c>
      <c r="D624">
        <f t="shared" si="9"/>
        <v>239.2</v>
      </c>
      <c r="E624">
        <v>1196</v>
      </c>
      <c r="F624">
        <v>956</v>
      </c>
      <c r="G624" s="88" t="s">
        <v>44557</v>
      </c>
    </row>
    <row r="625" spans="1:7" x14ac:dyDescent="0.25">
      <c r="A625" t="s">
        <v>44560</v>
      </c>
      <c r="B625" t="s">
        <v>44561</v>
      </c>
      <c r="C625" s="18">
        <v>20</v>
      </c>
      <c r="D625">
        <f t="shared" si="9"/>
        <v>239.2</v>
      </c>
      <c r="E625">
        <v>1196</v>
      </c>
      <c r="F625">
        <v>956</v>
      </c>
      <c r="G625" s="88" t="s">
        <v>44557</v>
      </c>
    </row>
    <row r="626" spans="1:7" x14ac:dyDescent="0.25">
      <c r="A626" t="s">
        <v>44562</v>
      </c>
      <c r="B626" t="s">
        <v>44563</v>
      </c>
      <c r="C626" s="18">
        <v>20</v>
      </c>
      <c r="D626">
        <f t="shared" si="9"/>
        <v>239.2</v>
      </c>
      <c r="E626">
        <v>1196</v>
      </c>
      <c r="F626">
        <v>956</v>
      </c>
      <c r="G626" s="88" t="s">
        <v>44557</v>
      </c>
    </row>
    <row r="627" spans="1:7" x14ac:dyDescent="0.25">
      <c r="A627" t="s">
        <v>44564</v>
      </c>
      <c r="B627" t="s">
        <v>44565</v>
      </c>
      <c r="C627" s="18">
        <v>20</v>
      </c>
      <c r="D627">
        <f t="shared" si="9"/>
        <v>239.2</v>
      </c>
      <c r="E627">
        <v>1196</v>
      </c>
      <c r="F627">
        <v>956</v>
      </c>
      <c r="G627" s="88" t="s">
        <v>44557</v>
      </c>
    </row>
    <row r="628" spans="1:7" x14ac:dyDescent="0.25">
      <c r="A628" t="s">
        <v>44566</v>
      </c>
      <c r="B628" t="s">
        <v>44567</v>
      </c>
      <c r="C628" s="18">
        <v>20</v>
      </c>
      <c r="D628">
        <f t="shared" si="9"/>
        <v>239.2</v>
      </c>
      <c r="E628">
        <v>1196</v>
      </c>
      <c r="F628">
        <v>956</v>
      </c>
      <c r="G628" s="88" t="s">
        <v>44557</v>
      </c>
    </row>
    <row r="629" spans="1:7" x14ac:dyDescent="0.25">
      <c r="A629" t="s">
        <v>44568</v>
      </c>
      <c r="B629" t="s">
        <v>44569</v>
      </c>
      <c r="C629" s="18">
        <v>20</v>
      </c>
      <c r="D629">
        <f t="shared" si="9"/>
        <v>239.2</v>
      </c>
      <c r="E629">
        <v>1196</v>
      </c>
      <c r="F629">
        <v>956</v>
      </c>
      <c r="G629" s="88" t="s">
        <v>44557</v>
      </c>
    </row>
    <row r="630" spans="1:7" x14ac:dyDescent="0.25">
      <c r="A630" t="s">
        <v>44570</v>
      </c>
      <c r="B630" t="s">
        <v>44571</v>
      </c>
      <c r="C630" s="18">
        <v>20</v>
      </c>
      <c r="D630">
        <f t="shared" si="9"/>
        <v>239.2</v>
      </c>
      <c r="E630">
        <v>1196</v>
      </c>
      <c r="F630">
        <v>956</v>
      </c>
      <c r="G630" s="88" t="s">
        <v>44557</v>
      </c>
    </row>
    <row r="631" spans="1:7" x14ac:dyDescent="0.25">
      <c r="A631" t="s">
        <v>44572</v>
      </c>
      <c r="B631" t="s">
        <v>44573</v>
      </c>
      <c r="C631" s="18">
        <v>20</v>
      </c>
      <c r="D631">
        <f t="shared" si="9"/>
        <v>207.2</v>
      </c>
      <c r="E631">
        <v>1036</v>
      </c>
      <c r="F631">
        <v>828</v>
      </c>
      <c r="G631" s="88" t="s">
        <v>44574</v>
      </c>
    </row>
    <row r="632" spans="1:7" x14ac:dyDescent="0.25">
      <c r="A632" t="s">
        <v>44575</v>
      </c>
      <c r="B632" t="s">
        <v>44576</v>
      </c>
      <c r="C632" s="18">
        <v>20</v>
      </c>
      <c r="D632">
        <f t="shared" si="9"/>
        <v>207.2</v>
      </c>
      <c r="E632">
        <v>1036</v>
      </c>
      <c r="F632">
        <v>828</v>
      </c>
      <c r="G632" s="88" t="s">
        <v>44574</v>
      </c>
    </row>
    <row r="633" spans="1:7" x14ac:dyDescent="0.25">
      <c r="A633" t="s">
        <v>44577</v>
      </c>
      <c r="B633" t="s">
        <v>44578</v>
      </c>
      <c r="C633" s="18">
        <v>20</v>
      </c>
      <c r="D633">
        <f t="shared" si="9"/>
        <v>207.2</v>
      </c>
      <c r="E633">
        <v>1036</v>
      </c>
      <c r="F633">
        <v>828</v>
      </c>
      <c r="G633" s="88" t="s">
        <v>44574</v>
      </c>
    </row>
    <row r="634" spans="1:7" x14ac:dyDescent="0.25">
      <c r="A634" t="s">
        <v>44579</v>
      </c>
      <c r="B634" t="s">
        <v>44580</v>
      </c>
      <c r="C634" s="18">
        <v>20</v>
      </c>
      <c r="D634">
        <f t="shared" si="9"/>
        <v>207.2</v>
      </c>
      <c r="E634">
        <v>1036</v>
      </c>
      <c r="F634">
        <v>828</v>
      </c>
      <c r="G634" s="88" t="s">
        <v>44574</v>
      </c>
    </row>
    <row r="635" spans="1:7" x14ac:dyDescent="0.25">
      <c r="A635" t="s">
        <v>44581</v>
      </c>
      <c r="B635" t="s">
        <v>44582</v>
      </c>
      <c r="C635" s="18">
        <v>20</v>
      </c>
      <c r="D635">
        <f t="shared" si="9"/>
        <v>207.2</v>
      </c>
      <c r="E635">
        <v>1036</v>
      </c>
      <c r="F635">
        <v>828</v>
      </c>
      <c r="G635" s="88" t="s">
        <v>44574</v>
      </c>
    </row>
    <row r="636" spans="1:7" x14ac:dyDescent="0.25">
      <c r="A636" t="s">
        <v>44583</v>
      </c>
      <c r="B636" t="s">
        <v>44584</v>
      </c>
      <c r="C636" s="18">
        <v>20</v>
      </c>
      <c r="D636">
        <f t="shared" si="9"/>
        <v>207.2</v>
      </c>
      <c r="E636">
        <v>1036</v>
      </c>
      <c r="F636">
        <v>828</v>
      </c>
      <c r="G636" s="88" t="s">
        <v>44574</v>
      </c>
    </row>
    <row r="637" spans="1:7" x14ac:dyDescent="0.25">
      <c r="A637" t="s">
        <v>44585</v>
      </c>
      <c r="B637" t="s">
        <v>44586</v>
      </c>
      <c r="C637" s="18">
        <v>20</v>
      </c>
      <c r="D637">
        <f t="shared" si="9"/>
        <v>207.2</v>
      </c>
      <c r="E637">
        <v>1036</v>
      </c>
      <c r="F637">
        <v>828</v>
      </c>
      <c r="G637" s="88" t="s">
        <v>44574</v>
      </c>
    </row>
    <row r="638" spans="1:7" x14ac:dyDescent="0.25">
      <c r="A638" t="s">
        <v>44587</v>
      </c>
      <c r="B638" t="s">
        <v>44588</v>
      </c>
      <c r="C638" s="18">
        <v>20</v>
      </c>
      <c r="D638">
        <f t="shared" si="9"/>
        <v>207.2</v>
      </c>
      <c r="E638">
        <v>1036</v>
      </c>
      <c r="F638">
        <v>828</v>
      </c>
      <c r="G638" s="88" t="s">
        <v>44574</v>
      </c>
    </row>
    <row r="639" spans="1:7" x14ac:dyDescent="0.25">
      <c r="A639" t="s">
        <v>44589</v>
      </c>
      <c r="B639" t="s">
        <v>44590</v>
      </c>
      <c r="C639" s="18">
        <v>20</v>
      </c>
      <c r="D639">
        <f t="shared" si="9"/>
        <v>207.2</v>
      </c>
      <c r="E639">
        <v>1036</v>
      </c>
      <c r="F639">
        <v>828</v>
      </c>
      <c r="G639" s="88" t="s">
        <v>44591</v>
      </c>
    </row>
    <row r="640" spans="1:7" x14ac:dyDescent="0.25">
      <c r="A640" t="s">
        <v>44592</v>
      </c>
      <c r="B640" t="s">
        <v>44593</v>
      </c>
      <c r="C640" s="18">
        <v>20</v>
      </c>
      <c r="D640">
        <f t="shared" si="9"/>
        <v>207.2</v>
      </c>
      <c r="E640">
        <v>1036</v>
      </c>
      <c r="F640">
        <v>828</v>
      </c>
      <c r="G640" s="88" t="s">
        <v>44591</v>
      </c>
    </row>
    <row r="641" spans="1:7" x14ac:dyDescent="0.25">
      <c r="A641" t="s">
        <v>44594</v>
      </c>
      <c r="B641" t="s">
        <v>44595</v>
      </c>
      <c r="C641" s="18">
        <v>20</v>
      </c>
      <c r="D641">
        <f t="shared" si="9"/>
        <v>207.2</v>
      </c>
      <c r="E641">
        <v>1036</v>
      </c>
      <c r="F641">
        <v>828</v>
      </c>
      <c r="G641" s="88" t="s">
        <v>44591</v>
      </c>
    </row>
    <row r="642" spans="1:7" x14ac:dyDescent="0.25">
      <c r="A642" t="s">
        <v>44596</v>
      </c>
      <c r="B642" t="s">
        <v>44597</v>
      </c>
      <c r="C642" s="18">
        <v>20</v>
      </c>
      <c r="D642">
        <f t="shared" si="9"/>
        <v>207.2</v>
      </c>
      <c r="E642">
        <v>1036</v>
      </c>
      <c r="F642">
        <v>828</v>
      </c>
      <c r="G642" s="88" t="s">
        <v>44591</v>
      </c>
    </row>
    <row r="643" spans="1:7" x14ac:dyDescent="0.25">
      <c r="A643" t="s">
        <v>44598</v>
      </c>
      <c r="B643" t="s">
        <v>44599</v>
      </c>
      <c r="C643" s="18">
        <v>20</v>
      </c>
      <c r="D643">
        <f t="shared" ref="D643:D706" si="10">E643*C643/100</f>
        <v>207.2</v>
      </c>
      <c r="E643">
        <v>1036</v>
      </c>
      <c r="F643">
        <v>828</v>
      </c>
      <c r="G643" s="88" t="s">
        <v>44591</v>
      </c>
    </row>
    <row r="644" spans="1:7" x14ac:dyDescent="0.25">
      <c r="A644" t="s">
        <v>44600</v>
      </c>
      <c r="B644" t="s">
        <v>44601</v>
      </c>
      <c r="C644" s="18">
        <v>20</v>
      </c>
      <c r="D644">
        <f t="shared" si="10"/>
        <v>207.2</v>
      </c>
      <c r="E644">
        <v>1036</v>
      </c>
      <c r="F644">
        <v>828</v>
      </c>
      <c r="G644" s="88" t="s">
        <v>44591</v>
      </c>
    </row>
    <row r="645" spans="1:7" x14ac:dyDescent="0.25">
      <c r="A645" t="s">
        <v>44602</v>
      </c>
      <c r="B645" t="s">
        <v>44603</v>
      </c>
      <c r="C645" s="18">
        <v>20</v>
      </c>
      <c r="D645">
        <f t="shared" si="10"/>
        <v>207.2</v>
      </c>
      <c r="E645">
        <v>1036</v>
      </c>
      <c r="F645">
        <v>828</v>
      </c>
      <c r="G645" s="88" t="s">
        <v>44591</v>
      </c>
    </row>
    <row r="646" spans="1:7" x14ac:dyDescent="0.25">
      <c r="A646" t="s">
        <v>44604</v>
      </c>
      <c r="B646" t="s">
        <v>44605</v>
      </c>
      <c r="C646" s="18">
        <v>20</v>
      </c>
      <c r="D646">
        <f t="shared" si="10"/>
        <v>207.2</v>
      </c>
      <c r="E646">
        <v>1036</v>
      </c>
      <c r="F646">
        <v>828</v>
      </c>
      <c r="G646" s="88" t="s">
        <v>44591</v>
      </c>
    </row>
    <row r="647" spans="1:7" x14ac:dyDescent="0.25">
      <c r="A647" t="s">
        <v>44606</v>
      </c>
      <c r="B647" t="s">
        <v>44607</v>
      </c>
      <c r="C647" s="18">
        <v>20</v>
      </c>
      <c r="D647">
        <f t="shared" si="10"/>
        <v>207.2</v>
      </c>
      <c r="E647">
        <v>1036</v>
      </c>
      <c r="F647">
        <v>828</v>
      </c>
      <c r="G647" s="88" t="s">
        <v>44608</v>
      </c>
    </row>
    <row r="648" spans="1:7" x14ac:dyDescent="0.25">
      <c r="A648" t="s">
        <v>44609</v>
      </c>
      <c r="B648" t="s">
        <v>44610</v>
      </c>
      <c r="C648" s="18">
        <v>20</v>
      </c>
      <c r="D648">
        <f t="shared" si="10"/>
        <v>207.2</v>
      </c>
      <c r="E648">
        <v>1036</v>
      </c>
      <c r="F648">
        <v>828</v>
      </c>
      <c r="G648" s="88" t="s">
        <v>44608</v>
      </c>
    </row>
    <row r="649" spans="1:7" x14ac:dyDescent="0.25">
      <c r="A649" t="s">
        <v>44611</v>
      </c>
      <c r="B649" t="s">
        <v>44612</v>
      </c>
      <c r="C649" s="18">
        <v>20</v>
      </c>
      <c r="D649">
        <f t="shared" si="10"/>
        <v>207.2</v>
      </c>
      <c r="E649">
        <v>1036</v>
      </c>
      <c r="F649">
        <v>828</v>
      </c>
      <c r="G649" s="88" t="s">
        <v>44608</v>
      </c>
    </row>
    <row r="650" spans="1:7" x14ac:dyDescent="0.25">
      <c r="A650" t="s">
        <v>44613</v>
      </c>
      <c r="B650" t="s">
        <v>44614</v>
      </c>
      <c r="C650" s="18">
        <v>20</v>
      </c>
      <c r="D650">
        <f t="shared" si="10"/>
        <v>207.2</v>
      </c>
      <c r="E650">
        <v>1036</v>
      </c>
      <c r="F650">
        <v>828</v>
      </c>
      <c r="G650" s="88" t="s">
        <v>44608</v>
      </c>
    </row>
    <row r="651" spans="1:7" x14ac:dyDescent="0.25">
      <c r="A651" t="s">
        <v>44615</v>
      </c>
      <c r="B651" t="s">
        <v>44616</v>
      </c>
      <c r="C651" s="18">
        <v>20</v>
      </c>
      <c r="D651">
        <f t="shared" si="10"/>
        <v>207.2</v>
      </c>
      <c r="E651">
        <v>1036</v>
      </c>
      <c r="F651">
        <v>828</v>
      </c>
      <c r="G651" s="88" t="s">
        <v>44608</v>
      </c>
    </row>
    <row r="652" spans="1:7" x14ac:dyDescent="0.25">
      <c r="A652" t="s">
        <v>44617</v>
      </c>
      <c r="B652" t="s">
        <v>44618</v>
      </c>
      <c r="C652" s="18">
        <v>20</v>
      </c>
      <c r="D652">
        <f t="shared" si="10"/>
        <v>207.2</v>
      </c>
      <c r="E652">
        <v>1036</v>
      </c>
      <c r="F652">
        <v>828</v>
      </c>
      <c r="G652" s="88" t="s">
        <v>44608</v>
      </c>
    </row>
    <row r="653" spans="1:7" x14ac:dyDescent="0.25">
      <c r="A653" t="s">
        <v>44619</v>
      </c>
      <c r="B653" t="s">
        <v>44620</v>
      </c>
      <c r="C653" s="18">
        <v>20</v>
      </c>
      <c r="D653">
        <f t="shared" si="10"/>
        <v>207.2</v>
      </c>
      <c r="E653">
        <v>1036</v>
      </c>
      <c r="F653">
        <v>828</v>
      </c>
      <c r="G653" s="88" t="s">
        <v>44608</v>
      </c>
    </row>
    <row r="654" spans="1:7" x14ac:dyDescent="0.25">
      <c r="A654" t="s">
        <v>44621</v>
      </c>
      <c r="B654" t="s">
        <v>44622</v>
      </c>
      <c r="C654" s="18">
        <v>20</v>
      </c>
      <c r="D654">
        <f t="shared" si="10"/>
        <v>207.2</v>
      </c>
      <c r="E654">
        <v>1036</v>
      </c>
      <c r="F654">
        <v>828</v>
      </c>
      <c r="G654" s="88" t="s">
        <v>44608</v>
      </c>
    </row>
    <row r="655" spans="1:7" x14ac:dyDescent="0.25">
      <c r="A655" t="s">
        <v>44623</v>
      </c>
      <c r="B655" t="s">
        <v>44624</v>
      </c>
      <c r="C655" s="18">
        <v>20</v>
      </c>
      <c r="D655">
        <f t="shared" si="10"/>
        <v>175.2</v>
      </c>
      <c r="E655">
        <v>876</v>
      </c>
      <c r="F655">
        <v>700</v>
      </c>
      <c r="G655" s="88" t="s">
        <v>44625</v>
      </c>
    </row>
    <row r="656" spans="1:7" x14ac:dyDescent="0.25">
      <c r="A656" t="s">
        <v>44626</v>
      </c>
      <c r="B656" t="s">
        <v>44627</v>
      </c>
      <c r="C656" s="18">
        <v>20</v>
      </c>
      <c r="D656">
        <f t="shared" si="10"/>
        <v>175.2</v>
      </c>
      <c r="E656">
        <v>876</v>
      </c>
      <c r="F656">
        <v>700</v>
      </c>
      <c r="G656" s="88" t="s">
        <v>44625</v>
      </c>
    </row>
    <row r="657" spans="1:7" x14ac:dyDescent="0.25">
      <c r="A657" t="s">
        <v>44628</v>
      </c>
      <c r="B657" t="s">
        <v>44629</v>
      </c>
      <c r="C657" s="18">
        <v>20</v>
      </c>
      <c r="D657">
        <f t="shared" si="10"/>
        <v>175.2</v>
      </c>
      <c r="E657">
        <v>876</v>
      </c>
      <c r="F657">
        <v>700</v>
      </c>
      <c r="G657" s="88" t="s">
        <v>44625</v>
      </c>
    </row>
    <row r="658" spans="1:7" x14ac:dyDescent="0.25">
      <c r="A658" t="s">
        <v>44630</v>
      </c>
      <c r="B658" t="s">
        <v>44631</v>
      </c>
      <c r="C658" s="18">
        <v>20</v>
      </c>
      <c r="D658">
        <f t="shared" si="10"/>
        <v>175.2</v>
      </c>
      <c r="E658">
        <v>876</v>
      </c>
      <c r="F658">
        <v>700</v>
      </c>
      <c r="G658" s="88" t="s">
        <v>44625</v>
      </c>
    </row>
    <row r="659" spans="1:7" x14ac:dyDescent="0.25">
      <c r="A659" t="s">
        <v>44632</v>
      </c>
      <c r="B659" t="s">
        <v>44633</v>
      </c>
      <c r="C659" s="18">
        <v>20</v>
      </c>
      <c r="D659">
        <f t="shared" si="10"/>
        <v>175.2</v>
      </c>
      <c r="E659">
        <v>876</v>
      </c>
      <c r="F659">
        <v>700</v>
      </c>
      <c r="G659" s="88" t="s">
        <v>44625</v>
      </c>
    </row>
    <row r="660" spans="1:7" x14ac:dyDescent="0.25">
      <c r="A660" t="s">
        <v>44634</v>
      </c>
      <c r="B660" t="s">
        <v>44635</v>
      </c>
      <c r="C660" s="18">
        <v>20</v>
      </c>
      <c r="D660">
        <f t="shared" si="10"/>
        <v>175.2</v>
      </c>
      <c r="E660">
        <v>876</v>
      </c>
      <c r="F660">
        <v>700</v>
      </c>
      <c r="G660" s="88" t="s">
        <v>44625</v>
      </c>
    </row>
    <row r="661" spans="1:7" x14ac:dyDescent="0.25">
      <c r="A661" t="s">
        <v>44636</v>
      </c>
      <c r="B661" t="s">
        <v>44637</v>
      </c>
      <c r="C661" s="18">
        <v>20</v>
      </c>
      <c r="D661">
        <f t="shared" si="10"/>
        <v>175.2</v>
      </c>
      <c r="E661">
        <v>876</v>
      </c>
      <c r="F661">
        <v>700</v>
      </c>
      <c r="G661" s="88" t="s">
        <v>44625</v>
      </c>
    </row>
    <row r="662" spans="1:7" x14ac:dyDescent="0.25">
      <c r="A662" t="s">
        <v>44638</v>
      </c>
      <c r="B662" t="s">
        <v>44639</v>
      </c>
      <c r="C662" s="18">
        <v>20</v>
      </c>
      <c r="D662">
        <f t="shared" si="10"/>
        <v>175.2</v>
      </c>
      <c r="E662">
        <v>876</v>
      </c>
      <c r="F662">
        <v>700</v>
      </c>
      <c r="G662" s="88" t="s">
        <v>44625</v>
      </c>
    </row>
    <row r="663" spans="1:7" x14ac:dyDescent="0.25">
      <c r="A663" t="s">
        <v>44640</v>
      </c>
      <c r="B663" t="s">
        <v>44641</v>
      </c>
      <c r="C663" s="18">
        <v>20</v>
      </c>
      <c r="D663">
        <f t="shared" si="10"/>
        <v>207.2</v>
      </c>
      <c r="E663">
        <v>1036</v>
      </c>
      <c r="F663">
        <v>828</v>
      </c>
      <c r="G663" s="88" t="s">
        <v>44642</v>
      </c>
    </row>
    <row r="664" spans="1:7" x14ac:dyDescent="0.25">
      <c r="A664" t="s">
        <v>44643</v>
      </c>
      <c r="B664" t="s">
        <v>44644</v>
      </c>
      <c r="C664" s="18">
        <v>20</v>
      </c>
      <c r="D664">
        <f t="shared" si="10"/>
        <v>207.2</v>
      </c>
      <c r="E664">
        <v>1036</v>
      </c>
      <c r="F664">
        <v>828</v>
      </c>
      <c r="G664" s="88" t="s">
        <v>44642</v>
      </c>
    </row>
    <row r="665" spans="1:7" x14ac:dyDescent="0.25">
      <c r="A665" t="s">
        <v>44645</v>
      </c>
      <c r="B665" t="s">
        <v>44646</v>
      </c>
      <c r="C665" s="18">
        <v>20</v>
      </c>
      <c r="D665">
        <f t="shared" si="10"/>
        <v>207.2</v>
      </c>
      <c r="E665">
        <v>1036</v>
      </c>
      <c r="F665">
        <v>828</v>
      </c>
      <c r="G665" s="88" t="s">
        <v>44642</v>
      </c>
    </row>
    <row r="666" spans="1:7" x14ac:dyDescent="0.25">
      <c r="A666" t="s">
        <v>44647</v>
      </c>
      <c r="B666" t="s">
        <v>44648</v>
      </c>
      <c r="C666" s="18">
        <v>20</v>
      </c>
      <c r="D666">
        <f t="shared" si="10"/>
        <v>207.2</v>
      </c>
      <c r="E666">
        <v>1036</v>
      </c>
      <c r="F666">
        <v>828</v>
      </c>
      <c r="G666" s="88" t="s">
        <v>44642</v>
      </c>
    </row>
    <row r="667" spans="1:7" x14ac:dyDescent="0.25">
      <c r="A667" t="s">
        <v>44649</v>
      </c>
      <c r="B667" t="s">
        <v>44650</v>
      </c>
      <c r="C667" s="18">
        <v>20</v>
      </c>
      <c r="D667">
        <f t="shared" si="10"/>
        <v>207.2</v>
      </c>
      <c r="E667">
        <v>1036</v>
      </c>
      <c r="F667">
        <v>828</v>
      </c>
      <c r="G667" s="88" t="s">
        <v>44642</v>
      </c>
    </row>
    <row r="668" spans="1:7" x14ac:dyDescent="0.25">
      <c r="A668" t="s">
        <v>44651</v>
      </c>
      <c r="B668" t="s">
        <v>44652</v>
      </c>
      <c r="C668" s="18">
        <v>20</v>
      </c>
      <c r="D668">
        <f t="shared" si="10"/>
        <v>207.2</v>
      </c>
      <c r="E668">
        <v>1036</v>
      </c>
      <c r="F668">
        <v>828</v>
      </c>
      <c r="G668" s="88" t="s">
        <v>44642</v>
      </c>
    </row>
    <row r="669" spans="1:7" x14ac:dyDescent="0.25">
      <c r="A669" t="s">
        <v>44653</v>
      </c>
      <c r="B669" t="s">
        <v>44654</v>
      </c>
      <c r="C669" s="18">
        <v>20</v>
      </c>
      <c r="D669">
        <f t="shared" si="10"/>
        <v>207.2</v>
      </c>
      <c r="E669">
        <v>1036</v>
      </c>
      <c r="F669">
        <v>828</v>
      </c>
      <c r="G669" s="88" t="s">
        <v>44642</v>
      </c>
    </row>
    <row r="670" spans="1:7" x14ac:dyDescent="0.25">
      <c r="A670" t="s">
        <v>44655</v>
      </c>
      <c r="B670" t="s">
        <v>44656</v>
      </c>
      <c r="C670" s="18">
        <v>20</v>
      </c>
      <c r="D670">
        <f t="shared" si="10"/>
        <v>207.2</v>
      </c>
      <c r="E670">
        <v>1036</v>
      </c>
      <c r="F670">
        <v>828</v>
      </c>
      <c r="G670" s="88" t="s">
        <v>44642</v>
      </c>
    </row>
    <row r="671" spans="1:7" x14ac:dyDescent="0.25">
      <c r="A671" t="s">
        <v>44657</v>
      </c>
      <c r="B671" t="s">
        <v>44658</v>
      </c>
      <c r="C671" s="18">
        <v>20</v>
      </c>
      <c r="D671">
        <f t="shared" si="10"/>
        <v>271.2</v>
      </c>
      <c r="E671">
        <v>1356</v>
      </c>
      <c r="F671">
        <v>1084</v>
      </c>
      <c r="G671" s="88" t="s">
        <v>44659</v>
      </c>
    </row>
    <row r="672" spans="1:7" x14ac:dyDescent="0.25">
      <c r="A672" t="s">
        <v>44660</v>
      </c>
      <c r="B672" t="s">
        <v>44661</v>
      </c>
      <c r="C672" s="18">
        <v>20</v>
      </c>
      <c r="D672">
        <f t="shared" si="10"/>
        <v>271.2</v>
      </c>
      <c r="E672">
        <v>1356</v>
      </c>
      <c r="F672">
        <v>1084</v>
      </c>
      <c r="G672" s="88" t="s">
        <v>44659</v>
      </c>
    </row>
    <row r="673" spans="1:7" x14ac:dyDescent="0.25">
      <c r="A673" t="s">
        <v>44662</v>
      </c>
      <c r="B673" t="s">
        <v>44663</v>
      </c>
      <c r="C673" s="18">
        <v>20</v>
      </c>
      <c r="D673">
        <f t="shared" si="10"/>
        <v>271.2</v>
      </c>
      <c r="E673">
        <v>1356</v>
      </c>
      <c r="F673">
        <v>1084</v>
      </c>
      <c r="G673" s="88" t="s">
        <v>44659</v>
      </c>
    </row>
    <row r="674" spans="1:7" x14ac:dyDescent="0.25">
      <c r="A674" t="s">
        <v>44664</v>
      </c>
      <c r="B674" t="s">
        <v>44665</v>
      </c>
      <c r="C674" s="18">
        <v>20</v>
      </c>
      <c r="D674">
        <f t="shared" si="10"/>
        <v>271.2</v>
      </c>
      <c r="E674">
        <v>1356</v>
      </c>
      <c r="F674">
        <v>1084</v>
      </c>
      <c r="G674" s="88" t="s">
        <v>44659</v>
      </c>
    </row>
    <row r="675" spans="1:7" x14ac:dyDescent="0.25">
      <c r="A675" t="s">
        <v>44666</v>
      </c>
      <c r="B675" t="s">
        <v>44667</v>
      </c>
      <c r="C675" s="18">
        <v>20</v>
      </c>
      <c r="D675">
        <f t="shared" si="10"/>
        <v>271.2</v>
      </c>
      <c r="E675">
        <v>1356</v>
      </c>
      <c r="F675">
        <v>1084</v>
      </c>
      <c r="G675" s="88" t="s">
        <v>44659</v>
      </c>
    </row>
    <row r="676" spans="1:7" x14ac:dyDescent="0.25">
      <c r="A676" t="s">
        <v>44668</v>
      </c>
      <c r="B676" t="s">
        <v>44669</v>
      </c>
      <c r="C676" s="18">
        <v>20</v>
      </c>
      <c r="D676">
        <f t="shared" si="10"/>
        <v>271.2</v>
      </c>
      <c r="E676">
        <v>1356</v>
      </c>
      <c r="F676">
        <v>1084</v>
      </c>
      <c r="G676" s="88" t="s">
        <v>44659</v>
      </c>
    </row>
    <row r="677" spans="1:7" x14ac:dyDescent="0.25">
      <c r="A677" t="s">
        <v>44670</v>
      </c>
      <c r="B677" t="s">
        <v>44671</v>
      </c>
      <c r="C677" s="18">
        <v>20</v>
      </c>
      <c r="D677">
        <f t="shared" si="10"/>
        <v>271.2</v>
      </c>
      <c r="E677">
        <v>1356</v>
      </c>
      <c r="F677">
        <v>1084</v>
      </c>
      <c r="G677" s="88" t="s">
        <v>44659</v>
      </c>
    </row>
    <row r="678" spans="1:7" x14ac:dyDescent="0.25">
      <c r="A678" t="s">
        <v>44672</v>
      </c>
      <c r="B678" t="s">
        <v>44673</v>
      </c>
      <c r="C678" s="18">
        <v>20</v>
      </c>
      <c r="D678">
        <f t="shared" si="10"/>
        <v>271.2</v>
      </c>
      <c r="E678">
        <v>1356</v>
      </c>
      <c r="F678">
        <v>1084</v>
      </c>
      <c r="G678" s="88" t="s">
        <v>44659</v>
      </c>
    </row>
    <row r="679" spans="1:7" x14ac:dyDescent="0.25">
      <c r="A679" t="s">
        <v>44674</v>
      </c>
      <c r="B679" t="s">
        <v>44675</v>
      </c>
      <c r="C679" s="18">
        <v>20</v>
      </c>
      <c r="D679">
        <f t="shared" si="10"/>
        <v>271.2</v>
      </c>
      <c r="E679">
        <v>1356</v>
      </c>
      <c r="F679">
        <v>1084</v>
      </c>
      <c r="G679" s="88" t="s">
        <v>44659</v>
      </c>
    </row>
    <row r="680" spans="1:7" x14ac:dyDescent="0.25">
      <c r="A680" t="s">
        <v>44676</v>
      </c>
      <c r="B680" t="s">
        <v>44677</v>
      </c>
      <c r="C680" s="18">
        <v>20</v>
      </c>
      <c r="D680">
        <f t="shared" si="10"/>
        <v>271.2</v>
      </c>
      <c r="E680">
        <v>1356</v>
      </c>
      <c r="F680">
        <v>1084</v>
      </c>
      <c r="G680" s="88" t="s">
        <v>44659</v>
      </c>
    </row>
    <row r="681" spans="1:7" x14ac:dyDescent="0.25">
      <c r="A681" t="s">
        <v>44678</v>
      </c>
      <c r="B681" t="s">
        <v>44679</v>
      </c>
      <c r="C681" s="18">
        <v>20</v>
      </c>
      <c r="D681">
        <f t="shared" si="10"/>
        <v>319.2</v>
      </c>
      <c r="E681">
        <v>1596</v>
      </c>
      <c r="F681">
        <v>1276</v>
      </c>
      <c r="G681" s="88" t="s">
        <v>44680</v>
      </c>
    </row>
    <row r="682" spans="1:7" x14ac:dyDescent="0.25">
      <c r="A682" t="s">
        <v>44681</v>
      </c>
      <c r="B682" t="s">
        <v>44682</v>
      </c>
      <c r="C682" s="18">
        <v>20</v>
      </c>
      <c r="D682">
        <f t="shared" si="10"/>
        <v>319.2</v>
      </c>
      <c r="E682">
        <v>1596</v>
      </c>
      <c r="F682">
        <v>1276</v>
      </c>
      <c r="G682" s="88" t="s">
        <v>44680</v>
      </c>
    </row>
    <row r="683" spans="1:7" x14ac:dyDescent="0.25">
      <c r="A683" t="s">
        <v>44683</v>
      </c>
      <c r="B683" t="s">
        <v>44684</v>
      </c>
      <c r="C683" s="18">
        <v>20</v>
      </c>
      <c r="D683">
        <f t="shared" si="10"/>
        <v>319.2</v>
      </c>
      <c r="E683">
        <v>1596</v>
      </c>
      <c r="F683">
        <v>1276</v>
      </c>
      <c r="G683" s="88" t="s">
        <v>44680</v>
      </c>
    </row>
    <row r="684" spans="1:7" x14ac:dyDescent="0.25">
      <c r="A684" t="s">
        <v>44685</v>
      </c>
      <c r="B684" t="s">
        <v>44686</v>
      </c>
      <c r="C684" s="18">
        <v>20</v>
      </c>
      <c r="D684">
        <f t="shared" si="10"/>
        <v>319.2</v>
      </c>
      <c r="E684">
        <v>1596</v>
      </c>
      <c r="F684">
        <v>1276</v>
      </c>
      <c r="G684" s="88" t="s">
        <v>44680</v>
      </c>
    </row>
    <row r="685" spans="1:7" x14ac:dyDescent="0.25">
      <c r="A685" t="s">
        <v>44687</v>
      </c>
      <c r="B685" t="s">
        <v>44688</v>
      </c>
      <c r="C685" s="18">
        <v>20</v>
      </c>
      <c r="D685">
        <f t="shared" si="10"/>
        <v>319.2</v>
      </c>
      <c r="E685">
        <v>1596</v>
      </c>
      <c r="F685">
        <v>1276</v>
      </c>
      <c r="G685" s="88" t="s">
        <v>44680</v>
      </c>
    </row>
    <row r="686" spans="1:7" x14ac:dyDescent="0.25">
      <c r="A686" t="s">
        <v>44689</v>
      </c>
      <c r="B686" t="s">
        <v>44690</v>
      </c>
      <c r="C686" s="18">
        <v>20</v>
      </c>
      <c r="D686">
        <f t="shared" si="10"/>
        <v>319.2</v>
      </c>
      <c r="E686">
        <v>1596</v>
      </c>
      <c r="F686">
        <v>1276</v>
      </c>
      <c r="G686" s="88" t="s">
        <v>44680</v>
      </c>
    </row>
    <row r="687" spans="1:7" x14ac:dyDescent="0.25">
      <c r="A687" t="s">
        <v>44691</v>
      </c>
      <c r="B687" t="s">
        <v>44692</v>
      </c>
      <c r="C687" s="18">
        <v>20</v>
      </c>
      <c r="D687">
        <f t="shared" si="10"/>
        <v>319.2</v>
      </c>
      <c r="E687">
        <v>1596</v>
      </c>
      <c r="F687">
        <v>1276</v>
      </c>
      <c r="G687" s="88" t="s">
        <v>44680</v>
      </c>
    </row>
    <row r="688" spans="1:7" x14ac:dyDescent="0.25">
      <c r="A688" t="s">
        <v>44693</v>
      </c>
      <c r="B688" t="s">
        <v>44694</v>
      </c>
      <c r="C688" s="18">
        <v>20</v>
      </c>
      <c r="D688">
        <f t="shared" si="10"/>
        <v>319.2</v>
      </c>
      <c r="E688">
        <v>1596</v>
      </c>
      <c r="F688">
        <v>1276</v>
      </c>
      <c r="G688" s="88" t="s">
        <v>44680</v>
      </c>
    </row>
    <row r="689" spans="1:7" x14ac:dyDescent="0.25">
      <c r="A689" t="s">
        <v>44695</v>
      </c>
      <c r="B689" t="s">
        <v>44696</v>
      </c>
      <c r="C689" s="18">
        <v>20</v>
      </c>
      <c r="D689">
        <f t="shared" si="10"/>
        <v>319.2</v>
      </c>
      <c r="E689">
        <v>1596</v>
      </c>
      <c r="F689">
        <v>1276</v>
      </c>
      <c r="G689" s="88" t="s">
        <v>44680</v>
      </c>
    </row>
    <row r="690" spans="1:7" x14ac:dyDescent="0.25">
      <c r="A690" t="s">
        <v>44697</v>
      </c>
      <c r="B690" t="s">
        <v>44698</v>
      </c>
      <c r="C690" s="18">
        <v>20</v>
      </c>
      <c r="D690">
        <f t="shared" si="10"/>
        <v>319.2</v>
      </c>
      <c r="E690">
        <v>1596</v>
      </c>
      <c r="F690">
        <v>1276</v>
      </c>
      <c r="G690" s="88" t="s">
        <v>44680</v>
      </c>
    </row>
    <row r="691" spans="1:7" x14ac:dyDescent="0.25">
      <c r="A691" t="s">
        <v>44699</v>
      </c>
      <c r="B691" t="s">
        <v>44700</v>
      </c>
      <c r="C691" s="18">
        <v>20</v>
      </c>
      <c r="D691">
        <f t="shared" si="10"/>
        <v>319.2</v>
      </c>
      <c r="E691">
        <v>1596</v>
      </c>
      <c r="F691">
        <v>1276</v>
      </c>
      <c r="G691" s="88" t="s">
        <v>44701</v>
      </c>
    </row>
    <row r="692" spans="1:7" x14ac:dyDescent="0.25">
      <c r="A692" t="s">
        <v>44702</v>
      </c>
      <c r="B692" t="s">
        <v>44703</v>
      </c>
      <c r="C692" s="18">
        <v>20</v>
      </c>
      <c r="D692">
        <f t="shared" si="10"/>
        <v>319.2</v>
      </c>
      <c r="E692">
        <v>1596</v>
      </c>
      <c r="F692">
        <v>1276</v>
      </c>
      <c r="G692" s="88" t="s">
        <v>44701</v>
      </c>
    </row>
    <row r="693" spans="1:7" x14ac:dyDescent="0.25">
      <c r="A693" t="s">
        <v>44704</v>
      </c>
      <c r="B693" t="s">
        <v>44705</v>
      </c>
      <c r="C693" s="18">
        <v>20</v>
      </c>
      <c r="D693">
        <f t="shared" si="10"/>
        <v>319.2</v>
      </c>
      <c r="E693">
        <v>1596</v>
      </c>
      <c r="F693">
        <v>1276</v>
      </c>
      <c r="G693" s="88" t="s">
        <v>44701</v>
      </c>
    </row>
    <row r="694" spans="1:7" x14ac:dyDescent="0.25">
      <c r="A694" t="s">
        <v>44706</v>
      </c>
      <c r="B694" t="s">
        <v>44707</v>
      </c>
      <c r="C694" s="18">
        <v>20</v>
      </c>
      <c r="D694">
        <f t="shared" si="10"/>
        <v>319.2</v>
      </c>
      <c r="E694">
        <v>1596</v>
      </c>
      <c r="F694">
        <v>1276</v>
      </c>
      <c r="G694" s="88" t="s">
        <v>44701</v>
      </c>
    </row>
    <row r="695" spans="1:7" x14ac:dyDescent="0.25">
      <c r="A695" t="s">
        <v>44708</v>
      </c>
      <c r="B695" t="s">
        <v>44709</v>
      </c>
      <c r="C695" s="18">
        <v>20</v>
      </c>
      <c r="D695">
        <f t="shared" si="10"/>
        <v>319.2</v>
      </c>
      <c r="E695">
        <v>1596</v>
      </c>
      <c r="F695">
        <v>1276</v>
      </c>
      <c r="G695" s="88" t="s">
        <v>44701</v>
      </c>
    </row>
    <row r="696" spans="1:7" x14ac:dyDescent="0.25">
      <c r="A696" t="s">
        <v>44710</v>
      </c>
      <c r="B696" t="s">
        <v>44711</v>
      </c>
      <c r="C696" s="18">
        <v>20</v>
      </c>
      <c r="D696">
        <f t="shared" si="10"/>
        <v>319.2</v>
      </c>
      <c r="E696">
        <v>1596</v>
      </c>
      <c r="F696">
        <v>1276</v>
      </c>
      <c r="G696" s="88" t="s">
        <v>44701</v>
      </c>
    </row>
    <row r="697" spans="1:7" x14ac:dyDescent="0.25">
      <c r="A697" t="s">
        <v>44712</v>
      </c>
      <c r="B697" t="s">
        <v>44713</v>
      </c>
      <c r="C697" s="18">
        <v>20</v>
      </c>
      <c r="D697">
        <f t="shared" si="10"/>
        <v>319.2</v>
      </c>
      <c r="E697">
        <v>1596</v>
      </c>
      <c r="F697">
        <v>1276</v>
      </c>
      <c r="G697" s="88" t="s">
        <v>44701</v>
      </c>
    </row>
    <row r="698" spans="1:7" x14ac:dyDescent="0.25">
      <c r="A698" t="s">
        <v>44714</v>
      </c>
      <c r="B698" t="s">
        <v>44715</v>
      </c>
      <c r="C698" s="18">
        <v>20</v>
      </c>
      <c r="D698">
        <f t="shared" si="10"/>
        <v>319.2</v>
      </c>
      <c r="E698">
        <v>1596</v>
      </c>
      <c r="F698">
        <v>1276</v>
      </c>
      <c r="G698" s="88" t="s">
        <v>44701</v>
      </c>
    </row>
    <row r="699" spans="1:7" x14ac:dyDescent="0.25">
      <c r="A699" t="s">
        <v>44716</v>
      </c>
      <c r="B699" t="s">
        <v>44717</v>
      </c>
      <c r="C699" s="18">
        <v>20</v>
      </c>
      <c r="D699">
        <f t="shared" si="10"/>
        <v>255.2</v>
      </c>
      <c r="E699">
        <v>1276</v>
      </c>
      <c r="F699">
        <v>1020</v>
      </c>
      <c r="G699" s="88" t="s">
        <v>44718</v>
      </c>
    </row>
    <row r="700" spans="1:7" x14ac:dyDescent="0.25">
      <c r="A700" t="s">
        <v>44719</v>
      </c>
      <c r="B700" t="s">
        <v>44720</v>
      </c>
      <c r="C700" s="18">
        <v>20</v>
      </c>
      <c r="D700">
        <f t="shared" si="10"/>
        <v>255.2</v>
      </c>
      <c r="E700">
        <v>1276</v>
      </c>
      <c r="F700">
        <v>1020</v>
      </c>
      <c r="G700" s="88" t="s">
        <v>44718</v>
      </c>
    </row>
    <row r="701" spans="1:7" x14ac:dyDescent="0.25">
      <c r="A701" t="s">
        <v>44721</v>
      </c>
      <c r="B701" t="s">
        <v>44722</v>
      </c>
      <c r="C701" s="18">
        <v>20</v>
      </c>
      <c r="D701">
        <f t="shared" si="10"/>
        <v>255.2</v>
      </c>
      <c r="E701">
        <v>1276</v>
      </c>
      <c r="F701">
        <v>1020</v>
      </c>
      <c r="G701" s="88" t="s">
        <v>44718</v>
      </c>
    </row>
    <row r="702" spans="1:7" x14ac:dyDescent="0.25">
      <c r="A702" t="s">
        <v>44723</v>
      </c>
      <c r="B702" t="s">
        <v>44724</v>
      </c>
      <c r="C702" s="18">
        <v>20</v>
      </c>
      <c r="D702">
        <f t="shared" si="10"/>
        <v>255.2</v>
      </c>
      <c r="E702">
        <v>1276</v>
      </c>
      <c r="F702">
        <v>1020</v>
      </c>
      <c r="G702" s="88" t="s">
        <v>44718</v>
      </c>
    </row>
    <row r="703" spans="1:7" x14ac:dyDescent="0.25">
      <c r="A703" t="s">
        <v>44725</v>
      </c>
      <c r="B703" t="s">
        <v>44726</v>
      </c>
      <c r="C703" s="18">
        <v>20</v>
      </c>
      <c r="D703">
        <f t="shared" si="10"/>
        <v>255.2</v>
      </c>
      <c r="E703">
        <v>1276</v>
      </c>
      <c r="F703">
        <v>1020</v>
      </c>
      <c r="G703" s="88" t="s">
        <v>44718</v>
      </c>
    </row>
    <row r="704" spans="1:7" x14ac:dyDescent="0.25">
      <c r="A704" t="s">
        <v>44727</v>
      </c>
      <c r="B704" t="s">
        <v>44728</v>
      </c>
      <c r="C704" s="18">
        <v>20</v>
      </c>
      <c r="D704">
        <f t="shared" si="10"/>
        <v>255.2</v>
      </c>
      <c r="E704">
        <v>1276</v>
      </c>
      <c r="F704">
        <v>1020</v>
      </c>
      <c r="G704" s="88" t="s">
        <v>44718</v>
      </c>
    </row>
    <row r="705" spans="1:7" x14ac:dyDescent="0.25">
      <c r="A705" t="s">
        <v>44729</v>
      </c>
      <c r="B705" t="s">
        <v>44730</v>
      </c>
      <c r="C705" s="18">
        <v>20</v>
      </c>
      <c r="D705">
        <f t="shared" si="10"/>
        <v>255.2</v>
      </c>
      <c r="E705">
        <v>1276</v>
      </c>
      <c r="F705">
        <v>1020</v>
      </c>
      <c r="G705" s="88" t="s">
        <v>44718</v>
      </c>
    </row>
    <row r="706" spans="1:7" x14ac:dyDescent="0.25">
      <c r="A706" t="s">
        <v>44731</v>
      </c>
      <c r="B706" t="s">
        <v>44732</v>
      </c>
      <c r="C706" s="18">
        <v>20</v>
      </c>
      <c r="D706">
        <f t="shared" si="10"/>
        <v>255.2</v>
      </c>
      <c r="E706">
        <v>1276</v>
      </c>
      <c r="F706">
        <v>1020</v>
      </c>
      <c r="G706" s="88" t="s">
        <v>44718</v>
      </c>
    </row>
    <row r="707" spans="1:7" x14ac:dyDescent="0.25">
      <c r="A707" t="s">
        <v>44733</v>
      </c>
      <c r="B707" t="s">
        <v>44734</v>
      </c>
      <c r="C707" s="18">
        <v>20</v>
      </c>
      <c r="D707">
        <f t="shared" ref="D707:D770" si="11">E707*C707/100</f>
        <v>303.2</v>
      </c>
      <c r="E707">
        <v>1516</v>
      </c>
      <c r="F707">
        <v>1212</v>
      </c>
      <c r="G707" s="88" t="s">
        <v>44735</v>
      </c>
    </row>
    <row r="708" spans="1:7" x14ac:dyDescent="0.25">
      <c r="A708" t="s">
        <v>44736</v>
      </c>
      <c r="B708" t="s">
        <v>44737</v>
      </c>
      <c r="C708" s="18">
        <v>20</v>
      </c>
      <c r="D708">
        <f t="shared" si="11"/>
        <v>303.2</v>
      </c>
      <c r="E708">
        <v>1516</v>
      </c>
      <c r="F708">
        <v>1212</v>
      </c>
      <c r="G708" s="88" t="s">
        <v>44735</v>
      </c>
    </row>
    <row r="709" spans="1:7" x14ac:dyDescent="0.25">
      <c r="A709" t="s">
        <v>44738</v>
      </c>
      <c r="B709" t="s">
        <v>44739</v>
      </c>
      <c r="C709" s="18">
        <v>20</v>
      </c>
      <c r="D709">
        <f t="shared" si="11"/>
        <v>303.2</v>
      </c>
      <c r="E709">
        <v>1516</v>
      </c>
      <c r="F709">
        <v>1212</v>
      </c>
      <c r="G709" s="88" t="s">
        <v>44735</v>
      </c>
    </row>
    <row r="710" spans="1:7" x14ac:dyDescent="0.25">
      <c r="A710" t="s">
        <v>44740</v>
      </c>
      <c r="B710" t="s">
        <v>44741</v>
      </c>
      <c r="C710" s="18">
        <v>20</v>
      </c>
      <c r="D710">
        <f t="shared" si="11"/>
        <v>303.2</v>
      </c>
      <c r="E710">
        <v>1516</v>
      </c>
      <c r="F710">
        <v>1212</v>
      </c>
      <c r="G710" s="88" t="s">
        <v>44735</v>
      </c>
    </row>
    <row r="711" spans="1:7" x14ac:dyDescent="0.25">
      <c r="A711" t="s">
        <v>44742</v>
      </c>
      <c r="B711" t="s">
        <v>44743</v>
      </c>
      <c r="C711" s="18">
        <v>20</v>
      </c>
      <c r="D711">
        <f t="shared" si="11"/>
        <v>303.2</v>
      </c>
      <c r="E711">
        <v>1516</v>
      </c>
      <c r="F711">
        <v>1212</v>
      </c>
      <c r="G711" s="88" t="s">
        <v>44735</v>
      </c>
    </row>
    <row r="712" spans="1:7" x14ac:dyDescent="0.25">
      <c r="A712" t="s">
        <v>44744</v>
      </c>
      <c r="B712" t="s">
        <v>44745</v>
      </c>
      <c r="C712" s="18">
        <v>20</v>
      </c>
      <c r="D712">
        <f t="shared" si="11"/>
        <v>303.2</v>
      </c>
      <c r="E712">
        <v>1516</v>
      </c>
      <c r="F712">
        <v>1212</v>
      </c>
      <c r="G712" s="88" t="s">
        <v>44735</v>
      </c>
    </row>
    <row r="713" spans="1:7" x14ac:dyDescent="0.25">
      <c r="A713" t="s">
        <v>44746</v>
      </c>
      <c r="B713" t="s">
        <v>44747</v>
      </c>
      <c r="C713" s="18">
        <v>20</v>
      </c>
      <c r="D713">
        <f t="shared" si="11"/>
        <v>303.2</v>
      </c>
      <c r="E713">
        <v>1516</v>
      </c>
      <c r="F713">
        <v>1212</v>
      </c>
      <c r="G713" s="88" t="s">
        <v>44735</v>
      </c>
    </row>
    <row r="714" spans="1:7" x14ac:dyDescent="0.25">
      <c r="A714" t="s">
        <v>44748</v>
      </c>
      <c r="B714" t="s">
        <v>44749</v>
      </c>
      <c r="C714" s="18">
        <v>20</v>
      </c>
      <c r="D714">
        <f t="shared" si="11"/>
        <v>303.2</v>
      </c>
      <c r="E714">
        <v>1516</v>
      </c>
      <c r="F714">
        <v>1212</v>
      </c>
      <c r="G714" s="88" t="s">
        <v>44735</v>
      </c>
    </row>
    <row r="715" spans="1:7" x14ac:dyDescent="0.25">
      <c r="A715" t="s">
        <v>44750</v>
      </c>
      <c r="B715" t="s">
        <v>44751</v>
      </c>
      <c r="C715" s="18">
        <v>20</v>
      </c>
      <c r="D715">
        <f t="shared" si="11"/>
        <v>287.2</v>
      </c>
      <c r="E715">
        <v>1436</v>
      </c>
      <c r="F715">
        <v>1148</v>
      </c>
      <c r="G715" s="88" t="s">
        <v>44752</v>
      </c>
    </row>
    <row r="716" spans="1:7" x14ac:dyDescent="0.25">
      <c r="A716" t="s">
        <v>44753</v>
      </c>
      <c r="B716" t="s">
        <v>44754</v>
      </c>
      <c r="C716" s="18">
        <v>20</v>
      </c>
      <c r="D716">
        <f t="shared" si="11"/>
        <v>287.2</v>
      </c>
      <c r="E716">
        <v>1436</v>
      </c>
      <c r="F716">
        <v>1148</v>
      </c>
      <c r="G716" s="88" t="s">
        <v>44752</v>
      </c>
    </row>
    <row r="717" spans="1:7" x14ac:dyDescent="0.25">
      <c r="A717" t="s">
        <v>44755</v>
      </c>
      <c r="B717" t="s">
        <v>44756</v>
      </c>
      <c r="C717" s="18">
        <v>20</v>
      </c>
      <c r="D717">
        <f t="shared" si="11"/>
        <v>287.2</v>
      </c>
      <c r="E717">
        <v>1436</v>
      </c>
      <c r="F717">
        <v>1148</v>
      </c>
      <c r="G717" s="88" t="s">
        <v>44752</v>
      </c>
    </row>
    <row r="718" spans="1:7" x14ac:dyDescent="0.25">
      <c r="A718" t="s">
        <v>44757</v>
      </c>
      <c r="B718" t="s">
        <v>44758</v>
      </c>
      <c r="C718" s="18">
        <v>20</v>
      </c>
      <c r="D718">
        <f t="shared" si="11"/>
        <v>287.2</v>
      </c>
      <c r="E718">
        <v>1436</v>
      </c>
      <c r="F718">
        <v>1148</v>
      </c>
      <c r="G718" s="88" t="s">
        <v>44752</v>
      </c>
    </row>
    <row r="719" spans="1:7" x14ac:dyDescent="0.25">
      <c r="A719" t="s">
        <v>44759</v>
      </c>
      <c r="B719" t="s">
        <v>44760</v>
      </c>
      <c r="C719" s="18">
        <v>20</v>
      </c>
      <c r="D719">
        <f t="shared" si="11"/>
        <v>287.2</v>
      </c>
      <c r="E719">
        <v>1436</v>
      </c>
      <c r="F719">
        <v>1148</v>
      </c>
      <c r="G719" s="88" t="s">
        <v>44752</v>
      </c>
    </row>
    <row r="720" spans="1:7" x14ac:dyDescent="0.25">
      <c r="A720" t="s">
        <v>44761</v>
      </c>
      <c r="B720" t="s">
        <v>44762</v>
      </c>
      <c r="C720" s="18">
        <v>20</v>
      </c>
      <c r="D720">
        <f t="shared" si="11"/>
        <v>287.2</v>
      </c>
      <c r="E720">
        <v>1436</v>
      </c>
      <c r="F720">
        <v>1148</v>
      </c>
      <c r="G720" s="88" t="s">
        <v>44752</v>
      </c>
    </row>
    <row r="721" spans="1:7" x14ac:dyDescent="0.25">
      <c r="A721" t="s">
        <v>44763</v>
      </c>
      <c r="B721" t="s">
        <v>44764</v>
      </c>
      <c r="C721" s="18">
        <v>20</v>
      </c>
      <c r="D721">
        <f t="shared" si="11"/>
        <v>287.2</v>
      </c>
      <c r="E721">
        <v>1436</v>
      </c>
      <c r="F721">
        <v>1148</v>
      </c>
      <c r="G721" s="88" t="s">
        <v>44752</v>
      </c>
    </row>
    <row r="722" spans="1:7" x14ac:dyDescent="0.25">
      <c r="A722" t="s">
        <v>44765</v>
      </c>
      <c r="B722" t="s">
        <v>44766</v>
      </c>
      <c r="C722" s="18">
        <v>20</v>
      </c>
      <c r="D722">
        <f t="shared" si="11"/>
        <v>287.2</v>
      </c>
      <c r="E722">
        <v>1436</v>
      </c>
      <c r="F722">
        <v>1148</v>
      </c>
      <c r="G722" s="88" t="s">
        <v>44752</v>
      </c>
    </row>
    <row r="723" spans="1:7" x14ac:dyDescent="0.25">
      <c r="A723" t="s">
        <v>44767</v>
      </c>
      <c r="B723" t="s">
        <v>44768</v>
      </c>
      <c r="C723" s="18">
        <v>20</v>
      </c>
      <c r="D723">
        <f t="shared" si="11"/>
        <v>255.2</v>
      </c>
      <c r="E723">
        <v>1276</v>
      </c>
      <c r="F723">
        <v>1020</v>
      </c>
      <c r="G723" s="88" t="s">
        <v>44769</v>
      </c>
    </row>
    <row r="724" spans="1:7" x14ac:dyDescent="0.25">
      <c r="A724" t="s">
        <v>44770</v>
      </c>
      <c r="B724" t="s">
        <v>44771</v>
      </c>
      <c r="C724" s="18">
        <v>20</v>
      </c>
      <c r="D724">
        <f t="shared" si="11"/>
        <v>255.2</v>
      </c>
      <c r="E724">
        <v>1276</v>
      </c>
      <c r="F724">
        <v>1020</v>
      </c>
      <c r="G724" s="88" t="s">
        <v>44769</v>
      </c>
    </row>
    <row r="725" spans="1:7" x14ac:dyDescent="0.25">
      <c r="A725" t="s">
        <v>44772</v>
      </c>
      <c r="B725" t="s">
        <v>44773</v>
      </c>
      <c r="C725" s="18">
        <v>20</v>
      </c>
      <c r="D725">
        <f t="shared" si="11"/>
        <v>255.2</v>
      </c>
      <c r="E725">
        <v>1276</v>
      </c>
      <c r="F725">
        <v>1020</v>
      </c>
      <c r="G725" s="88" t="s">
        <v>44769</v>
      </c>
    </row>
    <row r="726" spans="1:7" x14ac:dyDescent="0.25">
      <c r="A726" t="s">
        <v>44774</v>
      </c>
      <c r="B726" t="s">
        <v>44775</v>
      </c>
      <c r="C726" s="18">
        <v>20</v>
      </c>
      <c r="D726">
        <f t="shared" si="11"/>
        <v>255.2</v>
      </c>
      <c r="E726">
        <v>1276</v>
      </c>
      <c r="F726">
        <v>1020</v>
      </c>
      <c r="G726" s="88" t="s">
        <v>44769</v>
      </c>
    </row>
    <row r="727" spans="1:7" x14ac:dyDescent="0.25">
      <c r="A727" t="s">
        <v>44776</v>
      </c>
      <c r="B727" t="s">
        <v>44777</v>
      </c>
      <c r="C727" s="18">
        <v>20</v>
      </c>
      <c r="D727">
        <f t="shared" si="11"/>
        <v>255.2</v>
      </c>
      <c r="E727">
        <v>1276</v>
      </c>
      <c r="F727">
        <v>1020</v>
      </c>
      <c r="G727" s="88" t="s">
        <v>44769</v>
      </c>
    </row>
    <row r="728" spans="1:7" x14ac:dyDescent="0.25">
      <c r="A728" t="s">
        <v>44778</v>
      </c>
      <c r="B728" t="s">
        <v>44779</v>
      </c>
      <c r="C728" s="18">
        <v>20</v>
      </c>
      <c r="D728">
        <f t="shared" si="11"/>
        <v>255.2</v>
      </c>
      <c r="E728">
        <v>1276</v>
      </c>
      <c r="F728">
        <v>1020</v>
      </c>
      <c r="G728" s="88" t="s">
        <v>44769</v>
      </c>
    </row>
    <row r="729" spans="1:7" x14ac:dyDescent="0.25">
      <c r="A729" t="s">
        <v>44780</v>
      </c>
      <c r="B729" t="s">
        <v>44781</v>
      </c>
      <c r="C729" s="18">
        <v>20</v>
      </c>
      <c r="D729">
        <f t="shared" si="11"/>
        <v>255.2</v>
      </c>
      <c r="E729">
        <v>1276</v>
      </c>
      <c r="F729">
        <v>1020</v>
      </c>
      <c r="G729" s="88" t="s">
        <v>44769</v>
      </c>
    </row>
    <row r="730" spans="1:7" x14ac:dyDescent="0.25">
      <c r="A730" t="s">
        <v>44782</v>
      </c>
      <c r="B730" t="s">
        <v>44783</v>
      </c>
      <c r="C730" s="18">
        <v>20</v>
      </c>
      <c r="D730">
        <f t="shared" si="11"/>
        <v>303.2</v>
      </c>
      <c r="E730">
        <v>1516</v>
      </c>
      <c r="F730">
        <v>1212</v>
      </c>
      <c r="G730" s="88" t="s">
        <v>44784</v>
      </c>
    </row>
    <row r="731" spans="1:7" x14ac:dyDescent="0.25">
      <c r="A731" t="s">
        <v>44785</v>
      </c>
      <c r="B731" t="s">
        <v>44786</v>
      </c>
      <c r="C731" s="18">
        <v>20</v>
      </c>
      <c r="D731">
        <f t="shared" si="11"/>
        <v>303.2</v>
      </c>
      <c r="E731">
        <v>1516</v>
      </c>
      <c r="F731">
        <v>1212</v>
      </c>
      <c r="G731" s="88" t="s">
        <v>44784</v>
      </c>
    </row>
    <row r="732" spans="1:7" x14ac:dyDescent="0.25">
      <c r="A732" t="s">
        <v>44787</v>
      </c>
      <c r="B732" t="s">
        <v>44788</v>
      </c>
      <c r="C732" s="18">
        <v>20</v>
      </c>
      <c r="D732">
        <f t="shared" si="11"/>
        <v>303.2</v>
      </c>
      <c r="E732">
        <v>1516</v>
      </c>
      <c r="F732">
        <v>1212</v>
      </c>
      <c r="G732" s="88" t="s">
        <v>44784</v>
      </c>
    </row>
    <row r="733" spans="1:7" x14ac:dyDescent="0.25">
      <c r="A733" t="s">
        <v>44789</v>
      </c>
      <c r="B733" t="s">
        <v>44790</v>
      </c>
      <c r="C733" s="18">
        <v>20</v>
      </c>
      <c r="D733">
        <f t="shared" si="11"/>
        <v>303.2</v>
      </c>
      <c r="E733">
        <v>1516</v>
      </c>
      <c r="F733">
        <v>1212</v>
      </c>
      <c r="G733" s="88" t="s">
        <v>44784</v>
      </c>
    </row>
    <row r="734" spans="1:7" x14ac:dyDescent="0.25">
      <c r="A734" t="s">
        <v>44791</v>
      </c>
      <c r="B734" t="s">
        <v>44792</v>
      </c>
      <c r="C734" s="18">
        <v>20</v>
      </c>
      <c r="D734">
        <f t="shared" si="11"/>
        <v>303.2</v>
      </c>
      <c r="E734">
        <v>1516</v>
      </c>
      <c r="F734">
        <v>1212</v>
      </c>
      <c r="G734" s="88" t="s">
        <v>44784</v>
      </c>
    </row>
    <row r="735" spans="1:7" x14ac:dyDescent="0.25">
      <c r="A735" t="s">
        <v>44793</v>
      </c>
      <c r="B735" t="s">
        <v>44794</v>
      </c>
      <c r="C735" s="18">
        <v>20</v>
      </c>
      <c r="D735">
        <f t="shared" si="11"/>
        <v>303.2</v>
      </c>
      <c r="E735">
        <v>1516</v>
      </c>
      <c r="F735">
        <v>1212</v>
      </c>
      <c r="G735" s="88" t="s">
        <v>44784</v>
      </c>
    </row>
    <row r="736" spans="1:7" x14ac:dyDescent="0.25">
      <c r="A736" t="s">
        <v>44795</v>
      </c>
      <c r="B736" t="s">
        <v>44796</v>
      </c>
      <c r="C736" s="18">
        <v>20</v>
      </c>
      <c r="D736">
        <f t="shared" si="11"/>
        <v>303.2</v>
      </c>
      <c r="E736">
        <v>1516</v>
      </c>
      <c r="F736">
        <v>1212</v>
      </c>
      <c r="G736" s="88" t="s">
        <v>44784</v>
      </c>
    </row>
    <row r="737" spans="1:7" x14ac:dyDescent="0.25">
      <c r="A737" t="s">
        <v>44797</v>
      </c>
      <c r="B737" t="s">
        <v>44798</v>
      </c>
      <c r="C737" s="18">
        <v>20</v>
      </c>
      <c r="D737">
        <f t="shared" si="11"/>
        <v>287.2</v>
      </c>
      <c r="E737">
        <v>1436</v>
      </c>
      <c r="F737">
        <v>1148</v>
      </c>
      <c r="G737" s="88" t="s">
        <v>44799</v>
      </c>
    </row>
    <row r="738" spans="1:7" x14ac:dyDescent="0.25">
      <c r="A738" t="s">
        <v>44800</v>
      </c>
      <c r="B738" t="s">
        <v>44801</v>
      </c>
      <c r="C738" s="18">
        <v>20</v>
      </c>
      <c r="D738">
        <f t="shared" si="11"/>
        <v>287.2</v>
      </c>
      <c r="E738">
        <v>1436</v>
      </c>
      <c r="F738">
        <v>1148</v>
      </c>
      <c r="G738" s="88" t="s">
        <v>44799</v>
      </c>
    </row>
    <row r="739" spans="1:7" x14ac:dyDescent="0.25">
      <c r="A739" t="s">
        <v>44802</v>
      </c>
      <c r="B739" t="s">
        <v>44803</v>
      </c>
      <c r="C739" s="18">
        <v>20</v>
      </c>
      <c r="D739">
        <f t="shared" si="11"/>
        <v>287.2</v>
      </c>
      <c r="E739">
        <v>1436</v>
      </c>
      <c r="F739">
        <v>1148</v>
      </c>
      <c r="G739" s="88" t="s">
        <v>44799</v>
      </c>
    </row>
    <row r="740" spans="1:7" x14ac:dyDescent="0.25">
      <c r="A740" t="s">
        <v>44804</v>
      </c>
      <c r="B740" t="s">
        <v>44805</v>
      </c>
      <c r="C740" s="18">
        <v>20</v>
      </c>
      <c r="D740">
        <f t="shared" si="11"/>
        <v>287.2</v>
      </c>
      <c r="E740">
        <v>1436</v>
      </c>
      <c r="F740">
        <v>1148</v>
      </c>
      <c r="G740" s="88" t="s">
        <v>44799</v>
      </c>
    </row>
    <row r="741" spans="1:7" x14ac:dyDescent="0.25">
      <c r="A741" t="s">
        <v>44806</v>
      </c>
      <c r="B741" t="s">
        <v>44807</v>
      </c>
      <c r="C741" s="18">
        <v>20</v>
      </c>
      <c r="D741">
        <f t="shared" si="11"/>
        <v>287.2</v>
      </c>
      <c r="E741">
        <v>1436</v>
      </c>
      <c r="F741">
        <v>1148</v>
      </c>
      <c r="G741" s="88" t="s">
        <v>44799</v>
      </c>
    </row>
    <row r="742" spans="1:7" x14ac:dyDescent="0.25">
      <c r="A742" t="s">
        <v>44808</v>
      </c>
      <c r="B742" t="s">
        <v>44809</v>
      </c>
      <c r="C742" s="18">
        <v>20</v>
      </c>
      <c r="D742">
        <f t="shared" si="11"/>
        <v>287.2</v>
      </c>
      <c r="E742">
        <v>1436</v>
      </c>
      <c r="F742">
        <v>1148</v>
      </c>
      <c r="G742" s="88" t="s">
        <v>44799</v>
      </c>
    </row>
    <row r="743" spans="1:7" x14ac:dyDescent="0.25">
      <c r="A743" t="s">
        <v>44810</v>
      </c>
      <c r="B743" t="s">
        <v>44811</v>
      </c>
      <c r="C743" s="18">
        <v>20</v>
      </c>
      <c r="D743">
        <f t="shared" si="11"/>
        <v>287.2</v>
      </c>
      <c r="E743">
        <v>1436</v>
      </c>
      <c r="F743">
        <v>1148</v>
      </c>
      <c r="G743" s="88" t="s">
        <v>44799</v>
      </c>
    </row>
    <row r="744" spans="1:7" x14ac:dyDescent="0.25">
      <c r="A744" t="s">
        <v>44812</v>
      </c>
      <c r="B744" t="s">
        <v>44813</v>
      </c>
      <c r="C744" s="18">
        <v>20</v>
      </c>
      <c r="D744">
        <f t="shared" si="11"/>
        <v>319.2</v>
      </c>
      <c r="E744">
        <v>1596</v>
      </c>
      <c r="F744">
        <v>1276</v>
      </c>
      <c r="G744" s="88" t="s">
        <v>44814</v>
      </c>
    </row>
    <row r="745" spans="1:7" x14ac:dyDescent="0.25">
      <c r="A745" t="s">
        <v>44815</v>
      </c>
      <c r="B745" t="s">
        <v>44816</v>
      </c>
      <c r="C745" s="18">
        <v>20</v>
      </c>
      <c r="D745">
        <f t="shared" si="11"/>
        <v>319.2</v>
      </c>
      <c r="E745">
        <v>1596</v>
      </c>
      <c r="F745">
        <v>1276</v>
      </c>
      <c r="G745" s="88" t="s">
        <v>44814</v>
      </c>
    </row>
    <row r="746" spans="1:7" x14ac:dyDescent="0.25">
      <c r="A746" t="s">
        <v>44817</v>
      </c>
      <c r="B746" t="s">
        <v>44818</v>
      </c>
      <c r="C746" s="18">
        <v>20</v>
      </c>
      <c r="D746">
        <f t="shared" si="11"/>
        <v>319.2</v>
      </c>
      <c r="E746">
        <v>1596</v>
      </c>
      <c r="F746">
        <v>1276</v>
      </c>
      <c r="G746" s="88" t="s">
        <v>44814</v>
      </c>
    </row>
    <row r="747" spans="1:7" x14ac:dyDescent="0.25">
      <c r="A747" t="s">
        <v>44819</v>
      </c>
      <c r="B747" t="s">
        <v>44820</v>
      </c>
      <c r="C747" s="18">
        <v>20</v>
      </c>
      <c r="D747">
        <f t="shared" si="11"/>
        <v>319.2</v>
      </c>
      <c r="E747">
        <v>1596</v>
      </c>
      <c r="F747">
        <v>1276</v>
      </c>
      <c r="G747" s="88" t="s">
        <v>44814</v>
      </c>
    </row>
    <row r="748" spans="1:7" x14ac:dyDescent="0.25">
      <c r="A748" t="s">
        <v>44821</v>
      </c>
      <c r="B748" t="s">
        <v>44822</v>
      </c>
      <c r="C748" s="18">
        <v>20</v>
      </c>
      <c r="D748">
        <f t="shared" si="11"/>
        <v>319.2</v>
      </c>
      <c r="E748">
        <v>1596</v>
      </c>
      <c r="F748">
        <v>1276</v>
      </c>
      <c r="G748" s="88" t="s">
        <v>44814</v>
      </c>
    </row>
    <row r="749" spans="1:7" x14ac:dyDescent="0.25">
      <c r="A749" t="s">
        <v>44823</v>
      </c>
      <c r="B749" t="s">
        <v>44824</v>
      </c>
      <c r="C749" s="18">
        <v>20</v>
      </c>
      <c r="D749">
        <f t="shared" si="11"/>
        <v>319.2</v>
      </c>
      <c r="E749">
        <v>1596</v>
      </c>
      <c r="F749">
        <v>1276</v>
      </c>
      <c r="G749" s="88" t="s">
        <v>44814</v>
      </c>
    </row>
    <row r="750" spans="1:7" x14ac:dyDescent="0.25">
      <c r="A750" t="s">
        <v>44825</v>
      </c>
      <c r="B750" t="s">
        <v>44826</v>
      </c>
      <c r="C750" s="18">
        <v>20</v>
      </c>
      <c r="D750">
        <f t="shared" si="11"/>
        <v>319.2</v>
      </c>
      <c r="E750">
        <v>1596</v>
      </c>
      <c r="F750">
        <v>1276</v>
      </c>
      <c r="G750" s="88" t="s">
        <v>44814</v>
      </c>
    </row>
    <row r="751" spans="1:7" x14ac:dyDescent="0.25">
      <c r="A751" t="s">
        <v>44827</v>
      </c>
      <c r="B751" t="s">
        <v>44828</v>
      </c>
      <c r="C751" s="18">
        <v>20</v>
      </c>
      <c r="D751">
        <f t="shared" si="11"/>
        <v>319.2</v>
      </c>
      <c r="E751">
        <v>1596</v>
      </c>
      <c r="F751">
        <v>1276</v>
      </c>
      <c r="G751" s="88" t="s">
        <v>44814</v>
      </c>
    </row>
    <row r="752" spans="1:7" x14ac:dyDescent="0.25">
      <c r="A752" t="s">
        <v>44829</v>
      </c>
      <c r="B752" t="s">
        <v>44830</v>
      </c>
      <c r="C752" s="18">
        <v>20</v>
      </c>
      <c r="D752">
        <f t="shared" si="11"/>
        <v>319.2</v>
      </c>
      <c r="E752">
        <v>1596</v>
      </c>
      <c r="F752">
        <v>1276</v>
      </c>
      <c r="G752" s="88" t="s">
        <v>44814</v>
      </c>
    </row>
    <row r="753" spans="1:7" x14ac:dyDescent="0.25">
      <c r="A753" t="s">
        <v>44831</v>
      </c>
      <c r="B753" t="s">
        <v>44832</v>
      </c>
      <c r="C753" s="18">
        <v>20</v>
      </c>
      <c r="D753">
        <f t="shared" si="11"/>
        <v>319.2</v>
      </c>
      <c r="E753">
        <v>1596</v>
      </c>
      <c r="F753">
        <v>1276</v>
      </c>
      <c r="G753" s="88" t="s">
        <v>44814</v>
      </c>
    </row>
    <row r="754" spans="1:7" x14ac:dyDescent="0.25">
      <c r="A754" t="s">
        <v>44833</v>
      </c>
      <c r="B754" t="s">
        <v>44834</v>
      </c>
      <c r="C754" s="18">
        <v>20</v>
      </c>
      <c r="D754">
        <f t="shared" si="11"/>
        <v>319.2</v>
      </c>
      <c r="E754">
        <v>1596</v>
      </c>
      <c r="F754">
        <v>1276</v>
      </c>
      <c r="G754" s="88" t="s">
        <v>44814</v>
      </c>
    </row>
    <row r="755" spans="1:7" x14ac:dyDescent="0.25">
      <c r="A755" t="s">
        <v>44835</v>
      </c>
      <c r="B755" t="s">
        <v>44836</v>
      </c>
      <c r="C755" s="18">
        <v>20</v>
      </c>
      <c r="D755">
        <f t="shared" si="11"/>
        <v>319.2</v>
      </c>
      <c r="E755">
        <v>1596</v>
      </c>
      <c r="F755">
        <v>1276</v>
      </c>
      <c r="G755" s="88" t="s">
        <v>44814</v>
      </c>
    </row>
    <row r="756" spans="1:7" x14ac:dyDescent="0.25">
      <c r="A756" t="s">
        <v>44837</v>
      </c>
      <c r="B756" t="s">
        <v>44838</v>
      </c>
      <c r="C756" s="18">
        <v>20</v>
      </c>
      <c r="D756">
        <f t="shared" si="11"/>
        <v>319.2</v>
      </c>
      <c r="E756">
        <v>1596</v>
      </c>
      <c r="F756">
        <v>1276</v>
      </c>
      <c r="G756" s="88" t="s">
        <v>44814</v>
      </c>
    </row>
    <row r="757" spans="1:7" x14ac:dyDescent="0.25">
      <c r="A757" t="s">
        <v>44839</v>
      </c>
      <c r="B757" t="s">
        <v>44840</v>
      </c>
      <c r="C757" s="18">
        <v>20</v>
      </c>
      <c r="D757">
        <f t="shared" si="11"/>
        <v>319.2</v>
      </c>
      <c r="E757">
        <v>1596</v>
      </c>
      <c r="F757">
        <v>1276</v>
      </c>
      <c r="G757" s="88" t="s">
        <v>44841</v>
      </c>
    </row>
    <row r="758" spans="1:7" x14ac:dyDescent="0.25">
      <c r="A758" t="s">
        <v>44842</v>
      </c>
      <c r="B758" t="s">
        <v>44843</v>
      </c>
      <c r="C758" s="18">
        <v>20</v>
      </c>
      <c r="D758">
        <f t="shared" si="11"/>
        <v>319.2</v>
      </c>
      <c r="E758">
        <v>1596</v>
      </c>
      <c r="F758">
        <v>1276</v>
      </c>
      <c r="G758" s="88" t="s">
        <v>44841</v>
      </c>
    </row>
    <row r="759" spans="1:7" x14ac:dyDescent="0.25">
      <c r="A759" t="s">
        <v>44844</v>
      </c>
      <c r="B759" t="s">
        <v>44845</v>
      </c>
      <c r="C759" s="18">
        <v>20</v>
      </c>
      <c r="D759">
        <f t="shared" si="11"/>
        <v>319.2</v>
      </c>
      <c r="E759">
        <v>1596</v>
      </c>
      <c r="F759">
        <v>1276</v>
      </c>
      <c r="G759" s="88" t="s">
        <v>44841</v>
      </c>
    </row>
    <row r="760" spans="1:7" x14ac:dyDescent="0.25">
      <c r="A760" t="s">
        <v>44846</v>
      </c>
      <c r="B760" t="s">
        <v>44847</v>
      </c>
      <c r="C760" s="18">
        <v>20</v>
      </c>
      <c r="D760">
        <f t="shared" si="11"/>
        <v>319.2</v>
      </c>
      <c r="E760">
        <v>1596</v>
      </c>
      <c r="F760">
        <v>1276</v>
      </c>
      <c r="G760" s="88" t="s">
        <v>44841</v>
      </c>
    </row>
    <row r="761" spans="1:7" x14ac:dyDescent="0.25">
      <c r="A761" t="s">
        <v>44848</v>
      </c>
      <c r="B761" t="s">
        <v>44849</v>
      </c>
      <c r="C761" s="18">
        <v>20</v>
      </c>
      <c r="D761">
        <f t="shared" si="11"/>
        <v>319.2</v>
      </c>
      <c r="E761">
        <v>1596</v>
      </c>
      <c r="F761">
        <v>1276</v>
      </c>
      <c r="G761" s="88" t="s">
        <v>44841</v>
      </c>
    </row>
    <row r="762" spans="1:7" x14ac:dyDescent="0.25">
      <c r="A762" t="s">
        <v>44850</v>
      </c>
      <c r="B762" t="s">
        <v>44851</v>
      </c>
      <c r="C762" s="18">
        <v>20</v>
      </c>
      <c r="D762">
        <f t="shared" si="11"/>
        <v>319.2</v>
      </c>
      <c r="E762">
        <v>1596</v>
      </c>
      <c r="F762">
        <v>1276</v>
      </c>
      <c r="G762" s="88" t="s">
        <v>44841</v>
      </c>
    </row>
    <row r="763" spans="1:7" x14ac:dyDescent="0.25">
      <c r="A763" t="s">
        <v>44852</v>
      </c>
      <c r="B763" t="s">
        <v>44853</v>
      </c>
      <c r="C763" s="18">
        <v>20</v>
      </c>
      <c r="D763">
        <f t="shared" si="11"/>
        <v>319.2</v>
      </c>
      <c r="E763">
        <v>1596</v>
      </c>
      <c r="F763">
        <v>1276</v>
      </c>
      <c r="G763" s="88" t="s">
        <v>44841</v>
      </c>
    </row>
    <row r="764" spans="1:7" x14ac:dyDescent="0.25">
      <c r="A764" t="s">
        <v>44854</v>
      </c>
      <c r="B764" t="s">
        <v>44855</v>
      </c>
      <c r="C764" s="18">
        <v>20</v>
      </c>
      <c r="D764">
        <f t="shared" si="11"/>
        <v>319.2</v>
      </c>
      <c r="E764">
        <v>1596</v>
      </c>
      <c r="F764">
        <v>1276</v>
      </c>
      <c r="G764" s="88" t="s">
        <v>44841</v>
      </c>
    </row>
    <row r="765" spans="1:7" x14ac:dyDescent="0.25">
      <c r="A765" t="s">
        <v>44856</v>
      </c>
      <c r="B765" t="s">
        <v>44857</v>
      </c>
      <c r="C765" s="18">
        <v>20</v>
      </c>
      <c r="D765">
        <f t="shared" si="11"/>
        <v>319.2</v>
      </c>
      <c r="E765">
        <v>1596</v>
      </c>
      <c r="F765">
        <v>1276</v>
      </c>
      <c r="G765" s="88" t="s">
        <v>44841</v>
      </c>
    </row>
    <row r="766" spans="1:7" x14ac:dyDescent="0.25">
      <c r="A766" t="s">
        <v>44858</v>
      </c>
      <c r="B766" t="s">
        <v>44859</v>
      </c>
      <c r="C766" s="18">
        <v>20</v>
      </c>
      <c r="D766">
        <f t="shared" si="11"/>
        <v>319.2</v>
      </c>
      <c r="E766">
        <v>1596</v>
      </c>
      <c r="F766">
        <v>1276</v>
      </c>
      <c r="G766" s="88" t="s">
        <v>44841</v>
      </c>
    </row>
    <row r="767" spans="1:7" x14ac:dyDescent="0.25">
      <c r="A767" t="s">
        <v>44860</v>
      </c>
      <c r="B767" t="s">
        <v>44861</v>
      </c>
      <c r="C767" s="18">
        <v>20</v>
      </c>
      <c r="D767">
        <f t="shared" si="11"/>
        <v>319.2</v>
      </c>
      <c r="E767">
        <v>1596</v>
      </c>
      <c r="F767">
        <v>1276</v>
      </c>
      <c r="G767" s="88" t="s">
        <v>44841</v>
      </c>
    </row>
    <row r="768" spans="1:7" x14ac:dyDescent="0.25">
      <c r="A768" t="s">
        <v>44862</v>
      </c>
      <c r="B768" t="s">
        <v>44863</v>
      </c>
      <c r="C768" s="18">
        <v>20</v>
      </c>
      <c r="D768">
        <f t="shared" si="11"/>
        <v>319.2</v>
      </c>
      <c r="E768">
        <v>1596</v>
      </c>
      <c r="F768">
        <v>1276</v>
      </c>
      <c r="G768" s="88" t="s">
        <v>44864</v>
      </c>
    </row>
    <row r="769" spans="1:7" x14ac:dyDescent="0.25">
      <c r="A769" t="s">
        <v>44865</v>
      </c>
      <c r="B769" t="s">
        <v>44866</v>
      </c>
      <c r="C769" s="18">
        <v>20</v>
      </c>
      <c r="D769">
        <f t="shared" si="11"/>
        <v>319.2</v>
      </c>
      <c r="E769">
        <v>1596</v>
      </c>
      <c r="F769">
        <v>1276</v>
      </c>
      <c r="G769" s="88" t="s">
        <v>44864</v>
      </c>
    </row>
    <row r="770" spans="1:7" x14ac:dyDescent="0.25">
      <c r="A770" t="s">
        <v>44867</v>
      </c>
      <c r="B770" t="s">
        <v>44868</v>
      </c>
      <c r="C770" s="18">
        <v>20</v>
      </c>
      <c r="D770">
        <f t="shared" si="11"/>
        <v>319.2</v>
      </c>
      <c r="E770">
        <v>1596</v>
      </c>
      <c r="F770">
        <v>1276</v>
      </c>
      <c r="G770" s="88" t="s">
        <v>44864</v>
      </c>
    </row>
    <row r="771" spans="1:7" x14ac:dyDescent="0.25">
      <c r="A771" t="s">
        <v>44869</v>
      </c>
      <c r="B771" t="s">
        <v>44870</v>
      </c>
      <c r="C771" s="18">
        <v>20</v>
      </c>
      <c r="D771">
        <f t="shared" ref="D771:D834" si="12">E771*C771/100</f>
        <v>319.2</v>
      </c>
      <c r="E771">
        <v>1596</v>
      </c>
      <c r="F771">
        <v>1276</v>
      </c>
      <c r="G771" s="88" t="s">
        <v>44864</v>
      </c>
    </row>
    <row r="772" spans="1:7" x14ac:dyDescent="0.25">
      <c r="A772" t="s">
        <v>44871</v>
      </c>
      <c r="B772" t="s">
        <v>44872</v>
      </c>
      <c r="C772" s="18">
        <v>20</v>
      </c>
      <c r="D772">
        <f t="shared" si="12"/>
        <v>319.2</v>
      </c>
      <c r="E772">
        <v>1596</v>
      </c>
      <c r="F772">
        <v>1276</v>
      </c>
      <c r="G772" s="88" t="s">
        <v>44864</v>
      </c>
    </row>
    <row r="773" spans="1:7" x14ac:dyDescent="0.25">
      <c r="A773" t="s">
        <v>44873</v>
      </c>
      <c r="B773" t="s">
        <v>44874</v>
      </c>
      <c r="C773" s="18">
        <v>20</v>
      </c>
      <c r="D773">
        <f t="shared" si="12"/>
        <v>319.2</v>
      </c>
      <c r="E773">
        <v>1596</v>
      </c>
      <c r="F773">
        <v>1276</v>
      </c>
      <c r="G773" s="88" t="s">
        <v>44864</v>
      </c>
    </row>
    <row r="774" spans="1:7" x14ac:dyDescent="0.25">
      <c r="A774" t="s">
        <v>44875</v>
      </c>
      <c r="B774" t="s">
        <v>44876</v>
      </c>
      <c r="C774" s="18">
        <v>20</v>
      </c>
      <c r="D774">
        <f t="shared" si="12"/>
        <v>319.2</v>
      </c>
      <c r="E774">
        <v>1596</v>
      </c>
      <c r="F774">
        <v>1276</v>
      </c>
      <c r="G774" s="88" t="s">
        <v>44864</v>
      </c>
    </row>
    <row r="775" spans="1:7" x14ac:dyDescent="0.25">
      <c r="A775" t="s">
        <v>44877</v>
      </c>
      <c r="B775" t="s">
        <v>44878</v>
      </c>
      <c r="C775" s="18">
        <v>20</v>
      </c>
      <c r="D775">
        <f t="shared" si="12"/>
        <v>319.2</v>
      </c>
      <c r="E775">
        <v>1596</v>
      </c>
      <c r="F775">
        <v>1276</v>
      </c>
      <c r="G775" s="88" t="s">
        <v>44864</v>
      </c>
    </row>
    <row r="776" spans="1:7" x14ac:dyDescent="0.25">
      <c r="A776" t="s">
        <v>44879</v>
      </c>
      <c r="B776" t="s">
        <v>44880</v>
      </c>
      <c r="C776" s="18">
        <v>20</v>
      </c>
      <c r="D776">
        <f t="shared" si="12"/>
        <v>319.2</v>
      </c>
      <c r="E776">
        <v>1596</v>
      </c>
      <c r="F776">
        <v>1276</v>
      </c>
      <c r="G776" s="88" t="s">
        <v>44864</v>
      </c>
    </row>
    <row r="777" spans="1:7" x14ac:dyDescent="0.25">
      <c r="A777" t="s">
        <v>44881</v>
      </c>
      <c r="B777" t="s">
        <v>44882</v>
      </c>
      <c r="C777" s="18">
        <v>20</v>
      </c>
      <c r="D777">
        <f t="shared" si="12"/>
        <v>319.2</v>
      </c>
      <c r="E777">
        <v>1596</v>
      </c>
      <c r="F777">
        <v>1276</v>
      </c>
      <c r="G777" s="88" t="s">
        <v>44864</v>
      </c>
    </row>
    <row r="778" spans="1:7" x14ac:dyDescent="0.25">
      <c r="A778" t="s">
        <v>44883</v>
      </c>
      <c r="B778" t="s">
        <v>44884</v>
      </c>
      <c r="C778" s="18">
        <v>20</v>
      </c>
      <c r="D778">
        <f t="shared" si="12"/>
        <v>319.2</v>
      </c>
      <c r="E778">
        <v>1596</v>
      </c>
      <c r="F778">
        <v>1276</v>
      </c>
      <c r="G778" s="88" t="s">
        <v>44864</v>
      </c>
    </row>
    <row r="779" spans="1:7" x14ac:dyDescent="0.25">
      <c r="A779" t="s">
        <v>44885</v>
      </c>
      <c r="B779" t="s">
        <v>44886</v>
      </c>
      <c r="C779" s="18">
        <v>20</v>
      </c>
      <c r="D779">
        <f t="shared" si="12"/>
        <v>319.2</v>
      </c>
      <c r="E779">
        <v>1596</v>
      </c>
      <c r="F779">
        <v>1276</v>
      </c>
      <c r="G779" s="88" t="s">
        <v>44864</v>
      </c>
    </row>
    <row r="780" spans="1:7" x14ac:dyDescent="0.25">
      <c r="A780" t="s">
        <v>44887</v>
      </c>
      <c r="B780" t="s">
        <v>44888</v>
      </c>
      <c r="C780" s="18">
        <v>20</v>
      </c>
      <c r="D780">
        <f t="shared" si="12"/>
        <v>319.2</v>
      </c>
      <c r="E780">
        <v>1596</v>
      </c>
      <c r="F780">
        <v>1276</v>
      </c>
      <c r="G780" s="88" t="s">
        <v>44864</v>
      </c>
    </row>
    <row r="781" spans="1:7" x14ac:dyDescent="0.25">
      <c r="A781" t="s">
        <v>44889</v>
      </c>
      <c r="B781" t="s">
        <v>44890</v>
      </c>
      <c r="C781" s="18">
        <v>20</v>
      </c>
      <c r="D781">
        <f t="shared" si="12"/>
        <v>319.2</v>
      </c>
      <c r="E781">
        <v>1596</v>
      </c>
      <c r="F781">
        <v>1276</v>
      </c>
      <c r="G781" s="88" t="s">
        <v>44864</v>
      </c>
    </row>
    <row r="782" spans="1:7" x14ac:dyDescent="0.25">
      <c r="A782" t="s">
        <v>44891</v>
      </c>
      <c r="B782" t="s">
        <v>44892</v>
      </c>
      <c r="C782" s="18">
        <v>20</v>
      </c>
      <c r="D782">
        <f t="shared" si="12"/>
        <v>319.2</v>
      </c>
      <c r="E782">
        <v>1596</v>
      </c>
      <c r="F782">
        <v>1276</v>
      </c>
      <c r="G782" s="88" t="s">
        <v>44864</v>
      </c>
    </row>
    <row r="783" spans="1:7" x14ac:dyDescent="0.25">
      <c r="A783" t="s">
        <v>44893</v>
      </c>
      <c r="B783" t="s">
        <v>44894</v>
      </c>
      <c r="C783" s="18">
        <v>20</v>
      </c>
      <c r="D783">
        <f t="shared" si="12"/>
        <v>319.2</v>
      </c>
      <c r="E783">
        <v>1596</v>
      </c>
      <c r="F783">
        <v>1276</v>
      </c>
      <c r="G783" s="88" t="s">
        <v>44895</v>
      </c>
    </row>
    <row r="784" spans="1:7" x14ac:dyDescent="0.25">
      <c r="A784" t="s">
        <v>44896</v>
      </c>
      <c r="B784" t="s">
        <v>44897</v>
      </c>
      <c r="C784" s="18">
        <v>20</v>
      </c>
      <c r="D784">
        <f t="shared" si="12"/>
        <v>319.2</v>
      </c>
      <c r="E784">
        <v>1596</v>
      </c>
      <c r="F784">
        <v>1276</v>
      </c>
      <c r="G784" s="88" t="s">
        <v>44895</v>
      </c>
    </row>
    <row r="785" spans="1:7" x14ac:dyDescent="0.25">
      <c r="A785" t="s">
        <v>44898</v>
      </c>
      <c r="B785" t="s">
        <v>44899</v>
      </c>
      <c r="C785" s="18">
        <v>20</v>
      </c>
      <c r="D785">
        <f t="shared" si="12"/>
        <v>319.2</v>
      </c>
      <c r="E785">
        <v>1596</v>
      </c>
      <c r="F785">
        <v>1276</v>
      </c>
      <c r="G785" s="88" t="s">
        <v>44895</v>
      </c>
    </row>
    <row r="786" spans="1:7" x14ac:dyDescent="0.25">
      <c r="A786" t="s">
        <v>44900</v>
      </c>
      <c r="B786" t="s">
        <v>44901</v>
      </c>
      <c r="C786" s="18">
        <v>20</v>
      </c>
      <c r="D786">
        <f t="shared" si="12"/>
        <v>319.2</v>
      </c>
      <c r="E786">
        <v>1596</v>
      </c>
      <c r="F786">
        <v>1276</v>
      </c>
      <c r="G786" s="88" t="s">
        <v>44895</v>
      </c>
    </row>
    <row r="787" spans="1:7" x14ac:dyDescent="0.25">
      <c r="A787" t="s">
        <v>44902</v>
      </c>
      <c r="B787" t="s">
        <v>44903</v>
      </c>
      <c r="C787" s="18">
        <v>20</v>
      </c>
      <c r="D787">
        <f t="shared" si="12"/>
        <v>319.2</v>
      </c>
      <c r="E787">
        <v>1596</v>
      </c>
      <c r="F787">
        <v>1276</v>
      </c>
      <c r="G787" s="88" t="s">
        <v>44895</v>
      </c>
    </row>
    <row r="788" spans="1:7" x14ac:dyDescent="0.25">
      <c r="A788" t="s">
        <v>44904</v>
      </c>
      <c r="B788" t="s">
        <v>44905</v>
      </c>
      <c r="C788" s="18">
        <v>20</v>
      </c>
      <c r="D788">
        <f t="shared" si="12"/>
        <v>319.2</v>
      </c>
      <c r="E788">
        <v>1596</v>
      </c>
      <c r="F788">
        <v>1276</v>
      </c>
      <c r="G788" s="88" t="s">
        <v>44895</v>
      </c>
    </row>
    <row r="789" spans="1:7" x14ac:dyDescent="0.25">
      <c r="A789" t="s">
        <v>44906</v>
      </c>
      <c r="B789" t="s">
        <v>44907</v>
      </c>
      <c r="C789" s="18">
        <v>20</v>
      </c>
      <c r="D789">
        <f t="shared" si="12"/>
        <v>319.2</v>
      </c>
      <c r="E789">
        <v>1596</v>
      </c>
      <c r="F789">
        <v>1276</v>
      </c>
      <c r="G789" s="88" t="s">
        <v>44895</v>
      </c>
    </row>
    <row r="790" spans="1:7" x14ac:dyDescent="0.25">
      <c r="A790" t="s">
        <v>44908</v>
      </c>
      <c r="B790" t="s">
        <v>44909</v>
      </c>
      <c r="C790" s="18">
        <v>20</v>
      </c>
      <c r="D790">
        <f t="shared" si="12"/>
        <v>319.2</v>
      </c>
      <c r="E790">
        <v>1596</v>
      </c>
      <c r="F790">
        <v>1276</v>
      </c>
      <c r="G790" s="88" t="s">
        <v>44895</v>
      </c>
    </row>
    <row r="791" spans="1:7" x14ac:dyDescent="0.25">
      <c r="A791" t="s">
        <v>44910</v>
      </c>
      <c r="B791" t="s">
        <v>44911</v>
      </c>
      <c r="C791" s="18">
        <v>20</v>
      </c>
      <c r="D791">
        <f t="shared" si="12"/>
        <v>319.2</v>
      </c>
      <c r="E791">
        <v>1596</v>
      </c>
      <c r="F791">
        <v>1276</v>
      </c>
      <c r="G791" s="88" t="s">
        <v>44895</v>
      </c>
    </row>
    <row r="792" spans="1:7" x14ac:dyDescent="0.25">
      <c r="A792" t="s">
        <v>44912</v>
      </c>
      <c r="B792" t="s">
        <v>44913</v>
      </c>
      <c r="C792" s="18">
        <v>20</v>
      </c>
      <c r="D792">
        <f t="shared" si="12"/>
        <v>319.2</v>
      </c>
      <c r="E792">
        <v>1596</v>
      </c>
      <c r="F792">
        <v>1276</v>
      </c>
      <c r="G792" s="88" t="s">
        <v>44895</v>
      </c>
    </row>
    <row r="793" spans="1:7" x14ac:dyDescent="0.25">
      <c r="A793" t="s">
        <v>44914</v>
      </c>
      <c r="B793" t="s">
        <v>44915</v>
      </c>
      <c r="C793" s="18">
        <v>20</v>
      </c>
      <c r="D793">
        <f t="shared" si="12"/>
        <v>319.2</v>
      </c>
      <c r="E793">
        <v>1596</v>
      </c>
      <c r="F793">
        <v>1276</v>
      </c>
      <c r="G793" s="88" t="s">
        <v>44895</v>
      </c>
    </row>
    <row r="794" spans="1:7" x14ac:dyDescent="0.25">
      <c r="A794" t="s">
        <v>44916</v>
      </c>
      <c r="B794" t="s">
        <v>44917</v>
      </c>
      <c r="C794" s="18">
        <v>20</v>
      </c>
      <c r="D794">
        <f t="shared" si="12"/>
        <v>319.2</v>
      </c>
      <c r="E794">
        <v>1596</v>
      </c>
      <c r="F794">
        <v>1276</v>
      </c>
      <c r="G794" s="88" t="s">
        <v>44895</v>
      </c>
    </row>
    <row r="795" spans="1:7" x14ac:dyDescent="0.25">
      <c r="A795" t="s">
        <v>44918</v>
      </c>
      <c r="B795" t="s">
        <v>44919</v>
      </c>
      <c r="C795" s="18">
        <v>20</v>
      </c>
      <c r="D795">
        <f t="shared" si="12"/>
        <v>319.2</v>
      </c>
      <c r="E795">
        <v>1596</v>
      </c>
      <c r="F795">
        <v>1276</v>
      </c>
      <c r="G795" s="88" t="s">
        <v>44895</v>
      </c>
    </row>
    <row r="796" spans="1:7" x14ac:dyDescent="0.25">
      <c r="A796" t="s">
        <v>44920</v>
      </c>
      <c r="B796" t="s">
        <v>44921</v>
      </c>
      <c r="C796" s="18">
        <v>20</v>
      </c>
      <c r="D796">
        <f t="shared" si="12"/>
        <v>351.2</v>
      </c>
      <c r="E796">
        <v>1756</v>
      </c>
      <c r="F796">
        <v>1404</v>
      </c>
      <c r="G796" s="88" t="s">
        <v>44922</v>
      </c>
    </row>
    <row r="797" spans="1:7" x14ac:dyDescent="0.25">
      <c r="A797" t="s">
        <v>44923</v>
      </c>
      <c r="B797" t="s">
        <v>44924</v>
      </c>
      <c r="C797" s="18">
        <v>20</v>
      </c>
      <c r="D797">
        <f t="shared" si="12"/>
        <v>351.2</v>
      </c>
      <c r="E797">
        <v>1756</v>
      </c>
      <c r="F797">
        <v>1404</v>
      </c>
      <c r="G797" s="88" t="s">
        <v>44922</v>
      </c>
    </row>
    <row r="798" spans="1:7" x14ac:dyDescent="0.25">
      <c r="A798" t="s">
        <v>44925</v>
      </c>
      <c r="B798" t="s">
        <v>44926</v>
      </c>
      <c r="C798" s="18">
        <v>20</v>
      </c>
      <c r="D798">
        <f t="shared" si="12"/>
        <v>351.2</v>
      </c>
      <c r="E798">
        <v>1756</v>
      </c>
      <c r="F798">
        <v>1404</v>
      </c>
      <c r="G798" s="88" t="s">
        <v>44922</v>
      </c>
    </row>
    <row r="799" spans="1:7" x14ac:dyDescent="0.25">
      <c r="A799" t="s">
        <v>44927</v>
      </c>
      <c r="B799" t="s">
        <v>44928</v>
      </c>
      <c r="C799" s="18">
        <v>20</v>
      </c>
      <c r="D799">
        <f t="shared" si="12"/>
        <v>351.2</v>
      </c>
      <c r="E799">
        <v>1756</v>
      </c>
      <c r="F799">
        <v>1404</v>
      </c>
      <c r="G799" s="88" t="s">
        <v>44922</v>
      </c>
    </row>
    <row r="800" spans="1:7" x14ac:dyDescent="0.25">
      <c r="A800" t="s">
        <v>44929</v>
      </c>
      <c r="B800" t="s">
        <v>44930</v>
      </c>
      <c r="C800" s="18">
        <v>20</v>
      </c>
      <c r="D800">
        <f t="shared" si="12"/>
        <v>351.2</v>
      </c>
      <c r="E800">
        <v>1756</v>
      </c>
      <c r="F800">
        <v>1404</v>
      </c>
      <c r="G800" s="88" t="s">
        <v>44922</v>
      </c>
    </row>
    <row r="801" spans="1:7" x14ac:dyDescent="0.25">
      <c r="A801" t="s">
        <v>44931</v>
      </c>
      <c r="B801" t="s">
        <v>44932</v>
      </c>
      <c r="C801" s="18">
        <v>20</v>
      </c>
      <c r="D801">
        <f t="shared" si="12"/>
        <v>351.2</v>
      </c>
      <c r="E801">
        <v>1756</v>
      </c>
      <c r="F801">
        <v>1404</v>
      </c>
      <c r="G801" s="88" t="s">
        <v>44922</v>
      </c>
    </row>
    <row r="802" spans="1:7" x14ac:dyDescent="0.25">
      <c r="A802" t="s">
        <v>44933</v>
      </c>
      <c r="B802" t="s">
        <v>44934</v>
      </c>
      <c r="C802" s="18">
        <v>20</v>
      </c>
      <c r="D802">
        <f t="shared" si="12"/>
        <v>351.2</v>
      </c>
      <c r="E802">
        <v>1756</v>
      </c>
      <c r="F802">
        <v>1404</v>
      </c>
      <c r="G802" s="88" t="s">
        <v>44922</v>
      </c>
    </row>
    <row r="803" spans="1:7" x14ac:dyDescent="0.25">
      <c r="A803" t="s">
        <v>44935</v>
      </c>
      <c r="B803" t="s">
        <v>44936</v>
      </c>
      <c r="C803" s="18">
        <v>20</v>
      </c>
      <c r="D803">
        <f t="shared" si="12"/>
        <v>351.2</v>
      </c>
      <c r="E803">
        <v>1756</v>
      </c>
      <c r="F803">
        <v>1404</v>
      </c>
      <c r="G803" s="88" t="s">
        <v>44922</v>
      </c>
    </row>
    <row r="804" spans="1:7" x14ac:dyDescent="0.25">
      <c r="A804" t="s">
        <v>44937</v>
      </c>
      <c r="B804" t="s">
        <v>44938</v>
      </c>
      <c r="C804" s="18">
        <v>20</v>
      </c>
      <c r="D804">
        <f t="shared" si="12"/>
        <v>351.2</v>
      </c>
      <c r="E804">
        <v>1756</v>
      </c>
      <c r="F804">
        <v>1404</v>
      </c>
      <c r="G804" s="88" t="s">
        <v>44922</v>
      </c>
    </row>
    <row r="805" spans="1:7" x14ac:dyDescent="0.25">
      <c r="A805" t="s">
        <v>44939</v>
      </c>
      <c r="B805" t="s">
        <v>44940</v>
      </c>
      <c r="C805" s="18">
        <v>20</v>
      </c>
      <c r="D805">
        <f t="shared" si="12"/>
        <v>351.2</v>
      </c>
      <c r="E805">
        <v>1756</v>
      </c>
      <c r="F805">
        <v>1404</v>
      </c>
      <c r="G805" s="88" t="s">
        <v>44922</v>
      </c>
    </row>
    <row r="806" spans="1:7" x14ac:dyDescent="0.25">
      <c r="A806" t="s">
        <v>44941</v>
      </c>
      <c r="B806" t="s">
        <v>44942</v>
      </c>
      <c r="C806" s="18">
        <v>20</v>
      </c>
      <c r="D806">
        <f t="shared" si="12"/>
        <v>351.2</v>
      </c>
      <c r="E806">
        <v>1756</v>
      </c>
      <c r="F806">
        <v>1404</v>
      </c>
      <c r="G806" s="88" t="s">
        <v>44922</v>
      </c>
    </row>
    <row r="807" spans="1:7" x14ac:dyDescent="0.25">
      <c r="A807" t="s">
        <v>44943</v>
      </c>
      <c r="B807" t="s">
        <v>44944</v>
      </c>
      <c r="C807" s="18">
        <v>20</v>
      </c>
      <c r="D807">
        <f t="shared" si="12"/>
        <v>351.2</v>
      </c>
      <c r="E807">
        <v>1756</v>
      </c>
      <c r="F807">
        <v>1404</v>
      </c>
      <c r="G807" s="88" t="s">
        <v>44922</v>
      </c>
    </row>
    <row r="808" spans="1:7" x14ac:dyDescent="0.25">
      <c r="A808" t="s">
        <v>44945</v>
      </c>
      <c r="B808" t="s">
        <v>44946</v>
      </c>
      <c r="C808" s="18">
        <v>20</v>
      </c>
      <c r="D808">
        <f t="shared" si="12"/>
        <v>351.2</v>
      </c>
      <c r="E808">
        <v>1756</v>
      </c>
      <c r="F808">
        <v>1404</v>
      </c>
      <c r="G808" s="88" t="s">
        <v>44947</v>
      </c>
    </row>
    <row r="809" spans="1:7" x14ac:dyDescent="0.25">
      <c r="A809" t="s">
        <v>44948</v>
      </c>
      <c r="B809" t="s">
        <v>44949</v>
      </c>
      <c r="C809" s="18">
        <v>20</v>
      </c>
      <c r="D809">
        <f t="shared" si="12"/>
        <v>351.2</v>
      </c>
      <c r="E809">
        <v>1756</v>
      </c>
      <c r="F809">
        <v>1404</v>
      </c>
      <c r="G809" s="88" t="s">
        <v>44947</v>
      </c>
    </row>
    <row r="810" spans="1:7" x14ac:dyDescent="0.25">
      <c r="A810" t="s">
        <v>44950</v>
      </c>
      <c r="B810" t="s">
        <v>44951</v>
      </c>
      <c r="C810" s="18">
        <v>20</v>
      </c>
      <c r="D810">
        <f t="shared" si="12"/>
        <v>351.2</v>
      </c>
      <c r="E810">
        <v>1756</v>
      </c>
      <c r="F810">
        <v>1404</v>
      </c>
      <c r="G810" s="88" t="s">
        <v>44947</v>
      </c>
    </row>
    <row r="811" spans="1:7" x14ac:dyDescent="0.25">
      <c r="A811" t="s">
        <v>44952</v>
      </c>
      <c r="B811" t="s">
        <v>44953</v>
      </c>
      <c r="C811" s="18">
        <v>20</v>
      </c>
      <c r="D811">
        <f t="shared" si="12"/>
        <v>351.2</v>
      </c>
      <c r="E811">
        <v>1756</v>
      </c>
      <c r="F811">
        <v>1404</v>
      </c>
      <c r="G811" s="88" t="s">
        <v>44947</v>
      </c>
    </row>
    <row r="812" spans="1:7" x14ac:dyDescent="0.25">
      <c r="A812" t="s">
        <v>44954</v>
      </c>
      <c r="B812" t="s">
        <v>44955</v>
      </c>
      <c r="C812" s="18">
        <v>20</v>
      </c>
      <c r="D812">
        <f t="shared" si="12"/>
        <v>351.2</v>
      </c>
      <c r="E812">
        <v>1756</v>
      </c>
      <c r="F812">
        <v>1404</v>
      </c>
      <c r="G812" s="88" t="s">
        <v>44947</v>
      </c>
    </row>
    <row r="813" spans="1:7" x14ac:dyDescent="0.25">
      <c r="A813" t="s">
        <v>44956</v>
      </c>
      <c r="B813" t="s">
        <v>44957</v>
      </c>
      <c r="C813" s="18">
        <v>20</v>
      </c>
      <c r="D813">
        <f t="shared" si="12"/>
        <v>351.2</v>
      </c>
      <c r="E813">
        <v>1756</v>
      </c>
      <c r="F813">
        <v>1404</v>
      </c>
      <c r="G813" s="88" t="s">
        <v>44947</v>
      </c>
    </row>
    <row r="814" spans="1:7" x14ac:dyDescent="0.25">
      <c r="A814" t="s">
        <v>44958</v>
      </c>
      <c r="B814" t="s">
        <v>44959</v>
      </c>
      <c r="C814" s="18">
        <v>20</v>
      </c>
      <c r="D814">
        <f t="shared" si="12"/>
        <v>351.2</v>
      </c>
      <c r="E814">
        <v>1756</v>
      </c>
      <c r="F814">
        <v>1404</v>
      </c>
      <c r="G814" s="88" t="s">
        <v>44947</v>
      </c>
    </row>
    <row r="815" spans="1:7" x14ac:dyDescent="0.25">
      <c r="A815" t="s">
        <v>44960</v>
      </c>
      <c r="B815" t="s">
        <v>44961</v>
      </c>
      <c r="C815" s="18">
        <v>20</v>
      </c>
      <c r="D815">
        <f t="shared" si="12"/>
        <v>351.2</v>
      </c>
      <c r="E815">
        <v>1756</v>
      </c>
      <c r="F815">
        <v>1404</v>
      </c>
      <c r="G815" s="88" t="s">
        <v>44947</v>
      </c>
    </row>
    <row r="816" spans="1:7" x14ac:dyDescent="0.25">
      <c r="A816" t="s">
        <v>44962</v>
      </c>
      <c r="B816" t="s">
        <v>44963</v>
      </c>
      <c r="C816" s="18">
        <v>20</v>
      </c>
      <c r="D816">
        <f t="shared" si="12"/>
        <v>351.2</v>
      </c>
      <c r="E816">
        <v>1756</v>
      </c>
      <c r="F816">
        <v>1404</v>
      </c>
      <c r="G816" s="88" t="s">
        <v>44947</v>
      </c>
    </row>
    <row r="817" spans="1:7" x14ac:dyDescent="0.25">
      <c r="A817" t="s">
        <v>44964</v>
      </c>
      <c r="B817" t="s">
        <v>44965</v>
      </c>
      <c r="C817" s="18">
        <v>20</v>
      </c>
      <c r="D817">
        <f t="shared" si="12"/>
        <v>351.2</v>
      </c>
      <c r="E817">
        <v>1756</v>
      </c>
      <c r="F817">
        <v>1404</v>
      </c>
      <c r="G817" s="88" t="s">
        <v>44947</v>
      </c>
    </row>
    <row r="818" spans="1:7" x14ac:dyDescent="0.25">
      <c r="A818" t="s">
        <v>44966</v>
      </c>
      <c r="B818" t="s">
        <v>44967</v>
      </c>
      <c r="C818" s="18">
        <v>20</v>
      </c>
      <c r="D818">
        <f t="shared" si="12"/>
        <v>351.2</v>
      </c>
      <c r="E818">
        <v>1756</v>
      </c>
      <c r="F818">
        <v>1404</v>
      </c>
      <c r="G818" s="88" t="s">
        <v>44947</v>
      </c>
    </row>
    <row r="819" spans="1:7" x14ac:dyDescent="0.25">
      <c r="A819" t="s">
        <v>44968</v>
      </c>
      <c r="B819" t="s">
        <v>44969</v>
      </c>
      <c r="C819" s="18">
        <v>20</v>
      </c>
      <c r="D819">
        <f t="shared" si="12"/>
        <v>319.2</v>
      </c>
      <c r="E819">
        <v>1596</v>
      </c>
      <c r="F819">
        <v>1276</v>
      </c>
      <c r="G819" s="88" t="s">
        <v>44970</v>
      </c>
    </row>
    <row r="820" spans="1:7" x14ac:dyDescent="0.25">
      <c r="A820" t="s">
        <v>44971</v>
      </c>
      <c r="B820" t="s">
        <v>44972</v>
      </c>
      <c r="C820" s="18">
        <v>20</v>
      </c>
      <c r="D820">
        <f t="shared" si="12"/>
        <v>319.2</v>
      </c>
      <c r="E820">
        <v>1596</v>
      </c>
      <c r="F820">
        <v>1276</v>
      </c>
      <c r="G820" s="88" t="s">
        <v>44970</v>
      </c>
    </row>
    <row r="821" spans="1:7" x14ac:dyDescent="0.25">
      <c r="A821" t="s">
        <v>44973</v>
      </c>
      <c r="B821" t="s">
        <v>44974</v>
      </c>
      <c r="C821" s="18">
        <v>20</v>
      </c>
      <c r="D821">
        <f t="shared" si="12"/>
        <v>319.2</v>
      </c>
      <c r="E821">
        <v>1596</v>
      </c>
      <c r="F821">
        <v>1276</v>
      </c>
      <c r="G821" s="88" t="s">
        <v>44970</v>
      </c>
    </row>
    <row r="822" spans="1:7" x14ac:dyDescent="0.25">
      <c r="A822" t="s">
        <v>44975</v>
      </c>
      <c r="B822" t="s">
        <v>44976</v>
      </c>
      <c r="C822" s="18">
        <v>20</v>
      </c>
      <c r="D822">
        <f t="shared" si="12"/>
        <v>319.2</v>
      </c>
      <c r="E822">
        <v>1596</v>
      </c>
      <c r="F822">
        <v>1276</v>
      </c>
      <c r="G822" s="88" t="s">
        <v>44970</v>
      </c>
    </row>
    <row r="823" spans="1:7" x14ac:dyDescent="0.25">
      <c r="A823" t="s">
        <v>44977</v>
      </c>
      <c r="B823" t="s">
        <v>44978</v>
      </c>
      <c r="C823" s="18">
        <v>20</v>
      </c>
      <c r="D823">
        <f t="shared" si="12"/>
        <v>319.2</v>
      </c>
      <c r="E823">
        <v>1596</v>
      </c>
      <c r="F823">
        <v>1276</v>
      </c>
      <c r="G823" s="88" t="s">
        <v>44970</v>
      </c>
    </row>
    <row r="824" spans="1:7" x14ac:dyDescent="0.25">
      <c r="A824" t="s">
        <v>44979</v>
      </c>
      <c r="B824" t="s">
        <v>44980</v>
      </c>
      <c r="C824" s="18">
        <v>20</v>
      </c>
      <c r="D824">
        <f t="shared" si="12"/>
        <v>319.2</v>
      </c>
      <c r="E824">
        <v>1596</v>
      </c>
      <c r="F824">
        <v>1276</v>
      </c>
      <c r="G824" s="88" t="s">
        <v>44970</v>
      </c>
    </row>
    <row r="825" spans="1:7" x14ac:dyDescent="0.25">
      <c r="A825" t="s">
        <v>44981</v>
      </c>
      <c r="B825" t="s">
        <v>44982</v>
      </c>
      <c r="C825" s="18">
        <v>20</v>
      </c>
      <c r="D825">
        <f t="shared" si="12"/>
        <v>319.2</v>
      </c>
      <c r="E825">
        <v>1596</v>
      </c>
      <c r="F825">
        <v>1276</v>
      </c>
      <c r="G825" s="88" t="s">
        <v>44970</v>
      </c>
    </row>
    <row r="826" spans="1:7" x14ac:dyDescent="0.25">
      <c r="A826" t="s">
        <v>44983</v>
      </c>
      <c r="B826" t="s">
        <v>44984</v>
      </c>
      <c r="C826" s="18">
        <v>20</v>
      </c>
      <c r="D826">
        <f t="shared" si="12"/>
        <v>319.2</v>
      </c>
      <c r="E826">
        <v>1596</v>
      </c>
      <c r="F826">
        <v>1276</v>
      </c>
      <c r="G826" s="88" t="s">
        <v>44970</v>
      </c>
    </row>
    <row r="827" spans="1:7" x14ac:dyDescent="0.25">
      <c r="A827" t="s">
        <v>44985</v>
      </c>
      <c r="B827" t="s">
        <v>44986</v>
      </c>
      <c r="C827" s="18">
        <v>20</v>
      </c>
      <c r="D827">
        <f t="shared" si="12"/>
        <v>319.2</v>
      </c>
      <c r="E827">
        <v>1596</v>
      </c>
      <c r="F827">
        <v>1276</v>
      </c>
      <c r="G827" s="88" t="s">
        <v>44970</v>
      </c>
    </row>
    <row r="828" spans="1:7" x14ac:dyDescent="0.25">
      <c r="A828" t="s">
        <v>44987</v>
      </c>
      <c r="B828" t="s">
        <v>44988</v>
      </c>
      <c r="C828" s="18">
        <v>20</v>
      </c>
      <c r="D828">
        <f t="shared" si="12"/>
        <v>319.2</v>
      </c>
      <c r="E828">
        <v>1596</v>
      </c>
      <c r="F828">
        <v>1276</v>
      </c>
      <c r="G828" s="88" t="s">
        <v>44970</v>
      </c>
    </row>
    <row r="829" spans="1:7" x14ac:dyDescent="0.25">
      <c r="A829" t="s">
        <v>44989</v>
      </c>
      <c r="B829" t="s">
        <v>44990</v>
      </c>
      <c r="C829" s="18">
        <v>20</v>
      </c>
      <c r="D829">
        <f t="shared" si="12"/>
        <v>367.2</v>
      </c>
      <c r="E829">
        <v>1836</v>
      </c>
      <c r="F829">
        <v>1468</v>
      </c>
      <c r="G829" s="88" t="s">
        <v>44991</v>
      </c>
    </row>
    <row r="830" spans="1:7" x14ac:dyDescent="0.25">
      <c r="A830" t="s">
        <v>44992</v>
      </c>
      <c r="B830" t="s">
        <v>44993</v>
      </c>
      <c r="C830" s="18">
        <v>20</v>
      </c>
      <c r="D830">
        <f t="shared" si="12"/>
        <v>367.2</v>
      </c>
      <c r="E830">
        <v>1836</v>
      </c>
      <c r="F830">
        <v>1468</v>
      </c>
      <c r="G830" s="88" t="s">
        <v>44991</v>
      </c>
    </row>
    <row r="831" spans="1:7" x14ac:dyDescent="0.25">
      <c r="A831" t="s">
        <v>44994</v>
      </c>
      <c r="B831" t="s">
        <v>44995</v>
      </c>
      <c r="C831" s="18">
        <v>20</v>
      </c>
      <c r="D831">
        <f t="shared" si="12"/>
        <v>367.2</v>
      </c>
      <c r="E831">
        <v>1836</v>
      </c>
      <c r="F831">
        <v>1468</v>
      </c>
      <c r="G831" s="88" t="s">
        <v>44991</v>
      </c>
    </row>
    <row r="832" spans="1:7" x14ac:dyDescent="0.25">
      <c r="A832" t="s">
        <v>44996</v>
      </c>
      <c r="B832" t="s">
        <v>44997</v>
      </c>
      <c r="C832" s="18">
        <v>20</v>
      </c>
      <c r="D832">
        <f t="shared" si="12"/>
        <v>367.2</v>
      </c>
      <c r="E832">
        <v>1836</v>
      </c>
      <c r="F832">
        <v>1468</v>
      </c>
      <c r="G832" s="88" t="s">
        <v>44991</v>
      </c>
    </row>
    <row r="833" spans="1:7" x14ac:dyDescent="0.25">
      <c r="A833" t="s">
        <v>44998</v>
      </c>
      <c r="B833" t="s">
        <v>44999</v>
      </c>
      <c r="C833" s="18">
        <v>20</v>
      </c>
      <c r="D833">
        <f t="shared" si="12"/>
        <v>367.2</v>
      </c>
      <c r="E833">
        <v>1836</v>
      </c>
      <c r="F833">
        <v>1468</v>
      </c>
      <c r="G833" s="88" t="s">
        <v>44991</v>
      </c>
    </row>
    <row r="834" spans="1:7" x14ac:dyDescent="0.25">
      <c r="A834" t="s">
        <v>45000</v>
      </c>
      <c r="B834" t="s">
        <v>45001</v>
      </c>
      <c r="C834" s="18">
        <v>20</v>
      </c>
      <c r="D834">
        <f t="shared" si="12"/>
        <v>367.2</v>
      </c>
      <c r="E834">
        <v>1836</v>
      </c>
      <c r="F834">
        <v>1468</v>
      </c>
      <c r="G834" s="88" t="s">
        <v>44991</v>
      </c>
    </row>
    <row r="835" spans="1:7" x14ac:dyDescent="0.25">
      <c r="A835" t="s">
        <v>45002</v>
      </c>
      <c r="B835" t="s">
        <v>45003</v>
      </c>
      <c r="C835" s="18">
        <v>20</v>
      </c>
      <c r="D835">
        <f t="shared" ref="D835:D898" si="13">E835*C835/100</f>
        <v>367.2</v>
      </c>
      <c r="E835">
        <v>1836</v>
      </c>
      <c r="F835">
        <v>1468</v>
      </c>
      <c r="G835" s="88" t="s">
        <v>44991</v>
      </c>
    </row>
    <row r="836" spans="1:7" x14ac:dyDescent="0.25">
      <c r="A836" t="s">
        <v>45004</v>
      </c>
      <c r="B836" t="s">
        <v>45005</v>
      </c>
      <c r="C836" s="18">
        <v>20</v>
      </c>
      <c r="D836">
        <f t="shared" si="13"/>
        <v>367.2</v>
      </c>
      <c r="E836">
        <v>1836</v>
      </c>
      <c r="F836">
        <v>1468</v>
      </c>
      <c r="G836" s="88" t="s">
        <v>44991</v>
      </c>
    </row>
    <row r="837" spans="1:7" x14ac:dyDescent="0.25">
      <c r="A837" t="s">
        <v>45006</v>
      </c>
      <c r="B837" t="s">
        <v>45007</v>
      </c>
      <c r="C837" s="18">
        <v>20</v>
      </c>
      <c r="D837">
        <f t="shared" si="13"/>
        <v>367.2</v>
      </c>
      <c r="E837">
        <v>1836</v>
      </c>
      <c r="F837">
        <v>1468</v>
      </c>
      <c r="G837" s="88" t="s">
        <v>44991</v>
      </c>
    </row>
    <row r="838" spans="1:7" x14ac:dyDescent="0.25">
      <c r="A838" t="s">
        <v>45008</v>
      </c>
      <c r="B838" t="s">
        <v>45009</v>
      </c>
      <c r="C838" s="18">
        <v>20</v>
      </c>
      <c r="D838">
        <f t="shared" si="13"/>
        <v>367.2</v>
      </c>
      <c r="E838">
        <v>1836</v>
      </c>
      <c r="F838">
        <v>1468</v>
      </c>
      <c r="G838" s="88" t="s">
        <v>44991</v>
      </c>
    </row>
    <row r="839" spans="1:7" x14ac:dyDescent="0.25">
      <c r="A839" t="s">
        <v>45010</v>
      </c>
      <c r="B839" t="s">
        <v>45011</v>
      </c>
      <c r="C839" s="18">
        <v>20</v>
      </c>
      <c r="D839">
        <f t="shared" si="13"/>
        <v>367.2</v>
      </c>
      <c r="E839">
        <v>1836</v>
      </c>
      <c r="F839">
        <v>1468</v>
      </c>
      <c r="G839" s="88" t="s">
        <v>44991</v>
      </c>
    </row>
    <row r="840" spans="1:7" x14ac:dyDescent="0.25">
      <c r="A840" t="s">
        <v>45012</v>
      </c>
      <c r="B840" t="s">
        <v>45013</v>
      </c>
      <c r="C840" s="18">
        <v>20</v>
      </c>
      <c r="D840">
        <f t="shared" si="13"/>
        <v>367.2</v>
      </c>
      <c r="E840">
        <v>1836</v>
      </c>
      <c r="F840">
        <v>1468</v>
      </c>
      <c r="G840" s="88" t="s">
        <v>44991</v>
      </c>
    </row>
    <row r="841" spans="1:7" x14ac:dyDescent="0.25">
      <c r="A841" t="s">
        <v>45014</v>
      </c>
      <c r="B841" t="s">
        <v>45015</v>
      </c>
      <c r="C841" s="18">
        <v>20</v>
      </c>
      <c r="D841">
        <f t="shared" si="13"/>
        <v>367.2</v>
      </c>
      <c r="E841">
        <v>1836</v>
      </c>
      <c r="F841">
        <v>1468</v>
      </c>
      <c r="G841" s="88" t="s">
        <v>45016</v>
      </c>
    </row>
    <row r="842" spans="1:7" x14ac:dyDescent="0.25">
      <c r="A842" t="s">
        <v>45017</v>
      </c>
      <c r="B842" t="s">
        <v>45018</v>
      </c>
      <c r="C842" s="18">
        <v>20</v>
      </c>
      <c r="D842">
        <f t="shared" si="13"/>
        <v>367.2</v>
      </c>
      <c r="E842">
        <v>1836</v>
      </c>
      <c r="F842">
        <v>1468</v>
      </c>
      <c r="G842" s="88" t="s">
        <v>45016</v>
      </c>
    </row>
    <row r="843" spans="1:7" x14ac:dyDescent="0.25">
      <c r="A843" t="s">
        <v>45019</v>
      </c>
      <c r="B843" t="s">
        <v>45020</v>
      </c>
      <c r="C843" s="18">
        <v>20</v>
      </c>
      <c r="D843">
        <f t="shared" si="13"/>
        <v>367.2</v>
      </c>
      <c r="E843">
        <v>1836</v>
      </c>
      <c r="F843">
        <v>1468</v>
      </c>
      <c r="G843" s="88" t="s">
        <v>45016</v>
      </c>
    </row>
    <row r="844" spans="1:7" x14ac:dyDescent="0.25">
      <c r="A844" t="s">
        <v>45021</v>
      </c>
      <c r="B844" t="s">
        <v>45022</v>
      </c>
      <c r="C844" s="18">
        <v>20</v>
      </c>
      <c r="D844">
        <f t="shared" si="13"/>
        <v>367.2</v>
      </c>
      <c r="E844">
        <v>1836</v>
      </c>
      <c r="F844">
        <v>1468</v>
      </c>
      <c r="G844" s="88" t="s">
        <v>45016</v>
      </c>
    </row>
    <row r="845" spans="1:7" x14ac:dyDescent="0.25">
      <c r="A845" t="s">
        <v>45023</v>
      </c>
      <c r="B845" t="s">
        <v>45024</v>
      </c>
      <c r="C845" s="18">
        <v>20</v>
      </c>
      <c r="D845">
        <f t="shared" si="13"/>
        <v>367.2</v>
      </c>
      <c r="E845">
        <v>1836</v>
      </c>
      <c r="F845">
        <v>1468</v>
      </c>
      <c r="G845" s="88" t="s">
        <v>45016</v>
      </c>
    </row>
    <row r="846" spans="1:7" x14ac:dyDescent="0.25">
      <c r="A846" t="s">
        <v>45025</v>
      </c>
      <c r="B846" t="s">
        <v>45026</v>
      </c>
      <c r="C846" s="18">
        <v>20</v>
      </c>
      <c r="D846">
        <f t="shared" si="13"/>
        <v>367.2</v>
      </c>
      <c r="E846">
        <v>1836</v>
      </c>
      <c r="F846">
        <v>1468</v>
      </c>
      <c r="G846" s="88" t="s">
        <v>45016</v>
      </c>
    </row>
    <row r="847" spans="1:7" x14ac:dyDescent="0.25">
      <c r="A847" t="s">
        <v>45027</v>
      </c>
      <c r="B847" t="s">
        <v>45028</v>
      </c>
      <c r="C847" s="18">
        <v>20</v>
      </c>
      <c r="D847">
        <f t="shared" si="13"/>
        <v>367.2</v>
      </c>
      <c r="E847">
        <v>1836</v>
      </c>
      <c r="F847">
        <v>1468</v>
      </c>
      <c r="G847" s="88" t="s">
        <v>45016</v>
      </c>
    </row>
    <row r="848" spans="1:7" x14ac:dyDescent="0.25">
      <c r="A848" t="s">
        <v>45029</v>
      </c>
      <c r="B848" t="s">
        <v>45030</v>
      </c>
      <c r="C848" s="18">
        <v>20</v>
      </c>
      <c r="D848">
        <f t="shared" si="13"/>
        <v>367.2</v>
      </c>
      <c r="E848">
        <v>1836</v>
      </c>
      <c r="F848">
        <v>1468</v>
      </c>
      <c r="G848" s="88" t="s">
        <v>45016</v>
      </c>
    </row>
    <row r="849" spans="1:7" x14ac:dyDescent="0.25">
      <c r="A849" t="s">
        <v>45031</v>
      </c>
      <c r="B849" t="s">
        <v>45032</v>
      </c>
      <c r="C849" s="18">
        <v>20</v>
      </c>
      <c r="D849">
        <f t="shared" si="13"/>
        <v>367.2</v>
      </c>
      <c r="E849">
        <v>1836</v>
      </c>
      <c r="F849">
        <v>1468</v>
      </c>
      <c r="G849" s="88" t="s">
        <v>45016</v>
      </c>
    </row>
    <row r="850" spans="1:7" x14ac:dyDescent="0.25">
      <c r="A850" t="s">
        <v>45033</v>
      </c>
      <c r="B850" t="s">
        <v>45034</v>
      </c>
      <c r="C850" s="18">
        <v>20</v>
      </c>
      <c r="D850">
        <f t="shared" si="13"/>
        <v>367.2</v>
      </c>
      <c r="E850">
        <v>1836</v>
      </c>
      <c r="F850">
        <v>1468</v>
      </c>
      <c r="G850" s="88" t="s">
        <v>45016</v>
      </c>
    </row>
    <row r="851" spans="1:7" x14ac:dyDescent="0.25">
      <c r="A851" t="s">
        <v>45035</v>
      </c>
      <c r="B851" t="s">
        <v>45036</v>
      </c>
      <c r="C851" s="18">
        <v>20</v>
      </c>
      <c r="D851">
        <f t="shared" si="13"/>
        <v>367.2</v>
      </c>
      <c r="E851">
        <v>1836</v>
      </c>
      <c r="F851">
        <v>1468</v>
      </c>
      <c r="G851" s="88" t="s">
        <v>45016</v>
      </c>
    </row>
    <row r="852" spans="1:7" x14ac:dyDescent="0.25">
      <c r="A852" t="s">
        <v>45037</v>
      </c>
      <c r="B852" t="s">
        <v>45038</v>
      </c>
      <c r="C852" s="18">
        <v>20</v>
      </c>
      <c r="D852">
        <f t="shared" si="13"/>
        <v>239.2</v>
      </c>
      <c r="E852">
        <v>1196</v>
      </c>
      <c r="F852">
        <v>956</v>
      </c>
      <c r="G852" s="88" t="s">
        <v>45039</v>
      </c>
    </row>
    <row r="853" spans="1:7" x14ac:dyDescent="0.25">
      <c r="A853" t="s">
        <v>45040</v>
      </c>
      <c r="B853" t="s">
        <v>45041</v>
      </c>
      <c r="C853" s="18">
        <v>20</v>
      </c>
      <c r="D853">
        <f t="shared" si="13"/>
        <v>239.2</v>
      </c>
      <c r="E853">
        <v>1196</v>
      </c>
      <c r="F853">
        <v>956</v>
      </c>
      <c r="G853" s="88" t="s">
        <v>45039</v>
      </c>
    </row>
    <row r="854" spans="1:7" x14ac:dyDescent="0.25">
      <c r="A854" t="s">
        <v>45042</v>
      </c>
      <c r="B854" t="s">
        <v>45043</v>
      </c>
      <c r="C854" s="18">
        <v>20</v>
      </c>
      <c r="D854">
        <f t="shared" si="13"/>
        <v>239.2</v>
      </c>
      <c r="E854">
        <v>1196</v>
      </c>
      <c r="F854">
        <v>956</v>
      </c>
      <c r="G854" s="88" t="s">
        <v>45039</v>
      </c>
    </row>
    <row r="855" spans="1:7" x14ac:dyDescent="0.25">
      <c r="A855" t="s">
        <v>45044</v>
      </c>
      <c r="B855" t="s">
        <v>45045</v>
      </c>
      <c r="C855" s="18">
        <v>20</v>
      </c>
      <c r="D855">
        <f t="shared" si="13"/>
        <v>239.2</v>
      </c>
      <c r="E855">
        <v>1196</v>
      </c>
      <c r="F855">
        <v>956</v>
      </c>
      <c r="G855" s="88" t="s">
        <v>45039</v>
      </c>
    </row>
    <row r="856" spans="1:7" x14ac:dyDescent="0.25">
      <c r="A856" t="s">
        <v>45046</v>
      </c>
      <c r="B856" t="s">
        <v>45047</v>
      </c>
      <c r="C856" s="18">
        <v>20</v>
      </c>
      <c r="D856">
        <f t="shared" si="13"/>
        <v>239.2</v>
      </c>
      <c r="E856">
        <v>1196</v>
      </c>
      <c r="F856">
        <v>956</v>
      </c>
      <c r="G856" s="88" t="s">
        <v>45039</v>
      </c>
    </row>
    <row r="857" spans="1:7" x14ac:dyDescent="0.25">
      <c r="A857" t="s">
        <v>45048</v>
      </c>
      <c r="B857" t="s">
        <v>45049</v>
      </c>
      <c r="C857" s="18">
        <v>20</v>
      </c>
      <c r="D857">
        <f t="shared" si="13"/>
        <v>239.2</v>
      </c>
      <c r="E857">
        <v>1196</v>
      </c>
      <c r="F857">
        <v>956</v>
      </c>
      <c r="G857" s="88" t="s">
        <v>45039</v>
      </c>
    </row>
    <row r="858" spans="1:7" x14ac:dyDescent="0.25">
      <c r="A858" t="s">
        <v>45050</v>
      </c>
      <c r="B858" t="s">
        <v>45051</v>
      </c>
      <c r="C858" s="18">
        <v>20</v>
      </c>
      <c r="D858">
        <f t="shared" si="13"/>
        <v>239.2</v>
      </c>
      <c r="E858">
        <v>1196</v>
      </c>
      <c r="F858">
        <v>956</v>
      </c>
      <c r="G858" s="88" t="s">
        <v>45039</v>
      </c>
    </row>
    <row r="859" spans="1:7" x14ac:dyDescent="0.25">
      <c r="A859" t="s">
        <v>45052</v>
      </c>
      <c r="B859" t="s">
        <v>45053</v>
      </c>
      <c r="C859" s="18">
        <v>20</v>
      </c>
      <c r="D859">
        <f t="shared" si="13"/>
        <v>239.2</v>
      </c>
      <c r="E859">
        <v>1196</v>
      </c>
      <c r="F859">
        <v>956</v>
      </c>
      <c r="G859" s="88" t="s">
        <v>45039</v>
      </c>
    </row>
    <row r="860" spans="1:7" x14ac:dyDescent="0.25">
      <c r="A860" t="s">
        <v>45054</v>
      </c>
      <c r="B860" t="s">
        <v>45055</v>
      </c>
      <c r="C860" s="18">
        <v>20</v>
      </c>
      <c r="D860">
        <f t="shared" si="13"/>
        <v>239.2</v>
      </c>
      <c r="E860">
        <v>1196</v>
      </c>
      <c r="F860">
        <v>956</v>
      </c>
      <c r="G860" s="88" t="s">
        <v>45039</v>
      </c>
    </row>
    <row r="861" spans="1:7" x14ac:dyDescent="0.25">
      <c r="A861" t="s">
        <v>45056</v>
      </c>
      <c r="B861" t="s">
        <v>45057</v>
      </c>
      <c r="C861" s="18">
        <v>20</v>
      </c>
      <c r="D861">
        <f t="shared" si="13"/>
        <v>239.2</v>
      </c>
      <c r="E861">
        <v>1196</v>
      </c>
      <c r="F861">
        <v>956</v>
      </c>
      <c r="G861" s="88" t="s">
        <v>45039</v>
      </c>
    </row>
    <row r="862" spans="1:7" x14ac:dyDescent="0.25">
      <c r="A862" t="s">
        <v>45058</v>
      </c>
      <c r="B862" t="s">
        <v>45059</v>
      </c>
      <c r="C862" s="18">
        <v>20</v>
      </c>
      <c r="D862">
        <f t="shared" si="13"/>
        <v>239.2</v>
      </c>
      <c r="E862">
        <v>1196</v>
      </c>
      <c r="F862">
        <v>956</v>
      </c>
      <c r="G862" s="88" t="s">
        <v>45039</v>
      </c>
    </row>
    <row r="863" spans="1:7" x14ac:dyDescent="0.25">
      <c r="A863" t="s">
        <v>45060</v>
      </c>
      <c r="B863" t="s">
        <v>45061</v>
      </c>
      <c r="C863" s="18">
        <v>20</v>
      </c>
      <c r="D863">
        <f t="shared" si="13"/>
        <v>239.2</v>
      </c>
      <c r="E863">
        <v>1196</v>
      </c>
      <c r="F863">
        <v>956</v>
      </c>
      <c r="G863" s="88" t="s">
        <v>45039</v>
      </c>
    </row>
    <row r="864" spans="1:7" x14ac:dyDescent="0.25">
      <c r="A864" t="s">
        <v>45062</v>
      </c>
      <c r="B864" t="s">
        <v>45063</v>
      </c>
      <c r="C864" s="18">
        <v>20</v>
      </c>
      <c r="D864">
        <f t="shared" si="13"/>
        <v>239.2</v>
      </c>
      <c r="E864">
        <v>1196</v>
      </c>
      <c r="F864">
        <v>956</v>
      </c>
      <c r="G864" s="88" t="s">
        <v>45064</v>
      </c>
    </row>
    <row r="865" spans="1:7" x14ac:dyDescent="0.25">
      <c r="A865" t="s">
        <v>45065</v>
      </c>
      <c r="B865" t="s">
        <v>45066</v>
      </c>
      <c r="C865" s="18">
        <v>20</v>
      </c>
      <c r="D865">
        <f t="shared" si="13"/>
        <v>239.2</v>
      </c>
      <c r="E865">
        <v>1196</v>
      </c>
      <c r="F865">
        <v>956</v>
      </c>
      <c r="G865" s="88" t="s">
        <v>45064</v>
      </c>
    </row>
    <row r="866" spans="1:7" x14ac:dyDescent="0.25">
      <c r="A866" t="s">
        <v>45067</v>
      </c>
      <c r="B866" t="s">
        <v>45068</v>
      </c>
      <c r="C866" s="18">
        <v>20</v>
      </c>
      <c r="D866">
        <f t="shared" si="13"/>
        <v>239.2</v>
      </c>
      <c r="E866">
        <v>1196</v>
      </c>
      <c r="F866">
        <v>956</v>
      </c>
      <c r="G866" s="88" t="s">
        <v>45064</v>
      </c>
    </row>
    <row r="867" spans="1:7" x14ac:dyDescent="0.25">
      <c r="A867" t="s">
        <v>45069</v>
      </c>
      <c r="B867" t="s">
        <v>45070</v>
      </c>
      <c r="C867" s="18">
        <v>20</v>
      </c>
      <c r="D867">
        <f t="shared" si="13"/>
        <v>239.2</v>
      </c>
      <c r="E867">
        <v>1196</v>
      </c>
      <c r="F867">
        <v>956</v>
      </c>
      <c r="G867" s="88" t="s">
        <v>45064</v>
      </c>
    </row>
    <row r="868" spans="1:7" x14ac:dyDescent="0.25">
      <c r="A868" t="s">
        <v>45071</v>
      </c>
      <c r="B868" t="s">
        <v>45072</v>
      </c>
      <c r="C868" s="18">
        <v>20</v>
      </c>
      <c r="D868">
        <f t="shared" si="13"/>
        <v>239.2</v>
      </c>
      <c r="E868">
        <v>1196</v>
      </c>
      <c r="F868">
        <v>956</v>
      </c>
      <c r="G868" s="88" t="s">
        <v>45064</v>
      </c>
    </row>
    <row r="869" spans="1:7" x14ac:dyDescent="0.25">
      <c r="A869" t="s">
        <v>45073</v>
      </c>
      <c r="B869" t="s">
        <v>45074</v>
      </c>
      <c r="C869" s="18">
        <v>20</v>
      </c>
      <c r="D869">
        <f t="shared" si="13"/>
        <v>239.2</v>
      </c>
      <c r="E869">
        <v>1196</v>
      </c>
      <c r="F869">
        <v>956</v>
      </c>
      <c r="G869" s="88" t="s">
        <v>45064</v>
      </c>
    </row>
    <row r="870" spans="1:7" x14ac:dyDescent="0.25">
      <c r="A870" t="s">
        <v>45075</v>
      </c>
      <c r="B870" t="s">
        <v>45076</v>
      </c>
      <c r="C870" s="18">
        <v>20</v>
      </c>
      <c r="D870">
        <f t="shared" si="13"/>
        <v>239.2</v>
      </c>
      <c r="E870">
        <v>1196</v>
      </c>
      <c r="F870">
        <v>956</v>
      </c>
      <c r="G870" s="88" t="s">
        <v>45064</v>
      </c>
    </row>
    <row r="871" spans="1:7" x14ac:dyDescent="0.25">
      <c r="A871" t="s">
        <v>45077</v>
      </c>
      <c r="B871" t="s">
        <v>45078</v>
      </c>
      <c r="C871" s="18">
        <v>20</v>
      </c>
      <c r="D871">
        <f t="shared" si="13"/>
        <v>239.2</v>
      </c>
      <c r="E871">
        <v>1196</v>
      </c>
      <c r="F871">
        <v>956</v>
      </c>
      <c r="G871" s="88" t="s">
        <v>45064</v>
      </c>
    </row>
    <row r="872" spans="1:7" x14ac:dyDescent="0.25">
      <c r="A872" t="s">
        <v>45079</v>
      </c>
      <c r="B872" t="s">
        <v>45080</v>
      </c>
      <c r="C872" s="18">
        <v>20</v>
      </c>
      <c r="D872">
        <f t="shared" si="13"/>
        <v>239.2</v>
      </c>
      <c r="E872">
        <v>1196</v>
      </c>
      <c r="F872">
        <v>956</v>
      </c>
      <c r="G872" s="88" t="s">
        <v>45064</v>
      </c>
    </row>
    <row r="873" spans="1:7" x14ac:dyDescent="0.25">
      <c r="A873" t="s">
        <v>45081</v>
      </c>
      <c r="B873" t="s">
        <v>45082</v>
      </c>
      <c r="C873" s="18">
        <v>20</v>
      </c>
      <c r="D873">
        <f t="shared" si="13"/>
        <v>239.2</v>
      </c>
      <c r="E873">
        <v>1196</v>
      </c>
      <c r="F873">
        <v>956</v>
      </c>
      <c r="G873" s="88" t="s">
        <v>45064</v>
      </c>
    </row>
    <row r="874" spans="1:7" x14ac:dyDescent="0.25">
      <c r="A874" t="s">
        <v>45083</v>
      </c>
      <c r="B874" t="s">
        <v>45084</v>
      </c>
      <c r="C874" s="18">
        <v>20</v>
      </c>
      <c r="D874">
        <f t="shared" si="13"/>
        <v>239.2</v>
      </c>
      <c r="E874">
        <v>1196</v>
      </c>
      <c r="F874">
        <v>956</v>
      </c>
      <c r="G874" s="88" t="s">
        <v>45064</v>
      </c>
    </row>
    <row r="875" spans="1:7" x14ac:dyDescent="0.25">
      <c r="A875" t="s">
        <v>45085</v>
      </c>
      <c r="B875" t="s">
        <v>45086</v>
      </c>
      <c r="C875" s="18">
        <v>20</v>
      </c>
      <c r="D875">
        <f t="shared" si="13"/>
        <v>239.2</v>
      </c>
      <c r="E875">
        <v>1196</v>
      </c>
      <c r="F875">
        <v>956</v>
      </c>
      <c r="G875" s="88" t="s">
        <v>45064</v>
      </c>
    </row>
    <row r="876" spans="1:7" x14ac:dyDescent="0.25">
      <c r="A876" t="s">
        <v>45087</v>
      </c>
      <c r="B876" t="s">
        <v>45088</v>
      </c>
      <c r="C876" s="18">
        <v>20</v>
      </c>
      <c r="D876">
        <f t="shared" si="13"/>
        <v>239.2</v>
      </c>
      <c r="E876">
        <v>1196</v>
      </c>
      <c r="F876">
        <v>956</v>
      </c>
      <c r="G876" s="88" t="s">
        <v>45089</v>
      </c>
    </row>
    <row r="877" spans="1:7" x14ac:dyDescent="0.25">
      <c r="A877" t="s">
        <v>45090</v>
      </c>
      <c r="B877" t="s">
        <v>45091</v>
      </c>
      <c r="C877" s="18">
        <v>20</v>
      </c>
      <c r="D877">
        <f t="shared" si="13"/>
        <v>239.2</v>
      </c>
      <c r="E877">
        <v>1196</v>
      </c>
      <c r="F877">
        <v>956</v>
      </c>
      <c r="G877" s="88" t="s">
        <v>45089</v>
      </c>
    </row>
    <row r="878" spans="1:7" x14ac:dyDescent="0.25">
      <c r="A878" t="s">
        <v>45092</v>
      </c>
      <c r="B878" t="s">
        <v>45093</v>
      </c>
      <c r="C878" s="18">
        <v>20</v>
      </c>
      <c r="D878">
        <f t="shared" si="13"/>
        <v>239.2</v>
      </c>
      <c r="E878">
        <v>1196</v>
      </c>
      <c r="F878">
        <v>956</v>
      </c>
      <c r="G878" s="88" t="s">
        <v>45089</v>
      </c>
    </row>
    <row r="879" spans="1:7" x14ac:dyDescent="0.25">
      <c r="A879" t="s">
        <v>45094</v>
      </c>
      <c r="B879" t="s">
        <v>45095</v>
      </c>
      <c r="C879" s="18">
        <v>20</v>
      </c>
      <c r="D879">
        <f t="shared" si="13"/>
        <v>239.2</v>
      </c>
      <c r="E879">
        <v>1196</v>
      </c>
      <c r="F879">
        <v>956</v>
      </c>
      <c r="G879" s="88" t="s">
        <v>45089</v>
      </c>
    </row>
    <row r="880" spans="1:7" x14ac:dyDescent="0.25">
      <c r="A880" t="s">
        <v>45096</v>
      </c>
      <c r="B880" t="s">
        <v>45097</v>
      </c>
      <c r="C880" s="18">
        <v>20</v>
      </c>
      <c r="D880">
        <f t="shared" si="13"/>
        <v>239.2</v>
      </c>
      <c r="E880">
        <v>1196</v>
      </c>
      <c r="F880">
        <v>956</v>
      </c>
      <c r="G880" s="88" t="s">
        <v>45089</v>
      </c>
    </row>
    <row r="881" spans="1:7" x14ac:dyDescent="0.25">
      <c r="A881" t="s">
        <v>45098</v>
      </c>
      <c r="B881" t="s">
        <v>45099</v>
      </c>
      <c r="C881" s="18">
        <v>20</v>
      </c>
      <c r="D881">
        <f t="shared" si="13"/>
        <v>239.2</v>
      </c>
      <c r="E881">
        <v>1196</v>
      </c>
      <c r="F881">
        <v>956</v>
      </c>
      <c r="G881" s="88" t="s">
        <v>45089</v>
      </c>
    </row>
    <row r="882" spans="1:7" x14ac:dyDescent="0.25">
      <c r="A882" t="s">
        <v>45100</v>
      </c>
      <c r="B882" t="s">
        <v>45101</v>
      </c>
      <c r="C882" s="18">
        <v>20</v>
      </c>
      <c r="D882">
        <f t="shared" si="13"/>
        <v>239.2</v>
      </c>
      <c r="E882">
        <v>1196</v>
      </c>
      <c r="F882">
        <v>956</v>
      </c>
      <c r="G882" s="88" t="s">
        <v>45089</v>
      </c>
    </row>
    <row r="883" spans="1:7" x14ac:dyDescent="0.25">
      <c r="A883" t="s">
        <v>45102</v>
      </c>
      <c r="B883" t="s">
        <v>45103</v>
      </c>
      <c r="C883" s="18">
        <v>20</v>
      </c>
      <c r="D883">
        <f t="shared" si="13"/>
        <v>239.2</v>
      </c>
      <c r="E883">
        <v>1196</v>
      </c>
      <c r="F883">
        <v>956</v>
      </c>
      <c r="G883" s="88" t="s">
        <v>45089</v>
      </c>
    </row>
    <row r="884" spans="1:7" x14ac:dyDescent="0.25">
      <c r="A884" t="s">
        <v>45104</v>
      </c>
      <c r="B884" t="s">
        <v>45105</v>
      </c>
      <c r="C884" s="18">
        <v>20</v>
      </c>
      <c r="D884">
        <f t="shared" si="13"/>
        <v>239.2</v>
      </c>
      <c r="E884">
        <v>1196</v>
      </c>
      <c r="F884">
        <v>956</v>
      </c>
      <c r="G884" s="88" t="s">
        <v>45089</v>
      </c>
    </row>
    <row r="885" spans="1:7" x14ac:dyDescent="0.25">
      <c r="A885" t="s">
        <v>45106</v>
      </c>
      <c r="B885" t="s">
        <v>45107</v>
      </c>
      <c r="C885" s="18">
        <v>20</v>
      </c>
      <c r="D885">
        <f t="shared" si="13"/>
        <v>239.2</v>
      </c>
      <c r="E885">
        <v>1196</v>
      </c>
      <c r="F885">
        <v>956</v>
      </c>
      <c r="G885" s="88" t="s">
        <v>45089</v>
      </c>
    </row>
    <row r="886" spans="1:7" x14ac:dyDescent="0.25">
      <c r="A886" t="s">
        <v>45108</v>
      </c>
      <c r="B886" t="s">
        <v>45109</v>
      </c>
      <c r="C886" s="18">
        <v>20</v>
      </c>
      <c r="D886">
        <f t="shared" si="13"/>
        <v>239.2</v>
      </c>
      <c r="E886">
        <v>1196</v>
      </c>
      <c r="F886">
        <v>956</v>
      </c>
      <c r="G886" s="88" t="s">
        <v>45110</v>
      </c>
    </row>
    <row r="887" spans="1:7" x14ac:dyDescent="0.25">
      <c r="A887" t="s">
        <v>45111</v>
      </c>
      <c r="B887" t="s">
        <v>45112</v>
      </c>
      <c r="C887" s="18">
        <v>20</v>
      </c>
      <c r="D887">
        <f t="shared" si="13"/>
        <v>239.2</v>
      </c>
      <c r="E887">
        <v>1196</v>
      </c>
      <c r="F887">
        <v>956</v>
      </c>
      <c r="G887" s="88" t="s">
        <v>45110</v>
      </c>
    </row>
    <row r="888" spans="1:7" x14ac:dyDescent="0.25">
      <c r="A888" t="s">
        <v>45113</v>
      </c>
      <c r="B888" t="s">
        <v>45114</v>
      </c>
      <c r="C888" s="18">
        <v>20</v>
      </c>
      <c r="D888">
        <f t="shared" si="13"/>
        <v>239.2</v>
      </c>
      <c r="E888">
        <v>1196</v>
      </c>
      <c r="F888">
        <v>956</v>
      </c>
      <c r="G888" s="88" t="s">
        <v>45110</v>
      </c>
    </row>
    <row r="889" spans="1:7" x14ac:dyDescent="0.25">
      <c r="A889" t="s">
        <v>45115</v>
      </c>
      <c r="B889" t="s">
        <v>45116</v>
      </c>
      <c r="C889" s="18">
        <v>20</v>
      </c>
      <c r="D889">
        <f t="shared" si="13"/>
        <v>239.2</v>
      </c>
      <c r="E889">
        <v>1196</v>
      </c>
      <c r="F889">
        <v>956</v>
      </c>
      <c r="G889" s="88" t="s">
        <v>45110</v>
      </c>
    </row>
    <row r="890" spans="1:7" x14ac:dyDescent="0.25">
      <c r="A890" t="s">
        <v>45117</v>
      </c>
      <c r="B890" t="s">
        <v>45118</v>
      </c>
      <c r="C890" s="18">
        <v>20</v>
      </c>
      <c r="D890">
        <f t="shared" si="13"/>
        <v>239.2</v>
      </c>
      <c r="E890">
        <v>1196</v>
      </c>
      <c r="F890">
        <v>956</v>
      </c>
      <c r="G890" s="88" t="s">
        <v>45110</v>
      </c>
    </row>
    <row r="891" spans="1:7" x14ac:dyDescent="0.25">
      <c r="A891" t="s">
        <v>45119</v>
      </c>
      <c r="B891" t="s">
        <v>45120</v>
      </c>
      <c r="C891" s="18">
        <v>20</v>
      </c>
      <c r="D891">
        <f t="shared" si="13"/>
        <v>239.2</v>
      </c>
      <c r="E891">
        <v>1196</v>
      </c>
      <c r="F891">
        <v>956</v>
      </c>
      <c r="G891" s="88" t="s">
        <v>45110</v>
      </c>
    </row>
    <row r="892" spans="1:7" x14ac:dyDescent="0.25">
      <c r="A892" t="s">
        <v>45121</v>
      </c>
      <c r="B892" t="s">
        <v>45122</v>
      </c>
      <c r="C892" s="18">
        <v>20</v>
      </c>
      <c r="D892">
        <f t="shared" si="13"/>
        <v>239.2</v>
      </c>
      <c r="E892">
        <v>1196</v>
      </c>
      <c r="F892">
        <v>956</v>
      </c>
      <c r="G892" s="88" t="s">
        <v>45110</v>
      </c>
    </row>
    <row r="893" spans="1:7" x14ac:dyDescent="0.25">
      <c r="A893" t="s">
        <v>45123</v>
      </c>
      <c r="B893" t="s">
        <v>45124</v>
      </c>
      <c r="C893" s="18">
        <v>20</v>
      </c>
      <c r="D893">
        <f t="shared" si="13"/>
        <v>239.2</v>
      </c>
      <c r="E893">
        <v>1196</v>
      </c>
      <c r="F893">
        <v>956</v>
      </c>
      <c r="G893" s="88" t="s">
        <v>45110</v>
      </c>
    </row>
    <row r="894" spans="1:7" x14ac:dyDescent="0.25">
      <c r="A894" t="s">
        <v>45125</v>
      </c>
      <c r="B894" t="s">
        <v>45126</v>
      </c>
      <c r="C894" s="18">
        <v>20</v>
      </c>
      <c r="D894">
        <f t="shared" si="13"/>
        <v>239.2</v>
      </c>
      <c r="E894">
        <v>1196</v>
      </c>
      <c r="F894">
        <v>956</v>
      </c>
      <c r="G894" s="88" t="s">
        <v>45110</v>
      </c>
    </row>
    <row r="895" spans="1:7" x14ac:dyDescent="0.25">
      <c r="A895" t="s">
        <v>45127</v>
      </c>
      <c r="B895" t="s">
        <v>45128</v>
      </c>
      <c r="C895" s="18">
        <v>20</v>
      </c>
      <c r="D895">
        <f t="shared" si="13"/>
        <v>239.2</v>
      </c>
      <c r="E895">
        <v>1196</v>
      </c>
      <c r="F895">
        <v>956</v>
      </c>
      <c r="G895" s="88" t="s">
        <v>45110</v>
      </c>
    </row>
    <row r="896" spans="1:7" x14ac:dyDescent="0.25">
      <c r="A896" t="s">
        <v>45129</v>
      </c>
      <c r="B896" t="s">
        <v>45130</v>
      </c>
      <c r="C896" s="18">
        <v>20</v>
      </c>
      <c r="D896">
        <f t="shared" si="13"/>
        <v>239.2</v>
      </c>
      <c r="E896">
        <v>1196</v>
      </c>
      <c r="F896">
        <v>956</v>
      </c>
      <c r="G896" s="88" t="s">
        <v>45110</v>
      </c>
    </row>
    <row r="897" spans="1:7" x14ac:dyDescent="0.25">
      <c r="A897" t="s">
        <v>45131</v>
      </c>
      <c r="B897" t="s">
        <v>45132</v>
      </c>
      <c r="C897" s="18">
        <v>20</v>
      </c>
      <c r="D897">
        <f t="shared" si="13"/>
        <v>319.2</v>
      </c>
      <c r="E897">
        <v>1596</v>
      </c>
      <c r="F897">
        <v>1276</v>
      </c>
      <c r="G897" s="88" t="s">
        <v>45133</v>
      </c>
    </row>
    <row r="898" spans="1:7" x14ac:dyDescent="0.25">
      <c r="A898" t="s">
        <v>45134</v>
      </c>
      <c r="B898" t="s">
        <v>45135</v>
      </c>
      <c r="C898" s="18">
        <v>20</v>
      </c>
      <c r="D898">
        <f t="shared" si="13"/>
        <v>319.2</v>
      </c>
      <c r="E898">
        <v>1596</v>
      </c>
      <c r="F898">
        <v>1276</v>
      </c>
      <c r="G898" s="88" t="s">
        <v>45133</v>
      </c>
    </row>
    <row r="899" spans="1:7" x14ac:dyDescent="0.25">
      <c r="A899" t="s">
        <v>45136</v>
      </c>
      <c r="B899" t="s">
        <v>45137</v>
      </c>
      <c r="C899" s="18">
        <v>20</v>
      </c>
      <c r="D899">
        <f t="shared" ref="D899:D962" si="14">E899*C899/100</f>
        <v>319.2</v>
      </c>
      <c r="E899">
        <v>1596</v>
      </c>
      <c r="F899">
        <v>1276</v>
      </c>
      <c r="G899" s="88" t="s">
        <v>45133</v>
      </c>
    </row>
    <row r="900" spans="1:7" x14ac:dyDescent="0.25">
      <c r="A900" t="s">
        <v>45138</v>
      </c>
      <c r="B900" t="s">
        <v>45139</v>
      </c>
      <c r="C900" s="18">
        <v>20</v>
      </c>
      <c r="D900">
        <f t="shared" si="14"/>
        <v>319.2</v>
      </c>
      <c r="E900">
        <v>1596</v>
      </c>
      <c r="F900">
        <v>1276</v>
      </c>
      <c r="G900" s="88" t="s">
        <v>45133</v>
      </c>
    </row>
    <row r="901" spans="1:7" x14ac:dyDescent="0.25">
      <c r="A901" t="s">
        <v>45140</v>
      </c>
      <c r="B901" t="s">
        <v>45141</v>
      </c>
      <c r="C901" s="18">
        <v>20</v>
      </c>
      <c r="D901">
        <f t="shared" si="14"/>
        <v>319.2</v>
      </c>
      <c r="E901">
        <v>1596</v>
      </c>
      <c r="F901">
        <v>1276</v>
      </c>
      <c r="G901" s="88" t="s">
        <v>45133</v>
      </c>
    </row>
    <row r="902" spans="1:7" x14ac:dyDescent="0.25">
      <c r="A902" t="s">
        <v>45142</v>
      </c>
      <c r="B902" t="s">
        <v>45143</v>
      </c>
      <c r="C902" s="18">
        <v>20</v>
      </c>
      <c r="D902">
        <f t="shared" si="14"/>
        <v>319.2</v>
      </c>
      <c r="E902">
        <v>1596</v>
      </c>
      <c r="F902">
        <v>1276</v>
      </c>
      <c r="G902" s="88" t="s">
        <v>45133</v>
      </c>
    </row>
    <row r="903" spans="1:7" x14ac:dyDescent="0.25">
      <c r="A903" t="s">
        <v>45144</v>
      </c>
      <c r="B903" t="s">
        <v>45145</v>
      </c>
      <c r="C903" s="18">
        <v>20</v>
      </c>
      <c r="D903">
        <f t="shared" si="14"/>
        <v>319.2</v>
      </c>
      <c r="E903">
        <v>1596</v>
      </c>
      <c r="F903">
        <v>1276</v>
      </c>
      <c r="G903" s="88" t="s">
        <v>45133</v>
      </c>
    </row>
    <row r="904" spans="1:7" x14ac:dyDescent="0.25">
      <c r="A904" t="s">
        <v>45146</v>
      </c>
      <c r="B904" t="s">
        <v>45147</v>
      </c>
      <c r="C904" s="18">
        <v>20</v>
      </c>
      <c r="D904">
        <f t="shared" si="14"/>
        <v>319.2</v>
      </c>
      <c r="E904">
        <v>1596</v>
      </c>
      <c r="F904">
        <v>1276</v>
      </c>
      <c r="G904" s="88" t="s">
        <v>45133</v>
      </c>
    </row>
    <row r="905" spans="1:7" x14ac:dyDescent="0.25">
      <c r="A905" t="s">
        <v>45148</v>
      </c>
      <c r="B905" t="s">
        <v>45149</v>
      </c>
      <c r="C905" s="18">
        <v>20</v>
      </c>
      <c r="D905">
        <f t="shared" si="14"/>
        <v>319.2</v>
      </c>
      <c r="E905">
        <v>1596</v>
      </c>
      <c r="F905">
        <v>1276</v>
      </c>
      <c r="G905" s="88" t="s">
        <v>45133</v>
      </c>
    </row>
    <row r="906" spans="1:7" x14ac:dyDescent="0.25">
      <c r="A906" t="s">
        <v>45150</v>
      </c>
      <c r="B906" t="s">
        <v>45151</v>
      </c>
      <c r="C906" s="18">
        <v>20</v>
      </c>
      <c r="D906">
        <f t="shared" si="14"/>
        <v>319.2</v>
      </c>
      <c r="E906">
        <v>1596</v>
      </c>
      <c r="F906">
        <v>1276</v>
      </c>
      <c r="G906" s="88" t="s">
        <v>45133</v>
      </c>
    </row>
    <row r="907" spans="1:7" x14ac:dyDescent="0.25">
      <c r="A907" t="s">
        <v>45152</v>
      </c>
      <c r="B907" t="s">
        <v>45153</v>
      </c>
      <c r="C907" s="18">
        <v>20</v>
      </c>
      <c r="D907">
        <f t="shared" si="14"/>
        <v>319.2</v>
      </c>
      <c r="E907">
        <v>1596</v>
      </c>
      <c r="F907">
        <v>1276</v>
      </c>
      <c r="G907" s="88" t="s">
        <v>45133</v>
      </c>
    </row>
    <row r="908" spans="1:7" x14ac:dyDescent="0.25">
      <c r="A908" t="s">
        <v>45154</v>
      </c>
      <c r="B908" t="s">
        <v>45155</v>
      </c>
      <c r="C908" s="18">
        <v>20</v>
      </c>
      <c r="D908">
        <f t="shared" si="14"/>
        <v>319.2</v>
      </c>
      <c r="E908">
        <v>1596</v>
      </c>
      <c r="F908">
        <v>1276</v>
      </c>
      <c r="G908" s="88" t="s">
        <v>45133</v>
      </c>
    </row>
    <row r="909" spans="1:7" x14ac:dyDescent="0.25">
      <c r="A909" t="s">
        <v>45156</v>
      </c>
      <c r="B909" t="s">
        <v>45157</v>
      </c>
      <c r="C909" s="18">
        <v>20</v>
      </c>
      <c r="D909">
        <f t="shared" si="14"/>
        <v>319.2</v>
      </c>
      <c r="E909">
        <v>1596</v>
      </c>
      <c r="F909">
        <v>1276</v>
      </c>
      <c r="G909" s="88" t="s">
        <v>45158</v>
      </c>
    </row>
    <row r="910" spans="1:7" x14ac:dyDescent="0.25">
      <c r="A910" t="s">
        <v>45159</v>
      </c>
      <c r="B910" t="s">
        <v>45160</v>
      </c>
      <c r="C910" s="18">
        <v>20</v>
      </c>
      <c r="D910">
        <f t="shared" si="14"/>
        <v>319.2</v>
      </c>
      <c r="E910">
        <v>1596</v>
      </c>
      <c r="F910">
        <v>1276</v>
      </c>
      <c r="G910" s="88" t="s">
        <v>45158</v>
      </c>
    </row>
    <row r="911" spans="1:7" x14ac:dyDescent="0.25">
      <c r="A911" t="s">
        <v>45161</v>
      </c>
      <c r="B911" t="s">
        <v>45162</v>
      </c>
      <c r="C911" s="18">
        <v>20</v>
      </c>
      <c r="D911">
        <f t="shared" si="14"/>
        <v>319.2</v>
      </c>
      <c r="E911">
        <v>1596</v>
      </c>
      <c r="F911">
        <v>1276</v>
      </c>
      <c r="G911" s="88" t="s">
        <v>45158</v>
      </c>
    </row>
    <row r="912" spans="1:7" x14ac:dyDescent="0.25">
      <c r="A912" t="s">
        <v>45163</v>
      </c>
      <c r="B912" t="s">
        <v>45164</v>
      </c>
      <c r="C912" s="18">
        <v>20</v>
      </c>
      <c r="D912">
        <f t="shared" si="14"/>
        <v>319.2</v>
      </c>
      <c r="E912">
        <v>1596</v>
      </c>
      <c r="F912">
        <v>1276</v>
      </c>
      <c r="G912" s="88" t="s">
        <v>45158</v>
      </c>
    </row>
    <row r="913" spans="1:7" x14ac:dyDescent="0.25">
      <c r="A913" t="s">
        <v>45165</v>
      </c>
      <c r="B913" t="s">
        <v>45166</v>
      </c>
      <c r="C913" s="18">
        <v>20</v>
      </c>
      <c r="D913">
        <f t="shared" si="14"/>
        <v>319.2</v>
      </c>
      <c r="E913">
        <v>1596</v>
      </c>
      <c r="F913">
        <v>1276</v>
      </c>
      <c r="G913" s="88" t="s">
        <v>45158</v>
      </c>
    </row>
    <row r="914" spans="1:7" x14ac:dyDescent="0.25">
      <c r="A914" t="s">
        <v>45167</v>
      </c>
      <c r="B914" t="s">
        <v>45168</v>
      </c>
      <c r="C914" s="18">
        <v>20</v>
      </c>
      <c r="D914">
        <f t="shared" si="14"/>
        <v>319.2</v>
      </c>
      <c r="E914">
        <v>1596</v>
      </c>
      <c r="F914">
        <v>1276</v>
      </c>
      <c r="G914" s="88" t="s">
        <v>45158</v>
      </c>
    </row>
    <row r="915" spans="1:7" x14ac:dyDescent="0.25">
      <c r="A915" t="s">
        <v>45169</v>
      </c>
      <c r="B915" t="s">
        <v>45170</v>
      </c>
      <c r="C915" s="18">
        <v>20</v>
      </c>
      <c r="D915">
        <f t="shared" si="14"/>
        <v>319.2</v>
      </c>
      <c r="E915">
        <v>1596</v>
      </c>
      <c r="F915">
        <v>1276</v>
      </c>
      <c r="G915" s="88" t="s">
        <v>45158</v>
      </c>
    </row>
    <row r="916" spans="1:7" x14ac:dyDescent="0.25">
      <c r="A916" t="s">
        <v>45171</v>
      </c>
      <c r="B916" t="s">
        <v>45172</v>
      </c>
      <c r="C916" s="18">
        <v>20</v>
      </c>
      <c r="D916">
        <f t="shared" si="14"/>
        <v>319.2</v>
      </c>
      <c r="E916">
        <v>1596</v>
      </c>
      <c r="F916">
        <v>1276</v>
      </c>
      <c r="G916" s="88" t="s">
        <v>45158</v>
      </c>
    </row>
    <row r="917" spans="1:7" x14ac:dyDescent="0.25">
      <c r="A917" t="s">
        <v>45173</v>
      </c>
      <c r="B917" t="s">
        <v>45174</v>
      </c>
      <c r="C917" s="18">
        <v>20</v>
      </c>
      <c r="D917">
        <f t="shared" si="14"/>
        <v>319.2</v>
      </c>
      <c r="E917">
        <v>1596</v>
      </c>
      <c r="F917">
        <v>1276</v>
      </c>
      <c r="G917" s="88" t="s">
        <v>45158</v>
      </c>
    </row>
    <row r="918" spans="1:7" x14ac:dyDescent="0.25">
      <c r="A918" t="s">
        <v>45175</v>
      </c>
      <c r="B918" t="s">
        <v>45176</v>
      </c>
      <c r="C918" s="18">
        <v>20</v>
      </c>
      <c r="D918">
        <f t="shared" si="14"/>
        <v>319.2</v>
      </c>
      <c r="E918">
        <v>1596</v>
      </c>
      <c r="F918">
        <v>1276</v>
      </c>
      <c r="G918" s="88" t="s">
        <v>45158</v>
      </c>
    </row>
    <row r="919" spans="1:7" x14ac:dyDescent="0.25">
      <c r="A919" t="s">
        <v>45177</v>
      </c>
      <c r="B919" t="s">
        <v>45178</v>
      </c>
      <c r="C919" s="18">
        <v>20</v>
      </c>
      <c r="D919">
        <f t="shared" si="14"/>
        <v>319.2</v>
      </c>
      <c r="E919">
        <v>1596</v>
      </c>
      <c r="F919">
        <v>1276</v>
      </c>
      <c r="G919" s="88" t="s">
        <v>45158</v>
      </c>
    </row>
    <row r="920" spans="1:7" x14ac:dyDescent="0.25">
      <c r="A920" t="s">
        <v>45179</v>
      </c>
      <c r="B920" t="s">
        <v>45180</v>
      </c>
      <c r="C920" s="18">
        <v>20</v>
      </c>
      <c r="D920">
        <f t="shared" si="14"/>
        <v>319.2</v>
      </c>
      <c r="E920">
        <v>1596</v>
      </c>
      <c r="F920">
        <v>1276</v>
      </c>
      <c r="G920" s="88" t="s">
        <v>45158</v>
      </c>
    </row>
    <row r="921" spans="1:7" x14ac:dyDescent="0.25">
      <c r="A921" t="s">
        <v>45181</v>
      </c>
      <c r="B921" t="s">
        <v>45182</v>
      </c>
      <c r="C921" s="18">
        <v>20</v>
      </c>
      <c r="D921">
        <f t="shared" si="14"/>
        <v>319.2</v>
      </c>
      <c r="E921">
        <v>1596</v>
      </c>
      <c r="F921">
        <v>1276</v>
      </c>
      <c r="G921" s="88" t="s">
        <v>45183</v>
      </c>
    </row>
    <row r="922" spans="1:7" x14ac:dyDescent="0.25">
      <c r="A922" t="s">
        <v>45184</v>
      </c>
      <c r="B922" t="s">
        <v>45185</v>
      </c>
      <c r="C922" s="18">
        <v>20</v>
      </c>
      <c r="D922">
        <f t="shared" si="14"/>
        <v>319.2</v>
      </c>
      <c r="E922">
        <v>1596</v>
      </c>
      <c r="F922">
        <v>1276</v>
      </c>
      <c r="G922" s="88" t="s">
        <v>45183</v>
      </c>
    </row>
    <row r="923" spans="1:7" x14ac:dyDescent="0.25">
      <c r="A923" t="s">
        <v>45186</v>
      </c>
      <c r="B923" t="s">
        <v>45187</v>
      </c>
      <c r="C923" s="18">
        <v>20</v>
      </c>
      <c r="D923">
        <f t="shared" si="14"/>
        <v>319.2</v>
      </c>
      <c r="E923">
        <v>1596</v>
      </c>
      <c r="F923">
        <v>1276</v>
      </c>
      <c r="G923" s="88" t="s">
        <v>45183</v>
      </c>
    </row>
    <row r="924" spans="1:7" x14ac:dyDescent="0.25">
      <c r="A924" t="s">
        <v>45188</v>
      </c>
      <c r="B924" t="s">
        <v>45189</v>
      </c>
      <c r="C924" s="18">
        <v>20</v>
      </c>
      <c r="D924">
        <f t="shared" si="14"/>
        <v>319.2</v>
      </c>
      <c r="E924">
        <v>1596</v>
      </c>
      <c r="F924">
        <v>1276</v>
      </c>
      <c r="G924" s="88" t="s">
        <v>45183</v>
      </c>
    </row>
    <row r="925" spans="1:7" x14ac:dyDescent="0.25">
      <c r="A925" t="s">
        <v>45190</v>
      </c>
      <c r="B925" t="s">
        <v>45191</v>
      </c>
      <c r="C925" s="18">
        <v>20</v>
      </c>
      <c r="D925">
        <f t="shared" si="14"/>
        <v>319.2</v>
      </c>
      <c r="E925">
        <v>1596</v>
      </c>
      <c r="F925">
        <v>1276</v>
      </c>
      <c r="G925" s="88" t="s">
        <v>45183</v>
      </c>
    </row>
    <row r="926" spans="1:7" x14ac:dyDescent="0.25">
      <c r="A926" t="s">
        <v>45192</v>
      </c>
      <c r="B926" t="s">
        <v>45193</v>
      </c>
      <c r="C926" s="18">
        <v>20</v>
      </c>
      <c r="D926">
        <f t="shared" si="14"/>
        <v>319.2</v>
      </c>
      <c r="E926">
        <v>1596</v>
      </c>
      <c r="F926">
        <v>1276</v>
      </c>
      <c r="G926" s="88" t="s">
        <v>45183</v>
      </c>
    </row>
    <row r="927" spans="1:7" x14ac:dyDescent="0.25">
      <c r="A927" t="s">
        <v>45194</v>
      </c>
      <c r="B927" t="s">
        <v>45195</v>
      </c>
      <c r="C927" s="18">
        <v>20</v>
      </c>
      <c r="D927">
        <f t="shared" si="14"/>
        <v>319.2</v>
      </c>
      <c r="E927">
        <v>1596</v>
      </c>
      <c r="F927">
        <v>1276</v>
      </c>
      <c r="G927" s="88" t="s">
        <v>45183</v>
      </c>
    </row>
    <row r="928" spans="1:7" x14ac:dyDescent="0.25">
      <c r="A928" t="s">
        <v>45196</v>
      </c>
      <c r="B928" t="s">
        <v>45197</v>
      </c>
      <c r="C928" s="18">
        <v>20</v>
      </c>
      <c r="D928">
        <f t="shared" si="14"/>
        <v>319.2</v>
      </c>
      <c r="E928">
        <v>1596</v>
      </c>
      <c r="F928">
        <v>1276</v>
      </c>
      <c r="G928" s="88" t="s">
        <v>45183</v>
      </c>
    </row>
    <row r="929" spans="1:7" x14ac:dyDescent="0.25">
      <c r="A929" t="s">
        <v>45198</v>
      </c>
      <c r="B929" t="s">
        <v>45199</v>
      </c>
      <c r="C929" s="18">
        <v>20</v>
      </c>
      <c r="D929">
        <f t="shared" si="14"/>
        <v>319.2</v>
      </c>
      <c r="E929">
        <v>1596</v>
      </c>
      <c r="F929">
        <v>1276</v>
      </c>
      <c r="G929" s="88" t="s">
        <v>45183</v>
      </c>
    </row>
    <row r="930" spans="1:7" x14ac:dyDescent="0.25">
      <c r="A930" t="s">
        <v>45200</v>
      </c>
      <c r="B930" t="s">
        <v>45201</v>
      </c>
      <c r="C930" s="18">
        <v>20</v>
      </c>
      <c r="D930">
        <f t="shared" si="14"/>
        <v>319.2</v>
      </c>
      <c r="E930">
        <v>1596</v>
      </c>
      <c r="F930">
        <v>1276</v>
      </c>
      <c r="G930" s="88" t="s">
        <v>45183</v>
      </c>
    </row>
    <row r="931" spans="1:7" x14ac:dyDescent="0.25">
      <c r="A931" t="s">
        <v>45202</v>
      </c>
      <c r="B931" t="s">
        <v>45203</v>
      </c>
      <c r="C931" s="18">
        <v>20</v>
      </c>
      <c r="D931">
        <f t="shared" si="14"/>
        <v>319.2</v>
      </c>
      <c r="E931">
        <v>1596</v>
      </c>
      <c r="F931">
        <v>1276</v>
      </c>
      <c r="G931" s="88" t="s">
        <v>45183</v>
      </c>
    </row>
    <row r="932" spans="1:7" x14ac:dyDescent="0.25">
      <c r="A932" t="s">
        <v>45204</v>
      </c>
      <c r="B932" t="s">
        <v>45205</v>
      </c>
      <c r="C932" s="18">
        <v>20</v>
      </c>
      <c r="D932">
        <f t="shared" si="14"/>
        <v>319.2</v>
      </c>
      <c r="E932">
        <v>1596</v>
      </c>
      <c r="F932">
        <v>1276</v>
      </c>
      <c r="G932" s="88" t="s">
        <v>45206</v>
      </c>
    </row>
    <row r="933" spans="1:7" x14ac:dyDescent="0.25">
      <c r="A933" t="s">
        <v>45207</v>
      </c>
      <c r="B933" t="s">
        <v>45208</v>
      </c>
      <c r="C933" s="18">
        <v>20</v>
      </c>
      <c r="D933">
        <f t="shared" si="14"/>
        <v>319.2</v>
      </c>
      <c r="E933">
        <v>1596</v>
      </c>
      <c r="F933">
        <v>1276</v>
      </c>
      <c r="G933" s="88" t="s">
        <v>45206</v>
      </c>
    </row>
    <row r="934" spans="1:7" x14ac:dyDescent="0.25">
      <c r="A934" t="s">
        <v>45209</v>
      </c>
      <c r="B934" t="s">
        <v>45210</v>
      </c>
      <c r="C934" s="18">
        <v>20</v>
      </c>
      <c r="D934">
        <f t="shared" si="14"/>
        <v>319.2</v>
      </c>
      <c r="E934">
        <v>1596</v>
      </c>
      <c r="F934">
        <v>1276</v>
      </c>
      <c r="G934" s="88" t="s">
        <v>45206</v>
      </c>
    </row>
    <row r="935" spans="1:7" x14ac:dyDescent="0.25">
      <c r="A935" t="s">
        <v>45211</v>
      </c>
      <c r="B935" t="s">
        <v>45212</v>
      </c>
      <c r="C935" s="18">
        <v>20</v>
      </c>
      <c r="D935">
        <f t="shared" si="14"/>
        <v>319.2</v>
      </c>
      <c r="E935">
        <v>1596</v>
      </c>
      <c r="F935">
        <v>1276</v>
      </c>
      <c r="G935" s="88" t="s">
        <v>45206</v>
      </c>
    </row>
    <row r="936" spans="1:7" x14ac:dyDescent="0.25">
      <c r="A936" t="s">
        <v>45213</v>
      </c>
      <c r="B936" t="s">
        <v>45214</v>
      </c>
      <c r="C936" s="18">
        <v>20</v>
      </c>
      <c r="D936">
        <f t="shared" si="14"/>
        <v>319.2</v>
      </c>
      <c r="E936">
        <v>1596</v>
      </c>
      <c r="F936">
        <v>1276</v>
      </c>
      <c r="G936" s="88" t="s">
        <v>45206</v>
      </c>
    </row>
    <row r="937" spans="1:7" x14ac:dyDescent="0.25">
      <c r="A937" t="s">
        <v>45215</v>
      </c>
      <c r="B937" t="s">
        <v>45216</v>
      </c>
      <c r="C937" s="18">
        <v>20</v>
      </c>
      <c r="D937">
        <f t="shared" si="14"/>
        <v>319.2</v>
      </c>
      <c r="E937">
        <v>1596</v>
      </c>
      <c r="F937">
        <v>1276</v>
      </c>
      <c r="G937" s="88" t="s">
        <v>45206</v>
      </c>
    </row>
    <row r="938" spans="1:7" x14ac:dyDescent="0.25">
      <c r="A938" t="s">
        <v>45217</v>
      </c>
      <c r="B938" t="s">
        <v>45218</v>
      </c>
      <c r="C938" s="18">
        <v>20</v>
      </c>
      <c r="D938">
        <f t="shared" si="14"/>
        <v>319.2</v>
      </c>
      <c r="E938">
        <v>1596</v>
      </c>
      <c r="F938">
        <v>1276</v>
      </c>
      <c r="G938" s="88" t="s">
        <v>45206</v>
      </c>
    </row>
    <row r="939" spans="1:7" x14ac:dyDescent="0.25">
      <c r="A939" t="s">
        <v>45219</v>
      </c>
      <c r="B939" t="s">
        <v>45220</v>
      </c>
      <c r="C939" s="18">
        <v>20</v>
      </c>
      <c r="D939">
        <f t="shared" si="14"/>
        <v>319.2</v>
      </c>
      <c r="E939">
        <v>1596</v>
      </c>
      <c r="F939">
        <v>1276</v>
      </c>
      <c r="G939" s="88" t="s">
        <v>45206</v>
      </c>
    </row>
    <row r="940" spans="1:7" x14ac:dyDescent="0.25">
      <c r="A940" t="s">
        <v>45221</v>
      </c>
      <c r="B940" t="s">
        <v>45222</v>
      </c>
      <c r="C940" s="18">
        <v>20</v>
      </c>
      <c r="D940">
        <f t="shared" si="14"/>
        <v>319.2</v>
      </c>
      <c r="E940">
        <v>1596</v>
      </c>
      <c r="F940">
        <v>1276</v>
      </c>
      <c r="G940" s="88" t="s">
        <v>45206</v>
      </c>
    </row>
    <row r="941" spans="1:7" x14ac:dyDescent="0.25">
      <c r="A941" t="s">
        <v>45223</v>
      </c>
      <c r="B941" t="s">
        <v>45224</v>
      </c>
      <c r="C941" s="18">
        <v>20</v>
      </c>
      <c r="D941">
        <f t="shared" si="14"/>
        <v>319.2</v>
      </c>
      <c r="E941">
        <v>1596</v>
      </c>
      <c r="F941">
        <v>1276</v>
      </c>
      <c r="G941" s="88" t="s">
        <v>45206</v>
      </c>
    </row>
    <row r="942" spans="1:7" x14ac:dyDescent="0.25">
      <c r="A942" t="s">
        <v>45225</v>
      </c>
      <c r="B942" t="s">
        <v>45226</v>
      </c>
      <c r="C942" s="18">
        <v>20</v>
      </c>
      <c r="D942">
        <f t="shared" si="14"/>
        <v>319.2</v>
      </c>
      <c r="E942">
        <v>1596</v>
      </c>
      <c r="F942">
        <v>1276</v>
      </c>
      <c r="G942" s="88" t="s">
        <v>45206</v>
      </c>
    </row>
    <row r="943" spans="1:7" x14ac:dyDescent="0.25">
      <c r="A943" t="s">
        <v>45227</v>
      </c>
      <c r="B943" t="s">
        <v>45228</v>
      </c>
      <c r="C943" s="18">
        <v>20</v>
      </c>
      <c r="D943">
        <f t="shared" si="14"/>
        <v>319.2</v>
      </c>
      <c r="E943">
        <v>1596</v>
      </c>
      <c r="F943">
        <v>1276</v>
      </c>
      <c r="G943" s="88" t="s">
        <v>45206</v>
      </c>
    </row>
    <row r="944" spans="1:7" x14ac:dyDescent="0.25">
      <c r="A944" t="s">
        <v>45229</v>
      </c>
      <c r="B944" t="s">
        <v>45230</v>
      </c>
      <c r="C944" s="18">
        <v>20</v>
      </c>
      <c r="D944">
        <f t="shared" si="14"/>
        <v>319.2</v>
      </c>
      <c r="E944">
        <v>1596</v>
      </c>
      <c r="F944">
        <v>1276</v>
      </c>
      <c r="G944" s="88" t="s">
        <v>45206</v>
      </c>
    </row>
    <row r="945" spans="1:7" x14ac:dyDescent="0.25">
      <c r="A945" t="s">
        <v>45231</v>
      </c>
      <c r="B945" t="s">
        <v>45232</v>
      </c>
      <c r="C945" s="18">
        <v>20</v>
      </c>
      <c r="D945">
        <f t="shared" si="14"/>
        <v>319.2</v>
      </c>
      <c r="E945">
        <v>1596</v>
      </c>
      <c r="F945">
        <v>1276</v>
      </c>
      <c r="G945" s="88" t="s">
        <v>45206</v>
      </c>
    </row>
    <row r="946" spans="1:7" x14ac:dyDescent="0.25">
      <c r="A946" t="s">
        <v>45233</v>
      </c>
      <c r="B946" t="s">
        <v>45234</v>
      </c>
      <c r="C946" s="18">
        <v>20</v>
      </c>
      <c r="D946">
        <f t="shared" si="14"/>
        <v>319.2</v>
      </c>
      <c r="E946">
        <v>1596</v>
      </c>
      <c r="F946">
        <v>1276</v>
      </c>
      <c r="G946" s="88" t="s">
        <v>45206</v>
      </c>
    </row>
    <row r="947" spans="1:7" x14ac:dyDescent="0.25">
      <c r="A947" t="s">
        <v>45235</v>
      </c>
      <c r="B947" t="s">
        <v>45236</v>
      </c>
      <c r="C947" s="18">
        <v>20</v>
      </c>
      <c r="D947">
        <f t="shared" si="14"/>
        <v>319.2</v>
      </c>
      <c r="E947">
        <v>1596</v>
      </c>
      <c r="F947">
        <v>1276</v>
      </c>
      <c r="G947" s="88" t="s">
        <v>45237</v>
      </c>
    </row>
    <row r="948" spans="1:7" x14ac:dyDescent="0.25">
      <c r="A948" t="s">
        <v>45238</v>
      </c>
      <c r="B948" t="s">
        <v>45239</v>
      </c>
      <c r="C948" s="18">
        <v>20</v>
      </c>
      <c r="D948">
        <f t="shared" si="14"/>
        <v>319.2</v>
      </c>
      <c r="E948">
        <v>1596</v>
      </c>
      <c r="F948">
        <v>1276</v>
      </c>
      <c r="G948" s="88" t="s">
        <v>45237</v>
      </c>
    </row>
    <row r="949" spans="1:7" x14ac:dyDescent="0.25">
      <c r="A949" t="s">
        <v>45240</v>
      </c>
      <c r="B949" t="s">
        <v>45241</v>
      </c>
      <c r="C949" s="18">
        <v>20</v>
      </c>
      <c r="D949">
        <f t="shared" si="14"/>
        <v>319.2</v>
      </c>
      <c r="E949">
        <v>1596</v>
      </c>
      <c r="F949">
        <v>1276</v>
      </c>
      <c r="G949" s="88" t="s">
        <v>45237</v>
      </c>
    </row>
    <row r="950" spans="1:7" x14ac:dyDescent="0.25">
      <c r="A950" t="s">
        <v>45242</v>
      </c>
      <c r="B950" t="s">
        <v>45243</v>
      </c>
      <c r="C950" s="18">
        <v>20</v>
      </c>
      <c r="D950">
        <f t="shared" si="14"/>
        <v>319.2</v>
      </c>
      <c r="E950">
        <v>1596</v>
      </c>
      <c r="F950">
        <v>1276</v>
      </c>
      <c r="G950" s="88" t="s">
        <v>45237</v>
      </c>
    </row>
    <row r="951" spans="1:7" x14ac:dyDescent="0.25">
      <c r="A951" t="s">
        <v>45244</v>
      </c>
      <c r="B951" t="s">
        <v>45245</v>
      </c>
      <c r="C951" s="18">
        <v>20</v>
      </c>
      <c r="D951">
        <f t="shared" si="14"/>
        <v>319.2</v>
      </c>
      <c r="E951">
        <v>1596</v>
      </c>
      <c r="F951">
        <v>1276</v>
      </c>
      <c r="G951" s="88" t="s">
        <v>45237</v>
      </c>
    </row>
    <row r="952" spans="1:7" x14ac:dyDescent="0.25">
      <c r="A952" t="s">
        <v>45246</v>
      </c>
      <c r="B952" t="s">
        <v>45247</v>
      </c>
      <c r="C952" s="18">
        <v>20</v>
      </c>
      <c r="D952">
        <f t="shared" si="14"/>
        <v>319.2</v>
      </c>
      <c r="E952">
        <v>1596</v>
      </c>
      <c r="F952">
        <v>1276</v>
      </c>
      <c r="G952" s="88" t="s">
        <v>45237</v>
      </c>
    </row>
    <row r="953" spans="1:7" x14ac:dyDescent="0.25">
      <c r="A953" t="s">
        <v>45248</v>
      </c>
      <c r="B953" t="s">
        <v>45249</v>
      </c>
      <c r="C953" s="18">
        <v>20</v>
      </c>
      <c r="D953">
        <f t="shared" si="14"/>
        <v>319.2</v>
      </c>
      <c r="E953">
        <v>1596</v>
      </c>
      <c r="F953">
        <v>1276</v>
      </c>
      <c r="G953" s="88" t="s">
        <v>45237</v>
      </c>
    </row>
    <row r="954" spans="1:7" x14ac:dyDescent="0.25">
      <c r="A954" t="s">
        <v>45250</v>
      </c>
      <c r="B954" t="s">
        <v>45251</v>
      </c>
      <c r="C954" s="18">
        <v>20</v>
      </c>
      <c r="D954">
        <f t="shared" si="14"/>
        <v>319.2</v>
      </c>
      <c r="E954">
        <v>1596</v>
      </c>
      <c r="F954">
        <v>1276</v>
      </c>
      <c r="G954" s="88" t="s">
        <v>45237</v>
      </c>
    </row>
    <row r="955" spans="1:7" x14ac:dyDescent="0.25">
      <c r="A955" t="s">
        <v>45252</v>
      </c>
      <c r="B955" t="s">
        <v>45253</v>
      </c>
      <c r="C955" s="18">
        <v>20</v>
      </c>
      <c r="D955">
        <f t="shared" si="14"/>
        <v>319.2</v>
      </c>
      <c r="E955">
        <v>1596</v>
      </c>
      <c r="F955">
        <v>1276</v>
      </c>
      <c r="G955" s="88" t="s">
        <v>45237</v>
      </c>
    </row>
    <row r="956" spans="1:7" x14ac:dyDescent="0.25">
      <c r="A956" t="s">
        <v>45254</v>
      </c>
      <c r="B956" t="s">
        <v>45255</v>
      </c>
      <c r="C956" s="18">
        <v>20</v>
      </c>
      <c r="D956">
        <f t="shared" si="14"/>
        <v>319.2</v>
      </c>
      <c r="E956">
        <v>1596</v>
      </c>
      <c r="F956">
        <v>1276</v>
      </c>
      <c r="G956" s="88" t="s">
        <v>45237</v>
      </c>
    </row>
    <row r="957" spans="1:7" x14ac:dyDescent="0.25">
      <c r="A957" t="s">
        <v>45256</v>
      </c>
      <c r="B957" t="s">
        <v>45257</v>
      </c>
      <c r="C957" s="18">
        <v>20</v>
      </c>
      <c r="D957">
        <f t="shared" si="14"/>
        <v>319.2</v>
      </c>
      <c r="E957">
        <v>1596</v>
      </c>
      <c r="F957">
        <v>1276</v>
      </c>
      <c r="G957" s="88" t="s">
        <v>45237</v>
      </c>
    </row>
    <row r="958" spans="1:7" x14ac:dyDescent="0.25">
      <c r="A958" t="s">
        <v>45258</v>
      </c>
      <c r="B958" t="s">
        <v>45259</v>
      </c>
      <c r="C958" s="18">
        <v>20</v>
      </c>
      <c r="D958">
        <f t="shared" si="14"/>
        <v>319.2</v>
      </c>
      <c r="E958">
        <v>1596</v>
      </c>
      <c r="F958">
        <v>1276</v>
      </c>
      <c r="G958" s="88" t="s">
        <v>45237</v>
      </c>
    </row>
    <row r="959" spans="1:7" x14ac:dyDescent="0.25">
      <c r="A959" t="s">
        <v>45260</v>
      </c>
      <c r="B959" t="s">
        <v>45261</v>
      </c>
      <c r="C959" s="18">
        <v>20</v>
      </c>
      <c r="D959">
        <f t="shared" si="14"/>
        <v>319.2</v>
      </c>
      <c r="E959">
        <v>1596</v>
      </c>
      <c r="F959">
        <v>1276</v>
      </c>
      <c r="G959" s="88" t="s">
        <v>45237</v>
      </c>
    </row>
    <row r="960" spans="1:7" x14ac:dyDescent="0.25">
      <c r="A960" t="s">
        <v>45262</v>
      </c>
      <c r="B960" t="s">
        <v>45263</v>
      </c>
      <c r="C960" s="18">
        <v>20</v>
      </c>
      <c r="D960">
        <f t="shared" si="14"/>
        <v>351.2</v>
      </c>
      <c r="E960">
        <v>1756</v>
      </c>
      <c r="F960">
        <v>1404</v>
      </c>
      <c r="G960" s="88" t="s">
        <v>45264</v>
      </c>
    </row>
    <row r="961" spans="1:7" x14ac:dyDescent="0.25">
      <c r="A961" t="s">
        <v>45265</v>
      </c>
      <c r="B961" t="s">
        <v>45266</v>
      </c>
      <c r="C961" s="18">
        <v>20</v>
      </c>
      <c r="D961">
        <f t="shared" si="14"/>
        <v>351.2</v>
      </c>
      <c r="E961">
        <v>1756</v>
      </c>
      <c r="F961">
        <v>1404</v>
      </c>
      <c r="G961" s="88" t="s">
        <v>45264</v>
      </c>
    </row>
    <row r="962" spans="1:7" x14ac:dyDescent="0.25">
      <c r="A962" t="s">
        <v>45267</v>
      </c>
      <c r="B962" t="s">
        <v>45268</v>
      </c>
      <c r="C962" s="18">
        <v>20</v>
      </c>
      <c r="D962">
        <f t="shared" si="14"/>
        <v>351.2</v>
      </c>
      <c r="E962">
        <v>1756</v>
      </c>
      <c r="F962">
        <v>1404</v>
      </c>
      <c r="G962" s="88" t="s">
        <v>45264</v>
      </c>
    </row>
    <row r="963" spans="1:7" x14ac:dyDescent="0.25">
      <c r="A963" t="s">
        <v>45269</v>
      </c>
      <c r="B963" t="s">
        <v>45270</v>
      </c>
      <c r="C963" s="18">
        <v>20</v>
      </c>
      <c r="D963">
        <f t="shared" ref="D963:D1026" si="15">E963*C963/100</f>
        <v>351.2</v>
      </c>
      <c r="E963">
        <v>1756</v>
      </c>
      <c r="F963">
        <v>1404</v>
      </c>
      <c r="G963" s="88" t="s">
        <v>45264</v>
      </c>
    </row>
    <row r="964" spans="1:7" x14ac:dyDescent="0.25">
      <c r="A964" t="s">
        <v>45271</v>
      </c>
      <c r="B964" t="s">
        <v>45272</v>
      </c>
      <c r="C964" s="18">
        <v>20</v>
      </c>
      <c r="D964">
        <f t="shared" si="15"/>
        <v>351.2</v>
      </c>
      <c r="E964">
        <v>1756</v>
      </c>
      <c r="F964">
        <v>1404</v>
      </c>
      <c r="G964" s="88" t="s">
        <v>45264</v>
      </c>
    </row>
    <row r="965" spans="1:7" x14ac:dyDescent="0.25">
      <c r="A965" t="s">
        <v>45273</v>
      </c>
      <c r="B965" t="s">
        <v>45274</v>
      </c>
      <c r="C965" s="18">
        <v>20</v>
      </c>
      <c r="D965">
        <f t="shared" si="15"/>
        <v>351.2</v>
      </c>
      <c r="E965">
        <v>1756</v>
      </c>
      <c r="F965">
        <v>1404</v>
      </c>
      <c r="G965" s="88" t="s">
        <v>45264</v>
      </c>
    </row>
    <row r="966" spans="1:7" x14ac:dyDescent="0.25">
      <c r="A966" t="s">
        <v>45275</v>
      </c>
      <c r="B966" t="s">
        <v>45276</v>
      </c>
      <c r="C966" s="18">
        <v>20</v>
      </c>
      <c r="D966">
        <f t="shared" si="15"/>
        <v>351.2</v>
      </c>
      <c r="E966">
        <v>1756</v>
      </c>
      <c r="F966">
        <v>1404</v>
      </c>
      <c r="G966" s="88" t="s">
        <v>45264</v>
      </c>
    </row>
    <row r="967" spans="1:7" x14ac:dyDescent="0.25">
      <c r="A967" t="s">
        <v>45277</v>
      </c>
      <c r="B967" t="s">
        <v>45278</v>
      </c>
      <c r="C967" s="18">
        <v>20</v>
      </c>
      <c r="D967">
        <f t="shared" si="15"/>
        <v>351.2</v>
      </c>
      <c r="E967">
        <v>1756</v>
      </c>
      <c r="F967">
        <v>1404</v>
      </c>
      <c r="G967" s="88" t="s">
        <v>45264</v>
      </c>
    </row>
    <row r="968" spans="1:7" x14ac:dyDescent="0.25">
      <c r="A968" t="s">
        <v>45279</v>
      </c>
      <c r="B968" t="s">
        <v>45280</v>
      </c>
      <c r="C968" s="18">
        <v>20</v>
      </c>
      <c r="D968">
        <f t="shared" si="15"/>
        <v>351.2</v>
      </c>
      <c r="E968">
        <v>1756</v>
      </c>
      <c r="F968">
        <v>1404</v>
      </c>
      <c r="G968" s="88" t="s">
        <v>45264</v>
      </c>
    </row>
    <row r="969" spans="1:7" x14ac:dyDescent="0.25">
      <c r="A969" t="s">
        <v>45281</v>
      </c>
      <c r="B969" t="s">
        <v>45282</v>
      </c>
      <c r="C969" s="18">
        <v>20</v>
      </c>
      <c r="D969">
        <f t="shared" si="15"/>
        <v>351.2</v>
      </c>
      <c r="E969">
        <v>1756</v>
      </c>
      <c r="F969">
        <v>1404</v>
      </c>
      <c r="G969" s="88" t="s">
        <v>45264</v>
      </c>
    </row>
    <row r="970" spans="1:7" x14ac:dyDescent="0.25">
      <c r="A970" t="s">
        <v>45283</v>
      </c>
      <c r="B970" t="s">
        <v>45284</v>
      </c>
      <c r="C970" s="18">
        <v>20</v>
      </c>
      <c r="D970">
        <f t="shared" si="15"/>
        <v>351.2</v>
      </c>
      <c r="E970">
        <v>1756</v>
      </c>
      <c r="F970">
        <v>1404</v>
      </c>
      <c r="G970" s="88" t="s">
        <v>45264</v>
      </c>
    </row>
    <row r="971" spans="1:7" x14ac:dyDescent="0.25">
      <c r="A971" t="s">
        <v>45285</v>
      </c>
      <c r="B971" t="s">
        <v>45286</v>
      </c>
      <c r="C971" s="18">
        <v>20</v>
      </c>
      <c r="D971">
        <f t="shared" si="15"/>
        <v>351.2</v>
      </c>
      <c r="E971">
        <v>1756</v>
      </c>
      <c r="F971">
        <v>1404</v>
      </c>
      <c r="G971" s="88" t="s">
        <v>45264</v>
      </c>
    </row>
    <row r="972" spans="1:7" x14ac:dyDescent="0.25">
      <c r="A972" t="s">
        <v>45287</v>
      </c>
      <c r="B972" t="s">
        <v>45288</v>
      </c>
      <c r="C972" s="18">
        <v>20</v>
      </c>
      <c r="D972">
        <f t="shared" si="15"/>
        <v>351.2</v>
      </c>
      <c r="E972">
        <v>1756</v>
      </c>
      <c r="F972">
        <v>1404</v>
      </c>
      <c r="G972" s="88" t="s">
        <v>45289</v>
      </c>
    </row>
    <row r="973" spans="1:7" x14ac:dyDescent="0.25">
      <c r="A973" t="s">
        <v>45290</v>
      </c>
      <c r="B973" t="s">
        <v>45291</v>
      </c>
      <c r="C973" s="18">
        <v>20</v>
      </c>
      <c r="D973">
        <f t="shared" si="15"/>
        <v>351.2</v>
      </c>
      <c r="E973">
        <v>1756</v>
      </c>
      <c r="F973">
        <v>1404</v>
      </c>
      <c r="G973" s="88" t="s">
        <v>45289</v>
      </c>
    </row>
    <row r="974" spans="1:7" x14ac:dyDescent="0.25">
      <c r="A974" t="s">
        <v>45292</v>
      </c>
      <c r="B974" t="s">
        <v>45293</v>
      </c>
      <c r="C974" s="18">
        <v>20</v>
      </c>
      <c r="D974">
        <f t="shared" si="15"/>
        <v>351.2</v>
      </c>
      <c r="E974">
        <v>1756</v>
      </c>
      <c r="F974">
        <v>1404</v>
      </c>
      <c r="G974" s="88" t="s">
        <v>45289</v>
      </c>
    </row>
    <row r="975" spans="1:7" x14ac:dyDescent="0.25">
      <c r="A975" t="s">
        <v>45294</v>
      </c>
      <c r="B975" t="s">
        <v>45295</v>
      </c>
      <c r="C975" s="18">
        <v>20</v>
      </c>
      <c r="D975">
        <f t="shared" si="15"/>
        <v>351.2</v>
      </c>
      <c r="E975">
        <v>1756</v>
      </c>
      <c r="F975">
        <v>1404</v>
      </c>
      <c r="G975" s="88" t="s">
        <v>45289</v>
      </c>
    </row>
    <row r="976" spans="1:7" x14ac:dyDescent="0.25">
      <c r="A976" t="s">
        <v>45296</v>
      </c>
      <c r="B976" t="s">
        <v>45297</v>
      </c>
      <c r="C976" s="18">
        <v>20</v>
      </c>
      <c r="D976">
        <f t="shared" si="15"/>
        <v>351.2</v>
      </c>
      <c r="E976">
        <v>1756</v>
      </c>
      <c r="F976">
        <v>1404</v>
      </c>
      <c r="G976" s="88" t="s">
        <v>45289</v>
      </c>
    </row>
    <row r="977" spans="1:7" x14ac:dyDescent="0.25">
      <c r="A977" t="s">
        <v>45298</v>
      </c>
      <c r="B977" t="s">
        <v>45299</v>
      </c>
      <c r="C977" s="18">
        <v>20</v>
      </c>
      <c r="D977">
        <f t="shared" si="15"/>
        <v>351.2</v>
      </c>
      <c r="E977">
        <v>1756</v>
      </c>
      <c r="F977">
        <v>1404</v>
      </c>
      <c r="G977" s="88" t="s">
        <v>45289</v>
      </c>
    </row>
    <row r="978" spans="1:7" x14ac:dyDescent="0.25">
      <c r="A978" t="s">
        <v>45300</v>
      </c>
      <c r="B978" t="s">
        <v>45301</v>
      </c>
      <c r="C978" s="18">
        <v>20</v>
      </c>
      <c r="D978">
        <f t="shared" si="15"/>
        <v>351.2</v>
      </c>
      <c r="E978">
        <v>1756</v>
      </c>
      <c r="F978">
        <v>1404</v>
      </c>
      <c r="G978" s="88" t="s">
        <v>45289</v>
      </c>
    </row>
    <row r="979" spans="1:7" x14ac:dyDescent="0.25">
      <c r="A979" t="s">
        <v>45302</v>
      </c>
      <c r="B979" t="s">
        <v>45303</v>
      </c>
      <c r="C979" s="18">
        <v>20</v>
      </c>
      <c r="D979">
        <f t="shared" si="15"/>
        <v>351.2</v>
      </c>
      <c r="E979">
        <v>1756</v>
      </c>
      <c r="F979">
        <v>1404</v>
      </c>
      <c r="G979" s="88" t="s">
        <v>45289</v>
      </c>
    </row>
    <row r="980" spans="1:7" x14ac:dyDescent="0.25">
      <c r="A980" t="s">
        <v>45304</v>
      </c>
      <c r="B980" t="s">
        <v>45305</v>
      </c>
      <c r="C980" s="18">
        <v>20</v>
      </c>
      <c r="D980">
        <f t="shared" si="15"/>
        <v>351.2</v>
      </c>
      <c r="E980">
        <v>1756</v>
      </c>
      <c r="F980">
        <v>1404</v>
      </c>
      <c r="G980" s="88" t="s">
        <v>45289</v>
      </c>
    </row>
    <row r="981" spans="1:7" x14ac:dyDescent="0.25">
      <c r="A981" t="s">
        <v>45306</v>
      </c>
      <c r="B981" t="s">
        <v>45307</v>
      </c>
      <c r="C981" s="18">
        <v>20</v>
      </c>
      <c r="D981">
        <f t="shared" si="15"/>
        <v>351.2</v>
      </c>
      <c r="E981">
        <v>1756</v>
      </c>
      <c r="F981">
        <v>1404</v>
      </c>
      <c r="G981" s="88" t="s">
        <v>45289</v>
      </c>
    </row>
    <row r="982" spans="1:7" x14ac:dyDescent="0.25">
      <c r="A982" t="s">
        <v>45308</v>
      </c>
      <c r="B982" t="s">
        <v>45309</v>
      </c>
      <c r="C982" s="18">
        <v>20</v>
      </c>
      <c r="D982">
        <f t="shared" si="15"/>
        <v>351.2</v>
      </c>
      <c r="E982">
        <v>1756</v>
      </c>
      <c r="F982">
        <v>1404</v>
      </c>
      <c r="G982" s="88" t="s">
        <v>45289</v>
      </c>
    </row>
    <row r="983" spans="1:7" x14ac:dyDescent="0.25">
      <c r="A983" t="s">
        <v>45310</v>
      </c>
      <c r="B983" t="s">
        <v>45311</v>
      </c>
      <c r="C983" s="18">
        <v>20</v>
      </c>
      <c r="D983">
        <f t="shared" si="15"/>
        <v>431.2</v>
      </c>
      <c r="E983">
        <v>2156</v>
      </c>
      <c r="F983">
        <v>1724</v>
      </c>
      <c r="G983" s="88" t="s">
        <v>45312</v>
      </c>
    </row>
    <row r="984" spans="1:7" x14ac:dyDescent="0.25">
      <c r="A984" t="s">
        <v>45313</v>
      </c>
      <c r="B984" t="s">
        <v>45314</v>
      </c>
      <c r="C984" s="18">
        <v>20</v>
      </c>
      <c r="D984">
        <f t="shared" si="15"/>
        <v>431.2</v>
      </c>
      <c r="E984">
        <v>2156</v>
      </c>
      <c r="F984">
        <v>1724</v>
      </c>
      <c r="G984" s="88" t="s">
        <v>45312</v>
      </c>
    </row>
    <row r="985" spans="1:7" x14ac:dyDescent="0.25">
      <c r="A985" t="s">
        <v>45315</v>
      </c>
      <c r="B985" t="s">
        <v>45316</v>
      </c>
      <c r="C985" s="18">
        <v>20</v>
      </c>
      <c r="D985">
        <f t="shared" si="15"/>
        <v>431.2</v>
      </c>
      <c r="E985">
        <v>2156</v>
      </c>
      <c r="F985">
        <v>1724</v>
      </c>
      <c r="G985" s="88" t="s">
        <v>45312</v>
      </c>
    </row>
    <row r="986" spans="1:7" x14ac:dyDescent="0.25">
      <c r="A986" t="s">
        <v>45317</v>
      </c>
      <c r="B986" t="s">
        <v>45318</v>
      </c>
      <c r="C986" s="18">
        <v>20</v>
      </c>
      <c r="D986">
        <f t="shared" si="15"/>
        <v>431.2</v>
      </c>
      <c r="E986">
        <v>2156</v>
      </c>
      <c r="F986">
        <v>1724</v>
      </c>
      <c r="G986" s="88" t="s">
        <v>45312</v>
      </c>
    </row>
    <row r="987" spans="1:7" x14ac:dyDescent="0.25">
      <c r="A987" t="s">
        <v>45319</v>
      </c>
      <c r="B987" t="s">
        <v>45320</v>
      </c>
      <c r="C987" s="18">
        <v>20</v>
      </c>
      <c r="D987">
        <f t="shared" si="15"/>
        <v>431.2</v>
      </c>
      <c r="E987">
        <v>2156</v>
      </c>
      <c r="F987">
        <v>1724</v>
      </c>
      <c r="G987" s="88" t="s">
        <v>45312</v>
      </c>
    </row>
    <row r="988" spans="1:7" x14ac:dyDescent="0.25">
      <c r="A988" t="s">
        <v>45321</v>
      </c>
      <c r="B988" t="s">
        <v>45322</v>
      </c>
      <c r="C988" s="18">
        <v>20</v>
      </c>
      <c r="D988">
        <f t="shared" si="15"/>
        <v>431.2</v>
      </c>
      <c r="E988">
        <v>2156</v>
      </c>
      <c r="F988">
        <v>1724</v>
      </c>
      <c r="G988" s="88" t="s">
        <v>45312</v>
      </c>
    </row>
    <row r="989" spans="1:7" x14ac:dyDescent="0.25">
      <c r="A989" t="s">
        <v>45323</v>
      </c>
      <c r="B989" t="s">
        <v>45324</v>
      </c>
      <c r="C989" s="18">
        <v>20</v>
      </c>
      <c r="D989">
        <f t="shared" si="15"/>
        <v>431.2</v>
      </c>
      <c r="E989">
        <v>2156</v>
      </c>
      <c r="F989">
        <v>1724</v>
      </c>
      <c r="G989" s="88" t="s">
        <v>45312</v>
      </c>
    </row>
    <row r="990" spans="1:7" x14ac:dyDescent="0.25">
      <c r="A990" t="s">
        <v>45325</v>
      </c>
      <c r="B990" t="s">
        <v>45326</v>
      </c>
      <c r="C990" s="18">
        <v>20</v>
      </c>
      <c r="D990">
        <f t="shared" si="15"/>
        <v>431.2</v>
      </c>
      <c r="E990">
        <v>2156</v>
      </c>
      <c r="F990">
        <v>1724</v>
      </c>
      <c r="G990" s="88" t="s">
        <v>45312</v>
      </c>
    </row>
    <row r="991" spans="1:7" x14ac:dyDescent="0.25">
      <c r="A991" t="s">
        <v>45327</v>
      </c>
      <c r="B991" t="s">
        <v>45328</v>
      </c>
      <c r="C991" s="18">
        <v>20</v>
      </c>
      <c r="D991">
        <f t="shared" si="15"/>
        <v>431.2</v>
      </c>
      <c r="E991">
        <v>2156</v>
      </c>
      <c r="F991">
        <v>1724</v>
      </c>
      <c r="G991" s="88" t="s">
        <v>45312</v>
      </c>
    </row>
    <row r="992" spans="1:7" x14ac:dyDescent="0.25">
      <c r="A992" t="s">
        <v>45329</v>
      </c>
      <c r="B992" t="s">
        <v>45330</v>
      </c>
      <c r="C992" s="18">
        <v>20</v>
      </c>
      <c r="D992">
        <f t="shared" si="15"/>
        <v>431.2</v>
      </c>
      <c r="E992">
        <v>2156</v>
      </c>
      <c r="F992">
        <v>1724</v>
      </c>
      <c r="G992" s="88" t="s">
        <v>45312</v>
      </c>
    </row>
    <row r="993" spans="1:7" x14ac:dyDescent="0.25">
      <c r="A993" t="s">
        <v>45331</v>
      </c>
      <c r="B993" t="s">
        <v>45332</v>
      </c>
      <c r="C993" s="18">
        <v>20</v>
      </c>
      <c r="D993">
        <f t="shared" si="15"/>
        <v>431.2</v>
      </c>
      <c r="E993">
        <v>2156</v>
      </c>
      <c r="F993">
        <v>1724</v>
      </c>
      <c r="G993" s="88" t="s">
        <v>45312</v>
      </c>
    </row>
    <row r="994" spans="1:7" x14ac:dyDescent="0.25">
      <c r="A994" t="s">
        <v>45333</v>
      </c>
      <c r="B994" t="s">
        <v>45334</v>
      </c>
      <c r="C994" s="18">
        <v>20</v>
      </c>
      <c r="D994">
        <f t="shared" si="15"/>
        <v>431.2</v>
      </c>
      <c r="E994">
        <v>2156</v>
      </c>
      <c r="F994">
        <v>1724</v>
      </c>
      <c r="G994" s="88" t="s">
        <v>45335</v>
      </c>
    </row>
    <row r="995" spans="1:7" x14ac:dyDescent="0.25">
      <c r="A995" t="s">
        <v>45336</v>
      </c>
      <c r="B995" t="s">
        <v>45337</v>
      </c>
      <c r="C995" s="18">
        <v>20</v>
      </c>
      <c r="D995">
        <f t="shared" si="15"/>
        <v>431.2</v>
      </c>
      <c r="E995">
        <v>2156</v>
      </c>
      <c r="F995">
        <v>1724</v>
      </c>
      <c r="G995" s="88" t="s">
        <v>45335</v>
      </c>
    </row>
    <row r="996" spans="1:7" x14ac:dyDescent="0.25">
      <c r="A996" t="s">
        <v>45338</v>
      </c>
      <c r="B996" t="s">
        <v>45339</v>
      </c>
      <c r="C996" s="18">
        <v>20</v>
      </c>
      <c r="D996">
        <f t="shared" si="15"/>
        <v>431.2</v>
      </c>
      <c r="E996">
        <v>2156</v>
      </c>
      <c r="F996">
        <v>1724</v>
      </c>
      <c r="G996" s="88" t="s">
        <v>45335</v>
      </c>
    </row>
    <row r="997" spans="1:7" x14ac:dyDescent="0.25">
      <c r="A997" t="s">
        <v>45340</v>
      </c>
      <c r="B997" t="s">
        <v>45341</v>
      </c>
      <c r="C997" s="18">
        <v>20</v>
      </c>
      <c r="D997">
        <f t="shared" si="15"/>
        <v>431.2</v>
      </c>
      <c r="E997">
        <v>2156</v>
      </c>
      <c r="F997">
        <v>1724</v>
      </c>
      <c r="G997" s="88" t="s">
        <v>45335</v>
      </c>
    </row>
    <row r="998" spans="1:7" x14ac:dyDescent="0.25">
      <c r="A998" t="s">
        <v>45342</v>
      </c>
      <c r="B998" t="s">
        <v>45343</v>
      </c>
      <c r="C998" s="18">
        <v>20</v>
      </c>
      <c r="D998">
        <f t="shared" si="15"/>
        <v>431.2</v>
      </c>
      <c r="E998">
        <v>2156</v>
      </c>
      <c r="F998">
        <v>1724</v>
      </c>
      <c r="G998" s="88" t="s">
        <v>45335</v>
      </c>
    </row>
    <row r="999" spans="1:7" x14ac:dyDescent="0.25">
      <c r="A999" t="s">
        <v>45344</v>
      </c>
      <c r="B999" t="s">
        <v>45345</v>
      </c>
      <c r="C999" s="18">
        <v>20</v>
      </c>
      <c r="D999">
        <f t="shared" si="15"/>
        <v>431.2</v>
      </c>
      <c r="E999">
        <v>2156</v>
      </c>
      <c r="F999">
        <v>1724</v>
      </c>
      <c r="G999" s="88" t="s">
        <v>45335</v>
      </c>
    </row>
    <row r="1000" spans="1:7" x14ac:dyDescent="0.25">
      <c r="A1000" t="s">
        <v>45346</v>
      </c>
      <c r="B1000" t="s">
        <v>45347</v>
      </c>
      <c r="C1000" s="18">
        <v>20</v>
      </c>
      <c r="D1000">
        <f t="shared" si="15"/>
        <v>431.2</v>
      </c>
      <c r="E1000">
        <v>2156</v>
      </c>
      <c r="F1000">
        <v>1724</v>
      </c>
      <c r="G1000" s="88" t="s">
        <v>45335</v>
      </c>
    </row>
    <row r="1001" spans="1:7" x14ac:dyDescent="0.25">
      <c r="A1001" t="s">
        <v>45348</v>
      </c>
      <c r="B1001" t="s">
        <v>45349</v>
      </c>
      <c r="C1001" s="18">
        <v>20</v>
      </c>
      <c r="D1001">
        <f t="shared" si="15"/>
        <v>431.2</v>
      </c>
      <c r="E1001">
        <v>2156</v>
      </c>
      <c r="F1001">
        <v>1724</v>
      </c>
      <c r="G1001" s="88" t="s">
        <v>45335</v>
      </c>
    </row>
    <row r="1002" spans="1:7" x14ac:dyDescent="0.25">
      <c r="A1002" t="s">
        <v>45350</v>
      </c>
      <c r="B1002" t="s">
        <v>45351</v>
      </c>
      <c r="C1002" s="18">
        <v>20</v>
      </c>
      <c r="D1002">
        <f t="shared" si="15"/>
        <v>431.2</v>
      </c>
      <c r="E1002">
        <v>2156</v>
      </c>
      <c r="F1002">
        <v>1724</v>
      </c>
      <c r="G1002" s="88" t="s">
        <v>45335</v>
      </c>
    </row>
    <row r="1003" spans="1:7" x14ac:dyDescent="0.25">
      <c r="A1003" t="s">
        <v>45352</v>
      </c>
      <c r="B1003" t="s">
        <v>45353</v>
      </c>
      <c r="C1003" s="18">
        <v>20</v>
      </c>
      <c r="D1003">
        <f t="shared" si="15"/>
        <v>431.2</v>
      </c>
      <c r="E1003">
        <v>2156</v>
      </c>
      <c r="F1003">
        <v>1724</v>
      </c>
      <c r="G1003" s="88" t="s">
        <v>45335</v>
      </c>
    </row>
    <row r="1004" spans="1:7" x14ac:dyDescent="0.25">
      <c r="A1004" t="s">
        <v>45354</v>
      </c>
      <c r="B1004" t="s">
        <v>45355</v>
      </c>
      <c r="C1004" s="18">
        <v>20</v>
      </c>
      <c r="D1004">
        <f t="shared" si="15"/>
        <v>431.2</v>
      </c>
      <c r="E1004">
        <v>2156</v>
      </c>
      <c r="F1004">
        <v>1724</v>
      </c>
      <c r="G1004" s="88" t="s">
        <v>45335</v>
      </c>
    </row>
    <row r="1005" spans="1:7" x14ac:dyDescent="0.25">
      <c r="A1005" t="s">
        <v>45356</v>
      </c>
      <c r="B1005" t="s">
        <v>45357</v>
      </c>
      <c r="C1005" s="18">
        <v>20</v>
      </c>
      <c r="D1005">
        <f t="shared" si="15"/>
        <v>431.2</v>
      </c>
      <c r="E1005">
        <v>2156</v>
      </c>
      <c r="F1005">
        <v>1724</v>
      </c>
      <c r="G1005" s="88" t="s">
        <v>45335</v>
      </c>
    </row>
    <row r="1006" spans="1:7" x14ac:dyDescent="0.25">
      <c r="A1006" t="s">
        <v>45358</v>
      </c>
      <c r="B1006" t="s">
        <v>45359</v>
      </c>
      <c r="C1006" s="18">
        <v>20</v>
      </c>
      <c r="D1006">
        <f t="shared" si="15"/>
        <v>431.2</v>
      </c>
      <c r="E1006">
        <v>2156</v>
      </c>
      <c r="F1006">
        <v>1724</v>
      </c>
      <c r="G1006" s="88" t="s">
        <v>45360</v>
      </c>
    </row>
    <row r="1007" spans="1:7" x14ac:dyDescent="0.25">
      <c r="A1007" t="s">
        <v>45361</v>
      </c>
      <c r="B1007" t="s">
        <v>45362</v>
      </c>
      <c r="C1007" s="18">
        <v>20</v>
      </c>
      <c r="D1007">
        <f t="shared" si="15"/>
        <v>431.2</v>
      </c>
      <c r="E1007">
        <v>2156</v>
      </c>
      <c r="F1007">
        <v>1724</v>
      </c>
      <c r="G1007" s="88" t="s">
        <v>45360</v>
      </c>
    </row>
    <row r="1008" spans="1:7" x14ac:dyDescent="0.25">
      <c r="A1008" t="s">
        <v>45363</v>
      </c>
      <c r="B1008" t="s">
        <v>45364</v>
      </c>
      <c r="C1008" s="18">
        <v>20</v>
      </c>
      <c r="D1008">
        <f t="shared" si="15"/>
        <v>431.2</v>
      </c>
      <c r="E1008">
        <v>2156</v>
      </c>
      <c r="F1008">
        <v>1724</v>
      </c>
      <c r="G1008" s="88" t="s">
        <v>45360</v>
      </c>
    </row>
    <row r="1009" spans="1:7" x14ac:dyDescent="0.25">
      <c r="A1009" t="s">
        <v>45365</v>
      </c>
      <c r="B1009" t="s">
        <v>45366</v>
      </c>
      <c r="C1009" s="18">
        <v>20</v>
      </c>
      <c r="D1009">
        <f t="shared" si="15"/>
        <v>431.2</v>
      </c>
      <c r="E1009">
        <v>2156</v>
      </c>
      <c r="F1009">
        <v>1724</v>
      </c>
      <c r="G1009" s="88" t="s">
        <v>45360</v>
      </c>
    </row>
    <row r="1010" spans="1:7" x14ac:dyDescent="0.25">
      <c r="A1010" t="s">
        <v>45367</v>
      </c>
      <c r="B1010" t="s">
        <v>45368</v>
      </c>
      <c r="C1010" s="18">
        <v>20</v>
      </c>
      <c r="D1010">
        <f t="shared" si="15"/>
        <v>431.2</v>
      </c>
      <c r="E1010">
        <v>2156</v>
      </c>
      <c r="F1010">
        <v>1724</v>
      </c>
      <c r="G1010" s="88" t="s">
        <v>45360</v>
      </c>
    </row>
    <row r="1011" spans="1:7" x14ac:dyDescent="0.25">
      <c r="A1011" t="s">
        <v>45369</v>
      </c>
      <c r="B1011" t="s">
        <v>45370</v>
      </c>
      <c r="C1011" s="18">
        <v>20</v>
      </c>
      <c r="D1011">
        <f t="shared" si="15"/>
        <v>431.2</v>
      </c>
      <c r="E1011">
        <v>2156</v>
      </c>
      <c r="F1011">
        <v>1724</v>
      </c>
      <c r="G1011" s="88" t="s">
        <v>45360</v>
      </c>
    </row>
    <row r="1012" spans="1:7" x14ac:dyDescent="0.25">
      <c r="A1012" t="s">
        <v>45371</v>
      </c>
      <c r="B1012" t="s">
        <v>45372</v>
      </c>
      <c r="C1012" s="18">
        <v>20</v>
      </c>
      <c r="D1012">
        <f t="shared" si="15"/>
        <v>431.2</v>
      </c>
      <c r="E1012">
        <v>2156</v>
      </c>
      <c r="F1012">
        <v>1724</v>
      </c>
      <c r="G1012" s="88" t="s">
        <v>45360</v>
      </c>
    </row>
    <row r="1013" spans="1:7" x14ac:dyDescent="0.25">
      <c r="A1013" t="s">
        <v>45373</v>
      </c>
      <c r="B1013" t="s">
        <v>45374</v>
      </c>
      <c r="C1013" s="18">
        <v>20</v>
      </c>
      <c r="D1013">
        <f t="shared" si="15"/>
        <v>431.2</v>
      </c>
      <c r="E1013">
        <v>2156</v>
      </c>
      <c r="F1013">
        <v>1724</v>
      </c>
      <c r="G1013" s="88" t="s">
        <v>45360</v>
      </c>
    </row>
    <row r="1014" spans="1:7" x14ac:dyDescent="0.25">
      <c r="A1014" t="s">
        <v>45375</v>
      </c>
      <c r="B1014" t="s">
        <v>45376</v>
      </c>
      <c r="C1014" s="18">
        <v>20</v>
      </c>
      <c r="D1014">
        <f t="shared" si="15"/>
        <v>431.2</v>
      </c>
      <c r="E1014">
        <v>2156</v>
      </c>
      <c r="F1014">
        <v>1724</v>
      </c>
      <c r="G1014" s="88" t="s">
        <v>45360</v>
      </c>
    </row>
    <row r="1015" spans="1:7" x14ac:dyDescent="0.25">
      <c r="A1015" t="s">
        <v>45377</v>
      </c>
      <c r="B1015" t="s">
        <v>45378</v>
      </c>
      <c r="C1015" s="18">
        <v>20</v>
      </c>
      <c r="D1015">
        <f t="shared" si="15"/>
        <v>431.2</v>
      </c>
      <c r="E1015">
        <v>2156</v>
      </c>
      <c r="F1015">
        <v>1724</v>
      </c>
      <c r="G1015" s="88" t="s">
        <v>45360</v>
      </c>
    </row>
    <row r="1016" spans="1:7" x14ac:dyDescent="0.25">
      <c r="A1016" t="s">
        <v>45379</v>
      </c>
      <c r="B1016" t="s">
        <v>45380</v>
      </c>
      <c r="C1016" s="18">
        <v>20</v>
      </c>
      <c r="D1016">
        <f t="shared" si="15"/>
        <v>431.2</v>
      </c>
      <c r="E1016">
        <v>2156</v>
      </c>
      <c r="F1016">
        <v>1724</v>
      </c>
      <c r="G1016" s="88" t="s">
        <v>45360</v>
      </c>
    </row>
    <row r="1017" spans="1:7" x14ac:dyDescent="0.25">
      <c r="A1017" t="s">
        <v>45381</v>
      </c>
      <c r="B1017" t="s">
        <v>45382</v>
      </c>
      <c r="C1017" s="18">
        <v>20</v>
      </c>
      <c r="D1017">
        <f t="shared" si="15"/>
        <v>431.2</v>
      </c>
      <c r="E1017">
        <v>2156</v>
      </c>
      <c r="F1017">
        <v>1724</v>
      </c>
      <c r="G1017" s="88" t="s">
        <v>45360</v>
      </c>
    </row>
    <row r="1018" spans="1:7" x14ac:dyDescent="0.25">
      <c r="A1018" t="s">
        <v>45383</v>
      </c>
      <c r="B1018" t="s">
        <v>45384</v>
      </c>
      <c r="C1018" s="18">
        <v>20</v>
      </c>
      <c r="D1018">
        <f t="shared" si="15"/>
        <v>431.2</v>
      </c>
      <c r="E1018">
        <v>2156</v>
      </c>
      <c r="F1018">
        <v>1724</v>
      </c>
      <c r="G1018" s="88" t="s">
        <v>45360</v>
      </c>
    </row>
    <row r="1019" spans="1:7" x14ac:dyDescent="0.25">
      <c r="A1019" t="s">
        <v>45385</v>
      </c>
      <c r="B1019" t="s">
        <v>45386</v>
      </c>
      <c r="C1019" s="18">
        <v>20</v>
      </c>
      <c r="D1019">
        <f t="shared" si="15"/>
        <v>431.2</v>
      </c>
      <c r="E1019">
        <v>2156</v>
      </c>
      <c r="F1019">
        <v>1724</v>
      </c>
      <c r="G1019" s="88" t="s">
        <v>45360</v>
      </c>
    </row>
    <row r="1020" spans="1:7" x14ac:dyDescent="0.25">
      <c r="A1020" t="s">
        <v>45387</v>
      </c>
      <c r="B1020" t="s">
        <v>45388</v>
      </c>
      <c r="C1020" s="18">
        <v>20</v>
      </c>
      <c r="D1020">
        <f t="shared" si="15"/>
        <v>431.2</v>
      </c>
      <c r="E1020">
        <v>2156</v>
      </c>
      <c r="F1020">
        <v>1724</v>
      </c>
      <c r="G1020" s="88" t="s">
        <v>45389</v>
      </c>
    </row>
    <row r="1021" spans="1:7" x14ac:dyDescent="0.25">
      <c r="A1021" t="s">
        <v>45390</v>
      </c>
      <c r="B1021" t="s">
        <v>45391</v>
      </c>
      <c r="C1021" s="18">
        <v>20</v>
      </c>
      <c r="D1021">
        <f t="shared" si="15"/>
        <v>431.2</v>
      </c>
      <c r="E1021">
        <v>2156</v>
      </c>
      <c r="F1021">
        <v>1724</v>
      </c>
      <c r="G1021" s="88" t="s">
        <v>45389</v>
      </c>
    </row>
    <row r="1022" spans="1:7" x14ac:dyDescent="0.25">
      <c r="A1022" t="s">
        <v>45392</v>
      </c>
      <c r="B1022" t="s">
        <v>45393</v>
      </c>
      <c r="C1022" s="18">
        <v>20</v>
      </c>
      <c r="D1022">
        <f t="shared" si="15"/>
        <v>431.2</v>
      </c>
      <c r="E1022">
        <v>2156</v>
      </c>
      <c r="F1022">
        <v>1724</v>
      </c>
      <c r="G1022" s="88" t="s">
        <v>45389</v>
      </c>
    </row>
    <row r="1023" spans="1:7" x14ac:dyDescent="0.25">
      <c r="A1023" t="s">
        <v>45394</v>
      </c>
      <c r="B1023" t="s">
        <v>45395</v>
      </c>
      <c r="C1023" s="18">
        <v>20</v>
      </c>
      <c r="D1023">
        <f t="shared" si="15"/>
        <v>431.2</v>
      </c>
      <c r="E1023">
        <v>2156</v>
      </c>
      <c r="F1023">
        <v>1724</v>
      </c>
      <c r="G1023" s="88" t="s">
        <v>45389</v>
      </c>
    </row>
    <row r="1024" spans="1:7" x14ac:dyDescent="0.25">
      <c r="A1024" t="s">
        <v>45396</v>
      </c>
      <c r="B1024" t="s">
        <v>45397</v>
      </c>
      <c r="C1024" s="18">
        <v>20</v>
      </c>
      <c r="D1024">
        <f t="shared" si="15"/>
        <v>431.2</v>
      </c>
      <c r="E1024">
        <v>2156</v>
      </c>
      <c r="F1024">
        <v>1724</v>
      </c>
      <c r="G1024" s="88" t="s">
        <v>45389</v>
      </c>
    </row>
    <row r="1025" spans="1:7" x14ac:dyDescent="0.25">
      <c r="A1025" t="s">
        <v>45398</v>
      </c>
      <c r="B1025" t="s">
        <v>45399</v>
      </c>
      <c r="C1025" s="18">
        <v>20</v>
      </c>
      <c r="D1025">
        <f t="shared" si="15"/>
        <v>431.2</v>
      </c>
      <c r="E1025">
        <v>2156</v>
      </c>
      <c r="F1025">
        <v>1724</v>
      </c>
      <c r="G1025" s="88" t="s">
        <v>45389</v>
      </c>
    </row>
    <row r="1026" spans="1:7" x14ac:dyDescent="0.25">
      <c r="A1026" t="s">
        <v>45400</v>
      </c>
      <c r="B1026" t="s">
        <v>45401</v>
      </c>
      <c r="C1026" s="18">
        <v>20</v>
      </c>
      <c r="D1026">
        <f t="shared" si="15"/>
        <v>431.2</v>
      </c>
      <c r="E1026">
        <v>2156</v>
      </c>
      <c r="F1026">
        <v>1724</v>
      </c>
      <c r="G1026" s="88" t="s">
        <v>45389</v>
      </c>
    </row>
    <row r="1027" spans="1:7" x14ac:dyDescent="0.25">
      <c r="A1027" t="s">
        <v>45402</v>
      </c>
      <c r="B1027" t="s">
        <v>45403</v>
      </c>
      <c r="C1027" s="18">
        <v>20</v>
      </c>
      <c r="D1027">
        <f t="shared" ref="D1027:D1090" si="16">E1027*C1027/100</f>
        <v>431.2</v>
      </c>
      <c r="E1027">
        <v>2156</v>
      </c>
      <c r="F1027">
        <v>1724</v>
      </c>
      <c r="G1027" s="88" t="s">
        <v>45389</v>
      </c>
    </row>
    <row r="1028" spans="1:7" x14ac:dyDescent="0.25">
      <c r="A1028" t="s">
        <v>45404</v>
      </c>
      <c r="B1028" t="s">
        <v>45405</v>
      </c>
      <c r="C1028" s="18">
        <v>20</v>
      </c>
      <c r="D1028">
        <f t="shared" si="16"/>
        <v>431.2</v>
      </c>
      <c r="E1028">
        <v>2156</v>
      </c>
      <c r="F1028">
        <v>1724</v>
      </c>
      <c r="G1028" s="88" t="s">
        <v>45389</v>
      </c>
    </row>
    <row r="1029" spans="1:7" x14ac:dyDescent="0.25">
      <c r="A1029" t="s">
        <v>45406</v>
      </c>
      <c r="B1029" t="s">
        <v>45407</v>
      </c>
      <c r="C1029" s="18">
        <v>20</v>
      </c>
      <c r="D1029">
        <f t="shared" si="16"/>
        <v>431.2</v>
      </c>
      <c r="E1029">
        <v>2156</v>
      </c>
      <c r="F1029">
        <v>1724</v>
      </c>
      <c r="G1029" s="88" t="s">
        <v>45389</v>
      </c>
    </row>
    <row r="1030" spans="1:7" x14ac:dyDescent="0.25">
      <c r="A1030" t="s">
        <v>45408</v>
      </c>
      <c r="B1030" t="s">
        <v>45409</v>
      </c>
      <c r="C1030" s="18">
        <v>20</v>
      </c>
      <c r="D1030">
        <f t="shared" si="16"/>
        <v>431.2</v>
      </c>
      <c r="E1030">
        <v>2156</v>
      </c>
      <c r="F1030">
        <v>1724</v>
      </c>
      <c r="G1030" s="88" t="s">
        <v>45389</v>
      </c>
    </row>
    <row r="1031" spans="1:7" x14ac:dyDescent="0.25">
      <c r="A1031" t="s">
        <v>45410</v>
      </c>
      <c r="B1031" t="s">
        <v>45411</v>
      </c>
      <c r="C1031" s="18">
        <v>20</v>
      </c>
      <c r="D1031">
        <f t="shared" si="16"/>
        <v>431.2</v>
      </c>
      <c r="E1031">
        <v>2156</v>
      </c>
      <c r="F1031">
        <v>1724</v>
      </c>
      <c r="G1031" s="88" t="s">
        <v>45389</v>
      </c>
    </row>
    <row r="1032" spans="1:7" x14ac:dyDescent="0.25">
      <c r="A1032" t="s">
        <v>45412</v>
      </c>
      <c r="B1032" t="s">
        <v>45413</v>
      </c>
      <c r="C1032" s="18">
        <v>20</v>
      </c>
      <c r="D1032">
        <f t="shared" si="16"/>
        <v>431.2</v>
      </c>
      <c r="E1032">
        <v>2156</v>
      </c>
      <c r="F1032">
        <v>1724</v>
      </c>
      <c r="G1032" s="88" t="s">
        <v>45389</v>
      </c>
    </row>
    <row r="1033" spans="1:7" x14ac:dyDescent="0.25">
      <c r="A1033" t="s">
        <v>45414</v>
      </c>
      <c r="B1033" t="s">
        <v>45415</v>
      </c>
      <c r="C1033" s="18">
        <v>20</v>
      </c>
      <c r="D1033">
        <f t="shared" si="16"/>
        <v>431.2</v>
      </c>
      <c r="E1033">
        <v>2156</v>
      </c>
      <c r="F1033">
        <v>1724</v>
      </c>
      <c r="G1033" s="88" t="s">
        <v>45389</v>
      </c>
    </row>
    <row r="1034" spans="1:7" x14ac:dyDescent="0.25">
      <c r="A1034" t="s">
        <v>45416</v>
      </c>
      <c r="B1034" t="s">
        <v>45417</v>
      </c>
      <c r="C1034" s="18">
        <v>20</v>
      </c>
      <c r="D1034">
        <f t="shared" si="16"/>
        <v>431.2</v>
      </c>
      <c r="E1034">
        <v>2156</v>
      </c>
      <c r="F1034">
        <v>1724</v>
      </c>
      <c r="G1034" s="88" t="s">
        <v>45389</v>
      </c>
    </row>
    <row r="1035" spans="1:7" x14ac:dyDescent="0.25">
      <c r="A1035" t="s">
        <v>45418</v>
      </c>
      <c r="B1035" t="s">
        <v>45419</v>
      </c>
      <c r="C1035" s="18">
        <v>20</v>
      </c>
      <c r="D1035">
        <f t="shared" si="16"/>
        <v>431.2</v>
      </c>
      <c r="E1035">
        <v>2156</v>
      </c>
      <c r="F1035">
        <v>1724</v>
      </c>
      <c r="G1035" s="88" t="s">
        <v>45389</v>
      </c>
    </row>
    <row r="1036" spans="1:7" x14ac:dyDescent="0.25">
      <c r="A1036" t="s">
        <v>45420</v>
      </c>
      <c r="B1036" t="s">
        <v>45421</v>
      </c>
      <c r="C1036" s="18">
        <v>10</v>
      </c>
      <c r="D1036">
        <f t="shared" si="16"/>
        <v>103.6</v>
      </c>
      <c r="E1036">
        <v>1036</v>
      </c>
      <c r="F1036">
        <v>932</v>
      </c>
      <c r="G1036" s="88" t="s">
        <v>45422</v>
      </c>
    </row>
    <row r="1037" spans="1:7" x14ac:dyDescent="0.25">
      <c r="A1037" t="s">
        <v>45423</v>
      </c>
      <c r="B1037" t="s">
        <v>45424</v>
      </c>
      <c r="C1037" s="18">
        <v>10</v>
      </c>
      <c r="D1037">
        <f t="shared" si="16"/>
        <v>103.6</v>
      </c>
      <c r="E1037">
        <v>1036</v>
      </c>
      <c r="F1037">
        <v>932</v>
      </c>
      <c r="G1037" s="88" t="s">
        <v>45422</v>
      </c>
    </row>
    <row r="1038" spans="1:7" x14ac:dyDescent="0.25">
      <c r="A1038" t="s">
        <v>45425</v>
      </c>
      <c r="B1038" t="s">
        <v>45426</v>
      </c>
      <c r="C1038" s="18">
        <v>10</v>
      </c>
      <c r="D1038">
        <f t="shared" si="16"/>
        <v>103.6</v>
      </c>
      <c r="E1038">
        <v>1036</v>
      </c>
      <c r="F1038">
        <v>932</v>
      </c>
      <c r="G1038" s="88" t="s">
        <v>45422</v>
      </c>
    </row>
    <row r="1039" spans="1:7" x14ac:dyDescent="0.25">
      <c r="A1039" t="s">
        <v>45427</v>
      </c>
      <c r="B1039" t="s">
        <v>45428</v>
      </c>
      <c r="C1039" s="18">
        <v>10</v>
      </c>
      <c r="D1039">
        <f t="shared" si="16"/>
        <v>103.6</v>
      </c>
      <c r="E1039">
        <v>1036</v>
      </c>
      <c r="F1039">
        <v>932</v>
      </c>
      <c r="G1039" s="88" t="s">
        <v>45422</v>
      </c>
    </row>
    <row r="1040" spans="1:7" x14ac:dyDescent="0.25">
      <c r="A1040" t="s">
        <v>45429</v>
      </c>
      <c r="B1040" t="s">
        <v>45430</v>
      </c>
      <c r="C1040" s="18">
        <v>10</v>
      </c>
      <c r="D1040">
        <f t="shared" si="16"/>
        <v>103.6</v>
      </c>
      <c r="E1040">
        <v>1036</v>
      </c>
      <c r="F1040">
        <v>932</v>
      </c>
      <c r="G1040" s="88" t="s">
        <v>45422</v>
      </c>
    </row>
    <row r="1041" spans="1:7" x14ac:dyDescent="0.25">
      <c r="A1041" t="s">
        <v>45431</v>
      </c>
      <c r="B1041" t="s">
        <v>45432</v>
      </c>
      <c r="C1041" s="18">
        <v>10</v>
      </c>
      <c r="D1041">
        <f t="shared" si="16"/>
        <v>103.6</v>
      </c>
      <c r="E1041">
        <v>1036</v>
      </c>
      <c r="F1041">
        <v>932</v>
      </c>
      <c r="G1041" s="88" t="s">
        <v>45422</v>
      </c>
    </row>
    <row r="1042" spans="1:7" x14ac:dyDescent="0.25">
      <c r="A1042" t="s">
        <v>45433</v>
      </c>
      <c r="B1042" t="s">
        <v>45434</v>
      </c>
      <c r="C1042" s="18">
        <v>10</v>
      </c>
      <c r="D1042">
        <f t="shared" si="16"/>
        <v>103.6</v>
      </c>
      <c r="E1042">
        <v>1036</v>
      </c>
      <c r="F1042">
        <v>932</v>
      </c>
      <c r="G1042" s="88" t="s">
        <v>45422</v>
      </c>
    </row>
    <row r="1043" spans="1:7" x14ac:dyDescent="0.25">
      <c r="A1043" t="s">
        <v>45435</v>
      </c>
      <c r="B1043" t="s">
        <v>45436</v>
      </c>
      <c r="C1043" s="18">
        <v>10</v>
      </c>
      <c r="D1043">
        <f t="shared" si="16"/>
        <v>103.6</v>
      </c>
      <c r="E1043">
        <v>1036</v>
      </c>
      <c r="F1043">
        <v>932</v>
      </c>
      <c r="G1043" s="88" t="s">
        <v>45422</v>
      </c>
    </row>
    <row r="1044" spans="1:7" x14ac:dyDescent="0.25">
      <c r="A1044" t="s">
        <v>45437</v>
      </c>
      <c r="B1044" t="s">
        <v>45438</v>
      </c>
      <c r="C1044" s="18">
        <v>10</v>
      </c>
      <c r="D1044">
        <f t="shared" si="16"/>
        <v>103.6</v>
      </c>
      <c r="E1044">
        <v>1036</v>
      </c>
      <c r="F1044">
        <v>932</v>
      </c>
      <c r="G1044" s="88" t="s">
        <v>45422</v>
      </c>
    </row>
    <row r="1045" spans="1:7" x14ac:dyDescent="0.25">
      <c r="A1045" t="s">
        <v>45439</v>
      </c>
      <c r="B1045" t="s">
        <v>45440</v>
      </c>
      <c r="C1045" s="18">
        <v>10</v>
      </c>
      <c r="D1045">
        <f t="shared" si="16"/>
        <v>103.6</v>
      </c>
      <c r="E1045">
        <v>1036</v>
      </c>
      <c r="F1045">
        <v>932</v>
      </c>
      <c r="G1045" s="88" t="s">
        <v>45422</v>
      </c>
    </row>
    <row r="1046" spans="1:7" x14ac:dyDescent="0.25">
      <c r="A1046" t="s">
        <v>45441</v>
      </c>
      <c r="B1046" t="s">
        <v>45442</v>
      </c>
      <c r="C1046" s="18">
        <v>10</v>
      </c>
      <c r="D1046">
        <f t="shared" si="16"/>
        <v>103.6</v>
      </c>
      <c r="E1046">
        <v>1036</v>
      </c>
      <c r="F1046">
        <v>932</v>
      </c>
      <c r="G1046" s="88" t="s">
        <v>45422</v>
      </c>
    </row>
    <row r="1047" spans="1:7" x14ac:dyDescent="0.25">
      <c r="A1047" t="s">
        <v>45443</v>
      </c>
      <c r="B1047" t="s">
        <v>45444</v>
      </c>
      <c r="C1047" s="18">
        <v>10</v>
      </c>
      <c r="D1047">
        <f t="shared" si="16"/>
        <v>103.6</v>
      </c>
      <c r="E1047">
        <v>1036</v>
      </c>
      <c r="F1047">
        <v>932</v>
      </c>
      <c r="G1047" s="88" t="s">
        <v>45422</v>
      </c>
    </row>
    <row r="1048" spans="1:7" x14ac:dyDescent="0.25">
      <c r="A1048" t="s">
        <v>45445</v>
      </c>
      <c r="B1048" t="s">
        <v>45446</v>
      </c>
      <c r="C1048" s="18">
        <v>10</v>
      </c>
      <c r="D1048">
        <f t="shared" si="16"/>
        <v>103.6</v>
      </c>
      <c r="E1048">
        <v>1036</v>
      </c>
      <c r="F1048">
        <v>932</v>
      </c>
      <c r="G1048" s="88" t="s">
        <v>45422</v>
      </c>
    </row>
    <row r="1049" spans="1:7" x14ac:dyDescent="0.25">
      <c r="A1049" t="s">
        <v>45447</v>
      </c>
      <c r="B1049" t="s">
        <v>45448</v>
      </c>
      <c r="C1049" s="18">
        <v>10</v>
      </c>
      <c r="D1049">
        <f t="shared" si="16"/>
        <v>103.6</v>
      </c>
      <c r="E1049">
        <v>1036</v>
      </c>
      <c r="F1049">
        <v>932</v>
      </c>
      <c r="G1049" s="88" t="s">
        <v>45449</v>
      </c>
    </row>
    <row r="1050" spans="1:7" x14ac:dyDescent="0.25">
      <c r="A1050" t="s">
        <v>45450</v>
      </c>
      <c r="B1050" t="s">
        <v>45451</v>
      </c>
      <c r="C1050" s="18">
        <v>10</v>
      </c>
      <c r="D1050">
        <f t="shared" si="16"/>
        <v>103.6</v>
      </c>
      <c r="E1050">
        <v>1036</v>
      </c>
      <c r="F1050">
        <v>932</v>
      </c>
      <c r="G1050" s="88" t="s">
        <v>45449</v>
      </c>
    </row>
    <row r="1051" spans="1:7" x14ac:dyDescent="0.25">
      <c r="A1051" t="s">
        <v>45452</v>
      </c>
      <c r="B1051" t="s">
        <v>45453</v>
      </c>
      <c r="C1051" s="18">
        <v>10</v>
      </c>
      <c r="D1051">
        <f t="shared" si="16"/>
        <v>103.6</v>
      </c>
      <c r="E1051">
        <v>1036</v>
      </c>
      <c r="F1051">
        <v>932</v>
      </c>
      <c r="G1051" s="88" t="s">
        <v>45449</v>
      </c>
    </row>
    <row r="1052" spans="1:7" x14ac:dyDescent="0.25">
      <c r="A1052" t="s">
        <v>45454</v>
      </c>
      <c r="B1052" t="s">
        <v>45455</v>
      </c>
      <c r="C1052" s="18">
        <v>10</v>
      </c>
      <c r="D1052">
        <f t="shared" si="16"/>
        <v>103.6</v>
      </c>
      <c r="E1052">
        <v>1036</v>
      </c>
      <c r="F1052">
        <v>932</v>
      </c>
      <c r="G1052" s="88" t="s">
        <v>45449</v>
      </c>
    </row>
    <row r="1053" spans="1:7" x14ac:dyDescent="0.25">
      <c r="A1053" t="s">
        <v>45456</v>
      </c>
      <c r="B1053" t="s">
        <v>45457</v>
      </c>
      <c r="C1053" s="18">
        <v>10</v>
      </c>
      <c r="D1053">
        <f t="shared" si="16"/>
        <v>103.6</v>
      </c>
      <c r="E1053">
        <v>1036</v>
      </c>
      <c r="F1053">
        <v>932</v>
      </c>
      <c r="G1053" s="88" t="s">
        <v>45449</v>
      </c>
    </row>
    <row r="1054" spans="1:7" x14ac:dyDescent="0.25">
      <c r="A1054" t="s">
        <v>45458</v>
      </c>
      <c r="B1054" t="s">
        <v>45459</v>
      </c>
      <c r="C1054" s="18">
        <v>10</v>
      </c>
      <c r="D1054">
        <f t="shared" si="16"/>
        <v>103.6</v>
      </c>
      <c r="E1054">
        <v>1036</v>
      </c>
      <c r="F1054">
        <v>932</v>
      </c>
      <c r="G1054" s="88" t="s">
        <v>45449</v>
      </c>
    </row>
    <row r="1055" spans="1:7" x14ac:dyDescent="0.25">
      <c r="A1055" t="s">
        <v>45460</v>
      </c>
      <c r="B1055" t="s">
        <v>45461</v>
      </c>
      <c r="C1055" s="18">
        <v>10</v>
      </c>
      <c r="D1055">
        <f t="shared" si="16"/>
        <v>103.6</v>
      </c>
      <c r="E1055">
        <v>1036</v>
      </c>
      <c r="F1055">
        <v>932</v>
      </c>
      <c r="G1055" s="88" t="s">
        <v>45449</v>
      </c>
    </row>
    <row r="1056" spans="1:7" x14ac:dyDescent="0.25">
      <c r="A1056" t="s">
        <v>45462</v>
      </c>
      <c r="B1056" t="s">
        <v>45463</v>
      </c>
      <c r="C1056" s="18">
        <v>10</v>
      </c>
      <c r="D1056">
        <f t="shared" si="16"/>
        <v>103.6</v>
      </c>
      <c r="E1056">
        <v>1036</v>
      </c>
      <c r="F1056">
        <v>932</v>
      </c>
      <c r="G1056" s="88" t="s">
        <v>45449</v>
      </c>
    </row>
    <row r="1057" spans="1:7" x14ac:dyDescent="0.25">
      <c r="A1057" t="s">
        <v>45464</v>
      </c>
      <c r="B1057" t="s">
        <v>45465</v>
      </c>
      <c r="C1057" s="18">
        <v>10</v>
      </c>
      <c r="D1057">
        <f t="shared" si="16"/>
        <v>103.6</v>
      </c>
      <c r="E1057">
        <v>1036</v>
      </c>
      <c r="F1057">
        <v>932</v>
      </c>
      <c r="G1057" s="88" t="s">
        <v>45449</v>
      </c>
    </row>
    <row r="1058" spans="1:7" x14ac:dyDescent="0.25">
      <c r="A1058" t="s">
        <v>45466</v>
      </c>
      <c r="B1058" t="s">
        <v>45467</v>
      </c>
      <c r="C1058" s="18">
        <v>10</v>
      </c>
      <c r="D1058">
        <f t="shared" si="16"/>
        <v>103.6</v>
      </c>
      <c r="E1058">
        <v>1036</v>
      </c>
      <c r="F1058">
        <v>932</v>
      </c>
      <c r="G1058" s="88" t="s">
        <v>45449</v>
      </c>
    </row>
    <row r="1059" spans="1:7" x14ac:dyDescent="0.25">
      <c r="A1059" t="s">
        <v>45468</v>
      </c>
      <c r="B1059" t="s">
        <v>45469</v>
      </c>
      <c r="C1059" s="18">
        <v>10</v>
      </c>
      <c r="D1059">
        <f t="shared" si="16"/>
        <v>103.6</v>
      </c>
      <c r="E1059">
        <v>1036</v>
      </c>
      <c r="F1059">
        <v>932</v>
      </c>
      <c r="G1059" s="88" t="s">
        <v>45449</v>
      </c>
    </row>
    <row r="1060" spans="1:7" x14ac:dyDescent="0.25">
      <c r="A1060" t="s">
        <v>45470</v>
      </c>
      <c r="B1060" t="s">
        <v>45471</v>
      </c>
      <c r="C1060" s="18">
        <v>15</v>
      </c>
      <c r="D1060">
        <f t="shared" si="16"/>
        <v>203.4</v>
      </c>
      <c r="E1060">
        <v>1356</v>
      </c>
      <c r="F1060">
        <v>1152</v>
      </c>
      <c r="G1060" s="88" t="s">
        <v>45472</v>
      </c>
    </row>
    <row r="1061" spans="1:7" x14ac:dyDescent="0.25">
      <c r="A1061" t="s">
        <v>45473</v>
      </c>
      <c r="B1061" t="s">
        <v>45474</v>
      </c>
      <c r="C1061" s="18">
        <v>15</v>
      </c>
      <c r="D1061">
        <f t="shared" si="16"/>
        <v>203.4</v>
      </c>
      <c r="E1061">
        <v>1356</v>
      </c>
      <c r="F1061">
        <v>1152</v>
      </c>
      <c r="G1061" s="88" t="s">
        <v>45472</v>
      </c>
    </row>
    <row r="1062" spans="1:7" x14ac:dyDescent="0.25">
      <c r="A1062" t="s">
        <v>45475</v>
      </c>
      <c r="B1062" t="s">
        <v>45476</v>
      </c>
      <c r="C1062" s="18">
        <v>15</v>
      </c>
      <c r="D1062">
        <f t="shared" si="16"/>
        <v>203.4</v>
      </c>
      <c r="E1062">
        <v>1356</v>
      </c>
      <c r="F1062">
        <v>1152</v>
      </c>
      <c r="G1062" s="88" t="s">
        <v>45472</v>
      </c>
    </row>
    <row r="1063" spans="1:7" x14ac:dyDescent="0.25">
      <c r="A1063" t="s">
        <v>45477</v>
      </c>
      <c r="B1063" t="s">
        <v>45478</v>
      </c>
      <c r="C1063" s="18">
        <v>15</v>
      </c>
      <c r="D1063">
        <f t="shared" si="16"/>
        <v>203.4</v>
      </c>
      <c r="E1063">
        <v>1356</v>
      </c>
      <c r="F1063">
        <v>1152</v>
      </c>
      <c r="G1063" s="88" t="s">
        <v>45472</v>
      </c>
    </row>
    <row r="1064" spans="1:7" x14ac:dyDescent="0.25">
      <c r="A1064" t="s">
        <v>45479</v>
      </c>
      <c r="B1064" t="s">
        <v>45480</v>
      </c>
      <c r="C1064" s="18">
        <v>15</v>
      </c>
      <c r="D1064">
        <f t="shared" si="16"/>
        <v>203.4</v>
      </c>
      <c r="E1064">
        <v>1356</v>
      </c>
      <c r="F1064">
        <v>1152</v>
      </c>
      <c r="G1064" s="88" t="s">
        <v>45472</v>
      </c>
    </row>
    <row r="1065" spans="1:7" x14ac:dyDescent="0.25">
      <c r="A1065" t="s">
        <v>45481</v>
      </c>
      <c r="B1065" t="s">
        <v>45482</v>
      </c>
      <c r="C1065" s="18">
        <v>15</v>
      </c>
      <c r="D1065">
        <f t="shared" si="16"/>
        <v>203.4</v>
      </c>
      <c r="E1065">
        <v>1356</v>
      </c>
      <c r="F1065">
        <v>1152</v>
      </c>
      <c r="G1065" s="88" t="s">
        <v>45472</v>
      </c>
    </row>
    <row r="1066" spans="1:7" x14ac:dyDescent="0.25">
      <c r="A1066" t="s">
        <v>45483</v>
      </c>
      <c r="B1066" t="s">
        <v>45484</v>
      </c>
      <c r="C1066" s="18">
        <v>15</v>
      </c>
      <c r="D1066">
        <f t="shared" si="16"/>
        <v>203.4</v>
      </c>
      <c r="E1066">
        <v>1356</v>
      </c>
      <c r="F1066">
        <v>1152</v>
      </c>
      <c r="G1066" s="88" t="s">
        <v>45472</v>
      </c>
    </row>
    <row r="1067" spans="1:7" x14ac:dyDescent="0.25">
      <c r="A1067" t="s">
        <v>45485</v>
      </c>
      <c r="B1067" t="s">
        <v>45486</v>
      </c>
      <c r="C1067" s="18">
        <v>15</v>
      </c>
      <c r="D1067">
        <f t="shared" si="16"/>
        <v>203.4</v>
      </c>
      <c r="E1067">
        <v>1356</v>
      </c>
      <c r="F1067">
        <v>1152</v>
      </c>
      <c r="G1067" s="88" t="s">
        <v>45472</v>
      </c>
    </row>
    <row r="1068" spans="1:7" x14ac:dyDescent="0.25">
      <c r="A1068" t="s">
        <v>45487</v>
      </c>
      <c r="B1068" t="s">
        <v>45488</v>
      </c>
      <c r="C1068" s="18">
        <v>15</v>
      </c>
      <c r="D1068">
        <f t="shared" si="16"/>
        <v>203.4</v>
      </c>
      <c r="E1068">
        <v>1356</v>
      </c>
      <c r="F1068">
        <v>1152</v>
      </c>
      <c r="G1068" s="88" t="s">
        <v>45472</v>
      </c>
    </row>
    <row r="1069" spans="1:7" x14ac:dyDescent="0.25">
      <c r="A1069" t="s">
        <v>45489</v>
      </c>
      <c r="B1069" t="s">
        <v>45490</v>
      </c>
      <c r="C1069" s="18">
        <v>15</v>
      </c>
      <c r="D1069">
        <f t="shared" si="16"/>
        <v>203.4</v>
      </c>
      <c r="E1069">
        <v>1356</v>
      </c>
      <c r="F1069">
        <v>1152</v>
      </c>
      <c r="G1069" s="88" t="s">
        <v>45472</v>
      </c>
    </row>
    <row r="1070" spans="1:7" x14ac:dyDescent="0.25">
      <c r="A1070" t="s">
        <v>45491</v>
      </c>
      <c r="B1070" t="s">
        <v>45492</v>
      </c>
      <c r="C1070" s="18">
        <v>15</v>
      </c>
      <c r="D1070">
        <f t="shared" si="16"/>
        <v>203.4</v>
      </c>
      <c r="E1070">
        <v>1356</v>
      </c>
      <c r="F1070">
        <v>1152</v>
      </c>
      <c r="G1070" s="88" t="s">
        <v>45472</v>
      </c>
    </row>
    <row r="1071" spans="1:7" x14ac:dyDescent="0.25">
      <c r="A1071" t="s">
        <v>45493</v>
      </c>
      <c r="B1071" t="s">
        <v>45494</v>
      </c>
      <c r="C1071" s="18">
        <v>15</v>
      </c>
      <c r="D1071">
        <f t="shared" si="16"/>
        <v>203.4</v>
      </c>
      <c r="E1071">
        <v>1356</v>
      </c>
      <c r="F1071">
        <v>1152</v>
      </c>
      <c r="G1071" s="88" t="s">
        <v>45495</v>
      </c>
    </row>
    <row r="1072" spans="1:7" x14ac:dyDescent="0.25">
      <c r="A1072" t="s">
        <v>45496</v>
      </c>
      <c r="B1072" t="s">
        <v>45497</v>
      </c>
      <c r="C1072" s="18">
        <v>15</v>
      </c>
      <c r="D1072">
        <f t="shared" si="16"/>
        <v>203.4</v>
      </c>
      <c r="E1072">
        <v>1356</v>
      </c>
      <c r="F1072">
        <v>1152</v>
      </c>
      <c r="G1072" s="88" t="s">
        <v>45495</v>
      </c>
    </row>
    <row r="1073" spans="1:7" x14ac:dyDescent="0.25">
      <c r="A1073" t="s">
        <v>45498</v>
      </c>
      <c r="B1073" t="s">
        <v>45499</v>
      </c>
      <c r="C1073" s="18">
        <v>15</v>
      </c>
      <c r="D1073">
        <f t="shared" si="16"/>
        <v>203.4</v>
      </c>
      <c r="E1073">
        <v>1356</v>
      </c>
      <c r="F1073">
        <v>1152</v>
      </c>
      <c r="G1073" s="88" t="s">
        <v>45495</v>
      </c>
    </row>
    <row r="1074" spans="1:7" x14ac:dyDescent="0.25">
      <c r="A1074" t="s">
        <v>45500</v>
      </c>
      <c r="B1074" t="s">
        <v>45501</v>
      </c>
      <c r="C1074" s="18">
        <v>15</v>
      </c>
      <c r="D1074">
        <f t="shared" si="16"/>
        <v>203.4</v>
      </c>
      <c r="E1074">
        <v>1356</v>
      </c>
      <c r="F1074">
        <v>1152</v>
      </c>
      <c r="G1074" s="88" t="s">
        <v>45495</v>
      </c>
    </row>
    <row r="1075" spans="1:7" x14ac:dyDescent="0.25">
      <c r="A1075" t="s">
        <v>45502</v>
      </c>
      <c r="B1075" t="s">
        <v>45503</v>
      </c>
      <c r="C1075" s="18">
        <v>15</v>
      </c>
      <c r="D1075">
        <f t="shared" si="16"/>
        <v>203.4</v>
      </c>
      <c r="E1075">
        <v>1356</v>
      </c>
      <c r="F1075">
        <v>1152</v>
      </c>
      <c r="G1075" s="88" t="s">
        <v>45495</v>
      </c>
    </row>
    <row r="1076" spans="1:7" x14ac:dyDescent="0.25">
      <c r="A1076" t="s">
        <v>45504</v>
      </c>
      <c r="B1076" t="s">
        <v>45505</v>
      </c>
      <c r="C1076" s="18">
        <v>15</v>
      </c>
      <c r="D1076">
        <f t="shared" si="16"/>
        <v>203.4</v>
      </c>
      <c r="E1076">
        <v>1356</v>
      </c>
      <c r="F1076">
        <v>1152</v>
      </c>
      <c r="G1076" s="88" t="s">
        <v>45495</v>
      </c>
    </row>
    <row r="1077" spans="1:7" x14ac:dyDescent="0.25">
      <c r="A1077" t="s">
        <v>45506</v>
      </c>
      <c r="B1077" t="s">
        <v>45507</v>
      </c>
      <c r="C1077" s="18">
        <v>15</v>
      </c>
      <c r="D1077">
        <f t="shared" si="16"/>
        <v>203.4</v>
      </c>
      <c r="E1077">
        <v>1356</v>
      </c>
      <c r="F1077">
        <v>1152</v>
      </c>
      <c r="G1077" s="88" t="s">
        <v>45495</v>
      </c>
    </row>
    <row r="1078" spans="1:7" x14ac:dyDescent="0.25">
      <c r="A1078" t="s">
        <v>45508</v>
      </c>
      <c r="B1078" t="s">
        <v>45509</v>
      </c>
      <c r="C1078" s="18">
        <v>15</v>
      </c>
      <c r="D1078">
        <f t="shared" si="16"/>
        <v>203.4</v>
      </c>
      <c r="E1078">
        <v>1356</v>
      </c>
      <c r="F1078">
        <v>1152</v>
      </c>
      <c r="G1078" s="88" t="s">
        <v>45495</v>
      </c>
    </row>
    <row r="1079" spans="1:7" x14ac:dyDescent="0.25">
      <c r="A1079" t="s">
        <v>45510</v>
      </c>
      <c r="B1079" t="s">
        <v>45511</v>
      </c>
      <c r="C1079" s="18">
        <v>15</v>
      </c>
      <c r="D1079">
        <f t="shared" si="16"/>
        <v>203.4</v>
      </c>
      <c r="E1079">
        <v>1356</v>
      </c>
      <c r="F1079">
        <v>1152</v>
      </c>
      <c r="G1079" s="88" t="s">
        <v>45495</v>
      </c>
    </row>
    <row r="1080" spans="1:7" x14ac:dyDescent="0.25">
      <c r="A1080" t="s">
        <v>45512</v>
      </c>
      <c r="B1080" t="s">
        <v>45513</v>
      </c>
      <c r="C1080" s="18">
        <v>15</v>
      </c>
      <c r="D1080">
        <f t="shared" si="16"/>
        <v>203.4</v>
      </c>
      <c r="E1080">
        <v>1356</v>
      </c>
      <c r="F1080">
        <v>1152</v>
      </c>
      <c r="G1080" s="88" t="s">
        <v>45495</v>
      </c>
    </row>
    <row r="1081" spans="1:7" x14ac:dyDescent="0.25">
      <c r="A1081" t="s">
        <v>45514</v>
      </c>
      <c r="B1081" t="s">
        <v>45515</v>
      </c>
      <c r="C1081" s="18">
        <v>15</v>
      </c>
      <c r="D1081">
        <f t="shared" si="16"/>
        <v>203.4</v>
      </c>
      <c r="E1081">
        <v>1356</v>
      </c>
      <c r="F1081">
        <v>1152</v>
      </c>
      <c r="G1081" s="88" t="s">
        <v>45495</v>
      </c>
    </row>
    <row r="1082" spans="1:7" x14ac:dyDescent="0.25">
      <c r="A1082" t="s">
        <v>45516</v>
      </c>
      <c r="B1082" t="s">
        <v>45517</v>
      </c>
      <c r="C1082" s="18">
        <v>15</v>
      </c>
      <c r="D1082">
        <f t="shared" si="16"/>
        <v>203.4</v>
      </c>
      <c r="E1082">
        <v>1356</v>
      </c>
      <c r="F1082">
        <v>1152</v>
      </c>
      <c r="G1082" s="88" t="s">
        <v>45495</v>
      </c>
    </row>
    <row r="1083" spans="1:7" x14ac:dyDescent="0.25">
      <c r="A1083" t="s">
        <v>45518</v>
      </c>
      <c r="B1083" t="s">
        <v>45519</v>
      </c>
      <c r="C1083" s="18">
        <v>15</v>
      </c>
      <c r="D1083">
        <f t="shared" si="16"/>
        <v>203.4</v>
      </c>
      <c r="E1083">
        <v>1356</v>
      </c>
      <c r="F1083">
        <v>1152</v>
      </c>
      <c r="G1083" s="88" t="s">
        <v>45495</v>
      </c>
    </row>
    <row r="1084" spans="1:7" x14ac:dyDescent="0.25">
      <c r="A1084" t="s">
        <v>45520</v>
      </c>
      <c r="B1084" t="s">
        <v>45521</v>
      </c>
      <c r="C1084" s="18">
        <v>15</v>
      </c>
      <c r="D1084">
        <f t="shared" si="16"/>
        <v>203.4</v>
      </c>
      <c r="E1084">
        <v>1356</v>
      </c>
      <c r="F1084">
        <v>1152</v>
      </c>
      <c r="G1084" s="88" t="s">
        <v>45495</v>
      </c>
    </row>
    <row r="1085" spans="1:7" x14ac:dyDescent="0.25">
      <c r="A1085" t="s">
        <v>45522</v>
      </c>
      <c r="B1085" t="s">
        <v>45523</v>
      </c>
      <c r="C1085" s="18">
        <v>15</v>
      </c>
      <c r="D1085">
        <f t="shared" si="16"/>
        <v>203.4</v>
      </c>
      <c r="E1085">
        <v>1356</v>
      </c>
      <c r="F1085">
        <v>1152</v>
      </c>
      <c r="G1085" s="88" t="s">
        <v>45495</v>
      </c>
    </row>
    <row r="1086" spans="1:7" x14ac:dyDescent="0.25">
      <c r="A1086" t="s">
        <v>45524</v>
      </c>
      <c r="B1086" t="s">
        <v>45525</v>
      </c>
      <c r="C1086" s="18">
        <v>15</v>
      </c>
      <c r="D1086">
        <f t="shared" si="16"/>
        <v>155.4</v>
      </c>
      <c r="E1086">
        <v>1036</v>
      </c>
      <c r="F1086">
        <v>880</v>
      </c>
      <c r="G1086" s="88" t="s">
        <v>45526</v>
      </c>
    </row>
    <row r="1087" spans="1:7" x14ac:dyDescent="0.25">
      <c r="A1087" t="s">
        <v>45527</v>
      </c>
      <c r="B1087" t="s">
        <v>45528</v>
      </c>
      <c r="C1087" s="18">
        <v>15</v>
      </c>
      <c r="D1087">
        <f t="shared" si="16"/>
        <v>155.4</v>
      </c>
      <c r="E1087">
        <v>1036</v>
      </c>
      <c r="F1087">
        <v>880</v>
      </c>
      <c r="G1087" s="88" t="s">
        <v>45526</v>
      </c>
    </row>
    <row r="1088" spans="1:7" x14ac:dyDescent="0.25">
      <c r="A1088" t="s">
        <v>45529</v>
      </c>
      <c r="B1088" t="s">
        <v>45530</v>
      </c>
      <c r="C1088" s="18">
        <v>15</v>
      </c>
      <c r="D1088">
        <f t="shared" si="16"/>
        <v>155.4</v>
      </c>
      <c r="E1088">
        <v>1036</v>
      </c>
      <c r="F1088">
        <v>880</v>
      </c>
      <c r="G1088" s="88" t="s">
        <v>45526</v>
      </c>
    </row>
    <row r="1089" spans="1:7" x14ac:dyDescent="0.25">
      <c r="A1089" t="s">
        <v>45531</v>
      </c>
      <c r="B1089" t="s">
        <v>45532</v>
      </c>
      <c r="C1089" s="18">
        <v>15</v>
      </c>
      <c r="D1089">
        <f t="shared" si="16"/>
        <v>155.4</v>
      </c>
      <c r="E1089">
        <v>1036</v>
      </c>
      <c r="F1089">
        <v>880</v>
      </c>
      <c r="G1089" s="88" t="s">
        <v>45526</v>
      </c>
    </row>
    <row r="1090" spans="1:7" x14ac:dyDescent="0.25">
      <c r="A1090" t="s">
        <v>45533</v>
      </c>
      <c r="B1090" t="s">
        <v>45534</v>
      </c>
      <c r="C1090" s="18">
        <v>15</v>
      </c>
      <c r="D1090">
        <f t="shared" si="16"/>
        <v>155.4</v>
      </c>
      <c r="E1090">
        <v>1036</v>
      </c>
      <c r="F1090">
        <v>880</v>
      </c>
      <c r="G1090" s="88" t="s">
        <v>45526</v>
      </c>
    </row>
    <row r="1091" spans="1:7" x14ac:dyDescent="0.25">
      <c r="A1091" t="s">
        <v>45535</v>
      </c>
      <c r="B1091" t="s">
        <v>45536</v>
      </c>
      <c r="C1091" s="18">
        <v>15</v>
      </c>
      <c r="D1091">
        <f t="shared" ref="D1091:D1154" si="17">E1091*C1091/100</f>
        <v>155.4</v>
      </c>
      <c r="E1091">
        <v>1036</v>
      </c>
      <c r="F1091">
        <v>880</v>
      </c>
      <c r="G1091" s="88" t="s">
        <v>45526</v>
      </c>
    </row>
    <row r="1092" spans="1:7" x14ac:dyDescent="0.25">
      <c r="A1092" t="s">
        <v>45537</v>
      </c>
      <c r="B1092" t="s">
        <v>45538</v>
      </c>
      <c r="C1092" s="18">
        <v>15</v>
      </c>
      <c r="D1092">
        <f t="shared" si="17"/>
        <v>155.4</v>
      </c>
      <c r="E1092">
        <v>1036</v>
      </c>
      <c r="F1092">
        <v>880</v>
      </c>
      <c r="G1092" s="88" t="s">
        <v>45526</v>
      </c>
    </row>
    <row r="1093" spans="1:7" x14ac:dyDescent="0.25">
      <c r="A1093" t="s">
        <v>45539</v>
      </c>
      <c r="B1093" t="s">
        <v>45540</v>
      </c>
      <c r="C1093" s="18">
        <v>15</v>
      </c>
      <c r="D1093">
        <f t="shared" si="17"/>
        <v>155.4</v>
      </c>
      <c r="E1093">
        <v>1036</v>
      </c>
      <c r="F1093">
        <v>880</v>
      </c>
      <c r="G1093" s="88" t="s">
        <v>45526</v>
      </c>
    </row>
    <row r="1094" spans="1:7" x14ac:dyDescent="0.25">
      <c r="A1094" t="s">
        <v>45541</v>
      </c>
      <c r="B1094" t="s">
        <v>45542</v>
      </c>
      <c r="C1094" s="18">
        <v>15</v>
      </c>
      <c r="D1094">
        <f t="shared" si="17"/>
        <v>155.4</v>
      </c>
      <c r="E1094">
        <v>1036</v>
      </c>
      <c r="F1094">
        <v>880</v>
      </c>
      <c r="G1094" s="88" t="s">
        <v>45526</v>
      </c>
    </row>
    <row r="1095" spans="1:7" x14ac:dyDescent="0.25">
      <c r="A1095" t="s">
        <v>45543</v>
      </c>
      <c r="B1095" t="s">
        <v>45544</v>
      </c>
      <c r="C1095" s="18">
        <v>15</v>
      </c>
      <c r="D1095">
        <f t="shared" si="17"/>
        <v>155.4</v>
      </c>
      <c r="E1095">
        <v>1036</v>
      </c>
      <c r="F1095">
        <v>880</v>
      </c>
      <c r="G1095" s="88" t="s">
        <v>45526</v>
      </c>
    </row>
    <row r="1096" spans="1:7" x14ac:dyDescent="0.25">
      <c r="A1096" t="s">
        <v>45545</v>
      </c>
      <c r="B1096" t="s">
        <v>45546</v>
      </c>
      <c r="C1096" s="18">
        <v>15</v>
      </c>
      <c r="D1096">
        <f t="shared" si="17"/>
        <v>155.4</v>
      </c>
      <c r="E1096">
        <v>1036</v>
      </c>
      <c r="F1096">
        <v>880</v>
      </c>
      <c r="G1096" s="88" t="s">
        <v>45526</v>
      </c>
    </row>
    <row r="1097" spans="1:7" x14ac:dyDescent="0.25">
      <c r="A1097" t="s">
        <v>45547</v>
      </c>
      <c r="B1097" t="s">
        <v>45548</v>
      </c>
      <c r="C1097" s="18">
        <v>15</v>
      </c>
      <c r="D1097">
        <f t="shared" si="17"/>
        <v>155.4</v>
      </c>
      <c r="E1097">
        <v>1036</v>
      </c>
      <c r="F1097">
        <v>880</v>
      </c>
      <c r="G1097" s="88" t="s">
        <v>45526</v>
      </c>
    </row>
    <row r="1098" spans="1:7" x14ac:dyDescent="0.25">
      <c r="A1098" t="s">
        <v>45549</v>
      </c>
      <c r="B1098" t="s">
        <v>45550</v>
      </c>
      <c r="C1098" s="18">
        <v>15</v>
      </c>
      <c r="D1098">
        <f t="shared" si="17"/>
        <v>155.4</v>
      </c>
      <c r="E1098">
        <v>1036</v>
      </c>
      <c r="F1098">
        <v>880</v>
      </c>
      <c r="G1098" s="88" t="s">
        <v>45526</v>
      </c>
    </row>
    <row r="1099" spans="1:7" x14ac:dyDescent="0.25">
      <c r="A1099" t="s">
        <v>45551</v>
      </c>
      <c r="B1099" t="s">
        <v>45552</v>
      </c>
      <c r="C1099" s="18">
        <v>15</v>
      </c>
      <c r="D1099">
        <f t="shared" si="17"/>
        <v>155.4</v>
      </c>
      <c r="E1099">
        <v>1036</v>
      </c>
      <c r="F1099">
        <v>880</v>
      </c>
      <c r="G1099" s="88" t="s">
        <v>45526</v>
      </c>
    </row>
    <row r="1100" spans="1:7" x14ac:dyDescent="0.25">
      <c r="A1100" t="s">
        <v>45553</v>
      </c>
      <c r="B1100" t="s">
        <v>45554</v>
      </c>
      <c r="C1100" s="18">
        <v>15</v>
      </c>
      <c r="D1100">
        <f t="shared" si="17"/>
        <v>155.4</v>
      </c>
      <c r="E1100">
        <v>1036</v>
      </c>
      <c r="F1100">
        <v>880</v>
      </c>
      <c r="G1100" s="88" t="s">
        <v>45526</v>
      </c>
    </row>
    <row r="1101" spans="1:7" x14ac:dyDescent="0.25">
      <c r="A1101" t="s">
        <v>45555</v>
      </c>
      <c r="B1101" t="s">
        <v>45556</v>
      </c>
      <c r="C1101" s="18">
        <v>15</v>
      </c>
      <c r="D1101">
        <f t="shared" si="17"/>
        <v>155.4</v>
      </c>
      <c r="E1101">
        <v>1036</v>
      </c>
      <c r="F1101">
        <v>880</v>
      </c>
      <c r="G1101" s="88" t="s">
        <v>45557</v>
      </c>
    </row>
    <row r="1102" spans="1:7" x14ac:dyDescent="0.25">
      <c r="A1102" t="s">
        <v>45558</v>
      </c>
      <c r="B1102" t="s">
        <v>45559</v>
      </c>
      <c r="C1102" s="18">
        <v>15</v>
      </c>
      <c r="D1102">
        <f t="shared" si="17"/>
        <v>155.4</v>
      </c>
      <c r="E1102">
        <v>1036</v>
      </c>
      <c r="F1102">
        <v>880</v>
      </c>
      <c r="G1102" s="88" t="s">
        <v>45557</v>
      </c>
    </row>
    <row r="1103" spans="1:7" x14ac:dyDescent="0.25">
      <c r="A1103" t="s">
        <v>45560</v>
      </c>
      <c r="B1103" t="s">
        <v>45561</v>
      </c>
      <c r="C1103" s="18">
        <v>15</v>
      </c>
      <c r="D1103">
        <f t="shared" si="17"/>
        <v>155.4</v>
      </c>
      <c r="E1103">
        <v>1036</v>
      </c>
      <c r="F1103">
        <v>880</v>
      </c>
      <c r="G1103" s="88" t="s">
        <v>45557</v>
      </c>
    </row>
    <row r="1104" spans="1:7" x14ac:dyDescent="0.25">
      <c r="A1104" t="s">
        <v>45562</v>
      </c>
      <c r="B1104" t="s">
        <v>45563</v>
      </c>
      <c r="C1104" s="18">
        <v>15</v>
      </c>
      <c r="D1104">
        <f t="shared" si="17"/>
        <v>155.4</v>
      </c>
      <c r="E1104">
        <v>1036</v>
      </c>
      <c r="F1104">
        <v>880</v>
      </c>
      <c r="G1104" s="88" t="s">
        <v>45557</v>
      </c>
    </row>
    <row r="1105" spans="1:7" x14ac:dyDescent="0.25">
      <c r="A1105" t="s">
        <v>45564</v>
      </c>
      <c r="B1105" t="s">
        <v>45565</v>
      </c>
      <c r="C1105" s="18">
        <v>15</v>
      </c>
      <c r="D1105">
        <f t="shared" si="17"/>
        <v>155.4</v>
      </c>
      <c r="E1105">
        <v>1036</v>
      </c>
      <c r="F1105">
        <v>880</v>
      </c>
      <c r="G1105" s="88" t="s">
        <v>45557</v>
      </c>
    </row>
    <row r="1106" spans="1:7" x14ac:dyDescent="0.25">
      <c r="A1106" t="s">
        <v>45566</v>
      </c>
      <c r="B1106" t="s">
        <v>45567</v>
      </c>
      <c r="C1106" s="18">
        <v>15</v>
      </c>
      <c r="D1106">
        <f t="shared" si="17"/>
        <v>155.4</v>
      </c>
      <c r="E1106">
        <v>1036</v>
      </c>
      <c r="F1106">
        <v>880</v>
      </c>
      <c r="G1106" s="88" t="s">
        <v>45557</v>
      </c>
    </row>
    <row r="1107" spans="1:7" x14ac:dyDescent="0.25">
      <c r="A1107" t="s">
        <v>45568</v>
      </c>
      <c r="B1107" t="s">
        <v>45569</v>
      </c>
      <c r="C1107" s="18">
        <v>15</v>
      </c>
      <c r="D1107">
        <f t="shared" si="17"/>
        <v>155.4</v>
      </c>
      <c r="E1107">
        <v>1036</v>
      </c>
      <c r="F1107">
        <v>880</v>
      </c>
      <c r="G1107" s="88" t="s">
        <v>45557</v>
      </c>
    </row>
    <row r="1108" spans="1:7" x14ac:dyDescent="0.25">
      <c r="A1108" t="s">
        <v>45570</v>
      </c>
      <c r="B1108" t="s">
        <v>45571</v>
      </c>
      <c r="C1108" s="18">
        <v>15</v>
      </c>
      <c r="D1108">
        <f t="shared" si="17"/>
        <v>155.4</v>
      </c>
      <c r="E1108">
        <v>1036</v>
      </c>
      <c r="F1108">
        <v>880</v>
      </c>
      <c r="G1108" s="88" t="s">
        <v>45557</v>
      </c>
    </row>
    <row r="1109" spans="1:7" x14ac:dyDescent="0.25">
      <c r="A1109" t="s">
        <v>45572</v>
      </c>
      <c r="B1109" t="s">
        <v>45573</v>
      </c>
      <c r="C1109" s="18">
        <v>15</v>
      </c>
      <c r="D1109">
        <f t="shared" si="17"/>
        <v>155.4</v>
      </c>
      <c r="E1109">
        <v>1036</v>
      </c>
      <c r="F1109">
        <v>880</v>
      </c>
      <c r="G1109" s="88" t="s">
        <v>45557</v>
      </c>
    </row>
    <row r="1110" spans="1:7" x14ac:dyDescent="0.25">
      <c r="A1110" t="s">
        <v>45574</v>
      </c>
      <c r="B1110" t="s">
        <v>45575</v>
      </c>
      <c r="C1110" s="18">
        <v>15</v>
      </c>
      <c r="D1110">
        <f t="shared" si="17"/>
        <v>155.4</v>
      </c>
      <c r="E1110">
        <v>1036</v>
      </c>
      <c r="F1110">
        <v>880</v>
      </c>
      <c r="G1110" s="88" t="s">
        <v>45557</v>
      </c>
    </row>
    <row r="1111" spans="1:7" x14ac:dyDescent="0.25">
      <c r="A1111" t="s">
        <v>45576</v>
      </c>
      <c r="B1111" t="s">
        <v>45577</v>
      </c>
      <c r="C1111" s="18">
        <v>15</v>
      </c>
      <c r="D1111">
        <f t="shared" si="17"/>
        <v>155.4</v>
      </c>
      <c r="E1111">
        <v>1036</v>
      </c>
      <c r="F1111">
        <v>880</v>
      </c>
      <c r="G1111" s="88" t="s">
        <v>45557</v>
      </c>
    </row>
    <row r="1112" spans="1:7" x14ac:dyDescent="0.25">
      <c r="A1112" t="s">
        <v>45578</v>
      </c>
      <c r="B1112" t="s">
        <v>45579</v>
      </c>
      <c r="C1112" s="18">
        <v>15</v>
      </c>
      <c r="D1112">
        <f t="shared" si="17"/>
        <v>155.4</v>
      </c>
      <c r="E1112">
        <v>1036</v>
      </c>
      <c r="F1112">
        <v>880</v>
      </c>
      <c r="G1112" s="88" t="s">
        <v>45580</v>
      </c>
    </row>
    <row r="1113" spans="1:7" x14ac:dyDescent="0.25">
      <c r="A1113" t="s">
        <v>45581</v>
      </c>
      <c r="B1113" t="s">
        <v>45582</v>
      </c>
      <c r="C1113" s="18">
        <v>15</v>
      </c>
      <c r="D1113">
        <f t="shared" si="17"/>
        <v>155.4</v>
      </c>
      <c r="E1113">
        <v>1036</v>
      </c>
      <c r="F1113">
        <v>880</v>
      </c>
      <c r="G1113" s="88" t="s">
        <v>45580</v>
      </c>
    </row>
    <row r="1114" spans="1:7" x14ac:dyDescent="0.25">
      <c r="A1114" t="s">
        <v>45583</v>
      </c>
      <c r="B1114" t="s">
        <v>45584</v>
      </c>
      <c r="C1114" s="18">
        <v>15</v>
      </c>
      <c r="D1114">
        <f t="shared" si="17"/>
        <v>155.4</v>
      </c>
      <c r="E1114">
        <v>1036</v>
      </c>
      <c r="F1114">
        <v>880</v>
      </c>
      <c r="G1114" s="88" t="s">
        <v>45580</v>
      </c>
    </row>
    <row r="1115" spans="1:7" x14ac:dyDescent="0.25">
      <c r="A1115" t="s">
        <v>45585</v>
      </c>
      <c r="B1115" t="s">
        <v>45586</v>
      </c>
      <c r="C1115" s="18">
        <v>15</v>
      </c>
      <c r="D1115">
        <f t="shared" si="17"/>
        <v>155.4</v>
      </c>
      <c r="E1115">
        <v>1036</v>
      </c>
      <c r="F1115">
        <v>880</v>
      </c>
      <c r="G1115" s="88" t="s">
        <v>45580</v>
      </c>
    </row>
    <row r="1116" spans="1:7" x14ac:dyDescent="0.25">
      <c r="A1116" t="s">
        <v>45587</v>
      </c>
      <c r="B1116" t="s">
        <v>45588</v>
      </c>
      <c r="C1116" s="18">
        <v>15</v>
      </c>
      <c r="D1116">
        <f t="shared" si="17"/>
        <v>155.4</v>
      </c>
      <c r="E1116">
        <v>1036</v>
      </c>
      <c r="F1116">
        <v>880</v>
      </c>
      <c r="G1116" s="88" t="s">
        <v>45580</v>
      </c>
    </row>
    <row r="1117" spans="1:7" x14ac:dyDescent="0.25">
      <c r="A1117" t="s">
        <v>45589</v>
      </c>
      <c r="B1117" t="s">
        <v>45590</v>
      </c>
      <c r="C1117" s="18">
        <v>15</v>
      </c>
      <c r="D1117">
        <f t="shared" si="17"/>
        <v>155.4</v>
      </c>
      <c r="E1117">
        <v>1036</v>
      </c>
      <c r="F1117">
        <v>880</v>
      </c>
      <c r="G1117" s="88" t="s">
        <v>45580</v>
      </c>
    </row>
    <row r="1118" spans="1:7" x14ac:dyDescent="0.25">
      <c r="A1118" t="s">
        <v>45591</v>
      </c>
      <c r="B1118" t="s">
        <v>45592</v>
      </c>
      <c r="C1118" s="18">
        <v>15</v>
      </c>
      <c r="D1118">
        <f t="shared" si="17"/>
        <v>155.4</v>
      </c>
      <c r="E1118">
        <v>1036</v>
      </c>
      <c r="F1118">
        <v>880</v>
      </c>
      <c r="G1118" s="88" t="s">
        <v>45580</v>
      </c>
    </row>
    <row r="1119" spans="1:7" x14ac:dyDescent="0.25">
      <c r="A1119" t="s">
        <v>45593</v>
      </c>
      <c r="B1119" t="s">
        <v>45594</v>
      </c>
      <c r="C1119" s="18">
        <v>15</v>
      </c>
      <c r="D1119">
        <f t="shared" si="17"/>
        <v>155.4</v>
      </c>
      <c r="E1119">
        <v>1036</v>
      </c>
      <c r="F1119">
        <v>880</v>
      </c>
      <c r="G1119" s="88" t="s">
        <v>45580</v>
      </c>
    </row>
    <row r="1120" spans="1:7" x14ac:dyDescent="0.25">
      <c r="A1120" t="s">
        <v>45595</v>
      </c>
      <c r="B1120" t="s">
        <v>45596</v>
      </c>
      <c r="C1120" s="18">
        <v>15</v>
      </c>
      <c r="D1120">
        <f t="shared" si="17"/>
        <v>155.4</v>
      </c>
      <c r="E1120">
        <v>1036</v>
      </c>
      <c r="F1120">
        <v>880</v>
      </c>
      <c r="G1120" s="88" t="s">
        <v>45580</v>
      </c>
    </row>
    <row r="1121" spans="1:7" x14ac:dyDescent="0.25">
      <c r="A1121" t="s">
        <v>45597</v>
      </c>
      <c r="B1121" t="s">
        <v>45598</v>
      </c>
      <c r="C1121" s="18">
        <v>15</v>
      </c>
      <c r="D1121">
        <f t="shared" si="17"/>
        <v>155.4</v>
      </c>
      <c r="E1121">
        <v>1036</v>
      </c>
      <c r="F1121">
        <v>880</v>
      </c>
      <c r="G1121" s="88" t="s">
        <v>45580</v>
      </c>
    </row>
    <row r="1122" spans="1:7" x14ac:dyDescent="0.25">
      <c r="A1122" t="s">
        <v>45599</v>
      </c>
      <c r="B1122" t="s">
        <v>45600</v>
      </c>
      <c r="C1122" s="18">
        <v>15</v>
      </c>
      <c r="D1122">
        <f t="shared" si="17"/>
        <v>155.4</v>
      </c>
      <c r="E1122">
        <v>1036</v>
      </c>
      <c r="F1122">
        <v>880</v>
      </c>
      <c r="G1122" s="88" t="s">
        <v>45580</v>
      </c>
    </row>
    <row r="1123" spans="1:7" x14ac:dyDescent="0.25">
      <c r="A1123" t="s">
        <v>45601</v>
      </c>
      <c r="B1123" t="s">
        <v>45602</v>
      </c>
      <c r="C1123" s="18">
        <v>15</v>
      </c>
      <c r="D1123">
        <f t="shared" si="17"/>
        <v>155.4</v>
      </c>
      <c r="E1123">
        <v>1036</v>
      </c>
      <c r="F1123">
        <v>880</v>
      </c>
      <c r="G1123" s="88" t="s">
        <v>45580</v>
      </c>
    </row>
    <row r="1124" spans="1:7" x14ac:dyDescent="0.25">
      <c r="A1124" t="s">
        <v>45603</v>
      </c>
      <c r="B1124" t="s">
        <v>45604</v>
      </c>
      <c r="C1124" s="18">
        <v>15</v>
      </c>
      <c r="D1124">
        <f t="shared" si="17"/>
        <v>155.4</v>
      </c>
      <c r="E1124">
        <v>1036</v>
      </c>
      <c r="F1124">
        <v>880</v>
      </c>
      <c r="G1124" s="88" t="s">
        <v>45580</v>
      </c>
    </row>
    <row r="1125" spans="1:7" x14ac:dyDescent="0.25">
      <c r="A1125" t="s">
        <v>45605</v>
      </c>
      <c r="B1125" t="s">
        <v>45606</v>
      </c>
      <c r="C1125" s="18">
        <v>15</v>
      </c>
      <c r="D1125">
        <f t="shared" si="17"/>
        <v>155.4</v>
      </c>
      <c r="E1125">
        <v>1036</v>
      </c>
      <c r="F1125">
        <v>880</v>
      </c>
      <c r="G1125" s="88" t="s">
        <v>45580</v>
      </c>
    </row>
    <row r="1126" spans="1:7" x14ac:dyDescent="0.25">
      <c r="A1126" t="s">
        <v>45607</v>
      </c>
      <c r="B1126" t="s">
        <v>45608</v>
      </c>
      <c r="C1126" s="18">
        <v>15</v>
      </c>
      <c r="D1126">
        <f t="shared" si="17"/>
        <v>155.4</v>
      </c>
      <c r="E1126">
        <v>1036</v>
      </c>
      <c r="F1126">
        <v>880</v>
      </c>
      <c r="G1126" s="88" t="s">
        <v>45580</v>
      </c>
    </row>
    <row r="1127" spans="1:7" x14ac:dyDescent="0.25">
      <c r="A1127" t="s">
        <v>45609</v>
      </c>
      <c r="B1127" t="s">
        <v>45610</v>
      </c>
      <c r="C1127" s="18">
        <v>15</v>
      </c>
      <c r="D1127">
        <f t="shared" si="17"/>
        <v>179.4</v>
      </c>
      <c r="E1127">
        <v>1196</v>
      </c>
      <c r="F1127">
        <v>1016</v>
      </c>
      <c r="G1127" s="88" t="s">
        <v>45611</v>
      </c>
    </row>
    <row r="1128" spans="1:7" x14ac:dyDescent="0.25">
      <c r="A1128" t="s">
        <v>45612</v>
      </c>
      <c r="B1128" t="s">
        <v>45613</v>
      </c>
      <c r="C1128" s="18">
        <v>15</v>
      </c>
      <c r="D1128">
        <f t="shared" si="17"/>
        <v>179.4</v>
      </c>
      <c r="E1128">
        <v>1196</v>
      </c>
      <c r="F1128">
        <v>1016</v>
      </c>
      <c r="G1128" s="88" t="s">
        <v>45611</v>
      </c>
    </row>
    <row r="1129" spans="1:7" x14ac:dyDescent="0.25">
      <c r="A1129" t="s">
        <v>45614</v>
      </c>
      <c r="B1129" t="s">
        <v>45615</v>
      </c>
      <c r="C1129" s="18">
        <v>15</v>
      </c>
      <c r="D1129">
        <f t="shared" si="17"/>
        <v>179.4</v>
      </c>
      <c r="E1129">
        <v>1196</v>
      </c>
      <c r="F1129">
        <v>1016</v>
      </c>
      <c r="G1129" s="88" t="s">
        <v>45611</v>
      </c>
    </row>
    <row r="1130" spans="1:7" x14ac:dyDescent="0.25">
      <c r="A1130" t="s">
        <v>45616</v>
      </c>
      <c r="B1130" t="s">
        <v>45617</v>
      </c>
      <c r="C1130" s="18">
        <v>15</v>
      </c>
      <c r="D1130">
        <f t="shared" si="17"/>
        <v>179.4</v>
      </c>
      <c r="E1130">
        <v>1196</v>
      </c>
      <c r="F1130">
        <v>1016</v>
      </c>
      <c r="G1130" s="88" t="s">
        <v>45611</v>
      </c>
    </row>
    <row r="1131" spans="1:7" x14ac:dyDescent="0.25">
      <c r="A1131" t="s">
        <v>45618</v>
      </c>
      <c r="B1131" t="s">
        <v>45619</v>
      </c>
      <c r="C1131" s="18">
        <v>15</v>
      </c>
      <c r="D1131">
        <f t="shared" si="17"/>
        <v>179.4</v>
      </c>
      <c r="E1131">
        <v>1196</v>
      </c>
      <c r="F1131">
        <v>1016</v>
      </c>
      <c r="G1131" s="88" t="s">
        <v>45611</v>
      </c>
    </row>
    <row r="1132" spans="1:7" x14ac:dyDescent="0.25">
      <c r="A1132" t="s">
        <v>45620</v>
      </c>
      <c r="B1132" t="s">
        <v>45621</v>
      </c>
      <c r="C1132" s="18">
        <v>15</v>
      </c>
      <c r="D1132">
        <f t="shared" si="17"/>
        <v>179.4</v>
      </c>
      <c r="E1132">
        <v>1196</v>
      </c>
      <c r="F1132">
        <v>1016</v>
      </c>
      <c r="G1132" s="88" t="s">
        <v>45611</v>
      </c>
    </row>
    <row r="1133" spans="1:7" x14ac:dyDescent="0.25">
      <c r="A1133" t="s">
        <v>45622</v>
      </c>
      <c r="B1133" t="s">
        <v>45623</v>
      </c>
      <c r="C1133" s="18">
        <v>15</v>
      </c>
      <c r="D1133">
        <f t="shared" si="17"/>
        <v>179.4</v>
      </c>
      <c r="E1133">
        <v>1196</v>
      </c>
      <c r="F1133">
        <v>1016</v>
      </c>
      <c r="G1133" s="88" t="s">
        <v>45611</v>
      </c>
    </row>
    <row r="1134" spans="1:7" x14ac:dyDescent="0.25">
      <c r="A1134" t="s">
        <v>45624</v>
      </c>
      <c r="B1134" t="s">
        <v>45625</v>
      </c>
      <c r="C1134" s="18">
        <v>15</v>
      </c>
      <c r="D1134">
        <f t="shared" si="17"/>
        <v>179.4</v>
      </c>
      <c r="E1134">
        <v>1196</v>
      </c>
      <c r="F1134">
        <v>1016</v>
      </c>
      <c r="G1134" s="88" t="s">
        <v>45611</v>
      </c>
    </row>
    <row r="1135" spans="1:7" x14ac:dyDescent="0.25">
      <c r="A1135" t="s">
        <v>45626</v>
      </c>
      <c r="B1135" t="s">
        <v>45627</v>
      </c>
      <c r="C1135" s="18">
        <v>15</v>
      </c>
      <c r="D1135">
        <f t="shared" si="17"/>
        <v>179.4</v>
      </c>
      <c r="E1135">
        <v>1196</v>
      </c>
      <c r="F1135">
        <v>1016</v>
      </c>
      <c r="G1135" s="88" t="s">
        <v>45611</v>
      </c>
    </row>
    <row r="1136" spans="1:7" x14ac:dyDescent="0.25">
      <c r="A1136" t="s">
        <v>45628</v>
      </c>
      <c r="B1136" t="s">
        <v>45629</v>
      </c>
      <c r="C1136" s="18">
        <v>15</v>
      </c>
      <c r="D1136">
        <f t="shared" si="17"/>
        <v>179.4</v>
      </c>
      <c r="E1136">
        <v>1196</v>
      </c>
      <c r="F1136">
        <v>1016</v>
      </c>
      <c r="G1136" s="88" t="s">
        <v>45611</v>
      </c>
    </row>
    <row r="1137" spans="1:7" x14ac:dyDescent="0.25">
      <c r="A1137" t="s">
        <v>45630</v>
      </c>
      <c r="B1137" t="s">
        <v>45631</v>
      </c>
      <c r="C1137" s="18">
        <v>15</v>
      </c>
      <c r="D1137">
        <f t="shared" si="17"/>
        <v>179.4</v>
      </c>
      <c r="E1137">
        <v>1196</v>
      </c>
      <c r="F1137">
        <v>1016</v>
      </c>
      <c r="G1137" s="88" t="s">
        <v>45611</v>
      </c>
    </row>
    <row r="1138" spans="1:7" x14ac:dyDescent="0.25">
      <c r="A1138" t="s">
        <v>45632</v>
      </c>
      <c r="B1138" t="s">
        <v>45633</v>
      </c>
      <c r="C1138" s="18">
        <v>15</v>
      </c>
      <c r="D1138">
        <f t="shared" si="17"/>
        <v>179.4</v>
      </c>
      <c r="E1138">
        <v>1196</v>
      </c>
      <c r="F1138">
        <v>1016</v>
      </c>
      <c r="G1138" s="88" t="s">
        <v>45634</v>
      </c>
    </row>
    <row r="1139" spans="1:7" x14ac:dyDescent="0.25">
      <c r="A1139" t="s">
        <v>45635</v>
      </c>
      <c r="B1139" t="s">
        <v>45636</v>
      </c>
      <c r="C1139" s="18">
        <v>15</v>
      </c>
      <c r="D1139">
        <f t="shared" si="17"/>
        <v>179.4</v>
      </c>
      <c r="E1139">
        <v>1196</v>
      </c>
      <c r="F1139">
        <v>1016</v>
      </c>
      <c r="G1139" s="88" t="s">
        <v>45634</v>
      </c>
    </row>
    <row r="1140" spans="1:7" x14ac:dyDescent="0.25">
      <c r="A1140" t="s">
        <v>45637</v>
      </c>
      <c r="B1140" t="s">
        <v>45638</v>
      </c>
      <c r="C1140" s="18">
        <v>15</v>
      </c>
      <c r="D1140">
        <f t="shared" si="17"/>
        <v>179.4</v>
      </c>
      <c r="E1140">
        <v>1196</v>
      </c>
      <c r="F1140">
        <v>1016</v>
      </c>
      <c r="G1140" s="88" t="s">
        <v>45634</v>
      </c>
    </row>
    <row r="1141" spans="1:7" x14ac:dyDescent="0.25">
      <c r="A1141" t="s">
        <v>45639</v>
      </c>
      <c r="B1141" t="s">
        <v>45640</v>
      </c>
      <c r="C1141" s="18">
        <v>15</v>
      </c>
      <c r="D1141">
        <f t="shared" si="17"/>
        <v>179.4</v>
      </c>
      <c r="E1141">
        <v>1196</v>
      </c>
      <c r="F1141">
        <v>1016</v>
      </c>
      <c r="G1141" s="88" t="s">
        <v>45634</v>
      </c>
    </row>
    <row r="1142" spans="1:7" x14ac:dyDescent="0.25">
      <c r="A1142" t="s">
        <v>45641</v>
      </c>
      <c r="B1142" t="s">
        <v>45642</v>
      </c>
      <c r="C1142" s="18">
        <v>15</v>
      </c>
      <c r="D1142">
        <f t="shared" si="17"/>
        <v>179.4</v>
      </c>
      <c r="E1142">
        <v>1196</v>
      </c>
      <c r="F1142">
        <v>1016</v>
      </c>
      <c r="G1142" s="88" t="s">
        <v>45634</v>
      </c>
    </row>
    <row r="1143" spans="1:7" x14ac:dyDescent="0.25">
      <c r="A1143" t="s">
        <v>45643</v>
      </c>
      <c r="B1143" t="s">
        <v>45644</v>
      </c>
      <c r="C1143" s="18">
        <v>15</v>
      </c>
      <c r="D1143">
        <f t="shared" si="17"/>
        <v>179.4</v>
      </c>
      <c r="E1143">
        <v>1196</v>
      </c>
      <c r="F1143">
        <v>1016</v>
      </c>
      <c r="G1143" s="88" t="s">
        <v>45634</v>
      </c>
    </row>
    <row r="1144" spans="1:7" x14ac:dyDescent="0.25">
      <c r="A1144" t="s">
        <v>45645</v>
      </c>
      <c r="B1144" t="s">
        <v>45646</v>
      </c>
      <c r="C1144" s="18">
        <v>15</v>
      </c>
      <c r="D1144">
        <f t="shared" si="17"/>
        <v>179.4</v>
      </c>
      <c r="E1144">
        <v>1196</v>
      </c>
      <c r="F1144">
        <v>1016</v>
      </c>
      <c r="G1144" s="88" t="s">
        <v>45634</v>
      </c>
    </row>
    <row r="1145" spans="1:7" x14ac:dyDescent="0.25">
      <c r="A1145" t="s">
        <v>45647</v>
      </c>
      <c r="B1145" t="s">
        <v>45648</v>
      </c>
      <c r="C1145" s="18">
        <v>15</v>
      </c>
      <c r="D1145">
        <f t="shared" si="17"/>
        <v>179.4</v>
      </c>
      <c r="E1145">
        <v>1196</v>
      </c>
      <c r="F1145">
        <v>1016</v>
      </c>
      <c r="G1145" s="88" t="s">
        <v>45634</v>
      </c>
    </row>
    <row r="1146" spans="1:7" x14ac:dyDescent="0.25">
      <c r="A1146" t="s">
        <v>45649</v>
      </c>
      <c r="B1146" t="s">
        <v>45650</v>
      </c>
      <c r="C1146" s="18">
        <v>15</v>
      </c>
      <c r="D1146">
        <f t="shared" si="17"/>
        <v>179.4</v>
      </c>
      <c r="E1146">
        <v>1196</v>
      </c>
      <c r="F1146">
        <v>1016</v>
      </c>
      <c r="G1146" s="88" t="s">
        <v>45634</v>
      </c>
    </row>
    <row r="1147" spans="1:7" x14ac:dyDescent="0.25">
      <c r="A1147" t="s">
        <v>45651</v>
      </c>
      <c r="B1147" t="s">
        <v>45652</v>
      </c>
      <c r="C1147" s="18">
        <v>15</v>
      </c>
      <c r="D1147">
        <f t="shared" si="17"/>
        <v>179.4</v>
      </c>
      <c r="E1147">
        <v>1196</v>
      </c>
      <c r="F1147">
        <v>1016</v>
      </c>
      <c r="G1147" s="88" t="s">
        <v>45634</v>
      </c>
    </row>
    <row r="1148" spans="1:7" x14ac:dyDescent="0.25">
      <c r="A1148" t="s">
        <v>45653</v>
      </c>
      <c r="B1148" t="s">
        <v>45654</v>
      </c>
      <c r="C1148" s="18">
        <v>15</v>
      </c>
      <c r="D1148">
        <f t="shared" si="17"/>
        <v>179.4</v>
      </c>
      <c r="E1148">
        <v>1196</v>
      </c>
      <c r="F1148">
        <v>1016</v>
      </c>
      <c r="G1148" s="88" t="s">
        <v>45634</v>
      </c>
    </row>
    <row r="1149" spans="1:7" x14ac:dyDescent="0.25">
      <c r="A1149" t="s">
        <v>45655</v>
      </c>
      <c r="B1149" t="s">
        <v>45656</v>
      </c>
      <c r="C1149" s="18">
        <v>15</v>
      </c>
      <c r="D1149">
        <f t="shared" si="17"/>
        <v>179.4</v>
      </c>
      <c r="E1149">
        <v>1196</v>
      </c>
      <c r="F1149">
        <v>1016</v>
      </c>
      <c r="G1149" s="88" t="s">
        <v>45634</v>
      </c>
    </row>
    <row r="1150" spans="1:7" x14ac:dyDescent="0.25">
      <c r="A1150" t="s">
        <v>45657</v>
      </c>
      <c r="B1150" t="s">
        <v>45658</v>
      </c>
      <c r="C1150" s="18">
        <v>15</v>
      </c>
      <c r="D1150">
        <f t="shared" si="17"/>
        <v>179.4</v>
      </c>
      <c r="E1150">
        <v>1196</v>
      </c>
      <c r="F1150">
        <v>1016</v>
      </c>
      <c r="G1150" s="88" t="s">
        <v>45634</v>
      </c>
    </row>
    <row r="1151" spans="1:7" x14ac:dyDescent="0.25">
      <c r="A1151" t="s">
        <v>45659</v>
      </c>
      <c r="B1151" t="s">
        <v>45660</v>
      </c>
      <c r="C1151" s="18">
        <v>15</v>
      </c>
      <c r="D1151">
        <f t="shared" si="17"/>
        <v>179.4</v>
      </c>
      <c r="E1151">
        <v>1196</v>
      </c>
      <c r="F1151">
        <v>1016</v>
      </c>
      <c r="G1151" s="88" t="s">
        <v>45634</v>
      </c>
    </row>
    <row r="1152" spans="1:7" x14ac:dyDescent="0.25">
      <c r="A1152" t="s">
        <v>45661</v>
      </c>
      <c r="B1152" t="s">
        <v>45662</v>
      </c>
      <c r="C1152" s="18">
        <v>15</v>
      </c>
      <c r="D1152">
        <f t="shared" si="17"/>
        <v>179.4</v>
      </c>
      <c r="E1152">
        <v>1196</v>
      </c>
      <c r="F1152">
        <v>1016</v>
      </c>
      <c r="G1152" s="88" t="s">
        <v>45634</v>
      </c>
    </row>
    <row r="1153" spans="1:7" x14ac:dyDescent="0.25">
      <c r="A1153" t="s">
        <v>45663</v>
      </c>
      <c r="B1153" t="s">
        <v>45664</v>
      </c>
      <c r="C1153" s="18">
        <v>15</v>
      </c>
      <c r="D1153">
        <f t="shared" si="17"/>
        <v>215.4</v>
      </c>
      <c r="E1153">
        <v>1436</v>
      </c>
      <c r="F1153">
        <v>1220</v>
      </c>
      <c r="G1153" s="88" t="s">
        <v>45665</v>
      </c>
    </row>
    <row r="1154" spans="1:7" x14ac:dyDescent="0.25">
      <c r="A1154" t="s">
        <v>45666</v>
      </c>
      <c r="B1154" t="s">
        <v>45667</v>
      </c>
      <c r="C1154" s="18">
        <v>15</v>
      </c>
      <c r="D1154">
        <f t="shared" si="17"/>
        <v>215.4</v>
      </c>
      <c r="E1154">
        <v>1436</v>
      </c>
      <c r="F1154">
        <v>1220</v>
      </c>
      <c r="G1154" s="88" t="s">
        <v>45665</v>
      </c>
    </row>
    <row r="1155" spans="1:7" x14ac:dyDescent="0.25">
      <c r="A1155" t="s">
        <v>45668</v>
      </c>
      <c r="B1155" t="s">
        <v>45669</v>
      </c>
      <c r="C1155" s="18">
        <v>15</v>
      </c>
      <c r="D1155">
        <f t="shared" ref="D1155:D1218" si="18">E1155*C1155/100</f>
        <v>215.4</v>
      </c>
      <c r="E1155">
        <v>1436</v>
      </c>
      <c r="F1155">
        <v>1220</v>
      </c>
      <c r="G1155" s="88" t="s">
        <v>45665</v>
      </c>
    </row>
    <row r="1156" spans="1:7" x14ac:dyDescent="0.25">
      <c r="A1156" t="s">
        <v>45670</v>
      </c>
      <c r="B1156" t="s">
        <v>45671</v>
      </c>
      <c r="C1156" s="18">
        <v>15</v>
      </c>
      <c r="D1156">
        <f t="shared" si="18"/>
        <v>215.4</v>
      </c>
      <c r="E1156">
        <v>1436</v>
      </c>
      <c r="F1156">
        <v>1220</v>
      </c>
      <c r="G1156" s="88" t="s">
        <v>45665</v>
      </c>
    </row>
    <row r="1157" spans="1:7" x14ac:dyDescent="0.25">
      <c r="A1157" t="s">
        <v>45672</v>
      </c>
      <c r="B1157" t="s">
        <v>45673</v>
      </c>
      <c r="C1157" s="18">
        <v>15</v>
      </c>
      <c r="D1157">
        <f t="shared" si="18"/>
        <v>215.4</v>
      </c>
      <c r="E1157">
        <v>1436</v>
      </c>
      <c r="F1157">
        <v>1220</v>
      </c>
      <c r="G1157" s="88" t="s">
        <v>45665</v>
      </c>
    </row>
    <row r="1158" spans="1:7" x14ac:dyDescent="0.25">
      <c r="A1158" t="s">
        <v>45674</v>
      </c>
      <c r="B1158" t="s">
        <v>45675</v>
      </c>
      <c r="C1158" s="18">
        <v>15</v>
      </c>
      <c r="D1158">
        <f t="shared" si="18"/>
        <v>215.4</v>
      </c>
      <c r="E1158">
        <v>1436</v>
      </c>
      <c r="F1158">
        <v>1220</v>
      </c>
      <c r="G1158" s="88" t="s">
        <v>45665</v>
      </c>
    </row>
    <row r="1159" spans="1:7" x14ac:dyDescent="0.25">
      <c r="A1159" t="s">
        <v>45676</v>
      </c>
      <c r="B1159" t="s">
        <v>45677</v>
      </c>
      <c r="C1159" s="18">
        <v>15</v>
      </c>
      <c r="D1159">
        <f t="shared" si="18"/>
        <v>215.4</v>
      </c>
      <c r="E1159">
        <v>1436</v>
      </c>
      <c r="F1159">
        <v>1220</v>
      </c>
      <c r="G1159" s="88" t="s">
        <v>45665</v>
      </c>
    </row>
    <row r="1160" spans="1:7" x14ac:dyDescent="0.25">
      <c r="A1160" t="s">
        <v>45678</v>
      </c>
      <c r="B1160" t="s">
        <v>45679</v>
      </c>
      <c r="C1160" s="18">
        <v>15</v>
      </c>
      <c r="D1160">
        <f t="shared" si="18"/>
        <v>215.4</v>
      </c>
      <c r="E1160">
        <v>1436</v>
      </c>
      <c r="F1160">
        <v>1220</v>
      </c>
      <c r="G1160" s="88" t="s">
        <v>45665</v>
      </c>
    </row>
    <row r="1161" spans="1:7" x14ac:dyDescent="0.25">
      <c r="A1161" t="s">
        <v>45680</v>
      </c>
      <c r="B1161" t="s">
        <v>45681</v>
      </c>
      <c r="C1161" s="18">
        <v>15</v>
      </c>
      <c r="D1161">
        <f t="shared" si="18"/>
        <v>215.4</v>
      </c>
      <c r="E1161">
        <v>1436</v>
      </c>
      <c r="F1161">
        <v>1220</v>
      </c>
      <c r="G1161" s="88" t="s">
        <v>45665</v>
      </c>
    </row>
    <row r="1162" spans="1:7" x14ac:dyDescent="0.25">
      <c r="A1162" t="s">
        <v>45682</v>
      </c>
      <c r="B1162" t="s">
        <v>45683</v>
      </c>
      <c r="C1162" s="18">
        <v>15</v>
      </c>
      <c r="D1162">
        <f t="shared" si="18"/>
        <v>215.4</v>
      </c>
      <c r="E1162">
        <v>1436</v>
      </c>
      <c r="F1162">
        <v>1220</v>
      </c>
      <c r="G1162" s="88" t="s">
        <v>45665</v>
      </c>
    </row>
    <row r="1163" spans="1:7" x14ac:dyDescent="0.25">
      <c r="A1163" t="s">
        <v>45684</v>
      </c>
      <c r="B1163" t="s">
        <v>45685</v>
      </c>
      <c r="C1163" s="18">
        <v>15</v>
      </c>
      <c r="D1163">
        <f t="shared" si="18"/>
        <v>215.4</v>
      </c>
      <c r="E1163">
        <v>1436</v>
      </c>
      <c r="F1163">
        <v>1220</v>
      </c>
      <c r="G1163" s="88" t="s">
        <v>45665</v>
      </c>
    </row>
    <row r="1164" spans="1:7" x14ac:dyDescent="0.25">
      <c r="A1164" t="s">
        <v>45686</v>
      </c>
      <c r="B1164" t="s">
        <v>45687</v>
      </c>
      <c r="C1164" s="18">
        <v>15</v>
      </c>
      <c r="D1164">
        <f t="shared" si="18"/>
        <v>215.4</v>
      </c>
      <c r="E1164">
        <v>1436</v>
      </c>
      <c r="F1164">
        <v>1220</v>
      </c>
      <c r="G1164" s="88" t="s">
        <v>45688</v>
      </c>
    </row>
    <row r="1165" spans="1:7" x14ac:dyDescent="0.25">
      <c r="A1165" t="s">
        <v>45689</v>
      </c>
      <c r="B1165" t="s">
        <v>45690</v>
      </c>
      <c r="C1165" s="18">
        <v>15</v>
      </c>
      <c r="D1165">
        <f t="shared" si="18"/>
        <v>215.4</v>
      </c>
      <c r="E1165">
        <v>1436</v>
      </c>
      <c r="F1165">
        <v>1220</v>
      </c>
      <c r="G1165" s="88" t="s">
        <v>45688</v>
      </c>
    </row>
    <row r="1166" spans="1:7" x14ac:dyDescent="0.25">
      <c r="A1166" t="s">
        <v>45691</v>
      </c>
      <c r="B1166" t="s">
        <v>45692</v>
      </c>
      <c r="C1166" s="18">
        <v>15</v>
      </c>
      <c r="D1166">
        <f t="shared" si="18"/>
        <v>215.4</v>
      </c>
      <c r="E1166">
        <v>1436</v>
      </c>
      <c r="F1166">
        <v>1220</v>
      </c>
      <c r="G1166" s="88" t="s">
        <v>45688</v>
      </c>
    </row>
    <row r="1167" spans="1:7" x14ac:dyDescent="0.25">
      <c r="A1167" t="s">
        <v>45693</v>
      </c>
      <c r="B1167" t="s">
        <v>45694</v>
      </c>
      <c r="C1167" s="18">
        <v>15</v>
      </c>
      <c r="D1167">
        <f t="shared" si="18"/>
        <v>215.4</v>
      </c>
      <c r="E1167">
        <v>1436</v>
      </c>
      <c r="F1167">
        <v>1220</v>
      </c>
      <c r="G1167" s="88" t="s">
        <v>45688</v>
      </c>
    </row>
    <row r="1168" spans="1:7" x14ac:dyDescent="0.25">
      <c r="A1168" t="s">
        <v>45695</v>
      </c>
      <c r="B1168" t="s">
        <v>45696</v>
      </c>
      <c r="C1168" s="18">
        <v>15</v>
      </c>
      <c r="D1168">
        <f t="shared" si="18"/>
        <v>215.4</v>
      </c>
      <c r="E1168">
        <v>1436</v>
      </c>
      <c r="F1168">
        <v>1220</v>
      </c>
      <c r="G1168" s="88" t="s">
        <v>45688</v>
      </c>
    </row>
    <row r="1169" spans="1:7" x14ac:dyDescent="0.25">
      <c r="A1169" t="s">
        <v>45697</v>
      </c>
      <c r="B1169" t="s">
        <v>45698</v>
      </c>
      <c r="C1169" s="18">
        <v>15</v>
      </c>
      <c r="D1169">
        <f t="shared" si="18"/>
        <v>215.4</v>
      </c>
      <c r="E1169">
        <v>1436</v>
      </c>
      <c r="F1169">
        <v>1220</v>
      </c>
      <c r="G1169" s="88" t="s">
        <v>45688</v>
      </c>
    </row>
    <row r="1170" spans="1:7" x14ac:dyDescent="0.25">
      <c r="A1170" t="s">
        <v>45699</v>
      </c>
      <c r="B1170" t="s">
        <v>45700</v>
      </c>
      <c r="C1170" s="18">
        <v>15</v>
      </c>
      <c r="D1170">
        <f t="shared" si="18"/>
        <v>215.4</v>
      </c>
      <c r="E1170">
        <v>1436</v>
      </c>
      <c r="F1170">
        <v>1220</v>
      </c>
      <c r="G1170" s="88" t="s">
        <v>45688</v>
      </c>
    </row>
    <row r="1171" spans="1:7" x14ac:dyDescent="0.25">
      <c r="A1171" t="s">
        <v>45701</v>
      </c>
      <c r="B1171" t="s">
        <v>45702</v>
      </c>
      <c r="C1171" s="18">
        <v>15</v>
      </c>
      <c r="D1171">
        <f t="shared" si="18"/>
        <v>215.4</v>
      </c>
      <c r="E1171">
        <v>1436</v>
      </c>
      <c r="F1171">
        <v>1220</v>
      </c>
      <c r="G1171" s="88" t="s">
        <v>45688</v>
      </c>
    </row>
    <row r="1172" spans="1:7" x14ac:dyDescent="0.25">
      <c r="A1172" t="s">
        <v>45703</v>
      </c>
      <c r="B1172" t="s">
        <v>45704</v>
      </c>
      <c r="C1172" s="18">
        <v>15</v>
      </c>
      <c r="D1172">
        <f t="shared" si="18"/>
        <v>215.4</v>
      </c>
      <c r="E1172">
        <v>1436</v>
      </c>
      <c r="F1172">
        <v>1220</v>
      </c>
      <c r="G1172" s="88" t="s">
        <v>45688</v>
      </c>
    </row>
    <row r="1173" spans="1:7" x14ac:dyDescent="0.25">
      <c r="A1173" t="s">
        <v>45705</v>
      </c>
      <c r="B1173" t="s">
        <v>45706</v>
      </c>
      <c r="C1173" s="18">
        <v>15</v>
      </c>
      <c r="D1173">
        <f t="shared" si="18"/>
        <v>215.4</v>
      </c>
      <c r="E1173">
        <v>1436</v>
      </c>
      <c r="F1173">
        <v>1220</v>
      </c>
      <c r="G1173" s="88" t="s">
        <v>45688</v>
      </c>
    </row>
    <row r="1174" spans="1:7" x14ac:dyDescent="0.25">
      <c r="A1174" t="s">
        <v>45707</v>
      </c>
      <c r="B1174" t="s">
        <v>45708</v>
      </c>
      <c r="C1174" s="18">
        <v>15</v>
      </c>
      <c r="D1174">
        <f t="shared" si="18"/>
        <v>215.4</v>
      </c>
      <c r="E1174">
        <v>1436</v>
      </c>
      <c r="F1174">
        <v>1220</v>
      </c>
      <c r="G1174" s="88" t="s">
        <v>45688</v>
      </c>
    </row>
    <row r="1175" spans="1:7" x14ac:dyDescent="0.25">
      <c r="A1175" t="s">
        <v>45709</v>
      </c>
      <c r="B1175" t="s">
        <v>45710</v>
      </c>
      <c r="C1175" s="18">
        <v>15</v>
      </c>
      <c r="D1175">
        <f t="shared" si="18"/>
        <v>215.4</v>
      </c>
      <c r="E1175">
        <v>1436</v>
      </c>
      <c r="F1175">
        <v>1220</v>
      </c>
      <c r="G1175" s="88" t="s">
        <v>45688</v>
      </c>
    </row>
    <row r="1176" spans="1:7" x14ac:dyDescent="0.25">
      <c r="A1176" t="s">
        <v>45711</v>
      </c>
      <c r="B1176" t="s">
        <v>45712</v>
      </c>
      <c r="C1176" s="18">
        <v>15</v>
      </c>
      <c r="D1176">
        <f t="shared" si="18"/>
        <v>215.4</v>
      </c>
      <c r="E1176">
        <v>1436</v>
      </c>
      <c r="F1176">
        <v>1220</v>
      </c>
      <c r="G1176" s="88" t="s">
        <v>45688</v>
      </c>
    </row>
    <row r="1177" spans="1:7" x14ac:dyDescent="0.25">
      <c r="A1177" t="s">
        <v>45713</v>
      </c>
      <c r="B1177" t="s">
        <v>45714</v>
      </c>
      <c r="C1177" s="18">
        <v>15</v>
      </c>
      <c r="D1177">
        <f t="shared" si="18"/>
        <v>215.4</v>
      </c>
      <c r="E1177">
        <v>1436</v>
      </c>
      <c r="F1177">
        <v>1220</v>
      </c>
      <c r="G1177" s="88" t="s">
        <v>45688</v>
      </c>
    </row>
    <row r="1178" spans="1:7" x14ac:dyDescent="0.25">
      <c r="A1178" t="s">
        <v>45715</v>
      </c>
      <c r="B1178" t="s">
        <v>45716</v>
      </c>
      <c r="C1178" s="18">
        <v>15</v>
      </c>
      <c r="D1178">
        <f t="shared" si="18"/>
        <v>215.4</v>
      </c>
      <c r="E1178">
        <v>1436</v>
      </c>
      <c r="F1178">
        <v>1220</v>
      </c>
      <c r="G1178" s="88" t="s">
        <v>45688</v>
      </c>
    </row>
    <row r="1179" spans="1:7" x14ac:dyDescent="0.25">
      <c r="A1179" t="s">
        <v>45717</v>
      </c>
      <c r="B1179" t="s">
        <v>45718</v>
      </c>
      <c r="C1179" s="18">
        <v>15</v>
      </c>
      <c r="D1179">
        <f t="shared" si="18"/>
        <v>215.4</v>
      </c>
      <c r="E1179">
        <v>1436</v>
      </c>
      <c r="F1179">
        <v>1220</v>
      </c>
      <c r="G1179" s="88" t="s">
        <v>45719</v>
      </c>
    </row>
    <row r="1180" spans="1:7" x14ac:dyDescent="0.25">
      <c r="A1180" t="s">
        <v>45720</v>
      </c>
      <c r="B1180" t="s">
        <v>45721</v>
      </c>
      <c r="C1180" s="18">
        <v>15</v>
      </c>
      <c r="D1180">
        <f t="shared" si="18"/>
        <v>215.4</v>
      </c>
      <c r="E1180">
        <v>1436</v>
      </c>
      <c r="F1180">
        <v>1220</v>
      </c>
      <c r="G1180" s="88" t="s">
        <v>45719</v>
      </c>
    </row>
    <row r="1181" spans="1:7" x14ac:dyDescent="0.25">
      <c r="A1181" t="s">
        <v>45722</v>
      </c>
      <c r="B1181" t="s">
        <v>45723</v>
      </c>
      <c r="C1181" s="18">
        <v>15</v>
      </c>
      <c r="D1181">
        <f t="shared" si="18"/>
        <v>215.4</v>
      </c>
      <c r="E1181">
        <v>1436</v>
      </c>
      <c r="F1181">
        <v>1220</v>
      </c>
      <c r="G1181" s="88" t="s">
        <v>45719</v>
      </c>
    </row>
    <row r="1182" spans="1:7" x14ac:dyDescent="0.25">
      <c r="A1182" t="s">
        <v>45724</v>
      </c>
      <c r="B1182" t="s">
        <v>45725</v>
      </c>
      <c r="C1182" s="18">
        <v>15</v>
      </c>
      <c r="D1182">
        <f t="shared" si="18"/>
        <v>215.4</v>
      </c>
      <c r="E1182">
        <v>1436</v>
      </c>
      <c r="F1182">
        <v>1220</v>
      </c>
      <c r="G1182" s="88" t="s">
        <v>45719</v>
      </c>
    </row>
    <row r="1183" spans="1:7" x14ac:dyDescent="0.25">
      <c r="A1183" t="s">
        <v>45726</v>
      </c>
      <c r="B1183" t="s">
        <v>45727</v>
      </c>
      <c r="C1183" s="18">
        <v>15</v>
      </c>
      <c r="D1183">
        <f t="shared" si="18"/>
        <v>215.4</v>
      </c>
      <c r="E1183">
        <v>1436</v>
      </c>
      <c r="F1183">
        <v>1220</v>
      </c>
      <c r="G1183" s="88" t="s">
        <v>45719</v>
      </c>
    </row>
    <row r="1184" spans="1:7" x14ac:dyDescent="0.25">
      <c r="A1184" t="s">
        <v>45728</v>
      </c>
      <c r="B1184" t="s">
        <v>45729</v>
      </c>
      <c r="C1184" s="18">
        <v>15</v>
      </c>
      <c r="D1184">
        <f t="shared" si="18"/>
        <v>215.4</v>
      </c>
      <c r="E1184">
        <v>1436</v>
      </c>
      <c r="F1184">
        <v>1220</v>
      </c>
      <c r="G1184" s="88" t="s">
        <v>45719</v>
      </c>
    </row>
    <row r="1185" spans="1:7" x14ac:dyDescent="0.25">
      <c r="A1185" t="s">
        <v>45730</v>
      </c>
      <c r="B1185" t="s">
        <v>45731</v>
      </c>
      <c r="C1185" s="18">
        <v>15</v>
      </c>
      <c r="D1185">
        <f t="shared" si="18"/>
        <v>215.4</v>
      </c>
      <c r="E1185">
        <v>1436</v>
      </c>
      <c r="F1185">
        <v>1220</v>
      </c>
      <c r="G1185" s="88" t="s">
        <v>45719</v>
      </c>
    </row>
    <row r="1186" spans="1:7" x14ac:dyDescent="0.25">
      <c r="A1186" t="s">
        <v>45732</v>
      </c>
      <c r="B1186" t="s">
        <v>45733</v>
      </c>
      <c r="C1186" s="18">
        <v>15</v>
      </c>
      <c r="D1186">
        <f t="shared" si="18"/>
        <v>215.4</v>
      </c>
      <c r="E1186">
        <v>1436</v>
      </c>
      <c r="F1186">
        <v>1220</v>
      </c>
      <c r="G1186" s="88" t="s">
        <v>45719</v>
      </c>
    </row>
    <row r="1187" spans="1:7" x14ac:dyDescent="0.25">
      <c r="A1187" t="s">
        <v>45734</v>
      </c>
      <c r="B1187" t="s">
        <v>45735</v>
      </c>
      <c r="C1187" s="18">
        <v>15</v>
      </c>
      <c r="D1187">
        <f t="shared" si="18"/>
        <v>215.4</v>
      </c>
      <c r="E1187">
        <v>1436</v>
      </c>
      <c r="F1187">
        <v>1220</v>
      </c>
      <c r="G1187" s="88" t="s">
        <v>45719</v>
      </c>
    </row>
    <row r="1188" spans="1:7" x14ac:dyDescent="0.25">
      <c r="A1188" t="s">
        <v>45736</v>
      </c>
      <c r="B1188" t="s">
        <v>45737</v>
      </c>
      <c r="C1188" s="18">
        <v>15</v>
      </c>
      <c r="D1188">
        <f t="shared" si="18"/>
        <v>215.4</v>
      </c>
      <c r="E1188">
        <v>1436</v>
      </c>
      <c r="F1188">
        <v>1220</v>
      </c>
      <c r="G1188" s="88" t="s">
        <v>45719</v>
      </c>
    </row>
    <row r="1189" spans="1:7" x14ac:dyDescent="0.25">
      <c r="A1189" t="s">
        <v>45738</v>
      </c>
      <c r="B1189" t="s">
        <v>45739</v>
      </c>
      <c r="C1189" s="18">
        <v>15</v>
      </c>
      <c r="D1189">
        <f t="shared" si="18"/>
        <v>215.4</v>
      </c>
      <c r="E1189">
        <v>1436</v>
      </c>
      <c r="F1189">
        <v>1220</v>
      </c>
      <c r="G1189" s="88" t="s">
        <v>45719</v>
      </c>
    </row>
    <row r="1190" spans="1:7" x14ac:dyDescent="0.25">
      <c r="A1190" t="s">
        <v>45740</v>
      </c>
      <c r="B1190" t="s">
        <v>45741</v>
      </c>
      <c r="C1190" s="18">
        <v>15</v>
      </c>
      <c r="D1190">
        <f t="shared" si="18"/>
        <v>215.4</v>
      </c>
      <c r="E1190">
        <v>1436</v>
      </c>
      <c r="F1190">
        <v>1220</v>
      </c>
      <c r="G1190" s="88" t="s">
        <v>45742</v>
      </c>
    </row>
    <row r="1191" spans="1:7" x14ac:dyDescent="0.25">
      <c r="A1191" t="s">
        <v>45743</v>
      </c>
      <c r="B1191" t="s">
        <v>45744</v>
      </c>
      <c r="C1191" s="18">
        <v>15</v>
      </c>
      <c r="D1191">
        <f t="shared" si="18"/>
        <v>215.4</v>
      </c>
      <c r="E1191">
        <v>1436</v>
      </c>
      <c r="F1191">
        <v>1220</v>
      </c>
      <c r="G1191" s="88" t="s">
        <v>45742</v>
      </c>
    </row>
    <row r="1192" spans="1:7" x14ac:dyDescent="0.25">
      <c r="A1192" t="s">
        <v>45745</v>
      </c>
      <c r="B1192" t="s">
        <v>45746</v>
      </c>
      <c r="C1192" s="18">
        <v>15</v>
      </c>
      <c r="D1192">
        <f t="shared" si="18"/>
        <v>215.4</v>
      </c>
      <c r="E1192">
        <v>1436</v>
      </c>
      <c r="F1192">
        <v>1220</v>
      </c>
      <c r="G1192" s="88" t="s">
        <v>45742</v>
      </c>
    </row>
    <row r="1193" spans="1:7" x14ac:dyDescent="0.25">
      <c r="A1193" t="s">
        <v>45747</v>
      </c>
      <c r="B1193" t="s">
        <v>45748</v>
      </c>
      <c r="C1193" s="18">
        <v>15</v>
      </c>
      <c r="D1193">
        <f t="shared" si="18"/>
        <v>215.4</v>
      </c>
      <c r="E1193">
        <v>1436</v>
      </c>
      <c r="F1193">
        <v>1220</v>
      </c>
      <c r="G1193" s="88" t="s">
        <v>45742</v>
      </c>
    </row>
    <row r="1194" spans="1:7" x14ac:dyDescent="0.25">
      <c r="A1194" t="s">
        <v>45749</v>
      </c>
      <c r="B1194" t="s">
        <v>45750</v>
      </c>
      <c r="C1194" s="18">
        <v>15</v>
      </c>
      <c r="D1194">
        <f t="shared" si="18"/>
        <v>215.4</v>
      </c>
      <c r="E1194">
        <v>1436</v>
      </c>
      <c r="F1194">
        <v>1220</v>
      </c>
      <c r="G1194" s="88" t="s">
        <v>45742</v>
      </c>
    </row>
    <row r="1195" spans="1:7" x14ac:dyDescent="0.25">
      <c r="A1195" t="s">
        <v>45751</v>
      </c>
      <c r="B1195" t="s">
        <v>45752</v>
      </c>
      <c r="C1195" s="18">
        <v>15</v>
      </c>
      <c r="D1195">
        <f t="shared" si="18"/>
        <v>215.4</v>
      </c>
      <c r="E1195">
        <v>1436</v>
      </c>
      <c r="F1195">
        <v>1220</v>
      </c>
      <c r="G1195" s="88" t="s">
        <v>45742</v>
      </c>
    </row>
    <row r="1196" spans="1:7" x14ac:dyDescent="0.25">
      <c r="A1196" t="s">
        <v>45753</v>
      </c>
      <c r="B1196" t="s">
        <v>45754</v>
      </c>
      <c r="C1196" s="18">
        <v>15</v>
      </c>
      <c r="D1196">
        <f t="shared" si="18"/>
        <v>215.4</v>
      </c>
      <c r="E1196">
        <v>1436</v>
      </c>
      <c r="F1196">
        <v>1220</v>
      </c>
      <c r="G1196" s="88" t="s">
        <v>45742</v>
      </c>
    </row>
    <row r="1197" spans="1:7" x14ac:dyDescent="0.25">
      <c r="A1197" t="s">
        <v>45755</v>
      </c>
      <c r="B1197" t="s">
        <v>45756</v>
      </c>
      <c r="C1197" s="18">
        <v>15</v>
      </c>
      <c r="D1197">
        <f t="shared" si="18"/>
        <v>215.4</v>
      </c>
      <c r="E1197">
        <v>1436</v>
      </c>
      <c r="F1197">
        <v>1220</v>
      </c>
      <c r="G1197" s="88" t="s">
        <v>45742</v>
      </c>
    </row>
    <row r="1198" spans="1:7" x14ac:dyDescent="0.25">
      <c r="A1198" t="s">
        <v>45757</v>
      </c>
      <c r="B1198" t="s">
        <v>45758</v>
      </c>
      <c r="C1198" s="18">
        <v>15</v>
      </c>
      <c r="D1198">
        <f t="shared" si="18"/>
        <v>215.4</v>
      </c>
      <c r="E1198">
        <v>1436</v>
      </c>
      <c r="F1198">
        <v>1220</v>
      </c>
      <c r="G1198" s="88" t="s">
        <v>45742</v>
      </c>
    </row>
    <row r="1199" spans="1:7" x14ac:dyDescent="0.25">
      <c r="A1199" t="s">
        <v>45759</v>
      </c>
      <c r="B1199" t="s">
        <v>45760</v>
      </c>
      <c r="C1199" s="18">
        <v>15</v>
      </c>
      <c r="D1199">
        <f t="shared" si="18"/>
        <v>215.4</v>
      </c>
      <c r="E1199">
        <v>1436</v>
      </c>
      <c r="F1199">
        <v>1220</v>
      </c>
      <c r="G1199" s="88" t="s">
        <v>45742</v>
      </c>
    </row>
    <row r="1200" spans="1:7" x14ac:dyDescent="0.25">
      <c r="A1200" t="s">
        <v>45761</v>
      </c>
      <c r="B1200" t="s">
        <v>45762</v>
      </c>
      <c r="C1200" s="18">
        <v>15</v>
      </c>
      <c r="D1200">
        <f t="shared" si="18"/>
        <v>215.4</v>
      </c>
      <c r="E1200">
        <v>1436</v>
      </c>
      <c r="F1200">
        <v>1220</v>
      </c>
      <c r="G1200" s="88" t="s">
        <v>45742</v>
      </c>
    </row>
    <row r="1201" spans="1:7" x14ac:dyDescent="0.25">
      <c r="A1201" t="s">
        <v>45763</v>
      </c>
      <c r="B1201" t="s">
        <v>45764</v>
      </c>
      <c r="C1201" s="18">
        <v>15</v>
      </c>
      <c r="D1201">
        <f t="shared" si="18"/>
        <v>215.4</v>
      </c>
      <c r="E1201">
        <v>1436</v>
      </c>
      <c r="F1201">
        <v>1220</v>
      </c>
      <c r="G1201" s="88" t="s">
        <v>45742</v>
      </c>
    </row>
    <row r="1202" spans="1:7" x14ac:dyDescent="0.25">
      <c r="A1202" t="s">
        <v>45765</v>
      </c>
      <c r="B1202" t="s">
        <v>45766</v>
      </c>
      <c r="C1202" s="18">
        <v>15</v>
      </c>
      <c r="D1202">
        <f t="shared" si="18"/>
        <v>215.4</v>
      </c>
      <c r="E1202">
        <v>1436</v>
      </c>
      <c r="F1202">
        <v>1220</v>
      </c>
      <c r="G1202" s="88" t="s">
        <v>45742</v>
      </c>
    </row>
    <row r="1203" spans="1:7" x14ac:dyDescent="0.25">
      <c r="A1203" t="s">
        <v>45767</v>
      </c>
      <c r="B1203" t="s">
        <v>45768</v>
      </c>
      <c r="C1203" s="18">
        <v>15</v>
      </c>
      <c r="D1203">
        <f t="shared" si="18"/>
        <v>215.4</v>
      </c>
      <c r="E1203">
        <v>1436</v>
      </c>
      <c r="F1203">
        <v>1220</v>
      </c>
      <c r="G1203" s="88" t="s">
        <v>45742</v>
      </c>
    </row>
    <row r="1204" spans="1:7" x14ac:dyDescent="0.25">
      <c r="A1204" t="s">
        <v>45769</v>
      </c>
      <c r="B1204" t="s">
        <v>45770</v>
      </c>
      <c r="C1204" s="18">
        <v>15</v>
      </c>
      <c r="D1204">
        <f t="shared" si="18"/>
        <v>215.4</v>
      </c>
      <c r="E1204">
        <v>1436</v>
      </c>
      <c r="F1204">
        <v>1220</v>
      </c>
      <c r="G1204" s="88" t="s">
        <v>45742</v>
      </c>
    </row>
    <row r="1205" spans="1:7" x14ac:dyDescent="0.25">
      <c r="A1205" t="s">
        <v>45771</v>
      </c>
      <c r="B1205" t="s">
        <v>45772</v>
      </c>
      <c r="C1205" s="18">
        <v>15</v>
      </c>
      <c r="D1205">
        <f t="shared" si="18"/>
        <v>119.4</v>
      </c>
      <c r="E1205">
        <v>796</v>
      </c>
      <c r="F1205">
        <v>676</v>
      </c>
      <c r="G1205" s="88" t="s">
        <v>45773</v>
      </c>
    </row>
    <row r="1206" spans="1:7" x14ac:dyDescent="0.25">
      <c r="A1206" t="s">
        <v>45774</v>
      </c>
      <c r="B1206" t="s">
        <v>45775</v>
      </c>
      <c r="C1206" s="18">
        <v>15</v>
      </c>
      <c r="D1206">
        <f t="shared" si="18"/>
        <v>119.4</v>
      </c>
      <c r="E1206">
        <v>796</v>
      </c>
      <c r="F1206">
        <v>676</v>
      </c>
      <c r="G1206" s="88" t="s">
        <v>45773</v>
      </c>
    </row>
    <row r="1207" spans="1:7" x14ac:dyDescent="0.25">
      <c r="A1207" t="s">
        <v>45776</v>
      </c>
      <c r="B1207" t="s">
        <v>45777</v>
      </c>
      <c r="C1207" s="18">
        <v>15</v>
      </c>
      <c r="D1207">
        <f t="shared" si="18"/>
        <v>119.4</v>
      </c>
      <c r="E1207">
        <v>796</v>
      </c>
      <c r="F1207">
        <v>676</v>
      </c>
      <c r="G1207" s="88" t="s">
        <v>45773</v>
      </c>
    </row>
    <row r="1208" spans="1:7" x14ac:dyDescent="0.25">
      <c r="A1208" t="s">
        <v>45778</v>
      </c>
      <c r="B1208" t="s">
        <v>45779</v>
      </c>
      <c r="C1208" s="18">
        <v>15</v>
      </c>
      <c r="D1208">
        <f t="shared" si="18"/>
        <v>119.4</v>
      </c>
      <c r="E1208">
        <v>796</v>
      </c>
      <c r="F1208">
        <v>676</v>
      </c>
      <c r="G1208" s="88" t="s">
        <v>45773</v>
      </c>
    </row>
    <row r="1209" spans="1:7" x14ac:dyDescent="0.25">
      <c r="A1209" t="s">
        <v>45780</v>
      </c>
      <c r="B1209" t="s">
        <v>45781</v>
      </c>
      <c r="C1209" s="18">
        <v>15</v>
      </c>
      <c r="D1209">
        <f t="shared" si="18"/>
        <v>119.4</v>
      </c>
      <c r="E1209">
        <v>796</v>
      </c>
      <c r="F1209">
        <v>676</v>
      </c>
      <c r="G1209" s="88" t="s">
        <v>45773</v>
      </c>
    </row>
    <row r="1210" spans="1:7" x14ac:dyDescent="0.25">
      <c r="A1210" t="s">
        <v>45782</v>
      </c>
      <c r="B1210" t="s">
        <v>45783</v>
      </c>
      <c r="C1210" s="18">
        <v>15</v>
      </c>
      <c r="D1210">
        <f t="shared" si="18"/>
        <v>119.4</v>
      </c>
      <c r="E1210">
        <v>796</v>
      </c>
      <c r="F1210">
        <v>676</v>
      </c>
      <c r="G1210" s="88" t="s">
        <v>45773</v>
      </c>
    </row>
    <row r="1211" spans="1:7" x14ac:dyDescent="0.25">
      <c r="A1211" t="s">
        <v>45784</v>
      </c>
      <c r="B1211" t="s">
        <v>45785</v>
      </c>
      <c r="C1211" s="18">
        <v>15</v>
      </c>
      <c r="D1211">
        <f t="shared" si="18"/>
        <v>119.4</v>
      </c>
      <c r="E1211">
        <v>796</v>
      </c>
      <c r="F1211">
        <v>676</v>
      </c>
      <c r="G1211" s="88" t="s">
        <v>45773</v>
      </c>
    </row>
    <row r="1212" spans="1:7" x14ac:dyDescent="0.25">
      <c r="A1212" t="s">
        <v>45786</v>
      </c>
      <c r="B1212" t="s">
        <v>45787</v>
      </c>
      <c r="C1212" s="18">
        <v>15</v>
      </c>
      <c r="D1212">
        <f t="shared" si="18"/>
        <v>119.4</v>
      </c>
      <c r="E1212">
        <v>796</v>
      </c>
      <c r="F1212">
        <v>676</v>
      </c>
      <c r="G1212" s="88" t="s">
        <v>45773</v>
      </c>
    </row>
    <row r="1213" spans="1:7" x14ac:dyDescent="0.25">
      <c r="A1213" t="s">
        <v>45788</v>
      </c>
      <c r="B1213" t="s">
        <v>45789</v>
      </c>
      <c r="C1213" s="18">
        <v>15</v>
      </c>
      <c r="D1213">
        <f t="shared" si="18"/>
        <v>119.4</v>
      </c>
      <c r="E1213">
        <v>796</v>
      </c>
      <c r="F1213">
        <v>676</v>
      </c>
      <c r="G1213" s="88" t="s">
        <v>45773</v>
      </c>
    </row>
    <row r="1214" spans="1:7" x14ac:dyDescent="0.25">
      <c r="A1214" t="s">
        <v>45790</v>
      </c>
      <c r="B1214" t="s">
        <v>45791</v>
      </c>
      <c r="C1214" s="18">
        <v>15</v>
      </c>
      <c r="D1214">
        <f t="shared" si="18"/>
        <v>119.4</v>
      </c>
      <c r="E1214">
        <v>796</v>
      </c>
      <c r="F1214">
        <v>676</v>
      </c>
      <c r="G1214" s="88" t="s">
        <v>45773</v>
      </c>
    </row>
    <row r="1215" spans="1:7" x14ac:dyDescent="0.25">
      <c r="A1215" t="s">
        <v>45792</v>
      </c>
      <c r="B1215" t="s">
        <v>45793</v>
      </c>
      <c r="C1215" s="18">
        <v>15</v>
      </c>
      <c r="D1215">
        <f t="shared" si="18"/>
        <v>119.4</v>
      </c>
      <c r="E1215">
        <v>796</v>
      </c>
      <c r="F1215">
        <v>676</v>
      </c>
      <c r="G1215" s="88" t="s">
        <v>45773</v>
      </c>
    </row>
    <row r="1216" spans="1:7" x14ac:dyDescent="0.25">
      <c r="A1216" t="s">
        <v>45794</v>
      </c>
      <c r="B1216" t="s">
        <v>45795</v>
      </c>
      <c r="C1216" s="18">
        <v>15</v>
      </c>
      <c r="D1216">
        <f t="shared" si="18"/>
        <v>119.4</v>
      </c>
      <c r="E1216">
        <v>796</v>
      </c>
      <c r="F1216">
        <v>676</v>
      </c>
      <c r="G1216" s="88" t="s">
        <v>45773</v>
      </c>
    </row>
    <row r="1217" spans="1:7" x14ac:dyDescent="0.25">
      <c r="A1217" t="s">
        <v>45796</v>
      </c>
      <c r="B1217" t="s">
        <v>45797</v>
      </c>
      <c r="C1217" s="18">
        <v>15</v>
      </c>
      <c r="D1217">
        <f t="shared" si="18"/>
        <v>119.4</v>
      </c>
      <c r="E1217">
        <v>796</v>
      </c>
      <c r="F1217">
        <v>676</v>
      </c>
      <c r="G1217" s="88" t="s">
        <v>45773</v>
      </c>
    </row>
    <row r="1218" spans="1:7" x14ac:dyDescent="0.25">
      <c r="A1218" t="s">
        <v>45798</v>
      </c>
      <c r="B1218" t="s">
        <v>45799</v>
      </c>
      <c r="C1218" s="18">
        <v>15</v>
      </c>
      <c r="D1218">
        <f t="shared" si="18"/>
        <v>119.4</v>
      </c>
      <c r="E1218">
        <v>796</v>
      </c>
      <c r="F1218">
        <v>676</v>
      </c>
      <c r="G1218" s="88" t="s">
        <v>45773</v>
      </c>
    </row>
    <row r="1219" spans="1:7" x14ac:dyDescent="0.25">
      <c r="A1219" t="s">
        <v>45800</v>
      </c>
      <c r="B1219" t="s">
        <v>45801</v>
      </c>
      <c r="C1219" s="18">
        <v>15</v>
      </c>
      <c r="D1219">
        <f t="shared" ref="D1219:D1282" si="19">E1219*C1219/100</f>
        <v>119.4</v>
      </c>
      <c r="E1219">
        <v>796</v>
      </c>
      <c r="F1219">
        <v>676</v>
      </c>
      <c r="G1219" s="88" t="s">
        <v>45773</v>
      </c>
    </row>
    <row r="1220" spans="1:7" x14ac:dyDescent="0.25">
      <c r="A1220" t="s">
        <v>45802</v>
      </c>
      <c r="B1220" t="s">
        <v>45803</v>
      </c>
      <c r="C1220" s="18">
        <v>15</v>
      </c>
      <c r="D1220">
        <f t="shared" si="19"/>
        <v>119.4</v>
      </c>
      <c r="E1220">
        <v>796</v>
      </c>
      <c r="F1220">
        <v>676</v>
      </c>
      <c r="G1220" s="88" t="s">
        <v>45804</v>
      </c>
    </row>
    <row r="1221" spans="1:7" x14ac:dyDescent="0.25">
      <c r="A1221" t="s">
        <v>45805</v>
      </c>
      <c r="B1221" t="s">
        <v>45806</v>
      </c>
      <c r="C1221" s="18">
        <v>15</v>
      </c>
      <c r="D1221">
        <f t="shared" si="19"/>
        <v>119.4</v>
      </c>
      <c r="E1221">
        <v>796</v>
      </c>
      <c r="F1221">
        <v>676</v>
      </c>
      <c r="G1221" s="88" t="s">
        <v>45804</v>
      </c>
    </row>
    <row r="1222" spans="1:7" x14ac:dyDescent="0.25">
      <c r="A1222" t="s">
        <v>45807</v>
      </c>
      <c r="B1222" t="s">
        <v>45808</v>
      </c>
      <c r="C1222" s="18">
        <v>15</v>
      </c>
      <c r="D1222">
        <f t="shared" si="19"/>
        <v>119.4</v>
      </c>
      <c r="E1222">
        <v>796</v>
      </c>
      <c r="F1222">
        <v>676</v>
      </c>
      <c r="G1222" s="88" t="s">
        <v>45804</v>
      </c>
    </row>
    <row r="1223" spans="1:7" x14ac:dyDescent="0.25">
      <c r="A1223" t="s">
        <v>45809</v>
      </c>
      <c r="B1223" t="s">
        <v>45810</v>
      </c>
      <c r="C1223" s="18">
        <v>15</v>
      </c>
      <c r="D1223">
        <f t="shared" si="19"/>
        <v>119.4</v>
      </c>
      <c r="E1223">
        <v>796</v>
      </c>
      <c r="F1223">
        <v>676</v>
      </c>
      <c r="G1223" s="88" t="s">
        <v>45804</v>
      </c>
    </row>
    <row r="1224" spans="1:7" x14ac:dyDescent="0.25">
      <c r="A1224" t="s">
        <v>45811</v>
      </c>
      <c r="B1224" t="s">
        <v>45812</v>
      </c>
      <c r="C1224" s="18">
        <v>15</v>
      </c>
      <c r="D1224">
        <f t="shared" si="19"/>
        <v>119.4</v>
      </c>
      <c r="E1224">
        <v>796</v>
      </c>
      <c r="F1224">
        <v>676</v>
      </c>
      <c r="G1224" s="88" t="s">
        <v>45804</v>
      </c>
    </row>
    <row r="1225" spans="1:7" x14ac:dyDescent="0.25">
      <c r="A1225" t="s">
        <v>45813</v>
      </c>
      <c r="B1225" t="s">
        <v>45814</v>
      </c>
      <c r="C1225" s="18">
        <v>15</v>
      </c>
      <c r="D1225">
        <f t="shared" si="19"/>
        <v>119.4</v>
      </c>
      <c r="E1225">
        <v>796</v>
      </c>
      <c r="F1225">
        <v>676</v>
      </c>
      <c r="G1225" s="88" t="s">
        <v>45804</v>
      </c>
    </row>
    <row r="1226" spans="1:7" x14ac:dyDescent="0.25">
      <c r="A1226" t="s">
        <v>45815</v>
      </c>
      <c r="B1226" t="s">
        <v>45816</v>
      </c>
      <c r="C1226" s="18">
        <v>15</v>
      </c>
      <c r="D1226">
        <f t="shared" si="19"/>
        <v>119.4</v>
      </c>
      <c r="E1226">
        <v>796</v>
      </c>
      <c r="F1226">
        <v>676</v>
      </c>
      <c r="G1226" s="88" t="s">
        <v>45804</v>
      </c>
    </row>
    <row r="1227" spans="1:7" x14ac:dyDescent="0.25">
      <c r="A1227" t="s">
        <v>45817</v>
      </c>
      <c r="B1227" t="s">
        <v>45818</v>
      </c>
      <c r="C1227" s="18">
        <v>15</v>
      </c>
      <c r="D1227">
        <f t="shared" si="19"/>
        <v>119.4</v>
      </c>
      <c r="E1227">
        <v>796</v>
      </c>
      <c r="F1227">
        <v>676</v>
      </c>
      <c r="G1227" s="88" t="s">
        <v>45804</v>
      </c>
    </row>
    <row r="1228" spans="1:7" x14ac:dyDescent="0.25">
      <c r="A1228" t="s">
        <v>45819</v>
      </c>
      <c r="B1228" t="s">
        <v>45820</v>
      </c>
      <c r="C1228" s="18">
        <v>15</v>
      </c>
      <c r="D1228">
        <f t="shared" si="19"/>
        <v>119.4</v>
      </c>
      <c r="E1228">
        <v>796</v>
      </c>
      <c r="F1228">
        <v>676</v>
      </c>
      <c r="G1228" s="88" t="s">
        <v>45804</v>
      </c>
    </row>
    <row r="1229" spans="1:7" x14ac:dyDescent="0.25">
      <c r="A1229" t="s">
        <v>45821</v>
      </c>
      <c r="B1229" t="s">
        <v>45822</v>
      </c>
      <c r="C1229" s="18">
        <v>15</v>
      </c>
      <c r="D1229">
        <f t="shared" si="19"/>
        <v>119.4</v>
      </c>
      <c r="E1229">
        <v>796</v>
      </c>
      <c r="F1229">
        <v>676</v>
      </c>
      <c r="G1229" s="88" t="s">
        <v>45804</v>
      </c>
    </row>
    <row r="1230" spans="1:7" x14ac:dyDescent="0.25">
      <c r="A1230" t="s">
        <v>45823</v>
      </c>
      <c r="B1230" t="s">
        <v>45824</v>
      </c>
      <c r="C1230" s="18">
        <v>15</v>
      </c>
      <c r="D1230">
        <f t="shared" si="19"/>
        <v>119.4</v>
      </c>
      <c r="E1230">
        <v>796</v>
      </c>
      <c r="F1230">
        <v>676</v>
      </c>
      <c r="G1230" s="88" t="s">
        <v>45804</v>
      </c>
    </row>
    <row r="1231" spans="1:7" x14ac:dyDescent="0.25">
      <c r="A1231" t="s">
        <v>45825</v>
      </c>
      <c r="B1231" t="s">
        <v>45826</v>
      </c>
      <c r="C1231" s="18">
        <v>15</v>
      </c>
      <c r="D1231">
        <f t="shared" si="19"/>
        <v>119.4</v>
      </c>
      <c r="E1231">
        <v>796</v>
      </c>
      <c r="F1231">
        <v>676</v>
      </c>
      <c r="G1231" s="88" t="s">
        <v>45827</v>
      </c>
    </row>
    <row r="1232" spans="1:7" x14ac:dyDescent="0.25">
      <c r="A1232" t="s">
        <v>45828</v>
      </c>
      <c r="B1232" t="s">
        <v>45829</v>
      </c>
      <c r="C1232" s="18">
        <v>15</v>
      </c>
      <c r="D1232">
        <f t="shared" si="19"/>
        <v>119.4</v>
      </c>
      <c r="E1232">
        <v>796</v>
      </c>
      <c r="F1232">
        <v>676</v>
      </c>
      <c r="G1232" s="88" t="s">
        <v>45827</v>
      </c>
    </row>
    <row r="1233" spans="1:7" x14ac:dyDescent="0.25">
      <c r="A1233" t="s">
        <v>45830</v>
      </c>
      <c r="B1233" t="s">
        <v>45831</v>
      </c>
      <c r="C1233" s="18">
        <v>15</v>
      </c>
      <c r="D1233">
        <f t="shared" si="19"/>
        <v>119.4</v>
      </c>
      <c r="E1233">
        <v>796</v>
      </c>
      <c r="F1233">
        <v>676</v>
      </c>
      <c r="G1233" s="88" t="s">
        <v>45827</v>
      </c>
    </row>
    <row r="1234" spans="1:7" x14ac:dyDescent="0.25">
      <c r="A1234" t="s">
        <v>45832</v>
      </c>
      <c r="B1234" t="s">
        <v>45833</v>
      </c>
      <c r="C1234" s="18">
        <v>15</v>
      </c>
      <c r="D1234">
        <f t="shared" si="19"/>
        <v>119.4</v>
      </c>
      <c r="E1234">
        <v>796</v>
      </c>
      <c r="F1234">
        <v>676</v>
      </c>
      <c r="G1234" s="88" t="s">
        <v>45827</v>
      </c>
    </row>
    <row r="1235" spans="1:7" x14ac:dyDescent="0.25">
      <c r="A1235" t="s">
        <v>45834</v>
      </c>
      <c r="B1235" t="s">
        <v>45835</v>
      </c>
      <c r="C1235" s="18">
        <v>15</v>
      </c>
      <c r="D1235">
        <f t="shared" si="19"/>
        <v>119.4</v>
      </c>
      <c r="E1235">
        <v>796</v>
      </c>
      <c r="F1235">
        <v>676</v>
      </c>
      <c r="G1235" s="88" t="s">
        <v>45827</v>
      </c>
    </row>
    <row r="1236" spans="1:7" x14ac:dyDescent="0.25">
      <c r="A1236" t="s">
        <v>45836</v>
      </c>
      <c r="B1236" t="s">
        <v>45837</v>
      </c>
      <c r="C1236" s="18">
        <v>15</v>
      </c>
      <c r="D1236">
        <f t="shared" si="19"/>
        <v>119.4</v>
      </c>
      <c r="E1236">
        <v>796</v>
      </c>
      <c r="F1236">
        <v>676</v>
      </c>
      <c r="G1236" s="88" t="s">
        <v>45827</v>
      </c>
    </row>
    <row r="1237" spans="1:7" x14ac:dyDescent="0.25">
      <c r="A1237" t="s">
        <v>45838</v>
      </c>
      <c r="B1237" t="s">
        <v>45839</v>
      </c>
      <c r="C1237" s="18">
        <v>15</v>
      </c>
      <c r="D1237">
        <f t="shared" si="19"/>
        <v>119.4</v>
      </c>
      <c r="E1237">
        <v>796</v>
      </c>
      <c r="F1237">
        <v>676</v>
      </c>
      <c r="G1237" s="88" t="s">
        <v>45827</v>
      </c>
    </row>
    <row r="1238" spans="1:7" x14ac:dyDescent="0.25">
      <c r="A1238" t="s">
        <v>45840</v>
      </c>
      <c r="B1238" t="s">
        <v>45841</v>
      </c>
      <c r="C1238" s="18">
        <v>15</v>
      </c>
      <c r="D1238">
        <f t="shared" si="19"/>
        <v>119.4</v>
      </c>
      <c r="E1238">
        <v>796</v>
      </c>
      <c r="F1238">
        <v>676</v>
      </c>
      <c r="G1238" s="88" t="s">
        <v>45827</v>
      </c>
    </row>
    <row r="1239" spans="1:7" x14ac:dyDescent="0.25">
      <c r="A1239" t="s">
        <v>45842</v>
      </c>
      <c r="B1239" t="s">
        <v>45843</v>
      </c>
      <c r="C1239" s="18">
        <v>15</v>
      </c>
      <c r="D1239">
        <f t="shared" si="19"/>
        <v>119.4</v>
      </c>
      <c r="E1239">
        <v>796</v>
      </c>
      <c r="F1239">
        <v>676</v>
      </c>
      <c r="G1239" s="88" t="s">
        <v>45827</v>
      </c>
    </row>
    <row r="1240" spans="1:7" x14ac:dyDescent="0.25">
      <c r="A1240" t="s">
        <v>45844</v>
      </c>
      <c r="B1240" t="s">
        <v>45845</v>
      </c>
      <c r="C1240" s="18">
        <v>15</v>
      </c>
      <c r="D1240">
        <f t="shared" si="19"/>
        <v>119.4</v>
      </c>
      <c r="E1240">
        <v>796</v>
      </c>
      <c r="F1240">
        <v>676</v>
      </c>
      <c r="G1240" s="88" t="s">
        <v>45827</v>
      </c>
    </row>
    <row r="1241" spans="1:7" x14ac:dyDescent="0.25">
      <c r="A1241" t="s">
        <v>45846</v>
      </c>
      <c r="B1241" t="s">
        <v>45847</v>
      </c>
      <c r="C1241" s="18">
        <v>15</v>
      </c>
      <c r="D1241">
        <f t="shared" si="19"/>
        <v>119.4</v>
      </c>
      <c r="E1241">
        <v>796</v>
      </c>
      <c r="F1241">
        <v>676</v>
      </c>
      <c r="G1241" s="88" t="s">
        <v>45827</v>
      </c>
    </row>
    <row r="1242" spans="1:7" x14ac:dyDescent="0.25">
      <c r="A1242" t="s">
        <v>45848</v>
      </c>
      <c r="B1242" t="s">
        <v>45849</v>
      </c>
      <c r="C1242" s="18">
        <v>15</v>
      </c>
      <c r="D1242">
        <f t="shared" si="19"/>
        <v>119.4</v>
      </c>
      <c r="E1242">
        <v>796</v>
      </c>
      <c r="F1242">
        <v>676</v>
      </c>
      <c r="G1242" s="88" t="s">
        <v>45827</v>
      </c>
    </row>
    <row r="1243" spans="1:7" x14ac:dyDescent="0.25">
      <c r="A1243" t="s">
        <v>45850</v>
      </c>
      <c r="B1243" t="s">
        <v>45851</v>
      </c>
      <c r="C1243" s="18">
        <v>15</v>
      </c>
      <c r="D1243">
        <f t="shared" si="19"/>
        <v>119.4</v>
      </c>
      <c r="E1243">
        <v>796</v>
      </c>
      <c r="F1243">
        <v>676</v>
      </c>
      <c r="G1243" s="88" t="s">
        <v>45827</v>
      </c>
    </row>
    <row r="1244" spans="1:7" x14ac:dyDescent="0.25">
      <c r="A1244" t="s">
        <v>45852</v>
      </c>
      <c r="B1244" t="s">
        <v>45853</v>
      </c>
      <c r="C1244" s="18">
        <v>15</v>
      </c>
      <c r="D1244">
        <f t="shared" si="19"/>
        <v>119.4</v>
      </c>
      <c r="E1244">
        <v>796</v>
      </c>
      <c r="F1244">
        <v>676</v>
      </c>
      <c r="G1244" s="88" t="s">
        <v>45827</v>
      </c>
    </row>
    <row r="1245" spans="1:7" x14ac:dyDescent="0.25">
      <c r="A1245" t="s">
        <v>45854</v>
      </c>
      <c r="B1245" t="s">
        <v>45855</v>
      </c>
      <c r="C1245" s="18">
        <v>15</v>
      </c>
      <c r="D1245">
        <f t="shared" si="19"/>
        <v>119.4</v>
      </c>
      <c r="E1245">
        <v>796</v>
      </c>
      <c r="F1245">
        <v>676</v>
      </c>
      <c r="G1245" s="88" t="s">
        <v>45827</v>
      </c>
    </row>
    <row r="1246" spans="1:7" x14ac:dyDescent="0.25">
      <c r="A1246" t="s">
        <v>45856</v>
      </c>
      <c r="B1246" t="s">
        <v>45857</v>
      </c>
      <c r="C1246" s="18">
        <v>15</v>
      </c>
      <c r="D1246">
        <f t="shared" si="19"/>
        <v>167.4</v>
      </c>
      <c r="E1246">
        <v>1116</v>
      </c>
      <c r="F1246">
        <v>948</v>
      </c>
      <c r="G1246" s="88" t="s">
        <v>416</v>
      </c>
    </row>
    <row r="1247" spans="1:7" x14ac:dyDescent="0.25">
      <c r="A1247" t="s">
        <v>45858</v>
      </c>
      <c r="B1247" t="s">
        <v>45859</v>
      </c>
      <c r="C1247" s="18">
        <v>15</v>
      </c>
      <c r="D1247">
        <f t="shared" si="19"/>
        <v>167.4</v>
      </c>
      <c r="E1247">
        <v>1116</v>
      </c>
      <c r="F1247">
        <v>948</v>
      </c>
      <c r="G1247" s="88" t="s">
        <v>416</v>
      </c>
    </row>
    <row r="1248" spans="1:7" x14ac:dyDescent="0.25">
      <c r="A1248" t="s">
        <v>45860</v>
      </c>
      <c r="B1248" t="s">
        <v>45861</v>
      </c>
      <c r="C1248" s="18">
        <v>15</v>
      </c>
      <c r="D1248">
        <f t="shared" si="19"/>
        <v>167.4</v>
      </c>
      <c r="E1248">
        <v>1116</v>
      </c>
      <c r="F1248">
        <v>948</v>
      </c>
      <c r="G1248" s="88" t="s">
        <v>416</v>
      </c>
    </row>
    <row r="1249" spans="1:7" x14ac:dyDescent="0.25">
      <c r="A1249" t="s">
        <v>45862</v>
      </c>
      <c r="B1249" t="s">
        <v>45863</v>
      </c>
      <c r="C1249" s="18">
        <v>15</v>
      </c>
      <c r="D1249">
        <f t="shared" si="19"/>
        <v>167.4</v>
      </c>
      <c r="E1249">
        <v>1116</v>
      </c>
      <c r="F1249">
        <v>948</v>
      </c>
      <c r="G1249" s="88" t="s">
        <v>416</v>
      </c>
    </row>
    <row r="1250" spans="1:7" x14ac:dyDescent="0.25">
      <c r="A1250" t="s">
        <v>45864</v>
      </c>
      <c r="B1250" t="s">
        <v>45865</v>
      </c>
      <c r="C1250" s="18">
        <v>15</v>
      </c>
      <c r="D1250">
        <f t="shared" si="19"/>
        <v>167.4</v>
      </c>
      <c r="E1250">
        <v>1116</v>
      </c>
      <c r="F1250">
        <v>948</v>
      </c>
      <c r="G1250" s="88" t="s">
        <v>416</v>
      </c>
    </row>
    <row r="1251" spans="1:7" x14ac:dyDescent="0.25">
      <c r="A1251" t="s">
        <v>45866</v>
      </c>
      <c r="B1251" t="s">
        <v>45867</v>
      </c>
      <c r="C1251" s="18">
        <v>15</v>
      </c>
      <c r="D1251">
        <f t="shared" si="19"/>
        <v>167.4</v>
      </c>
      <c r="E1251">
        <v>1116</v>
      </c>
      <c r="F1251">
        <v>948</v>
      </c>
      <c r="G1251" s="88" t="s">
        <v>416</v>
      </c>
    </row>
    <row r="1252" spans="1:7" x14ac:dyDescent="0.25">
      <c r="A1252" t="s">
        <v>45868</v>
      </c>
      <c r="B1252" t="s">
        <v>45869</v>
      </c>
      <c r="C1252" s="18">
        <v>15</v>
      </c>
      <c r="D1252">
        <f t="shared" si="19"/>
        <v>167.4</v>
      </c>
      <c r="E1252">
        <v>1116</v>
      </c>
      <c r="F1252">
        <v>948</v>
      </c>
      <c r="G1252" s="88" t="s">
        <v>416</v>
      </c>
    </row>
    <row r="1253" spans="1:7" x14ac:dyDescent="0.25">
      <c r="A1253" t="s">
        <v>45870</v>
      </c>
      <c r="B1253" t="s">
        <v>45871</v>
      </c>
      <c r="C1253" s="18">
        <v>15</v>
      </c>
      <c r="D1253">
        <f t="shared" si="19"/>
        <v>167.4</v>
      </c>
      <c r="E1253">
        <v>1116</v>
      </c>
      <c r="F1253">
        <v>948</v>
      </c>
      <c r="G1253" s="88" t="s">
        <v>416</v>
      </c>
    </row>
    <row r="1254" spans="1:7" x14ac:dyDescent="0.25">
      <c r="A1254" t="s">
        <v>45872</v>
      </c>
      <c r="B1254" t="s">
        <v>45873</v>
      </c>
      <c r="C1254" s="18">
        <v>15</v>
      </c>
      <c r="D1254">
        <f t="shared" si="19"/>
        <v>167.4</v>
      </c>
      <c r="E1254">
        <v>1116</v>
      </c>
      <c r="F1254">
        <v>948</v>
      </c>
      <c r="G1254" s="88" t="s">
        <v>416</v>
      </c>
    </row>
    <row r="1255" spans="1:7" x14ac:dyDescent="0.25">
      <c r="A1255" t="s">
        <v>45874</v>
      </c>
      <c r="B1255" t="s">
        <v>45875</v>
      </c>
      <c r="C1255" s="18">
        <v>15</v>
      </c>
      <c r="D1255">
        <f t="shared" si="19"/>
        <v>167.4</v>
      </c>
      <c r="E1255">
        <v>1116</v>
      </c>
      <c r="F1255">
        <v>948</v>
      </c>
      <c r="G1255" s="88" t="s">
        <v>416</v>
      </c>
    </row>
    <row r="1256" spans="1:7" x14ac:dyDescent="0.25">
      <c r="A1256" t="s">
        <v>45876</v>
      </c>
      <c r="B1256" t="s">
        <v>45877</v>
      </c>
      <c r="C1256" s="18">
        <v>15</v>
      </c>
      <c r="D1256">
        <f t="shared" si="19"/>
        <v>167.4</v>
      </c>
      <c r="E1256">
        <v>1116</v>
      </c>
      <c r="F1256">
        <v>948</v>
      </c>
      <c r="G1256" s="88" t="s">
        <v>416</v>
      </c>
    </row>
    <row r="1257" spans="1:7" x14ac:dyDescent="0.25">
      <c r="A1257" t="s">
        <v>45878</v>
      </c>
      <c r="B1257" t="s">
        <v>45879</v>
      </c>
      <c r="C1257" s="18">
        <v>15</v>
      </c>
      <c r="D1257">
        <f t="shared" si="19"/>
        <v>95.4</v>
      </c>
      <c r="E1257">
        <v>636</v>
      </c>
      <c r="F1257">
        <v>540</v>
      </c>
      <c r="G1257" s="88" t="s">
        <v>45880</v>
      </c>
    </row>
    <row r="1258" spans="1:7" x14ac:dyDescent="0.25">
      <c r="A1258" t="s">
        <v>45881</v>
      </c>
      <c r="B1258" t="s">
        <v>45882</v>
      </c>
      <c r="C1258" s="18">
        <v>15</v>
      </c>
      <c r="D1258">
        <f t="shared" si="19"/>
        <v>95.4</v>
      </c>
      <c r="E1258">
        <v>636</v>
      </c>
      <c r="F1258">
        <v>540</v>
      </c>
      <c r="G1258" s="88" t="s">
        <v>45880</v>
      </c>
    </row>
    <row r="1259" spans="1:7" x14ac:dyDescent="0.25">
      <c r="A1259" t="s">
        <v>45883</v>
      </c>
      <c r="B1259" t="s">
        <v>45884</v>
      </c>
      <c r="C1259" s="18">
        <v>15</v>
      </c>
      <c r="D1259">
        <f t="shared" si="19"/>
        <v>95.4</v>
      </c>
      <c r="E1259">
        <v>636</v>
      </c>
      <c r="F1259">
        <v>540</v>
      </c>
      <c r="G1259" s="88" t="s">
        <v>45880</v>
      </c>
    </row>
    <row r="1260" spans="1:7" x14ac:dyDescent="0.25">
      <c r="A1260" t="s">
        <v>45885</v>
      </c>
      <c r="B1260" t="s">
        <v>45886</v>
      </c>
      <c r="C1260" s="18">
        <v>15</v>
      </c>
      <c r="D1260">
        <f t="shared" si="19"/>
        <v>95.4</v>
      </c>
      <c r="E1260">
        <v>636</v>
      </c>
      <c r="F1260">
        <v>540</v>
      </c>
      <c r="G1260" s="88" t="s">
        <v>45880</v>
      </c>
    </row>
    <row r="1261" spans="1:7" x14ac:dyDescent="0.25">
      <c r="A1261" t="s">
        <v>45887</v>
      </c>
      <c r="B1261" t="s">
        <v>45888</v>
      </c>
      <c r="C1261" s="18">
        <v>15</v>
      </c>
      <c r="D1261">
        <f t="shared" si="19"/>
        <v>95.4</v>
      </c>
      <c r="E1261">
        <v>636</v>
      </c>
      <c r="F1261">
        <v>540</v>
      </c>
      <c r="G1261" s="88" t="s">
        <v>45880</v>
      </c>
    </row>
    <row r="1262" spans="1:7" x14ac:dyDescent="0.25">
      <c r="A1262" t="s">
        <v>45889</v>
      </c>
      <c r="B1262" t="s">
        <v>45890</v>
      </c>
      <c r="C1262" s="18">
        <v>15</v>
      </c>
      <c r="D1262">
        <f t="shared" si="19"/>
        <v>95.4</v>
      </c>
      <c r="E1262">
        <v>636</v>
      </c>
      <c r="F1262">
        <v>540</v>
      </c>
      <c r="G1262" s="88" t="s">
        <v>45880</v>
      </c>
    </row>
    <row r="1263" spans="1:7" x14ac:dyDescent="0.25">
      <c r="A1263" t="s">
        <v>45891</v>
      </c>
      <c r="B1263" t="s">
        <v>45892</v>
      </c>
      <c r="C1263" s="18">
        <v>15</v>
      </c>
      <c r="D1263">
        <f t="shared" si="19"/>
        <v>95.4</v>
      </c>
      <c r="E1263">
        <v>636</v>
      </c>
      <c r="F1263">
        <v>540</v>
      </c>
      <c r="G1263" s="88" t="s">
        <v>45880</v>
      </c>
    </row>
    <row r="1264" spans="1:7" x14ac:dyDescent="0.25">
      <c r="A1264" t="s">
        <v>45893</v>
      </c>
      <c r="B1264" t="s">
        <v>45894</v>
      </c>
      <c r="C1264" s="18">
        <v>15</v>
      </c>
      <c r="D1264">
        <f t="shared" si="19"/>
        <v>95.4</v>
      </c>
      <c r="E1264">
        <v>636</v>
      </c>
      <c r="F1264">
        <v>540</v>
      </c>
      <c r="G1264" s="88" t="s">
        <v>45880</v>
      </c>
    </row>
    <row r="1265" spans="1:7" x14ac:dyDescent="0.25">
      <c r="A1265" t="s">
        <v>45895</v>
      </c>
      <c r="B1265" t="s">
        <v>45896</v>
      </c>
      <c r="C1265" s="18">
        <v>15</v>
      </c>
      <c r="D1265">
        <f t="shared" si="19"/>
        <v>95.4</v>
      </c>
      <c r="E1265">
        <v>636</v>
      </c>
      <c r="F1265">
        <v>540</v>
      </c>
      <c r="G1265" s="88" t="s">
        <v>45880</v>
      </c>
    </row>
    <row r="1266" spans="1:7" x14ac:dyDescent="0.25">
      <c r="A1266" t="s">
        <v>45897</v>
      </c>
      <c r="B1266" t="s">
        <v>45898</v>
      </c>
      <c r="C1266" s="18">
        <v>15</v>
      </c>
      <c r="D1266">
        <f t="shared" si="19"/>
        <v>95.4</v>
      </c>
      <c r="E1266">
        <v>636</v>
      </c>
      <c r="F1266">
        <v>540</v>
      </c>
      <c r="G1266" s="88" t="s">
        <v>45880</v>
      </c>
    </row>
    <row r="1267" spans="1:7" x14ac:dyDescent="0.25">
      <c r="A1267" t="s">
        <v>45899</v>
      </c>
      <c r="B1267" t="s">
        <v>45900</v>
      </c>
      <c r="C1267" s="18">
        <v>15</v>
      </c>
      <c r="D1267">
        <f t="shared" si="19"/>
        <v>95.4</v>
      </c>
      <c r="E1267">
        <v>636</v>
      </c>
      <c r="F1267">
        <v>540</v>
      </c>
      <c r="G1267" s="88" t="s">
        <v>45880</v>
      </c>
    </row>
    <row r="1268" spans="1:7" x14ac:dyDescent="0.25">
      <c r="A1268" t="s">
        <v>45901</v>
      </c>
      <c r="B1268" t="s">
        <v>45902</v>
      </c>
      <c r="C1268" s="18">
        <v>15</v>
      </c>
      <c r="D1268">
        <f t="shared" si="19"/>
        <v>95.4</v>
      </c>
      <c r="E1268">
        <v>636</v>
      </c>
      <c r="F1268">
        <v>540</v>
      </c>
      <c r="G1268" s="88" t="s">
        <v>45880</v>
      </c>
    </row>
    <row r="1269" spans="1:7" x14ac:dyDescent="0.25">
      <c r="A1269" t="s">
        <v>45903</v>
      </c>
      <c r="B1269" t="s">
        <v>45904</v>
      </c>
      <c r="C1269" s="18">
        <v>15</v>
      </c>
      <c r="D1269">
        <f t="shared" si="19"/>
        <v>95.4</v>
      </c>
      <c r="E1269">
        <v>636</v>
      </c>
      <c r="F1269">
        <v>540</v>
      </c>
      <c r="G1269" s="88" t="s">
        <v>45880</v>
      </c>
    </row>
    <row r="1270" spans="1:7" x14ac:dyDescent="0.25">
      <c r="A1270" t="s">
        <v>45905</v>
      </c>
      <c r="B1270" t="s">
        <v>45906</v>
      </c>
      <c r="C1270" s="18">
        <v>15</v>
      </c>
      <c r="D1270">
        <f t="shared" si="19"/>
        <v>95.4</v>
      </c>
      <c r="E1270">
        <v>636</v>
      </c>
      <c r="F1270">
        <v>540</v>
      </c>
      <c r="G1270" s="88" t="s">
        <v>45880</v>
      </c>
    </row>
    <row r="1271" spans="1:7" x14ac:dyDescent="0.25">
      <c r="A1271" t="s">
        <v>45907</v>
      </c>
      <c r="B1271" t="s">
        <v>45908</v>
      </c>
      <c r="C1271" s="18">
        <v>15</v>
      </c>
      <c r="D1271">
        <f t="shared" si="19"/>
        <v>95.4</v>
      </c>
      <c r="E1271">
        <v>636</v>
      </c>
      <c r="F1271">
        <v>540</v>
      </c>
      <c r="G1271" s="88" t="s">
        <v>45909</v>
      </c>
    </row>
    <row r="1272" spans="1:7" x14ac:dyDescent="0.25">
      <c r="A1272" t="s">
        <v>45910</v>
      </c>
      <c r="B1272" t="s">
        <v>45911</v>
      </c>
      <c r="C1272" s="18">
        <v>15</v>
      </c>
      <c r="D1272">
        <f t="shared" si="19"/>
        <v>95.4</v>
      </c>
      <c r="E1272">
        <v>636</v>
      </c>
      <c r="F1272">
        <v>540</v>
      </c>
      <c r="G1272" s="88" t="s">
        <v>45909</v>
      </c>
    </row>
    <row r="1273" spans="1:7" x14ac:dyDescent="0.25">
      <c r="A1273" t="s">
        <v>45912</v>
      </c>
      <c r="B1273" t="s">
        <v>45913</v>
      </c>
      <c r="C1273" s="18">
        <v>15</v>
      </c>
      <c r="D1273">
        <f t="shared" si="19"/>
        <v>95.4</v>
      </c>
      <c r="E1273">
        <v>636</v>
      </c>
      <c r="F1273">
        <v>540</v>
      </c>
      <c r="G1273" s="88" t="s">
        <v>45909</v>
      </c>
    </row>
    <row r="1274" spans="1:7" x14ac:dyDescent="0.25">
      <c r="A1274" t="s">
        <v>45914</v>
      </c>
      <c r="B1274" t="s">
        <v>45915</v>
      </c>
      <c r="C1274" s="18">
        <v>15</v>
      </c>
      <c r="D1274">
        <f t="shared" si="19"/>
        <v>95.4</v>
      </c>
      <c r="E1274">
        <v>636</v>
      </c>
      <c r="F1274">
        <v>540</v>
      </c>
      <c r="G1274" s="88" t="s">
        <v>45909</v>
      </c>
    </row>
    <row r="1275" spans="1:7" x14ac:dyDescent="0.25">
      <c r="A1275" t="s">
        <v>45916</v>
      </c>
      <c r="B1275" t="s">
        <v>45917</v>
      </c>
      <c r="C1275" s="18">
        <v>15</v>
      </c>
      <c r="D1275">
        <f t="shared" si="19"/>
        <v>95.4</v>
      </c>
      <c r="E1275">
        <v>636</v>
      </c>
      <c r="F1275">
        <v>540</v>
      </c>
      <c r="G1275" s="88" t="s">
        <v>45909</v>
      </c>
    </row>
    <row r="1276" spans="1:7" x14ac:dyDescent="0.25">
      <c r="A1276" t="s">
        <v>45918</v>
      </c>
      <c r="B1276" t="s">
        <v>45919</v>
      </c>
      <c r="C1276" s="18">
        <v>15</v>
      </c>
      <c r="D1276">
        <f t="shared" si="19"/>
        <v>95.4</v>
      </c>
      <c r="E1276">
        <v>636</v>
      </c>
      <c r="F1276">
        <v>540</v>
      </c>
      <c r="G1276" s="88" t="s">
        <v>45909</v>
      </c>
    </row>
    <row r="1277" spans="1:7" x14ac:dyDescent="0.25">
      <c r="A1277" t="s">
        <v>45920</v>
      </c>
      <c r="B1277" t="s">
        <v>45921</v>
      </c>
      <c r="C1277" s="18">
        <v>15</v>
      </c>
      <c r="D1277">
        <f t="shared" si="19"/>
        <v>95.4</v>
      </c>
      <c r="E1277">
        <v>636</v>
      </c>
      <c r="F1277">
        <v>540</v>
      </c>
      <c r="G1277" s="88" t="s">
        <v>45909</v>
      </c>
    </row>
    <row r="1278" spans="1:7" x14ac:dyDescent="0.25">
      <c r="A1278" t="s">
        <v>45922</v>
      </c>
      <c r="B1278" t="s">
        <v>45923</v>
      </c>
      <c r="C1278" s="18">
        <v>15</v>
      </c>
      <c r="D1278">
        <f t="shared" si="19"/>
        <v>95.4</v>
      </c>
      <c r="E1278">
        <v>636</v>
      </c>
      <c r="F1278">
        <v>540</v>
      </c>
      <c r="G1278" s="88" t="s">
        <v>45909</v>
      </c>
    </row>
    <row r="1279" spans="1:7" x14ac:dyDescent="0.25">
      <c r="A1279" t="s">
        <v>45924</v>
      </c>
      <c r="B1279" t="s">
        <v>45925</v>
      </c>
      <c r="C1279" s="18">
        <v>15</v>
      </c>
      <c r="D1279">
        <f t="shared" si="19"/>
        <v>95.4</v>
      </c>
      <c r="E1279">
        <v>636</v>
      </c>
      <c r="F1279">
        <v>540</v>
      </c>
      <c r="G1279" s="88" t="s">
        <v>45909</v>
      </c>
    </row>
    <row r="1280" spans="1:7" x14ac:dyDescent="0.25">
      <c r="A1280" t="s">
        <v>45926</v>
      </c>
      <c r="B1280" t="s">
        <v>45927</v>
      </c>
      <c r="C1280" s="18">
        <v>15</v>
      </c>
      <c r="D1280">
        <f t="shared" si="19"/>
        <v>95.4</v>
      </c>
      <c r="E1280">
        <v>636</v>
      </c>
      <c r="F1280">
        <v>540</v>
      </c>
      <c r="G1280" s="88" t="s">
        <v>45909</v>
      </c>
    </row>
    <row r="1281" spans="1:7" x14ac:dyDescent="0.25">
      <c r="A1281" t="s">
        <v>45928</v>
      </c>
      <c r="B1281" t="s">
        <v>45929</v>
      </c>
      <c r="C1281" s="18">
        <v>15</v>
      </c>
      <c r="D1281">
        <f t="shared" si="19"/>
        <v>95.4</v>
      </c>
      <c r="E1281">
        <v>636</v>
      </c>
      <c r="F1281">
        <v>540</v>
      </c>
      <c r="G1281" s="88" t="s">
        <v>45909</v>
      </c>
    </row>
    <row r="1282" spans="1:7" x14ac:dyDescent="0.25">
      <c r="A1282" t="s">
        <v>45930</v>
      </c>
      <c r="B1282" t="s">
        <v>45931</v>
      </c>
      <c r="C1282" s="18">
        <v>15</v>
      </c>
      <c r="D1282">
        <f t="shared" si="19"/>
        <v>95.4</v>
      </c>
      <c r="E1282">
        <v>636</v>
      </c>
      <c r="F1282">
        <v>540</v>
      </c>
      <c r="G1282" s="88" t="s">
        <v>45909</v>
      </c>
    </row>
    <row r="1283" spans="1:7" x14ac:dyDescent="0.25">
      <c r="A1283" t="s">
        <v>45932</v>
      </c>
      <c r="B1283" t="s">
        <v>45933</v>
      </c>
      <c r="C1283" s="18">
        <v>15</v>
      </c>
      <c r="D1283">
        <f t="shared" ref="D1283:D1346" si="20">E1283*C1283/100</f>
        <v>95.4</v>
      </c>
      <c r="E1283">
        <v>636</v>
      </c>
      <c r="F1283">
        <v>540</v>
      </c>
      <c r="G1283" s="88" t="s">
        <v>45909</v>
      </c>
    </row>
    <row r="1284" spans="1:7" x14ac:dyDescent="0.25">
      <c r="A1284" t="s">
        <v>45934</v>
      </c>
      <c r="B1284" t="s">
        <v>45935</v>
      </c>
      <c r="C1284" s="18">
        <v>15</v>
      </c>
      <c r="D1284">
        <f t="shared" si="20"/>
        <v>95.4</v>
      </c>
      <c r="E1284">
        <v>636</v>
      </c>
      <c r="F1284">
        <v>540</v>
      </c>
      <c r="G1284" s="88" t="s">
        <v>45909</v>
      </c>
    </row>
    <row r="1285" spans="1:7" x14ac:dyDescent="0.25">
      <c r="A1285" t="s">
        <v>45936</v>
      </c>
      <c r="B1285" t="s">
        <v>45937</v>
      </c>
      <c r="C1285" s="18">
        <v>15</v>
      </c>
      <c r="D1285">
        <f t="shared" si="20"/>
        <v>95.4</v>
      </c>
      <c r="E1285">
        <v>636</v>
      </c>
      <c r="F1285">
        <v>540</v>
      </c>
      <c r="G1285" s="88" t="s">
        <v>45938</v>
      </c>
    </row>
    <row r="1286" spans="1:7" x14ac:dyDescent="0.25">
      <c r="A1286" t="s">
        <v>45939</v>
      </c>
      <c r="B1286" t="s">
        <v>45940</v>
      </c>
      <c r="C1286" s="18">
        <v>15</v>
      </c>
      <c r="D1286">
        <f t="shared" si="20"/>
        <v>95.4</v>
      </c>
      <c r="E1286">
        <v>636</v>
      </c>
      <c r="F1286">
        <v>540</v>
      </c>
      <c r="G1286" s="88" t="s">
        <v>45938</v>
      </c>
    </row>
    <row r="1287" spans="1:7" x14ac:dyDescent="0.25">
      <c r="A1287" t="s">
        <v>45941</v>
      </c>
      <c r="B1287" t="s">
        <v>45942</v>
      </c>
      <c r="C1287" s="18">
        <v>15</v>
      </c>
      <c r="D1287">
        <f t="shared" si="20"/>
        <v>95.4</v>
      </c>
      <c r="E1287">
        <v>636</v>
      </c>
      <c r="F1287">
        <v>540</v>
      </c>
      <c r="G1287" s="88" t="s">
        <v>45938</v>
      </c>
    </row>
    <row r="1288" spans="1:7" x14ac:dyDescent="0.25">
      <c r="A1288" t="s">
        <v>45943</v>
      </c>
      <c r="B1288" t="s">
        <v>45944</v>
      </c>
      <c r="C1288" s="18">
        <v>15</v>
      </c>
      <c r="D1288">
        <f t="shared" si="20"/>
        <v>95.4</v>
      </c>
      <c r="E1288">
        <v>636</v>
      </c>
      <c r="F1288">
        <v>540</v>
      </c>
      <c r="G1288" s="88" t="s">
        <v>45938</v>
      </c>
    </row>
    <row r="1289" spans="1:7" x14ac:dyDescent="0.25">
      <c r="A1289" t="s">
        <v>45945</v>
      </c>
      <c r="B1289" t="s">
        <v>45946</v>
      </c>
      <c r="C1289" s="18">
        <v>15</v>
      </c>
      <c r="D1289">
        <f t="shared" si="20"/>
        <v>95.4</v>
      </c>
      <c r="E1289">
        <v>636</v>
      </c>
      <c r="F1289">
        <v>540</v>
      </c>
      <c r="G1289" s="88" t="s">
        <v>45938</v>
      </c>
    </row>
    <row r="1290" spans="1:7" x14ac:dyDescent="0.25">
      <c r="A1290" t="s">
        <v>45947</v>
      </c>
      <c r="B1290" t="s">
        <v>45948</v>
      </c>
      <c r="C1290" s="18">
        <v>15</v>
      </c>
      <c r="D1290">
        <f t="shared" si="20"/>
        <v>95.4</v>
      </c>
      <c r="E1290">
        <v>636</v>
      </c>
      <c r="F1290">
        <v>540</v>
      </c>
      <c r="G1290" s="88" t="s">
        <v>45938</v>
      </c>
    </row>
    <row r="1291" spans="1:7" x14ac:dyDescent="0.25">
      <c r="A1291" t="s">
        <v>45949</v>
      </c>
      <c r="B1291" t="s">
        <v>45950</v>
      </c>
      <c r="C1291" s="18">
        <v>15</v>
      </c>
      <c r="D1291">
        <f t="shared" si="20"/>
        <v>95.4</v>
      </c>
      <c r="E1291">
        <v>636</v>
      </c>
      <c r="F1291">
        <v>540</v>
      </c>
      <c r="G1291" s="88" t="s">
        <v>45938</v>
      </c>
    </row>
    <row r="1292" spans="1:7" x14ac:dyDescent="0.25">
      <c r="A1292" t="s">
        <v>45951</v>
      </c>
      <c r="B1292" t="s">
        <v>45952</v>
      </c>
      <c r="C1292" s="18">
        <v>15</v>
      </c>
      <c r="D1292">
        <f t="shared" si="20"/>
        <v>95.4</v>
      </c>
      <c r="E1292">
        <v>636</v>
      </c>
      <c r="F1292">
        <v>540</v>
      </c>
      <c r="G1292" s="88" t="s">
        <v>45938</v>
      </c>
    </row>
    <row r="1293" spans="1:7" x14ac:dyDescent="0.25">
      <c r="A1293" t="s">
        <v>45953</v>
      </c>
      <c r="B1293" t="s">
        <v>45954</v>
      </c>
      <c r="C1293" s="18">
        <v>15</v>
      </c>
      <c r="D1293">
        <f t="shared" si="20"/>
        <v>95.4</v>
      </c>
      <c r="E1293">
        <v>636</v>
      </c>
      <c r="F1293">
        <v>540</v>
      </c>
      <c r="G1293" s="88" t="s">
        <v>45955</v>
      </c>
    </row>
    <row r="1294" spans="1:7" x14ac:dyDescent="0.25">
      <c r="A1294" t="s">
        <v>45956</v>
      </c>
      <c r="B1294" t="s">
        <v>45957</v>
      </c>
      <c r="C1294" s="18">
        <v>15</v>
      </c>
      <c r="D1294">
        <f t="shared" si="20"/>
        <v>95.4</v>
      </c>
      <c r="E1294">
        <v>636</v>
      </c>
      <c r="F1294">
        <v>540</v>
      </c>
      <c r="G1294" s="88" t="s">
        <v>45955</v>
      </c>
    </row>
    <row r="1295" spans="1:7" x14ac:dyDescent="0.25">
      <c r="A1295" t="s">
        <v>45958</v>
      </c>
      <c r="B1295" t="s">
        <v>45959</v>
      </c>
      <c r="C1295" s="18">
        <v>15</v>
      </c>
      <c r="D1295">
        <f t="shared" si="20"/>
        <v>95.4</v>
      </c>
      <c r="E1295">
        <v>636</v>
      </c>
      <c r="F1295">
        <v>540</v>
      </c>
      <c r="G1295" s="88" t="s">
        <v>45955</v>
      </c>
    </row>
    <row r="1296" spans="1:7" x14ac:dyDescent="0.25">
      <c r="A1296" t="s">
        <v>45960</v>
      </c>
      <c r="B1296" t="s">
        <v>45961</v>
      </c>
      <c r="C1296" s="18">
        <v>15</v>
      </c>
      <c r="D1296">
        <f t="shared" si="20"/>
        <v>95.4</v>
      </c>
      <c r="E1296">
        <v>636</v>
      </c>
      <c r="F1296">
        <v>540</v>
      </c>
      <c r="G1296" s="88" t="s">
        <v>45955</v>
      </c>
    </row>
    <row r="1297" spans="1:7" x14ac:dyDescent="0.25">
      <c r="A1297" t="s">
        <v>45962</v>
      </c>
      <c r="B1297" t="s">
        <v>45963</v>
      </c>
      <c r="C1297" s="18">
        <v>15</v>
      </c>
      <c r="D1297">
        <f t="shared" si="20"/>
        <v>95.4</v>
      </c>
      <c r="E1297">
        <v>636</v>
      </c>
      <c r="F1297">
        <v>540</v>
      </c>
      <c r="G1297" s="88" t="s">
        <v>45955</v>
      </c>
    </row>
    <row r="1298" spans="1:7" x14ac:dyDescent="0.25">
      <c r="A1298" t="s">
        <v>45964</v>
      </c>
      <c r="B1298" t="s">
        <v>45965</v>
      </c>
      <c r="C1298" s="18">
        <v>15</v>
      </c>
      <c r="D1298">
        <f t="shared" si="20"/>
        <v>95.4</v>
      </c>
      <c r="E1298">
        <v>636</v>
      </c>
      <c r="F1298">
        <v>540</v>
      </c>
      <c r="G1298" s="88" t="s">
        <v>45955</v>
      </c>
    </row>
    <row r="1299" spans="1:7" x14ac:dyDescent="0.25">
      <c r="A1299" t="s">
        <v>45966</v>
      </c>
      <c r="B1299" t="s">
        <v>45967</v>
      </c>
      <c r="C1299" s="18">
        <v>15</v>
      </c>
      <c r="D1299">
        <f t="shared" si="20"/>
        <v>95.4</v>
      </c>
      <c r="E1299">
        <v>636</v>
      </c>
      <c r="F1299">
        <v>540</v>
      </c>
      <c r="G1299" s="88" t="s">
        <v>45955</v>
      </c>
    </row>
    <row r="1300" spans="1:7" x14ac:dyDescent="0.25">
      <c r="A1300" t="s">
        <v>45968</v>
      </c>
      <c r="B1300" t="s">
        <v>45969</v>
      </c>
      <c r="C1300" s="18">
        <v>15</v>
      </c>
      <c r="D1300">
        <f t="shared" si="20"/>
        <v>95.4</v>
      </c>
      <c r="E1300">
        <v>636</v>
      </c>
      <c r="F1300">
        <v>540</v>
      </c>
      <c r="G1300" s="88" t="s">
        <v>45955</v>
      </c>
    </row>
    <row r="1301" spans="1:7" x14ac:dyDescent="0.25">
      <c r="A1301" t="s">
        <v>45970</v>
      </c>
      <c r="B1301" t="s">
        <v>45971</v>
      </c>
      <c r="C1301" s="18">
        <v>15</v>
      </c>
      <c r="D1301">
        <f t="shared" si="20"/>
        <v>95.4</v>
      </c>
      <c r="E1301">
        <v>636</v>
      </c>
      <c r="F1301">
        <v>540</v>
      </c>
      <c r="G1301" s="88" t="s">
        <v>45955</v>
      </c>
    </row>
    <row r="1302" spans="1:7" x14ac:dyDescent="0.25">
      <c r="A1302" t="s">
        <v>45972</v>
      </c>
      <c r="B1302" t="s">
        <v>45973</v>
      </c>
      <c r="C1302" s="18">
        <v>15</v>
      </c>
      <c r="D1302">
        <f t="shared" si="20"/>
        <v>95.4</v>
      </c>
      <c r="E1302">
        <v>636</v>
      </c>
      <c r="F1302">
        <v>540</v>
      </c>
      <c r="G1302" s="88" t="s">
        <v>45955</v>
      </c>
    </row>
    <row r="1303" spans="1:7" x14ac:dyDescent="0.25">
      <c r="A1303" t="s">
        <v>45974</v>
      </c>
      <c r="B1303" t="s">
        <v>45975</v>
      </c>
      <c r="C1303" s="18">
        <v>15</v>
      </c>
      <c r="D1303">
        <f t="shared" si="20"/>
        <v>95.4</v>
      </c>
      <c r="E1303">
        <v>636</v>
      </c>
      <c r="F1303">
        <v>540</v>
      </c>
      <c r="G1303" s="88" t="s">
        <v>45955</v>
      </c>
    </row>
    <row r="1304" spans="1:7" x14ac:dyDescent="0.25">
      <c r="A1304" t="s">
        <v>45976</v>
      </c>
      <c r="B1304" t="s">
        <v>45977</v>
      </c>
      <c r="C1304" s="18">
        <v>15</v>
      </c>
      <c r="D1304">
        <f t="shared" si="20"/>
        <v>95.4</v>
      </c>
      <c r="E1304">
        <v>636</v>
      </c>
      <c r="F1304">
        <v>540</v>
      </c>
      <c r="G1304" s="88" t="s">
        <v>45955</v>
      </c>
    </row>
    <row r="1305" spans="1:7" x14ac:dyDescent="0.25">
      <c r="A1305" t="s">
        <v>45978</v>
      </c>
      <c r="B1305" t="s">
        <v>45979</v>
      </c>
      <c r="C1305" s="18">
        <v>15</v>
      </c>
      <c r="D1305">
        <f t="shared" si="20"/>
        <v>95.4</v>
      </c>
      <c r="E1305">
        <v>636</v>
      </c>
      <c r="F1305">
        <v>540</v>
      </c>
      <c r="G1305" s="88" t="s">
        <v>45955</v>
      </c>
    </row>
    <row r="1306" spans="1:7" x14ac:dyDescent="0.25">
      <c r="A1306" t="s">
        <v>45980</v>
      </c>
      <c r="B1306" t="s">
        <v>45981</v>
      </c>
      <c r="C1306" s="18">
        <v>15</v>
      </c>
      <c r="D1306">
        <f t="shared" si="20"/>
        <v>95.4</v>
      </c>
      <c r="E1306">
        <v>636</v>
      </c>
      <c r="F1306">
        <v>540</v>
      </c>
      <c r="G1306" s="88" t="s">
        <v>45982</v>
      </c>
    </row>
    <row r="1307" spans="1:7" x14ac:dyDescent="0.25">
      <c r="A1307" t="s">
        <v>45983</v>
      </c>
      <c r="B1307" t="s">
        <v>45984</v>
      </c>
      <c r="C1307" s="18">
        <v>15</v>
      </c>
      <c r="D1307">
        <f t="shared" si="20"/>
        <v>95.4</v>
      </c>
      <c r="E1307">
        <v>636</v>
      </c>
      <c r="F1307">
        <v>540</v>
      </c>
      <c r="G1307" s="88" t="s">
        <v>45982</v>
      </c>
    </row>
    <row r="1308" spans="1:7" x14ac:dyDescent="0.25">
      <c r="A1308" t="s">
        <v>45985</v>
      </c>
      <c r="B1308" t="s">
        <v>45986</v>
      </c>
      <c r="C1308" s="18">
        <v>15</v>
      </c>
      <c r="D1308">
        <f t="shared" si="20"/>
        <v>95.4</v>
      </c>
      <c r="E1308">
        <v>636</v>
      </c>
      <c r="F1308">
        <v>540</v>
      </c>
      <c r="G1308" s="88" t="s">
        <v>45982</v>
      </c>
    </row>
    <row r="1309" spans="1:7" x14ac:dyDescent="0.25">
      <c r="A1309" t="s">
        <v>45987</v>
      </c>
      <c r="B1309" t="s">
        <v>45988</v>
      </c>
      <c r="C1309" s="18">
        <v>15</v>
      </c>
      <c r="D1309">
        <f t="shared" si="20"/>
        <v>95.4</v>
      </c>
      <c r="E1309">
        <v>636</v>
      </c>
      <c r="F1309">
        <v>540</v>
      </c>
      <c r="G1309" s="88" t="s">
        <v>45982</v>
      </c>
    </row>
    <row r="1310" spans="1:7" x14ac:dyDescent="0.25">
      <c r="A1310" t="s">
        <v>45989</v>
      </c>
      <c r="B1310" t="s">
        <v>45990</v>
      </c>
      <c r="C1310" s="18">
        <v>15</v>
      </c>
      <c r="D1310">
        <f t="shared" si="20"/>
        <v>95.4</v>
      </c>
      <c r="E1310">
        <v>636</v>
      </c>
      <c r="F1310">
        <v>540</v>
      </c>
      <c r="G1310" s="88" t="s">
        <v>45982</v>
      </c>
    </row>
    <row r="1311" spans="1:7" x14ac:dyDescent="0.25">
      <c r="A1311" t="s">
        <v>45991</v>
      </c>
      <c r="B1311" t="s">
        <v>45992</v>
      </c>
      <c r="C1311" s="18">
        <v>15</v>
      </c>
      <c r="D1311">
        <f t="shared" si="20"/>
        <v>95.4</v>
      </c>
      <c r="E1311">
        <v>636</v>
      </c>
      <c r="F1311">
        <v>540</v>
      </c>
      <c r="G1311" s="88" t="s">
        <v>45982</v>
      </c>
    </row>
    <row r="1312" spans="1:7" x14ac:dyDescent="0.25">
      <c r="A1312" t="s">
        <v>45993</v>
      </c>
      <c r="B1312" t="s">
        <v>45994</v>
      </c>
      <c r="C1312" s="18">
        <v>15</v>
      </c>
      <c r="D1312">
        <f t="shared" si="20"/>
        <v>95.4</v>
      </c>
      <c r="E1312">
        <v>636</v>
      </c>
      <c r="F1312">
        <v>540</v>
      </c>
      <c r="G1312" s="88" t="s">
        <v>45982</v>
      </c>
    </row>
    <row r="1313" spans="1:7" x14ac:dyDescent="0.25">
      <c r="A1313" t="s">
        <v>45995</v>
      </c>
      <c r="B1313" t="s">
        <v>45996</v>
      </c>
      <c r="C1313" s="18">
        <v>15</v>
      </c>
      <c r="D1313">
        <f t="shared" si="20"/>
        <v>95.4</v>
      </c>
      <c r="E1313">
        <v>636</v>
      </c>
      <c r="F1313">
        <v>540</v>
      </c>
      <c r="G1313" s="88" t="s">
        <v>45982</v>
      </c>
    </row>
    <row r="1314" spans="1:7" x14ac:dyDescent="0.25">
      <c r="A1314" t="s">
        <v>45997</v>
      </c>
      <c r="B1314" t="s">
        <v>45998</v>
      </c>
      <c r="C1314" s="18">
        <v>15</v>
      </c>
      <c r="D1314">
        <f t="shared" si="20"/>
        <v>95.4</v>
      </c>
      <c r="E1314">
        <v>636</v>
      </c>
      <c r="F1314">
        <v>540</v>
      </c>
      <c r="G1314" s="88" t="s">
        <v>45999</v>
      </c>
    </row>
    <row r="1315" spans="1:7" x14ac:dyDescent="0.25">
      <c r="A1315" t="s">
        <v>46000</v>
      </c>
      <c r="B1315" t="s">
        <v>46001</v>
      </c>
      <c r="C1315" s="18">
        <v>15</v>
      </c>
      <c r="D1315">
        <f t="shared" si="20"/>
        <v>95.4</v>
      </c>
      <c r="E1315">
        <v>636</v>
      </c>
      <c r="F1315">
        <v>540</v>
      </c>
      <c r="G1315" s="88" t="s">
        <v>45999</v>
      </c>
    </row>
    <row r="1316" spans="1:7" x14ac:dyDescent="0.25">
      <c r="A1316" t="s">
        <v>46002</v>
      </c>
      <c r="B1316" t="s">
        <v>46003</v>
      </c>
      <c r="C1316" s="18">
        <v>15</v>
      </c>
      <c r="D1316">
        <f t="shared" si="20"/>
        <v>95.4</v>
      </c>
      <c r="E1316">
        <v>636</v>
      </c>
      <c r="F1316">
        <v>540</v>
      </c>
      <c r="G1316" s="88" t="s">
        <v>45999</v>
      </c>
    </row>
    <row r="1317" spans="1:7" x14ac:dyDescent="0.25">
      <c r="A1317" t="s">
        <v>46004</v>
      </c>
      <c r="B1317" t="s">
        <v>46005</v>
      </c>
      <c r="C1317" s="18">
        <v>15</v>
      </c>
      <c r="D1317">
        <f t="shared" si="20"/>
        <v>95.4</v>
      </c>
      <c r="E1317">
        <v>636</v>
      </c>
      <c r="F1317">
        <v>540</v>
      </c>
      <c r="G1317" s="88" t="s">
        <v>45999</v>
      </c>
    </row>
    <row r="1318" spans="1:7" x14ac:dyDescent="0.25">
      <c r="A1318" t="s">
        <v>46006</v>
      </c>
      <c r="B1318" t="s">
        <v>46007</v>
      </c>
      <c r="C1318" s="18">
        <v>15</v>
      </c>
      <c r="D1318">
        <f t="shared" si="20"/>
        <v>95.4</v>
      </c>
      <c r="E1318">
        <v>636</v>
      </c>
      <c r="F1318">
        <v>540</v>
      </c>
      <c r="G1318" s="88" t="s">
        <v>45999</v>
      </c>
    </row>
    <row r="1319" spans="1:7" x14ac:dyDescent="0.25">
      <c r="A1319" t="s">
        <v>46008</v>
      </c>
      <c r="B1319" t="s">
        <v>46009</v>
      </c>
      <c r="C1319" s="18">
        <v>15</v>
      </c>
      <c r="D1319">
        <f t="shared" si="20"/>
        <v>95.4</v>
      </c>
      <c r="E1319">
        <v>636</v>
      </c>
      <c r="F1319">
        <v>540</v>
      </c>
      <c r="G1319" s="88" t="s">
        <v>45999</v>
      </c>
    </row>
    <row r="1320" spans="1:7" x14ac:dyDescent="0.25">
      <c r="A1320" t="s">
        <v>46010</v>
      </c>
      <c r="B1320" t="s">
        <v>46011</v>
      </c>
      <c r="C1320" s="18">
        <v>15</v>
      </c>
      <c r="D1320">
        <f t="shared" si="20"/>
        <v>95.4</v>
      </c>
      <c r="E1320">
        <v>636</v>
      </c>
      <c r="F1320">
        <v>540</v>
      </c>
      <c r="G1320" s="88" t="s">
        <v>45999</v>
      </c>
    </row>
    <row r="1321" spans="1:7" x14ac:dyDescent="0.25">
      <c r="A1321" t="s">
        <v>46012</v>
      </c>
      <c r="B1321" t="s">
        <v>46013</v>
      </c>
      <c r="C1321" s="18">
        <v>15</v>
      </c>
      <c r="D1321">
        <f t="shared" si="20"/>
        <v>95.4</v>
      </c>
      <c r="E1321">
        <v>636</v>
      </c>
      <c r="F1321">
        <v>540</v>
      </c>
      <c r="G1321" s="88" t="s">
        <v>45999</v>
      </c>
    </row>
    <row r="1322" spans="1:7" x14ac:dyDescent="0.25">
      <c r="A1322" t="s">
        <v>46014</v>
      </c>
      <c r="B1322" t="s">
        <v>46015</v>
      </c>
      <c r="C1322" s="18">
        <v>15</v>
      </c>
      <c r="D1322">
        <f t="shared" si="20"/>
        <v>95.4</v>
      </c>
      <c r="E1322">
        <v>636</v>
      </c>
      <c r="F1322">
        <v>540</v>
      </c>
      <c r="G1322" s="88" t="s">
        <v>46016</v>
      </c>
    </row>
    <row r="1323" spans="1:7" x14ac:dyDescent="0.25">
      <c r="A1323" t="s">
        <v>46017</v>
      </c>
      <c r="B1323" t="s">
        <v>46018</v>
      </c>
      <c r="C1323" s="18">
        <v>15</v>
      </c>
      <c r="D1323">
        <f t="shared" si="20"/>
        <v>95.4</v>
      </c>
      <c r="E1323">
        <v>636</v>
      </c>
      <c r="F1323">
        <v>540</v>
      </c>
      <c r="G1323" s="88" t="s">
        <v>46016</v>
      </c>
    </row>
    <row r="1324" spans="1:7" x14ac:dyDescent="0.25">
      <c r="A1324" t="s">
        <v>46019</v>
      </c>
      <c r="B1324" t="s">
        <v>46020</v>
      </c>
      <c r="C1324" s="18">
        <v>15</v>
      </c>
      <c r="D1324">
        <f t="shared" si="20"/>
        <v>95.4</v>
      </c>
      <c r="E1324">
        <v>636</v>
      </c>
      <c r="F1324">
        <v>540</v>
      </c>
      <c r="G1324" s="88" t="s">
        <v>46016</v>
      </c>
    </row>
    <row r="1325" spans="1:7" x14ac:dyDescent="0.25">
      <c r="A1325" t="s">
        <v>46021</v>
      </c>
      <c r="B1325" t="s">
        <v>46022</v>
      </c>
      <c r="C1325" s="18">
        <v>15</v>
      </c>
      <c r="D1325">
        <f t="shared" si="20"/>
        <v>95.4</v>
      </c>
      <c r="E1325">
        <v>636</v>
      </c>
      <c r="F1325">
        <v>540</v>
      </c>
      <c r="G1325" s="88" t="s">
        <v>46016</v>
      </c>
    </row>
    <row r="1326" spans="1:7" x14ac:dyDescent="0.25">
      <c r="A1326" t="s">
        <v>46023</v>
      </c>
      <c r="B1326" t="s">
        <v>46024</v>
      </c>
      <c r="C1326" s="18">
        <v>15</v>
      </c>
      <c r="D1326">
        <f t="shared" si="20"/>
        <v>95.4</v>
      </c>
      <c r="E1326">
        <v>636</v>
      </c>
      <c r="F1326">
        <v>540</v>
      </c>
      <c r="G1326" s="88" t="s">
        <v>46016</v>
      </c>
    </row>
    <row r="1327" spans="1:7" x14ac:dyDescent="0.25">
      <c r="A1327" t="s">
        <v>46025</v>
      </c>
      <c r="B1327" t="s">
        <v>46026</v>
      </c>
      <c r="C1327" s="18">
        <v>15</v>
      </c>
      <c r="D1327">
        <f t="shared" si="20"/>
        <v>95.4</v>
      </c>
      <c r="E1327">
        <v>636</v>
      </c>
      <c r="F1327">
        <v>540</v>
      </c>
      <c r="G1327" s="88" t="s">
        <v>46016</v>
      </c>
    </row>
    <row r="1328" spans="1:7" x14ac:dyDescent="0.25">
      <c r="A1328" t="s">
        <v>46027</v>
      </c>
      <c r="B1328" t="s">
        <v>46028</v>
      </c>
      <c r="C1328" s="18">
        <v>15</v>
      </c>
      <c r="D1328">
        <f t="shared" si="20"/>
        <v>95.4</v>
      </c>
      <c r="E1328">
        <v>636</v>
      </c>
      <c r="F1328">
        <v>540</v>
      </c>
      <c r="G1328" s="88" t="s">
        <v>46016</v>
      </c>
    </row>
    <row r="1329" spans="1:7" x14ac:dyDescent="0.25">
      <c r="A1329" t="s">
        <v>46029</v>
      </c>
      <c r="B1329" t="s">
        <v>46030</v>
      </c>
      <c r="C1329" s="18">
        <v>15</v>
      </c>
      <c r="D1329">
        <f t="shared" si="20"/>
        <v>95.4</v>
      </c>
      <c r="E1329">
        <v>636</v>
      </c>
      <c r="F1329">
        <v>540</v>
      </c>
      <c r="G1329" s="88" t="s">
        <v>46016</v>
      </c>
    </row>
    <row r="1330" spans="1:7" x14ac:dyDescent="0.25">
      <c r="A1330" t="s">
        <v>46031</v>
      </c>
      <c r="B1330" t="s">
        <v>46032</v>
      </c>
      <c r="C1330" s="18">
        <v>15</v>
      </c>
      <c r="D1330">
        <f t="shared" si="20"/>
        <v>95.4</v>
      </c>
      <c r="E1330">
        <v>636</v>
      </c>
      <c r="F1330">
        <v>540</v>
      </c>
      <c r="G1330" s="88" t="s">
        <v>46016</v>
      </c>
    </row>
    <row r="1331" spans="1:7" x14ac:dyDescent="0.25">
      <c r="A1331" t="s">
        <v>46033</v>
      </c>
      <c r="B1331" t="s">
        <v>46034</v>
      </c>
      <c r="C1331" s="18">
        <v>15</v>
      </c>
      <c r="D1331">
        <f t="shared" si="20"/>
        <v>95.4</v>
      </c>
      <c r="E1331">
        <v>636</v>
      </c>
      <c r="F1331">
        <v>540</v>
      </c>
      <c r="G1331" s="88" t="s">
        <v>46035</v>
      </c>
    </row>
    <row r="1332" spans="1:7" x14ac:dyDescent="0.25">
      <c r="A1332" t="s">
        <v>46036</v>
      </c>
      <c r="B1332" t="s">
        <v>46037</v>
      </c>
      <c r="C1332" s="18">
        <v>15</v>
      </c>
      <c r="D1332">
        <f t="shared" si="20"/>
        <v>95.4</v>
      </c>
      <c r="E1332">
        <v>636</v>
      </c>
      <c r="F1332">
        <v>540</v>
      </c>
      <c r="G1332" s="88" t="s">
        <v>46035</v>
      </c>
    </row>
    <row r="1333" spans="1:7" x14ac:dyDescent="0.25">
      <c r="A1333" t="s">
        <v>46038</v>
      </c>
      <c r="B1333" t="s">
        <v>46039</v>
      </c>
      <c r="C1333" s="18">
        <v>15</v>
      </c>
      <c r="D1333">
        <f t="shared" si="20"/>
        <v>95.4</v>
      </c>
      <c r="E1333">
        <v>636</v>
      </c>
      <c r="F1333">
        <v>540</v>
      </c>
      <c r="G1333" s="88" t="s">
        <v>46035</v>
      </c>
    </row>
    <row r="1334" spans="1:7" x14ac:dyDescent="0.25">
      <c r="A1334" t="s">
        <v>46040</v>
      </c>
      <c r="B1334" t="s">
        <v>46041</v>
      </c>
      <c r="C1334" s="18">
        <v>15</v>
      </c>
      <c r="D1334">
        <f t="shared" si="20"/>
        <v>95.4</v>
      </c>
      <c r="E1334">
        <v>636</v>
      </c>
      <c r="F1334">
        <v>540</v>
      </c>
      <c r="G1334" s="88" t="s">
        <v>46035</v>
      </c>
    </row>
    <row r="1335" spans="1:7" x14ac:dyDescent="0.25">
      <c r="A1335" t="s">
        <v>46042</v>
      </c>
      <c r="B1335" t="s">
        <v>46043</v>
      </c>
      <c r="C1335" s="18">
        <v>15</v>
      </c>
      <c r="D1335">
        <f t="shared" si="20"/>
        <v>95.4</v>
      </c>
      <c r="E1335">
        <v>636</v>
      </c>
      <c r="F1335">
        <v>540</v>
      </c>
      <c r="G1335" s="88" t="s">
        <v>46035</v>
      </c>
    </row>
    <row r="1336" spans="1:7" x14ac:dyDescent="0.25">
      <c r="A1336" t="s">
        <v>46044</v>
      </c>
      <c r="B1336" t="s">
        <v>46045</v>
      </c>
      <c r="C1336" s="18">
        <v>15</v>
      </c>
      <c r="D1336">
        <f t="shared" si="20"/>
        <v>95.4</v>
      </c>
      <c r="E1336">
        <v>636</v>
      </c>
      <c r="F1336">
        <v>540</v>
      </c>
      <c r="G1336" s="88" t="s">
        <v>46035</v>
      </c>
    </row>
    <row r="1337" spans="1:7" x14ac:dyDescent="0.25">
      <c r="A1337" t="s">
        <v>46046</v>
      </c>
      <c r="B1337" t="s">
        <v>46047</v>
      </c>
      <c r="C1337" s="18">
        <v>15</v>
      </c>
      <c r="D1337">
        <f t="shared" si="20"/>
        <v>95.4</v>
      </c>
      <c r="E1337">
        <v>636</v>
      </c>
      <c r="F1337">
        <v>540</v>
      </c>
      <c r="G1337" s="88" t="s">
        <v>46035</v>
      </c>
    </row>
    <row r="1338" spans="1:7" x14ac:dyDescent="0.25">
      <c r="A1338" t="s">
        <v>46048</v>
      </c>
      <c r="B1338" t="s">
        <v>46049</v>
      </c>
      <c r="C1338" s="18">
        <v>15</v>
      </c>
      <c r="D1338">
        <f t="shared" si="20"/>
        <v>95.4</v>
      </c>
      <c r="E1338">
        <v>636</v>
      </c>
      <c r="F1338">
        <v>540</v>
      </c>
      <c r="G1338" s="88" t="s">
        <v>46035</v>
      </c>
    </row>
    <row r="1339" spans="1:7" x14ac:dyDescent="0.25">
      <c r="A1339" t="s">
        <v>46050</v>
      </c>
      <c r="B1339" t="s">
        <v>46051</v>
      </c>
      <c r="C1339" s="18">
        <v>15</v>
      </c>
      <c r="D1339">
        <f t="shared" si="20"/>
        <v>95.4</v>
      </c>
      <c r="E1339">
        <v>636</v>
      </c>
      <c r="F1339">
        <v>540</v>
      </c>
      <c r="G1339" s="88" t="s">
        <v>46035</v>
      </c>
    </row>
    <row r="1340" spans="1:7" x14ac:dyDescent="0.25">
      <c r="A1340" t="s">
        <v>46052</v>
      </c>
      <c r="B1340" t="s">
        <v>46053</v>
      </c>
      <c r="C1340" s="18">
        <v>15</v>
      </c>
      <c r="D1340">
        <f t="shared" si="20"/>
        <v>95.4</v>
      </c>
      <c r="E1340">
        <v>636</v>
      </c>
      <c r="F1340">
        <v>540</v>
      </c>
      <c r="G1340" s="88" t="s">
        <v>46054</v>
      </c>
    </row>
    <row r="1341" spans="1:7" x14ac:dyDescent="0.25">
      <c r="A1341" t="s">
        <v>46055</v>
      </c>
      <c r="B1341" t="s">
        <v>46056</v>
      </c>
      <c r="C1341" s="18">
        <v>15</v>
      </c>
      <c r="D1341">
        <f t="shared" si="20"/>
        <v>95.4</v>
      </c>
      <c r="E1341">
        <v>636</v>
      </c>
      <c r="F1341">
        <v>540</v>
      </c>
      <c r="G1341" s="88" t="s">
        <v>46054</v>
      </c>
    </row>
    <row r="1342" spans="1:7" x14ac:dyDescent="0.25">
      <c r="A1342" t="s">
        <v>46057</v>
      </c>
      <c r="B1342" t="s">
        <v>46058</v>
      </c>
      <c r="C1342" s="18">
        <v>15</v>
      </c>
      <c r="D1342">
        <f t="shared" si="20"/>
        <v>95.4</v>
      </c>
      <c r="E1342">
        <v>636</v>
      </c>
      <c r="F1342">
        <v>540</v>
      </c>
      <c r="G1342" s="88" t="s">
        <v>46054</v>
      </c>
    </row>
    <row r="1343" spans="1:7" x14ac:dyDescent="0.25">
      <c r="A1343" t="s">
        <v>46059</v>
      </c>
      <c r="B1343" t="s">
        <v>46060</v>
      </c>
      <c r="C1343" s="18">
        <v>15</v>
      </c>
      <c r="D1343">
        <f t="shared" si="20"/>
        <v>95.4</v>
      </c>
      <c r="E1343">
        <v>636</v>
      </c>
      <c r="F1343">
        <v>540</v>
      </c>
      <c r="G1343" s="88" t="s">
        <v>46054</v>
      </c>
    </row>
    <row r="1344" spans="1:7" x14ac:dyDescent="0.25">
      <c r="A1344" t="s">
        <v>46061</v>
      </c>
      <c r="B1344" t="s">
        <v>46062</v>
      </c>
      <c r="C1344" s="18">
        <v>15</v>
      </c>
      <c r="D1344">
        <f t="shared" si="20"/>
        <v>95.4</v>
      </c>
      <c r="E1344">
        <v>636</v>
      </c>
      <c r="F1344">
        <v>540</v>
      </c>
      <c r="G1344" s="88" t="s">
        <v>46054</v>
      </c>
    </row>
    <row r="1345" spans="1:7" x14ac:dyDescent="0.25">
      <c r="A1345" t="s">
        <v>46063</v>
      </c>
      <c r="B1345" t="s">
        <v>46064</v>
      </c>
      <c r="C1345" s="18">
        <v>15</v>
      </c>
      <c r="D1345">
        <f t="shared" si="20"/>
        <v>95.4</v>
      </c>
      <c r="E1345">
        <v>636</v>
      </c>
      <c r="F1345">
        <v>540</v>
      </c>
      <c r="G1345" s="88" t="s">
        <v>46054</v>
      </c>
    </row>
    <row r="1346" spans="1:7" x14ac:dyDescent="0.25">
      <c r="A1346" t="s">
        <v>46065</v>
      </c>
      <c r="B1346" t="s">
        <v>46066</v>
      </c>
      <c r="C1346" s="18">
        <v>15</v>
      </c>
      <c r="D1346">
        <f t="shared" si="20"/>
        <v>95.4</v>
      </c>
      <c r="E1346">
        <v>636</v>
      </c>
      <c r="F1346">
        <v>540</v>
      </c>
      <c r="G1346" s="88" t="s">
        <v>46054</v>
      </c>
    </row>
    <row r="1347" spans="1:7" x14ac:dyDescent="0.25">
      <c r="A1347" t="s">
        <v>46067</v>
      </c>
      <c r="B1347" t="s">
        <v>46068</v>
      </c>
      <c r="C1347" s="18">
        <v>15</v>
      </c>
      <c r="D1347">
        <f t="shared" ref="D1347:D1411" si="21">E1347*C1347/100</f>
        <v>95.4</v>
      </c>
      <c r="E1347">
        <v>636</v>
      </c>
      <c r="F1347">
        <v>540</v>
      </c>
      <c r="G1347" s="88" t="s">
        <v>46054</v>
      </c>
    </row>
    <row r="1348" spans="1:7" x14ac:dyDescent="0.25">
      <c r="A1348" t="s">
        <v>46069</v>
      </c>
      <c r="B1348" t="s">
        <v>46070</v>
      </c>
      <c r="C1348" s="18">
        <v>15</v>
      </c>
      <c r="D1348">
        <f t="shared" si="21"/>
        <v>95.4</v>
      </c>
      <c r="E1348">
        <v>636</v>
      </c>
      <c r="F1348">
        <v>540</v>
      </c>
      <c r="G1348" s="88" t="s">
        <v>46054</v>
      </c>
    </row>
    <row r="1349" spans="1:7" x14ac:dyDescent="0.25">
      <c r="A1349" t="s">
        <v>46071</v>
      </c>
      <c r="B1349" t="s">
        <v>46072</v>
      </c>
      <c r="C1349" s="18">
        <v>15</v>
      </c>
      <c r="D1349">
        <f t="shared" si="21"/>
        <v>95.4</v>
      </c>
      <c r="E1349">
        <v>636</v>
      </c>
      <c r="F1349">
        <v>540</v>
      </c>
      <c r="G1349" s="88" t="s">
        <v>46073</v>
      </c>
    </row>
    <row r="1350" spans="1:7" x14ac:dyDescent="0.25">
      <c r="A1350" t="s">
        <v>46074</v>
      </c>
      <c r="B1350" t="s">
        <v>46075</v>
      </c>
      <c r="C1350" s="18">
        <v>15</v>
      </c>
      <c r="D1350">
        <f t="shared" si="21"/>
        <v>95.4</v>
      </c>
      <c r="E1350">
        <v>636</v>
      </c>
      <c r="F1350">
        <v>540</v>
      </c>
      <c r="G1350" s="88" t="s">
        <v>46073</v>
      </c>
    </row>
    <row r="1351" spans="1:7" x14ac:dyDescent="0.25">
      <c r="A1351" t="s">
        <v>46076</v>
      </c>
      <c r="B1351" t="s">
        <v>46077</v>
      </c>
      <c r="C1351" s="18">
        <v>15</v>
      </c>
      <c r="D1351">
        <f t="shared" si="21"/>
        <v>95.4</v>
      </c>
      <c r="E1351">
        <v>636</v>
      </c>
      <c r="F1351">
        <v>540</v>
      </c>
      <c r="G1351" s="88" t="s">
        <v>46073</v>
      </c>
    </row>
    <row r="1352" spans="1:7" x14ac:dyDescent="0.25">
      <c r="A1352" t="s">
        <v>46078</v>
      </c>
      <c r="B1352" t="s">
        <v>46079</v>
      </c>
      <c r="C1352" s="18">
        <v>15</v>
      </c>
      <c r="D1352">
        <f t="shared" si="21"/>
        <v>95.4</v>
      </c>
      <c r="E1352">
        <v>636</v>
      </c>
      <c r="F1352">
        <v>540</v>
      </c>
      <c r="G1352" s="88" t="s">
        <v>46073</v>
      </c>
    </row>
    <row r="1353" spans="1:7" x14ac:dyDescent="0.25">
      <c r="A1353" t="s">
        <v>46080</v>
      </c>
      <c r="B1353" t="s">
        <v>46081</v>
      </c>
      <c r="C1353" s="18">
        <v>15</v>
      </c>
      <c r="D1353">
        <f t="shared" si="21"/>
        <v>95.4</v>
      </c>
      <c r="E1353">
        <v>636</v>
      </c>
      <c r="F1353">
        <v>540</v>
      </c>
      <c r="G1353" s="88" t="s">
        <v>46073</v>
      </c>
    </row>
    <row r="1354" spans="1:7" x14ac:dyDescent="0.25">
      <c r="A1354" t="s">
        <v>46082</v>
      </c>
      <c r="B1354" t="s">
        <v>46083</v>
      </c>
      <c r="C1354" s="18">
        <v>15</v>
      </c>
      <c r="D1354">
        <f t="shared" si="21"/>
        <v>95.4</v>
      </c>
      <c r="E1354">
        <v>636</v>
      </c>
      <c r="F1354">
        <v>540</v>
      </c>
      <c r="G1354" s="88" t="s">
        <v>46073</v>
      </c>
    </row>
    <row r="1355" spans="1:7" x14ac:dyDescent="0.25">
      <c r="A1355" t="s">
        <v>46084</v>
      </c>
      <c r="B1355" t="s">
        <v>46085</v>
      </c>
      <c r="C1355" s="18">
        <v>15</v>
      </c>
      <c r="D1355">
        <f t="shared" si="21"/>
        <v>95.4</v>
      </c>
      <c r="E1355">
        <v>636</v>
      </c>
      <c r="F1355">
        <v>540</v>
      </c>
      <c r="G1355" s="88" t="s">
        <v>46073</v>
      </c>
    </row>
    <row r="1356" spans="1:7" x14ac:dyDescent="0.25">
      <c r="A1356" t="s">
        <v>46086</v>
      </c>
      <c r="B1356" t="s">
        <v>46087</v>
      </c>
      <c r="C1356" s="18">
        <v>15</v>
      </c>
      <c r="D1356">
        <f t="shared" si="21"/>
        <v>95.4</v>
      </c>
      <c r="E1356">
        <v>636</v>
      </c>
      <c r="F1356">
        <v>540</v>
      </c>
      <c r="G1356" s="88" t="s">
        <v>46073</v>
      </c>
    </row>
    <row r="1357" spans="1:7" x14ac:dyDescent="0.25">
      <c r="A1357" t="s">
        <v>46088</v>
      </c>
      <c r="B1357" t="s">
        <v>46089</v>
      </c>
      <c r="C1357" s="18">
        <v>15</v>
      </c>
      <c r="D1357">
        <f t="shared" si="21"/>
        <v>95.4</v>
      </c>
      <c r="E1357">
        <v>636</v>
      </c>
      <c r="F1357">
        <v>540</v>
      </c>
      <c r="G1357" s="88" t="s">
        <v>46073</v>
      </c>
    </row>
    <row r="1358" spans="1:7" x14ac:dyDescent="0.25">
      <c r="A1358" t="s">
        <v>46090</v>
      </c>
      <c r="B1358" t="s">
        <v>46091</v>
      </c>
      <c r="C1358" s="18">
        <v>15</v>
      </c>
      <c r="D1358">
        <f t="shared" si="21"/>
        <v>95.4</v>
      </c>
      <c r="E1358">
        <v>636</v>
      </c>
      <c r="F1358">
        <v>540</v>
      </c>
      <c r="G1358" s="88" t="s">
        <v>46073</v>
      </c>
    </row>
    <row r="1359" spans="1:7" x14ac:dyDescent="0.25">
      <c r="A1359" t="s">
        <v>46092</v>
      </c>
      <c r="B1359" t="s">
        <v>46093</v>
      </c>
      <c r="C1359" s="18">
        <v>15</v>
      </c>
      <c r="D1359">
        <f t="shared" si="21"/>
        <v>95.4</v>
      </c>
      <c r="E1359">
        <v>636</v>
      </c>
      <c r="F1359">
        <v>540</v>
      </c>
      <c r="G1359" s="88" t="s">
        <v>46073</v>
      </c>
    </row>
    <row r="1360" spans="1:7" x14ac:dyDescent="0.25">
      <c r="A1360" t="s">
        <v>46094</v>
      </c>
      <c r="B1360" t="s">
        <v>46095</v>
      </c>
      <c r="C1360" s="18">
        <v>15</v>
      </c>
      <c r="D1360">
        <f t="shared" si="21"/>
        <v>95.4</v>
      </c>
      <c r="E1360">
        <v>636</v>
      </c>
      <c r="F1360">
        <v>540</v>
      </c>
      <c r="G1360" s="88" t="s">
        <v>46073</v>
      </c>
    </row>
    <row r="1361" spans="1:7" x14ac:dyDescent="0.25">
      <c r="A1361" t="s">
        <v>46096</v>
      </c>
      <c r="B1361" t="s">
        <v>46097</v>
      </c>
      <c r="C1361" s="18">
        <v>15</v>
      </c>
      <c r="D1361">
        <f t="shared" si="21"/>
        <v>95.4</v>
      </c>
      <c r="E1361">
        <v>636</v>
      </c>
      <c r="F1361">
        <v>540</v>
      </c>
      <c r="G1361" s="88" t="s">
        <v>46073</v>
      </c>
    </row>
    <row r="1362" spans="1:7" x14ac:dyDescent="0.25">
      <c r="A1362" t="s">
        <v>46098</v>
      </c>
      <c r="B1362" t="s">
        <v>46099</v>
      </c>
      <c r="C1362" s="18">
        <v>15</v>
      </c>
      <c r="D1362">
        <f t="shared" si="21"/>
        <v>95.4</v>
      </c>
      <c r="E1362">
        <v>636</v>
      </c>
      <c r="F1362">
        <v>540</v>
      </c>
      <c r="G1362" s="88" t="s">
        <v>46073</v>
      </c>
    </row>
    <row r="1363" spans="1:7" x14ac:dyDescent="0.25">
      <c r="A1363" t="s">
        <v>46100</v>
      </c>
      <c r="B1363" t="s">
        <v>46101</v>
      </c>
      <c r="C1363" s="18">
        <v>15</v>
      </c>
      <c r="D1363">
        <f t="shared" si="21"/>
        <v>95.4</v>
      </c>
      <c r="E1363">
        <v>636</v>
      </c>
      <c r="F1363">
        <v>540</v>
      </c>
      <c r="G1363" s="88" t="s">
        <v>46102</v>
      </c>
    </row>
    <row r="1364" spans="1:7" x14ac:dyDescent="0.25">
      <c r="A1364" t="s">
        <v>46103</v>
      </c>
      <c r="B1364" t="s">
        <v>46104</v>
      </c>
      <c r="C1364" s="18">
        <v>15</v>
      </c>
      <c r="D1364">
        <f t="shared" si="21"/>
        <v>95.4</v>
      </c>
      <c r="E1364">
        <v>636</v>
      </c>
      <c r="F1364">
        <v>540</v>
      </c>
      <c r="G1364" s="88" t="s">
        <v>46102</v>
      </c>
    </row>
    <row r="1365" spans="1:7" x14ac:dyDescent="0.25">
      <c r="A1365" t="s">
        <v>46105</v>
      </c>
      <c r="B1365" t="s">
        <v>46106</v>
      </c>
      <c r="C1365" s="18">
        <v>15</v>
      </c>
      <c r="D1365">
        <f t="shared" si="21"/>
        <v>95.4</v>
      </c>
      <c r="E1365">
        <v>636</v>
      </c>
      <c r="F1365">
        <v>540</v>
      </c>
      <c r="G1365" s="88" t="s">
        <v>46102</v>
      </c>
    </row>
    <row r="1366" spans="1:7" x14ac:dyDescent="0.25">
      <c r="A1366" t="s">
        <v>46107</v>
      </c>
      <c r="B1366" t="s">
        <v>46108</v>
      </c>
      <c r="C1366" s="18">
        <v>15</v>
      </c>
      <c r="D1366">
        <f t="shared" si="21"/>
        <v>95.4</v>
      </c>
      <c r="E1366">
        <v>636</v>
      </c>
      <c r="F1366">
        <v>540</v>
      </c>
      <c r="G1366" s="88" t="s">
        <v>46102</v>
      </c>
    </row>
    <row r="1367" spans="1:7" x14ac:dyDescent="0.25">
      <c r="A1367" t="s">
        <v>46109</v>
      </c>
      <c r="B1367" t="s">
        <v>46110</v>
      </c>
      <c r="C1367" s="18">
        <v>15</v>
      </c>
      <c r="D1367">
        <f t="shared" si="21"/>
        <v>95.4</v>
      </c>
      <c r="E1367">
        <v>636</v>
      </c>
      <c r="F1367">
        <v>540</v>
      </c>
      <c r="G1367" s="88" t="s">
        <v>46102</v>
      </c>
    </row>
    <row r="1368" spans="1:7" x14ac:dyDescent="0.25">
      <c r="A1368" t="s">
        <v>46111</v>
      </c>
      <c r="B1368" t="s">
        <v>46112</v>
      </c>
      <c r="C1368" s="18">
        <v>15</v>
      </c>
      <c r="D1368">
        <f t="shared" si="21"/>
        <v>95.4</v>
      </c>
      <c r="E1368">
        <v>636</v>
      </c>
      <c r="F1368">
        <v>540</v>
      </c>
      <c r="G1368" s="88" t="s">
        <v>46102</v>
      </c>
    </row>
    <row r="1369" spans="1:7" x14ac:dyDescent="0.25">
      <c r="A1369" t="s">
        <v>46113</v>
      </c>
      <c r="B1369" t="s">
        <v>46114</v>
      </c>
      <c r="C1369" s="18">
        <v>15</v>
      </c>
      <c r="D1369">
        <f t="shared" si="21"/>
        <v>95.4</v>
      </c>
      <c r="E1369">
        <v>636</v>
      </c>
      <c r="F1369">
        <v>540</v>
      </c>
      <c r="G1369" s="88" t="s">
        <v>46102</v>
      </c>
    </row>
    <row r="1370" spans="1:7" x14ac:dyDescent="0.25">
      <c r="A1370" t="s">
        <v>46115</v>
      </c>
      <c r="B1370" t="s">
        <v>46116</v>
      </c>
      <c r="C1370" s="18">
        <v>15</v>
      </c>
      <c r="D1370">
        <f t="shared" si="21"/>
        <v>95.4</v>
      </c>
      <c r="E1370">
        <v>636</v>
      </c>
      <c r="F1370">
        <v>540</v>
      </c>
      <c r="G1370" s="88" t="s">
        <v>46102</v>
      </c>
    </row>
    <row r="1371" spans="1:7" x14ac:dyDescent="0.25">
      <c r="A1371" t="s">
        <v>46117</v>
      </c>
      <c r="B1371" t="s">
        <v>46118</v>
      </c>
      <c r="C1371" s="18">
        <v>15</v>
      </c>
      <c r="D1371">
        <f t="shared" si="21"/>
        <v>95.4</v>
      </c>
      <c r="E1371">
        <v>636</v>
      </c>
      <c r="F1371">
        <v>540</v>
      </c>
      <c r="G1371" s="88" t="s">
        <v>46102</v>
      </c>
    </row>
    <row r="1372" spans="1:7" x14ac:dyDescent="0.25">
      <c r="A1372" t="s">
        <v>46119</v>
      </c>
      <c r="B1372" t="s">
        <v>46120</v>
      </c>
      <c r="C1372" s="18">
        <v>15</v>
      </c>
      <c r="D1372">
        <f t="shared" si="21"/>
        <v>95.4</v>
      </c>
      <c r="E1372">
        <v>636</v>
      </c>
      <c r="F1372">
        <v>540</v>
      </c>
      <c r="G1372" s="88" t="s">
        <v>46102</v>
      </c>
    </row>
    <row r="1373" spans="1:7" x14ac:dyDescent="0.25">
      <c r="A1373" t="s">
        <v>46121</v>
      </c>
      <c r="B1373" t="s">
        <v>46122</v>
      </c>
      <c r="C1373" s="18">
        <v>15</v>
      </c>
      <c r="D1373">
        <f t="shared" si="21"/>
        <v>95.4</v>
      </c>
      <c r="E1373">
        <v>636</v>
      </c>
      <c r="F1373">
        <v>540</v>
      </c>
      <c r="G1373" s="88" t="s">
        <v>46102</v>
      </c>
    </row>
    <row r="1374" spans="1:7" x14ac:dyDescent="0.25">
      <c r="A1374" t="s">
        <v>46123</v>
      </c>
      <c r="B1374" t="s">
        <v>46124</v>
      </c>
      <c r="C1374" s="18">
        <v>15</v>
      </c>
      <c r="D1374">
        <f t="shared" si="21"/>
        <v>95.4</v>
      </c>
      <c r="E1374">
        <v>636</v>
      </c>
      <c r="F1374">
        <v>540</v>
      </c>
      <c r="G1374" s="88" t="s">
        <v>46102</v>
      </c>
    </row>
    <row r="1375" spans="1:7" x14ac:dyDescent="0.25">
      <c r="A1375" t="s">
        <v>46125</v>
      </c>
      <c r="B1375" t="s">
        <v>46126</v>
      </c>
      <c r="C1375" s="18">
        <v>15</v>
      </c>
      <c r="D1375">
        <f t="shared" si="21"/>
        <v>95.4</v>
      </c>
      <c r="E1375">
        <v>636</v>
      </c>
      <c r="F1375">
        <v>540</v>
      </c>
      <c r="G1375" s="88" t="s">
        <v>46102</v>
      </c>
    </row>
    <row r="1376" spans="1:7" x14ac:dyDescent="0.25">
      <c r="A1376" t="s">
        <v>46127</v>
      </c>
      <c r="B1376" t="s">
        <v>46128</v>
      </c>
      <c r="C1376" s="18">
        <v>15</v>
      </c>
      <c r="D1376">
        <f t="shared" si="21"/>
        <v>95.4</v>
      </c>
      <c r="E1376">
        <v>636</v>
      </c>
      <c r="F1376">
        <v>540</v>
      </c>
      <c r="G1376" s="88" t="s">
        <v>46102</v>
      </c>
    </row>
    <row r="1377" spans="1:7" x14ac:dyDescent="0.25">
      <c r="A1377" t="s">
        <v>46129</v>
      </c>
      <c r="B1377" t="s">
        <v>46130</v>
      </c>
      <c r="C1377" s="18">
        <v>15</v>
      </c>
      <c r="D1377">
        <f t="shared" si="21"/>
        <v>89.4</v>
      </c>
      <c r="E1377">
        <v>596</v>
      </c>
      <c r="F1377">
        <v>506</v>
      </c>
      <c r="G1377" s="88" t="s">
        <v>46131</v>
      </c>
    </row>
    <row r="1378" spans="1:7" x14ac:dyDescent="0.25">
      <c r="A1378" t="s">
        <v>46132</v>
      </c>
      <c r="B1378" t="s">
        <v>46133</v>
      </c>
      <c r="C1378" s="18">
        <v>15</v>
      </c>
      <c r="D1378">
        <f t="shared" si="21"/>
        <v>89.4</v>
      </c>
      <c r="E1378">
        <v>596</v>
      </c>
      <c r="F1378">
        <v>506</v>
      </c>
      <c r="G1378" s="88" t="s">
        <v>46131</v>
      </c>
    </row>
    <row r="1379" spans="1:7" x14ac:dyDescent="0.25">
      <c r="A1379" t="s">
        <v>46134</v>
      </c>
      <c r="B1379" t="s">
        <v>46135</v>
      </c>
      <c r="C1379" s="18">
        <v>15</v>
      </c>
      <c r="D1379">
        <f t="shared" si="21"/>
        <v>89.4</v>
      </c>
      <c r="E1379">
        <v>596</v>
      </c>
      <c r="F1379">
        <v>506</v>
      </c>
      <c r="G1379" s="88" t="s">
        <v>46131</v>
      </c>
    </row>
    <row r="1380" spans="1:7" x14ac:dyDescent="0.25">
      <c r="A1380" t="s">
        <v>46136</v>
      </c>
      <c r="B1380" t="s">
        <v>46137</v>
      </c>
      <c r="C1380" s="18">
        <v>15</v>
      </c>
      <c r="D1380">
        <f t="shared" si="21"/>
        <v>89.4</v>
      </c>
      <c r="E1380">
        <v>596</v>
      </c>
      <c r="F1380">
        <v>506</v>
      </c>
      <c r="G1380" s="88" t="s">
        <v>46131</v>
      </c>
    </row>
    <row r="1381" spans="1:7" x14ac:dyDescent="0.25">
      <c r="A1381" t="s">
        <v>46138</v>
      </c>
      <c r="B1381" t="s">
        <v>46139</v>
      </c>
      <c r="C1381" s="18">
        <v>15</v>
      </c>
      <c r="D1381">
        <f t="shared" si="21"/>
        <v>89.4</v>
      </c>
      <c r="E1381">
        <v>596</v>
      </c>
      <c r="F1381">
        <v>506</v>
      </c>
      <c r="G1381" s="88" t="s">
        <v>46131</v>
      </c>
    </row>
    <row r="1382" spans="1:7" x14ac:dyDescent="0.25">
      <c r="A1382" t="s">
        <v>46140</v>
      </c>
      <c r="B1382" t="s">
        <v>46141</v>
      </c>
      <c r="C1382" s="18">
        <v>15</v>
      </c>
      <c r="D1382">
        <f t="shared" si="21"/>
        <v>89.4</v>
      </c>
      <c r="E1382">
        <v>596</v>
      </c>
      <c r="F1382">
        <v>506</v>
      </c>
      <c r="G1382" s="88" t="s">
        <v>46131</v>
      </c>
    </row>
    <row r="1383" spans="1:7" x14ac:dyDescent="0.25">
      <c r="A1383" t="s">
        <v>46142</v>
      </c>
      <c r="B1383" t="s">
        <v>46143</v>
      </c>
      <c r="C1383" s="18">
        <v>15</v>
      </c>
      <c r="D1383">
        <f t="shared" si="21"/>
        <v>89.4</v>
      </c>
      <c r="E1383">
        <v>596</v>
      </c>
      <c r="F1383">
        <v>506</v>
      </c>
      <c r="G1383" s="88" t="s">
        <v>46131</v>
      </c>
    </row>
    <row r="1384" spans="1:7" x14ac:dyDescent="0.25">
      <c r="A1384" t="s">
        <v>46144</v>
      </c>
      <c r="B1384" t="s">
        <v>46145</v>
      </c>
      <c r="C1384" s="18">
        <v>15</v>
      </c>
      <c r="D1384">
        <f t="shared" si="21"/>
        <v>89.4</v>
      </c>
      <c r="E1384">
        <v>596</v>
      </c>
      <c r="F1384">
        <v>506</v>
      </c>
      <c r="G1384" s="88" t="s">
        <v>46131</v>
      </c>
    </row>
    <row r="1385" spans="1:7" x14ac:dyDescent="0.25">
      <c r="A1385" t="s">
        <v>46146</v>
      </c>
      <c r="B1385" t="s">
        <v>46147</v>
      </c>
      <c r="C1385" s="18">
        <v>15</v>
      </c>
      <c r="D1385">
        <f t="shared" si="21"/>
        <v>89.4</v>
      </c>
      <c r="E1385">
        <v>596</v>
      </c>
      <c r="F1385">
        <v>506</v>
      </c>
      <c r="G1385" s="88" t="s">
        <v>46131</v>
      </c>
    </row>
    <row r="1386" spans="1:7" x14ac:dyDescent="0.25">
      <c r="A1386" t="s">
        <v>46148</v>
      </c>
      <c r="B1386" t="s">
        <v>46149</v>
      </c>
      <c r="C1386" s="18">
        <v>15</v>
      </c>
      <c r="D1386">
        <f t="shared" si="21"/>
        <v>89.4</v>
      </c>
      <c r="E1386">
        <v>596</v>
      </c>
      <c r="F1386">
        <v>506</v>
      </c>
      <c r="G1386" s="88" t="s">
        <v>46131</v>
      </c>
    </row>
    <row r="1387" spans="1:7" x14ac:dyDescent="0.25">
      <c r="A1387" t="s">
        <v>46150</v>
      </c>
      <c r="B1387" t="s">
        <v>46151</v>
      </c>
      <c r="C1387" s="18">
        <v>15</v>
      </c>
      <c r="D1387">
        <f t="shared" si="21"/>
        <v>89.4</v>
      </c>
      <c r="E1387">
        <v>596</v>
      </c>
      <c r="F1387">
        <v>506</v>
      </c>
      <c r="G1387" s="88" t="s">
        <v>46131</v>
      </c>
    </row>
    <row r="1388" spans="1:7" x14ac:dyDescent="0.25">
      <c r="A1388" t="s">
        <v>46152</v>
      </c>
      <c r="B1388" t="s">
        <v>46153</v>
      </c>
      <c r="C1388" s="18">
        <v>15</v>
      </c>
      <c r="D1388">
        <f t="shared" si="21"/>
        <v>89.4</v>
      </c>
      <c r="E1388">
        <v>596</v>
      </c>
      <c r="F1388">
        <v>506</v>
      </c>
      <c r="G1388" s="88" t="s">
        <v>46131</v>
      </c>
    </row>
    <row r="1389" spans="1:7" x14ac:dyDescent="0.25">
      <c r="A1389" t="s">
        <v>46154</v>
      </c>
      <c r="B1389" t="s">
        <v>46155</v>
      </c>
      <c r="C1389" s="18">
        <v>15</v>
      </c>
      <c r="D1389">
        <f t="shared" si="21"/>
        <v>89.4</v>
      </c>
      <c r="E1389">
        <v>596</v>
      </c>
      <c r="F1389">
        <v>506</v>
      </c>
      <c r="G1389" s="88" t="s">
        <v>46131</v>
      </c>
    </row>
    <row r="1390" spans="1:7" x14ac:dyDescent="0.25">
      <c r="A1390" t="s">
        <v>46156</v>
      </c>
      <c r="B1390" t="s">
        <v>46157</v>
      </c>
      <c r="C1390" s="18">
        <v>15</v>
      </c>
      <c r="D1390">
        <f t="shared" si="21"/>
        <v>89.4</v>
      </c>
      <c r="E1390">
        <v>596</v>
      </c>
      <c r="F1390">
        <v>506</v>
      </c>
      <c r="G1390" s="88" t="s">
        <v>46131</v>
      </c>
    </row>
    <row r="1391" spans="1:7" x14ac:dyDescent="0.25">
      <c r="A1391" t="s">
        <v>46158</v>
      </c>
      <c r="B1391" t="s">
        <v>46159</v>
      </c>
      <c r="C1391" s="18">
        <v>15</v>
      </c>
      <c r="D1391">
        <f t="shared" si="21"/>
        <v>95.4</v>
      </c>
      <c r="E1391">
        <v>636</v>
      </c>
      <c r="F1391">
        <v>540</v>
      </c>
      <c r="G1391" s="88" t="s">
        <v>46160</v>
      </c>
    </row>
    <row r="1392" spans="1:7" x14ac:dyDescent="0.25">
      <c r="A1392" t="s">
        <v>46161</v>
      </c>
      <c r="B1392" t="s">
        <v>46162</v>
      </c>
      <c r="C1392" s="18">
        <v>15</v>
      </c>
      <c r="D1392">
        <f t="shared" si="21"/>
        <v>95.4</v>
      </c>
      <c r="E1392">
        <v>636</v>
      </c>
      <c r="F1392">
        <v>540</v>
      </c>
      <c r="G1392" s="88" t="s">
        <v>46160</v>
      </c>
    </row>
    <row r="1393" spans="1:7" x14ac:dyDescent="0.25">
      <c r="A1393" t="s">
        <v>46163</v>
      </c>
      <c r="B1393" t="s">
        <v>46164</v>
      </c>
      <c r="C1393" s="18">
        <v>15</v>
      </c>
      <c r="D1393">
        <f t="shared" si="21"/>
        <v>95.4</v>
      </c>
      <c r="E1393">
        <v>636</v>
      </c>
      <c r="F1393">
        <v>540</v>
      </c>
      <c r="G1393" s="88" t="s">
        <v>46160</v>
      </c>
    </row>
    <row r="1394" spans="1:7" x14ac:dyDescent="0.25">
      <c r="A1394" t="s">
        <v>46165</v>
      </c>
      <c r="B1394" t="s">
        <v>46166</v>
      </c>
      <c r="C1394" s="18">
        <v>15</v>
      </c>
      <c r="D1394">
        <f t="shared" si="21"/>
        <v>95.4</v>
      </c>
      <c r="E1394">
        <v>636</v>
      </c>
      <c r="F1394">
        <v>540</v>
      </c>
      <c r="G1394" s="88" t="s">
        <v>46160</v>
      </c>
    </row>
    <row r="1395" spans="1:7" x14ac:dyDescent="0.25">
      <c r="A1395" t="s">
        <v>46167</v>
      </c>
      <c r="B1395" t="s">
        <v>46168</v>
      </c>
      <c r="C1395" s="18">
        <v>15</v>
      </c>
      <c r="D1395">
        <f t="shared" si="21"/>
        <v>95.4</v>
      </c>
      <c r="E1395">
        <v>636</v>
      </c>
      <c r="F1395">
        <v>540</v>
      </c>
      <c r="G1395" s="88" t="s">
        <v>46160</v>
      </c>
    </row>
    <row r="1396" spans="1:7" x14ac:dyDescent="0.25">
      <c r="A1396" t="s">
        <v>46169</v>
      </c>
      <c r="B1396" t="s">
        <v>46170</v>
      </c>
      <c r="C1396" s="18">
        <v>15</v>
      </c>
      <c r="D1396">
        <f t="shared" si="21"/>
        <v>95.4</v>
      </c>
      <c r="E1396">
        <v>636</v>
      </c>
      <c r="F1396">
        <v>540</v>
      </c>
      <c r="G1396" s="88" t="s">
        <v>46160</v>
      </c>
    </row>
    <row r="1397" spans="1:7" x14ac:dyDescent="0.25">
      <c r="A1397" t="s">
        <v>46171</v>
      </c>
      <c r="B1397" t="s">
        <v>46172</v>
      </c>
      <c r="C1397" s="18">
        <v>15</v>
      </c>
      <c r="D1397">
        <f t="shared" si="21"/>
        <v>95.4</v>
      </c>
      <c r="E1397">
        <v>636</v>
      </c>
      <c r="F1397">
        <v>540</v>
      </c>
      <c r="G1397" s="88" t="s">
        <v>46160</v>
      </c>
    </row>
    <row r="1398" spans="1:7" x14ac:dyDescent="0.25">
      <c r="A1398" t="s">
        <v>46173</v>
      </c>
      <c r="B1398" t="s">
        <v>46174</v>
      </c>
      <c r="C1398" s="18">
        <v>15</v>
      </c>
      <c r="D1398">
        <f t="shared" si="21"/>
        <v>95.4</v>
      </c>
      <c r="E1398">
        <v>636</v>
      </c>
      <c r="F1398">
        <v>540</v>
      </c>
      <c r="G1398" s="88" t="s">
        <v>46175</v>
      </c>
    </row>
    <row r="1399" spans="1:7" x14ac:dyDescent="0.25">
      <c r="A1399" t="s">
        <v>46176</v>
      </c>
      <c r="B1399" t="s">
        <v>46177</v>
      </c>
      <c r="C1399" s="18">
        <v>15</v>
      </c>
      <c r="D1399">
        <f t="shared" si="21"/>
        <v>95.4</v>
      </c>
      <c r="E1399">
        <v>636</v>
      </c>
      <c r="F1399">
        <v>540</v>
      </c>
      <c r="G1399" s="88" t="s">
        <v>46175</v>
      </c>
    </row>
    <row r="1400" spans="1:7" x14ac:dyDescent="0.25">
      <c r="A1400" t="s">
        <v>46178</v>
      </c>
      <c r="B1400" t="s">
        <v>46179</v>
      </c>
      <c r="C1400" s="18">
        <v>15</v>
      </c>
      <c r="D1400">
        <f t="shared" si="21"/>
        <v>95.4</v>
      </c>
      <c r="E1400">
        <v>636</v>
      </c>
      <c r="F1400">
        <v>540</v>
      </c>
      <c r="G1400" s="88" t="s">
        <v>46175</v>
      </c>
    </row>
    <row r="1401" spans="1:7" x14ac:dyDescent="0.25">
      <c r="A1401" t="s">
        <v>46180</v>
      </c>
      <c r="B1401" t="s">
        <v>46181</v>
      </c>
      <c r="C1401" s="18">
        <v>15</v>
      </c>
      <c r="D1401">
        <f t="shared" si="21"/>
        <v>95.4</v>
      </c>
      <c r="E1401">
        <v>636</v>
      </c>
      <c r="F1401">
        <v>540</v>
      </c>
      <c r="G1401" s="88" t="s">
        <v>46175</v>
      </c>
    </row>
    <row r="1402" spans="1:7" x14ac:dyDescent="0.25">
      <c r="A1402" t="s">
        <v>46182</v>
      </c>
      <c r="B1402" t="s">
        <v>46183</v>
      </c>
      <c r="C1402" s="18">
        <v>15</v>
      </c>
      <c r="D1402">
        <f t="shared" si="21"/>
        <v>95.4</v>
      </c>
      <c r="E1402">
        <v>636</v>
      </c>
      <c r="F1402">
        <v>540</v>
      </c>
      <c r="G1402" s="88" t="s">
        <v>46175</v>
      </c>
    </row>
    <row r="1403" spans="1:7" x14ac:dyDescent="0.25">
      <c r="A1403" t="s">
        <v>46184</v>
      </c>
      <c r="B1403" t="s">
        <v>46185</v>
      </c>
      <c r="C1403" s="18">
        <v>15</v>
      </c>
      <c r="D1403">
        <f t="shared" si="21"/>
        <v>95.4</v>
      </c>
      <c r="E1403">
        <v>636</v>
      </c>
      <c r="F1403">
        <v>540</v>
      </c>
      <c r="G1403" s="88" t="s">
        <v>46175</v>
      </c>
    </row>
    <row r="1404" spans="1:7" x14ac:dyDescent="0.25">
      <c r="A1404" t="s">
        <v>46186</v>
      </c>
      <c r="B1404" t="s">
        <v>46187</v>
      </c>
      <c r="C1404" s="18">
        <v>15</v>
      </c>
      <c r="D1404">
        <f t="shared" si="21"/>
        <v>95.4</v>
      </c>
      <c r="E1404">
        <v>636</v>
      </c>
      <c r="F1404">
        <v>540</v>
      </c>
      <c r="G1404" s="88" t="s">
        <v>46175</v>
      </c>
    </row>
    <row r="1405" spans="1:7" x14ac:dyDescent="0.25">
      <c r="A1405" t="s">
        <v>46188</v>
      </c>
      <c r="B1405" t="s">
        <v>46189</v>
      </c>
      <c r="C1405" s="18">
        <v>15</v>
      </c>
      <c r="D1405">
        <f t="shared" si="21"/>
        <v>95.4</v>
      </c>
      <c r="E1405">
        <v>636</v>
      </c>
      <c r="F1405">
        <v>540</v>
      </c>
      <c r="G1405" s="88" t="s">
        <v>46175</v>
      </c>
    </row>
    <row r="1406" spans="1:7" x14ac:dyDescent="0.25">
      <c r="A1406" t="s">
        <v>46190</v>
      </c>
      <c r="B1406" t="s">
        <v>46191</v>
      </c>
      <c r="C1406" s="18">
        <v>15</v>
      </c>
      <c r="D1406">
        <f t="shared" si="21"/>
        <v>95.4</v>
      </c>
      <c r="E1406">
        <v>636</v>
      </c>
      <c r="F1406">
        <v>540</v>
      </c>
      <c r="G1406" s="88" t="s">
        <v>46192</v>
      </c>
    </row>
    <row r="1407" spans="1:7" x14ac:dyDescent="0.25">
      <c r="A1407" t="s">
        <v>46193</v>
      </c>
      <c r="B1407" t="s">
        <v>46194</v>
      </c>
      <c r="C1407" s="18">
        <v>15</v>
      </c>
      <c r="D1407">
        <f t="shared" si="21"/>
        <v>95.4</v>
      </c>
      <c r="E1407">
        <v>636</v>
      </c>
      <c r="F1407">
        <v>540</v>
      </c>
      <c r="G1407" s="88" t="s">
        <v>46192</v>
      </c>
    </row>
    <row r="1408" spans="1:7" x14ac:dyDescent="0.25">
      <c r="A1408" t="s">
        <v>46195</v>
      </c>
      <c r="B1408" t="s">
        <v>46196</v>
      </c>
      <c r="C1408" s="18">
        <v>15</v>
      </c>
      <c r="D1408">
        <f t="shared" si="21"/>
        <v>95.4</v>
      </c>
      <c r="E1408">
        <v>636</v>
      </c>
      <c r="F1408">
        <v>540</v>
      </c>
      <c r="G1408" s="88" t="s">
        <v>46192</v>
      </c>
    </row>
    <row r="1409" spans="1:7" x14ac:dyDescent="0.25">
      <c r="A1409" t="s">
        <v>46197</v>
      </c>
      <c r="B1409" t="s">
        <v>46198</v>
      </c>
      <c r="C1409" s="18">
        <v>15</v>
      </c>
      <c r="D1409">
        <f t="shared" si="21"/>
        <v>95.4</v>
      </c>
      <c r="E1409">
        <v>636</v>
      </c>
      <c r="F1409">
        <v>540</v>
      </c>
      <c r="G1409" s="88" t="s">
        <v>46192</v>
      </c>
    </row>
    <row r="1410" spans="1:7" x14ac:dyDescent="0.25">
      <c r="A1410" t="s">
        <v>46199</v>
      </c>
      <c r="B1410" t="s">
        <v>46200</v>
      </c>
      <c r="C1410" s="18">
        <v>15</v>
      </c>
      <c r="D1410">
        <f t="shared" si="21"/>
        <v>95.4</v>
      </c>
      <c r="E1410">
        <v>636</v>
      </c>
      <c r="F1410">
        <v>540</v>
      </c>
      <c r="G1410" s="88" t="s">
        <v>46192</v>
      </c>
    </row>
    <row r="1411" spans="1:7" x14ac:dyDescent="0.25">
      <c r="A1411" t="s">
        <v>46201</v>
      </c>
      <c r="B1411" t="s">
        <v>46202</v>
      </c>
      <c r="C1411" s="18">
        <v>15</v>
      </c>
      <c r="D1411">
        <f t="shared" si="21"/>
        <v>95.4</v>
      </c>
      <c r="E1411">
        <v>636</v>
      </c>
      <c r="F1411">
        <v>540</v>
      </c>
      <c r="G1411" s="88" t="s">
        <v>46192</v>
      </c>
    </row>
    <row r="1412" spans="1:7" x14ac:dyDescent="0.25">
      <c r="A1412" t="s">
        <v>46203</v>
      </c>
      <c r="B1412" t="s">
        <v>46204</v>
      </c>
      <c r="C1412" s="18">
        <v>15</v>
      </c>
      <c r="D1412">
        <f t="shared" ref="D1412:D1476" si="22">E1412*C1412/100</f>
        <v>95.4</v>
      </c>
      <c r="E1412">
        <v>636</v>
      </c>
      <c r="F1412">
        <v>540</v>
      </c>
      <c r="G1412" s="88" t="s">
        <v>46192</v>
      </c>
    </row>
    <row r="1413" spans="1:7" x14ac:dyDescent="0.25">
      <c r="A1413" t="s">
        <v>46205</v>
      </c>
      <c r="B1413" t="s">
        <v>46206</v>
      </c>
      <c r="C1413" s="18">
        <v>15</v>
      </c>
      <c r="D1413">
        <f t="shared" si="22"/>
        <v>95.4</v>
      </c>
      <c r="E1413">
        <v>636</v>
      </c>
      <c r="F1413">
        <v>540</v>
      </c>
      <c r="G1413" s="88" t="s">
        <v>46192</v>
      </c>
    </row>
    <row r="1414" spans="1:7" x14ac:dyDescent="0.25">
      <c r="A1414" t="s">
        <v>46207</v>
      </c>
      <c r="B1414" t="s">
        <v>46208</v>
      </c>
      <c r="C1414" s="18">
        <v>15</v>
      </c>
      <c r="D1414">
        <f t="shared" si="22"/>
        <v>95.4</v>
      </c>
      <c r="E1414">
        <v>636</v>
      </c>
      <c r="F1414">
        <v>540</v>
      </c>
      <c r="G1414" s="88" t="s">
        <v>46209</v>
      </c>
    </row>
    <row r="1415" spans="1:7" x14ac:dyDescent="0.25">
      <c r="A1415" t="s">
        <v>46210</v>
      </c>
      <c r="B1415" t="s">
        <v>46211</v>
      </c>
      <c r="C1415" s="18">
        <v>15</v>
      </c>
      <c r="D1415">
        <f t="shared" si="22"/>
        <v>95.4</v>
      </c>
      <c r="E1415">
        <v>636</v>
      </c>
      <c r="F1415">
        <v>540</v>
      </c>
      <c r="G1415" s="88" t="s">
        <v>46209</v>
      </c>
    </row>
    <row r="1416" spans="1:7" x14ac:dyDescent="0.25">
      <c r="A1416" t="s">
        <v>46212</v>
      </c>
      <c r="B1416" t="s">
        <v>46213</v>
      </c>
      <c r="C1416" s="18">
        <v>15</v>
      </c>
      <c r="D1416">
        <f t="shared" si="22"/>
        <v>95.4</v>
      </c>
      <c r="E1416">
        <v>636</v>
      </c>
      <c r="F1416">
        <v>540</v>
      </c>
      <c r="G1416" s="88" t="s">
        <v>46209</v>
      </c>
    </row>
    <row r="1417" spans="1:7" x14ac:dyDescent="0.25">
      <c r="A1417" t="s">
        <v>46214</v>
      </c>
      <c r="B1417" t="s">
        <v>46215</v>
      </c>
      <c r="C1417" s="18">
        <v>15</v>
      </c>
      <c r="D1417">
        <f t="shared" si="22"/>
        <v>95.4</v>
      </c>
      <c r="E1417">
        <v>636</v>
      </c>
      <c r="F1417">
        <v>540</v>
      </c>
      <c r="G1417" s="88" t="s">
        <v>46209</v>
      </c>
    </row>
    <row r="1418" spans="1:7" x14ac:dyDescent="0.25">
      <c r="A1418" t="s">
        <v>46216</v>
      </c>
      <c r="B1418" t="s">
        <v>46217</v>
      </c>
      <c r="C1418" s="18">
        <v>15</v>
      </c>
      <c r="D1418">
        <f t="shared" si="22"/>
        <v>95.4</v>
      </c>
      <c r="E1418">
        <v>636</v>
      </c>
      <c r="F1418">
        <v>540</v>
      </c>
      <c r="G1418" s="88" t="s">
        <v>46209</v>
      </c>
    </row>
    <row r="1419" spans="1:7" x14ac:dyDescent="0.25">
      <c r="A1419" t="s">
        <v>46218</v>
      </c>
      <c r="B1419" t="s">
        <v>46219</v>
      </c>
      <c r="C1419" s="18">
        <v>15</v>
      </c>
      <c r="D1419">
        <f t="shared" si="22"/>
        <v>95.4</v>
      </c>
      <c r="E1419">
        <v>636</v>
      </c>
      <c r="F1419">
        <v>540</v>
      </c>
      <c r="G1419" s="88" t="s">
        <v>46209</v>
      </c>
    </row>
    <row r="1420" spans="1:7" x14ac:dyDescent="0.25">
      <c r="A1420" t="s">
        <v>46220</v>
      </c>
      <c r="B1420" t="s">
        <v>46221</v>
      </c>
      <c r="C1420" s="18">
        <v>15</v>
      </c>
      <c r="D1420">
        <f t="shared" si="22"/>
        <v>95.4</v>
      </c>
      <c r="E1420">
        <v>636</v>
      </c>
      <c r="F1420">
        <v>540</v>
      </c>
      <c r="G1420" s="88" t="s">
        <v>46209</v>
      </c>
    </row>
    <row r="1421" spans="1:7" x14ac:dyDescent="0.25">
      <c r="A1421" t="s">
        <v>46222</v>
      </c>
      <c r="B1421" t="s">
        <v>46223</v>
      </c>
      <c r="C1421" s="18">
        <v>15</v>
      </c>
      <c r="D1421">
        <f t="shared" si="22"/>
        <v>95.4</v>
      </c>
      <c r="E1421">
        <v>636</v>
      </c>
      <c r="F1421">
        <v>540</v>
      </c>
      <c r="G1421" s="88" t="s">
        <v>46209</v>
      </c>
    </row>
    <row r="1422" spans="1:7" x14ac:dyDescent="0.25">
      <c r="A1422" t="s">
        <v>46224</v>
      </c>
      <c r="B1422" t="s">
        <v>46225</v>
      </c>
      <c r="C1422" s="18">
        <v>15</v>
      </c>
      <c r="D1422">
        <f t="shared" si="22"/>
        <v>95.4</v>
      </c>
      <c r="E1422">
        <v>636</v>
      </c>
      <c r="F1422">
        <v>540</v>
      </c>
      <c r="G1422" s="88" t="s">
        <v>46226</v>
      </c>
    </row>
    <row r="1423" spans="1:7" x14ac:dyDescent="0.25">
      <c r="A1423" t="s">
        <v>46227</v>
      </c>
      <c r="B1423" t="s">
        <v>46228</v>
      </c>
      <c r="C1423" s="18">
        <v>15</v>
      </c>
      <c r="D1423">
        <f t="shared" si="22"/>
        <v>95.4</v>
      </c>
      <c r="E1423">
        <v>636</v>
      </c>
      <c r="F1423">
        <v>540</v>
      </c>
      <c r="G1423" s="88" t="s">
        <v>46226</v>
      </c>
    </row>
    <row r="1424" spans="1:7" x14ac:dyDescent="0.25">
      <c r="A1424" t="s">
        <v>46229</v>
      </c>
      <c r="B1424" t="s">
        <v>46230</v>
      </c>
      <c r="C1424" s="18">
        <v>15</v>
      </c>
      <c r="D1424">
        <f t="shared" si="22"/>
        <v>95.4</v>
      </c>
      <c r="E1424">
        <v>636</v>
      </c>
      <c r="F1424">
        <v>540</v>
      </c>
      <c r="G1424" s="88" t="s">
        <v>46226</v>
      </c>
    </row>
    <row r="1425" spans="1:7" x14ac:dyDescent="0.25">
      <c r="A1425" t="s">
        <v>46231</v>
      </c>
      <c r="B1425" t="s">
        <v>46232</v>
      </c>
      <c r="C1425" s="18">
        <v>15</v>
      </c>
      <c r="D1425">
        <f t="shared" si="22"/>
        <v>95.4</v>
      </c>
      <c r="E1425">
        <v>636</v>
      </c>
      <c r="F1425">
        <v>540</v>
      </c>
      <c r="G1425" s="88" t="s">
        <v>46226</v>
      </c>
    </row>
    <row r="1426" spans="1:7" x14ac:dyDescent="0.25">
      <c r="A1426" t="s">
        <v>46233</v>
      </c>
      <c r="B1426" t="s">
        <v>46234</v>
      </c>
      <c r="C1426" s="18">
        <v>15</v>
      </c>
      <c r="D1426">
        <f t="shared" si="22"/>
        <v>95.4</v>
      </c>
      <c r="E1426">
        <v>636</v>
      </c>
      <c r="F1426">
        <v>540</v>
      </c>
      <c r="G1426" s="88" t="s">
        <v>46226</v>
      </c>
    </row>
    <row r="1427" spans="1:7" x14ac:dyDescent="0.25">
      <c r="A1427" t="s">
        <v>46235</v>
      </c>
      <c r="B1427" t="s">
        <v>46236</v>
      </c>
      <c r="C1427" s="18">
        <v>15</v>
      </c>
      <c r="D1427">
        <f t="shared" si="22"/>
        <v>95.4</v>
      </c>
      <c r="E1427">
        <v>636</v>
      </c>
      <c r="F1427">
        <v>540</v>
      </c>
      <c r="G1427" s="88" t="s">
        <v>46226</v>
      </c>
    </row>
    <row r="1428" spans="1:7" x14ac:dyDescent="0.25">
      <c r="A1428" t="s">
        <v>46237</v>
      </c>
      <c r="B1428" t="s">
        <v>46238</v>
      </c>
      <c r="C1428" s="18">
        <v>15</v>
      </c>
      <c r="D1428">
        <f t="shared" si="22"/>
        <v>95.4</v>
      </c>
      <c r="E1428">
        <v>636</v>
      </c>
      <c r="F1428">
        <v>540</v>
      </c>
      <c r="G1428" s="88" t="s">
        <v>46226</v>
      </c>
    </row>
    <row r="1429" spans="1:7" x14ac:dyDescent="0.25">
      <c r="A1429" t="s">
        <v>46239</v>
      </c>
      <c r="B1429" t="s">
        <v>46240</v>
      </c>
      <c r="C1429" s="18">
        <v>15</v>
      </c>
      <c r="D1429">
        <f t="shared" si="22"/>
        <v>95.4</v>
      </c>
      <c r="E1429">
        <v>636</v>
      </c>
      <c r="F1429">
        <v>540</v>
      </c>
      <c r="G1429" s="88" t="s">
        <v>46226</v>
      </c>
    </row>
    <row r="1430" spans="1:7" x14ac:dyDescent="0.25">
      <c r="A1430" t="s">
        <v>46241</v>
      </c>
      <c r="B1430" t="s">
        <v>46242</v>
      </c>
      <c r="C1430" s="18">
        <v>15</v>
      </c>
      <c r="D1430">
        <f t="shared" si="22"/>
        <v>101.4</v>
      </c>
      <c r="E1430">
        <v>676</v>
      </c>
      <c r="F1430">
        <v>574</v>
      </c>
      <c r="G1430" s="88" t="s">
        <v>46243</v>
      </c>
    </row>
    <row r="1431" spans="1:7" x14ac:dyDescent="0.25">
      <c r="A1431" t="s">
        <v>46244</v>
      </c>
      <c r="B1431" t="s">
        <v>46245</v>
      </c>
      <c r="C1431" s="18">
        <v>15</v>
      </c>
      <c r="D1431">
        <f t="shared" si="22"/>
        <v>101.4</v>
      </c>
      <c r="E1431">
        <v>676</v>
      </c>
      <c r="F1431">
        <v>574</v>
      </c>
      <c r="G1431" s="88" t="s">
        <v>46243</v>
      </c>
    </row>
    <row r="1432" spans="1:7" x14ac:dyDescent="0.25">
      <c r="A1432" t="s">
        <v>46246</v>
      </c>
      <c r="B1432" t="s">
        <v>46247</v>
      </c>
      <c r="C1432" s="18">
        <v>15</v>
      </c>
      <c r="D1432">
        <f t="shared" si="22"/>
        <v>101.4</v>
      </c>
      <c r="E1432">
        <v>676</v>
      </c>
      <c r="F1432">
        <v>574</v>
      </c>
      <c r="G1432" s="88" t="s">
        <v>46243</v>
      </c>
    </row>
    <row r="1433" spans="1:7" x14ac:dyDescent="0.25">
      <c r="A1433" t="s">
        <v>46248</v>
      </c>
      <c r="B1433" t="s">
        <v>46249</v>
      </c>
      <c r="C1433" s="18">
        <v>15</v>
      </c>
      <c r="D1433">
        <f t="shared" si="22"/>
        <v>101.4</v>
      </c>
      <c r="E1433">
        <v>676</v>
      </c>
      <c r="F1433">
        <v>574</v>
      </c>
      <c r="G1433" s="88" t="s">
        <v>46243</v>
      </c>
    </row>
    <row r="1434" spans="1:7" x14ac:dyDescent="0.25">
      <c r="A1434" t="s">
        <v>46250</v>
      </c>
      <c r="B1434" t="s">
        <v>46251</v>
      </c>
      <c r="C1434" s="18">
        <v>15</v>
      </c>
      <c r="D1434">
        <f t="shared" si="22"/>
        <v>101.4</v>
      </c>
      <c r="E1434">
        <v>676</v>
      </c>
      <c r="F1434">
        <v>574</v>
      </c>
      <c r="G1434" s="88" t="s">
        <v>46243</v>
      </c>
    </row>
    <row r="1435" spans="1:7" x14ac:dyDescent="0.25">
      <c r="A1435" t="s">
        <v>46252</v>
      </c>
      <c r="B1435" t="s">
        <v>46253</v>
      </c>
      <c r="C1435" s="18">
        <v>15</v>
      </c>
      <c r="D1435">
        <f t="shared" si="22"/>
        <v>101.4</v>
      </c>
      <c r="E1435">
        <v>676</v>
      </c>
      <c r="F1435">
        <v>574</v>
      </c>
      <c r="G1435" s="88" t="s">
        <v>46243</v>
      </c>
    </row>
    <row r="1436" spans="1:7" x14ac:dyDescent="0.25">
      <c r="A1436" t="s">
        <v>46254</v>
      </c>
      <c r="B1436" t="s">
        <v>46255</v>
      </c>
      <c r="C1436" s="18">
        <v>15</v>
      </c>
      <c r="D1436">
        <f t="shared" si="22"/>
        <v>101.4</v>
      </c>
      <c r="E1436">
        <v>676</v>
      </c>
      <c r="F1436">
        <v>574</v>
      </c>
      <c r="G1436" s="88" t="s">
        <v>46243</v>
      </c>
    </row>
    <row r="1437" spans="1:7" x14ac:dyDescent="0.25">
      <c r="A1437" t="s">
        <v>46256</v>
      </c>
      <c r="B1437" t="s">
        <v>46257</v>
      </c>
      <c r="C1437" s="18">
        <v>15</v>
      </c>
      <c r="D1437">
        <f t="shared" si="22"/>
        <v>101.4</v>
      </c>
      <c r="E1437">
        <v>676</v>
      </c>
      <c r="F1437">
        <v>574</v>
      </c>
      <c r="G1437" s="88" t="s">
        <v>46243</v>
      </c>
    </row>
    <row r="1438" spans="1:7" x14ac:dyDescent="0.25">
      <c r="A1438" t="s">
        <v>46258</v>
      </c>
      <c r="B1438" t="s">
        <v>46259</v>
      </c>
      <c r="C1438" s="18">
        <v>15</v>
      </c>
      <c r="D1438">
        <f t="shared" si="22"/>
        <v>101.4</v>
      </c>
      <c r="E1438">
        <v>676</v>
      </c>
      <c r="F1438">
        <v>574</v>
      </c>
      <c r="G1438" s="88" t="s">
        <v>46243</v>
      </c>
    </row>
    <row r="1439" spans="1:7" x14ac:dyDescent="0.25">
      <c r="A1439" t="s">
        <v>46260</v>
      </c>
      <c r="B1439" t="s">
        <v>46261</v>
      </c>
      <c r="C1439" s="18">
        <v>15</v>
      </c>
      <c r="D1439">
        <f t="shared" si="22"/>
        <v>101.4</v>
      </c>
      <c r="E1439">
        <v>676</v>
      </c>
      <c r="F1439">
        <v>574</v>
      </c>
      <c r="G1439" s="88" t="s">
        <v>46243</v>
      </c>
    </row>
    <row r="1440" spans="1:7" x14ac:dyDescent="0.25">
      <c r="A1440" t="s">
        <v>46262</v>
      </c>
      <c r="B1440" t="s">
        <v>46263</v>
      </c>
      <c r="C1440" s="18">
        <v>15</v>
      </c>
      <c r="D1440">
        <f t="shared" si="22"/>
        <v>101.4</v>
      </c>
      <c r="E1440">
        <v>676</v>
      </c>
      <c r="F1440">
        <v>574</v>
      </c>
      <c r="G1440" s="88" t="s">
        <v>46243</v>
      </c>
    </row>
    <row r="1441" spans="1:7" x14ac:dyDescent="0.25">
      <c r="A1441" t="s">
        <v>46264</v>
      </c>
      <c r="B1441" t="s">
        <v>46265</v>
      </c>
      <c r="C1441" s="18">
        <v>15</v>
      </c>
      <c r="D1441">
        <f t="shared" si="22"/>
        <v>101.4</v>
      </c>
      <c r="E1441">
        <v>676</v>
      </c>
      <c r="F1441">
        <v>574</v>
      </c>
      <c r="G1441" s="88" t="s">
        <v>46243</v>
      </c>
    </row>
    <row r="1442" spans="1:7" x14ac:dyDescent="0.25">
      <c r="A1442" t="s">
        <v>46266</v>
      </c>
      <c r="B1442" t="s">
        <v>46267</v>
      </c>
      <c r="C1442" s="18">
        <v>15</v>
      </c>
      <c r="D1442">
        <f t="shared" si="22"/>
        <v>101.4</v>
      </c>
      <c r="E1442">
        <v>676</v>
      </c>
      <c r="F1442">
        <v>574</v>
      </c>
      <c r="G1442" s="88" t="s">
        <v>46243</v>
      </c>
    </row>
    <row r="1443" spans="1:7" x14ac:dyDescent="0.25">
      <c r="A1443" t="s">
        <v>46268</v>
      </c>
      <c r="B1443" t="s">
        <v>46269</v>
      </c>
      <c r="C1443" s="18">
        <v>15</v>
      </c>
      <c r="D1443">
        <f t="shared" si="22"/>
        <v>119.4</v>
      </c>
      <c r="E1443">
        <v>796</v>
      </c>
      <c r="F1443">
        <v>676</v>
      </c>
      <c r="G1443" s="88" t="s">
        <v>46270</v>
      </c>
    </row>
    <row r="1444" spans="1:7" x14ac:dyDescent="0.25">
      <c r="A1444" t="s">
        <v>46271</v>
      </c>
      <c r="B1444" t="s">
        <v>46272</v>
      </c>
      <c r="C1444" s="18">
        <v>15</v>
      </c>
      <c r="D1444">
        <f t="shared" si="22"/>
        <v>119.4</v>
      </c>
      <c r="E1444">
        <v>796</v>
      </c>
      <c r="F1444">
        <v>676</v>
      </c>
      <c r="G1444" s="88" t="s">
        <v>46270</v>
      </c>
    </row>
    <row r="1445" spans="1:7" x14ac:dyDescent="0.25">
      <c r="A1445" t="s">
        <v>46273</v>
      </c>
      <c r="B1445" t="s">
        <v>46274</v>
      </c>
      <c r="C1445" s="18">
        <v>15</v>
      </c>
      <c r="D1445">
        <f t="shared" si="22"/>
        <v>119.4</v>
      </c>
      <c r="E1445">
        <v>796</v>
      </c>
      <c r="F1445">
        <v>676</v>
      </c>
      <c r="G1445" s="88" t="s">
        <v>46270</v>
      </c>
    </row>
    <row r="1446" spans="1:7" x14ac:dyDescent="0.25">
      <c r="A1446" t="s">
        <v>46275</v>
      </c>
      <c r="B1446" t="s">
        <v>46276</v>
      </c>
      <c r="C1446" s="18">
        <v>15</v>
      </c>
      <c r="D1446">
        <f t="shared" si="22"/>
        <v>119.4</v>
      </c>
      <c r="E1446">
        <v>796</v>
      </c>
      <c r="F1446">
        <v>676</v>
      </c>
      <c r="G1446" s="88" t="s">
        <v>46270</v>
      </c>
    </row>
    <row r="1447" spans="1:7" x14ac:dyDescent="0.25">
      <c r="A1447" t="s">
        <v>46277</v>
      </c>
      <c r="B1447" t="s">
        <v>46278</v>
      </c>
      <c r="C1447" s="18">
        <v>15</v>
      </c>
      <c r="D1447">
        <f t="shared" si="22"/>
        <v>119.4</v>
      </c>
      <c r="E1447">
        <v>796</v>
      </c>
      <c r="F1447">
        <v>676</v>
      </c>
      <c r="G1447" s="88" t="s">
        <v>46270</v>
      </c>
    </row>
    <row r="1448" spans="1:7" x14ac:dyDescent="0.25">
      <c r="A1448" t="s">
        <v>46279</v>
      </c>
      <c r="B1448" t="s">
        <v>46280</v>
      </c>
      <c r="C1448" s="18">
        <v>15</v>
      </c>
      <c r="D1448">
        <f t="shared" si="22"/>
        <v>119.4</v>
      </c>
      <c r="E1448">
        <v>796</v>
      </c>
      <c r="F1448">
        <v>676</v>
      </c>
      <c r="G1448" s="88" t="s">
        <v>46270</v>
      </c>
    </row>
    <row r="1449" spans="1:7" x14ac:dyDescent="0.25">
      <c r="A1449" t="s">
        <v>46281</v>
      </c>
      <c r="B1449" t="s">
        <v>46282</v>
      </c>
      <c r="C1449" s="18">
        <v>15</v>
      </c>
      <c r="D1449">
        <f t="shared" si="22"/>
        <v>119.4</v>
      </c>
      <c r="E1449">
        <v>796</v>
      </c>
      <c r="F1449">
        <v>676</v>
      </c>
      <c r="G1449" s="88" t="s">
        <v>46270</v>
      </c>
    </row>
    <row r="1450" spans="1:7" x14ac:dyDescent="0.25">
      <c r="A1450" t="s">
        <v>46283</v>
      </c>
      <c r="B1450" t="s">
        <v>46284</v>
      </c>
      <c r="C1450" s="18">
        <v>15</v>
      </c>
      <c r="D1450">
        <f t="shared" si="22"/>
        <v>119.4</v>
      </c>
      <c r="E1450">
        <v>796</v>
      </c>
      <c r="F1450">
        <v>676</v>
      </c>
      <c r="G1450" s="88" t="s">
        <v>46270</v>
      </c>
    </row>
    <row r="1451" spans="1:7" x14ac:dyDescent="0.25">
      <c r="A1451" t="s">
        <v>46285</v>
      </c>
      <c r="B1451" t="s">
        <v>46286</v>
      </c>
      <c r="C1451" s="18">
        <v>15</v>
      </c>
      <c r="D1451">
        <f t="shared" si="22"/>
        <v>119.4</v>
      </c>
      <c r="E1451">
        <v>796</v>
      </c>
      <c r="F1451">
        <v>676</v>
      </c>
      <c r="G1451" s="88" t="s">
        <v>46287</v>
      </c>
    </row>
    <row r="1452" spans="1:7" x14ac:dyDescent="0.25">
      <c r="A1452" t="s">
        <v>46288</v>
      </c>
      <c r="B1452" t="s">
        <v>46289</v>
      </c>
      <c r="C1452" s="18">
        <v>15</v>
      </c>
      <c r="D1452">
        <f t="shared" si="22"/>
        <v>119.4</v>
      </c>
      <c r="E1452">
        <v>796</v>
      </c>
      <c r="F1452">
        <v>676</v>
      </c>
      <c r="G1452" s="88" t="s">
        <v>46287</v>
      </c>
    </row>
    <row r="1453" spans="1:7" x14ac:dyDescent="0.25">
      <c r="A1453" t="s">
        <v>46290</v>
      </c>
      <c r="B1453" t="s">
        <v>46291</v>
      </c>
      <c r="C1453" s="18">
        <v>15</v>
      </c>
      <c r="D1453">
        <f t="shared" si="22"/>
        <v>119.4</v>
      </c>
      <c r="E1453">
        <v>796</v>
      </c>
      <c r="F1453">
        <v>676</v>
      </c>
      <c r="G1453" s="88" t="s">
        <v>46287</v>
      </c>
    </row>
    <row r="1454" spans="1:7" x14ac:dyDescent="0.25">
      <c r="A1454" t="s">
        <v>46292</v>
      </c>
      <c r="B1454" t="s">
        <v>46293</v>
      </c>
      <c r="C1454" s="18">
        <v>15</v>
      </c>
      <c r="D1454">
        <f t="shared" si="22"/>
        <v>119.4</v>
      </c>
      <c r="E1454">
        <v>796</v>
      </c>
      <c r="F1454">
        <v>676</v>
      </c>
      <c r="G1454" s="88" t="s">
        <v>46287</v>
      </c>
    </row>
    <row r="1455" spans="1:7" x14ac:dyDescent="0.25">
      <c r="A1455" t="s">
        <v>46294</v>
      </c>
      <c r="B1455" t="s">
        <v>46295</v>
      </c>
      <c r="C1455" s="18">
        <v>15</v>
      </c>
      <c r="D1455">
        <f t="shared" si="22"/>
        <v>119.4</v>
      </c>
      <c r="E1455">
        <v>796</v>
      </c>
      <c r="F1455">
        <v>676</v>
      </c>
      <c r="G1455" s="88" t="s">
        <v>46287</v>
      </c>
    </row>
    <row r="1456" spans="1:7" x14ac:dyDescent="0.25">
      <c r="A1456" t="s">
        <v>46296</v>
      </c>
      <c r="B1456" t="s">
        <v>46297</v>
      </c>
      <c r="C1456" s="18">
        <v>15</v>
      </c>
      <c r="D1456">
        <f t="shared" si="22"/>
        <v>119.4</v>
      </c>
      <c r="E1456">
        <v>796</v>
      </c>
      <c r="F1456">
        <v>676</v>
      </c>
      <c r="G1456" s="88" t="s">
        <v>46287</v>
      </c>
    </row>
    <row r="1457" spans="1:7" x14ac:dyDescent="0.25">
      <c r="A1457" t="s">
        <v>46298</v>
      </c>
      <c r="B1457" t="s">
        <v>46299</v>
      </c>
      <c r="C1457" s="18">
        <v>15</v>
      </c>
      <c r="D1457">
        <f t="shared" si="22"/>
        <v>119.4</v>
      </c>
      <c r="E1457">
        <v>796</v>
      </c>
      <c r="F1457">
        <v>676</v>
      </c>
      <c r="G1457" s="88" t="s">
        <v>46287</v>
      </c>
    </row>
    <row r="1458" spans="1:7" x14ac:dyDescent="0.25">
      <c r="A1458" t="s">
        <v>46300</v>
      </c>
      <c r="B1458" t="s">
        <v>46301</v>
      </c>
      <c r="C1458" s="18">
        <v>15</v>
      </c>
      <c r="D1458">
        <f t="shared" si="22"/>
        <v>119.4</v>
      </c>
      <c r="E1458">
        <v>796</v>
      </c>
      <c r="F1458">
        <v>676</v>
      </c>
      <c r="G1458" s="88" t="s">
        <v>46287</v>
      </c>
    </row>
    <row r="1459" spans="1:7" x14ac:dyDescent="0.25">
      <c r="A1459" t="s">
        <v>46302</v>
      </c>
      <c r="B1459" t="s">
        <v>46303</v>
      </c>
      <c r="C1459" s="18">
        <v>15</v>
      </c>
      <c r="D1459">
        <f t="shared" si="22"/>
        <v>113.4</v>
      </c>
      <c r="E1459">
        <v>756</v>
      </c>
      <c r="F1459">
        <v>642</v>
      </c>
      <c r="G1459" s="88" t="s">
        <v>46304</v>
      </c>
    </row>
    <row r="1460" spans="1:7" x14ac:dyDescent="0.25">
      <c r="A1460" t="s">
        <v>46305</v>
      </c>
      <c r="B1460" t="s">
        <v>46306</v>
      </c>
      <c r="C1460" s="18">
        <v>15</v>
      </c>
      <c r="D1460">
        <f t="shared" si="22"/>
        <v>113.4</v>
      </c>
      <c r="E1460">
        <v>756</v>
      </c>
      <c r="F1460">
        <v>642</v>
      </c>
      <c r="G1460" s="88" t="s">
        <v>46304</v>
      </c>
    </row>
    <row r="1461" spans="1:7" x14ac:dyDescent="0.25">
      <c r="A1461" t="s">
        <v>46307</v>
      </c>
      <c r="B1461" t="s">
        <v>46308</v>
      </c>
      <c r="C1461" s="18">
        <v>15</v>
      </c>
      <c r="D1461">
        <f t="shared" si="22"/>
        <v>113.4</v>
      </c>
      <c r="E1461">
        <v>756</v>
      </c>
      <c r="F1461">
        <v>642</v>
      </c>
      <c r="G1461" s="88" t="s">
        <v>46304</v>
      </c>
    </row>
    <row r="1462" spans="1:7" x14ac:dyDescent="0.25">
      <c r="A1462" t="s">
        <v>46309</v>
      </c>
      <c r="B1462" t="s">
        <v>46310</v>
      </c>
      <c r="C1462" s="18">
        <v>15</v>
      </c>
      <c r="D1462">
        <f t="shared" si="22"/>
        <v>113.4</v>
      </c>
      <c r="E1462">
        <v>756</v>
      </c>
      <c r="F1462">
        <v>642</v>
      </c>
      <c r="G1462" s="88" t="s">
        <v>46304</v>
      </c>
    </row>
    <row r="1463" spans="1:7" x14ac:dyDescent="0.25">
      <c r="A1463" t="s">
        <v>46311</v>
      </c>
      <c r="B1463" t="s">
        <v>46312</v>
      </c>
      <c r="C1463" s="18">
        <v>15</v>
      </c>
      <c r="D1463">
        <f t="shared" si="22"/>
        <v>113.4</v>
      </c>
      <c r="E1463">
        <v>756</v>
      </c>
      <c r="F1463">
        <v>642</v>
      </c>
      <c r="G1463" s="88" t="s">
        <v>46304</v>
      </c>
    </row>
    <row r="1464" spans="1:7" x14ac:dyDescent="0.25">
      <c r="A1464" t="s">
        <v>46313</v>
      </c>
      <c r="B1464" t="s">
        <v>46314</v>
      </c>
      <c r="C1464" s="18">
        <v>15</v>
      </c>
      <c r="D1464">
        <f t="shared" si="22"/>
        <v>113.4</v>
      </c>
      <c r="E1464">
        <v>756</v>
      </c>
      <c r="F1464">
        <v>642</v>
      </c>
      <c r="G1464" s="88" t="s">
        <v>46304</v>
      </c>
    </row>
    <row r="1465" spans="1:7" x14ac:dyDescent="0.25">
      <c r="A1465" t="s">
        <v>46315</v>
      </c>
      <c r="B1465" t="s">
        <v>46316</v>
      </c>
      <c r="C1465" s="18">
        <v>15</v>
      </c>
      <c r="D1465">
        <f t="shared" si="22"/>
        <v>113.4</v>
      </c>
      <c r="E1465">
        <v>756</v>
      </c>
      <c r="F1465">
        <v>642</v>
      </c>
      <c r="G1465" s="88" t="s">
        <v>46304</v>
      </c>
    </row>
    <row r="1466" spans="1:7" x14ac:dyDescent="0.25">
      <c r="A1466" t="s">
        <v>46317</v>
      </c>
      <c r="B1466" t="s">
        <v>46318</v>
      </c>
      <c r="C1466" s="18">
        <v>15</v>
      </c>
      <c r="D1466">
        <f t="shared" si="22"/>
        <v>53.4</v>
      </c>
      <c r="E1466">
        <v>356</v>
      </c>
      <c r="F1466">
        <v>302</v>
      </c>
      <c r="G1466" s="88" t="s">
        <v>46319</v>
      </c>
    </row>
    <row r="1467" spans="1:7" x14ac:dyDescent="0.25">
      <c r="A1467" t="s">
        <v>46320</v>
      </c>
      <c r="B1467" t="s">
        <v>46321</v>
      </c>
      <c r="C1467" s="18">
        <v>15</v>
      </c>
      <c r="D1467">
        <f t="shared" si="22"/>
        <v>53.4</v>
      </c>
      <c r="E1467">
        <v>356</v>
      </c>
      <c r="F1467">
        <v>302</v>
      </c>
      <c r="G1467" s="88" t="s">
        <v>46319</v>
      </c>
    </row>
    <row r="1468" spans="1:7" x14ac:dyDescent="0.25">
      <c r="A1468" t="s">
        <v>46322</v>
      </c>
      <c r="B1468" t="s">
        <v>46323</v>
      </c>
      <c r="C1468" s="18">
        <v>15</v>
      </c>
      <c r="D1468">
        <f t="shared" si="22"/>
        <v>53.4</v>
      </c>
      <c r="E1468">
        <v>356</v>
      </c>
      <c r="F1468">
        <v>302</v>
      </c>
      <c r="G1468" s="88" t="s">
        <v>46319</v>
      </c>
    </row>
    <row r="1469" spans="1:7" x14ac:dyDescent="0.25">
      <c r="A1469" t="s">
        <v>46324</v>
      </c>
      <c r="B1469" t="s">
        <v>46325</v>
      </c>
      <c r="C1469" s="18">
        <v>15</v>
      </c>
      <c r="D1469">
        <f t="shared" si="22"/>
        <v>53.4</v>
      </c>
      <c r="E1469">
        <v>356</v>
      </c>
      <c r="F1469">
        <v>302</v>
      </c>
      <c r="G1469" s="88" t="s">
        <v>46319</v>
      </c>
    </row>
    <row r="1470" spans="1:7" x14ac:dyDescent="0.25">
      <c r="A1470" t="s">
        <v>46326</v>
      </c>
      <c r="B1470" t="s">
        <v>46327</v>
      </c>
      <c r="C1470" s="18">
        <v>15</v>
      </c>
      <c r="D1470">
        <f t="shared" si="22"/>
        <v>53.4</v>
      </c>
      <c r="E1470">
        <v>356</v>
      </c>
      <c r="F1470">
        <v>302</v>
      </c>
      <c r="G1470" s="88" t="s">
        <v>46319</v>
      </c>
    </row>
    <row r="1471" spans="1:7" x14ac:dyDescent="0.25">
      <c r="A1471" t="s">
        <v>46328</v>
      </c>
      <c r="B1471" t="s">
        <v>46329</v>
      </c>
      <c r="C1471" s="18">
        <v>15</v>
      </c>
      <c r="D1471">
        <f t="shared" si="22"/>
        <v>53.4</v>
      </c>
      <c r="E1471">
        <v>356</v>
      </c>
      <c r="F1471">
        <v>302</v>
      </c>
      <c r="G1471" s="88" t="s">
        <v>46319</v>
      </c>
    </row>
    <row r="1472" spans="1:7" x14ac:dyDescent="0.25">
      <c r="A1472" t="s">
        <v>46330</v>
      </c>
      <c r="B1472" t="s">
        <v>46331</v>
      </c>
      <c r="C1472" s="18">
        <v>15</v>
      </c>
      <c r="D1472">
        <f t="shared" si="22"/>
        <v>53.4</v>
      </c>
      <c r="E1472">
        <v>356</v>
      </c>
      <c r="F1472">
        <v>302</v>
      </c>
      <c r="G1472" s="88" t="s">
        <v>46319</v>
      </c>
    </row>
    <row r="1473" spans="1:7" x14ac:dyDescent="0.25">
      <c r="A1473" t="s">
        <v>46332</v>
      </c>
      <c r="B1473" t="s">
        <v>46333</v>
      </c>
      <c r="C1473" s="18">
        <v>15</v>
      </c>
      <c r="D1473">
        <f t="shared" si="22"/>
        <v>53.4</v>
      </c>
      <c r="E1473">
        <v>356</v>
      </c>
      <c r="F1473">
        <v>302</v>
      </c>
      <c r="G1473" s="88" t="s">
        <v>46319</v>
      </c>
    </row>
    <row r="1474" spans="1:7" x14ac:dyDescent="0.25">
      <c r="A1474" t="s">
        <v>46334</v>
      </c>
      <c r="B1474" t="s">
        <v>46335</v>
      </c>
      <c r="C1474" s="18">
        <v>15</v>
      </c>
      <c r="D1474">
        <f t="shared" si="22"/>
        <v>53.4</v>
      </c>
      <c r="E1474">
        <v>356</v>
      </c>
      <c r="F1474">
        <v>302</v>
      </c>
      <c r="G1474" s="88" t="s">
        <v>46319</v>
      </c>
    </row>
    <row r="1475" spans="1:7" x14ac:dyDescent="0.25">
      <c r="A1475" t="s">
        <v>46336</v>
      </c>
      <c r="B1475" t="s">
        <v>46337</v>
      </c>
      <c r="C1475" s="18">
        <v>15</v>
      </c>
      <c r="D1475">
        <f t="shared" si="22"/>
        <v>53.4</v>
      </c>
      <c r="E1475">
        <v>356</v>
      </c>
      <c r="F1475">
        <v>302</v>
      </c>
      <c r="G1475" s="88" t="s">
        <v>46319</v>
      </c>
    </row>
    <row r="1476" spans="1:7" x14ac:dyDescent="0.25">
      <c r="A1476" t="s">
        <v>46338</v>
      </c>
      <c r="B1476" t="s">
        <v>46339</v>
      </c>
      <c r="C1476" s="18">
        <v>15</v>
      </c>
      <c r="D1476">
        <f t="shared" si="22"/>
        <v>53.4</v>
      </c>
      <c r="E1476">
        <v>356</v>
      </c>
      <c r="F1476">
        <v>302</v>
      </c>
      <c r="G1476" s="88" t="s">
        <v>46319</v>
      </c>
    </row>
    <row r="1477" spans="1:7" x14ac:dyDescent="0.25">
      <c r="A1477" t="s">
        <v>46340</v>
      </c>
      <c r="B1477" t="s">
        <v>46341</v>
      </c>
      <c r="C1477" s="18">
        <v>15</v>
      </c>
      <c r="D1477">
        <f t="shared" ref="D1477:D1540" si="23">E1477*C1477/100</f>
        <v>53.4</v>
      </c>
      <c r="E1477">
        <v>356</v>
      </c>
      <c r="F1477">
        <v>302</v>
      </c>
      <c r="G1477" s="88" t="s">
        <v>46319</v>
      </c>
    </row>
    <row r="1478" spans="1:7" x14ac:dyDescent="0.25">
      <c r="A1478" t="s">
        <v>46342</v>
      </c>
      <c r="B1478" t="s">
        <v>46343</v>
      </c>
      <c r="C1478" s="18">
        <v>15</v>
      </c>
      <c r="D1478">
        <f t="shared" si="23"/>
        <v>53.4</v>
      </c>
      <c r="E1478">
        <v>356</v>
      </c>
      <c r="F1478">
        <v>302</v>
      </c>
      <c r="G1478" s="88" t="s">
        <v>46319</v>
      </c>
    </row>
    <row r="1479" spans="1:7" x14ac:dyDescent="0.25">
      <c r="A1479" t="s">
        <v>46344</v>
      </c>
      <c r="B1479" t="s">
        <v>46345</v>
      </c>
      <c r="C1479" s="18">
        <v>15</v>
      </c>
      <c r="D1479">
        <f t="shared" si="23"/>
        <v>53.4</v>
      </c>
      <c r="E1479">
        <v>356</v>
      </c>
      <c r="F1479">
        <v>302</v>
      </c>
      <c r="G1479" s="88" t="s">
        <v>46319</v>
      </c>
    </row>
    <row r="1480" spans="1:7" x14ac:dyDescent="0.25">
      <c r="A1480" t="s">
        <v>46346</v>
      </c>
      <c r="B1480" t="s">
        <v>46347</v>
      </c>
      <c r="C1480" s="18">
        <v>15</v>
      </c>
      <c r="D1480">
        <f t="shared" si="23"/>
        <v>221.4</v>
      </c>
      <c r="E1480">
        <v>1476</v>
      </c>
      <c r="F1480">
        <v>1254</v>
      </c>
      <c r="G1480" s="88" t="s">
        <v>46348</v>
      </c>
    </row>
    <row r="1481" spans="1:7" x14ac:dyDescent="0.25">
      <c r="A1481" t="s">
        <v>46349</v>
      </c>
      <c r="B1481" t="s">
        <v>46350</v>
      </c>
      <c r="C1481" s="18">
        <v>15</v>
      </c>
      <c r="D1481">
        <f t="shared" si="23"/>
        <v>221.4</v>
      </c>
      <c r="E1481">
        <v>1476</v>
      </c>
      <c r="F1481">
        <v>1254</v>
      </c>
      <c r="G1481" s="88" t="s">
        <v>46348</v>
      </c>
    </row>
    <row r="1482" spans="1:7" x14ac:dyDescent="0.25">
      <c r="A1482" t="s">
        <v>46351</v>
      </c>
      <c r="B1482" t="s">
        <v>46352</v>
      </c>
      <c r="C1482" s="18">
        <v>15</v>
      </c>
      <c r="D1482">
        <f t="shared" si="23"/>
        <v>221.4</v>
      </c>
      <c r="E1482">
        <v>1476</v>
      </c>
      <c r="F1482">
        <v>1254</v>
      </c>
      <c r="G1482" s="88" t="s">
        <v>46348</v>
      </c>
    </row>
    <row r="1483" spans="1:7" x14ac:dyDescent="0.25">
      <c r="A1483" t="s">
        <v>46353</v>
      </c>
      <c r="B1483" t="s">
        <v>46354</v>
      </c>
      <c r="C1483" s="18">
        <v>15</v>
      </c>
      <c r="D1483">
        <f t="shared" si="23"/>
        <v>221.4</v>
      </c>
      <c r="E1483">
        <v>1476</v>
      </c>
      <c r="F1483">
        <v>1254</v>
      </c>
      <c r="G1483" s="88" t="s">
        <v>46348</v>
      </c>
    </row>
    <row r="1484" spans="1:7" x14ac:dyDescent="0.25">
      <c r="A1484" t="s">
        <v>46355</v>
      </c>
      <c r="B1484" t="s">
        <v>46356</v>
      </c>
      <c r="C1484" s="18">
        <v>15</v>
      </c>
      <c r="D1484">
        <f t="shared" si="23"/>
        <v>221.4</v>
      </c>
      <c r="E1484">
        <v>1476</v>
      </c>
      <c r="F1484">
        <v>1254</v>
      </c>
      <c r="G1484" s="88" t="s">
        <v>46348</v>
      </c>
    </row>
    <row r="1485" spans="1:7" x14ac:dyDescent="0.25">
      <c r="A1485" t="s">
        <v>46357</v>
      </c>
      <c r="B1485" t="s">
        <v>46358</v>
      </c>
      <c r="C1485" s="18">
        <v>15</v>
      </c>
      <c r="D1485">
        <f t="shared" si="23"/>
        <v>221.4</v>
      </c>
      <c r="E1485">
        <v>1476</v>
      </c>
      <c r="F1485">
        <v>1254</v>
      </c>
      <c r="G1485" s="88" t="s">
        <v>46348</v>
      </c>
    </row>
    <row r="1486" spans="1:7" x14ac:dyDescent="0.25">
      <c r="A1486" t="s">
        <v>46359</v>
      </c>
      <c r="B1486" t="s">
        <v>46360</v>
      </c>
      <c r="C1486" s="18">
        <v>15</v>
      </c>
      <c r="D1486">
        <f t="shared" si="23"/>
        <v>221.4</v>
      </c>
      <c r="E1486">
        <v>1476</v>
      </c>
      <c r="F1486">
        <v>1254</v>
      </c>
      <c r="G1486" s="88" t="s">
        <v>46348</v>
      </c>
    </row>
    <row r="1487" spans="1:7" x14ac:dyDescent="0.25">
      <c r="A1487" t="s">
        <v>46361</v>
      </c>
      <c r="B1487" t="s">
        <v>46362</v>
      </c>
      <c r="C1487" s="18">
        <v>15</v>
      </c>
      <c r="D1487">
        <f t="shared" si="23"/>
        <v>221.4</v>
      </c>
      <c r="E1487">
        <v>1476</v>
      </c>
      <c r="F1487">
        <v>1254</v>
      </c>
      <c r="G1487" s="88" t="s">
        <v>46348</v>
      </c>
    </row>
    <row r="1488" spans="1:7" x14ac:dyDescent="0.25">
      <c r="A1488" t="s">
        <v>46363</v>
      </c>
      <c r="B1488" t="s">
        <v>46364</v>
      </c>
      <c r="C1488" s="18">
        <v>15</v>
      </c>
      <c r="D1488">
        <f t="shared" si="23"/>
        <v>221.4</v>
      </c>
      <c r="E1488">
        <v>1476</v>
      </c>
      <c r="F1488">
        <v>1254</v>
      </c>
      <c r="G1488" s="88" t="s">
        <v>46348</v>
      </c>
    </row>
    <row r="1489" spans="1:7" x14ac:dyDescent="0.25">
      <c r="A1489" t="s">
        <v>46365</v>
      </c>
      <c r="B1489" t="s">
        <v>46366</v>
      </c>
      <c r="C1489" s="18">
        <v>15</v>
      </c>
      <c r="D1489">
        <f t="shared" si="23"/>
        <v>221.4</v>
      </c>
      <c r="E1489">
        <v>1476</v>
      </c>
      <c r="F1489">
        <v>1254</v>
      </c>
      <c r="G1489" s="88" t="s">
        <v>46348</v>
      </c>
    </row>
    <row r="1490" spans="1:7" x14ac:dyDescent="0.25">
      <c r="A1490" t="s">
        <v>46367</v>
      </c>
      <c r="B1490" t="s">
        <v>46368</v>
      </c>
      <c r="C1490" s="18">
        <v>15</v>
      </c>
      <c r="D1490">
        <f t="shared" si="23"/>
        <v>221.4</v>
      </c>
      <c r="E1490">
        <v>1476</v>
      </c>
      <c r="F1490">
        <v>1254</v>
      </c>
      <c r="G1490" s="88" t="s">
        <v>46348</v>
      </c>
    </row>
    <row r="1491" spans="1:7" x14ac:dyDescent="0.25">
      <c r="A1491" t="s">
        <v>46369</v>
      </c>
      <c r="B1491" t="s">
        <v>46370</v>
      </c>
      <c r="C1491" s="18">
        <v>15</v>
      </c>
      <c r="D1491">
        <f t="shared" si="23"/>
        <v>221.4</v>
      </c>
      <c r="E1491">
        <v>1476</v>
      </c>
      <c r="F1491">
        <v>1254</v>
      </c>
      <c r="G1491" s="88" t="s">
        <v>46348</v>
      </c>
    </row>
    <row r="1492" spans="1:7" x14ac:dyDescent="0.25">
      <c r="A1492" t="s">
        <v>46371</v>
      </c>
      <c r="B1492" t="s">
        <v>46372</v>
      </c>
      <c r="C1492" s="18">
        <v>15</v>
      </c>
      <c r="D1492">
        <f t="shared" si="23"/>
        <v>221.4</v>
      </c>
      <c r="E1492">
        <v>1476</v>
      </c>
      <c r="F1492">
        <v>1254</v>
      </c>
      <c r="G1492" s="88" t="s">
        <v>46348</v>
      </c>
    </row>
    <row r="1493" spans="1:7" x14ac:dyDescent="0.25">
      <c r="A1493" t="s">
        <v>46373</v>
      </c>
      <c r="B1493" t="s">
        <v>46374</v>
      </c>
      <c r="C1493" s="18">
        <v>15</v>
      </c>
      <c r="D1493">
        <f t="shared" si="23"/>
        <v>221.4</v>
      </c>
      <c r="E1493">
        <v>1476</v>
      </c>
      <c r="F1493">
        <v>1254</v>
      </c>
      <c r="G1493" s="88" t="s">
        <v>46348</v>
      </c>
    </row>
    <row r="1494" spans="1:7" x14ac:dyDescent="0.25">
      <c r="A1494" t="s">
        <v>46375</v>
      </c>
      <c r="B1494" t="s">
        <v>46376</v>
      </c>
      <c r="C1494" s="18">
        <v>15</v>
      </c>
      <c r="D1494">
        <f t="shared" si="23"/>
        <v>221.4</v>
      </c>
      <c r="E1494">
        <v>1476</v>
      </c>
      <c r="F1494">
        <v>1254</v>
      </c>
      <c r="G1494" s="88" t="s">
        <v>46348</v>
      </c>
    </row>
    <row r="1495" spans="1:7" x14ac:dyDescent="0.25">
      <c r="A1495" t="s">
        <v>46377</v>
      </c>
      <c r="B1495" t="s">
        <v>46378</v>
      </c>
      <c r="C1495" s="18">
        <v>15</v>
      </c>
      <c r="D1495">
        <f t="shared" si="23"/>
        <v>221.4</v>
      </c>
      <c r="E1495">
        <v>1476</v>
      </c>
      <c r="F1495">
        <v>1254</v>
      </c>
      <c r="G1495" s="88" t="s">
        <v>46379</v>
      </c>
    </row>
    <row r="1496" spans="1:7" x14ac:dyDescent="0.25">
      <c r="A1496" t="s">
        <v>46380</v>
      </c>
      <c r="B1496" t="s">
        <v>46381</v>
      </c>
      <c r="C1496" s="18">
        <v>15</v>
      </c>
      <c r="D1496">
        <f t="shared" si="23"/>
        <v>221.4</v>
      </c>
      <c r="E1496">
        <v>1476</v>
      </c>
      <c r="F1496">
        <v>1254</v>
      </c>
      <c r="G1496" s="88" t="s">
        <v>46379</v>
      </c>
    </row>
    <row r="1497" spans="1:7" x14ac:dyDescent="0.25">
      <c r="A1497" t="s">
        <v>46382</v>
      </c>
      <c r="B1497" t="s">
        <v>46383</v>
      </c>
      <c r="C1497" s="18">
        <v>15</v>
      </c>
      <c r="D1497">
        <f t="shared" si="23"/>
        <v>221.4</v>
      </c>
      <c r="E1497">
        <v>1476</v>
      </c>
      <c r="F1497">
        <v>1254</v>
      </c>
      <c r="G1497" s="88" t="s">
        <v>46379</v>
      </c>
    </row>
    <row r="1498" spans="1:7" x14ac:dyDescent="0.25">
      <c r="A1498" t="s">
        <v>46384</v>
      </c>
      <c r="B1498" t="s">
        <v>46385</v>
      </c>
      <c r="C1498" s="18">
        <v>15</v>
      </c>
      <c r="D1498">
        <f t="shared" si="23"/>
        <v>221.4</v>
      </c>
      <c r="E1498">
        <v>1476</v>
      </c>
      <c r="F1498">
        <v>1254</v>
      </c>
      <c r="G1498" s="88" t="s">
        <v>46379</v>
      </c>
    </row>
    <row r="1499" spans="1:7" x14ac:dyDescent="0.25">
      <c r="A1499" t="s">
        <v>46386</v>
      </c>
      <c r="B1499" t="s">
        <v>46387</v>
      </c>
      <c r="C1499" s="18">
        <v>15</v>
      </c>
      <c r="D1499">
        <f t="shared" si="23"/>
        <v>221.4</v>
      </c>
      <c r="E1499">
        <v>1476</v>
      </c>
      <c r="F1499">
        <v>1254</v>
      </c>
      <c r="G1499" s="88" t="s">
        <v>46379</v>
      </c>
    </row>
    <row r="1500" spans="1:7" x14ac:dyDescent="0.25">
      <c r="A1500" t="s">
        <v>46388</v>
      </c>
      <c r="B1500" t="s">
        <v>46389</v>
      </c>
      <c r="C1500" s="18">
        <v>15</v>
      </c>
      <c r="D1500">
        <f t="shared" si="23"/>
        <v>221.4</v>
      </c>
      <c r="E1500">
        <v>1476</v>
      </c>
      <c r="F1500">
        <v>1254</v>
      </c>
      <c r="G1500" s="88" t="s">
        <v>46379</v>
      </c>
    </row>
    <row r="1501" spans="1:7" x14ac:dyDescent="0.25">
      <c r="A1501" t="s">
        <v>46390</v>
      </c>
      <c r="B1501" t="s">
        <v>46391</v>
      </c>
      <c r="C1501" s="18">
        <v>15</v>
      </c>
      <c r="D1501">
        <f t="shared" si="23"/>
        <v>221.4</v>
      </c>
      <c r="E1501">
        <v>1476</v>
      </c>
      <c r="F1501">
        <v>1254</v>
      </c>
      <c r="G1501" s="88" t="s">
        <v>46379</v>
      </c>
    </row>
    <row r="1502" spans="1:7" x14ac:dyDescent="0.25">
      <c r="A1502" t="s">
        <v>46392</v>
      </c>
      <c r="B1502" t="s">
        <v>46393</v>
      </c>
      <c r="C1502" s="18">
        <v>15</v>
      </c>
      <c r="D1502">
        <f t="shared" si="23"/>
        <v>221.4</v>
      </c>
      <c r="E1502">
        <v>1476</v>
      </c>
      <c r="F1502">
        <v>1254</v>
      </c>
      <c r="G1502" s="88" t="s">
        <v>46379</v>
      </c>
    </row>
    <row r="1503" spans="1:7" x14ac:dyDescent="0.25">
      <c r="A1503" t="s">
        <v>46394</v>
      </c>
      <c r="B1503" t="s">
        <v>46395</v>
      </c>
      <c r="C1503" s="18">
        <v>15</v>
      </c>
      <c r="D1503">
        <f t="shared" si="23"/>
        <v>221.4</v>
      </c>
      <c r="E1503">
        <v>1476</v>
      </c>
      <c r="F1503">
        <v>1254</v>
      </c>
      <c r="G1503" s="88" t="s">
        <v>46379</v>
      </c>
    </row>
    <row r="1504" spans="1:7" x14ac:dyDescent="0.25">
      <c r="A1504" t="s">
        <v>46396</v>
      </c>
      <c r="B1504" t="s">
        <v>46397</v>
      </c>
      <c r="C1504" s="18">
        <v>15</v>
      </c>
      <c r="D1504">
        <f t="shared" si="23"/>
        <v>221.4</v>
      </c>
      <c r="E1504">
        <v>1476</v>
      </c>
      <c r="F1504">
        <v>1254</v>
      </c>
      <c r="G1504" s="88" t="s">
        <v>46379</v>
      </c>
    </row>
    <row r="1505" spans="1:7" x14ac:dyDescent="0.25">
      <c r="A1505" t="s">
        <v>46398</v>
      </c>
      <c r="B1505" t="s">
        <v>46399</v>
      </c>
      <c r="C1505" s="18">
        <v>15</v>
      </c>
      <c r="D1505">
        <f t="shared" si="23"/>
        <v>221.4</v>
      </c>
      <c r="E1505">
        <v>1476</v>
      </c>
      <c r="F1505">
        <v>1254</v>
      </c>
      <c r="G1505" s="88" t="s">
        <v>46379</v>
      </c>
    </row>
    <row r="1506" spans="1:7" x14ac:dyDescent="0.25">
      <c r="A1506" t="s">
        <v>46400</v>
      </c>
      <c r="B1506" t="s">
        <v>46401</v>
      </c>
      <c r="C1506" s="18">
        <v>15</v>
      </c>
      <c r="D1506">
        <f t="shared" si="23"/>
        <v>221.4</v>
      </c>
      <c r="E1506">
        <v>1476</v>
      </c>
      <c r="F1506">
        <v>1254</v>
      </c>
      <c r="G1506" s="88" t="s">
        <v>46379</v>
      </c>
    </row>
    <row r="1507" spans="1:7" x14ac:dyDescent="0.25">
      <c r="A1507" t="s">
        <v>46402</v>
      </c>
      <c r="B1507" t="s">
        <v>46403</v>
      </c>
      <c r="C1507" s="18">
        <v>15</v>
      </c>
      <c r="D1507">
        <f t="shared" si="23"/>
        <v>221.4</v>
      </c>
      <c r="E1507">
        <v>1476</v>
      </c>
      <c r="F1507">
        <v>1254</v>
      </c>
      <c r="G1507" s="88" t="s">
        <v>46379</v>
      </c>
    </row>
    <row r="1508" spans="1:7" x14ac:dyDescent="0.25">
      <c r="A1508" t="s">
        <v>46404</v>
      </c>
      <c r="B1508" t="s">
        <v>46405</v>
      </c>
      <c r="C1508" s="18">
        <v>15</v>
      </c>
      <c r="D1508">
        <f t="shared" si="23"/>
        <v>221.4</v>
      </c>
      <c r="E1508">
        <v>1476</v>
      </c>
      <c r="F1508">
        <v>1254</v>
      </c>
      <c r="G1508" s="88" t="s">
        <v>46379</v>
      </c>
    </row>
    <row r="1509" spans="1:7" x14ac:dyDescent="0.25">
      <c r="A1509" t="s">
        <v>46406</v>
      </c>
      <c r="B1509" t="s">
        <v>46407</v>
      </c>
      <c r="C1509" s="18">
        <v>15</v>
      </c>
      <c r="D1509">
        <f t="shared" si="23"/>
        <v>221.4</v>
      </c>
      <c r="E1509">
        <v>1476</v>
      </c>
      <c r="F1509">
        <v>1254</v>
      </c>
      <c r="G1509" s="88" t="s">
        <v>46379</v>
      </c>
    </row>
    <row r="1510" spans="1:7" x14ac:dyDescent="0.25">
      <c r="A1510" t="s">
        <v>46408</v>
      </c>
      <c r="B1510" t="s">
        <v>46409</v>
      </c>
      <c r="C1510" s="18">
        <v>15</v>
      </c>
      <c r="D1510">
        <f t="shared" si="23"/>
        <v>221.4</v>
      </c>
      <c r="E1510">
        <v>1476</v>
      </c>
      <c r="F1510">
        <v>1254</v>
      </c>
      <c r="G1510" s="88" t="s">
        <v>46410</v>
      </c>
    </row>
    <row r="1511" spans="1:7" x14ac:dyDescent="0.25">
      <c r="A1511" t="s">
        <v>46411</v>
      </c>
      <c r="B1511" t="s">
        <v>46412</v>
      </c>
      <c r="C1511" s="18">
        <v>15</v>
      </c>
      <c r="D1511">
        <f t="shared" si="23"/>
        <v>221.4</v>
      </c>
      <c r="E1511">
        <v>1476</v>
      </c>
      <c r="F1511">
        <v>1254</v>
      </c>
      <c r="G1511" s="88" t="s">
        <v>46410</v>
      </c>
    </row>
    <row r="1512" spans="1:7" x14ac:dyDescent="0.25">
      <c r="A1512" t="s">
        <v>46413</v>
      </c>
      <c r="B1512" t="s">
        <v>46414</v>
      </c>
      <c r="C1512" s="18">
        <v>15</v>
      </c>
      <c r="D1512">
        <f t="shared" si="23"/>
        <v>221.4</v>
      </c>
      <c r="E1512">
        <v>1476</v>
      </c>
      <c r="F1512">
        <v>1254</v>
      </c>
      <c r="G1512" s="88" t="s">
        <v>46410</v>
      </c>
    </row>
    <row r="1513" spans="1:7" x14ac:dyDescent="0.25">
      <c r="A1513" t="s">
        <v>46415</v>
      </c>
      <c r="B1513" t="s">
        <v>46416</v>
      </c>
      <c r="C1513" s="18">
        <v>15</v>
      </c>
      <c r="D1513">
        <f t="shared" si="23"/>
        <v>221.4</v>
      </c>
      <c r="E1513">
        <v>1476</v>
      </c>
      <c r="F1513">
        <v>1254</v>
      </c>
      <c r="G1513" s="88" t="s">
        <v>46410</v>
      </c>
    </row>
    <row r="1514" spans="1:7" x14ac:dyDescent="0.25">
      <c r="A1514" t="s">
        <v>46417</v>
      </c>
      <c r="B1514" t="s">
        <v>46418</v>
      </c>
      <c r="C1514" s="18">
        <v>15</v>
      </c>
      <c r="D1514">
        <f t="shared" si="23"/>
        <v>221.4</v>
      </c>
      <c r="E1514">
        <v>1476</v>
      </c>
      <c r="F1514">
        <v>1254</v>
      </c>
      <c r="G1514" s="88" t="s">
        <v>46410</v>
      </c>
    </row>
    <row r="1515" spans="1:7" x14ac:dyDescent="0.25">
      <c r="A1515" t="s">
        <v>46419</v>
      </c>
      <c r="B1515" t="s">
        <v>46420</v>
      </c>
      <c r="C1515" s="18">
        <v>15</v>
      </c>
      <c r="D1515">
        <f t="shared" si="23"/>
        <v>221.4</v>
      </c>
      <c r="E1515">
        <v>1476</v>
      </c>
      <c r="F1515">
        <v>1254</v>
      </c>
      <c r="G1515" s="88" t="s">
        <v>46410</v>
      </c>
    </row>
    <row r="1516" spans="1:7" x14ac:dyDescent="0.25">
      <c r="A1516" t="s">
        <v>46421</v>
      </c>
      <c r="B1516" t="s">
        <v>46422</v>
      </c>
      <c r="C1516" s="18">
        <v>15</v>
      </c>
      <c r="D1516">
        <f t="shared" si="23"/>
        <v>221.4</v>
      </c>
      <c r="E1516">
        <v>1476</v>
      </c>
      <c r="F1516">
        <v>1254</v>
      </c>
      <c r="G1516" s="88" t="s">
        <v>46410</v>
      </c>
    </row>
    <row r="1517" spans="1:7" x14ac:dyDescent="0.25">
      <c r="A1517" t="s">
        <v>46423</v>
      </c>
      <c r="B1517" t="s">
        <v>46424</v>
      </c>
      <c r="C1517" s="18">
        <v>15</v>
      </c>
      <c r="D1517">
        <f t="shared" si="23"/>
        <v>221.4</v>
      </c>
      <c r="E1517">
        <v>1476</v>
      </c>
      <c r="F1517">
        <v>1254</v>
      </c>
      <c r="G1517" s="88" t="s">
        <v>46410</v>
      </c>
    </row>
    <row r="1518" spans="1:7" x14ac:dyDescent="0.25">
      <c r="A1518" t="s">
        <v>46425</v>
      </c>
      <c r="B1518" t="s">
        <v>46426</v>
      </c>
      <c r="C1518" s="18">
        <v>15</v>
      </c>
      <c r="D1518">
        <f t="shared" si="23"/>
        <v>221.4</v>
      </c>
      <c r="E1518">
        <v>1476</v>
      </c>
      <c r="F1518">
        <v>1254</v>
      </c>
      <c r="G1518" s="88" t="s">
        <v>46410</v>
      </c>
    </row>
    <row r="1519" spans="1:7" x14ac:dyDescent="0.25">
      <c r="A1519" t="s">
        <v>46427</v>
      </c>
      <c r="B1519" t="s">
        <v>46428</v>
      </c>
      <c r="C1519" s="18">
        <v>15</v>
      </c>
      <c r="D1519">
        <f t="shared" si="23"/>
        <v>221.4</v>
      </c>
      <c r="E1519">
        <v>1476</v>
      </c>
      <c r="F1519">
        <v>1254</v>
      </c>
      <c r="G1519" s="88" t="s">
        <v>46410</v>
      </c>
    </row>
    <row r="1520" spans="1:7" x14ac:dyDescent="0.25">
      <c r="A1520" t="s">
        <v>46429</v>
      </c>
      <c r="B1520" t="s">
        <v>46430</v>
      </c>
      <c r="C1520" s="18">
        <v>15</v>
      </c>
      <c r="D1520">
        <f t="shared" si="23"/>
        <v>221.4</v>
      </c>
      <c r="E1520">
        <v>1476</v>
      </c>
      <c r="F1520">
        <v>1254</v>
      </c>
      <c r="G1520" s="88" t="s">
        <v>46410</v>
      </c>
    </row>
    <row r="1521" spans="1:7" x14ac:dyDescent="0.25">
      <c r="A1521" t="s">
        <v>46431</v>
      </c>
      <c r="B1521" t="s">
        <v>46432</v>
      </c>
      <c r="C1521" s="18">
        <v>15</v>
      </c>
      <c r="D1521">
        <f t="shared" si="23"/>
        <v>221.4</v>
      </c>
      <c r="E1521">
        <v>1476</v>
      </c>
      <c r="F1521">
        <v>1254</v>
      </c>
      <c r="G1521" s="88" t="s">
        <v>46410</v>
      </c>
    </row>
    <row r="1522" spans="1:7" x14ac:dyDescent="0.25">
      <c r="A1522" t="s">
        <v>46433</v>
      </c>
      <c r="B1522" t="s">
        <v>46434</v>
      </c>
      <c r="C1522" s="18">
        <v>15</v>
      </c>
      <c r="D1522">
        <f t="shared" si="23"/>
        <v>221.4</v>
      </c>
      <c r="E1522">
        <v>1476</v>
      </c>
      <c r="F1522">
        <v>1254</v>
      </c>
      <c r="G1522" s="88" t="s">
        <v>46410</v>
      </c>
    </row>
    <row r="1523" spans="1:7" x14ac:dyDescent="0.25">
      <c r="A1523" t="s">
        <v>46435</v>
      </c>
      <c r="B1523" t="s">
        <v>46436</v>
      </c>
      <c r="C1523" s="18">
        <v>15</v>
      </c>
      <c r="D1523">
        <f t="shared" si="23"/>
        <v>221.4</v>
      </c>
      <c r="E1523">
        <v>1476</v>
      </c>
      <c r="F1523">
        <v>1254</v>
      </c>
      <c r="G1523" s="88" t="s">
        <v>46410</v>
      </c>
    </row>
    <row r="1524" spans="1:7" x14ac:dyDescent="0.25">
      <c r="A1524" t="s">
        <v>46437</v>
      </c>
      <c r="B1524" t="s">
        <v>46438</v>
      </c>
      <c r="C1524" s="18">
        <v>15</v>
      </c>
      <c r="D1524">
        <f t="shared" si="23"/>
        <v>221.4</v>
      </c>
      <c r="E1524">
        <v>1476</v>
      </c>
      <c r="F1524">
        <v>1254</v>
      </c>
      <c r="G1524" s="88" t="s">
        <v>46439</v>
      </c>
    </row>
    <row r="1525" spans="1:7" x14ac:dyDescent="0.25">
      <c r="A1525" t="s">
        <v>46440</v>
      </c>
      <c r="B1525" t="s">
        <v>46441</v>
      </c>
      <c r="C1525" s="18">
        <v>15</v>
      </c>
      <c r="D1525">
        <f t="shared" si="23"/>
        <v>221.4</v>
      </c>
      <c r="E1525">
        <v>1476</v>
      </c>
      <c r="F1525">
        <v>1254</v>
      </c>
      <c r="G1525" s="88" t="s">
        <v>46439</v>
      </c>
    </row>
    <row r="1526" spans="1:7" x14ac:dyDescent="0.25">
      <c r="A1526" t="s">
        <v>46442</v>
      </c>
      <c r="B1526" t="s">
        <v>46443</v>
      </c>
      <c r="C1526" s="18">
        <v>15</v>
      </c>
      <c r="D1526">
        <f t="shared" si="23"/>
        <v>221.4</v>
      </c>
      <c r="E1526">
        <v>1476</v>
      </c>
      <c r="F1526">
        <v>1254</v>
      </c>
      <c r="G1526" s="88" t="s">
        <v>46439</v>
      </c>
    </row>
    <row r="1527" spans="1:7" x14ac:dyDescent="0.25">
      <c r="A1527" t="s">
        <v>46444</v>
      </c>
      <c r="B1527" t="s">
        <v>46445</v>
      </c>
      <c r="C1527" s="18">
        <v>15</v>
      </c>
      <c r="D1527">
        <f t="shared" si="23"/>
        <v>221.4</v>
      </c>
      <c r="E1527">
        <v>1476</v>
      </c>
      <c r="F1527">
        <v>1254</v>
      </c>
      <c r="G1527" s="88" t="s">
        <v>46439</v>
      </c>
    </row>
    <row r="1528" spans="1:7" x14ac:dyDescent="0.25">
      <c r="A1528" t="s">
        <v>46446</v>
      </c>
      <c r="B1528" t="s">
        <v>46447</v>
      </c>
      <c r="C1528" s="18">
        <v>15</v>
      </c>
      <c r="D1528">
        <f t="shared" si="23"/>
        <v>221.4</v>
      </c>
      <c r="E1528">
        <v>1476</v>
      </c>
      <c r="F1528">
        <v>1254</v>
      </c>
      <c r="G1528" s="88" t="s">
        <v>46439</v>
      </c>
    </row>
    <row r="1529" spans="1:7" x14ac:dyDescent="0.25">
      <c r="A1529" t="s">
        <v>46448</v>
      </c>
      <c r="B1529" t="s">
        <v>46449</v>
      </c>
      <c r="C1529" s="18">
        <v>15</v>
      </c>
      <c r="D1529">
        <f t="shared" si="23"/>
        <v>221.4</v>
      </c>
      <c r="E1529">
        <v>1476</v>
      </c>
      <c r="F1529">
        <v>1254</v>
      </c>
      <c r="G1529" s="88" t="s">
        <v>46439</v>
      </c>
    </row>
    <row r="1530" spans="1:7" x14ac:dyDescent="0.25">
      <c r="A1530" t="s">
        <v>46450</v>
      </c>
      <c r="B1530" t="s">
        <v>46451</v>
      </c>
      <c r="C1530" s="18">
        <v>15</v>
      </c>
      <c r="D1530">
        <f t="shared" si="23"/>
        <v>221.4</v>
      </c>
      <c r="E1530">
        <v>1476</v>
      </c>
      <c r="F1530">
        <v>1254</v>
      </c>
      <c r="G1530" s="88" t="s">
        <v>46439</v>
      </c>
    </row>
    <row r="1531" spans="1:7" x14ac:dyDescent="0.25">
      <c r="A1531" t="s">
        <v>46452</v>
      </c>
      <c r="B1531" t="s">
        <v>46453</v>
      </c>
      <c r="C1531" s="18">
        <v>15</v>
      </c>
      <c r="D1531">
        <f t="shared" si="23"/>
        <v>221.4</v>
      </c>
      <c r="E1531">
        <v>1476</v>
      </c>
      <c r="F1531">
        <v>1254</v>
      </c>
      <c r="G1531" s="88" t="s">
        <v>46439</v>
      </c>
    </row>
    <row r="1532" spans="1:7" x14ac:dyDescent="0.25">
      <c r="A1532" t="s">
        <v>46454</v>
      </c>
      <c r="B1532" t="s">
        <v>46455</v>
      </c>
      <c r="C1532" s="18">
        <v>15</v>
      </c>
      <c r="D1532">
        <f t="shared" si="23"/>
        <v>221.4</v>
      </c>
      <c r="E1532">
        <v>1476</v>
      </c>
      <c r="F1532">
        <v>1254</v>
      </c>
      <c r="G1532" s="88" t="s">
        <v>46439</v>
      </c>
    </row>
    <row r="1533" spans="1:7" x14ac:dyDescent="0.25">
      <c r="A1533" t="s">
        <v>46456</v>
      </c>
      <c r="B1533" t="s">
        <v>46457</v>
      </c>
      <c r="C1533" s="18">
        <v>15</v>
      </c>
      <c r="D1533">
        <f t="shared" si="23"/>
        <v>221.4</v>
      </c>
      <c r="E1533">
        <v>1476</v>
      </c>
      <c r="F1533">
        <v>1254</v>
      </c>
      <c r="G1533" s="88" t="s">
        <v>46439</v>
      </c>
    </row>
    <row r="1534" spans="1:7" x14ac:dyDescent="0.25">
      <c r="A1534" t="s">
        <v>46458</v>
      </c>
      <c r="B1534" t="s">
        <v>46459</v>
      </c>
      <c r="C1534" s="18">
        <v>15</v>
      </c>
      <c r="D1534">
        <f t="shared" si="23"/>
        <v>221.4</v>
      </c>
      <c r="E1534">
        <v>1476</v>
      </c>
      <c r="F1534">
        <v>1254</v>
      </c>
      <c r="G1534" s="88" t="s">
        <v>46439</v>
      </c>
    </row>
    <row r="1535" spans="1:7" x14ac:dyDescent="0.25">
      <c r="A1535" t="s">
        <v>46460</v>
      </c>
      <c r="B1535" t="s">
        <v>46461</v>
      </c>
      <c r="C1535" s="18">
        <v>15</v>
      </c>
      <c r="D1535">
        <f t="shared" si="23"/>
        <v>221.4</v>
      </c>
      <c r="E1535">
        <v>1476</v>
      </c>
      <c r="F1535">
        <v>1254</v>
      </c>
      <c r="G1535" s="88" t="s">
        <v>46439</v>
      </c>
    </row>
    <row r="1536" spans="1:7" x14ac:dyDescent="0.25">
      <c r="A1536" t="s">
        <v>46462</v>
      </c>
      <c r="B1536" t="s">
        <v>46463</v>
      </c>
      <c r="C1536" s="18">
        <v>15</v>
      </c>
      <c r="D1536">
        <f t="shared" si="23"/>
        <v>221.4</v>
      </c>
      <c r="E1536">
        <v>1476</v>
      </c>
      <c r="F1536">
        <v>1254</v>
      </c>
      <c r="G1536" s="88" t="s">
        <v>46439</v>
      </c>
    </row>
    <row r="1537" spans="1:7" x14ac:dyDescent="0.25">
      <c r="A1537" t="s">
        <v>46464</v>
      </c>
      <c r="B1537" t="s">
        <v>46465</v>
      </c>
      <c r="C1537" s="18">
        <v>15</v>
      </c>
      <c r="D1537">
        <f t="shared" si="23"/>
        <v>221.4</v>
      </c>
      <c r="E1537">
        <v>1476</v>
      </c>
      <c r="F1537">
        <v>1254</v>
      </c>
      <c r="G1537" s="88" t="s">
        <v>46439</v>
      </c>
    </row>
    <row r="1538" spans="1:7" x14ac:dyDescent="0.25">
      <c r="A1538" t="s">
        <v>46466</v>
      </c>
      <c r="B1538" t="s">
        <v>46467</v>
      </c>
      <c r="C1538" s="18">
        <v>15</v>
      </c>
      <c r="D1538">
        <f t="shared" si="23"/>
        <v>191.4</v>
      </c>
      <c r="E1538">
        <v>1276</v>
      </c>
      <c r="F1538">
        <v>1084</v>
      </c>
      <c r="G1538" s="88" t="s">
        <v>46468</v>
      </c>
    </row>
    <row r="1539" spans="1:7" x14ac:dyDescent="0.25">
      <c r="A1539" t="s">
        <v>46469</v>
      </c>
      <c r="B1539" t="s">
        <v>46470</v>
      </c>
      <c r="C1539" s="18">
        <v>15</v>
      </c>
      <c r="D1539">
        <f t="shared" si="23"/>
        <v>191.4</v>
      </c>
      <c r="E1539">
        <v>1276</v>
      </c>
      <c r="F1539">
        <v>1084</v>
      </c>
      <c r="G1539" s="88" t="s">
        <v>46468</v>
      </c>
    </row>
    <row r="1540" spans="1:7" x14ac:dyDescent="0.25">
      <c r="A1540" t="s">
        <v>46471</v>
      </c>
      <c r="B1540" t="s">
        <v>46472</v>
      </c>
      <c r="C1540" s="18">
        <v>15</v>
      </c>
      <c r="D1540">
        <f t="shared" si="23"/>
        <v>191.4</v>
      </c>
      <c r="E1540">
        <v>1276</v>
      </c>
      <c r="F1540">
        <v>1084</v>
      </c>
      <c r="G1540" s="88" t="s">
        <v>46468</v>
      </c>
    </row>
    <row r="1541" spans="1:7" x14ac:dyDescent="0.25">
      <c r="A1541" t="s">
        <v>46473</v>
      </c>
      <c r="B1541" t="s">
        <v>46474</v>
      </c>
      <c r="C1541" s="18">
        <v>15</v>
      </c>
      <c r="D1541">
        <f t="shared" ref="D1541:D1604" si="24">E1541*C1541/100</f>
        <v>191.4</v>
      </c>
      <c r="E1541">
        <v>1276</v>
      </c>
      <c r="F1541">
        <v>1084</v>
      </c>
      <c r="G1541" s="88" t="s">
        <v>46468</v>
      </c>
    </row>
    <row r="1542" spans="1:7" x14ac:dyDescent="0.25">
      <c r="A1542" t="s">
        <v>46475</v>
      </c>
      <c r="B1542" t="s">
        <v>46476</v>
      </c>
      <c r="C1542" s="18">
        <v>15</v>
      </c>
      <c r="D1542">
        <f t="shared" si="24"/>
        <v>191.4</v>
      </c>
      <c r="E1542">
        <v>1276</v>
      </c>
      <c r="F1542">
        <v>1084</v>
      </c>
      <c r="G1542" s="88" t="s">
        <v>46468</v>
      </c>
    </row>
    <row r="1543" spans="1:7" x14ac:dyDescent="0.25">
      <c r="A1543" t="s">
        <v>46477</v>
      </c>
      <c r="B1543" t="s">
        <v>46478</v>
      </c>
      <c r="C1543" s="18">
        <v>15</v>
      </c>
      <c r="D1543">
        <f t="shared" si="24"/>
        <v>191.4</v>
      </c>
      <c r="E1543">
        <v>1276</v>
      </c>
      <c r="F1543">
        <v>1084</v>
      </c>
      <c r="G1543" s="88" t="s">
        <v>46468</v>
      </c>
    </row>
    <row r="1544" spans="1:7" x14ac:dyDescent="0.25">
      <c r="A1544" t="s">
        <v>46479</v>
      </c>
      <c r="B1544" t="s">
        <v>46480</v>
      </c>
      <c r="C1544" s="18">
        <v>15</v>
      </c>
      <c r="D1544">
        <f t="shared" si="24"/>
        <v>191.4</v>
      </c>
      <c r="E1544">
        <v>1276</v>
      </c>
      <c r="F1544">
        <v>1084</v>
      </c>
      <c r="G1544" s="88" t="s">
        <v>46468</v>
      </c>
    </row>
    <row r="1545" spans="1:7" x14ac:dyDescent="0.25">
      <c r="A1545" t="s">
        <v>46481</v>
      </c>
      <c r="B1545" t="s">
        <v>46482</v>
      </c>
      <c r="C1545" s="18">
        <v>15</v>
      </c>
      <c r="D1545">
        <f t="shared" si="24"/>
        <v>191.4</v>
      </c>
      <c r="E1545">
        <v>1276</v>
      </c>
      <c r="F1545">
        <v>1084</v>
      </c>
      <c r="G1545" s="88" t="s">
        <v>46468</v>
      </c>
    </row>
    <row r="1546" spans="1:7" x14ac:dyDescent="0.25">
      <c r="A1546" t="s">
        <v>46483</v>
      </c>
      <c r="B1546" t="s">
        <v>46484</v>
      </c>
      <c r="C1546" s="18">
        <v>15</v>
      </c>
      <c r="D1546">
        <f t="shared" si="24"/>
        <v>191.4</v>
      </c>
      <c r="E1546">
        <v>1276</v>
      </c>
      <c r="F1546">
        <v>1084</v>
      </c>
      <c r="G1546" s="88" t="s">
        <v>46468</v>
      </c>
    </row>
    <row r="1547" spans="1:7" x14ac:dyDescent="0.25">
      <c r="A1547" t="s">
        <v>46485</v>
      </c>
      <c r="B1547" t="s">
        <v>46486</v>
      </c>
      <c r="C1547" s="18">
        <v>15</v>
      </c>
      <c r="D1547">
        <f t="shared" si="24"/>
        <v>191.4</v>
      </c>
      <c r="E1547">
        <v>1276</v>
      </c>
      <c r="F1547">
        <v>1084</v>
      </c>
      <c r="G1547" s="88" t="s">
        <v>46468</v>
      </c>
    </row>
    <row r="1548" spans="1:7" x14ac:dyDescent="0.25">
      <c r="A1548" t="s">
        <v>46487</v>
      </c>
      <c r="B1548" t="s">
        <v>46488</v>
      </c>
      <c r="C1548" s="18">
        <v>15</v>
      </c>
      <c r="D1548">
        <f t="shared" si="24"/>
        <v>191.4</v>
      </c>
      <c r="E1548">
        <v>1276</v>
      </c>
      <c r="F1548">
        <v>1084</v>
      </c>
      <c r="G1548" s="88" t="s">
        <v>46468</v>
      </c>
    </row>
    <row r="1549" spans="1:7" x14ac:dyDescent="0.25">
      <c r="A1549" t="s">
        <v>46489</v>
      </c>
      <c r="B1549" t="s">
        <v>46490</v>
      </c>
      <c r="C1549" s="18">
        <v>15</v>
      </c>
      <c r="D1549">
        <f t="shared" si="24"/>
        <v>191.4</v>
      </c>
      <c r="E1549">
        <v>1276</v>
      </c>
      <c r="F1549">
        <v>1084</v>
      </c>
      <c r="G1549" s="88" t="s">
        <v>46468</v>
      </c>
    </row>
    <row r="1550" spans="1:7" x14ac:dyDescent="0.25">
      <c r="A1550" t="s">
        <v>46491</v>
      </c>
      <c r="B1550" t="s">
        <v>46492</v>
      </c>
      <c r="C1550" s="18">
        <v>15</v>
      </c>
      <c r="D1550">
        <f t="shared" si="24"/>
        <v>191.4</v>
      </c>
      <c r="E1550">
        <v>1276</v>
      </c>
      <c r="F1550">
        <v>1084</v>
      </c>
      <c r="G1550" s="88" t="s">
        <v>46468</v>
      </c>
    </row>
    <row r="1551" spans="1:7" x14ac:dyDescent="0.25">
      <c r="A1551" t="s">
        <v>46493</v>
      </c>
      <c r="B1551" t="s">
        <v>46494</v>
      </c>
      <c r="C1551" s="18">
        <v>15</v>
      </c>
      <c r="D1551">
        <f t="shared" si="24"/>
        <v>191.4</v>
      </c>
      <c r="E1551">
        <v>1276</v>
      </c>
      <c r="F1551">
        <v>1084</v>
      </c>
      <c r="G1551" s="88" t="s">
        <v>46468</v>
      </c>
    </row>
    <row r="1552" spans="1:7" x14ac:dyDescent="0.25">
      <c r="A1552" t="s">
        <v>46495</v>
      </c>
      <c r="B1552" t="s">
        <v>46496</v>
      </c>
      <c r="C1552" s="18">
        <v>15</v>
      </c>
      <c r="D1552">
        <f t="shared" si="24"/>
        <v>191.4</v>
      </c>
      <c r="E1552">
        <v>1276</v>
      </c>
      <c r="F1552">
        <v>1084</v>
      </c>
      <c r="G1552" s="88" t="s">
        <v>46468</v>
      </c>
    </row>
    <row r="1553" spans="1:7" x14ac:dyDescent="0.25">
      <c r="A1553" t="s">
        <v>46497</v>
      </c>
      <c r="B1553" t="s">
        <v>46498</v>
      </c>
      <c r="C1553" s="18">
        <v>15</v>
      </c>
      <c r="D1553">
        <f t="shared" si="24"/>
        <v>263.39999999999998</v>
      </c>
      <c r="E1553">
        <v>1756</v>
      </c>
      <c r="F1553">
        <v>1492</v>
      </c>
      <c r="G1553" s="88" t="s">
        <v>46499</v>
      </c>
    </row>
    <row r="1554" spans="1:7" x14ac:dyDescent="0.25">
      <c r="A1554" t="s">
        <v>46500</v>
      </c>
      <c r="B1554" t="s">
        <v>46501</v>
      </c>
      <c r="C1554" s="18">
        <v>15</v>
      </c>
      <c r="D1554">
        <f t="shared" si="24"/>
        <v>263.39999999999998</v>
      </c>
      <c r="E1554">
        <v>1756</v>
      </c>
      <c r="F1554">
        <v>1492</v>
      </c>
      <c r="G1554" s="88" t="s">
        <v>46499</v>
      </c>
    </row>
    <row r="1555" spans="1:7" x14ac:dyDescent="0.25">
      <c r="A1555" t="s">
        <v>46502</v>
      </c>
      <c r="B1555" t="s">
        <v>46503</v>
      </c>
      <c r="C1555" s="18">
        <v>15</v>
      </c>
      <c r="D1555">
        <f t="shared" si="24"/>
        <v>263.39999999999998</v>
      </c>
      <c r="E1555">
        <v>1756</v>
      </c>
      <c r="F1555">
        <v>1492</v>
      </c>
      <c r="G1555" s="88" t="s">
        <v>46499</v>
      </c>
    </row>
    <row r="1556" spans="1:7" x14ac:dyDescent="0.25">
      <c r="A1556" t="s">
        <v>46504</v>
      </c>
      <c r="B1556" t="s">
        <v>46505</v>
      </c>
      <c r="C1556" s="18">
        <v>15</v>
      </c>
      <c r="D1556">
        <f t="shared" si="24"/>
        <v>263.39999999999998</v>
      </c>
      <c r="E1556">
        <v>1756</v>
      </c>
      <c r="F1556">
        <v>1492</v>
      </c>
      <c r="G1556" s="88" t="s">
        <v>46499</v>
      </c>
    </row>
    <row r="1557" spans="1:7" x14ac:dyDescent="0.25">
      <c r="A1557" t="s">
        <v>46506</v>
      </c>
      <c r="B1557" t="s">
        <v>46507</v>
      </c>
      <c r="C1557" s="18">
        <v>15</v>
      </c>
      <c r="D1557">
        <f t="shared" si="24"/>
        <v>263.39999999999998</v>
      </c>
      <c r="E1557">
        <v>1756</v>
      </c>
      <c r="F1557">
        <v>1492</v>
      </c>
      <c r="G1557" s="88" t="s">
        <v>46499</v>
      </c>
    </row>
    <row r="1558" spans="1:7" x14ac:dyDescent="0.25">
      <c r="A1558" t="s">
        <v>46508</v>
      </c>
      <c r="B1558" t="s">
        <v>46509</v>
      </c>
      <c r="C1558" s="18">
        <v>15</v>
      </c>
      <c r="D1558">
        <f t="shared" si="24"/>
        <v>263.39999999999998</v>
      </c>
      <c r="E1558">
        <v>1756</v>
      </c>
      <c r="F1558">
        <v>1492</v>
      </c>
      <c r="G1558" s="88" t="s">
        <v>46499</v>
      </c>
    </row>
    <row r="1559" spans="1:7" x14ac:dyDescent="0.25">
      <c r="A1559" t="s">
        <v>46510</v>
      </c>
      <c r="B1559" t="s">
        <v>46511</v>
      </c>
      <c r="C1559" s="18">
        <v>15</v>
      </c>
      <c r="D1559">
        <f t="shared" si="24"/>
        <v>263.39999999999998</v>
      </c>
      <c r="E1559">
        <v>1756</v>
      </c>
      <c r="F1559">
        <v>1492</v>
      </c>
      <c r="G1559" s="88" t="s">
        <v>46499</v>
      </c>
    </row>
    <row r="1560" spans="1:7" x14ac:dyDescent="0.25">
      <c r="A1560" t="s">
        <v>46512</v>
      </c>
      <c r="B1560" t="s">
        <v>46513</v>
      </c>
      <c r="C1560" s="18">
        <v>15</v>
      </c>
      <c r="D1560">
        <f t="shared" si="24"/>
        <v>263.39999999999998</v>
      </c>
      <c r="E1560">
        <v>1756</v>
      </c>
      <c r="F1560">
        <v>1492</v>
      </c>
      <c r="G1560" s="88" t="s">
        <v>46499</v>
      </c>
    </row>
    <row r="1561" spans="1:7" x14ac:dyDescent="0.25">
      <c r="A1561" t="s">
        <v>46514</v>
      </c>
      <c r="B1561" t="s">
        <v>46515</v>
      </c>
      <c r="C1561" s="18">
        <v>15</v>
      </c>
      <c r="D1561">
        <f t="shared" si="24"/>
        <v>263.39999999999998</v>
      </c>
      <c r="E1561">
        <v>1756</v>
      </c>
      <c r="F1561">
        <v>1492</v>
      </c>
      <c r="G1561" s="88" t="s">
        <v>46499</v>
      </c>
    </row>
    <row r="1562" spans="1:7" x14ac:dyDescent="0.25">
      <c r="A1562" t="s">
        <v>46516</v>
      </c>
      <c r="B1562" t="s">
        <v>46517</v>
      </c>
      <c r="C1562" s="18">
        <v>15</v>
      </c>
      <c r="D1562">
        <f t="shared" si="24"/>
        <v>263.39999999999998</v>
      </c>
      <c r="E1562">
        <v>1756</v>
      </c>
      <c r="F1562">
        <v>1492</v>
      </c>
      <c r="G1562" s="88" t="s">
        <v>46499</v>
      </c>
    </row>
    <row r="1563" spans="1:7" x14ac:dyDescent="0.25">
      <c r="A1563" t="s">
        <v>46518</v>
      </c>
      <c r="B1563" t="s">
        <v>46519</v>
      </c>
      <c r="C1563" s="18">
        <v>15</v>
      </c>
      <c r="D1563">
        <f t="shared" si="24"/>
        <v>263.39999999999998</v>
      </c>
      <c r="E1563">
        <v>1756</v>
      </c>
      <c r="F1563">
        <v>1492</v>
      </c>
      <c r="G1563" s="88" t="s">
        <v>46499</v>
      </c>
    </row>
    <row r="1564" spans="1:7" x14ac:dyDescent="0.25">
      <c r="A1564" t="s">
        <v>46520</v>
      </c>
      <c r="B1564" t="s">
        <v>46521</v>
      </c>
      <c r="C1564" s="18">
        <v>15</v>
      </c>
      <c r="D1564">
        <f t="shared" si="24"/>
        <v>263.39999999999998</v>
      </c>
      <c r="E1564">
        <v>1756</v>
      </c>
      <c r="F1564">
        <v>1492</v>
      </c>
      <c r="G1564" s="88" t="s">
        <v>46499</v>
      </c>
    </row>
    <row r="1565" spans="1:7" x14ac:dyDescent="0.25">
      <c r="A1565" t="s">
        <v>46522</v>
      </c>
      <c r="B1565" t="s">
        <v>46523</v>
      </c>
      <c r="C1565" s="18">
        <v>15</v>
      </c>
      <c r="D1565">
        <f t="shared" si="24"/>
        <v>263.39999999999998</v>
      </c>
      <c r="E1565">
        <v>1756</v>
      </c>
      <c r="F1565">
        <v>1492</v>
      </c>
      <c r="G1565" s="88" t="s">
        <v>46499</v>
      </c>
    </row>
    <row r="1566" spans="1:7" x14ac:dyDescent="0.25">
      <c r="A1566" t="s">
        <v>46524</v>
      </c>
      <c r="B1566" t="s">
        <v>46525</v>
      </c>
      <c r="C1566" s="18">
        <v>15</v>
      </c>
      <c r="D1566">
        <f t="shared" si="24"/>
        <v>263.39999999999998</v>
      </c>
      <c r="E1566">
        <v>1756</v>
      </c>
      <c r="F1566">
        <v>1492</v>
      </c>
      <c r="G1566" s="88" t="s">
        <v>46499</v>
      </c>
    </row>
    <row r="1567" spans="1:7" x14ac:dyDescent="0.25">
      <c r="A1567" t="s">
        <v>46526</v>
      </c>
      <c r="B1567" t="s">
        <v>46527</v>
      </c>
      <c r="C1567" s="18">
        <v>15</v>
      </c>
      <c r="D1567">
        <f t="shared" si="24"/>
        <v>263.39999999999998</v>
      </c>
      <c r="E1567">
        <v>1756</v>
      </c>
      <c r="F1567">
        <v>1492</v>
      </c>
      <c r="G1567" s="88" t="s">
        <v>46499</v>
      </c>
    </row>
    <row r="1568" spans="1:7" x14ac:dyDescent="0.25">
      <c r="A1568" t="s">
        <v>46528</v>
      </c>
      <c r="B1568" t="s">
        <v>46529</v>
      </c>
      <c r="C1568" s="18">
        <v>15</v>
      </c>
      <c r="D1568">
        <f t="shared" si="24"/>
        <v>239.4</v>
      </c>
      <c r="E1568">
        <v>1596</v>
      </c>
      <c r="F1568">
        <v>1356</v>
      </c>
      <c r="G1568" s="88" t="s">
        <v>46530</v>
      </c>
    </row>
    <row r="1569" spans="1:7" x14ac:dyDescent="0.25">
      <c r="A1569" t="s">
        <v>46531</v>
      </c>
      <c r="B1569" t="s">
        <v>46532</v>
      </c>
      <c r="C1569" s="18">
        <v>15</v>
      </c>
      <c r="D1569">
        <f t="shared" si="24"/>
        <v>239.4</v>
      </c>
      <c r="E1569">
        <v>1596</v>
      </c>
      <c r="F1569">
        <v>1356</v>
      </c>
      <c r="G1569" s="88" t="s">
        <v>46530</v>
      </c>
    </row>
    <row r="1570" spans="1:7" x14ac:dyDescent="0.25">
      <c r="A1570" t="s">
        <v>46533</v>
      </c>
      <c r="B1570" t="s">
        <v>46534</v>
      </c>
      <c r="C1570" s="18">
        <v>15</v>
      </c>
      <c r="D1570">
        <f t="shared" si="24"/>
        <v>239.4</v>
      </c>
      <c r="E1570">
        <v>1596</v>
      </c>
      <c r="F1570">
        <v>1356</v>
      </c>
      <c r="G1570" s="88" t="s">
        <v>46530</v>
      </c>
    </row>
    <row r="1571" spans="1:7" x14ac:dyDescent="0.25">
      <c r="A1571" t="s">
        <v>46535</v>
      </c>
      <c r="B1571" t="s">
        <v>46536</v>
      </c>
      <c r="C1571" s="18">
        <v>15</v>
      </c>
      <c r="D1571">
        <f t="shared" si="24"/>
        <v>239.4</v>
      </c>
      <c r="E1571">
        <v>1596</v>
      </c>
      <c r="F1571">
        <v>1356</v>
      </c>
      <c r="G1571" s="88" t="s">
        <v>46530</v>
      </c>
    </row>
    <row r="1572" spans="1:7" x14ac:dyDescent="0.25">
      <c r="A1572" t="s">
        <v>46537</v>
      </c>
      <c r="B1572" t="s">
        <v>46538</v>
      </c>
      <c r="C1572" s="18">
        <v>15</v>
      </c>
      <c r="D1572">
        <f t="shared" si="24"/>
        <v>239.4</v>
      </c>
      <c r="E1572">
        <v>1596</v>
      </c>
      <c r="F1572">
        <v>1356</v>
      </c>
      <c r="G1572" s="88" t="s">
        <v>46530</v>
      </c>
    </row>
    <row r="1573" spans="1:7" x14ac:dyDescent="0.25">
      <c r="A1573" t="s">
        <v>46539</v>
      </c>
      <c r="B1573" t="s">
        <v>46540</v>
      </c>
      <c r="C1573" s="18">
        <v>15</v>
      </c>
      <c r="D1573">
        <f t="shared" si="24"/>
        <v>239.4</v>
      </c>
      <c r="E1573">
        <v>1596</v>
      </c>
      <c r="F1573">
        <v>1356</v>
      </c>
      <c r="G1573" s="88" t="s">
        <v>46530</v>
      </c>
    </row>
    <row r="1574" spans="1:7" x14ac:dyDescent="0.25">
      <c r="A1574" t="s">
        <v>46541</v>
      </c>
      <c r="B1574" t="s">
        <v>46542</v>
      </c>
      <c r="C1574" s="18">
        <v>15</v>
      </c>
      <c r="D1574">
        <f t="shared" si="24"/>
        <v>239.4</v>
      </c>
      <c r="E1574">
        <v>1596</v>
      </c>
      <c r="F1574">
        <v>1356</v>
      </c>
      <c r="G1574" s="88" t="s">
        <v>46530</v>
      </c>
    </row>
    <row r="1575" spans="1:7" x14ac:dyDescent="0.25">
      <c r="A1575" t="s">
        <v>46543</v>
      </c>
      <c r="B1575" t="s">
        <v>46544</v>
      </c>
      <c r="C1575" s="18">
        <v>15</v>
      </c>
      <c r="D1575">
        <f t="shared" si="24"/>
        <v>239.4</v>
      </c>
      <c r="E1575">
        <v>1596</v>
      </c>
      <c r="F1575">
        <v>1356</v>
      </c>
      <c r="G1575" s="88" t="s">
        <v>46530</v>
      </c>
    </row>
    <row r="1576" spans="1:7" x14ac:dyDescent="0.25">
      <c r="A1576" t="s">
        <v>46545</v>
      </c>
      <c r="B1576" t="s">
        <v>46546</v>
      </c>
      <c r="C1576" s="18">
        <v>15</v>
      </c>
      <c r="D1576">
        <f t="shared" si="24"/>
        <v>239.4</v>
      </c>
      <c r="E1576">
        <v>1596</v>
      </c>
      <c r="F1576">
        <v>1356</v>
      </c>
      <c r="G1576" s="88" t="s">
        <v>46530</v>
      </c>
    </row>
    <row r="1577" spans="1:7" x14ac:dyDescent="0.25">
      <c r="A1577" t="s">
        <v>46547</v>
      </c>
      <c r="B1577" t="s">
        <v>46548</v>
      </c>
      <c r="C1577" s="18">
        <v>15</v>
      </c>
      <c r="D1577">
        <f t="shared" si="24"/>
        <v>239.4</v>
      </c>
      <c r="E1577">
        <v>1596</v>
      </c>
      <c r="F1577">
        <v>1356</v>
      </c>
      <c r="G1577" s="88" t="s">
        <v>46530</v>
      </c>
    </row>
    <row r="1578" spans="1:7" x14ac:dyDescent="0.25">
      <c r="A1578" t="s">
        <v>46549</v>
      </c>
      <c r="B1578" t="s">
        <v>46550</v>
      </c>
      <c r="C1578" s="18">
        <v>15</v>
      </c>
      <c r="D1578">
        <f t="shared" si="24"/>
        <v>239.4</v>
      </c>
      <c r="E1578">
        <v>1596</v>
      </c>
      <c r="F1578">
        <v>1356</v>
      </c>
      <c r="G1578" s="88" t="s">
        <v>46530</v>
      </c>
    </row>
    <row r="1579" spans="1:7" x14ac:dyDescent="0.25">
      <c r="A1579" t="s">
        <v>46551</v>
      </c>
      <c r="B1579" t="s">
        <v>46552</v>
      </c>
      <c r="C1579" s="18">
        <v>15</v>
      </c>
      <c r="D1579">
        <f t="shared" si="24"/>
        <v>239.4</v>
      </c>
      <c r="E1579">
        <v>1596</v>
      </c>
      <c r="F1579">
        <v>1356</v>
      </c>
      <c r="G1579" s="88" t="s">
        <v>46530</v>
      </c>
    </row>
    <row r="1580" spans="1:7" x14ac:dyDescent="0.25">
      <c r="A1580" t="s">
        <v>46553</v>
      </c>
      <c r="B1580" t="s">
        <v>46554</v>
      </c>
      <c r="C1580" s="18">
        <v>15</v>
      </c>
      <c r="D1580">
        <f t="shared" si="24"/>
        <v>239.4</v>
      </c>
      <c r="E1580">
        <v>1596</v>
      </c>
      <c r="F1580">
        <v>1356</v>
      </c>
      <c r="G1580" s="88" t="s">
        <v>46530</v>
      </c>
    </row>
    <row r="1581" spans="1:7" x14ac:dyDescent="0.25">
      <c r="A1581" t="s">
        <v>46555</v>
      </c>
      <c r="B1581" t="s">
        <v>46556</v>
      </c>
      <c r="C1581" s="18">
        <v>15</v>
      </c>
      <c r="D1581">
        <f t="shared" si="24"/>
        <v>239.4</v>
      </c>
      <c r="E1581">
        <v>1596</v>
      </c>
      <c r="F1581">
        <v>1356</v>
      </c>
      <c r="G1581" s="88" t="s">
        <v>46530</v>
      </c>
    </row>
    <row r="1582" spans="1:7" x14ac:dyDescent="0.25">
      <c r="A1582" t="s">
        <v>46557</v>
      </c>
      <c r="B1582" t="s">
        <v>46558</v>
      </c>
      <c r="C1582" s="18">
        <v>15</v>
      </c>
      <c r="D1582">
        <f t="shared" si="24"/>
        <v>239.4</v>
      </c>
      <c r="E1582">
        <v>1596</v>
      </c>
      <c r="F1582">
        <v>1356</v>
      </c>
      <c r="G1582" s="88" t="s">
        <v>46530</v>
      </c>
    </row>
    <row r="1583" spans="1:7" x14ac:dyDescent="0.25">
      <c r="A1583" t="s">
        <v>46559</v>
      </c>
      <c r="B1583" t="s">
        <v>46560</v>
      </c>
      <c r="C1583" s="18">
        <v>15</v>
      </c>
      <c r="D1583">
        <f t="shared" si="24"/>
        <v>191.4</v>
      </c>
      <c r="E1583">
        <v>1276</v>
      </c>
      <c r="F1583">
        <v>1084</v>
      </c>
      <c r="G1583" s="88" t="s">
        <v>46561</v>
      </c>
    </row>
    <row r="1584" spans="1:7" x14ac:dyDescent="0.25">
      <c r="A1584" t="s">
        <v>46562</v>
      </c>
      <c r="B1584" t="s">
        <v>46563</v>
      </c>
      <c r="C1584" s="18">
        <v>15</v>
      </c>
      <c r="D1584">
        <f t="shared" si="24"/>
        <v>191.4</v>
      </c>
      <c r="E1584">
        <v>1276</v>
      </c>
      <c r="F1584">
        <v>1084</v>
      </c>
      <c r="G1584" s="88" t="s">
        <v>46561</v>
      </c>
    </row>
    <row r="1585" spans="1:7" x14ac:dyDescent="0.25">
      <c r="A1585" t="s">
        <v>46564</v>
      </c>
      <c r="B1585" t="s">
        <v>46565</v>
      </c>
      <c r="C1585" s="18">
        <v>15</v>
      </c>
      <c r="D1585">
        <f t="shared" si="24"/>
        <v>191.4</v>
      </c>
      <c r="E1585">
        <v>1276</v>
      </c>
      <c r="F1585">
        <v>1084</v>
      </c>
      <c r="G1585" s="88" t="s">
        <v>46561</v>
      </c>
    </row>
    <row r="1586" spans="1:7" x14ac:dyDescent="0.25">
      <c r="A1586" t="s">
        <v>46566</v>
      </c>
      <c r="B1586" t="s">
        <v>46567</v>
      </c>
      <c r="C1586" s="18">
        <v>15</v>
      </c>
      <c r="D1586">
        <f t="shared" si="24"/>
        <v>191.4</v>
      </c>
      <c r="E1586">
        <v>1276</v>
      </c>
      <c r="F1586">
        <v>1084</v>
      </c>
      <c r="G1586" s="88" t="s">
        <v>46561</v>
      </c>
    </row>
    <row r="1587" spans="1:7" x14ac:dyDescent="0.25">
      <c r="A1587" t="s">
        <v>46568</v>
      </c>
      <c r="B1587" t="s">
        <v>46569</v>
      </c>
      <c r="C1587" s="18">
        <v>15</v>
      </c>
      <c r="D1587">
        <f t="shared" si="24"/>
        <v>191.4</v>
      </c>
      <c r="E1587">
        <v>1276</v>
      </c>
      <c r="F1587">
        <v>1084</v>
      </c>
      <c r="G1587" s="88" t="s">
        <v>46561</v>
      </c>
    </row>
    <row r="1588" spans="1:7" x14ac:dyDescent="0.25">
      <c r="A1588" t="s">
        <v>46570</v>
      </c>
      <c r="B1588" t="s">
        <v>46571</v>
      </c>
      <c r="C1588" s="18">
        <v>15</v>
      </c>
      <c r="D1588">
        <f t="shared" si="24"/>
        <v>191.4</v>
      </c>
      <c r="E1588">
        <v>1276</v>
      </c>
      <c r="F1588">
        <v>1084</v>
      </c>
      <c r="G1588" s="88" t="s">
        <v>46561</v>
      </c>
    </row>
    <row r="1589" spans="1:7" x14ac:dyDescent="0.25">
      <c r="A1589" t="s">
        <v>46572</v>
      </c>
      <c r="B1589" t="s">
        <v>46573</v>
      </c>
      <c r="C1589" s="18">
        <v>15</v>
      </c>
      <c r="D1589">
        <f t="shared" si="24"/>
        <v>191.4</v>
      </c>
      <c r="E1589">
        <v>1276</v>
      </c>
      <c r="F1589">
        <v>1084</v>
      </c>
      <c r="G1589" s="88" t="s">
        <v>46561</v>
      </c>
    </row>
    <row r="1590" spans="1:7" x14ac:dyDescent="0.25">
      <c r="A1590" t="s">
        <v>46574</v>
      </c>
      <c r="B1590" t="s">
        <v>46575</v>
      </c>
      <c r="C1590" s="18">
        <v>15</v>
      </c>
      <c r="D1590">
        <f t="shared" si="24"/>
        <v>191.4</v>
      </c>
      <c r="E1590">
        <v>1276</v>
      </c>
      <c r="F1590">
        <v>1084</v>
      </c>
      <c r="G1590" s="88" t="s">
        <v>46561</v>
      </c>
    </row>
    <row r="1591" spans="1:7" x14ac:dyDescent="0.25">
      <c r="A1591" t="s">
        <v>46576</v>
      </c>
      <c r="B1591" t="s">
        <v>46577</v>
      </c>
      <c r="C1591" s="18">
        <v>15</v>
      </c>
      <c r="D1591">
        <f t="shared" si="24"/>
        <v>191.4</v>
      </c>
      <c r="E1591">
        <v>1276</v>
      </c>
      <c r="F1591">
        <v>1084</v>
      </c>
      <c r="G1591" s="88" t="s">
        <v>46561</v>
      </c>
    </row>
    <row r="1592" spans="1:7" x14ac:dyDescent="0.25">
      <c r="A1592" t="s">
        <v>46578</v>
      </c>
      <c r="B1592" t="s">
        <v>46579</v>
      </c>
      <c r="C1592" s="18">
        <v>15</v>
      </c>
      <c r="D1592">
        <f t="shared" si="24"/>
        <v>191.4</v>
      </c>
      <c r="E1592">
        <v>1276</v>
      </c>
      <c r="F1592">
        <v>1084</v>
      </c>
      <c r="G1592" s="88" t="s">
        <v>46561</v>
      </c>
    </row>
    <row r="1593" spans="1:7" x14ac:dyDescent="0.25">
      <c r="A1593" t="s">
        <v>46580</v>
      </c>
      <c r="B1593" t="s">
        <v>46581</v>
      </c>
      <c r="C1593" s="18">
        <v>15</v>
      </c>
      <c r="D1593">
        <f t="shared" si="24"/>
        <v>191.4</v>
      </c>
      <c r="E1593">
        <v>1276</v>
      </c>
      <c r="F1593">
        <v>1084</v>
      </c>
      <c r="G1593" s="88" t="s">
        <v>46561</v>
      </c>
    </row>
    <row r="1594" spans="1:7" x14ac:dyDescent="0.25">
      <c r="A1594" t="s">
        <v>46582</v>
      </c>
      <c r="B1594" t="s">
        <v>46583</v>
      </c>
      <c r="C1594" s="18">
        <v>15</v>
      </c>
      <c r="D1594">
        <f t="shared" si="24"/>
        <v>191.4</v>
      </c>
      <c r="E1594">
        <v>1276</v>
      </c>
      <c r="F1594">
        <v>1084</v>
      </c>
      <c r="G1594" s="88" t="s">
        <v>46561</v>
      </c>
    </row>
    <row r="1595" spans="1:7" x14ac:dyDescent="0.25">
      <c r="A1595" t="s">
        <v>46584</v>
      </c>
      <c r="B1595" t="s">
        <v>46585</v>
      </c>
      <c r="C1595" s="18">
        <v>15</v>
      </c>
      <c r="D1595">
        <f t="shared" si="24"/>
        <v>191.4</v>
      </c>
      <c r="E1595">
        <v>1276</v>
      </c>
      <c r="F1595">
        <v>1084</v>
      </c>
      <c r="G1595" s="88" t="s">
        <v>46561</v>
      </c>
    </row>
    <row r="1596" spans="1:7" x14ac:dyDescent="0.25">
      <c r="A1596" t="s">
        <v>46586</v>
      </c>
      <c r="B1596" t="s">
        <v>46587</v>
      </c>
      <c r="C1596" s="18">
        <v>15</v>
      </c>
      <c r="D1596">
        <f t="shared" si="24"/>
        <v>191.4</v>
      </c>
      <c r="E1596">
        <v>1276</v>
      </c>
      <c r="F1596">
        <v>1084</v>
      </c>
      <c r="G1596" s="88" t="s">
        <v>46561</v>
      </c>
    </row>
    <row r="1597" spans="1:7" x14ac:dyDescent="0.25">
      <c r="A1597" t="s">
        <v>46588</v>
      </c>
      <c r="B1597" t="s">
        <v>46589</v>
      </c>
      <c r="C1597" s="18">
        <v>15</v>
      </c>
      <c r="D1597">
        <f t="shared" si="24"/>
        <v>191.4</v>
      </c>
      <c r="E1597">
        <v>1276</v>
      </c>
      <c r="F1597">
        <v>1084</v>
      </c>
      <c r="G1597" s="88" t="s">
        <v>46590</v>
      </c>
    </row>
    <row r="1598" spans="1:7" x14ac:dyDescent="0.25">
      <c r="A1598" t="s">
        <v>46591</v>
      </c>
      <c r="B1598" t="s">
        <v>46592</v>
      </c>
      <c r="C1598" s="18">
        <v>15</v>
      </c>
      <c r="D1598">
        <f t="shared" si="24"/>
        <v>191.4</v>
      </c>
      <c r="E1598">
        <v>1276</v>
      </c>
      <c r="F1598">
        <v>1084</v>
      </c>
      <c r="G1598" s="88" t="s">
        <v>46590</v>
      </c>
    </row>
    <row r="1599" spans="1:7" x14ac:dyDescent="0.25">
      <c r="A1599" t="s">
        <v>46593</v>
      </c>
      <c r="B1599" t="s">
        <v>46594</v>
      </c>
      <c r="C1599" s="18">
        <v>15</v>
      </c>
      <c r="D1599">
        <f t="shared" si="24"/>
        <v>191.4</v>
      </c>
      <c r="E1599">
        <v>1276</v>
      </c>
      <c r="F1599">
        <v>1084</v>
      </c>
      <c r="G1599" s="88" t="s">
        <v>46590</v>
      </c>
    </row>
    <row r="1600" spans="1:7" x14ac:dyDescent="0.25">
      <c r="A1600" t="s">
        <v>46595</v>
      </c>
      <c r="B1600" t="s">
        <v>46596</v>
      </c>
      <c r="C1600" s="18">
        <v>15</v>
      </c>
      <c r="D1600">
        <f t="shared" si="24"/>
        <v>191.4</v>
      </c>
      <c r="E1600">
        <v>1276</v>
      </c>
      <c r="F1600">
        <v>1084</v>
      </c>
      <c r="G1600" s="88" t="s">
        <v>46590</v>
      </c>
    </row>
    <row r="1601" spans="1:7" x14ac:dyDescent="0.25">
      <c r="A1601" t="s">
        <v>46597</v>
      </c>
      <c r="B1601" t="s">
        <v>46598</v>
      </c>
      <c r="C1601" s="18">
        <v>15</v>
      </c>
      <c r="D1601">
        <f t="shared" si="24"/>
        <v>191.4</v>
      </c>
      <c r="E1601">
        <v>1276</v>
      </c>
      <c r="F1601">
        <v>1084</v>
      </c>
      <c r="G1601" s="88" t="s">
        <v>46590</v>
      </c>
    </row>
    <row r="1602" spans="1:7" x14ac:dyDescent="0.25">
      <c r="A1602" t="s">
        <v>46599</v>
      </c>
      <c r="B1602" t="s">
        <v>46600</v>
      </c>
      <c r="C1602" s="18">
        <v>15</v>
      </c>
      <c r="D1602">
        <f t="shared" si="24"/>
        <v>191.4</v>
      </c>
      <c r="E1602">
        <v>1276</v>
      </c>
      <c r="F1602">
        <v>1084</v>
      </c>
      <c r="G1602" s="88" t="s">
        <v>46590</v>
      </c>
    </row>
    <row r="1603" spans="1:7" x14ac:dyDescent="0.25">
      <c r="A1603" t="s">
        <v>46601</v>
      </c>
      <c r="B1603" t="s">
        <v>46602</v>
      </c>
      <c r="C1603" s="18">
        <v>15</v>
      </c>
      <c r="D1603">
        <f t="shared" si="24"/>
        <v>191.4</v>
      </c>
      <c r="E1603">
        <v>1276</v>
      </c>
      <c r="F1603">
        <v>1084</v>
      </c>
      <c r="G1603" s="88" t="s">
        <v>46590</v>
      </c>
    </row>
    <row r="1604" spans="1:7" x14ac:dyDescent="0.25">
      <c r="A1604" t="s">
        <v>46603</v>
      </c>
      <c r="B1604" t="s">
        <v>46604</v>
      </c>
      <c r="C1604" s="18">
        <v>15</v>
      </c>
      <c r="D1604">
        <f t="shared" si="24"/>
        <v>191.4</v>
      </c>
      <c r="E1604">
        <v>1276</v>
      </c>
      <c r="F1604">
        <v>1084</v>
      </c>
      <c r="G1604" s="88" t="s">
        <v>46590</v>
      </c>
    </row>
    <row r="1605" spans="1:7" x14ac:dyDescent="0.25">
      <c r="A1605" t="s">
        <v>46605</v>
      </c>
      <c r="B1605" t="s">
        <v>46606</v>
      </c>
      <c r="C1605" s="18">
        <v>15</v>
      </c>
      <c r="D1605">
        <f t="shared" ref="D1605:D1668" si="25">E1605*C1605/100</f>
        <v>191.4</v>
      </c>
      <c r="E1605">
        <v>1276</v>
      </c>
      <c r="F1605">
        <v>1084</v>
      </c>
      <c r="G1605" s="88" t="s">
        <v>46590</v>
      </c>
    </row>
    <row r="1606" spans="1:7" x14ac:dyDescent="0.25">
      <c r="A1606" t="s">
        <v>46607</v>
      </c>
      <c r="B1606" t="s">
        <v>46608</v>
      </c>
      <c r="C1606" s="18">
        <v>15</v>
      </c>
      <c r="D1606">
        <f t="shared" si="25"/>
        <v>191.4</v>
      </c>
      <c r="E1606">
        <v>1276</v>
      </c>
      <c r="F1606">
        <v>1084</v>
      </c>
      <c r="G1606" s="88" t="s">
        <v>46590</v>
      </c>
    </row>
    <row r="1607" spans="1:7" x14ac:dyDescent="0.25">
      <c r="A1607" t="s">
        <v>46609</v>
      </c>
      <c r="B1607" t="s">
        <v>46610</v>
      </c>
      <c r="C1607" s="18">
        <v>15</v>
      </c>
      <c r="D1607">
        <f t="shared" si="25"/>
        <v>191.4</v>
      </c>
      <c r="E1607">
        <v>1276</v>
      </c>
      <c r="F1607">
        <v>1084</v>
      </c>
      <c r="G1607" s="88" t="s">
        <v>46590</v>
      </c>
    </row>
    <row r="1608" spans="1:7" x14ac:dyDescent="0.25">
      <c r="A1608" t="s">
        <v>46611</v>
      </c>
      <c r="B1608" t="s">
        <v>46612</v>
      </c>
      <c r="C1608" s="18">
        <v>15</v>
      </c>
      <c r="D1608">
        <f t="shared" si="25"/>
        <v>191.4</v>
      </c>
      <c r="E1608">
        <v>1276</v>
      </c>
      <c r="F1608">
        <v>1084</v>
      </c>
      <c r="G1608" s="88" t="s">
        <v>46590</v>
      </c>
    </row>
    <row r="1609" spans="1:7" x14ac:dyDescent="0.25">
      <c r="A1609" t="s">
        <v>46613</v>
      </c>
      <c r="B1609" t="s">
        <v>46614</v>
      </c>
      <c r="C1609" s="18">
        <v>15</v>
      </c>
      <c r="D1609">
        <f t="shared" si="25"/>
        <v>191.4</v>
      </c>
      <c r="E1609">
        <v>1276</v>
      </c>
      <c r="F1609">
        <v>1084</v>
      </c>
      <c r="G1609" s="88" t="s">
        <v>46590</v>
      </c>
    </row>
    <row r="1610" spans="1:7" x14ac:dyDescent="0.25">
      <c r="A1610" t="s">
        <v>46615</v>
      </c>
      <c r="B1610" t="s">
        <v>46616</v>
      </c>
      <c r="C1610" s="18">
        <v>15</v>
      </c>
      <c r="D1610">
        <f t="shared" si="25"/>
        <v>221.4</v>
      </c>
      <c r="E1610">
        <v>1476</v>
      </c>
      <c r="F1610">
        <v>1084</v>
      </c>
      <c r="G1610" s="88" t="s">
        <v>46590</v>
      </c>
    </row>
    <row r="1611" spans="1:7" x14ac:dyDescent="0.25">
      <c r="A1611" t="s">
        <v>46617</v>
      </c>
      <c r="B1611" t="s">
        <v>46618</v>
      </c>
      <c r="C1611" s="18">
        <v>15</v>
      </c>
      <c r="D1611">
        <f t="shared" si="25"/>
        <v>221.4</v>
      </c>
      <c r="E1611">
        <v>1476</v>
      </c>
      <c r="F1611">
        <v>1254</v>
      </c>
      <c r="G1611" s="88" t="s">
        <v>46619</v>
      </c>
    </row>
    <row r="1612" spans="1:7" x14ac:dyDescent="0.25">
      <c r="A1612" t="s">
        <v>46620</v>
      </c>
      <c r="B1612" t="s">
        <v>46621</v>
      </c>
      <c r="C1612" s="18">
        <v>15</v>
      </c>
      <c r="D1612">
        <f t="shared" si="25"/>
        <v>221.4</v>
      </c>
      <c r="E1612">
        <v>1476</v>
      </c>
      <c r="F1612">
        <v>1254</v>
      </c>
      <c r="G1612" s="88" t="s">
        <v>46619</v>
      </c>
    </row>
    <row r="1613" spans="1:7" x14ac:dyDescent="0.25">
      <c r="A1613" t="s">
        <v>46622</v>
      </c>
      <c r="B1613" t="s">
        <v>46623</v>
      </c>
      <c r="C1613" s="18">
        <v>15</v>
      </c>
      <c r="D1613">
        <f t="shared" si="25"/>
        <v>221.4</v>
      </c>
      <c r="E1613">
        <v>1476</v>
      </c>
      <c r="F1613">
        <v>1254</v>
      </c>
      <c r="G1613" s="88" t="s">
        <v>46619</v>
      </c>
    </row>
    <row r="1614" spans="1:7" x14ac:dyDescent="0.25">
      <c r="A1614" t="s">
        <v>46624</v>
      </c>
      <c r="B1614" t="s">
        <v>46625</v>
      </c>
      <c r="C1614" s="18">
        <v>15</v>
      </c>
      <c r="D1614">
        <f t="shared" si="25"/>
        <v>221.4</v>
      </c>
      <c r="E1614">
        <v>1476</v>
      </c>
      <c r="F1614">
        <v>1254</v>
      </c>
      <c r="G1614" s="88" t="s">
        <v>46619</v>
      </c>
    </row>
    <row r="1615" spans="1:7" x14ac:dyDescent="0.25">
      <c r="A1615" t="s">
        <v>46626</v>
      </c>
      <c r="B1615" t="s">
        <v>46627</v>
      </c>
      <c r="C1615" s="18">
        <v>15</v>
      </c>
      <c r="D1615">
        <f t="shared" si="25"/>
        <v>221.4</v>
      </c>
      <c r="E1615">
        <v>1476</v>
      </c>
      <c r="F1615">
        <v>1254</v>
      </c>
      <c r="G1615" s="88" t="s">
        <v>46619</v>
      </c>
    </row>
    <row r="1616" spans="1:7" x14ac:dyDescent="0.25">
      <c r="A1616" t="s">
        <v>46628</v>
      </c>
      <c r="B1616" t="s">
        <v>46629</v>
      </c>
      <c r="C1616" s="18">
        <v>15</v>
      </c>
      <c r="D1616">
        <f t="shared" si="25"/>
        <v>221.4</v>
      </c>
      <c r="E1616">
        <v>1476</v>
      </c>
      <c r="F1616">
        <v>1254</v>
      </c>
      <c r="G1616" s="88" t="s">
        <v>46619</v>
      </c>
    </row>
    <row r="1617" spans="1:7" x14ac:dyDescent="0.25">
      <c r="A1617" t="s">
        <v>46630</v>
      </c>
      <c r="B1617" t="s">
        <v>46631</v>
      </c>
      <c r="C1617" s="18">
        <v>15</v>
      </c>
      <c r="D1617">
        <f t="shared" si="25"/>
        <v>221.4</v>
      </c>
      <c r="E1617">
        <v>1476</v>
      </c>
      <c r="F1617">
        <v>1254</v>
      </c>
      <c r="G1617" s="88" t="s">
        <v>46619</v>
      </c>
    </row>
    <row r="1618" spans="1:7" x14ac:dyDescent="0.25">
      <c r="A1618" t="s">
        <v>46632</v>
      </c>
      <c r="B1618" t="s">
        <v>46633</v>
      </c>
      <c r="C1618" s="18">
        <v>15</v>
      </c>
      <c r="D1618">
        <f t="shared" si="25"/>
        <v>221.4</v>
      </c>
      <c r="E1618">
        <v>1476</v>
      </c>
      <c r="F1618">
        <v>1254</v>
      </c>
      <c r="G1618" s="88" t="s">
        <v>46619</v>
      </c>
    </row>
    <row r="1619" spans="1:7" x14ac:dyDescent="0.25">
      <c r="A1619" t="s">
        <v>46634</v>
      </c>
      <c r="B1619" t="s">
        <v>46635</v>
      </c>
      <c r="C1619" s="18">
        <v>15</v>
      </c>
      <c r="D1619">
        <f t="shared" si="25"/>
        <v>221.4</v>
      </c>
      <c r="E1619">
        <v>1476</v>
      </c>
      <c r="F1619">
        <v>1254</v>
      </c>
      <c r="G1619" s="88" t="s">
        <v>46619</v>
      </c>
    </row>
    <row r="1620" spans="1:7" x14ac:dyDescent="0.25">
      <c r="A1620" t="s">
        <v>46636</v>
      </c>
      <c r="B1620" t="s">
        <v>46637</v>
      </c>
      <c r="C1620" s="18">
        <v>15</v>
      </c>
      <c r="D1620">
        <f t="shared" si="25"/>
        <v>221.4</v>
      </c>
      <c r="E1620">
        <v>1476</v>
      </c>
      <c r="F1620">
        <v>1254</v>
      </c>
      <c r="G1620" s="88" t="s">
        <v>46619</v>
      </c>
    </row>
    <row r="1621" spans="1:7" x14ac:dyDescent="0.25">
      <c r="A1621" t="s">
        <v>46638</v>
      </c>
      <c r="B1621" t="s">
        <v>46639</v>
      </c>
      <c r="C1621" s="18">
        <v>15</v>
      </c>
      <c r="D1621">
        <f t="shared" si="25"/>
        <v>221.4</v>
      </c>
      <c r="E1621">
        <v>1476</v>
      </c>
      <c r="F1621">
        <v>1254</v>
      </c>
      <c r="G1621" s="88" t="s">
        <v>46619</v>
      </c>
    </row>
    <row r="1622" spans="1:7" x14ac:dyDescent="0.25">
      <c r="A1622" t="s">
        <v>46640</v>
      </c>
      <c r="B1622" t="s">
        <v>46641</v>
      </c>
      <c r="C1622" s="18">
        <v>15</v>
      </c>
      <c r="D1622">
        <f t="shared" si="25"/>
        <v>221.4</v>
      </c>
      <c r="E1622">
        <v>1476</v>
      </c>
      <c r="F1622">
        <v>1254</v>
      </c>
      <c r="G1622" s="88" t="s">
        <v>46619</v>
      </c>
    </row>
    <row r="1623" spans="1:7" x14ac:dyDescent="0.25">
      <c r="A1623" t="s">
        <v>46642</v>
      </c>
      <c r="B1623" t="s">
        <v>46643</v>
      </c>
      <c r="C1623" s="18">
        <v>15</v>
      </c>
      <c r="D1623">
        <f t="shared" si="25"/>
        <v>221.4</v>
      </c>
      <c r="E1623">
        <v>1476</v>
      </c>
      <c r="F1623">
        <v>1254</v>
      </c>
      <c r="G1623" s="88" t="s">
        <v>46619</v>
      </c>
    </row>
    <row r="1624" spans="1:7" x14ac:dyDescent="0.25">
      <c r="A1624" t="s">
        <v>46644</v>
      </c>
      <c r="B1624" t="s">
        <v>46645</v>
      </c>
      <c r="C1624" s="18">
        <v>15</v>
      </c>
      <c r="D1624">
        <f t="shared" si="25"/>
        <v>221.4</v>
      </c>
      <c r="E1624">
        <v>1476</v>
      </c>
      <c r="F1624">
        <v>1254</v>
      </c>
      <c r="G1624" s="88" t="s">
        <v>46619</v>
      </c>
    </row>
    <row r="1625" spans="1:7" x14ac:dyDescent="0.25">
      <c r="A1625" t="s">
        <v>46646</v>
      </c>
      <c r="B1625" t="s">
        <v>46647</v>
      </c>
      <c r="C1625" s="18">
        <v>15</v>
      </c>
      <c r="D1625">
        <f t="shared" si="25"/>
        <v>221.4</v>
      </c>
      <c r="E1625">
        <v>1476</v>
      </c>
      <c r="F1625">
        <v>1254</v>
      </c>
      <c r="G1625" s="88" t="s">
        <v>46619</v>
      </c>
    </row>
    <row r="1626" spans="1:7" x14ac:dyDescent="0.25">
      <c r="A1626" t="s">
        <v>46648</v>
      </c>
      <c r="B1626" t="s">
        <v>46649</v>
      </c>
      <c r="C1626" s="18">
        <v>15</v>
      </c>
      <c r="D1626">
        <f t="shared" si="25"/>
        <v>221.4</v>
      </c>
      <c r="E1626">
        <v>1476</v>
      </c>
      <c r="F1626">
        <v>1254</v>
      </c>
      <c r="G1626" s="88" t="s">
        <v>46650</v>
      </c>
    </row>
    <row r="1627" spans="1:7" x14ac:dyDescent="0.25">
      <c r="A1627" t="s">
        <v>46651</v>
      </c>
      <c r="B1627" t="s">
        <v>46652</v>
      </c>
      <c r="C1627" s="18">
        <v>15</v>
      </c>
      <c r="D1627">
        <f t="shared" si="25"/>
        <v>221.4</v>
      </c>
      <c r="E1627">
        <v>1476</v>
      </c>
      <c r="F1627">
        <v>1254</v>
      </c>
      <c r="G1627" s="88" t="s">
        <v>46650</v>
      </c>
    </row>
    <row r="1628" spans="1:7" x14ac:dyDescent="0.25">
      <c r="A1628" t="s">
        <v>46653</v>
      </c>
      <c r="B1628" t="s">
        <v>46654</v>
      </c>
      <c r="C1628" s="18">
        <v>15</v>
      </c>
      <c r="D1628">
        <f t="shared" si="25"/>
        <v>221.4</v>
      </c>
      <c r="E1628">
        <v>1476</v>
      </c>
      <c r="F1628">
        <v>1254</v>
      </c>
      <c r="G1628" s="88" t="s">
        <v>46650</v>
      </c>
    </row>
    <row r="1629" spans="1:7" x14ac:dyDescent="0.25">
      <c r="A1629" t="s">
        <v>46655</v>
      </c>
      <c r="B1629" t="s">
        <v>46656</v>
      </c>
      <c r="C1629" s="18">
        <v>15</v>
      </c>
      <c r="D1629">
        <f t="shared" si="25"/>
        <v>221.4</v>
      </c>
      <c r="E1629">
        <v>1476</v>
      </c>
      <c r="F1629">
        <v>1254</v>
      </c>
      <c r="G1629" s="88" t="s">
        <v>46650</v>
      </c>
    </row>
    <row r="1630" spans="1:7" x14ac:dyDescent="0.25">
      <c r="A1630" t="s">
        <v>46657</v>
      </c>
      <c r="B1630" t="s">
        <v>46658</v>
      </c>
      <c r="C1630" s="18">
        <v>15</v>
      </c>
      <c r="D1630">
        <f t="shared" si="25"/>
        <v>221.4</v>
      </c>
      <c r="E1630">
        <v>1476</v>
      </c>
      <c r="F1630">
        <v>1254</v>
      </c>
      <c r="G1630" s="88" t="s">
        <v>46650</v>
      </c>
    </row>
    <row r="1631" spans="1:7" x14ac:dyDescent="0.25">
      <c r="A1631" t="s">
        <v>46659</v>
      </c>
      <c r="B1631" t="s">
        <v>46660</v>
      </c>
      <c r="C1631" s="18">
        <v>15</v>
      </c>
      <c r="D1631">
        <f t="shared" si="25"/>
        <v>221.4</v>
      </c>
      <c r="E1631">
        <v>1476</v>
      </c>
      <c r="F1631">
        <v>1254</v>
      </c>
      <c r="G1631" s="88" t="s">
        <v>46650</v>
      </c>
    </row>
    <row r="1632" spans="1:7" x14ac:dyDescent="0.25">
      <c r="A1632" t="s">
        <v>46661</v>
      </c>
      <c r="B1632" t="s">
        <v>46662</v>
      </c>
      <c r="C1632" s="18">
        <v>15</v>
      </c>
      <c r="D1632">
        <f t="shared" si="25"/>
        <v>221.4</v>
      </c>
      <c r="E1632">
        <v>1476</v>
      </c>
      <c r="F1632">
        <v>1254</v>
      </c>
      <c r="G1632" s="88" t="s">
        <v>46650</v>
      </c>
    </row>
    <row r="1633" spans="1:7" x14ac:dyDescent="0.25">
      <c r="A1633" t="s">
        <v>46663</v>
      </c>
      <c r="B1633" t="s">
        <v>46664</v>
      </c>
      <c r="C1633" s="18">
        <v>15</v>
      </c>
      <c r="D1633">
        <f t="shared" si="25"/>
        <v>221.4</v>
      </c>
      <c r="E1633">
        <v>1476</v>
      </c>
      <c r="F1633">
        <v>1254</v>
      </c>
      <c r="G1633" s="88" t="s">
        <v>46650</v>
      </c>
    </row>
    <row r="1634" spans="1:7" x14ac:dyDescent="0.25">
      <c r="A1634" t="s">
        <v>46665</v>
      </c>
      <c r="B1634" t="s">
        <v>46666</v>
      </c>
      <c r="C1634" s="18">
        <v>15</v>
      </c>
      <c r="D1634">
        <f t="shared" si="25"/>
        <v>221.4</v>
      </c>
      <c r="E1634">
        <v>1476</v>
      </c>
      <c r="F1634">
        <v>1254</v>
      </c>
      <c r="G1634" s="88" t="s">
        <v>46650</v>
      </c>
    </row>
    <row r="1635" spans="1:7" x14ac:dyDescent="0.25">
      <c r="A1635" t="s">
        <v>46667</v>
      </c>
      <c r="B1635" t="s">
        <v>46668</v>
      </c>
      <c r="C1635" s="18">
        <v>15</v>
      </c>
      <c r="D1635">
        <f t="shared" si="25"/>
        <v>221.4</v>
      </c>
      <c r="E1635">
        <v>1476</v>
      </c>
      <c r="F1635">
        <v>1254</v>
      </c>
      <c r="G1635" s="88" t="s">
        <v>46650</v>
      </c>
    </row>
    <row r="1636" spans="1:7" x14ac:dyDescent="0.25">
      <c r="A1636" t="s">
        <v>46669</v>
      </c>
      <c r="B1636" t="s">
        <v>46670</v>
      </c>
      <c r="C1636" s="18">
        <v>15</v>
      </c>
      <c r="D1636">
        <f t="shared" si="25"/>
        <v>221.4</v>
      </c>
      <c r="E1636">
        <v>1476</v>
      </c>
      <c r="F1636">
        <v>1254</v>
      </c>
      <c r="G1636" s="88" t="s">
        <v>46650</v>
      </c>
    </row>
    <row r="1637" spans="1:7" x14ac:dyDescent="0.25">
      <c r="A1637" t="s">
        <v>46671</v>
      </c>
      <c r="B1637" t="s">
        <v>46672</v>
      </c>
      <c r="C1637" s="18">
        <v>15</v>
      </c>
      <c r="D1637">
        <f t="shared" si="25"/>
        <v>221.4</v>
      </c>
      <c r="E1637">
        <v>1476</v>
      </c>
      <c r="F1637">
        <v>1254</v>
      </c>
      <c r="G1637" s="88" t="s">
        <v>46650</v>
      </c>
    </row>
    <row r="1638" spans="1:7" x14ac:dyDescent="0.25">
      <c r="A1638" t="s">
        <v>46673</v>
      </c>
      <c r="B1638" t="s">
        <v>46674</v>
      </c>
      <c r="C1638" s="18">
        <v>15</v>
      </c>
      <c r="D1638">
        <f t="shared" si="25"/>
        <v>221.4</v>
      </c>
      <c r="E1638">
        <v>1476</v>
      </c>
      <c r="F1638">
        <v>1254</v>
      </c>
      <c r="G1638" s="88" t="s">
        <v>46650</v>
      </c>
    </row>
    <row r="1639" spans="1:7" x14ac:dyDescent="0.25">
      <c r="A1639" t="s">
        <v>46675</v>
      </c>
      <c r="B1639" t="s">
        <v>46676</v>
      </c>
      <c r="C1639" s="18">
        <v>15</v>
      </c>
      <c r="D1639">
        <f t="shared" si="25"/>
        <v>221.4</v>
      </c>
      <c r="E1639">
        <v>1476</v>
      </c>
      <c r="F1639">
        <v>1254</v>
      </c>
      <c r="G1639" s="88" t="s">
        <v>46650</v>
      </c>
    </row>
    <row r="1640" spans="1:7" x14ac:dyDescent="0.25">
      <c r="A1640" t="s">
        <v>46677</v>
      </c>
      <c r="B1640" t="s">
        <v>46678</v>
      </c>
      <c r="C1640" s="18">
        <v>15</v>
      </c>
      <c r="D1640">
        <f t="shared" si="25"/>
        <v>191.4</v>
      </c>
      <c r="E1640">
        <v>1276</v>
      </c>
      <c r="F1640">
        <v>1084</v>
      </c>
      <c r="G1640" s="88" t="s">
        <v>46679</v>
      </c>
    </row>
    <row r="1641" spans="1:7" x14ac:dyDescent="0.25">
      <c r="A1641" t="s">
        <v>46680</v>
      </c>
      <c r="B1641" t="s">
        <v>46681</v>
      </c>
      <c r="C1641" s="18">
        <v>15</v>
      </c>
      <c r="D1641">
        <f t="shared" si="25"/>
        <v>191.4</v>
      </c>
      <c r="E1641">
        <v>1276</v>
      </c>
      <c r="F1641">
        <v>1084</v>
      </c>
      <c r="G1641" s="88" t="s">
        <v>46679</v>
      </c>
    </row>
    <row r="1642" spans="1:7" x14ac:dyDescent="0.25">
      <c r="A1642" t="s">
        <v>46682</v>
      </c>
      <c r="B1642" t="s">
        <v>46683</v>
      </c>
      <c r="C1642" s="18">
        <v>15</v>
      </c>
      <c r="D1642">
        <f t="shared" si="25"/>
        <v>191.4</v>
      </c>
      <c r="E1642">
        <v>1276</v>
      </c>
      <c r="F1642">
        <v>1084</v>
      </c>
      <c r="G1642" s="88" t="s">
        <v>46679</v>
      </c>
    </row>
    <row r="1643" spans="1:7" x14ac:dyDescent="0.25">
      <c r="A1643" t="s">
        <v>46684</v>
      </c>
      <c r="B1643" t="s">
        <v>46685</v>
      </c>
      <c r="C1643" s="18">
        <v>15</v>
      </c>
      <c r="D1643">
        <f t="shared" si="25"/>
        <v>191.4</v>
      </c>
      <c r="E1643">
        <v>1276</v>
      </c>
      <c r="F1643">
        <v>1084</v>
      </c>
      <c r="G1643" s="88" t="s">
        <v>46679</v>
      </c>
    </row>
    <row r="1644" spans="1:7" x14ac:dyDescent="0.25">
      <c r="A1644" t="s">
        <v>46686</v>
      </c>
      <c r="B1644" t="s">
        <v>46687</v>
      </c>
      <c r="C1644" s="18">
        <v>15</v>
      </c>
      <c r="D1644">
        <f t="shared" si="25"/>
        <v>191.4</v>
      </c>
      <c r="E1644">
        <v>1276</v>
      </c>
      <c r="F1644">
        <v>1084</v>
      </c>
      <c r="G1644" s="88" t="s">
        <v>46679</v>
      </c>
    </row>
    <row r="1645" spans="1:7" x14ac:dyDescent="0.25">
      <c r="A1645" t="s">
        <v>46688</v>
      </c>
      <c r="B1645" t="s">
        <v>46689</v>
      </c>
      <c r="C1645" s="18">
        <v>15</v>
      </c>
      <c r="D1645">
        <f t="shared" si="25"/>
        <v>191.4</v>
      </c>
      <c r="E1645">
        <v>1276</v>
      </c>
      <c r="F1645">
        <v>1084</v>
      </c>
      <c r="G1645" s="88" t="s">
        <v>46679</v>
      </c>
    </row>
    <row r="1646" spans="1:7" x14ac:dyDescent="0.25">
      <c r="A1646" t="s">
        <v>46690</v>
      </c>
      <c r="B1646" t="s">
        <v>46691</v>
      </c>
      <c r="C1646" s="18">
        <v>15</v>
      </c>
      <c r="D1646">
        <f t="shared" si="25"/>
        <v>191.4</v>
      </c>
      <c r="E1646">
        <v>1276</v>
      </c>
      <c r="F1646">
        <v>1084</v>
      </c>
      <c r="G1646" s="88" t="s">
        <v>46679</v>
      </c>
    </row>
    <row r="1647" spans="1:7" x14ac:dyDescent="0.25">
      <c r="A1647" t="s">
        <v>46692</v>
      </c>
      <c r="B1647" t="s">
        <v>46693</v>
      </c>
      <c r="C1647" s="18">
        <v>15</v>
      </c>
      <c r="D1647">
        <f t="shared" si="25"/>
        <v>191.4</v>
      </c>
      <c r="E1647">
        <v>1276</v>
      </c>
      <c r="F1647">
        <v>1084</v>
      </c>
      <c r="G1647" s="88" t="s">
        <v>46679</v>
      </c>
    </row>
    <row r="1648" spans="1:7" x14ac:dyDescent="0.25">
      <c r="A1648" t="s">
        <v>46694</v>
      </c>
      <c r="B1648" t="s">
        <v>46695</v>
      </c>
      <c r="C1648" s="18">
        <v>15</v>
      </c>
      <c r="D1648">
        <f t="shared" si="25"/>
        <v>191.4</v>
      </c>
      <c r="E1648">
        <v>1276</v>
      </c>
      <c r="F1648">
        <v>1084</v>
      </c>
      <c r="G1648" s="88" t="s">
        <v>46679</v>
      </c>
    </row>
    <row r="1649" spans="1:7" x14ac:dyDescent="0.25">
      <c r="A1649" t="s">
        <v>46696</v>
      </c>
      <c r="B1649" t="s">
        <v>46697</v>
      </c>
      <c r="C1649" s="18">
        <v>15</v>
      </c>
      <c r="D1649">
        <f t="shared" si="25"/>
        <v>191.4</v>
      </c>
      <c r="E1649">
        <v>1276</v>
      </c>
      <c r="F1649">
        <v>1084</v>
      </c>
      <c r="G1649" s="88" t="s">
        <v>46679</v>
      </c>
    </row>
    <row r="1650" spans="1:7" x14ac:dyDescent="0.25">
      <c r="A1650" t="s">
        <v>46698</v>
      </c>
      <c r="B1650" t="s">
        <v>46699</v>
      </c>
      <c r="C1650" s="18">
        <v>15</v>
      </c>
      <c r="D1650">
        <f t="shared" si="25"/>
        <v>191.4</v>
      </c>
      <c r="E1650">
        <v>1276</v>
      </c>
      <c r="F1650">
        <v>1084</v>
      </c>
      <c r="G1650" s="88" t="s">
        <v>46679</v>
      </c>
    </row>
    <row r="1651" spans="1:7" x14ac:dyDescent="0.25">
      <c r="A1651" t="s">
        <v>46700</v>
      </c>
      <c r="B1651" t="s">
        <v>46701</v>
      </c>
      <c r="C1651" s="18">
        <v>15</v>
      </c>
      <c r="D1651">
        <f t="shared" si="25"/>
        <v>191.4</v>
      </c>
      <c r="E1651">
        <v>1276</v>
      </c>
      <c r="F1651">
        <v>1084</v>
      </c>
      <c r="G1651" s="88" t="s">
        <v>46679</v>
      </c>
    </row>
    <row r="1652" spans="1:7" x14ac:dyDescent="0.25">
      <c r="A1652" t="s">
        <v>46702</v>
      </c>
      <c r="B1652" t="s">
        <v>46703</v>
      </c>
      <c r="C1652" s="18">
        <v>15</v>
      </c>
      <c r="D1652">
        <f t="shared" si="25"/>
        <v>191.4</v>
      </c>
      <c r="E1652">
        <v>1276</v>
      </c>
      <c r="F1652">
        <v>1084</v>
      </c>
      <c r="G1652" s="88" t="s">
        <v>46679</v>
      </c>
    </row>
    <row r="1653" spans="1:7" x14ac:dyDescent="0.25">
      <c r="A1653" t="s">
        <v>46704</v>
      </c>
      <c r="B1653" t="s">
        <v>46705</v>
      </c>
      <c r="C1653" s="18">
        <v>15</v>
      </c>
      <c r="D1653">
        <f t="shared" si="25"/>
        <v>191.4</v>
      </c>
      <c r="E1653">
        <v>1276</v>
      </c>
      <c r="F1653">
        <v>1084</v>
      </c>
      <c r="G1653" s="88" t="s">
        <v>46679</v>
      </c>
    </row>
    <row r="1654" spans="1:7" x14ac:dyDescent="0.25">
      <c r="A1654" t="s">
        <v>46706</v>
      </c>
      <c r="B1654" t="s">
        <v>46707</v>
      </c>
      <c r="C1654" s="18">
        <v>15</v>
      </c>
      <c r="D1654">
        <f t="shared" si="25"/>
        <v>191.4</v>
      </c>
      <c r="E1654">
        <v>1276</v>
      </c>
      <c r="F1654">
        <v>1084</v>
      </c>
      <c r="G1654" s="88" t="s">
        <v>46708</v>
      </c>
    </row>
    <row r="1655" spans="1:7" x14ac:dyDescent="0.25">
      <c r="A1655" t="s">
        <v>46709</v>
      </c>
      <c r="B1655" t="s">
        <v>46710</v>
      </c>
      <c r="C1655" s="18">
        <v>15</v>
      </c>
      <c r="D1655">
        <f t="shared" si="25"/>
        <v>191.4</v>
      </c>
      <c r="E1655">
        <v>1276</v>
      </c>
      <c r="F1655">
        <v>1084</v>
      </c>
      <c r="G1655" s="88" t="s">
        <v>46708</v>
      </c>
    </row>
    <row r="1656" spans="1:7" x14ac:dyDescent="0.25">
      <c r="A1656" t="s">
        <v>46711</v>
      </c>
      <c r="B1656" t="s">
        <v>46712</v>
      </c>
      <c r="C1656" s="18">
        <v>15</v>
      </c>
      <c r="D1656">
        <f t="shared" si="25"/>
        <v>191.4</v>
      </c>
      <c r="E1656">
        <v>1276</v>
      </c>
      <c r="F1656">
        <v>1084</v>
      </c>
      <c r="G1656" s="88" t="s">
        <v>46708</v>
      </c>
    </row>
    <row r="1657" spans="1:7" x14ac:dyDescent="0.25">
      <c r="A1657" t="s">
        <v>46713</v>
      </c>
      <c r="B1657" t="s">
        <v>46714</v>
      </c>
      <c r="C1657" s="18">
        <v>15</v>
      </c>
      <c r="D1657">
        <f t="shared" si="25"/>
        <v>191.4</v>
      </c>
      <c r="E1657">
        <v>1276</v>
      </c>
      <c r="F1657">
        <v>1084</v>
      </c>
      <c r="G1657" s="88" t="s">
        <v>46708</v>
      </c>
    </row>
    <row r="1658" spans="1:7" x14ac:dyDescent="0.25">
      <c r="A1658" t="s">
        <v>46715</v>
      </c>
      <c r="B1658" t="s">
        <v>46716</v>
      </c>
      <c r="C1658" s="18">
        <v>15</v>
      </c>
      <c r="D1658">
        <f t="shared" si="25"/>
        <v>191.4</v>
      </c>
      <c r="E1658">
        <v>1276</v>
      </c>
      <c r="F1658">
        <v>1084</v>
      </c>
      <c r="G1658" s="88" t="s">
        <v>46708</v>
      </c>
    </row>
    <row r="1659" spans="1:7" x14ac:dyDescent="0.25">
      <c r="A1659" t="s">
        <v>46717</v>
      </c>
      <c r="B1659" t="s">
        <v>46718</v>
      </c>
      <c r="C1659" s="18">
        <v>15</v>
      </c>
      <c r="D1659">
        <f t="shared" si="25"/>
        <v>191.4</v>
      </c>
      <c r="E1659">
        <v>1276</v>
      </c>
      <c r="F1659">
        <v>1084</v>
      </c>
      <c r="G1659" s="88" t="s">
        <v>46708</v>
      </c>
    </row>
    <row r="1660" spans="1:7" x14ac:dyDescent="0.25">
      <c r="A1660" t="s">
        <v>46719</v>
      </c>
      <c r="B1660" t="s">
        <v>46720</v>
      </c>
      <c r="C1660" s="18">
        <v>15</v>
      </c>
      <c r="D1660">
        <f t="shared" si="25"/>
        <v>191.4</v>
      </c>
      <c r="E1660">
        <v>1276</v>
      </c>
      <c r="F1660">
        <v>1084</v>
      </c>
      <c r="G1660" s="88" t="s">
        <v>46708</v>
      </c>
    </row>
    <row r="1661" spans="1:7" x14ac:dyDescent="0.25">
      <c r="A1661" t="s">
        <v>46721</v>
      </c>
      <c r="B1661" t="s">
        <v>46722</v>
      </c>
      <c r="C1661" s="18">
        <v>15</v>
      </c>
      <c r="D1661">
        <f t="shared" si="25"/>
        <v>191.4</v>
      </c>
      <c r="E1661">
        <v>1276</v>
      </c>
      <c r="F1661">
        <v>1084</v>
      </c>
      <c r="G1661" s="88" t="s">
        <v>46708</v>
      </c>
    </row>
    <row r="1662" spans="1:7" x14ac:dyDescent="0.25">
      <c r="A1662" t="s">
        <v>46723</v>
      </c>
      <c r="B1662" t="s">
        <v>46724</v>
      </c>
      <c r="C1662" s="18">
        <v>15</v>
      </c>
      <c r="D1662">
        <f t="shared" si="25"/>
        <v>191.4</v>
      </c>
      <c r="E1662">
        <v>1276</v>
      </c>
      <c r="F1662">
        <v>1084</v>
      </c>
      <c r="G1662" s="88" t="s">
        <v>46708</v>
      </c>
    </row>
    <row r="1663" spans="1:7" x14ac:dyDescent="0.25">
      <c r="A1663" t="s">
        <v>46725</v>
      </c>
      <c r="B1663" t="s">
        <v>46726</v>
      </c>
      <c r="C1663" s="18">
        <v>15</v>
      </c>
      <c r="D1663">
        <f t="shared" si="25"/>
        <v>191.4</v>
      </c>
      <c r="E1663">
        <v>1276</v>
      </c>
      <c r="F1663">
        <v>1084</v>
      </c>
      <c r="G1663" s="88" t="s">
        <v>46708</v>
      </c>
    </row>
    <row r="1664" spans="1:7" x14ac:dyDescent="0.25">
      <c r="A1664" t="s">
        <v>46727</v>
      </c>
      <c r="B1664" t="s">
        <v>46728</v>
      </c>
      <c r="C1664" s="18">
        <v>15</v>
      </c>
      <c r="D1664">
        <f t="shared" si="25"/>
        <v>191.4</v>
      </c>
      <c r="E1664">
        <v>1276</v>
      </c>
      <c r="F1664">
        <v>1084</v>
      </c>
      <c r="G1664" s="88" t="s">
        <v>46708</v>
      </c>
    </row>
    <row r="1665" spans="1:7" x14ac:dyDescent="0.25">
      <c r="A1665" t="s">
        <v>46729</v>
      </c>
      <c r="B1665" t="s">
        <v>46730</v>
      </c>
      <c r="C1665" s="18">
        <v>15</v>
      </c>
      <c r="D1665">
        <f t="shared" si="25"/>
        <v>191.4</v>
      </c>
      <c r="E1665">
        <v>1276</v>
      </c>
      <c r="F1665">
        <v>1084</v>
      </c>
      <c r="G1665" s="88" t="s">
        <v>46708</v>
      </c>
    </row>
    <row r="1666" spans="1:7" x14ac:dyDescent="0.25">
      <c r="A1666" t="s">
        <v>46731</v>
      </c>
      <c r="B1666" t="s">
        <v>46732</v>
      </c>
      <c r="C1666" s="18">
        <v>15</v>
      </c>
      <c r="D1666">
        <f t="shared" si="25"/>
        <v>191.4</v>
      </c>
      <c r="E1666">
        <v>1276</v>
      </c>
      <c r="F1666">
        <v>1084</v>
      </c>
      <c r="G1666" s="88" t="s">
        <v>46708</v>
      </c>
    </row>
    <row r="1667" spans="1:7" x14ac:dyDescent="0.25">
      <c r="A1667" t="s">
        <v>46733</v>
      </c>
      <c r="B1667" t="s">
        <v>46734</v>
      </c>
      <c r="C1667" s="18">
        <v>15</v>
      </c>
      <c r="D1667">
        <f t="shared" si="25"/>
        <v>191.4</v>
      </c>
      <c r="E1667">
        <v>1276</v>
      </c>
      <c r="F1667">
        <v>1084</v>
      </c>
      <c r="G1667" s="88" t="s">
        <v>46708</v>
      </c>
    </row>
    <row r="1668" spans="1:7" x14ac:dyDescent="0.25">
      <c r="A1668" t="s">
        <v>46735</v>
      </c>
      <c r="B1668" t="s">
        <v>46736</v>
      </c>
      <c r="C1668" s="18">
        <v>15</v>
      </c>
      <c r="D1668">
        <f t="shared" si="25"/>
        <v>263.39999999999998</v>
      </c>
      <c r="E1668">
        <v>1756</v>
      </c>
      <c r="F1668">
        <v>1492</v>
      </c>
      <c r="G1668" s="88" t="s">
        <v>46737</v>
      </c>
    </row>
    <row r="1669" spans="1:7" x14ac:dyDescent="0.25">
      <c r="A1669" t="s">
        <v>46738</v>
      </c>
      <c r="B1669" t="s">
        <v>46739</v>
      </c>
      <c r="C1669" s="18">
        <v>15</v>
      </c>
      <c r="D1669">
        <f t="shared" ref="D1669:D1732" si="26">E1669*C1669/100</f>
        <v>263.39999999999998</v>
      </c>
      <c r="E1669">
        <v>1756</v>
      </c>
      <c r="F1669">
        <v>1492</v>
      </c>
      <c r="G1669" s="88" t="s">
        <v>46737</v>
      </c>
    </row>
    <row r="1670" spans="1:7" x14ac:dyDescent="0.25">
      <c r="A1670" t="s">
        <v>46740</v>
      </c>
      <c r="B1670" t="s">
        <v>46741</v>
      </c>
      <c r="C1670" s="18">
        <v>15</v>
      </c>
      <c r="D1670">
        <f t="shared" si="26"/>
        <v>263.39999999999998</v>
      </c>
      <c r="E1670">
        <v>1756</v>
      </c>
      <c r="F1670">
        <v>1492</v>
      </c>
      <c r="G1670" s="88" t="s">
        <v>46737</v>
      </c>
    </row>
    <row r="1671" spans="1:7" x14ac:dyDescent="0.25">
      <c r="A1671" t="s">
        <v>46742</v>
      </c>
      <c r="B1671" t="s">
        <v>46743</v>
      </c>
      <c r="C1671" s="18">
        <v>15</v>
      </c>
      <c r="D1671">
        <f t="shared" si="26"/>
        <v>263.39999999999998</v>
      </c>
      <c r="E1671">
        <v>1756</v>
      </c>
      <c r="F1671">
        <v>1492</v>
      </c>
      <c r="G1671" s="88" t="s">
        <v>46737</v>
      </c>
    </row>
    <row r="1672" spans="1:7" x14ac:dyDescent="0.25">
      <c r="A1672" t="s">
        <v>46744</v>
      </c>
      <c r="B1672" t="s">
        <v>46745</v>
      </c>
      <c r="C1672" s="18">
        <v>15</v>
      </c>
      <c r="D1672">
        <f t="shared" si="26"/>
        <v>263.39999999999998</v>
      </c>
      <c r="E1672">
        <v>1756</v>
      </c>
      <c r="F1672">
        <v>1492</v>
      </c>
      <c r="G1672" s="88" t="s">
        <v>46737</v>
      </c>
    </row>
    <row r="1673" spans="1:7" x14ac:dyDescent="0.25">
      <c r="A1673" t="s">
        <v>46746</v>
      </c>
      <c r="B1673" t="s">
        <v>46747</v>
      </c>
      <c r="C1673" s="18">
        <v>15</v>
      </c>
      <c r="D1673">
        <f t="shared" si="26"/>
        <v>263.39999999999998</v>
      </c>
      <c r="E1673">
        <v>1756</v>
      </c>
      <c r="F1673">
        <v>1492</v>
      </c>
      <c r="G1673" s="88" t="s">
        <v>46737</v>
      </c>
    </row>
    <row r="1674" spans="1:7" x14ac:dyDescent="0.25">
      <c r="A1674" t="s">
        <v>46748</v>
      </c>
      <c r="B1674" t="s">
        <v>46749</v>
      </c>
      <c r="C1674" s="18">
        <v>15</v>
      </c>
      <c r="D1674">
        <f t="shared" si="26"/>
        <v>263.39999999999998</v>
      </c>
      <c r="E1674">
        <v>1756</v>
      </c>
      <c r="F1674">
        <v>1492</v>
      </c>
      <c r="G1674" s="88" t="s">
        <v>46737</v>
      </c>
    </row>
    <row r="1675" spans="1:7" x14ac:dyDescent="0.25">
      <c r="A1675" t="s">
        <v>46750</v>
      </c>
      <c r="B1675" t="s">
        <v>46751</v>
      </c>
      <c r="C1675" s="18">
        <v>15</v>
      </c>
      <c r="D1675">
        <f t="shared" si="26"/>
        <v>263.39999999999998</v>
      </c>
      <c r="E1675">
        <v>1756</v>
      </c>
      <c r="F1675">
        <v>1492</v>
      </c>
      <c r="G1675" s="88" t="s">
        <v>46737</v>
      </c>
    </row>
    <row r="1676" spans="1:7" x14ac:dyDescent="0.25">
      <c r="A1676" t="s">
        <v>46752</v>
      </c>
      <c r="B1676" t="s">
        <v>46753</v>
      </c>
      <c r="C1676" s="18">
        <v>15</v>
      </c>
      <c r="D1676">
        <f t="shared" si="26"/>
        <v>263.39999999999998</v>
      </c>
      <c r="E1676">
        <v>1756</v>
      </c>
      <c r="F1676">
        <v>1492</v>
      </c>
      <c r="G1676" s="88" t="s">
        <v>46737</v>
      </c>
    </row>
    <row r="1677" spans="1:7" x14ac:dyDescent="0.25">
      <c r="A1677" t="s">
        <v>46754</v>
      </c>
      <c r="B1677" t="s">
        <v>46755</v>
      </c>
      <c r="C1677" s="18">
        <v>15</v>
      </c>
      <c r="D1677">
        <f t="shared" si="26"/>
        <v>263.39999999999998</v>
      </c>
      <c r="E1677">
        <v>1756</v>
      </c>
      <c r="F1677">
        <v>1492</v>
      </c>
      <c r="G1677" s="88" t="s">
        <v>46737</v>
      </c>
    </row>
    <row r="1678" spans="1:7" x14ac:dyDescent="0.25">
      <c r="A1678" t="s">
        <v>46756</v>
      </c>
      <c r="B1678" t="s">
        <v>46757</v>
      </c>
      <c r="C1678" s="18">
        <v>15</v>
      </c>
      <c r="D1678">
        <f t="shared" si="26"/>
        <v>263.39999999999998</v>
      </c>
      <c r="E1678">
        <v>1756</v>
      </c>
      <c r="F1678">
        <v>1492</v>
      </c>
      <c r="G1678" s="88" t="s">
        <v>46737</v>
      </c>
    </row>
    <row r="1679" spans="1:7" x14ac:dyDescent="0.25">
      <c r="A1679" t="s">
        <v>46758</v>
      </c>
      <c r="B1679" t="s">
        <v>46759</v>
      </c>
      <c r="C1679" s="18">
        <v>15</v>
      </c>
      <c r="D1679">
        <f t="shared" si="26"/>
        <v>263.39999999999998</v>
      </c>
      <c r="E1679">
        <v>1756</v>
      </c>
      <c r="F1679">
        <v>1492</v>
      </c>
      <c r="G1679" s="88" t="s">
        <v>46737</v>
      </c>
    </row>
    <row r="1680" spans="1:7" x14ac:dyDescent="0.25">
      <c r="A1680" t="s">
        <v>46760</v>
      </c>
      <c r="B1680" t="s">
        <v>46761</v>
      </c>
      <c r="C1680" s="18">
        <v>15</v>
      </c>
      <c r="D1680">
        <f t="shared" si="26"/>
        <v>263.39999999999998</v>
      </c>
      <c r="E1680">
        <v>1756</v>
      </c>
      <c r="F1680">
        <v>1492</v>
      </c>
      <c r="G1680" s="88" t="s">
        <v>46737</v>
      </c>
    </row>
    <row r="1681" spans="1:7" x14ac:dyDescent="0.25">
      <c r="A1681" t="s">
        <v>46762</v>
      </c>
      <c r="B1681" t="s">
        <v>46763</v>
      </c>
      <c r="C1681" s="18">
        <v>15</v>
      </c>
      <c r="D1681">
        <f t="shared" si="26"/>
        <v>263.39999999999998</v>
      </c>
      <c r="E1681">
        <v>1756</v>
      </c>
      <c r="F1681">
        <v>1492</v>
      </c>
      <c r="G1681" s="88" t="s">
        <v>46737</v>
      </c>
    </row>
    <row r="1682" spans="1:7" x14ac:dyDescent="0.25">
      <c r="A1682" t="s">
        <v>46764</v>
      </c>
      <c r="B1682" t="s">
        <v>46765</v>
      </c>
      <c r="C1682" s="18">
        <v>15</v>
      </c>
      <c r="D1682">
        <f t="shared" si="26"/>
        <v>263.39999999999998</v>
      </c>
      <c r="E1682">
        <v>1756</v>
      </c>
      <c r="F1682">
        <v>1492</v>
      </c>
      <c r="G1682" s="88" t="s">
        <v>46737</v>
      </c>
    </row>
    <row r="1683" spans="1:7" x14ac:dyDescent="0.25">
      <c r="A1683" t="s">
        <v>46766</v>
      </c>
      <c r="B1683" t="s">
        <v>46767</v>
      </c>
      <c r="C1683" s="18">
        <v>20</v>
      </c>
      <c r="D1683">
        <f t="shared" si="26"/>
        <v>159.19999999999999</v>
      </c>
      <c r="E1683">
        <v>796</v>
      </c>
      <c r="F1683">
        <v>700</v>
      </c>
      <c r="G1683" s="88" t="s">
        <v>46768</v>
      </c>
    </row>
    <row r="1684" spans="1:7" x14ac:dyDescent="0.25">
      <c r="A1684" t="s">
        <v>46769</v>
      </c>
      <c r="B1684" t="s">
        <v>46770</v>
      </c>
      <c r="C1684" s="18">
        <v>20</v>
      </c>
      <c r="D1684">
        <f t="shared" si="26"/>
        <v>159.19999999999999</v>
      </c>
      <c r="E1684">
        <v>796</v>
      </c>
      <c r="F1684">
        <v>700</v>
      </c>
      <c r="G1684" s="88" t="s">
        <v>46768</v>
      </c>
    </row>
    <row r="1685" spans="1:7" x14ac:dyDescent="0.25">
      <c r="A1685" t="s">
        <v>46771</v>
      </c>
      <c r="B1685" t="s">
        <v>46772</v>
      </c>
      <c r="C1685" s="18">
        <v>20</v>
      </c>
      <c r="D1685">
        <f t="shared" si="26"/>
        <v>159.19999999999999</v>
      </c>
      <c r="E1685">
        <v>796</v>
      </c>
      <c r="F1685">
        <v>700</v>
      </c>
      <c r="G1685" s="88" t="s">
        <v>46768</v>
      </c>
    </row>
    <row r="1686" spans="1:7" x14ac:dyDescent="0.25">
      <c r="A1686" t="s">
        <v>46773</v>
      </c>
      <c r="B1686" t="s">
        <v>46774</v>
      </c>
      <c r="C1686" s="18">
        <v>20</v>
      </c>
      <c r="D1686">
        <f t="shared" si="26"/>
        <v>159.19999999999999</v>
      </c>
      <c r="E1686">
        <v>796</v>
      </c>
      <c r="F1686">
        <v>700</v>
      </c>
      <c r="G1686" s="88" t="s">
        <v>46768</v>
      </c>
    </row>
    <row r="1687" spans="1:7" x14ac:dyDescent="0.25">
      <c r="A1687" t="s">
        <v>46775</v>
      </c>
      <c r="B1687" t="s">
        <v>46776</v>
      </c>
      <c r="C1687" s="18">
        <v>20</v>
      </c>
      <c r="D1687">
        <f t="shared" si="26"/>
        <v>159.19999999999999</v>
      </c>
      <c r="E1687">
        <v>796</v>
      </c>
      <c r="F1687">
        <v>700</v>
      </c>
      <c r="G1687" s="88" t="s">
        <v>46768</v>
      </c>
    </row>
    <row r="1688" spans="1:7" x14ac:dyDescent="0.25">
      <c r="A1688" t="s">
        <v>46777</v>
      </c>
      <c r="B1688" t="s">
        <v>46778</v>
      </c>
      <c r="C1688" s="18">
        <v>20</v>
      </c>
      <c r="D1688">
        <f t="shared" si="26"/>
        <v>159.19999999999999</v>
      </c>
      <c r="E1688">
        <v>796</v>
      </c>
      <c r="F1688">
        <v>700</v>
      </c>
      <c r="G1688" s="88" t="s">
        <v>46768</v>
      </c>
    </row>
    <row r="1689" spans="1:7" x14ac:dyDescent="0.25">
      <c r="A1689" t="s">
        <v>46779</v>
      </c>
      <c r="B1689" t="s">
        <v>46780</v>
      </c>
      <c r="C1689" s="18">
        <v>20</v>
      </c>
      <c r="D1689">
        <f t="shared" si="26"/>
        <v>159.19999999999999</v>
      </c>
      <c r="E1689">
        <v>796</v>
      </c>
      <c r="F1689">
        <v>700</v>
      </c>
      <c r="G1689" s="88" t="s">
        <v>46768</v>
      </c>
    </row>
    <row r="1690" spans="1:7" x14ac:dyDescent="0.25">
      <c r="A1690" t="s">
        <v>46781</v>
      </c>
      <c r="B1690" t="s">
        <v>46782</v>
      </c>
      <c r="C1690" s="18">
        <v>20</v>
      </c>
      <c r="D1690">
        <f t="shared" si="26"/>
        <v>191.2</v>
      </c>
      <c r="E1690">
        <v>956</v>
      </c>
      <c r="F1690">
        <v>828</v>
      </c>
      <c r="G1690" s="88" t="s">
        <v>46783</v>
      </c>
    </row>
    <row r="1691" spans="1:7" x14ac:dyDescent="0.25">
      <c r="A1691" t="s">
        <v>46784</v>
      </c>
      <c r="B1691" t="s">
        <v>46785</v>
      </c>
      <c r="C1691" s="18">
        <v>20</v>
      </c>
      <c r="D1691">
        <f t="shared" si="26"/>
        <v>191.2</v>
      </c>
      <c r="E1691">
        <v>956</v>
      </c>
      <c r="F1691">
        <v>828</v>
      </c>
      <c r="G1691" s="88" t="s">
        <v>46783</v>
      </c>
    </row>
    <row r="1692" spans="1:7" x14ac:dyDescent="0.25">
      <c r="A1692" t="s">
        <v>46786</v>
      </c>
      <c r="B1692" t="s">
        <v>46787</v>
      </c>
      <c r="C1692" s="18">
        <v>20</v>
      </c>
      <c r="D1692">
        <f t="shared" si="26"/>
        <v>191.2</v>
      </c>
      <c r="E1692">
        <v>956</v>
      </c>
      <c r="F1692">
        <v>828</v>
      </c>
      <c r="G1692" s="88" t="s">
        <v>46783</v>
      </c>
    </row>
    <row r="1693" spans="1:7" x14ac:dyDescent="0.25">
      <c r="A1693" t="s">
        <v>46788</v>
      </c>
      <c r="B1693" t="s">
        <v>46789</v>
      </c>
      <c r="C1693" s="18">
        <v>20</v>
      </c>
      <c r="D1693">
        <f t="shared" si="26"/>
        <v>191.2</v>
      </c>
      <c r="E1693">
        <v>956</v>
      </c>
      <c r="F1693">
        <v>828</v>
      </c>
      <c r="G1693" s="88" t="s">
        <v>46783</v>
      </c>
    </row>
    <row r="1694" spans="1:7" x14ac:dyDescent="0.25">
      <c r="A1694" t="s">
        <v>46790</v>
      </c>
      <c r="B1694" t="s">
        <v>46791</v>
      </c>
      <c r="C1694" s="18">
        <v>20</v>
      </c>
      <c r="D1694">
        <f t="shared" si="26"/>
        <v>191.2</v>
      </c>
      <c r="E1694">
        <v>956</v>
      </c>
      <c r="F1694">
        <v>828</v>
      </c>
      <c r="G1694" s="88" t="s">
        <v>46783</v>
      </c>
    </row>
    <row r="1695" spans="1:7" x14ac:dyDescent="0.25">
      <c r="A1695" t="s">
        <v>46792</v>
      </c>
      <c r="B1695" t="s">
        <v>46793</v>
      </c>
      <c r="C1695" s="18">
        <v>20</v>
      </c>
      <c r="D1695">
        <f t="shared" si="26"/>
        <v>191.2</v>
      </c>
      <c r="E1695">
        <v>956</v>
      </c>
      <c r="F1695">
        <v>828</v>
      </c>
      <c r="G1695" s="88" t="s">
        <v>46783</v>
      </c>
    </row>
    <row r="1696" spans="1:7" x14ac:dyDescent="0.25">
      <c r="A1696" t="s">
        <v>46794</v>
      </c>
      <c r="B1696" t="s">
        <v>46795</v>
      </c>
      <c r="C1696" s="18">
        <v>20</v>
      </c>
      <c r="D1696">
        <f t="shared" si="26"/>
        <v>191.2</v>
      </c>
      <c r="E1696">
        <v>956</v>
      </c>
      <c r="F1696">
        <v>828</v>
      </c>
      <c r="G1696" s="88" t="s">
        <v>46783</v>
      </c>
    </row>
    <row r="1697" spans="1:7" x14ac:dyDescent="0.25">
      <c r="A1697" t="s">
        <v>46796</v>
      </c>
      <c r="B1697" t="s">
        <v>46797</v>
      </c>
      <c r="C1697" s="18">
        <v>20</v>
      </c>
      <c r="D1697">
        <f t="shared" si="26"/>
        <v>191.2</v>
      </c>
      <c r="E1697">
        <v>956</v>
      </c>
      <c r="F1697">
        <v>828</v>
      </c>
      <c r="G1697" s="88" t="s">
        <v>46783</v>
      </c>
    </row>
    <row r="1698" spans="1:7" x14ac:dyDescent="0.25">
      <c r="A1698" t="s">
        <v>46798</v>
      </c>
      <c r="B1698" t="s">
        <v>46799</v>
      </c>
      <c r="C1698" s="18">
        <v>20</v>
      </c>
      <c r="D1698">
        <f t="shared" si="26"/>
        <v>191.2</v>
      </c>
      <c r="E1698">
        <v>956</v>
      </c>
      <c r="F1698">
        <v>828</v>
      </c>
      <c r="G1698" s="88" t="s">
        <v>46783</v>
      </c>
    </row>
    <row r="1699" spans="1:7" x14ac:dyDescent="0.25">
      <c r="A1699" t="s">
        <v>46800</v>
      </c>
      <c r="B1699" t="s">
        <v>46801</v>
      </c>
      <c r="C1699" s="18">
        <v>20</v>
      </c>
      <c r="D1699">
        <f t="shared" si="26"/>
        <v>191.2</v>
      </c>
      <c r="E1699">
        <v>956</v>
      </c>
      <c r="F1699">
        <v>828</v>
      </c>
      <c r="G1699" s="88" t="s">
        <v>46783</v>
      </c>
    </row>
    <row r="1700" spans="1:7" x14ac:dyDescent="0.25">
      <c r="A1700" t="s">
        <v>46802</v>
      </c>
      <c r="B1700" t="s">
        <v>46803</v>
      </c>
      <c r="C1700" s="18">
        <v>20</v>
      </c>
      <c r="D1700">
        <f t="shared" si="26"/>
        <v>191.2</v>
      </c>
      <c r="E1700">
        <v>956</v>
      </c>
      <c r="F1700">
        <v>828</v>
      </c>
      <c r="G1700" s="88" t="s">
        <v>46783</v>
      </c>
    </row>
    <row r="1701" spans="1:7" x14ac:dyDescent="0.25">
      <c r="A1701" t="s">
        <v>46804</v>
      </c>
      <c r="B1701" t="s">
        <v>46805</v>
      </c>
      <c r="C1701" s="18">
        <v>20</v>
      </c>
      <c r="D1701">
        <f t="shared" si="26"/>
        <v>191.2</v>
      </c>
      <c r="E1701">
        <v>956</v>
      </c>
      <c r="F1701">
        <v>828</v>
      </c>
      <c r="G1701" s="88" t="s">
        <v>46783</v>
      </c>
    </row>
    <row r="1702" spans="1:7" x14ac:dyDescent="0.25">
      <c r="A1702" t="s">
        <v>46806</v>
      </c>
      <c r="B1702" t="s">
        <v>46807</v>
      </c>
      <c r="C1702" s="18">
        <v>20</v>
      </c>
      <c r="D1702">
        <f t="shared" si="26"/>
        <v>239.2</v>
      </c>
      <c r="E1702">
        <v>1196</v>
      </c>
      <c r="F1702">
        <v>956</v>
      </c>
      <c r="G1702" s="88" t="s">
        <v>46808</v>
      </c>
    </row>
    <row r="1703" spans="1:7" x14ac:dyDescent="0.25">
      <c r="A1703" t="s">
        <v>46809</v>
      </c>
      <c r="B1703" t="s">
        <v>46810</v>
      </c>
      <c r="C1703" s="18">
        <v>20</v>
      </c>
      <c r="D1703">
        <f t="shared" si="26"/>
        <v>239.2</v>
      </c>
      <c r="E1703">
        <v>1196</v>
      </c>
      <c r="F1703">
        <v>956</v>
      </c>
      <c r="G1703" s="88" t="s">
        <v>46808</v>
      </c>
    </row>
    <row r="1704" spans="1:7" x14ac:dyDescent="0.25">
      <c r="A1704" t="s">
        <v>46811</v>
      </c>
      <c r="B1704" t="s">
        <v>46812</v>
      </c>
      <c r="C1704" s="18">
        <v>20</v>
      </c>
      <c r="D1704">
        <f t="shared" si="26"/>
        <v>239.2</v>
      </c>
      <c r="E1704">
        <v>1196</v>
      </c>
      <c r="F1704">
        <v>956</v>
      </c>
      <c r="G1704" s="88" t="s">
        <v>46808</v>
      </c>
    </row>
    <row r="1705" spans="1:7" x14ac:dyDescent="0.25">
      <c r="A1705" t="s">
        <v>46813</v>
      </c>
      <c r="B1705" t="s">
        <v>46814</v>
      </c>
      <c r="C1705" s="18">
        <v>20</v>
      </c>
      <c r="D1705">
        <f t="shared" si="26"/>
        <v>239.2</v>
      </c>
      <c r="E1705">
        <v>1196</v>
      </c>
      <c r="F1705">
        <v>956</v>
      </c>
      <c r="G1705" s="88" t="s">
        <v>46808</v>
      </c>
    </row>
    <row r="1706" spans="1:7" x14ac:dyDescent="0.25">
      <c r="A1706" t="s">
        <v>46815</v>
      </c>
      <c r="B1706" t="s">
        <v>46816</v>
      </c>
      <c r="C1706" s="18">
        <v>20</v>
      </c>
      <c r="D1706">
        <f t="shared" si="26"/>
        <v>239.2</v>
      </c>
      <c r="E1706">
        <v>1196</v>
      </c>
      <c r="F1706">
        <v>956</v>
      </c>
      <c r="G1706" s="88" t="s">
        <v>46808</v>
      </c>
    </row>
    <row r="1707" spans="1:7" x14ac:dyDescent="0.25">
      <c r="A1707" t="s">
        <v>46817</v>
      </c>
      <c r="B1707" t="s">
        <v>46818</v>
      </c>
      <c r="C1707" s="18">
        <v>20</v>
      </c>
      <c r="D1707">
        <f t="shared" si="26"/>
        <v>239.2</v>
      </c>
      <c r="E1707">
        <v>1196</v>
      </c>
      <c r="F1707">
        <v>956</v>
      </c>
      <c r="G1707" s="88" t="s">
        <v>46808</v>
      </c>
    </row>
    <row r="1708" spans="1:7" x14ac:dyDescent="0.25">
      <c r="A1708" t="s">
        <v>46819</v>
      </c>
      <c r="B1708" t="s">
        <v>46820</v>
      </c>
      <c r="C1708" s="18">
        <v>20</v>
      </c>
      <c r="D1708">
        <f t="shared" si="26"/>
        <v>239.2</v>
      </c>
      <c r="E1708">
        <v>1196</v>
      </c>
      <c r="F1708">
        <v>956</v>
      </c>
      <c r="G1708" s="88" t="s">
        <v>46808</v>
      </c>
    </row>
    <row r="1709" spans="1:7" x14ac:dyDescent="0.25">
      <c r="A1709" t="s">
        <v>46821</v>
      </c>
      <c r="B1709" t="s">
        <v>46822</v>
      </c>
      <c r="C1709" s="18">
        <v>20</v>
      </c>
      <c r="D1709">
        <f t="shared" si="26"/>
        <v>239.2</v>
      </c>
      <c r="E1709">
        <v>1196</v>
      </c>
      <c r="F1709">
        <v>956</v>
      </c>
      <c r="G1709" s="88" t="s">
        <v>46808</v>
      </c>
    </row>
    <row r="1710" spans="1:7" x14ac:dyDescent="0.25">
      <c r="A1710" t="s">
        <v>46823</v>
      </c>
      <c r="B1710" t="s">
        <v>46824</v>
      </c>
      <c r="C1710" s="18">
        <v>20</v>
      </c>
      <c r="D1710">
        <f t="shared" si="26"/>
        <v>239.2</v>
      </c>
      <c r="E1710">
        <v>1196</v>
      </c>
      <c r="F1710">
        <v>956</v>
      </c>
      <c r="G1710" s="88" t="s">
        <v>46808</v>
      </c>
    </row>
    <row r="1711" spans="1:7" x14ac:dyDescent="0.25">
      <c r="A1711" t="s">
        <v>46825</v>
      </c>
      <c r="B1711" t="s">
        <v>46826</v>
      </c>
      <c r="C1711" s="18">
        <v>20</v>
      </c>
      <c r="D1711">
        <f t="shared" si="26"/>
        <v>239.2</v>
      </c>
      <c r="E1711">
        <v>1196</v>
      </c>
      <c r="F1711">
        <v>956</v>
      </c>
      <c r="G1711" s="88" t="s">
        <v>46808</v>
      </c>
    </row>
    <row r="1712" spans="1:7" x14ac:dyDescent="0.25">
      <c r="A1712" t="s">
        <v>46827</v>
      </c>
      <c r="B1712" t="s">
        <v>46828</v>
      </c>
      <c r="C1712" s="18">
        <v>20</v>
      </c>
      <c r="D1712">
        <f t="shared" si="26"/>
        <v>239.2</v>
      </c>
      <c r="E1712">
        <v>1196</v>
      </c>
      <c r="F1712">
        <v>956</v>
      </c>
      <c r="G1712" s="88" t="s">
        <v>46808</v>
      </c>
    </row>
    <row r="1713" spans="1:7" x14ac:dyDescent="0.25">
      <c r="A1713" t="s">
        <v>46829</v>
      </c>
      <c r="B1713" t="s">
        <v>46830</v>
      </c>
      <c r="C1713" s="18">
        <v>20</v>
      </c>
      <c r="D1713">
        <f t="shared" si="26"/>
        <v>175.2</v>
      </c>
      <c r="E1713">
        <v>876</v>
      </c>
      <c r="F1713">
        <v>764</v>
      </c>
      <c r="G1713" s="88" t="s">
        <v>46831</v>
      </c>
    </row>
    <row r="1714" spans="1:7" x14ac:dyDescent="0.25">
      <c r="A1714" t="s">
        <v>46832</v>
      </c>
      <c r="B1714" t="s">
        <v>46833</v>
      </c>
      <c r="C1714" s="18">
        <v>20</v>
      </c>
      <c r="D1714">
        <f t="shared" si="26"/>
        <v>175.2</v>
      </c>
      <c r="E1714">
        <v>876</v>
      </c>
      <c r="F1714">
        <v>764</v>
      </c>
      <c r="G1714" s="88" t="s">
        <v>46831</v>
      </c>
    </row>
    <row r="1715" spans="1:7" x14ac:dyDescent="0.25">
      <c r="A1715" t="s">
        <v>46834</v>
      </c>
      <c r="B1715" t="s">
        <v>46835</v>
      </c>
      <c r="C1715" s="18">
        <v>20</v>
      </c>
      <c r="D1715">
        <f t="shared" si="26"/>
        <v>175.2</v>
      </c>
      <c r="E1715">
        <v>876</v>
      </c>
      <c r="F1715">
        <v>764</v>
      </c>
      <c r="G1715" s="88" t="s">
        <v>46831</v>
      </c>
    </row>
    <row r="1716" spans="1:7" x14ac:dyDescent="0.25">
      <c r="A1716" t="s">
        <v>46836</v>
      </c>
      <c r="B1716" t="s">
        <v>46837</v>
      </c>
      <c r="C1716" s="18">
        <v>20</v>
      </c>
      <c r="D1716">
        <f t="shared" si="26"/>
        <v>175.2</v>
      </c>
      <c r="E1716">
        <v>876</v>
      </c>
      <c r="F1716">
        <v>764</v>
      </c>
      <c r="G1716" s="88" t="s">
        <v>46831</v>
      </c>
    </row>
    <row r="1717" spans="1:7" x14ac:dyDescent="0.25">
      <c r="A1717" t="s">
        <v>46838</v>
      </c>
      <c r="B1717" t="s">
        <v>46839</v>
      </c>
      <c r="C1717" s="18">
        <v>20</v>
      </c>
      <c r="D1717">
        <f t="shared" si="26"/>
        <v>175.2</v>
      </c>
      <c r="E1717">
        <v>876</v>
      </c>
      <c r="F1717">
        <v>764</v>
      </c>
      <c r="G1717" s="88" t="s">
        <v>46831</v>
      </c>
    </row>
    <row r="1718" spans="1:7" x14ac:dyDescent="0.25">
      <c r="A1718" t="s">
        <v>46840</v>
      </c>
      <c r="B1718" t="s">
        <v>46841</v>
      </c>
      <c r="C1718" s="18">
        <v>20</v>
      </c>
      <c r="D1718">
        <f t="shared" si="26"/>
        <v>175.2</v>
      </c>
      <c r="E1718">
        <v>876</v>
      </c>
      <c r="F1718">
        <v>764</v>
      </c>
      <c r="G1718" s="88" t="s">
        <v>46831</v>
      </c>
    </row>
    <row r="1719" spans="1:7" x14ac:dyDescent="0.25">
      <c r="A1719" t="s">
        <v>46842</v>
      </c>
      <c r="B1719" t="s">
        <v>46843</v>
      </c>
      <c r="C1719" s="18">
        <v>20</v>
      </c>
      <c r="D1719">
        <f t="shared" si="26"/>
        <v>175.2</v>
      </c>
      <c r="E1719">
        <v>876</v>
      </c>
      <c r="F1719">
        <v>764</v>
      </c>
      <c r="G1719" s="88" t="s">
        <v>46831</v>
      </c>
    </row>
    <row r="1720" spans="1:7" x14ac:dyDescent="0.25">
      <c r="A1720" t="s">
        <v>46844</v>
      </c>
      <c r="B1720" t="s">
        <v>46845</v>
      </c>
      <c r="C1720" s="18">
        <v>20</v>
      </c>
      <c r="D1720">
        <f t="shared" si="26"/>
        <v>175.2</v>
      </c>
      <c r="E1720">
        <v>876</v>
      </c>
      <c r="F1720">
        <v>764</v>
      </c>
      <c r="G1720" s="88" t="s">
        <v>46831</v>
      </c>
    </row>
    <row r="1721" spans="1:7" x14ac:dyDescent="0.25">
      <c r="A1721" t="s">
        <v>46846</v>
      </c>
      <c r="B1721" t="s">
        <v>46847</v>
      </c>
      <c r="C1721" s="18">
        <v>20</v>
      </c>
      <c r="D1721">
        <f t="shared" si="26"/>
        <v>175.2</v>
      </c>
      <c r="E1721">
        <v>876</v>
      </c>
      <c r="F1721">
        <v>764</v>
      </c>
      <c r="G1721" s="88" t="s">
        <v>46831</v>
      </c>
    </row>
    <row r="1722" spans="1:7" x14ac:dyDescent="0.25">
      <c r="A1722" t="s">
        <v>46848</v>
      </c>
      <c r="B1722" t="s">
        <v>46849</v>
      </c>
      <c r="C1722" s="18">
        <v>20</v>
      </c>
      <c r="D1722">
        <f t="shared" si="26"/>
        <v>175.2</v>
      </c>
      <c r="E1722">
        <v>876</v>
      </c>
      <c r="F1722">
        <v>764</v>
      </c>
      <c r="G1722" s="88" t="s">
        <v>46831</v>
      </c>
    </row>
    <row r="1723" spans="1:7" x14ac:dyDescent="0.25">
      <c r="A1723" t="s">
        <v>46850</v>
      </c>
      <c r="B1723" t="s">
        <v>46851</v>
      </c>
      <c r="C1723" s="18">
        <v>20</v>
      </c>
      <c r="D1723">
        <f t="shared" si="26"/>
        <v>175.2</v>
      </c>
      <c r="E1723">
        <v>876</v>
      </c>
      <c r="F1723">
        <v>764</v>
      </c>
      <c r="G1723" s="88" t="s">
        <v>46831</v>
      </c>
    </row>
    <row r="1724" spans="1:7" x14ac:dyDescent="0.25">
      <c r="A1724" t="s">
        <v>46852</v>
      </c>
      <c r="B1724" t="s">
        <v>46853</v>
      </c>
      <c r="C1724" s="18">
        <v>20</v>
      </c>
      <c r="D1724">
        <f t="shared" si="26"/>
        <v>175.2</v>
      </c>
      <c r="E1724">
        <v>876</v>
      </c>
      <c r="F1724">
        <v>764</v>
      </c>
      <c r="G1724" s="88" t="s">
        <v>46854</v>
      </c>
    </row>
    <row r="1725" spans="1:7" x14ac:dyDescent="0.25">
      <c r="A1725" t="s">
        <v>46855</v>
      </c>
      <c r="B1725" t="s">
        <v>46856</v>
      </c>
      <c r="C1725" s="18">
        <v>20</v>
      </c>
      <c r="D1725">
        <f t="shared" si="26"/>
        <v>175.2</v>
      </c>
      <c r="E1725">
        <v>876</v>
      </c>
      <c r="F1725">
        <v>764</v>
      </c>
      <c r="G1725" s="88" t="s">
        <v>46854</v>
      </c>
    </row>
    <row r="1726" spans="1:7" x14ac:dyDescent="0.25">
      <c r="A1726" t="s">
        <v>46857</v>
      </c>
      <c r="B1726" t="s">
        <v>46858</v>
      </c>
      <c r="C1726" s="18">
        <v>20</v>
      </c>
      <c r="D1726">
        <f t="shared" si="26"/>
        <v>175.2</v>
      </c>
      <c r="E1726">
        <v>876</v>
      </c>
      <c r="F1726">
        <v>764</v>
      </c>
      <c r="G1726" s="88" t="s">
        <v>46854</v>
      </c>
    </row>
    <row r="1727" spans="1:7" x14ac:dyDescent="0.25">
      <c r="A1727" t="s">
        <v>46859</v>
      </c>
      <c r="B1727" t="s">
        <v>46860</v>
      </c>
      <c r="C1727" s="18">
        <v>20</v>
      </c>
      <c r="D1727">
        <f t="shared" si="26"/>
        <v>175.2</v>
      </c>
      <c r="E1727">
        <v>876</v>
      </c>
      <c r="F1727">
        <v>764</v>
      </c>
      <c r="G1727" s="88" t="s">
        <v>46854</v>
      </c>
    </row>
    <row r="1728" spans="1:7" x14ac:dyDescent="0.25">
      <c r="A1728" t="s">
        <v>46861</v>
      </c>
      <c r="B1728" t="s">
        <v>46862</v>
      </c>
      <c r="C1728" s="18">
        <v>20</v>
      </c>
      <c r="D1728">
        <f t="shared" si="26"/>
        <v>175.2</v>
      </c>
      <c r="E1728">
        <v>876</v>
      </c>
      <c r="F1728">
        <v>764</v>
      </c>
      <c r="G1728" s="88" t="s">
        <v>46854</v>
      </c>
    </row>
    <row r="1729" spans="1:7" x14ac:dyDescent="0.25">
      <c r="A1729" t="s">
        <v>46863</v>
      </c>
      <c r="B1729" t="s">
        <v>46864</v>
      </c>
      <c r="C1729" s="18">
        <v>20</v>
      </c>
      <c r="D1729">
        <f t="shared" si="26"/>
        <v>175.2</v>
      </c>
      <c r="E1729">
        <v>876</v>
      </c>
      <c r="F1729">
        <v>764</v>
      </c>
      <c r="G1729" s="88" t="s">
        <v>46854</v>
      </c>
    </row>
    <row r="1730" spans="1:7" x14ac:dyDescent="0.25">
      <c r="A1730" t="s">
        <v>46865</v>
      </c>
      <c r="B1730" t="s">
        <v>46866</v>
      </c>
      <c r="C1730" s="18">
        <v>20</v>
      </c>
      <c r="D1730">
        <f t="shared" si="26"/>
        <v>175.2</v>
      </c>
      <c r="E1730">
        <v>876</v>
      </c>
      <c r="F1730">
        <v>764</v>
      </c>
      <c r="G1730" s="88" t="s">
        <v>46854</v>
      </c>
    </row>
    <row r="1731" spans="1:7" x14ac:dyDescent="0.25">
      <c r="A1731" t="s">
        <v>46867</v>
      </c>
      <c r="B1731" t="s">
        <v>46868</v>
      </c>
      <c r="C1731" s="18">
        <v>20</v>
      </c>
      <c r="D1731">
        <f t="shared" si="26"/>
        <v>175.2</v>
      </c>
      <c r="E1731">
        <v>876</v>
      </c>
      <c r="F1731">
        <v>764</v>
      </c>
      <c r="G1731" s="88" t="s">
        <v>46854</v>
      </c>
    </row>
    <row r="1732" spans="1:7" x14ac:dyDescent="0.25">
      <c r="A1732" t="s">
        <v>46869</v>
      </c>
      <c r="B1732" t="s">
        <v>46870</v>
      </c>
      <c r="C1732" s="18">
        <v>20</v>
      </c>
      <c r="D1732">
        <f t="shared" si="26"/>
        <v>175.2</v>
      </c>
      <c r="E1732">
        <v>876</v>
      </c>
      <c r="F1732">
        <v>764</v>
      </c>
      <c r="G1732" s="88" t="s">
        <v>46854</v>
      </c>
    </row>
    <row r="1733" spans="1:7" x14ac:dyDescent="0.25">
      <c r="A1733" t="s">
        <v>46871</v>
      </c>
      <c r="B1733" t="s">
        <v>46872</v>
      </c>
      <c r="C1733" s="18">
        <v>20</v>
      </c>
      <c r="D1733">
        <f t="shared" ref="D1733:D1796" si="27">E1733*C1733/100</f>
        <v>175.2</v>
      </c>
      <c r="E1733">
        <v>876</v>
      </c>
      <c r="F1733">
        <v>764</v>
      </c>
      <c r="G1733" s="88" t="s">
        <v>46854</v>
      </c>
    </row>
    <row r="1734" spans="1:7" x14ac:dyDescent="0.25">
      <c r="A1734" t="s">
        <v>46873</v>
      </c>
      <c r="B1734" t="s">
        <v>46874</v>
      </c>
      <c r="C1734" s="18">
        <v>20</v>
      </c>
      <c r="D1734">
        <f t="shared" si="27"/>
        <v>175.2</v>
      </c>
      <c r="E1734">
        <v>876</v>
      </c>
      <c r="F1734">
        <v>764</v>
      </c>
      <c r="G1734" s="88" t="s">
        <v>46854</v>
      </c>
    </row>
    <row r="1735" spans="1:7" x14ac:dyDescent="0.25">
      <c r="A1735" t="s">
        <v>46875</v>
      </c>
      <c r="B1735" t="s">
        <v>46876</v>
      </c>
      <c r="C1735" s="18">
        <v>20</v>
      </c>
      <c r="D1735">
        <f t="shared" si="27"/>
        <v>175.2</v>
      </c>
      <c r="E1735">
        <v>876</v>
      </c>
      <c r="F1735">
        <v>956</v>
      </c>
      <c r="G1735" s="88" t="s">
        <v>46877</v>
      </c>
    </row>
    <row r="1736" spans="1:7" x14ac:dyDescent="0.25">
      <c r="A1736" t="s">
        <v>46878</v>
      </c>
      <c r="B1736" t="s">
        <v>46879</v>
      </c>
      <c r="C1736" s="18">
        <v>20</v>
      </c>
      <c r="D1736">
        <f t="shared" si="27"/>
        <v>175.2</v>
      </c>
      <c r="E1736">
        <v>876</v>
      </c>
      <c r="F1736">
        <v>956</v>
      </c>
      <c r="G1736" s="88" t="s">
        <v>46877</v>
      </c>
    </row>
    <row r="1737" spans="1:7" x14ac:dyDescent="0.25">
      <c r="A1737" t="s">
        <v>46880</v>
      </c>
      <c r="B1737" t="s">
        <v>46881</v>
      </c>
      <c r="C1737" s="18">
        <v>20</v>
      </c>
      <c r="D1737">
        <f t="shared" si="27"/>
        <v>175.2</v>
      </c>
      <c r="E1737">
        <v>876</v>
      </c>
      <c r="F1737">
        <v>956</v>
      </c>
      <c r="G1737" s="88" t="s">
        <v>46877</v>
      </c>
    </row>
    <row r="1738" spans="1:7" x14ac:dyDescent="0.25">
      <c r="A1738" t="s">
        <v>46882</v>
      </c>
      <c r="B1738" t="s">
        <v>46883</v>
      </c>
      <c r="C1738" s="18">
        <v>20</v>
      </c>
      <c r="D1738">
        <f t="shared" si="27"/>
        <v>175.2</v>
      </c>
      <c r="E1738">
        <v>876</v>
      </c>
      <c r="F1738">
        <v>956</v>
      </c>
      <c r="G1738" s="88" t="s">
        <v>46877</v>
      </c>
    </row>
    <row r="1739" spans="1:7" x14ac:dyDescent="0.25">
      <c r="A1739" t="s">
        <v>46884</v>
      </c>
      <c r="B1739" t="s">
        <v>46885</v>
      </c>
      <c r="C1739" s="18">
        <v>20</v>
      </c>
      <c r="D1739">
        <f t="shared" si="27"/>
        <v>175.2</v>
      </c>
      <c r="E1739">
        <v>876</v>
      </c>
      <c r="F1739">
        <v>956</v>
      </c>
      <c r="G1739" s="88" t="s">
        <v>46877</v>
      </c>
    </row>
    <row r="1740" spans="1:7" x14ac:dyDescent="0.25">
      <c r="A1740" t="s">
        <v>46886</v>
      </c>
      <c r="B1740" t="s">
        <v>46887</v>
      </c>
      <c r="C1740" s="18">
        <v>20</v>
      </c>
      <c r="D1740">
        <f t="shared" si="27"/>
        <v>175.2</v>
      </c>
      <c r="E1740">
        <v>876</v>
      </c>
      <c r="F1740">
        <v>956</v>
      </c>
      <c r="G1740" s="88" t="s">
        <v>46877</v>
      </c>
    </row>
    <row r="1741" spans="1:7" x14ac:dyDescent="0.25">
      <c r="A1741" t="s">
        <v>46888</v>
      </c>
      <c r="B1741" t="s">
        <v>46889</v>
      </c>
      <c r="C1741" s="18">
        <v>20</v>
      </c>
      <c r="D1741">
        <f t="shared" si="27"/>
        <v>175.2</v>
      </c>
      <c r="E1741">
        <v>876</v>
      </c>
      <c r="F1741">
        <v>956</v>
      </c>
      <c r="G1741" s="88" t="s">
        <v>46877</v>
      </c>
    </row>
    <row r="1742" spans="1:7" x14ac:dyDescent="0.25">
      <c r="A1742" t="s">
        <v>46890</v>
      </c>
      <c r="B1742" t="s">
        <v>46891</v>
      </c>
      <c r="C1742" s="18">
        <v>20</v>
      </c>
      <c r="D1742">
        <f t="shared" si="27"/>
        <v>175.2</v>
      </c>
      <c r="E1742">
        <v>876</v>
      </c>
      <c r="F1742">
        <v>956</v>
      </c>
      <c r="G1742" s="88" t="s">
        <v>46877</v>
      </c>
    </row>
    <row r="1743" spans="1:7" x14ac:dyDescent="0.25">
      <c r="A1743" t="s">
        <v>46892</v>
      </c>
      <c r="B1743" t="s">
        <v>46893</v>
      </c>
      <c r="C1743" s="18">
        <v>20</v>
      </c>
      <c r="D1743">
        <f t="shared" si="27"/>
        <v>175.2</v>
      </c>
      <c r="E1743">
        <v>876</v>
      </c>
      <c r="F1743">
        <v>956</v>
      </c>
      <c r="G1743" s="88" t="s">
        <v>46877</v>
      </c>
    </row>
    <row r="1744" spans="1:7" x14ac:dyDescent="0.25">
      <c r="A1744" t="s">
        <v>46894</v>
      </c>
      <c r="B1744" t="s">
        <v>46895</v>
      </c>
      <c r="C1744" s="18">
        <v>20</v>
      </c>
      <c r="D1744">
        <f t="shared" si="27"/>
        <v>175.2</v>
      </c>
      <c r="E1744">
        <v>876</v>
      </c>
      <c r="F1744">
        <v>956</v>
      </c>
      <c r="G1744" s="88" t="s">
        <v>46877</v>
      </c>
    </row>
    <row r="1745" spans="1:7" x14ac:dyDescent="0.25">
      <c r="A1745" t="s">
        <v>46896</v>
      </c>
      <c r="B1745" t="s">
        <v>46897</v>
      </c>
      <c r="C1745" s="18">
        <v>20</v>
      </c>
      <c r="D1745">
        <f t="shared" si="27"/>
        <v>175.2</v>
      </c>
      <c r="E1745">
        <v>876</v>
      </c>
      <c r="F1745">
        <v>956</v>
      </c>
      <c r="G1745" s="88" t="s">
        <v>46877</v>
      </c>
    </row>
    <row r="1746" spans="1:7" x14ac:dyDescent="0.25">
      <c r="A1746" t="s">
        <v>46898</v>
      </c>
      <c r="B1746" t="s">
        <v>46899</v>
      </c>
      <c r="C1746" s="18">
        <v>20</v>
      </c>
      <c r="D1746">
        <f t="shared" si="27"/>
        <v>175.2</v>
      </c>
      <c r="E1746">
        <v>876</v>
      </c>
      <c r="F1746">
        <v>956</v>
      </c>
      <c r="G1746" s="88" t="s">
        <v>46877</v>
      </c>
    </row>
    <row r="1747" spans="1:7" x14ac:dyDescent="0.25">
      <c r="A1747" t="s">
        <v>46900</v>
      </c>
      <c r="B1747" t="s">
        <v>46901</v>
      </c>
      <c r="C1747" s="18">
        <v>20</v>
      </c>
      <c r="D1747">
        <f t="shared" si="27"/>
        <v>175.2</v>
      </c>
      <c r="E1747">
        <v>876</v>
      </c>
      <c r="F1747">
        <v>956</v>
      </c>
      <c r="G1747" s="88" t="s">
        <v>46902</v>
      </c>
    </row>
    <row r="1748" spans="1:7" x14ac:dyDescent="0.25">
      <c r="A1748" t="s">
        <v>46903</v>
      </c>
      <c r="B1748" t="s">
        <v>46904</v>
      </c>
      <c r="C1748" s="18">
        <v>20</v>
      </c>
      <c r="D1748">
        <f t="shared" si="27"/>
        <v>175.2</v>
      </c>
      <c r="E1748">
        <v>876</v>
      </c>
      <c r="F1748">
        <v>956</v>
      </c>
      <c r="G1748" s="88" t="s">
        <v>46902</v>
      </c>
    </row>
    <row r="1749" spans="1:7" x14ac:dyDescent="0.25">
      <c r="A1749" t="s">
        <v>46905</v>
      </c>
      <c r="B1749" t="s">
        <v>46906</v>
      </c>
      <c r="C1749" s="18">
        <v>20</v>
      </c>
      <c r="D1749">
        <f t="shared" si="27"/>
        <v>175.2</v>
      </c>
      <c r="E1749">
        <v>876</v>
      </c>
      <c r="F1749">
        <v>956</v>
      </c>
      <c r="G1749" s="88" t="s">
        <v>46902</v>
      </c>
    </row>
    <row r="1750" spans="1:7" x14ac:dyDescent="0.25">
      <c r="A1750" t="s">
        <v>46907</v>
      </c>
      <c r="B1750" t="s">
        <v>46908</v>
      </c>
      <c r="C1750" s="18">
        <v>20</v>
      </c>
      <c r="D1750">
        <f t="shared" si="27"/>
        <v>175.2</v>
      </c>
      <c r="E1750">
        <v>876</v>
      </c>
      <c r="F1750">
        <v>956</v>
      </c>
      <c r="G1750" s="88" t="s">
        <v>46902</v>
      </c>
    </row>
    <row r="1751" spans="1:7" x14ac:dyDescent="0.25">
      <c r="A1751" t="s">
        <v>46909</v>
      </c>
      <c r="B1751" t="s">
        <v>46910</v>
      </c>
      <c r="C1751" s="18">
        <v>20</v>
      </c>
      <c r="D1751">
        <f t="shared" si="27"/>
        <v>175.2</v>
      </c>
      <c r="E1751">
        <v>876</v>
      </c>
      <c r="F1751">
        <v>956</v>
      </c>
      <c r="G1751" s="88" t="s">
        <v>46902</v>
      </c>
    </row>
    <row r="1752" spans="1:7" x14ac:dyDescent="0.25">
      <c r="A1752" t="s">
        <v>46911</v>
      </c>
      <c r="B1752" t="s">
        <v>46912</v>
      </c>
      <c r="C1752" s="18">
        <v>20</v>
      </c>
      <c r="D1752">
        <f t="shared" si="27"/>
        <v>175.2</v>
      </c>
      <c r="E1752">
        <v>876</v>
      </c>
      <c r="F1752">
        <v>956</v>
      </c>
      <c r="G1752" s="88" t="s">
        <v>46902</v>
      </c>
    </row>
    <row r="1753" spans="1:7" x14ac:dyDescent="0.25">
      <c r="A1753" t="s">
        <v>46913</v>
      </c>
      <c r="B1753" t="s">
        <v>46914</v>
      </c>
      <c r="C1753" s="18">
        <v>20</v>
      </c>
      <c r="D1753">
        <f t="shared" si="27"/>
        <v>175.2</v>
      </c>
      <c r="E1753">
        <v>876</v>
      </c>
      <c r="F1753">
        <v>956</v>
      </c>
      <c r="G1753" s="88" t="s">
        <v>46902</v>
      </c>
    </row>
    <row r="1754" spans="1:7" x14ac:dyDescent="0.25">
      <c r="A1754" t="s">
        <v>46915</v>
      </c>
      <c r="B1754" t="s">
        <v>46916</v>
      </c>
      <c r="C1754" s="18">
        <v>20</v>
      </c>
      <c r="D1754">
        <f t="shared" si="27"/>
        <v>175.2</v>
      </c>
      <c r="E1754">
        <v>876</v>
      </c>
      <c r="F1754">
        <v>956</v>
      </c>
      <c r="G1754" s="88" t="s">
        <v>46902</v>
      </c>
    </row>
    <row r="1755" spans="1:7" x14ac:dyDescent="0.25">
      <c r="A1755" t="s">
        <v>46917</v>
      </c>
      <c r="B1755" t="s">
        <v>46918</v>
      </c>
      <c r="C1755" s="18">
        <v>20</v>
      </c>
      <c r="D1755">
        <f t="shared" si="27"/>
        <v>175.2</v>
      </c>
      <c r="E1755">
        <v>876</v>
      </c>
      <c r="F1755">
        <v>956</v>
      </c>
      <c r="G1755" s="88" t="s">
        <v>46902</v>
      </c>
    </row>
    <row r="1756" spans="1:7" x14ac:dyDescent="0.25">
      <c r="A1756" t="s">
        <v>46919</v>
      </c>
      <c r="B1756" t="s">
        <v>46920</v>
      </c>
      <c r="C1756" s="18">
        <v>20</v>
      </c>
      <c r="D1756">
        <f t="shared" si="27"/>
        <v>175.2</v>
      </c>
      <c r="E1756">
        <v>876</v>
      </c>
      <c r="F1756">
        <v>956</v>
      </c>
      <c r="G1756" s="88" t="s">
        <v>46902</v>
      </c>
    </row>
    <row r="1757" spans="1:7" x14ac:dyDescent="0.25">
      <c r="A1757" t="s">
        <v>46921</v>
      </c>
      <c r="B1757" t="s">
        <v>46922</v>
      </c>
      <c r="C1757" s="18">
        <v>20</v>
      </c>
      <c r="D1757">
        <f t="shared" si="27"/>
        <v>175.2</v>
      </c>
      <c r="E1757">
        <v>876</v>
      </c>
      <c r="F1757">
        <v>956</v>
      </c>
      <c r="G1757" s="88" t="s">
        <v>46902</v>
      </c>
    </row>
    <row r="1758" spans="1:7" x14ac:dyDescent="0.25">
      <c r="A1758" t="s">
        <v>46923</v>
      </c>
      <c r="B1758" t="s">
        <v>46924</v>
      </c>
      <c r="C1758" s="18">
        <v>20</v>
      </c>
      <c r="D1758">
        <f t="shared" si="27"/>
        <v>175.2</v>
      </c>
      <c r="E1758">
        <v>876</v>
      </c>
      <c r="F1758">
        <v>956</v>
      </c>
      <c r="G1758" s="88" t="s">
        <v>46902</v>
      </c>
    </row>
    <row r="1759" spans="1:7" x14ac:dyDescent="0.25">
      <c r="A1759" t="s">
        <v>46925</v>
      </c>
      <c r="B1759" t="s">
        <v>46926</v>
      </c>
      <c r="C1759" s="18">
        <v>20</v>
      </c>
      <c r="D1759">
        <f t="shared" si="27"/>
        <v>207.2</v>
      </c>
      <c r="E1759">
        <v>1036</v>
      </c>
      <c r="F1759">
        <v>892</v>
      </c>
      <c r="G1759" s="88" t="s">
        <v>46927</v>
      </c>
    </row>
    <row r="1760" spans="1:7" x14ac:dyDescent="0.25">
      <c r="A1760" t="s">
        <v>46928</v>
      </c>
      <c r="B1760" t="s">
        <v>46929</v>
      </c>
      <c r="C1760" s="18">
        <v>20</v>
      </c>
      <c r="D1760">
        <f t="shared" si="27"/>
        <v>207.2</v>
      </c>
      <c r="E1760">
        <v>1036</v>
      </c>
      <c r="F1760">
        <v>892</v>
      </c>
      <c r="G1760" s="88" t="s">
        <v>46927</v>
      </c>
    </row>
    <row r="1761" spans="1:7" x14ac:dyDescent="0.25">
      <c r="A1761" t="s">
        <v>46930</v>
      </c>
      <c r="B1761" t="s">
        <v>46931</v>
      </c>
      <c r="C1761" s="18">
        <v>20</v>
      </c>
      <c r="D1761">
        <f t="shared" si="27"/>
        <v>207.2</v>
      </c>
      <c r="E1761">
        <v>1036</v>
      </c>
      <c r="F1761">
        <v>892</v>
      </c>
      <c r="G1761" s="88" t="s">
        <v>46927</v>
      </c>
    </row>
    <row r="1762" spans="1:7" x14ac:dyDescent="0.25">
      <c r="A1762" t="s">
        <v>46932</v>
      </c>
      <c r="B1762" t="s">
        <v>46933</v>
      </c>
      <c r="C1762" s="18">
        <v>20</v>
      </c>
      <c r="D1762">
        <f t="shared" si="27"/>
        <v>207.2</v>
      </c>
      <c r="E1762">
        <v>1036</v>
      </c>
      <c r="F1762">
        <v>892</v>
      </c>
      <c r="G1762" s="88" t="s">
        <v>46927</v>
      </c>
    </row>
    <row r="1763" spans="1:7" x14ac:dyDescent="0.25">
      <c r="A1763" t="s">
        <v>46934</v>
      </c>
      <c r="B1763" t="s">
        <v>46935</v>
      </c>
      <c r="C1763" s="18">
        <v>20</v>
      </c>
      <c r="D1763">
        <f t="shared" si="27"/>
        <v>207.2</v>
      </c>
      <c r="E1763">
        <v>1036</v>
      </c>
      <c r="F1763">
        <v>892</v>
      </c>
      <c r="G1763" s="88" t="s">
        <v>46927</v>
      </c>
    </row>
    <row r="1764" spans="1:7" x14ac:dyDescent="0.25">
      <c r="A1764" t="s">
        <v>46936</v>
      </c>
      <c r="B1764" t="s">
        <v>46937</v>
      </c>
      <c r="C1764" s="18">
        <v>20</v>
      </c>
      <c r="D1764">
        <f t="shared" si="27"/>
        <v>207.2</v>
      </c>
      <c r="E1764">
        <v>1036</v>
      </c>
      <c r="F1764">
        <v>892</v>
      </c>
      <c r="G1764" s="88" t="s">
        <v>46927</v>
      </c>
    </row>
    <row r="1765" spans="1:7" x14ac:dyDescent="0.25">
      <c r="A1765" t="s">
        <v>46938</v>
      </c>
      <c r="B1765" t="s">
        <v>46939</v>
      </c>
      <c r="C1765" s="18">
        <v>20</v>
      </c>
      <c r="D1765">
        <f t="shared" si="27"/>
        <v>207.2</v>
      </c>
      <c r="E1765">
        <v>1036</v>
      </c>
      <c r="F1765">
        <v>892</v>
      </c>
      <c r="G1765" s="88" t="s">
        <v>46927</v>
      </c>
    </row>
    <row r="1766" spans="1:7" x14ac:dyDescent="0.25">
      <c r="A1766" t="s">
        <v>46940</v>
      </c>
      <c r="B1766" t="s">
        <v>46941</v>
      </c>
      <c r="C1766" s="18">
        <v>20</v>
      </c>
      <c r="D1766">
        <f t="shared" si="27"/>
        <v>207.2</v>
      </c>
      <c r="E1766">
        <v>1036</v>
      </c>
      <c r="F1766">
        <v>892</v>
      </c>
      <c r="G1766" s="88" t="s">
        <v>46927</v>
      </c>
    </row>
    <row r="1767" spans="1:7" x14ac:dyDescent="0.25">
      <c r="A1767" t="s">
        <v>46942</v>
      </c>
      <c r="B1767" t="s">
        <v>46943</v>
      </c>
      <c r="C1767" s="18">
        <v>20</v>
      </c>
      <c r="D1767">
        <f t="shared" si="27"/>
        <v>207.2</v>
      </c>
      <c r="E1767">
        <v>1036</v>
      </c>
      <c r="F1767">
        <v>892</v>
      </c>
      <c r="G1767" s="88" t="s">
        <v>46927</v>
      </c>
    </row>
    <row r="1768" spans="1:7" x14ac:dyDescent="0.25">
      <c r="A1768" t="s">
        <v>46944</v>
      </c>
      <c r="B1768" t="s">
        <v>46945</v>
      </c>
      <c r="C1768" s="18">
        <v>20</v>
      </c>
      <c r="D1768">
        <f t="shared" si="27"/>
        <v>207.2</v>
      </c>
      <c r="E1768">
        <v>1036</v>
      </c>
      <c r="F1768">
        <v>892</v>
      </c>
      <c r="G1768" s="88" t="s">
        <v>46927</v>
      </c>
    </row>
    <row r="1769" spans="1:7" x14ac:dyDescent="0.25">
      <c r="A1769" t="s">
        <v>46946</v>
      </c>
      <c r="B1769" t="s">
        <v>46947</v>
      </c>
      <c r="C1769" s="18">
        <v>20</v>
      </c>
      <c r="D1769">
        <f t="shared" si="27"/>
        <v>207.2</v>
      </c>
      <c r="E1769">
        <v>1036</v>
      </c>
      <c r="F1769">
        <v>892</v>
      </c>
      <c r="G1769" s="88" t="s">
        <v>46927</v>
      </c>
    </row>
    <row r="1770" spans="1:7" x14ac:dyDescent="0.25">
      <c r="A1770" t="s">
        <v>46948</v>
      </c>
      <c r="B1770" t="s">
        <v>46949</v>
      </c>
      <c r="C1770" s="18">
        <v>20</v>
      </c>
      <c r="D1770">
        <f t="shared" si="27"/>
        <v>159.19999999999999</v>
      </c>
      <c r="E1770">
        <v>796</v>
      </c>
      <c r="F1770">
        <v>636</v>
      </c>
      <c r="G1770" s="88" t="s">
        <v>46950</v>
      </c>
    </row>
    <row r="1771" spans="1:7" x14ac:dyDescent="0.25">
      <c r="A1771" t="s">
        <v>46951</v>
      </c>
      <c r="B1771" t="s">
        <v>46952</v>
      </c>
      <c r="C1771" s="18">
        <v>20</v>
      </c>
      <c r="D1771">
        <f t="shared" si="27"/>
        <v>159.19999999999999</v>
      </c>
      <c r="E1771">
        <v>796</v>
      </c>
      <c r="F1771">
        <v>636</v>
      </c>
      <c r="G1771" s="88" t="s">
        <v>46950</v>
      </c>
    </row>
    <row r="1772" spans="1:7" x14ac:dyDescent="0.25">
      <c r="A1772" t="s">
        <v>46953</v>
      </c>
      <c r="B1772" t="s">
        <v>46954</v>
      </c>
      <c r="C1772" s="18">
        <v>20</v>
      </c>
      <c r="D1772">
        <f t="shared" si="27"/>
        <v>159.19999999999999</v>
      </c>
      <c r="E1772">
        <v>796</v>
      </c>
      <c r="F1772">
        <v>636</v>
      </c>
      <c r="G1772" s="88" t="s">
        <v>46950</v>
      </c>
    </row>
    <row r="1773" spans="1:7" x14ac:dyDescent="0.25">
      <c r="A1773" t="s">
        <v>46955</v>
      </c>
      <c r="B1773" t="s">
        <v>46956</v>
      </c>
      <c r="C1773" s="18">
        <v>20</v>
      </c>
      <c r="D1773">
        <f t="shared" si="27"/>
        <v>159.19999999999999</v>
      </c>
      <c r="E1773">
        <v>796</v>
      </c>
      <c r="F1773">
        <v>636</v>
      </c>
      <c r="G1773" s="88" t="s">
        <v>46950</v>
      </c>
    </row>
    <row r="1774" spans="1:7" x14ac:dyDescent="0.25">
      <c r="A1774" t="s">
        <v>46957</v>
      </c>
      <c r="B1774" t="s">
        <v>46958</v>
      </c>
      <c r="C1774" s="18">
        <v>20</v>
      </c>
      <c r="D1774">
        <f t="shared" si="27"/>
        <v>159.19999999999999</v>
      </c>
      <c r="E1774">
        <v>796</v>
      </c>
      <c r="F1774">
        <v>636</v>
      </c>
      <c r="G1774" s="88" t="s">
        <v>46950</v>
      </c>
    </row>
    <row r="1775" spans="1:7" x14ac:dyDescent="0.25">
      <c r="A1775" t="s">
        <v>46959</v>
      </c>
      <c r="B1775" t="s">
        <v>46960</v>
      </c>
      <c r="C1775" s="18">
        <v>20</v>
      </c>
      <c r="D1775">
        <f t="shared" si="27"/>
        <v>159.19999999999999</v>
      </c>
      <c r="E1775">
        <v>796</v>
      </c>
      <c r="F1775">
        <v>636</v>
      </c>
      <c r="G1775" s="88" t="s">
        <v>46950</v>
      </c>
    </row>
    <row r="1776" spans="1:7" x14ac:dyDescent="0.25">
      <c r="A1776" t="s">
        <v>46961</v>
      </c>
      <c r="B1776" t="s">
        <v>46962</v>
      </c>
      <c r="C1776" s="18">
        <v>20</v>
      </c>
      <c r="D1776">
        <f t="shared" si="27"/>
        <v>159.19999999999999</v>
      </c>
      <c r="E1776">
        <v>796</v>
      </c>
      <c r="F1776">
        <v>636</v>
      </c>
      <c r="G1776" s="88" t="s">
        <v>46950</v>
      </c>
    </row>
    <row r="1777" spans="1:7" x14ac:dyDescent="0.25">
      <c r="A1777" t="s">
        <v>46963</v>
      </c>
      <c r="B1777" t="s">
        <v>46964</v>
      </c>
      <c r="C1777" s="18">
        <v>20</v>
      </c>
      <c r="D1777">
        <f t="shared" si="27"/>
        <v>159.19999999999999</v>
      </c>
      <c r="E1777">
        <v>796</v>
      </c>
      <c r="F1777">
        <v>636</v>
      </c>
      <c r="G1777" s="88" t="s">
        <v>46965</v>
      </c>
    </row>
    <row r="1778" spans="1:7" x14ac:dyDescent="0.25">
      <c r="A1778" t="s">
        <v>46966</v>
      </c>
      <c r="B1778" t="s">
        <v>46967</v>
      </c>
      <c r="C1778" s="18">
        <v>20</v>
      </c>
      <c r="D1778">
        <f t="shared" si="27"/>
        <v>159.19999999999999</v>
      </c>
      <c r="E1778">
        <v>796</v>
      </c>
      <c r="F1778">
        <v>636</v>
      </c>
      <c r="G1778" s="88" t="s">
        <v>46965</v>
      </c>
    </row>
    <row r="1779" spans="1:7" x14ac:dyDescent="0.25">
      <c r="A1779" t="s">
        <v>46968</v>
      </c>
      <c r="B1779" t="s">
        <v>46969</v>
      </c>
      <c r="C1779" s="18">
        <v>20</v>
      </c>
      <c r="D1779">
        <f t="shared" si="27"/>
        <v>159.19999999999999</v>
      </c>
      <c r="E1779">
        <v>796</v>
      </c>
      <c r="F1779">
        <v>636</v>
      </c>
      <c r="G1779" s="88" t="s">
        <v>46965</v>
      </c>
    </row>
    <row r="1780" spans="1:7" x14ac:dyDescent="0.25">
      <c r="A1780" t="s">
        <v>46970</v>
      </c>
      <c r="B1780" t="s">
        <v>46971</v>
      </c>
      <c r="C1780" s="18">
        <v>20</v>
      </c>
      <c r="D1780">
        <f t="shared" si="27"/>
        <v>159.19999999999999</v>
      </c>
      <c r="E1780">
        <v>796</v>
      </c>
      <c r="F1780">
        <v>636</v>
      </c>
      <c r="G1780" s="88" t="s">
        <v>46965</v>
      </c>
    </row>
    <row r="1781" spans="1:7" x14ac:dyDescent="0.25">
      <c r="A1781" t="s">
        <v>46972</v>
      </c>
      <c r="B1781" t="s">
        <v>46973</v>
      </c>
      <c r="C1781" s="18">
        <v>20</v>
      </c>
      <c r="D1781">
        <f t="shared" si="27"/>
        <v>159.19999999999999</v>
      </c>
      <c r="E1781">
        <v>796</v>
      </c>
      <c r="F1781">
        <v>636</v>
      </c>
      <c r="G1781" s="88" t="s">
        <v>46965</v>
      </c>
    </row>
    <row r="1782" spans="1:7" x14ac:dyDescent="0.25">
      <c r="A1782" t="s">
        <v>46974</v>
      </c>
      <c r="B1782" t="s">
        <v>46975</v>
      </c>
      <c r="C1782" s="18">
        <v>20</v>
      </c>
      <c r="D1782">
        <f t="shared" si="27"/>
        <v>159.19999999999999</v>
      </c>
      <c r="E1782">
        <v>796</v>
      </c>
      <c r="F1782">
        <v>636</v>
      </c>
      <c r="G1782" s="88" t="s">
        <v>46965</v>
      </c>
    </row>
    <row r="1783" spans="1:7" x14ac:dyDescent="0.25">
      <c r="A1783" t="s">
        <v>46976</v>
      </c>
      <c r="B1783" t="s">
        <v>46977</v>
      </c>
      <c r="C1783" s="18">
        <v>20</v>
      </c>
      <c r="D1783">
        <f t="shared" si="27"/>
        <v>159.19999999999999</v>
      </c>
      <c r="E1783">
        <v>796</v>
      </c>
      <c r="F1783">
        <v>636</v>
      </c>
      <c r="G1783" s="88" t="s">
        <v>46965</v>
      </c>
    </row>
    <row r="1784" spans="1:7" x14ac:dyDescent="0.25">
      <c r="A1784" t="s">
        <v>46978</v>
      </c>
      <c r="B1784" t="s">
        <v>46979</v>
      </c>
      <c r="C1784" s="18">
        <v>20</v>
      </c>
      <c r="D1784">
        <f t="shared" si="27"/>
        <v>159.19999999999999</v>
      </c>
      <c r="E1784">
        <v>796</v>
      </c>
      <c r="F1784">
        <v>636</v>
      </c>
      <c r="G1784" s="88" t="s">
        <v>46965</v>
      </c>
    </row>
    <row r="1785" spans="1:7" x14ac:dyDescent="0.25">
      <c r="A1785" t="s">
        <v>46980</v>
      </c>
      <c r="B1785" t="s">
        <v>46981</v>
      </c>
      <c r="C1785" s="18">
        <v>20</v>
      </c>
      <c r="D1785">
        <f t="shared" si="27"/>
        <v>159.19999999999999</v>
      </c>
      <c r="E1785">
        <v>796</v>
      </c>
      <c r="F1785">
        <v>636</v>
      </c>
      <c r="G1785" s="88" t="s">
        <v>46982</v>
      </c>
    </row>
    <row r="1786" spans="1:7" x14ac:dyDescent="0.25">
      <c r="A1786" t="s">
        <v>46983</v>
      </c>
      <c r="B1786" t="s">
        <v>46984</v>
      </c>
      <c r="C1786" s="18">
        <v>20</v>
      </c>
      <c r="D1786">
        <f t="shared" si="27"/>
        <v>159.19999999999999</v>
      </c>
      <c r="E1786">
        <v>796</v>
      </c>
      <c r="F1786">
        <v>636</v>
      </c>
      <c r="G1786" s="88" t="s">
        <v>46982</v>
      </c>
    </row>
    <row r="1787" spans="1:7" x14ac:dyDescent="0.25">
      <c r="A1787" t="s">
        <v>46985</v>
      </c>
      <c r="B1787" t="s">
        <v>46986</v>
      </c>
      <c r="C1787" s="18">
        <v>20</v>
      </c>
      <c r="D1787">
        <f t="shared" si="27"/>
        <v>159.19999999999999</v>
      </c>
      <c r="E1787">
        <v>796</v>
      </c>
      <c r="F1787">
        <v>636</v>
      </c>
      <c r="G1787" s="88" t="s">
        <v>46982</v>
      </c>
    </row>
    <row r="1788" spans="1:7" x14ac:dyDescent="0.25">
      <c r="A1788" t="s">
        <v>46987</v>
      </c>
      <c r="B1788" t="s">
        <v>46988</v>
      </c>
      <c r="C1788" s="18">
        <v>20</v>
      </c>
      <c r="D1788">
        <f t="shared" si="27"/>
        <v>159.19999999999999</v>
      </c>
      <c r="E1788">
        <v>796</v>
      </c>
      <c r="F1788">
        <v>636</v>
      </c>
      <c r="G1788" s="88" t="s">
        <v>46982</v>
      </c>
    </row>
    <row r="1789" spans="1:7" x14ac:dyDescent="0.25">
      <c r="A1789" t="s">
        <v>46989</v>
      </c>
      <c r="B1789" t="s">
        <v>46990</v>
      </c>
      <c r="C1789" s="18">
        <v>20</v>
      </c>
      <c r="D1789">
        <f t="shared" si="27"/>
        <v>159.19999999999999</v>
      </c>
      <c r="E1789">
        <v>796</v>
      </c>
      <c r="F1789">
        <v>636</v>
      </c>
      <c r="G1789" s="88" t="s">
        <v>46982</v>
      </c>
    </row>
    <row r="1790" spans="1:7" x14ac:dyDescent="0.25">
      <c r="A1790" t="s">
        <v>46991</v>
      </c>
      <c r="B1790" t="s">
        <v>46992</v>
      </c>
      <c r="C1790" s="18">
        <v>20</v>
      </c>
      <c r="D1790">
        <f t="shared" si="27"/>
        <v>159.19999999999999</v>
      </c>
      <c r="E1790">
        <v>796</v>
      </c>
      <c r="F1790">
        <v>636</v>
      </c>
      <c r="G1790" s="88" t="s">
        <v>46982</v>
      </c>
    </row>
    <row r="1791" spans="1:7" x14ac:dyDescent="0.25">
      <c r="A1791" t="s">
        <v>46993</v>
      </c>
      <c r="B1791" t="s">
        <v>46994</v>
      </c>
      <c r="C1791" s="18">
        <v>20</v>
      </c>
      <c r="D1791">
        <f t="shared" si="27"/>
        <v>159.19999999999999</v>
      </c>
      <c r="E1791">
        <v>796</v>
      </c>
      <c r="F1791">
        <v>636</v>
      </c>
      <c r="G1791" s="88" t="s">
        <v>46982</v>
      </c>
    </row>
    <row r="1792" spans="1:7" x14ac:dyDescent="0.25">
      <c r="A1792" t="s">
        <v>46995</v>
      </c>
      <c r="B1792" t="s">
        <v>46996</v>
      </c>
      <c r="C1792" s="18">
        <v>20</v>
      </c>
      <c r="D1792">
        <f t="shared" si="27"/>
        <v>159.19999999999999</v>
      </c>
      <c r="E1792">
        <v>796</v>
      </c>
      <c r="F1792">
        <v>636</v>
      </c>
      <c r="G1792" s="88" t="s">
        <v>46982</v>
      </c>
    </row>
    <row r="1793" spans="1:7" x14ac:dyDescent="0.25">
      <c r="A1793" t="s">
        <v>46997</v>
      </c>
      <c r="B1793" t="s">
        <v>46998</v>
      </c>
      <c r="C1793" s="18">
        <v>20</v>
      </c>
      <c r="D1793">
        <f t="shared" si="27"/>
        <v>159.19999999999999</v>
      </c>
      <c r="E1793">
        <v>796</v>
      </c>
      <c r="F1793">
        <v>636</v>
      </c>
      <c r="G1793" s="88" t="s">
        <v>46999</v>
      </c>
    </row>
    <row r="1794" spans="1:7" x14ac:dyDescent="0.25">
      <c r="A1794" t="s">
        <v>47000</v>
      </c>
      <c r="B1794" t="s">
        <v>47001</v>
      </c>
      <c r="C1794" s="18">
        <v>20</v>
      </c>
      <c r="D1794">
        <f t="shared" si="27"/>
        <v>159.19999999999999</v>
      </c>
      <c r="E1794">
        <v>796</v>
      </c>
      <c r="F1794">
        <v>636</v>
      </c>
      <c r="G1794" s="88" t="s">
        <v>46999</v>
      </c>
    </row>
    <row r="1795" spans="1:7" x14ac:dyDescent="0.25">
      <c r="A1795" t="s">
        <v>47002</v>
      </c>
      <c r="B1795" t="s">
        <v>47003</v>
      </c>
      <c r="C1795" s="18">
        <v>20</v>
      </c>
      <c r="D1795">
        <f t="shared" si="27"/>
        <v>159.19999999999999</v>
      </c>
      <c r="E1795">
        <v>796</v>
      </c>
      <c r="F1795">
        <v>636</v>
      </c>
      <c r="G1795" s="88" t="s">
        <v>46999</v>
      </c>
    </row>
    <row r="1796" spans="1:7" x14ac:dyDescent="0.25">
      <c r="A1796" t="s">
        <v>47004</v>
      </c>
      <c r="B1796" t="s">
        <v>47005</v>
      </c>
      <c r="C1796" s="18">
        <v>20</v>
      </c>
      <c r="D1796">
        <f t="shared" si="27"/>
        <v>159.19999999999999</v>
      </c>
      <c r="E1796">
        <v>796</v>
      </c>
      <c r="F1796">
        <v>636</v>
      </c>
      <c r="G1796" s="88" t="s">
        <v>46999</v>
      </c>
    </row>
    <row r="1797" spans="1:7" x14ac:dyDescent="0.25">
      <c r="A1797" t="s">
        <v>47006</v>
      </c>
      <c r="B1797" t="s">
        <v>47007</v>
      </c>
      <c r="C1797" s="18">
        <v>20</v>
      </c>
      <c r="D1797">
        <f t="shared" ref="D1797:D1860" si="28">E1797*C1797/100</f>
        <v>159.19999999999999</v>
      </c>
      <c r="E1797">
        <v>796</v>
      </c>
      <c r="F1797">
        <v>636</v>
      </c>
      <c r="G1797" s="88" t="s">
        <v>46999</v>
      </c>
    </row>
    <row r="1798" spans="1:7" x14ac:dyDescent="0.25">
      <c r="A1798" t="s">
        <v>47008</v>
      </c>
      <c r="B1798" t="s">
        <v>47009</v>
      </c>
      <c r="C1798" s="18">
        <v>20</v>
      </c>
      <c r="D1798">
        <f t="shared" si="28"/>
        <v>159.19999999999999</v>
      </c>
      <c r="E1798">
        <v>796</v>
      </c>
      <c r="F1798">
        <v>636</v>
      </c>
      <c r="G1798" s="88" t="s">
        <v>46999</v>
      </c>
    </row>
    <row r="1799" spans="1:7" x14ac:dyDescent="0.25">
      <c r="A1799" t="s">
        <v>47010</v>
      </c>
      <c r="B1799" t="s">
        <v>47011</v>
      </c>
      <c r="C1799" s="18">
        <v>20</v>
      </c>
      <c r="D1799">
        <f t="shared" si="28"/>
        <v>159.19999999999999</v>
      </c>
      <c r="E1799">
        <v>796</v>
      </c>
      <c r="F1799">
        <v>636</v>
      </c>
      <c r="G1799" s="88" t="s">
        <v>46999</v>
      </c>
    </row>
    <row r="1800" spans="1:7" x14ac:dyDescent="0.25">
      <c r="A1800" t="s">
        <v>47012</v>
      </c>
      <c r="B1800" t="s">
        <v>47013</v>
      </c>
      <c r="C1800" s="18">
        <v>20</v>
      </c>
      <c r="D1800">
        <f t="shared" si="28"/>
        <v>159.19999999999999</v>
      </c>
      <c r="E1800">
        <v>796</v>
      </c>
      <c r="F1800">
        <v>636</v>
      </c>
      <c r="G1800" s="88" t="s">
        <v>46999</v>
      </c>
    </row>
    <row r="1801" spans="1:7" x14ac:dyDescent="0.25">
      <c r="A1801" t="s">
        <v>47014</v>
      </c>
      <c r="B1801" t="s">
        <v>47015</v>
      </c>
      <c r="C1801" s="18">
        <v>15</v>
      </c>
      <c r="D1801">
        <f t="shared" si="28"/>
        <v>167.4</v>
      </c>
      <c r="E1801">
        <v>1116</v>
      </c>
      <c r="F1801">
        <v>948</v>
      </c>
      <c r="G1801" s="88" t="s">
        <v>47016</v>
      </c>
    </row>
    <row r="1802" spans="1:7" x14ac:dyDescent="0.25">
      <c r="A1802" t="s">
        <v>47017</v>
      </c>
      <c r="B1802" t="s">
        <v>47018</v>
      </c>
      <c r="C1802" s="18">
        <v>15</v>
      </c>
      <c r="D1802">
        <f t="shared" si="28"/>
        <v>167.4</v>
      </c>
      <c r="E1802">
        <v>1116</v>
      </c>
      <c r="F1802">
        <v>948</v>
      </c>
      <c r="G1802" s="88" t="s">
        <v>47016</v>
      </c>
    </row>
    <row r="1803" spans="1:7" x14ac:dyDescent="0.25">
      <c r="A1803" t="s">
        <v>47019</v>
      </c>
      <c r="B1803" t="s">
        <v>47020</v>
      </c>
      <c r="C1803" s="18">
        <v>15</v>
      </c>
      <c r="D1803">
        <f t="shared" si="28"/>
        <v>167.4</v>
      </c>
      <c r="E1803">
        <v>1116</v>
      </c>
      <c r="F1803">
        <v>948</v>
      </c>
      <c r="G1803" s="88" t="s">
        <v>47016</v>
      </c>
    </row>
    <row r="1804" spans="1:7" x14ac:dyDescent="0.25">
      <c r="A1804" t="s">
        <v>47021</v>
      </c>
      <c r="B1804" t="s">
        <v>47022</v>
      </c>
      <c r="C1804" s="18">
        <v>15</v>
      </c>
      <c r="D1804">
        <f t="shared" si="28"/>
        <v>167.4</v>
      </c>
      <c r="E1804">
        <v>1116</v>
      </c>
      <c r="F1804">
        <v>948</v>
      </c>
      <c r="G1804" s="88" t="s">
        <v>47016</v>
      </c>
    </row>
    <row r="1805" spans="1:7" x14ac:dyDescent="0.25">
      <c r="A1805" t="s">
        <v>47023</v>
      </c>
      <c r="B1805" t="s">
        <v>47024</v>
      </c>
      <c r="C1805" s="18">
        <v>15</v>
      </c>
      <c r="D1805">
        <f t="shared" si="28"/>
        <v>167.4</v>
      </c>
      <c r="E1805">
        <v>1116</v>
      </c>
      <c r="F1805">
        <v>948</v>
      </c>
      <c r="G1805" s="88" t="s">
        <v>47016</v>
      </c>
    </row>
    <row r="1806" spans="1:7" x14ac:dyDescent="0.25">
      <c r="A1806" t="s">
        <v>47025</v>
      </c>
      <c r="B1806" t="s">
        <v>47026</v>
      </c>
      <c r="C1806" s="18">
        <v>15</v>
      </c>
      <c r="D1806">
        <f t="shared" si="28"/>
        <v>167.4</v>
      </c>
      <c r="E1806">
        <v>1116</v>
      </c>
      <c r="F1806">
        <v>948</v>
      </c>
      <c r="G1806" s="88" t="s">
        <v>47016</v>
      </c>
    </row>
    <row r="1807" spans="1:7" x14ac:dyDescent="0.25">
      <c r="A1807" t="s">
        <v>47027</v>
      </c>
      <c r="B1807" t="s">
        <v>47028</v>
      </c>
      <c r="C1807" s="18">
        <v>15</v>
      </c>
      <c r="D1807">
        <f t="shared" si="28"/>
        <v>167.4</v>
      </c>
      <c r="E1807">
        <v>1116</v>
      </c>
      <c r="F1807">
        <v>948</v>
      </c>
      <c r="G1807" s="88" t="s">
        <v>47016</v>
      </c>
    </row>
    <row r="1808" spans="1:7" x14ac:dyDescent="0.25">
      <c r="A1808" t="s">
        <v>47029</v>
      </c>
      <c r="B1808" t="s">
        <v>47030</v>
      </c>
      <c r="C1808" s="18">
        <v>15</v>
      </c>
      <c r="D1808">
        <f t="shared" si="28"/>
        <v>167.4</v>
      </c>
      <c r="E1808">
        <v>1116</v>
      </c>
      <c r="F1808">
        <v>948</v>
      </c>
      <c r="G1808" s="88" t="s">
        <v>47016</v>
      </c>
    </row>
    <row r="1809" spans="1:7" x14ac:dyDescent="0.25">
      <c r="A1809" t="s">
        <v>47031</v>
      </c>
      <c r="B1809" t="s">
        <v>47032</v>
      </c>
      <c r="C1809" s="18">
        <v>15</v>
      </c>
      <c r="D1809">
        <f t="shared" si="28"/>
        <v>167.4</v>
      </c>
      <c r="E1809">
        <v>1116</v>
      </c>
      <c r="F1809">
        <v>948</v>
      </c>
      <c r="G1809" s="88" t="s">
        <v>47016</v>
      </c>
    </row>
    <row r="1810" spans="1:7" x14ac:dyDescent="0.25">
      <c r="A1810" t="s">
        <v>47033</v>
      </c>
      <c r="B1810" t="s">
        <v>47034</v>
      </c>
      <c r="C1810" s="18">
        <v>15</v>
      </c>
      <c r="D1810">
        <f t="shared" si="28"/>
        <v>167.4</v>
      </c>
      <c r="E1810">
        <v>1116</v>
      </c>
      <c r="F1810">
        <v>948</v>
      </c>
      <c r="G1810" s="88" t="s">
        <v>47016</v>
      </c>
    </row>
    <row r="1811" spans="1:7" x14ac:dyDescent="0.25">
      <c r="A1811" t="s">
        <v>47035</v>
      </c>
      <c r="B1811" t="s">
        <v>47036</v>
      </c>
      <c r="C1811" s="18">
        <v>15</v>
      </c>
      <c r="D1811">
        <f t="shared" si="28"/>
        <v>167.4</v>
      </c>
      <c r="E1811">
        <v>1116</v>
      </c>
      <c r="F1811">
        <v>948</v>
      </c>
      <c r="G1811" s="88" t="s">
        <v>47016</v>
      </c>
    </row>
    <row r="1812" spans="1:7" x14ac:dyDescent="0.25">
      <c r="A1812" t="s">
        <v>47037</v>
      </c>
      <c r="B1812" t="s">
        <v>47038</v>
      </c>
      <c r="C1812" s="18">
        <v>15</v>
      </c>
      <c r="D1812">
        <f t="shared" si="28"/>
        <v>167.4</v>
      </c>
      <c r="E1812">
        <v>1116</v>
      </c>
      <c r="F1812">
        <v>948</v>
      </c>
      <c r="G1812" s="88" t="s">
        <v>47016</v>
      </c>
    </row>
    <row r="1813" spans="1:7" x14ac:dyDescent="0.25">
      <c r="A1813" t="s">
        <v>47039</v>
      </c>
      <c r="B1813" t="s">
        <v>47040</v>
      </c>
      <c r="C1813" s="18">
        <v>15</v>
      </c>
      <c r="D1813">
        <f t="shared" si="28"/>
        <v>167.4</v>
      </c>
      <c r="E1813">
        <v>1116</v>
      </c>
      <c r="F1813">
        <v>948</v>
      </c>
      <c r="G1813" s="88" t="s">
        <v>47041</v>
      </c>
    </row>
    <row r="1814" spans="1:7" x14ac:dyDescent="0.25">
      <c r="A1814" t="s">
        <v>47042</v>
      </c>
      <c r="B1814" t="s">
        <v>47043</v>
      </c>
      <c r="C1814" s="18">
        <v>15</v>
      </c>
      <c r="D1814">
        <f t="shared" si="28"/>
        <v>167.4</v>
      </c>
      <c r="E1814">
        <v>1116</v>
      </c>
      <c r="F1814">
        <v>948</v>
      </c>
      <c r="G1814" s="88" t="s">
        <v>47041</v>
      </c>
    </row>
    <row r="1815" spans="1:7" x14ac:dyDescent="0.25">
      <c r="A1815" t="s">
        <v>47044</v>
      </c>
      <c r="B1815" t="s">
        <v>47045</v>
      </c>
      <c r="C1815" s="18">
        <v>15</v>
      </c>
      <c r="D1815">
        <f t="shared" si="28"/>
        <v>167.4</v>
      </c>
      <c r="E1815">
        <v>1116</v>
      </c>
      <c r="F1815">
        <v>948</v>
      </c>
      <c r="G1815" s="88" t="s">
        <v>47041</v>
      </c>
    </row>
    <row r="1816" spans="1:7" x14ac:dyDescent="0.25">
      <c r="A1816" t="s">
        <v>47046</v>
      </c>
      <c r="B1816" t="s">
        <v>47047</v>
      </c>
      <c r="C1816" s="18">
        <v>15</v>
      </c>
      <c r="D1816">
        <f t="shared" si="28"/>
        <v>167.4</v>
      </c>
      <c r="E1816">
        <v>1116</v>
      </c>
      <c r="F1816">
        <v>948</v>
      </c>
      <c r="G1816" s="88" t="s">
        <v>47041</v>
      </c>
    </row>
    <row r="1817" spans="1:7" x14ac:dyDescent="0.25">
      <c r="A1817" t="s">
        <v>47048</v>
      </c>
      <c r="B1817" t="s">
        <v>47049</v>
      </c>
      <c r="C1817" s="18">
        <v>15</v>
      </c>
      <c r="D1817">
        <f t="shared" si="28"/>
        <v>167.4</v>
      </c>
      <c r="E1817">
        <v>1116</v>
      </c>
      <c r="F1817">
        <v>948</v>
      </c>
      <c r="G1817" s="88" t="s">
        <v>47041</v>
      </c>
    </row>
    <row r="1818" spans="1:7" x14ac:dyDescent="0.25">
      <c r="A1818" t="s">
        <v>47050</v>
      </c>
      <c r="B1818" t="s">
        <v>47051</v>
      </c>
      <c r="C1818" s="18">
        <v>15</v>
      </c>
      <c r="D1818">
        <f t="shared" si="28"/>
        <v>167.4</v>
      </c>
      <c r="E1818">
        <v>1116</v>
      </c>
      <c r="F1818">
        <v>948</v>
      </c>
      <c r="G1818" s="88" t="s">
        <v>47041</v>
      </c>
    </row>
    <row r="1819" spans="1:7" x14ac:dyDescent="0.25">
      <c r="A1819" t="s">
        <v>47052</v>
      </c>
      <c r="B1819" t="s">
        <v>47053</v>
      </c>
      <c r="C1819" s="18">
        <v>15</v>
      </c>
      <c r="D1819">
        <f t="shared" si="28"/>
        <v>167.4</v>
      </c>
      <c r="E1819">
        <v>1116</v>
      </c>
      <c r="F1819">
        <v>948</v>
      </c>
      <c r="G1819" s="88" t="s">
        <v>47041</v>
      </c>
    </row>
    <row r="1820" spans="1:7" x14ac:dyDescent="0.25">
      <c r="A1820" t="s">
        <v>47054</v>
      </c>
      <c r="B1820" t="s">
        <v>47055</v>
      </c>
      <c r="C1820" s="18">
        <v>15</v>
      </c>
      <c r="D1820">
        <f t="shared" si="28"/>
        <v>167.4</v>
      </c>
      <c r="E1820">
        <v>1116</v>
      </c>
      <c r="F1820">
        <v>948</v>
      </c>
      <c r="G1820" s="88" t="s">
        <v>47041</v>
      </c>
    </row>
    <row r="1821" spans="1:7" x14ac:dyDescent="0.25">
      <c r="A1821" t="s">
        <v>47056</v>
      </c>
      <c r="B1821" t="s">
        <v>47057</v>
      </c>
      <c r="C1821" s="18">
        <v>15</v>
      </c>
      <c r="D1821">
        <f t="shared" si="28"/>
        <v>167.4</v>
      </c>
      <c r="E1821">
        <v>1116</v>
      </c>
      <c r="F1821">
        <v>948</v>
      </c>
      <c r="G1821" s="88" t="s">
        <v>47041</v>
      </c>
    </row>
    <row r="1822" spans="1:7" x14ac:dyDescent="0.25">
      <c r="A1822" t="s">
        <v>47058</v>
      </c>
      <c r="B1822" t="s">
        <v>47059</v>
      </c>
      <c r="C1822" s="18">
        <v>15</v>
      </c>
      <c r="D1822">
        <f t="shared" si="28"/>
        <v>167.4</v>
      </c>
      <c r="E1822">
        <v>1116</v>
      </c>
      <c r="F1822">
        <v>948</v>
      </c>
      <c r="G1822" s="88" t="s">
        <v>47041</v>
      </c>
    </row>
    <row r="1823" spans="1:7" x14ac:dyDescent="0.25">
      <c r="A1823" t="s">
        <v>47060</v>
      </c>
      <c r="B1823" t="s">
        <v>47061</v>
      </c>
      <c r="C1823" s="18">
        <v>15</v>
      </c>
      <c r="D1823">
        <f t="shared" si="28"/>
        <v>167.4</v>
      </c>
      <c r="E1823">
        <v>1116</v>
      </c>
      <c r="F1823">
        <v>948</v>
      </c>
      <c r="G1823" s="88" t="s">
        <v>47041</v>
      </c>
    </row>
    <row r="1824" spans="1:7" x14ac:dyDescent="0.25">
      <c r="A1824" t="s">
        <v>47062</v>
      </c>
      <c r="B1824" t="s">
        <v>47063</v>
      </c>
      <c r="C1824" s="18">
        <v>15</v>
      </c>
      <c r="D1824">
        <f t="shared" si="28"/>
        <v>167.4</v>
      </c>
      <c r="E1824">
        <v>1116</v>
      </c>
      <c r="F1824">
        <v>948</v>
      </c>
      <c r="G1824" s="88" t="s">
        <v>47041</v>
      </c>
    </row>
    <row r="1825" spans="1:7" x14ac:dyDescent="0.25">
      <c r="A1825" t="s">
        <v>47064</v>
      </c>
      <c r="B1825" t="s">
        <v>47065</v>
      </c>
      <c r="C1825" s="18">
        <v>15</v>
      </c>
      <c r="D1825">
        <f t="shared" si="28"/>
        <v>167.4</v>
      </c>
      <c r="E1825">
        <v>1116</v>
      </c>
      <c r="F1825">
        <v>948</v>
      </c>
      <c r="G1825" s="88" t="s">
        <v>47041</v>
      </c>
    </row>
    <row r="1826" spans="1:7" x14ac:dyDescent="0.25">
      <c r="A1826" t="s">
        <v>47066</v>
      </c>
      <c r="B1826" t="s">
        <v>47067</v>
      </c>
      <c r="C1826" s="18">
        <v>15</v>
      </c>
      <c r="D1826">
        <f t="shared" si="28"/>
        <v>131.4</v>
      </c>
      <c r="E1826">
        <v>876</v>
      </c>
      <c r="F1826">
        <v>744</v>
      </c>
      <c r="G1826" s="88" t="s">
        <v>47068</v>
      </c>
    </row>
    <row r="1827" spans="1:7" x14ac:dyDescent="0.25">
      <c r="A1827" t="s">
        <v>47069</v>
      </c>
      <c r="B1827" t="s">
        <v>47070</v>
      </c>
      <c r="C1827" s="18">
        <v>15</v>
      </c>
      <c r="D1827">
        <f t="shared" si="28"/>
        <v>131.4</v>
      </c>
      <c r="E1827">
        <v>876</v>
      </c>
      <c r="F1827">
        <v>744</v>
      </c>
      <c r="G1827" s="88" t="s">
        <v>47068</v>
      </c>
    </row>
    <row r="1828" spans="1:7" x14ac:dyDescent="0.25">
      <c r="A1828" t="s">
        <v>47071</v>
      </c>
      <c r="B1828" t="s">
        <v>47072</v>
      </c>
      <c r="C1828" s="18">
        <v>15</v>
      </c>
      <c r="D1828">
        <f t="shared" si="28"/>
        <v>131.4</v>
      </c>
      <c r="E1828">
        <v>876</v>
      </c>
      <c r="F1828">
        <v>744</v>
      </c>
      <c r="G1828" s="88" t="s">
        <v>47068</v>
      </c>
    </row>
    <row r="1829" spans="1:7" x14ac:dyDescent="0.25">
      <c r="A1829" t="s">
        <v>47073</v>
      </c>
      <c r="B1829" t="s">
        <v>47074</v>
      </c>
      <c r="C1829" s="18">
        <v>15</v>
      </c>
      <c r="D1829">
        <f t="shared" si="28"/>
        <v>131.4</v>
      </c>
      <c r="E1829">
        <v>876</v>
      </c>
      <c r="F1829">
        <v>744</v>
      </c>
      <c r="G1829" s="88" t="s">
        <v>47068</v>
      </c>
    </row>
    <row r="1830" spans="1:7" x14ac:dyDescent="0.25">
      <c r="A1830" t="s">
        <v>47075</v>
      </c>
      <c r="B1830" t="s">
        <v>47076</v>
      </c>
      <c r="C1830" s="18">
        <v>15</v>
      </c>
      <c r="D1830">
        <f t="shared" si="28"/>
        <v>131.4</v>
      </c>
      <c r="E1830">
        <v>876</v>
      </c>
      <c r="F1830">
        <v>744</v>
      </c>
      <c r="G1830" s="88" t="s">
        <v>47068</v>
      </c>
    </row>
    <row r="1831" spans="1:7" x14ac:dyDescent="0.25">
      <c r="A1831" t="s">
        <v>47077</v>
      </c>
      <c r="B1831" t="s">
        <v>47078</v>
      </c>
      <c r="C1831" s="18">
        <v>15</v>
      </c>
      <c r="D1831">
        <f t="shared" si="28"/>
        <v>131.4</v>
      </c>
      <c r="E1831">
        <v>876</v>
      </c>
      <c r="F1831">
        <v>744</v>
      </c>
      <c r="G1831" s="88" t="s">
        <v>47068</v>
      </c>
    </row>
    <row r="1832" spans="1:7" x14ac:dyDescent="0.25">
      <c r="A1832" t="s">
        <v>47079</v>
      </c>
      <c r="B1832" t="s">
        <v>47080</v>
      </c>
      <c r="C1832" s="18">
        <v>15</v>
      </c>
      <c r="D1832">
        <f t="shared" si="28"/>
        <v>131.4</v>
      </c>
      <c r="E1832">
        <v>876</v>
      </c>
      <c r="F1832">
        <v>744</v>
      </c>
      <c r="G1832" s="88" t="s">
        <v>47068</v>
      </c>
    </row>
    <row r="1833" spans="1:7" x14ac:dyDescent="0.25">
      <c r="A1833" t="s">
        <v>47081</v>
      </c>
      <c r="B1833" t="s">
        <v>47082</v>
      </c>
      <c r="C1833" s="18">
        <v>15</v>
      </c>
      <c r="D1833">
        <f t="shared" si="28"/>
        <v>131.4</v>
      </c>
      <c r="E1833">
        <v>876</v>
      </c>
      <c r="F1833">
        <v>744</v>
      </c>
      <c r="G1833" s="88" t="s">
        <v>47068</v>
      </c>
    </row>
    <row r="1834" spans="1:7" x14ac:dyDescent="0.25">
      <c r="A1834" t="s">
        <v>47083</v>
      </c>
      <c r="B1834" t="s">
        <v>47084</v>
      </c>
      <c r="C1834" s="18">
        <v>15</v>
      </c>
      <c r="D1834">
        <f t="shared" si="28"/>
        <v>131.4</v>
      </c>
      <c r="E1834">
        <v>876</v>
      </c>
      <c r="F1834">
        <v>744</v>
      </c>
      <c r="G1834" s="88" t="s">
        <v>47068</v>
      </c>
    </row>
    <row r="1835" spans="1:7" x14ac:dyDescent="0.25">
      <c r="A1835" t="s">
        <v>47085</v>
      </c>
      <c r="B1835" t="s">
        <v>47086</v>
      </c>
      <c r="C1835" s="18">
        <v>15</v>
      </c>
      <c r="D1835">
        <f t="shared" si="28"/>
        <v>131.4</v>
      </c>
      <c r="E1835">
        <v>876</v>
      </c>
      <c r="F1835">
        <v>744</v>
      </c>
      <c r="G1835" s="88" t="s">
        <v>47068</v>
      </c>
    </row>
    <row r="1836" spans="1:7" x14ac:dyDescent="0.25">
      <c r="A1836" t="s">
        <v>47087</v>
      </c>
      <c r="B1836" t="s">
        <v>47088</v>
      </c>
      <c r="C1836" s="18">
        <v>15</v>
      </c>
      <c r="D1836">
        <f t="shared" si="28"/>
        <v>131.4</v>
      </c>
      <c r="E1836">
        <v>876</v>
      </c>
      <c r="F1836">
        <v>744</v>
      </c>
      <c r="G1836" s="88" t="s">
        <v>47068</v>
      </c>
    </row>
    <row r="1837" spans="1:7" x14ac:dyDescent="0.25">
      <c r="A1837" t="s">
        <v>47089</v>
      </c>
      <c r="B1837" t="s">
        <v>47090</v>
      </c>
      <c r="C1837" s="18">
        <v>15</v>
      </c>
      <c r="D1837">
        <f t="shared" si="28"/>
        <v>131.4</v>
      </c>
      <c r="E1837">
        <v>876</v>
      </c>
      <c r="F1837">
        <v>744</v>
      </c>
      <c r="G1837" s="88" t="s">
        <v>47068</v>
      </c>
    </row>
    <row r="1838" spans="1:7" x14ac:dyDescent="0.25">
      <c r="A1838" t="s">
        <v>47091</v>
      </c>
      <c r="B1838" t="s">
        <v>47092</v>
      </c>
      <c r="C1838" s="18">
        <v>15</v>
      </c>
      <c r="D1838">
        <f t="shared" si="28"/>
        <v>131.4</v>
      </c>
      <c r="E1838">
        <v>876</v>
      </c>
      <c r="F1838">
        <v>744</v>
      </c>
      <c r="G1838" s="88" t="s">
        <v>47068</v>
      </c>
    </row>
    <row r="1839" spans="1:7" x14ac:dyDescent="0.25">
      <c r="A1839" t="s">
        <v>47093</v>
      </c>
      <c r="B1839" t="s">
        <v>47094</v>
      </c>
      <c r="C1839" s="18">
        <v>15</v>
      </c>
      <c r="D1839">
        <f t="shared" si="28"/>
        <v>131.4</v>
      </c>
      <c r="E1839">
        <v>876</v>
      </c>
      <c r="F1839">
        <v>744</v>
      </c>
      <c r="G1839" s="88" t="s">
        <v>47068</v>
      </c>
    </row>
    <row r="1840" spans="1:7" x14ac:dyDescent="0.25">
      <c r="A1840" t="s">
        <v>47095</v>
      </c>
      <c r="B1840" t="s">
        <v>47096</v>
      </c>
      <c r="C1840" s="18">
        <v>15</v>
      </c>
      <c r="D1840">
        <f t="shared" si="28"/>
        <v>215.4</v>
      </c>
      <c r="E1840">
        <v>1436</v>
      </c>
      <c r="F1840">
        <v>1220</v>
      </c>
      <c r="G1840" s="88" t="s">
        <v>47097</v>
      </c>
    </row>
    <row r="1841" spans="1:7" x14ac:dyDescent="0.25">
      <c r="A1841" t="s">
        <v>47098</v>
      </c>
      <c r="B1841" t="s">
        <v>47099</v>
      </c>
      <c r="C1841" s="18">
        <v>15</v>
      </c>
      <c r="D1841">
        <f t="shared" si="28"/>
        <v>215.4</v>
      </c>
      <c r="E1841">
        <v>1436</v>
      </c>
      <c r="F1841">
        <v>1220</v>
      </c>
      <c r="G1841" s="88" t="s">
        <v>47097</v>
      </c>
    </row>
    <row r="1842" spans="1:7" x14ac:dyDescent="0.25">
      <c r="A1842" t="s">
        <v>47100</v>
      </c>
      <c r="B1842" t="s">
        <v>47101</v>
      </c>
      <c r="C1842" s="18">
        <v>15</v>
      </c>
      <c r="D1842">
        <f t="shared" si="28"/>
        <v>215.4</v>
      </c>
      <c r="E1842">
        <v>1436</v>
      </c>
      <c r="F1842">
        <v>1220</v>
      </c>
      <c r="G1842" s="88" t="s">
        <v>47097</v>
      </c>
    </row>
    <row r="1843" spans="1:7" x14ac:dyDescent="0.25">
      <c r="A1843" t="s">
        <v>47102</v>
      </c>
      <c r="B1843" t="s">
        <v>47103</v>
      </c>
      <c r="C1843" s="18">
        <v>15</v>
      </c>
      <c r="D1843">
        <f t="shared" si="28"/>
        <v>215.4</v>
      </c>
      <c r="E1843">
        <v>1436</v>
      </c>
      <c r="F1843">
        <v>1220</v>
      </c>
      <c r="G1843" s="88" t="s">
        <v>47097</v>
      </c>
    </row>
    <row r="1844" spans="1:7" x14ac:dyDescent="0.25">
      <c r="A1844" t="s">
        <v>47104</v>
      </c>
      <c r="B1844" t="s">
        <v>47105</v>
      </c>
      <c r="C1844" s="18">
        <v>15</v>
      </c>
      <c r="D1844">
        <f t="shared" si="28"/>
        <v>215.4</v>
      </c>
      <c r="E1844">
        <v>1436</v>
      </c>
      <c r="F1844">
        <v>1220</v>
      </c>
      <c r="G1844" s="88" t="s">
        <v>47097</v>
      </c>
    </row>
    <row r="1845" spans="1:7" x14ac:dyDescent="0.25">
      <c r="A1845" t="s">
        <v>47106</v>
      </c>
      <c r="B1845" t="s">
        <v>47107</v>
      </c>
      <c r="C1845" s="18">
        <v>15</v>
      </c>
      <c r="D1845">
        <f t="shared" si="28"/>
        <v>215.4</v>
      </c>
      <c r="E1845">
        <v>1436</v>
      </c>
      <c r="F1845">
        <v>1220</v>
      </c>
      <c r="G1845" s="88" t="s">
        <v>47097</v>
      </c>
    </row>
    <row r="1846" spans="1:7" x14ac:dyDescent="0.25">
      <c r="A1846" t="s">
        <v>47108</v>
      </c>
      <c r="B1846" t="s">
        <v>47109</v>
      </c>
      <c r="C1846" s="18">
        <v>15</v>
      </c>
      <c r="D1846">
        <f t="shared" si="28"/>
        <v>215.4</v>
      </c>
      <c r="E1846">
        <v>1436</v>
      </c>
      <c r="F1846">
        <v>1220</v>
      </c>
      <c r="G1846" s="88" t="s">
        <v>47097</v>
      </c>
    </row>
    <row r="1847" spans="1:7" x14ac:dyDescent="0.25">
      <c r="A1847" t="s">
        <v>47110</v>
      </c>
      <c r="B1847" t="s">
        <v>47111</v>
      </c>
      <c r="C1847" s="18">
        <v>15</v>
      </c>
      <c r="D1847">
        <f t="shared" si="28"/>
        <v>215.4</v>
      </c>
      <c r="E1847">
        <v>1436</v>
      </c>
      <c r="F1847">
        <v>1220</v>
      </c>
      <c r="G1847" s="88" t="s">
        <v>47097</v>
      </c>
    </row>
    <row r="1848" spans="1:7" x14ac:dyDescent="0.25">
      <c r="A1848" t="s">
        <v>47112</v>
      </c>
      <c r="B1848" t="s">
        <v>47113</v>
      </c>
      <c r="C1848" s="18">
        <v>15</v>
      </c>
      <c r="D1848">
        <f t="shared" si="28"/>
        <v>215.4</v>
      </c>
      <c r="E1848">
        <v>1436</v>
      </c>
      <c r="F1848">
        <v>1220</v>
      </c>
      <c r="G1848" s="88" t="s">
        <v>47097</v>
      </c>
    </row>
    <row r="1849" spans="1:7" x14ac:dyDescent="0.25">
      <c r="A1849" t="s">
        <v>47114</v>
      </c>
      <c r="B1849" t="s">
        <v>47115</v>
      </c>
      <c r="C1849" s="18">
        <v>15</v>
      </c>
      <c r="D1849">
        <f t="shared" si="28"/>
        <v>215.4</v>
      </c>
      <c r="E1849">
        <v>1436</v>
      </c>
      <c r="F1849">
        <v>1220</v>
      </c>
      <c r="G1849" s="88" t="s">
        <v>47097</v>
      </c>
    </row>
    <row r="1850" spans="1:7" x14ac:dyDescent="0.25">
      <c r="A1850" t="s">
        <v>47116</v>
      </c>
      <c r="B1850" t="s">
        <v>47117</v>
      </c>
      <c r="C1850" s="18">
        <v>15</v>
      </c>
      <c r="D1850">
        <f t="shared" si="28"/>
        <v>143.4</v>
      </c>
      <c r="E1850">
        <v>956</v>
      </c>
      <c r="F1850">
        <v>812</v>
      </c>
      <c r="G1850" s="88" t="s">
        <v>47118</v>
      </c>
    </row>
    <row r="1851" spans="1:7" x14ac:dyDescent="0.25">
      <c r="A1851" t="s">
        <v>47119</v>
      </c>
      <c r="B1851" t="s">
        <v>47120</v>
      </c>
      <c r="C1851" s="18">
        <v>15</v>
      </c>
      <c r="D1851">
        <f t="shared" si="28"/>
        <v>143.4</v>
      </c>
      <c r="E1851">
        <v>956</v>
      </c>
      <c r="F1851">
        <v>812</v>
      </c>
      <c r="G1851" s="88" t="s">
        <v>47118</v>
      </c>
    </row>
    <row r="1852" spans="1:7" x14ac:dyDescent="0.25">
      <c r="A1852" t="s">
        <v>47121</v>
      </c>
      <c r="B1852" t="s">
        <v>47122</v>
      </c>
      <c r="C1852" s="18">
        <v>15</v>
      </c>
      <c r="D1852">
        <f t="shared" si="28"/>
        <v>143.4</v>
      </c>
      <c r="E1852">
        <v>956</v>
      </c>
      <c r="F1852">
        <v>812</v>
      </c>
      <c r="G1852" s="88" t="s">
        <v>47118</v>
      </c>
    </row>
    <row r="1853" spans="1:7" x14ac:dyDescent="0.25">
      <c r="A1853" t="s">
        <v>47123</v>
      </c>
      <c r="B1853" t="s">
        <v>47124</v>
      </c>
      <c r="C1853" s="18">
        <v>15</v>
      </c>
      <c r="D1853">
        <f t="shared" si="28"/>
        <v>143.4</v>
      </c>
      <c r="E1853">
        <v>956</v>
      </c>
      <c r="F1853">
        <v>812</v>
      </c>
      <c r="G1853" s="88" t="s">
        <v>47118</v>
      </c>
    </row>
    <row r="1854" spans="1:7" x14ac:dyDescent="0.25">
      <c r="A1854" t="s">
        <v>47125</v>
      </c>
      <c r="B1854" t="s">
        <v>47126</v>
      </c>
      <c r="C1854" s="18">
        <v>15</v>
      </c>
      <c r="D1854">
        <f t="shared" si="28"/>
        <v>143.4</v>
      </c>
      <c r="E1854">
        <v>956</v>
      </c>
      <c r="F1854">
        <v>812</v>
      </c>
      <c r="G1854" s="88" t="s">
        <v>47118</v>
      </c>
    </row>
    <row r="1855" spans="1:7" x14ac:dyDescent="0.25">
      <c r="A1855" t="s">
        <v>47127</v>
      </c>
      <c r="B1855" t="s">
        <v>47128</v>
      </c>
      <c r="C1855" s="18">
        <v>15</v>
      </c>
      <c r="D1855">
        <f t="shared" si="28"/>
        <v>143.4</v>
      </c>
      <c r="E1855">
        <v>956</v>
      </c>
      <c r="F1855">
        <v>812</v>
      </c>
      <c r="G1855" s="88" t="s">
        <v>47118</v>
      </c>
    </row>
    <row r="1856" spans="1:7" x14ac:dyDescent="0.25">
      <c r="A1856" t="s">
        <v>47129</v>
      </c>
      <c r="B1856" t="s">
        <v>47130</v>
      </c>
      <c r="C1856" s="18">
        <v>15</v>
      </c>
      <c r="D1856">
        <f t="shared" si="28"/>
        <v>143.4</v>
      </c>
      <c r="E1856">
        <v>956</v>
      </c>
      <c r="F1856">
        <v>812</v>
      </c>
      <c r="G1856" s="88" t="s">
        <v>47118</v>
      </c>
    </row>
    <row r="1857" spans="1:7" x14ac:dyDescent="0.25">
      <c r="A1857" t="s">
        <v>47131</v>
      </c>
      <c r="B1857" t="s">
        <v>47132</v>
      </c>
      <c r="C1857" s="18">
        <v>15</v>
      </c>
      <c r="D1857">
        <f t="shared" si="28"/>
        <v>143.4</v>
      </c>
      <c r="E1857">
        <v>956</v>
      </c>
      <c r="F1857">
        <v>812</v>
      </c>
      <c r="G1857" s="88" t="s">
        <v>47118</v>
      </c>
    </row>
    <row r="1858" spans="1:7" x14ac:dyDescent="0.25">
      <c r="A1858" t="s">
        <v>47133</v>
      </c>
      <c r="B1858" t="s">
        <v>47134</v>
      </c>
      <c r="C1858" s="18">
        <v>15</v>
      </c>
      <c r="D1858">
        <f t="shared" si="28"/>
        <v>143.4</v>
      </c>
      <c r="E1858">
        <v>956</v>
      </c>
      <c r="F1858">
        <v>812</v>
      </c>
      <c r="G1858" s="88" t="s">
        <v>47135</v>
      </c>
    </row>
    <row r="1859" spans="1:7" x14ac:dyDescent="0.25">
      <c r="A1859" t="s">
        <v>47136</v>
      </c>
      <c r="B1859" t="s">
        <v>47137</v>
      </c>
      <c r="C1859" s="18">
        <v>15</v>
      </c>
      <c r="D1859">
        <f t="shared" si="28"/>
        <v>143.4</v>
      </c>
      <c r="E1859">
        <v>956</v>
      </c>
      <c r="F1859">
        <v>812</v>
      </c>
      <c r="G1859" s="88" t="s">
        <v>47135</v>
      </c>
    </row>
    <row r="1860" spans="1:7" x14ac:dyDescent="0.25">
      <c r="A1860" t="s">
        <v>47138</v>
      </c>
      <c r="B1860" t="s">
        <v>47139</v>
      </c>
      <c r="C1860" s="18">
        <v>15</v>
      </c>
      <c r="D1860">
        <f t="shared" si="28"/>
        <v>143.4</v>
      </c>
      <c r="E1860">
        <v>956</v>
      </c>
      <c r="F1860">
        <v>812</v>
      </c>
      <c r="G1860" s="88" t="s">
        <v>47135</v>
      </c>
    </row>
    <row r="1861" spans="1:7" x14ac:dyDescent="0.25">
      <c r="A1861" t="s">
        <v>47140</v>
      </c>
      <c r="B1861" t="s">
        <v>47141</v>
      </c>
      <c r="C1861" s="18">
        <v>15</v>
      </c>
      <c r="D1861">
        <f t="shared" ref="D1861:D1924" si="29">E1861*C1861/100</f>
        <v>143.4</v>
      </c>
      <c r="E1861">
        <v>956</v>
      </c>
      <c r="F1861">
        <v>812</v>
      </c>
      <c r="G1861" s="88" t="s">
        <v>47135</v>
      </c>
    </row>
    <row r="1862" spans="1:7" x14ac:dyDescent="0.25">
      <c r="A1862" t="s">
        <v>47142</v>
      </c>
      <c r="B1862" t="s">
        <v>47143</v>
      </c>
      <c r="C1862" s="18">
        <v>15</v>
      </c>
      <c r="D1862">
        <f t="shared" si="29"/>
        <v>143.4</v>
      </c>
      <c r="E1862">
        <v>956</v>
      </c>
      <c r="F1862">
        <v>812</v>
      </c>
      <c r="G1862" s="88" t="s">
        <v>47135</v>
      </c>
    </row>
    <row r="1863" spans="1:7" x14ac:dyDescent="0.25">
      <c r="A1863" t="s">
        <v>47144</v>
      </c>
      <c r="B1863" t="s">
        <v>47145</v>
      </c>
      <c r="C1863" s="18">
        <v>15</v>
      </c>
      <c r="D1863">
        <f t="shared" si="29"/>
        <v>143.4</v>
      </c>
      <c r="E1863">
        <v>956</v>
      </c>
      <c r="F1863">
        <v>812</v>
      </c>
      <c r="G1863" s="88" t="s">
        <v>47135</v>
      </c>
    </row>
    <row r="1864" spans="1:7" x14ac:dyDescent="0.25">
      <c r="A1864" t="s">
        <v>47146</v>
      </c>
      <c r="B1864" t="s">
        <v>47147</v>
      </c>
      <c r="C1864" s="18">
        <v>15</v>
      </c>
      <c r="D1864">
        <f t="shared" si="29"/>
        <v>143.4</v>
      </c>
      <c r="E1864">
        <v>956</v>
      </c>
      <c r="F1864">
        <v>812</v>
      </c>
      <c r="G1864" s="88" t="s">
        <v>47135</v>
      </c>
    </row>
    <row r="1865" spans="1:7" x14ac:dyDescent="0.25">
      <c r="A1865" t="s">
        <v>47148</v>
      </c>
      <c r="B1865" t="s">
        <v>47149</v>
      </c>
      <c r="C1865" s="18">
        <v>15</v>
      </c>
      <c r="D1865">
        <f t="shared" si="29"/>
        <v>143.4</v>
      </c>
      <c r="E1865">
        <v>956</v>
      </c>
      <c r="F1865">
        <v>812</v>
      </c>
      <c r="G1865" s="88" t="s">
        <v>47135</v>
      </c>
    </row>
    <row r="1866" spans="1:7" x14ac:dyDescent="0.25">
      <c r="A1866" t="s">
        <v>47150</v>
      </c>
      <c r="B1866" t="s">
        <v>47151</v>
      </c>
      <c r="C1866" s="18">
        <v>15</v>
      </c>
      <c r="D1866">
        <f t="shared" si="29"/>
        <v>143.4</v>
      </c>
      <c r="E1866">
        <v>956</v>
      </c>
      <c r="F1866">
        <v>812</v>
      </c>
      <c r="G1866" s="88" t="s">
        <v>47135</v>
      </c>
    </row>
    <row r="1867" spans="1:7" x14ac:dyDescent="0.25">
      <c r="A1867" t="s">
        <v>47152</v>
      </c>
      <c r="B1867" t="s">
        <v>47153</v>
      </c>
      <c r="C1867" s="18">
        <v>15</v>
      </c>
      <c r="D1867">
        <f t="shared" si="29"/>
        <v>143.4</v>
      </c>
      <c r="E1867">
        <v>956</v>
      </c>
      <c r="F1867">
        <v>812</v>
      </c>
      <c r="G1867" s="88" t="s">
        <v>47135</v>
      </c>
    </row>
    <row r="1868" spans="1:7" x14ac:dyDescent="0.25">
      <c r="A1868" t="s">
        <v>47154</v>
      </c>
      <c r="B1868" t="s">
        <v>47155</v>
      </c>
      <c r="C1868" s="18">
        <v>15</v>
      </c>
      <c r="D1868">
        <f t="shared" si="29"/>
        <v>143.4</v>
      </c>
      <c r="E1868">
        <v>956</v>
      </c>
      <c r="F1868">
        <v>812</v>
      </c>
      <c r="G1868" s="88" t="s">
        <v>47135</v>
      </c>
    </row>
    <row r="1869" spans="1:7" x14ac:dyDescent="0.25">
      <c r="A1869" t="s">
        <v>47156</v>
      </c>
      <c r="B1869" t="s">
        <v>47157</v>
      </c>
      <c r="C1869" s="18">
        <v>15</v>
      </c>
      <c r="D1869">
        <f t="shared" si="29"/>
        <v>143.4</v>
      </c>
      <c r="E1869">
        <v>956</v>
      </c>
      <c r="F1869">
        <v>812</v>
      </c>
      <c r="G1869" s="88" t="s">
        <v>47135</v>
      </c>
    </row>
    <row r="1870" spans="1:7" x14ac:dyDescent="0.25">
      <c r="A1870" t="s">
        <v>47158</v>
      </c>
      <c r="B1870" t="s">
        <v>47159</v>
      </c>
      <c r="C1870" s="18">
        <v>15</v>
      </c>
      <c r="D1870">
        <f t="shared" si="29"/>
        <v>143.4</v>
      </c>
      <c r="E1870">
        <v>956</v>
      </c>
      <c r="F1870">
        <v>812</v>
      </c>
      <c r="G1870" s="88" t="s">
        <v>47135</v>
      </c>
    </row>
    <row r="1871" spans="1:7" x14ac:dyDescent="0.25">
      <c r="A1871" t="s">
        <v>47160</v>
      </c>
      <c r="B1871" t="s">
        <v>47161</v>
      </c>
      <c r="C1871" s="18">
        <v>20</v>
      </c>
      <c r="D1871">
        <f t="shared" si="29"/>
        <v>195.2</v>
      </c>
      <c r="E1871">
        <v>976</v>
      </c>
      <c r="F1871">
        <v>780</v>
      </c>
      <c r="G1871" s="88" t="s">
        <v>47162</v>
      </c>
    </row>
    <row r="1872" spans="1:7" x14ac:dyDescent="0.25">
      <c r="A1872" t="s">
        <v>47163</v>
      </c>
      <c r="B1872" t="s">
        <v>47164</v>
      </c>
      <c r="C1872" s="18">
        <v>20</v>
      </c>
      <c r="D1872">
        <f t="shared" si="29"/>
        <v>195.2</v>
      </c>
      <c r="E1872">
        <v>976</v>
      </c>
      <c r="F1872">
        <v>780</v>
      </c>
      <c r="G1872" s="88" t="s">
        <v>47162</v>
      </c>
    </row>
    <row r="1873" spans="1:7" x14ac:dyDescent="0.25">
      <c r="A1873" t="s">
        <v>47165</v>
      </c>
      <c r="B1873" t="s">
        <v>47166</v>
      </c>
      <c r="C1873" s="18">
        <v>20</v>
      </c>
      <c r="D1873">
        <f t="shared" si="29"/>
        <v>195.2</v>
      </c>
      <c r="E1873">
        <v>976</v>
      </c>
      <c r="F1873">
        <v>780</v>
      </c>
      <c r="G1873" s="88" t="s">
        <v>47162</v>
      </c>
    </row>
    <row r="1874" spans="1:7" x14ac:dyDescent="0.25">
      <c r="A1874" t="s">
        <v>47167</v>
      </c>
      <c r="B1874" t="s">
        <v>47168</v>
      </c>
      <c r="C1874" s="18">
        <v>20</v>
      </c>
      <c r="D1874">
        <f t="shared" si="29"/>
        <v>195.2</v>
      </c>
      <c r="E1874">
        <v>976</v>
      </c>
      <c r="F1874">
        <v>780</v>
      </c>
      <c r="G1874" s="88" t="s">
        <v>47162</v>
      </c>
    </row>
    <row r="1875" spans="1:7" x14ac:dyDescent="0.25">
      <c r="A1875" t="s">
        <v>47169</v>
      </c>
      <c r="B1875" t="s">
        <v>47170</v>
      </c>
      <c r="C1875" s="18">
        <v>20</v>
      </c>
      <c r="D1875">
        <f t="shared" si="29"/>
        <v>195.2</v>
      </c>
      <c r="E1875">
        <v>976</v>
      </c>
      <c r="F1875">
        <v>780</v>
      </c>
      <c r="G1875" s="88" t="s">
        <v>47171</v>
      </c>
    </row>
    <row r="1876" spans="1:7" x14ac:dyDescent="0.25">
      <c r="A1876" t="s">
        <v>47172</v>
      </c>
      <c r="B1876" t="s">
        <v>47173</v>
      </c>
      <c r="C1876" s="18">
        <v>20</v>
      </c>
      <c r="D1876">
        <f t="shared" si="29"/>
        <v>195.2</v>
      </c>
      <c r="E1876">
        <v>976</v>
      </c>
      <c r="F1876">
        <v>780</v>
      </c>
      <c r="G1876" s="88" t="s">
        <v>47171</v>
      </c>
    </row>
    <row r="1877" spans="1:7" x14ac:dyDescent="0.25">
      <c r="A1877" t="s">
        <v>47174</v>
      </c>
      <c r="B1877" t="s">
        <v>47175</v>
      </c>
      <c r="C1877" s="18">
        <v>20</v>
      </c>
      <c r="D1877">
        <f t="shared" si="29"/>
        <v>195.2</v>
      </c>
      <c r="E1877">
        <v>976</v>
      </c>
      <c r="F1877">
        <v>780</v>
      </c>
      <c r="G1877" s="88" t="s">
        <v>47171</v>
      </c>
    </row>
    <row r="1878" spans="1:7" x14ac:dyDescent="0.25">
      <c r="A1878" t="s">
        <v>47176</v>
      </c>
      <c r="B1878" t="s">
        <v>47177</v>
      </c>
      <c r="C1878" s="18">
        <v>20</v>
      </c>
      <c r="D1878">
        <f t="shared" si="29"/>
        <v>195.2</v>
      </c>
      <c r="E1878">
        <v>976</v>
      </c>
      <c r="F1878">
        <v>780</v>
      </c>
      <c r="G1878" s="88" t="s">
        <v>47171</v>
      </c>
    </row>
    <row r="1879" spans="1:7" x14ac:dyDescent="0.25">
      <c r="A1879" t="s">
        <v>47178</v>
      </c>
      <c r="B1879" t="s">
        <v>47179</v>
      </c>
      <c r="C1879" s="18">
        <v>20</v>
      </c>
      <c r="D1879">
        <f t="shared" si="29"/>
        <v>195.2</v>
      </c>
      <c r="E1879">
        <v>976</v>
      </c>
      <c r="F1879">
        <v>780</v>
      </c>
      <c r="G1879" s="88" t="s">
        <v>47171</v>
      </c>
    </row>
    <row r="1880" spans="1:7" x14ac:dyDescent="0.25">
      <c r="A1880" t="s">
        <v>47180</v>
      </c>
      <c r="B1880" t="s">
        <v>47181</v>
      </c>
      <c r="C1880" s="18">
        <v>20</v>
      </c>
      <c r="D1880">
        <f t="shared" si="29"/>
        <v>195.2</v>
      </c>
      <c r="E1880">
        <v>976</v>
      </c>
      <c r="F1880">
        <v>780</v>
      </c>
      <c r="G1880" s="88" t="s">
        <v>47171</v>
      </c>
    </row>
    <row r="1881" spans="1:7" x14ac:dyDescent="0.25">
      <c r="A1881" t="s">
        <v>47182</v>
      </c>
      <c r="B1881" t="s">
        <v>47183</v>
      </c>
      <c r="C1881" s="18">
        <v>20</v>
      </c>
      <c r="D1881">
        <f t="shared" si="29"/>
        <v>195.2</v>
      </c>
      <c r="E1881">
        <v>976</v>
      </c>
      <c r="F1881">
        <v>780</v>
      </c>
      <c r="G1881" s="88" t="s">
        <v>47171</v>
      </c>
    </row>
    <row r="1882" spans="1:7" x14ac:dyDescent="0.25">
      <c r="A1882" t="s">
        <v>47184</v>
      </c>
      <c r="B1882" t="s">
        <v>47185</v>
      </c>
      <c r="C1882" s="18">
        <v>20</v>
      </c>
      <c r="D1882">
        <f t="shared" si="29"/>
        <v>195.2</v>
      </c>
      <c r="E1882">
        <v>976</v>
      </c>
      <c r="F1882">
        <v>780</v>
      </c>
      <c r="G1882" s="88" t="s">
        <v>47171</v>
      </c>
    </row>
    <row r="1883" spans="1:7" x14ac:dyDescent="0.25">
      <c r="A1883" t="s">
        <v>47186</v>
      </c>
      <c r="B1883" t="s">
        <v>47187</v>
      </c>
      <c r="C1883" s="18">
        <v>20</v>
      </c>
      <c r="D1883">
        <f t="shared" si="29"/>
        <v>195.2</v>
      </c>
      <c r="E1883">
        <v>976</v>
      </c>
      <c r="F1883">
        <v>780</v>
      </c>
      <c r="G1883" s="88" t="s">
        <v>47171</v>
      </c>
    </row>
    <row r="1884" spans="1:7" x14ac:dyDescent="0.25">
      <c r="A1884" t="s">
        <v>47188</v>
      </c>
      <c r="B1884" t="s">
        <v>47189</v>
      </c>
      <c r="C1884" s="18">
        <v>20</v>
      </c>
      <c r="D1884">
        <f t="shared" si="29"/>
        <v>195.2</v>
      </c>
      <c r="E1884">
        <v>976</v>
      </c>
      <c r="F1884">
        <v>780</v>
      </c>
      <c r="G1884" s="88" t="s">
        <v>47171</v>
      </c>
    </row>
    <row r="1885" spans="1:7" x14ac:dyDescent="0.25">
      <c r="A1885" t="s">
        <v>47190</v>
      </c>
      <c r="B1885" t="s">
        <v>47191</v>
      </c>
      <c r="C1885" s="18">
        <v>20</v>
      </c>
      <c r="D1885">
        <f t="shared" si="29"/>
        <v>207.2</v>
      </c>
      <c r="E1885">
        <v>1036</v>
      </c>
      <c r="F1885">
        <v>828</v>
      </c>
      <c r="G1885" s="88" t="s">
        <v>47192</v>
      </c>
    </row>
    <row r="1886" spans="1:7" x14ac:dyDescent="0.25">
      <c r="A1886" t="s">
        <v>47193</v>
      </c>
      <c r="B1886" t="s">
        <v>47194</v>
      </c>
      <c r="C1886" s="18">
        <v>20</v>
      </c>
      <c r="D1886">
        <f t="shared" si="29"/>
        <v>207.2</v>
      </c>
      <c r="E1886">
        <v>1036</v>
      </c>
      <c r="F1886">
        <v>828</v>
      </c>
      <c r="G1886" s="88" t="s">
        <v>47192</v>
      </c>
    </row>
    <row r="1887" spans="1:7" x14ac:dyDescent="0.25">
      <c r="A1887" t="s">
        <v>47195</v>
      </c>
      <c r="B1887" t="s">
        <v>47196</v>
      </c>
      <c r="C1887" s="18">
        <v>20</v>
      </c>
      <c r="D1887">
        <f t="shared" si="29"/>
        <v>207.2</v>
      </c>
      <c r="E1887">
        <v>1036</v>
      </c>
      <c r="F1887">
        <v>828</v>
      </c>
      <c r="G1887" s="88" t="s">
        <v>47192</v>
      </c>
    </row>
    <row r="1888" spans="1:7" x14ac:dyDescent="0.25">
      <c r="A1888" t="s">
        <v>47197</v>
      </c>
      <c r="B1888" t="s">
        <v>47198</v>
      </c>
      <c r="C1888" s="18">
        <v>20</v>
      </c>
      <c r="D1888">
        <f t="shared" si="29"/>
        <v>207.2</v>
      </c>
      <c r="E1888">
        <v>1036</v>
      </c>
      <c r="F1888">
        <v>828</v>
      </c>
      <c r="G1888" s="88" t="s">
        <v>47192</v>
      </c>
    </row>
    <row r="1889" spans="1:7" x14ac:dyDescent="0.25">
      <c r="A1889" t="s">
        <v>47199</v>
      </c>
      <c r="B1889" t="s">
        <v>47200</v>
      </c>
      <c r="C1889" s="18">
        <v>20</v>
      </c>
      <c r="D1889">
        <f t="shared" si="29"/>
        <v>207.2</v>
      </c>
      <c r="E1889">
        <v>1036</v>
      </c>
      <c r="F1889">
        <v>828</v>
      </c>
      <c r="G1889" s="88" t="s">
        <v>47201</v>
      </c>
    </row>
    <row r="1890" spans="1:7" x14ac:dyDescent="0.25">
      <c r="A1890" t="s">
        <v>47202</v>
      </c>
      <c r="B1890" t="s">
        <v>47203</v>
      </c>
      <c r="C1890" s="18">
        <v>20</v>
      </c>
      <c r="D1890">
        <f t="shared" si="29"/>
        <v>207.2</v>
      </c>
      <c r="E1890">
        <v>1036</v>
      </c>
      <c r="F1890">
        <v>828</v>
      </c>
      <c r="G1890" s="88" t="s">
        <v>47201</v>
      </c>
    </row>
    <row r="1891" spans="1:7" x14ac:dyDescent="0.25">
      <c r="A1891" t="s">
        <v>47204</v>
      </c>
      <c r="B1891" t="s">
        <v>47205</v>
      </c>
      <c r="C1891" s="18">
        <v>20</v>
      </c>
      <c r="D1891">
        <f t="shared" si="29"/>
        <v>207.2</v>
      </c>
      <c r="E1891">
        <v>1036</v>
      </c>
      <c r="F1891">
        <v>828</v>
      </c>
      <c r="G1891" s="88" t="s">
        <v>47201</v>
      </c>
    </row>
    <row r="1892" spans="1:7" x14ac:dyDescent="0.25">
      <c r="A1892" t="s">
        <v>47206</v>
      </c>
      <c r="B1892" t="s">
        <v>47207</v>
      </c>
      <c r="C1892" s="18">
        <v>20</v>
      </c>
      <c r="D1892">
        <f t="shared" si="29"/>
        <v>207.2</v>
      </c>
      <c r="E1892">
        <v>1036</v>
      </c>
      <c r="F1892">
        <v>828</v>
      </c>
      <c r="G1892" s="88" t="s">
        <v>47201</v>
      </c>
    </row>
    <row r="1893" spans="1:7" x14ac:dyDescent="0.25">
      <c r="A1893" t="s">
        <v>47208</v>
      </c>
      <c r="B1893" t="s">
        <v>47209</v>
      </c>
      <c r="C1893" s="18">
        <v>20</v>
      </c>
      <c r="D1893">
        <f t="shared" si="29"/>
        <v>207.2</v>
      </c>
      <c r="E1893">
        <v>1036</v>
      </c>
      <c r="F1893">
        <v>828</v>
      </c>
      <c r="G1893" s="88" t="s">
        <v>47201</v>
      </c>
    </row>
    <row r="1894" spans="1:7" x14ac:dyDescent="0.25">
      <c r="A1894" t="s">
        <v>47210</v>
      </c>
      <c r="B1894" t="s">
        <v>47211</v>
      </c>
      <c r="C1894" s="18">
        <v>20</v>
      </c>
      <c r="D1894">
        <f t="shared" si="29"/>
        <v>207.2</v>
      </c>
      <c r="E1894">
        <v>1036</v>
      </c>
      <c r="F1894">
        <v>828</v>
      </c>
      <c r="G1894" s="88" t="s">
        <v>47201</v>
      </c>
    </row>
    <row r="1895" spans="1:7" x14ac:dyDescent="0.25">
      <c r="A1895" t="s">
        <v>47212</v>
      </c>
      <c r="B1895" t="s">
        <v>47213</v>
      </c>
      <c r="C1895" s="18">
        <v>20</v>
      </c>
      <c r="D1895">
        <f t="shared" si="29"/>
        <v>207.2</v>
      </c>
      <c r="E1895">
        <v>1036</v>
      </c>
      <c r="F1895">
        <v>828</v>
      </c>
      <c r="G1895" s="88" t="s">
        <v>47201</v>
      </c>
    </row>
    <row r="1896" spans="1:7" x14ac:dyDescent="0.25">
      <c r="A1896" t="s">
        <v>47214</v>
      </c>
      <c r="B1896" t="s">
        <v>47215</v>
      </c>
      <c r="C1896" s="18">
        <v>20</v>
      </c>
      <c r="D1896">
        <f t="shared" si="29"/>
        <v>207.2</v>
      </c>
      <c r="E1896">
        <v>1036</v>
      </c>
      <c r="F1896">
        <v>828</v>
      </c>
      <c r="G1896" s="88" t="s">
        <v>47201</v>
      </c>
    </row>
    <row r="1897" spans="1:7" x14ac:dyDescent="0.25">
      <c r="A1897" t="s">
        <v>47216</v>
      </c>
      <c r="B1897" t="s">
        <v>47217</v>
      </c>
      <c r="C1897" s="18">
        <v>20</v>
      </c>
      <c r="D1897">
        <f t="shared" si="29"/>
        <v>207.2</v>
      </c>
      <c r="E1897">
        <v>1036</v>
      </c>
      <c r="F1897">
        <v>828</v>
      </c>
      <c r="G1897" s="88" t="s">
        <v>47201</v>
      </c>
    </row>
    <row r="1898" spans="1:7" x14ac:dyDescent="0.25">
      <c r="A1898" t="s">
        <v>47218</v>
      </c>
      <c r="B1898" t="s">
        <v>47219</v>
      </c>
      <c r="C1898" s="18">
        <v>20</v>
      </c>
      <c r="D1898">
        <f t="shared" si="29"/>
        <v>207.2</v>
      </c>
      <c r="E1898">
        <v>1036</v>
      </c>
      <c r="F1898">
        <v>828</v>
      </c>
      <c r="G1898" s="88" t="s">
        <v>47201</v>
      </c>
    </row>
    <row r="1899" spans="1:7" x14ac:dyDescent="0.25">
      <c r="A1899" t="s">
        <v>47220</v>
      </c>
      <c r="B1899" t="s">
        <v>47221</v>
      </c>
      <c r="C1899" s="18">
        <v>20</v>
      </c>
      <c r="D1899">
        <f t="shared" si="29"/>
        <v>207.2</v>
      </c>
      <c r="E1899">
        <v>1036</v>
      </c>
      <c r="F1899">
        <v>828</v>
      </c>
      <c r="G1899" s="88" t="s">
        <v>47222</v>
      </c>
    </row>
    <row r="1900" spans="1:7" x14ac:dyDescent="0.25">
      <c r="A1900" t="s">
        <v>47223</v>
      </c>
      <c r="B1900" t="s">
        <v>47224</v>
      </c>
      <c r="C1900" s="18">
        <v>20</v>
      </c>
      <c r="D1900">
        <f t="shared" si="29"/>
        <v>207.2</v>
      </c>
      <c r="E1900">
        <v>1036</v>
      </c>
      <c r="F1900">
        <v>828</v>
      </c>
      <c r="G1900" s="88" t="s">
        <v>47222</v>
      </c>
    </row>
    <row r="1901" spans="1:7" x14ac:dyDescent="0.25">
      <c r="A1901" t="s">
        <v>47225</v>
      </c>
      <c r="B1901" t="s">
        <v>47226</v>
      </c>
      <c r="C1901" s="18">
        <v>20</v>
      </c>
      <c r="D1901">
        <f t="shared" si="29"/>
        <v>207.2</v>
      </c>
      <c r="E1901">
        <v>1036</v>
      </c>
      <c r="F1901">
        <v>828</v>
      </c>
      <c r="G1901" s="88" t="s">
        <v>47222</v>
      </c>
    </row>
    <row r="1902" spans="1:7" x14ac:dyDescent="0.25">
      <c r="A1902" t="s">
        <v>47227</v>
      </c>
      <c r="B1902" t="s">
        <v>47228</v>
      </c>
      <c r="C1902" s="18">
        <v>20</v>
      </c>
      <c r="D1902">
        <f t="shared" si="29"/>
        <v>207.2</v>
      </c>
      <c r="E1902">
        <v>1036</v>
      </c>
      <c r="F1902">
        <v>828</v>
      </c>
      <c r="G1902" s="88" t="s">
        <v>47222</v>
      </c>
    </row>
    <row r="1903" spans="1:7" x14ac:dyDescent="0.25">
      <c r="A1903" t="s">
        <v>47229</v>
      </c>
      <c r="B1903" t="s">
        <v>47230</v>
      </c>
      <c r="C1903" s="18">
        <v>20</v>
      </c>
      <c r="D1903">
        <f t="shared" si="29"/>
        <v>207.2</v>
      </c>
      <c r="E1903">
        <v>1036</v>
      </c>
      <c r="F1903">
        <v>828</v>
      </c>
      <c r="G1903" s="88" t="s">
        <v>47222</v>
      </c>
    </row>
    <row r="1904" spans="1:7" x14ac:dyDescent="0.25">
      <c r="A1904" t="s">
        <v>47231</v>
      </c>
      <c r="B1904" t="s">
        <v>47232</v>
      </c>
      <c r="C1904" s="18">
        <v>20</v>
      </c>
      <c r="D1904">
        <f t="shared" si="29"/>
        <v>207.2</v>
      </c>
      <c r="E1904">
        <v>1036</v>
      </c>
      <c r="F1904">
        <v>828</v>
      </c>
      <c r="G1904" s="88" t="s">
        <v>47222</v>
      </c>
    </row>
    <row r="1905" spans="1:7" x14ac:dyDescent="0.25">
      <c r="A1905" t="s">
        <v>47233</v>
      </c>
      <c r="B1905" t="s">
        <v>47234</v>
      </c>
      <c r="C1905" s="18">
        <v>20</v>
      </c>
      <c r="D1905">
        <f t="shared" si="29"/>
        <v>207.2</v>
      </c>
      <c r="E1905">
        <v>1036</v>
      </c>
      <c r="F1905">
        <v>828</v>
      </c>
      <c r="G1905" s="88" t="s">
        <v>47222</v>
      </c>
    </row>
    <row r="1906" spans="1:7" x14ac:dyDescent="0.25">
      <c r="A1906" t="s">
        <v>47235</v>
      </c>
      <c r="B1906" t="s">
        <v>47236</v>
      </c>
      <c r="C1906" s="18">
        <v>20</v>
      </c>
      <c r="D1906">
        <f t="shared" si="29"/>
        <v>207.2</v>
      </c>
      <c r="E1906">
        <v>1036</v>
      </c>
      <c r="F1906">
        <v>828</v>
      </c>
      <c r="G1906" s="88" t="s">
        <v>47222</v>
      </c>
    </row>
    <row r="1907" spans="1:7" x14ac:dyDescent="0.25">
      <c r="A1907" t="s">
        <v>47237</v>
      </c>
      <c r="B1907" t="s">
        <v>47238</v>
      </c>
      <c r="C1907" s="18">
        <v>20</v>
      </c>
      <c r="D1907">
        <f t="shared" si="29"/>
        <v>207.2</v>
      </c>
      <c r="E1907">
        <v>1036</v>
      </c>
      <c r="F1907">
        <v>828</v>
      </c>
      <c r="G1907" s="88" t="s">
        <v>47222</v>
      </c>
    </row>
    <row r="1908" spans="1:7" x14ac:dyDescent="0.25">
      <c r="A1908" t="s">
        <v>47239</v>
      </c>
      <c r="B1908" t="s">
        <v>47240</v>
      </c>
      <c r="C1908" s="18">
        <v>20</v>
      </c>
      <c r="D1908">
        <f t="shared" si="29"/>
        <v>207.2</v>
      </c>
      <c r="E1908">
        <v>1036</v>
      </c>
      <c r="F1908">
        <v>828</v>
      </c>
      <c r="G1908" s="88" t="s">
        <v>47222</v>
      </c>
    </row>
    <row r="1909" spans="1:7" x14ac:dyDescent="0.25">
      <c r="A1909" t="s">
        <v>47241</v>
      </c>
      <c r="B1909" t="s">
        <v>47242</v>
      </c>
      <c r="C1909" s="18">
        <v>20</v>
      </c>
      <c r="D1909">
        <f t="shared" si="29"/>
        <v>207.2</v>
      </c>
      <c r="E1909">
        <v>1036</v>
      </c>
      <c r="F1909">
        <v>828</v>
      </c>
      <c r="G1909" s="88" t="s">
        <v>47222</v>
      </c>
    </row>
    <row r="1910" spans="1:7" x14ac:dyDescent="0.25">
      <c r="A1910" t="s">
        <v>47243</v>
      </c>
      <c r="B1910" t="s">
        <v>47244</v>
      </c>
      <c r="C1910" s="18">
        <v>20</v>
      </c>
      <c r="D1910">
        <f t="shared" si="29"/>
        <v>207.2</v>
      </c>
      <c r="E1910">
        <v>1036</v>
      </c>
      <c r="F1910">
        <v>828</v>
      </c>
      <c r="G1910" s="88" t="s">
        <v>47222</v>
      </c>
    </row>
    <row r="1911" spans="1:7" x14ac:dyDescent="0.25">
      <c r="A1911" t="s">
        <v>47245</v>
      </c>
      <c r="B1911" t="s">
        <v>47246</v>
      </c>
      <c r="C1911" s="18">
        <v>20</v>
      </c>
      <c r="D1911">
        <f t="shared" si="29"/>
        <v>207.2</v>
      </c>
      <c r="E1911">
        <v>1036</v>
      </c>
      <c r="F1911">
        <v>828</v>
      </c>
      <c r="G1911" s="88" t="s">
        <v>47222</v>
      </c>
    </row>
    <row r="1912" spans="1:7" x14ac:dyDescent="0.25">
      <c r="A1912" t="s">
        <v>47247</v>
      </c>
      <c r="B1912" t="s">
        <v>47248</v>
      </c>
      <c r="C1912" s="18">
        <v>20</v>
      </c>
      <c r="D1912">
        <f t="shared" si="29"/>
        <v>263.2</v>
      </c>
      <c r="E1912">
        <v>1316</v>
      </c>
      <c r="F1912">
        <v>1052</v>
      </c>
      <c r="G1912" s="88" t="s">
        <v>47249</v>
      </c>
    </row>
    <row r="1913" spans="1:7" x14ac:dyDescent="0.25">
      <c r="A1913" t="s">
        <v>47250</v>
      </c>
      <c r="B1913" t="s">
        <v>47251</v>
      </c>
      <c r="C1913" s="18">
        <v>20</v>
      </c>
      <c r="D1913">
        <f t="shared" si="29"/>
        <v>263.2</v>
      </c>
      <c r="E1913">
        <v>1316</v>
      </c>
      <c r="F1913">
        <v>1052</v>
      </c>
      <c r="G1913" s="88" t="s">
        <v>47249</v>
      </c>
    </row>
    <row r="1914" spans="1:7" x14ac:dyDescent="0.25">
      <c r="A1914" t="s">
        <v>47252</v>
      </c>
      <c r="B1914" t="s">
        <v>47253</v>
      </c>
      <c r="C1914" s="18">
        <v>20</v>
      </c>
      <c r="D1914">
        <f t="shared" si="29"/>
        <v>263.2</v>
      </c>
      <c r="E1914">
        <v>1316</v>
      </c>
      <c r="F1914">
        <v>1052</v>
      </c>
      <c r="G1914" s="88" t="s">
        <v>47249</v>
      </c>
    </row>
    <row r="1915" spans="1:7" x14ac:dyDescent="0.25">
      <c r="A1915" t="s">
        <v>47254</v>
      </c>
      <c r="B1915" t="s">
        <v>47255</v>
      </c>
      <c r="C1915" s="18">
        <v>20</v>
      </c>
      <c r="D1915">
        <f t="shared" si="29"/>
        <v>263.2</v>
      </c>
      <c r="E1915">
        <v>1316</v>
      </c>
      <c r="F1915">
        <v>1052</v>
      </c>
      <c r="G1915" s="88" t="s">
        <v>47249</v>
      </c>
    </row>
    <row r="1916" spans="1:7" x14ac:dyDescent="0.25">
      <c r="A1916" t="s">
        <v>47256</v>
      </c>
      <c r="B1916" t="s">
        <v>47257</v>
      </c>
      <c r="C1916" s="18">
        <v>20</v>
      </c>
      <c r="D1916">
        <f t="shared" si="29"/>
        <v>263.2</v>
      </c>
      <c r="E1916">
        <v>1316</v>
      </c>
      <c r="F1916">
        <v>1052</v>
      </c>
      <c r="G1916" s="88" t="s">
        <v>47249</v>
      </c>
    </row>
    <row r="1917" spans="1:7" x14ac:dyDescent="0.25">
      <c r="A1917" t="s">
        <v>47258</v>
      </c>
      <c r="B1917" t="s">
        <v>47259</v>
      </c>
      <c r="C1917" s="18">
        <v>20</v>
      </c>
      <c r="D1917">
        <f t="shared" si="29"/>
        <v>263.2</v>
      </c>
      <c r="E1917">
        <v>1316</v>
      </c>
      <c r="F1917">
        <v>1052</v>
      </c>
      <c r="G1917" s="88" t="s">
        <v>47249</v>
      </c>
    </row>
    <row r="1918" spans="1:7" x14ac:dyDescent="0.25">
      <c r="A1918" t="s">
        <v>47260</v>
      </c>
      <c r="B1918" t="s">
        <v>47261</v>
      </c>
      <c r="C1918" s="18">
        <v>20</v>
      </c>
      <c r="D1918">
        <f t="shared" si="29"/>
        <v>263.2</v>
      </c>
      <c r="E1918">
        <v>1316</v>
      </c>
      <c r="F1918">
        <v>1052</v>
      </c>
      <c r="G1918" s="88" t="s">
        <v>47249</v>
      </c>
    </row>
    <row r="1919" spans="1:7" x14ac:dyDescent="0.25">
      <c r="A1919" t="s">
        <v>47262</v>
      </c>
      <c r="B1919" t="s">
        <v>47263</v>
      </c>
      <c r="C1919" s="18">
        <v>20</v>
      </c>
      <c r="D1919">
        <f t="shared" si="29"/>
        <v>263.2</v>
      </c>
      <c r="E1919">
        <v>1316</v>
      </c>
      <c r="F1919">
        <v>1052</v>
      </c>
      <c r="G1919" s="88" t="s">
        <v>47249</v>
      </c>
    </row>
    <row r="1920" spans="1:7" x14ac:dyDescent="0.25">
      <c r="A1920" t="s">
        <v>47264</v>
      </c>
      <c r="B1920" t="s">
        <v>47265</v>
      </c>
      <c r="C1920" s="18">
        <v>20</v>
      </c>
      <c r="D1920">
        <f t="shared" si="29"/>
        <v>263.2</v>
      </c>
      <c r="E1920">
        <v>1316</v>
      </c>
      <c r="F1920">
        <v>1052</v>
      </c>
      <c r="G1920" s="88" t="s">
        <v>47249</v>
      </c>
    </row>
    <row r="1921" spans="1:7" x14ac:dyDescent="0.25">
      <c r="A1921" t="s">
        <v>47266</v>
      </c>
      <c r="B1921" t="s">
        <v>47267</v>
      </c>
      <c r="C1921" s="18">
        <v>20</v>
      </c>
      <c r="D1921">
        <f t="shared" si="29"/>
        <v>263.2</v>
      </c>
      <c r="E1921">
        <v>1316</v>
      </c>
      <c r="F1921">
        <v>1052</v>
      </c>
      <c r="G1921" s="88" t="s">
        <v>47249</v>
      </c>
    </row>
    <row r="1922" spans="1:7" x14ac:dyDescent="0.25">
      <c r="A1922" t="s">
        <v>47268</v>
      </c>
      <c r="B1922" t="s">
        <v>47269</v>
      </c>
      <c r="C1922" s="18">
        <v>20</v>
      </c>
      <c r="D1922">
        <f t="shared" si="29"/>
        <v>263.2</v>
      </c>
      <c r="E1922">
        <v>1316</v>
      </c>
      <c r="F1922">
        <v>1052</v>
      </c>
      <c r="G1922" s="88" t="s">
        <v>47249</v>
      </c>
    </row>
    <row r="1923" spans="1:7" x14ac:dyDescent="0.25">
      <c r="A1923" t="s">
        <v>47270</v>
      </c>
      <c r="B1923" t="s">
        <v>47271</v>
      </c>
      <c r="C1923" s="18">
        <v>20</v>
      </c>
      <c r="D1923">
        <f t="shared" si="29"/>
        <v>263.2</v>
      </c>
      <c r="E1923">
        <v>1316</v>
      </c>
      <c r="F1923">
        <v>1052</v>
      </c>
      <c r="G1923" s="88" t="s">
        <v>47249</v>
      </c>
    </row>
    <row r="1924" spans="1:7" x14ac:dyDescent="0.25">
      <c r="A1924" t="s">
        <v>47272</v>
      </c>
      <c r="B1924" t="s">
        <v>47273</v>
      </c>
      <c r="C1924" s="18">
        <v>20</v>
      </c>
      <c r="D1924">
        <f t="shared" si="29"/>
        <v>263.2</v>
      </c>
      <c r="E1924">
        <v>1316</v>
      </c>
      <c r="F1924">
        <v>1052</v>
      </c>
      <c r="G1924" s="88" t="s">
        <v>47249</v>
      </c>
    </row>
    <row r="1925" spans="1:7" x14ac:dyDescent="0.25">
      <c r="A1925" t="s">
        <v>47274</v>
      </c>
      <c r="B1925" t="s">
        <v>47275</v>
      </c>
      <c r="C1925" s="18">
        <v>20</v>
      </c>
      <c r="D1925">
        <f t="shared" ref="D1925:D1988" si="30">E1925*C1925/100</f>
        <v>263.2</v>
      </c>
      <c r="E1925">
        <v>1316</v>
      </c>
      <c r="F1925">
        <v>1052</v>
      </c>
      <c r="G1925" s="88" t="s">
        <v>47249</v>
      </c>
    </row>
    <row r="1926" spans="1:7" x14ac:dyDescent="0.25">
      <c r="A1926" t="s">
        <v>47276</v>
      </c>
      <c r="B1926" t="s">
        <v>47277</v>
      </c>
      <c r="C1926" s="18">
        <v>20</v>
      </c>
      <c r="D1926">
        <f t="shared" si="30"/>
        <v>311.2</v>
      </c>
      <c r="E1926">
        <v>1556</v>
      </c>
      <c r="F1926">
        <v>1244</v>
      </c>
      <c r="G1926" s="88" t="s">
        <v>47278</v>
      </c>
    </row>
    <row r="1927" spans="1:7" x14ac:dyDescent="0.25">
      <c r="A1927" t="s">
        <v>47279</v>
      </c>
      <c r="B1927" t="s">
        <v>47280</v>
      </c>
      <c r="C1927" s="18">
        <v>20</v>
      </c>
      <c r="D1927">
        <f t="shared" si="30"/>
        <v>311.2</v>
      </c>
      <c r="E1927">
        <v>1556</v>
      </c>
      <c r="F1927">
        <v>1244</v>
      </c>
      <c r="G1927" s="88" t="s">
        <v>47278</v>
      </c>
    </row>
    <row r="1928" spans="1:7" x14ac:dyDescent="0.25">
      <c r="A1928" t="s">
        <v>47281</v>
      </c>
      <c r="B1928" t="s">
        <v>47282</v>
      </c>
      <c r="C1928" s="18">
        <v>20</v>
      </c>
      <c r="D1928">
        <f t="shared" si="30"/>
        <v>311.2</v>
      </c>
      <c r="E1928">
        <v>1556</v>
      </c>
      <c r="F1928">
        <v>1244</v>
      </c>
      <c r="G1928" s="88" t="s">
        <v>47278</v>
      </c>
    </row>
    <row r="1929" spans="1:7" x14ac:dyDescent="0.25">
      <c r="A1929" t="s">
        <v>47283</v>
      </c>
      <c r="B1929" t="s">
        <v>47284</v>
      </c>
      <c r="C1929" s="18">
        <v>20</v>
      </c>
      <c r="D1929">
        <f t="shared" si="30"/>
        <v>311.2</v>
      </c>
      <c r="E1929">
        <v>1556</v>
      </c>
      <c r="F1929">
        <v>1244</v>
      </c>
      <c r="G1929" s="88" t="s">
        <v>47278</v>
      </c>
    </row>
    <row r="1930" spans="1:7" x14ac:dyDescent="0.25">
      <c r="A1930" t="s">
        <v>47285</v>
      </c>
      <c r="B1930" t="s">
        <v>47286</v>
      </c>
      <c r="C1930" s="18">
        <v>20</v>
      </c>
      <c r="D1930">
        <f t="shared" si="30"/>
        <v>311.2</v>
      </c>
      <c r="E1930">
        <v>1556</v>
      </c>
      <c r="F1930">
        <v>1244</v>
      </c>
      <c r="G1930" s="88" t="s">
        <v>47278</v>
      </c>
    </row>
    <row r="1931" spans="1:7" x14ac:dyDescent="0.25">
      <c r="A1931" t="s">
        <v>47287</v>
      </c>
      <c r="B1931" t="s">
        <v>47288</v>
      </c>
      <c r="C1931" s="18">
        <v>20</v>
      </c>
      <c r="D1931">
        <f t="shared" si="30"/>
        <v>311.2</v>
      </c>
      <c r="E1931">
        <v>1556</v>
      </c>
      <c r="F1931">
        <v>1244</v>
      </c>
      <c r="G1931" s="88" t="s">
        <v>47278</v>
      </c>
    </row>
    <row r="1932" spans="1:7" x14ac:dyDescent="0.25">
      <c r="A1932" t="s">
        <v>47289</v>
      </c>
      <c r="B1932" t="s">
        <v>47290</v>
      </c>
      <c r="C1932" s="18">
        <v>20</v>
      </c>
      <c r="D1932">
        <f t="shared" si="30"/>
        <v>311.2</v>
      </c>
      <c r="E1932">
        <v>1556</v>
      </c>
      <c r="F1932">
        <v>1244</v>
      </c>
      <c r="G1932" s="88" t="s">
        <v>47278</v>
      </c>
    </row>
    <row r="1933" spans="1:7" x14ac:dyDescent="0.25">
      <c r="A1933" t="s">
        <v>47291</v>
      </c>
      <c r="B1933" t="s">
        <v>47292</v>
      </c>
      <c r="C1933" s="18">
        <v>20</v>
      </c>
      <c r="D1933">
        <f t="shared" si="30"/>
        <v>311.2</v>
      </c>
      <c r="E1933">
        <v>1556</v>
      </c>
      <c r="F1933">
        <v>1244</v>
      </c>
      <c r="G1933" s="88" t="s">
        <v>47278</v>
      </c>
    </row>
    <row r="1934" spans="1:7" x14ac:dyDescent="0.25">
      <c r="A1934" t="s">
        <v>47293</v>
      </c>
      <c r="B1934" t="s">
        <v>47294</v>
      </c>
      <c r="C1934" s="18">
        <v>20</v>
      </c>
      <c r="D1934">
        <f t="shared" si="30"/>
        <v>311.2</v>
      </c>
      <c r="E1934">
        <v>1556</v>
      </c>
      <c r="F1934">
        <v>1244</v>
      </c>
      <c r="G1934" s="88" t="s">
        <v>47278</v>
      </c>
    </row>
    <row r="1935" spans="1:7" x14ac:dyDescent="0.25">
      <c r="A1935" t="s">
        <v>47295</v>
      </c>
      <c r="B1935" t="s">
        <v>47296</v>
      </c>
      <c r="C1935" s="18">
        <v>20</v>
      </c>
      <c r="D1935">
        <f t="shared" si="30"/>
        <v>311.2</v>
      </c>
      <c r="E1935">
        <v>1556</v>
      </c>
      <c r="F1935">
        <v>1244</v>
      </c>
      <c r="G1935" s="88" t="s">
        <v>47278</v>
      </c>
    </row>
    <row r="1936" spans="1:7" x14ac:dyDescent="0.25">
      <c r="A1936" t="s">
        <v>47297</v>
      </c>
      <c r="B1936" t="s">
        <v>47298</v>
      </c>
      <c r="C1936" s="18">
        <v>20</v>
      </c>
      <c r="D1936">
        <f t="shared" si="30"/>
        <v>311.2</v>
      </c>
      <c r="E1936">
        <v>1556</v>
      </c>
      <c r="F1936">
        <v>1244</v>
      </c>
      <c r="G1936" s="88" t="s">
        <v>47278</v>
      </c>
    </row>
    <row r="1937" spans="1:7" x14ac:dyDescent="0.25">
      <c r="A1937" t="s">
        <v>47299</v>
      </c>
      <c r="B1937" t="s">
        <v>47300</v>
      </c>
      <c r="C1937" s="18">
        <v>20</v>
      </c>
      <c r="D1937">
        <f t="shared" si="30"/>
        <v>311.2</v>
      </c>
      <c r="E1937">
        <v>1556</v>
      </c>
      <c r="F1937">
        <v>1244</v>
      </c>
      <c r="G1937" s="88" t="s">
        <v>47278</v>
      </c>
    </row>
    <row r="1938" spans="1:7" x14ac:dyDescent="0.25">
      <c r="A1938" t="s">
        <v>47301</v>
      </c>
      <c r="B1938" t="s">
        <v>47302</v>
      </c>
      <c r="C1938" s="18">
        <v>20</v>
      </c>
      <c r="D1938">
        <f t="shared" si="30"/>
        <v>311.2</v>
      </c>
      <c r="E1938">
        <v>1556</v>
      </c>
      <c r="F1938">
        <v>1244</v>
      </c>
      <c r="G1938" s="88" t="s">
        <v>47278</v>
      </c>
    </row>
    <row r="1939" spans="1:7" x14ac:dyDescent="0.25">
      <c r="A1939" t="s">
        <v>47303</v>
      </c>
      <c r="B1939" t="s">
        <v>47304</v>
      </c>
      <c r="C1939" s="18">
        <v>20</v>
      </c>
      <c r="D1939">
        <f t="shared" si="30"/>
        <v>311.2</v>
      </c>
      <c r="E1939">
        <v>1556</v>
      </c>
      <c r="F1939">
        <v>1244</v>
      </c>
      <c r="G1939" s="88" t="s">
        <v>47278</v>
      </c>
    </row>
    <row r="1940" spans="1:7" x14ac:dyDescent="0.25">
      <c r="A1940" t="s">
        <v>47305</v>
      </c>
      <c r="B1940" t="s">
        <v>47306</v>
      </c>
      <c r="C1940" s="18">
        <v>20</v>
      </c>
      <c r="D1940">
        <f t="shared" si="30"/>
        <v>239.2</v>
      </c>
      <c r="E1940">
        <v>1196</v>
      </c>
      <c r="F1940">
        <v>956</v>
      </c>
      <c r="G1940" s="88" t="s">
        <v>47307</v>
      </c>
    </row>
    <row r="1941" spans="1:7" x14ac:dyDescent="0.25">
      <c r="A1941" t="s">
        <v>47308</v>
      </c>
      <c r="B1941" t="s">
        <v>47309</v>
      </c>
      <c r="C1941" s="18">
        <v>20</v>
      </c>
      <c r="D1941">
        <f t="shared" si="30"/>
        <v>239.2</v>
      </c>
      <c r="E1941">
        <v>1196</v>
      </c>
      <c r="F1941">
        <v>956</v>
      </c>
      <c r="G1941" s="88" t="s">
        <v>47307</v>
      </c>
    </row>
    <row r="1942" spans="1:7" x14ac:dyDescent="0.25">
      <c r="A1942" t="s">
        <v>47310</v>
      </c>
      <c r="B1942" t="s">
        <v>47311</v>
      </c>
      <c r="C1942" s="18">
        <v>20</v>
      </c>
      <c r="D1942">
        <f t="shared" si="30"/>
        <v>239.2</v>
      </c>
      <c r="E1942">
        <v>1196</v>
      </c>
      <c r="F1942">
        <v>956</v>
      </c>
      <c r="G1942" s="88" t="s">
        <v>47307</v>
      </c>
    </row>
    <row r="1943" spans="1:7" x14ac:dyDescent="0.25">
      <c r="A1943" t="s">
        <v>47312</v>
      </c>
      <c r="B1943" t="s">
        <v>47313</v>
      </c>
      <c r="C1943" s="18">
        <v>20</v>
      </c>
      <c r="D1943">
        <f t="shared" si="30"/>
        <v>239.2</v>
      </c>
      <c r="E1943">
        <v>1196</v>
      </c>
      <c r="F1943">
        <v>956</v>
      </c>
      <c r="G1943" s="88" t="s">
        <v>47307</v>
      </c>
    </row>
    <row r="1944" spans="1:7" x14ac:dyDescent="0.25">
      <c r="A1944" t="s">
        <v>47314</v>
      </c>
      <c r="B1944" t="s">
        <v>47315</v>
      </c>
      <c r="C1944" s="18">
        <v>20</v>
      </c>
      <c r="D1944">
        <f t="shared" si="30"/>
        <v>239.2</v>
      </c>
      <c r="E1944">
        <v>1196</v>
      </c>
      <c r="F1944">
        <v>956</v>
      </c>
      <c r="G1944" s="88" t="s">
        <v>47307</v>
      </c>
    </row>
    <row r="1945" spans="1:7" x14ac:dyDescent="0.25">
      <c r="A1945" t="s">
        <v>47316</v>
      </c>
      <c r="B1945" t="s">
        <v>47317</v>
      </c>
      <c r="C1945" s="18">
        <v>20</v>
      </c>
      <c r="D1945">
        <f t="shared" si="30"/>
        <v>239.2</v>
      </c>
      <c r="E1945">
        <v>1196</v>
      </c>
      <c r="F1945">
        <v>956</v>
      </c>
      <c r="G1945" s="88" t="s">
        <v>47307</v>
      </c>
    </row>
    <row r="1946" spans="1:7" x14ac:dyDescent="0.25">
      <c r="A1946" t="s">
        <v>47318</v>
      </c>
      <c r="B1946" t="s">
        <v>47319</v>
      </c>
      <c r="C1946" s="18">
        <v>20</v>
      </c>
      <c r="D1946">
        <f t="shared" si="30"/>
        <v>239.2</v>
      </c>
      <c r="E1946">
        <v>1196</v>
      </c>
      <c r="F1946">
        <v>956</v>
      </c>
      <c r="G1946" s="88" t="s">
        <v>47307</v>
      </c>
    </row>
    <row r="1947" spans="1:7" x14ac:dyDescent="0.25">
      <c r="A1947" t="s">
        <v>47320</v>
      </c>
      <c r="B1947" t="s">
        <v>47321</v>
      </c>
      <c r="C1947" s="18">
        <v>20</v>
      </c>
      <c r="D1947">
        <f t="shared" si="30"/>
        <v>239.2</v>
      </c>
      <c r="E1947">
        <v>1196</v>
      </c>
      <c r="F1947">
        <v>956</v>
      </c>
      <c r="G1947" s="88" t="s">
        <v>47307</v>
      </c>
    </row>
    <row r="1948" spans="1:7" x14ac:dyDescent="0.25">
      <c r="A1948" t="s">
        <v>47322</v>
      </c>
      <c r="B1948" t="s">
        <v>47323</v>
      </c>
      <c r="C1948" s="18">
        <v>20</v>
      </c>
      <c r="D1948">
        <f t="shared" si="30"/>
        <v>239.2</v>
      </c>
      <c r="E1948">
        <v>1196</v>
      </c>
      <c r="F1948">
        <v>956</v>
      </c>
      <c r="G1948" s="88" t="s">
        <v>47307</v>
      </c>
    </row>
    <row r="1949" spans="1:7" x14ac:dyDescent="0.25">
      <c r="A1949" t="s">
        <v>47324</v>
      </c>
      <c r="B1949" t="s">
        <v>47325</v>
      </c>
      <c r="C1949" s="18">
        <v>20</v>
      </c>
      <c r="D1949">
        <f t="shared" si="30"/>
        <v>239.2</v>
      </c>
      <c r="E1949">
        <v>1196</v>
      </c>
      <c r="F1949">
        <v>956</v>
      </c>
      <c r="G1949" s="88" t="s">
        <v>47307</v>
      </c>
    </row>
    <row r="1950" spans="1:7" x14ac:dyDescent="0.25">
      <c r="A1950" t="s">
        <v>47326</v>
      </c>
      <c r="B1950" t="s">
        <v>47327</v>
      </c>
      <c r="C1950" s="18">
        <v>20</v>
      </c>
      <c r="D1950">
        <f t="shared" si="30"/>
        <v>239.2</v>
      </c>
      <c r="E1950">
        <v>1196</v>
      </c>
      <c r="F1950">
        <v>956</v>
      </c>
      <c r="G1950" s="88" t="s">
        <v>47307</v>
      </c>
    </row>
    <row r="1951" spans="1:7" x14ac:dyDescent="0.25">
      <c r="A1951" t="s">
        <v>47328</v>
      </c>
      <c r="B1951" t="s">
        <v>47329</v>
      </c>
      <c r="C1951" s="18">
        <v>20</v>
      </c>
      <c r="D1951">
        <f t="shared" si="30"/>
        <v>239.2</v>
      </c>
      <c r="E1951">
        <v>1196</v>
      </c>
      <c r="F1951">
        <v>956</v>
      </c>
      <c r="G1951" s="88" t="s">
        <v>47307</v>
      </c>
    </row>
    <row r="1952" spans="1:7" x14ac:dyDescent="0.25">
      <c r="A1952" t="s">
        <v>47330</v>
      </c>
      <c r="B1952" t="s">
        <v>47331</v>
      </c>
      <c r="C1952" s="18">
        <v>20</v>
      </c>
      <c r="D1952">
        <f t="shared" si="30"/>
        <v>239.2</v>
      </c>
      <c r="E1952">
        <v>1196</v>
      </c>
      <c r="F1952">
        <v>956</v>
      </c>
      <c r="G1952" s="88" t="s">
        <v>47332</v>
      </c>
    </row>
    <row r="1953" spans="1:7" x14ac:dyDescent="0.25">
      <c r="A1953" t="s">
        <v>47333</v>
      </c>
      <c r="B1953" t="s">
        <v>47334</v>
      </c>
      <c r="C1953" s="18">
        <v>20</v>
      </c>
      <c r="D1953">
        <f t="shared" si="30"/>
        <v>239.2</v>
      </c>
      <c r="E1953">
        <v>1196</v>
      </c>
      <c r="F1953">
        <v>956</v>
      </c>
      <c r="G1953" s="88" t="s">
        <v>47332</v>
      </c>
    </row>
    <row r="1954" spans="1:7" x14ac:dyDescent="0.25">
      <c r="A1954" t="s">
        <v>47335</v>
      </c>
      <c r="B1954" t="s">
        <v>47336</v>
      </c>
      <c r="C1954" s="18">
        <v>20</v>
      </c>
      <c r="D1954">
        <f t="shared" si="30"/>
        <v>239.2</v>
      </c>
      <c r="E1954">
        <v>1196</v>
      </c>
      <c r="F1954">
        <v>956</v>
      </c>
      <c r="G1954" s="88" t="s">
        <v>47332</v>
      </c>
    </row>
    <row r="1955" spans="1:7" x14ac:dyDescent="0.25">
      <c r="A1955" t="s">
        <v>47337</v>
      </c>
      <c r="B1955" t="s">
        <v>47338</v>
      </c>
      <c r="C1955" s="18">
        <v>20</v>
      </c>
      <c r="D1955">
        <f t="shared" si="30"/>
        <v>239.2</v>
      </c>
      <c r="E1955">
        <v>1196</v>
      </c>
      <c r="F1955">
        <v>956</v>
      </c>
      <c r="G1955" s="88" t="s">
        <v>47332</v>
      </c>
    </row>
    <row r="1956" spans="1:7" x14ac:dyDescent="0.25">
      <c r="A1956" t="s">
        <v>47339</v>
      </c>
      <c r="B1956" t="s">
        <v>47340</v>
      </c>
      <c r="C1956" s="18">
        <v>20</v>
      </c>
      <c r="D1956">
        <f t="shared" si="30"/>
        <v>239.2</v>
      </c>
      <c r="E1956">
        <v>1196</v>
      </c>
      <c r="F1956">
        <v>956</v>
      </c>
      <c r="G1956" s="88" t="s">
        <v>47332</v>
      </c>
    </row>
    <row r="1957" spans="1:7" x14ac:dyDescent="0.25">
      <c r="A1957" t="s">
        <v>47341</v>
      </c>
      <c r="B1957" t="s">
        <v>47342</v>
      </c>
      <c r="C1957" s="18">
        <v>20</v>
      </c>
      <c r="D1957">
        <f t="shared" si="30"/>
        <v>239.2</v>
      </c>
      <c r="E1957">
        <v>1196</v>
      </c>
      <c r="F1957">
        <v>956</v>
      </c>
      <c r="G1957" s="88" t="s">
        <v>47332</v>
      </c>
    </row>
    <row r="1958" spans="1:7" x14ac:dyDescent="0.25">
      <c r="A1958" t="s">
        <v>47343</v>
      </c>
      <c r="B1958" t="s">
        <v>47344</v>
      </c>
      <c r="C1958" s="18">
        <v>20</v>
      </c>
      <c r="D1958">
        <f t="shared" si="30"/>
        <v>239.2</v>
      </c>
      <c r="E1958">
        <v>1196</v>
      </c>
      <c r="F1958">
        <v>956</v>
      </c>
      <c r="G1958" s="88" t="s">
        <v>47332</v>
      </c>
    </row>
    <row r="1959" spans="1:7" x14ac:dyDescent="0.25">
      <c r="A1959" t="s">
        <v>47345</v>
      </c>
      <c r="B1959" t="s">
        <v>47346</v>
      </c>
      <c r="C1959" s="18">
        <v>20</v>
      </c>
      <c r="D1959">
        <f t="shared" si="30"/>
        <v>239.2</v>
      </c>
      <c r="E1959">
        <v>1196</v>
      </c>
      <c r="F1959">
        <v>956</v>
      </c>
      <c r="G1959" s="88" t="s">
        <v>47332</v>
      </c>
    </row>
    <row r="1960" spans="1:7" x14ac:dyDescent="0.25">
      <c r="A1960" t="s">
        <v>47347</v>
      </c>
      <c r="B1960" t="s">
        <v>47348</v>
      </c>
      <c r="C1960" s="18">
        <v>20</v>
      </c>
      <c r="D1960">
        <f t="shared" si="30"/>
        <v>239.2</v>
      </c>
      <c r="E1960">
        <v>1196</v>
      </c>
      <c r="F1960">
        <v>956</v>
      </c>
      <c r="G1960" s="88" t="s">
        <v>47332</v>
      </c>
    </row>
    <row r="1961" spans="1:7" x14ac:dyDescent="0.25">
      <c r="A1961" t="s">
        <v>47349</v>
      </c>
      <c r="B1961" t="s">
        <v>47350</v>
      </c>
      <c r="C1961" s="18">
        <v>20</v>
      </c>
      <c r="D1961">
        <f t="shared" si="30"/>
        <v>239.2</v>
      </c>
      <c r="E1961">
        <v>1196</v>
      </c>
      <c r="F1961">
        <v>956</v>
      </c>
      <c r="G1961" s="88" t="s">
        <v>47332</v>
      </c>
    </row>
    <row r="1962" spans="1:7" x14ac:dyDescent="0.25">
      <c r="A1962" t="s">
        <v>47351</v>
      </c>
      <c r="B1962" t="s">
        <v>47352</v>
      </c>
      <c r="C1962" s="18">
        <v>20</v>
      </c>
      <c r="D1962">
        <f t="shared" si="30"/>
        <v>239.2</v>
      </c>
      <c r="E1962">
        <v>1196</v>
      </c>
      <c r="F1962">
        <v>956</v>
      </c>
      <c r="G1962" s="88" t="s">
        <v>47332</v>
      </c>
    </row>
    <row r="1963" spans="1:7" x14ac:dyDescent="0.25">
      <c r="A1963" t="s">
        <v>47353</v>
      </c>
      <c r="B1963" t="s">
        <v>47354</v>
      </c>
      <c r="C1963" s="18">
        <v>20</v>
      </c>
      <c r="D1963">
        <f t="shared" si="30"/>
        <v>239.2</v>
      </c>
      <c r="E1963">
        <v>1196</v>
      </c>
      <c r="F1963">
        <v>956</v>
      </c>
      <c r="G1963" s="88" t="s">
        <v>47332</v>
      </c>
    </row>
    <row r="1964" spans="1:7" x14ac:dyDescent="0.25">
      <c r="A1964" t="s">
        <v>47355</v>
      </c>
      <c r="B1964" t="s">
        <v>47356</v>
      </c>
      <c r="C1964" s="18">
        <v>20</v>
      </c>
      <c r="D1964">
        <f t="shared" si="30"/>
        <v>239.2</v>
      </c>
      <c r="E1964">
        <v>1196</v>
      </c>
      <c r="F1964">
        <v>956</v>
      </c>
      <c r="G1964" s="88" t="s">
        <v>47357</v>
      </c>
    </row>
    <row r="1965" spans="1:7" x14ac:dyDescent="0.25">
      <c r="A1965" t="s">
        <v>47358</v>
      </c>
      <c r="B1965" t="s">
        <v>47359</v>
      </c>
      <c r="C1965" s="18">
        <v>20</v>
      </c>
      <c r="D1965">
        <f t="shared" si="30"/>
        <v>239.2</v>
      </c>
      <c r="E1965">
        <v>1196</v>
      </c>
      <c r="F1965">
        <v>956</v>
      </c>
      <c r="G1965" s="88" t="s">
        <v>47357</v>
      </c>
    </row>
    <row r="1966" spans="1:7" x14ac:dyDescent="0.25">
      <c r="A1966" t="s">
        <v>47360</v>
      </c>
      <c r="B1966" t="s">
        <v>47361</v>
      </c>
      <c r="C1966" s="18">
        <v>20</v>
      </c>
      <c r="D1966">
        <f t="shared" si="30"/>
        <v>239.2</v>
      </c>
      <c r="E1966">
        <v>1196</v>
      </c>
      <c r="F1966">
        <v>956</v>
      </c>
      <c r="G1966" s="88" t="s">
        <v>47357</v>
      </c>
    </row>
    <row r="1967" spans="1:7" x14ac:dyDescent="0.25">
      <c r="A1967" t="s">
        <v>47362</v>
      </c>
      <c r="B1967" t="s">
        <v>47363</v>
      </c>
      <c r="C1967" s="18">
        <v>20</v>
      </c>
      <c r="D1967">
        <f t="shared" si="30"/>
        <v>239.2</v>
      </c>
      <c r="E1967">
        <v>1196</v>
      </c>
      <c r="F1967">
        <v>956</v>
      </c>
      <c r="G1967" s="88" t="s">
        <v>47357</v>
      </c>
    </row>
    <row r="1968" spans="1:7" x14ac:dyDescent="0.25">
      <c r="A1968" t="s">
        <v>47364</v>
      </c>
      <c r="B1968" t="s">
        <v>47365</v>
      </c>
      <c r="C1968" s="18">
        <v>20</v>
      </c>
      <c r="D1968">
        <f t="shared" si="30"/>
        <v>239.2</v>
      </c>
      <c r="E1968">
        <v>1196</v>
      </c>
      <c r="F1968">
        <v>956</v>
      </c>
      <c r="G1968" s="88" t="s">
        <v>47357</v>
      </c>
    </row>
    <row r="1969" spans="1:7" x14ac:dyDescent="0.25">
      <c r="A1969" t="s">
        <v>47366</v>
      </c>
      <c r="B1969" t="s">
        <v>47367</v>
      </c>
      <c r="C1969" s="18">
        <v>20</v>
      </c>
      <c r="D1969">
        <f t="shared" si="30"/>
        <v>239.2</v>
      </c>
      <c r="E1969">
        <v>1196</v>
      </c>
      <c r="F1969">
        <v>956</v>
      </c>
      <c r="G1969" s="88" t="s">
        <v>47357</v>
      </c>
    </row>
    <row r="1970" spans="1:7" x14ac:dyDescent="0.25">
      <c r="A1970" t="s">
        <v>47368</v>
      </c>
      <c r="B1970" t="s">
        <v>47369</v>
      </c>
      <c r="C1970" s="18">
        <v>20</v>
      </c>
      <c r="D1970">
        <f t="shared" si="30"/>
        <v>239.2</v>
      </c>
      <c r="E1970">
        <v>1196</v>
      </c>
      <c r="F1970">
        <v>956</v>
      </c>
      <c r="G1970" s="88" t="s">
        <v>47357</v>
      </c>
    </row>
    <row r="1971" spans="1:7" x14ac:dyDescent="0.25">
      <c r="A1971" t="s">
        <v>47370</v>
      </c>
      <c r="B1971" t="s">
        <v>47371</v>
      </c>
      <c r="C1971" s="18">
        <v>20</v>
      </c>
      <c r="D1971">
        <f t="shared" si="30"/>
        <v>239.2</v>
      </c>
      <c r="E1971">
        <v>1196</v>
      </c>
      <c r="F1971">
        <v>956</v>
      </c>
      <c r="G1971" s="88" t="s">
        <v>47357</v>
      </c>
    </row>
    <row r="1972" spans="1:7" x14ac:dyDescent="0.25">
      <c r="A1972" t="s">
        <v>47372</v>
      </c>
      <c r="B1972" t="s">
        <v>47373</v>
      </c>
      <c r="C1972" s="18">
        <v>20</v>
      </c>
      <c r="D1972">
        <f t="shared" si="30"/>
        <v>239.2</v>
      </c>
      <c r="E1972">
        <v>1196</v>
      </c>
      <c r="F1972">
        <v>956</v>
      </c>
      <c r="G1972" s="88" t="s">
        <v>47357</v>
      </c>
    </row>
    <row r="1973" spans="1:7" x14ac:dyDescent="0.25">
      <c r="A1973" t="s">
        <v>47374</v>
      </c>
      <c r="B1973" t="s">
        <v>47375</v>
      </c>
      <c r="C1973" s="18">
        <v>20</v>
      </c>
      <c r="D1973">
        <f t="shared" si="30"/>
        <v>239.2</v>
      </c>
      <c r="E1973">
        <v>1196</v>
      </c>
      <c r="F1973">
        <v>956</v>
      </c>
      <c r="G1973" s="88" t="s">
        <v>47357</v>
      </c>
    </row>
    <row r="1974" spans="1:7" x14ac:dyDescent="0.25">
      <c r="A1974" t="s">
        <v>47376</v>
      </c>
      <c r="B1974" t="s">
        <v>47377</v>
      </c>
      <c r="C1974" s="18">
        <v>20</v>
      </c>
      <c r="D1974">
        <f t="shared" si="30"/>
        <v>239.2</v>
      </c>
      <c r="E1974">
        <v>1196</v>
      </c>
      <c r="F1974">
        <v>956</v>
      </c>
      <c r="G1974" s="88" t="s">
        <v>47357</v>
      </c>
    </row>
    <row r="1975" spans="1:7" x14ac:dyDescent="0.25">
      <c r="A1975" t="s">
        <v>47378</v>
      </c>
      <c r="B1975" t="s">
        <v>47379</v>
      </c>
      <c r="C1975" s="18">
        <v>20</v>
      </c>
      <c r="D1975">
        <f t="shared" si="30"/>
        <v>239.2</v>
      </c>
      <c r="E1975">
        <v>1196</v>
      </c>
      <c r="F1975">
        <v>956</v>
      </c>
      <c r="G1975" s="88" t="s">
        <v>47357</v>
      </c>
    </row>
    <row r="1976" spans="1:7" x14ac:dyDescent="0.25">
      <c r="A1976" t="s">
        <v>47380</v>
      </c>
      <c r="B1976" t="s">
        <v>47381</v>
      </c>
      <c r="C1976" s="18">
        <v>20</v>
      </c>
      <c r="D1976">
        <f t="shared" si="30"/>
        <v>255.2</v>
      </c>
      <c r="E1976">
        <v>1276</v>
      </c>
      <c r="F1976">
        <v>1020</v>
      </c>
      <c r="G1976" s="88" t="s">
        <v>47382</v>
      </c>
    </row>
    <row r="1977" spans="1:7" x14ac:dyDescent="0.25">
      <c r="A1977" t="s">
        <v>47383</v>
      </c>
      <c r="B1977" t="s">
        <v>47384</v>
      </c>
      <c r="C1977" s="18">
        <v>20</v>
      </c>
      <c r="D1977">
        <f t="shared" si="30"/>
        <v>255.2</v>
      </c>
      <c r="E1977">
        <v>1276</v>
      </c>
      <c r="F1977">
        <v>1020</v>
      </c>
      <c r="G1977" s="88" t="s">
        <v>47382</v>
      </c>
    </row>
    <row r="1978" spans="1:7" x14ac:dyDescent="0.25">
      <c r="A1978" t="s">
        <v>47385</v>
      </c>
      <c r="B1978" t="s">
        <v>47386</v>
      </c>
      <c r="C1978" s="18">
        <v>20</v>
      </c>
      <c r="D1978">
        <f t="shared" si="30"/>
        <v>255.2</v>
      </c>
      <c r="E1978">
        <v>1276</v>
      </c>
      <c r="F1978">
        <v>1020</v>
      </c>
      <c r="G1978" s="88" t="s">
        <v>47382</v>
      </c>
    </row>
    <row r="1979" spans="1:7" x14ac:dyDescent="0.25">
      <c r="A1979" t="s">
        <v>47387</v>
      </c>
      <c r="B1979" t="s">
        <v>47388</v>
      </c>
      <c r="C1979" s="18">
        <v>20</v>
      </c>
      <c r="D1979">
        <f t="shared" si="30"/>
        <v>255.2</v>
      </c>
      <c r="E1979">
        <v>1276</v>
      </c>
      <c r="F1979">
        <v>1020</v>
      </c>
      <c r="G1979" s="88" t="s">
        <v>47382</v>
      </c>
    </row>
    <row r="1980" spans="1:7" x14ac:dyDescent="0.25">
      <c r="A1980" t="s">
        <v>47389</v>
      </c>
      <c r="B1980" t="s">
        <v>47390</v>
      </c>
      <c r="C1980" s="18">
        <v>20</v>
      </c>
      <c r="D1980">
        <f t="shared" si="30"/>
        <v>255.2</v>
      </c>
      <c r="E1980">
        <v>1276</v>
      </c>
      <c r="F1980">
        <v>1020</v>
      </c>
      <c r="G1980" s="88" t="s">
        <v>47382</v>
      </c>
    </row>
    <row r="1981" spans="1:7" x14ac:dyDescent="0.25">
      <c r="A1981" t="s">
        <v>47391</v>
      </c>
      <c r="B1981" t="s">
        <v>47392</v>
      </c>
      <c r="C1981" s="18">
        <v>20</v>
      </c>
      <c r="D1981">
        <f t="shared" si="30"/>
        <v>255.2</v>
      </c>
      <c r="E1981">
        <v>1276</v>
      </c>
      <c r="F1981">
        <v>1020</v>
      </c>
      <c r="G1981" s="88" t="s">
        <v>47382</v>
      </c>
    </row>
    <row r="1982" spans="1:7" x14ac:dyDescent="0.25">
      <c r="A1982" t="s">
        <v>47393</v>
      </c>
      <c r="B1982" t="s">
        <v>47394</v>
      </c>
      <c r="C1982" s="18">
        <v>20</v>
      </c>
      <c r="D1982">
        <f t="shared" si="30"/>
        <v>255.2</v>
      </c>
      <c r="E1982">
        <v>1276</v>
      </c>
      <c r="F1982">
        <v>1020</v>
      </c>
      <c r="G1982" s="88" t="s">
        <v>47382</v>
      </c>
    </row>
    <row r="1983" spans="1:7" x14ac:dyDescent="0.25">
      <c r="A1983" t="s">
        <v>47395</v>
      </c>
      <c r="B1983" t="s">
        <v>47396</v>
      </c>
      <c r="C1983" s="18">
        <v>20</v>
      </c>
      <c r="D1983">
        <f t="shared" si="30"/>
        <v>255.2</v>
      </c>
      <c r="E1983">
        <v>1276</v>
      </c>
      <c r="F1983">
        <v>1020</v>
      </c>
      <c r="G1983" s="88" t="s">
        <v>47382</v>
      </c>
    </row>
    <row r="1984" spans="1:7" x14ac:dyDescent="0.25">
      <c r="A1984" t="s">
        <v>47397</v>
      </c>
      <c r="B1984" t="s">
        <v>47398</v>
      </c>
      <c r="C1984" s="18">
        <v>20</v>
      </c>
      <c r="D1984">
        <f t="shared" si="30"/>
        <v>255.2</v>
      </c>
      <c r="E1984">
        <v>1276</v>
      </c>
      <c r="F1984">
        <v>1020</v>
      </c>
      <c r="G1984" s="88" t="s">
        <v>47382</v>
      </c>
    </row>
    <row r="1985" spans="1:7" x14ac:dyDescent="0.25">
      <c r="A1985" t="s">
        <v>47399</v>
      </c>
      <c r="B1985" t="s">
        <v>47400</v>
      </c>
      <c r="C1985" s="18">
        <v>20</v>
      </c>
      <c r="D1985">
        <f t="shared" si="30"/>
        <v>255.2</v>
      </c>
      <c r="E1985">
        <v>1276</v>
      </c>
      <c r="F1985">
        <v>1020</v>
      </c>
      <c r="G1985" s="88" t="s">
        <v>47382</v>
      </c>
    </row>
    <row r="1986" spans="1:7" x14ac:dyDescent="0.25">
      <c r="A1986" t="s">
        <v>47401</v>
      </c>
      <c r="B1986" t="s">
        <v>47402</v>
      </c>
      <c r="C1986" s="18">
        <v>20</v>
      </c>
      <c r="D1986">
        <f t="shared" si="30"/>
        <v>255.2</v>
      </c>
      <c r="E1986">
        <v>1276</v>
      </c>
      <c r="F1986">
        <v>1020</v>
      </c>
      <c r="G1986" s="88" t="s">
        <v>47382</v>
      </c>
    </row>
    <row r="1987" spans="1:7" x14ac:dyDescent="0.25">
      <c r="A1987" t="s">
        <v>47403</v>
      </c>
      <c r="B1987" t="s">
        <v>47404</v>
      </c>
      <c r="C1987" s="18">
        <v>20</v>
      </c>
      <c r="D1987">
        <f t="shared" si="30"/>
        <v>255.2</v>
      </c>
      <c r="E1987">
        <v>1276</v>
      </c>
      <c r="F1987">
        <v>1020</v>
      </c>
      <c r="G1987" s="88" t="s">
        <v>47382</v>
      </c>
    </row>
    <row r="1988" spans="1:7" x14ac:dyDescent="0.25">
      <c r="A1988" t="s">
        <v>47405</v>
      </c>
      <c r="B1988" t="s">
        <v>47406</v>
      </c>
      <c r="C1988" s="18">
        <v>20</v>
      </c>
      <c r="D1988">
        <f t="shared" si="30"/>
        <v>255.2</v>
      </c>
      <c r="E1988">
        <v>1276</v>
      </c>
      <c r="F1988">
        <v>1020</v>
      </c>
      <c r="G1988" s="88" t="s">
        <v>47382</v>
      </c>
    </row>
    <row r="1989" spans="1:7" x14ac:dyDescent="0.25">
      <c r="A1989" t="s">
        <v>47407</v>
      </c>
      <c r="B1989" t="s">
        <v>47408</v>
      </c>
      <c r="C1989" s="18">
        <v>20</v>
      </c>
      <c r="D1989">
        <f t="shared" ref="D1989:D2052" si="31">E1989*C1989/100</f>
        <v>255.2</v>
      </c>
      <c r="E1989">
        <v>1276</v>
      </c>
      <c r="F1989">
        <v>1020</v>
      </c>
      <c r="G1989" s="88" t="s">
        <v>47382</v>
      </c>
    </row>
    <row r="1990" spans="1:7" x14ac:dyDescent="0.25">
      <c r="A1990" t="s">
        <v>47409</v>
      </c>
      <c r="B1990" t="s">
        <v>47410</v>
      </c>
      <c r="C1990" s="18">
        <v>20</v>
      </c>
      <c r="D1990">
        <f t="shared" si="31"/>
        <v>255.2</v>
      </c>
      <c r="E1990">
        <v>1276</v>
      </c>
      <c r="F1990">
        <v>1020</v>
      </c>
      <c r="G1990" s="88" t="s">
        <v>47382</v>
      </c>
    </row>
    <row r="1991" spans="1:7" x14ac:dyDescent="0.25">
      <c r="A1991" t="s">
        <v>47411</v>
      </c>
      <c r="B1991" t="s">
        <v>47412</v>
      </c>
      <c r="C1991" s="18">
        <v>20</v>
      </c>
      <c r="D1991">
        <f t="shared" si="31"/>
        <v>255.2</v>
      </c>
      <c r="E1991">
        <v>1276</v>
      </c>
      <c r="F1991">
        <v>1020</v>
      </c>
      <c r="G1991" s="88" t="s">
        <v>47413</v>
      </c>
    </row>
    <row r="1992" spans="1:7" x14ac:dyDescent="0.25">
      <c r="A1992" t="s">
        <v>47414</v>
      </c>
      <c r="B1992" t="s">
        <v>47415</v>
      </c>
      <c r="C1992" s="18">
        <v>20</v>
      </c>
      <c r="D1992">
        <f t="shared" si="31"/>
        <v>255.2</v>
      </c>
      <c r="E1992">
        <v>1276</v>
      </c>
      <c r="F1992">
        <v>1020</v>
      </c>
      <c r="G1992" s="88" t="s">
        <v>47413</v>
      </c>
    </row>
    <row r="1993" spans="1:7" x14ac:dyDescent="0.25">
      <c r="A1993" t="s">
        <v>47416</v>
      </c>
      <c r="B1993" t="s">
        <v>47417</v>
      </c>
      <c r="C1993" s="18">
        <v>20</v>
      </c>
      <c r="D1993">
        <f t="shared" si="31"/>
        <v>255.2</v>
      </c>
      <c r="E1993">
        <v>1276</v>
      </c>
      <c r="F1993">
        <v>1020</v>
      </c>
      <c r="G1993" s="88" t="s">
        <v>47413</v>
      </c>
    </row>
    <row r="1994" spans="1:7" x14ac:dyDescent="0.25">
      <c r="A1994" t="s">
        <v>47418</v>
      </c>
      <c r="B1994" t="s">
        <v>47419</v>
      </c>
      <c r="C1994" s="18">
        <v>20</v>
      </c>
      <c r="D1994">
        <f t="shared" si="31"/>
        <v>255.2</v>
      </c>
      <c r="E1994">
        <v>1276</v>
      </c>
      <c r="F1994">
        <v>1020</v>
      </c>
      <c r="G1994" s="88" t="s">
        <v>47413</v>
      </c>
    </row>
    <row r="1995" spans="1:7" x14ac:dyDescent="0.25">
      <c r="A1995" t="s">
        <v>47420</v>
      </c>
      <c r="B1995" t="s">
        <v>47421</v>
      </c>
      <c r="C1995" s="18">
        <v>20</v>
      </c>
      <c r="D1995">
        <f t="shared" si="31"/>
        <v>255.2</v>
      </c>
      <c r="E1995">
        <v>1276</v>
      </c>
      <c r="F1995">
        <v>1020</v>
      </c>
      <c r="G1995" s="88" t="s">
        <v>47413</v>
      </c>
    </row>
    <row r="1996" spans="1:7" x14ac:dyDescent="0.25">
      <c r="A1996" t="s">
        <v>47422</v>
      </c>
      <c r="B1996" t="s">
        <v>47423</v>
      </c>
      <c r="C1996" s="18">
        <v>20</v>
      </c>
      <c r="D1996">
        <f t="shared" si="31"/>
        <v>255.2</v>
      </c>
      <c r="E1996">
        <v>1276</v>
      </c>
      <c r="F1996">
        <v>1020</v>
      </c>
      <c r="G1996" s="88" t="s">
        <v>47413</v>
      </c>
    </row>
    <row r="1997" spans="1:7" x14ac:dyDescent="0.25">
      <c r="A1997" t="s">
        <v>47424</v>
      </c>
      <c r="B1997" t="s">
        <v>47425</v>
      </c>
      <c r="C1997" s="18">
        <v>20</v>
      </c>
      <c r="D1997">
        <f t="shared" si="31"/>
        <v>255.2</v>
      </c>
      <c r="E1997">
        <v>1276</v>
      </c>
      <c r="F1997">
        <v>1020</v>
      </c>
      <c r="G1997" s="88" t="s">
        <v>47413</v>
      </c>
    </row>
    <row r="1998" spans="1:7" x14ac:dyDescent="0.25">
      <c r="A1998" t="s">
        <v>47426</v>
      </c>
      <c r="B1998" t="s">
        <v>47427</v>
      </c>
      <c r="C1998" s="18">
        <v>20</v>
      </c>
      <c r="D1998">
        <f t="shared" si="31"/>
        <v>255.2</v>
      </c>
      <c r="E1998">
        <v>1276</v>
      </c>
      <c r="F1998">
        <v>1020</v>
      </c>
      <c r="G1998" s="88" t="s">
        <v>47413</v>
      </c>
    </row>
    <row r="1999" spans="1:7" x14ac:dyDescent="0.25">
      <c r="A1999" t="s">
        <v>47428</v>
      </c>
      <c r="B1999" t="s">
        <v>47429</v>
      </c>
      <c r="C1999" s="18">
        <v>20</v>
      </c>
      <c r="D1999">
        <f t="shared" si="31"/>
        <v>255.2</v>
      </c>
      <c r="E1999">
        <v>1276</v>
      </c>
      <c r="F1999">
        <v>1020</v>
      </c>
      <c r="G1999" s="88" t="s">
        <v>47413</v>
      </c>
    </row>
    <row r="2000" spans="1:7" x14ac:dyDescent="0.25">
      <c r="A2000" t="s">
        <v>47430</v>
      </c>
      <c r="B2000" t="s">
        <v>47431</v>
      </c>
      <c r="C2000" s="18">
        <v>20</v>
      </c>
      <c r="D2000">
        <f t="shared" si="31"/>
        <v>255.2</v>
      </c>
      <c r="E2000">
        <v>1276</v>
      </c>
      <c r="F2000">
        <v>1020</v>
      </c>
      <c r="G2000" s="88" t="s">
        <v>47413</v>
      </c>
    </row>
    <row r="2001" spans="1:7" x14ac:dyDescent="0.25">
      <c r="A2001" t="s">
        <v>47432</v>
      </c>
      <c r="B2001" t="s">
        <v>47433</v>
      </c>
      <c r="C2001" s="18">
        <v>20</v>
      </c>
      <c r="D2001">
        <f t="shared" si="31"/>
        <v>255.2</v>
      </c>
      <c r="E2001">
        <v>1276</v>
      </c>
      <c r="F2001">
        <v>1020</v>
      </c>
      <c r="G2001" s="88" t="s">
        <v>47413</v>
      </c>
    </row>
    <row r="2002" spans="1:7" x14ac:dyDescent="0.25">
      <c r="A2002" t="s">
        <v>47434</v>
      </c>
      <c r="B2002" t="s">
        <v>47435</v>
      </c>
      <c r="C2002" s="18">
        <v>20</v>
      </c>
      <c r="D2002">
        <f t="shared" si="31"/>
        <v>255.2</v>
      </c>
      <c r="E2002">
        <v>1276</v>
      </c>
      <c r="F2002">
        <v>1020</v>
      </c>
      <c r="G2002" s="88" t="s">
        <v>47413</v>
      </c>
    </row>
    <row r="2003" spans="1:7" x14ac:dyDescent="0.25">
      <c r="A2003" t="s">
        <v>47436</v>
      </c>
      <c r="B2003" t="s">
        <v>47437</v>
      </c>
      <c r="C2003" s="18">
        <v>20</v>
      </c>
      <c r="D2003">
        <f t="shared" si="31"/>
        <v>255.2</v>
      </c>
      <c r="E2003">
        <v>1276</v>
      </c>
      <c r="F2003">
        <v>1020</v>
      </c>
      <c r="G2003" s="88" t="s">
        <v>47413</v>
      </c>
    </row>
    <row r="2004" spans="1:7" x14ac:dyDescent="0.25">
      <c r="A2004" t="s">
        <v>47438</v>
      </c>
      <c r="B2004" t="s">
        <v>47439</v>
      </c>
      <c r="C2004" s="18">
        <v>20</v>
      </c>
      <c r="D2004">
        <f t="shared" si="31"/>
        <v>255.2</v>
      </c>
      <c r="E2004">
        <v>1276</v>
      </c>
      <c r="F2004">
        <v>1020</v>
      </c>
      <c r="G2004" s="88" t="s">
        <v>47413</v>
      </c>
    </row>
    <row r="2005" spans="1:7" x14ac:dyDescent="0.25">
      <c r="A2005" t="s">
        <v>47440</v>
      </c>
      <c r="B2005" t="s">
        <v>47441</v>
      </c>
      <c r="C2005" s="18">
        <v>20</v>
      </c>
      <c r="D2005">
        <f t="shared" si="31"/>
        <v>255.2</v>
      </c>
      <c r="E2005">
        <v>1276</v>
      </c>
      <c r="F2005">
        <v>1020</v>
      </c>
      <c r="G2005" s="88" t="s">
        <v>47413</v>
      </c>
    </row>
    <row r="2006" spans="1:7" x14ac:dyDescent="0.25">
      <c r="A2006" t="s">
        <v>47442</v>
      </c>
      <c r="B2006" t="s">
        <v>47443</v>
      </c>
      <c r="C2006" s="18">
        <v>20</v>
      </c>
      <c r="D2006">
        <f t="shared" si="31"/>
        <v>303.2</v>
      </c>
      <c r="E2006">
        <v>1516</v>
      </c>
      <c r="F2006">
        <v>1212</v>
      </c>
      <c r="G2006" s="88" t="s">
        <v>47444</v>
      </c>
    </row>
    <row r="2007" spans="1:7" x14ac:dyDescent="0.25">
      <c r="A2007" t="s">
        <v>47445</v>
      </c>
      <c r="B2007" t="s">
        <v>47446</v>
      </c>
      <c r="C2007" s="18">
        <v>20</v>
      </c>
      <c r="D2007">
        <f t="shared" si="31"/>
        <v>303.2</v>
      </c>
      <c r="E2007">
        <v>1516</v>
      </c>
      <c r="F2007">
        <v>1212</v>
      </c>
      <c r="G2007" s="88" t="s">
        <v>47444</v>
      </c>
    </row>
    <row r="2008" spans="1:7" x14ac:dyDescent="0.25">
      <c r="A2008" t="s">
        <v>47447</v>
      </c>
      <c r="B2008" t="s">
        <v>47448</v>
      </c>
      <c r="C2008" s="18">
        <v>20</v>
      </c>
      <c r="D2008">
        <f t="shared" si="31"/>
        <v>303.2</v>
      </c>
      <c r="E2008">
        <v>1516</v>
      </c>
      <c r="F2008">
        <v>1212</v>
      </c>
      <c r="G2008" s="88" t="s">
        <v>47444</v>
      </c>
    </row>
    <row r="2009" spans="1:7" x14ac:dyDescent="0.25">
      <c r="A2009" t="s">
        <v>47449</v>
      </c>
      <c r="B2009" t="s">
        <v>47450</v>
      </c>
      <c r="C2009" s="18">
        <v>20</v>
      </c>
      <c r="D2009">
        <f t="shared" si="31"/>
        <v>303.2</v>
      </c>
      <c r="E2009">
        <v>1516</v>
      </c>
      <c r="F2009">
        <v>1212</v>
      </c>
      <c r="G2009" s="88" t="s">
        <v>47444</v>
      </c>
    </row>
    <row r="2010" spans="1:7" x14ac:dyDescent="0.25">
      <c r="A2010" t="s">
        <v>47451</v>
      </c>
      <c r="B2010" t="s">
        <v>47452</v>
      </c>
      <c r="C2010" s="18">
        <v>20</v>
      </c>
      <c r="D2010">
        <f t="shared" si="31"/>
        <v>303.2</v>
      </c>
      <c r="E2010">
        <v>1516</v>
      </c>
      <c r="F2010">
        <v>1212</v>
      </c>
      <c r="G2010" s="88" t="s">
        <v>47444</v>
      </c>
    </row>
    <row r="2011" spans="1:7" x14ac:dyDescent="0.25">
      <c r="A2011" t="s">
        <v>47453</v>
      </c>
      <c r="B2011" t="s">
        <v>47454</v>
      </c>
      <c r="C2011" s="18">
        <v>20</v>
      </c>
      <c r="D2011">
        <f t="shared" si="31"/>
        <v>303.2</v>
      </c>
      <c r="E2011">
        <v>1516</v>
      </c>
      <c r="F2011">
        <v>1212</v>
      </c>
      <c r="G2011" s="88" t="s">
        <v>47444</v>
      </c>
    </row>
    <row r="2012" spans="1:7" x14ac:dyDescent="0.25">
      <c r="A2012" t="s">
        <v>47455</v>
      </c>
      <c r="B2012" t="s">
        <v>47456</v>
      </c>
      <c r="C2012" s="18">
        <v>20</v>
      </c>
      <c r="D2012">
        <f t="shared" si="31"/>
        <v>303.2</v>
      </c>
      <c r="E2012">
        <v>1516</v>
      </c>
      <c r="F2012">
        <v>1212</v>
      </c>
      <c r="G2012" s="88" t="s">
        <v>47444</v>
      </c>
    </row>
    <row r="2013" spans="1:7" x14ac:dyDescent="0.25">
      <c r="A2013" t="s">
        <v>47457</v>
      </c>
      <c r="B2013" t="s">
        <v>47458</v>
      </c>
      <c r="C2013" s="18">
        <v>20</v>
      </c>
      <c r="D2013">
        <f t="shared" si="31"/>
        <v>303.2</v>
      </c>
      <c r="E2013">
        <v>1516</v>
      </c>
      <c r="F2013">
        <v>1212</v>
      </c>
      <c r="G2013" s="88" t="s">
        <v>47444</v>
      </c>
    </row>
    <row r="2014" spans="1:7" x14ac:dyDescent="0.25">
      <c r="A2014" t="s">
        <v>47459</v>
      </c>
      <c r="B2014" t="s">
        <v>47460</v>
      </c>
      <c r="C2014" s="18">
        <v>20</v>
      </c>
      <c r="D2014">
        <f t="shared" si="31"/>
        <v>303.2</v>
      </c>
      <c r="E2014">
        <v>1516</v>
      </c>
      <c r="F2014">
        <v>1212</v>
      </c>
      <c r="G2014" s="88" t="s">
        <v>47444</v>
      </c>
    </row>
    <row r="2015" spans="1:7" x14ac:dyDescent="0.25">
      <c r="A2015" t="s">
        <v>47461</v>
      </c>
      <c r="B2015" t="s">
        <v>47462</v>
      </c>
      <c r="C2015" s="18">
        <v>20</v>
      </c>
      <c r="D2015">
        <f t="shared" si="31"/>
        <v>303.2</v>
      </c>
      <c r="E2015">
        <v>1516</v>
      </c>
      <c r="F2015">
        <v>1212</v>
      </c>
      <c r="G2015" s="88" t="s">
        <v>47444</v>
      </c>
    </row>
    <row r="2016" spans="1:7" x14ac:dyDescent="0.25">
      <c r="A2016" t="s">
        <v>47463</v>
      </c>
      <c r="B2016" t="s">
        <v>47464</v>
      </c>
      <c r="C2016" s="18">
        <v>20</v>
      </c>
      <c r="D2016">
        <f t="shared" si="31"/>
        <v>303.2</v>
      </c>
      <c r="E2016">
        <v>1516</v>
      </c>
      <c r="F2016">
        <v>1212</v>
      </c>
      <c r="G2016" s="88" t="s">
        <v>47444</v>
      </c>
    </row>
    <row r="2017" spans="1:7" x14ac:dyDescent="0.25">
      <c r="A2017" t="s">
        <v>47465</v>
      </c>
      <c r="B2017" t="s">
        <v>47466</v>
      </c>
      <c r="C2017" s="18">
        <v>20</v>
      </c>
      <c r="D2017">
        <f t="shared" si="31"/>
        <v>303.2</v>
      </c>
      <c r="E2017">
        <v>1516</v>
      </c>
      <c r="F2017">
        <v>1212</v>
      </c>
      <c r="G2017" s="88" t="s">
        <v>47444</v>
      </c>
    </row>
    <row r="2018" spans="1:7" x14ac:dyDescent="0.25">
      <c r="A2018" t="s">
        <v>47467</v>
      </c>
      <c r="B2018" t="s">
        <v>47468</v>
      </c>
      <c r="C2018" s="18">
        <v>20</v>
      </c>
      <c r="D2018">
        <f t="shared" si="31"/>
        <v>303.2</v>
      </c>
      <c r="E2018">
        <v>1516</v>
      </c>
      <c r="F2018">
        <v>1212</v>
      </c>
      <c r="G2018" s="88" t="s">
        <v>47444</v>
      </c>
    </row>
    <row r="2019" spans="1:7" x14ac:dyDescent="0.25">
      <c r="A2019" t="s">
        <v>47469</v>
      </c>
      <c r="B2019" t="s">
        <v>47470</v>
      </c>
      <c r="C2019" s="18">
        <v>20</v>
      </c>
      <c r="D2019">
        <f t="shared" si="31"/>
        <v>303.2</v>
      </c>
      <c r="E2019">
        <v>1516</v>
      </c>
      <c r="F2019">
        <v>1212</v>
      </c>
      <c r="G2019" s="88" t="s">
        <v>47444</v>
      </c>
    </row>
    <row r="2020" spans="1:7" x14ac:dyDescent="0.25">
      <c r="A2020" t="s">
        <v>47471</v>
      </c>
      <c r="B2020" t="s">
        <v>47472</v>
      </c>
      <c r="C2020" s="18">
        <v>20</v>
      </c>
      <c r="D2020">
        <f t="shared" si="31"/>
        <v>303.2</v>
      </c>
      <c r="E2020">
        <v>1516</v>
      </c>
      <c r="F2020">
        <v>1212</v>
      </c>
      <c r="G2020" s="88" t="s">
        <v>47473</v>
      </c>
    </row>
    <row r="2021" spans="1:7" x14ac:dyDescent="0.25">
      <c r="A2021" t="s">
        <v>47474</v>
      </c>
      <c r="B2021" t="s">
        <v>47475</v>
      </c>
      <c r="C2021" s="18">
        <v>20</v>
      </c>
      <c r="D2021">
        <f t="shared" si="31"/>
        <v>303.2</v>
      </c>
      <c r="E2021">
        <v>1516</v>
      </c>
      <c r="F2021">
        <v>1212</v>
      </c>
      <c r="G2021" s="88" t="s">
        <v>47473</v>
      </c>
    </row>
    <row r="2022" spans="1:7" x14ac:dyDescent="0.25">
      <c r="A2022" t="s">
        <v>47476</v>
      </c>
      <c r="B2022" t="s">
        <v>47477</v>
      </c>
      <c r="C2022" s="18">
        <v>20</v>
      </c>
      <c r="D2022">
        <f t="shared" si="31"/>
        <v>303.2</v>
      </c>
      <c r="E2022">
        <v>1516</v>
      </c>
      <c r="F2022">
        <v>1212</v>
      </c>
      <c r="G2022" s="88" t="s">
        <v>47473</v>
      </c>
    </row>
    <row r="2023" spans="1:7" x14ac:dyDescent="0.25">
      <c r="A2023" t="s">
        <v>47478</v>
      </c>
      <c r="B2023" t="s">
        <v>47479</v>
      </c>
      <c r="C2023" s="18">
        <v>20</v>
      </c>
      <c r="D2023">
        <f t="shared" si="31"/>
        <v>303.2</v>
      </c>
      <c r="E2023">
        <v>1516</v>
      </c>
      <c r="F2023">
        <v>1212</v>
      </c>
      <c r="G2023" s="88" t="s">
        <v>47473</v>
      </c>
    </row>
    <row r="2024" spans="1:7" x14ac:dyDescent="0.25">
      <c r="A2024" t="s">
        <v>47480</v>
      </c>
      <c r="B2024" t="s">
        <v>47481</v>
      </c>
      <c r="C2024" s="18">
        <v>20</v>
      </c>
      <c r="D2024">
        <f t="shared" si="31"/>
        <v>303.2</v>
      </c>
      <c r="E2024">
        <v>1516</v>
      </c>
      <c r="F2024">
        <v>1212</v>
      </c>
      <c r="G2024" s="88" t="s">
        <v>47473</v>
      </c>
    </row>
    <row r="2025" spans="1:7" x14ac:dyDescent="0.25">
      <c r="A2025" t="s">
        <v>47482</v>
      </c>
      <c r="B2025" t="s">
        <v>47483</v>
      </c>
      <c r="C2025" s="18">
        <v>20</v>
      </c>
      <c r="D2025">
        <f t="shared" si="31"/>
        <v>303.2</v>
      </c>
      <c r="E2025">
        <v>1516</v>
      </c>
      <c r="F2025">
        <v>1212</v>
      </c>
      <c r="G2025" s="88" t="s">
        <v>47473</v>
      </c>
    </row>
    <row r="2026" spans="1:7" x14ac:dyDescent="0.25">
      <c r="A2026" t="s">
        <v>47484</v>
      </c>
      <c r="B2026" t="s">
        <v>47485</v>
      </c>
      <c r="C2026" s="18">
        <v>20</v>
      </c>
      <c r="D2026">
        <f t="shared" si="31"/>
        <v>303.2</v>
      </c>
      <c r="E2026">
        <v>1516</v>
      </c>
      <c r="F2026">
        <v>1212</v>
      </c>
      <c r="G2026" s="88" t="s">
        <v>47473</v>
      </c>
    </row>
    <row r="2027" spans="1:7" x14ac:dyDescent="0.25">
      <c r="A2027" t="s">
        <v>47486</v>
      </c>
      <c r="B2027" t="s">
        <v>47487</v>
      </c>
      <c r="C2027" s="18">
        <v>20</v>
      </c>
      <c r="D2027">
        <f t="shared" si="31"/>
        <v>303.2</v>
      </c>
      <c r="E2027">
        <v>1516</v>
      </c>
      <c r="F2027">
        <v>1212</v>
      </c>
      <c r="G2027" s="88" t="s">
        <v>47473</v>
      </c>
    </row>
    <row r="2028" spans="1:7" x14ac:dyDescent="0.25">
      <c r="A2028" t="s">
        <v>47488</v>
      </c>
      <c r="B2028" t="s">
        <v>47489</v>
      </c>
      <c r="C2028" s="18">
        <v>20</v>
      </c>
      <c r="D2028">
        <f t="shared" si="31"/>
        <v>303.2</v>
      </c>
      <c r="E2028">
        <v>1516</v>
      </c>
      <c r="F2028">
        <v>1212</v>
      </c>
      <c r="G2028" s="88" t="s">
        <v>47473</v>
      </c>
    </row>
    <row r="2029" spans="1:7" x14ac:dyDescent="0.25">
      <c r="A2029" t="s">
        <v>47490</v>
      </c>
      <c r="B2029" t="s">
        <v>47491</v>
      </c>
      <c r="C2029" s="18">
        <v>20</v>
      </c>
      <c r="D2029">
        <f t="shared" si="31"/>
        <v>303.2</v>
      </c>
      <c r="E2029">
        <v>1516</v>
      </c>
      <c r="F2029">
        <v>1212</v>
      </c>
      <c r="G2029" s="88" t="s">
        <v>47473</v>
      </c>
    </row>
    <row r="2030" spans="1:7" x14ac:dyDescent="0.25">
      <c r="A2030" t="s">
        <v>47492</v>
      </c>
      <c r="B2030" t="s">
        <v>47493</v>
      </c>
      <c r="C2030" s="18">
        <v>20</v>
      </c>
      <c r="D2030">
        <f t="shared" si="31"/>
        <v>303.2</v>
      </c>
      <c r="E2030">
        <v>1516</v>
      </c>
      <c r="F2030">
        <v>1212</v>
      </c>
      <c r="G2030" s="88" t="s">
        <v>47473</v>
      </c>
    </row>
    <row r="2031" spans="1:7" x14ac:dyDescent="0.25">
      <c r="A2031" t="s">
        <v>47494</v>
      </c>
      <c r="B2031" t="s">
        <v>47495</v>
      </c>
      <c r="C2031" s="18">
        <v>20</v>
      </c>
      <c r="D2031">
        <f t="shared" si="31"/>
        <v>303.2</v>
      </c>
      <c r="E2031">
        <v>1516</v>
      </c>
      <c r="F2031">
        <v>1212</v>
      </c>
      <c r="G2031" s="88" t="s">
        <v>47473</v>
      </c>
    </row>
    <row r="2032" spans="1:7" x14ac:dyDescent="0.25">
      <c r="A2032" t="s">
        <v>47496</v>
      </c>
      <c r="B2032" t="s">
        <v>47497</v>
      </c>
      <c r="C2032" s="18">
        <v>20</v>
      </c>
      <c r="D2032">
        <f t="shared" si="31"/>
        <v>303.2</v>
      </c>
      <c r="E2032">
        <v>1516</v>
      </c>
      <c r="F2032">
        <v>1212</v>
      </c>
      <c r="G2032" s="88" t="s">
        <v>47473</v>
      </c>
    </row>
    <row r="2033" spans="1:7" x14ac:dyDescent="0.25">
      <c r="A2033" t="s">
        <v>47498</v>
      </c>
      <c r="B2033" t="s">
        <v>47499</v>
      </c>
      <c r="C2033" s="18">
        <v>20</v>
      </c>
      <c r="D2033">
        <f t="shared" si="31"/>
        <v>303.2</v>
      </c>
      <c r="E2033">
        <v>1516</v>
      </c>
      <c r="F2033">
        <v>1212</v>
      </c>
      <c r="G2033" s="88" t="s">
        <v>47473</v>
      </c>
    </row>
    <row r="2034" spans="1:7" x14ac:dyDescent="0.25">
      <c r="A2034" t="s">
        <v>47500</v>
      </c>
      <c r="B2034" t="s">
        <v>47501</v>
      </c>
      <c r="C2034" s="18">
        <v>20</v>
      </c>
      <c r="D2034">
        <f t="shared" si="31"/>
        <v>223.2</v>
      </c>
      <c r="E2034">
        <v>1116</v>
      </c>
      <c r="F2034">
        <v>892</v>
      </c>
      <c r="G2034" s="88" t="s">
        <v>47502</v>
      </c>
    </row>
    <row r="2035" spans="1:7" x14ac:dyDescent="0.25">
      <c r="A2035" t="s">
        <v>47503</v>
      </c>
      <c r="B2035" t="s">
        <v>47504</v>
      </c>
      <c r="C2035" s="18">
        <v>20</v>
      </c>
      <c r="D2035">
        <f t="shared" si="31"/>
        <v>223.2</v>
      </c>
      <c r="E2035">
        <v>1116</v>
      </c>
      <c r="F2035">
        <v>892</v>
      </c>
      <c r="G2035" s="88" t="s">
        <v>47502</v>
      </c>
    </row>
    <row r="2036" spans="1:7" x14ac:dyDescent="0.25">
      <c r="A2036" t="s">
        <v>47505</v>
      </c>
      <c r="B2036" t="s">
        <v>47506</v>
      </c>
      <c r="C2036" s="18">
        <v>20</v>
      </c>
      <c r="D2036">
        <f t="shared" si="31"/>
        <v>223.2</v>
      </c>
      <c r="E2036">
        <v>1116</v>
      </c>
      <c r="F2036">
        <v>892</v>
      </c>
      <c r="G2036" s="88" t="s">
        <v>47502</v>
      </c>
    </row>
    <row r="2037" spans="1:7" x14ac:dyDescent="0.25">
      <c r="A2037" t="s">
        <v>47507</v>
      </c>
      <c r="B2037" t="s">
        <v>47508</v>
      </c>
      <c r="C2037" s="18">
        <v>20</v>
      </c>
      <c r="D2037">
        <f t="shared" si="31"/>
        <v>223.2</v>
      </c>
      <c r="E2037">
        <v>1116</v>
      </c>
      <c r="F2037">
        <v>892</v>
      </c>
      <c r="G2037" s="88" t="s">
        <v>47502</v>
      </c>
    </row>
    <row r="2038" spans="1:7" x14ac:dyDescent="0.25">
      <c r="A2038" t="s">
        <v>47509</v>
      </c>
      <c r="B2038" t="s">
        <v>47510</v>
      </c>
      <c r="C2038" s="18">
        <v>20</v>
      </c>
      <c r="D2038">
        <f t="shared" si="31"/>
        <v>223.2</v>
      </c>
      <c r="E2038">
        <v>1116</v>
      </c>
      <c r="F2038">
        <v>892</v>
      </c>
      <c r="G2038" s="88" t="s">
        <v>47502</v>
      </c>
    </row>
    <row r="2039" spans="1:7" x14ac:dyDescent="0.25">
      <c r="A2039" t="s">
        <v>47511</v>
      </c>
      <c r="B2039" t="s">
        <v>47512</v>
      </c>
      <c r="C2039" s="18">
        <v>20</v>
      </c>
      <c r="D2039">
        <f t="shared" si="31"/>
        <v>223.2</v>
      </c>
      <c r="E2039">
        <v>1116</v>
      </c>
      <c r="F2039">
        <v>892</v>
      </c>
      <c r="G2039" s="88" t="s">
        <v>47502</v>
      </c>
    </row>
    <row r="2040" spans="1:7" x14ac:dyDescent="0.25">
      <c r="A2040" t="s">
        <v>47513</v>
      </c>
      <c r="B2040" t="s">
        <v>47514</v>
      </c>
      <c r="C2040" s="18">
        <v>20</v>
      </c>
      <c r="D2040">
        <f t="shared" si="31"/>
        <v>223.2</v>
      </c>
      <c r="E2040">
        <v>1116</v>
      </c>
      <c r="F2040">
        <v>892</v>
      </c>
      <c r="G2040" s="88" t="s">
        <v>47502</v>
      </c>
    </row>
    <row r="2041" spans="1:7" x14ac:dyDescent="0.25">
      <c r="A2041" t="s">
        <v>47515</v>
      </c>
      <c r="B2041" t="s">
        <v>47516</v>
      </c>
      <c r="C2041" s="18">
        <v>20</v>
      </c>
      <c r="D2041">
        <f t="shared" si="31"/>
        <v>223.2</v>
      </c>
      <c r="E2041">
        <v>1116</v>
      </c>
      <c r="F2041">
        <v>892</v>
      </c>
      <c r="G2041" s="88" t="s">
        <v>47502</v>
      </c>
    </row>
    <row r="2042" spans="1:7" x14ac:dyDescent="0.25">
      <c r="A2042" t="s">
        <v>47517</v>
      </c>
      <c r="B2042" t="s">
        <v>47518</v>
      </c>
      <c r="C2042" s="18">
        <v>20</v>
      </c>
      <c r="D2042">
        <f t="shared" si="31"/>
        <v>223.2</v>
      </c>
      <c r="E2042">
        <v>1116</v>
      </c>
      <c r="F2042">
        <v>892</v>
      </c>
      <c r="G2042" s="88" t="s">
        <v>47502</v>
      </c>
    </row>
    <row r="2043" spans="1:7" x14ac:dyDescent="0.25">
      <c r="A2043" t="s">
        <v>47519</v>
      </c>
      <c r="B2043" t="s">
        <v>47520</v>
      </c>
      <c r="C2043" s="18">
        <v>20</v>
      </c>
      <c r="D2043">
        <f t="shared" si="31"/>
        <v>223.2</v>
      </c>
      <c r="E2043">
        <v>1116</v>
      </c>
      <c r="F2043">
        <v>892</v>
      </c>
      <c r="G2043" s="88" t="s">
        <v>47502</v>
      </c>
    </row>
    <row r="2044" spans="1:7" x14ac:dyDescent="0.25">
      <c r="A2044" t="s">
        <v>47521</v>
      </c>
      <c r="B2044" t="s">
        <v>47522</v>
      </c>
      <c r="C2044" s="18">
        <v>20</v>
      </c>
      <c r="D2044">
        <f t="shared" si="31"/>
        <v>223.2</v>
      </c>
      <c r="E2044">
        <v>1116</v>
      </c>
      <c r="F2044">
        <v>892</v>
      </c>
      <c r="G2044" s="88" t="s">
        <v>47502</v>
      </c>
    </row>
    <row r="2045" spans="1:7" x14ac:dyDescent="0.25">
      <c r="A2045" t="s">
        <v>47523</v>
      </c>
      <c r="B2045" t="s">
        <v>47524</v>
      </c>
      <c r="C2045" s="18">
        <v>20</v>
      </c>
      <c r="D2045">
        <f t="shared" si="31"/>
        <v>223.2</v>
      </c>
      <c r="E2045">
        <v>1116</v>
      </c>
      <c r="F2045">
        <v>892</v>
      </c>
      <c r="G2045" s="88" t="s">
        <v>47502</v>
      </c>
    </row>
    <row r="2046" spans="1:7" x14ac:dyDescent="0.25">
      <c r="A2046" t="s">
        <v>47525</v>
      </c>
      <c r="B2046" t="s">
        <v>47526</v>
      </c>
      <c r="C2046" s="18">
        <v>20</v>
      </c>
      <c r="D2046">
        <f t="shared" si="31"/>
        <v>223.2</v>
      </c>
      <c r="E2046">
        <v>1116</v>
      </c>
      <c r="F2046">
        <v>892</v>
      </c>
      <c r="G2046" s="88" t="s">
        <v>47502</v>
      </c>
    </row>
    <row r="2047" spans="1:7" x14ac:dyDescent="0.25">
      <c r="A2047" t="s">
        <v>47527</v>
      </c>
      <c r="B2047" t="s">
        <v>47528</v>
      </c>
      <c r="C2047" s="18">
        <v>20</v>
      </c>
      <c r="D2047">
        <f t="shared" si="31"/>
        <v>223.2</v>
      </c>
      <c r="E2047">
        <v>1116</v>
      </c>
      <c r="F2047">
        <v>892</v>
      </c>
      <c r="G2047" s="88" t="s">
        <v>47502</v>
      </c>
    </row>
    <row r="2048" spans="1:7" x14ac:dyDescent="0.25">
      <c r="A2048" t="s">
        <v>47529</v>
      </c>
      <c r="B2048" t="s">
        <v>47530</v>
      </c>
      <c r="C2048" s="18">
        <v>20</v>
      </c>
      <c r="D2048">
        <f t="shared" si="31"/>
        <v>239.2</v>
      </c>
      <c r="E2048">
        <v>1196</v>
      </c>
      <c r="F2048">
        <v>956</v>
      </c>
      <c r="G2048" s="88" t="s">
        <v>47531</v>
      </c>
    </row>
    <row r="2049" spans="1:7" x14ac:dyDescent="0.25">
      <c r="A2049" t="s">
        <v>47532</v>
      </c>
      <c r="B2049" t="s">
        <v>47533</v>
      </c>
      <c r="C2049" s="18">
        <v>20</v>
      </c>
      <c r="D2049">
        <f t="shared" si="31"/>
        <v>239.2</v>
      </c>
      <c r="E2049">
        <v>1196</v>
      </c>
      <c r="F2049">
        <v>956</v>
      </c>
      <c r="G2049" s="88" t="s">
        <v>47531</v>
      </c>
    </row>
    <row r="2050" spans="1:7" x14ac:dyDescent="0.25">
      <c r="A2050" t="s">
        <v>47534</v>
      </c>
      <c r="B2050" t="s">
        <v>47535</v>
      </c>
      <c r="C2050" s="18">
        <v>20</v>
      </c>
      <c r="D2050">
        <f t="shared" si="31"/>
        <v>239.2</v>
      </c>
      <c r="E2050">
        <v>1196</v>
      </c>
      <c r="F2050">
        <v>956</v>
      </c>
      <c r="G2050" s="88" t="s">
        <v>47531</v>
      </c>
    </row>
    <row r="2051" spans="1:7" x14ac:dyDescent="0.25">
      <c r="A2051" t="s">
        <v>47536</v>
      </c>
      <c r="B2051" t="s">
        <v>47537</v>
      </c>
      <c r="C2051" s="18">
        <v>20</v>
      </c>
      <c r="D2051">
        <f t="shared" si="31"/>
        <v>239.2</v>
      </c>
      <c r="E2051">
        <v>1196</v>
      </c>
      <c r="F2051">
        <v>956</v>
      </c>
      <c r="G2051" s="88" t="s">
        <v>47531</v>
      </c>
    </row>
    <row r="2052" spans="1:7" x14ac:dyDescent="0.25">
      <c r="A2052" t="s">
        <v>47538</v>
      </c>
      <c r="B2052" t="s">
        <v>47539</v>
      </c>
      <c r="C2052" s="18">
        <v>20</v>
      </c>
      <c r="D2052">
        <f t="shared" si="31"/>
        <v>239.2</v>
      </c>
      <c r="E2052">
        <v>1196</v>
      </c>
      <c r="F2052">
        <v>956</v>
      </c>
      <c r="G2052" s="88" t="s">
        <v>47531</v>
      </c>
    </row>
    <row r="2053" spans="1:7" x14ac:dyDescent="0.25">
      <c r="A2053" t="s">
        <v>47540</v>
      </c>
      <c r="B2053" t="s">
        <v>47541</v>
      </c>
      <c r="C2053" s="18">
        <v>20</v>
      </c>
      <c r="D2053">
        <f t="shared" ref="D2053:D2116" si="32">E2053*C2053/100</f>
        <v>239.2</v>
      </c>
      <c r="E2053">
        <v>1196</v>
      </c>
      <c r="F2053">
        <v>956</v>
      </c>
      <c r="G2053" s="88" t="s">
        <v>47531</v>
      </c>
    </row>
    <row r="2054" spans="1:7" x14ac:dyDescent="0.25">
      <c r="A2054" t="s">
        <v>47542</v>
      </c>
      <c r="B2054" t="s">
        <v>47543</v>
      </c>
      <c r="C2054" s="18">
        <v>20</v>
      </c>
      <c r="D2054">
        <f t="shared" si="32"/>
        <v>239.2</v>
      </c>
      <c r="E2054">
        <v>1196</v>
      </c>
      <c r="F2054">
        <v>956</v>
      </c>
      <c r="G2054" s="88" t="s">
        <v>47531</v>
      </c>
    </row>
    <row r="2055" spans="1:7" x14ac:dyDescent="0.25">
      <c r="A2055" t="s">
        <v>47544</v>
      </c>
      <c r="B2055" t="s">
        <v>47545</v>
      </c>
      <c r="C2055" s="18">
        <v>20</v>
      </c>
      <c r="D2055">
        <f t="shared" si="32"/>
        <v>239.2</v>
      </c>
      <c r="E2055">
        <v>1196</v>
      </c>
      <c r="F2055">
        <v>956</v>
      </c>
      <c r="G2055" s="88" t="s">
        <v>47531</v>
      </c>
    </row>
    <row r="2056" spans="1:7" x14ac:dyDescent="0.25">
      <c r="A2056" t="s">
        <v>47546</v>
      </c>
      <c r="B2056" t="s">
        <v>47547</v>
      </c>
      <c r="C2056" s="18">
        <v>20</v>
      </c>
      <c r="D2056">
        <f t="shared" si="32"/>
        <v>239.2</v>
      </c>
      <c r="E2056">
        <v>1196</v>
      </c>
      <c r="F2056">
        <v>956</v>
      </c>
      <c r="G2056" s="88" t="s">
        <v>47531</v>
      </c>
    </row>
    <row r="2057" spans="1:7" x14ac:dyDescent="0.25">
      <c r="A2057" t="s">
        <v>47548</v>
      </c>
      <c r="B2057" t="s">
        <v>47549</v>
      </c>
      <c r="C2057" s="18">
        <v>20</v>
      </c>
      <c r="D2057">
        <f t="shared" si="32"/>
        <v>239.2</v>
      </c>
      <c r="E2057">
        <v>1196</v>
      </c>
      <c r="F2057">
        <v>956</v>
      </c>
      <c r="G2057" s="88" t="s">
        <v>47531</v>
      </c>
    </row>
    <row r="2058" spans="1:7" x14ac:dyDescent="0.25">
      <c r="A2058" t="s">
        <v>47550</v>
      </c>
      <c r="B2058" t="s">
        <v>47551</v>
      </c>
      <c r="C2058" s="18">
        <v>20</v>
      </c>
      <c r="D2058">
        <f t="shared" si="32"/>
        <v>239.2</v>
      </c>
      <c r="E2058">
        <v>1196</v>
      </c>
      <c r="F2058">
        <v>956</v>
      </c>
      <c r="G2058" s="88" t="s">
        <v>47531</v>
      </c>
    </row>
    <row r="2059" spans="1:7" x14ac:dyDescent="0.25">
      <c r="A2059" t="s">
        <v>47552</v>
      </c>
      <c r="B2059" t="s">
        <v>47553</v>
      </c>
      <c r="C2059" s="18">
        <v>20</v>
      </c>
      <c r="D2059">
        <f t="shared" si="32"/>
        <v>239.2</v>
      </c>
      <c r="E2059">
        <v>1196</v>
      </c>
      <c r="F2059">
        <v>956</v>
      </c>
      <c r="G2059" s="88" t="s">
        <v>47531</v>
      </c>
    </row>
    <row r="2060" spans="1:7" x14ac:dyDescent="0.25">
      <c r="A2060" t="s">
        <v>47554</v>
      </c>
      <c r="B2060" t="s">
        <v>47555</v>
      </c>
      <c r="C2060" s="18">
        <v>20</v>
      </c>
      <c r="D2060">
        <f t="shared" si="32"/>
        <v>239.2</v>
      </c>
      <c r="E2060">
        <v>1196</v>
      </c>
      <c r="F2060">
        <v>956</v>
      </c>
      <c r="G2060" s="88" t="s">
        <v>47531</v>
      </c>
    </row>
    <row r="2061" spans="1:7" x14ac:dyDescent="0.25">
      <c r="A2061" t="s">
        <v>47556</v>
      </c>
      <c r="B2061" t="s">
        <v>47557</v>
      </c>
      <c r="C2061" s="18">
        <v>20</v>
      </c>
      <c r="D2061">
        <f t="shared" si="32"/>
        <v>239.2</v>
      </c>
      <c r="E2061">
        <v>1196</v>
      </c>
      <c r="F2061">
        <v>956</v>
      </c>
      <c r="G2061" s="88" t="s">
        <v>47531</v>
      </c>
    </row>
    <row r="2062" spans="1:7" x14ac:dyDescent="0.25">
      <c r="A2062" t="s">
        <v>47558</v>
      </c>
      <c r="B2062" t="s">
        <v>47559</v>
      </c>
      <c r="C2062" s="18">
        <v>20</v>
      </c>
      <c r="D2062">
        <f t="shared" si="32"/>
        <v>223.2</v>
      </c>
      <c r="E2062">
        <v>1116</v>
      </c>
      <c r="F2062">
        <v>892</v>
      </c>
      <c r="G2062" s="88" t="s">
        <v>47560</v>
      </c>
    </row>
    <row r="2063" spans="1:7" x14ac:dyDescent="0.25">
      <c r="A2063" t="s">
        <v>47561</v>
      </c>
      <c r="B2063" t="s">
        <v>47562</v>
      </c>
      <c r="C2063" s="18">
        <v>20</v>
      </c>
      <c r="D2063">
        <f t="shared" si="32"/>
        <v>223.2</v>
      </c>
      <c r="E2063">
        <v>1116</v>
      </c>
      <c r="F2063">
        <v>892</v>
      </c>
      <c r="G2063" s="88" t="s">
        <v>47560</v>
      </c>
    </row>
    <row r="2064" spans="1:7" x14ac:dyDescent="0.25">
      <c r="A2064" t="s">
        <v>47563</v>
      </c>
      <c r="B2064" t="s">
        <v>47564</v>
      </c>
      <c r="C2064" s="18">
        <v>20</v>
      </c>
      <c r="D2064">
        <f t="shared" si="32"/>
        <v>223.2</v>
      </c>
      <c r="E2064">
        <v>1116</v>
      </c>
      <c r="F2064">
        <v>892</v>
      </c>
      <c r="G2064" s="88" t="s">
        <v>47560</v>
      </c>
    </row>
    <row r="2065" spans="1:7" x14ac:dyDescent="0.25">
      <c r="A2065" t="s">
        <v>47565</v>
      </c>
      <c r="B2065" t="s">
        <v>47566</v>
      </c>
      <c r="C2065" s="18">
        <v>20</v>
      </c>
      <c r="D2065">
        <f t="shared" si="32"/>
        <v>223.2</v>
      </c>
      <c r="E2065">
        <v>1116</v>
      </c>
      <c r="F2065">
        <v>892</v>
      </c>
      <c r="G2065" s="88" t="s">
        <v>47560</v>
      </c>
    </row>
    <row r="2066" spans="1:7" x14ac:dyDescent="0.25">
      <c r="A2066" t="s">
        <v>47567</v>
      </c>
      <c r="B2066" t="s">
        <v>47568</v>
      </c>
      <c r="C2066" s="18">
        <v>20</v>
      </c>
      <c r="D2066">
        <f t="shared" si="32"/>
        <v>223.2</v>
      </c>
      <c r="E2066">
        <v>1116</v>
      </c>
      <c r="F2066">
        <v>892</v>
      </c>
      <c r="G2066" s="88" t="s">
        <v>47560</v>
      </c>
    </row>
    <row r="2067" spans="1:7" x14ac:dyDescent="0.25">
      <c r="A2067" t="s">
        <v>47569</v>
      </c>
      <c r="B2067" t="s">
        <v>47570</v>
      </c>
      <c r="C2067" s="18">
        <v>20</v>
      </c>
      <c r="D2067">
        <f t="shared" si="32"/>
        <v>223.2</v>
      </c>
      <c r="E2067">
        <v>1116</v>
      </c>
      <c r="F2067">
        <v>892</v>
      </c>
      <c r="G2067" s="88" t="s">
        <v>47560</v>
      </c>
    </row>
    <row r="2068" spans="1:7" x14ac:dyDescent="0.25">
      <c r="A2068" t="s">
        <v>47571</v>
      </c>
      <c r="B2068" t="s">
        <v>47572</v>
      </c>
      <c r="C2068" s="18">
        <v>20</v>
      </c>
      <c r="D2068">
        <f t="shared" si="32"/>
        <v>223.2</v>
      </c>
      <c r="E2068">
        <v>1116</v>
      </c>
      <c r="F2068">
        <v>892</v>
      </c>
      <c r="G2068" s="88" t="s">
        <v>47560</v>
      </c>
    </row>
    <row r="2069" spans="1:7" x14ac:dyDescent="0.25">
      <c r="A2069" t="s">
        <v>47573</v>
      </c>
      <c r="B2069" t="s">
        <v>47574</v>
      </c>
      <c r="C2069" s="18">
        <v>20</v>
      </c>
      <c r="D2069">
        <f t="shared" si="32"/>
        <v>223.2</v>
      </c>
      <c r="E2069">
        <v>1116</v>
      </c>
      <c r="F2069">
        <v>892</v>
      </c>
      <c r="G2069" s="88" t="s">
        <v>47560</v>
      </c>
    </row>
    <row r="2070" spans="1:7" x14ac:dyDescent="0.25">
      <c r="A2070" t="s">
        <v>47575</v>
      </c>
      <c r="B2070" t="s">
        <v>47576</v>
      </c>
      <c r="C2070" s="18">
        <v>20</v>
      </c>
      <c r="D2070">
        <f t="shared" si="32"/>
        <v>223.2</v>
      </c>
      <c r="E2070">
        <v>1116</v>
      </c>
      <c r="F2070">
        <v>892</v>
      </c>
      <c r="G2070" s="88" t="s">
        <v>47560</v>
      </c>
    </row>
    <row r="2071" spans="1:7" x14ac:dyDescent="0.25">
      <c r="A2071" t="s">
        <v>47577</v>
      </c>
      <c r="B2071" t="s">
        <v>47578</v>
      </c>
      <c r="C2071" s="18">
        <v>20</v>
      </c>
      <c r="D2071">
        <f t="shared" si="32"/>
        <v>223.2</v>
      </c>
      <c r="E2071">
        <v>1116</v>
      </c>
      <c r="F2071">
        <v>892</v>
      </c>
      <c r="G2071" s="88" t="s">
        <v>47560</v>
      </c>
    </row>
    <row r="2072" spans="1:7" x14ac:dyDescent="0.25">
      <c r="A2072" t="s">
        <v>47579</v>
      </c>
      <c r="B2072" t="s">
        <v>47580</v>
      </c>
      <c r="C2072" s="18">
        <v>20</v>
      </c>
      <c r="D2072">
        <f t="shared" si="32"/>
        <v>223.2</v>
      </c>
      <c r="E2072">
        <v>1116</v>
      </c>
      <c r="F2072">
        <v>892</v>
      </c>
      <c r="G2072" s="88" t="s">
        <v>47560</v>
      </c>
    </row>
    <row r="2073" spans="1:7" x14ac:dyDescent="0.25">
      <c r="A2073" t="s">
        <v>47581</v>
      </c>
      <c r="B2073" t="s">
        <v>47582</v>
      </c>
      <c r="C2073" s="18">
        <v>20</v>
      </c>
      <c r="D2073">
        <f t="shared" si="32"/>
        <v>223.2</v>
      </c>
      <c r="E2073">
        <v>1116</v>
      </c>
      <c r="F2073">
        <v>892</v>
      </c>
      <c r="G2073" s="88" t="s">
        <v>47560</v>
      </c>
    </row>
    <row r="2074" spans="1:7" x14ac:dyDescent="0.25">
      <c r="A2074" t="s">
        <v>47583</v>
      </c>
      <c r="B2074" t="s">
        <v>47584</v>
      </c>
      <c r="C2074" s="18">
        <v>20</v>
      </c>
      <c r="D2074">
        <f t="shared" si="32"/>
        <v>223.2</v>
      </c>
      <c r="E2074">
        <v>1116</v>
      </c>
      <c r="F2074">
        <v>892</v>
      </c>
      <c r="G2074" s="88" t="s">
        <v>47585</v>
      </c>
    </row>
    <row r="2075" spans="1:7" x14ac:dyDescent="0.25">
      <c r="A2075" t="s">
        <v>47586</v>
      </c>
      <c r="B2075" t="s">
        <v>47587</v>
      </c>
      <c r="C2075" s="18">
        <v>20</v>
      </c>
      <c r="D2075">
        <f t="shared" si="32"/>
        <v>223.2</v>
      </c>
      <c r="E2075">
        <v>1116</v>
      </c>
      <c r="F2075">
        <v>892</v>
      </c>
      <c r="G2075" s="88" t="s">
        <v>47585</v>
      </c>
    </row>
    <row r="2076" spans="1:7" x14ac:dyDescent="0.25">
      <c r="A2076" t="s">
        <v>47588</v>
      </c>
      <c r="B2076" t="s">
        <v>47589</v>
      </c>
      <c r="C2076" s="18">
        <v>20</v>
      </c>
      <c r="D2076">
        <f t="shared" si="32"/>
        <v>223.2</v>
      </c>
      <c r="E2076">
        <v>1116</v>
      </c>
      <c r="F2076">
        <v>892</v>
      </c>
      <c r="G2076" s="88" t="s">
        <v>47585</v>
      </c>
    </row>
    <row r="2077" spans="1:7" x14ac:dyDescent="0.25">
      <c r="A2077" t="s">
        <v>47590</v>
      </c>
      <c r="B2077" t="s">
        <v>47591</v>
      </c>
      <c r="C2077" s="18">
        <v>20</v>
      </c>
      <c r="D2077">
        <f t="shared" si="32"/>
        <v>223.2</v>
      </c>
      <c r="E2077">
        <v>1116</v>
      </c>
      <c r="F2077">
        <v>892</v>
      </c>
      <c r="G2077" s="88" t="s">
        <v>47585</v>
      </c>
    </row>
    <row r="2078" spans="1:7" x14ac:dyDescent="0.25">
      <c r="A2078" t="s">
        <v>47592</v>
      </c>
      <c r="B2078" t="s">
        <v>47593</v>
      </c>
      <c r="C2078" s="18">
        <v>20</v>
      </c>
      <c r="D2078">
        <f t="shared" si="32"/>
        <v>223.2</v>
      </c>
      <c r="E2078">
        <v>1116</v>
      </c>
      <c r="F2078">
        <v>892</v>
      </c>
      <c r="G2078" s="88" t="s">
        <v>47585</v>
      </c>
    </row>
    <row r="2079" spans="1:7" x14ac:dyDescent="0.25">
      <c r="A2079" t="s">
        <v>47594</v>
      </c>
      <c r="B2079" t="s">
        <v>47595</v>
      </c>
      <c r="C2079" s="18">
        <v>20</v>
      </c>
      <c r="D2079">
        <f t="shared" si="32"/>
        <v>223.2</v>
      </c>
      <c r="E2079">
        <v>1116</v>
      </c>
      <c r="F2079">
        <v>892</v>
      </c>
      <c r="G2079" s="88" t="s">
        <v>47585</v>
      </c>
    </row>
    <row r="2080" spans="1:7" x14ac:dyDescent="0.25">
      <c r="A2080" t="s">
        <v>47596</v>
      </c>
      <c r="B2080" t="s">
        <v>47597</v>
      </c>
      <c r="C2080" s="18">
        <v>20</v>
      </c>
      <c r="D2080">
        <f t="shared" si="32"/>
        <v>223.2</v>
      </c>
      <c r="E2080">
        <v>1116</v>
      </c>
      <c r="F2080">
        <v>892</v>
      </c>
      <c r="G2080" s="88" t="s">
        <v>47585</v>
      </c>
    </row>
    <row r="2081" spans="1:7" x14ac:dyDescent="0.25">
      <c r="A2081" t="s">
        <v>47598</v>
      </c>
      <c r="B2081" t="s">
        <v>47599</v>
      </c>
      <c r="C2081" s="18">
        <v>20</v>
      </c>
      <c r="D2081">
        <f t="shared" si="32"/>
        <v>223.2</v>
      </c>
      <c r="E2081">
        <v>1116</v>
      </c>
      <c r="F2081">
        <v>892</v>
      </c>
      <c r="G2081" s="88" t="s">
        <v>47585</v>
      </c>
    </row>
    <row r="2082" spans="1:7" x14ac:dyDescent="0.25">
      <c r="A2082" t="s">
        <v>47600</v>
      </c>
      <c r="B2082" t="s">
        <v>47601</v>
      </c>
      <c r="C2082" s="18">
        <v>20</v>
      </c>
      <c r="D2082">
        <f t="shared" si="32"/>
        <v>223.2</v>
      </c>
      <c r="E2082">
        <v>1116</v>
      </c>
      <c r="F2082">
        <v>892</v>
      </c>
      <c r="G2082" s="88" t="s">
        <v>47585</v>
      </c>
    </row>
    <row r="2083" spans="1:7" x14ac:dyDescent="0.25">
      <c r="A2083" t="s">
        <v>47602</v>
      </c>
      <c r="B2083" t="s">
        <v>47603</v>
      </c>
      <c r="C2083" s="18">
        <v>20</v>
      </c>
      <c r="D2083">
        <f t="shared" si="32"/>
        <v>223.2</v>
      </c>
      <c r="E2083">
        <v>1116</v>
      </c>
      <c r="F2083">
        <v>892</v>
      </c>
      <c r="G2083" s="88" t="s">
        <v>47585</v>
      </c>
    </row>
    <row r="2084" spans="1:7" x14ac:dyDescent="0.25">
      <c r="A2084" t="s">
        <v>47604</v>
      </c>
      <c r="B2084" t="s">
        <v>47605</v>
      </c>
      <c r="C2084" s="18">
        <v>20</v>
      </c>
      <c r="D2084">
        <f t="shared" si="32"/>
        <v>223.2</v>
      </c>
      <c r="E2084">
        <v>1116</v>
      </c>
      <c r="F2084">
        <v>892</v>
      </c>
      <c r="G2084" s="88" t="s">
        <v>47585</v>
      </c>
    </row>
    <row r="2085" spans="1:7" x14ac:dyDescent="0.25">
      <c r="A2085" t="s">
        <v>47606</v>
      </c>
      <c r="B2085" t="s">
        <v>47607</v>
      </c>
      <c r="C2085" s="18">
        <v>20</v>
      </c>
      <c r="D2085">
        <f t="shared" si="32"/>
        <v>223.2</v>
      </c>
      <c r="E2085">
        <v>1116</v>
      </c>
      <c r="F2085">
        <v>892</v>
      </c>
      <c r="G2085" s="88" t="s">
        <v>47585</v>
      </c>
    </row>
    <row r="2086" spans="1:7" x14ac:dyDescent="0.25">
      <c r="A2086" t="s">
        <v>47608</v>
      </c>
      <c r="B2086" t="s">
        <v>47609</v>
      </c>
      <c r="C2086" s="18">
        <v>20</v>
      </c>
      <c r="D2086">
        <f t="shared" si="32"/>
        <v>303.2</v>
      </c>
      <c r="E2086">
        <v>1516</v>
      </c>
      <c r="F2086">
        <v>1212</v>
      </c>
      <c r="G2086" s="88" t="s">
        <v>47610</v>
      </c>
    </row>
    <row r="2087" spans="1:7" x14ac:dyDescent="0.25">
      <c r="A2087" t="s">
        <v>47611</v>
      </c>
      <c r="B2087" t="s">
        <v>47612</v>
      </c>
      <c r="C2087" s="18">
        <v>20</v>
      </c>
      <c r="D2087">
        <f t="shared" si="32"/>
        <v>303.2</v>
      </c>
      <c r="E2087">
        <v>1516</v>
      </c>
      <c r="F2087">
        <v>1212</v>
      </c>
      <c r="G2087" s="88" t="s">
        <v>47610</v>
      </c>
    </row>
    <row r="2088" spans="1:7" x14ac:dyDescent="0.25">
      <c r="A2088" t="s">
        <v>47613</v>
      </c>
      <c r="B2088" t="s">
        <v>47614</v>
      </c>
      <c r="C2088" s="18">
        <v>20</v>
      </c>
      <c r="D2088">
        <f t="shared" si="32"/>
        <v>303.2</v>
      </c>
      <c r="E2088">
        <v>1516</v>
      </c>
      <c r="F2088">
        <v>1212</v>
      </c>
      <c r="G2088" s="88" t="s">
        <v>47610</v>
      </c>
    </row>
    <row r="2089" spans="1:7" x14ac:dyDescent="0.25">
      <c r="A2089" t="s">
        <v>47615</v>
      </c>
      <c r="B2089" t="s">
        <v>47616</v>
      </c>
      <c r="C2089" s="18">
        <v>20</v>
      </c>
      <c r="D2089">
        <f t="shared" si="32"/>
        <v>303.2</v>
      </c>
      <c r="E2089">
        <v>1516</v>
      </c>
      <c r="F2089">
        <v>1212</v>
      </c>
      <c r="G2089" s="88" t="s">
        <v>47610</v>
      </c>
    </row>
    <row r="2090" spans="1:7" x14ac:dyDescent="0.25">
      <c r="A2090" t="s">
        <v>47617</v>
      </c>
      <c r="B2090" t="s">
        <v>47618</v>
      </c>
      <c r="C2090" s="18">
        <v>20</v>
      </c>
      <c r="D2090">
        <f t="shared" si="32"/>
        <v>303.2</v>
      </c>
      <c r="E2090">
        <v>1516</v>
      </c>
      <c r="F2090">
        <v>1212</v>
      </c>
      <c r="G2090" s="88" t="s">
        <v>47610</v>
      </c>
    </row>
    <row r="2091" spans="1:7" x14ac:dyDescent="0.25">
      <c r="A2091" t="s">
        <v>47619</v>
      </c>
      <c r="B2091" t="s">
        <v>47620</v>
      </c>
      <c r="C2091" s="18">
        <v>20</v>
      </c>
      <c r="D2091">
        <f t="shared" si="32"/>
        <v>303.2</v>
      </c>
      <c r="E2091">
        <v>1516</v>
      </c>
      <c r="F2091">
        <v>1212</v>
      </c>
      <c r="G2091" s="88" t="s">
        <v>47610</v>
      </c>
    </row>
    <row r="2092" spans="1:7" x14ac:dyDescent="0.25">
      <c r="A2092" t="s">
        <v>47621</v>
      </c>
      <c r="B2092" t="s">
        <v>47622</v>
      </c>
      <c r="C2092" s="18">
        <v>20</v>
      </c>
      <c r="D2092">
        <f t="shared" si="32"/>
        <v>303.2</v>
      </c>
      <c r="E2092">
        <v>1516</v>
      </c>
      <c r="F2092">
        <v>1212</v>
      </c>
      <c r="G2092" s="88" t="s">
        <v>47610</v>
      </c>
    </row>
    <row r="2093" spans="1:7" x14ac:dyDescent="0.25">
      <c r="A2093" t="s">
        <v>47623</v>
      </c>
      <c r="B2093" t="s">
        <v>47624</v>
      </c>
      <c r="C2093" s="18">
        <v>20</v>
      </c>
      <c r="D2093">
        <f t="shared" si="32"/>
        <v>303.2</v>
      </c>
      <c r="E2093">
        <v>1516</v>
      </c>
      <c r="F2093">
        <v>1212</v>
      </c>
      <c r="G2093" s="88" t="s">
        <v>47610</v>
      </c>
    </row>
    <row r="2094" spans="1:7" x14ac:dyDescent="0.25">
      <c r="A2094" t="s">
        <v>47625</v>
      </c>
      <c r="B2094" t="s">
        <v>47626</v>
      </c>
      <c r="C2094" s="18">
        <v>20</v>
      </c>
      <c r="D2094">
        <f t="shared" si="32"/>
        <v>303.2</v>
      </c>
      <c r="E2094">
        <v>1516</v>
      </c>
      <c r="F2094">
        <v>1212</v>
      </c>
      <c r="G2094" s="88" t="s">
        <v>47610</v>
      </c>
    </row>
    <row r="2095" spans="1:7" x14ac:dyDescent="0.25">
      <c r="A2095" t="s">
        <v>47627</v>
      </c>
      <c r="B2095" t="s">
        <v>47628</v>
      </c>
      <c r="C2095" s="18">
        <v>20</v>
      </c>
      <c r="D2095">
        <f t="shared" si="32"/>
        <v>303.2</v>
      </c>
      <c r="E2095">
        <v>1516</v>
      </c>
      <c r="F2095">
        <v>1212</v>
      </c>
      <c r="G2095" s="88" t="s">
        <v>47610</v>
      </c>
    </row>
    <row r="2096" spans="1:7" x14ac:dyDescent="0.25">
      <c r="A2096" t="s">
        <v>47629</v>
      </c>
      <c r="B2096" t="s">
        <v>47630</v>
      </c>
      <c r="C2096" s="18">
        <v>20</v>
      </c>
      <c r="D2096">
        <f t="shared" si="32"/>
        <v>303.2</v>
      </c>
      <c r="E2096">
        <v>1516</v>
      </c>
      <c r="F2096">
        <v>1212</v>
      </c>
      <c r="G2096" s="88" t="s">
        <v>47610</v>
      </c>
    </row>
    <row r="2097" spans="1:7" x14ac:dyDescent="0.25">
      <c r="A2097" t="s">
        <v>47631</v>
      </c>
      <c r="B2097" t="s">
        <v>47632</v>
      </c>
      <c r="C2097" s="18">
        <v>20</v>
      </c>
      <c r="D2097">
        <f t="shared" si="32"/>
        <v>303.2</v>
      </c>
      <c r="E2097">
        <v>1516</v>
      </c>
      <c r="F2097">
        <v>1212</v>
      </c>
      <c r="G2097" s="88" t="s">
        <v>47610</v>
      </c>
    </row>
    <row r="2098" spans="1:7" x14ac:dyDescent="0.25">
      <c r="A2098" t="s">
        <v>47633</v>
      </c>
      <c r="B2098" t="s">
        <v>47634</v>
      </c>
      <c r="C2098" s="18">
        <v>20</v>
      </c>
      <c r="D2098">
        <f t="shared" si="32"/>
        <v>303.2</v>
      </c>
      <c r="E2098">
        <v>1516</v>
      </c>
      <c r="F2098">
        <v>1212</v>
      </c>
      <c r="G2098" s="88" t="s">
        <v>47610</v>
      </c>
    </row>
    <row r="2099" spans="1:7" x14ac:dyDescent="0.25">
      <c r="A2099" t="s">
        <v>47635</v>
      </c>
      <c r="B2099" t="s">
        <v>47636</v>
      </c>
      <c r="C2099" s="18">
        <v>20</v>
      </c>
      <c r="D2099">
        <f t="shared" si="32"/>
        <v>303.2</v>
      </c>
      <c r="E2099">
        <v>1516</v>
      </c>
      <c r="F2099">
        <v>1212</v>
      </c>
      <c r="G2099" s="88" t="s">
        <v>47637</v>
      </c>
    </row>
    <row r="2100" spans="1:7" x14ac:dyDescent="0.25">
      <c r="A2100" t="s">
        <v>47638</v>
      </c>
      <c r="B2100" t="s">
        <v>47639</v>
      </c>
      <c r="C2100" s="18">
        <v>20</v>
      </c>
      <c r="D2100">
        <f t="shared" si="32"/>
        <v>303.2</v>
      </c>
      <c r="E2100">
        <v>1516</v>
      </c>
      <c r="F2100">
        <v>1212</v>
      </c>
      <c r="G2100" s="88" t="s">
        <v>47637</v>
      </c>
    </row>
    <row r="2101" spans="1:7" x14ac:dyDescent="0.25">
      <c r="A2101" t="s">
        <v>47640</v>
      </c>
      <c r="B2101" t="s">
        <v>47641</v>
      </c>
      <c r="C2101" s="18">
        <v>20</v>
      </c>
      <c r="D2101">
        <f t="shared" si="32"/>
        <v>303.2</v>
      </c>
      <c r="E2101">
        <v>1516</v>
      </c>
      <c r="F2101">
        <v>1212</v>
      </c>
      <c r="G2101" s="88" t="s">
        <v>47637</v>
      </c>
    </row>
    <row r="2102" spans="1:7" x14ac:dyDescent="0.25">
      <c r="A2102" t="s">
        <v>47642</v>
      </c>
      <c r="B2102" t="s">
        <v>47643</v>
      </c>
      <c r="C2102" s="18">
        <v>20</v>
      </c>
      <c r="D2102">
        <f t="shared" si="32"/>
        <v>303.2</v>
      </c>
      <c r="E2102">
        <v>1516</v>
      </c>
      <c r="F2102">
        <v>1212</v>
      </c>
      <c r="G2102" s="88" t="s">
        <v>47637</v>
      </c>
    </row>
    <row r="2103" spans="1:7" x14ac:dyDescent="0.25">
      <c r="A2103" t="s">
        <v>47644</v>
      </c>
      <c r="B2103" t="s">
        <v>47645</v>
      </c>
      <c r="C2103" s="18">
        <v>20</v>
      </c>
      <c r="D2103">
        <f t="shared" si="32"/>
        <v>303.2</v>
      </c>
      <c r="E2103">
        <v>1516</v>
      </c>
      <c r="F2103">
        <v>1212</v>
      </c>
      <c r="G2103" s="88" t="s">
        <v>47637</v>
      </c>
    </row>
    <row r="2104" spans="1:7" x14ac:dyDescent="0.25">
      <c r="A2104" t="s">
        <v>47646</v>
      </c>
      <c r="B2104" t="s">
        <v>47647</v>
      </c>
      <c r="C2104" s="18">
        <v>20</v>
      </c>
      <c r="D2104">
        <f t="shared" si="32"/>
        <v>303.2</v>
      </c>
      <c r="E2104">
        <v>1516</v>
      </c>
      <c r="F2104">
        <v>1212</v>
      </c>
      <c r="G2104" s="88" t="s">
        <v>47637</v>
      </c>
    </row>
    <row r="2105" spans="1:7" x14ac:dyDescent="0.25">
      <c r="A2105" t="s">
        <v>47648</v>
      </c>
      <c r="B2105" t="s">
        <v>47649</v>
      </c>
      <c r="C2105" s="18">
        <v>20</v>
      </c>
      <c r="D2105">
        <f t="shared" si="32"/>
        <v>303.2</v>
      </c>
      <c r="E2105">
        <v>1516</v>
      </c>
      <c r="F2105">
        <v>1212</v>
      </c>
      <c r="G2105" s="88" t="s">
        <v>47637</v>
      </c>
    </row>
    <row r="2106" spans="1:7" x14ac:dyDescent="0.25">
      <c r="A2106" t="s">
        <v>47650</v>
      </c>
      <c r="B2106" t="s">
        <v>47651</v>
      </c>
      <c r="C2106" s="18">
        <v>20</v>
      </c>
      <c r="D2106">
        <f t="shared" si="32"/>
        <v>303.2</v>
      </c>
      <c r="E2106">
        <v>1516</v>
      </c>
      <c r="F2106">
        <v>1212</v>
      </c>
      <c r="G2106" s="88" t="s">
        <v>47637</v>
      </c>
    </row>
    <row r="2107" spans="1:7" x14ac:dyDescent="0.25">
      <c r="A2107" t="s">
        <v>47652</v>
      </c>
      <c r="B2107" t="s">
        <v>47653</v>
      </c>
      <c r="C2107" s="18">
        <v>20</v>
      </c>
      <c r="D2107">
        <f t="shared" si="32"/>
        <v>303.2</v>
      </c>
      <c r="E2107">
        <v>1516</v>
      </c>
      <c r="F2107">
        <v>1212</v>
      </c>
      <c r="G2107" s="88" t="s">
        <v>47637</v>
      </c>
    </row>
    <row r="2108" spans="1:7" x14ac:dyDescent="0.25">
      <c r="A2108" t="s">
        <v>47654</v>
      </c>
      <c r="B2108" t="s">
        <v>47655</v>
      </c>
      <c r="C2108" s="18">
        <v>20</v>
      </c>
      <c r="D2108">
        <f t="shared" si="32"/>
        <v>303.2</v>
      </c>
      <c r="E2108">
        <v>1516</v>
      </c>
      <c r="F2108">
        <v>1212</v>
      </c>
      <c r="G2108" s="88" t="s">
        <v>47637</v>
      </c>
    </row>
    <row r="2109" spans="1:7" x14ac:dyDescent="0.25">
      <c r="A2109" t="s">
        <v>47656</v>
      </c>
      <c r="B2109" t="s">
        <v>47657</v>
      </c>
      <c r="C2109" s="18">
        <v>20</v>
      </c>
      <c r="D2109">
        <f t="shared" si="32"/>
        <v>303.2</v>
      </c>
      <c r="E2109">
        <v>1516</v>
      </c>
      <c r="F2109">
        <v>1212</v>
      </c>
      <c r="G2109" s="88" t="s">
        <v>47637</v>
      </c>
    </row>
    <row r="2110" spans="1:7" x14ac:dyDescent="0.25">
      <c r="A2110" t="s">
        <v>47658</v>
      </c>
      <c r="B2110" t="s">
        <v>47659</v>
      </c>
      <c r="C2110" s="18">
        <v>20</v>
      </c>
      <c r="D2110">
        <f t="shared" si="32"/>
        <v>303.2</v>
      </c>
      <c r="E2110">
        <v>1516</v>
      </c>
      <c r="F2110">
        <v>1212</v>
      </c>
      <c r="G2110" s="88" t="s">
        <v>47637</v>
      </c>
    </row>
    <row r="2111" spans="1:7" x14ac:dyDescent="0.25">
      <c r="A2111" t="s">
        <v>47660</v>
      </c>
      <c r="B2111" t="s">
        <v>47661</v>
      </c>
      <c r="C2111" s="18">
        <v>15</v>
      </c>
      <c r="D2111">
        <f t="shared" si="32"/>
        <v>125.4</v>
      </c>
      <c r="E2111">
        <v>836</v>
      </c>
      <c r="F2111">
        <v>710</v>
      </c>
      <c r="G2111" s="88" t="s">
        <v>47662</v>
      </c>
    </row>
    <row r="2112" spans="1:7" x14ac:dyDescent="0.25">
      <c r="A2112" t="s">
        <v>47663</v>
      </c>
      <c r="B2112" t="s">
        <v>47664</v>
      </c>
      <c r="C2112" s="18">
        <v>15</v>
      </c>
      <c r="D2112">
        <f t="shared" si="32"/>
        <v>125.4</v>
      </c>
      <c r="E2112">
        <v>836</v>
      </c>
      <c r="F2112">
        <v>710</v>
      </c>
      <c r="G2112" s="88" t="s">
        <v>47662</v>
      </c>
    </row>
    <row r="2113" spans="1:7" x14ac:dyDescent="0.25">
      <c r="A2113" t="s">
        <v>47665</v>
      </c>
      <c r="B2113" t="s">
        <v>47666</v>
      </c>
      <c r="C2113" s="18">
        <v>15</v>
      </c>
      <c r="D2113">
        <f t="shared" si="32"/>
        <v>125.4</v>
      </c>
      <c r="E2113">
        <v>836</v>
      </c>
      <c r="F2113">
        <v>710</v>
      </c>
      <c r="G2113" s="88" t="s">
        <v>47662</v>
      </c>
    </row>
    <row r="2114" spans="1:7" x14ac:dyDescent="0.25">
      <c r="A2114" t="s">
        <v>47667</v>
      </c>
      <c r="B2114" t="s">
        <v>47668</v>
      </c>
      <c r="C2114" s="18">
        <v>15</v>
      </c>
      <c r="D2114">
        <f t="shared" si="32"/>
        <v>125.4</v>
      </c>
      <c r="E2114">
        <v>836</v>
      </c>
      <c r="F2114">
        <v>710</v>
      </c>
      <c r="G2114" s="88" t="s">
        <v>47662</v>
      </c>
    </row>
    <row r="2115" spans="1:7" x14ac:dyDescent="0.25">
      <c r="A2115" t="s">
        <v>47669</v>
      </c>
      <c r="B2115" t="s">
        <v>47670</v>
      </c>
      <c r="C2115" s="18">
        <v>15</v>
      </c>
      <c r="D2115">
        <f t="shared" si="32"/>
        <v>125.4</v>
      </c>
      <c r="E2115">
        <v>836</v>
      </c>
      <c r="F2115">
        <v>710</v>
      </c>
      <c r="G2115" s="88" t="s">
        <v>47662</v>
      </c>
    </row>
    <row r="2116" spans="1:7" x14ac:dyDescent="0.25">
      <c r="A2116" t="s">
        <v>47671</v>
      </c>
      <c r="B2116" t="s">
        <v>47672</v>
      </c>
      <c r="C2116" s="18">
        <v>15</v>
      </c>
      <c r="D2116">
        <f t="shared" si="32"/>
        <v>125.4</v>
      </c>
      <c r="E2116">
        <v>836</v>
      </c>
      <c r="F2116">
        <v>710</v>
      </c>
      <c r="G2116" s="88" t="s">
        <v>47662</v>
      </c>
    </row>
    <row r="2117" spans="1:7" x14ac:dyDescent="0.25">
      <c r="A2117" t="s">
        <v>47673</v>
      </c>
      <c r="B2117" t="s">
        <v>47674</v>
      </c>
      <c r="C2117" s="18">
        <v>15</v>
      </c>
      <c r="D2117">
        <f t="shared" ref="D2117:D2159" si="33">E2117*C2117/100</f>
        <v>125.4</v>
      </c>
      <c r="E2117">
        <v>836</v>
      </c>
      <c r="F2117">
        <v>710</v>
      </c>
      <c r="G2117" s="88" t="s">
        <v>47662</v>
      </c>
    </row>
    <row r="2118" spans="1:7" x14ac:dyDescent="0.25">
      <c r="A2118" t="s">
        <v>47675</v>
      </c>
      <c r="B2118" t="s">
        <v>47676</v>
      </c>
      <c r="C2118" s="18">
        <v>15</v>
      </c>
      <c r="D2118">
        <f t="shared" si="33"/>
        <v>125.4</v>
      </c>
      <c r="E2118">
        <v>836</v>
      </c>
      <c r="F2118">
        <v>710</v>
      </c>
      <c r="G2118" s="88" t="s">
        <v>47662</v>
      </c>
    </row>
    <row r="2119" spans="1:7" x14ac:dyDescent="0.25">
      <c r="A2119" t="s">
        <v>47677</v>
      </c>
      <c r="B2119" t="s">
        <v>47678</v>
      </c>
      <c r="C2119" s="18">
        <v>15</v>
      </c>
      <c r="D2119">
        <f t="shared" si="33"/>
        <v>125.4</v>
      </c>
      <c r="E2119">
        <v>836</v>
      </c>
      <c r="F2119">
        <v>710</v>
      </c>
      <c r="G2119" s="88" t="s">
        <v>47662</v>
      </c>
    </row>
    <row r="2120" spans="1:7" x14ac:dyDescent="0.25">
      <c r="A2120" t="s">
        <v>47679</v>
      </c>
      <c r="B2120" t="s">
        <v>47680</v>
      </c>
      <c r="C2120" s="18">
        <v>15</v>
      </c>
      <c r="D2120">
        <f t="shared" si="33"/>
        <v>125.4</v>
      </c>
      <c r="E2120">
        <v>836</v>
      </c>
      <c r="F2120">
        <v>710</v>
      </c>
      <c r="G2120" s="88" t="s">
        <v>47662</v>
      </c>
    </row>
    <row r="2121" spans="1:7" x14ac:dyDescent="0.25">
      <c r="A2121" t="s">
        <v>47681</v>
      </c>
      <c r="B2121" t="s">
        <v>47682</v>
      </c>
      <c r="C2121" s="18">
        <v>15</v>
      </c>
      <c r="D2121">
        <f t="shared" si="33"/>
        <v>125.4</v>
      </c>
      <c r="E2121">
        <v>836</v>
      </c>
      <c r="F2121">
        <v>710</v>
      </c>
      <c r="G2121" s="88" t="s">
        <v>47662</v>
      </c>
    </row>
    <row r="2122" spans="1:7" x14ac:dyDescent="0.25">
      <c r="A2122" t="s">
        <v>47683</v>
      </c>
      <c r="B2122" t="s">
        <v>47684</v>
      </c>
      <c r="C2122" s="18">
        <v>15</v>
      </c>
      <c r="D2122">
        <f t="shared" si="33"/>
        <v>125.4</v>
      </c>
      <c r="E2122">
        <v>836</v>
      </c>
      <c r="F2122">
        <v>710</v>
      </c>
      <c r="G2122" s="88" t="s">
        <v>47662</v>
      </c>
    </row>
    <row r="2123" spans="1:7" x14ac:dyDescent="0.25">
      <c r="A2123" t="s">
        <v>47685</v>
      </c>
      <c r="B2123" t="s">
        <v>47686</v>
      </c>
      <c r="C2123" s="18">
        <v>15</v>
      </c>
      <c r="D2123">
        <f t="shared" si="33"/>
        <v>179.4</v>
      </c>
      <c r="E2123">
        <v>1196</v>
      </c>
      <c r="F2123">
        <v>1016</v>
      </c>
      <c r="G2123" s="88" t="s">
        <v>47687</v>
      </c>
    </row>
    <row r="2124" spans="1:7" x14ac:dyDescent="0.25">
      <c r="A2124" t="s">
        <v>47688</v>
      </c>
      <c r="B2124" t="s">
        <v>47689</v>
      </c>
      <c r="C2124" s="18">
        <v>15</v>
      </c>
      <c r="D2124">
        <f t="shared" si="33"/>
        <v>179.4</v>
      </c>
      <c r="E2124">
        <v>1196</v>
      </c>
      <c r="F2124">
        <v>1016</v>
      </c>
      <c r="G2124" s="88" t="s">
        <v>47687</v>
      </c>
    </row>
    <row r="2125" spans="1:7" x14ac:dyDescent="0.25">
      <c r="A2125" t="s">
        <v>47690</v>
      </c>
      <c r="B2125" t="s">
        <v>47691</v>
      </c>
      <c r="C2125" s="18">
        <v>15</v>
      </c>
      <c r="D2125">
        <f t="shared" si="33"/>
        <v>179.4</v>
      </c>
      <c r="E2125">
        <v>1196</v>
      </c>
      <c r="F2125">
        <v>1016</v>
      </c>
      <c r="G2125" s="88" t="s">
        <v>47687</v>
      </c>
    </row>
    <row r="2126" spans="1:7" x14ac:dyDescent="0.25">
      <c r="A2126" t="s">
        <v>47692</v>
      </c>
      <c r="B2126" t="s">
        <v>47693</v>
      </c>
      <c r="C2126" s="18">
        <v>15</v>
      </c>
      <c r="D2126">
        <f t="shared" si="33"/>
        <v>179.4</v>
      </c>
      <c r="E2126">
        <v>1196</v>
      </c>
      <c r="F2126">
        <v>1016</v>
      </c>
      <c r="G2126" s="88" t="s">
        <v>47687</v>
      </c>
    </row>
    <row r="2127" spans="1:7" x14ac:dyDescent="0.25">
      <c r="A2127" t="s">
        <v>47694</v>
      </c>
      <c r="B2127" t="s">
        <v>47695</v>
      </c>
      <c r="C2127" s="18">
        <v>15</v>
      </c>
      <c r="D2127">
        <f t="shared" si="33"/>
        <v>179.4</v>
      </c>
      <c r="E2127">
        <v>1196</v>
      </c>
      <c r="F2127">
        <v>1016</v>
      </c>
      <c r="G2127" s="88" t="s">
        <v>47687</v>
      </c>
    </row>
    <row r="2128" spans="1:7" x14ac:dyDescent="0.25">
      <c r="A2128" t="s">
        <v>47696</v>
      </c>
      <c r="B2128" t="s">
        <v>47697</v>
      </c>
      <c r="C2128" s="18">
        <v>15</v>
      </c>
      <c r="D2128">
        <f t="shared" si="33"/>
        <v>179.4</v>
      </c>
      <c r="E2128">
        <v>1196</v>
      </c>
      <c r="F2128">
        <v>1016</v>
      </c>
      <c r="G2128" s="88" t="s">
        <v>47687</v>
      </c>
    </row>
    <row r="2129" spans="1:7" x14ac:dyDescent="0.25">
      <c r="A2129" t="s">
        <v>47698</v>
      </c>
      <c r="B2129" t="s">
        <v>47699</v>
      </c>
      <c r="C2129" s="18">
        <v>15</v>
      </c>
      <c r="D2129">
        <f t="shared" si="33"/>
        <v>179.4</v>
      </c>
      <c r="E2129">
        <v>1196</v>
      </c>
      <c r="F2129">
        <v>1016</v>
      </c>
      <c r="G2129" s="88" t="s">
        <v>47687</v>
      </c>
    </row>
    <row r="2130" spans="1:7" x14ac:dyDescent="0.25">
      <c r="A2130" t="s">
        <v>47700</v>
      </c>
      <c r="B2130" t="s">
        <v>47701</v>
      </c>
      <c r="C2130" s="18">
        <v>15</v>
      </c>
      <c r="D2130">
        <f t="shared" si="33"/>
        <v>179.4</v>
      </c>
      <c r="E2130">
        <v>1196</v>
      </c>
      <c r="F2130">
        <v>1016</v>
      </c>
      <c r="G2130" s="88" t="s">
        <v>47687</v>
      </c>
    </row>
    <row r="2131" spans="1:7" x14ac:dyDescent="0.25">
      <c r="A2131" t="s">
        <v>47702</v>
      </c>
      <c r="B2131" t="s">
        <v>47703</v>
      </c>
      <c r="C2131" s="18">
        <v>15</v>
      </c>
      <c r="D2131">
        <f t="shared" si="33"/>
        <v>179.4</v>
      </c>
      <c r="E2131">
        <v>1196</v>
      </c>
      <c r="F2131">
        <v>1016</v>
      </c>
      <c r="G2131" s="88" t="s">
        <v>47687</v>
      </c>
    </row>
    <row r="2132" spans="1:7" x14ac:dyDescent="0.25">
      <c r="A2132" t="s">
        <v>47704</v>
      </c>
      <c r="B2132" t="s">
        <v>47705</v>
      </c>
      <c r="C2132" s="18">
        <v>15</v>
      </c>
      <c r="D2132">
        <f t="shared" si="33"/>
        <v>179.4</v>
      </c>
      <c r="E2132">
        <v>1196</v>
      </c>
      <c r="F2132">
        <v>1016</v>
      </c>
      <c r="G2132" s="88" t="s">
        <v>47687</v>
      </c>
    </row>
    <row r="2133" spans="1:7" x14ac:dyDescent="0.25">
      <c r="A2133" t="s">
        <v>47706</v>
      </c>
      <c r="B2133" t="s">
        <v>47707</v>
      </c>
      <c r="C2133" s="18">
        <v>15</v>
      </c>
      <c r="D2133">
        <f t="shared" si="33"/>
        <v>179.4</v>
      </c>
      <c r="E2133">
        <v>1196</v>
      </c>
      <c r="F2133">
        <v>1016</v>
      </c>
      <c r="G2133" s="88" t="s">
        <v>47687</v>
      </c>
    </row>
    <row r="2134" spans="1:7" x14ac:dyDescent="0.25">
      <c r="A2134" t="s">
        <v>47708</v>
      </c>
      <c r="B2134" t="s">
        <v>47709</v>
      </c>
      <c r="C2134" s="18">
        <v>15</v>
      </c>
      <c r="D2134">
        <f t="shared" si="33"/>
        <v>179.4</v>
      </c>
      <c r="E2134">
        <v>1196</v>
      </c>
      <c r="F2134">
        <v>1016</v>
      </c>
      <c r="G2134" s="88" t="s">
        <v>47687</v>
      </c>
    </row>
    <row r="2135" spans="1:7" x14ac:dyDescent="0.25">
      <c r="A2135" t="s">
        <v>47710</v>
      </c>
      <c r="B2135" t="s">
        <v>47711</v>
      </c>
      <c r="C2135" s="18">
        <v>15</v>
      </c>
      <c r="D2135">
        <f t="shared" si="33"/>
        <v>131.4</v>
      </c>
      <c r="E2135">
        <v>876</v>
      </c>
      <c r="F2135">
        <v>744</v>
      </c>
      <c r="G2135" s="88" t="s">
        <v>47712</v>
      </c>
    </row>
    <row r="2136" spans="1:7" x14ac:dyDescent="0.25">
      <c r="A2136" t="s">
        <v>47713</v>
      </c>
      <c r="B2136" t="s">
        <v>47714</v>
      </c>
      <c r="C2136" s="18">
        <v>15</v>
      </c>
      <c r="D2136">
        <f t="shared" si="33"/>
        <v>131.4</v>
      </c>
      <c r="E2136">
        <v>876</v>
      </c>
      <c r="F2136">
        <v>744</v>
      </c>
      <c r="G2136" s="88" t="s">
        <v>47712</v>
      </c>
    </row>
    <row r="2137" spans="1:7" x14ac:dyDescent="0.25">
      <c r="A2137" t="s">
        <v>47715</v>
      </c>
      <c r="B2137" t="s">
        <v>47716</v>
      </c>
      <c r="C2137" s="18">
        <v>15</v>
      </c>
      <c r="D2137">
        <f t="shared" si="33"/>
        <v>131.4</v>
      </c>
      <c r="E2137">
        <v>876</v>
      </c>
      <c r="F2137">
        <v>744</v>
      </c>
      <c r="G2137" s="88" t="s">
        <v>47712</v>
      </c>
    </row>
    <row r="2138" spans="1:7" x14ac:dyDescent="0.25">
      <c r="A2138" t="s">
        <v>47717</v>
      </c>
      <c r="B2138" t="s">
        <v>47718</v>
      </c>
      <c r="C2138" s="18">
        <v>15</v>
      </c>
      <c r="D2138">
        <f t="shared" si="33"/>
        <v>131.4</v>
      </c>
      <c r="E2138">
        <v>876</v>
      </c>
      <c r="F2138">
        <v>744</v>
      </c>
      <c r="G2138" s="88" t="s">
        <v>47712</v>
      </c>
    </row>
    <row r="2139" spans="1:7" x14ac:dyDescent="0.25">
      <c r="A2139" t="s">
        <v>47719</v>
      </c>
      <c r="B2139" t="s">
        <v>47720</v>
      </c>
      <c r="C2139" s="18">
        <v>15</v>
      </c>
      <c r="D2139">
        <f t="shared" si="33"/>
        <v>131.4</v>
      </c>
      <c r="E2139">
        <v>876</v>
      </c>
      <c r="F2139">
        <v>744</v>
      </c>
      <c r="G2139" s="88" t="s">
        <v>47712</v>
      </c>
    </row>
    <row r="2140" spans="1:7" x14ac:dyDescent="0.25">
      <c r="A2140" t="s">
        <v>47721</v>
      </c>
      <c r="B2140" t="s">
        <v>47722</v>
      </c>
      <c r="C2140" s="18">
        <v>15</v>
      </c>
      <c r="D2140">
        <f t="shared" si="33"/>
        <v>131.4</v>
      </c>
      <c r="E2140">
        <v>876</v>
      </c>
      <c r="F2140">
        <v>744</v>
      </c>
      <c r="G2140" s="88" t="s">
        <v>47712</v>
      </c>
    </row>
    <row r="2141" spans="1:7" x14ac:dyDescent="0.25">
      <c r="A2141" t="s">
        <v>47723</v>
      </c>
      <c r="B2141" t="s">
        <v>47724</v>
      </c>
      <c r="C2141" s="18">
        <v>15</v>
      </c>
      <c r="D2141">
        <f t="shared" si="33"/>
        <v>131.4</v>
      </c>
      <c r="E2141">
        <v>876</v>
      </c>
      <c r="F2141">
        <v>744</v>
      </c>
      <c r="G2141" s="88" t="s">
        <v>47712</v>
      </c>
    </row>
    <row r="2142" spans="1:7" x14ac:dyDescent="0.25">
      <c r="A2142" t="s">
        <v>47725</v>
      </c>
      <c r="B2142" t="s">
        <v>47726</v>
      </c>
      <c r="C2142" s="18">
        <v>15</v>
      </c>
      <c r="D2142">
        <f t="shared" si="33"/>
        <v>131.4</v>
      </c>
      <c r="E2142">
        <v>876</v>
      </c>
      <c r="F2142">
        <v>744</v>
      </c>
      <c r="G2142" s="88" t="s">
        <v>47712</v>
      </c>
    </row>
    <row r="2143" spans="1:7" x14ac:dyDescent="0.25">
      <c r="A2143" t="s">
        <v>47727</v>
      </c>
      <c r="B2143" t="s">
        <v>47728</v>
      </c>
      <c r="C2143" s="18">
        <v>15</v>
      </c>
      <c r="D2143">
        <f t="shared" si="33"/>
        <v>131.4</v>
      </c>
      <c r="E2143">
        <v>876</v>
      </c>
      <c r="F2143">
        <v>744</v>
      </c>
      <c r="G2143" s="88" t="s">
        <v>47712</v>
      </c>
    </row>
    <row r="2144" spans="1:7" x14ac:dyDescent="0.25">
      <c r="A2144" t="s">
        <v>47729</v>
      </c>
      <c r="B2144" t="s">
        <v>47730</v>
      </c>
      <c r="C2144" s="18">
        <v>15</v>
      </c>
      <c r="D2144">
        <f t="shared" si="33"/>
        <v>131.4</v>
      </c>
      <c r="E2144">
        <v>876</v>
      </c>
      <c r="F2144">
        <v>744</v>
      </c>
      <c r="G2144" s="88" t="s">
        <v>47712</v>
      </c>
    </row>
    <row r="2145" spans="1:7" x14ac:dyDescent="0.25">
      <c r="A2145" t="s">
        <v>47731</v>
      </c>
      <c r="B2145" t="s">
        <v>47732</v>
      </c>
      <c r="C2145" s="18">
        <v>15</v>
      </c>
      <c r="D2145">
        <f t="shared" si="33"/>
        <v>131.4</v>
      </c>
      <c r="E2145">
        <v>876</v>
      </c>
      <c r="F2145">
        <v>744</v>
      </c>
      <c r="G2145" s="88" t="s">
        <v>47712</v>
      </c>
    </row>
    <row r="2146" spans="1:7" x14ac:dyDescent="0.25">
      <c r="A2146" t="s">
        <v>47733</v>
      </c>
      <c r="B2146" t="s">
        <v>47734</v>
      </c>
      <c r="C2146" s="18">
        <v>15</v>
      </c>
      <c r="D2146">
        <f t="shared" si="33"/>
        <v>131.4</v>
      </c>
      <c r="E2146">
        <v>876</v>
      </c>
      <c r="F2146">
        <v>744</v>
      </c>
      <c r="G2146" s="88" t="s">
        <v>47712</v>
      </c>
    </row>
    <row r="2147" spans="1:7" x14ac:dyDescent="0.25">
      <c r="A2147" t="s">
        <v>47735</v>
      </c>
      <c r="B2147" t="s">
        <v>47736</v>
      </c>
      <c r="C2147" s="18">
        <v>15</v>
      </c>
      <c r="D2147">
        <f t="shared" si="33"/>
        <v>131.4</v>
      </c>
      <c r="E2147">
        <v>876</v>
      </c>
      <c r="F2147">
        <v>744</v>
      </c>
      <c r="G2147" s="88" t="s">
        <v>47712</v>
      </c>
    </row>
    <row r="2148" spans="1:7" x14ac:dyDescent="0.25">
      <c r="A2148" t="s">
        <v>47737</v>
      </c>
      <c r="B2148" t="s">
        <v>47738</v>
      </c>
      <c r="C2148" s="18">
        <v>15</v>
      </c>
      <c r="D2148">
        <f t="shared" si="33"/>
        <v>191.4</v>
      </c>
      <c r="E2148">
        <v>1276</v>
      </c>
      <c r="F2148">
        <v>1084</v>
      </c>
      <c r="G2148" s="88" t="s">
        <v>47739</v>
      </c>
    </row>
    <row r="2149" spans="1:7" x14ac:dyDescent="0.25">
      <c r="A2149" t="s">
        <v>47740</v>
      </c>
      <c r="B2149" t="s">
        <v>47741</v>
      </c>
      <c r="C2149" s="18">
        <v>15</v>
      </c>
      <c r="D2149">
        <f t="shared" si="33"/>
        <v>191.4</v>
      </c>
      <c r="E2149">
        <v>1276</v>
      </c>
      <c r="F2149">
        <v>1084</v>
      </c>
      <c r="G2149" s="88" t="s">
        <v>47739</v>
      </c>
    </row>
    <row r="2150" spans="1:7" x14ac:dyDescent="0.25">
      <c r="A2150" t="s">
        <v>47742</v>
      </c>
      <c r="B2150" t="s">
        <v>47743</v>
      </c>
      <c r="C2150" s="18">
        <v>15</v>
      </c>
      <c r="D2150">
        <f t="shared" si="33"/>
        <v>191.4</v>
      </c>
      <c r="E2150">
        <v>1276</v>
      </c>
      <c r="F2150">
        <v>1084</v>
      </c>
      <c r="G2150" s="88" t="s">
        <v>47739</v>
      </c>
    </row>
    <row r="2151" spans="1:7" x14ac:dyDescent="0.25">
      <c r="A2151" t="s">
        <v>47744</v>
      </c>
      <c r="B2151" t="s">
        <v>47745</v>
      </c>
      <c r="C2151" s="18">
        <v>15</v>
      </c>
      <c r="D2151">
        <f t="shared" si="33"/>
        <v>191.4</v>
      </c>
      <c r="E2151">
        <v>1276</v>
      </c>
      <c r="F2151">
        <v>1084</v>
      </c>
      <c r="G2151" s="88" t="s">
        <v>47739</v>
      </c>
    </row>
    <row r="2152" spans="1:7" x14ac:dyDescent="0.25">
      <c r="A2152" t="s">
        <v>47746</v>
      </c>
      <c r="B2152" t="s">
        <v>47747</v>
      </c>
      <c r="C2152" s="18">
        <v>15</v>
      </c>
      <c r="D2152">
        <f t="shared" si="33"/>
        <v>191.4</v>
      </c>
      <c r="E2152">
        <v>1276</v>
      </c>
      <c r="F2152">
        <v>1084</v>
      </c>
      <c r="G2152" s="88" t="s">
        <v>47739</v>
      </c>
    </row>
    <row r="2153" spans="1:7" x14ac:dyDescent="0.25">
      <c r="A2153" t="s">
        <v>47748</v>
      </c>
      <c r="B2153" t="s">
        <v>47749</v>
      </c>
      <c r="C2153" s="18">
        <v>15</v>
      </c>
      <c r="D2153">
        <f t="shared" si="33"/>
        <v>191.4</v>
      </c>
      <c r="E2153">
        <v>1276</v>
      </c>
      <c r="F2153">
        <v>1084</v>
      </c>
      <c r="G2153" s="88" t="s">
        <v>47739</v>
      </c>
    </row>
    <row r="2154" spans="1:7" x14ac:dyDescent="0.25">
      <c r="A2154" t="s">
        <v>47750</v>
      </c>
      <c r="B2154" t="s">
        <v>47751</v>
      </c>
      <c r="C2154" s="18">
        <v>15</v>
      </c>
      <c r="D2154">
        <f t="shared" si="33"/>
        <v>191.4</v>
      </c>
      <c r="E2154">
        <v>1276</v>
      </c>
      <c r="F2154">
        <v>1084</v>
      </c>
      <c r="G2154" s="88" t="s">
        <v>47739</v>
      </c>
    </row>
    <row r="2155" spans="1:7" x14ac:dyDescent="0.25">
      <c r="A2155" t="s">
        <v>47752</v>
      </c>
      <c r="B2155" t="s">
        <v>47753</v>
      </c>
      <c r="C2155" s="18">
        <v>15</v>
      </c>
      <c r="D2155">
        <f t="shared" si="33"/>
        <v>191.4</v>
      </c>
      <c r="E2155">
        <v>1276</v>
      </c>
      <c r="F2155">
        <v>1084</v>
      </c>
      <c r="G2155" s="88" t="s">
        <v>47739</v>
      </c>
    </row>
    <row r="2156" spans="1:7" x14ac:dyDescent="0.25">
      <c r="A2156" t="s">
        <v>47754</v>
      </c>
      <c r="B2156" t="s">
        <v>47755</v>
      </c>
      <c r="C2156" s="18">
        <v>15</v>
      </c>
      <c r="D2156">
        <f t="shared" si="33"/>
        <v>191.4</v>
      </c>
      <c r="E2156">
        <v>1276</v>
      </c>
      <c r="F2156">
        <v>1084</v>
      </c>
      <c r="G2156" s="88" t="s">
        <v>47739</v>
      </c>
    </row>
    <row r="2157" spans="1:7" x14ac:dyDescent="0.25">
      <c r="A2157" t="s">
        <v>47756</v>
      </c>
      <c r="B2157" t="s">
        <v>47757</v>
      </c>
      <c r="C2157" s="18">
        <v>15</v>
      </c>
      <c r="D2157">
        <f t="shared" si="33"/>
        <v>191.4</v>
      </c>
      <c r="E2157">
        <v>1276</v>
      </c>
      <c r="F2157">
        <v>1084</v>
      </c>
      <c r="G2157" s="88" t="s">
        <v>47739</v>
      </c>
    </row>
    <row r="2158" spans="1:7" x14ac:dyDescent="0.25">
      <c r="A2158" t="s">
        <v>47758</v>
      </c>
      <c r="B2158" t="s">
        <v>47759</v>
      </c>
      <c r="C2158" s="18">
        <v>15</v>
      </c>
      <c r="D2158">
        <f t="shared" si="33"/>
        <v>191.4</v>
      </c>
      <c r="E2158">
        <v>1276</v>
      </c>
      <c r="F2158">
        <v>1084</v>
      </c>
      <c r="G2158" s="88" t="s">
        <v>47739</v>
      </c>
    </row>
    <row r="2159" spans="1:7" x14ac:dyDescent="0.25">
      <c r="A2159" t="s">
        <v>47760</v>
      </c>
      <c r="B2159" t="s">
        <v>47761</v>
      </c>
      <c r="C2159" s="18">
        <v>15</v>
      </c>
      <c r="D2159">
        <f t="shared" si="33"/>
        <v>191.4</v>
      </c>
      <c r="E2159">
        <v>1276</v>
      </c>
      <c r="F2159">
        <v>1084</v>
      </c>
      <c r="G2159" s="88" t="s">
        <v>47739</v>
      </c>
    </row>
  </sheetData>
  <hyperlinks>
    <hyperlink ref="G2" r:id="rId1" xr:uid="{3BF7D1B1-CB26-4842-BCFC-29C884E94CBA}"/>
    <hyperlink ref="G3:G5" r:id="rId2" display="https://www.shoemed.se/sv/artiklar/2go-universal-icegrip-broddar-svart-unisex-52200-000.html" xr:uid="{1481DC80-74AD-43A2-B6BE-AA0C1B4D20D0}"/>
    <hyperlink ref="G6" r:id="rId3" xr:uid="{70F4832F-CBD9-4F68-9DEF-6DC54E2D7E30}"/>
    <hyperlink ref="G7:G18" r:id="rId4" display="https://www.shoemed.se/sv/artiklar/arbesko-1057.html" xr:uid="{BD3A7C3E-C852-4500-84CB-45EF87DE2382}"/>
    <hyperlink ref="G19" r:id="rId5" xr:uid="{4B5D4D48-DD16-48E7-B5BC-F442CE8D94A9}"/>
    <hyperlink ref="G20:G31" r:id="rId6" display="https://www.shoemed.se/sv/artiklar/arbesko-1072.html" xr:uid="{AD1B7321-42DA-4DAA-908C-E7F692AF043D}"/>
    <hyperlink ref="G32" r:id="rId7" xr:uid="{05B5AB3F-0E25-4F61-919A-BB0CB0B45E6E}"/>
    <hyperlink ref="G33:G45" r:id="rId8" display="https://www.shoemed.se/sv/artiklar/arbesko-1355-svart-unisex-2.html" xr:uid="{A313BE23-2E0D-4F5C-8DEE-9EA638A1EA81}"/>
    <hyperlink ref="G46" r:id="rId9" xr:uid="{54F2325C-EABA-4276-AA70-F8EDB89F8184}"/>
    <hyperlink ref="G47:G59" r:id="rId10" display="https://www.shoemed.se/sv/artiklar/arbesko-1385.html" xr:uid="{3E53F34B-77E4-47CE-A01D-3B7F85EC0AD2}"/>
    <hyperlink ref="G60" r:id="rId11" xr:uid="{1745AD60-1374-4E11-B39A-A543950DFBA4}"/>
    <hyperlink ref="G61:G73" r:id="rId12" display="https://www.shoemed.se/sv/artiklar/arbesko-1386-svart-unisex.html" xr:uid="{4EDECD32-C69C-4DA9-909A-5E9379433E16}"/>
    <hyperlink ref="G74" r:id="rId13" xr:uid="{2C0CE6A2-E1C2-4EC5-B7DF-6FE9754C4CCB}"/>
    <hyperlink ref="G75:G86" r:id="rId14" display="https://www.shoemed.se/sv/artiklar/arbesko-1387.html" xr:uid="{02E8DFCB-BF83-46A0-8EDE-D32E076BB7BB}"/>
    <hyperlink ref="G87" r:id="rId15" xr:uid="{DA15F687-D0D4-4F71-B1F3-B49D922436F4}"/>
    <hyperlink ref="G88:G99" r:id="rId16" display="https://www.shoemed.se/sv/artiklar/arbesko-1397.html" xr:uid="{0CE861FA-B4A3-43D8-92AB-0925F7D739A2}"/>
    <hyperlink ref="G100" r:id="rId17" xr:uid="{11794961-CB7F-42F2-A524-B512EF949135}"/>
    <hyperlink ref="G101:G113" r:id="rId18" display="https://www.shoemed.se/sv/artiklar/arbesko-342.html" xr:uid="{EA2B7B1B-DAD7-4733-A7A1-82ABA1257A88}"/>
    <hyperlink ref="G114" r:id="rId19" xr:uid="{37D02927-0C51-4CCC-8F40-A27BF8EA7749}"/>
    <hyperlink ref="G115:G127" r:id="rId20" display="https://www.shoemed.se/sv/artiklar/arbesko-comfortho-10284.html" xr:uid="{41D85194-8F60-432A-B85C-FAA525C38B3E}"/>
    <hyperlink ref="G128" r:id="rId21" xr:uid="{1580309C-AE08-4B24-BD07-FB2E973CE992}"/>
    <hyperlink ref="G129:G141" r:id="rId22" display="https://www.shoemed.se/sv/artiklar/arbesko-413-skyddssko-svart-unisex.html" xr:uid="{6687A484-4C9B-4B9A-9BE7-63DD8A9F35AC}"/>
    <hyperlink ref="G142" r:id="rId23" xr:uid="{92B8C1EE-79C0-467D-B10F-EE88352E3D61}"/>
    <hyperlink ref="G143:G155" r:id="rId24" display="https://www.shoemed.se/sv/artiklar/arbesko-434-skyddssko-svart-unisex.html" xr:uid="{8D388B1B-2D4C-4FAC-BF2D-BEF2F2CEA9A6}"/>
    <hyperlink ref="G156" r:id="rId25" xr:uid="{1431F4F5-C7E3-463F-BA48-4D4D428F47A6}"/>
    <hyperlink ref="G157:G163" r:id="rId26" display="https://www.shoemed.se/sv/artiklar/birkenstock-arizona-ct-normal-last-1018461.html" xr:uid="{02EC52A9-33D1-42F4-A735-2A903DE54148}"/>
    <hyperlink ref="G164" r:id="rId27" xr:uid="{76F5B4E7-8F5C-48EE-8AF7-857A5BF796C0}"/>
    <hyperlink ref="G165:G175" r:id="rId28" display="https://www.shoemed.se/sv/artiklar/birkenstock-arizona-eva-normal-last-gron-herr-1019094.html" xr:uid="{28FA45FA-3E21-4993-968A-BC4F45470926}"/>
    <hyperlink ref="G176" r:id="rId29" xr:uid="{A41767CB-1869-44E6-A506-3A1DCF1F0A14}"/>
    <hyperlink ref="G177:G181" r:id="rId30" display="https://www.shoemed.se/sv/artiklar/birkenstock-arizona-eva-svart-mjuk-fotbadd-normal-last-herr.html" xr:uid="{D0B4408F-A7D8-478B-A4B5-7B7195073914}"/>
    <hyperlink ref="G182" r:id="rId31" xr:uid="{C440E7CB-1B43-4BCA-9E34-BEDD7245FFC8}"/>
    <hyperlink ref="G183:G188" r:id="rId32" display="https://www.shoemed.se/sv/artiklar/birkenstock-arizona-eva-smal-last-1019152.html" xr:uid="{39545346-9689-421F-90F8-B4491B9C7EA9}"/>
    <hyperlink ref="G189" r:id="rId33" xr:uid="{9F34A5C9-EDBC-41B9-8DE5-2F8CB56AD85B}"/>
    <hyperlink ref="G190:G195" r:id="rId34" display="https://www.shoemed.se/sv/artiklar/birkenstock-arizona-eva-smal-last-1019142.html" xr:uid="{F036E79E-0F35-4C29-8F5F-A9131E494167}"/>
    <hyperlink ref="G196" r:id="rId35" xr:uid="{16687937-9D71-4F13-A2D5-FE65DCF8ACAB}"/>
    <hyperlink ref="G197:G202" r:id="rId36" display="https://www.shoemed.se/sv/artiklar/birkenstock-arizona-eva-svart-mjuk-fotbadd-smal-last-dam.html" xr:uid="{96C12822-4AE5-4D48-A823-A614B4051A06}"/>
    <hyperlink ref="G203" r:id="rId37" xr:uid="{3CE00574-3B04-4520-A3E8-6BAC2E4D1A23}"/>
    <hyperlink ref="G204:G218" r:id="rId38" display="https://www.shoemed.se/sv/artiklar/birkenstock-arizona-svart-mjuk-fotbadd-normal-last.html" xr:uid="{BCD079FC-01A6-4ED5-8CB4-FC5FD43C256E}"/>
    <hyperlink ref="G219" r:id="rId39" xr:uid="{95D6C084-C8DC-4086-ACCF-84997172CDE8}"/>
    <hyperlink ref="G220:G234" r:id="rId40" display="https://www.shoemed.se/sv/artiklar/birkenstock-arizona-bla-mjuk-fotbadd-smal-last.html" xr:uid="{743D9385-8703-47E0-8665-D99D6D4F6FAE}"/>
    <hyperlink ref="G235" r:id="rId41" xr:uid="{FD455AA3-A34E-4701-890A-A392B8BC055E}"/>
    <hyperlink ref="G236:G246" r:id="rId42" display="https://www.shoemed.se/sv/artiklar/birkenstock-arizona-sfb-smal-last-551253.html" xr:uid="{0A269428-4435-4AB3-889D-4FF203530C1E}"/>
    <hyperlink ref="G251" r:id="rId43" xr:uid="{7B502218-B3C9-40A9-BBE8-858C277CD698}"/>
    <hyperlink ref="G252:G262" r:id="rId44" display="https://www.shoemed.se/sv/artiklar/birkenstock-arizona-sfb-normal-last-brun-herr-2.html" xr:uid="{6FFAE23D-2CC6-49AE-A266-D68B11E9B207}"/>
    <hyperlink ref="G263" r:id="rId45" xr:uid="{36791211-5A0F-4530-8DB9-D70C94697557}"/>
    <hyperlink ref="G264:G278" r:id="rId46" display="https://www.shoemed.se/sv/artiklar/birkenstock-arizona-sfb-normal-last-svart-herr-1.html" xr:uid="{1E9A70A3-E063-4C3E-A943-264B7B286919}"/>
    <hyperlink ref="G279" r:id="rId47" xr:uid="{C32F868C-5AE2-4FDD-9004-68FED7B67B56}"/>
    <hyperlink ref="G280:G286" r:id="rId48" display="https://www.shoemed.se/cgi-bin/ibutik/AIR_ibutik.fcgi?funk=visa_artikel&amp;artgrp=&amp;artnr=45276305-r&amp;visa=1-400&amp;Sort=Osorterat&amp;Visn=Sokresultat" xr:uid="{57228018-DD61-445C-A35A-7B0714B394D4}"/>
    <hyperlink ref="G291" r:id="rId49" xr:uid="{D1D52E4B-047C-4621-8E78-AB1D33BEA50D}"/>
    <hyperlink ref="G292:G297" r:id="rId50" display="https://www.shoemed.se/sv/artiklar/birkenstock-arizona-sfb-smal-last-sandal-svart-dam.html" xr:uid="{4B99EB1B-5054-4247-9282-089D714FC181}"/>
    <hyperlink ref="G298" r:id="rId51" xr:uid="{924E4C82-D606-4DED-BDE9-41037E9900B8}"/>
    <hyperlink ref="G299:G313" r:id="rId52" display="https://www.shoemed.se/sv/artiklar/birkenstock-boston-059461.html" xr:uid="{A33D2003-B4F7-40C4-B5CD-38A39A3F1700}"/>
    <hyperlink ref="G314" r:id="rId53" xr:uid="{86F998A5-5E06-4596-B1DF-011691EF9B1F}"/>
    <hyperlink ref="G315:G327" r:id="rId54" display="https://www.shoemed.se/sv/artiklar/birkenstock-boston-smal-last-svart-unisex-59463.html" xr:uid="{A15A34F1-6112-4A73-A96A-DEC545E4DBC3}"/>
    <hyperlink ref="G328" r:id="rId55" xr:uid="{F97DD4BE-B977-4BE1-9092-D21B23342207}"/>
    <hyperlink ref="G329:G341" r:id="rId56" display="https://www.shoemed.se/sv/artiklar/birkenstock-milano-normal-svart-unisex-034791.html" xr:uid="{2AE6F9A9-E2F3-4000-8AE7-9DD8CBD3937D}"/>
    <hyperlink ref="G358" r:id="rId57" xr:uid="{19C4BE4D-51FD-4B48-86F1-245658CF9E96}"/>
    <hyperlink ref="G359:G366" r:id="rId58" display="https://www.shoemed.se/sv/artiklar/crocs-literide-360-clog-206708-402.html" xr:uid="{CE6314BB-53A1-42B7-86BD-5F74F5CA9689}"/>
    <hyperlink ref="G367" r:id="rId59" xr:uid="{57D6D8F4-170D-48B5-9735-EE2A48832B37}"/>
    <hyperlink ref="G368" r:id="rId60" xr:uid="{4E468616-ABE6-4EBB-A61B-A362A2280F69}"/>
    <hyperlink ref="G369:G377" r:id="rId61" display="https://www.shoemed.se/sv/artiklar/crocs-literide-360-206708-0dd.html" xr:uid="{90DB21DA-887A-46B8-8B4A-E8AC22E4DF3F}"/>
    <hyperlink ref="G378" r:id="rId62" xr:uid="{F2BD6C84-0D81-4C16-A9D6-821B4189562F}"/>
    <hyperlink ref="G379:G387" r:id="rId63" display="https://www.shoemed.se/sv/artiklar/crocs-literide-360-206708-060.html" xr:uid="{0C93018C-378D-4A69-AE6C-0A01E0393683}"/>
    <hyperlink ref="G388" r:id="rId64" xr:uid="{1117BE57-B05F-4F06-ACA8-3E42B086DC9C}"/>
    <hyperlink ref="G389:G398" r:id="rId65" display="https://www.shoemed.se/sv/artiklar/ecco-offroad-svart-herr-3.html" xr:uid="{CBCDF9AC-9676-4B0A-82BD-70F1EC86797B}"/>
    <hyperlink ref="G399" r:id="rId66" xr:uid="{449A1A0B-668B-4AB2-8FF8-EB92A713355C}"/>
    <hyperlink ref="G400:G407" r:id="rId67" display="https://www.shoemed.se/sv/artiklar/ecco-offroad-svart-dam-2.html" xr:uid="{26F6422A-A902-426D-B3C2-C6E95B0A626D}"/>
    <hyperlink ref="G408" r:id="rId68" xr:uid="{F5068F76-AA46-4F41-91CD-4E891A3323ED}"/>
    <hyperlink ref="G409:G415" r:id="rId69" display="https://www.shoemed.se/sv/artiklar/ecco-babett-svart-dam-9.html" xr:uid="{B1E01D2C-D239-4A5C-98B2-0E9ACB2D272D}"/>
    <hyperlink ref="G416" r:id="rId70" xr:uid="{1840A5A6-642D-4F94-8500-6101299BEA17}"/>
    <hyperlink ref="G417:G424" r:id="rId71" display="https://www.shoemed.se/sv/artiklar/ecco-biom-22-low-promenadsko-svart-herr-83081451094.html" xr:uid="{CA5CA411-94A3-4541-9940-8A2ED195A60C}"/>
    <hyperlink ref="G425" r:id="rId72" xr:uid="{96531357-86C6-43B1-A7D8-EA90AE6F4BFD}"/>
    <hyperlink ref="G426:G433" r:id="rId73" display="https://www.shoemed.se/sv/artiklar/ecco-biom-22-m-83076401001.html" xr:uid="{D10AF050-E039-4811-9235-204EB716925D}"/>
    <hyperlink ref="G434" r:id="rId74" xr:uid="{87FBF2A4-BD76-496D-A9CF-CB7125063BC7}"/>
    <hyperlink ref="G435:G442" r:id="rId75" display="https://www.shoemed.se/sv/artiklar/ecco-biom-22-travel-promenadsko-svart-herr-83082451052.html" xr:uid="{0CA9897F-AC44-4FE6-8A5D-9ECE72C1A124}"/>
    <hyperlink ref="G443" r:id="rId76" xr:uid="{C55F55FC-27EF-45D5-B7FE-B83870776667}"/>
    <hyperlink ref="G444:G450" r:id="rId77" display="https://www.shoemed.se/sv/artiklar/eco-biom-22-low-promenadsko-svart-dam-83081351052.html" xr:uid="{7FAAB003-C73D-4587-BBCC-B6E18BF5C714}"/>
    <hyperlink ref="G451" r:id="rId78" xr:uid="{15C0B281-9673-4E47-9641-2CE58251296D}"/>
    <hyperlink ref="G452:G458" r:id="rId79" display="https://www.shoemed.se/sv/artiklar/ecco-biom-22-w-83076301001.html" xr:uid="{2F573C12-11CB-457F-87E8-2870F94BB068}"/>
    <hyperlink ref="G342" r:id="rId80" xr:uid="{A052FF0F-0D41-47E4-9640-8CA921F5D9BF}"/>
    <hyperlink ref="G343:G357" r:id="rId81" display="https://www.shoemed.se/sv/artiklar/birkenstock-milano-nl-smal-last-sandal-svart-unisex.html" xr:uid="{965D2ACA-3DA9-48D5-B946-67CFB17319D5}"/>
    <hyperlink ref="G499" r:id="rId82" xr:uid="{BA1F6B6D-E4E0-4FD2-BF97-9AD1F13D9FE5}"/>
    <hyperlink ref="G500:G507" r:id="rId83" display="https://www.shoemed.se/sv/artiklar/ecco-exostride-m-promenadsko-svart-herr.html" xr:uid="{24D65E97-F33E-4766-B2CE-B55EFF3160D7}"/>
    <hyperlink ref="G508" r:id="rId84" xr:uid="{FB2B6177-4C79-48F0-B8B1-C11DB927ABD3}"/>
    <hyperlink ref="G509:G516" r:id="rId85" display="https://www.shoemed.se/sv/artiklar/ecco-exostride-m-svart-herr.html" xr:uid="{B2BBDAEB-18A0-41AC-B9FF-6F5F5DBE3B78}"/>
    <hyperlink ref="G517" r:id="rId86" xr:uid="{E0586D6B-E57F-47EC-ABB8-354E7BA2886F}"/>
    <hyperlink ref="G518:G525" r:id="rId87" display="https://www.shoemed.se/sv/artiklar/ecco-exostride-m.html" xr:uid="{D82603FE-898D-45DB-9AE5-7511E5D851B1}"/>
    <hyperlink ref="G526" r:id="rId88" xr:uid="{AFD41443-0F69-42CF-B415-3805D485DB4A}"/>
    <hyperlink ref="G527:G534" r:id="rId89" display="https://www.shoemed.se/sv/artiklar/ecco-exostride-promenadsko-svart-dam.html" xr:uid="{DE40A052-0015-4CDE-83E8-7E4E063F0437}"/>
    <hyperlink ref="G535" r:id="rId90" xr:uid="{B36903A3-5B10-4C6A-A6FE-8841117EDA9B}"/>
    <hyperlink ref="G536:G543" r:id="rId91" display="https://www.shoemed.se/sv/artiklar/ecco-exostride-w-83533300001.html" xr:uid="{3B76154E-DD1A-48F9-A882-BD5AE758E87D}"/>
    <hyperlink ref="G544" r:id="rId92" xr:uid="{1EFE9A9A-261C-4E3E-84D7-225036D019F1}"/>
    <hyperlink ref="G545:G552" r:id="rId93" display="https://www.shoemed.se/sv/artiklar/ecco-exostride-w-svart-dam.html" xr:uid="{D5E74108-8892-4866-AE26-C4567B36C75B}"/>
    <hyperlink ref="G553" r:id="rId94" xr:uid="{BF985EF9-1BC1-4C49-AC49-FA8652449159}"/>
    <hyperlink ref="G554:G560" r:id="rId95" display="https://www.shoemed.se/sv/artiklar/ecco-mx-w-svart-dam-82019351052.html" xr:uid="{BFD46E41-5F79-49E4-82AD-A9235381F5E7}"/>
    <hyperlink ref="G561" r:id="rId96" xr:uid="{A4BFD24B-25E3-4DCD-AA58-F2AFA1178062}"/>
    <hyperlink ref="G562:G568" r:id="rId97" display="https://www.shoemed.se/sv/artiklar/ecco-mx-w-mid-gtx-svart-dam-82022351052.html" xr:uid="{FCAEA5F6-5942-4A50-A4F9-A0E277144549}"/>
    <hyperlink ref="G569" r:id="rId98" xr:uid="{A270FFD4-1321-4679-BFCE-F59F2591F8AF}"/>
    <hyperlink ref="G570:G578" r:id="rId99" display="https://www.shoemed.se/sv/artiklar/ecco-rugged-track-promenadsko-svart-herr-83813402001.html" xr:uid="{E71DD1BB-7BE6-4F1C-919C-BDD443519068}"/>
    <hyperlink ref="G579" r:id="rId100" xr:uid="{94F03B4B-B06C-4753-A1BD-93D46E2948A9}"/>
    <hyperlink ref="G580:G587" r:id="rId101" display="https://www.shoemed.se/sv/artiklar/ecco-terracruise-ii-svart-herr-1.html" xr:uid="{8E076850-A607-4CF7-A920-DA4D875C21BB}"/>
    <hyperlink ref="G588" r:id="rId102" xr:uid="{F305997F-E927-44C7-8E93-48119211EEF5}"/>
    <hyperlink ref="G589:G595" r:id="rId103" display="https://www.shoemed.se/sv/artiklar/ecco-terracruise-ii-w-svart-dam.html" xr:uid="{ECBBC841-101F-404E-AED4-6D07D97F83E9}"/>
    <hyperlink ref="G596" r:id="rId104" xr:uid="{8FDD4037-3B33-4603-81F1-823675493DE9}"/>
    <hyperlink ref="G597:G604" r:id="rId105" display="https://www.shoemed.se/sv/artiklar/ecco-terracruise-lt-m-gtx-82578451707.html" xr:uid="{64C3D916-7D40-4FDD-B8DD-47993D2F7516}"/>
    <hyperlink ref="G605" r:id="rId106" xr:uid="{A5839952-0D7C-4516-80E5-7AA8C8A86F49}"/>
    <hyperlink ref="G606:G613" r:id="rId107" display="https://www.shoemed.se/sv/artiklar/ecco-terracruise-lt-svart-herr.html" xr:uid="{5CDCA111-1FC6-4C3A-9D9B-251C8FDB8950}"/>
    <hyperlink ref="G614" r:id="rId108" xr:uid="{DA39AD5D-E0EC-4C1B-B0D9-0D74AA839BBA}"/>
    <hyperlink ref="G615:G622" r:id="rId109" display="https://www.shoemed.se/sv/artiklar/ecco-terracruise-lt-m-marinbla-herr.html" xr:uid="{E4C12192-3D21-4CEB-812A-45996A137A05}"/>
    <hyperlink ref="G623" r:id="rId110" xr:uid="{F268E32E-0F60-4CB7-8DA3-8CF0542E3A86}"/>
    <hyperlink ref="G624:G630" r:id="rId111" display="https://www.shoemed.se/sv/artiklar/ecco-terracruise-lt-w-gtx-82578351707.html" xr:uid="{F7BF800D-7589-470C-8282-1608A2BBB892}"/>
    <hyperlink ref="G639" r:id="rId112" xr:uid="{BF3B88F7-062C-43CE-835D-7C73C95029B0}"/>
    <hyperlink ref="G640:G646" r:id="rId113" display="https://www.shoemed.se/sv/artiklar/ecco-terracruise-lt-w-gra-dam.html" xr:uid="{6624492D-9214-4D7B-8EFE-521FD529A503}"/>
    <hyperlink ref="G647" r:id="rId114" xr:uid="{5A523809-DA2E-4107-A2FD-6AFD0EF1D3C6}"/>
    <hyperlink ref="G648:G654" r:id="rId115" display="https://www.shoemed.se/sv/artiklar/ecco-terracruise-lt-svart-dam.html" xr:uid="{BDDE52C6-8337-4A20-AF13-F53D4EB8D9E2}"/>
    <hyperlink ref="G655" r:id="rId116" xr:uid="{E6C741F9-E90F-4C3B-97C6-3E2852DDBEFA}"/>
    <hyperlink ref="G656:G662" r:id="rId117" display="https://www.shoemed.se/sv/artiklar/ecco-terracruise-vit-dam.html" xr:uid="{F070CDDA-5925-4B39-A3DB-742F04FB8BB5}"/>
    <hyperlink ref="G663" r:id="rId118" xr:uid="{856DD5BB-18ED-421E-B237-A1CB3CEE4B57}"/>
    <hyperlink ref="G664:G670" r:id="rId119" display="https://www.shoemed.se/sv/artiklar/ecco-terracruise-lt-w-82577360889.html" xr:uid="{FC6B4810-F7C9-4619-921A-EAA0BE53428A}"/>
    <hyperlink ref="G672" r:id="rId120" xr:uid="{EC3056C6-255B-4EE0-8709-3B73CA8817DC}"/>
    <hyperlink ref="G673:G680" r:id="rId121" display="https://www.shoemed.se/sv/artiklar/ecco-ult-trn-m-82425451052.html" xr:uid="{9A69C6EB-B109-4B49-AC72-9B74FB6FDD2E}"/>
    <hyperlink ref="G682" r:id="rId122" xr:uid="{D870FB3E-2C90-4727-A418-AE70D0A90C8A}"/>
    <hyperlink ref="G693" r:id="rId123" xr:uid="{81451C47-20FC-40FC-88B5-C033AFEA680D}"/>
    <hyperlink ref="G694:G697" r:id="rId124" display="https://www.shoemed.se/sv/artiklar/ecco-ultr-trn-w-82427351094.html" xr:uid="{1D72320A-1028-45F2-8DBF-B81AAAE7B50B}"/>
    <hyperlink ref="G692" r:id="rId125" xr:uid="{671D21BB-107C-44BA-A086-BD2A8CE4F32C}"/>
    <hyperlink ref="G699" r:id="rId126" xr:uid="{8EC89789-4F73-43AC-8C2A-7316DE2CA969}"/>
    <hyperlink ref="G700:G706" r:id="rId127" display="https://www.shoemed.se/sv/artiklar/ecco-xpedition-iii-promenadsko-svart-herr.html" xr:uid="{85DD6231-2A0F-4FFE-9426-ADAF22B9C5F5}"/>
    <hyperlink ref="G707" r:id="rId128" xr:uid="{C0C27294-9DCE-487F-A1CF-A7A14E4BAE04}"/>
    <hyperlink ref="G708:G714" r:id="rId129" display="https://www.shoemed.se/sv/artiklar/ecco-xpedition-iii-m-81117453859.html" xr:uid="{D8306CB6-7D88-48F1-8837-0CAF25F3443D}"/>
    <hyperlink ref="G715" r:id="rId130" xr:uid="{A10BB676-3759-45D7-9A3B-50C2B8CAA387}"/>
    <hyperlink ref="G716:G722" r:id="rId131" display="https://www.shoemed.se/sv/artiklar/ecco-xpedition-iii-kanga-svart-herr.html" xr:uid="{761DD683-D0D2-40B8-A84C-DA747EF80DBE}"/>
    <hyperlink ref="G723" r:id="rId132" xr:uid="{49095639-76AA-49AE-891F-A4FF5B5A605B}"/>
    <hyperlink ref="G724:G729" r:id="rId133" display="https://www.shoemed.se/sv/artiklar/ecco-xpedition-iii-w-svart-dam-81126351526.html" xr:uid="{FF7D72D6-5583-4382-94F9-4CA7BF0757CF}"/>
    <hyperlink ref="G730" r:id="rId134" xr:uid="{A5FBFFB1-CD76-4EB4-AF8F-C05AF5DBC678}"/>
    <hyperlink ref="G731:G736" r:id="rId135" display="https://www.shoemed.se/sv/artiklar/ecco-xpedition-iii-w-high-81117353859.html" xr:uid="{00ED038C-AE7B-43BD-BF12-3BB612361299}"/>
    <hyperlink ref="G737" r:id="rId136" xr:uid="{73AB40AC-18E4-4BDC-A42D-32F0E2B83BC2}"/>
    <hyperlink ref="G738:G743" r:id="rId137" display="https://www.shoemed.se/sv/artiklar/ecco-xpedition-iii-w-svart-dam-81127351526.html" xr:uid="{47287EA8-C74C-4032-8321-3B7598F76470}"/>
    <hyperlink ref="G744" r:id="rId138" xr:uid="{D893EE6D-3A49-4371-8C2D-1DD0A99998DC}"/>
    <hyperlink ref="G745:G756" r:id="rId139" display="https://www.shoemed.se/sv/artiklar/icebug-arcus-2-m-rb9x-gtx-promenadsko-svart-herr-h73005-0a.html" xr:uid="{C92284DE-A1DA-4D29-98FF-9BFE8AA2DB5C}"/>
    <hyperlink ref="G757" r:id="rId140" xr:uid="{90171104-F80D-4F11-B41A-577FA4AFF009}"/>
    <hyperlink ref="G758:G767" r:id="rId141" display="https://www.shoemed.se/sv/artiklar/icebug-arcus-2-w-rb9x-gtx-promenadsko-svart-dam-h73006-0a.html" xr:uid="{C21E6EE9-53CF-4A38-97BF-F34AE1C2ED55}"/>
    <hyperlink ref="G768" r:id="rId142" xr:uid="{51253E0D-1A5A-4A0A-BD7C-268C28A115C4}"/>
    <hyperlink ref="G769:G776" r:id="rId143" display="https://www.shoemed.se/sv/artiklar/icebug-arcus-m-rb9x-gtx-svart-herr.html" xr:uid="{49065D0F-D71B-4553-81DC-651CC3BF3A2B}"/>
    <hyperlink ref="G777" r:id="rId144" xr:uid="{40C60665-39F2-4E31-A2D6-D7FCFCEAAEC9}"/>
    <hyperlink ref="G778:G782" r:id="rId145" display="https://www.shoemed.se/sv/artiklar/icebug-arcus-m-rb9x-gtx-svart-herr.html" xr:uid="{6F3D0D94-4908-4ADB-B34E-79B3E34C97A0}"/>
    <hyperlink ref="G783" r:id="rId146" xr:uid="{BC190603-83F9-4AFA-B653-4A8D366EBA85}"/>
    <hyperlink ref="G784:G795" r:id="rId147" display="https://www.shoemed.se/sv/artiklar/icebug-arcus-w-rb9x-gtx-svart-dam.html" xr:uid="{659C8930-FF2B-412E-9383-363019223AD5}"/>
    <hyperlink ref="G796" r:id="rId148" xr:uid="{1C84296B-8C23-487A-B4CC-443272BCB76C}"/>
    <hyperlink ref="G797:G807" r:id="rId149" display="https://www.shoemed.se/sv/artiklar/icebug-boda-m-michelin-h41015-0a.html" xr:uid="{AD8C5FF1-84E3-4543-B98B-7990A433DFFB}"/>
    <hyperlink ref="G808" r:id="rId150" xr:uid="{832D7865-E598-4B01-ADD7-D5AE0C048C5D}"/>
    <hyperlink ref="G809:G818" r:id="rId151" display="https://www.shoemed.se/sv/artiklar/icebug-boda-w-michelin-h41016-0a.html" xr:uid="{4F5354BC-9947-4761-8F47-F786D3F0B6FB}"/>
    <hyperlink ref="G819" r:id="rId152" xr:uid="{59D504EF-AF4A-44F6-8E56-D3133DCD8433}"/>
    <hyperlink ref="G820:G828" r:id="rId153" display="https://www.shoemed.se/sv/artiklar/icebug-ivalo4-w-bugrip-f13103-9a.html" xr:uid="{6D463379-C6C4-4CF3-BF14-6108012DD1C5}"/>
    <hyperlink ref="G829" r:id="rId154" xr:uid="{E53706CA-FF7E-4086-B3AF-4AA9D8A05A6C}"/>
    <hyperlink ref="G830:G840" r:id="rId155" display="https://www.shoemed.se/sv/artiklar/icebug-metro2-m-bugrip-svart-herr.html" xr:uid="{D4790FB3-9AF7-453C-8F5A-7D9EE2C399AD}"/>
    <hyperlink ref="G841" r:id="rId156" xr:uid="{A4A125F8-1B33-4896-AA23-812777FE1762}"/>
    <hyperlink ref="G842:G851" r:id="rId157" display="https://www.shoemed.se/sv/artiklar/icebug-metro2-w-bugrip-f13004-9a.html" xr:uid="{B58A4C78-A82D-4B77-96CC-D936D52B5C99}"/>
    <hyperlink ref="G852" r:id="rId158" xr:uid="{4A0BE2EE-8C50-4E26-BF5D-1EE3F36904D3}"/>
    <hyperlink ref="G853:G863" r:id="rId159" display="https://www.shoemed.se/sv/artiklar/icebug-nirak2-m-bugrip-f13092-9a.html" xr:uid="{80B52D60-E2AC-49EA-87B5-6C1EF5ED6900}"/>
    <hyperlink ref="G864" r:id="rId160" xr:uid="{1D5B9A86-FDDD-4FDD-929B-ED6F5A8D0DEF}"/>
    <hyperlink ref="G865:G875" r:id="rId161" display="https://www.shoemed.se/sv/artiklar/icebug-nirak2-m-michelin-svart-herr-f13092-0a.html" xr:uid="{EABF2309-FF0E-49E8-BE87-A96CD833D9DA}"/>
    <hyperlink ref="G876" r:id="rId162" xr:uid="{63AAFDB3-8B03-4F77-A7A5-908688305BCF}"/>
    <hyperlink ref="G877:G885" r:id="rId163" display="https://www.shoemed.se/sv/artiklar/icebug-nirak2-w-bugrip-f13093-9a.html" xr:uid="{FF63597A-BFA5-4F7F-BB8E-752BD1176994}"/>
    <hyperlink ref="G886" r:id="rId164" xr:uid="{D5CADBB3-890E-45B9-8158-49A83D690C87}"/>
    <hyperlink ref="G887:G896" r:id="rId165" display="https://www.shoemed.se/sv/artiklar/icebug-nirak2-w-michelin-svart-dam-f13093-0a.html" xr:uid="{2F0607CE-D158-4AF7-86CE-46E8B7F9FFF9}"/>
    <hyperlink ref="G897" r:id="rId166" xr:uid="{44A3591B-3ADD-4CEF-8766-65565C55D359}"/>
    <hyperlink ref="G898:G908" r:id="rId167" display="https://www.shoemed.se/sv/artiklar/icebug-norrvik-m-bugrip-f13100-9a.html" xr:uid="{FB560F95-89E1-4065-BA4A-55C06EE8743B}"/>
    <hyperlink ref="G909" r:id="rId168" xr:uid="{F0D20553-FCCD-44BC-B724-11024F6657E1}"/>
    <hyperlink ref="G921" r:id="rId169" xr:uid="{D1668EE9-8FBF-4F25-A354-0476B1285E31}"/>
    <hyperlink ref="G922:G931" r:id="rId170" display="https://www.shoemed.se/sv/artiklar/icebug-pace-4-w-michelin-vinterkanga-svart-dam-i33002-0a.html" xr:uid="{9F6184DC-391E-4ED9-B6E5-3A2BEC63C07C}"/>
    <hyperlink ref="G2148" r:id="rId171" xr:uid="{D2DD2B65-0717-4B5A-B6CB-549042752B1B}"/>
    <hyperlink ref="G2149:G2159" r:id="rId172" display="https://www.shoemed.se/sv/artiklar/treksta-tour-lace-mid-gtx-kanga-svart-unisex.html" xr:uid="{298BBE47-F708-4615-82B6-C86B32469ED4}"/>
    <hyperlink ref="G932" r:id="rId173" xr:uid="{ABDF767A-65D9-4B26-8723-34EFD61CDD6E}"/>
    <hyperlink ref="G933:G946" r:id="rId174" display="https://www.shoemed.se/sv/artiklar/icebug-rover-2-m-rb9x-promenadsko-svart-herr-i53001-0a.html" xr:uid="{C4133A6E-D773-4294-8018-4FCC45EA7A67}"/>
    <hyperlink ref="G947" r:id="rId175" xr:uid="{D043D1F3-36F4-45BE-B720-F4BE4CAE9F63}"/>
    <hyperlink ref="G948:G959" r:id="rId176" display="https://www.shoemed.se/sv/artiklar/icebug-rover-2-w-rb9x-promenadsko-svart-dam-i53002-0a.html" xr:uid="{66F7DFE1-2B12-4836-A8D6-2B4BA8A7DB05}"/>
    <hyperlink ref="G960" r:id="rId177" xr:uid="{DE348E26-C6FC-42FD-95D0-19E8AA100BA6}"/>
    <hyperlink ref="G961:G971" r:id="rId178" display="https://www.shoemed.se/sv/artiklar/icebug-speed2-m-bugrip-vinterkanga-svart-herr.html" xr:uid="{3B2395E5-5F61-454C-8BFD-877EC9EB3AF7}"/>
    <hyperlink ref="G972" r:id="rId179" xr:uid="{30046EF1-424D-42F7-ADB5-083467277EE0}"/>
    <hyperlink ref="G973:G982" r:id="rId180" display="https://www.shoemed.se/sv/artiklar/icebug-speed-2-w-bugrip-vinterkanga-svart-dam-f13089-9a.html" xr:uid="{6BD6E383-7695-41ED-8466-D5B5C48081D8}"/>
    <hyperlink ref="G983" r:id="rId181" xr:uid="{8051038C-4673-46A1-B5C6-3759AF3C18B3}"/>
    <hyperlink ref="G1006" r:id="rId182" xr:uid="{06904D53-18B4-469A-939A-FE28593102EC}"/>
    <hyperlink ref="G1007:G1019" r:id="rId183" display="https://www.shoemed.se/sv/artiklar/joya-electra-sr-stx-promenadsko-svart-dam-955wos.html" xr:uid="{37010991-AAD1-45DE-BC1F-683F796594C5}"/>
    <hyperlink ref="G1020" r:id="rId184" xr:uid="{9B57F283-05EA-42FC-A1ED-65BD4F3B0D62}"/>
    <hyperlink ref="G1021:G1035" r:id="rId185" display="https://www.shoemed.se/sv/artiklar/joya-flash-sr-stx-promenadsko-svart-herr-245wos.html" xr:uid="{31D7E095-32D6-414D-9EDD-10C7F69E1FBE}"/>
    <hyperlink ref="G1036" r:id="rId186" xr:uid="{9ECED048-B93F-4408-914A-7EF0B3FC1090}"/>
    <hyperlink ref="G1037:G1048" r:id="rId187" display="https://www.shoemed.se/sv/artiklar/klimaflex-orginal-mjuktoffel-40311.html" xr:uid="{38D0EA43-CCDE-43D9-98BB-A137E7EE0795}"/>
    <hyperlink ref="G1049" r:id="rId188" xr:uid="{FBE4E862-61AC-4DA1-BBE2-F8BC19A1CAEC}"/>
    <hyperlink ref="G1050:G1059" r:id="rId189" display="https://www.shoemed.se/sv/artiklar/klimaflex-orginal-mjuktoffel-40313.html" xr:uid="{D08F480E-094C-496F-A7D0-28326005CCCB}"/>
    <hyperlink ref="G1060" r:id="rId190" xr:uid="{D2A62493-C1D2-437E-AD77-C46D876048D3}"/>
    <hyperlink ref="G1061:G1070" r:id="rId191" display="https://www.shoemed.se/sv/artiklar/merrell-morphlite-gtx-sneaker-svart-dam-j068284.html" xr:uid="{C6E2EEEC-78F2-470F-A009-DAABA6BD1233}"/>
    <hyperlink ref="G1071" r:id="rId192" xr:uid="{580108BC-82C6-4331-99A2-AED52383B3EA}"/>
    <hyperlink ref="G1072:G1085" r:id="rId193" display="https://www.shoemed.se/sv/artiklar/merrell-morphlite-gtx-sneaker-svart-herr-j068219.html" xr:uid="{2A3CA9D2-7C73-4AAD-8C30-DCFECA4B4BA8}"/>
    <hyperlink ref="G1086" r:id="rId194" xr:uid="{6346D70B-49E2-4D21-81ED-C11DECD55DC6}"/>
    <hyperlink ref="G1087:G1100" r:id="rId195" display="https://www.shoemed.se/sv/artiklar/merrell-morphlite-sneaker-svart-herr-j068063.html" xr:uid="{E86B088B-3BFB-4864-BA4E-D42CE7072F01}"/>
    <hyperlink ref="G1101" r:id="rId196" xr:uid="{7D0F9517-AC71-4DA9-8B17-14D5886AE2AC}"/>
    <hyperlink ref="G1127" r:id="rId197" xr:uid="{D87ADF38-55CF-44DD-99FA-09E0F0F0B7AC}"/>
    <hyperlink ref="G1138" r:id="rId198" xr:uid="{0ED2025A-70A7-4B90-AB49-3D4404B66EEF}"/>
    <hyperlink ref="G1139:G1152" r:id="rId199" display="https://www.shoemed.se/sv/artiklar/merrell-speed-strike-3-gtx-promenadsko-svart-herr-j037825.html" xr:uid="{CEBBB0AD-2280-40FE-9521-235BCE87AB06}"/>
    <hyperlink ref="G1164" r:id="rId200" xr:uid="{85A7CD03-6C28-46BA-854E-142B920002E0}"/>
    <hyperlink ref="G1165:G1178" r:id="rId201" display="https://www.shoemed.se/sv/artiklar/merrell-speed-strike-2-thermo-mid-wp-kanga-svart-herr-j037767.html" xr:uid="{A7D16AA1-CA1C-48B9-A4F7-E4A872DC5FF2}"/>
    <hyperlink ref="G1153" r:id="rId202" xr:uid="{00BCC934-1E3B-42C9-BB42-F3FDA6B60BAE}"/>
    <hyperlink ref="G1154:G1163" r:id="rId203" display="https://www.shoemed.se/sv/artiklar/merrell-speed-strike-2-thermo-mid-wp-kanga-svart-dam-j031892.html" xr:uid="{A0D1F7D8-107B-4F69-B334-1961D973BC89}"/>
    <hyperlink ref="G1179" r:id="rId204" xr:uid="{FA048E65-6DC7-4A3C-A90B-1599740CEBEB}"/>
    <hyperlink ref="G1180:G1189" r:id="rId205" display="https://www.shoemed.se/sv/artiklar/merrell-vego-mid-j311541c.html" xr:uid="{09F9B3D2-5E44-42E2-86A8-BB0AF1CDA9F3}"/>
    <hyperlink ref="G1190" r:id="rId206" xr:uid="{740BDCA7-95AC-4849-80BB-49121AB5D2FB}"/>
    <hyperlink ref="G1191:G1204" r:id="rId207" display="https://www.shoemed.se/sv/artiklar/merrell-vego-mid-svart-herr.html" xr:uid="{C197F60B-8D1C-4BE5-8C7F-BE06206DC26B}"/>
    <hyperlink ref="G1205" r:id="rId208" xr:uid="{232444AD-4C31-4341-A78F-A89D28E4B3DF}"/>
    <hyperlink ref="G1206:G1219" r:id="rId209" display="https://www.shoemed.se/sv/artiklar/merrell-wildwood-aerosport-j036115.html" xr:uid="{55881CFC-CB18-47F5-80DC-84F439DEAB42}"/>
    <hyperlink ref="G1220" r:id="rId210" xr:uid="{1CE2E415-F1FD-4D48-931A-E4DF621817A9}"/>
    <hyperlink ref="G1221:G1230" r:id="rId211" display="https://www.shoemed.se/sv/artiklar/merrell-wildwood-j036152.html" xr:uid="{0828FE87-39DD-470B-AEC7-FCE79E0DE73E}"/>
    <hyperlink ref="G1231" r:id="rId212" xr:uid="{07CE0A76-4AC6-4CC9-A3C9-A33C26CBC169}"/>
    <hyperlink ref="G1232:G1245" r:id="rId213" display="https://www.shoemed.se/sv/artiklar/merrell-wildwood-j036109.html" xr:uid="{C0589A76-2A2B-476B-9581-FF2CB44DFC38}"/>
    <hyperlink ref="G1246" r:id="rId214" xr:uid="{1E5E224C-3E7C-4D22-9413-6B8FC10379F0}"/>
    <hyperlink ref="G1247:G1256" r:id="rId215" display="https://www.shoemed.se/sv/artiklar/powerboots-original-low-gummistovel-svart-unisex-51-1720001.html" xr:uid="{4F378A8D-FDAD-4AA4-B104-F2C35979BE64}"/>
    <hyperlink ref="G1257" r:id="rId216" xr:uid="{47AB728C-B701-423D-AB3B-FA88C02BF105}"/>
    <hyperlink ref="G1258:G1270" r:id="rId217" display="https://www.shoemed.se/sv/artiklar/safety-jogger-atum-ob-yrkessko-ljusgra-unisex-013225.html" xr:uid="{0277979F-3CED-4BC8-8464-0C35CDD2AC36}"/>
    <hyperlink ref="G1271" r:id="rId218" xr:uid="{62B8DE20-27A1-4A62-BE9C-260338641E6C}"/>
    <hyperlink ref="G1272:G1284" r:id="rId219" display="https://www.shoemed.se/sv/artiklar/safety-jogger-atum-ob-yrkessko-svart-unisex-013227.html" xr:uid="{EBAA1049-72EF-4E1A-86D1-B878AB9ACD1A}"/>
    <hyperlink ref="G1285" r:id="rId220" xr:uid="{8AD2C24E-691D-4B16-A1EE-4DC87B9AFB50}"/>
    <hyperlink ref="G1286:G1292" r:id="rId221" display="https://www.shoemed.se/sv/artiklar/safety-jogger-dany-010752.html" xr:uid="{27C528A4-68AF-4BD8-B212-305EB2C12B9E}"/>
    <hyperlink ref="G1293" r:id="rId222" xr:uid="{28918E8F-0EF0-4A5D-8B90-7DD58C961768}"/>
    <hyperlink ref="G1294:G1305" r:id="rId223" display="https://www.shoemed.se/sv/artiklar/safety-jogger-dany-010908.html" xr:uid="{517BFF6F-719F-4019-A573-92B6A0D20338}"/>
    <hyperlink ref="G1306" r:id="rId224" xr:uid="{92A2259A-C98E-4A78-87AC-7642838689D9}"/>
    <hyperlink ref="G1307:G1313" r:id="rId225" display="https://www.shoemed.se/sv/artiklar/safety-jogger-dany-010748.html" xr:uid="{221335BA-745D-4D1F-82A6-92B0045D5DCA}"/>
    <hyperlink ref="G1314" r:id="rId226" xr:uid="{40E258FB-49CD-43CE-BA9A-06750A618EB6}"/>
    <hyperlink ref="G1315:G1321" r:id="rId227" display="https://www.shoemed.se/sv/artiklar/safety-jogger-dany-010750.html" xr:uid="{28E562DA-EE7B-48A4-88D0-7DF3AA955EC0}"/>
    <hyperlink ref="G1322" r:id="rId228" xr:uid="{9826268B-C07D-4685-8E8C-4CC6D6207BFC}"/>
    <hyperlink ref="G1323:G1330" r:id="rId229" display="https://www.shoemed.se/sv/artiklar/safety-jogger-james-57703.html" xr:uid="{695A3DF0-BDD4-4837-A768-781A212D5245}"/>
    <hyperlink ref="G1331" r:id="rId230" xr:uid="{A5B1304B-1440-4EC9-8FB6-D52B05BF2D6C}"/>
    <hyperlink ref="G1332:G1339" r:id="rId231" display="https://www.shoemed.se/sv/artiklar/oxypas-james-bla-unisex.html" xr:uid="{2D03272B-27C4-405F-BAB5-7D8EF86B88C3}"/>
    <hyperlink ref="G1340" r:id="rId232" xr:uid="{738F740A-C2DD-4EAA-900D-7B19D814C75C}"/>
    <hyperlink ref="G1341:G1348" r:id="rId233" display="https://www.shoemed.se/sv/artiklar/oxypas-james-svart-unisex.html" xr:uid="{FF69DAB7-70C6-45C7-ADA2-20A23AB5A55E}"/>
    <hyperlink ref="G1349" r:id="rId234" xr:uid="{BD14A172-32A5-4867-92E7-14F9649FE43D}"/>
    <hyperlink ref="G1350:G1362" r:id="rId235" display="https://www.shoemed.se/sv/artiklar/safety-jogger-jumadi-ob-yrkessko-svart-unisex-013233.html" xr:uid="{7CE37AF6-07C6-4752-A048-7B54CB3038E7}"/>
    <hyperlink ref="G1363" r:id="rId236" xr:uid="{D69F9B60-26B1-40C2-A246-A03C9261C3E2}"/>
    <hyperlink ref="G1364:G1376" r:id="rId237" display="https://www.shoemed.se/sv/artiklar/safety-jogger-jumadi-ob-yrkessko-vit-unisex-013236.html" xr:uid="{4D23DB9A-8023-4237-A2F8-035409468C33}"/>
    <hyperlink ref="G1377" r:id="rId238" xr:uid="{70D7229D-0A89-4D66-BE0E-F3F4C672E1E9}"/>
    <hyperlink ref="G1378:G1390" r:id="rId239" display="https://www.shoemed.se/sv/artiklar/safety-jogger-kassie-promenadsko-010906.html" xr:uid="{42D23C9C-8854-4109-B36C-F4918BFE95C4}"/>
    <hyperlink ref="G1391" r:id="rId240" xr:uid="{DD253F94-343B-4C30-872B-903569D0CC49}"/>
    <hyperlink ref="G1392:G1397" r:id="rId241" display="https://www.shoemed.se/sv/artiklar/safety-jogger-maud-057704.html" xr:uid="{A3C023B4-8789-4C60-8EF0-F38C91F92256}"/>
    <hyperlink ref="G1399" r:id="rId242" xr:uid="{56D9DDDF-9BE8-439A-8F3B-85F0A9B06E70}"/>
    <hyperlink ref="G1400:G1405" r:id="rId243" display="https://www.shoemed.se/sv/artiklar/oxypas-maud-marinbla-dam.html" xr:uid="{20894E22-4CFE-495A-902D-7671A8E450B9}"/>
    <hyperlink ref="G1406" r:id="rId244" xr:uid="{D27A2BF6-2C47-4AE6-9208-3466E7BA9FC8}"/>
    <hyperlink ref="G1407:G1413" r:id="rId245" display="https://www.shoemed.se/sv/artiklar/oxypas-maud-rosa-dam.html" xr:uid="{CFA6B200-52AC-4850-AEB7-5231A8A1551A}"/>
    <hyperlink ref="G1422" r:id="rId246" xr:uid="{C50F1BB0-C280-4D44-A6A2-459AC558AC83}"/>
    <hyperlink ref="G1423:G1429" r:id="rId247" display="https://www.shoemed.se/sv/artiklar/oxypas-maud-vit-dam.html" xr:uid="{F2CF4D3B-2197-4BAC-9066-A3C7058C0174}"/>
    <hyperlink ref="G1414" r:id="rId248" xr:uid="{399FFABB-3209-4F74-AF3D-C9F0FDA16CF4}"/>
    <hyperlink ref="G1415:G1421" r:id="rId249" display="https://www.shoemed.se/sv/artiklar/oxypas-maud-svart-dam.html" xr:uid="{8EFF0A37-F9C2-47B8-BA69-6D94195466D1}"/>
    <hyperlink ref="G1430" r:id="rId250" xr:uid="{D7C398AB-EC89-41CD-8FA1-5336331BC333}"/>
    <hyperlink ref="G1431:G1442" r:id="rId251" display="https://www.shoemed.se/sv/artiklar/oxypas-odile-sandal-svart-unisex-011229.html" xr:uid="{5FB40A4B-890C-4BA2-B7E2-258E45D9D6ED}"/>
    <hyperlink ref="G1443" r:id="rId252" xr:uid="{5EBFAC48-19C2-4647-AD5B-865A6AD30862}"/>
    <hyperlink ref="G1444:G1450" r:id="rId253" display="https://www.shoemed.se/sv/artiklar/safety-jogger-sheila-bla-010928.html" xr:uid="{90B836CC-D317-4F74-971D-2F06AA65D5CD}"/>
    <hyperlink ref="G1452" r:id="rId254" xr:uid="{DC2E3D2C-5E63-4227-A285-0894511E2E41}"/>
    <hyperlink ref="G1453:G1458" r:id="rId255" display="https://www.shoemed.se/sv/artiklar/safety-jogger-sheila-vit-010931.html" xr:uid="{2F568BB3-DF38-427C-8FA7-4078A75C464C}"/>
    <hyperlink ref="G1459" r:id="rId256" xr:uid="{6F69F090-08D8-446B-A4E3-A1DEA51D10F8}"/>
    <hyperlink ref="G1460:G1465" r:id="rId257" display="https://www.shoemed.se/sv/artiklar/safety-jogger-taman-011475.html" xr:uid="{730D3F5E-5E60-4CAE-966E-51C50872A583}"/>
    <hyperlink ref="G1466" r:id="rId258" xr:uid="{EB582459-77AB-4217-A7A3-40BB180C92B0}"/>
    <hyperlink ref="G1467:G1479" r:id="rId259" display="https://www.shoemed.se/sv/artiklar/oxypas-x0500-vit.html" xr:uid="{BE76C2FD-E23C-4096-AC90-E6A1A6A014D9}"/>
    <hyperlink ref="G1480" r:id="rId260" xr:uid="{5D08E00F-2134-4015-A5C2-0FB75F819D0A}"/>
    <hyperlink ref="G1481:G1494" r:id="rId261" display="https://www.shoemed.se/sv/artiklar/saucony-echelon-9-x-wide-10767-10.html" xr:uid="{00CBF3F0-9B35-4735-A489-62837F7379D0}"/>
    <hyperlink ref="G1495" r:id="rId262" xr:uid="{69B389FE-EBCB-4C0D-9E77-9A3ADA0A4645}"/>
    <hyperlink ref="G1496:G1509" r:id="rId263" display="https://www.shoemed.se/sv/artiklar/saucony-echelon-9-wide-20766-10.html" xr:uid="{8084AAEE-09CD-4E97-B01F-DF0E10DBDB49}"/>
    <hyperlink ref="G1510" r:id="rId264" xr:uid="{55BB8867-511B-44E4-9672-ADB827B3664C}"/>
    <hyperlink ref="G1511:G1523" r:id="rId265" display="https://www.shoemed.se/sv/artiklar/saucony-echelon-walker-3-x-wide-40209-02.html" xr:uid="{CCB11212-65E0-4FA7-868C-E930E064F5F1}"/>
    <hyperlink ref="G1524" r:id="rId266" xr:uid="{2F0347FE-CAB8-4983-8973-7DF317C0DC34}"/>
    <hyperlink ref="G1525:G1537" r:id="rId267" display="https://www.shoemed.se/sv/artiklar/saucony-echelon-walker-3-wide-svart-herr.html" xr:uid="{B2F74A7A-68D7-447E-B95E-6AA19EB01DE4}"/>
    <hyperlink ref="G1538" r:id="rId268" xr:uid="{2406A7D6-6D87-4C71-B9C7-5A86DFC2005D}"/>
    <hyperlink ref="G1539:G1552" r:id="rId269" display="https://www.shoemed.se/sv/artiklar/saucony-integrity-walker-3-wide-40208-02.html" xr:uid="{69771725-C928-4A0E-8510-B00849B44DD6}"/>
    <hyperlink ref="G1553" r:id="rId270" xr:uid="{501668B2-A994-4DE1-9C0B-59F8FDF157A3}"/>
    <hyperlink ref="G1554:G1567" r:id="rId271" display="https://www.shoemed.se/sv/artiklar/saucony-ride-15-tr-gtx-20799-10.html" xr:uid="{C11DD587-CC01-4062-B73A-100C7BD06C38}"/>
    <hyperlink ref="G1568" r:id="rId272" xr:uid="{7351C3BD-8494-490B-8F4A-F854A2642583}"/>
    <hyperlink ref="G1569:G1582" r:id="rId273" display="https://www.shoemed.se/sv/artiklar/saucony-ride-tr2-gtx-sneaker-svart-dam-s10953-305.html" xr:uid="{5F9A5C36-DB56-4651-8634-56BFD384A43D}"/>
    <hyperlink ref="G1583" r:id="rId274" xr:uid="{C7829DE9-4A8D-4387-A0E9-3742C50AB96F}"/>
    <hyperlink ref="G1584:G1596" r:id="rId275" display="https://www.shoemed.se/sv/artiklar/saucony-surge-3-sneaker-svart-dam-s18215-4.html" xr:uid="{81963240-E944-4565-9C22-C352EBECEFEC}"/>
    <hyperlink ref="G1597" r:id="rId276" xr:uid="{F71D2D92-28EA-4E21-A401-2D7C8F29A5D8}"/>
    <hyperlink ref="G1598:G1610" r:id="rId277" display="https://www.shoemed.se/sv/artiklar/saucony-surge-3-sneaker-svart-herr-s28215-3.html" xr:uid="{CB3B554E-F02C-40D9-A7F2-F241A8A5E3B1}"/>
    <hyperlink ref="G1611" r:id="rId278" xr:uid="{B3C39B7D-F06F-4A9D-A8E8-B59D72138EB9}"/>
    <hyperlink ref="G1612:G1625" r:id="rId279" display="https://www.shoemed.se/sv/artiklar/saucony-echelon-9-wide-10766-10.html" xr:uid="{C31DB35E-B5F0-4E18-9B86-AF297287F99D}"/>
    <hyperlink ref="G1626" r:id="rId280" xr:uid="{263F0068-8BDF-41C6-8A4D-FB8513D38B48}"/>
    <hyperlink ref="G1627:G1639" r:id="rId281" display="https://www.shoemed.se/sv/artiklar/echelon-walker-3-wide-svart-dam-s50201-2.html" xr:uid="{55648451-9E56-4A00-ABBA-02987F48CA84}"/>
    <hyperlink ref="G1640" r:id="rId282" xr:uid="{AFCCB0D9-1B07-469D-9301-BDE336C61C59}"/>
    <hyperlink ref="G1641:G1653" r:id="rId283" display="https://www.shoemed.se/sv/artiklar/saucony-integrity-walker-3-x-wide-s50208-2.html" xr:uid="{5198B03F-888D-4DF8-97ED-06DDBD83785D}"/>
    <hyperlink ref="G1654" r:id="rId284" xr:uid="{6256261D-E8B1-489A-ABA9-337EA3B22460}"/>
    <hyperlink ref="G1655:G1667" r:id="rId285" display="https://www.shoemed.se/sv/artiklar/saucony-integrity-walker-3-wide-svart-dam.html" xr:uid="{96F25A66-36DC-4975-9743-D11073FE8E41}"/>
    <hyperlink ref="G1668" r:id="rId286" xr:uid="{29823AE2-E034-4B84-B43D-4EA3DDC03BD1}"/>
    <hyperlink ref="G1669:G1682" r:id="rId287" display="https://www.shoemed.se/sv/artiklar/saucony-ride-15-tr-gtx-10799-10.html" xr:uid="{76EC0588-7724-45C7-A736-7D9610E2F7B4}"/>
    <hyperlink ref="G1683" r:id="rId288" xr:uid="{5D5589BD-3039-422D-8D81-B08148F67A6D}"/>
    <hyperlink ref="G1684:G1689" r:id="rId289" display="https://www.shoemed.se/sv/artiklar/scholl-aalim-svart-dam.html" xr:uid="{8BCE911C-33A2-41FD-9C7A-52F169974B36}"/>
    <hyperlink ref="G1690" r:id="rId290" xr:uid="{7499EC33-4D20-44B2-9351-0CDB41505669}"/>
    <hyperlink ref="G1691:G1701" r:id="rId291" display="https://www.shoemed.se/sv/artiklar/scholl-airbase-svart-unisex.html" xr:uid="{51658C03-FF85-44EF-96E2-652375D724AD}"/>
    <hyperlink ref="G1702" r:id="rId292" xr:uid="{EDB45A81-AFFE-4C17-99ED-66E61C05AD37}"/>
    <hyperlink ref="G1703:G1712" r:id="rId293" display="https://www.shoemed.se/sv/artiklar/scholl-arborg-sneaker-svart_gra-dam-f30344-1005.html" xr:uid="{0D7EE050-38BF-49E2-890F-C26585A7436A}"/>
    <hyperlink ref="G1713" r:id="rId294" xr:uid="{A292EB92-ED94-4A97-B8D3-626FD1D4DA3F}"/>
    <hyperlink ref="G1714:G1723" r:id="rId295" display="https://www.shoemed.se/sv/artiklar/scholl-jump-next-15147443-09-837.html" xr:uid="{A2CD843A-CD97-4301-9D5D-4C7A40552724}"/>
    <hyperlink ref="G1724" r:id="rId296" xr:uid="{99C43843-D89F-48C6-BC4E-5D2A2FE12D7F}"/>
    <hyperlink ref="G1725:G1734" r:id="rId297" display="https://www.shoemed.se/sv/artiklar/scholl-jump-next-svart-unisex.html" xr:uid="{0CED0C16-EED8-4D70-B7ED-E4BC6FDDF5DB}"/>
    <hyperlink ref="G1735" r:id="rId298" xr:uid="{F042A436-1303-4969-8654-6F5024166103}"/>
    <hyperlink ref="G1736:G1746" r:id="rId299" display="https://www.shoemed.se/sv/artiklar/scholl-new-bonus-navy.html" xr:uid="{7B175302-3F83-45A5-8CF7-98DCA8EF8C59}"/>
    <hyperlink ref="G1747" r:id="rId300" xr:uid="{140C878E-0FE2-4D27-96A6-E280AA6C3C2F}"/>
    <hyperlink ref="G1748:G1758" r:id="rId301" display="https://www.shoemed.se/sv/artiklar/scholl-new-bonus-white-.html" xr:uid="{3C227F52-9184-4ED2-9D81-76B2CFC1A90C}"/>
    <hyperlink ref="G1759" r:id="rId302" xr:uid="{66943097-A241-42CF-B6AE-F6F09FC719C7}"/>
    <hyperlink ref="G1760:G1769" r:id="rId303" display="https://www.shoemed.se/sv/artiklar/scholl-new-sprinter-svart-f262881004.html" xr:uid="{47DD885C-2FD5-45F9-811D-8F6286ECA451}"/>
    <hyperlink ref="G1770" r:id="rId304" xr:uid="{14DDDD5C-3AED-4DE8-92E7-1CE55FB68AC6}"/>
    <hyperlink ref="G1771:G1775" r:id="rId305" display="https://www.shoemed.se/sv/artiklar/scholl-26835-1175-rio-ad-brun-dam.html" xr:uid="{8106A86E-B2AE-4A10-9D15-B75E641E58E3}"/>
    <hyperlink ref="G1776" r:id="rId306" xr:uid="{3A6D3A9D-CE32-439C-9AAE-CDFA21B9F830}"/>
    <hyperlink ref="G1777" r:id="rId307" xr:uid="{DCE8CA1F-754A-4709-BB33-FCEA4AC6FCE1}"/>
    <hyperlink ref="G1778:G1784" r:id="rId308" display="https://www.shoemed.se/sv/artiklar/scholl-rio-wedge-ad-sandal-morbrun-dam-f268351019.html" xr:uid="{039DCF1C-0B95-43ED-8E08-35365409ED8E}"/>
    <hyperlink ref="G1785" r:id="rId309" xr:uid="{98361C4B-21BE-4156-8442-F6202AB54471}"/>
    <hyperlink ref="G1786:G1792" r:id="rId310" display="https://www.shoemed.se/sv/artiklar/scholl-rio-ad-rod-dam-2.html" xr:uid="{9772A1C2-DF7C-4F53-8B69-7B2AA1FD8B3E}"/>
    <hyperlink ref="G1793" r:id="rId311" xr:uid="{8703D9E2-BB24-4E13-9251-42988C4C7EA5}"/>
    <hyperlink ref="G1794:G1800" r:id="rId312" display="https://www.shoemed.se/sv/artiklar/scholl-rio-ad-rod-dam-f268351008.html" xr:uid="{578CC269-9890-475F-86F1-94E691C38D5B}"/>
    <hyperlink ref="G1801" r:id="rId313" xr:uid="{E05898E9-C0B7-4FED-A296-4E2FBCAF585D}"/>
    <hyperlink ref="G1802:G1812" r:id="rId314" display="https://www.shoemed.se/sv/artiklar/shoes-for-crews-cambridge-iii-svart-herr.html" xr:uid="{2CBE0A27-0728-4BFB-B686-4B42FB04A4A0}"/>
    <hyperlink ref="G1813" r:id="rId315" xr:uid="{2A022BD0-BB95-4480-995E-D80845483602}"/>
    <hyperlink ref="G1814:G1826" r:id="rId316" display="https://www.shoemed.se/sv/artiklar/shoes-for-crews-colly-yrkessko-65659.html" xr:uid="{B7DEF438-A359-42C1-89F7-1E2C879E25F0}"/>
    <hyperlink ref="G1826" r:id="rId317" xr:uid="{08607860-CA43-4F18-9FD4-A8A0D3E62260}"/>
    <hyperlink ref="G1827:G1839" r:id="rId318" display="https://www.shoemed.se/sv/artiklar/shoes-for-crews-colly-yrkessko-65659.html" xr:uid="{C7DE8201-15F8-402A-8B6C-E766FBC6A2B2}"/>
    <hyperlink ref="G1840" r:id="rId319" xr:uid="{85845741-C8E3-40F3-A3B9-3FBE78C54201}"/>
    <hyperlink ref="G1841:G1849" r:id="rId320" display="https://www.shoemed.se/sv/artiklar/shoes-for-crews-executive-wing-tip-20301p.html" xr:uid="{FA4C94EC-E23A-4CAC-8C2F-D9B44092AEFA}"/>
    <hyperlink ref="G1850" r:id="rId321" xr:uid="{C5D84087-DE16-481D-AFB2-93BB4CB98F27}"/>
    <hyperlink ref="G1851:G1857" r:id="rId322" display="https://www.shoemed.se/sv/artiklar/shoes-for-crews-saloon-ii-svart-dam.html" xr:uid="{5616F383-D4A5-4CEB-9050-DFA7444B2499}"/>
    <hyperlink ref="G1858" r:id="rId323" xr:uid="{CDE780A3-248C-4F7D-A9C9-14545F998AB4}"/>
    <hyperlink ref="G1859:G1870" r:id="rId324" display="https://www.shoemed.se/sv/artiklar/shoes-for-crews-saloon-ii-svart-herr.html" xr:uid="{D2A31097-0E77-4D00-B83D-67C27B7337E7}"/>
    <hyperlink ref="G1875" r:id="rId325" xr:uid="{3807763A-BBCD-4E9F-9795-40921003CBBC}"/>
    <hyperlink ref="G1876:G1884" r:id="rId326" display="https://www.shoemed.se/sv/artiklar/sievi-file-mjuktoffel-50-12327-502-0pm-2.html" xr:uid="{45C45909-55A0-4ECF-ACFA-449EE8DD7C18}"/>
    <hyperlink ref="G1871" r:id="rId327" xr:uid="{25D717F3-8141-4E8B-AE99-13EB7A0AAD86}"/>
    <hyperlink ref="G1872:G1874" r:id="rId328" display="https://www.shoemed.se/sv/artiklar/sievi-file-mjuktoffel-50-12327-502-0pm.html" xr:uid="{277F4FB0-25DD-4794-9BAD-345019172D07}"/>
    <hyperlink ref="G1912" r:id="rId329" xr:uid="{3E543984-7E73-49BB-98C6-3A3945AD7533}"/>
    <hyperlink ref="G1913:G1925" r:id="rId330" display="https://www.shoemed.se/sv/artiklar/sika-dynamic-403222-10.html" xr:uid="{B3313563-F278-4374-82ED-7721C0B8B42E}"/>
    <hyperlink ref="G1926" r:id="rId331" xr:uid="{CBC031C0-00E7-480C-8488-A5A589924498}"/>
    <hyperlink ref="G1927:G1939" r:id="rId332" display="https://www.shoemed.se/sv/artiklar/sika-energy-boa-promenadsko-svart-unisex.html" xr:uid="{344424E3-D032-4466-930C-5FCB5D73E3AB}"/>
    <hyperlink ref="G1940" r:id="rId333" xr:uid="{5E480E6E-A230-4B5B-9D1C-3D0B7C129C5F}"/>
    <hyperlink ref="G1941:G1951" r:id="rId334" display="https://www.shoemed.se/sv/artiklar/skechers-womens-arch-fit-20-150051nvy.html" xr:uid="{D4048B30-E3CA-4FCF-9C96-2253E491D5A8}"/>
    <hyperlink ref="G1952" r:id="rId335" xr:uid="{C849797D-CC98-4E2E-AD49-EE53C439A59B}"/>
    <hyperlink ref="G1953:G1963" r:id="rId336" display="https://www.shoemed.se/sv/artiklar/skechers-womens-arch-fit-20-150051bbk.html" xr:uid="{E4DA8723-862F-4470-A76A-1535D397A628}"/>
    <hyperlink ref="G1964" r:id="rId337" xr:uid="{7665B333-F262-4A78-9689-727267AD0B68}"/>
    <hyperlink ref="G1965:G1975" r:id="rId338" display="https://www.shoemed.se/sv/artiklar/skechers-womens-arch-fit-20-150051bkw.html" xr:uid="{80031901-8C13-4D68-A7AC-F62C83C29656}"/>
    <hyperlink ref="G2034" r:id="rId339" xr:uid="{60BFA40C-EF2D-41E0-A090-F9392EAECAB1}"/>
    <hyperlink ref="G2035:G2047" r:id="rId340" display="https://www.shoemed.se/sv/artiklar/skechers-mens-arch-fit-20-232700bbk.html" xr:uid="{712C5099-E3A2-41A2-9FE0-A7DD54EC9184}"/>
    <hyperlink ref="G2062" r:id="rId341" xr:uid="{45853ABD-3102-4B80-81E1-1E022BF4D03C}"/>
    <hyperlink ref="G2063:G2071" r:id="rId342" display="https://www.shoemed.se/sv/artiklar/skechers-womens-arch-fit-svart-dam.html" xr:uid="{AD24E66F-AC53-4728-B843-068FA0C4BCE1}"/>
    <hyperlink ref="G2072" r:id="rId343" xr:uid="{4193CA8B-1747-4A30-BFF8-40E1913D5446}"/>
    <hyperlink ref="G2073" r:id="rId344" xr:uid="{5757FC73-19E2-4728-8FDC-C3083EC9E0FA}"/>
    <hyperlink ref="G2074" r:id="rId345" xr:uid="{A93FCC60-C282-497F-B6B7-307798A6E0FA}"/>
    <hyperlink ref="G2075:G2085" r:id="rId346" display="https://www.shoemed.se/sv/artiklar/skechers-womens-arch-fit-svart_vit-dam.html" xr:uid="{C7595898-2F8D-4387-966E-E1B97486111B}"/>
    <hyperlink ref="G2086" r:id="rId347" xr:uid="{B95C72DD-D665-4BBE-B822-3544D98F2D33}"/>
    <hyperlink ref="G2087:G2098" r:id="rId348" display="https://www.shoemed.se/sv/artiklar/skechers-max-elite-filchner-200022ecblk.html" xr:uid="{1262C51A-FA5F-4B94-8618-015E70A2DF28}"/>
    <hyperlink ref="G2099" r:id="rId349" xr:uid="{7D16BEA4-6040-471A-BEA7-C1A74BD96241}"/>
    <hyperlink ref="G2100:G2110" r:id="rId350" display="https://www.shoemed.se/sv/artiklar/skechers-max-elite-kajus-108015ecblk.html" xr:uid="{BAC21F8D-062D-41EB-8559-B0BBAA6FCDB0}"/>
    <hyperlink ref="G2111" r:id="rId351" xr:uid="{1D38E837-6004-404C-922B-3EDC54FCFE0F}"/>
    <hyperlink ref="G2112:G2122" r:id="rId352" display="https://www.shoemed.se/sv/artiklar/treksta-camel-low-lace-htx-promenadsko-svart-unisex-242011004-08.html" xr:uid="{ECC76472-2E61-4A7C-B9EB-9BBD81DCAE73}"/>
    <hyperlink ref="G2123" r:id="rId353" xr:uid="{77FD43DA-2D1F-4672-8B1E-369E0F9AF775}"/>
    <hyperlink ref="G2124:G2134" r:id="rId354" display="https://www.shoemed.se/sv/artiklar/treksta-polar-mid-boa-htx-kanga-svart-unisex-242041420-08.html" xr:uid="{F9D11E80-2C77-4B00-9CBF-30F5FB9665F5}"/>
    <hyperlink ref="G2135" r:id="rId355" xr:uid="{76036C5F-8AD6-4EA4-B27D-C04282B0E4C3}"/>
    <hyperlink ref="G2136:G2147" r:id="rId356" display="https://www.shoemed.se/sv/artiklar/treksta-river-boa-htx-promenadsko-svart-unisex-242011015-08.html" xr:uid="{1A8909CA-BA1C-46F4-BAFD-4E0662DFD65F}"/>
    <hyperlink ref="G1899" r:id="rId357" xr:uid="{36628604-C9EE-4A11-98CF-75962EA30299}"/>
    <hyperlink ref="G1900:G1903" r:id="rId358" display="https://www.shoemed.se/sv/artiklar/sievi-riff-white-sbae-vit-unisex.html" xr:uid="{B899F745-6777-4150-A6C5-3E555169B301}"/>
    <hyperlink ref="G1904" r:id="rId359" xr:uid="{A9421E94-E86E-4BA6-884B-F542973C040C}"/>
    <hyperlink ref="G1909" r:id="rId360" xr:uid="{5CE7DB42-5CDD-4492-849C-8415104C1454}"/>
    <hyperlink ref="G1905:G1908" r:id="rId361" display="https://www.shoemed.se/sv/artiklar/sievi-riff-white-sbae-vit-unisex.html" xr:uid="{056DFAAD-18B9-46CA-81FB-FA65D2EEC2A1}"/>
    <hyperlink ref="G1910:G1911" r:id="rId362" display="https://www.shoemed.se/sv/artiklar/sievi-riff-white-sbae-vit-unisex.html" xr:uid="{BA19FCD3-9781-42CA-88B4-6D731BE5D2FF}"/>
    <hyperlink ref="G1398" r:id="rId363" xr:uid="{F1D3A1B6-347A-439E-99CF-2E75D4F44252}"/>
    <hyperlink ref="G287:G290" r:id="rId364" display="https://www.shoemed.se/cgi-bin/ibutik/AIR_ibutik.fcgi?funk=visa_artikel&amp;artgrp=&amp;artnr=45276305-r&amp;visa=1-400&amp;Sort=Osorterat&amp;Visn=Sokresultat" xr:uid="{220E954B-7737-47E0-81F8-026204B092E1}"/>
    <hyperlink ref="G247" r:id="rId365" xr:uid="{F199ACE2-44DF-4DB2-8EAB-8B0DBBBC35BF}"/>
    <hyperlink ref="G248" r:id="rId366" xr:uid="{11A24BF1-2C69-4108-B821-6DF6ED1B1288}"/>
    <hyperlink ref="G249" r:id="rId367" xr:uid="{4B8590D3-4B5B-4748-86D4-2DB1FE9B9374}"/>
    <hyperlink ref="G250" r:id="rId368" xr:uid="{8D7BC3D6-1440-4A0C-90DE-A62BC4D59A48}"/>
    <hyperlink ref="G671" r:id="rId369" xr:uid="{D3F0CEAF-2419-4F85-A25A-66E4B9CFFA95}"/>
    <hyperlink ref="G691" r:id="rId370" xr:uid="{5BA327D4-E961-4A38-B4E2-C2FD5AF38435}"/>
    <hyperlink ref="G698" r:id="rId371" xr:uid="{DD829622-7CEB-4D10-B3A3-7243A20BCAA6}"/>
    <hyperlink ref="G681" r:id="rId372" xr:uid="{E272F7EC-F0A3-4C04-9257-FB7FE4716FFA}"/>
    <hyperlink ref="G459" r:id="rId373" xr:uid="{28A55FE6-7788-4D2E-BEFD-F8B1F8A24FA7}"/>
    <hyperlink ref="G460:G466" r:id="rId374" display="https://www.shoemed.se/sv/artiklar/ecco-biom-22-w-speedlace-sneaker-bla-dam-83087361176.html" xr:uid="{B437A837-A9CB-40FE-A33A-A09532AF210F}"/>
    <hyperlink ref="G467" r:id="rId375" xr:uid="{E58CBD86-09AD-4698-B502-2EBFBE656AF3}"/>
    <hyperlink ref="G468:G474" r:id="rId376" display="https://www.shoemed.se/sv/artiklar/ecco-biom-22-w-speedlace-sneaker-vit-dam-83087361177.html" xr:uid="{0EF715E5-7DD9-4A48-8532-81F2856C4AB3}"/>
    <hyperlink ref="G475" r:id="rId377" xr:uid="{84ACB896-ACF7-4FF9-BA74-7F15D070C6E0}"/>
    <hyperlink ref="G476:G482" r:id="rId378" display="https://www.shoemed.se/sv/artiklar/ecco-biom-22-w-tex-sneaker-svart-dam.html" xr:uid="{9CF6E109-A6B7-4029-8714-9423CF143E39}"/>
    <hyperlink ref="G483" r:id="rId379" xr:uid="{6DD0EC64-BBD3-424B-98BB-A030EB3AE659}"/>
    <hyperlink ref="G484:G490" r:id="rId380" display="https://www.shoemed.se/sv/artiklar/ecco-biom-c-trail-m-retro-sneaker-svart-herr-80322451052.html" xr:uid="{654959C4-54EA-4351-80FA-0416EC062837}"/>
    <hyperlink ref="G491" r:id="rId381" xr:uid="{E76CC0C1-9FAA-4D3C-9A6B-B5B2039411F0}"/>
    <hyperlink ref="G492:G498" r:id="rId382" display="https://www.shoemed.se/sv/artiklar/ecco-biom-c-trail-m-retro-sneaker-vit-herr-803224-50153-39.html" xr:uid="{D2DA6C0C-F848-48C1-B68D-AFBE6DD79796}"/>
    <hyperlink ref="G1379" r:id="rId383" xr:uid="{6E22FC31-E96D-4B8C-9D55-4AB2B085B95E}"/>
    <hyperlink ref="G1451" r:id="rId384" xr:uid="{A0FE31FA-60C4-49C4-9040-5E9AA9E51F67}"/>
    <hyperlink ref="G631" r:id="rId385" xr:uid="{7CEA3D5C-3DFB-4D15-8175-DE63747E8D0F}"/>
    <hyperlink ref="G632:G638" r:id="rId386" display="https://www.shoemed.se/sv/artiklar/ecco-terracruise-lt-w-low-sneaker-beige-dam-82577359113.html" xr:uid="{6C993C8D-2A83-491F-9B60-46CCC60171F2}"/>
    <hyperlink ref="G1885" r:id="rId387" xr:uid="{57E1F7B5-8EBB-4777-A748-F99B63B25E6F}"/>
    <hyperlink ref="G1886:G1888" r:id="rId388" display="https://www.shoemed.se/sv/artiklar/sievi-riff-sbae-skyddstoffel-svart-dam-50-52933-502-0pm.html" xr:uid="{6EEC24C4-B17F-413D-9E9C-CC299B9A6E45}"/>
    <hyperlink ref="G1889" r:id="rId389" xr:uid="{D897F047-9085-471B-BE23-D9EFCB6882A1}"/>
    <hyperlink ref="G1890:G1898" r:id="rId390" display="https://www.shoemed.se/sv/artiklar/sievi-riff-sbae-skyddstoffel-svart-herr-50-52933-503-0pm.html" xr:uid="{D1DDEDFB-AB47-4C5D-9D27-9AD1248FE7C5}"/>
    <hyperlink ref="G1976" r:id="rId391" xr:uid="{D1C7298C-19A4-4739-8249-69563F0017BD}"/>
    <hyperlink ref="G1977:G1990" r:id="rId392" display="https://www.shoemed.se/sv/artiklar/skechers-arch-fit-20-cheetach-chic-sneaker-marinbla-dam-150065-nvy.html" xr:uid="{A7A05E2C-1F6A-46E4-B6ED-5541DD163655}"/>
    <hyperlink ref="G1991" r:id="rId393" xr:uid="{E4C961AF-9B72-4466-BF57-9E170A85F8DD}"/>
    <hyperlink ref="G1992:G2005" r:id="rId394" display="https://www.shoemed.se/sv/artiklar/skechers-arch-fit-20-cheetach-chic-sneaker-svart-dam-150065-blk.html" xr:uid="{52FE0107-6C66-4287-B46E-0444C8A0F8F7}"/>
    <hyperlink ref="G2006" r:id="rId395" xr:uid="{FDB1D2D6-84DB-4B37-B7C0-B6A82EC74D7B}"/>
    <hyperlink ref="G2007:G2019" r:id="rId396" display="https://www.shoemed.se/sv/artiklar/skechers-arch-fit-20-max-cushioning-sneaker-svart-herr-220565-bbk.html" xr:uid="{250D604E-1859-4469-8871-C845C6C371EE}"/>
    <hyperlink ref="G2020" r:id="rId397" xr:uid="{7D51896D-E299-4C8D-A2E7-CD7CF2C8C4BF}"/>
    <hyperlink ref="G2021:G2033" r:id="rId398" display="https://www.shoemed.se/sv/artiklar/skechers-arch-fit-20-max-cushioning-sneaker-svart_vit-herr-220564-blk.html" xr:uid="{064613D0-96C1-4735-9231-F1F81F0F29C6}"/>
    <hyperlink ref="G2048" r:id="rId399" xr:uid="{E591BD79-0684-4FC2-AECD-498A83991372}"/>
    <hyperlink ref="G2049:G2061" r:id="rId400" display="https://www.shoemed.se/sv/artiklar/skechers-arch-fit-20-sneaker-svart_vit-herr-232700-bkw.html" xr:uid="{A61DCD36-6D1C-4958-A045-9B634618D0AF}"/>
  </hyperlinks>
  <pageMargins left="0.7" right="0.7" top="0.75" bottom="0.75" header="0.3" footer="0.3"/>
  <pageSetup orientation="portrait" r:id="rId40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603CE-3A51-4BE0-8E8B-1FA46ED7444F}">
  <dimension ref="A1:H10223"/>
  <sheetViews>
    <sheetView workbookViewId="0">
      <selection activeCell="I13" sqref="I13"/>
    </sheetView>
  </sheetViews>
  <sheetFormatPr defaultRowHeight="15" x14ac:dyDescent="0.25"/>
  <cols>
    <col min="1" max="1" width="20.85546875" bestFit="1" customWidth="1"/>
    <col min="2" max="2" width="59.140625" bestFit="1" customWidth="1"/>
    <col min="3" max="3" width="9.7109375" bestFit="1" customWidth="1"/>
    <col min="4" max="4" width="11.28515625" bestFit="1" customWidth="1"/>
    <col min="5" max="5" width="15" bestFit="1" customWidth="1"/>
    <col min="6" max="6" width="23.85546875" bestFit="1" customWidth="1"/>
    <col min="7" max="7" width="17.5703125" bestFit="1" customWidth="1"/>
  </cols>
  <sheetData>
    <row r="1" spans="1:8" x14ac:dyDescent="0.25">
      <c r="A1" s="3" t="s">
        <v>10</v>
      </c>
      <c r="B1" s="3" t="s">
        <v>5</v>
      </c>
      <c r="C1" s="3" t="s">
        <v>544</v>
      </c>
      <c r="D1" s="3" t="s">
        <v>545</v>
      </c>
      <c r="E1" s="3" t="s">
        <v>546</v>
      </c>
      <c r="F1" s="3" t="s">
        <v>547</v>
      </c>
      <c r="G1" s="3"/>
      <c r="H1" s="3" t="s">
        <v>47762</v>
      </c>
    </row>
    <row r="2" spans="1:8" x14ac:dyDescent="0.25">
      <c r="A2" t="s">
        <v>47763</v>
      </c>
      <c r="B2" t="s">
        <v>47764</v>
      </c>
      <c r="C2">
        <v>35</v>
      </c>
      <c r="D2">
        <v>17.5</v>
      </c>
      <c r="E2">
        <v>50</v>
      </c>
      <c r="F2">
        <v>32.5</v>
      </c>
      <c r="G2" s="88"/>
    </row>
    <row r="3" spans="1:8" x14ac:dyDescent="0.25">
      <c r="A3" t="s">
        <v>47765</v>
      </c>
      <c r="B3" t="s">
        <v>47766</v>
      </c>
      <c r="C3">
        <v>35</v>
      </c>
      <c r="D3">
        <v>44.45</v>
      </c>
      <c r="E3">
        <v>127</v>
      </c>
      <c r="F3">
        <v>82.55</v>
      </c>
      <c r="G3" s="88"/>
    </row>
    <row r="4" spans="1:8" x14ac:dyDescent="0.25">
      <c r="A4" t="s">
        <v>47767</v>
      </c>
      <c r="B4" t="s">
        <v>47768</v>
      </c>
      <c r="C4">
        <v>35</v>
      </c>
      <c r="D4">
        <v>26.950000000000003</v>
      </c>
      <c r="E4">
        <v>77</v>
      </c>
      <c r="F4">
        <v>50.05</v>
      </c>
      <c r="G4" s="88"/>
    </row>
    <row r="5" spans="1:8" x14ac:dyDescent="0.25">
      <c r="A5" t="s">
        <v>47769</v>
      </c>
      <c r="B5" t="s">
        <v>47770</v>
      </c>
      <c r="C5">
        <v>35</v>
      </c>
      <c r="D5">
        <v>176.75</v>
      </c>
      <c r="E5">
        <v>505</v>
      </c>
      <c r="F5">
        <v>328.25</v>
      </c>
      <c r="G5" s="88"/>
    </row>
    <row r="6" spans="1:8" x14ac:dyDescent="0.25">
      <c r="A6" t="s">
        <v>47771</v>
      </c>
      <c r="B6" t="s">
        <v>47772</v>
      </c>
      <c r="C6">
        <v>35</v>
      </c>
      <c r="D6">
        <v>176.75</v>
      </c>
      <c r="E6">
        <v>505</v>
      </c>
      <c r="F6">
        <v>328.25</v>
      </c>
      <c r="G6" s="88"/>
    </row>
    <row r="7" spans="1:8" x14ac:dyDescent="0.25">
      <c r="A7" t="s">
        <v>47773</v>
      </c>
      <c r="B7" t="s">
        <v>47774</v>
      </c>
      <c r="C7">
        <v>35</v>
      </c>
      <c r="D7">
        <v>176.75</v>
      </c>
      <c r="E7">
        <v>505</v>
      </c>
      <c r="F7">
        <v>328.25</v>
      </c>
      <c r="G7" s="88"/>
    </row>
    <row r="8" spans="1:8" x14ac:dyDescent="0.25">
      <c r="A8" t="s">
        <v>47775</v>
      </c>
      <c r="B8" t="s">
        <v>47776</v>
      </c>
      <c r="C8">
        <v>35</v>
      </c>
      <c r="D8">
        <v>176.75</v>
      </c>
      <c r="E8">
        <v>505</v>
      </c>
      <c r="F8">
        <v>328.25</v>
      </c>
      <c r="G8" s="88"/>
    </row>
    <row r="9" spans="1:8" x14ac:dyDescent="0.25">
      <c r="A9" t="s">
        <v>47777</v>
      </c>
      <c r="B9" t="s">
        <v>47778</v>
      </c>
      <c r="C9">
        <v>35</v>
      </c>
      <c r="D9">
        <v>176.75</v>
      </c>
      <c r="E9">
        <v>505</v>
      </c>
      <c r="F9">
        <v>328.25</v>
      </c>
      <c r="G9" s="88"/>
    </row>
    <row r="10" spans="1:8" x14ac:dyDescent="0.25">
      <c r="A10" t="s">
        <v>47779</v>
      </c>
      <c r="B10" t="s">
        <v>47780</v>
      </c>
      <c r="C10">
        <v>35</v>
      </c>
      <c r="D10">
        <v>176.75</v>
      </c>
      <c r="E10">
        <v>505</v>
      </c>
      <c r="F10">
        <v>328.25</v>
      </c>
      <c r="G10" s="88"/>
    </row>
    <row r="11" spans="1:8" x14ac:dyDescent="0.25">
      <c r="A11" t="s">
        <v>47781</v>
      </c>
      <c r="B11" t="s">
        <v>47782</v>
      </c>
      <c r="C11">
        <v>35</v>
      </c>
      <c r="D11">
        <v>176.75</v>
      </c>
      <c r="E11">
        <v>505</v>
      </c>
      <c r="F11">
        <v>328.25</v>
      </c>
      <c r="G11" s="88"/>
    </row>
    <row r="12" spans="1:8" x14ac:dyDescent="0.25">
      <c r="A12" t="s">
        <v>47783</v>
      </c>
      <c r="B12" t="s">
        <v>47784</v>
      </c>
      <c r="C12">
        <v>35</v>
      </c>
      <c r="D12">
        <v>176.75</v>
      </c>
      <c r="E12">
        <v>505</v>
      </c>
      <c r="F12">
        <v>328.25</v>
      </c>
      <c r="G12" s="88"/>
    </row>
    <row r="13" spans="1:8" x14ac:dyDescent="0.25">
      <c r="A13" t="s">
        <v>47785</v>
      </c>
      <c r="B13" t="s">
        <v>47786</v>
      </c>
      <c r="C13">
        <v>35</v>
      </c>
      <c r="D13">
        <v>176.75</v>
      </c>
      <c r="E13">
        <v>505</v>
      </c>
      <c r="F13">
        <v>328.25</v>
      </c>
      <c r="G13" s="88"/>
    </row>
    <row r="14" spans="1:8" x14ac:dyDescent="0.25">
      <c r="A14" t="s">
        <v>47787</v>
      </c>
      <c r="B14" t="s">
        <v>47788</v>
      </c>
      <c r="C14">
        <v>35</v>
      </c>
      <c r="D14">
        <v>176.75</v>
      </c>
      <c r="E14">
        <v>505</v>
      </c>
      <c r="F14">
        <v>328.25</v>
      </c>
      <c r="G14" s="88"/>
    </row>
    <row r="15" spans="1:8" x14ac:dyDescent="0.25">
      <c r="A15" t="s">
        <v>47789</v>
      </c>
      <c r="B15" t="s">
        <v>47790</v>
      </c>
      <c r="C15">
        <v>35</v>
      </c>
      <c r="D15">
        <v>176.75</v>
      </c>
      <c r="E15">
        <v>505</v>
      </c>
      <c r="F15">
        <v>328.25</v>
      </c>
      <c r="G15" s="88"/>
    </row>
    <row r="16" spans="1:8" x14ac:dyDescent="0.25">
      <c r="A16" s="90" t="s">
        <v>47791</v>
      </c>
      <c r="B16" t="s">
        <v>47792</v>
      </c>
      <c r="C16">
        <v>35</v>
      </c>
      <c r="D16">
        <v>272.64999999999998</v>
      </c>
      <c r="E16">
        <v>779</v>
      </c>
      <c r="F16">
        <v>506.35</v>
      </c>
      <c r="G16" s="88"/>
    </row>
    <row r="17" spans="1:7" x14ac:dyDescent="0.25">
      <c r="A17" t="s">
        <v>47793</v>
      </c>
      <c r="B17" t="s">
        <v>47794</v>
      </c>
      <c r="C17">
        <v>35</v>
      </c>
      <c r="D17">
        <v>272.64999999999998</v>
      </c>
      <c r="E17">
        <v>779</v>
      </c>
      <c r="F17">
        <v>506.35</v>
      </c>
      <c r="G17" s="88"/>
    </row>
    <row r="18" spans="1:7" x14ac:dyDescent="0.25">
      <c r="A18" t="s">
        <v>47795</v>
      </c>
      <c r="B18" t="s">
        <v>47796</v>
      </c>
      <c r="C18">
        <v>35</v>
      </c>
      <c r="D18">
        <v>272.64999999999998</v>
      </c>
      <c r="E18">
        <v>779</v>
      </c>
      <c r="F18">
        <v>506.35</v>
      </c>
      <c r="G18" s="88"/>
    </row>
    <row r="19" spans="1:7" x14ac:dyDescent="0.25">
      <c r="A19" t="s">
        <v>47797</v>
      </c>
      <c r="B19" t="s">
        <v>47798</v>
      </c>
      <c r="C19">
        <v>35</v>
      </c>
      <c r="D19">
        <v>272.64999999999998</v>
      </c>
      <c r="E19">
        <v>779</v>
      </c>
      <c r="F19">
        <v>506.35</v>
      </c>
      <c r="G19" s="88"/>
    </row>
    <row r="20" spans="1:7" x14ac:dyDescent="0.25">
      <c r="A20" t="s">
        <v>47799</v>
      </c>
      <c r="B20" t="s">
        <v>47800</v>
      </c>
      <c r="C20">
        <v>35</v>
      </c>
      <c r="D20">
        <v>272.64999999999998</v>
      </c>
      <c r="E20">
        <v>779</v>
      </c>
      <c r="F20">
        <v>506.35</v>
      </c>
      <c r="G20" s="88"/>
    </row>
    <row r="21" spans="1:7" x14ac:dyDescent="0.25">
      <c r="A21" t="s">
        <v>47801</v>
      </c>
      <c r="B21" t="s">
        <v>47802</v>
      </c>
      <c r="C21">
        <v>35</v>
      </c>
      <c r="D21">
        <v>272.64999999999998</v>
      </c>
      <c r="E21">
        <v>779</v>
      </c>
      <c r="F21">
        <v>506.35</v>
      </c>
      <c r="G21" s="88"/>
    </row>
    <row r="22" spans="1:7" x14ac:dyDescent="0.25">
      <c r="A22" t="s">
        <v>47803</v>
      </c>
      <c r="B22" t="s">
        <v>47804</v>
      </c>
      <c r="C22">
        <v>35</v>
      </c>
      <c r="D22">
        <v>272.64999999999998</v>
      </c>
      <c r="E22">
        <v>779</v>
      </c>
      <c r="F22">
        <v>506.35</v>
      </c>
      <c r="G22" s="88"/>
    </row>
    <row r="23" spans="1:7" x14ac:dyDescent="0.25">
      <c r="A23" t="s">
        <v>47805</v>
      </c>
      <c r="B23" t="s">
        <v>47806</v>
      </c>
      <c r="C23">
        <v>35</v>
      </c>
      <c r="D23">
        <v>272.64999999999998</v>
      </c>
      <c r="E23">
        <v>779</v>
      </c>
      <c r="F23">
        <v>506.35</v>
      </c>
      <c r="G23" s="88"/>
    </row>
    <row r="24" spans="1:7" x14ac:dyDescent="0.25">
      <c r="A24" t="s">
        <v>47807</v>
      </c>
      <c r="B24" t="s">
        <v>47808</v>
      </c>
      <c r="C24">
        <v>35</v>
      </c>
      <c r="D24">
        <v>272.64999999999998</v>
      </c>
      <c r="E24">
        <v>779</v>
      </c>
      <c r="F24">
        <v>506.35</v>
      </c>
      <c r="G24" s="88"/>
    </row>
    <row r="25" spans="1:7" x14ac:dyDescent="0.25">
      <c r="A25" t="s">
        <v>47809</v>
      </c>
      <c r="B25" t="s">
        <v>47810</v>
      </c>
      <c r="C25">
        <v>35</v>
      </c>
      <c r="D25">
        <v>272.64999999999998</v>
      </c>
      <c r="E25">
        <v>779</v>
      </c>
      <c r="F25">
        <v>506.35</v>
      </c>
      <c r="G25" s="88"/>
    </row>
    <row r="26" spans="1:7" x14ac:dyDescent="0.25">
      <c r="A26" t="s">
        <v>47811</v>
      </c>
      <c r="B26" t="s">
        <v>47812</v>
      </c>
      <c r="C26">
        <v>35</v>
      </c>
      <c r="D26">
        <v>272.64999999999998</v>
      </c>
      <c r="E26">
        <v>779</v>
      </c>
      <c r="F26">
        <v>506.35</v>
      </c>
      <c r="G26" s="88"/>
    </row>
    <row r="27" spans="1:7" x14ac:dyDescent="0.25">
      <c r="A27" t="s">
        <v>47813</v>
      </c>
      <c r="B27" t="s">
        <v>47814</v>
      </c>
      <c r="C27">
        <v>35</v>
      </c>
      <c r="D27">
        <v>272.64999999999998</v>
      </c>
      <c r="E27">
        <v>779</v>
      </c>
      <c r="F27">
        <v>506.35</v>
      </c>
      <c r="G27" s="88"/>
    </row>
    <row r="28" spans="1:7" x14ac:dyDescent="0.25">
      <c r="A28" t="s">
        <v>47815</v>
      </c>
      <c r="B28" t="s">
        <v>47816</v>
      </c>
      <c r="C28">
        <v>35</v>
      </c>
      <c r="D28">
        <v>272.64999999999998</v>
      </c>
      <c r="E28">
        <v>779</v>
      </c>
      <c r="F28">
        <v>506.35</v>
      </c>
      <c r="G28" s="88"/>
    </row>
    <row r="29" spans="1:7" x14ac:dyDescent="0.25">
      <c r="A29" t="s">
        <v>47817</v>
      </c>
      <c r="B29" t="s">
        <v>47818</v>
      </c>
      <c r="C29">
        <v>35</v>
      </c>
      <c r="D29">
        <v>272.64999999999998</v>
      </c>
      <c r="E29">
        <v>779</v>
      </c>
      <c r="F29">
        <v>506.35</v>
      </c>
      <c r="G29" s="88"/>
    </row>
    <row r="30" spans="1:7" x14ac:dyDescent="0.25">
      <c r="A30" t="s">
        <v>47819</v>
      </c>
      <c r="B30" t="s">
        <v>47820</v>
      </c>
      <c r="C30">
        <v>35</v>
      </c>
      <c r="D30">
        <v>272.64999999999998</v>
      </c>
      <c r="E30">
        <v>779</v>
      </c>
      <c r="F30">
        <v>506.35</v>
      </c>
      <c r="G30" s="88"/>
    </row>
    <row r="31" spans="1:7" x14ac:dyDescent="0.25">
      <c r="A31" t="s">
        <v>47821</v>
      </c>
      <c r="B31" t="s">
        <v>47822</v>
      </c>
      <c r="C31">
        <v>35</v>
      </c>
      <c r="D31">
        <v>272.64999999999998</v>
      </c>
      <c r="E31">
        <v>779</v>
      </c>
      <c r="F31">
        <v>506.35</v>
      </c>
      <c r="G31" s="88"/>
    </row>
    <row r="32" spans="1:7" x14ac:dyDescent="0.25">
      <c r="A32" s="90" t="s">
        <v>47823</v>
      </c>
      <c r="B32" t="s">
        <v>47824</v>
      </c>
      <c r="C32">
        <v>35</v>
      </c>
      <c r="D32">
        <v>374.5</v>
      </c>
      <c r="E32">
        <v>1070</v>
      </c>
      <c r="F32">
        <v>695.5</v>
      </c>
      <c r="G32" s="88"/>
    </row>
    <row r="33" spans="1:7" x14ac:dyDescent="0.25">
      <c r="A33" s="90" t="s">
        <v>47825</v>
      </c>
      <c r="B33" t="s">
        <v>47826</v>
      </c>
      <c r="C33">
        <v>35</v>
      </c>
      <c r="D33">
        <v>344.75</v>
      </c>
      <c r="E33">
        <v>985</v>
      </c>
      <c r="F33">
        <v>640.25</v>
      </c>
      <c r="G33" s="88"/>
    </row>
    <row r="34" spans="1:7" x14ac:dyDescent="0.25">
      <c r="A34" s="90" t="s">
        <v>47827</v>
      </c>
      <c r="B34" t="s">
        <v>47828</v>
      </c>
      <c r="C34">
        <v>35</v>
      </c>
      <c r="D34">
        <v>209.64999999999998</v>
      </c>
      <c r="E34">
        <v>599</v>
      </c>
      <c r="F34">
        <v>389.35</v>
      </c>
      <c r="G34" s="88"/>
    </row>
    <row r="35" spans="1:7" x14ac:dyDescent="0.25">
      <c r="A35" t="s">
        <v>47829</v>
      </c>
      <c r="B35" t="s">
        <v>47830</v>
      </c>
      <c r="C35">
        <v>35</v>
      </c>
      <c r="D35">
        <v>209.64999999999998</v>
      </c>
      <c r="E35">
        <v>599</v>
      </c>
      <c r="F35">
        <v>389.35</v>
      </c>
      <c r="G35" s="88"/>
    </row>
    <row r="36" spans="1:7" x14ac:dyDescent="0.25">
      <c r="A36" t="s">
        <v>47831</v>
      </c>
      <c r="B36" t="s">
        <v>47832</v>
      </c>
      <c r="C36">
        <v>35</v>
      </c>
      <c r="D36">
        <v>209.64999999999998</v>
      </c>
      <c r="E36">
        <v>599</v>
      </c>
      <c r="F36">
        <v>389.35</v>
      </c>
      <c r="G36" s="88"/>
    </row>
    <row r="37" spans="1:7" x14ac:dyDescent="0.25">
      <c r="A37" t="s">
        <v>47833</v>
      </c>
      <c r="B37" t="s">
        <v>47834</v>
      </c>
      <c r="C37">
        <v>35</v>
      </c>
      <c r="D37">
        <v>209.64999999999998</v>
      </c>
      <c r="E37">
        <v>599</v>
      </c>
      <c r="F37">
        <v>389.35</v>
      </c>
      <c r="G37" s="88"/>
    </row>
    <row r="38" spans="1:7" x14ac:dyDescent="0.25">
      <c r="A38" t="s">
        <v>47835</v>
      </c>
      <c r="B38" t="s">
        <v>47836</v>
      </c>
      <c r="C38">
        <v>35</v>
      </c>
      <c r="D38">
        <v>209.64999999999998</v>
      </c>
      <c r="E38">
        <v>599</v>
      </c>
      <c r="F38">
        <v>389.35</v>
      </c>
      <c r="G38" s="88"/>
    </row>
    <row r="39" spans="1:7" x14ac:dyDescent="0.25">
      <c r="A39" t="s">
        <v>47837</v>
      </c>
      <c r="B39" t="s">
        <v>47838</v>
      </c>
      <c r="C39">
        <v>35</v>
      </c>
      <c r="D39">
        <v>209.64999999999998</v>
      </c>
      <c r="E39">
        <v>599</v>
      </c>
      <c r="F39">
        <v>389.35</v>
      </c>
      <c r="G39" s="88"/>
    </row>
    <row r="40" spans="1:7" x14ac:dyDescent="0.25">
      <c r="A40" t="s">
        <v>47839</v>
      </c>
      <c r="B40" t="s">
        <v>47840</v>
      </c>
      <c r="C40">
        <v>35</v>
      </c>
      <c r="D40">
        <v>209.64999999999998</v>
      </c>
      <c r="E40">
        <v>599</v>
      </c>
      <c r="F40">
        <v>389.35</v>
      </c>
      <c r="G40" s="88"/>
    </row>
    <row r="41" spans="1:7" x14ac:dyDescent="0.25">
      <c r="A41" t="s">
        <v>47841</v>
      </c>
      <c r="B41" t="s">
        <v>47842</v>
      </c>
      <c r="C41">
        <v>35</v>
      </c>
      <c r="D41">
        <v>209.64999999999998</v>
      </c>
      <c r="E41">
        <v>599</v>
      </c>
      <c r="F41">
        <v>389.35</v>
      </c>
      <c r="G41" s="88"/>
    </row>
    <row r="42" spans="1:7" x14ac:dyDescent="0.25">
      <c r="A42" t="s">
        <v>47843</v>
      </c>
      <c r="B42" t="s">
        <v>47844</v>
      </c>
      <c r="C42">
        <v>35</v>
      </c>
      <c r="D42">
        <v>209.64999999999998</v>
      </c>
      <c r="E42">
        <v>599</v>
      </c>
      <c r="F42">
        <v>389.35</v>
      </c>
      <c r="G42" s="88"/>
    </row>
    <row r="43" spans="1:7" x14ac:dyDescent="0.25">
      <c r="A43" t="s">
        <v>47845</v>
      </c>
      <c r="B43" t="s">
        <v>47846</v>
      </c>
      <c r="C43">
        <v>35</v>
      </c>
      <c r="D43">
        <v>209.64999999999998</v>
      </c>
      <c r="E43">
        <v>599</v>
      </c>
      <c r="F43">
        <v>389.35</v>
      </c>
      <c r="G43" s="88"/>
    </row>
    <row r="44" spans="1:7" x14ac:dyDescent="0.25">
      <c r="A44" t="s">
        <v>47847</v>
      </c>
      <c r="B44" t="s">
        <v>47848</v>
      </c>
      <c r="C44">
        <v>35</v>
      </c>
      <c r="D44">
        <v>209.64999999999998</v>
      </c>
      <c r="E44">
        <v>599</v>
      </c>
      <c r="F44">
        <v>389.35</v>
      </c>
      <c r="G44" s="88"/>
    </row>
    <row r="45" spans="1:7" x14ac:dyDescent="0.25">
      <c r="A45" t="s">
        <v>47849</v>
      </c>
      <c r="B45" t="s">
        <v>47850</v>
      </c>
      <c r="C45">
        <v>35</v>
      </c>
      <c r="D45">
        <v>209.64999999999998</v>
      </c>
      <c r="E45">
        <v>599</v>
      </c>
      <c r="F45">
        <v>389.35</v>
      </c>
      <c r="G45" s="88"/>
    </row>
    <row r="46" spans="1:7" x14ac:dyDescent="0.25">
      <c r="A46" t="s">
        <v>47851</v>
      </c>
      <c r="B46" t="s">
        <v>47852</v>
      </c>
      <c r="C46">
        <v>35</v>
      </c>
      <c r="D46">
        <v>209.64999999999998</v>
      </c>
      <c r="E46">
        <v>599</v>
      </c>
      <c r="F46">
        <v>389.35</v>
      </c>
      <c r="G46" s="88"/>
    </row>
    <row r="47" spans="1:7" x14ac:dyDescent="0.25">
      <c r="A47" t="s">
        <v>47853</v>
      </c>
      <c r="B47" t="s">
        <v>47854</v>
      </c>
      <c r="C47">
        <v>35</v>
      </c>
      <c r="D47">
        <v>209.64999999999998</v>
      </c>
      <c r="E47">
        <v>599</v>
      </c>
      <c r="F47">
        <v>389.35</v>
      </c>
      <c r="G47" s="88"/>
    </row>
    <row r="48" spans="1:7" x14ac:dyDescent="0.25">
      <c r="A48" t="s">
        <v>47855</v>
      </c>
      <c r="B48" t="s">
        <v>47856</v>
      </c>
      <c r="C48">
        <v>35</v>
      </c>
      <c r="D48">
        <v>209.64999999999998</v>
      </c>
      <c r="E48">
        <v>599</v>
      </c>
      <c r="F48">
        <v>389.35</v>
      </c>
      <c r="G48" s="88"/>
    </row>
    <row r="49" spans="1:7" x14ac:dyDescent="0.25">
      <c r="A49" s="90" t="s">
        <v>47857</v>
      </c>
      <c r="B49" t="s">
        <v>47858</v>
      </c>
      <c r="C49">
        <v>35</v>
      </c>
      <c r="D49">
        <v>262.14999999999998</v>
      </c>
      <c r="E49">
        <v>749</v>
      </c>
      <c r="F49">
        <v>486.85</v>
      </c>
      <c r="G49" s="88"/>
    </row>
    <row r="50" spans="1:7" x14ac:dyDescent="0.25">
      <c r="A50" t="s">
        <v>47859</v>
      </c>
      <c r="B50" t="s">
        <v>47860</v>
      </c>
      <c r="C50">
        <v>35</v>
      </c>
      <c r="D50">
        <v>262.14999999999998</v>
      </c>
      <c r="E50">
        <v>749</v>
      </c>
      <c r="F50">
        <v>486.85</v>
      </c>
      <c r="G50" s="88"/>
    </row>
    <row r="51" spans="1:7" x14ac:dyDescent="0.25">
      <c r="A51" t="s">
        <v>47861</v>
      </c>
      <c r="B51" t="s">
        <v>47862</v>
      </c>
      <c r="C51">
        <v>35</v>
      </c>
      <c r="D51">
        <v>262.14999999999998</v>
      </c>
      <c r="E51">
        <v>749</v>
      </c>
      <c r="F51">
        <v>486.85</v>
      </c>
      <c r="G51" s="88"/>
    </row>
    <row r="52" spans="1:7" x14ac:dyDescent="0.25">
      <c r="A52" t="s">
        <v>47863</v>
      </c>
      <c r="B52" t="s">
        <v>47864</v>
      </c>
      <c r="C52">
        <v>35</v>
      </c>
      <c r="D52">
        <v>262.14999999999998</v>
      </c>
      <c r="E52">
        <v>749</v>
      </c>
      <c r="F52">
        <v>486.85</v>
      </c>
      <c r="G52" s="88"/>
    </row>
    <row r="53" spans="1:7" x14ac:dyDescent="0.25">
      <c r="A53" t="s">
        <v>47865</v>
      </c>
      <c r="B53" t="s">
        <v>47866</v>
      </c>
      <c r="C53">
        <v>35</v>
      </c>
      <c r="D53">
        <v>262.14999999999998</v>
      </c>
      <c r="E53">
        <v>749</v>
      </c>
      <c r="F53">
        <v>486.85</v>
      </c>
      <c r="G53" s="88"/>
    </row>
    <row r="54" spans="1:7" x14ac:dyDescent="0.25">
      <c r="A54" t="s">
        <v>47867</v>
      </c>
      <c r="B54" t="s">
        <v>47868</v>
      </c>
      <c r="C54">
        <v>35</v>
      </c>
      <c r="D54">
        <v>262.14999999999998</v>
      </c>
      <c r="E54">
        <v>749</v>
      </c>
      <c r="F54">
        <v>486.85</v>
      </c>
      <c r="G54" s="88"/>
    </row>
    <row r="55" spans="1:7" x14ac:dyDescent="0.25">
      <c r="A55" t="s">
        <v>47869</v>
      </c>
      <c r="B55" t="s">
        <v>47870</v>
      </c>
      <c r="C55">
        <v>35</v>
      </c>
      <c r="D55">
        <v>262.14999999999998</v>
      </c>
      <c r="E55">
        <v>749</v>
      </c>
      <c r="F55">
        <v>486.85</v>
      </c>
      <c r="G55" s="88"/>
    </row>
    <row r="56" spans="1:7" x14ac:dyDescent="0.25">
      <c r="A56" t="s">
        <v>47871</v>
      </c>
      <c r="B56" t="s">
        <v>47872</v>
      </c>
      <c r="C56">
        <v>35</v>
      </c>
      <c r="D56">
        <v>262.14999999999998</v>
      </c>
      <c r="E56">
        <v>749</v>
      </c>
      <c r="F56">
        <v>486.85</v>
      </c>
      <c r="G56" s="88"/>
    </row>
    <row r="57" spans="1:7" x14ac:dyDescent="0.25">
      <c r="A57" t="s">
        <v>47873</v>
      </c>
      <c r="B57" t="s">
        <v>47874</v>
      </c>
      <c r="C57">
        <v>35</v>
      </c>
      <c r="D57">
        <v>262.14999999999998</v>
      </c>
      <c r="E57">
        <v>749</v>
      </c>
      <c r="F57">
        <v>486.85</v>
      </c>
      <c r="G57" s="88"/>
    </row>
    <row r="58" spans="1:7" x14ac:dyDescent="0.25">
      <c r="A58" t="s">
        <v>47875</v>
      </c>
      <c r="B58" t="s">
        <v>47876</v>
      </c>
      <c r="C58">
        <v>35</v>
      </c>
      <c r="D58">
        <v>262.14999999999998</v>
      </c>
      <c r="E58">
        <v>749</v>
      </c>
      <c r="F58">
        <v>486.85</v>
      </c>
      <c r="G58" s="88"/>
    </row>
    <row r="59" spans="1:7" x14ac:dyDescent="0.25">
      <c r="A59" t="s">
        <v>47877</v>
      </c>
      <c r="B59" t="s">
        <v>47878</v>
      </c>
      <c r="C59">
        <v>35</v>
      </c>
      <c r="D59">
        <v>262.14999999999998</v>
      </c>
      <c r="E59">
        <v>749</v>
      </c>
      <c r="F59">
        <v>486.85</v>
      </c>
      <c r="G59" s="88"/>
    </row>
    <row r="60" spans="1:7" x14ac:dyDescent="0.25">
      <c r="A60" t="s">
        <v>47879</v>
      </c>
      <c r="B60" t="s">
        <v>47880</v>
      </c>
      <c r="C60">
        <v>35</v>
      </c>
      <c r="D60">
        <v>262.14999999999998</v>
      </c>
      <c r="E60">
        <v>749</v>
      </c>
      <c r="F60">
        <v>486.85</v>
      </c>
      <c r="G60" s="88"/>
    </row>
    <row r="61" spans="1:7" x14ac:dyDescent="0.25">
      <c r="A61" t="s">
        <v>47881</v>
      </c>
      <c r="B61" t="s">
        <v>47882</v>
      </c>
      <c r="C61">
        <v>35</v>
      </c>
      <c r="D61">
        <v>262.14999999999998</v>
      </c>
      <c r="E61">
        <v>749</v>
      </c>
      <c r="F61">
        <v>486.85</v>
      </c>
      <c r="G61" s="88"/>
    </row>
    <row r="62" spans="1:7" x14ac:dyDescent="0.25">
      <c r="A62" t="s">
        <v>47883</v>
      </c>
      <c r="B62" t="s">
        <v>47884</v>
      </c>
      <c r="C62">
        <v>35</v>
      </c>
      <c r="D62">
        <v>262.14999999999998</v>
      </c>
      <c r="E62">
        <v>749</v>
      </c>
      <c r="F62">
        <v>486.85</v>
      </c>
      <c r="G62" s="88"/>
    </row>
    <row r="63" spans="1:7" x14ac:dyDescent="0.25">
      <c r="A63" s="90" t="s">
        <v>47885</v>
      </c>
      <c r="B63" t="s">
        <v>47886</v>
      </c>
      <c r="C63">
        <v>35</v>
      </c>
      <c r="D63">
        <v>17.5</v>
      </c>
      <c r="E63">
        <v>50</v>
      </c>
      <c r="F63">
        <v>32.5</v>
      </c>
      <c r="G63" s="88"/>
    </row>
    <row r="64" spans="1:7" x14ac:dyDescent="0.25">
      <c r="A64" s="90" t="s">
        <v>47887</v>
      </c>
      <c r="B64" t="s">
        <v>47888</v>
      </c>
      <c r="C64">
        <v>35</v>
      </c>
      <c r="D64">
        <v>605.5</v>
      </c>
      <c r="E64">
        <v>1730</v>
      </c>
      <c r="F64" s="23">
        <v>1124.5</v>
      </c>
      <c r="G64" s="88"/>
    </row>
    <row r="65" spans="1:7" x14ac:dyDescent="0.25">
      <c r="A65">
        <v>10045001</v>
      </c>
      <c r="B65" t="s">
        <v>47889</v>
      </c>
      <c r="C65">
        <v>35</v>
      </c>
      <c r="D65">
        <v>65.8</v>
      </c>
      <c r="E65">
        <v>188</v>
      </c>
      <c r="F65">
        <v>122.2</v>
      </c>
      <c r="G65" s="88"/>
    </row>
    <row r="66" spans="1:7" x14ac:dyDescent="0.25">
      <c r="A66" t="s">
        <v>47890</v>
      </c>
      <c r="B66" t="s">
        <v>47891</v>
      </c>
      <c r="C66">
        <v>35</v>
      </c>
      <c r="D66">
        <v>65.8</v>
      </c>
      <c r="E66">
        <v>188</v>
      </c>
      <c r="F66">
        <v>122.2</v>
      </c>
      <c r="G66" s="88"/>
    </row>
    <row r="67" spans="1:7" x14ac:dyDescent="0.25">
      <c r="A67" t="s">
        <v>47892</v>
      </c>
      <c r="B67" t="s">
        <v>47893</v>
      </c>
      <c r="C67">
        <v>35</v>
      </c>
      <c r="D67">
        <v>65.8</v>
      </c>
      <c r="E67">
        <v>188</v>
      </c>
      <c r="F67">
        <v>122.2</v>
      </c>
      <c r="G67" s="88"/>
    </row>
    <row r="68" spans="1:7" x14ac:dyDescent="0.25">
      <c r="A68" t="s">
        <v>47894</v>
      </c>
      <c r="B68" t="s">
        <v>47895</v>
      </c>
      <c r="C68">
        <v>35</v>
      </c>
      <c r="D68">
        <v>65.8</v>
      </c>
      <c r="E68">
        <v>188</v>
      </c>
      <c r="F68">
        <v>122.2</v>
      </c>
      <c r="G68" s="88"/>
    </row>
    <row r="69" spans="1:7" x14ac:dyDescent="0.25">
      <c r="A69" t="s">
        <v>47896</v>
      </c>
      <c r="B69" t="s">
        <v>47897</v>
      </c>
      <c r="C69">
        <v>35</v>
      </c>
      <c r="D69">
        <v>65.8</v>
      </c>
      <c r="E69">
        <v>188</v>
      </c>
      <c r="F69">
        <v>122.2</v>
      </c>
      <c r="G69" s="88"/>
    </row>
    <row r="70" spans="1:7" x14ac:dyDescent="0.25">
      <c r="A70" t="s">
        <v>47898</v>
      </c>
      <c r="B70" t="s">
        <v>47899</v>
      </c>
      <c r="C70">
        <v>35</v>
      </c>
      <c r="D70">
        <v>65.8</v>
      </c>
      <c r="E70">
        <v>188</v>
      </c>
      <c r="F70">
        <v>122.2</v>
      </c>
      <c r="G70" s="88"/>
    </row>
    <row r="71" spans="1:7" x14ac:dyDescent="0.25">
      <c r="A71" t="s">
        <v>47900</v>
      </c>
      <c r="B71" t="s">
        <v>47901</v>
      </c>
      <c r="C71">
        <v>35</v>
      </c>
      <c r="D71">
        <v>65.8</v>
      </c>
      <c r="E71">
        <v>188</v>
      </c>
      <c r="F71">
        <v>122.2</v>
      </c>
      <c r="G71" s="88"/>
    </row>
    <row r="72" spans="1:7" x14ac:dyDescent="0.25">
      <c r="A72" t="s">
        <v>47902</v>
      </c>
      <c r="B72" t="s">
        <v>47903</v>
      </c>
      <c r="C72">
        <v>35</v>
      </c>
      <c r="D72">
        <v>65.8</v>
      </c>
      <c r="E72">
        <v>188</v>
      </c>
      <c r="F72">
        <v>122.2</v>
      </c>
      <c r="G72" s="88"/>
    </row>
    <row r="73" spans="1:7" x14ac:dyDescent="0.25">
      <c r="A73" t="s">
        <v>47904</v>
      </c>
      <c r="B73" t="s">
        <v>47905</v>
      </c>
      <c r="C73">
        <v>35</v>
      </c>
      <c r="D73">
        <v>65.8</v>
      </c>
      <c r="E73">
        <v>188</v>
      </c>
      <c r="F73">
        <v>122.2</v>
      </c>
      <c r="G73" s="88"/>
    </row>
    <row r="74" spans="1:7" x14ac:dyDescent="0.25">
      <c r="A74" t="s">
        <v>47906</v>
      </c>
      <c r="B74" t="s">
        <v>47907</v>
      </c>
      <c r="C74">
        <v>35</v>
      </c>
      <c r="D74">
        <v>65.8</v>
      </c>
      <c r="E74">
        <v>188</v>
      </c>
      <c r="F74">
        <v>122.2</v>
      </c>
      <c r="G74" s="88"/>
    </row>
    <row r="75" spans="1:7" x14ac:dyDescent="0.25">
      <c r="A75" t="s">
        <v>47908</v>
      </c>
      <c r="B75" t="s">
        <v>47909</v>
      </c>
      <c r="C75">
        <v>35</v>
      </c>
      <c r="D75">
        <v>65.8</v>
      </c>
      <c r="E75">
        <v>188</v>
      </c>
      <c r="F75">
        <v>122.2</v>
      </c>
      <c r="G75" s="88"/>
    </row>
    <row r="76" spans="1:7" x14ac:dyDescent="0.25">
      <c r="A76" t="s">
        <v>47910</v>
      </c>
      <c r="B76" t="s">
        <v>47911</v>
      </c>
      <c r="C76">
        <v>35</v>
      </c>
      <c r="D76">
        <v>65.8</v>
      </c>
      <c r="E76">
        <v>188</v>
      </c>
      <c r="F76">
        <v>122.2</v>
      </c>
      <c r="G76" s="88"/>
    </row>
    <row r="77" spans="1:7" x14ac:dyDescent="0.25">
      <c r="A77" t="s">
        <v>47912</v>
      </c>
      <c r="B77" t="s">
        <v>47913</v>
      </c>
      <c r="C77">
        <v>35</v>
      </c>
      <c r="D77">
        <v>65.8</v>
      </c>
      <c r="E77">
        <v>188</v>
      </c>
      <c r="F77">
        <v>122.2</v>
      </c>
      <c r="G77" s="88"/>
    </row>
    <row r="78" spans="1:7" x14ac:dyDescent="0.25">
      <c r="A78">
        <v>10045201</v>
      </c>
      <c r="B78" t="s">
        <v>47914</v>
      </c>
      <c r="C78">
        <v>35</v>
      </c>
      <c r="D78">
        <v>278.25</v>
      </c>
      <c r="E78">
        <v>795</v>
      </c>
      <c r="F78">
        <v>516.75</v>
      </c>
      <c r="G78" s="88"/>
    </row>
    <row r="79" spans="1:7" x14ac:dyDescent="0.25">
      <c r="A79" t="s">
        <v>47915</v>
      </c>
      <c r="B79" t="s">
        <v>47916</v>
      </c>
      <c r="C79">
        <v>35</v>
      </c>
      <c r="D79">
        <v>278.25</v>
      </c>
      <c r="E79">
        <v>795</v>
      </c>
      <c r="F79">
        <v>516.75</v>
      </c>
      <c r="G79" s="88"/>
    </row>
    <row r="80" spans="1:7" x14ac:dyDescent="0.25">
      <c r="A80" t="s">
        <v>47917</v>
      </c>
      <c r="B80" t="s">
        <v>47918</v>
      </c>
      <c r="C80">
        <v>35</v>
      </c>
      <c r="D80">
        <v>278.25</v>
      </c>
      <c r="E80">
        <v>795</v>
      </c>
      <c r="F80">
        <v>516.75</v>
      </c>
      <c r="G80" s="88"/>
    </row>
    <row r="81" spans="1:7" x14ac:dyDescent="0.25">
      <c r="A81" t="s">
        <v>47919</v>
      </c>
      <c r="B81" t="s">
        <v>47920</v>
      </c>
      <c r="C81">
        <v>35</v>
      </c>
      <c r="D81">
        <v>278.25</v>
      </c>
      <c r="E81">
        <v>795</v>
      </c>
      <c r="F81">
        <v>516.75</v>
      </c>
      <c r="G81" s="88"/>
    </row>
    <row r="82" spans="1:7" x14ac:dyDescent="0.25">
      <c r="A82" t="s">
        <v>47921</v>
      </c>
      <c r="B82" t="s">
        <v>47922</v>
      </c>
      <c r="C82">
        <v>35</v>
      </c>
      <c r="D82">
        <v>278.25</v>
      </c>
      <c r="E82">
        <v>795</v>
      </c>
      <c r="F82">
        <v>516.75</v>
      </c>
      <c r="G82" s="88"/>
    </row>
    <row r="83" spans="1:7" x14ac:dyDescent="0.25">
      <c r="A83" t="s">
        <v>47923</v>
      </c>
      <c r="B83" t="s">
        <v>47924</v>
      </c>
      <c r="C83">
        <v>35</v>
      </c>
      <c r="D83">
        <v>278.25</v>
      </c>
      <c r="E83">
        <v>795</v>
      </c>
      <c r="F83">
        <v>516.75</v>
      </c>
      <c r="G83" s="88"/>
    </row>
    <row r="84" spans="1:7" x14ac:dyDescent="0.25">
      <c r="A84" t="s">
        <v>47925</v>
      </c>
      <c r="B84" t="s">
        <v>47926</v>
      </c>
      <c r="C84">
        <v>35</v>
      </c>
      <c r="D84">
        <v>278.25</v>
      </c>
      <c r="E84">
        <v>795</v>
      </c>
      <c r="F84">
        <v>516.75</v>
      </c>
      <c r="G84" s="88"/>
    </row>
    <row r="85" spans="1:7" x14ac:dyDescent="0.25">
      <c r="A85" t="s">
        <v>47927</v>
      </c>
      <c r="B85" t="s">
        <v>47928</v>
      </c>
      <c r="C85">
        <v>35</v>
      </c>
      <c r="D85">
        <v>278.25</v>
      </c>
      <c r="E85">
        <v>795</v>
      </c>
      <c r="F85">
        <v>516.75</v>
      </c>
      <c r="G85" s="88"/>
    </row>
    <row r="86" spans="1:7" x14ac:dyDescent="0.25">
      <c r="A86" t="s">
        <v>47929</v>
      </c>
      <c r="B86" t="s">
        <v>47930</v>
      </c>
      <c r="C86">
        <v>35</v>
      </c>
      <c r="D86">
        <v>278.25</v>
      </c>
      <c r="E86">
        <v>795</v>
      </c>
      <c r="F86">
        <v>516.75</v>
      </c>
      <c r="G86" s="88"/>
    </row>
    <row r="87" spans="1:7" x14ac:dyDescent="0.25">
      <c r="A87" t="s">
        <v>47931</v>
      </c>
      <c r="B87" t="s">
        <v>47932</v>
      </c>
      <c r="C87">
        <v>35</v>
      </c>
      <c r="D87">
        <v>278.25</v>
      </c>
      <c r="E87">
        <v>795</v>
      </c>
      <c r="F87">
        <v>516.75</v>
      </c>
      <c r="G87" s="88"/>
    </row>
    <row r="88" spans="1:7" x14ac:dyDescent="0.25">
      <c r="A88" t="s">
        <v>47933</v>
      </c>
      <c r="B88" t="s">
        <v>47934</v>
      </c>
      <c r="C88">
        <v>35</v>
      </c>
      <c r="D88">
        <v>278.25</v>
      </c>
      <c r="E88">
        <v>795</v>
      </c>
      <c r="F88">
        <v>516.75</v>
      </c>
      <c r="G88" s="88"/>
    </row>
    <row r="89" spans="1:7" x14ac:dyDescent="0.25">
      <c r="A89">
        <v>10046001</v>
      </c>
      <c r="B89" t="s">
        <v>47935</v>
      </c>
      <c r="C89">
        <v>35</v>
      </c>
      <c r="D89">
        <v>367.5</v>
      </c>
      <c r="E89">
        <v>1050</v>
      </c>
      <c r="F89">
        <v>682.5</v>
      </c>
      <c r="G89" s="88"/>
    </row>
    <row r="90" spans="1:7" x14ac:dyDescent="0.25">
      <c r="A90" t="s">
        <v>47936</v>
      </c>
      <c r="B90" t="s">
        <v>47937</v>
      </c>
      <c r="C90">
        <v>35</v>
      </c>
      <c r="D90">
        <v>367.5</v>
      </c>
      <c r="E90">
        <v>1050</v>
      </c>
      <c r="F90">
        <v>682.5</v>
      </c>
      <c r="G90" s="88"/>
    </row>
    <row r="91" spans="1:7" x14ac:dyDescent="0.25">
      <c r="A91" t="s">
        <v>47938</v>
      </c>
      <c r="B91" t="s">
        <v>47939</v>
      </c>
      <c r="C91">
        <v>35</v>
      </c>
      <c r="D91">
        <v>367.5</v>
      </c>
      <c r="E91">
        <v>1050</v>
      </c>
      <c r="F91">
        <v>682.5</v>
      </c>
      <c r="G91" s="88"/>
    </row>
    <row r="92" spans="1:7" x14ac:dyDescent="0.25">
      <c r="A92" t="s">
        <v>47940</v>
      </c>
      <c r="B92" t="s">
        <v>47941</v>
      </c>
      <c r="C92">
        <v>35</v>
      </c>
      <c r="D92">
        <v>367.5</v>
      </c>
      <c r="E92">
        <v>1050</v>
      </c>
      <c r="F92">
        <v>682.5</v>
      </c>
      <c r="G92" s="88"/>
    </row>
    <row r="93" spans="1:7" x14ac:dyDescent="0.25">
      <c r="A93" t="s">
        <v>47942</v>
      </c>
      <c r="B93" t="s">
        <v>47943</v>
      </c>
      <c r="C93">
        <v>35</v>
      </c>
      <c r="D93">
        <v>367.5</v>
      </c>
      <c r="E93">
        <v>1050</v>
      </c>
      <c r="F93">
        <v>682.5</v>
      </c>
      <c r="G93" s="88"/>
    </row>
    <row r="94" spans="1:7" x14ac:dyDescent="0.25">
      <c r="A94" t="s">
        <v>47944</v>
      </c>
      <c r="B94" t="s">
        <v>47945</v>
      </c>
      <c r="C94">
        <v>35</v>
      </c>
      <c r="D94">
        <v>367.5</v>
      </c>
      <c r="E94">
        <v>1050</v>
      </c>
      <c r="F94">
        <v>682.5</v>
      </c>
      <c r="G94" s="88"/>
    </row>
    <row r="95" spans="1:7" x14ac:dyDescent="0.25">
      <c r="A95" t="s">
        <v>47946</v>
      </c>
      <c r="B95" t="s">
        <v>47947</v>
      </c>
      <c r="C95">
        <v>35</v>
      </c>
      <c r="D95">
        <v>367.5</v>
      </c>
      <c r="E95">
        <v>1050</v>
      </c>
      <c r="F95">
        <v>682.5</v>
      </c>
      <c r="G95" s="88"/>
    </row>
    <row r="96" spans="1:7" x14ac:dyDescent="0.25">
      <c r="A96" t="s">
        <v>47948</v>
      </c>
      <c r="B96" t="s">
        <v>47949</v>
      </c>
      <c r="C96">
        <v>35</v>
      </c>
      <c r="D96">
        <v>367.5</v>
      </c>
      <c r="E96">
        <v>1050</v>
      </c>
      <c r="F96">
        <v>682.5</v>
      </c>
      <c r="G96" s="88"/>
    </row>
    <row r="97" spans="1:7" x14ac:dyDescent="0.25">
      <c r="A97" t="s">
        <v>47950</v>
      </c>
      <c r="B97" t="s">
        <v>47951</v>
      </c>
      <c r="C97">
        <v>35</v>
      </c>
      <c r="D97">
        <v>367.5</v>
      </c>
      <c r="E97">
        <v>1050</v>
      </c>
      <c r="F97">
        <v>682.5</v>
      </c>
      <c r="G97" s="88"/>
    </row>
    <row r="98" spans="1:7" x14ac:dyDescent="0.25">
      <c r="A98" t="s">
        <v>47952</v>
      </c>
      <c r="B98" t="s">
        <v>47953</v>
      </c>
      <c r="C98">
        <v>35</v>
      </c>
      <c r="D98">
        <v>367.5</v>
      </c>
      <c r="E98">
        <v>1050</v>
      </c>
      <c r="F98">
        <v>682.5</v>
      </c>
      <c r="G98" s="88"/>
    </row>
    <row r="99" spans="1:7" x14ac:dyDescent="0.25">
      <c r="A99" t="s">
        <v>47954</v>
      </c>
      <c r="B99" t="s">
        <v>47955</v>
      </c>
      <c r="C99">
        <v>35</v>
      </c>
      <c r="D99">
        <v>367.5</v>
      </c>
      <c r="E99">
        <v>1050</v>
      </c>
      <c r="F99">
        <v>682.5</v>
      </c>
      <c r="G99" s="88"/>
    </row>
    <row r="100" spans="1:7" x14ac:dyDescent="0.25">
      <c r="A100" t="s">
        <v>47956</v>
      </c>
      <c r="B100" t="s">
        <v>47957</v>
      </c>
      <c r="C100">
        <v>35</v>
      </c>
      <c r="D100">
        <v>367.5</v>
      </c>
      <c r="E100">
        <v>1050</v>
      </c>
      <c r="F100">
        <v>682.5</v>
      </c>
      <c r="G100" s="88"/>
    </row>
    <row r="101" spans="1:7" x14ac:dyDescent="0.25">
      <c r="A101" t="s">
        <v>47958</v>
      </c>
      <c r="B101" t="s">
        <v>47959</v>
      </c>
      <c r="C101">
        <v>35</v>
      </c>
      <c r="D101">
        <v>367.5</v>
      </c>
      <c r="E101">
        <v>1050</v>
      </c>
      <c r="F101">
        <v>682.5</v>
      </c>
      <c r="G101" s="88"/>
    </row>
    <row r="102" spans="1:7" x14ac:dyDescent="0.25">
      <c r="A102" t="s">
        <v>47960</v>
      </c>
      <c r="B102" t="s">
        <v>47961</v>
      </c>
      <c r="C102">
        <v>35</v>
      </c>
      <c r="D102">
        <v>367.5</v>
      </c>
      <c r="E102">
        <v>1050</v>
      </c>
      <c r="F102">
        <v>682.5</v>
      </c>
      <c r="G102" s="88"/>
    </row>
    <row r="103" spans="1:7" x14ac:dyDescent="0.25">
      <c r="A103">
        <v>10046101</v>
      </c>
      <c r="B103" t="s">
        <v>47962</v>
      </c>
      <c r="C103">
        <v>35</v>
      </c>
      <c r="D103">
        <v>402.5</v>
      </c>
      <c r="E103">
        <v>1150</v>
      </c>
      <c r="F103">
        <v>747.5</v>
      </c>
      <c r="G103" s="88"/>
    </row>
    <row r="104" spans="1:7" x14ac:dyDescent="0.25">
      <c r="A104" t="s">
        <v>47963</v>
      </c>
      <c r="B104" t="s">
        <v>47964</v>
      </c>
      <c r="C104">
        <v>35</v>
      </c>
      <c r="D104">
        <v>402.5</v>
      </c>
      <c r="E104">
        <v>1150</v>
      </c>
      <c r="F104">
        <v>747.5</v>
      </c>
      <c r="G104" s="88"/>
    </row>
    <row r="105" spans="1:7" x14ac:dyDescent="0.25">
      <c r="A105" t="s">
        <v>47965</v>
      </c>
      <c r="B105" t="s">
        <v>47966</v>
      </c>
      <c r="C105">
        <v>35</v>
      </c>
      <c r="D105">
        <v>402.5</v>
      </c>
      <c r="E105">
        <v>1150</v>
      </c>
      <c r="F105">
        <v>747.5</v>
      </c>
      <c r="G105" s="88"/>
    </row>
    <row r="106" spans="1:7" x14ac:dyDescent="0.25">
      <c r="A106" t="s">
        <v>47967</v>
      </c>
      <c r="B106" t="s">
        <v>47968</v>
      </c>
      <c r="C106">
        <v>35</v>
      </c>
      <c r="D106">
        <v>402.5</v>
      </c>
      <c r="E106">
        <v>1150</v>
      </c>
      <c r="F106">
        <v>747.5</v>
      </c>
      <c r="G106" s="88"/>
    </row>
    <row r="107" spans="1:7" x14ac:dyDescent="0.25">
      <c r="A107" t="s">
        <v>47969</v>
      </c>
      <c r="B107" t="s">
        <v>47970</v>
      </c>
      <c r="C107">
        <v>35</v>
      </c>
      <c r="D107">
        <v>402.5</v>
      </c>
      <c r="E107">
        <v>1150</v>
      </c>
      <c r="F107">
        <v>747.5</v>
      </c>
      <c r="G107" s="88"/>
    </row>
    <row r="108" spans="1:7" x14ac:dyDescent="0.25">
      <c r="A108" t="s">
        <v>47971</v>
      </c>
      <c r="B108" t="s">
        <v>47972</v>
      </c>
      <c r="C108">
        <v>35</v>
      </c>
      <c r="D108">
        <v>402.5</v>
      </c>
      <c r="E108">
        <v>1150</v>
      </c>
      <c r="F108">
        <v>747.5</v>
      </c>
      <c r="G108" s="88"/>
    </row>
    <row r="109" spans="1:7" x14ac:dyDescent="0.25">
      <c r="A109" t="s">
        <v>47973</v>
      </c>
      <c r="B109" t="s">
        <v>47974</v>
      </c>
      <c r="C109">
        <v>35</v>
      </c>
      <c r="D109">
        <v>402.5</v>
      </c>
      <c r="E109">
        <v>1150</v>
      </c>
      <c r="F109">
        <v>747.5</v>
      </c>
      <c r="G109" s="88"/>
    </row>
    <row r="110" spans="1:7" x14ac:dyDescent="0.25">
      <c r="A110" t="s">
        <v>47975</v>
      </c>
      <c r="B110" t="s">
        <v>47976</v>
      </c>
      <c r="C110">
        <v>35</v>
      </c>
      <c r="D110">
        <v>402.5</v>
      </c>
      <c r="E110">
        <v>1150</v>
      </c>
      <c r="F110">
        <v>747.5</v>
      </c>
      <c r="G110" s="88"/>
    </row>
    <row r="111" spans="1:7" x14ac:dyDescent="0.25">
      <c r="A111" t="s">
        <v>47977</v>
      </c>
      <c r="B111" t="s">
        <v>47978</v>
      </c>
      <c r="C111">
        <v>35</v>
      </c>
      <c r="D111">
        <v>402.5</v>
      </c>
      <c r="E111">
        <v>1150</v>
      </c>
      <c r="F111">
        <v>747.5</v>
      </c>
      <c r="G111" s="88"/>
    </row>
    <row r="112" spans="1:7" x14ac:dyDescent="0.25">
      <c r="A112" t="s">
        <v>47979</v>
      </c>
      <c r="B112" t="s">
        <v>47980</v>
      </c>
      <c r="C112">
        <v>35</v>
      </c>
      <c r="D112">
        <v>402.5</v>
      </c>
      <c r="E112">
        <v>1150</v>
      </c>
      <c r="F112">
        <v>747.5</v>
      </c>
      <c r="G112" s="88"/>
    </row>
    <row r="113" spans="1:7" x14ac:dyDescent="0.25">
      <c r="A113" t="s">
        <v>47981</v>
      </c>
      <c r="B113" t="s">
        <v>47982</v>
      </c>
      <c r="C113">
        <v>35</v>
      </c>
      <c r="D113">
        <v>402.5</v>
      </c>
      <c r="E113">
        <v>1150</v>
      </c>
      <c r="F113">
        <v>747.5</v>
      </c>
      <c r="G113" s="88"/>
    </row>
    <row r="114" spans="1:7" x14ac:dyDescent="0.25">
      <c r="A114" t="s">
        <v>47983</v>
      </c>
      <c r="B114" t="s">
        <v>47984</v>
      </c>
      <c r="C114">
        <v>35</v>
      </c>
      <c r="D114">
        <v>402.5</v>
      </c>
      <c r="E114">
        <v>1150</v>
      </c>
      <c r="F114">
        <v>747.5</v>
      </c>
      <c r="G114" s="88"/>
    </row>
    <row r="115" spans="1:7" x14ac:dyDescent="0.25">
      <c r="A115" t="s">
        <v>47985</v>
      </c>
      <c r="B115" t="s">
        <v>47986</v>
      </c>
      <c r="C115">
        <v>35</v>
      </c>
      <c r="D115">
        <v>402.5</v>
      </c>
      <c r="E115">
        <v>1150</v>
      </c>
      <c r="F115">
        <v>747.5</v>
      </c>
      <c r="G115" s="88"/>
    </row>
    <row r="116" spans="1:7" x14ac:dyDescent="0.25">
      <c r="A116" t="s">
        <v>47987</v>
      </c>
      <c r="B116" t="s">
        <v>47988</v>
      </c>
      <c r="C116">
        <v>35</v>
      </c>
      <c r="D116">
        <v>402.5</v>
      </c>
      <c r="E116">
        <v>1150</v>
      </c>
      <c r="F116">
        <v>747.5</v>
      </c>
      <c r="G116" s="88"/>
    </row>
    <row r="117" spans="1:7" x14ac:dyDescent="0.25">
      <c r="A117">
        <v>10046901</v>
      </c>
      <c r="B117" t="s">
        <v>47989</v>
      </c>
      <c r="C117">
        <v>35</v>
      </c>
      <c r="D117">
        <v>535.5</v>
      </c>
      <c r="E117">
        <v>1530</v>
      </c>
      <c r="F117">
        <v>994.5</v>
      </c>
      <c r="G117" s="88"/>
    </row>
    <row r="118" spans="1:7" x14ac:dyDescent="0.25">
      <c r="A118" t="s">
        <v>47990</v>
      </c>
      <c r="B118" t="s">
        <v>47991</v>
      </c>
      <c r="C118">
        <v>35</v>
      </c>
      <c r="D118">
        <v>535.5</v>
      </c>
      <c r="E118">
        <v>1530</v>
      </c>
      <c r="F118">
        <v>994.5</v>
      </c>
      <c r="G118" s="88"/>
    </row>
    <row r="119" spans="1:7" x14ac:dyDescent="0.25">
      <c r="A119" t="s">
        <v>47992</v>
      </c>
      <c r="B119" t="s">
        <v>47993</v>
      </c>
      <c r="C119">
        <v>35</v>
      </c>
      <c r="D119">
        <v>535.5</v>
      </c>
      <c r="E119">
        <v>1530</v>
      </c>
      <c r="F119">
        <v>994.5</v>
      </c>
      <c r="G119" s="88"/>
    </row>
    <row r="120" spans="1:7" x14ac:dyDescent="0.25">
      <c r="A120" t="s">
        <v>47994</v>
      </c>
      <c r="B120" t="s">
        <v>47995</v>
      </c>
      <c r="C120">
        <v>35</v>
      </c>
      <c r="D120">
        <v>535.5</v>
      </c>
      <c r="E120">
        <v>1530</v>
      </c>
      <c r="F120">
        <v>994.5</v>
      </c>
      <c r="G120" s="88"/>
    </row>
    <row r="121" spans="1:7" x14ac:dyDescent="0.25">
      <c r="A121" t="s">
        <v>47996</v>
      </c>
      <c r="B121" t="s">
        <v>47997</v>
      </c>
      <c r="C121">
        <v>35</v>
      </c>
      <c r="D121">
        <v>535.5</v>
      </c>
      <c r="E121">
        <v>1530</v>
      </c>
      <c r="F121">
        <v>994.5</v>
      </c>
      <c r="G121" s="88"/>
    </row>
    <row r="122" spans="1:7" x14ac:dyDescent="0.25">
      <c r="A122" t="s">
        <v>47998</v>
      </c>
      <c r="B122" t="s">
        <v>47999</v>
      </c>
      <c r="C122">
        <v>35</v>
      </c>
      <c r="D122">
        <v>535.5</v>
      </c>
      <c r="E122">
        <v>1530</v>
      </c>
      <c r="F122">
        <v>994.5</v>
      </c>
      <c r="G122" s="88"/>
    </row>
    <row r="123" spans="1:7" x14ac:dyDescent="0.25">
      <c r="A123" t="s">
        <v>48000</v>
      </c>
      <c r="B123" t="s">
        <v>48001</v>
      </c>
      <c r="C123">
        <v>35</v>
      </c>
      <c r="D123">
        <v>535.5</v>
      </c>
      <c r="E123">
        <v>1530</v>
      </c>
      <c r="F123">
        <v>994.5</v>
      </c>
      <c r="G123" s="88"/>
    </row>
    <row r="124" spans="1:7" x14ac:dyDescent="0.25">
      <c r="A124" t="s">
        <v>48002</v>
      </c>
      <c r="B124" t="s">
        <v>48003</v>
      </c>
      <c r="C124">
        <v>35</v>
      </c>
      <c r="D124">
        <v>535.5</v>
      </c>
      <c r="E124">
        <v>1530</v>
      </c>
      <c r="F124">
        <v>994.5</v>
      </c>
      <c r="G124" s="88"/>
    </row>
    <row r="125" spans="1:7" x14ac:dyDescent="0.25">
      <c r="A125" t="s">
        <v>48004</v>
      </c>
      <c r="B125" t="s">
        <v>48005</v>
      </c>
      <c r="C125">
        <v>35</v>
      </c>
      <c r="D125">
        <v>535.5</v>
      </c>
      <c r="E125">
        <v>1530</v>
      </c>
      <c r="F125">
        <v>994.5</v>
      </c>
      <c r="G125" s="88"/>
    </row>
    <row r="126" spans="1:7" x14ac:dyDescent="0.25">
      <c r="A126" t="s">
        <v>48006</v>
      </c>
      <c r="B126" t="s">
        <v>48007</v>
      </c>
      <c r="C126">
        <v>35</v>
      </c>
      <c r="D126">
        <v>535.5</v>
      </c>
      <c r="E126">
        <v>1530</v>
      </c>
      <c r="F126">
        <v>994.5</v>
      </c>
      <c r="G126" s="88"/>
    </row>
    <row r="127" spans="1:7" x14ac:dyDescent="0.25">
      <c r="A127" t="s">
        <v>48008</v>
      </c>
      <c r="B127" t="s">
        <v>48009</v>
      </c>
      <c r="C127">
        <v>35</v>
      </c>
      <c r="D127">
        <v>535.5</v>
      </c>
      <c r="E127">
        <v>1530</v>
      </c>
      <c r="F127">
        <v>994.5</v>
      </c>
      <c r="G127" s="88"/>
    </row>
    <row r="128" spans="1:7" x14ac:dyDescent="0.25">
      <c r="A128" t="s">
        <v>48010</v>
      </c>
      <c r="B128" t="s">
        <v>48011</v>
      </c>
      <c r="C128">
        <v>35</v>
      </c>
      <c r="D128">
        <v>535.5</v>
      </c>
      <c r="E128">
        <v>1530</v>
      </c>
      <c r="F128">
        <v>994.5</v>
      </c>
      <c r="G128" s="88"/>
    </row>
    <row r="129" spans="1:7" x14ac:dyDescent="0.25">
      <c r="A129" t="s">
        <v>48012</v>
      </c>
      <c r="B129" t="s">
        <v>48013</v>
      </c>
      <c r="C129">
        <v>35</v>
      </c>
      <c r="D129">
        <v>535.5</v>
      </c>
      <c r="E129">
        <v>1530</v>
      </c>
      <c r="F129">
        <v>994.5</v>
      </c>
      <c r="G129" s="88"/>
    </row>
    <row r="130" spans="1:7" x14ac:dyDescent="0.25">
      <c r="A130">
        <v>10047001</v>
      </c>
      <c r="B130" t="s">
        <v>48014</v>
      </c>
      <c r="C130">
        <v>35</v>
      </c>
      <c r="D130">
        <v>619.5</v>
      </c>
      <c r="E130">
        <v>1770</v>
      </c>
      <c r="F130" s="23">
        <v>1150.5</v>
      </c>
      <c r="G130" s="88"/>
    </row>
    <row r="131" spans="1:7" x14ac:dyDescent="0.25">
      <c r="A131" t="s">
        <v>48015</v>
      </c>
      <c r="B131" t="s">
        <v>48016</v>
      </c>
      <c r="C131">
        <v>35</v>
      </c>
      <c r="D131">
        <v>619.5</v>
      </c>
      <c r="E131">
        <v>1770</v>
      </c>
      <c r="F131" s="23">
        <v>1150.5</v>
      </c>
      <c r="G131" s="88"/>
    </row>
    <row r="132" spans="1:7" x14ac:dyDescent="0.25">
      <c r="A132" t="s">
        <v>48017</v>
      </c>
      <c r="B132" t="s">
        <v>48018</v>
      </c>
      <c r="C132">
        <v>35</v>
      </c>
      <c r="D132">
        <v>619.5</v>
      </c>
      <c r="E132">
        <v>1770</v>
      </c>
      <c r="F132" s="23">
        <v>1150.5</v>
      </c>
      <c r="G132" s="88"/>
    </row>
    <row r="133" spans="1:7" x14ac:dyDescent="0.25">
      <c r="A133" t="s">
        <v>48019</v>
      </c>
      <c r="B133" t="s">
        <v>48020</v>
      </c>
      <c r="C133">
        <v>35</v>
      </c>
      <c r="D133">
        <v>619.5</v>
      </c>
      <c r="E133">
        <v>1770</v>
      </c>
      <c r="F133" s="23">
        <v>1150.5</v>
      </c>
      <c r="G133" s="88"/>
    </row>
    <row r="134" spans="1:7" x14ac:dyDescent="0.25">
      <c r="A134" t="s">
        <v>48021</v>
      </c>
      <c r="B134" t="s">
        <v>48022</v>
      </c>
      <c r="C134">
        <v>35</v>
      </c>
      <c r="D134">
        <v>619.5</v>
      </c>
      <c r="E134">
        <v>1770</v>
      </c>
      <c r="F134" s="23">
        <v>1150.5</v>
      </c>
      <c r="G134" s="88"/>
    </row>
    <row r="135" spans="1:7" x14ac:dyDescent="0.25">
      <c r="A135" t="s">
        <v>48023</v>
      </c>
      <c r="B135" t="s">
        <v>48024</v>
      </c>
      <c r="C135">
        <v>35</v>
      </c>
      <c r="D135">
        <v>619.5</v>
      </c>
      <c r="E135">
        <v>1770</v>
      </c>
      <c r="F135" s="23">
        <v>1150.5</v>
      </c>
      <c r="G135" s="88"/>
    </row>
    <row r="136" spans="1:7" x14ac:dyDescent="0.25">
      <c r="A136" t="s">
        <v>48025</v>
      </c>
      <c r="B136" t="s">
        <v>48026</v>
      </c>
      <c r="C136">
        <v>35</v>
      </c>
      <c r="D136">
        <v>619.5</v>
      </c>
      <c r="E136">
        <v>1770</v>
      </c>
      <c r="F136" s="23">
        <v>1150.5</v>
      </c>
      <c r="G136" s="88"/>
    </row>
    <row r="137" spans="1:7" x14ac:dyDescent="0.25">
      <c r="A137" t="s">
        <v>48027</v>
      </c>
      <c r="B137" t="s">
        <v>48028</v>
      </c>
      <c r="C137">
        <v>35</v>
      </c>
      <c r="D137">
        <v>619.5</v>
      </c>
      <c r="E137">
        <v>1770</v>
      </c>
      <c r="F137" s="23">
        <v>1150.5</v>
      </c>
      <c r="G137" s="88"/>
    </row>
    <row r="138" spans="1:7" x14ac:dyDescent="0.25">
      <c r="A138" t="s">
        <v>48029</v>
      </c>
      <c r="B138" t="s">
        <v>48030</v>
      </c>
      <c r="C138">
        <v>35</v>
      </c>
      <c r="D138">
        <v>619.5</v>
      </c>
      <c r="E138">
        <v>1770</v>
      </c>
      <c r="F138" s="23">
        <v>1150.5</v>
      </c>
      <c r="G138" s="88"/>
    </row>
    <row r="139" spans="1:7" x14ac:dyDescent="0.25">
      <c r="A139" t="s">
        <v>48031</v>
      </c>
      <c r="B139" t="s">
        <v>48032</v>
      </c>
      <c r="C139">
        <v>35</v>
      </c>
      <c r="D139">
        <v>619.5</v>
      </c>
      <c r="E139">
        <v>1770</v>
      </c>
      <c r="F139" s="23">
        <v>1150.5</v>
      </c>
      <c r="G139" s="88"/>
    </row>
    <row r="140" spans="1:7" x14ac:dyDescent="0.25">
      <c r="A140" t="s">
        <v>48033</v>
      </c>
      <c r="B140" t="s">
        <v>48034</v>
      </c>
      <c r="C140">
        <v>35</v>
      </c>
      <c r="D140">
        <v>619.5</v>
      </c>
      <c r="E140">
        <v>1770</v>
      </c>
      <c r="F140" s="23">
        <v>1150.5</v>
      </c>
      <c r="G140" s="88"/>
    </row>
    <row r="141" spans="1:7" x14ac:dyDescent="0.25">
      <c r="A141" t="s">
        <v>48035</v>
      </c>
      <c r="B141" t="s">
        <v>48036</v>
      </c>
      <c r="C141">
        <v>35</v>
      </c>
      <c r="D141">
        <v>619.5</v>
      </c>
      <c r="E141">
        <v>1770</v>
      </c>
      <c r="F141" s="23">
        <v>1150.5</v>
      </c>
      <c r="G141" s="88"/>
    </row>
    <row r="142" spans="1:7" x14ac:dyDescent="0.25">
      <c r="A142" t="s">
        <v>48037</v>
      </c>
      <c r="B142" t="s">
        <v>48038</v>
      </c>
      <c r="C142">
        <v>35</v>
      </c>
      <c r="D142">
        <v>619.5</v>
      </c>
      <c r="E142">
        <v>1770</v>
      </c>
      <c r="F142" s="23">
        <v>1150.5</v>
      </c>
      <c r="G142" s="88"/>
    </row>
    <row r="143" spans="1:7" x14ac:dyDescent="0.25">
      <c r="A143">
        <v>10058501</v>
      </c>
      <c r="B143" t="s">
        <v>48039</v>
      </c>
      <c r="C143">
        <v>35</v>
      </c>
      <c r="D143">
        <v>896</v>
      </c>
      <c r="E143">
        <v>2560</v>
      </c>
      <c r="F143" s="23">
        <v>1664</v>
      </c>
      <c r="G143" s="88"/>
    </row>
    <row r="144" spans="1:7" x14ac:dyDescent="0.25">
      <c r="A144" t="s">
        <v>48040</v>
      </c>
      <c r="B144" t="s">
        <v>48041</v>
      </c>
      <c r="C144">
        <v>35</v>
      </c>
      <c r="D144">
        <v>896</v>
      </c>
      <c r="E144">
        <v>2560</v>
      </c>
      <c r="F144" s="23">
        <v>1664</v>
      </c>
      <c r="G144" s="88"/>
    </row>
    <row r="145" spans="1:7" x14ac:dyDescent="0.25">
      <c r="A145" t="s">
        <v>48042</v>
      </c>
      <c r="B145" t="s">
        <v>48043</v>
      </c>
      <c r="C145">
        <v>35</v>
      </c>
      <c r="D145">
        <v>896</v>
      </c>
      <c r="E145">
        <v>2560</v>
      </c>
      <c r="F145" s="23">
        <v>1664</v>
      </c>
      <c r="G145" s="88"/>
    </row>
    <row r="146" spans="1:7" x14ac:dyDescent="0.25">
      <c r="A146" t="s">
        <v>48044</v>
      </c>
      <c r="B146" t="s">
        <v>48045</v>
      </c>
      <c r="C146">
        <v>35</v>
      </c>
      <c r="D146">
        <v>896</v>
      </c>
      <c r="E146">
        <v>2560</v>
      </c>
      <c r="F146" s="23">
        <v>1664</v>
      </c>
      <c r="G146" s="88"/>
    </row>
    <row r="147" spans="1:7" x14ac:dyDescent="0.25">
      <c r="A147" t="s">
        <v>48046</v>
      </c>
      <c r="B147" t="s">
        <v>48047</v>
      </c>
      <c r="C147">
        <v>35</v>
      </c>
      <c r="D147">
        <v>896</v>
      </c>
      <c r="E147">
        <v>2560</v>
      </c>
      <c r="F147" s="23">
        <v>1664</v>
      </c>
      <c r="G147" s="88"/>
    </row>
    <row r="148" spans="1:7" x14ac:dyDescent="0.25">
      <c r="A148" t="s">
        <v>48048</v>
      </c>
      <c r="B148" t="s">
        <v>48049</v>
      </c>
      <c r="C148">
        <v>35</v>
      </c>
      <c r="D148">
        <v>896</v>
      </c>
      <c r="E148">
        <v>2560</v>
      </c>
      <c r="F148" s="23">
        <v>1664</v>
      </c>
      <c r="G148" s="88"/>
    </row>
    <row r="149" spans="1:7" x14ac:dyDescent="0.25">
      <c r="A149" t="s">
        <v>48050</v>
      </c>
      <c r="B149" t="s">
        <v>48051</v>
      </c>
      <c r="C149">
        <v>35</v>
      </c>
      <c r="D149">
        <v>896</v>
      </c>
      <c r="E149">
        <v>2560</v>
      </c>
      <c r="F149" s="23">
        <v>1664</v>
      </c>
      <c r="G149" s="88"/>
    </row>
    <row r="150" spans="1:7" x14ac:dyDescent="0.25">
      <c r="A150" t="s">
        <v>48052</v>
      </c>
      <c r="B150" t="s">
        <v>48053</v>
      </c>
      <c r="C150">
        <v>35</v>
      </c>
      <c r="D150">
        <v>896</v>
      </c>
      <c r="E150">
        <v>2560</v>
      </c>
      <c r="F150" s="23">
        <v>1664</v>
      </c>
      <c r="G150" s="88"/>
    </row>
    <row r="151" spans="1:7" x14ac:dyDescent="0.25">
      <c r="A151" t="s">
        <v>48054</v>
      </c>
      <c r="B151" t="s">
        <v>48055</v>
      </c>
      <c r="C151">
        <v>35</v>
      </c>
      <c r="D151">
        <v>896</v>
      </c>
      <c r="E151">
        <v>2560</v>
      </c>
      <c r="F151" s="23">
        <v>1664</v>
      </c>
      <c r="G151" s="88"/>
    </row>
    <row r="152" spans="1:7" x14ac:dyDescent="0.25">
      <c r="A152" t="s">
        <v>48056</v>
      </c>
      <c r="B152" t="s">
        <v>48057</v>
      </c>
      <c r="C152">
        <v>35</v>
      </c>
      <c r="D152">
        <v>896</v>
      </c>
      <c r="E152">
        <v>2560</v>
      </c>
      <c r="F152" s="23">
        <v>1664</v>
      </c>
      <c r="G152" s="88"/>
    </row>
    <row r="153" spans="1:7" x14ac:dyDescent="0.25">
      <c r="A153" t="s">
        <v>48058</v>
      </c>
      <c r="B153" t="s">
        <v>48059</v>
      </c>
      <c r="C153">
        <v>35</v>
      </c>
      <c r="D153">
        <v>896</v>
      </c>
      <c r="E153">
        <v>2560</v>
      </c>
      <c r="F153" s="23">
        <v>1664</v>
      </c>
      <c r="G153" s="88"/>
    </row>
    <row r="154" spans="1:7" x14ac:dyDescent="0.25">
      <c r="A154">
        <v>10058601</v>
      </c>
      <c r="B154" t="s">
        <v>48060</v>
      </c>
      <c r="C154">
        <v>35</v>
      </c>
      <c r="D154">
        <v>896</v>
      </c>
      <c r="E154">
        <v>2560</v>
      </c>
      <c r="F154" s="23">
        <v>1664</v>
      </c>
      <c r="G154" s="88"/>
    </row>
    <row r="155" spans="1:7" x14ac:dyDescent="0.25">
      <c r="A155" t="s">
        <v>48061</v>
      </c>
      <c r="B155" t="s">
        <v>48062</v>
      </c>
      <c r="C155">
        <v>35</v>
      </c>
      <c r="D155">
        <v>896</v>
      </c>
      <c r="E155">
        <v>2560</v>
      </c>
      <c r="F155" s="23">
        <v>1664</v>
      </c>
      <c r="G155" s="88"/>
    </row>
    <row r="156" spans="1:7" x14ac:dyDescent="0.25">
      <c r="A156" t="s">
        <v>48063</v>
      </c>
      <c r="B156" t="s">
        <v>48064</v>
      </c>
      <c r="C156">
        <v>35</v>
      </c>
      <c r="D156">
        <v>896</v>
      </c>
      <c r="E156">
        <v>2560</v>
      </c>
      <c r="F156" s="23">
        <v>1664</v>
      </c>
      <c r="G156" s="88"/>
    </row>
    <row r="157" spans="1:7" x14ac:dyDescent="0.25">
      <c r="A157" t="s">
        <v>48065</v>
      </c>
      <c r="B157" t="s">
        <v>48066</v>
      </c>
      <c r="C157">
        <v>35</v>
      </c>
      <c r="D157">
        <v>896</v>
      </c>
      <c r="E157">
        <v>2560</v>
      </c>
      <c r="F157" s="23">
        <v>1664</v>
      </c>
      <c r="G157" s="88"/>
    </row>
    <row r="158" spans="1:7" x14ac:dyDescent="0.25">
      <c r="A158" t="s">
        <v>48067</v>
      </c>
      <c r="B158" t="s">
        <v>48068</v>
      </c>
      <c r="C158">
        <v>35</v>
      </c>
      <c r="D158">
        <v>896</v>
      </c>
      <c r="E158">
        <v>2560</v>
      </c>
      <c r="F158" s="23">
        <v>1664</v>
      </c>
      <c r="G158" s="88"/>
    </row>
    <row r="159" spans="1:7" x14ac:dyDescent="0.25">
      <c r="A159" t="s">
        <v>48069</v>
      </c>
      <c r="B159" t="s">
        <v>48070</v>
      </c>
      <c r="C159">
        <v>35</v>
      </c>
      <c r="D159">
        <v>896</v>
      </c>
      <c r="E159">
        <v>2560</v>
      </c>
      <c r="F159" s="23">
        <v>1664</v>
      </c>
      <c r="G159" s="88"/>
    </row>
    <row r="160" spans="1:7" x14ac:dyDescent="0.25">
      <c r="A160" t="s">
        <v>48071</v>
      </c>
      <c r="B160" t="s">
        <v>48072</v>
      </c>
      <c r="C160">
        <v>35</v>
      </c>
      <c r="D160">
        <v>896</v>
      </c>
      <c r="E160">
        <v>2560</v>
      </c>
      <c r="F160" s="23">
        <v>1664</v>
      </c>
      <c r="G160" s="88"/>
    </row>
    <row r="161" spans="1:7" x14ac:dyDescent="0.25">
      <c r="A161" t="s">
        <v>48073</v>
      </c>
      <c r="B161" t="s">
        <v>48074</v>
      </c>
      <c r="C161">
        <v>35</v>
      </c>
      <c r="D161">
        <v>896</v>
      </c>
      <c r="E161">
        <v>2560</v>
      </c>
      <c r="F161" s="23">
        <v>1664</v>
      </c>
      <c r="G161" s="88"/>
    </row>
    <row r="162" spans="1:7" x14ac:dyDescent="0.25">
      <c r="A162" t="s">
        <v>48075</v>
      </c>
      <c r="B162" t="s">
        <v>48076</v>
      </c>
      <c r="C162">
        <v>35</v>
      </c>
      <c r="D162">
        <v>896</v>
      </c>
      <c r="E162">
        <v>2560</v>
      </c>
      <c r="F162" s="23">
        <v>1664</v>
      </c>
      <c r="G162" s="88"/>
    </row>
    <row r="163" spans="1:7" x14ac:dyDescent="0.25">
      <c r="A163" t="s">
        <v>48077</v>
      </c>
      <c r="B163" t="s">
        <v>48078</v>
      </c>
      <c r="C163">
        <v>35</v>
      </c>
      <c r="D163">
        <v>896</v>
      </c>
      <c r="E163">
        <v>2560</v>
      </c>
      <c r="F163" s="23">
        <v>1664</v>
      </c>
      <c r="G163" s="88"/>
    </row>
    <row r="164" spans="1:7" x14ac:dyDescent="0.25">
      <c r="A164" t="s">
        <v>48079</v>
      </c>
      <c r="B164" t="s">
        <v>48080</v>
      </c>
      <c r="C164">
        <v>35</v>
      </c>
      <c r="D164">
        <v>896</v>
      </c>
      <c r="E164">
        <v>2560</v>
      </c>
      <c r="F164" s="23">
        <v>1664</v>
      </c>
      <c r="G164" s="88"/>
    </row>
    <row r="165" spans="1:7" x14ac:dyDescent="0.25">
      <c r="A165">
        <v>10058808</v>
      </c>
      <c r="B165" t="s">
        <v>48081</v>
      </c>
      <c r="C165">
        <v>35</v>
      </c>
      <c r="D165">
        <v>896</v>
      </c>
      <c r="E165">
        <v>2560</v>
      </c>
      <c r="F165" s="23">
        <v>1664</v>
      </c>
      <c r="G165" s="88"/>
    </row>
    <row r="166" spans="1:7" x14ac:dyDescent="0.25">
      <c r="A166" t="s">
        <v>48082</v>
      </c>
      <c r="B166" t="s">
        <v>48083</v>
      </c>
      <c r="C166">
        <v>35</v>
      </c>
      <c r="D166">
        <v>896</v>
      </c>
      <c r="E166">
        <v>2560</v>
      </c>
      <c r="F166" s="23">
        <v>1664</v>
      </c>
      <c r="G166" s="88"/>
    </row>
    <row r="167" spans="1:7" x14ac:dyDescent="0.25">
      <c r="A167" t="s">
        <v>48084</v>
      </c>
      <c r="B167" t="s">
        <v>48085</v>
      </c>
      <c r="C167">
        <v>35</v>
      </c>
      <c r="D167">
        <v>896</v>
      </c>
      <c r="E167">
        <v>2560</v>
      </c>
      <c r="F167" s="23">
        <v>1664</v>
      </c>
      <c r="G167" s="88"/>
    </row>
    <row r="168" spans="1:7" x14ac:dyDescent="0.25">
      <c r="A168" t="s">
        <v>48086</v>
      </c>
      <c r="B168" t="s">
        <v>48087</v>
      </c>
      <c r="C168">
        <v>35</v>
      </c>
      <c r="D168">
        <v>896</v>
      </c>
      <c r="E168">
        <v>2560</v>
      </c>
      <c r="F168" s="23">
        <v>1664</v>
      </c>
      <c r="G168" s="88"/>
    </row>
    <row r="169" spans="1:7" x14ac:dyDescent="0.25">
      <c r="A169" t="s">
        <v>48088</v>
      </c>
      <c r="B169" t="s">
        <v>48089</v>
      </c>
      <c r="C169">
        <v>35</v>
      </c>
      <c r="D169">
        <v>896</v>
      </c>
      <c r="E169">
        <v>2560</v>
      </c>
      <c r="F169" s="23">
        <v>1664</v>
      </c>
      <c r="G169" s="88"/>
    </row>
    <row r="170" spans="1:7" x14ac:dyDescent="0.25">
      <c r="A170" t="s">
        <v>48090</v>
      </c>
      <c r="B170" t="s">
        <v>48091</v>
      </c>
      <c r="C170">
        <v>35</v>
      </c>
      <c r="D170">
        <v>896</v>
      </c>
      <c r="E170">
        <v>2560</v>
      </c>
      <c r="F170" s="23">
        <v>1664</v>
      </c>
      <c r="G170" s="88"/>
    </row>
    <row r="171" spans="1:7" x14ac:dyDescent="0.25">
      <c r="A171" t="s">
        <v>48092</v>
      </c>
      <c r="B171" t="s">
        <v>48093</v>
      </c>
      <c r="C171">
        <v>35</v>
      </c>
      <c r="D171">
        <v>896</v>
      </c>
      <c r="E171">
        <v>2560</v>
      </c>
      <c r="F171" s="23">
        <v>1664</v>
      </c>
      <c r="G171" s="88"/>
    </row>
    <row r="172" spans="1:7" x14ac:dyDescent="0.25">
      <c r="A172" t="s">
        <v>48094</v>
      </c>
      <c r="B172" t="s">
        <v>48095</v>
      </c>
      <c r="C172">
        <v>35</v>
      </c>
      <c r="D172">
        <v>896</v>
      </c>
      <c r="E172">
        <v>2560</v>
      </c>
      <c r="F172" s="23">
        <v>1664</v>
      </c>
      <c r="G172" s="88"/>
    </row>
    <row r="173" spans="1:7" x14ac:dyDescent="0.25">
      <c r="A173" t="s">
        <v>48096</v>
      </c>
      <c r="B173" t="s">
        <v>48097</v>
      </c>
      <c r="C173">
        <v>35</v>
      </c>
      <c r="D173">
        <v>896</v>
      </c>
      <c r="E173">
        <v>2560</v>
      </c>
      <c r="F173" s="23">
        <v>1664</v>
      </c>
      <c r="G173" s="88"/>
    </row>
    <row r="174" spans="1:7" x14ac:dyDescent="0.25">
      <c r="A174" t="s">
        <v>48098</v>
      </c>
      <c r="B174" t="s">
        <v>48099</v>
      </c>
      <c r="C174">
        <v>35</v>
      </c>
      <c r="D174">
        <v>896</v>
      </c>
      <c r="E174">
        <v>2560</v>
      </c>
      <c r="F174" s="23">
        <v>1664</v>
      </c>
      <c r="G174" s="88"/>
    </row>
    <row r="175" spans="1:7" x14ac:dyDescent="0.25">
      <c r="A175" t="s">
        <v>48100</v>
      </c>
      <c r="B175" t="s">
        <v>48101</v>
      </c>
      <c r="C175">
        <v>35</v>
      </c>
      <c r="D175">
        <v>896</v>
      </c>
      <c r="E175">
        <v>2560</v>
      </c>
      <c r="F175" s="23">
        <v>1664</v>
      </c>
      <c r="G175" s="88"/>
    </row>
    <row r="176" spans="1:7" x14ac:dyDescent="0.25">
      <c r="A176">
        <v>10058908</v>
      </c>
      <c r="B176" t="s">
        <v>48102</v>
      </c>
      <c r="C176">
        <v>35</v>
      </c>
      <c r="D176">
        <v>577.5</v>
      </c>
      <c r="E176">
        <v>1650</v>
      </c>
      <c r="F176" s="23">
        <v>1072.5</v>
      </c>
      <c r="G176" s="88"/>
    </row>
    <row r="177" spans="1:7" x14ac:dyDescent="0.25">
      <c r="A177" t="s">
        <v>48103</v>
      </c>
      <c r="B177" t="s">
        <v>48104</v>
      </c>
      <c r="C177">
        <v>35</v>
      </c>
      <c r="D177">
        <v>577.5</v>
      </c>
      <c r="E177">
        <v>1650</v>
      </c>
      <c r="F177" s="23">
        <v>1072.5</v>
      </c>
      <c r="G177" s="88"/>
    </row>
    <row r="178" spans="1:7" x14ac:dyDescent="0.25">
      <c r="A178" t="s">
        <v>48105</v>
      </c>
      <c r="B178" t="s">
        <v>48106</v>
      </c>
      <c r="C178">
        <v>35</v>
      </c>
      <c r="D178">
        <v>577.5</v>
      </c>
      <c r="E178">
        <v>1650</v>
      </c>
      <c r="F178" s="23">
        <v>1072.5</v>
      </c>
      <c r="G178" s="88"/>
    </row>
    <row r="179" spans="1:7" x14ac:dyDescent="0.25">
      <c r="A179" t="s">
        <v>48107</v>
      </c>
      <c r="B179" t="s">
        <v>48108</v>
      </c>
      <c r="C179">
        <v>35</v>
      </c>
      <c r="D179">
        <v>577.5</v>
      </c>
      <c r="E179">
        <v>1650</v>
      </c>
      <c r="F179" s="23">
        <v>1072.5</v>
      </c>
      <c r="G179" s="88"/>
    </row>
    <row r="180" spans="1:7" x14ac:dyDescent="0.25">
      <c r="A180" t="s">
        <v>48109</v>
      </c>
      <c r="B180" t="s">
        <v>48110</v>
      </c>
      <c r="C180">
        <v>35</v>
      </c>
      <c r="D180">
        <v>577.5</v>
      </c>
      <c r="E180">
        <v>1650</v>
      </c>
      <c r="F180" s="23">
        <v>1072.5</v>
      </c>
      <c r="G180" s="88"/>
    </row>
    <row r="181" spans="1:7" x14ac:dyDescent="0.25">
      <c r="A181" t="s">
        <v>48111</v>
      </c>
      <c r="B181" t="s">
        <v>48112</v>
      </c>
      <c r="C181">
        <v>35</v>
      </c>
      <c r="D181">
        <v>577.5</v>
      </c>
      <c r="E181">
        <v>1650</v>
      </c>
      <c r="F181" s="23">
        <v>1072.5</v>
      </c>
      <c r="G181" s="88"/>
    </row>
    <row r="182" spans="1:7" x14ac:dyDescent="0.25">
      <c r="A182" t="s">
        <v>48113</v>
      </c>
      <c r="B182" t="s">
        <v>48114</v>
      </c>
      <c r="C182">
        <v>35</v>
      </c>
      <c r="D182">
        <v>577.5</v>
      </c>
      <c r="E182">
        <v>1650</v>
      </c>
      <c r="F182" s="23">
        <v>1072.5</v>
      </c>
      <c r="G182" s="88"/>
    </row>
    <row r="183" spans="1:7" x14ac:dyDescent="0.25">
      <c r="A183" t="s">
        <v>48115</v>
      </c>
      <c r="B183" t="s">
        <v>48116</v>
      </c>
      <c r="C183">
        <v>35</v>
      </c>
      <c r="D183">
        <v>577.5</v>
      </c>
      <c r="E183">
        <v>1650</v>
      </c>
      <c r="F183" s="23">
        <v>1072.5</v>
      </c>
      <c r="G183" s="88"/>
    </row>
    <row r="184" spans="1:7" x14ac:dyDescent="0.25">
      <c r="A184" t="s">
        <v>48117</v>
      </c>
      <c r="B184" t="s">
        <v>48118</v>
      </c>
      <c r="C184">
        <v>35</v>
      </c>
      <c r="D184">
        <v>577.5</v>
      </c>
      <c r="E184">
        <v>1650</v>
      </c>
      <c r="F184" s="23">
        <v>1072.5</v>
      </c>
      <c r="G184" s="88"/>
    </row>
    <row r="185" spans="1:7" x14ac:dyDescent="0.25">
      <c r="A185" t="s">
        <v>48119</v>
      </c>
      <c r="B185" t="s">
        <v>48120</v>
      </c>
      <c r="C185">
        <v>35</v>
      </c>
      <c r="D185">
        <v>577.5</v>
      </c>
      <c r="E185">
        <v>1650</v>
      </c>
      <c r="F185" s="23">
        <v>1072.5</v>
      </c>
      <c r="G185" s="88"/>
    </row>
    <row r="186" spans="1:7" x14ac:dyDescent="0.25">
      <c r="A186" t="s">
        <v>48121</v>
      </c>
      <c r="B186" t="s">
        <v>48122</v>
      </c>
      <c r="C186">
        <v>35</v>
      </c>
      <c r="D186">
        <v>577.5</v>
      </c>
      <c r="E186">
        <v>1650</v>
      </c>
      <c r="F186" s="23">
        <v>1072.5</v>
      </c>
      <c r="G186" s="88"/>
    </row>
    <row r="187" spans="1:7" x14ac:dyDescent="0.25">
      <c r="A187">
        <v>10060101</v>
      </c>
      <c r="B187" t="s">
        <v>48123</v>
      </c>
      <c r="C187">
        <v>35</v>
      </c>
      <c r="D187">
        <v>306.25</v>
      </c>
      <c r="E187">
        <v>875</v>
      </c>
      <c r="F187">
        <v>568.75</v>
      </c>
      <c r="G187" s="88"/>
    </row>
    <row r="188" spans="1:7" x14ac:dyDescent="0.25">
      <c r="A188" t="s">
        <v>48124</v>
      </c>
      <c r="B188" t="s">
        <v>48125</v>
      </c>
      <c r="C188">
        <v>35</v>
      </c>
      <c r="D188">
        <v>306.25</v>
      </c>
      <c r="E188">
        <v>875</v>
      </c>
      <c r="F188">
        <v>568.75</v>
      </c>
      <c r="G188" s="88"/>
    </row>
    <row r="189" spans="1:7" x14ac:dyDescent="0.25">
      <c r="A189" t="s">
        <v>48126</v>
      </c>
      <c r="B189" t="s">
        <v>48127</v>
      </c>
      <c r="C189">
        <v>35</v>
      </c>
      <c r="D189">
        <v>306.25</v>
      </c>
      <c r="E189">
        <v>875</v>
      </c>
      <c r="F189">
        <v>568.75</v>
      </c>
      <c r="G189" s="88"/>
    </row>
    <row r="190" spans="1:7" x14ac:dyDescent="0.25">
      <c r="A190" t="s">
        <v>48128</v>
      </c>
      <c r="B190" t="s">
        <v>48129</v>
      </c>
      <c r="C190">
        <v>35</v>
      </c>
      <c r="D190">
        <v>306.25</v>
      </c>
      <c r="E190">
        <v>875</v>
      </c>
      <c r="F190">
        <v>568.75</v>
      </c>
      <c r="G190" s="88"/>
    </row>
    <row r="191" spans="1:7" x14ac:dyDescent="0.25">
      <c r="A191" t="s">
        <v>48130</v>
      </c>
      <c r="B191" t="s">
        <v>48131</v>
      </c>
      <c r="C191">
        <v>35</v>
      </c>
      <c r="D191">
        <v>306.25</v>
      </c>
      <c r="E191">
        <v>875</v>
      </c>
      <c r="F191">
        <v>568.75</v>
      </c>
      <c r="G191" s="88"/>
    </row>
    <row r="192" spans="1:7" x14ac:dyDescent="0.25">
      <c r="A192" t="s">
        <v>48132</v>
      </c>
      <c r="B192" t="s">
        <v>48133</v>
      </c>
      <c r="C192">
        <v>35</v>
      </c>
      <c r="D192">
        <v>306.25</v>
      </c>
      <c r="E192">
        <v>875</v>
      </c>
      <c r="F192">
        <v>568.75</v>
      </c>
      <c r="G192" s="88"/>
    </row>
    <row r="193" spans="1:7" x14ac:dyDescent="0.25">
      <c r="A193" t="s">
        <v>48134</v>
      </c>
      <c r="B193" t="s">
        <v>48135</v>
      </c>
      <c r="C193">
        <v>35</v>
      </c>
      <c r="D193">
        <v>306.25</v>
      </c>
      <c r="E193">
        <v>875</v>
      </c>
      <c r="F193">
        <v>568.75</v>
      </c>
      <c r="G193" s="88"/>
    </row>
    <row r="194" spans="1:7" x14ac:dyDescent="0.25">
      <c r="A194" t="s">
        <v>48136</v>
      </c>
      <c r="B194" t="s">
        <v>48137</v>
      </c>
      <c r="C194">
        <v>35</v>
      </c>
      <c r="D194">
        <v>306.25</v>
      </c>
      <c r="E194">
        <v>875</v>
      </c>
      <c r="F194">
        <v>568.75</v>
      </c>
      <c r="G194" s="88"/>
    </row>
    <row r="195" spans="1:7" x14ac:dyDescent="0.25">
      <c r="A195" t="s">
        <v>48138</v>
      </c>
      <c r="B195" t="s">
        <v>48139</v>
      </c>
      <c r="C195">
        <v>35</v>
      </c>
      <c r="D195">
        <v>306.25</v>
      </c>
      <c r="E195">
        <v>875</v>
      </c>
      <c r="F195">
        <v>568.75</v>
      </c>
      <c r="G195" s="88"/>
    </row>
    <row r="196" spans="1:7" x14ac:dyDescent="0.25">
      <c r="A196" t="s">
        <v>48140</v>
      </c>
      <c r="B196" t="s">
        <v>48141</v>
      </c>
      <c r="C196">
        <v>35</v>
      </c>
      <c r="D196">
        <v>306.25</v>
      </c>
      <c r="E196">
        <v>875</v>
      </c>
      <c r="F196">
        <v>568.75</v>
      </c>
      <c r="G196" s="88"/>
    </row>
    <row r="197" spans="1:7" x14ac:dyDescent="0.25">
      <c r="A197" t="s">
        <v>48142</v>
      </c>
      <c r="B197" t="s">
        <v>48143</v>
      </c>
      <c r="C197">
        <v>35</v>
      </c>
      <c r="D197">
        <v>306.25</v>
      </c>
      <c r="E197">
        <v>875</v>
      </c>
      <c r="F197">
        <v>568.75</v>
      </c>
      <c r="G197" s="88"/>
    </row>
    <row r="198" spans="1:7" x14ac:dyDescent="0.25">
      <c r="A198" t="s">
        <v>48144</v>
      </c>
      <c r="B198" t="s">
        <v>48145</v>
      </c>
      <c r="C198">
        <v>35</v>
      </c>
      <c r="D198">
        <v>306.25</v>
      </c>
      <c r="E198">
        <v>875</v>
      </c>
      <c r="F198">
        <v>568.75</v>
      </c>
      <c r="G198" s="88"/>
    </row>
    <row r="199" spans="1:7" x14ac:dyDescent="0.25">
      <c r="A199" t="s">
        <v>48146</v>
      </c>
      <c r="B199" t="s">
        <v>48147</v>
      </c>
      <c r="C199">
        <v>35</v>
      </c>
      <c r="D199">
        <v>306.25</v>
      </c>
      <c r="E199">
        <v>875</v>
      </c>
      <c r="F199">
        <v>568.75</v>
      </c>
      <c r="G199" s="88"/>
    </row>
    <row r="200" spans="1:7" x14ac:dyDescent="0.25">
      <c r="A200">
        <v>10063001</v>
      </c>
      <c r="B200" t="s">
        <v>48148</v>
      </c>
      <c r="C200">
        <v>35</v>
      </c>
      <c r="D200">
        <v>497</v>
      </c>
      <c r="E200">
        <v>1420</v>
      </c>
      <c r="F200">
        <v>923</v>
      </c>
      <c r="G200" s="88"/>
    </row>
    <row r="201" spans="1:7" x14ac:dyDescent="0.25">
      <c r="A201" t="s">
        <v>48149</v>
      </c>
      <c r="B201" t="s">
        <v>48150</v>
      </c>
      <c r="C201">
        <v>35</v>
      </c>
      <c r="D201">
        <v>497</v>
      </c>
      <c r="E201">
        <v>1420</v>
      </c>
      <c r="F201">
        <v>923</v>
      </c>
      <c r="G201" s="88"/>
    </row>
    <row r="202" spans="1:7" x14ac:dyDescent="0.25">
      <c r="A202" t="s">
        <v>48151</v>
      </c>
      <c r="B202" t="s">
        <v>48152</v>
      </c>
      <c r="C202">
        <v>35</v>
      </c>
      <c r="D202">
        <v>497</v>
      </c>
      <c r="E202">
        <v>1420</v>
      </c>
      <c r="F202">
        <v>923</v>
      </c>
      <c r="G202" s="88"/>
    </row>
    <row r="203" spans="1:7" x14ac:dyDescent="0.25">
      <c r="A203" t="s">
        <v>48153</v>
      </c>
      <c r="B203" t="s">
        <v>48154</v>
      </c>
      <c r="C203">
        <v>35</v>
      </c>
      <c r="D203">
        <v>497</v>
      </c>
      <c r="E203">
        <v>1420</v>
      </c>
      <c r="F203">
        <v>923</v>
      </c>
      <c r="G203" s="88"/>
    </row>
    <row r="204" spans="1:7" x14ac:dyDescent="0.25">
      <c r="A204" t="s">
        <v>48155</v>
      </c>
      <c r="B204" t="s">
        <v>48156</v>
      </c>
      <c r="C204">
        <v>35</v>
      </c>
      <c r="D204">
        <v>497</v>
      </c>
      <c r="E204">
        <v>1420</v>
      </c>
      <c r="F204">
        <v>923</v>
      </c>
      <c r="G204" s="88"/>
    </row>
    <row r="205" spans="1:7" x14ac:dyDescent="0.25">
      <c r="A205" t="s">
        <v>48157</v>
      </c>
      <c r="B205" t="s">
        <v>48158</v>
      </c>
      <c r="C205">
        <v>35</v>
      </c>
      <c r="D205">
        <v>497</v>
      </c>
      <c r="E205">
        <v>1420</v>
      </c>
      <c r="F205">
        <v>923</v>
      </c>
      <c r="G205" s="88"/>
    </row>
    <row r="206" spans="1:7" x14ac:dyDescent="0.25">
      <c r="A206" t="s">
        <v>48159</v>
      </c>
      <c r="B206" t="s">
        <v>48160</v>
      </c>
      <c r="C206">
        <v>35</v>
      </c>
      <c r="D206">
        <v>497</v>
      </c>
      <c r="E206">
        <v>1420</v>
      </c>
      <c r="F206">
        <v>923</v>
      </c>
      <c r="G206" s="88"/>
    </row>
    <row r="207" spans="1:7" x14ac:dyDescent="0.25">
      <c r="A207" t="s">
        <v>48161</v>
      </c>
      <c r="B207" t="s">
        <v>48162</v>
      </c>
      <c r="C207">
        <v>35</v>
      </c>
      <c r="D207">
        <v>497</v>
      </c>
      <c r="E207">
        <v>1420</v>
      </c>
      <c r="F207">
        <v>923</v>
      </c>
      <c r="G207" s="88"/>
    </row>
    <row r="208" spans="1:7" x14ac:dyDescent="0.25">
      <c r="A208" t="s">
        <v>48163</v>
      </c>
      <c r="B208" t="s">
        <v>48164</v>
      </c>
      <c r="C208">
        <v>35</v>
      </c>
      <c r="D208">
        <v>497</v>
      </c>
      <c r="E208">
        <v>1420</v>
      </c>
      <c r="F208">
        <v>923</v>
      </c>
      <c r="G208" s="88"/>
    </row>
    <row r="209" spans="1:7" x14ac:dyDescent="0.25">
      <c r="A209" t="s">
        <v>48165</v>
      </c>
      <c r="B209" t="s">
        <v>48166</v>
      </c>
      <c r="C209">
        <v>35</v>
      </c>
      <c r="D209">
        <v>497</v>
      </c>
      <c r="E209">
        <v>1420</v>
      </c>
      <c r="F209">
        <v>923</v>
      </c>
      <c r="G209" s="88"/>
    </row>
    <row r="210" spans="1:7" x14ac:dyDescent="0.25">
      <c r="A210" t="s">
        <v>48167</v>
      </c>
      <c r="B210" t="s">
        <v>48168</v>
      </c>
      <c r="C210">
        <v>35</v>
      </c>
      <c r="D210">
        <v>497</v>
      </c>
      <c r="E210">
        <v>1420</v>
      </c>
      <c r="F210">
        <v>923</v>
      </c>
      <c r="G210" s="88"/>
    </row>
    <row r="211" spans="1:7" x14ac:dyDescent="0.25">
      <c r="A211" t="s">
        <v>48169</v>
      </c>
      <c r="B211" t="s">
        <v>48170</v>
      </c>
      <c r="C211">
        <v>35</v>
      </c>
      <c r="D211">
        <v>497</v>
      </c>
      <c r="E211">
        <v>1420</v>
      </c>
      <c r="F211">
        <v>923</v>
      </c>
      <c r="G211" s="88"/>
    </row>
    <row r="212" spans="1:7" x14ac:dyDescent="0.25">
      <c r="A212" t="s">
        <v>48171</v>
      </c>
      <c r="B212" t="s">
        <v>48172</v>
      </c>
      <c r="C212">
        <v>35</v>
      </c>
      <c r="D212">
        <v>497</v>
      </c>
      <c r="E212">
        <v>1420</v>
      </c>
      <c r="F212">
        <v>923</v>
      </c>
      <c r="G212" s="88"/>
    </row>
    <row r="213" spans="1:7" x14ac:dyDescent="0.25">
      <c r="A213" t="s">
        <v>48173</v>
      </c>
      <c r="B213" t="s">
        <v>48174</v>
      </c>
      <c r="C213">
        <v>35</v>
      </c>
      <c r="D213">
        <v>497</v>
      </c>
      <c r="E213">
        <v>1420</v>
      </c>
      <c r="F213">
        <v>923</v>
      </c>
      <c r="G213" s="88"/>
    </row>
    <row r="214" spans="1:7" x14ac:dyDescent="0.25">
      <c r="A214">
        <v>10063101</v>
      </c>
      <c r="B214" t="s">
        <v>48175</v>
      </c>
      <c r="C214">
        <v>35</v>
      </c>
      <c r="D214">
        <v>535.5</v>
      </c>
      <c r="E214">
        <v>1530</v>
      </c>
      <c r="F214">
        <v>994.5</v>
      </c>
      <c r="G214" s="88"/>
    </row>
    <row r="215" spans="1:7" x14ac:dyDescent="0.25">
      <c r="A215" t="s">
        <v>48176</v>
      </c>
      <c r="B215" t="s">
        <v>48177</v>
      </c>
      <c r="C215">
        <v>35</v>
      </c>
      <c r="D215">
        <v>535.5</v>
      </c>
      <c r="E215">
        <v>1530</v>
      </c>
      <c r="F215">
        <v>994.5</v>
      </c>
      <c r="G215" s="88"/>
    </row>
    <row r="216" spans="1:7" x14ac:dyDescent="0.25">
      <c r="A216" t="s">
        <v>48178</v>
      </c>
      <c r="B216" t="s">
        <v>48179</v>
      </c>
      <c r="C216">
        <v>35</v>
      </c>
      <c r="D216">
        <v>535.5</v>
      </c>
      <c r="E216">
        <v>1530</v>
      </c>
      <c r="F216">
        <v>994.5</v>
      </c>
      <c r="G216" s="88"/>
    </row>
    <row r="217" spans="1:7" x14ac:dyDescent="0.25">
      <c r="A217" t="s">
        <v>48180</v>
      </c>
      <c r="B217" t="s">
        <v>48181</v>
      </c>
      <c r="C217">
        <v>35</v>
      </c>
      <c r="D217">
        <v>535.5</v>
      </c>
      <c r="E217">
        <v>1530</v>
      </c>
      <c r="F217">
        <v>994.5</v>
      </c>
      <c r="G217" s="88"/>
    </row>
    <row r="218" spans="1:7" x14ac:dyDescent="0.25">
      <c r="A218" t="s">
        <v>48182</v>
      </c>
      <c r="B218" t="s">
        <v>48183</v>
      </c>
      <c r="C218">
        <v>35</v>
      </c>
      <c r="D218">
        <v>535.5</v>
      </c>
      <c r="E218">
        <v>1530</v>
      </c>
      <c r="F218">
        <v>994.5</v>
      </c>
      <c r="G218" s="88"/>
    </row>
    <row r="219" spans="1:7" x14ac:dyDescent="0.25">
      <c r="A219" t="s">
        <v>48184</v>
      </c>
      <c r="B219" t="s">
        <v>48185</v>
      </c>
      <c r="C219">
        <v>35</v>
      </c>
      <c r="D219">
        <v>535.5</v>
      </c>
      <c r="E219">
        <v>1530</v>
      </c>
      <c r="F219">
        <v>994.5</v>
      </c>
      <c r="G219" s="88"/>
    </row>
    <row r="220" spans="1:7" x14ac:dyDescent="0.25">
      <c r="A220" t="s">
        <v>48186</v>
      </c>
      <c r="B220" t="s">
        <v>48187</v>
      </c>
      <c r="C220">
        <v>35</v>
      </c>
      <c r="D220">
        <v>535.5</v>
      </c>
      <c r="E220">
        <v>1530</v>
      </c>
      <c r="F220">
        <v>994.5</v>
      </c>
      <c r="G220" s="88"/>
    </row>
    <row r="221" spans="1:7" x14ac:dyDescent="0.25">
      <c r="A221" t="s">
        <v>48188</v>
      </c>
      <c r="B221" t="s">
        <v>48189</v>
      </c>
      <c r="C221">
        <v>35</v>
      </c>
      <c r="D221">
        <v>535.5</v>
      </c>
      <c r="E221">
        <v>1530</v>
      </c>
      <c r="F221">
        <v>994.5</v>
      </c>
      <c r="G221" s="88"/>
    </row>
    <row r="222" spans="1:7" x14ac:dyDescent="0.25">
      <c r="A222" t="s">
        <v>48190</v>
      </c>
      <c r="B222" t="s">
        <v>48191</v>
      </c>
      <c r="C222">
        <v>35</v>
      </c>
      <c r="D222">
        <v>535.5</v>
      </c>
      <c r="E222">
        <v>1530</v>
      </c>
      <c r="F222">
        <v>994.5</v>
      </c>
      <c r="G222" s="88"/>
    </row>
    <row r="223" spans="1:7" x14ac:dyDescent="0.25">
      <c r="A223" t="s">
        <v>48192</v>
      </c>
      <c r="B223" t="s">
        <v>48193</v>
      </c>
      <c r="C223">
        <v>35</v>
      </c>
      <c r="D223">
        <v>535.5</v>
      </c>
      <c r="E223">
        <v>1530</v>
      </c>
      <c r="F223">
        <v>994.5</v>
      </c>
      <c r="G223" s="88"/>
    </row>
    <row r="224" spans="1:7" x14ac:dyDescent="0.25">
      <c r="A224" t="s">
        <v>48194</v>
      </c>
      <c r="B224" t="s">
        <v>48195</v>
      </c>
      <c r="C224">
        <v>35</v>
      </c>
      <c r="D224">
        <v>535.5</v>
      </c>
      <c r="E224">
        <v>1530</v>
      </c>
      <c r="F224">
        <v>994.5</v>
      </c>
      <c r="G224" s="88"/>
    </row>
    <row r="225" spans="1:7" x14ac:dyDescent="0.25">
      <c r="A225" t="s">
        <v>48196</v>
      </c>
      <c r="B225" t="s">
        <v>48197</v>
      </c>
      <c r="C225">
        <v>35</v>
      </c>
      <c r="D225">
        <v>535.5</v>
      </c>
      <c r="E225">
        <v>1530</v>
      </c>
      <c r="F225">
        <v>994.5</v>
      </c>
      <c r="G225" s="88"/>
    </row>
    <row r="226" spans="1:7" x14ac:dyDescent="0.25">
      <c r="A226" t="s">
        <v>48198</v>
      </c>
      <c r="B226" t="s">
        <v>48199</v>
      </c>
      <c r="C226">
        <v>35</v>
      </c>
      <c r="D226">
        <v>535.5</v>
      </c>
      <c r="E226">
        <v>1530</v>
      </c>
      <c r="F226">
        <v>994.5</v>
      </c>
      <c r="G226" s="88"/>
    </row>
    <row r="227" spans="1:7" x14ac:dyDescent="0.25">
      <c r="A227" t="s">
        <v>48200</v>
      </c>
      <c r="B227" t="s">
        <v>48201</v>
      </c>
      <c r="C227">
        <v>35</v>
      </c>
      <c r="D227">
        <v>535.5</v>
      </c>
      <c r="E227">
        <v>1530</v>
      </c>
      <c r="F227">
        <v>994.5</v>
      </c>
      <c r="G227" s="88"/>
    </row>
    <row r="228" spans="1:7" x14ac:dyDescent="0.25">
      <c r="A228">
        <v>10063201</v>
      </c>
      <c r="B228" t="s">
        <v>48202</v>
      </c>
      <c r="C228">
        <v>35</v>
      </c>
      <c r="D228">
        <v>469</v>
      </c>
      <c r="E228">
        <v>1340</v>
      </c>
      <c r="F228">
        <v>871</v>
      </c>
      <c r="G228" s="88"/>
    </row>
    <row r="229" spans="1:7" x14ac:dyDescent="0.25">
      <c r="A229" t="s">
        <v>48203</v>
      </c>
      <c r="B229" t="s">
        <v>48204</v>
      </c>
      <c r="C229">
        <v>35</v>
      </c>
      <c r="D229">
        <v>469</v>
      </c>
      <c r="E229">
        <v>1340</v>
      </c>
      <c r="F229">
        <v>871</v>
      </c>
      <c r="G229" s="88"/>
    </row>
    <row r="230" spans="1:7" x14ac:dyDescent="0.25">
      <c r="A230" t="s">
        <v>48205</v>
      </c>
      <c r="B230" t="s">
        <v>48206</v>
      </c>
      <c r="C230">
        <v>35</v>
      </c>
      <c r="D230">
        <v>469</v>
      </c>
      <c r="E230">
        <v>1340</v>
      </c>
      <c r="F230">
        <v>871</v>
      </c>
      <c r="G230" s="88"/>
    </row>
    <row r="231" spans="1:7" x14ac:dyDescent="0.25">
      <c r="A231" t="s">
        <v>48207</v>
      </c>
      <c r="B231" t="s">
        <v>48208</v>
      </c>
      <c r="C231">
        <v>35</v>
      </c>
      <c r="D231">
        <v>469</v>
      </c>
      <c r="E231">
        <v>1340</v>
      </c>
      <c r="F231">
        <v>871</v>
      </c>
      <c r="G231" s="88"/>
    </row>
    <row r="232" spans="1:7" x14ac:dyDescent="0.25">
      <c r="A232" t="s">
        <v>48209</v>
      </c>
      <c r="B232" t="s">
        <v>48210</v>
      </c>
      <c r="C232">
        <v>35</v>
      </c>
      <c r="D232">
        <v>469</v>
      </c>
      <c r="E232">
        <v>1340</v>
      </c>
      <c r="F232">
        <v>871</v>
      </c>
      <c r="G232" s="88"/>
    </row>
    <row r="233" spans="1:7" x14ac:dyDescent="0.25">
      <c r="A233" t="s">
        <v>48211</v>
      </c>
      <c r="B233" t="s">
        <v>48212</v>
      </c>
      <c r="C233">
        <v>35</v>
      </c>
      <c r="D233">
        <v>469</v>
      </c>
      <c r="E233">
        <v>1340</v>
      </c>
      <c r="F233">
        <v>871</v>
      </c>
      <c r="G233" s="88"/>
    </row>
    <row r="234" spans="1:7" x14ac:dyDescent="0.25">
      <c r="A234" t="s">
        <v>48213</v>
      </c>
      <c r="B234" t="s">
        <v>48214</v>
      </c>
      <c r="C234">
        <v>35</v>
      </c>
      <c r="D234">
        <v>469</v>
      </c>
      <c r="E234">
        <v>1340</v>
      </c>
      <c r="F234">
        <v>871</v>
      </c>
      <c r="G234" s="88"/>
    </row>
    <row r="235" spans="1:7" x14ac:dyDescent="0.25">
      <c r="A235" t="s">
        <v>48215</v>
      </c>
      <c r="B235" t="s">
        <v>48216</v>
      </c>
      <c r="C235">
        <v>35</v>
      </c>
      <c r="D235">
        <v>469</v>
      </c>
      <c r="E235">
        <v>1340</v>
      </c>
      <c r="F235">
        <v>871</v>
      </c>
      <c r="G235" s="88"/>
    </row>
    <row r="236" spans="1:7" x14ac:dyDescent="0.25">
      <c r="A236" t="s">
        <v>48217</v>
      </c>
      <c r="B236" t="s">
        <v>48218</v>
      </c>
      <c r="C236">
        <v>35</v>
      </c>
      <c r="D236">
        <v>469</v>
      </c>
      <c r="E236">
        <v>1340</v>
      </c>
      <c r="F236">
        <v>871</v>
      </c>
      <c r="G236" s="88"/>
    </row>
    <row r="237" spans="1:7" x14ac:dyDescent="0.25">
      <c r="A237" t="s">
        <v>48219</v>
      </c>
      <c r="B237" t="s">
        <v>48220</v>
      </c>
      <c r="C237">
        <v>35</v>
      </c>
      <c r="D237">
        <v>469</v>
      </c>
      <c r="E237">
        <v>1340</v>
      </c>
      <c r="F237">
        <v>871</v>
      </c>
      <c r="G237" s="88"/>
    </row>
    <row r="238" spans="1:7" x14ac:dyDescent="0.25">
      <c r="A238" t="s">
        <v>48221</v>
      </c>
      <c r="B238" t="s">
        <v>48222</v>
      </c>
      <c r="C238">
        <v>35</v>
      </c>
      <c r="D238">
        <v>469</v>
      </c>
      <c r="E238">
        <v>1340</v>
      </c>
      <c r="F238">
        <v>871</v>
      </c>
      <c r="G238" s="88"/>
    </row>
    <row r="239" spans="1:7" x14ac:dyDescent="0.25">
      <c r="A239" t="s">
        <v>48223</v>
      </c>
      <c r="B239" t="s">
        <v>48224</v>
      </c>
      <c r="C239">
        <v>35</v>
      </c>
      <c r="D239">
        <v>469</v>
      </c>
      <c r="E239">
        <v>1340</v>
      </c>
      <c r="F239">
        <v>871</v>
      </c>
      <c r="G239" s="88"/>
    </row>
    <row r="240" spans="1:7" x14ac:dyDescent="0.25">
      <c r="A240" t="s">
        <v>48225</v>
      </c>
      <c r="B240" t="s">
        <v>48226</v>
      </c>
      <c r="C240">
        <v>35</v>
      </c>
      <c r="D240">
        <v>469</v>
      </c>
      <c r="E240">
        <v>1340</v>
      </c>
      <c r="F240">
        <v>871</v>
      </c>
      <c r="G240" s="88"/>
    </row>
    <row r="241" spans="1:7" x14ac:dyDescent="0.25">
      <c r="A241" t="s">
        <v>48227</v>
      </c>
      <c r="B241" t="s">
        <v>48228</v>
      </c>
      <c r="C241">
        <v>35</v>
      </c>
      <c r="D241">
        <v>469</v>
      </c>
      <c r="E241">
        <v>1340</v>
      </c>
      <c r="F241">
        <v>871</v>
      </c>
      <c r="G241" s="88"/>
    </row>
    <row r="242" spans="1:7" x14ac:dyDescent="0.25">
      <c r="A242">
        <v>10063401</v>
      </c>
      <c r="B242" t="s">
        <v>48229</v>
      </c>
      <c r="C242">
        <v>35</v>
      </c>
      <c r="D242">
        <v>469</v>
      </c>
      <c r="E242">
        <v>1340</v>
      </c>
      <c r="F242">
        <v>871</v>
      </c>
      <c r="G242" s="88"/>
    </row>
    <row r="243" spans="1:7" x14ac:dyDescent="0.25">
      <c r="A243" t="s">
        <v>48230</v>
      </c>
      <c r="B243" t="s">
        <v>48231</v>
      </c>
      <c r="C243">
        <v>35</v>
      </c>
      <c r="D243">
        <v>469</v>
      </c>
      <c r="E243">
        <v>1340</v>
      </c>
      <c r="F243">
        <v>871</v>
      </c>
      <c r="G243" s="88"/>
    </row>
    <row r="244" spans="1:7" x14ac:dyDescent="0.25">
      <c r="A244" t="s">
        <v>48232</v>
      </c>
      <c r="B244" t="s">
        <v>48233</v>
      </c>
      <c r="C244">
        <v>35</v>
      </c>
      <c r="D244">
        <v>469</v>
      </c>
      <c r="E244">
        <v>1340</v>
      </c>
      <c r="F244">
        <v>871</v>
      </c>
      <c r="G244" s="88"/>
    </row>
    <row r="245" spans="1:7" x14ac:dyDescent="0.25">
      <c r="A245" t="s">
        <v>48234</v>
      </c>
      <c r="B245" t="s">
        <v>48235</v>
      </c>
      <c r="C245">
        <v>35</v>
      </c>
      <c r="D245">
        <v>469</v>
      </c>
      <c r="E245">
        <v>1340</v>
      </c>
      <c r="F245">
        <v>871</v>
      </c>
      <c r="G245" s="88"/>
    </row>
    <row r="246" spans="1:7" x14ac:dyDescent="0.25">
      <c r="A246" t="s">
        <v>48236</v>
      </c>
      <c r="B246" t="s">
        <v>48237</v>
      </c>
      <c r="C246">
        <v>35</v>
      </c>
      <c r="D246">
        <v>469</v>
      </c>
      <c r="E246">
        <v>1340</v>
      </c>
      <c r="F246">
        <v>871</v>
      </c>
      <c r="G246" s="88"/>
    </row>
    <row r="247" spans="1:7" x14ac:dyDescent="0.25">
      <c r="A247" t="s">
        <v>48238</v>
      </c>
      <c r="B247" t="s">
        <v>48239</v>
      </c>
      <c r="C247">
        <v>35</v>
      </c>
      <c r="D247">
        <v>469</v>
      </c>
      <c r="E247">
        <v>1340</v>
      </c>
      <c r="F247">
        <v>871</v>
      </c>
      <c r="G247" s="88"/>
    </row>
    <row r="248" spans="1:7" x14ac:dyDescent="0.25">
      <c r="A248" t="s">
        <v>48240</v>
      </c>
      <c r="B248" t="s">
        <v>48241</v>
      </c>
      <c r="C248">
        <v>35</v>
      </c>
      <c r="D248">
        <v>469</v>
      </c>
      <c r="E248">
        <v>1340</v>
      </c>
      <c r="F248">
        <v>871</v>
      </c>
      <c r="G248" s="88"/>
    </row>
    <row r="249" spans="1:7" x14ac:dyDescent="0.25">
      <c r="A249" t="s">
        <v>48242</v>
      </c>
      <c r="B249" t="s">
        <v>48243</v>
      </c>
      <c r="C249">
        <v>35</v>
      </c>
      <c r="D249">
        <v>469</v>
      </c>
      <c r="E249">
        <v>1340</v>
      </c>
      <c r="F249">
        <v>871</v>
      </c>
      <c r="G249" s="88"/>
    </row>
    <row r="250" spans="1:7" x14ac:dyDescent="0.25">
      <c r="A250" t="s">
        <v>48244</v>
      </c>
      <c r="B250" t="s">
        <v>48245</v>
      </c>
      <c r="C250">
        <v>35</v>
      </c>
      <c r="D250">
        <v>469</v>
      </c>
      <c r="E250">
        <v>1340</v>
      </c>
      <c r="F250">
        <v>871</v>
      </c>
      <c r="G250" s="88"/>
    </row>
    <row r="251" spans="1:7" x14ac:dyDescent="0.25">
      <c r="A251" t="s">
        <v>48246</v>
      </c>
      <c r="B251" t="s">
        <v>48247</v>
      </c>
      <c r="C251">
        <v>35</v>
      </c>
      <c r="D251">
        <v>469</v>
      </c>
      <c r="E251">
        <v>1340</v>
      </c>
      <c r="F251">
        <v>871</v>
      </c>
      <c r="G251" s="88"/>
    </row>
    <row r="252" spans="1:7" x14ac:dyDescent="0.25">
      <c r="A252" t="s">
        <v>48248</v>
      </c>
      <c r="B252" t="s">
        <v>48249</v>
      </c>
      <c r="C252">
        <v>35</v>
      </c>
      <c r="D252">
        <v>469</v>
      </c>
      <c r="E252">
        <v>1340</v>
      </c>
      <c r="F252">
        <v>871</v>
      </c>
      <c r="G252" s="88"/>
    </row>
    <row r="253" spans="1:7" x14ac:dyDescent="0.25">
      <c r="A253" t="s">
        <v>48250</v>
      </c>
      <c r="B253" t="s">
        <v>48251</v>
      </c>
      <c r="C253">
        <v>35</v>
      </c>
      <c r="D253">
        <v>469</v>
      </c>
      <c r="E253">
        <v>1340</v>
      </c>
      <c r="F253">
        <v>871</v>
      </c>
      <c r="G253" s="88"/>
    </row>
    <row r="254" spans="1:7" x14ac:dyDescent="0.25">
      <c r="A254" t="s">
        <v>48252</v>
      </c>
      <c r="B254" t="s">
        <v>48253</v>
      </c>
      <c r="C254">
        <v>35</v>
      </c>
      <c r="D254">
        <v>469</v>
      </c>
      <c r="E254">
        <v>1340</v>
      </c>
      <c r="F254">
        <v>871</v>
      </c>
      <c r="G254" s="88"/>
    </row>
    <row r="255" spans="1:7" x14ac:dyDescent="0.25">
      <c r="A255" t="s">
        <v>48254</v>
      </c>
      <c r="B255" t="s">
        <v>48255</v>
      </c>
      <c r="C255">
        <v>35</v>
      </c>
      <c r="D255">
        <v>469</v>
      </c>
      <c r="E255">
        <v>1340</v>
      </c>
      <c r="F255">
        <v>871</v>
      </c>
      <c r="G255" s="88"/>
    </row>
    <row r="256" spans="1:7" x14ac:dyDescent="0.25">
      <c r="A256">
        <v>10065001</v>
      </c>
      <c r="B256" t="s">
        <v>48256</v>
      </c>
      <c r="C256">
        <v>35</v>
      </c>
      <c r="D256">
        <v>987</v>
      </c>
      <c r="E256">
        <v>2820</v>
      </c>
      <c r="F256" s="23">
        <v>1833</v>
      </c>
      <c r="G256" s="88"/>
    </row>
    <row r="257" spans="1:7" x14ac:dyDescent="0.25">
      <c r="A257" t="s">
        <v>48257</v>
      </c>
      <c r="B257" t="s">
        <v>48258</v>
      </c>
      <c r="C257">
        <v>35</v>
      </c>
      <c r="D257">
        <v>987</v>
      </c>
      <c r="E257">
        <v>2820</v>
      </c>
      <c r="F257" s="23">
        <v>1833</v>
      </c>
      <c r="G257" s="88"/>
    </row>
    <row r="258" spans="1:7" x14ac:dyDescent="0.25">
      <c r="A258" t="s">
        <v>48259</v>
      </c>
      <c r="B258" t="s">
        <v>48260</v>
      </c>
      <c r="C258">
        <v>35</v>
      </c>
      <c r="D258">
        <v>987</v>
      </c>
      <c r="E258">
        <v>2820</v>
      </c>
      <c r="F258" s="23">
        <v>1833</v>
      </c>
      <c r="G258" s="88"/>
    </row>
    <row r="259" spans="1:7" x14ac:dyDescent="0.25">
      <c r="A259" t="s">
        <v>48261</v>
      </c>
      <c r="B259" t="s">
        <v>48262</v>
      </c>
      <c r="C259">
        <v>35</v>
      </c>
      <c r="D259">
        <v>987</v>
      </c>
      <c r="E259">
        <v>2820</v>
      </c>
      <c r="F259" s="23">
        <v>1833</v>
      </c>
      <c r="G259" s="88"/>
    </row>
    <row r="260" spans="1:7" x14ac:dyDescent="0.25">
      <c r="A260" t="s">
        <v>48263</v>
      </c>
      <c r="B260" t="s">
        <v>48264</v>
      </c>
      <c r="C260">
        <v>35</v>
      </c>
      <c r="D260">
        <v>987</v>
      </c>
      <c r="E260">
        <v>2820</v>
      </c>
      <c r="F260" s="23">
        <v>1833</v>
      </c>
      <c r="G260" s="88"/>
    </row>
    <row r="261" spans="1:7" x14ac:dyDescent="0.25">
      <c r="A261" t="s">
        <v>48265</v>
      </c>
      <c r="B261" t="s">
        <v>48266</v>
      </c>
      <c r="C261">
        <v>35</v>
      </c>
      <c r="D261">
        <v>987</v>
      </c>
      <c r="E261">
        <v>2820</v>
      </c>
      <c r="F261" s="23">
        <v>1833</v>
      </c>
      <c r="G261" s="88"/>
    </row>
    <row r="262" spans="1:7" x14ac:dyDescent="0.25">
      <c r="A262" t="s">
        <v>48267</v>
      </c>
      <c r="B262" t="s">
        <v>48268</v>
      </c>
      <c r="C262">
        <v>35</v>
      </c>
      <c r="D262">
        <v>987</v>
      </c>
      <c r="E262">
        <v>2820</v>
      </c>
      <c r="F262" s="23">
        <v>1833</v>
      </c>
      <c r="G262" s="88"/>
    </row>
    <row r="263" spans="1:7" x14ac:dyDescent="0.25">
      <c r="A263" t="s">
        <v>48269</v>
      </c>
      <c r="B263" t="s">
        <v>48270</v>
      </c>
      <c r="C263">
        <v>35</v>
      </c>
      <c r="D263">
        <v>987</v>
      </c>
      <c r="E263">
        <v>2820</v>
      </c>
      <c r="F263" s="23">
        <v>1833</v>
      </c>
      <c r="G263" s="88"/>
    </row>
    <row r="264" spans="1:7" x14ac:dyDescent="0.25">
      <c r="A264" t="s">
        <v>48271</v>
      </c>
      <c r="B264" t="s">
        <v>48272</v>
      </c>
      <c r="C264">
        <v>35</v>
      </c>
      <c r="D264">
        <v>987</v>
      </c>
      <c r="E264">
        <v>2820</v>
      </c>
      <c r="F264" s="23">
        <v>1833</v>
      </c>
      <c r="G264" s="88"/>
    </row>
    <row r="265" spans="1:7" x14ac:dyDescent="0.25">
      <c r="A265" t="s">
        <v>48273</v>
      </c>
      <c r="B265" t="s">
        <v>48274</v>
      </c>
      <c r="C265">
        <v>35</v>
      </c>
      <c r="D265">
        <v>987</v>
      </c>
      <c r="E265">
        <v>2820</v>
      </c>
      <c r="F265" s="23">
        <v>1833</v>
      </c>
      <c r="G265" s="88"/>
    </row>
    <row r="266" spans="1:7" x14ac:dyDescent="0.25">
      <c r="A266" t="s">
        <v>48275</v>
      </c>
      <c r="B266" t="s">
        <v>48276</v>
      </c>
      <c r="C266">
        <v>35</v>
      </c>
      <c r="D266">
        <v>987</v>
      </c>
      <c r="E266">
        <v>2820</v>
      </c>
      <c r="F266" s="23">
        <v>1833</v>
      </c>
      <c r="G266" s="88"/>
    </row>
    <row r="267" spans="1:7" x14ac:dyDescent="0.25">
      <c r="A267" t="s">
        <v>48277</v>
      </c>
      <c r="B267" t="s">
        <v>48278</v>
      </c>
      <c r="C267">
        <v>35</v>
      </c>
      <c r="D267">
        <v>987</v>
      </c>
      <c r="E267">
        <v>2820</v>
      </c>
      <c r="F267" s="23">
        <v>1833</v>
      </c>
      <c r="G267" s="88"/>
    </row>
    <row r="268" spans="1:7" x14ac:dyDescent="0.25">
      <c r="A268" t="s">
        <v>48279</v>
      </c>
      <c r="B268" t="s">
        <v>48280</v>
      </c>
      <c r="C268">
        <v>35</v>
      </c>
      <c r="D268">
        <v>987</v>
      </c>
      <c r="E268">
        <v>2820</v>
      </c>
      <c r="F268" s="23">
        <v>1833</v>
      </c>
      <c r="G268" s="88"/>
    </row>
    <row r="269" spans="1:7" x14ac:dyDescent="0.25">
      <c r="A269">
        <v>10065301</v>
      </c>
      <c r="B269" t="s">
        <v>48281</v>
      </c>
      <c r="C269">
        <v>35</v>
      </c>
      <c r="D269">
        <v>917</v>
      </c>
      <c r="E269">
        <v>2620</v>
      </c>
      <c r="F269" s="23">
        <v>1703</v>
      </c>
      <c r="G269" s="88"/>
    </row>
    <row r="270" spans="1:7" x14ac:dyDescent="0.25">
      <c r="A270" t="s">
        <v>48282</v>
      </c>
      <c r="B270" t="s">
        <v>48283</v>
      </c>
      <c r="C270">
        <v>35</v>
      </c>
      <c r="D270">
        <v>917</v>
      </c>
      <c r="E270">
        <v>2620</v>
      </c>
      <c r="F270" s="23">
        <v>1703</v>
      </c>
      <c r="G270" s="88"/>
    </row>
    <row r="271" spans="1:7" x14ac:dyDescent="0.25">
      <c r="A271" t="s">
        <v>48284</v>
      </c>
      <c r="B271" t="s">
        <v>48285</v>
      </c>
      <c r="C271">
        <v>35</v>
      </c>
      <c r="D271">
        <v>917</v>
      </c>
      <c r="E271">
        <v>2620</v>
      </c>
      <c r="F271" s="23">
        <v>1703</v>
      </c>
      <c r="G271" s="88"/>
    </row>
    <row r="272" spans="1:7" x14ac:dyDescent="0.25">
      <c r="A272" t="s">
        <v>48286</v>
      </c>
      <c r="B272" t="s">
        <v>48287</v>
      </c>
      <c r="C272">
        <v>35</v>
      </c>
      <c r="D272">
        <v>917</v>
      </c>
      <c r="E272">
        <v>2620</v>
      </c>
      <c r="F272" s="23">
        <v>1703</v>
      </c>
      <c r="G272" s="88"/>
    </row>
    <row r="273" spans="1:7" x14ac:dyDescent="0.25">
      <c r="A273" t="s">
        <v>48288</v>
      </c>
      <c r="B273" t="s">
        <v>48289</v>
      </c>
      <c r="C273">
        <v>35</v>
      </c>
      <c r="D273">
        <v>917</v>
      </c>
      <c r="E273">
        <v>2620</v>
      </c>
      <c r="F273" s="23">
        <v>1703</v>
      </c>
      <c r="G273" s="88"/>
    </row>
    <row r="274" spans="1:7" x14ac:dyDescent="0.25">
      <c r="A274" t="s">
        <v>48290</v>
      </c>
      <c r="B274" t="s">
        <v>48291</v>
      </c>
      <c r="C274">
        <v>35</v>
      </c>
      <c r="D274">
        <v>917</v>
      </c>
      <c r="E274">
        <v>2620</v>
      </c>
      <c r="F274" s="23">
        <v>1703</v>
      </c>
      <c r="G274" s="88"/>
    </row>
    <row r="275" spans="1:7" x14ac:dyDescent="0.25">
      <c r="A275" t="s">
        <v>48292</v>
      </c>
      <c r="B275" t="s">
        <v>48293</v>
      </c>
      <c r="C275">
        <v>35</v>
      </c>
      <c r="D275">
        <v>917</v>
      </c>
      <c r="E275">
        <v>2620</v>
      </c>
      <c r="F275" s="23">
        <v>1703</v>
      </c>
      <c r="G275" s="88"/>
    </row>
    <row r="276" spans="1:7" x14ac:dyDescent="0.25">
      <c r="A276" t="s">
        <v>48294</v>
      </c>
      <c r="B276" t="s">
        <v>48295</v>
      </c>
      <c r="C276">
        <v>35</v>
      </c>
      <c r="D276">
        <v>917</v>
      </c>
      <c r="E276">
        <v>2620</v>
      </c>
      <c r="F276" s="23">
        <v>1703</v>
      </c>
      <c r="G276" s="88"/>
    </row>
    <row r="277" spans="1:7" x14ac:dyDescent="0.25">
      <c r="A277" t="s">
        <v>48296</v>
      </c>
      <c r="B277" t="s">
        <v>48297</v>
      </c>
      <c r="C277">
        <v>35</v>
      </c>
      <c r="D277">
        <v>917</v>
      </c>
      <c r="E277">
        <v>2620</v>
      </c>
      <c r="F277" s="23">
        <v>1703</v>
      </c>
      <c r="G277" s="88"/>
    </row>
    <row r="278" spans="1:7" x14ac:dyDescent="0.25">
      <c r="A278" t="s">
        <v>48298</v>
      </c>
      <c r="B278" t="s">
        <v>48299</v>
      </c>
      <c r="C278">
        <v>35</v>
      </c>
      <c r="D278">
        <v>917</v>
      </c>
      <c r="E278">
        <v>2620</v>
      </c>
      <c r="F278" s="23">
        <v>1703</v>
      </c>
      <c r="G278" s="88"/>
    </row>
    <row r="279" spans="1:7" x14ac:dyDescent="0.25">
      <c r="A279" t="s">
        <v>48300</v>
      </c>
      <c r="B279" t="s">
        <v>48301</v>
      </c>
      <c r="C279">
        <v>35</v>
      </c>
      <c r="D279">
        <v>917</v>
      </c>
      <c r="E279">
        <v>2620</v>
      </c>
      <c r="F279" s="23">
        <v>1703</v>
      </c>
      <c r="G279" s="88"/>
    </row>
    <row r="280" spans="1:7" x14ac:dyDescent="0.25">
      <c r="A280" t="s">
        <v>48302</v>
      </c>
      <c r="B280" t="s">
        <v>48303</v>
      </c>
      <c r="C280">
        <v>35</v>
      </c>
      <c r="D280">
        <v>917</v>
      </c>
      <c r="E280">
        <v>2620</v>
      </c>
      <c r="F280" s="23">
        <v>1703</v>
      </c>
      <c r="G280" s="88"/>
    </row>
    <row r="281" spans="1:7" x14ac:dyDescent="0.25">
      <c r="A281" t="s">
        <v>48304</v>
      </c>
      <c r="B281" t="s">
        <v>48305</v>
      </c>
      <c r="C281">
        <v>35</v>
      </c>
      <c r="D281">
        <v>917</v>
      </c>
      <c r="E281">
        <v>2620</v>
      </c>
      <c r="F281" s="23">
        <v>1703</v>
      </c>
      <c r="G281" s="88"/>
    </row>
    <row r="282" spans="1:7" x14ac:dyDescent="0.25">
      <c r="A282">
        <v>10072502</v>
      </c>
      <c r="B282" t="s">
        <v>48306</v>
      </c>
      <c r="C282">
        <v>35</v>
      </c>
      <c r="D282">
        <v>766.5</v>
      </c>
      <c r="E282">
        <v>2190</v>
      </c>
      <c r="F282" s="23">
        <v>1423.5</v>
      </c>
      <c r="G282" s="88"/>
    </row>
    <row r="283" spans="1:7" x14ac:dyDescent="0.25">
      <c r="A283" t="s">
        <v>48307</v>
      </c>
      <c r="B283" t="s">
        <v>48308</v>
      </c>
      <c r="C283">
        <v>35</v>
      </c>
      <c r="D283">
        <v>766.5</v>
      </c>
      <c r="E283">
        <v>2190</v>
      </c>
      <c r="F283" s="23">
        <v>1423.5</v>
      </c>
      <c r="G283" s="88"/>
    </row>
    <row r="284" spans="1:7" x14ac:dyDescent="0.25">
      <c r="A284" t="s">
        <v>48309</v>
      </c>
      <c r="B284" t="s">
        <v>48310</v>
      </c>
      <c r="C284">
        <v>35</v>
      </c>
      <c r="D284">
        <v>766.5</v>
      </c>
      <c r="E284">
        <v>2190</v>
      </c>
      <c r="F284" s="23">
        <v>1423.5</v>
      </c>
      <c r="G284" s="88"/>
    </row>
    <row r="285" spans="1:7" x14ac:dyDescent="0.25">
      <c r="A285" t="s">
        <v>48311</v>
      </c>
      <c r="B285" t="s">
        <v>48312</v>
      </c>
      <c r="C285">
        <v>35</v>
      </c>
      <c r="D285">
        <v>766.5</v>
      </c>
      <c r="E285">
        <v>2190</v>
      </c>
      <c r="F285" s="23">
        <v>1423.5</v>
      </c>
      <c r="G285" s="88"/>
    </row>
    <row r="286" spans="1:7" x14ac:dyDescent="0.25">
      <c r="A286" t="s">
        <v>48313</v>
      </c>
      <c r="B286" t="s">
        <v>48314</v>
      </c>
      <c r="C286">
        <v>35</v>
      </c>
      <c r="D286">
        <v>766.5</v>
      </c>
      <c r="E286">
        <v>2190</v>
      </c>
      <c r="F286" s="23">
        <v>1423.5</v>
      </c>
      <c r="G286" s="88"/>
    </row>
    <row r="287" spans="1:7" x14ac:dyDescent="0.25">
      <c r="A287" t="s">
        <v>48315</v>
      </c>
      <c r="B287" t="s">
        <v>48316</v>
      </c>
      <c r="C287">
        <v>35</v>
      </c>
      <c r="D287">
        <v>766.5</v>
      </c>
      <c r="E287">
        <v>2190</v>
      </c>
      <c r="F287" s="23">
        <v>1423.5</v>
      </c>
      <c r="G287" s="88"/>
    </row>
    <row r="288" spans="1:7" x14ac:dyDescent="0.25">
      <c r="A288" t="s">
        <v>48317</v>
      </c>
      <c r="B288" t="s">
        <v>48318</v>
      </c>
      <c r="C288">
        <v>35</v>
      </c>
      <c r="D288">
        <v>766.5</v>
      </c>
      <c r="E288">
        <v>2190</v>
      </c>
      <c r="F288" s="23">
        <v>1423.5</v>
      </c>
      <c r="G288" s="88"/>
    </row>
    <row r="289" spans="1:7" x14ac:dyDescent="0.25">
      <c r="A289" t="s">
        <v>48319</v>
      </c>
      <c r="B289" t="s">
        <v>48320</v>
      </c>
      <c r="C289">
        <v>35</v>
      </c>
      <c r="D289">
        <v>766.5</v>
      </c>
      <c r="E289">
        <v>2190</v>
      </c>
      <c r="F289" s="23">
        <v>1423.5</v>
      </c>
      <c r="G289" s="88"/>
    </row>
    <row r="290" spans="1:7" x14ac:dyDescent="0.25">
      <c r="A290" t="s">
        <v>48321</v>
      </c>
      <c r="B290" t="s">
        <v>48322</v>
      </c>
      <c r="C290">
        <v>35</v>
      </c>
      <c r="D290">
        <v>766.5</v>
      </c>
      <c r="E290">
        <v>2190</v>
      </c>
      <c r="F290" s="23">
        <v>1423.5</v>
      </c>
      <c r="G290" s="88"/>
    </row>
    <row r="291" spans="1:7" x14ac:dyDescent="0.25">
      <c r="A291" t="s">
        <v>48323</v>
      </c>
      <c r="B291" t="s">
        <v>48324</v>
      </c>
      <c r="C291">
        <v>35</v>
      </c>
      <c r="D291">
        <v>766.5</v>
      </c>
      <c r="E291">
        <v>2190</v>
      </c>
      <c r="F291" s="23">
        <v>1423.5</v>
      </c>
      <c r="G291" s="88"/>
    </row>
    <row r="292" spans="1:7" x14ac:dyDescent="0.25">
      <c r="A292" t="s">
        <v>48325</v>
      </c>
      <c r="B292" t="s">
        <v>48326</v>
      </c>
      <c r="C292">
        <v>35</v>
      </c>
      <c r="D292">
        <v>766.5</v>
      </c>
      <c r="E292">
        <v>2190</v>
      </c>
      <c r="F292" s="23">
        <v>1423.5</v>
      </c>
      <c r="G292" s="88"/>
    </row>
    <row r="293" spans="1:7" x14ac:dyDescent="0.25">
      <c r="A293" t="s">
        <v>48327</v>
      </c>
      <c r="B293" t="s">
        <v>48328</v>
      </c>
      <c r="C293">
        <v>35</v>
      </c>
      <c r="D293">
        <v>766.5</v>
      </c>
      <c r="E293">
        <v>2190</v>
      </c>
      <c r="F293" s="23">
        <v>1423.5</v>
      </c>
      <c r="G293" s="88"/>
    </row>
    <row r="294" spans="1:7" x14ac:dyDescent="0.25">
      <c r="A294" t="s">
        <v>48329</v>
      </c>
      <c r="B294" t="s">
        <v>48330</v>
      </c>
      <c r="C294">
        <v>35</v>
      </c>
      <c r="D294">
        <v>766.5</v>
      </c>
      <c r="E294">
        <v>2190</v>
      </c>
      <c r="F294" s="23">
        <v>1423.5</v>
      </c>
      <c r="G294" s="88"/>
    </row>
    <row r="295" spans="1:7" x14ac:dyDescent="0.25">
      <c r="A295">
        <v>10073201</v>
      </c>
      <c r="B295" t="s">
        <v>48331</v>
      </c>
      <c r="C295">
        <v>35</v>
      </c>
      <c r="D295">
        <v>829.5</v>
      </c>
      <c r="E295">
        <v>2370</v>
      </c>
      <c r="F295" s="23">
        <v>1540.5</v>
      </c>
      <c r="G295" s="88"/>
    </row>
    <row r="296" spans="1:7" x14ac:dyDescent="0.25">
      <c r="A296" t="s">
        <v>48332</v>
      </c>
      <c r="B296" t="s">
        <v>48333</v>
      </c>
      <c r="C296">
        <v>35</v>
      </c>
      <c r="D296">
        <v>829.5</v>
      </c>
      <c r="E296">
        <v>2370</v>
      </c>
      <c r="F296" s="23">
        <v>1540.5</v>
      </c>
      <c r="G296" s="88"/>
    </row>
    <row r="297" spans="1:7" x14ac:dyDescent="0.25">
      <c r="A297" t="s">
        <v>48334</v>
      </c>
      <c r="B297" t="s">
        <v>48335</v>
      </c>
      <c r="C297">
        <v>35</v>
      </c>
      <c r="D297">
        <v>829.5</v>
      </c>
      <c r="E297">
        <v>2370</v>
      </c>
      <c r="F297" s="23">
        <v>1540.5</v>
      </c>
      <c r="G297" s="88"/>
    </row>
    <row r="298" spans="1:7" x14ac:dyDescent="0.25">
      <c r="A298" t="s">
        <v>48336</v>
      </c>
      <c r="B298" t="s">
        <v>48337</v>
      </c>
      <c r="C298">
        <v>35</v>
      </c>
      <c r="D298">
        <v>829.5</v>
      </c>
      <c r="E298">
        <v>2370</v>
      </c>
      <c r="F298" s="23">
        <v>1540.5</v>
      </c>
      <c r="G298" s="88"/>
    </row>
    <row r="299" spans="1:7" x14ac:dyDescent="0.25">
      <c r="A299" t="s">
        <v>48338</v>
      </c>
      <c r="B299" t="s">
        <v>48339</v>
      </c>
      <c r="C299">
        <v>35</v>
      </c>
      <c r="D299">
        <v>829.5</v>
      </c>
      <c r="E299">
        <v>2370</v>
      </c>
      <c r="F299" s="23">
        <v>1540.5</v>
      </c>
      <c r="G299" s="88"/>
    </row>
    <row r="300" spans="1:7" x14ac:dyDescent="0.25">
      <c r="A300" t="s">
        <v>48340</v>
      </c>
      <c r="B300" t="s">
        <v>48341</v>
      </c>
      <c r="C300">
        <v>35</v>
      </c>
      <c r="D300">
        <v>829.5</v>
      </c>
      <c r="E300">
        <v>2370</v>
      </c>
      <c r="F300" s="23">
        <v>1540.5</v>
      </c>
      <c r="G300" s="88"/>
    </row>
    <row r="301" spans="1:7" x14ac:dyDescent="0.25">
      <c r="A301" t="s">
        <v>48342</v>
      </c>
      <c r="B301" t="s">
        <v>48343</v>
      </c>
      <c r="C301">
        <v>35</v>
      </c>
      <c r="D301">
        <v>829.5</v>
      </c>
      <c r="E301">
        <v>2370</v>
      </c>
      <c r="F301" s="23">
        <v>1540.5</v>
      </c>
      <c r="G301" s="88"/>
    </row>
    <row r="302" spans="1:7" x14ac:dyDescent="0.25">
      <c r="A302" t="s">
        <v>48344</v>
      </c>
      <c r="B302" t="s">
        <v>48345</v>
      </c>
      <c r="C302">
        <v>35</v>
      </c>
      <c r="D302">
        <v>829.5</v>
      </c>
      <c r="E302">
        <v>2370</v>
      </c>
      <c r="F302" s="23">
        <v>1540.5</v>
      </c>
      <c r="G302" s="88"/>
    </row>
    <row r="303" spans="1:7" x14ac:dyDescent="0.25">
      <c r="A303" t="s">
        <v>48346</v>
      </c>
      <c r="B303" t="s">
        <v>48347</v>
      </c>
      <c r="C303">
        <v>35</v>
      </c>
      <c r="D303">
        <v>829.5</v>
      </c>
      <c r="E303">
        <v>2370</v>
      </c>
      <c r="F303" s="23">
        <v>1540.5</v>
      </c>
      <c r="G303" s="88"/>
    </row>
    <row r="304" spans="1:7" x14ac:dyDescent="0.25">
      <c r="A304" t="s">
        <v>48348</v>
      </c>
      <c r="B304" t="s">
        <v>48349</v>
      </c>
      <c r="C304">
        <v>35</v>
      </c>
      <c r="D304">
        <v>829.5</v>
      </c>
      <c r="E304">
        <v>2370</v>
      </c>
      <c r="F304" s="23">
        <v>1540.5</v>
      </c>
      <c r="G304" s="88"/>
    </row>
    <row r="305" spans="1:7" x14ac:dyDescent="0.25">
      <c r="A305" t="s">
        <v>48350</v>
      </c>
      <c r="B305" t="s">
        <v>48351</v>
      </c>
      <c r="C305">
        <v>35</v>
      </c>
      <c r="D305">
        <v>829.5</v>
      </c>
      <c r="E305">
        <v>2370</v>
      </c>
      <c r="F305" s="23">
        <v>1540.5</v>
      </c>
      <c r="G305" s="88"/>
    </row>
    <row r="306" spans="1:7" x14ac:dyDescent="0.25">
      <c r="A306" t="s">
        <v>48352</v>
      </c>
      <c r="B306" t="s">
        <v>48353</v>
      </c>
      <c r="C306">
        <v>35</v>
      </c>
      <c r="D306">
        <v>829.5</v>
      </c>
      <c r="E306">
        <v>2370</v>
      </c>
      <c r="F306" s="23">
        <v>1540.5</v>
      </c>
      <c r="G306" s="88"/>
    </row>
    <row r="307" spans="1:7" x14ac:dyDescent="0.25">
      <c r="A307" t="s">
        <v>48354</v>
      </c>
      <c r="B307" t="s">
        <v>48355</v>
      </c>
      <c r="C307">
        <v>35</v>
      </c>
      <c r="D307">
        <v>829.5</v>
      </c>
      <c r="E307">
        <v>2370</v>
      </c>
      <c r="F307" s="23">
        <v>1540.5</v>
      </c>
      <c r="G307" s="88"/>
    </row>
    <row r="308" spans="1:7" x14ac:dyDescent="0.25">
      <c r="A308">
        <v>10073401</v>
      </c>
      <c r="B308" t="s">
        <v>48356</v>
      </c>
      <c r="C308">
        <v>35</v>
      </c>
      <c r="D308">
        <v>644</v>
      </c>
      <c r="E308">
        <v>1840</v>
      </c>
      <c r="F308" s="23">
        <v>1196</v>
      </c>
      <c r="G308" s="88"/>
    </row>
    <row r="309" spans="1:7" x14ac:dyDescent="0.25">
      <c r="A309" t="s">
        <v>48357</v>
      </c>
      <c r="B309" t="s">
        <v>48358</v>
      </c>
      <c r="C309">
        <v>35</v>
      </c>
      <c r="D309">
        <v>644</v>
      </c>
      <c r="E309">
        <v>1840</v>
      </c>
      <c r="F309" s="23">
        <v>1196</v>
      </c>
      <c r="G309" s="88"/>
    </row>
    <row r="310" spans="1:7" x14ac:dyDescent="0.25">
      <c r="A310" t="s">
        <v>48359</v>
      </c>
      <c r="B310" t="s">
        <v>48360</v>
      </c>
      <c r="C310">
        <v>35</v>
      </c>
      <c r="D310">
        <v>644</v>
      </c>
      <c r="E310">
        <v>1840</v>
      </c>
      <c r="F310" s="23">
        <v>1196</v>
      </c>
      <c r="G310" s="88"/>
    </row>
    <row r="311" spans="1:7" x14ac:dyDescent="0.25">
      <c r="A311" t="s">
        <v>48361</v>
      </c>
      <c r="B311" t="s">
        <v>48362</v>
      </c>
      <c r="C311">
        <v>35</v>
      </c>
      <c r="D311">
        <v>644</v>
      </c>
      <c r="E311">
        <v>1840</v>
      </c>
      <c r="F311" s="23">
        <v>1196</v>
      </c>
      <c r="G311" s="88"/>
    </row>
    <row r="312" spans="1:7" x14ac:dyDescent="0.25">
      <c r="A312" t="s">
        <v>48363</v>
      </c>
      <c r="B312" t="s">
        <v>48364</v>
      </c>
      <c r="C312">
        <v>35</v>
      </c>
      <c r="D312">
        <v>644</v>
      </c>
      <c r="E312">
        <v>1840</v>
      </c>
      <c r="F312" s="23">
        <v>1196</v>
      </c>
      <c r="G312" s="88"/>
    </row>
    <row r="313" spans="1:7" x14ac:dyDescent="0.25">
      <c r="A313" t="s">
        <v>48365</v>
      </c>
      <c r="B313" t="s">
        <v>48366</v>
      </c>
      <c r="C313">
        <v>35</v>
      </c>
      <c r="D313">
        <v>644</v>
      </c>
      <c r="E313">
        <v>1840</v>
      </c>
      <c r="F313" s="23">
        <v>1196</v>
      </c>
      <c r="G313" s="88"/>
    </row>
    <row r="314" spans="1:7" x14ac:dyDescent="0.25">
      <c r="A314" t="s">
        <v>48367</v>
      </c>
      <c r="B314" t="s">
        <v>48368</v>
      </c>
      <c r="C314">
        <v>35</v>
      </c>
      <c r="D314">
        <v>644</v>
      </c>
      <c r="E314">
        <v>1840</v>
      </c>
      <c r="F314" s="23">
        <v>1196</v>
      </c>
      <c r="G314" s="88"/>
    </row>
    <row r="315" spans="1:7" x14ac:dyDescent="0.25">
      <c r="A315" t="s">
        <v>48369</v>
      </c>
      <c r="B315" t="s">
        <v>48370</v>
      </c>
      <c r="C315">
        <v>35</v>
      </c>
      <c r="D315">
        <v>644</v>
      </c>
      <c r="E315">
        <v>1840</v>
      </c>
      <c r="F315" s="23">
        <v>1196</v>
      </c>
      <c r="G315" s="88"/>
    </row>
    <row r="316" spans="1:7" x14ac:dyDescent="0.25">
      <c r="A316" t="s">
        <v>48371</v>
      </c>
      <c r="B316" t="s">
        <v>48372</v>
      </c>
      <c r="C316">
        <v>35</v>
      </c>
      <c r="D316">
        <v>644</v>
      </c>
      <c r="E316">
        <v>1840</v>
      </c>
      <c r="F316" s="23">
        <v>1196</v>
      </c>
      <c r="G316" s="88"/>
    </row>
    <row r="317" spans="1:7" x14ac:dyDescent="0.25">
      <c r="A317" t="s">
        <v>48373</v>
      </c>
      <c r="B317" t="s">
        <v>48374</v>
      </c>
      <c r="C317">
        <v>35</v>
      </c>
      <c r="D317">
        <v>644</v>
      </c>
      <c r="E317">
        <v>1840</v>
      </c>
      <c r="F317" s="23">
        <v>1196</v>
      </c>
      <c r="G317" s="88"/>
    </row>
    <row r="318" spans="1:7" x14ac:dyDescent="0.25">
      <c r="A318" t="s">
        <v>48375</v>
      </c>
      <c r="B318" t="s">
        <v>48376</v>
      </c>
      <c r="C318">
        <v>35</v>
      </c>
      <c r="D318">
        <v>644</v>
      </c>
      <c r="E318">
        <v>1840</v>
      </c>
      <c r="F318" s="23">
        <v>1196</v>
      </c>
      <c r="G318" s="88"/>
    </row>
    <row r="319" spans="1:7" x14ac:dyDescent="0.25">
      <c r="A319" t="s">
        <v>48377</v>
      </c>
      <c r="B319" t="s">
        <v>48378</v>
      </c>
      <c r="C319">
        <v>35</v>
      </c>
      <c r="D319">
        <v>644</v>
      </c>
      <c r="E319">
        <v>1840</v>
      </c>
      <c r="F319" s="23">
        <v>1196</v>
      </c>
      <c r="G319" s="88"/>
    </row>
    <row r="320" spans="1:7" x14ac:dyDescent="0.25">
      <c r="A320" t="s">
        <v>48379</v>
      </c>
      <c r="B320" t="s">
        <v>48380</v>
      </c>
      <c r="C320">
        <v>35</v>
      </c>
      <c r="D320">
        <v>644</v>
      </c>
      <c r="E320">
        <v>1840</v>
      </c>
      <c r="F320" s="23">
        <v>1196</v>
      </c>
      <c r="G320" s="88"/>
    </row>
    <row r="321" spans="1:7" x14ac:dyDescent="0.25">
      <c r="A321" t="s">
        <v>48381</v>
      </c>
      <c r="B321" t="s">
        <v>48382</v>
      </c>
      <c r="C321">
        <v>35</v>
      </c>
      <c r="D321">
        <v>644</v>
      </c>
      <c r="E321">
        <v>1840</v>
      </c>
      <c r="F321" s="23">
        <v>1196</v>
      </c>
      <c r="G321" s="88"/>
    </row>
    <row r="322" spans="1:7" x14ac:dyDescent="0.25">
      <c r="A322">
        <v>10073501</v>
      </c>
      <c r="B322" t="s">
        <v>48383</v>
      </c>
      <c r="C322">
        <v>35</v>
      </c>
      <c r="D322">
        <v>896</v>
      </c>
      <c r="E322">
        <v>2560</v>
      </c>
      <c r="F322" s="23">
        <v>1664</v>
      </c>
      <c r="G322" s="88"/>
    </row>
    <row r="323" spans="1:7" x14ac:dyDescent="0.25">
      <c r="A323" t="s">
        <v>48384</v>
      </c>
      <c r="B323" t="s">
        <v>48385</v>
      </c>
      <c r="C323">
        <v>35</v>
      </c>
      <c r="D323">
        <v>896</v>
      </c>
      <c r="E323">
        <v>2560</v>
      </c>
      <c r="F323" s="23">
        <v>1664</v>
      </c>
      <c r="G323" s="88"/>
    </row>
    <row r="324" spans="1:7" x14ac:dyDescent="0.25">
      <c r="A324" t="s">
        <v>48386</v>
      </c>
      <c r="B324" t="s">
        <v>48387</v>
      </c>
      <c r="C324">
        <v>35</v>
      </c>
      <c r="D324">
        <v>896</v>
      </c>
      <c r="E324">
        <v>2560</v>
      </c>
      <c r="F324" s="23">
        <v>1664</v>
      </c>
      <c r="G324" s="88"/>
    </row>
    <row r="325" spans="1:7" x14ac:dyDescent="0.25">
      <c r="A325" t="s">
        <v>48388</v>
      </c>
      <c r="B325" t="s">
        <v>48389</v>
      </c>
      <c r="C325">
        <v>35</v>
      </c>
      <c r="D325">
        <v>896</v>
      </c>
      <c r="E325">
        <v>2560</v>
      </c>
      <c r="F325" s="23">
        <v>1664</v>
      </c>
      <c r="G325" s="88"/>
    </row>
    <row r="326" spans="1:7" x14ac:dyDescent="0.25">
      <c r="A326" t="s">
        <v>48390</v>
      </c>
      <c r="B326" t="s">
        <v>48391</v>
      </c>
      <c r="C326">
        <v>35</v>
      </c>
      <c r="D326">
        <v>896</v>
      </c>
      <c r="E326">
        <v>2560</v>
      </c>
      <c r="F326" s="23">
        <v>1664</v>
      </c>
      <c r="G326" s="88"/>
    </row>
    <row r="327" spans="1:7" x14ac:dyDescent="0.25">
      <c r="A327" t="s">
        <v>48392</v>
      </c>
      <c r="B327" t="s">
        <v>48393</v>
      </c>
      <c r="C327">
        <v>35</v>
      </c>
      <c r="D327">
        <v>896</v>
      </c>
      <c r="E327">
        <v>2560</v>
      </c>
      <c r="F327" s="23">
        <v>1664</v>
      </c>
      <c r="G327" s="88"/>
    </row>
    <row r="328" spans="1:7" x14ac:dyDescent="0.25">
      <c r="A328" t="s">
        <v>48394</v>
      </c>
      <c r="B328" t="s">
        <v>48395</v>
      </c>
      <c r="C328">
        <v>35</v>
      </c>
      <c r="D328">
        <v>896</v>
      </c>
      <c r="E328">
        <v>2560</v>
      </c>
      <c r="F328" s="23">
        <v>1664</v>
      </c>
      <c r="G328" s="88"/>
    </row>
    <row r="329" spans="1:7" x14ac:dyDescent="0.25">
      <c r="A329" t="s">
        <v>48396</v>
      </c>
      <c r="B329" t="s">
        <v>48397</v>
      </c>
      <c r="C329">
        <v>35</v>
      </c>
      <c r="D329">
        <v>896</v>
      </c>
      <c r="E329">
        <v>2560</v>
      </c>
      <c r="F329" s="23">
        <v>1664</v>
      </c>
      <c r="G329" s="88"/>
    </row>
    <row r="330" spans="1:7" x14ac:dyDescent="0.25">
      <c r="A330" t="s">
        <v>48398</v>
      </c>
      <c r="B330" t="s">
        <v>48399</v>
      </c>
      <c r="C330">
        <v>35</v>
      </c>
      <c r="D330">
        <v>896</v>
      </c>
      <c r="E330">
        <v>2560</v>
      </c>
      <c r="F330" s="23">
        <v>1664</v>
      </c>
      <c r="G330" s="88"/>
    </row>
    <row r="331" spans="1:7" x14ac:dyDescent="0.25">
      <c r="A331" t="s">
        <v>48400</v>
      </c>
      <c r="B331" t="s">
        <v>48401</v>
      </c>
      <c r="C331">
        <v>35</v>
      </c>
      <c r="D331">
        <v>896</v>
      </c>
      <c r="E331">
        <v>2560</v>
      </c>
      <c r="F331" s="23">
        <v>1664</v>
      </c>
      <c r="G331" s="88"/>
    </row>
    <row r="332" spans="1:7" x14ac:dyDescent="0.25">
      <c r="A332" t="s">
        <v>48402</v>
      </c>
      <c r="B332" t="s">
        <v>48403</v>
      </c>
      <c r="C332">
        <v>35</v>
      </c>
      <c r="D332">
        <v>896</v>
      </c>
      <c r="E332">
        <v>2560</v>
      </c>
      <c r="F332" s="23">
        <v>1664</v>
      </c>
      <c r="G332" s="88"/>
    </row>
    <row r="333" spans="1:7" x14ac:dyDescent="0.25">
      <c r="A333" t="s">
        <v>48404</v>
      </c>
      <c r="B333" t="s">
        <v>48405</v>
      </c>
      <c r="C333">
        <v>35</v>
      </c>
      <c r="D333">
        <v>896</v>
      </c>
      <c r="E333">
        <v>2560</v>
      </c>
      <c r="F333" s="23">
        <v>1664</v>
      </c>
      <c r="G333" s="88"/>
    </row>
    <row r="334" spans="1:7" x14ac:dyDescent="0.25">
      <c r="A334" t="s">
        <v>48406</v>
      </c>
      <c r="B334" t="s">
        <v>48407</v>
      </c>
      <c r="C334">
        <v>35</v>
      </c>
      <c r="D334">
        <v>896</v>
      </c>
      <c r="E334">
        <v>2560</v>
      </c>
      <c r="F334" s="23">
        <v>1664</v>
      </c>
      <c r="G334" s="88"/>
    </row>
    <row r="335" spans="1:7" x14ac:dyDescent="0.25">
      <c r="A335">
        <v>10073801</v>
      </c>
      <c r="B335" t="s">
        <v>48408</v>
      </c>
      <c r="C335">
        <v>35</v>
      </c>
      <c r="D335">
        <v>745.5</v>
      </c>
      <c r="E335">
        <v>2130</v>
      </c>
      <c r="F335" s="23">
        <v>1384.5</v>
      </c>
      <c r="G335" s="88"/>
    </row>
    <row r="336" spans="1:7" x14ac:dyDescent="0.25">
      <c r="A336" t="s">
        <v>48409</v>
      </c>
      <c r="B336" t="s">
        <v>48410</v>
      </c>
      <c r="C336">
        <v>35</v>
      </c>
      <c r="D336">
        <v>745.5</v>
      </c>
      <c r="E336">
        <v>2130</v>
      </c>
      <c r="F336" s="23">
        <v>1384.5</v>
      </c>
      <c r="G336" s="88"/>
    </row>
    <row r="337" spans="1:7" x14ac:dyDescent="0.25">
      <c r="A337" t="s">
        <v>48411</v>
      </c>
      <c r="B337" t="s">
        <v>48412</v>
      </c>
      <c r="C337">
        <v>35</v>
      </c>
      <c r="D337">
        <v>745.5</v>
      </c>
      <c r="E337">
        <v>2130</v>
      </c>
      <c r="F337" s="23">
        <v>1384.5</v>
      </c>
      <c r="G337" s="88"/>
    </row>
    <row r="338" spans="1:7" x14ac:dyDescent="0.25">
      <c r="A338" t="s">
        <v>48413</v>
      </c>
      <c r="B338" t="s">
        <v>48414</v>
      </c>
      <c r="C338">
        <v>35</v>
      </c>
      <c r="D338">
        <v>745.5</v>
      </c>
      <c r="E338">
        <v>2130</v>
      </c>
      <c r="F338" s="23">
        <v>1384.5</v>
      </c>
      <c r="G338" s="88"/>
    </row>
    <row r="339" spans="1:7" x14ac:dyDescent="0.25">
      <c r="A339" t="s">
        <v>48415</v>
      </c>
      <c r="B339" t="s">
        <v>48416</v>
      </c>
      <c r="C339">
        <v>35</v>
      </c>
      <c r="D339">
        <v>745.5</v>
      </c>
      <c r="E339">
        <v>2130</v>
      </c>
      <c r="F339" s="23">
        <v>1384.5</v>
      </c>
      <c r="G339" s="88"/>
    </row>
    <row r="340" spans="1:7" x14ac:dyDescent="0.25">
      <c r="A340" t="s">
        <v>48417</v>
      </c>
      <c r="B340" t="s">
        <v>48418</v>
      </c>
      <c r="C340">
        <v>35</v>
      </c>
      <c r="D340">
        <v>745.5</v>
      </c>
      <c r="E340">
        <v>2130</v>
      </c>
      <c r="F340" s="23">
        <v>1384.5</v>
      </c>
      <c r="G340" s="88"/>
    </row>
    <row r="341" spans="1:7" x14ac:dyDescent="0.25">
      <c r="A341" t="s">
        <v>48419</v>
      </c>
      <c r="B341" t="s">
        <v>48420</v>
      </c>
      <c r="C341">
        <v>35</v>
      </c>
      <c r="D341">
        <v>745.5</v>
      </c>
      <c r="E341">
        <v>2130</v>
      </c>
      <c r="F341" s="23">
        <v>1384.5</v>
      </c>
      <c r="G341" s="88"/>
    </row>
    <row r="342" spans="1:7" x14ac:dyDescent="0.25">
      <c r="A342" t="s">
        <v>48421</v>
      </c>
      <c r="B342" t="s">
        <v>48422</v>
      </c>
      <c r="C342">
        <v>35</v>
      </c>
      <c r="D342">
        <v>745.5</v>
      </c>
      <c r="E342">
        <v>2130</v>
      </c>
      <c r="F342" s="23">
        <v>1384.5</v>
      </c>
      <c r="G342" s="88"/>
    </row>
    <row r="343" spans="1:7" x14ac:dyDescent="0.25">
      <c r="A343" t="s">
        <v>48423</v>
      </c>
      <c r="B343" t="s">
        <v>48424</v>
      </c>
      <c r="C343">
        <v>35</v>
      </c>
      <c r="D343">
        <v>745.5</v>
      </c>
      <c r="E343">
        <v>2130</v>
      </c>
      <c r="F343" s="23">
        <v>1384.5</v>
      </c>
      <c r="G343" s="88"/>
    </row>
    <row r="344" spans="1:7" x14ac:dyDescent="0.25">
      <c r="A344" t="s">
        <v>48425</v>
      </c>
      <c r="B344" t="s">
        <v>48426</v>
      </c>
      <c r="C344">
        <v>35</v>
      </c>
      <c r="D344">
        <v>745.5</v>
      </c>
      <c r="E344">
        <v>2130</v>
      </c>
      <c r="F344" s="23">
        <v>1384.5</v>
      </c>
      <c r="G344" s="88"/>
    </row>
    <row r="345" spans="1:7" x14ac:dyDescent="0.25">
      <c r="A345" t="s">
        <v>48427</v>
      </c>
      <c r="B345" t="s">
        <v>48428</v>
      </c>
      <c r="C345">
        <v>35</v>
      </c>
      <c r="D345">
        <v>745.5</v>
      </c>
      <c r="E345">
        <v>2130</v>
      </c>
      <c r="F345" s="23">
        <v>1384.5</v>
      </c>
      <c r="G345" s="88"/>
    </row>
    <row r="346" spans="1:7" x14ac:dyDescent="0.25">
      <c r="A346" t="s">
        <v>48429</v>
      </c>
      <c r="B346" t="s">
        <v>48430</v>
      </c>
      <c r="C346">
        <v>35</v>
      </c>
      <c r="D346">
        <v>745.5</v>
      </c>
      <c r="E346">
        <v>2130</v>
      </c>
      <c r="F346" s="23">
        <v>1384.5</v>
      </c>
      <c r="G346" s="88"/>
    </row>
    <row r="347" spans="1:7" x14ac:dyDescent="0.25">
      <c r="A347" t="s">
        <v>48431</v>
      </c>
      <c r="B347" t="s">
        <v>48432</v>
      </c>
      <c r="C347">
        <v>35</v>
      </c>
      <c r="D347">
        <v>745.5</v>
      </c>
      <c r="E347">
        <v>2130</v>
      </c>
      <c r="F347" s="23">
        <v>1384.5</v>
      </c>
      <c r="G347" s="88"/>
    </row>
    <row r="348" spans="1:7" x14ac:dyDescent="0.25">
      <c r="A348">
        <v>1018222</v>
      </c>
      <c r="B348" t="s">
        <v>48433</v>
      </c>
      <c r="C348">
        <v>35</v>
      </c>
      <c r="D348">
        <v>570.5</v>
      </c>
      <c r="E348">
        <v>1630</v>
      </c>
      <c r="F348" s="23">
        <v>1059.5</v>
      </c>
      <c r="G348" s="88"/>
    </row>
    <row r="349" spans="1:7" x14ac:dyDescent="0.25">
      <c r="A349" t="s">
        <v>48434</v>
      </c>
      <c r="B349" t="s">
        <v>48435</v>
      </c>
      <c r="C349">
        <v>35</v>
      </c>
      <c r="D349">
        <v>570.5</v>
      </c>
      <c r="E349">
        <v>1630</v>
      </c>
      <c r="F349" s="23">
        <v>1059.5</v>
      </c>
      <c r="G349" s="88"/>
    </row>
    <row r="350" spans="1:7" x14ac:dyDescent="0.25">
      <c r="A350" t="s">
        <v>48436</v>
      </c>
      <c r="B350" t="s">
        <v>48437</v>
      </c>
      <c r="C350">
        <v>35</v>
      </c>
      <c r="D350">
        <v>570.5</v>
      </c>
      <c r="E350">
        <v>1630</v>
      </c>
      <c r="F350" s="23">
        <v>1059.5</v>
      </c>
      <c r="G350" s="88"/>
    </row>
    <row r="351" spans="1:7" x14ac:dyDescent="0.25">
      <c r="A351" t="s">
        <v>48438</v>
      </c>
      <c r="B351" t="s">
        <v>48439</v>
      </c>
      <c r="C351">
        <v>35</v>
      </c>
      <c r="D351">
        <v>570.5</v>
      </c>
      <c r="E351">
        <v>1630</v>
      </c>
      <c r="F351" s="23">
        <v>1059.5</v>
      </c>
      <c r="G351" s="88"/>
    </row>
    <row r="352" spans="1:7" x14ac:dyDescent="0.25">
      <c r="A352" t="s">
        <v>48440</v>
      </c>
      <c r="B352" t="s">
        <v>48441</v>
      </c>
      <c r="C352">
        <v>35</v>
      </c>
      <c r="D352">
        <v>570.5</v>
      </c>
      <c r="E352">
        <v>1630</v>
      </c>
      <c r="F352" s="23">
        <v>1059.5</v>
      </c>
      <c r="G352" s="88"/>
    </row>
    <row r="353" spans="1:7" x14ac:dyDescent="0.25">
      <c r="A353" t="s">
        <v>48442</v>
      </c>
      <c r="B353" t="s">
        <v>48443</v>
      </c>
      <c r="C353">
        <v>35</v>
      </c>
      <c r="D353">
        <v>570.5</v>
      </c>
      <c r="E353">
        <v>1630</v>
      </c>
      <c r="F353" s="23">
        <v>1059.5</v>
      </c>
      <c r="G353" s="88"/>
    </row>
    <row r="354" spans="1:7" x14ac:dyDescent="0.25">
      <c r="A354" t="s">
        <v>48444</v>
      </c>
      <c r="B354" t="s">
        <v>48445</v>
      </c>
      <c r="C354">
        <v>35</v>
      </c>
      <c r="D354">
        <v>570.5</v>
      </c>
      <c r="E354">
        <v>1630</v>
      </c>
      <c r="F354" s="23">
        <v>1059.5</v>
      </c>
      <c r="G354" s="88"/>
    </row>
    <row r="355" spans="1:7" x14ac:dyDescent="0.25">
      <c r="A355" t="s">
        <v>48446</v>
      </c>
      <c r="B355" t="s">
        <v>48447</v>
      </c>
      <c r="C355">
        <v>35</v>
      </c>
      <c r="D355">
        <v>570.5</v>
      </c>
      <c r="E355">
        <v>1630</v>
      </c>
      <c r="F355" s="23">
        <v>1059.5</v>
      </c>
      <c r="G355" s="88"/>
    </row>
    <row r="356" spans="1:7" x14ac:dyDescent="0.25">
      <c r="A356" t="s">
        <v>48448</v>
      </c>
      <c r="B356" t="s">
        <v>48449</v>
      </c>
      <c r="C356">
        <v>35</v>
      </c>
      <c r="D356">
        <v>570.5</v>
      </c>
      <c r="E356">
        <v>1630</v>
      </c>
      <c r="F356" s="23">
        <v>1059.5</v>
      </c>
      <c r="G356" s="88"/>
    </row>
    <row r="357" spans="1:7" x14ac:dyDescent="0.25">
      <c r="A357" t="s">
        <v>48450</v>
      </c>
      <c r="B357" t="s">
        <v>48451</v>
      </c>
      <c r="C357">
        <v>35</v>
      </c>
      <c r="D357">
        <v>570.5</v>
      </c>
      <c r="E357">
        <v>1630</v>
      </c>
      <c r="F357" s="23">
        <v>1059.5</v>
      </c>
      <c r="G357" s="88"/>
    </row>
    <row r="358" spans="1:7" x14ac:dyDescent="0.25">
      <c r="A358" t="s">
        <v>48452</v>
      </c>
      <c r="B358" t="s">
        <v>48453</v>
      </c>
      <c r="C358">
        <v>35</v>
      </c>
      <c r="D358">
        <v>570.5</v>
      </c>
      <c r="E358">
        <v>1630</v>
      </c>
      <c r="F358" s="23">
        <v>1059.5</v>
      </c>
      <c r="G358" s="88"/>
    </row>
    <row r="359" spans="1:7" x14ac:dyDescent="0.25">
      <c r="A359" t="s">
        <v>48454</v>
      </c>
      <c r="B359" t="s">
        <v>48455</v>
      </c>
      <c r="C359">
        <v>35</v>
      </c>
      <c r="D359">
        <v>570.5</v>
      </c>
      <c r="E359">
        <v>1630</v>
      </c>
      <c r="F359" s="23">
        <v>1059.5</v>
      </c>
      <c r="G359" s="88"/>
    </row>
    <row r="360" spans="1:7" x14ac:dyDescent="0.25">
      <c r="A360" t="s">
        <v>48456</v>
      </c>
      <c r="B360" t="s">
        <v>48457</v>
      </c>
      <c r="C360">
        <v>35</v>
      </c>
      <c r="D360">
        <v>570.5</v>
      </c>
      <c r="E360">
        <v>1630</v>
      </c>
      <c r="F360" s="23">
        <v>1059.5</v>
      </c>
      <c r="G360" s="88"/>
    </row>
    <row r="361" spans="1:7" x14ac:dyDescent="0.25">
      <c r="A361" t="s">
        <v>48458</v>
      </c>
      <c r="B361" t="s">
        <v>48459</v>
      </c>
      <c r="C361">
        <v>35</v>
      </c>
      <c r="D361">
        <v>570.5</v>
      </c>
      <c r="E361">
        <v>1630</v>
      </c>
      <c r="F361" s="23">
        <v>1059.5</v>
      </c>
      <c r="G361" s="88"/>
    </row>
    <row r="362" spans="1:7" x14ac:dyDescent="0.25">
      <c r="A362" t="s">
        <v>48460</v>
      </c>
      <c r="B362" t="s">
        <v>48461</v>
      </c>
      <c r="C362">
        <v>35</v>
      </c>
      <c r="D362">
        <v>570.5</v>
      </c>
      <c r="E362">
        <v>1630</v>
      </c>
      <c r="F362" s="23">
        <v>1059.5</v>
      </c>
      <c r="G362" s="88"/>
    </row>
    <row r="363" spans="1:7" x14ac:dyDescent="0.25">
      <c r="A363">
        <v>1018223</v>
      </c>
      <c r="B363" t="s">
        <v>48462</v>
      </c>
      <c r="C363">
        <v>35</v>
      </c>
      <c r="D363">
        <v>570.5</v>
      </c>
      <c r="E363">
        <v>1630</v>
      </c>
      <c r="F363" s="23">
        <v>1059.5</v>
      </c>
      <c r="G363" s="88"/>
    </row>
    <row r="364" spans="1:7" x14ac:dyDescent="0.25">
      <c r="A364" t="s">
        <v>48463</v>
      </c>
      <c r="B364" t="s">
        <v>48464</v>
      </c>
      <c r="C364">
        <v>35</v>
      </c>
      <c r="D364">
        <v>570.5</v>
      </c>
      <c r="E364">
        <v>1630</v>
      </c>
      <c r="F364" s="23">
        <v>1059.5</v>
      </c>
      <c r="G364" s="88"/>
    </row>
    <row r="365" spans="1:7" x14ac:dyDescent="0.25">
      <c r="A365" t="s">
        <v>48465</v>
      </c>
      <c r="B365" t="s">
        <v>48466</v>
      </c>
      <c r="C365">
        <v>35</v>
      </c>
      <c r="D365">
        <v>570.5</v>
      </c>
      <c r="E365">
        <v>1630</v>
      </c>
      <c r="F365" s="23">
        <v>1059.5</v>
      </c>
      <c r="G365" s="88"/>
    </row>
    <row r="366" spans="1:7" x14ac:dyDescent="0.25">
      <c r="A366" t="s">
        <v>48467</v>
      </c>
      <c r="B366" t="s">
        <v>48468</v>
      </c>
      <c r="C366">
        <v>35</v>
      </c>
      <c r="D366">
        <v>570.5</v>
      </c>
      <c r="E366">
        <v>1630</v>
      </c>
      <c r="F366" s="23">
        <v>1059.5</v>
      </c>
      <c r="G366" s="88"/>
    </row>
    <row r="367" spans="1:7" x14ac:dyDescent="0.25">
      <c r="A367" t="s">
        <v>48469</v>
      </c>
      <c r="B367" t="s">
        <v>48470</v>
      </c>
      <c r="C367">
        <v>35</v>
      </c>
      <c r="D367">
        <v>570.5</v>
      </c>
      <c r="E367">
        <v>1630</v>
      </c>
      <c r="F367" s="23">
        <v>1059.5</v>
      </c>
      <c r="G367" s="88"/>
    </row>
    <row r="368" spans="1:7" x14ac:dyDescent="0.25">
      <c r="A368" t="s">
        <v>48471</v>
      </c>
      <c r="B368" t="s">
        <v>48472</v>
      </c>
      <c r="C368">
        <v>35</v>
      </c>
      <c r="D368">
        <v>570.5</v>
      </c>
      <c r="E368">
        <v>1630</v>
      </c>
      <c r="F368" s="23">
        <v>1059.5</v>
      </c>
      <c r="G368" s="88"/>
    </row>
    <row r="369" spans="1:7" x14ac:dyDescent="0.25">
      <c r="A369" t="s">
        <v>48473</v>
      </c>
      <c r="B369" t="s">
        <v>48474</v>
      </c>
      <c r="C369">
        <v>35</v>
      </c>
      <c r="D369">
        <v>570.5</v>
      </c>
      <c r="E369">
        <v>1630</v>
      </c>
      <c r="F369" s="23">
        <v>1059.5</v>
      </c>
      <c r="G369" s="88"/>
    </row>
    <row r="370" spans="1:7" x14ac:dyDescent="0.25">
      <c r="A370" t="s">
        <v>48475</v>
      </c>
      <c r="B370" t="s">
        <v>48476</v>
      </c>
      <c r="C370">
        <v>35</v>
      </c>
      <c r="D370">
        <v>570.5</v>
      </c>
      <c r="E370">
        <v>1630</v>
      </c>
      <c r="F370" s="23">
        <v>1059.5</v>
      </c>
      <c r="G370" s="88"/>
    </row>
    <row r="371" spans="1:7" x14ac:dyDescent="0.25">
      <c r="A371" t="s">
        <v>48477</v>
      </c>
      <c r="B371" t="s">
        <v>48478</v>
      </c>
      <c r="C371">
        <v>35</v>
      </c>
      <c r="D371">
        <v>570.5</v>
      </c>
      <c r="E371">
        <v>1630</v>
      </c>
      <c r="F371" s="23">
        <v>1059.5</v>
      </c>
      <c r="G371" s="88"/>
    </row>
    <row r="372" spans="1:7" x14ac:dyDescent="0.25">
      <c r="A372" t="s">
        <v>48479</v>
      </c>
      <c r="B372" t="s">
        <v>48480</v>
      </c>
      <c r="C372">
        <v>35</v>
      </c>
      <c r="D372">
        <v>570.5</v>
      </c>
      <c r="E372">
        <v>1630</v>
      </c>
      <c r="F372" s="23">
        <v>1059.5</v>
      </c>
      <c r="G372" s="88"/>
    </row>
    <row r="373" spans="1:7" x14ac:dyDescent="0.25">
      <c r="A373" t="s">
        <v>48481</v>
      </c>
      <c r="B373" t="s">
        <v>48482</v>
      </c>
      <c r="C373">
        <v>35</v>
      </c>
      <c r="D373">
        <v>570.5</v>
      </c>
      <c r="E373">
        <v>1630</v>
      </c>
      <c r="F373" s="23">
        <v>1059.5</v>
      </c>
      <c r="G373" s="88"/>
    </row>
    <row r="374" spans="1:7" x14ac:dyDescent="0.25">
      <c r="A374" t="s">
        <v>48483</v>
      </c>
      <c r="B374" t="s">
        <v>48484</v>
      </c>
      <c r="C374">
        <v>35</v>
      </c>
      <c r="D374">
        <v>570.5</v>
      </c>
      <c r="E374">
        <v>1630</v>
      </c>
      <c r="F374" s="23">
        <v>1059.5</v>
      </c>
      <c r="G374" s="88"/>
    </row>
    <row r="375" spans="1:7" x14ac:dyDescent="0.25">
      <c r="A375" t="s">
        <v>48485</v>
      </c>
      <c r="B375" t="s">
        <v>48486</v>
      </c>
      <c r="C375">
        <v>35</v>
      </c>
      <c r="D375">
        <v>570.5</v>
      </c>
      <c r="E375">
        <v>1630</v>
      </c>
      <c r="F375" s="23">
        <v>1059.5</v>
      </c>
      <c r="G375" s="88"/>
    </row>
    <row r="376" spans="1:7" x14ac:dyDescent="0.25">
      <c r="A376" t="s">
        <v>48487</v>
      </c>
      <c r="B376" t="s">
        <v>48488</v>
      </c>
      <c r="C376">
        <v>35</v>
      </c>
      <c r="D376">
        <v>570.5</v>
      </c>
      <c r="E376">
        <v>1630</v>
      </c>
      <c r="F376" s="23">
        <v>1059.5</v>
      </c>
      <c r="G376" s="88"/>
    </row>
    <row r="377" spans="1:7" x14ac:dyDescent="0.25">
      <c r="A377" t="s">
        <v>48489</v>
      </c>
      <c r="B377" t="s">
        <v>48490</v>
      </c>
      <c r="C377">
        <v>35</v>
      </c>
      <c r="D377">
        <v>570.5</v>
      </c>
      <c r="E377">
        <v>1630</v>
      </c>
      <c r="F377" s="23">
        <v>1059.5</v>
      </c>
      <c r="G377" s="88"/>
    </row>
    <row r="378" spans="1:7" x14ac:dyDescent="0.25">
      <c r="A378">
        <v>1089420</v>
      </c>
      <c r="B378" t="s">
        <v>48491</v>
      </c>
      <c r="C378">
        <v>35</v>
      </c>
      <c r="D378">
        <v>570.5</v>
      </c>
      <c r="E378">
        <v>1630</v>
      </c>
      <c r="F378" s="23">
        <v>1059.5</v>
      </c>
      <c r="G378" s="88"/>
    </row>
    <row r="379" spans="1:7" x14ac:dyDescent="0.25">
      <c r="A379" t="s">
        <v>48492</v>
      </c>
      <c r="B379" t="s">
        <v>48493</v>
      </c>
      <c r="C379">
        <v>35</v>
      </c>
      <c r="D379">
        <v>570.5</v>
      </c>
      <c r="E379">
        <v>1630</v>
      </c>
      <c r="F379" s="23">
        <v>1059.5</v>
      </c>
      <c r="G379" s="88"/>
    </row>
    <row r="380" spans="1:7" x14ac:dyDescent="0.25">
      <c r="A380" t="s">
        <v>48494</v>
      </c>
      <c r="B380" t="s">
        <v>48495</v>
      </c>
      <c r="C380">
        <v>35</v>
      </c>
      <c r="D380">
        <v>570.5</v>
      </c>
      <c r="E380">
        <v>1630</v>
      </c>
      <c r="F380" s="23">
        <v>1059.5</v>
      </c>
      <c r="G380" s="88"/>
    </row>
    <row r="381" spans="1:7" x14ac:dyDescent="0.25">
      <c r="A381" t="s">
        <v>48496</v>
      </c>
      <c r="B381" t="s">
        <v>48497</v>
      </c>
      <c r="C381">
        <v>35</v>
      </c>
      <c r="D381">
        <v>570.5</v>
      </c>
      <c r="E381">
        <v>1630</v>
      </c>
      <c r="F381" s="23">
        <v>1059.5</v>
      </c>
      <c r="G381" s="88"/>
    </row>
    <row r="382" spans="1:7" x14ac:dyDescent="0.25">
      <c r="A382" t="s">
        <v>48498</v>
      </c>
      <c r="B382" t="s">
        <v>48499</v>
      </c>
      <c r="C382">
        <v>35</v>
      </c>
      <c r="D382">
        <v>570.5</v>
      </c>
      <c r="E382">
        <v>1630</v>
      </c>
      <c r="F382" s="23">
        <v>1059.5</v>
      </c>
      <c r="G382" s="88"/>
    </row>
    <row r="383" spans="1:7" x14ac:dyDescent="0.25">
      <c r="A383" t="s">
        <v>48500</v>
      </c>
      <c r="B383" t="s">
        <v>48501</v>
      </c>
      <c r="C383">
        <v>35</v>
      </c>
      <c r="D383">
        <v>570.5</v>
      </c>
      <c r="E383">
        <v>1630</v>
      </c>
      <c r="F383" s="23">
        <v>1059.5</v>
      </c>
      <c r="G383" s="88"/>
    </row>
    <row r="384" spans="1:7" x14ac:dyDescent="0.25">
      <c r="A384" t="s">
        <v>48502</v>
      </c>
      <c r="B384" t="s">
        <v>48503</v>
      </c>
      <c r="C384">
        <v>35</v>
      </c>
      <c r="D384">
        <v>570.5</v>
      </c>
      <c r="E384">
        <v>1630</v>
      </c>
      <c r="F384" s="23">
        <v>1059.5</v>
      </c>
      <c r="G384" s="88"/>
    </row>
    <row r="385" spans="1:7" x14ac:dyDescent="0.25">
      <c r="A385" t="s">
        <v>48504</v>
      </c>
      <c r="B385" t="s">
        <v>48505</v>
      </c>
      <c r="C385">
        <v>35</v>
      </c>
      <c r="D385">
        <v>570.5</v>
      </c>
      <c r="E385">
        <v>1630</v>
      </c>
      <c r="F385" s="23">
        <v>1059.5</v>
      </c>
      <c r="G385" s="88"/>
    </row>
    <row r="386" spans="1:7" x14ac:dyDescent="0.25">
      <c r="A386" t="s">
        <v>48506</v>
      </c>
      <c r="B386" t="s">
        <v>48507</v>
      </c>
      <c r="C386">
        <v>35</v>
      </c>
      <c r="D386">
        <v>570.5</v>
      </c>
      <c r="E386">
        <v>1630</v>
      </c>
      <c r="F386" s="23">
        <v>1059.5</v>
      </c>
      <c r="G386" s="88"/>
    </row>
    <row r="387" spans="1:7" x14ac:dyDescent="0.25">
      <c r="A387" t="s">
        <v>48508</v>
      </c>
      <c r="B387" t="s">
        <v>48509</v>
      </c>
      <c r="C387">
        <v>35</v>
      </c>
      <c r="D387">
        <v>570.5</v>
      </c>
      <c r="E387">
        <v>1630</v>
      </c>
      <c r="F387" s="23">
        <v>1059.5</v>
      </c>
      <c r="G387" s="88"/>
    </row>
    <row r="388" spans="1:7" x14ac:dyDescent="0.25">
      <c r="A388" t="s">
        <v>48510</v>
      </c>
      <c r="B388" t="s">
        <v>48511</v>
      </c>
      <c r="C388">
        <v>35</v>
      </c>
      <c r="D388">
        <v>570.5</v>
      </c>
      <c r="E388">
        <v>1630</v>
      </c>
      <c r="F388" s="23">
        <v>1059.5</v>
      </c>
      <c r="G388" s="88"/>
    </row>
    <row r="389" spans="1:7" x14ac:dyDescent="0.25">
      <c r="A389" t="s">
        <v>48512</v>
      </c>
      <c r="B389" t="s">
        <v>48513</v>
      </c>
      <c r="C389">
        <v>35</v>
      </c>
      <c r="D389">
        <v>570.5</v>
      </c>
      <c r="E389">
        <v>1630</v>
      </c>
      <c r="F389" s="23">
        <v>1059.5</v>
      </c>
      <c r="G389" s="88"/>
    </row>
    <row r="390" spans="1:7" x14ac:dyDescent="0.25">
      <c r="A390" t="s">
        <v>48514</v>
      </c>
      <c r="B390" t="s">
        <v>48515</v>
      </c>
      <c r="C390">
        <v>35</v>
      </c>
      <c r="D390">
        <v>570.5</v>
      </c>
      <c r="E390">
        <v>1630</v>
      </c>
      <c r="F390" s="23">
        <v>1059.5</v>
      </c>
      <c r="G390" s="88"/>
    </row>
    <row r="391" spans="1:7" x14ac:dyDescent="0.25">
      <c r="A391" t="s">
        <v>48516</v>
      </c>
      <c r="B391" t="s">
        <v>48517</v>
      </c>
      <c r="C391">
        <v>35</v>
      </c>
      <c r="D391">
        <v>570.5</v>
      </c>
      <c r="E391">
        <v>1630</v>
      </c>
      <c r="F391" s="23">
        <v>1059.5</v>
      </c>
      <c r="G391" s="88"/>
    </row>
    <row r="392" spans="1:7" x14ac:dyDescent="0.25">
      <c r="A392" t="s">
        <v>48518</v>
      </c>
      <c r="B392" t="s">
        <v>48519</v>
      </c>
      <c r="C392">
        <v>35</v>
      </c>
      <c r="D392">
        <v>570.5</v>
      </c>
      <c r="E392">
        <v>1630</v>
      </c>
      <c r="F392" s="23">
        <v>1059.5</v>
      </c>
      <c r="G392" s="88"/>
    </row>
    <row r="393" spans="1:7" x14ac:dyDescent="0.25">
      <c r="A393">
        <v>121008</v>
      </c>
      <c r="B393" t="s">
        <v>48520</v>
      </c>
      <c r="C393">
        <v>35</v>
      </c>
      <c r="D393">
        <v>192.14999999999998</v>
      </c>
      <c r="E393">
        <v>549</v>
      </c>
      <c r="F393">
        <v>356.85</v>
      </c>
      <c r="G393" s="88"/>
    </row>
    <row r="394" spans="1:7" x14ac:dyDescent="0.25">
      <c r="A394" t="s">
        <v>48521</v>
      </c>
      <c r="B394" t="s">
        <v>48522</v>
      </c>
      <c r="C394">
        <v>35</v>
      </c>
      <c r="D394">
        <v>192.14999999999998</v>
      </c>
      <c r="E394">
        <v>549</v>
      </c>
      <c r="F394">
        <v>356.85</v>
      </c>
      <c r="G394" s="88"/>
    </row>
    <row r="395" spans="1:7" x14ac:dyDescent="0.25">
      <c r="A395" t="s">
        <v>48523</v>
      </c>
      <c r="B395" t="s">
        <v>48524</v>
      </c>
      <c r="C395">
        <v>35</v>
      </c>
      <c r="D395">
        <v>192.14999999999998</v>
      </c>
      <c r="E395">
        <v>549</v>
      </c>
      <c r="F395">
        <v>356.85</v>
      </c>
      <c r="G395" s="88"/>
    </row>
    <row r="396" spans="1:7" x14ac:dyDescent="0.25">
      <c r="A396" t="s">
        <v>48525</v>
      </c>
      <c r="B396" t="s">
        <v>48526</v>
      </c>
      <c r="C396">
        <v>35</v>
      </c>
      <c r="D396">
        <v>192.14999999999998</v>
      </c>
      <c r="E396">
        <v>549</v>
      </c>
      <c r="F396">
        <v>356.85</v>
      </c>
      <c r="G396" s="88"/>
    </row>
    <row r="397" spans="1:7" x14ac:dyDescent="0.25">
      <c r="A397" t="s">
        <v>48527</v>
      </c>
      <c r="B397" t="s">
        <v>48528</v>
      </c>
      <c r="C397">
        <v>35</v>
      </c>
      <c r="D397">
        <v>192.14999999999998</v>
      </c>
      <c r="E397">
        <v>549</v>
      </c>
      <c r="F397">
        <v>356.85</v>
      </c>
      <c r="G397" s="88"/>
    </row>
    <row r="398" spans="1:7" x14ac:dyDescent="0.25">
      <c r="A398">
        <v>121009</v>
      </c>
      <c r="B398" t="s">
        <v>48529</v>
      </c>
      <c r="C398">
        <v>35</v>
      </c>
      <c r="D398">
        <v>192.14999999999998</v>
      </c>
      <c r="E398">
        <v>549</v>
      </c>
      <c r="F398">
        <v>356.85</v>
      </c>
      <c r="G398" s="88"/>
    </row>
    <row r="399" spans="1:7" x14ac:dyDescent="0.25">
      <c r="A399" t="s">
        <v>48530</v>
      </c>
      <c r="B399" t="s">
        <v>48531</v>
      </c>
      <c r="C399">
        <v>35</v>
      </c>
      <c r="D399">
        <v>192.14999999999998</v>
      </c>
      <c r="E399">
        <v>549</v>
      </c>
      <c r="F399">
        <v>356.85</v>
      </c>
      <c r="G399" s="88"/>
    </row>
    <row r="400" spans="1:7" x14ac:dyDescent="0.25">
      <c r="A400" t="s">
        <v>48532</v>
      </c>
      <c r="B400" t="s">
        <v>48533</v>
      </c>
      <c r="C400">
        <v>35</v>
      </c>
      <c r="D400">
        <v>192.14999999999998</v>
      </c>
      <c r="E400">
        <v>549</v>
      </c>
      <c r="F400">
        <v>356.85</v>
      </c>
      <c r="G400" s="88"/>
    </row>
    <row r="401" spans="1:7" x14ac:dyDescent="0.25">
      <c r="A401" t="s">
        <v>48534</v>
      </c>
      <c r="B401" t="s">
        <v>48535</v>
      </c>
      <c r="C401">
        <v>35</v>
      </c>
      <c r="D401">
        <v>192.14999999999998</v>
      </c>
      <c r="E401">
        <v>549</v>
      </c>
      <c r="F401">
        <v>356.85</v>
      </c>
      <c r="G401" s="88"/>
    </row>
    <row r="402" spans="1:7" x14ac:dyDescent="0.25">
      <c r="A402" t="s">
        <v>48536</v>
      </c>
      <c r="B402" t="s">
        <v>48537</v>
      </c>
      <c r="C402">
        <v>35</v>
      </c>
      <c r="D402">
        <v>192.14999999999998</v>
      </c>
      <c r="E402">
        <v>549</v>
      </c>
      <c r="F402">
        <v>356.85</v>
      </c>
      <c r="G402" s="88"/>
    </row>
    <row r="403" spans="1:7" x14ac:dyDescent="0.25">
      <c r="A403">
        <v>1210101</v>
      </c>
      <c r="B403" t="s">
        <v>48538</v>
      </c>
      <c r="C403">
        <v>35</v>
      </c>
      <c r="D403">
        <v>78.75</v>
      </c>
      <c r="E403">
        <v>225</v>
      </c>
      <c r="F403">
        <v>146.25</v>
      </c>
      <c r="G403" s="88"/>
    </row>
    <row r="404" spans="1:7" x14ac:dyDescent="0.25">
      <c r="A404" t="s">
        <v>48539</v>
      </c>
      <c r="B404" t="s">
        <v>48540</v>
      </c>
      <c r="C404">
        <v>35</v>
      </c>
      <c r="D404">
        <v>78.75</v>
      </c>
      <c r="E404">
        <v>225</v>
      </c>
      <c r="F404">
        <v>146.25</v>
      </c>
      <c r="G404" s="88"/>
    </row>
    <row r="405" spans="1:7" x14ac:dyDescent="0.25">
      <c r="A405" t="s">
        <v>48541</v>
      </c>
      <c r="B405" t="s">
        <v>48542</v>
      </c>
      <c r="C405">
        <v>35</v>
      </c>
      <c r="D405">
        <v>78.75</v>
      </c>
      <c r="E405">
        <v>225</v>
      </c>
      <c r="F405">
        <v>146.25</v>
      </c>
      <c r="G405" s="88"/>
    </row>
    <row r="406" spans="1:7" x14ac:dyDescent="0.25">
      <c r="A406" t="s">
        <v>48543</v>
      </c>
      <c r="B406" t="s">
        <v>48544</v>
      </c>
      <c r="C406">
        <v>35</v>
      </c>
      <c r="D406">
        <v>78.75</v>
      </c>
      <c r="E406">
        <v>225</v>
      </c>
      <c r="F406">
        <v>146.25</v>
      </c>
      <c r="G406" s="88"/>
    </row>
    <row r="407" spans="1:7" x14ac:dyDescent="0.25">
      <c r="A407" t="s">
        <v>48545</v>
      </c>
      <c r="B407" t="s">
        <v>48546</v>
      </c>
      <c r="C407">
        <v>35</v>
      </c>
      <c r="D407">
        <v>78.75</v>
      </c>
      <c r="E407">
        <v>225</v>
      </c>
      <c r="F407">
        <v>146.25</v>
      </c>
      <c r="G407" s="88"/>
    </row>
    <row r="408" spans="1:7" x14ac:dyDescent="0.25">
      <c r="A408" t="s">
        <v>48547</v>
      </c>
      <c r="B408" t="s">
        <v>48548</v>
      </c>
      <c r="C408">
        <v>35</v>
      </c>
      <c r="D408">
        <v>78.75</v>
      </c>
      <c r="E408">
        <v>225</v>
      </c>
      <c r="F408">
        <v>146.25</v>
      </c>
      <c r="G408" s="88"/>
    </row>
    <row r="409" spans="1:7" x14ac:dyDescent="0.25">
      <c r="A409" t="s">
        <v>48549</v>
      </c>
      <c r="B409" t="s">
        <v>48550</v>
      </c>
      <c r="C409">
        <v>35</v>
      </c>
      <c r="D409">
        <v>78.75</v>
      </c>
      <c r="E409">
        <v>225</v>
      </c>
      <c r="F409">
        <v>146.25</v>
      </c>
      <c r="G409" s="88"/>
    </row>
    <row r="410" spans="1:7" x14ac:dyDescent="0.25">
      <c r="A410" t="s">
        <v>48551</v>
      </c>
      <c r="B410" t="s">
        <v>48552</v>
      </c>
      <c r="C410">
        <v>35</v>
      </c>
      <c r="D410">
        <v>78.75</v>
      </c>
      <c r="E410">
        <v>225</v>
      </c>
      <c r="F410">
        <v>146.25</v>
      </c>
      <c r="G410" s="88"/>
    </row>
    <row r="411" spans="1:7" x14ac:dyDescent="0.25">
      <c r="A411" t="s">
        <v>48553</v>
      </c>
      <c r="B411" t="s">
        <v>48554</v>
      </c>
      <c r="C411">
        <v>35</v>
      </c>
      <c r="D411">
        <v>78.75</v>
      </c>
      <c r="E411">
        <v>225</v>
      </c>
      <c r="F411">
        <v>146.25</v>
      </c>
      <c r="G411" s="88"/>
    </row>
    <row r="412" spans="1:7" x14ac:dyDescent="0.25">
      <c r="A412" t="s">
        <v>48555</v>
      </c>
      <c r="B412" t="s">
        <v>48556</v>
      </c>
      <c r="C412">
        <v>35</v>
      </c>
      <c r="D412">
        <v>78.75</v>
      </c>
      <c r="E412">
        <v>225</v>
      </c>
      <c r="F412">
        <v>146.25</v>
      </c>
      <c r="G412" s="88"/>
    </row>
    <row r="413" spans="1:7" x14ac:dyDescent="0.25">
      <c r="A413" t="s">
        <v>48557</v>
      </c>
      <c r="B413" t="s">
        <v>48558</v>
      </c>
      <c r="C413">
        <v>35</v>
      </c>
      <c r="D413">
        <v>78.75</v>
      </c>
      <c r="E413">
        <v>225</v>
      </c>
      <c r="F413">
        <v>146.25</v>
      </c>
      <c r="G413" s="88"/>
    </row>
    <row r="414" spans="1:7" x14ac:dyDescent="0.25">
      <c r="A414" t="s">
        <v>48559</v>
      </c>
      <c r="B414" t="s">
        <v>48560</v>
      </c>
      <c r="C414">
        <v>35</v>
      </c>
      <c r="D414">
        <v>78.75</v>
      </c>
      <c r="E414">
        <v>225</v>
      </c>
      <c r="F414">
        <v>146.25</v>
      </c>
      <c r="G414" s="88"/>
    </row>
    <row r="415" spans="1:7" x14ac:dyDescent="0.25">
      <c r="A415" t="s">
        <v>48561</v>
      </c>
      <c r="B415" t="s">
        <v>48562</v>
      </c>
      <c r="C415">
        <v>35</v>
      </c>
      <c r="D415">
        <v>78.75</v>
      </c>
      <c r="E415">
        <v>225</v>
      </c>
      <c r="F415">
        <v>146.25</v>
      </c>
      <c r="G415" s="88"/>
    </row>
    <row r="416" spans="1:7" x14ac:dyDescent="0.25">
      <c r="A416">
        <v>121013</v>
      </c>
      <c r="B416" t="s">
        <v>48563</v>
      </c>
      <c r="C416">
        <v>35</v>
      </c>
      <c r="D416">
        <v>511</v>
      </c>
      <c r="E416">
        <v>1460</v>
      </c>
      <c r="F416">
        <v>949</v>
      </c>
      <c r="G416" s="88"/>
    </row>
    <row r="417" spans="1:7" x14ac:dyDescent="0.25">
      <c r="A417">
        <v>1210225</v>
      </c>
      <c r="B417" t="s">
        <v>48564</v>
      </c>
      <c r="C417">
        <v>35</v>
      </c>
      <c r="D417">
        <v>836.5</v>
      </c>
      <c r="E417">
        <v>2390</v>
      </c>
      <c r="F417" s="23">
        <v>1553.5</v>
      </c>
      <c r="G417" s="88"/>
    </row>
    <row r="418" spans="1:7" x14ac:dyDescent="0.25">
      <c r="A418" t="s">
        <v>48565</v>
      </c>
      <c r="B418" t="s">
        <v>48566</v>
      </c>
      <c r="C418">
        <v>35</v>
      </c>
      <c r="D418">
        <v>836.5</v>
      </c>
      <c r="E418">
        <v>2390</v>
      </c>
      <c r="F418" s="23">
        <v>1553.5</v>
      </c>
      <c r="G418" s="88"/>
    </row>
    <row r="419" spans="1:7" x14ac:dyDescent="0.25">
      <c r="A419" t="s">
        <v>48567</v>
      </c>
      <c r="B419" t="s">
        <v>48568</v>
      </c>
      <c r="C419">
        <v>35</v>
      </c>
      <c r="D419">
        <v>836.5</v>
      </c>
      <c r="E419">
        <v>2390</v>
      </c>
      <c r="F419" s="23">
        <v>1553.5</v>
      </c>
      <c r="G419" s="88"/>
    </row>
    <row r="420" spans="1:7" x14ac:dyDescent="0.25">
      <c r="A420" t="s">
        <v>48569</v>
      </c>
      <c r="B420" t="s">
        <v>48570</v>
      </c>
      <c r="C420">
        <v>35</v>
      </c>
      <c r="D420">
        <v>836.5</v>
      </c>
      <c r="E420">
        <v>2390</v>
      </c>
      <c r="F420" s="23">
        <v>1553.5</v>
      </c>
      <c r="G420" s="88"/>
    </row>
    <row r="421" spans="1:7" x14ac:dyDescent="0.25">
      <c r="A421" t="s">
        <v>48571</v>
      </c>
      <c r="B421" t="s">
        <v>48572</v>
      </c>
      <c r="C421">
        <v>35</v>
      </c>
      <c r="D421">
        <v>836.5</v>
      </c>
      <c r="E421">
        <v>2390</v>
      </c>
      <c r="F421" s="23">
        <v>1553.5</v>
      </c>
      <c r="G421" s="88"/>
    </row>
    <row r="422" spans="1:7" x14ac:dyDescent="0.25">
      <c r="A422" t="s">
        <v>48573</v>
      </c>
      <c r="B422" t="s">
        <v>48574</v>
      </c>
      <c r="C422">
        <v>35</v>
      </c>
      <c r="D422">
        <v>836.5</v>
      </c>
      <c r="E422">
        <v>2390</v>
      </c>
      <c r="F422" s="23">
        <v>1553.5</v>
      </c>
      <c r="G422" s="88"/>
    </row>
    <row r="423" spans="1:7" x14ac:dyDescent="0.25">
      <c r="A423" t="s">
        <v>48575</v>
      </c>
      <c r="B423" t="s">
        <v>48576</v>
      </c>
      <c r="C423">
        <v>35</v>
      </c>
      <c r="D423">
        <v>836.5</v>
      </c>
      <c r="E423">
        <v>2390</v>
      </c>
      <c r="F423" s="23">
        <v>1553.5</v>
      </c>
      <c r="G423" s="88"/>
    </row>
    <row r="424" spans="1:7" x14ac:dyDescent="0.25">
      <c r="A424" t="s">
        <v>48577</v>
      </c>
      <c r="B424" t="s">
        <v>48578</v>
      </c>
      <c r="C424">
        <v>35</v>
      </c>
      <c r="D424">
        <v>836.5</v>
      </c>
      <c r="E424">
        <v>2390</v>
      </c>
      <c r="F424" s="23">
        <v>1553.5</v>
      </c>
      <c r="G424" s="88"/>
    </row>
    <row r="425" spans="1:7" x14ac:dyDescent="0.25">
      <c r="A425" t="s">
        <v>48579</v>
      </c>
      <c r="B425" t="s">
        <v>48580</v>
      </c>
      <c r="C425">
        <v>35</v>
      </c>
      <c r="D425">
        <v>836.5</v>
      </c>
      <c r="E425">
        <v>2390</v>
      </c>
      <c r="F425" s="23">
        <v>1553.5</v>
      </c>
      <c r="G425" s="88"/>
    </row>
    <row r="426" spans="1:7" x14ac:dyDescent="0.25">
      <c r="A426" t="s">
        <v>48581</v>
      </c>
      <c r="B426" t="s">
        <v>48582</v>
      </c>
      <c r="C426">
        <v>35</v>
      </c>
      <c r="D426">
        <v>836.5</v>
      </c>
      <c r="E426">
        <v>2390</v>
      </c>
      <c r="F426" s="23">
        <v>1553.5</v>
      </c>
      <c r="G426" s="88"/>
    </row>
    <row r="427" spans="1:7" x14ac:dyDescent="0.25">
      <c r="A427" t="s">
        <v>48583</v>
      </c>
      <c r="B427" t="s">
        <v>48584</v>
      </c>
      <c r="C427">
        <v>35</v>
      </c>
      <c r="D427">
        <v>836.5</v>
      </c>
      <c r="E427">
        <v>2390</v>
      </c>
      <c r="F427" s="23">
        <v>1553.5</v>
      </c>
      <c r="G427" s="88"/>
    </row>
    <row r="428" spans="1:7" x14ac:dyDescent="0.25">
      <c r="A428" t="s">
        <v>48585</v>
      </c>
      <c r="B428" t="s">
        <v>48586</v>
      </c>
      <c r="C428">
        <v>35</v>
      </c>
      <c r="D428">
        <v>836.5</v>
      </c>
      <c r="E428">
        <v>2390</v>
      </c>
      <c r="F428" s="23">
        <v>1553.5</v>
      </c>
      <c r="G428" s="88"/>
    </row>
    <row r="429" spans="1:7" x14ac:dyDescent="0.25">
      <c r="A429" t="s">
        <v>48587</v>
      </c>
      <c r="B429" t="s">
        <v>48588</v>
      </c>
      <c r="C429">
        <v>35</v>
      </c>
      <c r="D429">
        <v>836.5</v>
      </c>
      <c r="E429">
        <v>2390</v>
      </c>
      <c r="F429" s="23">
        <v>1553.5</v>
      </c>
      <c r="G429" s="88"/>
    </row>
    <row r="430" spans="1:7" x14ac:dyDescent="0.25">
      <c r="A430" t="s">
        <v>48589</v>
      </c>
      <c r="B430" t="s">
        <v>48590</v>
      </c>
      <c r="C430">
        <v>35</v>
      </c>
      <c r="D430">
        <v>836.5</v>
      </c>
      <c r="E430">
        <v>2390</v>
      </c>
      <c r="F430" s="23">
        <v>1553.5</v>
      </c>
      <c r="G430" s="88"/>
    </row>
    <row r="431" spans="1:7" x14ac:dyDescent="0.25">
      <c r="A431">
        <v>1210226</v>
      </c>
      <c r="B431" t="s">
        <v>48591</v>
      </c>
      <c r="C431">
        <v>35</v>
      </c>
      <c r="D431">
        <v>990.5</v>
      </c>
      <c r="E431">
        <v>2830</v>
      </c>
      <c r="F431" s="23">
        <v>1839.5</v>
      </c>
      <c r="G431" s="88"/>
    </row>
    <row r="432" spans="1:7" x14ac:dyDescent="0.25">
      <c r="A432" t="s">
        <v>48592</v>
      </c>
      <c r="B432" t="s">
        <v>48593</v>
      </c>
      <c r="C432">
        <v>35</v>
      </c>
      <c r="D432">
        <v>990.5</v>
      </c>
      <c r="E432">
        <v>2830</v>
      </c>
      <c r="F432" s="23">
        <v>1839.5</v>
      </c>
      <c r="G432" s="88"/>
    </row>
    <row r="433" spans="1:7" x14ac:dyDescent="0.25">
      <c r="A433" t="s">
        <v>48594</v>
      </c>
      <c r="B433" t="s">
        <v>48595</v>
      </c>
      <c r="C433">
        <v>35</v>
      </c>
      <c r="D433">
        <v>990.5</v>
      </c>
      <c r="E433">
        <v>2830</v>
      </c>
      <c r="F433" s="23">
        <v>1839.5</v>
      </c>
      <c r="G433" s="88"/>
    </row>
    <row r="434" spans="1:7" x14ac:dyDescent="0.25">
      <c r="A434" t="s">
        <v>48596</v>
      </c>
      <c r="B434" t="s">
        <v>48597</v>
      </c>
      <c r="C434">
        <v>35</v>
      </c>
      <c r="D434">
        <v>990.5</v>
      </c>
      <c r="E434">
        <v>2830</v>
      </c>
      <c r="F434" s="23">
        <v>1839.5</v>
      </c>
      <c r="G434" s="88"/>
    </row>
    <row r="435" spans="1:7" x14ac:dyDescent="0.25">
      <c r="A435" t="s">
        <v>48598</v>
      </c>
      <c r="B435" t="s">
        <v>48599</v>
      </c>
      <c r="C435">
        <v>35</v>
      </c>
      <c r="D435">
        <v>990.5</v>
      </c>
      <c r="E435">
        <v>2830</v>
      </c>
      <c r="F435" s="23">
        <v>1839.5</v>
      </c>
      <c r="G435" s="88"/>
    </row>
    <row r="436" spans="1:7" x14ac:dyDescent="0.25">
      <c r="A436" t="s">
        <v>48600</v>
      </c>
      <c r="B436" t="s">
        <v>48601</v>
      </c>
      <c r="C436">
        <v>35</v>
      </c>
      <c r="D436">
        <v>990.5</v>
      </c>
      <c r="E436">
        <v>2830</v>
      </c>
      <c r="F436" s="23">
        <v>1839.5</v>
      </c>
      <c r="G436" s="88"/>
    </row>
    <row r="437" spans="1:7" x14ac:dyDescent="0.25">
      <c r="A437" t="s">
        <v>48602</v>
      </c>
      <c r="B437" t="s">
        <v>48603</v>
      </c>
      <c r="C437">
        <v>35</v>
      </c>
      <c r="D437">
        <v>990.5</v>
      </c>
      <c r="E437">
        <v>2830</v>
      </c>
      <c r="F437" s="23">
        <v>1839.5</v>
      </c>
      <c r="G437" s="88"/>
    </row>
    <row r="438" spans="1:7" x14ac:dyDescent="0.25">
      <c r="A438" t="s">
        <v>48604</v>
      </c>
      <c r="B438" t="s">
        <v>48605</v>
      </c>
      <c r="C438">
        <v>35</v>
      </c>
      <c r="D438">
        <v>990.5</v>
      </c>
      <c r="E438">
        <v>2830</v>
      </c>
      <c r="F438" s="23">
        <v>1839.5</v>
      </c>
      <c r="G438" s="88"/>
    </row>
    <row r="439" spans="1:7" x14ac:dyDescent="0.25">
      <c r="A439" t="s">
        <v>48606</v>
      </c>
      <c r="B439" t="s">
        <v>48607</v>
      </c>
      <c r="C439">
        <v>35</v>
      </c>
      <c r="D439">
        <v>990.5</v>
      </c>
      <c r="E439">
        <v>2830</v>
      </c>
      <c r="F439" s="23">
        <v>1839.5</v>
      </c>
      <c r="G439" s="88"/>
    </row>
    <row r="440" spans="1:7" x14ac:dyDescent="0.25">
      <c r="A440" t="s">
        <v>48608</v>
      </c>
      <c r="B440" t="s">
        <v>48609</v>
      </c>
      <c r="C440">
        <v>35</v>
      </c>
      <c r="D440">
        <v>990.5</v>
      </c>
      <c r="E440">
        <v>2830</v>
      </c>
      <c r="F440" s="23">
        <v>1839.5</v>
      </c>
      <c r="G440" s="88"/>
    </row>
    <row r="441" spans="1:7" x14ac:dyDescent="0.25">
      <c r="A441" t="s">
        <v>48610</v>
      </c>
      <c r="B441" t="s">
        <v>48611</v>
      </c>
      <c r="C441">
        <v>35</v>
      </c>
      <c r="D441">
        <v>990.5</v>
      </c>
      <c r="E441">
        <v>2830</v>
      </c>
      <c r="F441" s="23">
        <v>1839.5</v>
      </c>
      <c r="G441" s="88"/>
    </row>
    <row r="442" spans="1:7" x14ac:dyDescent="0.25">
      <c r="A442" t="s">
        <v>48612</v>
      </c>
      <c r="B442" t="s">
        <v>48613</v>
      </c>
      <c r="C442">
        <v>35</v>
      </c>
      <c r="D442">
        <v>990.5</v>
      </c>
      <c r="E442">
        <v>2830</v>
      </c>
      <c r="F442" s="23">
        <v>1839.5</v>
      </c>
      <c r="G442" s="88"/>
    </row>
    <row r="443" spans="1:7" x14ac:dyDescent="0.25">
      <c r="A443" t="s">
        <v>48614</v>
      </c>
      <c r="B443" t="s">
        <v>48615</v>
      </c>
      <c r="C443">
        <v>35</v>
      </c>
      <c r="D443">
        <v>990.5</v>
      </c>
      <c r="E443">
        <v>2830</v>
      </c>
      <c r="F443" s="23">
        <v>1839.5</v>
      </c>
      <c r="G443" s="88"/>
    </row>
    <row r="444" spans="1:7" x14ac:dyDescent="0.25">
      <c r="A444" t="s">
        <v>48616</v>
      </c>
      <c r="B444" t="s">
        <v>48617</v>
      </c>
      <c r="C444">
        <v>35</v>
      </c>
      <c r="D444">
        <v>990.5</v>
      </c>
      <c r="E444">
        <v>2830</v>
      </c>
      <c r="F444" s="23">
        <v>1839.5</v>
      </c>
      <c r="G444" s="88"/>
    </row>
    <row r="445" spans="1:7" x14ac:dyDescent="0.25">
      <c r="A445" t="s">
        <v>48618</v>
      </c>
      <c r="B445" t="s">
        <v>48619</v>
      </c>
      <c r="C445">
        <v>35</v>
      </c>
      <c r="D445">
        <v>990.5</v>
      </c>
      <c r="E445">
        <v>2830</v>
      </c>
      <c r="F445" s="23">
        <v>1839.5</v>
      </c>
      <c r="G445" s="88"/>
    </row>
    <row r="446" spans="1:7" x14ac:dyDescent="0.25">
      <c r="A446">
        <v>121101</v>
      </c>
      <c r="B446" t="s">
        <v>48620</v>
      </c>
      <c r="C446">
        <v>35</v>
      </c>
      <c r="D446">
        <v>40.599999999999994</v>
      </c>
      <c r="E446">
        <v>116</v>
      </c>
      <c r="F446">
        <v>75.400000000000006</v>
      </c>
      <c r="G446" s="88"/>
    </row>
    <row r="447" spans="1:7" x14ac:dyDescent="0.25">
      <c r="A447" t="s">
        <v>48621</v>
      </c>
      <c r="B447" t="s">
        <v>48622</v>
      </c>
      <c r="C447">
        <v>35</v>
      </c>
      <c r="D447">
        <v>40.599999999999994</v>
      </c>
      <c r="E447">
        <v>116</v>
      </c>
      <c r="F447">
        <v>75.400000000000006</v>
      </c>
      <c r="G447" s="88"/>
    </row>
    <row r="448" spans="1:7" x14ac:dyDescent="0.25">
      <c r="A448" t="s">
        <v>48623</v>
      </c>
      <c r="B448" t="s">
        <v>48624</v>
      </c>
      <c r="C448">
        <v>35</v>
      </c>
      <c r="D448">
        <v>40.599999999999994</v>
      </c>
      <c r="E448">
        <v>116</v>
      </c>
      <c r="F448">
        <v>75.400000000000006</v>
      </c>
      <c r="G448" s="88"/>
    </row>
    <row r="449" spans="1:7" x14ac:dyDescent="0.25">
      <c r="A449" t="s">
        <v>48625</v>
      </c>
      <c r="B449" t="s">
        <v>48626</v>
      </c>
      <c r="C449">
        <v>35</v>
      </c>
      <c r="D449">
        <v>40.599999999999994</v>
      </c>
      <c r="E449">
        <v>116</v>
      </c>
      <c r="F449">
        <v>75.400000000000006</v>
      </c>
      <c r="G449" s="88"/>
    </row>
    <row r="450" spans="1:7" x14ac:dyDescent="0.25">
      <c r="A450">
        <v>121102</v>
      </c>
      <c r="B450" t="s">
        <v>48627</v>
      </c>
      <c r="C450">
        <v>35</v>
      </c>
      <c r="D450">
        <v>55.650000000000006</v>
      </c>
      <c r="E450">
        <v>159</v>
      </c>
      <c r="F450">
        <v>103.35</v>
      </c>
      <c r="G450" s="88"/>
    </row>
    <row r="451" spans="1:7" x14ac:dyDescent="0.25">
      <c r="A451" t="s">
        <v>48628</v>
      </c>
      <c r="B451" t="s">
        <v>48629</v>
      </c>
      <c r="C451">
        <v>35</v>
      </c>
      <c r="D451">
        <v>55.650000000000006</v>
      </c>
      <c r="E451">
        <v>159</v>
      </c>
      <c r="F451">
        <v>103.35</v>
      </c>
      <c r="G451" s="88"/>
    </row>
    <row r="452" spans="1:7" x14ac:dyDescent="0.25">
      <c r="A452" t="s">
        <v>48630</v>
      </c>
      <c r="B452" t="s">
        <v>48631</v>
      </c>
      <c r="C452">
        <v>35</v>
      </c>
      <c r="D452">
        <v>55.650000000000006</v>
      </c>
      <c r="E452">
        <v>159</v>
      </c>
      <c r="F452">
        <v>103.35</v>
      </c>
      <c r="G452" s="88"/>
    </row>
    <row r="453" spans="1:7" x14ac:dyDescent="0.25">
      <c r="A453" t="s">
        <v>48632</v>
      </c>
      <c r="B453" t="s">
        <v>48633</v>
      </c>
      <c r="C453">
        <v>35</v>
      </c>
      <c r="D453">
        <v>55.650000000000006</v>
      </c>
      <c r="E453">
        <v>159</v>
      </c>
      <c r="F453">
        <v>103.35</v>
      </c>
      <c r="G453" s="88"/>
    </row>
    <row r="454" spans="1:7" x14ac:dyDescent="0.25">
      <c r="A454">
        <v>121103</v>
      </c>
      <c r="B454" t="s">
        <v>48634</v>
      </c>
      <c r="C454">
        <v>35</v>
      </c>
      <c r="D454">
        <v>45.150000000000006</v>
      </c>
      <c r="E454">
        <v>129</v>
      </c>
      <c r="F454">
        <v>83.85</v>
      </c>
      <c r="G454" s="88"/>
    </row>
    <row r="455" spans="1:7" x14ac:dyDescent="0.25">
      <c r="A455" t="s">
        <v>48635</v>
      </c>
      <c r="B455" t="s">
        <v>48636</v>
      </c>
      <c r="C455">
        <v>35</v>
      </c>
      <c r="D455">
        <v>45.150000000000006</v>
      </c>
      <c r="E455">
        <v>129</v>
      </c>
      <c r="F455">
        <v>83.85</v>
      </c>
      <c r="G455" s="88"/>
    </row>
    <row r="456" spans="1:7" x14ac:dyDescent="0.25">
      <c r="A456" t="s">
        <v>48637</v>
      </c>
      <c r="B456" t="s">
        <v>48638</v>
      </c>
      <c r="C456">
        <v>35</v>
      </c>
      <c r="D456">
        <v>45.150000000000006</v>
      </c>
      <c r="E456">
        <v>129</v>
      </c>
      <c r="F456">
        <v>83.85</v>
      </c>
      <c r="G456" s="88"/>
    </row>
    <row r="457" spans="1:7" x14ac:dyDescent="0.25">
      <c r="A457" t="s">
        <v>48639</v>
      </c>
      <c r="B457" t="s">
        <v>48640</v>
      </c>
      <c r="C457">
        <v>35</v>
      </c>
      <c r="D457">
        <v>45.150000000000006</v>
      </c>
      <c r="E457">
        <v>129</v>
      </c>
      <c r="F457">
        <v>83.85</v>
      </c>
      <c r="G457" s="88"/>
    </row>
    <row r="458" spans="1:7" x14ac:dyDescent="0.25">
      <c r="A458">
        <v>121104</v>
      </c>
      <c r="B458" t="s">
        <v>48641</v>
      </c>
      <c r="C458">
        <v>35</v>
      </c>
      <c r="D458">
        <v>52.150000000000006</v>
      </c>
      <c r="E458">
        <v>149</v>
      </c>
      <c r="F458">
        <v>96.85</v>
      </c>
      <c r="G458" s="88"/>
    </row>
    <row r="459" spans="1:7" x14ac:dyDescent="0.25">
      <c r="A459" t="s">
        <v>48642</v>
      </c>
      <c r="B459" t="s">
        <v>48643</v>
      </c>
      <c r="C459">
        <v>35</v>
      </c>
      <c r="D459">
        <v>52.150000000000006</v>
      </c>
      <c r="E459">
        <v>149</v>
      </c>
      <c r="F459">
        <v>96.85</v>
      </c>
      <c r="G459" s="88"/>
    </row>
    <row r="460" spans="1:7" x14ac:dyDescent="0.25">
      <c r="A460" t="s">
        <v>48644</v>
      </c>
      <c r="B460" t="s">
        <v>48645</v>
      </c>
      <c r="C460">
        <v>35</v>
      </c>
      <c r="D460">
        <v>52.150000000000006</v>
      </c>
      <c r="E460">
        <v>149</v>
      </c>
      <c r="F460">
        <v>96.85</v>
      </c>
      <c r="G460" s="88"/>
    </row>
    <row r="461" spans="1:7" x14ac:dyDescent="0.25">
      <c r="A461" t="s">
        <v>48646</v>
      </c>
      <c r="B461" t="s">
        <v>48647</v>
      </c>
      <c r="C461">
        <v>35</v>
      </c>
      <c r="D461">
        <v>52.150000000000006</v>
      </c>
      <c r="E461">
        <v>149</v>
      </c>
      <c r="F461">
        <v>96.85</v>
      </c>
      <c r="G461" s="88"/>
    </row>
    <row r="462" spans="1:7" x14ac:dyDescent="0.25">
      <c r="A462">
        <v>121105</v>
      </c>
      <c r="B462" t="s">
        <v>48648</v>
      </c>
      <c r="C462">
        <v>35</v>
      </c>
      <c r="D462">
        <v>62.650000000000006</v>
      </c>
      <c r="E462">
        <v>179</v>
      </c>
      <c r="F462">
        <v>116.35</v>
      </c>
      <c r="G462" s="88"/>
    </row>
    <row r="463" spans="1:7" x14ac:dyDescent="0.25">
      <c r="A463" t="s">
        <v>48649</v>
      </c>
      <c r="B463" t="s">
        <v>48650</v>
      </c>
      <c r="C463">
        <v>35</v>
      </c>
      <c r="D463">
        <v>62.650000000000006</v>
      </c>
      <c r="E463">
        <v>179</v>
      </c>
      <c r="F463">
        <v>116.35</v>
      </c>
      <c r="G463" s="88"/>
    </row>
    <row r="464" spans="1:7" x14ac:dyDescent="0.25">
      <c r="A464" t="s">
        <v>48651</v>
      </c>
      <c r="B464" t="s">
        <v>48652</v>
      </c>
      <c r="C464">
        <v>35</v>
      </c>
      <c r="D464">
        <v>62.650000000000006</v>
      </c>
      <c r="E464">
        <v>179</v>
      </c>
      <c r="F464">
        <v>116.35</v>
      </c>
      <c r="G464" s="88"/>
    </row>
    <row r="465" spans="1:7" x14ac:dyDescent="0.25">
      <c r="A465" t="s">
        <v>48653</v>
      </c>
      <c r="B465" t="s">
        <v>48654</v>
      </c>
      <c r="C465">
        <v>35</v>
      </c>
      <c r="D465">
        <v>62.650000000000006</v>
      </c>
      <c r="E465">
        <v>179</v>
      </c>
      <c r="F465">
        <v>116.35</v>
      </c>
      <c r="G465" s="88"/>
    </row>
    <row r="466" spans="1:7" x14ac:dyDescent="0.25">
      <c r="A466">
        <v>121210939</v>
      </c>
      <c r="B466" t="s">
        <v>48655</v>
      </c>
      <c r="C466">
        <v>35</v>
      </c>
      <c r="D466">
        <v>584.5</v>
      </c>
      <c r="E466">
        <v>1670</v>
      </c>
      <c r="F466" s="23">
        <v>1085.5</v>
      </c>
      <c r="G466" s="88"/>
    </row>
    <row r="467" spans="1:7" x14ac:dyDescent="0.25">
      <c r="A467">
        <v>121210940</v>
      </c>
      <c r="B467" t="s">
        <v>48656</v>
      </c>
      <c r="C467">
        <v>35</v>
      </c>
      <c r="D467">
        <v>584.5</v>
      </c>
      <c r="E467">
        <v>1670</v>
      </c>
      <c r="F467" s="23">
        <v>1085.5</v>
      </c>
      <c r="G467" s="88"/>
    </row>
    <row r="468" spans="1:7" x14ac:dyDescent="0.25">
      <c r="A468">
        <v>121210941</v>
      </c>
      <c r="B468" t="s">
        <v>48657</v>
      </c>
      <c r="C468">
        <v>35</v>
      </c>
      <c r="D468">
        <v>584.5</v>
      </c>
      <c r="E468">
        <v>1670</v>
      </c>
      <c r="F468" s="23">
        <v>1085.5</v>
      </c>
      <c r="G468" s="88"/>
    </row>
    <row r="469" spans="1:7" x14ac:dyDescent="0.25">
      <c r="A469">
        <v>121210942</v>
      </c>
      <c r="B469" t="s">
        <v>48658</v>
      </c>
      <c r="C469">
        <v>35</v>
      </c>
      <c r="D469">
        <v>584.5</v>
      </c>
      <c r="E469">
        <v>1670</v>
      </c>
      <c r="F469" s="23">
        <v>1085.5</v>
      </c>
      <c r="G469" s="88"/>
    </row>
    <row r="470" spans="1:7" x14ac:dyDescent="0.25">
      <c r="A470">
        <v>121210943</v>
      </c>
      <c r="B470" t="s">
        <v>48659</v>
      </c>
      <c r="C470">
        <v>35</v>
      </c>
      <c r="D470">
        <v>584.5</v>
      </c>
      <c r="E470">
        <v>1670</v>
      </c>
      <c r="F470" s="23">
        <v>1085.5</v>
      </c>
      <c r="G470" s="88"/>
    </row>
    <row r="471" spans="1:7" x14ac:dyDescent="0.25">
      <c r="A471">
        <v>121210944</v>
      </c>
      <c r="B471" t="s">
        <v>48660</v>
      </c>
      <c r="C471">
        <v>35</v>
      </c>
      <c r="D471">
        <v>584.5</v>
      </c>
      <c r="E471">
        <v>1670</v>
      </c>
      <c r="F471" s="23">
        <v>1085.5</v>
      </c>
      <c r="G471" s="88"/>
    </row>
    <row r="472" spans="1:7" x14ac:dyDescent="0.25">
      <c r="A472">
        <v>121210945</v>
      </c>
      <c r="B472" t="s">
        <v>48661</v>
      </c>
      <c r="C472">
        <v>35</v>
      </c>
      <c r="D472">
        <v>584.5</v>
      </c>
      <c r="E472">
        <v>1670</v>
      </c>
      <c r="F472" s="23">
        <v>1085.5</v>
      </c>
      <c r="G472" s="88"/>
    </row>
    <row r="473" spans="1:7" x14ac:dyDescent="0.25">
      <c r="A473">
        <v>121210946</v>
      </c>
      <c r="B473" t="s">
        <v>48662</v>
      </c>
      <c r="C473">
        <v>35</v>
      </c>
      <c r="D473">
        <v>584.5</v>
      </c>
      <c r="E473">
        <v>1670</v>
      </c>
      <c r="F473" s="23">
        <v>1085.5</v>
      </c>
      <c r="G473" s="88"/>
    </row>
    <row r="474" spans="1:7" x14ac:dyDescent="0.25">
      <c r="A474">
        <v>121210947</v>
      </c>
      <c r="B474" t="s">
        <v>48663</v>
      </c>
      <c r="C474">
        <v>35</v>
      </c>
      <c r="D474">
        <v>584.5</v>
      </c>
      <c r="E474">
        <v>1670</v>
      </c>
      <c r="F474" s="23">
        <v>1085.5</v>
      </c>
      <c r="G474" s="88"/>
    </row>
    <row r="475" spans="1:7" x14ac:dyDescent="0.25">
      <c r="A475">
        <v>121210948</v>
      </c>
      <c r="B475" t="s">
        <v>48664</v>
      </c>
      <c r="C475">
        <v>35</v>
      </c>
      <c r="D475">
        <v>584.5</v>
      </c>
      <c r="E475">
        <v>1670</v>
      </c>
      <c r="F475" s="23">
        <v>1085.5</v>
      </c>
      <c r="G475" s="88"/>
    </row>
    <row r="476" spans="1:7" x14ac:dyDescent="0.25">
      <c r="A476">
        <v>1212190</v>
      </c>
      <c r="B476" t="s">
        <v>48665</v>
      </c>
      <c r="C476">
        <v>35</v>
      </c>
      <c r="D476">
        <v>787.5</v>
      </c>
      <c r="E476">
        <v>2250</v>
      </c>
      <c r="F476" s="23">
        <v>1462.5</v>
      </c>
      <c r="G476" s="88"/>
    </row>
    <row r="477" spans="1:7" x14ac:dyDescent="0.25">
      <c r="A477" t="s">
        <v>48666</v>
      </c>
      <c r="B477" t="s">
        <v>48667</v>
      </c>
      <c r="C477">
        <v>35</v>
      </c>
      <c r="D477">
        <v>787.5</v>
      </c>
      <c r="E477">
        <v>2250</v>
      </c>
      <c r="F477" s="23">
        <v>1462.5</v>
      </c>
      <c r="G477" s="88"/>
    </row>
    <row r="478" spans="1:7" x14ac:dyDescent="0.25">
      <c r="A478" t="s">
        <v>48668</v>
      </c>
      <c r="B478" t="s">
        <v>48669</v>
      </c>
      <c r="C478">
        <v>35</v>
      </c>
      <c r="D478">
        <v>787.5</v>
      </c>
      <c r="E478">
        <v>2250</v>
      </c>
      <c r="F478" s="23">
        <v>1462.5</v>
      </c>
      <c r="G478" s="88"/>
    </row>
    <row r="479" spans="1:7" x14ac:dyDescent="0.25">
      <c r="A479" t="s">
        <v>48670</v>
      </c>
      <c r="B479" t="s">
        <v>48671</v>
      </c>
      <c r="C479">
        <v>35</v>
      </c>
      <c r="D479">
        <v>787.5</v>
      </c>
      <c r="E479">
        <v>2250</v>
      </c>
      <c r="F479" s="23">
        <v>1462.5</v>
      </c>
      <c r="G479" s="88"/>
    </row>
    <row r="480" spans="1:7" x14ac:dyDescent="0.25">
      <c r="A480" t="s">
        <v>48672</v>
      </c>
      <c r="B480" t="s">
        <v>48673</v>
      </c>
      <c r="C480">
        <v>35</v>
      </c>
      <c r="D480">
        <v>787.5</v>
      </c>
      <c r="E480">
        <v>2250</v>
      </c>
      <c r="F480" s="23">
        <v>1462.5</v>
      </c>
      <c r="G480" s="88"/>
    </row>
    <row r="481" spans="1:7" x14ac:dyDescent="0.25">
      <c r="A481" t="s">
        <v>48674</v>
      </c>
      <c r="B481" t="s">
        <v>48675</v>
      </c>
      <c r="C481">
        <v>35</v>
      </c>
      <c r="D481">
        <v>787.5</v>
      </c>
      <c r="E481">
        <v>2250</v>
      </c>
      <c r="F481" s="23">
        <v>1462.5</v>
      </c>
      <c r="G481" s="88"/>
    </row>
    <row r="482" spans="1:7" x14ac:dyDescent="0.25">
      <c r="A482" t="s">
        <v>48676</v>
      </c>
      <c r="B482" t="s">
        <v>48677</v>
      </c>
      <c r="C482">
        <v>35</v>
      </c>
      <c r="D482">
        <v>787.5</v>
      </c>
      <c r="E482">
        <v>2250</v>
      </c>
      <c r="F482" s="23">
        <v>1462.5</v>
      </c>
      <c r="G482" s="88"/>
    </row>
    <row r="483" spans="1:7" x14ac:dyDescent="0.25">
      <c r="A483" t="s">
        <v>48678</v>
      </c>
      <c r="B483" t="s">
        <v>48679</v>
      </c>
      <c r="C483">
        <v>35</v>
      </c>
      <c r="D483">
        <v>787.5</v>
      </c>
      <c r="E483">
        <v>2250</v>
      </c>
      <c r="F483" s="23">
        <v>1462.5</v>
      </c>
      <c r="G483" s="88"/>
    </row>
    <row r="484" spans="1:7" x14ac:dyDescent="0.25">
      <c r="A484" t="s">
        <v>48680</v>
      </c>
      <c r="B484" t="s">
        <v>48681</v>
      </c>
      <c r="C484">
        <v>35</v>
      </c>
      <c r="D484">
        <v>787.5</v>
      </c>
      <c r="E484">
        <v>2250</v>
      </c>
      <c r="F484" s="23">
        <v>1462.5</v>
      </c>
      <c r="G484" s="88"/>
    </row>
    <row r="485" spans="1:7" x14ac:dyDescent="0.25">
      <c r="A485" t="s">
        <v>48682</v>
      </c>
      <c r="B485" t="s">
        <v>48683</v>
      </c>
      <c r="C485">
        <v>35</v>
      </c>
      <c r="D485">
        <v>787.5</v>
      </c>
      <c r="E485">
        <v>2250</v>
      </c>
      <c r="F485" s="23">
        <v>1462.5</v>
      </c>
      <c r="G485" s="88"/>
    </row>
    <row r="486" spans="1:7" x14ac:dyDescent="0.25">
      <c r="A486" t="s">
        <v>48684</v>
      </c>
      <c r="B486" t="s">
        <v>48685</v>
      </c>
      <c r="C486">
        <v>35</v>
      </c>
      <c r="D486">
        <v>787.5</v>
      </c>
      <c r="E486">
        <v>2250</v>
      </c>
      <c r="F486" s="23">
        <v>1462.5</v>
      </c>
      <c r="G486" s="88"/>
    </row>
    <row r="487" spans="1:7" x14ac:dyDescent="0.25">
      <c r="A487" t="s">
        <v>48686</v>
      </c>
      <c r="B487" t="s">
        <v>48687</v>
      </c>
      <c r="C487">
        <v>35</v>
      </c>
      <c r="D487">
        <v>787.5</v>
      </c>
      <c r="E487">
        <v>2250</v>
      </c>
      <c r="F487" s="23">
        <v>1462.5</v>
      </c>
      <c r="G487" s="88"/>
    </row>
    <row r="488" spans="1:7" x14ac:dyDescent="0.25">
      <c r="A488">
        <v>1212196</v>
      </c>
      <c r="B488" t="s">
        <v>48688</v>
      </c>
      <c r="C488">
        <v>35</v>
      </c>
      <c r="D488">
        <v>647.5</v>
      </c>
      <c r="E488">
        <v>1850</v>
      </c>
      <c r="F488" s="23">
        <v>1202.5</v>
      </c>
      <c r="G488" s="88"/>
    </row>
    <row r="489" spans="1:7" x14ac:dyDescent="0.25">
      <c r="A489" t="s">
        <v>48689</v>
      </c>
      <c r="B489" t="s">
        <v>48690</v>
      </c>
      <c r="C489">
        <v>35</v>
      </c>
      <c r="D489">
        <v>647.5</v>
      </c>
      <c r="E489">
        <v>1850</v>
      </c>
      <c r="F489" s="23">
        <v>1202.5</v>
      </c>
      <c r="G489" s="88"/>
    </row>
    <row r="490" spans="1:7" x14ac:dyDescent="0.25">
      <c r="A490" t="s">
        <v>48691</v>
      </c>
      <c r="B490" t="s">
        <v>48692</v>
      </c>
      <c r="C490">
        <v>35</v>
      </c>
      <c r="D490">
        <v>647.5</v>
      </c>
      <c r="E490">
        <v>1850</v>
      </c>
      <c r="F490" s="23">
        <v>1202.5</v>
      </c>
      <c r="G490" s="88"/>
    </row>
    <row r="491" spans="1:7" x14ac:dyDescent="0.25">
      <c r="A491" t="s">
        <v>48693</v>
      </c>
      <c r="B491" t="s">
        <v>48694</v>
      </c>
      <c r="C491">
        <v>35</v>
      </c>
      <c r="D491">
        <v>647.5</v>
      </c>
      <c r="E491">
        <v>1850</v>
      </c>
      <c r="F491" s="23">
        <v>1202.5</v>
      </c>
      <c r="G491" s="88"/>
    </row>
    <row r="492" spans="1:7" x14ac:dyDescent="0.25">
      <c r="A492" t="s">
        <v>48695</v>
      </c>
      <c r="B492" t="s">
        <v>48696</v>
      </c>
      <c r="C492">
        <v>35</v>
      </c>
      <c r="D492">
        <v>647.5</v>
      </c>
      <c r="E492">
        <v>1850</v>
      </c>
      <c r="F492" s="23">
        <v>1202.5</v>
      </c>
      <c r="G492" s="88"/>
    </row>
    <row r="493" spans="1:7" x14ac:dyDescent="0.25">
      <c r="A493" t="s">
        <v>48697</v>
      </c>
      <c r="B493" t="s">
        <v>48698</v>
      </c>
      <c r="C493">
        <v>35</v>
      </c>
      <c r="D493">
        <v>647.5</v>
      </c>
      <c r="E493">
        <v>1850</v>
      </c>
      <c r="F493" s="23">
        <v>1202.5</v>
      </c>
      <c r="G493" s="88"/>
    </row>
    <row r="494" spans="1:7" x14ac:dyDescent="0.25">
      <c r="A494" t="s">
        <v>48699</v>
      </c>
      <c r="B494" t="s">
        <v>48700</v>
      </c>
      <c r="C494">
        <v>35</v>
      </c>
      <c r="D494">
        <v>647.5</v>
      </c>
      <c r="E494">
        <v>1850</v>
      </c>
      <c r="F494" s="23">
        <v>1202.5</v>
      </c>
      <c r="G494" s="88"/>
    </row>
    <row r="495" spans="1:7" x14ac:dyDescent="0.25">
      <c r="A495" t="s">
        <v>48701</v>
      </c>
      <c r="B495" t="s">
        <v>48702</v>
      </c>
      <c r="C495">
        <v>35</v>
      </c>
      <c r="D495">
        <v>647.5</v>
      </c>
      <c r="E495">
        <v>1850</v>
      </c>
      <c r="F495" s="23">
        <v>1202.5</v>
      </c>
      <c r="G495" s="88"/>
    </row>
    <row r="496" spans="1:7" x14ac:dyDescent="0.25">
      <c r="A496" t="s">
        <v>48703</v>
      </c>
      <c r="B496" t="s">
        <v>48704</v>
      </c>
      <c r="C496">
        <v>35</v>
      </c>
      <c r="D496">
        <v>647.5</v>
      </c>
      <c r="E496">
        <v>1850</v>
      </c>
      <c r="F496" s="23">
        <v>1202.5</v>
      </c>
      <c r="G496" s="88"/>
    </row>
    <row r="497" spans="1:7" x14ac:dyDescent="0.25">
      <c r="A497">
        <v>1212402</v>
      </c>
      <c r="B497" t="s">
        <v>48705</v>
      </c>
      <c r="C497">
        <v>35</v>
      </c>
      <c r="D497">
        <v>990.5</v>
      </c>
      <c r="E497">
        <v>2830</v>
      </c>
      <c r="F497" s="23">
        <v>1839.5</v>
      </c>
      <c r="G497" s="88"/>
    </row>
    <row r="498" spans="1:7" x14ac:dyDescent="0.25">
      <c r="A498" t="s">
        <v>48706</v>
      </c>
      <c r="B498" t="s">
        <v>48707</v>
      </c>
      <c r="C498">
        <v>35</v>
      </c>
      <c r="D498">
        <v>990.5</v>
      </c>
      <c r="E498">
        <v>2830</v>
      </c>
      <c r="F498" s="23">
        <v>1839.5</v>
      </c>
      <c r="G498" s="88"/>
    </row>
    <row r="499" spans="1:7" x14ac:dyDescent="0.25">
      <c r="A499" t="s">
        <v>48708</v>
      </c>
      <c r="B499" t="s">
        <v>48709</v>
      </c>
      <c r="C499">
        <v>35</v>
      </c>
      <c r="D499">
        <v>990.5</v>
      </c>
      <c r="E499">
        <v>2830</v>
      </c>
      <c r="F499" s="23">
        <v>1839.5</v>
      </c>
      <c r="G499" s="88"/>
    </row>
    <row r="500" spans="1:7" x14ac:dyDescent="0.25">
      <c r="A500" t="s">
        <v>48710</v>
      </c>
      <c r="B500" t="s">
        <v>48711</v>
      </c>
      <c r="C500">
        <v>35</v>
      </c>
      <c r="D500">
        <v>990.5</v>
      </c>
      <c r="E500">
        <v>2830</v>
      </c>
      <c r="F500" s="23">
        <v>1839.5</v>
      </c>
      <c r="G500" s="88"/>
    </row>
    <row r="501" spans="1:7" x14ac:dyDescent="0.25">
      <c r="A501" t="s">
        <v>48712</v>
      </c>
      <c r="B501" t="s">
        <v>48713</v>
      </c>
      <c r="C501">
        <v>35</v>
      </c>
      <c r="D501">
        <v>990.5</v>
      </c>
      <c r="E501">
        <v>2830</v>
      </c>
      <c r="F501" s="23">
        <v>1839.5</v>
      </c>
      <c r="G501" s="88"/>
    </row>
    <row r="502" spans="1:7" x14ac:dyDescent="0.25">
      <c r="A502" t="s">
        <v>48714</v>
      </c>
      <c r="B502" t="s">
        <v>48715</v>
      </c>
      <c r="C502">
        <v>35</v>
      </c>
      <c r="D502">
        <v>990.5</v>
      </c>
      <c r="E502">
        <v>2830</v>
      </c>
      <c r="F502" s="23">
        <v>1839.5</v>
      </c>
      <c r="G502" s="88"/>
    </row>
    <row r="503" spans="1:7" x14ac:dyDescent="0.25">
      <c r="A503" t="s">
        <v>48716</v>
      </c>
      <c r="B503" t="s">
        <v>48717</v>
      </c>
      <c r="C503">
        <v>35</v>
      </c>
      <c r="D503">
        <v>990.5</v>
      </c>
      <c r="E503">
        <v>2830</v>
      </c>
      <c r="F503" s="23">
        <v>1839.5</v>
      </c>
      <c r="G503" s="88"/>
    </row>
    <row r="504" spans="1:7" x14ac:dyDescent="0.25">
      <c r="A504" t="s">
        <v>48718</v>
      </c>
      <c r="B504" t="s">
        <v>48719</v>
      </c>
      <c r="C504">
        <v>35</v>
      </c>
      <c r="D504">
        <v>990.5</v>
      </c>
      <c r="E504">
        <v>2830</v>
      </c>
      <c r="F504" s="23">
        <v>1839.5</v>
      </c>
      <c r="G504" s="88"/>
    </row>
    <row r="505" spans="1:7" x14ac:dyDescent="0.25">
      <c r="A505" t="s">
        <v>48720</v>
      </c>
      <c r="B505" t="s">
        <v>48721</v>
      </c>
      <c r="C505">
        <v>35</v>
      </c>
      <c r="D505">
        <v>990.5</v>
      </c>
      <c r="E505">
        <v>2830</v>
      </c>
      <c r="F505" s="23">
        <v>1839.5</v>
      </c>
      <c r="G505" s="88"/>
    </row>
    <row r="506" spans="1:7" x14ac:dyDescent="0.25">
      <c r="A506" t="s">
        <v>48722</v>
      </c>
      <c r="B506" t="s">
        <v>48723</v>
      </c>
      <c r="C506">
        <v>35</v>
      </c>
      <c r="D506">
        <v>990.5</v>
      </c>
      <c r="E506">
        <v>2830</v>
      </c>
      <c r="F506" s="23">
        <v>1839.5</v>
      </c>
      <c r="G506" s="88"/>
    </row>
    <row r="507" spans="1:7" x14ac:dyDescent="0.25">
      <c r="A507" t="s">
        <v>48724</v>
      </c>
      <c r="B507" t="s">
        <v>48725</v>
      </c>
      <c r="C507">
        <v>35</v>
      </c>
      <c r="D507">
        <v>990.5</v>
      </c>
      <c r="E507">
        <v>2830</v>
      </c>
      <c r="F507" s="23">
        <v>1839.5</v>
      </c>
      <c r="G507" s="88"/>
    </row>
    <row r="508" spans="1:7" x14ac:dyDescent="0.25">
      <c r="A508" t="s">
        <v>48726</v>
      </c>
      <c r="B508" t="s">
        <v>48727</v>
      </c>
      <c r="C508">
        <v>35</v>
      </c>
      <c r="D508">
        <v>990.5</v>
      </c>
      <c r="E508">
        <v>2830</v>
      </c>
      <c r="F508" s="23">
        <v>1839.5</v>
      </c>
      <c r="G508" s="88"/>
    </row>
    <row r="509" spans="1:7" x14ac:dyDescent="0.25">
      <c r="A509" t="s">
        <v>48728</v>
      </c>
      <c r="B509" t="s">
        <v>48729</v>
      </c>
      <c r="C509">
        <v>35</v>
      </c>
      <c r="D509">
        <v>990.5</v>
      </c>
      <c r="E509">
        <v>2830</v>
      </c>
      <c r="F509" s="23">
        <v>1839.5</v>
      </c>
      <c r="G509" s="88"/>
    </row>
    <row r="510" spans="1:7" x14ac:dyDescent="0.25">
      <c r="A510" t="s">
        <v>48730</v>
      </c>
      <c r="B510" t="s">
        <v>48731</v>
      </c>
      <c r="C510">
        <v>35</v>
      </c>
      <c r="D510">
        <v>990.5</v>
      </c>
      <c r="E510">
        <v>2830</v>
      </c>
      <c r="F510" s="23">
        <v>1839.5</v>
      </c>
      <c r="G510" s="88"/>
    </row>
    <row r="511" spans="1:7" x14ac:dyDescent="0.25">
      <c r="A511">
        <v>121268</v>
      </c>
      <c r="B511" t="s">
        <v>48732</v>
      </c>
      <c r="C511">
        <v>35</v>
      </c>
      <c r="D511">
        <v>906.5</v>
      </c>
      <c r="E511">
        <v>2590</v>
      </c>
      <c r="F511" s="23">
        <v>1683.5</v>
      </c>
      <c r="G511" s="88"/>
    </row>
    <row r="512" spans="1:7" x14ac:dyDescent="0.25">
      <c r="A512">
        <v>12126835</v>
      </c>
      <c r="B512" t="s">
        <v>48733</v>
      </c>
      <c r="C512">
        <v>35</v>
      </c>
      <c r="D512">
        <v>906.5</v>
      </c>
      <c r="E512">
        <v>2590</v>
      </c>
      <c r="F512" s="23">
        <v>1683.5</v>
      </c>
      <c r="G512" s="88"/>
    </row>
    <row r="513" spans="1:7" x14ac:dyDescent="0.25">
      <c r="A513">
        <v>12126836</v>
      </c>
      <c r="B513" t="s">
        <v>48734</v>
      </c>
      <c r="C513">
        <v>35</v>
      </c>
      <c r="D513">
        <v>906.5</v>
      </c>
      <c r="E513">
        <v>2590</v>
      </c>
      <c r="F513" s="23">
        <v>1683.5</v>
      </c>
      <c r="G513" s="88"/>
    </row>
    <row r="514" spans="1:7" x14ac:dyDescent="0.25">
      <c r="A514">
        <v>12126837</v>
      </c>
      <c r="B514" t="s">
        <v>48735</v>
      </c>
      <c r="C514">
        <v>35</v>
      </c>
      <c r="D514">
        <v>906.5</v>
      </c>
      <c r="E514">
        <v>2590</v>
      </c>
      <c r="F514" s="23">
        <v>1683.5</v>
      </c>
      <c r="G514" s="88"/>
    </row>
    <row r="515" spans="1:7" x14ac:dyDescent="0.25">
      <c r="A515">
        <v>12126838</v>
      </c>
      <c r="B515" t="s">
        <v>48736</v>
      </c>
      <c r="C515">
        <v>35</v>
      </c>
      <c r="D515">
        <v>906.5</v>
      </c>
      <c r="E515">
        <v>2590</v>
      </c>
      <c r="F515" s="23">
        <v>1683.5</v>
      </c>
      <c r="G515" s="88"/>
    </row>
    <row r="516" spans="1:7" x14ac:dyDescent="0.25">
      <c r="A516">
        <v>12126839</v>
      </c>
      <c r="B516" t="s">
        <v>48737</v>
      </c>
      <c r="C516">
        <v>35</v>
      </c>
      <c r="D516">
        <v>906.5</v>
      </c>
      <c r="E516">
        <v>2590</v>
      </c>
      <c r="F516" s="23">
        <v>1683.5</v>
      </c>
      <c r="G516" s="88"/>
    </row>
    <row r="517" spans="1:7" x14ac:dyDescent="0.25">
      <c r="A517">
        <v>12126840</v>
      </c>
      <c r="B517" t="s">
        <v>48738</v>
      </c>
      <c r="C517">
        <v>35</v>
      </c>
      <c r="D517">
        <v>906.5</v>
      </c>
      <c r="E517">
        <v>2590</v>
      </c>
      <c r="F517" s="23">
        <v>1683.5</v>
      </c>
      <c r="G517" s="88"/>
    </row>
    <row r="518" spans="1:7" x14ac:dyDescent="0.25">
      <c r="A518">
        <v>12126841</v>
      </c>
      <c r="B518" t="s">
        <v>48739</v>
      </c>
      <c r="C518">
        <v>35</v>
      </c>
      <c r="D518">
        <v>906.5</v>
      </c>
      <c r="E518">
        <v>2590</v>
      </c>
      <c r="F518" s="23">
        <v>1683.5</v>
      </c>
      <c r="G518" s="88"/>
    </row>
    <row r="519" spans="1:7" x14ac:dyDescent="0.25">
      <c r="A519">
        <v>12126842</v>
      </c>
      <c r="B519" t="s">
        <v>48740</v>
      </c>
      <c r="C519">
        <v>35</v>
      </c>
      <c r="D519">
        <v>906.5</v>
      </c>
      <c r="E519">
        <v>2590</v>
      </c>
      <c r="F519" s="23">
        <v>1683.5</v>
      </c>
      <c r="G519" s="88"/>
    </row>
    <row r="520" spans="1:7" x14ac:dyDescent="0.25">
      <c r="A520">
        <v>12126843</v>
      </c>
      <c r="B520" t="s">
        <v>48741</v>
      </c>
      <c r="C520">
        <v>35</v>
      </c>
      <c r="D520">
        <v>906.5</v>
      </c>
      <c r="E520">
        <v>2590</v>
      </c>
      <c r="F520" s="23">
        <v>1683.5</v>
      </c>
      <c r="G520" s="88"/>
    </row>
    <row r="521" spans="1:7" x14ac:dyDescent="0.25">
      <c r="A521">
        <v>12126844</v>
      </c>
      <c r="B521" t="s">
        <v>48742</v>
      </c>
      <c r="C521">
        <v>35</v>
      </c>
      <c r="D521">
        <v>906.5</v>
      </c>
      <c r="E521">
        <v>2590</v>
      </c>
      <c r="F521" s="23">
        <v>1683.5</v>
      </c>
      <c r="G521" s="88"/>
    </row>
    <row r="522" spans="1:7" x14ac:dyDescent="0.25">
      <c r="A522">
        <v>12126845</v>
      </c>
      <c r="B522" t="s">
        <v>48743</v>
      </c>
      <c r="C522">
        <v>35</v>
      </c>
      <c r="D522">
        <v>906.5</v>
      </c>
      <c r="E522">
        <v>2590</v>
      </c>
      <c r="F522" s="23">
        <v>1683.5</v>
      </c>
      <c r="G522" s="88"/>
    </row>
    <row r="523" spans="1:7" x14ac:dyDescent="0.25">
      <c r="A523">
        <v>12126846</v>
      </c>
      <c r="B523" t="s">
        <v>48744</v>
      </c>
      <c r="C523">
        <v>35</v>
      </c>
      <c r="D523">
        <v>906.5</v>
      </c>
      <c r="E523">
        <v>2590</v>
      </c>
      <c r="F523" s="23">
        <v>1683.5</v>
      </c>
      <c r="G523" s="88"/>
    </row>
    <row r="524" spans="1:7" x14ac:dyDescent="0.25">
      <c r="A524">
        <v>12126847</v>
      </c>
      <c r="B524" t="s">
        <v>48745</v>
      </c>
      <c r="C524">
        <v>35</v>
      </c>
      <c r="D524">
        <v>906.5</v>
      </c>
      <c r="E524">
        <v>2590</v>
      </c>
      <c r="F524" s="23">
        <v>1683.5</v>
      </c>
      <c r="G524" s="88"/>
    </row>
    <row r="525" spans="1:7" x14ac:dyDescent="0.25">
      <c r="A525">
        <v>12126848</v>
      </c>
      <c r="B525" t="s">
        <v>48746</v>
      </c>
      <c r="C525">
        <v>35</v>
      </c>
      <c r="D525">
        <v>906.5</v>
      </c>
      <c r="E525">
        <v>2590</v>
      </c>
      <c r="F525" s="23">
        <v>1683.5</v>
      </c>
      <c r="G525" s="88"/>
    </row>
    <row r="526" spans="1:7" x14ac:dyDescent="0.25">
      <c r="A526">
        <v>1213068</v>
      </c>
      <c r="B526" t="s">
        <v>48747</v>
      </c>
      <c r="C526">
        <v>35</v>
      </c>
      <c r="D526">
        <v>1722</v>
      </c>
      <c r="E526">
        <v>4920</v>
      </c>
      <c r="F526" s="23">
        <v>3198</v>
      </c>
      <c r="G526" s="88"/>
    </row>
    <row r="527" spans="1:7" x14ac:dyDescent="0.25">
      <c r="A527" t="s">
        <v>48748</v>
      </c>
      <c r="B527" t="s">
        <v>48749</v>
      </c>
      <c r="C527">
        <v>35</v>
      </c>
      <c r="D527">
        <v>1722</v>
      </c>
      <c r="E527">
        <v>4920</v>
      </c>
      <c r="F527" s="23">
        <v>3198</v>
      </c>
      <c r="G527" s="88"/>
    </row>
    <row r="528" spans="1:7" x14ac:dyDescent="0.25">
      <c r="A528" t="s">
        <v>48750</v>
      </c>
      <c r="B528" t="s">
        <v>48751</v>
      </c>
      <c r="C528">
        <v>35</v>
      </c>
      <c r="D528">
        <v>1722</v>
      </c>
      <c r="E528">
        <v>4920</v>
      </c>
      <c r="F528" s="23">
        <v>3198</v>
      </c>
      <c r="G528" s="88"/>
    </row>
    <row r="529" spans="1:7" x14ac:dyDescent="0.25">
      <c r="A529" t="s">
        <v>48752</v>
      </c>
      <c r="B529" t="s">
        <v>48753</v>
      </c>
      <c r="C529">
        <v>35</v>
      </c>
      <c r="D529">
        <v>1722</v>
      </c>
      <c r="E529">
        <v>4920</v>
      </c>
      <c r="F529" s="23">
        <v>3198</v>
      </c>
      <c r="G529" s="88"/>
    </row>
    <row r="530" spans="1:7" x14ac:dyDescent="0.25">
      <c r="A530" t="s">
        <v>48754</v>
      </c>
      <c r="B530" t="s">
        <v>48755</v>
      </c>
      <c r="C530">
        <v>35</v>
      </c>
      <c r="D530">
        <v>1722</v>
      </c>
      <c r="E530">
        <v>4920</v>
      </c>
      <c r="F530" s="23">
        <v>3198</v>
      </c>
      <c r="G530" s="88"/>
    </row>
    <row r="531" spans="1:7" x14ac:dyDescent="0.25">
      <c r="A531" t="s">
        <v>48756</v>
      </c>
      <c r="B531" t="s">
        <v>48757</v>
      </c>
      <c r="C531">
        <v>35</v>
      </c>
      <c r="D531">
        <v>1722</v>
      </c>
      <c r="E531">
        <v>4920</v>
      </c>
      <c r="F531" s="23">
        <v>3198</v>
      </c>
      <c r="G531" s="88"/>
    </row>
    <row r="532" spans="1:7" x14ac:dyDescent="0.25">
      <c r="A532" t="s">
        <v>48758</v>
      </c>
      <c r="B532" t="s">
        <v>48759</v>
      </c>
      <c r="C532">
        <v>35</v>
      </c>
      <c r="D532">
        <v>1722</v>
      </c>
      <c r="E532">
        <v>4920</v>
      </c>
      <c r="F532" s="23">
        <v>3198</v>
      </c>
      <c r="G532" s="88"/>
    </row>
    <row r="533" spans="1:7" x14ac:dyDescent="0.25">
      <c r="A533" t="s">
        <v>48760</v>
      </c>
      <c r="B533" t="s">
        <v>48761</v>
      </c>
      <c r="C533">
        <v>35</v>
      </c>
      <c r="D533">
        <v>1722</v>
      </c>
      <c r="E533">
        <v>4920</v>
      </c>
      <c r="F533" s="23">
        <v>3198</v>
      </c>
      <c r="G533" s="88"/>
    </row>
    <row r="534" spans="1:7" x14ac:dyDescent="0.25">
      <c r="A534" t="s">
        <v>48762</v>
      </c>
      <c r="B534" t="s">
        <v>48763</v>
      </c>
      <c r="C534">
        <v>35</v>
      </c>
      <c r="D534">
        <v>1722</v>
      </c>
      <c r="E534">
        <v>4920</v>
      </c>
      <c r="F534" s="23">
        <v>3198</v>
      </c>
      <c r="G534" s="88"/>
    </row>
    <row r="535" spans="1:7" x14ac:dyDescent="0.25">
      <c r="A535" t="s">
        <v>48764</v>
      </c>
      <c r="B535" t="s">
        <v>48765</v>
      </c>
      <c r="C535">
        <v>35</v>
      </c>
      <c r="D535">
        <v>1722</v>
      </c>
      <c r="E535">
        <v>4920</v>
      </c>
      <c r="F535" s="23">
        <v>3198</v>
      </c>
      <c r="G535" s="88"/>
    </row>
    <row r="536" spans="1:7" x14ac:dyDescent="0.25">
      <c r="A536" t="s">
        <v>48766</v>
      </c>
      <c r="B536" t="s">
        <v>48767</v>
      </c>
      <c r="C536">
        <v>35</v>
      </c>
      <c r="D536">
        <v>1722</v>
      </c>
      <c r="E536">
        <v>4920</v>
      </c>
      <c r="F536" s="23">
        <v>3198</v>
      </c>
      <c r="G536" s="88"/>
    </row>
    <row r="537" spans="1:7" x14ac:dyDescent="0.25">
      <c r="A537" t="s">
        <v>48768</v>
      </c>
      <c r="B537" t="s">
        <v>48769</v>
      </c>
      <c r="C537">
        <v>35</v>
      </c>
      <c r="D537">
        <v>1722</v>
      </c>
      <c r="E537">
        <v>4920</v>
      </c>
      <c r="F537" s="23">
        <v>3198</v>
      </c>
      <c r="G537" s="88"/>
    </row>
    <row r="538" spans="1:7" x14ac:dyDescent="0.25">
      <c r="A538" t="s">
        <v>48770</v>
      </c>
      <c r="B538" t="s">
        <v>48771</v>
      </c>
      <c r="C538">
        <v>35</v>
      </c>
      <c r="D538">
        <v>1722</v>
      </c>
      <c r="E538">
        <v>4920</v>
      </c>
      <c r="F538" s="23">
        <v>3198</v>
      </c>
      <c r="G538" s="88"/>
    </row>
    <row r="539" spans="1:7" x14ac:dyDescent="0.25">
      <c r="A539" t="s">
        <v>48772</v>
      </c>
      <c r="B539" t="s">
        <v>48773</v>
      </c>
      <c r="C539">
        <v>35</v>
      </c>
      <c r="D539">
        <v>1722</v>
      </c>
      <c r="E539">
        <v>4920</v>
      </c>
      <c r="F539" s="23">
        <v>3198</v>
      </c>
      <c r="G539" s="88"/>
    </row>
    <row r="540" spans="1:7" x14ac:dyDescent="0.25">
      <c r="A540" t="s">
        <v>48774</v>
      </c>
      <c r="B540" t="s">
        <v>48775</v>
      </c>
      <c r="C540">
        <v>35</v>
      </c>
      <c r="D540">
        <v>1722</v>
      </c>
      <c r="E540">
        <v>4920</v>
      </c>
      <c r="F540" s="23">
        <v>3198</v>
      </c>
      <c r="G540" s="88"/>
    </row>
    <row r="541" spans="1:7" x14ac:dyDescent="0.25">
      <c r="A541">
        <v>1213071</v>
      </c>
      <c r="B541" t="s">
        <v>48776</v>
      </c>
      <c r="C541">
        <v>35</v>
      </c>
      <c r="D541">
        <v>1795.5</v>
      </c>
      <c r="E541">
        <v>5130</v>
      </c>
      <c r="F541" s="23">
        <v>3334.5</v>
      </c>
      <c r="G541" s="88"/>
    </row>
    <row r="542" spans="1:7" x14ac:dyDescent="0.25">
      <c r="A542" t="s">
        <v>48777</v>
      </c>
      <c r="B542" t="s">
        <v>48778</v>
      </c>
      <c r="C542">
        <v>35</v>
      </c>
      <c r="D542">
        <v>1795.5</v>
      </c>
      <c r="E542">
        <v>5130</v>
      </c>
      <c r="F542" s="23">
        <v>3334.5</v>
      </c>
      <c r="G542" s="88"/>
    </row>
    <row r="543" spans="1:7" x14ac:dyDescent="0.25">
      <c r="A543" t="s">
        <v>48779</v>
      </c>
      <c r="B543" t="s">
        <v>48780</v>
      </c>
      <c r="C543">
        <v>35</v>
      </c>
      <c r="D543">
        <v>1795.5</v>
      </c>
      <c r="E543">
        <v>5130</v>
      </c>
      <c r="F543" s="23">
        <v>3334.5</v>
      </c>
      <c r="G543" s="88"/>
    </row>
    <row r="544" spans="1:7" x14ac:dyDescent="0.25">
      <c r="A544" t="s">
        <v>48781</v>
      </c>
      <c r="B544" t="s">
        <v>48782</v>
      </c>
      <c r="C544">
        <v>35</v>
      </c>
      <c r="D544">
        <v>1795.5</v>
      </c>
      <c r="E544">
        <v>5130</v>
      </c>
      <c r="F544" s="23">
        <v>3334.5</v>
      </c>
      <c r="G544" s="88"/>
    </row>
    <row r="545" spans="1:7" x14ac:dyDescent="0.25">
      <c r="A545" t="s">
        <v>48783</v>
      </c>
      <c r="B545" t="s">
        <v>48784</v>
      </c>
      <c r="C545">
        <v>35</v>
      </c>
      <c r="D545">
        <v>1795.5</v>
      </c>
      <c r="E545">
        <v>5130</v>
      </c>
      <c r="F545" s="23">
        <v>3334.5</v>
      </c>
      <c r="G545" s="88"/>
    </row>
    <row r="546" spans="1:7" x14ac:dyDescent="0.25">
      <c r="A546" t="s">
        <v>48785</v>
      </c>
      <c r="B546" t="s">
        <v>48786</v>
      </c>
      <c r="C546">
        <v>35</v>
      </c>
      <c r="D546">
        <v>1795.5</v>
      </c>
      <c r="E546">
        <v>5130</v>
      </c>
      <c r="F546" s="23">
        <v>3334.5</v>
      </c>
      <c r="G546" s="88"/>
    </row>
    <row r="547" spans="1:7" x14ac:dyDescent="0.25">
      <c r="A547" t="s">
        <v>48787</v>
      </c>
      <c r="B547" t="s">
        <v>48788</v>
      </c>
      <c r="C547">
        <v>35</v>
      </c>
      <c r="D547">
        <v>1795.5</v>
      </c>
      <c r="E547">
        <v>5130</v>
      </c>
      <c r="F547" s="23">
        <v>3334.5</v>
      </c>
      <c r="G547" s="88"/>
    </row>
    <row r="548" spans="1:7" x14ac:dyDescent="0.25">
      <c r="A548" t="s">
        <v>48789</v>
      </c>
      <c r="B548" t="s">
        <v>48790</v>
      </c>
      <c r="C548">
        <v>35</v>
      </c>
      <c r="D548">
        <v>1795.5</v>
      </c>
      <c r="E548">
        <v>5130</v>
      </c>
      <c r="F548" s="23">
        <v>3334.5</v>
      </c>
      <c r="G548" s="88"/>
    </row>
    <row r="549" spans="1:7" x14ac:dyDescent="0.25">
      <c r="A549" t="s">
        <v>48791</v>
      </c>
      <c r="B549" t="s">
        <v>48792</v>
      </c>
      <c r="C549">
        <v>35</v>
      </c>
      <c r="D549">
        <v>1795.5</v>
      </c>
      <c r="E549">
        <v>5130</v>
      </c>
      <c r="F549" s="23">
        <v>3334.5</v>
      </c>
      <c r="G549" s="88"/>
    </row>
    <row r="550" spans="1:7" x14ac:dyDescent="0.25">
      <c r="A550" t="s">
        <v>48793</v>
      </c>
      <c r="B550" t="s">
        <v>48794</v>
      </c>
      <c r="C550">
        <v>35</v>
      </c>
      <c r="D550">
        <v>1795.5</v>
      </c>
      <c r="E550">
        <v>5130</v>
      </c>
      <c r="F550" s="23">
        <v>3334.5</v>
      </c>
      <c r="G550" s="88"/>
    </row>
    <row r="551" spans="1:7" x14ac:dyDescent="0.25">
      <c r="A551" t="s">
        <v>48795</v>
      </c>
      <c r="B551" t="s">
        <v>48796</v>
      </c>
      <c r="C551">
        <v>35</v>
      </c>
      <c r="D551">
        <v>1795.5</v>
      </c>
      <c r="E551">
        <v>5130</v>
      </c>
      <c r="F551" s="23">
        <v>3334.5</v>
      </c>
      <c r="G551" s="88"/>
    </row>
    <row r="552" spans="1:7" x14ac:dyDescent="0.25">
      <c r="A552" t="s">
        <v>48797</v>
      </c>
      <c r="B552" t="s">
        <v>48798</v>
      </c>
      <c r="C552">
        <v>35</v>
      </c>
      <c r="D552">
        <v>1795.5</v>
      </c>
      <c r="E552">
        <v>5130</v>
      </c>
      <c r="F552" s="23">
        <v>3334.5</v>
      </c>
      <c r="G552" s="88"/>
    </row>
    <row r="553" spans="1:7" x14ac:dyDescent="0.25">
      <c r="A553" t="s">
        <v>48799</v>
      </c>
      <c r="B553" t="s">
        <v>48800</v>
      </c>
      <c r="C553">
        <v>35</v>
      </c>
      <c r="D553">
        <v>1795.5</v>
      </c>
      <c r="E553">
        <v>5130</v>
      </c>
      <c r="F553" s="23">
        <v>3334.5</v>
      </c>
      <c r="G553" s="88"/>
    </row>
    <row r="554" spans="1:7" x14ac:dyDescent="0.25">
      <c r="A554" t="s">
        <v>48801</v>
      </c>
      <c r="B554" t="s">
        <v>48802</v>
      </c>
      <c r="C554">
        <v>35</v>
      </c>
      <c r="D554">
        <v>1795.5</v>
      </c>
      <c r="E554">
        <v>5130</v>
      </c>
      <c r="F554" s="23">
        <v>3334.5</v>
      </c>
      <c r="G554" s="88"/>
    </row>
    <row r="555" spans="1:7" x14ac:dyDescent="0.25">
      <c r="A555">
        <v>12130719</v>
      </c>
      <c r="B555" t="s">
        <v>48803</v>
      </c>
      <c r="C555">
        <v>35</v>
      </c>
      <c r="D555">
        <v>1631</v>
      </c>
      <c r="E555">
        <v>4660</v>
      </c>
      <c r="F555" s="23">
        <v>3029</v>
      </c>
      <c r="G555" s="88"/>
    </row>
    <row r="556" spans="1:7" x14ac:dyDescent="0.25">
      <c r="A556" t="s">
        <v>48804</v>
      </c>
      <c r="B556" t="s">
        <v>48805</v>
      </c>
      <c r="C556">
        <v>35</v>
      </c>
      <c r="D556">
        <v>1631</v>
      </c>
      <c r="E556">
        <v>4660</v>
      </c>
      <c r="F556" s="23">
        <v>3029</v>
      </c>
      <c r="G556" s="88"/>
    </row>
    <row r="557" spans="1:7" x14ac:dyDescent="0.25">
      <c r="A557" t="s">
        <v>48806</v>
      </c>
      <c r="B557" t="s">
        <v>48807</v>
      </c>
      <c r="C557">
        <v>35</v>
      </c>
      <c r="D557">
        <v>1631</v>
      </c>
      <c r="E557">
        <v>4660</v>
      </c>
      <c r="F557" s="23">
        <v>3029</v>
      </c>
      <c r="G557" s="88"/>
    </row>
    <row r="558" spans="1:7" x14ac:dyDescent="0.25">
      <c r="A558" t="s">
        <v>48808</v>
      </c>
      <c r="B558" t="s">
        <v>48809</v>
      </c>
      <c r="C558">
        <v>35</v>
      </c>
      <c r="D558">
        <v>1631</v>
      </c>
      <c r="E558">
        <v>4660</v>
      </c>
      <c r="F558" s="23">
        <v>3029</v>
      </c>
      <c r="G558" s="88"/>
    </row>
    <row r="559" spans="1:7" x14ac:dyDescent="0.25">
      <c r="A559" t="s">
        <v>48810</v>
      </c>
      <c r="B559" t="s">
        <v>48811</v>
      </c>
      <c r="C559">
        <v>35</v>
      </c>
      <c r="D559">
        <v>1631</v>
      </c>
      <c r="E559">
        <v>4660</v>
      </c>
      <c r="F559" s="23">
        <v>3029</v>
      </c>
      <c r="G559" s="88"/>
    </row>
    <row r="560" spans="1:7" x14ac:dyDescent="0.25">
      <c r="A560" t="s">
        <v>48812</v>
      </c>
      <c r="B560" t="s">
        <v>48813</v>
      </c>
      <c r="C560">
        <v>35</v>
      </c>
      <c r="D560">
        <v>1631</v>
      </c>
      <c r="E560">
        <v>4660</v>
      </c>
      <c r="F560" s="23">
        <v>3029</v>
      </c>
      <c r="G560" s="88"/>
    </row>
    <row r="561" spans="1:7" x14ac:dyDescent="0.25">
      <c r="A561" t="s">
        <v>48814</v>
      </c>
      <c r="B561" t="s">
        <v>48815</v>
      </c>
      <c r="C561">
        <v>35</v>
      </c>
      <c r="D561">
        <v>1631</v>
      </c>
      <c r="E561">
        <v>4660</v>
      </c>
      <c r="F561" s="23">
        <v>3029</v>
      </c>
      <c r="G561" s="88"/>
    </row>
    <row r="562" spans="1:7" x14ac:dyDescent="0.25">
      <c r="A562" t="s">
        <v>48816</v>
      </c>
      <c r="B562" t="s">
        <v>48817</v>
      </c>
      <c r="C562">
        <v>35</v>
      </c>
      <c r="D562">
        <v>1631</v>
      </c>
      <c r="E562">
        <v>4660</v>
      </c>
      <c r="F562" s="23">
        <v>3029</v>
      </c>
      <c r="G562" s="88"/>
    </row>
    <row r="563" spans="1:7" x14ac:dyDescent="0.25">
      <c r="A563" t="s">
        <v>48818</v>
      </c>
      <c r="B563" t="s">
        <v>48819</v>
      </c>
      <c r="C563">
        <v>35</v>
      </c>
      <c r="D563">
        <v>1631</v>
      </c>
      <c r="E563">
        <v>4660</v>
      </c>
      <c r="F563" s="23">
        <v>3029</v>
      </c>
      <c r="G563" s="88"/>
    </row>
    <row r="564" spans="1:7" x14ac:dyDescent="0.25">
      <c r="A564" t="s">
        <v>48820</v>
      </c>
      <c r="B564" t="s">
        <v>48821</v>
      </c>
      <c r="C564">
        <v>35</v>
      </c>
      <c r="D564">
        <v>1631</v>
      </c>
      <c r="E564">
        <v>4660</v>
      </c>
      <c r="F564" s="23">
        <v>3029</v>
      </c>
      <c r="G564" s="88"/>
    </row>
    <row r="565" spans="1:7" x14ac:dyDescent="0.25">
      <c r="A565" t="s">
        <v>48822</v>
      </c>
      <c r="B565" t="s">
        <v>48823</v>
      </c>
      <c r="C565">
        <v>35</v>
      </c>
      <c r="D565">
        <v>1631</v>
      </c>
      <c r="E565">
        <v>4660</v>
      </c>
      <c r="F565" s="23">
        <v>3029</v>
      </c>
      <c r="G565" s="88"/>
    </row>
    <row r="566" spans="1:7" x14ac:dyDescent="0.25">
      <c r="A566" t="s">
        <v>48824</v>
      </c>
      <c r="B566" t="s">
        <v>48825</v>
      </c>
      <c r="C566">
        <v>35</v>
      </c>
      <c r="D566">
        <v>1631</v>
      </c>
      <c r="E566">
        <v>4660</v>
      </c>
      <c r="F566" s="23">
        <v>3029</v>
      </c>
      <c r="G566" s="88"/>
    </row>
    <row r="567" spans="1:7" x14ac:dyDescent="0.25">
      <c r="A567" t="s">
        <v>48826</v>
      </c>
      <c r="B567" t="s">
        <v>48827</v>
      </c>
      <c r="C567">
        <v>35</v>
      </c>
      <c r="D567">
        <v>1631</v>
      </c>
      <c r="E567">
        <v>4660</v>
      </c>
      <c r="F567" s="23">
        <v>3029</v>
      </c>
      <c r="G567" s="88"/>
    </row>
    <row r="568" spans="1:7" x14ac:dyDescent="0.25">
      <c r="A568" t="s">
        <v>48828</v>
      </c>
      <c r="B568" t="s">
        <v>48829</v>
      </c>
      <c r="C568">
        <v>35</v>
      </c>
      <c r="D568">
        <v>1631</v>
      </c>
      <c r="E568">
        <v>4660</v>
      </c>
      <c r="F568" s="23">
        <v>3029</v>
      </c>
      <c r="G568" s="88"/>
    </row>
    <row r="569" spans="1:7" x14ac:dyDescent="0.25">
      <c r="A569">
        <v>12130840</v>
      </c>
      <c r="B569" t="s">
        <v>48830</v>
      </c>
      <c r="C569">
        <v>35</v>
      </c>
      <c r="D569">
        <v>1078</v>
      </c>
      <c r="E569">
        <v>3080</v>
      </c>
      <c r="F569" s="23">
        <v>2002</v>
      </c>
      <c r="G569" s="88"/>
    </row>
    <row r="570" spans="1:7" x14ac:dyDescent="0.25">
      <c r="A570" t="s">
        <v>48831</v>
      </c>
      <c r="B570" t="s">
        <v>48832</v>
      </c>
      <c r="C570">
        <v>35</v>
      </c>
      <c r="D570">
        <v>1078</v>
      </c>
      <c r="E570">
        <v>3080</v>
      </c>
      <c r="F570" s="23">
        <v>2002</v>
      </c>
      <c r="G570" s="88"/>
    </row>
    <row r="571" spans="1:7" x14ac:dyDescent="0.25">
      <c r="A571" t="s">
        <v>48833</v>
      </c>
      <c r="B571" t="s">
        <v>48834</v>
      </c>
      <c r="C571">
        <v>35</v>
      </c>
      <c r="D571">
        <v>1078</v>
      </c>
      <c r="E571">
        <v>3080</v>
      </c>
      <c r="F571" s="23">
        <v>2002</v>
      </c>
      <c r="G571" s="88"/>
    </row>
    <row r="572" spans="1:7" x14ac:dyDescent="0.25">
      <c r="A572" t="s">
        <v>48835</v>
      </c>
      <c r="B572" t="s">
        <v>48836</v>
      </c>
      <c r="C572">
        <v>35</v>
      </c>
      <c r="D572">
        <v>1078</v>
      </c>
      <c r="E572">
        <v>3080</v>
      </c>
      <c r="F572" s="23">
        <v>2002</v>
      </c>
      <c r="G572" s="88"/>
    </row>
    <row r="573" spans="1:7" x14ac:dyDescent="0.25">
      <c r="A573" t="s">
        <v>48837</v>
      </c>
      <c r="B573" t="s">
        <v>48838</v>
      </c>
      <c r="C573">
        <v>35</v>
      </c>
      <c r="D573">
        <v>1078</v>
      </c>
      <c r="E573">
        <v>3080</v>
      </c>
      <c r="F573" s="23">
        <v>2002</v>
      </c>
      <c r="G573" s="88"/>
    </row>
    <row r="574" spans="1:7" x14ac:dyDescent="0.25">
      <c r="A574" t="s">
        <v>48839</v>
      </c>
      <c r="B574" t="s">
        <v>48840</v>
      </c>
      <c r="C574">
        <v>35</v>
      </c>
      <c r="D574">
        <v>1078</v>
      </c>
      <c r="E574">
        <v>3080</v>
      </c>
      <c r="F574" s="23">
        <v>2002</v>
      </c>
      <c r="G574" s="88"/>
    </row>
    <row r="575" spans="1:7" x14ac:dyDescent="0.25">
      <c r="A575" t="s">
        <v>48841</v>
      </c>
      <c r="B575" t="s">
        <v>48842</v>
      </c>
      <c r="C575">
        <v>35</v>
      </c>
      <c r="D575">
        <v>1078</v>
      </c>
      <c r="E575">
        <v>3080</v>
      </c>
      <c r="F575" s="23">
        <v>2002</v>
      </c>
      <c r="G575" s="88"/>
    </row>
    <row r="576" spans="1:7" x14ac:dyDescent="0.25">
      <c r="A576" t="s">
        <v>48843</v>
      </c>
      <c r="B576" t="s">
        <v>48844</v>
      </c>
      <c r="C576">
        <v>35</v>
      </c>
      <c r="D576">
        <v>1078</v>
      </c>
      <c r="E576">
        <v>3080</v>
      </c>
      <c r="F576" s="23">
        <v>2002</v>
      </c>
      <c r="G576" s="88"/>
    </row>
    <row r="577" spans="1:7" x14ac:dyDescent="0.25">
      <c r="A577" t="s">
        <v>48845</v>
      </c>
      <c r="B577" t="s">
        <v>48846</v>
      </c>
      <c r="C577">
        <v>35</v>
      </c>
      <c r="D577">
        <v>1078</v>
      </c>
      <c r="E577">
        <v>3080</v>
      </c>
      <c r="F577" s="23">
        <v>2002</v>
      </c>
      <c r="G577" s="88"/>
    </row>
    <row r="578" spans="1:7" x14ac:dyDescent="0.25">
      <c r="A578" t="s">
        <v>48847</v>
      </c>
      <c r="B578" t="s">
        <v>48848</v>
      </c>
      <c r="C578">
        <v>35</v>
      </c>
      <c r="D578">
        <v>1078</v>
      </c>
      <c r="E578">
        <v>3080</v>
      </c>
      <c r="F578" s="23">
        <v>2002</v>
      </c>
      <c r="G578" s="88"/>
    </row>
    <row r="579" spans="1:7" x14ac:dyDescent="0.25">
      <c r="A579" t="s">
        <v>48849</v>
      </c>
      <c r="B579" t="s">
        <v>48850</v>
      </c>
      <c r="C579">
        <v>35</v>
      </c>
      <c r="D579">
        <v>1078</v>
      </c>
      <c r="E579">
        <v>3080</v>
      </c>
      <c r="F579" s="23">
        <v>2002</v>
      </c>
      <c r="G579" s="88"/>
    </row>
    <row r="580" spans="1:7" x14ac:dyDescent="0.25">
      <c r="A580" t="s">
        <v>48851</v>
      </c>
      <c r="B580" t="s">
        <v>48852</v>
      </c>
      <c r="C580">
        <v>35</v>
      </c>
      <c r="D580">
        <v>1078</v>
      </c>
      <c r="E580">
        <v>3080</v>
      </c>
      <c r="F580" s="23">
        <v>2002</v>
      </c>
      <c r="G580" s="88"/>
    </row>
    <row r="581" spans="1:7" x14ac:dyDescent="0.25">
      <c r="A581" t="s">
        <v>48853</v>
      </c>
      <c r="B581" t="s">
        <v>48854</v>
      </c>
      <c r="C581">
        <v>35</v>
      </c>
      <c r="D581">
        <v>1078</v>
      </c>
      <c r="E581">
        <v>3080</v>
      </c>
      <c r="F581" s="23">
        <v>2002</v>
      </c>
      <c r="G581" s="88"/>
    </row>
    <row r="582" spans="1:7" x14ac:dyDescent="0.25">
      <c r="A582">
        <v>12130849</v>
      </c>
      <c r="B582" t="s">
        <v>48855</v>
      </c>
      <c r="C582">
        <v>35</v>
      </c>
      <c r="D582">
        <v>1169</v>
      </c>
      <c r="E582">
        <v>3340</v>
      </c>
      <c r="F582" s="23">
        <v>2171</v>
      </c>
      <c r="G582" s="88"/>
    </row>
    <row r="583" spans="1:7" x14ac:dyDescent="0.25">
      <c r="A583" t="s">
        <v>48856</v>
      </c>
      <c r="B583" t="s">
        <v>48857</v>
      </c>
      <c r="C583">
        <v>35</v>
      </c>
      <c r="D583">
        <v>1169</v>
      </c>
      <c r="E583">
        <v>3340</v>
      </c>
      <c r="F583" s="23">
        <v>2171</v>
      </c>
      <c r="G583" s="88"/>
    </row>
    <row r="584" spans="1:7" x14ac:dyDescent="0.25">
      <c r="A584" t="s">
        <v>48858</v>
      </c>
      <c r="B584" t="s">
        <v>48859</v>
      </c>
      <c r="C584">
        <v>35</v>
      </c>
      <c r="D584">
        <v>1169</v>
      </c>
      <c r="E584">
        <v>3340</v>
      </c>
      <c r="F584" s="23">
        <v>2171</v>
      </c>
      <c r="G584" s="88"/>
    </row>
    <row r="585" spans="1:7" x14ac:dyDescent="0.25">
      <c r="A585" t="s">
        <v>48860</v>
      </c>
      <c r="B585" t="s">
        <v>48861</v>
      </c>
      <c r="C585">
        <v>35</v>
      </c>
      <c r="D585">
        <v>1169</v>
      </c>
      <c r="E585">
        <v>3340</v>
      </c>
      <c r="F585" s="23">
        <v>2171</v>
      </c>
      <c r="G585" s="88"/>
    </row>
    <row r="586" spans="1:7" x14ac:dyDescent="0.25">
      <c r="A586" t="s">
        <v>48862</v>
      </c>
      <c r="B586" t="s">
        <v>48863</v>
      </c>
      <c r="C586">
        <v>35</v>
      </c>
      <c r="D586">
        <v>1169</v>
      </c>
      <c r="E586">
        <v>3340</v>
      </c>
      <c r="F586" s="23">
        <v>2171</v>
      </c>
      <c r="G586" s="88"/>
    </row>
    <row r="587" spans="1:7" x14ac:dyDescent="0.25">
      <c r="A587" t="s">
        <v>48864</v>
      </c>
      <c r="B587" t="s">
        <v>48865</v>
      </c>
      <c r="C587">
        <v>35</v>
      </c>
      <c r="D587">
        <v>1169</v>
      </c>
      <c r="E587">
        <v>3340</v>
      </c>
      <c r="F587" s="23">
        <v>2171</v>
      </c>
      <c r="G587" s="88"/>
    </row>
    <row r="588" spans="1:7" x14ac:dyDescent="0.25">
      <c r="A588" t="s">
        <v>48866</v>
      </c>
      <c r="B588" t="s">
        <v>48867</v>
      </c>
      <c r="C588">
        <v>35</v>
      </c>
      <c r="D588">
        <v>1169</v>
      </c>
      <c r="E588">
        <v>3340</v>
      </c>
      <c r="F588" s="23">
        <v>2171</v>
      </c>
      <c r="G588" s="88"/>
    </row>
    <row r="589" spans="1:7" x14ac:dyDescent="0.25">
      <c r="A589" t="s">
        <v>48868</v>
      </c>
      <c r="B589" t="s">
        <v>48869</v>
      </c>
      <c r="C589">
        <v>35</v>
      </c>
      <c r="D589">
        <v>1169</v>
      </c>
      <c r="E589">
        <v>3340</v>
      </c>
      <c r="F589" s="23">
        <v>2171</v>
      </c>
      <c r="G589" s="88"/>
    </row>
    <row r="590" spans="1:7" x14ac:dyDescent="0.25">
      <c r="A590" t="s">
        <v>48870</v>
      </c>
      <c r="B590" t="s">
        <v>48871</v>
      </c>
      <c r="C590">
        <v>35</v>
      </c>
      <c r="D590">
        <v>1169</v>
      </c>
      <c r="E590">
        <v>3340</v>
      </c>
      <c r="F590" s="23">
        <v>2171</v>
      </c>
      <c r="G590" s="88"/>
    </row>
    <row r="591" spans="1:7" x14ac:dyDescent="0.25">
      <c r="A591" t="s">
        <v>48872</v>
      </c>
      <c r="B591" t="s">
        <v>48873</v>
      </c>
      <c r="C591">
        <v>35</v>
      </c>
      <c r="D591">
        <v>1169</v>
      </c>
      <c r="E591">
        <v>3340</v>
      </c>
      <c r="F591" s="23">
        <v>2171</v>
      </c>
      <c r="G591" s="88"/>
    </row>
    <row r="592" spans="1:7" x14ac:dyDescent="0.25">
      <c r="A592" t="s">
        <v>48874</v>
      </c>
      <c r="B592" t="s">
        <v>48875</v>
      </c>
      <c r="C592">
        <v>35</v>
      </c>
      <c r="D592">
        <v>1169</v>
      </c>
      <c r="E592">
        <v>3340</v>
      </c>
      <c r="F592" s="23">
        <v>2171</v>
      </c>
      <c r="G592" s="88"/>
    </row>
    <row r="593" spans="1:7" x14ac:dyDescent="0.25">
      <c r="A593" t="s">
        <v>48876</v>
      </c>
      <c r="B593" t="s">
        <v>48877</v>
      </c>
      <c r="C593">
        <v>35</v>
      </c>
      <c r="D593">
        <v>1169</v>
      </c>
      <c r="E593">
        <v>3340</v>
      </c>
      <c r="F593" s="23">
        <v>2171</v>
      </c>
      <c r="G593" s="88"/>
    </row>
    <row r="594" spans="1:7" x14ac:dyDescent="0.25">
      <c r="A594" t="s">
        <v>48878</v>
      </c>
      <c r="B594" t="s">
        <v>48879</v>
      </c>
      <c r="C594">
        <v>35</v>
      </c>
      <c r="D594">
        <v>1169</v>
      </c>
      <c r="E594">
        <v>3340</v>
      </c>
      <c r="F594" s="23">
        <v>2171</v>
      </c>
      <c r="G594" s="88"/>
    </row>
    <row r="595" spans="1:7" x14ac:dyDescent="0.25">
      <c r="A595">
        <v>12130850</v>
      </c>
      <c r="B595" t="s">
        <v>48880</v>
      </c>
      <c r="C595">
        <v>35</v>
      </c>
      <c r="D595">
        <v>1078</v>
      </c>
      <c r="E595">
        <v>3080</v>
      </c>
      <c r="F595" s="23">
        <v>2002</v>
      </c>
      <c r="G595" s="88"/>
    </row>
    <row r="596" spans="1:7" x14ac:dyDescent="0.25">
      <c r="A596" t="s">
        <v>48881</v>
      </c>
      <c r="B596" t="s">
        <v>48882</v>
      </c>
      <c r="C596">
        <v>35</v>
      </c>
      <c r="D596">
        <v>1078</v>
      </c>
      <c r="E596">
        <v>3080</v>
      </c>
      <c r="F596" s="23">
        <v>2002</v>
      </c>
      <c r="G596" s="88"/>
    </row>
    <row r="597" spans="1:7" x14ac:dyDescent="0.25">
      <c r="A597" t="s">
        <v>48883</v>
      </c>
      <c r="B597" t="s">
        <v>48884</v>
      </c>
      <c r="C597">
        <v>35</v>
      </c>
      <c r="D597">
        <v>1078</v>
      </c>
      <c r="E597">
        <v>3080</v>
      </c>
      <c r="F597" s="23">
        <v>2002</v>
      </c>
      <c r="G597" s="88"/>
    </row>
    <row r="598" spans="1:7" x14ac:dyDescent="0.25">
      <c r="A598" t="s">
        <v>48885</v>
      </c>
      <c r="B598" t="s">
        <v>48886</v>
      </c>
      <c r="C598">
        <v>35</v>
      </c>
      <c r="D598">
        <v>1078</v>
      </c>
      <c r="E598">
        <v>3080</v>
      </c>
      <c r="F598" s="23">
        <v>2002</v>
      </c>
      <c r="G598" s="88"/>
    </row>
    <row r="599" spans="1:7" x14ac:dyDescent="0.25">
      <c r="A599" t="s">
        <v>48887</v>
      </c>
      <c r="B599" t="s">
        <v>48888</v>
      </c>
      <c r="C599">
        <v>35</v>
      </c>
      <c r="D599">
        <v>1078</v>
      </c>
      <c r="E599">
        <v>3080</v>
      </c>
      <c r="F599" s="23">
        <v>2002</v>
      </c>
      <c r="G599" s="88"/>
    </row>
    <row r="600" spans="1:7" x14ac:dyDescent="0.25">
      <c r="A600" t="s">
        <v>48889</v>
      </c>
      <c r="B600" t="s">
        <v>48890</v>
      </c>
      <c r="C600">
        <v>35</v>
      </c>
      <c r="D600">
        <v>1078</v>
      </c>
      <c r="E600">
        <v>3080</v>
      </c>
      <c r="F600" s="23">
        <v>2002</v>
      </c>
      <c r="G600" s="88"/>
    </row>
    <row r="601" spans="1:7" x14ac:dyDescent="0.25">
      <c r="A601" t="s">
        <v>48891</v>
      </c>
      <c r="B601" t="s">
        <v>48892</v>
      </c>
      <c r="C601">
        <v>35</v>
      </c>
      <c r="D601">
        <v>1078</v>
      </c>
      <c r="E601">
        <v>3080</v>
      </c>
      <c r="F601" s="23">
        <v>2002</v>
      </c>
      <c r="G601" s="88"/>
    </row>
    <row r="602" spans="1:7" x14ac:dyDescent="0.25">
      <c r="A602" t="s">
        <v>48893</v>
      </c>
      <c r="B602" t="s">
        <v>48894</v>
      </c>
      <c r="C602">
        <v>35</v>
      </c>
      <c r="D602">
        <v>1078</v>
      </c>
      <c r="E602">
        <v>3080</v>
      </c>
      <c r="F602" s="23">
        <v>2002</v>
      </c>
      <c r="G602" s="88"/>
    </row>
    <row r="603" spans="1:7" x14ac:dyDescent="0.25">
      <c r="A603" t="s">
        <v>48895</v>
      </c>
      <c r="B603" t="s">
        <v>48896</v>
      </c>
      <c r="C603">
        <v>35</v>
      </c>
      <c r="D603">
        <v>1078</v>
      </c>
      <c r="E603">
        <v>3080</v>
      </c>
      <c r="F603" s="23">
        <v>2002</v>
      </c>
      <c r="G603" s="88"/>
    </row>
    <row r="604" spans="1:7" x14ac:dyDescent="0.25">
      <c r="A604" t="s">
        <v>48897</v>
      </c>
      <c r="B604" t="s">
        <v>48898</v>
      </c>
      <c r="C604">
        <v>35</v>
      </c>
      <c r="D604">
        <v>1078</v>
      </c>
      <c r="E604">
        <v>3080</v>
      </c>
      <c r="F604" s="23">
        <v>2002</v>
      </c>
      <c r="G604" s="88"/>
    </row>
    <row r="605" spans="1:7" x14ac:dyDescent="0.25">
      <c r="A605" t="s">
        <v>48899</v>
      </c>
      <c r="B605" t="s">
        <v>48900</v>
      </c>
      <c r="C605">
        <v>35</v>
      </c>
      <c r="D605">
        <v>1078</v>
      </c>
      <c r="E605">
        <v>3080</v>
      </c>
      <c r="F605" s="23">
        <v>2002</v>
      </c>
      <c r="G605" s="88"/>
    </row>
    <row r="606" spans="1:7" x14ac:dyDescent="0.25">
      <c r="A606">
        <v>12130859</v>
      </c>
      <c r="B606" t="s">
        <v>48901</v>
      </c>
      <c r="C606">
        <v>35</v>
      </c>
      <c r="D606">
        <v>1295</v>
      </c>
      <c r="E606">
        <v>3700</v>
      </c>
      <c r="F606" s="23">
        <v>2405</v>
      </c>
      <c r="G606" s="88"/>
    </row>
    <row r="607" spans="1:7" x14ac:dyDescent="0.25">
      <c r="A607" t="s">
        <v>48902</v>
      </c>
      <c r="B607" t="s">
        <v>48903</v>
      </c>
      <c r="C607">
        <v>35</v>
      </c>
      <c r="D607">
        <v>1295</v>
      </c>
      <c r="E607">
        <v>3700</v>
      </c>
      <c r="F607" s="23">
        <v>2405</v>
      </c>
      <c r="G607" s="88"/>
    </row>
    <row r="608" spans="1:7" x14ac:dyDescent="0.25">
      <c r="A608" t="s">
        <v>48904</v>
      </c>
      <c r="B608" t="s">
        <v>48905</v>
      </c>
      <c r="C608">
        <v>35</v>
      </c>
      <c r="D608">
        <v>1295</v>
      </c>
      <c r="E608">
        <v>3700</v>
      </c>
      <c r="F608" s="23">
        <v>2405</v>
      </c>
      <c r="G608" s="88"/>
    </row>
    <row r="609" spans="1:7" x14ac:dyDescent="0.25">
      <c r="A609" t="s">
        <v>48906</v>
      </c>
      <c r="B609" t="s">
        <v>48907</v>
      </c>
      <c r="C609">
        <v>35</v>
      </c>
      <c r="D609">
        <v>1295</v>
      </c>
      <c r="E609">
        <v>3700</v>
      </c>
      <c r="F609" s="23">
        <v>2405</v>
      </c>
      <c r="G609" s="88"/>
    </row>
    <row r="610" spans="1:7" x14ac:dyDescent="0.25">
      <c r="A610" t="s">
        <v>48908</v>
      </c>
      <c r="B610" t="s">
        <v>48909</v>
      </c>
      <c r="C610">
        <v>35</v>
      </c>
      <c r="D610">
        <v>1295</v>
      </c>
      <c r="E610">
        <v>3700</v>
      </c>
      <c r="F610" s="23">
        <v>2405</v>
      </c>
      <c r="G610" s="88"/>
    </row>
    <row r="611" spans="1:7" x14ac:dyDescent="0.25">
      <c r="A611" t="s">
        <v>48910</v>
      </c>
      <c r="B611" t="s">
        <v>48911</v>
      </c>
      <c r="C611">
        <v>35</v>
      </c>
      <c r="D611">
        <v>1295</v>
      </c>
      <c r="E611">
        <v>3700</v>
      </c>
      <c r="F611" s="23">
        <v>2405</v>
      </c>
      <c r="G611" s="88"/>
    </row>
    <row r="612" spans="1:7" x14ac:dyDescent="0.25">
      <c r="A612" t="s">
        <v>48912</v>
      </c>
      <c r="B612" t="s">
        <v>48913</v>
      </c>
      <c r="C612">
        <v>35</v>
      </c>
      <c r="D612">
        <v>1295</v>
      </c>
      <c r="E612">
        <v>3700</v>
      </c>
      <c r="F612" s="23">
        <v>2405</v>
      </c>
      <c r="G612" s="88"/>
    </row>
    <row r="613" spans="1:7" x14ac:dyDescent="0.25">
      <c r="A613" t="s">
        <v>48914</v>
      </c>
      <c r="B613" t="s">
        <v>48915</v>
      </c>
      <c r="C613">
        <v>35</v>
      </c>
      <c r="D613">
        <v>1295</v>
      </c>
      <c r="E613">
        <v>3700</v>
      </c>
      <c r="F613" s="23">
        <v>2405</v>
      </c>
      <c r="G613" s="88"/>
    </row>
    <row r="614" spans="1:7" x14ac:dyDescent="0.25">
      <c r="A614" t="s">
        <v>48916</v>
      </c>
      <c r="B614" t="s">
        <v>48917</v>
      </c>
      <c r="C614">
        <v>35</v>
      </c>
      <c r="D614">
        <v>1295</v>
      </c>
      <c r="E614">
        <v>3700</v>
      </c>
      <c r="F614" s="23">
        <v>2405</v>
      </c>
      <c r="G614" s="88"/>
    </row>
    <row r="615" spans="1:7" x14ac:dyDescent="0.25">
      <c r="A615" t="s">
        <v>48918</v>
      </c>
      <c r="B615" t="s">
        <v>48919</v>
      </c>
      <c r="C615">
        <v>35</v>
      </c>
      <c r="D615">
        <v>1295</v>
      </c>
      <c r="E615">
        <v>3700</v>
      </c>
      <c r="F615" s="23">
        <v>2405</v>
      </c>
      <c r="G615" s="88"/>
    </row>
    <row r="616" spans="1:7" x14ac:dyDescent="0.25">
      <c r="A616" t="s">
        <v>48920</v>
      </c>
      <c r="B616" t="s">
        <v>48921</v>
      </c>
      <c r="C616">
        <v>35</v>
      </c>
      <c r="D616">
        <v>1295</v>
      </c>
      <c r="E616">
        <v>3700</v>
      </c>
      <c r="F616" s="23">
        <v>2405</v>
      </c>
      <c r="G616" s="88"/>
    </row>
    <row r="617" spans="1:7" x14ac:dyDescent="0.25">
      <c r="A617" t="s">
        <v>48922</v>
      </c>
      <c r="B617" t="s">
        <v>48923</v>
      </c>
      <c r="C617">
        <v>35</v>
      </c>
      <c r="D617">
        <v>1295</v>
      </c>
      <c r="E617">
        <v>3700</v>
      </c>
      <c r="F617" s="23">
        <v>2405</v>
      </c>
      <c r="G617" s="88"/>
    </row>
    <row r="618" spans="1:7" x14ac:dyDescent="0.25">
      <c r="A618">
        <v>1213088</v>
      </c>
      <c r="B618" t="s">
        <v>48924</v>
      </c>
      <c r="C618">
        <v>35</v>
      </c>
      <c r="D618">
        <v>917</v>
      </c>
      <c r="E618">
        <v>2620</v>
      </c>
      <c r="F618" s="23">
        <v>1703</v>
      </c>
      <c r="G618" s="88"/>
    </row>
    <row r="619" spans="1:7" x14ac:dyDescent="0.25">
      <c r="A619" t="s">
        <v>48925</v>
      </c>
      <c r="B619" t="s">
        <v>48926</v>
      </c>
      <c r="C619">
        <v>35</v>
      </c>
      <c r="D619">
        <v>917</v>
      </c>
      <c r="E619">
        <v>2620</v>
      </c>
      <c r="F619" s="23">
        <v>1703</v>
      </c>
      <c r="G619" s="88"/>
    </row>
    <row r="620" spans="1:7" x14ac:dyDescent="0.25">
      <c r="A620" t="s">
        <v>48927</v>
      </c>
      <c r="B620" t="s">
        <v>48928</v>
      </c>
      <c r="C620">
        <v>35</v>
      </c>
      <c r="D620">
        <v>917</v>
      </c>
      <c r="E620">
        <v>2620</v>
      </c>
      <c r="F620" s="23">
        <v>1703</v>
      </c>
      <c r="G620" s="88"/>
    </row>
    <row r="621" spans="1:7" x14ac:dyDescent="0.25">
      <c r="A621" t="s">
        <v>48929</v>
      </c>
      <c r="B621" t="s">
        <v>48930</v>
      </c>
      <c r="C621">
        <v>35</v>
      </c>
      <c r="D621">
        <v>917</v>
      </c>
      <c r="E621">
        <v>2620</v>
      </c>
      <c r="F621" s="23">
        <v>1703</v>
      </c>
      <c r="G621" s="88"/>
    </row>
    <row r="622" spans="1:7" x14ac:dyDescent="0.25">
      <c r="A622" t="s">
        <v>48931</v>
      </c>
      <c r="B622" t="s">
        <v>48932</v>
      </c>
      <c r="C622">
        <v>35</v>
      </c>
      <c r="D622">
        <v>917</v>
      </c>
      <c r="E622">
        <v>2620</v>
      </c>
      <c r="F622" s="23">
        <v>1703</v>
      </c>
      <c r="G622" s="88"/>
    </row>
    <row r="623" spans="1:7" x14ac:dyDescent="0.25">
      <c r="A623" t="s">
        <v>48933</v>
      </c>
      <c r="B623" t="s">
        <v>48934</v>
      </c>
      <c r="C623">
        <v>35</v>
      </c>
      <c r="D623">
        <v>917</v>
      </c>
      <c r="E623">
        <v>2620</v>
      </c>
      <c r="F623" s="23">
        <v>1703</v>
      </c>
      <c r="G623" s="88"/>
    </row>
    <row r="624" spans="1:7" x14ac:dyDescent="0.25">
      <c r="A624" t="s">
        <v>48935</v>
      </c>
      <c r="B624" t="s">
        <v>48936</v>
      </c>
      <c r="C624">
        <v>35</v>
      </c>
      <c r="D624">
        <v>917</v>
      </c>
      <c r="E624">
        <v>2620</v>
      </c>
      <c r="F624" s="23">
        <v>1703</v>
      </c>
      <c r="G624" s="88"/>
    </row>
    <row r="625" spans="1:7" x14ac:dyDescent="0.25">
      <c r="A625" t="s">
        <v>48937</v>
      </c>
      <c r="B625" t="s">
        <v>48938</v>
      </c>
      <c r="C625">
        <v>35</v>
      </c>
      <c r="D625">
        <v>917</v>
      </c>
      <c r="E625">
        <v>2620</v>
      </c>
      <c r="F625" s="23">
        <v>1703</v>
      </c>
      <c r="G625" s="88"/>
    </row>
    <row r="626" spans="1:7" x14ac:dyDescent="0.25">
      <c r="A626" t="s">
        <v>48939</v>
      </c>
      <c r="B626" t="s">
        <v>48940</v>
      </c>
      <c r="C626">
        <v>35</v>
      </c>
      <c r="D626">
        <v>917</v>
      </c>
      <c r="E626">
        <v>2620</v>
      </c>
      <c r="F626" s="23">
        <v>1703</v>
      </c>
      <c r="G626" s="88"/>
    </row>
    <row r="627" spans="1:7" x14ac:dyDescent="0.25">
      <c r="A627" t="s">
        <v>48941</v>
      </c>
      <c r="B627" t="s">
        <v>48942</v>
      </c>
      <c r="C627">
        <v>35</v>
      </c>
      <c r="D627">
        <v>917</v>
      </c>
      <c r="E627">
        <v>2620</v>
      </c>
      <c r="F627" s="23">
        <v>1703</v>
      </c>
      <c r="G627" s="88"/>
    </row>
    <row r="628" spans="1:7" x14ac:dyDescent="0.25">
      <c r="A628" t="s">
        <v>48943</v>
      </c>
      <c r="B628" t="s">
        <v>48944</v>
      </c>
      <c r="C628">
        <v>35</v>
      </c>
      <c r="D628">
        <v>917</v>
      </c>
      <c r="E628">
        <v>2620</v>
      </c>
      <c r="F628" s="23">
        <v>1703</v>
      </c>
      <c r="G628" s="88"/>
    </row>
    <row r="629" spans="1:7" x14ac:dyDescent="0.25">
      <c r="A629" t="s">
        <v>48945</v>
      </c>
      <c r="B629" t="s">
        <v>48946</v>
      </c>
      <c r="C629">
        <v>35</v>
      </c>
      <c r="D629">
        <v>917</v>
      </c>
      <c r="E629">
        <v>2620</v>
      </c>
      <c r="F629" s="23">
        <v>1703</v>
      </c>
      <c r="G629" s="88"/>
    </row>
    <row r="630" spans="1:7" x14ac:dyDescent="0.25">
      <c r="A630" t="s">
        <v>48947</v>
      </c>
      <c r="B630" t="s">
        <v>48948</v>
      </c>
      <c r="C630">
        <v>35</v>
      </c>
      <c r="D630">
        <v>917</v>
      </c>
      <c r="E630">
        <v>2620</v>
      </c>
      <c r="F630" s="23">
        <v>1703</v>
      </c>
      <c r="G630" s="88"/>
    </row>
    <row r="631" spans="1:7" x14ac:dyDescent="0.25">
      <c r="A631">
        <v>12130889</v>
      </c>
      <c r="B631" t="s">
        <v>48949</v>
      </c>
      <c r="C631">
        <v>35</v>
      </c>
      <c r="D631">
        <v>917</v>
      </c>
      <c r="E631">
        <v>2620</v>
      </c>
      <c r="F631" s="23">
        <v>1703</v>
      </c>
      <c r="G631" s="88"/>
    </row>
    <row r="632" spans="1:7" x14ac:dyDescent="0.25">
      <c r="A632" t="s">
        <v>48950</v>
      </c>
      <c r="B632" t="s">
        <v>48951</v>
      </c>
      <c r="C632">
        <v>35</v>
      </c>
      <c r="D632">
        <v>917</v>
      </c>
      <c r="E632">
        <v>2620</v>
      </c>
      <c r="F632" s="23">
        <v>1703</v>
      </c>
      <c r="G632" s="88"/>
    </row>
    <row r="633" spans="1:7" x14ac:dyDescent="0.25">
      <c r="A633" t="s">
        <v>48952</v>
      </c>
      <c r="B633" t="s">
        <v>48953</v>
      </c>
      <c r="C633">
        <v>35</v>
      </c>
      <c r="D633">
        <v>917</v>
      </c>
      <c r="E633">
        <v>2620</v>
      </c>
      <c r="F633" s="23">
        <v>1703</v>
      </c>
      <c r="G633" s="88"/>
    </row>
    <row r="634" spans="1:7" x14ac:dyDescent="0.25">
      <c r="A634" t="s">
        <v>48954</v>
      </c>
      <c r="B634" t="s">
        <v>48955</v>
      </c>
      <c r="C634">
        <v>35</v>
      </c>
      <c r="D634">
        <v>917</v>
      </c>
      <c r="E634">
        <v>2620</v>
      </c>
      <c r="F634" s="23">
        <v>1703</v>
      </c>
      <c r="G634" s="88"/>
    </row>
    <row r="635" spans="1:7" x14ac:dyDescent="0.25">
      <c r="A635" t="s">
        <v>48956</v>
      </c>
      <c r="B635" t="s">
        <v>48957</v>
      </c>
      <c r="C635">
        <v>35</v>
      </c>
      <c r="D635">
        <v>917</v>
      </c>
      <c r="E635">
        <v>2620</v>
      </c>
      <c r="F635" s="23">
        <v>1703</v>
      </c>
      <c r="G635" s="88"/>
    </row>
    <row r="636" spans="1:7" x14ac:dyDescent="0.25">
      <c r="A636" t="s">
        <v>48958</v>
      </c>
      <c r="B636" t="s">
        <v>48959</v>
      </c>
      <c r="C636">
        <v>35</v>
      </c>
      <c r="D636">
        <v>917</v>
      </c>
      <c r="E636">
        <v>2620</v>
      </c>
      <c r="F636" s="23">
        <v>1703</v>
      </c>
      <c r="G636" s="88"/>
    </row>
    <row r="637" spans="1:7" x14ac:dyDescent="0.25">
      <c r="A637" t="s">
        <v>48960</v>
      </c>
      <c r="B637" t="s">
        <v>48961</v>
      </c>
      <c r="C637">
        <v>35</v>
      </c>
      <c r="D637">
        <v>917</v>
      </c>
      <c r="E637">
        <v>2620</v>
      </c>
      <c r="F637" s="23">
        <v>1703</v>
      </c>
      <c r="G637" s="88"/>
    </row>
    <row r="638" spans="1:7" x14ac:dyDescent="0.25">
      <c r="A638" t="s">
        <v>48962</v>
      </c>
      <c r="B638" t="s">
        <v>48963</v>
      </c>
      <c r="C638">
        <v>35</v>
      </c>
      <c r="D638">
        <v>917</v>
      </c>
      <c r="E638">
        <v>2620</v>
      </c>
      <c r="F638" s="23">
        <v>1703</v>
      </c>
      <c r="G638" s="88"/>
    </row>
    <row r="639" spans="1:7" x14ac:dyDescent="0.25">
      <c r="A639" t="s">
        <v>48964</v>
      </c>
      <c r="B639" t="s">
        <v>48965</v>
      </c>
      <c r="C639">
        <v>35</v>
      </c>
      <c r="D639">
        <v>917</v>
      </c>
      <c r="E639">
        <v>2620</v>
      </c>
      <c r="F639" s="23">
        <v>1703</v>
      </c>
      <c r="G639" s="88"/>
    </row>
    <row r="640" spans="1:7" x14ac:dyDescent="0.25">
      <c r="A640" t="s">
        <v>48966</v>
      </c>
      <c r="B640" t="s">
        <v>48967</v>
      </c>
      <c r="C640">
        <v>35</v>
      </c>
      <c r="D640">
        <v>917</v>
      </c>
      <c r="E640">
        <v>2620</v>
      </c>
      <c r="F640" s="23">
        <v>1703</v>
      </c>
      <c r="G640" s="88"/>
    </row>
    <row r="641" spans="1:7" x14ac:dyDescent="0.25">
      <c r="A641" t="s">
        <v>48968</v>
      </c>
      <c r="B641" t="s">
        <v>48969</v>
      </c>
      <c r="C641">
        <v>35</v>
      </c>
      <c r="D641">
        <v>917</v>
      </c>
      <c r="E641">
        <v>2620</v>
      </c>
      <c r="F641" s="23">
        <v>1703</v>
      </c>
      <c r="G641" s="88"/>
    </row>
    <row r="642" spans="1:7" x14ac:dyDescent="0.25">
      <c r="A642" t="s">
        <v>48970</v>
      </c>
      <c r="B642" t="s">
        <v>48971</v>
      </c>
      <c r="C642">
        <v>35</v>
      </c>
      <c r="D642">
        <v>917</v>
      </c>
      <c r="E642">
        <v>2620</v>
      </c>
      <c r="F642" s="23">
        <v>1703</v>
      </c>
      <c r="G642" s="88"/>
    </row>
    <row r="643" spans="1:7" x14ac:dyDescent="0.25">
      <c r="A643" t="s">
        <v>48972</v>
      </c>
      <c r="B643" t="s">
        <v>48973</v>
      </c>
      <c r="C643">
        <v>35</v>
      </c>
      <c r="D643">
        <v>917</v>
      </c>
      <c r="E643">
        <v>2620</v>
      </c>
      <c r="F643" s="23">
        <v>1703</v>
      </c>
      <c r="G643" s="88"/>
    </row>
    <row r="644" spans="1:7" x14ac:dyDescent="0.25">
      <c r="A644">
        <v>1213089</v>
      </c>
      <c r="B644" t="s">
        <v>48974</v>
      </c>
      <c r="C644">
        <v>35</v>
      </c>
      <c r="D644">
        <v>917</v>
      </c>
      <c r="E644">
        <v>2620</v>
      </c>
      <c r="F644" s="23">
        <v>1703</v>
      </c>
      <c r="G644" s="88"/>
    </row>
    <row r="645" spans="1:7" x14ac:dyDescent="0.25">
      <c r="A645" t="s">
        <v>48975</v>
      </c>
      <c r="B645" t="s">
        <v>48976</v>
      </c>
      <c r="C645">
        <v>35</v>
      </c>
      <c r="D645">
        <v>917</v>
      </c>
      <c r="E645">
        <v>2620</v>
      </c>
      <c r="F645" s="23">
        <v>1703</v>
      </c>
      <c r="G645" s="88"/>
    </row>
    <row r="646" spans="1:7" x14ac:dyDescent="0.25">
      <c r="A646" t="s">
        <v>48977</v>
      </c>
      <c r="B646" t="s">
        <v>48978</v>
      </c>
      <c r="C646">
        <v>35</v>
      </c>
      <c r="D646">
        <v>917</v>
      </c>
      <c r="E646">
        <v>2620</v>
      </c>
      <c r="F646" s="23">
        <v>1703</v>
      </c>
      <c r="G646" s="88"/>
    </row>
    <row r="647" spans="1:7" x14ac:dyDescent="0.25">
      <c r="A647" t="s">
        <v>48979</v>
      </c>
      <c r="B647" t="s">
        <v>48980</v>
      </c>
      <c r="C647">
        <v>35</v>
      </c>
      <c r="D647">
        <v>917</v>
      </c>
      <c r="E647">
        <v>2620</v>
      </c>
      <c r="F647" s="23">
        <v>1703</v>
      </c>
      <c r="G647" s="88"/>
    </row>
    <row r="648" spans="1:7" x14ac:dyDescent="0.25">
      <c r="A648" t="s">
        <v>48981</v>
      </c>
      <c r="B648" t="s">
        <v>48982</v>
      </c>
      <c r="C648">
        <v>35</v>
      </c>
      <c r="D648">
        <v>917</v>
      </c>
      <c r="E648">
        <v>2620</v>
      </c>
      <c r="F648" s="23">
        <v>1703</v>
      </c>
      <c r="G648" s="88"/>
    </row>
    <row r="649" spans="1:7" x14ac:dyDescent="0.25">
      <c r="A649" t="s">
        <v>48983</v>
      </c>
      <c r="B649" t="s">
        <v>48984</v>
      </c>
      <c r="C649">
        <v>35</v>
      </c>
      <c r="D649">
        <v>917</v>
      </c>
      <c r="E649">
        <v>2620</v>
      </c>
      <c r="F649" s="23">
        <v>1703</v>
      </c>
      <c r="G649" s="88"/>
    </row>
    <row r="650" spans="1:7" x14ac:dyDescent="0.25">
      <c r="A650" t="s">
        <v>48985</v>
      </c>
      <c r="B650" t="s">
        <v>48986</v>
      </c>
      <c r="C650">
        <v>35</v>
      </c>
      <c r="D650">
        <v>917</v>
      </c>
      <c r="E650">
        <v>2620</v>
      </c>
      <c r="F650" s="23">
        <v>1703</v>
      </c>
      <c r="G650" s="88"/>
    </row>
    <row r="651" spans="1:7" x14ac:dyDescent="0.25">
      <c r="A651" t="s">
        <v>48987</v>
      </c>
      <c r="B651" t="s">
        <v>48988</v>
      </c>
      <c r="C651">
        <v>35</v>
      </c>
      <c r="D651">
        <v>917</v>
      </c>
      <c r="E651">
        <v>2620</v>
      </c>
      <c r="F651" s="23">
        <v>1703</v>
      </c>
      <c r="G651" s="88"/>
    </row>
    <row r="652" spans="1:7" x14ac:dyDescent="0.25">
      <c r="A652" t="s">
        <v>48989</v>
      </c>
      <c r="B652" t="s">
        <v>48990</v>
      </c>
      <c r="C652">
        <v>35</v>
      </c>
      <c r="D652">
        <v>917</v>
      </c>
      <c r="E652">
        <v>2620</v>
      </c>
      <c r="F652" s="23">
        <v>1703</v>
      </c>
      <c r="G652" s="88"/>
    </row>
    <row r="653" spans="1:7" x14ac:dyDescent="0.25">
      <c r="A653" t="s">
        <v>48991</v>
      </c>
      <c r="B653" t="s">
        <v>48992</v>
      </c>
      <c r="C653">
        <v>35</v>
      </c>
      <c r="D653">
        <v>917</v>
      </c>
      <c r="E653">
        <v>2620</v>
      </c>
      <c r="F653" s="23">
        <v>1703</v>
      </c>
      <c r="G653" s="88"/>
    </row>
    <row r="654" spans="1:7" x14ac:dyDescent="0.25">
      <c r="A654" t="s">
        <v>48993</v>
      </c>
      <c r="B654" t="s">
        <v>48994</v>
      </c>
      <c r="C654">
        <v>35</v>
      </c>
      <c r="D654">
        <v>917</v>
      </c>
      <c r="E654">
        <v>2620</v>
      </c>
      <c r="F654" s="23">
        <v>1703</v>
      </c>
      <c r="G654" s="88"/>
    </row>
    <row r="655" spans="1:7" x14ac:dyDescent="0.25">
      <c r="A655" t="s">
        <v>48995</v>
      </c>
      <c r="B655" t="s">
        <v>48996</v>
      </c>
      <c r="C655">
        <v>35</v>
      </c>
      <c r="D655">
        <v>917</v>
      </c>
      <c r="E655">
        <v>2620</v>
      </c>
      <c r="F655" s="23">
        <v>1703</v>
      </c>
      <c r="G655" s="88"/>
    </row>
    <row r="656" spans="1:7" x14ac:dyDescent="0.25">
      <c r="A656">
        <v>12130899</v>
      </c>
      <c r="B656" t="s">
        <v>48997</v>
      </c>
      <c r="C656">
        <v>35</v>
      </c>
      <c r="D656">
        <v>917</v>
      </c>
      <c r="E656">
        <v>2620</v>
      </c>
      <c r="F656" s="23">
        <v>1703</v>
      </c>
      <c r="G656" s="88"/>
    </row>
    <row r="657" spans="1:7" x14ac:dyDescent="0.25">
      <c r="A657" t="s">
        <v>48998</v>
      </c>
      <c r="B657" t="s">
        <v>48999</v>
      </c>
      <c r="C657">
        <v>35</v>
      </c>
      <c r="D657">
        <v>917</v>
      </c>
      <c r="E657">
        <v>2620</v>
      </c>
      <c r="F657" s="23">
        <v>1703</v>
      </c>
      <c r="G657" s="88"/>
    </row>
    <row r="658" spans="1:7" x14ac:dyDescent="0.25">
      <c r="A658" t="s">
        <v>49000</v>
      </c>
      <c r="B658" t="s">
        <v>49001</v>
      </c>
      <c r="C658">
        <v>35</v>
      </c>
      <c r="D658">
        <v>917</v>
      </c>
      <c r="E658">
        <v>2620</v>
      </c>
      <c r="F658" s="23">
        <v>1703</v>
      </c>
      <c r="G658" s="88"/>
    </row>
    <row r="659" spans="1:7" x14ac:dyDescent="0.25">
      <c r="A659" t="s">
        <v>49002</v>
      </c>
      <c r="B659" t="s">
        <v>49003</v>
      </c>
      <c r="C659">
        <v>35</v>
      </c>
      <c r="D659">
        <v>917</v>
      </c>
      <c r="E659">
        <v>2620</v>
      </c>
      <c r="F659" s="23">
        <v>1703</v>
      </c>
      <c r="G659" s="88"/>
    </row>
    <row r="660" spans="1:7" x14ac:dyDescent="0.25">
      <c r="A660" t="s">
        <v>49004</v>
      </c>
      <c r="B660" t="s">
        <v>49005</v>
      </c>
      <c r="C660">
        <v>35</v>
      </c>
      <c r="D660">
        <v>917</v>
      </c>
      <c r="E660">
        <v>2620</v>
      </c>
      <c r="F660" s="23">
        <v>1703</v>
      </c>
      <c r="G660" s="88"/>
    </row>
    <row r="661" spans="1:7" x14ac:dyDescent="0.25">
      <c r="A661" t="s">
        <v>49006</v>
      </c>
      <c r="B661" t="s">
        <v>49007</v>
      </c>
      <c r="C661">
        <v>35</v>
      </c>
      <c r="D661">
        <v>917</v>
      </c>
      <c r="E661">
        <v>2620</v>
      </c>
      <c r="F661" s="23">
        <v>1703</v>
      </c>
      <c r="G661" s="88"/>
    </row>
    <row r="662" spans="1:7" x14ac:dyDescent="0.25">
      <c r="A662" t="s">
        <v>49008</v>
      </c>
      <c r="B662" t="s">
        <v>49009</v>
      </c>
      <c r="C662">
        <v>35</v>
      </c>
      <c r="D662">
        <v>917</v>
      </c>
      <c r="E662">
        <v>2620</v>
      </c>
      <c r="F662" s="23">
        <v>1703</v>
      </c>
      <c r="G662" s="88"/>
    </row>
    <row r="663" spans="1:7" x14ac:dyDescent="0.25">
      <c r="A663" t="s">
        <v>49010</v>
      </c>
      <c r="B663" t="s">
        <v>49011</v>
      </c>
      <c r="C663">
        <v>35</v>
      </c>
      <c r="D663">
        <v>917</v>
      </c>
      <c r="E663">
        <v>2620</v>
      </c>
      <c r="F663" s="23">
        <v>1703</v>
      </c>
      <c r="G663" s="88"/>
    </row>
    <row r="664" spans="1:7" x14ac:dyDescent="0.25">
      <c r="A664" t="s">
        <v>49012</v>
      </c>
      <c r="B664" t="s">
        <v>49013</v>
      </c>
      <c r="C664">
        <v>35</v>
      </c>
      <c r="D664">
        <v>917</v>
      </c>
      <c r="E664">
        <v>2620</v>
      </c>
      <c r="F664" s="23">
        <v>1703</v>
      </c>
      <c r="G664" s="88"/>
    </row>
    <row r="665" spans="1:7" x14ac:dyDescent="0.25">
      <c r="A665" t="s">
        <v>49014</v>
      </c>
      <c r="B665" t="s">
        <v>49015</v>
      </c>
      <c r="C665">
        <v>35</v>
      </c>
      <c r="D665">
        <v>917</v>
      </c>
      <c r="E665">
        <v>2620</v>
      </c>
      <c r="F665" s="23">
        <v>1703</v>
      </c>
      <c r="G665" s="88"/>
    </row>
    <row r="666" spans="1:7" x14ac:dyDescent="0.25">
      <c r="A666" t="s">
        <v>49016</v>
      </c>
      <c r="B666" t="s">
        <v>49017</v>
      </c>
      <c r="C666">
        <v>35</v>
      </c>
      <c r="D666">
        <v>917</v>
      </c>
      <c r="E666">
        <v>2620</v>
      </c>
      <c r="F666" s="23">
        <v>1703</v>
      </c>
      <c r="G666" s="88"/>
    </row>
    <row r="667" spans="1:7" x14ac:dyDescent="0.25">
      <c r="A667" t="s">
        <v>49018</v>
      </c>
      <c r="B667" t="s">
        <v>49019</v>
      </c>
      <c r="C667">
        <v>35</v>
      </c>
      <c r="D667">
        <v>917</v>
      </c>
      <c r="E667">
        <v>2620</v>
      </c>
      <c r="F667" s="23">
        <v>1703</v>
      </c>
      <c r="G667" s="88"/>
    </row>
    <row r="668" spans="1:7" x14ac:dyDescent="0.25">
      <c r="A668">
        <v>121338</v>
      </c>
      <c r="B668" t="s">
        <v>49020</v>
      </c>
      <c r="C668">
        <v>35</v>
      </c>
      <c r="D668">
        <v>1004.5</v>
      </c>
      <c r="E668">
        <v>2870</v>
      </c>
      <c r="F668" s="23">
        <v>1865.5</v>
      </c>
      <c r="G668" s="88"/>
    </row>
    <row r="669" spans="1:7" x14ac:dyDescent="0.25">
      <c r="A669" t="s">
        <v>49021</v>
      </c>
      <c r="B669" t="s">
        <v>49022</v>
      </c>
      <c r="C669">
        <v>35</v>
      </c>
      <c r="D669">
        <v>1004.5</v>
      </c>
      <c r="E669">
        <v>2870</v>
      </c>
      <c r="F669" s="23">
        <v>1865.5</v>
      </c>
      <c r="G669" s="88"/>
    </row>
    <row r="670" spans="1:7" x14ac:dyDescent="0.25">
      <c r="A670" t="s">
        <v>49023</v>
      </c>
      <c r="B670" t="s">
        <v>49024</v>
      </c>
      <c r="C670">
        <v>35</v>
      </c>
      <c r="D670">
        <v>1004.5</v>
      </c>
      <c r="E670">
        <v>2870</v>
      </c>
      <c r="F670" s="23">
        <v>1865.5</v>
      </c>
      <c r="G670" s="88"/>
    </row>
    <row r="671" spans="1:7" x14ac:dyDescent="0.25">
      <c r="A671" t="s">
        <v>49025</v>
      </c>
      <c r="B671" t="s">
        <v>49026</v>
      </c>
      <c r="C671">
        <v>35</v>
      </c>
      <c r="D671">
        <v>1004.5</v>
      </c>
      <c r="E671">
        <v>2870</v>
      </c>
      <c r="F671" s="23">
        <v>1865.5</v>
      </c>
      <c r="G671" s="88"/>
    </row>
    <row r="672" spans="1:7" x14ac:dyDescent="0.25">
      <c r="A672" t="s">
        <v>49027</v>
      </c>
      <c r="B672" t="s">
        <v>49028</v>
      </c>
      <c r="C672">
        <v>35</v>
      </c>
      <c r="D672">
        <v>1004.5</v>
      </c>
      <c r="E672">
        <v>2870</v>
      </c>
      <c r="F672" s="23">
        <v>1865.5</v>
      </c>
      <c r="G672" s="88"/>
    </row>
    <row r="673" spans="1:7" x14ac:dyDescent="0.25">
      <c r="A673" t="s">
        <v>49029</v>
      </c>
      <c r="B673" t="s">
        <v>49030</v>
      </c>
      <c r="C673">
        <v>35</v>
      </c>
      <c r="D673">
        <v>1004.5</v>
      </c>
      <c r="E673">
        <v>2870</v>
      </c>
      <c r="F673" s="23">
        <v>1865.5</v>
      </c>
      <c r="G673" s="88"/>
    </row>
    <row r="674" spans="1:7" x14ac:dyDescent="0.25">
      <c r="A674" t="s">
        <v>49031</v>
      </c>
      <c r="B674" t="s">
        <v>49032</v>
      </c>
      <c r="C674">
        <v>35</v>
      </c>
      <c r="D674">
        <v>1004.5</v>
      </c>
      <c r="E674">
        <v>2870</v>
      </c>
      <c r="F674" s="23">
        <v>1865.5</v>
      </c>
      <c r="G674" s="88"/>
    </row>
    <row r="675" spans="1:7" x14ac:dyDescent="0.25">
      <c r="A675" t="s">
        <v>49033</v>
      </c>
      <c r="B675" t="s">
        <v>49034</v>
      </c>
      <c r="C675">
        <v>35</v>
      </c>
      <c r="D675">
        <v>1004.5</v>
      </c>
      <c r="E675">
        <v>2870</v>
      </c>
      <c r="F675" s="23">
        <v>1865.5</v>
      </c>
      <c r="G675" s="88"/>
    </row>
    <row r="676" spans="1:7" x14ac:dyDescent="0.25">
      <c r="A676" t="s">
        <v>49035</v>
      </c>
      <c r="B676" t="s">
        <v>49036</v>
      </c>
      <c r="C676">
        <v>35</v>
      </c>
      <c r="D676">
        <v>1004.5</v>
      </c>
      <c r="E676">
        <v>2870</v>
      </c>
      <c r="F676" s="23">
        <v>1865.5</v>
      </c>
      <c r="G676" s="88"/>
    </row>
    <row r="677" spans="1:7" x14ac:dyDescent="0.25">
      <c r="A677" t="s">
        <v>49037</v>
      </c>
      <c r="B677" t="s">
        <v>49038</v>
      </c>
      <c r="C677">
        <v>35</v>
      </c>
      <c r="D677">
        <v>1004.5</v>
      </c>
      <c r="E677">
        <v>2870</v>
      </c>
      <c r="F677" s="23">
        <v>1865.5</v>
      </c>
      <c r="G677" s="88"/>
    </row>
    <row r="678" spans="1:7" x14ac:dyDescent="0.25">
      <c r="A678" t="s">
        <v>49039</v>
      </c>
      <c r="B678" t="s">
        <v>49040</v>
      </c>
      <c r="C678">
        <v>35</v>
      </c>
      <c r="D678">
        <v>1004.5</v>
      </c>
      <c r="E678">
        <v>2870</v>
      </c>
      <c r="F678" s="23">
        <v>1865.5</v>
      </c>
      <c r="G678" s="88"/>
    </row>
    <row r="679" spans="1:7" x14ac:dyDescent="0.25">
      <c r="A679" t="s">
        <v>49041</v>
      </c>
      <c r="B679" t="s">
        <v>49042</v>
      </c>
      <c r="C679">
        <v>35</v>
      </c>
      <c r="D679">
        <v>1004.5</v>
      </c>
      <c r="E679">
        <v>2870</v>
      </c>
      <c r="F679" s="23">
        <v>1865.5</v>
      </c>
      <c r="G679" s="88"/>
    </row>
    <row r="680" spans="1:7" x14ac:dyDescent="0.25">
      <c r="A680" t="s">
        <v>49043</v>
      </c>
      <c r="B680" t="s">
        <v>49044</v>
      </c>
      <c r="C680">
        <v>35</v>
      </c>
      <c r="D680">
        <v>1004.5</v>
      </c>
      <c r="E680">
        <v>2870</v>
      </c>
      <c r="F680" s="23">
        <v>1865.5</v>
      </c>
      <c r="G680" s="88"/>
    </row>
    <row r="681" spans="1:7" x14ac:dyDescent="0.25">
      <c r="A681" t="s">
        <v>49045</v>
      </c>
      <c r="B681" t="s">
        <v>49046</v>
      </c>
      <c r="C681">
        <v>35</v>
      </c>
      <c r="D681">
        <v>1004.5</v>
      </c>
      <c r="E681">
        <v>2870</v>
      </c>
      <c r="F681" s="23">
        <v>1865.5</v>
      </c>
      <c r="G681" s="88"/>
    </row>
    <row r="682" spans="1:7" x14ac:dyDescent="0.25">
      <c r="A682" t="s">
        <v>49047</v>
      </c>
      <c r="B682" t="s">
        <v>49048</v>
      </c>
      <c r="C682">
        <v>35</v>
      </c>
      <c r="D682">
        <v>1004.5</v>
      </c>
      <c r="E682">
        <v>2870</v>
      </c>
      <c r="F682" s="23">
        <v>1865.5</v>
      </c>
      <c r="G682" s="88"/>
    </row>
    <row r="683" spans="1:7" x14ac:dyDescent="0.25">
      <c r="A683">
        <v>12137835</v>
      </c>
      <c r="B683" t="s">
        <v>49049</v>
      </c>
      <c r="C683">
        <v>35</v>
      </c>
      <c r="D683">
        <v>1088.5</v>
      </c>
      <c r="E683">
        <v>3110</v>
      </c>
      <c r="F683" s="23">
        <v>2021.5</v>
      </c>
      <c r="G683" s="88"/>
    </row>
    <row r="684" spans="1:7" x14ac:dyDescent="0.25">
      <c r="A684">
        <v>12137836</v>
      </c>
      <c r="B684" t="s">
        <v>49050</v>
      </c>
      <c r="C684">
        <v>35</v>
      </c>
      <c r="D684">
        <v>1088.5</v>
      </c>
      <c r="E684">
        <v>3110</v>
      </c>
      <c r="F684" s="23">
        <v>2021.5</v>
      </c>
      <c r="G684" s="88"/>
    </row>
    <row r="685" spans="1:7" x14ac:dyDescent="0.25">
      <c r="A685">
        <v>12137837</v>
      </c>
      <c r="B685" t="s">
        <v>49051</v>
      </c>
      <c r="C685">
        <v>35</v>
      </c>
      <c r="D685">
        <v>1088.5</v>
      </c>
      <c r="E685">
        <v>3110</v>
      </c>
      <c r="F685" s="23">
        <v>2021.5</v>
      </c>
      <c r="G685" s="88"/>
    </row>
    <row r="686" spans="1:7" x14ac:dyDescent="0.25">
      <c r="A686">
        <v>12137838</v>
      </c>
      <c r="B686" t="s">
        <v>49052</v>
      </c>
      <c r="C686">
        <v>35</v>
      </c>
      <c r="D686">
        <v>1088.5</v>
      </c>
      <c r="E686">
        <v>3110</v>
      </c>
      <c r="F686" s="23">
        <v>2021.5</v>
      </c>
      <c r="G686" s="88"/>
    </row>
    <row r="687" spans="1:7" x14ac:dyDescent="0.25">
      <c r="A687">
        <v>12137839</v>
      </c>
      <c r="B687" t="s">
        <v>49053</v>
      </c>
      <c r="C687">
        <v>35</v>
      </c>
      <c r="D687">
        <v>1088.5</v>
      </c>
      <c r="E687">
        <v>3110</v>
      </c>
      <c r="F687" s="23">
        <v>2021.5</v>
      </c>
      <c r="G687" s="88"/>
    </row>
    <row r="688" spans="1:7" x14ac:dyDescent="0.25">
      <c r="A688">
        <v>12137840</v>
      </c>
      <c r="B688" t="s">
        <v>49054</v>
      </c>
      <c r="C688">
        <v>35</v>
      </c>
      <c r="D688">
        <v>1088.5</v>
      </c>
      <c r="E688">
        <v>3110</v>
      </c>
      <c r="F688" s="23">
        <v>2021.5</v>
      </c>
      <c r="G688" s="88"/>
    </row>
    <row r="689" spans="1:7" x14ac:dyDescent="0.25">
      <c r="A689">
        <v>12137841</v>
      </c>
      <c r="B689" t="s">
        <v>49055</v>
      </c>
      <c r="C689">
        <v>35</v>
      </c>
      <c r="D689">
        <v>1088.5</v>
      </c>
      <c r="E689">
        <v>3110</v>
      </c>
      <c r="F689" s="23">
        <v>2021.5</v>
      </c>
      <c r="G689" s="88"/>
    </row>
    <row r="690" spans="1:7" x14ac:dyDescent="0.25">
      <c r="A690">
        <v>12137842</v>
      </c>
      <c r="B690" t="s">
        <v>49056</v>
      </c>
      <c r="C690">
        <v>35</v>
      </c>
      <c r="D690">
        <v>1088.5</v>
      </c>
      <c r="E690">
        <v>3110</v>
      </c>
      <c r="F690" s="23">
        <v>2021.5</v>
      </c>
      <c r="G690" s="88"/>
    </row>
    <row r="691" spans="1:7" x14ac:dyDescent="0.25">
      <c r="A691">
        <v>12137843</v>
      </c>
      <c r="B691" t="s">
        <v>49057</v>
      </c>
      <c r="C691">
        <v>35</v>
      </c>
      <c r="D691">
        <v>1088.5</v>
      </c>
      <c r="E691">
        <v>3110</v>
      </c>
      <c r="F691" s="23">
        <v>2021.5</v>
      </c>
      <c r="G691" s="88"/>
    </row>
    <row r="692" spans="1:7" x14ac:dyDescent="0.25">
      <c r="A692">
        <v>12137844</v>
      </c>
      <c r="B692" t="s">
        <v>49058</v>
      </c>
      <c r="C692">
        <v>35</v>
      </c>
      <c r="D692">
        <v>1088.5</v>
      </c>
      <c r="E692">
        <v>3110</v>
      </c>
      <c r="F692" s="23">
        <v>2021.5</v>
      </c>
      <c r="G692" s="88"/>
    </row>
    <row r="693" spans="1:7" x14ac:dyDescent="0.25">
      <c r="A693">
        <v>12137845</v>
      </c>
      <c r="B693" t="s">
        <v>49059</v>
      </c>
      <c r="C693">
        <v>35</v>
      </c>
      <c r="D693">
        <v>1088.5</v>
      </c>
      <c r="E693">
        <v>3110</v>
      </c>
      <c r="F693" s="23">
        <v>2021.5</v>
      </c>
      <c r="G693" s="88"/>
    </row>
    <row r="694" spans="1:7" x14ac:dyDescent="0.25">
      <c r="A694">
        <v>12137846</v>
      </c>
      <c r="B694" t="s">
        <v>49060</v>
      </c>
      <c r="C694">
        <v>35</v>
      </c>
      <c r="D694">
        <v>1088.5</v>
      </c>
      <c r="E694">
        <v>3110</v>
      </c>
      <c r="F694" s="23">
        <v>2021.5</v>
      </c>
      <c r="G694" s="88"/>
    </row>
    <row r="695" spans="1:7" x14ac:dyDescent="0.25">
      <c r="A695">
        <v>12137847</v>
      </c>
      <c r="B695" t="s">
        <v>49061</v>
      </c>
      <c r="C695">
        <v>35</v>
      </c>
      <c r="D695">
        <v>1088.5</v>
      </c>
      <c r="E695">
        <v>3110</v>
      </c>
      <c r="F695" s="23">
        <v>2021.5</v>
      </c>
      <c r="G695" s="88"/>
    </row>
    <row r="696" spans="1:7" x14ac:dyDescent="0.25">
      <c r="A696">
        <v>12137848</v>
      </c>
      <c r="B696" t="s">
        <v>49062</v>
      </c>
      <c r="C696">
        <v>35</v>
      </c>
      <c r="D696">
        <v>1088.5</v>
      </c>
      <c r="E696">
        <v>3110</v>
      </c>
      <c r="F696" s="23">
        <v>2021.5</v>
      </c>
      <c r="G696" s="88"/>
    </row>
    <row r="697" spans="1:7" x14ac:dyDescent="0.25">
      <c r="A697">
        <v>121398</v>
      </c>
      <c r="B697" t="s">
        <v>49063</v>
      </c>
      <c r="C697">
        <v>35</v>
      </c>
      <c r="D697">
        <v>1949.5</v>
      </c>
      <c r="E697">
        <v>5570</v>
      </c>
      <c r="F697" s="23">
        <v>3620.5</v>
      </c>
      <c r="G697" s="88"/>
    </row>
    <row r="698" spans="1:7" x14ac:dyDescent="0.25">
      <c r="A698" t="s">
        <v>49064</v>
      </c>
      <c r="B698" t="s">
        <v>49065</v>
      </c>
      <c r="C698">
        <v>35</v>
      </c>
      <c r="D698">
        <v>1949.5</v>
      </c>
      <c r="E698">
        <v>5570</v>
      </c>
      <c r="F698" s="23">
        <v>3620.5</v>
      </c>
      <c r="G698" s="88"/>
    </row>
    <row r="699" spans="1:7" x14ac:dyDescent="0.25">
      <c r="A699" t="s">
        <v>49066</v>
      </c>
      <c r="B699" t="s">
        <v>49067</v>
      </c>
      <c r="C699">
        <v>35</v>
      </c>
      <c r="D699">
        <v>1949.5</v>
      </c>
      <c r="E699">
        <v>5570</v>
      </c>
      <c r="F699" s="23">
        <v>3620.5</v>
      </c>
      <c r="G699" s="88"/>
    </row>
    <row r="700" spans="1:7" x14ac:dyDescent="0.25">
      <c r="A700" t="s">
        <v>49068</v>
      </c>
      <c r="B700" t="s">
        <v>49069</v>
      </c>
      <c r="C700">
        <v>35</v>
      </c>
      <c r="D700">
        <v>1949.5</v>
      </c>
      <c r="E700">
        <v>5570</v>
      </c>
      <c r="F700" s="23">
        <v>3620.5</v>
      </c>
      <c r="G700" s="88"/>
    </row>
    <row r="701" spans="1:7" x14ac:dyDescent="0.25">
      <c r="A701" t="s">
        <v>49070</v>
      </c>
      <c r="B701" t="s">
        <v>49071</v>
      </c>
      <c r="C701">
        <v>35</v>
      </c>
      <c r="D701">
        <v>1949.5</v>
      </c>
      <c r="E701">
        <v>5570</v>
      </c>
      <c r="F701" s="23">
        <v>3620.5</v>
      </c>
      <c r="G701" s="88"/>
    </row>
    <row r="702" spans="1:7" x14ac:dyDescent="0.25">
      <c r="A702" t="s">
        <v>49072</v>
      </c>
      <c r="B702" t="s">
        <v>49073</v>
      </c>
      <c r="C702">
        <v>35</v>
      </c>
      <c r="D702">
        <v>1949.5</v>
      </c>
      <c r="E702">
        <v>5570</v>
      </c>
      <c r="F702" s="23">
        <v>3620.5</v>
      </c>
      <c r="G702" s="88"/>
    </row>
    <row r="703" spans="1:7" x14ac:dyDescent="0.25">
      <c r="A703" t="s">
        <v>49074</v>
      </c>
      <c r="B703" t="s">
        <v>49075</v>
      </c>
      <c r="C703">
        <v>35</v>
      </c>
      <c r="D703">
        <v>1949.5</v>
      </c>
      <c r="E703">
        <v>5570</v>
      </c>
      <c r="F703" s="23">
        <v>3620.5</v>
      </c>
      <c r="G703" s="88"/>
    </row>
    <row r="704" spans="1:7" x14ac:dyDescent="0.25">
      <c r="A704" t="s">
        <v>49076</v>
      </c>
      <c r="B704" t="s">
        <v>49077</v>
      </c>
      <c r="C704">
        <v>35</v>
      </c>
      <c r="D704">
        <v>1949.5</v>
      </c>
      <c r="E704">
        <v>5570</v>
      </c>
      <c r="F704" s="23">
        <v>3620.5</v>
      </c>
      <c r="G704" s="88"/>
    </row>
    <row r="705" spans="1:7" x14ac:dyDescent="0.25">
      <c r="A705" t="s">
        <v>49078</v>
      </c>
      <c r="B705" t="s">
        <v>49079</v>
      </c>
      <c r="C705">
        <v>35</v>
      </c>
      <c r="D705">
        <v>1949.5</v>
      </c>
      <c r="E705">
        <v>5570</v>
      </c>
      <c r="F705" s="23">
        <v>3620.5</v>
      </c>
      <c r="G705" s="88"/>
    </row>
    <row r="706" spans="1:7" x14ac:dyDescent="0.25">
      <c r="A706" t="s">
        <v>49080</v>
      </c>
      <c r="B706" t="s">
        <v>49081</v>
      </c>
      <c r="C706">
        <v>35</v>
      </c>
      <c r="D706">
        <v>1949.5</v>
      </c>
      <c r="E706">
        <v>5570</v>
      </c>
      <c r="F706" s="23">
        <v>3620.5</v>
      </c>
      <c r="G706" s="88"/>
    </row>
    <row r="707" spans="1:7" x14ac:dyDescent="0.25">
      <c r="A707" t="s">
        <v>49082</v>
      </c>
      <c r="B707" t="s">
        <v>49083</v>
      </c>
      <c r="C707">
        <v>35</v>
      </c>
      <c r="D707">
        <v>1949.5</v>
      </c>
      <c r="E707">
        <v>5570</v>
      </c>
      <c r="F707" s="23">
        <v>3620.5</v>
      </c>
      <c r="G707" s="88"/>
    </row>
    <row r="708" spans="1:7" x14ac:dyDescent="0.25">
      <c r="A708" t="s">
        <v>49084</v>
      </c>
      <c r="B708" t="s">
        <v>49085</v>
      </c>
      <c r="C708">
        <v>35</v>
      </c>
      <c r="D708">
        <v>1949.5</v>
      </c>
      <c r="E708">
        <v>5570</v>
      </c>
      <c r="F708" s="23">
        <v>3620.5</v>
      </c>
      <c r="G708" s="88"/>
    </row>
    <row r="709" spans="1:7" x14ac:dyDescent="0.25">
      <c r="A709" t="s">
        <v>49086</v>
      </c>
      <c r="B709" t="s">
        <v>49087</v>
      </c>
      <c r="C709">
        <v>35</v>
      </c>
      <c r="D709">
        <v>1949.5</v>
      </c>
      <c r="E709">
        <v>5570</v>
      </c>
      <c r="F709" s="23">
        <v>3620.5</v>
      </c>
      <c r="G709" s="88"/>
    </row>
    <row r="710" spans="1:7" x14ac:dyDescent="0.25">
      <c r="A710" t="s">
        <v>49088</v>
      </c>
      <c r="B710" t="s">
        <v>49089</v>
      </c>
      <c r="C710">
        <v>35</v>
      </c>
      <c r="D710">
        <v>1949.5</v>
      </c>
      <c r="E710">
        <v>5570</v>
      </c>
      <c r="F710" s="23">
        <v>3620.5</v>
      </c>
      <c r="G710" s="88"/>
    </row>
    <row r="711" spans="1:7" x14ac:dyDescent="0.25">
      <c r="A711" t="s">
        <v>49090</v>
      </c>
      <c r="B711" t="s">
        <v>49091</v>
      </c>
      <c r="C711">
        <v>35</v>
      </c>
      <c r="D711">
        <v>1949.5</v>
      </c>
      <c r="E711">
        <v>5570</v>
      </c>
      <c r="F711" s="23">
        <v>3620.5</v>
      </c>
      <c r="G711" s="88"/>
    </row>
    <row r="712" spans="1:7" x14ac:dyDescent="0.25">
      <c r="A712">
        <v>121603</v>
      </c>
      <c r="B712" t="s">
        <v>49092</v>
      </c>
      <c r="C712">
        <v>35</v>
      </c>
      <c r="D712">
        <v>909.65000000000009</v>
      </c>
      <c r="E712">
        <v>2599</v>
      </c>
      <c r="F712" s="23">
        <v>1689.35</v>
      </c>
      <c r="G712" s="88"/>
    </row>
    <row r="713" spans="1:7" x14ac:dyDescent="0.25">
      <c r="A713" t="s">
        <v>49093</v>
      </c>
      <c r="B713" t="s">
        <v>49094</v>
      </c>
      <c r="C713">
        <v>35</v>
      </c>
      <c r="D713">
        <v>909.65000000000009</v>
      </c>
      <c r="E713">
        <v>2599</v>
      </c>
      <c r="F713" s="23">
        <v>1689.35</v>
      </c>
      <c r="G713" s="88"/>
    </row>
    <row r="714" spans="1:7" x14ac:dyDescent="0.25">
      <c r="A714" t="s">
        <v>49095</v>
      </c>
      <c r="B714" t="s">
        <v>49096</v>
      </c>
      <c r="C714">
        <v>35</v>
      </c>
      <c r="D714">
        <v>909.65000000000009</v>
      </c>
      <c r="E714">
        <v>2599</v>
      </c>
      <c r="F714" s="23">
        <v>1689.35</v>
      </c>
      <c r="G714" s="88"/>
    </row>
    <row r="715" spans="1:7" x14ac:dyDescent="0.25">
      <c r="A715" t="s">
        <v>49097</v>
      </c>
      <c r="B715" t="s">
        <v>49098</v>
      </c>
      <c r="C715">
        <v>35</v>
      </c>
      <c r="D715">
        <v>909.65000000000009</v>
      </c>
      <c r="E715">
        <v>2599</v>
      </c>
      <c r="F715" s="23">
        <v>1689.35</v>
      </c>
      <c r="G715" s="88"/>
    </row>
    <row r="716" spans="1:7" x14ac:dyDescent="0.25">
      <c r="A716" t="s">
        <v>49099</v>
      </c>
      <c r="B716" t="s">
        <v>49100</v>
      </c>
      <c r="C716">
        <v>35</v>
      </c>
      <c r="D716">
        <v>909.65000000000009</v>
      </c>
      <c r="E716">
        <v>2599</v>
      </c>
      <c r="F716" s="23">
        <v>1689.35</v>
      </c>
      <c r="G716" s="88"/>
    </row>
    <row r="717" spans="1:7" x14ac:dyDescent="0.25">
      <c r="A717" t="s">
        <v>49101</v>
      </c>
      <c r="B717" t="s">
        <v>49102</v>
      </c>
      <c r="C717">
        <v>35</v>
      </c>
      <c r="D717">
        <v>909.65000000000009</v>
      </c>
      <c r="E717">
        <v>2599</v>
      </c>
      <c r="F717" s="23">
        <v>1689.35</v>
      </c>
      <c r="G717" s="88"/>
    </row>
    <row r="718" spans="1:7" x14ac:dyDescent="0.25">
      <c r="A718" t="s">
        <v>49103</v>
      </c>
      <c r="B718" t="s">
        <v>49104</v>
      </c>
      <c r="C718">
        <v>35</v>
      </c>
      <c r="D718">
        <v>909.65000000000009</v>
      </c>
      <c r="E718">
        <v>2599</v>
      </c>
      <c r="F718" s="23">
        <v>1689.35</v>
      </c>
      <c r="G718" s="88"/>
    </row>
    <row r="719" spans="1:7" x14ac:dyDescent="0.25">
      <c r="A719" t="s">
        <v>49105</v>
      </c>
      <c r="B719" t="s">
        <v>49106</v>
      </c>
      <c r="C719">
        <v>35</v>
      </c>
      <c r="D719">
        <v>909.65000000000009</v>
      </c>
      <c r="E719">
        <v>2599</v>
      </c>
      <c r="F719" s="23">
        <v>1689.35</v>
      </c>
      <c r="G719" s="88"/>
    </row>
    <row r="720" spans="1:7" x14ac:dyDescent="0.25">
      <c r="A720" t="s">
        <v>49107</v>
      </c>
      <c r="B720" t="s">
        <v>49108</v>
      </c>
      <c r="C720">
        <v>35</v>
      </c>
      <c r="D720">
        <v>909.65000000000009</v>
      </c>
      <c r="E720">
        <v>2599</v>
      </c>
      <c r="F720" s="23">
        <v>1689.35</v>
      </c>
      <c r="G720" s="88"/>
    </row>
    <row r="721" spans="1:7" x14ac:dyDescent="0.25">
      <c r="A721" t="s">
        <v>49109</v>
      </c>
      <c r="B721" t="s">
        <v>49110</v>
      </c>
      <c r="C721">
        <v>35</v>
      </c>
      <c r="D721">
        <v>909.65000000000009</v>
      </c>
      <c r="E721">
        <v>2599</v>
      </c>
      <c r="F721" s="23">
        <v>1689.35</v>
      </c>
      <c r="G721" s="88"/>
    </row>
    <row r="722" spans="1:7" x14ac:dyDescent="0.25">
      <c r="A722" t="s">
        <v>49111</v>
      </c>
      <c r="B722" t="s">
        <v>49112</v>
      </c>
      <c r="C722">
        <v>35</v>
      </c>
      <c r="D722">
        <v>909.65000000000009</v>
      </c>
      <c r="E722">
        <v>2599</v>
      </c>
      <c r="F722" s="23">
        <v>1689.35</v>
      </c>
      <c r="G722" s="88"/>
    </row>
    <row r="723" spans="1:7" x14ac:dyDescent="0.25">
      <c r="A723" t="s">
        <v>49113</v>
      </c>
      <c r="B723" t="s">
        <v>49114</v>
      </c>
      <c r="C723">
        <v>35</v>
      </c>
      <c r="D723">
        <v>909.65000000000009</v>
      </c>
      <c r="E723">
        <v>2599</v>
      </c>
      <c r="F723" s="23">
        <v>1689.35</v>
      </c>
      <c r="G723" s="88"/>
    </row>
    <row r="724" spans="1:7" x14ac:dyDescent="0.25">
      <c r="A724" t="s">
        <v>49115</v>
      </c>
      <c r="B724" t="s">
        <v>49116</v>
      </c>
      <c r="C724">
        <v>35</v>
      </c>
      <c r="D724">
        <v>909.65000000000009</v>
      </c>
      <c r="E724">
        <v>2599</v>
      </c>
      <c r="F724" s="23">
        <v>1689.35</v>
      </c>
      <c r="G724" s="88"/>
    </row>
    <row r="725" spans="1:7" x14ac:dyDescent="0.25">
      <c r="A725" t="s">
        <v>49117</v>
      </c>
      <c r="B725" t="s">
        <v>49118</v>
      </c>
      <c r="C725">
        <v>35</v>
      </c>
      <c r="D725">
        <v>909.65000000000009</v>
      </c>
      <c r="E725">
        <v>2599</v>
      </c>
      <c r="F725" s="23">
        <v>1689.35</v>
      </c>
      <c r="G725" s="88"/>
    </row>
    <row r="726" spans="1:7" x14ac:dyDescent="0.25">
      <c r="A726" t="s">
        <v>49119</v>
      </c>
      <c r="B726" t="s">
        <v>49120</v>
      </c>
      <c r="C726">
        <v>35</v>
      </c>
      <c r="D726">
        <v>909.65000000000009</v>
      </c>
      <c r="E726">
        <v>2599</v>
      </c>
      <c r="F726" s="23">
        <v>1689.35</v>
      </c>
      <c r="G726" s="88"/>
    </row>
    <row r="727" spans="1:7" x14ac:dyDescent="0.25">
      <c r="A727">
        <v>121604</v>
      </c>
      <c r="B727" t="s">
        <v>49121</v>
      </c>
      <c r="C727">
        <v>35</v>
      </c>
      <c r="D727">
        <v>909.65000000000009</v>
      </c>
      <c r="E727">
        <v>2599</v>
      </c>
      <c r="F727" s="23">
        <v>1689.35</v>
      </c>
      <c r="G727" s="88"/>
    </row>
    <row r="728" spans="1:7" x14ac:dyDescent="0.25">
      <c r="A728" t="s">
        <v>49122</v>
      </c>
      <c r="B728" t="s">
        <v>49123</v>
      </c>
      <c r="C728">
        <v>35</v>
      </c>
      <c r="D728">
        <v>909.65000000000009</v>
      </c>
      <c r="E728">
        <v>2599</v>
      </c>
      <c r="F728" s="23">
        <v>1689.35</v>
      </c>
      <c r="G728" s="88"/>
    </row>
    <row r="729" spans="1:7" x14ac:dyDescent="0.25">
      <c r="A729" t="s">
        <v>49124</v>
      </c>
      <c r="B729" t="s">
        <v>49125</v>
      </c>
      <c r="C729">
        <v>35</v>
      </c>
      <c r="D729">
        <v>909.65000000000009</v>
      </c>
      <c r="E729">
        <v>2599</v>
      </c>
      <c r="F729" s="23">
        <v>1689.35</v>
      </c>
      <c r="G729" s="88"/>
    </row>
    <row r="730" spans="1:7" x14ac:dyDescent="0.25">
      <c r="A730" t="s">
        <v>49126</v>
      </c>
      <c r="B730" t="s">
        <v>49127</v>
      </c>
      <c r="C730">
        <v>35</v>
      </c>
      <c r="D730">
        <v>909.65000000000009</v>
      </c>
      <c r="E730">
        <v>2599</v>
      </c>
      <c r="F730" s="23">
        <v>1689.35</v>
      </c>
      <c r="G730" s="88"/>
    </row>
    <row r="731" spans="1:7" x14ac:dyDescent="0.25">
      <c r="A731" t="s">
        <v>49128</v>
      </c>
      <c r="B731" t="s">
        <v>49129</v>
      </c>
      <c r="C731">
        <v>35</v>
      </c>
      <c r="D731">
        <v>909.65000000000009</v>
      </c>
      <c r="E731">
        <v>2599</v>
      </c>
      <c r="F731" s="23">
        <v>1689.35</v>
      </c>
      <c r="G731" s="88"/>
    </row>
    <row r="732" spans="1:7" x14ac:dyDescent="0.25">
      <c r="A732" t="s">
        <v>49130</v>
      </c>
      <c r="B732" t="s">
        <v>49131</v>
      </c>
      <c r="C732">
        <v>35</v>
      </c>
      <c r="D732">
        <v>909.65000000000009</v>
      </c>
      <c r="E732">
        <v>2599</v>
      </c>
      <c r="F732" s="23">
        <v>1689.35</v>
      </c>
      <c r="G732" s="88"/>
    </row>
    <row r="733" spans="1:7" x14ac:dyDescent="0.25">
      <c r="A733" t="s">
        <v>49132</v>
      </c>
      <c r="B733" t="s">
        <v>49133</v>
      </c>
      <c r="C733">
        <v>35</v>
      </c>
      <c r="D733">
        <v>909.65000000000009</v>
      </c>
      <c r="E733">
        <v>2599</v>
      </c>
      <c r="F733" s="23">
        <v>1689.35</v>
      </c>
      <c r="G733" s="88"/>
    </row>
    <row r="734" spans="1:7" x14ac:dyDescent="0.25">
      <c r="A734" t="s">
        <v>49134</v>
      </c>
      <c r="B734" t="s">
        <v>49135</v>
      </c>
      <c r="C734">
        <v>35</v>
      </c>
      <c r="D734">
        <v>909.65000000000009</v>
      </c>
      <c r="E734">
        <v>2599</v>
      </c>
      <c r="F734" s="23">
        <v>1689.35</v>
      </c>
      <c r="G734" s="88"/>
    </row>
    <row r="735" spans="1:7" x14ac:dyDescent="0.25">
      <c r="A735" t="s">
        <v>49136</v>
      </c>
      <c r="B735" t="s">
        <v>49137</v>
      </c>
      <c r="C735">
        <v>35</v>
      </c>
      <c r="D735">
        <v>909.65000000000009</v>
      </c>
      <c r="E735">
        <v>2599</v>
      </c>
      <c r="F735" s="23">
        <v>1689.35</v>
      </c>
      <c r="G735" s="88"/>
    </row>
    <row r="736" spans="1:7" x14ac:dyDescent="0.25">
      <c r="A736" t="s">
        <v>49138</v>
      </c>
      <c r="B736" t="s">
        <v>49139</v>
      </c>
      <c r="C736">
        <v>35</v>
      </c>
      <c r="D736">
        <v>909.65000000000009</v>
      </c>
      <c r="E736">
        <v>2599</v>
      </c>
      <c r="F736" s="23">
        <v>1689.35</v>
      </c>
      <c r="G736" s="88"/>
    </row>
    <row r="737" spans="1:7" x14ac:dyDescent="0.25">
      <c r="A737" t="s">
        <v>49140</v>
      </c>
      <c r="B737" t="s">
        <v>49141</v>
      </c>
      <c r="C737">
        <v>35</v>
      </c>
      <c r="D737">
        <v>909.65000000000009</v>
      </c>
      <c r="E737">
        <v>2599</v>
      </c>
      <c r="F737" s="23">
        <v>1689.35</v>
      </c>
      <c r="G737" s="88"/>
    </row>
    <row r="738" spans="1:7" x14ac:dyDescent="0.25">
      <c r="A738" t="s">
        <v>49142</v>
      </c>
      <c r="B738" t="s">
        <v>49143</v>
      </c>
      <c r="C738">
        <v>35</v>
      </c>
      <c r="D738">
        <v>909.65000000000009</v>
      </c>
      <c r="E738">
        <v>2599</v>
      </c>
      <c r="F738" s="23">
        <v>1689.35</v>
      </c>
      <c r="G738" s="88"/>
    </row>
    <row r="739" spans="1:7" x14ac:dyDescent="0.25">
      <c r="A739" t="s">
        <v>49144</v>
      </c>
      <c r="B739" t="s">
        <v>49145</v>
      </c>
      <c r="C739">
        <v>35</v>
      </c>
      <c r="D739">
        <v>909.65000000000009</v>
      </c>
      <c r="E739">
        <v>2599</v>
      </c>
      <c r="F739" s="23">
        <v>1689.35</v>
      </c>
      <c r="G739" s="88"/>
    </row>
    <row r="740" spans="1:7" x14ac:dyDescent="0.25">
      <c r="A740" t="s">
        <v>49146</v>
      </c>
      <c r="B740" t="s">
        <v>49147</v>
      </c>
      <c r="C740">
        <v>35</v>
      </c>
      <c r="D740">
        <v>909.65000000000009</v>
      </c>
      <c r="E740">
        <v>2599</v>
      </c>
      <c r="F740" s="23">
        <v>1689.35</v>
      </c>
      <c r="G740" s="88"/>
    </row>
    <row r="741" spans="1:7" x14ac:dyDescent="0.25">
      <c r="A741" t="s">
        <v>49148</v>
      </c>
      <c r="B741" t="s">
        <v>49149</v>
      </c>
      <c r="C741">
        <v>35</v>
      </c>
      <c r="D741">
        <v>909.65000000000009</v>
      </c>
      <c r="E741">
        <v>2599</v>
      </c>
      <c r="F741" s="23">
        <v>1689.35</v>
      </c>
      <c r="G741" s="88"/>
    </row>
    <row r="742" spans="1:7" x14ac:dyDescent="0.25">
      <c r="A742">
        <v>121608</v>
      </c>
      <c r="B742" t="s">
        <v>49150</v>
      </c>
      <c r="C742">
        <v>35</v>
      </c>
      <c r="D742">
        <v>962.15000000000009</v>
      </c>
      <c r="E742">
        <v>2749</v>
      </c>
      <c r="F742" s="23">
        <v>1786.85</v>
      </c>
      <c r="G742" s="88"/>
    </row>
    <row r="743" spans="1:7" x14ac:dyDescent="0.25">
      <c r="A743" t="s">
        <v>49151</v>
      </c>
      <c r="B743" t="s">
        <v>49152</v>
      </c>
      <c r="C743">
        <v>35</v>
      </c>
      <c r="D743">
        <v>962.15000000000009</v>
      </c>
      <c r="E743">
        <v>2749</v>
      </c>
      <c r="F743" s="23">
        <v>1786.85</v>
      </c>
      <c r="G743" s="88"/>
    </row>
    <row r="744" spans="1:7" x14ac:dyDescent="0.25">
      <c r="A744" t="s">
        <v>49153</v>
      </c>
      <c r="B744" t="s">
        <v>49154</v>
      </c>
      <c r="C744">
        <v>35</v>
      </c>
      <c r="D744">
        <v>962.15000000000009</v>
      </c>
      <c r="E744">
        <v>2749</v>
      </c>
      <c r="F744" s="23">
        <v>1786.85</v>
      </c>
      <c r="G744" s="88"/>
    </row>
    <row r="745" spans="1:7" x14ac:dyDescent="0.25">
      <c r="A745" t="s">
        <v>49155</v>
      </c>
      <c r="B745" t="s">
        <v>49156</v>
      </c>
      <c r="C745">
        <v>35</v>
      </c>
      <c r="D745">
        <v>962.15000000000009</v>
      </c>
      <c r="E745">
        <v>2749</v>
      </c>
      <c r="F745" s="23">
        <v>1786.85</v>
      </c>
      <c r="G745" s="88"/>
    </row>
    <row r="746" spans="1:7" x14ac:dyDescent="0.25">
      <c r="A746" t="s">
        <v>49157</v>
      </c>
      <c r="B746" t="s">
        <v>49158</v>
      </c>
      <c r="C746">
        <v>35</v>
      </c>
      <c r="D746">
        <v>962.15000000000009</v>
      </c>
      <c r="E746">
        <v>2749</v>
      </c>
      <c r="F746" s="23">
        <v>1786.85</v>
      </c>
      <c r="G746" s="88"/>
    </row>
    <row r="747" spans="1:7" x14ac:dyDescent="0.25">
      <c r="A747" t="s">
        <v>49159</v>
      </c>
      <c r="B747" t="s">
        <v>49160</v>
      </c>
      <c r="C747">
        <v>35</v>
      </c>
      <c r="D747">
        <v>962.15000000000009</v>
      </c>
      <c r="E747">
        <v>2749</v>
      </c>
      <c r="F747" s="23">
        <v>1786.85</v>
      </c>
      <c r="G747" s="88"/>
    </row>
    <row r="748" spans="1:7" x14ac:dyDescent="0.25">
      <c r="A748" t="s">
        <v>49161</v>
      </c>
      <c r="B748" t="s">
        <v>49162</v>
      </c>
      <c r="C748">
        <v>35</v>
      </c>
      <c r="D748">
        <v>962.15000000000009</v>
      </c>
      <c r="E748">
        <v>2749</v>
      </c>
      <c r="F748" s="23">
        <v>1786.85</v>
      </c>
      <c r="G748" s="88"/>
    </row>
    <row r="749" spans="1:7" x14ac:dyDescent="0.25">
      <c r="A749" t="s">
        <v>49163</v>
      </c>
      <c r="B749" t="s">
        <v>49164</v>
      </c>
      <c r="C749">
        <v>35</v>
      </c>
      <c r="D749">
        <v>962.15000000000009</v>
      </c>
      <c r="E749">
        <v>2749</v>
      </c>
      <c r="F749" s="23">
        <v>1786.85</v>
      </c>
      <c r="G749" s="88"/>
    </row>
    <row r="750" spans="1:7" x14ac:dyDescent="0.25">
      <c r="A750" t="s">
        <v>49165</v>
      </c>
      <c r="B750" t="s">
        <v>49166</v>
      </c>
      <c r="C750">
        <v>35</v>
      </c>
      <c r="D750">
        <v>962.15000000000009</v>
      </c>
      <c r="E750">
        <v>2749</v>
      </c>
      <c r="F750" s="23">
        <v>1786.85</v>
      </c>
      <c r="G750" s="88"/>
    </row>
    <row r="751" spans="1:7" x14ac:dyDescent="0.25">
      <c r="A751" t="s">
        <v>49167</v>
      </c>
      <c r="B751" t="s">
        <v>49168</v>
      </c>
      <c r="C751">
        <v>35</v>
      </c>
      <c r="D751">
        <v>962.15000000000009</v>
      </c>
      <c r="E751">
        <v>2749</v>
      </c>
      <c r="F751" s="23">
        <v>1786.85</v>
      </c>
      <c r="G751" s="88"/>
    </row>
    <row r="752" spans="1:7" x14ac:dyDescent="0.25">
      <c r="A752" t="s">
        <v>49169</v>
      </c>
      <c r="B752" t="s">
        <v>49170</v>
      </c>
      <c r="C752">
        <v>35</v>
      </c>
      <c r="D752">
        <v>962.15000000000009</v>
      </c>
      <c r="E752">
        <v>2749</v>
      </c>
      <c r="F752" s="23">
        <v>1786.85</v>
      </c>
      <c r="G752" s="88"/>
    </row>
    <row r="753" spans="1:7" x14ac:dyDescent="0.25">
      <c r="A753" t="s">
        <v>49171</v>
      </c>
      <c r="B753" t="s">
        <v>49172</v>
      </c>
      <c r="C753">
        <v>35</v>
      </c>
      <c r="D753">
        <v>962.15000000000009</v>
      </c>
      <c r="E753">
        <v>2749</v>
      </c>
      <c r="F753" s="23">
        <v>1786.85</v>
      </c>
      <c r="G753" s="88"/>
    </row>
    <row r="754" spans="1:7" x14ac:dyDescent="0.25">
      <c r="A754" t="s">
        <v>49173</v>
      </c>
      <c r="B754" t="s">
        <v>49174</v>
      </c>
      <c r="C754">
        <v>35</v>
      </c>
      <c r="D754">
        <v>962.15000000000009</v>
      </c>
      <c r="E754">
        <v>2749</v>
      </c>
      <c r="F754" s="23">
        <v>1786.85</v>
      </c>
      <c r="G754" s="88"/>
    </row>
    <row r="755" spans="1:7" x14ac:dyDescent="0.25">
      <c r="A755" t="s">
        <v>49175</v>
      </c>
      <c r="B755" t="s">
        <v>49176</v>
      </c>
      <c r="C755">
        <v>35</v>
      </c>
      <c r="D755">
        <v>962.15000000000009</v>
      </c>
      <c r="E755">
        <v>2749</v>
      </c>
      <c r="F755" s="23">
        <v>1786.85</v>
      </c>
      <c r="G755" s="88"/>
    </row>
    <row r="756" spans="1:7" x14ac:dyDescent="0.25">
      <c r="A756">
        <v>121609</v>
      </c>
      <c r="B756" t="s">
        <v>49177</v>
      </c>
      <c r="C756">
        <v>35</v>
      </c>
      <c r="D756">
        <v>647.15000000000009</v>
      </c>
      <c r="E756">
        <v>1849</v>
      </c>
      <c r="F756" s="23">
        <v>1201.8499999999999</v>
      </c>
      <c r="G756" s="88"/>
    </row>
    <row r="757" spans="1:7" x14ac:dyDescent="0.25">
      <c r="A757" t="s">
        <v>49178</v>
      </c>
      <c r="B757" t="s">
        <v>49179</v>
      </c>
      <c r="C757">
        <v>35</v>
      </c>
      <c r="D757">
        <v>647.15000000000009</v>
      </c>
      <c r="E757">
        <v>1849</v>
      </c>
      <c r="F757" s="23">
        <v>1201.8499999999999</v>
      </c>
      <c r="G757" s="88"/>
    </row>
    <row r="758" spans="1:7" x14ac:dyDescent="0.25">
      <c r="A758" t="s">
        <v>49180</v>
      </c>
      <c r="B758" t="s">
        <v>49181</v>
      </c>
      <c r="C758">
        <v>35</v>
      </c>
      <c r="D758">
        <v>647.15000000000009</v>
      </c>
      <c r="E758">
        <v>1849</v>
      </c>
      <c r="F758" s="23">
        <v>1201.8499999999999</v>
      </c>
      <c r="G758" s="88"/>
    </row>
    <row r="759" spans="1:7" x14ac:dyDescent="0.25">
      <c r="A759" t="s">
        <v>49182</v>
      </c>
      <c r="B759" t="s">
        <v>49183</v>
      </c>
      <c r="C759">
        <v>35</v>
      </c>
      <c r="D759">
        <v>647.15000000000009</v>
      </c>
      <c r="E759">
        <v>1849</v>
      </c>
      <c r="F759" s="23">
        <v>1201.8499999999999</v>
      </c>
      <c r="G759" s="88"/>
    </row>
    <row r="760" spans="1:7" x14ac:dyDescent="0.25">
      <c r="A760" t="s">
        <v>49184</v>
      </c>
      <c r="B760" t="s">
        <v>49185</v>
      </c>
      <c r="C760">
        <v>35</v>
      </c>
      <c r="D760">
        <v>647.15000000000009</v>
      </c>
      <c r="E760">
        <v>1849</v>
      </c>
      <c r="F760" s="23">
        <v>1201.8499999999999</v>
      </c>
      <c r="G760" s="88"/>
    </row>
    <row r="761" spans="1:7" x14ac:dyDescent="0.25">
      <c r="A761" t="s">
        <v>49186</v>
      </c>
      <c r="B761" t="s">
        <v>49187</v>
      </c>
      <c r="C761">
        <v>35</v>
      </c>
      <c r="D761">
        <v>647.15000000000009</v>
      </c>
      <c r="E761">
        <v>1849</v>
      </c>
      <c r="F761" s="23">
        <v>1201.8499999999999</v>
      </c>
      <c r="G761" s="88"/>
    </row>
    <row r="762" spans="1:7" x14ac:dyDescent="0.25">
      <c r="A762" t="s">
        <v>49188</v>
      </c>
      <c r="B762" t="s">
        <v>49189</v>
      </c>
      <c r="C762">
        <v>35</v>
      </c>
      <c r="D762">
        <v>647.15000000000009</v>
      </c>
      <c r="E762">
        <v>1849</v>
      </c>
      <c r="F762" s="23">
        <v>1201.8499999999999</v>
      </c>
      <c r="G762" s="88"/>
    </row>
    <row r="763" spans="1:7" x14ac:dyDescent="0.25">
      <c r="A763" t="s">
        <v>49190</v>
      </c>
      <c r="B763" t="s">
        <v>49191</v>
      </c>
      <c r="C763">
        <v>35</v>
      </c>
      <c r="D763">
        <v>647.15000000000009</v>
      </c>
      <c r="E763">
        <v>1849</v>
      </c>
      <c r="F763" s="23">
        <v>1201.8499999999999</v>
      </c>
      <c r="G763" s="88"/>
    </row>
    <row r="764" spans="1:7" x14ac:dyDescent="0.25">
      <c r="A764" t="s">
        <v>49192</v>
      </c>
      <c r="B764" t="s">
        <v>49193</v>
      </c>
      <c r="C764">
        <v>35</v>
      </c>
      <c r="D764">
        <v>647.15000000000009</v>
      </c>
      <c r="E764">
        <v>1849</v>
      </c>
      <c r="F764" s="23">
        <v>1201.8499999999999</v>
      </c>
      <c r="G764" s="88"/>
    </row>
    <row r="765" spans="1:7" x14ac:dyDescent="0.25">
      <c r="A765" t="s">
        <v>49194</v>
      </c>
      <c r="B765" t="s">
        <v>49195</v>
      </c>
      <c r="C765">
        <v>35</v>
      </c>
      <c r="D765">
        <v>647.15000000000009</v>
      </c>
      <c r="E765">
        <v>1849</v>
      </c>
      <c r="F765" s="23">
        <v>1201.8499999999999</v>
      </c>
      <c r="G765" s="88"/>
    </row>
    <row r="766" spans="1:7" x14ac:dyDescent="0.25">
      <c r="A766" t="s">
        <v>49196</v>
      </c>
      <c r="B766" t="s">
        <v>49197</v>
      </c>
      <c r="C766">
        <v>35</v>
      </c>
      <c r="D766">
        <v>647.15000000000009</v>
      </c>
      <c r="E766">
        <v>1849</v>
      </c>
      <c r="F766" s="23">
        <v>1201.8499999999999</v>
      </c>
      <c r="G766" s="88"/>
    </row>
    <row r="767" spans="1:7" x14ac:dyDescent="0.25">
      <c r="A767" t="s">
        <v>49198</v>
      </c>
      <c r="B767" t="s">
        <v>49199</v>
      </c>
      <c r="C767">
        <v>35</v>
      </c>
      <c r="D767">
        <v>647.15000000000009</v>
      </c>
      <c r="E767">
        <v>1849</v>
      </c>
      <c r="F767" s="23">
        <v>1201.8499999999999</v>
      </c>
      <c r="G767" s="88"/>
    </row>
    <row r="768" spans="1:7" x14ac:dyDescent="0.25">
      <c r="A768" t="s">
        <v>49200</v>
      </c>
      <c r="B768" t="s">
        <v>49201</v>
      </c>
      <c r="C768">
        <v>35</v>
      </c>
      <c r="D768">
        <v>647.15000000000009</v>
      </c>
      <c r="E768">
        <v>1849</v>
      </c>
      <c r="F768" s="23">
        <v>1201.8499999999999</v>
      </c>
      <c r="G768" s="88"/>
    </row>
    <row r="769" spans="1:7" x14ac:dyDescent="0.25">
      <c r="A769" t="s">
        <v>49202</v>
      </c>
      <c r="B769" t="s">
        <v>49203</v>
      </c>
      <c r="C769">
        <v>35</v>
      </c>
      <c r="D769">
        <v>647.15000000000009</v>
      </c>
      <c r="E769">
        <v>1849</v>
      </c>
      <c r="F769" s="23">
        <v>1201.8499999999999</v>
      </c>
      <c r="G769" s="88"/>
    </row>
    <row r="770" spans="1:7" x14ac:dyDescent="0.25">
      <c r="A770" t="s">
        <v>49204</v>
      </c>
      <c r="B770" t="s">
        <v>49205</v>
      </c>
      <c r="C770">
        <v>35</v>
      </c>
      <c r="D770">
        <v>647.15000000000009</v>
      </c>
      <c r="E770">
        <v>1849</v>
      </c>
      <c r="F770" s="23">
        <v>1201.8499999999999</v>
      </c>
      <c r="G770" s="88"/>
    </row>
    <row r="771" spans="1:7" x14ac:dyDescent="0.25">
      <c r="A771">
        <v>121610</v>
      </c>
      <c r="B771" t="s">
        <v>49206</v>
      </c>
      <c r="C771">
        <v>35</v>
      </c>
      <c r="D771">
        <v>462</v>
      </c>
      <c r="E771">
        <v>1320</v>
      </c>
      <c r="F771">
        <v>858</v>
      </c>
      <c r="G771" s="88"/>
    </row>
    <row r="772" spans="1:7" x14ac:dyDescent="0.25">
      <c r="A772" t="s">
        <v>49207</v>
      </c>
      <c r="B772" t="s">
        <v>49208</v>
      </c>
      <c r="C772">
        <v>35</v>
      </c>
      <c r="D772">
        <v>462</v>
      </c>
      <c r="E772">
        <v>1320</v>
      </c>
      <c r="F772">
        <v>858</v>
      </c>
      <c r="G772" s="88"/>
    </row>
    <row r="773" spans="1:7" x14ac:dyDescent="0.25">
      <c r="A773" t="s">
        <v>49209</v>
      </c>
      <c r="B773" t="s">
        <v>49210</v>
      </c>
      <c r="C773">
        <v>35</v>
      </c>
      <c r="D773">
        <v>462</v>
      </c>
      <c r="E773">
        <v>1320</v>
      </c>
      <c r="F773">
        <v>858</v>
      </c>
      <c r="G773" s="88"/>
    </row>
    <row r="774" spans="1:7" x14ac:dyDescent="0.25">
      <c r="A774" t="s">
        <v>49211</v>
      </c>
      <c r="B774" t="s">
        <v>49212</v>
      </c>
      <c r="C774">
        <v>35</v>
      </c>
      <c r="D774">
        <v>462</v>
      </c>
      <c r="E774">
        <v>1320</v>
      </c>
      <c r="F774">
        <v>858</v>
      </c>
      <c r="G774" s="88"/>
    </row>
    <row r="775" spans="1:7" x14ac:dyDescent="0.25">
      <c r="A775" t="s">
        <v>49213</v>
      </c>
      <c r="B775" t="s">
        <v>49214</v>
      </c>
      <c r="C775">
        <v>35</v>
      </c>
      <c r="D775">
        <v>462</v>
      </c>
      <c r="E775">
        <v>1320</v>
      </c>
      <c r="F775">
        <v>858</v>
      </c>
      <c r="G775" s="88"/>
    </row>
    <row r="776" spans="1:7" x14ac:dyDescent="0.25">
      <c r="A776" t="s">
        <v>49215</v>
      </c>
      <c r="B776" t="s">
        <v>49216</v>
      </c>
      <c r="C776">
        <v>35</v>
      </c>
      <c r="D776">
        <v>462</v>
      </c>
      <c r="E776">
        <v>1320</v>
      </c>
      <c r="F776">
        <v>858</v>
      </c>
      <c r="G776" s="88"/>
    </row>
    <row r="777" spans="1:7" x14ac:dyDescent="0.25">
      <c r="A777" t="s">
        <v>49217</v>
      </c>
      <c r="B777" t="s">
        <v>49218</v>
      </c>
      <c r="C777">
        <v>35</v>
      </c>
      <c r="D777">
        <v>462</v>
      </c>
      <c r="E777">
        <v>1320</v>
      </c>
      <c r="F777">
        <v>858</v>
      </c>
      <c r="G777" s="88"/>
    </row>
    <row r="778" spans="1:7" x14ac:dyDescent="0.25">
      <c r="A778" t="s">
        <v>49219</v>
      </c>
      <c r="B778" t="s">
        <v>49220</v>
      </c>
      <c r="C778">
        <v>35</v>
      </c>
      <c r="D778">
        <v>462</v>
      </c>
      <c r="E778">
        <v>1320</v>
      </c>
      <c r="F778">
        <v>858</v>
      </c>
      <c r="G778" s="88"/>
    </row>
    <row r="779" spans="1:7" x14ac:dyDescent="0.25">
      <c r="A779" t="s">
        <v>49221</v>
      </c>
      <c r="B779" t="s">
        <v>49222</v>
      </c>
      <c r="C779">
        <v>35</v>
      </c>
      <c r="D779">
        <v>462</v>
      </c>
      <c r="E779">
        <v>1320</v>
      </c>
      <c r="F779">
        <v>858</v>
      </c>
      <c r="G779" s="88"/>
    </row>
    <row r="780" spans="1:7" x14ac:dyDescent="0.25">
      <c r="A780" t="s">
        <v>49223</v>
      </c>
      <c r="B780" t="s">
        <v>49224</v>
      </c>
      <c r="C780">
        <v>35</v>
      </c>
      <c r="D780">
        <v>462</v>
      </c>
      <c r="E780">
        <v>1320</v>
      </c>
      <c r="F780">
        <v>858</v>
      </c>
      <c r="G780" s="88"/>
    </row>
    <row r="781" spans="1:7" x14ac:dyDescent="0.25">
      <c r="A781" t="s">
        <v>49225</v>
      </c>
      <c r="B781" t="s">
        <v>49226</v>
      </c>
      <c r="C781">
        <v>35</v>
      </c>
      <c r="D781">
        <v>462</v>
      </c>
      <c r="E781">
        <v>1320</v>
      </c>
      <c r="F781">
        <v>858</v>
      </c>
      <c r="G781" s="88"/>
    </row>
    <row r="782" spans="1:7" x14ac:dyDescent="0.25">
      <c r="A782">
        <v>121612</v>
      </c>
      <c r="B782" t="s">
        <v>49227</v>
      </c>
      <c r="C782">
        <v>35</v>
      </c>
      <c r="D782">
        <v>766.5</v>
      </c>
      <c r="E782">
        <v>2190</v>
      </c>
      <c r="F782" s="23">
        <v>1423.5</v>
      </c>
      <c r="G782" s="88"/>
    </row>
    <row r="783" spans="1:7" x14ac:dyDescent="0.25">
      <c r="A783" t="s">
        <v>49228</v>
      </c>
      <c r="B783" t="s">
        <v>49229</v>
      </c>
      <c r="C783">
        <v>35</v>
      </c>
      <c r="D783">
        <v>766.5</v>
      </c>
      <c r="E783">
        <v>2190</v>
      </c>
      <c r="F783" s="23">
        <v>1423.5</v>
      </c>
      <c r="G783" s="88"/>
    </row>
    <row r="784" spans="1:7" x14ac:dyDescent="0.25">
      <c r="A784" t="s">
        <v>49230</v>
      </c>
      <c r="B784" t="s">
        <v>49231</v>
      </c>
      <c r="C784">
        <v>35</v>
      </c>
      <c r="D784">
        <v>766.5</v>
      </c>
      <c r="E784">
        <v>2190</v>
      </c>
      <c r="F784" s="23">
        <v>1423.5</v>
      </c>
      <c r="G784" s="88"/>
    </row>
    <row r="785" spans="1:7" x14ac:dyDescent="0.25">
      <c r="A785" t="s">
        <v>49232</v>
      </c>
      <c r="B785" t="s">
        <v>49233</v>
      </c>
      <c r="C785">
        <v>35</v>
      </c>
      <c r="D785">
        <v>766.5</v>
      </c>
      <c r="E785">
        <v>2190</v>
      </c>
      <c r="F785" s="23">
        <v>1423.5</v>
      </c>
      <c r="G785" s="88"/>
    </row>
    <row r="786" spans="1:7" x14ac:dyDescent="0.25">
      <c r="A786">
        <v>121613</v>
      </c>
      <c r="B786" t="s">
        <v>49234</v>
      </c>
      <c r="C786">
        <v>35</v>
      </c>
      <c r="D786">
        <v>804.65000000000009</v>
      </c>
      <c r="E786">
        <v>2299</v>
      </c>
      <c r="F786" s="23">
        <v>1494.35</v>
      </c>
      <c r="G786" s="88"/>
    </row>
    <row r="787" spans="1:7" x14ac:dyDescent="0.25">
      <c r="A787" t="s">
        <v>49235</v>
      </c>
      <c r="B787" t="s">
        <v>49236</v>
      </c>
      <c r="C787">
        <v>35</v>
      </c>
      <c r="D787">
        <v>804.65000000000009</v>
      </c>
      <c r="E787">
        <v>2299</v>
      </c>
      <c r="F787" s="23">
        <v>1494.35</v>
      </c>
      <c r="G787" s="88"/>
    </row>
    <row r="788" spans="1:7" x14ac:dyDescent="0.25">
      <c r="A788" t="s">
        <v>49237</v>
      </c>
      <c r="B788" t="s">
        <v>49238</v>
      </c>
      <c r="C788">
        <v>35</v>
      </c>
      <c r="D788">
        <v>804.65000000000009</v>
      </c>
      <c r="E788">
        <v>2299</v>
      </c>
      <c r="F788" s="23">
        <v>1494.35</v>
      </c>
      <c r="G788" s="88"/>
    </row>
    <row r="789" spans="1:7" x14ac:dyDescent="0.25">
      <c r="A789" t="s">
        <v>49239</v>
      </c>
      <c r="B789" t="s">
        <v>49240</v>
      </c>
      <c r="C789">
        <v>35</v>
      </c>
      <c r="D789">
        <v>804.65000000000009</v>
      </c>
      <c r="E789">
        <v>2299</v>
      </c>
      <c r="F789" s="23">
        <v>1494.35</v>
      </c>
      <c r="G789" s="88"/>
    </row>
    <row r="790" spans="1:7" x14ac:dyDescent="0.25">
      <c r="A790" t="s">
        <v>49241</v>
      </c>
      <c r="B790" t="s">
        <v>49242</v>
      </c>
      <c r="C790">
        <v>35</v>
      </c>
      <c r="D790">
        <v>804.65000000000009</v>
      </c>
      <c r="E790">
        <v>2299</v>
      </c>
      <c r="F790" s="23">
        <v>1494.35</v>
      </c>
      <c r="G790" s="88"/>
    </row>
    <row r="791" spans="1:7" x14ac:dyDescent="0.25">
      <c r="A791" t="s">
        <v>49243</v>
      </c>
      <c r="B791" t="s">
        <v>49244</v>
      </c>
      <c r="C791">
        <v>35</v>
      </c>
      <c r="D791">
        <v>804.65000000000009</v>
      </c>
      <c r="E791">
        <v>2299</v>
      </c>
      <c r="F791" s="23">
        <v>1494.35</v>
      </c>
      <c r="G791" s="88"/>
    </row>
    <row r="792" spans="1:7" x14ac:dyDescent="0.25">
      <c r="A792" t="s">
        <v>49245</v>
      </c>
      <c r="B792" t="s">
        <v>49246</v>
      </c>
      <c r="C792">
        <v>35</v>
      </c>
      <c r="D792">
        <v>804.65000000000009</v>
      </c>
      <c r="E792">
        <v>2299</v>
      </c>
      <c r="F792" s="23">
        <v>1494.35</v>
      </c>
      <c r="G792" s="88"/>
    </row>
    <row r="793" spans="1:7" x14ac:dyDescent="0.25">
      <c r="A793" t="s">
        <v>49247</v>
      </c>
      <c r="B793" t="s">
        <v>49248</v>
      </c>
      <c r="C793">
        <v>35</v>
      </c>
      <c r="D793">
        <v>804.65000000000009</v>
      </c>
      <c r="E793">
        <v>2299</v>
      </c>
      <c r="F793" s="23">
        <v>1494.35</v>
      </c>
      <c r="G793" s="88"/>
    </row>
    <row r="794" spans="1:7" x14ac:dyDescent="0.25">
      <c r="A794" t="s">
        <v>49249</v>
      </c>
      <c r="B794" t="s">
        <v>49250</v>
      </c>
      <c r="C794">
        <v>35</v>
      </c>
      <c r="D794">
        <v>804.65000000000009</v>
      </c>
      <c r="E794">
        <v>2299</v>
      </c>
      <c r="F794" s="23">
        <v>1494.35</v>
      </c>
      <c r="G794" s="88"/>
    </row>
    <row r="795" spans="1:7" x14ac:dyDescent="0.25">
      <c r="A795" t="s">
        <v>49251</v>
      </c>
      <c r="B795" t="s">
        <v>49252</v>
      </c>
      <c r="C795">
        <v>35</v>
      </c>
      <c r="D795">
        <v>804.65000000000009</v>
      </c>
      <c r="E795">
        <v>2299</v>
      </c>
      <c r="F795" s="23">
        <v>1494.35</v>
      </c>
      <c r="G795" s="88"/>
    </row>
    <row r="796" spans="1:7" x14ac:dyDescent="0.25">
      <c r="A796" t="s">
        <v>49253</v>
      </c>
      <c r="B796" t="s">
        <v>49254</v>
      </c>
      <c r="C796">
        <v>35</v>
      </c>
      <c r="D796">
        <v>804.65000000000009</v>
      </c>
      <c r="E796">
        <v>2299</v>
      </c>
      <c r="F796" s="23">
        <v>1494.35</v>
      </c>
      <c r="G796" s="88"/>
    </row>
    <row r="797" spans="1:7" x14ac:dyDescent="0.25">
      <c r="A797" t="s">
        <v>49255</v>
      </c>
      <c r="B797" t="s">
        <v>49256</v>
      </c>
      <c r="C797">
        <v>35</v>
      </c>
      <c r="D797">
        <v>804.65000000000009</v>
      </c>
      <c r="E797">
        <v>2299</v>
      </c>
      <c r="F797" s="23">
        <v>1494.35</v>
      </c>
      <c r="G797" s="88"/>
    </row>
    <row r="798" spans="1:7" x14ac:dyDescent="0.25">
      <c r="A798" t="s">
        <v>49257</v>
      </c>
      <c r="B798" t="s">
        <v>49258</v>
      </c>
      <c r="C798">
        <v>35</v>
      </c>
      <c r="D798">
        <v>804.65000000000009</v>
      </c>
      <c r="E798">
        <v>2299</v>
      </c>
      <c r="F798" s="23">
        <v>1494.35</v>
      </c>
      <c r="G798" s="88"/>
    </row>
    <row r="799" spans="1:7" x14ac:dyDescent="0.25">
      <c r="A799" t="s">
        <v>49259</v>
      </c>
      <c r="B799" t="s">
        <v>49260</v>
      </c>
      <c r="C799">
        <v>35</v>
      </c>
      <c r="D799">
        <v>804.65000000000009</v>
      </c>
      <c r="E799">
        <v>2299</v>
      </c>
      <c r="F799" s="23">
        <v>1494.35</v>
      </c>
      <c r="G799" s="88"/>
    </row>
    <row r="800" spans="1:7" x14ac:dyDescent="0.25">
      <c r="A800">
        <v>121614</v>
      </c>
      <c r="B800" t="s">
        <v>49261</v>
      </c>
      <c r="C800">
        <v>35</v>
      </c>
      <c r="D800">
        <v>1014.6500000000001</v>
      </c>
      <c r="E800">
        <v>2899</v>
      </c>
      <c r="F800" s="23">
        <v>1884.35</v>
      </c>
      <c r="G800" s="88"/>
    </row>
    <row r="801" spans="1:7" x14ac:dyDescent="0.25">
      <c r="A801" t="s">
        <v>49262</v>
      </c>
      <c r="B801" t="s">
        <v>49263</v>
      </c>
      <c r="C801">
        <v>35</v>
      </c>
      <c r="D801">
        <v>1014.6500000000001</v>
      </c>
      <c r="E801">
        <v>2899</v>
      </c>
      <c r="F801" s="23">
        <v>1884.35</v>
      </c>
      <c r="G801" s="88"/>
    </row>
    <row r="802" spans="1:7" x14ac:dyDescent="0.25">
      <c r="A802" t="s">
        <v>49264</v>
      </c>
      <c r="B802" t="s">
        <v>49265</v>
      </c>
      <c r="C802">
        <v>35</v>
      </c>
      <c r="D802">
        <v>1014.6500000000001</v>
      </c>
      <c r="E802">
        <v>2899</v>
      </c>
      <c r="F802" s="23">
        <v>1884.35</v>
      </c>
      <c r="G802" s="88"/>
    </row>
    <row r="803" spans="1:7" x14ac:dyDescent="0.25">
      <c r="A803" t="s">
        <v>49266</v>
      </c>
      <c r="B803" t="s">
        <v>49267</v>
      </c>
      <c r="C803">
        <v>35</v>
      </c>
      <c r="D803">
        <v>1014.6500000000001</v>
      </c>
      <c r="E803">
        <v>2899</v>
      </c>
      <c r="F803" s="23">
        <v>1884.35</v>
      </c>
      <c r="G803" s="88"/>
    </row>
    <row r="804" spans="1:7" x14ac:dyDescent="0.25">
      <c r="A804" t="s">
        <v>49268</v>
      </c>
      <c r="B804" t="s">
        <v>49269</v>
      </c>
      <c r="C804">
        <v>35</v>
      </c>
      <c r="D804">
        <v>1014.6500000000001</v>
      </c>
      <c r="E804">
        <v>2899</v>
      </c>
      <c r="F804" s="23">
        <v>1884.35</v>
      </c>
      <c r="G804" s="88"/>
    </row>
    <row r="805" spans="1:7" x14ac:dyDescent="0.25">
      <c r="A805" t="s">
        <v>49270</v>
      </c>
      <c r="B805" t="s">
        <v>49271</v>
      </c>
      <c r="C805">
        <v>35</v>
      </c>
      <c r="D805">
        <v>1014.6500000000001</v>
      </c>
      <c r="E805">
        <v>2899</v>
      </c>
      <c r="F805" s="23">
        <v>1884.35</v>
      </c>
      <c r="G805" s="88"/>
    </row>
    <row r="806" spans="1:7" x14ac:dyDescent="0.25">
      <c r="A806" t="s">
        <v>49272</v>
      </c>
      <c r="B806" t="s">
        <v>49273</v>
      </c>
      <c r="C806">
        <v>35</v>
      </c>
      <c r="D806">
        <v>1014.6500000000001</v>
      </c>
      <c r="E806">
        <v>2899</v>
      </c>
      <c r="F806" s="23">
        <v>1884.35</v>
      </c>
      <c r="G806" s="88"/>
    </row>
    <row r="807" spans="1:7" x14ac:dyDescent="0.25">
      <c r="A807" t="s">
        <v>49274</v>
      </c>
      <c r="B807" t="s">
        <v>49275</v>
      </c>
      <c r="C807">
        <v>35</v>
      </c>
      <c r="D807">
        <v>1014.6500000000001</v>
      </c>
      <c r="E807">
        <v>2899</v>
      </c>
      <c r="F807" s="23">
        <v>1884.35</v>
      </c>
      <c r="G807" s="88"/>
    </row>
    <row r="808" spans="1:7" x14ac:dyDescent="0.25">
      <c r="A808" t="s">
        <v>49276</v>
      </c>
      <c r="B808" t="s">
        <v>49277</v>
      </c>
      <c r="C808">
        <v>35</v>
      </c>
      <c r="D808">
        <v>1014.6500000000001</v>
      </c>
      <c r="E808">
        <v>2899</v>
      </c>
      <c r="F808" s="23">
        <v>1884.35</v>
      </c>
      <c r="G808" s="88"/>
    </row>
    <row r="809" spans="1:7" x14ac:dyDescent="0.25">
      <c r="A809" t="s">
        <v>49278</v>
      </c>
      <c r="B809" t="s">
        <v>49279</v>
      </c>
      <c r="C809">
        <v>35</v>
      </c>
      <c r="D809">
        <v>1014.6500000000001</v>
      </c>
      <c r="E809">
        <v>2899</v>
      </c>
      <c r="F809" s="23">
        <v>1884.35</v>
      </c>
      <c r="G809" s="88"/>
    </row>
    <row r="810" spans="1:7" x14ac:dyDescent="0.25">
      <c r="A810" t="s">
        <v>49280</v>
      </c>
      <c r="B810" t="s">
        <v>49281</v>
      </c>
      <c r="C810">
        <v>35</v>
      </c>
      <c r="D810">
        <v>1014.6500000000001</v>
      </c>
      <c r="E810">
        <v>2899</v>
      </c>
      <c r="F810" s="23">
        <v>1884.35</v>
      </c>
      <c r="G810" s="88"/>
    </row>
    <row r="811" spans="1:7" x14ac:dyDescent="0.25">
      <c r="A811" t="s">
        <v>49282</v>
      </c>
      <c r="B811" t="s">
        <v>49283</v>
      </c>
      <c r="C811">
        <v>35</v>
      </c>
      <c r="D811">
        <v>1014.6500000000001</v>
      </c>
      <c r="E811">
        <v>2899</v>
      </c>
      <c r="F811" s="23">
        <v>1884.35</v>
      </c>
      <c r="G811" s="88"/>
    </row>
    <row r="812" spans="1:7" x14ac:dyDescent="0.25">
      <c r="A812" t="s">
        <v>49284</v>
      </c>
      <c r="B812" t="s">
        <v>49285</v>
      </c>
      <c r="C812">
        <v>35</v>
      </c>
      <c r="D812">
        <v>1014.6500000000001</v>
      </c>
      <c r="E812">
        <v>2899</v>
      </c>
      <c r="F812" s="23">
        <v>1884.35</v>
      </c>
      <c r="G812" s="88"/>
    </row>
    <row r="813" spans="1:7" x14ac:dyDescent="0.25">
      <c r="A813" t="s">
        <v>49286</v>
      </c>
      <c r="B813" t="s">
        <v>49287</v>
      </c>
      <c r="C813">
        <v>35</v>
      </c>
      <c r="D813">
        <v>1014.6500000000001</v>
      </c>
      <c r="E813">
        <v>2899</v>
      </c>
      <c r="F813" s="23">
        <v>1884.35</v>
      </c>
      <c r="G813" s="88"/>
    </row>
    <row r="814" spans="1:7" x14ac:dyDescent="0.25">
      <c r="A814" t="s">
        <v>49288</v>
      </c>
      <c r="B814" t="s">
        <v>49289</v>
      </c>
      <c r="C814">
        <v>35</v>
      </c>
      <c r="D814">
        <v>1014.6500000000001</v>
      </c>
      <c r="E814">
        <v>2899</v>
      </c>
      <c r="F814" s="23">
        <v>1884.35</v>
      </c>
      <c r="G814" s="88"/>
    </row>
    <row r="815" spans="1:7" x14ac:dyDescent="0.25">
      <c r="A815">
        <v>121615</v>
      </c>
      <c r="B815" t="s">
        <v>49290</v>
      </c>
      <c r="C815">
        <v>35</v>
      </c>
      <c r="D815">
        <v>1049.6500000000001</v>
      </c>
      <c r="E815">
        <v>2999</v>
      </c>
      <c r="F815" s="23">
        <v>1949.35</v>
      </c>
      <c r="G815" s="88"/>
    </row>
    <row r="816" spans="1:7" x14ac:dyDescent="0.25">
      <c r="A816" t="s">
        <v>49291</v>
      </c>
      <c r="B816" t="s">
        <v>49292</v>
      </c>
      <c r="C816">
        <v>35</v>
      </c>
      <c r="D816">
        <v>1049.6500000000001</v>
      </c>
      <c r="E816">
        <v>2999</v>
      </c>
      <c r="F816" s="23">
        <v>1949.35</v>
      </c>
      <c r="G816" s="88"/>
    </row>
    <row r="817" spans="1:7" x14ac:dyDescent="0.25">
      <c r="A817" t="s">
        <v>49293</v>
      </c>
      <c r="B817" t="s">
        <v>49294</v>
      </c>
      <c r="C817">
        <v>35</v>
      </c>
      <c r="D817">
        <v>1049.6500000000001</v>
      </c>
      <c r="E817">
        <v>2999</v>
      </c>
      <c r="F817" s="23">
        <v>1949.35</v>
      </c>
      <c r="G817" s="88"/>
    </row>
    <row r="818" spans="1:7" x14ac:dyDescent="0.25">
      <c r="A818" t="s">
        <v>49295</v>
      </c>
      <c r="B818" t="s">
        <v>49296</v>
      </c>
      <c r="C818">
        <v>35</v>
      </c>
      <c r="D818">
        <v>1049.6500000000001</v>
      </c>
      <c r="E818">
        <v>2999</v>
      </c>
      <c r="F818" s="23">
        <v>1949.35</v>
      </c>
      <c r="G818" s="88"/>
    </row>
    <row r="819" spans="1:7" x14ac:dyDescent="0.25">
      <c r="A819" t="s">
        <v>49297</v>
      </c>
      <c r="B819" t="s">
        <v>49298</v>
      </c>
      <c r="C819">
        <v>35</v>
      </c>
      <c r="D819">
        <v>1049.6500000000001</v>
      </c>
      <c r="E819">
        <v>2999</v>
      </c>
      <c r="F819" s="23">
        <v>1949.35</v>
      </c>
      <c r="G819" s="88"/>
    </row>
    <row r="820" spans="1:7" x14ac:dyDescent="0.25">
      <c r="A820" t="s">
        <v>49299</v>
      </c>
      <c r="B820" t="s">
        <v>49300</v>
      </c>
      <c r="C820">
        <v>35</v>
      </c>
      <c r="D820">
        <v>1049.6500000000001</v>
      </c>
      <c r="E820">
        <v>2999</v>
      </c>
      <c r="F820" s="23">
        <v>1949.35</v>
      </c>
      <c r="G820" s="88"/>
    </row>
    <row r="821" spans="1:7" x14ac:dyDescent="0.25">
      <c r="A821" t="s">
        <v>49301</v>
      </c>
      <c r="B821" t="s">
        <v>49302</v>
      </c>
      <c r="C821">
        <v>35</v>
      </c>
      <c r="D821">
        <v>1049.6500000000001</v>
      </c>
      <c r="E821">
        <v>2999</v>
      </c>
      <c r="F821" s="23">
        <v>1949.35</v>
      </c>
      <c r="G821" s="88"/>
    </row>
    <row r="822" spans="1:7" x14ac:dyDescent="0.25">
      <c r="A822" t="s">
        <v>49303</v>
      </c>
      <c r="B822" t="s">
        <v>49304</v>
      </c>
      <c r="C822">
        <v>35</v>
      </c>
      <c r="D822">
        <v>1049.6500000000001</v>
      </c>
      <c r="E822">
        <v>2999</v>
      </c>
      <c r="F822" s="23">
        <v>1949.35</v>
      </c>
      <c r="G822" s="88"/>
    </row>
    <row r="823" spans="1:7" x14ac:dyDescent="0.25">
      <c r="A823" t="s">
        <v>49305</v>
      </c>
      <c r="B823" t="s">
        <v>49306</v>
      </c>
      <c r="C823">
        <v>35</v>
      </c>
      <c r="D823">
        <v>1049.6500000000001</v>
      </c>
      <c r="E823">
        <v>2999</v>
      </c>
      <c r="F823" s="23">
        <v>1949.35</v>
      </c>
      <c r="G823" s="88"/>
    </row>
    <row r="824" spans="1:7" x14ac:dyDescent="0.25">
      <c r="A824" t="s">
        <v>49307</v>
      </c>
      <c r="B824" t="s">
        <v>49308</v>
      </c>
      <c r="C824">
        <v>35</v>
      </c>
      <c r="D824">
        <v>1049.6500000000001</v>
      </c>
      <c r="E824">
        <v>2999</v>
      </c>
      <c r="F824" s="23">
        <v>1949.35</v>
      </c>
      <c r="G824" s="88"/>
    </row>
    <row r="825" spans="1:7" x14ac:dyDescent="0.25">
      <c r="A825" t="s">
        <v>49309</v>
      </c>
      <c r="B825" t="s">
        <v>49310</v>
      </c>
      <c r="C825">
        <v>35</v>
      </c>
      <c r="D825">
        <v>1049.6500000000001</v>
      </c>
      <c r="E825">
        <v>2999</v>
      </c>
      <c r="F825" s="23">
        <v>1949.35</v>
      </c>
      <c r="G825" s="88"/>
    </row>
    <row r="826" spans="1:7" x14ac:dyDescent="0.25">
      <c r="A826" t="s">
        <v>49311</v>
      </c>
      <c r="B826" t="s">
        <v>49312</v>
      </c>
      <c r="C826">
        <v>35</v>
      </c>
      <c r="D826">
        <v>1049.6500000000001</v>
      </c>
      <c r="E826">
        <v>2999</v>
      </c>
      <c r="F826" s="23">
        <v>1949.35</v>
      </c>
      <c r="G826" s="88"/>
    </row>
    <row r="827" spans="1:7" x14ac:dyDescent="0.25">
      <c r="A827" t="s">
        <v>49313</v>
      </c>
      <c r="B827" t="s">
        <v>49314</v>
      </c>
      <c r="C827">
        <v>35</v>
      </c>
      <c r="D827">
        <v>1049.6500000000001</v>
      </c>
      <c r="E827">
        <v>2999</v>
      </c>
      <c r="F827" s="23">
        <v>1949.35</v>
      </c>
      <c r="G827" s="88"/>
    </row>
    <row r="828" spans="1:7" x14ac:dyDescent="0.25">
      <c r="A828" t="s">
        <v>49315</v>
      </c>
      <c r="B828" t="s">
        <v>49316</v>
      </c>
      <c r="C828">
        <v>35</v>
      </c>
      <c r="D828">
        <v>1049.6500000000001</v>
      </c>
      <c r="E828">
        <v>2999</v>
      </c>
      <c r="F828" s="23">
        <v>1949.35</v>
      </c>
      <c r="G828" s="88"/>
    </row>
    <row r="829" spans="1:7" x14ac:dyDescent="0.25">
      <c r="A829" t="s">
        <v>49317</v>
      </c>
      <c r="B829" t="s">
        <v>49318</v>
      </c>
      <c r="C829">
        <v>35</v>
      </c>
      <c r="D829">
        <v>1049.6500000000001</v>
      </c>
      <c r="E829">
        <v>2999</v>
      </c>
      <c r="F829" s="23">
        <v>1949.35</v>
      </c>
      <c r="G829" s="88"/>
    </row>
    <row r="830" spans="1:7" x14ac:dyDescent="0.25">
      <c r="A830">
        <v>121616</v>
      </c>
      <c r="B830" t="s">
        <v>49319</v>
      </c>
      <c r="C830">
        <v>35</v>
      </c>
      <c r="D830">
        <v>1224.6500000000001</v>
      </c>
      <c r="E830">
        <v>3499</v>
      </c>
      <c r="F830" s="23">
        <v>2274.35</v>
      </c>
      <c r="G830" s="88"/>
    </row>
    <row r="831" spans="1:7" x14ac:dyDescent="0.25">
      <c r="A831" t="s">
        <v>49320</v>
      </c>
      <c r="B831" t="s">
        <v>49321</v>
      </c>
      <c r="C831">
        <v>35</v>
      </c>
      <c r="D831">
        <v>1224.6500000000001</v>
      </c>
      <c r="E831">
        <v>3499</v>
      </c>
      <c r="F831" s="23">
        <v>2274.35</v>
      </c>
      <c r="G831" s="88"/>
    </row>
    <row r="832" spans="1:7" x14ac:dyDescent="0.25">
      <c r="A832" t="s">
        <v>49322</v>
      </c>
      <c r="B832" t="s">
        <v>49323</v>
      </c>
      <c r="C832">
        <v>35</v>
      </c>
      <c r="D832">
        <v>1224.6500000000001</v>
      </c>
      <c r="E832">
        <v>3499</v>
      </c>
      <c r="F832" s="23">
        <v>2274.35</v>
      </c>
      <c r="G832" s="88"/>
    </row>
    <row r="833" spans="1:7" x14ac:dyDescent="0.25">
      <c r="A833" t="s">
        <v>49324</v>
      </c>
      <c r="B833" t="s">
        <v>49325</v>
      </c>
      <c r="C833">
        <v>35</v>
      </c>
      <c r="D833">
        <v>1224.6500000000001</v>
      </c>
      <c r="E833">
        <v>3499</v>
      </c>
      <c r="F833" s="23">
        <v>2274.35</v>
      </c>
      <c r="G833" s="88"/>
    </row>
    <row r="834" spans="1:7" x14ac:dyDescent="0.25">
      <c r="A834" t="s">
        <v>49326</v>
      </c>
      <c r="B834" t="s">
        <v>49327</v>
      </c>
      <c r="C834">
        <v>35</v>
      </c>
      <c r="D834">
        <v>1224.6500000000001</v>
      </c>
      <c r="E834">
        <v>3499</v>
      </c>
      <c r="F834" s="23">
        <v>2274.35</v>
      </c>
      <c r="G834" s="88"/>
    </row>
    <row r="835" spans="1:7" x14ac:dyDescent="0.25">
      <c r="A835" t="s">
        <v>49328</v>
      </c>
      <c r="B835" t="s">
        <v>49329</v>
      </c>
      <c r="C835">
        <v>35</v>
      </c>
      <c r="D835">
        <v>1224.6500000000001</v>
      </c>
      <c r="E835">
        <v>3499</v>
      </c>
      <c r="F835" s="23">
        <v>2274.35</v>
      </c>
      <c r="G835" s="88"/>
    </row>
    <row r="836" spans="1:7" x14ac:dyDescent="0.25">
      <c r="A836" t="s">
        <v>49330</v>
      </c>
      <c r="B836" t="s">
        <v>49331</v>
      </c>
      <c r="C836">
        <v>35</v>
      </c>
      <c r="D836">
        <v>1224.6500000000001</v>
      </c>
      <c r="E836">
        <v>3499</v>
      </c>
      <c r="F836" s="23">
        <v>2274.35</v>
      </c>
      <c r="G836" s="88"/>
    </row>
    <row r="837" spans="1:7" x14ac:dyDescent="0.25">
      <c r="A837" t="s">
        <v>49332</v>
      </c>
      <c r="B837" t="s">
        <v>49333</v>
      </c>
      <c r="C837">
        <v>35</v>
      </c>
      <c r="D837">
        <v>1224.6500000000001</v>
      </c>
      <c r="E837">
        <v>3499</v>
      </c>
      <c r="F837" s="23">
        <v>2274.35</v>
      </c>
      <c r="G837" s="88"/>
    </row>
    <row r="838" spans="1:7" x14ac:dyDescent="0.25">
      <c r="A838" t="s">
        <v>49334</v>
      </c>
      <c r="B838" t="s">
        <v>49335</v>
      </c>
      <c r="C838">
        <v>35</v>
      </c>
      <c r="D838">
        <v>1224.6500000000001</v>
      </c>
      <c r="E838">
        <v>3499</v>
      </c>
      <c r="F838" s="23">
        <v>2274.35</v>
      </c>
      <c r="G838" s="88"/>
    </row>
    <row r="839" spans="1:7" x14ac:dyDescent="0.25">
      <c r="A839" t="s">
        <v>49336</v>
      </c>
      <c r="B839" t="s">
        <v>49337</v>
      </c>
      <c r="C839">
        <v>35</v>
      </c>
      <c r="D839">
        <v>1224.6500000000001</v>
      </c>
      <c r="E839">
        <v>3499</v>
      </c>
      <c r="F839" s="23">
        <v>2274.35</v>
      </c>
      <c r="G839" s="88"/>
    </row>
    <row r="840" spans="1:7" x14ac:dyDescent="0.25">
      <c r="A840" t="s">
        <v>49338</v>
      </c>
      <c r="B840" t="s">
        <v>49339</v>
      </c>
      <c r="C840">
        <v>35</v>
      </c>
      <c r="D840">
        <v>1224.6500000000001</v>
      </c>
      <c r="E840">
        <v>3499</v>
      </c>
      <c r="F840" s="23">
        <v>2274.35</v>
      </c>
      <c r="G840" s="88"/>
    </row>
    <row r="841" spans="1:7" x14ac:dyDescent="0.25">
      <c r="A841" t="s">
        <v>49340</v>
      </c>
      <c r="B841" t="s">
        <v>49341</v>
      </c>
      <c r="C841">
        <v>35</v>
      </c>
      <c r="D841">
        <v>1224.6500000000001</v>
      </c>
      <c r="E841">
        <v>3499</v>
      </c>
      <c r="F841" s="23">
        <v>2274.35</v>
      </c>
      <c r="G841" s="88"/>
    </row>
    <row r="842" spans="1:7" x14ac:dyDescent="0.25">
      <c r="A842" t="s">
        <v>49342</v>
      </c>
      <c r="B842" t="s">
        <v>49343</v>
      </c>
      <c r="C842">
        <v>35</v>
      </c>
      <c r="D842">
        <v>1224.6500000000001</v>
      </c>
      <c r="E842">
        <v>3499</v>
      </c>
      <c r="F842" s="23">
        <v>2274.35</v>
      </c>
      <c r="G842" s="88"/>
    </row>
    <row r="843" spans="1:7" x14ac:dyDescent="0.25">
      <c r="A843" t="s">
        <v>49344</v>
      </c>
      <c r="B843" t="s">
        <v>49345</v>
      </c>
      <c r="C843">
        <v>35</v>
      </c>
      <c r="D843">
        <v>1224.6500000000001</v>
      </c>
      <c r="E843">
        <v>3499</v>
      </c>
      <c r="F843" s="23">
        <v>2274.35</v>
      </c>
      <c r="G843" s="88"/>
    </row>
    <row r="844" spans="1:7" x14ac:dyDescent="0.25">
      <c r="A844">
        <v>121617</v>
      </c>
      <c r="B844" t="s">
        <v>49346</v>
      </c>
      <c r="C844">
        <v>35</v>
      </c>
      <c r="D844">
        <v>962.5</v>
      </c>
      <c r="E844">
        <v>2750</v>
      </c>
      <c r="F844" s="23">
        <v>1787.5</v>
      </c>
      <c r="G844" s="88"/>
    </row>
    <row r="845" spans="1:7" x14ac:dyDescent="0.25">
      <c r="A845" t="s">
        <v>49347</v>
      </c>
      <c r="B845" t="s">
        <v>49348</v>
      </c>
      <c r="C845">
        <v>35</v>
      </c>
      <c r="D845">
        <v>962.5</v>
      </c>
      <c r="E845">
        <v>2750</v>
      </c>
      <c r="F845" s="23">
        <v>1787.5</v>
      </c>
      <c r="G845" s="88"/>
    </row>
    <row r="846" spans="1:7" x14ac:dyDescent="0.25">
      <c r="A846" t="s">
        <v>49349</v>
      </c>
      <c r="B846" t="s">
        <v>49350</v>
      </c>
      <c r="C846">
        <v>35</v>
      </c>
      <c r="D846">
        <v>962.5</v>
      </c>
      <c r="E846">
        <v>2750</v>
      </c>
      <c r="F846" s="23">
        <v>1787.5</v>
      </c>
      <c r="G846" s="88"/>
    </row>
    <row r="847" spans="1:7" x14ac:dyDescent="0.25">
      <c r="A847" t="s">
        <v>49351</v>
      </c>
      <c r="B847" t="s">
        <v>49352</v>
      </c>
      <c r="C847">
        <v>35</v>
      </c>
      <c r="D847">
        <v>962.5</v>
      </c>
      <c r="E847">
        <v>2750</v>
      </c>
      <c r="F847" s="23">
        <v>1787.5</v>
      </c>
      <c r="G847" s="88"/>
    </row>
    <row r="848" spans="1:7" x14ac:dyDescent="0.25">
      <c r="A848" t="s">
        <v>49353</v>
      </c>
      <c r="B848" t="s">
        <v>49354</v>
      </c>
      <c r="C848">
        <v>35</v>
      </c>
      <c r="D848">
        <v>962.5</v>
      </c>
      <c r="E848">
        <v>2750</v>
      </c>
      <c r="F848" s="23">
        <v>1787.5</v>
      </c>
      <c r="G848" s="88"/>
    </row>
    <row r="849" spans="1:7" x14ac:dyDescent="0.25">
      <c r="A849" t="s">
        <v>49355</v>
      </c>
      <c r="B849" t="s">
        <v>49356</v>
      </c>
      <c r="C849">
        <v>35</v>
      </c>
      <c r="D849">
        <v>962.5</v>
      </c>
      <c r="E849">
        <v>2750</v>
      </c>
      <c r="F849" s="23">
        <v>1787.5</v>
      </c>
      <c r="G849" s="88"/>
    </row>
    <row r="850" spans="1:7" x14ac:dyDescent="0.25">
      <c r="A850" t="s">
        <v>49357</v>
      </c>
      <c r="B850" t="s">
        <v>49358</v>
      </c>
      <c r="C850">
        <v>35</v>
      </c>
      <c r="D850">
        <v>962.5</v>
      </c>
      <c r="E850">
        <v>2750</v>
      </c>
      <c r="F850" s="23">
        <v>1787.5</v>
      </c>
      <c r="G850" s="88"/>
    </row>
    <row r="851" spans="1:7" x14ac:dyDescent="0.25">
      <c r="A851" t="s">
        <v>49359</v>
      </c>
      <c r="B851" t="s">
        <v>49360</v>
      </c>
      <c r="C851">
        <v>35</v>
      </c>
      <c r="D851">
        <v>962.5</v>
      </c>
      <c r="E851">
        <v>2750</v>
      </c>
      <c r="F851" s="23">
        <v>1787.5</v>
      </c>
      <c r="G851" s="88"/>
    </row>
    <row r="852" spans="1:7" x14ac:dyDescent="0.25">
      <c r="A852" t="s">
        <v>49361</v>
      </c>
      <c r="B852" t="s">
        <v>49362</v>
      </c>
      <c r="C852">
        <v>35</v>
      </c>
      <c r="D852">
        <v>962.5</v>
      </c>
      <c r="E852">
        <v>2750</v>
      </c>
      <c r="F852" s="23">
        <v>1787.5</v>
      </c>
      <c r="G852" s="88"/>
    </row>
    <row r="853" spans="1:7" x14ac:dyDescent="0.25">
      <c r="A853" t="s">
        <v>49363</v>
      </c>
      <c r="B853" t="s">
        <v>49364</v>
      </c>
      <c r="C853">
        <v>35</v>
      </c>
      <c r="D853">
        <v>962.5</v>
      </c>
      <c r="E853">
        <v>2750</v>
      </c>
      <c r="F853" s="23">
        <v>1787.5</v>
      </c>
      <c r="G853" s="88"/>
    </row>
    <row r="854" spans="1:7" x14ac:dyDescent="0.25">
      <c r="A854" t="s">
        <v>49365</v>
      </c>
      <c r="B854" t="s">
        <v>49366</v>
      </c>
      <c r="C854">
        <v>35</v>
      </c>
      <c r="D854">
        <v>962.5</v>
      </c>
      <c r="E854">
        <v>2750</v>
      </c>
      <c r="F854" s="23">
        <v>1787.5</v>
      </c>
      <c r="G854" s="88"/>
    </row>
    <row r="855" spans="1:7" x14ac:dyDescent="0.25">
      <c r="A855" t="s">
        <v>49367</v>
      </c>
      <c r="B855" t="s">
        <v>49368</v>
      </c>
      <c r="C855">
        <v>35</v>
      </c>
      <c r="D855">
        <v>962.5</v>
      </c>
      <c r="E855">
        <v>2750</v>
      </c>
      <c r="F855" s="23">
        <v>1787.5</v>
      </c>
      <c r="G855" s="88"/>
    </row>
    <row r="856" spans="1:7" x14ac:dyDescent="0.25">
      <c r="A856" t="s">
        <v>49369</v>
      </c>
      <c r="B856" t="s">
        <v>49370</v>
      </c>
      <c r="C856">
        <v>35</v>
      </c>
      <c r="D856">
        <v>962.5</v>
      </c>
      <c r="E856">
        <v>2750</v>
      </c>
      <c r="F856" s="23">
        <v>1787.5</v>
      </c>
      <c r="G856" s="88"/>
    </row>
    <row r="857" spans="1:7" x14ac:dyDescent="0.25">
      <c r="A857" t="s">
        <v>49371</v>
      </c>
      <c r="B857" t="s">
        <v>49372</v>
      </c>
      <c r="C857">
        <v>35</v>
      </c>
      <c r="D857">
        <v>962.5</v>
      </c>
      <c r="E857">
        <v>2750</v>
      </c>
      <c r="F857" s="23">
        <v>1787.5</v>
      </c>
      <c r="G857" s="88"/>
    </row>
    <row r="858" spans="1:7" x14ac:dyDescent="0.25">
      <c r="A858" t="s">
        <v>49373</v>
      </c>
      <c r="B858" t="s">
        <v>49374</v>
      </c>
      <c r="C858">
        <v>35</v>
      </c>
      <c r="D858">
        <v>962.5</v>
      </c>
      <c r="E858">
        <v>2750</v>
      </c>
      <c r="F858" s="23">
        <v>1787.5</v>
      </c>
      <c r="G858" s="88"/>
    </row>
    <row r="859" spans="1:7" x14ac:dyDescent="0.25">
      <c r="A859">
        <v>121618</v>
      </c>
      <c r="B859" t="s">
        <v>49375</v>
      </c>
      <c r="C859">
        <v>35</v>
      </c>
      <c r="D859">
        <v>962.5</v>
      </c>
      <c r="E859">
        <v>2750</v>
      </c>
      <c r="F859" s="23">
        <v>1787.5</v>
      </c>
      <c r="G859" s="88"/>
    </row>
    <row r="860" spans="1:7" x14ac:dyDescent="0.25">
      <c r="A860" t="s">
        <v>49376</v>
      </c>
      <c r="B860" t="s">
        <v>49377</v>
      </c>
      <c r="C860">
        <v>35</v>
      </c>
      <c r="D860">
        <v>962.5</v>
      </c>
      <c r="E860">
        <v>2750</v>
      </c>
      <c r="F860" s="23">
        <v>1787.5</v>
      </c>
      <c r="G860" s="88"/>
    </row>
    <row r="861" spans="1:7" x14ac:dyDescent="0.25">
      <c r="A861" t="s">
        <v>49378</v>
      </c>
      <c r="B861" t="s">
        <v>49379</v>
      </c>
      <c r="C861">
        <v>35</v>
      </c>
      <c r="D861">
        <v>962.5</v>
      </c>
      <c r="E861">
        <v>2750</v>
      </c>
      <c r="F861" s="23">
        <v>1787.5</v>
      </c>
      <c r="G861" s="88"/>
    </row>
    <row r="862" spans="1:7" x14ac:dyDescent="0.25">
      <c r="A862" t="s">
        <v>49380</v>
      </c>
      <c r="B862" t="s">
        <v>49381</v>
      </c>
      <c r="C862">
        <v>35</v>
      </c>
      <c r="D862">
        <v>962.5</v>
      </c>
      <c r="E862">
        <v>2750</v>
      </c>
      <c r="F862" s="23">
        <v>1787.5</v>
      </c>
      <c r="G862" s="88"/>
    </row>
    <row r="863" spans="1:7" x14ac:dyDescent="0.25">
      <c r="A863" t="s">
        <v>49382</v>
      </c>
      <c r="B863" t="s">
        <v>49383</v>
      </c>
      <c r="C863">
        <v>35</v>
      </c>
      <c r="D863">
        <v>962.5</v>
      </c>
      <c r="E863">
        <v>2750</v>
      </c>
      <c r="F863" s="23">
        <v>1787.5</v>
      </c>
      <c r="G863" s="88"/>
    </row>
    <row r="864" spans="1:7" x14ac:dyDescent="0.25">
      <c r="A864" t="s">
        <v>49384</v>
      </c>
      <c r="B864" t="s">
        <v>49385</v>
      </c>
      <c r="C864">
        <v>35</v>
      </c>
      <c r="D864">
        <v>962.5</v>
      </c>
      <c r="E864">
        <v>2750</v>
      </c>
      <c r="F864" s="23">
        <v>1787.5</v>
      </c>
      <c r="G864" s="88"/>
    </row>
    <row r="865" spans="1:7" x14ac:dyDescent="0.25">
      <c r="A865" t="s">
        <v>49386</v>
      </c>
      <c r="B865" t="s">
        <v>49387</v>
      </c>
      <c r="C865">
        <v>35</v>
      </c>
      <c r="D865">
        <v>962.5</v>
      </c>
      <c r="E865">
        <v>2750</v>
      </c>
      <c r="F865" s="23">
        <v>1787.5</v>
      </c>
      <c r="G865" s="88"/>
    </row>
    <row r="866" spans="1:7" x14ac:dyDescent="0.25">
      <c r="A866" t="s">
        <v>49388</v>
      </c>
      <c r="B866" t="s">
        <v>49389</v>
      </c>
      <c r="C866">
        <v>35</v>
      </c>
      <c r="D866">
        <v>962.5</v>
      </c>
      <c r="E866">
        <v>2750</v>
      </c>
      <c r="F866" s="23">
        <v>1787.5</v>
      </c>
      <c r="G866" s="88"/>
    </row>
    <row r="867" spans="1:7" x14ac:dyDescent="0.25">
      <c r="A867" t="s">
        <v>49390</v>
      </c>
      <c r="B867" t="s">
        <v>49391</v>
      </c>
      <c r="C867">
        <v>35</v>
      </c>
      <c r="D867">
        <v>962.5</v>
      </c>
      <c r="E867">
        <v>2750</v>
      </c>
      <c r="F867" s="23">
        <v>1787.5</v>
      </c>
      <c r="G867" s="88"/>
    </row>
    <row r="868" spans="1:7" x14ac:dyDescent="0.25">
      <c r="A868" t="s">
        <v>49392</v>
      </c>
      <c r="B868" t="s">
        <v>49393</v>
      </c>
      <c r="C868">
        <v>35</v>
      </c>
      <c r="D868">
        <v>962.5</v>
      </c>
      <c r="E868">
        <v>2750</v>
      </c>
      <c r="F868" s="23">
        <v>1787.5</v>
      </c>
      <c r="G868" s="88"/>
    </row>
    <row r="869" spans="1:7" x14ac:dyDescent="0.25">
      <c r="A869" t="s">
        <v>49394</v>
      </c>
      <c r="B869" t="s">
        <v>49395</v>
      </c>
      <c r="C869">
        <v>35</v>
      </c>
      <c r="D869">
        <v>962.5</v>
      </c>
      <c r="E869">
        <v>2750</v>
      </c>
      <c r="F869" s="23">
        <v>1787.5</v>
      </c>
      <c r="G869" s="88"/>
    </row>
    <row r="870" spans="1:7" x14ac:dyDescent="0.25">
      <c r="A870" t="s">
        <v>49396</v>
      </c>
      <c r="B870" t="s">
        <v>49397</v>
      </c>
      <c r="C870">
        <v>35</v>
      </c>
      <c r="D870">
        <v>962.5</v>
      </c>
      <c r="E870">
        <v>2750</v>
      </c>
      <c r="F870" s="23">
        <v>1787.5</v>
      </c>
      <c r="G870" s="88"/>
    </row>
    <row r="871" spans="1:7" x14ac:dyDescent="0.25">
      <c r="A871" t="s">
        <v>49398</v>
      </c>
      <c r="B871" t="s">
        <v>49399</v>
      </c>
      <c r="C871">
        <v>35</v>
      </c>
      <c r="D871">
        <v>962.5</v>
      </c>
      <c r="E871">
        <v>2750</v>
      </c>
      <c r="F871" s="23">
        <v>1787.5</v>
      </c>
      <c r="G871" s="88"/>
    </row>
    <row r="872" spans="1:7" x14ac:dyDescent="0.25">
      <c r="A872" t="s">
        <v>49400</v>
      </c>
      <c r="B872" t="s">
        <v>49401</v>
      </c>
      <c r="C872">
        <v>35</v>
      </c>
      <c r="D872">
        <v>962.5</v>
      </c>
      <c r="E872">
        <v>2750</v>
      </c>
      <c r="F872" s="23">
        <v>1787.5</v>
      </c>
      <c r="G872" s="88"/>
    </row>
    <row r="873" spans="1:7" x14ac:dyDescent="0.25">
      <c r="A873" t="s">
        <v>49402</v>
      </c>
      <c r="B873" t="s">
        <v>49403</v>
      </c>
      <c r="C873">
        <v>35</v>
      </c>
      <c r="D873">
        <v>962.5</v>
      </c>
      <c r="E873">
        <v>2750</v>
      </c>
      <c r="F873" s="23">
        <v>1787.5</v>
      </c>
      <c r="G873" s="88"/>
    </row>
    <row r="874" spans="1:7" x14ac:dyDescent="0.25">
      <c r="A874">
        <v>121619</v>
      </c>
      <c r="B874" t="s">
        <v>49404</v>
      </c>
      <c r="C874">
        <v>35</v>
      </c>
      <c r="D874">
        <v>1032.5</v>
      </c>
      <c r="E874">
        <v>2950</v>
      </c>
      <c r="F874" s="23">
        <v>1917.5</v>
      </c>
      <c r="G874" s="88"/>
    </row>
    <row r="875" spans="1:7" x14ac:dyDescent="0.25">
      <c r="A875" t="s">
        <v>49405</v>
      </c>
      <c r="B875" t="s">
        <v>49406</v>
      </c>
      <c r="C875">
        <v>35</v>
      </c>
      <c r="D875">
        <v>1032.5</v>
      </c>
      <c r="E875">
        <v>2950</v>
      </c>
      <c r="F875" s="23">
        <v>1917.5</v>
      </c>
      <c r="G875" s="88"/>
    </row>
    <row r="876" spans="1:7" x14ac:dyDescent="0.25">
      <c r="A876" t="s">
        <v>49407</v>
      </c>
      <c r="B876" t="s">
        <v>49408</v>
      </c>
      <c r="C876">
        <v>35</v>
      </c>
      <c r="D876">
        <v>1032.5</v>
      </c>
      <c r="E876">
        <v>2950</v>
      </c>
      <c r="F876" s="23">
        <v>1917.5</v>
      </c>
      <c r="G876" s="88"/>
    </row>
    <row r="877" spans="1:7" x14ac:dyDescent="0.25">
      <c r="A877" t="s">
        <v>49409</v>
      </c>
      <c r="B877" t="s">
        <v>49410</v>
      </c>
      <c r="C877">
        <v>35</v>
      </c>
      <c r="D877">
        <v>1032.5</v>
      </c>
      <c r="E877">
        <v>2950</v>
      </c>
      <c r="F877" s="23">
        <v>1917.5</v>
      </c>
      <c r="G877" s="88"/>
    </row>
    <row r="878" spans="1:7" x14ac:dyDescent="0.25">
      <c r="A878" t="s">
        <v>49411</v>
      </c>
      <c r="B878" t="s">
        <v>49412</v>
      </c>
      <c r="C878">
        <v>35</v>
      </c>
      <c r="D878">
        <v>1032.5</v>
      </c>
      <c r="E878">
        <v>2950</v>
      </c>
      <c r="F878" s="23">
        <v>1917.5</v>
      </c>
      <c r="G878" s="88"/>
    </row>
    <row r="879" spans="1:7" x14ac:dyDescent="0.25">
      <c r="A879" t="s">
        <v>49413</v>
      </c>
      <c r="B879" t="s">
        <v>49414</v>
      </c>
      <c r="C879">
        <v>35</v>
      </c>
      <c r="D879">
        <v>1032.5</v>
      </c>
      <c r="E879">
        <v>2950</v>
      </c>
      <c r="F879" s="23">
        <v>1917.5</v>
      </c>
      <c r="G879" s="88"/>
    </row>
    <row r="880" spans="1:7" x14ac:dyDescent="0.25">
      <c r="A880" t="s">
        <v>49415</v>
      </c>
      <c r="B880" t="s">
        <v>49416</v>
      </c>
      <c r="C880">
        <v>35</v>
      </c>
      <c r="D880">
        <v>1032.5</v>
      </c>
      <c r="E880">
        <v>2950</v>
      </c>
      <c r="F880" s="23">
        <v>1917.5</v>
      </c>
      <c r="G880" s="88"/>
    </row>
    <row r="881" spans="1:7" x14ac:dyDescent="0.25">
      <c r="A881" t="s">
        <v>49417</v>
      </c>
      <c r="B881" t="s">
        <v>49418</v>
      </c>
      <c r="C881">
        <v>35</v>
      </c>
      <c r="D881">
        <v>1032.5</v>
      </c>
      <c r="E881">
        <v>2950</v>
      </c>
      <c r="F881" s="23">
        <v>1917.5</v>
      </c>
      <c r="G881" s="88"/>
    </row>
    <row r="882" spans="1:7" x14ac:dyDescent="0.25">
      <c r="A882" t="s">
        <v>49419</v>
      </c>
      <c r="B882" t="s">
        <v>49420</v>
      </c>
      <c r="C882">
        <v>35</v>
      </c>
      <c r="D882">
        <v>1032.5</v>
      </c>
      <c r="E882">
        <v>2950</v>
      </c>
      <c r="F882" s="23">
        <v>1917.5</v>
      </c>
      <c r="G882" s="88"/>
    </row>
    <row r="883" spans="1:7" x14ac:dyDescent="0.25">
      <c r="A883" t="s">
        <v>49421</v>
      </c>
      <c r="B883" t="s">
        <v>49422</v>
      </c>
      <c r="C883">
        <v>35</v>
      </c>
      <c r="D883">
        <v>1032.5</v>
      </c>
      <c r="E883">
        <v>2950</v>
      </c>
      <c r="F883" s="23">
        <v>1917.5</v>
      </c>
      <c r="G883" s="88"/>
    </row>
    <row r="884" spans="1:7" x14ac:dyDescent="0.25">
      <c r="A884" t="s">
        <v>49423</v>
      </c>
      <c r="B884" t="s">
        <v>49424</v>
      </c>
      <c r="C884">
        <v>35</v>
      </c>
      <c r="D884">
        <v>1032.5</v>
      </c>
      <c r="E884">
        <v>2950</v>
      </c>
      <c r="F884" s="23">
        <v>1917.5</v>
      </c>
      <c r="G884" s="88"/>
    </row>
    <row r="885" spans="1:7" x14ac:dyDescent="0.25">
      <c r="A885" t="s">
        <v>49425</v>
      </c>
      <c r="B885" t="s">
        <v>49426</v>
      </c>
      <c r="C885">
        <v>35</v>
      </c>
      <c r="D885">
        <v>1032.5</v>
      </c>
      <c r="E885">
        <v>2950</v>
      </c>
      <c r="F885" s="23">
        <v>1917.5</v>
      </c>
      <c r="G885" s="88"/>
    </row>
    <row r="886" spans="1:7" x14ac:dyDescent="0.25">
      <c r="A886" t="s">
        <v>49427</v>
      </c>
      <c r="B886" t="s">
        <v>49428</v>
      </c>
      <c r="C886">
        <v>35</v>
      </c>
      <c r="D886">
        <v>1032.5</v>
      </c>
      <c r="E886">
        <v>2950</v>
      </c>
      <c r="F886" s="23">
        <v>1917.5</v>
      </c>
      <c r="G886" s="88"/>
    </row>
    <row r="887" spans="1:7" x14ac:dyDescent="0.25">
      <c r="A887" t="s">
        <v>49429</v>
      </c>
      <c r="B887" t="s">
        <v>49430</v>
      </c>
      <c r="C887">
        <v>35</v>
      </c>
      <c r="D887">
        <v>1032.5</v>
      </c>
      <c r="E887">
        <v>2950</v>
      </c>
      <c r="F887" s="23">
        <v>1917.5</v>
      </c>
      <c r="G887" s="88"/>
    </row>
    <row r="888" spans="1:7" x14ac:dyDescent="0.25">
      <c r="A888" t="s">
        <v>49431</v>
      </c>
      <c r="B888" t="s">
        <v>49432</v>
      </c>
      <c r="C888">
        <v>35</v>
      </c>
      <c r="D888">
        <v>1032.5</v>
      </c>
      <c r="E888">
        <v>2950</v>
      </c>
      <c r="F888" s="23">
        <v>1917.5</v>
      </c>
      <c r="G888" s="88"/>
    </row>
    <row r="889" spans="1:7" x14ac:dyDescent="0.25">
      <c r="A889">
        <v>121620</v>
      </c>
      <c r="B889" t="s">
        <v>49433</v>
      </c>
      <c r="C889">
        <v>35</v>
      </c>
      <c r="D889">
        <v>1116.5</v>
      </c>
      <c r="E889">
        <v>3190</v>
      </c>
      <c r="F889" s="23">
        <v>2073.5</v>
      </c>
      <c r="G889" s="88"/>
    </row>
    <row r="890" spans="1:7" x14ac:dyDescent="0.25">
      <c r="A890" t="s">
        <v>49434</v>
      </c>
      <c r="B890" t="s">
        <v>49435</v>
      </c>
      <c r="C890">
        <v>35</v>
      </c>
      <c r="D890">
        <v>1116.5</v>
      </c>
      <c r="E890">
        <v>3190</v>
      </c>
      <c r="F890" s="23">
        <v>2073.5</v>
      </c>
      <c r="G890" s="88"/>
    </row>
    <row r="891" spans="1:7" x14ac:dyDescent="0.25">
      <c r="A891" t="s">
        <v>49436</v>
      </c>
      <c r="B891" t="s">
        <v>49437</v>
      </c>
      <c r="C891">
        <v>35</v>
      </c>
      <c r="D891">
        <v>1116.5</v>
      </c>
      <c r="E891">
        <v>3190</v>
      </c>
      <c r="F891" s="23">
        <v>2073.5</v>
      </c>
      <c r="G891" s="88"/>
    </row>
    <row r="892" spans="1:7" x14ac:dyDescent="0.25">
      <c r="A892" t="s">
        <v>49438</v>
      </c>
      <c r="B892" t="s">
        <v>49439</v>
      </c>
      <c r="C892">
        <v>35</v>
      </c>
      <c r="D892">
        <v>1116.5</v>
      </c>
      <c r="E892">
        <v>3190</v>
      </c>
      <c r="F892" s="23">
        <v>2073.5</v>
      </c>
      <c r="G892" s="88"/>
    </row>
    <row r="893" spans="1:7" x14ac:dyDescent="0.25">
      <c r="A893" t="s">
        <v>49440</v>
      </c>
      <c r="B893" t="s">
        <v>49441</v>
      </c>
      <c r="C893">
        <v>35</v>
      </c>
      <c r="D893">
        <v>1116.5</v>
      </c>
      <c r="E893">
        <v>3190</v>
      </c>
      <c r="F893" s="23">
        <v>2073.5</v>
      </c>
      <c r="G893" s="88"/>
    </row>
    <row r="894" spans="1:7" x14ac:dyDescent="0.25">
      <c r="A894" t="s">
        <v>49442</v>
      </c>
      <c r="B894" t="s">
        <v>49443</v>
      </c>
      <c r="C894">
        <v>35</v>
      </c>
      <c r="D894">
        <v>1116.5</v>
      </c>
      <c r="E894">
        <v>3190</v>
      </c>
      <c r="F894" s="23">
        <v>2073.5</v>
      </c>
      <c r="G894" s="88"/>
    </row>
    <row r="895" spans="1:7" x14ac:dyDescent="0.25">
      <c r="A895" t="s">
        <v>49444</v>
      </c>
      <c r="B895" t="s">
        <v>49445</v>
      </c>
      <c r="C895">
        <v>35</v>
      </c>
      <c r="D895">
        <v>1116.5</v>
      </c>
      <c r="E895">
        <v>3190</v>
      </c>
      <c r="F895" s="23">
        <v>2073.5</v>
      </c>
      <c r="G895" s="88"/>
    </row>
    <row r="896" spans="1:7" x14ac:dyDescent="0.25">
      <c r="A896" t="s">
        <v>49446</v>
      </c>
      <c r="B896" t="s">
        <v>49447</v>
      </c>
      <c r="C896">
        <v>35</v>
      </c>
      <c r="D896">
        <v>1116.5</v>
      </c>
      <c r="E896">
        <v>3190</v>
      </c>
      <c r="F896" s="23">
        <v>2073.5</v>
      </c>
      <c r="G896" s="88"/>
    </row>
    <row r="897" spans="1:7" x14ac:dyDescent="0.25">
      <c r="A897" t="s">
        <v>49448</v>
      </c>
      <c r="B897" t="s">
        <v>49449</v>
      </c>
      <c r="C897">
        <v>35</v>
      </c>
      <c r="D897">
        <v>1116.5</v>
      </c>
      <c r="E897">
        <v>3190</v>
      </c>
      <c r="F897" s="23">
        <v>2073.5</v>
      </c>
      <c r="G897" s="88"/>
    </row>
    <row r="898" spans="1:7" x14ac:dyDescent="0.25">
      <c r="A898" t="s">
        <v>49450</v>
      </c>
      <c r="B898" t="s">
        <v>49451</v>
      </c>
      <c r="C898">
        <v>35</v>
      </c>
      <c r="D898">
        <v>1116.5</v>
      </c>
      <c r="E898">
        <v>3190</v>
      </c>
      <c r="F898" s="23">
        <v>2073.5</v>
      </c>
      <c r="G898" s="88"/>
    </row>
    <row r="899" spans="1:7" x14ac:dyDescent="0.25">
      <c r="A899" t="s">
        <v>49452</v>
      </c>
      <c r="B899" t="s">
        <v>49453</v>
      </c>
      <c r="C899">
        <v>35</v>
      </c>
      <c r="D899">
        <v>1116.5</v>
      </c>
      <c r="E899">
        <v>3190</v>
      </c>
      <c r="F899" s="23">
        <v>2073.5</v>
      </c>
      <c r="G899" s="88"/>
    </row>
    <row r="900" spans="1:7" x14ac:dyDescent="0.25">
      <c r="A900" t="s">
        <v>49454</v>
      </c>
      <c r="B900" t="s">
        <v>49455</v>
      </c>
      <c r="C900">
        <v>35</v>
      </c>
      <c r="D900">
        <v>1116.5</v>
      </c>
      <c r="E900">
        <v>3190</v>
      </c>
      <c r="F900" s="23">
        <v>2073.5</v>
      </c>
      <c r="G900" s="88"/>
    </row>
    <row r="901" spans="1:7" x14ac:dyDescent="0.25">
      <c r="A901" t="s">
        <v>49456</v>
      </c>
      <c r="B901" t="s">
        <v>49457</v>
      </c>
      <c r="C901">
        <v>35</v>
      </c>
      <c r="D901">
        <v>1116.5</v>
      </c>
      <c r="E901">
        <v>3190</v>
      </c>
      <c r="F901" s="23">
        <v>2073.5</v>
      </c>
      <c r="G901" s="88"/>
    </row>
    <row r="902" spans="1:7" x14ac:dyDescent="0.25">
      <c r="A902" t="s">
        <v>49458</v>
      </c>
      <c r="B902" t="s">
        <v>49459</v>
      </c>
      <c r="C902">
        <v>35</v>
      </c>
      <c r="D902">
        <v>1116.5</v>
      </c>
      <c r="E902">
        <v>3190</v>
      </c>
      <c r="F902" s="23">
        <v>2073.5</v>
      </c>
      <c r="G902" s="88"/>
    </row>
    <row r="903" spans="1:7" x14ac:dyDescent="0.25">
      <c r="A903" t="s">
        <v>49460</v>
      </c>
      <c r="B903" t="s">
        <v>49461</v>
      </c>
      <c r="C903">
        <v>35</v>
      </c>
      <c r="D903">
        <v>1116.5</v>
      </c>
      <c r="E903">
        <v>3190</v>
      </c>
      <c r="F903" s="23">
        <v>2073.5</v>
      </c>
      <c r="G903" s="88"/>
    </row>
    <row r="904" spans="1:7" x14ac:dyDescent="0.25">
      <c r="A904">
        <v>121622</v>
      </c>
      <c r="B904" t="s">
        <v>49462</v>
      </c>
      <c r="C904">
        <v>35</v>
      </c>
      <c r="D904">
        <v>1141</v>
      </c>
      <c r="E904">
        <v>3260</v>
      </c>
      <c r="F904" s="23">
        <v>2119</v>
      </c>
      <c r="G904" s="88"/>
    </row>
    <row r="905" spans="1:7" x14ac:dyDescent="0.25">
      <c r="A905" t="s">
        <v>49463</v>
      </c>
      <c r="B905" t="s">
        <v>49464</v>
      </c>
      <c r="C905">
        <v>35</v>
      </c>
      <c r="D905">
        <v>1141</v>
      </c>
      <c r="E905">
        <v>3260</v>
      </c>
      <c r="F905" s="23">
        <v>2119</v>
      </c>
      <c r="G905" s="88"/>
    </row>
    <row r="906" spans="1:7" x14ac:dyDescent="0.25">
      <c r="A906" t="s">
        <v>49465</v>
      </c>
      <c r="B906" t="s">
        <v>49466</v>
      </c>
      <c r="C906">
        <v>35</v>
      </c>
      <c r="D906">
        <v>1141</v>
      </c>
      <c r="E906">
        <v>3260</v>
      </c>
      <c r="F906" s="23">
        <v>2119</v>
      </c>
      <c r="G906" s="88"/>
    </row>
    <row r="907" spans="1:7" x14ac:dyDescent="0.25">
      <c r="A907" t="s">
        <v>49467</v>
      </c>
      <c r="B907" t="s">
        <v>49468</v>
      </c>
      <c r="C907">
        <v>35</v>
      </c>
      <c r="D907">
        <v>1141</v>
      </c>
      <c r="E907">
        <v>3260</v>
      </c>
      <c r="F907" s="23">
        <v>2119</v>
      </c>
      <c r="G907" s="88"/>
    </row>
    <row r="908" spans="1:7" x14ac:dyDescent="0.25">
      <c r="A908" t="s">
        <v>49469</v>
      </c>
      <c r="B908" t="s">
        <v>49470</v>
      </c>
      <c r="C908">
        <v>35</v>
      </c>
      <c r="D908">
        <v>1141</v>
      </c>
      <c r="E908">
        <v>3260</v>
      </c>
      <c r="F908" s="23">
        <v>2119</v>
      </c>
      <c r="G908" s="88"/>
    </row>
    <row r="909" spans="1:7" x14ac:dyDescent="0.25">
      <c r="A909" t="s">
        <v>49471</v>
      </c>
      <c r="B909" t="s">
        <v>49472</v>
      </c>
      <c r="C909">
        <v>35</v>
      </c>
      <c r="D909">
        <v>1141</v>
      </c>
      <c r="E909">
        <v>3260</v>
      </c>
      <c r="F909" s="23">
        <v>2119</v>
      </c>
      <c r="G909" s="88"/>
    </row>
    <row r="910" spans="1:7" x14ac:dyDescent="0.25">
      <c r="A910" t="s">
        <v>49473</v>
      </c>
      <c r="B910" t="s">
        <v>49474</v>
      </c>
      <c r="C910">
        <v>35</v>
      </c>
      <c r="D910">
        <v>1141</v>
      </c>
      <c r="E910">
        <v>3260</v>
      </c>
      <c r="F910" s="23">
        <v>2119</v>
      </c>
      <c r="G910" s="88"/>
    </row>
    <row r="911" spans="1:7" x14ac:dyDescent="0.25">
      <c r="A911" t="s">
        <v>49475</v>
      </c>
      <c r="B911" t="s">
        <v>49476</v>
      </c>
      <c r="C911">
        <v>35</v>
      </c>
      <c r="D911">
        <v>1141</v>
      </c>
      <c r="E911">
        <v>3260</v>
      </c>
      <c r="F911" s="23">
        <v>2119</v>
      </c>
      <c r="G911" s="88"/>
    </row>
    <row r="912" spans="1:7" x14ac:dyDescent="0.25">
      <c r="A912" t="s">
        <v>49477</v>
      </c>
      <c r="B912" t="s">
        <v>49478</v>
      </c>
      <c r="C912">
        <v>35</v>
      </c>
      <c r="D912">
        <v>1141</v>
      </c>
      <c r="E912">
        <v>3260</v>
      </c>
      <c r="F912" s="23">
        <v>2119</v>
      </c>
      <c r="G912" s="88"/>
    </row>
    <row r="913" spans="1:7" x14ac:dyDescent="0.25">
      <c r="A913" t="s">
        <v>49479</v>
      </c>
      <c r="B913" t="s">
        <v>49480</v>
      </c>
      <c r="C913">
        <v>35</v>
      </c>
      <c r="D913">
        <v>1141</v>
      </c>
      <c r="E913">
        <v>3260</v>
      </c>
      <c r="F913" s="23">
        <v>2119</v>
      </c>
      <c r="G913" s="88"/>
    </row>
    <row r="914" spans="1:7" x14ac:dyDescent="0.25">
      <c r="A914" t="s">
        <v>49481</v>
      </c>
      <c r="B914" t="s">
        <v>49482</v>
      </c>
      <c r="C914">
        <v>35</v>
      </c>
      <c r="D914">
        <v>1141</v>
      </c>
      <c r="E914">
        <v>3260</v>
      </c>
      <c r="F914" s="23">
        <v>2119</v>
      </c>
      <c r="G914" s="88"/>
    </row>
    <row r="915" spans="1:7" x14ac:dyDescent="0.25">
      <c r="A915" t="s">
        <v>49483</v>
      </c>
      <c r="B915" t="s">
        <v>49484</v>
      </c>
      <c r="C915">
        <v>35</v>
      </c>
      <c r="D915">
        <v>1141</v>
      </c>
      <c r="E915">
        <v>3260</v>
      </c>
      <c r="F915" s="23">
        <v>2119</v>
      </c>
      <c r="G915" s="88"/>
    </row>
    <row r="916" spans="1:7" x14ac:dyDescent="0.25">
      <c r="A916" t="s">
        <v>49485</v>
      </c>
      <c r="B916" t="s">
        <v>49486</v>
      </c>
      <c r="C916">
        <v>35</v>
      </c>
      <c r="D916">
        <v>1141</v>
      </c>
      <c r="E916">
        <v>3260</v>
      </c>
      <c r="F916" s="23">
        <v>2119</v>
      </c>
      <c r="G916" s="88"/>
    </row>
    <row r="917" spans="1:7" x14ac:dyDescent="0.25">
      <c r="A917" t="s">
        <v>49487</v>
      </c>
      <c r="B917" t="s">
        <v>49488</v>
      </c>
      <c r="C917">
        <v>35</v>
      </c>
      <c r="D917">
        <v>1141</v>
      </c>
      <c r="E917">
        <v>3260</v>
      </c>
      <c r="F917" s="23">
        <v>2119</v>
      </c>
      <c r="G917" s="88"/>
    </row>
    <row r="918" spans="1:7" x14ac:dyDescent="0.25">
      <c r="A918" t="s">
        <v>49489</v>
      </c>
      <c r="B918" t="s">
        <v>49490</v>
      </c>
      <c r="C918">
        <v>35</v>
      </c>
      <c r="D918">
        <v>1141</v>
      </c>
      <c r="E918">
        <v>3260</v>
      </c>
      <c r="F918" s="23">
        <v>2119</v>
      </c>
      <c r="G918" s="88"/>
    </row>
    <row r="919" spans="1:7" x14ac:dyDescent="0.25">
      <c r="A919">
        <v>121623</v>
      </c>
      <c r="B919" t="s">
        <v>49491</v>
      </c>
      <c r="C919">
        <v>35</v>
      </c>
      <c r="D919">
        <v>1291.5</v>
      </c>
      <c r="E919">
        <v>3690</v>
      </c>
      <c r="F919" s="23">
        <v>2398.5</v>
      </c>
      <c r="G919" s="88"/>
    </row>
    <row r="920" spans="1:7" x14ac:dyDescent="0.25">
      <c r="A920" t="s">
        <v>49492</v>
      </c>
      <c r="B920" t="s">
        <v>49493</v>
      </c>
      <c r="C920">
        <v>35</v>
      </c>
      <c r="D920">
        <v>1291.5</v>
      </c>
      <c r="E920">
        <v>3690</v>
      </c>
      <c r="F920" s="23">
        <v>2398.5</v>
      </c>
      <c r="G920" s="88"/>
    </row>
    <row r="921" spans="1:7" x14ac:dyDescent="0.25">
      <c r="A921" t="s">
        <v>49494</v>
      </c>
      <c r="B921" t="s">
        <v>49495</v>
      </c>
      <c r="C921">
        <v>35</v>
      </c>
      <c r="D921">
        <v>1291.5</v>
      </c>
      <c r="E921">
        <v>3690</v>
      </c>
      <c r="F921" s="23">
        <v>2398.5</v>
      </c>
      <c r="G921" s="88"/>
    </row>
    <row r="922" spans="1:7" x14ac:dyDescent="0.25">
      <c r="A922" t="s">
        <v>49496</v>
      </c>
      <c r="B922" t="s">
        <v>49497</v>
      </c>
      <c r="C922">
        <v>35</v>
      </c>
      <c r="D922">
        <v>1291.5</v>
      </c>
      <c r="E922">
        <v>3690</v>
      </c>
      <c r="F922" s="23">
        <v>2398.5</v>
      </c>
      <c r="G922" s="88"/>
    </row>
    <row r="923" spans="1:7" x14ac:dyDescent="0.25">
      <c r="A923" t="s">
        <v>49498</v>
      </c>
      <c r="B923" t="s">
        <v>49499</v>
      </c>
      <c r="C923">
        <v>35</v>
      </c>
      <c r="D923">
        <v>1291.5</v>
      </c>
      <c r="E923">
        <v>3690</v>
      </c>
      <c r="F923" s="23">
        <v>2398.5</v>
      </c>
      <c r="G923" s="88"/>
    </row>
    <row r="924" spans="1:7" x14ac:dyDescent="0.25">
      <c r="A924" t="s">
        <v>49500</v>
      </c>
      <c r="B924" t="s">
        <v>49501</v>
      </c>
      <c r="C924">
        <v>35</v>
      </c>
      <c r="D924">
        <v>1291.5</v>
      </c>
      <c r="E924">
        <v>3690</v>
      </c>
      <c r="F924" s="23">
        <v>2398.5</v>
      </c>
      <c r="G924" s="88"/>
    </row>
    <row r="925" spans="1:7" x14ac:dyDescent="0.25">
      <c r="A925" t="s">
        <v>49502</v>
      </c>
      <c r="B925" t="s">
        <v>49503</v>
      </c>
      <c r="C925">
        <v>35</v>
      </c>
      <c r="D925">
        <v>1291.5</v>
      </c>
      <c r="E925">
        <v>3690</v>
      </c>
      <c r="F925" s="23">
        <v>2398.5</v>
      </c>
      <c r="G925" s="88"/>
    </row>
    <row r="926" spans="1:7" x14ac:dyDescent="0.25">
      <c r="A926" t="s">
        <v>49504</v>
      </c>
      <c r="B926" t="s">
        <v>49505</v>
      </c>
      <c r="C926">
        <v>35</v>
      </c>
      <c r="D926">
        <v>1291.5</v>
      </c>
      <c r="E926">
        <v>3690</v>
      </c>
      <c r="F926" s="23">
        <v>2398.5</v>
      </c>
      <c r="G926" s="88"/>
    </row>
    <row r="927" spans="1:7" x14ac:dyDescent="0.25">
      <c r="A927" t="s">
        <v>49506</v>
      </c>
      <c r="B927" t="s">
        <v>49507</v>
      </c>
      <c r="C927">
        <v>35</v>
      </c>
      <c r="D927">
        <v>1291.5</v>
      </c>
      <c r="E927">
        <v>3690</v>
      </c>
      <c r="F927" s="23">
        <v>2398.5</v>
      </c>
      <c r="G927" s="88"/>
    </row>
    <row r="928" spans="1:7" x14ac:dyDescent="0.25">
      <c r="A928" t="s">
        <v>49508</v>
      </c>
      <c r="B928" t="s">
        <v>49509</v>
      </c>
      <c r="C928">
        <v>35</v>
      </c>
      <c r="D928">
        <v>1291.5</v>
      </c>
      <c r="E928">
        <v>3690</v>
      </c>
      <c r="F928" s="23">
        <v>2398.5</v>
      </c>
      <c r="G928" s="88"/>
    </row>
    <row r="929" spans="1:7" x14ac:dyDescent="0.25">
      <c r="A929" t="s">
        <v>49510</v>
      </c>
      <c r="B929" t="s">
        <v>49511</v>
      </c>
      <c r="C929">
        <v>35</v>
      </c>
      <c r="D929">
        <v>1291.5</v>
      </c>
      <c r="E929">
        <v>3690</v>
      </c>
      <c r="F929" s="23">
        <v>2398.5</v>
      </c>
      <c r="G929" s="88"/>
    </row>
    <row r="930" spans="1:7" x14ac:dyDescent="0.25">
      <c r="A930" t="s">
        <v>49512</v>
      </c>
      <c r="B930" t="s">
        <v>49513</v>
      </c>
      <c r="C930">
        <v>35</v>
      </c>
      <c r="D930">
        <v>1291.5</v>
      </c>
      <c r="E930">
        <v>3690</v>
      </c>
      <c r="F930" s="23">
        <v>2398.5</v>
      </c>
      <c r="G930" s="88"/>
    </row>
    <row r="931" spans="1:7" x14ac:dyDescent="0.25">
      <c r="A931" t="s">
        <v>49514</v>
      </c>
      <c r="B931" t="s">
        <v>49515</v>
      </c>
      <c r="C931">
        <v>35</v>
      </c>
      <c r="D931">
        <v>1291.5</v>
      </c>
      <c r="E931">
        <v>3690</v>
      </c>
      <c r="F931" s="23">
        <v>2398.5</v>
      </c>
      <c r="G931" s="88"/>
    </row>
    <row r="932" spans="1:7" x14ac:dyDescent="0.25">
      <c r="A932" t="s">
        <v>49516</v>
      </c>
      <c r="B932" t="s">
        <v>49517</v>
      </c>
      <c r="C932">
        <v>35</v>
      </c>
      <c r="D932">
        <v>1291.5</v>
      </c>
      <c r="E932">
        <v>3690</v>
      </c>
      <c r="F932" s="23">
        <v>2398.5</v>
      </c>
      <c r="G932" s="88"/>
    </row>
    <row r="933" spans="1:7" x14ac:dyDescent="0.25">
      <c r="A933" t="s">
        <v>49518</v>
      </c>
      <c r="B933" t="s">
        <v>49519</v>
      </c>
      <c r="C933">
        <v>35</v>
      </c>
      <c r="D933">
        <v>1291.5</v>
      </c>
      <c r="E933">
        <v>3690</v>
      </c>
      <c r="F933" s="23">
        <v>2398.5</v>
      </c>
      <c r="G933" s="88"/>
    </row>
    <row r="934" spans="1:7" x14ac:dyDescent="0.25">
      <c r="A934">
        <v>121624</v>
      </c>
      <c r="B934" t="s">
        <v>49520</v>
      </c>
      <c r="C934">
        <v>35</v>
      </c>
      <c r="D934">
        <v>1417.5</v>
      </c>
      <c r="E934">
        <v>4050</v>
      </c>
      <c r="F934" s="23">
        <v>2632.5</v>
      </c>
      <c r="G934" s="88"/>
    </row>
    <row r="935" spans="1:7" x14ac:dyDescent="0.25">
      <c r="A935" t="s">
        <v>49521</v>
      </c>
      <c r="B935" t="s">
        <v>49522</v>
      </c>
      <c r="C935">
        <v>35</v>
      </c>
      <c r="D935">
        <v>1417.5</v>
      </c>
      <c r="E935">
        <v>4050</v>
      </c>
      <c r="F935" s="23">
        <v>2632.5</v>
      </c>
      <c r="G935" s="88"/>
    </row>
    <row r="936" spans="1:7" x14ac:dyDescent="0.25">
      <c r="A936" t="s">
        <v>49523</v>
      </c>
      <c r="B936" t="s">
        <v>49524</v>
      </c>
      <c r="C936">
        <v>35</v>
      </c>
      <c r="D936">
        <v>1417.5</v>
      </c>
      <c r="E936">
        <v>4050</v>
      </c>
      <c r="F936" s="23">
        <v>2632.5</v>
      </c>
      <c r="G936" s="88"/>
    </row>
    <row r="937" spans="1:7" x14ac:dyDescent="0.25">
      <c r="A937" t="s">
        <v>49525</v>
      </c>
      <c r="B937" t="s">
        <v>49526</v>
      </c>
      <c r="C937">
        <v>35</v>
      </c>
      <c r="D937">
        <v>1417.5</v>
      </c>
      <c r="E937">
        <v>4050</v>
      </c>
      <c r="F937" s="23">
        <v>2632.5</v>
      </c>
      <c r="G937" s="88"/>
    </row>
    <row r="938" spans="1:7" x14ac:dyDescent="0.25">
      <c r="A938" t="s">
        <v>49527</v>
      </c>
      <c r="B938" t="s">
        <v>49528</v>
      </c>
      <c r="C938">
        <v>35</v>
      </c>
      <c r="D938">
        <v>1417.5</v>
      </c>
      <c r="E938">
        <v>4050</v>
      </c>
      <c r="F938" s="23">
        <v>2632.5</v>
      </c>
      <c r="G938" s="88"/>
    </row>
    <row r="939" spans="1:7" x14ac:dyDescent="0.25">
      <c r="A939" t="s">
        <v>49529</v>
      </c>
      <c r="B939" t="s">
        <v>49530</v>
      </c>
      <c r="C939">
        <v>35</v>
      </c>
      <c r="D939">
        <v>1417.5</v>
      </c>
      <c r="E939">
        <v>4050</v>
      </c>
      <c r="F939" s="23">
        <v>2632.5</v>
      </c>
      <c r="G939" s="88"/>
    </row>
    <row r="940" spans="1:7" x14ac:dyDescent="0.25">
      <c r="A940" t="s">
        <v>49531</v>
      </c>
      <c r="B940" t="s">
        <v>49532</v>
      </c>
      <c r="C940">
        <v>35</v>
      </c>
      <c r="D940">
        <v>1417.5</v>
      </c>
      <c r="E940">
        <v>4050</v>
      </c>
      <c r="F940" s="23">
        <v>2632.5</v>
      </c>
      <c r="G940" s="88"/>
    </row>
    <row r="941" spans="1:7" x14ac:dyDescent="0.25">
      <c r="A941" t="s">
        <v>49533</v>
      </c>
      <c r="B941" t="s">
        <v>49534</v>
      </c>
      <c r="C941">
        <v>35</v>
      </c>
      <c r="D941">
        <v>1417.5</v>
      </c>
      <c r="E941">
        <v>4050</v>
      </c>
      <c r="F941" s="23">
        <v>2632.5</v>
      </c>
      <c r="G941" s="88"/>
    </row>
    <row r="942" spans="1:7" x14ac:dyDescent="0.25">
      <c r="A942" t="s">
        <v>49535</v>
      </c>
      <c r="B942" t="s">
        <v>49536</v>
      </c>
      <c r="C942">
        <v>35</v>
      </c>
      <c r="D942">
        <v>1417.5</v>
      </c>
      <c r="E942">
        <v>4050</v>
      </c>
      <c r="F942" s="23">
        <v>2632.5</v>
      </c>
      <c r="G942" s="88"/>
    </row>
    <row r="943" spans="1:7" x14ac:dyDescent="0.25">
      <c r="A943" t="s">
        <v>49537</v>
      </c>
      <c r="B943" t="s">
        <v>49538</v>
      </c>
      <c r="C943">
        <v>35</v>
      </c>
      <c r="D943">
        <v>1417.5</v>
      </c>
      <c r="E943">
        <v>4050</v>
      </c>
      <c r="F943" s="23">
        <v>2632.5</v>
      </c>
      <c r="G943" s="88"/>
    </row>
    <row r="944" spans="1:7" x14ac:dyDescent="0.25">
      <c r="A944" t="s">
        <v>49539</v>
      </c>
      <c r="B944" t="s">
        <v>49540</v>
      </c>
      <c r="C944">
        <v>35</v>
      </c>
      <c r="D944">
        <v>1417.5</v>
      </c>
      <c r="E944">
        <v>4050</v>
      </c>
      <c r="F944" s="23">
        <v>2632.5</v>
      </c>
      <c r="G944" s="88"/>
    </row>
    <row r="945" spans="1:7" x14ac:dyDescent="0.25">
      <c r="A945" t="s">
        <v>49541</v>
      </c>
      <c r="B945" t="s">
        <v>49542</v>
      </c>
      <c r="C945">
        <v>35</v>
      </c>
      <c r="D945">
        <v>1417.5</v>
      </c>
      <c r="E945">
        <v>4050</v>
      </c>
      <c r="F945" s="23">
        <v>2632.5</v>
      </c>
      <c r="G945" s="88"/>
    </row>
    <row r="946" spans="1:7" x14ac:dyDescent="0.25">
      <c r="A946" t="s">
        <v>49543</v>
      </c>
      <c r="B946" t="s">
        <v>49544</v>
      </c>
      <c r="C946">
        <v>35</v>
      </c>
      <c r="D946">
        <v>1417.5</v>
      </c>
      <c r="E946">
        <v>4050</v>
      </c>
      <c r="F946" s="23">
        <v>2632.5</v>
      </c>
      <c r="G946" s="88"/>
    </row>
    <row r="947" spans="1:7" x14ac:dyDescent="0.25">
      <c r="A947" t="s">
        <v>49545</v>
      </c>
      <c r="B947" t="s">
        <v>49546</v>
      </c>
      <c r="C947">
        <v>35</v>
      </c>
      <c r="D947">
        <v>1417.5</v>
      </c>
      <c r="E947">
        <v>4050</v>
      </c>
      <c r="F947" s="23">
        <v>2632.5</v>
      </c>
      <c r="G947" s="88"/>
    </row>
    <row r="948" spans="1:7" x14ac:dyDescent="0.25">
      <c r="A948" t="s">
        <v>49547</v>
      </c>
      <c r="B948" t="s">
        <v>49548</v>
      </c>
      <c r="C948">
        <v>35</v>
      </c>
      <c r="D948">
        <v>1417.5</v>
      </c>
      <c r="E948">
        <v>4050</v>
      </c>
      <c r="F948" s="23">
        <v>2632.5</v>
      </c>
      <c r="G948" s="88"/>
    </row>
    <row r="949" spans="1:7" x14ac:dyDescent="0.25">
      <c r="A949">
        <v>121625</v>
      </c>
      <c r="B949" t="s">
        <v>49549</v>
      </c>
      <c r="C949">
        <v>35</v>
      </c>
      <c r="D949">
        <v>1540</v>
      </c>
      <c r="E949">
        <v>4400</v>
      </c>
      <c r="F949" s="23">
        <v>2860</v>
      </c>
      <c r="G949" s="88"/>
    </row>
    <row r="950" spans="1:7" x14ac:dyDescent="0.25">
      <c r="A950" t="s">
        <v>49550</v>
      </c>
      <c r="B950" t="s">
        <v>49551</v>
      </c>
      <c r="C950">
        <v>35</v>
      </c>
      <c r="D950">
        <v>1540</v>
      </c>
      <c r="E950">
        <v>4400</v>
      </c>
      <c r="F950" s="23">
        <v>2860</v>
      </c>
      <c r="G950" s="88"/>
    </row>
    <row r="951" spans="1:7" x14ac:dyDescent="0.25">
      <c r="A951" t="s">
        <v>49552</v>
      </c>
      <c r="B951" t="s">
        <v>49553</v>
      </c>
      <c r="C951">
        <v>35</v>
      </c>
      <c r="D951">
        <v>1540</v>
      </c>
      <c r="E951">
        <v>4400</v>
      </c>
      <c r="F951" s="23">
        <v>2860</v>
      </c>
      <c r="G951" s="88"/>
    </row>
    <row r="952" spans="1:7" x14ac:dyDescent="0.25">
      <c r="A952" t="s">
        <v>49554</v>
      </c>
      <c r="B952" t="s">
        <v>49555</v>
      </c>
      <c r="C952">
        <v>35</v>
      </c>
      <c r="D952">
        <v>1540</v>
      </c>
      <c r="E952">
        <v>4400</v>
      </c>
      <c r="F952" s="23">
        <v>2860</v>
      </c>
      <c r="G952" s="88"/>
    </row>
    <row r="953" spans="1:7" x14ac:dyDescent="0.25">
      <c r="A953" t="s">
        <v>49556</v>
      </c>
      <c r="B953" t="s">
        <v>49557</v>
      </c>
      <c r="C953">
        <v>35</v>
      </c>
      <c r="D953">
        <v>1540</v>
      </c>
      <c r="E953">
        <v>4400</v>
      </c>
      <c r="F953" s="23">
        <v>2860</v>
      </c>
      <c r="G953" s="88"/>
    </row>
    <row r="954" spans="1:7" x14ac:dyDescent="0.25">
      <c r="A954" t="s">
        <v>49558</v>
      </c>
      <c r="B954" t="s">
        <v>49559</v>
      </c>
      <c r="C954">
        <v>35</v>
      </c>
      <c r="D954">
        <v>1540</v>
      </c>
      <c r="E954">
        <v>4400</v>
      </c>
      <c r="F954" s="23">
        <v>2860</v>
      </c>
      <c r="G954" s="88"/>
    </row>
    <row r="955" spans="1:7" x14ac:dyDescent="0.25">
      <c r="A955" t="s">
        <v>49560</v>
      </c>
      <c r="B955" t="s">
        <v>49561</v>
      </c>
      <c r="C955">
        <v>35</v>
      </c>
      <c r="D955">
        <v>1540</v>
      </c>
      <c r="E955">
        <v>4400</v>
      </c>
      <c r="F955" s="23">
        <v>2860</v>
      </c>
      <c r="G955" s="88"/>
    </row>
    <row r="956" spans="1:7" x14ac:dyDescent="0.25">
      <c r="A956" t="s">
        <v>49562</v>
      </c>
      <c r="B956" t="s">
        <v>49563</v>
      </c>
      <c r="C956">
        <v>35</v>
      </c>
      <c r="D956">
        <v>1540</v>
      </c>
      <c r="E956">
        <v>4400</v>
      </c>
      <c r="F956" s="23">
        <v>2860</v>
      </c>
      <c r="G956" s="88"/>
    </row>
    <row r="957" spans="1:7" x14ac:dyDescent="0.25">
      <c r="A957" t="s">
        <v>49564</v>
      </c>
      <c r="B957" t="s">
        <v>49565</v>
      </c>
      <c r="C957">
        <v>35</v>
      </c>
      <c r="D957">
        <v>1540</v>
      </c>
      <c r="E957">
        <v>4400</v>
      </c>
      <c r="F957" s="23">
        <v>2860</v>
      </c>
      <c r="G957" s="88"/>
    </row>
    <row r="958" spans="1:7" x14ac:dyDescent="0.25">
      <c r="A958" t="s">
        <v>49566</v>
      </c>
      <c r="B958" t="s">
        <v>49567</v>
      </c>
      <c r="C958">
        <v>35</v>
      </c>
      <c r="D958">
        <v>1540</v>
      </c>
      <c r="E958">
        <v>4400</v>
      </c>
      <c r="F958" s="23">
        <v>2860</v>
      </c>
      <c r="G958" s="88"/>
    </row>
    <row r="959" spans="1:7" x14ac:dyDescent="0.25">
      <c r="A959" t="s">
        <v>49568</v>
      </c>
      <c r="B959" t="s">
        <v>49569</v>
      </c>
      <c r="C959">
        <v>35</v>
      </c>
      <c r="D959">
        <v>1540</v>
      </c>
      <c r="E959">
        <v>4400</v>
      </c>
      <c r="F959" s="23">
        <v>2860</v>
      </c>
      <c r="G959" s="88"/>
    </row>
    <row r="960" spans="1:7" x14ac:dyDescent="0.25">
      <c r="A960" t="s">
        <v>49570</v>
      </c>
      <c r="B960" t="s">
        <v>49571</v>
      </c>
      <c r="C960">
        <v>35</v>
      </c>
      <c r="D960">
        <v>1540</v>
      </c>
      <c r="E960">
        <v>4400</v>
      </c>
      <c r="F960" s="23">
        <v>2860</v>
      </c>
      <c r="G960" s="88"/>
    </row>
    <row r="961" spans="1:7" x14ac:dyDescent="0.25">
      <c r="A961" t="s">
        <v>49572</v>
      </c>
      <c r="B961" t="s">
        <v>49573</v>
      </c>
      <c r="C961">
        <v>35</v>
      </c>
      <c r="D961">
        <v>1540</v>
      </c>
      <c r="E961">
        <v>4400</v>
      </c>
      <c r="F961" s="23">
        <v>2860</v>
      </c>
      <c r="G961" s="88"/>
    </row>
    <row r="962" spans="1:7" x14ac:dyDescent="0.25">
      <c r="A962" t="s">
        <v>49574</v>
      </c>
      <c r="B962" t="s">
        <v>49575</v>
      </c>
      <c r="C962">
        <v>35</v>
      </c>
      <c r="D962">
        <v>1540</v>
      </c>
      <c r="E962">
        <v>4400</v>
      </c>
      <c r="F962" s="23">
        <v>2860</v>
      </c>
      <c r="G962" s="88"/>
    </row>
    <row r="963" spans="1:7" x14ac:dyDescent="0.25">
      <c r="A963" t="s">
        <v>49576</v>
      </c>
      <c r="B963" t="s">
        <v>49577</v>
      </c>
      <c r="C963">
        <v>35</v>
      </c>
      <c r="D963">
        <v>1540</v>
      </c>
      <c r="E963">
        <v>4400</v>
      </c>
      <c r="F963" s="23">
        <v>2860</v>
      </c>
      <c r="G963" s="88"/>
    </row>
    <row r="964" spans="1:7" x14ac:dyDescent="0.25">
      <c r="A964">
        <v>12173836</v>
      </c>
      <c r="B964" t="s">
        <v>49578</v>
      </c>
      <c r="C964">
        <v>35</v>
      </c>
      <c r="D964">
        <v>1067.5</v>
      </c>
      <c r="E964">
        <v>3050</v>
      </c>
      <c r="F964" s="23">
        <v>1982.5</v>
      </c>
      <c r="G964" s="88"/>
    </row>
    <row r="965" spans="1:7" x14ac:dyDescent="0.25">
      <c r="A965">
        <v>12173837</v>
      </c>
      <c r="B965" t="s">
        <v>49579</v>
      </c>
      <c r="C965">
        <v>35</v>
      </c>
      <c r="D965">
        <v>1067.5</v>
      </c>
      <c r="E965">
        <v>3050</v>
      </c>
      <c r="F965" s="23">
        <v>1982.5</v>
      </c>
      <c r="G965" s="88"/>
    </row>
    <row r="966" spans="1:7" x14ac:dyDescent="0.25">
      <c r="A966">
        <v>12173838</v>
      </c>
      <c r="B966" t="s">
        <v>49580</v>
      </c>
      <c r="C966">
        <v>35</v>
      </c>
      <c r="D966">
        <v>1067.5</v>
      </c>
      <c r="E966">
        <v>3050</v>
      </c>
      <c r="F966" s="23">
        <v>1982.5</v>
      </c>
      <c r="G966" s="88"/>
    </row>
    <row r="967" spans="1:7" x14ac:dyDescent="0.25">
      <c r="A967">
        <v>12173839</v>
      </c>
      <c r="B967" t="s">
        <v>49581</v>
      </c>
      <c r="C967">
        <v>35</v>
      </c>
      <c r="D967">
        <v>1067.5</v>
      </c>
      <c r="E967">
        <v>3050</v>
      </c>
      <c r="F967" s="23">
        <v>1982.5</v>
      </c>
      <c r="G967" s="88"/>
    </row>
    <row r="968" spans="1:7" x14ac:dyDescent="0.25">
      <c r="A968">
        <v>12173840</v>
      </c>
      <c r="B968" t="s">
        <v>49582</v>
      </c>
      <c r="C968">
        <v>35</v>
      </c>
      <c r="D968">
        <v>1067.5</v>
      </c>
      <c r="E968">
        <v>3050</v>
      </c>
      <c r="F968" s="23">
        <v>1982.5</v>
      </c>
      <c r="G968" s="88"/>
    </row>
    <row r="969" spans="1:7" x14ac:dyDescent="0.25">
      <c r="A969">
        <v>12173841</v>
      </c>
      <c r="B969" t="s">
        <v>49583</v>
      </c>
      <c r="C969">
        <v>35</v>
      </c>
      <c r="D969">
        <v>1067.5</v>
      </c>
      <c r="E969">
        <v>3050</v>
      </c>
      <c r="F969" s="23">
        <v>1982.5</v>
      </c>
      <c r="G969" s="88"/>
    </row>
    <row r="970" spans="1:7" x14ac:dyDescent="0.25">
      <c r="A970">
        <v>12173842</v>
      </c>
      <c r="B970" t="s">
        <v>49584</v>
      </c>
      <c r="C970">
        <v>35</v>
      </c>
      <c r="D970">
        <v>1067.5</v>
      </c>
      <c r="E970">
        <v>3050</v>
      </c>
      <c r="F970" s="23">
        <v>1982.5</v>
      </c>
      <c r="G970" s="88"/>
    </row>
    <row r="971" spans="1:7" x14ac:dyDescent="0.25">
      <c r="A971">
        <v>12173843</v>
      </c>
      <c r="B971" t="s">
        <v>49585</v>
      </c>
      <c r="C971">
        <v>35</v>
      </c>
      <c r="D971">
        <v>1067.5</v>
      </c>
      <c r="E971">
        <v>3050</v>
      </c>
      <c r="F971" s="23">
        <v>1982.5</v>
      </c>
      <c r="G971" s="88"/>
    </row>
    <row r="972" spans="1:7" x14ac:dyDescent="0.25">
      <c r="A972">
        <v>12173844</v>
      </c>
      <c r="B972" t="s">
        <v>49586</v>
      </c>
      <c r="C972">
        <v>35</v>
      </c>
      <c r="D972">
        <v>1067.5</v>
      </c>
      <c r="E972">
        <v>3050</v>
      </c>
      <c r="F972" s="23">
        <v>1982.5</v>
      </c>
      <c r="G972" s="88"/>
    </row>
    <row r="973" spans="1:7" x14ac:dyDescent="0.25">
      <c r="A973">
        <v>12173845</v>
      </c>
      <c r="B973" t="s">
        <v>49587</v>
      </c>
      <c r="C973">
        <v>35</v>
      </c>
      <c r="D973">
        <v>1067.5</v>
      </c>
      <c r="E973">
        <v>3050</v>
      </c>
      <c r="F973" s="23">
        <v>1982.5</v>
      </c>
      <c r="G973" s="88"/>
    </row>
    <row r="974" spans="1:7" x14ac:dyDescent="0.25">
      <c r="A974">
        <v>12173846</v>
      </c>
      <c r="B974" t="s">
        <v>49588</v>
      </c>
      <c r="C974">
        <v>35</v>
      </c>
      <c r="D974">
        <v>1067.5</v>
      </c>
      <c r="E974">
        <v>3050</v>
      </c>
      <c r="F974" s="23">
        <v>1982.5</v>
      </c>
      <c r="G974" s="88"/>
    </row>
    <row r="975" spans="1:7" x14ac:dyDescent="0.25">
      <c r="A975">
        <v>12173847</v>
      </c>
      <c r="B975" t="s">
        <v>49589</v>
      </c>
      <c r="C975">
        <v>35</v>
      </c>
      <c r="D975">
        <v>1067.5</v>
      </c>
      <c r="E975">
        <v>3050</v>
      </c>
      <c r="F975" s="23">
        <v>1982.5</v>
      </c>
      <c r="G975" s="88"/>
    </row>
    <row r="976" spans="1:7" x14ac:dyDescent="0.25">
      <c r="A976">
        <v>1218003</v>
      </c>
      <c r="B976" t="s">
        <v>49590</v>
      </c>
      <c r="C976">
        <v>35</v>
      </c>
      <c r="D976">
        <v>1057</v>
      </c>
      <c r="E976">
        <v>3020</v>
      </c>
      <c r="F976" s="23">
        <v>1963</v>
      </c>
      <c r="G976" s="88"/>
    </row>
    <row r="977" spans="1:7" x14ac:dyDescent="0.25">
      <c r="A977" t="s">
        <v>49591</v>
      </c>
      <c r="B977" t="s">
        <v>49592</v>
      </c>
      <c r="C977">
        <v>35</v>
      </c>
      <c r="D977">
        <v>1057</v>
      </c>
      <c r="E977">
        <v>3020</v>
      </c>
      <c r="F977" s="23">
        <v>1963</v>
      </c>
      <c r="G977" s="88"/>
    </row>
    <row r="978" spans="1:7" x14ac:dyDescent="0.25">
      <c r="A978" t="s">
        <v>49593</v>
      </c>
      <c r="B978" t="s">
        <v>49594</v>
      </c>
      <c r="C978">
        <v>35</v>
      </c>
      <c r="D978">
        <v>1057</v>
      </c>
      <c r="E978">
        <v>3020</v>
      </c>
      <c r="F978" s="23">
        <v>1963</v>
      </c>
      <c r="G978" s="88"/>
    </row>
    <row r="979" spans="1:7" x14ac:dyDescent="0.25">
      <c r="A979" t="s">
        <v>49595</v>
      </c>
      <c r="B979" t="s">
        <v>49596</v>
      </c>
      <c r="C979">
        <v>35</v>
      </c>
      <c r="D979">
        <v>1057</v>
      </c>
      <c r="E979">
        <v>3020</v>
      </c>
      <c r="F979" s="23">
        <v>1963</v>
      </c>
      <c r="G979" s="88"/>
    </row>
    <row r="980" spans="1:7" x14ac:dyDescent="0.25">
      <c r="A980" t="s">
        <v>49597</v>
      </c>
      <c r="B980" t="s">
        <v>49598</v>
      </c>
      <c r="C980">
        <v>35</v>
      </c>
      <c r="D980">
        <v>1057</v>
      </c>
      <c r="E980">
        <v>3020</v>
      </c>
      <c r="F980" s="23">
        <v>1963</v>
      </c>
      <c r="G980" s="88"/>
    </row>
    <row r="981" spans="1:7" x14ac:dyDescent="0.25">
      <c r="A981" t="s">
        <v>49599</v>
      </c>
      <c r="B981" t="s">
        <v>49600</v>
      </c>
      <c r="C981">
        <v>35</v>
      </c>
      <c r="D981">
        <v>1057</v>
      </c>
      <c r="E981">
        <v>3020</v>
      </c>
      <c r="F981" s="23">
        <v>1963</v>
      </c>
      <c r="G981" s="88"/>
    </row>
    <row r="982" spans="1:7" x14ac:dyDescent="0.25">
      <c r="A982" t="s">
        <v>49601</v>
      </c>
      <c r="B982" t="s">
        <v>49602</v>
      </c>
      <c r="C982">
        <v>35</v>
      </c>
      <c r="D982">
        <v>1057</v>
      </c>
      <c r="E982">
        <v>3020</v>
      </c>
      <c r="F982" s="23">
        <v>1963</v>
      </c>
      <c r="G982" s="88"/>
    </row>
    <row r="983" spans="1:7" x14ac:dyDescent="0.25">
      <c r="A983" t="s">
        <v>49603</v>
      </c>
      <c r="B983" t="s">
        <v>49604</v>
      </c>
      <c r="C983">
        <v>35</v>
      </c>
      <c r="D983">
        <v>1057</v>
      </c>
      <c r="E983">
        <v>3020</v>
      </c>
      <c r="F983" s="23">
        <v>1963</v>
      </c>
      <c r="G983" s="88"/>
    </row>
    <row r="984" spans="1:7" x14ac:dyDescent="0.25">
      <c r="A984" t="s">
        <v>49605</v>
      </c>
      <c r="B984" t="s">
        <v>49606</v>
      </c>
      <c r="C984">
        <v>35</v>
      </c>
      <c r="D984">
        <v>1057</v>
      </c>
      <c r="E984">
        <v>3020</v>
      </c>
      <c r="F984" s="23">
        <v>1963</v>
      </c>
      <c r="G984" s="88"/>
    </row>
    <row r="985" spans="1:7" x14ac:dyDescent="0.25">
      <c r="A985" t="s">
        <v>49607</v>
      </c>
      <c r="B985" t="s">
        <v>49608</v>
      </c>
      <c r="C985">
        <v>35</v>
      </c>
      <c r="D985">
        <v>1057</v>
      </c>
      <c r="E985">
        <v>3020</v>
      </c>
      <c r="F985" s="23">
        <v>1963</v>
      </c>
      <c r="G985" s="88"/>
    </row>
    <row r="986" spans="1:7" x14ac:dyDescent="0.25">
      <c r="A986" t="s">
        <v>49609</v>
      </c>
      <c r="B986" t="s">
        <v>49610</v>
      </c>
      <c r="C986">
        <v>35</v>
      </c>
      <c r="D986">
        <v>1057</v>
      </c>
      <c r="E986">
        <v>3020</v>
      </c>
      <c r="F986" s="23">
        <v>1963</v>
      </c>
      <c r="G986" s="88"/>
    </row>
    <row r="987" spans="1:7" x14ac:dyDescent="0.25">
      <c r="A987" t="s">
        <v>49611</v>
      </c>
      <c r="B987" t="s">
        <v>49612</v>
      </c>
      <c r="C987">
        <v>35</v>
      </c>
      <c r="D987">
        <v>1057</v>
      </c>
      <c r="E987">
        <v>3020</v>
      </c>
      <c r="F987" s="23">
        <v>1963</v>
      </c>
      <c r="G987" s="88"/>
    </row>
    <row r="988" spans="1:7" x14ac:dyDescent="0.25">
      <c r="A988" t="s">
        <v>49613</v>
      </c>
      <c r="B988" t="s">
        <v>49614</v>
      </c>
      <c r="C988">
        <v>35</v>
      </c>
      <c r="D988">
        <v>1057</v>
      </c>
      <c r="E988">
        <v>3020</v>
      </c>
      <c r="F988" s="23">
        <v>1963</v>
      </c>
      <c r="G988" s="88"/>
    </row>
    <row r="989" spans="1:7" x14ac:dyDescent="0.25">
      <c r="A989">
        <v>12180039</v>
      </c>
      <c r="B989" t="s">
        <v>49615</v>
      </c>
      <c r="C989">
        <v>35</v>
      </c>
      <c r="D989">
        <v>1057</v>
      </c>
      <c r="E989">
        <v>3020</v>
      </c>
      <c r="F989" s="23">
        <v>1963</v>
      </c>
      <c r="G989" s="88"/>
    </row>
    <row r="990" spans="1:7" x14ac:dyDescent="0.25">
      <c r="A990" t="s">
        <v>49616</v>
      </c>
      <c r="B990" t="s">
        <v>49617</v>
      </c>
      <c r="C990">
        <v>35</v>
      </c>
      <c r="D990">
        <v>1057</v>
      </c>
      <c r="E990">
        <v>3020</v>
      </c>
      <c r="F990" s="23">
        <v>1963</v>
      </c>
      <c r="G990" s="88"/>
    </row>
    <row r="991" spans="1:7" x14ac:dyDescent="0.25">
      <c r="A991" t="s">
        <v>49618</v>
      </c>
      <c r="B991" t="s">
        <v>49619</v>
      </c>
      <c r="C991">
        <v>35</v>
      </c>
      <c r="D991">
        <v>1057</v>
      </c>
      <c r="E991">
        <v>3020</v>
      </c>
      <c r="F991" s="23">
        <v>1963</v>
      </c>
      <c r="G991" s="88"/>
    </row>
    <row r="992" spans="1:7" x14ac:dyDescent="0.25">
      <c r="A992" t="s">
        <v>49620</v>
      </c>
      <c r="B992" t="s">
        <v>49621</v>
      </c>
      <c r="C992">
        <v>35</v>
      </c>
      <c r="D992">
        <v>1057</v>
      </c>
      <c r="E992">
        <v>3020</v>
      </c>
      <c r="F992" s="23">
        <v>1963</v>
      </c>
      <c r="G992" s="88"/>
    </row>
    <row r="993" spans="1:7" x14ac:dyDescent="0.25">
      <c r="A993" t="s">
        <v>49622</v>
      </c>
      <c r="B993" t="s">
        <v>49623</v>
      </c>
      <c r="C993">
        <v>35</v>
      </c>
      <c r="D993">
        <v>1057</v>
      </c>
      <c r="E993">
        <v>3020</v>
      </c>
      <c r="F993" s="23">
        <v>1963</v>
      </c>
      <c r="G993" s="88"/>
    </row>
    <row r="994" spans="1:7" x14ac:dyDescent="0.25">
      <c r="A994" t="s">
        <v>49624</v>
      </c>
      <c r="B994" t="s">
        <v>49625</v>
      </c>
      <c r="C994">
        <v>35</v>
      </c>
      <c r="D994">
        <v>1057</v>
      </c>
      <c r="E994">
        <v>3020</v>
      </c>
      <c r="F994" s="23">
        <v>1963</v>
      </c>
      <c r="G994" s="88"/>
    </row>
    <row r="995" spans="1:7" x14ac:dyDescent="0.25">
      <c r="A995" t="s">
        <v>49626</v>
      </c>
      <c r="B995" t="s">
        <v>49627</v>
      </c>
      <c r="C995">
        <v>35</v>
      </c>
      <c r="D995">
        <v>1057</v>
      </c>
      <c r="E995">
        <v>3020</v>
      </c>
      <c r="F995" s="23">
        <v>1963</v>
      </c>
      <c r="G995" s="88"/>
    </row>
    <row r="996" spans="1:7" x14ac:dyDescent="0.25">
      <c r="A996" t="s">
        <v>49628</v>
      </c>
      <c r="B996" t="s">
        <v>49629</v>
      </c>
      <c r="C996">
        <v>35</v>
      </c>
      <c r="D996">
        <v>1057</v>
      </c>
      <c r="E996">
        <v>3020</v>
      </c>
      <c r="F996" s="23">
        <v>1963</v>
      </c>
      <c r="G996" s="88"/>
    </row>
    <row r="997" spans="1:7" x14ac:dyDescent="0.25">
      <c r="A997" t="s">
        <v>49630</v>
      </c>
      <c r="B997" t="s">
        <v>49631</v>
      </c>
      <c r="C997">
        <v>35</v>
      </c>
      <c r="D997">
        <v>1057</v>
      </c>
      <c r="E997">
        <v>3020</v>
      </c>
      <c r="F997" s="23">
        <v>1963</v>
      </c>
      <c r="G997" s="88"/>
    </row>
    <row r="998" spans="1:7" x14ac:dyDescent="0.25">
      <c r="A998" t="s">
        <v>49632</v>
      </c>
      <c r="B998" t="s">
        <v>49633</v>
      </c>
      <c r="C998">
        <v>35</v>
      </c>
      <c r="D998">
        <v>1057</v>
      </c>
      <c r="E998">
        <v>3020</v>
      </c>
      <c r="F998" s="23">
        <v>1963</v>
      </c>
      <c r="G998" s="88"/>
    </row>
    <row r="999" spans="1:7" x14ac:dyDescent="0.25">
      <c r="A999" t="s">
        <v>49634</v>
      </c>
      <c r="B999" t="s">
        <v>49635</v>
      </c>
      <c r="C999">
        <v>35</v>
      </c>
      <c r="D999">
        <v>1057</v>
      </c>
      <c r="E999">
        <v>3020</v>
      </c>
      <c r="F999" s="23">
        <v>1963</v>
      </c>
      <c r="G999" s="88"/>
    </row>
    <row r="1000" spans="1:7" x14ac:dyDescent="0.25">
      <c r="A1000" t="s">
        <v>49636</v>
      </c>
      <c r="B1000" t="s">
        <v>49637</v>
      </c>
      <c r="C1000">
        <v>35</v>
      </c>
      <c r="D1000">
        <v>1057</v>
      </c>
      <c r="E1000">
        <v>3020</v>
      </c>
      <c r="F1000" s="23">
        <v>1963</v>
      </c>
      <c r="G1000" s="88"/>
    </row>
    <row r="1001" spans="1:7" x14ac:dyDescent="0.25">
      <c r="A1001" t="s">
        <v>49638</v>
      </c>
      <c r="B1001" t="s">
        <v>49639</v>
      </c>
      <c r="C1001">
        <v>35</v>
      </c>
      <c r="D1001">
        <v>1057</v>
      </c>
      <c r="E1001">
        <v>3020</v>
      </c>
      <c r="F1001" s="23">
        <v>1963</v>
      </c>
      <c r="G1001" s="88"/>
    </row>
    <row r="1002" spans="1:7" x14ac:dyDescent="0.25">
      <c r="A1002">
        <v>1218004</v>
      </c>
      <c r="B1002" t="s">
        <v>49640</v>
      </c>
      <c r="C1002">
        <v>35</v>
      </c>
      <c r="D1002">
        <v>1057</v>
      </c>
      <c r="E1002">
        <v>3020</v>
      </c>
      <c r="F1002" s="23">
        <v>1963</v>
      </c>
      <c r="G1002" s="88"/>
    </row>
    <row r="1003" spans="1:7" x14ac:dyDescent="0.25">
      <c r="A1003" t="s">
        <v>49641</v>
      </c>
      <c r="B1003" t="s">
        <v>49642</v>
      </c>
      <c r="C1003">
        <v>35</v>
      </c>
      <c r="D1003">
        <v>1057</v>
      </c>
      <c r="E1003">
        <v>3020</v>
      </c>
      <c r="F1003" s="23">
        <v>1963</v>
      </c>
      <c r="G1003" s="88"/>
    </row>
    <row r="1004" spans="1:7" x14ac:dyDescent="0.25">
      <c r="A1004" t="s">
        <v>49643</v>
      </c>
      <c r="B1004" t="s">
        <v>49644</v>
      </c>
      <c r="C1004">
        <v>35</v>
      </c>
      <c r="D1004">
        <v>1057</v>
      </c>
      <c r="E1004">
        <v>3020</v>
      </c>
      <c r="F1004" s="23">
        <v>1963</v>
      </c>
      <c r="G1004" s="88"/>
    </row>
    <row r="1005" spans="1:7" x14ac:dyDescent="0.25">
      <c r="A1005" t="s">
        <v>49645</v>
      </c>
      <c r="B1005" t="s">
        <v>49646</v>
      </c>
      <c r="C1005">
        <v>35</v>
      </c>
      <c r="D1005">
        <v>1057</v>
      </c>
      <c r="E1005">
        <v>3020</v>
      </c>
      <c r="F1005" s="23">
        <v>1963</v>
      </c>
      <c r="G1005" s="88"/>
    </row>
    <row r="1006" spans="1:7" x14ac:dyDescent="0.25">
      <c r="A1006" t="s">
        <v>49647</v>
      </c>
      <c r="B1006" t="s">
        <v>49648</v>
      </c>
      <c r="C1006">
        <v>35</v>
      </c>
      <c r="D1006">
        <v>1057</v>
      </c>
      <c r="E1006">
        <v>3020</v>
      </c>
      <c r="F1006" s="23">
        <v>1963</v>
      </c>
      <c r="G1006" s="88"/>
    </row>
    <row r="1007" spans="1:7" x14ac:dyDescent="0.25">
      <c r="A1007" t="s">
        <v>49649</v>
      </c>
      <c r="B1007" t="s">
        <v>49650</v>
      </c>
      <c r="C1007">
        <v>35</v>
      </c>
      <c r="D1007">
        <v>1057</v>
      </c>
      <c r="E1007">
        <v>3020</v>
      </c>
      <c r="F1007" s="23">
        <v>1963</v>
      </c>
      <c r="G1007" s="88"/>
    </row>
    <row r="1008" spans="1:7" x14ac:dyDescent="0.25">
      <c r="A1008" t="s">
        <v>49651</v>
      </c>
      <c r="B1008" t="s">
        <v>49652</v>
      </c>
      <c r="C1008">
        <v>35</v>
      </c>
      <c r="D1008">
        <v>1057</v>
      </c>
      <c r="E1008">
        <v>3020</v>
      </c>
      <c r="F1008" s="23">
        <v>1963</v>
      </c>
      <c r="G1008" s="88"/>
    </row>
    <row r="1009" spans="1:7" x14ac:dyDescent="0.25">
      <c r="A1009" t="s">
        <v>49653</v>
      </c>
      <c r="B1009" t="s">
        <v>49654</v>
      </c>
      <c r="C1009">
        <v>35</v>
      </c>
      <c r="D1009">
        <v>1057</v>
      </c>
      <c r="E1009">
        <v>3020</v>
      </c>
      <c r="F1009" s="23">
        <v>1963</v>
      </c>
      <c r="G1009" s="88"/>
    </row>
    <row r="1010" spans="1:7" x14ac:dyDescent="0.25">
      <c r="A1010" t="s">
        <v>49655</v>
      </c>
      <c r="B1010" t="s">
        <v>49656</v>
      </c>
      <c r="C1010">
        <v>35</v>
      </c>
      <c r="D1010">
        <v>1057</v>
      </c>
      <c r="E1010">
        <v>3020</v>
      </c>
      <c r="F1010" s="23">
        <v>1963</v>
      </c>
      <c r="G1010" s="88"/>
    </row>
    <row r="1011" spans="1:7" x14ac:dyDescent="0.25">
      <c r="A1011" t="s">
        <v>49657</v>
      </c>
      <c r="B1011" t="s">
        <v>49658</v>
      </c>
      <c r="C1011">
        <v>35</v>
      </c>
      <c r="D1011">
        <v>1057</v>
      </c>
      <c r="E1011">
        <v>3020</v>
      </c>
      <c r="F1011" s="23">
        <v>1963</v>
      </c>
      <c r="G1011" s="88"/>
    </row>
    <row r="1012" spans="1:7" x14ac:dyDescent="0.25">
      <c r="A1012" t="s">
        <v>49659</v>
      </c>
      <c r="B1012" t="s">
        <v>49660</v>
      </c>
      <c r="C1012">
        <v>35</v>
      </c>
      <c r="D1012">
        <v>1057</v>
      </c>
      <c r="E1012">
        <v>3020</v>
      </c>
      <c r="F1012" s="23">
        <v>1963</v>
      </c>
      <c r="G1012" s="88"/>
    </row>
    <row r="1013" spans="1:7" x14ac:dyDescent="0.25">
      <c r="A1013" t="s">
        <v>49661</v>
      </c>
      <c r="B1013" t="s">
        <v>49662</v>
      </c>
      <c r="C1013">
        <v>35</v>
      </c>
      <c r="D1013">
        <v>1057</v>
      </c>
      <c r="E1013">
        <v>3020</v>
      </c>
      <c r="F1013" s="23">
        <v>1963</v>
      </c>
      <c r="G1013" s="88"/>
    </row>
    <row r="1014" spans="1:7" x14ac:dyDescent="0.25">
      <c r="A1014">
        <v>12180049</v>
      </c>
      <c r="B1014" t="s">
        <v>49663</v>
      </c>
      <c r="C1014">
        <v>35</v>
      </c>
      <c r="D1014">
        <v>1057</v>
      </c>
      <c r="E1014">
        <v>3020</v>
      </c>
      <c r="F1014" s="23">
        <v>1963</v>
      </c>
      <c r="G1014" s="88"/>
    </row>
    <row r="1015" spans="1:7" x14ac:dyDescent="0.25">
      <c r="A1015" t="s">
        <v>49664</v>
      </c>
      <c r="B1015" t="s">
        <v>49665</v>
      </c>
      <c r="C1015">
        <v>35</v>
      </c>
      <c r="D1015">
        <v>1057</v>
      </c>
      <c r="E1015">
        <v>3020</v>
      </c>
      <c r="F1015" s="23">
        <v>1963</v>
      </c>
      <c r="G1015" s="88"/>
    </row>
    <row r="1016" spans="1:7" x14ac:dyDescent="0.25">
      <c r="A1016" t="s">
        <v>49666</v>
      </c>
      <c r="B1016" t="s">
        <v>49667</v>
      </c>
      <c r="C1016">
        <v>35</v>
      </c>
      <c r="D1016">
        <v>1057</v>
      </c>
      <c r="E1016">
        <v>3020</v>
      </c>
      <c r="F1016" s="23">
        <v>1963</v>
      </c>
      <c r="G1016" s="88"/>
    </row>
    <row r="1017" spans="1:7" x14ac:dyDescent="0.25">
      <c r="A1017" t="s">
        <v>49668</v>
      </c>
      <c r="B1017" t="s">
        <v>49669</v>
      </c>
      <c r="C1017">
        <v>35</v>
      </c>
      <c r="D1017">
        <v>1057</v>
      </c>
      <c r="E1017">
        <v>3020</v>
      </c>
      <c r="F1017" s="23">
        <v>1963</v>
      </c>
      <c r="G1017" s="88"/>
    </row>
    <row r="1018" spans="1:7" x14ac:dyDescent="0.25">
      <c r="A1018" t="s">
        <v>49670</v>
      </c>
      <c r="B1018" t="s">
        <v>49671</v>
      </c>
      <c r="C1018">
        <v>35</v>
      </c>
      <c r="D1018">
        <v>1057</v>
      </c>
      <c r="E1018">
        <v>3020</v>
      </c>
      <c r="F1018" s="23">
        <v>1963</v>
      </c>
      <c r="G1018" s="88"/>
    </row>
    <row r="1019" spans="1:7" x14ac:dyDescent="0.25">
      <c r="A1019" t="s">
        <v>49672</v>
      </c>
      <c r="B1019" t="s">
        <v>49673</v>
      </c>
      <c r="C1019">
        <v>35</v>
      </c>
      <c r="D1019">
        <v>1057</v>
      </c>
      <c r="E1019">
        <v>3020</v>
      </c>
      <c r="F1019" s="23">
        <v>1963</v>
      </c>
      <c r="G1019" s="88"/>
    </row>
    <row r="1020" spans="1:7" x14ac:dyDescent="0.25">
      <c r="A1020" t="s">
        <v>49674</v>
      </c>
      <c r="B1020" t="s">
        <v>49675</v>
      </c>
      <c r="C1020">
        <v>35</v>
      </c>
      <c r="D1020">
        <v>1057</v>
      </c>
      <c r="E1020">
        <v>3020</v>
      </c>
      <c r="F1020" s="23">
        <v>1963</v>
      </c>
      <c r="G1020" s="88"/>
    </row>
    <row r="1021" spans="1:7" x14ac:dyDescent="0.25">
      <c r="A1021" t="s">
        <v>49676</v>
      </c>
      <c r="B1021" t="s">
        <v>49677</v>
      </c>
      <c r="C1021">
        <v>35</v>
      </c>
      <c r="D1021">
        <v>1057</v>
      </c>
      <c r="E1021">
        <v>3020</v>
      </c>
      <c r="F1021" s="23">
        <v>1963</v>
      </c>
      <c r="G1021" s="88"/>
    </row>
    <row r="1022" spans="1:7" x14ac:dyDescent="0.25">
      <c r="A1022" t="s">
        <v>49678</v>
      </c>
      <c r="B1022" t="s">
        <v>49679</v>
      </c>
      <c r="C1022">
        <v>35</v>
      </c>
      <c r="D1022">
        <v>1057</v>
      </c>
      <c r="E1022">
        <v>3020</v>
      </c>
      <c r="F1022" s="23">
        <v>1963</v>
      </c>
      <c r="G1022" s="88"/>
    </row>
    <row r="1023" spans="1:7" x14ac:dyDescent="0.25">
      <c r="A1023" t="s">
        <v>49680</v>
      </c>
      <c r="B1023" t="s">
        <v>49681</v>
      </c>
      <c r="C1023">
        <v>35</v>
      </c>
      <c r="D1023">
        <v>1057</v>
      </c>
      <c r="E1023">
        <v>3020</v>
      </c>
      <c r="F1023" s="23">
        <v>1963</v>
      </c>
      <c r="G1023" s="88"/>
    </row>
    <row r="1024" spans="1:7" x14ac:dyDescent="0.25">
      <c r="A1024" t="s">
        <v>49682</v>
      </c>
      <c r="B1024" t="s">
        <v>49683</v>
      </c>
      <c r="C1024">
        <v>35</v>
      </c>
      <c r="D1024">
        <v>1057</v>
      </c>
      <c r="E1024">
        <v>3020</v>
      </c>
      <c r="F1024" s="23">
        <v>1963</v>
      </c>
      <c r="G1024" s="88"/>
    </row>
    <row r="1025" spans="1:7" x14ac:dyDescent="0.25">
      <c r="A1025" t="s">
        <v>49684</v>
      </c>
      <c r="B1025" t="s">
        <v>49685</v>
      </c>
      <c r="C1025">
        <v>35</v>
      </c>
      <c r="D1025">
        <v>1057</v>
      </c>
      <c r="E1025">
        <v>3020</v>
      </c>
      <c r="F1025" s="23">
        <v>1963</v>
      </c>
      <c r="G1025" s="88"/>
    </row>
    <row r="1026" spans="1:7" x14ac:dyDescent="0.25">
      <c r="A1026" t="s">
        <v>49686</v>
      </c>
      <c r="B1026" t="s">
        <v>49687</v>
      </c>
      <c r="C1026">
        <v>35</v>
      </c>
      <c r="D1026">
        <v>1057</v>
      </c>
      <c r="E1026">
        <v>3020</v>
      </c>
      <c r="F1026" s="23">
        <v>1963</v>
      </c>
      <c r="G1026" s="88"/>
    </row>
    <row r="1027" spans="1:7" x14ac:dyDescent="0.25">
      <c r="A1027">
        <v>12180099</v>
      </c>
      <c r="B1027" t="s">
        <v>49688</v>
      </c>
      <c r="C1027">
        <v>35</v>
      </c>
      <c r="D1027">
        <v>1078</v>
      </c>
      <c r="E1027">
        <v>3080</v>
      </c>
      <c r="F1027" s="23">
        <v>2002</v>
      </c>
      <c r="G1027" s="88"/>
    </row>
    <row r="1028" spans="1:7" x14ac:dyDescent="0.25">
      <c r="A1028" t="s">
        <v>49689</v>
      </c>
      <c r="B1028" t="s">
        <v>49690</v>
      </c>
      <c r="C1028">
        <v>35</v>
      </c>
      <c r="D1028">
        <v>1078</v>
      </c>
      <c r="E1028">
        <v>3080</v>
      </c>
      <c r="F1028" s="23">
        <v>2002</v>
      </c>
      <c r="G1028" s="88"/>
    </row>
    <row r="1029" spans="1:7" x14ac:dyDescent="0.25">
      <c r="A1029" t="s">
        <v>49691</v>
      </c>
      <c r="B1029" t="s">
        <v>49692</v>
      </c>
      <c r="C1029">
        <v>35</v>
      </c>
      <c r="D1029">
        <v>1078</v>
      </c>
      <c r="E1029">
        <v>3080</v>
      </c>
      <c r="F1029" s="23">
        <v>2002</v>
      </c>
      <c r="G1029" s="88"/>
    </row>
    <row r="1030" spans="1:7" x14ac:dyDescent="0.25">
      <c r="A1030" t="s">
        <v>49693</v>
      </c>
      <c r="B1030" t="s">
        <v>49694</v>
      </c>
      <c r="C1030">
        <v>35</v>
      </c>
      <c r="D1030">
        <v>1078</v>
      </c>
      <c r="E1030">
        <v>3080</v>
      </c>
      <c r="F1030" s="23">
        <v>2002</v>
      </c>
      <c r="G1030" s="88"/>
    </row>
    <row r="1031" spans="1:7" x14ac:dyDescent="0.25">
      <c r="A1031" t="s">
        <v>49695</v>
      </c>
      <c r="B1031" t="s">
        <v>49696</v>
      </c>
      <c r="C1031">
        <v>35</v>
      </c>
      <c r="D1031">
        <v>1078</v>
      </c>
      <c r="E1031">
        <v>3080</v>
      </c>
      <c r="F1031" s="23">
        <v>2002</v>
      </c>
      <c r="G1031" s="88"/>
    </row>
    <row r="1032" spans="1:7" x14ac:dyDescent="0.25">
      <c r="A1032" t="s">
        <v>49697</v>
      </c>
      <c r="B1032" t="s">
        <v>49698</v>
      </c>
      <c r="C1032">
        <v>35</v>
      </c>
      <c r="D1032">
        <v>1078</v>
      </c>
      <c r="E1032">
        <v>3080</v>
      </c>
      <c r="F1032" s="23">
        <v>2002</v>
      </c>
      <c r="G1032" s="88"/>
    </row>
    <row r="1033" spans="1:7" x14ac:dyDescent="0.25">
      <c r="A1033" t="s">
        <v>49699</v>
      </c>
      <c r="B1033" t="s">
        <v>49700</v>
      </c>
      <c r="C1033">
        <v>35</v>
      </c>
      <c r="D1033">
        <v>1078</v>
      </c>
      <c r="E1033">
        <v>3080</v>
      </c>
      <c r="F1033" s="23">
        <v>2002</v>
      </c>
      <c r="G1033" s="88"/>
    </row>
    <row r="1034" spans="1:7" x14ac:dyDescent="0.25">
      <c r="A1034" t="s">
        <v>49701</v>
      </c>
      <c r="B1034" t="s">
        <v>49702</v>
      </c>
      <c r="C1034">
        <v>35</v>
      </c>
      <c r="D1034">
        <v>1078</v>
      </c>
      <c r="E1034">
        <v>3080</v>
      </c>
      <c r="F1034" s="23">
        <v>2002</v>
      </c>
      <c r="G1034" s="88"/>
    </row>
    <row r="1035" spans="1:7" x14ac:dyDescent="0.25">
      <c r="A1035" t="s">
        <v>49703</v>
      </c>
      <c r="B1035" t="s">
        <v>49704</v>
      </c>
      <c r="C1035">
        <v>35</v>
      </c>
      <c r="D1035">
        <v>1078</v>
      </c>
      <c r="E1035">
        <v>3080</v>
      </c>
      <c r="F1035" s="23">
        <v>2002</v>
      </c>
      <c r="G1035" s="88"/>
    </row>
    <row r="1036" spans="1:7" x14ac:dyDescent="0.25">
      <c r="A1036" t="s">
        <v>49705</v>
      </c>
      <c r="B1036" t="s">
        <v>49706</v>
      </c>
      <c r="C1036">
        <v>35</v>
      </c>
      <c r="D1036">
        <v>1078</v>
      </c>
      <c r="E1036">
        <v>3080</v>
      </c>
      <c r="F1036" s="23">
        <v>2002</v>
      </c>
      <c r="G1036" s="88"/>
    </row>
    <row r="1037" spans="1:7" x14ac:dyDescent="0.25">
      <c r="A1037" t="s">
        <v>49707</v>
      </c>
      <c r="B1037" t="s">
        <v>49708</v>
      </c>
      <c r="C1037">
        <v>35</v>
      </c>
      <c r="D1037">
        <v>1078</v>
      </c>
      <c r="E1037">
        <v>3080</v>
      </c>
      <c r="F1037" s="23">
        <v>2002</v>
      </c>
      <c r="G1037" s="88"/>
    </row>
    <row r="1038" spans="1:7" x14ac:dyDescent="0.25">
      <c r="A1038" t="s">
        <v>49709</v>
      </c>
      <c r="B1038" t="s">
        <v>49710</v>
      </c>
      <c r="C1038">
        <v>35</v>
      </c>
      <c r="D1038">
        <v>1078</v>
      </c>
      <c r="E1038">
        <v>3080</v>
      </c>
      <c r="F1038" s="23">
        <v>2002</v>
      </c>
      <c r="G1038" s="88"/>
    </row>
    <row r="1039" spans="1:7" x14ac:dyDescent="0.25">
      <c r="A1039">
        <v>12180109</v>
      </c>
      <c r="B1039" t="s">
        <v>49711</v>
      </c>
      <c r="C1039">
        <v>35</v>
      </c>
      <c r="D1039">
        <v>1078</v>
      </c>
      <c r="E1039">
        <v>3080</v>
      </c>
      <c r="F1039" s="23">
        <v>2002</v>
      </c>
      <c r="G1039" s="88"/>
    </row>
    <row r="1040" spans="1:7" x14ac:dyDescent="0.25">
      <c r="A1040" t="s">
        <v>49712</v>
      </c>
      <c r="B1040" t="s">
        <v>49713</v>
      </c>
      <c r="C1040">
        <v>35</v>
      </c>
      <c r="D1040">
        <v>1078</v>
      </c>
      <c r="E1040">
        <v>3080</v>
      </c>
      <c r="F1040" s="23">
        <v>2002</v>
      </c>
      <c r="G1040" s="88"/>
    </row>
    <row r="1041" spans="1:7" x14ac:dyDescent="0.25">
      <c r="A1041" t="s">
        <v>49714</v>
      </c>
      <c r="B1041" t="s">
        <v>49715</v>
      </c>
      <c r="C1041">
        <v>35</v>
      </c>
      <c r="D1041">
        <v>1078</v>
      </c>
      <c r="E1041">
        <v>3080</v>
      </c>
      <c r="F1041" s="23">
        <v>2002</v>
      </c>
      <c r="G1041" s="88"/>
    </row>
    <row r="1042" spans="1:7" x14ac:dyDescent="0.25">
      <c r="A1042" t="s">
        <v>49716</v>
      </c>
      <c r="B1042" t="s">
        <v>49717</v>
      </c>
      <c r="C1042">
        <v>35</v>
      </c>
      <c r="D1042">
        <v>1078</v>
      </c>
      <c r="E1042">
        <v>3080</v>
      </c>
      <c r="F1042" s="23">
        <v>2002</v>
      </c>
      <c r="G1042" s="88"/>
    </row>
    <row r="1043" spans="1:7" x14ac:dyDescent="0.25">
      <c r="A1043" t="s">
        <v>49718</v>
      </c>
      <c r="B1043" t="s">
        <v>49719</v>
      </c>
      <c r="C1043">
        <v>35</v>
      </c>
      <c r="D1043">
        <v>1078</v>
      </c>
      <c r="E1043">
        <v>3080</v>
      </c>
      <c r="F1043" s="23">
        <v>2002</v>
      </c>
      <c r="G1043" s="88"/>
    </row>
    <row r="1044" spans="1:7" x14ac:dyDescent="0.25">
      <c r="A1044" t="s">
        <v>49720</v>
      </c>
      <c r="B1044" t="s">
        <v>49721</v>
      </c>
      <c r="C1044">
        <v>35</v>
      </c>
      <c r="D1044">
        <v>1078</v>
      </c>
      <c r="E1044">
        <v>3080</v>
      </c>
      <c r="F1044" s="23">
        <v>2002</v>
      </c>
      <c r="G1044" s="88"/>
    </row>
    <row r="1045" spans="1:7" x14ac:dyDescent="0.25">
      <c r="A1045" t="s">
        <v>49722</v>
      </c>
      <c r="B1045" t="s">
        <v>49723</v>
      </c>
      <c r="C1045">
        <v>35</v>
      </c>
      <c r="D1045">
        <v>1078</v>
      </c>
      <c r="E1045">
        <v>3080</v>
      </c>
      <c r="F1045" s="23">
        <v>2002</v>
      </c>
      <c r="G1045" s="88"/>
    </row>
    <row r="1046" spans="1:7" x14ac:dyDescent="0.25">
      <c r="A1046" t="s">
        <v>49724</v>
      </c>
      <c r="B1046" t="s">
        <v>49725</v>
      </c>
      <c r="C1046">
        <v>35</v>
      </c>
      <c r="D1046">
        <v>1078</v>
      </c>
      <c r="E1046">
        <v>3080</v>
      </c>
      <c r="F1046" s="23">
        <v>2002</v>
      </c>
      <c r="G1046" s="88"/>
    </row>
    <row r="1047" spans="1:7" x14ac:dyDescent="0.25">
      <c r="A1047" t="s">
        <v>49726</v>
      </c>
      <c r="B1047" t="s">
        <v>49727</v>
      </c>
      <c r="C1047">
        <v>35</v>
      </c>
      <c r="D1047">
        <v>1078</v>
      </c>
      <c r="E1047">
        <v>3080</v>
      </c>
      <c r="F1047" s="23">
        <v>2002</v>
      </c>
      <c r="G1047" s="88"/>
    </row>
    <row r="1048" spans="1:7" x14ac:dyDescent="0.25">
      <c r="A1048" t="s">
        <v>49728</v>
      </c>
      <c r="B1048" t="s">
        <v>49729</v>
      </c>
      <c r="C1048">
        <v>35</v>
      </c>
      <c r="D1048">
        <v>1078</v>
      </c>
      <c r="E1048">
        <v>3080</v>
      </c>
      <c r="F1048" s="23">
        <v>2002</v>
      </c>
      <c r="G1048" s="88"/>
    </row>
    <row r="1049" spans="1:7" x14ac:dyDescent="0.25">
      <c r="A1049" t="s">
        <v>49730</v>
      </c>
      <c r="B1049" t="s">
        <v>49731</v>
      </c>
      <c r="C1049">
        <v>35</v>
      </c>
      <c r="D1049">
        <v>1078</v>
      </c>
      <c r="E1049">
        <v>3080</v>
      </c>
      <c r="F1049" s="23">
        <v>2002</v>
      </c>
      <c r="G1049" s="88"/>
    </row>
    <row r="1050" spans="1:7" x14ac:dyDescent="0.25">
      <c r="A1050" t="s">
        <v>49732</v>
      </c>
      <c r="B1050" t="s">
        <v>49733</v>
      </c>
      <c r="C1050">
        <v>35</v>
      </c>
      <c r="D1050">
        <v>1078</v>
      </c>
      <c r="E1050">
        <v>3080</v>
      </c>
      <c r="F1050" s="23">
        <v>2002</v>
      </c>
      <c r="G1050" s="88"/>
    </row>
    <row r="1051" spans="1:7" x14ac:dyDescent="0.25">
      <c r="A1051">
        <v>12180836</v>
      </c>
      <c r="B1051" t="s">
        <v>49734</v>
      </c>
      <c r="C1051">
        <v>35</v>
      </c>
      <c r="D1051">
        <v>1071</v>
      </c>
      <c r="E1051">
        <v>3060</v>
      </c>
      <c r="F1051" s="23">
        <v>1989</v>
      </c>
      <c r="G1051" s="88"/>
    </row>
    <row r="1052" spans="1:7" x14ac:dyDescent="0.25">
      <c r="A1052">
        <v>12180837</v>
      </c>
      <c r="B1052" t="s">
        <v>49735</v>
      </c>
      <c r="C1052">
        <v>35</v>
      </c>
      <c r="D1052">
        <v>1071</v>
      </c>
      <c r="E1052">
        <v>3060</v>
      </c>
      <c r="F1052" s="23">
        <v>1989</v>
      </c>
      <c r="G1052" s="88"/>
    </row>
    <row r="1053" spans="1:7" x14ac:dyDescent="0.25">
      <c r="A1053">
        <v>12180838</v>
      </c>
      <c r="B1053" t="s">
        <v>49736</v>
      </c>
      <c r="C1053">
        <v>35</v>
      </c>
      <c r="D1053">
        <v>1071</v>
      </c>
      <c r="E1053">
        <v>3060</v>
      </c>
      <c r="F1053" s="23">
        <v>1989</v>
      </c>
      <c r="G1053" s="88"/>
    </row>
    <row r="1054" spans="1:7" x14ac:dyDescent="0.25">
      <c r="A1054">
        <v>12180839</v>
      </c>
      <c r="B1054" t="s">
        <v>49737</v>
      </c>
      <c r="C1054">
        <v>35</v>
      </c>
      <c r="D1054">
        <v>1071</v>
      </c>
      <c r="E1054">
        <v>3060</v>
      </c>
      <c r="F1054" s="23">
        <v>1989</v>
      </c>
      <c r="G1054" s="88"/>
    </row>
    <row r="1055" spans="1:7" x14ac:dyDescent="0.25">
      <c r="A1055">
        <v>12180840</v>
      </c>
      <c r="B1055" t="s">
        <v>49738</v>
      </c>
      <c r="C1055">
        <v>35</v>
      </c>
      <c r="D1055">
        <v>1071</v>
      </c>
      <c r="E1055">
        <v>3060</v>
      </c>
      <c r="F1055" s="23">
        <v>1989</v>
      </c>
      <c r="G1055" s="88"/>
    </row>
    <row r="1056" spans="1:7" x14ac:dyDescent="0.25">
      <c r="A1056">
        <v>12180841</v>
      </c>
      <c r="B1056" t="s">
        <v>49739</v>
      </c>
      <c r="C1056">
        <v>35</v>
      </c>
      <c r="D1056">
        <v>1071</v>
      </c>
      <c r="E1056">
        <v>3060</v>
      </c>
      <c r="F1056" s="23">
        <v>1989</v>
      </c>
      <c r="G1056" s="88"/>
    </row>
    <row r="1057" spans="1:7" x14ac:dyDescent="0.25">
      <c r="A1057">
        <v>12180842</v>
      </c>
      <c r="B1057" t="s">
        <v>49740</v>
      </c>
      <c r="C1057">
        <v>35</v>
      </c>
      <c r="D1057">
        <v>1071</v>
      </c>
      <c r="E1057">
        <v>3060</v>
      </c>
      <c r="F1057" s="23">
        <v>1989</v>
      </c>
      <c r="G1057" s="88"/>
    </row>
    <row r="1058" spans="1:7" x14ac:dyDescent="0.25">
      <c r="A1058">
        <v>12180843</v>
      </c>
      <c r="B1058" t="s">
        <v>49741</v>
      </c>
      <c r="C1058">
        <v>35</v>
      </c>
      <c r="D1058">
        <v>1071</v>
      </c>
      <c r="E1058">
        <v>3060</v>
      </c>
      <c r="F1058" s="23">
        <v>1989</v>
      </c>
      <c r="G1058" s="88"/>
    </row>
    <row r="1059" spans="1:7" x14ac:dyDescent="0.25">
      <c r="A1059">
        <v>12180844</v>
      </c>
      <c r="B1059" t="s">
        <v>49742</v>
      </c>
      <c r="C1059">
        <v>35</v>
      </c>
      <c r="D1059">
        <v>1071</v>
      </c>
      <c r="E1059">
        <v>3060</v>
      </c>
      <c r="F1059" s="23">
        <v>1989</v>
      </c>
      <c r="G1059" s="88"/>
    </row>
    <row r="1060" spans="1:7" x14ac:dyDescent="0.25">
      <c r="A1060">
        <v>12180846</v>
      </c>
      <c r="B1060" t="s">
        <v>49743</v>
      </c>
      <c r="C1060">
        <v>35</v>
      </c>
      <c r="D1060">
        <v>1071</v>
      </c>
      <c r="E1060">
        <v>3060</v>
      </c>
      <c r="F1060" s="23">
        <v>1989</v>
      </c>
      <c r="G1060" s="88"/>
    </row>
    <row r="1061" spans="1:7" x14ac:dyDescent="0.25">
      <c r="A1061">
        <v>12180847</v>
      </c>
      <c r="B1061" t="s">
        <v>49744</v>
      </c>
      <c r="C1061">
        <v>35</v>
      </c>
      <c r="D1061">
        <v>1071</v>
      </c>
      <c r="E1061">
        <v>3060</v>
      </c>
      <c r="F1061" s="23">
        <v>1989</v>
      </c>
      <c r="G1061" s="88"/>
    </row>
    <row r="1062" spans="1:7" x14ac:dyDescent="0.25">
      <c r="A1062">
        <v>12180848</v>
      </c>
      <c r="B1062" t="s">
        <v>49745</v>
      </c>
      <c r="C1062">
        <v>35</v>
      </c>
      <c r="D1062">
        <v>1071</v>
      </c>
      <c r="E1062">
        <v>3060</v>
      </c>
      <c r="F1062" s="23">
        <v>1989</v>
      </c>
      <c r="G1062" s="88"/>
    </row>
    <row r="1063" spans="1:7" x14ac:dyDescent="0.25">
      <c r="A1063" t="s">
        <v>49746</v>
      </c>
      <c r="B1063" t="s">
        <v>49747</v>
      </c>
      <c r="C1063">
        <v>35</v>
      </c>
      <c r="D1063">
        <v>850.5</v>
      </c>
      <c r="E1063">
        <v>2430</v>
      </c>
      <c r="F1063" s="23">
        <v>1579.5</v>
      </c>
      <c r="G1063" s="88"/>
    </row>
    <row r="1064" spans="1:7" x14ac:dyDescent="0.25">
      <c r="A1064" t="s">
        <v>49748</v>
      </c>
      <c r="B1064" t="s">
        <v>49749</v>
      </c>
      <c r="C1064">
        <v>35</v>
      </c>
      <c r="D1064">
        <v>850.5</v>
      </c>
      <c r="E1064">
        <v>2430</v>
      </c>
      <c r="F1064" s="23">
        <v>1579.5</v>
      </c>
      <c r="G1064" s="88"/>
    </row>
    <row r="1065" spans="1:7" x14ac:dyDescent="0.25">
      <c r="A1065" t="s">
        <v>49750</v>
      </c>
      <c r="B1065" t="s">
        <v>49751</v>
      </c>
      <c r="C1065">
        <v>35</v>
      </c>
      <c r="D1065">
        <v>850.5</v>
      </c>
      <c r="E1065">
        <v>2430</v>
      </c>
      <c r="F1065" s="23">
        <v>1579.5</v>
      </c>
      <c r="G1065" s="88"/>
    </row>
    <row r="1066" spans="1:7" x14ac:dyDescent="0.25">
      <c r="A1066" t="s">
        <v>49752</v>
      </c>
      <c r="B1066" t="s">
        <v>49753</v>
      </c>
      <c r="C1066">
        <v>35</v>
      </c>
      <c r="D1066">
        <v>850.5</v>
      </c>
      <c r="E1066">
        <v>2430</v>
      </c>
      <c r="F1066" s="23">
        <v>1579.5</v>
      </c>
      <c r="G1066" s="88"/>
    </row>
    <row r="1067" spans="1:7" x14ac:dyDescent="0.25">
      <c r="A1067" t="s">
        <v>49754</v>
      </c>
      <c r="B1067" t="s">
        <v>49755</v>
      </c>
      <c r="C1067">
        <v>35</v>
      </c>
      <c r="D1067">
        <v>850.5</v>
      </c>
      <c r="E1067">
        <v>2430</v>
      </c>
      <c r="F1067" s="23">
        <v>1579.5</v>
      </c>
      <c r="G1067" s="88"/>
    </row>
    <row r="1068" spans="1:7" x14ac:dyDescent="0.25">
      <c r="A1068" t="s">
        <v>49756</v>
      </c>
      <c r="B1068" t="s">
        <v>49757</v>
      </c>
      <c r="C1068">
        <v>35</v>
      </c>
      <c r="D1068">
        <v>850.5</v>
      </c>
      <c r="E1068">
        <v>2430</v>
      </c>
      <c r="F1068" s="23">
        <v>1579.5</v>
      </c>
      <c r="G1068" s="88"/>
    </row>
    <row r="1069" spans="1:7" x14ac:dyDescent="0.25">
      <c r="A1069" t="s">
        <v>49758</v>
      </c>
      <c r="B1069" t="s">
        <v>49759</v>
      </c>
      <c r="C1069">
        <v>35</v>
      </c>
      <c r="D1069">
        <v>850.5</v>
      </c>
      <c r="E1069">
        <v>2430</v>
      </c>
      <c r="F1069" s="23">
        <v>1579.5</v>
      </c>
      <c r="G1069" s="88"/>
    </row>
    <row r="1070" spans="1:7" x14ac:dyDescent="0.25">
      <c r="A1070" t="s">
        <v>49760</v>
      </c>
      <c r="B1070" t="s">
        <v>49761</v>
      </c>
      <c r="C1070">
        <v>35</v>
      </c>
      <c r="D1070">
        <v>850.5</v>
      </c>
      <c r="E1070">
        <v>2430</v>
      </c>
      <c r="F1070" s="23">
        <v>1579.5</v>
      </c>
      <c r="G1070" s="88"/>
    </row>
    <row r="1071" spans="1:7" x14ac:dyDescent="0.25">
      <c r="A1071" t="s">
        <v>49762</v>
      </c>
      <c r="B1071" t="s">
        <v>49763</v>
      </c>
      <c r="C1071">
        <v>35</v>
      </c>
      <c r="D1071">
        <v>850.5</v>
      </c>
      <c r="E1071">
        <v>2430</v>
      </c>
      <c r="F1071" s="23">
        <v>1579.5</v>
      </c>
      <c r="G1071" s="88"/>
    </row>
    <row r="1072" spans="1:7" x14ac:dyDescent="0.25">
      <c r="A1072" t="s">
        <v>49764</v>
      </c>
      <c r="B1072" t="s">
        <v>49765</v>
      </c>
      <c r="C1072">
        <v>35</v>
      </c>
      <c r="D1072">
        <v>850.5</v>
      </c>
      <c r="E1072">
        <v>2430</v>
      </c>
      <c r="F1072" s="23">
        <v>1579.5</v>
      </c>
      <c r="G1072" s="88"/>
    </row>
    <row r="1073" spans="1:7" x14ac:dyDescent="0.25">
      <c r="A1073" t="s">
        <v>49766</v>
      </c>
      <c r="B1073" t="s">
        <v>49767</v>
      </c>
      <c r="C1073">
        <v>35</v>
      </c>
      <c r="D1073">
        <v>850.5</v>
      </c>
      <c r="E1073">
        <v>2430</v>
      </c>
      <c r="F1073" s="23">
        <v>1579.5</v>
      </c>
      <c r="G1073" s="88"/>
    </row>
    <row r="1074" spans="1:7" x14ac:dyDescent="0.25">
      <c r="A1074" t="s">
        <v>49768</v>
      </c>
      <c r="B1074" t="s">
        <v>49769</v>
      </c>
      <c r="C1074">
        <v>35</v>
      </c>
      <c r="D1074">
        <v>850.5</v>
      </c>
      <c r="E1074">
        <v>2430</v>
      </c>
      <c r="F1074" s="23">
        <v>1579.5</v>
      </c>
      <c r="G1074" s="88"/>
    </row>
    <row r="1075" spans="1:7" x14ac:dyDescent="0.25">
      <c r="A1075" t="s">
        <v>49770</v>
      </c>
      <c r="B1075" t="s">
        <v>49771</v>
      </c>
      <c r="C1075">
        <v>35</v>
      </c>
      <c r="D1075">
        <v>850.5</v>
      </c>
      <c r="E1075">
        <v>2430</v>
      </c>
      <c r="F1075" s="23">
        <v>1579.5</v>
      </c>
      <c r="G1075" s="88"/>
    </row>
    <row r="1076" spans="1:7" x14ac:dyDescent="0.25">
      <c r="A1076" t="s">
        <v>49772</v>
      </c>
      <c r="B1076" t="s">
        <v>49773</v>
      </c>
      <c r="C1076">
        <v>35</v>
      </c>
      <c r="D1076">
        <v>850.5</v>
      </c>
      <c r="E1076">
        <v>2430</v>
      </c>
      <c r="F1076" s="23">
        <v>1579.5</v>
      </c>
      <c r="G1076" s="88"/>
    </row>
    <row r="1077" spans="1:7" x14ac:dyDescent="0.25">
      <c r="A1077" t="s">
        <v>49774</v>
      </c>
      <c r="B1077" t="s">
        <v>49775</v>
      </c>
      <c r="C1077">
        <v>35</v>
      </c>
      <c r="D1077">
        <v>850.5</v>
      </c>
      <c r="E1077">
        <v>2430</v>
      </c>
      <c r="F1077" s="23">
        <v>1579.5</v>
      </c>
      <c r="G1077" s="88"/>
    </row>
    <row r="1078" spans="1:7" x14ac:dyDescent="0.25">
      <c r="A1078" t="s">
        <v>49776</v>
      </c>
      <c r="B1078" t="s">
        <v>49777</v>
      </c>
      <c r="C1078">
        <v>35</v>
      </c>
      <c r="D1078">
        <v>850.5</v>
      </c>
      <c r="E1078">
        <v>2430</v>
      </c>
      <c r="F1078" s="23">
        <v>1579.5</v>
      </c>
      <c r="G1078" s="88"/>
    </row>
    <row r="1079" spans="1:7" x14ac:dyDescent="0.25">
      <c r="A1079" t="s">
        <v>49778</v>
      </c>
      <c r="B1079" t="s">
        <v>49779</v>
      </c>
      <c r="C1079">
        <v>35</v>
      </c>
      <c r="D1079">
        <v>850.5</v>
      </c>
      <c r="E1079">
        <v>2430</v>
      </c>
      <c r="F1079" s="23">
        <v>1579.5</v>
      </c>
      <c r="G1079" s="88"/>
    </row>
    <row r="1080" spans="1:7" x14ac:dyDescent="0.25">
      <c r="A1080">
        <v>12187835</v>
      </c>
      <c r="B1080" t="s">
        <v>49780</v>
      </c>
      <c r="C1080">
        <v>35</v>
      </c>
      <c r="D1080">
        <v>885.5</v>
      </c>
      <c r="E1080">
        <v>2530</v>
      </c>
      <c r="F1080" s="23">
        <v>1644.5</v>
      </c>
      <c r="G1080" s="88"/>
    </row>
    <row r="1081" spans="1:7" x14ac:dyDescent="0.25">
      <c r="A1081">
        <v>12187836</v>
      </c>
      <c r="B1081" t="s">
        <v>49781</v>
      </c>
      <c r="C1081">
        <v>35</v>
      </c>
      <c r="D1081">
        <v>885.5</v>
      </c>
      <c r="E1081">
        <v>2530</v>
      </c>
      <c r="F1081" s="23">
        <v>1644.5</v>
      </c>
      <c r="G1081" s="88"/>
    </row>
    <row r="1082" spans="1:7" x14ac:dyDescent="0.25">
      <c r="A1082">
        <v>12187837</v>
      </c>
      <c r="B1082" t="s">
        <v>49782</v>
      </c>
      <c r="C1082">
        <v>35</v>
      </c>
      <c r="D1082">
        <v>885.5</v>
      </c>
      <c r="E1082">
        <v>2530</v>
      </c>
      <c r="F1082" s="23">
        <v>1644.5</v>
      </c>
      <c r="G1082" s="88"/>
    </row>
    <row r="1083" spans="1:7" x14ac:dyDescent="0.25">
      <c r="A1083">
        <v>12187838</v>
      </c>
      <c r="B1083" t="s">
        <v>49783</v>
      </c>
      <c r="C1083">
        <v>35</v>
      </c>
      <c r="D1083">
        <v>885.5</v>
      </c>
      <c r="E1083">
        <v>2530</v>
      </c>
      <c r="F1083" s="23">
        <v>1644.5</v>
      </c>
      <c r="G1083" s="88"/>
    </row>
    <row r="1084" spans="1:7" x14ac:dyDescent="0.25">
      <c r="A1084">
        <v>12187839</v>
      </c>
      <c r="B1084" t="s">
        <v>49784</v>
      </c>
      <c r="C1084">
        <v>35</v>
      </c>
      <c r="D1084">
        <v>885.5</v>
      </c>
      <c r="E1084">
        <v>2530</v>
      </c>
      <c r="F1084" s="23">
        <v>1644.5</v>
      </c>
      <c r="G1084" s="88"/>
    </row>
    <row r="1085" spans="1:7" x14ac:dyDescent="0.25">
      <c r="A1085">
        <v>12187840</v>
      </c>
      <c r="B1085" t="s">
        <v>49785</v>
      </c>
      <c r="C1085">
        <v>35</v>
      </c>
      <c r="D1085">
        <v>885.5</v>
      </c>
      <c r="E1085">
        <v>2530</v>
      </c>
      <c r="F1085" s="23">
        <v>1644.5</v>
      </c>
      <c r="G1085" s="88"/>
    </row>
    <row r="1086" spans="1:7" x14ac:dyDescent="0.25">
      <c r="A1086">
        <v>12187841</v>
      </c>
      <c r="B1086" t="s">
        <v>49786</v>
      </c>
      <c r="C1086">
        <v>35</v>
      </c>
      <c r="D1086">
        <v>885.5</v>
      </c>
      <c r="E1086">
        <v>2530</v>
      </c>
      <c r="F1086" s="23">
        <v>1644.5</v>
      </c>
      <c r="G1086" s="88"/>
    </row>
    <row r="1087" spans="1:7" x14ac:dyDescent="0.25">
      <c r="A1087">
        <v>12187842</v>
      </c>
      <c r="B1087" t="s">
        <v>49787</v>
      </c>
      <c r="C1087">
        <v>35</v>
      </c>
      <c r="D1087">
        <v>885.5</v>
      </c>
      <c r="E1087">
        <v>2530</v>
      </c>
      <c r="F1087" s="23">
        <v>1644.5</v>
      </c>
      <c r="G1087" s="88"/>
    </row>
    <row r="1088" spans="1:7" x14ac:dyDescent="0.25">
      <c r="A1088">
        <v>12187843</v>
      </c>
      <c r="B1088" t="s">
        <v>49788</v>
      </c>
      <c r="C1088">
        <v>35</v>
      </c>
      <c r="D1088">
        <v>885.5</v>
      </c>
      <c r="E1088">
        <v>2530</v>
      </c>
      <c r="F1088" s="23">
        <v>1644.5</v>
      </c>
      <c r="G1088" s="88"/>
    </row>
    <row r="1089" spans="1:7" x14ac:dyDescent="0.25">
      <c r="A1089">
        <v>12187844</v>
      </c>
      <c r="B1089" t="s">
        <v>49789</v>
      </c>
      <c r="C1089">
        <v>35</v>
      </c>
      <c r="D1089">
        <v>885.5</v>
      </c>
      <c r="E1089">
        <v>2530</v>
      </c>
      <c r="F1089" s="23">
        <v>1644.5</v>
      </c>
      <c r="G1089" s="88"/>
    </row>
    <row r="1090" spans="1:7" x14ac:dyDescent="0.25">
      <c r="A1090">
        <v>12187845</v>
      </c>
      <c r="B1090" t="s">
        <v>49790</v>
      </c>
      <c r="C1090">
        <v>35</v>
      </c>
      <c r="D1090">
        <v>885.5</v>
      </c>
      <c r="E1090">
        <v>2530</v>
      </c>
      <c r="F1090" s="23">
        <v>1644.5</v>
      </c>
      <c r="G1090" s="88"/>
    </row>
    <row r="1091" spans="1:7" x14ac:dyDescent="0.25">
      <c r="A1091">
        <v>12187846</v>
      </c>
      <c r="B1091" t="s">
        <v>49791</v>
      </c>
      <c r="C1091">
        <v>35</v>
      </c>
      <c r="D1091">
        <v>885.5</v>
      </c>
      <c r="E1091">
        <v>2530</v>
      </c>
      <c r="F1091" s="23">
        <v>1644.5</v>
      </c>
      <c r="G1091" s="88"/>
    </row>
    <row r="1092" spans="1:7" x14ac:dyDescent="0.25">
      <c r="A1092">
        <v>12187847</v>
      </c>
      <c r="B1092" t="s">
        <v>49792</v>
      </c>
      <c r="C1092">
        <v>35</v>
      </c>
      <c r="D1092">
        <v>885.5</v>
      </c>
      <c r="E1092">
        <v>2530</v>
      </c>
      <c r="F1092" s="23">
        <v>1644.5</v>
      </c>
      <c r="G1092" s="88"/>
    </row>
    <row r="1093" spans="1:7" x14ac:dyDescent="0.25">
      <c r="A1093">
        <v>12187848</v>
      </c>
      <c r="B1093" t="s">
        <v>49793</v>
      </c>
      <c r="C1093">
        <v>35</v>
      </c>
      <c r="D1093">
        <v>885.5</v>
      </c>
      <c r="E1093">
        <v>2530</v>
      </c>
      <c r="F1093" s="23">
        <v>1644.5</v>
      </c>
      <c r="G1093" s="88"/>
    </row>
    <row r="1094" spans="1:7" x14ac:dyDescent="0.25">
      <c r="A1094">
        <v>12190300</v>
      </c>
      <c r="B1094" t="s">
        <v>49794</v>
      </c>
      <c r="C1094">
        <v>35</v>
      </c>
      <c r="D1094">
        <v>33.25</v>
      </c>
      <c r="E1094">
        <v>95</v>
      </c>
      <c r="F1094">
        <v>61.75</v>
      </c>
      <c r="G1094" s="88"/>
    </row>
    <row r="1095" spans="1:7" x14ac:dyDescent="0.25">
      <c r="A1095">
        <v>1220002</v>
      </c>
      <c r="B1095" t="s">
        <v>49795</v>
      </c>
      <c r="C1095">
        <v>35</v>
      </c>
      <c r="D1095">
        <v>43.75</v>
      </c>
      <c r="E1095">
        <v>125</v>
      </c>
      <c r="F1095">
        <v>81.25</v>
      </c>
      <c r="G1095" s="88"/>
    </row>
    <row r="1096" spans="1:7" x14ac:dyDescent="0.25">
      <c r="A1096" t="s">
        <v>49796</v>
      </c>
      <c r="B1096" t="s">
        <v>49797</v>
      </c>
      <c r="C1096">
        <v>35</v>
      </c>
      <c r="D1096">
        <v>43.75</v>
      </c>
      <c r="E1096">
        <v>125</v>
      </c>
      <c r="F1096">
        <v>81.25</v>
      </c>
      <c r="G1096" s="88"/>
    </row>
    <row r="1097" spans="1:7" x14ac:dyDescent="0.25">
      <c r="A1097" t="s">
        <v>49798</v>
      </c>
      <c r="B1097" t="s">
        <v>49799</v>
      </c>
      <c r="C1097">
        <v>35</v>
      </c>
      <c r="D1097">
        <v>43.75</v>
      </c>
      <c r="E1097">
        <v>125</v>
      </c>
      <c r="F1097">
        <v>81.25</v>
      </c>
      <c r="G1097" s="88"/>
    </row>
    <row r="1098" spans="1:7" x14ac:dyDescent="0.25">
      <c r="A1098" t="s">
        <v>49800</v>
      </c>
      <c r="B1098" t="s">
        <v>49801</v>
      </c>
      <c r="C1098">
        <v>35</v>
      </c>
      <c r="D1098">
        <v>43.75</v>
      </c>
      <c r="E1098">
        <v>125</v>
      </c>
      <c r="F1098">
        <v>81.25</v>
      </c>
      <c r="G1098" s="88"/>
    </row>
    <row r="1099" spans="1:7" x14ac:dyDescent="0.25">
      <c r="A1099" t="s">
        <v>49802</v>
      </c>
      <c r="B1099" t="s">
        <v>49803</v>
      </c>
      <c r="C1099">
        <v>35</v>
      </c>
      <c r="D1099">
        <v>43.75</v>
      </c>
      <c r="E1099">
        <v>125</v>
      </c>
      <c r="F1099">
        <v>81.25</v>
      </c>
      <c r="G1099" s="88"/>
    </row>
    <row r="1100" spans="1:7" x14ac:dyDescent="0.25">
      <c r="A1100" t="s">
        <v>49804</v>
      </c>
      <c r="B1100" t="s">
        <v>49805</v>
      </c>
      <c r="C1100">
        <v>35</v>
      </c>
      <c r="D1100">
        <v>43.75</v>
      </c>
      <c r="E1100">
        <v>125</v>
      </c>
      <c r="F1100">
        <v>81.25</v>
      </c>
      <c r="G1100" s="88"/>
    </row>
    <row r="1101" spans="1:7" x14ac:dyDescent="0.25">
      <c r="A1101" t="s">
        <v>49806</v>
      </c>
      <c r="B1101" t="s">
        <v>49807</v>
      </c>
      <c r="C1101">
        <v>35</v>
      </c>
      <c r="D1101">
        <v>43.75</v>
      </c>
      <c r="E1101">
        <v>125</v>
      </c>
      <c r="F1101">
        <v>81.25</v>
      </c>
      <c r="G1101" s="88"/>
    </row>
    <row r="1102" spans="1:7" x14ac:dyDescent="0.25">
      <c r="A1102" t="s">
        <v>49808</v>
      </c>
      <c r="B1102" t="s">
        <v>49809</v>
      </c>
      <c r="C1102">
        <v>35</v>
      </c>
      <c r="D1102">
        <v>43.75</v>
      </c>
      <c r="E1102">
        <v>125</v>
      </c>
      <c r="F1102">
        <v>81.25</v>
      </c>
      <c r="G1102" s="88"/>
    </row>
    <row r="1103" spans="1:7" x14ac:dyDescent="0.25">
      <c r="A1103" t="s">
        <v>49810</v>
      </c>
      <c r="B1103" t="s">
        <v>49811</v>
      </c>
      <c r="C1103">
        <v>35</v>
      </c>
      <c r="D1103">
        <v>43.75</v>
      </c>
      <c r="E1103">
        <v>125</v>
      </c>
      <c r="F1103">
        <v>81.25</v>
      </c>
      <c r="G1103" s="88"/>
    </row>
    <row r="1104" spans="1:7" x14ac:dyDescent="0.25">
      <c r="A1104" t="s">
        <v>49812</v>
      </c>
      <c r="B1104" t="s">
        <v>49813</v>
      </c>
      <c r="C1104">
        <v>35</v>
      </c>
      <c r="D1104">
        <v>43.75</v>
      </c>
      <c r="E1104">
        <v>125</v>
      </c>
      <c r="F1104">
        <v>81.25</v>
      </c>
      <c r="G1104" s="88"/>
    </row>
    <row r="1105" spans="1:7" x14ac:dyDescent="0.25">
      <c r="A1105" t="s">
        <v>49814</v>
      </c>
      <c r="B1105" t="s">
        <v>49815</v>
      </c>
      <c r="C1105">
        <v>35</v>
      </c>
      <c r="D1105">
        <v>43.75</v>
      </c>
      <c r="E1105">
        <v>125</v>
      </c>
      <c r="F1105">
        <v>81.25</v>
      </c>
      <c r="G1105" s="88"/>
    </row>
    <row r="1106" spans="1:7" x14ac:dyDescent="0.25">
      <c r="A1106" t="s">
        <v>49816</v>
      </c>
      <c r="B1106" t="s">
        <v>49817</v>
      </c>
      <c r="C1106">
        <v>35</v>
      </c>
      <c r="D1106">
        <v>43.75</v>
      </c>
      <c r="E1106">
        <v>125</v>
      </c>
      <c r="F1106">
        <v>81.25</v>
      </c>
      <c r="G1106" s="88"/>
    </row>
    <row r="1107" spans="1:7" x14ac:dyDescent="0.25">
      <c r="A1107" t="s">
        <v>49818</v>
      </c>
      <c r="B1107" t="s">
        <v>49819</v>
      </c>
      <c r="C1107">
        <v>35</v>
      </c>
      <c r="D1107">
        <v>43.75</v>
      </c>
      <c r="E1107">
        <v>125</v>
      </c>
      <c r="F1107">
        <v>81.25</v>
      </c>
      <c r="G1107" s="88"/>
    </row>
    <row r="1108" spans="1:7" x14ac:dyDescent="0.25">
      <c r="A1108" t="s">
        <v>49820</v>
      </c>
      <c r="B1108" t="s">
        <v>49821</v>
      </c>
      <c r="C1108">
        <v>35</v>
      </c>
      <c r="D1108">
        <v>43.75</v>
      </c>
      <c r="E1108">
        <v>125</v>
      </c>
      <c r="F1108">
        <v>81.25</v>
      </c>
      <c r="G1108" s="88"/>
    </row>
    <row r="1109" spans="1:7" x14ac:dyDescent="0.25">
      <c r="A1109">
        <v>122022211</v>
      </c>
      <c r="B1109" t="s">
        <v>49822</v>
      </c>
      <c r="C1109">
        <v>35</v>
      </c>
      <c r="D1109">
        <v>696.5</v>
      </c>
      <c r="E1109">
        <v>1990</v>
      </c>
      <c r="F1109" s="23">
        <v>1293.5</v>
      </c>
      <c r="G1109" s="88"/>
    </row>
    <row r="1110" spans="1:7" x14ac:dyDescent="0.25">
      <c r="A1110" t="s">
        <v>49823</v>
      </c>
      <c r="B1110" t="s">
        <v>49824</v>
      </c>
      <c r="C1110">
        <v>35</v>
      </c>
      <c r="D1110">
        <v>696.5</v>
      </c>
      <c r="E1110">
        <v>1990</v>
      </c>
      <c r="F1110" s="23">
        <v>1293.5</v>
      </c>
      <c r="G1110" s="88"/>
    </row>
    <row r="1111" spans="1:7" x14ac:dyDescent="0.25">
      <c r="A1111" t="s">
        <v>49825</v>
      </c>
      <c r="B1111" t="s">
        <v>49826</v>
      </c>
      <c r="C1111">
        <v>35</v>
      </c>
      <c r="D1111">
        <v>696.5</v>
      </c>
      <c r="E1111">
        <v>1990</v>
      </c>
      <c r="F1111" s="23">
        <v>1293.5</v>
      </c>
      <c r="G1111" s="88"/>
    </row>
    <row r="1112" spans="1:7" x14ac:dyDescent="0.25">
      <c r="A1112" t="s">
        <v>49827</v>
      </c>
      <c r="B1112" t="s">
        <v>49828</v>
      </c>
      <c r="C1112">
        <v>35</v>
      </c>
      <c r="D1112">
        <v>696.5</v>
      </c>
      <c r="E1112">
        <v>1990</v>
      </c>
      <c r="F1112" s="23">
        <v>1293.5</v>
      </c>
      <c r="G1112" s="88"/>
    </row>
    <row r="1113" spans="1:7" x14ac:dyDescent="0.25">
      <c r="A1113" t="s">
        <v>49829</v>
      </c>
      <c r="B1113" t="s">
        <v>49830</v>
      </c>
      <c r="C1113">
        <v>35</v>
      </c>
      <c r="D1113">
        <v>696.5</v>
      </c>
      <c r="E1113">
        <v>1990</v>
      </c>
      <c r="F1113" s="23">
        <v>1293.5</v>
      </c>
      <c r="G1113" s="88"/>
    </row>
    <row r="1114" spans="1:7" x14ac:dyDescent="0.25">
      <c r="A1114" t="s">
        <v>49831</v>
      </c>
      <c r="B1114" t="s">
        <v>49832</v>
      </c>
      <c r="C1114">
        <v>35</v>
      </c>
      <c r="D1114">
        <v>696.5</v>
      </c>
      <c r="E1114">
        <v>1990</v>
      </c>
      <c r="F1114" s="23">
        <v>1293.5</v>
      </c>
      <c r="G1114" s="88"/>
    </row>
    <row r="1115" spans="1:7" x14ac:dyDescent="0.25">
      <c r="A1115" t="s">
        <v>49833</v>
      </c>
      <c r="B1115" t="s">
        <v>49834</v>
      </c>
      <c r="C1115">
        <v>35</v>
      </c>
      <c r="D1115">
        <v>696.5</v>
      </c>
      <c r="E1115">
        <v>1990</v>
      </c>
      <c r="F1115" s="23">
        <v>1293.5</v>
      </c>
      <c r="G1115" s="88"/>
    </row>
    <row r="1116" spans="1:7" x14ac:dyDescent="0.25">
      <c r="A1116" t="s">
        <v>49835</v>
      </c>
      <c r="B1116" t="s">
        <v>49836</v>
      </c>
      <c r="C1116">
        <v>35</v>
      </c>
      <c r="D1116">
        <v>696.5</v>
      </c>
      <c r="E1116">
        <v>1990</v>
      </c>
      <c r="F1116" s="23">
        <v>1293.5</v>
      </c>
      <c r="G1116" s="88"/>
    </row>
    <row r="1117" spans="1:7" x14ac:dyDescent="0.25">
      <c r="A1117" t="s">
        <v>49837</v>
      </c>
      <c r="B1117" t="s">
        <v>49838</v>
      </c>
      <c r="C1117">
        <v>35</v>
      </c>
      <c r="D1117">
        <v>696.5</v>
      </c>
      <c r="E1117">
        <v>1990</v>
      </c>
      <c r="F1117" s="23">
        <v>1293.5</v>
      </c>
      <c r="G1117" s="88"/>
    </row>
    <row r="1118" spans="1:7" x14ac:dyDescent="0.25">
      <c r="A1118" t="s">
        <v>49839</v>
      </c>
      <c r="B1118" t="s">
        <v>49840</v>
      </c>
      <c r="C1118">
        <v>35</v>
      </c>
      <c r="D1118">
        <v>696.5</v>
      </c>
      <c r="E1118">
        <v>1990</v>
      </c>
      <c r="F1118" s="23">
        <v>1293.5</v>
      </c>
      <c r="G1118" s="88"/>
    </row>
    <row r="1119" spans="1:7" x14ac:dyDescent="0.25">
      <c r="A1119" t="s">
        <v>49841</v>
      </c>
      <c r="B1119" t="s">
        <v>49842</v>
      </c>
      <c r="C1119">
        <v>35</v>
      </c>
      <c r="D1119">
        <v>696.5</v>
      </c>
      <c r="E1119">
        <v>1990</v>
      </c>
      <c r="F1119" s="23">
        <v>1293.5</v>
      </c>
      <c r="G1119" s="88"/>
    </row>
    <row r="1120" spans="1:7" x14ac:dyDescent="0.25">
      <c r="A1120" t="s">
        <v>49843</v>
      </c>
      <c r="B1120" t="s">
        <v>49844</v>
      </c>
      <c r="C1120">
        <v>35</v>
      </c>
      <c r="D1120">
        <v>696.5</v>
      </c>
      <c r="E1120">
        <v>1990</v>
      </c>
      <c r="F1120" s="23">
        <v>1293.5</v>
      </c>
      <c r="G1120" s="88"/>
    </row>
    <row r="1121" spans="1:7" x14ac:dyDescent="0.25">
      <c r="A1121" t="s">
        <v>49845</v>
      </c>
      <c r="B1121" t="s">
        <v>49846</v>
      </c>
      <c r="C1121">
        <v>35</v>
      </c>
      <c r="D1121">
        <v>696.5</v>
      </c>
      <c r="E1121">
        <v>1990</v>
      </c>
      <c r="F1121" s="23">
        <v>1293.5</v>
      </c>
      <c r="G1121" s="88"/>
    </row>
    <row r="1122" spans="1:7" x14ac:dyDescent="0.25">
      <c r="A1122" t="s">
        <v>49847</v>
      </c>
      <c r="B1122" t="s">
        <v>49848</v>
      </c>
      <c r="C1122">
        <v>35</v>
      </c>
      <c r="D1122">
        <v>696.5</v>
      </c>
      <c r="E1122">
        <v>1990</v>
      </c>
      <c r="F1122" s="23">
        <v>1293.5</v>
      </c>
      <c r="G1122" s="88"/>
    </row>
    <row r="1123" spans="1:7" x14ac:dyDescent="0.25">
      <c r="A1123" t="s">
        <v>49849</v>
      </c>
      <c r="B1123" t="s">
        <v>49850</v>
      </c>
      <c r="C1123">
        <v>35</v>
      </c>
      <c r="D1123">
        <v>696.5</v>
      </c>
      <c r="E1123">
        <v>1990</v>
      </c>
      <c r="F1123" s="23">
        <v>1293.5</v>
      </c>
      <c r="G1123" s="88"/>
    </row>
    <row r="1124" spans="1:7" x14ac:dyDescent="0.25">
      <c r="A1124" t="s">
        <v>49851</v>
      </c>
      <c r="B1124" t="s">
        <v>49852</v>
      </c>
      <c r="C1124">
        <v>35</v>
      </c>
      <c r="D1124">
        <v>696.5</v>
      </c>
      <c r="E1124">
        <v>1990</v>
      </c>
      <c r="F1124" s="23">
        <v>1293.5</v>
      </c>
      <c r="G1124" s="88"/>
    </row>
    <row r="1125" spans="1:7" x14ac:dyDescent="0.25">
      <c r="A1125" t="s">
        <v>49853</v>
      </c>
      <c r="B1125" t="s">
        <v>49854</v>
      </c>
      <c r="C1125">
        <v>35</v>
      </c>
      <c r="D1125">
        <v>696.5</v>
      </c>
      <c r="E1125">
        <v>1990</v>
      </c>
      <c r="F1125" s="23">
        <v>1293.5</v>
      </c>
      <c r="G1125" s="88"/>
    </row>
    <row r="1126" spans="1:7" x14ac:dyDescent="0.25">
      <c r="A1126">
        <v>12202410</v>
      </c>
      <c r="B1126" t="s">
        <v>49855</v>
      </c>
      <c r="C1126">
        <v>35</v>
      </c>
      <c r="D1126">
        <v>651</v>
      </c>
      <c r="E1126">
        <v>1860</v>
      </c>
      <c r="F1126" s="23">
        <v>1209</v>
      </c>
      <c r="G1126" s="88"/>
    </row>
    <row r="1127" spans="1:7" x14ac:dyDescent="0.25">
      <c r="A1127" t="s">
        <v>49856</v>
      </c>
      <c r="B1127" t="s">
        <v>49857</v>
      </c>
      <c r="C1127">
        <v>35</v>
      </c>
      <c r="D1127">
        <v>651</v>
      </c>
      <c r="E1127">
        <v>1860</v>
      </c>
      <c r="F1127" s="23">
        <v>1209</v>
      </c>
      <c r="G1127" s="88"/>
    </row>
    <row r="1128" spans="1:7" x14ac:dyDescent="0.25">
      <c r="A1128" t="s">
        <v>49858</v>
      </c>
      <c r="B1128" t="s">
        <v>49859</v>
      </c>
      <c r="C1128">
        <v>35</v>
      </c>
      <c r="D1128">
        <v>651</v>
      </c>
      <c r="E1128">
        <v>1860</v>
      </c>
      <c r="F1128" s="23">
        <v>1209</v>
      </c>
      <c r="G1128" s="88"/>
    </row>
    <row r="1129" spans="1:7" x14ac:dyDescent="0.25">
      <c r="A1129" t="s">
        <v>49860</v>
      </c>
      <c r="B1129" t="s">
        <v>49861</v>
      </c>
      <c r="C1129">
        <v>35</v>
      </c>
      <c r="D1129">
        <v>651</v>
      </c>
      <c r="E1129">
        <v>1860</v>
      </c>
      <c r="F1129" s="23">
        <v>1209</v>
      </c>
      <c r="G1129" s="88"/>
    </row>
    <row r="1130" spans="1:7" x14ac:dyDescent="0.25">
      <c r="A1130" t="s">
        <v>49862</v>
      </c>
      <c r="B1130" t="s">
        <v>49863</v>
      </c>
      <c r="C1130">
        <v>35</v>
      </c>
      <c r="D1130">
        <v>651</v>
      </c>
      <c r="E1130">
        <v>1860</v>
      </c>
      <c r="F1130" s="23">
        <v>1209</v>
      </c>
      <c r="G1130" s="88"/>
    </row>
    <row r="1131" spans="1:7" x14ac:dyDescent="0.25">
      <c r="A1131" t="s">
        <v>49864</v>
      </c>
      <c r="B1131" t="s">
        <v>49865</v>
      </c>
      <c r="C1131">
        <v>35</v>
      </c>
      <c r="D1131">
        <v>651</v>
      </c>
      <c r="E1131">
        <v>1860</v>
      </c>
      <c r="F1131" s="23">
        <v>1209</v>
      </c>
      <c r="G1131" s="88"/>
    </row>
    <row r="1132" spans="1:7" x14ac:dyDescent="0.25">
      <c r="A1132" t="s">
        <v>49866</v>
      </c>
      <c r="B1132" t="s">
        <v>49867</v>
      </c>
      <c r="C1132">
        <v>35</v>
      </c>
      <c r="D1132">
        <v>651</v>
      </c>
      <c r="E1132">
        <v>1860</v>
      </c>
      <c r="F1132" s="23">
        <v>1209</v>
      </c>
      <c r="G1132" s="88"/>
    </row>
    <row r="1133" spans="1:7" x14ac:dyDescent="0.25">
      <c r="A1133" t="s">
        <v>49868</v>
      </c>
      <c r="B1133" t="s">
        <v>49869</v>
      </c>
      <c r="C1133">
        <v>35</v>
      </c>
      <c r="D1133">
        <v>651</v>
      </c>
      <c r="E1133">
        <v>1860</v>
      </c>
      <c r="F1133" s="23">
        <v>1209</v>
      </c>
      <c r="G1133" s="88"/>
    </row>
    <row r="1134" spans="1:7" x14ac:dyDescent="0.25">
      <c r="A1134" t="s">
        <v>49870</v>
      </c>
      <c r="B1134" t="s">
        <v>49871</v>
      </c>
      <c r="C1134">
        <v>35</v>
      </c>
      <c r="D1134">
        <v>651</v>
      </c>
      <c r="E1134">
        <v>1860</v>
      </c>
      <c r="F1134" s="23">
        <v>1209</v>
      </c>
      <c r="G1134" s="88"/>
    </row>
    <row r="1135" spans="1:7" x14ac:dyDescent="0.25">
      <c r="A1135" t="s">
        <v>49872</v>
      </c>
      <c r="B1135" t="s">
        <v>49873</v>
      </c>
      <c r="C1135">
        <v>35</v>
      </c>
      <c r="D1135">
        <v>651</v>
      </c>
      <c r="E1135">
        <v>1860</v>
      </c>
      <c r="F1135" s="23">
        <v>1209</v>
      </c>
      <c r="G1135" s="88"/>
    </row>
    <row r="1136" spans="1:7" x14ac:dyDescent="0.25">
      <c r="A1136" t="s">
        <v>49874</v>
      </c>
      <c r="B1136" t="s">
        <v>49875</v>
      </c>
      <c r="C1136">
        <v>35</v>
      </c>
      <c r="D1136">
        <v>651</v>
      </c>
      <c r="E1136">
        <v>1860</v>
      </c>
      <c r="F1136" s="23">
        <v>1209</v>
      </c>
      <c r="G1136" s="88"/>
    </row>
    <row r="1137" spans="1:7" x14ac:dyDescent="0.25">
      <c r="A1137" t="s">
        <v>49876</v>
      </c>
      <c r="B1137" t="s">
        <v>49877</v>
      </c>
      <c r="C1137">
        <v>35</v>
      </c>
      <c r="D1137">
        <v>651</v>
      </c>
      <c r="E1137">
        <v>1860</v>
      </c>
      <c r="F1137" s="23">
        <v>1209</v>
      </c>
      <c r="G1137" s="88"/>
    </row>
    <row r="1138" spans="1:7" x14ac:dyDescent="0.25">
      <c r="A1138" t="s">
        <v>49878</v>
      </c>
      <c r="B1138" t="s">
        <v>49879</v>
      </c>
      <c r="C1138">
        <v>35</v>
      </c>
      <c r="D1138">
        <v>651</v>
      </c>
      <c r="E1138">
        <v>1860</v>
      </c>
      <c r="F1138" s="23">
        <v>1209</v>
      </c>
      <c r="G1138" s="88"/>
    </row>
    <row r="1139" spans="1:7" x14ac:dyDescent="0.25">
      <c r="A1139" t="s">
        <v>49880</v>
      </c>
      <c r="B1139" t="s">
        <v>49881</v>
      </c>
      <c r="C1139">
        <v>35</v>
      </c>
      <c r="D1139">
        <v>651</v>
      </c>
      <c r="E1139">
        <v>1860</v>
      </c>
      <c r="F1139" s="23">
        <v>1209</v>
      </c>
      <c r="G1139" s="88"/>
    </row>
    <row r="1140" spans="1:7" x14ac:dyDescent="0.25">
      <c r="A1140" t="s">
        <v>49882</v>
      </c>
      <c r="B1140" t="s">
        <v>49883</v>
      </c>
      <c r="C1140">
        <v>35</v>
      </c>
      <c r="D1140">
        <v>651</v>
      </c>
      <c r="E1140">
        <v>1860</v>
      </c>
      <c r="F1140" s="23">
        <v>1209</v>
      </c>
      <c r="G1140" s="88"/>
    </row>
    <row r="1141" spans="1:7" x14ac:dyDescent="0.25">
      <c r="A1141" t="s">
        <v>49884</v>
      </c>
      <c r="B1141" t="s">
        <v>49885</v>
      </c>
      <c r="C1141">
        <v>35</v>
      </c>
      <c r="D1141">
        <v>651</v>
      </c>
      <c r="E1141">
        <v>1860</v>
      </c>
      <c r="F1141" s="23">
        <v>1209</v>
      </c>
      <c r="G1141" s="88"/>
    </row>
    <row r="1142" spans="1:7" x14ac:dyDescent="0.25">
      <c r="A1142" t="s">
        <v>49886</v>
      </c>
      <c r="B1142" t="s">
        <v>49887</v>
      </c>
      <c r="C1142">
        <v>35</v>
      </c>
      <c r="D1142">
        <v>651</v>
      </c>
      <c r="E1142">
        <v>1860</v>
      </c>
      <c r="F1142" s="23">
        <v>1209</v>
      </c>
      <c r="G1142" s="88"/>
    </row>
    <row r="1143" spans="1:7" x14ac:dyDescent="0.25">
      <c r="A1143" t="s">
        <v>49888</v>
      </c>
      <c r="B1143" t="s">
        <v>49889</v>
      </c>
      <c r="C1143">
        <v>35</v>
      </c>
      <c r="D1143">
        <v>651</v>
      </c>
      <c r="E1143">
        <v>1860</v>
      </c>
      <c r="F1143" s="23">
        <v>1209</v>
      </c>
      <c r="G1143" s="88"/>
    </row>
    <row r="1144" spans="1:7" x14ac:dyDescent="0.25">
      <c r="A1144" t="s">
        <v>49890</v>
      </c>
      <c r="B1144" t="s">
        <v>49891</v>
      </c>
      <c r="C1144">
        <v>35</v>
      </c>
      <c r="D1144">
        <v>651</v>
      </c>
      <c r="E1144">
        <v>1860</v>
      </c>
      <c r="F1144" s="23">
        <v>1209</v>
      </c>
      <c r="G1144" s="88"/>
    </row>
    <row r="1145" spans="1:7" x14ac:dyDescent="0.25">
      <c r="A1145" t="s">
        <v>49892</v>
      </c>
      <c r="B1145" t="s">
        <v>49893</v>
      </c>
      <c r="C1145">
        <v>35</v>
      </c>
      <c r="D1145">
        <v>651</v>
      </c>
      <c r="E1145">
        <v>1860</v>
      </c>
      <c r="F1145" s="23">
        <v>1209</v>
      </c>
      <c r="G1145" s="88"/>
    </row>
    <row r="1146" spans="1:7" x14ac:dyDescent="0.25">
      <c r="A1146" t="s">
        <v>49894</v>
      </c>
      <c r="B1146" t="s">
        <v>49895</v>
      </c>
      <c r="C1146">
        <v>35</v>
      </c>
      <c r="D1146">
        <v>651</v>
      </c>
      <c r="E1146">
        <v>1860</v>
      </c>
      <c r="F1146" s="23">
        <v>1209</v>
      </c>
      <c r="G1146" s="88"/>
    </row>
    <row r="1147" spans="1:7" x14ac:dyDescent="0.25">
      <c r="A1147" t="s">
        <v>49896</v>
      </c>
      <c r="B1147" t="s">
        <v>49897</v>
      </c>
      <c r="C1147">
        <v>35</v>
      </c>
      <c r="D1147">
        <v>651</v>
      </c>
      <c r="E1147">
        <v>1860</v>
      </c>
      <c r="F1147" s="23">
        <v>1209</v>
      </c>
      <c r="G1147" s="88"/>
    </row>
    <row r="1148" spans="1:7" x14ac:dyDescent="0.25">
      <c r="A1148" t="s">
        <v>49898</v>
      </c>
      <c r="B1148" t="s">
        <v>49899</v>
      </c>
      <c r="C1148">
        <v>35</v>
      </c>
      <c r="D1148">
        <v>651</v>
      </c>
      <c r="E1148">
        <v>1860</v>
      </c>
      <c r="F1148" s="23">
        <v>1209</v>
      </c>
      <c r="G1148" s="88"/>
    </row>
    <row r="1149" spans="1:7" x14ac:dyDescent="0.25">
      <c r="A1149" t="s">
        <v>49900</v>
      </c>
      <c r="B1149" t="s">
        <v>49901</v>
      </c>
      <c r="C1149">
        <v>35</v>
      </c>
      <c r="D1149">
        <v>651</v>
      </c>
      <c r="E1149">
        <v>1860</v>
      </c>
      <c r="F1149" s="23">
        <v>1209</v>
      </c>
      <c r="G1149" s="88"/>
    </row>
    <row r="1150" spans="1:7" x14ac:dyDescent="0.25">
      <c r="A1150" t="s">
        <v>49902</v>
      </c>
      <c r="B1150" t="s">
        <v>49903</v>
      </c>
      <c r="C1150">
        <v>35</v>
      </c>
      <c r="D1150">
        <v>651</v>
      </c>
      <c r="E1150">
        <v>1860</v>
      </c>
      <c r="F1150" s="23">
        <v>1209</v>
      </c>
      <c r="G1150" s="88"/>
    </row>
    <row r="1151" spans="1:7" x14ac:dyDescent="0.25">
      <c r="A1151" t="s">
        <v>49904</v>
      </c>
      <c r="B1151" t="s">
        <v>49905</v>
      </c>
      <c r="C1151">
        <v>35</v>
      </c>
      <c r="D1151">
        <v>651</v>
      </c>
      <c r="E1151">
        <v>1860</v>
      </c>
      <c r="F1151" s="23">
        <v>1209</v>
      </c>
      <c r="G1151" s="88"/>
    </row>
    <row r="1152" spans="1:7" x14ac:dyDescent="0.25">
      <c r="A1152" t="s">
        <v>49906</v>
      </c>
      <c r="B1152" t="s">
        <v>49907</v>
      </c>
      <c r="C1152">
        <v>35</v>
      </c>
      <c r="D1152">
        <v>651</v>
      </c>
      <c r="E1152">
        <v>1860</v>
      </c>
      <c r="F1152" s="23">
        <v>1209</v>
      </c>
      <c r="G1152" s="88"/>
    </row>
    <row r="1153" spans="1:7" x14ac:dyDescent="0.25">
      <c r="A1153" t="s">
        <v>49908</v>
      </c>
      <c r="B1153" t="s">
        <v>49909</v>
      </c>
      <c r="C1153">
        <v>35</v>
      </c>
      <c r="D1153">
        <v>651</v>
      </c>
      <c r="E1153">
        <v>1860</v>
      </c>
      <c r="F1153" s="23">
        <v>1209</v>
      </c>
      <c r="G1153" s="88"/>
    </row>
    <row r="1154" spans="1:7" x14ac:dyDescent="0.25">
      <c r="A1154" t="s">
        <v>49910</v>
      </c>
      <c r="B1154" t="s">
        <v>49911</v>
      </c>
      <c r="C1154">
        <v>35</v>
      </c>
      <c r="D1154">
        <v>651</v>
      </c>
      <c r="E1154">
        <v>1860</v>
      </c>
      <c r="F1154" s="23">
        <v>1209</v>
      </c>
      <c r="G1154" s="88"/>
    </row>
    <row r="1155" spans="1:7" x14ac:dyDescent="0.25">
      <c r="A1155" t="s">
        <v>49912</v>
      </c>
      <c r="B1155" t="s">
        <v>49913</v>
      </c>
      <c r="C1155">
        <v>35</v>
      </c>
      <c r="D1155">
        <v>651</v>
      </c>
      <c r="E1155">
        <v>1860</v>
      </c>
      <c r="F1155" s="23">
        <v>1209</v>
      </c>
      <c r="G1155" s="88"/>
    </row>
    <row r="1156" spans="1:7" x14ac:dyDescent="0.25">
      <c r="A1156" t="s">
        <v>49914</v>
      </c>
      <c r="B1156" t="s">
        <v>49915</v>
      </c>
      <c r="C1156">
        <v>35</v>
      </c>
      <c r="D1156">
        <v>651</v>
      </c>
      <c r="E1156">
        <v>1860</v>
      </c>
      <c r="F1156" s="23">
        <v>1209</v>
      </c>
      <c r="G1156" s="88"/>
    </row>
    <row r="1157" spans="1:7" x14ac:dyDescent="0.25">
      <c r="A1157" t="s">
        <v>49916</v>
      </c>
      <c r="B1157" t="s">
        <v>49917</v>
      </c>
      <c r="C1157">
        <v>35</v>
      </c>
      <c r="D1157">
        <v>651</v>
      </c>
      <c r="E1157">
        <v>1860</v>
      </c>
      <c r="F1157" s="23">
        <v>1209</v>
      </c>
      <c r="G1157" s="88"/>
    </row>
    <row r="1158" spans="1:7" x14ac:dyDescent="0.25">
      <c r="A1158" t="s">
        <v>49918</v>
      </c>
      <c r="B1158" t="s">
        <v>49919</v>
      </c>
      <c r="C1158">
        <v>35</v>
      </c>
      <c r="D1158">
        <v>651</v>
      </c>
      <c r="E1158">
        <v>1860</v>
      </c>
      <c r="F1158" s="23">
        <v>1209</v>
      </c>
      <c r="G1158" s="88"/>
    </row>
    <row r="1159" spans="1:7" x14ac:dyDescent="0.25">
      <c r="A1159">
        <v>122024101</v>
      </c>
      <c r="B1159" t="s">
        <v>49920</v>
      </c>
      <c r="C1159">
        <v>35</v>
      </c>
      <c r="D1159">
        <v>651</v>
      </c>
      <c r="E1159">
        <v>1860</v>
      </c>
      <c r="F1159" s="23">
        <v>1209</v>
      </c>
      <c r="G1159" s="88"/>
    </row>
    <row r="1160" spans="1:7" x14ac:dyDescent="0.25">
      <c r="A1160">
        <v>1220301166</v>
      </c>
      <c r="B1160" t="s">
        <v>49921</v>
      </c>
      <c r="C1160">
        <v>35</v>
      </c>
      <c r="D1160">
        <v>448</v>
      </c>
      <c r="E1160">
        <v>1280</v>
      </c>
      <c r="F1160">
        <v>832</v>
      </c>
      <c r="G1160" s="88"/>
    </row>
    <row r="1161" spans="1:7" x14ac:dyDescent="0.25">
      <c r="A1161" t="s">
        <v>49922</v>
      </c>
      <c r="B1161" t="s">
        <v>49923</v>
      </c>
      <c r="C1161">
        <v>35</v>
      </c>
      <c r="D1161">
        <v>448</v>
      </c>
      <c r="E1161">
        <v>1280</v>
      </c>
      <c r="F1161">
        <v>832</v>
      </c>
      <c r="G1161" s="88"/>
    </row>
    <row r="1162" spans="1:7" x14ac:dyDescent="0.25">
      <c r="A1162" t="s">
        <v>49924</v>
      </c>
      <c r="B1162" t="s">
        <v>49925</v>
      </c>
      <c r="C1162">
        <v>35</v>
      </c>
      <c r="D1162">
        <v>448</v>
      </c>
      <c r="E1162">
        <v>1280</v>
      </c>
      <c r="F1162">
        <v>832</v>
      </c>
      <c r="G1162" s="88"/>
    </row>
    <row r="1163" spans="1:7" x14ac:dyDescent="0.25">
      <c r="A1163" t="s">
        <v>49926</v>
      </c>
      <c r="B1163" t="s">
        <v>49927</v>
      </c>
      <c r="C1163">
        <v>35</v>
      </c>
      <c r="D1163">
        <v>448</v>
      </c>
      <c r="E1163">
        <v>1280</v>
      </c>
      <c r="F1163">
        <v>832</v>
      </c>
      <c r="G1163" s="88"/>
    </row>
    <row r="1164" spans="1:7" x14ac:dyDescent="0.25">
      <c r="A1164" t="s">
        <v>49928</v>
      </c>
      <c r="B1164" t="s">
        <v>49929</v>
      </c>
      <c r="C1164">
        <v>35</v>
      </c>
      <c r="D1164">
        <v>448</v>
      </c>
      <c r="E1164">
        <v>1280</v>
      </c>
      <c r="F1164">
        <v>832</v>
      </c>
      <c r="G1164" s="88"/>
    </row>
    <row r="1165" spans="1:7" x14ac:dyDescent="0.25">
      <c r="A1165" t="s">
        <v>49930</v>
      </c>
      <c r="B1165" t="s">
        <v>49931</v>
      </c>
      <c r="C1165">
        <v>35</v>
      </c>
      <c r="D1165">
        <v>448</v>
      </c>
      <c r="E1165">
        <v>1280</v>
      </c>
      <c r="F1165">
        <v>832</v>
      </c>
      <c r="G1165" s="88"/>
    </row>
    <row r="1166" spans="1:7" x14ac:dyDescent="0.25">
      <c r="A1166" t="s">
        <v>49932</v>
      </c>
      <c r="B1166" t="s">
        <v>49933</v>
      </c>
      <c r="C1166">
        <v>35</v>
      </c>
      <c r="D1166">
        <v>448</v>
      </c>
      <c r="E1166">
        <v>1280</v>
      </c>
      <c r="F1166">
        <v>832</v>
      </c>
      <c r="G1166" s="88"/>
    </row>
    <row r="1167" spans="1:7" x14ac:dyDescent="0.25">
      <c r="A1167" t="s">
        <v>49934</v>
      </c>
      <c r="B1167" t="s">
        <v>49935</v>
      </c>
      <c r="C1167">
        <v>35</v>
      </c>
      <c r="D1167">
        <v>448</v>
      </c>
      <c r="E1167">
        <v>1280</v>
      </c>
      <c r="F1167">
        <v>832</v>
      </c>
      <c r="G1167" s="88"/>
    </row>
    <row r="1168" spans="1:7" x14ac:dyDescent="0.25">
      <c r="A1168" t="s">
        <v>49936</v>
      </c>
      <c r="B1168" t="s">
        <v>49937</v>
      </c>
      <c r="C1168">
        <v>35</v>
      </c>
      <c r="D1168">
        <v>448</v>
      </c>
      <c r="E1168">
        <v>1280</v>
      </c>
      <c r="F1168">
        <v>832</v>
      </c>
      <c r="G1168" s="88"/>
    </row>
    <row r="1169" spans="1:7" x14ac:dyDescent="0.25">
      <c r="A1169" t="s">
        <v>49938</v>
      </c>
      <c r="B1169" t="s">
        <v>49939</v>
      </c>
      <c r="C1169">
        <v>35</v>
      </c>
      <c r="D1169">
        <v>448</v>
      </c>
      <c r="E1169">
        <v>1280</v>
      </c>
      <c r="F1169">
        <v>832</v>
      </c>
      <c r="G1169" s="88"/>
    </row>
    <row r="1170" spans="1:7" x14ac:dyDescent="0.25">
      <c r="A1170" t="s">
        <v>49940</v>
      </c>
      <c r="B1170" t="s">
        <v>49941</v>
      </c>
      <c r="C1170">
        <v>35</v>
      </c>
      <c r="D1170">
        <v>448</v>
      </c>
      <c r="E1170">
        <v>1280</v>
      </c>
      <c r="F1170">
        <v>832</v>
      </c>
      <c r="G1170" s="88"/>
    </row>
    <row r="1171" spans="1:7" x14ac:dyDescent="0.25">
      <c r="A1171" t="s">
        <v>49942</v>
      </c>
      <c r="B1171" t="s">
        <v>49943</v>
      </c>
      <c r="C1171">
        <v>35</v>
      </c>
      <c r="D1171">
        <v>448</v>
      </c>
      <c r="E1171">
        <v>1280</v>
      </c>
      <c r="F1171">
        <v>832</v>
      </c>
      <c r="G1171" s="88"/>
    </row>
    <row r="1172" spans="1:7" x14ac:dyDescent="0.25">
      <c r="A1172" t="s">
        <v>49944</v>
      </c>
      <c r="B1172" t="s">
        <v>49945</v>
      </c>
      <c r="C1172">
        <v>35</v>
      </c>
      <c r="D1172">
        <v>448</v>
      </c>
      <c r="E1172">
        <v>1280</v>
      </c>
      <c r="F1172">
        <v>832</v>
      </c>
      <c r="G1172" s="88"/>
    </row>
    <row r="1173" spans="1:7" x14ac:dyDescent="0.25">
      <c r="A1173" t="s">
        <v>49946</v>
      </c>
      <c r="B1173" t="s">
        <v>49947</v>
      </c>
      <c r="C1173">
        <v>35</v>
      </c>
      <c r="D1173">
        <v>448</v>
      </c>
      <c r="E1173">
        <v>1280</v>
      </c>
      <c r="F1173">
        <v>832</v>
      </c>
      <c r="G1173" s="88"/>
    </row>
    <row r="1174" spans="1:7" x14ac:dyDescent="0.25">
      <c r="A1174">
        <v>12210003</v>
      </c>
      <c r="B1174" t="s">
        <v>49948</v>
      </c>
      <c r="C1174">
        <v>35</v>
      </c>
      <c r="D1174">
        <v>194.25</v>
      </c>
      <c r="E1174">
        <v>555</v>
      </c>
      <c r="F1174">
        <v>360.75</v>
      </c>
      <c r="G1174" s="88"/>
    </row>
    <row r="1175" spans="1:7" x14ac:dyDescent="0.25">
      <c r="A1175" t="s">
        <v>49949</v>
      </c>
      <c r="B1175" t="s">
        <v>49950</v>
      </c>
      <c r="C1175">
        <v>35</v>
      </c>
      <c r="D1175">
        <v>194.25</v>
      </c>
      <c r="E1175">
        <v>555</v>
      </c>
      <c r="F1175">
        <v>360.75</v>
      </c>
      <c r="G1175" s="88"/>
    </row>
    <row r="1176" spans="1:7" x14ac:dyDescent="0.25">
      <c r="A1176" t="s">
        <v>49951</v>
      </c>
      <c r="B1176" t="s">
        <v>49952</v>
      </c>
      <c r="C1176">
        <v>35</v>
      </c>
      <c r="D1176">
        <v>194.25</v>
      </c>
      <c r="E1176">
        <v>555</v>
      </c>
      <c r="F1176">
        <v>360.75</v>
      </c>
      <c r="G1176" s="88"/>
    </row>
    <row r="1177" spans="1:7" x14ac:dyDescent="0.25">
      <c r="A1177" t="s">
        <v>49953</v>
      </c>
      <c r="B1177" t="s">
        <v>49954</v>
      </c>
      <c r="C1177">
        <v>35</v>
      </c>
      <c r="D1177">
        <v>194.25</v>
      </c>
      <c r="E1177">
        <v>555</v>
      </c>
      <c r="F1177">
        <v>360.75</v>
      </c>
      <c r="G1177" s="88"/>
    </row>
    <row r="1178" spans="1:7" x14ac:dyDescent="0.25">
      <c r="A1178" t="s">
        <v>49955</v>
      </c>
      <c r="B1178" t="s">
        <v>49956</v>
      </c>
      <c r="C1178">
        <v>35</v>
      </c>
      <c r="D1178">
        <v>194.25</v>
      </c>
      <c r="E1178">
        <v>555</v>
      </c>
      <c r="F1178">
        <v>360.75</v>
      </c>
      <c r="G1178" s="88"/>
    </row>
    <row r="1179" spans="1:7" x14ac:dyDescent="0.25">
      <c r="A1179" t="s">
        <v>49957</v>
      </c>
      <c r="B1179" t="s">
        <v>49958</v>
      </c>
      <c r="C1179">
        <v>35</v>
      </c>
      <c r="D1179">
        <v>194.25</v>
      </c>
      <c r="E1179">
        <v>555</v>
      </c>
      <c r="F1179">
        <v>360.75</v>
      </c>
      <c r="G1179" s="88"/>
    </row>
    <row r="1180" spans="1:7" x14ac:dyDescent="0.25">
      <c r="A1180" t="s">
        <v>49959</v>
      </c>
      <c r="B1180" t="s">
        <v>49960</v>
      </c>
      <c r="C1180">
        <v>35</v>
      </c>
      <c r="D1180">
        <v>194.25</v>
      </c>
      <c r="E1180">
        <v>555</v>
      </c>
      <c r="F1180">
        <v>360.75</v>
      </c>
      <c r="G1180" s="88"/>
    </row>
    <row r="1181" spans="1:7" x14ac:dyDescent="0.25">
      <c r="A1181" t="s">
        <v>49961</v>
      </c>
      <c r="B1181" t="s">
        <v>49962</v>
      </c>
      <c r="C1181">
        <v>35</v>
      </c>
      <c r="D1181">
        <v>194.25</v>
      </c>
      <c r="E1181">
        <v>555</v>
      </c>
      <c r="F1181">
        <v>360.75</v>
      </c>
      <c r="G1181" s="88"/>
    </row>
    <row r="1182" spans="1:7" x14ac:dyDescent="0.25">
      <c r="A1182">
        <v>12210004</v>
      </c>
      <c r="B1182" t="s">
        <v>49963</v>
      </c>
      <c r="C1182">
        <v>35</v>
      </c>
      <c r="D1182">
        <v>194.25</v>
      </c>
      <c r="E1182">
        <v>555</v>
      </c>
      <c r="F1182">
        <v>360.75</v>
      </c>
      <c r="G1182" s="88"/>
    </row>
    <row r="1183" spans="1:7" x14ac:dyDescent="0.25">
      <c r="A1183" t="s">
        <v>49964</v>
      </c>
      <c r="B1183" t="s">
        <v>49965</v>
      </c>
      <c r="C1183">
        <v>35</v>
      </c>
      <c r="D1183">
        <v>194.25</v>
      </c>
      <c r="E1183">
        <v>555</v>
      </c>
      <c r="F1183">
        <v>360.75</v>
      </c>
      <c r="G1183" s="88"/>
    </row>
    <row r="1184" spans="1:7" x14ac:dyDescent="0.25">
      <c r="A1184" t="s">
        <v>49966</v>
      </c>
      <c r="B1184" t="s">
        <v>49967</v>
      </c>
      <c r="C1184">
        <v>35</v>
      </c>
      <c r="D1184">
        <v>194.25</v>
      </c>
      <c r="E1184">
        <v>555</v>
      </c>
      <c r="F1184">
        <v>360.75</v>
      </c>
      <c r="G1184" s="88"/>
    </row>
    <row r="1185" spans="1:7" x14ac:dyDescent="0.25">
      <c r="A1185" t="s">
        <v>49968</v>
      </c>
      <c r="B1185" t="s">
        <v>49969</v>
      </c>
      <c r="C1185">
        <v>35</v>
      </c>
      <c r="D1185">
        <v>194.25</v>
      </c>
      <c r="E1185">
        <v>555</v>
      </c>
      <c r="F1185">
        <v>360.75</v>
      </c>
      <c r="G1185" s="88"/>
    </row>
    <row r="1186" spans="1:7" x14ac:dyDescent="0.25">
      <c r="A1186" t="s">
        <v>49970</v>
      </c>
      <c r="B1186" t="s">
        <v>49971</v>
      </c>
      <c r="C1186">
        <v>35</v>
      </c>
      <c r="D1186">
        <v>194.25</v>
      </c>
      <c r="E1186">
        <v>555</v>
      </c>
      <c r="F1186">
        <v>360.75</v>
      </c>
      <c r="G1186" s="88"/>
    </row>
    <row r="1187" spans="1:7" x14ac:dyDescent="0.25">
      <c r="A1187" t="s">
        <v>49972</v>
      </c>
      <c r="B1187" t="s">
        <v>49973</v>
      </c>
      <c r="C1187">
        <v>35</v>
      </c>
      <c r="D1187">
        <v>194.25</v>
      </c>
      <c r="E1187">
        <v>555</v>
      </c>
      <c r="F1187">
        <v>360.75</v>
      </c>
      <c r="G1187" s="88"/>
    </row>
    <row r="1188" spans="1:7" x14ac:dyDescent="0.25">
      <c r="A1188" t="s">
        <v>49974</v>
      </c>
      <c r="B1188" t="s">
        <v>49975</v>
      </c>
      <c r="C1188">
        <v>35</v>
      </c>
      <c r="D1188">
        <v>194.25</v>
      </c>
      <c r="E1188">
        <v>555</v>
      </c>
      <c r="F1188">
        <v>360.75</v>
      </c>
      <c r="G1188" s="88"/>
    </row>
    <row r="1189" spans="1:7" x14ac:dyDescent="0.25">
      <c r="A1189" t="s">
        <v>49976</v>
      </c>
      <c r="B1189" t="s">
        <v>49977</v>
      </c>
      <c r="C1189">
        <v>35</v>
      </c>
      <c r="D1189">
        <v>194.25</v>
      </c>
      <c r="E1189">
        <v>555</v>
      </c>
      <c r="F1189">
        <v>360.75</v>
      </c>
      <c r="G1189" s="88"/>
    </row>
    <row r="1190" spans="1:7" x14ac:dyDescent="0.25">
      <c r="A1190">
        <v>12210005</v>
      </c>
      <c r="B1190" t="s">
        <v>49978</v>
      </c>
      <c r="C1190">
        <v>35</v>
      </c>
      <c r="D1190">
        <v>194.25</v>
      </c>
      <c r="E1190">
        <v>555</v>
      </c>
      <c r="F1190">
        <v>360.75</v>
      </c>
      <c r="G1190" s="88"/>
    </row>
    <row r="1191" spans="1:7" x14ac:dyDescent="0.25">
      <c r="A1191" t="s">
        <v>49979</v>
      </c>
      <c r="B1191" t="s">
        <v>49980</v>
      </c>
      <c r="C1191">
        <v>35</v>
      </c>
      <c r="D1191">
        <v>194.25</v>
      </c>
      <c r="E1191">
        <v>555</v>
      </c>
      <c r="F1191">
        <v>360.75</v>
      </c>
      <c r="G1191" s="88"/>
    </row>
    <row r="1192" spans="1:7" x14ac:dyDescent="0.25">
      <c r="A1192" t="s">
        <v>49981</v>
      </c>
      <c r="B1192" t="s">
        <v>49982</v>
      </c>
      <c r="C1192">
        <v>35</v>
      </c>
      <c r="D1192">
        <v>194.25</v>
      </c>
      <c r="E1192">
        <v>555</v>
      </c>
      <c r="F1192">
        <v>360.75</v>
      </c>
      <c r="G1192" s="88"/>
    </row>
    <row r="1193" spans="1:7" x14ac:dyDescent="0.25">
      <c r="A1193" t="s">
        <v>49983</v>
      </c>
      <c r="B1193" t="s">
        <v>49984</v>
      </c>
      <c r="C1193">
        <v>35</v>
      </c>
      <c r="D1193">
        <v>194.25</v>
      </c>
      <c r="E1193">
        <v>555</v>
      </c>
      <c r="F1193">
        <v>360.75</v>
      </c>
      <c r="G1193" s="88"/>
    </row>
    <row r="1194" spans="1:7" x14ac:dyDescent="0.25">
      <c r="A1194" t="s">
        <v>49985</v>
      </c>
      <c r="B1194" t="s">
        <v>49986</v>
      </c>
      <c r="C1194">
        <v>35</v>
      </c>
      <c r="D1194">
        <v>194.25</v>
      </c>
      <c r="E1194">
        <v>555</v>
      </c>
      <c r="F1194">
        <v>360.75</v>
      </c>
      <c r="G1194" s="88"/>
    </row>
    <row r="1195" spans="1:7" x14ac:dyDescent="0.25">
      <c r="A1195" t="s">
        <v>49987</v>
      </c>
      <c r="B1195" t="s">
        <v>49988</v>
      </c>
      <c r="C1195">
        <v>35</v>
      </c>
      <c r="D1195">
        <v>194.25</v>
      </c>
      <c r="E1195">
        <v>555</v>
      </c>
      <c r="F1195">
        <v>360.75</v>
      </c>
      <c r="G1195" s="88"/>
    </row>
    <row r="1196" spans="1:7" x14ac:dyDescent="0.25">
      <c r="A1196" t="s">
        <v>49989</v>
      </c>
      <c r="B1196" t="s">
        <v>49990</v>
      </c>
      <c r="C1196">
        <v>35</v>
      </c>
      <c r="D1196">
        <v>194.25</v>
      </c>
      <c r="E1196">
        <v>555</v>
      </c>
      <c r="F1196">
        <v>360.75</v>
      </c>
      <c r="G1196" s="88"/>
    </row>
    <row r="1197" spans="1:7" x14ac:dyDescent="0.25">
      <c r="A1197" t="s">
        <v>49991</v>
      </c>
      <c r="B1197" t="s">
        <v>49992</v>
      </c>
      <c r="C1197">
        <v>35</v>
      </c>
      <c r="D1197">
        <v>194.25</v>
      </c>
      <c r="E1197">
        <v>555</v>
      </c>
      <c r="F1197">
        <v>360.75</v>
      </c>
      <c r="G1197" s="88"/>
    </row>
    <row r="1198" spans="1:7" x14ac:dyDescent="0.25">
      <c r="A1198">
        <v>1221500</v>
      </c>
      <c r="B1198" t="s">
        <v>49993</v>
      </c>
      <c r="C1198">
        <v>35</v>
      </c>
      <c r="D1198">
        <v>306.25</v>
      </c>
      <c r="E1198">
        <v>875</v>
      </c>
      <c r="F1198">
        <v>568.75</v>
      </c>
      <c r="G1198" s="88"/>
    </row>
    <row r="1199" spans="1:7" x14ac:dyDescent="0.25">
      <c r="A1199" t="s">
        <v>49994</v>
      </c>
      <c r="B1199" t="s">
        <v>49995</v>
      </c>
      <c r="C1199">
        <v>35</v>
      </c>
      <c r="D1199">
        <v>306.25</v>
      </c>
      <c r="E1199">
        <v>875</v>
      </c>
      <c r="F1199">
        <v>568.75</v>
      </c>
      <c r="G1199" s="88"/>
    </row>
    <row r="1200" spans="1:7" x14ac:dyDescent="0.25">
      <c r="A1200" t="s">
        <v>49996</v>
      </c>
      <c r="B1200" t="s">
        <v>49997</v>
      </c>
      <c r="C1200">
        <v>35</v>
      </c>
      <c r="D1200">
        <v>306.25</v>
      </c>
      <c r="E1200">
        <v>875</v>
      </c>
      <c r="F1200">
        <v>568.75</v>
      </c>
      <c r="G1200" s="88"/>
    </row>
    <row r="1201" spans="1:7" x14ac:dyDescent="0.25">
      <c r="A1201" t="s">
        <v>49998</v>
      </c>
      <c r="B1201" t="s">
        <v>49999</v>
      </c>
      <c r="C1201">
        <v>35</v>
      </c>
      <c r="D1201">
        <v>306.25</v>
      </c>
      <c r="E1201">
        <v>875</v>
      </c>
      <c r="F1201">
        <v>568.75</v>
      </c>
      <c r="G1201" s="88"/>
    </row>
    <row r="1202" spans="1:7" x14ac:dyDescent="0.25">
      <c r="A1202" t="s">
        <v>50000</v>
      </c>
      <c r="B1202" t="s">
        <v>50001</v>
      </c>
      <c r="C1202">
        <v>35</v>
      </c>
      <c r="D1202">
        <v>306.25</v>
      </c>
      <c r="E1202">
        <v>875</v>
      </c>
      <c r="F1202">
        <v>568.75</v>
      </c>
      <c r="G1202" s="88"/>
    </row>
    <row r="1203" spans="1:7" x14ac:dyDescent="0.25">
      <c r="A1203" t="s">
        <v>50002</v>
      </c>
      <c r="B1203" t="s">
        <v>50003</v>
      </c>
      <c r="C1203">
        <v>35</v>
      </c>
      <c r="D1203">
        <v>306.25</v>
      </c>
      <c r="E1203">
        <v>875</v>
      </c>
      <c r="F1203">
        <v>568.75</v>
      </c>
      <c r="G1203" s="88"/>
    </row>
    <row r="1204" spans="1:7" x14ac:dyDescent="0.25">
      <c r="A1204" t="s">
        <v>50004</v>
      </c>
      <c r="B1204" t="s">
        <v>50005</v>
      </c>
      <c r="C1204">
        <v>35</v>
      </c>
      <c r="D1204">
        <v>306.25</v>
      </c>
      <c r="E1204">
        <v>875</v>
      </c>
      <c r="F1204">
        <v>568.75</v>
      </c>
      <c r="G1204" s="88"/>
    </row>
    <row r="1205" spans="1:7" x14ac:dyDescent="0.25">
      <c r="A1205" t="s">
        <v>50006</v>
      </c>
      <c r="B1205" t="s">
        <v>50007</v>
      </c>
      <c r="C1205">
        <v>35</v>
      </c>
      <c r="D1205">
        <v>306.25</v>
      </c>
      <c r="E1205">
        <v>875</v>
      </c>
      <c r="F1205">
        <v>568.75</v>
      </c>
      <c r="G1205" s="88"/>
    </row>
    <row r="1206" spans="1:7" x14ac:dyDescent="0.25">
      <c r="A1206" t="s">
        <v>50008</v>
      </c>
      <c r="B1206" t="s">
        <v>50009</v>
      </c>
      <c r="C1206">
        <v>35</v>
      </c>
      <c r="D1206">
        <v>306.25</v>
      </c>
      <c r="E1206">
        <v>875</v>
      </c>
      <c r="F1206">
        <v>568.75</v>
      </c>
      <c r="G1206" s="88"/>
    </row>
    <row r="1207" spans="1:7" x14ac:dyDescent="0.25">
      <c r="A1207" t="s">
        <v>50010</v>
      </c>
      <c r="B1207" t="s">
        <v>50011</v>
      </c>
      <c r="C1207">
        <v>35</v>
      </c>
      <c r="D1207">
        <v>306.25</v>
      </c>
      <c r="E1207">
        <v>875</v>
      </c>
      <c r="F1207">
        <v>568.75</v>
      </c>
      <c r="G1207" s="88"/>
    </row>
    <row r="1208" spans="1:7" x14ac:dyDescent="0.25">
      <c r="A1208" t="s">
        <v>50012</v>
      </c>
      <c r="B1208" t="s">
        <v>50013</v>
      </c>
      <c r="C1208">
        <v>35</v>
      </c>
      <c r="D1208">
        <v>306.25</v>
      </c>
      <c r="E1208">
        <v>875</v>
      </c>
      <c r="F1208">
        <v>568.75</v>
      </c>
      <c r="G1208" s="88"/>
    </row>
    <row r="1209" spans="1:7" x14ac:dyDescent="0.25">
      <c r="A1209" t="s">
        <v>50014</v>
      </c>
      <c r="B1209" t="s">
        <v>50015</v>
      </c>
      <c r="C1209">
        <v>35</v>
      </c>
      <c r="D1209">
        <v>306.25</v>
      </c>
      <c r="E1209">
        <v>875</v>
      </c>
      <c r="F1209">
        <v>568.75</v>
      </c>
      <c r="G1209" s="88"/>
    </row>
    <row r="1210" spans="1:7" x14ac:dyDescent="0.25">
      <c r="A1210" t="s">
        <v>50016</v>
      </c>
      <c r="B1210" t="s">
        <v>50017</v>
      </c>
      <c r="C1210">
        <v>35</v>
      </c>
      <c r="D1210">
        <v>306.25</v>
      </c>
      <c r="E1210">
        <v>875</v>
      </c>
      <c r="F1210">
        <v>568.75</v>
      </c>
      <c r="G1210" s="88"/>
    </row>
    <row r="1211" spans="1:7" x14ac:dyDescent="0.25">
      <c r="A1211" t="s">
        <v>50018</v>
      </c>
      <c r="B1211" t="s">
        <v>50019</v>
      </c>
      <c r="C1211">
        <v>35</v>
      </c>
      <c r="D1211">
        <v>306.25</v>
      </c>
      <c r="E1211">
        <v>875</v>
      </c>
      <c r="F1211">
        <v>568.75</v>
      </c>
      <c r="G1211" s="88"/>
    </row>
    <row r="1212" spans="1:7" x14ac:dyDescent="0.25">
      <c r="A1212">
        <v>1221505</v>
      </c>
      <c r="B1212" t="s">
        <v>50020</v>
      </c>
      <c r="C1212">
        <v>35</v>
      </c>
      <c r="D1212">
        <v>327.25</v>
      </c>
      <c r="E1212">
        <v>935</v>
      </c>
      <c r="F1212">
        <v>607.75</v>
      </c>
      <c r="G1212" s="88"/>
    </row>
    <row r="1213" spans="1:7" x14ac:dyDescent="0.25">
      <c r="A1213" t="s">
        <v>50021</v>
      </c>
      <c r="B1213" t="s">
        <v>50022</v>
      </c>
      <c r="C1213">
        <v>35</v>
      </c>
      <c r="D1213">
        <v>327.25</v>
      </c>
      <c r="E1213">
        <v>935</v>
      </c>
      <c r="F1213">
        <v>607.75</v>
      </c>
      <c r="G1213" s="88"/>
    </row>
    <row r="1214" spans="1:7" x14ac:dyDescent="0.25">
      <c r="A1214" t="s">
        <v>50023</v>
      </c>
      <c r="B1214" t="s">
        <v>50024</v>
      </c>
      <c r="C1214">
        <v>35</v>
      </c>
      <c r="D1214">
        <v>327.25</v>
      </c>
      <c r="E1214">
        <v>935</v>
      </c>
      <c r="F1214">
        <v>607.75</v>
      </c>
      <c r="G1214" s="88"/>
    </row>
    <row r="1215" spans="1:7" x14ac:dyDescent="0.25">
      <c r="A1215" t="s">
        <v>50025</v>
      </c>
      <c r="B1215" t="s">
        <v>50026</v>
      </c>
      <c r="C1215">
        <v>35</v>
      </c>
      <c r="D1215">
        <v>327.25</v>
      </c>
      <c r="E1215">
        <v>935</v>
      </c>
      <c r="F1215">
        <v>607.75</v>
      </c>
      <c r="G1215" s="88"/>
    </row>
    <row r="1216" spans="1:7" x14ac:dyDescent="0.25">
      <c r="A1216" t="s">
        <v>50027</v>
      </c>
      <c r="B1216" t="s">
        <v>50028</v>
      </c>
      <c r="C1216">
        <v>35</v>
      </c>
      <c r="D1216">
        <v>327.25</v>
      </c>
      <c r="E1216">
        <v>935</v>
      </c>
      <c r="F1216">
        <v>607.75</v>
      </c>
      <c r="G1216" s="88"/>
    </row>
    <row r="1217" spans="1:7" x14ac:dyDescent="0.25">
      <c r="A1217" t="s">
        <v>50029</v>
      </c>
      <c r="B1217" t="s">
        <v>50030</v>
      </c>
      <c r="C1217">
        <v>35</v>
      </c>
      <c r="D1217">
        <v>327.25</v>
      </c>
      <c r="E1217">
        <v>935</v>
      </c>
      <c r="F1217">
        <v>607.75</v>
      </c>
      <c r="G1217" s="88"/>
    </row>
    <row r="1218" spans="1:7" x14ac:dyDescent="0.25">
      <c r="A1218" t="s">
        <v>50031</v>
      </c>
      <c r="B1218" t="s">
        <v>50032</v>
      </c>
      <c r="C1218">
        <v>35</v>
      </c>
      <c r="D1218">
        <v>327.25</v>
      </c>
      <c r="E1218">
        <v>935</v>
      </c>
      <c r="F1218">
        <v>607.75</v>
      </c>
      <c r="G1218" s="88"/>
    </row>
    <row r="1219" spans="1:7" x14ac:dyDescent="0.25">
      <c r="A1219" t="s">
        <v>50033</v>
      </c>
      <c r="B1219" t="s">
        <v>50034</v>
      </c>
      <c r="C1219">
        <v>35</v>
      </c>
      <c r="D1219">
        <v>327.25</v>
      </c>
      <c r="E1219">
        <v>935</v>
      </c>
      <c r="F1219">
        <v>607.75</v>
      </c>
      <c r="G1219" s="88"/>
    </row>
    <row r="1220" spans="1:7" x14ac:dyDescent="0.25">
      <c r="A1220" t="s">
        <v>50035</v>
      </c>
      <c r="B1220" t="s">
        <v>50036</v>
      </c>
      <c r="C1220">
        <v>35</v>
      </c>
      <c r="D1220">
        <v>327.25</v>
      </c>
      <c r="E1220">
        <v>935</v>
      </c>
      <c r="F1220">
        <v>607.75</v>
      </c>
      <c r="G1220" s="88"/>
    </row>
    <row r="1221" spans="1:7" x14ac:dyDescent="0.25">
      <c r="A1221" t="s">
        <v>50037</v>
      </c>
      <c r="B1221" t="s">
        <v>50038</v>
      </c>
      <c r="C1221">
        <v>35</v>
      </c>
      <c r="D1221">
        <v>327.25</v>
      </c>
      <c r="E1221">
        <v>935</v>
      </c>
      <c r="F1221">
        <v>607.75</v>
      </c>
      <c r="G1221" s="88"/>
    </row>
    <row r="1222" spans="1:7" x14ac:dyDescent="0.25">
      <c r="A1222">
        <v>1221506</v>
      </c>
      <c r="B1222" t="s">
        <v>50039</v>
      </c>
      <c r="C1222">
        <v>35</v>
      </c>
      <c r="D1222">
        <v>335.65</v>
      </c>
      <c r="E1222">
        <v>959</v>
      </c>
      <c r="F1222">
        <v>623.35</v>
      </c>
      <c r="G1222" s="88"/>
    </row>
    <row r="1223" spans="1:7" x14ac:dyDescent="0.25">
      <c r="A1223" t="s">
        <v>50040</v>
      </c>
      <c r="B1223" t="s">
        <v>50041</v>
      </c>
      <c r="C1223">
        <v>35</v>
      </c>
      <c r="D1223">
        <v>335.65</v>
      </c>
      <c r="E1223">
        <v>959</v>
      </c>
      <c r="F1223">
        <v>623.35</v>
      </c>
      <c r="G1223" s="88"/>
    </row>
    <row r="1224" spans="1:7" x14ac:dyDescent="0.25">
      <c r="A1224" t="s">
        <v>50042</v>
      </c>
      <c r="B1224" t="s">
        <v>50043</v>
      </c>
      <c r="C1224">
        <v>35</v>
      </c>
      <c r="D1224">
        <v>335.65</v>
      </c>
      <c r="E1224">
        <v>959</v>
      </c>
      <c r="F1224">
        <v>623.35</v>
      </c>
      <c r="G1224" s="88"/>
    </row>
    <row r="1225" spans="1:7" x14ac:dyDescent="0.25">
      <c r="A1225" t="s">
        <v>50044</v>
      </c>
      <c r="B1225" t="s">
        <v>50045</v>
      </c>
      <c r="C1225">
        <v>35</v>
      </c>
      <c r="D1225">
        <v>335.65</v>
      </c>
      <c r="E1225">
        <v>959</v>
      </c>
      <c r="F1225">
        <v>623.35</v>
      </c>
      <c r="G1225" s="88"/>
    </row>
    <row r="1226" spans="1:7" x14ac:dyDescent="0.25">
      <c r="A1226" t="s">
        <v>50046</v>
      </c>
      <c r="B1226" t="s">
        <v>50047</v>
      </c>
      <c r="C1226">
        <v>35</v>
      </c>
      <c r="D1226">
        <v>335.65</v>
      </c>
      <c r="E1226">
        <v>959</v>
      </c>
      <c r="F1226">
        <v>623.35</v>
      </c>
      <c r="G1226" s="88"/>
    </row>
    <row r="1227" spans="1:7" x14ac:dyDescent="0.25">
      <c r="A1227" t="s">
        <v>50048</v>
      </c>
      <c r="B1227" t="s">
        <v>50049</v>
      </c>
      <c r="C1227">
        <v>35</v>
      </c>
      <c r="D1227">
        <v>335.65</v>
      </c>
      <c r="E1227">
        <v>959</v>
      </c>
      <c r="F1227">
        <v>623.35</v>
      </c>
      <c r="G1227" s="88"/>
    </row>
    <row r="1228" spans="1:7" x14ac:dyDescent="0.25">
      <c r="A1228" t="s">
        <v>50050</v>
      </c>
      <c r="B1228" t="s">
        <v>50051</v>
      </c>
      <c r="C1228">
        <v>35</v>
      </c>
      <c r="D1228">
        <v>335.65</v>
      </c>
      <c r="E1228">
        <v>959</v>
      </c>
      <c r="F1228">
        <v>623.35</v>
      </c>
      <c r="G1228" s="88"/>
    </row>
    <row r="1229" spans="1:7" x14ac:dyDescent="0.25">
      <c r="A1229" t="s">
        <v>50052</v>
      </c>
      <c r="B1229" t="s">
        <v>50053</v>
      </c>
      <c r="C1229">
        <v>35</v>
      </c>
      <c r="D1229">
        <v>335.65</v>
      </c>
      <c r="E1229">
        <v>959</v>
      </c>
      <c r="F1229">
        <v>623.35</v>
      </c>
      <c r="G1229" s="88"/>
    </row>
    <row r="1230" spans="1:7" x14ac:dyDescent="0.25">
      <c r="A1230" t="s">
        <v>50054</v>
      </c>
      <c r="B1230" t="s">
        <v>50055</v>
      </c>
      <c r="C1230">
        <v>35</v>
      </c>
      <c r="D1230">
        <v>335.65</v>
      </c>
      <c r="E1230">
        <v>959</v>
      </c>
      <c r="F1230">
        <v>623.35</v>
      </c>
      <c r="G1230" s="88"/>
    </row>
    <row r="1231" spans="1:7" x14ac:dyDescent="0.25">
      <c r="A1231" t="s">
        <v>50056</v>
      </c>
      <c r="B1231" t="s">
        <v>50057</v>
      </c>
      <c r="C1231">
        <v>35</v>
      </c>
      <c r="D1231">
        <v>335.65</v>
      </c>
      <c r="E1231">
        <v>959</v>
      </c>
      <c r="F1231">
        <v>623.35</v>
      </c>
      <c r="G1231" s="88"/>
    </row>
    <row r="1232" spans="1:7" x14ac:dyDescent="0.25">
      <c r="A1232" t="s">
        <v>50058</v>
      </c>
      <c r="B1232" t="s">
        <v>50059</v>
      </c>
      <c r="C1232">
        <v>35</v>
      </c>
      <c r="D1232">
        <v>335.65</v>
      </c>
      <c r="E1232">
        <v>959</v>
      </c>
      <c r="F1232">
        <v>623.35</v>
      </c>
      <c r="G1232" s="88"/>
    </row>
    <row r="1233" spans="1:7" x14ac:dyDescent="0.25">
      <c r="A1233">
        <v>1221509</v>
      </c>
      <c r="B1233" t="s">
        <v>50060</v>
      </c>
      <c r="C1233">
        <v>35</v>
      </c>
      <c r="D1233">
        <v>90.65</v>
      </c>
      <c r="E1233">
        <v>259</v>
      </c>
      <c r="F1233">
        <v>168.35</v>
      </c>
      <c r="G1233" s="88"/>
    </row>
    <row r="1234" spans="1:7" x14ac:dyDescent="0.25">
      <c r="A1234" t="s">
        <v>50061</v>
      </c>
      <c r="B1234" t="s">
        <v>50062</v>
      </c>
      <c r="C1234">
        <v>35</v>
      </c>
      <c r="D1234">
        <v>90.65</v>
      </c>
      <c r="E1234">
        <v>259</v>
      </c>
      <c r="F1234">
        <v>168.35</v>
      </c>
      <c r="G1234" s="88"/>
    </row>
    <row r="1235" spans="1:7" x14ac:dyDescent="0.25">
      <c r="A1235" t="s">
        <v>50063</v>
      </c>
      <c r="B1235" t="s">
        <v>50064</v>
      </c>
      <c r="C1235">
        <v>35</v>
      </c>
      <c r="D1235">
        <v>90.65</v>
      </c>
      <c r="E1235">
        <v>259</v>
      </c>
      <c r="F1235">
        <v>168.35</v>
      </c>
      <c r="G1235" s="88"/>
    </row>
    <row r="1236" spans="1:7" x14ac:dyDescent="0.25">
      <c r="A1236" t="s">
        <v>50065</v>
      </c>
      <c r="B1236" t="s">
        <v>50066</v>
      </c>
      <c r="C1236">
        <v>35</v>
      </c>
      <c r="D1236">
        <v>90.65</v>
      </c>
      <c r="E1236">
        <v>259</v>
      </c>
      <c r="F1236">
        <v>168.35</v>
      </c>
      <c r="G1236" s="88"/>
    </row>
    <row r="1237" spans="1:7" x14ac:dyDescent="0.25">
      <c r="A1237" t="s">
        <v>50067</v>
      </c>
      <c r="B1237" t="s">
        <v>50068</v>
      </c>
      <c r="C1237">
        <v>35</v>
      </c>
      <c r="D1237">
        <v>90.65</v>
      </c>
      <c r="E1237">
        <v>259</v>
      </c>
      <c r="F1237">
        <v>168.35</v>
      </c>
      <c r="G1237" s="88"/>
    </row>
    <row r="1238" spans="1:7" x14ac:dyDescent="0.25">
      <c r="A1238" t="s">
        <v>50069</v>
      </c>
      <c r="B1238" t="s">
        <v>50070</v>
      </c>
      <c r="C1238">
        <v>35</v>
      </c>
      <c r="D1238">
        <v>90.65</v>
      </c>
      <c r="E1238">
        <v>259</v>
      </c>
      <c r="F1238">
        <v>168.35</v>
      </c>
      <c r="G1238" s="88"/>
    </row>
    <row r="1239" spans="1:7" x14ac:dyDescent="0.25">
      <c r="A1239" t="s">
        <v>50071</v>
      </c>
      <c r="B1239" t="s">
        <v>50072</v>
      </c>
      <c r="C1239">
        <v>35</v>
      </c>
      <c r="D1239">
        <v>90.65</v>
      </c>
      <c r="E1239">
        <v>259</v>
      </c>
      <c r="F1239">
        <v>168.35</v>
      </c>
      <c r="G1239" s="88"/>
    </row>
    <row r="1240" spans="1:7" x14ac:dyDescent="0.25">
      <c r="A1240" t="s">
        <v>50073</v>
      </c>
      <c r="B1240" t="s">
        <v>50074</v>
      </c>
      <c r="C1240">
        <v>35</v>
      </c>
      <c r="D1240">
        <v>90.65</v>
      </c>
      <c r="E1240">
        <v>259</v>
      </c>
      <c r="F1240">
        <v>168.35</v>
      </c>
      <c r="G1240" s="88"/>
    </row>
    <row r="1241" spans="1:7" x14ac:dyDescent="0.25">
      <c r="A1241" t="s">
        <v>50075</v>
      </c>
      <c r="B1241" t="s">
        <v>50076</v>
      </c>
      <c r="C1241">
        <v>35</v>
      </c>
      <c r="D1241">
        <v>90.65</v>
      </c>
      <c r="E1241">
        <v>259</v>
      </c>
      <c r="F1241">
        <v>168.35</v>
      </c>
      <c r="G1241" s="88"/>
    </row>
    <row r="1242" spans="1:7" x14ac:dyDescent="0.25">
      <c r="A1242" t="s">
        <v>50077</v>
      </c>
      <c r="B1242" t="s">
        <v>50078</v>
      </c>
      <c r="C1242">
        <v>35</v>
      </c>
      <c r="D1242">
        <v>90.65</v>
      </c>
      <c r="E1242">
        <v>259</v>
      </c>
      <c r="F1242">
        <v>168.35</v>
      </c>
      <c r="G1242" s="88"/>
    </row>
    <row r="1243" spans="1:7" x14ac:dyDescent="0.25">
      <c r="A1243" t="s">
        <v>50079</v>
      </c>
      <c r="B1243" t="s">
        <v>50080</v>
      </c>
      <c r="C1243">
        <v>35</v>
      </c>
      <c r="D1243">
        <v>90.65</v>
      </c>
      <c r="E1243">
        <v>259</v>
      </c>
      <c r="F1243">
        <v>168.35</v>
      </c>
      <c r="G1243" s="88"/>
    </row>
    <row r="1244" spans="1:7" x14ac:dyDescent="0.25">
      <c r="A1244" t="s">
        <v>50081</v>
      </c>
      <c r="B1244" t="s">
        <v>50082</v>
      </c>
      <c r="C1244">
        <v>35</v>
      </c>
      <c r="D1244">
        <v>90.65</v>
      </c>
      <c r="E1244">
        <v>259</v>
      </c>
      <c r="F1244">
        <v>168.35</v>
      </c>
      <c r="G1244" s="88"/>
    </row>
    <row r="1245" spans="1:7" x14ac:dyDescent="0.25">
      <c r="A1245" t="s">
        <v>50083</v>
      </c>
      <c r="B1245" t="s">
        <v>50084</v>
      </c>
      <c r="C1245">
        <v>35</v>
      </c>
      <c r="D1245">
        <v>90.65</v>
      </c>
      <c r="E1245">
        <v>259</v>
      </c>
      <c r="F1245">
        <v>168.35</v>
      </c>
      <c r="G1245" s="88"/>
    </row>
    <row r="1246" spans="1:7" x14ac:dyDescent="0.25">
      <c r="A1246">
        <v>1221510</v>
      </c>
      <c r="B1246" t="s">
        <v>50085</v>
      </c>
      <c r="C1246">
        <v>35</v>
      </c>
      <c r="D1246">
        <v>297.14999999999998</v>
      </c>
      <c r="E1246">
        <v>849</v>
      </c>
      <c r="F1246">
        <v>551.85</v>
      </c>
      <c r="G1246" s="88"/>
    </row>
    <row r="1247" spans="1:7" x14ac:dyDescent="0.25">
      <c r="A1247" t="s">
        <v>50086</v>
      </c>
      <c r="B1247" t="s">
        <v>50087</v>
      </c>
      <c r="C1247">
        <v>35</v>
      </c>
      <c r="D1247">
        <v>297.14999999999998</v>
      </c>
      <c r="E1247">
        <v>849</v>
      </c>
      <c r="F1247">
        <v>551.85</v>
      </c>
      <c r="G1247" s="88"/>
    </row>
    <row r="1248" spans="1:7" x14ac:dyDescent="0.25">
      <c r="A1248" t="s">
        <v>50088</v>
      </c>
      <c r="B1248" t="s">
        <v>50089</v>
      </c>
      <c r="C1248">
        <v>35</v>
      </c>
      <c r="D1248">
        <v>297.14999999999998</v>
      </c>
      <c r="E1248">
        <v>849</v>
      </c>
      <c r="F1248">
        <v>551.85</v>
      </c>
      <c r="G1248" s="88"/>
    </row>
    <row r="1249" spans="1:7" x14ac:dyDescent="0.25">
      <c r="A1249" t="s">
        <v>50090</v>
      </c>
      <c r="B1249" t="s">
        <v>50091</v>
      </c>
      <c r="C1249">
        <v>35</v>
      </c>
      <c r="D1249">
        <v>297.14999999999998</v>
      </c>
      <c r="E1249">
        <v>849</v>
      </c>
      <c r="F1249">
        <v>551.85</v>
      </c>
      <c r="G1249" s="88"/>
    </row>
    <row r="1250" spans="1:7" x14ac:dyDescent="0.25">
      <c r="A1250" t="s">
        <v>50092</v>
      </c>
      <c r="B1250" t="s">
        <v>50093</v>
      </c>
      <c r="C1250">
        <v>35</v>
      </c>
      <c r="D1250">
        <v>297.14999999999998</v>
      </c>
      <c r="E1250">
        <v>849</v>
      </c>
      <c r="F1250">
        <v>551.85</v>
      </c>
      <c r="G1250" s="88"/>
    </row>
    <row r="1251" spans="1:7" x14ac:dyDescent="0.25">
      <c r="A1251" t="s">
        <v>50094</v>
      </c>
      <c r="B1251" t="s">
        <v>50095</v>
      </c>
      <c r="C1251">
        <v>35</v>
      </c>
      <c r="D1251">
        <v>297.14999999999998</v>
      </c>
      <c r="E1251">
        <v>849</v>
      </c>
      <c r="F1251">
        <v>551.85</v>
      </c>
      <c r="G1251" s="88"/>
    </row>
    <row r="1252" spans="1:7" x14ac:dyDescent="0.25">
      <c r="A1252" t="s">
        <v>50096</v>
      </c>
      <c r="B1252" t="s">
        <v>50097</v>
      </c>
      <c r="C1252">
        <v>35</v>
      </c>
      <c r="D1252">
        <v>297.14999999999998</v>
      </c>
      <c r="E1252">
        <v>849</v>
      </c>
      <c r="F1252">
        <v>551.85</v>
      </c>
      <c r="G1252" s="88"/>
    </row>
    <row r="1253" spans="1:7" x14ac:dyDescent="0.25">
      <c r="A1253" t="s">
        <v>50098</v>
      </c>
      <c r="B1253" t="s">
        <v>50099</v>
      </c>
      <c r="C1253">
        <v>35</v>
      </c>
      <c r="D1253">
        <v>297.14999999999998</v>
      </c>
      <c r="E1253">
        <v>849</v>
      </c>
      <c r="F1253">
        <v>551.85</v>
      </c>
      <c r="G1253" s="88"/>
    </row>
    <row r="1254" spans="1:7" x14ac:dyDescent="0.25">
      <c r="A1254" t="s">
        <v>50100</v>
      </c>
      <c r="B1254" t="s">
        <v>50101</v>
      </c>
      <c r="C1254">
        <v>35</v>
      </c>
      <c r="D1254">
        <v>297.14999999999998</v>
      </c>
      <c r="E1254">
        <v>849</v>
      </c>
      <c r="F1254">
        <v>551.85</v>
      </c>
      <c r="G1254" s="88"/>
    </row>
    <row r="1255" spans="1:7" x14ac:dyDescent="0.25">
      <c r="A1255" t="s">
        <v>50102</v>
      </c>
      <c r="B1255" t="s">
        <v>50103</v>
      </c>
      <c r="C1255">
        <v>35</v>
      </c>
      <c r="D1255">
        <v>297.14999999999998</v>
      </c>
      <c r="E1255">
        <v>849</v>
      </c>
      <c r="F1255">
        <v>551.85</v>
      </c>
      <c r="G1255" s="88"/>
    </row>
    <row r="1256" spans="1:7" x14ac:dyDescent="0.25">
      <c r="A1256" t="s">
        <v>50104</v>
      </c>
      <c r="B1256" t="s">
        <v>50105</v>
      </c>
      <c r="C1256">
        <v>35</v>
      </c>
      <c r="D1256">
        <v>297.14999999999998</v>
      </c>
      <c r="E1256">
        <v>849</v>
      </c>
      <c r="F1256">
        <v>551.85</v>
      </c>
      <c r="G1256" s="88"/>
    </row>
    <row r="1257" spans="1:7" x14ac:dyDescent="0.25">
      <c r="A1257" t="s">
        <v>50106</v>
      </c>
      <c r="B1257" t="s">
        <v>50107</v>
      </c>
      <c r="C1257">
        <v>35</v>
      </c>
      <c r="D1257">
        <v>297.14999999999998</v>
      </c>
      <c r="E1257">
        <v>849</v>
      </c>
      <c r="F1257">
        <v>551.85</v>
      </c>
      <c r="G1257" s="88"/>
    </row>
    <row r="1258" spans="1:7" x14ac:dyDescent="0.25">
      <c r="A1258" t="s">
        <v>50108</v>
      </c>
      <c r="B1258" t="s">
        <v>50109</v>
      </c>
      <c r="C1258">
        <v>35</v>
      </c>
      <c r="D1258">
        <v>297.14999999999998</v>
      </c>
      <c r="E1258">
        <v>849</v>
      </c>
      <c r="F1258">
        <v>551.85</v>
      </c>
      <c r="G1258" s="88"/>
    </row>
    <row r="1259" spans="1:7" x14ac:dyDescent="0.25">
      <c r="A1259">
        <v>1222213</v>
      </c>
      <c r="B1259" t="s">
        <v>50110</v>
      </c>
      <c r="C1259">
        <v>35</v>
      </c>
      <c r="D1259">
        <v>302.75</v>
      </c>
      <c r="E1259">
        <v>865</v>
      </c>
      <c r="F1259">
        <v>562.25</v>
      </c>
      <c r="G1259" s="88"/>
    </row>
    <row r="1260" spans="1:7" x14ac:dyDescent="0.25">
      <c r="A1260" t="s">
        <v>50111</v>
      </c>
      <c r="B1260" t="s">
        <v>50112</v>
      </c>
      <c r="C1260">
        <v>35</v>
      </c>
      <c r="D1260">
        <v>302.75</v>
      </c>
      <c r="E1260">
        <v>865</v>
      </c>
      <c r="F1260">
        <v>562.25</v>
      </c>
      <c r="G1260" s="88"/>
    </row>
    <row r="1261" spans="1:7" x14ac:dyDescent="0.25">
      <c r="A1261" t="s">
        <v>50113</v>
      </c>
      <c r="B1261" t="s">
        <v>50114</v>
      </c>
      <c r="C1261">
        <v>35</v>
      </c>
      <c r="D1261">
        <v>302.75</v>
      </c>
      <c r="E1261">
        <v>865</v>
      </c>
      <c r="F1261">
        <v>562.25</v>
      </c>
      <c r="G1261" s="88"/>
    </row>
    <row r="1262" spans="1:7" x14ac:dyDescent="0.25">
      <c r="A1262" t="s">
        <v>50115</v>
      </c>
      <c r="B1262" t="s">
        <v>50116</v>
      </c>
      <c r="C1262">
        <v>35</v>
      </c>
      <c r="D1262">
        <v>302.75</v>
      </c>
      <c r="E1262">
        <v>865</v>
      </c>
      <c r="F1262">
        <v>562.25</v>
      </c>
      <c r="G1262" s="88"/>
    </row>
    <row r="1263" spans="1:7" x14ac:dyDescent="0.25">
      <c r="A1263" t="s">
        <v>50117</v>
      </c>
      <c r="B1263" t="s">
        <v>50118</v>
      </c>
      <c r="C1263">
        <v>35</v>
      </c>
      <c r="D1263">
        <v>302.75</v>
      </c>
      <c r="E1263">
        <v>865</v>
      </c>
      <c r="F1263">
        <v>562.25</v>
      </c>
      <c r="G1263" s="88"/>
    </row>
    <row r="1264" spans="1:7" x14ac:dyDescent="0.25">
      <c r="A1264" t="s">
        <v>50119</v>
      </c>
      <c r="B1264" t="s">
        <v>50120</v>
      </c>
      <c r="C1264">
        <v>35</v>
      </c>
      <c r="D1264">
        <v>302.75</v>
      </c>
      <c r="E1264">
        <v>865</v>
      </c>
      <c r="F1264">
        <v>562.25</v>
      </c>
      <c r="G1264" s="88"/>
    </row>
    <row r="1265" spans="1:7" x14ac:dyDescent="0.25">
      <c r="A1265" t="s">
        <v>50121</v>
      </c>
      <c r="B1265" t="s">
        <v>50122</v>
      </c>
      <c r="C1265">
        <v>35</v>
      </c>
      <c r="D1265">
        <v>302.75</v>
      </c>
      <c r="E1265">
        <v>865</v>
      </c>
      <c r="F1265">
        <v>562.25</v>
      </c>
      <c r="G1265" s="88"/>
    </row>
    <row r="1266" spans="1:7" x14ac:dyDescent="0.25">
      <c r="A1266" t="s">
        <v>50123</v>
      </c>
      <c r="B1266" t="s">
        <v>50124</v>
      </c>
      <c r="C1266">
        <v>35</v>
      </c>
      <c r="D1266">
        <v>302.75</v>
      </c>
      <c r="E1266">
        <v>865</v>
      </c>
      <c r="F1266">
        <v>562.25</v>
      </c>
      <c r="G1266" s="88"/>
    </row>
    <row r="1267" spans="1:7" x14ac:dyDescent="0.25">
      <c r="A1267" t="s">
        <v>50125</v>
      </c>
      <c r="B1267" t="s">
        <v>50126</v>
      </c>
      <c r="C1267">
        <v>35</v>
      </c>
      <c r="D1267">
        <v>302.75</v>
      </c>
      <c r="E1267">
        <v>865</v>
      </c>
      <c r="F1267">
        <v>562.25</v>
      </c>
      <c r="G1267" s="88"/>
    </row>
    <row r="1268" spans="1:7" x14ac:dyDescent="0.25">
      <c r="A1268" t="s">
        <v>50127</v>
      </c>
      <c r="B1268" t="s">
        <v>50128</v>
      </c>
      <c r="C1268">
        <v>35</v>
      </c>
      <c r="D1268">
        <v>302.75</v>
      </c>
      <c r="E1268">
        <v>865</v>
      </c>
      <c r="F1268">
        <v>562.25</v>
      </c>
      <c r="G1268" s="88"/>
    </row>
    <row r="1269" spans="1:7" x14ac:dyDescent="0.25">
      <c r="A1269" t="s">
        <v>50129</v>
      </c>
      <c r="B1269" t="s">
        <v>50130</v>
      </c>
      <c r="C1269">
        <v>35</v>
      </c>
      <c r="D1269">
        <v>302.75</v>
      </c>
      <c r="E1269">
        <v>865</v>
      </c>
      <c r="F1269">
        <v>562.25</v>
      </c>
      <c r="G1269" s="88"/>
    </row>
    <row r="1270" spans="1:7" x14ac:dyDescent="0.25">
      <c r="A1270" t="s">
        <v>50131</v>
      </c>
      <c r="B1270" t="s">
        <v>50132</v>
      </c>
      <c r="C1270">
        <v>35</v>
      </c>
      <c r="D1270">
        <v>302.75</v>
      </c>
      <c r="E1270">
        <v>865</v>
      </c>
      <c r="F1270">
        <v>562.25</v>
      </c>
      <c r="G1270" s="88"/>
    </row>
    <row r="1271" spans="1:7" x14ac:dyDescent="0.25">
      <c r="A1271" t="s">
        <v>50133</v>
      </c>
      <c r="B1271" t="s">
        <v>50134</v>
      </c>
      <c r="C1271">
        <v>35</v>
      </c>
      <c r="D1271">
        <v>302.75</v>
      </c>
      <c r="E1271">
        <v>865</v>
      </c>
      <c r="F1271">
        <v>562.25</v>
      </c>
      <c r="G1271" s="88"/>
    </row>
    <row r="1272" spans="1:7" x14ac:dyDescent="0.25">
      <c r="A1272">
        <v>122400061</v>
      </c>
      <c r="B1272" t="s">
        <v>50135</v>
      </c>
      <c r="C1272">
        <v>35</v>
      </c>
      <c r="D1272">
        <v>276.14999999999998</v>
      </c>
      <c r="E1272">
        <v>789</v>
      </c>
      <c r="F1272">
        <v>512.85</v>
      </c>
      <c r="G1272" s="88"/>
    </row>
    <row r="1273" spans="1:7" x14ac:dyDescent="0.25">
      <c r="A1273" t="s">
        <v>50136</v>
      </c>
      <c r="B1273" t="s">
        <v>50137</v>
      </c>
      <c r="C1273">
        <v>35</v>
      </c>
      <c r="D1273">
        <v>276.14999999999998</v>
      </c>
      <c r="E1273">
        <v>789</v>
      </c>
      <c r="F1273">
        <v>512.85</v>
      </c>
      <c r="G1273" s="88"/>
    </row>
    <row r="1274" spans="1:7" x14ac:dyDescent="0.25">
      <c r="A1274" t="s">
        <v>50138</v>
      </c>
      <c r="B1274" t="s">
        <v>50139</v>
      </c>
      <c r="C1274">
        <v>35</v>
      </c>
      <c r="D1274">
        <v>276.14999999999998</v>
      </c>
      <c r="E1274">
        <v>789</v>
      </c>
      <c r="F1274">
        <v>512.85</v>
      </c>
      <c r="G1274" s="88"/>
    </row>
    <row r="1275" spans="1:7" x14ac:dyDescent="0.25">
      <c r="A1275" t="s">
        <v>50140</v>
      </c>
      <c r="B1275" t="s">
        <v>50141</v>
      </c>
      <c r="C1275">
        <v>35</v>
      </c>
      <c r="D1275">
        <v>276.14999999999998</v>
      </c>
      <c r="E1275">
        <v>789</v>
      </c>
      <c r="F1275">
        <v>512.85</v>
      </c>
      <c r="G1275" s="88"/>
    </row>
    <row r="1276" spans="1:7" x14ac:dyDescent="0.25">
      <c r="A1276" t="s">
        <v>50142</v>
      </c>
      <c r="B1276" t="s">
        <v>50143</v>
      </c>
      <c r="C1276">
        <v>35</v>
      </c>
      <c r="D1276">
        <v>276.14999999999998</v>
      </c>
      <c r="E1276">
        <v>789</v>
      </c>
      <c r="F1276">
        <v>512.85</v>
      </c>
      <c r="G1276" s="88"/>
    </row>
    <row r="1277" spans="1:7" x14ac:dyDescent="0.25">
      <c r="A1277" t="s">
        <v>50144</v>
      </c>
      <c r="B1277" t="s">
        <v>50145</v>
      </c>
      <c r="C1277">
        <v>35</v>
      </c>
      <c r="D1277">
        <v>276.14999999999998</v>
      </c>
      <c r="E1277">
        <v>789</v>
      </c>
      <c r="F1277">
        <v>512.85</v>
      </c>
      <c r="G1277" s="88"/>
    </row>
    <row r="1278" spans="1:7" x14ac:dyDescent="0.25">
      <c r="A1278" t="s">
        <v>50146</v>
      </c>
      <c r="B1278" t="s">
        <v>50147</v>
      </c>
      <c r="C1278">
        <v>35</v>
      </c>
      <c r="D1278">
        <v>276.14999999999998</v>
      </c>
      <c r="E1278">
        <v>789</v>
      </c>
      <c r="F1278">
        <v>512.85</v>
      </c>
      <c r="G1278" s="88"/>
    </row>
    <row r="1279" spans="1:7" x14ac:dyDescent="0.25">
      <c r="A1279" t="s">
        <v>50148</v>
      </c>
      <c r="B1279" t="s">
        <v>50149</v>
      </c>
      <c r="C1279">
        <v>35</v>
      </c>
      <c r="D1279">
        <v>276.14999999999998</v>
      </c>
      <c r="E1279">
        <v>789</v>
      </c>
      <c r="F1279">
        <v>512.85</v>
      </c>
      <c r="G1279" s="88"/>
    </row>
    <row r="1280" spans="1:7" x14ac:dyDescent="0.25">
      <c r="A1280" t="s">
        <v>50150</v>
      </c>
      <c r="B1280" t="s">
        <v>50151</v>
      </c>
      <c r="C1280">
        <v>35</v>
      </c>
      <c r="D1280">
        <v>276.14999999999998</v>
      </c>
      <c r="E1280">
        <v>789</v>
      </c>
      <c r="F1280">
        <v>512.85</v>
      </c>
      <c r="G1280" s="88"/>
    </row>
    <row r="1281" spans="1:7" x14ac:dyDescent="0.25">
      <c r="A1281" t="s">
        <v>50152</v>
      </c>
      <c r="B1281" t="s">
        <v>50153</v>
      </c>
      <c r="C1281">
        <v>35</v>
      </c>
      <c r="D1281">
        <v>276.14999999999998</v>
      </c>
      <c r="E1281">
        <v>789</v>
      </c>
      <c r="F1281">
        <v>512.85</v>
      </c>
      <c r="G1281" s="88"/>
    </row>
    <row r="1282" spans="1:7" x14ac:dyDescent="0.25">
      <c r="A1282" t="s">
        <v>50154</v>
      </c>
      <c r="B1282" t="s">
        <v>50155</v>
      </c>
      <c r="C1282">
        <v>35</v>
      </c>
      <c r="D1282">
        <v>276.14999999999998</v>
      </c>
      <c r="E1282">
        <v>789</v>
      </c>
      <c r="F1282">
        <v>512.85</v>
      </c>
      <c r="G1282" s="88"/>
    </row>
    <row r="1283" spans="1:7" x14ac:dyDescent="0.25">
      <c r="A1283" t="s">
        <v>50156</v>
      </c>
      <c r="B1283" t="s">
        <v>50157</v>
      </c>
      <c r="C1283">
        <v>35</v>
      </c>
      <c r="D1283">
        <v>276.14999999999998</v>
      </c>
      <c r="E1283">
        <v>789</v>
      </c>
      <c r="F1283">
        <v>512.85</v>
      </c>
      <c r="G1283" s="88"/>
    </row>
    <row r="1284" spans="1:7" x14ac:dyDescent="0.25">
      <c r="A1284" t="s">
        <v>50158</v>
      </c>
      <c r="B1284" t="s">
        <v>50159</v>
      </c>
      <c r="C1284">
        <v>35</v>
      </c>
      <c r="D1284">
        <v>276.14999999999998</v>
      </c>
      <c r="E1284">
        <v>789</v>
      </c>
      <c r="F1284">
        <v>512.85</v>
      </c>
      <c r="G1284" s="88"/>
    </row>
    <row r="1285" spans="1:7" x14ac:dyDescent="0.25">
      <c r="A1285" t="s">
        <v>50160</v>
      </c>
      <c r="B1285" t="s">
        <v>50161</v>
      </c>
      <c r="C1285">
        <v>35</v>
      </c>
      <c r="D1285">
        <v>276.14999999999998</v>
      </c>
      <c r="E1285">
        <v>789</v>
      </c>
      <c r="F1285">
        <v>512.85</v>
      </c>
      <c r="G1285" s="88"/>
    </row>
    <row r="1286" spans="1:7" x14ac:dyDescent="0.25">
      <c r="A1286">
        <v>12270139</v>
      </c>
      <c r="B1286" t="s">
        <v>50162</v>
      </c>
      <c r="C1286">
        <v>35</v>
      </c>
      <c r="D1286">
        <v>549.5</v>
      </c>
      <c r="E1286">
        <v>1570</v>
      </c>
      <c r="F1286" s="23">
        <v>1020.5</v>
      </c>
      <c r="G1286" s="88"/>
    </row>
    <row r="1287" spans="1:7" x14ac:dyDescent="0.25">
      <c r="A1287">
        <v>12270140</v>
      </c>
      <c r="B1287" t="s">
        <v>50163</v>
      </c>
      <c r="C1287">
        <v>35</v>
      </c>
      <c r="D1287">
        <v>549.5</v>
      </c>
      <c r="E1287">
        <v>1570</v>
      </c>
      <c r="F1287" s="23">
        <v>1020.5</v>
      </c>
      <c r="G1287" s="88"/>
    </row>
    <row r="1288" spans="1:7" x14ac:dyDescent="0.25">
      <c r="A1288">
        <v>12270141</v>
      </c>
      <c r="B1288" t="s">
        <v>50164</v>
      </c>
      <c r="C1288">
        <v>35</v>
      </c>
      <c r="D1288">
        <v>549.5</v>
      </c>
      <c r="E1288">
        <v>1570</v>
      </c>
      <c r="F1288" s="23">
        <v>1020.5</v>
      </c>
      <c r="G1288" s="88"/>
    </row>
    <row r="1289" spans="1:7" x14ac:dyDescent="0.25">
      <c r="A1289">
        <v>12270142</v>
      </c>
      <c r="B1289" t="s">
        <v>50165</v>
      </c>
      <c r="C1289">
        <v>35</v>
      </c>
      <c r="D1289">
        <v>549.5</v>
      </c>
      <c r="E1289">
        <v>1570</v>
      </c>
      <c r="F1289" s="23">
        <v>1020.5</v>
      </c>
      <c r="G1289" s="88"/>
    </row>
    <row r="1290" spans="1:7" x14ac:dyDescent="0.25">
      <c r="A1290">
        <v>12270143</v>
      </c>
      <c r="B1290" t="s">
        <v>50166</v>
      </c>
      <c r="C1290">
        <v>35</v>
      </c>
      <c r="D1290">
        <v>549.5</v>
      </c>
      <c r="E1290">
        <v>1570</v>
      </c>
      <c r="F1290" s="23">
        <v>1020.5</v>
      </c>
      <c r="G1290" s="88"/>
    </row>
    <row r="1291" spans="1:7" x14ac:dyDescent="0.25">
      <c r="A1291">
        <v>12270144</v>
      </c>
      <c r="B1291" t="s">
        <v>50167</v>
      </c>
      <c r="C1291">
        <v>35</v>
      </c>
      <c r="D1291">
        <v>549.5</v>
      </c>
      <c r="E1291">
        <v>1570</v>
      </c>
      <c r="F1291" s="23">
        <v>1020.5</v>
      </c>
      <c r="G1291" s="88"/>
    </row>
    <row r="1292" spans="1:7" x14ac:dyDescent="0.25">
      <c r="A1292">
        <v>12270145</v>
      </c>
      <c r="B1292" t="s">
        <v>50168</v>
      </c>
      <c r="C1292">
        <v>35</v>
      </c>
      <c r="D1292">
        <v>549.5</v>
      </c>
      <c r="E1292">
        <v>1570</v>
      </c>
      <c r="F1292" s="23">
        <v>1020.5</v>
      </c>
      <c r="G1292" s="88"/>
    </row>
    <row r="1293" spans="1:7" x14ac:dyDescent="0.25">
      <c r="A1293">
        <v>12270146</v>
      </c>
      <c r="B1293" t="s">
        <v>50169</v>
      </c>
      <c r="C1293">
        <v>35</v>
      </c>
      <c r="D1293">
        <v>549.5</v>
      </c>
      <c r="E1293">
        <v>1570</v>
      </c>
      <c r="F1293" s="23">
        <v>1020.5</v>
      </c>
      <c r="G1293" s="88"/>
    </row>
    <row r="1294" spans="1:7" x14ac:dyDescent="0.25">
      <c r="A1294">
        <v>12270147</v>
      </c>
      <c r="B1294" t="s">
        <v>50170</v>
      </c>
      <c r="C1294">
        <v>35</v>
      </c>
      <c r="D1294">
        <v>549.5</v>
      </c>
      <c r="E1294">
        <v>1570</v>
      </c>
      <c r="F1294" s="23">
        <v>1020.5</v>
      </c>
      <c r="G1294" s="88"/>
    </row>
    <row r="1295" spans="1:7" x14ac:dyDescent="0.25">
      <c r="A1295">
        <v>12270339</v>
      </c>
      <c r="B1295" t="s">
        <v>50171</v>
      </c>
      <c r="C1295">
        <v>35</v>
      </c>
      <c r="D1295">
        <v>591.5</v>
      </c>
      <c r="E1295">
        <v>1690</v>
      </c>
      <c r="F1295" s="23">
        <v>1098.5</v>
      </c>
      <c r="G1295" s="88"/>
    </row>
    <row r="1296" spans="1:7" x14ac:dyDescent="0.25">
      <c r="A1296">
        <v>12270340</v>
      </c>
      <c r="B1296" t="s">
        <v>50172</v>
      </c>
      <c r="C1296">
        <v>35</v>
      </c>
      <c r="D1296">
        <v>591.5</v>
      </c>
      <c r="E1296">
        <v>1690</v>
      </c>
      <c r="F1296" s="23">
        <v>1098.5</v>
      </c>
      <c r="G1296" s="88"/>
    </row>
    <row r="1297" spans="1:7" x14ac:dyDescent="0.25">
      <c r="A1297">
        <v>12270341</v>
      </c>
      <c r="B1297" t="s">
        <v>50173</v>
      </c>
      <c r="C1297">
        <v>35</v>
      </c>
      <c r="D1297">
        <v>591.5</v>
      </c>
      <c r="E1297">
        <v>1690</v>
      </c>
      <c r="F1297" s="23">
        <v>1098.5</v>
      </c>
      <c r="G1297" s="88"/>
    </row>
    <row r="1298" spans="1:7" x14ac:dyDescent="0.25">
      <c r="A1298">
        <v>12270342</v>
      </c>
      <c r="B1298" t="s">
        <v>50174</v>
      </c>
      <c r="C1298">
        <v>35</v>
      </c>
      <c r="D1298">
        <v>591.5</v>
      </c>
      <c r="E1298">
        <v>1690</v>
      </c>
      <c r="F1298" s="23">
        <v>1098.5</v>
      </c>
      <c r="G1298" s="88"/>
    </row>
    <row r="1299" spans="1:7" x14ac:dyDescent="0.25">
      <c r="A1299">
        <v>12270343</v>
      </c>
      <c r="B1299" t="s">
        <v>50175</v>
      </c>
      <c r="C1299">
        <v>35</v>
      </c>
      <c r="D1299">
        <v>591.5</v>
      </c>
      <c r="E1299">
        <v>1690</v>
      </c>
      <c r="F1299" s="23">
        <v>1098.5</v>
      </c>
      <c r="G1299" s="88"/>
    </row>
    <row r="1300" spans="1:7" x14ac:dyDescent="0.25">
      <c r="A1300">
        <v>12270344</v>
      </c>
      <c r="B1300" t="s">
        <v>50176</v>
      </c>
      <c r="C1300">
        <v>35</v>
      </c>
      <c r="D1300">
        <v>591.5</v>
      </c>
      <c r="E1300">
        <v>1690</v>
      </c>
      <c r="F1300" s="23">
        <v>1098.5</v>
      </c>
      <c r="G1300" s="88"/>
    </row>
    <row r="1301" spans="1:7" x14ac:dyDescent="0.25">
      <c r="A1301">
        <v>12270345</v>
      </c>
      <c r="B1301" t="s">
        <v>50177</v>
      </c>
      <c r="C1301">
        <v>35</v>
      </c>
      <c r="D1301">
        <v>591.5</v>
      </c>
      <c r="E1301">
        <v>1690</v>
      </c>
      <c r="F1301" s="23">
        <v>1098.5</v>
      </c>
      <c r="G1301" s="88"/>
    </row>
    <row r="1302" spans="1:7" x14ac:dyDescent="0.25">
      <c r="A1302">
        <v>12270346</v>
      </c>
      <c r="B1302" t="s">
        <v>50178</v>
      </c>
      <c r="C1302">
        <v>35</v>
      </c>
      <c r="D1302">
        <v>591.5</v>
      </c>
      <c r="E1302">
        <v>1690</v>
      </c>
      <c r="F1302" s="23">
        <v>1098.5</v>
      </c>
      <c r="G1302" s="88"/>
    </row>
    <row r="1303" spans="1:7" x14ac:dyDescent="0.25">
      <c r="A1303">
        <v>12270347</v>
      </c>
      <c r="B1303" t="s">
        <v>50179</v>
      </c>
      <c r="C1303">
        <v>35</v>
      </c>
      <c r="D1303">
        <v>591.5</v>
      </c>
      <c r="E1303">
        <v>1690</v>
      </c>
      <c r="F1303" s="23">
        <v>1098.5</v>
      </c>
      <c r="G1303" s="88"/>
    </row>
    <row r="1304" spans="1:7" x14ac:dyDescent="0.25">
      <c r="A1304">
        <v>1229915</v>
      </c>
      <c r="B1304" t="s">
        <v>50180</v>
      </c>
      <c r="C1304">
        <v>35</v>
      </c>
      <c r="D1304">
        <v>983.5</v>
      </c>
      <c r="E1304">
        <v>2810</v>
      </c>
      <c r="F1304" s="23">
        <v>1826.5</v>
      </c>
      <c r="G1304" s="88"/>
    </row>
    <row r="1305" spans="1:7" x14ac:dyDescent="0.25">
      <c r="A1305" t="s">
        <v>50181</v>
      </c>
      <c r="B1305" t="s">
        <v>50182</v>
      </c>
      <c r="C1305">
        <v>35</v>
      </c>
      <c r="D1305">
        <v>983.5</v>
      </c>
      <c r="E1305">
        <v>2810</v>
      </c>
      <c r="F1305" s="23">
        <v>1826.5</v>
      </c>
      <c r="G1305" s="88"/>
    </row>
    <row r="1306" spans="1:7" x14ac:dyDescent="0.25">
      <c r="A1306" t="s">
        <v>50183</v>
      </c>
      <c r="B1306" t="s">
        <v>50184</v>
      </c>
      <c r="C1306">
        <v>35</v>
      </c>
      <c r="D1306">
        <v>983.5</v>
      </c>
      <c r="E1306">
        <v>2810</v>
      </c>
      <c r="F1306" s="23">
        <v>1826.5</v>
      </c>
      <c r="G1306" s="88"/>
    </row>
    <row r="1307" spans="1:7" x14ac:dyDescent="0.25">
      <c r="A1307" t="s">
        <v>50185</v>
      </c>
      <c r="B1307" t="s">
        <v>50186</v>
      </c>
      <c r="C1307">
        <v>35</v>
      </c>
      <c r="D1307">
        <v>983.5</v>
      </c>
      <c r="E1307">
        <v>2810</v>
      </c>
      <c r="F1307" s="23">
        <v>1826.5</v>
      </c>
      <c r="G1307" s="88"/>
    </row>
    <row r="1308" spans="1:7" x14ac:dyDescent="0.25">
      <c r="A1308" t="s">
        <v>50187</v>
      </c>
      <c r="B1308" t="s">
        <v>50188</v>
      </c>
      <c r="C1308">
        <v>35</v>
      </c>
      <c r="D1308">
        <v>983.5</v>
      </c>
      <c r="E1308">
        <v>2810</v>
      </c>
      <c r="F1308" s="23">
        <v>1826.5</v>
      </c>
      <c r="G1308" s="88"/>
    </row>
    <row r="1309" spans="1:7" x14ac:dyDescent="0.25">
      <c r="A1309" t="s">
        <v>50189</v>
      </c>
      <c r="B1309" t="s">
        <v>50190</v>
      </c>
      <c r="C1309">
        <v>35</v>
      </c>
      <c r="D1309">
        <v>983.5</v>
      </c>
      <c r="E1309">
        <v>2810</v>
      </c>
      <c r="F1309" s="23">
        <v>1826.5</v>
      </c>
      <c r="G1309" s="88"/>
    </row>
    <row r="1310" spans="1:7" x14ac:dyDescent="0.25">
      <c r="A1310" t="s">
        <v>50191</v>
      </c>
      <c r="B1310" t="s">
        <v>50192</v>
      </c>
      <c r="C1310">
        <v>35</v>
      </c>
      <c r="D1310">
        <v>983.5</v>
      </c>
      <c r="E1310">
        <v>2810</v>
      </c>
      <c r="F1310" s="23">
        <v>1826.5</v>
      </c>
      <c r="G1310" s="88"/>
    </row>
    <row r="1311" spans="1:7" x14ac:dyDescent="0.25">
      <c r="A1311" t="s">
        <v>50193</v>
      </c>
      <c r="B1311" t="s">
        <v>50194</v>
      </c>
      <c r="C1311">
        <v>35</v>
      </c>
      <c r="D1311">
        <v>983.5</v>
      </c>
      <c r="E1311">
        <v>2810</v>
      </c>
      <c r="F1311" s="23">
        <v>1826.5</v>
      </c>
      <c r="G1311" s="88"/>
    </row>
    <row r="1312" spans="1:7" x14ac:dyDescent="0.25">
      <c r="A1312" t="s">
        <v>50195</v>
      </c>
      <c r="B1312" t="s">
        <v>50196</v>
      </c>
      <c r="C1312">
        <v>35</v>
      </c>
      <c r="D1312">
        <v>983.5</v>
      </c>
      <c r="E1312">
        <v>2810</v>
      </c>
      <c r="F1312" s="23">
        <v>1826.5</v>
      </c>
      <c r="G1312" s="88"/>
    </row>
    <row r="1313" spans="1:7" x14ac:dyDescent="0.25">
      <c r="A1313" t="s">
        <v>50197</v>
      </c>
      <c r="B1313" t="s">
        <v>50198</v>
      </c>
      <c r="C1313">
        <v>35</v>
      </c>
      <c r="D1313">
        <v>983.5</v>
      </c>
      <c r="E1313">
        <v>2810</v>
      </c>
      <c r="F1313" s="23">
        <v>1826.5</v>
      </c>
      <c r="G1313" s="88"/>
    </row>
    <row r="1314" spans="1:7" x14ac:dyDescent="0.25">
      <c r="A1314" t="s">
        <v>50199</v>
      </c>
      <c r="B1314" t="s">
        <v>50200</v>
      </c>
      <c r="C1314">
        <v>35</v>
      </c>
      <c r="D1314">
        <v>983.5</v>
      </c>
      <c r="E1314">
        <v>2810</v>
      </c>
      <c r="F1314" s="23">
        <v>1826.5</v>
      </c>
      <c r="G1314" s="88"/>
    </row>
    <row r="1315" spans="1:7" x14ac:dyDescent="0.25">
      <c r="A1315" t="s">
        <v>50201</v>
      </c>
      <c r="B1315" t="s">
        <v>50202</v>
      </c>
      <c r="C1315">
        <v>35</v>
      </c>
      <c r="D1315">
        <v>983.5</v>
      </c>
      <c r="E1315">
        <v>2810</v>
      </c>
      <c r="F1315" s="23">
        <v>1826.5</v>
      </c>
      <c r="G1315" s="88"/>
    </row>
    <row r="1316" spans="1:7" x14ac:dyDescent="0.25">
      <c r="A1316" t="s">
        <v>50203</v>
      </c>
      <c r="B1316" t="s">
        <v>50204</v>
      </c>
      <c r="C1316">
        <v>35</v>
      </c>
      <c r="D1316">
        <v>983.5</v>
      </c>
      <c r="E1316">
        <v>2810</v>
      </c>
      <c r="F1316" s="23">
        <v>1826.5</v>
      </c>
      <c r="G1316" s="88"/>
    </row>
    <row r="1317" spans="1:7" x14ac:dyDescent="0.25">
      <c r="A1317" t="s">
        <v>50205</v>
      </c>
      <c r="B1317" t="s">
        <v>50206</v>
      </c>
      <c r="C1317">
        <v>35</v>
      </c>
      <c r="D1317">
        <v>983.5</v>
      </c>
      <c r="E1317">
        <v>2810</v>
      </c>
      <c r="F1317" s="23">
        <v>1826.5</v>
      </c>
      <c r="G1317" s="88"/>
    </row>
    <row r="1318" spans="1:7" x14ac:dyDescent="0.25">
      <c r="A1318" t="s">
        <v>50207</v>
      </c>
      <c r="B1318" t="s">
        <v>50208</v>
      </c>
      <c r="C1318">
        <v>35</v>
      </c>
      <c r="D1318">
        <v>983.5</v>
      </c>
      <c r="E1318">
        <v>2810</v>
      </c>
      <c r="F1318" s="23">
        <v>1826.5</v>
      </c>
      <c r="G1318" s="88"/>
    </row>
    <row r="1319" spans="1:7" x14ac:dyDescent="0.25">
      <c r="A1319">
        <v>12300845</v>
      </c>
      <c r="B1319" t="s">
        <v>50209</v>
      </c>
      <c r="C1319">
        <v>35</v>
      </c>
      <c r="D1319">
        <v>1029</v>
      </c>
      <c r="E1319">
        <v>2940</v>
      </c>
      <c r="F1319" s="23">
        <v>1911</v>
      </c>
      <c r="G1319" s="88"/>
    </row>
    <row r="1320" spans="1:7" x14ac:dyDescent="0.25">
      <c r="A1320">
        <v>12301836</v>
      </c>
      <c r="B1320" t="s">
        <v>50210</v>
      </c>
      <c r="C1320">
        <v>35</v>
      </c>
      <c r="D1320">
        <v>1032.5</v>
      </c>
      <c r="E1320">
        <v>2950</v>
      </c>
      <c r="F1320" s="23">
        <v>1917.5</v>
      </c>
      <c r="G1320" s="88"/>
    </row>
    <row r="1321" spans="1:7" x14ac:dyDescent="0.25">
      <c r="A1321">
        <v>12301837</v>
      </c>
      <c r="B1321" t="s">
        <v>50211</v>
      </c>
      <c r="C1321">
        <v>35</v>
      </c>
      <c r="D1321">
        <v>1032.5</v>
      </c>
      <c r="E1321">
        <v>2950</v>
      </c>
      <c r="F1321" s="23">
        <v>1917.5</v>
      </c>
      <c r="G1321" s="88"/>
    </row>
    <row r="1322" spans="1:7" x14ac:dyDescent="0.25">
      <c r="A1322">
        <v>12301838</v>
      </c>
      <c r="B1322" t="s">
        <v>50212</v>
      </c>
      <c r="C1322">
        <v>35</v>
      </c>
      <c r="D1322">
        <v>1032.5</v>
      </c>
      <c r="E1322">
        <v>2950</v>
      </c>
      <c r="F1322" s="23">
        <v>1917.5</v>
      </c>
      <c r="G1322" s="88"/>
    </row>
    <row r="1323" spans="1:7" x14ac:dyDescent="0.25">
      <c r="A1323">
        <v>12301839</v>
      </c>
      <c r="B1323" t="s">
        <v>50213</v>
      </c>
      <c r="C1323">
        <v>35</v>
      </c>
      <c r="D1323">
        <v>1032.5</v>
      </c>
      <c r="E1323">
        <v>2950</v>
      </c>
      <c r="F1323" s="23">
        <v>1917.5</v>
      </c>
      <c r="G1323" s="88"/>
    </row>
    <row r="1324" spans="1:7" x14ac:dyDescent="0.25">
      <c r="A1324">
        <v>12301840</v>
      </c>
      <c r="B1324" t="s">
        <v>50214</v>
      </c>
      <c r="C1324">
        <v>35</v>
      </c>
      <c r="D1324">
        <v>1032.5</v>
      </c>
      <c r="E1324">
        <v>2950</v>
      </c>
      <c r="F1324" s="23">
        <v>1917.5</v>
      </c>
      <c r="G1324" s="88"/>
    </row>
    <row r="1325" spans="1:7" x14ac:dyDescent="0.25">
      <c r="A1325">
        <v>12301841</v>
      </c>
      <c r="B1325" t="s">
        <v>50215</v>
      </c>
      <c r="C1325">
        <v>35</v>
      </c>
      <c r="D1325">
        <v>1032.5</v>
      </c>
      <c r="E1325">
        <v>2950</v>
      </c>
      <c r="F1325" s="23">
        <v>1917.5</v>
      </c>
      <c r="G1325" s="88"/>
    </row>
    <row r="1326" spans="1:7" x14ac:dyDescent="0.25">
      <c r="A1326">
        <v>12301842</v>
      </c>
      <c r="B1326" t="s">
        <v>50216</v>
      </c>
      <c r="C1326">
        <v>35</v>
      </c>
      <c r="D1326">
        <v>1032.5</v>
      </c>
      <c r="E1326">
        <v>2950</v>
      </c>
      <c r="F1326" s="23">
        <v>1917.5</v>
      </c>
      <c r="G1326" s="88"/>
    </row>
    <row r="1327" spans="1:7" x14ac:dyDescent="0.25">
      <c r="A1327">
        <v>12301843</v>
      </c>
      <c r="B1327" t="s">
        <v>50217</v>
      </c>
      <c r="C1327">
        <v>35</v>
      </c>
      <c r="D1327">
        <v>1032.5</v>
      </c>
      <c r="E1327">
        <v>2950</v>
      </c>
      <c r="F1327" s="23">
        <v>1917.5</v>
      </c>
      <c r="G1327" s="88"/>
    </row>
    <row r="1328" spans="1:7" x14ac:dyDescent="0.25">
      <c r="A1328">
        <v>12301844</v>
      </c>
      <c r="B1328" t="s">
        <v>50218</v>
      </c>
      <c r="C1328">
        <v>35</v>
      </c>
      <c r="D1328">
        <v>1032.5</v>
      </c>
      <c r="E1328">
        <v>2950</v>
      </c>
      <c r="F1328" s="23">
        <v>1917.5</v>
      </c>
      <c r="G1328" s="88"/>
    </row>
    <row r="1329" spans="1:7" x14ac:dyDescent="0.25">
      <c r="A1329">
        <v>12301845</v>
      </c>
      <c r="B1329" t="s">
        <v>50219</v>
      </c>
      <c r="C1329">
        <v>35</v>
      </c>
      <c r="D1329">
        <v>1032.5</v>
      </c>
      <c r="E1329">
        <v>2950</v>
      </c>
      <c r="F1329" s="23">
        <v>1917.5</v>
      </c>
      <c r="G1329" s="88"/>
    </row>
    <row r="1330" spans="1:7" x14ac:dyDescent="0.25">
      <c r="A1330">
        <v>12301846</v>
      </c>
      <c r="B1330" t="s">
        <v>50220</v>
      </c>
      <c r="C1330">
        <v>35</v>
      </c>
      <c r="D1330">
        <v>1032.5</v>
      </c>
      <c r="E1330">
        <v>2950</v>
      </c>
      <c r="F1330" s="23">
        <v>1917.5</v>
      </c>
      <c r="G1330" s="88"/>
    </row>
    <row r="1331" spans="1:7" x14ac:dyDescent="0.25">
      <c r="A1331">
        <v>12301847</v>
      </c>
      <c r="B1331" t="s">
        <v>50221</v>
      </c>
      <c r="C1331">
        <v>35</v>
      </c>
      <c r="D1331">
        <v>1032.5</v>
      </c>
      <c r="E1331">
        <v>2950</v>
      </c>
      <c r="F1331" s="23">
        <v>1917.5</v>
      </c>
      <c r="G1331" s="88"/>
    </row>
    <row r="1332" spans="1:7" x14ac:dyDescent="0.25">
      <c r="A1332">
        <v>1230450</v>
      </c>
      <c r="B1332" t="s">
        <v>50222</v>
      </c>
      <c r="C1332">
        <v>35</v>
      </c>
      <c r="D1332">
        <v>71.75</v>
      </c>
      <c r="E1332">
        <v>205</v>
      </c>
      <c r="F1332">
        <v>133.25</v>
      </c>
      <c r="G1332" s="88"/>
    </row>
    <row r="1333" spans="1:7" x14ac:dyDescent="0.25">
      <c r="A1333" t="s">
        <v>50223</v>
      </c>
      <c r="B1333" t="s">
        <v>50224</v>
      </c>
      <c r="C1333">
        <v>35</v>
      </c>
      <c r="D1333">
        <v>71.75</v>
      </c>
      <c r="E1333">
        <v>205</v>
      </c>
      <c r="F1333">
        <v>133.25</v>
      </c>
      <c r="G1333" s="88"/>
    </row>
    <row r="1334" spans="1:7" x14ac:dyDescent="0.25">
      <c r="A1334" t="s">
        <v>50225</v>
      </c>
      <c r="B1334" t="s">
        <v>50226</v>
      </c>
      <c r="C1334">
        <v>35</v>
      </c>
      <c r="D1334">
        <v>71.75</v>
      </c>
      <c r="E1334">
        <v>205</v>
      </c>
      <c r="F1334">
        <v>133.25</v>
      </c>
      <c r="G1334" s="88"/>
    </row>
    <row r="1335" spans="1:7" x14ac:dyDescent="0.25">
      <c r="A1335" t="s">
        <v>50227</v>
      </c>
      <c r="B1335" t="s">
        <v>50228</v>
      </c>
      <c r="C1335">
        <v>35</v>
      </c>
      <c r="D1335">
        <v>71.75</v>
      </c>
      <c r="E1335">
        <v>205</v>
      </c>
      <c r="F1335">
        <v>133.25</v>
      </c>
      <c r="G1335" s="88"/>
    </row>
    <row r="1336" spans="1:7" x14ac:dyDescent="0.25">
      <c r="A1336" t="s">
        <v>50229</v>
      </c>
      <c r="B1336" t="s">
        <v>50230</v>
      </c>
      <c r="C1336">
        <v>35</v>
      </c>
      <c r="D1336">
        <v>71.75</v>
      </c>
      <c r="E1336">
        <v>205</v>
      </c>
      <c r="F1336">
        <v>133.25</v>
      </c>
      <c r="G1336" s="88"/>
    </row>
    <row r="1337" spans="1:7" x14ac:dyDescent="0.25">
      <c r="A1337">
        <v>1233108138</v>
      </c>
      <c r="B1337" t="s">
        <v>50231</v>
      </c>
      <c r="C1337">
        <v>35</v>
      </c>
      <c r="D1337">
        <v>570.5</v>
      </c>
      <c r="E1337">
        <v>1630</v>
      </c>
      <c r="F1337" s="23">
        <v>1059.5</v>
      </c>
      <c r="G1337" s="88"/>
    </row>
    <row r="1338" spans="1:7" x14ac:dyDescent="0.25">
      <c r="A1338">
        <v>1233108139</v>
      </c>
      <c r="B1338" t="s">
        <v>50232</v>
      </c>
      <c r="C1338">
        <v>35</v>
      </c>
      <c r="D1338">
        <v>570.5</v>
      </c>
      <c r="E1338">
        <v>1630</v>
      </c>
      <c r="F1338" s="23">
        <v>1059.5</v>
      </c>
      <c r="G1338" s="88"/>
    </row>
    <row r="1339" spans="1:7" x14ac:dyDescent="0.25">
      <c r="A1339">
        <v>1233108140</v>
      </c>
      <c r="B1339" t="s">
        <v>50233</v>
      </c>
      <c r="C1339">
        <v>35</v>
      </c>
      <c r="D1339">
        <v>570.5</v>
      </c>
      <c r="E1339">
        <v>1630</v>
      </c>
      <c r="F1339" s="23">
        <v>1059.5</v>
      </c>
      <c r="G1339" s="88"/>
    </row>
    <row r="1340" spans="1:7" x14ac:dyDescent="0.25">
      <c r="A1340">
        <v>1233108141</v>
      </c>
      <c r="B1340" t="s">
        <v>50234</v>
      </c>
      <c r="C1340">
        <v>35</v>
      </c>
      <c r="D1340">
        <v>570.5</v>
      </c>
      <c r="E1340">
        <v>1630</v>
      </c>
      <c r="F1340" s="23">
        <v>1059.5</v>
      </c>
      <c r="G1340" s="88"/>
    </row>
    <row r="1341" spans="1:7" x14ac:dyDescent="0.25">
      <c r="A1341">
        <v>1233108142</v>
      </c>
      <c r="B1341" t="s">
        <v>50235</v>
      </c>
      <c r="C1341">
        <v>35</v>
      </c>
      <c r="D1341">
        <v>570.5</v>
      </c>
      <c r="E1341">
        <v>1630</v>
      </c>
      <c r="F1341" s="23">
        <v>1059.5</v>
      </c>
      <c r="G1341" s="88"/>
    </row>
    <row r="1342" spans="1:7" x14ac:dyDescent="0.25">
      <c r="A1342">
        <v>1233108143</v>
      </c>
      <c r="B1342" t="s">
        <v>50236</v>
      </c>
      <c r="C1342">
        <v>35</v>
      </c>
      <c r="D1342">
        <v>570.5</v>
      </c>
      <c r="E1342">
        <v>1630</v>
      </c>
      <c r="F1342" s="23">
        <v>1059.5</v>
      </c>
      <c r="G1342" s="88"/>
    </row>
    <row r="1343" spans="1:7" x14ac:dyDescent="0.25">
      <c r="A1343">
        <v>1233108144</v>
      </c>
      <c r="B1343" t="s">
        <v>50237</v>
      </c>
      <c r="C1343">
        <v>35</v>
      </c>
      <c r="D1343">
        <v>570.5</v>
      </c>
      <c r="E1343">
        <v>1630</v>
      </c>
      <c r="F1343" s="23">
        <v>1059.5</v>
      </c>
      <c r="G1343" s="88"/>
    </row>
    <row r="1344" spans="1:7" x14ac:dyDescent="0.25">
      <c r="A1344">
        <v>1233108145</v>
      </c>
      <c r="B1344" t="s">
        <v>50238</v>
      </c>
      <c r="C1344">
        <v>35</v>
      </c>
      <c r="D1344">
        <v>570.5</v>
      </c>
      <c r="E1344">
        <v>1630</v>
      </c>
      <c r="F1344" s="23">
        <v>1059.5</v>
      </c>
      <c r="G1344" s="88"/>
    </row>
    <row r="1345" spans="1:7" x14ac:dyDescent="0.25">
      <c r="A1345">
        <v>1233108146</v>
      </c>
      <c r="B1345" t="s">
        <v>50239</v>
      </c>
      <c r="C1345">
        <v>35</v>
      </c>
      <c r="D1345">
        <v>570.5</v>
      </c>
      <c r="E1345">
        <v>1630</v>
      </c>
      <c r="F1345" s="23">
        <v>1059.5</v>
      </c>
      <c r="G1345" s="88"/>
    </row>
    <row r="1346" spans="1:7" x14ac:dyDescent="0.25">
      <c r="A1346">
        <v>1233108147</v>
      </c>
      <c r="B1346" t="s">
        <v>50240</v>
      </c>
      <c r="C1346">
        <v>35</v>
      </c>
      <c r="D1346">
        <v>570.5</v>
      </c>
      <c r="E1346">
        <v>1630</v>
      </c>
      <c r="F1346" s="23">
        <v>1059.5</v>
      </c>
      <c r="G1346" s="88"/>
    </row>
    <row r="1347" spans="1:7" x14ac:dyDescent="0.25">
      <c r="A1347">
        <v>1233393</v>
      </c>
      <c r="B1347" t="s">
        <v>50241</v>
      </c>
      <c r="C1347">
        <v>35</v>
      </c>
      <c r="D1347">
        <v>1078</v>
      </c>
      <c r="E1347">
        <v>3080</v>
      </c>
      <c r="F1347" s="23">
        <v>2002</v>
      </c>
      <c r="G1347" s="88"/>
    </row>
    <row r="1348" spans="1:7" x14ac:dyDescent="0.25">
      <c r="A1348" t="s">
        <v>50242</v>
      </c>
      <c r="B1348" t="s">
        <v>50243</v>
      </c>
      <c r="C1348">
        <v>35</v>
      </c>
      <c r="D1348">
        <v>1078</v>
      </c>
      <c r="E1348">
        <v>3080</v>
      </c>
      <c r="F1348" s="23">
        <v>2002</v>
      </c>
      <c r="G1348" s="88"/>
    </row>
    <row r="1349" spans="1:7" x14ac:dyDescent="0.25">
      <c r="A1349" t="s">
        <v>50244</v>
      </c>
      <c r="B1349" t="s">
        <v>50245</v>
      </c>
      <c r="C1349">
        <v>35</v>
      </c>
      <c r="D1349">
        <v>1078</v>
      </c>
      <c r="E1349">
        <v>3080</v>
      </c>
      <c r="F1349" s="23">
        <v>2002</v>
      </c>
      <c r="G1349" s="88"/>
    </row>
    <row r="1350" spans="1:7" x14ac:dyDescent="0.25">
      <c r="A1350" t="s">
        <v>50246</v>
      </c>
      <c r="B1350" t="s">
        <v>50247</v>
      </c>
      <c r="C1350">
        <v>35</v>
      </c>
      <c r="D1350">
        <v>1078</v>
      </c>
      <c r="E1350">
        <v>3080</v>
      </c>
      <c r="F1350" s="23">
        <v>2002</v>
      </c>
      <c r="G1350" s="88"/>
    </row>
    <row r="1351" spans="1:7" x14ac:dyDescent="0.25">
      <c r="A1351" t="s">
        <v>50248</v>
      </c>
      <c r="B1351" t="s">
        <v>50249</v>
      </c>
      <c r="C1351">
        <v>35</v>
      </c>
      <c r="D1351">
        <v>1078</v>
      </c>
      <c r="E1351">
        <v>3080</v>
      </c>
      <c r="F1351" s="23">
        <v>2002</v>
      </c>
      <c r="G1351" s="88"/>
    </row>
    <row r="1352" spans="1:7" x14ac:dyDescent="0.25">
      <c r="A1352" t="s">
        <v>50250</v>
      </c>
      <c r="B1352" t="s">
        <v>50251</v>
      </c>
      <c r="C1352">
        <v>35</v>
      </c>
      <c r="D1352">
        <v>1078</v>
      </c>
      <c r="E1352">
        <v>3080</v>
      </c>
      <c r="F1352" s="23">
        <v>2002</v>
      </c>
      <c r="G1352" s="88"/>
    </row>
    <row r="1353" spans="1:7" x14ac:dyDescent="0.25">
      <c r="A1353" t="s">
        <v>50252</v>
      </c>
      <c r="B1353" t="s">
        <v>50253</v>
      </c>
      <c r="C1353">
        <v>35</v>
      </c>
      <c r="D1353">
        <v>1078</v>
      </c>
      <c r="E1353">
        <v>3080</v>
      </c>
      <c r="F1353" s="23">
        <v>2002</v>
      </c>
      <c r="G1353" s="88"/>
    </row>
    <row r="1354" spans="1:7" x14ac:dyDescent="0.25">
      <c r="A1354" t="s">
        <v>50254</v>
      </c>
      <c r="B1354" t="s">
        <v>50255</v>
      </c>
      <c r="C1354">
        <v>35</v>
      </c>
      <c r="D1354">
        <v>1078</v>
      </c>
      <c r="E1354">
        <v>3080</v>
      </c>
      <c r="F1354" s="23">
        <v>2002</v>
      </c>
      <c r="G1354" s="88"/>
    </row>
    <row r="1355" spans="1:7" x14ac:dyDescent="0.25">
      <c r="A1355" t="s">
        <v>50256</v>
      </c>
      <c r="B1355" t="s">
        <v>50257</v>
      </c>
      <c r="C1355">
        <v>35</v>
      </c>
      <c r="D1355">
        <v>1078</v>
      </c>
      <c r="E1355">
        <v>3080</v>
      </c>
      <c r="F1355" s="23">
        <v>2002</v>
      </c>
      <c r="G1355" s="88"/>
    </row>
    <row r="1356" spans="1:7" x14ac:dyDescent="0.25">
      <c r="A1356" t="s">
        <v>50258</v>
      </c>
      <c r="B1356" t="s">
        <v>50259</v>
      </c>
      <c r="C1356">
        <v>35</v>
      </c>
      <c r="D1356">
        <v>1078</v>
      </c>
      <c r="E1356">
        <v>3080</v>
      </c>
      <c r="F1356" s="23">
        <v>2002</v>
      </c>
      <c r="G1356" s="88"/>
    </row>
    <row r="1357" spans="1:7" x14ac:dyDescent="0.25">
      <c r="A1357" t="s">
        <v>50260</v>
      </c>
      <c r="B1357" t="s">
        <v>50261</v>
      </c>
      <c r="C1357">
        <v>35</v>
      </c>
      <c r="D1357">
        <v>1078</v>
      </c>
      <c r="E1357">
        <v>3080</v>
      </c>
      <c r="F1357" s="23">
        <v>2002</v>
      </c>
      <c r="G1357" s="88"/>
    </row>
    <row r="1358" spans="1:7" x14ac:dyDescent="0.25">
      <c r="A1358" t="s">
        <v>50262</v>
      </c>
      <c r="B1358" t="s">
        <v>50263</v>
      </c>
      <c r="C1358">
        <v>35</v>
      </c>
      <c r="D1358">
        <v>1078</v>
      </c>
      <c r="E1358">
        <v>3080</v>
      </c>
      <c r="F1358" s="23">
        <v>2002</v>
      </c>
      <c r="G1358" s="88"/>
    </row>
    <row r="1359" spans="1:7" x14ac:dyDescent="0.25">
      <c r="A1359" t="s">
        <v>50264</v>
      </c>
      <c r="B1359" t="s">
        <v>50265</v>
      </c>
      <c r="C1359">
        <v>35</v>
      </c>
      <c r="D1359">
        <v>1078</v>
      </c>
      <c r="E1359">
        <v>3080</v>
      </c>
      <c r="F1359" s="23">
        <v>2002</v>
      </c>
      <c r="G1359" s="88"/>
    </row>
    <row r="1360" spans="1:7" x14ac:dyDescent="0.25">
      <c r="A1360" t="s">
        <v>50266</v>
      </c>
      <c r="B1360" t="s">
        <v>50267</v>
      </c>
      <c r="C1360">
        <v>35</v>
      </c>
      <c r="D1360">
        <v>1078</v>
      </c>
      <c r="E1360">
        <v>3080</v>
      </c>
      <c r="F1360" s="23">
        <v>2002</v>
      </c>
      <c r="G1360" s="88"/>
    </row>
    <row r="1361" spans="1:7" x14ac:dyDescent="0.25">
      <c r="A1361" t="s">
        <v>50268</v>
      </c>
      <c r="B1361" t="s">
        <v>50269</v>
      </c>
      <c r="C1361">
        <v>35</v>
      </c>
      <c r="D1361">
        <v>1078</v>
      </c>
      <c r="E1361">
        <v>3080</v>
      </c>
      <c r="F1361" s="23">
        <v>2002</v>
      </c>
      <c r="G1361" s="88"/>
    </row>
    <row r="1362" spans="1:7" x14ac:dyDescent="0.25">
      <c r="A1362" t="s">
        <v>50270</v>
      </c>
      <c r="B1362" t="s">
        <v>50271</v>
      </c>
      <c r="C1362">
        <v>35</v>
      </c>
      <c r="D1362">
        <v>1078</v>
      </c>
      <c r="E1362">
        <v>3080</v>
      </c>
      <c r="F1362" s="23">
        <v>2002</v>
      </c>
      <c r="G1362" s="88"/>
    </row>
    <row r="1363" spans="1:7" x14ac:dyDescent="0.25">
      <c r="A1363">
        <v>12346836</v>
      </c>
      <c r="B1363" t="s">
        <v>50272</v>
      </c>
      <c r="C1363">
        <v>35</v>
      </c>
      <c r="D1363">
        <v>784</v>
      </c>
      <c r="E1363">
        <v>2240</v>
      </c>
      <c r="F1363" s="23">
        <v>1456</v>
      </c>
      <c r="G1363" s="88"/>
    </row>
    <row r="1364" spans="1:7" x14ac:dyDescent="0.25">
      <c r="A1364">
        <v>12346837</v>
      </c>
      <c r="B1364" t="s">
        <v>50273</v>
      </c>
      <c r="C1364">
        <v>35</v>
      </c>
      <c r="D1364">
        <v>784</v>
      </c>
      <c r="E1364">
        <v>2240</v>
      </c>
      <c r="F1364" s="23">
        <v>1456</v>
      </c>
      <c r="G1364" s="88"/>
    </row>
    <row r="1365" spans="1:7" x14ac:dyDescent="0.25">
      <c r="A1365">
        <v>12346838</v>
      </c>
      <c r="B1365" t="s">
        <v>50274</v>
      </c>
      <c r="C1365">
        <v>35</v>
      </c>
      <c r="D1365">
        <v>784</v>
      </c>
      <c r="E1365">
        <v>2240</v>
      </c>
      <c r="F1365" s="23">
        <v>1456</v>
      </c>
      <c r="G1365" s="88"/>
    </row>
    <row r="1366" spans="1:7" x14ac:dyDescent="0.25">
      <c r="A1366">
        <v>12346839</v>
      </c>
      <c r="B1366" t="s">
        <v>50275</v>
      </c>
      <c r="C1366">
        <v>35</v>
      </c>
      <c r="D1366">
        <v>784</v>
      </c>
      <c r="E1366">
        <v>2240</v>
      </c>
      <c r="F1366" s="23">
        <v>1456</v>
      </c>
      <c r="G1366" s="88"/>
    </row>
    <row r="1367" spans="1:7" x14ac:dyDescent="0.25">
      <c r="A1367">
        <v>12346840</v>
      </c>
      <c r="B1367" t="s">
        <v>50276</v>
      </c>
      <c r="C1367">
        <v>35</v>
      </c>
      <c r="D1367">
        <v>784</v>
      </c>
      <c r="E1367">
        <v>2240</v>
      </c>
      <c r="F1367" s="23">
        <v>1456</v>
      </c>
      <c r="G1367" s="88"/>
    </row>
    <row r="1368" spans="1:7" x14ac:dyDescent="0.25">
      <c r="A1368">
        <v>12346841</v>
      </c>
      <c r="B1368" t="s">
        <v>50277</v>
      </c>
      <c r="C1368">
        <v>35</v>
      </c>
      <c r="D1368">
        <v>784</v>
      </c>
      <c r="E1368">
        <v>2240</v>
      </c>
      <c r="F1368" s="23">
        <v>1456</v>
      </c>
      <c r="G1368" s="88"/>
    </row>
    <row r="1369" spans="1:7" x14ac:dyDescent="0.25">
      <c r="A1369">
        <v>12346842</v>
      </c>
      <c r="B1369" t="s">
        <v>50278</v>
      </c>
      <c r="C1369">
        <v>35</v>
      </c>
      <c r="D1369">
        <v>784</v>
      </c>
      <c r="E1369">
        <v>2240</v>
      </c>
      <c r="F1369" s="23">
        <v>1456</v>
      </c>
      <c r="G1369" s="88"/>
    </row>
    <row r="1370" spans="1:7" x14ac:dyDescent="0.25">
      <c r="A1370">
        <v>12346843</v>
      </c>
      <c r="B1370" t="s">
        <v>50279</v>
      </c>
      <c r="C1370">
        <v>35</v>
      </c>
      <c r="D1370">
        <v>784</v>
      </c>
      <c r="E1370">
        <v>2240</v>
      </c>
      <c r="F1370" s="23">
        <v>1456</v>
      </c>
      <c r="G1370" s="88"/>
    </row>
    <row r="1371" spans="1:7" x14ac:dyDescent="0.25">
      <c r="A1371">
        <v>12346844</v>
      </c>
      <c r="B1371" t="s">
        <v>50280</v>
      </c>
      <c r="C1371">
        <v>35</v>
      </c>
      <c r="D1371">
        <v>784</v>
      </c>
      <c r="E1371">
        <v>2240</v>
      </c>
      <c r="F1371" s="23">
        <v>1456</v>
      </c>
      <c r="G1371" s="88"/>
    </row>
    <row r="1372" spans="1:7" x14ac:dyDescent="0.25">
      <c r="A1372">
        <v>12346845</v>
      </c>
      <c r="B1372" t="s">
        <v>50281</v>
      </c>
      <c r="C1372">
        <v>35</v>
      </c>
      <c r="D1372">
        <v>784</v>
      </c>
      <c r="E1372">
        <v>2240</v>
      </c>
      <c r="F1372" s="23">
        <v>1456</v>
      </c>
      <c r="G1372" s="88"/>
    </row>
    <row r="1373" spans="1:7" x14ac:dyDescent="0.25">
      <c r="A1373">
        <v>12346846</v>
      </c>
      <c r="B1373" t="s">
        <v>50282</v>
      </c>
      <c r="C1373">
        <v>35</v>
      </c>
      <c r="D1373">
        <v>784</v>
      </c>
      <c r="E1373">
        <v>2240</v>
      </c>
      <c r="F1373" s="23">
        <v>1456</v>
      </c>
      <c r="G1373" s="88"/>
    </row>
    <row r="1374" spans="1:7" x14ac:dyDescent="0.25">
      <c r="A1374">
        <v>12346847</v>
      </c>
      <c r="B1374" t="s">
        <v>50283</v>
      </c>
      <c r="C1374">
        <v>35</v>
      </c>
      <c r="D1374">
        <v>784</v>
      </c>
      <c r="E1374">
        <v>2240</v>
      </c>
      <c r="F1374" s="23">
        <v>1456</v>
      </c>
      <c r="G1374" s="88"/>
    </row>
    <row r="1375" spans="1:7" x14ac:dyDescent="0.25">
      <c r="A1375">
        <v>1238009</v>
      </c>
      <c r="B1375" t="s">
        <v>50284</v>
      </c>
      <c r="C1375">
        <v>35</v>
      </c>
      <c r="D1375">
        <v>204.75</v>
      </c>
      <c r="E1375">
        <v>585</v>
      </c>
      <c r="F1375">
        <v>380.25</v>
      </c>
      <c r="G1375" s="88"/>
    </row>
    <row r="1376" spans="1:7" x14ac:dyDescent="0.25">
      <c r="A1376">
        <v>12380093635</v>
      </c>
      <c r="B1376" t="s">
        <v>50285</v>
      </c>
      <c r="C1376">
        <v>35</v>
      </c>
      <c r="D1376">
        <v>204.75</v>
      </c>
      <c r="E1376">
        <v>585</v>
      </c>
      <c r="F1376">
        <v>380.25</v>
      </c>
      <c r="G1376" s="88"/>
    </row>
    <row r="1377" spans="1:7" x14ac:dyDescent="0.25">
      <c r="A1377">
        <v>12380093637</v>
      </c>
      <c r="B1377" t="s">
        <v>50286</v>
      </c>
      <c r="C1377">
        <v>35</v>
      </c>
      <c r="D1377">
        <v>204.75</v>
      </c>
      <c r="E1377">
        <v>585</v>
      </c>
      <c r="F1377">
        <v>380.25</v>
      </c>
      <c r="G1377" s="88"/>
    </row>
    <row r="1378" spans="1:7" x14ac:dyDescent="0.25">
      <c r="A1378">
        <v>12380093839</v>
      </c>
      <c r="B1378" t="s">
        <v>50287</v>
      </c>
      <c r="C1378">
        <v>35</v>
      </c>
      <c r="D1378">
        <v>204.75</v>
      </c>
      <c r="E1378">
        <v>585</v>
      </c>
      <c r="F1378">
        <v>380.25</v>
      </c>
      <c r="G1378" s="88"/>
    </row>
    <row r="1379" spans="1:7" x14ac:dyDescent="0.25">
      <c r="A1379">
        <v>12380094041</v>
      </c>
      <c r="B1379" t="s">
        <v>50288</v>
      </c>
      <c r="C1379">
        <v>35</v>
      </c>
      <c r="D1379">
        <v>204.75</v>
      </c>
      <c r="E1379">
        <v>585</v>
      </c>
      <c r="F1379">
        <v>380.25</v>
      </c>
      <c r="G1379" s="88"/>
    </row>
    <row r="1380" spans="1:7" x14ac:dyDescent="0.25">
      <c r="A1380">
        <v>12380094243</v>
      </c>
      <c r="B1380" t="s">
        <v>50289</v>
      </c>
      <c r="C1380">
        <v>35</v>
      </c>
      <c r="D1380">
        <v>204.75</v>
      </c>
      <c r="E1380">
        <v>585</v>
      </c>
      <c r="F1380">
        <v>380.25</v>
      </c>
      <c r="G1380" s="88"/>
    </row>
    <row r="1381" spans="1:7" x14ac:dyDescent="0.25">
      <c r="A1381">
        <v>12380094445</v>
      </c>
      <c r="B1381" t="s">
        <v>50290</v>
      </c>
      <c r="C1381">
        <v>35</v>
      </c>
      <c r="D1381">
        <v>204.75</v>
      </c>
      <c r="E1381">
        <v>585</v>
      </c>
      <c r="F1381">
        <v>380.25</v>
      </c>
      <c r="G1381" s="88"/>
    </row>
    <row r="1382" spans="1:7" x14ac:dyDescent="0.25">
      <c r="A1382">
        <v>12380094647</v>
      </c>
      <c r="B1382" t="s">
        <v>50291</v>
      </c>
      <c r="C1382">
        <v>35</v>
      </c>
      <c r="D1382">
        <v>204.75</v>
      </c>
      <c r="E1382">
        <v>585</v>
      </c>
      <c r="F1382">
        <v>380.25</v>
      </c>
      <c r="G1382" s="88"/>
    </row>
    <row r="1383" spans="1:7" x14ac:dyDescent="0.25">
      <c r="A1383">
        <v>12380094649</v>
      </c>
      <c r="B1383" t="s">
        <v>50292</v>
      </c>
      <c r="C1383">
        <v>35</v>
      </c>
      <c r="D1383">
        <v>204.75</v>
      </c>
      <c r="E1383">
        <v>585</v>
      </c>
      <c r="F1383">
        <v>380.25</v>
      </c>
      <c r="G1383" s="88"/>
    </row>
    <row r="1384" spans="1:7" x14ac:dyDescent="0.25">
      <c r="A1384">
        <v>1238010</v>
      </c>
      <c r="B1384" t="s">
        <v>50293</v>
      </c>
      <c r="C1384">
        <v>35</v>
      </c>
      <c r="D1384">
        <v>204.75</v>
      </c>
      <c r="E1384">
        <v>585</v>
      </c>
      <c r="F1384">
        <v>380.25</v>
      </c>
      <c r="G1384" s="88"/>
    </row>
    <row r="1385" spans="1:7" x14ac:dyDescent="0.25">
      <c r="A1385" t="s">
        <v>50294</v>
      </c>
      <c r="B1385" t="s">
        <v>50295</v>
      </c>
      <c r="C1385">
        <v>35</v>
      </c>
      <c r="D1385">
        <v>204.75</v>
      </c>
      <c r="E1385">
        <v>585</v>
      </c>
      <c r="F1385">
        <v>380.25</v>
      </c>
      <c r="G1385" s="88"/>
    </row>
    <row r="1386" spans="1:7" x14ac:dyDescent="0.25">
      <c r="A1386">
        <v>12380103637</v>
      </c>
      <c r="B1386" t="s">
        <v>50296</v>
      </c>
      <c r="C1386">
        <v>35</v>
      </c>
      <c r="D1386">
        <v>204.75</v>
      </c>
      <c r="E1386">
        <v>585</v>
      </c>
      <c r="F1386">
        <v>380.25</v>
      </c>
      <c r="G1386" s="88"/>
    </row>
    <row r="1387" spans="1:7" x14ac:dyDescent="0.25">
      <c r="A1387">
        <v>12380103839</v>
      </c>
      <c r="B1387" t="s">
        <v>50297</v>
      </c>
      <c r="C1387">
        <v>35</v>
      </c>
      <c r="D1387">
        <v>204.75</v>
      </c>
      <c r="E1387">
        <v>585</v>
      </c>
      <c r="F1387">
        <v>380.25</v>
      </c>
      <c r="G1387" s="88"/>
    </row>
    <row r="1388" spans="1:7" x14ac:dyDescent="0.25">
      <c r="A1388">
        <v>12380104041</v>
      </c>
      <c r="B1388" t="s">
        <v>50298</v>
      </c>
      <c r="C1388">
        <v>35</v>
      </c>
      <c r="D1388">
        <v>204.75</v>
      </c>
      <c r="E1388">
        <v>585</v>
      </c>
      <c r="F1388">
        <v>380.25</v>
      </c>
      <c r="G1388" s="88"/>
    </row>
    <row r="1389" spans="1:7" x14ac:dyDescent="0.25">
      <c r="A1389">
        <v>12380104243</v>
      </c>
      <c r="B1389" t="s">
        <v>50299</v>
      </c>
      <c r="C1389">
        <v>35</v>
      </c>
      <c r="D1389">
        <v>204.75</v>
      </c>
      <c r="E1389">
        <v>585</v>
      </c>
      <c r="F1389">
        <v>380.25</v>
      </c>
      <c r="G1389" s="88"/>
    </row>
    <row r="1390" spans="1:7" x14ac:dyDescent="0.25">
      <c r="A1390">
        <v>12380104445</v>
      </c>
      <c r="B1390" t="s">
        <v>50300</v>
      </c>
      <c r="C1390">
        <v>35</v>
      </c>
      <c r="D1390">
        <v>204.75</v>
      </c>
      <c r="E1390">
        <v>585</v>
      </c>
      <c r="F1390">
        <v>380.25</v>
      </c>
      <c r="G1390" s="88"/>
    </row>
    <row r="1391" spans="1:7" x14ac:dyDescent="0.25">
      <c r="A1391">
        <v>12380104647</v>
      </c>
      <c r="B1391" t="s">
        <v>50301</v>
      </c>
      <c r="C1391">
        <v>35</v>
      </c>
      <c r="D1391">
        <v>204.75</v>
      </c>
      <c r="E1391">
        <v>585</v>
      </c>
      <c r="F1391">
        <v>380.25</v>
      </c>
      <c r="G1391" s="88"/>
    </row>
    <row r="1392" spans="1:7" x14ac:dyDescent="0.25">
      <c r="A1392">
        <v>1238011</v>
      </c>
      <c r="B1392" t="s">
        <v>50302</v>
      </c>
      <c r="C1392">
        <v>35</v>
      </c>
      <c r="D1392">
        <v>204.75</v>
      </c>
      <c r="E1392">
        <v>585</v>
      </c>
      <c r="F1392">
        <v>380.25</v>
      </c>
      <c r="G1392" s="88"/>
    </row>
    <row r="1393" spans="1:7" x14ac:dyDescent="0.25">
      <c r="A1393" t="s">
        <v>50303</v>
      </c>
      <c r="B1393" t="s">
        <v>50304</v>
      </c>
      <c r="C1393">
        <v>35</v>
      </c>
      <c r="D1393">
        <v>204.75</v>
      </c>
      <c r="E1393">
        <v>585</v>
      </c>
      <c r="F1393">
        <v>380.25</v>
      </c>
      <c r="G1393" s="88"/>
    </row>
    <row r="1394" spans="1:7" x14ac:dyDescent="0.25">
      <c r="A1394">
        <v>12380113637</v>
      </c>
      <c r="B1394" t="s">
        <v>50305</v>
      </c>
      <c r="C1394">
        <v>35</v>
      </c>
      <c r="D1394">
        <v>204.75</v>
      </c>
      <c r="E1394">
        <v>585</v>
      </c>
      <c r="F1394">
        <v>380.25</v>
      </c>
      <c r="G1394" s="88"/>
    </row>
    <row r="1395" spans="1:7" x14ac:dyDescent="0.25">
      <c r="A1395">
        <v>12380113839</v>
      </c>
      <c r="B1395" t="s">
        <v>50306</v>
      </c>
      <c r="C1395">
        <v>35</v>
      </c>
      <c r="D1395">
        <v>204.75</v>
      </c>
      <c r="E1395">
        <v>585</v>
      </c>
      <c r="F1395">
        <v>380.25</v>
      </c>
      <c r="G1395" s="88"/>
    </row>
    <row r="1396" spans="1:7" x14ac:dyDescent="0.25">
      <c r="A1396">
        <v>12380114041</v>
      </c>
      <c r="B1396" t="s">
        <v>50307</v>
      </c>
      <c r="C1396">
        <v>35</v>
      </c>
      <c r="D1396">
        <v>204.75</v>
      </c>
      <c r="E1396">
        <v>585</v>
      </c>
      <c r="F1396">
        <v>380.25</v>
      </c>
      <c r="G1396" s="88"/>
    </row>
    <row r="1397" spans="1:7" x14ac:dyDescent="0.25">
      <c r="A1397">
        <v>12380114243</v>
      </c>
      <c r="B1397" t="s">
        <v>50308</v>
      </c>
      <c r="C1397">
        <v>35</v>
      </c>
      <c r="D1397">
        <v>204.75</v>
      </c>
      <c r="E1397">
        <v>585</v>
      </c>
      <c r="F1397">
        <v>380.25</v>
      </c>
      <c r="G1397" s="88"/>
    </row>
    <row r="1398" spans="1:7" x14ac:dyDescent="0.25">
      <c r="A1398">
        <v>12380114445</v>
      </c>
      <c r="B1398" t="s">
        <v>50309</v>
      </c>
      <c r="C1398">
        <v>35</v>
      </c>
      <c r="D1398">
        <v>204.75</v>
      </c>
      <c r="E1398">
        <v>585</v>
      </c>
      <c r="F1398">
        <v>380.25</v>
      </c>
      <c r="G1398" s="88"/>
    </row>
    <row r="1399" spans="1:7" x14ac:dyDescent="0.25">
      <c r="A1399">
        <v>12380114647</v>
      </c>
      <c r="B1399" t="s">
        <v>50310</v>
      </c>
      <c r="C1399">
        <v>35</v>
      </c>
      <c r="D1399">
        <v>204.75</v>
      </c>
      <c r="E1399">
        <v>585</v>
      </c>
      <c r="F1399">
        <v>380.25</v>
      </c>
      <c r="G1399" s="88"/>
    </row>
    <row r="1400" spans="1:7" x14ac:dyDescent="0.25">
      <c r="A1400">
        <v>12380114850</v>
      </c>
      <c r="B1400" t="s">
        <v>50311</v>
      </c>
      <c r="C1400">
        <v>35</v>
      </c>
      <c r="D1400">
        <v>204.75</v>
      </c>
      <c r="E1400">
        <v>585</v>
      </c>
      <c r="F1400">
        <v>380.25</v>
      </c>
      <c r="G1400" s="88"/>
    </row>
    <row r="1401" spans="1:7" x14ac:dyDescent="0.25">
      <c r="A1401">
        <v>12438</v>
      </c>
      <c r="B1401" t="s">
        <v>50312</v>
      </c>
      <c r="C1401">
        <v>35</v>
      </c>
      <c r="D1401">
        <v>1344</v>
      </c>
      <c r="E1401">
        <v>3840</v>
      </c>
      <c r="F1401" s="23">
        <v>2496</v>
      </c>
      <c r="G1401" s="88"/>
    </row>
    <row r="1402" spans="1:7" x14ac:dyDescent="0.25">
      <c r="A1402" t="s">
        <v>50313</v>
      </c>
      <c r="B1402" t="s">
        <v>50314</v>
      </c>
      <c r="C1402">
        <v>35</v>
      </c>
      <c r="D1402">
        <v>1344</v>
      </c>
      <c r="E1402">
        <v>3840</v>
      </c>
      <c r="F1402" s="23">
        <v>2496</v>
      </c>
      <c r="G1402" s="88"/>
    </row>
    <row r="1403" spans="1:7" x14ac:dyDescent="0.25">
      <c r="A1403" t="s">
        <v>50315</v>
      </c>
      <c r="B1403" t="s">
        <v>50316</v>
      </c>
      <c r="C1403">
        <v>35</v>
      </c>
      <c r="D1403">
        <v>1344</v>
      </c>
      <c r="E1403">
        <v>3840</v>
      </c>
      <c r="F1403" s="23">
        <v>2496</v>
      </c>
      <c r="G1403" s="88"/>
    </row>
    <row r="1404" spans="1:7" x14ac:dyDescent="0.25">
      <c r="A1404" t="s">
        <v>50317</v>
      </c>
      <c r="B1404" t="s">
        <v>50318</v>
      </c>
      <c r="C1404">
        <v>35</v>
      </c>
      <c r="D1404">
        <v>1344</v>
      </c>
      <c r="E1404">
        <v>3840</v>
      </c>
      <c r="F1404" s="23">
        <v>2496</v>
      </c>
      <c r="G1404" s="88"/>
    </row>
    <row r="1405" spans="1:7" x14ac:dyDescent="0.25">
      <c r="A1405" t="s">
        <v>50319</v>
      </c>
      <c r="B1405" t="s">
        <v>50320</v>
      </c>
      <c r="C1405">
        <v>35</v>
      </c>
      <c r="D1405">
        <v>1344</v>
      </c>
      <c r="E1405">
        <v>3840</v>
      </c>
      <c r="F1405" s="23">
        <v>2496</v>
      </c>
      <c r="G1405" s="88"/>
    </row>
    <row r="1406" spans="1:7" x14ac:dyDescent="0.25">
      <c r="A1406" t="s">
        <v>50321</v>
      </c>
      <c r="B1406" t="s">
        <v>50322</v>
      </c>
      <c r="C1406">
        <v>35</v>
      </c>
      <c r="D1406">
        <v>1344</v>
      </c>
      <c r="E1406">
        <v>3840</v>
      </c>
      <c r="F1406" s="23">
        <v>2496</v>
      </c>
      <c r="G1406" s="88"/>
    </row>
    <row r="1407" spans="1:7" x14ac:dyDescent="0.25">
      <c r="A1407" t="s">
        <v>50323</v>
      </c>
      <c r="B1407" t="s">
        <v>50324</v>
      </c>
      <c r="C1407">
        <v>35</v>
      </c>
      <c r="D1407">
        <v>1344</v>
      </c>
      <c r="E1407">
        <v>3840</v>
      </c>
      <c r="F1407" s="23">
        <v>2496</v>
      </c>
      <c r="G1407" s="88"/>
    </row>
    <row r="1408" spans="1:7" x14ac:dyDescent="0.25">
      <c r="A1408" t="s">
        <v>50325</v>
      </c>
      <c r="B1408" t="s">
        <v>50326</v>
      </c>
      <c r="C1408">
        <v>35</v>
      </c>
      <c r="D1408">
        <v>1344</v>
      </c>
      <c r="E1408">
        <v>3840</v>
      </c>
      <c r="F1408" s="23">
        <v>2496</v>
      </c>
      <c r="G1408" s="88"/>
    </row>
    <row r="1409" spans="1:7" x14ac:dyDescent="0.25">
      <c r="A1409" t="s">
        <v>50327</v>
      </c>
      <c r="B1409" t="s">
        <v>50328</v>
      </c>
      <c r="C1409">
        <v>35</v>
      </c>
      <c r="D1409">
        <v>1344</v>
      </c>
      <c r="E1409">
        <v>3840</v>
      </c>
      <c r="F1409" s="23">
        <v>2496</v>
      </c>
      <c r="G1409" s="88"/>
    </row>
    <row r="1410" spans="1:7" x14ac:dyDescent="0.25">
      <c r="A1410" t="s">
        <v>50329</v>
      </c>
      <c r="B1410" t="s">
        <v>50330</v>
      </c>
      <c r="C1410">
        <v>35</v>
      </c>
      <c r="D1410">
        <v>1344</v>
      </c>
      <c r="E1410">
        <v>3840</v>
      </c>
      <c r="F1410" s="23">
        <v>2496</v>
      </c>
      <c r="G1410" s="88"/>
    </row>
    <row r="1411" spans="1:7" x14ac:dyDescent="0.25">
      <c r="A1411" t="s">
        <v>50331</v>
      </c>
      <c r="B1411" t="s">
        <v>50332</v>
      </c>
      <c r="C1411">
        <v>35</v>
      </c>
      <c r="D1411">
        <v>1344</v>
      </c>
      <c r="E1411">
        <v>3840</v>
      </c>
      <c r="F1411" s="23">
        <v>2496</v>
      </c>
      <c r="G1411" s="88"/>
    </row>
    <row r="1412" spans="1:7" x14ac:dyDescent="0.25">
      <c r="A1412" t="s">
        <v>50333</v>
      </c>
      <c r="B1412" t="s">
        <v>50334</v>
      </c>
      <c r="C1412">
        <v>35</v>
      </c>
      <c r="D1412">
        <v>1344</v>
      </c>
      <c r="E1412">
        <v>3840</v>
      </c>
      <c r="F1412" s="23">
        <v>2496</v>
      </c>
      <c r="G1412" s="88"/>
    </row>
    <row r="1413" spans="1:7" x14ac:dyDescent="0.25">
      <c r="A1413" t="s">
        <v>50335</v>
      </c>
      <c r="B1413" t="s">
        <v>50336</v>
      </c>
      <c r="C1413">
        <v>35</v>
      </c>
      <c r="D1413">
        <v>1344</v>
      </c>
      <c r="E1413">
        <v>3840</v>
      </c>
      <c r="F1413" s="23">
        <v>2496</v>
      </c>
      <c r="G1413" s="88"/>
    </row>
    <row r="1414" spans="1:7" x14ac:dyDescent="0.25">
      <c r="A1414" t="s">
        <v>50337</v>
      </c>
      <c r="B1414" t="s">
        <v>50338</v>
      </c>
      <c r="C1414">
        <v>35</v>
      </c>
      <c r="D1414">
        <v>1344</v>
      </c>
      <c r="E1414">
        <v>3840</v>
      </c>
      <c r="F1414" s="23">
        <v>2496</v>
      </c>
      <c r="G1414" s="88"/>
    </row>
    <row r="1415" spans="1:7" x14ac:dyDescent="0.25">
      <c r="A1415" t="s">
        <v>50339</v>
      </c>
      <c r="B1415" t="s">
        <v>50340</v>
      </c>
      <c r="C1415">
        <v>35</v>
      </c>
      <c r="D1415">
        <v>1344</v>
      </c>
      <c r="E1415">
        <v>3840</v>
      </c>
      <c r="F1415" s="23">
        <v>2496</v>
      </c>
      <c r="G1415" s="88"/>
    </row>
    <row r="1416" spans="1:7" x14ac:dyDescent="0.25">
      <c r="A1416">
        <v>124700</v>
      </c>
      <c r="B1416" t="s">
        <v>50341</v>
      </c>
      <c r="C1416">
        <v>35</v>
      </c>
      <c r="D1416">
        <v>47.599999999999994</v>
      </c>
      <c r="E1416">
        <v>136</v>
      </c>
      <c r="F1416">
        <v>88.4</v>
      </c>
      <c r="G1416" s="88"/>
    </row>
    <row r="1417" spans="1:7" x14ac:dyDescent="0.25">
      <c r="A1417">
        <v>12470035</v>
      </c>
      <c r="B1417" t="s">
        <v>50342</v>
      </c>
      <c r="C1417">
        <v>35</v>
      </c>
      <c r="D1417">
        <v>47.599999999999994</v>
      </c>
      <c r="E1417">
        <v>136</v>
      </c>
      <c r="F1417">
        <v>88.4</v>
      </c>
      <c r="G1417" s="88"/>
    </row>
    <row r="1418" spans="1:7" x14ac:dyDescent="0.25">
      <c r="A1418">
        <v>12470038</v>
      </c>
      <c r="B1418" t="s">
        <v>50343</v>
      </c>
      <c r="C1418">
        <v>35</v>
      </c>
      <c r="D1418">
        <v>47.599999999999994</v>
      </c>
      <c r="E1418">
        <v>136</v>
      </c>
      <c r="F1418">
        <v>88.4</v>
      </c>
      <c r="G1418" s="88"/>
    </row>
    <row r="1419" spans="1:7" x14ac:dyDescent="0.25">
      <c r="A1419">
        <v>12470041</v>
      </c>
      <c r="B1419" t="s">
        <v>50344</v>
      </c>
      <c r="C1419">
        <v>35</v>
      </c>
      <c r="D1419">
        <v>47.599999999999994</v>
      </c>
      <c r="E1419">
        <v>136</v>
      </c>
      <c r="F1419">
        <v>88.4</v>
      </c>
      <c r="G1419" s="88"/>
    </row>
    <row r="1420" spans="1:7" x14ac:dyDescent="0.25">
      <c r="A1420">
        <v>12470044</v>
      </c>
      <c r="B1420" t="s">
        <v>50345</v>
      </c>
      <c r="C1420">
        <v>35</v>
      </c>
      <c r="D1420">
        <v>47.599999999999994</v>
      </c>
      <c r="E1420">
        <v>136</v>
      </c>
      <c r="F1420">
        <v>88.4</v>
      </c>
      <c r="G1420" s="88"/>
    </row>
    <row r="1421" spans="1:7" x14ac:dyDescent="0.25">
      <c r="A1421">
        <v>124704</v>
      </c>
      <c r="B1421" t="s">
        <v>50346</v>
      </c>
      <c r="C1421">
        <v>35</v>
      </c>
      <c r="D1421">
        <v>486.5</v>
      </c>
      <c r="E1421">
        <v>1390</v>
      </c>
      <c r="F1421">
        <v>903.5</v>
      </c>
      <c r="G1421" s="88"/>
    </row>
    <row r="1422" spans="1:7" x14ac:dyDescent="0.25">
      <c r="A1422">
        <v>12470448</v>
      </c>
      <c r="B1422" t="s">
        <v>50347</v>
      </c>
      <c r="C1422">
        <v>35</v>
      </c>
      <c r="D1422">
        <v>486.5</v>
      </c>
      <c r="E1422">
        <v>1390</v>
      </c>
      <c r="F1422">
        <v>903.5</v>
      </c>
      <c r="G1422" s="88"/>
    </row>
    <row r="1423" spans="1:7" x14ac:dyDescent="0.25">
      <c r="A1423">
        <v>12472136</v>
      </c>
      <c r="B1423" t="s">
        <v>50348</v>
      </c>
      <c r="C1423">
        <v>35</v>
      </c>
      <c r="D1423">
        <v>490</v>
      </c>
      <c r="E1423">
        <v>1400</v>
      </c>
      <c r="F1423">
        <v>910</v>
      </c>
      <c r="G1423" s="88"/>
    </row>
    <row r="1424" spans="1:7" x14ac:dyDescent="0.25">
      <c r="A1424">
        <v>12472137</v>
      </c>
      <c r="B1424" t="s">
        <v>50349</v>
      </c>
      <c r="C1424">
        <v>35</v>
      </c>
      <c r="D1424">
        <v>490</v>
      </c>
      <c r="E1424">
        <v>1400</v>
      </c>
      <c r="F1424">
        <v>910</v>
      </c>
      <c r="G1424" s="88"/>
    </row>
    <row r="1425" spans="1:7" x14ac:dyDescent="0.25">
      <c r="A1425">
        <v>12472138</v>
      </c>
      <c r="B1425" t="s">
        <v>50350</v>
      </c>
      <c r="C1425">
        <v>35</v>
      </c>
      <c r="D1425">
        <v>490</v>
      </c>
      <c r="E1425">
        <v>1400</v>
      </c>
      <c r="F1425">
        <v>910</v>
      </c>
      <c r="G1425" s="88"/>
    </row>
    <row r="1426" spans="1:7" x14ac:dyDescent="0.25">
      <c r="A1426">
        <v>12472139</v>
      </c>
      <c r="B1426" t="s">
        <v>50351</v>
      </c>
      <c r="C1426">
        <v>35</v>
      </c>
      <c r="D1426">
        <v>490</v>
      </c>
      <c r="E1426">
        <v>1400</v>
      </c>
      <c r="F1426">
        <v>910</v>
      </c>
      <c r="G1426" s="88"/>
    </row>
    <row r="1427" spans="1:7" x14ac:dyDescent="0.25">
      <c r="A1427">
        <v>12472140</v>
      </c>
      <c r="B1427" t="s">
        <v>50352</v>
      </c>
      <c r="C1427">
        <v>35</v>
      </c>
      <c r="D1427">
        <v>490</v>
      </c>
      <c r="E1427">
        <v>1400</v>
      </c>
      <c r="F1427">
        <v>910</v>
      </c>
      <c r="G1427" s="88"/>
    </row>
    <row r="1428" spans="1:7" x14ac:dyDescent="0.25">
      <c r="A1428">
        <v>12472141</v>
      </c>
      <c r="B1428" t="s">
        <v>50353</v>
      </c>
      <c r="C1428">
        <v>35</v>
      </c>
      <c r="D1428">
        <v>490</v>
      </c>
      <c r="E1428">
        <v>1400</v>
      </c>
      <c r="F1428">
        <v>910</v>
      </c>
      <c r="G1428" s="88"/>
    </row>
    <row r="1429" spans="1:7" x14ac:dyDescent="0.25">
      <c r="A1429">
        <v>12472142</v>
      </c>
      <c r="B1429" t="s">
        <v>50354</v>
      </c>
      <c r="C1429">
        <v>35</v>
      </c>
      <c r="D1429">
        <v>490</v>
      </c>
      <c r="E1429">
        <v>1400</v>
      </c>
      <c r="F1429">
        <v>910</v>
      </c>
      <c r="G1429" s="88"/>
    </row>
    <row r="1430" spans="1:7" x14ac:dyDescent="0.25">
      <c r="A1430">
        <v>12472143</v>
      </c>
      <c r="B1430" t="s">
        <v>50355</v>
      </c>
      <c r="C1430">
        <v>35</v>
      </c>
      <c r="D1430">
        <v>490</v>
      </c>
      <c r="E1430">
        <v>1400</v>
      </c>
      <c r="F1430">
        <v>910</v>
      </c>
      <c r="G1430" s="88"/>
    </row>
    <row r="1431" spans="1:7" x14ac:dyDescent="0.25">
      <c r="A1431">
        <v>12472144</v>
      </c>
      <c r="B1431" t="s">
        <v>50356</v>
      </c>
      <c r="C1431">
        <v>35</v>
      </c>
      <c r="D1431">
        <v>490</v>
      </c>
      <c r="E1431">
        <v>1400</v>
      </c>
      <c r="F1431">
        <v>910</v>
      </c>
      <c r="G1431" s="88"/>
    </row>
    <row r="1432" spans="1:7" x14ac:dyDescent="0.25">
      <c r="A1432">
        <v>12472145</v>
      </c>
      <c r="B1432" t="s">
        <v>50357</v>
      </c>
      <c r="C1432">
        <v>35</v>
      </c>
      <c r="D1432">
        <v>490</v>
      </c>
      <c r="E1432">
        <v>1400</v>
      </c>
      <c r="F1432">
        <v>910</v>
      </c>
      <c r="G1432" s="88"/>
    </row>
    <row r="1433" spans="1:7" x14ac:dyDescent="0.25">
      <c r="A1433">
        <v>12472146</v>
      </c>
      <c r="B1433" t="s">
        <v>50358</v>
      </c>
      <c r="C1433">
        <v>35</v>
      </c>
      <c r="D1433">
        <v>490</v>
      </c>
      <c r="E1433">
        <v>1400</v>
      </c>
      <c r="F1433">
        <v>910</v>
      </c>
      <c r="G1433" s="88"/>
    </row>
    <row r="1434" spans="1:7" x14ac:dyDescent="0.25">
      <c r="A1434">
        <v>12472147</v>
      </c>
      <c r="B1434" t="s">
        <v>50359</v>
      </c>
      <c r="C1434">
        <v>35</v>
      </c>
      <c r="D1434">
        <v>490</v>
      </c>
      <c r="E1434">
        <v>1400</v>
      </c>
      <c r="F1434">
        <v>910</v>
      </c>
      <c r="G1434" s="88"/>
    </row>
    <row r="1435" spans="1:7" x14ac:dyDescent="0.25">
      <c r="A1435">
        <v>12472148</v>
      </c>
      <c r="B1435" t="s">
        <v>50360</v>
      </c>
      <c r="C1435">
        <v>35</v>
      </c>
      <c r="D1435">
        <v>490</v>
      </c>
      <c r="E1435">
        <v>1400</v>
      </c>
      <c r="F1435">
        <v>910</v>
      </c>
      <c r="G1435" s="88"/>
    </row>
    <row r="1436" spans="1:7" x14ac:dyDescent="0.25">
      <c r="A1436">
        <v>124722</v>
      </c>
      <c r="B1436" t="s">
        <v>50361</v>
      </c>
      <c r="C1436">
        <v>35</v>
      </c>
      <c r="D1436">
        <v>234.14999999999998</v>
      </c>
      <c r="E1436">
        <v>669</v>
      </c>
      <c r="F1436">
        <v>434.85</v>
      </c>
      <c r="G1436" s="88"/>
    </row>
    <row r="1437" spans="1:7" x14ac:dyDescent="0.25">
      <c r="A1437" t="s">
        <v>50362</v>
      </c>
      <c r="B1437" t="s">
        <v>50363</v>
      </c>
      <c r="C1437">
        <v>35</v>
      </c>
      <c r="D1437">
        <v>234.14999999999998</v>
      </c>
      <c r="E1437">
        <v>669</v>
      </c>
      <c r="F1437">
        <v>434.85</v>
      </c>
      <c r="G1437" s="88"/>
    </row>
    <row r="1438" spans="1:7" x14ac:dyDescent="0.25">
      <c r="A1438" t="s">
        <v>50364</v>
      </c>
      <c r="B1438" t="s">
        <v>50365</v>
      </c>
      <c r="C1438">
        <v>35</v>
      </c>
      <c r="D1438">
        <v>234.14999999999998</v>
      </c>
      <c r="E1438">
        <v>669</v>
      </c>
      <c r="F1438">
        <v>434.85</v>
      </c>
      <c r="G1438" s="88"/>
    </row>
    <row r="1439" spans="1:7" x14ac:dyDescent="0.25">
      <c r="A1439" t="s">
        <v>50366</v>
      </c>
      <c r="B1439" t="s">
        <v>50367</v>
      </c>
      <c r="C1439">
        <v>35</v>
      </c>
      <c r="D1439">
        <v>234.14999999999998</v>
      </c>
      <c r="E1439">
        <v>669</v>
      </c>
      <c r="F1439">
        <v>434.85</v>
      </c>
      <c r="G1439" s="88"/>
    </row>
    <row r="1440" spans="1:7" x14ac:dyDescent="0.25">
      <c r="A1440" t="s">
        <v>50368</v>
      </c>
      <c r="B1440" t="s">
        <v>50369</v>
      </c>
      <c r="C1440">
        <v>35</v>
      </c>
      <c r="D1440">
        <v>234.14999999999998</v>
      </c>
      <c r="E1440">
        <v>669</v>
      </c>
      <c r="F1440">
        <v>434.85</v>
      </c>
      <c r="G1440" s="88"/>
    </row>
    <row r="1441" spans="1:7" x14ac:dyDescent="0.25">
      <c r="A1441" t="s">
        <v>50370</v>
      </c>
      <c r="B1441" t="s">
        <v>50371</v>
      </c>
      <c r="C1441">
        <v>35</v>
      </c>
      <c r="D1441">
        <v>234.14999999999998</v>
      </c>
      <c r="E1441">
        <v>669</v>
      </c>
      <c r="F1441">
        <v>434.85</v>
      </c>
      <c r="G1441" s="88"/>
    </row>
    <row r="1442" spans="1:7" x14ac:dyDescent="0.25">
      <c r="A1442" t="s">
        <v>50372</v>
      </c>
      <c r="B1442" t="s">
        <v>50373</v>
      </c>
      <c r="C1442">
        <v>35</v>
      </c>
      <c r="D1442">
        <v>234.14999999999998</v>
      </c>
      <c r="E1442">
        <v>669</v>
      </c>
      <c r="F1442">
        <v>434.85</v>
      </c>
      <c r="G1442" s="88"/>
    </row>
    <row r="1443" spans="1:7" x14ac:dyDescent="0.25">
      <c r="A1443" t="s">
        <v>50374</v>
      </c>
      <c r="B1443" t="s">
        <v>50375</v>
      </c>
      <c r="C1443">
        <v>35</v>
      </c>
      <c r="D1443">
        <v>234.14999999999998</v>
      </c>
      <c r="E1443">
        <v>669</v>
      </c>
      <c r="F1443">
        <v>434.85</v>
      </c>
      <c r="G1443" s="88"/>
    </row>
    <row r="1444" spans="1:7" x14ac:dyDescent="0.25">
      <c r="A1444" t="s">
        <v>50376</v>
      </c>
      <c r="B1444" t="s">
        <v>50377</v>
      </c>
      <c r="C1444">
        <v>35</v>
      </c>
      <c r="D1444">
        <v>234.14999999999998</v>
      </c>
      <c r="E1444">
        <v>669</v>
      </c>
      <c r="F1444">
        <v>434.85</v>
      </c>
      <c r="G1444" s="88"/>
    </row>
    <row r="1445" spans="1:7" x14ac:dyDescent="0.25">
      <c r="A1445" t="s">
        <v>50378</v>
      </c>
      <c r="B1445" t="s">
        <v>50379</v>
      </c>
      <c r="C1445">
        <v>35</v>
      </c>
      <c r="D1445">
        <v>234.14999999999998</v>
      </c>
      <c r="E1445">
        <v>669</v>
      </c>
      <c r="F1445">
        <v>434.85</v>
      </c>
      <c r="G1445" s="88"/>
    </row>
    <row r="1446" spans="1:7" x14ac:dyDescent="0.25">
      <c r="A1446" t="s">
        <v>50380</v>
      </c>
      <c r="B1446" t="s">
        <v>50381</v>
      </c>
      <c r="C1446">
        <v>35</v>
      </c>
      <c r="D1446">
        <v>234.14999999999998</v>
      </c>
      <c r="E1446">
        <v>669</v>
      </c>
      <c r="F1446">
        <v>434.85</v>
      </c>
      <c r="G1446" s="88"/>
    </row>
    <row r="1447" spans="1:7" x14ac:dyDescent="0.25">
      <c r="A1447" t="s">
        <v>50382</v>
      </c>
      <c r="B1447" t="s">
        <v>50383</v>
      </c>
      <c r="C1447">
        <v>35</v>
      </c>
      <c r="D1447">
        <v>234.14999999999998</v>
      </c>
      <c r="E1447">
        <v>669</v>
      </c>
      <c r="F1447">
        <v>434.85</v>
      </c>
      <c r="G1447" s="88"/>
    </row>
    <row r="1448" spans="1:7" x14ac:dyDescent="0.25">
      <c r="A1448" t="s">
        <v>50384</v>
      </c>
      <c r="B1448" t="s">
        <v>50385</v>
      </c>
      <c r="C1448">
        <v>35</v>
      </c>
      <c r="D1448">
        <v>234.14999999999998</v>
      </c>
      <c r="E1448">
        <v>669</v>
      </c>
      <c r="F1448">
        <v>434.85</v>
      </c>
      <c r="G1448" s="88"/>
    </row>
    <row r="1449" spans="1:7" x14ac:dyDescent="0.25">
      <c r="A1449" t="s">
        <v>50386</v>
      </c>
      <c r="B1449" t="s">
        <v>50387</v>
      </c>
      <c r="C1449">
        <v>35</v>
      </c>
      <c r="D1449">
        <v>234.14999999999998</v>
      </c>
      <c r="E1449">
        <v>669</v>
      </c>
      <c r="F1449">
        <v>434.85</v>
      </c>
      <c r="G1449" s="88"/>
    </row>
    <row r="1450" spans="1:7" x14ac:dyDescent="0.25">
      <c r="A1450">
        <v>124723</v>
      </c>
      <c r="B1450" t="s">
        <v>50388</v>
      </c>
      <c r="C1450">
        <v>35</v>
      </c>
      <c r="D1450">
        <v>462</v>
      </c>
      <c r="E1450">
        <v>1320</v>
      </c>
      <c r="F1450">
        <v>858</v>
      </c>
      <c r="G1450" s="88"/>
    </row>
    <row r="1451" spans="1:7" x14ac:dyDescent="0.25">
      <c r="A1451" t="s">
        <v>50389</v>
      </c>
      <c r="B1451" t="s">
        <v>50390</v>
      </c>
      <c r="C1451">
        <v>35</v>
      </c>
      <c r="D1451">
        <v>462</v>
      </c>
      <c r="E1451">
        <v>1320</v>
      </c>
      <c r="F1451">
        <v>858</v>
      </c>
      <c r="G1451" s="88"/>
    </row>
    <row r="1452" spans="1:7" x14ac:dyDescent="0.25">
      <c r="A1452" t="s">
        <v>50391</v>
      </c>
      <c r="B1452" t="s">
        <v>50392</v>
      </c>
      <c r="C1452">
        <v>35</v>
      </c>
      <c r="D1452">
        <v>462</v>
      </c>
      <c r="E1452">
        <v>1320</v>
      </c>
      <c r="F1452">
        <v>858</v>
      </c>
      <c r="G1452" s="88"/>
    </row>
    <row r="1453" spans="1:7" x14ac:dyDescent="0.25">
      <c r="A1453" t="s">
        <v>50393</v>
      </c>
      <c r="B1453" t="s">
        <v>50394</v>
      </c>
      <c r="C1453">
        <v>35</v>
      </c>
      <c r="D1453">
        <v>462</v>
      </c>
      <c r="E1453">
        <v>1320</v>
      </c>
      <c r="F1453">
        <v>858</v>
      </c>
      <c r="G1453" s="88"/>
    </row>
    <row r="1454" spans="1:7" x14ac:dyDescent="0.25">
      <c r="A1454" t="s">
        <v>50395</v>
      </c>
      <c r="B1454" t="s">
        <v>50396</v>
      </c>
      <c r="C1454">
        <v>35</v>
      </c>
      <c r="D1454">
        <v>462</v>
      </c>
      <c r="E1454">
        <v>1320</v>
      </c>
      <c r="F1454">
        <v>858</v>
      </c>
      <c r="G1454" s="88"/>
    </row>
    <row r="1455" spans="1:7" x14ac:dyDescent="0.25">
      <c r="A1455">
        <v>124724</v>
      </c>
      <c r="B1455" t="s">
        <v>50397</v>
      </c>
      <c r="C1455">
        <v>35</v>
      </c>
      <c r="D1455">
        <v>462</v>
      </c>
      <c r="E1455">
        <v>1320</v>
      </c>
      <c r="F1455">
        <v>858</v>
      </c>
      <c r="G1455" s="88"/>
    </row>
    <row r="1456" spans="1:7" x14ac:dyDescent="0.25">
      <c r="A1456" t="s">
        <v>50398</v>
      </c>
      <c r="B1456" t="s">
        <v>50399</v>
      </c>
      <c r="C1456">
        <v>35</v>
      </c>
      <c r="D1456">
        <v>462</v>
      </c>
      <c r="E1456">
        <v>1320</v>
      </c>
      <c r="F1456">
        <v>858</v>
      </c>
      <c r="G1456" s="88"/>
    </row>
    <row r="1457" spans="1:7" x14ac:dyDescent="0.25">
      <c r="A1457">
        <v>124725</v>
      </c>
      <c r="B1457" t="s">
        <v>50400</v>
      </c>
      <c r="C1457">
        <v>35</v>
      </c>
      <c r="D1457">
        <v>264.25</v>
      </c>
      <c r="E1457">
        <v>755</v>
      </c>
      <c r="F1457">
        <v>490.75</v>
      </c>
      <c r="G1457" s="88"/>
    </row>
    <row r="1458" spans="1:7" x14ac:dyDescent="0.25">
      <c r="A1458" t="s">
        <v>50401</v>
      </c>
      <c r="B1458" t="s">
        <v>50402</v>
      </c>
      <c r="C1458">
        <v>35</v>
      </c>
      <c r="D1458">
        <v>264.25</v>
      </c>
      <c r="E1458">
        <v>755</v>
      </c>
      <c r="F1458">
        <v>490.75</v>
      </c>
      <c r="G1458" s="88"/>
    </row>
    <row r="1459" spans="1:7" x14ac:dyDescent="0.25">
      <c r="A1459" t="s">
        <v>50403</v>
      </c>
      <c r="B1459" t="s">
        <v>50404</v>
      </c>
      <c r="C1459">
        <v>35</v>
      </c>
      <c r="D1459">
        <v>264.25</v>
      </c>
      <c r="E1459">
        <v>755</v>
      </c>
      <c r="F1459">
        <v>490.75</v>
      </c>
      <c r="G1459" s="88"/>
    </row>
    <row r="1460" spans="1:7" x14ac:dyDescent="0.25">
      <c r="A1460" t="s">
        <v>50405</v>
      </c>
      <c r="B1460" t="s">
        <v>50406</v>
      </c>
      <c r="C1460">
        <v>35</v>
      </c>
      <c r="D1460">
        <v>264.25</v>
      </c>
      <c r="E1460">
        <v>755</v>
      </c>
      <c r="F1460">
        <v>490.75</v>
      </c>
      <c r="G1460" s="88"/>
    </row>
    <row r="1461" spans="1:7" x14ac:dyDescent="0.25">
      <c r="A1461" t="s">
        <v>50407</v>
      </c>
      <c r="B1461" t="s">
        <v>50408</v>
      </c>
      <c r="C1461">
        <v>35</v>
      </c>
      <c r="D1461">
        <v>264.25</v>
      </c>
      <c r="E1461">
        <v>755</v>
      </c>
      <c r="F1461">
        <v>490.75</v>
      </c>
      <c r="G1461" s="88"/>
    </row>
    <row r="1462" spans="1:7" x14ac:dyDescent="0.25">
      <c r="A1462" t="s">
        <v>50409</v>
      </c>
      <c r="B1462" t="s">
        <v>50410</v>
      </c>
      <c r="C1462">
        <v>35</v>
      </c>
      <c r="D1462">
        <v>264.25</v>
      </c>
      <c r="E1462">
        <v>755</v>
      </c>
      <c r="F1462">
        <v>490.75</v>
      </c>
      <c r="G1462" s="88"/>
    </row>
    <row r="1463" spans="1:7" x14ac:dyDescent="0.25">
      <c r="A1463" t="s">
        <v>50411</v>
      </c>
      <c r="B1463" t="s">
        <v>50412</v>
      </c>
      <c r="C1463">
        <v>35</v>
      </c>
      <c r="D1463">
        <v>264.25</v>
      </c>
      <c r="E1463">
        <v>755</v>
      </c>
      <c r="F1463">
        <v>490.75</v>
      </c>
      <c r="G1463" s="88"/>
    </row>
    <row r="1464" spans="1:7" x14ac:dyDescent="0.25">
      <c r="A1464" t="s">
        <v>50413</v>
      </c>
      <c r="B1464" t="s">
        <v>50414</v>
      </c>
      <c r="C1464">
        <v>35</v>
      </c>
      <c r="D1464">
        <v>264.25</v>
      </c>
      <c r="E1464">
        <v>755</v>
      </c>
      <c r="F1464">
        <v>490.75</v>
      </c>
      <c r="G1464" s="88"/>
    </row>
    <row r="1465" spans="1:7" x14ac:dyDescent="0.25">
      <c r="A1465" t="s">
        <v>50415</v>
      </c>
      <c r="B1465" t="s">
        <v>50416</v>
      </c>
      <c r="C1465">
        <v>35</v>
      </c>
      <c r="D1465">
        <v>264.25</v>
      </c>
      <c r="E1465">
        <v>755</v>
      </c>
      <c r="F1465">
        <v>490.75</v>
      </c>
      <c r="G1465" s="88"/>
    </row>
    <row r="1466" spans="1:7" x14ac:dyDescent="0.25">
      <c r="A1466" t="s">
        <v>50417</v>
      </c>
      <c r="B1466" t="s">
        <v>50418</v>
      </c>
      <c r="C1466">
        <v>35</v>
      </c>
      <c r="D1466">
        <v>264.25</v>
      </c>
      <c r="E1466">
        <v>755</v>
      </c>
      <c r="F1466">
        <v>490.75</v>
      </c>
      <c r="G1466" s="88"/>
    </row>
    <row r="1467" spans="1:7" x14ac:dyDescent="0.25">
      <c r="A1467" t="s">
        <v>50419</v>
      </c>
      <c r="B1467" t="s">
        <v>50420</v>
      </c>
      <c r="C1467">
        <v>35</v>
      </c>
      <c r="D1467">
        <v>264.25</v>
      </c>
      <c r="E1467">
        <v>755</v>
      </c>
      <c r="F1467">
        <v>490.75</v>
      </c>
      <c r="G1467" s="88"/>
    </row>
    <row r="1468" spans="1:7" x14ac:dyDescent="0.25">
      <c r="A1468" t="s">
        <v>50421</v>
      </c>
      <c r="B1468" t="s">
        <v>50422</v>
      </c>
      <c r="C1468">
        <v>35</v>
      </c>
      <c r="D1468">
        <v>264.25</v>
      </c>
      <c r="E1468">
        <v>755</v>
      </c>
      <c r="F1468">
        <v>490.75</v>
      </c>
      <c r="G1468" s="88"/>
    </row>
    <row r="1469" spans="1:7" x14ac:dyDescent="0.25">
      <c r="A1469" t="s">
        <v>50423</v>
      </c>
      <c r="B1469" t="s">
        <v>50424</v>
      </c>
      <c r="C1469">
        <v>35</v>
      </c>
      <c r="D1469">
        <v>264.25</v>
      </c>
      <c r="E1469">
        <v>755</v>
      </c>
      <c r="F1469">
        <v>490.75</v>
      </c>
      <c r="G1469" s="88"/>
    </row>
    <row r="1470" spans="1:7" x14ac:dyDescent="0.25">
      <c r="A1470" t="s">
        <v>50425</v>
      </c>
      <c r="B1470" t="s">
        <v>50426</v>
      </c>
      <c r="C1470">
        <v>35</v>
      </c>
      <c r="D1470">
        <v>264.25</v>
      </c>
      <c r="E1470">
        <v>755</v>
      </c>
      <c r="F1470">
        <v>490.75</v>
      </c>
      <c r="G1470" s="88"/>
    </row>
    <row r="1471" spans="1:7" x14ac:dyDescent="0.25">
      <c r="A1471">
        <v>124740</v>
      </c>
      <c r="B1471" t="s">
        <v>50427</v>
      </c>
      <c r="C1471">
        <v>35</v>
      </c>
      <c r="D1471">
        <v>575.13000000000011</v>
      </c>
      <c r="E1471">
        <v>1643.22</v>
      </c>
      <c r="F1471" s="23">
        <v>1068.0899999999999</v>
      </c>
      <c r="G1471" s="88"/>
    </row>
    <row r="1472" spans="1:7" x14ac:dyDescent="0.25">
      <c r="A1472" t="s">
        <v>50428</v>
      </c>
      <c r="B1472" t="s">
        <v>50429</v>
      </c>
      <c r="C1472">
        <v>35</v>
      </c>
      <c r="D1472">
        <v>575.13000000000011</v>
      </c>
      <c r="E1472">
        <v>1643.22</v>
      </c>
      <c r="F1472" s="23">
        <v>1068.0899999999999</v>
      </c>
      <c r="G1472" s="88"/>
    </row>
    <row r="1473" spans="1:7" x14ac:dyDescent="0.25">
      <c r="A1473" t="s">
        <v>50430</v>
      </c>
      <c r="B1473" t="s">
        <v>50431</v>
      </c>
      <c r="C1473">
        <v>35</v>
      </c>
      <c r="D1473">
        <v>575.13000000000011</v>
      </c>
      <c r="E1473">
        <v>1643.22</v>
      </c>
      <c r="F1473" s="23">
        <v>1068.0899999999999</v>
      </c>
      <c r="G1473" s="88"/>
    </row>
    <row r="1474" spans="1:7" x14ac:dyDescent="0.25">
      <c r="A1474" t="s">
        <v>50432</v>
      </c>
      <c r="B1474" t="s">
        <v>50433</v>
      </c>
      <c r="C1474">
        <v>35</v>
      </c>
      <c r="D1474">
        <v>575.13000000000011</v>
      </c>
      <c r="E1474">
        <v>1643.22</v>
      </c>
      <c r="F1474" s="23">
        <v>1068.0899999999999</v>
      </c>
      <c r="G1474" s="88"/>
    </row>
    <row r="1475" spans="1:7" x14ac:dyDescent="0.25">
      <c r="A1475" t="s">
        <v>50434</v>
      </c>
      <c r="B1475" t="s">
        <v>50435</v>
      </c>
      <c r="C1475">
        <v>35</v>
      </c>
      <c r="D1475">
        <v>575.13000000000011</v>
      </c>
      <c r="E1475">
        <v>1643.22</v>
      </c>
      <c r="F1475" s="23">
        <v>1068.0899999999999</v>
      </c>
      <c r="G1475" s="88"/>
    </row>
    <row r="1476" spans="1:7" x14ac:dyDescent="0.25">
      <c r="A1476" t="s">
        <v>50436</v>
      </c>
      <c r="B1476" t="s">
        <v>50437</v>
      </c>
      <c r="C1476">
        <v>35</v>
      </c>
      <c r="D1476">
        <v>575.13000000000011</v>
      </c>
      <c r="E1476">
        <v>1643.22</v>
      </c>
      <c r="F1476" s="23">
        <v>1068.0899999999999</v>
      </c>
      <c r="G1476" s="88"/>
    </row>
    <row r="1477" spans="1:7" x14ac:dyDescent="0.25">
      <c r="A1477" t="s">
        <v>50438</v>
      </c>
      <c r="B1477" t="s">
        <v>50439</v>
      </c>
      <c r="C1477">
        <v>35</v>
      </c>
      <c r="D1477">
        <v>575.13000000000011</v>
      </c>
      <c r="E1477">
        <v>1643.22</v>
      </c>
      <c r="F1477" s="23">
        <v>1068.0899999999999</v>
      </c>
      <c r="G1477" s="88"/>
    </row>
    <row r="1478" spans="1:7" x14ac:dyDescent="0.25">
      <c r="A1478" t="s">
        <v>50440</v>
      </c>
      <c r="B1478" t="s">
        <v>50441</v>
      </c>
      <c r="C1478">
        <v>35</v>
      </c>
      <c r="D1478">
        <v>575.13000000000011</v>
      </c>
      <c r="E1478">
        <v>1643.22</v>
      </c>
      <c r="F1478" s="23">
        <v>1068.0899999999999</v>
      </c>
      <c r="G1478" s="88"/>
    </row>
    <row r="1479" spans="1:7" x14ac:dyDescent="0.25">
      <c r="A1479" t="s">
        <v>50442</v>
      </c>
      <c r="B1479" t="s">
        <v>50443</v>
      </c>
      <c r="C1479">
        <v>35</v>
      </c>
      <c r="D1479">
        <v>575.13000000000011</v>
      </c>
      <c r="E1479">
        <v>1643.22</v>
      </c>
      <c r="F1479" s="23">
        <v>1068.0899999999999</v>
      </c>
      <c r="G1479" s="88"/>
    </row>
    <row r="1480" spans="1:7" x14ac:dyDescent="0.25">
      <c r="A1480" t="s">
        <v>50444</v>
      </c>
      <c r="B1480" t="s">
        <v>50445</v>
      </c>
      <c r="C1480">
        <v>35</v>
      </c>
      <c r="D1480">
        <v>575.13000000000011</v>
      </c>
      <c r="E1480">
        <v>1643.22</v>
      </c>
      <c r="F1480" s="23">
        <v>1068.0899999999999</v>
      </c>
      <c r="G1480" s="88"/>
    </row>
    <row r="1481" spans="1:7" x14ac:dyDescent="0.25">
      <c r="A1481" t="s">
        <v>50446</v>
      </c>
      <c r="B1481" t="s">
        <v>50447</v>
      </c>
      <c r="C1481">
        <v>35</v>
      </c>
      <c r="D1481">
        <v>575.13000000000011</v>
      </c>
      <c r="E1481">
        <v>1643.22</v>
      </c>
      <c r="F1481" s="23">
        <v>1068.0899999999999</v>
      </c>
      <c r="G1481" s="88"/>
    </row>
    <row r="1482" spans="1:7" x14ac:dyDescent="0.25">
      <c r="A1482" t="s">
        <v>50448</v>
      </c>
      <c r="B1482" t="s">
        <v>50449</v>
      </c>
      <c r="C1482">
        <v>35</v>
      </c>
      <c r="D1482">
        <v>575.13000000000011</v>
      </c>
      <c r="E1482">
        <v>1643.22</v>
      </c>
      <c r="F1482" s="23">
        <v>1068.0899999999999</v>
      </c>
      <c r="G1482" s="88"/>
    </row>
    <row r="1483" spans="1:7" x14ac:dyDescent="0.25">
      <c r="A1483" t="s">
        <v>50450</v>
      </c>
      <c r="B1483" t="s">
        <v>50451</v>
      </c>
      <c r="C1483">
        <v>35</v>
      </c>
      <c r="D1483">
        <v>575.13000000000011</v>
      </c>
      <c r="E1483">
        <v>1643.22</v>
      </c>
      <c r="F1483" s="23">
        <v>1068.0899999999999</v>
      </c>
      <c r="G1483" s="88"/>
    </row>
    <row r="1484" spans="1:7" x14ac:dyDescent="0.25">
      <c r="A1484" t="s">
        <v>50452</v>
      </c>
      <c r="B1484" t="s">
        <v>50453</v>
      </c>
      <c r="C1484">
        <v>35</v>
      </c>
      <c r="D1484">
        <v>575.13000000000011</v>
      </c>
      <c r="E1484">
        <v>1643.22</v>
      </c>
      <c r="F1484" s="23">
        <v>1068.0899999999999</v>
      </c>
      <c r="G1484" s="88"/>
    </row>
    <row r="1485" spans="1:7" x14ac:dyDescent="0.25">
      <c r="A1485">
        <v>124741</v>
      </c>
      <c r="B1485" t="s">
        <v>50454</v>
      </c>
      <c r="C1485">
        <v>35</v>
      </c>
      <c r="D1485">
        <v>603.38000000000011</v>
      </c>
      <c r="E1485">
        <v>1723.93</v>
      </c>
      <c r="F1485" s="23">
        <v>1120.55</v>
      </c>
      <c r="G1485" s="88"/>
    </row>
    <row r="1486" spans="1:7" x14ac:dyDescent="0.25">
      <c r="A1486">
        <v>124742</v>
      </c>
      <c r="B1486" t="s">
        <v>50455</v>
      </c>
      <c r="C1486">
        <v>35</v>
      </c>
      <c r="D1486">
        <v>603.38000000000011</v>
      </c>
      <c r="E1486">
        <v>1723.93</v>
      </c>
      <c r="F1486" s="23">
        <v>1120.55</v>
      </c>
      <c r="G1486" s="88"/>
    </row>
    <row r="1487" spans="1:7" x14ac:dyDescent="0.25">
      <c r="A1487">
        <v>12475536</v>
      </c>
      <c r="B1487" t="s">
        <v>50456</v>
      </c>
      <c r="C1487">
        <v>35</v>
      </c>
      <c r="D1487">
        <v>521.5</v>
      </c>
      <c r="E1487">
        <v>1490</v>
      </c>
      <c r="F1487">
        <v>968.5</v>
      </c>
      <c r="G1487" s="88"/>
    </row>
    <row r="1488" spans="1:7" x14ac:dyDescent="0.25">
      <c r="A1488">
        <v>12476336</v>
      </c>
      <c r="B1488" t="s">
        <v>50457</v>
      </c>
      <c r="C1488">
        <v>35</v>
      </c>
      <c r="D1488">
        <v>731.5</v>
      </c>
      <c r="E1488">
        <v>2090</v>
      </c>
      <c r="F1488" s="23">
        <v>1358.5</v>
      </c>
      <c r="G1488" s="88"/>
    </row>
    <row r="1489" spans="1:7" x14ac:dyDescent="0.25">
      <c r="A1489">
        <v>12476340</v>
      </c>
      <c r="B1489" t="s">
        <v>50458</v>
      </c>
      <c r="C1489">
        <v>35</v>
      </c>
      <c r="D1489">
        <v>731.5</v>
      </c>
      <c r="E1489">
        <v>2090</v>
      </c>
      <c r="F1489" s="23">
        <v>1358.5</v>
      </c>
      <c r="G1489" s="88"/>
    </row>
    <row r="1490" spans="1:7" x14ac:dyDescent="0.25">
      <c r="A1490">
        <v>12476341</v>
      </c>
      <c r="B1490" t="s">
        <v>50459</v>
      </c>
      <c r="C1490">
        <v>35</v>
      </c>
      <c r="D1490">
        <v>731.5</v>
      </c>
      <c r="E1490">
        <v>2090</v>
      </c>
      <c r="F1490" s="23">
        <v>1358.5</v>
      </c>
      <c r="G1490" s="88"/>
    </row>
    <row r="1491" spans="1:7" x14ac:dyDescent="0.25">
      <c r="A1491">
        <v>12500456</v>
      </c>
      <c r="B1491" t="s">
        <v>50460</v>
      </c>
      <c r="C1491">
        <v>35</v>
      </c>
      <c r="D1491">
        <v>159.25</v>
      </c>
      <c r="E1491">
        <v>455</v>
      </c>
      <c r="F1491">
        <v>295.75</v>
      </c>
      <c r="G1491" s="88"/>
    </row>
    <row r="1492" spans="1:7" x14ac:dyDescent="0.25">
      <c r="A1492" t="s">
        <v>50461</v>
      </c>
      <c r="B1492" t="s">
        <v>50462</v>
      </c>
      <c r="C1492">
        <v>35</v>
      </c>
      <c r="D1492">
        <v>159.25</v>
      </c>
      <c r="E1492">
        <v>455</v>
      </c>
      <c r="F1492">
        <v>295.75</v>
      </c>
      <c r="G1492" s="88"/>
    </row>
    <row r="1493" spans="1:7" x14ac:dyDescent="0.25">
      <c r="A1493" t="s">
        <v>50463</v>
      </c>
      <c r="B1493" t="s">
        <v>50464</v>
      </c>
      <c r="C1493">
        <v>35</v>
      </c>
      <c r="D1493">
        <v>159.25</v>
      </c>
      <c r="E1493">
        <v>455</v>
      </c>
      <c r="F1493">
        <v>295.75</v>
      </c>
      <c r="G1493" s="88"/>
    </row>
    <row r="1494" spans="1:7" x14ac:dyDescent="0.25">
      <c r="A1494" t="s">
        <v>50465</v>
      </c>
      <c r="B1494" t="s">
        <v>50466</v>
      </c>
      <c r="C1494">
        <v>35</v>
      </c>
      <c r="D1494">
        <v>159.25</v>
      </c>
      <c r="E1494">
        <v>455</v>
      </c>
      <c r="F1494">
        <v>295.75</v>
      </c>
      <c r="G1494" s="88"/>
    </row>
    <row r="1495" spans="1:7" x14ac:dyDescent="0.25">
      <c r="A1495" t="s">
        <v>50467</v>
      </c>
      <c r="B1495" t="s">
        <v>50468</v>
      </c>
      <c r="C1495">
        <v>35</v>
      </c>
      <c r="D1495">
        <v>159.25</v>
      </c>
      <c r="E1495">
        <v>455</v>
      </c>
      <c r="F1495">
        <v>295.75</v>
      </c>
      <c r="G1495" s="88"/>
    </row>
    <row r="1496" spans="1:7" x14ac:dyDescent="0.25">
      <c r="A1496">
        <v>12502045</v>
      </c>
      <c r="B1496" t="s">
        <v>50469</v>
      </c>
      <c r="C1496">
        <v>35</v>
      </c>
      <c r="D1496">
        <v>29.4</v>
      </c>
      <c r="E1496">
        <v>84</v>
      </c>
      <c r="F1496">
        <v>54.6</v>
      </c>
      <c r="G1496" s="88"/>
    </row>
    <row r="1497" spans="1:7" x14ac:dyDescent="0.25">
      <c r="A1497">
        <v>12502055</v>
      </c>
      <c r="B1497" t="s">
        <v>50470</v>
      </c>
      <c r="C1497">
        <v>35</v>
      </c>
      <c r="D1497">
        <v>61.599999999999994</v>
      </c>
      <c r="E1497">
        <v>176</v>
      </c>
      <c r="F1497">
        <v>114.4</v>
      </c>
      <c r="G1497" s="88"/>
    </row>
    <row r="1498" spans="1:7" x14ac:dyDescent="0.25">
      <c r="A1498">
        <v>12502085</v>
      </c>
      <c r="B1498" t="s">
        <v>50471</v>
      </c>
      <c r="C1498">
        <v>35</v>
      </c>
      <c r="D1498">
        <v>33.25</v>
      </c>
      <c r="E1498">
        <v>95</v>
      </c>
      <c r="F1498">
        <v>61.75</v>
      </c>
      <c r="G1498" s="88"/>
    </row>
    <row r="1499" spans="1:7" x14ac:dyDescent="0.25">
      <c r="A1499">
        <v>1250246</v>
      </c>
      <c r="B1499" t="s">
        <v>50472</v>
      </c>
      <c r="C1499">
        <v>35</v>
      </c>
      <c r="D1499">
        <v>38.150000000000006</v>
      </c>
      <c r="E1499">
        <v>109</v>
      </c>
      <c r="F1499">
        <v>70.849999999999994</v>
      </c>
      <c r="G1499" s="88"/>
    </row>
    <row r="1500" spans="1:7" x14ac:dyDescent="0.25">
      <c r="A1500">
        <v>1250562</v>
      </c>
      <c r="B1500" t="s">
        <v>50473</v>
      </c>
      <c r="C1500">
        <v>35</v>
      </c>
      <c r="D1500">
        <v>1281</v>
      </c>
      <c r="E1500">
        <v>3660</v>
      </c>
      <c r="F1500" s="23">
        <v>2379</v>
      </c>
      <c r="G1500" s="88"/>
    </row>
    <row r="1501" spans="1:7" x14ac:dyDescent="0.25">
      <c r="A1501">
        <v>125056235</v>
      </c>
      <c r="B1501" t="s">
        <v>50474</v>
      </c>
      <c r="C1501">
        <v>35</v>
      </c>
      <c r="D1501">
        <v>1281</v>
      </c>
      <c r="E1501">
        <v>3660</v>
      </c>
      <c r="F1501" s="23">
        <v>2379</v>
      </c>
      <c r="G1501" s="88"/>
    </row>
    <row r="1502" spans="1:7" x14ac:dyDescent="0.25">
      <c r="A1502">
        <v>125056236</v>
      </c>
      <c r="B1502" t="s">
        <v>50475</v>
      </c>
      <c r="C1502">
        <v>35</v>
      </c>
      <c r="D1502">
        <v>1281</v>
      </c>
      <c r="E1502">
        <v>3660</v>
      </c>
      <c r="F1502" s="23">
        <v>2379</v>
      </c>
      <c r="G1502" s="88"/>
    </row>
    <row r="1503" spans="1:7" x14ac:dyDescent="0.25">
      <c r="A1503">
        <v>125056237</v>
      </c>
      <c r="B1503" t="s">
        <v>50476</v>
      </c>
      <c r="C1503">
        <v>35</v>
      </c>
      <c r="D1503">
        <v>1281</v>
      </c>
      <c r="E1503">
        <v>3660</v>
      </c>
      <c r="F1503" s="23">
        <v>2379</v>
      </c>
      <c r="G1503" s="88"/>
    </row>
    <row r="1504" spans="1:7" x14ac:dyDescent="0.25">
      <c r="A1504">
        <v>125056238</v>
      </c>
      <c r="B1504" t="s">
        <v>50477</v>
      </c>
      <c r="C1504">
        <v>35</v>
      </c>
      <c r="D1504">
        <v>1281</v>
      </c>
      <c r="E1504">
        <v>3660</v>
      </c>
      <c r="F1504" s="23">
        <v>2379</v>
      </c>
      <c r="G1504" s="88"/>
    </row>
    <row r="1505" spans="1:7" x14ac:dyDescent="0.25">
      <c r="A1505">
        <v>125056239</v>
      </c>
      <c r="B1505" t="s">
        <v>50478</v>
      </c>
      <c r="C1505">
        <v>35</v>
      </c>
      <c r="D1505">
        <v>1281</v>
      </c>
      <c r="E1505">
        <v>3660</v>
      </c>
      <c r="F1505" s="23">
        <v>2379</v>
      </c>
      <c r="G1505" s="88"/>
    </row>
    <row r="1506" spans="1:7" x14ac:dyDescent="0.25">
      <c r="A1506">
        <v>125056240</v>
      </c>
      <c r="B1506" t="s">
        <v>50479</v>
      </c>
      <c r="C1506">
        <v>35</v>
      </c>
      <c r="D1506">
        <v>1281</v>
      </c>
      <c r="E1506">
        <v>3660</v>
      </c>
      <c r="F1506" s="23">
        <v>2379</v>
      </c>
      <c r="G1506" s="88"/>
    </row>
    <row r="1507" spans="1:7" x14ac:dyDescent="0.25">
      <c r="A1507">
        <v>125056241</v>
      </c>
      <c r="B1507" t="s">
        <v>50480</v>
      </c>
      <c r="C1507">
        <v>35</v>
      </c>
      <c r="D1507">
        <v>1281</v>
      </c>
      <c r="E1507">
        <v>3660</v>
      </c>
      <c r="F1507" s="23">
        <v>2379</v>
      </c>
      <c r="G1507" s="88"/>
    </row>
    <row r="1508" spans="1:7" x14ac:dyDescent="0.25">
      <c r="A1508">
        <v>125056242</v>
      </c>
      <c r="B1508" t="s">
        <v>50481</v>
      </c>
      <c r="C1508">
        <v>35</v>
      </c>
      <c r="D1508">
        <v>1281</v>
      </c>
      <c r="E1508">
        <v>3660</v>
      </c>
      <c r="F1508" s="23">
        <v>2379</v>
      </c>
      <c r="G1508" s="88"/>
    </row>
    <row r="1509" spans="1:7" x14ac:dyDescent="0.25">
      <c r="A1509">
        <v>125056244</v>
      </c>
      <c r="B1509" t="s">
        <v>50482</v>
      </c>
      <c r="C1509">
        <v>35</v>
      </c>
      <c r="D1509">
        <v>1281</v>
      </c>
      <c r="E1509">
        <v>3660</v>
      </c>
      <c r="F1509" s="23">
        <v>2379</v>
      </c>
      <c r="G1509" s="88"/>
    </row>
    <row r="1510" spans="1:7" x14ac:dyDescent="0.25">
      <c r="A1510">
        <v>125056245</v>
      </c>
      <c r="B1510" t="s">
        <v>50483</v>
      </c>
      <c r="C1510">
        <v>35</v>
      </c>
      <c r="D1510">
        <v>1281</v>
      </c>
      <c r="E1510">
        <v>3660</v>
      </c>
      <c r="F1510" s="23">
        <v>2379</v>
      </c>
      <c r="G1510" s="88"/>
    </row>
    <row r="1511" spans="1:7" x14ac:dyDescent="0.25">
      <c r="A1511">
        <v>125056247</v>
      </c>
      <c r="B1511" t="s">
        <v>50484</v>
      </c>
      <c r="C1511">
        <v>35</v>
      </c>
      <c r="D1511">
        <v>1281</v>
      </c>
      <c r="E1511">
        <v>3660</v>
      </c>
      <c r="F1511" s="23">
        <v>2379</v>
      </c>
      <c r="G1511" s="88"/>
    </row>
    <row r="1512" spans="1:7" x14ac:dyDescent="0.25">
      <c r="A1512">
        <v>125100935</v>
      </c>
      <c r="B1512" t="s">
        <v>50485</v>
      </c>
      <c r="C1512">
        <v>35</v>
      </c>
      <c r="D1512">
        <v>479.5</v>
      </c>
      <c r="E1512">
        <v>1370</v>
      </c>
      <c r="F1512">
        <v>890.5</v>
      </c>
      <c r="G1512" s="88"/>
    </row>
    <row r="1513" spans="1:7" x14ac:dyDescent="0.25">
      <c r="A1513">
        <v>125100936</v>
      </c>
      <c r="B1513" t="s">
        <v>50486</v>
      </c>
      <c r="C1513">
        <v>35</v>
      </c>
      <c r="D1513">
        <v>479.5</v>
      </c>
      <c r="E1513">
        <v>1370</v>
      </c>
      <c r="F1513">
        <v>890.5</v>
      </c>
      <c r="G1513" s="88"/>
    </row>
    <row r="1514" spans="1:7" x14ac:dyDescent="0.25">
      <c r="A1514">
        <v>125100937</v>
      </c>
      <c r="B1514" t="s">
        <v>50487</v>
      </c>
      <c r="C1514">
        <v>35</v>
      </c>
      <c r="D1514">
        <v>479.5</v>
      </c>
      <c r="E1514">
        <v>1370</v>
      </c>
      <c r="F1514">
        <v>890.5</v>
      </c>
      <c r="G1514" s="88"/>
    </row>
    <row r="1515" spans="1:7" x14ac:dyDescent="0.25">
      <c r="A1515">
        <v>125100938</v>
      </c>
      <c r="B1515" t="s">
        <v>50488</v>
      </c>
      <c r="C1515">
        <v>35</v>
      </c>
      <c r="D1515">
        <v>479.5</v>
      </c>
      <c r="E1515">
        <v>1370</v>
      </c>
      <c r="F1515">
        <v>890.5</v>
      </c>
      <c r="G1515" s="88"/>
    </row>
    <row r="1516" spans="1:7" x14ac:dyDescent="0.25">
      <c r="A1516">
        <v>125100939</v>
      </c>
      <c r="B1516" t="s">
        <v>50489</v>
      </c>
      <c r="C1516">
        <v>35</v>
      </c>
      <c r="D1516">
        <v>479.5</v>
      </c>
      <c r="E1516">
        <v>1370</v>
      </c>
      <c r="F1516">
        <v>890.5</v>
      </c>
      <c r="G1516" s="88"/>
    </row>
    <row r="1517" spans="1:7" x14ac:dyDescent="0.25">
      <c r="A1517">
        <v>125100940</v>
      </c>
      <c r="B1517" t="s">
        <v>50490</v>
      </c>
      <c r="C1517">
        <v>35</v>
      </c>
      <c r="D1517">
        <v>479.5</v>
      </c>
      <c r="E1517">
        <v>1370</v>
      </c>
      <c r="F1517">
        <v>890.5</v>
      </c>
      <c r="G1517" s="88"/>
    </row>
    <row r="1518" spans="1:7" x14ac:dyDescent="0.25">
      <c r="A1518">
        <v>125100941</v>
      </c>
      <c r="B1518" t="s">
        <v>50491</v>
      </c>
      <c r="C1518">
        <v>35</v>
      </c>
      <c r="D1518">
        <v>479.5</v>
      </c>
      <c r="E1518">
        <v>1370</v>
      </c>
      <c r="F1518">
        <v>890.5</v>
      </c>
      <c r="G1518" s="88"/>
    </row>
    <row r="1519" spans="1:7" x14ac:dyDescent="0.25">
      <c r="A1519">
        <v>125100942</v>
      </c>
      <c r="B1519" t="s">
        <v>50492</v>
      </c>
      <c r="C1519">
        <v>35</v>
      </c>
      <c r="D1519">
        <v>479.5</v>
      </c>
      <c r="E1519">
        <v>1370</v>
      </c>
      <c r="F1519">
        <v>890.5</v>
      </c>
      <c r="G1519" s="88"/>
    </row>
    <row r="1520" spans="1:7" x14ac:dyDescent="0.25">
      <c r="A1520">
        <v>125100943</v>
      </c>
      <c r="B1520" t="s">
        <v>50493</v>
      </c>
      <c r="C1520">
        <v>35</v>
      </c>
      <c r="D1520">
        <v>479.5</v>
      </c>
      <c r="E1520">
        <v>1370</v>
      </c>
      <c r="F1520">
        <v>890.5</v>
      </c>
      <c r="G1520" s="88"/>
    </row>
    <row r="1521" spans="1:7" x14ac:dyDescent="0.25">
      <c r="A1521">
        <v>125100944</v>
      </c>
      <c r="B1521" t="s">
        <v>50494</v>
      </c>
      <c r="C1521">
        <v>35</v>
      </c>
      <c r="D1521">
        <v>479.5</v>
      </c>
      <c r="E1521">
        <v>1370</v>
      </c>
      <c r="F1521">
        <v>890.5</v>
      </c>
      <c r="G1521" s="88"/>
    </row>
    <row r="1522" spans="1:7" x14ac:dyDescent="0.25">
      <c r="A1522">
        <v>125100945</v>
      </c>
      <c r="B1522" t="s">
        <v>50495</v>
      </c>
      <c r="C1522">
        <v>35</v>
      </c>
      <c r="D1522">
        <v>479.5</v>
      </c>
      <c r="E1522">
        <v>1370</v>
      </c>
      <c r="F1522">
        <v>890.5</v>
      </c>
      <c r="G1522" s="88"/>
    </row>
    <row r="1523" spans="1:7" x14ac:dyDescent="0.25">
      <c r="A1523">
        <v>125100946</v>
      </c>
      <c r="B1523" t="s">
        <v>50496</v>
      </c>
      <c r="C1523">
        <v>35</v>
      </c>
      <c r="D1523">
        <v>479.5</v>
      </c>
      <c r="E1523">
        <v>1370</v>
      </c>
      <c r="F1523">
        <v>890.5</v>
      </c>
      <c r="G1523" s="88"/>
    </row>
    <row r="1524" spans="1:7" x14ac:dyDescent="0.25">
      <c r="A1524">
        <v>125100947</v>
      </c>
      <c r="B1524" t="s">
        <v>50497</v>
      </c>
      <c r="C1524">
        <v>35</v>
      </c>
      <c r="D1524">
        <v>479.5</v>
      </c>
      <c r="E1524">
        <v>1370</v>
      </c>
      <c r="F1524">
        <v>890.5</v>
      </c>
      <c r="G1524" s="88"/>
    </row>
    <row r="1525" spans="1:7" x14ac:dyDescent="0.25">
      <c r="A1525">
        <v>12510302</v>
      </c>
      <c r="B1525" t="s">
        <v>50498</v>
      </c>
      <c r="C1525">
        <v>35</v>
      </c>
      <c r="D1525">
        <v>47.599999999999994</v>
      </c>
      <c r="E1525">
        <v>136</v>
      </c>
      <c r="F1525">
        <v>88.4</v>
      </c>
      <c r="G1525" s="88"/>
    </row>
    <row r="1526" spans="1:7" x14ac:dyDescent="0.25">
      <c r="A1526">
        <v>12510303</v>
      </c>
      <c r="B1526" t="s">
        <v>50499</v>
      </c>
      <c r="C1526">
        <v>35</v>
      </c>
      <c r="D1526">
        <v>57.05</v>
      </c>
      <c r="E1526">
        <v>163</v>
      </c>
      <c r="F1526">
        <v>105.95</v>
      </c>
      <c r="G1526" s="88"/>
    </row>
    <row r="1527" spans="1:7" x14ac:dyDescent="0.25">
      <c r="A1527">
        <v>12510304</v>
      </c>
      <c r="B1527" t="s">
        <v>50500</v>
      </c>
      <c r="C1527">
        <v>35</v>
      </c>
      <c r="D1527">
        <v>53.900000000000006</v>
      </c>
      <c r="E1527">
        <v>154</v>
      </c>
      <c r="F1527">
        <v>100.1</v>
      </c>
      <c r="G1527" s="88"/>
    </row>
    <row r="1528" spans="1:7" x14ac:dyDescent="0.25">
      <c r="A1528">
        <v>12510307</v>
      </c>
      <c r="B1528" t="s">
        <v>50501</v>
      </c>
      <c r="C1528">
        <v>35</v>
      </c>
      <c r="D1528">
        <v>62.3</v>
      </c>
      <c r="E1528">
        <v>178</v>
      </c>
      <c r="F1528">
        <v>115.7</v>
      </c>
      <c r="G1528" s="88"/>
    </row>
    <row r="1529" spans="1:7" x14ac:dyDescent="0.25">
      <c r="A1529">
        <v>12510309</v>
      </c>
      <c r="B1529" t="s">
        <v>50502</v>
      </c>
      <c r="C1529">
        <v>35</v>
      </c>
      <c r="D1529">
        <v>47.599999999999994</v>
      </c>
      <c r="E1529">
        <v>136</v>
      </c>
      <c r="F1529">
        <v>88.4</v>
      </c>
      <c r="G1529" s="88"/>
    </row>
    <row r="1530" spans="1:7" x14ac:dyDescent="0.25">
      <c r="A1530">
        <v>12510311</v>
      </c>
      <c r="B1530" t="s">
        <v>50503</v>
      </c>
      <c r="C1530">
        <v>35</v>
      </c>
      <c r="D1530">
        <v>57.75</v>
      </c>
      <c r="E1530">
        <v>165</v>
      </c>
      <c r="F1530">
        <v>107.25</v>
      </c>
      <c r="G1530" s="88"/>
    </row>
    <row r="1531" spans="1:7" x14ac:dyDescent="0.25">
      <c r="A1531">
        <v>125205939</v>
      </c>
      <c r="B1531" t="s">
        <v>50504</v>
      </c>
      <c r="C1531">
        <v>35</v>
      </c>
      <c r="D1531">
        <v>609</v>
      </c>
      <c r="E1531">
        <v>1740</v>
      </c>
      <c r="F1531" s="23">
        <v>1131</v>
      </c>
      <c r="G1531" s="88"/>
    </row>
    <row r="1532" spans="1:7" x14ac:dyDescent="0.25">
      <c r="A1532">
        <v>125212535</v>
      </c>
      <c r="B1532" t="s">
        <v>50505</v>
      </c>
      <c r="C1532">
        <v>35</v>
      </c>
      <c r="D1532">
        <v>966</v>
      </c>
      <c r="E1532">
        <v>2760</v>
      </c>
      <c r="F1532" s="23">
        <v>1794</v>
      </c>
      <c r="G1532" s="88"/>
    </row>
    <row r="1533" spans="1:7" x14ac:dyDescent="0.25">
      <c r="A1533">
        <v>125212536</v>
      </c>
      <c r="B1533" t="s">
        <v>50506</v>
      </c>
      <c r="C1533">
        <v>35</v>
      </c>
      <c r="D1533">
        <v>966</v>
      </c>
      <c r="E1533">
        <v>2760</v>
      </c>
      <c r="F1533" s="23">
        <v>1794</v>
      </c>
      <c r="G1533" s="88"/>
    </row>
    <row r="1534" spans="1:7" x14ac:dyDescent="0.25">
      <c r="A1534">
        <v>125212537</v>
      </c>
      <c r="B1534" t="s">
        <v>50507</v>
      </c>
      <c r="C1534">
        <v>35</v>
      </c>
      <c r="D1534">
        <v>966</v>
      </c>
      <c r="E1534">
        <v>2760</v>
      </c>
      <c r="F1534" s="23">
        <v>1794</v>
      </c>
      <c r="G1534" s="88"/>
    </row>
    <row r="1535" spans="1:7" x14ac:dyDescent="0.25">
      <c r="A1535">
        <v>125212538</v>
      </c>
      <c r="B1535" t="s">
        <v>50508</v>
      </c>
      <c r="C1535">
        <v>35</v>
      </c>
      <c r="D1535">
        <v>966</v>
      </c>
      <c r="E1535">
        <v>2760</v>
      </c>
      <c r="F1535" s="23">
        <v>1794</v>
      </c>
      <c r="G1535" s="88"/>
    </row>
    <row r="1536" spans="1:7" x14ac:dyDescent="0.25">
      <c r="A1536">
        <v>125212539</v>
      </c>
      <c r="B1536" t="s">
        <v>50509</v>
      </c>
      <c r="C1536">
        <v>35</v>
      </c>
      <c r="D1536">
        <v>966</v>
      </c>
      <c r="E1536">
        <v>2760</v>
      </c>
      <c r="F1536" s="23">
        <v>1794</v>
      </c>
      <c r="G1536" s="88"/>
    </row>
    <row r="1537" spans="1:7" x14ac:dyDescent="0.25">
      <c r="A1537">
        <v>125212540</v>
      </c>
      <c r="B1537" t="s">
        <v>50510</v>
      </c>
      <c r="C1537">
        <v>35</v>
      </c>
      <c r="D1537">
        <v>966</v>
      </c>
      <c r="E1537">
        <v>2760</v>
      </c>
      <c r="F1537" s="23">
        <v>1794</v>
      </c>
      <c r="G1537" s="88"/>
    </row>
    <row r="1538" spans="1:7" x14ac:dyDescent="0.25">
      <c r="A1538">
        <v>125212541</v>
      </c>
      <c r="B1538" t="s">
        <v>50511</v>
      </c>
      <c r="C1538">
        <v>35</v>
      </c>
      <c r="D1538">
        <v>966</v>
      </c>
      <c r="E1538">
        <v>2760</v>
      </c>
      <c r="F1538" s="23">
        <v>1794</v>
      </c>
      <c r="G1538" s="88"/>
    </row>
    <row r="1539" spans="1:7" x14ac:dyDescent="0.25">
      <c r="A1539">
        <v>125212542</v>
      </c>
      <c r="B1539" t="s">
        <v>50512</v>
      </c>
      <c r="C1539">
        <v>35</v>
      </c>
      <c r="D1539">
        <v>966</v>
      </c>
      <c r="E1539">
        <v>2760</v>
      </c>
      <c r="F1539" s="23">
        <v>1794</v>
      </c>
      <c r="G1539" s="88"/>
    </row>
    <row r="1540" spans="1:7" x14ac:dyDescent="0.25">
      <c r="A1540">
        <v>125212543</v>
      </c>
      <c r="B1540" t="s">
        <v>50513</v>
      </c>
      <c r="C1540">
        <v>35</v>
      </c>
      <c r="D1540">
        <v>966</v>
      </c>
      <c r="E1540">
        <v>2760</v>
      </c>
      <c r="F1540" s="23">
        <v>1794</v>
      </c>
      <c r="G1540" s="88"/>
    </row>
    <row r="1541" spans="1:7" x14ac:dyDescent="0.25">
      <c r="A1541">
        <v>125212544</v>
      </c>
      <c r="B1541" t="s">
        <v>50514</v>
      </c>
      <c r="C1541">
        <v>35</v>
      </c>
      <c r="D1541">
        <v>966</v>
      </c>
      <c r="E1541">
        <v>2760</v>
      </c>
      <c r="F1541" s="23">
        <v>1794</v>
      </c>
      <c r="G1541" s="88"/>
    </row>
    <row r="1542" spans="1:7" x14ac:dyDescent="0.25">
      <c r="A1542">
        <v>125212545</v>
      </c>
      <c r="B1542" t="s">
        <v>50515</v>
      </c>
      <c r="C1542">
        <v>35</v>
      </c>
      <c r="D1542">
        <v>966</v>
      </c>
      <c r="E1542">
        <v>2760</v>
      </c>
      <c r="F1542" s="23">
        <v>1794</v>
      </c>
      <c r="G1542" s="88"/>
    </row>
    <row r="1543" spans="1:7" x14ac:dyDescent="0.25">
      <c r="A1543">
        <v>125212546</v>
      </c>
      <c r="B1543" t="s">
        <v>50516</v>
      </c>
      <c r="C1543">
        <v>35</v>
      </c>
      <c r="D1543">
        <v>966</v>
      </c>
      <c r="E1543">
        <v>2760</v>
      </c>
      <c r="F1543" s="23">
        <v>1794</v>
      </c>
      <c r="G1543" s="88"/>
    </row>
    <row r="1544" spans="1:7" x14ac:dyDescent="0.25">
      <c r="A1544">
        <v>125212547</v>
      </c>
      <c r="B1544" t="s">
        <v>50517</v>
      </c>
      <c r="C1544">
        <v>35</v>
      </c>
      <c r="D1544">
        <v>966</v>
      </c>
      <c r="E1544">
        <v>2760</v>
      </c>
      <c r="F1544" s="23">
        <v>1794</v>
      </c>
      <c r="G1544" s="88"/>
    </row>
    <row r="1545" spans="1:7" x14ac:dyDescent="0.25">
      <c r="A1545">
        <v>1252154</v>
      </c>
      <c r="B1545" t="s">
        <v>50518</v>
      </c>
      <c r="C1545">
        <v>35</v>
      </c>
      <c r="D1545">
        <v>861</v>
      </c>
      <c r="E1545">
        <v>2460</v>
      </c>
      <c r="F1545" s="23">
        <v>1599</v>
      </c>
      <c r="G1545" s="88"/>
    </row>
    <row r="1546" spans="1:7" x14ac:dyDescent="0.25">
      <c r="A1546" t="s">
        <v>50519</v>
      </c>
      <c r="B1546" t="s">
        <v>50520</v>
      </c>
      <c r="C1546">
        <v>35</v>
      </c>
      <c r="D1546">
        <v>861</v>
      </c>
      <c r="E1546">
        <v>2460</v>
      </c>
      <c r="F1546" s="23">
        <v>1599</v>
      </c>
      <c r="G1546" s="88"/>
    </row>
    <row r="1547" spans="1:7" x14ac:dyDescent="0.25">
      <c r="A1547" t="s">
        <v>50521</v>
      </c>
      <c r="B1547" t="s">
        <v>50522</v>
      </c>
      <c r="C1547">
        <v>35</v>
      </c>
      <c r="D1547">
        <v>861</v>
      </c>
      <c r="E1547">
        <v>2460</v>
      </c>
      <c r="F1547" s="23">
        <v>1599</v>
      </c>
      <c r="G1547" s="88"/>
    </row>
    <row r="1548" spans="1:7" x14ac:dyDescent="0.25">
      <c r="A1548" t="s">
        <v>50523</v>
      </c>
      <c r="B1548" t="s">
        <v>50524</v>
      </c>
      <c r="C1548">
        <v>35</v>
      </c>
      <c r="D1548">
        <v>861</v>
      </c>
      <c r="E1548">
        <v>2460</v>
      </c>
      <c r="F1548" s="23">
        <v>1599</v>
      </c>
      <c r="G1548" s="88"/>
    </row>
    <row r="1549" spans="1:7" x14ac:dyDescent="0.25">
      <c r="A1549" t="s">
        <v>50525</v>
      </c>
      <c r="B1549" t="s">
        <v>50526</v>
      </c>
      <c r="C1549">
        <v>35</v>
      </c>
      <c r="D1549">
        <v>861</v>
      </c>
      <c r="E1549">
        <v>2460</v>
      </c>
      <c r="F1549" s="23">
        <v>1599</v>
      </c>
      <c r="G1549" s="88"/>
    </row>
    <row r="1550" spans="1:7" x14ac:dyDescent="0.25">
      <c r="A1550" t="s">
        <v>50527</v>
      </c>
      <c r="B1550" t="s">
        <v>50528</v>
      </c>
      <c r="C1550">
        <v>35</v>
      </c>
      <c r="D1550">
        <v>861</v>
      </c>
      <c r="E1550">
        <v>2460</v>
      </c>
      <c r="F1550" s="23">
        <v>1599</v>
      </c>
      <c r="G1550" s="88"/>
    </row>
    <row r="1551" spans="1:7" x14ac:dyDescent="0.25">
      <c r="A1551" t="s">
        <v>50529</v>
      </c>
      <c r="B1551" t="s">
        <v>50530</v>
      </c>
      <c r="C1551">
        <v>35</v>
      </c>
      <c r="D1551">
        <v>861</v>
      </c>
      <c r="E1551">
        <v>2460</v>
      </c>
      <c r="F1551" s="23">
        <v>1599</v>
      </c>
      <c r="G1551" s="88"/>
    </row>
    <row r="1552" spans="1:7" x14ac:dyDescent="0.25">
      <c r="A1552" t="s">
        <v>50531</v>
      </c>
      <c r="B1552" t="s">
        <v>50532</v>
      </c>
      <c r="C1552">
        <v>35</v>
      </c>
      <c r="D1552">
        <v>861</v>
      </c>
      <c r="E1552">
        <v>2460</v>
      </c>
      <c r="F1552" s="23">
        <v>1599</v>
      </c>
      <c r="G1552" s="88"/>
    </row>
    <row r="1553" spans="1:7" x14ac:dyDescent="0.25">
      <c r="A1553" t="s">
        <v>50533</v>
      </c>
      <c r="B1553" t="s">
        <v>50534</v>
      </c>
      <c r="C1553">
        <v>35</v>
      </c>
      <c r="D1553">
        <v>861</v>
      </c>
      <c r="E1553">
        <v>2460</v>
      </c>
      <c r="F1553" s="23">
        <v>1599</v>
      </c>
      <c r="G1553" s="88"/>
    </row>
    <row r="1554" spans="1:7" x14ac:dyDescent="0.25">
      <c r="A1554" t="s">
        <v>50535</v>
      </c>
      <c r="B1554" t="s">
        <v>50536</v>
      </c>
      <c r="C1554">
        <v>35</v>
      </c>
      <c r="D1554">
        <v>861</v>
      </c>
      <c r="E1554">
        <v>2460</v>
      </c>
      <c r="F1554" s="23">
        <v>1599</v>
      </c>
      <c r="G1554" s="88"/>
    </row>
    <row r="1555" spans="1:7" x14ac:dyDescent="0.25">
      <c r="A1555" t="s">
        <v>50537</v>
      </c>
      <c r="B1555" t="s">
        <v>50538</v>
      </c>
      <c r="C1555">
        <v>35</v>
      </c>
      <c r="D1555">
        <v>861</v>
      </c>
      <c r="E1555">
        <v>2460</v>
      </c>
      <c r="F1555" s="23">
        <v>1599</v>
      </c>
      <c r="G1555" s="88"/>
    </row>
    <row r="1556" spans="1:7" x14ac:dyDescent="0.25">
      <c r="A1556" t="s">
        <v>50539</v>
      </c>
      <c r="B1556" t="s">
        <v>50540</v>
      </c>
      <c r="C1556">
        <v>35</v>
      </c>
      <c r="D1556">
        <v>861</v>
      </c>
      <c r="E1556">
        <v>2460</v>
      </c>
      <c r="F1556" s="23">
        <v>1599</v>
      </c>
      <c r="G1556" s="88"/>
    </row>
    <row r="1557" spans="1:7" x14ac:dyDescent="0.25">
      <c r="A1557" t="s">
        <v>50541</v>
      </c>
      <c r="B1557" t="s">
        <v>50542</v>
      </c>
      <c r="C1557">
        <v>35</v>
      </c>
      <c r="D1557">
        <v>861</v>
      </c>
      <c r="E1557">
        <v>2460</v>
      </c>
      <c r="F1557" s="23">
        <v>1599</v>
      </c>
      <c r="G1557" s="88"/>
    </row>
    <row r="1558" spans="1:7" x14ac:dyDescent="0.25">
      <c r="A1558" t="s">
        <v>50543</v>
      </c>
      <c r="B1558" t="s">
        <v>50544</v>
      </c>
      <c r="C1558">
        <v>35</v>
      </c>
      <c r="D1558">
        <v>861</v>
      </c>
      <c r="E1558">
        <v>2460</v>
      </c>
      <c r="F1558" s="23">
        <v>1599</v>
      </c>
      <c r="G1558" s="88"/>
    </row>
    <row r="1559" spans="1:7" x14ac:dyDescent="0.25">
      <c r="A1559">
        <v>1252156</v>
      </c>
      <c r="B1559" t="s">
        <v>50545</v>
      </c>
      <c r="C1559">
        <v>35</v>
      </c>
      <c r="D1559">
        <v>990.5</v>
      </c>
      <c r="E1559">
        <v>2830</v>
      </c>
      <c r="F1559" s="23">
        <v>1839.5</v>
      </c>
      <c r="G1559" s="88"/>
    </row>
    <row r="1560" spans="1:7" x14ac:dyDescent="0.25">
      <c r="A1560">
        <v>125215635</v>
      </c>
      <c r="B1560" t="s">
        <v>50546</v>
      </c>
      <c r="C1560">
        <v>35</v>
      </c>
      <c r="D1560">
        <v>990.5</v>
      </c>
      <c r="E1560">
        <v>2830</v>
      </c>
      <c r="F1560" s="23">
        <v>1839.5</v>
      </c>
      <c r="G1560" s="88"/>
    </row>
    <row r="1561" spans="1:7" x14ac:dyDescent="0.25">
      <c r="A1561">
        <v>125215636</v>
      </c>
      <c r="B1561" t="s">
        <v>50547</v>
      </c>
      <c r="C1561">
        <v>35</v>
      </c>
      <c r="D1561">
        <v>990.5</v>
      </c>
      <c r="E1561">
        <v>2830</v>
      </c>
      <c r="F1561" s="23">
        <v>1839.5</v>
      </c>
      <c r="G1561" s="88"/>
    </row>
    <row r="1562" spans="1:7" x14ac:dyDescent="0.25">
      <c r="A1562">
        <v>125215637</v>
      </c>
      <c r="B1562" t="s">
        <v>50548</v>
      </c>
      <c r="C1562">
        <v>35</v>
      </c>
      <c r="D1562">
        <v>990.5</v>
      </c>
      <c r="E1562">
        <v>2830</v>
      </c>
      <c r="F1562" s="23">
        <v>1839.5</v>
      </c>
      <c r="G1562" s="88"/>
    </row>
    <row r="1563" spans="1:7" x14ac:dyDescent="0.25">
      <c r="A1563">
        <v>125215638</v>
      </c>
      <c r="B1563" t="s">
        <v>50549</v>
      </c>
      <c r="C1563">
        <v>35</v>
      </c>
      <c r="D1563">
        <v>990.5</v>
      </c>
      <c r="E1563">
        <v>2830</v>
      </c>
      <c r="F1563" s="23">
        <v>1839.5</v>
      </c>
      <c r="G1563" s="88"/>
    </row>
    <row r="1564" spans="1:7" x14ac:dyDescent="0.25">
      <c r="A1564">
        <v>125215639</v>
      </c>
      <c r="B1564" t="s">
        <v>50550</v>
      </c>
      <c r="C1564">
        <v>35</v>
      </c>
      <c r="D1564">
        <v>990.5</v>
      </c>
      <c r="E1564">
        <v>2830</v>
      </c>
      <c r="F1564" s="23">
        <v>1839.5</v>
      </c>
      <c r="G1564" s="88"/>
    </row>
    <row r="1565" spans="1:7" x14ac:dyDescent="0.25">
      <c r="A1565">
        <v>125215640</v>
      </c>
      <c r="B1565" t="s">
        <v>50551</v>
      </c>
      <c r="C1565">
        <v>35</v>
      </c>
      <c r="D1565">
        <v>990.5</v>
      </c>
      <c r="E1565">
        <v>2830</v>
      </c>
      <c r="F1565" s="23">
        <v>1839.5</v>
      </c>
      <c r="G1565" s="88"/>
    </row>
    <row r="1566" spans="1:7" x14ac:dyDescent="0.25">
      <c r="A1566">
        <v>125215641</v>
      </c>
      <c r="B1566" t="s">
        <v>50552</v>
      </c>
      <c r="C1566">
        <v>35</v>
      </c>
      <c r="D1566">
        <v>990.5</v>
      </c>
      <c r="E1566">
        <v>2830</v>
      </c>
      <c r="F1566" s="23">
        <v>1839.5</v>
      </c>
      <c r="G1566" s="88"/>
    </row>
    <row r="1567" spans="1:7" x14ac:dyDescent="0.25">
      <c r="A1567">
        <v>125215642</v>
      </c>
      <c r="B1567" t="s">
        <v>50553</v>
      </c>
      <c r="C1567">
        <v>35</v>
      </c>
      <c r="D1567">
        <v>990.5</v>
      </c>
      <c r="E1567">
        <v>2830</v>
      </c>
      <c r="F1567" s="23">
        <v>1839.5</v>
      </c>
      <c r="G1567" s="88"/>
    </row>
    <row r="1568" spans="1:7" x14ac:dyDescent="0.25">
      <c r="A1568">
        <v>125215643</v>
      </c>
      <c r="B1568" t="s">
        <v>50554</v>
      </c>
      <c r="C1568">
        <v>35</v>
      </c>
      <c r="D1568">
        <v>990.5</v>
      </c>
      <c r="E1568">
        <v>2830</v>
      </c>
      <c r="F1568" s="23">
        <v>1839.5</v>
      </c>
      <c r="G1568" s="88"/>
    </row>
    <row r="1569" spans="1:7" x14ac:dyDescent="0.25">
      <c r="A1569">
        <v>125215644</v>
      </c>
      <c r="B1569" t="s">
        <v>50555</v>
      </c>
      <c r="C1569">
        <v>35</v>
      </c>
      <c r="D1569">
        <v>990.5</v>
      </c>
      <c r="E1569">
        <v>2830</v>
      </c>
      <c r="F1569" s="23">
        <v>1839.5</v>
      </c>
      <c r="G1569" s="88"/>
    </row>
    <row r="1570" spans="1:7" x14ac:dyDescent="0.25">
      <c r="A1570">
        <v>125215645</v>
      </c>
      <c r="B1570" t="s">
        <v>50556</v>
      </c>
      <c r="C1570">
        <v>35</v>
      </c>
      <c r="D1570">
        <v>990.5</v>
      </c>
      <c r="E1570">
        <v>2830</v>
      </c>
      <c r="F1570" s="23">
        <v>1839.5</v>
      </c>
      <c r="G1570" s="88"/>
    </row>
    <row r="1571" spans="1:7" x14ac:dyDescent="0.25">
      <c r="A1571">
        <v>125215646</v>
      </c>
      <c r="B1571" t="s">
        <v>50557</v>
      </c>
      <c r="C1571">
        <v>35</v>
      </c>
      <c r="D1571">
        <v>990.5</v>
      </c>
      <c r="E1571">
        <v>2830</v>
      </c>
      <c r="F1571" s="23">
        <v>1839.5</v>
      </c>
      <c r="G1571" s="88"/>
    </row>
    <row r="1572" spans="1:7" x14ac:dyDescent="0.25">
      <c r="A1572">
        <v>125215647</v>
      </c>
      <c r="B1572" t="s">
        <v>50558</v>
      </c>
      <c r="C1572">
        <v>35</v>
      </c>
      <c r="D1572">
        <v>990.5</v>
      </c>
      <c r="E1572">
        <v>2830</v>
      </c>
      <c r="F1572" s="23">
        <v>1839.5</v>
      </c>
      <c r="G1572" s="88"/>
    </row>
    <row r="1573" spans="1:7" x14ac:dyDescent="0.25">
      <c r="A1573">
        <v>125215739</v>
      </c>
      <c r="B1573" t="s">
        <v>50559</v>
      </c>
      <c r="C1573">
        <v>35</v>
      </c>
      <c r="D1573">
        <v>1088.5</v>
      </c>
      <c r="E1573">
        <v>3110</v>
      </c>
      <c r="F1573" s="23">
        <v>2021.5</v>
      </c>
      <c r="G1573" s="88"/>
    </row>
    <row r="1574" spans="1:7" x14ac:dyDescent="0.25">
      <c r="A1574">
        <v>125215740</v>
      </c>
      <c r="B1574" t="s">
        <v>50560</v>
      </c>
      <c r="C1574">
        <v>35</v>
      </c>
      <c r="D1574">
        <v>1088.5</v>
      </c>
      <c r="E1574">
        <v>3110</v>
      </c>
      <c r="F1574" s="23">
        <v>2021.5</v>
      </c>
      <c r="G1574" s="88"/>
    </row>
    <row r="1575" spans="1:7" x14ac:dyDescent="0.25">
      <c r="A1575">
        <v>125215742</v>
      </c>
      <c r="B1575" t="s">
        <v>50561</v>
      </c>
      <c r="C1575">
        <v>35</v>
      </c>
      <c r="D1575">
        <v>1088.5</v>
      </c>
      <c r="E1575">
        <v>3110</v>
      </c>
      <c r="F1575" s="23">
        <v>2021.5</v>
      </c>
      <c r="G1575" s="88"/>
    </row>
    <row r="1576" spans="1:7" x14ac:dyDescent="0.25">
      <c r="A1576">
        <v>125215746</v>
      </c>
      <c r="B1576" t="s">
        <v>50562</v>
      </c>
      <c r="C1576">
        <v>35</v>
      </c>
      <c r="D1576">
        <v>1088.5</v>
      </c>
      <c r="E1576">
        <v>3110</v>
      </c>
      <c r="F1576" s="23">
        <v>2021.5</v>
      </c>
      <c r="G1576" s="88"/>
    </row>
    <row r="1577" spans="1:7" x14ac:dyDescent="0.25">
      <c r="A1577">
        <v>1252162</v>
      </c>
      <c r="B1577" t="s">
        <v>50563</v>
      </c>
      <c r="C1577">
        <v>35</v>
      </c>
      <c r="D1577">
        <v>693</v>
      </c>
      <c r="E1577">
        <v>1980</v>
      </c>
      <c r="F1577" s="23">
        <v>1287</v>
      </c>
      <c r="G1577" s="88"/>
    </row>
    <row r="1578" spans="1:7" x14ac:dyDescent="0.25">
      <c r="A1578" t="s">
        <v>50564</v>
      </c>
      <c r="B1578" t="s">
        <v>50565</v>
      </c>
      <c r="C1578">
        <v>35</v>
      </c>
      <c r="D1578">
        <v>693</v>
      </c>
      <c r="E1578">
        <v>1980</v>
      </c>
      <c r="F1578" s="23">
        <v>1287</v>
      </c>
      <c r="G1578" s="88"/>
    </row>
    <row r="1579" spans="1:7" x14ac:dyDescent="0.25">
      <c r="A1579" t="s">
        <v>50566</v>
      </c>
      <c r="B1579" t="s">
        <v>50567</v>
      </c>
      <c r="C1579">
        <v>35</v>
      </c>
      <c r="D1579">
        <v>693</v>
      </c>
      <c r="E1579">
        <v>1980</v>
      </c>
      <c r="F1579" s="23">
        <v>1287</v>
      </c>
      <c r="G1579" s="88"/>
    </row>
    <row r="1580" spans="1:7" x14ac:dyDescent="0.25">
      <c r="A1580" t="s">
        <v>50568</v>
      </c>
      <c r="B1580" t="s">
        <v>50569</v>
      </c>
      <c r="C1580">
        <v>35</v>
      </c>
      <c r="D1580">
        <v>693</v>
      </c>
      <c r="E1580">
        <v>1980</v>
      </c>
      <c r="F1580" s="23">
        <v>1287</v>
      </c>
      <c r="G1580" s="88"/>
    </row>
    <row r="1581" spans="1:7" x14ac:dyDescent="0.25">
      <c r="A1581" t="s">
        <v>50570</v>
      </c>
      <c r="B1581" t="s">
        <v>50571</v>
      </c>
      <c r="C1581">
        <v>35</v>
      </c>
      <c r="D1581">
        <v>693</v>
      </c>
      <c r="E1581">
        <v>1980</v>
      </c>
      <c r="F1581" s="23">
        <v>1287</v>
      </c>
      <c r="G1581" s="88"/>
    </row>
    <row r="1582" spans="1:7" x14ac:dyDescent="0.25">
      <c r="A1582" t="s">
        <v>50572</v>
      </c>
      <c r="B1582" t="s">
        <v>50573</v>
      </c>
      <c r="C1582">
        <v>35</v>
      </c>
      <c r="D1582">
        <v>693</v>
      </c>
      <c r="E1582">
        <v>1980</v>
      </c>
      <c r="F1582" s="23">
        <v>1287</v>
      </c>
      <c r="G1582" s="88"/>
    </row>
    <row r="1583" spans="1:7" x14ac:dyDescent="0.25">
      <c r="A1583" t="s">
        <v>50574</v>
      </c>
      <c r="B1583" t="s">
        <v>50575</v>
      </c>
      <c r="C1583">
        <v>35</v>
      </c>
      <c r="D1583">
        <v>693</v>
      </c>
      <c r="E1583">
        <v>1980</v>
      </c>
      <c r="F1583" s="23">
        <v>1287</v>
      </c>
      <c r="G1583" s="88"/>
    </row>
    <row r="1584" spans="1:7" x14ac:dyDescent="0.25">
      <c r="A1584" t="s">
        <v>50576</v>
      </c>
      <c r="B1584" t="s">
        <v>50577</v>
      </c>
      <c r="C1584">
        <v>35</v>
      </c>
      <c r="D1584">
        <v>693</v>
      </c>
      <c r="E1584">
        <v>1980</v>
      </c>
      <c r="F1584" s="23">
        <v>1287</v>
      </c>
      <c r="G1584" s="88"/>
    </row>
    <row r="1585" spans="1:7" x14ac:dyDescent="0.25">
      <c r="A1585" t="s">
        <v>50578</v>
      </c>
      <c r="B1585" t="s">
        <v>50579</v>
      </c>
      <c r="C1585">
        <v>35</v>
      </c>
      <c r="D1585">
        <v>693</v>
      </c>
      <c r="E1585">
        <v>1980</v>
      </c>
      <c r="F1585" s="23">
        <v>1287</v>
      </c>
      <c r="G1585" s="88"/>
    </row>
    <row r="1586" spans="1:7" x14ac:dyDescent="0.25">
      <c r="A1586" t="s">
        <v>50580</v>
      </c>
      <c r="B1586" t="s">
        <v>50581</v>
      </c>
      <c r="C1586">
        <v>35</v>
      </c>
      <c r="D1586">
        <v>693</v>
      </c>
      <c r="E1586">
        <v>1980</v>
      </c>
      <c r="F1586" s="23">
        <v>1287</v>
      </c>
      <c r="G1586" s="88"/>
    </row>
    <row r="1587" spans="1:7" x14ac:dyDescent="0.25">
      <c r="A1587" t="s">
        <v>50582</v>
      </c>
      <c r="B1587" t="s">
        <v>50583</v>
      </c>
      <c r="C1587">
        <v>35</v>
      </c>
      <c r="D1587">
        <v>693</v>
      </c>
      <c r="E1587">
        <v>1980</v>
      </c>
      <c r="F1587" s="23">
        <v>1287</v>
      </c>
      <c r="G1587" s="88"/>
    </row>
    <row r="1588" spans="1:7" x14ac:dyDescent="0.25">
      <c r="A1588" t="s">
        <v>50584</v>
      </c>
      <c r="B1588" t="s">
        <v>50585</v>
      </c>
      <c r="C1588">
        <v>35</v>
      </c>
      <c r="D1588">
        <v>693</v>
      </c>
      <c r="E1588">
        <v>1980</v>
      </c>
      <c r="F1588" s="23">
        <v>1287</v>
      </c>
      <c r="G1588" s="88"/>
    </row>
    <row r="1589" spans="1:7" x14ac:dyDescent="0.25">
      <c r="A1589" t="s">
        <v>50586</v>
      </c>
      <c r="B1589" t="s">
        <v>50587</v>
      </c>
      <c r="C1589">
        <v>35</v>
      </c>
      <c r="D1589">
        <v>693</v>
      </c>
      <c r="E1589">
        <v>1980</v>
      </c>
      <c r="F1589" s="23">
        <v>1287</v>
      </c>
      <c r="G1589" s="88"/>
    </row>
    <row r="1590" spans="1:7" x14ac:dyDescent="0.25">
      <c r="A1590">
        <v>1252301</v>
      </c>
      <c r="B1590" t="s">
        <v>50588</v>
      </c>
      <c r="C1590">
        <v>35</v>
      </c>
      <c r="D1590">
        <v>1200.5</v>
      </c>
      <c r="E1590">
        <v>3430</v>
      </c>
      <c r="F1590" s="23">
        <v>2229.5</v>
      </c>
      <c r="G1590" s="88"/>
    </row>
    <row r="1591" spans="1:7" x14ac:dyDescent="0.25">
      <c r="A1591" t="s">
        <v>50589</v>
      </c>
      <c r="B1591" t="s">
        <v>50590</v>
      </c>
      <c r="C1591">
        <v>35</v>
      </c>
      <c r="D1591">
        <v>1200.5</v>
      </c>
      <c r="E1591">
        <v>3430</v>
      </c>
      <c r="F1591" s="23">
        <v>2229.5</v>
      </c>
      <c r="G1591" s="88"/>
    </row>
    <row r="1592" spans="1:7" x14ac:dyDescent="0.25">
      <c r="A1592" t="s">
        <v>50591</v>
      </c>
      <c r="B1592" t="s">
        <v>50592</v>
      </c>
      <c r="C1592">
        <v>35</v>
      </c>
      <c r="D1592">
        <v>1200.5</v>
      </c>
      <c r="E1592">
        <v>3430</v>
      </c>
      <c r="F1592" s="23">
        <v>2229.5</v>
      </c>
      <c r="G1592" s="88"/>
    </row>
    <row r="1593" spans="1:7" x14ac:dyDescent="0.25">
      <c r="A1593" t="s">
        <v>50593</v>
      </c>
      <c r="B1593" t="s">
        <v>50594</v>
      </c>
      <c r="C1593">
        <v>35</v>
      </c>
      <c r="D1593">
        <v>1200.5</v>
      </c>
      <c r="E1593">
        <v>3430</v>
      </c>
      <c r="F1593" s="23">
        <v>2229.5</v>
      </c>
      <c r="G1593" s="88"/>
    </row>
    <row r="1594" spans="1:7" x14ac:dyDescent="0.25">
      <c r="A1594" t="s">
        <v>50595</v>
      </c>
      <c r="B1594" t="s">
        <v>50596</v>
      </c>
      <c r="C1594">
        <v>35</v>
      </c>
      <c r="D1594">
        <v>1200.5</v>
      </c>
      <c r="E1594">
        <v>3430</v>
      </c>
      <c r="F1594" s="23">
        <v>2229.5</v>
      </c>
      <c r="G1594" s="88"/>
    </row>
    <row r="1595" spans="1:7" x14ac:dyDescent="0.25">
      <c r="A1595" t="s">
        <v>50597</v>
      </c>
      <c r="B1595" t="s">
        <v>50598</v>
      </c>
      <c r="C1595">
        <v>35</v>
      </c>
      <c r="D1595">
        <v>1200.5</v>
      </c>
      <c r="E1595">
        <v>3430</v>
      </c>
      <c r="F1595" s="23">
        <v>2229.5</v>
      </c>
      <c r="G1595" s="88"/>
    </row>
    <row r="1596" spans="1:7" x14ac:dyDescent="0.25">
      <c r="A1596" t="s">
        <v>50599</v>
      </c>
      <c r="B1596" t="s">
        <v>50600</v>
      </c>
      <c r="C1596">
        <v>35</v>
      </c>
      <c r="D1596">
        <v>1200.5</v>
      </c>
      <c r="E1596">
        <v>3430</v>
      </c>
      <c r="F1596" s="23">
        <v>2229.5</v>
      </c>
      <c r="G1596" s="88"/>
    </row>
    <row r="1597" spans="1:7" x14ac:dyDescent="0.25">
      <c r="A1597" t="s">
        <v>50601</v>
      </c>
      <c r="B1597" t="s">
        <v>50602</v>
      </c>
      <c r="C1597">
        <v>35</v>
      </c>
      <c r="D1597">
        <v>1200.5</v>
      </c>
      <c r="E1597">
        <v>3430</v>
      </c>
      <c r="F1597" s="23">
        <v>2229.5</v>
      </c>
      <c r="G1597" s="88"/>
    </row>
    <row r="1598" spans="1:7" x14ac:dyDescent="0.25">
      <c r="A1598" t="s">
        <v>50603</v>
      </c>
      <c r="B1598" t="s">
        <v>50604</v>
      </c>
      <c r="C1598">
        <v>35</v>
      </c>
      <c r="D1598">
        <v>1200.5</v>
      </c>
      <c r="E1598">
        <v>3430</v>
      </c>
      <c r="F1598" s="23">
        <v>2229.5</v>
      </c>
      <c r="G1598" s="88"/>
    </row>
    <row r="1599" spans="1:7" x14ac:dyDescent="0.25">
      <c r="A1599" t="s">
        <v>50605</v>
      </c>
      <c r="B1599" t="s">
        <v>50606</v>
      </c>
      <c r="C1599">
        <v>35</v>
      </c>
      <c r="D1599">
        <v>1200.5</v>
      </c>
      <c r="E1599">
        <v>3430</v>
      </c>
      <c r="F1599" s="23">
        <v>2229.5</v>
      </c>
      <c r="G1599" s="88"/>
    </row>
    <row r="1600" spans="1:7" x14ac:dyDescent="0.25">
      <c r="A1600" t="s">
        <v>50607</v>
      </c>
      <c r="B1600" t="s">
        <v>50608</v>
      </c>
      <c r="C1600">
        <v>35</v>
      </c>
      <c r="D1600">
        <v>1200.5</v>
      </c>
      <c r="E1600">
        <v>3430</v>
      </c>
      <c r="F1600" s="23">
        <v>2229.5</v>
      </c>
      <c r="G1600" s="88"/>
    </row>
    <row r="1601" spans="1:7" x14ac:dyDescent="0.25">
      <c r="A1601" t="s">
        <v>50609</v>
      </c>
      <c r="B1601" t="s">
        <v>50610</v>
      </c>
      <c r="C1601">
        <v>35</v>
      </c>
      <c r="D1601">
        <v>1200.5</v>
      </c>
      <c r="E1601">
        <v>3430</v>
      </c>
      <c r="F1601" s="23">
        <v>2229.5</v>
      </c>
      <c r="G1601" s="88"/>
    </row>
    <row r="1602" spans="1:7" x14ac:dyDescent="0.25">
      <c r="A1602" t="s">
        <v>50611</v>
      </c>
      <c r="B1602" t="s">
        <v>50612</v>
      </c>
      <c r="C1602">
        <v>35</v>
      </c>
      <c r="D1602">
        <v>1200.5</v>
      </c>
      <c r="E1602">
        <v>3430</v>
      </c>
      <c r="F1602" s="23">
        <v>2229.5</v>
      </c>
      <c r="G1602" s="88"/>
    </row>
    <row r="1603" spans="1:7" x14ac:dyDescent="0.25">
      <c r="A1603" t="s">
        <v>50613</v>
      </c>
      <c r="B1603" t="s">
        <v>50614</v>
      </c>
      <c r="C1603">
        <v>35</v>
      </c>
      <c r="D1603">
        <v>1200.5</v>
      </c>
      <c r="E1603">
        <v>3430</v>
      </c>
      <c r="F1603" s="23">
        <v>2229.5</v>
      </c>
      <c r="G1603" s="88"/>
    </row>
    <row r="1604" spans="1:7" x14ac:dyDescent="0.25">
      <c r="A1604" t="s">
        <v>50615</v>
      </c>
      <c r="B1604" t="s">
        <v>50616</v>
      </c>
      <c r="C1604">
        <v>35</v>
      </c>
      <c r="D1604">
        <v>1200.5</v>
      </c>
      <c r="E1604">
        <v>3430</v>
      </c>
      <c r="F1604" s="23">
        <v>2229.5</v>
      </c>
      <c r="G1604" s="88"/>
    </row>
    <row r="1605" spans="1:7" x14ac:dyDescent="0.25">
      <c r="A1605">
        <v>1252303</v>
      </c>
      <c r="B1605" t="s">
        <v>50617</v>
      </c>
      <c r="C1605">
        <v>35</v>
      </c>
      <c r="D1605">
        <v>1407</v>
      </c>
      <c r="E1605">
        <v>4020</v>
      </c>
      <c r="F1605" s="23">
        <v>2613</v>
      </c>
      <c r="G1605" s="88"/>
    </row>
    <row r="1606" spans="1:7" x14ac:dyDescent="0.25">
      <c r="A1606" t="s">
        <v>50618</v>
      </c>
      <c r="B1606" t="s">
        <v>50619</v>
      </c>
      <c r="C1606">
        <v>35</v>
      </c>
      <c r="D1606">
        <v>1407</v>
      </c>
      <c r="E1606">
        <v>4020</v>
      </c>
      <c r="F1606" s="23">
        <v>2613</v>
      </c>
      <c r="G1606" s="88"/>
    </row>
    <row r="1607" spans="1:7" x14ac:dyDescent="0.25">
      <c r="A1607" t="s">
        <v>50620</v>
      </c>
      <c r="B1607" t="s">
        <v>50621</v>
      </c>
      <c r="C1607">
        <v>35</v>
      </c>
      <c r="D1607">
        <v>1407</v>
      </c>
      <c r="E1607">
        <v>4020</v>
      </c>
      <c r="F1607" s="23">
        <v>2613</v>
      </c>
      <c r="G1607" s="88"/>
    </row>
    <row r="1608" spans="1:7" x14ac:dyDescent="0.25">
      <c r="A1608" t="s">
        <v>50622</v>
      </c>
      <c r="B1608" t="s">
        <v>50623</v>
      </c>
      <c r="C1608">
        <v>35</v>
      </c>
      <c r="D1608">
        <v>1407</v>
      </c>
      <c r="E1608">
        <v>4020</v>
      </c>
      <c r="F1608" s="23">
        <v>2613</v>
      </c>
      <c r="G1608" s="88"/>
    </row>
    <row r="1609" spans="1:7" x14ac:dyDescent="0.25">
      <c r="A1609" t="s">
        <v>50624</v>
      </c>
      <c r="B1609" t="s">
        <v>50625</v>
      </c>
      <c r="C1609">
        <v>35</v>
      </c>
      <c r="D1609">
        <v>1407</v>
      </c>
      <c r="E1609">
        <v>4020</v>
      </c>
      <c r="F1609" s="23">
        <v>2613</v>
      </c>
      <c r="G1609" s="88"/>
    </row>
    <row r="1610" spans="1:7" x14ac:dyDescent="0.25">
      <c r="A1610" t="s">
        <v>50626</v>
      </c>
      <c r="B1610" t="s">
        <v>50627</v>
      </c>
      <c r="C1610">
        <v>35</v>
      </c>
      <c r="D1610">
        <v>1407</v>
      </c>
      <c r="E1610">
        <v>4020</v>
      </c>
      <c r="F1610" s="23">
        <v>2613</v>
      </c>
      <c r="G1610" s="88"/>
    </row>
    <row r="1611" spans="1:7" x14ac:dyDescent="0.25">
      <c r="A1611" t="s">
        <v>50628</v>
      </c>
      <c r="B1611" t="s">
        <v>50629</v>
      </c>
      <c r="C1611">
        <v>35</v>
      </c>
      <c r="D1611">
        <v>1407</v>
      </c>
      <c r="E1611">
        <v>4020</v>
      </c>
      <c r="F1611" s="23">
        <v>2613</v>
      </c>
      <c r="G1611" s="88"/>
    </row>
    <row r="1612" spans="1:7" x14ac:dyDescent="0.25">
      <c r="A1612" t="s">
        <v>50630</v>
      </c>
      <c r="B1612" t="s">
        <v>50631</v>
      </c>
      <c r="C1612">
        <v>35</v>
      </c>
      <c r="D1612">
        <v>1407</v>
      </c>
      <c r="E1612">
        <v>4020</v>
      </c>
      <c r="F1612" s="23">
        <v>2613</v>
      </c>
      <c r="G1612" s="88"/>
    </row>
    <row r="1613" spans="1:7" x14ac:dyDescent="0.25">
      <c r="A1613" t="s">
        <v>50632</v>
      </c>
      <c r="B1613" t="s">
        <v>50633</v>
      </c>
      <c r="C1613">
        <v>35</v>
      </c>
      <c r="D1613">
        <v>1407</v>
      </c>
      <c r="E1613">
        <v>4020</v>
      </c>
      <c r="F1613" s="23">
        <v>2613</v>
      </c>
      <c r="G1613" s="88"/>
    </row>
    <row r="1614" spans="1:7" x14ac:dyDescent="0.25">
      <c r="A1614" t="s">
        <v>50634</v>
      </c>
      <c r="B1614" t="s">
        <v>50635</v>
      </c>
      <c r="C1614">
        <v>35</v>
      </c>
      <c r="D1614">
        <v>1407</v>
      </c>
      <c r="E1614">
        <v>4020</v>
      </c>
      <c r="F1614" s="23">
        <v>2613</v>
      </c>
      <c r="G1614" s="88"/>
    </row>
    <row r="1615" spans="1:7" x14ac:dyDescent="0.25">
      <c r="A1615" t="s">
        <v>50636</v>
      </c>
      <c r="B1615" t="s">
        <v>50637</v>
      </c>
      <c r="C1615">
        <v>35</v>
      </c>
      <c r="D1615">
        <v>1407</v>
      </c>
      <c r="E1615">
        <v>4020</v>
      </c>
      <c r="F1615" s="23">
        <v>2613</v>
      </c>
      <c r="G1615" s="88"/>
    </row>
    <row r="1616" spans="1:7" x14ac:dyDescent="0.25">
      <c r="A1616" t="s">
        <v>50638</v>
      </c>
      <c r="B1616" t="s">
        <v>50639</v>
      </c>
      <c r="C1616">
        <v>35</v>
      </c>
      <c r="D1616">
        <v>1407</v>
      </c>
      <c r="E1616">
        <v>4020</v>
      </c>
      <c r="F1616" s="23">
        <v>2613</v>
      </c>
      <c r="G1616" s="88"/>
    </row>
    <row r="1617" spans="1:7" x14ac:dyDescent="0.25">
      <c r="A1617" t="s">
        <v>50640</v>
      </c>
      <c r="B1617" t="s">
        <v>50641</v>
      </c>
      <c r="C1617">
        <v>35</v>
      </c>
      <c r="D1617">
        <v>1407</v>
      </c>
      <c r="E1617">
        <v>4020</v>
      </c>
      <c r="F1617" s="23">
        <v>2613</v>
      </c>
      <c r="G1617" s="88"/>
    </row>
    <row r="1618" spans="1:7" x14ac:dyDescent="0.25">
      <c r="A1618" t="s">
        <v>50642</v>
      </c>
      <c r="B1618" t="s">
        <v>50643</v>
      </c>
      <c r="C1618">
        <v>35</v>
      </c>
      <c r="D1618">
        <v>1407</v>
      </c>
      <c r="E1618">
        <v>4020</v>
      </c>
      <c r="F1618" s="23">
        <v>2613</v>
      </c>
      <c r="G1618" s="88"/>
    </row>
    <row r="1619" spans="1:7" x14ac:dyDescent="0.25">
      <c r="A1619">
        <v>1252305</v>
      </c>
      <c r="B1619" t="s">
        <v>50644</v>
      </c>
      <c r="C1619">
        <v>35</v>
      </c>
      <c r="D1619">
        <v>1204</v>
      </c>
      <c r="E1619">
        <v>3440</v>
      </c>
      <c r="F1619" s="23">
        <v>2236</v>
      </c>
      <c r="G1619" s="88"/>
    </row>
    <row r="1620" spans="1:7" x14ac:dyDescent="0.25">
      <c r="A1620" t="s">
        <v>50645</v>
      </c>
      <c r="B1620" t="s">
        <v>50646</v>
      </c>
      <c r="C1620">
        <v>35</v>
      </c>
      <c r="D1620">
        <v>1204</v>
      </c>
      <c r="E1620">
        <v>3440</v>
      </c>
      <c r="F1620" s="23">
        <v>2236</v>
      </c>
      <c r="G1620" s="88"/>
    </row>
    <row r="1621" spans="1:7" x14ac:dyDescent="0.25">
      <c r="A1621" t="s">
        <v>50647</v>
      </c>
      <c r="B1621" t="s">
        <v>50648</v>
      </c>
      <c r="C1621">
        <v>35</v>
      </c>
      <c r="D1621">
        <v>1204</v>
      </c>
      <c r="E1621">
        <v>3440</v>
      </c>
      <c r="F1621" s="23">
        <v>2236</v>
      </c>
      <c r="G1621" s="88"/>
    </row>
    <row r="1622" spans="1:7" x14ac:dyDescent="0.25">
      <c r="A1622" t="s">
        <v>50649</v>
      </c>
      <c r="B1622" t="s">
        <v>50650</v>
      </c>
      <c r="C1622">
        <v>35</v>
      </c>
      <c r="D1622">
        <v>1204</v>
      </c>
      <c r="E1622">
        <v>3440</v>
      </c>
      <c r="F1622" s="23">
        <v>2236</v>
      </c>
      <c r="G1622" s="88"/>
    </row>
    <row r="1623" spans="1:7" x14ac:dyDescent="0.25">
      <c r="A1623" t="s">
        <v>50651</v>
      </c>
      <c r="B1623" t="s">
        <v>50652</v>
      </c>
      <c r="C1623">
        <v>35</v>
      </c>
      <c r="D1623">
        <v>1204</v>
      </c>
      <c r="E1623">
        <v>3440</v>
      </c>
      <c r="F1623" s="23">
        <v>2236</v>
      </c>
      <c r="G1623" s="88"/>
    </row>
    <row r="1624" spans="1:7" x14ac:dyDescent="0.25">
      <c r="A1624" t="s">
        <v>50653</v>
      </c>
      <c r="B1624" t="s">
        <v>50654</v>
      </c>
      <c r="C1624">
        <v>35</v>
      </c>
      <c r="D1624">
        <v>1204</v>
      </c>
      <c r="E1624">
        <v>3440</v>
      </c>
      <c r="F1624" s="23">
        <v>2236</v>
      </c>
      <c r="G1624" s="88"/>
    </row>
    <row r="1625" spans="1:7" x14ac:dyDescent="0.25">
      <c r="A1625" t="s">
        <v>50655</v>
      </c>
      <c r="B1625" t="s">
        <v>50656</v>
      </c>
      <c r="C1625">
        <v>35</v>
      </c>
      <c r="D1625">
        <v>1204</v>
      </c>
      <c r="E1625">
        <v>3440</v>
      </c>
      <c r="F1625" s="23">
        <v>2236</v>
      </c>
      <c r="G1625" s="88"/>
    </row>
    <row r="1626" spans="1:7" x14ac:dyDescent="0.25">
      <c r="A1626" t="s">
        <v>50657</v>
      </c>
      <c r="B1626" t="s">
        <v>50658</v>
      </c>
      <c r="C1626">
        <v>35</v>
      </c>
      <c r="D1626">
        <v>1204</v>
      </c>
      <c r="E1626">
        <v>3440</v>
      </c>
      <c r="F1626" s="23">
        <v>2236</v>
      </c>
      <c r="G1626" s="88"/>
    </row>
    <row r="1627" spans="1:7" x14ac:dyDescent="0.25">
      <c r="A1627" t="s">
        <v>50659</v>
      </c>
      <c r="B1627" t="s">
        <v>50660</v>
      </c>
      <c r="C1627">
        <v>35</v>
      </c>
      <c r="D1627">
        <v>1204</v>
      </c>
      <c r="E1627">
        <v>3440</v>
      </c>
      <c r="F1627" s="23">
        <v>2236</v>
      </c>
      <c r="G1627" s="88"/>
    </row>
    <row r="1628" spans="1:7" x14ac:dyDescent="0.25">
      <c r="A1628" t="s">
        <v>50661</v>
      </c>
      <c r="B1628" t="s">
        <v>50662</v>
      </c>
      <c r="C1628">
        <v>35</v>
      </c>
      <c r="D1628">
        <v>1204</v>
      </c>
      <c r="E1628">
        <v>3440</v>
      </c>
      <c r="F1628" s="23">
        <v>2236</v>
      </c>
      <c r="G1628" s="88"/>
    </row>
    <row r="1629" spans="1:7" x14ac:dyDescent="0.25">
      <c r="A1629" t="s">
        <v>50663</v>
      </c>
      <c r="B1629" t="s">
        <v>50664</v>
      </c>
      <c r="C1629">
        <v>35</v>
      </c>
      <c r="D1629">
        <v>1204</v>
      </c>
      <c r="E1629">
        <v>3440</v>
      </c>
      <c r="F1629" s="23">
        <v>2236</v>
      </c>
      <c r="G1629" s="88"/>
    </row>
    <row r="1630" spans="1:7" x14ac:dyDescent="0.25">
      <c r="A1630" t="s">
        <v>50665</v>
      </c>
      <c r="B1630" t="s">
        <v>50666</v>
      </c>
      <c r="C1630">
        <v>35</v>
      </c>
      <c r="D1630">
        <v>1204</v>
      </c>
      <c r="E1630">
        <v>3440</v>
      </c>
      <c r="F1630" s="23">
        <v>2236</v>
      </c>
      <c r="G1630" s="88"/>
    </row>
    <row r="1631" spans="1:7" x14ac:dyDescent="0.25">
      <c r="A1631" t="s">
        <v>50667</v>
      </c>
      <c r="B1631" t="s">
        <v>50668</v>
      </c>
      <c r="C1631">
        <v>35</v>
      </c>
      <c r="D1631">
        <v>1204</v>
      </c>
      <c r="E1631">
        <v>3440</v>
      </c>
      <c r="F1631" s="23">
        <v>2236</v>
      </c>
      <c r="G1631" s="88"/>
    </row>
    <row r="1632" spans="1:7" x14ac:dyDescent="0.25">
      <c r="A1632" t="s">
        <v>50669</v>
      </c>
      <c r="B1632" t="s">
        <v>50670</v>
      </c>
      <c r="C1632">
        <v>35</v>
      </c>
      <c r="D1632">
        <v>1204</v>
      </c>
      <c r="E1632">
        <v>3440</v>
      </c>
      <c r="F1632" s="23">
        <v>2236</v>
      </c>
      <c r="G1632" s="88"/>
    </row>
    <row r="1633" spans="1:7" x14ac:dyDescent="0.25">
      <c r="A1633">
        <v>1252342</v>
      </c>
      <c r="B1633" t="s">
        <v>50671</v>
      </c>
      <c r="C1633">
        <v>35</v>
      </c>
      <c r="D1633">
        <v>871.5</v>
      </c>
      <c r="E1633">
        <v>2490</v>
      </c>
      <c r="F1633" s="23">
        <v>1618.5</v>
      </c>
      <c r="G1633" s="88"/>
    </row>
    <row r="1634" spans="1:7" x14ac:dyDescent="0.25">
      <c r="A1634" t="s">
        <v>50672</v>
      </c>
      <c r="B1634" t="s">
        <v>50673</v>
      </c>
      <c r="C1634">
        <v>35</v>
      </c>
      <c r="D1634">
        <v>871.5</v>
      </c>
      <c r="E1634">
        <v>2490</v>
      </c>
      <c r="F1634" s="23">
        <v>1618.5</v>
      </c>
      <c r="G1634" s="88"/>
    </row>
    <row r="1635" spans="1:7" x14ac:dyDescent="0.25">
      <c r="A1635" t="s">
        <v>50674</v>
      </c>
      <c r="B1635" t="s">
        <v>50675</v>
      </c>
      <c r="C1635">
        <v>35</v>
      </c>
      <c r="D1635">
        <v>871.5</v>
      </c>
      <c r="E1635">
        <v>2490</v>
      </c>
      <c r="F1635" s="23">
        <v>1618.5</v>
      </c>
      <c r="G1635" s="88"/>
    </row>
    <row r="1636" spans="1:7" x14ac:dyDescent="0.25">
      <c r="A1636" t="s">
        <v>50676</v>
      </c>
      <c r="B1636" t="s">
        <v>50677</v>
      </c>
      <c r="C1636">
        <v>35</v>
      </c>
      <c r="D1636">
        <v>871.5</v>
      </c>
      <c r="E1636">
        <v>2490</v>
      </c>
      <c r="F1636" s="23">
        <v>1618.5</v>
      </c>
      <c r="G1636" s="88"/>
    </row>
    <row r="1637" spans="1:7" x14ac:dyDescent="0.25">
      <c r="A1637" t="s">
        <v>50678</v>
      </c>
      <c r="B1637" t="s">
        <v>50679</v>
      </c>
      <c r="C1637">
        <v>35</v>
      </c>
      <c r="D1637">
        <v>871.5</v>
      </c>
      <c r="E1637">
        <v>2490</v>
      </c>
      <c r="F1637" s="23">
        <v>1618.5</v>
      </c>
      <c r="G1637" s="88"/>
    </row>
    <row r="1638" spans="1:7" x14ac:dyDescent="0.25">
      <c r="A1638" t="s">
        <v>50680</v>
      </c>
      <c r="B1638" t="s">
        <v>50681</v>
      </c>
      <c r="C1638">
        <v>35</v>
      </c>
      <c r="D1638">
        <v>871.5</v>
      </c>
      <c r="E1638">
        <v>2490</v>
      </c>
      <c r="F1638" s="23">
        <v>1618.5</v>
      </c>
      <c r="G1638" s="88"/>
    </row>
    <row r="1639" spans="1:7" x14ac:dyDescent="0.25">
      <c r="A1639" t="s">
        <v>50682</v>
      </c>
      <c r="B1639" t="s">
        <v>50683</v>
      </c>
      <c r="C1639">
        <v>35</v>
      </c>
      <c r="D1639">
        <v>871.5</v>
      </c>
      <c r="E1639">
        <v>2490</v>
      </c>
      <c r="F1639" s="23">
        <v>1618.5</v>
      </c>
      <c r="G1639" s="88"/>
    </row>
    <row r="1640" spans="1:7" x14ac:dyDescent="0.25">
      <c r="A1640" t="s">
        <v>50684</v>
      </c>
      <c r="B1640" t="s">
        <v>50685</v>
      </c>
      <c r="C1640">
        <v>35</v>
      </c>
      <c r="D1640">
        <v>871.5</v>
      </c>
      <c r="E1640">
        <v>2490</v>
      </c>
      <c r="F1640" s="23">
        <v>1618.5</v>
      </c>
      <c r="G1640" s="88"/>
    </row>
    <row r="1641" spans="1:7" x14ac:dyDescent="0.25">
      <c r="A1641" t="s">
        <v>50686</v>
      </c>
      <c r="B1641" t="s">
        <v>50687</v>
      </c>
      <c r="C1641">
        <v>35</v>
      </c>
      <c r="D1641">
        <v>871.5</v>
      </c>
      <c r="E1641">
        <v>2490</v>
      </c>
      <c r="F1641" s="23">
        <v>1618.5</v>
      </c>
      <c r="G1641" s="88"/>
    </row>
    <row r="1642" spans="1:7" x14ac:dyDescent="0.25">
      <c r="A1642" t="s">
        <v>50688</v>
      </c>
      <c r="B1642" t="s">
        <v>50689</v>
      </c>
      <c r="C1642">
        <v>35</v>
      </c>
      <c r="D1642">
        <v>871.5</v>
      </c>
      <c r="E1642">
        <v>2490</v>
      </c>
      <c r="F1642" s="23">
        <v>1618.5</v>
      </c>
      <c r="G1642" s="88"/>
    </row>
    <row r="1643" spans="1:7" x14ac:dyDescent="0.25">
      <c r="A1643" t="s">
        <v>50690</v>
      </c>
      <c r="B1643" t="s">
        <v>50691</v>
      </c>
      <c r="C1643">
        <v>35</v>
      </c>
      <c r="D1643">
        <v>871.5</v>
      </c>
      <c r="E1643">
        <v>2490</v>
      </c>
      <c r="F1643" s="23">
        <v>1618.5</v>
      </c>
      <c r="G1643" s="88"/>
    </row>
    <row r="1644" spans="1:7" x14ac:dyDescent="0.25">
      <c r="A1644" t="s">
        <v>50692</v>
      </c>
      <c r="B1644" t="s">
        <v>50693</v>
      </c>
      <c r="C1644">
        <v>35</v>
      </c>
      <c r="D1644">
        <v>871.5</v>
      </c>
      <c r="E1644">
        <v>2490</v>
      </c>
      <c r="F1644" s="23">
        <v>1618.5</v>
      </c>
      <c r="G1644" s="88"/>
    </row>
    <row r="1645" spans="1:7" x14ac:dyDescent="0.25">
      <c r="A1645" t="s">
        <v>50694</v>
      </c>
      <c r="B1645" t="s">
        <v>50695</v>
      </c>
      <c r="C1645">
        <v>35</v>
      </c>
      <c r="D1645">
        <v>871.5</v>
      </c>
      <c r="E1645">
        <v>2490</v>
      </c>
      <c r="F1645" s="23">
        <v>1618.5</v>
      </c>
      <c r="G1645" s="88"/>
    </row>
    <row r="1646" spans="1:7" x14ac:dyDescent="0.25">
      <c r="A1646" t="s">
        <v>50696</v>
      </c>
      <c r="B1646" t="s">
        <v>50697</v>
      </c>
      <c r="C1646">
        <v>35</v>
      </c>
      <c r="D1646">
        <v>871.5</v>
      </c>
      <c r="E1646">
        <v>2490</v>
      </c>
      <c r="F1646" s="23">
        <v>1618.5</v>
      </c>
      <c r="G1646" s="88"/>
    </row>
    <row r="1647" spans="1:7" x14ac:dyDescent="0.25">
      <c r="A1647" t="s">
        <v>50698</v>
      </c>
      <c r="B1647" t="s">
        <v>50699</v>
      </c>
      <c r="C1647">
        <v>35</v>
      </c>
      <c r="D1647">
        <v>871.5</v>
      </c>
      <c r="E1647">
        <v>2490</v>
      </c>
      <c r="F1647" s="23">
        <v>1618.5</v>
      </c>
      <c r="G1647" s="88"/>
    </row>
    <row r="1648" spans="1:7" x14ac:dyDescent="0.25">
      <c r="A1648">
        <v>12523432</v>
      </c>
      <c r="B1648" t="s">
        <v>50700</v>
      </c>
      <c r="C1648">
        <v>35</v>
      </c>
      <c r="D1648">
        <v>1067.5</v>
      </c>
      <c r="E1648">
        <v>3050</v>
      </c>
      <c r="F1648" s="23">
        <v>1982.5</v>
      </c>
      <c r="G1648" s="88"/>
    </row>
    <row r="1649" spans="1:7" x14ac:dyDescent="0.25">
      <c r="A1649" t="s">
        <v>50701</v>
      </c>
      <c r="B1649" t="s">
        <v>50702</v>
      </c>
      <c r="C1649">
        <v>35</v>
      </c>
      <c r="D1649">
        <v>1067.5</v>
      </c>
      <c r="E1649">
        <v>3050</v>
      </c>
      <c r="F1649" s="23">
        <v>1982.5</v>
      </c>
      <c r="G1649" s="88"/>
    </row>
    <row r="1650" spans="1:7" x14ac:dyDescent="0.25">
      <c r="A1650" t="s">
        <v>50703</v>
      </c>
      <c r="B1650" t="s">
        <v>50704</v>
      </c>
      <c r="C1650">
        <v>35</v>
      </c>
      <c r="D1650">
        <v>1067.5</v>
      </c>
      <c r="E1650">
        <v>3050</v>
      </c>
      <c r="F1650" s="23">
        <v>1982.5</v>
      </c>
      <c r="G1650" s="88"/>
    </row>
    <row r="1651" spans="1:7" x14ac:dyDescent="0.25">
      <c r="A1651" t="s">
        <v>50705</v>
      </c>
      <c r="B1651" t="s">
        <v>50706</v>
      </c>
      <c r="C1651">
        <v>35</v>
      </c>
      <c r="D1651">
        <v>1067.5</v>
      </c>
      <c r="E1651">
        <v>3050</v>
      </c>
      <c r="F1651" s="23">
        <v>1982.5</v>
      </c>
      <c r="G1651" s="88"/>
    </row>
    <row r="1652" spans="1:7" x14ac:dyDescent="0.25">
      <c r="A1652" t="s">
        <v>50707</v>
      </c>
      <c r="B1652" t="s">
        <v>50708</v>
      </c>
      <c r="C1652">
        <v>35</v>
      </c>
      <c r="D1652">
        <v>1067.5</v>
      </c>
      <c r="E1652">
        <v>3050</v>
      </c>
      <c r="F1652" s="23">
        <v>1982.5</v>
      </c>
      <c r="G1652" s="88"/>
    </row>
    <row r="1653" spans="1:7" x14ac:dyDescent="0.25">
      <c r="A1653" t="s">
        <v>50709</v>
      </c>
      <c r="B1653" t="s">
        <v>50710</v>
      </c>
      <c r="C1653">
        <v>35</v>
      </c>
      <c r="D1653">
        <v>1067.5</v>
      </c>
      <c r="E1653">
        <v>3050</v>
      </c>
      <c r="F1653" s="23">
        <v>1982.5</v>
      </c>
      <c r="G1653" s="88"/>
    </row>
    <row r="1654" spans="1:7" x14ac:dyDescent="0.25">
      <c r="A1654" t="s">
        <v>50711</v>
      </c>
      <c r="B1654" t="s">
        <v>50712</v>
      </c>
      <c r="C1654">
        <v>35</v>
      </c>
      <c r="D1654">
        <v>1067.5</v>
      </c>
      <c r="E1654">
        <v>3050</v>
      </c>
      <c r="F1654" s="23">
        <v>1982.5</v>
      </c>
      <c r="G1654" s="88"/>
    </row>
    <row r="1655" spans="1:7" x14ac:dyDescent="0.25">
      <c r="A1655" t="s">
        <v>50713</v>
      </c>
      <c r="B1655" t="s">
        <v>50714</v>
      </c>
      <c r="C1655">
        <v>35</v>
      </c>
      <c r="D1655">
        <v>1067.5</v>
      </c>
      <c r="E1655">
        <v>3050</v>
      </c>
      <c r="F1655" s="23">
        <v>1982.5</v>
      </c>
      <c r="G1655" s="88"/>
    </row>
    <row r="1656" spans="1:7" x14ac:dyDescent="0.25">
      <c r="A1656" t="s">
        <v>50715</v>
      </c>
      <c r="B1656" t="s">
        <v>50716</v>
      </c>
      <c r="C1656">
        <v>35</v>
      </c>
      <c r="D1656">
        <v>1067.5</v>
      </c>
      <c r="E1656">
        <v>3050</v>
      </c>
      <c r="F1656" s="23">
        <v>1982.5</v>
      </c>
      <c r="G1656" s="88"/>
    </row>
    <row r="1657" spans="1:7" x14ac:dyDescent="0.25">
      <c r="A1657" t="s">
        <v>50717</v>
      </c>
      <c r="B1657" t="s">
        <v>50718</v>
      </c>
      <c r="C1657">
        <v>35</v>
      </c>
      <c r="D1657">
        <v>1067.5</v>
      </c>
      <c r="E1657">
        <v>3050</v>
      </c>
      <c r="F1657" s="23">
        <v>1982.5</v>
      </c>
      <c r="G1657" s="88"/>
    </row>
    <row r="1658" spans="1:7" x14ac:dyDescent="0.25">
      <c r="A1658" t="s">
        <v>50719</v>
      </c>
      <c r="B1658" t="s">
        <v>50720</v>
      </c>
      <c r="C1658">
        <v>35</v>
      </c>
      <c r="D1658">
        <v>1067.5</v>
      </c>
      <c r="E1658">
        <v>3050</v>
      </c>
      <c r="F1658" s="23">
        <v>1982.5</v>
      </c>
      <c r="G1658" s="88"/>
    </row>
    <row r="1659" spans="1:7" x14ac:dyDescent="0.25">
      <c r="A1659" t="s">
        <v>50721</v>
      </c>
      <c r="B1659" t="s">
        <v>50722</v>
      </c>
      <c r="C1659">
        <v>35</v>
      </c>
      <c r="D1659">
        <v>1067.5</v>
      </c>
      <c r="E1659">
        <v>3050</v>
      </c>
      <c r="F1659" s="23">
        <v>1982.5</v>
      </c>
      <c r="G1659" s="88"/>
    </row>
    <row r="1660" spans="1:7" x14ac:dyDescent="0.25">
      <c r="A1660" t="s">
        <v>50723</v>
      </c>
      <c r="B1660" t="s">
        <v>50724</v>
      </c>
      <c r="C1660">
        <v>35</v>
      </c>
      <c r="D1660">
        <v>1067.5</v>
      </c>
      <c r="E1660">
        <v>3050</v>
      </c>
      <c r="F1660" s="23">
        <v>1982.5</v>
      </c>
      <c r="G1660" s="88"/>
    </row>
    <row r="1661" spans="1:7" x14ac:dyDescent="0.25">
      <c r="A1661" t="s">
        <v>50725</v>
      </c>
      <c r="B1661" t="s">
        <v>50726</v>
      </c>
      <c r="C1661">
        <v>35</v>
      </c>
      <c r="D1661">
        <v>1067.5</v>
      </c>
      <c r="E1661">
        <v>3050</v>
      </c>
      <c r="F1661" s="23">
        <v>1982.5</v>
      </c>
      <c r="G1661" s="88"/>
    </row>
    <row r="1662" spans="1:7" x14ac:dyDescent="0.25">
      <c r="A1662" t="s">
        <v>50727</v>
      </c>
      <c r="B1662" t="s">
        <v>50728</v>
      </c>
      <c r="C1662">
        <v>35</v>
      </c>
      <c r="D1662">
        <v>1067.5</v>
      </c>
      <c r="E1662">
        <v>3050</v>
      </c>
      <c r="F1662" s="23">
        <v>1982.5</v>
      </c>
      <c r="G1662" s="88"/>
    </row>
    <row r="1663" spans="1:7" x14ac:dyDescent="0.25">
      <c r="A1663" t="s">
        <v>50729</v>
      </c>
      <c r="B1663" t="s">
        <v>50730</v>
      </c>
      <c r="C1663">
        <v>35</v>
      </c>
      <c r="D1663">
        <v>1067.5</v>
      </c>
      <c r="E1663">
        <v>3050</v>
      </c>
      <c r="F1663" s="23">
        <v>1982.5</v>
      </c>
      <c r="G1663" s="88"/>
    </row>
    <row r="1664" spans="1:7" x14ac:dyDescent="0.25">
      <c r="A1664">
        <v>1252370</v>
      </c>
      <c r="B1664" t="s">
        <v>50731</v>
      </c>
      <c r="C1664">
        <v>35</v>
      </c>
      <c r="D1664">
        <v>1113</v>
      </c>
      <c r="E1664">
        <v>3180</v>
      </c>
      <c r="F1664" s="23">
        <v>2067</v>
      </c>
      <c r="G1664" s="88"/>
    </row>
    <row r="1665" spans="1:7" x14ac:dyDescent="0.25">
      <c r="A1665" t="s">
        <v>50732</v>
      </c>
      <c r="B1665" t="s">
        <v>50733</v>
      </c>
      <c r="C1665">
        <v>35</v>
      </c>
      <c r="D1665">
        <v>1113</v>
      </c>
      <c r="E1665">
        <v>3180</v>
      </c>
      <c r="F1665" s="23">
        <v>2067</v>
      </c>
      <c r="G1665" s="88"/>
    </row>
    <row r="1666" spans="1:7" x14ac:dyDescent="0.25">
      <c r="A1666" t="s">
        <v>50734</v>
      </c>
      <c r="B1666" t="s">
        <v>50735</v>
      </c>
      <c r="C1666">
        <v>35</v>
      </c>
      <c r="D1666">
        <v>1113</v>
      </c>
      <c r="E1666">
        <v>3180</v>
      </c>
      <c r="F1666" s="23">
        <v>2067</v>
      </c>
      <c r="G1666" s="88"/>
    </row>
    <row r="1667" spans="1:7" x14ac:dyDescent="0.25">
      <c r="A1667" t="s">
        <v>50736</v>
      </c>
      <c r="B1667" t="s">
        <v>50737</v>
      </c>
      <c r="C1667">
        <v>35</v>
      </c>
      <c r="D1667">
        <v>1113</v>
      </c>
      <c r="E1667">
        <v>3180</v>
      </c>
      <c r="F1667" s="23">
        <v>2067</v>
      </c>
      <c r="G1667" s="88"/>
    </row>
    <row r="1668" spans="1:7" x14ac:dyDescent="0.25">
      <c r="A1668" t="s">
        <v>50738</v>
      </c>
      <c r="B1668" t="s">
        <v>50739</v>
      </c>
      <c r="C1668">
        <v>35</v>
      </c>
      <c r="D1668">
        <v>1113</v>
      </c>
      <c r="E1668">
        <v>3180</v>
      </c>
      <c r="F1668" s="23">
        <v>2067</v>
      </c>
      <c r="G1668" s="88"/>
    </row>
    <row r="1669" spans="1:7" x14ac:dyDescent="0.25">
      <c r="A1669" t="s">
        <v>50740</v>
      </c>
      <c r="B1669" t="s">
        <v>50741</v>
      </c>
      <c r="C1669">
        <v>35</v>
      </c>
      <c r="D1669">
        <v>1113</v>
      </c>
      <c r="E1669">
        <v>3180</v>
      </c>
      <c r="F1669" s="23">
        <v>2067</v>
      </c>
      <c r="G1669" s="88"/>
    </row>
    <row r="1670" spans="1:7" x14ac:dyDescent="0.25">
      <c r="A1670" t="s">
        <v>50742</v>
      </c>
      <c r="B1670" t="s">
        <v>50743</v>
      </c>
      <c r="C1670">
        <v>35</v>
      </c>
      <c r="D1670">
        <v>1113</v>
      </c>
      <c r="E1670">
        <v>3180</v>
      </c>
      <c r="F1670" s="23">
        <v>2067</v>
      </c>
      <c r="G1670" s="88"/>
    </row>
    <row r="1671" spans="1:7" x14ac:dyDescent="0.25">
      <c r="A1671" t="s">
        <v>50744</v>
      </c>
      <c r="B1671" t="s">
        <v>50745</v>
      </c>
      <c r="C1671">
        <v>35</v>
      </c>
      <c r="D1671">
        <v>1113</v>
      </c>
      <c r="E1671">
        <v>3180</v>
      </c>
      <c r="F1671" s="23">
        <v>2067</v>
      </c>
      <c r="G1671" s="88"/>
    </row>
    <row r="1672" spans="1:7" x14ac:dyDescent="0.25">
      <c r="A1672" t="s">
        <v>50746</v>
      </c>
      <c r="B1672" t="s">
        <v>50747</v>
      </c>
      <c r="C1672">
        <v>35</v>
      </c>
      <c r="D1672">
        <v>1113</v>
      </c>
      <c r="E1672">
        <v>3180</v>
      </c>
      <c r="F1672" s="23">
        <v>2067</v>
      </c>
      <c r="G1672" s="88"/>
    </row>
    <row r="1673" spans="1:7" x14ac:dyDescent="0.25">
      <c r="A1673" t="s">
        <v>50748</v>
      </c>
      <c r="B1673" t="s">
        <v>50749</v>
      </c>
      <c r="C1673">
        <v>35</v>
      </c>
      <c r="D1673">
        <v>1113</v>
      </c>
      <c r="E1673">
        <v>3180</v>
      </c>
      <c r="F1673" s="23">
        <v>2067</v>
      </c>
      <c r="G1673" s="88"/>
    </row>
    <row r="1674" spans="1:7" x14ac:dyDescent="0.25">
      <c r="A1674" t="s">
        <v>50750</v>
      </c>
      <c r="B1674" t="s">
        <v>50751</v>
      </c>
      <c r="C1674">
        <v>35</v>
      </c>
      <c r="D1674">
        <v>1113</v>
      </c>
      <c r="E1674">
        <v>3180</v>
      </c>
      <c r="F1674" s="23">
        <v>2067</v>
      </c>
      <c r="G1674" s="88"/>
    </row>
    <row r="1675" spans="1:7" x14ac:dyDescent="0.25">
      <c r="A1675" t="s">
        <v>50752</v>
      </c>
      <c r="B1675" t="s">
        <v>50753</v>
      </c>
      <c r="C1675">
        <v>35</v>
      </c>
      <c r="D1675">
        <v>1113</v>
      </c>
      <c r="E1675">
        <v>3180</v>
      </c>
      <c r="F1675" s="23">
        <v>2067</v>
      </c>
      <c r="G1675" s="88"/>
    </row>
    <row r="1676" spans="1:7" x14ac:dyDescent="0.25">
      <c r="A1676" t="s">
        <v>50754</v>
      </c>
      <c r="B1676" t="s">
        <v>50755</v>
      </c>
      <c r="C1676">
        <v>35</v>
      </c>
      <c r="D1676">
        <v>1113</v>
      </c>
      <c r="E1676">
        <v>3180</v>
      </c>
      <c r="F1676" s="23">
        <v>2067</v>
      </c>
      <c r="G1676" s="88"/>
    </row>
    <row r="1677" spans="1:7" x14ac:dyDescent="0.25">
      <c r="A1677" t="s">
        <v>50756</v>
      </c>
      <c r="B1677" t="s">
        <v>50757</v>
      </c>
      <c r="C1677">
        <v>35</v>
      </c>
      <c r="D1677">
        <v>1113</v>
      </c>
      <c r="E1677">
        <v>3180</v>
      </c>
      <c r="F1677" s="23">
        <v>2067</v>
      </c>
      <c r="G1677" s="88"/>
    </row>
    <row r="1678" spans="1:7" x14ac:dyDescent="0.25">
      <c r="A1678" t="s">
        <v>50758</v>
      </c>
      <c r="B1678" t="s">
        <v>50759</v>
      </c>
      <c r="C1678">
        <v>35</v>
      </c>
      <c r="D1678">
        <v>1113</v>
      </c>
      <c r="E1678">
        <v>3180</v>
      </c>
      <c r="F1678" s="23">
        <v>2067</v>
      </c>
      <c r="G1678" s="88"/>
    </row>
    <row r="1679" spans="1:7" x14ac:dyDescent="0.25">
      <c r="A1679">
        <v>1252371</v>
      </c>
      <c r="B1679" t="s">
        <v>50760</v>
      </c>
      <c r="C1679">
        <v>35</v>
      </c>
      <c r="D1679">
        <v>1064</v>
      </c>
      <c r="E1679">
        <v>3040</v>
      </c>
      <c r="F1679" s="23">
        <v>1976</v>
      </c>
      <c r="G1679" s="88"/>
    </row>
    <row r="1680" spans="1:7" x14ac:dyDescent="0.25">
      <c r="A1680" t="s">
        <v>50761</v>
      </c>
      <c r="B1680" t="s">
        <v>50762</v>
      </c>
      <c r="C1680">
        <v>35</v>
      </c>
      <c r="D1680">
        <v>1064</v>
      </c>
      <c r="E1680">
        <v>3040</v>
      </c>
      <c r="F1680" s="23">
        <v>1976</v>
      </c>
      <c r="G1680" s="88"/>
    </row>
    <row r="1681" spans="1:7" x14ac:dyDescent="0.25">
      <c r="A1681" t="s">
        <v>50763</v>
      </c>
      <c r="B1681" t="s">
        <v>50764</v>
      </c>
      <c r="C1681">
        <v>35</v>
      </c>
      <c r="D1681">
        <v>1064</v>
      </c>
      <c r="E1681">
        <v>3040</v>
      </c>
      <c r="F1681" s="23">
        <v>1976</v>
      </c>
      <c r="G1681" s="88"/>
    </row>
    <row r="1682" spans="1:7" x14ac:dyDescent="0.25">
      <c r="A1682" t="s">
        <v>50765</v>
      </c>
      <c r="B1682" t="s">
        <v>50766</v>
      </c>
      <c r="C1682">
        <v>35</v>
      </c>
      <c r="D1682">
        <v>1064</v>
      </c>
      <c r="E1682">
        <v>3040</v>
      </c>
      <c r="F1682" s="23">
        <v>1976</v>
      </c>
      <c r="G1682" s="88"/>
    </row>
    <row r="1683" spans="1:7" x14ac:dyDescent="0.25">
      <c r="A1683" t="s">
        <v>50767</v>
      </c>
      <c r="B1683" t="s">
        <v>50768</v>
      </c>
      <c r="C1683">
        <v>35</v>
      </c>
      <c r="D1683">
        <v>1064</v>
      </c>
      <c r="E1683">
        <v>3040</v>
      </c>
      <c r="F1683" s="23">
        <v>1976</v>
      </c>
      <c r="G1683" s="88"/>
    </row>
    <row r="1684" spans="1:7" x14ac:dyDescent="0.25">
      <c r="A1684" t="s">
        <v>50769</v>
      </c>
      <c r="B1684" t="s">
        <v>50770</v>
      </c>
      <c r="C1684">
        <v>35</v>
      </c>
      <c r="D1684">
        <v>1064</v>
      </c>
      <c r="E1684">
        <v>3040</v>
      </c>
      <c r="F1684" s="23">
        <v>1976</v>
      </c>
      <c r="G1684" s="88"/>
    </row>
    <row r="1685" spans="1:7" x14ac:dyDescent="0.25">
      <c r="A1685" t="s">
        <v>50771</v>
      </c>
      <c r="B1685" t="s">
        <v>50772</v>
      </c>
      <c r="C1685">
        <v>35</v>
      </c>
      <c r="D1685">
        <v>1064</v>
      </c>
      <c r="E1685">
        <v>3040</v>
      </c>
      <c r="F1685" s="23">
        <v>1976</v>
      </c>
      <c r="G1685" s="88"/>
    </row>
    <row r="1686" spans="1:7" x14ac:dyDescent="0.25">
      <c r="A1686" t="s">
        <v>50773</v>
      </c>
      <c r="B1686" t="s">
        <v>50774</v>
      </c>
      <c r="C1686">
        <v>35</v>
      </c>
      <c r="D1686">
        <v>1064</v>
      </c>
      <c r="E1686">
        <v>3040</v>
      </c>
      <c r="F1686" s="23">
        <v>1976</v>
      </c>
      <c r="G1686" s="88"/>
    </row>
    <row r="1687" spans="1:7" x14ac:dyDescent="0.25">
      <c r="A1687" t="s">
        <v>50775</v>
      </c>
      <c r="B1687" t="s">
        <v>50776</v>
      </c>
      <c r="C1687">
        <v>35</v>
      </c>
      <c r="D1687">
        <v>1064</v>
      </c>
      <c r="E1687">
        <v>3040</v>
      </c>
      <c r="F1687" s="23">
        <v>1976</v>
      </c>
      <c r="G1687" s="88"/>
    </row>
    <row r="1688" spans="1:7" x14ac:dyDescent="0.25">
      <c r="A1688" t="s">
        <v>50777</v>
      </c>
      <c r="B1688" t="s">
        <v>50778</v>
      </c>
      <c r="C1688">
        <v>35</v>
      </c>
      <c r="D1688">
        <v>1064</v>
      </c>
      <c r="E1688">
        <v>3040</v>
      </c>
      <c r="F1688" s="23">
        <v>1976</v>
      </c>
      <c r="G1688" s="88"/>
    </row>
    <row r="1689" spans="1:7" x14ac:dyDescent="0.25">
      <c r="A1689" t="s">
        <v>50779</v>
      </c>
      <c r="B1689" t="s">
        <v>50780</v>
      </c>
      <c r="C1689">
        <v>35</v>
      </c>
      <c r="D1689">
        <v>1064</v>
      </c>
      <c r="E1689">
        <v>3040</v>
      </c>
      <c r="F1689" s="23">
        <v>1976</v>
      </c>
      <c r="G1689" s="88"/>
    </row>
    <row r="1690" spans="1:7" x14ac:dyDescent="0.25">
      <c r="A1690" t="s">
        <v>50781</v>
      </c>
      <c r="B1690" t="s">
        <v>50782</v>
      </c>
      <c r="C1690">
        <v>35</v>
      </c>
      <c r="D1690">
        <v>1064</v>
      </c>
      <c r="E1690">
        <v>3040</v>
      </c>
      <c r="F1690" s="23">
        <v>1976</v>
      </c>
      <c r="G1690" s="88"/>
    </row>
    <row r="1691" spans="1:7" x14ac:dyDescent="0.25">
      <c r="A1691" t="s">
        <v>50783</v>
      </c>
      <c r="B1691" t="s">
        <v>50784</v>
      </c>
      <c r="C1691">
        <v>35</v>
      </c>
      <c r="D1691">
        <v>1064</v>
      </c>
      <c r="E1691">
        <v>3040</v>
      </c>
      <c r="F1691" s="23">
        <v>1976</v>
      </c>
      <c r="G1691" s="88"/>
    </row>
    <row r="1692" spans="1:7" x14ac:dyDescent="0.25">
      <c r="A1692" t="s">
        <v>50785</v>
      </c>
      <c r="B1692" t="s">
        <v>50786</v>
      </c>
      <c r="C1692">
        <v>35</v>
      </c>
      <c r="D1692">
        <v>1064</v>
      </c>
      <c r="E1692">
        <v>3040</v>
      </c>
      <c r="F1692" s="23">
        <v>1976</v>
      </c>
      <c r="G1692" s="88"/>
    </row>
    <row r="1693" spans="1:7" x14ac:dyDescent="0.25">
      <c r="A1693" t="s">
        <v>50787</v>
      </c>
      <c r="B1693" t="s">
        <v>50788</v>
      </c>
      <c r="C1693">
        <v>35</v>
      </c>
      <c r="D1693">
        <v>1064</v>
      </c>
      <c r="E1693">
        <v>3040</v>
      </c>
      <c r="F1693" s="23">
        <v>1976</v>
      </c>
      <c r="G1693" s="88"/>
    </row>
    <row r="1694" spans="1:7" x14ac:dyDescent="0.25">
      <c r="A1694">
        <v>1252372</v>
      </c>
      <c r="B1694" t="s">
        <v>50789</v>
      </c>
      <c r="C1694">
        <v>35</v>
      </c>
      <c r="D1694">
        <v>1323</v>
      </c>
      <c r="E1694">
        <v>3780</v>
      </c>
      <c r="F1694" s="23">
        <v>2457</v>
      </c>
      <c r="G1694" s="88"/>
    </row>
    <row r="1695" spans="1:7" x14ac:dyDescent="0.25">
      <c r="A1695" t="s">
        <v>50790</v>
      </c>
      <c r="B1695" t="s">
        <v>50791</v>
      </c>
      <c r="C1695">
        <v>35</v>
      </c>
      <c r="D1695">
        <v>1323</v>
      </c>
      <c r="E1695">
        <v>3780</v>
      </c>
      <c r="F1695" s="23">
        <v>2457</v>
      </c>
      <c r="G1695" s="88"/>
    </row>
    <row r="1696" spans="1:7" x14ac:dyDescent="0.25">
      <c r="A1696" t="s">
        <v>50792</v>
      </c>
      <c r="B1696" t="s">
        <v>50793</v>
      </c>
      <c r="C1696">
        <v>35</v>
      </c>
      <c r="D1696">
        <v>1323</v>
      </c>
      <c r="E1696">
        <v>3780</v>
      </c>
      <c r="F1696" s="23">
        <v>2457</v>
      </c>
      <c r="G1696" s="88"/>
    </row>
    <row r="1697" spans="1:7" x14ac:dyDescent="0.25">
      <c r="A1697" t="s">
        <v>50794</v>
      </c>
      <c r="B1697" t="s">
        <v>50795</v>
      </c>
      <c r="C1697">
        <v>35</v>
      </c>
      <c r="D1697">
        <v>1323</v>
      </c>
      <c r="E1697">
        <v>3780</v>
      </c>
      <c r="F1697" s="23">
        <v>2457</v>
      </c>
      <c r="G1697" s="88"/>
    </row>
    <row r="1698" spans="1:7" x14ac:dyDescent="0.25">
      <c r="A1698" t="s">
        <v>50796</v>
      </c>
      <c r="B1698" t="s">
        <v>50797</v>
      </c>
      <c r="C1698">
        <v>35</v>
      </c>
      <c r="D1698">
        <v>1323</v>
      </c>
      <c r="E1698">
        <v>3780</v>
      </c>
      <c r="F1698" s="23">
        <v>2457</v>
      </c>
      <c r="G1698" s="88"/>
    </row>
    <row r="1699" spans="1:7" x14ac:dyDescent="0.25">
      <c r="A1699" t="s">
        <v>50798</v>
      </c>
      <c r="B1699" t="s">
        <v>50799</v>
      </c>
      <c r="C1699">
        <v>35</v>
      </c>
      <c r="D1699">
        <v>1323</v>
      </c>
      <c r="E1699">
        <v>3780</v>
      </c>
      <c r="F1699" s="23">
        <v>2457</v>
      </c>
      <c r="G1699" s="88"/>
    </row>
    <row r="1700" spans="1:7" x14ac:dyDescent="0.25">
      <c r="A1700" t="s">
        <v>50800</v>
      </c>
      <c r="B1700" t="s">
        <v>50801</v>
      </c>
      <c r="C1700">
        <v>35</v>
      </c>
      <c r="D1700">
        <v>1323</v>
      </c>
      <c r="E1700">
        <v>3780</v>
      </c>
      <c r="F1700" s="23">
        <v>2457</v>
      </c>
      <c r="G1700" s="88"/>
    </row>
    <row r="1701" spans="1:7" x14ac:dyDescent="0.25">
      <c r="A1701" t="s">
        <v>50802</v>
      </c>
      <c r="B1701" t="s">
        <v>50803</v>
      </c>
      <c r="C1701">
        <v>35</v>
      </c>
      <c r="D1701">
        <v>1323</v>
      </c>
      <c r="E1701">
        <v>3780</v>
      </c>
      <c r="F1701" s="23">
        <v>2457</v>
      </c>
      <c r="G1701" s="88"/>
    </row>
    <row r="1702" spans="1:7" x14ac:dyDescent="0.25">
      <c r="A1702" t="s">
        <v>50804</v>
      </c>
      <c r="B1702" t="s">
        <v>50805</v>
      </c>
      <c r="C1702">
        <v>35</v>
      </c>
      <c r="D1702">
        <v>1323</v>
      </c>
      <c r="E1702">
        <v>3780</v>
      </c>
      <c r="F1702" s="23">
        <v>2457</v>
      </c>
      <c r="G1702" s="88"/>
    </row>
    <row r="1703" spans="1:7" x14ac:dyDescent="0.25">
      <c r="A1703" t="s">
        <v>50806</v>
      </c>
      <c r="B1703" t="s">
        <v>50807</v>
      </c>
      <c r="C1703">
        <v>35</v>
      </c>
      <c r="D1703">
        <v>1323</v>
      </c>
      <c r="E1703">
        <v>3780</v>
      </c>
      <c r="F1703" s="23">
        <v>2457</v>
      </c>
      <c r="G1703" s="88"/>
    </row>
    <row r="1704" spans="1:7" x14ac:dyDescent="0.25">
      <c r="A1704" t="s">
        <v>50808</v>
      </c>
      <c r="B1704" t="s">
        <v>50809</v>
      </c>
      <c r="C1704">
        <v>35</v>
      </c>
      <c r="D1704">
        <v>1323</v>
      </c>
      <c r="E1704">
        <v>3780</v>
      </c>
      <c r="F1704" s="23">
        <v>2457</v>
      </c>
      <c r="G1704" s="88"/>
    </row>
    <row r="1705" spans="1:7" x14ac:dyDescent="0.25">
      <c r="A1705" t="s">
        <v>50810</v>
      </c>
      <c r="B1705" t="s">
        <v>50811</v>
      </c>
      <c r="C1705">
        <v>35</v>
      </c>
      <c r="D1705">
        <v>1323</v>
      </c>
      <c r="E1705">
        <v>3780</v>
      </c>
      <c r="F1705" s="23">
        <v>2457</v>
      </c>
      <c r="G1705" s="88"/>
    </row>
    <row r="1706" spans="1:7" x14ac:dyDescent="0.25">
      <c r="A1706" t="s">
        <v>50812</v>
      </c>
      <c r="B1706" t="s">
        <v>50813</v>
      </c>
      <c r="C1706">
        <v>35</v>
      </c>
      <c r="D1706">
        <v>1323</v>
      </c>
      <c r="E1706">
        <v>3780</v>
      </c>
      <c r="F1706" s="23">
        <v>2457</v>
      </c>
      <c r="G1706" s="88"/>
    </row>
    <row r="1707" spans="1:7" x14ac:dyDescent="0.25">
      <c r="A1707" t="s">
        <v>50814</v>
      </c>
      <c r="B1707" t="s">
        <v>50815</v>
      </c>
      <c r="C1707">
        <v>35</v>
      </c>
      <c r="D1707">
        <v>1323</v>
      </c>
      <c r="E1707">
        <v>3780</v>
      </c>
      <c r="F1707" s="23">
        <v>2457</v>
      </c>
      <c r="G1707" s="88"/>
    </row>
    <row r="1708" spans="1:7" x14ac:dyDescent="0.25">
      <c r="A1708" t="s">
        <v>50816</v>
      </c>
      <c r="B1708" t="s">
        <v>50817</v>
      </c>
      <c r="C1708">
        <v>35</v>
      </c>
      <c r="D1708">
        <v>1323</v>
      </c>
      <c r="E1708">
        <v>3780</v>
      </c>
      <c r="F1708" s="23">
        <v>2457</v>
      </c>
      <c r="G1708" s="88"/>
    </row>
    <row r="1709" spans="1:7" x14ac:dyDescent="0.25">
      <c r="A1709">
        <v>1252381</v>
      </c>
      <c r="B1709" t="s">
        <v>50818</v>
      </c>
      <c r="C1709">
        <v>35</v>
      </c>
      <c r="D1709">
        <v>1155</v>
      </c>
      <c r="E1709">
        <v>3300</v>
      </c>
      <c r="F1709" s="23">
        <v>2145</v>
      </c>
      <c r="G1709" s="88"/>
    </row>
    <row r="1710" spans="1:7" x14ac:dyDescent="0.25">
      <c r="A1710" t="s">
        <v>50819</v>
      </c>
      <c r="B1710" t="s">
        <v>50820</v>
      </c>
      <c r="C1710">
        <v>35</v>
      </c>
      <c r="D1710">
        <v>1155</v>
      </c>
      <c r="E1710">
        <v>3300</v>
      </c>
      <c r="F1710" s="23">
        <v>2145</v>
      </c>
      <c r="G1710" s="88"/>
    </row>
    <row r="1711" spans="1:7" x14ac:dyDescent="0.25">
      <c r="A1711" t="s">
        <v>50821</v>
      </c>
      <c r="B1711" t="s">
        <v>50822</v>
      </c>
      <c r="C1711">
        <v>35</v>
      </c>
      <c r="D1711">
        <v>1155</v>
      </c>
      <c r="E1711">
        <v>3300</v>
      </c>
      <c r="F1711" s="23">
        <v>2145</v>
      </c>
      <c r="G1711" s="88"/>
    </row>
    <row r="1712" spans="1:7" x14ac:dyDescent="0.25">
      <c r="A1712">
        <v>1252385</v>
      </c>
      <c r="B1712" t="s">
        <v>50823</v>
      </c>
      <c r="C1712">
        <v>35</v>
      </c>
      <c r="D1712">
        <v>1043</v>
      </c>
      <c r="E1712">
        <v>2980</v>
      </c>
      <c r="F1712" s="23">
        <v>1937</v>
      </c>
      <c r="G1712" s="88"/>
    </row>
    <row r="1713" spans="1:7" x14ac:dyDescent="0.25">
      <c r="A1713" t="s">
        <v>50824</v>
      </c>
      <c r="B1713" t="s">
        <v>50825</v>
      </c>
      <c r="C1713">
        <v>35</v>
      </c>
      <c r="D1713">
        <v>1043</v>
      </c>
      <c r="E1713">
        <v>2980</v>
      </c>
      <c r="F1713" s="23">
        <v>1937</v>
      </c>
      <c r="G1713" s="88"/>
    </row>
    <row r="1714" spans="1:7" x14ac:dyDescent="0.25">
      <c r="A1714" t="s">
        <v>50826</v>
      </c>
      <c r="B1714" t="s">
        <v>50827</v>
      </c>
      <c r="C1714">
        <v>35</v>
      </c>
      <c r="D1714">
        <v>1043</v>
      </c>
      <c r="E1714">
        <v>2980</v>
      </c>
      <c r="F1714" s="23">
        <v>1937</v>
      </c>
      <c r="G1714" s="88"/>
    </row>
    <row r="1715" spans="1:7" x14ac:dyDescent="0.25">
      <c r="A1715" t="s">
        <v>50828</v>
      </c>
      <c r="B1715" t="s">
        <v>50829</v>
      </c>
      <c r="C1715">
        <v>35</v>
      </c>
      <c r="D1715">
        <v>1043</v>
      </c>
      <c r="E1715">
        <v>2980</v>
      </c>
      <c r="F1715" s="23">
        <v>1937</v>
      </c>
      <c r="G1715" s="88"/>
    </row>
    <row r="1716" spans="1:7" x14ac:dyDescent="0.25">
      <c r="A1716" t="s">
        <v>50830</v>
      </c>
      <c r="B1716" t="s">
        <v>50831</v>
      </c>
      <c r="C1716">
        <v>35</v>
      </c>
      <c r="D1716">
        <v>1043</v>
      </c>
      <c r="E1716">
        <v>2980</v>
      </c>
      <c r="F1716" s="23">
        <v>1937</v>
      </c>
      <c r="G1716" s="88"/>
    </row>
    <row r="1717" spans="1:7" x14ac:dyDescent="0.25">
      <c r="A1717" t="s">
        <v>50832</v>
      </c>
      <c r="B1717" t="s">
        <v>50833</v>
      </c>
      <c r="C1717">
        <v>35</v>
      </c>
      <c r="D1717">
        <v>1043</v>
      </c>
      <c r="E1717">
        <v>2980</v>
      </c>
      <c r="F1717" s="23">
        <v>1937</v>
      </c>
      <c r="G1717" s="88"/>
    </row>
    <row r="1718" spans="1:7" x14ac:dyDescent="0.25">
      <c r="A1718" t="s">
        <v>50834</v>
      </c>
      <c r="B1718" t="s">
        <v>50835</v>
      </c>
      <c r="C1718">
        <v>35</v>
      </c>
      <c r="D1718">
        <v>1043</v>
      </c>
      <c r="E1718">
        <v>2980</v>
      </c>
      <c r="F1718" s="23">
        <v>1937</v>
      </c>
      <c r="G1718" s="88"/>
    </row>
    <row r="1719" spans="1:7" x14ac:dyDescent="0.25">
      <c r="A1719" t="s">
        <v>50836</v>
      </c>
      <c r="B1719" t="s">
        <v>50837</v>
      </c>
      <c r="C1719">
        <v>35</v>
      </c>
      <c r="D1719">
        <v>1043</v>
      </c>
      <c r="E1719">
        <v>2980</v>
      </c>
      <c r="F1719" s="23">
        <v>1937</v>
      </c>
      <c r="G1719" s="88"/>
    </row>
    <row r="1720" spans="1:7" x14ac:dyDescent="0.25">
      <c r="A1720" t="s">
        <v>50838</v>
      </c>
      <c r="B1720" t="s">
        <v>50839</v>
      </c>
      <c r="C1720">
        <v>35</v>
      </c>
      <c r="D1720">
        <v>1043</v>
      </c>
      <c r="E1720">
        <v>2980</v>
      </c>
      <c r="F1720" s="23">
        <v>1937</v>
      </c>
      <c r="G1720" s="88"/>
    </row>
    <row r="1721" spans="1:7" x14ac:dyDescent="0.25">
      <c r="A1721" t="s">
        <v>50840</v>
      </c>
      <c r="B1721" t="s">
        <v>50841</v>
      </c>
      <c r="C1721">
        <v>35</v>
      </c>
      <c r="D1721">
        <v>1043</v>
      </c>
      <c r="E1721">
        <v>2980</v>
      </c>
      <c r="F1721" s="23">
        <v>1937</v>
      </c>
      <c r="G1721" s="88"/>
    </row>
    <row r="1722" spans="1:7" x14ac:dyDescent="0.25">
      <c r="A1722" t="s">
        <v>50842</v>
      </c>
      <c r="B1722" t="s">
        <v>50843</v>
      </c>
      <c r="C1722">
        <v>35</v>
      </c>
      <c r="D1722">
        <v>1043</v>
      </c>
      <c r="E1722">
        <v>2980</v>
      </c>
      <c r="F1722" s="23">
        <v>1937</v>
      </c>
      <c r="G1722" s="88"/>
    </row>
    <row r="1723" spans="1:7" x14ac:dyDescent="0.25">
      <c r="A1723" t="s">
        <v>50844</v>
      </c>
      <c r="B1723" t="s">
        <v>50845</v>
      </c>
      <c r="C1723">
        <v>35</v>
      </c>
      <c r="D1723">
        <v>1043</v>
      </c>
      <c r="E1723">
        <v>2980</v>
      </c>
      <c r="F1723" s="23">
        <v>1937</v>
      </c>
      <c r="G1723" s="88"/>
    </row>
    <row r="1724" spans="1:7" x14ac:dyDescent="0.25">
      <c r="A1724" t="s">
        <v>50846</v>
      </c>
      <c r="B1724" t="s">
        <v>50847</v>
      </c>
      <c r="C1724">
        <v>35</v>
      </c>
      <c r="D1724">
        <v>1043</v>
      </c>
      <c r="E1724">
        <v>2980</v>
      </c>
      <c r="F1724" s="23">
        <v>1937</v>
      </c>
      <c r="G1724" s="88"/>
    </row>
    <row r="1725" spans="1:7" x14ac:dyDescent="0.25">
      <c r="A1725" t="s">
        <v>50848</v>
      </c>
      <c r="B1725" t="s">
        <v>50849</v>
      </c>
      <c r="C1725">
        <v>35</v>
      </c>
      <c r="D1725">
        <v>1043</v>
      </c>
      <c r="E1725">
        <v>2980</v>
      </c>
      <c r="F1725" s="23">
        <v>1937</v>
      </c>
      <c r="G1725" s="88"/>
    </row>
    <row r="1726" spans="1:7" x14ac:dyDescent="0.25">
      <c r="A1726" t="s">
        <v>50850</v>
      </c>
      <c r="B1726" t="s">
        <v>50851</v>
      </c>
      <c r="C1726">
        <v>35</v>
      </c>
      <c r="D1726">
        <v>1043</v>
      </c>
      <c r="E1726">
        <v>2980</v>
      </c>
      <c r="F1726" s="23">
        <v>1937</v>
      </c>
      <c r="G1726" s="88"/>
    </row>
    <row r="1727" spans="1:7" x14ac:dyDescent="0.25">
      <c r="A1727">
        <v>1252407</v>
      </c>
      <c r="B1727" t="s">
        <v>50852</v>
      </c>
      <c r="C1727">
        <v>35</v>
      </c>
      <c r="D1727">
        <v>703.5</v>
      </c>
      <c r="E1727">
        <v>2010</v>
      </c>
      <c r="F1727" s="23">
        <v>1306.5</v>
      </c>
      <c r="G1727" s="88"/>
    </row>
    <row r="1728" spans="1:7" x14ac:dyDescent="0.25">
      <c r="A1728">
        <v>125240739</v>
      </c>
      <c r="B1728" t="s">
        <v>50853</v>
      </c>
      <c r="C1728">
        <v>35</v>
      </c>
      <c r="D1728">
        <v>703.5</v>
      </c>
      <c r="E1728">
        <v>2010</v>
      </c>
      <c r="F1728" s="23">
        <v>1306.5</v>
      </c>
      <c r="G1728" s="88"/>
    </row>
    <row r="1729" spans="1:7" x14ac:dyDescent="0.25">
      <c r="A1729">
        <v>125240740</v>
      </c>
      <c r="B1729" t="s">
        <v>50854</v>
      </c>
      <c r="C1729">
        <v>35</v>
      </c>
      <c r="D1729">
        <v>703.5</v>
      </c>
      <c r="E1729">
        <v>2010</v>
      </c>
      <c r="F1729" s="23">
        <v>1306.5</v>
      </c>
      <c r="G1729" s="88"/>
    </row>
    <row r="1730" spans="1:7" x14ac:dyDescent="0.25">
      <c r="A1730">
        <v>125240742</v>
      </c>
      <c r="B1730" t="s">
        <v>50855</v>
      </c>
      <c r="C1730">
        <v>35</v>
      </c>
      <c r="D1730">
        <v>703.5</v>
      </c>
      <c r="E1730">
        <v>2010</v>
      </c>
      <c r="F1730" s="23">
        <v>1306.5</v>
      </c>
      <c r="G1730" s="88"/>
    </row>
    <row r="1731" spans="1:7" x14ac:dyDescent="0.25">
      <c r="A1731">
        <v>125240743</v>
      </c>
      <c r="B1731" t="s">
        <v>50856</v>
      </c>
      <c r="C1731">
        <v>35</v>
      </c>
      <c r="D1731">
        <v>703.5</v>
      </c>
      <c r="E1731">
        <v>2010</v>
      </c>
      <c r="F1731" s="23">
        <v>1306.5</v>
      </c>
      <c r="G1731" s="88"/>
    </row>
    <row r="1732" spans="1:7" x14ac:dyDescent="0.25">
      <c r="A1732">
        <v>125240746</v>
      </c>
      <c r="B1732" t="s">
        <v>50857</v>
      </c>
      <c r="C1732">
        <v>35</v>
      </c>
      <c r="D1732">
        <v>703.5</v>
      </c>
      <c r="E1732">
        <v>2010</v>
      </c>
      <c r="F1732" s="23">
        <v>1306.5</v>
      </c>
      <c r="G1732" s="88"/>
    </row>
    <row r="1733" spans="1:7" x14ac:dyDescent="0.25">
      <c r="A1733">
        <v>125240747</v>
      </c>
      <c r="B1733" t="s">
        <v>50858</v>
      </c>
      <c r="C1733">
        <v>35</v>
      </c>
      <c r="D1733">
        <v>703.5</v>
      </c>
      <c r="E1733">
        <v>2010</v>
      </c>
      <c r="F1733" s="23">
        <v>1306.5</v>
      </c>
      <c r="G1733" s="88"/>
    </row>
    <row r="1734" spans="1:7" x14ac:dyDescent="0.25">
      <c r="A1734">
        <v>125240750</v>
      </c>
      <c r="B1734" t="s">
        <v>50859</v>
      </c>
      <c r="C1734">
        <v>35</v>
      </c>
      <c r="D1734">
        <v>703.5</v>
      </c>
      <c r="E1734">
        <v>2010</v>
      </c>
      <c r="F1734" s="23">
        <v>1306.5</v>
      </c>
      <c r="G1734" s="88"/>
    </row>
    <row r="1735" spans="1:7" x14ac:dyDescent="0.25">
      <c r="A1735">
        <v>1252413</v>
      </c>
      <c r="B1735" t="s">
        <v>50860</v>
      </c>
      <c r="C1735">
        <v>35</v>
      </c>
      <c r="D1735">
        <v>1253</v>
      </c>
      <c r="E1735">
        <v>3580</v>
      </c>
      <c r="F1735" s="23">
        <v>2327</v>
      </c>
      <c r="G1735" s="88"/>
    </row>
    <row r="1736" spans="1:7" x14ac:dyDescent="0.25">
      <c r="A1736" t="s">
        <v>50861</v>
      </c>
      <c r="B1736" t="s">
        <v>50862</v>
      </c>
      <c r="C1736">
        <v>35</v>
      </c>
      <c r="D1736">
        <v>1253</v>
      </c>
      <c r="E1736">
        <v>3580</v>
      </c>
      <c r="F1736" s="23">
        <v>2327</v>
      </c>
      <c r="G1736" s="88"/>
    </row>
    <row r="1737" spans="1:7" x14ac:dyDescent="0.25">
      <c r="A1737" t="s">
        <v>50863</v>
      </c>
      <c r="B1737" t="s">
        <v>50864</v>
      </c>
      <c r="C1737">
        <v>35</v>
      </c>
      <c r="D1737">
        <v>1253</v>
      </c>
      <c r="E1737">
        <v>3580</v>
      </c>
      <c r="F1737" s="23">
        <v>2327</v>
      </c>
      <c r="G1737" s="88"/>
    </row>
    <row r="1738" spans="1:7" x14ac:dyDescent="0.25">
      <c r="A1738" t="s">
        <v>50865</v>
      </c>
      <c r="B1738" t="s">
        <v>50866</v>
      </c>
      <c r="C1738">
        <v>35</v>
      </c>
      <c r="D1738">
        <v>1253</v>
      </c>
      <c r="E1738">
        <v>3580</v>
      </c>
      <c r="F1738" s="23">
        <v>2327</v>
      </c>
      <c r="G1738" s="88"/>
    </row>
    <row r="1739" spans="1:7" x14ac:dyDescent="0.25">
      <c r="A1739" t="s">
        <v>50867</v>
      </c>
      <c r="B1739" t="s">
        <v>50868</v>
      </c>
      <c r="C1739">
        <v>35</v>
      </c>
      <c r="D1739">
        <v>1253</v>
      </c>
      <c r="E1739">
        <v>3580</v>
      </c>
      <c r="F1739" s="23">
        <v>2327</v>
      </c>
      <c r="G1739" s="88"/>
    </row>
    <row r="1740" spans="1:7" x14ac:dyDescent="0.25">
      <c r="A1740" t="s">
        <v>50869</v>
      </c>
      <c r="B1740" t="s">
        <v>50870</v>
      </c>
      <c r="C1740">
        <v>35</v>
      </c>
      <c r="D1740">
        <v>1253</v>
      </c>
      <c r="E1740">
        <v>3580</v>
      </c>
      <c r="F1740" s="23">
        <v>2327</v>
      </c>
      <c r="G1740" s="88"/>
    </row>
    <row r="1741" spans="1:7" x14ac:dyDescent="0.25">
      <c r="A1741" t="s">
        <v>50871</v>
      </c>
      <c r="B1741" t="s">
        <v>50872</v>
      </c>
      <c r="C1741">
        <v>35</v>
      </c>
      <c r="D1741">
        <v>1253</v>
      </c>
      <c r="E1741">
        <v>3580</v>
      </c>
      <c r="F1741" s="23">
        <v>2327</v>
      </c>
      <c r="G1741" s="88"/>
    </row>
    <row r="1742" spans="1:7" x14ac:dyDescent="0.25">
      <c r="A1742">
        <v>1252415</v>
      </c>
      <c r="B1742" t="s">
        <v>50873</v>
      </c>
      <c r="C1742">
        <v>35</v>
      </c>
      <c r="D1742">
        <v>1256.5</v>
      </c>
      <c r="E1742">
        <v>3590</v>
      </c>
      <c r="F1742" s="23">
        <v>2333.5</v>
      </c>
      <c r="G1742" s="88"/>
    </row>
    <row r="1743" spans="1:7" x14ac:dyDescent="0.25">
      <c r="A1743" t="s">
        <v>50874</v>
      </c>
      <c r="B1743" t="s">
        <v>50875</v>
      </c>
      <c r="C1743">
        <v>35</v>
      </c>
      <c r="D1743">
        <v>1256.5</v>
      </c>
      <c r="E1743">
        <v>3590</v>
      </c>
      <c r="F1743" s="23">
        <v>2333.5</v>
      </c>
      <c r="G1743" s="88"/>
    </row>
    <row r="1744" spans="1:7" x14ac:dyDescent="0.25">
      <c r="A1744" t="s">
        <v>50876</v>
      </c>
      <c r="B1744" t="s">
        <v>50877</v>
      </c>
      <c r="C1744">
        <v>35</v>
      </c>
      <c r="D1744">
        <v>1256.5</v>
      </c>
      <c r="E1744">
        <v>3590</v>
      </c>
      <c r="F1744" s="23">
        <v>2333.5</v>
      </c>
      <c r="G1744" s="88"/>
    </row>
    <row r="1745" spans="1:7" x14ac:dyDescent="0.25">
      <c r="A1745" t="s">
        <v>50878</v>
      </c>
      <c r="B1745" t="s">
        <v>50879</v>
      </c>
      <c r="C1745">
        <v>35</v>
      </c>
      <c r="D1745">
        <v>1256.5</v>
      </c>
      <c r="E1745">
        <v>3590</v>
      </c>
      <c r="F1745" s="23">
        <v>2333.5</v>
      </c>
      <c r="G1745" s="88"/>
    </row>
    <row r="1746" spans="1:7" x14ac:dyDescent="0.25">
      <c r="A1746" t="s">
        <v>50880</v>
      </c>
      <c r="B1746" t="s">
        <v>50881</v>
      </c>
      <c r="C1746">
        <v>35</v>
      </c>
      <c r="D1746">
        <v>1256.5</v>
      </c>
      <c r="E1746">
        <v>3590</v>
      </c>
      <c r="F1746" s="23">
        <v>2333.5</v>
      </c>
      <c r="G1746" s="88"/>
    </row>
    <row r="1747" spans="1:7" x14ac:dyDescent="0.25">
      <c r="A1747">
        <v>125241539</v>
      </c>
      <c r="B1747" t="s">
        <v>50882</v>
      </c>
      <c r="C1747">
        <v>35</v>
      </c>
      <c r="D1747">
        <v>1256.5</v>
      </c>
      <c r="E1747">
        <v>3590</v>
      </c>
      <c r="F1747" s="23">
        <v>2333.5</v>
      </c>
      <c r="G1747" s="88"/>
    </row>
    <row r="1748" spans="1:7" x14ac:dyDescent="0.25">
      <c r="A1748">
        <v>125241540</v>
      </c>
      <c r="B1748" t="s">
        <v>50883</v>
      </c>
      <c r="C1748">
        <v>35</v>
      </c>
      <c r="D1748">
        <v>1256.5</v>
      </c>
      <c r="E1748">
        <v>3590</v>
      </c>
      <c r="F1748" s="23">
        <v>2333.5</v>
      </c>
      <c r="G1748" s="88"/>
    </row>
    <row r="1749" spans="1:7" x14ac:dyDescent="0.25">
      <c r="A1749">
        <v>125241541</v>
      </c>
      <c r="B1749" t="s">
        <v>50884</v>
      </c>
      <c r="C1749">
        <v>35</v>
      </c>
      <c r="D1749">
        <v>1256.5</v>
      </c>
      <c r="E1749">
        <v>3590</v>
      </c>
      <c r="F1749" s="23">
        <v>2333.5</v>
      </c>
      <c r="G1749" s="88"/>
    </row>
    <row r="1750" spans="1:7" x14ac:dyDescent="0.25">
      <c r="A1750">
        <v>125241542</v>
      </c>
      <c r="B1750" t="s">
        <v>50885</v>
      </c>
      <c r="C1750">
        <v>35</v>
      </c>
      <c r="D1750">
        <v>1256.5</v>
      </c>
      <c r="E1750">
        <v>3590</v>
      </c>
      <c r="F1750" s="23">
        <v>2333.5</v>
      </c>
      <c r="G1750" s="88"/>
    </row>
    <row r="1751" spans="1:7" x14ac:dyDescent="0.25">
      <c r="A1751">
        <v>125241543</v>
      </c>
      <c r="B1751" t="s">
        <v>50886</v>
      </c>
      <c r="C1751">
        <v>35</v>
      </c>
      <c r="D1751">
        <v>1256.5</v>
      </c>
      <c r="E1751">
        <v>3590</v>
      </c>
      <c r="F1751" s="23">
        <v>2333.5</v>
      </c>
      <c r="G1751" s="88"/>
    </row>
    <row r="1752" spans="1:7" x14ac:dyDescent="0.25">
      <c r="A1752">
        <v>125241544</v>
      </c>
      <c r="B1752" t="s">
        <v>50887</v>
      </c>
      <c r="C1752">
        <v>35</v>
      </c>
      <c r="D1752">
        <v>1256.5</v>
      </c>
      <c r="E1752">
        <v>3590</v>
      </c>
      <c r="F1752" s="23">
        <v>2333.5</v>
      </c>
      <c r="G1752" s="88"/>
    </row>
    <row r="1753" spans="1:7" x14ac:dyDescent="0.25">
      <c r="A1753">
        <v>125241545</v>
      </c>
      <c r="B1753" t="s">
        <v>50888</v>
      </c>
      <c r="C1753">
        <v>35</v>
      </c>
      <c r="D1753">
        <v>1256.5</v>
      </c>
      <c r="E1753">
        <v>3590</v>
      </c>
      <c r="F1753" s="23">
        <v>2333.5</v>
      </c>
      <c r="G1753" s="88"/>
    </row>
    <row r="1754" spans="1:7" x14ac:dyDescent="0.25">
      <c r="A1754">
        <v>125241546</v>
      </c>
      <c r="B1754" t="s">
        <v>50889</v>
      </c>
      <c r="C1754">
        <v>35</v>
      </c>
      <c r="D1754">
        <v>1256.5</v>
      </c>
      <c r="E1754">
        <v>3590</v>
      </c>
      <c r="F1754" s="23">
        <v>2333.5</v>
      </c>
      <c r="G1754" s="88"/>
    </row>
    <row r="1755" spans="1:7" x14ac:dyDescent="0.25">
      <c r="A1755">
        <v>125241547</v>
      </c>
      <c r="B1755" t="s">
        <v>50890</v>
      </c>
      <c r="C1755">
        <v>35</v>
      </c>
      <c r="D1755">
        <v>1256.5</v>
      </c>
      <c r="E1755">
        <v>3590</v>
      </c>
      <c r="F1755" s="23">
        <v>2333.5</v>
      </c>
      <c r="G1755" s="88"/>
    </row>
    <row r="1756" spans="1:7" x14ac:dyDescent="0.25">
      <c r="A1756">
        <v>1252417</v>
      </c>
      <c r="B1756" t="s">
        <v>50891</v>
      </c>
      <c r="C1756">
        <v>35</v>
      </c>
      <c r="D1756">
        <v>1036</v>
      </c>
      <c r="E1756">
        <v>2960</v>
      </c>
      <c r="F1756" s="23">
        <v>1924</v>
      </c>
      <c r="G1756" s="88"/>
    </row>
    <row r="1757" spans="1:7" x14ac:dyDescent="0.25">
      <c r="A1757" t="s">
        <v>50892</v>
      </c>
      <c r="B1757" t="s">
        <v>50893</v>
      </c>
      <c r="C1757">
        <v>35</v>
      </c>
      <c r="D1757">
        <v>1036</v>
      </c>
      <c r="E1757">
        <v>2960</v>
      </c>
      <c r="F1757" s="23">
        <v>1924</v>
      </c>
      <c r="G1757" s="88"/>
    </row>
    <row r="1758" spans="1:7" x14ac:dyDescent="0.25">
      <c r="A1758" t="s">
        <v>50894</v>
      </c>
      <c r="B1758" t="s">
        <v>50895</v>
      </c>
      <c r="C1758">
        <v>35</v>
      </c>
      <c r="D1758">
        <v>1036</v>
      </c>
      <c r="E1758">
        <v>2960</v>
      </c>
      <c r="F1758" s="23">
        <v>1924</v>
      </c>
      <c r="G1758" s="88"/>
    </row>
    <row r="1759" spans="1:7" x14ac:dyDescent="0.25">
      <c r="A1759" t="s">
        <v>50896</v>
      </c>
      <c r="B1759" t="s">
        <v>50897</v>
      </c>
      <c r="C1759">
        <v>35</v>
      </c>
      <c r="D1759">
        <v>1036</v>
      </c>
      <c r="E1759">
        <v>2960</v>
      </c>
      <c r="F1759" s="23">
        <v>1924</v>
      </c>
      <c r="G1759" s="88"/>
    </row>
    <row r="1760" spans="1:7" x14ac:dyDescent="0.25">
      <c r="A1760" t="s">
        <v>50898</v>
      </c>
      <c r="B1760" t="s">
        <v>50899</v>
      </c>
      <c r="C1760">
        <v>35</v>
      </c>
      <c r="D1760">
        <v>1036</v>
      </c>
      <c r="E1760">
        <v>2960</v>
      </c>
      <c r="F1760" s="23">
        <v>1924</v>
      </c>
      <c r="G1760" s="88"/>
    </row>
    <row r="1761" spans="1:7" x14ac:dyDescent="0.25">
      <c r="A1761" t="s">
        <v>50900</v>
      </c>
      <c r="B1761" t="s">
        <v>50901</v>
      </c>
      <c r="C1761">
        <v>35</v>
      </c>
      <c r="D1761">
        <v>1036</v>
      </c>
      <c r="E1761">
        <v>2960</v>
      </c>
      <c r="F1761" s="23">
        <v>1924</v>
      </c>
      <c r="G1761" s="88"/>
    </row>
    <row r="1762" spans="1:7" x14ac:dyDescent="0.25">
      <c r="A1762" t="s">
        <v>50902</v>
      </c>
      <c r="B1762" t="s">
        <v>50903</v>
      </c>
      <c r="C1762">
        <v>35</v>
      </c>
      <c r="D1762">
        <v>1036</v>
      </c>
      <c r="E1762">
        <v>2960</v>
      </c>
      <c r="F1762" s="23">
        <v>1924</v>
      </c>
      <c r="G1762" s="88"/>
    </row>
    <row r="1763" spans="1:7" x14ac:dyDescent="0.25">
      <c r="A1763" t="s">
        <v>50904</v>
      </c>
      <c r="B1763" t="s">
        <v>50905</v>
      </c>
      <c r="C1763">
        <v>35</v>
      </c>
      <c r="D1763">
        <v>1036</v>
      </c>
      <c r="E1763">
        <v>2960</v>
      </c>
      <c r="F1763" s="23">
        <v>1924</v>
      </c>
      <c r="G1763" s="88"/>
    </row>
    <row r="1764" spans="1:7" x14ac:dyDescent="0.25">
      <c r="A1764" t="s">
        <v>50906</v>
      </c>
      <c r="B1764" t="s">
        <v>50907</v>
      </c>
      <c r="C1764">
        <v>35</v>
      </c>
      <c r="D1764">
        <v>1036</v>
      </c>
      <c r="E1764">
        <v>2960</v>
      </c>
      <c r="F1764" s="23">
        <v>1924</v>
      </c>
      <c r="G1764" s="88"/>
    </row>
    <row r="1765" spans="1:7" x14ac:dyDescent="0.25">
      <c r="A1765" t="s">
        <v>50908</v>
      </c>
      <c r="B1765" t="s">
        <v>50909</v>
      </c>
      <c r="C1765">
        <v>35</v>
      </c>
      <c r="D1765">
        <v>1036</v>
      </c>
      <c r="E1765">
        <v>2960</v>
      </c>
      <c r="F1765" s="23">
        <v>1924</v>
      </c>
      <c r="G1765" s="88"/>
    </row>
    <row r="1766" spans="1:7" x14ac:dyDescent="0.25">
      <c r="A1766" t="s">
        <v>50910</v>
      </c>
      <c r="B1766" t="s">
        <v>50911</v>
      </c>
      <c r="C1766">
        <v>35</v>
      </c>
      <c r="D1766">
        <v>1036</v>
      </c>
      <c r="E1766">
        <v>2960</v>
      </c>
      <c r="F1766" s="23">
        <v>1924</v>
      </c>
      <c r="G1766" s="88"/>
    </row>
    <row r="1767" spans="1:7" x14ac:dyDescent="0.25">
      <c r="A1767" t="s">
        <v>50912</v>
      </c>
      <c r="B1767" t="s">
        <v>50913</v>
      </c>
      <c r="C1767">
        <v>35</v>
      </c>
      <c r="D1767">
        <v>1036</v>
      </c>
      <c r="E1767">
        <v>2960</v>
      </c>
      <c r="F1767" s="23">
        <v>1924</v>
      </c>
      <c r="G1767" s="88"/>
    </row>
    <row r="1768" spans="1:7" x14ac:dyDescent="0.25">
      <c r="A1768" t="s">
        <v>50914</v>
      </c>
      <c r="B1768" t="s">
        <v>50915</v>
      </c>
      <c r="C1768">
        <v>35</v>
      </c>
      <c r="D1768">
        <v>1036</v>
      </c>
      <c r="E1768">
        <v>2960</v>
      </c>
      <c r="F1768" s="23">
        <v>1924</v>
      </c>
      <c r="G1768" s="88"/>
    </row>
    <row r="1769" spans="1:7" x14ac:dyDescent="0.25">
      <c r="A1769" t="s">
        <v>50916</v>
      </c>
      <c r="B1769" t="s">
        <v>50917</v>
      </c>
      <c r="C1769">
        <v>35</v>
      </c>
      <c r="D1769">
        <v>1036</v>
      </c>
      <c r="E1769">
        <v>2960</v>
      </c>
      <c r="F1769" s="23">
        <v>1924</v>
      </c>
      <c r="G1769" s="88"/>
    </row>
    <row r="1770" spans="1:7" x14ac:dyDescent="0.25">
      <c r="A1770" t="s">
        <v>50918</v>
      </c>
      <c r="B1770" t="s">
        <v>50919</v>
      </c>
      <c r="C1770">
        <v>35</v>
      </c>
      <c r="D1770">
        <v>1036</v>
      </c>
      <c r="E1770">
        <v>2960</v>
      </c>
      <c r="F1770" s="23">
        <v>1924</v>
      </c>
      <c r="G1770" s="88"/>
    </row>
    <row r="1771" spans="1:7" x14ac:dyDescent="0.25">
      <c r="A1771" t="s">
        <v>50920</v>
      </c>
      <c r="B1771" t="s">
        <v>50921</v>
      </c>
      <c r="C1771">
        <v>35</v>
      </c>
      <c r="D1771">
        <v>1036</v>
      </c>
      <c r="E1771">
        <v>2960</v>
      </c>
      <c r="F1771" s="23">
        <v>1924</v>
      </c>
      <c r="G1771" s="88"/>
    </row>
    <row r="1772" spans="1:7" x14ac:dyDescent="0.25">
      <c r="A1772" t="s">
        <v>50922</v>
      </c>
      <c r="B1772" t="s">
        <v>50923</v>
      </c>
      <c r="C1772">
        <v>35</v>
      </c>
      <c r="D1772">
        <v>1036</v>
      </c>
      <c r="E1772">
        <v>2960</v>
      </c>
      <c r="F1772" s="23">
        <v>1924</v>
      </c>
      <c r="G1772" s="88"/>
    </row>
    <row r="1773" spans="1:7" x14ac:dyDescent="0.25">
      <c r="A1773">
        <v>1252425</v>
      </c>
      <c r="B1773" t="s">
        <v>50924</v>
      </c>
      <c r="C1773">
        <v>35</v>
      </c>
      <c r="D1773">
        <v>1176</v>
      </c>
      <c r="E1773">
        <v>3360</v>
      </c>
      <c r="F1773" s="23">
        <v>2184</v>
      </c>
      <c r="G1773" s="88"/>
    </row>
    <row r="1774" spans="1:7" x14ac:dyDescent="0.25">
      <c r="A1774" t="s">
        <v>50925</v>
      </c>
      <c r="B1774" t="s">
        <v>50926</v>
      </c>
      <c r="C1774">
        <v>35</v>
      </c>
      <c r="D1774">
        <v>1176</v>
      </c>
      <c r="E1774">
        <v>3360</v>
      </c>
      <c r="F1774" s="23">
        <v>2184</v>
      </c>
      <c r="G1774" s="88"/>
    </row>
    <row r="1775" spans="1:7" x14ac:dyDescent="0.25">
      <c r="A1775" t="s">
        <v>50927</v>
      </c>
      <c r="B1775" t="s">
        <v>50926</v>
      </c>
      <c r="C1775">
        <v>35</v>
      </c>
      <c r="D1775">
        <v>1176</v>
      </c>
      <c r="E1775">
        <v>3360</v>
      </c>
      <c r="F1775" s="23">
        <v>2184</v>
      </c>
      <c r="G1775" s="88"/>
    </row>
    <row r="1776" spans="1:7" x14ac:dyDescent="0.25">
      <c r="A1776" t="s">
        <v>50928</v>
      </c>
      <c r="B1776" t="s">
        <v>50929</v>
      </c>
      <c r="C1776">
        <v>35</v>
      </c>
      <c r="D1776">
        <v>1176</v>
      </c>
      <c r="E1776">
        <v>3360</v>
      </c>
      <c r="F1776" s="23">
        <v>2184</v>
      </c>
      <c r="G1776" s="88"/>
    </row>
    <row r="1777" spans="1:7" x14ac:dyDescent="0.25">
      <c r="A1777" t="s">
        <v>50930</v>
      </c>
      <c r="B1777" t="s">
        <v>50931</v>
      </c>
      <c r="C1777">
        <v>35</v>
      </c>
      <c r="D1777">
        <v>1176</v>
      </c>
      <c r="E1777">
        <v>3360</v>
      </c>
      <c r="F1777" s="23">
        <v>2184</v>
      </c>
      <c r="G1777" s="88"/>
    </row>
    <row r="1778" spans="1:7" x14ac:dyDescent="0.25">
      <c r="A1778" t="s">
        <v>50932</v>
      </c>
      <c r="B1778" t="s">
        <v>50933</v>
      </c>
      <c r="C1778">
        <v>35</v>
      </c>
      <c r="D1778">
        <v>1176</v>
      </c>
      <c r="E1778">
        <v>3360</v>
      </c>
      <c r="F1778" s="23">
        <v>2184</v>
      </c>
      <c r="G1778" s="88"/>
    </row>
    <row r="1779" spans="1:7" x14ac:dyDescent="0.25">
      <c r="A1779" t="s">
        <v>50934</v>
      </c>
      <c r="B1779" t="s">
        <v>50935</v>
      </c>
      <c r="C1779">
        <v>35</v>
      </c>
      <c r="D1779">
        <v>1176</v>
      </c>
      <c r="E1779">
        <v>3360</v>
      </c>
      <c r="F1779" s="23">
        <v>2184</v>
      </c>
      <c r="G1779" s="88"/>
    </row>
    <row r="1780" spans="1:7" x14ac:dyDescent="0.25">
      <c r="A1780" t="s">
        <v>50936</v>
      </c>
      <c r="B1780" t="s">
        <v>50937</v>
      </c>
      <c r="C1780">
        <v>35</v>
      </c>
      <c r="D1780">
        <v>1176</v>
      </c>
      <c r="E1780">
        <v>3360</v>
      </c>
      <c r="F1780" s="23">
        <v>2184</v>
      </c>
      <c r="G1780" s="88"/>
    </row>
    <row r="1781" spans="1:7" x14ac:dyDescent="0.25">
      <c r="A1781" t="s">
        <v>50938</v>
      </c>
      <c r="B1781" t="s">
        <v>50939</v>
      </c>
      <c r="C1781">
        <v>35</v>
      </c>
      <c r="D1781">
        <v>1176</v>
      </c>
      <c r="E1781">
        <v>3360</v>
      </c>
      <c r="F1781" s="23">
        <v>2184</v>
      </c>
      <c r="G1781" s="88"/>
    </row>
    <row r="1782" spans="1:7" x14ac:dyDescent="0.25">
      <c r="A1782" t="s">
        <v>50940</v>
      </c>
      <c r="B1782" t="s">
        <v>50941</v>
      </c>
      <c r="C1782">
        <v>35</v>
      </c>
      <c r="D1782">
        <v>1176</v>
      </c>
      <c r="E1782">
        <v>3360</v>
      </c>
      <c r="F1782" s="23">
        <v>2184</v>
      </c>
      <c r="G1782" s="88"/>
    </row>
    <row r="1783" spans="1:7" x14ac:dyDescent="0.25">
      <c r="A1783" t="s">
        <v>50942</v>
      </c>
      <c r="B1783" t="s">
        <v>50943</v>
      </c>
      <c r="C1783">
        <v>35</v>
      </c>
      <c r="D1783">
        <v>1176</v>
      </c>
      <c r="E1783">
        <v>3360</v>
      </c>
      <c r="F1783" s="23">
        <v>2184</v>
      </c>
      <c r="G1783" s="88"/>
    </row>
    <row r="1784" spans="1:7" x14ac:dyDescent="0.25">
      <c r="A1784" t="s">
        <v>50944</v>
      </c>
      <c r="B1784" t="s">
        <v>50945</v>
      </c>
      <c r="C1784">
        <v>35</v>
      </c>
      <c r="D1784">
        <v>1176</v>
      </c>
      <c r="E1784">
        <v>3360</v>
      </c>
      <c r="F1784" s="23">
        <v>2184</v>
      </c>
      <c r="G1784" s="88"/>
    </row>
    <row r="1785" spans="1:7" x14ac:dyDescent="0.25">
      <c r="A1785" t="s">
        <v>50946</v>
      </c>
      <c r="B1785" t="s">
        <v>50947</v>
      </c>
      <c r="C1785">
        <v>35</v>
      </c>
      <c r="D1785">
        <v>1176</v>
      </c>
      <c r="E1785">
        <v>3360</v>
      </c>
      <c r="F1785" s="23">
        <v>2184</v>
      </c>
      <c r="G1785" s="88"/>
    </row>
    <row r="1786" spans="1:7" x14ac:dyDescent="0.25">
      <c r="A1786" t="s">
        <v>50948</v>
      </c>
      <c r="B1786" t="s">
        <v>50949</v>
      </c>
      <c r="C1786">
        <v>35</v>
      </c>
      <c r="D1786">
        <v>1176</v>
      </c>
      <c r="E1786">
        <v>3360</v>
      </c>
      <c r="F1786" s="23">
        <v>2184</v>
      </c>
      <c r="G1786" s="88"/>
    </row>
    <row r="1787" spans="1:7" x14ac:dyDescent="0.25">
      <c r="A1787" t="s">
        <v>50950</v>
      </c>
      <c r="B1787" t="s">
        <v>50951</v>
      </c>
      <c r="C1787">
        <v>35</v>
      </c>
      <c r="D1787">
        <v>1176</v>
      </c>
      <c r="E1787">
        <v>3360</v>
      </c>
      <c r="F1787" s="23">
        <v>2184</v>
      </c>
      <c r="G1787" s="88"/>
    </row>
    <row r="1788" spans="1:7" x14ac:dyDescent="0.25">
      <c r="A1788">
        <v>1252427</v>
      </c>
      <c r="B1788" t="s">
        <v>50952</v>
      </c>
      <c r="C1788">
        <v>35</v>
      </c>
      <c r="D1788">
        <v>1337</v>
      </c>
      <c r="E1788">
        <v>3820</v>
      </c>
      <c r="F1788" s="23">
        <v>2483</v>
      </c>
      <c r="G1788" s="88"/>
    </row>
    <row r="1789" spans="1:7" x14ac:dyDescent="0.25">
      <c r="A1789" t="s">
        <v>50953</v>
      </c>
      <c r="B1789" t="s">
        <v>50954</v>
      </c>
      <c r="C1789">
        <v>35</v>
      </c>
      <c r="D1789">
        <v>1337</v>
      </c>
      <c r="E1789">
        <v>3820</v>
      </c>
      <c r="F1789" s="23">
        <v>2483</v>
      </c>
      <c r="G1789" s="88"/>
    </row>
    <row r="1790" spans="1:7" x14ac:dyDescent="0.25">
      <c r="A1790" t="s">
        <v>50955</v>
      </c>
      <c r="B1790" t="s">
        <v>50956</v>
      </c>
      <c r="C1790">
        <v>35</v>
      </c>
      <c r="D1790">
        <v>1337</v>
      </c>
      <c r="E1790">
        <v>3820</v>
      </c>
      <c r="F1790" s="23">
        <v>2483</v>
      </c>
      <c r="G1790" s="88"/>
    </row>
    <row r="1791" spans="1:7" x14ac:dyDescent="0.25">
      <c r="A1791" t="s">
        <v>50957</v>
      </c>
      <c r="B1791" t="s">
        <v>50958</v>
      </c>
      <c r="C1791">
        <v>35</v>
      </c>
      <c r="D1791">
        <v>1337</v>
      </c>
      <c r="E1791">
        <v>3820</v>
      </c>
      <c r="F1791" s="23">
        <v>2483</v>
      </c>
      <c r="G1791" s="88"/>
    </row>
    <row r="1792" spans="1:7" x14ac:dyDescent="0.25">
      <c r="A1792" t="s">
        <v>50959</v>
      </c>
      <c r="B1792" t="s">
        <v>50960</v>
      </c>
      <c r="C1792">
        <v>35</v>
      </c>
      <c r="D1792">
        <v>1337</v>
      </c>
      <c r="E1792">
        <v>3820</v>
      </c>
      <c r="F1792" s="23">
        <v>2483</v>
      </c>
      <c r="G1792" s="88"/>
    </row>
    <row r="1793" spans="1:7" x14ac:dyDescent="0.25">
      <c r="A1793" t="s">
        <v>50961</v>
      </c>
      <c r="B1793" t="s">
        <v>50962</v>
      </c>
      <c r="C1793">
        <v>35</v>
      </c>
      <c r="D1793">
        <v>1337</v>
      </c>
      <c r="E1793">
        <v>3820</v>
      </c>
      <c r="F1793" s="23">
        <v>2483</v>
      </c>
      <c r="G1793" s="88"/>
    </row>
    <row r="1794" spans="1:7" x14ac:dyDescent="0.25">
      <c r="A1794" t="s">
        <v>50963</v>
      </c>
      <c r="B1794" t="s">
        <v>50964</v>
      </c>
      <c r="C1794">
        <v>35</v>
      </c>
      <c r="D1794">
        <v>1337</v>
      </c>
      <c r="E1794">
        <v>3820</v>
      </c>
      <c r="F1794" s="23">
        <v>2483</v>
      </c>
      <c r="G1794" s="88"/>
    </row>
    <row r="1795" spans="1:7" x14ac:dyDescent="0.25">
      <c r="A1795" t="s">
        <v>50965</v>
      </c>
      <c r="B1795" t="s">
        <v>50966</v>
      </c>
      <c r="C1795">
        <v>35</v>
      </c>
      <c r="D1795">
        <v>1337</v>
      </c>
      <c r="E1795">
        <v>3820</v>
      </c>
      <c r="F1795" s="23">
        <v>2483</v>
      </c>
      <c r="G1795" s="88"/>
    </row>
    <row r="1796" spans="1:7" x14ac:dyDescent="0.25">
      <c r="A1796" t="s">
        <v>50967</v>
      </c>
      <c r="B1796" t="s">
        <v>50968</v>
      </c>
      <c r="C1796">
        <v>35</v>
      </c>
      <c r="D1796">
        <v>1337</v>
      </c>
      <c r="E1796">
        <v>3820</v>
      </c>
      <c r="F1796" s="23">
        <v>2483</v>
      </c>
      <c r="G1796" s="88"/>
    </row>
    <row r="1797" spans="1:7" x14ac:dyDescent="0.25">
      <c r="A1797" t="s">
        <v>50969</v>
      </c>
      <c r="B1797" t="s">
        <v>50970</v>
      </c>
      <c r="C1797">
        <v>35</v>
      </c>
      <c r="D1797">
        <v>1337</v>
      </c>
      <c r="E1797">
        <v>3820</v>
      </c>
      <c r="F1797" s="23">
        <v>2483</v>
      </c>
      <c r="G1797" s="88"/>
    </row>
    <row r="1798" spans="1:7" x14ac:dyDescent="0.25">
      <c r="A1798" t="s">
        <v>50971</v>
      </c>
      <c r="B1798" t="s">
        <v>50972</v>
      </c>
      <c r="C1798">
        <v>35</v>
      </c>
      <c r="D1798">
        <v>1337</v>
      </c>
      <c r="E1798">
        <v>3820</v>
      </c>
      <c r="F1798" s="23">
        <v>2483</v>
      </c>
      <c r="G1798" s="88"/>
    </row>
    <row r="1799" spans="1:7" x14ac:dyDescent="0.25">
      <c r="A1799" t="s">
        <v>50973</v>
      </c>
      <c r="B1799" t="s">
        <v>50974</v>
      </c>
      <c r="C1799">
        <v>35</v>
      </c>
      <c r="D1799">
        <v>1337</v>
      </c>
      <c r="E1799">
        <v>3820</v>
      </c>
      <c r="F1799" s="23">
        <v>2483</v>
      </c>
      <c r="G1799" s="88"/>
    </row>
    <row r="1800" spans="1:7" x14ac:dyDescent="0.25">
      <c r="A1800" t="s">
        <v>50975</v>
      </c>
      <c r="B1800" t="s">
        <v>50976</v>
      </c>
      <c r="C1800">
        <v>35</v>
      </c>
      <c r="D1800">
        <v>1337</v>
      </c>
      <c r="E1800">
        <v>3820</v>
      </c>
      <c r="F1800" s="23">
        <v>2483</v>
      </c>
      <c r="G1800" s="88"/>
    </row>
    <row r="1801" spans="1:7" x14ac:dyDescent="0.25">
      <c r="A1801" t="s">
        <v>50977</v>
      </c>
      <c r="B1801" t="s">
        <v>50978</v>
      </c>
      <c r="C1801">
        <v>35</v>
      </c>
      <c r="D1801">
        <v>1337</v>
      </c>
      <c r="E1801">
        <v>3820</v>
      </c>
      <c r="F1801" s="23">
        <v>2483</v>
      </c>
      <c r="G1801" s="88"/>
    </row>
    <row r="1802" spans="1:7" x14ac:dyDescent="0.25">
      <c r="A1802" t="s">
        <v>50979</v>
      </c>
      <c r="B1802" t="s">
        <v>50980</v>
      </c>
      <c r="C1802">
        <v>35</v>
      </c>
      <c r="D1802">
        <v>1337</v>
      </c>
      <c r="E1802">
        <v>3820</v>
      </c>
      <c r="F1802" s="23">
        <v>2483</v>
      </c>
      <c r="G1802" s="88"/>
    </row>
    <row r="1803" spans="1:7" x14ac:dyDescent="0.25">
      <c r="A1803">
        <v>1252432</v>
      </c>
      <c r="B1803" t="s">
        <v>50981</v>
      </c>
      <c r="C1803">
        <v>35</v>
      </c>
      <c r="D1803">
        <v>1340.5</v>
      </c>
      <c r="E1803">
        <v>3830</v>
      </c>
      <c r="F1803" s="23">
        <v>2489.5</v>
      </c>
      <c r="G1803" s="88"/>
    </row>
    <row r="1804" spans="1:7" x14ac:dyDescent="0.25">
      <c r="A1804" t="s">
        <v>50982</v>
      </c>
      <c r="B1804" t="s">
        <v>50983</v>
      </c>
      <c r="C1804">
        <v>35</v>
      </c>
      <c r="D1804">
        <v>1340.5</v>
      </c>
      <c r="E1804">
        <v>3830</v>
      </c>
      <c r="F1804" s="23">
        <v>2489.5</v>
      </c>
      <c r="G1804" s="88"/>
    </row>
    <row r="1805" spans="1:7" x14ac:dyDescent="0.25">
      <c r="A1805" t="s">
        <v>50984</v>
      </c>
      <c r="B1805" t="s">
        <v>50985</v>
      </c>
      <c r="C1805">
        <v>35</v>
      </c>
      <c r="D1805">
        <v>1340.5</v>
      </c>
      <c r="E1805">
        <v>3830</v>
      </c>
      <c r="F1805" s="23">
        <v>2489.5</v>
      </c>
      <c r="G1805" s="88"/>
    </row>
    <row r="1806" spans="1:7" x14ac:dyDescent="0.25">
      <c r="A1806" t="s">
        <v>50986</v>
      </c>
      <c r="B1806" t="s">
        <v>50987</v>
      </c>
      <c r="C1806">
        <v>35</v>
      </c>
      <c r="D1806">
        <v>1340.5</v>
      </c>
      <c r="E1806">
        <v>3830</v>
      </c>
      <c r="F1806" s="23">
        <v>2489.5</v>
      </c>
      <c r="G1806" s="88"/>
    </row>
    <row r="1807" spans="1:7" x14ac:dyDescent="0.25">
      <c r="A1807" t="s">
        <v>50988</v>
      </c>
      <c r="B1807" t="s">
        <v>50989</v>
      </c>
      <c r="C1807">
        <v>35</v>
      </c>
      <c r="D1807">
        <v>1340.5</v>
      </c>
      <c r="E1807">
        <v>3830</v>
      </c>
      <c r="F1807" s="23">
        <v>2489.5</v>
      </c>
      <c r="G1807" s="88"/>
    </row>
    <row r="1808" spans="1:7" x14ac:dyDescent="0.25">
      <c r="A1808" t="s">
        <v>50990</v>
      </c>
      <c r="B1808" t="s">
        <v>50991</v>
      </c>
      <c r="C1808">
        <v>35</v>
      </c>
      <c r="D1808">
        <v>1340.5</v>
      </c>
      <c r="E1808">
        <v>3830</v>
      </c>
      <c r="F1808" s="23">
        <v>2489.5</v>
      </c>
      <c r="G1808" s="88"/>
    </row>
    <row r="1809" spans="1:7" x14ac:dyDescent="0.25">
      <c r="A1809" t="s">
        <v>50992</v>
      </c>
      <c r="B1809" t="s">
        <v>50993</v>
      </c>
      <c r="C1809">
        <v>35</v>
      </c>
      <c r="D1809">
        <v>1340.5</v>
      </c>
      <c r="E1809">
        <v>3830</v>
      </c>
      <c r="F1809" s="23">
        <v>2489.5</v>
      </c>
      <c r="G1809" s="88"/>
    </row>
    <row r="1810" spans="1:7" x14ac:dyDescent="0.25">
      <c r="A1810" t="s">
        <v>50994</v>
      </c>
      <c r="B1810" t="s">
        <v>50995</v>
      </c>
      <c r="C1810">
        <v>35</v>
      </c>
      <c r="D1810">
        <v>1340.5</v>
      </c>
      <c r="E1810">
        <v>3830</v>
      </c>
      <c r="F1810" s="23">
        <v>2489.5</v>
      </c>
      <c r="G1810" s="88"/>
    </row>
    <row r="1811" spans="1:7" x14ac:dyDescent="0.25">
      <c r="A1811" t="s">
        <v>50996</v>
      </c>
      <c r="B1811" t="s">
        <v>50997</v>
      </c>
      <c r="C1811">
        <v>35</v>
      </c>
      <c r="D1811">
        <v>1340.5</v>
      </c>
      <c r="E1811">
        <v>3830</v>
      </c>
      <c r="F1811" s="23">
        <v>2489.5</v>
      </c>
      <c r="G1811" s="88"/>
    </row>
    <row r="1812" spans="1:7" x14ac:dyDescent="0.25">
      <c r="A1812" t="s">
        <v>50998</v>
      </c>
      <c r="B1812" t="s">
        <v>50999</v>
      </c>
      <c r="C1812">
        <v>35</v>
      </c>
      <c r="D1812">
        <v>1340.5</v>
      </c>
      <c r="E1812">
        <v>3830</v>
      </c>
      <c r="F1812" s="23">
        <v>2489.5</v>
      </c>
      <c r="G1812" s="88"/>
    </row>
    <row r="1813" spans="1:7" x14ac:dyDescent="0.25">
      <c r="A1813">
        <v>1252433</v>
      </c>
      <c r="B1813" t="s">
        <v>51000</v>
      </c>
      <c r="C1813">
        <v>35</v>
      </c>
      <c r="D1813">
        <v>1456</v>
      </c>
      <c r="E1813">
        <v>4160</v>
      </c>
      <c r="F1813" s="23">
        <v>2704</v>
      </c>
      <c r="G1813" s="88"/>
    </row>
    <row r="1814" spans="1:7" x14ac:dyDescent="0.25">
      <c r="A1814" t="s">
        <v>51001</v>
      </c>
      <c r="B1814" t="s">
        <v>51002</v>
      </c>
      <c r="C1814">
        <v>35</v>
      </c>
      <c r="D1814">
        <v>1456</v>
      </c>
      <c r="E1814">
        <v>4160</v>
      </c>
      <c r="F1814" s="23">
        <v>2704</v>
      </c>
      <c r="G1814" s="88"/>
    </row>
    <row r="1815" spans="1:7" x14ac:dyDescent="0.25">
      <c r="A1815" t="s">
        <v>51003</v>
      </c>
      <c r="B1815" t="s">
        <v>51004</v>
      </c>
      <c r="C1815">
        <v>35</v>
      </c>
      <c r="D1815">
        <v>1456</v>
      </c>
      <c r="E1815">
        <v>4160</v>
      </c>
      <c r="F1815" s="23">
        <v>2704</v>
      </c>
      <c r="G1815" s="88"/>
    </row>
    <row r="1816" spans="1:7" x14ac:dyDescent="0.25">
      <c r="A1816" t="s">
        <v>51005</v>
      </c>
      <c r="B1816" t="s">
        <v>51006</v>
      </c>
      <c r="C1816">
        <v>35</v>
      </c>
      <c r="D1816">
        <v>1456</v>
      </c>
      <c r="E1816">
        <v>4160</v>
      </c>
      <c r="F1816" s="23">
        <v>2704</v>
      </c>
      <c r="G1816" s="88"/>
    </row>
    <row r="1817" spans="1:7" x14ac:dyDescent="0.25">
      <c r="A1817" t="s">
        <v>51007</v>
      </c>
      <c r="B1817" t="s">
        <v>51008</v>
      </c>
      <c r="C1817">
        <v>35</v>
      </c>
      <c r="D1817">
        <v>1456</v>
      </c>
      <c r="E1817">
        <v>4160</v>
      </c>
      <c r="F1817" s="23">
        <v>2704</v>
      </c>
      <c r="G1817" s="88"/>
    </row>
    <row r="1818" spans="1:7" x14ac:dyDescent="0.25">
      <c r="A1818" t="s">
        <v>51009</v>
      </c>
      <c r="B1818" t="s">
        <v>51010</v>
      </c>
      <c r="C1818">
        <v>35</v>
      </c>
      <c r="D1818">
        <v>1456</v>
      </c>
      <c r="E1818">
        <v>4160</v>
      </c>
      <c r="F1818" s="23">
        <v>2704</v>
      </c>
      <c r="G1818" s="88"/>
    </row>
    <row r="1819" spans="1:7" x14ac:dyDescent="0.25">
      <c r="A1819" t="s">
        <v>51011</v>
      </c>
      <c r="B1819" t="s">
        <v>51012</v>
      </c>
      <c r="C1819">
        <v>35</v>
      </c>
      <c r="D1819">
        <v>1456</v>
      </c>
      <c r="E1819">
        <v>4160</v>
      </c>
      <c r="F1819" s="23">
        <v>2704</v>
      </c>
      <c r="G1819" s="88"/>
    </row>
    <row r="1820" spans="1:7" x14ac:dyDescent="0.25">
      <c r="A1820" t="s">
        <v>51013</v>
      </c>
      <c r="B1820" t="s">
        <v>51014</v>
      </c>
      <c r="C1820">
        <v>35</v>
      </c>
      <c r="D1820">
        <v>1456</v>
      </c>
      <c r="E1820">
        <v>4160</v>
      </c>
      <c r="F1820" s="23">
        <v>2704</v>
      </c>
      <c r="G1820" s="88"/>
    </row>
    <row r="1821" spans="1:7" x14ac:dyDescent="0.25">
      <c r="A1821" t="s">
        <v>51015</v>
      </c>
      <c r="B1821" t="s">
        <v>51016</v>
      </c>
      <c r="C1821">
        <v>35</v>
      </c>
      <c r="D1821">
        <v>1456</v>
      </c>
      <c r="E1821">
        <v>4160</v>
      </c>
      <c r="F1821" s="23">
        <v>2704</v>
      </c>
      <c r="G1821" s="88"/>
    </row>
    <row r="1822" spans="1:7" x14ac:dyDescent="0.25">
      <c r="A1822" t="s">
        <v>51017</v>
      </c>
      <c r="B1822" t="s">
        <v>51018</v>
      </c>
      <c r="C1822">
        <v>35</v>
      </c>
      <c r="D1822">
        <v>1456</v>
      </c>
      <c r="E1822">
        <v>4160</v>
      </c>
      <c r="F1822" s="23">
        <v>2704</v>
      </c>
      <c r="G1822" s="88"/>
    </row>
    <row r="1823" spans="1:7" x14ac:dyDescent="0.25">
      <c r="A1823" t="s">
        <v>51019</v>
      </c>
      <c r="B1823" t="s">
        <v>51020</v>
      </c>
      <c r="C1823">
        <v>35</v>
      </c>
      <c r="D1823">
        <v>1456</v>
      </c>
      <c r="E1823">
        <v>4160</v>
      </c>
      <c r="F1823" s="23">
        <v>2704</v>
      </c>
      <c r="G1823" s="88"/>
    </row>
    <row r="1824" spans="1:7" x14ac:dyDescent="0.25">
      <c r="A1824" t="s">
        <v>51021</v>
      </c>
      <c r="B1824" t="s">
        <v>51022</v>
      </c>
      <c r="C1824">
        <v>35</v>
      </c>
      <c r="D1824">
        <v>1456</v>
      </c>
      <c r="E1824">
        <v>4160</v>
      </c>
      <c r="F1824" s="23">
        <v>2704</v>
      </c>
      <c r="G1824" s="88"/>
    </row>
    <row r="1825" spans="1:7" x14ac:dyDescent="0.25">
      <c r="A1825" t="s">
        <v>51023</v>
      </c>
      <c r="B1825" t="s">
        <v>51024</v>
      </c>
      <c r="C1825">
        <v>35</v>
      </c>
      <c r="D1825">
        <v>1456</v>
      </c>
      <c r="E1825">
        <v>4160</v>
      </c>
      <c r="F1825" s="23">
        <v>2704</v>
      </c>
      <c r="G1825" s="88"/>
    </row>
    <row r="1826" spans="1:7" x14ac:dyDescent="0.25">
      <c r="A1826">
        <v>1252445</v>
      </c>
      <c r="B1826" t="s">
        <v>51025</v>
      </c>
      <c r="C1826">
        <v>35</v>
      </c>
      <c r="D1826">
        <v>1543.5</v>
      </c>
      <c r="E1826">
        <v>4410</v>
      </c>
      <c r="F1826" s="23">
        <v>2866.5</v>
      </c>
      <c r="G1826" s="88"/>
    </row>
    <row r="1827" spans="1:7" x14ac:dyDescent="0.25">
      <c r="A1827" t="s">
        <v>51026</v>
      </c>
      <c r="B1827" t="s">
        <v>51027</v>
      </c>
      <c r="C1827">
        <v>35</v>
      </c>
      <c r="D1827">
        <v>1543.5</v>
      </c>
      <c r="E1827">
        <v>4410</v>
      </c>
      <c r="F1827" s="23">
        <v>2866.5</v>
      </c>
      <c r="G1827" s="88"/>
    </row>
    <row r="1828" spans="1:7" x14ac:dyDescent="0.25">
      <c r="A1828" t="s">
        <v>51028</v>
      </c>
      <c r="B1828" t="s">
        <v>51029</v>
      </c>
      <c r="C1828">
        <v>35</v>
      </c>
      <c r="D1828">
        <v>1543.5</v>
      </c>
      <c r="E1828">
        <v>4410</v>
      </c>
      <c r="F1828" s="23">
        <v>2866.5</v>
      </c>
      <c r="G1828" s="88"/>
    </row>
    <row r="1829" spans="1:7" x14ac:dyDescent="0.25">
      <c r="A1829" t="s">
        <v>51030</v>
      </c>
      <c r="B1829" t="s">
        <v>51031</v>
      </c>
      <c r="C1829">
        <v>35</v>
      </c>
      <c r="D1829">
        <v>1543.5</v>
      </c>
      <c r="E1829">
        <v>4410</v>
      </c>
      <c r="F1829" s="23">
        <v>2866.5</v>
      </c>
      <c r="G1829" s="88"/>
    </row>
    <row r="1830" spans="1:7" x14ac:dyDescent="0.25">
      <c r="A1830" t="s">
        <v>51032</v>
      </c>
      <c r="B1830" t="s">
        <v>51033</v>
      </c>
      <c r="C1830">
        <v>35</v>
      </c>
      <c r="D1830">
        <v>1543.5</v>
      </c>
      <c r="E1830">
        <v>4410</v>
      </c>
      <c r="F1830" s="23">
        <v>2866.5</v>
      </c>
      <c r="G1830" s="88"/>
    </row>
    <row r="1831" spans="1:7" x14ac:dyDescent="0.25">
      <c r="A1831" t="s">
        <v>51034</v>
      </c>
      <c r="B1831" t="s">
        <v>51035</v>
      </c>
      <c r="C1831">
        <v>35</v>
      </c>
      <c r="D1831">
        <v>1543.5</v>
      </c>
      <c r="E1831">
        <v>4410</v>
      </c>
      <c r="F1831" s="23">
        <v>2866.5</v>
      </c>
      <c r="G1831" s="88"/>
    </row>
    <row r="1832" spans="1:7" x14ac:dyDescent="0.25">
      <c r="A1832" t="s">
        <v>51036</v>
      </c>
      <c r="B1832" t="s">
        <v>51037</v>
      </c>
      <c r="C1832">
        <v>35</v>
      </c>
      <c r="D1832">
        <v>1543.5</v>
      </c>
      <c r="E1832">
        <v>4410</v>
      </c>
      <c r="F1832" s="23">
        <v>2866.5</v>
      </c>
      <c r="G1832" s="88"/>
    </row>
    <row r="1833" spans="1:7" x14ac:dyDescent="0.25">
      <c r="A1833" t="s">
        <v>51038</v>
      </c>
      <c r="B1833" t="s">
        <v>51039</v>
      </c>
      <c r="C1833">
        <v>35</v>
      </c>
      <c r="D1833">
        <v>1543.5</v>
      </c>
      <c r="E1833">
        <v>4410</v>
      </c>
      <c r="F1833" s="23">
        <v>2866.5</v>
      </c>
      <c r="G1833" s="88"/>
    </row>
    <row r="1834" spans="1:7" x14ac:dyDescent="0.25">
      <c r="A1834" t="s">
        <v>51040</v>
      </c>
      <c r="B1834" t="s">
        <v>51041</v>
      </c>
      <c r="C1834">
        <v>35</v>
      </c>
      <c r="D1834">
        <v>1543.5</v>
      </c>
      <c r="E1834">
        <v>4410</v>
      </c>
      <c r="F1834" s="23">
        <v>2866.5</v>
      </c>
      <c r="G1834" s="88"/>
    </row>
    <row r="1835" spans="1:7" x14ac:dyDescent="0.25">
      <c r="A1835" t="s">
        <v>51042</v>
      </c>
      <c r="B1835" t="s">
        <v>51043</v>
      </c>
      <c r="C1835">
        <v>35</v>
      </c>
      <c r="D1835">
        <v>1543.5</v>
      </c>
      <c r="E1835">
        <v>4410</v>
      </c>
      <c r="F1835" s="23">
        <v>2866.5</v>
      </c>
      <c r="G1835" s="88"/>
    </row>
    <row r="1836" spans="1:7" x14ac:dyDescent="0.25">
      <c r="A1836" t="s">
        <v>51044</v>
      </c>
      <c r="B1836" t="s">
        <v>51045</v>
      </c>
      <c r="C1836">
        <v>35</v>
      </c>
      <c r="D1836">
        <v>1543.5</v>
      </c>
      <c r="E1836">
        <v>4410</v>
      </c>
      <c r="F1836" s="23">
        <v>2866.5</v>
      </c>
      <c r="G1836" s="88"/>
    </row>
    <row r="1837" spans="1:7" x14ac:dyDescent="0.25">
      <c r="A1837">
        <v>1252451</v>
      </c>
      <c r="B1837" t="s">
        <v>51046</v>
      </c>
      <c r="C1837">
        <v>35</v>
      </c>
      <c r="D1837">
        <v>1207.5</v>
      </c>
      <c r="E1837">
        <v>3450</v>
      </c>
      <c r="F1837" s="23">
        <v>2242.5</v>
      </c>
      <c r="G1837" s="88"/>
    </row>
    <row r="1838" spans="1:7" x14ac:dyDescent="0.25">
      <c r="A1838" t="s">
        <v>51047</v>
      </c>
      <c r="B1838" t="s">
        <v>51048</v>
      </c>
      <c r="C1838">
        <v>35</v>
      </c>
      <c r="D1838">
        <v>1207.5</v>
      </c>
      <c r="E1838">
        <v>3450</v>
      </c>
      <c r="F1838" s="23">
        <v>2242.5</v>
      </c>
      <c r="G1838" s="88"/>
    </row>
    <row r="1839" spans="1:7" x14ac:dyDescent="0.25">
      <c r="A1839" t="s">
        <v>51049</v>
      </c>
      <c r="B1839" t="s">
        <v>51050</v>
      </c>
      <c r="C1839">
        <v>35</v>
      </c>
      <c r="D1839">
        <v>1207.5</v>
      </c>
      <c r="E1839">
        <v>3450</v>
      </c>
      <c r="F1839" s="23">
        <v>2242.5</v>
      </c>
      <c r="G1839" s="88"/>
    </row>
    <row r="1840" spans="1:7" x14ac:dyDescent="0.25">
      <c r="A1840" t="s">
        <v>51051</v>
      </c>
      <c r="B1840" t="s">
        <v>51052</v>
      </c>
      <c r="C1840">
        <v>35</v>
      </c>
      <c r="D1840">
        <v>1207.5</v>
      </c>
      <c r="E1840">
        <v>3450</v>
      </c>
      <c r="F1840" s="23">
        <v>2242.5</v>
      </c>
      <c r="G1840" s="88"/>
    </row>
    <row r="1841" spans="1:7" x14ac:dyDescent="0.25">
      <c r="A1841" t="s">
        <v>51053</v>
      </c>
      <c r="B1841" t="s">
        <v>51054</v>
      </c>
      <c r="C1841">
        <v>35</v>
      </c>
      <c r="D1841">
        <v>1207.5</v>
      </c>
      <c r="E1841">
        <v>3450</v>
      </c>
      <c r="F1841" s="23">
        <v>2242.5</v>
      </c>
      <c r="G1841" s="88"/>
    </row>
    <row r="1842" spans="1:7" x14ac:dyDescent="0.25">
      <c r="A1842" t="s">
        <v>51055</v>
      </c>
      <c r="B1842" t="s">
        <v>51056</v>
      </c>
      <c r="C1842">
        <v>35</v>
      </c>
      <c r="D1842">
        <v>1207.5</v>
      </c>
      <c r="E1842">
        <v>3450</v>
      </c>
      <c r="F1842" s="23">
        <v>2242.5</v>
      </c>
      <c r="G1842" s="88"/>
    </row>
    <row r="1843" spans="1:7" x14ac:dyDescent="0.25">
      <c r="A1843" t="s">
        <v>51057</v>
      </c>
      <c r="B1843" t="s">
        <v>51058</v>
      </c>
      <c r="C1843">
        <v>35</v>
      </c>
      <c r="D1843">
        <v>1207.5</v>
      </c>
      <c r="E1843">
        <v>3450</v>
      </c>
      <c r="F1843" s="23">
        <v>2242.5</v>
      </c>
      <c r="G1843" s="88"/>
    </row>
    <row r="1844" spans="1:7" x14ac:dyDescent="0.25">
      <c r="A1844" t="s">
        <v>51059</v>
      </c>
      <c r="B1844" t="s">
        <v>51060</v>
      </c>
      <c r="C1844">
        <v>35</v>
      </c>
      <c r="D1844">
        <v>1207.5</v>
      </c>
      <c r="E1844">
        <v>3450</v>
      </c>
      <c r="F1844" s="23">
        <v>2242.5</v>
      </c>
      <c r="G1844" s="88"/>
    </row>
    <row r="1845" spans="1:7" x14ac:dyDescent="0.25">
      <c r="A1845" t="s">
        <v>51061</v>
      </c>
      <c r="B1845" t="s">
        <v>51062</v>
      </c>
      <c r="C1845">
        <v>35</v>
      </c>
      <c r="D1845">
        <v>1207.5</v>
      </c>
      <c r="E1845">
        <v>3450</v>
      </c>
      <c r="F1845" s="23">
        <v>2242.5</v>
      </c>
      <c r="G1845" s="88"/>
    </row>
    <row r="1846" spans="1:7" x14ac:dyDescent="0.25">
      <c r="A1846" t="s">
        <v>51063</v>
      </c>
      <c r="B1846" t="s">
        <v>51064</v>
      </c>
      <c r="C1846">
        <v>35</v>
      </c>
      <c r="D1846">
        <v>1207.5</v>
      </c>
      <c r="E1846">
        <v>3450</v>
      </c>
      <c r="F1846" s="23">
        <v>2242.5</v>
      </c>
      <c r="G1846" s="88"/>
    </row>
    <row r="1847" spans="1:7" x14ac:dyDescent="0.25">
      <c r="A1847" t="s">
        <v>51065</v>
      </c>
      <c r="B1847" t="s">
        <v>51066</v>
      </c>
      <c r="C1847">
        <v>35</v>
      </c>
      <c r="D1847">
        <v>1207.5</v>
      </c>
      <c r="E1847">
        <v>3450</v>
      </c>
      <c r="F1847" s="23">
        <v>2242.5</v>
      </c>
      <c r="G1847" s="88"/>
    </row>
    <row r="1848" spans="1:7" x14ac:dyDescent="0.25">
      <c r="A1848" t="s">
        <v>51067</v>
      </c>
      <c r="B1848" t="s">
        <v>51068</v>
      </c>
      <c r="C1848">
        <v>35</v>
      </c>
      <c r="D1848">
        <v>1207.5</v>
      </c>
      <c r="E1848">
        <v>3450</v>
      </c>
      <c r="F1848" s="23">
        <v>2242.5</v>
      </c>
      <c r="G1848" s="88"/>
    </row>
    <row r="1849" spans="1:7" x14ac:dyDescent="0.25">
      <c r="A1849" t="s">
        <v>51069</v>
      </c>
      <c r="B1849" t="s">
        <v>51070</v>
      </c>
      <c r="C1849">
        <v>35</v>
      </c>
      <c r="D1849">
        <v>1207.5</v>
      </c>
      <c r="E1849">
        <v>3450</v>
      </c>
      <c r="F1849" s="23">
        <v>2242.5</v>
      </c>
      <c r="G1849" s="88"/>
    </row>
    <row r="1850" spans="1:7" x14ac:dyDescent="0.25">
      <c r="A1850">
        <v>1252459</v>
      </c>
      <c r="B1850" t="s">
        <v>51071</v>
      </c>
      <c r="C1850">
        <v>35</v>
      </c>
      <c r="D1850">
        <v>889</v>
      </c>
      <c r="E1850">
        <v>2540</v>
      </c>
      <c r="F1850" s="23">
        <v>1651</v>
      </c>
      <c r="G1850" s="88"/>
    </row>
    <row r="1851" spans="1:7" x14ac:dyDescent="0.25">
      <c r="A1851">
        <v>125245934</v>
      </c>
      <c r="B1851" t="s">
        <v>51071</v>
      </c>
      <c r="C1851">
        <v>35</v>
      </c>
      <c r="D1851">
        <v>889</v>
      </c>
      <c r="E1851">
        <v>2540</v>
      </c>
      <c r="F1851" s="23">
        <v>1651</v>
      </c>
      <c r="G1851" s="88"/>
    </row>
    <row r="1852" spans="1:7" x14ac:dyDescent="0.25">
      <c r="A1852">
        <v>125245935</v>
      </c>
      <c r="B1852" t="s">
        <v>51072</v>
      </c>
      <c r="C1852">
        <v>35</v>
      </c>
      <c r="D1852">
        <v>889</v>
      </c>
      <c r="E1852">
        <v>2540</v>
      </c>
      <c r="F1852" s="23">
        <v>1651</v>
      </c>
      <c r="G1852" s="88"/>
    </row>
    <row r="1853" spans="1:7" x14ac:dyDescent="0.25">
      <c r="A1853">
        <v>125245936</v>
      </c>
      <c r="B1853" t="s">
        <v>51073</v>
      </c>
      <c r="C1853">
        <v>35</v>
      </c>
      <c r="D1853">
        <v>889</v>
      </c>
      <c r="E1853">
        <v>2540</v>
      </c>
      <c r="F1853" s="23">
        <v>1651</v>
      </c>
      <c r="G1853" s="88"/>
    </row>
    <row r="1854" spans="1:7" x14ac:dyDescent="0.25">
      <c r="A1854">
        <v>125245937</v>
      </c>
      <c r="B1854" t="s">
        <v>51074</v>
      </c>
      <c r="C1854">
        <v>35</v>
      </c>
      <c r="D1854">
        <v>889</v>
      </c>
      <c r="E1854">
        <v>2540</v>
      </c>
      <c r="F1854" s="23">
        <v>1651</v>
      </c>
      <c r="G1854" s="88"/>
    </row>
    <row r="1855" spans="1:7" x14ac:dyDescent="0.25">
      <c r="A1855">
        <v>125245938</v>
      </c>
      <c r="B1855" t="s">
        <v>51075</v>
      </c>
      <c r="C1855">
        <v>35</v>
      </c>
      <c r="D1855">
        <v>889</v>
      </c>
      <c r="E1855">
        <v>2540</v>
      </c>
      <c r="F1855" s="23">
        <v>1651</v>
      </c>
      <c r="G1855" s="88"/>
    </row>
    <row r="1856" spans="1:7" x14ac:dyDescent="0.25">
      <c r="A1856">
        <v>125245939</v>
      </c>
      <c r="B1856" t="s">
        <v>51076</v>
      </c>
      <c r="C1856">
        <v>35</v>
      </c>
      <c r="D1856">
        <v>889</v>
      </c>
      <c r="E1856">
        <v>2540</v>
      </c>
      <c r="F1856" s="23">
        <v>1651</v>
      </c>
      <c r="G1856" s="88"/>
    </row>
    <row r="1857" spans="1:7" x14ac:dyDescent="0.25">
      <c r="A1857">
        <v>125245940</v>
      </c>
      <c r="B1857" t="s">
        <v>51077</v>
      </c>
      <c r="C1857">
        <v>35</v>
      </c>
      <c r="D1857">
        <v>889</v>
      </c>
      <c r="E1857">
        <v>2540</v>
      </c>
      <c r="F1857" s="23">
        <v>1651</v>
      </c>
      <c r="G1857" s="88"/>
    </row>
    <row r="1858" spans="1:7" x14ac:dyDescent="0.25">
      <c r="A1858">
        <v>125245941</v>
      </c>
      <c r="B1858" t="s">
        <v>51078</v>
      </c>
      <c r="C1858">
        <v>35</v>
      </c>
      <c r="D1858">
        <v>889</v>
      </c>
      <c r="E1858">
        <v>2540</v>
      </c>
      <c r="F1858" s="23">
        <v>1651</v>
      </c>
      <c r="G1858" s="88"/>
    </row>
    <row r="1859" spans="1:7" x14ac:dyDescent="0.25">
      <c r="A1859">
        <v>125245942</v>
      </c>
      <c r="B1859" t="s">
        <v>51079</v>
      </c>
      <c r="C1859">
        <v>35</v>
      </c>
      <c r="D1859">
        <v>889</v>
      </c>
      <c r="E1859">
        <v>2540</v>
      </c>
      <c r="F1859" s="23">
        <v>1651</v>
      </c>
      <c r="G1859" s="88"/>
    </row>
    <row r="1860" spans="1:7" x14ac:dyDescent="0.25">
      <c r="A1860">
        <v>125245943</v>
      </c>
      <c r="B1860" t="s">
        <v>51080</v>
      </c>
      <c r="C1860">
        <v>35</v>
      </c>
      <c r="D1860">
        <v>889</v>
      </c>
      <c r="E1860">
        <v>2540</v>
      </c>
      <c r="F1860" s="23">
        <v>1651</v>
      </c>
      <c r="G1860" s="88"/>
    </row>
    <row r="1861" spans="1:7" x14ac:dyDescent="0.25">
      <c r="A1861">
        <v>125245944</v>
      </c>
      <c r="B1861" t="s">
        <v>51081</v>
      </c>
      <c r="C1861">
        <v>35</v>
      </c>
      <c r="D1861">
        <v>889</v>
      </c>
      <c r="E1861">
        <v>2540</v>
      </c>
      <c r="F1861" s="23">
        <v>1651</v>
      </c>
      <c r="G1861" s="88"/>
    </row>
    <row r="1862" spans="1:7" x14ac:dyDescent="0.25">
      <c r="A1862">
        <v>125245945</v>
      </c>
      <c r="B1862" t="s">
        <v>51082</v>
      </c>
      <c r="C1862">
        <v>35</v>
      </c>
      <c r="D1862">
        <v>889</v>
      </c>
      <c r="E1862">
        <v>2540</v>
      </c>
      <c r="F1862" s="23">
        <v>1651</v>
      </c>
      <c r="G1862" s="88"/>
    </row>
    <row r="1863" spans="1:7" x14ac:dyDescent="0.25">
      <c r="A1863">
        <v>125245946</v>
      </c>
      <c r="B1863" t="s">
        <v>51083</v>
      </c>
      <c r="C1863">
        <v>35</v>
      </c>
      <c r="D1863">
        <v>889</v>
      </c>
      <c r="E1863">
        <v>2540</v>
      </c>
      <c r="F1863" s="23">
        <v>1651</v>
      </c>
      <c r="G1863" s="88"/>
    </row>
    <row r="1864" spans="1:7" x14ac:dyDescent="0.25">
      <c r="A1864">
        <v>125245947</v>
      </c>
      <c r="B1864" t="s">
        <v>51084</v>
      </c>
      <c r="C1864">
        <v>35</v>
      </c>
      <c r="D1864">
        <v>889</v>
      </c>
      <c r="E1864">
        <v>2540</v>
      </c>
      <c r="F1864" s="23">
        <v>1651</v>
      </c>
      <c r="G1864" s="88"/>
    </row>
    <row r="1865" spans="1:7" x14ac:dyDescent="0.25">
      <c r="A1865">
        <v>125245948</v>
      </c>
      <c r="B1865" t="s">
        <v>51085</v>
      </c>
      <c r="C1865">
        <v>35</v>
      </c>
      <c r="D1865">
        <v>889</v>
      </c>
      <c r="E1865">
        <v>2540</v>
      </c>
      <c r="F1865" s="23">
        <v>1651</v>
      </c>
      <c r="G1865" s="88"/>
    </row>
    <row r="1866" spans="1:7" x14ac:dyDescent="0.25">
      <c r="A1866">
        <v>125245949</v>
      </c>
      <c r="B1866" t="s">
        <v>51086</v>
      </c>
      <c r="C1866">
        <v>35</v>
      </c>
      <c r="D1866">
        <v>889</v>
      </c>
      <c r="E1866">
        <v>2540</v>
      </c>
      <c r="F1866" s="23">
        <v>1651</v>
      </c>
      <c r="G1866" s="88"/>
    </row>
    <row r="1867" spans="1:7" x14ac:dyDescent="0.25">
      <c r="A1867">
        <v>125245950</v>
      </c>
      <c r="B1867" t="s">
        <v>51087</v>
      </c>
      <c r="C1867">
        <v>35</v>
      </c>
      <c r="D1867">
        <v>889</v>
      </c>
      <c r="E1867">
        <v>2540</v>
      </c>
      <c r="F1867" s="23">
        <v>1651</v>
      </c>
      <c r="G1867" s="88"/>
    </row>
    <row r="1868" spans="1:7" x14ac:dyDescent="0.25">
      <c r="A1868">
        <v>1252481</v>
      </c>
      <c r="B1868" t="s">
        <v>51088</v>
      </c>
      <c r="C1868">
        <v>35</v>
      </c>
      <c r="D1868">
        <v>1389.5</v>
      </c>
      <c r="E1868">
        <v>3970</v>
      </c>
      <c r="F1868" s="23">
        <v>2580.5</v>
      </c>
      <c r="G1868" s="88"/>
    </row>
    <row r="1869" spans="1:7" x14ac:dyDescent="0.25">
      <c r="A1869" t="s">
        <v>51089</v>
      </c>
      <c r="B1869" t="s">
        <v>51090</v>
      </c>
      <c r="C1869">
        <v>35</v>
      </c>
      <c r="D1869">
        <v>1389.5</v>
      </c>
      <c r="E1869">
        <v>3970</v>
      </c>
      <c r="F1869" s="23">
        <v>2580.5</v>
      </c>
      <c r="G1869" s="88"/>
    </row>
    <row r="1870" spans="1:7" x14ac:dyDescent="0.25">
      <c r="A1870" t="s">
        <v>51091</v>
      </c>
      <c r="B1870" t="s">
        <v>51092</v>
      </c>
      <c r="C1870">
        <v>35</v>
      </c>
      <c r="D1870">
        <v>1389.5</v>
      </c>
      <c r="E1870">
        <v>3970</v>
      </c>
      <c r="F1870" s="23">
        <v>2580.5</v>
      </c>
      <c r="G1870" s="88"/>
    </row>
    <row r="1871" spans="1:7" x14ac:dyDescent="0.25">
      <c r="A1871" t="s">
        <v>51093</v>
      </c>
      <c r="B1871" t="s">
        <v>51094</v>
      </c>
      <c r="C1871">
        <v>35</v>
      </c>
      <c r="D1871">
        <v>1389.5</v>
      </c>
      <c r="E1871">
        <v>3970</v>
      </c>
      <c r="F1871" s="23">
        <v>2580.5</v>
      </c>
      <c r="G1871" s="88"/>
    </row>
    <row r="1872" spans="1:7" x14ac:dyDescent="0.25">
      <c r="A1872" t="s">
        <v>51095</v>
      </c>
      <c r="B1872" t="s">
        <v>51096</v>
      </c>
      <c r="C1872">
        <v>35</v>
      </c>
      <c r="D1872">
        <v>1389.5</v>
      </c>
      <c r="E1872">
        <v>3970</v>
      </c>
      <c r="F1872" s="23">
        <v>2580.5</v>
      </c>
      <c r="G1872" s="88"/>
    </row>
    <row r="1873" spans="1:7" x14ac:dyDescent="0.25">
      <c r="A1873" t="s">
        <v>51097</v>
      </c>
      <c r="B1873" t="s">
        <v>51098</v>
      </c>
      <c r="C1873">
        <v>35</v>
      </c>
      <c r="D1873">
        <v>1389.5</v>
      </c>
      <c r="E1873">
        <v>3970</v>
      </c>
      <c r="F1873" s="23">
        <v>2580.5</v>
      </c>
      <c r="G1873" s="88"/>
    </row>
    <row r="1874" spans="1:7" x14ac:dyDescent="0.25">
      <c r="A1874" t="s">
        <v>51099</v>
      </c>
      <c r="B1874" t="s">
        <v>51100</v>
      </c>
      <c r="C1874">
        <v>35</v>
      </c>
      <c r="D1874">
        <v>1389.5</v>
      </c>
      <c r="E1874">
        <v>3970</v>
      </c>
      <c r="F1874" s="23">
        <v>2580.5</v>
      </c>
      <c r="G1874" s="88"/>
    </row>
    <row r="1875" spans="1:7" x14ac:dyDescent="0.25">
      <c r="A1875" t="s">
        <v>51101</v>
      </c>
      <c r="B1875" t="s">
        <v>51102</v>
      </c>
      <c r="C1875">
        <v>35</v>
      </c>
      <c r="D1875">
        <v>1389.5</v>
      </c>
      <c r="E1875">
        <v>3970</v>
      </c>
      <c r="F1875" s="23">
        <v>2580.5</v>
      </c>
      <c r="G1875" s="88"/>
    </row>
    <row r="1876" spans="1:7" x14ac:dyDescent="0.25">
      <c r="A1876" t="s">
        <v>51103</v>
      </c>
      <c r="B1876" t="s">
        <v>51104</v>
      </c>
      <c r="C1876">
        <v>35</v>
      </c>
      <c r="D1876">
        <v>1389.5</v>
      </c>
      <c r="E1876">
        <v>3970</v>
      </c>
      <c r="F1876" s="23">
        <v>2580.5</v>
      </c>
      <c r="G1876" s="88"/>
    </row>
    <row r="1877" spans="1:7" x14ac:dyDescent="0.25">
      <c r="A1877" t="s">
        <v>51105</v>
      </c>
      <c r="B1877" t="s">
        <v>51106</v>
      </c>
      <c r="C1877">
        <v>35</v>
      </c>
      <c r="D1877">
        <v>1389.5</v>
      </c>
      <c r="E1877">
        <v>3970</v>
      </c>
      <c r="F1877" s="23">
        <v>2580.5</v>
      </c>
      <c r="G1877" s="88"/>
    </row>
    <row r="1878" spans="1:7" x14ac:dyDescent="0.25">
      <c r="A1878" t="s">
        <v>51107</v>
      </c>
      <c r="B1878" t="s">
        <v>51108</v>
      </c>
      <c r="C1878">
        <v>35</v>
      </c>
      <c r="D1878">
        <v>1389.5</v>
      </c>
      <c r="E1878">
        <v>3970</v>
      </c>
      <c r="F1878" s="23">
        <v>2580.5</v>
      </c>
      <c r="G1878" s="88"/>
    </row>
    <row r="1879" spans="1:7" x14ac:dyDescent="0.25">
      <c r="A1879">
        <v>12525030</v>
      </c>
      <c r="B1879" t="s">
        <v>51109</v>
      </c>
      <c r="C1879">
        <v>35</v>
      </c>
      <c r="D1879">
        <v>55.3</v>
      </c>
      <c r="E1879">
        <v>158</v>
      </c>
      <c r="F1879">
        <v>102.7</v>
      </c>
      <c r="G1879" s="88"/>
    </row>
    <row r="1880" spans="1:7" x14ac:dyDescent="0.25">
      <c r="A1880">
        <v>125252336</v>
      </c>
      <c r="B1880" t="s">
        <v>51110</v>
      </c>
      <c r="C1880">
        <v>35</v>
      </c>
      <c r="D1880">
        <v>1085</v>
      </c>
      <c r="E1880">
        <v>3100</v>
      </c>
      <c r="F1880" s="23">
        <v>2015</v>
      </c>
      <c r="G1880" s="88"/>
    </row>
    <row r="1881" spans="1:7" x14ac:dyDescent="0.25">
      <c r="A1881">
        <v>125252337</v>
      </c>
      <c r="B1881" t="s">
        <v>51111</v>
      </c>
      <c r="C1881">
        <v>35</v>
      </c>
      <c r="D1881">
        <v>1085</v>
      </c>
      <c r="E1881">
        <v>3100</v>
      </c>
      <c r="F1881" s="23">
        <v>2015</v>
      </c>
      <c r="G1881" s="88"/>
    </row>
    <row r="1882" spans="1:7" x14ac:dyDescent="0.25">
      <c r="A1882">
        <v>125252338</v>
      </c>
      <c r="B1882" t="s">
        <v>51112</v>
      </c>
      <c r="C1882">
        <v>35</v>
      </c>
      <c r="D1882">
        <v>1085</v>
      </c>
      <c r="E1882">
        <v>3100</v>
      </c>
      <c r="F1882" s="23">
        <v>2015</v>
      </c>
      <c r="G1882" s="88"/>
    </row>
    <row r="1883" spans="1:7" x14ac:dyDescent="0.25">
      <c r="A1883">
        <v>125252339</v>
      </c>
      <c r="B1883" t="s">
        <v>51113</v>
      </c>
      <c r="C1883">
        <v>35</v>
      </c>
      <c r="D1883">
        <v>1085</v>
      </c>
      <c r="E1883">
        <v>3100</v>
      </c>
      <c r="F1883" s="23">
        <v>2015</v>
      </c>
      <c r="G1883" s="88"/>
    </row>
    <row r="1884" spans="1:7" x14ac:dyDescent="0.25">
      <c r="A1884">
        <v>125252340</v>
      </c>
      <c r="B1884" t="s">
        <v>51114</v>
      </c>
      <c r="C1884">
        <v>35</v>
      </c>
      <c r="D1884">
        <v>1085</v>
      </c>
      <c r="E1884">
        <v>3100</v>
      </c>
      <c r="F1884" s="23">
        <v>2015</v>
      </c>
      <c r="G1884" s="88"/>
    </row>
    <row r="1885" spans="1:7" x14ac:dyDescent="0.25">
      <c r="A1885">
        <v>125252341</v>
      </c>
      <c r="B1885" t="s">
        <v>51115</v>
      </c>
      <c r="C1885">
        <v>35</v>
      </c>
      <c r="D1885">
        <v>1085</v>
      </c>
      <c r="E1885">
        <v>3100</v>
      </c>
      <c r="F1885" s="23">
        <v>2015</v>
      </c>
      <c r="G1885" s="88"/>
    </row>
    <row r="1886" spans="1:7" x14ac:dyDescent="0.25">
      <c r="A1886">
        <v>125252342</v>
      </c>
      <c r="B1886" t="s">
        <v>51116</v>
      </c>
      <c r="C1886">
        <v>35</v>
      </c>
      <c r="D1886">
        <v>1085</v>
      </c>
      <c r="E1886">
        <v>3100</v>
      </c>
      <c r="F1886" s="23">
        <v>2015</v>
      </c>
      <c r="G1886" s="88"/>
    </row>
    <row r="1887" spans="1:7" x14ac:dyDescent="0.25">
      <c r="A1887">
        <v>125252343</v>
      </c>
      <c r="B1887" t="s">
        <v>51117</v>
      </c>
      <c r="C1887">
        <v>35</v>
      </c>
      <c r="D1887">
        <v>1085</v>
      </c>
      <c r="E1887">
        <v>3100</v>
      </c>
      <c r="F1887" s="23">
        <v>2015</v>
      </c>
      <c r="G1887" s="88"/>
    </row>
    <row r="1888" spans="1:7" x14ac:dyDescent="0.25">
      <c r="A1888">
        <v>125252344</v>
      </c>
      <c r="B1888" t="s">
        <v>51118</v>
      </c>
      <c r="C1888">
        <v>35</v>
      </c>
      <c r="D1888">
        <v>1085</v>
      </c>
      <c r="E1888">
        <v>3100</v>
      </c>
      <c r="F1888" s="23">
        <v>2015</v>
      </c>
      <c r="G1888" s="88"/>
    </row>
    <row r="1889" spans="1:7" x14ac:dyDescent="0.25">
      <c r="A1889">
        <v>125252345</v>
      </c>
      <c r="B1889" t="s">
        <v>51119</v>
      </c>
      <c r="C1889">
        <v>35</v>
      </c>
      <c r="D1889">
        <v>1085</v>
      </c>
      <c r="E1889">
        <v>3100</v>
      </c>
      <c r="F1889" s="23">
        <v>2015</v>
      </c>
      <c r="G1889" s="88"/>
    </row>
    <row r="1890" spans="1:7" x14ac:dyDescent="0.25">
      <c r="A1890">
        <v>125252346</v>
      </c>
      <c r="B1890" t="s">
        <v>51120</v>
      </c>
      <c r="C1890">
        <v>35</v>
      </c>
      <c r="D1890">
        <v>1085</v>
      </c>
      <c r="E1890">
        <v>3100</v>
      </c>
      <c r="F1890" s="23">
        <v>2015</v>
      </c>
      <c r="G1890" s="88"/>
    </row>
    <row r="1891" spans="1:7" x14ac:dyDescent="0.25">
      <c r="A1891">
        <v>125252347</v>
      </c>
      <c r="B1891" t="s">
        <v>51121</v>
      </c>
      <c r="C1891">
        <v>35</v>
      </c>
      <c r="D1891">
        <v>1085</v>
      </c>
      <c r="E1891">
        <v>3100</v>
      </c>
      <c r="F1891" s="23">
        <v>2015</v>
      </c>
      <c r="G1891" s="88"/>
    </row>
    <row r="1892" spans="1:7" x14ac:dyDescent="0.25">
      <c r="A1892">
        <v>125280439</v>
      </c>
      <c r="B1892" t="s">
        <v>51122</v>
      </c>
      <c r="C1892">
        <v>35</v>
      </c>
      <c r="D1892">
        <v>864.5</v>
      </c>
      <c r="E1892">
        <v>2470</v>
      </c>
      <c r="F1892" s="23">
        <v>1605.5</v>
      </c>
      <c r="G1892" s="88"/>
    </row>
    <row r="1893" spans="1:7" x14ac:dyDescent="0.25">
      <c r="A1893">
        <v>125280440</v>
      </c>
      <c r="B1893" t="s">
        <v>51123</v>
      </c>
      <c r="C1893">
        <v>35</v>
      </c>
      <c r="D1893">
        <v>864.5</v>
      </c>
      <c r="E1893">
        <v>2470</v>
      </c>
      <c r="F1893" s="23">
        <v>1605.5</v>
      </c>
      <c r="G1893" s="88"/>
    </row>
    <row r="1894" spans="1:7" x14ac:dyDescent="0.25">
      <c r="A1894">
        <v>125280441</v>
      </c>
      <c r="B1894" t="s">
        <v>51124</v>
      </c>
      <c r="C1894">
        <v>35</v>
      </c>
      <c r="D1894">
        <v>864.5</v>
      </c>
      <c r="E1894">
        <v>2470</v>
      </c>
      <c r="F1894" s="23">
        <v>1605.5</v>
      </c>
      <c r="G1894" s="88"/>
    </row>
    <row r="1895" spans="1:7" x14ac:dyDescent="0.25">
      <c r="A1895">
        <v>125280443</v>
      </c>
      <c r="B1895" t="s">
        <v>51125</v>
      </c>
      <c r="C1895">
        <v>35</v>
      </c>
      <c r="D1895">
        <v>864.5</v>
      </c>
      <c r="E1895">
        <v>2470</v>
      </c>
      <c r="F1895" s="23">
        <v>1605.5</v>
      </c>
      <c r="G1895" s="88"/>
    </row>
    <row r="1896" spans="1:7" x14ac:dyDescent="0.25">
      <c r="A1896">
        <v>125280445</v>
      </c>
      <c r="B1896" t="s">
        <v>51126</v>
      </c>
      <c r="C1896">
        <v>35</v>
      </c>
      <c r="D1896">
        <v>864.5</v>
      </c>
      <c r="E1896">
        <v>2470</v>
      </c>
      <c r="F1896" s="23">
        <v>1605.5</v>
      </c>
      <c r="G1896" s="88"/>
    </row>
    <row r="1897" spans="1:7" x14ac:dyDescent="0.25">
      <c r="A1897">
        <v>125280447</v>
      </c>
      <c r="B1897" t="s">
        <v>51127</v>
      </c>
      <c r="C1897">
        <v>35</v>
      </c>
      <c r="D1897">
        <v>864.5</v>
      </c>
      <c r="E1897">
        <v>2470</v>
      </c>
      <c r="F1897" s="23">
        <v>1605.5</v>
      </c>
      <c r="G1897" s="88"/>
    </row>
    <row r="1898" spans="1:7" x14ac:dyDescent="0.25">
      <c r="A1898">
        <v>125282136</v>
      </c>
      <c r="B1898" t="s">
        <v>51128</v>
      </c>
      <c r="C1898">
        <v>35</v>
      </c>
      <c r="D1898">
        <v>1165.5</v>
      </c>
      <c r="E1898">
        <v>3330</v>
      </c>
      <c r="F1898" s="23">
        <v>2164.5</v>
      </c>
      <c r="G1898" s="88"/>
    </row>
    <row r="1899" spans="1:7" x14ac:dyDescent="0.25">
      <c r="A1899">
        <v>125282137</v>
      </c>
      <c r="B1899" t="s">
        <v>51129</v>
      </c>
      <c r="C1899">
        <v>35</v>
      </c>
      <c r="D1899">
        <v>1165.5</v>
      </c>
      <c r="E1899">
        <v>3330</v>
      </c>
      <c r="F1899" s="23">
        <v>2164.5</v>
      </c>
      <c r="G1899" s="88"/>
    </row>
    <row r="1900" spans="1:7" x14ac:dyDescent="0.25">
      <c r="A1900">
        <v>125282138</v>
      </c>
      <c r="B1900" t="s">
        <v>51130</v>
      </c>
      <c r="C1900">
        <v>35</v>
      </c>
      <c r="D1900">
        <v>1165.5</v>
      </c>
      <c r="E1900">
        <v>3330</v>
      </c>
      <c r="F1900" s="23">
        <v>2164.5</v>
      </c>
      <c r="G1900" s="88"/>
    </row>
    <row r="1901" spans="1:7" x14ac:dyDescent="0.25">
      <c r="A1901">
        <v>125282139</v>
      </c>
      <c r="B1901" t="s">
        <v>51131</v>
      </c>
      <c r="C1901">
        <v>35</v>
      </c>
      <c r="D1901">
        <v>1165.5</v>
      </c>
      <c r="E1901">
        <v>3330</v>
      </c>
      <c r="F1901" s="23">
        <v>2164.5</v>
      </c>
      <c r="G1901" s="88"/>
    </row>
    <row r="1902" spans="1:7" x14ac:dyDescent="0.25">
      <c r="A1902">
        <v>125282140</v>
      </c>
      <c r="B1902" t="s">
        <v>51132</v>
      </c>
      <c r="C1902">
        <v>35</v>
      </c>
      <c r="D1902">
        <v>1165.5</v>
      </c>
      <c r="E1902">
        <v>3330</v>
      </c>
      <c r="F1902" s="23">
        <v>2164.5</v>
      </c>
      <c r="G1902" s="88"/>
    </row>
    <row r="1903" spans="1:7" x14ac:dyDescent="0.25">
      <c r="A1903">
        <v>125282141</v>
      </c>
      <c r="B1903" t="s">
        <v>51133</v>
      </c>
      <c r="C1903">
        <v>35</v>
      </c>
      <c r="D1903">
        <v>1165.5</v>
      </c>
      <c r="E1903">
        <v>3330</v>
      </c>
      <c r="F1903" s="23">
        <v>2164.5</v>
      </c>
      <c r="G1903" s="88"/>
    </row>
    <row r="1904" spans="1:7" x14ac:dyDescent="0.25">
      <c r="A1904">
        <v>125282142</v>
      </c>
      <c r="B1904" t="s">
        <v>51134</v>
      </c>
      <c r="C1904">
        <v>35</v>
      </c>
      <c r="D1904">
        <v>1165.5</v>
      </c>
      <c r="E1904">
        <v>3330</v>
      </c>
      <c r="F1904" s="23">
        <v>2164.5</v>
      </c>
      <c r="G1904" s="88"/>
    </row>
    <row r="1905" spans="1:7" x14ac:dyDescent="0.25">
      <c r="A1905">
        <v>125282143</v>
      </c>
      <c r="B1905" t="s">
        <v>51135</v>
      </c>
      <c r="C1905">
        <v>35</v>
      </c>
      <c r="D1905">
        <v>1165.5</v>
      </c>
      <c r="E1905">
        <v>3330</v>
      </c>
      <c r="F1905" s="23">
        <v>2164.5</v>
      </c>
      <c r="G1905" s="88"/>
    </row>
    <row r="1906" spans="1:7" x14ac:dyDescent="0.25">
      <c r="A1906">
        <v>125282144</v>
      </c>
      <c r="B1906" t="s">
        <v>51136</v>
      </c>
      <c r="C1906">
        <v>35</v>
      </c>
      <c r="D1906">
        <v>1165.5</v>
      </c>
      <c r="E1906">
        <v>3330</v>
      </c>
      <c r="F1906" s="23">
        <v>2164.5</v>
      </c>
      <c r="G1906" s="88"/>
    </row>
    <row r="1907" spans="1:7" x14ac:dyDescent="0.25">
      <c r="A1907">
        <v>125282145</v>
      </c>
      <c r="B1907" t="s">
        <v>51137</v>
      </c>
      <c r="C1907">
        <v>35</v>
      </c>
      <c r="D1907">
        <v>1165.5</v>
      </c>
      <c r="E1907">
        <v>3330</v>
      </c>
      <c r="F1907" s="23">
        <v>2164.5</v>
      </c>
      <c r="G1907" s="88"/>
    </row>
    <row r="1908" spans="1:7" x14ac:dyDescent="0.25">
      <c r="A1908">
        <v>125282146</v>
      </c>
      <c r="B1908" t="s">
        <v>51138</v>
      </c>
      <c r="C1908">
        <v>35</v>
      </c>
      <c r="D1908">
        <v>1165.5</v>
      </c>
      <c r="E1908">
        <v>3330</v>
      </c>
      <c r="F1908" s="23">
        <v>2164.5</v>
      </c>
      <c r="G1908" s="88"/>
    </row>
    <row r="1909" spans="1:7" x14ac:dyDescent="0.25">
      <c r="A1909">
        <v>125282147</v>
      </c>
      <c r="B1909" t="s">
        <v>51139</v>
      </c>
      <c r="C1909">
        <v>35</v>
      </c>
      <c r="D1909">
        <v>1165.5</v>
      </c>
      <c r="E1909">
        <v>3330</v>
      </c>
      <c r="F1909" s="23">
        <v>2164.5</v>
      </c>
      <c r="G1909" s="88"/>
    </row>
    <row r="1910" spans="1:7" x14ac:dyDescent="0.25">
      <c r="A1910">
        <v>1252827</v>
      </c>
      <c r="B1910" t="s">
        <v>51140</v>
      </c>
      <c r="C1910">
        <v>35</v>
      </c>
      <c r="D1910">
        <v>1421</v>
      </c>
      <c r="E1910">
        <v>4060</v>
      </c>
      <c r="F1910" s="23">
        <v>2639</v>
      </c>
      <c r="G1910" s="88"/>
    </row>
    <row r="1911" spans="1:7" x14ac:dyDescent="0.25">
      <c r="A1911" t="s">
        <v>51141</v>
      </c>
      <c r="B1911" t="s">
        <v>51142</v>
      </c>
      <c r="C1911">
        <v>35</v>
      </c>
      <c r="D1911">
        <v>1421</v>
      </c>
      <c r="E1911">
        <v>4060</v>
      </c>
      <c r="F1911" s="23">
        <v>2639</v>
      </c>
      <c r="G1911" s="88"/>
    </row>
    <row r="1912" spans="1:7" x14ac:dyDescent="0.25">
      <c r="A1912" t="s">
        <v>51143</v>
      </c>
      <c r="B1912" t="s">
        <v>51144</v>
      </c>
      <c r="C1912">
        <v>35</v>
      </c>
      <c r="D1912">
        <v>1421</v>
      </c>
      <c r="E1912">
        <v>4060</v>
      </c>
      <c r="F1912" s="23">
        <v>2639</v>
      </c>
      <c r="G1912" s="88"/>
    </row>
    <row r="1913" spans="1:7" x14ac:dyDescent="0.25">
      <c r="A1913" t="s">
        <v>51145</v>
      </c>
      <c r="B1913" t="s">
        <v>51146</v>
      </c>
      <c r="C1913">
        <v>35</v>
      </c>
      <c r="D1913">
        <v>1421</v>
      </c>
      <c r="E1913">
        <v>4060</v>
      </c>
      <c r="F1913" s="23">
        <v>2639</v>
      </c>
      <c r="G1913" s="88"/>
    </row>
    <row r="1914" spans="1:7" x14ac:dyDescent="0.25">
      <c r="A1914" t="s">
        <v>51147</v>
      </c>
      <c r="B1914" t="s">
        <v>51148</v>
      </c>
      <c r="C1914">
        <v>35</v>
      </c>
      <c r="D1914">
        <v>1421</v>
      </c>
      <c r="E1914">
        <v>4060</v>
      </c>
      <c r="F1914" s="23">
        <v>2639</v>
      </c>
      <c r="G1914" s="88"/>
    </row>
    <row r="1915" spans="1:7" x14ac:dyDescent="0.25">
      <c r="A1915" t="s">
        <v>51149</v>
      </c>
      <c r="B1915" t="s">
        <v>51150</v>
      </c>
      <c r="C1915">
        <v>35</v>
      </c>
      <c r="D1915">
        <v>1421</v>
      </c>
      <c r="E1915">
        <v>4060</v>
      </c>
      <c r="F1915" s="23">
        <v>2639</v>
      </c>
      <c r="G1915" s="88"/>
    </row>
    <row r="1916" spans="1:7" x14ac:dyDescent="0.25">
      <c r="A1916" t="s">
        <v>51151</v>
      </c>
      <c r="B1916" t="s">
        <v>51152</v>
      </c>
      <c r="C1916">
        <v>35</v>
      </c>
      <c r="D1916">
        <v>1421</v>
      </c>
      <c r="E1916">
        <v>4060</v>
      </c>
      <c r="F1916" s="23">
        <v>2639</v>
      </c>
      <c r="G1916" s="88"/>
    </row>
    <row r="1917" spans="1:7" x14ac:dyDescent="0.25">
      <c r="A1917" t="s">
        <v>51153</v>
      </c>
      <c r="B1917" t="s">
        <v>51154</v>
      </c>
      <c r="C1917">
        <v>35</v>
      </c>
      <c r="D1917">
        <v>1421</v>
      </c>
      <c r="E1917">
        <v>4060</v>
      </c>
      <c r="F1917" s="23">
        <v>2639</v>
      </c>
      <c r="G1917" s="88"/>
    </row>
    <row r="1918" spans="1:7" x14ac:dyDescent="0.25">
      <c r="A1918" t="s">
        <v>51155</v>
      </c>
      <c r="B1918" t="s">
        <v>51156</v>
      </c>
      <c r="C1918">
        <v>35</v>
      </c>
      <c r="D1918">
        <v>1421</v>
      </c>
      <c r="E1918">
        <v>4060</v>
      </c>
      <c r="F1918" s="23">
        <v>2639</v>
      </c>
      <c r="G1918" s="88"/>
    </row>
    <row r="1919" spans="1:7" x14ac:dyDescent="0.25">
      <c r="A1919" t="s">
        <v>51157</v>
      </c>
      <c r="B1919" t="s">
        <v>51158</v>
      </c>
      <c r="C1919">
        <v>35</v>
      </c>
      <c r="D1919">
        <v>1421</v>
      </c>
      <c r="E1919">
        <v>4060</v>
      </c>
      <c r="F1919" s="23">
        <v>2639</v>
      </c>
      <c r="G1919" s="88"/>
    </row>
    <row r="1920" spans="1:7" x14ac:dyDescent="0.25">
      <c r="A1920" t="s">
        <v>51159</v>
      </c>
      <c r="B1920" t="s">
        <v>51160</v>
      </c>
      <c r="C1920">
        <v>35</v>
      </c>
      <c r="D1920">
        <v>1421</v>
      </c>
      <c r="E1920">
        <v>4060</v>
      </c>
      <c r="F1920" s="23">
        <v>2639</v>
      </c>
      <c r="G1920" s="88"/>
    </row>
    <row r="1921" spans="1:7" x14ac:dyDescent="0.25">
      <c r="A1921" t="s">
        <v>51161</v>
      </c>
      <c r="B1921" t="s">
        <v>51162</v>
      </c>
      <c r="C1921">
        <v>35</v>
      </c>
      <c r="D1921">
        <v>1421</v>
      </c>
      <c r="E1921">
        <v>4060</v>
      </c>
      <c r="F1921" s="23">
        <v>2639</v>
      </c>
      <c r="G1921" s="88"/>
    </row>
    <row r="1922" spans="1:7" x14ac:dyDescent="0.25">
      <c r="A1922" t="s">
        <v>51163</v>
      </c>
      <c r="B1922" t="s">
        <v>51164</v>
      </c>
      <c r="C1922">
        <v>35</v>
      </c>
      <c r="D1922">
        <v>1421</v>
      </c>
      <c r="E1922">
        <v>4060</v>
      </c>
      <c r="F1922" s="23">
        <v>2639</v>
      </c>
      <c r="G1922" s="88"/>
    </row>
    <row r="1923" spans="1:7" x14ac:dyDescent="0.25">
      <c r="A1923" t="s">
        <v>51165</v>
      </c>
      <c r="B1923" t="s">
        <v>51166</v>
      </c>
      <c r="C1923">
        <v>35</v>
      </c>
      <c r="D1923">
        <v>1421</v>
      </c>
      <c r="E1923">
        <v>4060</v>
      </c>
      <c r="F1923" s="23">
        <v>2639</v>
      </c>
      <c r="G1923" s="88"/>
    </row>
    <row r="1924" spans="1:7" x14ac:dyDescent="0.25">
      <c r="A1924" t="s">
        <v>51167</v>
      </c>
      <c r="B1924" t="s">
        <v>51168</v>
      </c>
      <c r="C1924">
        <v>35</v>
      </c>
      <c r="D1924">
        <v>1421</v>
      </c>
      <c r="E1924">
        <v>4060</v>
      </c>
      <c r="F1924" s="23">
        <v>2639</v>
      </c>
      <c r="G1924" s="88"/>
    </row>
    <row r="1925" spans="1:7" x14ac:dyDescent="0.25">
      <c r="A1925">
        <v>1252834</v>
      </c>
      <c r="B1925" t="s">
        <v>51169</v>
      </c>
      <c r="C1925">
        <v>35</v>
      </c>
      <c r="D1925">
        <v>1029</v>
      </c>
      <c r="E1925">
        <v>2940</v>
      </c>
      <c r="F1925" s="23">
        <v>1911</v>
      </c>
      <c r="G1925" s="88"/>
    </row>
    <row r="1926" spans="1:7" x14ac:dyDescent="0.25">
      <c r="A1926">
        <v>125283439</v>
      </c>
      <c r="B1926" t="s">
        <v>51170</v>
      </c>
      <c r="C1926">
        <v>35</v>
      </c>
      <c r="D1926">
        <v>1029</v>
      </c>
      <c r="E1926">
        <v>2940</v>
      </c>
      <c r="F1926" s="23">
        <v>1911</v>
      </c>
      <c r="G1926" s="88"/>
    </row>
    <row r="1927" spans="1:7" x14ac:dyDescent="0.25">
      <c r="A1927">
        <v>125283440</v>
      </c>
      <c r="B1927" t="s">
        <v>51171</v>
      </c>
      <c r="C1927">
        <v>35</v>
      </c>
      <c r="D1927">
        <v>1029</v>
      </c>
      <c r="E1927">
        <v>2940</v>
      </c>
      <c r="F1927" s="23">
        <v>1911</v>
      </c>
      <c r="G1927" s="88"/>
    </row>
    <row r="1928" spans="1:7" x14ac:dyDescent="0.25">
      <c r="A1928">
        <v>125283441</v>
      </c>
      <c r="B1928" t="s">
        <v>51172</v>
      </c>
      <c r="C1928">
        <v>35</v>
      </c>
      <c r="D1928">
        <v>1029</v>
      </c>
      <c r="E1928">
        <v>2940</v>
      </c>
      <c r="F1928" s="23">
        <v>1911</v>
      </c>
      <c r="G1928" s="88"/>
    </row>
    <row r="1929" spans="1:7" x14ac:dyDescent="0.25">
      <c r="A1929">
        <v>125283447</v>
      </c>
      <c r="B1929" t="s">
        <v>51173</v>
      </c>
      <c r="C1929">
        <v>35</v>
      </c>
      <c r="D1929">
        <v>1029</v>
      </c>
      <c r="E1929">
        <v>2940</v>
      </c>
      <c r="F1929" s="23">
        <v>1911</v>
      </c>
      <c r="G1929" s="88"/>
    </row>
    <row r="1930" spans="1:7" x14ac:dyDescent="0.25">
      <c r="A1930">
        <v>1252840</v>
      </c>
      <c r="B1930" t="s">
        <v>51174</v>
      </c>
      <c r="C1930">
        <v>35</v>
      </c>
      <c r="D1930">
        <v>1155</v>
      </c>
      <c r="E1930">
        <v>3300</v>
      </c>
      <c r="F1930" s="23">
        <v>2145</v>
      </c>
      <c r="G1930" s="88"/>
    </row>
    <row r="1931" spans="1:7" x14ac:dyDescent="0.25">
      <c r="A1931">
        <v>125284037</v>
      </c>
      <c r="B1931" t="s">
        <v>51175</v>
      </c>
      <c r="C1931">
        <v>35</v>
      </c>
      <c r="D1931">
        <v>1155</v>
      </c>
      <c r="E1931">
        <v>3300</v>
      </c>
      <c r="F1931" s="23">
        <v>2145</v>
      </c>
      <c r="G1931" s="88"/>
    </row>
    <row r="1932" spans="1:7" x14ac:dyDescent="0.25">
      <c r="A1932">
        <v>125284040</v>
      </c>
      <c r="B1932" t="s">
        <v>51176</v>
      </c>
      <c r="C1932">
        <v>35</v>
      </c>
      <c r="D1932">
        <v>1155</v>
      </c>
      <c r="E1932">
        <v>3300</v>
      </c>
      <c r="F1932" s="23">
        <v>2145</v>
      </c>
      <c r="G1932" s="88"/>
    </row>
    <row r="1933" spans="1:7" x14ac:dyDescent="0.25">
      <c r="A1933">
        <v>125284044</v>
      </c>
      <c r="B1933" t="s">
        <v>51177</v>
      </c>
      <c r="C1933">
        <v>35</v>
      </c>
      <c r="D1933">
        <v>1155</v>
      </c>
      <c r="E1933">
        <v>3300</v>
      </c>
      <c r="F1933" s="23">
        <v>2145</v>
      </c>
      <c r="G1933" s="88"/>
    </row>
    <row r="1934" spans="1:7" x14ac:dyDescent="0.25">
      <c r="A1934">
        <v>125284045</v>
      </c>
      <c r="B1934" t="s">
        <v>51178</v>
      </c>
      <c r="C1934">
        <v>35</v>
      </c>
      <c r="D1934">
        <v>1155</v>
      </c>
      <c r="E1934">
        <v>3300</v>
      </c>
      <c r="F1934" s="23">
        <v>2145</v>
      </c>
      <c r="G1934" s="88"/>
    </row>
    <row r="1935" spans="1:7" x14ac:dyDescent="0.25">
      <c r="A1935">
        <v>125284046</v>
      </c>
      <c r="B1935" t="s">
        <v>51179</v>
      </c>
      <c r="C1935">
        <v>35</v>
      </c>
      <c r="D1935">
        <v>1155</v>
      </c>
      <c r="E1935">
        <v>3300</v>
      </c>
      <c r="F1935" s="23">
        <v>2145</v>
      </c>
      <c r="G1935" s="88"/>
    </row>
    <row r="1936" spans="1:7" x14ac:dyDescent="0.25">
      <c r="A1936">
        <v>125284047</v>
      </c>
      <c r="B1936" t="s">
        <v>51180</v>
      </c>
      <c r="C1936">
        <v>35</v>
      </c>
      <c r="D1936">
        <v>1155</v>
      </c>
      <c r="E1936">
        <v>3300</v>
      </c>
      <c r="F1936" s="23">
        <v>2145</v>
      </c>
      <c r="G1936" s="88"/>
    </row>
    <row r="1937" spans="1:7" x14ac:dyDescent="0.25">
      <c r="A1937">
        <v>125302</v>
      </c>
      <c r="B1937" t="s">
        <v>51181</v>
      </c>
      <c r="C1937">
        <v>35</v>
      </c>
      <c r="D1937">
        <v>532</v>
      </c>
      <c r="E1937">
        <v>1520</v>
      </c>
      <c r="F1937">
        <v>988</v>
      </c>
      <c r="G1937" s="88"/>
    </row>
    <row r="1938" spans="1:7" x14ac:dyDescent="0.25">
      <c r="A1938" t="s">
        <v>51182</v>
      </c>
      <c r="B1938" t="s">
        <v>51183</v>
      </c>
      <c r="C1938">
        <v>35</v>
      </c>
      <c r="D1938">
        <v>532</v>
      </c>
      <c r="E1938">
        <v>1520</v>
      </c>
      <c r="F1938">
        <v>988</v>
      </c>
      <c r="G1938" s="88"/>
    </row>
    <row r="1939" spans="1:7" x14ac:dyDescent="0.25">
      <c r="A1939" t="s">
        <v>51184</v>
      </c>
      <c r="B1939" t="s">
        <v>51185</v>
      </c>
      <c r="C1939">
        <v>35</v>
      </c>
      <c r="D1939">
        <v>532</v>
      </c>
      <c r="E1939">
        <v>1520</v>
      </c>
      <c r="F1939">
        <v>988</v>
      </c>
      <c r="G1939" s="88"/>
    </row>
    <row r="1940" spans="1:7" x14ac:dyDescent="0.25">
      <c r="A1940" t="s">
        <v>51186</v>
      </c>
      <c r="B1940" t="s">
        <v>51187</v>
      </c>
      <c r="C1940">
        <v>35</v>
      </c>
      <c r="D1940">
        <v>532</v>
      </c>
      <c r="E1940">
        <v>1520</v>
      </c>
      <c r="F1940">
        <v>988</v>
      </c>
      <c r="G1940" s="88"/>
    </row>
    <row r="1941" spans="1:7" x14ac:dyDescent="0.25">
      <c r="A1941" t="s">
        <v>51188</v>
      </c>
      <c r="B1941" t="s">
        <v>51189</v>
      </c>
      <c r="C1941">
        <v>35</v>
      </c>
      <c r="D1941">
        <v>532</v>
      </c>
      <c r="E1941">
        <v>1520</v>
      </c>
      <c r="F1941">
        <v>988</v>
      </c>
      <c r="G1941" s="88"/>
    </row>
    <row r="1942" spans="1:7" x14ac:dyDescent="0.25">
      <c r="A1942" t="s">
        <v>51190</v>
      </c>
      <c r="B1942" t="s">
        <v>51191</v>
      </c>
      <c r="C1942">
        <v>35</v>
      </c>
      <c r="D1942">
        <v>532</v>
      </c>
      <c r="E1942">
        <v>1520</v>
      </c>
      <c r="F1942">
        <v>988</v>
      </c>
      <c r="G1942" s="88"/>
    </row>
    <row r="1943" spans="1:7" x14ac:dyDescent="0.25">
      <c r="A1943">
        <v>125342</v>
      </c>
      <c r="B1943" t="s">
        <v>51192</v>
      </c>
      <c r="C1943">
        <v>35</v>
      </c>
      <c r="D1943">
        <v>661.5</v>
      </c>
      <c r="E1943">
        <v>1890</v>
      </c>
      <c r="F1943" s="23">
        <v>1228.5</v>
      </c>
      <c r="G1943" s="88"/>
    </row>
    <row r="1944" spans="1:7" x14ac:dyDescent="0.25">
      <c r="A1944" t="s">
        <v>51193</v>
      </c>
      <c r="B1944" t="s">
        <v>51194</v>
      </c>
      <c r="C1944">
        <v>35</v>
      </c>
      <c r="D1944">
        <v>661.5</v>
      </c>
      <c r="E1944">
        <v>1890</v>
      </c>
      <c r="F1944" s="23">
        <v>1228.5</v>
      </c>
      <c r="G1944" s="88"/>
    </row>
    <row r="1945" spans="1:7" x14ac:dyDescent="0.25">
      <c r="A1945" t="s">
        <v>51195</v>
      </c>
      <c r="B1945" t="s">
        <v>51196</v>
      </c>
      <c r="C1945">
        <v>35</v>
      </c>
      <c r="D1945">
        <v>661.5</v>
      </c>
      <c r="E1945">
        <v>1890</v>
      </c>
      <c r="F1945" s="23">
        <v>1228.5</v>
      </c>
      <c r="G1945" s="88"/>
    </row>
    <row r="1946" spans="1:7" x14ac:dyDescent="0.25">
      <c r="A1946" t="s">
        <v>51197</v>
      </c>
      <c r="B1946" t="s">
        <v>51198</v>
      </c>
      <c r="C1946">
        <v>35</v>
      </c>
      <c r="D1946">
        <v>661.5</v>
      </c>
      <c r="E1946">
        <v>1890</v>
      </c>
      <c r="F1946" s="23">
        <v>1228.5</v>
      </c>
      <c r="G1946" s="88"/>
    </row>
    <row r="1947" spans="1:7" x14ac:dyDescent="0.25">
      <c r="A1947" t="s">
        <v>51199</v>
      </c>
      <c r="B1947" t="s">
        <v>51200</v>
      </c>
      <c r="C1947">
        <v>35</v>
      </c>
      <c r="D1947">
        <v>661.5</v>
      </c>
      <c r="E1947">
        <v>1890</v>
      </c>
      <c r="F1947" s="23">
        <v>1228.5</v>
      </c>
      <c r="G1947" s="88"/>
    </row>
    <row r="1948" spans="1:7" x14ac:dyDescent="0.25">
      <c r="A1948" t="s">
        <v>51201</v>
      </c>
      <c r="B1948" t="s">
        <v>51202</v>
      </c>
      <c r="C1948">
        <v>35</v>
      </c>
      <c r="D1948">
        <v>661.5</v>
      </c>
      <c r="E1948">
        <v>1890</v>
      </c>
      <c r="F1948" s="23">
        <v>1228.5</v>
      </c>
      <c r="G1948" s="88"/>
    </row>
    <row r="1949" spans="1:7" x14ac:dyDescent="0.25">
      <c r="A1949" t="s">
        <v>51203</v>
      </c>
      <c r="B1949" t="s">
        <v>51204</v>
      </c>
      <c r="C1949">
        <v>35</v>
      </c>
      <c r="D1949">
        <v>661.5</v>
      </c>
      <c r="E1949">
        <v>1890</v>
      </c>
      <c r="F1949" s="23">
        <v>1228.5</v>
      </c>
      <c r="G1949" s="88"/>
    </row>
    <row r="1950" spans="1:7" x14ac:dyDescent="0.25">
      <c r="A1950" t="s">
        <v>51205</v>
      </c>
      <c r="B1950" t="s">
        <v>51206</v>
      </c>
      <c r="C1950">
        <v>35</v>
      </c>
      <c r="D1950">
        <v>661.5</v>
      </c>
      <c r="E1950">
        <v>1890</v>
      </c>
      <c r="F1950" s="23">
        <v>1228.5</v>
      </c>
      <c r="G1950" s="88"/>
    </row>
    <row r="1951" spans="1:7" x14ac:dyDescent="0.25">
      <c r="A1951" t="s">
        <v>51207</v>
      </c>
      <c r="B1951" t="s">
        <v>51208</v>
      </c>
      <c r="C1951">
        <v>35</v>
      </c>
      <c r="D1951">
        <v>661.5</v>
      </c>
      <c r="E1951">
        <v>1890</v>
      </c>
      <c r="F1951" s="23">
        <v>1228.5</v>
      </c>
      <c r="G1951" s="88"/>
    </row>
    <row r="1952" spans="1:7" x14ac:dyDescent="0.25">
      <c r="A1952" t="s">
        <v>51209</v>
      </c>
      <c r="B1952" t="s">
        <v>51210</v>
      </c>
      <c r="C1952">
        <v>35</v>
      </c>
      <c r="D1952">
        <v>661.5</v>
      </c>
      <c r="E1952">
        <v>1890</v>
      </c>
      <c r="F1952" s="23">
        <v>1228.5</v>
      </c>
      <c r="G1952" s="88"/>
    </row>
    <row r="1953" spans="1:7" x14ac:dyDescent="0.25">
      <c r="A1953" t="s">
        <v>51211</v>
      </c>
      <c r="B1953" t="s">
        <v>51212</v>
      </c>
      <c r="C1953">
        <v>35</v>
      </c>
      <c r="D1953">
        <v>661.5</v>
      </c>
      <c r="E1953">
        <v>1890</v>
      </c>
      <c r="F1953" s="23">
        <v>1228.5</v>
      </c>
      <c r="G1953" s="88"/>
    </row>
    <row r="1954" spans="1:7" x14ac:dyDescent="0.25">
      <c r="A1954" t="s">
        <v>51213</v>
      </c>
      <c r="B1954" t="s">
        <v>51214</v>
      </c>
      <c r="C1954">
        <v>35</v>
      </c>
      <c r="D1954">
        <v>661.5</v>
      </c>
      <c r="E1954">
        <v>1890</v>
      </c>
      <c r="F1954" s="23">
        <v>1228.5</v>
      </c>
      <c r="G1954" s="88"/>
    </row>
    <row r="1955" spans="1:7" x14ac:dyDescent="0.25">
      <c r="A1955" t="s">
        <v>51215</v>
      </c>
      <c r="B1955" t="s">
        <v>51216</v>
      </c>
      <c r="C1955">
        <v>35</v>
      </c>
      <c r="D1955">
        <v>661.5</v>
      </c>
      <c r="E1955">
        <v>1890</v>
      </c>
      <c r="F1955" s="23">
        <v>1228.5</v>
      </c>
      <c r="G1955" s="88"/>
    </row>
    <row r="1956" spans="1:7" x14ac:dyDescent="0.25">
      <c r="A1956" t="s">
        <v>51217</v>
      </c>
      <c r="B1956" t="s">
        <v>51218</v>
      </c>
      <c r="C1956">
        <v>35</v>
      </c>
      <c r="D1956">
        <v>661.5</v>
      </c>
      <c r="E1956">
        <v>1890</v>
      </c>
      <c r="F1956" s="23">
        <v>1228.5</v>
      </c>
      <c r="G1956" s="88"/>
    </row>
    <row r="1957" spans="1:7" x14ac:dyDescent="0.25">
      <c r="A1957" t="s">
        <v>51219</v>
      </c>
      <c r="B1957" t="s">
        <v>51220</v>
      </c>
      <c r="C1957">
        <v>35</v>
      </c>
      <c r="D1957">
        <v>661.5</v>
      </c>
      <c r="E1957">
        <v>1890</v>
      </c>
      <c r="F1957" s="23">
        <v>1228.5</v>
      </c>
      <c r="G1957" s="88"/>
    </row>
    <row r="1958" spans="1:7" x14ac:dyDescent="0.25">
      <c r="A1958">
        <v>125491</v>
      </c>
      <c r="B1958" t="s">
        <v>51221</v>
      </c>
      <c r="C1958">
        <v>35</v>
      </c>
      <c r="D1958">
        <v>52.150000000000006</v>
      </c>
      <c r="E1958">
        <v>149</v>
      </c>
      <c r="F1958">
        <v>96.85</v>
      </c>
      <c r="G1958" s="88"/>
    </row>
    <row r="1959" spans="1:7" x14ac:dyDescent="0.25">
      <c r="A1959">
        <v>12549135</v>
      </c>
      <c r="B1959" t="s">
        <v>51222</v>
      </c>
      <c r="C1959">
        <v>35</v>
      </c>
      <c r="D1959">
        <v>52.150000000000006</v>
      </c>
      <c r="E1959">
        <v>149</v>
      </c>
      <c r="F1959">
        <v>96.85</v>
      </c>
      <c r="G1959" s="88"/>
    </row>
    <row r="1960" spans="1:7" x14ac:dyDescent="0.25">
      <c r="A1960">
        <v>12549139</v>
      </c>
      <c r="B1960" t="s">
        <v>51223</v>
      </c>
      <c r="C1960">
        <v>35</v>
      </c>
      <c r="D1960">
        <v>52.150000000000006</v>
      </c>
      <c r="E1960">
        <v>149</v>
      </c>
      <c r="F1960">
        <v>96.85</v>
      </c>
      <c r="G1960" s="88"/>
    </row>
    <row r="1961" spans="1:7" x14ac:dyDescent="0.25">
      <c r="A1961">
        <v>125807</v>
      </c>
      <c r="B1961" t="s">
        <v>51224</v>
      </c>
      <c r="C1961">
        <v>35</v>
      </c>
      <c r="D1961">
        <v>1169</v>
      </c>
      <c r="E1961">
        <v>3340</v>
      </c>
      <c r="F1961" s="23">
        <v>2171</v>
      </c>
      <c r="G1961" s="88"/>
    </row>
    <row r="1962" spans="1:7" x14ac:dyDescent="0.25">
      <c r="A1962" t="s">
        <v>51225</v>
      </c>
      <c r="B1962" t="s">
        <v>51226</v>
      </c>
      <c r="C1962">
        <v>35</v>
      </c>
      <c r="D1962">
        <v>1169</v>
      </c>
      <c r="E1962">
        <v>3340</v>
      </c>
      <c r="F1962" s="23">
        <v>2171</v>
      </c>
      <c r="G1962" s="88"/>
    </row>
    <row r="1963" spans="1:7" x14ac:dyDescent="0.25">
      <c r="A1963" t="s">
        <v>51227</v>
      </c>
      <c r="B1963" t="s">
        <v>51228</v>
      </c>
      <c r="C1963">
        <v>35</v>
      </c>
      <c r="D1963">
        <v>1169</v>
      </c>
      <c r="E1963">
        <v>3340</v>
      </c>
      <c r="F1963" s="23">
        <v>2171</v>
      </c>
      <c r="G1963" s="88"/>
    </row>
    <row r="1964" spans="1:7" x14ac:dyDescent="0.25">
      <c r="A1964" t="s">
        <v>51229</v>
      </c>
      <c r="B1964" t="s">
        <v>51230</v>
      </c>
      <c r="C1964">
        <v>35</v>
      </c>
      <c r="D1964">
        <v>1169</v>
      </c>
      <c r="E1964">
        <v>3340</v>
      </c>
      <c r="F1964" s="23">
        <v>2171</v>
      </c>
      <c r="G1964" s="88"/>
    </row>
    <row r="1965" spans="1:7" x14ac:dyDescent="0.25">
      <c r="A1965" t="s">
        <v>51231</v>
      </c>
      <c r="B1965" t="s">
        <v>51232</v>
      </c>
      <c r="C1965">
        <v>35</v>
      </c>
      <c r="D1965">
        <v>1169</v>
      </c>
      <c r="E1965">
        <v>3340</v>
      </c>
      <c r="F1965" s="23">
        <v>2171</v>
      </c>
      <c r="G1965" s="88"/>
    </row>
    <row r="1966" spans="1:7" x14ac:dyDescent="0.25">
      <c r="A1966" t="s">
        <v>51233</v>
      </c>
      <c r="B1966" t="s">
        <v>51234</v>
      </c>
      <c r="C1966">
        <v>35</v>
      </c>
      <c r="D1966">
        <v>1169</v>
      </c>
      <c r="E1966">
        <v>3340</v>
      </c>
      <c r="F1966" s="23">
        <v>2171</v>
      </c>
      <c r="G1966" s="88"/>
    </row>
    <row r="1967" spans="1:7" x14ac:dyDescent="0.25">
      <c r="A1967" t="s">
        <v>51235</v>
      </c>
      <c r="B1967" t="s">
        <v>51236</v>
      </c>
      <c r="C1967">
        <v>35</v>
      </c>
      <c r="D1967">
        <v>1169</v>
      </c>
      <c r="E1967">
        <v>3340</v>
      </c>
      <c r="F1967" s="23">
        <v>2171</v>
      </c>
      <c r="G1967" s="88"/>
    </row>
    <row r="1968" spans="1:7" x14ac:dyDescent="0.25">
      <c r="A1968" t="s">
        <v>51237</v>
      </c>
      <c r="B1968" t="s">
        <v>51238</v>
      </c>
      <c r="C1968">
        <v>35</v>
      </c>
      <c r="D1968">
        <v>1169</v>
      </c>
      <c r="E1968">
        <v>3340</v>
      </c>
      <c r="F1968" s="23">
        <v>2171</v>
      </c>
      <c r="G1968" s="88"/>
    </row>
    <row r="1969" spans="1:7" x14ac:dyDescent="0.25">
      <c r="A1969" t="s">
        <v>51239</v>
      </c>
      <c r="B1969" t="s">
        <v>51240</v>
      </c>
      <c r="C1969">
        <v>35</v>
      </c>
      <c r="D1969">
        <v>1169</v>
      </c>
      <c r="E1969">
        <v>3340</v>
      </c>
      <c r="F1969" s="23">
        <v>2171</v>
      </c>
      <c r="G1969" s="88"/>
    </row>
    <row r="1970" spans="1:7" x14ac:dyDescent="0.25">
      <c r="A1970" t="s">
        <v>51241</v>
      </c>
      <c r="B1970" t="s">
        <v>51242</v>
      </c>
      <c r="C1970">
        <v>35</v>
      </c>
      <c r="D1970">
        <v>1169</v>
      </c>
      <c r="E1970">
        <v>3340</v>
      </c>
      <c r="F1970" s="23">
        <v>2171</v>
      </c>
      <c r="G1970" s="88"/>
    </row>
    <row r="1971" spans="1:7" x14ac:dyDescent="0.25">
      <c r="A1971" t="s">
        <v>51243</v>
      </c>
      <c r="B1971" t="s">
        <v>51244</v>
      </c>
      <c r="C1971">
        <v>35</v>
      </c>
      <c r="D1971">
        <v>1169</v>
      </c>
      <c r="E1971">
        <v>3340</v>
      </c>
      <c r="F1971" s="23">
        <v>2171</v>
      </c>
      <c r="G1971" s="88"/>
    </row>
    <row r="1972" spans="1:7" x14ac:dyDescent="0.25">
      <c r="A1972" t="s">
        <v>51245</v>
      </c>
      <c r="B1972" t="s">
        <v>51246</v>
      </c>
      <c r="C1972">
        <v>35</v>
      </c>
      <c r="D1972">
        <v>1169</v>
      </c>
      <c r="E1972">
        <v>3340</v>
      </c>
      <c r="F1972" s="23">
        <v>2171</v>
      </c>
      <c r="G1972" s="88"/>
    </row>
    <row r="1973" spans="1:7" x14ac:dyDescent="0.25">
      <c r="A1973" t="s">
        <v>51247</v>
      </c>
      <c r="B1973" t="s">
        <v>51248</v>
      </c>
      <c r="C1973">
        <v>35</v>
      </c>
      <c r="D1973">
        <v>1169</v>
      </c>
      <c r="E1973">
        <v>3340</v>
      </c>
      <c r="F1973" s="23">
        <v>2171</v>
      </c>
      <c r="G1973" s="88"/>
    </row>
    <row r="1974" spans="1:7" x14ac:dyDescent="0.25">
      <c r="A1974">
        <v>125808</v>
      </c>
      <c r="B1974" t="s">
        <v>51249</v>
      </c>
      <c r="C1974">
        <v>35</v>
      </c>
      <c r="D1974">
        <v>1169</v>
      </c>
      <c r="E1974">
        <v>3340</v>
      </c>
      <c r="F1974" s="23">
        <v>2171</v>
      </c>
      <c r="G1974" s="88"/>
    </row>
    <row r="1975" spans="1:7" x14ac:dyDescent="0.25">
      <c r="A1975" t="s">
        <v>51250</v>
      </c>
      <c r="B1975" t="s">
        <v>51251</v>
      </c>
      <c r="C1975">
        <v>35</v>
      </c>
      <c r="D1975">
        <v>1169</v>
      </c>
      <c r="E1975">
        <v>3340</v>
      </c>
      <c r="F1975" s="23">
        <v>2171</v>
      </c>
      <c r="G1975" s="88"/>
    </row>
    <row r="1976" spans="1:7" x14ac:dyDescent="0.25">
      <c r="A1976" t="s">
        <v>51252</v>
      </c>
      <c r="B1976" t="s">
        <v>51253</v>
      </c>
      <c r="C1976">
        <v>35</v>
      </c>
      <c r="D1976">
        <v>1169</v>
      </c>
      <c r="E1976">
        <v>3340</v>
      </c>
      <c r="F1976" s="23">
        <v>2171</v>
      </c>
      <c r="G1976" s="88"/>
    </row>
    <row r="1977" spans="1:7" x14ac:dyDescent="0.25">
      <c r="A1977" t="s">
        <v>51254</v>
      </c>
      <c r="B1977" t="s">
        <v>51255</v>
      </c>
      <c r="C1977">
        <v>35</v>
      </c>
      <c r="D1977">
        <v>1169</v>
      </c>
      <c r="E1977">
        <v>3340</v>
      </c>
      <c r="F1977" s="23">
        <v>2171</v>
      </c>
      <c r="G1977" s="88"/>
    </row>
    <row r="1978" spans="1:7" x14ac:dyDescent="0.25">
      <c r="A1978" t="s">
        <v>51256</v>
      </c>
      <c r="B1978" t="s">
        <v>51257</v>
      </c>
      <c r="C1978">
        <v>35</v>
      </c>
      <c r="D1978">
        <v>1169</v>
      </c>
      <c r="E1978">
        <v>3340</v>
      </c>
      <c r="F1978" s="23">
        <v>2171</v>
      </c>
      <c r="G1978" s="88"/>
    </row>
    <row r="1979" spans="1:7" x14ac:dyDescent="0.25">
      <c r="A1979" t="s">
        <v>51258</v>
      </c>
      <c r="B1979" t="s">
        <v>51259</v>
      </c>
      <c r="C1979">
        <v>35</v>
      </c>
      <c r="D1979">
        <v>1169</v>
      </c>
      <c r="E1979">
        <v>3340</v>
      </c>
      <c r="F1979" s="23">
        <v>2171</v>
      </c>
      <c r="G1979" s="88"/>
    </row>
    <row r="1980" spans="1:7" x14ac:dyDescent="0.25">
      <c r="A1980" t="s">
        <v>51260</v>
      </c>
      <c r="B1980" t="s">
        <v>51261</v>
      </c>
      <c r="C1980">
        <v>35</v>
      </c>
      <c r="D1980">
        <v>1169</v>
      </c>
      <c r="E1980">
        <v>3340</v>
      </c>
      <c r="F1980" s="23">
        <v>2171</v>
      </c>
      <c r="G1980" s="88"/>
    </row>
    <row r="1981" spans="1:7" x14ac:dyDescent="0.25">
      <c r="A1981" t="s">
        <v>51262</v>
      </c>
      <c r="B1981" t="s">
        <v>51263</v>
      </c>
      <c r="C1981">
        <v>35</v>
      </c>
      <c r="D1981">
        <v>1169</v>
      </c>
      <c r="E1981">
        <v>3340</v>
      </c>
      <c r="F1981" s="23">
        <v>2171</v>
      </c>
      <c r="G1981" s="88"/>
    </row>
    <row r="1982" spans="1:7" x14ac:dyDescent="0.25">
      <c r="A1982" t="s">
        <v>51264</v>
      </c>
      <c r="B1982" t="s">
        <v>51265</v>
      </c>
      <c r="C1982">
        <v>35</v>
      </c>
      <c r="D1982">
        <v>1169</v>
      </c>
      <c r="E1982">
        <v>3340</v>
      </c>
      <c r="F1982" s="23">
        <v>2171</v>
      </c>
      <c r="G1982" s="88"/>
    </row>
    <row r="1983" spans="1:7" x14ac:dyDescent="0.25">
      <c r="A1983" t="s">
        <v>51266</v>
      </c>
      <c r="B1983" t="s">
        <v>51267</v>
      </c>
      <c r="C1983">
        <v>35</v>
      </c>
      <c r="D1983">
        <v>1169</v>
      </c>
      <c r="E1983">
        <v>3340</v>
      </c>
      <c r="F1983" s="23">
        <v>2171</v>
      </c>
      <c r="G1983" s="88"/>
    </row>
    <row r="1984" spans="1:7" x14ac:dyDescent="0.25">
      <c r="A1984" t="s">
        <v>51268</v>
      </c>
      <c r="B1984" t="s">
        <v>51269</v>
      </c>
      <c r="C1984">
        <v>35</v>
      </c>
      <c r="D1984">
        <v>1169</v>
      </c>
      <c r="E1984">
        <v>3340</v>
      </c>
      <c r="F1984" s="23">
        <v>2171</v>
      </c>
      <c r="G1984" s="88"/>
    </row>
    <row r="1985" spans="1:7" x14ac:dyDescent="0.25">
      <c r="A1985" t="s">
        <v>51270</v>
      </c>
      <c r="B1985" t="s">
        <v>51271</v>
      </c>
      <c r="C1985">
        <v>35</v>
      </c>
      <c r="D1985">
        <v>1169</v>
      </c>
      <c r="E1985">
        <v>3340</v>
      </c>
      <c r="F1985" s="23">
        <v>2171</v>
      </c>
      <c r="G1985" s="88"/>
    </row>
    <row r="1986" spans="1:7" x14ac:dyDescent="0.25">
      <c r="A1986">
        <v>125811</v>
      </c>
      <c r="B1986" t="s">
        <v>51272</v>
      </c>
      <c r="C1986">
        <v>35</v>
      </c>
      <c r="D1986">
        <v>1032.5</v>
      </c>
      <c r="E1986">
        <v>2950</v>
      </c>
      <c r="F1986" s="23">
        <v>1917.5</v>
      </c>
      <c r="G1986" s="88"/>
    </row>
    <row r="1987" spans="1:7" x14ac:dyDescent="0.25">
      <c r="A1987" t="s">
        <v>51273</v>
      </c>
      <c r="B1987" t="s">
        <v>51274</v>
      </c>
      <c r="C1987">
        <v>35</v>
      </c>
      <c r="D1987">
        <v>1032.5</v>
      </c>
      <c r="E1987">
        <v>2950</v>
      </c>
      <c r="F1987" s="23">
        <v>1917.5</v>
      </c>
      <c r="G1987" s="88"/>
    </row>
    <row r="1988" spans="1:7" x14ac:dyDescent="0.25">
      <c r="A1988" t="s">
        <v>51275</v>
      </c>
      <c r="B1988" t="s">
        <v>51276</v>
      </c>
      <c r="C1988">
        <v>35</v>
      </c>
      <c r="D1988">
        <v>1032.5</v>
      </c>
      <c r="E1988">
        <v>2950</v>
      </c>
      <c r="F1988" s="23">
        <v>1917.5</v>
      </c>
      <c r="G1988" s="88"/>
    </row>
    <row r="1989" spans="1:7" x14ac:dyDescent="0.25">
      <c r="A1989" t="s">
        <v>51277</v>
      </c>
      <c r="B1989" t="s">
        <v>51278</v>
      </c>
      <c r="C1989">
        <v>35</v>
      </c>
      <c r="D1989">
        <v>1032.5</v>
      </c>
      <c r="E1989">
        <v>2950</v>
      </c>
      <c r="F1989" s="23">
        <v>1917.5</v>
      </c>
      <c r="G1989" s="88"/>
    </row>
    <row r="1990" spans="1:7" x14ac:dyDescent="0.25">
      <c r="A1990" t="s">
        <v>51279</v>
      </c>
      <c r="B1990" t="s">
        <v>51280</v>
      </c>
      <c r="C1990">
        <v>35</v>
      </c>
      <c r="D1990">
        <v>1032.5</v>
      </c>
      <c r="E1990">
        <v>2950</v>
      </c>
      <c r="F1990" s="23">
        <v>1917.5</v>
      </c>
      <c r="G1990" s="88"/>
    </row>
    <row r="1991" spans="1:7" x14ac:dyDescent="0.25">
      <c r="A1991" t="s">
        <v>51281</v>
      </c>
      <c r="B1991" t="s">
        <v>51282</v>
      </c>
      <c r="C1991">
        <v>35</v>
      </c>
      <c r="D1991">
        <v>1032.5</v>
      </c>
      <c r="E1991">
        <v>2950</v>
      </c>
      <c r="F1991" s="23">
        <v>1917.5</v>
      </c>
      <c r="G1991" s="88"/>
    </row>
    <row r="1992" spans="1:7" x14ac:dyDescent="0.25">
      <c r="A1992" t="s">
        <v>51283</v>
      </c>
      <c r="B1992" t="s">
        <v>51284</v>
      </c>
      <c r="C1992">
        <v>35</v>
      </c>
      <c r="D1992">
        <v>1032.5</v>
      </c>
      <c r="E1992">
        <v>2950</v>
      </c>
      <c r="F1992" s="23">
        <v>1917.5</v>
      </c>
      <c r="G1992" s="88"/>
    </row>
    <row r="1993" spans="1:7" x14ac:dyDescent="0.25">
      <c r="A1993" t="s">
        <v>51285</v>
      </c>
      <c r="B1993" t="s">
        <v>51286</v>
      </c>
      <c r="C1993">
        <v>35</v>
      </c>
      <c r="D1993">
        <v>1032.5</v>
      </c>
      <c r="E1993">
        <v>2950</v>
      </c>
      <c r="F1993" s="23">
        <v>1917.5</v>
      </c>
      <c r="G1993" s="88"/>
    </row>
    <row r="1994" spans="1:7" x14ac:dyDescent="0.25">
      <c r="A1994" t="s">
        <v>51287</v>
      </c>
      <c r="B1994" t="s">
        <v>51288</v>
      </c>
      <c r="C1994">
        <v>35</v>
      </c>
      <c r="D1994">
        <v>1032.5</v>
      </c>
      <c r="E1994">
        <v>2950</v>
      </c>
      <c r="F1994" s="23">
        <v>1917.5</v>
      </c>
      <c r="G1994" s="88"/>
    </row>
    <row r="1995" spans="1:7" x14ac:dyDescent="0.25">
      <c r="A1995" t="s">
        <v>51289</v>
      </c>
      <c r="B1995" t="s">
        <v>51290</v>
      </c>
      <c r="C1995">
        <v>35</v>
      </c>
      <c r="D1995">
        <v>1032.5</v>
      </c>
      <c r="E1995">
        <v>2950</v>
      </c>
      <c r="F1995" s="23">
        <v>1917.5</v>
      </c>
      <c r="G1995" s="88"/>
    </row>
    <row r="1996" spans="1:7" x14ac:dyDescent="0.25">
      <c r="A1996" t="s">
        <v>51291</v>
      </c>
      <c r="B1996" t="s">
        <v>51292</v>
      </c>
      <c r="C1996">
        <v>35</v>
      </c>
      <c r="D1996">
        <v>1032.5</v>
      </c>
      <c r="E1996">
        <v>2950</v>
      </c>
      <c r="F1996" s="23">
        <v>1917.5</v>
      </c>
      <c r="G1996" s="88"/>
    </row>
    <row r="1997" spans="1:7" x14ac:dyDescent="0.25">
      <c r="A1997" t="s">
        <v>51293</v>
      </c>
      <c r="B1997" t="s">
        <v>51294</v>
      </c>
      <c r="C1997">
        <v>35</v>
      </c>
      <c r="D1997">
        <v>1032.5</v>
      </c>
      <c r="E1997">
        <v>2950</v>
      </c>
      <c r="F1997" s="23">
        <v>1917.5</v>
      </c>
      <c r="G1997" s="88"/>
    </row>
    <row r="1998" spans="1:7" x14ac:dyDescent="0.25">
      <c r="A1998" t="s">
        <v>51295</v>
      </c>
      <c r="B1998" t="s">
        <v>51296</v>
      </c>
      <c r="C1998">
        <v>35</v>
      </c>
      <c r="D1998">
        <v>1032.5</v>
      </c>
      <c r="E1998">
        <v>2950</v>
      </c>
      <c r="F1998" s="23">
        <v>1917.5</v>
      </c>
      <c r="G1998" s="88"/>
    </row>
    <row r="1999" spans="1:7" x14ac:dyDescent="0.25">
      <c r="A1999">
        <v>125812</v>
      </c>
      <c r="B1999" t="s">
        <v>51297</v>
      </c>
      <c r="C1999">
        <v>35</v>
      </c>
      <c r="D1999">
        <v>1032.5</v>
      </c>
      <c r="E1999">
        <v>2950</v>
      </c>
      <c r="F1999" s="23">
        <v>1917.5</v>
      </c>
      <c r="G1999" s="88"/>
    </row>
    <row r="2000" spans="1:7" x14ac:dyDescent="0.25">
      <c r="A2000" t="s">
        <v>51298</v>
      </c>
      <c r="B2000" t="s">
        <v>51299</v>
      </c>
      <c r="C2000">
        <v>35</v>
      </c>
      <c r="D2000">
        <v>1032.5</v>
      </c>
      <c r="E2000">
        <v>2950</v>
      </c>
      <c r="F2000" s="23">
        <v>1917.5</v>
      </c>
      <c r="G2000" s="88"/>
    </row>
    <row r="2001" spans="1:7" x14ac:dyDescent="0.25">
      <c r="A2001" t="s">
        <v>51300</v>
      </c>
      <c r="B2001" t="s">
        <v>51301</v>
      </c>
      <c r="C2001">
        <v>35</v>
      </c>
      <c r="D2001">
        <v>1032.5</v>
      </c>
      <c r="E2001">
        <v>2950</v>
      </c>
      <c r="F2001" s="23">
        <v>1917.5</v>
      </c>
      <c r="G2001" s="88"/>
    </row>
    <row r="2002" spans="1:7" x14ac:dyDescent="0.25">
      <c r="A2002" t="s">
        <v>51302</v>
      </c>
      <c r="B2002" t="s">
        <v>51303</v>
      </c>
      <c r="C2002">
        <v>35</v>
      </c>
      <c r="D2002">
        <v>1032.5</v>
      </c>
      <c r="E2002">
        <v>2950</v>
      </c>
      <c r="F2002" s="23">
        <v>1917.5</v>
      </c>
      <c r="G2002" s="88"/>
    </row>
    <row r="2003" spans="1:7" x14ac:dyDescent="0.25">
      <c r="A2003" t="s">
        <v>51304</v>
      </c>
      <c r="B2003" t="s">
        <v>51305</v>
      </c>
      <c r="C2003">
        <v>35</v>
      </c>
      <c r="D2003">
        <v>1032.5</v>
      </c>
      <c r="E2003">
        <v>2950</v>
      </c>
      <c r="F2003" s="23">
        <v>1917.5</v>
      </c>
      <c r="G2003" s="88"/>
    </row>
    <row r="2004" spans="1:7" x14ac:dyDescent="0.25">
      <c r="A2004" t="s">
        <v>51306</v>
      </c>
      <c r="B2004" t="s">
        <v>51307</v>
      </c>
      <c r="C2004">
        <v>35</v>
      </c>
      <c r="D2004">
        <v>1032.5</v>
      </c>
      <c r="E2004">
        <v>2950</v>
      </c>
      <c r="F2004" s="23">
        <v>1917.5</v>
      </c>
      <c r="G2004" s="88"/>
    </row>
    <row r="2005" spans="1:7" x14ac:dyDescent="0.25">
      <c r="A2005" t="s">
        <v>51308</v>
      </c>
      <c r="B2005" t="s">
        <v>51309</v>
      </c>
      <c r="C2005">
        <v>35</v>
      </c>
      <c r="D2005">
        <v>1032.5</v>
      </c>
      <c r="E2005">
        <v>2950</v>
      </c>
      <c r="F2005" s="23">
        <v>1917.5</v>
      </c>
      <c r="G2005" s="88"/>
    </row>
    <row r="2006" spans="1:7" x14ac:dyDescent="0.25">
      <c r="A2006" t="s">
        <v>51310</v>
      </c>
      <c r="B2006" t="s">
        <v>51311</v>
      </c>
      <c r="C2006">
        <v>35</v>
      </c>
      <c r="D2006">
        <v>1032.5</v>
      </c>
      <c r="E2006">
        <v>2950</v>
      </c>
      <c r="F2006" s="23">
        <v>1917.5</v>
      </c>
      <c r="G2006" s="88"/>
    </row>
    <row r="2007" spans="1:7" x14ac:dyDescent="0.25">
      <c r="A2007" t="s">
        <v>51312</v>
      </c>
      <c r="B2007" t="s">
        <v>51313</v>
      </c>
      <c r="C2007">
        <v>35</v>
      </c>
      <c r="D2007">
        <v>1032.5</v>
      </c>
      <c r="E2007">
        <v>2950</v>
      </c>
      <c r="F2007" s="23">
        <v>1917.5</v>
      </c>
      <c r="G2007" s="88"/>
    </row>
    <row r="2008" spans="1:7" x14ac:dyDescent="0.25">
      <c r="A2008" t="s">
        <v>51314</v>
      </c>
      <c r="B2008" t="s">
        <v>51315</v>
      </c>
      <c r="C2008">
        <v>35</v>
      </c>
      <c r="D2008">
        <v>1032.5</v>
      </c>
      <c r="E2008">
        <v>2950</v>
      </c>
      <c r="F2008" s="23">
        <v>1917.5</v>
      </c>
      <c r="G2008" s="88"/>
    </row>
    <row r="2009" spans="1:7" x14ac:dyDescent="0.25">
      <c r="A2009" t="s">
        <v>51316</v>
      </c>
      <c r="B2009" t="s">
        <v>51317</v>
      </c>
      <c r="C2009">
        <v>35</v>
      </c>
      <c r="D2009">
        <v>1032.5</v>
      </c>
      <c r="E2009">
        <v>2950</v>
      </c>
      <c r="F2009" s="23">
        <v>1917.5</v>
      </c>
      <c r="G2009" s="88"/>
    </row>
    <row r="2010" spans="1:7" x14ac:dyDescent="0.25">
      <c r="A2010" t="s">
        <v>51318</v>
      </c>
      <c r="B2010" t="s">
        <v>51319</v>
      </c>
      <c r="C2010">
        <v>35</v>
      </c>
      <c r="D2010">
        <v>1032.5</v>
      </c>
      <c r="E2010">
        <v>2950</v>
      </c>
      <c r="F2010" s="23">
        <v>1917.5</v>
      </c>
      <c r="G2010" s="88"/>
    </row>
    <row r="2011" spans="1:7" x14ac:dyDescent="0.25">
      <c r="A2011">
        <v>1261001</v>
      </c>
      <c r="B2011" t="s">
        <v>51320</v>
      </c>
      <c r="C2011">
        <v>35</v>
      </c>
      <c r="D2011">
        <v>808.5</v>
      </c>
      <c r="E2011">
        <v>2310</v>
      </c>
      <c r="F2011" s="23">
        <v>1501.5</v>
      </c>
      <c r="G2011" s="88"/>
    </row>
    <row r="2012" spans="1:7" x14ac:dyDescent="0.25">
      <c r="A2012" t="s">
        <v>51321</v>
      </c>
      <c r="B2012" t="s">
        <v>51322</v>
      </c>
      <c r="C2012">
        <v>35</v>
      </c>
      <c r="D2012">
        <v>808.5</v>
      </c>
      <c r="E2012">
        <v>2310</v>
      </c>
      <c r="F2012" s="23">
        <v>1501.5</v>
      </c>
      <c r="G2012" s="88"/>
    </row>
    <row r="2013" spans="1:7" x14ac:dyDescent="0.25">
      <c r="A2013" t="s">
        <v>51323</v>
      </c>
      <c r="B2013" t="s">
        <v>51324</v>
      </c>
      <c r="C2013">
        <v>35</v>
      </c>
      <c r="D2013">
        <v>808.5</v>
      </c>
      <c r="E2013">
        <v>2310</v>
      </c>
      <c r="F2013" s="23">
        <v>1501.5</v>
      </c>
      <c r="G2013" s="88"/>
    </row>
    <row r="2014" spans="1:7" x14ac:dyDescent="0.25">
      <c r="A2014" t="s">
        <v>51325</v>
      </c>
      <c r="B2014" t="s">
        <v>51326</v>
      </c>
      <c r="C2014">
        <v>35</v>
      </c>
      <c r="D2014">
        <v>808.5</v>
      </c>
      <c r="E2014">
        <v>2310</v>
      </c>
      <c r="F2014" s="23">
        <v>1501.5</v>
      </c>
      <c r="G2014" s="88"/>
    </row>
    <row r="2015" spans="1:7" x14ac:dyDescent="0.25">
      <c r="A2015" t="s">
        <v>51327</v>
      </c>
      <c r="B2015" t="s">
        <v>51328</v>
      </c>
      <c r="C2015">
        <v>35</v>
      </c>
      <c r="D2015">
        <v>808.5</v>
      </c>
      <c r="E2015">
        <v>2310</v>
      </c>
      <c r="F2015" s="23">
        <v>1501.5</v>
      </c>
      <c r="G2015" s="88"/>
    </row>
    <row r="2016" spans="1:7" x14ac:dyDescent="0.25">
      <c r="A2016" t="s">
        <v>51329</v>
      </c>
      <c r="B2016" t="s">
        <v>51330</v>
      </c>
      <c r="C2016">
        <v>35</v>
      </c>
      <c r="D2016">
        <v>808.5</v>
      </c>
      <c r="E2016">
        <v>2310</v>
      </c>
      <c r="F2016" s="23">
        <v>1501.5</v>
      </c>
      <c r="G2016" s="88"/>
    </row>
    <row r="2017" spans="1:7" x14ac:dyDescent="0.25">
      <c r="A2017" t="s">
        <v>51331</v>
      </c>
      <c r="B2017" t="s">
        <v>51332</v>
      </c>
      <c r="C2017">
        <v>35</v>
      </c>
      <c r="D2017">
        <v>808.5</v>
      </c>
      <c r="E2017">
        <v>2310</v>
      </c>
      <c r="F2017" s="23">
        <v>1501.5</v>
      </c>
      <c r="G2017" s="88"/>
    </row>
    <row r="2018" spans="1:7" x14ac:dyDescent="0.25">
      <c r="A2018" t="s">
        <v>51333</v>
      </c>
      <c r="B2018" t="s">
        <v>51334</v>
      </c>
      <c r="C2018">
        <v>35</v>
      </c>
      <c r="D2018">
        <v>808.5</v>
      </c>
      <c r="E2018">
        <v>2310</v>
      </c>
      <c r="F2018" s="23">
        <v>1501.5</v>
      </c>
      <c r="G2018" s="88"/>
    </row>
    <row r="2019" spans="1:7" x14ac:dyDescent="0.25">
      <c r="A2019" t="s">
        <v>51335</v>
      </c>
      <c r="B2019" t="s">
        <v>51336</v>
      </c>
      <c r="C2019">
        <v>35</v>
      </c>
      <c r="D2019">
        <v>808.5</v>
      </c>
      <c r="E2019">
        <v>2310</v>
      </c>
      <c r="F2019" s="23">
        <v>1501.5</v>
      </c>
      <c r="G2019" s="88"/>
    </row>
    <row r="2020" spans="1:7" x14ac:dyDescent="0.25">
      <c r="A2020" t="s">
        <v>51337</v>
      </c>
      <c r="B2020" t="s">
        <v>51338</v>
      </c>
      <c r="C2020">
        <v>35</v>
      </c>
      <c r="D2020">
        <v>808.5</v>
      </c>
      <c r="E2020">
        <v>2310</v>
      </c>
      <c r="F2020" s="23">
        <v>1501.5</v>
      </c>
      <c r="G2020" s="88"/>
    </row>
    <row r="2021" spans="1:7" x14ac:dyDescent="0.25">
      <c r="A2021" t="s">
        <v>51339</v>
      </c>
      <c r="B2021" t="s">
        <v>51340</v>
      </c>
      <c r="C2021">
        <v>35</v>
      </c>
      <c r="D2021">
        <v>808.5</v>
      </c>
      <c r="E2021">
        <v>2310</v>
      </c>
      <c r="F2021" s="23">
        <v>1501.5</v>
      </c>
      <c r="G2021" s="88"/>
    </row>
    <row r="2022" spans="1:7" x14ac:dyDescent="0.25">
      <c r="A2022" t="s">
        <v>51341</v>
      </c>
      <c r="B2022" t="s">
        <v>51342</v>
      </c>
      <c r="C2022">
        <v>35</v>
      </c>
      <c r="D2022">
        <v>808.5</v>
      </c>
      <c r="E2022">
        <v>2310</v>
      </c>
      <c r="F2022" s="23">
        <v>1501.5</v>
      </c>
      <c r="G2022" s="88"/>
    </row>
    <row r="2023" spans="1:7" x14ac:dyDescent="0.25">
      <c r="A2023" t="s">
        <v>51343</v>
      </c>
      <c r="B2023" t="s">
        <v>51344</v>
      </c>
      <c r="C2023">
        <v>35</v>
      </c>
      <c r="D2023">
        <v>808.5</v>
      </c>
      <c r="E2023">
        <v>2310</v>
      </c>
      <c r="F2023" s="23">
        <v>1501.5</v>
      </c>
      <c r="G2023" s="88"/>
    </row>
    <row r="2024" spans="1:7" x14ac:dyDescent="0.25">
      <c r="A2024" t="s">
        <v>51345</v>
      </c>
      <c r="B2024" t="s">
        <v>51346</v>
      </c>
      <c r="C2024">
        <v>35</v>
      </c>
      <c r="D2024">
        <v>808.5</v>
      </c>
      <c r="E2024">
        <v>2310</v>
      </c>
      <c r="F2024" s="23">
        <v>1501.5</v>
      </c>
      <c r="G2024" s="88"/>
    </row>
    <row r="2025" spans="1:7" x14ac:dyDescent="0.25">
      <c r="A2025">
        <v>1261002</v>
      </c>
      <c r="B2025" t="s">
        <v>51347</v>
      </c>
      <c r="C2025">
        <v>35</v>
      </c>
      <c r="D2025">
        <v>1046.5</v>
      </c>
      <c r="E2025">
        <v>2990</v>
      </c>
      <c r="F2025" s="23">
        <v>1943.5</v>
      </c>
      <c r="G2025" s="88"/>
    </row>
    <row r="2026" spans="1:7" x14ac:dyDescent="0.25">
      <c r="A2026" t="s">
        <v>51348</v>
      </c>
      <c r="B2026" t="s">
        <v>51349</v>
      </c>
      <c r="C2026">
        <v>35</v>
      </c>
      <c r="D2026">
        <v>1046.5</v>
      </c>
      <c r="E2026">
        <v>2990</v>
      </c>
      <c r="F2026" s="23">
        <v>1943.5</v>
      </c>
      <c r="G2026" s="88"/>
    </row>
    <row r="2027" spans="1:7" x14ac:dyDescent="0.25">
      <c r="A2027" t="s">
        <v>51350</v>
      </c>
      <c r="B2027" t="s">
        <v>51351</v>
      </c>
      <c r="C2027">
        <v>35</v>
      </c>
      <c r="D2027">
        <v>1046.5</v>
      </c>
      <c r="E2027">
        <v>2990</v>
      </c>
      <c r="F2027" s="23">
        <v>1943.5</v>
      </c>
      <c r="G2027" s="88"/>
    </row>
    <row r="2028" spans="1:7" x14ac:dyDescent="0.25">
      <c r="A2028" t="s">
        <v>51352</v>
      </c>
      <c r="B2028" t="s">
        <v>51353</v>
      </c>
      <c r="C2028">
        <v>35</v>
      </c>
      <c r="D2028">
        <v>1046.5</v>
      </c>
      <c r="E2028">
        <v>2990</v>
      </c>
      <c r="F2028" s="23">
        <v>1943.5</v>
      </c>
      <c r="G2028" s="88"/>
    </row>
    <row r="2029" spans="1:7" x14ac:dyDescent="0.25">
      <c r="A2029" t="s">
        <v>51354</v>
      </c>
      <c r="B2029" t="s">
        <v>51355</v>
      </c>
      <c r="C2029">
        <v>35</v>
      </c>
      <c r="D2029">
        <v>1046.5</v>
      </c>
      <c r="E2029">
        <v>2990</v>
      </c>
      <c r="F2029" s="23">
        <v>1943.5</v>
      </c>
      <c r="G2029" s="88"/>
    </row>
    <row r="2030" spans="1:7" x14ac:dyDescent="0.25">
      <c r="A2030" t="s">
        <v>51356</v>
      </c>
      <c r="B2030" t="s">
        <v>51357</v>
      </c>
      <c r="C2030">
        <v>35</v>
      </c>
      <c r="D2030">
        <v>1046.5</v>
      </c>
      <c r="E2030">
        <v>2990</v>
      </c>
      <c r="F2030" s="23">
        <v>1943.5</v>
      </c>
      <c r="G2030" s="88"/>
    </row>
    <row r="2031" spans="1:7" x14ac:dyDescent="0.25">
      <c r="A2031" t="s">
        <v>51358</v>
      </c>
      <c r="B2031" t="s">
        <v>51359</v>
      </c>
      <c r="C2031">
        <v>35</v>
      </c>
      <c r="D2031">
        <v>1046.5</v>
      </c>
      <c r="E2031">
        <v>2990</v>
      </c>
      <c r="F2031" s="23">
        <v>1943.5</v>
      </c>
      <c r="G2031" s="88"/>
    </row>
    <row r="2032" spans="1:7" x14ac:dyDescent="0.25">
      <c r="A2032" t="s">
        <v>51360</v>
      </c>
      <c r="B2032" t="s">
        <v>51361</v>
      </c>
      <c r="C2032">
        <v>35</v>
      </c>
      <c r="D2032">
        <v>1046.5</v>
      </c>
      <c r="E2032">
        <v>2990</v>
      </c>
      <c r="F2032" s="23">
        <v>1943.5</v>
      </c>
      <c r="G2032" s="88"/>
    </row>
    <row r="2033" spans="1:7" x14ac:dyDescent="0.25">
      <c r="A2033" t="s">
        <v>51362</v>
      </c>
      <c r="B2033" t="s">
        <v>51363</v>
      </c>
      <c r="C2033">
        <v>35</v>
      </c>
      <c r="D2033">
        <v>1046.5</v>
      </c>
      <c r="E2033">
        <v>2990</v>
      </c>
      <c r="F2033" s="23">
        <v>1943.5</v>
      </c>
      <c r="G2033" s="88"/>
    </row>
    <row r="2034" spans="1:7" x14ac:dyDescent="0.25">
      <c r="A2034" t="s">
        <v>51364</v>
      </c>
      <c r="B2034" t="s">
        <v>51365</v>
      </c>
      <c r="C2034">
        <v>35</v>
      </c>
      <c r="D2034">
        <v>1046.5</v>
      </c>
      <c r="E2034">
        <v>2990</v>
      </c>
      <c r="F2034" s="23">
        <v>1943.5</v>
      </c>
      <c r="G2034" s="88"/>
    </row>
    <row r="2035" spans="1:7" x14ac:dyDescent="0.25">
      <c r="A2035" t="s">
        <v>51366</v>
      </c>
      <c r="B2035" t="s">
        <v>51367</v>
      </c>
      <c r="C2035">
        <v>35</v>
      </c>
      <c r="D2035">
        <v>1046.5</v>
      </c>
      <c r="E2035">
        <v>2990</v>
      </c>
      <c r="F2035" s="23">
        <v>1943.5</v>
      </c>
      <c r="G2035" s="88"/>
    </row>
    <row r="2036" spans="1:7" x14ac:dyDescent="0.25">
      <c r="A2036" t="s">
        <v>51368</v>
      </c>
      <c r="B2036" t="s">
        <v>51369</v>
      </c>
      <c r="C2036">
        <v>35</v>
      </c>
      <c r="D2036">
        <v>1046.5</v>
      </c>
      <c r="E2036">
        <v>2990</v>
      </c>
      <c r="F2036" s="23">
        <v>1943.5</v>
      </c>
      <c r="G2036" s="88"/>
    </row>
    <row r="2037" spans="1:7" x14ac:dyDescent="0.25">
      <c r="A2037" t="s">
        <v>51370</v>
      </c>
      <c r="B2037" t="s">
        <v>51371</v>
      </c>
      <c r="C2037">
        <v>35</v>
      </c>
      <c r="D2037">
        <v>1046.5</v>
      </c>
      <c r="E2037">
        <v>2990</v>
      </c>
      <c r="F2037" s="23">
        <v>1943.5</v>
      </c>
      <c r="G2037" s="88"/>
    </row>
    <row r="2038" spans="1:7" x14ac:dyDescent="0.25">
      <c r="A2038" t="s">
        <v>51372</v>
      </c>
      <c r="B2038" t="s">
        <v>51373</v>
      </c>
      <c r="C2038">
        <v>35</v>
      </c>
      <c r="D2038">
        <v>1046.5</v>
      </c>
      <c r="E2038">
        <v>2990</v>
      </c>
      <c r="F2038" s="23">
        <v>1943.5</v>
      </c>
      <c r="G2038" s="88"/>
    </row>
    <row r="2039" spans="1:7" x14ac:dyDescent="0.25">
      <c r="A2039">
        <v>1261003</v>
      </c>
      <c r="B2039" t="s">
        <v>51374</v>
      </c>
      <c r="C2039">
        <v>35</v>
      </c>
      <c r="D2039">
        <v>808.5</v>
      </c>
      <c r="E2039">
        <v>2310</v>
      </c>
      <c r="F2039" s="23">
        <v>1501.5</v>
      </c>
      <c r="G2039" s="88"/>
    </row>
    <row r="2040" spans="1:7" x14ac:dyDescent="0.25">
      <c r="A2040" t="s">
        <v>51375</v>
      </c>
      <c r="B2040" t="s">
        <v>51376</v>
      </c>
      <c r="C2040">
        <v>35</v>
      </c>
      <c r="D2040">
        <v>808.5</v>
      </c>
      <c r="E2040">
        <v>2310</v>
      </c>
      <c r="F2040" s="23">
        <v>1501.5</v>
      </c>
      <c r="G2040" s="88"/>
    </row>
    <row r="2041" spans="1:7" x14ac:dyDescent="0.25">
      <c r="A2041" t="s">
        <v>51377</v>
      </c>
      <c r="B2041" t="s">
        <v>51378</v>
      </c>
      <c r="C2041">
        <v>35</v>
      </c>
      <c r="D2041">
        <v>808.5</v>
      </c>
      <c r="E2041">
        <v>2310</v>
      </c>
      <c r="F2041" s="23">
        <v>1501.5</v>
      </c>
      <c r="G2041" s="88"/>
    </row>
    <row r="2042" spans="1:7" x14ac:dyDescent="0.25">
      <c r="A2042" t="s">
        <v>51379</v>
      </c>
      <c r="B2042" t="s">
        <v>51380</v>
      </c>
      <c r="C2042">
        <v>35</v>
      </c>
      <c r="D2042">
        <v>808.5</v>
      </c>
      <c r="E2042">
        <v>2310</v>
      </c>
      <c r="F2042" s="23">
        <v>1501.5</v>
      </c>
      <c r="G2042" s="88"/>
    </row>
    <row r="2043" spans="1:7" x14ac:dyDescent="0.25">
      <c r="A2043" t="s">
        <v>51381</v>
      </c>
      <c r="B2043" t="s">
        <v>51382</v>
      </c>
      <c r="C2043">
        <v>35</v>
      </c>
      <c r="D2043">
        <v>808.5</v>
      </c>
      <c r="E2043">
        <v>2310</v>
      </c>
      <c r="F2043" s="23">
        <v>1501.5</v>
      </c>
      <c r="G2043" s="88"/>
    </row>
    <row r="2044" spans="1:7" x14ac:dyDescent="0.25">
      <c r="A2044" t="s">
        <v>51383</v>
      </c>
      <c r="B2044" t="s">
        <v>51384</v>
      </c>
      <c r="C2044">
        <v>35</v>
      </c>
      <c r="D2044">
        <v>808.5</v>
      </c>
      <c r="E2044">
        <v>2310</v>
      </c>
      <c r="F2044" s="23">
        <v>1501.5</v>
      </c>
      <c r="G2044" s="88"/>
    </row>
    <row r="2045" spans="1:7" x14ac:dyDescent="0.25">
      <c r="A2045" t="s">
        <v>51385</v>
      </c>
      <c r="B2045" t="s">
        <v>51386</v>
      </c>
      <c r="C2045">
        <v>35</v>
      </c>
      <c r="D2045">
        <v>808.5</v>
      </c>
      <c r="E2045">
        <v>2310</v>
      </c>
      <c r="F2045" s="23">
        <v>1501.5</v>
      </c>
      <c r="G2045" s="88"/>
    </row>
    <row r="2046" spans="1:7" x14ac:dyDescent="0.25">
      <c r="A2046" t="s">
        <v>51387</v>
      </c>
      <c r="B2046" t="s">
        <v>51388</v>
      </c>
      <c r="C2046">
        <v>35</v>
      </c>
      <c r="D2046">
        <v>808.5</v>
      </c>
      <c r="E2046">
        <v>2310</v>
      </c>
      <c r="F2046" s="23">
        <v>1501.5</v>
      </c>
      <c r="G2046" s="88"/>
    </row>
    <row r="2047" spans="1:7" x14ac:dyDescent="0.25">
      <c r="A2047" t="s">
        <v>51389</v>
      </c>
      <c r="B2047" t="s">
        <v>51390</v>
      </c>
      <c r="C2047">
        <v>35</v>
      </c>
      <c r="D2047">
        <v>808.5</v>
      </c>
      <c r="E2047">
        <v>2310</v>
      </c>
      <c r="F2047" s="23">
        <v>1501.5</v>
      </c>
      <c r="G2047" s="88"/>
    </row>
    <row r="2048" spans="1:7" x14ac:dyDescent="0.25">
      <c r="A2048" t="s">
        <v>51391</v>
      </c>
      <c r="B2048" t="s">
        <v>51392</v>
      </c>
      <c r="C2048">
        <v>35</v>
      </c>
      <c r="D2048">
        <v>808.5</v>
      </c>
      <c r="E2048">
        <v>2310</v>
      </c>
      <c r="F2048" s="23">
        <v>1501.5</v>
      </c>
      <c r="G2048" s="88"/>
    </row>
    <row r="2049" spans="1:7" x14ac:dyDescent="0.25">
      <c r="A2049" t="s">
        <v>51393</v>
      </c>
      <c r="B2049" t="s">
        <v>51394</v>
      </c>
      <c r="C2049">
        <v>35</v>
      </c>
      <c r="D2049">
        <v>808.5</v>
      </c>
      <c r="E2049">
        <v>2310</v>
      </c>
      <c r="F2049" s="23">
        <v>1501.5</v>
      </c>
      <c r="G2049" s="88"/>
    </row>
    <row r="2050" spans="1:7" x14ac:dyDescent="0.25">
      <c r="A2050" t="s">
        <v>51395</v>
      </c>
      <c r="B2050" t="s">
        <v>51396</v>
      </c>
      <c r="C2050">
        <v>35</v>
      </c>
      <c r="D2050">
        <v>808.5</v>
      </c>
      <c r="E2050">
        <v>2310</v>
      </c>
      <c r="F2050" s="23">
        <v>1501.5</v>
      </c>
      <c r="G2050" s="88"/>
    </row>
    <row r="2051" spans="1:7" x14ac:dyDescent="0.25">
      <c r="A2051" t="s">
        <v>51397</v>
      </c>
      <c r="B2051" t="s">
        <v>51398</v>
      </c>
      <c r="C2051">
        <v>35</v>
      </c>
      <c r="D2051">
        <v>808.5</v>
      </c>
      <c r="E2051">
        <v>2310</v>
      </c>
      <c r="F2051" s="23">
        <v>1501.5</v>
      </c>
      <c r="G2051" s="88"/>
    </row>
    <row r="2052" spans="1:7" x14ac:dyDescent="0.25">
      <c r="A2052" t="s">
        <v>51399</v>
      </c>
      <c r="B2052" t="s">
        <v>51400</v>
      </c>
      <c r="C2052">
        <v>35</v>
      </c>
      <c r="D2052">
        <v>808.5</v>
      </c>
      <c r="E2052">
        <v>2310</v>
      </c>
      <c r="F2052" s="23">
        <v>1501.5</v>
      </c>
      <c r="G2052" s="88"/>
    </row>
    <row r="2053" spans="1:7" x14ac:dyDescent="0.25">
      <c r="A2053">
        <v>1261004</v>
      </c>
      <c r="B2053" t="s">
        <v>51401</v>
      </c>
      <c r="C2053">
        <v>35</v>
      </c>
      <c r="D2053">
        <v>1151.5</v>
      </c>
      <c r="E2053">
        <v>3290</v>
      </c>
      <c r="F2053" s="23">
        <v>2138.5</v>
      </c>
      <c r="G2053" s="88"/>
    </row>
    <row r="2054" spans="1:7" x14ac:dyDescent="0.25">
      <c r="A2054" t="s">
        <v>51402</v>
      </c>
      <c r="B2054" t="s">
        <v>51403</v>
      </c>
      <c r="C2054">
        <v>35</v>
      </c>
      <c r="D2054">
        <v>1151.5</v>
      </c>
      <c r="E2054">
        <v>3290</v>
      </c>
      <c r="F2054" s="23">
        <v>2138.5</v>
      </c>
      <c r="G2054" s="88"/>
    </row>
    <row r="2055" spans="1:7" x14ac:dyDescent="0.25">
      <c r="A2055" t="s">
        <v>51404</v>
      </c>
      <c r="B2055" t="s">
        <v>51405</v>
      </c>
      <c r="C2055">
        <v>35</v>
      </c>
      <c r="D2055">
        <v>1151.5</v>
      </c>
      <c r="E2055">
        <v>3290</v>
      </c>
      <c r="F2055" s="23">
        <v>2138.5</v>
      </c>
      <c r="G2055" s="88"/>
    </row>
    <row r="2056" spans="1:7" x14ac:dyDescent="0.25">
      <c r="A2056" t="s">
        <v>51406</v>
      </c>
      <c r="B2056" t="s">
        <v>51407</v>
      </c>
      <c r="C2056">
        <v>35</v>
      </c>
      <c r="D2056">
        <v>1151.5</v>
      </c>
      <c r="E2056">
        <v>3290</v>
      </c>
      <c r="F2056" s="23">
        <v>2138.5</v>
      </c>
      <c r="G2056" s="88"/>
    </row>
    <row r="2057" spans="1:7" x14ac:dyDescent="0.25">
      <c r="A2057" t="s">
        <v>51408</v>
      </c>
      <c r="B2057" t="s">
        <v>51409</v>
      </c>
      <c r="C2057">
        <v>35</v>
      </c>
      <c r="D2057">
        <v>1151.5</v>
      </c>
      <c r="E2057">
        <v>3290</v>
      </c>
      <c r="F2057" s="23">
        <v>2138.5</v>
      </c>
      <c r="G2057" s="88"/>
    </row>
    <row r="2058" spans="1:7" x14ac:dyDescent="0.25">
      <c r="A2058" t="s">
        <v>51410</v>
      </c>
      <c r="B2058" t="s">
        <v>51411</v>
      </c>
      <c r="C2058">
        <v>35</v>
      </c>
      <c r="D2058">
        <v>1151.5</v>
      </c>
      <c r="E2058">
        <v>3290</v>
      </c>
      <c r="F2058" s="23">
        <v>2138.5</v>
      </c>
      <c r="G2058" s="88"/>
    </row>
    <row r="2059" spans="1:7" x14ac:dyDescent="0.25">
      <c r="A2059" t="s">
        <v>51412</v>
      </c>
      <c r="B2059" t="s">
        <v>51413</v>
      </c>
      <c r="C2059">
        <v>35</v>
      </c>
      <c r="D2059">
        <v>1151.5</v>
      </c>
      <c r="E2059">
        <v>3290</v>
      </c>
      <c r="F2059" s="23">
        <v>2138.5</v>
      </c>
      <c r="G2059" s="88"/>
    </row>
    <row r="2060" spans="1:7" x14ac:dyDescent="0.25">
      <c r="A2060" t="s">
        <v>51414</v>
      </c>
      <c r="B2060" t="s">
        <v>51415</v>
      </c>
      <c r="C2060">
        <v>35</v>
      </c>
      <c r="D2060">
        <v>1151.5</v>
      </c>
      <c r="E2060">
        <v>3290</v>
      </c>
      <c r="F2060" s="23">
        <v>2138.5</v>
      </c>
      <c r="G2060" s="88"/>
    </row>
    <row r="2061" spans="1:7" x14ac:dyDescent="0.25">
      <c r="A2061" t="s">
        <v>51416</v>
      </c>
      <c r="B2061" t="s">
        <v>51417</v>
      </c>
      <c r="C2061">
        <v>35</v>
      </c>
      <c r="D2061">
        <v>1151.5</v>
      </c>
      <c r="E2061">
        <v>3290</v>
      </c>
      <c r="F2061" s="23">
        <v>2138.5</v>
      </c>
      <c r="G2061" s="88"/>
    </row>
    <row r="2062" spans="1:7" x14ac:dyDescent="0.25">
      <c r="A2062" t="s">
        <v>51418</v>
      </c>
      <c r="B2062" t="s">
        <v>51419</v>
      </c>
      <c r="C2062">
        <v>35</v>
      </c>
      <c r="D2062">
        <v>1151.5</v>
      </c>
      <c r="E2062">
        <v>3290</v>
      </c>
      <c r="F2062" s="23">
        <v>2138.5</v>
      </c>
      <c r="G2062" s="88"/>
    </row>
    <row r="2063" spans="1:7" x14ac:dyDescent="0.25">
      <c r="A2063" t="s">
        <v>51420</v>
      </c>
      <c r="B2063" t="s">
        <v>51421</v>
      </c>
      <c r="C2063">
        <v>35</v>
      </c>
      <c r="D2063">
        <v>1151.5</v>
      </c>
      <c r="E2063">
        <v>3290</v>
      </c>
      <c r="F2063" s="23">
        <v>2138.5</v>
      </c>
      <c r="G2063" s="88"/>
    </row>
    <row r="2064" spans="1:7" x14ac:dyDescent="0.25">
      <c r="A2064" t="s">
        <v>51422</v>
      </c>
      <c r="B2064" t="s">
        <v>51423</v>
      </c>
      <c r="C2064">
        <v>35</v>
      </c>
      <c r="D2064">
        <v>1151.5</v>
      </c>
      <c r="E2064">
        <v>3290</v>
      </c>
      <c r="F2064" s="23">
        <v>2138.5</v>
      </c>
      <c r="G2064" s="88"/>
    </row>
    <row r="2065" spans="1:7" x14ac:dyDescent="0.25">
      <c r="A2065" t="s">
        <v>51424</v>
      </c>
      <c r="B2065" t="s">
        <v>51425</v>
      </c>
      <c r="C2065">
        <v>35</v>
      </c>
      <c r="D2065">
        <v>1151.5</v>
      </c>
      <c r="E2065">
        <v>3290</v>
      </c>
      <c r="F2065" s="23">
        <v>2138.5</v>
      </c>
      <c r="G2065" s="88"/>
    </row>
    <row r="2066" spans="1:7" x14ac:dyDescent="0.25">
      <c r="A2066" t="s">
        <v>51426</v>
      </c>
      <c r="B2066" t="s">
        <v>51427</v>
      </c>
      <c r="C2066">
        <v>35</v>
      </c>
      <c r="D2066">
        <v>1151.5</v>
      </c>
      <c r="E2066">
        <v>3290</v>
      </c>
      <c r="F2066" s="23">
        <v>2138.5</v>
      </c>
      <c r="G2066" s="88"/>
    </row>
    <row r="2067" spans="1:7" x14ac:dyDescent="0.25">
      <c r="A2067">
        <v>1261005</v>
      </c>
      <c r="B2067" t="s">
        <v>51428</v>
      </c>
      <c r="C2067">
        <v>35</v>
      </c>
      <c r="D2067">
        <v>973</v>
      </c>
      <c r="E2067">
        <v>2780</v>
      </c>
      <c r="F2067" s="23">
        <v>1807</v>
      </c>
      <c r="G2067" s="88"/>
    </row>
    <row r="2068" spans="1:7" x14ac:dyDescent="0.25">
      <c r="A2068" t="s">
        <v>51429</v>
      </c>
      <c r="B2068" t="s">
        <v>51430</v>
      </c>
      <c r="C2068">
        <v>35</v>
      </c>
      <c r="D2068">
        <v>973</v>
      </c>
      <c r="E2068">
        <v>2780</v>
      </c>
      <c r="F2068" s="23">
        <v>1807</v>
      </c>
      <c r="G2068" s="88"/>
    </row>
    <row r="2069" spans="1:7" x14ac:dyDescent="0.25">
      <c r="A2069" t="s">
        <v>51431</v>
      </c>
      <c r="B2069" t="s">
        <v>51432</v>
      </c>
      <c r="C2069">
        <v>35</v>
      </c>
      <c r="D2069">
        <v>973</v>
      </c>
      <c r="E2069">
        <v>2780</v>
      </c>
      <c r="F2069" s="23">
        <v>1807</v>
      </c>
      <c r="G2069" s="88"/>
    </row>
    <row r="2070" spans="1:7" x14ac:dyDescent="0.25">
      <c r="A2070" t="s">
        <v>51433</v>
      </c>
      <c r="B2070" t="s">
        <v>51434</v>
      </c>
      <c r="C2070">
        <v>35</v>
      </c>
      <c r="D2070">
        <v>973</v>
      </c>
      <c r="E2070">
        <v>2780</v>
      </c>
      <c r="F2070" s="23">
        <v>1807</v>
      </c>
      <c r="G2070" s="88"/>
    </row>
    <row r="2071" spans="1:7" x14ac:dyDescent="0.25">
      <c r="A2071" t="s">
        <v>51435</v>
      </c>
      <c r="B2071" t="s">
        <v>51436</v>
      </c>
      <c r="C2071">
        <v>35</v>
      </c>
      <c r="D2071">
        <v>973</v>
      </c>
      <c r="E2071">
        <v>2780</v>
      </c>
      <c r="F2071" s="23">
        <v>1807</v>
      </c>
      <c r="G2071" s="88"/>
    </row>
    <row r="2072" spans="1:7" x14ac:dyDescent="0.25">
      <c r="A2072" t="s">
        <v>51437</v>
      </c>
      <c r="B2072" t="s">
        <v>51438</v>
      </c>
      <c r="C2072">
        <v>35</v>
      </c>
      <c r="D2072">
        <v>973</v>
      </c>
      <c r="E2072">
        <v>2780</v>
      </c>
      <c r="F2072" s="23">
        <v>1807</v>
      </c>
      <c r="G2072" s="88"/>
    </row>
    <row r="2073" spans="1:7" x14ac:dyDescent="0.25">
      <c r="A2073" t="s">
        <v>51439</v>
      </c>
      <c r="B2073" t="s">
        <v>51440</v>
      </c>
      <c r="C2073">
        <v>35</v>
      </c>
      <c r="D2073">
        <v>973</v>
      </c>
      <c r="E2073">
        <v>2780</v>
      </c>
      <c r="F2073" s="23">
        <v>1807</v>
      </c>
      <c r="G2073" s="88"/>
    </row>
    <row r="2074" spans="1:7" x14ac:dyDescent="0.25">
      <c r="A2074" t="s">
        <v>51441</v>
      </c>
      <c r="B2074" t="s">
        <v>51442</v>
      </c>
      <c r="C2074">
        <v>35</v>
      </c>
      <c r="D2074">
        <v>973</v>
      </c>
      <c r="E2074">
        <v>2780</v>
      </c>
      <c r="F2074" s="23">
        <v>1807</v>
      </c>
      <c r="G2074" s="88"/>
    </row>
    <row r="2075" spans="1:7" x14ac:dyDescent="0.25">
      <c r="A2075" t="s">
        <v>51443</v>
      </c>
      <c r="B2075" t="s">
        <v>51444</v>
      </c>
      <c r="C2075">
        <v>35</v>
      </c>
      <c r="D2075">
        <v>973</v>
      </c>
      <c r="E2075">
        <v>2780</v>
      </c>
      <c r="F2075" s="23">
        <v>1807</v>
      </c>
      <c r="G2075" s="88"/>
    </row>
    <row r="2076" spans="1:7" x14ac:dyDescent="0.25">
      <c r="A2076" t="s">
        <v>51445</v>
      </c>
      <c r="B2076" t="s">
        <v>51446</v>
      </c>
      <c r="C2076">
        <v>35</v>
      </c>
      <c r="D2076">
        <v>973</v>
      </c>
      <c r="E2076">
        <v>2780</v>
      </c>
      <c r="F2076" s="23">
        <v>1807</v>
      </c>
      <c r="G2076" s="88"/>
    </row>
    <row r="2077" spans="1:7" x14ac:dyDescent="0.25">
      <c r="A2077" t="s">
        <v>51447</v>
      </c>
      <c r="B2077" t="s">
        <v>51448</v>
      </c>
      <c r="C2077">
        <v>35</v>
      </c>
      <c r="D2077">
        <v>973</v>
      </c>
      <c r="E2077">
        <v>2780</v>
      </c>
      <c r="F2077" s="23">
        <v>1807</v>
      </c>
      <c r="G2077" s="88"/>
    </row>
    <row r="2078" spans="1:7" x14ac:dyDescent="0.25">
      <c r="A2078" t="s">
        <v>51449</v>
      </c>
      <c r="B2078" t="s">
        <v>51450</v>
      </c>
      <c r="C2078">
        <v>35</v>
      </c>
      <c r="D2078">
        <v>973</v>
      </c>
      <c r="E2078">
        <v>2780</v>
      </c>
      <c r="F2078" s="23">
        <v>1807</v>
      </c>
      <c r="G2078" s="88"/>
    </row>
    <row r="2079" spans="1:7" x14ac:dyDescent="0.25">
      <c r="A2079" t="s">
        <v>51451</v>
      </c>
      <c r="B2079" t="s">
        <v>51452</v>
      </c>
      <c r="C2079">
        <v>35</v>
      </c>
      <c r="D2079">
        <v>973</v>
      </c>
      <c r="E2079">
        <v>2780</v>
      </c>
      <c r="F2079" s="23">
        <v>1807</v>
      </c>
      <c r="G2079" s="88"/>
    </row>
    <row r="2080" spans="1:7" x14ac:dyDescent="0.25">
      <c r="A2080" t="s">
        <v>51453</v>
      </c>
      <c r="B2080" t="s">
        <v>51454</v>
      </c>
      <c r="C2080">
        <v>35</v>
      </c>
      <c r="D2080">
        <v>973</v>
      </c>
      <c r="E2080">
        <v>2780</v>
      </c>
      <c r="F2080" s="23">
        <v>1807</v>
      </c>
      <c r="G2080" s="88"/>
    </row>
    <row r="2081" spans="1:7" x14ac:dyDescent="0.25">
      <c r="A2081">
        <v>1267990</v>
      </c>
      <c r="B2081" t="s">
        <v>51455</v>
      </c>
      <c r="C2081">
        <v>35</v>
      </c>
      <c r="D2081">
        <v>201.25</v>
      </c>
      <c r="E2081">
        <v>575</v>
      </c>
      <c r="F2081">
        <v>373.75</v>
      </c>
      <c r="G2081" s="88"/>
    </row>
    <row r="2082" spans="1:7" x14ac:dyDescent="0.25">
      <c r="A2082" t="s">
        <v>51456</v>
      </c>
      <c r="B2082" t="s">
        <v>51457</v>
      </c>
      <c r="C2082">
        <v>35</v>
      </c>
      <c r="D2082">
        <v>201.25</v>
      </c>
      <c r="E2082">
        <v>575</v>
      </c>
      <c r="F2082">
        <v>373.75</v>
      </c>
      <c r="G2082" s="88"/>
    </row>
    <row r="2083" spans="1:7" x14ac:dyDescent="0.25">
      <c r="A2083" t="s">
        <v>51458</v>
      </c>
      <c r="B2083" t="s">
        <v>51459</v>
      </c>
      <c r="C2083">
        <v>35</v>
      </c>
      <c r="D2083">
        <v>201.25</v>
      </c>
      <c r="E2083">
        <v>575</v>
      </c>
      <c r="F2083">
        <v>373.75</v>
      </c>
      <c r="G2083" s="88"/>
    </row>
    <row r="2084" spans="1:7" x14ac:dyDescent="0.25">
      <c r="A2084" t="s">
        <v>51460</v>
      </c>
      <c r="B2084" t="s">
        <v>51461</v>
      </c>
      <c r="C2084">
        <v>35</v>
      </c>
      <c r="D2084">
        <v>201.25</v>
      </c>
      <c r="E2084">
        <v>575</v>
      </c>
      <c r="F2084">
        <v>373.75</v>
      </c>
      <c r="G2084" s="88"/>
    </row>
    <row r="2085" spans="1:7" x14ac:dyDescent="0.25">
      <c r="A2085" t="s">
        <v>51462</v>
      </c>
      <c r="B2085" t="s">
        <v>51463</v>
      </c>
      <c r="C2085">
        <v>35</v>
      </c>
      <c r="D2085">
        <v>201.25</v>
      </c>
      <c r="E2085">
        <v>575</v>
      </c>
      <c r="F2085">
        <v>373.75</v>
      </c>
      <c r="G2085" s="88"/>
    </row>
    <row r="2086" spans="1:7" x14ac:dyDescent="0.25">
      <c r="A2086" t="s">
        <v>51464</v>
      </c>
      <c r="B2086" t="s">
        <v>51465</v>
      </c>
      <c r="C2086">
        <v>35</v>
      </c>
      <c r="D2086">
        <v>201.25</v>
      </c>
      <c r="E2086">
        <v>575</v>
      </c>
      <c r="F2086">
        <v>373.75</v>
      </c>
      <c r="G2086" s="88"/>
    </row>
    <row r="2087" spans="1:7" x14ac:dyDescent="0.25">
      <c r="A2087">
        <v>127108</v>
      </c>
      <c r="B2087" t="s">
        <v>51466</v>
      </c>
      <c r="C2087">
        <v>35</v>
      </c>
      <c r="D2087">
        <v>1050</v>
      </c>
      <c r="E2087">
        <v>3000</v>
      </c>
      <c r="F2087" s="23">
        <v>1950</v>
      </c>
      <c r="G2087" s="88"/>
    </row>
    <row r="2088" spans="1:7" x14ac:dyDescent="0.25">
      <c r="A2088" t="s">
        <v>51467</v>
      </c>
      <c r="B2088" t="s">
        <v>51468</v>
      </c>
      <c r="C2088">
        <v>35</v>
      </c>
      <c r="D2088">
        <v>1050</v>
      </c>
      <c r="E2088">
        <v>3000</v>
      </c>
      <c r="F2088" s="23">
        <v>1950</v>
      </c>
      <c r="G2088" s="88"/>
    </row>
    <row r="2089" spans="1:7" x14ac:dyDescent="0.25">
      <c r="A2089" t="s">
        <v>51469</v>
      </c>
      <c r="B2089" t="s">
        <v>51470</v>
      </c>
      <c r="C2089">
        <v>35</v>
      </c>
      <c r="D2089">
        <v>1050</v>
      </c>
      <c r="E2089">
        <v>3000</v>
      </c>
      <c r="F2089" s="23">
        <v>1950</v>
      </c>
      <c r="G2089" s="88"/>
    </row>
    <row r="2090" spans="1:7" x14ac:dyDescent="0.25">
      <c r="A2090" t="s">
        <v>51471</v>
      </c>
      <c r="B2090" t="s">
        <v>51472</v>
      </c>
      <c r="C2090">
        <v>35</v>
      </c>
      <c r="D2090">
        <v>1050</v>
      </c>
      <c r="E2090">
        <v>3000</v>
      </c>
      <c r="F2090" s="23">
        <v>1950</v>
      </c>
      <c r="G2090" s="88"/>
    </row>
    <row r="2091" spans="1:7" x14ac:dyDescent="0.25">
      <c r="A2091" t="s">
        <v>51473</v>
      </c>
      <c r="B2091" t="s">
        <v>51474</v>
      </c>
      <c r="C2091">
        <v>35</v>
      </c>
      <c r="D2091">
        <v>1050</v>
      </c>
      <c r="E2091">
        <v>3000</v>
      </c>
      <c r="F2091" s="23">
        <v>1950</v>
      </c>
      <c r="G2091" s="88"/>
    </row>
    <row r="2092" spans="1:7" x14ac:dyDescent="0.25">
      <c r="A2092" t="s">
        <v>51475</v>
      </c>
      <c r="B2092" t="s">
        <v>51476</v>
      </c>
      <c r="C2092">
        <v>35</v>
      </c>
      <c r="D2092">
        <v>1050</v>
      </c>
      <c r="E2092">
        <v>3000</v>
      </c>
      <c r="F2092" s="23">
        <v>1950</v>
      </c>
      <c r="G2092" s="88"/>
    </row>
    <row r="2093" spans="1:7" x14ac:dyDescent="0.25">
      <c r="A2093" t="s">
        <v>51477</v>
      </c>
      <c r="B2093" t="s">
        <v>51478</v>
      </c>
      <c r="C2093">
        <v>35</v>
      </c>
      <c r="D2093">
        <v>1050</v>
      </c>
      <c r="E2093">
        <v>3000</v>
      </c>
      <c r="F2093" s="23">
        <v>1950</v>
      </c>
      <c r="G2093" s="88"/>
    </row>
    <row r="2094" spans="1:7" x14ac:dyDescent="0.25">
      <c r="A2094" t="s">
        <v>51479</v>
      </c>
      <c r="B2094" t="s">
        <v>51480</v>
      </c>
      <c r="C2094">
        <v>35</v>
      </c>
      <c r="D2094">
        <v>1050</v>
      </c>
      <c r="E2094">
        <v>3000</v>
      </c>
      <c r="F2094" s="23">
        <v>1950</v>
      </c>
      <c r="G2094" s="88"/>
    </row>
    <row r="2095" spans="1:7" x14ac:dyDescent="0.25">
      <c r="A2095" t="s">
        <v>51481</v>
      </c>
      <c r="B2095" t="s">
        <v>51482</v>
      </c>
      <c r="C2095">
        <v>35</v>
      </c>
      <c r="D2095">
        <v>1050</v>
      </c>
      <c r="E2095">
        <v>3000</v>
      </c>
      <c r="F2095" s="23">
        <v>1950</v>
      </c>
      <c r="G2095" s="88"/>
    </row>
    <row r="2096" spans="1:7" x14ac:dyDescent="0.25">
      <c r="A2096" t="s">
        <v>51483</v>
      </c>
      <c r="B2096" t="s">
        <v>51484</v>
      </c>
      <c r="C2096">
        <v>35</v>
      </c>
      <c r="D2096">
        <v>1050</v>
      </c>
      <c r="E2096">
        <v>3000</v>
      </c>
      <c r="F2096" s="23">
        <v>1950</v>
      </c>
      <c r="G2096" s="88"/>
    </row>
    <row r="2097" spans="1:7" x14ac:dyDescent="0.25">
      <c r="A2097" t="s">
        <v>51485</v>
      </c>
      <c r="B2097" t="s">
        <v>51486</v>
      </c>
      <c r="C2097">
        <v>35</v>
      </c>
      <c r="D2097">
        <v>1050</v>
      </c>
      <c r="E2097">
        <v>3000</v>
      </c>
      <c r="F2097" s="23">
        <v>1950</v>
      </c>
      <c r="G2097" s="88"/>
    </row>
    <row r="2098" spans="1:7" x14ac:dyDescent="0.25">
      <c r="A2098" t="s">
        <v>51487</v>
      </c>
      <c r="B2098" t="s">
        <v>51488</v>
      </c>
      <c r="C2098">
        <v>35</v>
      </c>
      <c r="D2098">
        <v>1050</v>
      </c>
      <c r="E2098">
        <v>3000</v>
      </c>
      <c r="F2098" s="23">
        <v>1950</v>
      </c>
      <c r="G2098" s="88"/>
    </row>
    <row r="2099" spans="1:7" x14ac:dyDescent="0.25">
      <c r="A2099" t="s">
        <v>51489</v>
      </c>
      <c r="B2099" t="s">
        <v>51490</v>
      </c>
      <c r="C2099">
        <v>35</v>
      </c>
      <c r="D2099">
        <v>1050</v>
      </c>
      <c r="E2099">
        <v>3000</v>
      </c>
      <c r="F2099" s="23">
        <v>1950</v>
      </c>
      <c r="G2099" s="88"/>
    </row>
    <row r="2100" spans="1:7" x14ac:dyDescent="0.25">
      <c r="A2100" t="s">
        <v>51491</v>
      </c>
      <c r="B2100" t="s">
        <v>51492</v>
      </c>
      <c r="C2100">
        <v>35</v>
      </c>
      <c r="D2100">
        <v>1050</v>
      </c>
      <c r="E2100">
        <v>3000</v>
      </c>
      <c r="F2100" s="23">
        <v>1950</v>
      </c>
      <c r="G2100" s="88"/>
    </row>
    <row r="2101" spans="1:7" x14ac:dyDescent="0.25">
      <c r="A2101" t="s">
        <v>51493</v>
      </c>
      <c r="B2101" t="s">
        <v>51494</v>
      </c>
      <c r="C2101">
        <v>35</v>
      </c>
      <c r="D2101">
        <v>1050</v>
      </c>
      <c r="E2101">
        <v>3000</v>
      </c>
      <c r="F2101" s="23">
        <v>1950</v>
      </c>
      <c r="G2101" s="88"/>
    </row>
    <row r="2102" spans="1:7" x14ac:dyDescent="0.25">
      <c r="A2102">
        <v>127118</v>
      </c>
      <c r="B2102" t="s">
        <v>51495</v>
      </c>
      <c r="C2102">
        <v>35</v>
      </c>
      <c r="D2102">
        <v>1050</v>
      </c>
      <c r="E2102">
        <v>3000</v>
      </c>
      <c r="F2102" s="23">
        <v>1950</v>
      </c>
      <c r="G2102" s="88"/>
    </row>
    <row r="2103" spans="1:7" x14ac:dyDescent="0.25">
      <c r="A2103" t="s">
        <v>51496</v>
      </c>
      <c r="B2103" t="s">
        <v>51497</v>
      </c>
      <c r="C2103">
        <v>35</v>
      </c>
      <c r="D2103">
        <v>1050</v>
      </c>
      <c r="E2103">
        <v>3000</v>
      </c>
      <c r="F2103" s="23">
        <v>1950</v>
      </c>
      <c r="G2103" s="88"/>
    </row>
    <row r="2104" spans="1:7" x14ac:dyDescent="0.25">
      <c r="A2104" t="s">
        <v>51498</v>
      </c>
      <c r="B2104" t="s">
        <v>51499</v>
      </c>
      <c r="C2104">
        <v>35</v>
      </c>
      <c r="D2104">
        <v>1050</v>
      </c>
      <c r="E2104">
        <v>3000</v>
      </c>
      <c r="F2104" s="23">
        <v>1950</v>
      </c>
      <c r="G2104" s="88"/>
    </row>
    <row r="2105" spans="1:7" x14ac:dyDescent="0.25">
      <c r="A2105" t="s">
        <v>51500</v>
      </c>
      <c r="B2105" t="s">
        <v>51501</v>
      </c>
      <c r="C2105">
        <v>35</v>
      </c>
      <c r="D2105">
        <v>1050</v>
      </c>
      <c r="E2105">
        <v>3000</v>
      </c>
      <c r="F2105" s="23">
        <v>1950</v>
      </c>
      <c r="G2105" s="88"/>
    </row>
    <row r="2106" spans="1:7" x14ac:dyDescent="0.25">
      <c r="A2106" t="s">
        <v>51502</v>
      </c>
      <c r="B2106" t="s">
        <v>51503</v>
      </c>
      <c r="C2106">
        <v>35</v>
      </c>
      <c r="D2106">
        <v>1050</v>
      </c>
      <c r="E2106">
        <v>3000</v>
      </c>
      <c r="F2106" s="23">
        <v>1950</v>
      </c>
      <c r="G2106" s="88"/>
    </row>
    <row r="2107" spans="1:7" x14ac:dyDescent="0.25">
      <c r="A2107" t="s">
        <v>51504</v>
      </c>
      <c r="B2107" t="s">
        <v>51505</v>
      </c>
      <c r="C2107">
        <v>35</v>
      </c>
      <c r="D2107">
        <v>1050</v>
      </c>
      <c r="E2107">
        <v>3000</v>
      </c>
      <c r="F2107" s="23">
        <v>1950</v>
      </c>
      <c r="G2107" s="88"/>
    </row>
    <row r="2108" spans="1:7" x14ac:dyDescent="0.25">
      <c r="A2108" t="s">
        <v>51506</v>
      </c>
      <c r="B2108" t="s">
        <v>51507</v>
      </c>
      <c r="C2108">
        <v>35</v>
      </c>
      <c r="D2108">
        <v>1050</v>
      </c>
      <c r="E2108">
        <v>3000</v>
      </c>
      <c r="F2108" s="23">
        <v>1950</v>
      </c>
      <c r="G2108" s="88"/>
    </row>
    <row r="2109" spans="1:7" x14ac:dyDescent="0.25">
      <c r="A2109" t="s">
        <v>51508</v>
      </c>
      <c r="B2109" t="s">
        <v>51509</v>
      </c>
      <c r="C2109">
        <v>35</v>
      </c>
      <c r="D2109">
        <v>1050</v>
      </c>
      <c r="E2109">
        <v>3000</v>
      </c>
      <c r="F2109" s="23">
        <v>1950</v>
      </c>
      <c r="G2109" s="88"/>
    </row>
    <row r="2110" spans="1:7" x14ac:dyDescent="0.25">
      <c r="A2110" t="s">
        <v>51510</v>
      </c>
      <c r="B2110" t="s">
        <v>51511</v>
      </c>
      <c r="C2110">
        <v>35</v>
      </c>
      <c r="D2110">
        <v>1050</v>
      </c>
      <c r="E2110">
        <v>3000</v>
      </c>
      <c r="F2110" s="23">
        <v>1950</v>
      </c>
      <c r="G2110" s="88"/>
    </row>
    <row r="2111" spans="1:7" x14ac:dyDescent="0.25">
      <c r="A2111" t="s">
        <v>51512</v>
      </c>
      <c r="B2111" t="s">
        <v>51513</v>
      </c>
      <c r="C2111">
        <v>35</v>
      </c>
      <c r="D2111">
        <v>1050</v>
      </c>
      <c r="E2111">
        <v>3000</v>
      </c>
      <c r="F2111" s="23">
        <v>1950</v>
      </c>
      <c r="G2111" s="88"/>
    </row>
    <row r="2112" spans="1:7" x14ac:dyDescent="0.25">
      <c r="A2112" t="s">
        <v>51514</v>
      </c>
      <c r="B2112" t="s">
        <v>51515</v>
      </c>
      <c r="C2112">
        <v>35</v>
      </c>
      <c r="D2112">
        <v>1050</v>
      </c>
      <c r="E2112">
        <v>3000</v>
      </c>
      <c r="F2112" s="23">
        <v>1950</v>
      </c>
      <c r="G2112" s="88"/>
    </row>
    <row r="2113" spans="1:7" x14ac:dyDescent="0.25">
      <c r="A2113" t="s">
        <v>51516</v>
      </c>
      <c r="B2113" t="s">
        <v>51517</v>
      </c>
      <c r="C2113">
        <v>35</v>
      </c>
      <c r="D2113">
        <v>1050</v>
      </c>
      <c r="E2113">
        <v>3000</v>
      </c>
      <c r="F2113" s="23">
        <v>1950</v>
      </c>
      <c r="G2113" s="88"/>
    </row>
    <row r="2114" spans="1:7" x14ac:dyDescent="0.25">
      <c r="A2114" t="s">
        <v>51518</v>
      </c>
      <c r="B2114" t="s">
        <v>51519</v>
      </c>
      <c r="C2114">
        <v>35</v>
      </c>
      <c r="D2114">
        <v>1050</v>
      </c>
      <c r="E2114">
        <v>3000</v>
      </c>
      <c r="F2114" s="23">
        <v>1950</v>
      </c>
      <c r="G2114" s="88"/>
    </row>
    <row r="2115" spans="1:7" x14ac:dyDescent="0.25">
      <c r="A2115" t="s">
        <v>51520</v>
      </c>
      <c r="B2115" t="s">
        <v>51521</v>
      </c>
      <c r="C2115">
        <v>35</v>
      </c>
      <c r="D2115">
        <v>1050</v>
      </c>
      <c r="E2115">
        <v>3000</v>
      </c>
      <c r="F2115" s="23">
        <v>1950</v>
      </c>
      <c r="G2115" s="88"/>
    </row>
    <row r="2116" spans="1:7" x14ac:dyDescent="0.25">
      <c r="A2116" t="s">
        <v>51522</v>
      </c>
      <c r="B2116" t="s">
        <v>51523</v>
      </c>
      <c r="C2116">
        <v>35</v>
      </c>
      <c r="D2116">
        <v>1050</v>
      </c>
      <c r="E2116">
        <v>3000</v>
      </c>
      <c r="F2116" s="23">
        <v>1950</v>
      </c>
      <c r="G2116" s="88"/>
    </row>
    <row r="2117" spans="1:7" x14ac:dyDescent="0.25">
      <c r="A2117">
        <v>127138</v>
      </c>
      <c r="B2117" t="s">
        <v>51524</v>
      </c>
      <c r="C2117">
        <v>35</v>
      </c>
      <c r="D2117">
        <v>1050</v>
      </c>
      <c r="E2117">
        <v>3000</v>
      </c>
      <c r="F2117" s="23">
        <v>1950</v>
      </c>
      <c r="G2117" s="88"/>
    </row>
    <row r="2118" spans="1:7" x14ac:dyDescent="0.25">
      <c r="A2118" t="s">
        <v>51525</v>
      </c>
      <c r="B2118" t="s">
        <v>51526</v>
      </c>
      <c r="C2118">
        <v>35</v>
      </c>
      <c r="D2118">
        <v>1050</v>
      </c>
      <c r="E2118">
        <v>3000</v>
      </c>
      <c r="F2118" s="23">
        <v>1950</v>
      </c>
      <c r="G2118" s="88"/>
    </row>
    <row r="2119" spans="1:7" x14ac:dyDescent="0.25">
      <c r="A2119" t="s">
        <v>51527</v>
      </c>
      <c r="B2119" t="s">
        <v>51528</v>
      </c>
      <c r="C2119">
        <v>35</v>
      </c>
      <c r="D2119">
        <v>1050</v>
      </c>
      <c r="E2119">
        <v>3000</v>
      </c>
      <c r="F2119" s="23">
        <v>1950</v>
      </c>
      <c r="G2119" s="88"/>
    </row>
    <row r="2120" spans="1:7" x14ac:dyDescent="0.25">
      <c r="A2120" t="s">
        <v>51529</v>
      </c>
      <c r="B2120" t="s">
        <v>51530</v>
      </c>
      <c r="C2120">
        <v>35</v>
      </c>
      <c r="D2120">
        <v>1050</v>
      </c>
      <c r="E2120">
        <v>3000</v>
      </c>
      <c r="F2120" s="23">
        <v>1950</v>
      </c>
      <c r="G2120" s="88"/>
    </row>
    <row r="2121" spans="1:7" x14ac:dyDescent="0.25">
      <c r="A2121" t="s">
        <v>51531</v>
      </c>
      <c r="B2121" t="s">
        <v>51532</v>
      </c>
      <c r="C2121">
        <v>35</v>
      </c>
      <c r="D2121">
        <v>1050</v>
      </c>
      <c r="E2121">
        <v>3000</v>
      </c>
      <c r="F2121" s="23">
        <v>1950</v>
      </c>
      <c r="G2121" s="88"/>
    </row>
    <row r="2122" spans="1:7" x14ac:dyDescent="0.25">
      <c r="A2122" t="s">
        <v>51533</v>
      </c>
      <c r="B2122" t="s">
        <v>51534</v>
      </c>
      <c r="C2122">
        <v>35</v>
      </c>
      <c r="D2122">
        <v>1050</v>
      </c>
      <c r="E2122">
        <v>3000</v>
      </c>
      <c r="F2122" s="23">
        <v>1950</v>
      </c>
      <c r="G2122" s="88"/>
    </row>
    <row r="2123" spans="1:7" x14ac:dyDescent="0.25">
      <c r="A2123" t="s">
        <v>51535</v>
      </c>
      <c r="B2123" t="s">
        <v>51536</v>
      </c>
      <c r="C2123">
        <v>35</v>
      </c>
      <c r="D2123">
        <v>1050</v>
      </c>
      <c r="E2123">
        <v>3000</v>
      </c>
      <c r="F2123" s="23">
        <v>1950</v>
      </c>
      <c r="G2123" s="88"/>
    </row>
    <row r="2124" spans="1:7" x14ac:dyDescent="0.25">
      <c r="A2124" t="s">
        <v>51537</v>
      </c>
      <c r="B2124" t="s">
        <v>51538</v>
      </c>
      <c r="C2124">
        <v>35</v>
      </c>
      <c r="D2124">
        <v>1050</v>
      </c>
      <c r="E2124">
        <v>3000</v>
      </c>
      <c r="F2124" s="23">
        <v>1950</v>
      </c>
      <c r="G2124" s="88"/>
    </row>
    <row r="2125" spans="1:7" x14ac:dyDescent="0.25">
      <c r="A2125" t="s">
        <v>51539</v>
      </c>
      <c r="B2125" t="s">
        <v>51540</v>
      </c>
      <c r="C2125">
        <v>35</v>
      </c>
      <c r="D2125">
        <v>1050</v>
      </c>
      <c r="E2125">
        <v>3000</v>
      </c>
      <c r="F2125" s="23">
        <v>1950</v>
      </c>
      <c r="G2125" s="88"/>
    </row>
    <row r="2126" spans="1:7" x14ac:dyDescent="0.25">
      <c r="A2126" t="s">
        <v>51541</v>
      </c>
      <c r="B2126" t="s">
        <v>51542</v>
      </c>
      <c r="C2126">
        <v>35</v>
      </c>
      <c r="D2126">
        <v>1050</v>
      </c>
      <c r="E2126">
        <v>3000</v>
      </c>
      <c r="F2126" s="23">
        <v>1950</v>
      </c>
      <c r="G2126" s="88"/>
    </row>
    <row r="2127" spans="1:7" x14ac:dyDescent="0.25">
      <c r="A2127" t="s">
        <v>51543</v>
      </c>
      <c r="B2127" t="s">
        <v>51544</v>
      </c>
      <c r="C2127">
        <v>35</v>
      </c>
      <c r="D2127">
        <v>1050</v>
      </c>
      <c r="E2127">
        <v>3000</v>
      </c>
      <c r="F2127" s="23">
        <v>1950</v>
      </c>
      <c r="G2127" s="88"/>
    </row>
    <row r="2128" spans="1:7" x14ac:dyDescent="0.25">
      <c r="A2128" t="s">
        <v>51545</v>
      </c>
      <c r="B2128" t="s">
        <v>51546</v>
      </c>
      <c r="C2128">
        <v>35</v>
      </c>
      <c r="D2128">
        <v>1050</v>
      </c>
      <c r="E2128">
        <v>3000</v>
      </c>
      <c r="F2128" s="23">
        <v>1950</v>
      </c>
      <c r="G2128" s="88"/>
    </row>
    <row r="2129" spans="1:7" x14ac:dyDescent="0.25">
      <c r="A2129" t="s">
        <v>51547</v>
      </c>
      <c r="B2129" t="s">
        <v>51548</v>
      </c>
      <c r="C2129">
        <v>35</v>
      </c>
      <c r="D2129">
        <v>1050</v>
      </c>
      <c r="E2129">
        <v>3000</v>
      </c>
      <c r="F2129" s="23">
        <v>1950</v>
      </c>
      <c r="G2129" s="88"/>
    </row>
    <row r="2130" spans="1:7" x14ac:dyDescent="0.25">
      <c r="A2130" t="s">
        <v>51549</v>
      </c>
      <c r="B2130" t="s">
        <v>51550</v>
      </c>
      <c r="C2130">
        <v>35</v>
      </c>
      <c r="D2130">
        <v>1050</v>
      </c>
      <c r="E2130">
        <v>3000</v>
      </c>
      <c r="F2130" s="23">
        <v>1950</v>
      </c>
      <c r="G2130" s="88"/>
    </row>
    <row r="2131" spans="1:7" x14ac:dyDescent="0.25">
      <c r="A2131" t="s">
        <v>51551</v>
      </c>
      <c r="B2131" t="s">
        <v>51552</v>
      </c>
      <c r="C2131">
        <v>35</v>
      </c>
      <c r="D2131">
        <v>1050</v>
      </c>
      <c r="E2131">
        <v>3000</v>
      </c>
      <c r="F2131" s="23">
        <v>1950</v>
      </c>
      <c r="G2131" s="88"/>
    </row>
    <row r="2132" spans="1:7" x14ac:dyDescent="0.25">
      <c r="A2132">
        <v>127158</v>
      </c>
      <c r="B2132" t="s">
        <v>51553</v>
      </c>
      <c r="C2132">
        <v>35</v>
      </c>
      <c r="D2132">
        <v>1088.5</v>
      </c>
      <c r="E2132">
        <v>3110</v>
      </c>
      <c r="F2132" s="23">
        <v>2021.5</v>
      </c>
      <c r="G2132" s="88"/>
    </row>
    <row r="2133" spans="1:7" x14ac:dyDescent="0.25">
      <c r="A2133" t="s">
        <v>51554</v>
      </c>
      <c r="B2133" t="s">
        <v>51555</v>
      </c>
      <c r="C2133">
        <v>35</v>
      </c>
      <c r="D2133">
        <v>1088.5</v>
      </c>
      <c r="E2133">
        <v>3110</v>
      </c>
      <c r="F2133" s="23">
        <v>2021.5</v>
      </c>
      <c r="G2133" s="88"/>
    </row>
    <row r="2134" spans="1:7" x14ac:dyDescent="0.25">
      <c r="A2134" t="s">
        <v>51556</v>
      </c>
      <c r="B2134" t="s">
        <v>51557</v>
      </c>
      <c r="C2134">
        <v>35</v>
      </c>
      <c r="D2134">
        <v>1088.5</v>
      </c>
      <c r="E2134">
        <v>3110</v>
      </c>
      <c r="F2134" s="23">
        <v>2021.5</v>
      </c>
      <c r="G2134" s="88"/>
    </row>
    <row r="2135" spans="1:7" x14ac:dyDescent="0.25">
      <c r="A2135" t="s">
        <v>51558</v>
      </c>
      <c r="B2135" t="s">
        <v>51559</v>
      </c>
      <c r="C2135">
        <v>35</v>
      </c>
      <c r="D2135">
        <v>1088.5</v>
      </c>
      <c r="E2135">
        <v>3110</v>
      </c>
      <c r="F2135" s="23">
        <v>2021.5</v>
      </c>
      <c r="G2135" s="88"/>
    </row>
    <row r="2136" spans="1:7" x14ac:dyDescent="0.25">
      <c r="A2136" t="s">
        <v>51560</v>
      </c>
      <c r="B2136" t="s">
        <v>51561</v>
      </c>
      <c r="C2136">
        <v>35</v>
      </c>
      <c r="D2136">
        <v>1088.5</v>
      </c>
      <c r="E2136">
        <v>3110</v>
      </c>
      <c r="F2136" s="23">
        <v>2021.5</v>
      </c>
      <c r="G2136" s="88"/>
    </row>
    <row r="2137" spans="1:7" x14ac:dyDescent="0.25">
      <c r="A2137" t="s">
        <v>51562</v>
      </c>
      <c r="B2137" t="s">
        <v>51563</v>
      </c>
      <c r="C2137">
        <v>35</v>
      </c>
      <c r="D2137">
        <v>1088.5</v>
      </c>
      <c r="E2137">
        <v>3110</v>
      </c>
      <c r="F2137" s="23">
        <v>2021.5</v>
      </c>
      <c r="G2137" s="88"/>
    </row>
    <row r="2138" spans="1:7" x14ac:dyDescent="0.25">
      <c r="A2138" t="s">
        <v>51564</v>
      </c>
      <c r="B2138" t="s">
        <v>51565</v>
      </c>
      <c r="C2138">
        <v>35</v>
      </c>
      <c r="D2138">
        <v>1088.5</v>
      </c>
      <c r="E2138">
        <v>3110</v>
      </c>
      <c r="F2138" s="23">
        <v>2021.5</v>
      </c>
      <c r="G2138" s="88"/>
    </row>
    <row r="2139" spans="1:7" x14ac:dyDescent="0.25">
      <c r="A2139" t="s">
        <v>51566</v>
      </c>
      <c r="B2139" t="s">
        <v>51567</v>
      </c>
      <c r="C2139">
        <v>35</v>
      </c>
      <c r="D2139">
        <v>1088.5</v>
      </c>
      <c r="E2139">
        <v>3110</v>
      </c>
      <c r="F2139" s="23">
        <v>2021.5</v>
      </c>
      <c r="G2139" s="88"/>
    </row>
    <row r="2140" spans="1:7" x14ac:dyDescent="0.25">
      <c r="A2140" t="s">
        <v>51568</v>
      </c>
      <c r="B2140" t="s">
        <v>51569</v>
      </c>
      <c r="C2140">
        <v>35</v>
      </c>
      <c r="D2140">
        <v>1088.5</v>
      </c>
      <c r="E2140">
        <v>3110</v>
      </c>
      <c r="F2140" s="23">
        <v>2021.5</v>
      </c>
      <c r="G2140" s="88"/>
    </row>
    <row r="2141" spans="1:7" x14ac:dyDescent="0.25">
      <c r="A2141" t="s">
        <v>51570</v>
      </c>
      <c r="B2141" t="s">
        <v>51571</v>
      </c>
      <c r="C2141">
        <v>35</v>
      </c>
      <c r="D2141">
        <v>1088.5</v>
      </c>
      <c r="E2141">
        <v>3110</v>
      </c>
      <c r="F2141" s="23">
        <v>2021.5</v>
      </c>
      <c r="G2141" s="88"/>
    </row>
    <row r="2142" spans="1:7" x14ac:dyDescent="0.25">
      <c r="A2142" t="s">
        <v>51572</v>
      </c>
      <c r="B2142" t="s">
        <v>51573</v>
      </c>
      <c r="C2142">
        <v>35</v>
      </c>
      <c r="D2142">
        <v>1088.5</v>
      </c>
      <c r="E2142">
        <v>3110</v>
      </c>
      <c r="F2142" s="23">
        <v>2021.5</v>
      </c>
      <c r="G2142" s="88"/>
    </row>
    <row r="2143" spans="1:7" x14ac:dyDescent="0.25">
      <c r="A2143" t="s">
        <v>51574</v>
      </c>
      <c r="B2143" t="s">
        <v>51575</v>
      </c>
      <c r="C2143">
        <v>35</v>
      </c>
      <c r="D2143">
        <v>1088.5</v>
      </c>
      <c r="E2143">
        <v>3110</v>
      </c>
      <c r="F2143" s="23">
        <v>2021.5</v>
      </c>
      <c r="G2143" s="88"/>
    </row>
    <row r="2144" spans="1:7" x14ac:dyDescent="0.25">
      <c r="A2144" t="s">
        <v>51576</v>
      </c>
      <c r="B2144" t="s">
        <v>51577</v>
      </c>
      <c r="C2144">
        <v>35</v>
      </c>
      <c r="D2144">
        <v>1088.5</v>
      </c>
      <c r="E2144">
        <v>3110</v>
      </c>
      <c r="F2144" s="23">
        <v>2021.5</v>
      </c>
      <c r="G2144" s="88"/>
    </row>
    <row r="2145" spans="1:7" x14ac:dyDescent="0.25">
      <c r="A2145" t="s">
        <v>51578</v>
      </c>
      <c r="B2145" t="s">
        <v>51579</v>
      </c>
      <c r="C2145">
        <v>35</v>
      </c>
      <c r="D2145">
        <v>1088.5</v>
      </c>
      <c r="E2145">
        <v>3110</v>
      </c>
      <c r="F2145" s="23">
        <v>2021.5</v>
      </c>
      <c r="G2145" s="88"/>
    </row>
    <row r="2146" spans="1:7" x14ac:dyDescent="0.25">
      <c r="A2146" t="s">
        <v>51580</v>
      </c>
      <c r="B2146" t="s">
        <v>51581</v>
      </c>
      <c r="C2146">
        <v>35</v>
      </c>
      <c r="D2146">
        <v>1088.5</v>
      </c>
      <c r="E2146">
        <v>3110</v>
      </c>
      <c r="F2146" s="23">
        <v>2021.5</v>
      </c>
      <c r="G2146" s="88"/>
    </row>
    <row r="2147" spans="1:7" x14ac:dyDescent="0.25">
      <c r="A2147">
        <v>127168</v>
      </c>
      <c r="B2147" t="s">
        <v>51582</v>
      </c>
      <c r="C2147">
        <v>35</v>
      </c>
      <c r="D2147">
        <v>1088.5</v>
      </c>
      <c r="E2147">
        <v>3110</v>
      </c>
      <c r="F2147" s="23">
        <v>2021.5</v>
      </c>
      <c r="G2147" s="88"/>
    </row>
    <row r="2148" spans="1:7" x14ac:dyDescent="0.25">
      <c r="A2148" t="s">
        <v>51583</v>
      </c>
      <c r="B2148" t="s">
        <v>51584</v>
      </c>
      <c r="C2148">
        <v>35</v>
      </c>
      <c r="D2148">
        <v>1088.5</v>
      </c>
      <c r="E2148">
        <v>3110</v>
      </c>
      <c r="F2148" s="23">
        <v>2021.5</v>
      </c>
      <c r="G2148" s="88"/>
    </row>
    <row r="2149" spans="1:7" x14ac:dyDescent="0.25">
      <c r="A2149" t="s">
        <v>51585</v>
      </c>
      <c r="B2149" t="s">
        <v>51586</v>
      </c>
      <c r="C2149">
        <v>35</v>
      </c>
      <c r="D2149">
        <v>1088.5</v>
      </c>
      <c r="E2149">
        <v>3110</v>
      </c>
      <c r="F2149" s="23">
        <v>2021.5</v>
      </c>
      <c r="G2149" s="88"/>
    </row>
    <row r="2150" spans="1:7" x14ac:dyDescent="0.25">
      <c r="A2150" t="s">
        <v>51587</v>
      </c>
      <c r="B2150" t="s">
        <v>51588</v>
      </c>
      <c r="C2150">
        <v>35</v>
      </c>
      <c r="D2150">
        <v>1088.5</v>
      </c>
      <c r="E2150">
        <v>3110</v>
      </c>
      <c r="F2150" s="23">
        <v>2021.5</v>
      </c>
      <c r="G2150" s="88"/>
    </row>
    <row r="2151" spans="1:7" x14ac:dyDescent="0.25">
      <c r="A2151" t="s">
        <v>51589</v>
      </c>
      <c r="B2151" t="s">
        <v>51590</v>
      </c>
      <c r="C2151">
        <v>35</v>
      </c>
      <c r="D2151">
        <v>1088.5</v>
      </c>
      <c r="E2151">
        <v>3110</v>
      </c>
      <c r="F2151" s="23">
        <v>2021.5</v>
      </c>
      <c r="G2151" s="88"/>
    </row>
    <row r="2152" spans="1:7" x14ac:dyDescent="0.25">
      <c r="A2152" t="s">
        <v>51591</v>
      </c>
      <c r="B2152" t="s">
        <v>51592</v>
      </c>
      <c r="C2152">
        <v>35</v>
      </c>
      <c r="D2152">
        <v>1088.5</v>
      </c>
      <c r="E2152">
        <v>3110</v>
      </c>
      <c r="F2152" s="23">
        <v>2021.5</v>
      </c>
      <c r="G2152" s="88"/>
    </row>
    <row r="2153" spans="1:7" x14ac:dyDescent="0.25">
      <c r="A2153" t="s">
        <v>51593</v>
      </c>
      <c r="B2153" t="s">
        <v>51594</v>
      </c>
      <c r="C2153">
        <v>35</v>
      </c>
      <c r="D2153">
        <v>1088.5</v>
      </c>
      <c r="E2153">
        <v>3110</v>
      </c>
      <c r="F2153" s="23">
        <v>2021.5</v>
      </c>
      <c r="G2153" s="88"/>
    </row>
    <row r="2154" spans="1:7" x14ac:dyDescent="0.25">
      <c r="A2154" t="s">
        <v>51595</v>
      </c>
      <c r="B2154" t="s">
        <v>51596</v>
      </c>
      <c r="C2154">
        <v>35</v>
      </c>
      <c r="D2154">
        <v>1088.5</v>
      </c>
      <c r="E2154">
        <v>3110</v>
      </c>
      <c r="F2154" s="23">
        <v>2021.5</v>
      </c>
      <c r="G2154" s="88"/>
    </row>
    <row r="2155" spans="1:7" x14ac:dyDescent="0.25">
      <c r="A2155" t="s">
        <v>51597</v>
      </c>
      <c r="B2155" t="s">
        <v>51598</v>
      </c>
      <c r="C2155">
        <v>35</v>
      </c>
      <c r="D2155">
        <v>1088.5</v>
      </c>
      <c r="E2155">
        <v>3110</v>
      </c>
      <c r="F2155" s="23">
        <v>2021.5</v>
      </c>
      <c r="G2155" s="88"/>
    </row>
    <row r="2156" spans="1:7" x14ac:dyDescent="0.25">
      <c r="A2156" t="s">
        <v>51599</v>
      </c>
      <c r="B2156" t="s">
        <v>51600</v>
      </c>
      <c r="C2156">
        <v>35</v>
      </c>
      <c r="D2156">
        <v>1088.5</v>
      </c>
      <c r="E2156">
        <v>3110</v>
      </c>
      <c r="F2156" s="23">
        <v>2021.5</v>
      </c>
      <c r="G2156" s="88"/>
    </row>
    <row r="2157" spans="1:7" x14ac:dyDescent="0.25">
      <c r="A2157" t="s">
        <v>51601</v>
      </c>
      <c r="B2157" t="s">
        <v>51602</v>
      </c>
      <c r="C2157">
        <v>35</v>
      </c>
      <c r="D2157">
        <v>1088.5</v>
      </c>
      <c r="E2157">
        <v>3110</v>
      </c>
      <c r="F2157" s="23">
        <v>2021.5</v>
      </c>
      <c r="G2157" s="88"/>
    </row>
    <row r="2158" spans="1:7" x14ac:dyDescent="0.25">
      <c r="A2158" t="s">
        <v>51603</v>
      </c>
      <c r="B2158" t="s">
        <v>51604</v>
      </c>
      <c r="C2158">
        <v>35</v>
      </c>
      <c r="D2158">
        <v>1088.5</v>
      </c>
      <c r="E2158">
        <v>3110</v>
      </c>
      <c r="F2158" s="23">
        <v>2021.5</v>
      </c>
      <c r="G2158" s="88"/>
    </row>
    <row r="2159" spans="1:7" x14ac:dyDescent="0.25">
      <c r="A2159" t="s">
        <v>51605</v>
      </c>
      <c r="B2159" t="s">
        <v>51606</v>
      </c>
      <c r="C2159">
        <v>35</v>
      </c>
      <c r="D2159">
        <v>1088.5</v>
      </c>
      <c r="E2159">
        <v>3110</v>
      </c>
      <c r="F2159" s="23">
        <v>2021.5</v>
      </c>
      <c r="G2159" s="88"/>
    </row>
    <row r="2160" spans="1:7" x14ac:dyDescent="0.25">
      <c r="A2160" t="s">
        <v>51607</v>
      </c>
      <c r="B2160" t="s">
        <v>51608</v>
      </c>
      <c r="C2160">
        <v>35</v>
      </c>
      <c r="D2160">
        <v>1088.5</v>
      </c>
      <c r="E2160">
        <v>3110</v>
      </c>
      <c r="F2160" s="23">
        <v>2021.5</v>
      </c>
      <c r="G2160" s="88"/>
    </row>
    <row r="2161" spans="1:7" x14ac:dyDescent="0.25">
      <c r="A2161" t="s">
        <v>51609</v>
      </c>
      <c r="B2161" t="s">
        <v>51610</v>
      </c>
      <c r="C2161">
        <v>35</v>
      </c>
      <c r="D2161">
        <v>1088.5</v>
      </c>
      <c r="E2161">
        <v>3110</v>
      </c>
      <c r="F2161" s="23">
        <v>2021.5</v>
      </c>
      <c r="G2161" s="88"/>
    </row>
    <row r="2162" spans="1:7" x14ac:dyDescent="0.25">
      <c r="A2162">
        <v>127178</v>
      </c>
      <c r="B2162" t="s">
        <v>51611</v>
      </c>
      <c r="C2162">
        <v>35</v>
      </c>
      <c r="D2162">
        <v>1169</v>
      </c>
      <c r="E2162">
        <v>3340</v>
      </c>
      <c r="F2162" s="23">
        <v>2171</v>
      </c>
      <c r="G2162" s="88"/>
    </row>
    <row r="2163" spans="1:7" x14ac:dyDescent="0.25">
      <c r="A2163" t="s">
        <v>51612</v>
      </c>
      <c r="B2163" t="s">
        <v>51613</v>
      </c>
      <c r="C2163">
        <v>35</v>
      </c>
      <c r="D2163">
        <v>1169</v>
      </c>
      <c r="E2163">
        <v>3340</v>
      </c>
      <c r="F2163" s="23">
        <v>2171</v>
      </c>
      <c r="G2163" s="88"/>
    </row>
    <row r="2164" spans="1:7" x14ac:dyDescent="0.25">
      <c r="A2164" t="s">
        <v>51614</v>
      </c>
      <c r="B2164" t="s">
        <v>51615</v>
      </c>
      <c r="C2164">
        <v>35</v>
      </c>
      <c r="D2164">
        <v>1169</v>
      </c>
      <c r="E2164">
        <v>3340</v>
      </c>
      <c r="F2164" s="23">
        <v>2171</v>
      </c>
      <c r="G2164" s="88"/>
    </row>
    <row r="2165" spans="1:7" x14ac:dyDescent="0.25">
      <c r="A2165" t="s">
        <v>51616</v>
      </c>
      <c r="B2165" t="s">
        <v>51617</v>
      </c>
      <c r="C2165">
        <v>35</v>
      </c>
      <c r="D2165">
        <v>1169</v>
      </c>
      <c r="E2165">
        <v>3340</v>
      </c>
      <c r="F2165" s="23">
        <v>2171</v>
      </c>
      <c r="G2165" s="88"/>
    </row>
    <row r="2166" spans="1:7" x14ac:dyDescent="0.25">
      <c r="A2166" t="s">
        <v>51618</v>
      </c>
      <c r="B2166" t="s">
        <v>51619</v>
      </c>
      <c r="C2166">
        <v>35</v>
      </c>
      <c r="D2166">
        <v>1169</v>
      </c>
      <c r="E2166">
        <v>3340</v>
      </c>
      <c r="F2166" s="23">
        <v>2171</v>
      </c>
      <c r="G2166" s="88"/>
    </row>
    <row r="2167" spans="1:7" x14ac:dyDescent="0.25">
      <c r="A2167" t="s">
        <v>51620</v>
      </c>
      <c r="B2167" t="s">
        <v>51621</v>
      </c>
      <c r="C2167">
        <v>35</v>
      </c>
      <c r="D2167">
        <v>1169</v>
      </c>
      <c r="E2167">
        <v>3340</v>
      </c>
      <c r="F2167" s="23">
        <v>2171</v>
      </c>
      <c r="G2167" s="88"/>
    </row>
    <row r="2168" spans="1:7" x14ac:dyDescent="0.25">
      <c r="A2168" t="s">
        <v>51622</v>
      </c>
      <c r="B2168" t="s">
        <v>51623</v>
      </c>
      <c r="C2168">
        <v>35</v>
      </c>
      <c r="D2168">
        <v>1169</v>
      </c>
      <c r="E2168">
        <v>3340</v>
      </c>
      <c r="F2168" s="23">
        <v>2171</v>
      </c>
      <c r="G2168" s="88"/>
    </row>
    <row r="2169" spans="1:7" x14ac:dyDescent="0.25">
      <c r="A2169" t="s">
        <v>51624</v>
      </c>
      <c r="B2169" t="s">
        <v>51625</v>
      </c>
      <c r="C2169">
        <v>35</v>
      </c>
      <c r="D2169">
        <v>1169</v>
      </c>
      <c r="E2169">
        <v>3340</v>
      </c>
      <c r="F2169" s="23">
        <v>2171</v>
      </c>
      <c r="G2169" s="88"/>
    </row>
    <row r="2170" spans="1:7" x14ac:dyDescent="0.25">
      <c r="A2170" t="s">
        <v>51626</v>
      </c>
      <c r="B2170" t="s">
        <v>51627</v>
      </c>
      <c r="C2170">
        <v>35</v>
      </c>
      <c r="D2170">
        <v>1169</v>
      </c>
      <c r="E2170">
        <v>3340</v>
      </c>
      <c r="F2170" s="23">
        <v>2171</v>
      </c>
      <c r="G2170" s="88"/>
    </row>
    <row r="2171" spans="1:7" x14ac:dyDescent="0.25">
      <c r="A2171" t="s">
        <v>51628</v>
      </c>
      <c r="B2171" t="s">
        <v>51629</v>
      </c>
      <c r="C2171">
        <v>35</v>
      </c>
      <c r="D2171">
        <v>1169</v>
      </c>
      <c r="E2171">
        <v>3340</v>
      </c>
      <c r="F2171" s="23">
        <v>2171</v>
      </c>
      <c r="G2171" s="88"/>
    </row>
    <row r="2172" spans="1:7" x14ac:dyDescent="0.25">
      <c r="A2172" t="s">
        <v>51630</v>
      </c>
      <c r="B2172" t="s">
        <v>51631</v>
      </c>
      <c r="C2172">
        <v>35</v>
      </c>
      <c r="D2172">
        <v>1169</v>
      </c>
      <c r="E2172">
        <v>3340</v>
      </c>
      <c r="F2172" s="23">
        <v>2171</v>
      </c>
      <c r="G2172" s="88"/>
    </row>
    <row r="2173" spans="1:7" x14ac:dyDescent="0.25">
      <c r="A2173" t="s">
        <v>51632</v>
      </c>
      <c r="B2173" t="s">
        <v>51633</v>
      </c>
      <c r="C2173">
        <v>35</v>
      </c>
      <c r="D2173">
        <v>1169</v>
      </c>
      <c r="E2173">
        <v>3340</v>
      </c>
      <c r="F2173" s="23">
        <v>2171</v>
      </c>
      <c r="G2173" s="88"/>
    </row>
    <row r="2174" spans="1:7" x14ac:dyDescent="0.25">
      <c r="A2174" t="s">
        <v>51634</v>
      </c>
      <c r="B2174" t="s">
        <v>51635</v>
      </c>
      <c r="C2174">
        <v>35</v>
      </c>
      <c r="D2174">
        <v>1169</v>
      </c>
      <c r="E2174">
        <v>3340</v>
      </c>
      <c r="F2174" s="23">
        <v>2171</v>
      </c>
      <c r="G2174" s="88"/>
    </row>
    <row r="2175" spans="1:7" x14ac:dyDescent="0.25">
      <c r="A2175" t="s">
        <v>51636</v>
      </c>
      <c r="B2175" t="s">
        <v>51637</v>
      </c>
      <c r="C2175">
        <v>35</v>
      </c>
      <c r="D2175">
        <v>1169</v>
      </c>
      <c r="E2175">
        <v>3340</v>
      </c>
      <c r="F2175" s="23">
        <v>2171</v>
      </c>
      <c r="G2175" s="88"/>
    </row>
    <row r="2176" spans="1:7" x14ac:dyDescent="0.25">
      <c r="A2176" t="s">
        <v>51638</v>
      </c>
      <c r="B2176" t="s">
        <v>51639</v>
      </c>
      <c r="C2176">
        <v>35</v>
      </c>
      <c r="D2176">
        <v>1169</v>
      </c>
      <c r="E2176">
        <v>3340</v>
      </c>
      <c r="F2176" s="23">
        <v>2171</v>
      </c>
      <c r="G2176" s="88"/>
    </row>
    <row r="2177" spans="1:7" x14ac:dyDescent="0.25">
      <c r="A2177">
        <v>1273000</v>
      </c>
      <c r="B2177" t="s">
        <v>51640</v>
      </c>
      <c r="C2177">
        <v>35</v>
      </c>
      <c r="D2177">
        <v>917</v>
      </c>
      <c r="E2177">
        <v>2620</v>
      </c>
      <c r="F2177" s="23">
        <v>1703</v>
      </c>
      <c r="G2177" s="88"/>
    </row>
    <row r="2178" spans="1:7" x14ac:dyDescent="0.25">
      <c r="A2178" t="s">
        <v>51641</v>
      </c>
      <c r="B2178" t="s">
        <v>51642</v>
      </c>
      <c r="C2178">
        <v>35</v>
      </c>
      <c r="D2178">
        <v>917</v>
      </c>
      <c r="E2178">
        <v>2620</v>
      </c>
      <c r="F2178" s="23">
        <v>1703</v>
      </c>
      <c r="G2178" s="88"/>
    </row>
    <row r="2179" spans="1:7" x14ac:dyDescent="0.25">
      <c r="A2179" t="s">
        <v>51643</v>
      </c>
      <c r="B2179" t="s">
        <v>51644</v>
      </c>
      <c r="C2179">
        <v>35</v>
      </c>
      <c r="D2179">
        <v>917</v>
      </c>
      <c r="E2179">
        <v>2620</v>
      </c>
      <c r="F2179" s="23">
        <v>1703</v>
      </c>
      <c r="G2179" s="88"/>
    </row>
    <row r="2180" spans="1:7" x14ac:dyDescent="0.25">
      <c r="A2180" t="s">
        <v>51645</v>
      </c>
      <c r="B2180" t="s">
        <v>51646</v>
      </c>
      <c r="C2180">
        <v>35</v>
      </c>
      <c r="D2180">
        <v>917</v>
      </c>
      <c r="E2180">
        <v>2620</v>
      </c>
      <c r="F2180" s="23">
        <v>1703</v>
      </c>
      <c r="G2180" s="88"/>
    </row>
    <row r="2181" spans="1:7" x14ac:dyDescent="0.25">
      <c r="A2181" t="s">
        <v>51647</v>
      </c>
      <c r="B2181" t="s">
        <v>51648</v>
      </c>
      <c r="C2181">
        <v>35</v>
      </c>
      <c r="D2181">
        <v>917</v>
      </c>
      <c r="E2181">
        <v>2620</v>
      </c>
      <c r="F2181" s="23">
        <v>1703</v>
      </c>
      <c r="G2181" s="88"/>
    </row>
    <row r="2182" spans="1:7" x14ac:dyDescent="0.25">
      <c r="A2182" t="s">
        <v>51649</v>
      </c>
      <c r="B2182" t="s">
        <v>51650</v>
      </c>
      <c r="C2182">
        <v>35</v>
      </c>
      <c r="D2182">
        <v>917</v>
      </c>
      <c r="E2182">
        <v>2620</v>
      </c>
      <c r="F2182" s="23">
        <v>1703</v>
      </c>
      <c r="G2182" s="88"/>
    </row>
    <row r="2183" spans="1:7" x14ac:dyDescent="0.25">
      <c r="A2183" t="s">
        <v>51651</v>
      </c>
      <c r="B2183" t="s">
        <v>51652</v>
      </c>
      <c r="C2183">
        <v>35</v>
      </c>
      <c r="D2183">
        <v>917</v>
      </c>
      <c r="E2183">
        <v>2620</v>
      </c>
      <c r="F2183" s="23">
        <v>1703</v>
      </c>
      <c r="G2183" s="88"/>
    </row>
    <row r="2184" spans="1:7" x14ac:dyDescent="0.25">
      <c r="A2184" t="s">
        <v>51653</v>
      </c>
      <c r="B2184" t="s">
        <v>51654</v>
      </c>
      <c r="C2184">
        <v>35</v>
      </c>
      <c r="D2184">
        <v>917</v>
      </c>
      <c r="E2184">
        <v>2620</v>
      </c>
      <c r="F2184" s="23">
        <v>1703</v>
      </c>
      <c r="G2184" s="88"/>
    </row>
    <row r="2185" spans="1:7" x14ac:dyDescent="0.25">
      <c r="A2185" t="s">
        <v>51655</v>
      </c>
      <c r="B2185" t="s">
        <v>51656</v>
      </c>
      <c r="C2185">
        <v>35</v>
      </c>
      <c r="D2185">
        <v>917</v>
      </c>
      <c r="E2185">
        <v>2620</v>
      </c>
      <c r="F2185" s="23">
        <v>1703</v>
      </c>
      <c r="G2185" s="88"/>
    </row>
    <row r="2186" spans="1:7" x14ac:dyDescent="0.25">
      <c r="A2186" t="s">
        <v>51657</v>
      </c>
      <c r="B2186" t="s">
        <v>51658</v>
      </c>
      <c r="C2186">
        <v>35</v>
      </c>
      <c r="D2186">
        <v>917</v>
      </c>
      <c r="E2186">
        <v>2620</v>
      </c>
      <c r="F2186" s="23">
        <v>1703</v>
      </c>
      <c r="G2186" s="88"/>
    </row>
    <row r="2187" spans="1:7" x14ac:dyDescent="0.25">
      <c r="A2187" t="s">
        <v>51659</v>
      </c>
      <c r="B2187" t="s">
        <v>51660</v>
      </c>
      <c r="C2187">
        <v>35</v>
      </c>
      <c r="D2187">
        <v>917</v>
      </c>
      <c r="E2187">
        <v>2620</v>
      </c>
      <c r="F2187" s="23">
        <v>1703</v>
      </c>
      <c r="G2187" s="88"/>
    </row>
    <row r="2188" spans="1:7" x14ac:dyDescent="0.25">
      <c r="A2188" t="s">
        <v>51661</v>
      </c>
      <c r="B2188" t="s">
        <v>51662</v>
      </c>
      <c r="C2188">
        <v>35</v>
      </c>
      <c r="D2188">
        <v>917</v>
      </c>
      <c r="E2188">
        <v>2620</v>
      </c>
      <c r="F2188" s="23">
        <v>1703</v>
      </c>
      <c r="G2188" s="88"/>
    </row>
    <row r="2189" spans="1:7" x14ac:dyDescent="0.25">
      <c r="A2189" t="s">
        <v>51663</v>
      </c>
      <c r="B2189" t="s">
        <v>51664</v>
      </c>
      <c r="C2189">
        <v>35</v>
      </c>
      <c r="D2189">
        <v>917</v>
      </c>
      <c r="E2189">
        <v>2620</v>
      </c>
      <c r="F2189" s="23">
        <v>1703</v>
      </c>
      <c r="G2189" s="88"/>
    </row>
    <row r="2190" spans="1:7" x14ac:dyDescent="0.25">
      <c r="A2190">
        <v>127300139</v>
      </c>
      <c r="B2190" t="s">
        <v>51665</v>
      </c>
      <c r="C2190">
        <v>35</v>
      </c>
      <c r="D2190">
        <v>861</v>
      </c>
      <c r="E2190">
        <v>2460</v>
      </c>
      <c r="F2190" s="23">
        <v>1599</v>
      </c>
      <c r="G2190" s="88"/>
    </row>
    <row r="2191" spans="1:7" x14ac:dyDescent="0.25">
      <c r="A2191">
        <v>127300146</v>
      </c>
      <c r="B2191" t="s">
        <v>51666</v>
      </c>
      <c r="C2191">
        <v>35</v>
      </c>
      <c r="D2191">
        <v>861</v>
      </c>
      <c r="E2191">
        <v>2460</v>
      </c>
      <c r="F2191" s="23">
        <v>1599</v>
      </c>
      <c r="G2191" s="88"/>
    </row>
    <row r="2192" spans="1:7" x14ac:dyDescent="0.25">
      <c r="A2192">
        <v>1273002</v>
      </c>
      <c r="B2192" t="s">
        <v>51667</v>
      </c>
      <c r="C2192">
        <v>35</v>
      </c>
      <c r="D2192">
        <v>917</v>
      </c>
      <c r="E2192">
        <v>2620</v>
      </c>
      <c r="F2192" s="23">
        <v>1703</v>
      </c>
      <c r="G2192" s="88"/>
    </row>
    <row r="2193" spans="1:7" x14ac:dyDescent="0.25">
      <c r="A2193" t="s">
        <v>51668</v>
      </c>
      <c r="B2193" t="s">
        <v>51669</v>
      </c>
      <c r="C2193">
        <v>35</v>
      </c>
      <c r="D2193">
        <v>917</v>
      </c>
      <c r="E2193">
        <v>2620</v>
      </c>
      <c r="F2193" s="23">
        <v>1703</v>
      </c>
      <c r="G2193" s="88"/>
    </row>
    <row r="2194" spans="1:7" x14ac:dyDescent="0.25">
      <c r="A2194" t="s">
        <v>51670</v>
      </c>
      <c r="B2194" t="s">
        <v>51671</v>
      </c>
      <c r="C2194">
        <v>35</v>
      </c>
      <c r="D2194">
        <v>917</v>
      </c>
      <c r="E2194">
        <v>2620</v>
      </c>
      <c r="F2194" s="23">
        <v>1703</v>
      </c>
      <c r="G2194" s="88"/>
    </row>
    <row r="2195" spans="1:7" x14ac:dyDescent="0.25">
      <c r="A2195" t="s">
        <v>51672</v>
      </c>
      <c r="B2195" t="s">
        <v>51673</v>
      </c>
      <c r="C2195">
        <v>35</v>
      </c>
      <c r="D2195">
        <v>917</v>
      </c>
      <c r="E2195">
        <v>2620</v>
      </c>
      <c r="F2195" s="23">
        <v>1703</v>
      </c>
      <c r="G2195" s="88"/>
    </row>
    <row r="2196" spans="1:7" x14ac:dyDescent="0.25">
      <c r="A2196" t="s">
        <v>51674</v>
      </c>
      <c r="B2196" t="s">
        <v>51675</v>
      </c>
      <c r="C2196">
        <v>35</v>
      </c>
      <c r="D2196">
        <v>917</v>
      </c>
      <c r="E2196">
        <v>2620</v>
      </c>
      <c r="F2196" s="23">
        <v>1703</v>
      </c>
      <c r="G2196" s="88"/>
    </row>
    <row r="2197" spans="1:7" x14ac:dyDescent="0.25">
      <c r="A2197" t="s">
        <v>51676</v>
      </c>
      <c r="B2197" t="s">
        <v>51677</v>
      </c>
      <c r="C2197">
        <v>35</v>
      </c>
      <c r="D2197">
        <v>917</v>
      </c>
      <c r="E2197">
        <v>2620</v>
      </c>
      <c r="F2197" s="23">
        <v>1703</v>
      </c>
      <c r="G2197" s="88"/>
    </row>
    <row r="2198" spans="1:7" x14ac:dyDescent="0.25">
      <c r="A2198" t="s">
        <v>51678</v>
      </c>
      <c r="B2198" t="s">
        <v>51679</v>
      </c>
      <c r="C2198">
        <v>35</v>
      </c>
      <c r="D2198">
        <v>917</v>
      </c>
      <c r="E2198">
        <v>2620</v>
      </c>
      <c r="F2198" s="23">
        <v>1703</v>
      </c>
      <c r="G2198" s="88"/>
    </row>
    <row r="2199" spans="1:7" x14ac:dyDescent="0.25">
      <c r="A2199" t="s">
        <v>51680</v>
      </c>
      <c r="B2199" t="s">
        <v>51681</v>
      </c>
      <c r="C2199">
        <v>35</v>
      </c>
      <c r="D2199">
        <v>917</v>
      </c>
      <c r="E2199">
        <v>2620</v>
      </c>
      <c r="F2199" s="23">
        <v>1703</v>
      </c>
      <c r="G2199" s="88"/>
    </row>
    <row r="2200" spans="1:7" x14ac:dyDescent="0.25">
      <c r="A2200" t="s">
        <v>51682</v>
      </c>
      <c r="B2200" t="s">
        <v>51683</v>
      </c>
      <c r="C2200">
        <v>35</v>
      </c>
      <c r="D2200">
        <v>917</v>
      </c>
      <c r="E2200">
        <v>2620</v>
      </c>
      <c r="F2200" s="23">
        <v>1703</v>
      </c>
      <c r="G2200" s="88"/>
    </row>
    <row r="2201" spans="1:7" x14ac:dyDescent="0.25">
      <c r="A2201" t="s">
        <v>51684</v>
      </c>
      <c r="B2201" t="s">
        <v>51685</v>
      </c>
      <c r="C2201">
        <v>35</v>
      </c>
      <c r="D2201">
        <v>917</v>
      </c>
      <c r="E2201">
        <v>2620</v>
      </c>
      <c r="F2201" s="23">
        <v>1703</v>
      </c>
      <c r="G2201" s="88"/>
    </row>
    <row r="2202" spans="1:7" x14ac:dyDescent="0.25">
      <c r="A2202" t="s">
        <v>51686</v>
      </c>
      <c r="B2202" t="s">
        <v>51687</v>
      </c>
      <c r="C2202">
        <v>35</v>
      </c>
      <c r="D2202">
        <v>917</v>
      </c>
      <c r="E2202">
        <v>2620</v>
      </c>
      <c r="F2202" s="23">
        <v>1703</v>
      </c>
      <c r="G2202" s="88"/>
    </row>
    <row r="2203" spans="1:7" x14ac:dyDescent="0.25">
      <c r="A2203" t="s">
        <v>51688</v>
      </c>
      <c r="B2203" t="s">
        <v>51689</v>
      </c>
      <c r="C2203">
        <v>35</v>
      </c>
      <c r="D2203">
        <v>917</v>
      </c>
      <c r="E2203">
        <v>2620</v>
      </c>
      <c r="F2203" s="23">
        <v>1703</v>
      </c>
      <c r="G2203" s="88"/>
    </row>
    <row r="2204" spans="1:7" x14ac:dyDescent="0.25">
      <c r="A2204">
        <v>127400140</v>
      </c>
      <c r="B2204" t="s">
        <v>51690</v>
      </c>
      <c r="C2204">
        <v>35</v>
      </c>
      <c r="D2204">
        <v>1046.5</v>
      </c>
      <c r="E2204">
        <v>2990</v>
      </c>
      <c r="F2204" s="23">
        <v>1943.5</v>
      </c>
      <c r="G2204" s="88"/>
    </row>
    <row r="2205" spans="1:7" x14ac:dyDescent="0.25">
      <c r="A2205">
        <v>127400141</v>
      </c>
      <c r="B2205" t="s">
        <v>51691</v>
      </c>
      <c r="C2205">
        <v>35</v>
      </c>
      <c r="D2205">
        <v>1046.5</v>
      </c>
      <c r="E2205">
        <v>2990</v>
      </c>
      <c r="F2205" s="23">
        <v>1943.5</v>
      </c>
      <c r="G2205" s="88"/>
    </row>
    <row r="2206" spans="1:7" x14ac:dyDescent="0.25">
      <c r="A2206">
        <v>127400142</v>
      </c>
      <c r="B2206" t="s">
        <v>51692</v>
      </c>
      <c r="C2206">
        <v>35</v>
      </c>
      <c r="D2206">
        <v>1046.5</v>
      </c>
      <c r="E2206">
        <v>2990</v>
      </c>
      <c r="F2206" s="23">
        <v>1943.5</v>
      </c>
      <c r="G2206" s="88"/>
    </row>
    <row r="2207" spans="1:7" x14ac:dyDescent="0.25">
      <c r="A2207">
        <v>127500136</v>
      </c>
      <c r="B2207" t="s">
        <v>51693</v>
      </c>
      <c r="C2207">
        <v>35</v>
      </c>
      <c r="D2207">
        <v>1463</v>
      </c>
      <c r="E2207">
        <v>4180</v>
      </c>
      <c r="F2207" s="23">
        <v>2717</v>
      </c>
      <c r="G2207" s="88"/>
    </row>
    <row r="2208" spans="1:7" x14ac:dyDescent="0.25">
      <c r="A2208">
        <v>127500137</v>
      </c>
      <c r="B2208" t="s">
        <v>51694</v>
      </c>
      <c r="C2208">
        <v>35</v>
      </c>
      <c r="D2208">
        <v>1463</v>
      </c>
      <c r="E2208">
        <v>4180</v>
      </c>
      <c r="F2208" s="23">
        <v>2717</v>
      </c>
      <c r="G2208" s="88"/>
    </row>
    <row r="2209" spans="1:7" x14ac:dyDescent="0.25">
      <c r="A2209">
        <v>127500138</v>
      </c>
      <c r="B2209" t="s">
        <v>51695</v>
      </c>
      <c r="C2209">
        <v>35</v>
      </c>
      <c r="D2209">
        <v>1463</v>
      </c>
      <c r="E2209">
        <v>4180</v>
      </c>
      <c r="F2209" s="23">
        <v>2717</v>
      </c>
      <c r="G2209" s="88"/>
    </row>
    <row r="2210" spans="1:7" x14ac:dyDescent="0.25">
      <c r="A2210">
        <v>127500139</v>
      </c>
      <c r="B2210" t="s">
        <v>51696</v>
      </c>
      <c r="C2210">
        <v>35</v>
      </c>
      <c r="D2210">
        <v>1463</v>
      </c>
      <c r="E2210">
        <v>4180</v>
      </c>
      <c r="F2210" s="23">
        <v>2717</v>
      </c>
      <c r="G2210" s="88"/>
    </row>
    <row r="2211" spans="1:7" x14ac:dyDescent="0.25">
      <c r="A2211">
        <v>127500140</v>
      </c>
      <c r="B2211" t="s">
        <v>51697</v>
      </c>
      <c r="C2211">
        <v>35</v>
      </c>
      <c r="D2211">
        <v>1463</v>
      </c>
      <c r="E2211">
        <v>4180</v>
      </c>
      <c r="F2211" s="23">
        <v>2717</v>
      </c>
      <c r="G2211" s="88"/>
    </row>
    <row r="2212" spans="1:7" x14ac:dyDescent="0.25">
      <c r="A2212">
        <v>127500141</v>
      </c>
      <c r="B2212" t="s">
        <v>51698</v>
      </c>
      <c r="C2212">
        <v>35</v>
      </c>
      <c r="D2212">
        <v>1463</v>
      </c>
      <c r="E2212">
        <v>4180</v>
      </c>
      <c r="F2212" s="23">
        <v>2717</v>
      </c>
      <c r="G2212" s="88"/>
    </row>
    <row r="2213" spans="1:7" x14ac:dyDescent="0.25">
      <c r="A2213">
        <v>127500142</v>
      </c>
      <c r="B2213" t="s">
        <v>51699</v>
      </c>
      <c r="C2213">
        <v>35</v>
      </c>
      <c r="D2213">
        <v>1463</v>
      </c>
      <c r="E2213">
        <v>4180</v>
      </c>
      <c r="F2213" s="23">
        <v>2717</v>
      </c>
      <c r="G2213" s="88"/>
    </row>
    <row r="2214" spans="1:7" x14ac:dyDescent="0.25">
      <c r="A2214">
        <v>127500143</v>
      </c>
      <c r="B2214" t="s">
        <v>51700</v>
      </c>
      <c r="C2214">
        <v>35</v>
      </c>
      <c r="D2214">
        <v>1463</v>
      </c>
      <c r="E2214">
        <v>4180</v>
      </c>
      <c r="F2214" s="23">
        <v>2717</v>
      </c>
      <c r="G2214" s="88"/>
    </row>
    <row r="2215" spans="1:7" x14ac:dyDescent="0.25">
      <c r="A2215">
        <v>127500144</v>
      </c>
      <c r="B2215" t="s">
        <v>51701</v>
      </c>
      <c r="C2215">
        <v>35</v>
      </c>
      <c r="D2215">
        <v>1463</v>
      </c>
      <c r="E2215">
        <v>4180</v>
      </c>
      <c r="F2215" s="23">
        <v>2717</v>
      </c>
      <c r="G2215" s="88"/>
    </row>
    <row r="2216" spans="1:7" x14ac:dyDescent="0.25">
      <c r="A2216">
        <v>127500145</v>
      </c>
      <c r="B2216" t="s">
        <v>51702</v>
      </c>
      <c r="C2216">
        <v>35</v>
      </c>
      <c r="D2216">
        <v>1463</v>
      </c>
      <c r="E2216">
        <v>4180</v>
      </c>
      <c r="F2216" s="23">
        <v>2717</v>
      </c>
      <c r="G2216" s="88"/>
    </row>
    <row r="2217" spans="1:7" x14ac:dyDescent="0.25">
      <c r="A2217">
        <v>127500146</v>
      </c>
      <c r="B2217" t="s">
        <v>51703</v>
      </c>
      <c r="C2217">
        <v>35</v>
      </c>
      <c r="D2217">
        <v>1463</v>
      </c>
      <c r="E2217">
        <v>4180</v>
      </c>
      <c r="F2217" s="23">
        <v>2717</v>
      </c>
      <c r="G2217" s="88"/>
    </row>
    <row r="2218" spans="1:7" x14ac:dyDescent="0.25">
      <c r="A2218">
        <v>127500147</v>
      </c>
      <c r="B2218" t="s">
        <v>51704</v>
      </c>
      <c r="C2218">
        <v>35</v>
      </c>
      <c r="D2218">
        <v>1463</v>
      </c>
      <c r="E2218">
        <v>4180</v>
      </c>
      <c r="F2218" s="23">
        <v>2717</v>
      </c>
      <c r="G2218" s="88"/>
    </row>
    <row r="2219" spans="1:7" x14ac:dyDescent="0.25">
      <c r="A2219">
        <v>127500148</v>
      </c>
      <c r="B2219" t="s">
        <v>51705</v>
      </c>
      <c r="C2219">
        <v>35</v>
      </c>
      <c r="D2219">
        <v>1463</v>
      </c>
      <c r="E2219">
        <v>4180</v>
      </c>
      <c r="F2219" s="23">
        <v>2717</v>
      </c>
      <c r="G2219" s="88"/>
    </row>
    <row r="2220" spans="1:7" x14ac:dyDescent="0.25">
      <c r="A2220">
        <v>127500236</v>
      </c>
      <c r="B2220" t="s">
        <v>51706</v>
      </c>
      <c r="C2220">
        <v>35</v>
      </c>
      <c r="D2220">
        <v>1239</v>
      </c>
      <c r="E2220">
        <v>3540</v>
      </c>
      <c r="F2220" s="23">
        <v>2301</v>
      </c>
      <c r="G2220" s="88"/>
    </row>
    <row r="2221" spans="1:7" x14ac:dyDescent="0.25">
      <c r="A2221">
        <v>127500237</v>
      </c>
      <c r="B2221" t="s">
        <v>51707</v>
      </c>
      <c r="C2221">
        <v>35</v>
      </c>
      <c r="D2221">
        <v>1239</v>
      </c>
      <c r="E2221">
        <v>3540</v>
      </c>
      <c r="F2221" s="23">
        <v>2301</v>
      </c>
      <c r="G2221" s="88"/>
    </row>
    <row r="2222" spans="1:7" x14ac:dyDescent="0.25">
      <c r="A2222">
        <v>127500238</v>
      </c>
      <c r="B2222" t="s">
        <v>51708</v>
      </c>
      <c r="C2222">
        <v>35</v>
      </c>
      <c r="D2222">
        <v>1239</v>
      </c>
      <c r="E2222">
        <v>3540</v>
      </c>
      <c r="F2222" s="23">
        <v>2301</v>
      </c>
      <c r="G2222" s="88"/>
    </row>
    <row r="2223" spans="1:7" x14ac:dyDescent="0.25">
      <c r="A2223">
        <v>127500239</v>
      </c>
      <c r="B2223" t="s">
        <v>51709</v>
      </c>
      <c r="C2223">
        <v>35</v>
      </c>
      <c r="D2223">
        <v>1239</v>
      </c>
      <c r="E2223">
        <v>3540</v>
      </c>
      <c r="F2223" s="23">
        <v>2301</v>
      </c>
      <c r="G2223" s="88"/>
    </row>
    <row r="2224" spans="1:7" x14ac:dyDescent="0.25">
      <c r="A2224">
        <v>127500240</v>
      </c>
      <c r="B2224" t="s">
        <v>51710</v>
      </c>
      <c r="C2224">
        <v>35</v>
      </c>
      <c r="D2224">
        <v>1239</v>
      </c>
      <c r="E2224">
        <v>3540</v>
      </c>
      <c r="F2224" s="23">
        <v>2301</v>
      </c>
      <c r="G2224" s="88"/>
    </row>
    <row r="2225" spans="1:7" x14ac:dyDescent="0.25">
      <c r="A2225">
        <v>127500241</v>
      </c>
      <c r="B2225" t="s">
        <v>51711</v>
      </c>
      <c r="C2225">
        <v>35</v>
      </c>
      <c r="D2225">
        <v>1239</v>
      </c>
      <c r="E2225">
        <v>3540</v>
      </c>
      <c r="F2225" s="23">
        <v>2301</v>
      </c>
      <c r="G2225" s="88"/>
    </row>
    <row r="2226" spans="1:7" x14ac:dyDescent="0.25">
      <c r="A2226">
        <v>127500242</v>
      </c>
      <c r="B2226" t="s">
        <v>51712</v>
      </c>
      <c r="C2226">
        <v>35</v>
      </c>
      <c r="D2226">
        <v>1239</v>
      </c>
      <c r="E2226">
        <v>3540</v>
      </c>
      <c r="F2226" s="23">
        <v>2301</v>
      </c>
      <c r="G2226" s="88"/>
    </row>
    <row r="2227" spans="1:7" x14ac:dyDescent="0.25">
      <c r="A2227">
        <v>127500243</v>
      </c>
      <c r="B2227" t="s">
        <v>51713</v>
      </c>
      <c r="C2227">
        <v>35</v>
      </c>
      <c r="D2227">
        <v>1239</v>
      </c>
      <c r="E2227">
        <v>3540</v>
      </c>
      <c r="F2227" s="23">
        <v>2301</v>
      </c>
      <c r="G2227" s="88"/>
    </row>
    <row r="2228" spans="1:7" x14ac:dyDescent="0.25">
      <c r="A2228">
        <v>127500244</v>
      </c>
      <c r="B2228" t="s">
        <v>51714</v>
      </c>
      <c r="C2228">
        <v>35</v>
      </c>
      <c r="D2228">
        <v>1239</v>
      </c>
      <c r="E2228">
        <v>3540</v>
      </c>
      <c r="F2228" s="23">
        <v>2301</v>
      </c>
      <c r="G2228" s="88"/>
    </row>
    <row r="2229" spans="1:7" x14ac:dyDescent="0.25">
      <c r="A2229">
        <v>127500245</v>
      </c>
      <c r="B2229" t="s">
        <v>51715</v>
      </c>
      <c r="C2229">
        <v>35</v>
      </c>
      <c r="D2229">
        <v>1239</v>
      </c>
      <c r="E2229">
        <v>3540</v>
      </c>
      <c r="F2229" s="23">
        <v>2301</v>
      </c>
      <c r="G2229" s="88"/>
    </row>
    <row r="2230" spans="1:7" x14ac:dyDescent="0.25">
      <c r="A2230">
        <v>127500246</v>
      </c>
      <c r="B2230" t="s">
        <v>51716</v>
      </c>
      <c r="C2230">
        <v>35</v>
      </c>
      <c r="D2230">
        <v>1239</v>
      </c>
      <c r="E2230">
        <v>3540</v>
      </c>
      <c r="F2230" s="23">
        <v>2301</v>
      </c>
      <c r="G2230" s="88"/>
    </row>
    <row r="2231" spans="1:7" x14ac:dyDescent="0.25">
      <c r="A2231">
        <v>127500247</v>
      </c>
      <c r="B2231" t="s">
        <v>51717</v>
      </c>
      <c r="C2231">
        <v>35</v>
      </c>
      <c r="D2231">
        <v>1239</v>
      </c>
      <c r="E2231">
        <v>3540</v>
      </c>
      <c r="F2231" s="23">
        <v>2301</v>
      </c>
      <c r="G2231" s="88"/>
    </row>
    <row r="2232" spans="1:7" x14ac:dyDescent="0.25">
      <c r="A2232">
        <v>127500248</v>
      </c>
      <c r="B2232" t="s">
        <v>51718</v>
      </c>
      <c r="C2232">
        <v>35</v>
      </c>
      <c r="D2232">
        <v>1239</v>
      </c>
      <c r="E2232">
        <v>3540</v>
      </c>
      <c r="F2232" s="23">
        <v>2301</v>
      </c>
      <c r="G2232" s="88"/>
    </row>
    <row r="2233" spans="1:7" x14ac:dyDescent="0.25">
      <c r="A2233">
        <v>127600136</v>
      </c>
      <c r="B2233" t="s">
        <v>51719</v>
      </c>
      <c r="C2233">
        <v>35</v>
      </c>
      <c r="D2233">
        <v>878.5</v>
      </c>
      <c r="E2233">
        <v>2510</v>
      </c>
      <c r="F2233" s="23">
        <v>1631.5</v>
      </c>
      <c r="G2233" s="88"/>
    </row>
    <row r="2234" spans="1:7" x14ac:dyDescent="0.25">
      <c r="A2234">
        <v>127600137</v>
      </c>
      <c r="B2234" t="s">
        <v>51720</v>
      </c>
      <c r="C2234">
        <v>35</v>
      </c>
      <c r="D2234">
        <v>878.5</v>
      </c>
      <c r="E2234">
        <v>2510</v>
      </c>
      <c r="F2234" s="23">
        <v>1631.5</v>
      </c>
      <c r="G2234" s="88"/>
    </row>
    <row r="2235" spans="1:7" x14ac:dyDescent="0.25">
      <c r="A2235">
        <v>127600138</v>
      </c>
      <c r="B2235" t="s">
        <v>51721</v>
      </c>
      <c r="C2235">
        <v>35</v>
      </c>
      <c r="D2235">
        <v>878.5</v>
      </c>
      <c r="E2235">
        <v>2510</v>
      </c>
      <c r="F2235" s="23">
        <v>1631.5</v>
      </c>
      <c r="G2235" s="88"/>
    </row>
    <row r="2236" spans="1:7" x14ac:dyDescent="0.25">
      <c r="A2236">
        <v>127600139</v>
      </c>
      <c r="B2236" t="s">
        <v>51722</v>
      </c>
      <c r="C2236">
        <v>35</v>
      </c>
      <c r="D2236">
        <v>878.5</v>
      </c>
      <c r="E2236">
        <v>2510</v>
      </c>
      <c r="F2236" s="23">
        <v>1631.5</v>
      </c>
      <c r="G2236" s="88"/>
    </row>
    <row r="2237" spans="1:7" x14ac:dyDescent="0.25">
      <c r="A2237">
        <v>127600140</v>
      </c>
      <c r="B2237" t="s">
        <v>51723</v>
      </c>
      <c r="C2237">
        <v>35</v>
      </c>
      <c r="D2237">
        <v>878.5</v>
      </c>
      <c r="E2237">
        <v>2510</v>
      </c>
      <c r="F2237" s="23">
        <v>1631.5</v>
      </c>
      <c r="G2237" s="88"/>
    </row>
    <row r="2238" spans="1:7" x14ac:dyDescent="0.25">
      <c r="A2238">
        <v>127600141</v>
      </c>
      <c r="B2238" t="s">
        <v>51724</v>
      </c>
      <c r="C2238">
        <v>35</v>
      </c>
      <c r="D2238">
        <v>878.5</v>
      </c>
      <c r="E2238">
        <v>2510</v>
      </c>
      <c r="F2238" s="23">
        <v>1631.5</v>
      </c>
      <c r="G2238" s="88"/>
    </row>
    <row r="2239" spans="1:7" x14ac:dyDescent="0.25">
      <c r="A2239">
        <v>127600142</v>
      </c>
      <c r="B2239" t="s">
        <v>51725</v>
      </c>
      <c r="C2239">
        <v>35</v>
      </c>
      <c r="D2239">
        <v>878.5</v>
      </c>
      <c r="E2239">
        <v>2510</v>
      </c>
      <c r="F2239" s="23">
        <v>1631.5</v>
      </c>
      <c r="G2239" s="88"/>
    </row>
    <row r="2240" spans="1:7" x14ac:dyDescent="0.25">
      <c r="A2240">
        <v>127600143</v>
      </c>
      <c r="B2240" t="s">
        <v>51726</v>
      </c>
      <c r="C2240">
        <v>35</v>
      </c>
      <c r="D2240">
        <v>878.5</v>
      </c>
      <c r="E2240">
        <v>2510</v>
      </c>
      <c r="F2240" s="23">
        <v>1631.5</v>
      </c>
      <c r="G2240" s="88"/>
    </row>
    <row r="2241" spans="1:7" x14ac:dyDescent="0.25">
      <c r="A2241">
        <v>127600144</v>
      </c>
      <c r="B2241" t="s">
        <v>51727</v>
      </c>
      <c r="C2241">
        <v>35</v>
      </c>
      <c r="D2241">
        <v>878.5</v>
      </c>
      <c r="E2241">
        <v>2510</v>
      </c>
      <c r="F2241" s="23">
        <v>1631.5</v>
      </c>
      <c r="G2241" s="88"/>
    </row>
    <row r="2242" spans="1:7" x14ac:dyDescent="0.25">
      <c r="A2242">
        <v>127600145</v>
      </c>
      <c r="B2242" t="s">
        <v>51728</v>
      </c>
      <c r="C2242">
        <v>35</v>
      </c>
      <c r="D2242">
        <v>878.5</v>
      </c>
      <c r="E2242">
        <v>2510</v>
      </c>
      <c r="F2242" s="23">
        <v>1631.5</v>
      </c>
      <c r="G2242" s="88"/>
    </row>
    <row r="2243" spans="1:7" x14ac:dyDescent="0.25">
      <c r="A2243">
        <v>127600146</v>
      </c>
      <c r="B2243" t="s">
        <v>51729</v>
      </c>
      <c r="C2243">
        <v>35</v>
      </c>
      <c r="D2243">
        <v>878.5</v>
      </c>
      <c r="E2243">
        <v>2510</v>
      </c>
      <c r="F2243" s="23">
        <v>1631.5</v>
      </c>
      <c r="G2243" s="88"/>
    </row>
    <row r="2244" spans="1:7" x14ac:dyDescent="0.25">
      <c r="A2244">
        <v>127600147</v>
      </c>
      <c r="B2244" t="s">
        <v>51730</v>
      </c>
      <c r="C2244">
        <v>35</v>
      </c>
      <c r="D2244">
        <v>878.5</v>
      </c>
      <c r="E2244">
        <v>2510</v>
      </c>
      <c r="F2244" s="23">
        <v>1631.5</v>
      </c>
      <c r="G2244" s="88"/>
    </row>
    <row r="2245" spans="1:7" x14ac:dyDescent="0.25">
      <c r="A2245">
        <v>127600148</v>
      </c>
      <c r="B2245" t="s">
        <v>51731</v>
      </c>
      <c r="C2245">
        <v>35</v>
      </c>
      <c r="D2245">
        <v>878.5</v>
      </c>
      <c r="E2245">
        <v>2510</v>
      </c>
      <c r="F2245" s="23">
        <v>1631.5</v>
      </c>
      <c r="G2245" s="88"/>
    </row>
    <row r="2246" spans="1:7" x14ac:dyDescent="0.25">
      <c r="A2246">
        <v>1276007</v>
      </c>
      <c r="B2246" t="s">
        <v>51732</v>
      </c>
      <c r="C2246">
        <v>35</v>
      </c>
      <c r="D2246">
        <v>1158.5</v>
      </c>
      <c r="E2246">
        <v>3310</v>
      </c>
      <c r="F2246" s="23">
        <v>2151.5</v>
      </c>
      <c r="G2246" s="88"/>
    </row>
    <row r="2247" spans="1:7" x14ac:dyDescent="0.25">
      <c r="A2247" t="s">
        <v>51733</v>
      </c>
      <c r="B2247" t="s">
        <v>51734</v>
      </c>
      <c r="C2247">
        <v>35</v>
      </c>
      <c r="D2247">
        <v>1158.5</v>
      </c>
      <c r="E2247">
        <v>3310</v>
      </c>
      <c r="F2247" s="23">
        <v>2151.5</v>
      </c>
      <c r="G2247" s="88"/>
    </row>
    <row r="2248" spans="1:7" x14ac:dyDescent="0.25">
      <c r="A2248" t="s">
        <v>51735</v>
      </c>
      <c r="B2248" t="s">
        <v>51736</v>
      </c>
      <c r="C2248">
        <v>35</v>
      </c>
      <c r="D2248">
        <v>1158.5</v>
      </c>
      <c r="E2248">
        <v>3310</v>
      </c>
      <c r="F2248" s="23">
        <v>2151.5</v>
      </c>
      <c r="G2248" s="88"/>
    </row>
    <row r="2249" spans="1:7" x14ac:dyDescent="0.25">
      <c r="A2249" t="s">
        <v>51737</v>
      </c>
      <c r="B2249" t="s">
        <v>51738</v>
      </c>
      <c r="C2249">
        <v>35</v>
      </c>
      <c r="D2249">
        <v>1158.5</v>
      </c>
      <c r="E2249">
        <v>3310</v>
      </c>
      <c r="F2249" s="23">
        <v>2151.5</v>
      </c>
      <c r="G2249" s="88"/>
    </row>
    <row r="2250" spans="1:7" x14ac:dyDescent="0.25">
      <c r="A2250" t="s">
        <v>51739</v>
      </c>
      <c r="B2250" t="s">
        <v>51740</v>
      </c>
      <c r="C2250">
        <v>35</v>
      </c>
      <c r="D2250">
        <v>1158.5</v>
      </c>
      <c r="E2250">
        <v>3310</v>
      </c>
      <c r="F2250" s="23">
        <v>2151.5</v>
      </c>
      <c r="G2250" s="88"/>
    </row>
    <row r="2251" spans="1:7" x14ac:dyDescent="0.25">
      <c r="A2251" t="s">
        <v>51741</v>
      </c>
      <c r="B2251" t="s">
        <v>51742</v>
      </c>
      <c r="C2251">
        <v>35</v>
      </c>
      <c r="D2251">
        <v>1158.5</v>
      </c>
      <c r="E2251">
        <v>3310</v>
      </c>
      <c r="F2251" s="23">
        <v>2151.5</v>
      </c>
      <c r="G2251" s="88"/>
    </row>
    <row r="2252" spans="1:7" x14ac:dyDescent="0.25">
      <c r="A2252" t="s">
        <v>51743</v>
      </c>
      <c r="B2252" t="s">
        <v>51744</v>
      </c>
      <c r="C2252">
        <v>35</v>
      </c>
      <c r="D2252">
        <v>1158.5</v>
      </c>
      <c r="E2252">
        <v>3310</v>
      </c>
      <c r="F2252" s="23">
        <v>2151.5</v>
      </c>
      <c r="G2252" s="88"/>
    </row>
    <row r="2253" spans="1:7" x14ac:dyDescent="0.25">
      <c r="A2253" t="s">
        <v>51745</v>
      </c>
      <c r="B2253" t="s">
        <v>51746</v>
      </c>
      <c r="C2253">
        <v>35</v>
      </c>
      <c r="D2253">
        <v>1158.5</v>
      </c>
      <c r="E2253">
        <v>3310</v>
      </c>
      <c r="F2253" s="23">
        <v>2151.5</v>
      </c>
      <c r="G2253" s="88"/>
    </row>
    <row r="2254" spans="1:7" x14ac:dyDescent="0.25">
      <c r="A2254" t="s">
        <v>51747</v>
      </c>
      <c r="B2254" t="s">
        <v>51748</v>
      </c>
      <c r="C2254">
        <v>35</v>
      </c>
      <c r="D2254">
        <v>1158.5</v>
      </c>
      <c r="E2254">
        <v>3310</v>
      </c>
      <c r="F2254" s="23">
        <v>2151.5</v>
      </c>
      <c r="G2254" s="88"/>
    </row>
    <row r="2255" spans="1:7" x14ac:dyDescent="0.25">
      <c r="A2255" t="s">
        <v>51749</v>
      </c>
      <c r="B2255" t="s">
        <v>51750</v>
      </c>
      <c r="C2255">
        <v>35</v>
      </c>
      <c r="D2255">
        <v>1158.5</v>
      </c>
      <c r="E2255">
        <v>3310</v>
      </c>
      <c r="F2255" s="23">
        <v>2151.5</v>
      </c>
      <c r="G2255" s="88"/>
    </row>
    <row r="2256" spans="1:7" x14ac:dyDescent="0.25">
      <c r="A2256" t="s">
        <v>51751</v>
      </c>
      <c r="B2256" t="s">
        <v>51752</v>
      </c>
      <c r="C2256">
        <v>35</v>
      </c>
      <c r="D2256">
        <v>1158.5</v>
      </c>
      <c r="E2256">
        <v>3310</v>
      </c>
      <c r="F2256" s="23">
        <v>2151.5</v>
      </c>
      <c r="G2256" s="88"/>
    </row>
    <row r="2257" spans="1:7" x14ac:dyDescent="0.25">
      <c r="A2257" t="s">
        <v>51753</v>
      </c>
      <c r="B2257" t="s">
        <v>51754</v>
      </c>
      <c r="C2257">
        <v>35</v>
      </c>
      <c r="D2257">
        <v>1158.5</v>
      </c>
      <c r="E2257">
        <v>3310</v>
      </c>
      <c r="F2257" s="23">
        <v>2151.5</v>
      </c>
      <c r="G2257" s="88"/>
    </row>
    <row r="2258" spans="1:7" x14ac:dyDescent="0.25">
      <c r="A2258" t="s">
        <v>51755</v>
      </c>
      <c r="B2258" t="s">
        <v>51756</v>
      </c>
      <c r="C2258">
        <v>35</v>
      </c>
      <c r="D2258">
        <v>1158.5</v>
      </c>
      <c r="E2258">
        <v>3310</v>
      </c>
      <c r="F2258" s="23">
        <v>2151.5</v>
      </c>
      <c r="G2258" s="88"/>
    </row>
    <row r="2259" spans="1:7" x14ac:dyDescent="0.25">
      <c r="A2259" t="s">
        <v>51757</v>
      </c>
      <c r="B2259" t="s">
        <v>51758</v>
      </c>
      <c r="C2259">
        <v>35</v>
      </c>
      <c r="D2259">
        <v>1158.5</v>
      </c>
      <c r="E2259">
        <v>3310</v>
      </c>
      <c r="F2259" s="23">
        <v>2151.5</v>
      </c>
      <c r="G2259" s="88"/>
    </row>
    <row r="2260" spans="1:7" x14ac:dyDescent="0.25">
      <c r="A2260">
        <v>1276010</v>
      </c>
      <c r="B2260" t="s">
        <v>51759</v>
      </c>
      <c r="C2260">
        <v>35</v>
      </c>
      <c r="D2260">
        <v>1099</v>
      </c>
      <c r="E2260">
        <v>3140</v>
      </c>
      <c r="F2260" s="23">
        <v>2041</v>
      </c>
      <c r="G2260" s="88"/>
    </row>
    <row r="2261" spans="1:7" x14ac:dyDescent="0.25">
      <c r="A2261" t="s">
        <v>51760</v>
      </c>
      <c r="B2261" t="s">
        <v>51761</v>
      </c>
      <c r="C2261">
        <v>35</v>
      </c>
      <c r="D2261">
        <v>1099</v>
      </c>
      <c r="E2261">
        <v>3140</v>
      </c>
      <c r="F2261" s="23">
        <v>2041</v>
      </c>
      <c r="G2261" s="88"/>
    </row>
    <row r="2262" spans="1:7" x14ac:dyDescent="0.25">
      <c r="A2262" t="s">
        <v>51762</v>
      </c>
      <c r="B2262" t="s">
        <v>51763</v>
      </c>
      <c r="C2262">
        <v>35</v>
      </c>
      <c r="D2262">
        <v>1099</v>
      </c>
      <c r="E2262">
        <v>3140</v>
      </c>
      <c r="F2262" s="23">
        <v>2041</v>
      </c>
      <c r="G2262" s="88"/>
    </row>
    <row r="2263" spans="1:7" x14ac:dyDescent="0.25">
      <c r="A2263" t="s">
        <v>51764</v>
      </c>
      <c r="B2263" t="s">
        <v>51765</v>
      </c>
      <c r="C2263">
        <v>35</v>
      </c>
      <c r="D2263">
        <v>1099</v>
      </c>
      <c r="E2263">
        <v>3140</v>
      </c>
      <c r="F2263" s="23">
        <v>2041</v>
      </c>
      <c r="G2263" s="88"/>
    </row>
    <row r="2264" spans="1:7" x14ac:dyDescent="0.25">
      <c r="A2264" t="s">
        <v>51766</v>
      </c>
      <c r="B2264" t="s">
        <v>51767</v>
      </c>
      <c r="C2264">
        <v>35</v>
      </c>
      <c r="D2264">
        <v>1099</v>
      </c>
      <c r="E2264">
        <v>3140</v>
      </c>
      <c r="F2264" s="23">
        <v>2041</v>
      </c>
      <c r="G2264" s="88"/>
    </row>
    <row r="2265" spans="1:7" x14ac:dyDescent="0.25">
      <c r="A2265" t="s">
        <v>51768</v>
      </c>
      <c r="B2265" t="s">
        <v>51769</v>
      </c>
      <c r="C2265">
        <v>35</v>
      </c>
      <c r="D2265">
        <v>1099</v>
      </c>
      <c r="E2265">
        <v>3140</v>
      </c>
      <c r="F2265" s="23">
        <v>2041</v>
      </c>
      <c r="G2265" s="88"/>
    </row>
    <row r="2266" spans="1:7" x14ac:dyDescent="0.25">
      <c r="A2266" t="s">
        <v>51770</v>
      </c>
      <c r="B2266" t="s">
        <v>51771</v>
      </c>
      <c r="C2266">
        <v>35</v>
      </c>
      <c r="D2266">
        <v>1099</v>
      </c>
      <c r="E2266">
        <v>3140</v>
      </c>
      <c r="F2266" s="23">
        <v>2041</v>
      </c>
      <c r="G2266" s="88"/>
    </row>
    <row r="2267" spans="1:7" x14ac:dyDescent="0.25">
      <c r="A2267" t="s">
        <v>51772</v>
      </c>
      <c r="B2267" t="s">
        <v>51773</v>
      </c>
      <c r="C2267">
        <v>35</v>
      </c>
      <c r="D2267">
        <v>1099</v>
      </c>
      <c r="E2267">
        <v>3140</v>
      </c>
      <c r="F2267" s="23">
        <v>2041</v>
      </c>
      <c r="G2267" s="88"/>
    </row>
    <row r="2268" spans="1:7" x14ac:dyDescent="0.25">
      <c r="A2268" t="s">
        <v>51774</v>
      </c>
      <c r="B2268" t="s">
        <v>51775</v>
      </c>
      <c r="C2268">
        <v>35</v>
      </c>
      <c r="D2268">
        <v>1099</v>
      </c>
      <c r="E2268">
        <v>3140</v>
      </c>
      <c r="F2268" s="23">
        <v>2041</v>
      </c>
      <c r="G2268" s="88"/>
    </row>
    <row r="2269" spans="1:7" x14ac:dyDescent="0.25">
      <c r="A2269" t="s">
        <v>51776</v>
      </c>
      <c r="B2269" t="s">
        <v>51777</v>
      </c>
      <c r="C2269">
        <v>35</v>
      </c>
      <c r="D2269">
        <v>1099</v>
      </c>
      <c r="E2269">
        <v>3140</v>
      </c>
      <c r="F2269" s="23">
        <v>2041</v>
      </c>
      <c r="G2269" s="88"/>
    </row>
    <row r="2270" spans="1:7" x14ac:dyDescent="0.25">
      <c r="A2270" t="s">
        <v>51778</v>
      </c>
      <c r="B2270" t="s">
        <v>51779</v>
      </c>
      <c r="C2270">
        <v>35</v>
      </c>
      <c r="D2270">
        <v>1099</v>
      </c>
      <c r="E2270">
        <v>3140</v>
      </c>
      <c r="F2270" s="23">
        <v>2041</v>
      </c>
      <c r="G2270" s="88"/>
    </row>
    <row r="2271" spans="1:7" x14ac:dyDescent="0.25">
      <c r="A2271" t="s">
        <v>51780</v>
      </c>
      <c r="B2271" t="s">
        <v>51781</v>
      </c>
      <c r="C2271">
        <v>35</v>
      </c>
      <c r="D2271">
        <v>1099</v>
      </c>
      <c r="E2271">
        <v>3140</v>
      </c>
      <c r="F2271" s="23">
        <v>2041</v>
      </c>
      <c r="G2271" s="88"/>
    </row>
    <row r="2272" spans="1:7" x14ac:dyDescent="0.25">
      <c r="A2272" t="s">
        <v>51782</v>
      </c>
      <c r="B2272" t="s">
        <v>51783</v>
      </c>
      <c r="C2272">
        <v>35</v>
      </c>
      <c r="D2272">
        <v>1099</v>
      </c>
      <c r="E2272">
        <v>3140</v>
      </c>
      <c r="F2272" s="23">
        <v>2041</v>
      </c>
      <c r="G2272" s="88"/>
    </row>
    <row r="2273" spans="1:7" x14ac:dyDescent="0.25">
      <c r="A2273" t="s">
        <v>51784</v>
      </c>
      <c r="B2273" t="s">
        <v>51785</v>
      </c>
      <c r="C2273">
        <v>35</v>
      </c>
      <c r="D2273">
        <v>1099</v>
      </c>
      <c r="E2273">
        <v>3140</v>
      </c>
      <c r="F2273" s="23">
        <v>2041</v>
      </c>
      <c r="G2273" s="88"/>
    </row>
    <row r="2274" spans="1:7" x14ac:dyDescent="0.25">
      <c r="A2274">
        <v>1276011</v>
      </c>
      <c r="B2274" t="s">
        <v>51786</v>
      </c>
      <c r="C2274">
        <v>35</v>
      </c>
      <c r="D2274">
        <v>1050</v>
      </c>
      <c r="E2274">
        <v>3000</v>
      </c>
      <c r="F2274" s="23">
        <v>1950</v>
      </c>
      <c r="G2274" s="88"/>
    </row>
    <row r="2275" spans="1:7" x14ac:dyDescent="0.25">
      <c r="A2275" t="s">
        <v>51787</v>
      </c>
      <c r="B2275" t="s">
        <v>51788</v>
      </c>
      <c r="C2275">
        <v>35</v>
      </c>
      <c r="D2275">
        <v>1050</v>
      </c>
      <c r="E2275">
        <v>3000</v>
      </c>
      <c r="F2275" s="23">
        <v>1950</v>
      </c>
      <c r="G2275" s="88"/>
    </row>
    <row r="2276" spans="1:7" x14ac:dyDescent="0.25">
      <c r="A2276" t="s">
        <v>51789</v>
      </c>
      <c r="B2276" t="s">
        <v>51790</v>
      </c>
      <c r="C2276">
        <v>35</v>
      </c>
      <c r="D2276">
        <v>1050</v>
      </c>
      <c r="E2276">
        <v>3000</v>
      </c>
      <c r="F2276" s="23">
        <v>1950</v>
      </c>
      <c r="G2276" s="88"/>
    </row>
    <row r="2277" spans="1:7" x14ac:dyDescent="0.25">
      <c r="A2277" t="s">
        <v>51791</v>
      </c>
      <c r="B2277" t="s">
        <v>51792</v>
      </c>
      <c r="C2277">
        <v>35</v>
      </c>
      <c r="D2277">
        <v>1050</v>
      </c>
      <c r="E2277">
        <v>3000</v>
      </c>
      <c r="F2277" s="23">
        <v>1950</v>
      </c>
      <c r="G2277" s="88"/>
    </row>
    <row r="2278" spans="1:7" x14ac:dyDescent="0.25">
      <c r="A2278" t="s">
        <v>51793</v>
      </c>
      <c r="B2278" t="s">
        <v>51794</v>
      </c>
      <c r="C2278">
        <v>35</v>
      </c>
      <c r="D2278">
        <v>1050</v>
      </c>
      <c r="E2278">
        <v>3000</v>
      </c>
      <c r="F2278" s="23">
        <v>1950</v>
      </c>
      <c r="G2278" s="88"/>
    </row>
    <row r="2279" spans="1:7" x14ac:dyDescent="0.25">
      <c r="A2279" t="s">
        <v>51795</v>
      </c>
      <c r="B2279" t="s">
        <v>51796</v>
      </c>
      <c r="C2279">
        <v>35</v>
      </c>
      <c r="D2279">
        <v>1050</v>
      </c>
      <c r="E2279">
        <v>3000</v>
      </c>
      <c r="F2279" s="23">
        <v>1950</v>
      </c>
      <c r="G2279" s="88"/>
    </row>
    <row r="2280" spans="1:7" x14ac:dyDescent="0.25">
      <c r="A2280" t="s">
        <v>51797</v>
      </c>
      <c r="B2280" t="s">
        <v>51798</v>
      </c>
      <c r="C2280">
        <v>35</v>
      </c>
      <c r="D2280">
        <v>1050</v>
      </c>
      <c r="E2280">
        <v>3000</v>
      </c>
      <c r="F2280" s="23">
        <v>1950</v>
      </c>
      <c r="G2280" s="88"/>
    </row>
    <row r="2281" spans="1:7" x14ac:dyDescent="0.25">
      <c r="A2281" t="s">
        <v>51799</v>
      </c>
      <c r="B2281" t="s">
        <v>51800</v>
      </c>
      <c r="C2281">
        <v>35</v>
      </c>
      <c r="D2281">
        <v>1050</v>
      </c>
      <c r="E2281">
        <v>3000</v>
      </c>
      <c r="F2281" s="23">
        <v>1950</v>
      </c>
      <c r="G2281" s="88"/>
    </row>
    <row r="2282" spans="1:7" x14ac:dyDescent="0.25">
      <c r="A2282" t="s">
        <v>51801</v>
      </c>
      <c r="B2282" t="s">
        <v>51802</v>
      </c>
      <c r="C2282">
        <v>35</v>
      </c>
      <c r="D2282">
        <v>1050</v>
      </c>
      <c r="E2282">
        <v>3000</v>
      </c>
      <c r="F2282" s="23">
        <v>1950</v>
      </c>
      <c r="G2282" s="88"/>
    </row>
    <row r="2283" spans="1:7" x14ac:dyDescent="0.25">
      <c r="A2283" t="s">
        <v>51803</v>
      </c>
      <c r="B2283" t="s">
        <v>51804</v>
      </c>
      <c r="C2283">
        <v>35</v>
      </c>
      <c r="D2283">
        <v>1050</v>
      </c>
      <c r="E2283">
        <v>3000</v>
      </c>
      <c r="F2283" s="23">
        <v>1950</v>
      </c>
      <c r="G2283" s="88"/>
    </row>
    <row r="2284" spans="1:7" x14ac:dyDescent="0.25">
      <c r="A2284" t="s">
        <v>51805</v>
      </c>
      <c r="B2284" t="s">
        <v>51806</v>
      </c>
      <c r="C2284">
        <v>35</v>
      </c>
      <c r="D2284">
        <v>1050</v>
      </c>
      <c r="E2284">
        <v>3000</v>
      </c>
      <c r="F2284" s="23">
        <v>1950</v>
      </c>
      <c r="G2284" s="88"/>
    </row>
    <row r="2285" spans="1:7" x14ac:dyDescent="0.25">
      <c r="A2285" t="s">
        <v>51807</v>
      </c>
      <c r="B2285" t="s">
        <v>51808</v>
      </c>
      <c r="C2285">
        <v>35</v>
      </c>
      <c r="D2285">
        <v>1050</v>
      </c>
      <c r="E2285">
        <v>3000</v>
      </c>
      <c r="F2285" s="23">
        <v>1950</v>
      </c>
      <c r="G2285" s="88"/>
    </row>
    <row r="2286" spans="1:7" x14ac:dyDescent="0.25">
      <c r="A2286" t="s">
        <v>51809</v>
      </c>
      <c r="B2286" t="s">
        <v>51810</v>
      </c>
      <c r="C2286">
        <v>35</v>
      </c>
      <c r="D2286">
        <v>1050</v>
      </c>
      <c r="E2286">
        <v>3000</v>
      </c>
      <c r="F2286" s="23">
        <v>1950</v>
      </c>
      <c r="G2286" s="88"/>
    </row>
    <row r="2287" spans="1:7" x14ac:dyDescent="0.25">
      <c r="A2287" t="s">
        <v>51811</v>
      </c>
      <c r="B2287" t="s">
        <v>51812</v>
      </c>
      <c r="C2287">
        <v>35</v>
      </c>
      <c r="D2287">
        <v>1050</v>
      </c>
      <c r="E2287">
        <v>3000</v>
      </c>
      <c r="F2287" s="23">
        <v>1950</v>
      </c>
      <c r="G2287" s="88"/>
    </row>
    <row r="2288" spans="1:7" x14ac:dyDescent="0.25">
      <c r="A2288">
        <v>1276012</v>
      </c>
      <c r="B2288" t="s">
        <v>51813</v>
      </c>
      <c r="C2288">
        <v>35</v>
      </c>
      <c r="D2288">
        <v>1053.5</v>
      </c>
      <c r="E2288">
        <v>3010</v>
      </c>
      <c r="F2288" s="23">
        <v>1956.5</v>
      </c>
      <c r="G2288" s="88"/>
    </row>
    <row r="2289" spans="1:7" x14ac:dyDescent="0.25">
      <c r="A2289" t="s">
        <v>51814</v>
      </c>
      <c r="B2289" t="s">
        <v>51815</v>
      </c>
      <c r="C2289">
        <v>35</v>
      </c>
      <c r="D2289">
        <v>1053.5</v>
      </c>
      <c r="E2289">
        <v>3010</v>
      </c>
      <c r="F2289" s="23">
        <v>1956.5</v>
      </c>
      <c r="G2289" s="88"/>
    </row>
    <row r="2290" spans="1:7" x14ac:dyDescent="0.25">
      <c r="A2290" t="s">
        <v>51816</v>
      </c>
      <c r="B2290" t="s">
        <v>51817</v>
      </c>
      <c r="C2290">
        <v>35</v>
      </c>
      <c r="D2290">
        <v>1053.5</v>
      </c>
      <c r="E2290">
        <v>3010</v>
      </c>
      <c r="F2290" s="23">
        <v>1956.5</v>
      </c>
      <c r="G2290" s="88"/>
    </row>
    <row r="2291" spans="1:7" x14ac:dyDescent="0.25">
      <c r="A2291" t="s">
        <v>51818</v>
      </c>
      <c r="B2291" t="s">
        <v>51819</v>
      </c>
      <c r="C2291">
        <v>35</v>
      </c>
      <c r="D2291">
        <v>1053.5</v>
      </c>
      <c r="E2291">
        <v>3010</v>
      </c>
      <c r="F2291" s="23">
        <v>1956.5</v>
      </c>
      <c r="G2291" s="88"/>
    </row>
    <row r="2292" spans="1:7" x14ac:dyDescent="0.25">
      <c r="A2292" t="s">
        <v>51820</v>
      </c>
      <c r="B2292" t="s">
        <v>51821</v>
      </c>
      <c r="C2292">
        <v>35</v>
      </c>
      <c r="D2292">
        <v>1053.5</v>
      </c>
      <c r="E2292">
        <v>3010</v>
      </c>
      <c r="F2292" s="23">
        <v>1956.5</v>
      </c>
      <c r="G2292" s="88"/>
    </row>
    <row r="2293" spans="1:7" x14ac:dyDescent="0.25">
      <c r="A2293" t="s">
        <v>51822</v>
      </c>
      <c r="B2293" t="s">
        <v>51823</v>
      </c>
      <c r="C2293">
        <v>35</v>
      </c>
      <c r="D2293">
        <v>1053.5</v>
      </c>
      <c r="E2293">
        <v>3010</v>
      </c>
      <c r="F2293" s="23">
        <v>1956.5</v>
      </c>
      <c r="G2293" s="88"/>
    </row>
    <row r="2294" spans="1:7" x14ac:dyDescent="0.25">
      <c r="A2294" t="s">
        <v>51824</v>
      </c>
      <c r="B2294" t="s">
        <v>51825</v>
      </c>
      <c r="C2294">
        <v>35</v>
      </c>
      <c r="D2294">
        <v>1053.5</v>
      </c>
      <c r="E2294">
        <v>3010</v>
      </c>
      <c r="F2294" s="23">
        <v>1956.5</v>
      </c>
      <c r="G2294" s="88"/>
    </row>
    <row r="2295" spans="1:7" x14ac:dyDescent="0.25">
      <c r="A2295" t="s">
        <v>51826</v>
      </c>
      <c r="B2295" t="s">
        <v>51827</v>
      </c>
      <c r="C2295">
        <v>35</v>
      </c>
      <c r="D2295">
        <v>1053.5</v>
      </c>
      <c r="E2295">
        <v>3010</v>
      </c>
      <c r="F2295" s="23">
        <v>1956.5</v>
      </c>
      <c r="G2295" s="88"/>
    </row>
    <row r="2296" spans="1:7" x14ac:dyDescent="0.25">
      <c r="A2296" t="s">
        <v>51828</v>
      </c>
      <c r="B2296" t="s">
        <v>51829</v>
      </c>
      <c r="C2296">
        <v>35</v>
      </c>
      <c r="D2296">
        <v>1053.5</v>
      </c>
      <c r="E2296">
        <v>3010</v>
      </c>
      <c r="F2296" s="23">
        <v>1956.5</v>
      </c>
      <c r="G2296" s="88"/>
    </row>
    <row r="2297" spans="1:7" x14ac:dyDescent="0.25">
      <c r="A2297" t="s">
        <v>51830</v>
      </c>
      <c r="B2297" t="s">
        <v>51831</v>
      </c>
      <c r="C2297">
        <v>35</v>
      </c>
      <c r="D2297">
        <v>1053.5</v>
      </c>
      <c r="E2297">
        <v>3010</v>
      </c>
      <c r="F2297" s="23">
        <v>1956.5</v>
      </c>
      <c r="G2297" s="88"/>
    </row>
    <row r="2298" spans="1:7" x14ac:dyDescent="0.25">
      <c r="A2298" t="s">
        <v>51832</v>
      </c>
      <c r="B2298" t="s">
        <v>51833</v>
      </c>
      <c r="C2298">
        <v>35</v>
      </c>
      <c r="D2298">
        <v>1053.5</v>
      </c>
      <c r="E2298">
        <v>3010</v>
      </c>
      <c r="F2298" s="23">
        <v>1956.5</v>
      </c>
      <c r="G2298" s="88"/>
    </row>
    <row r="2299" spans="1:7" x14ac:dyDescent="0.25">
      <c r="A2299" t="s">
        <v>51834</v>
      </c>
      <c r="B2299" t="s">
        <v>51835</v>
      </c>
      <c r="C2299">
        <v>35</v>
      </c>
      <c r="D2299">
        <v>1053.5</v>
      </c>
      <c r="E2299">
        <v>3010</v>
      </c>
      <c r="F2299" s="23">
        <v>1956.5</v>
      </c>
      <c r="G2299" s="88"/>
    </row>
    <row r="2300" spans="1:7" x14ac:dyDescent="0.25">
      <c r="A2300" t="s">
        <v>51836</v>
      </c>
      <c r="B2300" t="s">
        <v>51837</v>
      </c>
      <c r="C2300">
        <v>35</v>
      </c>
      <c r="D2300">
        <v>1053.5</v>
      </c>
      <c r="E2300">
        <v>3010</v>
      </c>
      <c r="F2300" s="23">
        <v>1956.5</v>
      </c>
      <c r="G2300" s="88"/>
    </row>
    <row r="2301" spans="1:7" x14ac:dyDescent="0.25">
      <c r="A2301" t="s">
        <v>51838</v>
      </c>
      <c r="B2301" t="s">
        <v>51839</v>
      </c>
      <c r="C2301">
        <v>35</v>
      </c>
      <c r="D2301">
        <v>1053.5</v>
      </c>
      <c r="E2301">
        <v>3010</v>
      </c>
      <c r="F2301" s="23">
        <v>1956.5</v>
      </c>
      <c r="G2301" s="88"/>
    </row>
    <row r="2302" spans="1:7" x14ac:dyDescent="0.25">
      <c r="A2302">
        <v>12762043</v>
      </c>
      <c r="B2302" t="s">
        <v>51840</v>
      </c>
      <c r="C2302">
        <v>35</v>
      </c>
      <c r="D2302">
        <v>668.5</v>
      </c>
      <c r="E2302">
        <v>1910</v>
      </c>
      <c r="F2302" s="23">
        <v>1241.5</v>
      </c>
      <c r="G2302" s="88"/>
    </row>
    <row r="2303" spans="1:7" x14ac:dyDescent="0.25">
      <c r="A2303">
        <v>1276204339</v>
      </c>
      <c r="B2303" t="s">
        <v>51841</v>
      </c>
      <c r="C2303">
        <v>35</v>
      </c>
      <c r="D2303">
        <v>668.5</v>
      </c>
      <c r="E2303">
        <v>1910</v>
      </c>
      <c r="F2303" s="23">
        <v>1241.5</v>
      </c>
      <c r="G2303" s="88"/>
    </row>
    <row r="2304" spans="1:7" x14ac:dyDescent="0.25">
      <c r="A2304" t="s">
        <v>51842</v>
      </c>
      <c r="B2304" t="s">
        <v>51843</v>
      </c>
      <c r="C2304">
        <v>35</v>
      </c>
      <c r="D2304">
        <v>668.5</v>
      </c>
      <c r="E2304">
        <v>1910</v>
      </c>
      <c r="F2304" s="23">
        <v>1241.5</v>
      </c>
      <c r="G2304" s="88"/>
    </row>
    <row r="2305" spans="1:7" x14ac:dyDescent="0.25">
      <c r="A2305">
        <v>1276204340</v>
      </c>
      <c r="B2305" t="s">
        <v>51844</v>
      </c>
      <c r="C2305">
        <v>35</v>
      </c>
      <c r="D2305">
        <v>668.5</v>
      </c>
      <c r="E2305">
        <v>1910</v>
      </c>
      <c r="F2305" s="23">
        <v>1241.5</v>
      </c>
      <c r="G2305" s="88"/>
    </row>
    <row r="2306" spans="1:7" x14ac:dyDescent="0.25">
      <c r="A2306">
        <v>1276204341</v>
      </c>
      <c r="B2306" t="s">
        <v>51845</v>
      </c>
      <c r="C2306">
        <v>35</v>
      </c>
      <c r="D2306">
        <v>668.5</v>
      </c>
      <c r="E2306">
        <v>1910</v>
      </c>
      <c r="F2306" s="23">
        <v>1241.5</v>
      </c>
      <c r="G2306" s="88"/>
    </row>
    <row r="2307" spans="1:7" x14ac:dyDescent="0.25">
      <c r="A2307">
        <v>1276204342</v>
      </c>
      <c r="B2307" t="s">
        <v>51846</v>
      </c>
      <c r="C2307">
        <v>35</v>
      </c>
      <c r="D2307">
        <v>668.5</v>
      </c>
      <c r="E2307">
        <v>1910</v>
      </c>
      <c r="F2307" s="23">
        <v>1241.5</v>
      </c>
      <c r="G2307" s="88"/>
    </row>
    <row r="2308" spans="1:7" x14ac:dyDescent="0.25">
      <c r="A2308">
        <v>1276204343</v>
      </c>
      <c r="B2308" t="s">
        <v>51847</v>
      </c>
      <c r="C2308">
        <v>35</v>
      </c>
      <c r="D2308">
        <v>668.5</v>
      </c>
      <c r="E2308">
        <v>1910</v>
      </c>
      <c r="F2308" s="23">
        <v>1241.5</v>
      </c>
      <c r="G2308" s="88"/>
    </row>
    <row r="2309" spans="1:7" x14ac:dyDescent="0.25">
      <c r="A2309">
        <v>1276204344</v>
      </c>
      <c r="B2309" t="s">
        <v>51848</v>
      </c>
      <c r="C2309">
        <v>35</v>
      </c>
      <c r="D2309">
        <v>668.5</v>
      </c>
      <c r="E2309">
        <v>1910</v>
      </c>
      <c r="F2309" s="23">
        <v>1241.5</v>
      </c>
      <c r="G2309" s="88"/>
    </row>
    <row r="2310" spans="1:7" x14ac:dyDescent="0.25">
      <c r="A2310">
        <v>1276204345</v>
      </c>
      <c r="B2310" t="s">
        <v>51849</v>
      </c>
      <c r="C2310">
        <v>35</v>
      </c>
      <c r="D2310">
        <v>668.5</v>
      </c>
      <c r="E2310">
        <v>1910</v>
      </c>
      <c r="F2310" s="23">
        <v>1241.5</v>
      </c>
      <c r="G2310" s="88"/>
    </row>
    <row r="2311" spans="1:7" x14ac:dyDescent="0.25">
      <c r="A2311">
        <v>1276204346</v>
      </c>
      <c r="B2311" t="s">
        <v>51850</v>
      </c>
      <c r="C2311">
        <v>35</v>
      </c>
      <c r="D2311">
        <v>668.5</v>
      </c>
      <c r="E2311">
        <v>1910</v>
      </c>
      <c r="F2311" s="23">
        <v>1241.5</v>
      </c>
      <c r="G2311" s="88"/>
    </row>
    <row r="2312" spans="1:7" x14ac:dyDescent="0.25">
      <c r="A2312">
        <v>1276204347</v>
      </c>
      <c r="B2312" t="s">
        <v>51851</v>
      </c>
      <c r="C2312">
        <v>35</v>
      </c>
      <c r="D2312">
        <v>668.5</v>
      </c>
      <c r="E2312">
        <v>1910</v>
      </c>
      <c r="F2312" s="23">
        <v>1241.5</v>
      </c>
      <c r="G2312" s="88"/>
    </row>
    <row r="2313" spans="1:7" x14ac:dyDescent="0.25">
      <c r="A2313">
        <v>1276204348</v>
      </c>
      <c r="B2313" t="s">
        <v>51852</v>
      </c>
      <c r="C2313">
        <v>35</v>
      </c>
      <c r="D2313">
        <v>668.5</v>
      </c>
      <c r="E2313">
        <v>1910</v>
      </c>
      <c r="F2313" s="23">
        <v>1241.5</v>
      </c>
      <c r="G2313" s="88"/>
    </row>
    <row r="2314" spans="1:7" x14ac:dyDescent="0.25">
      <c r="A2314">
        <v>12762063</v>
      </c>
      <c r="B2314" t="s">
        <v>51853</v>
      </c>
      <c r="C2314">
        <v>35</v>
      </c>
      <c r="D2314">
        <v>735</v>
      </c>
      <c r="E2314">
        <v>2100</v>
      </c>
      <c r="F2314" s="23">
        <v>1365</v>
      </c>
      <c r="G2314" s="88"/>
    </row>
    <row r="2315" spans="1:7" x14ac:dyDescent="0.25">
      <c r="A2315">
        <v>1276206339</v>
      </c>
      <c r="B2315" t="s">
        <v>51854</v>
      </c>
      <c r="C2315">
        <v>35</v>
      </c>
      <c r="D2315">
        <v>735</v>
      </c>
      <c r="E2315">
        <v>2100</v>
      </c>
      <c r="F2315" s="23">
        <v>1365</v>
      </c>
      <c r="G2315" s="88"/>
    </row>
    <row r="2316" spans="1:7" x14ac:dyDescent="0.25">
      <c r="A2316" t="s">
        <v>51855</v>
      </c>
      <c r="B2316" t="s">
        <v>51856</v>
      </c>
      <c r="C2316">
        <v>35</v>
      </c>
      <c r="D2316">
        <v>735</v>
      </c>
      <c r="E2316">
        <v>2100</v>
      </c>
      <c r="F2316" s="23">
        <v>1365</v>
      </c>
      <c r="G2316" s="88"/>
    </row>
    <row r="2317" spans="1:7" x14ac:dyDescent="0.25">
      <c r="A2317">
        <v>1276206340</v>
      </c>
      <c r="B2317" t="s">
        <v>51857</v>
      </c>
      <c r="C2317">
        <v>35</v>
      </c>
      <c r="D2317">
        <v>735</v>
      </c>
      <c r="E2317">
        <v>2100</v>
      </c>
      <c r="F2317" s="23">
        <v>1365</v>
      </c>
      <c r="G2317" s="88"/>
    </row>
    <row r="2318" spans="1:7" x14ac:dyDescent="0.25">
      <c r="A2318">
        <v>1276206341</v>
      </c>
      <c r="B2318" t="s">
        <v>51858</v>
      </c>
      <c r="C2318">
        <v>35</v>
      </c>
      <c r="D2318">
        <v>735</v>
      </c>
      <c r="E2318">
        <v>2100</v>
      </c>
      <c r="F2318" s="23">
        <v>1365</v>
      </c>
      <c r="G2318" s="88"/>
    </row>
    <row r="2319" spans="1:7" x14ac:dyDescent="0.25">
      <c r="A2319">
        <v>1276206342</v>
      </c>
      <c r="B2319" t="s">
        <v>51859</v>
      </c>
      <c r="C2319">
        <v>35</v>
      </c>
      <c r="D2319">
        <v>735</v>
      </c>
      <c r="E2319">
        <v>2100</v>
      </c>
      <c r="F2319" s="23">
        <v>1365</v>
      </c>
      <c r="G2319" s="88"/>
    </row>
    <row r="2320" spans="1:7" x14ac:dyDescent="0.25">
      <c r="A2320">
        <v>1276206343</v>
      </c>
      <c r="B2320" t="s">
        <v>51860</v>
      </c>
      <c r="C2320">
        <v>35</v>
      </c>
      <c r="D2320">
        <v>735</v>
      </c>
      <c r="E2320">
        <v>2100</v>
      </c>
      <c r="F2320" s="23">
        <v>1365</v>
      </c>
      <c r="G2320" s="88"/>
    </row>
    <row r="2321" spans="1:7" x14ac:dyDescent="0.25">
      <c r="A2321">
        <v>1276206344</v>
      </c>
      <c r="B2321" t="s">
        <v>51861</v>
      </c>
      <c r="C2321">
        <v>35</v>
      </c>
      <c r="D2321">
        <v>735</v>
      </c>
      <c r="E2321">
        <v>2100</v>
      </c>
      <c r="F2321" s="23">
        <v>1365</v>
      </c>
      <c r="G2321" s="88"/>
    </row>
    <row r="2322" spans="1:7" x14ac:dyDescent="0.25">
      <c r="A2322">
        <v>1276206345</v>
      </c>
      <c r="B2322" t="s">
        <v>51862</v>
      </c>
      <c r="C2322">
        <v>35</v>
      </c>
      <c r="D2322">
        <v>735</v>
      </c>
      <c r="E2322">
        <v>2100</v>
      </c>
      <c r="F2322" s="23">
        <v>1365</v>
      </c>
      <c r="G2322" s="88"/>
    </row>
    <row r="2323" spans="1:7" x14ac:dyDescent="0.25">
      <c r="A2323">
        <v>1276206346</v>
      </c>
      <c r="B2323" t="s">
        <v>51863</v>
      </c>
      <c r="C2323">
        <v>35</v>
      </c>
      <c r="D2323">
        <v>735</v>
      </c>
      <c r="E2323">
        <v>2100</v>
      </c>
      <c r="F2323" s="23">
        <v>1365</v>
      </c>
      <c r="G2323" s="88"/>
    </row>
    <row r="2324" spans="1:7" x14ac:dyDescent="0.25">
      <c r="A2324">
        <v>1276206347</v>
      </c>
      <c r="B2324" t="s">
        <v>51864</v>
      </c>
      <c r="C2324">
        <v>35</v>
      </c>
      <c r="D2324">
        <v>735</v>
      </c>
      <c r="E2324">
        <v>2100</v>
      </c>
      <c r="F2324" s="23">
        <v>1365</v>
      </c>
      <c r="G2324" s="88"/>
    </row>
    <row r="2325" spans="1:7" x14ac:dyDescent="0.25">
      <c r="A2325">
        <v>1276206348</v>
      </c>
      <c r="B2325" t="s">
        <v>51865</v>
      </c>
      <c r="C2325">
        <v>35</v>
      </c>
      <c r="D2325">
        <v>735</v>
      </c>
      <c r="E2325">
        <v>2100</v>
      </c>
      <c r="F2325" s="23">
        <v>1365</v>
      </c>
      <c r="G2325" s="88"/>
    </row>
    <row r="2326" spans="1:7" x14ac:dyDescent="0.25">
      <c r="A2326">
        <v>1278</v>
      </c>
      <c r="B2326" t="s">
        <v>51866</v>
      </c>
      <c r="C2326">
        <v>35</v>
      </c>
      <c r="D2326">
        <v>987</v>
      </c>
      <c r="E2326">
        <v>2820</v>
      </c>
      <c r="F2326" s="23">
        <v>1833</v>
      </c>
      <c r="G2326" s="88"/>
    </row>
    <row r="2327" spans="1:7" x14ac:dyDescent="0.25">
      <c r="A2327" t="s">
        <v>51867</v>
      </c>
      <c r="B2327" t="s">
        <v>51868</v>
      </c>
      <c r="C2327">
        <v>35</v>
      </c>
      <c r="D2327">
        <v>987</v>
      </c>
      <c r="E2327">
        <v>2820</v>
      </c>
      <c r="F2327" s="23">
        <v>1833</v>
      </c>
      <c r="G2327" s="88"/>
    </row>
    <row r="2328" spans="1:7" x14ac:dyDescent="0.25">
      <c r="A2328" t="s">
        <v>51869</v>
      </c>
      <c r="B2328" t="s">
        <v>51870</v>
      </c>
      <c r="C2328">
        <v>35</v>
      </c>
      <c r="D2328">
        <v>987</v>
      </c>
      <c r="E2328">
        <v>2820</v>
      </c>
      <c r="F2328" s="23">
        <v>1833</v>
      </c>
      <c r="G2328" s="88"/>
    </row>
    <row r="2329" spans="1:7" x14ac:dyDescent="0.25">
      <c r="A2329" t="s">
        <v>51871</v>
      </c>
      <c r="B2329" t="s">
        <v>51872</v>
      </c>
      <c r="C2329">
        <v>35</v>
      </c>
      <c r="D2329">
        <v>987</v>
      </c>
      <c r="E2329">
        <v>2820</v>
      </c>
      <c r="F2329" s="23">
        <v>1833</v>
      </c>
      <c r="G2329" s="88"/>
    </row>
    <row r="2330" spans="1:7" x14ac:dyDescent="0.25">
      <c r="A2330" t="s">
        <v>51873</v>
      </c>
      <c r="B2330" t="s">
        <v>51874</v>
      </c>
      <c r="C2330">
        <v>35</v>
      </c>
      <c r="D2330">
        <v>987</v>
      </c>
      <c r="E2330">
        <v>2820</v>
      </c>
      <c r="F2330" s="23">
        <v>1833</v>
      </c>
      <c r="G2330" s="88"/>
    </row>
    <row r="2331" spans="1:7" x14ac:dyDescent="0.25">
      <c r="A2331" t="s">
        <v>51875</v>
      </c>
      <c r="B2331" t="s">
        <v>51876</v>
      </c>
      <c r="C2331">
        <v>35</v>
      </c>
      <c r="D2331">
        <v>987</v>
      </c>
      <c r="E2331">
        <v>2820</v>
      </c>
      <c r="F2331" s="23">
        <v>1833</v>
      </c>
      <c r="G2331" s="88"/>
    </row>
    <row r="2332" spans="1:7" x14ac:dyDescent="0.25">
      <c r="A2332" t="s">
        <v>51877</v>
      </c>
      <c r="B2332" t="s">
        <v>51878</v>
      </c>
      <c r="C2332">
        <v>35</v>
      </c>
      <c r="D2332">
        <v>987</v>
      </c>
      <c r="E2332">
        <v>2820</v>
      </c>
      <c r="F2332" s="23">
        <v>1833</v>
      </c>
      <c r="G2332" s="88"/>
    </row>
    <row r="2333" spans="1:7" x14ac:dyDescent="0.25">
      <c r="A2333" t="s">
        <v>51879</v>
      </c>
      <c r="B2333" t="s">
        <v>51880</v>
      </c>
      <c r="C2333">
        <v>35</v>
      </c>
      <c r="D2333">
        <v>987</v>
      </c>
      <c r="E2333">
        <v>2820</v>
      </c>
      <c r="F2333" s="23">
        <v>1833</v>
      </c>
      <c r="G2333" s="88"/>
    </row>
    <row r="2334" spans="1:7" x14ac:dyDescent="0.25">
      <c r="A2334" t="s">
        <v>51881</v>
      </c>
      <c r="B2334" t="s">
        <v>51882</v>
      </c>
      <c r="C2334">
        <v>35</v>
      </c>
      <c r="D2334">
        <v>987</v>
      </c>
      <c r="E2334">
        <v>2820</v>
      </c>
      <c r="F2334" s="23">
        <v>1833</v>
      </c>
      <c r="G2334" s="88"/>
    </row>
    <row r="2335" spans="1:7" x14ac:dyDescent="0.25">
      <c r="A2335" t="s">
        <v>51883</v>
      </c>
      <c r="B2335" t="s">
        <v>51884</v>
      </c>
      <c r="C2335">
        <v>35</v>
      </c>
      <c r="D2335">
        <v>987</v>
      </c>
      <c r="E2335">
        <v>2820</v>
      </c>
      <c r="F2335" s="23">
        <v>1833</v>
      </c>
      <c r="G2335" s="88"/>
    </row>
    <row r="2336" spans="1:7" x14ac:dyDescent="0.25">
      <c r="A2336" t="s">
        <v>51885</v>
      </c>
      <c r="B2336" t="s">
        <v>51886</v>
      </c>
      <c r="C2336">
        <v>35</v>
      </c>
      <c r="D2336">
        <v>987</v>
      </c>
      <c r="E2336">
        <v>2820</v>
      </c>
      <c r="F2336" s="23">
        <v>1833</v>
      </c>
      <c r="G2336" s="88"/>
    </row>
    <row r="2337" spans="1:7" x14ac:dyDescent="0.25">
      <c r="A2337" t="s">
        <v>51887</v>
      </c>
      <c r="B2337" t="s">
        <v>51888</v>
      </c>
      <c r="C2337">
        <v>35</v>
      </c>
      <c r="D2337">
        <v>987</v>
      </c>
      <c r="E2337">
        <v>2820</v>
      </c>
      <c r="F2337" s="23">
        <v>1833</v>
      </c>
      <c r="G2337" s="88"/>
    </row>
    <row r="2338" spans="1:7" x14ac:dyDescent="0.25">
      <c r="A2338" t="s">
        <v>51889</v>
      </c>
      <c r="B2338" t="s">
        <v>51890</v>
      </c>
      <c r="C2338">
        <v>35</v>
      </c>
      <c r="D2338">
        <v>987</v>
      </c>
      <c r="E2338">
        <v>2820</v>
      </c>
      <c r="F2338" s="23">
        <v>1833</v>
      </c>
      <c r="G2338" s="88"/>
    </row>
    <row r="2339" spans="1:7" x14ac:dyDescent="0.25">
      <c r="A2339" t="s">
        <v>51891</v>
      </c>
      <c r="B2339" t="s">
        <v>51892</v>
      </c>
      <c r="C2339">
        <v>35</v>
      </c>
      <c r="D2339">
        <v>987</v>
      </c>
      <c r="E2339">
        <v>2820</v>
      </c>
      <c r="F2339" s="23">
        <v>1833</v>
      </c>
      <c r="G2339" s="88"/>
    </row>
    <row r="2340" spans="1:7" x14ac:dyDescent="0.25">
      <c r="A2340" t="s">
        <v>51893</v>
      </c>
      <c r="B2340" t="s">
        <v>51894</v>
      </c>
      <c r="C2340">
        <v>35</v>
      </c>
      <c r="D2340">
        <v>987</v>
      </c>
      <c r="E2340">
        <v>2820</v>
      </c>
      <c r="F2340" s="23">
        <v>1833</v>
      </c>
      <c r="G2340" s="88"/>
    </row>
    <row r="2341" spans="1:7" x14ac:dyDescent="0.25">
      <c r="A2341">
        <v>1280011</v>
      </c>
      <c r="B2341" t="s">
        <v>51895</v>
      </c>
      <c r="C2341">
        <v>35</v>
      </c>
      <c r="D2341">
        <v>1239</v>
      </c>
      <c r="E2341">
        <v>3540</v>
      </c>
      <c r="F2341" s="23">
        <v>2301</v>
      </c>
      <c r="G2341" s="88"/>
    </row>
    <row r="2342" spans="1:7" x14ac:dyDescent="0.25">
      <c r="A2342" t="s">
        <v>51896</v>
      </c>
      <c r="B2342" t="s">
        <v>51897</v>
      </c>
      <c r="C2342">
        <v>35</v>
      </c>
      <c r="D2342">
        <v>1239</v>
      </c>
      <c r="E2342">
        <v>3540</v>
      </c>
      <c r="F2342" s="23">
        <v>2301</v>
      </c>
      <c r="G2342" s="88"/>
    </row>
    <row r="2343" spans="1:7" x14ac:dyDescent="0.25">
      <c r="A2343" t="s">
        <v>51898</v>
      </c>
      <c r="B2343" t="s">
        <v>51899</v>
      </c>
      <c r="C2343">
        <v>35</v>
      </c>
      <c r="D2343">
        <v>1239</v>
      </c>
      <c r="E2343">
        <v>3540</v>
      </c>
      <c r="F2343" s="23">
        <v>2301</v>
      </c>
      <c r="G2343" s="88"/>
    </row>
    <row r="2344" spans="1:7" x14ac:dyDescent="0.25">
      <c r="A2344" t="s">
        <v>51900</v>
      </c>
      <c r="B2344" t="s">
        <v>51901</v>
      </c>
      <c r="C2344">
        <v>35</v>
      </c>
      <c r="D2344">
        <v>1239</v>
      </c>
      <c r="E2344">
        <v>3540</v>
      </c>
      <c r="F2344" s="23">
        <v>2301</v>
      </c>
      <c r="G2344" s="88"/>
    </row>
    <row r="2345" spans="1:7" x14ac:dyDescent="0.25">
      <c r="A2345" t="s">
        <v>51902</v>
      </c>
      <c r="B2345" t="s">
        <v>51903</v>
      </c>
      <c r="C2345">
        <v>35</v>
      </c>
      <c r="D2345">
        <v>1239</v>
      </c>
      <c r="E2345">
        <v>3540</v>
      </c>
      <c r="F2345" s="23">
        <v>2301</v>
      </c>
      <c r="G2345" s="88"/>
    </row>
    <row r="2346" spans="1:7" x14ac:dyDescent="0.25">
      <c r="A2346" t="s">
        <v>51904</v>
      </c>
      <c r="B2346" t="s">
        <v>51905</v>
      </c>
      <c r="C2346">
        <v>35</v>
      </c>
      <c r="D2346">
        <v>1239</v>
      </c>
      <c r="E2346">
        <v>3540</v>
      </c>
      <c r="F2346" s="23">
        <v>2301</v>
      </c>
      <c r="G2346" s="88"/>
    </row>
    <row r="2347" spans="1:7" x14ac:dyDescent="0.25">
      <c r="A2347" t="s">
        <v>51906</v>
      </c>
      <c r="B2347" t="s">
        <v>51907</v>
      </c>
      <c r="C2347">
        <v>35</v>
      </c>
      <c r="D2347">
        <v>1239</v>
      </c>
      <c r="E2347">
        <v>3540</v>
      </c>
      <c r="F2347" s="23">
        <v>2301</v>
      </c>
      <c r="G2347" s="88"/>
    </row>
    <row r="2348" spans="1:7" x14ac:dyDescent="0.25">
      <c r="A2348" t="s">
        <v>51908</v>
      </c>
      <c r="B2348" t="s">
        <v>51909</v>
      </c>
      <c r="C2348">
        <v>35</v>
      </c>
      <c r="D2348">
        <v>1239</v>
      </c>
      <c r="E2348">
        <v>3540</v>
      </c>
      <c r="F2348" s="23">
        <v>2301</v>
      </c>
      <c r="G2348" s="88"/>
    </row>
    <row r="2349" spans="1:7" x14ac:dyDescent="0.25">
      <c r="A2349" t="s">
        <v>51910</v>
      </c>
      <c r="B2349" t="s">
        <v>51911</v>
      </c>
      <c r="C2349">
        <v>35</v>
      </c>
      <c r="D2349">
        <v>1239</v>
      </c>
      <c r="E2349">
        <v>3540</v>
      </c>
      <c r="F2349" s="23">
        <v>2301</v>
      </c>
      <c r="G2349" s="88"/>
    </row>
    <row r="2350" spans="1:7" x14ac:dyDescent="0.25">
      <c r="A2350" t="s">
        <v>51912</v>
      </c>
      <c r="B2350" t="s">
        <v>51913</v>
      </c>
      <c r="C2350">
        <v>35</v>
      </c>
      <c r="D2350">
        <v>1239</v>
      </c>
      <c r="E2350">
        <v>3540</v>
      </c>
      <c r="F2350" s="23">
        <v>2301</v>
      </c>
      <c r="G2350" s="88"/>
    </row>
    <row r="2351" spans="1:7" x14ac:dyDescent="0.25">
      <c r="A2351" t="s">
        <v>51914</v>
      </c>
      <c r="B2351" t="s">
        <v>51915</v>
      </c>
      <c r="C2351">
        <v>35</v>
      </c>
      <c r="D2351">
        <v>1239</v>
      </c>
      <c r="E2351">
        <v>3540</v>
      </c>
      <c r="F2351" s="23">
        <v>2301</v>
      </c>
      <c r="G2351" s="88"/>
    </row>
    <row r="2352" spans="1:7" x14ac:dyDescent="0.25">
      <c r="A2352" t="s">
        <v>51916</v>
      </c>
      <c r="B2352" t="s">
        <v>51917</v>
      </c>
      <c r="C2352">
        <v>35</v>
      </c>
      <c r="D2352">
        <v>1239</v>
      </c>
      <c r="E2352">
        <v>3540</v>
      </c>
      <c r="F2352" s="23">
        <v>2301</v>
      </c>
      <c r="G2352" s="88"/>
    </row>
    <row r="2353" spans="1:7" x14ac:dyDescent="0.25">
      <c r="A2353" t="s">
        <v>51918</v>
      </c>
      <c r="B2353" t="s">
        <v>51919</v>
      </c>
      <c r="C2353">
        <v>35</v>
      </c>
      <c r="D2353">
        <v>1239</v>
      </c>
      <c r="E2353">
        <v>3540</v>
      </c>
      <c r="F2353" s="23">
        <v>2301</v>
      </c>
      <c r="G2353" s="88"/>
    </row>
    <row r="2354" spans="1:7" x14ac:dyDescent="0.25">
      <c r="A2354" t="s">
        <v>51920</v>
      </c>
      <c r="B2354" t="s">
        <v>51921</v>
      </c>
      <c r="C2354">
        <v>35</v>
      </c>
      <c r="D2354">
        <v>1239</v>
      </c>
      <c r="E2354">
        <v>3540</v>
      </c>
      <c r="F2354" s="23">
        <v>2301</v>
      </c>
      <c r="G2354" s="88"/>
    </row>
    <row r="2355" spans="1:7" x14ac:dyDescent="0.25">
      <c r="A2355">
        <v>1280012</v>
      </c>
      <c r="B2355" t="s">
        <v>51922</v>
      </c>
      <c r="C2355">
        <v>35</v>
      </c>
      <c r="D2355">
        <v>1386</v>
      </c>
      <c r="E2355">
        <v>3960</v>
      </c>
      <c r="F2355" s="23">
        <v>2574</v>
      </c>
      <c r="G2355" s="88"/>
    </row>
    <row r="2356" spans="1:7" x14ac:dyDescent="0.25">
      <c r="A2356" t="s">
        <v>51923</v>
      </c>
      <c r="B2356" t="s">
        <v>51924</v>
      </c>
      <c r="C2356">
        <v>35</v>
      </c>
      <c r="D2356">
        <v>1386</v>
      </c>
      <c r="E2356">
        <v>3960</v>
      </c>
      <c r="F2356" s="23">
        <v>2574</v>
      </c>
      <c r="G2356" s="88"/>
    </row>
    <row r="2357" spans="1:7" x14ac:dyDescent="0.25">
      <c r="A2357" t="s">
        <v>51925</v>
      </c>
      <c r="B2357" t="s">
        <v>51926</v>
      </c>
      <c r="C2357">
        <v>35</v>
      </c>
      <c r="D2357">
        <v>1386</v>
      </c>
      <c r="E2357">
        <v>3960</v>
      </c>
      <c r="F2357" s="23">
        <v>2574</v>
      </c>
      <c r="G2357" s="88"/>
    </row>
    <row r="2358" spans="1:7" x14ac:dyDescent="0.25">
      <c r="A2358" t="s">
        <v>51927</v>
      </c>
      <c r="B2358" t="s">
        <v>51928</v>
      </c>
      <c r="C2358">
        <v>35</v>
      </c>
      <c r="D2358">
        <v>1386</v>
      </c>
      <c r="E2358">
        <v>3960</v>
      </c>
      <c r="F2358" s="23">
        <v>2574</v>
      </c>
      <c r="G2358" s="88"/>
    </row>
    <row r="2359" spans="1:7" x14ac:dyDescent="0.25">
      <c r="A2359" t="s">
        <v>51929</v>
      </c>
      <c r="B2359" t="s">
        <v>51930</v>
      </c>
      <c r="C2359">
        <v>35</v>
      </c>
      <c r="D2359">
        <v>1386</v>
      </c>
      <c r="E2359">
        <v>3960</v>
      </c>
      <c r="F2359" s="23">
        <v>2574</v>
      </c>
      <c r="G2359" s="88"/>
    </row>
    <row r="2360" spans="1:7" x14ac:dyDescent="0.25">
      <c r="A2360" t="s">
        <v>51931</v>
      </c>
      <c r="B2360" t="s">
        <v>51932</v>
      </c>
      <c r="C2360">
        <v>35</v>
      </c>
      <c r="D2360">
        <v>1386</v>
      </c>
      <c r="E2360">
        <v>3960</v>
      </c>
      <c r="F2360" s="23">
        <v>2574</v>
      </c>
      <c r="G2360" s="88"/>
    </row>
    <row r="2361" spans="1:7" x14ac:dyDescent="0.25">
      <c r="A2361" t="s">
        <v>51933</v>
      </c>
      <c r="B2361" t="s">
        <v>51934</v>
      </c>
      <c r="C2361">
        <v>35</v>
      </c>
      <c r="D2361">
        <v>1386</v>
      </c>
      <c r="E2361">
        <v>3960</v>
      </c>
      <c r="F2361" s="23">
        <v>2574</v>
      </c>
      <c r="G2361" s="88"/>
    </row>
    <row r="2362" spans="1:7" x14ac:dyDescent="0.25">
      <c r="A2362" t="s">
        <v>51935</v>
      </c>
      <c r="B2362" t="s">
        <v>51936</v>
      </c>
      <c r="C2362">
        <v>35</v>
      </c>
      <c r="D2362">
        <v>1386</v>
      </c>
      <c r="E2362">
        <v>3960</v>
      </c>
      <c r="F2362" s="23">
        <v>2574</v>
      </c>
      <c r="G2362" s="88"/>
    </row>
    <row r="2363" spans="1:7" x14ac:dyDescent="0.25">
      <c r="A2363" t="s">
        <v>51937</v>
      </c>
      <c r="B2363" t="s">
        <v>51938</v>
      </c>
      <c r="C2363">
        <v>35</v>
      </c>
      <c r="D2363">
        <v>1386</v>
      </c>
      <c r="E2363">
        <v>3960</v>
      </c>
      <c r="F2363" s="23">
        <v>2574</v>
      </c>
      <c r="G2363" s="88"/>
    </row>
    <row r="2364" spans="1:7" x14ac:dyDescent="0.25">
      <c r="A2364" t="s">
        <v>51939</v>
      </c>
      <c r="B2364" t="s">
        <v>51940</v>
      </c>
      <c r="C2364">
        <v>35</v>
      </c>
      <c r="D2364">
        <v>1386</v>
      </c>
      <c r="E2364">
        <v>3960</v>
      </c>
      <c r="F2364" s="23">
        <v>2574</v>
      </c>
      <c r="G2364" s="88"/>
    </row>
    <row r="2365" spans="1:7" x14ac:dyDescent="0.25">
      <c r="A2365" t="s">
        <v>51941</v>
      </c>
      <c r="B2365" t="s">
        <v>51942</v>
      </c>
      <c r="C2365">
        <v>35</v>
      </c>
      <c r="D2365">
        <v>1386</v>
      </c>
      <c r="E2365">
        <v>3960</v>
      </c>
      <c r="F2365" s="23">
        <v>2574</v>
      </c>
      <c r="G2365" s="88"/>
    </row>
    <row r="2366" spans="1:7" x14ac:dyDescent="0.25">
      <c r="A2366" t="s">
        <v>51943</v>
      </c>
      <c r="B2366" t="s">
        <v>51944</v>
      </c>
      <c r="C2366">
        <v>35</v>
      </c>
      <c r="D2366">
        <v>1386</v>
      </c>
      <c r="E2366">
        <v>3960</v>
      </c>
      <c r="F2366" s="23">
        <v>2574</v>
      </c>
      <c r="G2366" s="88"/>
    </row>
    <row r="2367" spans="1:7" x14ac:dyDescent="0.25">
      <c r="A2367" t="s">
        <v>51945</v>
      </c>
      <c r="B2367" t="s">
        <v>51946</v>
      </c>
      <c r="C2367">
        <v>35</v>
      </c>
      <c r="D2367">
        <v>1386</v>
      </c>
      <c r="E2367">
        <v>3960</v>
      </c>
      <c r="F2367" s="23">
        <v>2574</v>
      </c>
      <c r="G2367" s="88"/>
    </row>
    <row r="2368" spans="1:7" x14ac:dyDescent="0.25">
      <c r="A2368" t="s">
        <v>51947</v>
      </c>
      <c r="B2368" t="s">
        <v>51948</v>
      </c>
      <c r="C2368">
        <v>35</v>
      </c>
      <c r="D2368">
        <v>1386</v>
      </c>
      <c r="E2368">
        <v>3960</v>
      </c>
      <c r="F2368" s="23">
        <v>2574</v>
      </c>
      <c r="G2368" s="88"/>
    </row>
    <row r="2369" spans="1:7" x14ac:dyDescent="0.25">
      <c r="A2369">
        <v>12800536</v>
      </c>
      <c r="B2369" t="s">
        <v>51949</v>
      </c>
      <c r="C2369">
        <v>35</v>
      </c>
      <c r="D2369">
        <v>1571.5</v>
      </c>
      <c r="E2369">
        <v>4490</v>
      </c>
      <c r="F2369" s="23">
        <v>2918.5</v>
      </c>
      <c r="G2369" s="88"/>
    </row>
    <row r="2370" spans="1:7" x14ac:dyDescent="0.25">
      <c r="A2370">
        <v>12800537</v>
      </c>
      <c r="B2370" t="s">
        <v>51950</v>
      </c>
      <c r="C2370">
        <v>35</v>
      </c>
      <c r="D2370">
        <v>1571.5</v>
      </c>
      <c r="E2370">
        <v>4490</v>
      </c>
      <c r="F2370" s="23">
        <v>2918.5</v>
      </c>
      <c r="G2370" s="88"/>
    </row>
    <row r="2371" spans="1:7" x14ac:dyDescent="0.25">
      <c r="A2371">
        <v>12800538</v>
      </c>
      <c r="B2371" t="s">
        <v>51951</v>
      </c>
      <c r="C2371">
        <v>35</v>
      </c>
      <c r="D2371">
        <v>1571.5</v>
      </c>
      <c r="E2371">
        <v>4490</v>
      </c>
      <c r="F2371" s="23">
        <v>2918.5</v>
      </c>
      <c r="G2371" s="88"/>
    </row>
    <row r="2372" spans="1:7" x14ac:dyDescent="0.25">
      <c r="A2372">
        <v>12800539</v>
      </c>
      <c r="B2372" t="s">
        <v>51952</v>
      </c>
      <c r="C2372">
        <v>35</v>
      </c>
      <c r="D2372">
        <v>1571.5</v>
      </c>
      <c r="E2372">
        <v>4490</v>
      </c>
      <c r="F2372" s="23">
        <v>2918.5</v>
      </c>
      <c r="G2372" s="88"/>
    </row>
    <row r="2373" spans="1:7" x14ac:dyDescent="0.25">
      <c r="A2373">
        <v>12800540</v>
      </c>
      <c r="B2373" t="s">
        <v>51953</v>
      </c>
      <c r="C2373">
        <v>35</v>
      </c>
      <c r="D2373">
        <v>1571.5</v>
      </c>
      <c r="E2373">
        <v>4490</v>
      </c>
      <c r="F2373" s="23">
        <v>2918.5</v>
      </c>
      <c r="G2373" s="88"/>
    </row>
    <row r="2374" spans="1:7" x14ac:dyDescent="0.25">
      <c r="A2374">
        <v>12800541</v>
      </c>
      <c r="B2374" t="s">
        <v>51954</v>
      </c>
      <c r="C2374">
        <v>35</v>
      </c>
      <c r="D2374">
        <v>1571.5</v>
      </c>
      <c r="E2374">
        <v>4490</v>
      </c>
      <c r="F2374" s="23">
        <v>2918.5</v>
      </c>
      <c r="G2374" s="88"/>
    </row>
    <row r="2375" spans="1:7" x14ac:dyDescent="0.25">
      <c r="A2375">
        <v>12800542</v>
      </c>
      <c r="B2375" t="s">
        <v>51955</v>
      </c>
      <c r="C2375">
        <v>35</v>
      </c>
      <c r="D2375">
        <v>1571.5</v>
      </c>
      <c r="E2375">
        <v>4490</v>
      </c>
      <c r="F2375" s="23">
        <v>2918.5</v>
      </c>
      <c r="G2375" s="88"/>
    </row>
    <row r="2376" spans="1:7" x14ac:dyDescent="0.25">
      <c r="A2376">
        <v>12800543</v>
      </c>
      <c r="B2376" t="s">
        <v>51956</v>
      </c>
      <c r="C2376">
        <v>35</v>
      </c>
      <c r="D2376">
        <v>1571.5</v>
      </c>
      <c r="E2376">
        <v>4490</v>
      </c>
      <c r="F2376" s="23">
        <v>2918.5</v>
      </c>
      <c r="G2376" s="88"/>
    </row>
    <row r="2377" spans="1:7" x14ac:dyDescent="0.25">
      <c r="A2377">
        <v>12800544</v>
      </c>
      <c r="B2377" t="s">
        <v>51957</v>
      </c>
      <c r="C2377">
        <v>35</v>
      </c>
      <c r="D2377">
        <v>1571.5</v>
      </c>
      <c r="E2377">
        <v>4490</v>
      </c>
      <c r="F2377" s="23">
        <v>2918.5</v>
      </c>
      <c r="G2377" s="88"/>
    </row>
    <row r="2378" spans="1:7" x14ac:dyDescent="0.25">
      <c r="A2378">
        <v>12800545</v>
      </c>
      <c r="B2378" t="s">
        <v>51958</v>
      </c>
      <c r="C2378">
        <v>35</v>
      </c>
      <c r="D2378">
        <v>1571.5</v>
      </c>
      <c r="E2378">
        <v>4490</v>
      </c>
      <c r="F2378" s="23">
        <v>2918.5</v>
      </c>
      <c r="G2378" s="88"/>
    </row>
    <row r="2379" spans="1:7" x14ac:dyDescent="0.25">
      <c r="A2379">
        <v>12800546</v>
      </c>
      <c r="B2379" t="s">
        <v>51959</v>
      </c>
      <c r="C2379">
        <v>35</v>
      </c>
      <c r="D2379">
        <v>1571.5</v>
      </c>
      <c r="E2379">
        <v>4490</v>
      </c>
      <c r="F2379" s="23">
        <v>2918.5</v>
      </c>
      <c r="G2379" s="88"/>
    </row>
    <row r="2380" spans="1:7" x14ac:dyDescent="0.25">
      <c r="A2380">
        <v>128011636</v>
      </c>
      <c r="B2380" t="s">
        <v>51960</v>
      </c>
      <c r="C2380">
        <v>35</v>
      </c>
      <c r="D2380">
        <v>882</v>
      </c>
      <c r="E2380">
        <v>2520</v>
      </c>
      <c r="F2380" s="23">
        <v>1638</v>
      </c>
      <c r="G2380" s="88"/>
    </row>
    <row r="2381" spans="1:7" x14ac:dyDescent="0.25">
      <c r="A2381">
        <v>128011637</v>
      </c>
      <c r="B2381" t="s">
        <v>51961</v>
      </c>
      <c r="C2381">
        <v>35</v>
      </c>
      <c r="D2381">
        <v>882</v>
      </c>
      <c r="E2381">
        <v>2520</v>
      </c>
      <c r="F2381" s="23">
        <v>1638</v>
      </c>
      <c r="G2381" s="88"/>
    </row>
    <row r="2382" spans="1:7" x14ac:dyDescent="0.25">
      <c r="A2382">
        <v>128011638</v>
      </c>
      <c r="B2382" t="s">
        <v>51962</v>
      </c>
      <c r="C2382">
        <v>35</v>
      </c>
      <c r="D2382">
        <v>882</v>
      </c>
      <c r="E2382">
        <v>2520</v>
      </c>
      <c r="F2382" s="23">
        <v>1638</v>
      </c>
      <c r="G2382" s="88"/>
    </row>
    <row r="2383" spans="1:7" x14ac:dyDescent="0.25">
      <c r="A2383">
        <v>128011639</v>
      </c>
      <c r="B2383" t="s">
        <v>51963</v>
      </c>
      <c r="C2383">
        <v>35</v>
      </c>
      <c r="D2383">
        <v>882</v>
      </c>
      <c r="E2383">
        <v>2520</v>
      </c>
      <c r="F2383" s="23">
        <v>1638</v>
      </c>
      <c r="G2383" s="88"/>
    </row>
    <row r="2384" spans="1:7" x14ac:dyDescent="0.25">
      <c r="A2384">
        <v>128011640</v>
      </c>
      <c r="B2384" t="s">
        <v>51964</v>
      </c>
      <c r="C2384">
        <v>35</v>
      </c>
      <c r="D2384">
        <v>882</v>
      </c>
      <c r="E2384">
        <v>2520</v>
      </c>
      <c r="F2384" s="23">
        <v>1638</v>
      </c>
      <c r="G2384" s="88"/>
    </row>
    <row r="2385" spans="1:7" x14ac:dyDescent="0.25">
      <c r="A2385">
        <v>128011641</v>
      </c>
      <c r="B2385" t="s">
        <v>51965</v>
      </c>
      <c r="C2385">
        <v>35</v>
      </c>
      <c r="D2385">
        <v>882</v>
      </c>
      <c r="E2385">
        <v>2520</v>
      </c>
      <c r="F2385" s="23">
        <v>1638</v>
      </c>
      <c r="G2385" s="88"/>
    </row>
    <row r="2386" spans="1:7" x14ac:dyDescent="0.25">
      <c r="A2386">
        <v>128011642</v>
      </c>
      <c r="B2386" t="s">
        <v>51966</v>
      </c>
      <c r="C2386">
        <v>35</v>
      </c>
      <c r="D2386">
        <v>882</v>
      </c>
      <c r="E2386">
        <v>2520</v>
      </c>
      <c r="F2386" s="23">
        <v>1638</v>
      </c>
      <c r="G2386" s="88"/>
    </row>
    <row r="2387" spans="1:7" x14ac:dyDescent="0.25">
      <c r="A2387">
        <v>128011643</v>
      </c>
      <c r="B2387" t="s">
        <v>51967</v>
      </c>
      <c r="C2387">
        <v>35</v>
      </c>
      <c r="D2387">
        <v>882</v>
      </c>
      <c r="E2387">
        <v>2520</v>
      </c>
      <c r="F2387" s="23">
        <v>1638</v>
      </c>
      <c r="G2387" s="88"/>
    </row>
    <row r="2388" spans="1:7" x14ac:dyDescent="0.25">
      <c r="A2388">
        <v>128011644</v>
      </c>
      <c r="B2388" t="s">
        <v>51968</v>
      </c>
      <c r="C2388">
        <v>35</v>
      </c>
      <c r="D2388">
        <v>882</v>
      </c>
      <c r="E2388">
        <v>2520</v>
      </c>
      <c r="F2388" s="23">
        <v>1638</v>
      </c>
      <c r="G2388" s="88"/>
    </row>
    <row r="2389" spans="1:7" x14ac:dyDescent="0.25">
      <c r="A2389">
        <v>128011645</v>
      </c>
      <c r="B2389" t="s">
        <v>51969</v>
      </c>
      <c r="C2389">
        <v>35</v>
      </c>
      <c r="D2389">
        <v>882</v>
      </c>
      <c r="E2389">
        <v>2520</v>
      </c>
      <c r="F2389" s="23">
        <v>1638</v>
      </c>
      <c r="G2389" s="88"/>
    </row>
    <row r="2390" spans="1:7" x14ac:dyDescent="0.25">
      <c r="A2390">
        <v>128011646</v>
      </c>
      <c r="B2390" t="s">
        <v>51970</v>
      </c>
      <c r="C2390">
        <v>35</v>
      </c>
      <c r="D2390">
        <v>882</v>
      </c>
      <c r="E2390">
        <v>2520</v>
      </c>
      <c r="F2390" s="23">
        <v>1638</v>
      </c>
      <c r="G2390" s="88"/>
    </row>
    <row r="2391" spans="1:7" x14ac:dyDescent="0.25">
      <c r="A2391">
        <v>128011647</v>
      </c>
      <c r="B2391" t="s">
        <v>51971</v>
      </c>
      <c r="C2391">
        <v>35</v>
      </c>
      <c r="D2391">
        <v>882</v>
      </c>
      <c r="E2391">
        <v>2520</v>
      </c>
      <c r="F2391" s="23">
        <v>1638</v>
      </c>
      <c r="G2391" s="88"/>
    </row>
    <row r="2392" spans="1:7" x14ac:dyDescent="0.25">
      <c r="A2392">
        <v>128011648</v>
      </c>
      <c r="B2392" t="s">
        <v>51972</v>
      </c>
      <c r="C2392">
        <v>35</v>
      </c>
      <c r="D2392">
        <v>882</v>
      </c>
      <c r="E2392">
        <v>2520</v>
      </c>
      <c r="F2392" s="23">
        <v>1638</v>
      </c>
      <c r="G2392" s="88"/>
    </row>
    <row r="2393" spans="1:7" x14ac:dyDescent="0.25">
      <c r="A2393">
        <v>128042036</v>
      </c>
      <c r="B2393" t="s">
        <v>51973</v>
      </c>
      <c r="C2393">
        <v>35</v>
      </c>
      <c r="D2393">
        <v>759.5</v>
      </c>
      <c r="E2393">
        <v>2170</v>
      </c>
      <c r="F2393" s="23">
        <v>1410.5</v>
      </c>
      <c r="G2393" s="88"/>
    </row>
    <row r="2394" spans="1:7" x14ac:dyDescent="0.25">
      <c r="A2394">
        <v>128042037</v>
      </c>
      <c r="B2394" t="s">
        <v>51974</v>
      </c>
      <c r="C2394">
        <v>35</v>
      </c>
      <c r="D2394">
        <v>759.5</v>
      </c>
      <c r="E2394">
        <v>2170</v>
      </c>
      <c r="F2394" s="23">
        <v>1410.5</v>
      </c>
      <c r="G2394" s="88"/>
    </row>
    <row r="2395" spans="1:7" x14ac:dyDescent="0.25">
      <c r="A2395">
        <v>128042038</v>
      </c>
      <c r="B2395" t="s">
        <v>51975</v>
      </c>
      <c r="C2395">
        <v>35</v>
      </c>
      <c r="D2395">
        <v>759.5</v>
      </c>
      <c r="E2395">
        <v>2170</v>
      </c>
      <c r="F2395" s="23">
        <v>1410.5</v>
      </c>
      <c r="G2395" s="88"/>
    </row>
    <row r="2396" spans="1:7" x14ac:dyDescent="0.25">
      <c r="A2396">
        <v>128042039</v>
      </c>
      <c r="B2396" t="s">
        <v>51976</v>
      </c>
      <c r="C2396">
        <v>35</v>
      </c>
      <c r="D2396">
        <v>759.5</v>
      </c>
      <c r="E2396">
        <v>2170</v>
      </c>
      <c r="F2396" s="23">
        <v>1410.5</v>
      </c>
      <c r="G2396" s="88"/>
    </row>
    <row r="2397" spans="1:7" x14ac:dyDescent="0.25">
      <c r="A2397">
        <v>128042040</v>
      </c>
      <c r="B2397" t="s">
        <v>51977</v>
      </c>
      <c r="C2397">
        <v>35</v>
      </c>
      <c r="D2397">
        <v>759.5</v>
      </c>
      <c r="E2397">
        <v>2170</v>
      </c>
      <c r="F2397" s="23">
        <v>1410.5</v>
      </c>
      <c r="G2397" s="88"/>
    </row>
    <row r="2398" spans="1:7" x14ac:dyDescent="0.25">
      <c r="A2398">
        <v>128042041</v>
      </c>
      <c r="B2398" t="s">
        <v>51978</v>
      </c>
      <c r="C2398">
        <v>35</v>
      </c>
      <c r="D2398">
        <v>759.5</v>
      </c>
      <c r="E2398">
        <v>2170</v>
      </c>
      <c r="F2398" s="23">
        <v>1410.5</v>
      </c>
      <c r="G2398" s="88"/>
    </row>
    <row r="2399" spans="1:7" x14ac:dyDescent="0.25">
      <c r="A2399">
        <v>128042042</v>
      </c>
      <c r="B2399" t="s">
        <v>51979</v>
      </c>
      <c r="C2399">
        <v>35</v>
      </c>
      <c r="D2399">
        <v>759.5</v>
      </c>
      <c r="E2399">
        <v>2170</v>
      </c>
      <c r="F2399" s="23">
        <v>1410.5</v>
      </c>
      <c r="G2399" s="88"/>
    </row>
    <row r="2400" spans="1:7" x14ac:dyDescent="0.25">
      <c r="A2400">
        <v>128042046</v>
      </c>
      <c r="B2400" t="s">
        <v>51980</v>
      </c>
      <c r="C2400">
        <v>35</v>
      </c>
      <c r="D2400">
        <v>759.5</v>
      </c>
      <c r="E2400">
        <v>2170</v>
      </c>
      <c r="F2400" s="23">
        <v>1410.5</v>
      </c>
      <c r="G2400" s="88"/>
    </row>
    <row r="2401" spans="1:7" x14ac:dyDescent="0.25">
      <c r="A2401">
        <v>128042047</v>
      </c>
      <c r="B2401" t="s">
        <v>51981</v>
      </c>
      <c r="C2401">
        <v>35</v>
      </c>
      <c r="D2401">
        <v>759.5</v>
      </c>
      <c r="E2401">
        <v>2170</v>
      </c>
      <c r="F2401" s="23">
        <v>1410.5</v>
      </c>
      <c r="G2401" s="88"/>
    </row>
    <row r="2402" spans="1:7" x14ac:dyDescent="0.25">
      <c r="A2402">
        <v>1280530</v>
      </c>
      <c r="B2402" t="s">
        <v>51982</v>
      </c>
      <c r="C2402">
        <v>35</v>
      </c>
      <c r="D2402">
        <v>497</v>
      </c>
      <c r="E2402">
        <v>1420</v>
      </c>
      <c r="F2402">
        <v>923</v>
      </c>
      <c r="G2402" s="88"/>
    </row>
    <row r="2403" spans="1:7" x14ac:dyDescent="0.25">
      <c r="A2403" t="s">
        <v>51983</v>
      </c>
      <c r="B2403" t="s">
        <v>51984</v>
      </c>
      <c r="C2403">
        <v>35</v>
      </c>
      <c r="D2403">
        <v>497</v>
      </c>
      <c r="E2403">
        <v>1420</v>
      </c>
      <c r="F2403">
        <v>923</v>
      </c>
      <c r="G2403" s="88"/>
    </row>
    <row r="2404" spans="1:7" x14ac:dyDescent="0.25">
      <c r="A2404" t="s">
        <v>51985</v>
      </c>
      <c r="B2404" t="s">
        <v>51986</v>
      </c>
      <c r="C2404">
        <v>35</v>
      </c>
      <c r="D2404">
        <v>497</v>
      </c>
      <c r="E2404">
        <v>1420</v>
      </c>
      <c r="F2404">
        <v>923</v>
      </c>
      <c r="G2404" s="88"/>
    </row>
    <row r="2405" spans="1:7" x14ac:dyDescent="0.25">
      <c r="A2405" t="s">
        <v>51987</v>
      </c>
      <c r="B2405" t="s">
        <v>51988</v>
      </c>
      <c r="C2405">
        <v>35</v>
      </c>
      <c r="D2405">
        <v>497</v>
      </c>
      <c r="E2405">
        <v>1420</v>
      </c>
      <c r="F2405">
        <v>923</v>
      </c>
      <c r="G2405" s="88"/>
    </row>
    <row r="2406" spans="1:7" x14ac:dyDescent="0.25">
      <c r="A2406" t="s">
        <v>51989</v>
      </c>
      <c r="B2406" t="s">
        <v>51990</v>
      </c>
      <c r="C2406">
        <v>35</v>
      </c>
      <c r="D2406">
        <v>497</v>
      </c>
      <c r="E2406">
        <v>1420</v>
      </c>
      <c r="F2406">
        <v>923</v>
      </c>
      <c r="G2406" s="88"/>
    </row>
    <row r="2407" spans="1:7" x14ac:dyDescent="0.25">
      <c r="A2407" t="s">
        <v>51991</v>
      </c>
      <c r="B2407" t="s">
        <v>51992</v>
      </c>
      <c r="C2407">
        <v>35</v>
      </c>
      <c r="D2407">
        <v>497</v>
      </c>
      <c r="E2407">
        <v>1420</v>
      </c>
      <c r="F2407">
        <v>923</v>
      </c>
      <c r="G2407" s="88"/>
    </row>
    <row r="2408" spans="1:7" x14ac:dyDescent="0.25">
      <c r="A2408" t="s">
        <v>51993</v>
      </c>
      <c r="B2408" t="s">
        <v>51994</v>
      </c>
      <c r="C2408">
        <v>35</v>
      </c>
      <c r="D2408">
        <v>497</v>
      </c>
      <c r="E2408">
        <v>1420</v>
      </c>
      <c r="F2408">
        <v>923</v>
      </c>
      <c r="G2408" s="88"/>
    </row>
    <row r="2409" spans="1:7" x14ac:dyDescent="0.25">
      <c r="A2409" t="s">
        <v>51995</v>
      </c>
      <c r="B2409" t="s">
        <v>51996</v>
      </c>
      <c r="C2409">
        <v>35</v>
      </c>
      <c r="D2409">
        <v>497</v>
      </c>
      <c r="E2409">
        <v>1420</v>
      </c>
      <c r="F2409">
        <v>923</v>
      </c>
      <c r="G2409" s="88"/>
    </row>
    <row r="2410" spans="1:7" x14ac:dyDescent="0.25">
      <c r="A2410" t="s">
        <v>51997</v>
      </c>
      <c r="B2410" t="s">
        <v>51998</v>
      </c>
      <c r="C2410">
        <v>35</v>
      </c>
      <c r="D2410">
        <v>497</v>
      </c>
      <c r="E2410">
        <v>1420</v>
      </c>
      <c r="F2410">
        <v>923</v>
      </c>
      <c r="G2410" s="88"/>
    </row>
    <row r="2411" spans="1:7" x14ac:dyDescent="0.25">
      <c r="A2411" t="s">
        <v>51999</v>
      </c>
      <c r="B2411" t="s">
        <v>52000</v>
      </c>
      <c r="C2411">
        <v>35</v>
      </c>
      <c r="D2411">
        <v>497</v>
      </c>
      <c r="E2411">
        <v>1420</v>
      </c>
      <c r="F2411">
        <v>923</v>
      </c>
      <c r="G2411" s="88"/>
    </row>
    <row r="2412" spans="1:7" x14ac:dyDescent="0.25">
      <c r="A2412" t="s">
        <v>52001</v>
      </c>
      <c r="B2412" t="s">
        <v>52002</v>
      </c>
      <c r="C2412">
        <v>35</v>
      </c>
      <c r="D2412">
        <v>497</v>
      </c>
      <c r="E2412">
        <v>1420</v>
      </c>
      <c r="F2412">
        <v>923</v>
      </c>
      <c r="G2412" s="88"/>
    </row>
    <row r="2413" spans="1:7" x14ac:dyDescent="0.25">
      <c r="A2413" t="s">
        <v>52003</v>
      </c>
      <c r="B2413" t="s">
        <v>52004</v>
      </c>
      <c r="C2413">
        <v>35</v>
      </c>
      <c r="D2413">
        <v>497</v>
      </c>
      <c r="E2413">
        <v>1420</v>
      </c>
      <c r="F2413">
        <v>923</v>
      </c>
      <c r="G2413" s="88"/>
    </row>
    <row r="2414" spans="1:7" x14ac:dyDescent="0.25">
      <c r="A2414" t="s">
        <v>52005</v>
      </c>
      <c r="B2414" t="s">
        <v>52006</v>
      </c>
      <c r="C2414">
        <v>35</v>
      </c>
      <c r="D2414">
        <v>497</v>
      </c>
      <c r="E2414">
        <v>1420</v>
      </c>
      <c r="F2414">
        <v>923</v>
      </c>
      <c r="G2414" s="88"/>
    </row>
    <row r="2415" spans="1:7" x14ac:dyDescent="0.25">
      <c r="A2415">
        <v>1281003</v>
      </c>
      <c r="B2415" t="s">
        <v>52007</v>
      </c>
      <c r="C2415">
        <v>35</v>
      </c>
      <c r="D2415">
        <v>1375.5</v>
      </c>
      <c r="E2415">
        <v>3930</v>
      </c>
      <c r="F2415" s="23">
        <v>2554.5</v>
      </c>
      <c r="G2415" s="88"/>
    </row>
    <row r="2416" spans="1:7" x14ac:dyDescent="0.25">
      <c r="A2416" t="s">
        <v>52008</v>
      </c>
      <c r="B2416" t="s">
        <v>52009</v>
      </c>
      <c r="C2416">
        <v>35</v>
      </c>
      <c r="D2416">
        <v>1375.5</v>
      </c>
      <c r="E2416">
        <v>3930</v>
      </c>
      <c r="F2416" s="23">
        <v>2554.5</v>
      </c>
      <c r="G2416" s="88"/>
    </row>
    <row r="2417" spans="1:7" x14ac:dyDescent="0.25">
      <c r="A2417" t="s">
        <v>52010</v>
      </c>
      <c r="B2417" t="s">
        <v>52011</v>
      </c>
      <c r="C2417">
        <v>35</v>
      </c>
      <c r="D2417">
        <v>1375.5</v>
      </c>
      <c r="E2417">
        <v>3930</v>
      </c>
      <c r="F2417" s="23">
        <v>2554.5</v>
      </c>
      <c r="G2417" s="88"/>
    </row>
    <row r="2418" spans="1:7" x14ac:dyDescent="0.25">
      <c r="A2418" t="s">
        <v>52012</v>
      </c>
      <c r="B2418" t="s">
        <v>52013</v>
      </c>
      <c r="C2418">
        <v>35</v>
      </c>
      <c r="D2418">
        <v>1375.5</v>
      </c>
      <c r="E2418">
        <v>3930</v>
      </c>
      <c r="F2418" s="23">
        <v>2554.5</v>
      </c>
      <c r="G2418" s="88"/>
    </row>
    <row r="2419" spans="1:7" x14ac:dyDescent="0.25">
      <c r="A2419" t="s">
        <v>52014</v>
      </c>
      <c r="B2419" t="s">
        <v>52015</v>
      </c>
      <c r="C2419">
        <v>35</v>
      </c>
      <c r="D2419">
        <v>1375.5</v>
      </c>
      <c r="E2419">
        <v>3930</v>
      </c>
      <c r="F2419" s="23">
        <v>2554.5</v>
      </c>
      <c r="G2419" s="88"/>
    </row>
    <row r="2420" spans="1:7" x14ac:dyDescent="0.25">
      <c r="A2420" t="s">
        <v>52016</v>
      </c>
      <c r="B2420" t="s">
        <v>52017</v>
      </c>
      <c r="C2420">
        <v>35</v>
      </c>
      <c r="D2420">
        <v>1375.5</v>
      </c>
      <c r="E2420">
        <v>3930</v>
      </c>
      <c r="F2420" s="23">
        <v>2554.5</v>
      </c>
      <c r="G2420" s="88"/>
    </row>
    <row r="2421" spans="1:7" x14ac:dyDescent="0.25">
      <c r="A2421" t="s">
        <v>52018</v>
      </c>
      <c r="B2421" t="s">
        <v>52019</v>
      </c>
      <c r="C2421">
        <v>35</v>
      </c>
      <c r="D2421">
        <v>1375.5</v>
      </c>
      <c r="E2421">
        <v>3930</v>
      </c>
      <c r="F2421" s="23">
        <v>2554.5</v>
      </c>
      <c r="G2421" s="88"/>
    </row>
    <row r="2422" spans="1:7" x14ac:dyDescent="0.25">
      <c r="A2422" t="s">
        <v>52020</v>
      </c>
      <c r="B2422" t="s">
        <v>52021</v>
      </c>
      <c r="C2422">
        <v>35</v>
      </c>
      <c r="D2422">
        <v>1375.5</v>
      </c>
      <c r="E2422">
        <v>3930</v>
      </c>
      <c r="F2422" s="23">
        <v>2554.5</v>
      </c>
      <c r="G2422" s="88"/>
    </row>
    <row r="2423" spans="1:7" x14ac:dyDescent="0.25">
      <c r="A2423" t="s">
        <v>52022</v>
      </c>
      <c r="B2423" t="s">
        <v>52023</v>
      </c>
      <c r="C2423">
        <v>35</v>
      </c>
      <c r="D2423">
        <v>1375.5</v>
      </c>
      <c r="E2423">
        <v>3930</v>
      </c>
      <c r="F2423" s="23">
        <v>2554.5</v>
      </c>
      <c r="G2423" s="88"/>
    </row>
    <row r="2424" spans="1:7" x14ac:dyDescent="0.25">
      <c r="A2424" t="s">
        <v>52024</v>
      </c>
      <c r="B2424" t="s">
        <v>52025</v>
      </c>
      <c r="C2424">
        <v>35</v>
      </c>
      <c r="D2424">
        <v>1375.5</v>
      </c>
      <c r="E2424">
        <v>3930</v>
      </c>
      <c r="F2424" s="23">
        <v>2554.5</v>
      </c>
      <c r="G2424" s="88"/>
    </row>
    <row r="2425" spans="1:7" x14ac:dyDescent="0.25">
      <c r="A2425" t="s">
        <v>52026</v>
      </c>
      <c r="B2425" t="s">
        <v>52027</v>
      </c>
      <c r="C2425">
        <v>35</v>
      </c>
      <c r="D2425">
        <v>1375.5</v>
      </c>
      <c r="E2425">
        <v>3930</v>
      </c>
      <c r="F2425" s="23">
        <v>2554.5</v>
      </c>
      <c r="G2425" s="88"/>
    </row>
    <row r="2426" spans="1:7" x14ac:dyDescent="0.25">
      <c r="A2426" t="s">
        <v>52028</v>
      </c>
      <c r="B2426" t="s">
        <v>52029</v>
      </c>
      <c r="C2426">
        <v>35</v>
      </c>
      <c r="D2426">
        <v>1375.5</v>
      </c>
      <c r="E2426">
        <v>3930</v>
      </c>
      <c r="F2426" s="23">
        <v>2554.5</v>
      </c>
      <c r="G2426" s="88"/>
    </row>
    <row r="2427" spans="1:7" x14ac:dyDescent="0.25">
      <c r="A2427" t="s">
        <v>52030</v>
      </c>
      <c r="B2427" t="s">
        <v>52031</v>
      </c>
      <c r="C2427">
        <v>35</v>
      </c>
      <c r="D2427">
        <v>1375.5</v>
      </c>
      <c r="E2427">
        <v>3930</v>
      </c>
      <c r="F2427" s="23">
        <v>2554.5</v>
      </c>
      <c r="G2427" s="88"/>
    </row>
    <row r="2428" spans="1:7" x14ac:dyDescent="0.25">
      <c r="A2428" t="s">
        <v>52032</v>
      </c>
      <c r="B2428" t="s">
        <v>52033</v>
      </c>
      <c r="C2428">
        <v>35</v>
      </c>
      <c r="D2428">
        <v>1375.5</v>
      </c>
      <c r="E2428">
        <v>3930</v>
      </c>
      <c r="F2428" s="23">
        <v>2554.5</v>
      </c>
      <c r="G2428" s="88"/>
    </row>
    <row r="2429" spans="1:7" x14ac:dyDescent="0.25">
      <c r="A2429">
        <v>12820836</v>
      </c>
      <c r="B2429" t="s">
        <v>52034</v>
      </c>
      <c r="C2429">
        <v>35</v>
      </c>
      <c r="D2429">
        <v>24.5</v>
      </c>
      <c r="E2429">
        <v>70</v>
      </c>
      <c r="F2429">
        <v>45.5</v>
      </c>
      <c r="G2429" s="88"/>
    </row>
    <row r="2430" spans="1:7" x14ac:dyDescent="0.25">
      <c r="A2430">
        <v>12820839</v>
      </c>
      <c r="B2430" t="s">
        <v>52035</v>
      </c>
      <c r="C2430">
        <v>35</v>
      </c>
      <c r="D2430">
        <v>24.5</v>
      </c>
      <c r="E2430">
        <v>70</v>
      </c>
      <c r="F2430">
        <v>45.5</v>
      </c>
      <c r="G2430" s="88"/>
    </row>
    <row r="2431" spans="1:7" x14ac:dyDescent="0.25">
      <c r="A2431">
        <v>12820842</v>
      </c>
      <c r="B2431" t="s">
        <v>52036</v>
      </c>
      <c r="C2431">
        <v>35</v>
      </c>
      <c r="D2431">
        <v>24.5</v>
      </c>
      <c r="E2431">
        <v>70</v>
      </c>
      <c r="F2431">
        <v>45.5</v>
      </c>
      <c r="G2431" s="88"/>
    </row>
    <row r="2432" spans="1:7" x14ac:dyDescent="0.25">
      <c r="A2432">
        <v>12820844</v>
      </c>
      <c r="B2432" t="s">
        <v>52037</v>
      </c>
      <c r="C2432">
        <v>35</v>
      </c>
      <c r="D2432">
        <v>24.5</v>
      </c>
      <c r="E2432">
        <v>70</v>
      </c>
      <c r="F2432">
        <v>45.5</v>
      </c>
      <c r="G2432" s="88"/>
    </row>
    <row r="2433" spans="1:7" x14ac:dyDescent="0.25">
      <c r="A2433">
        <v>12820846</v>
      </c>
      <c r="B2433" t="s">
        <v>52038</v>
      </c>
      <c r="C2433">
        <v>35</v>
      </c>
      <c r="D2433">
        <v>24.5</v>
      </c>
      <c r="E2433">
        <v>70</v>
      </c>
      <c r="F2433">
        <v>45.5</v>
      </c>
      <c r="G2433" s="88"/>
    </row>
    <row r="2434" spans="1:7" x14ac:dyDescent="0.25">
      <c r="A2434">
        <v>12821536</v>
      </c>
      <c r="B2434" t="s">
        <v>52039</v>
      </c>
      <c r="C2434">
        <v>35</v>
      </c>
      <c r="D2434">
        <v>28.700000000000003</v>
      </c>
      <c r="E2434">
        <v>82</v>
      </c>
      <c r="F2434">
        <v>53.3</v>
      </c>
      <c r="G2434" s="88"/>
    </row>
    <row r="2435" spans="1:7" x14ac:dyDescent="0.25">
      <c r="A2435">
        <v>12821539</v>
      </c>
      <c r="B2435" t="s">
        <v>52040</v>
      </c>
      <c r="C2435">
        <v>35</v>
      </c>
      <c r="D2435">
        <v>28.700000000000003</v>
      </c>
      <c r="E2435">
        <v>82</v>
      </c>
      <c r="F2435">
        <v>53.3</v>
      </c>
      <c r="G2435" s="88"/>
    </row>
    <row r="2436" spans="1:7" x14ac:dyDescent="0.25">
      <c r="A2436">
        <v>12821542</v>
      </c>
      <c r="B2436" t="s">
        <v>52041</v>
      </c>
      <c r="C2436">
        <v>35</v>
      </c>
      <c r="D2436">
        <v>28.700000000000003</v>
      </c>
      <c r="E2436">
        <v>82</v>
      </c>
      <c r="F2436">
        <v>53.3</v>
      </c>
      <c r="G2436" s="88"/>
    </row>
    <row r="2437" spans="1:7" x14ac:dyDescent="0.25">
      <c r="A2437">
        <v>12821544</v>
      </c>
      <c r="B2437" t="s">
        <v>52042</v>
      </c>
      <c r="C2437">
        <v>35</v>
      </c>
      <c r="D2437">
        <v>28.700000000000003</v>
      </c>
      <c r="E2437">
        <v>82</v>
      </c>
      <c r="F2437">
        <v>53.3</v>
      </c>
      <c r="G2437" s="88"/>
    </row>
    <row r="2438" spans="1:7" x14ac:dyDescent="0.25">
      <c r="A2438">
        <v>12821546</v>
      </c>
      <c r="B2438" t="s">
        <v>52043</v>
      </c>
      <c r="C2438">
        <v>35</v>
      </c>
      <c r="D2438">
        <v>28.700000000000003</v>
      </c>
      <c r="E2438">
        <v>82</v>
      </c>
      <c r="F2438">
        <v>53.3</v>
      </c>
      <c r="G2438" s="88"/>
    </row>
    <row r="2439" spans="1:7" x14ac:dyDescent="0.25">
      <c r="A2439">
        <v>128218</v>
      </c>
      <c r="B2439" t="s">
        <v>52044</v>
      </c>
      <c r="C2439">
        <v>35</v>
      </c>
      <c r="D2439">
        <v>150.14999999999998</v>
      </c>
      <c r="E2439">
        <v>429</v>
      </c>
      <c r="F2439">
        <v>278.85000000000002</v>
      </c>
      <c r="G2439" s="88"/>
    </row>
    <row r="2440" spans="1:7" x14ac:dyDescent="0.25">
      <c r="A2440" t="s">
        <v>52045</v>
      </c>
      <c r="B2440" t="s">
        <v>52046</v>
      </c>
      <c r="C2440">
        <v>35</v>
      </c>
      <c r="D2440">
        <v>150.14999999999998</v>
      </c>
      <c r="E2440">
        <v>429</v>
      </c>
      <c r="F2440">
        <v>278.85000000000002</v>
      </c>
      <c r="G2440" s="88"/>
    </row>
    <row r="2441" spans="1:7" x14ac:dyDescent="0.25">
      <c r="A2441" t="s">
        <v>52047</v>
      </c>
      <c r="B2441" t="s">
        <v>52048</v>
      </c>
      <c r="C2441">
        <v>35</v>
      </c>
      <c r="D2441">
        <v>150.14999999999998</v>
      </c>
      <c r="E2441">
        <v>429</v>
      </c>
      <c r="F2441">
        <v>278.85000000000002</v>
      </c>
      <c r="G2441" s="88"/>
    </row>
    <row r="2442" spans="1:7" x14ac:dyDescent="0.25">
      <c r="A2442" t="s">
        <v>52049</v>
      </c>
      <c r="B2442" t="s">
        <v>52050</v>
      </c>
      <c r="C2442">
        <v>35</v>
      </c>
      <c r="D2442">
        <v>150.14999999999998</v>
      </c>
      <c r="E2442">
        <v>429</v>
      </c>
      <c r="F2442">
        <v>278.85000000000002</v>
      </c>
      <c r="G2442" s="88"/>
    </row>
    <row r="2443" spans="1:7" x14ac:dyDescent="0.25">
      <c r="A2443" t="s">
        <v>52051</v>
      </c>
      <c r="B2443" t="s">
        <v>52052</v>
      </c>
      <c r="C2443">
        <v>35</v>
      </c>
      <c r="D2443">
        <v>150.14999999999998</v>
      </c>
      <c r="E2443">
        <v>429</v>
      </c>
      <c r="F2443">
        <v>278.85000000000002</v>
      </c>
      <c r="G2443" s="88"/>
    </row>
    <row r="2444" spans="1:7" x14ac:dyDescent="0.25">
      <c r="A2444" t="s">
        <v>52053</v>
      </c>
      <c r="B2444" t="s">
        <v>52054</v>
      </c>
      <c r="C2444">
        <v>35</v>
      </c>
      <c r="D2444">
        <v>150.14999999999998</v>
      </c>
      <c r="E2444">
        <v>429</v>
      </c>
      <c r="F2444">
        <v>278.85000000000002</v>
      </c>
      <c r="G2444" s="88"/>
    </row>
    <row r="2445" spans="1:7" x14ac:dyDescent="0.25">
      <c r="A2445" t="s">
        <v>52055</v>
      </c>
      <c r="B2445" t="s">
        <v>52056</v>
      </c>
      <c r="C2445">
        <v>35</v>
      </c>
      <c r="D2445">
        <v>150.14999999999998</v>
      </c>
      <c r="E2445">
        <v>429</v>
      </c>
      <c r="F2445">
        <v>278.85000000000002</v>
      </c>
      <c r="G2445" s="88"/>
    </row>
    <row r="2446" spans="1:7" x14ac:dyDescent="0.25">
      <c r="A2446" t="s">
        <v>52057</v>
      </c>
      <c r="B2446" t="s">
        <v>52058</v>
      </c>
      <c r="C2446">
        <v>35</v>
      </c>
      <c r="D2446">
        <v>150.14999999999998</v>
      </c>
      <c r="E2446">
        <v>429</v>
      </c>
      <c r="F2446">
        <v>278.85000000000002</v>
      </c>
      <c r="G2446" s="88"/>
    </row>
    <row r="2447" spans="1:7" x14ac:dyDescent="0.25">
      <c r="A2447" t="s">
        <v>52059</v>
      </c>
      <c r="B2447" t="s">
        <v>52060</v>
      </c>
      <c r="C2447">
        <v>35</v>
      </c>
      <c r="D2447">
        <v>150.14999999999998</v>
      </c>
      <c r="E2447">
        <v>429</v>
      </c>
      <c r="F2447">
        <v>278.85000000000002</v>
      </c>
      <c r="G2447" s="88"/>
    </row>
    <row r="2448" spans="1:7" x14ac:dyDescent="0.25">
      <c r="A2448" t="s">
        <v>52061</v>
      </c>
      <c r="B2448" t="s">
        <v>52062</v>
      </c>
      <c r="C2448">
        <v>35</v>
      </c>
      <c r="D2448">
        <v>150.14999999999998</v>
      </c>
      <c r="E2448">
        <v>429</v>
      </c>
      <c r="F2448">
        <v>278.85000000000002</v>
      </c>
      <c r="G2448" s="88"/>
    </row>
    <row r="2449" spans="1:7" x14ac:dyDescent="0.25">
      <c r="A2449" t="s">
        <v>52063</v>
      </c>
      <c r="B2449" t="s">
        <v>52064</v>
      </c>
      <c r="C2449">
        <v>35</v>
      </c>
      <c r="D2449">
        <v>150.14999999999998</v>
      </c>
      <c r="E2449">
        <v>429</v>
      </c>
      <c r="F2449">
        <v>278.85000000000002</v>
      </c>
      <c r="G2449" s="88"/>
    </row>
    <row r="2450" spans="1:7" x14ac:dyDescent="0.25">
      <c r="A2450" t="s">
        <v>52065</v>
      </c>
      <c r="B2450" t="s">
        <v>52066</v>
      </c>
      <c r="C2450">
        <v>35</v>
      </c>
      <c r="D2450">
        <v>150.14999999999998</v>
      </c>
      <c r="E2450">
        <v>429</v>
      </c>
      <c r="F2450">
        <v>278.85000000000002</v>
      </c>
      <c r="G2450" s="88"/>
    </row>
    <row r="2451" spans="1:7" x14ac:dyDescent="0.25">
      <c r="A2451" t="s">
        <v>52067</v>
      </c>
      <c r="B2451" t="s">
        <v>52068</v>
      </c>
      <c r="C2451">
        <v>35</v>
      </c>
      <c r="D2451">
        <v>150.14999999999998</v>
      </c>
      <c r="E2451">
        <v>429</v>
      </c>
      <c r="F2451">
        <v>278.85000000000002</v>
      </c>
      <c r="G2451" s="88"/>
    </row>
    <row r="2452" spans="1:7" x14ac:dyDescent="0.25">
      <c r="A2452" t="s">
        <v>52069</v>
      </c>
      <c r="B2452" t="s">
        <v>52070</v>
      </c>
      <c r="C2452">
        <v>35</v>
      </c>
      <c r="D2452">
        <v>150.14999999999998</v>
      </c>
      <c r="E2452">
        <v>429</v>
      </c>
      <c r="F2452">
        <v>278.85000000000002</v>
      </c>
      <c r="G2452" s="88"/>
    </row>
    <row r="2453" spans="1:7" x14ac:dyDescent="0.25">
      <c r="A2453" t="s">
        <v>52071</v>
      </c>
      <c r="B2453" t="s">
        <v>52072</v>
      </c>
      <c r="C2453">
        <v>35</v>
      </c>
      <c r="D2453">
        <v>150.14999999999998</v>
      </c>
      <c r="E2453">
        <v>429</v>
      </c>
      <c r="F2453">
        <v>278.85000000000002</v>
      </c>
      <c r="G2453" s="88"/>
    </row>
    <row r="2454" spans="1:7" x14ac:dyDescent="0.25">
      <c r="A2454">
        <v>128542</v>
      </c>
      <c r="B2454" t="s">
        <v>52073</v>
      </c>
      <c r="C2454">
        <v>35</v>
      </c>
      <c r="D2454">
        <v>500.5</v>
      </c>
      <c r="E2454">
        <v>1430</v>
      </c>
      <c r="F2454">
        <v>929.5</v>
      </c>
      <c r="G2454" s="88"/>
    </row>
    <row r="2455" spans="1:7" x14ac:dyDescent="0.25">
      <c r="A2455" t="s">
        <v>52074</v>
      </c>
      <c r="B2455" t="s">
        <v>52075</v>
      </c>
      <c r="C2455">
        <v>35</v>
      </c>
      <c r="D2455">
        <v>500.5</v>
      </c>
      <c r="E2455">
        <v>1430</v>
      </c>
      <c r="F2455">
        <v>929.5</v>
      </c>
      <c r="G2455" s="88"/>
    </row>
    <row r="2456" spans="1:7" x14ac:dyDescent="0.25">
      <c r="A2456" t="s">
        <v>52076</v>
      </c>
      <c r="B2456" t="s">
        <v>52077</v>
      </c>
      <c r="C2456">
        <v>35</v>
      </c>
      <c r="D2456">
        <v>500.5</v>
      </c>
      <c r="E2456">
        <v>1430</v>
      </c>
      <c r="F2456">
        <v>929.5</v>
      </c>
      <c r="G2456" s="88"/>
    </row>
    <row r="2457" spans="1:7" x14ac:dyDescent="0.25">
      <c r="A2457" t="s">
        <v>52078</v>
      </c>
      <c r="B2457" t="s">
        <v>52079</v>
      </c>
      <c r="C2457">
        <v>35</v>
      </c>
      <c r="D2457">
        <v>500.5</v>
      </c>
      <c r="E2457">
        <v>1430</v>
      </c>
      <c r="F2457">
        <v>929.5</v>
      </c>
      <c r="G2457" s="88"/>
    </row>
    <row r="2458" spans="1:7" x14ac:dyDescent="0.25">
      <c r="A2458" t="s">
        <v>52080</v>
      </c>
      <c r="B2458" t="s">
        <v>52081</v>
      </c>
      <c r="C2458">
        <v>35</v>
      </c>
      <c r="D2458">
        <v>500.5</v>
      </c>
      <c r="E2458">
        <v>1430</v>
      </c>
      <c r="F2458">
        <v>929.5</v>
      </c>
      <c r="G2458" s="88"/>
    </row>
    <row r="2459" spans="1:7" x14ac:dyDescent="0.25">
      <c r="A2459" t="s">
        <v>52082</v>
      </c>
      <c r="B2459" t="s">
        <v>52083</v>
      </c>
      <c r="C2459">
        <v>35</v>
      </c>
      <c r="D2459">
        <v>500.5</v>
      </c>
      <c r="E2459">
        <v>1430</v>
      </c>
      <c r="F2459">
        <v>929.5</v>
      </c>
      <c r="G2459" s="88"/>
    </row>
    <row r="2460" spans="1:7" x14ac:dyDescent="0.25">
      <c r="A2460" t="s">
        <v>52084</v>
      </c>
      <c r="B2460" t="s">
        <v>52085</v>
      </c>
      <c r="C2460">
        <v>35</v>
      </c>
      <c r="D2460">
        <v>500.5</v>
      </c>
      <c r="E2460">
        <v>1430</v>
      </c>
      <c r="F2460">
        <v>929.5</v>
      </c>
      <c r="G2460" s="88"/>
    </row>
    <row r="2461" spans="1:7" x14ac:dyDescent="0.25">
      <c r="A2461">
        <v>128581</v>
      </c>
      <c r="B2461" t="s">
        <v>52086</v>
      </c>
      <c r="C2461">
        <v>35</v>
      </c>
      <c r="D2461">
        <v>602</v>
      </c>
      <c r="E2461">
        <v>1720</v>
      </c>
      <c r="F2461" s="23">
        <v>1118</v>
      </c>
      <c r="G2461" s="88"/>
    </row>
    <row r="2462" spans="1:7" x14ac:dyDescent="0.25">
      <c r="A2462" t="s">
        <v>52087</v>
      </c>
      <c r="B2462" t="s">
        <v>52088</v>
      </c>
      <c r="C2462">
        <v>35</v>
      </c>
      <c r="D2462">
        <v>602</v>
      </c>
      <c r="E2462">
        <v>1720</v>
      </c>
      <c r="F2462" s="23">
        <v>1118</v>
      </c>
      <c r="G2462" s="88"/>
    </row>
    <row r="2463" spans="1:7" x14ac:dyDescent="0.25">
      <c r="A2463" t="s">
        <v>52089</v>
      </c>
      <c r="B2463" t="s">
        <v>52090</v>
      </c>
      <c r="C2463">
        <v>35</v>
      </c>
      <c r="D2463">
        <v>602</v>
      </c>
      <c r="E2463">
        <v>1720</v>
      </c>
      <c r="F2463" s="23">
        <v>1118</v>
      </c>
      <c r="G2463" s="88"/>
    </row>
    <row r="2464" spans="1:7" x14ac:dyDescent="0.25">
      <c r="A2464" t="s">
        <v>52091</v>
      </c>
      <c r="B2464" t="s">
        <v>52092</v>
      </c>
      <c r="C2464">
        <v>35</v>
      </c>
      <c r="D2464">
        <v>602</v>
      </c>
      <c r="E2464">
        <v>1720</v>
      </c>
      <c r="F2464" s="23">
        <v>1118</v>
      </c>
      <c r="G2464" s="88"/>
    </row>
    <row r="2465" spans="1:7" x14ac:dyDescent="0.25">
      <c r="A2465" t="s">
        <v>52093</v>
      </c>
      <c r="B2465" t="s">
        <v>52094</v>
      </c>
      <c r="C2465">
        <v>35</v>
      </c>
      <c r="D2465">
        <v>602</v>
      </c>
      <c r="E2465">
        <v>1720</v>
      </c>
      <c r="F2465" s="23">
        <v>1118</v>
      </c>
      <c r="G2465" s="88"/>
    </row>
    <row r="2466" spans="1:7" x14ac:dyDescent="0.25">
      <c r="A2466" t="s">
        <v>52095</v>
      </c>
      <c r="B2466" t="s">
        <v>52096</v>
      </c>
      <c r="C2466">
        <v>35</v>
      </c>
      <c r="D2466">
        <v>602</v>
      </c>
      <c r="E2466">
        <v>1720</v>
      </c>
      <c r="F2466" s="23">
        <v>1118</v>
      </c>
      <c r="G2466" s="88"/>
    </row>
    <row r="2467" spans="1:7" x14ac:dyDescent="0.25">
      <c r="A2467" t="s">
        <v>52097</v>
      </c>
      <c r="B2467" t="s">
        <v>52098</v>
      </c>
      <c r="C2467">
        <v>35</v>
      </c>
      <c r="D2467">
        <v>602</v>
      </c>
      <c r="E2467">
        <v>1720</v>
      </c>
      <c r="F2467" s="23">
        <v>1118</v>
      </c>
      <c r="G2467" s="88"/>
    </row>
    <row r="2468" spans="1:7" x14ac:dyDescent="0.25">
      <c r="A2468" t="s">
        <v>52099</v>
      </c>
      <c r="B2468" t="s">
        <v>52100</v>
      </c>
      <c r="C2468">
        <v>35</v>
      </c>
      <c r="D2468">
        <v>602</v>
      </c>
      <c r="E2468">
        <v>1720</v>
      </c>
      <c r="F2468" s="23">
        <v>1118</v>
      </c>
      <c r="G2468" s="88"/>
    </row>
    <row r="2469" spans="1:7" x14ac:dyDescent="0.25">
      <c r="A2469" t="s">
        <v>52101</v>
      </c>
      <c r="B2469" t="s">
        <v>52102</v>
      </c>
      <c r="C2469">
        <v>35</v>
      </c>
      <c r="D2469">
        <v>602</v>
      </c>
      <c r="E2469">
        <v>1720</v>
      </c>
      <c r="F2469" s="23">
        <v>1118</v>
      </c>
      <c r="G2469" s="88"/>
    </row>
    <row r="2470" spans="1:7" x14ac:dyDescent="0.25">
      <c r="A2470" t="s">
        <v>52103</v>
      </c>
      <c r="B2470" t="s">
        <v>52104</v>
      </c>
      <c r="C2470">
        <v>35</v>
      </c>
      <c r="D2470">
        <v>602</v>
      </c>
      <c r="E2470">
        <v>1720</v>
      </c>
      <c r="F2470" s="23">
        <v>1118</v>
      </c>
      <c r="G2470" s="88"/>
    </row>
    <row r="2471" spans="1:7" x14ac:dyDescent="0.25">
      <c r="A2471" t="s">
        <v>52105</v>
      </c>
      <c r="B2471" t="s">
        <v>52106</v>
      </c>
      <c r="C2471">
        <v>35</v>
      </c>
      <c r="D2471">
        <v>602</v>
      </c>
      <c r="E2471">
        <v>1720</v>
      </c>
      <c r="F2471" s="23">
        <v>1118</v>
      </c>
      <c r="G2471" s="88"/>
    </row>
    <row r="2472" spans="1:7" x14ac:dyDescent="0.25">
      <c r="A2472" t="s">
        <v>52107</v>
      </c>
      <c r="B2472" t="s">
        <v>52108</v>
      </c>
      <c r="C2472">
        <v>35</v>
      </c>
      <c r="D2472">
        <v>602</v>
      </c>
      <c r="E2472">
        <v>1720</v>
      </c>
      <c r="F2472" s="23">
        <v>1118</v>
      </c>
      <c r="G2472" s="88"/>
    </row>
    <row r="2473" spans="1:7" x14ac:dyDescent="0.25">
      <c r="A2473">
        <v>1293009</v>
      </c>
      <c r="B2473" t="s">
        <v>52109</v>
      </c>
      <c r="C2473">
        <v>35</v>
      </c>
      <c r="D2473">
        <v>910</v>
      </c>
      <c r="E2473">
        <v>2600</v>
      </c>
      <c r="F2473" s="23">
        <v>1690</v>
      </c>
      <c r="G2473" s="88"/>
    </row>
    <row r="2474" spans="1:7" x14ac:dyDescent="0.25">
      <c r="A2474" t="s">
        <v>52110</v>
      </c>
      <c r="B2474" t="s">
        <v>52111</v>
      </c>
      <c r="C2474">
        <v>35</v>
      </c>
      <c r="D2474">
        <v>910</v>
      </c>
      <c r="E2474">
        <v>2600</v>
      </c>
      <c r="F2474" s="23">
        <v>1690</v>
      </c>
      <c r="G2474" s="88"/>
    </row>
    <row r="2475" spans="1:7" x14ac:dyDescent="0.25">
      <c r="A2475" t="s">
        <v>52112</v>
      </c>
      <c r="B2475" t="s">
        <v>52113</v>
      </c>
      <c r="C2475">
        <v>35</v>
      </c>
      <c r="D2475">
        <v>910</v>
      </c>
      <c r="E2475">
        <v>2600</v>
      </c>
      <c r="F2475" s="23">
        <v>1690</v>
      </c>
      <c r="G2475" s="88"/>
    </row>
    <row r="2476" spans="1:7" x14ac:dyDescent="0.25">
      <c r="A2476" t="s">
        <v>52114</v>
      </c>
      <c r="B2476" t="s">
        <v>52115</v>
      </c>
      <c r="C2476">
        <v>35</v>
      </c>
      <c r="D2476">
        <v>910</v>
      </c>
      <c r="E2476">
        <v>2600</v>
      </c>
      <c r="F2476" s="23">
        <v>1690</v>
      </c>
      <c r="G2476" s="88"/>
    </row>
    <row r="2477" spans="1:7" x14ac:dyDescent="0.25">
      <c r="A2477" t="s">
        <v>52116</v>
      </c>
      <c r="B2477" t="s">
        <v>52117</v>
      </c>
      <c r="C2477">
        <v>35</v>
      </c>
      <c r="D2477">
        <v>910</v>
      </c>
      <c r="E2477">
        <v>2600</v>
      </c>
      <c r="F2477" s="23">
        <v>1690</v>
      </c>
      <c r="G2477" s="88"/>
    </row>
    <row r="2478" spans="1:7" x14ac:dyDescent="0.25">
      <c r="A2478" t="s">
        <v>52118</v>
      </c>
      <c r="B2478" t="s">
        <v>52119</v>
      </c>
      <c r="C2478">
        <v>35</v>
      </c>
      <c r="D2478">
        <v>910</v>
      </c>
      <c r="E2478">
        <v>2600</v>
      </c>
      <c r="F2478" s="23">
        <v>1690</v>
      </c>
      <c r="G2478" s="88"/>
    </row>
    <row r="2479" spans="1:7" x14ac:dyDescent="0.25">
      <c r="A2479" t="s">
        <v>52120</v>
      </c>
      <c r="B2479" t="s">
        <v>52121</v>
      </c>
      <c r="C2479">
        <v>35</v>
      </c>
      <c r="D2479">
        <v>910</v>
      </c>
      <c r="E2479">
        <v>2600</v>
      </c>
      <c r="F2479" s="23">
        <v>1690</v>
      </c>
      <c r="G2479" s="88"/>
    </row>
    <row r="2480" spans="1:7" x14ac:dyDescent="0.25">
      <c r="A2480" t="s">
        <v>52122</v>
      </c>
      <c r="B2480" t="s">
        <v>52123</v>
      </c>
      <c r="C2480">
        <v>35</v>
      </c>
      <c r="D2480">
        <v>910</v>
      </c>
      <c r="E2480">
        <v>2600</v>
      </c>
      <c r="F2480" s="23">
        <v>1690</v>
      </c>
      <c r="G2480" s="88"/>
    </row>
    <row r="2481" spans="1:7" x14ac:dyDescent="0.25">
      <c r="A2481" t="s">
        <v>52124</v>
      </c>
      <c r="B2481" t="s">
        <v>52125</v>
      </c>
      <c r="C2481">
        <v>35</v>
      </c>
      <c r="D2481">
        <v>910</v>
      </c>
      <c r="E2481">
        <v>2600</v>
      </c>
      <c r="F2481" s="23">
        <v>1690</v>
      </c>
      <c r="G2481" s="88"/>
    </row>
    <row r="2482" spans="1:7" x14ac:dyDescent="0.25">
      <c r="A2482" t="s">
        <v>52126</v>
      </c>
      <c r="B2482" t="s">
        <v>52127</v>
      </c>
      <c r="C2482">
        <v>35</v>
      </c>
      <c r="D2482">
        <v>910</v>
      </c>
      <c r="E2482">
        <v>2600</v>
      </c>
      <c r="F2482" s="23">
        <v>1690</v>
      </c>
      <c r="G2482" s="88"/>
    </row>
    <row r="2483" spans="1:7" x14ac:dyDescent="0.25">
      <c r="A2483" t="s">
        <v>52128</v>
      </c>
      <c r="B2483" t="s">
        <v>52129</v>
      </c>
      <c r="C2483">
        <v>35</v>
      </c>
      <c r="D2483">
        <v>910</v>
      </c>
      <c r="E2483">
        <v>2600</v>
      </c>
      <c r="F2483" s="23">
        <v>1690</v>
      </c>
      <c r="G2483" s="88"/>
    </row>
    <row r="2484" spans="1:7" x14ac:dyDescent="0.25">
      <c r="A2484" t="s">
        <v>52130</v>
      </c>
      <c r="B2484" t="s">
        <v>52131</v>
      </c>
      <c r="C2484">
        <v>35</v>
      </c>
      <c r="D2484">
        <v>910</v>
      </c>
      <c r="E2484">
        <v>2600</v>
      </c>
      <c r="F2484" s="23">
        <v>1690</v>
      </c>
      <c r="G2484" s="88"/>
    </row>
    <row r="2485" spans="1:7" x14ac:dyDescent="0.25">
      <c r="A2485" t="s">
        <v>52132</v>
      </c>
      <c r="B2485" t="s">
        <v>52133</v>
      </c>
      <c r="C2485">
        <v>35</v>
      </c>
      <c r="D2485">
        <v>910</v>
      </c>
      <c r="E2485">
        <v>2600</v>
      </c>
      <c r="F2485" s="23">
        <v>1690</v>
      </c>
      <c r="G2485" s="88"/>
    </row>
    <row r="2486" spans="1:7" x14ac:dyDescent="0.25">
      <c r="A2486" t="s">
        <v>52134</v>
      </c>
      <c r="B2486" t="s">
        <v>52135</v>
      </c>
      <c r="C2486">
        <v>35</v>
      </c>
      <c r="D2486">
        <v>910</v>
      </c>
      <c r="E2486">
        <v>2600</v>
      </c>
      <c r="F2486" s="23">
        <v>1690</v>
      </c>
      <c r="G2486" s="88"/>
    </row>
    <row r="2487" spans="1:7" x14ac:dyDescent="0.25">
      <c r="A2487" t="s">
        <v>52136</v>
      </c>
      <c r="B2487" t="s">
        <v>52137</v>
      </c>
      <c r="C2487">
        <v>35</v>
      </c>
      <c r="D2487">
        <v>910</v>
      </c>
      <c r="E2487">
        <v>2600</v>
      </c>
      <c r="F2487" s="23">
        <v>1690</v>
      </c>
      <c r="G2487" s="88"/>
    </row>
    <row r="2488" spans="1:7" x14ac:dyDescent="0.25">
      <c r="A2488" t="s">
        <v>52138</v>
      </c>
      <c r="B2488" t="s">
        <v>52139</v>
      </c>
      <c r="C2488">
        <v>35</v>
      </c>
      <c r="D2488">
        <v>910</v>
      </c>
      <c r="E2488">
        <v>2600</v>
      </c>
      <c r="F2488" s="23">
        <v>1690</v>
      </c>
      <c r="G2488" s="88"/>
    </row>
    <row r="2489" spans="1:7" x14ac:dyDescent="0.25">
      <c r="A2489" t="s">
        <v>52140</v>
      </c>
      <c r="B2489" t="s">
        <v>52141</v>
      </c>
      <c r="C2489">
        <v>35</v>
      </c>
      <c r="D2489">
        <v>910</v>
      </c>
      <c r="E2489">
        <v>2600</v>
      </c>
      <c r="F2489" s="23">
        <v>1690</v>
      </c>
      <c r="G2489" s="88"/>
    </row>
    <row r="2490" spans="1:7" x14ac:dyDescent="0.25">
      <c r="A2490" t="s">
        <v>52142</v>
      </c>
      <c r="B2490" t="s">
        <v>52143</v>
      </c>
      <c r="C2490">
        <v>35</v>
      </c>
      <c r="D2490">
        <v>910</v>
      </c>
      <c r="E2490">
        <v>2600</v>
      </c>
      <c r="F2490" s="23">
        <v>1690</v>
      </c>
      <c r="G2490" s="88"/>
    </row>
    <row r="2491" spans="1:7" x14ac:dyDescent="0.25">
      <c r="A2491" t="s">
        <v>52144</v>
      </c>
      <c r="B2491" t="s">
        <v>52145</v>
      </c>
      <c r="C2491">
        <v>35</v>
      </c>
      <c r="D2491">
        <v>910</v>
      </c>
      <c r="E2491">
        <v>2600</v>
      </c>
      <c r="F2491" s="23">
        <v>1690</v>
      </c>
      <c r="G2491" s="88"/>
    </row>
    <row r="2492" spans="1:7" x14ac:dyDescent="0.25">
      <c r="A2492" t="s">
        <v>52146</v>
      </c>
      <c r="B2492" t="s">
        <v>52147</v>
      </c>
      <c r="C2492">
        <v>35</v>
      </c>
      <c r="D2492">
        <v>910</v>
      </c>
      <c r="E2492">
        <v>2600</v>
      </c>
      <c r="F2492" s="23">
        <v>1690</v>
      </c>
      <c r="G2492" s="88"/>
    </row>
    <row r="2493" spans="1:7" x14ac:dyDescent="0.25">
      <c r="A2493" t="s">
        <v>52148</v>
      </c>
      <c r="B2493" t="s">
        <v>52149</v>
      </c>
      <c r="C2493">
        <v>35</v>
      </c>
      <c r="D2493">
        <v>910</v>
      </c>
      <c r="E2493">
        <v>2600</v>
      </c>
      <c r="F2493" s="23">
        <v>1690</v>
      </c>
      <c r="G2493" s="88"/>
    </row>
    <row r="2494" spans="1:7" x14ac:dyDescent="0.25">
      <c r="A2494" t="s">
        <v>52150</v>
      </c>
      <c r="B2494" t="s">
        <v>52151</v>
      </c>
      <c r="C2494">
        <v>35</v>
      </c>
      <c r="D2494">
        <v>910</v>
      </c>
      <c r="E2494">
        <v>2600</v>
      </c>
      <c r="F2494" s="23">
        <v>1690</v>
      </c>
      <c r="G2494" s="88"/>
    </row>
    <row r="2495" spans="1:7" x14ac:dyDescent="0.25">
      <c r="A2495" t="s">
        <v>52152</v>
      </c>
      <c r="B2495" t="s">
        <v>52153</v>
      </c>
      <c r="C2495">
        <v>35</v>
      </c>
      <c r="D2495">
        <v>910</v>
      </c>
      <c r="E2495">
        <v>2600</v>
      </c>
      <c r="F2495" s="23">
        <v>1690</v>
      </c>
      <c r="G2495" s="88"/>
    </row>
    <row r="2496" spans="1:7" x14ac:dyDescent="0.25">
      <c r="A2496" t="s">
        <v>52154</v>
      </c>
      <c r="B2496" t="s">
        <v>52155</v>
      </c>
      <c r="C2496">
        <v>35</v>
      </c>
      <c r="D2496">
        <v>910</v>
      </c>
      <c r="E2496">
        <v>2600</v>
      </c>
      <c r="F2496" s="23">
        <v>1690</v>
      </c>
      <c r="G2496" s="88"/>
    </row>
    <row r="2497" spans="1:7" x14ac:dyDescent="0.25">
      <c r="A2497" t="s">
        <v>52156</v>
      </c>
      <c r="B2497" t="s">
        <v>52157</v>
      </c>
      <c r="C2497">
        <v>35</v>
      </c>
      <c r="D2497">
        <v>910</v>
      </c>
      <c r="E2497">
        <v>2600</v>
      </c>
      <c r="F2497" s="23">
        <v>1690</v>
      </c>
      <c r="G2497" s="88"/>
    </row>
    <row r="2498" spans="1:7" x14ac:dyDescent="0.25">
      <c r="A2498" t="s">
        <v>52158</v>
      </c>
      <c r="B2498" t="s">
        <v>52159</v>
      </c>
      <c r="C2498">
        <v>35</v>
      </c>
      <c r="D2498">
        <v>910</v>
      </c>
      <c r="E2498">
        <v>2600</v>
      </c>
      <c r="F2498" s="23">
        <v>1690</v>
      </c>
      <c r="G2498" s="88"/>
    </row>
    <row r="2499" spans="1:7" x14ac:dyDescent="0.25">
      <c r="A2499" t="s">
        <v>52160</v>
      </c>
      <c r="B2499" t="s">
        <v>52161</v>
      </c>
      <c r="C2499">
        <v>35</v>
      </c>
      <c r="D2499">
        <v>910</v>
      </c>
      <c r="E2499">
        <v>2600</v>
      </c>
      <c r="F2499" s="23">
        <v>1690</v>
      </c>
      <c r="G2499" s="88"/>
    </row>
    <row r="2500" spans="1:7" x14ac:dyDescent="0.25">
      <c r="A2500" t="s">
        <v>52162</v>
      </c>
      <c r="B2500" t="s">
        <v>52163</v>
      </c>
      <c r="C2500">
        <v>35</v>
      </c>
      <c r="D2500">
        <v>910</v>
      </c>
      <c r="E2500">
        <v>2600</v>
      </c>
      <c r="F2500" s="23">
        <v>1690</v>
      </c>
      <c r="G2500" s="88"/>
    </row>
    <row r="2501" spans="1:7" x14ac:dyDescent="0.25">
      <c r="A2501" t="s">
        <v>52164</v>
      </c>
      <c r="B2501" t="s">
        <v>52165</v>
      </c>
      <c r="C2501">
        <v>35</v>
      </c>
      <c r="D2501">
        <v>910</v>
      </c>
      <c r="E2501">
        <v>2600</v>
      </c>
      <c r="F2501" s="23">
        <v>1690</v>
      </c>
      <c r="G2501" s="88"/>
    </row>
    <row r="2502" spans="1:7" x14ac:dyDescent="0.25">
      <c r="A2502" t="s">
        <v>52166</v>
      </c>
      <c r="B2502" t="s">
        <v>52167</v>
      </c>
      <c r="C2502">
        <v>35</v>
      </c>
      <c r="D2502">
        <v>910</v>
      </c>
      <c r="E2502">
        <v>2600</v>
      </c>
      <c r="F2502" s="23">
        <v>1690</v>
      </c>
      <c r="G2502" s="88"/>
    </row>
    <row r="2503" spans="1:7" x14ac:dyDescent="0.25">
      <c r="A2503" t="s">
        <v>52168</v>
      </c>
      <c r="B2503" t="s">
        <v>52169</v>
      </c>
      <c r="C2503">
        <v>35</v>
      </c>
      <c r="D2503">
        <v>910</v>
      </c>
      <c r="E2503">
        <v>2600</v>
      </c>
      <c r="F2503" s="23">
        <v>1690</v>
      </c>
      <c r="G2503" s="88"/>
    </row>
    <row r="2504" spans="1:7" x14ac:dyDescent="0.25">
      <c r="A2504" t="s">
        <v>52170</v>
      </c>
      <c r="B2504" t="s">
        <v>52171</v>
      </c>
      <c r="C2504">
        <v>35</v>
      </c>
      <c r="D2504">
        <v>910</v>
      </c>
      <c r="E2504">
        <v>2600</v>
      </c>
      <c r="F2504" s="23">
        <v>1690</v>
      </c>
      <c r="G2504" s="88"/>
    </row>
    <row r="2505" spans="1:7" x14ac:dyDescent="0.25">
      <c r="A2505" t="s">
        <v>52172</v>
      </c>
      <c r="B2505" t="s">
        <v>52173</v>
      </c>
      <c r="C2505">
        <v>35</v>
      </c>
      <c r="D2505">
        <v>910</v>
      </c>
      <c r="E2505">
        <v>2600</v>
      </c>
      <c r="F2505" s="23">
        <v>1690</v>
      </c>
      <c r="G2505" s="88"/>
    </row>
    <row r="2506" spans="1:7" x14ac:dyDescent="0.25">
      <c r="A2506" t="s">
        <v>52174</v>
      </c>
      <c r="B2506" t="s">
        <v>52175</v>
      </c>
      <c r="C2506">
        <v>35</v>
      </c>
      <c r="D2506">
        <v>910</v>
      </c>
      <c r="E2506">
        <v>2600</v>
      </c>
      <c r="F2506" s="23">
        <v>1690</v>
      </c>
      <c r="G2506" s="88"/>
    </row>
    <row r="2507" spans="1:7" x14ac:dyDescent="0.25">
      <c r="A2507" t="s">
        <v>52176</v>
      </c>
      <c r="B2507" t="s">
        <v>52177</v>
      </c>
      <c r="C2507">
        <v>35</v>
      </c>
      <c r="D2507">
        <v>910</v>
      </c>
      <c r="E2507">
        <v>2600</v>
      </c>
      <c r="F2507" s="23">
        <v>1690</v>
      </c>
      <c r="G2507" s="88"/>
    </row>
    <row r="2508" spans="1:7" x14ac:dyDescent="0.25">
      <c r="A2508" t="s">
        <v>52178</v>
      </c>
      <c r="B2508" t="s">
        <v>52179</v>
      </c>
      <c r="C2508">
        <v>35</v>
      </c>
      <c r="D2508">
        <v>910</v>
      </c>
      <c r="E2508">
        <v>2600</v>
      </c>
      <c r="F2508" s="23">
        <v>1690</v>
      </c>
      <c r="G2508" s="88"/>
    </row>
    <row r="2509" spans="1:7" x14ac:dyDescent="0.25">
      <c r="A2509" t="s">
        <v>52180</v>
      </c>
      <c r="B2509" t="s">
        <v>52181</v>
      </c>
      <c r="C2509">
        <v>35</v>
      </c>
      <c r="D2509">
        <v>910</v>
      </c>
      <c r="E2509">
        <v>2600</v>
      </c>
      <c r="F2509" s="23">
        <v>1690</v>
      </c>
      <c r="G2509" s="88"/>
    </row>
    <row r="2510" spans="1:7" x14ac:dyDescent="0.25">
      <c r="A2510" t="s">
        <v>52182</v>
      </c>
      <c r="B2510" t="s">
        <v>52183</v>
      </c>
      <c r="C2510">
        <v>35</v>
      </c>
      <c r="D2510">
        <v>910</v>
      </c>
      <c r="E2510">
        <v>2600</v>
      </c>
      <c r="F2510" s="23">
        <v>1690</v>
      </c>
      <c r="G2510" s="88"/>
    </row>
    <row r="2511" spans="1:7" x14ac:dyDescent="0.25">
      <c r="A2511" t="s">
        <v>52184</v>
      </c>
      <c r="B2511" t="s">
        <v>52185</v>
      </c>
      <c r="C2511">
        <v>35</v>
      </c>
      <c r="D2511">
        <v>910</v>
      </c>
      <c r="E2511">
        <v>2600</v>
      </c>
      <c r="F2511" s="23">
        <v>1690</v>
      </c>
      <c r="G2511" s="88"/>
    </row>
    <row r="2512" spans="1:7" x14ac:dyDescent="0.25">
      <c r="A2512">
        <v>12930090</v>
      </c>
      <c r="B2512" t="s">
        <v>52186</v>
      </c>
      <c r="C2512">
        <v>35</v>
      </c>
      <c r="D2512">
        <v>910</v>
      </c>
      <c r="E2512">
        <v>2600</v>
      </c>
      <c r="F2512" s="23">
        <v>1690</v>
      </c>
      <c r="G2512" s="88"/>
    </row>
    <row r="2513" spans="1:7" x14ac:dyDescent="0.25">
      <c r="A2513">
        <v>12930091</v>
      </c>
      <c r="B2513" t="s">
        <v>52187</v>
      </c>
      <c r="C2513">
        <v>35</v>
      </c>
      <c r="D2513">
        <v>910</v>
      </c>
      <c r="E2513">
        <v>2600</v>
      </c>
      <c r="F2513" s="23">
        <v>1690</v>
      </c>
      <c r="G2513" s="88"/>
    </row>
    <row r="2514" spans="1:7" x14ac:dyDescent="0.25">
      <c r="A2514">
        <v>1293010</v>
      </c>
      <c r="B2514" t="s">
        <v>52188</v>
      </c>
      <c r="C2514">
        <v>35</v>
      </c>
      <c r="D2514">
        <v>910</v>
      </c>
      <c r="E2514">
        <v>2600</v>
      </c>
      <c r="F2514" s="23">
        <v>1690</v>
      </c>
      <c r="G2514" s="88"/>
    </row>
    <row r="2515" spans="1:7" x14ac:dyDescent="0.25">
      <c r="A2515" t="s">
        <v>52189</v>
      </c>
      <c r="B2515" t="s">
        <v>52190</v>
      </c>
      <c r="C2515">
        <v>35</v>
      </c>
      <c r="D2515">
        <v>910</v>
      </c>
      <c r="E2515">
        <v>2600</v>
      </c>
      <c r="F2515" s="23">
        <v>1690</v>
      </c>
      <c r="G2515" s="88"/>
    </row>
    <row r="2516" spans="1:7" x14ac:dyDescent="0.25">
      <c r="A2516" t="s">
        <v>52191</v>
      </c>
      <c r="B2516" t="s">
        <v>52192</v>
      </c>
      <c r="C2516">
        <v>35</v>
      </c>
      <c r="D2516">
        <v>910</v>
      </c>
      <c r="E2516">
        <v>2600</v>
      </c>
      <c r="F2516" s="23">
        <v>1690</v>
      </c>
      <c r="G2516" s="88"/>
    </row>
    <row r="2517" spans="1:7" x14ac:dyDescent="0.25">
      <c r="A2517" t="s">
        <v>52193</v>
      </c>
      <c r="B2517" t="s">
        <v>52194</v>
      </c>
      <c r="C2517">
        <v>35</v>
      </c>
      <c r="D2517">
        <v>910</v>
      </c>
      <c r="E2517">
        <v>2600</v>
      </c>
      <c r="F2517" s="23">
        <v>1690</v>
      </c>
      <c r="G2517" s="88"/>
    </row>
    <row r="2518" spans="1:7" x14ac:dyDescent="0.25">
      <c r="A2518" t="s">
        <v>52195</v>
      </c>
      <c r="B2518" t="s">
        <v>52196</v>
      </c>
      <c r="C2518">
        <v>35</v>
      </c>
      <c r="D2518">
        <v>910</v>
      </c>
      <c r="E2518">
        <v>2600</v>
      </c>
      <c r="F2518" s="23">
        <v>1690</v>
      </c>
      <c r="G2518" s="88"/>
    </row>
    <row r="2519" spans="1:7" x14ac:dyDescent="0.25">
      <c r="A2519" t="s">
        <v>52197</v>
      </c>
      <c r="B2519" t="s">
        <v>52198</v>
      </c>
      <c r="C2519">
        <v>35</v>
      </c>
      <c r="D2519">
        <v>910</v>
      </c>
      <c r="E2519">
        <v>2600</v>
      </c>
      <c r="F2519" s="23">
        <v>1690</v>
      </c>
      <c r="G2519" s="88"/>
    </row>
    <row r="2520" spans="1:7" x14ac:dyDescent="0.25">
      <c r="A2520" t="s">
        <v>52199</v>
      </c>
      <c r="B2520" t="s">
        <v>52200</v>
      </c>
      <c r="C2520">
        <v>35</v>
      </c>
      <c r="D2520">
        <v>910</v>
      </c>
      <c r="E2520">
        <v>2600</v>
      </c>
      <c r="F2520" s="23">
        <v>1690</v>
      </c>
      <c r="G2520" s="88"/>
    </row>
    <row r="2521" spans="1:7" x14ac:dyDescent="0.25">
      <c r="A2521" t="s">
        <v>52201</v>
      </c>
      <c r="B2521" t="s">
        <v>52202</v>
      </c>
      <c r="C2521">
        <v>35</v>
      </c>
      <c r="D2521">
        <v>910</v>
      </c>
      <c r="E2521">
        <v>2600</v>
      </c>
      <c r="F2521" s="23">
        <v>1690</v>
      </c>
      <c r="G2521" s="88"/>
    </row>
    <row r="2522" spans="1:7" x14ac:dyDescent="0.25">
      <c r="A2522" t="s">
        <v>52203</v>
      </c>
      <c r="B2522" t="s">
        <v>52204</v>
      </c>
      <c r="C2522">
        <v>35</v>
      </c>
      <c r="D2522">
        <v>910</v>
      </c>
      <c r="E2522">
        <v>2600</v>
      </c>
      <c r="F2522" s="23">
        <v>1690</v>
      </c>
      <c r="G2522" s="88"/>
    </row>
    <row r="2523" spans="1:7" x14ac:dyDescent="0.25">
      <c r="A2523" t="s">
        <v>52205</v>
      </c>
      <c r="B2523" t="s">
        <v>52206</v>
      </c>
      <c r="C2523">
        <v>35</v>
      </c>
      <c r="D2523">
        <v>910</v>
      </c>
      <c r="E2523">
        <v>2600</v>
      </c>
      <c r="F2523" s="23">
        <v>1690</v>
      </c>
      <c r="G2523" s="88"/>
    </row>
    <row r="2524" spans="1:7" x14ac:dyDescent="0.25">
      <c r="A2524" t="s">
        <v>52207</v>
      </c>
      <c r="B2524" t="s">
        <v>52208</v>
      </c>
      <c r="C2524">
        <v>35</v>
      </c>
      <c r="D2524">
        <v>910</v>
      </c>
      <c r="E2524">
        <v>2600</v>
      </c>
      <c r="F2524" s="23">
        <v>1690</v>
      </c>
      <c r="G2524" s="88"/>
    </row>
    <row r="2525" spans="1:7" x14ac:dyDescent="0.25">
      <c r="A2525" t="s">
        <v>52209</v>
      </c>
      <c r="B2525" t="s">
        <v>52210</v>
      </c>
      <c r="C2525">
        <v>35</v>
      </c>
      <c r="D2525">
        <v>910</v>
      </c>
      <c r="E2525">
        <v>2600</v>
      </c>
      <c r="F2525" s="23">
        <v>1690</v>
      </c>
      <c r="G2525" s="88"/>
    </row>
    <row r="2526" spans="1:7" x14ac:dyDescent="0.25">
      <c r="A2526" t="s">
        <v>52211</v>
      </c>
      <c r="B2526" t="s">
        <v>52212</v>
      </c>
      <c r="C2526">
        <v>35</v>
      </c>
      <c r="D2526">
        <v>910</v>
      </c>
      <c r="E2526">
        <v>2600</v>
      </c>
      <c r="F2526" s="23">
        <v>1690</v>
      </c>
      <c r="G2526" s="88"/>
    </row>
    <row r="2527" spans="1:7" x14ac:dyDescent="0.25">
      <c r="A2527" t="s">
        <v>52213</v>
      </c>
      <c r="B2527" t="s">
        <v>52214</v>
      </c>
      <c r="C2527">
        <v>35</v>
      </c>
      <c r="D2527">
        <v>910</v>
      </c>
      <c r="E2527">
        <v>2600</v>
      </c>
      <c r="F2527" s="23">
        <v>1690</v>
      </c>
      <c r="G2527" s="88"/>
    </row>
    <row r="2528" spans="1:7" x14ac:dyDescent="0.25">
      <c r="A2528" t="s">
        <v>52215</v>
      </c>
      <c r="B2528" t="s">
        <v>52216</v>
      </c>
      <c r="C2528">
        <v>35</v>
      </c>
      <c r="D2528">
        <v>910</v>
      </c>
      <c r="E2528">
        <v>2600</v>
      </c>
      <c r="F2528" s="23">
        <v>1690</v>
      </c>
      <c r="G2528" s="88"/>
    </row>
    <row r="2529" spans="1:7" x14ac:dyDescent="0.25">
      <c r="A2529" t="s">
        <v>52217</v>
      </c>
      <c r="B2529" t="s">
        <v>52218</v>
      </c>
      <c r="C2529">
        <v>35</v>
      </c>
      <c r="D2529">
        <v>910</v>
      </c>
      <c r="E2529">
        <v>2600</v>
      </c>
      <c r="F2529" s="23">
        <v>1690</v>
      </c>
      <c r="G2529" s="88"/>
    </row>
    <row r="2530" spans="1:7" x14ac:dyDescent="0.25">
      <c r="A2530" t="s">
        <v>52219</v>
      </c>
      <c r="B2530" t="s">
        <v>52220</v>
      </c>
      <c r="C2530">
        <v>35</v>
      </c>
      <c r="D2530">
        <v>910</v>
      </c>
      <c r="E2530">
        <v>2600</v>
      </c>
      <c r="F2530" s="23">
        <v>1690</v>
      </c>
      <c r="G2530" s="88"/>
    </row>
    <row r="2531" spans="1:7" x14ac:dyDescent="0.25">
      <c r="A2531" t="s">
        <v>52221</v>
      </c>
      <c r="B2531" t="s">
        <v>52222</v>
      </c>
      <c r="C2531">
        <v>35</v>
      </c>
      <c r="D2531">
        <v>910</v>
      </c>
      <c r="E2531">
        <v>2600</v>
      </c>
      <c r="F2531" s="23">
        <v>1690</v>
      </c>
      <c r="G2531" s="88"/>
    </row>
    <row r="2532" spans="1:7" x14ac:dyDescent="0.25">
      <c r="A2532" t="s">
        <v>52223</v>
      </c>
      <c r="B2532" t="s">
        <v>52224</v>
      </c>
      <c r="C2532">
        <v>35</v>
      </c>
      <c r="D2532">
        <v>910</v>
      </c>
      <c r="E2532">
        <v>2600</v>
      </c>
      <c r="F2532" s="23">
        <v>1690</v>
      </c>
      <c r="G2532" s="88"/>
    </row>
    <row r="2533" spans="1:7" x14ac:dyDescent="0.25">
      <c r="A2533" t="s">
        <v>52225</v>
      </c>
      <c r="B2533" t="s">
        <v>52226</v>
      </c>
      <c r="C2533">
        <v>35</v>
      </c>
      <c r="D2533">
        <v>910</v>
      </c>
      <c r="E2533">
        <v>2600</v>
      </c>
      <c r="F2533" s="23">
        <v>1690</v>
      </c>
      <c r="G2533" s="88"/>
    </row>
    <row r="2534" spans="1:7" x14ac:dyDescent="0.25">
      <c r="A2534" t="s">
        <v>52227</v>
      </c>
      <c r="B2534" t="s">
        <v>52228</v>
      </c>
      <c r="C2534">
        <v>35</v>
      </c>
      <c r="D2534">
        <v>910</v>
      </c>
      <c r="E2534">
        <v>2600</v>
      </c>
      <c r="F2534" s="23">
        <v>1690</v>
      </c>
      <c r="G2534" s="88"/>
    </row>
    <row r="2535" spans="1:7" x14ac:dyDescent="0.25">
      <c r="A2535" t="s">
        <v>52229</v>
      </c>
      <c r="B2535" t="s">
        <v>52230</v>
      </c>
      <c r="C2535">
        <v>35</v>
      </c>
      <c r="D2535">
        <v>910</v>
      </c>
      <c r="E2535">
        <v>2600</v>
      </c>
      <c r="F2535" s="23">
        <v>1690</v>
      </c>
      <c r="G2535" s="88"/>
    </row>
    <row r="2536" spans="1:7" x14ac:dyDescent="0.25">
      <c r="A2536" t="s">
        <v>52231</v>
      </c>
      <c r="B2536" t="s">
        <v>52232</v>
      </c>
      <c r="C2536">
        <v>35</v>
      </c>
      <c r="D2536">
        <v>910</v>
      </c>
      <c r="E2536">
        <v>2600</v>
      </c>
      <c r="F2536" s="23">
        <v>1690</v>
      </c>
      <c r="G2536" s="88"/>
    </row>
    <row r="2537" spans="1:7" x14ac:dyDescent="0.25">
      <c r="A2537" t="s">
        <v>52233</v>
      </c>
      <c r="B2537" t="s">
        <v>52234</v>
      </c>
      <c r="C2537">
        <v>35</v>
      </c>
      <c r="D2537">
        <v>910</v>
      </c>
      <c r="E2537">
        <v>2600</v>
      </c>
      <c r="F2537" s="23">
        <v>1690</v>
      </c>
      <c r="G2537" s="88"/>
    </row>
    <row r="2538" spans="1:7" x14ac:dyDescent="0.25">
      <c r="A2538" t="s">
        <v>52235</v>
      </c>
      <c r="B2538" t="s">
        <v>52236</v>
      </c>
      <c r="C2538">
        <v>35</v>
      </c>
      <c r="D2538">
        <v>910</v>
      </c>
      <c r="E2538">
        <v>2600</v>
      </c>
      <c r="F2538" s="23">
        <v>1690</v>
      </c>
      <c r="G2538" s="88"/>
    </row>
    <row r="2539" spans="1:7" x14ac:dyDescent="0.25">
      <c r="A2539" t="s">
        <v>52237</v>
      </c>
      <c r="B2539" t="s">
        <v>52238</v>
      </c>
      <c r="C2539">
        <v>35</v>
      </c>
      <c r="D2539">
        <v>910</v>
      </c>
      <c r="E2539">
        <v>2600</v>
      </c>
      <c r="F2539" s="23">
        <v>1690</v>
      </c>
      <c r="G2539" s="88"/>
    </row>
    <row r="2540" spans="1:7" x14ac:dyDescent="0.25">
      <c r="A2540" t="s">
        <v>52239</v>
      </c>
      <c r="B2540" t="s">
        <v>52240</v>
      </c>
      <c r="C2540">
        <v>35</v>
      </c>
      <c r="D2540">
        <v>910</v>
      </c>
      <c r="E2540">
        <v>2600</v>
      </c>
      <c r="F2540" s="23">
        <v>1690</v>
      </c>
      <c r="G2540" s="88"/>
    </row>
    <row r="2541" spans="1:7" x14ac:dyDescent="0.25">
      <c r="A2541" t="s">
        <v>52241</v>
      </c>
      <c r="B2541" t="s">
        <v>52242</v>
      </c>
      <c r="C2541">
        <v>35</v>
      </c>
      <c r="D2541">
        <v>910</v>
      </c>
      <c r="E2541">
        <v>2600</v>
      </c>
      <c r="F2541" s="23">
        <v>1690</v>
      </c>
      <c r="G2541" s="88"/>
    </row>
    <row r="2542" spans="1:7" x14ac:dyDescent="0.25">
      <c r="A2542" t="s">
        <v>52243</v>
      </c>
      <c r="B2542" t="s">
        <v>52244</v>
      </c>
      <c r="C2542">
        <v>35</v>
      </c>
      <c r="D2542">
        <v>910</v>
      </c>
      <c r="E2542">
        <v>2600</v>
      </c>
      <c r="F2542" s="23">
        <v>1690</v>
      </c>
      <c r="G2542" s="88"/>
    </row>
    <row r="2543" spans="1:7" x14ac:dyDescent="0.25">
      <c r="A2543" t="s">
        <v>52245</v>
      </c>
      <c r="B2543" t="s">
        <v>52246</v>
      </c>
      <c r="C2543">
        <v>35</v>
      </c>
      <c r="D2543">
        <v>910</v>
      </c>
      <c r="E2543">
        <v>2600</v>
      </c>
      <c r="F2543" s="23">
        <v>1690</v>
      </c>
      <c r="G2543" s="88"/>
    </row>
    <row r="2544" spans="1:7" x14ac:dyDescent="0.25">
      <c r="A2544" t="s">
        <v>52247</v>
      </c>
      <c r="B2544" t="s">
        <v>52248</v>
      </c>
      <c r="C2544">
        <v>35</v>
      </c>
      <c r="D2544">
        <v>910</v>
      </c>
      <c r="E2544">
        <v>2600</v>
      </c>
      <c r="F2544" s="23">
        <v>1690</v>
      </c>
      <c r="G2544" s="88"/>
    </row>
    <row r="2545" spans="1:7" x14ac:dyDescent="0.25">
      <c r="A2545" t="s">
        <v>52249</v>
      </c>
      <c r="B2545" t="s">
        <v>52250</v>
      </c>
      <c r="C2545">
        <v>35</v>
      </c>
      <c r="D2545">
        <v>910</v>
      </c>
      <c r="E2545">
        <v>2600</v>
      </c>
      <c r="F2545" s="23">
        <v>1690</v>
      </c>
      <c r="G2545" s="88"/>
    </row>
    <row r="2546" spans="1:7" x14ac:dyDescent="0.25">
      <c r="A2546" t="s">
        <v>52251</v>
      </c>
      <c r="B2546" t="s">
        <v>52252</v>
      </c>
      <c r="C2546">
        <v>35</v>
      </c>
      <c r="D2546">
        <v>910</v>
      </c>
      <c r="E2546">
        <v>2600</v>
      </c>
      <c r="F2546" s="23">
        <v>1690</v>
      </c>
      <c r="G2546" s="88"/>
    </row>
    <row r="2547" spans="1:7" x14ac:dyDescent="0.25">
      <c r="A2547" t="s">
        <v>52253</v>
      </c>
      <c r="B2547" t="s">
        <v>52254</v>
      </c>
      <c r="C2547">
        <v>35</v>
      </c>
      <c r="D2547">
        <v>910</v>
      </c>
      <c r="E2547">
        <v>2600</v>
      </c>
      <c r="F2547" s="23">
        <v>1690</v>
      </c>
      <c r="G2547" s="88"/>
    </row>
    <row r="2548" spans="1:7" x14ac:dyDescent="0.25">
      <c r="A2548" t="s">
        <v>52255</v>
      </c>
      <c r="B2548" t="s">
        <v>52256</v>
      </c>
      <c r="C2548">
        <v>35</v>
      </c>
      <c r="D2548">
        <v>910</v>
      </c>
      <c r="E2548">
        <v>2600</v>
      </c>
      <c r="F2548" s="23">
        <v>1690</v>
      </c>
      <c r="G2548" s="88"/>
    </row>
    <row r="2549" spans="1:7" x14ac:dyDescent="0.25">
      <c r="A2549" t="s">
        <v>52257</v>
      </c>
      <c r="B2549" t="s">
        <v>52258</v>
      </c>
      <c r="C2549">
        <v>35</v>
      </c>
      <c r="D2549">
        <v>910</v>
      </c>
      <c r="E2549">
        <v>2600</v>
      </c>
      <c r="F2549" s="23">
        <v>1690</v>
      </c>
      <c r="G2549" s="88"/>
    </row>
    <row r="2550" spans="1:7" x14ac:dyDescent="0.25">
      <c r="A2550">
        <v>12930100</v>
      </c>
      <c r="B2550" t="s">
        <v>52259</v>
      </c>
      <c r="C2550">
        <v>35</v>
      </c>
      <c r="D2550">
        <v>910</v>
      </c>
      <c r="E2550">
        <v>2600</v>
      </c>
      <c r="F2550" s="23">
        <v>1690</v>
      </c>
      <c r="G2550" s="88"/>
    </row>
    <row r="2551" spans="1:7" x14ac:dyDescent="0.25">
      <c r="A2551">
        <v>12930101</v>
      </c>
      <c r="B2551" t="s">
        <v>52260</v>
      </c>
      <c r="C2551">
        <v>35</v>
      </c>
      <c r="D2551">
        <v>910</v>
      </c>
      <c r="E2551">
        <v>2600</v>
      </c>
      <c r="F2551" s="23">
        <v>1690</v>
      </c>
      <c r="G2551" s="88"/>
    </row>
    <row r="2552" spans="1:7" x14ac:dyDescent="0.25">
      <c r="A2552">
        <v>12930179</v>
      </c>
      <c r="B2552" t="s">
        <v>52261</v>
      </c>
      <c r="C2552">
        <v>35</v>
      </c>
      <c r="D2552">
        <v>1029</v>
      </c>
      <c r="E2552">
        <v>2940</v>
      </c>
      <c r="F2552" s="23">
        <v>1911</v>
      </c>
      <c r="G2552" s="88"/>
    </row>
    <row r="2553" spans="1:7" x14ac:dyDescent="0.25">
      <c r="A2553" t="s">
        <v>52262</v>
      </c>
      <c r="B2553" t="s">
        <v>52263</v>
      </c>
      <c r="C2553">
        <v>35</v>
      </c>
      <c r="D2553">
        <v>1029</v>
      </c>
      <c r="E2553">
        <v>2940</v>
      </c>
      <c r="F2553" s="23">
        <v>1911</v>
      </c>
      <c r="G2553" s="88"/>
    </row>
    <row r="2554" spans="1:7" x14ac:dyDescent="0.25">
      <c r="A2554" t="s">
        <v>52264</v>
      </c>
      <c r="B2554" t="s">
        <v>52265</v>
      </c>
      <c r="C2554">
        <v>35</v>
      </c>
      <c r="D2554">
        <v>1029</v>
      </c>
      <c r="E2554">
        <v>2940</v>
      </c>
      <c r="F2554" s="23">
        <v>1911</v>
      </c>
      <c r="G2554" s="88"/>
    </row>
    <row r="2555" spans="1:7" x14ac:dyDescent="0.25">
      <c r="A2555" t="s">
        <v>52266</v>
      </c>
      <c r="B2555" t="s">
        <v>52267</v>
      </c>
      <c r="C2555">
        <v>35</v>
      </c>
      <c r="D2555">
        <v>1029</v>
      </c>
      <c r="E2555">
        <v>2940</v>
      </c>
      <c r="F2555" s="23">
        <v>1911</v>
      </c>
      <c r="G2555" s="88"/>
    </row>
    <row r="2556" spans="1:7" x14ac:dyDescent="0.25">
      <c r="A2556" t="s">
        <v>52268</v>
      </c>
      <c r="B2556" t="s">
        <v>52269</v>
      </c>
      <c r="C2556">
        <v>35</v>
      </c>
      <c r="D2556">
        <v>1029</v>
      </c>
      <c r="E2556">
        <v>2940</v>
      </c>
      <c r="F2556" s="23">
        <v>1911</v>
      </c>
      <c r="G2556" s="88"/>
    </row>
    <row r="2557" spans="1:7" x14ac:dyDescent="0.25">
      <c r="A2557" t="s">
        <v>52270</v>
      </c>
      <c r="B2557" t="s">
        <v>52271</v>
      </c>
      <c r="C2557">
        <v>35</v>
      </c>
      <c r="D2557">
        <v>1029</v>
      </c>
      <c r="E2557">
        <v>2940</v>
      </c>
      <c r="F2557" s="23">
        <v>1911</v>
      </c>
      <c r="G2557" s="88"/>
    </row>
    <row r="2558" spans="1:7" x14ac:dyDescent="0.25">
      <c r="A2558" t="s">
        <v>52272</v>
      </c>
      <c r="B2558" t="s">
        <v>52273</v>
      </c>
      <c r="C2558">
        <v>35</v>
      </c>
      <c r="D2558">
        <v>1029</v>
      </c>
      <c r="E2558">
        <v>2940</v>
      </c>
      <c r="F2558" s="23">
        <v>1911</v>
      </c>
      <c r="G2558" s="88"/>
    </row>
    <row r="2559" spans="1:7" x14ac:dyDescent="0.25">
      <c r="A2559" t="s">
        <v>52274</v>
      </c>
      <c r="B2559" t="s">
        <v>52275</v>
      </c>
      <c r="C2559">
        <v>35</v>
      </c>
      <c r="D2559">
        <v>1029</v>
      </c>
      <c r="E2559">
        <v>2940</v>
      </c>
      <c r="F2559" s="23">
        <v>1911</v>
      </c>
      <c r="G2559" s="88"/>
    </row>
    <row r="2560" spans="1:7" x14ac:dyDescent="0.25">
      <c r="A2560" t="s">
        <v>52276</v>
      </c>
      <c r="B2560" t="s">
        <v>52277</v>
      </c>
      <c r="C2560">
        <v>35</v>
      </c>
      <c r="D2560">
        <v>1029</v>
      </c>
      <c r="E2560">
        <v>2940</v>
      </c>
      <c r="F2560" s="23">
        <v>1911</v>
      </c>
      <c r="G2560" s="88"/>
    </row>
    <row r="2561" spans="1:7" x14ac:dyDescent="0.25">
      <c r="A2561" t="s">
        <v>52278</v>
      </c>
      <c r="B2561" t="s">
        <v>52279</v>
      </c>
      <c r="C2561">
        <v>35</v>
      </c>
      <c r="D2561">
        <v>1029</v>
      </c>
      <c r="E2561">
        <v>2940</v>
      </c>
      <c r="F2561" s="23">
        <v>1911</v>
      </c>
      <c r="G2561" s="88"/>
    </row>
    <row r="2562" spans="1:7" x14ac:dyDescent="0.25">
      <c r="A2562" t="s">
        <v>52280</v>
      </c>
      <c r="B2562" t="s">
        <v>52281</v>
      </c>
      <c r="C2562">
        <v>35</v>
      </c>
      <c r="D2562">
        <v>1029</v>
      </c>
      <c r="E2562">
        <v>2940</v>
      </c>
      <c r="F2562" s="23">
        <v>1911</v>
      </c>
      <c r="G2562" s="88"/>
    </row>
    <row r="2563" spans="1:7" x14ac:dyDescent="0.25">
      <c r="A2563" t="s">
        <v>52282</v>
      </c>
      <c r="B2563" t="s">
        <v>52283</v>
      </c>
      <c r="C2563">
        <v>35</v>
      </c>
      <c r="D2563">
        <v>1029</v>
      </c>
      <c r="E2563">
        <v>2940</v>
      </c>
      <c r="F2563" s="23">
        <v>1911</v>
      </c>
      <c r="G2563" s="88"/>
    </row>
    <row r="2564" spans="1:7" x14ac:dyDescent="0.25">
      <c r="A2564" t="s">
        <v>52284</v>
      </c>
      <c r="B2564" t="s">
        <v>52285</v>
      </c>
      <c r="C2564">
        <v>35</v>
      </c>
      <c r="D2564">
        <v>1029</v>
      </c>
      <c r="E2564">
        <v>2940</v>
      </c>
      <c r="F2564" s="23">
        <v>1911</v>
      </c>
      <c r="G2564" s="88"/>
    </row>
    <row r="2565" spans="1:7" x14ac:dyDescent="0.25">
      <c r="A2565">
        <v>12930189</v>
      </c>
      <c r="B2565" t="s">
        <v>52286</v>
      </c>
      <c r="C2565">
        <v>35</v>
      </c>
      <c r="D2565">
        <v>1029</v>
      </c>
      <c r="E2565">
        <v>2940</v>
      </c>
      <c r="F2565" s="23">
        <v>1911</v>
      </c>
      <c r="G2565" s="88"/>
    </row>
    <row r="2566" spans="1:7" x14ac:dyDescent="0.25">
      <c r="A2566" t="s">
        <v>52287</v>
      </c>
      <c r="B2566" t="s">
        <v>52288</v>
      </c>
      <c r="C2566">
        <v>35</v>
      </c>
      <c r="D2566">
        <v>1029</v>
      </c>
      <c r="E2566">
        <v>2940</v>
      </c>
      <c r="F2566" s="23">
        <v>1911</v>
      </c>
      <c r="G2566" s="88"/>
    </row>
    <row r="2567" spans="1:7" x14ac:dyDescent="0.25">
      <c r="A2567" t="s">
        <v>52289</v>
      </c>
      <c r="B2567" t="s">
        <v>52290</v>
      </c>
      <c r="C2567">
        <v>35</v>
      </c>
      <c r="D2567">
        <v>1029</v>
      </c>
      <c r="E2567">
        <v>2940</v>
      </c>
      <c r="F2567" s="23">
        <v>1911</v>
      </c>
      <c r="G2567" s="88"/>
    </row>
    <row r="2568" spans="1:7" x14ac:dyDescent="0.25">
      <c r="A2568" t="s">
        <v>52291</v>
      </c>
      <c r="B2568" t="s">
        <v>52292</v>
      </c>
      <c r="C2568">
        <v>35</v>
      </c>
      <c r="D2568">
        <v>1029</v>
      </c>
      <c r="E2568">
        <v>2940</v>
      </c>
      <c r="F2568" s="23">
        <v>1911</v>
      </c>
      <c r="G2568" s="88"/>
    </row>
    <row r="2569" spans="1:7" x14ac:dyDescent="0.25">
      <c r="A2569" t="s">
        <v>52293</v>
      </c>
      <c r="B2569" t="s">
        <v>52294</v>
      </c>
      <c r="C2569">
        <v>35</v>
      </c>
      <c r="D2569">
        <v>1029</v>
      </c>
      <c r="E2569">
        <v>2940</v>
      </c>
      <c r="F2569" s="23">
        <v>1911</v>
      </c>
      <c r="G2569" s="88"/>
    </row>
    <row r="2570" spans="1:7" x14ac:dyDescent="0.25">
      <c r="A2570" t="s">
        <v>52295</v>
      </c>
      <c r="B2570" t="s">
        <v>52296</v>
      </c>
      <c r="C2570">
        <v>35</v>
      </c>
      <c r="D2570">
        <v>1029</v>
      </c>
      <c r="E2570">
        <v>2940</v>
      </c>
      <c r="F2570" s="23">
        <v>1911</v>
      </c>
      <c r="G2570" s="88"/>
    </row>
    <row r="2571" spans="1:7" x14ac:dyDescent="0.25">
      <c r="A2571" t="s">
        <v>52297</v>
      </c>
      <c r="B2571" t="s">
        <v>52298</v>
      </c>
      <c r="C2571">
        <v>35</v>
      </c>
      <c r="D2571">
        <v>1029</v>
      </c>
      <c r="E2571">
        <v>2940</v>
      </c>
      <c r="F2571" s="23">
        <v>1911</v>
      </c>
      <c r="G2571" s="88"/>
    </row>
    <row r="2572" spans="1:7" x14ac:dyDescent="0.25">
      <c r="A2572" t="s">
        <v>52299</v>
      </c>
      <c r="B2572" t="s">
        <v>52300</v>
      </c>
      <c r="C2572">
        <v>35</v>
      </c>
      <c r="D2572">
        <v>1029</v>
      </c>
      <c r="E2572">
        <v>2940</v>
      </c>
      <c r="F2572" s="23">
        <v>1911</v>
      </c>
      <c r="G2572" s="88"/>
    </row>
    <row r="2573" spans="1:7" x14ac:dyDescent="0.25">
      <c r="A2573" t="s">
        <v>52301</v>
      </c>
      <c r="B2573" t="s">
        <v>52302</v>
      </c>
      <c r="C2573">
        <v>35</v>
      </c>
      <c r="D2573">
        <v>1029</v>
      </c>
      <c r="E2573">
        <v>2940</v>
      </c>
      <c r="F2573" s="23">
        <v>1911</v>
      </c>
      <c r="G2573" s="88"/>
    </row>
    <row r="2574" spans="1:7" x14ac:dyDescent="0.25">
      <c r="A2574" t="s">
        <v>52303</v>
      </c>
      <c r="B2574" t="s">
        <v>52304</v>
      </c>
      <c r="C2574">
        <v>35</v>
      </c>
      <c r="D2574">
        <v>1029</v>
      </c>
      <c r="E2574">
        <v>2940</v>
      </c>
      <c r="F2574" s="23">
        <v>1911</v>
      </c>
      <c r="G2574" s="88"/>
    </row>
    <row r="2575" spans="1:7" x14ac:dyDescent="0.25">
      <c r="A2575" t="s">
        <v>52305</v>
      </c>
      <c r="B2575" t="s">
        <v>52306</v>
      </c>
      <c r="C2575">
        <v>35</v>
      </c>
      <c r="D2575">
        <v>1029</v>
      </c>
      <c r="E2575">
        <v>2940</v>
      </c>
      <c r="F2575" s="23">
        <v>1911</v>
      </c>
      <c r="G2575" s="88"/>
    </row>
    <row r="2576" spans="1:7" x14ac:dyDescent="0.25">
      <c r="A2576" t="s">
        <v>52307</v>
      </c>
      <c r="B2576" t="s">
        <v>52308</v>
      </c>
      <c r="C2576">
        <v>35</v>
      </c>
      <c r="D2576">
        <v>1029</v>
      </c>
      <c r="E2576">
        <v>2940</v>
      </c>
      <c r="F2576" s="23">
        <v>1911</v>
      </c>
      <c r="G2576" s="88"/>
    </row>
    <row r="2577" spans="1:7" x14ac:dyDescent="0.25">
      <c r="A2577">
        <v>1299085</v>
      </c>
      <c r="B2577" t="s">
        <v>52309</v>
      </c>
      <c r="C2577">
        <v>35</v>
      </c>
      <c r="D2577">
        <v>33.6</v>
      </c>
      <c r="E2577">
        <v>96</v>
      </c>
      <c r="F2577">
        <v>62.4</v>
      </c>
      <c r="G2577" s="88"/>
    </row>
    <row r="2578" spans="1:7" x14ac:dyDescent="0.25">
      <c r="A2578">
        <v>1299090</v>
      </c>
      <c r="B2578" t="s">
        <v>52310</v>
      </c>
      <c r="C2578">
        <v>35</v>
      </c>
      <c r="D2578">
        <v>17.5</v>
      </c>
      <c r="E2578">
        <v>50</v>
      </c>
      <c r="F2578">
        <v>32.5</v>
      </c>
      <c r="G2578" s="88"/>
    </row>
    <row r="2579" spans="1:7" x14ac:dyDescent="0.25">
      <c r="A2579">
        <v>1299100</v>
      </c>
      <c r="B2579" t="s">
        <v>52311</v>
      </c>
      <c r="C2579">
        <v>35</v>
      </c>
      <c r="D2579">
        <v>17.5</v>
      </c>
      <c r="E2579">
        <v>50</v>
      </c>
      <c r="F2579">
        <v>32.5</v>
      </c>
      <c r="G2579" s="88"/>
    </row>
    <row r="2580" spans="1:7" x14ac:dyDescent="0.25">
      <c r="A2580">
        <v>1299120</v>
      </c>
      <c r="B2580" t="s">
        <v>52312</v>
      </c>
      <c r="C2580">
        <v>35</v>
      </c>
      <c r="D2580">
        <v>17.5</v>
      </c>
      <c r="E2580">
        <v>50</v>
      </c>
      <c r="F2580">
        <v>32.5</v>
      </c>
      <c r="G2580" s="88"/>
    </row>
    <row r="2581" spans="1:7" x14ac:dyDescent="0.25">
      <c r="A2581">
        <v>1299360</v>
      </c>
      <c r="B2581" t="s">
        <v>52313</v>
      </c>
      <c r="C2581">
        <v>35</v>
      </c>
      <c r="D2581">
        <v>57.05</v>
      </c>
      <c r="E2581">
        <v>163</v>
      </c>
      <c r="F2581">
        <v>105.95</v>
      </c>
      <c r="G2581" s="88"/>
    </row>
    <row r="2582" spans="1:7" x14ac:dyDescent="0.25">
      <c r="A2582" t="s">
        <v>52314</v>
      </c>
      <c r="B2582" t="s">
        <v>52315</v>
      </c>
      <c r="C2582">
        <v>35</v>
      </c>
      <c r="D2582">
        <v>57.05</v>
      </c>
      <c r="E2582">
        <v>163</v>
      </c>
      <c r="F2582">
        <v>105.95</v>
      </c>
      <c r="G2582" s="88"/>
    </row>
    <row r="2583" spans="1:7" x14ac:dyDescent="0.25">
      <c r="A2583" t="s">
        <v>52316</v>
      </c>
      <c r="B2583" t="s">
        <v>52317</v>
      </c>
      <c r="C2583">
        <v>35</v>
      </c>
      <c r="D2583">
        <v>57.05</v>
      </c>
      <c r="E2583">
        <v>163</v>
      </c>
      <c r="F2583">
        <v>105.95</v>
      </c>
      <c r="G2583" s="88"/>
    </row>
    <row r="2584" spans="1:7" x14ac:dyDescent="0.25">
      <c r="A2584" t="s">
        <v>52318</v>
      </c>
      <c r="B2584" t="s">
        <v>52319</v>
      </c>
      <c r="C2584">
        <v>35</v>
      </c>
      <c r="D2584">
        <v>57.05</v>
      </c>
      <c r="E2584">
        <v>163</v>
      </c>
      <c r="F2584">
        <v>105.95</v>
      </c>
      <c r="G2584" s="88"/>
    </row>
    <row r="2585" spans="1:7" x14ac:dyDescent="0.25">
      <c r="A2585">
        <v>1299368</v>
      </c>
      <c r="B2585" t="s">
        <v>52320</v>
      </c>
      <c r="C2585">
        <v>35</v>
      </c>
      <c r="D2585">
        <v>71.75</v>
      </c>
      <c r="E2585">
        <v>205</v>
      </c>
      <c r="F2585">
        <v>133.25</v>
      </c>
      <c r="G2585" s="88"/>
    </row>
    <row r="2586" spans="1:7" x14ac:dyDescent="0.25">
      <c r="A2586" t="s">
        <v>52321</v>
      </c>
      <c r="B2586" t="s">
        <v>52322</v>
      </c>
      <c r="C2586">
        <v>35</v>
      </c>
      <c r="D2586">
        <v>71.75</v>
      </c>
      <c r="E2586">
        <v>205</v>
      </c>
      <c r="F2586">
        <v>133.25</v>
      </c>
      <c r="G2586" s="88"/>
    </row>
    <row r="2587" spans="1:7" x14ac:dyDescent="0.25">
      <c r="A2587" t="s">
        <v>52323</v>
      </c>
      <c r="B2587" t="s">
        <v>52324</v>
      </c>
      <c r="C2587">
        <v>35</v>
      </c>
      <c r="D2587">
        <v>71.75</v>
      </c>
      <c r="E2587">
        <v>205</v>
      </c>
      <c r="F2587">
        <v>133.25</v>
      </c>
      <c r="G2587" s="88"/>
    </row>
    <row r="2588" spans="1:7" x14ac:dyDescent="0.25">
      <c r="A2588" t="s">
        <v>52325</v>
      </c>
      <c r="B2588" t="s">
        <v>52326</v>
      </c>
      <c r="C2588">
        <v>35</v>
      </c>
      <c r="D2588">
        <v>71.75</v>
      </c>
      <c r="E2588">
        <v>205</v>
      </c>
      <c r="F2588">
        <v>133.25</v>
      </c>
      <c r="G2588" s="88"/>
    </row>
    <row r="2589" spans="1:7" x14ac:dyDescent="0.25">
      <c r="A2589" t="s">
        <v>52327</v>
      </c>
      <c r="B2589" t="s">
        <v>52328</v>
      </c>
      <c r="C2589">
        <v>35</v>
      </c>
      <c r="D2589">
        <v>71.75</v>
      </c>
      <c r="E2589">
        <v>205</v>
      </c>
      <c r="F2589">
        <v>133.25</v>
      </c>
      <c r="G2589" s="88"/>
    </row>
    <row r="2590" spans="1:7" x14ac:dyDescent="0.25">
      <c r="A2590">
        <v>1299370</v>
      </c>
      <c r="B2590" t="s">
        <v>52329</v>
      </c>
      <c r="C2590">
        <v>35</v>
      </c>
      <c r="D2590">
        <v>61.25</v>
      </c>
      <c r="E2590">
        <v>175</v>
      </c>
      <c r="F2590">
        <v>113.75</v>
      </c>
      <c r="G2590" s="88"/>
    </row>
    <row r="2591" spans="1:7" x14ac:dyDescent="0.25">
      <c r="A2591" t="s">
        <v>52330</v>
      </c>
      <c r="B2591" t="s">
        <v>52331</v>
      </c>
      <c r="C2591">
        <v>35</v>
      </c>
      <c r="D2591">
        <v>61.25</v>
      </c>
      <c r="E2591">
        <v>175</v>
      </c>
      <c r="F2591">
        <v>113.75</v>
      </c>
      <c r="G2591" s="88"/>
    </row>
    <row r="2592" spans="1:7" x14ac:dyDescent="0.25">
      <c r="A2592" t="s">
        <v>52332</v>
      </c>
      <c r="B2592" t="s">
        <v>52333</v>
      </c>
      <c r="C2592">
        <v>35</v>
      </c>
      <c r="D2592">
        <v>61.25</v>
      </c>
      <c r="E2592">
        <v>175</v>
      </c>
      <c r="F2592">
        <v>113.75</v>
      </c>
      <c r="G2592" s="88"/>
    </row>
    <row r="2593" spans="1:7" x14ac:dyDescent="0.25">
      <c r="A2593" t="s">
        <v>52334</v>
      </c>
      <c r="B2593" t="s">
        <v>52335</v>
      </c>
      <c r="C2593">
        <v>35</v>
      </c>
      <c r="D2593">
        <v>61.25</v>
      </c>
      <c r="E2593">
        <v>175</v>
      </c>
      <c r="F2593">
        <v>113.75</v>
      </c>
      <c r="G2593" s="88"/>
    </row>
    <row r="2594" spans="1:7" x14ac:dyDescent="0.25">
      <c r="A2594" t="s">
        <v>52336</v>
      </c>
      <c r="B2594" t="s">
        <v>52337</v>
      </c>
      <c r="C2594">
        <v>35</v>
      </c>
      <c r="D2594">
        <v>61.25</v>
      </c>
      <c r="E2594">
        <v>175</v>
      </c>
      <c r="F2594">
        <v>113.75</v>
      </c>
      <c r="G2594" s="88"/>
    </row>
    <row r="2595" spans="1:7" x14ac:dyDescent="0.25">
      <c r="A2595">
        <v>1299372</v>
      </c>
      <c r="B2595" t="s">
        <v>52338</v>
      </c>
      <c r="C2595">
        <v>35</v>
      </c>
      <c r="D2595">
        <v>68.949999999999989</v>
      </c>
      <c r="E2595">
        <v>197</v>
      </c>
      <c r="F2595">
        <v>128.05000000000001</v>
      </c>
      <c r="G2595" s="88"/>
    </row>
    <row r="2596" spans="1:7" x14ac:dyDescent="0.25">
      <c r="A2596" t="s">
        <v>52339</v>
      </c>
      <c r="B2596" t="s">
        <v>52340</v>
      </c>
      <c r="C2596">
        <v>35</v>
      </c>
      <c r="D2596">
        <v>68.949999999999989</v>
      </c>
      <c r="E2596">
        <v>197</v>
      </c>
      <c r="F2596">
        <v>128.05000000000001</v>
      </c>
      <c r="G2596" s="88"/>
    </row>
    <row r="2597" spans="1:7" x14ac:dyDescent="0.25">
      <c r="A2597" t="s">
        <v>52341</v>
      </c>
      <c r="B2597" t="s">
        <v>52342</v>
      </c>
      <c r="C2597">
        <v>35</v>
      </c>
      <c r="D2597">
        <v>68.949999999999989</v>
      </c>
      <c r="E2597">
        <v>197</v>
      </c>
      <c r="F2597">
        <v>128.05000000000001</v>
      </c>
      <c r="G2597" s="88"/>
    </row>
    <row r="2598" spans="1:7" x14ac:dyDescent="0.25">
      <c r="A2598" t="s">
        <v>52343</v>
      </c>
      <c r="B2598" t="s">
        <v>52344</v>
      </c>
      <c r="C2598">
        <v>35</v>
      </c>
      <c r="D2598">
        <v>68.949999999999989</v>
      </c>
      <c r="E2598">
        <v>197</v>
      </c>
      <c r="F2598">
        <v>128.05000000000001</v>
      </c>
      <c r="G2598" s="88"/>
    </row>
    <row r="2599" spans="1:7" x14ac:dyDescent="0.25">
      <c r="A2599">
        <v>1299400</v>
      </c>
      <c r="B2599" t="s">
        <v>52345</v>
      </c>
      <c r="C2599">
        <v>35</v>
      </c>
      <c r="D2599">
        <v>73.150000000000006</v>
      </c>
      <c r="E2599">
        <v>209</v>
      </c>
      <c r="F2599">
        <v>135.85</v>
      </c>
      <c r="G2599" s="88"/>
    </row>
    <row r="2600" spans="1:7" x14ac:dyDescent="0.25">
      <c r="A2600">
        <v>1299410</v>
      </c>
      <c r="B2600" t="s">
        <v>52346</v>
      </c>
      <c r="C2600">
        <v>35</v>
      </c>
      <c r="D2600">
        <v>71.75</v>
      </c>
      <c r="E2600">
        <v>205</v>
      </c>
      <c r="F2600">
        <v>133.25</v>
      </c>
      <c r="G2600" s="88"/>
    </row>
    <row r="2601" spans="1:7" x14ac:dyDescent="0.25">
      <c r="A2601">
        <v>129951037</v>
      </c>
      <c r="B2601" t="s">
        <v>52347</v>
      </c>
      <c r="C2601">
        <v>35</v>
      </c>
      <c r="D2601">
        <v>73.150000000000006</v>
      </c>
      <c r="E2601">
        <v>209</v>
      </c>
      <c r="F2601">
        <v>135.85</v>
      </c>
      <c r="G2601" s="88"/>
    </row>
    <row r="2602" spans="1:7" x14ac:dyDescent="0.25">
      <c r="A2602">
        <v>129951038</v>
      </c>
      <c r="B2602" t="s">
        <v>52348</v>
      </c>
      <c r="C2602">
        <v>35</v>
      </c>
      <c r="D2602">
        <v>73.150000000000006</v>
      </c>
      <c r="E2602">
        <v>209</v>
      </c>
      <c r="F2602">
        <v>135.85</v>
      </c>
      <c r="G2602" s="88"/>
    </row>
    <row r="2603" spans="1:7" x14ac:dyDescent="0.25">
      <c r="A2603">
        <v>129951039</v>
      </c>
      <c r="B2603" t="s">
        <v>52349</v>
      </c>
      <c r="C2603">
        <v>35</v>
      </c>
      <c r="D2603">
        <v>73.150000000000006</v>
      </c>
      <c r="E2603">
        <v>209</v>
      </c>
      <c r="F2603">
        <v>135.85</v>
      </c>
      <c r="G2603" s="88"/>
    </row>
    <row r="2604" spans="1:7" x14ac:dyDescent="0.25">
      <c r="A2604">
        <v>129951040</v>
      </c>
      <c r="B2604" t="s">
        <v>52350</v>
      </c>
      <c r="C2604">
        <v>35</v>
      </c>
      <c r="D2604">
        <v>73.150000000000006</v>
      </c>
      <c r="E2604">
        <v>209</v>
      </c>
      <c r="F2604">
        <v>135.85</v>
      </c>
      <c r="G2604" s="88"/>
    </row>
    <row r="2605" spans="1:7" x14ac:dyDescent="0.25">
      <c r="A2605">
        <v>129951041</v>
      </c>
      <c r="B2605" t="s">
        <v>52351</v>
      </c>
      <c r="C2605">
        <v>35</v>
      </c>
      <c r="D2605">
        <v>73.150000000000006</v>
      </c>
      <c r="E2605">
        <v>209</v>
      </c>
      <c r="F2605">
        <v>135.85</v>
      </c>
      <c r="G2605" s="88"/>
    </row>
    <row r="2606" spans="1:7" x14ac:dyDescent="0.25">
      <c r="A2606">
        <v>129951042</v>
      </c>
      <c r="B2606" t="s">
        <v>52352</v>
      </c>
      <c r="C2606">
        <v>35</v>
      </c>
      <c r="D2606">
        <v>73.150000000000006</v>
      </c>
      <c r="E2606">
        <v>209</v>
      </c>
      <c r="F2606">
        <v>135.85</v>
      </c>
      <c r="G2606" s="88"/>
    </row>
    <row r="2607" spans="1:7" x14ac:dyDescent="0.25">
      <c r="A2607">
        <v>129951043</v>
      </c>
      <c r="B2607" t="s">
        <v>52353</v>
      </c>
      <c r="C2607">
        <v>35</v>
      </c>
      <c r="D2607">
        <v>73.150000000000006</v>
      </c>
      <c r="E2607">
        <v>209</v>
      </c>
      <c r="F2607">
        <v>135.85</v>
      </c>
      <c r="G2607" s="88"/>
    </row>
    <row r="2608" spans="1:7" x14ac:dyDescent="0.25">
      <c r="A2608">
        <v>129951044</v>
      </c>
      <c r="B2608" t="s">
        <v>52354</v>
      </c>
      <c r="C2608">
        <v>35</v>
      </c>
      <c r="D2608">
        <v>73.150000000000006</v>
      </c>
      <c r="E2608">
        <v>209</v>
      </c>
      <c r="F2608">
        <v>135.85</v>
      </c>
      <c r="G2608" s="88"/>
    </row>
    <row r="2609" spans="1:7" x14ac:dyDescent="0.25">
      <c r="A2609">
        <v>129951045</v>
      </c>
      <c r="B2609" t="s">
        <v>52355</v>
      </c>
      <c r="C2609">
        <v>35</v>
      </c>
      <c r="D2609">
        <v>73.150000000000006</v>
      </c>
      <c r="E2609">
        <v>209</v>
      </c>
      <c r="F2609">
        <v>135.85</v>
      </c>
      <c r="G2609" s="88"/>
    </row>
    <row r="2610" spans="1:7" x14ac:dyDescent="0.25">
      <c r="A2610">
        <v>129951046</v>
      </c>
      <c r="B2610" t="s">
        <v>52356</v>
      </c>
      <c r="C2610">
        <v>35</v>
      </c>
      <c r="D2610">
        <v>73.150000000000006</v>
      </c>
      <c r="E2610">
        <v>209</v>
      </c>
      <c r="F2610">
        <v>135.85</v>
      </c>
      <c r="G2610" s="88"/>
    </row>
    <row r="2611" spans="1:7" x14ac:dyDescent="0.25">
      <c r="A2611">
        <v>129951047</v>
      </c>
      <c r="B2611" t="s">
        <v>52357</v>
      </c>
      <c r="C2611">
        <v>35</v>
      </c>
      <c r="D2611">
        <v>73.150000000000006</v>
      </c>
      <c r="E2611">
        <v>209</v>
      </c>
      <c r="F2611">
        <v>135.85</v>
      </c>
      <c r="G2611" s="88"/>
    </row>
    <row r="2612" spans="1:7" x14ac:dyDescent="0.25">
      <c r="A2612">
        <v>129952536</v>
      </c>
      <c r="B2612" t="s">
        <v>52358</v>
      </c>
      <c r="C2612">
        <v>35</v>
      </c>
      <c r="D2612">
        <v>132.65</v>
      </c>
      <c r="E2612">
        <v>379</v>
      </c>
      <c r="F2612">
        <v>246.35</v>
      </c>
      <c r="G2612" s="88"/>
    </row>
    <row r="2613" spans="1:7" x14ac:dyDescent="0.25">
      <c r="A2613">
        <v>129952537</v>
      </c>
      <c r="B2613" t="s">
        <v>52359</v>
      </c>
      <c r="C2613">
        <v>35</v>
      </c>
      <c r="D2613">
        <v>132.65</v>
      </c>
      <c r="E2613">
        <v>379</v>
      </c>
      <c r="F2613">
        <v>246.35</v>
      </c>
      <c r="G2613" s="88"/>
    </row>
    <row r="2614" spans="1:7" x14ac:dyDescent="0.25">
      <c r="A2614">
        <v>129952538</v>
      </c>
      <c r="B2614" t="s">
        <v>52360</v>
      </c>
      <c r="C2614">
        <v>35</v>
      </c>
      <c r="D2614">
        <v>132.65</v>
      </c>
      <c r="E2614">
        <v>379</v>
      </c>
      <c r="F2614">
        <v>246.35</v>
      </c>
      <c r="G2614" s="88"/>
    </row>
    <row r="2615" spans="1:7" x14ac:dyDescent="0.25">
      <c r="A2615">
        <v>129952539</v>
      </c>
      <c r="B2615" t="s">
        <v>52361</v>
      </c>
      <c r="C2615">
        <v>35</v>
      </c>
      <c r="D2615">
        <v>132.65</v>
      </c>
      <c r="E2615">
        <v>379</v>
      </c>
      <c r="F2615">
        <v>246.35</v>
      </c>
      <c r="G2615" s="88"/>
    </row>
    <row r="2616" spans="1:7" x14ac:dyDescent="0.25">
      <c r="A2616">
        <v>129952540</v>
      </c>
      <c r="B2616" t="s">
        <v>52362</v>
      </c>
      <c r="C2616">
        <v>35</v>
      </c>
      <c r="D2616">
        <v>132.65</v>
      </c>
      <c r="E2616">
        <v>379</v>
      </c>
      <c r="F2616">
        <v>246.35</v>
      </c>
      <c r="G2616" s="88"/>
    </row>
    <row r="2617" spans="1:7" x14ac:dyDescent="0.25">
      <c r="A2617">
        <v>129952541</v>
      </c>
      <c r="B2617" t="s">
        <v>52363</v>
      </c>
      <c r="C2617">
        <v>35</v>
      </c>
      <c r="D2617">
        <v>132.65</v>
      </c>
      <c r="E2617">
        <v>379</v>
      </c>
      <c r="F2617">
        <v>246.35</v>
      </c>
      <c r="G2617" s="88"/>
    </row>
    <row r="2618" spans="1:7" x14ac:dyDescent="0.25">
      <c r="A2618">
        <v>129952542</v>
      </c>
      <c r="B2618" t="s">
        <v>52364</v>
      </c>
      <c r="C2618">
        <v>35</v>
      </c>
      <c r="D2618">
        <v>132.65</v>
      </c>
      <c r="E2618">
        <v>379</v>
      </c>
      <c r="F2618">
        <v>246.35</v>
      </c>
      <c r="G2618" s="88"/>
    </row>
    <row r="2619" spans="1:7" x14ac:dyDescent="0.25">
      <c r="A2619">
        <v>129952543</v>
      </c>
      <c r="B2619" t="s">
        <v>52365</v>
      </c>
      <c r="C2619">
        <v>35</v>
      </c>
      <c r="D2619">
        <v>132.65</v>
      </c>
      <c r="E2619">
        <v>379</v>
      </c>
      <c r="F2619">
        <v>246.35</v>
      </c>
      <c r="G2619" s="88"/>
    </row>
    <row r="2620" spans="1:7" x14ac:dyDescent="0.25">
      <c r="A2620">
        <v>129952544</v>
      </c>
      <c r="B2620" t="s">
        <v>52366</v>
      </c>
      <c r="C2620">
        <v>35</v>
      </c>
      <c r="D2620">
        <v>132.65</v>
      </c>
      <c r="E2620">
        <v>379</v>
      </c>
      <c r="F2620">
        <v>246.35</v>
      </c>
      <c r="G2620" s="88"/>
    </row>
    <row r="2621" spans="1:7" x14ac:dyDescent="0.25">
      <c r="A2621">
        <v>129952545</v>
      </c>
      <c r="B2621" t="s">
        <v>52367</v>
      </c>
      <c r="C2621">
        <v>35</v>
      </c>
      <c r="D2621">
        <v>132.65</v>
      </c>
      <c r="E2621">
        <v>379</v>
      </c>
      <c r="F2621">
        <v>246.35</v>
      </c>
      <c r="G2621" s="88"/>
    </row>
    <row r="2622" spans="1:7" x14ac:dyDescent="0.25">
      <c r="A2622">
        <v>129952546</v>
      </c>
      <c r="B2622" t="s">
        <v>52368</v>
      </c>
      <c r="C2622">
        <v>35</v>
      </c>
      <c r="D2622">
        <v>132.65</v>
      </c>
      <c r="E2622">
        <v>379</v>
      </c>
      <c r="F2622">
        <v>246.35</v>
      </c>
      <c r="G2622" s="88"/>
    </row>
    <row r="2623" spans="1:7" x14ac:dyDescent="0.25">
      <c r="A2623">
        <v>129952547</v>
      </c>
      <c r="B2623" t="s">
        <v>52369</v>
      </c>
      <c r="C2623">
        <v>35</v>
      </c>
      <c r="D2623">
        <v>132.65</v>
      </c>
      <c r="E2623">
        <v>379</v>
      </c>
      <c r="F2623">
        <v>246.35</v>
      </c>
      <c r="G2623" s="88"/>
    </row>
    <row r="2624" spans="1:7" x14ac:dyDescent="0.25">
      <c r="A2624">
        <v>129955</v>
      </c>
      <c r="B2624" t="s">
        <v>52370</v>
      </c>
      <c r="C2624">
        <v>35</v>
      </c>
      <c r="D2624">
        <v>983.5</v>
      </c>
      <c r="E2624">
        <v>2810</v>
      </c>
      <c r="F2624" s="23">
        <v>1826.5</v>
      </c>
      <c r="G2624" s="88"/>
    </row>
    <row r="2625" spans="1:7" x14ac:dyDescent="0.25">
      <c r="A2625" t="s">
        <v>52371</v>
      </c>
      <c r="B2625" t="s">
        <v>52372</v>
      </c>
      <c r="C2625">
        <v>35</v>
      </c>
      <c r="D2625">
        <v>983.5</v>
      </c>
      <c r="E2625">
        <v>2810</v>
      </c>
      <c r="F2625" s="23">
        <v>1826.5</v>
      </c>
      <c r="G2625" s="88"/>
    </row>
    <row r="2626" spans="1:7" x14ac:dyDescent="0.25">
      <c r="A2626" t="s">
        <v>52373</v>
      </c>
      <c r="B2626" t="s">
        <v>52374</v>
      </c>
      <c r="C2626">
        <v>35</v>
      </c>
      <c r="D2626">
        <v>983.5</v>
      </c>
      <c r="E2626">
        <v>2810</v>
      </c>
      <c r="F2626" s="23">
        <v>1826.5</v>
      </c>
      <c r="G2626" s="88"/>
    </row>
    <row r="2627" spans="1:7" x14ac:dyDescent="0.25">
      <c r="A2627" t="s">
        <v>52375</v>
      </c>
      <c r="B2627" t="s">
        <v>52376</v>
      </c>
      <c r="C2627">
        <v>35</v>
      </c>
      <c r="D2627">
        <v>983.5</v>
      </c>
      <c r="E2627">
        <v>2810</v>
      </c>
      <c r="F2627" s="23">
        <v>1826.5</v>
      </c>
      <c r="G2627" s="88"/>
    </row>
    <row r="2628" spans="1:7" x14ac:dyDescent="0.25">
      <c r="A2628" t="s">
        <v>52377</v>
      </c>
      <c r="B2628" t="s">
        <v>52378</v>
      </c>
      <c r="C2628">
        <v>35</v>
      </c>
      <c r="D2628">
        <v>983.5</v>
      </c>
      <c r="E2628">
        <v>2810</v>
      </c>
      <c r="F2628" s="23">
        <v>1826.5</v>
      </c>
      <c r="G2628" s="88"/>
    </row>
    <row r="2629" spans="1:7" x14ac:dyDescent="0.25">
      <c r="A2629" t="s">
        <v>52379</v>
      </c>
      <c r="B2629" t="s">
        <v>52380</v>
      </c>
      <c r="C2629">
        <v>35</v>
      </c>
      <c r="D2629">
        <v>983.5</v>
      </c>
      <c r="E2629">
        <v>2810</v>
      </c>
      <c r="F2629" s="23">
        <v>1826.5</v>
      </c>
      <c r="G2629" s="88"/>
    </row>
    <row r="2630" spans="1:7" x14ac:dyDescent="0.25">
      <c r="A2630" t="s">
        <v>52381</v>
      </c>
      <c r="B2630" t="s">
        <v>52382</v>
      </c>
      <c r="C2630">
        <v>35</v>
      </c>
      <c r="D2630">
        <v>983.5</v>
      </c>
      <c r="E2630">
        <v>2810</v>
      </c>
      <c r="F2630" s="23">
        <v>1826.5</v>
      </c>
      <c r="G2630" s="88"/>
    </row>
    <row r="2631" spans="1:7" x14ac:dyDescent="0.25">
      <c r="A2631" t="s">
        <v>52383</v>
      </c>
      <c r="B2631" t="s">
        <v>52384</v>
      </c>
      <c r="C2631">
        <v>35</v>
      </c>
      <c r="D2631">
        <v>983.5</v>
      </c>
      <c r="E2631">
        <v>2810</v>
      </c>
      <c r="F2631" s="23">
        <v>1826.5</v>
      </c>
      <c r="G2631" s="88"/>
    </row>
    <row r="2632" spans="1:7" x14ac:dyDescent="0.25">
      <c r="A2632" t="s">
        <v>52385</v>
      </c>
      <c r="B2632" t="s">
        <v>52386</v>
      </c>
      <c r="C2632">
        <v>35</v>
      </c>
      <c r="D2632">
        <v>983.5</v>
      </c>
      <c r="E2632">
        <v>2810</v>
      </c>
      <c r="F2632" s="23">
        <v>1826.5</v>
      </c>
      <c r="G2632" s="88"/>
    </row>
    <row r="2633" spans="1:7" x14ac:dyDescent="0.25">
      <c r="A2633" t="s">
        <v>52387</v>
      </c>
      <c r="B2633" t="s">
        <v>52388</v>
      </c>
      <c r="C2633">
        <v>35</v>
      </c>
      <c r="D2633">
        <v>983.5</v>
      </c>
      <c r="E2633">
        <v>2810</v>
      </c>
      <c r="F2633" s="23">
        <v>1826.5</v>
      </c>
      <c r="G2633" s="88"/>
    </row>
    <row r="2634" spans="1:7" x14ac:dyDescent="0.25">
      <c r="A2634" t="s">
        <v>52389</v>
      </c>
      <c r="B2634" t="s">
        <v>52390</v>
      </c>
      <c r="C2634">
        <v>35</v>
      </c>
      <c r="D2634">
        <v>983.5</v>
      </c>
      <c r="E2634">
        <v>2810</v>
      </c>
      <c r="F2634" s="23">
        <v>1826.5</v>
      </c>
      <c r="G2634" s="88"/>
    </row>
    <row r="2635" spans="1:7" x14ac:dyDescent="0.25">
      <c r="A2635" t="s">
        <v>52391</v>
      </c>
      <c r="B2635" t="s">
        <v>52392</v>
      </c>
      <c r="C2635">
        <v>35</v>
      </c>
      <c r="D2635">
        <v>983.5</v>
      </c>
      <c r="E2635">
        <v>2810</v>
      </c>
      <c r="F2635" s="23">
        <v>1826.5</v>
      </c>
      <c r="G2635" s="88"/>
    </row>
    <row r="2636" spans="1:7" x14ac:dyDescent="0.25">
      <c r="A2636" t="s">
        <v>52393</v>
      </c>
      <c r="B2636" t="s">
        <v>52394</v>
      </c>
      <c r="C2636">
        <v>35</v>
      </c>
      <c r="D2636">
        <v>983.5</v>
      </c>
      <c r="E2636">
        <v>2810</v>
      </c>
      <c r="F2636" s="23">
        <v>1826.5</v>
      </c>
      <c r="G2636" s="88"/>
    </row>
    <row r="2637" spans="1:7" x14ac:dyDescent="0.25">
      <c r="A2637" t="s">
        <v>52395</v>
      </c>
      <c r="B2637" t="s">
        <v>52396</v>
      </c>
      <c r="C2637">
        <v>35</v>
      </c>
      <c r="D2637">
        <v>983.5</v>
      </c>
      <c r="E2637">
        <v>2810</v>
      </c>
      <c r="F2637" s="23">
        <v>1826.5</v>
      </c>
      <c r="G2637" s="88"/>
    </row>
    <row r="2638" spans="1:7" x14ac:dyDescent="0.25">
      <c r="A2638" t="s">
        <v>52397</v>
      </c>
      <c r="B2638" t="s">
        <v>52398</v>
      </c>
      <c r="C2638">
        <v>35</v>
      </c>
      <c r="D2638">
        <v>983.5</v>
      </c>
      <c r="E2638">
        <v>2810</v>
      </c>
      <c r="F2638" s="23">
        <v>1826.5</v>
      </c>
      <c r="G2638" s="88"/>
    </row>
    <row r="2639" spans="1:7" x14ac:dyDescent="0.25">
      <c r="A2639">
        <v>129968</v>
      </c>
      <c r="B2639" t="s">
        <v>52399</v>
      </c>
      <c r="C2639">
        <v>35</v>
      </c>
      <c r="D2639">
        <v>1162</v>
      </c>
      <c r="E2639">
        <v>3320</v>
      </c>
      <c r="F2639" s="23">
        <v>2158</v>
      </c>
      <c r="G2639" s="88"/>
    </row>
    <row r="2640" spans="1:7" x14ac:dyDescent="0.25">
      <c r="A2640" t="s">
        <v>52400</v>
      </c>
      <c r="B2640" t="s">
        <v>52401</v>
      </c>
      <c r="C2640">
        <v>35</v>
      </c>
      <c r="D2640">
        <v>1162</v>
      </c>
      <c r="E2640">
        <v>3320</v>
      </c>
      <c r="F2640" s="23">
        <v>2158</v>
      </c>
      <c r="G2640" s="88"/>
    </row>
    <row r="2641" spans="1:7" x14ac:dyDescent="0.25">
      <c r="A2641" t="s">
        <v>52402</v>
      </c>
      <c r="B2641" t="s">
        <v>52403</v>
      </c>
      <c r="C2641">
        <v>35</v>
      </c>
      <c r="D2641">
        <v>1162</v>
      </c>
      <c r="E2641">
        <v>3320</v>
      </c>
      <c r="F2641" s="23">
        <v>2158</v>
      </c>
      <c r="G2641" s="88"/>
    </row>
    <row r="2642" spans="1:7" x14ac:dyDescent="0.25">
      <c r="A2642" t="s">
        <v>52404</v>
      </c>
      <c r="B2642" t="s">
        <v>52405</v>
      </c>
      <c r="C2642">
        <v>35</v>
      </c>
      <c r="D2642">
        <v>1162</v>
      </c>
      <c r="E2642">
        <v>3320</v>
      </c>
      <c r="F2642" s="23">
        <v>2158</v>
      </c>
      <c r="G2642" s="88"/>
    </row>
    <row r="2643" spans="1:7" x14ac:dyDescent="0.25">
      <c r="A2643" t="s">
        <v>52406</v>
      </c>
      <c r="B2643" t="s">
        <v>52407</v>
      </c>
      <c r="C2643">
        <v>35</v>
      </c>
      <c r="D2643">
        <v>1162</v>
      </c>
      <c r="E2643">
        <v>3320</v>
      </c>
      <c r="F2643" s="23">
        <v>2158</v>
      </c>
      <c r="G2643" s="88"/>
    </row>
    <row r="2644" spans="1:7" x14ac:dyDescent="0.25">
      <c r="A2644" t="s">
        <v>52408</v>
      </c>
      <c r="B2644" t="s">
        <v>52409</v>
      </c>
      <c r="C2644">
        <v>35</v>
      </c>
      <c r="D2644">
        <v>1162</v>
      </c>
      <c r="E2644">
        <v>3320</v>
      </c>
      <c r="F2644" s="23">
        <v>2158</v>
      </c>
      <c r="G2644" s="88"/>
    </row>
    <row r="2645" spans="1:7" x14ac:dyDescent="0.25">
      <c r="A2645" t="s">
        <v>52410</v>
      </c>
      <c r="B2645" t="s">
        <v>52411</v>
      </c>
      <c r="C2645">
        <v>35</v>
      </c>
      <c r="D2645">
        <v>1162</v>
      </c>
      <c r="E2645">
        <v>3320</v>
      </c>
      <c r="F2645" s="23">
        <v>2158</v>
      </c>
      <c r="G2645" s="88"/>
    </row>
    <row r="2646" spans="1:7" x14ac:dyDescent="0.25">
      <c r="A2646" t="s">
        <v>52412</v>
      </c>
      <c r="B2646" t="s">
        <v>52413</v>
      </c>
      <c r="C2646">
        <v>35</v>
      </c>
      <c r="D2646">
        <v>1162</v>
      </c>
      <c r="E2646">
        <v>3320</v>
      </c>
      <c r="F2646" s="23">
        <v>2158</v>
      </c>
      <c r="G2646" s="88"/>
    </row>
    <row r="2647" spans="1:7" x14ac:dyDescent="0.25">
      <c r="A2647" t="s">
        <v>52414</v>
      </c>
      <c r="B2647" t="s">
        <v>52415</v>
      </c>
      <c r="C2647">
        <v>35</v>
      </c>
      <c r="D2647">
        <v>1162</v>
      </c>
      <c r="E2647">
        <v>3320</v>
      </c>
      <c r="F2647" s="23">
        <v>2158</v>
      </c>
      <c r="G2647" s="88"/>
    </row>
    <row r="2648" spans="1:7" x14ac:dyDescent="0.25">
      <c r="A2648" t="s">
        <v>52416</v>
      </c>
      <c r="B2648" t="s">
        <v>52417</v>
      </c>
      <c r="C2648">
        <v>35</v>
      </c>
      <c r="D2648">
        <v>1162</v>
      </c>
      <c r="E2648">
        <v>3320</v>
      </c>
      <c r="F2648" s="23">
        <v>2158</v>
      </c>
      <c r="G2648" s="88"/>
    </row>
    <row r="2649" spans="1:7" x14ac:dyDescent="0.25">
      <c r="A2649" t="s">
        <v>52418</v>
      </c>
      <c r="B2649" t="s">
        <v>52419</v>
      </c>
      <c r="C2649">
        <v>35</v>
      </c>
      <c r="D2649">
        <v>1162</v>
      </c>
      <c r="E2649">
        <v>3320</v>
      </c>
      <c r="F2649" s="23">
        <v>2158</v>
      </c>
      <c r="G2649" s="88"/>
    </row>
    <row r="2650" spans="1:7" x14ac:dyDescent="0.25">
      <c r="A2650" t="s">
        <v>52420</v>
      </c>
      <c r="B2650" t="s">
        <v>52421</v>
      </c>
      <c r="C2650">
        <v>35</v>
      </c>
      <c r="D2650">
        <v>1162</v>
      </c>
      <c r="E2650">
        <v>3320</v>
      </c>
      <c r="F2650" s="23">
        <v>2158</v>
      </c>
      <c r="G2650" s="88"/>
    </row>
    <row r="2651" spans="1:7" x14ac:dyDescent="0.25">
      <c r="A2651" t="s">
        <v>52422</v>
      </c>
      <c r="B2651" t="s">
        <v>52423</v>
      </c>
      <c r="C2651">
        <v>35</v>
      </c>
      <c r="D2651">
        <v>1162</v>
      </c>
      <c r="E2651">
        <v>3320</v>
      </c>
      <c r="F2651" s="23">
        <v>2158</v>
      </c>
      <c r="G2651" s="88"/>
    </row>
    <row r="2652" spans="1:7" x14ac:dyDescent="0.25">
      <c r="A2652" t="s">
        <v>52424</v>
      </c>
      <c r="B2652" t="s">
        <v>52425</v>
      </c>
      <c r="C2652">
        <v>35</v>
      </c>
      <c r="D2652">
        <v>1162</v>
      </c>
      <c r="E2652">
        <v>3320</v>
      </c>
      <c r="F2652" s="23">
        <v>2158</v>
      </c>
      <c r="G2652" s="88"/>
    </row>
    <row r="2653" spans="1:7" x14ac:dyDescent="0.25">
      <c r="A2653" t="s">
        <v>52426</v>
      </c>
      <c r="B2653" t="s">
        <v>52427</v>
      </c>
      <c r="C2653">
        <v>35</v>
      </c>
      <c r="D2653">
        <v>1162</v>
      </c>
      <c r="E2653">
        <v>3320</v>
      </c>
      <c r="F2653" s="23">
        <v>2158</v>
      </c>
      <c r="G2653" s="88"/>
    </row>
    <row r="2654" spans="1:7" x14ac:dyDescent="0.25">
      <c r="A2654">
        <v>129988</v>
      </c>
      <c r="B2654" t="s">
        <v>52428</v>
      </c>
      <c r="C2654">
        <v>35</v>
      </c>
      <c r="D2654">
        <v>1214.5</v>
      </c>
      <c r="E2654">
        <v>3470</v>
      </c>
      <c r="F2654" s="23">
        <v>2255.5</v>
      </c>
      <c r="G2654" s="88"/>
    </row>
    <row r="2655" spans="1:7" x14ac:dyDescent="0.25">
      <c r="A2655" t="s">
        <v>52429</v>
      </c>
      <c r="B2655" t="s">
        <v>52430</v>
      </c>
      <c r="C2655">
        <v>35</v>
      </c>
      <c r="D2655">
        <v>1214.5</v>
      </c>
      <c r="E2655">
        <v>3470</v>
      </c>
      <c r="F2655" s="23">
        <v>2255.5</v>
      </c>
      <c r="G2655" s="88"/>
    </row>
    <row r="2656" spans="1:7" x14ac:dyDescent="0.25">
      <c r="A2656" t="s">
        <v>52431</v>
      </c>
      <c r="B2656" t="s">
        <v>52432</v>
      </c>
      <c r="C2656">
        <v>35</v>
      </c>
      <c r="D2656">
        <v>1214.5</v>
      </c>
      <c r="E2656">
        <v>3470</v>
      </c>
      <c r="F2656" s="23">
        <v>2255.5</v>
      </c>
      <c r="G2656" s="88"/>
    </row>
    <row r="2657" spans="1:7" x14ac:dyDescent="0.25">
      <c r="A2657" t="s">
        <v>52433</v>
      </c>
      <c r="B2657" t="s">
        <v>52434</v>
      </c>
      <c r="C2657">
        <v>35</v>
      </c>
      <c r="D2657">
        <v>1214.5</v>
      </c>
      <c r="E2657">
        <v>3470</v>
      </c>
      <c r="F2657" s="23">
        <v>2255.5</v>
      </c>
      <c r="G2657" s="88"/>
    </row>
    <row r="2658" spans="1:7" x14ac:dyDescent="0.25">
      <c r="A2658" t="s">
        <v>52435</v>
      </c>
      <c r="B2658" t="s">
        <v>52436</v>
      </c>
      <c r="C2658">
        <v>35</v>
      </c>
      <c r="D2658">
        <v>1214.5</v>
      </c>
      <c r="E2658">
        <v>3470</v>
      </c>
      <c r="F2658" s="23">
        <v>2255.5</v>
      </c>
      <c r="G2658" s="88"/>
    </row>
    <row r="2659" spans="1:7" x14ac:dyDescent="0.25">
      <c r="A2659" t="s">
        <v>52437</v>
      </c>
      <c r="B2659" t="s">
        <v>52438</v>
      </c>
      <c r="C2659">
        <v>35</v>
      </c>
      <c r="D2659">
        <v>1214.5</v>
      </c>
      <c r="E2659">
        <v>3470</v>
      </c>
      <c r="F2659" s="23">
        <v>2255.5</v>
      </c>
      <c r="G2659" s="88"/>
    </row>
    <row r="2660" spans="1:7" x14ac:dyDescent="0.25">
      <c r="A2660" t="s">
        <v>52439</v>
      </c>
      <c r="B2660" t="s">
        <v>52440</v>
      </c>
      <c r="C2660">
        <v>35</v>
      </c>
      <c r="D2660">
        <v>1214.5</v>
      </c>
      <c r="E2660">
        <v>3470</v>
      </c>
      <c r="F2660" s="23">
        <v>2255.5</v>
      </c>
      <c r="G2660" s="88"/>
    </row>
    <row r="2661" spans="1:7" x14ac:dyDescent="0.25">
      <c r="A2661" t="s">
        <v>52441</v>
      </c>
      <c r="B2661" t="s">
        <v>52442</v>
      </c>
      <c r="C2661">
        <v>35</v>
      </c>
      <c r="D2661">
        <v>1214.5</v>
      </c>
      <c r="E2661">
        <v>3470</v>
      </c>
      <c r="F2661" s="23">
        <v>2255.5</v>
      </c>
      <c r="G2661" s="88"/>
    </row>
    <row r="2662" spans="1:7" x14ac:dyDescent="0.25">
      <c r="A2662" t="s">
        <v>52443</v>
      </c>
      <c r="B2662" t="s">
        <v>52444</v>
      </c>
      <c r="C2662">
        <v>35</v>
      </c>
      <c r="D2662">
        <v>1214.5</v>
      </c>
      <c r="E2662">
        <v>3470</v>
      </c>
      <c r="F2662" s="23">
        <v>2255.5</v>
      </c>
      <c r="G2662" s="88"/>
    </row>
    <row r="2663" spans="1:7" x14ac:dyDescent="0.25">
      <c r="A2663" t="s">
        <v>52445</v>
      </c>
      <c r="B2663" t="s">
        <v>52446</v>
      </c>
      <c r="C2663">
        <v>35</v>
      </c>
      <c r="D2663">
        <v>1214.5</v>
      </c>
      <c r="E2663">
        <v>3470</v>
      </c>
      <c r="F2663" s="23">
        <v>2255.5</v>
      </c>
      <c r="G2663" s="88"/>
    </row>
    <row r="2664" spans="1:7" x14ac:dyDescent="0.25">
      <c r="A2664" t="s">
        <v>52447</v>
      </c>
      <c r="B2664" t="s">
        <v>52448</v>
      </c>
      <c r="C2664">
        <v>35</v>
      </c>
      <c r="D2664">
        <v>1214.5</v>
      </c>
      <c r="E2664">
        <v>3470</v>
      </c>
      <c r="F2664" s="23">
        <v>2255.5</v>
      </c>
      <c r="G2664" s="88"/>
    </row>
    <row r="2665" spans="1:7" x14ac:dyDescent="0.25">
      <c r="A2665" t="s">
        <v>52449</v>
      </c>
      <c r="B2665" t="s">
        <v>52450</v>
      </c>
      <c r="C2665">
        <v>35</v>
      </c>
      <c r="D2665">
        <v>1214.5</v>
      </c>
      <c r="E2665">
        <v>3470</v>
      </c>
      <c r="F2665" s="23">
        <v>2255.5</v>
      </c>
      <c r="G2665" s="88"/>
    </row>
    <row r="2666" spans="1:7" x14ac:dyDescent="0.25">
      <c r="A2666" t="s">
        <v>52451</v>
      </c>
      <c r="B2666" t="s">
        <v>52452</v>
      </c>
      <c r="C2666">
        <v>35</v>
      </c>
      <c r="D2666">
        <v>1214.5</v>
      </c>
      <c r="E2666">
        <v>3470</v>
      </c>
      <c r="F2666" s="23">
        <v>2255.5</v>
      </c>
      <c r="G2666" s="88"/>
    </row>
    <row r="2667" spans="1:7" x14ac:dyDescent="0.25">
      <c r="A2667" t="s">
        <v>52453</v>
      </c>
      <c r="B2667" t="s">
        <v>52454</v>
      </c>
      <c r="C2667">
        <v>35</v>
      </c>
      <c r="D2667">
        <v>1214.5</v>
      </c>
      <c r="E2667">
        <v>3470</v>
      </c>
      <c r="F2667" s="23">
        <v>2255.5</v>
      </c>
      <c r="G2667" s="88"/>
    </row>
    <row r="2668" spans="1:7" x14ac:dyDescent="0.25">
      <c r="A2668" t="s">
        <v>52455</v>
      </c>
      <c r="B2668" t="s">
        <v>52456</v>
      </c>
      <c r="C2668">
        <v>35</v>
      </c>
      <c r="D2668">
        <v>1214.5</v>
      </c>
      <c r="E2668">
        <v>3470</v>
      </c>
      <c r="F2668" s="23">
        <v>2255.5</v>
      </c>
      <c r="G2668" s="88"/>
    </row>
    <row r="2669" spans="1:7" x14ac:dyDescent="0.25">
      <c r="A2669">
        <v>1388</v>
      </c>
      <c r="B2669" t="s">
        <v>52457</v>
      </c>
      <c r="C2669">
        <v>35</v>
      </c>
      <c r="D2669">
        <v>1127</v>
      </c>
      <c r="E2669">
        <v>3220</v>
      </c>
      <c r="F2669" s="23">
        <v>2093</v>
      </c>
      <c r="G2669" s="88"/>
    </row>
    <row r="2670" spans="1:7" x14ac:dyDescent="0.25">
      <c r="A2670" t="s">
        <v>40025</v>
      </c>
      <c r="B2670" t="s">
        <v>52458</v>
      </c>
      <c r="C2670">
        <v>35</v>
      </c>
      <c r="D2670">
        <v>1127</v>
      </c>
      <c r="E2670">
        <v>3220</v>
      </c>
      <c r="F2670" s="23">
        <v>2093</v>
      </c>
      <c r="G2670" s="88"/>
    </row>
    <row r="2671" spans="1:7" x14ac:dyDescent="0.25">
      <c r="A2671" t="s">
        <v>40028</v>
      </c>
      <c r="B2671" t="s">
        <v>52459</v>
      </c>
      <c r="C2671">
        <v>35</v>
      </c>
      <c r="D2671">
        <v>1127</v>
      </c>
      <c r="E2671">
        <v>3220</v>
      </c>
      <c r="F2671" s="23">
        <v>2093</v>
      </c>
      <c r="G2671" s="88"/>
    </row>
    <row r="2672" spans="1:7" x14ac:dyDescent="0.25">
      <c r="A2672" t="s">
        <v>40029</v>
      </c>
      <c r="B2672" t="s">
        <v>52460</v>
      </c>
      <c r="C2672">
        <v>35</v>
      </c>
      <c r="D2672">
        <v>1127</v>
      </c>
      <c r="E2672">
        <v>3220</v>
      </c>
      <c r="F2672" s="23">
        <v>2093</v>
      </c>
      <c r="G2672" s="88"/>
    </row>
    <row r="2673" spans="1:7" x14ac:dyDescent="0.25">
      <c r="A2673" t="s">
        <v>40030</v>
      </c>
      <c r="B2673" t="s">
        <v>52461</v>
      </c>
      <c r="C2673">
        <v>35</v>
      </c>
      <c r="D2673">
        <v>1127</v>
      </c>
      <c r="E2673">
        <v>3220</v>
      </c>
      <c r="F2673" s="23">
        <v>2093</v>
      </c>
      <c r="G2673" s="88"/>
    </row>
    <row r="2674" spans="1:7" x14ac:dyDescent="0.25">
      <c r="A2674" t="s">
        <v>40031</v>
      </c>
      <c r="B2674" t="s">
        <v>52462</v>
      </c>
      <c r="C2674">
        <v>35</v>
      </c>
      <c r="D2674">
        <v>1127</v>
      </c>
      <c r="E2674">
        <v>3220</v>
      </c>
      <c r="F2674" s="23">
        <v>2093</v>
      </c>
      <c r="G2674" s="88"/>
    </row>
    <row r="2675" spans="1:7" x14ac:dyDescent="0.25">
      <c r="A2675" t="s">
        <v>40032</v>
      </c>
      <c r="B2675" t="s">
        <v>52463</v>
      </c>
      <c r="C2675">
        <v>35</v>
      </c>
      <c r="D2675">
        <v>1127</v>
      </c>
      <c r="E2675">
        <v>3220</v>
      </c>
      <c r="F2675" s="23">
        <v>2093</v>
      </c>
      <c r="G2675" s="88"/>
    </row>
    <row r="2676" spans="1:7" x14ac:dyDescent="0.25">
      <c r="A2676" t="s">
        <v>40033</v>
      </c>
      <c r="B2676" t="s">
        <v>52464</v>
      </c>
      <c r="C2676">
        <v>35</v>
      </c>
      <c r="D2676">
        <v>1127</v>
      </c>
      <c r="E2676">
        <v>3220</v>
      </c>
      <c r="F2676" s="23">
        <v>2093</v>
      </c>
      <c r="G2676" s="88"/>
    </row>
    <row r="2677" spans="1:7" x14ac:dyDescent="0.25">
      <c r="A2677" t="s">
        <v>40034</v>
      </c>
      <c r="B2677" t="s">
        <v>52465</v>
      </c>
      <c r="C2677">
        <v>35</v>
      </c>
      <c r="D2677">
        <v>1127</v>
      </c>
      <c r="E2677">
        <v>3220</v>
      </c>
      <c r="F2677" s="23">
        <v>2093</v>
      </c>
      <c r="G2677" s="88"/>
    </row>
    <row r="2678" spans="1:7" x14ac:dyDescent="0.25">
      <c r="A2678" t="s">
        <v>40035</v>
      </c>
      <c r="B2678" t="s">
        <v>52466</v>
      </c>
      <c r="C2678">
        <v>35</v>
      </c>
      <c r="D2678">
        <v>1127</v>
      </c>
      <c r="E2678">
        <v>3220</v>
      </c>
      <c r="F2678" s="23">
        <v>2093</v>
      </c>
      <c r="G2678" s="88"/>
    </row>
    <row r="2679" spans="1:7" x14ac:dyDescent="0.25">
      <c r="A2679" t="s">
        <v>40036</v>
      </c>
      <c r="B2679" t="s">
        <v>52467</v>
      </c>
      <c r="C2679">
        <v>35</v>
      </c>
      <c r="D2679">
        <v>1127</v>
      </c>
      <c r="E2679">
        <v>3220</v>
      </c>
      <c r="F2679" s="23">
        <v>2093</v>
      </c>
      <c r="G2679" s="88"/>
    </row>
    <row r="2680" spans="1:7" x14ac:dyDescent="0.25">
      <c r="A2680" t="s">
        <v>40037</v>
      </c>
      <c r="B2680" t="s">
        <v>52468</v>
      </c>
      <c r="C2680">
        <v>35</v>
      </c>
      <c r="D2680">
        <v>1127</v>
      </c>
      <c r="E2680">
        <v>3220</v>
      </c>
      <c r="F2680" s="23">
        <v>2093</v>
      </c>
      <c r="G2680" s="88"/>
    </row>
    <row r="2681" spans="1:7" x14ac:dyDescent="0.25">
      <c r="A2681" t="s">
        <v>40038</v>
      </c>
      <c r="B2681" t="s">
        <v>52469</v>
      </c>
      <c r="C2681">
        <v>35</v>
      </c>
      <c r="D2681">
        <v>1127</v>
      </c>
      <c r="E2681">
        <v>3220</v>
      </c>
      <c r="F2681" s="23">
        <v>2093</v>
      </c>
      <c r="G2681" s="88"/>
    </row>
    <row r="2682" spans="1:7" x14ac:dyDescent="0.25">
      <c r="A2682" t="s">
        <v>40039</v>
      </c>
      <c r="B2682" t="s">
        <v>52470</v>
      </c>
      <c r="C2682">
        <v>35</v>
      </c>
      <c r="D2682">
        <v>1127</v>
      </c>
      <c r="E2682">
        <v>3220</v>
      </c>
      <c r="F2682" s="23">
        <v>2093</v>
      </c>
      <c r="G2682" s="88"/>
    </row>
    <row r="2683" spans="1:7" x14ac:dyDescent="0.25">
      <c r="A2683" t="s">
        <v>40040</v>
      </c>
      <c r="B2683" t="s">
        <v>52471</v>
      </c>
      <c r="C2683">
        <v>35</v>
      </c>
      <c r="D2683">
        <v>1127</v>
      </c>
      <c r="E2683">
        <v>3220</v>
      </c>
      <c r="F2683" s="23">
        <v>2093</v>
      </c>
      <c r="G2683" s="88"/>
    </row>
    <row r="2684" spans="1:7" x14ac:dyDescent="0.25">
      <c r="A2684">
        <v>1490002</v>
      </c>
      <c r="B2684" t="s">
        <v>52472</v>
      </c>
      <c r="C2684">
        <v>35</v>
      </c>
      <c r="D2684">
        <v>427</v>
      </c>
      <c r="E2684">
        <v>1220</v>
      </c>
      <c r="F2684">
        <v>793</v>
      </c>
      <c r="G2684" s="88"/>
    </row>
    <row r="2685" spans="1:7" x14ac:dyDescent="0.25">
      <c r="A2685" t="s">
        <v>52473</v>
      </c>
      <c r="B2685" t="s">
        <v>52472</v>
      </c>
      <c r="C2685">
        <v>35</v>
      </c>
      <c r="D2685">
        <v>427</v>
      </c>
      <c r="E2685">
        <v>1220</v>
      </c>
      <c r="F2685">
        <v>793</v>
      </c>
      <c r="G2685" s="88"/>
    </row>
    <row r="2686" spans="1:7" x14ac:dyDescent="0.25">
      <c r="A2686">
        <v>1490003</v>
      </c>
      <c r="B2686" t="s">
        <v>52474</v>
      </c>
      <c r="C2686">
        <v>35</v>
      </c>
      <c r="D2686">
        <v>316.75</v>
      </c>
      <c r="E2686">
        <v>905</v>
      </c>
      <c r="F2686">
        <v>588.25</v>
      </c>
      <c r="G2686" s="88"/>
    </row>
    <row r="2687" spans="1:7" x14ac:dyDescent="0.25">
      <c r="A2687" t="s">
        <v>52475</v>
      </c>
      <c r="B2687" t="s">
        <v>52476</v>
      </c>
      <c r="C2687">
        <v>35</v>
      </c>
      <c r="D2687">
        <v>316.75</v>
      </c>
      <c r="E2687">
        <v>905</v>
      </c>
      <c r="F2687">
        <v>588.25</v>
      </c>
      <c r="G2687" s="88"/>
    </row>
    <row r="2688" spans="1:7" x14ac:dyDescent="0.25">
      <c r="A2688">
        <v>1490004</v>
      </c>
      <c r="B2688" t="s">
        <v>52477</v>
      </c>
      <c r="C2688">
        <v>35</v>
      </c>
      <c r="D2688">
        <v>316.75</v>
      </c>
      <c r="E2688">
        <v>905</v>
      </c>
      <c r="F2688">
        <v>588.25</v>
      </c>
      <c r="G2688" s="88"/>
    </row>
    <row r="2689" spans="1:7" x14ac:dyDescent="0.25">
      <c r="A2689" t="s">
        <v>52478</v>
      </c>
      <c r="B2689" t="s">
        <v>52479</v>
      </c>
      <c r="C2689">
        <v>35</v>
      </c>
      <c r="D2689">
        <v>316.75</v>
      </c>
      <c r="E2689">
        <v>905</v>
      </c>
      <c r="F2689">
        <v>588.25</v>
      </c>
      <c r="G2689" s="88"/>
    </row>
    <row r="2690" spans="1:7" x14ac:dyDescent="0.25">
      <c r="A2690">
        <v>1490005</v>
      </c>
      <c r="B2690" t="s">
        <v>52480</v>
      </c>
      <c r="C2690">
        <v>35</v>
      </c>
      <c r="D2690">
        <v>413</v>
      </c>
      <c r="E2690">
        <v>1180</v>
      </c>
      <c r="F2690">
        <v>767</v>
      </c>
      <c r="G2690" s="88"/>
    </row>
    <row r="2691" spans="1:7" x14ac:dyDescent="0.25">
      <c r="A2691" t="s">
        <v>52481</v>
      </c>
      <c r="B2691" t="s">
        <v>52482</v>
      </c>
      <c r="C2691">
        <v>35</v>
      </c>
      <c r="D2691">
        <v>413</v>
      </c>
      <c r="E2691">
        <v>1180</v>
      </c>
      <c r="F2691">
        <v>767</v>
      </c>
      <c r="G2691" s="88"/>
    </row>
    <row r="2692" spans="1:7" x14ac:dyDescent="0.25">
      <c r="A2692">
        <v>1490007</v>
      </c>
      <c r="B2692" t="s">
        <v>52483</v>
      </c>
      <c r="C2692">
        <v>35</v>
      </c>
      <c r="D2692">
        <v>665</v>
      </c>
      <c r="E2692">
        <v>1900</v>
      </c>
      <c r="F2692" s="23">
        <v>1235</v>
      </c>
      <c r="G2692" s="88"/>
    </row>
    <row r="2693" spans="1:7" x14ac:dyDescent="0.25">
      <c r="A2693" t="s">
        <v>52484</v>
      </c>
      <c r="B2693" t="s">
        <v>52485</v>
      </c>
      <c r="C2693">
        <v>35</v>
      </c>
      <c r="D2693">
        <v>665</v>
      </c>
      <c r="E2693">
        <v>1900</v>
      </c>
      <c r="F2693" s="23">
        <v>1235</v>
      </c>
      <c r="G2693" s="88"/>
    </row>
    <row r="2694" spans="1:7" x14ac:dyDescent="0.25">
      <c r="A2694" t="s">
        <v>52486</v>
      </c>
      <c r="B2694" t="s">
        <v>52487</v>
      </c>
      <c r="C2694">
        <v>35</v>
      </c>
      <c r="D2694">
        <v>665</v>
      </c>
      <c r="E2694">
        <v>1900</v>
      </c>
      <c r="F2694" s="23">
        <v>1235</v>
      </c>
      <c r="G2694" s="88"/>
    </row>
    <row r="2695" spans="1:7" x14ac:dyDescent="0.25">
      <c r="A2695" t="s">
        <v>52488</v>
      </c>
      <c r="B2695" t="s">
        <v>52489</v>
      </c>
      <c r="C2695">
        <v>35</v>
      </c>
      <c r="D2695">
        <v>665</v>
      </c>
      <c r="E2695">
        <v>1900</v>
      </c>
      <c r="F2695" s="23">
        <v>1235</v>
      </c>
      <c r="G2695" s="88"/>
    </row>
    <row r="2696" spans="1:7" x14ac:dyDescent="0.25">
      <c r="A2696" t="s">
        <v>52490</v>
      </c>
      <c r="B2696" t="s">
        <v>52491</v>
      </c>
      <c r="C2696">
        <v>35</v>
      </c>
      <c r="D2696">
        <v>665</v>
      </c>
      <c r="E2696">
        <v>1900</v>
      </c>
      <c r="F2696" s="23">
        <v>1235</v>
      </c>
      <c r="G2696" s="88"/>
    </row>
    <row r="2697" spans="1:7" x14ac:dyDescent="0.25">
      <c r="A2697" t="s">
        <v>52492</v>
      </c>
      <c r="B2697" t="s">
        <v>52493</v>
      </c>
      <c r="C2697">
        <v>35</v>
      </c>
      <c r="D2697">
        <v>665</v>
      </c>
      <c r="E2697">
        <v>1900</v>
      </c>
      <c r="F2697" s="23">
        <v>1235</v>
      </c>
      <c r="G2697" s="88"/>
    </row>
    <row r="2698" spans="1:7" x14ac:dyDescent="0.25">
      <c r="A2698" t="s">
        <v>52494</v>
      </c>
      <c r="B2698" t="s">
        <v>52495</v>
      </c>
      <c r="C2698">
        <v>35</v>
      </c>
      <c r="D2698">
        <v>665</v>
      </c>
      <c r="E2698">
        <v>1900</v>
      </c>
      <c r="F2698" s="23">
        <v>1235</v>
      </c>
      <c r="G2698" s="88"/>
    </row>
    <row r="2699" spans="1:7" x14ac:dyDescent="0.25">
      <c r="A2699" t="s">
        <v>52496</v>
      </c>
      <c r="B2699" t="s">
        <v>52497</v>
      </c>
      <c r="C2699">
        <v>35</v>
      </c>
      <c r="D2699">
        <v>665</v>
      </c>
      <c r="E2699">
        <v>1900</v>
      </c>
      <c r="F2699" s="23">
        <v>1235</v>
      </c>
      <c r="G2699" s="88"/>
    </row>
    <row r="2700" spans="1:7" x14ac:dyDescent="0.25">
      <c r="A2700" t="s">
        <v>52498</v>
      </c>
      <c r="B2700" t="s">
        <v>52499</v>
      </c>
      <c r="C2700">
        <v>35</v>
      </c>
      <c r="D2700">
        <v>665</v>
      </c>
      <c r="E2700">
        <v>1900</v>
      </c>
      <c r="F2700" s="23">
        <v>1235</v>
      </c>
      <c r="G2700" s="88"/>
    </row>
    <row r="2701" spans="1:7" x14ac:dyDescent="0.25">
      <c r="A2701" t="s">
        <v>52500</v>
      </c>
      <c r="B2701" t="s">
        <v>52501</v>
      </c>
      <c r="C2701">
        <v>35</v>
      </c>
      <c r="D2701">
        <v>665</v>
      </c>
      <c r="E2701">
        <v>1900</v>
      </c>
      <c r="F2701" s="23">
        <v>1235</v>
      </c>
      <c r="G2701" s="88"/>
    </row>
    <row r="2702" spans="1:7" x14ac:dyDescent="0.25">
      <c r="A2702">
        <v>1490008</v>
      </c>
      <c r="B2702" t="s">
        <v>52502</v>
      </c>
      <c r="C2702">
        <v>35</v>
      </c>
      <c r="D2702">
        <v>637</v>
      </c>
      <c r="E2702">
        <v>1820</v>
      </c>
      <c r="F2702" s="23">
        <v>1183</v>
      </c>
      <c r="G2702" s="88"/>
    </row>
    <row r="2703" spans="1:7" x14ac:dyDescent="0.25">
      <c r="A2703" t="s">
        <v>52503</v>
      </c>
      <c r="B2703" t="s">
        <v>52504</v>
      </c>
      <c r="C2703">
        <v>35</v>
      </c>
      <c r="D2703">
        <v>637</v>
      </c>
      <c r="E2703">
        <v>1820</v>
      </c>
      <c r="F2703" s="23">
        <v>1183</v>
      </c>
      <c r="G2703" s="88"/>
    </row>
    <row r="2704" spans="1:7" x14ac:dyDescent="0.25">
      <c r="A2704" t="s">
        <v>52505</v>
      </c>
      <c r="B2704" t="s">
        <v>52506</v>
      </c>
      <c r="C2704">
        <v>35</v>
      </c>
      <c r="D2704">
        <v>637</v>
      </c>
      <c r="E2704">
        <v>1820</v>
      </c>
      <c r="F2704" s="23">
        <v>1183</v>
      </c>
      <c r="G2704" s="88"/>
    </row>
    <row r="2705" spans="1:7" x14ac:dyDescent="0.25">
      <c r="A2705" t="s">
        <v>52507</v>
      </c>
      <c r="B2705" t="s">
        <v>52508</v>
      </c>
      <c r="C2705">
        <v>35</v>
      </c>
      <c r="D2705">
        <v>637</v>
      </c>
      <c r="E2705">
        <v>1820</v>
      </c>
      <c r="F2705" s="23">
        <v>1183</v>
      </c>
      <c r="G2705" s="88"/>
    </row>
    <row r="2706" spans="1:7" x14ac:dyDescent="0.25">
      <c r="A2706" t="s">
        <v>52509</v>
      </c>
      <c r="B2706" t="s">
        <v>52510</v>
      </c>
      <c r="C2706">
        <v>35</v>
      </c>
      <c r="D2706">
        <v>637</v>
      </c>
      <c r="E2706">
        <v>1820</v>
      </c>
      <c r="F2706" s="23">
        <v>1183</v>
      </c>
      <c r="G2706" s="88"/>
    </row>
    <row r="2707" spans="1:7" x14ac:dyDescent="0.25">
      <c r="A2707" t="s">
        <v>52511</v>
      </c>
      <c r="B2707" t="s">
        <v>52512</v>
      </c>
      <c r="C2707">
        <v>35</v>
      </c>
      <c r="D2707">
        <v>637</v>
      </c>
      <c r="E2707">
        <v>1820</v>
      </c>
      <c r="F2707" s="23">
        <v>1183</v>
      </c>
      <c r="G2707" s="88"/>
    </row>
    <row r="2708" spans="1:7" x14ac:dyDescent="0.25">
      <c r="A2708" t="s">
        <v>52513</v>
      </c>
      <c r="B2708" t="s">
        <v>52514</v>
      </c>
      <c r="C2708">
        <v>35</v>
      </c>
      <c r="D2708">
        <v>637</v>
      </c>
      <c r="E2708">
        <v>1820</v>
      </c>
      <c r="F2708" s="23">
        <v>1183</v>
      </c>
      <c r="G2708" s="88"/>
    </row>
    <row r="2709" spans="1:7" x14ac:dyDescent="0.25">
      <c r="A2709" t="s">
        <v>52515</v>
      </c>
      <c r="B2709" t="s">
        <v>52516</v>
      </c>
      <c r="C2709">
        <v>35</v>
      </c>
      <c r="D2709">
        <v>637</v>
      </c>
      <c r="E2709">
        <v>1820</v>
      </c>
      <c r="F2709" s="23">
        <v>1183</v>
      </c>
      <c r="G2709" s="88"/>
    </row>
    <row r="2710" spans="1:7" x14ac:dyDescent="0.25">
      <c r="A2710" t="s">
        <v>52517</v>
      </c>
      <c r="B2710" t="s">
        <v>52518</v>
      </c>
      <c r="C2710">
        <v>35</v>
      </c>
      <c r="D2710">
        <v>637</v>
      </c>
      <c r="E2710">
        <v>1820</v>
      </c>
      <c r="F2710" s="23">
        <v>1183</v>
      </c>
      <c r="G2710" s="88"/>
    </row>
    <row r="2711" spans="1:7" x14ac:dyDescent="0.25">
      <c r="A2711" t="s">
        <v>52519</v>
      </c>
      <c r="B2711" t="s">
        <v>52520</v>
      </c>
      <c r="C2711">
        <v>35</v>
      </c>
      <c r="D2711">
        <v>637</v>
      </c>
      <c r="E2711">
        <v>1820</v>
      </c>
      <c r="F2711" s="23">
        <v>1183</v>
      </c>
      <c r="G2711" s="88"/>
    </row>
    <row r="2712" spans="1:7" x14ac:dyDescent="0.25">
      <c r="A2712">
        <v>1490009</v>
      </c>
      <c r="B2712" t="s">
        <v>52521</v>
      </c>
      <c r="C2712">
        <v>35</v>
      </c>
      <c r="D2712">
        <v>504</v>
      </c>
      <c r="E2712">
        <v>1440</v>
      </c>
      <c r="F2712">
        <v>936</v>
      </c>
      <c r="G2712" s="88"/>
    </row>
    <row r="2713" spans="1:7" x14ac:dyDescent="0.25">
      <c r="A2713" t="s">
        <v>52522</v>
      </c>
      <c r="B2713" t="s">
        <v>52523</v>
      </c>
      <c r="C2713">
        <v>35</v>
      </c>
      <c r="D2713">
        <v>504</v>
      </c>
      <c r="E2713">
        <v>1440</v>
      </c>
      <c r="F2713">
        <v>936</v>
      </c>
      <c r="G2713" s="88"/>
    </row>
    <row r="2714" spans="1:7" x14ac:dyDescent="0.25">
      <c r="A2714" t="s">
        <v>52524</v>
      </c>
      <c r="B2714" t="s">
        <v>52525</v>
      </c>
      <c r="C2714">
        <v>35</v>
      </c>
      <c r="D2714">
        <v>504</v>
      </c>
      <c r="E2714">
        <v>1440</v>
      </c>
      <c r="F2714">
        <v>936</v>
      </c>
      <c r="G2714" s="88"/>
    </row>
    <row r="2715" spans="1:7" x14ac:dyDescent="0.25">
      <c r="A2715">
        <v>1490010</v>
      </c>
      <c r="B2715" t="s">
        <v>52526</v>
      </c>
      <c r="C2715">
        <v>35</v>
      </c>
      <c r="D2715">
        <v>504</v>
      </c>
      <c r="E2715">
        <v>1440</v>
      </c>
      <c r="F2715">
        <v>936</v>
      </c>
      <c r="G2715" s="88"/>
    </row>
    <row r="2716" spans="1:7" x14ac:dyDescent="0.25">
      <c r="A2716" t="s">
        <v>52527</v>
      </c>
      <c r="B2716" t="s">
        <v>52528</v>
      </c>
      <c r="C2716">
        <v>35</v>
      </c>
      <c r="D2716">
        <v>504</v>
      </c>
      <c r="E2716">
        <v>1440</v>
      </c>
      <c r="F2716">
        <v>936</v>
      </c>
      <c r="G2716" s="88"/>
    </row>
    <row r="2717" spans="1:7" x14ac:dyDescent="0.25">
      <c r="A2717">
        <v>1558</v>
      </c>
      <c r="B2717" t="s">
        <v>52529</v>
      </c>
      <c r="C2717">
        <v>35</v>
      </c>
      <c r="D2717">
        <v>829.5</v>
      </c>
      <c r="E2717">
        <v>2370</v>
      </c>
      <c r="F2717" s="23">
        <v>1540.5</v>
      </c>
      <c r="G2717" s="88"/>
    </row>
    <row r="2718" spans="1:7" x14ac:dyDescent="0.25">
      <c r="A2718" t="s">
        <v>40165</v>
      </c>
      <c r="B2718" t="s">
        <v>52530</v>
      </c>
      <c r="C2718">
        <v>35</v>
      </c>
      <c r="D2718">
        <v>829.5</v>
      </c>
      <c r="E2718">
        <v>2370</v>
      </c>
      <c r="F2718" s="23">
        <v>1540.5</v>
      </c>
      <c r="G2718" s="88"/>
    </row>
    <row r="2719" spans="1:7" x14ac:dyDescent="0.25">
      <c r="A2719" t="s">
        <v>40168</v>
      </c>
      <c r="B2719" t="s">
        <v>52531</v>
      </c>
      <c r="C2719">
        <v>35</v>
      </c>
      <c r="D2719">
        <v>829.5</v>
      </c>
      <c r="E2719">
        <v>2370</v>
      </c>
      <c r="F2719" s="23">
        <v>1540.5</v>
      </c>
      <c r="G2719" s="88"/>
    </row>
    <row r="2720" spans="1:7" x14ac:dyDescent="0.25">
      <c r="A2720" t="s">
        <v>40169</v>
      </c>
      <c r="B2720" t="s">
        <v>52532</v>
      </c>
      <c r="C2720">
        <v>35</v>
      </c>
      <c r="D2720">
        <v>829.5</v>
      </c>
      <c r="E2720">
        <v>2370</v>
      </c>
      <c r="F2720" s="23">
        <v>1540.5</v>
      </c>
      <c r="G2720" s="88"/>
    </row>
    <row r="2721" spans="1:7" x14ac:dyDescent="0.25">
      <c r="A2721" t="s">
        <v>40170</v>
      </c>
      <c r="B2721" t="s">
        <v>52533</v>
      </c>
      <c r="C2721">
        <v>35</v>
      </c>
      <c r="D2721">
        <v>829.5</v>
      </c>
      <c r="E2721">
        <v>2370</v>
      </c>
      <c r="F2721" s="23">
        <v>1540.5</v>
      </c>
      <c r="G2721" s="88"/>
    </row>
    <row r="2722" spans="1:7" x14ac:dyDescent="0.25">
      <c r="A2722" t="s">
        <v>40171</v>
      </c>
      <c r="B2722" t="s">
        <v>52534</v>
      </c>
      <c r="C2722">
        <v>35</v>
      </c>
      <c r="D2722">
        <v>829.5</v>
      </c>
      <c r="E2722">
        <v>2370</v>
      </c>
      <c r="F2722" s="23">
        <v>1540.5</v>
      </c>
      <c r="G2722" s="88"/>
    </row>
    <row r="2723" spans="1:7" x14ac:dyDescent="0.25">
      <c r="A2723" t="s">
        <v>40172</v>
      </c>
      <c r="B2723" t="s">
        <v>52535</v>
      </c>
      <c r="C2723">
        <v>35</v>
      </c>
      <c r="D2723">
        <v>829.5</v>
      </c>
      <c r="E2723">
        <v>2370</v>
      </c>
      <c r="F2723" s="23">
        <v>1540.5</v>
      </c>
      <c r="G2723" s="88"/>
    </row>
    <row r="2724" spans="1:7" x14ac:dyDescent="0.25">
      <c r="A2724" t="s">
        <v>40173</v>
      </c>
      <c r="B2724" t="s">
        <v>52536</v>
      </c>
      <c r="C2724">
        <v>35</v>
      </c>
      <c r="D2724">
        <v>829.5</v>
      </c>
      <c r="E2724">
        <v>2370</v>
      </c>
      <c r="F2724" s="23">
        <v>1540.5</v>
      </c>
      <c r="G2724" s="88"/>
    </row>
    <row r="2725" spans="1:7" x14ac:dyDescent="0.25">
      <c r="A2725" t="s">
        <v>40174</v>
      </c>
      <c r="B2725" t="s">
        <v>52537</v>
      </c>
      <c r="C2725">
        <v>35</v>
      </c>
      <c r="D2725">
        <v>829.5</v>
      </c>
      <c r="E2725">
        <v>2370</v>
      </c>
      <c r="F2725" s="23">
        <v>1540.5</v>
      </c>
      <c r="G2725" s="88"/>
    </row>
    <row r="2726" spans="1:7" x14ac:dyDescent="0.25">
      <c r="A2726" t="s">
        <v>40175</v>
      </c>
      <c r="B2726" t="s">
        <v>52538</v>
      </c>
      <c r="C2726">
        <v>35</v>
      </c>
      <c r="D2726">
        <v>829.5</v>
      </c>
      <c r="E2726">
        <v>2370</v>
      </c>
      <c r="F2726" s="23">
        <v>1540.5</v>
      </c>
      <c r="G2726" s="88"/>
    </row>
    <row r="2727" spans="1:7" x14ac:dyDescent="0.25">
      <c r="A2727" t="s">
        <v>40176</v>
      </c>
      <c r="B2727" t="s">
        <v>52539</v>
      </c>
      <c r="C2727">
        <v>35</v>
      </c>
      <c r="D2727">
        <v>829.5</v>
      </c>
      <c r="E2727">
        <v>2370</v>
      </c>
      <c r="F2727" s="23">
        <v>1540.5</v>
      </c>
      <c r="G2727" s="88"/>
    </row>
    <row r="2728" spans="1:7" x14ac:dyDescent="0.25">
      <c r="A2728" t="s">
        <v>40177</v>
      </c>
      <c r="B2728" t="s">
        <v>52540</v>
      </c>
      <c r="C2728">
        <v>35</v>
      </c>
      <c r="D2728">
        <v>829.5</v>
      </c>
      <c r="E2728">
        <v>2370</v>
      </c>
      <c r="F2728" s="23">
        <v>1540.5</v>
      </c>
      <c r="G2728" s="88"/>
    </row>
    <row r="2729" spans="1:7" x14ac:dyDescent="0.25">
      <c r="A2729" t="s">
        <v>40178</v>
      </c>
      <c r="B2729" t="s">
        <v>52541</v>
      </c>
      <c r="C2729">
        <v>35</v>
      </c>
      <c r="D2729">
        <v>829.5</v>
      </c>
      <c r="E2729">
        <v>2370</v>
      </c>
      <c r="F2729" s="23">
        <v>1540.5</v>
      </c>
      <c r="G2729" s="88"/>
    </row>
    <row r="2730" spans="1:7" x14ac:dyDescent="0.25">
      <c r="A2730" t="s">
        <v>40179</v>
      </c>
      <c r="B2730" t="s">
        <v>52542</v>
      </c>
      <c r="C2730">
        <v>35</v>
      </c>
      <c r="D2730">
        <v>829.5</v>
      </c>
      <c r="E2730">
        <v>2370</v>
      </c>
      <c r="F2730" s="23">
        <v>1540.5</v>
      </c>
      <c r="G2730" s="88"/>
    </row>
    <row r="2731" spans="1:7" x14ac:dyDescent="0.25">
      <c r="A2731" t="s">
        <v>40180</v>
      </c>
      <c r="B2731" t="s">
        <v>52543</v>
      </c>
      <c r="C2731">
        <v>35</v>
      </c>
      <c r="D2731">
        <v>829.5</v>
      </c>
      <c r="E2731">
        <v>2370</v>
      </c>
      <c r="F2731" s="23">
        <v>1540.5</v>
      </c>
      <c r="G2731" s="88"/>
    </row>
    <row r="2732" spans="1:7" x14ac:dyDescent="0.25">
      <c r="A2732" t="s">
        <v>40181</v>
      </c>
      <c r="B2732" t="s">
        <v>52544</v>
      </c>
      <c r="C2732">
        <v>35</v>
      </c>
      <c r="D2732">
        <v>829.5</v>
      </c>
      <c r="E2732">
        <v>2370</v>
      </c>
      <c r="F2732" s="23">
        <v>1540.5</v>
      </c>
      <c r="G2732" s="88"/>
    </row>
    <row r="2733" spans="1:7" x14ac:dyDescent="0.25">
      <c r="A2733" t="s">
        <v>40182</v>
      </c>
      <c r="B2733" t="s">
        <v>52545</v>
      </c>
      <c r="C2733">
        <v>35</v>
      </c>
      <c r="D2733">
        <v>829.5</v>
      </c>
      <c r="E2733">
        <v>2370</v>
      </c>
      <c r="F2733" s="23">
        <v>1540.5</v>
      </c>
      <c r="G2733" s="88"/>
    </row>
    <row r="2734" spans="1:7" x14ac:dyDescent="0.25">
      <c r="A2734" t="s">
        <v>52546</v>
      </c>
      <c r="B2734" t="s">
        <v>52547</v>
      </c>
      <c r="C2734">
        <v>35</v>
      </c>
      <c r="D2734">
        <v>917</v>
      </c>
      <c r="E2734">
        <v>2620</v>
      </c>
      <c r="F2734" s="23">
        <v>1703</v>
      </c>
      <c r="G2734" s="88"/>
    </row>
    <row r="2735" spans="1:7" x14ac:dyDescent="0.25">
      <c r="A2735" t="s">
        <v>52548</v>
      </c>
      <c r="B2735" t="s">
        <v>52549</v>
      </c>
      <c r="C2735">
        <v>35</v>
      </c>
      <c r="D2735">
        <v>917</v>
      </c>
      <c r="E2735">
        <v>2620</v>
      </c>
      <c r="F2735" s="23">
        <v>1703</v>
      </c>
      <c r="G2735" s="88"/>
    </row>
    <row r="2736" spans="1:7" x14ac:dyDescent="0.25">
      <c r="A2736" t="s">
        <v>52550</v>
      </c>
      <c r="B2736" t="s">
        <v>52551</v>
      </c>
      <c r="C2736">
        <v>35</v>
      </c>
      <c r="D2736">
        <v>917</v>
      </c>
      <c r="E2736">
        <v>2620</v>
      </c>
      <c r="F2736" s="23">
        <v>1703</v>
      </c>
      <c r="G2736" s="88"/>
    </row>
    <row r="2737" spans="1:7" x14ac:dyDescent="0.25">
      <c r="A2737" t="s">
        <v>52552</v>
      </c>
      <c r="B2737" t="s">
        <v>52553</v>
      </c>
      <c r="C2737">
        <v>35</v>
      </c>
      <c r="D2737">
        <v>917</v>
      </c>
      <c r="E2737">
        <v>2620</v>
      </c>
      <c r="F2737" s="23">
        <v>1703</v>
      </c>
      <c r="G2737" s="88"/>
    </row>
    <row r="2738" spans="1:7" x14ac:dyDescent="0.25">
      <c r="A2738" t="s">
        <v>52554</v>
      </c>
      <c r="B2738" t="s">
        <v>52555</v>
      </c>
      <c r="C2738">
        <v>35</v>
      </c>
      <c r="D2738">
        <v>917</v>
      </c>
      <c r="E2738">
        <v>2620</v>
      </c>
      <c r="F2738" s="23">
        <v>1703</v>
      </c>
      <c r="G2738" s="88"/>
    </row>
    <row r="2739" spans="1:7" x14ac:dyDescent="0.25">
      <c r="A2739" t="s">
        <v>52556</v>
      </c>
      <c r="B2739" t="s">
        <v>52557</v>
      </c>
      <c r="C2739">
        <v>35</v>
      </c>
      <c r="D2739">
        <v>917</v>
      </c>
      <c r="E2739">
        <v>2620</v>
      </c>
      <c r="F2739" s="23">
        <v>1703</v>
      </c>
      <c r="G2739" s="88"/>
    </row>
    <row r="2740" spans="1:7" x14ac:dyDescent="0.25">
      <c r="A2740" t="s">
        <v>52558</v>
      </c>
      <c r="B2740" t="s">
        <v>52559</v>
      </c>
      <c r="C2740">
        <v>35</v>
      </c>
      <c r="D2740">
        <v>917</v>
      </c>
      <c r="E2740">
        <v>2620</v>
      </c>
      <c r="F2740" s="23">
        <v>1703</v>
      </c>
      <c r="G2740" s="88"/>
    </row>
    <row r="2741" spans="1:7" x14ac:dyDescent="0.25">
      <c r="A2741" t="s">
        <v>52560</v>
      </c>
      <c r="B2741" t="s">
        <v>52561</v>
      </c>
      <c r="C2741">
        <v>35</v>
      </c>
      <c r="D2741">
        <v>917</v>
      </c>
      <c r="E2741">
        <v>2620</v>
      </c>
      <c r="F2741" s="23">
        <v>1703</v>
      </c>
      <c r="G2741" s="88"/>
    </row>
    <row r="2742" spans="1:7" x14ac:dyDescent="0.25">
      <c r="A2742" t="s">
        <v>52562</v>
      </c>
      <c r="B2742" t="s">
        <v>52563</v>
      </c>
      <c r="C2742">
        <v>35</v>
      </c>
      <c r="D2742">
        <v>917</v>
      </c>
      <c r="E2742">
        <v>2620</v>
      </c>
      <c r="F2742" s="23">
        <v>1703</v>
      </c>
      <c r="G2742" s="88"/>
    </row>
    <row r="2743" spans="1:7" x14ac:dyDescent="0.25">
      <c r="A2743" t="s">
        <v>52564</v>
      </c>
      <c r="B2743" t="s">
        <v>52565</v>
      </c>
      <c r="C2743">
        <v>35</v>
      </c>
      <c r="D2743">
        <v>917</v>
      </c>
      <c r="E2743">
        <v>2620</v>
      </c>
      <c r="F2743" s="23">
        <v>1703</v>
      </c>
      <c r="G2743" s="88"/>
    </row>
    <row r="2744" spans="1:7" x14ac:dyDescent="0.25">
      <c r="A2744" t="s">
        <v>52566</v>
      </c>
      <c r="B2744" t="s">
        <v>52567</v>
      </c>
      <c r="C2744">
        <v>35</v>
      </c>
      <c r="D2744">
        <v>917</v>
      </c>
      <c r="E2744">
        <v>2620</v>
      </c>
      <c r="F2744" s="23">
        <v>1703</v>
      </c>
      <c r="G2744" s="88"/>
    </row>
    <row r="2745" spans="1:7" x14ac:dyDescent="0.25">
      <c r="A2745">
        <v>160114</v>
      </c>
      <c r="B2745" t="s">
        <v>52568</v>
      </c>
      <c r="C2745">
        <v>35</v>
      </c>
      <c r="D2745">
        <v>787.5</v>
      </c>
      <c r="E2745">
        <v>2250</v>
      </c>
      <c r="F2745" s="23">
        <v>1462.5</v>
      </c>
      <c r="G2745" s="88"/>
    </row>
    <row r="2746" spans="1:7" x14ac:dyDescent="0.25">
      <c r="A2746" t="s">
        <v>52569</v>
      </c>
      <c r="B2746" t="s">
        <v>52570</v>
      </c>
      <c r="C2746">
        <v>35</v>
      </c>
      <c r="D2746">
        <v>787.5</v>
      </c>
      <c r="E2746">
        <v>2250</v>
      </c>
      <c r="F2746" s="23">
        <v>1462.5</v>
      </c>
      <c r="G2746" s="88"/>
    </row>
    <row r="2747" spans="1:7" x14ac:dyDescent="0.25">
      <c r="A2747" t="s">
        <v>52571</v>
      </c>
      <c r="B2747" t="s">
        <v>52572</v>
      </c>
      <c r="C2747">
        <v>35</v>
      </c>
      <c r="D2747">
        <v>787.5</v>
      </c>
      <c r="E2747">
        <v>2250</v>
      </c>
      <c r="F2747" s="23">
        <v>1462.5</v>
      </c>
      <c r="G2747" s="88"/>
    </row>
    <row r="2748" spans="1:7" x14ac:dyDescent="0.25">
      <c r="A2748" t="s">
        <v>52573</v>
      </c>
      <c r="B2748" t="s">
        <v>52574</v>
      </c>
      <c r="C2748">
        <v>35</v>
      </c>
      <c r="D2748">
        <v>787.5</v>
      </c>
      <c r="E2748">
        <v>2250</v>
      </c>
      <c r="F2748" s="23">
        <v>1462.5</v>
      </c>
      <c r="G2748" s="88"/>
    </row>
    <row r="2749" spans="1:7" x14ac:dyDescent="0.25">
      <c r="A2749" t="s">
        <v>52575</v>
      </c>
      <c r="B2749" t="s">
        <v>52576</v>
      </c>
      <c r="C2749">
        <v>35</v>
      </c>
      <c r="D2749">
        <v>787.5</v>
      </c>
      <c r="E2749">
        <v>2250</v>
      </c>
      <c r="F2749" s="23">
        <v>1462.5</v>
      </c>
      <c r="G2749" s="88"/>
    </row>
    <row r="2750" spans="1:7" x14ac:dyDescent="0.25">
      <c r="A2750" t="s">
        <v>52577</v>
      </c>
      <c r="B2750" t="s">
        <v>52578</v>
      </c>
      <c r="C2750">
        <v>35</v>
      </c>
      <c r="D2750">
        <v>787.5</v>
      </c>
      <c r="E2750">
        <v>2250</v>
      </c>
      <c r="F2750" s="23">
        <v>1462.5</v>
      </c>
      <c r="G2750" s="88"/>
    </row>
    <row r="2751" spans="1:7" x14ac:dyDescent="0.25">
      <c r="A2751" t="s">
        <v>52579</v>
      </c>
      <c r="B2751" t="s">
        <v>52580</v>
      </c>
      <c r="C2751">
        <v>35</v>
      </c>
      <c r="D2751">
        <v>787.5</v>
      </c>
      <c r="E2751">
        <v>2250</v>
      </c>
      <c r="F2751" s="23">
        <v>1462.5</v>
      </c>
      <c r="G2751" s="88"/>
    </row>
    <row r="2752" spans="1:7" x14ac:dyDescent="0.25">
      <c r="A2752" t="s">
        <v>52581</v>
      </c>
      <c r="B2752" t="s">
        <v>52582</v>
      </c>
      <c r="C2752">
        <v>35</v>
      </c>
      <c r="D2752">
        <v>787.5</v>
      </c>
      <c r="E2752">
        <v>2250</v>
      </c>
      <c r="F2752" s="23">
        <v>1462.5</v>
      </c>
      <c r="G2752" s="88"/>
    </row>
    <row r="2753" spans="1:7" x14ac:dyDescent="0.25">
      <c r="A2753" t="s">
        <v>52583</v>
      </c>
      <c r="B2753" t="s">
        <v>52584</v>
      </c>
      <c r="C2753">
        <v>35</v>
      </c>
      <c r="D2753">
        <v>787.5</v>
      </c>
      <c r="E2753">
        <v>2250</v>
      </c>
      <c r="F2753" s="23">
        <v>1462.5</v>
      </c>
      <c r="G2753" s="88"/>
    </row>
    <row r="2754" spans="1:7" x14ac:dyDescent="0.25">
      <c r="A2754" t="s">
        <v>52585</v>
      </c>
      <c r="B2754" t="s">
        <v>52586</v>
      </c>
      <c r="C2754">
        <v>35</v>
      </c>
      <c r="D2754">
        <v>787.5</v>
      </c>
      <c r="E2754">
        <v>2250</v>
      </c>
      <c r="F2754" s="23">
        <v>1462.5</v>
      </c>
      <c r="G2754" s="88"/>
    </row>
    <row r="2755" spans="1:7" x14ac:dyDescent="0.25">
      <c r="A2755" t="s">
        <v>52587</v>
      </c>
      <c r="B2755" t="s">
        <v>52588</v>
      </c>
      <c r="C2755">
        <v>35</v>
      </c>
      <c r="D2755">
        <v>787.5</v>
      </c>
      <c r="E2755">
        <v>2250</v>
      </c>
      <c r="F2755" s="23">
        <v>1462.5</v>
      </c>
      <c r="G2755" s="88"/>
    </row>
    <row r="2756" spans="1:7" x14ac:dyDescent="0.25">
      <c r="A2756" t="s">
        <v>52589</v>
      </c>
      <c r="B2756" t="s">
        <v>52590</v>
      </c>
      <c r="C2756">
        <v>35</v>
      </c>
      <c r="D2756">
        <v>787.5</v>
      </c>
      <c r="E2756">
        <v>2250</v>
      </c>
      <c r="F2756" s="23">
        <v>1462.5</v>
      </c>
      <c r="G2756" s="88"/>
    </row>
    <row r="2757" spans="1:7" x14ac:dyDescent="0.25">
      <c r="A2757" t="s">
        <v>52591</v>
      </c>
      <c r="B2757" t="s">
        <v>52592</v>
      </c>
      <c r="C2757">
        <v>35</v>
      </c>
      <c r="D2757">
        <v>787.5</v>
      </c>
      <c r="E2757">
        <v>2250</v>
      </c>
      <c r="F2757" s="23">
        <v>1462.5</v>
      </c>
      <c r="G2757" s="88"/>
    </row>
    <row r="2758" spans="1:7" x14ac:dyDescent="0.25">
      <c r="A2758" t="s">
        <v>52593</v>
      </c>
      <c r="B2758" t="s">
        <v>52594</v>
      </c>
      <c r="C2758">
        <v>35</v>
      </c>
      <c r="D2758">
        <v>787.5</v>
      </c>
      <c r="E2758">
        <v>2250</v>
      </c>
      <c r="F2758" s="23">
        <v>1462.5</v>
      </c>
      <c r="G2758" s="88"/>
    </row>
    <row r="2759" spans="1:7" x14ac:dyDescent="0.25">
      <c r="A2759">
        <v>160686</v>
      </c>
      <c r="B2759" t="s">
        <v>52595</v>
      </c>
      <c r="C2759">
        <v>35</v>
      </c>
      <c r="D2759">
        <v>640.5</v>
      </c>
      <c r="E2759">
        <v>1830</v>
      </c>
      <c r="F2759" s="23">
        <v>1189.5</v>
      </c>
      <c r="G2759" s="88"/>
    </row>
    <row r="2760" spans="1:7" x14ac:dyDescent="0.25">
      <c r="A2760" t="s">
        <v>52596</v>
      </c>
      <c r="B2760" t="s">
        <v>52597</v>
      </c>
      <c r="C2760">
        <v>35</v>
      </c>
      <c r="D2760">
        <v>640.5</v>
      </c>
      <c r="E2760">
        <v>1830</v>
      </c>
      <c r="F2760" s="23">
        <v>1189.5</v>
      </c>
      <c r="G2760" s="88"/>
    </row>
    <row r="2761" spans="1:7" x14ac:dyDescent="0.25">
      <c r="A2761" t="s">
        <v>52598</v>
      </c>
      <c r="B2761" t="s">
        <v>52599</v>
      </c>
      <c r="C2761">
        <v>35</v>
      </c>
      <c r="D2761">
        <v>640.5</v>
      </c>
      <c r="E2761">
        <v>1830</v>
      </c>
      <c r="F2761" s="23">
        <v>1189.5</v>
      </c>
      <c r="G2761" s="88"/>
    </row>
    <row r="2762" spans="1:7" x14ac:dyDescent="0.25">
      <c r="A2762" t="s">
        <v>52600</v>
      </c>
      <c r="B2762" t="s">
        <v>52601</v>
      </c>
      <c r="C2762">
        <v>35</v>
      </c>
      <c r="D2762">
        <v>640.5</v>
      </c>
      <c r="E2762">
        <v>1830</v>
      </c>
      <c r="F2762" s="23">
        <v>1189.5</v>
      </c>
      <c r="G2762" s="88"/>
    </row>
    <row r="2763" spans="1:7" x14ac:dyDescent="0.25">
      <c r="A2763" t="s">
        <v>52602</v>
      </c>
      <c r="B2763" t="s">
        <v>52603</v>
      </c>
      <c r="C2763">
        <v>35</v>
      </c>
      <c r="D2763">
        <v>640.5</v>
      </c>
      <c r="E2763">
        <v>1830</v>
      </c>
      <c r="F2763" s="23">
        <v>1189.5</v>
      </c>
      <c r="G2763" s="88"/>
    </row>
    <row r="2764" spans="1:7" x14ac:dyDescent="0.25">
      <c r="A2764" t="s">
        <v>52604</v>
      </c>
      <c r="B2764" t="s">
        <v>52605</v>
      </c>
      <c r="C2764">
        <v>35</v>
      </c>
      <c r="D2764">
        <v>640.5</v>
      </c>
      <c r="E2764">
        <v>1830</v>
      </c>
      <c r="F2764" s="23">
        <v>1189.5</v>
      </c>
      <c r="G2764" s="88"/>
    </row>
    <row r="2765" spans="1:7" x14ac:dyDescent="0.25">
      <c r="A2765">
        <v>161054</v>
      </c>
      <c r="B2765" t="s">
        <v>52606</v>
      </c>
      <c r="C2765">
        <v>35</v>
      </c>
      <c r="D2765">
        <v>434</v>
      </c>
      <c r="E2765">
        <v>1240</v>
      </c>
      <c r="F2765">
        <v>806</v>
      </c>
      <c r="G2765" s="88"/>
    </row>
    <row r="2766" spans="1:7" x14ac:dyDescent="0.25">
      <c r="A2766" t="s">
        <v>52607</v>
      </c>
      <c r="B2766" t="s">
        <v>52608</v>
      </c>
      <c r="C2766">
        <v>35</v>
      </c>
      <c r="D2766">
        <v>434</v>
      </c>
      <c r="E2766">
        <v>1240</v>
      </c>
      <c r="F2766">
        <v>806</v>
      </c>
      <c r="G2766" s="88"/>
    </row>
    <row r="2767" spans="1:7" x14ac:dyDescent="0.25">
      <c r="A2767" t="s">
        <v>52609</v>
      </c>
      <c r="B2767" t="s">
        <v>52610</v>
      </c>
      <c r="C2767">
        <v>35</v>
      </c>
      <c r="D2767">
        <v>434</v>
      </c>
      <c r="E2767">
        <v>1240</v>
      </c>
      <c r="F2767">
        <v>806</v>
      </c>
      <c r="G2767" s="88"/>
    </row>
    <row r="2768" spans="1:7" x14ac:dyDescent="0.25">
      <c r="A2768" t="s">
        <v>52611</v>
      </c>
      <c r="B2768" t="s">
        <v>52612</v>
      </c>
      <c r="C2768">
        <v>35</v>
      </c>
      <c r="D2768">
        <v>434</v>
      </c>
      <c r="E2768">
        <v>1240</v>
      </c>
      <c r="F2768">
        <v>806</v>
      </c>
      <c r="G2768" s="88"/>
    </row>
    <row r="2769" spans="1:7" x14ac:dyDescent="0.25">
      <c r="A2769">
        <v>161143</v>
      </c>
      <c r="B2769" t="s">
        <v>52613</v>
      </c>
      <c r="C2769">
        <v>35</v>
      </c>
      <c r="D2769">
        <v>766.5</v>
      </c>
      <c r="E2769">
        <v>2190</v>
      </c>
      <c r="F2769" s="23">
        <v>1423.5</v>
      </c>
      <c r="G2769" s="88"/>
    </row>
    <row r="2770" spans="1:7" x14ac:dyDescent="0.25">
      <c r="A2770" t="s">
        <v>52614</v>
      </c>
      <c r="B2770" t="s">
        <v>52613</v>
      </c>
      <c r="C2770">
        <v>35</v>
      </c>
      <c r="D2770">
        <v>766.5</v>
      </c>
      <c r="E2770">
        <v>2190</v>
      </c>
      <c r="F2770" s="23">
        <v>1423.5</v>
      </c>
      <c r="G2770" s="88"/>
    </row>
    <row r="2771" spans="1:7" x14ac:dyDescent="0.25">
      <c r="A2771" t="s">
        <v>52615</v>
      </c>
      <c r="B2771" t="s">
        <v>52613</v>
      </c>
      <c r="C2771">
        <v>35</v>
      </c>
      <c r="D2771">
        <v>766.5</v>
      </c>
      <c r="E2771">
        <v>2190</v>
      </c>
      <c r="F2771" s="23">
        <v>1423.5</v>
      </c>
      <c r="G2771" s="88"/>
    </row>
    <row r="2772" spans="1:7" x14ac:dyDescent="0.25">
      <c r="A2772" t="s">
        <v>52616</v>
      </c>
      <c r="B2772" t="s">
        <v>52613</v>
      </c>
      <c r="C2772">
        <v>35</v>
      </c>
      <c r="D2772">
        <v>766.5</v>
      </c>
      <c r="E2772">
        <v>2190</v>
      </c>
      <c r="F2772" s="23">
        <v>1423.5</v>
      </c>
      <c r="G2772" s="88"/>
    </row>
    <row r="2773" spans="1:7" x14ac:dyDescent="0.25">
      <c r="A2773" t="s">
        <v>52617</v>
      </c>
      <c r="B2773" t="s">
        <v>52613</v>
      </c>
      <c r="C2773">
        <v>35</v>
      </c>
      <c r="D2773">
        <v>766.5</v>
      </c>
      <c r="E2773">
        <v>2190</v>
      </c>
      <c r="F2773" s="23">
        <v>1423.5</v>
      </c>
      <c r="G2773" s="88"/>
    </row>
    <row r="2774" spans="1:7" x14ac:dyDescent="0.25">
      <c r="A2774" t="s">
        <v>52618</v>
      </c>
      <c r="B2774" t="s">
        <v>52613</v>
      </c>
      <c r="C2774">
        <v>35</v>
      </c>
      <c r="D2774">
        <v>766.5</v>
      </c>
      <c r="E2774">
        <v>2190</v>
      </c>
      <c r="F2774" s="23">
        <v>1423.5</v>
      </c>
      <c r="G2774" s="88"/>
    </row>
    <row r="2775" spans="1:7" x14ac:dyDescent="0.25">
      <c r="A2775" t="s">
        <v>52619</v>
      </c>
      <c r="B2775" t="s">
        <v>52613</v>
      </c>
      <c r="C2775">
        <v>35</v>
      </c>
      <c r="D2775">
        <v>766.5</v>
      </c>
      <c r="E2775">
        <v>2190</v>
      </c>
      <c r="F2775" s="23">
        <v>1423.5</v>
      </c>
      <c r="G2775" s="88"/>
    </row>
    <row r="2776" spans="1:7" x14ac:dyDescent="0.25">
      <c r="A2776" t="s">
        <v>52620</v>
      </c>
      <c r="B2776" t="s">
        <v>52613</v>
      </c>
      <c r="C2776">
        <v>35</v>
      </c>
      <c r="D2776">
        <v>766.5</v>
      </c>
      <c r="E2776">
        <v>2190</v>
      </c>
      <c r="F2776" s="23">
        <v>1423.5</v>
      </c>
      <c r="G2776" s="88"/>
    </row>
    <row r="2777" spans="1:7" x14ac:dyDescent="0.25">
      <c r="A2777" t="s">
        <v>52621</v>
      </c>
      <c r="B2777" t="s">
        <v>52613</v>
      </c>
      <c r="C2777">
        <v>35</v>
      </c>
      <c r="D2777">
        <v>766.5</v>
      </c>
      <c r="E2777">
        <v>2190</v>
      </c>
      <c r="F2777" s="23">
        <v>1423.5</v>
      </c>
      <c r="G2777" s="88"/>
    </row>
    <row r="2778" spans="1:7" x14ac:dyDescent="0.25">
      <c r="A2778" t="s">
        <v>52622</v>
      </c>
      <c r="B2778" t="s">
        <v>52613</v>
      </c>
      <c r="C2778">
        <v>35</v>
      </c>
      <c r="D2778">
        <v>766.5</v>
      </c>
      <c r="E2778">
        <v>2190</v>
      </c>
      <c r="F2778" s="23">
        <v>1423.5</v>
      </c>
      <c r="G2778" s="88"/>
    </row>
    <row r="2779" spans="1:7" x14ac:dyDescent="0.25">
      <c r="A2779" t="s">
        <v>52623</v>
      </c>
      <c r="B2779" t="s">
        <v>52613</v>
      </c>
      <c r="C2779">
        <v>35</v>
      </c>
      <c r="D2779">
        <v>766.5</v>
      </c>
      <c r="E2779">
        <v>2190</v>
      </c>
      <c r="F2779" s="23">
        <v>1423.5</v>
      </c>
      <c r="G2779" s="88"/>
    </row>
    <row r="2780" spans="1:7" x14ac:dyDescent="0.25">
      <c r="A2780" t="s">
        <v>52624</v>
      </c>
      <c r="B2780" t="s">
        <v>52613</v>
      </c>
      <c r="C2780">
        <v>35</v>
      </c>
      <c r="D2780">
        <v>766.5</v>
      </c>
      <c r="E2780">
        <v>2190</v>
      </c>
      <c r="F2780" s="23">
        <v>1423.5</v>
      </c>
      <c r="G2780" s="88"/>
    </row>
    <row r="2781" spans="1:7" x14ac:dyDescent="0.25">
      <c r="A2781" t="s">
        <v>52625</v>
      </c>
      <c r="B2781" t="s">
        <v>52613</v>
      </c>
      <c r="C2781">
        <v>35</v>
      </c>
      <c r="D2781">
        <v>766.5</v>
      </c>
      <c r="E2781">
        <v>2190</v>
      </c>
      <c r="F2781" s="23">
        <v>1423.5</v>
      </c>
      <c r="G2781" s="88"/>
    </row>
    <row r="2782" spans="1:7" x14ac:dyDescent="0.25">
      <c r="A2782">
        <v>161300</v>
      </c>
      <c r="B2782" t="s">
        <v>52626</v>
      </c>
      <c r="C2782">
        <v>35</v>
      </c>
      <c r="D2782">
        <v>616</v>
      </c>
      <c r="E2782">
        <v>1760</v>
      </c>
      <c r="F2782" s="23">
        <v>1144</v>
      </c>
      <c r="G2782" s="88"/>
    </row>
    <row r="2783" spans="1:7" x14ac:dyDescent="0.25">
      <c r="A2783" t="s">
        <v>52627</v>
      </c>
      <c r="B2783" t="s">
        <v>52628</v>
      </c>
      <c r="C2783">
        <v>35</v>
      </c>
      <c r="D2783">
        <v>616</v>
      </c>
      <c r="E2783">
        <v>1760</v>
      </c>
      <c r="F2783" s="23">
        <v>1144</v>
      </c>
      <c r="G2783" s="88"/>
    </row>
    <row r="2784" spans="1:7" x14ac:dyDescent="0.25">
      <c r="A2784" t="s">
        <v>52629</v>
      </c>
      <c r="B2784" t="s">
        <v>52626</v>
      </c>
      <c r="C2784">
        <v>35</v>
      </c>
      <c r="D2784">
        <v>616</v>
      </c>
      <c r="E2784">
        <v>1760</v>
      </c>
      <c r="F2784" s="23">
        <v>1144</v>
      </c>
      <c r="G2784" s="88"/>
    </row>
    <row r="2785" spans="1:7" x14ac:dyDescent="0.25">
      <c r="A2785" t="s">
        <v>52630</v>
      </c>
      <c r="B2785" t="s">
        <v>52626</v>
      </c>
      <c r="C2785">
        <v>35</v>
      </c>
      <c r="D2785">
        <v>616</v>
      </c>
      <c r="E2785">
        <v>1760</v>
      </c>
      <c r="F2785" s="23">
        <v>1144</v>
      </c>
      <c r="G2785" s="88"/>
    </row>
    <row r="2786" spans="1:7" x14ac:dyDescent="0.25">
      <c r="A2786">
        <v>161402</v>
      </c>
      <c r="B2786" t="s">
        <v>52631</v>
      </c>
      <c r="C2786">
        <v>35</v>
      </c>
      <c r="D2786">
        <v>483</v>
      </c>
      <c r="E2786">
        <v>1380</v>
      </c>
      <c r="F2786">
        <v>897</v>
      </c>
      <c r="G2786" s="88"/>
    </row>
    <row r="2787" spans="1:7" x14ac:dyDescent="0.25">
      <c r="A2787">
        <v>181228</v>
      </c>
      <c r="B2787" t="s">
        <v>52632</v>
      </c>
      <c r="C2787">
        <v>35</v>
      </c>
      <c r="D2787">
        <v>1053.5</v>
      </c>
      <c r="E2787">
        <v>3010</v>
      </c>
      <c r="F2787" s="23">
        <v>1956.5</v>
      </c>
      <c r="G2787" s="88"/>
    </row>
    <row r="2788" spans="1:7" x14ac:dyDescent="0.25">
      <c r="A2788" t="s">
        <v>52633</v>
      </c>
      <c r="B2788" t="s">
        <v>52634</v>
      </c>
      <c r="C2788">
        <v>35</v>
      </c>
      <c r="D2788">
        <v>1053.5</v>
      </c>
      <c r="E2788">
        <v>3010</v>
      </c>
      <c r="F2788" s="23">
        <v>1956.5</v>
      </c>
      <c r="G2788" s="88"/>
    </row>
    <row r="2789" spans="1:7" x14ac:dyDescent="0.25">
      <c r="A2789" t="s">
        <v>52635</v>
      </c>
      <c r="B2789" t="s">
        <v>52636</v>
      </c>
      <c r="C2789">
        <v>35</v>
      </c>
      <c r="D2789">
        <v>1053.5</v>
      </c>
      <c r="E2789">
        <v>3010</v>
      </c>
      <c r="F2789" s="23">
        <v>1956.5</v>
      </c>
      <c r="G2789" s="88"/>
    </row>
    <row r="2790" spans="1:7" x14ac:dyDescent="0.25">
      <c r="A2790" t="s">
        <v>52637</v>
      </c>
      <c r="B2790" t="s">
        <v>52638</v>
      </c>
      <c r="C2790">
        <v>35</v>
      </c>
      <c r="D2790">
        <v>1053.5</v>
      </c>
      <c r="E2790">
        <v>3010</v>
      </c>
      <c r="F2790" s="23">
        <v>1956.5</v>
      </c>
      <c r="G2790" s="88"/>
    </row>
    <row r="2791" spans="1:7" x14ac:dyDescent="0.25">
      <c r="A2791" t="s">
        <v>52639</v>
      </c>
      <c r="B2791" t="s">
        <v>52640</v>
      </c>
      <c r="C2791">
        <v>35</v>
      </c>
      <c r="D2791">
        <v>1053.5</v>
      </c>
      <c r="E2791">
        <v>3010</v>
      </c>
      <c r="F2791" s="23">
        <v>1956.5</v>
      </c>
      <c r="G2791" s="88"/>
    </row>
    <row r="2792" spans="1:7" x14ac:dyDescent="0.25">
      <c r="A2792" t="s">
        <v>52641</v>
      </c>
      <c r="B2792" t="s">
        <v>52642</v>
      </c>
      <c r="C2792">
        <v>35</v>
      </c>
      <c r="D2792">
        <v>1053.5</v>
      </c>
      <c r="E2792">
        <v>3010</v>
      </c>
      <c r="F2792" s="23">
        <v>1956.5</v>
      </c>
      <c r="G2792" s="88"/>
    </row>
    <row r="2793" spans="1:7" x14ac:dyDescent="0.25">
      <c r="A2793" t="s">
        <v>52643</v>
      </c>
      <c r="B2793" t="s">
        <v>52644</v>
      </c>
      <c r="C2793">
        <v>35</v>
      </c>
      <c r="D2793">
        <v>1053.5</v>
      </c>
      <c r="E2793">
        <v>3010</v>
      </c>
      <c r="F2793" s="23">
        <v>1956.5</v>
      </c>
      <c r="G2793" s="88"/>
    </row>
    <row r="2794" spans="1:7" x14ac:dyDescent="0.25">
      <c r="A2794" t="s">
        <v>52645</v>
      </c>
      <c r="B2794" t="s">
        <v>52646</v>
      </c>
      <c r="C2794">
        <v>35</v>
      </c>
      <c r="D2794">
        <v>1053.5</v>
      </c>
      <c r="E2794">
        <v>3010</v>
      </c>
      <c r="F2794" s="23">
        <v>1956.5</v>
      </c>
      <c r="G2794" s="88"/>
    </row>
    <row r="2795" spans="1:7" x14ac:dyDescent="0.25">
      <c r="A2795" t="s">
        <v>52647</v>
      </c>
      <c r="B2795" t="s">
        <v>52648</v>
      </c>
      <c r="C2795">
        <v>35</v>
      </c>
      <c r="D2795">
        <v>1053.5</v>
      </c>
      <c r="E2795">
        <v>3010</v>
      </c>
      <c r="F2795" s="23">
        <v>1956.5</v>
      </c>
      <c r="G2795" s="88"/>
    </row>
    <row r="2796" spans="1:7" x14ac:dyDescent="0.25">
      <c r="A2796" t="s">
        <v>52649</v>
      </c>
      <c r="B2796" t="s">
        <v>52650</v>
      </c>
      <c r="C2796">
        <v>35</v>
      </c>
      <c r="D2796">
        <v>1053.5</v>
      </c>
      <c r="E2796">
        <v>3010</v>
      </c>
      <c r="F2796" s="23">
        <v>1956.5</v>
      </c>
      <c r="G2796" s="88"/>
    </row>
    <row r="2797" spans="1:7" x14ac:dyDescent="0.25">
      <c r="A2797" t="s">
        <v>52651</v>
      </c>
      <c r="B2797" t="s">
        <v>52652</v>
      </c>
      <c r="C2797">
        <v>35</v>
      </c>
      <c r="D2797">
        <v>1053.5</v>
      </c>
      <c r="E2797">
        <v>3010</v>
      </c>
      <c r="F2797" s="23">
        <v>1956.5</v>
      </c>
      <c r="G2797" s="88"/>
    </row>
    <row r="2798" spans="1:7" x14ac:dyDescent="0.25">
      <c r="A2798" t="s">
        <v>52653</v>
      </c>
      <c r="B2798" t="s">
        <v>52654</v>
      </c>
      <c r="C2798">
        <v>35</v>
      </c>
      <c r="D2798">
        <v>1053.5</v>
      </c>
      <c r="E2798">
        <v>3010</v>
      </c>
      <c r="F2798" s="23">
        <v>1956.5</v>
      </c>
      <c r="G2798" s="88"/>
    </row>
    <row r="2799" spans="1:7" x14ac:dyDescent="0.25">
      <c r="A2799" t="s">
        <v>52655</v>
      </c>
      <c r="B2799" t="s">
        <v>52656</v>
      </c>
      <c r="C2799">
        <v>35</v>
      </c>
      <c r="D2799">
        <v>1053.5</v>
      </c>
      <c r="E2799">
        <v>3010</v>
      </c>
      <c r="F2799" s="23">
        <v>1956.5</v>
      </c>
      <c r="G2799" s="88"/>
    </row>
    <row r="2800" spans="1:7" x14ac:dyDescent="0.25">
      <c r="A2800" t="s">
        <v>52657</v>
      </c>
      <c r="B2800" t="s">
        <v>52658</v>
      </c>
      <c r="C2800">
        <v>35</v>
      </c>
      <c r="D2800">
        <v>1053.5</v>
      </c>
      <c r="E2800">
        <v>3010</v>
      </c>
      <c r="F2800" s="23">
        <v>1956.5</v>
      </c>
      <c r="G2800" s="88"/>
    </row>
    <row r="2801" spans="1:7" x14ac:dyDescent="0.25">
      <c r="A2801" t="s">
        <v>52659</v>
      </c>
      <c r="B2801" t="s">
        <v>52660</v>
      </c>
      <c r="C2801">
        <v>35</v>
      </c>
      <c r="D2801">
        <v>1053.5</v>
      </c>
      <c r="E2801">
        <v>3010</v>
      </c>
      <c r="F2801" s="23">
        <v>1956.5</v>
      </c>
      <c r="G2801" s="88"/>
    </row>
    <row r="2802" spans="1:7" x14ac:dyDescent="0.25">
      <c r="A2802">
        <v>1822</v>
      </c>
      <c r="B2802" t="s">
        <v>52661</v>
      </c>
      <c r="C2802">
        <v>35</v>
      </c>
      <c r="D2802">
        <v>833</v>
      </c>
      <c r="E2802">
        <v>2380</v>
      </c>
      <c r="F2802" s="23">
        <v>1547</v>
      </c>
      <c r="G2802" s="88"/>
    </row>
    <row r="2803" spans="1:7" x14ac:dyDescent="0.25">
      <c r="A2803" t="s">
        <v>40330</v>
      </c>
      <c r="B2803" t="s">
        <v>52662</v>
      </c>
      <c r="C2803">
        <v>35</v>
      </c>
      <c r="D2803">
        <v>833</v>
      </c>
      <c r="E2803">
        <v>2380</v>
      </c>
      <c r="F2803" s="23">
        <v>1547</v>
      </c>
      <c r="G2803" s="88"/>
    </row>
    <row r="2804" spans="1:7" x14ac:dyDescent="0.25">
      <c r="A2804" t="s">
        <v>40333</v>
      </c>
      <c r="B2804" t="s">
        <v>52663</v>
      </c>
      <c r="C2804">
        <v>35</v>
      </c>
      <c r="D2804">
        <v>833</v>
      </c>
      <c r="E2804">
        <v>2380</v>
      </c>
      <c r="F2804" s="23">
        <v>1547</v>
      </c>
      <c r="G2804" s="88"/>
    </row>
    <row r="2805" spans="1:7" x14ac:dyDescent="0.25">
      <c r="A2805" t="s">
        <v>40334</v>
      </c>
      <c r="B2805" t="s">
        <v>52664</v>
      </c>
      <c r="C2805">
        <v>35</v>
      </c>
      <c r="D2805">
        <v>833</v>
      </c>
      <c r="E2805">
        <v>2380</v>
      </c>
      <c r="F2805" s="23">
        <v>1547</v>
      </c>
      <c r="G2805" s="88"/>
    </row>
    <row r="2806" spans="1:7" x14ac:dyDescent="0.25">
      <c r="A2806" t="s">
        <v>40335</v>
      </c>
      <c r="B2806" t="s">
        <v>52665</v>
      </c>
      <c r="C2806">
        <v>35</v>
      </c>
      <c r="D2806">
        <v>833</v>
      </c>
      <c r="E2806">
        <v>2380</v>
      </c>
      <c r="F2806" s="23">
        <v>1547</v>
      </c>
      <c r="G2806" s="88"/>
    </row>
    <row r="2807" spans="1:7" x14ac:dyDescent="0.25">
      <c r="A2807" t="s">
        <v>40336</v>
      </c>
      <c r="B2807" t="s">
        <v>52666</v>
      </c>
      <c r="C2807">
        <v>35</v>
      </c>
      <c r="D2807">
        <v>833</v>
      </c>
      <c r="E2807">
        <v>2380</v>
      </c>
      <c r="F2807" s="23">
        <v>1547</v>
      </c>
      <c r="G2807" s="88"/>
    </row>
    <row r="2808" spans="1:7" x14ac:dyDescent="0.25">
      <c r="A2808" t="s">
        <v>40337</v>
      </c>
      <c r="B2808" t="s">
        <v>52667</v>
      </c>
      <c r="C2808">
        <v>35</v>
      </c>
      <c r="D2808">
        <v>833</v>
      </c>
      <c r="E2808">
        <v>2380</v>
      </c>
      <c r="F2808" s="23">
        <v>1547</v>
      </c>
      <c r="G2808" s="88"/>
    </row>
    <row r="2809" spans="1:7" x14ac:dyDescent="0.25">
      <c r="A2809" t="s">
        <v>40338</v>
      </c>
      <c r="B2809" t="s">
        <v>52668</v>
      </c>
      <c r="C2809">
        <v>35</v>
      </c>
      <c r="D2809">
        <v>833</v>
      </c>
      <c r="E2809">
        <v>2380</v>
      </c>
      <c r="F2809" s="23">
        <v>1547</v>
      </c>
      <c r="G2809" s="88"/>
    </row>
    <row r="2810" spans="1:7" x14ac:dyDescent="0.25">
      <c r="A2810" t="s">
        <v>40339</v>
      </c>
      <c r="B2810" t="s">
        <v>52669</v>
      </c>
      <c r="C2810">
        <v>35</v>
      </c>
      <c r="D2810">
        <v>833</v>
      </c>
      <c r="E2810">
        <v>2380</v>
      </c>
      <c r="F2810" s="23">
        <v>1547</v>
      </c>
      <c r="G2810" s="88"/>
    </row>
    <row r="2811" spans="1:7" x14ac:dyDescent="0.25">
      <c r="A2811" t="s">
        <v>40340</v>
      </c>
      <c r="B2811" t="s">
        <v>52670</v>
      </c>
      <c r="C2811">
        <v>35</v>
      </c>
      <c r="D2811">
        <v>833</v>
      </c>
      <c r="E2811">
        <v>2380</v>
      </c>
      <c r="F2811" s="23">
        <v>1547</v>
      </c>
      <c r="G2811" s="88"/>
    </row>
    <row r="2812" spans="1:7" x14ac:dyDescent="0.25">
      <c r="A2812" t="s">
        <v>40341</v>
      </c>
      <c r="B2812" t="s">
        <v>52671</v>
      </c>
      <c r="C2812">
        <v>35</v>
      </c>
      <c r="D2812">
        <v>833</v>
      </c>
      <c r="E2812">
        <v>2380</v>
      </c>
      <c r="F2812" s="23">
        <v>1547</v>
      </c>
      <c r="G2812" s="88"/>
    </row>
    <row r="2813" spans="1:7" x14ac:dyDescent="0.25">
      <c r="A2813" t="s">
        <v>40342</v>
      </c>
      <c r="B2813" t="s">
        <v>52672</v>
      </c>
      <c r="C2813">
        <v>35</v>
      </c>
      <c r="D2813">
        <v>833</v>
      </c>
      <c r="E2813">
        <v>2380</v>
      </c>
      <c r="F2813" s="23">
        <v>1547</v>
      </c>
      <c r="G2813" s="88"/>
    </row>
    <row r="2814" spans="1:7" x14ac:dyDescent="0.25">
      <c r="A2814" t="s">
        <v>40343</v>
      </c>
      <c r="B2814" t="s">
        <v>52673</v>
      </c>
      <c r="C2814">
        <v>35</v>
      </c>
      <c r="D2814">
        <v>833</v>
      </c>
      <c r="E2814">
        <v>2380</v>
      </c>
      <c r="F2814" s="23">
        <v>1547</v>
      </c>
      <c r="G2814" s="88"/>
    </row>
    <row r="2815" spans="1:7" x14ac:dyDescent="0.25">
      <c r="A2815">
        <v>184195</v>
      </c>
      <c r="B2815" t="s">
        <v>52674</v>
      </c>
      <c r="C2815">
        <v>35</v>
      </c>
      <c r="D2815">
        <v>878.5</v>
      </c>
      <c r="E2815">
        <v>2510</v>
      </c>
      <c r="F2815" s="23">
        <v>1631.5</v>
      </c>
      <c r="G2815" s="88"/>
    </row>
    <row r="2816" spans="1:7" x14ac:dyDescent="0.25">
      <c r="A2816" t="s">
        <v>52675</v>
      </c>
      <c r="B2816" t="s">
        <v>52676</v>
      </c>
      <c r="C2816">
        <v>35</v>
      </c>
      <c r="D2816">
        <v>878.5</v>
      </c>
      <c r="E2816">
        <v>2510</v>
      </c>
      <c r="F2816" s="23">
        <v>1631.5</v>
      </c>
      <c r="G2816" s="88"/>
    </row>
    <row r="2817" spans="1:7" x14ac:dyDescent="0.25">
      <c r="A2817" t="s">
        <v>52677</v>
      </c>
      <c r="B2817" t="s">
        <v>52678</v>
      </c>
      <c r="C2817">
        <v>35</v>
      </c>
      <c r="D2817">
        <v>878.5</v>
      </c>
      <c r="E2817">
        <v>2510</v>
      </c>
      <c r="F2817" s="23">
        <v>1631.5</v>
      </c>
      <c r="G2817" s="88"/>
    </row>
    <row r="2818" spans="1:7" x14ac:dyDescent="0.25">
      <c r="A2818" t="s">
        <v>52679</v>
      </c>
      <c r="B2818" t="s">
        <v>52680</v>
      </c>
      <c r="C2818">
        <v>35</v>
      </c>
      <c r="D2818">
        <v>878.5</v>
      </c>
      <c r="E2818">
        <v>2510</v>
      </c>
      <c r="F2818" s="23">
        <v>1631.5</v>
      </c>
      <c r="G2818" s="88"/>
    </row>
    <row r="2819" spans="1:7" x14ac:dyDescent="0.25">
      <c r="A2819" t="s">
        <v>52681</v>
      </c>
      <c r="B2819" t="s">
        <v>52682</v>
      </c>
      <c r="C2819">
        <v>35</v>
      </c>
      <c r="D2819">
        <v>878.5</v>
      </c>
      <c r="E2819">
        <v>2510</v>
      </c>
      <c r="F2819" s="23">
        <v>1631.5</v>
      </c>
      <c r="G2819" s="88"/>
    </row>
    <row r="2820" spans="1:7" x14ac:dyDescent="0.25">
      <c r="A2820" t="s">
        <v>52683</v>
      </c>
      <c r="B2820" t="s">
        <v>52684</v>
      </c>
      <c r="C2820">
        <v>35</v>
      </c>
      <c r="D2820">
        <v>878.5</v>
      </c>
      <c r="E2820">
        <v>2510</v>
      </c>
      <c r="F2820" s="23">
        <v>1631.5</v>
      </c>
      <c r="G2820" s="88"/>
    </row>
    <row r="2821" spans="1:7" x14ac:dyDescent="0.25">
      <c r="A2821" t="s">
        <v>52685</v>
      </c>
      <c r="B2821" t="s">
        <v>52686</v>
      </c>
      <c r="C2821">
        <v>35</v>
      </c>
      <c r="D2821">
        <v>878.5</v>
      </c>
      <c r="E2821">
        <v>2510</v>
      </c>
      <c r="F2821" s="23">
        <v>1631.5</v>
      </c>
      <c r="G2821" s="88"/>
    </row>
    <row r="2822" spans="1:7" x14ac:dyDescent="0.25">
      <c r="A2822" t="s">
        <v>52687</v>
      </c>
      <c r="B2822" t="s">
        <v>52688</v>
      </c>
      <c r="C2822">
        <v>35</v>
      </c>
      <c r="D2822">
        <v>878.5</v>
      </c>
      <c r="E2822">
        <v>2510</v>
      </c>
      <c r="F2822" s="23">
        <v>1631.5</v>
      </c>
      <c r="G2822" s="88"/>
    </row>
    <row r="2823" spans="1:7" x14ac:dyDescent="0.25">
      <c r="A2823" t="s">
        <v>52689</v>
      </c>
      <c r="B2823" t="s">
        <v>52690</v>
      </c>
      <c r="C2823">
        <v>35</v>
      </c>
      <c r="D2823">
        <v>878.5</v>
      </c>
      <c r="E2823">
        <v>2510</v>
      </c>
      <c r="F2823" s="23">
        <v>1631.5</v>
      </c>
      <c r="G2823" s="88"/>
    </row>
    <row r="2824" spans="1:7" x14ac:dyDescent="0.25">
      <c r="A2824" t="s">
        <v>52691</v>
      </c>
      <c r="B2824" t="s">
        <v>52692</v>
      </c>
      <c r="C2824">
        <v>35</v>
      </c>
      <c r="D2824">
        <v>878.5</v>
      </c>
      <c r="E2824">
        <v>2510</v>
      </c>
      <c r="F2824" s="23">
        <v>1631.5</v>
      </c>
      <c r="G2824" s="88"/>
    </row>
    <row r="2825" spans="1:7" x14ac:dyDescent="0.25">
      <c r="A2825" t="s">
        <v>52693</v>
      </c>
      <c r="B2825" t="s">
        <v>52694</v>
      </c>
      <c r="C2825">
        <v>35</v>
      </c>
      <c r="D2825">
        <v>878.5</v>
      </c>
      <c r="E2825">
        <v>2510</v>
      </c>
      <c r="F2825" s="23">
        <v>1631.5</v>
      </c>
      <c r="G2825" s="88"/>
    </row>
    <row r="2826" spans="1:7" x14ac:dyDescent="0.25">
      <c r="A2826" t="s">
        <v>52695</v>
      </c>
      <c r="B2826" t="s">
        <v>52696</v>
      </c>
      <c r="C2826">
        <v>35</v>
      </c>
      <c r="D2826">
        <v>878.5</v>
      </c>
      <c r="E2826">
        <v>2510</v>
      </c>
      <c r="F2826" s="23">
        <v>1631.5</v>
      </c>
      <c r="G2826" s="88"/>
    </row>
    <row r="2827" spans="1:7" x14ac:dyDescent="0.25">
      <c r="A2827" t="s">
        <v>52697</v>
      </c>
      <c r="B2827" t="s">
        <v>52698</v>
      </c>
      <c r="C2827">
        <v>35</v>
      </c>
      <c r="D2827">
        <v>878.5</v>
      </c>
      <c r="E2827">
        <v>2510</v>
      </c>
      <c r="F2827" s="23">
        <v>1631.5</v>
      </c>
      <c r="G2827" s="88"/>
    </row>
    <row r="2828" spans="1:7" x14ac:dyDescent="0.25">
      <c r="A2828">
        <v>184198</v>
      </c>
      <c r="B2828" t="s">
        <v>52699</v>
      </c>
      <c r="C2828">
        <v>35</v>
      </c>
      <c r="D2828">
        <v>313.25</v>
      </c>
      <c r="E2828">
        <v>895</v>
      </c>
      <c r="F2828">
        <v>581.75</v>
      </c>
      <c r="G2828" s="88"/>
    </row>
    <row r="2829" spans="1:7" x14ac:dyDescent="0.25">
      <c r="A2829" t="s">
        <v>52700</v>
      </c>
      <c r="B2829" t="s">
        <v>52701</v>
      </c>
      <c r="C2829">
        <v>35</v>
      </c>
      <c r="D2829">
        <v>313.25</v>
      </c>
      <c r="E2829">
        <v>895</v>
      </c>
      <c r="F2829">
        <v>581.75</v>
      </c>
      <c r="G2829" s="88"/>
    </row>
    <row r="2830" spans="1:7" x14ac:dyDescent="0.25">
      <c r="A2830" t="s">
        <v>52702</v>
      </c>
      <c r="B2830" t="s">
        <v>52703</v>
      </c>
      <c r="C2830">
        <v>35</v>
      </c>
      <c r="D2830">
        <v>313.25</v>
      </c>
      <c r="E2830">
        <v>895</v>
      </c>
      <c r="F2830">
        <v>581.75</v>
      </c>
      <c r="G2830" s="88"/>
    </row>
    <row r="2831" spans="1:7" x14ac:dyDescent="0.25">
      <c r="A2831" t="s">
        <v>52704</v>
      </c>
      <c r="B2831" t="s">
        <v>52705</v>
      </c>
      <c r="C2831">
        <v>35</v>
      </c>
      <c r="D2831">
        <v>313.25</v>
      </c>
      <c r="E2831">
        <v>895</v>
      </c>
      <c r="F2831">
        <v>581.75</v>
      </c>
      <c r="G2831" s="88"/>
    </row>
    <row r="2832" spans="1:7" x14ac:dyDescent="0.25">
      <c r="A2832" t="s">
        <v>52706</v>
      </c>
      <c r="B2832" t="s">
        <v>52707</v>
      </c>
      <c r="C2832">
        <v>35</v>
      </c>
      <c r="D2832">
        <v>313.25</v>
      </c>
      <c r="E2832">
        <v>895</v>
      </c>
      <c r="F2832">
        <v>581.75</v>
      </c>
      <c r="G2832" s="88"/>
    </row>
    <row r="2833" spans="1:7" x14ac:dyDescent="0.25">
      <c r="A2833" t="s">
        <v>52708</v>
      </c>
      <c r="B2833" t="s">
        <v>52709</v>
      </c>
      <c r="C2833">
        <v>35</v>
      </c>
      <c r="D2833">
        <v>313.25</v>
      </c>
      <c r="E2833">
        <v>895</v>
      </c>
      <c r="F2833">
        <v>581.75</v>
      </c>
      <c r="G2833" s="88"/>
    </row>
    <row r="2834" spans="1:7" x14ac:dyDescent="0.25">
      <c r="A2834" t="s">
        <v>52710</v>
      </c>
      <c r="B2834" t="s">
        <v>52711</v>
      </c>
      <c r="C2834">
        <v>35</v>
      </c>
      <c r="D2834">
        <v>313.25</v>
      </c>
      <c r="E2834">
        <v>895</v>
      </c>
      <c r="F2834">
        <v>581.75</v>
      </c>
      <c r="G2834" s="88"/>
    </row>
    <row r="2835" spans="1:7" x14ac:dyDescent="0.25">
      <c r="A2835" t="s">
        <v>52712</v>
      </c>
      <c r="B2835" t="s">
        <v>52713</v>
      </c>
      <c r="C2835">
        <v>35</v>
      </c>
      <c r="D2835">
        <v>313.25</v>
      </c>
      <c r="E2835">
        <v>895</v>
      </c>
      <c r="F2835">
        <v>581.75</v>
      </c>
      <c r="G2835" s="88"/>
    </row>
    <row r="2836" spans="1:7" x14ac:dyDescent="0.25">
      <c r="A2836" t="s">
        <v>52714</v>
      </c>
      <c r="B2836" t="s">
        <v>52715</v>
      </c>
      <c r="C2836">
        <v>35</v>
      </c>
      <c r="D2836">
        <v>313.25</v>
      </c>
      <c r="E2836">
        <v>895</v>
      </c>
      <c r="F2836">
        <v>581.75</v>
      </c>
      <c r="G2836" s="88"/>
    </row>
    <row r="2837" spans="1:7" x14ac:dyDescent="0.25">
      <c r="A2837" t="s">
        <v>52716</v>
      </c>
      <c r="B2837" t="s">
        <v>52717</v>
      </c>
      <c r="C2837">
        <v>35</v>
      </c>
      <c r="D2837">
        <v>313.25</v>
      </c>
      <c r="E2837">
        <v>895</v>
      </c>
      <c r="F2837">
        <v>581.75</v>
      </c>
      <c r="G2837" s="88"/>
    </row>
    <row r="2838" spans="1:7" x14ac:dyDescent="0.25">
      <c r="A2838" t="s">
        <v>52718</v>
      </c>
      <c r="B2838" t="s">
        <v>52719</v>
      </c>
      <c r="C2838">
        <v>35</v>
      </c>
      <c r="D2838">
        <v>313.25</v>
      </c>
      <c r="E2838">
        <v>895</v>
      </c>
      <c r="F2838">
        <v>581.75</v>
      </c>
      <c r="G2838" s="88"/>
    </row>
    <row r="2839" spans="1:7" x14ac:dyDescent="0.25">
      <c r="A2839" t="s">
        <v>52720</v>
      </c>
      <c r="B2839" t="s">
        <v>52721</v>
      </c>
      <c r="C2839">
        <v>35</v>
      </c>
      <c r="D2839">
        <v>313.25</v>
      </c>
      <c r="E2839">
        <v>895</v>
      </c>
      <c r="F2839">
        <v>581.75</v>
      </c>
      <c r="G2839" s="88"/>
    </row>
    <row r="2840" spans="1:7" x14ac:dyDescent="0.25">
      <c r="A2840" t="s">
        <v>52722</v>
      </c>
      <c r="B2840" t="s">
        <v>52723</v>
      </c>
      <c r="C2840">
        <v>35</v>
      </c>
      <c r="D2840">
        <v>313.25</v>
      </c>
      <c r="E2840">
        <v>895</v>
      </c>
      <c r="F2840">
        <v>581.75</v>
      </c>
      <c r="G2840" s="88"/>
    </row>
    <row r="2841" spans="1:7" x14ac:dyDescent="0.25">
      <c r="A2841">
        <v>184200</v>
      </c>
      <c r="B2841" t="s">
        <v>52724</v>
      </c>
      <c r="C2841">
        <v>35</v>
      </c>
      <c r="D2841">
        <v>286.64999999999998</v>
      </c>
      <c r="E2841">
        <v>819</v>
      </c>
      <c r="F2841">
        <v>532.35</v>
      </c>
      <c r="G2841" s="88"/>
    </row>
    <row r="2842" spans="1:7" x14ac:dyDescent="0.25">
      <c r="A2842" t="s">
        <v>52725</v>
      </c>
      <c r="B2842" t="s">
        <v>52726</v>
      </c>
      <c r="C2842">
        <v>35</v>
      </c>
      <c r="D2842">
        <v>286.64999999999998</v>
      </c>
      <c r="E2842">
        <v>819</v>
      </c>
      <c r="F2842">
        <v>532.35</v>
      </c>
      <c r="G2842" s="88"/>
    </row>
    <row r="2843" spans="1:7" x14ac:dyDescent="0.25">
      <c r="A2843" t="s">
        <v>52727</v>
      </c>
      <c r="B2843" t="s">
        <v>52728</v>
      </c>
      <c r="C2843">
        <v>35</v>
      </c>
      <c r="D2843">
        <v>286.64999999999998</v>
      </c>
      <c r="E2843">
        <v>819</v>
      </c>
      <c r="F2843">
        <v>532.35</v>
      </c>
      <c r="G2843" s="88"/>
    </row>
    <row r="2844" spans="1:7" x14ac:dyDescent="0.25">
      <c r="A2844">
        <v>184208</v>
      </c>
      <c r="B2844" t="s">
        <v>52729</v>
      </c>
      <c r="C2844">
        <v>35</v>
      </c>
      <c r="D2844">
        <v>721</v>
      </c>
      <c r="E2844">
        <v>2060</v>
      </c>
      <c r="F2844" s="23">
        <v>1339</v>
      </c>
      <c r="G2844" s="88"/>
    </row>
    <row r="2845" spans="1:7" x14ac:dyDescent="0.25">
      <c r="A2845" t="s">
        <v>52730</v>
      </c>
      <c r="B2845" t="s">
        <v>52731</v>
      </c>
      <c r="C2845">
        <v>35</v>
      </c>
      <c r="D2845">
        <v>721</v>
      </c>
      <c r="E2845">
        <v>2060</v>
      </c>
      <c r="F2845" s="23">
        <v>1339</v>
      </c>
      <c r="G2845" s="88"/>
    </row>
    <row r="2846" spans="1:7" x14ac:dyDescent="0.25">
      <c r="A2846" t="s">
        <v>52732</v>
      </c>
      <c r="B2846" t="s">
        <v>52733</v>
      </c>
      <c r="C2846">
        <v>35</v>
      </c>
      <c r="D2846">
        <v>721</v>
      </c>
      <c r="E2846">
        <v>2060</v>
      </c>
      <c r="F2846" s="23">
        <v>1339</v>
      </c>
      <c r="G2846" s="88"/>
    </row>
    <row r="2847" spans="1:7" x14ac:dyDescent="0.25">
      <c r="A2847" t="s">
        <v>52734</v>
      </c>
      <c r="B2847" t="s">
        <v>52735</v>
      </c>
      <c r="C2847">
        <v>35</v>
      </c>
      <c r="D2847">
        <v>721</v>
      </c>
      <c r="E2847">
        <v>2060</v>
      </c>
      <c r="F2847" s="23">
        <v>1339</v>
      </c>
      <c r="G2847" s="88"/>
    </row>
    <row r="2848" spans="1:7" x14ac:dyDescent="0.25">
      <c r="A2848" t="s">
        <v>52736</v>
      </c>
      <c r="B2848" t="s">
        <v>52737</v>
      </c>
      <c r="C2848">
        <v>35</v>
      </c>
      <c r="D2848">
        <v>721</v>
      </c>
      <c r="E2848">
        <v>2060</v>
      </c>
      <c r="F2848" s="23">
        <v>1339</v>
      </c>
      <c r="G2848" s="88"/>
    </row>
    <row r="2849" spans="1:7" x14ac:dyDescent="0.25">
      <c r="A2849" t="s">
        <v>52738</v>
      </c>
      <c r="B2849" t="s">
        <v>52739</v>
      </c>
      <c r="C2849">
        <v>35</v>
      </c>
      <c r="D2849">
        <v>721</v>
      </c>
      <c r="E2849">
        <v>2060</v>
      </c>
      <c r="F2849" s="23">
        <v>1339</v>
      </c>
      <c r="G2849" s="88"/>
    </row>
    <row r="2850" spans="1:7" x14ac:dyDescent="0.25">
      <c r="A2850" t="s">
        <v>52740</v>
      </c>
      <c r="B2850" t="s">
        <v>52741</v>
      </c>
      <c r="C2850">
        <v>35</v>
      </c>
      <c r="D2850">
        <v>721</v>
      </c>
      <c r="E2850">
        <v>2060</v>
      </c>
      <c r="F2850" s="23">
        <v>1339</v>
      </c>
      <c r="G2850" s="88"/>
    </row>
    <row r="2851" spans="1:7" x14ac:dyDescent="0.25">
      <c r="A2851" t="s">
        <v>52742</v>
      </c>
      <c r="B2851" t="s">
        <v>52743</v>
      </c>
      <c r="C2851">
        <v>35</v>
      </c>
      <c r="D2851">
        <v>721</v>
      </c>
      <c r="E2851">
        <v>2060</v>
      </c>
      <c r="F2851" s="23">
        <v>1339</v>
      </c>
      <c r="G2851" s="88"/>
    </row>
    <row r="2852" spans="1:7" x14ac:dyDescent="0.25">
      <c r="A2852" t="s">
        <v>52744</v>
      </c>
      <c r="B2852" t="s">
        <v>52745</v>
      </c>
      <c r="C2852">
        <v>35</v>
      </c>
      <c r="D2852">
        <v>721</v>
      </c>
      <c r="E2852">
        <v>2060</v>
      </c>
      <c r="F2852" s="23">
        <v>1339</v>
      </c>
      <c r="G2852" s="88"/>
    </row>
    <row r="2853" spans="1:7" x14ac:dyDescent="0.25">
      <c r="A2853" t="s">
        <v>52746</v>
      </c>
      <c r="B2853" t="s">
        <v>52747</v>
      </c>
      <c r="C2853">
        <v>35</v>
      </c>
      <c r="D2853">
        <v>721</v>
      </c>
      <c r="E2853">
        <v>2060</v>
      </c>
      <c r="F2853" s="23">
        <v>1339</v>
      </c>
      <c r="G2853" s="88"/>
    </row>
    <row r="2854" spans="1:7" x14ac:dyDescent="0.25">
      <c r="A2854">
        <v>184213</v>
      </c>
      <c r="B2854" t="s">
        <v>52748</v>
      </c>
      <c r="C2854">
        <v>35</v>
      </c>
      <c r="D2854">
        <v>549.5</v>
      </c>
      <c r="E2854">
        <v>1570</v>
      </c>
      <c r="F2854" s="23">
        <v>1020.5</v>
      </c>
      <c r="G2854" s="88"/>
    </row>
    <row r="2855" spans="1:7" x14ac:dyDescent="0.25">
      <c r="A2855">
        <v>184215</v>
      </c>
      <c r="B2855" t="s">
        <v>52749</v>
      </c>
      <c r="C2855">
        <v>35</v>
      </c>
      <c r="D2855">
        <v>591.5</v>
      </c>
      <c r="E2855">
        <v>1690</v>
      </c>
      <c r="F2855" s="23">
        <v>1098.5</v>
      </c>
      <c r="G2855" s="88"/>
    </row>
    <row r="2856" spans="1:7" x14ac:dyDescent="0.25">
      <c r="A2856">
        <v>184220</v>
      </c>
      <c r="B2856" t="s">
        <v>52750</v>
      </c>
      <c r="C2856">
        <v>35</v>
      </c>
      <c r="D2856">
        <v>1029</v>
      </c>
      <c r="E2856">
        <v>2940</v>
      </c>
      <c r="F2856" s="23">
        <v>1911</v>
      </c>
      <c r="G2856" s="88"/>
    </row>
    <row r="2857" spans="1:7" x14ac:dyDescent="0.25">
      <c r="A2857">
        <v>184222</v>
      </c>
      <c r="B2857" t="s">
        <v>52751</v>
      </c>
      <c r="C2857">
        <v>35</v>
      </c>
      <c r="D2857">
        <v>1032.5</v>
      </c>
      <c r="E2857">
        <v>2950</v>
      </c>
      <c r="F2857" s="23">
        <v>1917.5</v>
      </c>
      <c r="G2857" s="88"/>
    </row>
    <row r="2858" spans="1:7" x14ac:dyDescent="0.25">
      <c r="A2858">
        <v>184223</v>
      </c>
      <c r="B2858" t="s">
        <v>52752</v>
      </c>
      <c r="C2858">
        <v>35</v>
      </c>
      <c r="D2858">
        <v>696.5</v>
      </c>
      <c r="E2858">
        <v>1990</v>
      </c>
      <c r="F2858" s="23">
        <v>1293.5</v>
      </c>
      <c r="G2858" s="88"/>
    </row>
    <row r="2859" spans="1:7" x14ac:dyDescent="0.25">
      <c r="A2859" t="s">
        <v>52753</v>
      </c>
      <c r="B2859" t="s">
        <v>52754</v>
      </c>
      <c r="C2859">
        <v>35</v>
      </c>
      <c r="D2859">
        <v>696.5</v>
      </c>
      <c r="E2859">
        <v>1990</v>
      </c>
      <c r="F2859" s="23">
        <v>1293.5</v>
      </c>
      <c r="G2859" s="88"/>
    </row>
    <row r="2860" spans="1:7" x14ac:dyDescent="0.25">
      <c r="A2860" t="s">
        <v>52755</v>
      </c>
      <c r="B2860" t="s">
        <v>52756</v>
      </c>
      <c r="C2860">
        <v>35</v>
      </c>
      <c r="D2860">
        <v>696.5</v>
      </c>
      <c r="E2860">
        <v>1990</v>
      </c>
      <c r="F2860" s="23">
        <v>1293.5</v>
      </c>
      <c r="G2860" s="88"/>
    </row>
    <row r="2861" spans="1:7" x14ac:dyDescent="0.25">
      <c r="A2861" t="s">
        <v>52757</v>
      </c>
      <c r="B2861" t="s">
        <v>52758</v>
      </c>
      <c r="C2861">
        <v>35</v>
      </c>
      <c r="D2861">
        <v>696.5</v>
      </c>
      <c r="E2861">
        <v>1990</v>
      </c>
      <c r="F2861" s="23">
        <v>1293.5</v>
      </c>
      <c r="G2861" s="88"/>
    </row>
    <row r="2862" spans="1:7" x14ac:dyDescent="0.25">
      <c r="A2862" t="s">
        <v>52759</v>
      </c>
      <c r="B2862" t="s">
        <v>52760</v>
      </c>
      <c r="C2862">
        <v>35</v>
      </c>
      <c r="D2862">
        <v>696.5</v>
      </c>
      <c r="E2862">
        <v>1990</v>
      </c>
      <c r="F2862" s="23">
        <v>1293.5</v>
      </c>
      <c r="G2862" s="88"/>
    </row>
    <row r="2863" spans="1:7" x14ac:dyDescent="0.25">
      <c r="A2863" t="s">
        <v>52761</v>
      </c>
      <c r="B2863" t="s">
        <v>52762</v>
      </c>
      <c r="C2863">
        <v>35</v>
      </c>
      <c r="D2863">
        <v>696.5</v>
      </c>
      <c r="E2863">
        <v>1990</v>
      </c>
      <c r="F2863" s="23">
        <v>1293.5</v>
      </c>
      <c r="G2863" s="88"/>
    </row>
    <row r="2864" spans="1:7" x14ac:dyDescent="0.25">
      <c r="A2864" t="s">
        <v>52763</v>
      </c>
      <c r="B2864" t="s">
        <v>52764</v>
      </c>
      <c r="C2864">
        <v>35</v>
      </c>
      <c r="D2864">
        <v>696.5</v>
      </c>
      <c r="E2864">
        <v>1990</v>
      </c>
      <c r="F2864" s="23">
        <v>1293.5</v>
      </c>
      <c r="G2864" s="88"/>
    </row>
    <row r="2865" spans="1:7" x14ac:dyDescent="0.25">
      <c r="A2865" t="s">
        <v>52765</v>
      </c>
      <c r="B2865" t="s">
        <v>52766</v>
      </c>
      <c r="C2865">
        <v>35</v>
      </c>
      <c r="D2865">
        <v>696.5</v>
      </c>
      <c r="E2865">
        <v>1990</v>
      </c>
      <c r="F2865" s="23">
        <v>1293.5</v>
      </c>
      <c r="G2865" s="88"/>
    </row>
    <row r="2866" spans="1:7" x14ac:dyDescent="0.25">
      <c r="A2866" t="s">
        <v>52767</v>
      </c>
      <c r="B2866" t="s">
        <v>52768</v>
      </c>
      <c r="C2866">
        <v>35</v>
      </c>
      <c r="D2866">
        <v>696.5</v>
      </c>
      <c r="E2866">
        <v>1990</v>
      </c>
      <c r="F2866" s="23">
        <v>1293.5</v>
      </c>
      <c r="G2866" s="88"/>
    </row>
    <row r="2867" spans="1:7" x14ac:dyDescent="0.25">
      <c r="A2867" t="s">
        <v>52769</v>
      </c>
      <c r="B2867" t="s">
        <v>52770</v>
      </c>
      <c r="C2867">
        <v>35</v>
      </c>
      <c r="D2867">
        <v>696.5</v>
      </c>
      <c r="E2867">
        <v>1990</v>
      </c>
      <c r="F2867" s="23">
        <v>1293.5</v>
      </c>
      <c r="G2867" s="88"/>
    </row>
    <row r="2868" spans="1:7" x14ac:dyDescent="0.25">
      <c r="A2868" t="s">
        <v>52771</v>
      </c>
      <c r="B2868" t="s">
        <v>52772</v>
      </c>
      <c r="C2868">
        <v>35</v>
      </c>
      <c r="D2868">
        <v>696.5</v>
      </c>
      <c r="E2868">
        <v>1990</v>
      </c>
      <c r="F2868" s="23">
        <v>1293.5</v>
      </c>
      <c r="G2868" s="88"/>
    </row>
    <row r="2869" spans="1:7" x14ac:dyDescent="0.25">
      <c r="A2869" t="s">
        <v>52773</v>
      </c>
      <c r="B2869" t="s">
        <v>52774</v>
      </c>
      <c r="C2869">
        <v>35</v>
      </c>
      <c r="D2869">
        <v>696.5</v>
      </c>
      <c r="E2869">
        <v>1990</v>
      </c>
      <c r="F2869" s="23">
        <v>1293.5</v>
      </c>
      <c r="G2869" s="88"/>
    </row>
    <row r="2870" spans="1:7" x14ac:dyDescent="0.25">
      <c r="A2870" t="s">
        <v>52775</v>
      </c>
      <c r="B2870" t="s">
        <v>52776</v>
      </c>
      <c r="C2870">
        <v>35</v>
      </c>
      <c r="D2870">
        <v>696.5</v>
      </c>
      <c r="E2870">
        <v>1990</v>
      </c>
      <c r="F2870" s="23">
        <v>1293.5</v>
      </c>
      <c r="G2870" s="88"/>
    </row>
    <row r="2871" spans="1:7" x14ac:dyDescent="0.25">
      <c r="A2871">
        <v>184225</v>
      </c>
      <c r="B2871" t="s">
        <v>52777</v>
      </c>
      <c r="C2871">
        <v>35</v>
      </c>
      <c r="D2871">
        <v>847</v>
      </c>
      <c r="E2871">
        <v>2420</v>
      </c>
      <c r="F2871" s="23">
        <v>1573</v>
      </c>
      <c r="G2871" s="88"/>
    </row>
    <row r="2872" spans="1:7" x14ac:dyDescent="0.25">
      <c r="A2872" t="s">
        <v>52778</v>
      </c>
      <c r="B2872" t="s">
        <v>52779</v>
      </c>
      <c r="C2872">
        <v>35</v>
      </c>
      <c r="D2872">
        <v>847</v>
      </c>
      <c r="E2872">
        <v>2420</v>
      </c>
      <c r="F2872" s="23">
        <v>1573</v>
      </c>
      <c r="G2872" s="88"/>
    </row>
    <row r="2873" spans="1:7" x14ac:dyDescent="0.25">
      <c r="A2873" t="s">
        <v>52780</v>
      </c>
      <c r="B2873" t="s">
        <v>52781</v>
      </c>
      <c r="C2873">
        <v>35</v>
      </c>
      <c r="D2873">
        <v>847</v>
      </c>
      <c r="E2873">
        <v>2420</v>
      </c>
      <c r="F2873" s="23">
        <v>1573</v>
      </c>
      <c r="G2873" s="88"/>
    </row>
    <row r="2874" spans="1:7" x14ac:dyDescent="0.25">
      <c r="A2874" t="s">
        <v>52782</v>
      </c>
      <c r="B2874" t="s">
        <v>52783</v>
      </c>
      <c r="C2874">
        <v>35</v>
      </c>
      <c r="D2874">
        <v>847</v>
      </c>
      <c r="E2874">
        <v>2420</v>
      </c>
      <c r="F2874" s="23">
        <v>1573</v>
      </c>
      <c r="G2874" s="88"/>
    </row>
    <row r="2875" spans="1:7" x14ac:dyDescent="0.25">
      <c r="A2875" t="s">
        <v>52784</v>
      </c>
      <c r="B2875" t="s">
        <v>52785</v>
      </c>
      <c r="C2875">
        <v>35</v>
      </c>
      <c r="D2875">
        <v>847</v>
      </c>
      <c r="E2875">
        <v>2420</v>
      </c>
      <c r="F2875" s="23">
        <v>1573</v>
      </c>
      <c r="G2875" s="88"/>
    </row>
    <row r="2876" spans="1:7" x14ac:dyDescent="0.25">
      <c r="A2876" t="s">
        <v>52786</v>
      </c>
      <c r="B2876" t="s">
        <v>52787</v>
      </c>
      <c r="C2876">
        <v>35</v>
      </c>
      <c r="D2876">
        <v>847</v>
      </c>
      <c r="E2876">
        <v>2420</v>
      </c>
      <c r="F2876" s="23">
        <v>1573</v>
      </c>
      <c r="G2876" s="88"/>
    </row>
    <row r="2877" spans="1:7" x14ac:dyDescent="0.25">
      <c r="A2877" t="s">
        <v>52788</v>
      </c>
      <c r="B2877" t="s">
        <v>52789</v>
      </c>
      <c r="C2877">
        <v>35</v>
      </c>
      <c r="D2877">
        <v>847</v>
      </c>
      <c r="E2877">
        <v>2420</v>
      </c>
      <c r="F2877" s="23">
        <v>1573</v>
      </c>
      <c r="G2877" s="88"/>
    </row>
    <row r="2878" spans="1:7" x14ac:dyDescent="0.25">
      <c r="A2878" t="s">
        <v>52790</v>
      </c>
      <c r="B2878" t="s">
        <v>52791</v>
      </c>
      <c r="C2878">
        <v>35</v>
      </c>
      <c r="D2878">
        <v>847</v>
      </c>
      <c r="E2878">
        <v>2420</v>
      </c>
      <c r="F2878" s="23">
        <v>1573</v>
      </c>
      <c r="G2878" s="88"/>
    </row>
    <row r="2879" spans="1:7" x14ac:dyDescent="0.25">
      <c r="A2879" t="s">
        <v>52792</v>
      </c>
      <c r="B2879" t="s">
        <v>52793</v>
      </c>
      <c r="C2879">
        <v>35</v>
      </c>
      <c r="D2879">
        <v>847</v>
      </c>
      <c r="E2879">
        <v>2420</v>
      </c>
      <c r="F2879" s="23">
        <v>1573</v>
      </c>
      <c r="G2879" s="88"/>
    </row>
    <row r="2880" spans="1:7" x14ac:dyDescent="0.25">
      <c r="A2880" t="s">
        <v>52794</v>
      </c>
      <c r="B2880" t="s">
        <v>52795</v>
      </c>
      <c r="C2880">
        <v>35</v>
      </c>
      <c r="D2880">
        <v>847</v>
      </c>
      <c r="E2880">
        <v>2420</v>
      </c>
      <c r="F2880" s="23">
        <v>1573</v>
      </c>
      <c r="G2880" s="88"/>
    </row>
    <row r="2881" spans="1:7" x14ac:dyDescent="0.25">
      <c r="A2881" t="s">
        <v>52796</v>
      </c>
      <c r="B2881" t="s">
        <v>52797</v>
      </c>
      <c r="C2881">
        <v>35</v>
      </c>
      <c r="D2881">
        <v>847</v>
      </c>
      <c r="E2881">
        <v>2420</v>
      </c>
      <c r="F2881" s="23">
        <v>1573</v>
      </c>
      <c r="G2881" s="88"/>
    </row>
    <row r="2882" spans="1:7" x14ac:dyDescent="0.25">
      <c r="A2882" t="s">
        <v>52798</v>
      </c>
      <c r="B2882" t="s">
        <v>52799</v>
      </c>
      <c r="C2882">
        <v>35</v>
      </c>
      <c r="D2882">
        <v>847</v>
      </c>
      <c r="E2882">
        <v>2420</v>
      </c>
      <c r="F2882" s="23">
        <v>1573</v>
      </c>
      <c r="G2882" s="88"/>
    </row>
    <row r="2883" spans="1:7" x14ac:dyDescent="0.25">
      <c r="A2883" t="s">
        <v>52800</v>
      </c>
      <c r="B2883" t="s">
        <v>52801</v>
      </c>
      <c r="C2883">
        <v>35</v>
      </c>
      <c r="D2883">
        <v>847</v>
      </c>
      <c r="E2883">
        <v>2420</v>
      </c>
      <c r="F2883" s="23">
        <v>1573</v>
      </c>
      <c r="G2883" s="88"/>
    </row>
    <row r="2884" spans="1:7" x14ac:dyDescent="0.25">
      <c r="A2884">
        <v>184227</v>
      </c>
      <c r="B2884" t="s">
        <v>52802</v>
      </c>
      <c r="C2884">
        <v>35</v>
      </c>
      <c r="D2884">
        <v>773.5</v>
      </c>
      <c r="E2884">
        <v>2210</v>
      </c>
      <c r="F2884" s="23">
        <v>1436.5</v>
      </c>
      <c r="G2884" s="88"/>
    </row>
    <row r="2885" spans="1:7" x14ac:dyDescent="0.25">
      <c r="A2885" t="s">
        <v>52803</v>
      </c>
      <c r="B2885" t="s">
        <v>52804</v>
      </c>
      <c r="C2885">
        <v>35</v>
      </c>
      <c r="D2885">
        <v>773.5</v>
      </c>
      <c r="E2885">
        <v>2210</v>
      </c>
      <c r="F2885" s="23">
        <v>1436.5</v>
      </c>
      <c r="G2885" s="88"/>
    </row>
    <row r="2886" spans="1:7" x14ac:dyDescent="0.25">
      <c r="A2886" t="s">
        <v>52805</v>
      </c>
      <c r="B2886" t="s">
        <v>52806</v>
      </c>
      <c r="C2886">
        <v>35</v>
      </c>
      <c r="D2886">
        <v>773.5</v>
      </c>
      <c r="E2886">
        <v>2210</v>
      </c>
      <c r="F2886" s="23">
        <v>1436.5</v>
      </c>
      <c r="G2886" s="88"/>
    </row>
    <row r="2887" spans="1:7" x14ac:dyDescent="0.25">
      <c r="A2887" t="s">
        <v>52807</v>
      </c>
      <c r="B2887" t="s">
        <v>52808</v>
      </c>
      <c r="C2887">
        <v>35</v>
      </c>
      <c r="D2887">
        <v>773.5</v>
      </c>
      <c r="E2887">
        <v>2210</v>
      </c>
      <c r="F2887" s="23">
        <v>1436.5</v>
      </c>
      <c r="G2887" s="88"/>
    </row>
    <row r="2888" spans="1:7" x14ac:dyDescent="0.25">
      <c r="A2888" t="s">
        <v>52809</v>
      </c>
      <c r="B2888" t="s">
        <v>52810</v>
      </c>
      <c r="C2888">
        <v>35</v>
      </c>
      <c r="D2888">
        <v>773.5</v>
      </c>
      <c r="E2888">
        <v>2210</v>
      </c>
      <c r="F2888" s="23">
        <v>1436.5</v>
      </c>
      <c r="G2888" s="88"/>
    </row>
    <row r="2889" spans="1:7" x14ac:dyDescent="0.25">
      <c r="A2889" t="s">
        <v>52811</v>
      </c>
      <c r="B2889" t="s">
        <v>52812</v>
      </c>
      <c r="C2889">
        <v>35</v>
      </c>
      <c r="D2889">
        <v>773.5</v>
      </c>
      <c r="E2889">
        <v>2210</v>
      </c>
      <c r="F2889" s="23">
        <v>1436.5</v>
      </c>
      <c r="G2889" s="88"/>
    </row>
    <row r="2890" spans="1:7" x14ac:dyDescent="0.25">
      <c r="A2890" t="s">
        <v>52813</v>
      </c>
      <c r="B2890" t="s">
        <v>52814</v>
      </c>
      <c r="C2890">
        <v>35</v>
      </c>
      <c r="D2890">
        <v>773.5</v>
      </c>
      <c r="E2890">
        <v>2210</v>
      </c>
      <c r="F2890" s="23">
        <v>1436.5</v>
      </c>
      <c r="G2890" s="88"/>
    </row>
    <row r="2891" spans="1:7" x14ac:dyDescent="0.25">
      <c r="A2891" t="s">
        <v>52815</v>
      </c>
      <c r="B2891" t="s">
        <v>52816</v>
      </c>
      <c r="C2891">
        <v>35</v>
      </c>
      <c r="D2891">
        <v>773.5</v>
      </c>
      <c r="E2891">
        <v>2210</v>
      </c>
      <c r="F2891" s="23">
        <v>1436.5</v>
      </c>
      <c r="G2891" s="88"/>
    </row>
    <row r="2892" spans="1:7" x14ac:dyDescent="0.25">
      <c r="A2892" t="s">
        <v>52817</v>
      </c>
      <c r="B2892" t="s">
        <v>52818</v>
      </c>
      <c r="C2892">
        <v>35</v>
      </c>
      <c r="D2892">
        <v>773.5</v>
      </c>
      <c r="E2892">
        <v>2210</v>
      </c>
      <c r="F2892" s="23">
        <v>1436.5</v>
      </c>
      <c r="G2892" s="88"/>
    </row>
    <row r="2893" spans="1:7" x14ac:dyDescent="0.25">
      <c r="A2893" t="s">
        <v>52819</v>
      </c>
      <c r="B2893" t="s">
        <v>52820</v>
      </c>
      <c r="C2893">
        <v>35</v>
      </c>
      <c r="D2893">
        <v>773.5</v>
      </c>
      <c r="E2893">
        <v>2210</v>
      </c>
      <c r="F2893" s="23">
        <v>1436.5</v>
      </c>
      <c r="G2893" s="88"/>
    </row>
    <row r="2894" spans="1:7" x14ac:dyDescent="0.25">
      <c r="A2894" t="s">
        <v>52821</v>
      </c>
      <c r="B2894" t="s">
        <v>52822</v>
      </c>
      <c r="C2894">
        <v>35</v>
      </c>
      <c r="D2894">
        <v>773.5</v>
      </c>
      <c r="E2894">
        <v>2210</v>
      </c>
      <c r="F2894" s="23">
        <v>1436.5</v>
      </c>
      <c r="G2894" s="88"/>
    </row>
    <row r="2895" spans="1:7" x14ac:dyDescent="0.25">
      <c r="A2895" t="s">
        <v>52823</v>
      </c>
      <c r="B2895" t="s">
        <v>52824</v>
      </c>
      <c r="C2895">
        <v>35</v>
      </c>
      <c r="D2895">
        <v>773.5</v>
      </c>
      <c r="E2895">
        <v>2210</v>
      </c>
      <c r="F2895" s="23">
        <v>1436.5</v>
      </c>
      <c r="G2895" s="88"/>
    </row>
    <row r="2896" spans="1:7" x14ac:dyDescent="0.25">
      <c r="A2896" t="s">
        <v>52825</v>
      </c>
      <c r="B2896" t="s">
        <v>52826</v>
      </c>
      <c r="C2896">
        <v>35</v>
      </c>
      <c r="D2896">
        <v>773.5</v>
      </c>
      <c r="E2896">
        <v>2210</v>
      </c>
      <c r="F2896" s="23">
        <v>1436.5</v>
      </c>
      <c r="G2896" s="88"/>
    </row>
    <row r="2897" spans="1:7" x14ac:dyDescent="0.25">
      <c r="A2897">
        <v>184228</v>
      </c>
      <c r="B2897" t="s">
        <v>52827</v>
      </c>
      <c r="C2897">
        <v>35</v>
      </c>
      <c r="D2897">
        <v>910</v>
      </c>
      <c r="E2897">
        <v>2600</v>
      </c>
      <c r="F2897" s="23">
        <v>1690</v>
      </c>
      <c r="G2897" s="88"/>
    </row>
    <row r="2898" spans="1:7" x14ac:dyDescent="0.25">
      <c r="A2898" t="s">
        <v>52828</v>
      </c>
      <c r="B2898" t="s">
        <v>52829</v>
      </c>
      <c r="C2898">
        <v>35</v>
      </c>
      <c r="D2898">
        <v>910</v>
      </c>
      <c r="E2898">
        <v>2600</v>
      </c>
      <c r="F2898" s="23">
        <v>1690</v>
      </c>
      <c r="G2898" s="88"/>
    </row>
    <row r="2899" spans="1:7" x14ac:dyDescent="0.25">
      <c r="A2899" t="s">
        <v>52830</v>
      </c>
      <c r="B2899" t="s">
        <v>52831</v>
      </c>
      <c r="C2899">
        <v>35</v>
      </c>
      <c r="D2899">
        <v>910</v>
      </c>
      <c r="E2899">
        <v>2600</v>
      </c>
      <c r="F2899" s="23">
        <v>1690</v>
      </c>
      <c r="G2899" s="88"/>
    </row>
    <row r="2900" spans="1:7" x14ac:dyDescent="0.25">
      <c r="A2900" t="s">
        <v>52832</v>
      </c>
      <c r="B2900" t="s">
        <v>52833</v>
      </c>
      <c r="C2900">
        <v>35</v>
      </c>
      <c r="D2900">
        <v>910</v>
      </c>
      <c r="E2900">
        <v>2600</v>
      </c>
      <c r="F2900" s="23">
        <v>1690</v>
      </c>
      <c r="G2900" s="88"/>
    </row>
    <row r="2901" spans="1:7" x14ac:dyDescent="0.25">
      <c r="A2901" t="s">
        <v>52834</v>
      </c>
      <c r="B2901" t="s">
        <v>52835</v>
      </c>
      <c r="C2901">
        <v>35</v>
      </c>
      <c r="D2901">
        <v>910</v>
      </c>
      <c r="E2901">
        <v>2600</v>
      </c>
      <c r="F2901" s="23">
        <v>1690</v>
      </c>
      <c r="G2901" s="88"/>
    </row>
    <row r="2902" spans="1:7" x14ac:dyDescent="0.25">
      <c r="A2902" t="s">
        <v>52836</v>
      </c>
      <c r="B2902" t="s">
        <v>52837</v>
      </c>
      <c r="C2902">
        <v>35</v>
      </c>
      <c r="D2902">
        <v>910</v>
      </c>
      <c r="E2902">
        <v>2600</v>
      </c>
      <c r="F2902" s="23">
        <v>1690</v>
      </c>
      <c r="G2902" s="88"/>
    </row>
    <row r="2903" spans="1:7" x14ac:dyDescent="0.25">
      <c r="A2903" t="s">
        <v>52838</v>
      </c>
      <c r="B2903" t="s">
        <v>52839</v>
      </c>
      <c r="C2903">
        <v>35</v>
      </c>
      <c r="D2903">
        <v>910</v>
      </c>
      <c r="E2903">
        <v>2600</v>
      </c>
      <c r="F2903" s="23">
        <v>1690</v>
      </c>
      <c r="G2903" s="88"/>
    </row>
    <row r="2904" spans="1:7" x14ac:dyDescent="0.25">
      <c r="A2904" t="s">
        <v>52840</v>
      </c>
      <c r="B2904" t="s">
        <v>52841</v>
      </c>
      <c r="C2904">
        <v>35</v>
      </c>
      <c r="D2904">
        <v>910</v>
      </c>
      <c r="E2904">
        <v>2600</v>
      </c>
      <c r="F2904" s="23">
        <v>1690</v>
      </c>
      <c r="G2904" s="88"/>
    </row>
    <row r="2905" spans="1:7" x14ac:dyDescent="0.25">
      <c r="A2905" t="s">
        <v>52842</v>
      </c>
      <c r="B2905" t="s">
        <v>52843</v>
      </c>
      <c r="C2905">
        <v>35</v>
      </c>
      <c r="D2905">
        <v>910</v>
      </c>
      <c r="E2905">
        <v>2600</v>
      </c>
      <c r="F2905" s="23">
        <v>1690</v>
      </c>
      <c r="G2905" s="88"/>
    </row>
    <row r="2906" spans="1:7" x14ac:dyDescent="0.25">
      <c r="A2906" t="s">
        <v>52844</v>
      </c>
      <c r="B2906" t="s">
        <v>52845</v>
      </c>
      <c r="C2906">
        <v>35</v>
      </c>
      <c r="D2906">
        <v>910</v>
      </c>
      <c r="E2906">
        <v>2600</v>
      </c>
      <c r="F2906" s="23">
        <v>1690</v>
      </c>
      <c r="G2906" s="88"/>
    </row>
    <row r="2907" spans="1:7" x14ac:dyDescent="0.25">
      <c r="A2907" t="s">
        <v>52846</v>
      </c>
      <c r="B2907" t="s">
        <v>52847</v>
      </c>
      <c r="C2907">
        <v>35</v>
      </c>
      <c r="D2907">
        <v>910</v>
      </c>
      <c r="E2907">
        <v>2600</v>
      </c>
      <c r="F2907" s="23">
        <v>1690</v>
      </c>
      <c r="G2907" s="88"/>
    </row>
    <row r="2908" spans="1:7" x14ac:dyDescent="0.25">
      <c r="A2908" t="s">
        <v>52848</v>
      </c>
      <c r="B2908" t="s">
        <v>52849</v>
      </c>
      <c r="C2908">
        <v>35</v>
      </c>
      <c r="D2908">
        <v>910</v>
      </c>
      <c r="E2908">
        <v>2600</v>
      </c>
      <c r="F2908" s="23">
        <v>1690</v>
      </c>
      <c r="G2908" s="88"/>
    </row>
    <row r="2909" spans="1:7" x14ac:dyDescent="0.25">
      <c r="A2909" t="s">
        <v>52850</v>
      </c>
      <c r="B2909" t="s">
        <v>52851</v>
      </c>
      <c r="C2909">
        <v>35</v>
      </c>
      <c r="D2909">
        <v>910</v>
      </c>
      <c r="E2909">
        <v>2600</v>
      </c>
      <c r="F2909" s="23">
        <v>1690</v>
      </c>
      <c r="G2909" s="88"/>
    </row>
    <row r="2910" spans="1:7" x14ac:dyDescent="0.25">
      <c r="A2910">
        <v>184233</v>
      </c>
      <c r="B2910" t="s">
        <v>52852</v>
      </c>
      <c r="C2910">
        <v>35</v>
      </c>
      <c r="D2910">
        <v>913.5</v>
      </c>
      <c r="E2910">
        <v>2610</v>
      </c>
      <c r="F2910" s="23">
        <v>1696.5</v>
      </c>
      <c r="G2910" s="88"/>
    </row>
    <row r="2911" spans="1:7" x14ac:dyDescent="0.25">
      <c r="A2911" t="s">
        <v>52853</v>
      </c>
      <c r="B2911" t="s">
        <v>52854</v>
      </c>
      <c r="C2911">
        <v>35</v>
      </c>
      <c r="D2911">
        <v>913.5</v>
      </c>
      <c r="E2911">
        <v>2610</v>
      </c>
      <c r="F2911" s="23">
        <v>1696.5</v>
      </c>
      <c r="G2911" s="88"/>
    </row>
    <row r="2912" spans="1:7" x14ac:dyDescent="0.25">
      <c r="A2912" t="s">
        <v>52855</v>
      </c>
      <c r="B2912" t="s">
        <v>52856</v>
      </c>
      <c r="C2912">
        <v>35</v>
      </c>
      <c r="D2912">
        <v>913.5</v>
      </c>
      <c r="E2912">
        <v>2610</v>
      </c>
      <c r="F2912" s="23">
        <v>1696.5</v>
      </c>
      <c r="G2912" s="88"/>
    </row>
    <row r="2913" spans="1:7" x14ac:dyDescent="0.25">
      <c r="A2913" t="s">
        <v>52857</v>
      </c>
      <c r="B2913" t="s">
        <v>52858</v>
      </c>
      <c r="C2913">
        <v>35</v>
      </c>
      <c r="D2913">
        <v>913.5</v>
      </c>
      <c r="E2913">
        <v>2610</v>
      </c>
      <c r="F2913" s="23">
        <v>1696.5</v>
      </c>
      <c r="G2913" s="88"/>
    </row>
    <row r="2914" spans="1:7" x14ac:dyDescent="0.25">
      <c r="A2914" t="s">
        <v>52859</v>
      </c>
      <c r="B2914" t="s">
        <v>52860</v>
      </c>
      <c r="C2914">
        <v>35</v>
      </c>
      <c r="D2914">
        <v>913.5</v>
      </c>
      <c r="E2914">
        <v>2610</v>
      </c>
      <c r="F2914" s="23">
        <v>1696.5</v>
      </c>
      <c r="G2914" s="88"/>
    </row>
    <row r="2915" spans="1:7" x14ac:dyDescent="0.25">
      <c r="A2915" t="s">
        <v>52861</v>
      </c>
      <c r="B2915" t="s">
        <v>52862</v>
      </c>
      <c r="C2915">
        <v>35</v>
      </c>
      <c r="D2915">
        <v>913.5</v>
      </c>
      <c r="E2915">
        <v>2610</v>
      </c>
      <c r="F2915" s="23">
        <v>1696.5</v>
      </c>
      <c r="G2915" s="88"/>
    </row>
    <row r="2916" spans="1:7" x14ac:dyDescent="0.25">
      <c r="A2916" t="s">
        <v>52863</v>
      </c>
      <c r="B2916" t="s">
        <v>52864</v>
      </c>
      <c r="C2916">
        <v>35</v>
      </c>
      <c r="D2916">
        <v>913.5</v>
      </c>
      <c r="E2916">
        <v>2610</v>
      </c>
      <c r="F2916" s="23">
        <v>1696.5</v>
      </c>
      <c r="G2916" s="88"/>
    </row>
    <row r="2917" spans="1:7" x14ac:dyDescent="0.25">
      <c r="A2917" t="s">
        <v>52865</v>
      </c>
      <c r="B2917" t="s">
        <v>52866</v>
      </c>
      <c r="C2917">
        <v>35</v>
      </c>
      <c r="D2917">
        <v>913.5</v>
      </c>
      <c r="E2917">
        <v>2610</v>
      </c>
      <c r="F2917" s="23">
        <v>1696.5</v>
      </c>
      <c r="G2917" s="88"/>
    </row>
    <row r="2918" spans="1:7" x14ac:dyDescent="0.25">
      <c r="A2918" t="s">
        <v>52867</v>
      </c>
      <c r="B2918" t="s">
        <v>52868</v>
      </c>
      <c r="C2918">
        <v>35</v>
      </c>
      <c r="D2918">
        <v>913.5</v>
      </c>
      <c r="E2918">
        <v>2610</v>
      </c>
      <c r="F2918" s="23">
        <v>1696.5</v>
      </c>
      <c r="G2918" s="88"/>
    </row>
    <row r="2919" spans="1:7" x14ac:dyDescent="0.25">
      <c r="A2919" t="s">
        <v>52869</v>
      </c>
      <c r="B2919" t="s">
        <v>52870</v>
      </c>
      <c r="C2919">
        <v>35</v>
      </c>
      <c r="D2919">
        <v>913.5</v>
      </c>
      <c r="E2919">
        <v>2610</v>
      </c>
      <c r="F2919" s="23">
        <v>1696.5</v>
      </c>
      <c r="G2919" s="88"/>
    </row>
    <row r="2920" spans="1:7" x14ac:dyDescent="0.25">
      <c r="A2920" t="s">
        <v>52871</v>
      </c>
      <c r="B2920" t="s">
        <v>52872</v>
      </c>
      <c r="C2920">
        <v>35</v>
      </c>
      <c r="D2920">
        <v>913.5</v>
      </c>
      <c r="E2920">
        <v>2610</v>
      </c>
      <c r="F2920" s="23">
        <v>1696.5</v>
      </c>
      <c r="G2920" s="88"/>
    </row>
    <row r="2921" spans="1:7" x14ac:dyDescent="0.25">
      <c r="A2921" t="s">
        <v>52873</v>
      </c>
      <c r="B2921" t="s">
        <v>52874</v>
      </c>
      <c r="C2921">
        <v>35</v>
      </c>
      <c r="D2921">
        <v>913.5</v>
      </c>
      <c r="E2921">
        <v>2610</v>
      </c>
      <c r="F2921" s="23">
        <v>1696.5</v>
      </c>
      <c r="G2921" s="88"/>
    </row>
    <row r="2922" spans="1:7" x14ac:dyDescent="0.25">
      <c r="A2922" t="s">
        <v>52875</v>
      </c>
      <c r="B2922" t="s">
        <v>52876</v>
      </c>
      <c r="C2922">
        <v>35</v>
      </c>
      <c r="D2922">
        <v>913.5</v>
      </c>
      <c r="E2922">
        <v>2610</v>
      </c>
      <c r="F2922" s="23">
        <v>1696.5</v>
      </c>
      <c r="G2922" s="88"/>
    </row>
    <row r="2923" spans="1:7" x14ac:dyDescent="0.25">
      <c r="A2923">
        <v>184243</v>
      </c>
      <c r="B2923" t="s">
        <v>52877</v>
      </c>
      <c r="C2923">
        <v>35</v>
      </c>
      <c r="D2923">
        <v>952</v>
      </c>
      <c r="E2923">
        <v>2720</v>
      </c>
      <c r="F2923" s="23">
        <v>1768</v>
      </c>
      <c r="G2923" s="88"/>
    </row>
    <row r="2924" spans="1:7" x14ac:dyDescent="0.25">
      <c r="A2924" t="s">
        <v>52878</v>
      </c>
      <c r="B2924" t="s">
        <v>52879</v>
      </c>
      <c r="C2924">
        <v>35</v>
      </c>
      <c r="D2924">
        <v>952</v>
      </c>
      <c r="E2924">
        <v>2720</v>
      </c>
      <c r="F2924" s="23">
        <v>1768</v>
      </c>
      <c r="G2924" s="88"/>
    </row>
    <row r="2925" spans="1:7" x14ac:dyDescent="0.25">
      <c r="A2925" t="s">
        <v>52880</v>
      </c>
      <c r="B2925" t="s">
        <v>52881</v>
      </c>
      <c r="C2925">
        <v>35</v>
      </c>
      <c r="D2925">
        <v>952</v>
      </c>
      <c r="E2925">
        <v>2720</v>
      </c>
      <c r="F2925" s="23">
        <v>1768</v>
      </c>
      <c r="G2925" s="88"/>
    </row>
    <row r="2926" spans="1:7" x14ac:dyDescent="0.25">
      <c r="A2926" t="s">
        <v>52882</v>
      </c>
      <c r="B2926" t="s">
        <v>52883</v>
      </c>
      <c r="C2926">
        <v>35</v>
      </c>
      <c r="D2926">
        <v>952</v>
      </c>
      <c r="E2926">
        <v>2720</v>
      </c>
      <c r="F2926" s="23">
        <v>1768</v>
      </c>
      <c r="G2926" s="88"/>
    </row>
    <row r="2927" spans="1:7" x14ac:dyDescent="0.25">
      <c r="A2927" t="s">
        <v>52884</v>
      </c>
      <c r="B2927" t="s">
        <v>52885</v>
      </c>
      <c r="C2927">
        <v>35</v>
      </c>
      <c r="D2927">
        <v>952</v>
      </c>
      <c r="E2927">
        <v>2720</v>
      </c>
      <c r="F2927" s="23">
        <v>1768</v>
      </c>
      <c r="G2927" s="88"/>
    </row>
    <row r="2928" spans="1:7" x14ac:dyDescent="0.25">
      <c r="A2928" t="s">
        <v>52886</v>
      </c>
      <c r="B2928" t="s">
        <v>52887</v>
      </c>
      <c r="C2928">
        <v>35</v>
      </c>
      <c r="D2928">
        <v>952</v>
      </c>
      <c r="E2928">
        <v>2720</v>
      </c>
      <c r="F2928" s="23">
        <v>1768</v>
      </c>
      <c r="G2928" s="88"/>
    </row>
    <row r="2929" spans="1:7" x14ac:dyDescent="0.25">
      <c r="A2929" t="s">
        <v>52888</v>
      </c>
      <c r="B2929" t="s">
        <v>52889</v>
      </c>
      <c r="C2929">
        <v>35</v>
      </c>
      <c r="D2929">
        <v>952</v>
      </c>
      <c r="E2929">
        <v>2720</v>
      </c>
      <c r="F2929" s="23">
        <v>1768</v>
      </c>
      <c r="G2929" s="88"/>
    </row>
    <row r="2930" spans="1:7" x14ac:dyDescent="0.25">
      <c r="A2930" t="s">
        <v>52890</v>
      </c>
      <c r="B2930" t="s">
        <v>52891</v>
      </c>
      <c r="C2930">
        <v>35</v>
      </c>
      <c r="D2930">
        <v>952</v>
      </c>
      <c r="E2930">
        <v>2720</v>
      </c>
      <c r="F2930" s="23">
        <v>1768</v>
      </c>
      <c r="G2930" s="88"/>
    </row>
    <row r="2931" spans="1:7" x14ac:dyDescent="0.25">
      <c r="A2931" t="s">
        <v>52892</v>
      </c>
      <c r="B2931" t="s">
        <v>52893</v>
      </c>
      <c r="C2931">
        <v>35</v>
      </c>
      <c r="D2931">
        <v>952</v>
      </c>
      <c r="E2931">
        <v>2720</v>
      </c>
      <c r="F2931" s="23">
        <v>1768</v>
      </c>
      <c r="G2931" s="88"/>
    </row>
    <row r="2932" spans="1:7" x14ac:dyDescent="0.25">
      <c r="A2932" t="s">
        <v>52894</v>
      </c>
      <c r="B2932" t="s">
        <v>52895</v>
      </c>
      <c r="C2932">
        <v>35</v>
      </c>
      <c r="D2932">
        <v>952</v>
      </c>
      <c r="E2932">
        <v>2720</v>
      </c>
      <c r="F2932" s="23">
        <v>1768</v>
      </c>
      <c r="G2932" s="88"/>
    </row>
    <row r="2933" spans="1:7" x14ac:dyDescent="0.25">
      <c r="A2933" t="s">
        <v>52896</v>
      </c>
      <c r="B2933" t="s">
        <v>52897</v>
      </c>
      <c r="C2933">
        <v>35</v>
      </c>
      <c r="D2933">
        <v>952</v>
      </c>
      <c r="E2933">
        <v>2720</v>
      </c>
      <c r="F2933" s="23">
        <v>1768</v>
      </c>
      <c r="G2933" s="88"/>
    </row>
    <row r="2934" spans="1:7" x14ac:dyDescent="0.25">
      <c r="A2934" t="s">
        <v>52898</v>
      </c>
      <c r="B2934" t="s">
        <v>52899</v>
      </c>
      <c r="C2934">
        <v>35</v>
      </c>
      <c r="D2934">
        <v>952</v>
      </c>
      <c r="E2934">
        <v>2720</v>
      </c>
      <c r="F2934" s="23">
        <v>1768</v>
      </c>
      <c r="G2934" s="88"/>
    </row>
    <row r="2935" spans="1:7" x14ac:dyDescent="0.25">
      <c r="A2935" t="s">
        <v>52900</v>
      </c>
      <c r="B2935" t="s">
        <v>52901</v>
      </c>
      <c r="C2935">
        <v>35</v>
      </c>
      <c r="D2935">
        <v>952</v>
      </c>
      <c r="E2935">
        <v>2720</v>
      </c>
      <c r="F2935" s="23">
        <v>1768</v>
      </c>
      <c r="G2935" s="88"/>
    </row>
    <row r="2936" spans="1:7" x14ac:dyDescent="0.25">
      <c r="A2936">
        <v>184246</v>
      </c>
      <c r="B2936" t="s">
        <v>52902</v>
      </c>
      <c r="C2936">
        <v>35</v>
      </c>
      <c r="D2936">
        <v>1057</v>
      </c>
      <c r="E2936">
        <v>3020</v>
      </c>
      <c r="F2936" s="23">
        <v>1963</v>
      </c>
      <c r="G2936" s="88"/>
    </row>
    <row r="2937" spans="1:7" x14ac:dyDescent="0.25">
      <c r="A2937" t="s">
        <v>52903</v>
      </c>
      <c r="B2937" t="s">
        <v>52904</v>
      </c>
      <c r="C2937">
        <v>35</v>
      </c>
      <c r="D2937">
        <v>1057</v>
      </c>
      <c r="E2937">
        <v>3020</v>
      </c>
      <c r="F2937" s="23">
        <v>1963</v>
      </c>
      <c r="G2937" s="88"/>
    </row>
    <row r="2938" spans="1:7" x14ac:dyDescent="0.25">
      <c r="A2938" t="s">
        <v>52905</v>
      </c>
      <c r="B2938" t="s">
        <v>52906</v>
      </c>
      <c r="C2938">
        <v>35</v>
      </c>
      <c r="D2938">
        <v>1057</v>
      </c>
      <c r="E2938">
        <v>3020</v>
      </c>
      <c r="F2938" s="23">
        <v>1963</v>
      </c>
      <c r="G2938" s="88"/>
    </row>
    <row r="2939" spans="1:7" x14ac:dyDescent="0.25">
      <c r="A2939" t="s">
        <v>52907</v>
      </c>
      <c r="B2939" t="s">
        <v>52908</v>
      </c>
      <c r="C2939">
        <v>35</v>
      </c>
      <c r="D2939">
        <v>1057</v>
      </c>
      <c r="E2939">
        <v>3020</v>
      </c>
      <c r="F2939" s="23">
        <v>1963</v>
      </c>
      <c r="G2939" s="88"/>
    </row>
    <row r="2940" spans="1:7" x14ac:dyDescent="0.25">
      <c r="A2940" t="s">
        <v>52909</v>
      </c>
      <c r="B2940" t="s">
        <v>52910</v>
      </c>
      <c r="C2940">
        <v>35</v>
      </c>
      <c r="D2940">
        <v>1057</v>
      </c>
      <c r="E2940">
        <v>3020</v>
      </c>
      <c r="F2940" s="23">
        <v>1963</v>
      </c>
      <c r="G2940" s="88"/>
    </row>
    <row r="2941" spans="1:7" x14ac:dyDescent="0.25">
      <c r="A2941" t="s">
        <v>52911</v>
      </c>
      <c r="B2941" t="s">
        <v>52912</v>
      </c>
      <c r="C2941">
        <v>35</v>
      </c>
      <c r="D2941">
        <v>1057</v>
      </c>
      <c r="E2941">
        <v>3020</v>
      </c>
      <c r="F2941" s="23">
        <v>1963</v>
      </c>
      <c r="G2941" s="88"/>
    </row>
    <row r="2942" spans="1:7" x14ac:dyDescent="0.25">
      <c r="A2942" t="s">
        <v>52913</v>
      </c>
      <c r="B2942" t="s">
        <v>52914</v>
      </c>
      <c r="C2942">
        <v>35</v>
      </c>
      <c r="D2942">
        <v>1057</v>
      </c>
      <c r="E2942">
        <v>3020</v>
      </c>
      <c r="F2942" s="23">
        <v>1963</v>
      </c>
      <c r="G2942" s="88"/>
    </row>
    <row r="2943" spans="1:7" x14ac:dyDescent="0.25">
      <c r="A2943" t="s">
        <v>52915</v>
      </c>
      <c r="B2943" t="s">
        <v>52916</v>
      </c>
      <c r="C2943">
        <v>35</v>
      </c>
      <c r="D2943">
        <v>1057</v>
      </c>
      <c r="E2943">
        <v>3020</v>
      </c>
      <c r="F2943" s="23">
        <v>1963</v>
      </c>
      <c r="G2943" s="88"/>
    </row>
    <row r="2944" spans="1:7" x14ac:dyDescent="0.25">
      <c r="A2944" t="s">
        <v>52917</v>
      </c>
      <c r="B2944" t="s">
        <v>52918</v>
      </c>
      <c r="C2944">
        <v>35</v>
      </c>
      <c r="D2944">
        <v>1057</v>
      </c>
      <c r="E2944">
        <v>3020</v>
      </c>
      <c r="F2944" s="23">
        <v>1963</v>
      </c>
      <c r="G2944" s="88"/>
    </row>
    <row r="2945" spans="1:7" x14ac:dyDescent="0.25">
      <c r="A2945" t="s">
        <v>52919</v>
      </c>
      <c r="B2945" t="s">
        <v>52920</v>
      </c>
      <c r="C2945">
        <v>35</v>
      </c>
      <c r="D2945">
        <v>1057</v>
      </c>
      <c r="E2945">
        <v>3020</v>
      </c>
      <c r="F2945" s="23">
        <v>1963</v>
      </c>
      <c r="G2945" s="88"/>
    </row>
    <row r="2946" spans="1:7" x14ac:dyDescent="0.25">
      <c r="A2946" t="s">
        <v>52921</v>
      </c>
      <c r="B2946" t="s">
        <v>52922</v>
      </c>
      <c r="C2946">
        <v>35</v>
      </c>
      <c r="D2946">
        <v>1057</v>
      </c>
      <c r="E2946">
        <v>3020</v>
      </c>
      <c r="F2946" s="23">
        <v>1963</v>
      </c>
      <c r="G2946" s="88"/>
    </row>
    <row r="2947" spans="1:7" x14ac:dyDescent="0.25">
      <c r="A2947" t="s">
        <v>52923</v>
      </c>
      <c r="B2947" t="s">
        <v>52924</v>
      </c>
      <c r="C2947">
        <v>35</v>
      </c>
      <c r="D2947">
        <v>1057</v>
      </c>
      <c r="E2947">
        <v>3020</v>
      </c>
      <c r="F2947" s="23">
        <v>1963</v>
      </c>
      <c r="G2947" s="88"/>
    </row>
    <row r="2948" spans="1:7" x14ac:dyDescent="0.25">
      <c r="A2948">
        <v>184247</v>
      </c>
      <c r="B2948" t="s">
        <v>52925</v>
      </c>
      <c r="C2948">
        <v>35</v>
      </c>
      <c r="D2948">
        <v>1134</v>
      </c>
      <c r="E2948">
        <v>3240</v>
      </c>
      <c r="F2948" s="23">
        <v>2106</v>
      </c>
      <c r="G2948" s="88"/>
    </row>
    <row r="2949" spans="1:7" x14ac:dyDescent="0.25">
      <c r="A2949" t="s">
        <v>52926</v>
      </c>
      <c r="B2949" t="s">
        <v>52927</v>
      </c>
      <c r="C2949">
        <v>35</v>
      </c>
      <c r="D2949">
        <v>1134</v>
      </c>
      <c r="E2949">
        <v>3240</v>
      </c>
      <c r="F2949" s="23">
        <v>2106</v>
      </c>
      <c r="G2949" s="88"/>
    </row>
    <row r="2950" spans="1:7" x14ac:dyDescent="0.25">
      <c r="A2950" t="s">
        <v>52928</v>
      </c>
      <c r="B2950" t="s">
        <v>52929</v>
      </c>
      <c r="C2950">
        <v>35</v>
      </c>
      <c r="D2950">
        <v>1134</v>
      </c>
      <c r="E2950">
        <v>3240</v>
      </c>
      <c r="F2950" s="23">
        <v>2106</v>
      </c>
      <c r="G2950" s="88"/>
    </row>
    <row r="2951" spans="1:7" x14ac:dyDescent="0.25">
      <c r="A2951" t="s">
        <v>52930</v>
      </c>
      <c r="B2951" t="s">
        <v>52931</v>
      </c>
      <c r="C2951">
        <v>35</v>
      </c>
      <c r="D2951">
        <v>1134</v>
      </c>
      <c r="E2951">
        <v>3240</v>
      </c>
      <c r="F2951" s="23">
        <v>2106</v>
      </c>
      <c r="G2951" s="88"/>
    </row>
    <row r="2952" spans="1:7" x14ac:dyDescent="0.25">
      <c r="A2952" t="s">
        <v>52932</v>
      </c>
      <c r="B2952" t="s">
        <v>52933</v>
      </c>
      <c r="C2952">
        <v>35</v>
      </c>
      <c r="D2952">
        <v>1134</v>
      </c>
      <c r="E2952">
        <v>3240</v>
      </c>
      <c r="F2952" s="23">
        <v>2106</v>
      </c>
      <c r="G2952" s="88"/>
    </row>
    <row r="2953" spans="1:7" x14ac:dyDescent="0.25">
      <c r="A2953" t="s">
        <v>52934</v>
      </c>
      <c r="B2953" t="s">
        <v>52935</v>
      </c>
      <c r="C2953">
        <v>35</v>
      </c>
      <c r="D2953">
        <v>1134</v>
      </c>
      <c r="E2953">
        <v>3240</v>
      </c>
      <c r="F2953" s="23">
        <v>2106</v>
      </c>
      <c r="G2953" s="88"/>
    </row>
    <row r="2954" spans="1:7" x14ac:dyDescent="0.25">
      <c r="A2954" t="s">
        <v>52936</v>
      </c>
      <c r="B2954" t="s">
        <v>52937</v>
      </c>
      <c r="C2954">
        <v>35</v>
      </c>
      <c r="D2954">
        <v>1134</v>
      </c>
      <c r="E2954">
        <v>3240</v>
      </c>
      <c r="F2954" s="23">
        <v>2106</v>
      </c>
      <c r="G2954" s="88"/>
    </row>
    <row r="2955" spans="1:7" x14ac:dyDescent="0.25">
      <c r="A2955" t="s">
        <v>52938</v>
      </c>
      <c r="B2955" t="s">
        <v>52939</v>
      </c>
      <c r="C2955">
        <v>35</v>
      </c>
      <c r="D2955">
        <v>1134</v>
      </c>
      <c r="E2955">
        <v>3240</v>
      </c>
      <c r="F2955" s="23">
        <v>2106</v>
      </c>
      <c r="G2955" s="88"/>
    </row>
    <row r="2956" spans="1:7" x14ac:dyDescent="0.25">
      <c r="A2956" t="s">
        <v>52940</v>
      </c>
      <c r="B2956" t="s">
        <v>52941</v>
      </c>
      <c r="C2956">
        <v>35</v>
      </c>
      <c r="D2956">
        <v>1134</v>
      </c>
      <c r="E2956">
        <v>3240</v>
      </c>
      <c r="F2956" s="23">
        <v>2106</v>
      </c>
      <c r="G2956" s="88"/>
    </row>
    <row r="2957" spans="1:7" x14ac:dyDescent="0.25">
      <c r="A2957" t="s">
        <v>52942</v>
      </c>
      <c r="B2957" t="s">
        <v>52943</v>
      </c>
      <c r="C2957">
        <v>35</v>
      </c>
      <c r="D2957">
        <v>1134</v>
      </c>
      <c r="E2957">
        <v>3240</v>
      </c>
      <c r="F2957" s="23">
        <v>2106</v>
      </c>
      <c r="G2957" s="88"/>
    </row>
    <row r="2958" spans="1:7" x14ac:dyDescent="0.25">
      <c r="A2958" t="s">
        <v>52944</v>
      </c>
      <c r="B2958" t="s">
        <v>52945</v>
      </c>
      <c r="C2958">
        <v>35</v>
      </c>
      <c r="D2958">
        <v>1134</v>
      </c>
      <c r="E2958">
        <v>3240</v>
      </c>
      <c r="F2958" s="23">
        <v>2106</v>
      </c>
      <c r="G2958" s="88"/>
    </row>
    <row r="2959" spans="1:7" x14ac:dyDescent="0.25">
      <c r="A2959" t="s">
        <v>52946</v>
      </c>
      <c r="B2959" t="s">
        <v>52947</v>
      </c>
      <c r="C2959">
        <v>35</v>
      </c>
      <c r="D2959">
        <v>1134</v>
      </c>
      <c r="E2959">
        <v>3240</v>
      </c>
      <c r="F2959" s="23">
        <v>2106</v>
      </c>
      <c r="G2959" s="88"/>
    </row>
    <row r="2960" spans="1:7" x14ac:dyDescent="0.25">
      <c r="A2960" t="s">
        <v>52948</v>
      </c>
      <c r="B2960" t="s">
        <v>52949</v>
      </c>
      <c r="C2960">
        <v>35</v>
      </c>
      <c r="D2960">
        <v>1134</v>
      </c>
      <c r="E2960">
        <v>3240</v>
      </c>
      <c r="F2960" s="23">
        <v>2106</v>
      </c>
      <c r="G2960" s="88"/>
    </row>
    <row r="2961" spans="1:7" x14ac:dyDescent="0.25">
      <c r="A2961">
        <v>184248</v>
      </c>
      <c r="B2961" t="s">
        <v>52950</v>
      </c>
      <c r="C2961">
        <v>35</v>
      </c>
      <c r="D2961">
        <v>1162</v>
      </c>
      <c r="E2961">
        <v>3320</v>
      </c>
      <c r="F2961" s="23">
        <v>2158</v>
      </c>
      <c r="G2961" s="88"/>
    </row>
    <row r="2962" spans="1:7" x14ac:dyDescent="0.25">
      <c r="A2962" t="s">
        <v>52951</v>
      </c>
      <c r="B2962" t="s">
        <v>52952</v>
      </c>
      <c r="C2962">
        <v>35</v>
      </c>
      <c r="D2962">
        <v>1162</v>
      </c>
      <c r="E2962">
        <v>3320</v>
      </c>
      <c r="F2962" s="23">
        <v>2158</v>
      </c>
      <c r="G2962" s="88"/>
    </row>
    <row r="2963" spans="1:7" x14ac:dyDescent="0.25">
      <c r="A2963" t="s">
        <v>52953</v>
      </c>
      <c r="B2963" t="s">
        <v>52954</v>
      </c>
      <c r="C2963">
        <v>35</v>
      </c>
      <c r="D2963">
        <v>1162</v>
      </c>
      <c r="E2963">
        <v>3320</v>
      </c>
      <c r="F2963" s="23">
        <v>2158</v>
      </c>
      <c r="G2963" s="88"/>
    </row>
    <row r="2964" spans="1:7" x14ac:dyDescent="0.25">
      <c r="A2964" t="s">
        <v>52955</v>
      </c>
      <c r="B2964" t="s">
        <v>52956</v>
      </c>
      <c r="C2964">
        <v>35</v>
      </c>
      <c r="D2964">
        <v>1162</v>
      </c>
      <c r="E2964">
        <v>3320</v>
      </c>
      <c r="F2964" s="23">
        <v>2158</v>
      </c>
      <c r="G2964" s="88"/>
    </row>
    <row r="2965" spans="1:7" x14ac:dyDescent="0.25">
      <c r="A2965" t="s">
        <v>52957</v>
      </c>
      <c r="B2965" t="s">
        <v>52958</v>
      </c>
      <c r="C2965">
        <v>35</v>
      </c>
      <c r="D2965">
        <v>1162</v>
      </c>
      <c r="E2965">
        <v>3320</v>
      </c>
      <c r="F2965" s="23">
        <v>2158</v>
      </c>
      <c r="G2965" s="88"/>
    </row>
    <row r="2966" spans="1:7" x14ac:dyDescent="0.25">
      <c r="A2966" t="s">
        <v>52959</v>
      </c>
      <c r="B2966" t="s">
        <v>52960</v>
      </c>
      <c r="C2966">
        <v>35</v>
      </c>
      <c r="D2966">
        <v>1162</v>
      </c>
      <c r="E2966">
        <v>3320</v>
      </c>
      <c r="F2966" s="23">
        <v>2158</v>
      </c>
      <c r="G2966" s="88"/>
    </row>
    <row r="2967" spans="1:7" x14ac:dyDescent="0.25">
      <c r="A2967" t="s">
        <v>52961</v>
      </c>
      <c r="B2967" t="s">
        <v>52962</v>
      </c>
      <c r="C2967">
        <v>35</v>
      </c>
      <c r="D2967">
        <v>1162</v>
      </c>
      <c r="E2967">
        <v>3320</v>
      </c>
      <c r="F2967" s="23">
        <v>2158</v>
      </c>
      <c r="G2967" s="88"/>
    </row>
    <row r="2968" spans="1:7" x14ac:dyDescent="0.25">
      <c r="A2968" t="s">
        <v>52963</v>
      </c>
      <c r="B2968" t="s">
        <v>52964</v>
      </c>
      <c r="C2968">
        <v>35</v>
      </c>
      <c r="D2968">
        <v>1162</v>
      </c>
      <c r="E2968">
        <v>3320</v>
      </c>
      <c r="F2968" s="23">
        <v>2158</v>
      </c>
      <c r="G2968" s="88"/>
    </row>
    <row r="2969" spans="1:7" x14ac:dyDescent="0.25">
      <c r="A2969" t="s">
        <v>52965</v>
      </c>
      <c r="B2969" t="s">
        <v>52966</v>
      </c>
      <c r="C2969">
        <v>35</v>
      </c>
      <c r="D2969">
        <v>1162</v>
      </c>
      <c r="E2969">
        <v>3320</v>
      </c>
      <c r="F2969" s="23">
        <v>2158</v>
      </c>
      <c r="G2969" s="88"/>
    </row>
    <row r="2970" spans="1:7" x14ac:dyDescent="0.25">
      <c r="A2970" t="s">
        <v>52967</v>
      </c>
      <c r="B2970" t="s">
        <v>52968</v>
      </c>
      <c r="C2970">
        <v>35</v>
      </c>
      <c r="D2970">
        <v>1162</v>
      </c>
      <c r="E2970">
        <v>3320</v>
      </c>
      <c r="F2970" s="23">
        <v>2158</v>
      </c>
      <c r="G2970" s="88"/>
    </row>
    <row r="2971" spans="1:7" x14ac:dyDescent="0.25">
      <c r="A2971" t="s">
        <v>52969</v>
      </c>
      <c r="B2971" t="s">
        <v>52970</v>
      </c>
      <c r="C2971">
        <v>35</v>
      </c>
      <c r="D2971">
        <v>1162</v>
      </c>
      <c r="E2971">
        <v>3320</v>
      </c>
      <c r="F2971" s="23">
        <v>2158</v>
      </c>
      <c r="G2971" s="88"/>
    </row>
    <row r="2972" spans="1:7" x14ac:dyDescent="0.25">
      <c r="A2972" t="s">
        <v>52971</v>
      </c>
      <c r="B2972" t="s">
        <v>52972</v>
      </c>
      <c r="C2972">
        <v>35</v>
      </c>
      <c r="D2972">
        <v>1162</v>
      </c>
      <c r="E2972">
        <v>3320</v>
      </c>
      <c r="F2972" s="23">
        <v>2158</v>
      </c>
      <c r="G2972" s="88"/>
    </row>
    <row r="2973" spans="1:7" x14ac:dyDescent="0.25">
      <c r="A2973" t="s">
        <v>52973</v>
      </c>
      <c r="B2973" t="s">
        <v>52974</v>
      </c>
      <c r="C2973">
        <v>35</v>
      </c>
      <c r="D2973">
        <v>1162</v>
      </c>
      <c r="E2973">
        <v>3320</v>
      </c>
      <c r="F2973" s="23">
        <v>2158</v>
      </c>
      <c r="G2973" s="88"/>
    </row>
    <row r="2974" spans="1:7" x14ac:dyDescent="0.25">
      <c r="A2974">
        <v>184252</v>
      </c>
      <c r="B2974" t="s">
        <v>52975</v>
      </c>
      <c r="C2974">
        <v>35</v>
      </c>
      <c r="D2974">
        <v>665</v>
      </c>
      <c r="E2974">
        <v>1900</v>
      </c>
      <c r="F2974" s="23">
        <v>1235</v>
      </c>
      <c r="G2974" s="88"/>
    </row>
    <row r="2975" spans="1:7" x14ac:dyDescent="0.25">
      <c r="A2975" t="s">
        <v>52976</v>
      </c>
      <c r="B2975" t="s">
        <v>52977</v>
      </c>
      <c r="C2975">
        <v>35</v>
      </c>
      <c r="D2975">
        <v>665</v>
      </c>
      <c r="E2975">
        <v>1900</v>
      </c>
      <c r="F2975" s="23">
        <v>1235</v>
      </c>
      <c r="G2975" s="88"/>
    </row>
    <row r="2976" spans="1:7" x14ac:dyDescent="0.25">
      <c r="A2976" t="s">
        <v>52978</v>
      </c>
      <c r="B2976" t="s">
        <v>52979</v>
      </c>
      <c r="C2976">
        <v>35</v>
      </c>
      <c r="D2976">
        <v>665</v>
      </c>
      <c r="E2976">
        <v>1900</v>
      </c>
      <c r="F2976" s="23">
        <v>1235</v>
      </c>
      <c r="G2976" s="88"/>
    </row>
    <row r="2977" spans="1:7" x14ac:dyDescent="0.25">
      <c r="A2977" t="s">
        <v>52980</v>
      </c>
      <c r="B2977" t="s">
        <v>52981</v>
      </c>
      <c r="C2977">
        <v>35</v>
      </c>
      <c r="D2977">
        <v>665</v>
      </c>
      <c r="E2977">
        <v>1900</v>
      </c>
      <c r="F2977" s="23">
        <v>1235</v>
      </c>
      <c r="G2977" s="88"/>
    </row>
    <row r="2978" spans="1:7" x14ac:dyDescent="0.25">
      <c r="A2978" t="s">
        <v>52982</v>
      </c>
      <c r="B2978" t="s">
        <v>52983</v>
      </c>
      <c r="C2978">
        <v>35</v>
      </c>
      <c r="D2978">
        <v>665</v>
      </c>
      <c r="E2978">
        <v>1900</v>
      </c>
      <c r="F2978" s="23">
        <v>1235</v>
      </c>
      <c r="G2978" s="88"/>
    </row>
    <row r="2979" spans="1:7" x14ac:dyDescent="0.25">
      <c r="A2979" t="s">
        <v>52984</v>
      </c>
      <c r="B2979" t="s">
        <v>52985</v>
      </c>
      <c r="C2979">
        <v>35</v>
      </c>
      <c r="D2979">
        <v>665</v>
      </c>
      <c r="E2979">
        <v>1900</v>
      </c>
      <c r="F2979" s="23">
        <v>1235</v>
      </c>
      <c r="G2979" s="88"/>
    </row>
    <row r="2980" spans="1:7" x14ac:dyDescent="0.25">
      <c r="A2980" t="s">
        <v>52986</v>
      </c>
      <c r="B2980" t="s">
        <v>52987</v>
      </c>
      <c r="C2980">
        <v>35</v>
      </c>
      <c r="D2980">
        <v>665</v>
      </c>
      <c r="E2980">
        <v>1900</v>
      </c>
      <c r="F2980" s="23">
        <v>1235</v>
      </c>
      <c r="G2980" s="88"/>
    </row>
    <row r="2981" spans="1:7" x14ac:dyDescent="0.25">
      <c r="A2981" t="s">
        <v>52988</v>
      </c>
      <c r="B2981" t="s">
        <v>52989</v>
      </c>
      <c r="C2981">
        <v>35</v>
      </c>
      <c r="D2981">
        <v>665</v>
      </c>
      <c r="E2981">
        <v>1900</v>
      </c>
      <c r="F2981" s="23">
        <v>1235</v>
      </c>
      <c r="G2981" s="88"/>
    </row>
    <row r="2982" spans="1:7" x14ac:dyDescent="0.25">
      <c r="A2982" t="s">
        <v>52990</v>
      </c>
      <c r="B2982" t="s">
        <v>52991</v>
      </c>
      <c r="C2982">
        <v>35</v>
      </c>
      <c r="D2982">
        <v>665</v>
      </c>
      <c r="E2982">
        <v>1900</v>
      </c>
      <c r="F2982" s="23">
        <v>1235</v>
      </c>
      <c r="G2982" s="88"/>
    </row>
    <row r="2983" spans="1:7" x14ac:dyDescent="0.25">
      <c r="A2983" t="s">
        <v>52992</v>
      </c>
      <c r="B2983" t="s">
        <v>52993</v>
      </c>
      <c r="C2983">
        <v>35</v>
      </c>
      <c r="D2983">
        <v>665</v>
      </c>
      <c r="E2983">
        <v>1900</v>
      </c>
      <c r="F2983" s="23">
        <v>1235</v>
      </c>
      <c r="G2983" s="88"/>
    </row>
    <row r="2984" spans="1:7" x14ac:dyDescent="0.25">
      <c r="A2984" t="s">
        <v>52994</v>
      </c>
      <c r="B2984" t="s">
        <v>52995</v>
      </c>
      <c r="C2984">
        <v>35</v>
      </c>
      <c r="D2984">
        <v>665</v>
      </c>
      <c r="E2984">
        <v>1900</v>
      </c>
      <c r="F2984" s="23">
        <v>1235</v>
      </c>
      <c r="G2984" s="88"/>
    </row>
    <row r="2985" spans="1:7" x14ac:dyDescent="0.25">
      <c r="A2985" t="s">
        <v>52996</v>
      </c>
      <c r="B2985" t="s">
        <v>52997</v>
      </c>
      <c r="C2985">
        <v>35</v>
      </c>
      <c r="D2985">
        <v>665</v>
      </c>
      <c r="E2985">
        <v>1900</v>
      </c>
      <c r="F2985" s="23">
        <v>1235</v>
      </c>
      <c r="G2985" s="88"/>
    </row>
    <row r="2986" spans="1:7" x14ac:dyDescent="0.25">
      <c r="A2986" t="s">
        <v>52998</v>
      </c>
      <c r="B2986" t="s">
        <v>52999</v>
      </c>
      <c r="C2986">
        <v>35</v>
      </c>
      <c r="D2986">
        <v>665</v>
      </c>
      <c r="E2986">
        <v>1900</v>
      </c>
      <c r="F2986" s="23">
        <v>1235</v>
      </c>
      <c r="G2986" s="88"/>
    </row>
    <row r="2987" spans="1:7" x14ac:dyDescent="0.25">
      <c r="A2987">
        <v>184253</v>
      </c>
      <c r="B2987" t="s">
        <v>53000</v>
      </c>
      <c r="C2987">
        <v>35</v>
      </c>
      <c r="D2987">
        <v>717.5</v>
      </c>
      <c r="E2987">
        <v>2050</v>
      </c>
      <c r="F2987" s="23">
        <v>1332.5</v>
      </c>
      <c r="G2987" s="88"/>
    </row>
    <row r="2988" spans="1:7" x14ac:dyDescent="0.25">
      <c r="A2988" t="s">
        <v>53001</v>
      </c>
      <c r="B2988" t="s">
        <v>53002</v>
      </c>
      <c r="C2988">
        <v>35</v>
      </c>
      <c r="D2988">
        <v>717.5</v>
      </c>
      <c r="E2988">
        <v>2050</v>
      </c>
      <c r="F2988" s="23">
        <v>1332.5</v>
      </c>
      <c r="G2988" s="88"/>
    </row>
    <row r="2989" spans="1:7" x14ac:dyDescent="0.25">
      <c r="A2989" t="s">
        <v>53003</v>
      </c>
      <c r="B2989" t="s">
        <v>53004</v>
      </c>
      <c r="C2989">
        <v>35</v>
      </c>
      <c r="D2989">
        <v>717.5</v>
      </c>
      <c r="E2989">
        <v>2050</v>
      </c>
      <c r="F2989" s="23">
        <v>1332.5</v>
      </c>
      <c r="G2989" s="88"/>
    </row>
    <row r="2990" spans="1:7" x14ac:dyDescent="0.25">
      <c r="A2990" t="s">
        <v>53005</v>
      </c>
      <c r="B2990" t="s">
        <v>53006</v>
      </c>
      <c r="C2990">
        <v>35</v>
      </c>
      <c r="D2990">
        <v>717.5</v>
      </c>
      <c r="E2990">
        <v>2050</v>
      </c>
      <c r="F2990" s="23">
        <v>1332.5</v>
      </c>
      <c r="G2990" s="88"/>
    </row>
    <row r="2991" spans="1:7" x14ac:dyDescent="0.25">
      <c r="A2991" t="s">
        <v>53007</v>
      </c>
      <c r="B2991" t="s">
        <v>53008</v>
      </c>
      <c r="C2991">
        <v>35</v>
      </c>
      <c r="D2991">
        <v>717.5</v>
      </c>
      <c r="E2991">
        <v>2050</v>
      </c>
      <c r="F2991" s="23">
        <v>1332.5</v>
      </c>
      <c r="G2991" s="88"/>
    </row>
    <row r="2992" spans="1:7" x14ac:dyDescent="0.25">
      <c r="A2992" t="s">
        <v>53009</v>
      </c>
      <c r="B2992" t="s">
        <v>53010</v>
      </c>
      <c r="C2992">
        <v>35</v>
      </c>
      <c r="D2992">
        <v>717.5</v>
      </c>
      <c r="E2992">
        <v>2050</v>
      </c>
      <c r="F2992" s="23">
        <v>1332.5</v>
      </c>
      <c r="G2992" s="88"/>
    </row>
    <row r="2993" spans="1:7" x14ac:dyDescent="0.25">
      <c r="A2993" t="s">
        <v>53011</v>
      </c>
      <c r="B2993" t="s">
        <v>53012</v>
      </c>
      <c r="C2993">
        <v>35</v>
      </c>
      <c r="D2993">
        <v>717.5</v>
      </c>
      <c r="E2993">
        <v>2050</v>
      </c>
      <c r="F2993" s="23">
        <v>1332.5</v>
      </c>
      <c r="G2993" s="88"/>
    </row>
    <row r="2994" spans="1:7" x14ac:dyDescent="0.25">
      <c r="A2994" t="s">
        <v>53013</v>
      </c>
      <c r="B2994" t="s">
        <v>53014</v>
      </c>
      <c r="C2994">
        <v>35</v>
      </c>
      <c r="D2994">
        <v>717.5</v>
      </c>
      <c r="E2994">
        <v>2050</v>
      </c>
      <c r="F2994" s="23">
        <v>1332.5</v>
      </c>
      <c r="G2994" s="88"/>
    </row>
    <row r="2995" spans="1:7" x14ac:dyDescent="0.25">
      <c r="A2995" t="s">
        <v>53015</v>
      </c>
      <c r="B2995" t="s">
        <v>53016</v>
      </c>
      <c r="C2995">
        <v>35</v>
      </c>
      <c r="D2995">
        <v>717.5</v>
      </c>
      <c r="E2995">
        <v>2050</v>
      </c>
      <c r="F2995" s="23">
        <v>1332.5</v>
      </c>
      <c r="G2995" s="88"/>
    </row>
    <row r="2996" spans="1:7" x14ac:dyDescent="0.25">
      <c r="A2996" t="s">
        <v>53017</v>
      </c>
      <c r="B2996" t="s">
        <v>53018</v>
      </c>
      <c r="C2996">
        <v>35</v>
      </c>
      <c r="D2996">
        <v>717.5</v>
      </c>
      <c r="E2996">
        <v>2050</v>
      </c>
      <c r="F2996" s="23">
        <v>1332.5</v>
      </c>
      <c r="G2996" s="88"/>
    </row>
    <row r="2997" spans="1:7" x14ac:dyDescent="0.25">
      <c r="A2997" t="s">
        <v>53019</v>
      </c>
      <c r="B2997" t="s">
        <v>53020</v>
      </c>
      <c r="C2997">
        <v>35</v>
      </c>
      <c r="D2997">
        <v>717.5</v>
      </c>
      <c r="E2997">
        <v>2050</v>
      </c>
      <c r="F2997" s="23">
        <v>1332.5</v>
      </c>
      <c r="G2997" s="88"/>
    </row>
    <row r="2998" spans="1:7" x14ac:dyDescent="0.25">
      <c r="A2998" t="s">
        <v>53021</v>
      </c>
      <c r="B2998" t="s">
        <v>53022</v>
      </c>
      <c r="C2998">
        <v>35</v>
      </c>
      <c r="D2998">
        <v>717.5</v>
      </c>
      <c r="E2998">
        <v>2050</v>
      </c>
      <c r="F2998" s="23">
        <v>1332.5</v>
      </c>
      <c r="G2998" s="88"/>
    </row>
    <row r="2999" spans="1:7" x14ac:dyDescent="0.25">
      <c r="A2999" t="s">
        <v>53023</v>
      </c>
      <c r="B2999" t="s">
        <v>53024</v>
      </c>
      <c r="C2999">
        <v>35</v>
      </c>
      <c r="D2999">
        <v>717.5</v>
      </c>
      <c r="E2999">
        <v>2050</v>
      </c>
      <c r="F2999" s="23">
        <v>1332.5</v>
      </c>
      <c r="G2999" s="88"/>
    </row>
    <row r="3000" spans="1:7" x14ac:dyDescent="0.25">
      <c r="A3000">
        <v>184254</v>
      </c>
      <c r="B3000" t="s">
        <v>53025</v>
      </c>
      <c r="C3000">
        <v>35</v>
      </c>
      <c r="D3000">
        <v>728</v>
      </c>
      <c r="E3000">
        <v>2080</v>
      </c>
      <c r="F3000" s="23">
        <v>1352</v>
      </c>
      <c r="G3000" s="88"/>
    </row>
    <row r="3001" spans="1:7" x14ac:dyDescent="0.25">
      <c r="A3001" t="s">
        <v>53026</v>
      </c>
      <c r="B3001" t="s">
        <v>53027</v>
      </c>
      <c r="C3001">
        <v>35</v>
      </c>
      <c r="D3001">
        <v>728</v>
      </c>
      <c r="E3001">
        <v>2080</v>
      </c>
      <c r="F3001" s="23">
        <v>1352</v>
      </c>
      <c r="G3001" s="88"/>
    </row>
    <row r="3002" spans="1:7" x14ac:dyDescent="0.25">
      <c r="A3002" t="s">
        <v>53028</v>
      </c>
      <c r="B3002" t="s">
        <v>53029</v>
      </c>
      <c r="C3002">
        <v>35</v>
      </c>
      <c r="D3002">
        <v>728</v>
      </c>
      <c r="E3002">
        <v>2080</v>
      </c>
      <c r="F3002" s="23">
        <v>1352</v>
      </c>
      <c r="G3002" s="88"/>
    </row>
    <row r="3003" spans="1:7" x14ac:dyDescent="0.25">
      <c r="A3003" t="s">
        <v>53030</v>
      </c>
      <c r="B3003" t="s">
        <v>53031</v>
      </c>
      <c r="C3003">
        <v>35</v>
      </c>
      <c r="D3003">
        <v>728</v>
      </c>
      <c r="E3003">
        <v>2080</v>
      </c>
      <c r="F3003" s="23">
        <v>1352</v>
      </c>
      <c r="G3003" s="88"/>
    </row>
    <row r="3004" spans="1:7" x14ac:dyDescent="0.25">
      <c r="A3004" t="s">
        <v>53032</v>
      </c>
      <c r="B3004" t="s">
        <v>53033</v>
      </c>
      <c r="C3004">
        <v>35</v>
      </c>
      <c r="D3004">
        <v>728</v>
      </c>
      <c r="E3004">
        <v>2080</v>
      </c>
      <c r="F3004" s="23">
        <v>1352</v>
      </c>
      <c r="G3004" s="88"/>
    </row>
    <row r="3005" spans="1:7" x14ac:dyDescent="0.25">
      <c r="A3005" t="s">
        <v>53034</v>
      </c>
      <c r="B3005" t="s">
        <v>53035</v>
      </c>
      <c r="C3005">
        <v>35</v>
      </c>
      <c r="D3005">
        <v>728</v>
      </c>
      <c r="E3005">
        <v>2080</v>
      </c>
      <c r="F3005" s="23">
        <v>1352</v>
      </c>
      <c r="G3005" s="88"/>
    </row>
    <row r="3006" spans="1:7" x14ac:dyDescent="0.25">
      <c r="A3006" t="s">
        <v>53036</v>
      </c>
      <c r="B3006" t="s">
        <v>53037</v>
      </c>
      <c r="C3006">
        <v>35</v>
      </c>
      <c r="D3006">
        <v>728</v>
      </c>
      <c r="E3006">
        <v>2080</v>
      </c>
      <c r="F3006" s="23">
        <v>1352</v>
      </c>
      <c r="G3006" s="88"/>
    </row>
    <row r="3007" spans="1:7" x14ac:dyDescent="0.25">
      <c r="A3007" t="s">
        <v>53038</v>
      </c>
      <c r="B3007" t="s">
        <v>53039</v>
      </c>
      <c r="C3007">
        <v>35</v>
      </c>
      <c r="D3007">
        <v>728</v>
      </c>
      <c r="E3007">
        <v>2080</v>
      </c>
      <c r="F3007" s="23">
        <v>1352</v>
      </c>
      <c r="G3007" s="88"/>
    </row>
    <row r="3008" spans="1:7" x14ac:dyDescent="0.25">
      <c r="A3008" t="s">
        <v>53040</v>
      </c>
      <c r="B3008" t="s">
        <v>53041</v>
      </c>
      <c r="C3008">
        <v>35</v>
      </c>
      <c r="D3008">
        <v>728</v>
      </c>
      <c r="E3008">
        <v>2080</v>
      </c>
      <c r="F3008" s="23">
        <v>1352</v>
      </c>
      <c r="G3008" s="88"/>
    </row>
    <row r="3009" spans="1:7" x14ac:dyDescent="0.25">
      <c r="A3009" t="s">
        <v>53042</v>
      </c>
      <c r="B3009" t="s">
        <v>53043</v>
      </c>
      <c r="C3009">
        <v>35</v>
      </c>
      <c r="D3009">
        <v>728</v>
      </c>
      <c r="E3009">
        <v>2080</v>
      </c>
      <c r="F3009" s="23">
        <v>1352</v>
      </c>
      <c r="G3009" s="88"/>
    </row>
    <row r="3010" spans="1:7" x14ac:dyDescent="0.25">
      <c r="A3010" t="s">
        <v>53044</v>
      </c>
      <c r="B3010" t="s">
        <v>53045</v>
      </c>
      <c r="C3010">
        <v>35</v>
      </c>
      <c r="D3010">
        <v>728</v>
      </c>
      <c r="E3010">
        <v>2080</v>
      </c>
      <c r="F3010" s="23">
        <v>1352</v>
      </c>
      <c r="G3010" s="88"/>
    </row>
    <row r="3011" spans="1:7" x14ac:dyDescent="0.25">
      <c r="A3011" t="s">
        <v>53046</v>
      </c>
      <c r="B3011" t="s">
        <v>53047</v>
      </c>
      <c r="C3011">
        <v>35</v>
      </c>
      <c r="D3011">
        <v>728</v>
      </c>
      <c r="E3011">
        <v>2080</v>
      </c>
      <c r="F3011" s="23">
        <v>1352</v>
      </c>
      <c r="G3011" s="88"/>
    </row>
    <row r="3012" spans="1:7" x14ac:dyDescent="0.25">
      <c r="A3012" t="s">
        <v>53048</v>
      </c>
      <c r="B3012" t="s">
        <v>53049</v>
      </c>
      <c r="C3012">
        <v>35</v>
      </c>
      <c r="D3012">
        <v>728</v>
      </c>
      <c r="E3012">
        <v>2080</v>
      </c>
      <c r="F3012" s="23">
        <v>1352</v>
      </c>
      <c r="G3012" s="88"/>
    </row>
    <row r="3013" spans="1:7" x14ac:dyDescent="0.25">
      <c r="A3013">
        <v>184255</v>
      </c>
      <c r="B3013" t="s">
        <v>53050</v>
      </c>
      <c r="C3013">
        <v>35</v>
      </c>
      <c r="D3013">
        <v>784</v>
      </c>
      <c r="E3013">
        <v>2240</v>
      </c>
      <c r="F3013" s="23">
        <v>1456</v>
      </c>
      <c r="G3013" s="88"/>
    </row>
    <row r="3014" spans="1:7" x14ac:dyDescent="0.25">
      <c r="A3014">
        <v>184257</v>
      </c>
      <c r="B3014" t="s">
        <v>53051</v>
      </c>
      <c r="C3014">
        <v>35</v>
      </c>
      <c r="D3014">
        <v>777</v>
      </c>
      <c r="E3014">
        <v>2220</v>
      </c>
      <c r="F3014" s="23">
        <v>1443</v>
      </c>
      <c r="G3014" s="88"/>
    </row>
    <row r="3015" spans="1:7" x14ac:dyDescent="0.25">
      <c r="A3015" t="s">
        <v>53052</v>
      </c>
      <c r="B3015" t="s">
        <v>53053</v>
      </c>
      <c r="C3015">
        <v>35</v>
      </c>
      <c r="D3015">
        <v>777</v>
      </c>
      <c r="E3015">
        <v>2220</v>
      </c>
      <c r="F3015" s="23">
        <v>1443</v>
      </c>
      <c r="G3015" s="88"/>
    </row>
    <row r="3016" spans="1:7" x14ac:dyDescent="0.25">
      <c r="A3016" t="s">
        <v>53054</v>
      </c>
      <c r="B3016" t="s">
        <v>53055</v>
      </c>
      <c r="C3016">
        <v>35</v>
      </c>
      <c r="D3016">
        <v>777</v>
      </c>
      <c r="E3016">
        <v>2220</v>
      </c>
      <c r="F3016" s="23">
        <v>1443</v>
      </c>
      <c r="G3016" s="88"/>
    </row>
    <row r="3017" spans="1:7" x14ac:dyDescent="0.25">
      <c r="A3017" t="s">
        <v>53056</v>
      </c>
      <c r="B3017" t="s">
        <v>53057</v>
      </c>
      <c r="C3017">
        <v>35</v>
      </c>
      <c r="D3017">
        <v>777</v>
      </c>
      <c r="E3017">
        <v>2220</v>
      </c>
      <c r="F3017" s="23">
        <v>1443</v>
      </c>
      <c r="G3017" s="88"/>
    </row>
    <row r="3018" spans="1:7" x14ac:dyDescent="0.25">
      <c r="A3018" t="s">
        <v>53058</v>
      </c>
      <c r="B3018" t="s">
        <v>53059</v>
      </c>
      <c r="C3018">
        <v>35</v>
      </c>
      <c r="D3018">
        <v>777</v>
      </c>
      <c r="E3018">
        <v>2220</v>
      </c>
      <c r="F3018" s="23">
        <v>1443</v>
      </c>
      <c r="G3018" s="88"/>
    </row>
    <row r="3019" spans="1:7" x14ac:dyDescent="0.25">
      <c r="A3019" t="s">
        <v>53060</v>
      </c>
      <c r="B3019" t="s">
        <v>53061</v>
      </c>
      <c r="C3019">
        <v>35</v>
      </c>
      <c r="D3019">
        <v>777</v>
      </c>
      <c r="E3019">
        <v>2220</v>
      </c>
      <c r="F3019" s="23">
        <v>1443</v>
      </c>
      <c r="G3019" s="88"/>
    </row>
    <row r="3020" spans="1:7" x14ac:dyDescent="0.25">
      <c r="A3020" t="s">
        <v>53062</v>
      </c>
      <c r="B3020" t="s">
        <v>53063</v>
      </c>
      <c r="C3020">
        <v>35</v>
      </c>
      <c r="D3020">
        <v>777</v>
      </c>
      <c r="E3020">
        <v>2220</v>
      </c>
      <c r="F3020" s="23">
        <v>1443</v>
      </c>
      <c r="G3020" s="88"/>
    </row>
    <row r="3021" spans="1:7" x14ac:dyDescent="0.25">
      <c r="A3021" t="s">
        <v>53064</v>
      </c>
      <c r="B3021" t="s">
        <v>53065</v>
      </c>
      <c r="C3021">
        <v>35</v>
      </c>
      <c r="D3021">
        <v>777</v>
      </c>
      <c r="E3021">
        <v>2220</v>
      </c>
      <c r="F3021" s="23">
        <v>1443</v>
      </c>
      <c r="G3021" s="88"/>
    </row>
    <row r="3022" spans="1:7" x14ac:dyDescent="0.25">
      <c r="A3022" t="s">
        <v>53066</v>
      </c>
      <c r="B3022" t="s">
        <v>53067</v>
      </c>
      <c r="C3022">
        <v>35</v>
      </c>
      <c r="D3022">
        <v>777</v>
      </c>
      <c r="E3022">
        <v>2220</v>
      </c>
      <c r="F3022" s="23">
        <v>1443</v>
      </c>
      <c r="G3022" s="88"/>
    </row>
    <row r="3023" spans="1:7" x14ac:dyDescent="0.25">
      <c r="A3023" t="s">
        <v>53068</v>
      </c>
      <c r="B3023" t="s">
        <v>53069</v>
      </c>
      <c r="C3023">
        <v>35</v>
      </c>
      <c r="D3023">
        <v>777</v>
      </c>
      <c r="E3023">
        <v>2220</v>
      </c>
      <c r="F3023" s="23">
        <v>1443</v>
      </c>
      <c r="G3023" s="88"/>
    </row>
    <row r="3024" spans="1:7" x14ac:dyDescent="0.25">
      <c r="A3024" t="s">
        <v>53070</v>
      </c>
      <c r="B3024" t="s">
        <v>53071</v>
      </c>
      <c r="C3024">
        <v>35</v>
      </c>
      <c r="D3024">
        <v>777</v>
      </c>
      <c r="E3024">
        <v>2220</v>
      </c>
      <c r="F3024" s="23">
        <v>1443</v>
      </c>
      <c r="G3024" s="88"/>
    </row>
    <row r="3025" spans="1:7" x14ac:dyDescent="0.25">
      <c r="A3025" t="s">
        <v>53072</v>
      </c>
      <c r="B3025" t="s">
        <v>53073</v>
      </c>
      <c r="C3025">
        <v>35</v>
      </c>
      <c r="D3025">
        <v>777</v>
      </c>
      <c r="E3025">
        <v>2220</v>
      </c>
      <c r="F3025" s="23">
        <v>1443</v>
      </c>
      <c r="G3025" s="88"/>
    </row>
    <row r="3026" spans="1:7" x14ac:dyDescent="0.25">
      <c r="A3026" t="s">
        <v>53074</v>
      </c>
      <c r="B3026" t="s">
        <v>53075</v>
      </c>
      <c r="C3026">
        <v>35</v>
      </c>
      <c r="D3026">
        <v>777</v>
      </c>
      <c r="E3026">
        <v>2220</v>
      </c>
      <c r="F3026" s="23">
        <v>1443</v>
      </c>
      <c r="G3026" s="88"/>
    </row>
    <row r="3027" spans="1:7" x14ac:dyDescent="0.25">
      <c r="A3027">
        <v>184259</v>
      </c>
      <c r="B3027" t="s">
        <v>53076</v>
      </c>
      <c r="C3027">
        <v>35</v>
      </c>
      <c r="D3027">
        <v>815.5</v>
      </c>
      <c r="E3027">
        <v>2330</v>
      </c>
      <c r="F3027" s="23">
        <v>1514.5</v>
      </c>
      <c r="G3027" s="88"/>
    </row>
    <row r="3028" spans="1:7" x14ac:dyDescent="0.25">
      <c r="A3028" t="s">
        <v>53077</v>
      </c>
      <c r="B3028" t="s">
        <v>53078</v>
      </c>
      <c r="C3028">
        <v>35</v>
      </c>
      <c r="D3028">
        <v>815.5</v>
      </c>
      <c r="E3028">
        <v>2330</v>
      </c>
      <c r="F3028" s="23">
        <v>1514.5</v>
      </c>
      <c r="G3028" s="88"/>
    </row>
    <row r="3029" spans="1:7" x14ac:dyDescent="0.25">
      <c r="A3029" t="s">
        <v>53079</v>
      </c>
      <c r="B3029" t="s">
        <v>53080</v>
      </c>
      <c r="C3029">
        <v>35</v>
      </c>
      <c r="D3029">
        <v>815.5</v>
      </c>
      <c r="E3029">
        <v>2330</v>
      </c>
      <c r="F3029" s="23">
        <v>1514.5</v>
      </c>
      <c r="G3029" s="88"/>
    </row>
    <row r="3030" spans="1:7" x14ac:dyDescent="0.25">
      <c r="A3030" t="s">
        <v>53081</v>
      </c>
      <c r="B3030" t="s">
        <v>53082</v>
      </c>
      <c r="C3030">
        <v>35</v>
      </c>
      <c r="D3030">
        <v>815.5</v>
      </c>
      <c r="E3030">
        <v>2330</v>
      </c>
      <c r="F3030" s="23">
        <v>1514.5</v>
      </c>
      <c r="G3030" s="88"/>
    </row>
    <row r="3031" spans="1:7" x14ac:dyDescent="0.25">
      <c r="A3031" t="s">
        <v>53083</v>
      </c>
      <c r="B3031" t="s">
        <v>53084</v>
      </c>
      <c r="C3031">
        <v>35</v>
      </c>
      <c r="D3031">
        <v>815.5</v>
      </c>
      <c r="E3031">
        <v>2330</v>
      </c>
      <c r="F3031" s="23">
        <v>1514.5</v>
      </c>
      <c r="G3031" s="88"/>
    </row>
    <row r="3032" spans="1:7" x14ac:dyDescent="0.25">
      <c r="A3032" t="s">
        <v>53085</v>
      </c>
      <c r="B3032" t="s">
        <v>53086</v>
      </c>
      <c r="C3032">
        <v>35</v>
      </c>
      <c r="D3032">
        <v>815.5</v>
      </c>
      <c r="E3032">
        <v>2330</v>
      </c>
      <c r="F3032" s="23">
        <v>1514.5</v>
      </c>
      <c r="G3032" s="88"/>
    </row>
    <row r="3033" spans="1:7" x14ac:dyDescent="0.25">
      <c r="A3033" t="s">
        <v>53087</v>
      </c>
      <c r="B3033" t="s">
        <v>53088</v>
      </c>
      <c r="C3033">
        <v>35</v>
      </c>
      <c r="D3033">
        <v>815.5</v>
      </c>
      <c r="E3033">
        <v>2330</v>
      </c>
      <c r="F3033" s="23">
        <v>1514.5</v>
      </c>
      <c r="G3033" s="88"/>
    </row>
    <row r="3034" spans="1:7" x14ac:dyDescent="0.25">
      <c r="A3034" t="s">
        <v>53089</v>
      </c>
      <c r="B3034" t="s">
        <v>53090</v>
      </c>
      <c r="C3034">
        <v>35</v>
      </c>
      <c r="D3034">
        <v>815.5</v>
      </c>
      <c r="E3034">
        <v>2330</v>
      </c>
      <c r="F3034" s="23">
        <v>1514.5</v>
      </c>
      <c r="G3034" s="88"/>
    </row>
    <row r="3035" spans="1:7" x14ac:dyDescent="0.25">
      <c r="A3035" t="s">
        <v>53091</v>
      </c>
      <c r="B3035" t="s">
        <v>53092</v>
      </c>
      <c r="C3035">
        <v>35</v>
      </c>
      <c r="D3035">
        <v>815.5</v>
      </c>
      <c r="E3035">
        <v>2330</v>
      </c>
      <c r="F3035" s="23">
        <v>1514.5</v>
      </c>
      <c r="G3035" s="88"/>
    </row>
    <row r="3036" spans="1:7" x14ac:dyDescent="0.25">
      <c r="A3036" t="s">
        <v>53093</v>
      </c>
      <c r="B3036" t="s">
        <v>53094</v>
      </c>
      <c r="C3036">
        <v>35</v>
      </c>
      <c r="D3036">
        <v>815.5</v>
      </c>
      <c r="E3036">
        <v>2330</v>
      </c>
      <c r="F3036" s="23">
        <v>1514.5</v>
      </c>
      <c r="G3036" s="88"/>
    </row>
    <row r="3037" spans="1:7" x14ac:dyDescent="0.25">
      <c r="A3037" t="s">
        <v>53095</v>
      </c>
      <c r="B3037" t="s">
        <v>53096</v>
      </c>
      <c r="C3037">
        <v>35</v>
      </c>
      <c r="D3037">
        <v>815.5</v>
      </c>
      <c r="E3037">
        <v>2330</v>
      </c>
      <c r="F3037" s="23">
        <v>1514.5</v>
      </c>
      <c r="G3037" s="88"/>
    </row>
    <row r="3038" spans="1:7" x14ac:dyDescent="0.25">
      <c r="A3038" t="s">
        <v>53097</v>
      </c>
      <c r="B3038" t="s">
        <v>53098</v>
      </c>
      <c r="C3038">
        <v>35</v>
      </c>
      <c r="D3038">
        <v>815.5</v>
      </c>
      <c r="E3038">
        <v>2330</v>
      </c>
      <c r="F3038" s="23">
        <v>1514.5</v>
      </c>
      <c r="G3038" s="88"/>
    </row>
    <row r="3039" spans="1:7" x14ac:dyDescent="0.25">
      <c r="A3039" t="s">
        <v>53099</v>
      </c>
      <c r="B3039" t="s">
        <v>53100</v>
      </c>
      <c r="C3039">
        <v>35</v>
      </c>
      <c r="D3039">
        <v>815.5</v>
      </c>
      <c r="E3039">
        <v>2330</v>
      </c>
      <c r="F3039" s="23">
        <v>1514.5</v>
      </c>
      <c r="G3039" s="88"/>
    </row>
    <row r="3040" spans="1:7" x14ac:dyDescent="0.25">
      <c r="A3040">
        <v>184262</v>
      </c>
      <c r="B3040" t="s">
        <v>53101</v>
      </c>
      <c r="C3040">
        <v>35</v>
      </c>
      <c r="D3040">
        <v>798</v>
      </c>
      <c r="E3040">
        <v>2280</v>
      </c>
      <c r="F3040" s="23">
        <v>1482</v>
      </c>
      <c r="G3040" s="88"/>
    </row>
    <row r="3041" spans="1:7" x14ac:dyDescent="0.25">
      <c r="A3041" t="s">
        <v>53102</v>
      </c>
      <c r="B3041" t="s">
        <v>53103</v>
      </c>
      <c r="C3041">
        <v>35</v>
      </c>
      <c r="D3041">
        <v>798</v>
      </c>
      <c r="E3041">
        <v>2280</v>
      </c>
      <c r="F3041" s="23">
        <v>1482</v>
      </c>
      <c r="G3041" s="88"/>
    </row>
    <row r="3042" spans="1:7" x14ac:dyDescent="0.25">
      <c r="A3042" t="s">
        <v>53104</v>
      </c>
      <c r="B3042" t="s">
        <v>53105</v>
      </c>
      <c r="C3042">
        <v>35</v>
      </c>
      <c r="D3042">
        <v>798</v>
      </c>
      <c r="E3042">
        <v>2280</v>
      </c>
      <c r="F3042" s="23">
        <v>1482</v>
      </c>
      <c r="G3042" s="88"/>
    </row>
    <row r="3043" spans="1:7" x14ac:dyDescent="0.25">
      <c r="A3043" t="s">
        <v>53106</v>
      </c>
      <c r="B3043" t="s">
        <v>53107</v>
      </c>
      <c r="C3043">
        <v>35</v>
      </c>
      <c r="D3043">
        <v>798</v>
      </c>
      <c r="E3043">
        <v>2280</v>
      </c>
      <c r="F3043" s="23">
        <v>1482</v>
      </c>
      <c r="G3043" s="88"/>
    </row>
    <row r="3044" spans="1:7" x14ac:dyDescent="0.25">
      <c r="A3044" t="s">
        <v>53108</v>
      </c>
      <c r="B3044" t="s">
        <v>53109</v>
      </c>
      <c r="C3044">
        <v>35</v>
      </c>
      <c r="D3044">
        <v>798</v>
      </c>
      <c r="E3044">
        <v>2280</v>
      </c>
      <c r="F3044" s="23">
        <v>1482</v>
      </c>
      <c r="G3044" s="88"/>
    </row>
    <row r="3045" spans="1:7" x14ac:dyDescent="0.25">
      <c r="A3045" t="s">
        <v>53110</v>
      </c>
      <c r="B3045" t="s">
        <v>53111</v>
      </c>
      <c r="C3045">
        <v>35</v>
      </c>
      <c r="D3045">
        <v>798</v>
      </c>
      <c r="E3045">
        <v>2280</v>
      </c>
      <c r="F3045" s="23">
        <v>1482</v>
      </c>
      <c r="G3045" s="88"/>
    </row>
    <row r="3046" spans="1:7" x14ac:dyDescent="0.25">
      <c r="A3046" t="s">
        <v>53112</v>
      </c>
      <c r="B3046" t="s">
        <v>53113</v>
      </c>
      <c r="C3046">
        <v>35</v>
      </c>
      <c r="D3046">
        <v>798</v>
      </c>
      <c r="E3046">
        <v>2280</v>
      </c>
      <c r="F3046" s="23">
        <v>1482</v>
      </c>
      <c r="G3046" s="88"/>
    </row>
    <row r="3047" spans="1:7" x14ac:dyDescent="0.25">
      <c r="A3047" t="s">
        <v>53114</v>
      </c>
      <c r="B3047" t="s">
        <v>53115</v>
      </c>
      <c r="C3047">
        <v>35</v>
      </c>
      <c r="D3047">
        <v>798</v>
      </c>
      <c r="E3047">
        <v>2280</v>
      </c>
      <c r="F3047" s="23">
        <v>1482</v>
      </c>
      <c r="G3047" s="88"/>
    </row>
    <row r="3048" spans="1:7" x14ac:dyDescent="0.25">
      <c r="A3048" t="s">
        <v>53116</v>
      </c>
      <c r="B3048" t="s">
        <v>53117</v>
      </c>
      <c r="C3048">
        <v>35</v>
      </c>
      <c r="D3048">
        <v>798</v>
      </c>
      <c r="E3048">
        <v>2280</v>
      </c>
      <c r="F3048" s="23">
        <v>1482</v>
      </c>
      <c r="G3048" s="88"/>
    </row>
    <row r="3049" spans="1:7" x14ac:dyDescent="0.25">
      <c r="A3049" t="s">
        <v>53118</v>
      </c>
      <c r="B3049" t="s">
        <v>53119</v>
      </c>
      <c r="C3049">
        <v>35</v>
      </c>
      <c r="D3049">
        <v>798</v>
      </c>
      <c r="E3049">
        <v>2280</v>
      </c>
      <c r="F3049" s="23">
        <v>1482</v>
      </c>
      <c r="G3049" s="88"/>
    </row>
    <row r="3050" spans="1:7" x14ac:dyDescent="0.25">
      <c r="A3050" t="s">
        <v>53120</v>
      </c>
      <c r="B3050" t="s">
        <v>53121</v>
      </c>
      <c r="C3050">
        <v>35</v>
      </c>
      <c r="D3050">
        <v>798</v>
      </c>
      <c r="E3050">
        <v>2280</v>
      </c>
      <c r="F3050" s="23">
        <v>1482</v>
      </c>
      <c r="G3050" s="88"/>
    </row>
    <row r="3051" spans="1:7" x14ac:dyDescent="0.25">
      <c r="A3051" t="s">
        <v>53122</v>
      </c>
      <c r="B3051" t="s">
        <v>53123</v>
      </c>
      <c r="C3051">
        <v>35</v>
      </c>
      <c r="D3051">
        <v>798</v>
      </c>
      <c r="E3051">
        <v>2280</v>
      </c>
      <c r="F3051" s="23">
        <v>1482</v>
      </c>
      <c r="G3051" s="88"/>
    </row>
    <row r="3052" spans="1:7" x14ac:dyDescent="0.25">
      <c r="A3052" t="s">
        <v>53124</v>
      </c>
      <c r="B3052" t="s">
        <v>53125</v>
      </c>
      <c r="C3052">
        <v>35</v>
      </c>
      <c r="D3052">
        <v>798</v>
      </c>
      <c r="E3052">
        <v>2280</v>
      </c>
      <c r="F3052" s="23">
        <v>1482</v>
      </c>
      <c r="G3052" s="88"/>
    </row>
    <row r="3053" spans="1:7" x14ac:dyDescent="0.25">
      <c r="A3053">
        <v>184263</v>
      </c>
      <c r="B3053" t="s">
        <v>53126</v>
      </c>
      <c r="C3053">
        <v>35</v>
      </c>
      <c r="D3053">
        <v>864.5</v>
      </c>
      <c r="E3053">
        <v>2470</v>
      </c>
      <c r="F3053" s="23">
        <v>1605.5</v>
      </c>
      <c r="G3053" s="88"/>
    </row>
    <row r="3054" spans="1:7" x14ac:dyDescent="0.25">
      <c r="A3054" t="s">
        <v>53127</v>
      </c>
      <c r="B3054" t="s">
        <v>53128</v>
      </c>
      <c r="C3054">
        <v>35</v>
      </c>
      <c r="D3054">
        <v>864.5</v>
      </c>
      <c r="E3054">
        <v>2470</v>
      </c>
      <c r="F3054" s="23">
        <v>1605.5</v>
      </c>
      <c r="G3054" s="88"/>
    </row>
    <row r="3055" spans="1:7" x14ac:dyDescent="0.25">
      <c r="A3055" t="s">
        <v>53129</v>
      </c>
      <c r="B3055" t="s">
        <v>53130</v>
      </c>
      <c r="C3055">
        <v>35</v>
      </c>
      <c r="D3055">
        <v>864.5</v>
      </c>
      <c r="E3055">
        <v>2470</v>
      </c>
      <c r="F3055" s="23">
        <v>1605.5</v>
      </c>
      <c r="G3055" s="88"/>
    </row>
    <row r="3056" spans="1:7" x14ac:dyDescent="0.25">
      <c r="A3056" t="s">
        <v>53131</v>
      </c>
      <c r="B3056" t="s">
        <v>53132</v>
      </c>
      <c r="C3056">
        <v>35</v>
      </c>
      <c r="D3056">
        <v>864.5</v>
      </c>
      <c r="E3056">
        <v>2470</v>
      </c>
      <c r="F3056" s="23">
        <v>1605.5</v>
      </c>
      <c r="G3056" s="88"/>
    </row>
    <row r="3057" spans="1:7" x14ac:dyDescent="0.25">
      <c r="A3057" t="s">
        <v>53133</v>
      </c>
      <c r="B3057" t="s">
        <v>53134</v>
      </c>
      <c r="C3057">
        <v>35</v>
      </c>
      <c r="D3057">
        <v>864.5</v>
      </c>
      <c r="E3057">
        <v>2470</v>
      </c>
      <c r="F3057" s="23">
        <v>1605.5</v>
      </c>
      <c r="G3057" s="88"/>
    </row>
    <row r="3058" spans="1:7" x14ac:dyDescent="0.25">
      <c r="A3058" t="s">
        <v>53135</v>
      </c>
      <c r="B3058" t="s">
        <v>53136</v>
      </c>
      <c r="C3058">
        <v>35</v>
      </c>
      <c r="D3058">
        <v>864.5</v>
      </c>
      <c r="E3058">
        <v>2470</v>
      </c>
      <c r="F3058" s="23">
        <v>1605.5</v>
      </c>
      <c r="G3058" s="88"/>
    </row>
    <row r="3059" spans="1:7" x14ac:dyDescent="0.25">
      <c r="A3059" t="s">
        <v>53137</v>
      </c>
      <c r="B3059" t="s">
        <v>53138</v>
      </c>
      <c r="C3059">
        <v>35</v>
      </c>
      <c r="D3059">
        <v>864.5</v>
      </c>
      <c r="E3059">
        <v>2470</v>
      </c>
      <c r="F3059" s="23">
        <v>1605.5</v>
      </c>
      <c r="G3059" s="88"/>
    </row>
    <row r="3060" spans="1:7" x14ac:dyDescent="0.25">
      <c r="A3060" t="s">
        <v>53139</v>
      </c>
      <c r="B3060" t="s">
        <v>53140</v>
      </c>
      <c r="C3060">
        <v>35</v>
      </c>
      <c r="D3060">
        <v>864.5</v>
      </c>
      <c r="E3060">
        <v>2470</v>
      </c>
      <c r="F3060" s="23">
        <v>1605.5</v>
      </c>
      <c r="G3060" s="88"/>
    </row>
    <row r="3061" spans="1:7" x14ac:dyDescent="0.25">
      <c r="A3061" t="s">
        <v>53141</v>
      </c>
      <c r="B3061" t="s">
        <v>53142</v>
      </c>
      <c r="C3061">
        <v>35</v>
      </c>
      <c r="D3061">
        <v>864.5</v>
      </c>
      <c r="E3061">
        <v>2470</v>
      </c>
      <c r="F3061" s="23">
        <v>1605.5</v>
      </c>
      <c r="G3061" s="88"/>
    </row>
    <row r="3062" spans="1:7" x14ac:dyDescent="0.25">
      <c r="A3062" t="s">
        <v>53143</v>
      </c>
      <c r="B3062" t="s">
        <v>53144</v>
      </c>
      <c r="C3062">
        <v>35</v>
      </c>
      <c r="D3062">
        <v>864.5</v>
      </c>
      <c r="E3062">
        <v>2470</v>
      </c>
      <c r="F3062" s="23">
        <v>1605.5</v>
      </c>
      <c r="G3062" s="88"/>
    </row>
    <row r="3063" spans="1:7" x14ac:dyDescent="0.25">
      <c r="A3063" t="s">
        <v>53145</v>
      </c>
      <c r="B3063" t="s">
        <v>53146</v>
      </c>
      <c r="C3063">
        <v>35</v>
      </c>
      <c r="D3063">
        <v>864.5</v>
      </c>
      <c r="E3063">
        <v>2470</v>
      </c>
      <c r="F3063" s="23">
        <v>1605.5</v>
      </c>
      <c r="G3063" s="88"/>
    </row>
    <row r="3064" spans="1:7" x14ac:dyDescent="0.25">
      <c r="A3064" t="s">
        <v>53147</v>
      </c>
      <c r="B3064" t="s">
        <v>53148</v>
      </c>
      <c r="C3064">
        <v>35</v>
      </c>
      <c r="D3064">
        <v>864.5</v>
      </c>
      <c r="E3064">
        <v>2470</v>
      </c>
      <c r="F3064" s="23">
        <v>1605.5</v>
      </c>
      <c r="G3064" s="88"/>
    </row>
    <row r="3065" spans="1:7" x14ac:dyDescent="0.25">
      <c r="A3065">
        <v>184266</v>
      </c>
      <c r="B3065" t="s">
        <v>53149</v>
      </c>
      <c r="C3065">
        <v>35</v>
      </c>
      <c r="D3065">
        <v>861</v>
      </c>
      <c r="E3065">
        <v>2460</v>
      </c>
      <c r="F3065" s="23">
        <v>1599</v>
      </c>
      <c r="G3065" s="88"/>
    </row>
    <row r="3066" spans="1:7" x14ac:dyDescent="0.25">
      <c r="A3066" t="s">
        <v>53150</v>
      </c>
      <c r="B3066" t="s">
        <v>53151</v>
      </c>
      <c r="C3066">
        <v>35</v>
      </c>
      <c r="D3066">
        <v>861</v>
      </c>
      <c r="E3066">
        <v>2460</v>
      </c>
      <c r="F3066" s="23">
        <v>1599</v>
      </c>
      <c r="G3066" s="88"/>
    </row>
    <row r="3067" spans="1:7" x14ac:dyDescent="0.25">
      <c r="A3067" t="s">
        <v>53152</v>
      </c>
      <c r="B3067" t="s">
        <v>53153</v>
      </c>
      <c r="C3067">
        <v>35</v>
      </c>
      <c r="D3067">
        <v>861</v>
      </c>
      <c r="E3067">
        <v>2460</v>
      </c>
      <c r="F3067" s="23">
        <v>1599</v>
      </c>
      <c r="G3067" s="88"/>
    </row>
    <row r="3068" spans="1:7" x14ac:dyDescent="0.25">
      <c r="A3068" t="s">
        <v>53154</v>
      </c>
      <c r="B3068" t="s">
        <v>53155</v>
      </c>
      <c r="C3068">
        <v>35</v>
      </c>
      <c r="D3068">
        <v>861</v>
      </c>
      <c r="E3068">
        <v>2460</v>
      </c>
      <c r="F3068" s="23">
        <v>1599</v>
      </c>
      <c r="G3068" s="88"/>
    </row>
    <row r="3069" spans="1:7" x14ac:dyDescent="0.25">
      <c r="A3069" t="s">
        <v>53156</v>
      </c>
      <c r="B3069" t="s">
        <v>53157</v>
      </c>
      <c r="C3069">
        <v>35</v>
      </c>
      <c r="D3069">
        <v>861</v>
      </c>
      <c r="E3069">
        <v>2460</v>
      </c>
      <c r="F3069" s="23">
        <v>1599</v>
      </c>
      <c r="G3069" s="88"/>
    </row>
    <row r="3070" spans="1:7" x14ac:dyDescent="0.25">
      <c r="A3070" t="s">
        <v>53158</v>
      </c>
      <c r="B3070" t="s">
        <v>53159</v>
      </c>
      <c r="C3070">
        <v>35</v>
      </c>
      <c r="D3070">
        <v>861</v>
      </c>
      <c r="E3070">
        <v>2460</v>
      </c>
      <c r="F3070" s="23">
        <v>1599</v>
      </c>
      <c r="G3070" s="88"/>
    </row>
    <row r="3071" spans="1:7" x14ac:dyDescent="0.25">
      <c r="A3071" t="s">
        <v>53160</v>
      </c>
      <c r="B3071" t="s">
        <v>53161</v>
      </c>
      <c r="C3071">
        <v>35</v>
      </c>
      <c r="D3071">
        <v>861</v>
      </c>
      <c r="E3071">
        <v>2460</v>
      </c>
      <c r="F3071" s="23">
        <v>1599</v>
      </c>
      <c r="G3071" s="88"/>
    </row>
    <row r="3072" spans="1:7" x14ac:dyDescent="0.25">
      <c r="A3072" t="s">
        <v>53162</v>
      </c>
      <c r="B3072" t="s">
        <v>53163</v>
      </c>
      <c r="C3072">
        <v>35</v>
      </c>
      <c r="D3072">
        <v>861</v>
      </c>
      <c r="E3072">
        <v>2460</v>
      </c>
      <c r="F3072" s="23">
        <v>1599</v>
      </c>
      <c r="G3072" s="88"/>
    </row>
    <row r="3073" spans="1:7" x14ac:dyDescent="0.25">
      <c r="A3073" t="s">
        <v>53164</v>
      </c>
      <c r="B3073" t="s">
        <v>53165</v>
      </c>
      <c r="C3073">
        <v>35</v>
      </c>
      <c r="D3073">
        <v>861</v>
      </c>
      <c r="E3073">
        <v>2460</v>
      </c>
      <c r="F3073" s="23">
        <v>1599</v>
      </c>
      <c r="G3073" s="88"/>
    </row>
    <row r="3074" spans="1:7" x14ac:dyDescent="0.25">
      <c r="A3074" t="s">
        <v>53166</v>
      </c>
      <c r="B3074" t="s">
        <v>53167</v>
      </c>
      <c r="C3074">
        <v>35</v>
      </c>
      <c r="D3074">
        <v>861</v>
      </c>
      <c r="E3074">
        <v>2460</v>
      </c>
      <c r="F3074" s="23">
        <v>1599</v>
      </c>
      <c r="G3074" s="88"/>
    </row>
    <row r="3075" spans="1:7" x14ac:dyDescent="0.25">
      <c r="A3075" t="s">
        <v>53168</v>
      </c>
      <c r="B3075" t="s">
        <v>53169</v>
      </c>
      <c r="C3075">
        <v>35</v>
      </c>
      <c r="D3075">
        <v>861</v>
      </c>
      <c r="E3075">
        <v>2460</v>
      </c>
      <c r="F3075" s="23">
        <v>1599</v>
      </c>
      <c r="G3075" s="88"/>
    </row>
    <row r="3076" spans="1:7" x14ac:dyDescent="0.25">
      <c r="A3076" t="s">
        <v>53170</v>
      </c>
      <c r="B3076" t="s">
        <v>53171</v>
      </c>
      <c r="C3076">
        <v>35</v>
      </c>
      <c r="D3076">
        <v>861</v>
      </c>
      <c r="E3076">
        <v>2460</v>
      </c>
      <c r="F3076" s="23">
        <v>1599</v>
      </c>
      <c r="G3076" s="88"/>
    </row>
    <row r="3077" spans="1:7" x14ac:dyDescent="0.25">
      <c r="A3077">
        <v>184276</v>
      </c>
      <c r="B3077" t="s">
        <v>53172</v>
      </c>
      <c r="C3077">
        <v>35</v>
      </c>
      <c r="D3077">
        <v>16.45</v>
      </c>
      <c r="E3077">
        <v>47</v>
      </c>
      <c r="F3077">
        <v>30.55</v>
      </c>
      <c r="G3077" s="88"/>
    </row>
    <row r="3078" spans="1:7" x14ac:dyDescent="0.25">
      <c r="A3078" t="s">
        <v>53173</v>
      </c>
      <c r="B3078" t="s">
        <v>53174</v>
      </c>
      <c r="C3078">
        <v>35</v>
      </c>
      <c r="D3078">
        <v>16.45</v>
      </c>
      <c r="E3078">
        <v>47</v>
      </c>
      <c r="F3078">
        <v>30.55</v>
      </c>
      <c r="G3078" s="88"/>
    </row>
    <row r="3079" spans="1:7" x14ac:dyDescent="0.25">
      <c r="A3079" t="s">
        <v>53175</v>
      </c>
      <c r="B3079" t="s">
        <v>53176</v>
      </c>
      <c r="C3079">
        <v>35</v>
      </c>
      <c r="D3079">
        <v>16.45</v>
      </c>
      <c r="E3079">
        <v>47</v>
      </c>
      <c r="F3079">
        <v>30.55</v>
      </c>
      <c r="G3079" s="88"/>
    </row>
    <row r="3080" spans="1:7" x14ac:dyDescent="0.25">
      <c r="A3080">
        <v>184295</v>
      </c>
      <c r="B3080" t="s">
        <v>53177</v>
      </c>
      <c r="C3080">
        <v>35</v>
      </c>
      <c r="D3080">
        <v>745.5</v>
      </c>
      <c r="E3080">
        <v>2130</v>
      </c>
      <c r="F3080" s="23">
        <v>1384.5</v>
      </c>
      <c r="G3080" s="88"/>
    </row>
    <row r="3081" spans="1:7" x14ac:dyDescent="0.25">
      <c r="A3081" t="s">
        <v>53178</v>
      </c>
      <c r="B3081" t="s">
        <v>53179</v>
      </c>
      <c r="C3081">
        <v>35</v>
      </c>
      <c r="D3081">
        <v>745.5</v>
      </c>
      <c r="E3081">
        <v>2130</v>
      </c>
      <c r="F3081" s="23">
        <v>1384.5</v>
      </c>
      <c r="G3081" s="88"/>
    </row>
    <row r="3082" spans="1:7" x14ac:dyDescent="0.25">
      <c r="A3082" t="s">
        <v>53180</v>
      </c>
      <c r="B3082" t="s">
        <v>53181</v>
      </c>
      <c r="C3082">
        <v>35</v>
      </c>
      <c r="D3082">
        <v>745.5</v>
      </c>
      <c r="E3082">
        <v>2130</v>
      </c>
      <c r="F3082" s="23">
        <v>1384.5</v>
      </c>
      <c r="G3082" s="88"/>
    </row>
    <row r="3083" spans="1:7" x14ac:dyDescent="0.25">
      <c r="A3083" t="s">
        <v>53182</v>
      </c>
      <c r="B3083" t="s">
        <v>53183</v>
      </c>
      <c r="C3083">
        <v>35</v>
      </c>
      <c r="D3083">
        <v>745.5</v>
      </c>
      <c r="E3083">
        <v>2130</v>
      </c>
      <c r="F3083" s="23">
        <v>1384.5</v>
      </c>
      <c r="G3083" s="88"/>
    </row>
    <row r="3084" spans="1:7" x14ac:dyDescent="0.25">
      <c r="A3084" t="s">
        <v>53184</v>
      </c>
      <c r="B3084" t="s">
        <v>53185</v>
      </c>
      <c r="C3084">
        <v>35</v>
      </c>
      <c r="D3084">
        <v>745.5</v>
      </c>
      <c r="E3084">
        <v>2130</v>
      </c>
      <c r="F3084" s="23">
        <v>1384.5</v>
      </c>
      <c r="G3084" s="88"/>
    </row>
    <row r="3085" spans="1:7" x14ac:dyDescent="0.25">
      <c r="A3085" t="s">
        <v>53186</v>
      </c>
      <c r="B3085" t="s">
        <v>53187</v>
      </c>
      <c r="C3085">
        <v>35</v>
      </c>
      <c r="D3085">
        <v>745.5</v>
      </c>
      <c r="E3085">
        <v>2130</v>
      </c>
      <c r="F3085" s="23">
        <v>1384.5</v>
      </c>
      <c r="G3085" s="88"/>
    </row>
    <row r="3086" spans="1:7" x14ac:dyDescent="0.25">
      <c r="A3086" t="s">
        <v>53188</v>
      </c>
      <c r="B3086" t="s">
        <v>53189</v>
      </c>
      <c r="C3086">
        <v>35</v>
      </c>
      <c r="D3086">
        <v>745.5</v>
      </c>
      <c r="E3086">
        <v>2130</v>
      </c>
      <c r="F3086" s="23">
        <v>1384.5</v>
      </c>
      <c r="G3086" s="88"/>
    </row>
    <row r="3087" spans="1:7" x14ac:dyDescent="0.25">
      <c r="A3087" t="s">
        <v>53190</v>
      </c>
      <c r="B3087" t="s">
        <v>53191</v>
      </c>
      <c r="C3087">
        <v>35</v>
      </c>
      <c r="D3087">
        <v>745.5</v>
      </c>
      <c r="E3087">
        <v>2130</v>
      </c>
      <c r="F3087" s="23">
        <v>1384.5</v>
      </c>
      <c r="G3087" s="88"/>
    </row>
    <row r="3088" spans="1:7" x14ac:dyDescent="0.25">
      <c r="A3088" t="s">
        <v>53192</v>
      </c>
      <c r="B3088" t="s">
        <v>53193</v>
      </c>
      <c r="C3088">
        <v>35</v>
      </c>
      <c r="D3088">
        <v>745.5</v>
      </c>
      <c r="E3088">
        <v>2130</v>
      </c>
      <c r="F3088" s="23">
        <v>1384.5</v>
      </c>
      <c r="G3088" s="88"/>
    </row>
    <row r="3089" spans="1:7" x14ac:dyDescent="0.25">
      <c r="A3089" t="s">
        <v>53194</v>
      </c>
      <c r="B3089" t="s">
        <v>53195</v>
      </c>
      <c r="C3089">
        <v>35</v>
      </c>
      <c r="D3089">
        <v>745.5</v>
      </c>
      <c r="E3089">
        <v>2130</v>
      </c>
      <c r="F3089" s="23">
        <v>1384.5</v>
      </c>
      <c r="G3089" s="88"/>
    </row>
    <row r="3090" spans="1:7" x14ac:dyDescent="0.25">
      <c r="A3090" t="s">
        <v>53196</v>
      </c>
      <c r="B3090" t="s">
        <v>53197</v>
      </c>
      <c r="C3090">
        <v>35</v>
      </c>
      <c r="D3090">
        <v>745.5</v>
      </c>
      <c r="E3090">
        <v>2130</v>
      </c>
      <c r="F3090" s="23">
        <v>1384.5</v>
      </c>
      <c r="G3090" s="88"/>
    </row>
    <row r="3091" spans="1:7" x14ac:dyDescent="0.25">
      <c r="A3091" t="s">
        <v>53198</v>
      </c>
      <c r="B3091" t="s">
        <v>53199</v>
      </c>
      <c r="C3091">
        <v>35</v>
      </c>
      <c r="D3091">
        <v>745.5</v>
      </c>
      <c r="E3091">
        <v>2130</v>
      </c>
      <c r="F3091" s="23">
        <v>1384.5</v>
      </c>
      <c r="G3091" s="88"/>
    </row>
    <row r="3092" spans="1:7" x14ac:dyDescent="0.25">
      <c r="A3092" t="s">
        <v>53200</v>
      </c>
      <c r="B3092" t="s">
        <v>53201</v>
      </c>
      <c r="C3092">
        <v>35</v>
      </c>
      <c r="D3092">
        <v>745.5</v>
      </c>
      <c r="E3092">
        <v>2130</v>
      </c>
      <c r="F3092" s="23">
        <v>1384.5</v>
      </c>
      <c r="G3092" s="88"/>
    </row>
    <row r="3093" spans="1:7" x14ac:dyDescent="0.25">
      <c r="A3093">
        <v>184305</v>
      </c>
      <c r="B3093" t="s">
        <v>53202</v>
      </c>
      <c r="C3093">
        <v>35</v>
      </c>
      <c r="D3093">
        <v>26.25</v>
      </c>
      <c r="E3093">
        <v>75</v>
      </c>
      <c r="F3093">
        <v>48.75</v>
      </c>
      <c r="G3093" s="88"/>
    </row>
    <row r="3094" spans="1:7" x14ac:dyDescent="0.25">
      <c r="A3094" t="s">
        <v>53203</v>
      </c>
      <c r="B3094" t="s">
        <v>53204</v>
      </c>
      <c r="C3094">
        <v>35</v>
      </c>
      <c r="D3094">
        <v>26.25</v>
      </c>
      <c r="E3094">
        <v>75</v>
      </c>
      <c r="F3094">
        <v>48.75</v>
      </c>
      <c r="G3094" s="88"/>
    </row>
    <row r="3095" spans="1:7" x14ac:dyDescent="0.25">
      <c r="A3095" t="s">
        <v>53205</v>
      </c>
      <c r="B3095" t="s">
        <v>53206</v>
      </c>
      <c r="C3095">
        <v>35</v>
      </c>
      <c r="D3095">
        <v>26.25</v>
      </c>
      <c r="E3095">
        <v>75</v>
      </c>
      <c r="F3095">
        <v>48.75</v>
      </c>
      <c r="G3095" s="88"/>
    </row>
    <row r="3096" spans="1:7" x14ac:dyDescent="0.25">
      <c r="A3096">
        <v>184323</v>
      </c>
      <c r="B3096" t="s">
        <v>53207</v>
      </c>
      <c r="C3096">
        <v>35</v>
      </c>
      <c r="D3096">
        <v>857.5</v>
      </c>
      <c r="E3096">
        <v>2450</v>
      </c>
      <c r="F3096" s="23">
        <v>1592.5</v>
      </c>
      <c r="G3096" s="88"/>
    </row>
    <row r="3097" spans="1:7" x14ac:dyDescent="0.25">
      <c r="A3097" t="s">
        <v>53208</v>
      </c>
      <c r="B3097" t="s">
        <v>53209</v>
      </c>
      <c r="C3097">
        <v>35</v>
      </c>
      <c r="D3097">
        <v>857.5</v>
      </c>
      <c r="E3097">
        <v>2450</v>
      </c>
      <c r="F3097" s="23">
        <v>1592.5</v>
      </c>
      <c r="G3097" s="88"/>
    </row>
    <row r="3098" spans="1:7" x14ac:dyDescent="0.25">
      <c r="A3098" t="s">
        <v>53210</v>
      </c>
      <c r="B3098" t="s">
        <v>53211</v>
      </c>
      <c r="C3098">
        <v>35</v>
      </c>
      <c r="D3098">
        <v>857.5</v>
      </c>
      <c r="E3098">
        <v>2450</v>
      </c>
      <c r="F3098" s="23">
        <v>1592.5</v>
      </c>
      <c r="G3098" s="88"/>
    </row>
    <row r="3099" spans="1:7" x14ac:dyDescent="0.25">
      <c r="A3099" t="s">
        <v>53212</v>
      </c>
      <c r="B3099" t="s">
        <v>53213</v>
      </c>
      <c r="C3099">
        <v>35</v>
      </c>
      <c r="D3099">
        <v>857.5</v>
      </c>
      <c r="E3099">
        <v>2450</v>
      </c>
      <c r="F3099" s="23">
        <v>1592.5</v>
      </c>
      <c r="G3099" s="88"/>
    </row>
    <row r="3100" spans="1:7" x14ac:dyDescent="0.25">
      <c r="A3100" t="s">
        <v>53214</v>
      </c>
      <c r="B3100" t="s">
        <v>53215</v>
      </c>
      <c r="C3100">
        <v>35</v>
      </c>
      <c r="D3100">
        <v>857.5</v>
      </c>
      <c r="E3100">
        <v>2450</v>
      </c>
      <c r="F3100" s="23">
        <v>1592.5</v>
      </c>
      <c r="G3100" s="88"/>
    </row>
    <row r="3101" spans="1:7" x14ac:dyDescent="0.25">
      <c r="A3101" t="s">
        <v>53216</v>
      </c>
      <c r="B3101" t="s">
        <v>53217</v>
      </c>
      <c r="C3101">
        <v>35</v>
      </c>
      <c r="D3101">
        <v>857.5</v>
      </c>
      <c r="E3101">
        <v>2450</v>
      </c>
      <c r="F3101" s="23">
        <v>1592.5</v>
      </c>
      <c r="G3101" s="88"/>
    </row>
    <row r="3102" spans="1:7" x14ac:dyDescent="0.25">
      <c r="A3102" t="s">
        <v>53218</v>
      </c>
      <c r="B3102" t="s">
        <v>53219</v>
      </c>
      <c r="C3102">
        <v>35</v>
      </c>
      <c r="D3102">
        <v>857.5</v>
      </c>
      <c r="E3102">
        <v>2450</v>
      </c>
      <c r="F3102" s="23">
        <v>1592.5</v>
      </c>
      <c r="G3102" s="88"/>
    </row>
    <row r="3103" spans="1:7" x14ac:dyDescent="0.25">
      <c r="A3103" t="s">
        <v>53220</v>
      </c>
      <c r="B3103" t="s">
        <v>53221</v>
      </c>
      <c r="C3103">
        <v>35</v>
      </c>
      <c r="D3103">
        <v>857.5</v>
      </c>
      <c r="E3103">
        <v>2450</v>
      </c>
      <c r="F3103" s="23">
        <v>1592.5</v>
      </c>
      <c r="G3103" s="88"/>
    </row>
    <row r="3104" spans="1:7" x14ac:dyDescent="0.25">
      <c r="A3104" t="s">
        <v>53222</v>
      </c>
      <c r="B3104" t="s">
        <v>53223</v>
      </c>
      <c r="C3104">
        <v>35</v>
      </c>
      <c r="D3104">
        <v>857.5</v>
      </c>
      <c r="E3104">
        <v>2450</v>
      </c>
      <c r="F3104" s="23">
        <v>1592.5</v>
      </c>
      <c r="G3104" s="88"/>
    </row>
    <row r="3105" spans="1:7" x14ac:dyDescent="0.25">
      <c r="A3105" t="s">
        <v>53224</v>
      </c>
      <c r="B3105" t="s">
        <v>53225</v>
      </c>
      <c r="C3105">
        <v>35</v>
      </c>
      <c r="D3105">
        <v>857.5</v>
      </c>
      <c r="E3105">
        <v>2450</v>
      </c>
      <c r="F3105" s="23">
        <v>1592.5</v>
      </c>
      <c r="G3105" s="88"/>
    </row>
    <row r="3106" spans="1:7" x14ac:dyDescent="0.25">
      <c r="A3106" t="s">
        <v>53226</v>
      </c>
      <c r="B3106" t="s">
        <v>53227</v>
      </c>
      <c r="C3106">
        <v>35</v>
      </c>
      <c r="D3106">
        <v>857.5</v>
      </c>
      <c r="E3106">
        <v>2450</v>
      </c>
      <c r="F3106" s="23">
        <v>1592.5</v>
      </c>
      <c r="G3106" s="88"/>
    </row>
    <row r="3107" spans="1:7" x14ac:dyDescent="0.25">
      <c r="A3107" t="s">
        <v>53228</v>
      </c>
      <c r="B3107" t="s">
        <v>53229</v>
      </c>
      <c r="C3107">
        <v>35</v>
      </c>
      <c r="D3107">
        <v>857.5</v>
      </c>
      <c r="E3107">
        <v>2450</v>
      </c>
      <c r="F3107" s="23">
        <v>1592.5</v>
      </c>
      <c r="G3107" s="88"/>
    </row>
    <row r="3108" spans="1:7" x14ac:dyDescent="0.25">
      <c r="A3108" t="s">
        <v>53230</v>
      </c>
      <c r="B3108" t="s">
        <v>53231</v>
      </c>
      <c r="C3108">
        <v>35</v>
      </c>
      <c r="D3108">
        <v>857.5</v>
      </c>
      <c r="E3108">
        <v>2450</v>
      </c>
      <c r="F3108" s="23">
        <v>1592.5</v>
      </c>
      <c r="G3108" s="88"/>
    </row>
    <row r="3109" spans="1:7" x14ac:dyDescent="0.25">
      <c r="A3109">
        <v>184337</v>
      </c>
      <c r="B3109" t="s">
        <v>53232</v>
      </c>
      <c r="C3109">
        <v>35</v>
      </c>
      <c r="D3109">
        <v>458.5</v>
      </c>
      <c r="E3109">
        <v>1310</v>
      </c>
      <c r="F3109">
        <v>851.5</v>
      </c>
      <c r="G3109" s="88"/>
    </row>
    <row r="3110" spans="1:7" x14ac:dyDescent="0.25">
      <c r="A3110" t="s">
        <v>53233</v>
      </c>
      <c r="B3110" t="s">
        <v>53232</v>
      </c>
      <c r="C3110">
        <v>35</v>
      </c>
      <c r="D3110">
        <v>458.5</v>
      </c>
      <c r="E3110">
        <v>1310</v>
      </c>
      <c r="F3110">
        <v>851.5</v>
      </c>
      <c r="G3110" s="88"/>
    </row>
    <row r="3111" spans="1:7" x14ac:dyDescent="0.25">
      <c r="A3111" t="s">
        <v>53234</v>
      </c>
      <c r="B3111" t="s">
        <v>53232</v>
      </c>
      <c r="C3111">
        <v>35</v>
      </c>
      <c r="D3111">
        <v>458.5</v>
      </c>
      <c r="E3111">
        <v>1310</v>
      </c>
      <c r="F3111">
        <v>851.5</v>
      </c>
      <c r="G3111" s="88"/>
    </row>
    <row r="3112" spans="1:7" x14ac:dyDescent="0.25">
      <c r="A3112" t="s">
        <v>53235</v>
      </c>
      <c r="B3112" t="s">
        <v>53232</v>
      </c>
      <c r="C3112">
        <v>35</v>
      </c>
      <c r="D3112">
        <v>458.5</v>
      </c>
      <c r="E3112">
        <v>1310</v>
      </c>
      <c r="F3112">
        <v>851.5</v>
      </c>
      <c r="G3112" s="88"/>
    </row>
    <row r="3113" spans="1:7" x14ac:dyDescent="0.25">
      <c r="A3113" t="s">
        <v>53236</v>
      </c>
      <c r="B3113" t="s">
        <v>53232</v>
      </c>
      <c r="C3113">
        <v>35</v>
      </c>
      <c r="D3113">
        <v>458.5</v>
      </c>
      <c r="E3113">
        <v>1310</v>
      </c>
      <c r="F3113">
        <v>851.5</v>
      </c>
      <c r="G3113" s="88"/>
    </row>
    <row r="3114" spans="1:7" x14ac:dyDescent="0.25">
      <c r="A3114" t="s">
        <v>53237</v>
      </c>
      <c r="B3114" t="s">
        <v>53232</v>
      </c>
      <c r="C3114">
        <v>35</v>
      </c>
      <c r="D3114">
        <v>458.5</v>
      </c>
      <c r="E3114">
        <v>1310</v>
      </c>
      <c r="F3114">
        <v>851.5</v>
      </c>
      <c r="G3114" s="88"/>
    </row>
    <row r="3115" spans="1:7" x14ac:dyDescent="0.25">
      <c r="A3115" t="s">
        <v>53238</v>
      </c>
      <c r="B3115" t="s">
        <v>53232</v>
      </c>
      <c r="C3115">
        <v>35</v>
      </c>
      <c r="D3115">
        <v>458.5</v>
      </c>
      <c r="E3115">
        <v>1310</v>
      </c>
      <c r="F3115">
        <v>851.5</v>
      </c>
      <c r="G3115" s="88"/>
    </row>
    <row r="3116" spans="1:7" x14ac:dyDescent="0.25">
      <c r="A3116" t="s">
        <v>53239</v>
      </c>
      <c r="B3116" t="s">
        <v>53232</v>
      </c>
      <c r="C3116">
        <v>35</v>
      </c>
      <c r="D3116">
        <v>458.5</v>
      </c>
      <c r="E3116">
        <v>1310</v>
      </c>
      <c r="F3116">
        <v>851.5</v>
      </c>
      <c r="G3116" s="88"/>
    </row>
    <row r="3117" spans="1:7" x14ac:dyDescent="0.25">
      <c r="A3117" t="s">
        <v>53240</v>
      </c>
      <c r="B3117" t="s">
        <v>53232</v>
      </c>
      <c r="C3117">
        <v>35</v>
      </c>
      <c r="D3117">
        <v>458.5</v>
      </c>
      <c r="E3117">
        <v>1310</v>
      </c>
      <c r="F3117">
        <v>851.5</v>
      </c>
      <c r="G3117" s="88"/>
    </row>
    <row r="3118" spans="1:7" x14ac:dyDescent="0.25">
      <c r="A3118" t="s">
        <v>53241</v>
      </c>
      <c r="B3118" t="s">
        <v>53232</v>
      </c>
      <c r="C3118">
        <v>35</v>
      </c>
      <c r="D3118">
        <v>458.5</v>
      </c>
      <c r="E3118">
        <v>1310</v>
      </c>
      <c r="F3118">
        <v>851.5</v>
      </c>
      <c r="G3118" s="88"/>
    </row>
    <row r="3119" spans="1:7" x14ac:dyDescent="0.25">
      <c r="A3119" t="s">
        <v>53242</v>
      </c>
      <c r="B3119" t="s">
        <v>53232</v>
      </c>
      <c r="C3119">
        <v>35</v>
      </c>
      <c r="D3119">
        <v>458.5</v>
      </c>
      <c r="E3119">
        <v>1310</v>
      </c>
      <c r="F3119">
        <v>851.5</v>
      </c>
      <c r="G3119" s="88"/>
    </row>
    <row r="3120" spans="1:7" x14ac:dyDescent="0.25">
      <c r="A3120" t="s">
        <v>53243</v>
      </c>
      <c r="B3120" t="s">
        <v>53232</v>
      </c>
      <c r="C3120">
        <v>35</v>
      </c>
      <c r="D3120">
        <v>458.5</v>
      </c>
      <c r="E3120">
        <v>1310</v>
      </c>
      <c r="F3120">
        <v>851.5</v>
      </c>
      <c r="G3120" s="88"/>
    </row>
    <row r="3121" spans="1:7" x14ac:dyDescent="0.25">
      <c r="A3121" t="s">
        <v>53244</v>
      </c>
      <c r="B3121" t="s">
        <v>53232</v>
      </c>
      <c r="C3121">
        <v>35</v>
      </c>
      <c r="D3121">
        <v>458.5</v>
      </c>
      <c r="E3121">
        <v>1310</v>
      </c>
      <c r="F3121">
        <v>851.5</v>
      </c>
      <c r="G3121" s="88"/>
    </row>
    <row r="3122" spans="1:7" x14ac:dyDescent="0.25">
      <c r="A3122" t="s">
        <v>53245</v>
      </c>
      <c r="B3122" t="s">
        <v>53232</v>
      </c>
      <c r="C3122">
        <v>35</v>
      </c>
      <c r="D3122">
        <v>458.5</v>
      </c>
      <c r="E3122">
        <v>1310</v>
      </c>
      <c r="F3122">
        <v>851.5</v>
      </c>
      <c r="G3122" s="88"/>
    </row>
    <row r="3123" spans="1:7" x14ac:dyDescent="0.25">
      <c r="A3123" t="s">
        <v>53246</v>
      </c>
      <c r="B3123" t="s">
        <v>53232</v>
      </c>
      <c r="C3123">
        <v>35</v>
      </c>
      <c r="D3123">
        <v>458.5</v>
      </c>
      <c r="E3123">
        <v>1310</v>
      </c>
      <c r="F3123">
        <v>851.5</v>
      </c>
      <c r="G3123" s="88"/>
    </row>
    <row r="3124" spans="1:7" x14ac:dyDescent="0.25">
      <c r="A3124">
        <v>184340</v>
      </c>
      <c r="B3124" t="s">
        <v>53247</v>
      </c>
      <c r="C3124">
        <v>35</v>
      </c>
      <c r="D3124">
        <v>686</v>
      </c>
      <c r="E3124">
        <v>1960</v>
      </c>
      <c r="F3124" s="23">
        <v>1274</v>
      </c>
      <c r="G3124" s="88"/>
    </row>
    <row r="3125" spans="1:7" x14ac:dyDescent="0.25">
      <c r="A3125" t="s">
        <v>53248</v>
      </c>
      <c r="B3125" t="s">
        <v>53249</v>
      </c>
      <c r="C3125">
        <v>35</v>
      </c>
      <c r="D3125">
        <v>686</v>
      </c>
      <c r="E3125">
        <v>1960</v>
      </c>
      <c r="F3125" s="23">
        <v>1274</v>
      </c>
      <c r="G3125" s="88"/>
    </row>
    <row r="3126" spans="1:7" x14ac:dyDescent="0.25">
      <c r="A3126" t="s">
        <v>53250</v>
      </c>
      <c r="B3126" t="s">
        <v>53251</v>
      </c>
      <c r="C3126">
        <v>35</v>
      </c>
      <c r="D3126">
        <v>686</v>
      </c>
      <c r="E3126">
        <v>1960</v>
      </c>
      <c r="F3126" s="23">
        <v>1274</v>
      </c>
      <c r="G3126" s="88"/>
    </row>
    <row r="3127" spans="1:7" x14ac:dyDescent="0.25">
      <c r="A3127" t="s">
        <v>53252</v>
      </c>
      <c r="B3127" t="s">
        <v>53253</v>
      </c>
      <c r="C3127">
        <v>35</v>
      </c>
      <c r="D3127">
        <v>686</v>
      </c>
      <c r="E3127">
        <v>1960</v>
      </c>
      <c r="F3127" s="23">
        <v>1274</v>
      </c>
      <c r="G3127" s="88"/>
    </row>
    <row r="3128" spans="1:7" x14ac:dyDescent="0.25">
      <c r="A3128" t="s">
        <v>53254</v>
      </c>
      <c r="B3128" t="s">
        <v>53255</v>
      </c>
      <c r="C3128">
        <v>35</v>
      </c>
      <c r="D3128">
        <v>686</v>
      </c>
      <c r="E3128">
        <v>1960</v>
      </c>
      <c r="F3128" s="23">
        <v>1274</v>
      </c>
      <c r="G3128" s="88"/>
    </row>
    <row r="3129" spans="1:7" x14ac:dyDescent="0.25">
      <c r="A3129" t="s">
        <v>53256</v>
      </c>
      <c r="B3129" t="s">
        <v>53257</v>
      </c>
      <c r="C3129">
        <v>35</v>
      </c>
      <c r="D3129">
        <v>686</v>
      </c>
      <c r="E3129">
        <v>1960</v>
      </c>
      <c r="F3129" s="23">
        <v>1274</v>
      </c>
      <c r="G3129" s="88"/>
    </row>
    <row r="3130" spans="1:7" x14ac:dyDescent="0.25">
      <c r="A3130" t="s">
        <v>53258</v>
      </c>
      <c r="B3130" t="s">
        <v>53259</v>
      </c>
      <c r="C3130">
        <v>35</v>
      </c>
      <c r="D3130">
        <v>686</v>
      </c>
      <c r="E3130">
        <v>1960</v>
      </c>
      <c r="F3130" s="23">
        <v>1274</v>
      </c>
      <c r="G3130" s="88"/>
    </row>
    <row r="3131" spans="1:7" x14ac:dyDescent="0.25">
      <c r="A3131" t="s">
        <v>53260</v>
      </c>
      <c r="B3131" t="s">
        <v>53261</v>
      </c>
      <c r="C3131">
        <v>35</v>
      </c>
      <c r="D3131">
        <v>686</v>
      </c>
      <c r="E3131">
        <v>1960</v>
      </c>
      <c r="F3131" s="23">
        <v>1274</v>
      </c>
      <c r="G3131" s="88"/>
    </row>
    <row r="3132" spans="1:7" x14ac:dyDescent="0.25">
      <c r="A3132" t="s">
        <v>53262</v>
      </c>
      <c r="B3132" t="s">
        <v>53263</v>
      </c>
      <c r="C3132">
        <v>35</v>
      </c>
      <c r="D3132">
        <v>686</v>
      </c>
      <c r="E3132">
        <v>1960</v>
      </c>
      <c r="F3132" s="23">
        <v>1274</v>
      </c>
      <c r="G3132" s="88"/>
    </row>
    <row r="3133" spans="1:7" x14ac:dyDescent="0.25">
      <c r="A3133" t="s">
        <v>53264</v>
      </c>
      <c r="B3133" t="s">
        <v>53265</v>
      </c>
      <c r="C3133">
        <v>35</v>
      </c>
      <c r="D3133">
        <v>686</v>
      </c>
      <c r="E3133">
        <v>1960</v>
      </c>
      <c r="F3133" s="23">
        <v>1274</v>
      </c>
      <c r="G3133" s="88"/>
    </row>
    <row r="3134" spans="1:7" x14ac:dyDescent="0.25">
      <c r="A3134" t="s">
        <v>53266</v>
      </c>
      <c r="B3134" t="s">
        <v>53267</v>
      </c>
      <c r="C3134">
        <v>35</v>
      </c>
      <c r="D3134">
        <v>686</v>
      </c>
      <c r="E3134">
        <v>1960</v>
      </c>
      <c r="F3134" s="23">
        <v>1274</v>
      </c>
      <c r="G3134" s="88"/>
    </row>
    <row r="3135" spans="1:7" x14ac:dyDescent="0.25">
      <c r="A3135" t="s">
        <v>53268</v>
      </c>
      <c r="B3135" t="s">
        <v>53269</v>
      </c>
      <c r="C3135">
        <v>35</v>
      </c>
      <c r="D3135">
        <v>686</v>
      </c>
      <c r="E3135">
        <v>1960</v>
      </c>
      <c r="F3135" s="23">
        <v>1274</v>
      </c>
      <c r="G3135" s="88"/>
    </row>
    <row r="3136" spans="1:7" x14ac:dyDescent="0.25">
      <c r="A3136" t="s">
        <v>53270</v>
      </c>
      <c r="B3136" t="s">
        <v>53271</v>
      </c>
      <c r="C3136">
        <v>35</v>
      </c>
      <c r="D3136">
        <v>686</v>
      </c>
      <c r="E3136">
        <v>1960</v>
      </c>
      <c r="F3136" s="23">
        <v>1274</v>
      </c>
      <c r="G3136" s="88"/>
    </row>
    <row r="3137" spans="1:7" x14ac:dyDescent="0.25">
      <c r="A3137" t="s">
        <v>53272</v>
      </c>
      <c r="B3137" t="s">
        <v>53273</v>
      </c>
      <c r="C3137">
        <v>35</v>
      </c>
      <c r="D3137">
        <v>686</v>
      </c>
      <c r="E3137">
        <v>1960</v>
      </c>
      <c r="F3137" s="23">
        <v>1274</v>
      </c>
      <c r="G3137" s="88"/>
    </row>
    <row r="3138" spans="1:7" x14ac:dyDescent="0.25">
      <c r="A3138">
        <v>184347</v>
      </c>
      <c r="B3138" t="s">
        <v>53274</v>
      </c>
      <c r="C3138">
        <v>35</v>
      </c>
      <c r="D3138">
        <v>17.850000000000001</v>
      </c>
      <c r="E3138">
        <v>51</v>
      </c>
      <c r="F3138">
        <v>33.15</v>
      </c>
      <c r="G3138" s="88"/>
    </row>
    <row r="3139" spans="1:7" x14ac:dyDescent="0.25">
      <c r="A3139" t="s">
        <v>53275</v>
      </c>
      <c r="B3139" t="s">
        <v>53276</v>
      </c>
      <c r="C3139">
        <v>35</v>
      </c>
      <c r="D3139">
        <v>17.850000000000001</v>
      </c>
      <c r="E3139">
        <v>51</v>
      </c>
      <c r="F3139">
        <v>33.15</v>
      </c>
      <c r="G3139" s="88"/>
    </row>
    <row r="3140" spans="1:7" x14ac:dyDescent="0.25">
      <c r="A3140" t="s">
        <v>53277</v>
      </c>
      <c r="B3140" t="s">
        <v>53278</v>
      </c>
      <c r="C3140">
        <v>35</v>
      </c>
      <c r="D3140">
        <v>17.850000000000001</v>
      </c>
      <c r="E3140">
        <v>51</v>
      </c>
      <c r="F3140">
        <v>33.15</v>
      </c>
      <c r="G3140" s="88"/>
    </row>
    <row r="3141" spans="1:7" x14ac:dyDescent="0.25">
      <c r="A3141" t="s">
        <v>53279</v>
      </c>
      <c r="B3141" t="s">
        <v>53280</v>
      </c>
      <c r="C3141">
        <v>35</v>
      </c>
      <c r="D3141">
        <v>17.850000000000001</v>
      </c>
      <c r="E3141">
        <v>51</v>
      </c>
      <c r="F3141">
        <v>33.15</v>
      </c>
      <c r="G3141" s="88"/>
    </row>
    <row r="3142" spans="1:7" x14ac:dyDescent="0.25">
      <c r="A3142" t="s">
        <v>53281</v>
      </c>
      <c r="B3142" t="s">
        <v>53282</v>
      </c>
      <c r="C3142">
        <v>35</v>
      </c>
      <c r="D3142">
        <v>17.850000000000001</v>
      </c>
      <c r="E3142">
        <v>51</v>
      </c>
      <c r="F3142">
        <v>33.15</v>
      </c>
      <c r="G3142" s="88"/>
    </row>
    <row r="3143" spans="1:7" x14ac:dyDescent="0.25">
      <c r="A3143">
        <v>184354</v>
      </c>
      <c r="B3143" t="s">
        <v>53283</v>
      </c>
      <c r="C3143">
        <v>35</v>
      </c>
      <c r="D3143">
        <v>59.150000000000006</v>
      </c>
      <c r="E3143">
        <v>169</v>
      </c>
      <c r="F3143">
        <v>109.85</v>
      </c>
      <c r="G3143" s="88"/>
    </row>
    <row r="3144" spans="1:7" x14ac:dyDescent="0.25">
      <c r="A3144" t="s">
        <v>53284</v>
      </c>
      <c r="B3144" t="s">
        <v>53285</v>
      </c>
      <c r="C3144">
        <v>35</v>
      </c>
      <c r="D3144">
        <v>59.150000000000006</v>
      </c>
      <c r="E3144">
        <v>169</v>
      </c>
      <c r="F3144">
        <v>109.85</v>
      </c>
      <c r="G3144" s="88"/>
    </row>
    <row r="3145" spans="1:7" x14ac:dyDescent="0.25">
      <c r="A3145" t="s">
        <v>53286</v>
      </c>
      <c r="B3145" t="s">
        <v>53287</v>
      </c>
      <c r="C3145">
        <v>35</v>
      </c>
      <c r="D3145">
        <v>59.150000000000006</v>
      </c>
      <c r="E3145">
        <v>169</v>
      </c>
      <c r="F3145">
        <v>109.85</v>
      </c>
      <c r="G3145" s="88"/>
    </row>
    <row r="3146" spans="1:7" x14ac:dyDescent="0.25">
      <c r="A3146" t="s">
        <v>53288</v>
      </c>
      <c r="B3146" t="s">
        <v>53289</v>
      </c>
      <c r="C3146">
        <v>35</v>
      </c>
      <c r="D3146">
        <v>59.150000000000006</v>
      </c>
      <c r="E3146">
        <v>169</v>
      </c>
      <c r="F3146">
        <v>109.85</v>
      </c>
      <c r="G3146" s="88"/>
    </row>
    <row r="3147" spans="1:7" x14ac:dyDescent="0.25">
      <c r="A3147">
        <v>184356</v>
      </c>
      <c r="B3147" t="s">
        <v>53290</v>
      </c>
      <c r="C3147">
        <v>35</v>
      </c>
      <c r="D3147">
        <v>85.75</v>
      </c>
      <c r="E3147">
        <v>245</v>
      </c>
      <c r="F3147">
        <v>159.25</v>
      </c>
      <c r="G3147" s="88"/>
    </row>
    <row r="3148" spans="1:7" x14ac:dyDescent="0.25">
      <c r="A3148" t="s">
        <v>53291</v>
      </c>
      <c r="B3148" t="s">
        <v>53292</v>
      </c>
      <c r="C3148">
        <v>35</v>
      </c>
      <c r="D3148">
        <v>85.75</v>
      </c>
      <c r="E3148">
        <v>245</v>
      </c>
      <c r="F3148">
        <v>159.25</v>
      </c>
      <c r="G3148" s="88"/>
    </row>
    <row r="3149" spans="1:7" x14ac:dyDescent="0.25">
      <c r="A3149" t="s">
        <v>53293</v>
      </c>
      <c r="B3149" t="s">
        <v>53294</v>
      </c>
      <c r="C3149">
        <v>35</v>
      </c>
      <c r="D3149">
        <v>85.75</v>
      </c>
      <c r="E3149">
        <v>245</v>
      </c>
      <c r="F3149">
        <v>159.25</v>
      </c>
      <c r="G3149" s="88"/>
    </row>
    <row r="3150" spans="1:7" x14ac:dyDescent="0.25">
      <c r="A3150" t="s">
        <v>53295</v>
      </c>
      <c r="B3150" t="s">
        <v>53296</v>
      </c>
      <c r="C3150">
        <v>35</v>
      </c>
      <c r="D3150">
        <v>85.75</v>
      </c>
      <c r="E3150">
        <v>245</v>
      </c>
      <c r="F3150">
        <v>159.25</v>
      </c>
      <c r="G3150" s="88"/>
    </row>
    <row r="3151" spans="1:7" x14ac:dyDescent="0.25">
      <c r="A3151">
        <v>184358</v>
      </c>
      <c r="B3151" t="s">
        <v>53297</v>
      </c>
      <c r="C3151">
        <v>35</v>
      </c>
      <c r="D3151">
        <v>111.65</v>
      </c>
      <c r="E3151">
        <v>319</v>
      </c>
      <c r="F3151">
        <v>207.35</v>
      </c>
      <c r="G3151" s="88"/>
    </row>
    <row r="3152" spans="1:7" x14ac:dyDescent="0.25">
      <c r="A3152" t="s">
        <v>53298</v>
      </c>
      <c r="B3152" t="s">
        <v>53299</v>
      </c>
      <c r="C3152">
        <v>35</v>
      </c>
      <c r="D3152">
        <v>111.65</v>
      </c>
      <c r="E3152">
        <v>319</v>
      </c>
      <c r="F3152">
        <v>207.35</v>
      </c>
      <c r="G3152" s="88"/>
    </row>
    <row r="3153" spans="1:7" x14ac:dyDescent="0.25">
      <c r="A3153" t="s">
        <v>53300</v>
      </c>
      <c r="B3153" t="s">
        <v>53301</v>
      </c>
      <c r="C3153">
        <v>35</v>
      </c>
      <c r="D3153">
        <v>111.65</v>
      </c>
      <c r="E3153">
        <v>319</v>
      </c>
      <c r="F3153">
        <v>207.35</v>
      </c>
      <c r="G3153" s="88"/>
    </row>
    <row r="3154" spans="1:7" x14ac:dyDescent="0.25">
      <c r="A3154" t="s">
        <v>53302</v>
      </c>
      <c r="B3154" t="s">
        <v>53303</v>
      </c>
      <c r="C3154">
        <v>35</v>
      </c>
      <c r="D3154">
        <v>111.65</v>
      </c>
      <c r="E3154">
        <v>319</v>
      </c>
      <c r="F3154">
        <v>207.35</v>
      </c>
      <c r="G3154" s="88"/>
    </row>
    <row r="3155" spans="1:7" x14ac:dyDescent="0.25">
      <c r="A3155" t="s">
        <v>53304</v>
      </c>
      <c r="B3155" t="s">
        <v>53305</v>
      </c>
      <c r="C3155">
        <v>35</v>
      </c>
      <c r="D3155">
        <v>111.65</v>
      </c>
      <c r="E3155">
        <v>319</v>
      </c>
      <c r="F3155">
        <v>207.35</v>
      </c>
      <c r="G3155" s="88"/>
    </row>
    <row r="3156" spans="1:7" x14ac:dyDescent="0.25">
      <c r="A3156" t="s">
        <v>53306</v>
      </c>
      <c r="B3156" t="s">
        <v>53307</v>
      </c>
      <c r="C3156">
        <v>35</v>
      </c>
      <c r="D3156">
        <v>111.65</v>
      </c>
      <c r="E3156">
        <v>319</v>
      </c>
      <c r="F3156">
        <v>207.35</v>
      </c>
      <c r="G3156" s="88"/>
    </row>
    <row r="3157" spans="1:7" x14ac:dyDescent="0.25">
      <c r="A3157" t="s">
        <v>53308</v>
      </c>
      <c r="B3157" t="s">
        <v>53309</v>
      </c>
      <c r="C3157">
        <v>35</v>
      </c>
      <c r="D3157">
        <v>111.65</v>
      </c>
      <c r="E3157">
        <v>319</v>
      </c>
      <c r="F3157">
        <v>207.35</v>
      </c>
      <c r="G3157" s="88"/>
    </row>
    <row r="3158" spans="1:7" x14ac:dyDescent="0.25">
      <c r="A3158" t="s">
        <v>53310</v>
      </c>
      <c r="B3158" t="s">
        <v>53311</v>
      </c>
      <c r="C3158">
        <v>35</v>
      </c>
      <c r="D3158">
        <v>111.65</v>
      </c>
      <c r="E3158">
        <v>319</v>
      </c>
      <c r="F3158">
        <v>207.35</v>
      </c>
      <c r="G3158" s="88"/>
    </row>
    <row r="3159" spans="1:7" x14ac:dyDescent="0.25">
      <c r="A3159" t="s">
        <v>53312</v>
      </c>
      <c r="B3159" t="s">
        <v>53313</v>
      </c>
      <c r="C3159">
        <v>35</v>
      </c>
      <c r="D3159">
        <v>111.65</v>
      </c>
      <c r="E3159">
        <v>319</v>
      </c>
      <c r="F3159">
        <v>207.35</v>
      </c>
      <c r="G3159" s="88"/>
    </row>
    <row r="3160" spans="1:7" x14ac:dyDescent="0.25">
      <c r="A3160" t="s">
        <v>53314</v>
      </c>
      <c r="B3160" t="s">
        <v>53315</v>
      </c>
      <c r="C3160">
        <v>35</v>
      </c>
      <c r="D3160">
        <v>111.65</v>
      </c>
      <c r="E3160">
        <v>319</v>
      </c>
      <c r="F3160">
        <v>207.35</v>
      </c>
      <c r="G3160" s="88"/>
    </row>
    <row r="3161" spans="1:7" x14ac:dyDescent="0.25">
      <c r="A3161" t="s">
        <v>53316</v>
      </c>
      <c r="B3161" t="s">
        <v>53317</v>
      </c>
      <c r="C3161">
        <v>35</v>
      </c>
      <c r="D3161">
        <v>111.65</v>
      </c>
      <c r="E3161">
        <v>319</v>
      </c>
      <c r="F3161">
        <v>207.35</v>
      </c>
      <c r="G3161" s="88"/>
    </row>
    <row r="3162" spans="1:7" x14ac:dyDescent="0.25">
      <c r="A3162" t="s">
        <v>53318</v>
      </c>
      <c r="B3162" t="s">
        <v>53319</v>
      </c>
      <c r="C3162">
        <v>35</v>
      </c>
      <c r="D3162">
        <v>111.65</v>
      </c>
      <c r="E3162">
        <v>319</v>
      </c>
      <c r="F3162">
        <v>207.35</v>
      </c>
      <c r="G3162" s="88"/>
    </row>
    <row r="3163" spans="1:7" x14ac:dyDescent="0.25">
      <c r="A3163" t="s">
        <v>53320</v>
      </c>
      <c r="B3163" t="s">
        <v>53321</v>
      </c>
      <c r="C3163">
        <v>35</v>
      </c>
      <c r="D3163">
        <v>111.65</v>
      </c>
      <c r="E3163">
        <v>319</v>
      </c>
      <c r="F3163">
        <v>207.35</v>
      </c>
      <c r="G3163" s="88"/>
    </row>
    <row r="3164" spans="1:7" x14ac:dyDescent="0.25">
      <c r="A3164" t="s">
        <v>53322</v>
      </c>
      <c r="B3164" t="s">
        <v>53323</v>
      </c>
      <c r="C3164">
        <v>35</v>
      </c>
      <c r="D3164">
        <v>111.65</v>
      </c>
      <c r="E3164">
        <v>319</v>
      </c>
      <c r="F3164">
        <v>207.35</v>
      </c>
      <c r="G3164" s="88"/>
    </row>
    <row r="3165" spans="1:7" x14ac:dyDescent="0.25">
      <c r="A3165" t="s">
        <v>53324</v>
      </c>
      <c r="B3165" t="s">
        <v>53325</v>
      </c>
      <c r="C3165">
        <v>35</v>
      </c>
      <c r="D3165">
        <v>111.65</v>
      </c>
      <c r="E3165">
        <v>319</v>
      </c>
      <c r="F3165">
        <v>207.35</v>
      </c>
      <c r="G3165" s="88"/>
    </row>
    <row r="3166" spans="1:7" x14ac:dyDescent="0.25">
      <c r="A3166" t="s">
        <v>53326</v>
      </c>
      <c r="B3166" t="s">
        <v>53327</v>
      </c>
      <c r="C3166">
        <v>35</v>
      </c>
      <c r="D3166">
        <v>111.65</v>
      </c>
      <c r="E3166">
        <v>319</v>
      </c>
      <c r="F3166">
        <v>207.35</v>
      </c>
      <c r="G3166" s="88"/>
    </row>
    <row r="3167" spans="1:7" x14ac:dyDescent="0.25">
      <c r="A3167" t="s">
        <v>53328</v>
      </c>
      <c r="B3167" t="s">
        <v>53329</v>
      </c>
      <c r="C3167">
        <v>35</v>
      </c>
      <c r="D3167">
        <v>111.65</v>
      </c>
      <c r="E3167">
        <v>319</v>
      </c>
      <c r="F3167">
        <v>207.35</v>
      </c>
      <c r="G3167" s="88"/>
    </row>
    <row r="3168" spans="1:7" x14ac:dyDescent="0.25">
      <c r="A3168">
        <v>184372</v>
      </c>
      <c r="B3168" t="s">
        <v>53330</v>
      </c>
      <c r="C3168">
        <v>35</v>
      </c>
      <c r="D3168">
        <v>180.25</v>
      </c>
      <c r="E3168">
        <v>515</v>
      </c>
      <c r="F3168">
        <v>334.75</v>
      </c>
      <c r="G3168" s="88"/>
    </row>
    <row r="3169" spans="1:7" x14ac:dyDescent="0.25">
      <c r="A3169" t="s">
        <v>53331</v>
      </c>
      <c r="B3169" t="s">
        <v>53332</v>
      </c>
      <c r="C3169">
        <v>35</v>
      </c>
      <c r="D3169">
        <v>180.25</v>
      </c>
      <c r="E3169">
        <v>515</v>
      </c>
      <c r="F3169">
        <v>334.75</v>
      </c>
      <c r="G3169" s="88"/>
    </row>
    <row r="3170" spans="1:7" x14ac:dyDescent="0.25">
      <c r="A3170" t="s">
        <v>53333</v>
      </c>
      <c r="B3170" t="s">
        <v>53334</v>
      </c>
      <c r="C3170">
        <v>35</v>
      </c>
      <c r="D3170">
        <v>180.25</v>
      </c>
      <c r="E3170">
        <v>515</v>
      </c>
      <c r="F3170">
        <v>334.75</v>
      </c>
      <c r="G3170" s="88"/>
    </row>
    <row r="3171" spans="1:7" x14ac:dyDescent="0.25">
      <c r="A3171" t="s">
        <v>53335</v>
      </c>
      <c r="B3171" t="s">
        <v>53336</v>
      </c>
      <c r="C3171">
        <v>35</v>
      </c>
      <c r="D3171">
        <v>180.25</v>
      </c>
      <c r="E3171">
        <v>515</v>
      </c>
      <c r="F3171">
        <v>334.75</v>
      </c>
      <c r="G3171" s="88"/>
    </row>
    <row r="3172" spans="1:7" x14ac:dyDescent="0.25">
      <c r="A3172">
        <v>184455</v>
      </c>
      <c r="B3172" t="s">
        <v>53337</v>
      </c>
      <c r="C3172">
        <v>35</v>
      </c>
      <c r="D3172">
        <v>675.5</v>
      </c>
      <c r="E3172">
        <v>1930</v>
      </c>
      <c r="F3172" s="23">
        <v>1254.5</v>
      </c>
      <c r="G3172" s="88"/>
    </row>
    <row r="3173" spans="1:7" x14ac:dyDescent="0.25">
      <c r="A3173" t="s">
        <v>53338</v>
      </c>
      <c r="B3173" t="s">
        <v>53339</v>
      </c>
      <c r="C3173">
        <v>35</v>
      </c>
      <c r="D3173">
        <v>675.5</v>
      </c>
      <c r="E3173">
        <v>1930</v>
      </c>
      <c r="F3173" s="23">
        <v>1254.5</v>
      </c>
      <c r="G3173" s="88"/>
    </row>
    <row r="3174" spans="1:7" x14ac:dyDescent="0.25">
      <c r="A3174" t="s">
        <v>53340</v>
      </c>
      <c r="B3174" t="s">
        <v>53341</v>
      </c>
      <c r="C3174">
        <v>35</v>
      </c>
      <c r="D3174">
        <v>675.5</v>
      </c>
      <c r="E3174">
        <v>1930</v>
      </c>
      <c r="F3174" s="23">
        <v>1254.5</v>
      </c>
      <c r="G3174" s="88"/>
    </row>
    <row r="3175" spans="1:7" x14ac:dyDescent="0.25">
      <c r="A3175" t="s">
        <v>53342</v>
      </c>
      <c r="B3175" t="s">
        <v>53343</v>
      </c>
      <c r="C3175">
        <v>35</v>
      </c>
      <c r="D3175">
        <v>675.5</v>
      </c>
      <c r="E3175">
        <v>1930</v>
      </c>
      <c r="F3175" s="23">
        <v>1254.5</v>
      </c>
      <c r="G3175" s="88"/>
    </row>
    <row r="3176" spans="1:7" x14ac:dyDescent="0.25">
      <c r="A3176" t="s">
        <v>53344</v>
      </c>
      <c r="B3176" t="s">
        <v>53345</v>
      </c>
      <c r="C3176">
        <v>35</v>
      </c>
      <c r="D3176">
        <v>675.5</v>
      </c>
      <c r="E3176">
        <v>1930</v>
      </c>
      <c r="F3176" s="23">
        <v>1254.5</v>
      </c>
      <c r="G3176" s="88"/>
    </row>
    <row r="3177" spans="1:7" x14ac:dyDescent="0.25">
      <c r="A3177" t="s">
        <v>53346</v>
      </c>
      <c r="B3177" t="s">
        <v>53347</v>
      </c>
      <c r="C3177">
        <v>35</v>
      </c>
      <c r="D3177">
        <v>675.5</v>
      </c>
      <c r="E3177">
        <v>1930</v>
      </c>
      <c r="F3177" s="23">
        <v>1254.5</v>
      </c>
      <c r="G3177" s="88"/>
    </row>
    <row r="3178" spans="1:7" x14ac:dyDescent="0.25">
      <c r="A3178" t="s">
        <v>53348</v>
      </c>
      <c r="B3178" t="s">
        <v>53349</v>
      </c>
      <c r="C3178">
        <v>35</v>
      </c>
      <c r="D3178">
        <v>675.5</v>
      </c>
      <c r="E3178">
        <v>1930</v>
      </c>
      <c r="F3178" s="23">
        <v>1254.5</v>
      </c>
      <c r="G3178" s="88"/>
    </row>
    <row r="3179" spans="1:7" x14ac:dyDescent="0.25">
      <c r="A3179" t="s">
        <v>53350</v>
      </c>
      <c r="B3179" t="s">
        <v>53351</v>
      </c>
      <c r="C3179">
        <v>35</v>
      </c>
      <c r="D3179">
        <v>675.5</v>
      </c>
      <c r="E3179">
        <v>1930</v>
      </c>
      <c r="F3179" s="23">
        <v>1254.5</v>
      </c>
      <c r="G3179" s="88"/>
    </row>
    <row r="3180" spans="1:7" x14ac:dyDescent="0.25">
      <c r="A3180" t="s">
        <v>53352</v>
      </c>
      <c r="B3180" t="s">
        <v>53353</v>
      </c>
      <c r="C3180">
        <v>35</v>
      </c>
      <c r="D3180">
        <v>675.5</v>
      </c>
      <c r="E3180">
        <v>1930</v>
      </c>
      <c r="F3180" s="23">
        <v>1254.5</v>
      </c>
      <c r="G3180" s="88"/>
    </row>
    <row r="3181" spans="1:7" x14ac:dyDescent="0.25">
      <c r="A3181" t="s">
        <v>53354</v>
      </c>
      <c r="B3181" t="s">
        <v>53355</v>
      </c>
      <c r="C3181">
        <v>35</v>
      </c>
      <c r="D3181">
        <v>675.5</v>
      </c>
      <c r="E3181">
        <v>1930</v>
      </c>
      <c r="F3181" s="23">
        <v>1254.5</v>
      </c>
      <c r="G3181" s="88"/>
    </row>
    <row r="3182" spans="1:7" x14ac:dyDescent="0.25">
      <c r="A3182" t="s">
        <v>53356</v>
      </c>
      <c r="B3182" t="s">
        <v>53357</v>
      </c>
      <c r="C3182">
        <v>35</v>
      </c>
      <c r="D3182">
        <v>675.5</v>
      </c>
      <c r="E3182">
        <v>1930</v>
      </c>
      <c r="F3182" s="23">
        <v>1254.5</v>
      </c>
      <c r="G3182" s="88"/>
    </row>
    <row r="3183" spans="1:7" x14ac:dyDescent="0.25">
      <c r="A3183" t="s">
        <v>53358</v>
      </c>
      <c r="B3183" t="s">
        <v>53359</v>
      </c>
      <c r="C3183">
        <v>35</v>
      </c>
      <c r="D3183">
        <v>675.5</v>
      </c>
      <c r="E3183">
        <v>1930</v>
      </c>
      <c r="F3183" s="23">
        <v>1254.5</v>
      </c>
      <c r="G3183" s="88"/>
    </row>
    <row r="3184" spans="1:7" x14ac:dyDescent="0.25">
      <c r="A3184" t="s">
        <v>53360</v>
      </c>
      <c r="B3184" t="s">
        <v>53361</v>
      </c>
      <c r="C3184">
        <v>35</v>
      </c>
      <c r="D3184">
        <v>675.5</v>
      </c>
      <c r="E3184">
        <v>1930</v>
      </c>
      <c r="F3184" s="23">
        <v>1254.5</v>
      </c>
      <c r="G3184" s="88"/>
    </row>
    <row r="3185" spans="1:7" x14ac:dyDescent="0.25">
      <c r="A3185">
        <v>184457</v>
      </c>
      <c r="B3185" t="s">
        <v>53362</v>
      </c>
      <c r="C3185">
        <v>35</v>
      </c>
      <c r="D3185">
        <v>875</v>
      </c>
      <c r="E3185">
        <v>2500</v>
      </c>
      <c r="F3185" s="23">
        <v>1625</v>
      </c>
      <c r="G3185" s="88"/>
    </row>
    <row r="3186" spans="1:7" x14ac:dyDescent="0.25">
      <c r="A3186" t="s">
        <v>53363</v>
      </c>
      <c r="B3186" t="s">
        <v>53364</v>
      </c>
      <c r="C3186">
        <v>35</v>
      </c>
      <c r="D3186">
        <v>875</v>
      </c>
      <c r="E3186">
        <v>2500</v>
      </c>
      <c r="F3186" s="23">
        <v>1625</v>
      </c>
      <c r="G3186" s="88"/>
    </row>
    <row r="3187" spans="1:7" x14ac:dyDescent="0.25">
      <c r="A3187" t="s">
        <v>53365</v>
      </c>
      <c r="B3187" t="s">
        <v>53366</v>
      </c>
      <c r="C3187">
        <v>35</v>
      </c>
      <c r="D3187">
        <v>875</v>
      </c>
      <c r="E3187">
        <v>2500</v>
      </c>
      <c r="F3187" s="23">
        <v>1625</v>
      </c>
      <c r="G3187" s="88"/>
    </row>
    <row r="3188" spans="1:7" x14ac:dyDescent="0.25">
      <c r="A3188" t="s">
        <v>53367</v>
      </c>
      <c r="B3188" t="s">
        <v>53368</v>
      </c>
      <c r="C3188">
        <v>35</v>
      </c>
      <c r="D3188">
        <v>875</v>
      </c>
      <c r="E3188">
        <v>2500</v>
      </c>
      <c r="F3188" s="23">
        <v>1625</v>
      </c>
      <c r="G3188" s="88"/>
    </row>
    <row r="3189" spans="1:7" x14ac:dyDescent="0.25">
      <c r="A3189" t="s">
        <v>53369</v>
      </c>
      <c r="B3189" t="s">
        <v>53370</v>
      </c>
      <c r="C3189">
        <v>35</v>
      </c>
      <c r="D3189">
        <v>875</v>
      </c>
      <c r="E3189">
        <v>2500</v>
      </c>
      <c r="F3189" s="23">
        <v>1625</v>
      </c>
      <c r="G3189" s="88"/>
    </row>
    <row r="3190" spans="1:7" x14ac:dyDescent="0.25">
      <c r="A3190" t="s">
        <v>53371</v>
      </c>
      <c r="B3190" t="s">
        <v>53372</v>
      </c>
      <c r="C3190">
        <v>35</v>
      </c>
      <c r="D3190">
        <v>875</v>
      </c>
      <c r="E3190">
        <v>2500</v>
      </c>
      <c r="F3190" s="23">
        <v>1625</v>
      </c>
      <c r="G3190" s="88"/>
    </row>
    <row r="3191" spans="1:7" x14ac:dyDescent="0.25">
      <c r="A3191" t="s">
        <v>53373</v>
      </c>
      <c r="B3191" t="s">
        <v>53374</v>
      </c>
      <c r="C3191">
        <v>35</v>
      </c>
      <c r="D3191">
        <v>875</v>
      </c>
      <c r="E3191">
        <v>2500</v>
      </c>
      <c r="F3191" s="23">
        <v>1625</v>
      </c>
      <c r="G3191" s="88"/>
    </row>
    <row r="3192" spans="1:7" x14ac:dyDescent="0.25">
      <c r="A3192" t="s">
        <v>53375</v>
      </c>
      <c r="B3192" t="s">
        <v>53376</v>
      </c>
      <c r="C3192">
        <v>35</v>
      </c>
      <c r="D3192">
        <v>875</v>
      </c>
      <c r="E3192">
        <v>2500</v>
      </c>
      <c r="F3192" s="23">
        <v>1625</v>
      </c>
      <c r="G3192" s="88"/>
    </row>
    <row r="3193" spans="1:7" x14ac:dyDescent="0.25">
      <c r="A3193" t="s">
        <v>53377</v>
      </c>
      <c r="B3193" t="s">
        <v>53378</v>
      </c>
      <c r="C3193">
        <v>35</v>
      </c>
      <c r="D3193">
        <v>875</v>
      </c>
      <c r="E3193">
        <v>2500</v>
      </c>
      <c r="F3193" s="23">
        <v>1625</v>
      </c>
      <c r="G3193" s="88"/>
    </row>
    <row r="3194" spans="1:7" x14ac:dyDescent="0.25">
      <c r="A3194" t="s">
        <v>53379</v>
      </c>
      <c r="B3194" t="s">
        <v>53380</v>
      </c>
      <c r="C3194">
        <v>35</v>
      </c>
      <c r="D3194">
        <v>875</v>
      </c>
      <c r="E3194">
        <v>2500</v>
      </c>
      <c r="F3194" s="23">
        <v>1625</v>
      </c>
      <c r="G3194" s="88"/>
    </row>
    <row r="3195" spans="1:7" x14ac:dyDescent="0.25">
      <c r="A3195" t="s">
        <v>53381</v>
      </c>
      <c r="B3195" t="s">
        <v>53382</v>
      </c>
      <c r="C3195">
        <v>35</v>
      </c>
      <c r="D3195">
        <v>875</v>
      </c>
      <c r="E3195">
        <v>2500</v>
      </c>
      <c r="F3195" s="23">
        <v>1625</v>
      </c>
      <c r="G3195" s="88"/>
    </row>
    <row r="3196" spans="1:7" x14ac:dyDescent="0.25">
      <c r="A3196" t="s">
        <v>53383</v>
      </c>
      <c r="B3196" t="s">
        <v>53384</v>
      </c>
      <c r="C3196">
        <v>35</v>
      </c>
      <c r="D3196">
        <v>875</v>
      </c>
      <c r="E3196">
        <v>2500</v>
      </c>
      <c r="F3196" s="23">
        <v>1625</v>
      </c>
      <c r="G3196" s="88"/>
    </row>
    <row r="3197" spans="1:7" x14ac:dyDescent="0.25">
      <c r="A3197" t="s">
        <v>53385</v>
      </c>
      <c r="B3197" t="s">
        <v>53386</v>
      </c>
      <c r="C3197">
        <v>35</v>
      </c>
      <c r="D3197">
        <v>875</v>
      </c>
      <c r="E3197">
        <v>2500</v>
      </c>
      <c r="F3197" s="23">
        <v>1625</v>
      </c>
      <c r="G3197" s="88"/>
    </row>
    <row r="3198" spans="1:7" x14ac:dyDescent="0.25">
      <c r="A3198">
        <v>184462</v>
      </c>
      <c r="B3198" t="s">
        <v>53387</v>
      </c>
      <c r="C3198">
        <v>35</v>
      </c>
      <c r="D3198">
        <v>1004.5</v>
      </c>
      <c r="E3198">
        <v>2870</v>
      </c>
      <c r="F3198" s="23">
        <v>1865.5</v>
      </c>
      <c r="G3198" s="88"/>
    </row>
    <row r="3199" spans="1:7" x14ac:dyDescent="0.25">
      <c r="A3199" t="s">
        <v>53388</v>
      </c>
      <c r="B3199" t="s">
        <v>53389</v>
      </c>
      <c r="C3199">
        <v>35</v>
      </c>
      <c r="D3199">
        <v>1004.5</v>
      </c>
      <c r="E3199">
        <v>2870</v>
      </c>
      <c r="F3199" s="23">
        <v>1865.5</v>
      </c>
      <c r="G3199" s="88"/>
    </row>
    <row r="3200" spans="1:7" x14ac:dyDescent="0.25">
      <c r="A3200" t="s">
        <v>53390</v>
      </c>
      <c r="B3200" t="s">
        <v>53391</v>
      </c>
      <c r="C3200">
        <v>35</v>
      </c>
      <c r="D3200">
        <v>1004.5</v>
      </c>
      <c r="E3200">
        <v>2870</v>
      </c>
      <c r="F3200" s="23">
        <v>1865.5</v>
      </c>
      <c r="G3200" s="88"/>
    </row>
    <row r="3201" spans="1:7" x14ac:dyDescent="0.25">
      <c r="A3201" t="s">
        <v>53392</v>
      </c>
      <c r="B3201" t="s">
        <v>53393</v>
      </c>
      <c r="C3201">
        <v>35</v>
      </c>
      <c r="D3201">
        <v>1004.5</v>
      </c>
      <c r="E3201">
        <v>2870</v>
      </c>
      <c r="F3201" s="23">
        <v>1865.5</v>
      </c>
      <c r="G3201" s="88"/>
    </row>
    <row r="3202" spans="1:7" x14ac:dyDescent="0.25">
      <c r="A3202" t="s">
        <v>53394</v>
      </c>
      <c r="B3202" t="s">
        <v>53395</v>
      </c>
      <c r="C3202">
        <v>35</v>
      </c>
      <c r="D3202">
        <v>1004.5</v>
      </c>
      <c r="E3202">
        <v>2870</v>
      </c>
      <c r="F3202" s="23">
        <v>1865.5</v>
      </c>
      <c r="G3202" s="88"/>
    </row>
    <row r="3203" spans="1:7" x14ac:dyDescent="0.25">
      <c r="A3203" t="s">
        <v>53396</v>
      </c>
      <c r="B3203" t="s">
        <v>53397</v>
      </c>
      <c r="C3203">
        <v>35</v>
      </c>
      <c r="D3203">
        <v>1004.5</v>
      </c>
      <c r="E3203">
        <v>2870</v>
      </c>
      <c r="F3203" s="23">
        <v>1865.5</v>
      </c>
      <c r="G3203" s="88"/>
    </row>
    <row r="3204" spans="1:7" x14ac:dyDescent="0.25">
      <c r="A3204" t="s">
        <v>53398</v>
      </c>
      <c r="B3204" t="s">
        <v>53399</v>
      </c>
      <c r="C3204">
        <v>35</v>
      </c>
      <c r="D3204">
        <v>1004.5</v>
      </c>
      <c r="E3204">
        <v>2870</v>
      </c>
      <c r="F3204" s="23">
        <v>1865.5</v>
      </c>
      <c r="G3204" s="88"/>
    </row>
    <row r="3205" spans="1:7" x14ac:dyDescent="0.25">
      <c r="A3205" t="s">
        <v>53400</v>
      </c>
      <c r="B3205" t="s">
        <v>53401</v>
      </c>
      <c r="C3205">
        <v>35</v>
      </c>
      <c r="D3205">
        <v>1004.5</v>
      </c>
      <c r="E3205">
        <v>2870</v>
      </c>
      <c r="F3205" s="23">
        <v>1865.5</v>
      </c>
      <c r="G3205" s="88"/>
    </row>
    <row r="3206" spans="1:7" x14ac:dyDescent="0.25">
      <c r="A3206" t="s">
        <v>53402</v>
      </c>
      <c r="B3206" t="s">
        <v>53403</v>
      </c>
      <c r="C3206">
        <v>35</v>
      </c>
      <c r="D3206">
        <v>1004.5</v>
      </c>
      <c r="E3206">
        <v>2870</v>
      </c>
      <c r="F3206" s="23">
        <v>1865.5</v>
      </c>
      <c r="G3206" s="88"/>
    </row>
    <row r="3207" spans="1:7" x14ac:dyDescent="0.25">
      <c r="A3207" t="s">
        <v>53404</v>
      </c>
      <c r="B3207" t="s">
        <v>53405</v>
      </c>
      <c r="C3207">
        <v>35</v>
      </c>
      <c r="D3207">
        <v>1004.5</v>
      </c>
      <c r="E3207">
        <v>2870</v>
      </c>
      <c r="F3207" s="23">
        <v>1865.5</v>
      </c>
      <c r="G3207" s="88"/>
    </row>
    <row r="3208" spans="1:7" x14ac:dyDescent="0.25">
      <c r="A3208" t="s">
        <v>53406</v>
      </c>
      <c r="B3208" t="s">
        <v>53407</v>
      </c>
      <c r="C3208">
        <v>35</v>
      </c>
      <c r="D3208">
        <v>1004.5</v>
      </c>
      <c r="E3208">
        <v>2870</v>
      </c>
      <c r="F3208" s="23">
        <v>1865.5</v>
      </c>
      <c r="G3208" s="88"/>
    </row>
    <row r="3209" spans="1:7" x14ac:dyDescent="0.25">
      <c r="A3209" t="s">
        <v>53408</v>
      </c>
      <c r="B3209" t="s">
        <v>53409</v>
      </c>
      <c r="C3209">
        <v>35</v>
      </c>
      <c r="D3209">
        <v>1004.5</v>
      </c>
      <c r="E3209">
        <v>2870</v>
      </c>
      <c r="F3209" s="23">
        <v>1865.5</v>
      </c>
      <c r="G3209" s="88"/>
    </row>
    <row r="3210" spans="1:7" x14ac:dyDescent="0.25">
      <c r="A3210" t="s">
        <v>53410</v>
      </c>
      <c r="B3210" t="s">
        <v>53411</v>
      </c>
      <c r="C3210">
        <v>35</v>
      </c>
      <c r="D3210">
        <v>1004.5</v>
      </c>
      <c r="E3210">
        <v>2870</v>
      </c>
      <c r="F3210" s="23">
        <v>1865.5</v>
      </c>
      <c r="G3210" s="88"/>
    </row>
    <row r="3211" spans="1:7" x14ac:dyDescent="0.25">
      <c r="A3211">
        <v>184463</v>
      </c>
      <c r="B3211" t="s">
        <v>53412</v>
      </c>
      <c r="C3211">
        <v>35</v>
      </c>
      <c r="D3211">
        <v>1015</v>
      </c>
      <c r="E3211">
        <v>2900</v>
      </c>
      <c r="F3211" s="23">
        <v>1885</v>
      </c>
      <c r="G3211" s="88"/>
    </row>
    <row r="3212" spans="1:7" x14ac:dyDescent="0.25">
      <c r="A3212" t="s">
        <v>53413</v>
      </c>
      <c r="B3212" t="s">
        <v>53414</v>
      </c>
      <c r="C3212">
        <v>35</v>
      </c>
      <c r="D3212">
        <v>1015</v>
      </c>
      <c r="E3212">
        <v>2900</v>
      </c>
      <c r="F3212" s="23">
        <v>1885</v>
      </c>
      <c r="G3212" s="88"/>
    </row>
    <row r="3213" spans="1:7" x14ac:dyDescent="0.25">
      <c r="A3213" t="s">
        <v>53415</v>
      </c>
      <c r="B3213" t="s">
        <v>53416</v>
      </c>
      <c r="C3213">
        <v>35</v>
      </c>
      <c r="D3213">
        <v>1015</v>
      </c>
      <c r="E3213">
        <v>2900</v>
      </c>
      <c r="F3213" s="23">
        <v>1885</v>
      </c>
      <c r="G3213" s="88"/>
    </row>
    <row r="3214" spans="1:7" x14ac:dyDescent="0.25">
      <c r="A3214" t="s">
        <v>53417</v>
      </c>
      <c r="B3214" t="s">
        <v>53418</v>
      </c>
      <c r="C3214">
        <v>35</v>
      </c>
      <c r="D3214">
        <v>1015</v>
      </c>
      <c r="E3214">
        <v>2900</v>
      </c>
      <c r="F3214" s="23">
        <v>1885</v>
      </c>
      <c r="G3214" s="88"/>
    </row>
    <row r="3215" spans="1:7" x14ac:dyDescent="0.25">
      <c r="A3215" t="s">
        <v>53419</v>
      </c>
      <c r="B3215" t="s">
        <v>53420</v>
      </c>
      <c r="C3215">
        <v>35</v>
      </c>
      <c r="D3215">
        <v>1015</v>
      </c>
      <c r="E3215">
        <v>2900</v>
      </c>
      <c r="F3215" s="23">
        <v>1885</v>
      </c>
      <c r="G3215" s="88"/>
    </row>
    <row r="3216" spans="1:7" x14ac:dyDescent="0.25">
      <c r="A3216" t="s">
        <v>53421</v>
      </c>
      <c r="B3216" t="s">
        <v>53422</v>
      </c>
      <c r="C3216">
        <v>35</v>
      </c>
      <c r="D3216">
        <v>1015</v>
      </c>
      <c r="E3216">
        <v>2900</v>
      </c>
      <c r="F3216" s="23">
        <v>1885</v>
      </c>
      <c r="G3216" s="88"/>
    </row>
    <row r="3217" spans="1:7" x14ac:dyDescent="0.25">
      <c r="A3217" t="s">
        <v>53423</v>
      </c>
      <c r="B3217" t="s">
        <v>53424</v>
      </c>
      <c r="C3217">
        <v>35</v>
      </c>
      <c r="D3217">
        <v>1015</v>
      </c>
      <c r="E3217">
        <v>2900</v>
      </c>
      <c r="F3217" s="23">
        <v>1885</v>
      </c>
      <c r="G3217" s="88"/>
    </row>
    <row r="3218" spans="1:7" x14ac:dyDescent="0.25">
      <c r="A3218" t="s">
        <v>53425</v>
      </c>
      <c r="B3218" t="s">
        <v>53426</v>
      </c>
      <c r="C3218">
        <v>35</v>
      </c>
      <c r="D3218">
        <v>1015</v>
      </c>
      <c r="E3218">
        <v>2900</v>
      </c>
      <c r="F3218" s="23">
        <v>1885</v>
      </c>
      <c r="G3218" s="88"/>
    </row>
    <row r="3219" spans="1:7" x14ac:dyDescent="0.25">
      <c r="A3219" t="s">
        <v>53427</v>
      </c>
      <c r="B3219" t="s">
        <v>53428</v>
      </c>
      <c r="C3219">
        <v>35</v>
      </c>
      <c r="D3219">
        <v>1015</v>
      </c>
      <c r="E3219">
        <v>2900</v>
      </c>
      <c r="F3219" s="23">
        <v>1885</v>
      </c>
      <c r="G3219" s="88"/>
    </row>
    <row r="3220" spans="1:7" x14ac:dyDescent="0.25">
      <c r="A3220" t="s">
        <v>53429</v>
      </c>
      <c r="B3220" t="s">
        <v>53430</v>
      </c>
      <c r="C3220">
        <v>35</v>
      </c>
      <c r="D3220">
        <v>1015</v>
      </c>
      <c r="E3220">
        <v>2900</v>
      </c>
      <c r="F3220" s="23">
        <v>1885</v>
      </c>
      <c r="G3220" s="88"/>
    </row>
    <row r="3221" spans="1:7" x14ac:dyDescent="0.25">
      <c r="A3221" t="s">
        <v>53431</v>
      </c>
      <c r="B3221" t="s">
        <v>53432</v>
      </c>
      <c r="C3221">
        <v>35</v>
      </c>
      <c r="D3221">
        <v>1015</v>
      </c>
      <c r="E3221">
        <v>2900</v>
      </c>
      <c r="F3221" s="23">
        <v>1885</v>
      </c>
      <c r="G3221" s="88"/>
    </row>
    <row r="3222" spans="1:7" x14ac:dyDescent="0.25">
      <c r="A3222" t="s">
        <v>53433</v>
      </c>
      <c r="B3222" t="s">
        <v>53434</v>
      </c>
      <c r="C3222">
        <v>35</v>
      </c>
      <c r="D3222">
        <v>1015</v>
      </c>
      <c r="E3222">
        <v>2900</v>
      </c>
      <c r="F3222" s="23">
        <v>1885</v>
      </c>
      <c r="G3222" s="88"/>
    </row>
    <row r="3223" spans="1:7" x14ac:dyDescent="0.25">
      <c r="A3223" t="s">
        <v>53435</v>
      </c>
      <c r="B3223" t="s">
        <v>53436</v>
      </c>
      <c r="C3223">
        <v>35</v>
      </c>
      <c r="D3223">
        <v>1015</v>
      </c>
      <c r="E3223">
        <v>2900</v>
      </c>
      <c r="F3223" s="23">
        <v>1885</v>
      </c>
      <c r="G3223" s="88"/>
    </row>
    <row r="3224" spans="1:7" x14ac:dyDescent="0.25">
      <c r="A3224">
        <v>184470</v>
      </c>
      <c r="B3224" t="s">
        <v>53437</v>
      </c>
      <c r="C3224">
        <v>35</v>
      </c>
      <c r="D3224">
        <v>682.5</v>
      </c>
      <c r="E3224">
        <v>1950</v>
      </c>
      <c r="F3224" s="23">
        <v>1267.5</v>
      </c>
      <c r="G3224" s="88"/>
    </row>
    <row r="3225" spans="1:7" x14ac:dyDescent="0.25">
      <c r="A3225" t="s">
        <v>53438</v>
      </c>
      <c r="B3225" t="s">
        <v>53439</v>
      </c>
      <c r="C3225">
        <v>35</v>
      </c>
      <c r="D3225">
        <v>682.5</v>
      </c>
      <c r="E3225">
        <v>1950</v>
      </c>
      <c r="F3225" s="23">
        <v>1267.5</v>
      </c>
      <c r="G3225" s="88"/>
    </row>
    <row r="3226" spans="1:7" x14ac:dyDescent="0.25">
      <c r="A3226" t="s">
        <v>53440</v>
      </c>
      <c r="B3226" t="s">
        <v>53441</v>
      </c>
      <c r="C3226">
        <v>35</v>
      </c>
      <c r="D3226">
        <v>682.5</v>
      </c>
      <c r="E3226">
        <v>1950</v>
      </c>
      <c r="F3226" s="23">
        <v>1267.5</v>
      </c>
      <c r="G3226" s="88"/>
    </row>
    <row r="3227" spans="1:7" x14ac:dyDescent="0.25">
      <c r="A3227" t="s">
        <v>53442</v>
      </c>
      <c r="B3227" t="s">
        <v>53443</v>
      </c>
      <c r="C3227">
        <v>35</v>
      </c>
      <c r="D3227">
        <v>682.5</v>
      </c>
      <c r="E3227">
        <v>1950</v>
      </c>
      <c r="F3227" s="23">
        <v>1267.5</v>
      </c>
      <c r="G3227" s="88"/>
    </row>
    <row r="3228" spans="1:7" x14ac:dyDescent="0.25">
      <c r="A3228" t="s">
        <v>53444</v>
      </c>
      <c r="B3228" t="s">
        <v>53445</v>
      </c>
      <c r="C3228">
        <v>35</v>
      </c>
      <c r="D3228">
        <v>682.5</v>
      </c>
      <c r="E3228">
        <v>1950</v>
      </c>
      <c r="F3228" s="23">
        <v>1267.5</v>
      </c>
      <c r="G3228" s="88"/>
    </row>
    <row r="3229" spans="1:7" x14ac:dyDescent="0.25">
      <c r="A3229" t="s">
        <v>53446</v>
      </c>
      <c r="B3229" t="s">
        <v>53447</v>
      </c>
      <c r="C3229">
        <v>35</v>
      </c>
      <c r="D3229">
        <v>682.5</v>
      </c>
      <c r="E3229">
        <v>1950</v>
      </c>
      <c r="F3229" s="23">
        <v>1267.5</v>
      </c>
      <c r="G3229" s="88"/>
    </row>
    <row r="3230" spans="1:7" x14ac:dyDescent="0.25">
      <c r="A3230" t="s">
        <v>53448</v>
      </c>
      <c r="B3230" t="s">
        <v>53449</v>
      </c>
      <c r="C3230">
        <v>35</v>
      </c>
      <c r="D3230">
        <v>682.5</v>
      </c>
      <c r="E3230">
        <v>1950</v>
      </c>
      <c r="F3230" s="23">
        <v>1267.5</v>
      </c>
      <c r="G3230" s="88"/>
    </row>
    <row r="3231" spans="1:7" x14ac:dyDescent="0.25">
      <c r="A3231" t="s">
        <v>53450</v>
      </c>
      <c r="B3231" t="s">
        <v>53451</v>
      </c>
      <c r="C3231">
        <v>35</v>
      </c>
      <c r="D3231">
        <v>682.5</v>
      </c>
      <c r="E3231">
        <v>1950</v>
      </c>
      <c r="F3231" s="23">
        <v>1267.5</v>
      </c>
      <c r="G3231" s="88"/>
    </row>
    <row r="3232" spans="1:7" x14ac:dyDescent="0.25">
      <c r="A3232" t="s">
        <v>53452</v>
      </c>
      <c r="B3232" t="s">
        <v>53453</v>
      </c>
      <c r="C3232">
        <v>35</v>
      </c>
      <c r="D3232">
        <v>682.5</v>
      </c>
      <c r="E3232">
        <v>1950</v>
      </c>
      <c r="F3232" s="23">
        <v>1267.5</v>
      </c>
      <c r="G3232" s="88"/>
    </row>
    <row r="3233" spans="1:7" x14ac:dyDescent="0.25">
      <c r="A3233">
        <v>184478</v>
      </c>
      <c r="B3233" t="s">
        <v>53454</v>
      </c>
      <c r="C3233">
        <v>35</v>
      </c>
      <c r="D3233">
        <v>1071</v>
      </c>
      <c r="E3233">
        <v>3060</v>
      </c>
      <c r="F3233" s="23">
        <v>1989</v>
      </c>
      <c r="G3233" s="88"/>
    </row>
    <row r="3234" spans="1:7" x14ac:dyDescent="0.25">
      <c r="A3234">
        <v>184479</v>
      </c>
      <c r="B3234" t="s">
        <v>53455</v>
      </c>
      <c r="C3234">
        <v>35</v>
      </c>
      <c r="D3234">
        <v>983.5</v>
      </c>
      <c r="E3234">
        <v>2810</v>
      </c>
      <c r="F3234" s="23">
        <v>1826.5</v>
      </c>
      <c r="G3234" s="88"/>
    </row>
    <row r="3235" spans="1:7" x14ac:dyDescent="0.25">
      <c r="A3235" t="s">
        <v>53456</v>
      </c>
      <c r="B3235" t="s">
        <v>53457</v>
      </c>
      <c r="C3235">
        <v>35</v>
      </c>
      <c r="D3235">
        <v>983.5</v>
      </c>
      <c r="E3235">
        <v>2810</v>
      </c>
      <c r="F3235" s="23">
        <v>1826.5</v>
      </c>
      <c r="G3235" s="88"/>
    </row>
    <row r="3236" spans="1:7" x14ac:dyDescent="0.25">
      <c r="A3236" t="s">
        <v>53458</v>
      </c>
      <c r="B3236" t="s">
        <v>53459</v>
      </c>
      <c r="C3236">
        <v>35</v>
      </c>
      <c r="D3236">
        <v>983.5</v>
      </c>
      <c r="E3236">
        <v>2810</v>
      </c>
      <c r="F3236" s="23">
        <v>1826.5</v>
      </c>
      <c r="G3236" s="88"/>
    </row>
    <row r="3237" spans="1:7" x14ac:dyDescent="0.25">
      <c r="A3237" t="s">
        <v>53460</v>
      </c>
      <c r="B3237" t="s">
        <v>53461</v>
      </c>
      <c r="C3237">
        <v>35</v>
      </c>
      <c r="D3237">
        <v>983.5</v>
      </c>
      <c r="E3237">
        <v>2810</v>
      </c>
      <c r="F3237" s="23">
        <v>1826.5</v>
      </c>
      <c r="G3237" s="88"/>
    </row>
    <row r="3238" spans="1:7" x14ac:dyDescent="0.25">
      <c r="A3238" t="s">
        <v>53462</v>
      </c>
      <c r="B3238" t="s">
        <v>53463</v>
      </c>
      <c r="C3238">
        <v>35</v>
      </c>
      <c r="D3238">
        <v>983.5</v>
      </c>
      <c r="E3238">
        <v>2810</v>
      </c>
      <c r="F3238" s="23">
        <v>1826.5</v>
      </c>
      <c r="G3238" s="88"/>
    </row>
    <row r="3239" spans="1:7" x14ac:dyDescent="0.25">
      <c r="A3239" t="s">
        <v>53464</v>
      </c>
      <c r="B3239" t="s">
        <v>53465</v>
      </c>
      <c r="C3239">
        <v>35</v>
      </c>
      <c r="D3239">
        <v>983.5</v>
      </c>
      <c r="E3239">
        <v>2810</v>
      </c>
      <c r="F3239" s="23">
        <v>1826.5</v>
      </c>
      <c r="G3239" s="88"/>
    </row>
    <row r="3240" spans="1:7" x14ac:dyDescent="0.25">
      <c r="A3240" t="s">
        <v>53466</v>
      </c>
      <c r="B3240" t="s">
        <v>53467</v>
      </c>
      <c r="C3240">
        <v>35</v>
      </c>
      <c r="D3240">
        <v>983.5</v>
      </c>
      <c r="E3240">
        <v>2810</v>
      </c>
      <c r="F3240" s="23">
        <v>1826.5</v>
      </c>
      <c r="G3240" s="88"/>
    </row>
    <row r="3241" spans="1:7" x14ac:dyDescent="0.25">
      <c r="A3241" t="s">
        <v>53468</v>
      </c>
      <c r="B3241" t="s">
        <v>53469</v>
      </c>
      <c r="C3241">
        <v>35</v>
      </c>
      <c r="D3241">
        <v>983.5</v>
      </c>
      <c r="E3241">
        <v>2810</v>
      </c>
      <c r="F3241" s="23">
        <v>1826.5</v>
      </c>
      <c r="G3241" s="88"/>
    </row>
    <row r="3242" spans="1:7" x14ac:dyDescent="0.25">
      <c r="A3242" t="s">
        <v>53470</v>
      </c>
      <c r="B3242" t="s">
        <v>53471</v>
      </c>
      <c r="C3242">
        <v>35</v>
      </c>
      <c r="D3242">
        <v>983.5</v>
      </c>
      <c r="E3242">
        <v>2810</v>
      </c>
      <c r="F3242" s="23">
        <v>1826.5</v>
      </c>
      <c r="G3242" s="88"/>
    </row>
    <row r="3243" spans="1:7" x14ac:dyDescent="0.25">
      <c r="A3243" t="s">
        <v>53472</v>
      </c>
      <c r="B3243" t="s">
        <v>53473</v>
      </c>
      <c r="C3243">
        <v>35</v>
      </c>
      <c r="D3243">
        <v>983.5</v>
      </c>
      <c r="E3243">
        <v>2810</v>
      </c>
      <c r="F3243" s="23">
        <v>1826.5</v>
      </c>
      <c r="G3243" s="88"/>
    </row>
    <row r="3244" spans="1:7" x14ac:dyDescent="0.25">
      <c r="A3244" t="s">
        <v>53474</v>
      </c>
      <c r="B3244" t="s">
        <v>53475</v>
      </c>
      <c r="C3244">
        <v>35</v>
      </c>
      <c r="D3244">
        <v>983.5</v>
      </c>
      <c r="E3244">
        <v>2810</v>
      </c>
      <c r="F3244" s="23">
        <v>1826.5</v>
      </c>
      <c r="G3244" s="88"/>
    </row>
    <row r="3245" spans="1:7" x14ac:dyDescent="0.25">
      <c r="A3245" t="s">
        <v>53476</v>
      </c>
      <c r="B3245" t="s">
        <v>53477</v>
      </c>
      <c r="C3245">
        <v>35</v>
      </c>
      <c r="D3245">
        <v>983.5</v>
      </c>
      <c r="E3245">
        <v>2810</v>
      </c>
      <c r="F3245" s="23">
        <v>1826.5</v>
      </c>
      <c r="G3245" s="88"/>
    </row>
    <row r="3246" spans="1:7" x14ac:dyDescent="0.25">
      <c r="A3246" t="s">
        <v>53478</v>
      </c>
      <c r="B3246" t="s">
        <v>53479</v>
      </c>
      <c r="C3246">
        <v>35</v>
      </c>
      <c r="D3246">
        <v>983.5</v>
      </c>
      <c r="E3246">
        <v>2810</v>
      </c>
      <c r="F3246" s="23">
        <v>1826.5</v>
      </c>
      <c r="G3246" s="88"/>
    </row>
    <row r="3247" spans="1:7" x14ac:dyDescent="0.25">
      <c r="A3247" t="s">
        <v>53480</v>
      </c>
      <c r="B3247" t="s">
        <v>53481</v>
      </c>
      <c r="C3247">
        <v>35</v>
      </c>
      <c r="D3247">
        <v>983.5</v>
      </c>
      <c r="E3247">
        <v>2810</v>
      </c>
      <c r="F3247" s="23">
        <v>1826.5</v>
      </c>
      <c r="G3247" s="88"/>
    </row>
    <row r="3248" spans="1:7" x14ac:dyDescent="0.25">
      <c r="A3248" t="s">
        <v>53482</v>
      </c>
      <c r="B3248" t="s">
        <v>53483</v>
      </c>
      <c r="C3248">
        <v>35</v>
      </c>
      <c r="D3248">
        <v>983.5</v>
      </c>
      <c r="E3248">
        <v>2810</v>
      </c>
      <c r="F3248" s="23">
        <v>1826.5</v>
      </c>
      <c r="G3248" s="88"/>
    </row>
    <row r="3249" spans="1:7" x14ac:dyDescent="0.25">
      <c r="A3249" t="s">
        <v>53484</v>
      </c>
      <c r="B3249" t="s">
        <v>53485</v>
      </c>
      <c r="C3249">
        <v>35</v>
      </c>
      <c r="D3249">
        <v>983.5</v>
      </c>
      <c r="E3249">
        <v>2810</v>
      </c>
      <c r="F3249" s="23">
        <v>1826.5</v>
      </c>
      <c r="G3249" s="88"/>
    </row>
    <row r="3250" spans="1:7" x14ac:dyDescent="0.25">
      <c r="A3250" t="s">
        <v>53486</v>
      </c>
      <c r="B3250" t="s">
        <v>53487</v>
      </c>
      <c r="C3250">
        <v>35</v>
      </c>
      <c r="D3250">
        <v>983.5</v>
      </c>
      <c r="E3250">
        <v>2810</v>
      </c>
      <c r="F3250" s="23">
        <v>1826.5</v>
      </c>
      <c r="G3250" s="88"/>
    </row>
    <row r="3251" spans="1:7" x14ac:dyDescent="0.25">
      <c r="A3251">
        <v>184482</v>
      </c>
      <c r="B3251" t="s">
        <v>53488</v>
      </c>
      <c r="C3251">
        <v>35</v>
      </c>
      <c r="D3251">
        <v>822.5</v>
      </c>
      <c r="E3251">
        <v>2350</v>
      </c>
      <c r="F3251" s="23">
        <v>1527.5</v>
      </c>
      <c r="G3251" s="88"/>
    </row>
    <row r="3252" spans="1:7" x14ac:dyDescent="0.25">
      <c r="A3252" t="s">
        <v>53489</v>
      </c>
      <c r="B3252" t="s">
        <v>53490</v>
      </c>
      <c r="C3252">
        <v>35</v>
      </c>
      <c r="D3252">
        <v>822.5</v>
      </c>
      <c r="E3252">
        <v>2350</v>
      </c>
      <c r="F3252" s="23">
        <v>1527.5</v>
      </c>
      <c r="G3252" s="88"/>
    </row>
    <row r="3253" spans="1:7" x14ac:dyDescent="0.25">
      <c r="A3253" t="s">
        <v>53491</v>
      </c>
      <c r="B3253" t="s">
        <v>53492</v>
      </c>
      <c r="C3253">
        <v>35</v>
      </c>
      <c r="D3253">
        <v>822.5</v>
      </c>
      <c r="E3253">
        <v>2350</v>
      </c>
      <c r="F3253" s="23">
        <v>1527.5</v>
      </c>
      <c r="G3253" s="88"/>
    </row>
    <row r="3254" spans="1:7" x14ac:dyDescent="0.25">
      <c r="A3254" t="s">
        <v>53493</v>
      </c>
      <c r="B3254" t="s">
        <v>53494</v>
      </c>
      <c r="C3254">
        <v>35</v>
      </c>
      <c r="D3254">
        <v>822.5</v>
      </c>
      <c r="E3254">
        <v>2350</v>
      </c>
      <c r="F3254" s="23">
        <v>1527.5</v>
      </c>
      <c r="G3254" s="88"/>
    </row>
    <row r="3255" spans="1:7" x14ac:dyDescent="0.25">
      <c r="A3255" t="s">
        <v>53495</v>
      </c>
      <c r="B3255" t="s">
        <v>53496</v>
      </c>
      <c r="C3255">
        <v>35</v>
      </c>
      <c r="D3255">
        <v>822.5</v>
      </c>
      <c r="E3255">
        <v>2350</v>
      </c>
      <c r="F3255" s="23">
        <v>1527.5</v>
      </c>
      <c r="G3255" s="88"/>
    </row>
    <row r="3256" spans="1:7" x14ac:dyDescent="0.25">
      <c r="A3256" t="s">
        <v>53497</v>
      </c>
      <c r="B3256" t="s">
        <v>53498</v>
      </c>
      <c r="C3256">
        <v>35</v>
      </c>
      <c r="D3256">
        <v>822.5</v>
      </c>
      <c r="E3256">
        <v>2350</v>
      </c>
      <c r="F3256" s="23">
        <v>1527.5</v>
      </c>
      <c r="G3256" s="88"/>
    </row>
    <row r="3257" spans="1:7" x14ac:dyDescent="0.25">
      <c r="A3257" t="s">
        <v>53499</v>
      </c>
      <c r="B3257" t="s">
        <v>53500</v>
      </c>
      <c r="C3257">
        <v>35</v>
      </c>
      <c r="D3257">
        <v>822.5</v>
      </c>
      <c r="E3257">
        <v>2350</v>
      </c>
      <c r="F3257" s="23">
        <v>1527.5</v>
      </c>
      <c r="G3257" s="88"/>
    </row>
    <row r="3258" spans="1:7" x14ac:dyDescent="0.25">
      <c r="A3258" t="s">
        <v>53501</v>
      </c>
      <c r="B3258" t="s">
        <v>53502</v>
      </c>
      <c r="C3258">
        <v>35</v>
      </c>
      <c r="D3258">
        <v>822.5</v>
      </c>
      <c r="E3258">
        <v>2350</v>
      </c>
      <c r="F3258" s="23">
        <v>1527.5</v>
      </c>
      <c r="G3258" s="88"/>
    </row>
    <row r="3259" spans="1:7" x14ac:dyDescent="0.25">
      <c r="A3259" t="s">
        <v>53503</v>
      </c>
      <c r="B3259" t="s">
        <v>53504</v>
      </c>
      <c r="C3259">
        <v>35</v>
      </c>
      <c r="D3259">
        <v>822.5</v>
      </c>
      <c r="E3259">
        <v>2350</v>
      </c>
      <c r="F3259" s="23">
        <v>1527.5</v>
      </c>
      <c r="G3259" s="88"/>
    </row>
    <row r="3260" spans="1:7" x14ac:dyDescent="0.25">
      <c r="A3260" t="s">
        <v>53505</v>
      </c>
      <c r="B3260" t="s">
        <v>53506</v>
      </c>
      <c r="C3260">
        <v>35</v>
      </c>
      <c r="D3260">
        <v>822.5</v>
      </c>
      <c r="E3260">
        <v>2350</v>
      </c>
      <c r="F3260" s="23">
        <v>1527.5</v>
      </c>
      <c r="G3260" s="88"/>
    </row>
    <row r="3261" spans="1:7" x14ac:dyDescent="0.25">
      <c r="A3261">
        <v>184485</v>
      </c>
      <c r="B3261" t="s">
        <v>53507</v>
      </c>
      <c r="C3261">
        <v>35</v>
      </c>
      <c r="D3261">
        <v>826</v>
      </c>
      <c r="E3261">
        <v>2360</v>
      </c>
      <c r="F3261" s="23">
        <v>1534</v>
      </c>
      <c r="G3261" s="88"/>
    </row>
    <row r="3262" spans="1:7" x14ac:dyDescent="0.25">
      <c r="A3262" t="s">
        <v>53508</v>
      </c>
      <c r="B3262" t="s">
        <v>53509</v>
      </c>
      <c r="C3262">
        <v>35</v>
      </c>
      <c r="D3262">
        <v>826</v>
      </c>
      <c r="E3262">
        <v>2360</v>
      </c>
      <c r="F3262" s="23">
        <v>1534</v>
      </c>
      <c r="G3262" s="88"/>
    </row>
    <row r="3263" spans="1:7" x14ac:dyDescent="0.25">
      <c r="A3263" t="s">
        <v>53510</v>
      </c>
      <c r="B3263" t="s">
        <v>53511</v>
      </c>
      <c r="C3263">
        <v>35</v>
      </c>
      <c r="D3263">
        <v>826</v>
      </c>
      <c r="E3263">
        <v>2360</v>
      </c>
      <c r="F3263" s="23">
        <v>1534</v>
      </c>
      <c r="G3263" s="88"/>
    </row>
    <row r="3264" spans="1:7" x14ac:dyDescent="0.25">
      <c r="A3264" t="s">
        <v>53512</v>
      </c>
      <c r="B3264" t="s">
        <v>53513</v>
      </c>
      <c r="C3264">
        <v>35</v>
      </c>
      <c r="D3264">
        <v>826</v>
      </c>
      <c r="E3264">
        <v>2360</v>
      </c>
      <c r="F3264" s="23">
        <v>1534</v>
      </c>
      <c r="G3264" s="88"/>
    </row>
    <row r="3265" spans="1:7" x14ac:dyDescent="0.25">
      <c r="A3265" t="s">
        <v>53514</v>
      </c>
      <c r="B3265" t="s">
        <v>53515</v>
      </c>
      <c r="C3265">
        <v>35</v>
      </c>
      <c r="D3265">
        <v>826</v>
      </c>
      <c r="E3265">
        <v>2360</v>
      </c>
      <c r="F3265" s="23">
        <v>1534</v>
      </c>
      <c r="G3265" s="88"/>
    </row>
    <row r="3266" spans="1:7" x14ac:dyDescent="0.25">
      <c r="A3266" t="s">
        <v>53516</v>
      </c>
      <c r="B3266" t="s">
        <v>53517</v>
      </c>
      <c r="C3266">
        <v>35</v>
      </c>
      <c r="D3266">
        <v>826</v>
      </c>
      <c r="E3266">
        <v>2360</v>
      </c>
      <c r="F3266" s="23">
        <v>1534</v>
      </c>
      <c r="G3266" s="88"/>
    </row>
    <row r="3267" spans="1:7" x14ac:dyDescent="0.25">
      <c r="A3267" t="s">
        <v>53518</v>
      </c>
      <c r="B3267" t="s">
        <v>53519</v>
      </c>
      <c r="C3267">
        <v>35</v>
      </c>
      <c r="D3267">
        <v>826</v>
      </c>
      <c r="E3267">
        <v>2360</v>
      </c>
      <c r="F3267" s="23">
        <v>1534</v>
      </c>
      <c r="G3267" s="88"/>
    </row>
    <row r="3268" spans="1:7" x14ac:dyDescent="0.25">
      <c r="A3268" t="s">
        <v>53520</v>
      </c>
      <c r="B3268" t="s">
        <v>53521</v>
      </c>
      <c r="C3268">
        <v>35</v>
      </c>
      <c r="D3268">
        <v>826</v>
      </c>
      <c r="E3268">
        <v>2360</v>
      </c>
      <c r="F3268" s="23">
        <v>1534</v>
      </c>
      <c r="G3268" s="88"/>
    </row>
    <row r="3269" spans="1:7" x14ac:dyDescent="0.25">
      <c r="A3269" t="s">
        <v>53522</v>
      </c>
      <c r="B3269" t="s">
        <v>53523</v>
      </c>
      <c r="C3269">
        <v>35</v>
      </c>
      <c r="D3269">
        <v>826</v>
      </c>
      <c r="E3269">
        <v>2360</v>
      </c>
      <c r="F3269" s="23">
        <v>1534</v>
      </c>
      <c r="G3269" s="88"/>
    </row>
    <row r="3270" spans="1:7" x14ac:dyDescent="0.25">
      <c r="A3270" t="s">
        <v>53524</v>
      </c>
      <c r="B3270" t="s">
        <v>53525</v>
      </c>
      <c r="C3270">
        <v>35</v>
      </c>
      <c r="D3270">
        <v>826</v>
      </c>
      <c r="E3270">
        <v>2360</v>
      </c>
      <c r="F3270" s="23">
        <v>1534</v>
      </c>
      <c r="G3270" s="88"/>
    </row>
    <row r="3271" spans="1:7" x14ac:dyDescent="0.25">
      <c r="A3271" t="s">
        <v>53526</v>
      </c>
      <c r="B3271" t="s">
        <v>53527</v>
      </c>
      <c r="C3271">
        <v>35</v>
      </c>
      <c r="D3271">
        <v>826</v>
      </c>
      <c r="E3271">
        <v>2360</v>
      </c>
      <c r="F3271" s="23">
        <v>1534</v>
      </c>
      <c r="G3271" s="88"/>
    </row>
    <row r="3272" spans="1:7" x14ac:dyDescent="0.25">
      <c r="A3272" t="s">
        <v>53528</v>
      </c>
      <c r="B3272" t="s">
        <v>53529</v>
      </c>
      <c r="C3272">
        <v>35</v>
      </c>
      <c r="D3272">
        <v>826</v>
      </c>
      <c r="E3272">
        <v>2360</v>
      </c>
      <c r="F3272" s="23">
        <v>1534</v>
      </c>
      <c r="G3272" s="88"/>
    </row>
    <row r="3273" spans="1:7" x14ac:dyDescent="0.25">
      <c r="A3273" t="s">
        <v>53530</v>
      </c>
      <c r="B3273" t="s">
        <v>53531</v>
      </c>
      <c r="C3273">
        <v>35</v>
      </c>
      <c r="D3273">
        <v>826</v>
      </c>
      <c r="E3273">
        <v>2360</v>
      </c>
      <c r="F3273" s="23">
        <v>1534</v>
      </c>
      <c r="G3273" s="88"/>
    </row>
    <row r="3274" spans="1:7" x14ac:dyDescent="0.25">
      <c r="A3274" t="s">
        <v>53532</v>
      </c>
      <c r="B3274" t="s">
        <v>53533</v>
      </c>
      <c r="C3274">
        <v>35</v>
      </c>
      <c r="D3274">
        <v>826</v>
      </c>
      <c r="E3274">
        <v>2360</v>
      </c>
      <c r="F3274" s="23">
        <v>1534</v>
      </c>
      <c r="G3274" s="88"/>
    </row>
    <row r="3275" spans="1:7" x14ac:dyDescent="0.25">
      <c r="A3275">
        <v>184501</v>
      </c>
      <c r="B3275" t="s">
        <v>53534</v>
      </c>
      <c r="C3275">
        <v>35</v>
      </c>
      <c r="D3275">
        <v>584.5</v>
      </c>
      <c r="E3275">
        <v>1670</v>
      </c>
      <c r="F3275" s="23">
        <v>1085.5</v>
      </c>
      <c r="G3275" s="88"/>
    </row>
    <row r="3276" spans="1:7" x14ac:dyDescent="0.25">
      <c r="A3276" t="s">
        <v>53535</v>
      </c>
      <c r="B3276" t="s">
        <v>53536</v>
      </c>
      <c r="C3276">
        <v>35</v>
      </c>
      <c r="D3276">
        <v>584.5</v>
      </c>
      <c r="E3276">
        <v>1670</v>
      </c>
      <c r="F3276" s="23">
        <v>1085.5</v>
      </c>
      <c r="G3276" s="88"/>
    </row>
    <row r="3277" spans="1:7" x14ac:dyDescent="0.25">
      <c r="A3277">
        <v>184517</v>
      </c>
      <c r="B3277" t="s">
        <v>53537</v>
      </c>
      <c r="C3277">
        <v>35</v>
      </c>
      <c r="D3277">
        <v>31.85</v>
      </c>
      <c r="E3277">
        <v>91</v>
      </c>
      <c r="F3277">
        <v>59.15</v>
      </c>
      <c r="G3277" s="88"/>
    </row>
    <row r="3278" spans="1:7" x14ac:dyDescent="0.25">
      <c r="A3278" t="s">
        <v>53538</v>
      </c>
      <c r="B3278" t="s">
        <v>53539</v>
      </c>
      <c r="C3278">
        <v>35</v>
      </c>
      <c r="D3278">
        <v>31.85</v>
      </c>
      <c r="E3278">
        <v>91</v>
      </c>
      <c r="F3278">
        <v>59.15</v>
      </c>
      <c r="G3278" s="88"/>
    </row>
    <row r="3279" spans="1:7" x14ac:dyDescent="0.25">
      <c r="A3279" t="s">
        <v>53540</v>
      </c>
      <c r="B3279" t="s">
        <v>53541</v>
      </c>
      <c r="C3279">
        <v>35</v>
      </c>
      <c r="D3279">
        <v>31.85</v>
      </c>
      <c r="E3279">
        <v>91</v>
      </c>
      <c r="F3279">
        <v>59.15</v>
      </c>
      <c r="G3279" s="88"/>
    </row>
    <row r="3280" spans="1:7" x14ac:dyDescent="0.25">
      <c r="A3280" t="s">
        <v>53542</v>
      </c>
      <c r="B3280" t="s">
        <v>53543</v>
      </c>
      <c r="C3280">
        <v>35</v>
      </c>
      <c r="D3280">
        <v>31.85</v>
      </c>
      <c r="E3280">
        <v>91</v>
      </c>
      <c r="F3280">
        <v>59.15</v>
      </c>
      <c r="G3280" s="88"/>
    </row>
    <row r="3281" spans="1:7" x14ac:dyDescent="0.25">
      <c r="A3281" t="s">
        <v>53544</v>
      </c>
      <c r="B3281" t="s">
        <v>53545</v>
      </c>
      <c r="C3281">
        <v>35</v>
      </c>
      <c r="D3281">
        <v>31.85</v>
      </c>
      <c r="E3281">
        <v>91</v>
      </c>
      <c r="F3281">
        <v>59.15</v>
      </c>
      <c r="G3281" s="88"/>
    </row>
    <row r="3282" spans="1:7" x14ac:dyDescent="0.25">
      <c r="A3282" t="s">
        <v>53546</v>
      </c>
      <c r="B3282" t="s">
        <v>53547</v>
      </c>
      <c r="C3282">
        <v>35</v>
      </c>
      <c r="D3282">
        <v>31.85</v>
      </c>
      <c r="E3282">
        <v>91</v>
      </c>
      <c r="F3282">
        <v>59.15</v>
      </c>
      <c r="G3282" s="88"/>
    </row>
    <row r="3283" spans="1:7" x14ac:dyDescent="0.25">
      <c r="A3283">
        <v>184519</v>
      </c>
      <c r="B3283" t="s">
        <v>53548</v>
      </c>
      <c r="C3283">
        <v>35</v>
      </c>
      <c r="D3283">
        <v>24.5</v>
      </c>
      <c r="E3283">
        <v>70</v>
      </c>
      <c r="F3283">
        <v>45.5</v>
      </c>
      <c r="G3283" s="88"/>
    </row>
    <row r="3284" spans="1:7" x14ac:dyDescent="0.25">
      <c r="A3284">
        <v>184520</v>
      </c>
      <c r="B3284" t="s">
        <v>53549</v>
      </c>
      <c r="C3284">
        <v>35</v>
      </c>
      <c r="D3284">
        <v>29.549999999999997</v>
      </c>
      <c r="E3284">
        <v>90</v>
      </c>
      <c r="F3284">
        <v>60.45</v>
      </c>
      <c r="G3284" s="88"/>
    </row>
    <row r="3285" spans="1:7" x14ac:dyDescent="0.25">
      <c r="A3285" t="s">
        <v>53550</v>
      </c>
      <c r="B3285" t="s">
        <v>53551</v>
      </c>
      <c r="C3285">
        <v>35</v>
      </c>
      <c r="D3285">
        <v>29.549999999999997</v>
      </c>
      <c r="E3285">
        <v>90</v>
      </c>
      <c r="F3285">
        <v>60.45</v>
      </c>
      <c r="G3285" s="88"/>
    </row>
    <row r="3286" spans="1:7" x14ac:dyDescent="0.25">
      <c r="A3286" t="s">
        <v>53552</v>
      </c>
      <c r="B3286" t="s">
        <v>53553</v>
      </c>
      <c r="C3286">
        <v>35</v>
      </c>
      <c r="D3286">
        <v>29.549999999999997</v>
      </c>
      <c r="E3286">
        <v>90</v>
      </c>
      <c r="F3286">
        <v>60.45</v>
      </c>
      <c r="G3286" s="88"/>
    </row>
    <row r="3287" spans="1:7" x14ac:dyDescent="0.25">
      <c r="A3287" t="s">
        <v>53554</v>
      </c>
      <c r="B3287" t="s">
        <v>53555</v>
      </c>
      <c r="C3287">
        <v>35</v>
      </c>
      <c r="D3287">
        <v>29.549999999999997</v>
      </c>
      <c r="E3287">
        <v>90</v>
      </c>
      <c r="F3287">
        <v>60.45</v>
      </c>
      <c r="G3287" s="88"/>
    </row>
    <row r="3288" spans="1:7" x14ac:dyDescent="0.25">
      <c r="A3288" t="s">
        <v>53556</v>
      </c>
      <c r="B3288" t="s">
        <v>53557</v>
      </c>
      <c r="C3288">
        <v>35</v>
      </c>
      <c r="D3288">
        <v>29.549999999999997</v>
      </c>
      <c r="E3288">
        <v>90</v>
      </c>
      <c r="F3288">
        <v>60.45</v>
      </c>
      <c r="G3288" s="88"/>
    </row>
    <row r="3289" spans="1:7" x14ac:dyDescent="0.25">
      <c r="A3289" t="s">
        <v>53558</v>
      </c>
      <c r="B3289" t="s">
        <v>53559</v>
      </c>
      <c r="C3289">
        <v>35</v>
      </c>
      <c r="D3289">
        <v>29.549999999999997</v>
      </c>
      <c r="E3289">
        <v>90</v>
      </c>
      <c r="F3289">
        <v>60.45</v>
      </c>
      <c r="G3289" s="88"/>
    </row>
    <row r="3290" spans="1:7" x14ac:dyDescent="0.25">
      <c r="A3290">
        <v>184521</v>
      </c>
      <c r="B3290" t="s">
        <v>53560</v>
      </c>
      <c r="C3290">
        <v>35</v>
      </c>
      <c r="D3290">
        <v>38.849999999999994</v>
      </c>
      <c r="E3290">
        <v>111</v>
      </c>
      <c r="F3290">
        <v>72.150000000000006</v>
      </c>
      <c r="G3290" s="88"/>
    </row>
    <row r="3291" spans="1:7" x14ac:dyDescent="0.25">
      <c r="A3291" t="s">
        <v>53561</v>
      </c>
      <c r="B3291" t="s">
        <v>53562</v>
      </c>
      <c r="C3291">
        <v>35</v>
      </c>
      <c r="D3291">
        <v>38.849999999999994</v>
      </c>
      <c r="E3291">
        <v>111</v>
      </c>
      <c r="F3291">
        <v>72.150000000000006</v>
      </c>
      <c r="G3291" s="88"/>
    </row>
    <row r="3292" spans="1:7" x14ac:dyDescent="0.25">
      <c r="A3292" t="s">
        <v>53563</v>
      </c>
      <c r="B3292" t="s">
        <v>53564</v>
      </c>
      <c r="C3292">
        <v>35</v>
      </c>
      <c r="D3292">
        <v>38.849999999999994</v>
      </c>
      <c r="E3292">
        <v>111</v>
      </c>
      <c r="F3292">
        <v>72.150000000000006</v>
      </c>
      <c r="G3292" s="88"/>
    </row>
    <row r="3293" spans="1:7" x14ac:dyDescent="0.25">
      <c r="A3293" t="s">
        <v>53565</v>
      </c>
      <c r="B3293" t="s">
        <v>53566</v>
      </c>
      <c r="C3293">
        <v>35</v>
      </c>
      <c r="D3293">
        <v>38.849999999999994</v>
      </c>
      <c r="E3293">
        <v>111</v>
      </c>
      <c r="F3293">
        <v>72.150000000000006</v>
      </c>
      <c r="G3293" s="88"/>
    </row>
    <row r="3294" spans="1:7" x14ac:dyDescent="0.25">
      <c r="A3294" t="s">
        <v>53567</v>
      </c>
      <c r="B3294" t="s">
        <v>53568</v>
      </c>
      <c r="C3294">
        <v>35</v>
      </c>
      <c r="D3294">
        <v>38.849999999999994</v>
      </c>
      <c r="E3294">
        <v>111</v>
      </c>
      <c r="F3294">
        <v>72.150000000000006</v>
      </c>
      <c r="G3294" s="88"/>
    </row>
    <row r="3295" spans="1:7" x14ac:dyDescent="0.25">
      <c r="A3295" t="s">
        <v>53569</v>
      </c>
      <c r="B3295" t="s">
        <v>53570</v>
      </c>
      <c r="C3295">
        <v>35</v>
      </c>
      <c r="D3295">
        <v>38.849999999999994</v>
      </c>
      <c r="E3295">
        <v>111</v>
      </c>
      <c r="F3295">
        <v>72.150000000000006</v>
      </c>
      <c r="G3295" s="88"/>
    </row>
    <row r="3296" spans="1:7" x14ac:dyDescent="0.25">
      <c r="A3296">
        <v>184522</v>
      </c>
      <c r="B3296" t="s">
        <v>53571</v>
      </c>
      <c r="C3296">
        <v>35</v>
      </c>
      <c r="D3296">
        <v>63.349999999999994</v>
      </c>
      <c r="E3296">
        <v>181</v>
      </c>
      <c r="F3296">
        <v>117.65</v>
      </c>
      <c r="G3296" s="88"/>
    </row>
    <row r="3297" spans="1:7" x14ac:dyDescent="0.25">
      <c r="A3297" t="s">
        <v>53572</v>
      </c>
      <c r="B3297" t="s">
        <v>53573</v>
      </c>
      <c r="C3297">
        <v>35</v>
      </c>
      <c r="D3297">
        <v>63.349999999999994</v>
      </c>
      <c r="E3297">
        <v>181</v>
      </c>
      <c r="F3297">
        <v>117.65</v>
      </c>
      <c r="G3297" s="88"/>
    </row>
    <row r="3298" spans="1:7" x14ac:dyDescent="0.25">
      <c r="A3298" t="s">
        <v>53574</v>
      </c>
      <c r="B3298" t="s">
        <v>53575</v>
      </c>
      <c r="C3298">
        <v>35</v>
      </c>
      <c r="D3298">
        <v>63.349999999999994</v>
      </c>
      <c r="E3298">
        <v>181</v>
      </c>
      <c r="F3298">
        <v>117.65</v>
      </c>
      <c r="G3298" s="88"/>
    </row>
    <row r="3299" spans="1:7" x14ac:dyDescent="0.25">
      <c r="A3299" t="s">
        <v>53576</v>
      </c>
      <c r="B3299" t="s">
        <v>53577</v>
      </c>
      <c r="C3299">
        <v>35</v>
      </c>
      <c r="D3299">
        <v>63.349999999999994</v>
      </c>
      <c r="E3299">
        <v>181</v>
      </c>
      <c r="F3299">
        <v>117.65</v>
      </c>
      <c r="G3299" s="88"/>
    </row>
    <row r="3300" spans="1:7" x14ac:dyDescent="0.25">
      <c r="A3300" t="s">
        <v>53578</v>
      </c>
      <c r="B3300" t="s">
        <v>53579</v>
      </c>
      <c r="C3300">
        <v>35</v>
      </c>
      <c r="D3300">
        <v>63.349999999999994</v>
      </c>
      <c r="E3300">
        <v>181</v>
      </c>
      <c r="F3300">
        <v>117.65</v>
      </c>
      <c r="G3300" s="88"/>
    </row>
    <row r="3301" spans="1:7" x14ac:dyDescent="0.25">
      <c r="A3301" t="s">
        <v>53580</v>
      </c>
      <c r="B3301" t="s">
        <v>53581</v>
      </c>
      <c r="C3301">
        <v>35</v>
      </c>
      <c r="D3301">
        <v>63.349999999999994</v>
      </c>
      <c r="E3301">
        <v>181</v>
      </c>
      <c r="F3301">
        <v>117.65</v>
      </c>
      <c r="G3301" s="88"/>
    </row>
    <row r="3302" spans="1:7" x14ac:dyDescent="0.25">
      <c r="A3302">
        <v>184524</v>
      </c>
      <c r="B3302" t="s">
        <v>53582</v>
      </c>
      <c r="C3302">
        <v>35</v>
      </c>
      <c r="D3302">
        <v>742</v>
      </c>
      <c r="E3302">
        <v>2120</v>
      </c>
      <c r="F3302" s="23">
        <v>1378</v>
      </c>
      <c r="G3302" s="88"/>
    </row>
    <row r="3303" spans="1:7" x14ac:dyDescent="0.25">
      <c r="A3303" t="s">
        <v>53583</v>
      </c>
      <c r="B3303" t="s">
        <v>53584</v>
      </c>
      <c r="C3303">
        <v>35</v>
      </c>
      <c r="D3303">
        <v>742</v>
      </c>
      <c r="E3303">
        <v>2120</v>
      </c>
      <c r="F3303" s="23">
        <v>1378</v>
      </c>
      <c r="G3303" s="88"/>
    </row>
    <row r="3304" spans="1:7" x14ac:dyDescent="0.25">
      <c r="A3304" t="s">
        <v>53585</v>
      </c>
      <c r="B3304" t="s">
        <v>53586</v>
      </c>
      <c r="C3304">
        <v>35</v>
      </c>
      <c r="D3304">
        <v>742</v>
      </c>
      <c r="E3304">
        <v>2120</v>
      </c>
      <c r="F3304" s="23">
        <v>1378</v>
      </c>
      <c r="G3304" s="88"/>
    </row>
    <row r="3305" spans="1:7" x14ac:dyDescent="0.25">
      <c r="A3305" t="s">
        <v>53587</v>
      </c>
      <c r="B3305" t="s">
        <v>53588</v>
      </c>
      <c r="C3305">
        <v>35</v>
      </c>
      <c r="D3305">
        <v>742</v>
      </c>
      <c r="E3305">
        <v>2120</v>
      </c>
      <c r="F3305" s="23">
        <v>1378</v>
      </c>
      <c r="G3305" s="88"/>
    </row>
    <row r="3306" spans="1:7" x14ac:dyDescent="0.25">
      <c r="A3306" t="s">
        <v>53589</v>
      </c>
      <c r="B3306" t="s">
        <v>53590</v>
      </c>
      <c r="C3306">
        <v>35</v>
      </c>
      <c r="D3306">
        <v>742</v>
      </c>
      <c r="E3306">
        <v>2120</v>
      </c>
      <c r="F3306" s="23">
        <v>1378</v>
      </c>
      <c r="G3306" s="88"/>
    </row>
    <row r="3307" spans="1:7" x14ac:dyDescent="0.25">
      <c r="A3307" t="s">
        <v>53591</v>
      </c>
      <c r="B3307" t="s">
        <v>53592</v>
      </c>
      <c r="C3307">
        <v>35</v>
      </c>
      <c r="D3307">
        <v>742</v>
      </c>
      <c r="E3307">
        <v>2120</v>
      </c>
      <c r="F3307" s="23">
        <v>1378</v>
      </c>
      <c r="G3307" s="88"/>
    </row>
    <row r="3308" spans="1:7" x14ac:dyDescent="0.25">
      <c r="A3308" t="s">
        <v>53593</v>
      </c>
      <c r="B3308" t="s">
        <v>53594</v>
      </c>
      <c r="C3308">
        <v>35</v>
      </c>
      <c r="D3308">
        <v>742</v>
      </c>
      <c r="E3308">
        <v>2120</v>
      </c>
      <c r="F3308" s="23">
        <v>1378</v>
      </c>
      <c r="G3308" s="88"/>
    </row>
    <row r="3309" spans="1:7" x14ac:dyDescent="0.25">
      <c r="A3309" t="s">
        <v>53595</v>
      </c>
      <c r="B3309" t="s">
        <v>53596</v>
      </c>
      <c r="C3309">
        <v>35</v>
      </c>
      <c r="D3309">
        <v>742</v>
      </c>
      <c r="E3309">
        <v>2120</v>
      </c>
      <c r="F3309" s="23">
        <v>1378</v>
      </c>
      <c r="G3309" s="88"/>
    </row>
    <row r="3310" spans="1:7" x14ac:dyDescent="0.25">
      <c r="A3310" t="s">
        <v>53597</v>
      </c>
      <c r="B3310" t="s">
        <v>53598</v>
      </c>
      <c r="C3310">
        <v>35</v>
      </c>
      <c r="D3310">
        <v>742</v>
      </c>
      <c r="E3310">
        <v>2120</v>
      </c>
      <c r="F3310" s="23">
        <v>1378</v>
      </c>
      <c r="G3310" s="88"/>
    </row>
    <row r="3311" spans="1:7" x14ac:dyDescent="0.25">
      <c r="A3311" t="s">
        <v>53599</v>
      </c>
      <c r="B3311" t="s">
        <v>53600</v>
      </c>
      <c r="C3311">
        <v>35</v>
      </c>
      <c r="D3311">
        <v>742</v>
      </c>
      <c r="E3311">
        <v>2120</v>
      </c>
      <c r="F3311" s="23">
        <v>1378</v>
      </c>
      <c r="G3311" s="88"/>
    </row>
    <row r="3312" spans="1:7" x14ac:dyDescent="0.25">
      <c r="A3312" t="s">
        <v>53601</v>
      </c>
      <c r="B3312" t="s">
        <v>53602</v>
      </c>
      <c r="C3312">
        <v>35</v>
      </c>
      <c r="D3312">
        <v>742</v>
      </c>
      <c r="E3312">
        <v>2120</v>
      </c>
      <c r="F3312" s="23">
        <v>1378</v>
      </c>
      <c r="G3312" s="88"/>
    </row>
    <row r="3313" spans="1:7" x14ac:dyDescent="0.25">
      <c r="A3313" t="s">
        <v>53603</v>
      </c>
      <c r="B3313" t="s">
        <v>53604</v>
      </c>
      <c r="C3313">
        <v>35</v>
      </c>
      <c r="D3313">
        <v>742</v>
      </c>
      <c r="E3313">
        <v>2120</v>
      </c>
      <c r="F3313" s="23">
        <v>1378</v>
      </c>
      <c r="G3313" s="88"/>
    </row>
    <row r="3314" spans="1:7" x14ac:dyDescent="0.25">
      <c r="A3314" t="s">
        <v>53605</v>
      </c>
      <c r="B3314" t="s">
        <v>53606</v>
      </c>
      <c r="C3314">
        <v>35</v>
      </c>
      <c r="D3314">
        <v>742</v>
      </c>
      <c r="E3314">
        <v>2120</v>
      </c>
      <c r="F3314" s="23">
        <v>1378</v>
      </c>
      <c r="G3314" s="88"/>
    </row>
    <row r="3315" spans="1:7" x14ac:dyDescent="0.25">
      <c r="A3315" t="s">
        <v>53607</v>
      </c>
      <c r="B3315" t="s">
        <v>53608</v>
      </c>
      <c r="C3315">
        <v>35</v>
      </c>
      <c r="D3315">
        <v>742</v>
      </c>
      <c r="E3315">
        <v>2120</v>
      </c>
      <c r="F3315" s="23">
        <v>1378</v>
      </c>
      <c r="G3315" s="88"/>
    </row>
    <row r="3316" spans="1:7" x14ac:dyDescent="0.25">
      <c r="A3316" t="s">
        <v>53609</v>
      </c>
      <c r="B3316" t="s">
        <v>53610</v>
      </c>
      <c r="C3316">
        <v>35</v>
      </c>
      <c r="D3316">
        <v>742</v>
      </c>
      <c r="E3316">
        <v>2120</v>
      </c>
      <c r="F3316" s="23">
        <v>1378</v>
      </c>
      <c r="G3316" s="88"/>
    </row>
    <row r="3317" spans="1:7" x14ac:dyDescent="0.25">
      <c r="A3317">
        <v>184525</v>
      </c>
      <c r="B3317" t="s">
        <v>53611</v>
      </c>
      <c r="C3317">
        <v>35</v>
      </c>
      <c r="D3317">
        <v>885.5</v>
      </c>
      <c r="E3317">
        <v>2530</v>
      </c>
      <c r="F3317" s="23">
        <v>1644.5</v>
      </c>
      <c r="G3317" s="88"/>
    </row>
    <row r="3318" spans="1:7" x14ac:dyDescent="0.25">
      <c r="A3318" t="s">
        <v>53612</v>
      </c>
      <c r="B3318" t="s">
        <v>53613</v>
      </c>
      <c r="C3318">
        <v>35</v>
      </c>
      <c r="D3318">
        <v>885.5</v>
      </c>
      <c r="E3318">
        <v>2530</v>
      </c>
      <c r="F3318" s="23">
        <v>1644.5</v>
      </c>
      <c r="G3318" s="88"/>
    </row>
    <row r="3319" spans="1:7" x14ac:dyDescent="0.25">
      <c r="A3319" t="s">
        <v>53614</v>
      </c>
      <c r="B3319" t="s">
        <v>53615</v>
      </c>
      <c r="C3319">
        <v>35</v>
      </c>
      <c r="D3319">
        <v>885.5</v>
      </c>
      <c r="E3319">
        <v>2530</v>
      </c>
      <c r="F3319" s="23">
        <v>1644.5</v>
      </c>
      <c r="G3319" s="88"/>
    </row>
    <row r="3320" spans="1:7" x14ac:dyDescent="0.25">
      <c r="A3320">
        <v>184535</v>
      </c>
      <c r="B3320" t="s">
        <v>53616</v>
      </c>
      <c r="C3320">
        <v>35</v>
      </c>
      <c r="D3320">
        <v>749</v>
      </c>
      <c r="E3320">
        <v>2140</v>
      </c>
      <c r="F3320" s="23">
        <v>1391</v>
      </c>
      <c r="G3320" s="88"/>
    </row>
    <row r="3321" spans="1:7" x14ac:dyDescent="0.25">
      <c r="A3321" t="s">
        <v>53617</v>
      </c>
      <c r="B3321" t="s">
        <v>53618</v>
      </c>
      <c r="C3321">
        <v>35</v>
      </c>
      <c r="D3321">
        <v>749</v>
      </c>
      <c r="E3321">
        <v>2140</v>
      </c>
      <c r="F3321" s="23">
        <v>1391</v>
      </c>
      <c r="G3321" s="88"/>
    </row>
    <row r="3322" spans="1:7" x14ac:dyDescent="0.25">
      <c r="A3322" t="s">
        <v>53619</v>
      </c>
      <c r="B3322" t="s">
        <v>53620</v>
      </c>
      <c r="C3322">
        <v>35</v>
      </c>
      <c r="D3322">
        <v>749</v>
      </c>
      <c r="E3322">
        <v>2140</v>
      </c>
      <c r="F3322" s="23">
        <v>1391</v>
      </c>
      <c r="G3322" s="88"/>
    </row>
    <row r="3323" spans="1:7" x14ac:dyDescent="0.25">
      <c r="A3323" t="s">
        <v>53621</v>
      </c>
      <c r="B3323" t="s">
        <v>53622</v>
      </c>
      <c r="C3323">
        <v>35</v>
      </c>
      <c r="D3323">
        <v>749</v>
      </c>
      <c r="E3323">
        <v>2140</v>
      </c>
      <c r="F3323" s="23">
        <v>1391</v>
      </c>
      <c r="G3323" s="88"/>
    </row>
    <row r="3324" spans="1:7" x14ac:dyDescent="0.25">
      <c r="A3324" t="s">
        <v>53623</v>
      </c>
      <c r="B3324" t="s">
        <v>53624</v>
      </c>
      <c r="C3324">
        <v>35</v>
      </c>
      <c r="D3324">
        <v>749</v>
      </c>
      <c r="E3324">
        <v>2140</v>
      </c>
      <c r="F3324" s="23">
        <v>1391</v>
      </c>
      <c r="G3324" s="88"/>
    </row>
    <row r="3325" spans="1:7" x14ac:dyDescent="0.25">
      <c r="A3325" t="s">
        <v>53625</v>
      </c>
      <c r="B3325" t="s">
        <v>53626</v>
      </c>
      <c r="C3325">
        <v>35</v>
      </c>
      <c r="D3325">
        <v>749</v>
      </c>
      <c r="E3325">
        <v>2140</v>
      </c>
      <c r="F3325" s="23">
        <v>1391</v>
      </c>
      <c r="G3325" s="88"/>
    </row>
    <row r="3326" spans="1:7" x14ac:dyDescent="0.25">
      <c r="A3326" t="s">
        <v>53627</v>
      </c>
      <c r="B3326" t="s">
        <v>53628</v>
      </c>
      <c r="C3326">
        <v>35</v>
      </c>
      <c r="D3326">
        <v>749</v>
      </c>
      <c r="E3326">
        <v>2140</v>
      </c>
      <c r="F3326" s="23">
        <v>1391</v>
      </c>
      <c r="G3326" s="88"/>
    </row>
    <row r="3327" spans="1:7" x14ac:dyDescent="0.25">
      <c r="A3327" t="s">
        <v>53629</v>
      </c>
      <c r="B3327" t="s">
        <v>53630</v>
      </c>
      <c r="C3327">
        <v>35</v>
      </c>
      <c r="D3327">
        <v>749</v>
      </c>
      <c r="E3327">
        <v>2140</v>
      </c>
      <c r="F3327" s="23">
        <v>1391</v>
      </c>
      <c r="G3327" s="88"/>
    </row>
    <row r="3328" spans="1:7" x14ac:dyDescent="0.25">
      <c r="A3328" t="s">
        <v>53631</v>
      </c>
      <c r="B3328" t="s">
        <v>53632</v>
      </c>
      <c r="C3328">
        <v>35</v>
      </c>
      <c r="D3328">
        <v>749</v>
      </c>
      <c r="E3328">
        <v>2140</v>
      </c>
      <c r="F3328" s="23">
        <v>1391</v>
      </c>
      <c r="G3328" s="88"/>
    </row>
    <row r="3329" spans="1:7" x14ac:dyDescent="0.25">
      <c r="A3329" t="s">
        <v>53633</v>
      </c>
      <c r="B3329" t="s">
        <v>53634</v>
      </c>
      <c r="C3329">
        <v>35</v>
      </c>
      <c r="D3329">
        <v>749</v>
      </c>
      <c r="E3329">
        <v>2140</v>
      </c>
      <c r="F3329" s="23">
        <v>1391</v>
      </c>
      <c r="G3329" s="88"/>
    </row>
    <row r="3330" spans="1:7" x14ac:dyDescent="0.25">
      <c r="A3330" t="s">
        <v>53635</v>
      </c>
      <c r="B3330" t="s">
        <v>53636</v>
      </c>
      <c r="C3330">
        <v>35</v>
      </c>
      <c r="D3330">
        <v>749</v>
      </c>
      <c r="E3330">
        <v>2140</v>
      </c>
      <c r="F3330" s="23">
        <v>1391</v>
      </c>
      <c r="G3330" s="88"/>
    </row>
    <row r="3331" spans="1:7" x14ac:dyDescent="0.25">
      <c r="A3331" t="s">
        <v>53637</v>
      </c>
      <c r="B3331" t="s">
        <v>53638</v>
      </c>
      <c r="C3331">
        <v>35</v>
      </c>
      <c r="D3331">
        <v>749</v>
      </c>
      <c r="E3331">
        <v>2140</v>
      </c>
      <c r="F3331" s="23">
        <v>1391</v>
      </c>
      <c r="G3331" s="88"/>
    </row>
    <row r="3332" spans="1:7" x14ac:dyDescent="0.25">
      <c r="A3332" t="s">
        <v>53639</v>
      </c>
      <c r="B3332" t="s">
        <v>53640</v>
      </c>
      <c r="C3332">
        <v>35</v>
      </c>
      <c r="D3332">
        <v>749</v>
      </c>
      <c r="E3332">
        <v>2140</v>
      </c>
      <c r="F3332" s="23">
        <v>1391</v>
      </c>
      <c r="G3332" s="88"/>
    </row>
    <row r="3333" spans="1:7" x14ac:dyDescent="0.25">
      <c r="A3333" t="s">
        <v>53641</v>
      </c>
      <c r="B3333" t="s">
        <v>53642</v>
      </c>
      <c r="C3333">
        <v>35</v>
      </c>
      <c r="D3333">
        <v>749</v>
      </c>
      <c r="E3333">
        <v>2140</v>
      </c>
      <c r="F3333" s="23">
        <v>1391</v>
      </c>
      <c r="G3333" s="88"/>
    </row>
    <row r="3334" spans="1:7" x14ac:dyDescent="0.25">
      <c r="A3334" t="s">
        <v>53643</v>
      </c>
      <c r="B3334" t="s">
        <v>53644</v>
      </c>
      <c r="C3334">
        <v>35</v>
      </c>
      <c r="D3334">
        <v>749</v>
      </c>
      <c r="E3334">
        <v>2140</v>
      </c>
      <c r="F3334" s="23">
        <v>1391</v>
      </c>
      <c r="G3334" s="88"/>
    </row>
    <row r="3335" spans="1:7" x14ac:dyDescent="0.25">
      <c r="A3335" t="s">
        <v>53645</v>
      </c>
      <c r="B3335" t="s">
        <v>53646</v>
      </c>
      <c r="C3335">
        <v>35</v>
      </c>
      <c r="D3335">
        <v>749</v>
      </c>
      <c r="E3335">
        <v>2140</v>
      </c>
      <c r="F3335" s="23">
        <v>1391</v>
      </c>
      <c r="G3335" s="88"/>
    </row>
    <row r="3336" spans="1:7" x14ac:dyDescent="0.25">
      <c r="A3336" t="s">
        <v>53647</v>
      </c>
      <c r="B3336" t="s">
        <v>53648</v>
      </c>
      <c r="C3336">
        <v>35</v>
      </c>
      <c r="D3336">
        <v>749</v>
      </c>
      <c r="E3336">
        <v>2140</v>
      </c>
      <c r="F3336" s="23">
        <v>1391</v>
      </c>
      <c r="G3336" s="88"/>
    </row>
    <row r="3337" spans="1:7" x14ac:dyDescent="0.25">
      <c r="A3337">
        <v>184536</v>
      </c>
      <c r="B3337" t="s">
        <v>53649</v>
      </c>
      <c r="C3337">
        <v>35</v>
      </c>
      <c r="D3337">
        <v>665</v>
      </c>
      <c r="E3337">
        <v>1900</v>
      </c>
      <c r="F3337" s="23">
        <v>1235</v>
      </c>
      <c r="G3337" s="88"/>
    </row>
    <row r="3338" spans="1:7" x14ac:dyDescent="0.25">
      <c r="A3338" t="s">
        <v>53650</v>
      </c>
      <c r="B3338" t="s">
        <v>53651</v>
      </c>
      <c r="C3338">
        <v>35</v>
      </c>
      <c r="D3338">
        <v>665</v>
      </c>
      <c r="E3338">
        <v>1900</v>
      </c>
      <c r="F3338" s="23">
        <v>1235</v>
      </c>
      <c r="G3338" s="88"/>
    </row>
    <row r="3339" spans="1:7" x14ac:dyDescent="0.25">
      <c r="A3339" t="s">
        <v>53652</v>
      </c>
      <c r="B3339" t="s">
        <v>53653</v>
      </c>
      <c r="C3339">
        <v>35</v>
      </c>
      <c r="D3339">
        <v>665</v>
      </c>
      <c r="E3339">
        <v>1900</v>
      </c>
      <c r="F3339" s="23">
        <v>1235</v>
      </c>
      <c r="G3339" s="88"/>
    </row>
    <row r="3340" spans="1:7" x14ac:dyDescent="0.25">
      <c r="A3340" t="s">
        <v>53654</v>
      </c>
      <c r="B3340" t="s">
        <v>53655</v>
      </c>
      <c r="C3340">
        <v>35</v>
      </c>
      <c r="D3340">
        <v>665</v>
      </c>
      <c r="E3340">
        <v>1900</v>
      </c>
      <c r="F3340" s="23">
        <v>1235</v>
      </c>
      <c r="G3340" s="88"/>
    </row>
    <row r="3341" spans="1:7" x14ac:dyDescent="0.25">
      <c r="A3341" t="s">
        <v>53656</v>
      </c>
      <c r="B3341" t="s">
        <v>53657</v>
      </c>
      <c r="C3341">
        <v>35</v>
      </c>
      <c r="D3341">
        <v>665</v>
      </c>
      <c r="E3341">
        <v>1900</v>
      </c>
      <c r="F3341" s="23">
        <v>1235</v>
      </c>
      <c r="G3341" s="88"/>
    </row>
    <row r="3342" spans="1:7" x14ac:dyDescent="0.25">
      <c r="A3342" t="s">
        <v>53658</v>
      </c>
      <c r="B3342" t="s">
        <v>53659</v>
      </c>
      <c r="C3342">
        <v>35</v>
      </c>
      <c r="D3342">
        <v>665</v>
      </c>
      <c r="E3342">
        <v>1900</v>
      </c>
      <c r="F3342" s="23">
        <v>1235</v>
      </c>
      <c r="G3342" s="88"/>
    </row>
    <row r="3343" spans="1:7" x14ac:dyDescent="0.25">
      <c r="A3343" t="s">
        <v>53660</v>
      </c>
      <c r="B3343" t="s">
        <v>53661</v>
      </c>
      <c r="C3343">
        <v>35</v>
      </c>
      <c r="D3343">
        <v>665</v>
      </c>
      <c r="E3343">
        <v>1900</v>
      </c>
      <c r="F3343" s="23">
        <v>1235</v>
      </c>
      <c r="G3343" s="88"/>
    </row>
    <row r="3344" spans="1:7" x14ac:dyDescent="0.25">
      <c r="A3344" t="s">
        <v>53662</v>
      </c>
      <c r="B3344" t="s">
        <v>53663</v>
      </c>
      <c r="C3344">
        <v>35</v>
      </c>
      <c r="D3344">
        <v>665</v>
      </c>
      <c r="E3344">
        <v>1900</v>
      </c>
      <c r="F3344" s="23">
        <v>1235</v>
      </c>
      <c r="G3344" s="88"/>
    </row>
    <row r="3345" spans="1:7" x14ac:dyDescent="0.25">
      <c r="A3345" t="s">
        <v>53664</v>
      </c>
      <c r="B3345" t="s">
        <v>53665</v>
      </c>
      <c r="C3345">
        <v>35</v>
      </c>
      <c r="D3345">
        <v>665</v>
      </c>
      <c r="E3345">
        <v>1900</v>
      </c>
      <c r="F3345" s="23">
        <v>1235</v>
      </c>
      <c r="G3345" s="88"/>
    </row>
    <row r="3346" spans="1:7" x14ac:dyDescent="0.25">
      <c r="A3346" t="s">
        <v>53666</v>
      </c>
      <c r="B3346" t="s">
        <v>53667</v>
      </c>
      <c r="C3346">
        <v>35</v>
      </c>
      <c r="D3346">
        <v>665</v>
      </c>
      <c r="E3346">
        <v>1900</v>
      </c>
      <c r="F3346" s="23">
        <v>1235</v>
      </c>
      <c r="G3346" s="88"/>
    </row>
    <row r="3347" spans="1:7" x14ac:dyDescent="0.25">
      <c r="A3347" t="s">
        <v>53668</v>
      </c>
      <c r="B3347" t="s">
        <v>53669</v>
      </c>
      <c r="C3347">
        <v>35</v>
      </c>
      <c r="D3347">
        <v>665</v>
      </c>
      <c r="E3347">
        <v>1900</v>
      </c>
      <c r="F3347" s="23">
        <v>1235</v>
      </c>
      <c r="G3347" s="88"/>
    </row>
    <row r="3348" spans="1:7" x14ac:dyDescent="0.25">
      <c r="A3348" t="s">
        <v>53670</v>
      </c>
      <c r="B3348" t="s">
        <v>53671</v>
      </c>
      <c r="C3348">
        <v>35</v>
      </c>
      <c r="D3348">
        <v>665</v>
      </c>
      <c r="E3348">
        <v>1900</v>
      </c>
      <c r="F3348" s="23">
        <v>1235</v>
      </c>
      <c r="G3348" s="88"/>
    </row>
    <row r="3349" spans="1:7" x14ac:dyDescent="0.25">
      <c r="A3349" t="s">
        <v>53672</v>
      </c>
      <c r="B3349" t="s">
        <v>53673</v>
      </c>
      <c r="C3349">
        <v>35</v>
      </c>
      <c r="D3349">
        <v>665</v>
      </c>
      <c r="E3349">
        <v>1900</v>
      </c>
      <c r="F3349" s="23">
        <v>1235</v>
      </c>
      <c r="G3349" s="88"/>
    </row>
    <row r="3350" spans="1:7" x14ac:dyDescent="0.25">
      <c r="A3350" t="s">
        <v>53674</v>
      </c>
      <c r="B3350" t="s">
        <v>53675</v>
      </c>
      <c r="C3350">
        <v>35</v>
      </c>
      <c r="D3350">
        <v>665</v>
      </c>
      <c r="E3350">
        <v>1900</v>
      </c>
      <c r="F3350" s="23">
        <v>1235</v>
      </c>
      <c r="G3350" s="88"/>
    </row>
    <row r="3351" spans="1:7" x14ac:dyDescent="0.25">
      <c r="A3351">
        <v>184537</v>
      </c>
      <c r="B3351" t="s">
        <v>53676</v>
      </c>
      <c r="C3351">
        <v>35</v>
      </c>
      <c r="D3351">
        <v>1060.5</v>
      </c>
      <c r="E3351">
        <v>3030</v>
      </c>
      <c r="F3351" s="23">
        <v>1969.5</v>
      </c>
      <c r="G3351" s="88"/>
    </row>
    <row r="3352" spans="1:7" x14ac:dyDescent="0.25">
      <c r="A3352" t="s">
        <v>53677</v>
      </c>
      <c r="B3352" t="s">
        <v>53678</v>
      </c>
      <c r="C3352">
        <v>35</v>
      </c>
      <c r="D3352">
        <v>1060.5</v>
      </c>
      <c r="E3352">
        <v>3030</v>
      </c>
      <c r="F3352" s="23">
        <v>1969.5</v>
      </c>
      <c r="G3352" s="88"/>
    </row>
    <row r="3353" spans="1:7" x14ac:dyDescent="0.25">
      <c r="A3353" t="s">
        <v>53679</v>
      </c>
      <c r="B3353" t="s">
        <v>53680</v>
      </c>
      <c r="C3353">
        <v>35</v>
      </c>
      <c r="D3353">
        <v>1060.5</v>
      </c>
      <c r="E3353">
        <v>3030</v>
      </c>
      <c r="F3353" s="23">
        <v>1969.5</v>
      </c>
      <c r="G3353" s="88"/>
    </row>
    <row r="3354" spans="1:7" x14ac:dyDescent="0.25">
      <c r="A3354" t="s">
        <v>53681</v>
      </c>
      <c r="B3354" t="s">
        <v>53682</v>
      </c>
      <c r="C3354">
        <v>35</v>
      </c>
      <c r="D3354">
        <v>1060.5</v>
      </c>
      <c r="E3354">
        <v>3030</v>
      </c>
      <c r="F3354" s="23">
        <v>1969.5</v>
      </c>
      <c r="G3354" s="88"/>
    </row>
    <row r="3355" spans="1:7" x14ac:dyDescent="0.25">
      <c r="A3355" t="s">
        <v>53683</v>
      </c>
      <c r="B3355" t="s">
        <v>53684</v>
      </c>
      <c r="C3355">
        <v>35</v>
      </c>
      <c r="D3355">
        <v>1060.5</v>
      </c>
      <c r="E3355">
        <v>3030</v>
      </c>
      <c r="F3355" s="23">
        <v>1969.5</v>
      </c>
      <c r="G3355" s="88"/>
    </row>
    <row r="3356" spans="1:7" x14ac:dyDescent="0.25">
      <c r="A3356" t="s">
        <v>53685</v>
      </c>
      <c r="B3356" t="s">
        <v>53686</v>
      </c>
      <c r="C3356">
        <v>35</v>
      </c>
      <c r="D3356">
        <v>1060.5</v>
      </c>
      <c r="E3356">
        <v>3030</v>
      </c>
      <c r="F3356" s="23">
        <v>1969.5</v>
      </c>
      <c r="G3356" s="88"/>
    </row>
    <row r="3357" spans="1:7" x14ac:dyDescent="0.25">
      <c r="A3357" t="s">
        <v>53687</v>
      </c>
      <c r="B3357" t="s">
        <v>53688</v>
      </c>
      <c r="C3357">
        <v>35</v>
      </c>
      <c r="D3357">
        <v>1060.5</v>
      </c>
      <c r="E3357">
        <v>3030</v>
      </c>
      <c r="F3357" s="23">
        <v>1969.5</v>
      </c>
      <c r="G3357" s="88"/>
    </row>
    <row r="3358" spans="1:7" x14ac:dyDescent="0.25">
      <c r="A3358" t="s">
        <v>53689</v>
      </c>
      <c r="B3358" t="s">
        <v>53690</v>
      </c>
      <c r="C3358">
        <v>35</v>
      </c>
      <c r="D3358">
        <v>1060.5</v>
      </c>
      <c r="E3358">
        <v>3030</v>
      </c>
      <c r="F3358" s="23">
        <v>1969.5</v>
      </c>
      <c r="G3358" s="88"/>
    </row>
    <row r="3359" spans="1:7" x14ac:dyDescent="0.25">
      <c r="A3359" t="s">
        <v>53691</v>
      </c>
      <c r="B3359" t="s">
        <v>53692</v>
      </c>
      <c r="C3359">
        <v>35</v>
      </c>
      <c r="D3359">
        <v>1060.5</v>
      </c>
      <c r="E3359">
        <v>3030</v>
      </c>
      <c r="F3359" s="23">
        <v>1969.5</v>
      </c>
      <c r="G3359" s="88"/>
    </row>
    <row r="3360" spans="1:7" x14ac:dyDescent="0.25">
      <c r="A3360" t="s">
        <v>53693</v>
      </c>
      <c r="B3360" t="s">
        <v>53694</v>
      </c>
      <c r="C3360">
        <v>35</v>
      </c>
      <c r="D3360">
        <v>1060.5</v>
      </c>
      <c r="E3360">
        <v>3030</v>
      </c>
      <c r="F3360" s="23">
        <v>1969.5</v>
      </c>
      <c r="G3360" s="88"/>
    </row>
    <row r="3361" spans="1:7" x14ac:dyDescent="0.25">
      <c r="A3361" t="s">
        <v>53695</v>
      </c>
      <c r="B3361" t="s">
        <v>53696</v>
      </c>
      <c r="C3361">
        <v>35</v>
      </c>
      <c r="D3361">
        <v>1060.5</v>
      </c>
      <c r="E3361">
        <v>3030</v>
      </c>
      <c r="F3361" s="23">
        <v>1969.5</v>
      </c>
      <c r="G3361" s="88"/>
    </row>
    <row r="3362" spans="1:7" x14ac:dyDescent="0.25">
      <c r="A3362" t="s">
        <v>53697</v>
      </c>
      <c r="B3362" t="s">
        <v>53698</v>
      </c>
      <c r="C3362">
        <v>35</v>
      </c>
      <c r="D3362">
        <v>1060.5</v>
      </c>
      <c r="E3362">
        <v>3030</v>
      </c>
      <c r="F3362" s="23">
        <v>1969.5</v>
      </c>
      <c r="G3362" s="88"/>
    </row>
    <row r="3363" spans="1:7" x14ac:dyDescent="0.25">
      <c r="A3363" t="s">
        <v>53699</v>
      </c>
      <c r="B3363" t="s">
        <v>53700</v>
      </c>
      <c r="C3363">
        <v>35</v>
      </c>
      <c r="D3363">
        <v>1060.5</v>
      </c>
      <c r="E3363">
        <v>3030</v>
      </c>
      <c r="F3363" s="23">
        <v>1969.5</v>
      </c>
      <c r="G3363" s="88"/>
    </row>
    <row r="3364" spans="1:7" x14ac:dyDescent="0.25">
      <c r="A3364">
        <v>184538</v>
      </c>
      <c r="B3364" t="s">
        <v>53701</v>
      </c>
      <c r="C3364">
        <v>35</v>
      </c>
      <c r="D3364">
        <v>1088.5</v>
      </c>
      <c r="E3364">
        <v>3110</v>
      </c>
      <c r="F3364" s="23">
        <v>2021.5</v>
      </c>
      <c r="G3364" s="88"/>
    </row>
    <row r="3365" spans="1:7" x14ac:dyDescent="0.25">
      <c r="A3365" t="s">
        <v>53702</v>
      </c>
      <c r="B3365" t="s">
        <v>53703</v>
      </c>
      <c r="C3365">
        <v>35</v>
      </c>
      <c r="D3365">
        <v>1088.5</v>
      </c>
      <c r="E3365">
        <v>3110</v>
      </c>
      <c r="F3365" s="23">
        <v>2021.5</v>
      </c>
      <c r="G3365" s="88"/>
    </row>
    <row r="3366" spans="1:7" x14ac:dyDescent="0.25">
      <c r="A3366" t="s">
        <v>53704</v>
      </c>
      <c r="B3366" t="s">
        <v>53705</v>
      </c>
      <c r="C3366">
        <v>35</v>
      </c>
      <c r="D3366">
        <v>1088.5</v>
      </c>
      <c r="E3366">
        <v>3110</v>
      </c>
      <c r="F3366" s="23">
        <v>2021.5</v>
      </c>
      <c r="G3366" s="88"/>
    </row>
    <row r="3367" spans="1:7" x14ac:dyDescent="0.25">
      <c r="A3367" t="s">
        <v>53706</v>
      </c>
      <c r="B3367" t="s">
        <v>53707</v>
      </c>
      <c r="C3367">
        <v>35</v>
      </c>
      <c r="D3367">
        <v>1088.5</v>
      </c>
      <c r="E3367">
        <v>3110</v>
      </c>
      <c r="F3367" s="23">
        <v>2021.5</v>
      </c>
      <c r="G3367" s="88"/>
    </row>
    <row r="3368" spans="1:7" x14ac:dyDescent="0.25">
      <c r="A3368" t="s">
        <v>53708</v>
      </c>
      <c r="B3368" t="s">
        <v>53709</v>
      </c>
      <c r="C3368">
        <v>35</v>
      </c>
      <c r="D3368">
        <v>1088.5</v>
      </c>
      <c r="E3368">
        <v>3110</v>
      </c>
      <c r="F3368" s="23">
        <v>2021.5</v>
      </c>
      <c r="G3368" s="88"/>
    </row>
    <row r="3369" spans="1:7" x14ac:dyDescent="0.25">
      <c r="A3369" t="s">
        <v>53710</v>
      </c>
      <c r="B3369" t="s">
        <v>53711</v>
      </c>
      <c r="C3369">
        <v>35</v>
      </c>
      <c r="D3369">
        <v>1088.5</v>
      </c>
      <c r="E3369">
        <v>3110</v>
      </c>
      <c r="F3369" s="23">
        <v>2021.5</v>
      </c>
      <c r="G3369" s="88"/>
    </row>
    <row r="3370" spans="1:7" x14ac:dyDescent="0.25">
      <c r="A3370" t="s">
        <v>53712</v>
      </c>
      <c r="B3370" t="s">
        <v>53713</v>
      </c>
      <c r="C3370">
        <v>35</v>
      </c>
      <c r="D3370">
        <v>1088.5</v>
      </c>
      <c r="E3370">
        <v>3110</v>
      </c>
      <c r="F3370" s="23">
        <v>2021.5</v>
      </c>
      <c r="G3370" s="88"/>
    </row>
    <row r="3371" spans="1:7" x14ac:dyDescent="0.25">
      <c r="A3371" t="s">
        <v>53714</v>
      </c>
      <c r="B3371" t="s">
        <v>53715</v>
      </c>
      <c r="C3371">
        <v>35</v>
      </c>
      <c r="D3371">
        <v>1088.5</v>
      </c>
      <c r="E3371">
        <v>3110</v>
      </c>
      <c r="F3371" s="23">
        <v>2021.5</v>
      </c>
      <c r="G3371" s="88"/>
    </row>
    <row r="3372" spans="1:7" x14ac:dyDescent="0.25">
      <c r="A3372" t="s">
        <v>53716</v>
      </c>
      <c r="B3372" t="s">
        <v>53717</v>
      </c>
      <c r="C3372">
        <v>35</v>
      </c>
      <c r="D3372">
        <v>1088.5</v>
      </c>
      <c r="E3372">
        <v>3110</v>
      </c>
      <c r="F3372" s="23">
        <v>2021.5</v>
      </c>
      <c r="G3372" s="88"/>
    </row>
    <row r="3373" spans="1:7" x14ac:dyDescent="0.25">
      <c r="A3373" t="s">
        <v>53718</v>
      </c>
      <c r="B3373" t="s">
        <v>53719</v>
      </c>
      <c r="C3373">
        <v>35</v>
      </c>
      <c r="D3373">
        <v>1088.5</v>
      </c>
      <c r="E3373">
        <v>3110</v>
      </c>
      <c r="F3373" s="23">
        <v>2021.5</v>
      </c>
      <c r="G3373" s="88"/>
    </row>
    <row r="3374" spans="1:7" x14ac:dyDescent="0.25">
      <c r="A3374" t="s">
        <v>53720</v>
      </c>
      <c r="B3374" t="s">
        <v>53721</v>
      </c>
      <c r="C3374">
        <v>35</v>
      </c>
      <c r="D3374">
        <v>1088.5</v>
      </c>
      <c r="E3374">
        <v>3110</v>
      </c>
      <c r="F3374" s="23">
        <v>2021.5</v>
      </c>
      <c r="G3374" s="88"/>
    </row>
    <row r="3375" spans="1:7" x14ac:dyDescent="0.25">
      <c r="A3375" t="s">
        <v>53722</v>
      </c>
      <c r="B3375" t="s">
        <v>53723</v>
      </c>
      <c r="C3375">
        <v>35</v>
      </c>
      <c r="D3375">
        <v>1088.5</v>
      </c>
      <c r="E3375">
        <v>3110</v>
      </c>
      <c r="F3375" s="23">
        <v>2021.5</v>
      </c>
      <c r="G3375" s="88"/>
    </row>
    <row r="3376" spans="1:7" x14ac:dyDescent="0.25">
      <c r="A3376" t="s">
        <v>53724</v>
      </c>
      <c r="B3376" t="s">
        <v>53725</v>
      </c>
      <c r="C3376">
        <v>35</v>
      </c>
      <c r="D3376">
        <v>1088.5</v>
      </c>
      <c r="E3376">
        <v>3110</v>
      </c>
      <c r="F3376" s="23">
        <v>2021.5</v>
      </c>
      <c r="G3376" s="88"/>
    </row>
    <row r="3377" spans="1:7" x14ac:dyDescent="0.25">
      <c r="A3377">
        <v>184540</v>
      </c>
      <c r="B3377" t="s">
        <v>53726</v>
      </c>
      <c r="C3377">
        <v>35</v>
      </c>
      <c r="D3377">
        <v>1067.5</v>
      </c>
      <c r="E3377">
        <v>3050</v>
      </c>
      <c r="F3377" s="23">
        <v>1982.5</v>
      </c>
      <c r="G3377" s="88"/>
    </row>
    <row r="3378" spans="1:7" x14ac:dyDescent="0.25">
      <c r="A3378">
        <v>184542</v>
      </c>
      <c r="B3378" t="s">
        <v>53727</v>
      </c>
      <c r="C3378">
        <v>35</v>
      </c>
      <c r="D3378">
        <v>815.5</v>
      </c>
      <c r="E3378">
        <v>2330</v>
      </c>
      <c r="F3378" s="23">
        <v>1514.5</v>
      </c>
      <c r="G3378" s="88"/>
    </row>
    <row r="3379" spans="1:7" x14ac:dyDescent="0.25">
      <c r="A3379" t="s">
        <v>53728</v>
      </c>
      <c r="B3379" t="s">
        <v>53729</v>
      </c>
      <c r="C3379">
        <v>35</v>
      </c>
      <c r="D3379">
        <v>815.5</v>
      </c>
      <c r="E3379">
        <v>2330</v>
      </c>
      <c r="F3379" s="23">
        <v>1514.5</v>
      </c>
      <c r="G3379" s="88"/>
    </row>
    <row r="3380" spans="1:7" x14ac:dyDescent="0.25">
      <c r="A3380" t="s">
        <v>53730</v>
      </c>
      <c r="B3380" t="s">
        <v>53731</v>
      </c>
      <c r="C3380">
        <v>35</v>
      </c>
      <c r="D3380">
        <v>815.5</v>
      </c>
      <c r="E3380">
        <v>2330</v>
      </c>
      <c r="F3380" s="23">
        <v>1514.5</v>
      </c>
      <c r="G3380" s="88"/>
    </row>
    <row r="3381" spans="1:7" x14ac:dyDescent="0.25">
      <c r="A3381" t="s">
        <v>53732</v>
      </c>
      <c r="B3381" t="s">
        <v>53733</v>
      </c>
      <c r="C3381">
        <v>35</v>
      </c>
      <c r="D3381">
        <v>815.5</v>
      </c>
      <c r="E3381">
        <v>2330</v>
      </c>
      <c r="F3381" s="23">
        <v>1514.5</v>
      </c>
      <c r="G3381" s="88"/>
    </row>
    <row r="3382" spans="1:7" x14ac:dyDescent="0.25">
      <c r="A3382" t="s">
        <v>53734</v>
      </c>
      <c r="B3382" t="s">
        <v>53735</v>
      </c>
      <c r="C3382">
        <v>35</v>
      </c>
      <c r="D3382">
        <v>815.5</v>
      </c>
      <c r="E3382">
        <v>2330</v>
      </c>
      <c r="F3382" s="23">
        <v>1514.5</v>
      </c>
      <c r="G3382" s="88"/>
    </row>
    <row r="3383" spans="1:7" x14ac:dyDescent="0.25">
      <c r="A3383" t="s">
        <v>53736</v>
      </c>
      <c r="B3383" t="s">
        <v>53737</v>
      </c>
      <c r="C3383">
        <v>35</v>
      </c>
      <c r="D3383">
        <v>815.5</v>
      </c>
      <c r="E3383">
        <v>2330</v>
      </c>
      <c r="F3383" s="23">
        <v>1514.5</v>
      </c>
      <c r="G3383" s="88"/>
    </row>
    <row r="3384" spans="1:7" x14ac:dyDescent="0.25">
      <c r="A3384" t="s">
        <v>53738</v>
      </c>
      <c r="B3384" t="s">
        <v>53739</v>
      </c>
      <c r="C3384">
        <v>35</v>
      </c>
      <c r="D3384">
        <v>815.5</v>
      </c>
      <c r="E3384">
        <v>2330</v>
      </c>
      <c r="F3384" s="23">
        <v>1514.5</v>
      </c>
      <c r="G3384" s="88"/>
    </row>
    <row r="3385" spans="1:7" x14ac:dyDescent="0.25">
      <c r="A3385" t="s">
        <v>53740</v>
      </c>
      <c r="B3385" t="s">
        <v>53741</v>
      </c>
      <c r="C3385">
        <v>35</v>
      </c>
      <c r="D3385">
        <v>815.5</v>
      </c>
      <c r="E3385">
        <v>2330</v>
      </c>
      <c r="F3385" s="23">
        <v>1514.5</v>
      </c>
      <c r="G3385" s="88"/>
    </row>
    <row r="3386" spans="1:7" x14ac:dyDescent="0.25">
      <c r="A3386" t="s">
        <v>53742</v>
      </c>
      <c r="B3386" t="s">
        <v>53743</v>
      </c>
      <c r="C3386">
        <v>35</v>
      </c>
      <c r="D3386">
        <v>815.5</v>
      </c>
      <c r="E3386">
        <v>2330</v>
      </c>
      <c r="F3386" s="23">
        <v>1514.5</v>
      </c>
      <c r="G3386" s="88"/>
    </row>
    <row r="3387" spans="1:7" x14ac:dyDescent="0.25">
      <c r="A3387" t="s">
        <v>53744</v>
      </c>
      <c r="B3387" t="s">
        <v>53745</v>
      </c>
      <c r="C3387">
        <v>35</v>
      </c>
      <c r="D3387">
        <v>815.5</v>
      </c>
      <c r="E3387">
        <v>2330</v>
      </c>
      <c r="F3387" s="23">
        <v>1514.5</v>
      </c>
      <c r="G3387" s="88"/>
    </row>
    <row r="3388" spans="1:7" x14ac:dyDescent="0.25">
      <c r="A3388" t="s">
        <v>53746</v>
      </c>
      <c r="B3388" t="s">
        <v>53747</v>
      </c>
      <c r="C3388">
        <v>35</v>
      </c>
      <c r="D3388">
        <v>815.5</v>
      </c>
      <c r="E3388">
        <v>2330</v>
      </c>
      <c r="F3388" s="23">
        <v>1514.5</v>
      </c>
      <c r="G3388" s="88"/>
    </row>
    <row r="3389" spans="1:7" x14ac:dyDescent="0.25">
      <c r="A3389" t="s">
        <v>53748</v>
      </c>
      <c r="B3389" t="s">
        <v>53749</v>
      </c>
      <c r="C3389">
        <v>35</v>
      </c>
      <c r="D3389">
        <v>815.5</v>
      </c>
      <c r="E3389">
        <v>2330</v>
      </c>
      <c r="F3389" s="23">
        <v>1514.5</v>
      </c>
      <c r="G3389" s="88"/>
    </row>
    <row r="3390" spans="1:7" x14ac:dyDescent="0.25">
      <c r="A3390" t="s">
        <v>53750</v>
      </c>
      <c r="B3390" t="s">
        <v>53751</v>
      </c>
      <c r="C3390">
        <v>35</v>
      </c>
      <c r="D3390">
        <v>815.5</v>
      </c>
      <c r="E3390">
        <v>2330</v>
      </c>
      <c r="F3390" s="23">
        <v>1514.5</v>
      </c>
      <c r="G3390" s="88"/>
    </row>
    <row r="3391" spans="1:7" x14ac:dyDescent="0.25">
      <c r="A3391" t="s">
        <v>53752</v>
      </c>
      <c r="B3391" t="s">
        <v>53753</v>
      </c>
      <c r="C3391">
        <v>35</v>
      </c>
      <c r="D3391">
        <v>815.5</v>
      </c>
      <c r="E3391">
        <v>2330</v>
      </c>
      <c r="F3391" s="23">
        <v>1514.5</v>
      </c>
      <c r="G3391" s="88"/>
    </row>
    <row r="3392" spans="1:7" x14ac:dyDescent="0.25">
      <c r="A3392" t="s">
        <v>53754</v>
      </c>
      <c r="B3392" t="s">
        <v>53755</v>
      </c>
      <c r="C3392">
        <v>35</v>
      </c>
      <c r="D3392">
        <v>815.5</v>
      </c>
      <c r="E3392">
        <v>2330</v>
      </c>
      <c r="F3392" s="23">
        <v>1514.5</v>
      </c>
      <c r="G3392" s="88"/>
    </row>
    <row r="3393" spans="1:7" x14ac:dyDescent="0.25">
      <c r="A3393" t="s">
        <v>53756</v>
      </c>
      <c r="B3393" t="s">
        <v>53757</v>
      </c>
      <c r="C3393">
        <v>35</v>
      </c>
      <c r="D3393">
        <v>815.5</v>
      </c>
      <c r="E3393">
        <v>2330</v>
      </c>
      <c r="F3393" s="23">
        <v>1514.5</v>
      </c>
      <c r="G3393" s="88"/>
    </row>
    <row r="3394" spans="1:7" x14ac:dyDescent="0.25">
      <c r="A3394" t="s">
        <v>53758</v>
      </c>
      <c r="B3394" t="s">
        <v>53759</v>
      </c>
      <c r="C3394">
        <v>35</v>
      </c>
      <c r="D3394">
        <v>815.5</v>
      </c>
      <c r="E3394">
        <v>2330</v>
      </c>
      <c r="F3394" s="23">
        <v>1514.5</v>
      </c>
      <c r="G3394" s="88"/>
    </row>
    <row r="3395" spans="1:7" x14ac:dyDescent="0.25">
      <c r="A3395">
        <v>184544</v>
      </c>
      <c r="B3395" t="s">
        <v>53760</v>
      </c>
      <c r="C3395">
        <v>35</v>
      </c>
      <c r="D3395">
        <v>798</v>
      </c>
      <c r="E3395">
        <v>2280</v>
      </c>
      <c r="F3395" s="23">
        <v>1482</v>
      </c>
      <c r="G3395" s="88"/>
    </row>
    <row r="3396" spans="1:7" x14ac:dyDescent="0.25">
      <c r="A3396" t="s">
        <v>53761</v>
      </c>
      <c r="B3396" t="s">
        <v>53762</v>
      </c>
      <c r="C3396">
        <v>35</v>
      </c>
      <c r="D3396">
        <v>798</v>
      </c>
      <c r="E3396">
        <v>2280</v>
      </c>
      <c r="F3396" s="23">
        <v>1482</v>
      </c>
      <c r="G3396" s="88"/>
    </row>
    <row r="3397" spans="1:7" x14ac:dyDescent="0.25">
      <c r="A3397" t="s">
        <v>53763</v>
      </c>
      <c r="B3397" t="s">
        <v>53764</v>
      </c>
      <c r="C3397">
        <v>35</v>
      </c>
      <c r="D3397">
        <v>798</v>
      </c>
      <c r="E3397">
        <v>2280</v>
      </c>
      <c r="F3397" s="23">
        <v>1482</v>
      </c>
      <c r="G3397" s="88"/>
    </row>
    <row r="3398" spans="1:7" x14ac:dyDescent="0.25">
      <c r="A3398" t="s">
        <v>53765</v>
      </c>
      <c r="B3398" t="s">
        <v>53766</v>
      </c>
      <c r="C3398">
        <v>35</v>
      </c>
      <c r="D3398">
        <v>798</v>
      </c>
      <c r="E3398">
        <v>2280</v>
      </c>
      <c r="F3398" s="23">
        <v>1482</v>
      </c>
      <c r="G3398" s="88"/>
    </row>
    <row r="3399" spans="1:7" x14ac:dyDescent="0.25">
      <c r="A3399" t="s">
        <v>53767</v>
      </c>
      <c r="B3399" t="s">
        <v>53768</v>
      </c>
      <c r="C3399">
        <v>35</v>
      </c>
      <c r="D3399">
        <v>798</v>
      </c>
      <c r="E3399">
        <v>2280</v>
      </c>
      <c r="F3399" s="23">
        <v>1482</v>
      </c>
      <c r="G3399" s="88"/>
    </row>
    <row r="3400" spans="1:7" x14ac:dyDescent="0.25">
      <c r="A3400" t="s">
        <v>53769</v>
      </c>
      <c r="B3400" t="s">
        <v>53770</v>
      </c>
      <c r="C3400">
        <v>35</v>
      </c>
      <c r="D3400">
        <v>798</v>
      </c>
      <c r="E3400">
        <v>2280</v>
      </c>
      <c r="F3400" s="23">
        <v>1482</v>
      </c>
      <c r="G3400" s="88"/>
    </row>
    <row r="3401" spans="1:7" x14ac:dyDescent="0.25">
      <c r="A3401" t="s">
        <v>53771</v>
      </c>
      <c r="B3401" t="s">
        <v>53772</v>
      </c>
      <c r="C3401">
        <v>35</v>
      </c>
      <c r="D3401">
        <v>798</v>
      </c>
      <c r="E3401">
        <v>2280</v>
      </c>
      <c r="F3401" s="23">
        <v>1482</v>
      </c>
      <c r="G3401" s="88"/>
    </row>
    <row r="3402" spans="1:7" x14ac:dyDescent="0.25">
      <c r="A3402" t="s">
        <v>53773</v>
      </c>
      <c r="B3402" t="s">
        <v>53760</v>
      </c>
      <c r="C3402">
        <v>35</v>
      </c>
      <c r="D3402">
        <v>798</v>
      </c>
      <c r="E3402">
        <v>2280</v>
      </c>
      <c r="F3402" s="23">
        <v>1482</v>
      </c>
      <c r="G3402" s="88"/>
    </row>
    <row r="3403" spans="1:7" x14ac:dyDescent="0.25">
      <c r="A3403" t="s">
        <v>53774</v>
      </c>
      <c r="B3403" t="s">
        <v>53775</v>
      </c>
      <c r="C3403">
        <v>35</v>
      </c>
      <c r="D3403">
        <v>798</v>
      </c>
      <c r="E3403">
        <v>2280</v>
      </c>
      <c r="F3403" s="23">
        <v>1482</v>
      </c>
      <c r="G3403" s="88"/>
    </row>
    <row r="3404" spans="1:7" x14ac:dyDescent="0.25">
      <c r="A3404" t="s">
        <v>53776</v>
      </c>
      <c r="B3404" t="s">
        <v>53777</v>
      </c>
      <c r="C3404">
        <v>35</v>
      </c>
      <c r="D3404">
        <v>798</v>
      </c>
      <c r="E3404">
        <v>2280</v>
      </c>
      <c r="F3404" s="23">
        <v>1482</v>
      </c>
      <c r="G3404" s="88"/>
    </row>
    <row r="3405" spans="1:7" x14ac:dyDescent="0.25">
      <c r="A3405" t="s">
        <v>53778</v>
      </c>
      <c r="B3405" t="s">
        <v>53779</v>
      </c>
      <c r="C3405">
        <v>35</v>
      </c>
      <c r="D3405">
        <v>798</v>
      </c>
      <c r="E3405">
        <v>2280</v>
      </c>
      <c r="F3405" s="23">
        <v>1482</v>
      </c>
      <c r="G3405" s="88"/>
    </row>
    <row r="3406" spans="1:7" x14ac:dyDescent="0.25">
      <c r="A3406" t="s">
        <v>53780</v>
      </c>
      <c r="B3406" t="s">
        <v>53781</v>
      </c>
      <c r="C3406">
        <v>35</v>
      </c>
      <c r="D3406">
        <v>798</v>
      </c>
      <c r="E3406">
        <v>2280</v>
      </c>
      <c r="F3406" s="23">
        <v>1482</v>
      </c>
      <c r="G3406" s="88"/>
    </row>
    <row r="3407" spans="1:7" x14ac:dyDescent="0.25">
      <c r="A3407" t="s">
        <v>53782</v>
      </c>
      <c r="B3407" t="s">
        <v>53783</v>
      </c>
      <c r="C3407">
        <v>35</v>
      </c>
      <c r="D3407">
        <v>798</v>
      </c>
      <c r="E3407">
        <v>2280</v>
      </c>
      <c r="F3407" s="23">
        <v>1482</v>
      </c>
      <c r="G3407" s="88"/>
    </row>
    <row r="3408" spans="1:7" x14ac:dyDescent="0.25">
      <c r="A3408" t="s">
        <v>53784</v>
      </c>
      <c r="B3408" t="s">
        <v>53785</v>
      </c>
      <c r="C3408">
        <v>35</v>
      </c>
      <c r="D3408">
        <v>798</v>
      </c>
      <c r="E3408">
        <v>2280</v>
      </c>
      <c r="F3408" s="23">
        <v>1482</v>
      </c>
      <c r="G3408" s="88"/>
    </row>
    <row r="3409" spans="1:7" x14ac:dyDescent="0.25">
      <c r="A3409" t="s">
        <v>53786</v>
      </c>
      <c r="B3409" t="s">
        <v>53787</v>
      </c>
      <c r="C3409">
        <v>35</v>
      </c>
      <c r="D3409">
        <v>798</v>
      </c>
      <c r="E3409">
        <v>2280</v>
      </c>
      <c r="F3409" s="23">
        <v>1482</v>
      </c>
      <c r="G3409" s="88"/>
    </row>
    <row r="3410" spans="1:7" x14ac:dyDescent="0.25">
      <c r="A3410">
        <v>184545</v>
      </c>
      <c r="B3410" t="s">
        <v>53788</v>
      </c>
      <c r="C3410">
        <v>35</v>
      </c>
      <c r="D3410">
        <v>1123.5</v>
      </c>
      <c r="E3410">
        <v>3210</v>
      </c>
      <c r="F3410" s="23">
        <v>2086.5</v>
      </c>
      <c r="G3410" s="88"/>
    </row>
    <row r="3411" spans="1:7" x14ac:dyDescent="0.25">
      <c r="A3411" t="s">
        <v>53789</v>
      </c>
      <c r="B3411" t="s">
        <v>53790</v>
      </c>
      <c r="C3411">
        <v>35</v>
      </c>
      <c r="D3411">
        <v>1123.5</v>
      </c>
      <c r="E3411">
        <v>3210</v>
      </c>
      <c r="F3411" s="23">
        <v>2086.5</v>
      </c>
      <c r="G3411" s="88"/>
    </row>
    <row r="3412" spans="1:7" x14ac:dyDescent="0.25">
      <c r="A3412" t="s">
        <v>53791</v>
      </c>
      <c r="B3412" t="s">
        <v>53792</v>
      </c>
      <c r="C3412">
        <v>35</v>
      </c>
      <c r="D3412">
        <v>1123.5</v>
      </c>
      <c r="E3412">
        <v>3210</v>
      </c>
      <c r="F3412" s="23">
        <v>2086.5</v>
      </c>
      <c r="G3412" s="88"/>
    </row>
    <row r="3413" spans="1:7" x14ac:dyDescent="0.25">
      <c r="A3413" t="s">
        <v>53793</v>
      </c>
      <c r="B3413" t="s">
        <v>53794</v>
      </c>
      <c r="C3413">
        <v>35</v>
      </c>
      <c r="D3413">
        <v>1123.5</v>
      </c>
      <c r="E3413">
        <v>3210</v>
      </c>
      <c r="F3413" s="23">
        <v>2086.5</v>
      </c>
      <c r="G3413" s="88"/>
    </row>
    <row r="3414" spans="1:7" x14ac:dyDescent="0.25">
      <c r="A3414" t="s">
        <v>53795</v>
      </c>
      <c r="B3414" t="s">
        <v>53796</v>
      </c>
      <c r="C3414">
        <v>35</v>
      </c>
      <c r="D3414">
        <v>1123.5</v>
      </c>
      <c r="E3414">
        <v>3210</v>
      </c>
      <c r="F3414" s="23">
        <v>2086.5</v>
      </c>
      <c r="G3414" s="88"/>
    </row>
    <row r="3415" spans="1:7" x14ac:dyDescent="0.25">
      <c r="A3415" t="s">
        <v>53797</v>
      </c>
      <c r="B3415" t="s">
        <v>53798</v>
      </c>
      <c r="C3415">
        <v>35</v>
      </c>
      <c r="D3415">
        <v>1123.5</v>
      </c>
      <c r="E3415">
        <v>3210</v>
      </c>
      <c r="F3415" s="23">
        <v>2086.5</v>
      </c>
      <c r="G3415" s="88"/>
    </row>
    <row r="3416" spans="1:7" x14ac:dyDescent="0.25">
      <c r="A3416" t="s">
        <v>53799</v>
      </c>
      <c r="B3416" t="s">
        <v>53800</v>
      </c>
      <c r="C3416">
        <v>35</v>
      </c>
      <c r="D3416">
        <v>1123.5</v>
      </c>
      <c r="E3416">
        <v>3210</v>
      </c>
      <c r="F3416" s="23">
        <v>2086.5</v>
      </c>
      <c r="G3416" s="88"/>
    </row>
    <row r="3417" spans="1:7" x14ac:dyDescent="0.25">
      <c r="A3417" t="s">
        <v>53801</v>
      </c>
      <c r="B3417" t="s">
        <v>53802</v>
      </c>
      <c r="C3417">
        <v>35</v>
      </c>
      <c r="D3417">
        <v>1123.5</v>
      </c>
      <c r="E3417">
        <v>3210</v>
      </c>
      <c r="F3417" s="23">
        <v>2086.5</v>
      </c>
      <c r="G3417" s="88"/>
    </row>
    <row r="3418" spans="1:7" x14ac:dyDescent="0.25">
      <c r="A3418" t="s">
        <v>53803</v>
      </c>
      <c r="B3418" t="s">
        <v>53804</v>
      </c>
      <c r="C3418">
        <v>35</v>
      </c>
      <c r="D3418">
        <v>1123.5</v>
      </c>
      <c r="E3418">
        <v>3210</v>
      </c>
      <c r="F3418" s="23">
        <v>2086.5</v>
      </c>
      <c r="G3418" s="88"/>
    </row>
    <row r="3419" spans="1:7" x14ac:dyDescent="0.25">
      <c r="A3419" t="s">
        <v>53805</v>
      </c>
      <c r="B3419" t="s">
        <v>53806</v>
      </c>
      <c r="C3419">
        <v>35</v>
      </c>
      <c r="D3419">
        <v>1123.5</v>
      </c>
      <c r="E3419">
        <v>3210</v>
      </c>
      <c r="F3419" s="23">
        <v>2086.5</v>
      </c>
      <c r="G3419" s="88"/>
    </row>
    <row r="3420" spans="1:7" x14ac:dyDescent="0.25">
      <c r="A3420" t="s">
        <v>53807</v>
      </c>
      <c r="B3420" t="s">
        <v>53808</v>
      </c>
      <c r="C3420">
        <v>35</v>
      </c>
      <c r="D3420">
        <v>1123.5</v>
      </c>
      <c r="E3420">
        <v>3210</v>
      </c>
      <c r="F3420" s="23">
        <v>2086.5</v>
      </c>
      <c r="G3420" s="88"/>
    </row>
    <row r="3421" spans="1:7" x14ac:dyDescent="0.25">
      <c r="A3421" t="s">
        <v>53809</v>
      </c>
      <c r="B3421" t="s">
        <v>53810</v>
      </c>
      <c r="C3421">
        <v>35</v>
      </c>
      <c r="D3421">
        <v>1123.5</v>
      </c>
      <c r="E3421">
        <v>3210</v>
      </c>
      <c r="F3421" s="23">
        <v>2086.5</v>
      </c>
      <c r="G3421" s="88"/>
    </row>
    <row r="3422" spans="1:7" x14ac:dyDescent="0.25">
      <c r="A3422" t="s">
        <v>53811</v>
      </c>
      <c r="B3422" t="s">
        <v>53812</v>
      </c>
      <c r="C3422">
        <v>35</v>
      </c>
      <c r="D3422">
        <v>1123.5</v>
      </c>
      <c r="E3422">
        <v>3210</v>
      </c>
      <c r="F3422" s="23">
        <v>2086.5</v>
      </c>
      <c r="G3422" s="88"/>
    </row>
    <row r="3423" spans="1:7" x14ac:dyDescent="0.25">
      <c r="A3423">
        <v>184551</v>
      </c>
      <c r="B3423" t="s">
        <v>53813</v>
      </c>
      <c r="C3423">
        <v>35</v>
      </c>
      <c r="D3423">
        <v>847</v>
      </c>
      <c r="E3423">
        <v>2420</v>
      </c>
      <c r="F3423" s="23">
        <v>1573</v>
      </c>
      <c r="G3423" s="88"/>
    </row>
    <row r="3424" spans="1:7" x14ac:dyDescent="0.25">
      <c r="A3424" t="s">
        <v>53814</v>
      </c>
      <c r="B3424" t="s">
        <v>53815</v>
      </c>
      <c r="C3424">
        <v>35</v>
      </c>
      <c r="D3424">
        <v>847</v>
      </c>
      <c r="E3424">
        <v>2420</v>
      </c>
      <c r="F3424" s="23">
        <v>1573</v>
      </c>
      <c r="G3424" s="88"/>
    </row>
    <row r="3425" spans="1:7" x14ac:dyDescent="0.25">
      <c r="A3425" t="s">
        <v>53816</v>
      </c>
      <c r="B3425" t="s">
        <v>53817</v>
      </c>
      <c r="C3425">
        <v>35</v>
      </c>
      <c r="D3425">
        <v>847</v>
      </c>
      <c r="E3425">
        <v>2420</v>
      </c>
      <c r="F3425" s="23">
        <v>1573</v>
      </c>
      <c r="G3425" s="88"/>
    </row>
    <row r="3426" spans="1:7" x14ac:dyDescent="0.25">
      <c r="A3426" t="s">
        <v>53818</v>
      </c>
      <c r="B3426" t="s">
        <v>53819</v>
      </c>
      <c r="C3426">
        <v>35</v>
      </c>
      <c r="D3426">
        <v>847</v>
      </c>
      <c r="E3426">
        <v>2420</v>
      </c>
      <c r="F3426" s="23">
        <v>1573</v>
      </c>
      <c r="G3426" s="88"/>
    </row>
    <row r="3427" spans="1:7" x14ac:dyDescent="0.25">
      <c r="A3427" t="s">
        <v>53820</v>
      </c>
      <c r="B3427" t="s">
        <v>53821</v>
      </c>
      <c r="C3427">
        <v>35</v>
      </c>
      <c r="D3427">
        <v>847</v>
      </c>
      <c r="E3427">
        <v>2420</v>
      </c>
      <c r="F3427" s="23">
        <v>1573</v>
      </c>
      <c r="G3427" s="88"/>
    </row>
    <row r="3428" spans="1:7" x14ac:dyDescent="0.25">
      <c r="A3428" t="s">
        <v>53822</v>
      </c>
      <c r="B3428" t="s">
        <v>53823</v>
      </c>
      <c r="C3428">
        <v>35</v>
      </c>
      <c r="D3428">
        <v>847</v>
      </c>
      <c r="E3428">
        <v>2420</v>
      </c>
      <c r="F3428" s="23">
        <v>1573</v>
      </c>
      <c r="G3428" s="88"/>
    </row>
    <row r="3429" spans="1:7" x14ac:dyDescent="0.25">
      <c r="A3429" t="s">
        <v>53824</v>
      </c>
      <c r="B3429" t="s">
        <v>53825</v>
      </c>
      <c r="C3429">
        <v>35</v>
      </c>
      <c r="D3429">
        <v>847</v>
      </c>
      <c r="E3429">
        <v>2420</v>
      </c>
      <c r="F3429" s="23">
        <v>1573</v>
      </c>
      <c r="G3429" s="88"/>
    </row>
    <row r="3430" spans="1:7" x14ac:dyDescent="0.25">
      <c r="A3430" t="s">
        <v>53826</v>
      </c>
      <c r="B3430" t="s">
        <v>53827</v>
      </c>
      <c r="C3430">
        <v>35</v>
      </c>
      <c r="D3430">
        <v>847</v>
      </c>
      <c r="E3430">
        <v>2420</v>
      </c>
      <c r="F3430" s="23">
        <v>1573</v>
      </c>
      <c r="G3430" s="88"/>
    </row>
    <row r="3431" spans="1:7" x14ac:dyDescent="0.25">
      <c r="A3431" t="s">
        <v>53828</v>
      </c>
      <c r="B3431" t="s">
        <v>53829</v>
      </c>
      <c r="C3431">
        <v>35</v>
      </c>
      <c r="D3431">
        <v>847</v>
      </c>
      <c r="E3431">
        <v>2420</v>
      </c>
      <c r="F3431" s="23">
        <v>1573</v>
      </c>
      <c r="G3431" s="88"/>
    </row>
    <row r="3432" spans="1:7" x14ac:dyDescent="0.25">
      <c r="A3432" t="s">
        <v>53830</v>
      </c>
      <c r="B3432" t="s">
        <v>53831</v>
      </c>
      <c r="C3432">
        <v>35</v>
      </c>
      <c r="D3432">
        <v>847</v>
      </c>
      <c r="E3432">
        <v>2420</v>
      </c>
      <c r="F3432" s="23">
        <v>1573</v>
      </c>
      <c r="G3432" s="88"/>
    </row>
    <row r="3433" spans="1:7" x14ac:dyDescent="0.25">
      <c r="A3433" t="s">
        <v>53832</v>
      </c>
      <c r="B3433" t="s">
        <v>53833</v>
      </c>
      <c r="C3433">
        <v>35</v>
      </c>
      <c r="D3433">
        <v>847</v>
      </c>
      <c r="E3433">
        <v>2420</v>
      </c>
      <c r="F3433" s="23">
        <v>1573</v>
      </c>
      <c r="G3433" s="88"/>
    </row>
    <row r="3434" spans="1:7" x14ac:dyDescent="0.25">
      <c r="A3434" t="s">
        <v>53834</v>
      </c>
      <c r="B3434" t="s">
        <v>53835</v>
      </c>
      <c r="C3434">
        <v>35</v>
      </c>
      <c r="D3434">
        <v>204.75</v>
      </c>
      <c r="E3434">
        <v>585</v>
      </c>
      <c r="F3434">
        <v>380.25</v>
      </c>
      <c r="G3434" s="88"/>
    </row>
    <row r="3435" spans="1:7" x14ac:dyDescent="0.25">
      <c r="A3435">
        <v>184565</v>
      </c>
      <c r="B3435" t="s">
        <v>53836</v>
      </c>
      <c r="C3435">
        <v>35</v>
      </c>
      <c r="D3435">
        <v>28.700000000000003</v>
      </c>
      <c r="E3435">
        <v>82</v>
      </c>
      <c r="F3435">
        <v>53.3</v>
      </c>
      <c r="G3435" s="88"/>
    </row>
    <row r="3436" spans="1:7" x14ac:dyDescent="0.25">
      <c r="A3436">
        <v>184567</v>
      </c>
      <c r="B3436" t="s">
        <v>53837</v>
      </c>
      <c r="C3436">
        <v>35</v>
      </c>
      <c r="D3436">
        <v>1036</v>
      </c>
      <c r="E3436">
        <v>2960</v>
      </c>
      <c r="F3436" s="23">
        <v>1924</v>
      </c>
      <c r="G3436" s="88"/>
    </row>
    <row r="3437" spans="1:7" x14ac:dyDescent="0.25">
      <c r="A3437" t="s">
        <v>53838</v>
      </c>
      <c r="B3437" t="s">
        <v>53839</v>
      </c>
      <c r="C3437">
        <v>35</v>
      </c>
      <c r="D3437">
        <v>1036</v>
      </c>
      <c r="E3437">
        <v>2960</v>
      </c>
      <c r="F3437" s="23">
        <v>1924</v>
      </c>
      <c r="G3437" s="88"/>
    </row>
    <row r="3438" spans="1:7" x14ac:dyDescent="0.25">
      <c r="A3438" t="s">
        <v>53840</v>
      </c>
      <c r="B3438" t="s">
        <v>53841</v>
      </c>
      <c r="C3438">
        <v>35</v>
      </c>
      <c r="D3438">
        <v>1036</v>
      </c>
      <c r="E3438">
        <v>2960</v>
      </c>
      <c r="F3438" s="23">
        <v>1924</v>
      </c>
      <c r="G3438" s="88"/>
    </row>
    <row r="3439" spans="1:7" x14ac:dyDescent="0.25">
      <c r="A3439" t="s">
        <v>53842</v>
      </c>
      <c r="B3439" t="s">
        <v>53843</v>
      </c>
      <c r="C3439">
        <v>35</v>
      </c>
      <c r="D3439">
        <v>1036</v>
      </c>
      <c r="E3439">
        <v>2960</v>
      </c>
      <c r="F3439" s="23">
        <v>1924</v>
      </c>
      <c r="G3439" s="88"/>
    </row>
    <row r="3440" spans="1:7" x14ac:dyDescent="0.25">
      <c r="A3440" t="s">
        <v>53844</v>
      </c>
      <c r="B3440" t="s">
        <v>53845</v>
      </c>
      <c r="C3440">
        <v>35</v>
      </c>
      <c r="D3440">
        <v>1036</v>
      </c>
      <c r="E3440">
        <v>2960</v>
      </c>
      <c r="F3440" s="23">
        <v>1924</v>
      </c>
      <c r="G3440" s="88"/>
    </row>
    <row r="3441" spans="1:7" x14ac:dyDescent="0.25">
      <c r="A3441" t="s">
        <v>53846</v>
      </c>
      <c r="B3441" t="s">
        <v>53847</v>
      </c>
      <c r="C3441">
        <v>35</v>
      </c>
      <c r="D3441">
        <v>1036</v>
      </c>
      <c r="E3441">
        <v>2960</v>
      </c>
      <c r="F3441" s="23">
        <v>1924</v>
      </c>
      <c r="G3441" s="88"/>
    </row>
    <row r="3442" spans="1:7" x14ac:dyDescent="0.25">
      <c r="A3442" t="s">
        <v>53848</v>
      </c>
      <c r="B3442" t="s">
        <v>53849</v>
      </c>
      <c r="C3442">
        <v>35</v>
      </c>
      <c r="D3442">
        <v>1036</v>
      </c>
      <c r="E3442">
        <v>2960</v>
      </c>
      <c r="F3442" s="23">
        <v>1924</v>
      </c>
      <c r="G3442" s="88"/>
    </row>
    <row r="3443" spans="1:7" x14ac:dyDescent="0.25">
      <c r="A3443" t="s">
        <v>53850</v>
      </c>
      <c r="B3443" t="s">
        <v>53851</v>
      </c>
      <c r="C3443">
        <v>35</v>
      </c>
      <c r="D3443">
        <v>1036</v>
      </c>
      <c r="E3443">
        <v>2960</v>
      </c>
      <c r="F3443" s="23">
        <v>1924</v>
      </c>
      <c r="G3443" s="88"/>
    </row>
    <row r="3444" spans="1:7" x14ac:dyDescent="0.25">
      <c r="A3444" t="s">
        <v>53852</v>
      </c>
      <c r="B3444" t="s">
        <v>53853</v>
      </c>
      <c r="C3444">
        <v>35</v>
      </c>
      <c r="D3444">
        <v>1036</v>
      </c>
      <c r="E3444">
        <v>2960</v>
      </c>
      <c r="F3444" s="23">
        <v>1924</v>
      </c>
      <c r="G3444" s="88"/>
    </row>
    <row r="3445" spans="1:7" x14ac:dyDescent="0.25">
      <c r="A3445" t="s">
        <v>53854</v>
      </c>
      <c r="B3445" t="s">
        <v>53855</v>
      </c>
      <c r="C3445">
        <v>35</v>
      </c>
      <c r="D3445">
        <v>1036</v>
      </c>
      <c r="E3445">
        <v>2960</v>
      </c>
      <c r="F3445" s="23">
        <v>1924</v>
      </c>
      <c r="G3445" s="88"/>
    </row>
    <row r="3446" spans="1:7" x14ac:dyDescent="0.25">
      <c r="A3446" t="s">
        <v>53856</v>
      </c>
      <c r="B3446" t="s">
        <v>53857</v>
      </c>
      <c r="C3446">
        <v>35</v>
      </c>
      <c r="D3446">
        <v>1036</v>
      </c>
      <c r="E3446">
        <v>2960</v>
      </c>
      <c r="F3446" s="23">
        <v>1924</v>
      </c>
      <c r="G3446" s="88"/>
    </row>
    <row r="3447" spans="1:7" x14ac:dyDescent="0.25">
      <c r="A3447" t="s">
        <v>53858</v>
      </c>
      <c r="B3447" t="s">
        <v>53859</v>
      </c>
      <c r="C3447">
        <v>35</v>
      </c>
      <c r="D3447">
        <v>1036</v>
      </c>
      <c r="E3447">
        <v>2960</v>
      </c>
      <c r="F3447" s="23">
        <v>1924</v>
      </c>
      <c r="G3447" s="88"/>
    </row>
    <row r="3448" spans="1:7" x14ac:dyDescent="0.25">
      <c r="A3448" t="s">
        <v>53860</v>
      </c>
      <c r="B3448" t="s">
        <v>53861</v>
      </c>
      <c r="C3448">
        <v>35</v>
      </c>
      <c r="D3448">
        <v>1036</v>
      </c>
      <c r="E3448">
        <v>2960</v>
      </c>
      <c r="F3448" s="23">
        <v>1924</v>
      </c>
      <c r="G3448" s="88"/>
    </row>
    <row r="3449" spans="1:7" x14ac:dyDescent="0.25">
      <c r="A3449">
        <v>184572</v>
      </c>
      <c r="B3449" t="s">
        <v>53862</v>
      </c>
      <c r="C3449">
        <v>35</v>
      </c>
      <c r="D3449">
        <v>752.5</v>
      </c>
      <c r="E3449">
        <v>2150</v>
      </c>
      <c r="F3449" s="23">
        <v>1397.5</v>
      </c>
      <c r="G3449" s="88"/>
    </row>
    <row r="3450" spans="1:7" x14ac:dyDescent="0.25">
      <c r="A3450" t="s">
        <v>53863</v>
      </c>
      <c r="B3450" t="s">
        <v>53864</v>
      </c>
      <c r="C3450">
        <v>35</v>
      </c>
      <c r="D3450">
        <v>752.5</v>
      </c>
      <c r="E3450">
        <v>2150</v>
      </c>
      <c r="F3450" s="23">
        <v>1397.5</v>
      </c>
      <c r="G3450" s="88"/>
    </row>
    <row r="3451" spans="1:7" x14ac:dyDescent="0.25">
      <c r="A3451" t="s">
        <v>53865</v>
      </c>
      <c r="B3451" t="s">
        <v>53866</v>
      </c>
      <c r="C3451">
        <v>35</v>
      </c>
      <c r="D3451">
        <v>752.5</v>
      </c>
      <c r="E3451">
        <v>2150</v>
      </c>
      <c r="F3451" s="23">
        <v>1397.5</v>
      </c>
      <c r="G3451" s="88"/>
    </row>
    <row r="3452" spans="1:7" x14ac:dyDescent="0.25">
      <c r="A3452" t="s">
        <v>53867</v>
      </c>
      <c r="B3452" t="s">
        <v>53868</v>
      </c>
      <c r="C3452">
        <v>35</v>
      </c>
      <c r="D3452">
        <v>752.5</v>
      </c>
      <c r="E3452">
        <v>2150</v>
      </c>
      <c r="F3452" s="23">
        <v>1397.5</v>
      </c>
      <c r="G3452" s="88"/>
    </row>
    <row r="3453" spans="1:7" x14ac:dyDescent="0.25">
      <c r="A3453" t="s">
        <v>53869</v>
      </c>
      <c r="B3453" t="s">
        <v>53870</v>
      </c>
      <c r="C3453">
        <v>35</v>
      </c>
      <c r="D3453">
        <v>752.5</v>
      </c>
      <c r="E3453">
        <v>2150</v>
      </c>
      <c r="F3453" s="23">
        <v>1397.5</v>
      </c>
      <c r="G3453" s="88"/>
    </row>
    <row r="3454" spans="1:7" x14ac:dyDescent="0.25">
      <c r="A3454" t="s">
        <v>53871</v>
      </c>
      <c r="B3454" t="s">
        <v>53872</v>
      </c>
      <c r="C3454">
        <v>35</v>
      </c>
      <c r="D3454">
        <v>752.5</v>
      </c>
      <c r="E3454">
        <v>2150</v>
      </c>
      <c r="F3454" s="23">
        <v>1397.5</v>
      </c>
      <c r="G3454" s="88"/>
    </row>
    <row r="3455" spans="1:7" x14ac:dyDescent="0.25">
      <c r="A3455" t="s">
        <v>53873</v>
      </c>
      <c r="B3455" t="s">
        <v>53874</v>
      </c>
      <c r="C3455">
        <v>35</v>
      </c>
      <c r="D3455">
        <v>752.5</v>
      </c>
      <c r="E3455">
        <v>2150</v>
      </c>
      <c r="F3455" s="23">
        <v>1397.5</v>
      </c>
      <c r="G3455" s="88"/>
    </row>
    <row r="3456" spans="1:7" x14ac:dyDescent="0.25">
      <c r="A3456" t="s">
        <v>53875</v>
      </c>
      <c r="B3456" t="s">
        <v>53876</v>
      </c>
      <c r="C3456">
        <v>35</v>
      </c>
      <c r="D3456">
        <v>752.5</v>
      </c>
      <c r="E3456">
        <v>2150</v>
      </c>
      <c r="F3456" s="23">
        <v>1397.5</v>
      </c>
      <c r="G3456" s="88"/>
    </row>
    <row r="3457" spans="1:7" x14ac:dyDescent="0.25">
      <c r="A3457" t="s">
        <v>53877</v>
      </c>
      <c r="B3457" t="s">
        <v>53878</v>
      </c>
      <c r="C3457">
        <v>35</v>
      </c>
      <c r="D3457">
        <v>752.5</v>
      </c>
      <c r="E3457">
        <v>2150</v>
      </c>
      <c r="F3457" s="23">
        <v>1397.5</v>
      </c>
      <c r="G3457" s="88"/>
    </row>
    <row r="3458" spans="1:7" x14ac:dyDescent="0.25">
      <c r="A3458" t="s">
        <v>53879</v>
      </c>
      <c r="B3458" t="s">
        <v>53880</v>
      </c>
      <c r="C3458">
        <v>35</v>
      </c>
      <c r="D3458">
        <v>752.5</v>
      </c>
      <c r="E3458">
        <v>2150</v>
      </c>
      <c r="F3458" s="23">
        <v>1397.5</v>
      </c>
      <c r="G3458" s="88"/>
    </row>
    <row r="3459" spans="1:7" x14ac:dyDescent="0.25">
      <c r="A3459" t="s">
        <v>53881</v>
      </c>
      <c r="B3459" t="s">
        <v>53882</v>
      </c>
      <c r="C3459">
        <v>35</v>
      </c>
      <c r="D3459">
        <v>752.5</v>
      </c>
      <c r="E3459">
        <v>2150</v>
      </c>
      <c r="F3459" s="23">
        <v>1397.5</v>
      </c>
      <c r="G3459" s="88"/>
    </row>
    <row r="3460" spans="1:7" x14ac:dyDescent="0.25">
      <c r="A3460" t="s">
        <v>53883</v>
      </c>
      <c r="B3460" t="s">
        <v>53884</v>
      </c>
      <c r="C3460">
        <v>35</v>
      </c>
      <c r="D3460">
        <v>752.5</v>
      </c>
      <c r="E3460">
        <v>2150</v>
      </c>
      <c r="F3460" s="23">
        <v>1397.5</v>
      </c>
      <c r="G3460" s="88"/>
    </row>
    <row r="3461" spans="1:7" x14ac:dyDescent="0.25">
      <c r="A3461" t="s">
        <v>53885</v>
      </c>
      <c r="B3461" t="s">
        <v>53886</v>
      </c>
      <c r="C3461">
        <v>35</v>
      </c>
      <c r="D3461">
        <v>752.5</v>
      </c>
      <c r="E3461">
        <v>2150</v>
      </c>
      <c r="F3461" s="23">
        <v>1397.5</v>
      </c>
      <c r="G3461" s="88"/>
    </row>
    <row r="3462" spans="1:7" x14ac:dyDescent="0.25">
      <c r="A3462">
        <v>184574</v>
      </c>
      <c r="B3462" t="s">
        <v>53887</v>
      </c>
      <c r="C3462">
        <v>35</v>
      </c>
      <c r="D3462">
        <v>829.5</v>
      </c>
      <c r="E3462">
        <v>2370</v>
      </c>
      <c r="F3462" s="23">
        <v>1540.5</v>
      </c>
      <c r="G3462" s="88"/>
    </row>
    <row r="3463" spans="1:7" x14ac:dyDescent="0.25">
      <c r="A3463" t="s">
        <v>53888</v>
      </c>
      <c r="B3463" t="s">
        <v>53889</v>
      </c>
      <c r="C3463">
        <v>35</v>
      </c>
      <c r="D3463">
        <v>829.5</v>
      </c>
      <c r="E3463">
        <v>2370</v>
      </c>
      <c r="F3463" s="23">
        <v>1540.5</v>
      </c>
      <c r="G3463" s="88"/>
    </row>
    <row r="3464" spans="1:7" x14ac:dyDescent="0.25">
      <c r="A3464" t="s">
        <v>53890</v>
      </c>
      <c r="B3464" t="s">
        <v>53891</v>
      </c>
      <c r="C3464">
        <v>35</v>
      </c>
      <c r="D3464">
        <v>829.5</v>
      </c>
      <c r="E3464">
        <v>2370</v>
      </c>
      <c r="F3464" s="23">
        <v>1540.5</v>
      </c>
      <c r="G3464" s="88"/>
    </row>
    <row r="3465" spans="1:7" x14ac:dyDescent="0.25">
      <c r="A3465" t="s">
        <v>53892</v>
      </c>
      <c r="B3465" t="s">
        <v>53893</v>
      </c>
      <c r="C3465">
        <v>35</v>
      </c>
      <c r="D3465">
        <v>829.5</v>
      </c>
      <c r="E3465">
        <v>2370</v>
      </c>
      <c r="F3465" s="23">
        <v>1540.5</v>
      </c>
      <c r="G3465" s="88"/>
    </row>
    <row r="3466" spans="1:7" x14ac:dyDescent="0.25">
      <c r="A3466" t="s">
        <v>53894</v>
      </c>
      <c r="B3466" t="s">
        <v>53895</v>
      </c>
      <c r="C3466">
        <v>35</v>
      </c>
      <c r="D3466">
        <v>829.5</v>
      </c>
      <c r="E3466">
        <v>2370</v>
      </c>
      <c r="F3466" s="23">
        <v>1540.5</v>
      </c>
      <c r="G3466" s="88"/>
    </row>
    <row r="3467" spans="1:7" x14ac:dyDescent="0.25">
      <c r="A3467" t="s">
        <v>53896</v>
      </c>
      <c r="B3467" t="s">
        <v>53897</v>
      </c>
      <c r="C3467">
        <v>35</v>
      </c>
      <c r="D3467">
        <v>829.5</v>
      </c>
      <c r="E3467">
        <v>2370</v>
      </c>
      <c r="F3467" s="23">
        <v>1540.5</v>
      </c>
      <c r="G3467" s="88"/>
    </row>
    <row r="3468" spans="1:7" x14ac:dyDescent="0.25">
      <c r="A3468" t="s">
        <v>53898</v>
      </c>
      <c r="B3468" t="s">
        <v>53899</v>
      </c>
      <c r="C3468">
        <v>35</v>
      </c>
      <c r="D3468">
        <v>829.5</v>
      </c>
      <c r="E3468">
        <v>2370</v>
      </c>
      <c r="F3468" s="23">
        <v>1540.5</v>
      </c>
      <c r="G3468" s="88"/>
    </row>
    <row r="3469" spans="1:7" x14ac:dyDescent="0.25">
      <c r="A3469" t="s">
        <v>53900</v>
      </c>
      <c r="B3469" t="s">
        <v>53901</v>
      </c>
      <c r="C3469">
        <v>35</v>
      </c>
      <c r="D3469">
        <v>829.5</v>
      </c>
      <c r="E3469">
        <v>2370</v>
      </c>
      <c r="F3469" s="23">
        <v>1540.5</v>
      </c>
      <c r="G3469" s="88"/>
    </row>
    <row r="3470" spans="1:7" x14ac:dyDescent="0.25">
      <c r="A3470" t="s">
        <v>53902</v>
      </c>
      <c r="B3470" t="s">
        <v>53903</v>
      </c>
      <c r="C3470">
        <v>35</v>
      </c>
      <c r="D3470">
        <v>829.5</v>
      </c>
      <c r="E3470">
        <v>2370</v>
      </c>
      <c r="F3470" s="23">
        <v>1540.5</v>
      </c>
      <c r="G3470" s="88"/>
    </row>
    <row r="3471" spans="1:7" x14ac:dyDescent="0.25">
      <c r="A3471" t="s">
        <v>53904</v>
      </c>
      <c r="B3471" t="s">
        <v>53905</v>
      </c>
      <c r="C3471">
        <v>35</v>
      </c>
      <c r="D3471">
        <v>829.5</v>
      </c>
      <c r="E3471">
        <v>2370</v>
      </c>
      <c r="F3471" s="23">
        <v>1540.5</v>
      </c>
      <c r="G3471" s="88"/>
    </row>
    <row r="3472" spans="1:7" x14ac:dyDescent="0.25">
      <c r="A3472" t="s">
        <v>53906</v>
      </c>
      <c r="B3472" t="s">
        <v>53907</v>
      </c>
      <c r="C3472">
        <v>35</v>
      </c>
      <c r="D3472">
        <v>829.5</v>
      </c>
      <c r="E3472">
        <v>2370</v>
      </c>
      <c r="F3472" s="23">
        <v>1540.5</v>
      </c>
      <c r="G3472" s="88"/>
    </row>
    <row r="3473" spans="1:7" x14ac:dyDescent="0.25">
      <c r="A3473" t="s">
        <v>53908</v>
      </c>
      <c r="B3473" t="s">
        <v>53909</v>
      </c>
      <c r="C3473">
        <v>35</v>
      </c>
      <c r="D3473">
        <v>829.5</v>
      </c>
      <c r="E3473">
        <v>2370</v>
      </c>
      <c r="F3473" s="23">
        <v>1540.5</v>
      </c>
      <c r="G3473" s="88"/>
    </row>
    <row r="3474" spans="1:7" x14ac:dyDescent="0.25">
      <c r="A3474" t="s">
        <v>53910</v>
      </c>
      <c r="B3474" t="s">
        <v>53911</v>
      </c>
      <c r="C3474">
        <v>35</v>
      </c>
      <c r="D3474">
        <v>829.5</v>
      </c>
      <c r="E3474">
        <v>2370</v>
      </c>
      <c r="F3474" s="23">
        <v>1540.5</v>
      </c>
      <c r="G3474" s="88"/>
    </row>
    <row r="3475" spans="1:7" x14ac:dyDescent="0.25">
      <c r="A3475" t="s">
        <v>53912</v>
      </c>
      <c r="B3475" t="s">
        <v>53913</v>
      </c>
      <c r="C3475">
        <v>35</v>
      </c>
      <c r="D3475">
        <v>829.5</v>
      </c>
      <c r="E3475">
        <v>2370</v>
      </c>
      <c r="F3475" s="23">
        <v>1540.5</v>
      </c>
      <c r="G3475" s="88"/>
    </row>
    <row r="3476" spans="1:7" x14ac:dyDescent="0.25">
      <c r="A3476">
        <v>184579</v>
      </c>
      <c r="B3476" t="s">
        <v>53914</v>
      </c>
      <c r="C3476">
        <v>35</v>
      </c>
      <c r="D3476">
        <v>738.5</v>
      </c>
      <c r="E3476">
        <v>2110</v>
      </c>
      <c r="F3476" s="23">
        <v>1371.5</v>
      </c>
      <c r="G3476" s="88"/>
    </row>
    <row r="3477" spans="1:7" x14ac:dyDescent="0.25">
      <c r="A3477" t="s">
        <v>53915</v>
      </c>
      <c r="B3477" t="s">
        <v>53916</v>
      </c>
      <c r="C3477">
        <v>35</v>
      </c>
      <c r="D3477">
        <v>738.5</v>
      </c>
      <c r="E3477">
        <v>2110</v>
      </c>
      <c r="F3477" s="23">
        <v>1371.5</v>
      </c>
      <c r="G3477" s="88"/>
    </row>
    <row r="3478" spans="1:7" x14ac:dyDescent="0.25">
      <c r="A3478" t="s">
        <v>53917</v>
      </c>
      <c r="B3478" t="s">
        <v>53918</v>
      </c>
      <c r="C3478">
        <v>35</v>
      </c>
      <c r="D3478">
        <v>738.5</v>
      </c>
      <c r="E3478">
        <v>2110</v>
      </c>
      <c r="F3478" s="23">
        <v>1371.5</v>
      </c>
      <c r="G3478" s="88"/>
    </row>
    <row r="3479" spans="1:7" x14ac:dyDescent="0.25">
      <c r="A3479" t="s">
        <v>53919</v>
      </c>
      <c r="B3479" t="s">
        <v>53920</v>
      </c>
      <c r="C3479">
        <v>35</v>
      </c>
      <c r="D3479">
        <v>738.5</v>
      </c>
      <c r="E3479">
        <v>2110</v>
      </c>
      <c r="F3479" s="23">
        <v>1371.5</v>
      </c>
      <c r="G3479" s="88"/>
    </row>
    <row r="3480" spans="1:7" x14ac:dyDescent="0.25">
      <c r="A3480" t="s">
        <v>53921</v>
      </c>
      <c r="B3480" t="s">
        <v>53922</v>
      </c>
      <c r="C3480">
        <v>35</v>
      </c>
      <c r="D3480">
        <v>738.5</v>
      </c>
      <c r="E3480">
        <v>2110</v>
      </c>
      <c r="F3480" s="23">
        <v>1371.5</v>
      </c>
      <c r="G3480" s="88"/>
    </row>
    <row r="3481" spans="1:7" x14ac:dyDescent="0.25">
      <c r="A3481" t="s">
        <v>53923</v>
      </c>
      <c r="B3481" t="s">
        <v>53924</v>
      </c>
      <c r="C3481">
        <v>35</v>
      </c>
      <c r="D3481">
        <v>738.5</v>
      </c>
      <c r="E3481">
        <v>2110</v>
      </c>
      <c r="F3481" s="23">
        <v>1371.5</v>
      </c>
      <c r="G3481" s="88"/>
    </row>
    <row r="3482" spans="1:7" x14ac:dyDescent="0.25">
      <c r="A3482" t="s">
        <v>53925</v>
      </c>
      <c r="B3482" t="s">
        <v>53926</v>
      </c>
      <c r="C3482">
        <v>35</v>
      </c>
      <c r="D3482">
        <v>738.5</v>
      </c>
      <c r="E3482">
        <v>2110</v>
      </c>
      <c r="F3482" s="23">
        <v>1371.5</v>
      </c>
      <c r="G3482" s="88"/>
    </row>
    <row r="3483" spans="1:7" x14ac:dyDescent="0.25">
      <c r="A3483" t="s">
        <v>53927</v>
      </c>
      <c r="B3483" t="s">
        <v>53928</v>
      </c>
      <c r="C3483">
        <v>35</v>
      </c>
      <c r="D3483">
        <v>738.5</v>
      </c>
      <c r="E3483">
        <v>2110</v>
      </c>
      <c r="F3483" s="23">
        <v>1371.5</v>
      </c>
      <c r="G3483" s="88"/>
    </row>
    <row r="3484" spans="1:7" x14ac:dyDescent="0.25">
      <c r="A3484" t="s">
        <v>53929</v>
      </c>
      <c r="B3484" t="s">
        <v>53930</v>
      </c>
      <c r="C3484">
        <v>35</v>
      </c>
      <c r="D3484">
        <v>738.5</v>
      </c>
      <c r="E3484">
        <v>2110</v>
      </c>
      <c r="F3484" s="23">
        <v>1371.5</v>
      </c>
      <c r="G3484" s="88"/>
    </row>
    <row r="3485" spans="1:7" x14ac:dyDescent="0.25">
      <c r="A3485" t="s">
        <v>53931</v>
      </c>
      <c r="B3485" t="s">
        <v>53932</v>
      </c>
      <c r="C3485">
        <v>35</v>
      </c>
      <c r="D3485">
        <v>738.5</v>
      </c>
      <c r="E3485">
        <v>2110</v>
      </c>
      <c r="F3485" s="23">
        <v>1371.5</v>
      </c>
      <c r="G3485" s="88"/>
    </row>
    <row r="3486" spans="1:7" x14ac:dyDescent="0.25">
      <c r="A3486" t="s">
        <v>53933</v>
      </c>
      <c r="B3486" t="s">
        <v>53934</v>
      </c>
      <c r="C3486">
        <v>35</v>
      </c>
      <c r="D3486">
        <v>738.5</v>
      </c>
      <c r="E3486">
        <v>2110</v>
      </c>
      <c r="F3486" s="23">
        <v>1371.5</v>
      </c>
      <c r="G3486" s="88"/>
    </row>
    <row r="3487" spans="1:7" x14ac:dyDescent="0.25">
      <c r="A3487" t="s">
        <v>53935</v>
      </c>
      <c r="B3487" t="s">
        <v>53936</v>
      </c>
      <c r="C3487">
        <v>35</v>
      </c>
      <c r="D3487">
        <v>738.5</v>
      </c>
      <c r="E3487">
        <v>2110</v>
      </c>
      <c r="F3487" s="23">
        <v>1371.5</v>
      </c>
      <c r="G3487" s="88"/>
    </row>
    <row r="3488" spans="1:7" x14ac:dyDescent="0.25">
      <c r="A3488" t="s">
        <v>53937</v>
      </c>
      <c r="B3488" t="s">
        <v>53938</v>
      </c>
      <c r="C3488">
        <v>35</v>
      </c>
      <c r="D3488">
        <v>738.5</v>
      </c>
      <c r="E3488">
        <v>2110</v>
      </c>
      <c r="F3488" s="23">
        <v>1371.5</v>
      </c>
      <c r="G3488" s="88"/>
    </row>
    <row r="3489" spans="1:7" x14ac:dyDescent="0.25">
      <c r="A3489">
        <v>184594</v>
      </c>
      <c r="B3489" t="s">
        <v>53939</v>
      </c>
      <c r="C3489">
        <v>35</v>
      </c>
      <c r="D3489">
        <v>868</v>
      </c>
      <c r="E3489">
        <v>2480</v>
      </c>
      <c r="F3489" s="23">
        <v>1612</v>
      </c>
      <c r="G3489" s="88"/>
    </row>
    <row r="3490" spans="1:7" x14ac:dyDescent="0.25">
      <c r="A3490" t="s">
        <v>53940</v>
      </c>
      <c r="B3490" t="s">
        <v>53941</v>
      </c>
      <c r="C3490">
        <v>35</v>
      </c>
      <c r="D3490">
        <v>868</v>
      </c>
      <c r="E3490">
        <v>2480</v>
      </c>
      <c r="F3490" s="23">
        <v>1612</v>
      </c>
      <c r="G3490" s="88"/>
    </row>
    <row r="3491" spans="1:7" x14ac:dyDescent="0.25">
      <c r="A3491" t="s">
        <v>53942</v>
      </c>
      <c r="B3491" t="s">
        <v>53943</v>
      </c>
      <c r="C3491">
        <v>35</v>
      </c>
      <c r="D3491">
        <v>868</v>
      </c>
      <c r="E3491">
        <v>2480</v>
      </c>
      <c r="F3491" s="23">
        <v>1612</v>
      </c>
      <c r="G3491" s="88"/>
    </row>
    <row r="3492" spans="1:7" x14ac:dyDescent="0.25">
      <c r="A3492" t="s">
        <v>53944</v>
      </c>
      <c r="B3492" t="s">
        <v>53945</v>
      </c>
      <c r="C3492">
        <v>35</v>
      </c>
      <c r="D3492">
        <v>868</v>
      </c>
      <c r="E3492">
        <v>2480</v>
      </c>
      <c r="F3492" s="23">
        <v>1612</v>
      </c>
      <c r="G3492" s="88"/>
    </row>
    <row r="3493" spans="1:7" x14ac:dyDescent="0.25">
      <c r="A3493" t="s">
        <v>53946</v>
      </c>
      <c r="B3493" t="s">
        <v>53947</v>
      </c>
      <c r="C3493">
        <v>35</v>
      </c>
      <c r="D3493">
        <v>868</v>
      </c>
      <c r="E3493">
        <v>2480</v>
      </c>
      <c r="F3493" s="23">
        <v>1612</v>
      </c>
      <c r="G3493" s="88"/>
    </row>
    <row r="3494" spans="1:7" x14ac:dyDescent="0.25">
      <c r="A3494" t="s">
        <v>53948</v>
      </c>
      <c r="B3494" t="s">
        <v>53949</v>
      </c>
      <c r="C3494">
        <v>35</v>
      </c>
      <c r="D3494">
        <v>868</v>
      </c>
      <c r="E3494">
        <v>2480</v>
      </c>
      <c r="F3494" s="23">
        <v>1612</v>
      </c>
      <c r="G3494" s="88"/>
    </row>
    <row r="3495" spans="1:7" x14ac:dyDescent="0.25">
      <c r="A3495" t="s">
        <v>53950</v>
      </c>
      <c r="B3495" t="s">
        <v>53951</v>
      </c>
      <c r="C3495">
        <v>35</v>
      </c>
      <c r="D3495">
        <v>868</v>
      </c>
      <c r="E3495">
        <v>2480</v>
      </c>
      <c r="F3495" s="23">
        <v>1612</v>
      </c>
      <c r="G3495" s="88"/>
    </row>
    <row r="3496" spans="1:7" x14ac:dyDescent="0.25">
      <c r="A3496" t="s">
        <v>53952</v>
      </c>
      <c r="B3496" t="s">
        <v>53953</v>
      </c>
      <c r="C3496">
        <v>35</v>
      </c>
      <c r="D3496">
        <v>868</v>
      </c>
      <c r="E3496">
        <v>2480</v>
      </c>
      <c r="F3496" s="23">
        <v>1612</v>
      </c>
      <c r="G3496" s="88"/>
    </row>
    <row r="3497" spans="1:7" x14ac:dyDescent="0.25">
      <c r="A3497" t="s">
        <v>53954</v>
      </c>
      <c r="B3497" t="s">
        <v>53955</v>
      </c>
      <c r="C3497">
        <v>35</v>
      </c>
      <c r="D3497">
        <v>868</v>
      </c>
      <c r="E3497">
        <v>2480</v>
      </c>
      <c r="F3497" s="23">
        <v>1612</v>
      </c>
      <c r="G3497" s="88"/>
    </row>
    <row r="3498" spans="1:7" x14ac:dyDescent="0.25">
      <c r="A3498" t="s">
        <v>53956</v>
      </c>
      <c r="B3498" t="s">
        <v>53957</v>
      </c>
      <c r="C3498">
        <v>35</v>
      </c>
      <c r="D3498">
        <v>868</v>
      </c>
      <c r="E3498">
        <v>2480</v>
      </c>
      <c r="F3498" s="23">
        <v>1612</v>
      </c>
      <c r="G3498" s="88"/>
    </row>
    <row r="3499" spans="1:7" x14ac:dyDescent="0.25">
      <c r="A3499" t="s">
        <v>53958</v>
      </c>
      <c r="B3499" t="s">
        <v>53959</v>
      </c>
      <c r="C3499">
        <v>35</v>
      </c>
      <c r="D3499">
        <v>868</v>
      </c>
      <c r="E3499">
        <v>2480</v>
      </c>
      <c r="F3499" s="23">
        <v>1612</v>
      </c>
      <c r="G3499" s="88"/>
    </row>
    <row r="3500" spans="1:7" x14ac:dyDescent="0.25">
      <c r="A3500">
        <v>184595</v>
      </c>
      <c r="B3500" t="s">
        <v>53960</v>
      </c>
      <c r="C3500">
        <v>35</v>
      </c>
      <c r="D3500">
        <v>896</v>
      </c>
      <c r="E3500">
        <v>2560</v>
      </c>
      <c r="F3500" s="23">
        <v>1664</v>
      </c>
      <c r="G3500" s="88"/>
    </row>
    <row r="3501" spans="1:7" x14ac:dyDescent="0.25">
      <c r="A3501" t="s">
        <v>53961</v>
      </c>
      <c r="B3501" t="s">
        <v>53962</v>
      </c>
      <c r="C3501">
        <v>35</v>
      </c>
      <c r="D3501">
        <v>896</v>
      </c>
      <c r="E3501">
        <v>2560</v>
      </c>
      <c r="F3501" s="23">
        <v>1664</v>
      </c>
      <c r="G3501" s="88"/>
    </row>
    <row r="3502" spans="1:7" x14ac:dyDescent="0.25">
      <c r="A3502" t="s">
        <v>53963</v>
      </c>
      <c r="B3502" t="s">
        <v>53964</v>
      </c>
      <c r="C3502">
        <v>35</v>
      </c>
      <c r="D3502">
        <v>896</v>
      </c>
      <c r="E3502">
        <v>2560</v>
      </c>
      <c r="F3502" s="23">
        <v>1664</v>
      </c>
      <c r="G3502" s="88"/>
    </row>
    <row r="3503" spans="1:7" x14ac:dyDescent="0.25">
      <c r="A3503" t="s">
        <v>53965</v>
      </c>
      <c r="B3503" t="s">
        <v>53966</v>
      </c>
      <c r="C3503">
        <v>35</v>
      </c>
      <c r="D3503">
        <v>896</v>
      </c>
      <c r="E3503">
        <v>2560</v>
      </c>
      <c r="F3503" s="23">
        <v>1664</v>
      </c>
      <c r="G3503" s="88"/>
    </row>
    <row r="3504" spans="1:7" x14ac:dyDescent="0.25">
      <c r="A3504" t="s">
        <v>53967</v>
      </c>
      <c r="B3504" t="s">
        <v>53968</v>
      </c>
      <c r="C3504">
        <v>35</v>
      </c>
      <c r="D3504">
        <v>896</v>
      </c>
      <c r="E3504">
        <v>2560</v>
      </c>
      <c r="F3504" s="23">
        <v>1664</v>
      </c>
      <c r="G3504" s="88"/>
    </row>
    <row r="3505" spans="1:7" x14ac:dyDescent="0.25">
      <c r="A3505" t="s">
        <v>53969</v>
      </c>
      <c r="B3505" t="s">
        <v>53970</v>
      </c>
      <c r="C3505">
        <v>35</v>
      </c>
      <c r="D3505">
        <v>896</v>
      </c>
      <c r="E3505">
        <v>2560</v>
      </c>
      <c r="F3505" s="23">
        <v>1664</v>
      </c>
      <c r="G3505" s="88"/>
    </row>
    <row r="3506" spans="1:7" x14ac:dyDescent="0.25">
      <c r="A3506" t="s">
        <v>53971</v>
      </c>
      <c r="B3506" t="s">
        <v>53972</v>
      </c>
      <c r="C3506">
        <v>35</v>
      </c>
      <c r="D3506">
        <v>896</v>
      </c>
      <c r="E3506">
        <v>2560</v>
      </c>
      <c r="F3506" s="23">
        <v>1664</v>
      </c>
      <c r="G3506" s="88"/>
    </row>
    <row r="3507" spans="1:7" x14ac:dyDescent="0.25">
      <c r="A3507" t="s">
        <v>53973</v>
      </c>
      <c r="B3507" t="s">
        <v>53974</v>
      </c>
      <c r="C3507">
        <v>35</v>
      </c>
      <c r="D3507">
        <v>896</v>
      </c>
      <c r="E3507">
        <v>2560</v>
      </c>
      <c r="F3507" s="23">
        <v>1664</v>
      </c>
      <c r="G3507" s="88"/>
    </row>
    <row r="3508" spans="1:7" x14ac:dyDescent="0.25">
      <c r="A3508" t="s">
        <v>53975</v>
      </c>
      <c r="B3508" t="s">
        <v>53976</v>
      </c>
      <c r="C3508">
        <v>35</v>
      </c>
      <c r="D3508">
        <v>896</v>
      </c>
      <c r="E3508">
        <v>2560</v>
      </c>
      <c r="F3508" s="23">
        <v>1664</v>
      </c>
      <c r="G3508" s="88"/>
    </row>
    <row r="3509" spans="1:7" x14ac:dyDescent="0.25">
      <c r="A3509" t="s">
        <v>53977</v>
      </c>
      <c r="B3509" t="s">
        <v>53978</v>
      </c>
      <c r="C3509">
        <v>35</v>
      </c>
      <c r="D3509">
        <v>896</v>
      </c>
      <c r="E3509">
        <v>2560</v>
      </c>
      <c r="F3509" s="23">
        <v>1664</v>
      </c>
      <c r="G3509" s="88"/>
    </row>
    <row r="3510" spans="1:7" x14ac:dyDescent="0.25">
      <c r="A3510" t="s">
        <v>53979</v>
      </c>
      <c r="B3510" t="s">
        <v>53980</v>
      </c>
      <c r="C3510">
        <v>35</v>
      </c>
      <c r="D3510">
        <v>896</v>
      </c>
      <c r="E3510">
        <v>2560</v>
      </c>
      <c r="F3510" s="23">
        <v>1664</v>
      </c>
      <c r="G3510" s="88"/>
    </row>
    <row r="3511" spans="1:7" x14ac:dyDescent="0.25">
      <c r="A3511">
        <v>184600</v>
      </c>
      <c r="B3511" t="s">
        <v>53981</v>
      </c>
      <c r="C3511">
        <v>35</v>
      </c>
      <c r="D3511">
        <v>931</v>
      </c>
      <c r="E3511">
        <v>2660</v>
      </c>
      <c r="F3511" s="23">
        <v>1729</v>
      </c>
      <c r="G3511" s="88"/>
    </row>
    <row r="3512" spans="1:7" x14ac:dyDescent="0.25">
      <c r="A3512" t="s">
        <v>53982</v>
      </c>
      <c r="B3512" t="s">
        <v>53983</v>
      </c>
      <c r="C3512">
        <v>35</v>
      </c>
      <c r="D3512">
        <v>931</v>
      </c>
      <c r="E3512">
        <v>2660</v>
      </c>
      <c r="F3512" s="23">
        <v>1729</v>
      </c>
      <c r="G3512" s="88"/>
    </row>
    <row r="3513" spans="1:7" x14ac:dyDescent="0.25">
      <c r="A3513" t="s">
        <v>53984</v>
      </c>
      <c r="B3513" t="s">
        <v>53985</v>
      </c>
      <c r="C3513">
        <v>35</v>
      </c>
      <c r="D3513">
        <v>931</v>
      </c>
      <c r="E3513">
        <v>2660</v>
      </c>
      <c r="F3513" s="23">
        <v>1729</v>
      </c>
      <c r="G3513" s="88"/>
    </row>
    <row r="3514" spans="1:7" x14ac:dyDescent="0.25">
      <c r="A3514" t="s">
        <v>53986</v>
      </c>
      <c r="B3514" t="s">
        <v>53987</v>
      </c>
      <c r="C3514">
        <v>35</v>
      </c>
      <c r="D3514">
        <v>931</v>
      </c>
      <c r="E3514">
        <v>2660</v>
      </c>
      <c r="F3514" s="23">
        <v>1729</v>
      </c>
      <c r="G3514" s="88"/>
    </row>
    <row r="3515" spans="1:7" x14ac:dyDescent="0.25">
      <c r="A3515" t="s">
        <v>53988</v>
      </c>
      <c r="B3515" t="s">
        <v>53989</v>
      </c>
      <c r="C3515">
        <v>35</v>
      </c>
      <c r="D3515">
        <v>931</v>
      </c>
      <c r="E3515">
        <v>2660</v>
      </c>
      <c r="F3515" s="23">
        <v>1729</v>
      </c>
      <c r="G3515" s="88"/>
    </row>
    <row r="3516" spans="1:7" x14ac:dyDescent="0.25">
      <c r="A3516" t="s">
        <v>53990</v>
      </c>
      <c r="B3516" t="s">
        <v>53991</v>
      </c>
      <c r="C3516">
        <v>35</v>
      </c>
      <c r="D3516">
        <v>931</v>
      </c>
      <c r="E3516">
        <v>2660</v>
      </c>
      <c r="F3516" s="23">
        <v>1729</v>
      </c>
      <c r="G3516" s="88"/>
    </row>
    <row r="3517" spans="1:7" x14ac:dyDescent="0.25">
      <c r="A3517" t="s">
        <v>53992</v>
      </c>
      <c r="B3517" t="s">
        <v>53993</v>
      </c>
      <c r="C3517">
        <v>35</v>
      </c>
      <c r="D3517">
        <v>931</v>
      </c>
      <c r="E3517">
        <v>2660</v>
      </c>
      <c r="F3517" s="23">
        <v>1729</v>
      </c>
      <c r="G3517" s="88"/>
    </row>
    <row r="3518" spans="1:7" x14ac:dyDescent="0.25">
      <c r="A3518" t="s">
        <v>53994</v>
      </c>
      <c r="B3518" t="s">
        <v>53995</v>
      </c>
      <c r="C3518">
        <v>35</v>
      </c>
      <c r="D3518">
        <v>931</v>
      </c>
      <c r="E3518">
        <v>2660</v>
      </c>
      <c r="F3518" s="23">
        <v>1729</v>
      </c>
      <c r="G3518" s="88"/>
    </row>
    <row r="3519" spans="1:7" x14ac:dyDescent="0.25">
      <c r="A3519" t="s">
        <v>53996</v>
      </c>
      <c r="B3519" t="s">
        <v>53997</v>
      </c>
      <c r="C3519">
        <v>35</v>
      </c>
      <c r="D3519">
        <v>931</v>
      </c>
      <c r="E3519">
        <v>2660</v>
      </c>
      <c r="F3519" s="23">
        <v>1729</v>
      </c>
      <c r="G3519" s="88"/>
    </row>
    <row r="3520" spans="1:7" x14ac:dyDescent="0.25">
      <c r="A3520" t="s">
        <v>53998</v>
      </c>
      <c r="B3520" t="s">
        <v>53999</v>
      </c>
      <c r="C3520">
        <v>35</v>
      </c>
      <c r="D3520">
        <v>931</v>
      </c>
      <c r="E3520">
        <v>2660</v>
      </c>
      <c r="F3520" s="23">
        <v>1729</v>
      </c>
      <c r="G3520" s="88"/>
    </row>
    <row r="3521" spans="1:7" x14ac:dyDescent="0.25">
      <c r="A3521" t="s">
        <v>54000</v>
      </c>
      <c r="B3521" t="s">
        <v>54001</v>
      </c>
      <c r="C3521">
        <v>35</v>
      </c>
      <c r="D3521">
        <v>931</v>
      </c>
      <c r="E3521">
        <v>2660</v>
      </c>
      <c r="F3521" s="23">
        <v>1729</v>
      </c>
      <c r="G3521" s="88"/>
    </row>
    <row r="3522" spans="1:7" x14ac:dyDescent="0.25">
      <c r="A3522" t="s">
        <v>54002</v>
      </c>
      <c r="B3522" t="s">
        <v>54003</v>
      </c>
      <c r="C3522">
        <v>35</v>
      </c>
      <c r="D3522">
        <v>931</v>
      </c>
      <c r="E3522">
        <v>2660</v>
      </c>
      <c r="F3522" s="23">
        <v>1729</v>
      </c>
      <c r="G3522" s="88"/>
    </row>
    <row r="3523" spans="1:7" x14ac:dyDescent="0.25">
      <c r="A3523" t="s">
        <v>54004</v>
      </c>
      <c r="B3523" t="s">
        <v>54005</v>
      </c>
      <c r="C3523">
        <v>35</v>
      </c>
      <c r="D3523">
        <v>931</v>
      </c>
      <c r="E3523">
        <v>2660</v>
      </c>
      <c r="F3523" s="23">
        <v>1729</v>
      </c>
      <c r="G3523" s="88"/>
    </row>
    <row r="3524" spans="1:7" x14ac:dyDescent="0.25">
      <c r="A3524">
        <v>184611</v>
      </c>
      <c r="B3524" t="s">
        <v>54006</v>
      </c>
      <c r="C3524">
        <v>35</v>
      </c>
      <c r="D3524">
        <v>693</v>
      </c>
      <c r="E3524">
        <v>1980</v>
      </c>
      <c r="F3524" s="23">
        <v>1287</v>
      </c>
      <c r="G3524" s="88"/>
    </row>
    <row r="3525" spans="1:7" x14ac:dyDescent="0.25">
      <c r="A3525" t="s">
        <v>54007</v>
      </c>
      <c r="B3525" t="s">
        <v>54008</v>
      </c>
      <c r="C3525">
        <v>35</v>
      </c>
      <c r="D3525">
        <v>693</v>
      </c>
      <c r="E3525">
        <v>1980</v>
      </c>
      <c r="F3525" s="23">
        <v>1287</v>
      </c>
      <c r="G3525" s="88"/>
    </row>
    <row r="3526" spans="1:7" x14ac:dyDescent="0.25">
      <c r="A3526" t="s">
        <v>54009</v>
      </c>
      <c r="B3526" t="s">
        <v>54010</v>
      </c>
      <c r="C3526">
        <v>35</v>
      </c>
      <c r="D3526">
        <v>693</v>
      </c>
      <c r="E3526">
        <v>1980</v>
      </c>
      <c r="F3526" s="23">
        <v>1287</v>
      </c>
      <c r="G3526" s="88"/>
    </row>
    <row r="3527" spans="1:7" x14ac:dyDescent="0.25">
      <c r="A3527" t="s">
        <v>54011</v>
      </c>
      <c r="B3527" t="s">
        <v>54012</v>
      </c>
      <c r="C3527">
        <v>35</v>
      </c>
      <c r="D3527">
        <v>693</v>
      </c>
      <c r="E3527">
        <v>1980</v>
      </c>
      <c r="F3527" s="23">
        <v>1287</v>
      </c>
      <c r="G3527" s="88"/>
    </row>
    <row r="3528" spans="1:7" x14ac:dyDescent="0.25">
      <c r="A3528" t="s">
        <v>54013</v>
      </c>
      <c r="B3528" t="s">
        <v>54014</v>
      </c>
      <c r="C3528">
        <v>35</v>
      </c>
      <c r="D3528">
        <v>693</v>
      </c>
      <c r="E3528">
        <v>1980</v>
      </c>
      <c r="F3528" s="23">
        <v>1287</v>
      </c>
      <c r="G3528" s="88"/>
    </row>
    <row r="3529" spans="1:7" x14ac:dyDescent="0.25">
      <c r="A3529" t="s">
        <v>54015</v>
      </c>
      <c r="B3529" t="s">
        <v>54016</v>
      </c>
      <c r="C3529">
        <v>35</v>
      </c>
      <c r="D3529">
        <v>693</v>
      </c>
      <c r="E3529">
        <v>1980</v>
      </c>
      <c r="F3529" s="23">
        <v>1287</v>
      </c>
      <c r="G3529" s="88"/>
    </row>
    <row r="3530" spans="1:7" x14ac:dyDescent="0.25">
      <c r="A3530" t="s">
        <v>54017</v>
      </c>
      <c r="B3530" t="s">
        <v>54018</v>
      </c>
      <c r="C3530">
        <v>35</v>
      </c>
      <c r="D3530">
        <v>693</v>
      </c>
      <c r="E3530">
        <v>1980</v>
      </c>
      <c r="F3530" s="23">
        <v>1287</v>
      </c>
      <c r="G3530" s="88"/>
    </row>
    <row r="3531" spans="1:7" x14ac:dyDescent="0.25">
      <c r="A3531" t="s">
        <v>54019</v>
      </c>
      <c r="B3531" t="s">
        <v>54020</v>
      </c>
      <c r="C3531">
        <v>35</v>
      </c>
      <c r="D3531">
        <v>693</v>
      </c>
      <c r="E3531">
        <v>1980</v>
      </c>
      <c r="F3531" s="23">
        <v>1287</v>
      </c>
      <c r="G3531" s="88"/>
    </row>
    <row r="3532" spans="1:7" x14ac:dyDescent="0.25">
      <c r="A3532" t="s">
        <v>54021</v>
      </c>
      <c r="B3532" t="s">
        <v>54022</v>
      </c>
      <c r="C3532">
        <v>35</v>
      </c>
      <c r="D3532">
        <v>693</v>
      </c>
      <c r="E3532">
        <v>1980</v>
      </c>
      <c r="F3532" s="23">
        <v>1287</v>
      </c>
      <c r="G3532" s="88"/>
    </row>
    <row r="3533" spans="1:7" x14ac:dyDescent="0.25">
      <c r="A3533" t="s">
        <v>54023</v>
      </c>
      <c r="B3533" t="s">
        <v>54024</v>
      </c>
      <c r="C3533">
        <v>35</v>
      </c>
      <c r="D3533">
        <v>693</v>
      </c>
      <c r="E3533">
        <v>1980</v>
      </c>
      <c r="F3533" s="23">
        <v>1287</v>
      </c>
      <c r="G3533" s="88"/>
    </row>
    <row r="3534" spans="1:7" x14ac:dyDescent="0.25">
      <c r="A3534" t="s">
        <v>54025</v>
      </c>
      <c r="B3534" t="s">
        <v>54026</v>
      </c>
      <c r="C3534">
        <v>35</v>
      </c>
      <c r="D3534">
        <v>693</v>
      </c>
      <c r="E3534">
        <v>1980</v>
      </c>
      <c r="F3534" s="23">
        <v>1287</v>
      </c>
      <c r="G3534" s="88"/>
    </row>
    <row r="3535" spans="1:7" x14ac:dyDescent="0.25">
      <c r="A3535" t="s">
        <v>54027</v>
      </c>
      <c r="B3535" t="s">
        <v>54028</v>
      </c>
      <c r="C3535">
        <v>35</v>
      </c>
      <c r="D3535">
        <v>693</v>
      </c>
      <c r="E3535">
        <v>1980</v>
      </c>
      <c r="F3535" s="23">
        <v>1287</v>
      </c>
      <c r="G3535" s="88"/>
    </row>
    <row r="3536" spans="1:7" x14ac:dyDescent="0.25">
      <c r="A3536" t="s">
        <v>54029</v>
      </c>
      <c r="B3536" t="s">
        <v>54030</v>
      </c>
      <c r="C3536">
        <v>35</v>
      </c>
      <c r="D3536">
        <v>693</v>
      </c>
      <c r="E3536">
        <v>1980</v>
      </c>
      <c r="F3536" s="23">
        <v>1287</v>
      </c>
      <c r="G3536" s="88"/>
    </row>
    <row r="3537" spans="1:7" x14ac:dyDescent="0.25">
      <c r="A3537">
        <v>184612</v>
      </c>
      <c r="B3537" t="s">
        <v>54031</v>
      </c>
      <c r="C3537">
        <v>35</v>
      </c>
      <c r="D3537">
        <v>159.25</v>
      </c>
      <c r="E3537">
        <v>455</v>
      </c>
      <c r="F3537">
        <v>295.75</v>
      </c>
      <c r="G3537" s="88"/>
    </row>
    <row r="3538" spans="1:7" x14ac:dyDescent="0.25">
      <c r="A3538" t="s">
        <v>54032</v>
      </c>
      <c r="B3538" t="s">
        <v>54033</v>
      </c>
      <c r="C3538">
        <v>35</v>
      </c>
      <c r="D3538">
        <v>159.25</v>
      </c>
      <c r="E3538">
        <v>455</v>
      </c>
      <c r="F3538">
        <v>295.75</v>
      </c>
      <c r="G3538" s="88"/>
    </row>
    <row r="3539" spans="1:7" x14ac:dyDescent="0.25">
      <c r="A3539">
        <v>184613</v>
      </c>
      <c r="B3539" t="s">
        <v>54034</v>
      </c>
      <c r="C3539">
        <v>35</v>
      </c>
      <c r="D3539">
        <v>1088.5</v>
      </c>
      <c r="E3539">
        <v>3110</v>
      </c>
      <c r="F3539" s="23">
        <v>2021.5</v>
      </c>
      <c r="G3539" s="88"/>
    </row>
    <row r="3540" spans="1:7" x14ac:dyDescent="0.25">
      <c r="A3540">
        <v>1848</v>
      </c>
      <c r="B3540" t="s">
        <v>383</v>
      </c>
      <c r="C3540">
        <v>35</v>
      </c>
      <c r="D3540">
        <v>850.5</v>
      </c>
      <c r="E3540">
        <v>2430</v>
      </c>
      <c r="F3540" s="23">
        <v>1579.5</v>
      </c>
      <c r="G3540" s="88"/>
    </row>
    <row r="3541" spans="1:7" x14ac:dyDescent="0.25">
      <c r="A3541" t="s">
        <v>40376</v>
      </c>
      <c r="B3541" t="s">
        <v>54035</v>
      </c>
      <c r="C3541">
        <v>35</v>
      </c>
      <c r="D3541">
        <v>850.5</v>
      </c>
      <c r="E3541">
        <v>2430</v>
      </c>
      <c r="F3541" s="23">
        <v>1579.5</v>
      </c>
      <c r="G3541" s="88"/>
    </row>
    <row r="3542" spans="1:7" x14ac:dyDescent="0.25">
      <c r="A3542" t="s">
        <v>40378</v>
      </c>
      <c r="B3542" t="s">
        <v>54036</v>
      </c>
      <c r="C3542">
        <v>35</v>
      </c>
      <c r="D3542">
        <v>850.5</v>
      </c>
      <c r="E3542">
        <v>2430</v>
      </c>
      <c r="F3542" s="23">
        <v>1579.5</v>
      </c>
      <c r="G3542" s="88"/>
    </row>
    <row r="3543" spans="1:7" x14ac:dyDescent="0.25">
      <c r="A3543" t="s">
        <v>40379</v>
      </c>
      <c r="B3543" t="s">
        <v>54037</v>
      </c>
      <c r="C3543">
        <v>35</v>
      </c>
      <c r="D3543">
        <v>850.5</v>
      </c>
      <c r="E3543">
        <v>2430</v>
      </c>
      <c r="F3543" s="23">
        <v>1579.5</v>
      </c>
      <c r="G3543" s="88"/>
    </row>
    <row r="3544" spans="1:7" x14ac:dyDescent="0.25">
      <c r="A3544" t="s">
        <v>40380</v>
      </c>
      <c r="B3544" t="s">
        <v>54038</v>
      </c>
      <c r="C3544">
        <v>35</v>
      </c>
      <c r="D3544">
        <v>850.5</v>
      </c>
      <c r="E3544">
        <v>2430</v>
      </c>
      <c r="F3544" s="23">
        <v>1579.5</v>
      </c>
      <c r="G3544" s="88"/>
    </row>
    <row r="3545" spans="1:7" x14ac:dyDescent="0.25">
      <c r="A3545" t="s">
        <v>40381</v>
      </c>
      <c r="B3545" t="s">
        <v>54039</v>
      </c>
      <c r="C3545">
        <v>35</v>
      </c>
      <c r="D3545">
        <v>850.5</v>
      </c>
      <c r="E3545">
        <v>2430</v>
      </c>
      <c r="F3545" s="23">
        <v>1579.5</v>
      </c>
      <c r="G3545" s="88"/>
    </row>
    <row r="3546" spans="1:7" x14ac:dyDescent="0.25">
      <c r="A3546" t="s">
        <v>40382</v>
      </c>
      <c r="B3546" t="s">
        <v>54040</v>
      </c>
      <c r="C3546">
        <v>35</v>
      </c>
      <c r="D3546">
        <v>850.5</v>
      </c>
      <c r="E3546">
        <v>2430</v>
      </c>
      <c r="F3546" s="23">
        <v>1579.5</v>
      </c>
      <c r="G3546" s="88"/>
    </row>
    <row r="3547" spans="1:7" x14ac:dyDescent="0.25">
      <c r="A3547" t="s">
        <v>40387</v>
      </c>
      <c r="B3547" t="s">
        <v>54041</v>
      </c>
      <c r="C3547">
        <v>35</v>
      </c>
      <c r="D3547">
        <v>850.5</v>
      </c>
      <c r="E3547">
        <v>2430</v>
      </c>
      <c r="F3547" s="23">
        <v>1579.5</v>
      </c>
      <c r="G3547" s="88"/>
    </row>
    <row r="3548" spans="1:7" x14ac:dyDescent="0.25">
      <c r="A3548" t="s">
        <v>40388</v>
      </c>
      <c r="B3548" t="s">
        <v>54042</v>
      </c>
      <c r="C3548">
        <v>35</v>
      </c>
      <c r="D3548">
        <v>850.5</v>
      </c>
      <c r="E3548">
        <v>2430</v>
      </c>
      <c r="F3548" s="23">
        <v>1579.5</v>
      </c>
      <c r="G3548" s="88"/>
    </row>
    <row r="3549" spans="1:7" x14ac:dyDescent="0.25">
      <c r="A3549" t="s">
        <v>40389</v>
      </c>
      <c r="B3549" t="s">
        <v>54043</v>
      </c>
      <c r="C3549">
        <v>35</v>
      </c>
      <c r="D3549">
        <v>850.5</v>
      </c>
      <c r="E3549">
        <v>2430</v>
      </c>
      <c r="F3549" s="23">
        <v>1579.5</v>
      </c>
      <c r="G3549" s="88"/>
    </row>
    <row r="3550" spans="1:7" x14ac:dyDescent="0.25">
      <c r="A3550">
        <v>188216</v>
      </c>
      <c r="B3550" t="s">
        <v>54044</v>
      </c>
      <c r="C3550">
        <v>35</v>
      </c>
      <c r="D3550">
        <v>28.700000000000003</v>
      </c>
      <c r="E3550">
        <v>82</v>
      </c>
      <c r="F3550">
        <v>53.3</v>
      </c>
      <c r="G3550" s="88"/>
    </row>
    <row r="3551" spans="1:7" x14ac:dyDescent="0.25">
      <c r="A3551" t="s">
        <v>54045</v>
      </c>
      <c r="B3551" t="s">
        <v>54046</v>
      </c>
      <c r="C3551">
        <v>35</v>
      </c>
      <c r="D3551">
        <v>28.700000000000003</v>
      </c>
      <c r="E3551">
        <v>82</v>
      </c>
      <c r="F3551">
        <v>53.3</v>
      </c>
      <c r="G3551" s="88"/>
    </row>
    <row r="3552" spans="1:7" x14ac:dyDescent="0.25">
      <c r="A3552" t="s">
        <v>54047</v>
      </c>
      <c r="B3552" t="s">
        <v>54048</v>
      </c>
      <c r="C3552">
        <v>35</v>
      </c>
      <c r="D3552">
        <v>28.700000000000003</v>
      </c>
      <c r="E3552">
        <v>82</v>
      </c>
      <c r="F3552">
        <v>53.3</v>
      </c>
      <c r="G3552" s="88"/>
    </row>
    <row r="3553" spans="1:7" x14ac:dyDescent="0.25">
      <c r="A3553" t="s">
        <v>54049</v>
      </c>
      <c r="B3553" t="s">
        <v>54050</v>
      </c>
      <c r="C3553">
        <v>35</v>
      </c>
      <c r="D3553">
        <v>28.700000000000003</v>
      </c>
      <c r="E3553">
        <v>82</v>
      </c>
      <c r="F3553">
        <v>53.3</v>
      </c>
      <c r="G3553" s="88"/>
    </row>
    <row r="3554" spans="1:7" x14ac:dyDescent="0.25">
      <c r="A3554" t="s">
        <v>54051</v>
      </c>
      <c r="B3554" t="s">
        <v>54052</v>
      </c>
      <c r="C3554">
        <v>35</v>
      </c>
      <c r="D3554">
        <v>28.700000000000003</v>
      </c>
      <c r="E3554">
        <v>82</v>
      </c>
      <c r="F3554">
        <v>53.3</v>
      </c>
      <c r="G3554" s="88"/>
    </row>
    <row r="3555" spans="1:7" x14ac:dyDescent="0.25">
      <c r="A3555" t="s">
        <v>54053</v>
      </c>
      <c r="B3555" t="s">
        <v>54054</v>
      </c>
      <c r="C3555">
        <v>35</v>
      </c>
      <c r="D3555">
        <v>28.700000000000003</v>
      </c>
      <c r="E3555">
        <v>82</v>
      </c>
      <c r="F3555">
        <v>53.3</v>
      </c>
      <c r="G3555" s="88"/>
    </row>
    <row r="3556" spans="1:7" x14ac:dyDescent="0.25">
      <c r="A3556" t="s">
        <v>54055</v>
      </c>
      <c r="B3556" t="s">
        <v>54056</v>
      </c>
      <c r="C3556">
        <v>35</v>
      </c>
      <c r="D3556">
        <v>497</v>
      </c>
      <c r="E3556">
        <v>1420</v>
      </c>
      <c r="F3556">
        <v>923</v>
      </c>
      <c r="G3556" s="88"/>
    </row>
    <row r="3557" spans="1:7" x14ac:dyDescent="0.25">
      <c r="A3557" t="s">
        <v>54057</v>
      </c>
      <c r="B3557" t="s">
        <v>54058</v>
      </c>
      <c r="C3557">
        <v>35</v>
      </c>
      <c r="D3557">
        <v>497</v>
      </c>
      <c r="E3557">
        <v>1420</v>
      </c>
      <c r="F3557">
        <v>923</v>
      </c>
      <c r="G3557" s="88"/>
    </row>
    <row r="3558" spans="1:7" x14ac:dyDescent="0.25">
      <c r="A3558" t="s">
        <v>54059</v>
      </c>
      <c r="B3558" t="s">
        <v>54060</v>
      </c>
      <c r="C3558">
        <v>35</v>
      </c>
      <c r="D3558">
        <v>497</v>
      </c>
      <c r="E3558">
        <v>1420</v>
      </c>
      <c r="F3558">
        <v>923</v>
      </c>
      <c r="G3558" s="88"/>
    </row>
    <row r="3559" spans="1:7" x14ac:dyDescent="0.25">
      <c r="A3559" t="s">
        <v>54061</v>
      </c>
      <c r="B3559" t="s">
        <v>54062</v>
      </c>
      <c r="C3559">
        <v>35</v>
      </c>
      <c r="D3559">
        <v>497</v>
      </c>
      <c r="E3559">
        <v>1420</v>
      </c>
      <c r="F3559">
        <v>923</v>
      </c>
      <c r="G3559" s="88"/>
    </row>
    <row r="3560" spans="1:7" x14ac:dyDescent="0.25">
      <c r="A3560" t="s">
        <v>54063</v>
      </c>
      <c r="B3560" t="s">
        <v>54064</v>
      </c>
      <c r="C3560">
        <v>35</v>
      </c>
      <c r="D3560">
        <v>497</v>
      </c>
      <c r="E3560">
        <v>1420</v>
      </c>
      <c r="F3560">
        <v>923</v>
      </c>
      <c r="G3560" s="88"/>
    </row>
    <row r="3561" spans="1:7" x14ac:dyDescent="0.25">
      <c r="A3561" t="s">
        <v>54065</v>
      </c>
      <c r="B3561" t="s">
        <v>54066</v>
      </c>
      <c r="C3561">
        <v>35</v>
      </c>
      <c r="D3561">
        <v>497</v>
      </c>
      <c r="E3561">
        <v>1420</v>
      </c>
      <c r="F3561">
        <v>923</v>
      </c>
      <c r="G3561" s="88"/>
    </row>
    <row r="3562" spans="1:7" x14ac:dyDescent="0.25">
      <c r="A3562" t="s">
        <v>54067</v>
      </c>
      <c r="B3562" t="s">
        <v>54068</v>
      </c>
      <c r="C3562">
        <v>35</v>
      </c>
      <c r="D3562">
        <v>497</v>
      </c>
      <c r="E3562">
        <v>1420</v>
      </c>
      <c r="F3562">
        <v>923</v>
      </c>
      <c r="G3562" s="88"/>
    </row>
    <row r="3563" spans="1:7" x14ac:dyDescent="0.25">
      <c r="A3563" t="s">
        <v>54069</v>
      </c>
      <c r="B3563" t="s">
        <v>54070</v>
      </c>
      <c r="C3563">
        <v>35</v>
      </c>
      <c r="D3563">
        <v>497</v>
      </c>
      <c r="E3563">
        <v>1420</v>
      </c>
      <c r="F3563">
        <v>923</v>
      </c>
      <c r="G3563" s="88"/>
    </row>
    <row r="3564" spans="1:7" x14ac:dyDescent="0.25">
      <c r="A3564" t="s">
        <v>54071</v>
      </c>
      <c r="B3564" t="s">
        <v>54072</v>
      </c>
      <c r="C3564">
        <v>35</v>
      </c>
      <c r="D3564">
        <v>497</v>
      </c>
      <c r="E3564">
        <v>1420</v>
      </c>
      <c r="F3564">
        <v>923</v>
      </c>
      <c r="G3564" s="88"/>
    </row>
    <row r="3565" spans="1:7" x14ac:dyDescent="0.25">
      <c r="A3565" t="s">
        <v>54073</v>
      </c>
      <c r="B3565" t="s">
        <v>54074</v>
      </c>
      <c r="C3565">
        <v>35</v>
      </c>
      <c r="D3565">
        <v>497</v>
      </c>
      <c r="E3565">
        <v>1420</v>
      </c>
      <c r="F3565">
        <v>923</v>
      </c>
      <c r="G3565" s="88"/>
    </row>
    <row r="3566" spans="1:7" x14ac:dyDescent="0.25">
      <c r="A3566" t="s">
        <v>54075</v>
      </c>
      <c r="B3566" t="s">
        <v>54076</v>
      </c>
      <c r="C3566">
        <v>35</v>
      </c>
      <c r="D3566">
        <v>497</v>
      </c>
      <c r="E3566">
        <v>1420</v>
      </c>
      <c r="F3566">
        <v>923</v>
      </c>
      <c r="G3566" s="88"/>
    </row>
    <row r="3567" spans="1:7" x14ac:dyDescent="0.25">
      <c r="A3567" t="s">
        <v>54077</v>
      </c>
      <c r="B3567" t="s">
        <v>54078</v>
      </c>
      <c r="C3567">
        <v>35</v>
      </c>
      <c r="D3567">
        <v>497</v>
      </c>
      <c r="E3567">
        <v>1420</v>
      </c>
      <c r="F3567">
        <v>923</v>
      </c>
      <c r="G3567" s="88"/>
    </row>
    <row r="3568" spans="1:7" x14ac:dyDescent="0.25">
      <c r="A3568" t="s">
        <v>54079</v>
      </c>
      <c r="B3568" t="s">
        <v>54080</v>
      </c>
      <c r="C3568">
        <v>35</v>
      </c>
      <c r="D3568">
        <v>497</v>
      </c>
      <c r="E3568">
        <v>1420</v>
      </c>
      <c r="F3568">
        <v>923</v>
      </c>
      <c r="G3568" s="88"/>
    </row>
    <row r="3569" spans="1:7" x14ac:dyDescent="0.25">
      <c r="A3569" t="s">
        <v>54081</v>
      </c>
      <c r="B3569" t="s">
        <v>54082</v>
      </c>
      <c r="C3569">
        <v>35</v>
      </c>
      <c r="D3569">
        <v>497</v>
      </c>
      <c r="E3569">
        <v>1420</v>
      </c>
      <c r="F3569">
        <v>923</v>
      </c>
      <c r="G3569" s="88"/>
    </row>
    <row r="3570" spans="1:7" x14ac:dyDescent="0.25">
      <c r="A3570" t="s">
        <v>54083</v>
      </c>
      <c r="B3570" t="s">
        <v>54084</v>
      </c>
      <c r="C3570">
        <v>35</v>
      </c>
      <c r="D3570">
        <v>497</v>
      </c>
      <c r="E3570">
        <v>1420</v>
      </c>
      <c r="F3570">
        <v>923</v>
      </c>
      <c r="G3570" s="88"/>
    </row>
    <row r="3571" spans="1:7" x14ac:dyDescent="0.25">
      <c r="A3571" t="s">
        <v>54085</v>
      </c>
      <c r="B3571" t="s">
        <v>54086</v>
      </c>
      <c r="C3571">
        <v>35</v>
      </c>
      <c r="D3571">
        <v>497</v>
      </c>
      <c r="E3571">
        <v>1420</v>
      </c>
      <c r="F3571">
        <v>923</v>
      </c>
      <c r="G3571" s="88"/>
    </row>
    <row r="3572" spans="1:7" x14ac:dyDescent="0.25">
      <c r="A3572" t="s">
        <v>54087</v>
      </c>
      <c r="B3572" t="s">
        <v>54088</v>
      </c>
      <c r="C3572">
        <v>35</v>
      </c>
      <c r="D3572">
        <v>497</v>
      </c>
      <c r="E3572">
        <v>1420</v>
      </c>
      <c r="F3572">
        <v>923</v>
      </c>
      <c r="G3572" s="88"/>
    </row>
    <row r="3573" spans="1:7" x14ac:dyDescent="0.25">
      <c r="A3573" t="s">
        <v>54089</v>
      </c>
      <c r="B3573" t="s">
        <v>54090</v>
      </c>
      <c r="C3573">
        <v>35</v>
      </c>
      <c r="D3573">
        <v>497</v>
      </c>
      <c r="E3573">
        <v>1420</v>
      </c>
      <c r="F3573">
        <v>923</v>
      </c>
      <c r="G3573" s="88"/>
    </row>
    <row r="3574" spans="1:7" x14ac:dyDescent="0.25">
      <c r="A3574" t="s">
        <v>54091</v>
      </c>
      <c r="B3574" t="s">
        <v>54092</v>
      </c>
      <c r="C3574">
        <v>35</v>
      </c>
      <c r="D3574">
        <v>497</v>
      </c>
      <c r="E3574">
        <v>1420</v>
      </c>
      <c r="F3574">
        <v>923</v>
      </c>
      <c r="G3574" s="88"/>
    </row>
    <row r="3575" spans="1:7" x14ac:dyDescent="0.25">
      <c r="A3575" t="s">
        <v>54093</v>
      </c>
      <c r="B3575" t="s">
        <v>54094</v>
      </c>
      <c r="C3575">
        <v>35</v>
      </c>
      <c r="D3575">
        <v>497</v>
      </c>
      <c r="E3575">
        <v>1420</v>
      </c>
      <c r="F3575">
        <v>923</v>
      </c>
      <c r="G3575" s="88"/>
    </row>
    <row r="3576" spans="1:7" x14ac:dyDescent="0.25">
      <c r="A3576" t="s">
        <v>54095</v>
      </c>
      <c r="B3576" t="s">
        <v>54096</v>
      </c>
      <c r="C3576">
        <v>35</v>
      </c>
      <c r="D3576">
        <v>497</v>
      </c>
      <c r="E3576">
        <v>1420</v>
      </c>
      <c r="F3576">
        <v>923</v>
      </c>
      <c r="G3576" s="88"/>
    </row>
    <row r="3577" spans="1:7" x14ac:dyDescent="0.25">
      <c r="A3577" t="s">
        <v>54097</v>
      </c>
      <c r="B3577" t="s">
        <v>54098</v>
      </c>
      <c r="C3577">
        <v>35</v>
      </c>
      <c r="D3577">
        <v>497</v>
      </c>
      <c r="E3577">
        <v>1420</v>
      </c>
      <c r="F3577">
        <v>923</v>
      </c>
      <c r="G3577" s="88"/>
    </row>
    <row r="3578" spans="1:7" x14ac:dyDescent="0.25">
      <c r="A3578" t="s">
        <v>54099</v>
      </c>
      <c r="B3578" t="s">
        <v>54100</v>
      </c>
      <c r="C3578">
        <v>35</v>
      </c>
      <c r="D3578">
        <v>497</v>
      </c>
      <c r="E3578">
        <v>1420</v>
      </c>
      <c r="F3578">
        <v>923</v>
      </c>
      <c r="G3578" s="88"/>
    </row>
    <row r="3579" spans="1:7" x14ac:dyDescent="0.25">
      <c r="A3579" t="s">
        <v>54101</v>
      </c>
      <c r="B3579" t="s">
        <v>54102</v>
      </c>
      <c r="C3579">
        <v>35</v>
      </c>
      <c r="D3579">
        <v>497</v>
      </c>
      <c r="E3579">
        <v>1420</v>
      </c>
      <c r="F3579">
        <v>923</v>
      </c>
      <c r="G3579" s="88"/>
    </row>
    <row r="3580" spans="1:7" x14ac:dyDescent="0.25">
      <c r="A3580" t="s">
        <v>54103</v>
      </c>
      <c r="B3580" t="s">
        <v>54104</v>
      </c>
      <c r="C3580">
        <v>35</v>
      </c>
      <c r="D3580">
        <v>1467</v>
      </c>
      <c r="E3580">
        <v>2390</v>
      </c>
      <c r="F3580">
        <v>923</v>
      </c>
      <c r="G3580" s="88"/>
    </row>
    <row r="3581" spans="1:7" x14ac:dyDescent="0.25">
      <c r="A3581" t="s">
        <v>54105</v>
      </c>
      <c r="B3581" t="s">
        <v>54106</v>
      </c>
      <c r="C3581">
        <v>35</v>
      </c>
      <c r="D3581">
        <v>1467</v>
      </c>
      <c r="E3581">
        <v>2390</v>
      </c>
      <c r="F3581">
        <v>923</v>
      </c>
      <c r="G3581" s="88"/>
    </row>
    <row r="3582" spans="1:7" x14ac:dyDescent="0.25">
      <c r="A3582" t="s">
        <v>54107</v>
      </c>
      <c r="B3582" t="s">
        <v>54108</v>
      </c>
      <c r="C3582">
        <v>35</v>
      </c>
      <c r="D3582">
        <v>1467</v>
      </c>
      <c r="E3582">
        <v>2390</v>
      </c>
      <c r="F3582">
        <v>923</v>
      </c>
      <c r="G3582" s="88"/>
    </row>
    <row r="3583" spans="1:7" x14ac:dyDescent="0.25">
      <c r="A3583" t="s">
        <v>54109</v>
      </c>
      <c r="B3583" t="s">
        <v>54110</v>
      </c>
      <c r="C3583">
        <v>35</v>
      </c>
      <c r="D3583">
        <v>1467</v>
      </c>
      <c r="E3583">
        <v>2390</v>
      </c>
      <c r="F3583">
        <v>923</v>
      </c>
      <c r="G3583" s="88"/>
    </row>
    <row r="3584" spans="1:7" x14ac:dyDescent="0.25">
      <c r="A3584" t="s">
        <v>54111</v>
      </c>
      <c r="B3584" t="s">
        <v>54112</v>
      </c>
      <c r="C3584">
        <v>35</v>
      </c>
      <c r="D3584">
        <v>1467</v>
      </c>
      <c r="E3584">
        <v>2390</v>
      </c>
      <c r="F3584">
        <v>923</v>
      </c>
      <c r="G3584" s="88"/>
    </row>
    <row r="3585" spans="1:7" x14ac:dyDescent="0.25">
      <c r="A3585" t="s">
        <v>54113</v>
      </c>
      <c r="B3585" t="s">
        <v>54114</v>
      </c>
      <c r="C3585">
        <v>35</v>
      </c>
      <c r="D3585">
        <v>1467</v>
      </c>
      <c r="E3585">
        <v>2390</v>
      </c>
      <c r="F3585">
        <v>923</v>
      </c>
      <c r="G3585" s="88"/>
    </row>
    <row r="3586" spans="1:7" x14ac:dyDescent="0.25">
      <c r="A3586" t="s">
        <v>54115</v>
      </c>
      <c r="B3586" t="s">
        <v>54116</v>
      </c>
      <c r="C3586">
        <v>35</v>
      </c>
      <c r="D3586">
        <v>1467</v>
      </c>
      <c r="E3586">
        <v>2390</v>
      </c>
      <c r="F3586">
        <v>923</v>
      </c>
      <c r="G3586" s="88"/>
    </row>
    <row r="3587" spans="1:7" x14ac:dyDescent="0.25">
      <c r="A3587" t="s">
        <v>54117</v>
      </c>
      <c r="B3587" t="s">
        <v>54118</v>
      </c>
      <c r="C3587">
        <v>35</v>
      </c>
      <c r="D3587">
        <v>1467</v>
      </c>
      <c r="E3587">
        <v>2390</v>
      </c>
      <c r="F3587">
        <v>923</v>
      </c>
      <c r="G3587" s="88"/>
    </row>
    <row r="3588" spans="1:7" x14ac:dyDescent="0.25">
      <c r="A3588" t="s">
        <v>54119</v>
      </c>
      <c r="B3588" t="s">
        <v>54120</v>
      </c>
      <c r="C3588">
        <v>35</v>
      </c>
      <c r="D3588">
        <v>1467</v>
      </c>
      <c r="E3588">
        <v>2390</v>
      </c>
      <c r="F3588">
        <v>923</v>
      </c>
      <c r="G3588" s="88"/>
    </row>
    <row r="3589" spans="1:7" x14ac:dyDescent="0.25">
      <c r="A3589" t="s">
        <v>54121</v>
      </c>
      <c r="B3589" t="s">
        <v>54122</v>
      </c>
      <c r="C3589">
        <v>35</v>
      </c>
      <c r="D3589">
        <v>1467</v>
      </c>
      <c r="E3589">
        <v>2390</v>
      </c>
      <c r="F3589">
        <v>923</v>
      </c>
      <c r="G3589" s="88"/>
    </row>
    <row r="3590" spans="1:7" x14ac:dyDescent="0.25">
      <c r="A3590" t="s">
        <v>54123</v>
      </c>
      <c r="B3590" t="s">
        <v>54124</v>
      </c>
      <c r="C3590">
        <v>35</v>
      </c>
      <c r="D3590">
        <v>1467</v>
      </c>
      <c r="E3590">
        <v>2390</v>
      </c>
      <c r="F3590">
        <v>923</v>
      </c>
      <c r="G3590" s="88"/>
    </row>
    <row r="3591" spans="1:7" x14ac:dyDescent="0.25">
      <c r="A3591" t="s">
        <v>54125</v>
      </c>
      <c r="B3591" t="s">
        <v>54126</v>
      </c>
      <c r="C3591">
        <v>35</v>
      </c>
      <c r="D3591">
        <v>1467</v>
      </c>
      <c r="E3591">
        <v>2390</v>
      </c>
      <c r="F3591">
        <v>923</v>
      </c>
      <c r="G3591" s="88"/>
    </row>
    <row r="3592" spans="1:7" x14ac:dyDescent="0.25">
      <c r="A3592" t="s">
        <v>54127</v>
      </c>
      <c r="B3592" t="s">
        <v>54128</v>
      </c>
      <c r="C3592">
        <v>35</v>
      </c>
      <c r="D3592">
        <v>497</v>
      </c>
      <c r="E3592">
        <v>1420</v>
      </c>
      <c r="F3592">
        <v>923</v>
      </c>
      <c r="G3592" s="88"/>
    </row>
    <row r="3593" spans="1:7" x14ac:dyDescent="0.25">
      <c r="A3593" t="s">
        <v>54129</v>
      </c>
      <c r="B3593" t="s">
        <v>54130</v>
      </c>
      <c r="C3593">
        <v>35</v>
      </c>
      <c r="D3593">
        <v>497</v>
      </c>
      <c r="E3593">
        <v>1420</v>
      </c>
      <c r="F3593">
        <v>923</v>
      </c>
      <c r="G3593" s="88"/>
    </row>
    <row r="3594" spans="1:7" x14ac:dyDescent="0.25">
      <c r="A3594" t="s">
        <v>54131</v>
      </c>
      <c r="B3594" t="s">
        <v>54132</v>
      </c>
      <c r="C3594">
        <v>35</v>
      </c>
      <c r="D3594">
        <v>497</v>
      </c>
      <c r="E3594">
        <v>1420</v>
      </c>
      <c r="F3594">
        <v>923</v>
      </c>
      <c r="G3594" s="88"/>
    </row>
    <row r="3595" spans="1:7" x14ac:dyDescent="0.25">
      <c r="A3595" t="s">
        <v>54133</v>
      </c>
      <c r="B3595" t="s">
        <v>54134</v>
      </c>
      <c r="C3595">
        <v>35</v>
      </c>
      <c r="D3595">
        <v>497</v>
      </c>
      <c r="E3595">
        <v>1420</v>
      </c>
      <c r="F3595">
        <v>923</v>
      </c>
      <c r="G3595" s="88"/>
    </row>
    <row r="3596" spans="1:7" x14ac:dyDescent="0.25">
      <c r="A3596" t="s">
        <v>54135</v>
      </c>
      <c r="B3596" t="s">
        <v>54136</v>
      </c>
      <c r="C3596">
        <v>35</v>
      </c>
      <c r="D3596">
        <v>497</v>
      </c>
      <c r="E3596">
        <v>1420</v>
      </c>
      <c r="F3596">
        <v>923</v>
      </c>
      <c r="G3596" s="88"/>
    </row>
    <row r="3597" spans="1:7" x14ac:dyDescent="0.25">
      <c r="A3597" t="s">
        <v>54137</v>
      </c>
      <c r="B3597" t="s">
        <v>54138</v>
      </c>
      <c r="C3597">
        <v>35</v>
      </c>
      <c r="D3597">
        <v>497</v>
      </c>
      <c r="E3597">
        <v>1420</v>
      </c>
      <c r="F3597">
        <v>923</v>
      </c>
      <c r="G3597" s="88"/>
    </row>
    <row r="3598" spans="1:7" x14ac:dyDescent="0.25">
      <c r="A3598" t="s">
        <v>54139</v>
      </c>
      <c r="B3598" t="s">
        <v>54140</v>
      </c>
      <c r="C3598">
        <v>35</v>
      </c>
      <c r="D3598">
        <v>497</v>
      </c>
      <c r="E3598">
        <v>1420</v>
      </c>
      <c r="F3598">
        <v>923</v>
      </c>
      <c r="G3598" s="88"/>
    </row>
    <row r="3599" spans="1:7" x14ac:dyDescent="0.25">
      <c r="A3599" t="s">
        <v>54141</v>
      </c>
      <c r="B3599" t="s">
        <v>54142</v>
      </c>
      <c r="C3599">
        <v>35</v>
      </c>
      <c r="D3599">
        <v>497</v>
      </c>
      <c r="E3599">
        <v>1420</v>
      </c>
      <c r="F3599">
        <v>923</v>
      </c>
      <c r="G3599" s="88"/>
    </row>
    <row r="3600" spans="1:7" x14ac:dyDescent="0.25">
      <c r="A3600" t="s">
        <v>54143</v>
      </c>
      <c r="B3600" t="s">
        <v>54144</v>
      </c>
      <c r="C3600">
        <v>35</v>
      </c>
      <c r="D3600">
        <v>497</v>
      </c>
      <c r="E3600">
        <v>1420</v>
      </c>
      <c r="F3600">
        <v>923</v>
      </c>
      <c r="G3600" s="88"/>
    </row>
    <row r="3601" spans="1:7" x14ac:dyDescent="0.25">
      <c r="A3601" t="s">
        <v>54145</v>
      </c>
      <c r="B3601" t="s">
        <v>54146</v>
      </c>
      <c r="C3601">
        <v>35</v>
      </c>
      <c r="D3601">
        <v>497</v>
      </c>
      <c r="E3601">
        <v>1420</v>
      </c>
      <c r="F3601">
        <v>923</v>
      </c>
      <c r="G3601" s="88"/>
    </row>
    <row r="3602" spans="1:7" x14ac:dyDescent="0.25">
      <c r="A3602" t="s">
        <v>54147</v>
      </c>
      <c r="B3602" t="s">
        <v>54148</v>
      </c>
      <c r="C3602">
        <v>35</v>
      </c>
      <c r="D3602">
        <v>497</v>
      </c>
      <c r="E3602">
        <v>1420</v>
      </c>
      <c r="F3602">
        <v>923</v>
      </c>
      <c r="G3602" s="88"/>
    </row>
    <row r="3603" spans="1:7" x14ac:dyDescent="0.25">
      <c r="A3603" t="s">
        <v>54149</v>
      </c>
      <c r="B3603" t="s">
        <v>54150</v>
      </c>
      <c r="C3603">
        <v>35</v>
      </c>
      <c r="D3603">
        <v>497</v>
      </c>
      <c r="E3603">
        <v>1420</v>
      </c>
      <c r="F3603">
        <v>923</v>
      </c>
      <c r="G3603" s="88"/>
    </row>
    <row r="3604" spans="1:7" x14ac:dyDescent="0.25">
      <c r="A3604" t="s">
        <v>54151</v>
      </c>
      <c r="B3604" t="s">
        <v>54152</v>
      </c>
      <c r="C3604">
        <v>35</v>
      </c>
      <c r="D3604">
        <v>497</v>
      </c>
      <c r="E3604">
        <v>1420</v>
      </c>
      <c r="F3604">
        <v>923</v>
      </c>
      <c r="G3604" s="88"/>
    </row>
    <row r="3605" spans="1:7" x14ac:dyDescent="0.25">
      <c r="A3605" t="s">
        <v>54153</v>
      </c>
      <c r="B3605" t="s">
        <v>54154</v>
      </c>
      <c r="C3605">
        <v>35</v>
      </c>
      <c r="D3605">
        <v>497</v>
      </c>
      <c r="E3605">
        <v>1420</v>
      </c>
      <c r="F3605">
        <v>923</v>
      </c>
      <c r="G3605" s="88"/>
    </row>
    <row r="3606" spans="1:7" x14ac:dyDescent="0.25">
      <c r="A3606" t="s">
        <v>54155</v>
      </c>
      <c r="B3606" t="s">
        <v>54156</v>
      </c>
      <c r="C3606">
        <v>35</v>
      </c>
      <c r="D3606">
        <v>497</v>
      </c>
      <c r="E3606">
        <v>1420</v>
      </c>
      <c r="F3606">
        <v>923</v>
      </c>
      <c r="G3606" s="88"/>
    </row>
    <row r="3607" spans="1:7" x14ac:dyDescent="0.25">
      <c r="A3607" t="s">
        <v>54157</v>
      </c>
      <c r="B3607" t="s">
        <v>54158</v>
      </c>
      <c r="C3607">
        <v>35</v>
      </c>
      <c r="D3607">
        <v>497</v>
      </c>
      <c r="E3607">
        <v>1420</v>
      </c>
      <c r="F3607">
        <v>923</v>
      </c>
      <c r="G3607" s="88"/>
    </row>
    <row r="3608" spans="1:7" x14ac:dyDescent="0.25">
      <c r="A3608" t="s">
        <v>54159</v>
      </c>
      <c r="B3608" t="s">
        <v>54160</v>
      </c>
      <c r="C3608">
        <v>35</v>
      </c>
      <c r="D3608">
        <v>497</v>
      </c>
      <c r="E3608">
        <v>1420</v>
      </c>
      <c r="F3608">
        <v>923</v>
      </c>
      <c r="G3608" s="88"/>
    </row>
    <row r="3609" spans="1:7" x14ac:dyDescent="0.25">
      <c r="A3609" t="s">
        <v>54161</v>
      </c>
      <c r="B3609" t="s">
        <v>54162</v>
      </c>
      <c r="C3609">
        <v>35</v>
      </c>
      <c r="D3609">
        <v>497</v>
      </c>
      <c r="E3609">
        <v>1420</v>
      </c>
      <c r="F3609">
        <v>923</v>
      </c>
      <c r="G3609" s="88"/>
    </row>
    <row r="3610" spans="1:7" x14ac:dyDescent="0.25">
      <c r="A3610" t="s">
        <v>54163</v>
      </c>
      <c r="B3610" t="s">
        <v>54164</v>
      </c>
      <c r="C3610">
        <v>35</v>
      </c>
      <c r="D3610">
        <v>497</v>
      </c>
      <c r="E3610">
        <v>1420</v>
      </c>
      <c r="F3610">
        <v>923</v>
      </c>
      <c r="G3610" s="88"/>
    </row>
    <row r="3611" spans="1:7" x14ac:dyDescent="0.25">
      <c r="A3611" t="s">
        <v>54165</v>
      </c>
      <c r="B3611" t="s">
        <v>54166</v>
      </c>
      <c r="C3611">
        <v>35</v>
      </c>
      <c r="D3611">
        <v>497</v>
      </c>
      <c r="E3611">
        <v>1420</v>
      </c>
      <c r="F3611">
        <v>923</v>
      </c>
      <c r="G3611" s="88"/>
    </row>
    <row r="3612" spans="1:7" x14ac:dyDescent="0.25">
      <c r="A3612" t="s">
        <v>54167</v>
      </c>
      <c r="B3612" t="s">
        <v>54168</v>
      </c>
      <c r="C3612">
        <v>35</v>
      </c>
      <c r="D3612">
        <v>497</v>
      </c>
      <c r="E3612">
        <v>1420</v>
      </c>
      <c r="F3612">
        <v>923</v>
      </c>
      <c r="G3612" s="88"/>
    </row>
    <row r="3613" spans="1:7" x14ac:dyDescent="0.25">
      <c r="A3613" t="s">
        <v>54169</v>
      </c>
      <c r="B3613" t="s">
        <v>54170</v>
      </c>
      <c r="C3613">
        <v>35</v>
      </c>
      <c r="D3613">
        <v>497</v>
      </c>
      <c r="E3613">
        <v>1420</v>
      </c>
      <c r="F3613">
        <v>923</v>
      </c>
      <c r="G3613" s="88"/>
    </row>
    <row r="3614" spans="1:7" x14ac:dyDescent="0.25">
      <c r="A3614" t="s">
        <v>54171</v>
      </c>
      <c r="B3614" t="s">
        <v>54172</v>
      </c>
      <c r="C3614">
        <v>35</v>
      </c>
      <c r="D3614">
        <v>497</v>
      </c>
      <c r="E3614">
        <v>1420</v>
      </c>
      <c r="F3614">
        <v>923</v>
      </c>
      <c r="G3614" s="88"/>
    </row>
    <row r="3615" spans="1:7" x14ac:dyDescent="0.25">
      <c r="A3615" t="s">
        <v>54173</v>
      </c>
      <c r="B3615" t="s">
        <v>54174</v>
      </c>
      <c r="C3615">
        <v>35</v>
      </c>
      <c r="D3615">
        <v>497</v>
      </c>
      <c r="E3615">
        <v>1420</v>
      </c>
      <c r="F3615">
        <v>923</v>
      </c>
      <c r="G3615" s="88"/>
    </row>
    <row r="3616" spans="1:7" x14ac:dyDescent="0.25">
      <c r="A3616" t="s">
        <v>54175</v>
      </c>
      <c r="B3616" t="s">
        <v>54176</v>
      </c>
      <c r="C3616">
        <v>35</v>
      </c>
      <c r="D3616">
        <v>497</v>
      </c>
      <c r="E3616">
        <v>1420</v>
      </c>
      <c r="F3616">
        <v>923</v>
      </c>
      <c r="G3616" s="88"/>
    </row>
    <row r="3617" spans="1:7" x14ac:dyDescent="0.25">
      <c r="A3617" t="s">
        <v>54177</v>
      </c>
      <c r="B3617" t="s">
        <v>54178</v>
      </c>
      <c r="C3617">
        <v>35</v>
      </c>
      <c r="D3617">
        <v>497</v>
      </c>
      <c r="E3617">
        <v>1420</v>
      </c>
      <c r="F3617">
        <v>923</v>
      </c>
      <c r="G3617" s="88"/>
    </row>
    <row r="3618" spans="1:7" x14ac:dyDescent="0.25">
      <c r="A3618" t="s">
        <v>54179</v>
      </c>
      <c r="B3618" t="s">
        <v>54180</v>
      </c>
      <c r="C3618">
        <v>35</v>
      </c>
      <c r="D3618">
        <v>497</v>
      </c>
      <c r="E3618">
        <v>1420</v>
      </c>
      <c r="F3618">
        <v>923</v>
      </c>
      <c r="G3618" s="88"/>
    </row>
    <row r="3619" spans="1:7" x14ac:dyDescent="0.25">
      <c r="A3619" t="s">
        <v>54181</v>
      </c>
      <c r="B3619" t="s">
        <v>54182</v>
      </c>
      <c r="C3619">
        <v>35</v>
      </c>
      <c r="D3619">
        <v>497</v>
      </c>
      <c r="E3619">
        <v>1420</v>
      </c>
      <c r="F3619">
        <v>923</v>
      </c>
      <c r="G3619" s="88"/>
    </row>
    <row r="3620" spans="1:7" x14ac:dyDescent="0.25">
      <c r="A3620" t="s">
        <v>54183</v>
      </c>
      <c r="B3620" t="s">
        <v>54184</v>
      </c>
      <c r="C3620">
        <v>35</v>
      </c>
      <c r="D3620">
        <v>497</v>
      </c>
      <c r="E3620">
        <v>1420</v>
      </c>
      <c r="F3620">
        <v>923</v>
      </c>
      <c r="G3620" s="88"/>
    </row>
    <row r="3621" spans="1:7" x14ac:dyDescent="0.25">
      <c r="A3621" t="s">
        <v>54185</v>
      </c>
      <c r="B3621" t="s">
        <v>54186</v>
      </c>
      <c r="C3621">
        <v>35</v>
      </c>
      <c r="D3621">
        <v>497</v>
      </c>
      <c r="E3621">
        <v>1420</v>
      </c>
      <c r="F3621">
        <v>923</v>
      </c>
      <c r="G3621" s="88"/>
    </row>
    <row r="3622" spans="1:7" x14ac:dyDescent="0.25">
      <c r="A3622" t="s">
        <v>54187</v>
      </c>
      <c r="B3622" t="s">
        <v>54188</v>
      </c>
      <c r="C3622">
        <v>35</v>
      </c>
      <c r="D3622">
        <v>497</v>
      </c>
      <c r="E3622">
        <v>1420</v>
      </c>
      <c r="F3622">
        <v>923</v>
      </c>
      <c r="G3622" s="88"/>
    </row>
    <row r="3623" spans="1:7" x14ac:dyDescent="0.25">
      <c r="A3623" t="s">
        <v>54189</v>
      </c>
      <c r="B3623" t="s">
        <v>54190</v>
      </c>
      <c r="C3623">
        <v>35</v>
      </c>
      <c r="D3623">
        <v>497</v>
      </c>
      <c r="E3623">
        <v>1420</v>
      </c>
      <c r="F3623">
        <v>923</v>
      </c>
      <c r="G3623" s="88"/>
    </row>
    <row r="3624" spans="1:7" x14ac:dyDescent="0.25">
      <c r="A3624" t="s">
        <v>54191</v>
      </c>
      <c r="B3624" t="s">
        <v>54192</v>
      </c>
      <c r="C3624">
        <v>35</v>
      </c>
      <c r="D3624">
        <v>497</v>
      </c>
      <c r="E3624">
        <v>1420</v>
      </c>
      <c r="F3624">
        <v>923</v>
      </c>
      <c r="G3624" s="88"/>
    </row>
    <row r="3625" spans="1:7" x14ac:dyDescent="0.25">
      <c r="A3625" t="s">
        <v>54193</v>
      </c>
      <c r="B3625" t="s">
        <v>54194</v>
      </c>
      <c r="C3625">
        <v>35</v>
      </c>
      <c r="D3625">
        <v>497</v>
      </c>
      <c r="E3625">
        <v>1420</v>
      </c>
      <c r="F3625">
        <v>923</v>
      </c>
      <c r="G3625" s="88"/>
    </row>
    <row r="3626" spans="1:7" x14ac:dyDescent="0.25">
      <c r="A3626" t="s">
        <v>54195</v>
      </c>
      <c r="B3626" t="s">
        <v>54196</v>
      </c>
      <c r="C3626">
        <v>35</v>
      </c>
      <c r="D3626">
        <v>497</v>
      </c>
      <c r="E3626">
        <v>1420</v>
      </c>
      <c r="F3626">
        <v>923</v>
      </c>
      <c r="G3626" s="88"/>
    </row>
    <row r="3627" spans="1:7" x14ac:dyDescent="0.25">
      <c r="A3627" t="s">
        <v>54197</v>
      </c>
      <c r="B3627" t="s">
        <v>54198</v>
      </c>
      <c r="C3627">
        <v>35</v>
      </c>
      <c r="D3627">
        <v>497</v>
      </c>
      <c r="E3627">
        <v>1420</v>
      </c>
      <c r="F3627">
        <v>923</v>
      </c>
      <c r="G3627" s="88"/>
    </row>
    <row r="3628" spans="1:7" x14ac:dyDescent="0.25">
      <c r="A3628" t="s">
        <v>54199</v>
      </c>
      <c r="B3628" t="s">
        <v>54200</v>
      </c>
      <c r="C3628">
        <v>35</v>
      </c>
      <c r="D3628">
        <v>497</v>
      </c>
      <c r="E3628">
        <v>1420</v>
      </c>
      <c r="F3628">
        <v>923</v>
      </c>
      <c r="G3628" s="88"/>
    </row>
    <row r="3629" spans="1:7" x14ac:dyDescent="0.25">
      <c r="A3629" t="s">
        <v>54201</v>
      </c>
      <c r="B3629" t="s">
        <v>54202</v>
      </c>
      <c r="C3629">
        <v>35</v>
      </c>
      <c r="D3629">
        <v>497</v>
      </c>
      <c r="E3629">
        <v>1420</v>
      </c>
      <c r="F3629">
        <v>923</v>
      </c>
      <c r="G3629" s="88"/>
    </row>
    <row r="3630" spans="1:7" x14ac:dyDescent="0.25">
      <c r="A3630" t="s">
        <v>54203</v>
      </c>
      <c r="B3630" t="s">
        <v>54204</v>
      </c>
      <c r="C3630">
        <v>35</v>
      </c>
      <c r="D3630">
        <v>497</v>
      </c>
      <c r="E3630">
        <v>1420</v>
      </c>
      <c r="F3630">
        <v>923</v>
      </c>
      <c r="G3630" s="88"/>
    </row>
    <row r="3631" spans="1:7" x14ac:dyDescent="0.25">
      <c r="A3631" t="s">
        <v>54205</v>
      </c>
      <c r="B3631" t="s">
        <v>54206</v>
      </c>
      <c r="C3631">
        <v>35</v>
      </c>
      <c r="D3631">
        <v>497</v>
      </c>
      <c r="E3631">
        <v>1420</v>
      </c>
      <c r="F3631">
        <v>923</v>
      </c>
      <c r="G3631" s="88"/>
    </row>
    <row r="3632" spans="1:7" x14ac:dyDescent="0.25">
      <c r="A3632" t="s">
        <v>54207</v>
      </c>
      <c r="B3632" t="s">
        <v>54208</v>
      </c>
      <c r="C3632">
        <v>35</v>
      </c>
      <c r="D3632">
        <v>497</v>
      </c>
      <c r="E3632">
        <v>1420</v>
      </c>
      <c r="F3632">
        <v>923</v>
      </c>
      <c r="G3632" s="88"/>
    </row>
    <row r="3633" spans="1:7" x14ac:dyDescent="0.25">
      <c r="A3633" t="s">
        <v>54209</v>
      </c>
      <c r="B3633" t="s">
        <v>54210</v>
      </c>
      <c r="C3633">
        <v>35</v>
      </c>
      <c r="D3633">
        <v>497</v>
      </c>
      <c r="E3633">
        <v>1420</v>
      </c>
      <c r="F3633">
        <v>923</v>
      </c>
      <c r="G3633" s="88"/>
    </row>
    <row r="3634" spans="1:7" x14ac:dyDescent="0.25">
      <c r="A3634" t="s">
        <v>54211</v>
      </c>
      <c r="B3634" t="s">
        <v>54212</v>
      </c>
      <c r="C3634">
        <v>35</v>
      </c>
      <c r="D3634">
        <v>497</v>
      </c>
      <c r="E3634">
        <v>1420</v>
      </c>
      <c r="F3634">
        <v>923</v>
      </c>
      <c r="G3634" s="88"/>
    </row>
    <row r="3635" spans="1:7" x14ac:dyDescent="0.25">
      <c r="A3635" t="s">
        <v>54213</v>
      </c>
      <c r="B3635" t="s">
        <v>54214</v>
      </c>
      <c r="C3635">
        <v>35</v>
      </c>
      <c r="D3635">
        <v>497</v>
      </c>
      <c r="E3635">
        <v>1420</v>
      </c>
      <c r="F3635">
        <v>923</v>
      </c>
      <c r="G3635" s="88"/>
    </row>
    <row r="3636" spans="1:7" x14ac:dyDescent="0.25">
      <c r="A3636" t="s">
        <v>54215</v>
      </c>
      <c r="B3636" t="s">
        <v>54216</v>
      </c>
      <c r="C3636">
        <v>35</v>
      </c>
      <c r="D3636">
        <v>497</v>
      </c>
      <c r="E3636">
        <v>1420</v>
      </c>
      <c r="F3636">
        <v>923</v>
      </c>
      <c r="G3636" s="88"/>
    </row>
    <row r="3637" spans="1:7" x14ac:dyDescent="0.25">
      <c r="A3637" t="s">
        <v>54217</v>
      </c>
      <c r="B3637" t="s">
        <v>54218</v>
      </c>
      <c r="C3637">
        <v>35</v>
      </c>
      <c r="D3637">
        <v>497</v>
      </c>
      <c r="E3637">
        <v>1420</v>
      </c>
      <c r="F3637">
        <v>923</v>
      </c>
      <c r="G3637" s="88"/>
    </row>
    <row r="3638" spans="1:7" x14ac:dyDescent="0.25">
      <c r="A3638" t="s">
        <v>54219</v>
      </c>
      <c r="B3638" t="s">
        <v>54220</v>
      </c>
      <c r="C3638">
        <v>35</v>
      </c>
      <c r="D3638">
        <v>497</v>
      </c>
      <c r="E3638">
        <v>1420</v>
      </c>
      <c r="F3638">
        <v>923</v>
      </c>
      <c r="G3638" s="88"/>
    </row>
    <row r="3639" spans="1:7" x14ac:dyDescent="0.25">
      <c r="A3639" t="s">
        <v>54221</v>
      </c>
      <c r="B3639" t="s">
        <v>54222</v>
      </c>
      <c r="C3639">
        <v>35</v>
      </c>
      <c r="D3639">
        <v>497</v>
      </c>
      <c r="E3639">
        <v>1420</v>
      </c>
      <c r="F3639">
        <v>923</v>
      </c>
      <c r="G3639" s="88"/>
    </row>
    <row r="3640" spans="1:7" x14ac:dyDescent="0.25">
      <c r="A3640" t="s">
        <v>54223</v>
      </c>
      <c r="B3640" t="s">
        <v>54224</v>
      </c>
      <c r="C3640">
        <v>35</v>
      </c>
      <c r="D3640">
        <v>497</v>
      </c>
      <c r="E3640">
        <v>1420</v>
      </c>
      <c r="F3640">
        <v>923</v>
      </c>
      <c r="G3640" s="88"/>
    </row>
    <row r="3641" spans="1:7" x14ac:dyDescent="0.25">
      <c r="A3641" t="s">
        <v>54225</v>
      </c>
      <c r="B3641" t="s">
        <v>54226</v>
      </c>
      <c r="C3641">
        <v>35</v>
      </c>
      <c r="D3641">
        <v>497</v>
      </c>
      <c r="E3641">
        <v>1420</v>
      </c>
      <c r="F3641">
        <v>923</v>
      </c>
      <c r="G3641" s="88"/>
    </row>
    <row r="3642" spans="1:7" x14ac:dyDescent="0.25">
      <c r="A3642" t="s">
        <v>54227</v>
      </c>
      <c r="B3642" t="s">
        <v>54228</v>
      </c>
      <c r="C3642">
        <v>35</v>
      </c>
      <c r="D3642">
        <v>497</v>
      </c>
      <c r="E3642">
        <v>1420</v>
      </c>
      <c r="F3642">
        <v>923</v>
      </c>
      <c r="G3642" s="88"/>
    </row>
    <row r="3643" spans="1:7" x14ac:dyDescent="0.25">
      <c r="A3643" t="s">
        <v>54229</v>
      </c>
      <c r="B3643" t="s">
        <v>54230</v>
      </c>
      <c r="C3643">
        <v>35</v>
      </c>
      <c r="D3643">
        <v>497</v>
      </c>
      <c r="E3643">
        <v>1420</v>
      </c>
      <c r="F3643">
        <v>923</v>
      </c>
      <c r="G3643" s="88"/>
    </row>
    <row r="3644" spans="1:7" x14ac:dyDescent="0.25">
      <c r="A3644" t="s">
        <v>54231</v>
      </c>
      <c r="B3644" t="s">
        <v>54232</v>
      </c>
      <c r="C3644">
        <v>35</v>
      </c>
      <c r="D3644">
        <v>497</v>
      </c>
      <c r="E3644">
        <v>1420</v>
      </c>
      <c r="F3644">
        <v>923</v>
      </c>
      <c r="G3644" s="88"/>
    </row>
    <row r="3645" spans="1:7" x14ac:dyDescent="0.25">
      <c r="A3645" t="s">
        <v>54233</v>
      </c>
      <c r="B3645" t="s">
        <v>54234</v>
      </c>
      <c r="C3645">
        <v>35</v>
      </c>
      <c r="D3645">
        <v>497</v>
      </c>
      <c r="E3645">
        <v>1420</v>
      </c>
      <c r="F3645">
        <v>923</v>
      </c>
      <c r="G3645" s="88"/>
    </row>
    <row r="3646" spans="1:7" x14ac:dyDescent="0.25">
      <c r="A3646" t="s">
        <v>54235</v>
      </c>
      <c r="B3646" t="s">
        <v>54236</v>
      </c>
      <c r="C3646">
        <v>35</v>
      </c>
      <c r="D3646">
        <v>497</v>
      </c>
      <c r="E3646">
        <v>1420</v>
      </c>
      <c r="F3646">
        <v>923</v>
      </c>
      <c r="G3646" s="88"/>
    </row>
    <row r="3647" spans="1:7" x14ac:dyDescent="0.25">
      <c r="A3647" t="s">
        <v>54237</v>
      </c>
      <c r="B3647" t="s">
        <v>54238</v>
      </c>
      <c r="C3647">
        <v>35</v>
      </c>
      <c r="D3647">
        <v>497</v>
      </c>
      <c r="E3647">
        <v>1420</v>
      </c>
      <c r="F3647">
        <v>923</v>
      </c>
      <c r="G3647" s="88"/>
    </row>
    <row r="3648" spans="1:7" x14ac:dyDescent="0.25">
      <c r="A3648" t="s">
        <v>54239</v>
      </c>
      <c r="B3648" t="s">
        <v>54240</v>
      </c>
      <c r="C3648">
        <v>35</v>
      </c>
      <c r="D3648">
        <v>497</v>
      </c>
      <c r="E3648">
        <v>1420</v>
      </c>
      <c r="F3648">
        <v>923</v>
      </c>
      <c r="G3648" s="88"/>
    </row>
    <row r="3649" spans="1:7" x14ac:dyDescent="0.25">
      <c r="A3649" t="s">
        <v>54241</v>
      </c>
      <c r="B3649" t="s">
        <v>54242</v>
      </c>
      <c r="C3649">
        <v>35</v>
      </c>
      <c r="D3649">
        <v>497</v>
      </c>
      <c r="E3649">
        <v>1420</v>
      </c>
      <c r="F3649">
        <v>923</v>
      </c>
      <c r="G3649" s="88"/>
    </row>
    <row r="3650" spans="1:7" x14ac:dyDescent="0.25">
      <c r="A3650" t="s">
        <v>54243</v>
      </c>
      <c r="B3650" t="s">
        <v>54244</v>
      </c>
      <c r="C3650">
        <v>35</v>
      </c>
      <c r="D3650">
        <v>497</v>
      </c>
      <c r="E3650">
        <v>1420</v>
      </c>
      <c r="F3650">
        <v>923</v>
      </c>
      <c r="G3650" s="88"/>
    </row>
    <row r="3651" spans="1:7" x14ac:dyDescent="0.25">
      <c r="A3651" t="s">
        <v>54245</v>
      </c>
      <c r="B3651" t="s">
        <v>54246</v>
      </c>
      <c r="C3651">
        <v>35</v>
      </c>
      <c r="D3651">
        <v>497</v>
      </c>
      <c r="E3651">
        <v>1420</v>
      </c>
      <c r="F3651">
        <v>923</v>
      </c>
      <c r="G3651" s="88"/>
    </row>
    <row r="3652" spans="1:7" x14ac:dyDescent="0.25">
      <c r="A3652" t="s">
        <v>54247</v>
      </c>
      <c r="B3652" t="s">
        <v>54248</v>
      </c>
      <c r="C3652">
        <v>35</v>
      </c>
      <c r="D3652">
        <v>497</v>
      </c>
      <c r="E3652">
        <v>1420</v>
      </c>
      <c r="F3652">
        <v>923</v>
      </c>
      <c r="G3652" s="88"/>
    </row>
    <row r="3653" spans="1:7" x14ac:dyDescent="0.25">
      <c r="A3653" t="s">
        <v>54249</v>
      </c>
      <c r="B3653" t="s">
        <v>54250</v>
      </c>
      <c r="C3653">
        <v>35</v>
      </c>
      <c r="D3653">
        <v>497</v>
      </c>
      <c r="E3653">
        <v>1420</v>
      </c>
      <c r="F3653">
        <v>923</v>
      </c>
      <c r="G3653" s="88"/>
    </row>
    <row r="3654" spans="1:7" x14ac:dyDescent="0.25">
      <c r="A3654" t="s">
        <v>54251</v>
      </c>
      <c r="B3654" t="s">
        <v>54252</v>
      </c>
      <c r="C3654">
        <v>35</v>
      </c>
      <c r="D3654">
        <v>497</v>
      </c>
      <c r="E3654">
        <v>1420</v>
      </c>
      <c r="F3654">
        <v>923</v>
      </c>
      <c r="G3654" s="88"/>
    </row>
    <row r="3655" spans="1:7" x14ac:dyDescent="0.25">
      <c r="A3655" t="s">
        <v>54253</v>
      </c>
      <c r="B3655" t="s">
        <v>54254</v>
      </c>
      <c r="C3655">
        <v>35</v>
      </c>
      <c r="D3655">
        <v>497</v>
      </c>
      <c r="E3655">
        <v>1420</v>
      </c>
      <c r="F3655">
        <v>923</v>
      </c>
      <c r="G3655" s="88"/>
    </row>
    <row r="3656" spans="1:7" x14ac:dyDescent="0.25">
      <c r="A3656" t="s">
        <v>54255</v>
      </c>
      <c r="B3656" t="s">
        <v>54256</v>
      </c>
      <c r="C3656">
        <v>35</v>
      </c>
      <c r="D3656">
        <v>497</v>
      </c>
      <c r="E3656">
        <v>1420</v>
      </c>
      <c r="F3656">
        <v>923</v>
      </c>
      <c r="G3656" s="88"/>
    </row>
    <row r="3657" spans="1:7" x14ac:dyDescent="0.25">
      <c r="A3657" t="s">
        <v>54257</v>
      </c>
      <c r="B3657" t="s">
        <v>54258</v>
      </c>
      <c r="C3657">
        <v>35</v>
      </c>
      <c r="D3657">
        <v>497</v>
      </c>
      <c r="E3657">
        <v>1420</v>
      </c>
      <c r="F3657">
        <v>923</v>
      </c>
      <c r="G3657" s="88"/>
    </row>
    <row r="3658" spans="1:7" x14ac:dyDescent="0.25">
      <c r="A3658" t="s">
        <v>54259</v>
      </c>
      <c r="B3658" t="s">
        <v>54260</v>
      </c>
      <c r="C3658">
        <v>35</v>
      </c>
      <c r="D3658">
        <v>497</v>
      </c>
      <c r="E3658">
        <v>1420</v>
      </c>
      <c r="F3658">
        <v>923</v>
      </c>
      <c r="G3658" s="88"/>
    </row>
    <row r="3659" spans="1:7" x14ac:dyDescent="0.25">
      <c r="A3659" t="s">
        <v>54261</v>
      </c>
      <c r="B3659" t="s">
        <v>54262</v>
      </c>
      <c r="C3659">
        <v>35</v>
      </c>
      <c r="D3659">
        <v>497</v>
      </c>
      <c r="E3659">
        <v>1420</v>
      </c>
      <c r="F3659">
        <v>923</v>
      </c>
      <c r="G3659" s="88"/>
    </row>
    <row r="3660" spans="1:7" x14ac:dyDescent="0.25">
      <c r="A3660" t="s">
        <v>54263</v>
      </c>
      <c r="B3660" t="s">
        <v>54264</v>
      </c>
      <c r="C3660">
        <v>35</v>
      </c>
      <c r="D3660">
        <v>497</v>
      </c>
      <c r="E3660">
        <v>1420</v>
      </c>
      <c r="F3660">
        <v>923</v>
      </c>
      <c r="G3660" s="88"/>
    </row>
    <row r="3661" spans="1:7" x14ac:dyDescent="0.25">
      <c r="A3661" t="s">
        <v>54265</v>
      </c>
      <c r="B3661" t="s">
        <v>54266</v>
      </c>
      <c r="C3661">
        <v>35</v>
      </c>
      <c r="D3661">
        <v>497</v>
      </c>
      <c r="E3661">
        <v>1420</v>
      </c>
      <c r="F3661">
        <v>923</v>
      </c>
      <c r="G3661" s="88"/>
    </row>
    <row r="3662" spans="1:7" x14ac:dyDescent="0.25">
      <c r="A3662" t="s">
        <v>54267</v>
      </c>
      <c r="B3662" t="s">
        <v>54268</v>
      </c>
      <c r="C3662">
        <v>35</v>
      </c>
      <c r="D3662">
        <v>497</v>
      </c>
      <c r="E3662">
        <v>1420</v>
      </c>
      <c r="F3662">
        <v>923</v>
      </c>
      <c r="G3662" s="88"/>
    </row>
    <row r="3663" spans="1:7" x14ac:dyDescent="0.25">
      <c r="A3663" t="s">
        <v>54269</v>
      </c>
      <c r="B3663" t="s">
        <v>54270</v>
      </c>
      <c r="C3663">
        <v>35</v>
      </c>
      <c r="D3663">
        <v>497</v>
      </c>
      <c r="E3663">
        <v>1420</v>
      </c>
      <c r="F3663">
        <v>923</v>
      </c>
      <c r="G3663" s="88"/>
    </row>
    <row r="3664" spans="1:7" x14ac:dyDescent="0.25">
      <c r="A3664" t="s">
        <v>54271</v>
      </c>
      <c r="B3664" t="s">
        <v>54272</v>
      </c>
      <c r="C3664">
        <v>35</v>
      </c>
      <c r="D3664">
        <v>1467</v>
      </c>
      <c r="E3664">
        <v>2390</v>
      </c>
      <c r="F3664">
        <v>923</v>
      </c>
      <c r="G3664" s="88"/>
    </row>
    <row r="3665" spans="1:7" x14ac:dyDescent="0.25">
      <c r="A3665" t="s">
        <v>54273</v>
      </c>
      <c r="B3665" t="s">
        <v>54274</v>
      </c>
      <c r="C3665">
        <v>35</v>
      </c>
      <c r="D3665">
        <v>1467</v>
      </c>
      <c r="E3665">
        <v>2390</v>
      </c>
      <c r="F3665">
        <v>923</v>
      </c>
      <c r="G3665" s="88"/>
    </row>
    <row r="3666" spans="1:7" x14ac:dyDescent="0.25">
      <c r="A3666" t="s">
        <v>54275</v>
      </c>
      <c r="B3666" t="s">
        <v>54276</v>
      </c>
      <c r="C3666">
        <v>35</v>
      </c>
      <c r="D3666">
        <v>1467</v>
      </c>
      <c r="E3666">
        <v>2390</v>
      </c>
      <c r="F3666">
        <v>923</v>
      </c>
      <c r="G3666" s="88"/>
    </row>
    <row r="3667" spans="1:7" x14ac:dyDescent="0.25">
      <c r="A3667" t="s">
        <v>54277</v>
      </c>
      <c r="B3667" t="s">
        <v>54278</v>
      </c>
      <c r="C3667">
        <v>35</v>
      </c>
      <c r="D3667">
        <v>1467</v>
      </c>
      <c r="E3667">
        <v>2390</v>
      </c>
      <c r="F3667">
        <v>923</v>
      </c>
      <c r="G3667" s="88"/>
    </row>
    <row r="3668" spans="1:7" x14ac:dyDescent="0.25">
      <c r="A3668" t="s">
        <v>54279</v>
      </c>
      <c r="B3668" t="s">
        <v>54280</v>
      </c>
      <c r="C3668">
        <v>35</v>
      </c>
      <c r="D3668">
        <v>1467</v>
      </c>
      <c r="E3668">
        <v>2390</v>
      </c>
      <c r="F3668">
        <v>923</v>
      </c>
      <c r="G3668" s="88"/>
    </row>
    <row r="3669" spans="1:7" x14ac:dyDescent="0.25">
      <c r="A3669" t="s">
        <v>54281</v>
      </c>
      <c r="B3669" t="s">
        <v>54282</v>
      </c>
      <c r="C3669">
        <v>35</v>
      </c>
      <c r="D3669">
        <v>1467</v>
      </c>
      <c r="E3669">
        <v>2390</v>
      </c>
      <c r="F3669">
        <v>923</v>
      </c>
      <c r="G3669" s="88"/>
    </row>
    <row r="3670" spans="1:7" x14ac:dyDescent="0.25">
      <c r="A3670" t="s">
        <v>54283</v>
      </c>
      <c r="B3670" t="s">
        <v>54284</v>
      </c>
      <c r="C3670">
        <v>35</v>
      </c>
      <c r="D3670">
        <v>1467</v>
      </c>
      <c r="E3670">
        <v>2390</v>
      </c>
      <c r="F3670">
        <v>923</v>
      </c>
      <c r="G3670" s="88"/>
    </row>
    <row r="3671" spans="1:7" x14ac:dyDescent="0.25">
      <c r="A3671" t="s">
        <v>54285</v>
      </c>
      <c r="B3671" t="s">
        <v>54286</v>
      </c>
      <c r="C3671">
        <v>35</v>
      </c>
      <c r="D3671">
        <v>1467</v>
      </c>
      <c r="E3671">
        <v>2390</v>
      </c>
      <c r="F3671">
        <v>923</v>
      </c>
      <c r="G3671" s="88"/>
    </row>
    <row r="3672" spans="1:7" x14ac:dyDescent="0.25">
      <c r="A3672" t="s">
        <v>54287</v>
      </c>
      <c r="B3672" t="s">
        <v>54288</v>
      </c>
      <c r="C3672">
        <v>35</v>
      </c>
      <c r="D3672">
        <v>1467</v>
      </c>
      <c r="E3672">
        <v>2390</v>
      </c>
      <c r="F3672">
        <v>923</v>
      </c>
      <c r="G3672" s="88"/>
    </row>
    <row r="3673" spans="1:7" x14ac:dyDescent="0.25">
      <c r="A3673" t="s">
        <v>54289</v>
      </c>
      <c r="B3673" t="s">
        <v>54290</v>
      </c>
      <c r="C3673">
        <v>35</v>
      </c>
      <c r="D3673">
        <v>1467</v>
      </c>
      <c r="E3673">
        <v>2390</v>
      </c>
      <c r="F3673">
        <v>923</v>
      </c>
      <c r="G3673" s="88"/>
    </row>
    <row r="3674" spans="1:7" x14ac:dyDescent="0.25">
      <c r="A3674" t="s">
        <v>54291</v>
      </c>
      <c r="B3674" t="s">
        <v>54292</v>
      </c>
      <c r="C3674">
        <v>35</v>
      </c>
      <c r="D3674">
        <v>1467</v>
      </c>
      <c r="E3674">
        <v>2390</v>
      </c>
      <c r="F3674">
        <v>923</v>
      </c>
      <c r="G3674" s="88"/>
    </row>
    <row r="3675" spans="1:7" x14ac:dyDescent="0.25">
      <c r="A3675" t="s">
        <v>54293</v>
      </c>
      <c r="B3675" t="s">
        <v>54294</v>
      </c>
      <c r="C3675">
        <v>35</v>
      </c>
      <c r="D3675">
        <v>1467</v>
      </c>
      <c r="E3675">
        <v>2390</v>
      </c>
      <c r="F3675">
        <v>923</v>
      </c>
      <c r="G3675" s="88"/>
    </row>
    <row r="3676" spans="1:7" x14ac:dyDescent="0.25">
      <c r="A3676" t="s">
        <v>54295</v>
      </c>
      <c r="B3676" t="s">
        <v>54296</v>
      </c>
      <c r="C3676">
        <v>35</v>
      </c>
      <c r="D3676">
        <v>497</v>
      </c>
      <c r="E3676">
        <v>1420</v>
      </c>
      <c r="F3676">
        <v>923</v>
      </c>
      <c r="G3676" s="88"/>
    </row>
    <row r="3677" spans="1:7" x14ac:dyDescent="0.25">
      <c r="A3677" t="s">
        <v>54297</v>
      </c>
      <c r="B3677" t="s">
        <v>54298</v>
      </c>
      <c r="C3677">
        <v>35</v>
      </c>
      <c r="D3677">
        <v>497</v>
      </c>
      <c r="E3677">
        <v>1420</v>
      </c>
      <c r="F3677">
        <v>923</v>
      </c>
      <c r="G3677" s="88"/>
    </row>
    <row r="3678" spans="1:7" x14ac:dyDescent="0.25">
      <c r="A3678" t="s">
        <v>54299</v>
      </c>
      <c r="B3678" t="s">
        <v>54300</v>
      </c>
      <c r="C3678">
        <v>35</v>
      </c>
      <c r="D3678">
        <v>497</v>
      </c>
      <c r="E3678">
        <v>1420</v>
      </c>
      <c r="F3678">
        <v>923</v>
      </c>
      <c r="G3678" s="88"/>
    </row>
    <row r="3679" spans="1:7" x14ac:dyDescent="0.25">
      <c r="A3679" t="s">
        <v>54301</v>
      </c>
      <c r="B3679" t="s">
        <v>54302</v>
      </c>
      <c r="C3679">
        <v>35</v>
      </c>
      <c r="D3679">
        <v>497</v>
      </c>
      <c r="E3679">
        <v>1420</v>
      </c>
      <c r="F3679">
        <v>923</v>
      </c>
      <c r="G3679" s="88"/>
    </row>
    <row r="3680" spans="1:7" x14ac:dyDescent="0.25">
      <c r="A3680" t="s">
        <v>54303</v>
      </c>
      <c r="B3680" t="s">
        <v>54304</v>
      </c>
      <c r="C3680">
        <v>35</v>
      </c>
      <c r="D3680">
        <v>497</v>
      </c>
      <c r="E3680">
        <v>1420</v>
      </c>
      <c r="F3680">
        <v>923</v>
      </c>
      <c r="G3680" s="88"/>
    </row>
    <row r="3681" spans="1:7" x14ac:dyDescent="0.25">
      <c r="A3681" t="s">
        <v>54305</v>
      </c>
      <c r="B3681" t="s">
        <v>54306</v>
      </c>
      <c r="C3681">
        <v>35</v>
      </c>
      <c r="D3681">
        <v>497</v>
      </c>
      <c r="E3681">
        <v>1420</v>
      </c>
      <c r="F3681">
        <v>923</v>
      </c>
      <c r="G3681" s="88"/>
    </row>
    <row r="3682" spans="1:7" x14ac:dyDescent="0.25">
      <c r="A3682" t="s">
        <v>54307</v>
      </c>
      <c r="B3682" t="s">
        <v>54308</v>
      </c>
      <c r="C3682">
        <v>35</v>
      </c>
      <c r="D3682">
        <v>497</v>
      </c>
      <c r="E3682">
        <v>1420</v>
      </c>
      <c r="F3682">
        <v>923</v>
      </c>
      <c r="G3682" s="88"/>
    </row>
    <row r="3683" spans="1:7" x14ac:dyDescent="0.25">
      <c r="A3683" t="s">
        <v>54309</v>
      </c>
      <c r="B3683" t="s">
        <v>54310</v>
      </c>
      <c r="C3683">
        <v>35</v>
      </c>
      <c r="D3683">
        <v>497</v>
      </c>
      <c r="E3683">
        <v>1420</v>
      </c>
      <c r="F3683">
        <v>923</v>
      </c>
      <c r="G3683" s="88"/>
    </row>
    <row r="3684" spans="1:7" x14ac:dyDescent="0.25">
      <c r="A3684" t="s">
        <v>54311</v>
      </c>
      <c r="B3684" t="s">
        <v>54312</v>
      </c>
      <c r="C3684">
        <v>35</v>
      </c>
      <c r="D3684">
        <v>497</v>
      </c>
      <c r="E3684">
        <v>1420</v>
      </c>
      <c r="F3684">
        <v>923</v>
      </c>
      <c r="G3684" s="88"/>
    </row>
    <row r="3685" spans="1:7" x14ac:dyDescent="0.25">
      <c r="A3685" t="s">
        <v>54313</v>
      </c>
      <c r="B3685" t="s">
        <v>54314</v>
      </c>
      <c r="C3685">
        <v>35</v>
      </c>
      <c r="D3685">
        <v>497</v>
      </c>
      <c r="E3685">
        <v>1420</v>
      </c>
      <c r="F3685">
        <v>923</v>
      </c>
      <c r="G3685" s="88"/>
    </row>
    <row r="3686" spans="1:7" x14ac:dyDescent="0.25">
      <c r="A3686" t="s">
        <v>54315</v>
      </c>
      <c r="B3686" t="s">
        <v>54316</v>
      </c>
      <c r="C3686">
        <v>35</v>
      </c>
      <c r="D3686">
        <v>497</v>
      </c>
      <c r="E3686">
        <v>1420</v>
      </c>
      <c r="F3686">
        <v>923</v>
      </c>
      <c r="G3686" s="88"/>
    </row>
    <row r="3687" spans="1:7" x14ac:dyDescent="0.25">
      <c r="A3687" t="s">
        <v>54317</v>
      </c>
      <c r="B3687" t="s">
        <v>54318</v>
      </c>
      <c r="C3687">
        <v>35</v>
      </c>
      <c r="D3687">
        <v>497</v>
      </c>
      <c r="E3687">
        <v>1420</v>
      </c>
      <c r="F3687">
        <v>923</v>
      </c>
      <c r="G3687" s="88"/>
    </row>
    <row r="3688" spans="1:7" x14ac:dyDescent="0.25">
      <c r="A3688" t="s">
        <v>54319</v>
      </c>
      <c r="B3688" t="s">
        <v>54320</v>
      </c>
      <c r="C3688">
        <v>35</v>
      </c>
      <c r="D3688">
        <v>497</v>
      </c>
      <c r="E3688">
        <v>1420</v>
      </c>
      <c r="F3688">
        <v>923</v>
      </c>
      <c r="G3688" s="88"/>
    </row>
    <row r="3689" spans="1:7" x14ac:dyDescent="0.25">
      <c r="A3689" t="s">
        <v>54321</v>
      </c>
      <c r="B3689" t="s">
        <v>54322</v>
      </c>
      <c r="C3689">
        <v>35</v>
      </c>
      <c r="D3689">
        <v>497</v>
      </c>
      <c r="E3689">
        <v>1420</v>
      </c>
      <c r="F3689">
        <v>923</v>
      </c>
      <c r="G3689" s="88"/>
    </row>
    <row r="3690" spans="1:7" x14ac:dyDescent="0.25">
      <c r="A3690" t="s">
        <v>54323</v>
      </c>
      <c r="B3690" t="s">
        <v>54324</v>
      </c>
      <c r="C3690">
        <v>35</v>
      </c>
      <c r="D3690">
        <v>497</v>
      </c>
      <c r="E3690">
        <v>1420</v>
      </c>
      <c r="F3690">
        <v>923</v>
      </c>
      <c r="G3690" s="88"/>
    </row>
    <row r="3691" spans="1:7" x14ac:dyDescent="0.25">
      <c r="A3691" t="s">
        <v>54325</v>
      </c>
      <c r="B3691" t="s">
        <v>54326</v>
      </c>
      <c r="C3691">
        <v>35</v>
      </c>
      <c r="D3691">
        <v>497</v>
      </c>
      <c r="E3691">
        <v>1420</v>
      </c>
      <c r="F3691">
        <v>923</v>
      </c>
      <c r="G3691" s="88"/>
    </row>
    <row r="3692" spans="1:7" x14ac:dyDescent="0.25">
      <c r="A3692" t="s">
        <v>54327</v>
      </c>
      <c r="B3692" t="s">
        <v>54328</v>
      </c>
      <c r="C3692">
        <v>35</v>
      </c>
      <c r="D3692">
        <v>497</v>
      </c>
      <c r="E3692">
        <v>1420</v>
      </c>
      <c r="F3692">
        <v>923</v>
      </c>
      <c r="G3692" s="88"/>
    </row>
    <row r="3693" spans="1:7" x14ac:dyDescent="0.25">
      <c r="A3693" t="s">
        <v>54329</v>
      </c>
      <c r="B3693" t="s">
        <v>54330</v>
      </c>
      <c r="C3693">
        <v>35</v>
      </c>
      <c r="D3693">
        <v>497</v>
      </c>
      <c r="E3693">
        <v>1420</v>
      </c>
      <c r="F3693">
        <v>923</v>
      </c>
      <c r="G3693" s="88"/>
    </row>
    <row r="3694" spans="1:7" x14ac:dyDescent="0.25">
      <c r="A3694" t="s">
        <v>54331</v>
      </c>
      <c r="B3694" t="s">
        <v>54332</v>
      </c>
      <c r="C3694">
        <v>35</v>
      </c>
      <c r="D3694">
        <v>497</v>
      </c>
      <c r="E3694">
        <v>1420</v>
      </c>
      <c r="F3694">
        <v>923</v>
      </c>
      <c r="G3694" s="88"/>
    </row>
    <row r="3695" spans="1:7" x14ac:dyDescent="0.25">
      <c r="A3695" t="s">
        <v>54333</v>
      </c>
      <c r="B3695" t="s">
        <v>54334</v>
      </c>
      <c r="C3695">
        <v>35</v>
      </c>
      <c r="D3695">
        <v>497</v>
      </c>
      <c r="E3695">
        <v>1420</v>
      </c>
      <c r="F3695">
        <v>923</v>
      </c>
      <c r="G3695" s="88"/>
    </row>
    <row r="3696" spans="1:7" x14ac:dyDescent="0.25">
      <c r="A3696" t="s">
        <v>54335</v>
      </c>
      <c r="B3696" t="s">
        <v>54336</v>
      </c>
      <c r="C3696">
        <v>35</v>
      </c>
      <c r="D3696">
        <v>497</v>
      </c>
      <c r="E3696">
        <v>1420</v>
      </c>
      <c r="F3696">
        <v>923</v>
      </c>
      <c r="G3696" s="88"/>
    </row>
    <row r="3697" spans="1:7" x14ac:dyDescent="0.25">
      <c r="A3697" t="s">
        <v>54337</v>
      </c>
      <c r="B3697" t="s">
        <v>54338</v>
      </c>
      <c r="C3697">
        <v>35</v>
      </c>
      <c r="D3697">
        <v>497</v>
      </c>
      <c r="E3697">
        <v>1420</v>
      </c>
      <c r="F3697">
        <v>923</v>
      </c>
      <c r="G3697" s="88"/>
    </row>
    <row r="3698" spans="1:7" x14ac:dyDescent="0.25">
      <c r="A3698" t="s">
        <v>54339</v>
      </c>
      <c r="B3698" t="s">
        <v>54340</v>
      </c>
      <c r="C3698">
        <v>35</v>
      </c>
      <c r="D3698">
        <v>497</v>
      </c>
      <c r="E3698">
        <v>1420</v>
      </c>
      <c r="F3698">
        <v>923</v>
      </c>
      <c r="G3698" s="88"/>
    </row>
    <row r="3699" spans="1:7" x14ac:dyDescent="0.25">
      <c r="A3699" t="s">
        <v>54341</v>
      </c>
      <c r="B3699" t="s">
        <v>54342</v>
      </c>
      <c r="C3699">
        <v>35</v>
      </c>
      <c r="D3699">
        <v>497</v>
      </c>
      <c r="E3699">
        <v>1420</v>
      </c>
      <c r="F3699">
        <v>923</v>
      </c>
      <c r="G3699" s="88"/>
    </row>
    <row r="3700" spans="1:7" x14ac:dyDescent="0.25">
      <c r="A3700" t="s">
        <v>54343</v>
      </c>
      <c r="B3700" t="s">
        <v>54344</v>
      </c>
      <c r="C3700">
        <v>35</v>
      </c>
      <c r="D3700">
        <v>497</v>
      </c>
      <c r="E3700">
        <v>1420</v>
      </c>
      <c r="F3700">
        <v>923</v>
      </c>
      <c r="G3700" s="88"/>
    </row>
    <row r="3701" spans="1:7" x14ac:dyDescent="0.25">
      <c r="A3701" t="s">
        <v>54345</v>
      </c>
      <c r="B3701" t="s">
        <v>54346</v>
      </c>
      <c r="C3701">
        <v>35</v>
      </c>
      <c r="D3701">
        <v>497</v>
      </c>
      <c r="E3701">
        <v>1420</v>
      </c>
      <c r="F3701">
        <v>923</v>
      </c>
      <c r="G3701" s="88"/>
    </row>
    <row r="3702" spans="1:7" x14ac:dyDescent="0.25">
      <c r="A3702" t="s">
        <v>54347</v>
      </c>
      <c r="B3702" t="s">
        <v>54348</v>
      </c>
      <c r="C3702">
        <v>35</v>
      </c>
      <c r="D3702">
        <v>497</v>
      </c>
      <c r="E3702">
        <v>1420</v>
      </c>
      <c r="F3702">
        <v>923</v>
      </c>
      <c r="G3702" s="88"/>
    </row>
    <row r="3703" spans="1:7" x14ac:dyDescent="0.25">
      <c r="A3703" t="s">
        <v>54349</v>
      </c>
      <c r="B3703" t="s">
        <v>54350</v>
      </c>
      <c r="C3703">
        <v>35</v>
      </c>
      <c r="D3703">
        <v>497</v>
      </c>
      <c r="E3703">
        <v>1420</v>
      </c>
      <c r="F3703">
        <v>923</v>
      </c>
      <c r="G3703" s="88"/>
    </row>
    <row r="3704" spans="1:7" x14ac:dyDescent="0.25">
      <c r="A3704" t="s">
        <v>54351</v>
      </c>
      <c r="B3704" t="s">
        <v>54352</v>
      </c>
      <c r="C3704">
        <v>35</v>
      </c>
      <c r="D3704">
        <v>497</v>
      </c>
      <c r="E3704">
        <v>1420</v>
      </c>
      <c r="F3704">
        <v>923</v>
      </c>
      <c r="G3704" s="88"/>
    </row>
    <row r="3705" spans="1:7" x14ac:dyDescent="0.25">
      <c r="A3705" t="s">
        <v>54353</v>
      </c>
      <c r="B3705" t="s">
        <v>54354</v>
      </c>
      <c r="C3705">
        <v>35</v>
      </c>
      <c r="D3705">
        <v>497</v>
      </c>
      <c r="E3705">
        <v>1420</v>
      </c>
      <c r="F3705">
        <v>923</v>
      </c>
      <c r="G3705" s="88"/>
    </row>
    <row r="3706" spans="1:7" x14ac:dyDescent="0.25">
      <c r="A3706" t="s">
        <v>54355</v>
      </c>
      <c r="B3706" t="s">
        <v>54356</v>
      </c>
      <c r="C3706">
        <v>35</v>
      </c>
      <c r="D3706">
        <v>497</v>
      </c>
      <c r="E3706">
        <v>1420</v>
      </c>
      <c r="F3706">
        <v>923</v>
      </c>
      <c r="G3706" s="88"/>
    </row>
    <row r="3707" spans="1:7" x14ac:dyDescent="0.25">
      <c r="A3707" t="s">
        <v>54357</v>
      </c>
      <c r="B3707" t="s">
        <v>54358</v>
      </c>
      <c r="C3707">
        <v>35</v>
      </c>
      <c r="D3707">
        <v>497</v>
      </c>
      <c r="E3707">
        <v>1420</v>
      </c>
      <c r="F3707">
        <v>923</v>
      </c>
      <c r="G3707" s="88"/>
    </row>
    <row r="3708" spans="1:7" x14ac:dyDescent="0.25">
      <c r="A3708" t="s">
        <v>54359</v>
      </c>
      <c r="B3708" t="s">
        <v>54360</v>
      </c>
      <c r="C3708">
        <v>35</v>
      </c>
      <c r="D3708">
        <v>497</v>
      </c>
      <c r="E3708">
        <v>1420</v>
      </c>
      <c r="F3708">
        <v>923</v>
      </c>
      <c r="G3708" s="88"/>
    </row>
    <row r="3709" spans="1:7" x14ac:dyDescent="0.25">
      <c r="A3709" t="s">
        <v>54361</v>
      </c>
      <c r="B3709" t="s">
        <v>54362</v>
      </c>
      <c r="C3709">
        <v>35</v>
      </c>
      <c r="D3709">
        <v>497</v>
      </c>
      <c r="E3709">
        <v>1420</v>
      </c>
      <c r="F3709">
        <v>923</v>
      </c>
      <c r="G3709" s="88"/>
    </row>
    <row r="3710" spans="1:7" x14ac:dyDescent="0.25">
      <c r="A3710" t="s">
        <v>54363</v>
      </c>
      <c r="B3710" t="s">
        <v>54364</v>
      </c>
      <c r="C3710">
        <v>35</v>
      </c>
      <c r="D3710">
        <v>497</v>
      </c>
      <c r="E3710">
        <v>1420</v>
      </c>
      <c r="F3710">
        <v>923</v>
      </c>
      <c r="G3710" s="88"/>
    </row>
    <row r="3711" spans="1:7" x14ac:dyDescent="0.25">
      <c r="A3711" t="s">
        <v>54365</v>
      </c>
      <c r="B3711" t="s">
        <v>54366</v>
      </c>
      <c r="C3711">
        <v>35</v>
      </c>
      <c r="D3711">
        <v>497</v>
      </c>
      <c r="E3711">
        <v>1420</v>
      </c>
      <c r="F3711">
        <v>923</v>
      </c>
      <c r="G3711" s="88"/>
    </row>
    <row r="3712" spans="1:7" x14ac:dyDescent="0.25">
      <c r="A3712" t="s">
        <v>54367</v>
      </c>
      <c r="B3712" t="s">
        <v>54368</v>
      </c>
      <c r="C3712">
        <v>35</v>
      </c>
      <c r="D3712">
        <v>497</v>
      </c>
      <c r="E3712">
        <v>1420</v>
      </c>
      <c r="F3712">
        <v>923</v>
      </c>
      <c r="G3712" s="88"/>
    </row>
    <row r="3713" spans="1:7" x14ac:dyDescent="0.25">
      <c r="A3713" t="s">
        <v>54369</v>
      </c>
      <c r="B3713" t="s">
        <v>54370</v>
      </c>
      <c r="C3713">
        <v>35</v>
      </c>
      <c r="D3713">
        <v>497</v>
      </c>
      <c r="E3713">
        <v>1420</v>
      </c>
      <c r="F3713">
        <v>923</v>
      </c>
      <c r="G3713" s="88"/>
    </row>
    <row r="3714" spans="1:7" x14ac:dyDescent="0.25">
      <c r="A3714" t="s">
        <v>54371</v>
      </c>
      <c r="B3714" t="s">
        <v>54372</v>
      </c>
      <c r="C3714">
        <v>35</v>
      </c>
      <c r="D3714">
        <v>497</v>
      </c>
      <c r="E3714">
        <v>1420</v>
      </c>
      <c r="F3714">
        <v>923</v>
      </c>
      <c r="G3714" s="88"/>
    </row>
    <row r="3715" spans="1:7" x14ac:dyDescent="0.25">
      <c r="A3715" t="s">
        <v>54373</v>
      </c>
      <c r="B3715" t="s">
        <v>54374</v>
      </c>
      <c r="C3715">
        <v>35</v>
      </c>
      <c r="D3715">
        <v>497</v>
      </c>
      <c r="E3715">
        <v>1420</v>
      </c>
      <c r="F3715">
        <v>923</v>
      </c>
      <c r="G3715" s="88"/>
    </row>
    <row r="3716" spans="1:7" x14ac:dyDescent="0.25">
      <c r="A3716" t="s">
        <v>54375</v>
      </c>
      <c r="B3716" t="s">
        <v>54376</v>
      </c>
      <c r="C3716">
        <v>35</v>
      </c>
      <c r="D3716">
        <v>497</v>
      </c>
      <c r="E3716">
        <v>1420</v>
      </c>
      <c r="F3716">
        <v>923</v>
      </c>
      <c r="G3716" s="88"/>
    </row>
    <row r="3717" spans="1:7" x14ac:dyDescent="0.25">
      <c r="A3717" t="s">
        <v>54377</v>
      </c>
      <c r="B3717" t="s">
        <v>54378</v>
      </c>
      <c r="C3717">
        <v>35</v>
      </c>
      <c r="D3717">
        <v>497</v>
      </c>
      <c r="E3717">
        <v>1420</v>
      </c>
      <c r="F3717">
        <v>923</v>
      </c>
      <c r="G3717" s="88"/>
    </row>
    <row r="3718" spans="1:7" x14ac:dyDescent="0.25">
      <c r="A3718" t="s">
        <v>54379</v>
      </c>
      <c r="B3718" t="s">
        <v>54380</v>
      </c>
      <c r="C3718">
        <v>35</v>
      </c>
      <c r="D3718">
        <v>497</v>
      </c>
      <c r="E3718">
        <v>1420</v>
      </c>
      <c r="F3718">
        <v>923</v>
      </c>
      <c r="G3718" s="88"/>
    </row>
    <row r="3719" spans="1:7" x14ac:dyDescent="0.25">
      <c r="A3719" t="s">
        <v>54381</v>
      </c>
      <c r="B3719" t="s">
        <v>54382</v>
      </c>
      <c r="C3719">
        <v>35</v>
      </c>
      <c r="D3719">
        <v>497</v>
      </c>
      <c r="E3719">
        <v>1420</v>
      </c>
      <c r="F3719">
        <v>923</v>
      </c>
      <c r="G3719" s="88"/>
    </row>
    <row r="3720" spans="1:7" x14ac:dyDescent="0.25">
      <c r="A3720" t="s">
        <v>54383</v>
      </c>
      <c r="B3720" t="s">
        <v>54384</v>
      </c>
      <c r="C3720">
        <v>35</v>
      </c>
      <c r="D3720">
        <v>497</v>
      </c>
      <c r="E3720">
        <v>1420</v>
      </c>
      <c r="F3720">
        <v>923</v>
      </c>
      <c r="G3720" s="88"/>
    </row>
    <row r="3721" spans="1:7" x14ac:dyDescent="0.25">
      <c r="A3721" t="s">
        <v>54385</v>
      </c>
      <c r="B3721" t="s">
        <v>54386</v>
      </c>
      <c r="C3721">
        <v>35</v>
      </c>
      <c r="D3721">
        <v>497</v>
      </c>
      <c r="E3721">
        <v>1420</v>
      </c>
      <c r="F3721">
        <v>923</v>
      </c>
      <c r="G3721" s="88"/>
    </row>
    <row r="3722" spans="1:7" x14ac:dyDescent="0.25">
      <c r="A3722" t="s">
        <v>54387</v>
      </c>
      <c r="B3722" t="s">
        <v>54388</v>
      </c>
      <c r="C3722">
        <v>35</v>
      </c>
      <c r="D3722">
        <v>497</v>
      </c>
      <c r="E3722">
        <v>1420</v>
      </c>
      <c r="F3722">
        <v>923</v>
      </c>
      <c r="G3722" s="88"/>
    </row>
    <row r="3723" spans="1:7" x14ac:dyDescent="0.25">
      <c r="A3723" t="s">
        <v>54389</v>
      </c>
      <c r="B3723" t="s">
        <v>54390</v>
      </c>
      <c r="C3723">
        <v>35</v>
      </c>
      <c r="D3723">
        <v>497</v>
      </c>
      <c r="E3723">
        <v>1420</v>
      </c>
      <c r="F3723">
        <v>923</v>
      </c>
      <c r="G3723" s="88"/>
    </row>
    <row r="3724" spans="1:7" x14ac:dyDescent="0.25">
      <c r="A3724" t="s">
        <v>54391</v>
      </c>
      <c r="B3724" t="s">
        <v>54392</v>
      </c>
      <c r="C3724">
        <v>35</v>
      </c>
      <c r="D3724">
        <v>497</v>
      </c>
      <c r="E3724">
        <v>1420</v>
      </c>
      <c r="F3724">
        <v>923</v>
      </c>
      <c r="G3724" s="88"/>
    </row>
    <row r="3725" spans="1:7" x14ac:dyDescent="0.25">
      <c r="A3725" t="s">
        <v>54393</v>
      </c>
      <c r="B3725" t="s">
        <v>54394</v>
      </c>
      <c r="C3725">
        <v>35</v>
      </c>
      <c r="D3725">
        <v>497</v>
      </c>
      <c r="E3725">
        <v>1420</v>
      </c>
      <c r="F3725">
        <v>923</v>
      </c>
      <c r="G3725" s="88"/>
    </row>
    <row r="3726" spans="1:7" x14ac:dyDescent="0.25">
      <c r="A3726" t="s">
        <v>54395</v>
      </c>
      <c r="B3726" t="s">
        <v>54396</v>
      </c>
      <c r="C3726">
        <v>35</v>
      </c>
      <c r="D3726">
        <v>497</v>
      </c>
      <c r="E3726">
        <v>1420</v>
      </c>
      <c r="F3726">
        <v>923</v>
      </c>
      <c r="G3726" s="88"/>
    </row>
    <row r="3727" spans="1:7" x14ac:dyDescent="0.25">
      <c r="A3727" t="s">
        <v>54397</v>
      </c>
      <c r="B3727" t="s">
        <v>54398</v>
      </c>
      <c r="C3727">
        <v>35</v>
      </c>
      <c r="D3727">
        <v>497</v>
      </c>
      <c r="E3727">
        <v>1420</v>
      </c>
      <c r="F3727">
        <v>923</v>
      </c>
      <c r="G3727" s="88"/>
    </row>
    <row r="3728" spans="1:7" x14ac:dyDescent="0.25">
      <c r="A3728" t="s">
        <v>54399</v>
      </c>
      <c r="B3728" t="s">
        <v>54400</v>
      </c>
      <c r="C3728">
        <v>35</v>
      </c>
      <c r="D3728">
        <v>497</v>
      </c>
      <c r="E3728">
        <v>1420</v>
      </c>
      <c r="F3728">
        <v>923</v>
      </c>
      <c r="G3728" s="88"/>
    </row>
    <row r="3729" spans="1:7" x14ac:dyDescent="0.25">
      <c r="A3729" t="s">
        <v>54401</v>
      </c>
      <c r="B3729" t="s">
        <v>54402</v>
      </c>
      <c r="C3729">
        <v>35</v>
      </c>
      <c r="D3729">
        <v>497</v>
      </c>
      <c r="E3729">
        <v>1420</v>
      </c>
      <c r="F3729">
        <v>923</v>
      </c>
      <c r="G3729" s="88"/>
    </row>
    <row r="3730" spans="1:7" x14ac:dyDescent="0.25">
      <c r="A3730" t="s">
        <v>54403</v>
      </c>
      <c r="B3730" t="s">
        <v>54404</v>
      </c>
      <c r="C3730">
        <v>35</v>
      </c>
      <c r="D3730">
        <v>497</v>
      </c>
      <c r="E3730">
        <v>1420</v>
      </c>
      <c r="F3730">
        <v>923</v>
      </c>
      <c r="G3730" s="88"/>
    </row>
    <row r="3731" spans="1:7" x14ac:dyDescent="0.25">
      <c r="A3731" t="s">
        <v>54405</v>
      </c>
      <c r="B3731" t="s">
        <v>54406</v>
      </c>
      <c r="C3731">
        <v>35</v>
      </c>
      <c r="D3731">
        <v>497</v>
      </c>
      <c r="E3731">
        <v>1420</v>
      </c>
      <c r="F3731">
        <v>923</v>
      </c>
      <c r="G3731" s="88"/>
    </row>
    <row r="3732" spans="1:7" x14ac:dyDescent="0.25">
      <c r="A3732" t="s">
        <v>54407</v>
      </c>
      <c r="B3732" t="s">
        <v>54408</v>
      </c>
      <c r="C3732">
        <v>35</v>
      </c>
      <c r="D3732">
        <v>497</v>
      </c>
      <c r="E3732">
        <v>1420</v>
      </c>
      <c r="F3732">
        <v>923</v>
      </c>
      <c r="G3732" s="88"/>
    </row>
    <row r="3733" spans="1:7" x14ac:dyDescent="0.25">
      <c r="A3733" t="s">
        <v>54409</v>
      </c>
      <c r="B3733" t="s">
        <v>54410</v>
      </c>
      <c r="C3733">
        <v>35</v>
      </c>
      <c r="D3733">
        <v>497</v>
      </c>
      <c r="E3733">
        <v>1420</v>
      </c>
      <c r="F3733">
        <v>923</v>
      </c>
      <c r="G3733" s="88"/>
    </row>
    <row r="3734" spans="1:7" x14ac:dyDescent="0.25">
      <c r="A3734" t="s">
        <v>54411</v>
      </c>
      <c r="B3734" t="s">
        <v>54412</v>
      </c>
      <c r="C3734">
        <v>35</v>
      </c>
      <c r="D3734">
        <v>497</v>
      </c>
      <c r="E3734">
        <v>1420</v>
      </c>
      <c r="F3734">
        <v>923</v>
      </c>
      <c r="G3734" s="88"/>
    </row>
    <row r="3735" spans="1:7" x14ac:dyDescent="0.25">
      <c r="A3735" t="s">
        <v>54413</v>
      </c>
      <c r="B3735" t="s">
        <v>54414</v>
      </c>
      <c r="C3735">
        <v>35</v>
      </c>
      <c r="D3735">
        <v>497</v>
      </c>
      <c r="E3735">
        <v>1420</v>
      </c>
      <c r="F3735">
        <v>923</v>
      </c>
      <c r="G3735" s="88"/>
    </row>
    <row r="3736" spans="1:7" x14ac:dyDescent="0.25">
      <c r="A3736" t="s">
        <v>54415</v>
      </c>
      <c r="B3736" t="s">
        <v>54416</v>
      </c>
      <c r="C3736">
        <v>35</v>
      </c>
      <c r="D3736">
        <v>497</v>
      </c>
      <c r="E3736">
        <v>1420</v>
      </c>
      <c r="F3736">
        <v>923</v>
      </c>
      <c r="G3736" s="88"/>
    </row>
    <row r="3737" spans="1:7" x14ac:dyDescent="0.25">
      <c r="A3737" t="s">
        <v>54417</v>
      </c>
      <c r="B3737" t="s">
        <v>54418</v>
      </c>
      <c r="C3737">
        <v>35</v>
      </c>
      <c r="D3737">
        <v>497</v>
      </c>
      <c r="E3737">
        <v>1420</v>
      </c>
      <c r="F3737">
        <v>923</v>
      </c>
      <c r="G3737" s="88"/>
    </row>
    <row r="3738" spans="1:7" x14ac:dyDescent="0.25">
      <c r="A3738" t="s">
        <v>54419</v>
      </c>
      <c r="B3738" t="s">
        <v>54420</v>
      </c>
      <c r="C3738">
        <v>35</v>
      </c>
      <c r="D3738">
        <v>497</v>
      </c>
      <c r="E3738">
        <v>1420</v>
      </c>
      <c r="F3738">
        <v>923</v>
      </c>
      <c r="G3738" s="88"/>
    </row>
    <row r="3739" spans="1:7" x14ac:dyDescent="0.25">
      <c r="A3739" t="s">
        <v>54421</v>
      </c>
      <c r="B3739" t="s">
        <v>54422</v>
      </c>
      <c r="C3739">
        <v>35</v>
      </c>
      <c r="D3739">
        <v>497</v>
      </c>
      <c r="E3739">
        <v>1420</v>
      </c>
      <c r="F3739">
        <v>923</v>
      </c>
      <c r="G3739" s="88"/>
    </row>
    <row r="3740" spans="1:7" x14ac:dyDescent="0.25">
      <c r="A3740" t="s">
        <v>54423</v>
      </c>
      <c r="B3740" t="s">
        <v>54424</v>
      </c>
      <c r="C3740">
        <v>35</v>
      </c>
      <c r="D3740">
        <v>497</v>
      </c>
      <c r="E3740">
        <v>1420</v>
      </c>
      <c r="F3740">
        <v>923</v>
      </c>
      <c r="G3740" s="88"/>
    </row>
    <row r="3741" spans="1:7" x14ac:dyDescent="0.25">
      <c r="A3741" t="s">
        <v>54425</v>
      </c>
      <c r="B3741" t="s">
        <v>54426</v>
      </c>
      <c r="C3741">
        <v>35</v>
      </c>
      <c r="D3741">
        <v>497</v>
      </c>
      <c r="E3741">
        <v>1420</v>
      </c>
      <c r="F3741">
        <v>923</v>
      </c>
      <c r="G3741" s="88"/>
    </row>
    <row r="3742" spans="1:7" x14ac:dyDescent="0.25">
      <c r="A3742" t="s">
        <v>54427</v>
      </c>
      <c r="B3742" t="s">
        <v>54428</v>
      </c>
      <c r="C3742">
        <v>35</v>
      </c>
      <c r="D3742">
        <v>497</v>
      </c>
      <c r="E3742">
        <v>1420</v>
      </c>
      <c r="F3742">
        <v>923</v>
      </c>
      <c r="G3742" s="88"/>
    </row>
    <row r="3743" spans="1:7" x14ac:dyDescent="0.25">
      <c r="A3743" t="s">
        <v>54429</v>
      </c>
      <c r="B3743" t="s">
        <v>54430</v>
      </c>
      <c r="C3743">
        <v>35</v>
      </c>
      <c r="D3743">
        <v>497</v>
      </c>
      <c r="E3743">
        <v>1420</v>
      </c>
      <c r="F3743">
        <v>923</v>
      </c>
      <c r="G3743" s="88"/>
    </row>
    <row r="3744" spans="1:7" x14ac:dyDescent="0.25">
      <c r="A3744" t="s">
        <v>54431</v>
      </c>
      <c r="B3744" t="s">
        <v>54432</v>
      </c>
      <c r="C3744">
        <v>35</v>
      </c>
      <c r="D3744">
        <v>497</v>
      </c>
      <c r="E3744">
        <v>1420</v>
      </c>
      <c r="F3744">
        <v>923</v>
      </c>
      <c r="G3744" s="88"/>
    </row>
    <row r="3745" spans="1:7" x14ac:dyDescent="0.25">
      <c r="A3745" t="s">
        <v>54433</v>
      </c>
      <c r="B3745" t="s">
        <v>54434</v>
      </c>
      <c r="C3745">
        <v>35</v>
      </c>
      <c r="D3745">
        <v>497</v>
      </c>
      <c r="E3745">
        <v>1420</v>
      </c>
      <c r="F3745">
        <v>923</v>
      </c>
      <c r="G3745" s="88"/>
    </row>
    <row r="3746" spans="1:7" x14ac:dyDescent="0.25">
      <c r="A3746" t="s">
        <v>54435</v>
      </c>
      <c r="B3746" t="s">
        <v>54436</v>
      </c>
      <c r="C3746">
        <v>35</v>
      </c>
      <c r="D3746">
        <v>497</v>
      </c>
      <c r="E3746">
        <v>1420</v>
      </c>
      <c r="F3746">
        <v>923</v>
      </c>
      <c r="G3746" s="88"/>
    </row>
    <row r="3747" spans="1:7" x14ac:dyDescent="0.25">
      <c r="A3747" t="s">
        <v>54437</v>
      </c>
      <c r="B3747" t="s">
        <v>54438</v>
      </c>
      <c r="C3747">
        <v>35</v>
      </c>
      <c r="D3747">
        <v>497</v>
      </c>
      <c r="E3747">
        <v>1420</v>
      </c>
      <c r="F3747">
        <v>923</v>
      </c>
      <c r="G3747" s="88"/>
    </row>
    <row r="3748" spans="1:7" x14ac:dyDescent="0.25">
      <c r="A3748" t="s">
        <v>54439</v>
      </c>
      <c r="B3748" t="s">
        <v>54440</v>
      </c>
      <c r="C3748">
        <v>35</v>
      </c>
      <c r="D3748">
        <v>497</v>
      </c>
      <c r="E3748">
        <v>1420</v>
      </c>
      <c r="F3748">
        <v>923</v>
      </c>
      <c r="G3748" s="88"/>
    </row>
    <row r="3749" spans="1:7" x14ac:dyDescent="0.25">
      <c r="A3749" t="s">
        <v>54441</v>
      </c>
      <c r="B3749" t="s">
        <v>54442</v>
      </c>
      <c r="C3749">
        <v>35</v>
      </c>
      <c r="D3749">
        <v>497</v>
      </c>
      <c r="E3749">
        <v>1420</v>
      </c>
      <c r="F3749">
        <v>923</v>
      </c>
      <c r="G3749" s="88"/>
    </row>
    <row r="3750" spans="1:7" x14ac:dyDescent="0.25">
      <c r="A3750" t="s">
        <v>54443</v>
      </c>
      <c r="B3750" t="s">
        <v>54444</v>
      </c>
      <c r="C3750">
        <v>35</v>
      </c>
      <c r="D3750">
        <v>497</v>
      </c>
      <c r="E3750">
        <v>1420</v>
      </c>
      <c r="F3750">
        <v>923</v>
      </c>
      <c r="G3750" s="88"/>
    </row>
    <row r="3751" spans="1:7" x14ac:dyDescent="0.25">
      <c r="A3751" t="s">
        <v>54445</v>
      </c>
      <c r="B3751" t="s">
        <v>54446</v>
      </c>
      <c r="C3751">
        <v>35</v>
      </c>
      <c r="D3751">
        <v>497</v>
      </c>
      <c r="E3751">
        <v>1420</v>
      </c>
      <c r="F3751">
        <v>923</v>
      </c>
      <c r="G3751" s="88"/>
    </row>
    <row r="3752" spans="1:7" x14ac:dyDescent="0.25">
      <c r="A3752" t="s">
        <v>54447</v>
      </c>
      <c r="B3752" t="s">
        <v>54448</v>
      </c>
      <c r="C3752">
        <v>35</v>
      </c>
      <c r="D3752">
        <v>497</v>
      </c>
      <c r="E3752">
        <v>1420</v>
      </c>
      <c r="F3752">
        <v>923</v>
      </c>
      <c r="G3752" s="88"/>
    </row>
    <row r="3753" spans="1:7" x14ac:dyDescent="0.25">
      <c r="A3753" t="s">
        <v>54449</v>
      </c>
      <c r="B3753" t="s">
        <v>54450</v>
      </c>
      <c r="C3753">
        <v>35</v>
      </c>
      <c r="D3753">
        <v>497</v>
      </c>
      <c r="E3753">
        <v>1420</v>
      </c>
      <c r="F3753">
        <v>923</v>
      </c>
      <c r="G3753" s="88"/>
    </row>
    <row r="3754" spans="1:7" x14ac:dyDescent="0.25">
      <c r="A3754" t="s">
        <v>54451</v>
      </c>
      <c r="B3754" t="s">
        <v>54452</v>
      </c>
      <c r="C3754">
        <v>35</v>
      </c>
      <c r="D3754">
        <v>497</v>
      </c>
      <c r="E3754">
        <v>1420</v>
      </c>
      <c r="F3754">
        <v>923</v>
      </c>
      <c r="G3754" s="88"/>
    </row>
    <row r="3755" spans="1:7" x14ac:dyDescent="0.25">
      <c r="A3755" t="s">
        <v>54453</v>
      </c>
      <c r="B3755" t="s">
        <v>54454</v>
      </c>
      <c r="C3755">
        <v>35</v>
      </c>
      <c r="D3755">
        <v>497</v>
      </c>
      <c r="E3755">
        <v>1420</v>
      </c>
      <c r="F3755">
        <v>923</v>
      </c>
      <c r="G3755" s="88"/>
    </row>
    <row r="3756" spans="1:7" x14ac:dyDescent="0.25">
      <c r="A3756" t="s">
        <v>54455</v>
      </c>
      <c r="B3756" t="s">
        <v>54456</v>
      </c>
      <c r="C3756">
        <v>35</v>
      </c>
      <c r="D3756">
        <v>497</v>
      </c>
      <c r="E3756">
        <v>1420</v>
      </c>
      <c r="F3756">
        <v>923</v>
      </c>
      <c r="G3756" s="88"/>
    </row>
    <row r="3757" spans="1:7" x14ac:dyDescent="0.25">
      <c r="A3757" t="s">
        <v>54457</v>
      </c>
      <c r="B3757" t="s">
        <v>54458</v>
      </c>
      <c r="C3757">
        <v>35</v>
      </c>
      <c r="D3757">
        <v>497</v>
      </c>
      <c r="E3757">
        <v>1420</v>
      </c>
      <c r="F3757">
        <v>923</v>
      </c>
      <c r="G3757" s="88"/>
    </row>
    <row r="3758" spans="1:7" x14ac:dyDescent="0.25">
      <c r="A3758" t="s">
        <v>54459</v>
      </c>
      <c r="B3758" t="s">
        <v>54460</v>
      </c>
      <c r="C3758">
        <v>35</v>
      </c>
      <c r="D3758">
        <v>497</v>
      </c>
      <c r="E3758">
        <v>1420</v>
      </c>
      <c r="F3758">
        <v>923</v>
      </c>
      <c r="G3758" s="88"/>
    </row>
    <row r="3759" spans="1:7" x14ac:dyDescent="0.25">
      <c r="A3759" t="s">
        <v>54461</v>
      </c>
      <c r="B3759" t="s">
        <v>54462</v>
      </c>
      <c r="C3759">
        <v>35</v>
      </c>
      <c r="D3759">
        <v>497</v>
      </c>
      <c r="E3759">
        <v>1420</v>
      </c>
      <c r="F3759">
        <v>923</v>
      </c>
      <c r="G3759" s="88"/>
    </row>
    <row r="3760" spans="1:7" x14ac:dyDescent="0.25">
      <c r="A3760" t="s">
        <v>54463</v>
      </c>
      <c r="B3760" t="s">
        <v>54464</v>
      </c>
      <c r="C3760">
        <v>35</v>
      </c>
      <c r="D3760">
        <v>497</v>
      </c>
      <c r="E3760">
        <v>1420</v>
      </c>
      <c r="F3760">
        <v>923</v>
      </c>
      <c r="G3760" s="88"/>
    </row>
    <row r="3761" spans="1:7" x14ac:dyDescent="0.25">
      <c r="A3761" t="s">
        <v>54465</v>
      </c>
      <c r="B3761" t="s">
        <v>54466</v>
      </c>
      <c r="C3761">
        <v>35</v>
      </c>
      <c r="D3761">
        <v>497</v>
      </c>
      <c r="E3761">
        <v>1420</v>
      </c>
      <c r="F3761">
        <v>923</v>
      </c>
      <c r="G3761" s="88"/>
    </row>
    <row r="3762" spans="1:7" x14ac:dyDescent="0.25">
      <c r="A3762" t="s">
        <v>54467</v>
      </c>
      <c r="B3762" t="s">
        <v>54468</v>
      </c>
      <c r="C3762">
        <v>35</v>
      </c>
      <c r="D3762">
        <v>497</v>
      </c>
      <c r="E3762">
        <v>1420</v>
      </c>
      <c r="F3762">
        <v>923</v>
      </c>
      <c r="G3762" s="88"/>
    </row>
    <row r="3763" spans="1:7" x14ac:dyDescent="0.25">
      <c r="A3763" t="s">
        <v>54469</v>
      </c>
      <c r="B3763" t="s">
        <v>54470</v>
      </c>
      <c r="C3763">
        <v>35</v>
      </c>
      <c r="D3763">
        <v>497</v>
      </c>
      <c r="E3763">
        <v>1420</v>
      </c>
      <c r="F3763">
        <v>923</v>
      </c>
      <c r="G3763" s="88"/>
    </row>
    <row r="3764" spans="1:7" x14ac:dyDescent="0.25">
      <c r="A3764" t="s">
        <v>54471</v>
      </c>
      <c r="B3764" t="s">
        <v>54472</v>
      </c>
      <c r="C3764">
        <v>35</v>
      </c>
      <c r="D3764">
        <v>497</v>
      </c>
      <c r="E3764">
        <v>1420</v>
      </c>
      <c r="F3764">
        <v>923</v>
      </c>
      <c r="G3764" s="88"/>
    </row>
    <row r="3765" spans="1:7" x14ac:dyDescent="0.25">
      <c r="A3765" t="s">
        <v>54473</v>
      </c>
      <c r="B3765" t="s">
        <v>54474</v>
      </c>
      <c r="C3765">
        <v>35</v>
      </c>
      <c r="D3765">
        <v>497</v>
      </c>
      <c r="E3765">
        <v>1420</v>
      </c>
      <c r="F3765">
        <v>923</v>
      </c>
      <c r="G3765" s="88"/>
    </row>
    <row r="3766" spans="1:7" x14ac:dyDescent="0.25">
      <c r="A3766" t="s">
        <v>54475</v>
      </c>
      <c r="B3766" t="s">
        <v>54476</v>
      </c>
      <c r="C3766">
        <v>35</v>
      </c>
      <c r="D3766">
        <v>497</v>
      </c>
      <c r="E3766">
        <v>1420</v>
      </c>
      <c r="F3766">
        <v>923</v>
      </c>
      <c r="G3766" s="88"/>
    </row>
    <row r="3767" spans="1:7" x14ac:dyDescent="0.25">
      <c r="A3767" t="s">
        <v>54477</v>
      </c>
      <c r="B3767" t="s">
        <v>54478</v>
      </c>
      <c r="C3767">
        <v>35</v>
      </c>
      <c r="D3767">
        <v>497</v>
      </c>
      <c r="E3767">
        <v>1420</v>
      </c>
      <c r="F3767">
        <v>923</v>
      </c>
      <c r="G3767" s="88"/>
    </row>
    <row r="3768" spans="1:7" x14ac:dyDescent="0.25">
      <c r="A3768" t="s">
        <v>54479</v>
      </c>
      <c r="B3768" t="s">
        <v>54480</v>
      </c>
      <c r="C3768">
        <v>35</v>
      </c>
      <c r="D3768">
        <v>497</v>
      </c>
      <c r="E3768">
        <v>1420</v>
      </c>
      <c r="F3768">
        <v>923</v>
      </c>
      <c r="G3768" s="88"/>
    </row>
    <row r="3769" spans="1:7" x14ac:dyDescent="0.25">
      <c r="A3769" t="s">
        <v>54481</v>
      </c>
      <c r="B3769" t="s">
        <v>54482</v>
      </c>
      <c r="C3769">
        <v>35</v>
      </c>
      <c r="D3769">
        <v>497</v>
      </c>
      <c r="E3769">
        <v>1420</v>
      </c>
      <c r="F3769">
        <v>923</v>
      </c>
      <c r="G3769" s="88"/>
    </row>
    <row r="3770" spans="1:7" x14ac:dyDescent="0.25">
      <c r="A3770" t="s">
        <v>54483</v>
      </c>
      <c r="B3770" t="s">
        <v>54484</v>
      </c>
      <c r="C3770">
        <v>35</v>
      </c>
      <c r="D3770">
        <v>497</v>
      </c>
      <c r="E3770">
        <v>1420</v>
      </c>
      <c r="F3770">
        <v>923</v>
      </c>
      <c r="G3770" s="88"/>
    </row>
    <row r="3771" spans="1:7" x14ac:dyDescent="0.25">
      <c r="A3771" t="s">
        <v>54485</v>
      </c>
      <c r="B3771" t="s">
        <v>54486</v>
      </c>
      <c r="C3771">
        <v>35</v>
      </c>
      <c r="D3771">
        <v>497</v>
      </c>
      <c r="E3771">
        <v>1420</v>
      </c>
      <c r="F3771">
        <v>923</v>
      </c>
      <c r="G3771" s="88"/>
    </row>
    <row r="3772" spans="1:7" x14ac:dyDescent="0.25">
      <c r="A3772" t="s">
        <v>54487</v>
      </c>
      <c r="B3772" t="s">
        <v>54488</v>
      </c>
      <c r="C3772">
        <v>35</v>
      </c>
      <c r="D3772">
        <v>497</v>
      </c>
      <c r="E3772">
        <v>1420</v>
      </c>
      <c r="F3772">
        <v>923</v>
      </c>
      <c r="G3772" s="88"/>
    </row>
    <row r="3773" spans="1:7" x14ac:dyDescent="0.25">
      <c r="A3773" t="s">
        <v>54489</v>
      </c>
      <c r="B3773" t="s">
        <v>54490</v>
      </c>
      <c r="C3773">
        <v>35</v>
      </c>
      <c r="D3773">
        <v>497</v>
      </c>
      <c r="E3773">
        <v>1420</v>
      </c>
      <c r="F3773">
        <v>923</v>
      </c>
      <c r="G3773" s="88"/>
    </row>
    <row r="3774" spans="1:7" x14ac:dyDescent="0.25">
      <c r="A3774" t="s">
        <v>54491</v>
      </c>
      <c r="B3774" t="s">
        <v>54492</v>
      </c>
      <c r="C3774">
        <v>35</v>
      </c>
      <c r="D3774">
        <v>497</v>
      </c>
      <c r="E3774">
        <v>1420</v>
      </c>
      <c r="F3774">
        <v>923</v>
      </c>
      <c r="G3774" s="88"/>
    </row>
    <row r="3775" spans="1:7" x14ac:dyDescent="0.25">
      <c r="A3775" t="s">
        <v>54493</v>
      </c>
      <c r="B3775" t="s">
        <v>54494</v>
      </c>
      <c r="C3775">
        <v>35</v>
      </c>
      <c r="D3775">
        <v>497</v>
      </c>
      <c r="E3775">
        <v>1420</v>
      </c>
      <c r="F3775">
        <v>923</v>
      </c>
      <c r="G3775" s="88"/>
    </row>
    <row r="3776" spans="1:7" x14ac:dyDescent="0.25">
      <c r="A3776" t="s">
        <v>54495</v>
      </c>
      <c r="B3776" t="s">
        <v>54496</v>
      </c>
      <c r="C3776">
        <v>35</v>
      </c>
      <c r="D3776">
        <v>497</v>
      </c>
      <c r="E3776">
        <v>1420</v>
      </c>
      <c r="F3776">
        <v>923</v>
      </c>
      <c r="G3776" s="88"/>
    </row>
    <row r="3777" spans="1:7" x14ac:dyDescent="0.25">
      <c r="A3777" t="s">
        <v>54497</v>
      </c>
      <c r="B3777" t="s">
        <v>54498</v>
      </c>
      <c r="C3777">
        <v>35</v>
      </c>
      <c r="D3777">
        <v>497</v>
      </c>
      <c r="E3777">
        <v>1420</v>
      </c>
      <c r="F3777">
        <v>923</v>
      </c>
      <c r="G3777" s="88"/>
    </row>
    <row r="3778" spans="1:7" x14ac:dyDescent="0.25">
      <c r="A3778" t="s">
        <v>54499</v>
      </c>
      <c r="B3778" t="s">
        <v>54500</v>
      </c>
      <c r="C3778">
        <v>35</v>
      </c>
      <c r="D3778">
        <v>497</v>
      </c>
      <c r="E3778">
        <v>1420</v>
      </c>
      <c r="F3778">
        <v>923</v>
      </c>
      <c r="G3778" s="88"/>
    </row>
    <row r="3779" spans="1:7" x14ac:dyDescent="0.25">
      <c r="A3779" t="s">
        <v>54501</v>
      </c>
      <c r="B3779" t="s">
        <v>54502</v>
      </c>
      <c r="C3779">
        <v>35</v>
      </c>
      <c r="D3779">
        <v>497</v>
      </c>
      <c r="E3779">
        <v>1420</v>
      </c>
      <c r="F3779">
        <v>923</v>
      </c>
      <c r="G3779" s="88"/>
    </row>
    <row r="3780" spans="1:7" x14ac:dyDescent="0.25">
      <c r="A3780" t="s">
        <v>54503</v>
      </c>
      <c r="B3780" t="s">
        <v>54504</v>
      </c>
      <c r="C3780">
        <v>35</v>
      </c>
      <c r="D3780">
        <v>497</v>
      </c>
      <c r="E3780">
        <v>1420</v>
      </c>
      <c r="F3780">
        <v>923</v>
      </c>
      <c r="G3780" s="88"/>
    </row>
    <row r="3781" spans="1:7" x14ac:dyDescent="0.25">
      <c r="A3781" t="s">
        <v>54505</v>
      </c>
      <c r="B3781" t="s">
        <v>54506</v>
      </c>
      <c r="C3781">
        <v>35</v>
      </c>
      <c r="D3781">
        <v>497</v>
      </c>
      <c r="E3781">
        <v>1420</v>
      </c>
      <c r="F3781">
        <v>923</v>
      </c>
      <c r="G3781" s="88"/>
    </row>
    <row r="3782" spans="1:7" x14ac:dyDescent="0.25">
      <c r="A3782" t="s">
        <v>54507</v>
      </c>
      <c r="B3782" t="s">
        <v>54508</v>
      </c>
      <c r="C3782">
        <v>35</v>
      </c>
      <c r="D3782">
        <v>497</v>
      </c>
      <c r="E3782">
        <v>1420</v>
      </c>
      <c r="F3782">
        <v>923</v>
      </c>
      <c r="G3782" s="88"/>
    </row>
    <row r="3783" spans="1:7" x14ac:dyDescent="0.25">
      <c r="A3783" t="s">
        <v>54509</v>
      </c>
      <c r="B3783" t="s">
        <v>54510</v>
      </c>
      <c r="C3783">
        <v>35</v>
      </c>
      <c r="D3783">
        <v>497</v>
      </c>
      <c r="E3783">
        <v>1420</v>
      </c>
      <c r="F3783">
        <v>923</v>
      </c>
      <c r="G3783" s="88"/>
    </row>
    <row r="3784" spans="1:7" x14ac:dyDescent="0.25">
      <c r="A3784" t="s">
        <v>54511</v>
      </c>
      <c r="B3784" t="s">
        <v>54512</v>
      </c>
      <c r="C3784">
        <v>35</v>
      </c>
      <c r="D3784">
        <v>497</v>
      </c>
      <c r="E3784">
        <v>1420</v>
      </c>
      <c r="F3784">
        <v>923</v>
      </c>
      <c r="G3784" s="88"/>
    </row>
    <row r="3785" spans="1:7" x14ac:dyDescent="0.25">
      <c r="A3785" t="s">
        <v>54513</v>
      </c>
      <c r="B3785" t="s">
        <v>54514</v>
      </c>
      <c r="C3785">
        <v>35</v>
      </c>
      <c r="D3785">
        <v>497</v>
      </c>
      <c r="E3785">
        <v>1420</v>
      </c>
      <c r="F3785">
        <v>923</v>
      </c>
      <c r="G3785" s="88"/>
    </row>
    <row r="3786" spans="1:7" x14ac:dyDescent="0.25">
      <c r="A3786" t="s">
        <v>54515</v>
      </c>
      <c r="B3786" t="s">
        <v>54516</v>
      </c>
      <c r="C3786">
        <v>35</v>
      </c>
      <c r="D3786">
        <v>497</v>
      </c>
      <c r="E3786">
        <v>1420</v>
      </c>
      <c r="F3786">
        <v>923</v>
      </c>
      <c r="G3786" s="88"/>
    </row>
    <row r="3787" spans="1:7" x14ac:dyDescent="0.25">
      <c r="A3787" t="s">
        <v>54517</v>
      </c>
      <c r="B3787" t="s">
        <v>54518</v>
      </c>
      <c r="C3787">
        <v>35</v>
      </c>
      <c r="D3787">
        <v>497</v>
      </c>
      <c r="E3787">
        <v>1420</v>
      </c>
      <c r="F3787">
        <v>923</v>
      </c>
      <c r="G3787" s="88"/>
    </row>
    <row r="3788" spans="1:7" x14ac:dyDescent="0.25">
      <c r="A3788" t="s">
        <v>54519</v>
      </c>
      <c r="B3788" t="s">
        <v>54520</v>
      </c>
      <c r="C3788">
        <v>35</v>
      </c>
      <c r="D3788">
        <v>497</v>
      </c>
      <c r="E3788">
        <v>1420</v>
      </c>
      <c r="F3788">
        <v>923</v>
      </c>
      <c r="G3788" s="88"/>
    </row>
    <row r="3789" spans="1:7" x14ac:dyDescent="0.25">
      <c r="A3789" t="s">
        <v>54521</v>
      </c>
      <c r="B3789" t="s">
        <v>54522</v>
      </c>
      <c r="C3789">
        <v>35</v>
      </c>
      <c r="D3789">
        <v>497</v>
      </c>
      <c r="E3789">
        <v>1420</v>
      </c>
      <c r="F3789">
        <v>923</v>
      </c>
      <c r="G3789" s="88"/>
    </row>
    <row r="3790" spans="1:7" x14ac:dyDescent="0.25">
      <c r="A3790" t="s">
        <v>54523</v>
      </c>
      <c r="B3790" t="s">
        <v>54524</v>
      </c>
      <c r="C3790">
        <v>35</v>
      </c>
      <c r="D3790">
        <v>497</v>
      </c>
      <c r="E3790">
        <v>1420</v>
      </c>
      <c r="F3790">
        <v>923</v>
      </c>
      <c r="G3790" s="88"/>
    </row>
    <row r="3791" spans="1:7" x14ac:dyDescent="0.25">
      <c r="A3791" t="s">
        <v>54525</v>
      </c>
      <c r="B3791" t="s">
        <v>54526</v>
      </c>
      <c r="C3791">
        <v>35</v>
      </c>
      <c r="D3791">
        <v>497</v>
      </c>
      <c r="E3791">
        <v>1420</v>
      </c>
      <c r="F3791">
        <v>923</v>
      </c>
      <c r="G3791" s="88"/>
    </row>
    <row r="3792" spans="1:7" x14ac:dyDescent="0.25">
      <c r="A3792" t="s">
        <v>54527</v>
      </c>
      <c r="B3792" t="s">
        <v>54528</v>
      </c>
      <c r="C3792">
        <v>35</v>
      </c>
      <c r="D3792">
        <v>497</v>
      </c>
      <c r="E3792">
        <v>1420</v>
      </c>
      <c r="F3792">
        <v>923</v>
      </c>
      <c r="G3792" s="88"/>
    </row>
    <row r="3793" spans="1:7" x14ac:dyDescent="0.25">
      <c r="A3793" t="s">
        <v>54529</v>
      </c>
      <c r="B3793" t="s">
        <v>54530</v>
      </c>
      <c r="C3793">
        <v>35</v>
      </c>
      <c r="D3793">
        <v>497</v>
      </c>
      <c r="E3793">
        <v>1420</v>
      </c>
      <c r="F3793">
        <v>923</v>
      </c>
      <c r="G3793" s="88"/>
    </row>
    <row r="3794" spans="1:7" x14ac:dyDescent="0.25">
      <c r="A3794" t="s">
        <v>54531</v>
      </c>
      <c r="B3794" t="s">
        <v>54532</v>
      </c>
      <c r="C3794">
        <v>35</v>
      </c>
      <c r="D3794">
        <v>497</v>
      </c>
      <c r="E3794">
        <v>1420</v>
      </c>
      <c r="F3794">
        <v>923</v>
      </c>
      <c r="G3794" s="88"/>
    </row>
    <row r="3795" spans="1:7" x14ac:dyDescent="0.25">
      <c r="A3795" t="s">
        <v>54533</v>
      </c>
      <c r="B3795" t="s">
        <v>54534</v>
      </c>
      <c r="C3795">
        <v>35</v>
      </c>
      <c r="D3795">
        <v>497</v>
      </c>
      <c r="E3795">
        <v>1420</v>
      </c>
      <c r="F3795">
        <v>923</v>
      </c>
      <c r="G3795" s="88"/>
    </row>
    <row r="3796" spans="1:7" x14ac:dyDescent="0.25">
      <c r="A3796" t="s">
        <v>54535</v>
      </c>
      <c r="B3796" t="s">
        <v>54536</v>
      </c>
      <c r="C3796">
        <v>35</v>
      </c>
      <c r="D3796">
        <v>497</v>
      </c>
      <c r="E3796">
        <v>1420</v>
      </c>
      <c r="F3796">
        <v>923</v>
      </c>
      <c r="G3796" s="88"/>
    </row>
    <row r="3797" spans="1:7" x14ac:dyDescent="0.25">
      <c r="A3797" t="s">
        <v>54537</v>
      </c>
      <c r="B3797" t="s">
        <v>54538</v>
      </c>
      <c r="C3797">
        <v>35</v>
      </c>
      <c r="D3797">
        <v>497</v>
      </c>
      <c r="E3797">
        <v>1420</v>
      </c>
      <c r="F3797">
        <v>923</v>
      </c>
      <c r="G3797" s="88"/>
    </row>
    <row r="3798" spans="1:7" x14ac:dyDescent="0.25">
      <c r="A3798" t="s">
        <v>54539</v>
      </c>
      <c r="B3798" t="s">
        <v>54540</v>
      </c>
      <c r="C3798">
        <v>35</v>
      </c>
      <c r="D3798">
        <v>497</v>
      </c>
      <c r="E3798">
        <v>1420</v>
      </c>
      <c r="F3798">
        <v>923</v>
      </c>
      <c r="G3798" s="88"/>
    </row>
    <row r="3799" spans="1:7" x14ac:dyDescent="0.25">
      <c r="A3799" t="s">
        <v>54541</v>
      </c>
      <c r="B3799" t="s">
        <v>54542</v>
      </c>
      <c r="C3799">
        <v>35</v>
      </c>
      <c r="D3799">
        <v>497</v>
      </c>
      <c r="E3799">
        <v>1420</v>
      </c>
      <c r="F3799">
        <v>923</v>
      </c>
      <c r="G3799" s="88"/>
    </row>
    <row r="3800" spans="1:7" x14ac:dyDescent="0.25">
      <c r="A3800" t="s">
        <v>54543</v>
      </c>
      <c r="B3800" t="s">
        <v>54544</v>
      </c>
      <c r="C3800">
        <v>35</v>
      </c>
      <c r="D3800">
        <v>497</v>
      </c>
      <c r="E3800">
        <v>1420</v>
      </c>
      <c r="F3800">
        <v>923</v>
      </c>
      <c r="G3800" s="88"/>
    </row>
    <row r="3801" spans="1:7" x14ac:dyDescent="0.25">
      <c r="A3801" t="s">
        <v>54545</v>
      </c>
      <c r="B3801" t="s">
        <v>54546</v>
      </c>
      <c r="C3801">
        <v>35</v>
      </c>
      <c r="D3801">
        <v>497</v>
      </c>
      <c r="E3801">
        <v>1420</v>
      </c>
      <c r="F3801">
        <v>923</v>
      </c>
      <c r="G3801" s="88"/>
    </row>
    <row r="3802" spans="1:7" x14ac:dyDescent="0.25">
      <c r="A3802" t="s">
        <v>54547</v>
      </c>
      <c r="B3802" t="s">
        <v>54548</v>
      </c>
      <c r="C3802">
        <v>35</v>
      </c>
      <c r="D3802">
        <v>497</v>
      </c>
      <c r="E3802">
        <v>1420</v>
      </c>
      <c r="F3802">
        <v>923</v>
      </c>
      <c r="G3802" s="88"/>
    </row>
    <row r="3803" spans="1:7" x14ac:dyDescent="0.25">
      <c r="A3803" t="s">
        <v>54549</v>
      </c>
      <c r="B3803" t="s">
        <v>54550</v>
      </c>
      <c r="C3803">
        <v>35</v>
      </c>
      <c r="D3803">
        <v>497</v>
      </c>
      <c r="E3803">
        <v>1420</v>
      </c>
      <c r="F3803">
        <v>923</v>
      </c>
      <c r="G3803" s="88"/>
    </row>
    <row r="3804" spans="1:7" x14ac:dyDescent="0.25">
      <c r="A3804" t="s">
        <v>54551</v>
      </c>
      <c r="B3804" t="s">
        <v>54552</v>
      </c>
      <c r="C3804">
        <v>35</v>
      </c>
      <c r="D3804">
        <v>497</v>
      </c>
      <c r="E3804">
        <v>1420</v>
      </c>
      <c r="F3804">
        <v>923</v>
      </c>
      <c r="G3804" s="88"/>
    </row>
    <row r="3805" spans="1:7" x14ac:dyDescent="0.25">
      <c r="A3805" t="s">
        <v>54553</v>
      </c>
      <c r="B3805" t="s">
        <v>54554</v>
      </c>
      <c r="C3805">
        <v>35</v>
      </c>
      <c r="D3805">
        <v>497</v>
      </c>
      <c r="E3805">
        <v>1420</v>
      </c>
      <c r="F3805">
        <v>923</v>
      </c>
      <c r="G3805" s="88"/>
    </row>
    <row r="3806" spans="1:7" x14ac:dyDescent="0.25">
      <c r="A3806" t="s">
        <v>54555</v>
      </c>
      <c r="B3806" t="s">
        <v>54556</v>
      </c>
      <c r="C3806">
        <v>35</v>
      </c>
      <c r="D3806">
        <v>497</v>
      </c>
      <c r="E3806">
        <v>1420</v>
      </c>
      <c r="F3806">
        <v>923</v>
      </c>
      <c r="G3806" s="88"/>
    </row>
    <row r="3807" spans="1:7" x14ac:dyDescent="0.25">
      <c r="A3807" t="s">
        <v>54557</v>
      </c>
      <c r="B3807" t="s">
        <v>54558</v>
      </c>
      <c r="C3807">
        <v>35</v>
      </c>
      <c r="D3807">
        <v>497</v>
      </c>
      <c r="E3807">
        <v>1420</v>
      </c>
      <c r="F3807">
        <v>923</v>
      </c>
      <c r="G3807" s="88"/>
    </row>
    <row r="3808" spans="1:7" x14ac:dyDescent="0.25">
      <c r="A3808" t="s">
        <v>54559</v>
      </c>
      <c r="B3808" t="s">
        <v>54560</v>
      </c>
      <c r="C3808">
        <v>35</v>
      </c>
      <c r="D3808">
        <v>497</v>
      </c>
      <c r="E3808">
        <v>1420</v>
      </c>
      <c r="F3808">
        <v>923</v>
      </c>
      <c r="G3808" s="88"/>
    </row>
    <row r="3809" spans="1:7" x14ac:dyDescent="0.25">
      <c r="A3809" t="s">
        <v>54561</v>
      </c>
      <c r="B3809" t="s">
        <v>54562</v>
      </c>
      <c r="C3809">
        <v>35</v>
      </c>
      <c r="D3809">
        <v>497</v>
      </c>
      <c r="E3809">
        <v>1420</v>
      </c>
      <c r="F3809">
        <v>923</v>
      </c>
      <c r="G3809" s="88"/>
    </row>
    <row r="3810" spans="1:7" x14ac:dyDescent="0.25">
      <c r="A3810" t="s">
        <v>54563</v>
      </c>
      <c r="B3810" t="s">
        <v>54564</v>
      </c>
      <c r="C3810">
        <v>35</v>
      </c>
      <c r="D3810">
        <v>497</v>
      </c>
      <c r="E3810">
        <v>1420</v>
      </c>
      <c r="F3810">
        <v>923</v>
      </c>
      <c r="G3810" s="88"/>
    </row>
    <row r="3811" spans="1:7" x14ac:dyDescent="0.25">
      <c r="A3811" t="s">
        <v>54565</v>
      </c>
      <c r="B3811" t="s">
        <v>54566</v>
      </c>
      <c r="C3811">
        <v>35</v>
      </c>
      <c r="D3811">
        <v>497</v>
      </c>
      <c r="E3811">
        <v>1420</v>
      </c>
      <c r="F3811">
        <v>923</v>
      </c>
      <c r="G3811" s="88"/>
    </row>
    <row r="3812" spans="1:7" x14ac:dyDescent="0.25">
      <c r="A3812" t="s">
        <v>54567</v>
      </c>
      <c r="B3812" t="s">
        <v>54568</v>
      </c>
      <c r="C3812">
        <v>35</v>
      </c>
      <c r="D3812">
        <v>497</v>
      </c>
      <c r="E3812">
        <v>1420</v>
      </c>
      <c r="F3812">
        <v>923</v>
      </c>
      <c r="G3812" s="88"/>
    </row>
    <row r="3813" spans="1:7" x14ac:dyDescent="0.25">
      <c r="A3813" t="s">
        <v>54569</v>
      </c>
      <c r="B3813" t="s">
        <v>54570</v>
      </c>
      <c r="C3813">
        <v>35</v>
      </c>
      <c r="D3813">
        <v>497</v>
      </c>
      <c r="E3813">
        <v>1420</v>
      </c>
      <c r="F3813">
        <v>923</v>
      </c>
      <c r="G3813" s="88"/>
    </row>
    <row r="3814" spans="1:7" x14ac:dyDescent="0.25">
      <c r="A3814" t="s">
        <v>54571</v>
      </c>
      <c r="B3814" t="s">
        <v>54572</v>
      </c>
      <c r="C3814">
        <v>35</v>
      </c>
      <c r="D3814">
        <v>497</v>
      </c>
      <c r="E3814">
        <v>1420</v>
      </c>
      <c r="F3814">
        <v>923</v>
      </c>
      <c r="G3814" s="88"/>
    </row>
    <row r="3815" spans="1:7" x14ac:dyDescent="0.25">
      <c r="A3815" t="s">
        <v>54573</v>
      </c>
      <c r="B3815" t="s">
        <v>54572</v>
      </c>
      <c r="C3815">
        <v>35</v>
      </c>
      <c r="D3815">
        <v>497</v>
      </c>
      <c r="E3815">
        <v>1420</v>
      </c>
      <c r="F3815">
        <v>923</v>
      </c>
      <c r="G3815" s="88"/>
    </row>
    <row r="3816" spans="1:7" x14ac:dyDescent="0.25">
      <c r="A3816" t="s">
        <v>54574</v>
      </c>
      <c r="B3816" t="s">
        <v>54575</v>
      </c>
      <c r="C3816">
        <v>35</v>
      </c>
      <c r="D3816">
        <v>497</v>
      </c>
      <c r="E3816">
        <v>1420</v>
      </c>
      <c r="F3816">
        <v>923</v>
      </c>
      <c r="G3816" s="88"/>
    </row>
    <row r="3817" spans="1:7" x14ac:dyDescent="0.25">
      <c r="A3817" t="s">
        <v>54576</v>
      </c>
      <c r="B3817" t="s">
        <v>54577</v>
      </c>
      <c r="C3817">
        <v>35</v>
      </c>
      <c r="D3817">
        <v>497</v>
      </c>
      <c r="E3817">
        <v>1420</v>
      </c>
      <c r="F3817">
        <v>923</v>
      </c>
      <c r="G3817" s="88"/>
    </row>
    <row r="3818" spans="1:7" x14ac:dyDescent="0.25">
      <c r="A3818" t="s">
        <v>54578</v>
      </c>
      <c r="B3818" t="s">
        <v>54579</v>
      </c>
      <c r="C3818">
        <v>35</v>
      </c>
      <c r="D3818">
        <v>497</v>
      </c>
      <c r="E3818">
        <v>1420</v>
      </c>
      <c r="F3818">
        <v>923</v>
      </c>
      <c r="G3818" s="88"/>
    </row>
    <row r="3819" spans="1:7" x14ac:dyDescent="0.25">
      <c r="A3819" t="s">
        <v>54580</v>
      </c>
      <c r="B3819" t="s">
        <v>54581</v>
      </c>
      <c r="C3819">
        <v>35</v>
      </c>
      <c r="D3819">
        <v>497</v>
      </c>
      <c r="E3819">
        <v>1420</v>
      </c>
      <c r="F3819">
        <v>923</v>
      </c>
      <c r="G3819" s="88"/>
    </row>
    <row r="3820" spans="1:7" x14ac:dyDescent="0.25">
      <c r="A3820" t="s">
        <v>54582</v>
      </c>
      <c r="B3820" t="s">
        <v>54583</v>
      </c>
      <c r="C3820">
        <v>35</v>
      </c>
      <c r="D3820">
        <v>497</v>
      </c>
      <c r="E3820">
        <v>1420</v>
      </c>
      <c r="F3820">
        <v>923</v>
      </c>
      <c r="G3820" s="88"/>
    </row>
    <row r="3821" spans="1:7" x14ac:dyDescent="0.25">
      <c r="A3821" t="s">
        <v>54584</v>
      </c>
      <c r="B3821" t="s">
        <v>54585</v>
      </c>
      <c r="C3821">
        <v>35</v>
      </c>
      <c r="D3821">
        <v>497</v>
      </c>
      <c r="E3821">
        <v>1420</v>
      </c>
      <c r="F3821">
        <v>923</v>
      </c>
      <c r="G3821" s="88"/>
    </row>
    <row r="3822" spans="1:7" x14ac:dyDescent="0.25">
      <c r="A3822" t="s">
        <v>54586</v>
      </c>
      <c r="B3822" t="s">
        <v>54587</v>
      </c>
      <c r="C3822">
        <v>35</v>
      </c>
      <c r="D3822">
        <v>497</v>
      </c>
      <c r="E3822">
        <v>1420</v>
      </c>
      <c r="F3822">
        <v>923</v>
      </c>
      <c r="G3822" s="88"/>
    </row>
    <row r="3823" spans="1:7" x14ac:dyDescent="0.25">
      <c r="A3823" t="s">
        <v>54588</v>
      </c>
      <c r="B3823" t="s">
        <v>54589</v>
      </c>
      <c r="C3823">
        <v>35</v>
      </c>
      <c r="D3823">
        <v>497</v>
      </c>
      <c r="E3823">
        <v>1420</v>
      </c>
      <c r="F3823">
        <v>923</v>
      </c>
      <c r="G3823" s="88"/>
    </row>
    <row r="3824" spans="1:7" x14ac:dyDescent="0.25">
      <c r="A3824" t="s">
        <v>54590</v>
      </c>
      <c r="B3824" t="s">
        <v>54591</v>
      </c>
      <c r="C3824">
        <v>35</v>
      </c>
      <c r="D3824">
        <v>497</v>
      </c>
      <c r="E3824">
        <v>1420</v>
      </c>
      <c r="F3824">
        <v>923</v>
      </c>
      <c r="G3824" s="88"/>
    </row>
    <row r="3825" spans="1:7" x14ac:dyDescent="0.25">
      <c r="A3825" t="s">
        <v>54592</v>
      </c>
      <c r="B3825" t="s">
        <v>54591</v>
      </c>
      <c r="C3825">
        <v>35</v>
      </c>
      <c r="D3825">
        <v>497</v>
      </c>
      <c r="E3825">
        <v>1420</v>
      </c>
      <c r="F3825">
        <v>923</v>
      </c>
      <c r="G3825" s="88"/>
    </row>
    <row r="3826" spans="1:7" x14ac:dyDescent="0.25">
      <c r="A3826" t="s">
        <v>54593</v>
      </c>
      <c r="B3826" t="s">
        <v>54594</v>
      </c>
      <c r="C3826">
        <v>35</v>
      </c>
      <c r="D3826">
        <v>497</v>
      </c>
      <c r="E3826">
        <v>1420</v>
      </c>
      <c r="F3826">
        <v>923</v>
      </c>
      <c r="G3826" s="88"/>
    </row>
    <row r="3827" spans="1:7" x14ac:dyDescent="0.25">
      <c r="A3827" t="s">
        <v>54595</v>
      </c>
      <c r="B3827" t="s">
        <v>54596</v>
      </c>
      <c r="C3827">
        <v>35</v>
      </c>
      <c r="D3827">
        <v>497</v>
      </c>
      <c r="E3827">
        <v>1420</v>
      </c>
      <c r="F3827">
        <v>923</v>
      </c>
      <c r="G3827" s="88"/>
    </row>
    <row r="3828" spans="1:7" x14ac:dyDescent="0.25">
      <c r="A3828" t="s">
        <v>54597</v>
      </c>
      <c r="B3828" t="s">
        <v>54598</v>
      </c>
      <c r="C3828">
        <v>35</v>
      </c>
      <c r="D3828">
        <v>497</v>
      </c>
      <c r="E3828">
        <v>1420</v>
      </c>
      <c r="F3828">
        <v>923</v>
      </c>
      <c r="G3828" s="88"/>
    </row>
    <row r="3829" spans="1:7" x14ac:dyDescent="0.25">
      <c r="A3829" t="s">
        <v>54599</v>
      </c>
      <c r="B3829" t="s">
        <v>54600</v>
      </c>
      <c r="C3829">
        <v>35</v>
      </c>
      <c r="D3829">
        <v>497</v>
      </c>
      <c r="E3829">
        <v>1420</v>
      </c>
      <c r="F3829">
        <v>923</v>
      </c>
      <c r="G3829" s="88"/>
    </row>
    <row r="3830" spans="1:7" x14ac:dyDescent="0.25">
      <c r="A3830" t="s">
        <v>54601</v>
      </c>
      <c r="B3830" t="s">
        <v>54602</v>
      </c>
      <c r="C3830">
        <v>35</v>
      </c>
      <c r="D3830">
        <v>497</v>
      </c>
      <c r="E3830">
        <v>1420</v>
      </c>
      <c r="F3830">
        <v>923</v>
      </c>
      <c r="G3830" s="88"/>
    </row>
    <row r="3831" spans="1:7" x14ac:dyDescent="0.25">
      <c r="A3831" t="s">
        <v>54603</v>
      </c>
      <c r="B3831" t="s">
        <v>54602</v>
      </c>
      <c r="C3831">
        <v>35</v>
      </c>
      <c r="D3831">
        <v>497</v>
      </c>
      <c r="E3831">
        <v>1420</v>
      </c>
      <c r="F3831">
        <v>923</v>
      </c>
      <c r="G3831" s="88"/>
    </row>
    <row r="3832" spans="1:7" x14ac:dyDescent="0.25">
      <c r="A3832" t="s">
        <v>54604</v>
      </c>
      <c r="B3832" t="s">
        <v>54605</v>
      </c>
      <c r="C3832">
        <v>35</v>
      </c>
      <c r="D3832">
        <v>497</v>
      </c>
      <c r="E3832">
        <v>1420</v>
      </c>
      <c r="F3832">
        <v>923</v>
      </c>
      <c r="G3832" s="88"/>
    </row>
    <row r="3833" spans="1:7" x14ac:dyDescent="0.25">
      <c r="A3833" t="s">
        <v>54606</v>
      </c>
      <c r="B3833" t="s">
        <v>54607</v>
      </c>
      <c r="C3833">
        <v>35</v>
      </c>
      <c r="D3833">
        <v>497</v>
      </c>
      <c r="E3833">
        <v>1420</v>
      </c>
      <c r="F3833">
        <v>923</v>
      </c>
      <c r="G3833" s="88"/>
    </row>
    <row r="3834" spans="1:7" x14ac:dyDescent="0.25">
      <c r="A3834" t="s">
        <v>54608</v>
      </c>
      <c r="B3834" t="s">
        <v>54607</v>
      </c>
      <c r="C3834">
        <v>35</v>
      </c>
      <c r="D3834">
        <v>497</v>
      </c>
      <c r="E3834">
        <v>1420</v>
      </c>
      <c r="F3834">
        <v>923</v>
      </c>
      <c r="G3834" s="88"/>
    </row>
    <row r="3835" spans="1:7" x14ac:dyDescent="0.25">
      <c r="A3835" t="s">
        <v>54609</v>
      </c>
      <c r="B3835" t="s">
        <v>54610</v>
      </c>
      <c r="C3835">
        <v>35</v>
      </c>
      <c r="D3835">
        <v>462</v>
      </c>
      <c r="E3835">
        <v>1320</v>
      </c>
      <c r="F3835">
        <v>858</v>
      </c>
      <c r="G3835" s="88"/>
    </row>
    <row r="3836" spans="1:7" x14ac:dyDescent="0.25">
      <c r="A3836" t="s">
        <v>54611</v>
      </c>
      <c r="B3836" t="s">
        <v>54612</v>
      </c>
      <c r="C3836">
        <v>35</v>
      </c>
      <c r="D3836">
        <v>462</v>
      </c>
      <c r="E3836">
        <v>1320</v>
      </c>
      <c r="F3836">
        <v>858</v>
      </c>
      <c r="G3836" s="88"/>
    </row>
    <row r="3837" spans="1:7" x14ac:dyDescent="0.25">
      <c r="A3837" t="s">
        <v>54613</v>
      </c>
      <c r="B3837" t="s">
        <v>54614</v>
      </c>
      <c r="C3837">
        <v>35</v>
      </c>
      <c r="D3837">
        <v>462</v>
      </c>
      <c r="E3837">
        <v>1320</v>
      </c>
      <c r="F3837">
        <v>858</v>
      </c>
      <c r="G3837" s="88"/>
    </row>
    <row r="3838" spans="1:7" x14ac:dyDescent="0.25">
      <c r="A3838" t="s">
        <v>54615</v>
      </c>
      <c r="B3838" t="s">
        <v>54616</v>
      </c>
      <c r="C3838">
        <v>35</v>
      </c>
      <c r="D3838">
        <v>462</v>
      </c>
      <c r="E3838">
        <v>1320</v>
      </c>
      <c r="F3838">
        <v>858</v>
      </c>
      <c r="G3838" s="88"/>
    </row>
    <row r="3839" spans="1:7" x14ac:dyDescent="0.25">
      <c r="A3839" t="s">
        <v>54617</v>
      </c>
      <c r="B3839" t="s">
        <v>54618</v>
      </c>
      <c r="C3839">
        <v>35</v>
      </c>
      <c r="D3839">
        <v>462</v>
      </c>
      <c r="E3839">
        <v>1320</v>
      </c>
      <c r="F3839">
        <v>858</v>
      </c>
      <c r="G3839" s="88"/>
    </row>
    <row r="3840" spans="1:7" x14ac:dyDescent="0.25">
      <c r="A3840" t="s">
        <v>54619</v>
      </c>
      <c r="B3840" t="s">
        <v>54620</v>
      </c>
      <c r="C3840">
        <v>35</v>
      </c>
      <c r="D3840">
        <v>462</v>
      </c>
      <c r="E3840">
        <v>1320</v>
      </c>
      <c r="F3840">
        <v>858</v>
      </c>
      <c r="G3840" s="88"/>
    </row>
    <row r="3841" spans="1:7" x14ac:dyDescent="0.25">
      <c r="A3841" t="s">
        <v>54621</v>
      </c>
      <c r="B3841" t="s">
        <v>54622</v>
      </c>
      <c r="C3841">
        <v>35</v>
      </c>
      <c r="D3841">
        <v>462</v>
      </c>
      <c r="E3841">
        <v>1320</v>
      </c>
      <c r="F3841">
        <v>858</v>
      </c>
      <c r="G3841" s="88"/>
    </row>
    <row r="3842" spans="1:7" x14ac:dyDescent="0.25">
      <c r="A3842" t="s">
        <v>54623</v>
      </c>
      <c r="B3842" t="s">
        <v>54624</v>
      </c>
      <c r="C3842">
        <v>35</v>
      </c>
      <c r="D3842">
        <v>462</v>
      </c>
      <c r="E3842">
        <v>1320</v>
      </c>
      <c r="F3842">
        <v>858</v>
      </c>
      <c r="G3842" s="88"/>
    </row>
    <row r="3843" spans="1:7" x14ac:dyDescent="0.25">
      <c r="A3843" t="s">
        <v>54625</v>
      </c>
      <c r="B3843" t="s">
        <v>54626</v>
      </c>
      <c r="C3843">
        <v>35</v>
      </c>
      <c r="D3843">
        <v>462</v>
      </c>
      <c r="E3843">
        <v>1320</v>
      </c>
      <c r="F3843">
        <v>858</v>
      </c>
      <c r="G3843" s="88"/>
    </row>
    <row r="3844" spans="1:7" x14ac:dyDescent="0.25">
      <c r="A3844" t="s">
        <v>54627</v>
      </c>
      <c r="B3844" t="s">
        <v>54628</v>
      </c>
      <c r="C3844">
        <v>35</v>
      </c>
      <c r="D3844">
        <v>462</v>
      </c>
      <c r="E3844">
        <v>1320</v>
      </c>
      <c r="F3844">
        <v>858</v>
      </c>
      <c r="G3844" s="88"/>
    </row>
    <row r="3845" spans="1:7" x14ac:dyDescent="0.25">
      <c r="A3845" t="s">
        <v>54629</v>
      </c>
      <c r="B3845" t="s">
        <v>54630</v>
      </c>
      <c r="C3845">
        <v>35</v>
      </c>
      <c r="D3845">
        <v>462</v>
      </c>
      <c r="E3845">
        <v>1320</v>
      </c>
      <c r="F3845">
        <v>858</v>
      </c>
      <c r="G3845" s="88"/>
    </row>
    <row r="3846" spans="1:7" x14ac:dyDescent="0.25">
      <c r="A3846" t="s">
        <v>54631</v>
      </c>
      <c r="B3846" t="s">
        <v>54632</v>
      </c>
      <c r="C3846">
        <v>35</v>
      </c>
      <c r="D3846">
        <v>462</v>
      </c>
      <c r="E3846">
        <v>1320</v>
      </c>
      <c r="F3846">
        <v>858</v>
      </c>
      <c r="G3846" s="88"/>
    </row>
    <row r="3847" spans="1:7" x14ac:dyDescent="0.25">
      <c r="A3847" t="s">
        <v>54633</v>
      </c>
      <c r="B3847" t="s">
        <v>54634</v>
      </c>
      <c r="C3847">
        <v>35</v>
      </c>
      <c r="D3847">
        <v>462</v>
      </c>
      <c r="E3847">
        <v>1320</v>
      </c>
      <c r="F3847">
        <v>858</v>
      </c>
      <c r="G3847" s="88"/>
    </row>
    <row r="3848" spans="1:7" x14ac:dyDescent="0.25">
      <c r="A3848" t="s">
        <v>54635</v>
      </c>
      <c r="B3848" t="s">
        <v>54636</v>
      </c>
      <c r="C3848">
        <v>35</v>
      </c>
      <c r="D3848">
        <v>462</v>
      </c>
      <c r="E3848">
        <v>1320</v>
      </c>
      <c r="F3848">
        <v>858</v>
      </c>
      <c r="G3848" s="88"/>
    </row>
    <row r="3849" spans="1:7" x14ac:dyDescent="0.25">
      <c r="A3849" t="s">
        <v>54637</v>
      </c>
      <c r="B3849" t="s">
        <v>54638</v>
      </c>
      <c r="C3849">
        <v>35</v>
      </c>
      <c r="D3849">
        <v>462</v>
      </c>
      <c r="E3849">
        <v>1320</v>
      </c>
      <c r="F3849">
        <v>858</v>
      </c>
      <c r="G3849" s="88"/>
    </row>
    <row r="3850" spans="1:7" x14ac:dyDescent="0.25">
      <c r="A3850" t="s">
        <v>54639</v>
      </c>
      <c r="B3850" t="s">
        <v>54640</v>
      </c>
      <c r="C3850">
        <v>35</v>
      </c>
      <c r="D3850">
        <v>462</v>
      </c>
      <c r="E3850">
        <v>1320</v>
      </c>
      <c r="F3850">
        <v>858</v>
      </c>
      <c r="G3850" s="88"/>
    </row>
    <row r="3851" spans="1:7" x14ac:dyDescent="0.25">
      <c r="A3851" t="s">
        <v>54641</v>
      </c>
      <c r="B3851" t="s">
        <v>54642</v>
      </c>
      <c r="C3851">
        <v>35</v>
      </c>
      <c r="D3851">
        <v>462</v>
      </c>
      <c r="E3851">
        <v>1320</v>
      </c>
      <c r="F3851">
        <v>858</v>
      </c>
      <c r="G3851" s="88"/>
    </row>
    <row r="3852" spans="1:7" x14ac:dyDescent="0.25">
      <c r="A3852" t="s">
        <v>54643</v>
      </c>
      <c r="B3852" t="s">
        <v>54644</v>
      </c>
      <c r="C3852">
        <v>35</v>
      </c>
      <c r="D3852">
        <v>462</v>
      </c>
      <c r="E3852">
        <v>1320</v>
      </c>
      <c r="F3852">
        <v>858</v>
      </c>
      <c r="G3852" s="88"/>
    </row>
    <row r="3853" spans="1:7" x14ac:dyDescent="0.25">
      <c r="A3853" t="s">
        <v>54645</v>
      </c>
      <c r="B3853" t="s">
        <v>54646</v>
      </c>
      <c r="C3853">
        <v>35</v>
      </c>
      <c r="D3853">
        <v>462</v>
      </c>
      <c r="E3853">
        <v>1320</v>
      </c>
      <c r="F3853">
        <v>858</v>
      </c>
      <c r="G3853" s="88"/>
    </row>
    <row r="3854" spans="1:7" x14ac:dyDescent="0.25">
      <c r="A3854" t="s">
        <v>54647</v>
      </c>
      <c r="B3854" t="s">
        <v>54648</v>
      </c>
      <c r="C3854">
        <v>35</v>
      </c>
      <c r="D3854">
        <v>462</v>
      </c>
      <c r="E3854">
        <v>1320</v>
      </c>
      <c r="F3854">
        <v>858</v>
      </c>
      <c r="G3854" s="88"/>
    </row>
    <row r="3855" spans="1:7" x14ac:dyDescent="0.25">
      <c r="A3855" t="s">
        <v>54649</v>
      </c>
      <c r="B3855" t="s">
        <v>54650</v>
      </c>
      <c r="C3855">
        <v>35</v>
      </c>
      <c r="D3855">
        <v>462</v>
      </c>
      <c r="E3855">
        <v>1320</v>
      </c>
      <c r="F3855">
        <v>858</v>
      </c>
      <c r="G3855" s="88"/>
    </row>
    <row r="3856" spans="1:7" x14ac:dyDescent="0.25">
      <c r="A3856" t="s">
        <v>54651</v>
      </c>
      <c r="B3856" t="s">
        <v>54652</v>
      </c>
      <c r="C3856">
        <v>35</v>
      </c>
      <c r="D3856">
        <v>462</v>
      </c>
      <c r="E3856">
        <v>1320</v>
      </c>
      <c r="F3856">
        <v>858</v>
      </c>
      <c r="G3856" s="88"/>
    </row>
    <row r="3857" spans="1:7" x14ac:dyDescent="0.25">
      <c r="A3857" t="s">
        <v>54653</v>
      </c>
      <c r="B3857" t="s">
        <v>54654</v>
      </c>
      <c r="C3857">
        <v>35</v>
      </c>
      <c r="D3857">
        <v>462</v>
      </c>
      <c r="E3857">
        <v>1320</v>
      </c>
      <c r="F3857">
        <v>858</v>
      </c>
      <c r="G3857" s="88"/>
    </row>
    <row r="3858" spans="1:7" x14ac:dyDescent="0.25">
      <c r="A3858" t="s">
        <v>54655</v>
      </c>
      <c r="B3858" t="s">
        <v>54656</v>
      </c>
      <c r="C3858">
        <v>35</v>
      </c>
      <c r="D3858">
        <v>462</v>
      </c>
      <c r="E3858">
        <v>1320</v>
      </c>
      <c r="F3858">
        <v>858</v>
      </c>
      <c r="G3858" s="88"/>
    </row>
    <row r="3859" spans="1:7" x14ac:dyDescent="0.25">
      <c r="A3859" t="s">
        <v>54657</v>
      </c>
      <c r="B3859" t="s">
        <v>54658</v>
      </c>
      <c r="C3859">
        <v>35</v>
      </c>
      <c r="D3859">
        <v>462</v>
      </c>
      <c r="E3859">
        <v>1320</v>
      </c>
      <c r="F3859">
        <v>858</v>
      </c>
      <c r="G3859" s="88"/>
    </row>
    <row r="3860" spans="1:7" x14ac:dyDescent="0.25">
      <c r="A3860" t="s">
        <v>54659</v>
      </c>
      <c r="B3860" t="s">
        <v>54660</v>
      </c>
      <c r="C3860">
        <v>35</v>
      </c>
      <c r="D3860">
        <v>462</v>
      </c>
      <c r="E3860">
        <v>1320</v>
      </c>
      <c r="F3860">
        <v>858</v>
      </c>
      <c r="G3860" s="88"/>
    </row>
    <row r="3861" spans="1:7" x14ac:dyDescent="0.25">
      <c r="A3861" t="s">
        <v>54661</v>
      </c>
      <c r="B3861" t="s">
        <v>54662</v>
      </c>
      <c r="C3861">
        <v>35</v>
      </c>
      <c r="D3861">
        <v>462</v>
      </c>
      <c r="E3861">
        <v>1320</v>
      </c>
      <c r="F3861">
        <v>858</v>
      </c>
      <c r="G3861" s="88"/>
    </row>
    <row r="3862" spans="1:7" x14ac:dyDescent="0.25">
      <c r="A3862" t="s">
        <v>54663</v>
      </c>
      <c r="B3862" t="s">
        <v>54664</v>
      </c>
      <c r="C3862">
        <v>35</v>
      </c>
      <c r="D3862">
        <v>462</v>
      </c>
      <c r="E3862">
        <v>1320</v>
      </c>
      <c r="F3862">
        <v>858</v>
      </c>
      <c r="G3862" s="88"/>
    </row>
    <row r="3863" spans="1:7" x14ac:dyDescent="0.25">
      <c r="A3863" t="s">
        <v>54665</v>
      </c>
      <c r="B3863" t="s">
        <v>54666</v>
      </c>
      <c r="C3863">
        <v>35</v>
      </c>
      <c r="D3863">
        <v>462</v>
      </c>
      <c r="E3863">
        <v>1320</v>
      </c>
      <c r="F3863">
        <v>858</v>
      </c>
      <c r="G3863" s="88"/>
    </row>
    <row r="3864" spans="1:7" x14ac:dyDescent="0.25">
      <c r="A3864" t="s">
        <v>54667</v>
      </c>
      <c r="B3864" t="s">
        <v>54668</v>
      </c>
      <c r="C3864">
        <v>35</v>
      </c>
      <c r="D3864">
        <v>462</v>
      </c>
      <c r="E3864">
        <v>1320</v>
      </c>
      <c r="F3864">
        <v>858</v>
      </c>
      <c r="G3864" s="88"/>
    </row>
    <row r="3865" spans="1:7" x14ac:dyDescent="0.25">
      <c r="A3865" t="s">
        <v>54669</v>
      </c>
      <c r="B3865" t="s">
        <v>54670</v>
      </c>
      <c r="C3865">
        <v>35</v>
      </c>
      <c r="D3865">
        <v>462</v>
      </c>
      <c r="E3865">
        <v>1320</v>
      </c>
      <c r="F3865">
        <v>858</v>
      </c>
      <c r="G3865" s="88"/>
    </row>
    <row r="3866" spans="1:7" x14ac:dyDescent="0.25">
      <c r="A3866" t="s">
        <v>54671</v>
      </c>
      <c r="B3866" t="s">
        <v>54672</v>
      </c>
      <c r="C3866">
        <v>35</v>
      </c>
      <c r="D3866">
        <v>462</v>
      </c>
      <c r="E3866">
        <v>1320</v>
      </c>
      <c r="F3866">
        <v>858</v>
      </c>
      <c r="G3866" s="88"/>
    </row>
    <row r="3867" spans="1:7" x14ac:dyDescent="0.25">
      <c r="A3867" t="s">
        <v>54673</v>
      </c>
      <c r="B3867" t="s">
        <v>54674</v>
      </c>
      <c r="C3867">
        <v>35</v>
      </c>
      <c r="D3867">
        <v>462</v>
      </c>
      <c r="E3867">
        <v>1320</v>
      </c>
      <c r="F3867">
        <v>858</v>
      </c>
      <c r="G3867" s="88"/>
    </row>
    <row r="3868" spans="1:7" x14ac:dyDescent="0.25">
      <c r="A3868" t="s">
        <v>54675</v>
      </c>
      <c r="B3868" t="s">
        <v>54676</v>
      </c>
      <c r="C3868">
        <v>35</v>
      </c>
      <c r="D3868">
        <v>462</v>
      </c>
      <c r="E3868">
        <v>1320</v>
      </c>
      <c r="F3868">
        <v>858</v>
      </c>
      <c r="G3868" s="88"/>
    </row>
    <row r="3869" spans="1:7" x14ac:dyDescent="0.25">
      <c r="A3869" t="s">
        <v>54677</v>
      </c>
      <c r="B3869" t="s">
        <v>54678</v>
      </c>
      <c r="C3869">
        <v>35</v>
      </c>
      <c r="D3869">
        <v>462</v>
      </c>
      <c r="E3869">
        <v>1320</v>
      </c>
      <c r="F3869">
        <v>858</v>
      </c>
      <c r="G3869" s="88"/>
    </row>
    <row r="3870" spans="1:7" x14ac:dyDescent="0.25">
      <c r="A3870" t="s">
        <v>54679</v>
      </c>
      <c r="B3870" t="s">
        <v>54680</v>
      </c>
      <c r="C3870">
        <v>35</v>
      </c>
      <c r="D3870">
        <v>462</v>
      </c>
      <c r="E3870">
        <v>1320</v>
      </c>
      <c r="F3870">
        <v>858</v>
      </c>
      <c r="G3870" s="88"/>
    </row>
    <row r="3871" spans="1:7" x14ac:dyDescent="0.25">
      <c r="A3871" t="s">
        <v>54681</v>
      </c>
      <c r="B3871" t="s">
        <v>54682</v>
      </c>
      <c r="C3871">
        <v>35</v>
      </c>
      <c r="D3871">
        <v>462</v>
      </c>
      <c r="E3871">
        <v>1320</v>
      </c>
      <c r="F3871">
        <v>858</v>
      </c>
      <c r="G3871" s="88"/>
    </row>
    <row r="3872" spans="1:7" x14ac:dyDescent="0.25">
      <c r="A3872" t="s">
        <v>54683</v>
      </c>
      <c r="B3872" t="s">
        <v>54684</v>
      </c>
      <c r="C3872">
        <v>35</v>
      </c>
      <c r="D3872">
        <v>462</v>
      </c>
      <c r="E3872">
        <v>1320</v>
      </c>
      <c r="F3872">
        <v>858</v>
      </c>
      <c r="G3872" s="88"/>
    </row>
    <row r="3873" spans="1:7" x14ac:dyDescent="0.25">
      <c r="A3873" t="s">
        <v>54685</v>
      </c>
      <c r="B3873" t="s">
        <v>54686</v>
      </c>
      <c r="C3873">
        <v>35</v>
      </c>
      <c r="D3873">
        <v>462</v>
      </c>
      <c r="E3873">
        <v>1320</v>
      </c>
      <c r="F3873">
        <v>858</v>
      </c>
      <c r="G3873" s="88"/>
    </row>
    <row r="3874" spans="1:7" x14ac:dyDescent="0.25">
      <c r="A3874" t="s">
        <v>54687</v>
      </c>
      <c r="B3874" t="s">
        <v>54688</v>
      </c>
      <c r="C3874">
        <v>35</v>
      </c>
      <c r="D3874">
        <v>462</v>
      </c>
      <c r="E3874">
        <v>1320</v>
      </c>
      <c r="F3874">
        <v>858</v>
      </c>
      <c r="G3874" s="88"/>
    </row>
    <row r="3875" spans="1:7" x14ac:dyDescent="0.25">
      <c r="A3875" t="s">
        <v>54689</v>
      </c>
      <c r="B3875" t="s">
        <v>54690</v>
      </c>
      <c r="C3875">
        <v>35</v>
      </c>
      <c r="D3875">
        <v>462</v>
      </c>
      <c r="E3875">
        <v>1320</v>
      </c>
      <c r="F3875">
        <v>858</v>
      </c>
      <c r="G3875" s="88"/>
    </row>
    <row r="3876" spans="1:7" x14ac:dyDescent="0.25">
      <c r="A3876" t="s">
        <v>54691</v>
      </c>
      <c r="B3876" t="s">
        <v>54692</v>
      </c>
      <c r="C3876">
        <v>35</v>
      </c>
      <c r="D3876">
        <v>462</v>
      </c>
      <c r="E3876">
        <v>1320</v>
      </c>
      <c r="F3876">
        <v>858</v>
      </c>
      <c r="G3876" s="88"/>
    </row>
    <row r="3877" spans="1:7" x14ac:dyDescent="0.25">
      <c r="A3877" t="s">
        <v>54693</v>
      </c>
      <c r="B3877" t="s">
        <v>54694</v>
      </c>
      <c r="C3877">
        <v>35</v>
      </c>
      <c r="D3877">
        <v>462</v>
      </c>
      <c r="E3877">
        <v>1320</v>
      </c>
      <c r="F3877">
        <v>858</v>
      </c>
      <c r="G3877" s="88"/>
    </row>
    <row r="3878" spans="1:7" x14ac:dyDescent="0.25">
      <c r="A3878" t="s">
        <v>54695</v>
      </c>
      <c r="B3878" t="s">
        <v>54696</v>
      </c>
      <c r="C3878">
        <v>35</v>
      </c>
      <c r="D3878">
        <v>462</v>
      </c>
      <c r="E3878">
        <v>1320</v>
      </c>
      <c r="F3878">
        <v>858</v>
      </c>
      <c r="G3878" s="88"/>
    </row>
    <row r="3879" spans="1:7" x14ac:dyDescent="0.25">
      <c r="A3879" t="s">
        <v>54697</v>
      </c>
      <c r="B3879" t="s">
        <v>54698</v>
      </c>
      <c r="C3879">
        <v>35</v>
      </c>
      <c r="D3879">
        <v>462</v>
      </c>
      <c r="E3879">
        <v>1320</v>
      </c>
      <c r="F3879">
        <v>858</v>
      </c>
      <c r="G3879" s="88"/>
    </row>
    <row r="3880" spans="1:7" x14ac:dyDescent="0.25">
      <c r="A3880" t="s">
        <v>54699</v>
      </c>
      <c r="B3880" t="s">
        <v>54700</v>
      </c>
      <c r="C3880">
        <v>35</v>
      </c>
      <c r="D3880">
        <v>462</v>
      </c>
      <c r="E3880">
        <v>1320</v>
      </c>
      <c r="F3880">
        <v>858</v>
      </c>
      <c r="G3880" s="88"/>
    </row>
    <row r="3881" spans="1:7" x14ac:dyDescent="0.25">
      <c r="A3881" t="s">
        <v>54701</v>
      </c>
      <c r="B3881" t="s">
        <v>54702</v>
      </c>
      <c r="C3881">
        <v>35</v>
      </c>
      <c r="D3881">
        <v>462</v>
      </c>
      <c r="E3881">
        <v>1320</v>
      </c>
      <c r="F3881">
        <v>858</v>
      </c>
      <c r="G3881" s="88"/>
    </row>
    <row r="3882" spans="1:7" x14ac:dyDescent="0.25">
      <c r="A3882" t="s">
        <v>54703</v>
      </c>
      <c r="B3882" t="s">
        <v>54704</v>
      </c>
      <c r="C3882">
        <v>35</v>
      </c>
      <c r="D3882">
        <v>462</v>
      </c>
      <c r="E3882">
        <v>1320</v>
      </c>
      <c r="F3882">
        <v>858</v>
      </c>
      <c r="G3882" s="88"/>
    </row>
    <row r="3883" spans="1:7" x14ac:dyDescent="0.25">
      <c r="A3883" t="s">
        <v>54705</v>
      </c>
      <c r="B3883" t="s">
        <v>54706</v>
      </c>
      <c r="C3883">
        <v>35</v>
      </c>
      <c r="D3883">
        <v>462</v>
      </c>
      <c r="E3883">
        <v>1320</v>
      </c>
      <c r="F3883">
        <v>858</v>
      </c>
      <c r="G3883" s="88"/>
    </row>
    <row r="3884" spans="1:7" x14ac:dyDescent="0.25">
      <c r="A3884" t="s">
        <v>54707</v>
      </c>
      <c r="B3884" t="s">
        <v>54708</v>
      </c>
      <c r="C3884">
        <v>35</v>
      </c>
      <c r="D3884">
        <v>462</v>
      </c>
      <c r="E3884">
        <v>1320</v>
      </c>
      <c r="F3884">
        <v>858</v>
      </c>
      <c r="G3884" s="88"/>
    </row>
    <row r="3885" spans="1:7" x14ac:dyDescent="0.25">
      <c r="A3885" t="s">
        <v>54709</v>
      </c>
      <c r="B3885" t="s">
        <v>54710</v>
      </c>
      <c r="C3885">
        <v>35</v>
      </c>
      <c r="D3885">
        <v>462</v>
      </c>
      <c r="E3885">
        <v>1320</v>
      </c>
      <c r="F3885">
        <v>858</v>
      </c>
      <c r="G3885" s="88"/>
    </row>
    <row r="3886" spans="1:7" x14ac:dyDescent="0.25">
      <c r="A3886" t="s">
        <v>54711</v>
      </c>
      <c r="B3886" t="s">
        <v>54712</v>
      </c>
      <c r="C3886">
        <v>35</v>
      </c>
      <c r="D3886">
        <v>462</v>
      </c>
      <c r="E3886">
        <v>1320</v>
      </c>
      <c r="F3886">
        <v>858</v>
      </c>
      <c r="G3886" s="88"/>
    </row>
    <row r="3887" spans="1:7" x14ac:dyDescent="0.25">
      <c r="A3887" t="s">
        <v>54713</v>
      </c>
      <c r="B3887" t="s">
        <v>54714</v>
      </c>
      <c r="C3887">
        <v>35</v>
      </c>
      <c r="D3887">
        <v>462</v>
      </c>
      <c r="E3887">
        <v>1320</v>
      </c>
      <c r="F3887">
        <v>858</v>
      </c>
      <c r="G3887" s="88"/>
    </row>
    <row r="3888" spans="1:7" x14ac:dyDescent="0.25">
      <c r="A3888" t="s">
        <v>54715</v>
      </c>
      <c r="B3888" t="s">
        <v>54716</v>
      </c>
      <c r="C3888">
        <v>35</v>
      </c>
      <c r="D3888">
        <v>462</v>
      </c>
      <c r="E3888">
        <v>1320</v>
      </c>
      <c r="F3888">
        <v>858</v>
      </c>
      <c r="G3888" s="88"/>
    </row>
    <row r="3889" spans="1:7" x14ac:dyDescent="0.25">
      <c r="A3889" t="s">
        <v>54717</v>
      </c>
      <c r="B3889" t="s">
        <v>54718</v>
      </c>
      <c r="C3889">
        <v>35</v>
      </c>
      <c r="D3889">
        <v>462</v>
      </c>
      <c r="E3889">
        <v>1320</v>
      </c>
      <c r="F3889">
        <v>858</v>
      </c>
      <c r="G3889" s="88"/>
    </row>
    <row r="3890" spans="1:7" x14ac:dyDescent="0.25">
      <c r="A3890" t="s">
        <v>54719</v>
      </c>
      <c r="B3890" t="s">
        <v>54720</v>
      </c>
      <c r="C3890">
        <v>35</v>
      </c>
      <c r="D3890">
        <v>462</v>
      </c>
      <c r="E3890">
        <v>1320</v>
      </c>
      <c r="F3890">
        <v>858</v>
      </c>
      <c r="G3890" s="88"/>
    </row>
    <row r="3891" spans="1:7" x14ac:dyDescent="0.25">
      <c r="A3891" t="s">
        <v>54721</v>
      </c>
      <c r="B3891" t="s">
        <v>54722</v>
      </c>
      <c r="C3891">
        <v>35</v>
      </c>
      <c r="D3891">
        <v>462</v>
      </c>
      <c r="E3891">
        <v>1320</v>
      </c>
      <c r="F3891">
        <v>858</v>
      </c>
      <c r="G3891" s="88"/>
    </row>
    <row r="3892" spans="1:7" x14ac:dyDescent="0.25">
      <c r="A3892" t="s">
        <v>54723</v>
      </c>
      <c r="B3892" t="s">
        <v>54724</v>
      </c>
      <c r="C3892">
        <v>35</v>
      </c>
      <c r="D3892">
        <v>462</v>
      </c>
      <c r="E3892">
        <v>1320</v>
      </c>
      <c r="F3892">
        <v>858</v>
      </c>
      <c r="G3892" s="88"/>
    </row>
    <row r="3893" spans="1:7" x14ac:dyDescent="0.25">
      <c r="A3893" t="s">
        <v>54725</v>
      </c>
      <c r="B3893" t="s">
        <v>54726</v>
      </c>
      <c r="C3893">
        <v>35</v>
      </c>
      <c r="D3893">
        <v>462</v>
      </c>
      <c r="E3893">
        <v>1320</v>
      </c>
      <c r="F3893">
        <v>858</v>
      </c>
      <c r="G3893" s="88"/>
    </row>
    <row r="3894" spans="1:7" x14ac:dyDescent="0.25">
      <c r="A3894" t="s">
        <v>54727</v>
      </c>
      <c r="B3894" t="s">
        <v>54728</v>
      </c>
      <c r="C3894">
        <v>35</v>
      </c>
      <c r="D3894">
        <v>462</v>
      </c>
      <c r="E3894">
        <v>1320</v>
      </c>
      <c r="F3894">
        <v>858</v>
      </c>
      <c r="G3894" s="88"/>
    </row>
    <row r="3895" spans="1:7" x14ac:dyDescent="0.25">
      <c r="A3895" t="s">
        <v>54729</v>
      </c>
      <c r="B3895" t="s">
        <v>54730</v>
      </c>
      <c r="C3895">
        <v>35</v>
      </c>
      <c r="D3895">
        <v>462</v>
      </c>
      <c r="E3895">
        <v>1320</v>
      </c>
      <c r="F3895">
        <v>858</v>
      </c>
      <c r="G3895" s="88"/>
    </row>
    <row r="3896" spans="1:7" x14ac:dyDescent="0.25">
      <c r="A3896" t="s">
        <v>54731</v>
      </c>
      <c r="B3896" t="s">
        <v>54732</v>
      </c>
      <c r="C3896">
        <v>35</v>
      </c>
      <c r="D3896">
        <v>462</v>
      </c>
      <c r="E3896">
        <v>1320</v>
      </c>
      <c r="F3896">
        <v>858</v>
      </c>
      <c r="G3896" s="88"/>
    </row>
    <row r="3897" spans="1:7" x14ac:dyDescent="0.25">
      <c r="A3897" t="s">
        <v>54733</v>
      </c>
      <c r="B3897" t="s">
        <v>54734</v>
      </c>
      <c r="C3897">
        <v>35</v>
      </c>
      <c r="D3897">
        <v>462</v>
      </c>
      <c r="E3897">
        <v>1320</v>
      </c>
      <c r="F3897">
        <v>858</v>
      </c>
      <c r="G3897" s="88"/>
    </row>
    <row r="3898" spans="1:7" x14ac:dyDescent="0.25">
      <c r="A3898" t="s">
        <v>54735</v>
      </c>
      <c r="B3898" t="s">
        <v>54736</v>
      </c>
      <c r="C3898">
        <v>35</v>
      </c>
      <c r="D3898">
        <v>462</v>
      </c>
      <c r="E3898">
        <v>1320</v>
      </c>
      <c r="F3898">
        <v>858</v>
      </c>
      <c r="G3898" s="88"/>
    </row>
    <row r="3899" spans="1:7" x14ac:dyDescent="0.25">
      <c r="A3899" t="s">
        <v>54737</v>
      </c>
      <c r="B3899" t="s">
        <v>54738</v>
      </c>
      <c r="C3899">
        <v>35</v>
      </c>
      <c r="D3899">
        <v>462</v>
      </c>
      <c r="E3899">
        <v>1320</v>
      </c>
      <c r="F3899">
        <v>858</v>
      </c>
      <c r="G3899" s="88"/>
    </row>
    <row r="3900" spans="1:7" x14ac:dyDescent="0.25">
      <c r="A3900" t="s">
        <v>54739</v>
      </c>
      <c r="B3900" t="s">
        <v>54740</v>
      </c>
      <c r="C3900">
        <v>35</v>
      </c>
      <c r="D3900">
        <v>462</v>
      </c>
      <c r="E3900">
        <v>1320</v>
      </c>
      <c r="F3900">
        <v>858</v>
      </c>
      <c r="G3900" s="88"/>
    </row>
    <row r="3901" spans="1:7" x14ac:dyDescent="0.25">
      <c r="A3901" t="s">
        <v>54741</v>
      </c>
      <c r="B3901" t="s">
        <v>54742</v>
      </c>
      <c r="C3901">
        <v>35</v>
      </c>
      <c r="D3901">
        <v>462</v>
      </c>
      <c r="E3901">
        <v>1320</v>
      </c>
      <c r="F3901">
        <v>858</v>
      </c>
      <c r="G3901" s="88"/>
    </row>
    <row r="3902" spans="1:7" x14ac:dyDescent="0.25">
      <c r="A3902" t="s">
        <v>54743</v>
      </c>
      <c r="B3902" t="s">
        <v>54744</v>
      </c>
      <c r="C3902">
        <v>35</v>
      </c>
      <c r="D3902">
        <v>462</v>
      </c>
      <c r="E3902">
        <v>1320</v>
      </c>
      <c r="F3902">
        <v>858</v>
      </c>
      <c r="G3902" s="88"/>
    </row>
    <row r="3903" spans="1:7" x14ac:dyDescent="0.25">
      <c r="A3903" t="s">
        <v>54745</v>
      </c>
      <c r="B3903" t="s">
        <v>54746</v>
      </c>
      <c r="C3903">
        <v>35</v>
      </c>
      <c r="D3903">
        <v>462</v>
      </c>
      <c r="E3903">
        <v>1320</v>
      </c>
      <c r="F3903">
        <v>858</v>
      </c>
      <c r="G3903" s="88"/>
    </row>
    <row r="3904" spans="1:7" x14ac:dyDescent="0.25">
      <c r="A3904" t="s">
        <v>54747</v>
      </c>
      <c r="B3904" t="s">
        <v>54748</v>
      </c>
      <c r="C3904">
        <v>35</v>
      </c>
      <c r="D3904">
        <v>462</v>
      </c>
      <c r="E3904">
        <v>1320</v>
      </c>
      <c r="F3904">
        <v>858</v>
      </c>
      <c r="G3904" s="88"/>
    </row>
    <row r="3905" spans="1:7" x14ac:dyDescent="0.25">
      <c r="A3905" t="s">
        <v>54749</v>
      </c>
      <c r="B3905" t="s">
        <v>54750</v>
      </c>
      <c r="C3905">
        <v>35</v>
      </c>
      <c r="D3905">
        <v>462</v>
      </c>
      <c r="E3905">
        <v>1320</v>
      </c>
      <c r="F3905">
        <v>858</v>
      </c>
      <c r="G3905" s="88"/>
    </row>
    <row r="3906" spans="1:7" x14ac:dyDescent="0.25">
      <c r="A3906" t="s">
        <v>54751</v>
      </c>
      <c r="B3906" t="s">
        <v>54752</v>
      </c>
      <c r="C3906">
        <v>35</v>
      </c>
      <c r="D3906">
        <v>462</v>
      </c>
      <c r="E3906">
        <v>1320</v>
      </c>
      <c r="F3906">
        <v>858</v>
      </c>
      <c r="G3906" s="88"/>
    </row>
    <row r="3907" spans="1:7" x14ac:dyDescent="0.25">
      <c r="A3907" t="s">
        <v>54753</v>
      </c>
      <c r="B3907" t="s">
        <v>54754</v>
      </c>
      <c r="C3907">
        <v>35</v>
      </c>
      <c r="D3907">
        <v>462</v>
      </c>
      <c r="E3907">
        <v>1320</v>
      </c>
      <c r="F3907">
        <v>858</v>
      </c>
      <c r="G3907" s="88"/>
    </row>
    <row r="3908" spans="1:7" x14ac:dyDescent="0.25">
      <c r="A3908" t="s">
        <v>54755</v>
      </c>
      <c r="B3908" t="s">
        <v>54756</v>
      </c>
      <c r="C3908">
        <v>35</v>
      </c>
      <c r="D3908">
        <v>462</v>
      </c>
      <c r="E3908">
        <v>1320</v>
      </c>
      <c r="F3908">
        <v>858</v>
      </c>
      <c r="G3908" s="88"/>
    </row>
    <row r="3909" spans="1:7" x14ac:dyDescent="0.25">
      <c r="A3909" t="s">
        <v>54757</v>
      </c>
      <c r="B3909" t="s">
        <v>54758</v>
      </c>
      <c r="C3909">
        <v>35</v>
      </c>
      <c r="D3909">
        <v>462</v>
      </c>
      <c r="E3909">
        <v>1320</v>
      </c>
      <c r="F3909">
        <v>858</v>
      </c>
      <c r="G3909" s="88"/>
    </row>
    <row r="3910" spans="1:7" x14ac:dyDescent="0.25">
      <c r="A3910" t="s">
        <v>54759</v>
      </c>
      <c r="B3910" t="s">
        <v>54760</v>
      </c>
      <c r="C3910">
        <v>35</v>
      </c>
      <c r="D3910">
        <v>462</v>
      </c>
      <c r="E3910">
        <v>1320</v>
      </c>
      <c r="F3910">
        <v>858</v>
      </c>
      <c r="G3910" s="88"/>
    </row>
    <row r="3911" spans="1:7" x14ac:dyDescent="0.25">
      <c r="A3911" t="s">
        <v>54761</v>
      </c>
      <c r="B3911" t="s">
        <v>54762</v>
      </c>
      <c r="C3911">
        <v>35</v>
      </c>
      <c r="D3911">
        <v>462</v>
      </c>
      <c r="E3911">
        <v>1320</v>
      </c>
      <c r="F3911">
        <v>858</v>
      </c>
      <c r="G3911" s="88"/>
    </row>
    <row r="3912" spans="1:7" x14ac:dyDescent="0.25">
      <c r="A3912" t="s">
        <v>54763</v>
      </c>
      <c r="B3912" t="s">
        <v>54764</v>
      </c>
      <c r="C3912">
        <v>35</v>
      </c>
      <c r="D3912">
        <v>462</v>
      </c>
      <c r="E3912">
        <v>1320</v>
      </c>
      <c r="F3912">
        <v>858</v>
      </c>
      <c r="G3912" s="88"/>
    </row>
    <row r="3913" spans="1:7" x14ac:dyDescent="0.25">
      <c r="A3913" t="s">
        <v>54765</v>
      </c>
      <c r="B3913" t="s">
        <v>54766</v>
      </c>
      <c r="C3913">
        <v>35</v>
      </c>
      <c r="D3913">
        <v>462</v>
      </c>
      <c r="E3913">
        <v>1320</v>
      </c>
      <c r="F3913">
        <v>858</v>
      </c>
      <c r="G3913" s="88"/>
    </row>
    <row r="3914" spans="1:7" x14ac:dyDescent="0.25">
      <c r="A3914" t="s">
        <v>54767</v>
      </c>
      <c r="B3914" t="s">
        <v>54768</v>
      </c>
      <c r="C3914">
        <v>35</v>
      </c>
      <c r="D3914">
        <v>462</v>
      </c>
      <c r="E3914">
        <v>1320</v>
      </c>
      <c r="F3914">
        <v>858</v>
      </c>
      <c r="G3914" s="88"/>
    </row>
    <row r="3915" spans="1:7" x14ac:dyDescent="0.25">
      <c r="A3915" t="s">
        <v>54769</v>
      </c>
      <c r="B3915" t="s">
        <v>54770</v>
      </c>
      <c r="C3915">
        <v>35</v>
      </c>
      <c r="D3915">
        <v>462</v>
      </c>
      <c r="E3915">
        <v>1320</v>
      </c>
      <c r="F3915">
        <v>858</v>
      </c>
      <c r="G3915" s="88"/>
    </row>
    <row r="3916" spans="1:7" x14ac:dyDescent="0.25">
      <c r="A3916" t="s">
        <v>54771</v>
      </c>
      <c r="B3916" t="s">
        <v>54772</v>
      </c>
      <c r="C3916">
        <v>35</v>
      </c>
      <c r="D3916">
        <v>462</v>
      </c>
      <c r="E3916">
        <v>1320</v>
      </c>
      <c r="F3916">
        <v>858</v>
      </c>
      <c r="G3916" s="88"/>
    </row>
    <row r="3917" spans="1:7" x14ac:dyDescent="0.25">
      <c r="A3917" t="s">
        <v>54773</v>
      </c>
      <c r="B3917" t="s">
        <v>54774</v>
      </c>
      <c r="C3917">
        <v>35</v>
      </c>
      <c r="D3917">
        <v>462</v>
      </c>
      <c r="E3917">
        <v>1320</v>
      </c>
      <c r="F3917">
        <v>858</v>
      </c>
      <c r="G3917" s="88"/>
    </row>
    <row r="3918" spans="1:7" x14ac:dyDescent="0.25">
      <c r="A3918">
        <v>1909101</v>
      </c>
      <c r="B3918" t="s">
        <v>54775</v>
      </c>
      <c r="C3918">
        <v>35</v>
      </c>
      <c r="D3918">
        <v>808.5</v>
      </c>
      <c r="E3918">
        <v>2310</v>
      </c>
      <c r="F3918" s="23">
        <v>1501.5</v>
      </c>
      <c r="G3918" s="88"/>
    </row>
    <row r="3919" spans="1:7" x14ac:dyDescent="0.25">
      <c r="A3919" t="s">
        <v>54776</v>
      </c>
      <c r="B3919" t="s">
        <v>54777</v>
      </c>
      <c r="C3919">
        <v>35</v>
      </c>
      <c r="D3919">
        <v>808.5</v>
      </c>
      <c r="E3919">
        <v>2310</v>
      </c>
      <c r="F3919" s="23">
        <v>1501.5</v>
      </c>
      <c r="G3919" s="88"/>
    </row>
    <row r="3920" spans="1:7" x14ac:dyDescent="0.25">
      <c r="A3920" t="s">
        <v>54778</v>
      </c>
      <c r="B3920" t="s">
        <v>54779</v>
      </c>
      <c r="C3920">
        <v>35</v>
      </c>
      <c r="D3920">
        <v>808.5</v>
      </c>
      <c r="E3920">
        <v>2310</v>
      </c>
      <c r="F3920" s="23">
        <v>1501.5</v>
      </c>
      <c r="G3920" s="88"/>
    </row>
    <row r="3921" spans="1:7" x14ac:dyDescent="0.25">
      <c r="A3921" t="s">
        <v>54780</v>
      </c>
      <c r="B3921" t="s">
        <v>54781</v>
      </c>
      <c r="C3921">
        <v>35</v>
      </c>
      <c r="D3921">
        <v>808.5</v>
      </c>
      <c r="E3921">
        <v>2310</v>
      </c>
      <c r="F3921" s="23">
        <v>1501.5</v>
      </c>
      <c r="G3921" s="88"/>
    </row>
    <row r="3922" spans="1:7" x14ac:dyDescent="0.25">
      <c r="A3922" t="s">
        <v>54782</v>
      </c>
      <c r="B3922" t="s">
        <v>54783</v>
      </c>
      <c r="C3922">
        <v>35</v>
      </c>
      <c r="D3922">
        <v>808.5</v>
      </c>
      <c r="E3922">
        <v>2310</v>
      </c>
      <c r="F3922" s="23">
        <v>1501.5</v>
      </c>
      <c r="G3922" s="88"/>
    </row>
    <row r="3923" spans="1:7" x14ac:dyDescent="0.25">
      <c r="A3923" t="s">
        <v>54784</v>
      </c>
      <c r="B3923" t="s">
        <v>54785</v>
      </c>
      <c r="C3923">
        <v>35</v>
      </c>
      <c r="D3923">
        <v>808.5</v>
      </c>
      <c r="E3923">
        <v>2310</v>
      </c>
      <c r="F3923" s="23">
        <v>1501.5</v>
      </c>
      <c r="G3923" s="88"/>
    </row>
    <row r="3924" spans="1:7" x14ac:dyDescent="0.25">
      <c r="A3924" t="s">
        <v>54786</v>
      </c>
      <c r="B3924" t="s">
        <v>54787</v>
      </c>
      <c r="C3924">
        <v>35</v>
      </c>
      <c r="D3924">
        <v>808.5</v>
      </c>
      <c r="E3924">
        <v>2310</v>
      </c>
      <c r="F3924" s="23">
        <v>1501.5</v>
      </c>
      <c r="G3924" s="88"/>
    </row>
    <row r="3925" spans="1:7" x14ac:dyDescent="0.25">
      <c r="A3925" t="s">
        <v>54788</v>
      </c>
      <c r="B3925" t="s">
        <v>54789</v>
      </c>
      <c r="C3925">
        <v>35</v>
      </c>
      <c r="D3925">
        <v>808.5</v>
      </c>
      <c r="E3925">
        <v>2310</v>
      </c>
      <c r="F3925" s="23">
        <v>1501.5</v>
      </c>
      <c r="G3925" s="88"/>
    </row>
    <row r="3926" spans="1:7" x14ac:dyDescent="0.25">
      <c r="A3926" t="s">
        <v>54790</v>
      </c>
      <c r="B3926" t="s">
        <v>54791</v>
      </c>
      <c r="C3926">
        <v>35</v>
      </c>
      <c r="D3926">
        <v>808.5</v>
      </c>
      <c r="E3926">
        <v>2310</v>
      </c>
      <c r="F3926" s="23">
        <v>1501.5</v>
      </c>
      <c r="G3926" s="88"/>
    </row>
    <row r="3927" spans="1:7" x14ac:dyDescent="0.25">
      <c r="A3927" t="s">
        <v>54792</v>
      </c>
      <c r="B3927" t="s">
        <v>54793</v>
      </c>
      <c r="C3927">
        <v>35</v>
      </c>
      <c r="D3927">
        <v>808.5</v>
      </c>
      <c r="E3927">
        <v>2310</v>
      </c>
      <c r="F3927" s="23">
        <v>1501.5</v>
      </c>
      <c r="G3927" s="88"/>
    </row>
    <row r="3928" spans="1:7" x14ac:dyDescent="0.25">
      <c r="A3928">
        <v>1909102</v>
      </c>
      <c r="B3928" t="s">
        <v>54794</v>
      </c>
      <c r="C3928">
        <v>35</v>
      </c>
      <c r="D3928">
        <v>1809.5</v>
      </c>
      <c r="E3928">
        <v>5170</v>
      </c>
      <c r="F3928" s="23">
        <v>3360.5</v>
      </c>
      <c r="G3928" s="88"/>
    </row>
    <row r="3929" spans="1:7" x14ac:dyDescent="0.25">
      <c r="A3929" t="s">
        <v>54795</v>
      </c>
      <c r="B3929" t="s">
        <v>54796</v>
      </c>
      <c r="C3929">
        <v>35</v>
      </c>
      <c r="D3929">
        <v>1809.5</v>
      </c>
      <c r="E3929">
        <v>5170</v>
      </c>
      <c r="F3929" s="23">
        <v>3360.5</v>
      </c>
      <c r="G3929" s="88"/>
    </row>
    <row r="3930" spans="1:7" x14ac:dyDescent="0.25">
      <c r="A3930" t="s">
        <v>54797</v>
      </c>
      <c r="B3930" t="s">
        <v>54798</v>
      </c>
      <c r="C3930">
        <v>35</v>
      </c>
      <c r="D3930">
        <v>1809.5</v>
      </c>
      <c r="E3930">
        <v>5170</v>
      </c>
      <c r="F3930" s="23">
        <v>3360.5</v>
      </c>
      <c r="G3930" s="88"/>
    </row>
    <row r="3931" spans="1:7" x14ac:dyDescent="0.25">
      <c r="A3931" t="s">
        <v>54799</v>
      </c>
      <c r="B3931" t="s">
        <v>54800</v>
      </c>
      <c r="C3931">
        <v>35</v>
      </c>
      <c r="D3931">
        <v>1809.5</v>
      </c>
      <c r="E3931">
        <v>5170</v>
      </c>
      <c r="F3931" s="23">
        <v>3360.5</v>
      </c>
      <c r="G3931" s="88"/>
    </row>
    <row r="3932" spans="1:7" x14ac:dyDescent="0.25">
      <c r="A3932" t="s">
        <v>54801</v>
      </c>
      <c r="B3932" t="s">
        <v>54802</v>
      </c>
      <c r="C3932">
        <v>35</v>
      </c>
      <c r="D3932">
        <v>1809.5</v>
      </c>
      <c r="E3932">
        <v>5170</v>
      </c>
      <c r="F3932" s="23">
        <v>3360.5</v>
      </c>
      <c r="G3932" s="88"/>
    </row>
    <row r="3933" spans="1:7" x14ac:dyDescent="0.25">
      <c r="A3933" t="s">
        <v>54803</v>
      </c>
      <c r="B3933" t="s">
        <v>54804</v>
      </c>
      <c r="C3933">
        <v>35</v>
      </c>
      <c r="D3933">
        <v>1809.5</v>
      </c>
      <c r="E3933">
        <v>5170</v>
      </c>
      <c r="F3933" s="23">
        <v>3360.5</v>
      </c>
      <c r="G3933" s="88"/>
    </row>
    <row r="3934" spans="1:7" x14ac:dyDescent="0.25">
      <c r="A3934" t="s">
        <v>54805</v>
      </c>
      <c r="B3934" t="s">
        <v>54806</v>
      </c>
      <c r="C3934">
        <v>35</v>
      </c>
      <c r="D3934">
        <v>1809.5</v>
      </c>
      <c r="E3934">
        <v>5170</v>
      </c>
      <c r="F3934" s="23">
        <v>3360.5</v>
      </c>
      <c r="G3934" s="88"/>
    </row>
    <row r="3935" spans="1:7" x14ac:dyDescent="0.25">
      <c r="A3935" t="s">
        <v>54807</v>
      </c>
      <c r="B3935" t="s">
        <v>54808</v>
      </c>
      <c r="C3935">
        <v>35</v>
      </c>
      <c r="D3935">
        <v>1809.5</v>
      </c>
      <c r="E3935">
        <v>5170</v>
      </c>
      <c r="F3935" s="23">
        <v>3360.5</v>
      </c>
      <c r="G3935" s="88"/>
    </row>
    <row r="3936" spans="1:7" x14ac:dyDescent="0.25">
      <c r="A3936" t="s">
        <v>54809</v>
      </c>
      <c r="B3936" t="s">
        <v>54810</v>
      </c>
      <c r="C3936">
        <v>35</v>
      </c>
      <c r="D3936">
        <v>1809.5</v>
      </c>
      <c r="E3936">
        <v>5170</v>
      </c>
      <c r="F3936" s="23">
        <v>3360.5</v>
      </c>
      <c r="G3936" s="88"/>
    </row>
    <row r="3937" spans="1:7" x14ac:dyDescent="0.25">
      <c r="A3937" t="s">
        <v>54811</v>
      </c>
      <c r="B3937" t="s">
        <v>54812</v>
      </c>
      <c r="C3937">
        <v>35</v>
      </c>
      <c r="D3937">
        <v>1809.5</v>
      </c>
      <c r="E3937">
        <v>5170</v>
      </c>
      <c r="F3937" s="23">
        <v>3360.5</v>
      </c>
      <c r="G3937" s="88"/>
    </row>
    <row r="3938" spans="1:7" x14ac:dyDescent="0.25">
      <c r="A3938" t="s">
        <v>54813</v>
      </c>
      <c r="B3938" t="s">
        <v>54814</v>
      </c>
      <c r="C3938">
        <v>35</v>
      </c>
      <c r="D3938">
        <v>1809.5</v>
      </c>
      <c r="E3938">
        <v>5170</v>
      </c>
      <c r="F3938" s="23">
        <v>3360.5</v>
      </c>
      <c r="G3938" s="88"/>
    </row>
    <row r="3939" spans="1:7" x14ac:dyDescent="0.25">
      <c r="A3939">
        <v>19202510</v>
      </c>
      <c r="B3939" t="s">
        <v>54815</v>
      </c>
      <c r="C3939">
        <v>35</v>
      </c>
      <c r="D3939">
        <v>665</v>
      </c>
      <c r="E3939">
        <v>1900</v>
      </c>
      <c r="F3939" s="23">
        <v>1235</v>
      </c>
      <c r="G3939" s="88"/>
    </row>
    <row r="3940" spans="1:7" x14ac:dyDescent="0.25">
      <c r="A3940" t="s">
        <v>54816</v>
      </c>
      <c r="B3940" t="s">
        <v>54817</v>
      </c>
      <c r="C3940">
        <v>35</v>
      </c>
      <c r="D3940">
        <v>665</v>
      </c>
      <c r="E3940">
        <v>1900</v>
      </c>
      <c r="F3940" s="23">
        <v>1235</v>
      </c>
      <c r="G3940" s="88"/>
    </row>
    <row r="3941" spans="1:7" x14ac:dyDescent="0.25">
      <c r="A3941" t="s">
        <v>54818</v>
      </c>
      <c r="B3941" t="s">
        <v>54819</v>
      </c>
      <c r="C3941">
        <v>35</v>
      </c>
      <c r="D3941">
        <v>665</v>
      </c>
      <c r="E3941">
        <v>1900</v>
      </c>
      <c r="F3941" s="23">
        <v>1235</v>
      </c>
      <c r="G3941" s="88"/>
    </row>
    <row r="3942" spans="1:7" x14ac:dyDescent="0.25">
      <c r="A3942" t="s">
        <v>54820</v>
      </c>
      <c r="B3942" t="s">
        <v>54821</v>
      </c>
      <c r="C3942">
        <v>35</v>
      </c>
      <c r="D3942">
        <v>665</v>
      </c>
      <c r="E3942">
        <v>1900</v>
      </c>
      <c r="F3942" s="23">
        <v>1235</v>
      </c>
      <c r="G3942" s="88"/>
    </row>
    <row r="3943" spans="1:7" x14ac:dyDescent="0.25">
      <c r="A3943" t="s">
        <v>54822</v>
      </c>
      <c r="B3943" t="s">
        <v>54823</v>
      </c>
      <c r="C3943">
        <v>35</v>
      </c>
      <c r="D3943">
        <v>665</v>
      </c>
      <c r="E3943">
        <v>1900</v>
      </c>
      <c r="F3943" s="23">
        <v>1235</v>
      </c>
      <c r="G3943" s="88"/>
    </row>
    <row r="3944" spans="1:7" x14ac:dyDescent="0.25">
      <c r="A3944" t="s">
        <v>54824</v>
      </c>
      <c r="B3944" t="s">
        <v>54825</v>
      </c>
      <c r="C3944">
        <v>35</v>
      </c>
      <c r="D3944">
        <v>665</v>
      </c>
      <c r="E3944">
        <v>1900</v>
      </c>
      <c r="F3944" s="23">
        <v>1235</v>
      </c>
      <c r="G3944" s="88"/>
    </row>
    <row r="3945" spans="1:7" x14ac:dyDescent="0.25">
      <c r="A3945" t="s">
        <v>54826</v>
      </c>
      <c r="B3945" t="s">
        <v>54827</v>
      </c>
      <c r="C3945">
        <v>35</v>
      </c>
      <c r="D3945">
        <v>665</v>
      </c>
      <c r="E3945">
        <v>1900</v>
      </c>
      <c r="F3945" s="23">
        <v>1235</v>
      </c>
      <c r="G3945" s="88"/>
    </row>
    <row r="3946" spans="1:7" x14ac:dyDescent="0.25">
      <c r="A3946" t="s">
        <v>54828</v>
      </c>
      <c r="B3946" t="s">
        <v>54829</v>
      </c>
      <c r="C3946">
        <v>35</v>
      </c>
      <c r="D3946">
        <v>665</v>
      </c>
      <c r="E3946">
        <v>1900</v>
      </c>
      <c r="F3946" s="23">
        <v>1235</v>
      </c>
      <c r="G3946" s="88"/>
    </row>
    <row r="3947" spans="1:7" x14ac:dyDescent="0.25">
      <c r="A3947" t="s">
        <v>54830</v>
      </c>
      <c r="B3947" t="s">
        <v>54831</v>
      </c>
      <c r="C3947">
        <v>35</v>
      </c>
      <c r="D3947">
        <v>665</v>
      </c>
      <c r="E3947">
        <v>1900</v>
      </c>
      <c r="F3947" s="23">
        <v>1235</v>
      </c>
      <c r="G3947" s="88"/>
    </row>
    <row r="3948" spans="1:7" x14ac:dyDescent="0.25">
      <c r="A3948" t="s">
        <v>54832</v>
      </c>
      <c r="B3948" t="s">
        <v>54833</v>
      </c>
      <c r="C3948">
        <v>35</v>
      </c>
      <c r="D3948">
        <v>665</v>
      </c>
      <c r="E3948">
        <v>1900</v>
      </c>
      <c r="F3948" s="23">
        <v>1235</v>
      </c>
      <c r="G3948" s="88"/>
    </row>
    <row r="3949" spans="1:7" x14ac:dyDescent="0.25">
      <c r="A3949" t="s">
        <v>54834</v>
      </c>
      <c r="B3949" t="s">
        <v>54835</v>
      </c>
      <c r="C3949">
        <v>35</v>
      </c>
      <c r="D3949">
        <v>665</v>
      </c>
      <c r="E3949">
        <v>1900</v>
      </c>
      <c r="F3949" s="23">
        <v>1235</v>
      </c>
      <c r="G3949" s="88"/>
    </row>
    <row r="3950" spans="1:7" x14ac:dyDescent="0.25">
      <c r="A3950" t="s">
        <v>54836</v>
      </c>
      <c r="B3950" t="s">
        <v>54837</v>
      </c>
      <c r="C3950">
        <v>35</v>
      </c>
      <c r="D3950">
        <v>665</v>
      </c>
      <c r="E3950">
        <v>1900</v>
      </c>
      <c r="F3950" s="23">
        <v>1235</v>
      </c>
      <c r="G3950" s="88"/>
    </row>
    <row r="3951" spans="1:7" x14ac:dyDescent="0.25">
      <c r="A3951" t="s">
        <v>54838</v>
      </c>
      <c r="B3951" t="s">
        <v>54839</v>
      </c>
      <c r="C3951">
        <v>35</v>
      </c>
      <c r="D3951">
        <v>665</v>
      </c>
      <c r="E3951">
        <v>1900</v>
      </c>
      <c r="F3951" s="23">
        <v>1235</v>
      </c>
      <c r="G3951" s="88"/>
    </row>
    <row r="3952" spans="1:7" x14ac:dyDescent="0.25">
      <c r="A3952" t="s">
        <v>54840</v>
      </c>
      <c r="B3952" t="s">
        <v>54841</v>
      </c>
      <c r="C3952">
        <v>35</v>
      </c>
      <c r="D3952">
        <v>665</v>
      </c>
      <c r="E3952">
        <v>1900</v>
      </c>
      <c r="F3952" s="23">
        <v>1235</v>
      </c>
      <c r="G3952" s="88"/>
    </row>
    <row r="3953" spans="1:7" x14ac:dyDescent="0.25">
      <c r="A3953" t="s">
        <v>54842</v>
      </c>
      <c r="B3953" t="s">
        <v>54843</v>
      </c>
      <c r="C3953">
        <v>35</v>
      </c>
      <c r="D3953">
        <v>665</v>
      </c>
      <c r="E3953">
        <v>1900</v>
      </c>
      <c r="F3953" s="23">
        <v>1235</v>
      </c>
      <c r="G3953" s="88"/>
    </row>
    <row r="3954" spans="1:7" x14ac:dyDescent="0.25">
      <c r="A3954" t="s">
        <v>54844</v>
      </c>
      <c r="B3954" t="s">
        <v>54845</v>
      </c>
      <c r="C3954">
        <v>35</v>
      </c>
      <c r="D3954">
        <v>665</v>
      </c>
      <c r="E3954">
        <v>1900</v>
      </c>
      <c r="F3954" s="23">
        <v>1235</v>
      </c>
      <c r="G3954" s="88"/>
    </row>
    <row r="3955" spans="1:7" x14ac:dyDescent="0.25">
      <c r="A3955" t="s">
        <v>54846</v>
      </c>
      <c r="B3955" t="s">
        <v>54847</v>
      </c>
      <c r="C3955">
        <v>35</v>
      </c>
      <c r="D3955">
        <v>665</v>
      </c>
      <c r="E3955">
        <v>1900</v>
      </c>
      <c r="F3955" s="23">
        <v>1235</v>
      </c>
      <c r="G3955" s="88"/>
    </row>
    <row r="3956" spans="1:7" x14ac:dyDescent="0.25">
      <c r="A3956">
        <v>19301</v>
      </c>
      <c r="B3956" t="s">
        <v>54848</v>
      </c>
      <c r="C3956">
        <v>35</v>
      </c>
      <c r="D3956">
        <v>584.5</v>
      </c>
      <c r="E3956">
        <v>1670</v>
      </c>
      <c r="F3956" s="23">
        <v>1085.5</v>
      </c>
      <c r="G3956" s="88"/>
    </row>
    <row r="3957" spans="1:7" x14ac:dyDescent="0.25">
      <c r="A3957" t="s">
        <v>54849</v>
      </c>
      <c r="B3957" t="s">
        <v>54850</v>
      </c>
      <c r="C3957">
        <v>35</v>
      </c>
      <c r="D3957">
        <v>584.5</v>
      </c>
      <c r="E3957">
        <v>1670</v>
      </c>
      <c r="F3957" s="23">
        <v>1085.5</v>
      </c>
      <c r="G3957" s="88"/>
    </row>
    <row r="3958" spans="1:7" x14ac:dyDescent="0.25">
      <c r="A3958" t="s">
        <v>54851</v>
      </c>
      <c r="B3958" t="s">
        <v>54852</v>
      </c>
      <c r="C3958">
        <v>35</v>
      </c>
      <c r="D3958">
        <v>584.5</v>
      </c>
      <c r="E3958">
        <v>1670</v>
      </c>
      <c r="F3958" s="23">
        <v>1085.5</v>
      </c>
      <c r="G3958" s="88"/>
    </row>
    <row r="3959" spans="1:7" x14ac:dyDescent="0.25">
      <c r="A3959" t="s">
        <v>54853</v>
      </c>
      <c r="B3959" t="s">
        <v>54854</v>
      </c>
      <c r="C3959">
        <v>35</v>
      </c>
      <c r="D3959">
        <v>584.5</v>
      </c>
      <c r="E3959">
        <v>1670</v>
      </c>
      <c r="F3959" s="23">
        <v>1085.5</v>
      </c>
      <c r="G3959" s="88"/>
    </row>
    <row r="3960" spans="1:7" x14ac:dyDescent="0.25">
      <c r="A3960" t="s">
        <v>54855</v>
      </c>
      <c r="B3960" t="s">
        <v>54856</v>
      </c>
      <c r="C3960">
        <v>35</v>
      </c>
      <c r="D3960">
        <v>584.5</v>
      </c>
      <c r="E3960">
        <v>1670</v>
      </c>
      <c r="F3960" s="23">
        <v>1085.5</v>
      </c>
      <c r="G3960" s="88"/>
    </row>
    <row r="3961" spans="1:7" x14ac:dyDescent="0.25">
      <c r="A3961" t="s">
        <v>54857</v>
      </c>
      <c r="B3961" t="s">
        <v>54858</v>
      </c>
      <c r="C3961">
        <v>35</v>
      </c>
      <c r="D3961">
        <v>584.5</v>
      </c>
      <c r="E3961">
        <v>1670</v>
      </c>
      <c r="F3961" s="23">
        <v>1085.5</v>
      </c>
      <c r="G3961" s="88"/>
    </row>
    <row r="3962" spans="1:7" x14ac:dyDescent="0.25">
      <c r="A3962" t="s">
        <v>54859</v>
      </c>
      <c r="B3962" t="s">
        <v>54860</v>
      </c>
      <c r="C3962">
        <v>35</v>
      </c>
      <c r="D3962">
        <v>584.5</v>
      </c>
      <c r="E3962">
        <v>1670</v>
      </c>
      <c r="F3962" s="23">
        <v>1085.5</v>
      </c>
      <c r="G3962" s="88"/>
    </row>
    <row r="3963" spans="1:7" x14ac:dyDescent="0.25">
      <c r="A3963" t="s">
        <v>54861</v>
      </c>
      <c r="B3963" t="s">
        <v>54862</v>
      </c>
      <c r="C3963">
        <v>35</v>
      </c>
      <c r="D3963">
        <v>584.5</v>
      </c>
      <c r="E3963">
        <v>1670</v>
      </c>
      <c r="F3963" s="23">
        <v>1085.5</v>
      </c>
      <c r="G3963" s="88"/>
    </row>
    <row r="3964" spans="1:7" x14ac:dyDescent="0.25">
      <c r="A3964" t="s">
        <v>54863</v>
      </c>
      <c r="B3964" t="s">
        <v>54864</v>
      </c>
      <c r="C3964">
        <v>35</v>
      </c>
      <c r="D3964">
        <v>584.5</v>
      </c>
      <c r="E3964">
        <v>1670</v>
      </c>
      <c r="F3964" s="23">
        <v>1085.5</v>
      </c>
      <c r="G3964" s="88"/>
    </row>
    <row r="3965" spans="1:7" x14ac:dyDescent="0.25">
      <c r="A3965" t="s">
        <v>54865</v>
      </c>
      <c r="B3965" t="s">
        <v>54866</v>
      </c>
      <c r="C3965">
        <v>35</v>
      </c>
      <c r="D3965">
        <v>584.5</v>
      </c>
      <c r="E3965">
        <v>1670</v>
      </c>
      <c r="F3965" s="23">
        <v>1085.5</v>
      </c>
      <c r="G3965" s="88"/>
    </row>
    <row r="3966" spans="1:7" x14ac:dyDescent="0.25">
      <c r="A3966" t="s">
        <v>54867</v>
      </c>
      <c r="B3966" t="s">
        <v>54868</v>
      </c>
      <c r="C3966">
        <v>35</v>
      </c>
      <c r="D3966">
        <v>584.5</v>
      </c>
      <c r="E3966">
        <v>1670</v>
      </c>
      <c r="F3966" s="23">
        <v>1085.5</v>
      </c>
      <c r="G3966" s="88"/>
    </row>
    <row r="3967" spans="1:7" x14ac:dyDescent="0.25">
      <c r="A3967" t="s">
        <v>54869</v>
      </c>
      <c r="B3967" t="s">
        <v>54870</v>
      </c>
      <c r="C3967">
        <v>35</v>
      </c>
      <c r="D3967">
        <v>584.5</v>
      </c>
      <c r="E3967">
        <v>1670</v>
      </c>
      <c r="F3967" s="23">
        <v>1085.5</v>
      </c>
      <c r="G3967" s="88"/>
    </row>
    <row r="3968" spans="1:7" x14ac:dyDescent="0.25">
      <c r="A3968" t="s">
        <v>54871</v>
      </c>
      <c r="B3968" t="s">
        <v>54872</v>
      </c>
      <c r="C3968">
        <v>35</v>
      </c>
      <c r="D3968">
        <v>584.5</v>
      </c>
      <c r="E3968">
        <v>1670</v>
      </c>
      <c r="F3968" s="23">
        <v>1085.5</v>
      </c>
      <c r="G3968" s="88"/>
    </row>
    <row r="3969" spans="1:7" x14ac:dyDescent="0.25">
      <c r="A3969" t="s">
        <v>54873</v>
      </c>
      <c r="B3969" t="s">
        <v>54874</v>
      </c>
      <c r="C3969">
        <v>35</v>
      </c>
      <c r="D3969">
        <v>584.5</v>
      </c>
      <c r="E3969">
        <v>1670</v>
      </c>
      <c r="F3969" s="23">
        <v>1085.5</v>
      </c>
      <c r="G3969" s="88"/>
    </row>
    <row r="3970" spans="1:7" x14ac:dyDescent="0.25">
      <c r="A3970" t="s">
        <v>54875</v>
      </c>
      <c r="B3970" t="s">
        <v>54876</v>
      </c>
      <c r="C3970">
        <v>35</v>
      </c>
      <c r="D3970">
        <v>584.5</v>
      </c>
      <c r="E3970">
        <v>1670</v>
      </c>
      <c r="F3970" s="23">
        <v>1085.5</v>
      </c>
      <c r="G3970" s="88"/>
    </row>
    <row r="3971" spans="1:7" x14ac:dyDescent="0.25">
      <c r="A3971">
        <v>1990000</v>
      </c>
      <c r="B3971" t="s">
        <v>54877</v>
      </c>
      <c r="C3971">
        <v>35</v>
      </c>
      <c r="D3971">
        <v>197.75</v>
      </c>
      <c r="E3971">
        <v>565</v>
      </c>
      <c r="F3971">
        <v>367.25</v>
      </c>
      <c r="G3971" s="88"/>
    </row>
    <row r="3972" spans="1:7" x14ac:dyDescent="0.25">
      <c r="A3972" t="s">
        <v>54878</v>
      </c>
      <c r="B3972" t="s">
        <v>54879</v>
      </c>
      <c r="C3972">
        <v>35</v>
      </c>
      <c r="D3972">
        <v>197.75</v>
      </c>
      <c r="E3972">
        <v>565</v>
      </c>
      <c r="F3972">
        <v>367.25</v>
      </c>
      <c r="G3972" s="88"/>
    </row>
    <row r="3973" spans="1:7" x14ac:dyDescent="0.25">
      <c r="A3973" t="s">
        <v>54880</v>
      </c>
      <c r="B3973" t="s">
        <v>54881</v>
      </c>
      <c r="C3973">
        <v>35</v>
      </c>
      <c r="D3973">
        <v>197.75</v>
      </c>
      <c r="E3973">
        <v>565</v>
      </c>
      <c r="F3973">
        <v>367.25</v>
      </c>
      <c r="G3973" s="88"/>
    </row>
    <row r="3974" spans="1:7" x14ac:dyDescent="0.25">
      <c r="A3974" t="s">
        <v>54882</v>
      </c>
      <c r="B3974" t="s">
        <v>54883</v>
      </c>
      <c r="C3974">
        <v>35</v>
      </c>
      <c r="D3974">
        <v>197.75</v>
      </c>
      <c r="E3974">
        <v>565</v>
      </c>
      <c r="F3974">
        <v>367.25</v>
      </c>
      <c r="G3974" s="88"/>
    </row>
    <row r="3975" spans="1:7" x14ac:dyDescent="0.25">
      <c r="A3975" t="s">
        <v>54884</v>
      </c>
      <c r="B3975" t="s">
        <v>54885</v>
      </c>
      <c r="C3975">
        <v>35</v>
      </c>
      <c r="D3975">
        <v>197.75</v>
      </c>
      <c r="E3975">
        <v>565</v>
      </c>
      <c r="F3975">
        <v>367.25</v>
      </c>
      <c r="G3975" s="88"/>
    </row>
    <row r="3976" spans="1:7" x14ac:dyDescent="0.25">
      <c r="A3976" t="s">
        <v>54886</v>
      </c>
      <c r="B3976" t="s">
        <v>54887</v>
      </c>
      <c r="C3976">
        <v>35</v>
      </c>
      <c r="D3976">
        <v>197.75</v>
      </c>
      <c r="E3976">
        <v>565</v>
      </c>
      <c r="F3976">
        <v>367.25</v>
      </c>
      <c r="G3976" s="88"/>
    </row>
    <row r="3977" spans="1:7" x14ac:dyDescent="0.25">
      <c r="A3977" t="s">
        <v>54888</v>
      </c>
      <c r="B3977" t="s">
        <v>54889</v>
      </c>
      <c r="C3977">
        <v>35</v>
      </c>
      <c r="D3977">
        <v>197.75</v>
      </c>
      <c r="E3977">
        <v>565</v>
      </c>
      <c r="F3977">
        <v>367.25</v>
      </c>
      <c r="G3977" s="88"/>
    </row>
    <row r="3978" spans="1:7" x14ac:dyDescent="0.25">
      <c r="A3978" t="s">
        <v>54890</v>
      </c>
      <c r="B3978" t="s">
        <v>54891</v>
      </c>
      <c r="C3978">
        <v>35</v>
      </c>
      <c r="D3978">
        <v>197.75</v>
      </c>
      <c r="E3978">
        <v>565</v>
      </c>
      <c r="F3978">
        <v>367.25</v>
      </c>
      <c r="G3978" s="88"/>
    </row>
    <row r="3979" spans="1:7" x14ac:dyDescent="0.25">
      <c r="A3979" t="s">
        <v>54892</v>
      </c>
      <c r="B3979" t="s">
        <v>54893</v>
      </c>
      <c r="C3979">
        <v>35</v>
      </c>
      <c r="D3979">
        <v>197.75</v>
      </c>
      <c r="E3979">
        <v>565</v>
      </c>
      <c r="F3979">
        <v>367.25</v>
      </c>
      <c r="G3979" s="88"/>
    </row>
    <row r="3980" spans="1:7" x14ac:dyDescent="0.25">
      <c r="A3980" t="s">
        <v>54894</v>
      </c>
      <c r="B3980" t="s">
        <v>54895</v>
      </c>
      <c r="C3980">
        <v>35</v>
      </c>
      <c r="D3980">
        <v>197.75</v>
      </c>
      <c r="E3980">
        <v>565</v>
      </c>
      <c r="F3980">
        <v>367.25</v>
      </c>
      <c r="G3980" s="88"/>
    </row>
    <row r="3981" spans="1:7" x14ac:dyDescent="0.25">
      <c r="A3981" t="s">
        <v>54896</v>
      </c>
      <c r="B3981" t="s">
        <v>54897</v>
      </c>
      <c r="C3981">
        <v>35</v>
      </c>
      <c r="D3981">
        <v>197.75</v>
      </c>
      <c r="E3981">
        <v>565</v>
      </c>
      <c r="F3981">
        <v>367.25</v>
      </c>
      <c r="G3981" s="88"/>
    </row>
    <row r="3982" spans="1:7" x14ac:dyDescent="0.25">
      <c r="A3982" t="s">
        <v>54898</v>
      </c>
      <c r="B3982" t="s">
        <v>54899</v>
      </c>
      <c r="C3982">
        <v>35</v>
      </c>
      <c r="D3982">
        <v>197.75</v>
      </c>
      <c r="E3982">
        <v>565</v>
      </c>
      <c r="F3982">
        <v>367.25</v>
      </c>
      <c r="G3982" s="88"/>
    </row>
    <row r="3983" spans="1:7" x14ac:dyDescent="0.25">
      <c r="A3983" t="s">
        <v>54900</v>
      </c>
      <c r="B3983" t="s">
        <v>54901</v>
      </c>
      <c r="C3983">
        <v>35</v>
      </c>
      <c r="D3983">
        <v>197.75</v>
      </c>
      <c r="E3983">
        <v>565</v>
      </c>
      <c r="F3983">
        <v>367.25</v>
      </c>
      <c r="G3983" s="88"/>
    </row>
    <row r="3984" spans="1:7" x14ac:dyDescent="0.25">
      <c r="A3984" t="s">
        <v>54902</v>
      </c>
      <c r="B3984" t="s">
        <v>54903</v>
      </c>
      <c r="C3984">
        <v>35</v>
      </c>
      <c r="D3984">
        <v>197.75</v>
      </c>
      <c r="E3984">
        <v>565</v>
      </c>
      <c r="F3984">
        <v>367.25</v>
      </c>
      <c r="G3984" s="88"/>
    </row>
    <row r="3985" spans="1:7" x14ac:dyDescent="0.25">
      <c r="A3985" t="s">
        <v>54904</v>
      </c>
      <c r="B3985" t="s">
        <v>54905</v>
      </c>
      <c r="C3985">
        <v>35</v>
      </c>
      <c r="D3985">
        <v>197.75</v>
      </c>
      <c r="E3985">
        <v>565</v>
      </c>
      <c r="F3985">
        <v>367.25</v>
      </c>
      <c r="G3985" s="88"/>
    </row>
    <row r="3986" spans="1:7" x14ac:dyDescent="0.25">
      <c r="A3986">
        <v>1990001</v>
      </c>
      <c r="B3986" t="s">
        <v>54906</v>
      </c>
      <c r="C3986">
        <v>35</v>
      </c>
      <c r="D3986">
        <v>392</v>
      </c>
      <c r="E3986">
        <v>1120</v>
      </c>
      <c r="F3986">
        <v>728</v>
      </c>
      <c r="G3986" s="88"/>
    </row>
    <row r="3987" spans="1:7" x14ac:dyDescent="0.25">
      <c r="A3987" t="s">
        <v>54907</v>
      </c>
      <c r="B3987" t="s">
        <v>54908</v>
      </c>
      <c r="C3987">
        <v>35</v>
      </c>
      <c r="D3987">
        <v>392</v>
      </c>
      <c r="E3987">
        <v>1120</v>
      </c>
      <c r="F3987">
        <v>728</v>
      </c>
      <c r="G3987" s="88"/>
    </row>
    <row r="3988" spans="1:7" x14ac:dyDescent="0.25">
      <c r="A3988" t="s">
        <v>54909</v>
      </c>
      <c r="B3988" t="s">
        <v>54910</v>
      </c>
      <c r="C3988">
        <v>35</v>
      </c>
      <c r="D3988">
        <v>392</v>
      </c>
      <c r="E3988">
        <v>1120</v>
      </c>
      <c r="F3988">
        <v>728</v>
      </c>
      <c r="G3988" s="88"/>
    </row>
    <row r="3989" spans="1:7" x14ac:dyDescent="0.25">
      <c r="A3989" t="s">
        <v>54911</v>
      </c>
      <c r="B3989" t="s">
        <v>54912</v>
      </c>
      <c r="C3989">
        <v>35</v>
      </c>
      <c r="D3989">
        <v>392</v>
      </c>
      <c r="E3989">
        <v>1120</v>
      </c>
      <c r="F3989">
        <v>728</v>
      </c>
      <c r="G3989" s="88"/>
    </row>
    <row r="3990" spans="1:7" x14ac:dyDescent="0.25">
      <c r="A3990" t="s">
        <v>54913</v>
      </c>
      <c r="B3990" t="s">
        <v>54914</v>
      </c>
      <c r="C3990">
        <v>35</v>
      </c>
      <c r="D3990">
        <v>392</v>
      </c>
      <c r="E3990">
        <v>1120</v>
      </c>
      <c r="F3990">
        <v>728</v>
      </c>
      <c r="G3990" s="88"/>
    </row>
    <row r="3991" spans="1:7" x14ac:dyDescent="0.25">
      <c r="A3991" t="s">
        <v>54915</v>
      </c>
      <c r="B3991" t="s">
        <v>54916</v>
      </c>
      <c r="C3991">
        <v>35</v>
      </c>
      <c r="D3991">
        <v>392</v>
      </c>
      <c r="E3991">
        <v>1120</v>
      </c>
      <c r="F3991">
        <v>728</v>
      </c>
      <c r="G3991" s="88"/>
    </row>
    <row r="3992" spans="1:7" x14ac:dyDescent="0.25">
      <c r="A3992" t="s">
        <v>54917</v>
      </c>
      <c r="B3992" t="s">
        <v>54918</v>
      </c>
      <c r="C3992">
        <v>35</v>
      </c>
      <c r="D3992">
        <v>392</v>
      </c>
      <c r="E3992">
        <v>1120</v>
      </c>
      <c r="F3992">
        <v>728</v>
      </c>
      <c r="G3992" s="88"/>
    </row>
    <row r="3993" spans="1:7" x14ac:dyDescent="0.25">
      <c r="A3993" t="s">
        <v>54919</v>
      </c>
      <c r="B3993" t="s">
        <v>54920</v>
      </c>
      <c r="C3993">
        <v>35</v>
      </c>
      <c r="D3993">
        <v>392</v>
      </c>
      <c r="E3993">
        <v>1120</v>
      </c>
      <c r="F3993">
        <v>728</v>
      </c>
      <c r="G3993" s="88"/>
    </row>
    <row r="3994" spans="1:7" x14ac:dyDescent="0.25">
      <c r="A3994" t="s">
        <v>54921</v>
      </c>
      <c r="B3994" t="s">
        <v>54922</v>
      </c>
      <c r="C3994">
        <v>35</v>
      </c>
      <c r="D3994">
        <v>392</v>
      </c>
      <c r="E3994">
        <v>1120</v>
      </c>
      <c r="F3994">
        <v>728</v>
      </c>
      <c r="G3994" s="88"/>
    </row>
    <row r="3995" spans="1:7" x14ac:dyDescent="0.25">
      <c r="A3995" t="s">
        <v>54923</v>
      </c>
      <c r="B3995" t="s">
        <v>54924</v>
      </c>
      <c r="C3995">
        <v>35</v>
      </c>
      <c r="D3995">
        <v>392</v>
      </c>
      <c r="E3995">
        <v>1120</v>
      </c>
      <c r="F3995">
        <v>728</v>
      </c>
      <c r="G3995" s="88"/>
    </row>
    <row r="3996" spans="1:7" x14ac:dyDescent="0.25">
      <c r="A3996" t="s">
        <v>54925</v>
      </c>
      <c r="B3996" t="s">
        <v>54926</v>
      </c>
      <c r="C3996">
        <v>35</v>
      </c>
      <c r="D3996">
        <v>392</v>
      </c>
      <c r="E3996">
        <v>1120</v>
      </c>
      <c r="F3996">
        <v>728</v>
      </c>
      <c r="G3996" s="88"/>
    </row>
    <row r="3997" spans="1:7" x14ac:dyDescent="0.25">
      <c r="A3997" t="s">
        <v>54927</v>
      </c>
      <c r="B3997" t="s">
        <v>54928</v>
      </c>
      <c r="C3997">
        <v>35</v>
      </c>
      <c r="D3997">
        <v>392</v>
      </c>
      <c r="E3997">
        <v>1120</v>
      </c>
      <c r="F3997">
        <v>728</v>
      </c>
      <c r="G3997" s="88"/>
    </row>
    <row r="3998" spans="1:7" x14ac:dyDescent="0.25">
      <c r="A3998" t="s">
        <v>54929</v>
      </c>
      <c r="B3998" t="s">
        <v>54930</v>
      </c>
      <c r="C3998">
        <v>35</v>
      </c>
      <c r="D3998">
        <v>392</v>
      </c>
      <c r="E3998">
        <v>1120</v>
      </c>
      <c r="F3998">
        <v>728</v>
      </c>
      <c r="G3998" s="88"/>
    </row>
    <row r="3999" spans="1:7" x14ac:dyDescent="0.25">
      <c r="A3999" t="s">
        <v>54931</v>
      </c>
      <c r="B3999" t="s">
        <v>54932</v>
      </c>
      <c r="C3999">
        <v>35</v>
      </c>
      <c r="D3999">
        <v>392</v>
      </c>
      <c r="E3999">
        <v>1120</v>
      </c>
      <c r="F3999">
        <v>728</v>
      </c>
      <c r="G3999" s="88"/>
    </row>
    <row r="4000" spans="1:7" x14ac:dyDescent="0.25">
      <c r="A4000" t="s">
        <v>54933</v>
      </c>
      <c r="B4000" t="s">
        <v>54934</v>
      </c>
      <c r="C4000">
        <v>35</v>
      </c>
      <c r="D4000">
        <v>392</v>
      </c>
      <c r="E4000">
        <v>1120</v>
      </c>
      <c r="F4000">
        <v>728</v>
      </c>
      <c r="G4000" s="88"/>
    </row>
    <row r="4001" spans="1:7" x14ac:dyDescent="0.25">
      <c r="A4001">
        <v>1990002</v>
      </c>
      <c r="B4001" t="s">
        <v>54935</v>
      </c>
      <c r="C4001">
        <v>35</v>
      </c>
      <c r="D4001">
        <v>392</v>
      </c>
      <c r="E4001">
        <v>1120</v>
      </c>
      <c r="F4001">
        <v>728</v>
      </c>
      <c r="G4001" s="88"/>
    </row>
    <row r="4002" spans="1:7" x14ac:dyDescent="0.25">
      <c r="A4002" t="s">
        <v>54936</v>
      </c>
      <c r="B4002" t="s">
        <v>54937</v>
      </c>
      <c r="C4002">
        <v>35</v>
      </c>
      <c r="D4002">
        <v>392</v>
      </c>
      <c r="E4002">
        <v>1120</v>
      </c>
      <c r="F4002">
        <v>728</v>
      </c>
      <c r="G4002" s="88"/>
    </row>
    <row r="4003" spans="1:7" x14ac:dyDescent="0.25">
      <c r="A4003" t="s">
        <v>54938</v>
      </c>
      <c r="B4003" t="s">
        <v>54939</v>
      </c>
      <c r="C4003">
        <v>35</v>
      </c>
      <c r="D4003">
        <v>392</v>
      </c>
      <c r="E4003">
        <v>1120</v>
      </c>
      <c r="F4003">
        <v>728</v>
      </c>
      <c r="G4003" s="88"/>
    </row>
    <row r="4004" spans="1:7" x14ac:dyDescent="0.25">
      <c r="A4004" t="s">
        <v>54940</v>
      </c>
      <c r="B4004" t="s">
        <v>54941</v>
      </c>
      <c r="C4004">
        <v>35</v>
      </c>
      <c r="D4004">
        <v>392</v>
      </c>
      <c r="E4004">
        <v>1120</v>
      </c>
      <c r="F4004">
        <v>728</v>
      </c>
      <c r="G4004" s="88"/>
    </row>
    <row r="4005" spans="1:7" x14ac:dyDescent="0.25">
      <c r="A4005" t="s">
        <v>54942</v>
      </c>
      <c r="B4005" t="s">
        <v>54943</v>
      </c>
      <c r="C4005">
        <v>35</v>
      </c>
      <c r="D4005">
        <v>392</v>
      </c>
      <c r="E4005">
        <v>1120</v>
      </c>
      <c r="F4005">
        <v>728</v>
      </c>
      <c r="G4005" s="88"/>
    </row>
    <row r="4006" spans="1:7" x14ac:dyDescent="0.25">
      <c r="A4006" t="s">
        <v>54944</v>
      </c>
      <c r="B4006" t="s">
        <v>54945</v>
      </c>
      <c r="C4006">
        <v>35</v>
      </c>
      <c r="D4006">
        <v>392</v>
      </c>
      <c r="E4006">
        <v>1120</v>
      </c>
      <c r="F4006">
        <v>728</v>
      </c>
      <c r="G4006" s="88"/>
    </row>
    <row r="4007" spans="1:7" x14ac:dyDescent="0.25">
      <c r="A4007" t="s">
        <v>54946</v>
      </c>
      <c r="B4007" t="s">
        <v>54947</v>
      </c>
      <c r="C4007">
        <v>35</v>
      </c>
      <c r="D4007">
        <v>392</v>
      </c>
      <c r="E4007">
        <v>1120</v>
      </c>
      <c r="F4007">
        <v>728</v>
      </c>
      <c r="G4007" s="88"/>
    </row>
    <row r="4008" spans="1:7" x14ac:dyDescent="0.25">
      <c r="A4008" t="s">
        <v>54948</v>
      </c>
      <c r="B4008" t="s">
        <v>54949</v>
      </c>
      <c r="C4008">
        <v>35</v>
      </c>
      <c r="D4008">
        <v>392</v>
      </c>
      <c r="E4008">
        <v>1120</v>
      </c>
      <c r="F4008">
        <v>728</v>
      </c>
      <c r="G4008" s="88"/>
    </row>
    <row r="4009" spans="1:7" x14ac:dyDescent="0.25">
      <c r="A4009" t="s">
        <v>54950</v>
      </c>
      <c r="B4009" t="s">
        <v>54951</v>
      </c>
      <c r="C4009">
        <v>35</v>
      </c>
      <c r="D4009">
        <v>392</v>
      </c>
      <c r="E4009">
        <v>1120</v>
      </c>
      <c r="F4009">
        <v>728</v>
      </c>
      <c r="G4009" s="88"/>
    </row>
    <row r="4010" spans="1:7" x14ac:dyDescent="0.25">
      <c r="A4010" t="s">
        <v>54952</v>
      </c>
      <c r="B4010" t="s">
        <v>54953</v>
      </c>
      <c r="C4010">
        <v>35</v>
      </c>
      <c r="D4010">
        <v>392</v>
      </c>
      <c r="E4010">
        <v>1120</v>
      </c>
      <c r="F4010">
        <v>728</v>
      </c>
      <c r="G4010" s="88"/>
    </row>
    <row r="4011" spans="1:7" x14ac:dyDescent="0.25">
      <c r="A4011" t="s">
        <v>54954</v>
      </c>
      <c r="B4011" t="s">
        <v>54955</v>
      </c>
      <c r="C4011">
        <v>35</v>
      </c>
      <c r="D4011">
        <v>392</v>
      </c>
      <c r="E4011">
        <v>1120</v>
      </c>
      <c r="F4011">
        <v>728</v>
      </c>
      <c r="G4011" s="88"/>
    </row>
    <row r="4012" spans="1:7" x14ac:dyDescent="0.25">
      <c r="A4012" t="s">
        <v>54956</v>
      </c>
      <c r="B4012" t="s">
        <v>54957</v>
      </c>
      <c r="C4012">
        <v>35</v>
      </c>
      <c r="D4012">
        <v>392</v>
      </c>
      <c r="E4012">
        <v>1120</v>
      </c>
      <c r="F4012">
        <v>728</v>
      </c>
      <c r="G4012" s="88"/>
    </row>
    <row r="4013" spans="1:7" x14ac:dyDescent="0.25">
      <c r="A4013" t="s">
        <v>54958</v>
      </c>
      <c r="B4013" t="s">
        <v>54959</v>
      </c>
      <c r="C4013">
        <v>35</v>
      </c>
      <c r="D4013">
        <v>392</v>
      </c>
      <c r="E4013">
        <v>1120</v>
      </c>
      <c r="F4013">
        <v>728</v>
      </c>
      <c r="G4013" s="88"/>
    </row>
    <row r="4014" spans="1:7" x14ac:dyDescent="0.25">
      <c r="A4014" t="s">
        <v>54960</v>
      </c>
      <c r="B4014" t="s">
        <v>54961</v>
      </c>
      <c r="C4014">
        <v>35</v>
      </c>
      <c r="D4014">
        <v>392</v>
      </c>
      <c r="E4014">
        <v>1120</v>
      </c>
      <c r="F4014">
        <v>728</v>
      </c>
      <c r="G4014" s="88"/>
    </row>
    <row r="4015" spans="1:7" x14ac:dyDescent="0.25">
      <c r="A4015" t="s">
        <v>54962</v>
      </c>
      <c r="B4015" t="s">
        <v>54963</v>
      </c>
      <c r="C4015">
        <v>35</v>
      </c>
      <c r="D4015">
        <v>392</v>
      </c>
      <c r="E4015">
        <v>1120</v>
      </c>
      <c r="F4015">
        <v>728</v>
      </c>
      <c r="G4015" s="88"/>
    </row>
    <row r="4016" spans="1:7" x14ac:dyDescent="0.25">
      <c r="A4016">
        <v>20052384</v>
      </c>
      <c r="B4016" t="s">
        <v>54964</v>
      </c>
      <c r="C4016">
        <v>35</v>
      </c>
      <c r="D4016">
        <v>854</v>
      </c>
      <c r="E4016">
        <v>2440</v>
      </c>
      <c r="F4016" s="23">
        <v>1586</v>
      </c>
      <c r="G4016" s="88"/>
    </row>
    <row r="4017" spans="1:7" x14ac:dyDescent="0.25">
      <c r="A4017" t="s">
        <v>54965</v>
      </c>
      <c r="B4017" t="s">
        <v>54966</v>
      </c>
      <c r="C4017">
        <v>35</v>
      </c>
      <c r="D4017">
        <v>854</v>
      </c>
      <c r="E4017">
        <v>2440</v>
      </c>
      <c r="F4017" s="23">
        <v>1586</v>
      </c>
      <c r="G4017" s="88"/>
    </row>
    <row r="4018" spans="1:7" x14ac:dyDescent="0.25">
      <c r="A4018" t="s">
        <v>54967</v>
      </c>
      <c r="B4018" t="s">
        <v>54968</v>
      </c>
      <c r="C4018">
        <v>35</v>
      </c>
      <c r="D4018">
        <v>854</v>
      </c>
      <c r="E4018">
        <v>2440</v>
      </c>
      <c r="F4018" s="23">
        <v>1586</v>
      </c>
      <c r="G4018" s="88"/>
    </row>
    <row r="4019" spans="1:7" x14ac:dyDescent="0.25">
      <c r="A4019" t="s">
        <v>54969</v>
      </c>
      <c r="B4019" t="s">
        <v>54970</v>
      </c>
      <c r="C4019">
        <v>35</v>
      </c>
      <c r="D4019">
        <v>854</v>
      </c>
      <c r="E4019">
        <v>2440</v>
      </c>
      <c r="F4019" s="23">
        <v>1586</v>
      </c>
      <c r="G4019" s="88"/>
    </row>
    <row r="4020" spans="1:7" x14ac:dyDescent="0.25">
      <c r="A4020" t="s">
        <v>54971</v>
      </c>
      <c r="B4020" t="s">
        <v>54972</v>
      </c>
      <c r="C4020">
        <v>35</v>
      </c>
      <c r="D4020">
        <v>854</v>
      </c>
      <c r="E4020">
        <v>2440</v>
      </c>
      <c r="F4020" s="23">
        <v>1586</v>
      </c>
      <c r="G4020" s="88"/>
    </row>
    <row r="4021" spans="1:7" x14ac:dyDescent="0.25">
      <c r="A4021" t="s">
        <v>54973</v>
      </c>
      <c r="B4021" t="s">
        <v>54974</v>
      </c>
      <c r="C4021">
        <v>35</v>
      </c>
      <c r="D4021">
        <v>854</v>
      </c>
      <c r="E4021">
        <v>2440</v>
      </c>
      <c r="F4021" s="23">
        <v>1586</v>
      </c>
      <c r="G4021" s="88"/>
    </row>
    <row r="4022" spans="1:7" x14ac:dyDescent="0.25">
      <c r="A4022" t="s">
        <v>54975</v>
      </c>
      <c r="B4022" t="s">
        <v>54976</v>
      </c>
      <c r="C4022">
        <v>35</v>
      </c>
      <c r="D4022">
        <v>854</v>
      </c>
      <c r="E4022">
        <v>2440</v>
      </c>
      <c r="F4022" s="23">
        <v>1586</v>
      </c>
      <c r="G4022" s="88"/>
    </row>
    <row r="4023" spans="1:7" x14ac:dyDescent="0.25">
      <c r="A4023" t="s">
        <v>54977</v>
      </c>
      <c r="B4023" t="s">
        <v>54978</v>
      </c>
      <c r="C4023">
        <v>35</v>
      </c>
      <c r="D4023">
        <v>854</v>
      </c>
      <c r="E4023">
        <v>2440</v>
      </c>
      <c r="F4023" s="23">
        <v>1586</v>
      </c>
      <c r="G4023" s="88"/>
    </row>
    <row r="4024" spans="1:7" x14ac:dyDescent="0.25">
      <c r="A4024">
        <v>20058308</v>
      </c>
      <c r="B4024" t="s">
        <v>54979</v>
      </c>
      <c r="C4024">
        <v>35</v>
      </c>
      <c r="D4024">
        <v>640.5</v>
      </c>
      <c r="E4024">
        <v>1830</v>
      </c>
      <c r="F4024" s="23">
        <v>1189.5</v>
      </c>
      <c r="G4024" s="88"/>
    </row>
    <row r="4025" spans="1:7" x14ac:dyDescent="0.25">
      <c r="A4025" t="s">
        <v>54980</v>
      </c>
      <c r="B4025" t="s">
        <v>54981</v>
      </c>
      <c r="C4025">
        <v>35</v>
      </c>
      <c r="D4025">
        <v>640.5</v>
      </c>
      <c r="E4025">
        <v>1830</v>
      </c>
      <c r="F4025" s="23">
        <v>1189.5</v>
      </c>
      <c r="G4025" s="88"/>
    </row>
    <row r="4026" spans="1:7" x14ac:dyDescent="0.25">
      <c r="A4026" t="s">
        <v>54982</v>
      </c>
      <c r="B4026" t="s">
        <v>54983</v>
      </c>
      <c r="C4026">
        <v>35</v>
      </c>
      <c r="D4026">
        <v>640.5</v>
      </c>
      <c r="E4026">
        <v>1830</v>
      </c>
      <c r="F4026" s="23">
        <v>1189.5</v>
      </c>
      <c r="G4026" s="88"/>
    </row>
    <row r="4027" spans="1:7" x14ac:dyDescent="0.25">
      <c r="A4027" t="s">
        <v>54984</v>
      </c>
      <c r="B4027" t="s">
        <v>54985</v>
      </c>
      <c r="C4027">
        <v>35</v>
      </c>
      <c r="D4027">
        <v>640.5</v>
      </c>
      <c r="E4027">
        <v>1830</v>
      </c>
      <c r="F4027" s="23">
        <v>1189.5</v>
      </c>
      <c r="G4027" s="88"/>
    </row>
    <row r="4028" spans="1:7" x14ac:dyDescent="0.25">
      <c r="A4028" t="s">
        <v>54986</v>
      </c>
      <c r="B4028" t="s">
        <v>54987</v>
      </c>
      <c r="C4028">
        <v>35</v>
      </c>
      <c r="D4028">
        <v>640.5</v>
      </c>
      <c r="E4028">
        <v>1830</v>
      </c>
      <c r="F4028" s="23">
        <v>1189.5</v>
      </c>
      <c r="G4028" s="88"/>
    </row>
    <row r="4029" spans="1:7" x14ac:dyDescent="0.25">
      <c r="A4029" t="s">
        <v>54988</v>
      </c>
      <c r="B4029" t="s">
        <v>54989</v>
      </c>
      <c r="C4029">
        <v>35</v>
      </c>
      <c r="D4029">
        <v>640.5</v>
      </c>
      <c r="E4029">
        <v>1830</v>
      </c>
      <c r="F4029" s="23">
        <v>1189.5</v>
      </c>
      <c r="G4029" s="88"/>
    </row>
    <row r="4030" spans="1:7" x14ac:dyDescent="0.25">
      <c r="A4030" t="s">
        <v>54990</v>
      </c>
      <c r="B4030" t="s">
        <v>54991</v>
      </c>
      <c r="C4030">
        <v>35</v>
      </c>
      <c r="D4030">
        <v>640.5</v>
      </c>
      <c r="E4030">
        <v>1830</v>
      </c>
      <c r="F4030" s="23">
        <v>1189.5</v>
      </c>
      <c r="G4030" s="88"/>
    </row>
    <row r="4031" spans="1:7" x14ac:dyDescent="0.25">
      <c r="A4031" t="s">
        <v>54992</v>
      </c>
      <c r="B4031" t="s">
        <v>54993</v>
      </c>
      <c r="C4031">
        <v>35</v>
      </c>
      <c r="D4031">
        <v>640.5</v>
      </c>
      <c r="E4031">
        <v>1830</v>
      </c>
      <c r="F4031" s="23">
        <v>1189.5</v>
      </c>
      <c r="G4031" s="88"/>
    </row>
    <row r="4032" spans="1:7" x14ac:dyDescent="0.25">
      <c r="A4032">
        <v>20058601</v>
      </c>
      <c r="B4032" t="s">
        <v>54994</v>
      </c>
      <c r="C4032">
        <v>35</v>
      </c>
      <c r="D4032">
        <v>640.5</v>
      </c>
      <c r="E4032">
        <v>1830</v>
      </c>
      <c r="F4032" s="23">
        <v>1189.5</v>
      </c>
      <c r="G4032" s="88"/>
    </row>
    <row r="4033" spans="1:7" x14ac:dyDescent="0.25">
      <c r="A4033" t="s">
        <v>54995</v>
      </c>
      <c r="B4033" t="s">
        <v>54996</v>
      </c>
      <c r="C4033">
        <v>35</v>
      </c>
      <c r="D4033">
        <v>640.5</v>
      </c>
      <c r="E4033">
        <v>1830</v>
      </c>
      <c r="F4033" s="23">
        <v>1189.5</v>
      </c>
      <c r="G4033" s="88"/>
    </row>
    <row r="4034" spans="1:7" x14ac:dyDescent="0.25">
      <c r="A4034" t="s">
        <v>54997</v>
      </c>
      <c r="B4034" t="s">
        <v>54998</v>
      </c>
      <c r="C4034">
        <v>35</v>
      </c>
      <c r="D4034">
        <v>640.5</v>
      </c>
      <c r="E4034">
        <v>1830</v>
      </c>
      <c r="F4034" s="23">
        <v>1189.5</v>
      </c>
      <c r="G4034" s="88"/>
    </row>
    <row r="4035" spans="1:7" x14ac:dyDescent="0.25">
      <c r="A4035" t="s">
        <v>54999</v>
      </c>
      <c r="B4035" t="s">
        <v>55000</v>
      </c>
      <c r="C4035">
        <v>35</v>
      </c>
      <c r="D4035">
        <v>640.5</v>
      </c>
      <c r="E4035">
        <v>1830</v>
      </c>
      <c r="F4035" s="23">
        <v>1189.5</v>
      </c>
      <c r="G4035" s="88"/>
    </row>
    <row r="4036" spans="1:7" x14ac:dyDescent="0.25">
      <c r="A4036" t="s">
        <v>55001</v>
      </c>
      <c r="B4036" t="s">
        <v>55002</v>
      </c>
      <c r="C4036">
        <v>35</v>
      </c>
      <c r="D4036">
        <v>640.5</v>
      </c>
      <c r="E4036">
        <v>1830</v>
      </c>
      <c r="F4036" s="23">
        <v>1189.5</v>
      </c>
      <c r="G4036" s="88"/>
    </row>
    <row r="4037" spans="1:7" x14ac:dyDescent="0.25">
      <c r="A4037" t="s">
        <v>55003</v>
      </c>
      <c r="B4037" t="s">
        <v>55004</v>
      </c>
      <c r="C4037">
        <v>35</v>
      </c>
      <c r="D4037">
        <v>640.5</v>
      </c>
      <c r="E4037">
        <v>1830</v>
      </c>
      <c r="F4037" s="23">
        <v>1189.5</v>
      </c>
      <c r="G4037" s="88"/>
    </row>
    <row r="4038" spans="1:7" x14ac:dyDescent="0.25">
      <c r="A4038" t="s">
        <v>55005</v>
      </c>
      <c r="B4038" t="s">
        <v>55006</v>
      </c>
      <c r="C4038">
        <v>35</v>
      </c>
      <c r="D4038">
        <v>640.5</v>
      </c>
      <c r="E4038">
        <v>1830</v>
      </c>
      <c r="F4038" s="23">
        <v>1189.5</v>
      </c>
      <c r="G4038" s="88"/>
    </row>
    <row r="4039" spans="1:7" x14ac:dyDescent="0.25">
      <c r="A4039" t="s">
        <v>55007</v>
      </c>
      <c r="B4039" t="s">
        <v>55008</v>
      </c>
      <c r="C4039">
        <v>35</v>
      </c>
      <c r="D4039">
        <v>640.5</v>
      </c>
      <c r="E4039">
        <v>1830</v>
      </c>
      <c r="F4039" s="23">
        <v>1189.5</v>
      </c>
      <c r="G4039" s="88"/>
    </row>
    <row r="4040" spans="1:7" x14ac:dyDescent="0.25">
      <c r="A4040" t="s">
        <v>55009</v>
      </c>
      <c r="B4040" t="s">
        <v>55010</v>
      </c>
      <c r="C4040">
        <v>35</v>
      </c>
      <c r="D4040">
        <v>640.5</v>
      </c>
      <c r="E4040">
        <v>1830</v>
      </c>
      <c r="F4040" s="23">
        <v>1189.5</v>
      </c>
      <c r="G4040" s="88"/>
    </row>
    <row r="4041" spans="1:7" x14ac:dyDescent="0.25">
      <c r="A4041" t="s">
        <v>55011</v>
      </c>
      <c r="B4041" t="s">
        <v>55012</v>
      </c>
      <c r="C4041">
        <v>35</v>
      </c>
      <c r="D4041">
        <v>640.5</v>
      </c>
      <c r="E4041">
        <v>1830</v>
      </c>
      <c r="F4041" s="23">
        <v>1189.5</v>
      </c>
      <c r="G4041" s="88"/>
    </row>
    <row r="4042" spans="1:7" x14ac:dyDescent="0.25">
      <c r="A4042" t="s">
        <v>55013</v>
      </c>
      <c r="B4042" t="s">
        <v>55014</v>
      </c>
      <c r="C4042">
        <v>35</v>
      </c>
      <c r="D4042">
        <v>640.5</v>
      </c>
      <c r="E4042">
        <v>1830</v>
      </c>
      <c r="F4042" s="23">
        <v>1189.5</v>
      </c>
      <c r="G4042" s="88"/>
    </row>
    <row r="4043" spans="1:7" x14ac:dyDescent="0.25">
      <c r="A4043" t="s">
        <v>55015</v>
      </c>
      <c r="B4043" t="s">
        <v>55016</v>
      </c>
      <c r="C4043">
        <v>35</v>
      </c>
      <c r="D4043">
        <v>640.5</v>
      </c>
      <c r="E4043">
        <v>1830</v>
      </c>
      <c r="F4043" s="23">
        <v>1189.5</v>
      </c>
      <c r="G4043" s="88"/>
    </row>
    <row r="4044" spans="1:7" x14ac:dyDescent="0.25">
      <c r="A4044" t="s">
        <v>55017</v>
      </c>
      <c r="B4044" t="s">
        <v>55018</v>
      </c>
      <c r="C4044">
        <v>35</v>
      </c>
      <c r="D4044">
        <v>640.5</v>
      </c>
      <c r="E4044">
        <v>1830</v>
      </c>
      <c r="F4044" s="23">
        <v>1189.5</v>
      </c>
      <c r="G4044" s="88"/>
    </row>
    <row r="4045" spans="1:7" x14ac:dyDescent="0.25">
      <c r="A4045">
        <v>2010100</v>
      </c>
      <c r="B4045" t="s">
        <v>55019</v>
      </c>
      <c r="C4045">
        <v>35</v>
      </c>
      <c r="D4045">
        <v>868</v>
      </c>
      <c r="E4045">
        <v>2480</v>
      </c>
      <c r="F4045" s="23">
        <v>1612</v>
      </c>
      <c r="G4045" s="88"/>
    </row>
    <row r="4046" spans="1:7" x14ac:dyDescent="0.25">
      <c r="A4046" t="s">
        <v>55020</v>
      </c>
      <c r="B4046" t="s">
        <v>55021</v>
      </c>
      <c r="C4046">
        <v>35</v>
      </c>
      <c r="D4046">
        <v>868</v>
      </c>
      <c r="E4046">
        <v>2480</v>
      </c>
      <c r="F4046" s="23">
        <v>1612</v>
      </c>
      <c r="G4046" s="88"/>
    </row>
    <row r="4047" spans="1:7" x14ac:dyDescent="0.25">
      <c r="A4047" t="s">
        <v>55022</v>
      </c>
      <c r="B4047" t="s">
        <v>55023</v>
      </c>
      <c r="C4047">
        <v>35</v>
      </c>
      <c r="D4047">
        <v>868</v>
      </c>
      <c r="E4047">
        <v>2480</v>
      </c>
      <c r="F4047" s="23">
        <v>1612</v>
      </c>
      <c r="G4047" s="88"/>
    </row>
    <row r="4048" spans="1:7" x14ac:dyDescent="0.25">
      <c r="A4048" t="s">
        <v>55024</v>
      </c>
      <c r="B4048" t="s">
        <v>55025</v>
      </c>
      <c r="C4048">
        <v>35</v>
      </c>
      <c r="D4048">
        <v>868</v>
      </c>
      <c r="E4048">
        <v>2480</v>
      </c>
      <c r="F4048" s="23">
        <v>1612</v>
      </c>
      <c r="G4048" s="88"/>
    </row>
    <row r="4049" spans="1:7" x14ac:dyDescent="0.25">
      <c r="A4049" t="s">
        <v>55026</v>
      </c>
      <c r="B4049" t="s">
        <v>55027</v>
      </c>
      <c r="C4049">
        <v>35</v>
      </c>
      <c r="D4049">
        <v>868</v>
      </c>
      <c r="E4049">
        <v>2480</v>
      </c>
      <c r="F4049" s="23">
        <v>1612</v>
      </c>
      <c r="G4049" s="88"/>
    </row>
    <row r="4050" spans="1:7" x14ac:dyDescent="0.25">
      <c r="A4050" t="s">
        <v>55028</v>
      </c>
      <c r="B4050" t="s">
        <v>55029</v>
      </c>
      <c r="C4050">
        <v>35</v>
      </c>
      <c r="D4050">
        <v>868</v>
      </c>
      <c r="E4050">
        <v>2480</v>
      </c>
      <c r="F4050" s="23">
        <v>1612</v>
      </c>
      <c r="G4050" s="88"/>
    </row>
    <row r="4051" spans="1:7" x14ac:dyDescent="0.25">
      <c r="A4051" t="s">
        <v>55030</v>
      </c>
      <c r="B4051" t="s">
        <v>55031</v>
      </c>
      <c r="C4051">
        <v>35</v>
      </c>
      <c r="D4051">
        <v>868</v>
      </c>
      <c r="E4051">
        <v>2480</v>
      </c>
      <c r="F4051" s="23">
        <v>1612</v>
      </c>
      <c r="G4051" s="88"/>
    </row>
    <row r="4052" spans="1:7" x14ac:dyDescent="0.25">
      <c r="A4052" t="s">
        <v>55032</v>
      </c>
      <c r="B4052" t="s">
        <v>55033</v>
      </c>
      <c r="C4052">
        <v>35</v>
      </c>
      <c r="D4052">
        <v>868</v>
      </c>
      <c r="E4052">
        <v>2480</v>
      </c>
      <c r="F4052" s="23">
        <v>1612</v>
      </c>
      <c r="G4052" s="88"/>
    </row>
    <row r="4053" spans="1:7" x14ac:dyDescent="0.25">
      <c r="A4053" t="s">
        <v>55034</v>
      </c>
      <c r="B4053" t="s">
        <v>55035</v>
      </c>
      <c r="C4053">
        <v>35</v>
      </c>
      <c r="D4053">
        <v>868</v>
      </c>
      <c r="E4053">
        <v>2480</v>
      </c>
      <c r="F4053" s="23">
        <v>1612</v>
      </c>
      <c r="G4053" s="88"/>
    </row>
    <row r="4054" spans="1:7" x14ac:dyDescent="0.25">
      <c r="A4054" t="s">
        <v>55036</v>
      </c>
      <c r="B4054" t="s">
        <v>55037</v>
      </c>
      <c r="C4054">
        <v>35</v>
      </c>
      <c r="D4054">
        <v>868</v>
      </c>
      <c r="E4054">
        <v>2480</v>
      </c>
      <c r="F4054" s="23">
        <v>1612</v>
      </c>
      <c r="G4054" s="88"/>
    </row>
    <row r="4055" spans="1:7" x14ac:dyDescent="0.25">
      <c r="A4055" t="s">
        <v>55038</v>
      </c>
      <c r="B4055" t="s">
        <v>55039</v>
      </c>
      <c r="C4055">
        <v>35</v>
      </c>
      <c r="D4055">
        <v>868</v>
      </c>
      <c r="E4055">
        <v>2480</v>
      </c>
      <c r="F4055" s="23">
        <v>1612</v>
      </c>
      <c r="G4055" s="88"/>
    </row>
    <row r="4056" spans="1:7" x14ac:dyDescent="0.25">
      <c r="A4056" t="s">
        <v>55040</v>
      </c>
      <c r="B4056" t="s">
        <v>55041</v>
      </c>
      <c r="C4056">
        <v>35</v>
      </c>
      <c r="D4056">
        <v>868</v>
      </c>
      <c r="E4056">
        <v>2480</v>
      </c>
      <c r="F4056" s="23">
        <v>1612</v>
      </c>
      <c r="G4056" s="88"/>
    </row>
    <row r="4057" spans="1:7" x14ac:dyDescent="0.25">
      <c r="A4057" t="s">
        <v>55042</v>
      </c>
      <c r="B4057" t="s">
        <v>55043</v>
      </c>
      <c r="C4057">
        <v>35</v>
      </c>
      <c r="D4057">
        <v>868</v>
      </c>
      <c r="E4057">
        <v>2480</v>
      </c>
      <c r="F4057" s="23">
        <v>1612</v>
      </c>
      <c r="G4057" s="88"/>
    </row>
    <row r="4058" spans="1:7" x14ac:dyDescent="0.25">
      <c r="A4058" t="s">
        <v>55044</v>
      </c>
      <c r="B4058" t="s">
        <v>55045</v>
      </c>
      <c r="C4058">
        <v>35</v>
      </c>
      <c r="D4058">
        <v>868</v>
      </c>
      <c r="E4058">
        <v>2480</v>
      </c>
      <c r="F4058" s="23">
        <v>1612</v>
      </c>
      <c r="G4058" s="88"/>
    </row>
    <row r="4059" spans="1:7" x14ac:dyDescent="0.25">
      <c r="A4059">
        <v>2010101</v>
      </c>
      <c r="B4059" t="s">
        <v>55046</v>
      </c>
      <c r="C4059">
        <v>35</v>
      </c>
      <c r="D4059">
        <v>913.5</v>
      </c>
      <c r="E4059">
        <v>2610</v>
      </c>
      <c r="F4059" s="23">
        <v>1696.5</v>
      </c>
      <c r="G4059" s="88"/>
    </row>
    <row r="4060" spans="1:7" x14ac:dyDescent="0.25">
      <c r="A4060" t="s">
        <v>55047</v>
      </c>
      <c r="B4060" t="s">
        <v>55048</v>
      </c>
      <c r="C4060">
        <v>35</v>
      </c>
      <c r="D4060">
        <v>913.5</v>
      </c>
      <c r="E4060">
        <v>2610</v>
      </c>
      <c r="F4060" s="23">
        <v>1696.5</v>
      </c>
      <c r="G4060" s="88"/>
    </row>
    <row r="4061" spans="1:7" x14ac:dyDescent="0.25">
      <c r="A4061" t="s">
        <v>55049</v>
      </c>
      <c r="B4061" t="s">
        <v>55050</v>
      </c>
      <c r="C4061">
        <v>35</v>
      </c>
      <c r="D4061">
        <v>913.5</v>
      </c>
      <c r="E4061">
        <v>2610</v>
      </c>
      <c r="F4061" s="23">
        <v>1696.5</v>
      </c>
      <c r="G4061" s="88"/>
    </row>
    <row r="4062" spans="1:7" x14ac:dyDescent="0.25">
      <c r="A4062" t="s">
        <v>55051</v>
      </c>
      <c r="B4062" t="s">
        <v>55052</v>
      </c>
      <c r="C4062">
        <v>35</v>
      </c>
      <c r="D4062">
        <v>913.5</v>
      </c>
      <c r="E4062">
        <v>2610</v>
      </c>
      <c r="F4062" s="23">
        <v>1696.5</v>
      </c>
      <c r="G4062" s="88"/>
    </row>
    <row r="4063" spans="1:7" x14ac:dyDescent="0.25">
      <c r="A4063" t="s">
        <v>55053</v>
      </c>
      <c r="B4063" t="s">
        <v>55054</v>
      </c>
      <c r="C4063">
        <v>35</v>
      </c>
      <c r="D4063">
        <v>913.5</v>
      </c>
      <c r="E4063">
        <v>2610</v>
      </c>
      <c r="F4063" s="23">
        <v>1696.5</v>
      </c>
      <c r="G4063" s="88"/>
    </row>
    <row r="4064" spans="1:7" x14ac:dyDescent="0.25">
      <c r="A4064">
        <v>20181002</v>
      </c>
      <c r="B4064" t="s">
        <v>55055</v>
      </c>
      <c r="C4064">
        <v>35</v>
      </c>
      <c r="D4064">
        <v>875</v>
      </c>
      <c r="E4064">
        <v>2500</v>
      </c>
      <c r="F4064" s="23">
        <v>1625</v>
      </c>
      <c r="G4064" s="88"/>
    </row>
    <row r="4065" spans="1:7" x14ac:dyDescent="0.25">
      <c r="A4065" t="s">
        <v>55056</v>
      </c>
      <c r="B4065" t="s">
        <v>55057</v>
      </c>
      <c r="C4065">
        <v>35</v>
      </c>
      <c r="D4065">
        <v>875</v>
      </c>
      <c r="E4065">
        <v>2500</v>
      </c>
      <c r="F4065" s="23">
        <v>1625</v>
      </c>
      <c r="G4065" s="88"/>
    </row>
    <row r="4066" spans="1:7" x14ac:dyDescent="0.25">
      <c r="A4066" t="s">
        <v>55058</v>
      </c>
      <c r="B4066" t="s">
        <v>55059</v>
      </c>
      <c r="C4066">
        <v>35</v>
      </c>
      <c r="D4066">
        <v>875</v>
      </c>
      <c r="E4066">
        <v>2500</v>
      </c>
      <c r="F4066" s="23">
        <v>1625</v>
      </c>
      <c r="G4066" s="88"/>
    </row>
    <row r="4067" spans="1:7" x14ac:dyDescent="0.25">
      <c r="A4067" t="s">
        <v>55060</v>
      </c>
      <c r="B4067" t="s">
        <v>55061</v>
      </c>
      <c r="C4067">
        <v>35</v>
      </c>
      <c r="D4067">
        <v>875</v>
      </c>
      <c r="E4067">
        <v>2500</v>
      </c>
      <c r="F4067" s="23">
        <v>1625</v>
      </c>
      <c r="G4067" s="88"/>
    </row>
    <row r="4068" spans="1:7" x14ac:dyDescent="0.25">
      <c r="A4068" t="s">
        <v>55062</v>
      </c>
      <c r="B4068" t="s">
        <v>55063</v>
      </c>
      <c r="C4068">
        <v>35</v>
      </c>
      <c r="D4068">
        <v>875</v>
      </c>
      <c r="E4068">
        <v>2500</v>
      </c>
      <c r="F4068" s="23">
        <v>1625</v>
      </c>
      <c r="G4068" s="88"/>
    </row>
    <row r="4069" spans="1:7" x14ac:dyDescent="0.25">
      <c r="A4069" t="s">
        <v>55064</v>
      </c>
      <c r="B4069" t="s">
        <v>55065</v>
      </c>
      <c r="C4069">
        <v>35</v>
      </c>
      <c r="D4069">
        <v>875</v>
      </c>
      <c r="E4069">
        <v>2500</v>
      </c>
      <c r="F4069" s="23">
        <v>1625</v>
      </c>
      <c r="G4069" s="88"/>
    </row>
    <row r="4070" spans="1:7" x14ac:dyDescent="0.25">
      <c r="A4070" t="s">
        <v>55066</v>
      </c>
      <c r="B4070" t="s">
        <v>55067</v>
      </c>
      <c r="C4070">
        <v>35</v>
      </c>
      <c r="D4070">
        <v>875</v>
      </c>
      <c r="E4070">
        <v>2500</v>
      </c>
      <c r="F4070" s="23">
        <v>1625</v>
      </c>
      <c r="G4070" s="88"/>
    </row>
    <row r="4071" spans="1:7" x14ac:dyDescent="0.25">
      <c r="A4071" t="s">
        <v>55068</v>
      </c>
      <c r="B4071" t="s">
        <v>55069</v>
      </c>
      <c r="C4071">
        <v>35</v>
      </c>
      <c r="D4071">
        <v>875</v>
      </c>
      <c r="E4071">
        <v>2500</v>
      </c>
      <c r="F4071" s="23">
        <v>1625</v>
      </c>
      <c r="G4071" s="88"/>
    </row>
    <row r="4072" spans="1:7" x14ac:dyDescent="0.25">
      <c r="A4072">
        <v>2019200610</v>
      </c>
      <c r="B4072" t="s">
        <v>55070</v>
      </c>
      <c r="C4072">
        <v>35</v>
      </c>
      <c r="D4072">
        <v>920.5</v>
      </c>
      <c r="E4072">
        <v>2630</v>
      </c>
      <c r="F4072" s="23">
        <v>1709.5</v>
      </c>
      <c r="G4072" s="88"/>
    </row>
    <row r="4073" spans="1:7" x14ac:dyDescent="0.25">
      <c r="A4073" t="s">
        <v>55071</v>
      </c>
      <c r="B4073" t="s">
        <v>55072</v>
      </c>
      <c r="C4073">
        <v>35</v>
      </c>
      <c r="D4073">
        <v>920.5</v>
      </c>
      <c r="E4073">
        <v>2630</v>
      </c>
      <c r="F4073" s="23">
        <v>1709.5</v>
      </c>
      <c r="G4073" s="88"/>
    </row>
    <row r="4074" spans="1:7" x14ac:dyDescent="0.25">
      <c r="A4074" t="s">
        <v>55073</v>
      </c>
      <c r="B4074" t="s">
        <v>55074</v>
      </c>
      <c r="C4074">
        <v>35</v>
      </c>
      <c r="D4074">
        <v>920.5</v>
      </c>
      <c r="E4074">
        <v>2630</v>
      </c>
      <c r="F4074" s="23">
        <v>1709.5</v>
      </c>
      <c r="G4074" s="88"/>
    </row>
    <row r="4075" spans="1:7" x14ac:dyDescent="0.25">
      <c r="A4075" t="s">
        <v>55075</v>
      </c>
      <c r="B4075" t="s">
        <v>55076</v>
      </c>
      <c r="C4075">
        <v>35</v>
      </c>
      <c r="D4075">
        <v>920.5</v>
      </c>
      <c r="E4075">
        <v>2630</v>
      </c>
      <c r="F4075" s="23">
        <v>1709.5</v>
      </c>
      <c r="G4075" s="88"/>
    </row>
    <row r="4076" spans="1:7" x14ac:dyDescent="0.25">
      <c r="A4076" t="s">
        <v>55077</v>
      </c>
      <c r="B4076" t="s">
        <v>55078</v>
      </c>
      <c r="C4076">
        <v>35</v>
      </c>
      <c r="D4076">
        <v>920.5</v>
      </c>
      <c r="E4076">
        <v>2630</v>
      </c>
      <c r="F4076" s="23">
        <v>1709.5</v>
      </c>
      <c r="G4076" s="88"/>
    </row>
    <row r="4077" spans="1:7" x14ac:dyDescent="0.25">
      <c r="A4077" t="s">
        <v>55079</v>
      </c>
      <c r="B4077" t="s">
        <v>55080</v>
      </c>
      <c r="C4077">
        <v>35</v>
      </c>
      <c r="D4077">
        <v>920.5</v>
      </c>
      <c r="E4077">
        <v>2630</v>
      </c>
      <c r="F4077" s="23">
        <v>1709.5</v>
      </c>
      <c r="G4077" s="88"/>
    </row>
    <row r="4078" spans="1:7" x14ac:dyDescent="0.25">
      <c r="A4078" t="s">
        <v>55081</v>
      </c>
      <c r="B4078" t="s">
        <v>55082</v>
      </c>
      <c r="C4078">
        <v>35</v>
      </c>
      <c r="D4078">
        <v>920.5</v>
      </c>
      <c r="E4078">
        <v>2630</v>
      </c>
      <c r="F4078" s="23">
        <v>1709.5</v>
      </c>
      <c r="G4078" s="88"/>
    </row>
    <row r="4079" spans="1:7" x14ac:dyDescent="0.25">
      <c r="A4079" t="s">
        <v>55083</v>
      </c>
      <c r="B4079" t="s">
        <v>55084</v>
      </c>
      <c r="C4079">
        <v>35</v>
      </c>
      <c r="D4079">
        <v>920.5</v>
      </c>
      <c r="E4079">
        <v>2630</v>
      </c>
      <c r="F4079" s="23">
        <v>1709.5</v>
      </c>
      <c r="G4079" s="88"/>
    </row>
    <row r="4080" spans="1:7" x14ac:dyDescent="0.25">
      <c r="A4080" t="s">
        <v>55085</v>
      </c>
      <c r="B4080" t="s">
        <v>55086</v>
      </c>
      <c r="C4080">
        <v>35</v>
      </c>
      <c r="D4080">
        <v>920.5</v>
      </c>
      <c r="E4080">
        <v>2630</v>
      </c>
      <c r="F4080" s="23">
        <v>1709.5</v>
      </c>
      <c r="G4080" s="88"/>
    </row>
    <row r="4081" spans="1:7" x14ac:dyDescent="0.25">
      <c r="A4081" t="s">
        <v>55087</v>
      </c>
      <c r="B4081" t="s">
        <v>55088</v>
      </c>
      <c r="C4081">
        <v>35</v>
      </c>
      <c r="D4081">
        <v>920.5</v>
      </c>
      <c r="E4081">
        <v>2630</v>
      </c>
      <c r="F4081" s="23">
        <v>1709.5</v>
      </c>
      <c r="G4081" s="88"/>
    </row>
    <row r="4082" spans="1:7" x14ac:dyDescent="0.25">
      <c r="A4082" t="s">
        <v>55089</v>
      </c>
      <c r="B4082" t="s">
        <v>55090</v>
      </c>
      <c r="C4082">
        <v>35</v>
      </c>
      <c r="D4082">
        <v>920.5</v>
      </c>
      <c r="E4082">
        <v>2630</v>
      </c>
      <c r="F4082" s="23">
        <v>1709.5</v>
      </c>
      <c r="G4082" s="88"/>
    </row>
    <row r="4083" spans="1:7" x14ac:dyDescent="0.25">
      <c r="A4083" t="s">
        <v>55091</v>
      </c>
      <c r="B4083" t="s">
        <v>55092</v>
      </c>
      <c r="C4083">
        <v>35</v>
      </c>
      <c r="D4083">
        <v>920.5</v>
      </c>
      <c r="E4083">
        <v>2630</v>
      </c>
      <c r="F4083" s="23">
        <v>1709.5</v>
      </c>
      <c r="G4083" s="88"/>
    </row>
    <row r="4084" spans="1:7" x14ac:dyDescent="0.25">
      <c r="A4084" t="s">
        <v>55093</v>
      </c>
      <c r="B4084" t="s">
        <v>55094</v>
      </c>
      <c r="C4084">
        <v>35</v>
      </c>
      <c r="D4084">
        <v>920.5</v>
      </c>
      <c r="E4084">
        <v>2630</v>
      </c>
      <c r="F4084" s="23">
        <v>1709.5</v>
      </c>
      <c r="G4084" s="88"/>
    </row>
    <row r="4085" spans="1:7" x14ac:dyDescent="0.25">
      <c r="A4085" t="s">
        <v>55095</v>
      </c>
      <c r="B4085" t="s">
        <v>55096</v>
      </c>
      <c r="C4085">
        <v>35</v>
      </c>
      <c r="D4085">
        <v>920.5</v>
      </c>
      <c r="E4085">
        <v>2630</v>
      </c>
      <c r="F4085" s="23">
        <v>1709.5</v>
      </c>
      <c r="G4085" s="88"/>
    </row>
    <row r="4086" spans="1:7" x14ac:dyDescent="0.25">
      <c r="A4086" t="s">
        <v>55097</v>
      </c>
      <c r="B4086" t="s">
        <v>55098</v>
      </c>
      <c r="C4086">
        <v>35</v>
      </c>
      <c r="D4086">
        <v>920.5</v>
      </c>
      <c r="E4086">
        <v>2630</v>
      </c>
      <c r="F4086" s="23">
        <v>1709.5</v>
      </c>
      <c r="G4086" s="88"/>
    </row>
    <row r="4087" spans="1:7" x14ac:dyDescent="0.25">
      <c r="A4087">
        <v>2027100</v>
      </c>
      <c r="B4087" t="s">
        <v>55099</v>
      </c>
      <c r="C4087">
        <v>35</v>
      </c>
      <c r="D4087">
        <v>791</v>
      </c>
      <c r="E4087">
        <v>2260</v>
      </c>
      <c r="F4087" s="23">
        <v>1469</v>
      </c>
      <c r="G4087" s="88"/>
    </row>
    <row r="4088" spans="1:7" x14ac:dyDescent="0.25">
      <c r="A4088" t="s">
        <v>55100</v>
      </c>
      <c r="B4088" t="s">
        <v>55101</v>
      </c>
      <c r="C4088">
        <v>35</v>
      </c>
      <c r="D4088">
        <v>791</v>
      </c>
      <c r="E4088">
        <v>2260</v>
      </c>
      <c r="F4088" s="23">
        <v>1469</v>
      </c>
      <c r="G4088" s="88"/>
    </row>
    <row r="4089" spans="1:7" x14ac:dyDescent="0.25">
      <c r="A4089" t="s">
        <v>55102</v>
      </c>
      <c r="B4089" t="s">
        <v>55103</v>
      </c>
      <c r="C4089">
        <v>35</v>
      </c>
      <c r="D4089">
        <v>791</v>
      </c>
      <c r="E4089">
        <v>2260</v>
      </c>
      <c r="F4089" s="23">
        <v>1469</v>
      </c>
      <c r="G4089" s="88"/>
    </row>
    <row r="4090" spans="1:7" x14ac:dyDescent="0.25">
      <c r="A4090" t="s">
        <v>55104</v>
      </c>
      <c r="B4090" t="s">
        <v>55105</v>
      </c>
      <c r="C4090">
        <v>35</v>
      </c>
      <c r="D4090">
        <v>791</v>
      </c>
      <c r="E4090">
        <v>2260</v>
      </c>
      <c r="F4090" s="23">
        <v>1469</v>
      </c>
      <c r="G4090" s="88"/>
    </row>
    <row r="4091" spans="1:7" x14ac:dyDescent="0.25">
      <c r="A4091" t="s">
        <v>55106</v>
      </c>
      <c r="B4091" t="s">
        <v>55107</v>
      </c>
      <c r="C4091">
        <v>35</v>
      </c>
      <c r="D4091">
        <v>791</v>
      </c>
      <c r="E4091">
        <v>2260</v>
      </c>
      <c r="F4091" s="23">
        <v>1469</v>
      </c>
      <c r="G4091" s="88"/>
    </row>
    <row r="4092" spans="1:7" x14ac:dyDescent="0.25">
      <c r="A4092" t="s">
        <v>55108</v>
      </c>
      <c r="B4092" t="s">
        <v>55109</v>
      </c>
      <c r="C4092">
        <v>35</v>
      </c>
      <c r="D4092">
        <v>791</v>
      </c>
      <c r="E4092">
        <v>2260</v>
      </c>
      <c r="F4092" s="23">
        <v>1469</v>
      </c>
      <c r="G4092" s="88"/>
    </row>
    <row r="4093" spans="1:7" x14ac:dyDescent="0.25">
      <c r="A4093" t="s">
        <v>55110</v>
      </c>
      <c r="B4093" t="s">
        <v>55111</v>
      </c>
      <c r="C4093">
        <v>35</v>
      </c>
      <c r="D4093">
        <v>791</v>
      </c>
      <c r="E4093">
        <v>2260</v>
      </c>
      <c r="F4093" s="23">
        <v>1469</v>
      </c>
      <c r="G4093" s="88"/>
    </row>
    <row r="4094" spans="1:7" x14ac:dyDescent="0.25">
      <c r="A4094" t="s">
        <v>55112</v>
      </c>
      <c r="B4094" t="s">
        <v>55113</v>
      </c>
      <c r="C4094">
        <v>35</v>
      </c>
      <c r="D4094">
        <v>791</v>
      </c>
      <c r="E4094">
        <v>2260</v>
      </c>
      <c r="F4094" s="23">
        <v>1469</v>
      </c>
      <c r="G4094" s="88"/>
    </row>
    <row r="4095" spans="1:7" x14ac:dyDescent="0.25">
      <c r="A4095" t="s">
        <v>55114</v>
      </c>
      <c r="B4095" t="s">
        <v>55115</v>
      </c>
      <c r="C4095">
        <v>35</v>
      </c>
      <c r="D4095">
        <v>791</v>
      </c>
      <c r="E4095">
        <v>2260</v>
      </c>
      <c r="F4095" s="23">
        <v>1469</v>
      </c>
      <c r="G4095" s="88"/>
    </row>
    <row r="4096" spans="1:7" x14ac:dyDescent="0.25">
      <c r="A4096" t="s">
        <v>55116</v>
      </c>
      <c r="B4096" t="s">
        <v>55117</v>
      </c>
      <c r="C4096">
        <v>35</v>
      </c>
      <c r="D4096">
        <v>791</v>
      </c>
      <c r="E4096">
        <v>2260</v>
      </c>
      <c r="F4096" s="23">
        <v>1469</v>
      </c>
      <c r="G4096" s="88"/>
    </row>
    <row r="4097" spans="1:7" x14ac:dyDescent="0.25">
      <c r="A4097" t="s">
        <v>55118</v>
      </c>
      <c r="B4097" t="s">
        <v>55119</v>
      </c>
      <c r="C4097">
        <v>35</v>
      </c>
      <c r="D4097">
        <v>791</v>
      </c>
      <c r="E4097">
        <v>2260</v>
      </c>
      <c r="F4097" s="23">
        <v>1469</v>
      </c>
      <c r="G4097" s="88"/>
    </row>
    <row r="4098" spans="1:7" x14ac:dyDescent="0.25">
      <c r="A4098" t="s">
        <v>55120</v>
      </c>
      <c r="B4098" t="s">
        <v>55121</v>
      </c>
      <c r="C4098">
        <v>35</v>
      </c>
      <c r="D4098">
        <v>791</v>
      </c>
      <c r="E4098">
        <v>2260</v>
      </c>
      <c r="F4098" s="23">
        <v>1469</v>
      </c>
      <c r="G4098" s="88"/>
    </row>
    <row r="4099" spans="1:7" x14ac:dyDescent="0.25">
      <c r="A4099" t="s">
        <v>55122</v>
      </c>
      <c r="B4099" t="s">
        <v>55123</v>
      </c>
      <c r="C4099">
        <v>35</v>
      </c>
      <c r="D4099">
        <v>791</v>
      </c>
      <c r="E4099">
        <v>2260</v>
      </c>
      <c r="F4099" s="23">
        <v>1469</v>
      </c>
      <c r="G4099" s="88"/>
    </row>
    <row r="4100" spans="1:7" x14ac:dyDescent="0.25">
      <c r="A4100">
        <v>2027140</v>
      </c>
      <c r="B4100" t="s">
        <v>55124</v>
      </c>
      <c r="C4100">
        <v>35</v>
      </c>
      <c r="D4100">
        <v>770</v>
      </c>
      <c r="E4100">
        <v>2200</v>
      </c>
      <c r="F4100" s="23">
        <v>1430</v>
      </c>
      <c r="G4100" s="88"/>
    </row>
    <row r="4101" spans="1:7" x14ac:dyDescent="0.25">
      <c r="A4101" t="s">
        <v>55125</v>
      </c>
      <c r="B4101" t="s">
        <v>55126</v>
      </c>
      <c r="C4101">
        <v>35</v>
      </c>
      <c r="D4101">
        <v>770</v>
      </c>
      <c r="E4101">
        <v>2200</v>
      </c>
      <c r="F4101" s="23">
        <v>1430</v>
      </c>
      <c r="G4101" s="88"/>
    </row>
    <row r="4102" spans="1:7" x14ac:dyDescent="0.25">
      <c r="A4102" t="s">
        <v>55127</v>
      </c>
      <c r="B4102" t="s">
        <v>55128</v>
      </c>
      <c r="C4102">
        <v>35</v>
      </c>
      <c r="D4102">
        <v>770</v>
      </c>
      <c r="E4102">
        <v>2200</v>
      </c>
      <c r="F4102" s="23">
        <v>1430</v>
      </c>
      <c r="G4102" s="88"/>
    </row>
    <row r="4103" spans="1:7" x14ac:dyDescent="0.25">
      <c r="A4103" t="s">
        <v>55129</v>
      </c>
      <c r="B4103" t="s">
        <v>55130</v>
      </c>
      <c r="C4103">
        <v>35</v>
      </c>
      <c r="D4103">
        <v>770</v>
      </c>
      <c r="E4103">
        <v>2200</v>
      </c>
      <c r="F4103" s="23">
        <v>1430</v>
      </c>
      <c r="G4103" s="88"/>
    </row>
    <row r="4104" spans="1:7" x14ac:dyDescent="0.25">
      <c r="A4104" t="s">
        <v>55131</v>
      </c>
      <c r="B4104" t="s">
        <v>55132</v>
      </c>
      <c r="C4104">
        <v>35</v>
      </c>
      <c r="D4104">
        <v>770</v>
      </c>
      <c r="E4104">
        <v>2200</v>
      </c>
      <c r="F4104" s="23">
        <v>1430</v>
      </c>
      <c r="G4104" s="88"/>
    </row>
    <row r="4105" spans="1:7" x14ac:dyDescent="0.25">
      <c r="A4105" t="s">
        <v>55133</v>
      </c>
      <c r="B4105" t="s">
        <v>55134</v>
      </c>
      <c r="C4105">
        <v>35</v>
      </c>
      <c r="D4105">
        <v>770</v>
      </c>
      <c r="E4105">
        <v>2200</v>
      </c>
      <c r="F4105" s="23">
        <v>1430</v>
      </c>
      <c r="G4105" s="88"/>
    </row>
    <row r="4106" spans="1:7" x14ac:dyDescent="0.25">
      <c r="A4106" t="s">
        <v>55135</v>
      </c>
      <c r="B4106" t="s">
        <v>55136</v>
      </c>
      <c r="C4106">
        <v>35</v>
      </c>
      <c r="D4106">
        <v>770</v>
      </c>
      <c r="E4106">
        <v>2200</v>
      </c>
      <c r="F4106" s="23">
        <v>1430</v>
      </c>
      <c r="G4106" s="88"/>
    </row>
    <row r="4107" spans="1:7" x14ac:dyDescent="0.25">
      <c r="A4107" t="s">
        <v>55137</v>
      </c>
      <c r="B4107" t="s">
        <v>55138</v>
      </c>
      <c r="C4107">
        <v>35</v>
      </c>
      <c r="D4107">
        <v>770</v>
      </c>
      <c r="E4107">
        <v>2200</v>
      </c>
      <c r="F4107" s="23">
        <v>1430</v>
      </c>
      <c r="G4107" s="88"/>
    </row>
    <row r="4108" spans="1:7" x14ac:dyDescent="0.25">
      <c r="A4108" t="s">
        <v>55139</v>
      </c>
      <c r="B4108" t="s">
        <v>55140</v>
      </c>
      <c r="C4108">
        <v>35</v>
      </c>
      <c r="D4108">
        <v>770</v>
      </c>
      <c r="E4108">
        <v>2200</v>
      </c>
      <c r="F4108" s="23">
        <v>1430</v>
      </c>
      <c r="G4108" s="88"/>
    </row>
    <row r="4109" spans="1:7" x14ac:dyDescent="0.25">
      <c r="A4109" t="s">
        <v>55141</v>
      </c>
      <c r="B4109" t="s">
        <v>55142</v>
      </c>
      <c r="C4109">
        <v>35</v>
      </c>
      <c r="D4109">
        <v>770</v>
      </c>
      <c r="E4109">
        <v>2200</v>
      </c>
      <c r="F4109" s="23">
        <v>1430</v>
      </c>
      <c r="G4109" s="88"/>
    </row>
    <row r="4110" spans="1:7" x14ac:dyDescent="0.25">
      <c r="A4110" t="s">
        <v>55143</v>
      </c>
      <c r="B4110" t="s">
        <v>55144</v>
      </c>
      <c r="C4110">
        <v>35</v>
      </c>
      <c r="D4110">
        <v>770</v>
      </c>
      <c r="E4110">
        <v>2200</v>
      </c>
      <c r="F4110" s="23">
        <v>1430</v>
      </c>
      <c r="G4110" s="88"/>
    </row>
    <row r="4111" spans="1:7" x14ac:dyDescent="0.25">
      <c r="A4111" t="s">
        <v>55145</v>
      </c>
      <c r="B4111" t="s">
        <v>55146</v>
      </c>
      <c r="C4111">
        <v>35</v>
      </c>
      <c r="D4111">
        <v>770</v>
      </c>
      <c r="E4111">
        <v>2200</v>
      </c>
      <c r="F4111" s="23">
        <v>1430</v>
      </c>
      <c r="G4111" s="88"/>
    </row>
    <row r="4112" spans="1:7" x14ac:dyDescent="0.25">
      <c r="A4112" t="s">
        <v>55147</v>
      </c>
      <c r="B4112" t="s">
        <v>55148</v>
      </c>
      <c r="C4112">
        <v>35</v>
      </c>
      <c r="D4112">
        <v>770</v>
      </c>
      <c r="E4112">
        <v>2200</v>
      </c>
      <c r="F4112" s="23">
        <v>1430</v>
      </c>
      <c r="G4112" s="88"/>
    </row>
    <row r="4113" spans="1:7" x14ac:dyDescent="0.25">
      <c r="A4113">
        <v>2027150</v>
      </c>
      <c r="B4113" t="s">
        <v>55149</v>
      </c>
      <c r="C4113">
        <v>35</v>
      </c>
      <c r="D4113">
        <v>385</v>
      </c>
      <c r="E4113">
        <v>1100</v>
      </c>
      <c r="F4113">
        <v>715</v>
      </c>
      <c r="G4113" s="88"/>
    </row>
    <row r="4114" spans="1:7" x14ac:dyDescent="0.25">
      <c r="A4114" t="s">
        <v>55150</v>
      </c>
      <c r="B4114" t="s">
        <v>55151</v>
      </c>
      <c r="C4114">
        <v>35</v>
      </c>
      <c r="D4114">
        <v>385</v>
      </c>
      <c r="E4114">
        <v>1100</v>
      </c>
      <c r="F4114">
        <v>715</v>
      </c>
      <c r="G4114" s="88"/>
    </row>
    <row r="4115" spans="1:7" x14ac:dyDescent="0.25">
      <c r="A4115" t="s">
        <v>55152</v>
      </c>
      <c r="B4115" t="s">
        <v>55153</v>
      </c>
      <c r="C4115">
        <v>35</v>
      </c>
      <c r="D4115">
        <v>385</v>
      </c>
      <c r="E4115">
        <v>1100</v>
      </c>
      <c r="F4115">
        <v>715</v>
      </c>
      <c r="G4115" s="88"/>
    </row>
    <row r="4116" spans="1:7" x14ac:dyDescent="0.25">
      <c r="A4116" t="s">
        <v>55154</v>
      </c>
      <c r="B4116" t="s">
        <v>55155</v>
      </c>
      <c r="C4116">
        <v>35</v>
      </c>
      <c r="D4116">
        <v>385</v>
      </c>
      <c r="E4116">
        <v>1100</v>
      </c>
      <c r="F4116">
        <v>715</v>
      </c>
      <c r="G4116" s="88"/>
    </row>
    <row r="4117" spans="1:7" x14ac:dyDescent="0.25">
      <c r="A4117" t="s">
        <v>55156</v>
      </c>
      <c r="B4117" t="s">
        <v>55157</v>
      </c>
      <c r="C4117">
        <v>35</v>
      </c>
      <c r="D4117">
        <v>385</v>
      </c>
      <c r="E4117">
        <v>1100</v>
      </c>
      <c r="F4117">
        <v>715</v>
      </c>
      <c r="G4117" s="88"/>
    </row>
    <row r="4118" spans="1:7" x14ac:dyDescent="0.25">
      <c r="A4118" t="s">
        <v>55158</v>
      </c>
      <c r="B4118" t="s">
        <v>55159</v>
      </c>
      <c r="C4118">
        <v>35</v>
      </c>
      <c r="D4118">
        <v>385</v>
      </c>
      <c r="E4118">
        <v>1100</v>
      </c>
      <c r="F4118">
        <v>715</v>
      </c>
      <c r="G4118" s="88"/>
    </row>
    <row r="4119" spans="1:7" x14ac:dyDescent="0.25">
      <c r="A4119">
        <v>2027160</v>
      </c>
      <c r="B4119" t="s">
        <v>55160</v>
      </c>
      <c r="C4119">
        <v>35</v>
      </c>
      <c r="D4119">
        <v>640.5</v>
      </c>
      <c r="E4119">
        <v>1830</v>
      </c>
      <c r="F4119" s="23">
        <v>1189.5</v>
      </c>
      <c r="G4119" s="88"/>
    </row>
    <row r="4120" spans="1:7" x14ac:dyDescent="0.25">
      <c r="A4120" t="s">
        <v>55161</v>
      </c>
      <c r="B4120" t="s">
        <v>55162</v>
      </c>
      <c r="C4120">
        <v>35</v>
      </c>
      <c r="D4120">
        <v>640.5</v>
      </c>
      <c r="E4120">
        <v>1830</v>
      </c>
      <c r="F4120" s="23">
        <v>1189.5</v>
      </c>
      <c r="G4120" s="88"/>
    </row>
    <row r="4121" spans="1:7" x14ac:dyDescent="0.25">
      <c r="A4121" t="s">
        <v>55163</v>
      </c>
      <c r="B4121" t="s">
        <v>55164</v>
      </c>
      <c r="C4121">
        <v>35</v>
      </c>
      <c r="D4121">
        <v>640.5</v>
      </c>
      <c r="E4121">
        <v>1830</v>
      </c>
      <c r="F4121" s="23">
        <v>1189.5</v>
      </c>
      <c r="G4121" s="88"/>
    </row>
    <row r="4122" spans="1:7" x14ac:dyDescent="0.25">
      <c r="A4122" t="s">
        <v>55165</v>
      </c>
      <c r="B4122" t="s">
        <v>55166</v>
      </c>
      <c r="C4122">
        <v>35</v>
      </c>
      <c r="D4122">
        <v>640.5</v>
      </c>
      <c r="E4122">
        <v>1830</v>
      </c>
      <c r="F4122" s="23">
        <v>1189.5</v>
      </c>
      <c r="G4122" s="88"/>
    </row>
    <row r="4123" spans="1:7" x14ac:dyDescent="0.25">
      <c r="A4123" t="s">
        <v>55167</v>
      </c>
      <c r="B4123" t="s">
        <v>55168</v>
      </c>
      <c r="C4123">
        <v>35</v>
      </c>
      <c r="D4123">
        <v>640.5</v>
      </c>
      <c r="E4123">
        <v>1830</v>
      </c>
      <c r="F4123" s="23">
        <v>1189.5</v>
      </c>
      <c r="G4123" s="88"/>
    </row>
    <row r="4124" spans="1:7" x14ac:dyDescent="0.25">
      <c r="A4124" t="s">
        <v>55169</v>
      </c>
      <c r="B4124" t="s">
        <v>55170</v>
      </c>
      <c r="C4124">
        <v>35</v>
      </c>
      <c r="D4124">
        <v>640.5</v>
      </c>
      <c r="E4124">
        <v>1830</v>
      </c>
      <c r="F4124" s="23">
        <v>1189.5</v>
      </c>
      <c r="G4124" s="88"/>
    </row>
    <row r="4125" spans="1:7" x14ac:dyDescent="0.25">
      <c r="A4125" t="s">
        <v>55171</v>
      </c>
      <c r="B4125" t="s">
        <v>55172</v>
      </c>
      <c r="C4125">
        <v>35</v>
      </c>
      <c r="D4125">
        <v>640.5</v>
      </c>
      <c r="E4125">
        <v>1830</v>
      </c>
      <c r="F4125" s="23">
        <v>1189.5</v>
      </c>
      <c r="G4125" s="88"/>
    </row>
    <row r="4126" spans="1:7" x14ac:dyDescent="0.25">
      <c r="A4126" t="s">
        <v>55173</v>
      </c>
      <c r="B4126" t="s">
        <v>55174</v>
      </c>
      <c r="C4126">
        <v>35</v>
      </c>
      <c r="D4126">
        <v>640.5</v>
      </c>
      <c r="E4126">
        <v>1830</v>
      </c>
      <c r="F4126" s="23">
        <v>1189.5</v>
      </c>
      <c r="G4126" s="88"/>
    </row>
    <row r="4127" spans="1:7" x14ac:dyDescent="0.25">
      <c r="A4127" t="s">
        <v>55175</v>
      </c>
      <c r="B4127" t="s">
        <v>55176</v>
      </c>
      <c r="C4127">
        <v>35</v>
      </c>
      <c r="D4127">
        <v>640.5</v>
      </c>
      <c r="E4127">
        <v>1830</v>
      </c>
      <c r="F4127" s="23">
        <v>1189.5</v>
      </c>
      <c r="G4127" s="88"/>
    </row>
    <row r="4128" spans="1:7" x14ac:dyDescent="0.25">
      <c r="A4128">
        <v>2050001</v>
      </c>
      <c r="B4128" t="s">
        <v>55177</v>
      </c>
      <c r="C4128">
        <v>35</v>
      </c>
      <c r="D4128">
        <v>731.5</v>
      </c>
      <c r="E4128">
        <v>2090</v>
      </c>
      <c r="F4128" s="23">
        <v>1358.5</v>
      </c>
      <c r="G4128" s="88"/>
    </row>
    <row r="4129" spans="1:7" x14ac:dyDescent="0.25">
      <c r="A4129" t="s">
        <v>55178</v>
      </c>
      <c r="B4129" t="s">
        <v>55179</v>
      </c>
      <c r="C4129">
        <v>35</v>
      </c>
      <c r="D4129">
        <v>731.5</v>
      </c>
      <c r="E4129">
        <v>2090</v>
      </c>
      <c r="F4129" s="23">
        <v>1358.5</v>
      </c>
      <c r="G4129" s="88"/>
    </row>
    <row r="4130" spans="1:7" x14ac:dyDescent="0.25">
      <c r="A4130" t="s">
        <v>55180</v>
      </c>
      <c r="B4130" t="s">
        <v>55181</v>
      </c>
      <c r="C4130">
        <v>35</v>
      </c>
      <c r="D4130">
        <v>731.5</v>
      </c>
      <c r="E4130">
        <v>2090</v>
      </c>
      <c r="F4130" s="23">
        <v>1358.5</v>
      </c>
      <c r="G4130" s="88"/>
    </row>
    <row r="4131" spans="1:7" x14ac:dyDescent="0.25">
      <c r="A4131" t="s">
        <v>55182</v>
      </c>
      <c r="B4131" t="s">
        <v>55183</v>
      </c>
      <c r="C4131">
        <v>35</v>
      </c>
      <c r="D4131">
        <v>731.5</v>
      </c>
      <c r="E4131">
        <v>2090</v>
      </c>
      <c r="F4131" s="23">
        <v>1358.5</v>
      </c>
      <c r="G4131" s="88"/>
    </row>
    <row r="4132" spans="1:7" x14ac:dyDescent="0.25">
      <c r="A4132" t="s">
        <v>55184</v>
      </c>
      <c r="B4132" t="s">
        <v>55185</v>
      </c>
      <c r="C4132">
        <v>35</v>
      </c>
      <c r="D4132">
        <v>731.5</v>
      </c>
      <c r="E4132">
        <v>2090</v>
      </c>
      <c r="F4132" s="23">
        <v>1358.5</v>
      </c>
      <c r="G4132" s="88"/>
    </row>
    <row r="4133" spans="1:7" x14ac:dyDescent="0.25">
      <c r="A4133" t="s">
        <v>55186</v>
      </c>
      <c r="B4133" t="s">
        <v>55187</v>
      </c>
      <c r="C4133">
        <v>35</v>
      </c>
      <c r="D4133">
        <v>731.5</v>
      </c>
      <c r="E4133">
        <v>2090</v>
      </c>
      <c r="F4133" s="23">
        <v>1358.5</v>
      </c>
      <c r="G4133" s="88"/>
    </row>
    <row r="4134" spans="1:7" x14ac:dyDescent="0.25">
      <c r="A4134" t="s">
        <v>55188</v>
      </c>
      <c r="B4134" t="s">
        <v>55189</v>
      </c>
      <c r="C4134">
        <v>35</v>
      </c>
      <c r="D4134">
        <v>731.5</v>
      </c>
      <c r="E4134">
        <v>2090</v>
      </c>
      <c r="F4134" s="23">
        <v>1358.5</v>
      </c>
      <c r="G4134" s="88"/>
    </row>
    <row r="4135" spans="1:7" x14ac:dyDescent="0.25">
      <c r="A4135" t="s">
        <v>55190</v>
      </c>
      <c r="B4135" t="s">
        <v>55191</v>
      </c>
      <c r="C4135">
        <v>35</v>
      </c>
      <c r="D4135">
        <v>731.5</v>
      </c>
      <c r="E4135">
        <v>2090</v>
      </c>
      <c r="F4135" s="23">
        <v>1358.5</v>
      </c>
      <c r="G4135" s="88"/>
    </row>
    <row r="4136" spans="1:7" x14ac:dyDescent="0.25">
      <c r="A4136" t="s">
        <v>55192</v>
      </c>
      <c r="B4136" t="s">
        <v>55193</v>
      </c>
      <c r="C4136">
        <v>35</v>
      </c>
      <c r="D4136">
        <v>731.5</v>
      </c>
      <c r="E4136">
        <v>2090</v>
      </c>
      <c r="F4136" s="23">
        <v>1358.5</v>
      </c>
      <c r="G4136" s="88"/>
    </row>
    <row r="4137" spans="1:7" x14ac:dyDescent="0.25">
      <c r="A4137" t="s">
        <v>55194</v>
      </c>
      <c r="B4137" t="s">
        <v>55195</v>
      </c>
      <c r="C4137">
        <v>35</v>
      </c>
      <c r="D4137">
        <v>731.5</v>
      </c>
      <c r="E4137">
        <v>2090</v>
      </c>
      <c r="F4137" s="23">
        <v>1358.5</v>
      </c>
      <c r="G4137" s="88"/>
    </row>
    <row r="4138" spans="1:7" x14ac:dyDescent="0.25">
      <c r="A4138">
        <v>2118</v>
      </c>
      <c r="B4138" t="s">
        <v>55196</v>
      </c>
      <c r="C4138">
        <v>35</v>
      </c>
      <c r="D4138">
        <v>787.5</v>
      </c>
      <c r="E4138">
        <v>2250</v>
      </c>
      <c r="F4138" s="23">
        <v>1462.5</v>
      </c>
      <c r="G4138" s="88"/>
    </row>
    <row r="4139" spans="1:7" x14ac:dyDescent="0.25">
      <c r="A4139" t="s">
        <v>40654</v>
      </c>
      <c r="B4139" t="s">
        <v>55197</v>
      </c>
      <c r="C4139">
        <v>35</v>
      </c>
      <c r="D4139">
        <v>787.5</v>
      </c>
      <c r="E4139">
        <v>2250</v>
      </c>
      <c r="F4139" s="23">
        <v>1462.5</v>
      </c>
      <c r="G4139" s="88"/>
    </row>
    <row r="4140" spans="1:7" x14ac:dyDescent="0.25">
      <c r="A4140" t="s">
        <v>40657</v>
      </c>
      <c r="B4140" t="s">
        <v>55198</v>
      </c>
      <c r="C4140">
        <v>35</v>
      </c>
      <c r="D4140">
        <v>787.5</v>
      </c>
      <c r="E4140">
        <v>2250</v>
      </c>
      <c r="F4140" s="23">
        <v>1462.5</v>
      </c>
      <c r="G4140" s="88"/>
    </row>
    <row r="4141" spans="1:7" x14ac:dyDescent="0.25">
      <c r="A4141" t="s">
        <v>40658</v>
      </c>
      <c r="B4141" t="s">
        <v>55199</v>
      </c>
      <c r="C4141">
        <v>35</v>
      </c>
      <c r="D4141">
        <v>787.5</v>
      </c>
      <c r="E4141">
        <v>2250</v>
      </c>
      <c r="F4141" s="23">
        <v>1462.5</v>
      </c>
      <c r="G4141" s="88"/>
    </row>
    <row r="4142" spans="1:7" x14ac:dyDescent="0.25">
      <c r="A4142" t="s">
        <v>40659</v>
      </c>
      <c r="B4142" t="s">
        <v>55200</v>
      </c>
      <c r="C4142">
        <v>35</v>
      </c>
      <c r="D4142">
        <v>787.5</v>
      </c>
      <c r="E4142">
        <v>2250</v>
      </c>
      <c r="F4142" s="23">
        <v>1462.5</v>
      </c>
      <c r="G4142" s="88"/>
    </row>
    <row r="4143" spans="1:7" x14ac:dyDescent="0.25">
      <c r="A4143" t="s">
        <v>40660</v>
      </c>
      <c r="B4143" t="s">
        <v>55201</v>
      </c>
      <c r="C4143">
        <v>35</v>
      </c>
      <c r="D4143">
        <v>787.5</v>
      </c>
      <c r="E4143">
        <v>2250</v>
      </c>
      <c r="F4143" s="23">
        <v>1462.5</v>
      </c>
      <c r="G4143" s="88"/>
    </row>
    <row r="4144" spans="1:7" x14ac:dyDescent="0.25">
      <c r="A4144" t="s">
        <v>40661</v>
      </c>
      <c r="B4144" t="s">
        <v>55202</v>
      </c>
      <c r="C4144">
        <v>35</v>
      </c>
      <c r="D4144">
        <v>787.5</v>
      </c>
      <c r="E4144">
        <v>2250</v>
      </c>
      <c r="F4144" s="23">
        <v>1462.5</v>
      </c>
      <c r="G4144" s="88"/>
    </row>
    <row r="4145" spans="1:7" x14ac:dyDescent="0.25">
      <c r="A4145" t="s">
        <v>40662</v>
      </c>
      <c r="B4145" t="s">
        <v>55203</v>
      </c>
      <c r="C4145">
        <v>35</v>
      </c>
      <c r="D4145">
        <v>787.5</v>
      </c>
      <c r="E4145">
        <v>2250</v>
      </c>
      <c r="F4145" s="23">
        <v>1462.5</v>
      </c>
      <c r="G4145" s="88"/>
    </row>
    <row r="4146" spans="1:7" x14ac:dyDescent="0.25">
      <c r="A4146" t="s">
        <v>40663</v>
      </c>
      <c r="B4146" t="s">
        <v>55204</v>
      </c>
      <c r="C4146">
        <v>35</v>
      </c>
      <c r="D4146">
        <v>787.5</v>
      </c>
      <c r="E4146">
        <v>2250</v>
      </c>
      <c r="F4146" s="23">
        <v>1462.5</v>
      </c>
      <c r="G4146" s="88"/>
    </row>
    <row r="4147" spans="1:7" x14ac:dyDescent="0.25">
      <c r="A4147" t="s">
        <v>40664</v>
      </c>
      <c r="B4147" t="s">
        <v>55205</v>
      </c>
      <c r="C4147">
        <v>35</v>
      </c>
      <c r="D4147">
        <v>787.5</v>
      </c>
      <c r="E4147">
        <v>2250</v>
      </c>
      <c r="F4147" s="23">
        <v>1462.5</v>
      </c>
      <c r="G4147" s="88"/>
    </row>
    <row r="4148" spans="1:7" x14ac:dyDescent="0.25">
      <c r="A4148" t="s">
        <v>40665</v>
      </c>
      <c r="B4148" t="s">
        <v>55206</v>
      </c>
      <c r="C4148">
        <v>35</v>
      </c>
      <c r="D4148">
        <v>787.5</v>
      </c>
      <c r="E4148">
        <v>2250</v>
      </c>
      <c r="F4148" s="23">
        <v>1462.5</v>
      </c>
      <c r="G4148" s="88"/>
    </row>
    <row r="4149" spans="1:7" x14ac:dyDescent="0.25">
      <c r="A4149" t="s">
        <v>40666</v>
      </c>
      <c r="B4149" t="s">
        <v>55207</v>
      </c>
      <c r="C4149">
        <v>35</v>
      </c>
      <c r="D4149">
        <v>787.5</v>
      </c>
      <c r="E4149">
        <v>2250</v>
      </c>
      <c r="F4149" s="23">
        <v>1462.5</v>
      </c>
      <c r="G4149" s="88"/>
    </row>
    <row r="4150" spans="1:7" x14ac:dyDescent="0.25">
      <c r="A4150" t="s">
        <v>40667</v>
      </c>
      <c r="B4150" t="s">
        <v>55208</v>
      </c>
      <c r="C4150">
        <v>35</v>
      </c>
      <c r="D4150">
        <v>787.5</v>
      </c>
      <c r="E4150">
        <v>2250</v>
      </c>
      <c r="F4150" s="23">
        <v>1462.5</v>
      </c>
      <c r="G4150" s="88"/>
    </row>
    <row r="4151" spans="1:7" x14ac:dyDescent="0.25">
      <c r="A4151" t="s">
        <v>40668</v>
      </c>
      <c r="B4151" t="s">
        <v>55209</v>
      </c>
      <c r="C4151">
        <v>35</v>
      </c>
      <c r="D4151">
        <v>787.5</v>
      </c>
      <c r="E4151">
        <v>2250</v>
      </c>
      <c r="F4151" s="23">
        <v>1462.5</v>
      </c>
      <c r="G4151" s="88"/>
    </row>
    <row r="4152" spans="1:7" x14ac:dyDescent="0.25">
      <c r="A4152" t="s">
        <v>40669</v>
      </c>
      <c r="B4152" t="s">
        <v>55210</v>
      </c>
      <c r="C4152">
        <v>35</v>
      </c>
      <c r="D4152">
        <v>787.5</v>
      </c>
      <c r="E4152">
        <v>2250</v>
      </c>
      <c r="F4152" s="23">
        <v>1462.5</v>
      </c>
      <c r="G4152" s="88"/>
    </row>
    <row r="4153" spans="1:7" x14ac:dyDescent="0.25">
      <c r="A4153">
        <v>2128</v>
      </c>
      <c r="B4153" t="s">
        <v>55211</v>
      </c>
      <c r="C4153">
        <v>35</v>
      </c>
      <c r="D4153">
        <v>787.5</v>
      </c>
      <c r="E4153">
        <v>2250</v>
      </c>
      <c r="F4153" s="23">
        <v>1462.5</v>
      </c>
      <c r="G4153" s="88"/>
    </row>
    <row r="4154" spans="1:7" x14ac:dyDescent="0.25">
      <c r="A4154" t="s">
        <v>40671</v>
      </c>
      <c r="B4154" t="s">
        <v>55212</v>
      </c>
      <c r="C4154">
        <v>35</v>
      </c>
      <c r="D4154">
        <v>787.5</v>
      </c>
      <c r="E4154">
        <v>2250</v>
      </c>
      <c r="F4154" s="23">
        <v>1462.5</v>
      </c>
      <c r="G4154" s="88"/>
    </row>
    <row r="4155" spans="1:7" x14ac:dyDescent="0.25">
      <c r="A4155" t="s">
        <v>40674</v>
      </c>
      <c r="B4155" t="s">
        <v>55213</v>
      </c>
      <c r="C4155">
        <v>35</v>
      </c>
      <c r="D4155">
        <v>787.5</v>
      </c>
      <c r="E4155">
        <v>2250</v>
      </c>
      <c r="F4155" s="23">
        <v>1462.5</v>
      </c>
      <c r="G4155" s="88"/>
    </row>
    <row r="4156" spans="1:7" x14ac:dyDescent="0.25">
      <c r="A4156" t="s">
        <v>40675</v>
      </c>
      <c r="B4156" t="s">
        <v>55214</v>
      </c>
      <c r="C4156">
        <v>35</v>
      </c>
      <c r="D4156">
        <v>787.5</v>
      </c>
      <c r="E4156">
        <v>2250</v>
      </c>
      <c r="F4156" s="23">
        <v>1462.5</v>
      </c>
      <c r="G4156" s="88"/>
    </row>
    <row r="4157" spans="1:7" x14ac:dyDescent="0.25">
      <c r="A4157" t="s">
        <v>40676</v>
      </c>
      <c r="B4157" t="s">
        <v>55215</v>
      </c>
      <c r="C4157">
        <v>35</v>
      </c>
      <c r="D4157">
        <v>787.5</v>
      </c>
      <c r="E4157">
        <v>2250</v>
      </c>
      <c r="F4157" s="23">
        <v>1462.5</v>
      </c>
      <c r="G4157" s="88"/>
    </row>
    <row r="4158" spans="1:7" x14ac:dyDescent="0.25">
      <c r="A4158" t="s">
        <v>40677</v>
      </c>
      <c r="B4158" t="s">
        <v>55216</v>
      </c>
      <c r="C4158">
        <v>35</v>
      </c>
      <c r="D4158">
        <v>787.5</v>
      </c>
      <c r="E4158">
        <v>2250</v>
      </c>
      <c r="F4158" s="23">
        <v>1462.5</v>
      </c>
      <c r="G4158" s="88"/>
    </row>
    <row r="4159" spans="1:7" x14ac:dyDescent="0.25">
      <c r="A4159" t="s">
        <v>40678</v>
      </c>
      <c r="B4159" t="s">
        <v>55217</v>
      </c>
      <c r="C4159">
        <v>35</v>
      </c>
      <c r="D4159">
        <v>787.5</v>
      </c>
      <c r="E4159">
        <v>2250</v>
      </c>
      <c r="F4159" s="23">
        <v>1462.5</v>
      </c>
      <c r="G4159" s="88"/>
    </row>
    <row r="4160" spans="1:7" x14ac:dyDescent="0.25">
      <c r="A4160" t="s">
        <v>40679</v>
      </c>
      <c r="B4160" t="s">
        <v>55218</v>
      </c>
      <c r="C4160">
        <v>35</v>
      </c>
      <c r="D4160">
        <v>787.5</v>
      </c>
      <c r="E4160">
        <v>2250</v>
      </c>
      <c r="F4160" s="23">
        <v>1462.5</v>
      </c>
      <c r="G4160" s="88"/>
    </row>
    <row r="4161" spans="1:7" x14ac:dyDescent="0.25">
      <c r="A4161" t="s">
        <v>40680</v>
      </c>
      <c r="B4161" t="s">
        <v>55219</v>
      </c>
      <c r="C4161">
        <v>35</v>
      </c>
      <c r="D4161">
        <v>787.5</v>
      </c>
      <c r="E4161">
        <v>2250</v>
      </c>
      <c r="F4161" s="23">
        <v>1462.5</v>
      </c>
      <c r="G4161" s="88"/>
    </row>
    <row r="4162" spans="1:7" x14ac:dyDescent="0.25">
      <c r="A4162" t="s">
        <v>40681</v>
      </c>
      <c r="B4162" t="s">
        <v>55220</v>
      </c>
      <c r="C4162">
        <v>35</v>
      </c>
      <c r="D4162">
        <v>787.5</v>
      </c>
      <c r="E4162">
        <v>2250</v>
      </c>
      <c r="F4162" s="23">
        <v>1462.5</v>
      </c>
      <c r="G4162" s="88"/>
    </row>
    <row r="4163" spans="1:7" x14ac:dyDescent="0.25">
      <c r="A4163" t="s">
        <v>40682</v>
      </c>
      <c r="B4163" t="s">
        <v>55221</v>
      </c>
      <c r="C4163">
        <v>35</v>
      </c>
      <c r="D4163">
        <v>787.5</v>
      </c>
      <c r="E4163">
        <v>2250</v>
      </c>
      <c r="F4163" s="23">
        <v>1462.5</v>
      </c>
      <c r="G4163" s="88"/>
    </row>
    <row r="4164" spans="1:7" x14ac:dyDescent="0.25">
      <c r="A4164" t="s">
        <v>40683</v>
      </c>
      <c r="B4164" t="s">
        <v>55222</v>
      </c>
      <c r="C4164">
        <v>35</v>
      </c>
      <c r="D4164">
        <v>787.5</v>
      </c>
      <c r="E4164">
        <v>2250</v>
      </c>
      <c r="F4164" s="23">
        <v>1462.5</v>
      </c>
      <c r="G4164" s="88"/>
    </row>
    <row r="4165" spans="1:7" x14ac:dyDescent="0.25">
      <c r="A4165" t="s">
        <v>40684</v>
      </c>
      <c r="B4165" t="s">
        <v>55223</v>
      </c>
      <c r="C4165">
        <v>35</v>
      </c>
      <c r="D4165">
        <v>787.5</v>
      </c>
      <c r="E4165">
        <v>2250</v>
      </c>
      <c r="F4165" s="23">
        <v>1462.5</v>
      </c>
      <c r="G4165" s="88"/>
    </row>
    <row r="4166" spans="1:7" x14ac:dyDescent="0.25">
      <c r="A4166" t="s">
        <v>40685</v>
      </c>
      <c r="B4166" t="s">
        <v>55224</v>
      </c>
      <c r="C4166">
        <v>35</v>
      </c>
      <c r="D4166">
        <v>787.5</v>
      </c>
      <c r="E4166">
        <v>2250</v>
      </c>
      <c r="F4166" s="23">
        <v>1462.5</v>
      </c>
      <c r="G4166" s="88"/>
    </row>
    <row r="4167" spans="1:7" x14ac:dyDescent="0.25">
      <c r="A4167" t="s">
        <v>40686</v>
      </c>
      <c r="B4167" t="s">
        <v>55225</v>
      </c>
      <c r="C4167">
        <v>35</v>
      </c>
      <c r="D4167">
        <v>787.5</v>
      </c>
      <c r="E4167">
        <v>2250</v>
      </c>
      <c r="F4167" s="23">
        <v>1462.5</v>
      </c>
      <c r="G4167" s="88"/>
    </row>
    <row r="4168" spans="1:7" x14ac:dyDescent="0.25">
      <c r="A4168">
        <v>270014</v>
      </c>
      <c r="B4168" t="s">
        <v>55226</v>
      </c>
      <c r="C4168">
        <v>35</v>
      </c>
      <c r="D4168">
        <v>125.65</v>
      </c>
      <c r="E4168">
        <v>359</v>
      </c>
      <c r="F4168">
        <v>233.35</v>
      </c>
      <c r="G4168" s="88"/>
    </row>
    <row r="4169" spans="1:7" x14ac:dyDescent="0.25">
      <c r="A4169" t="s">
        <v>55227</v>
      </c>
      <c r="B4169" t="s">
        <v>55228</v>
      </c>
      <c r="C4169">
        <v>35</v>
      </c>
      <c r="D4169">
        <v>125.65</v>
      </c>
      <c r="E4169">
        <v>359</v>
      </c>
      <c r="F4169">
        <v>233.35</v>
      </c>
      <c r="G4169" s="88"/>
    </row>
    <row r="4170" spans="1:7" x14ac:dyDescent="0.25">
      <c r="A4170" t="s">
        <v>55229</v>
      </c>
      <c r="B4170" t="s">
        <v>55230</v>
      </c>
      <c r="C4170">
        <v>35</v>
      </c>
      <c r="D4170">
        <v>125.65</v>
      </c>
      <c r="E4170">
        <v>359</v>
      </c>
      <c r="F4170">
        <v>233.35</v>
      </c>
      <c r="G4170" s="88"/>
    </row>
    <row r="4171" spans="1:7" x14ac:dyDescent="0.25">
      <c r="A4171" t="s">
        <v>55231</v>
      </c>
      <c r="B4171" t="s">
        <v>55232</v>
      </c>
      <c r="C4171">
        <v>35</v>
      </c>
      <c r="D4171">
        <v>125.65</v>
      </c>
      <c r="E4171">
        <v>359</v>
      </c>
      <c r="F4171">
        <v>233.35</v>
      </c>
      <c r="G4171" s="88"/>
    </row>
    <row r="4172" spans="1:7" x14ac:dyDescent="0.25">
      <c r="A4172">
        <v>270018</v>
      </c>
      <c r="B4172" t="s">
        <v>55233</v>
      </c>
      <c r="C4172">
        <v>35</v>
      </c>
      <c r="D4172">
        <v>171.14999999999998</v>
      </c>
      <c r="E4172">
        <v>489</v>
      </c>
      <c r="F4172">
        <v>317.85000000000002</v>
      </c>
      <c r="G4172" s="88"/>
    </row>
    <row r="4173" spans="1:7" x14ac:dyDescent="0.25">
      <c r="A4173" t="s">
        <v>55234</v>
      </c>
      <c r="B4173" t="s">
        <v>55235</v>
      </c>
      <c r="C4173">
        <v>35</v>
      </c>
      <c r="D4173">
        <v>171.14999999999998</v>
      </c>
      <c r="E4173">
        <v>489</v>
      </c>
      <c r="F4173">
        <v>317.85000000000002</v>
      </c>
      <c r="G4173" s="88"/>
    </row>
    <row r="4174" spans="1:7" x14ac:dyDescent="0.25">
      <c r="A4174" t="s">
        <v>55236</v>
      </c>
      <c r="B4174" t="s">
        <v>55237</v>
      </c>
      <c r="C4174">
        <v>35</v>
      </c>
      <c r="D4174">
        <v>171.14999999999998</v>
      </c>
      <c r="E4174">
        <v>489</v>
      </c>
      <c r="F4174">
        <v>317.85000000000002</v>
      </c>
      <c r="G4174" s="88"/>
    </row>
    <row r="4175" spans="1:7" x14ac:dyDescent="0.25">
      <c r="A4175" t="s">
        <v>55238</v>
      </c>
      <c r="B4175" t="s">
        <v>55239</v>
      </c>
      <c r="C4175">
        <v>35</v>
      </c>
      <c r="D4175">
        <v>171.14999999999998</v>
      </c>
      <c r="E4175">
        <v>489</v>
      </c>
      <c r="F4175">
        <v>317.85000000000002</v>
      </c>
      <c r="G4175" s="88"/>
    </row>
    <row r="4176" spans="1:7" x14ac:dyDescent="0.25">
      <c r="A4176" t="s">
        <v>55240</v>
      </c>
      <c r="B4176" t="s">
        <v>55241</v>
      </c>
      <c r="C4176">
        <v>35</v>
      </c>
      <c r="D4176">
        <v>171.14999999999998</v>
      </c>
      <c r="E4176">
        <v>489</v>
      </c>
      <c r="F4176">
        <v>317.85000000000002</v>
      </c>
      <c r="G4176" s="88"/>
    </row>
    <row r="4177" spans="1:7" x14ac:dyDescent="0.25">
      <c r="A4177" t="s">
        <v>55242</v>
      </c>
      <c r="B4177" t="s">
        <v>55243</v>
      </c>
      <c r="C4177">
        <v>35</v>
      </c>
      <c r="D4177">
        <v>171.14999999999998</v>
      </c>
      <c r="E4177">
        <v>489</v>
      </c>
      <c r="F4177">
        <v>317.85000000000002</v>
      </c>
      <c r="G4177" s="88"/>
    </row>
    <row r="4178" spans="1:7" x14ac:dyDescent="0.25">
      <c r="A4178" t="s">
        <v>55244</v>
      </c>
      <c r="B4178" t="s">
        <v>55245</v>
      </c>
      <c r="C4178">
        <v>35</v>
      </c>
      <c r="D4178">
        <v>171.14999999999998</v>
      </c>
      <c r="E4178">
        <v>489</v>
      </c>
      <c r="F4178">
        <v>317.85000000000002</v>
      </c>
      <c r="G4178" s="88"/>
    </row>
    <row r="4179" spans="1:7" x14ac:dyDescent="0.25">
      <c r="A4179">
        <v>270019</v>
      </c>
      <c r="B4179" t="s">
        <v>55246</v>
      </c>
      <c r="C4179">
        <v>35</v>
      </c>
      <c r="D4179">
        <v>202.64999999999998</v>
      </c>
      <c r="E4179">
        <v>579</v>
      </c>
      <c r="F4179">
        <v>376.35</v>
      </c>
      <c r="G4179" s="88"/>
    </row>
    <row r="4180" spans="1:7" x14ac:dyDescent="0.25">
      <c r="A4180" t="s">
        <v>55247</v>
      </c>
      <c r="B4180" t="s">
        <v>55248</v>
      </c>
      <c r="C4180">
        <v>35</v>
      </c>
      <c r="D4180">
        <v>202.64999999999998</v>
      </c>
      <c r="E4180">
        <v>579</v>
      </c>
      <c r="F4180">
        <v>376.35</v>
      </c>
      <c r="G4180" s="88"/>
    </row>
    <row r="4181" spans="1:7" x14ac:dyDescent="0.25">
      <c r="A4181" t="s">
        <v>55249</v>
      </c>
      <c r="B4181" t="s">
        <v>55250</v>
      </c>
      <c r="C4181">
        <v>35</v>
      </c>
      <c r="D4181">
        <v>202.64999999999998</v>
      </c>
      <c r="E4181">
        <v>579</v>
      </c>
      <c r="F4181">
        <v>376.35</v>
      </c>
      <c r="G4181" s="88"/>
    </row>
    <row r="4182" spans="1:7" x14ac:dyDescent="0.25">
      <c r="A4182" t="s">
        <v>55251</v>
      </c>
      <c r="B4182" t="s">
        <v>55252</v>
      </c>
      <c r="C4182">
        <v>35</v>
      </c>
      <c r="D4182">
        <v>202.64999999999998</v>
      </c>
      <c r="E4182">
        <v>579</v>
      </c>
      <c r="F4182">
        <v>376.35</v>
      </c>
      <c r="G4182" s="88"/>
    </row>
    <row r="4183" spans="1:7" x14ac:dyDescent="0.25">
      <c r="A4183" t="s">
        <v>55253</v>
      </c>
      <c r="B4183" t="s">
        <v>55254</v>
      </c>
      <c r="C4183">
        <v>35</v>
      </c>
      <c r="D4183">
        <v>202.64999999999998</v>
      </c>
      <c r="E4183">
        <v>579</v>
      </c>
      <c r="F4183">
        <v>376.35</v>
      </c>
      <c r="G4183" s="88"/>
    </row>
    <row r="4184" spans="1:7" x14ac:dyDescent="0.25">
      <c r="A4184" t="s">
        <v>55255</v>
      </c>
      <c r="B4184" t="s">
        <v>55256</v>
      </c>
      <c r="C4184">
        <v>35</v>
      </c>
      <c r="D4184">
        <v>202.64999999999998</v>
      </c>
      <c r="E4184">
        <v>579</v>
      </c>
      <c r="F4184">
        <v>376.35</v>
      </c>
      <c r="G4184" s="88"/>
    </row>
    <row r="4185" spans="1:7" x14ac:dyDescent="0.25">
      <c r="A4185">
        <v>270026</v>
      </c>
      <c r="B4185" t="s">
        <v>55257</v>
      </c>
      <c r="C4185">
        <v>35</v>
      </c>
      <c r="D4185">
        <v>113.75</v>
      </c>
      <c r="E4185">
        <v>325</v>
      </c>
      <c r="F4185">
        <v>211.25</v>
      </c>
      <c r="G4185" s="88"/>
    </row>
    <row r="4186" spans="1:7" x14ac:dyDescent="0.25">
      <c r="A4186" t="s">
        <v>55258</v>
      </c>
      <c r="B4186" t="s">
        <v>55259</v>
      </c>
      <c r="C4186">
        <v>35</v>
      </c>
      <c r="D4186">
        <v>113.75</v>
      </c>
      <c r="E4186">
        <v>325</v>
      </c>
      <c r="F4186">
        <v>211.25</v>
      </c>
      <c r="G4186" s="88"/>
    </row>
    <row r="4187" spans="1:7" x14ac:dyDescent="0.25">
      <c r="A4187" t="s">
        <v>55260</v>
      </c>
      <c r="B4187" t="s">
        <v>55261</v>
      </c>
      <c r="C4187">
        <v>35</v>
      </c>
      <c r="D4187">
        <v>113.75</v>
      </c>
      <c r="E4187">
        <v>325</v>
      </c>
      <c r="F4187">
        <v>211.25</v>
      </c>
      <c r="G4187" s="88"/>
    </row>
    <row r="4188" spans="1:7" x14ac:dyDescent="0.25">
      <c r="A4188" t="s">
        <v>55262</v>
      </c>
      <c r="B4188" t="s">
        <v>55263</v>
      </c>
      <c r="C4188">
        <v>35</v>
      </c>
      <c r="D4188">
        <v>113.75</v>
      </c>
      <c r="E4188">
        <v>325</v>
      </c>
      <c r="F4188">
        <v>211.25</v>
      </c>
      <c r="G4188" s="88"/>
    </row>
    <row r="4189" spans="1:7" x14ac:dyDescent="0.25">
      <c r="A4189">
        <v>270028</v>
      </c>
      <c r="B4189" t="s">
        <v>55264</v>
      </c>
      <c r="C4189">
        <v>35</v>
      </c>
      <c r="D4189">
        <v>157.14999999999998</v>
      </c>
      <c r="E4189">
        <v>449</v>
      </c>
      <c r="F4189">
        <v>291.85000000000002</v>
      </c>
      <c r="G4189" s="88"/>
    </row>
    <row r="4190" spans="1:7" x14ac:dyDescent="0.25">
      <c r="A4190">
        <v>270033</v>
      </c>
      <c r="B4190" t="s">
        <v>55265</v>
      </c>
      <c r="C4190">
        <v>35</v>
      </c>
      <c r="D4190">
        <v>78.75</v>
      </c>
      <c r="E4190">
        <v>225</v>
      </c>
      <c r="F4190">
        <v>146.25</v>
      </c>
      <c r="G4190" s="88"/>
    </row>
    <row r="4191" spans="1:7" x14ac:dyDescent="0.25">
      <c r="A4191" t="s">
        <v>55266</v>
      </c>
      <c r="B4191" t="s">
        <v>55267</v>
      </c>
      <c r="C4191">
        <v>35</v>
      </c>
      <c r="D4191">
        <v>78.75</v>
      </c>
      <c r="E4191">
        <v>225</v>
      </c>
      <c r="F4191">
        <v>146.25</v>
      </c>
      <c r="G4191" s="88"/>
    </row>
    <row r="4192" spans="1:7" x14ac:dyDescent="0.25">
      <c r="A4192" t="s">
        <v>55268</v>
      </c>
      <c r="B4192" t="s">
        <v>55269</v>
      </c>
      <c r="C4192">
        <v>35</v>
      </c>
      <c r="D4192">
        <v>78.75</v>
      </c>
      <c r="E4192">
        <v>225</v>
      </c>
      <c r="F4192">
        <v>146.25</v>
      </c>
      <c r="G4192" s="88"/>
    </row>
    <row r="4193" spans="1:7" x14ac:dyDescent="0.25">
      <c r="A4193" t="s">
        <v>55270</v>
      </c>
      <c r="B4193" t="s">
        <v>55271</v>
      </c>
      <c r="C4193">
        <v>35</v>
      </c>
      <c r="D4193">
        <v>78.75</v>
      </c>
      <c r="E4193">
        <v>225</v>
      </c>
      <c r="F4193">
        <v>146.25</v>
      </c>
      <c r="G4193" s="88"/>
    </row>
    <row r="4194" spans="1:7" x14ac:dyDescent="0.25">
      <c r="A4194" t="s">
        <v>55272</v>
      </c>
      <c r="B4194" t="s">
        <v>55273</v>
      </c>
      <c r="C4194">
        <v>35</v>
      </c>
      <c r="D4194">
        <v>78.75</v>
      </c>
      <c r="E4194">
        <v>225</v>
      </c>
      <c r="F4194">
        <v>146.25</v>
      </c>
      <c r="G4194" s="88"/>
    </row>
    <row r="4195" spans="1:7" x14ac:dyDescent="0.25">
      <c r="A4195" t="s">
        <v>55274</v>
      </c>
      <c r="B4195" t="s">
        <v>55275</v>
      </c>
      <c r="C4195">
        <v>35</v>
      </c>
      <c r="D4195">
        <v>78.75</v>
      </c>
      <c r="E4195">
        <v>225</v>
      </c>
      <c r="F4195">
        <v>146.25</v>
      </c>
      <c r="G4195" s="88"/>
    </row>
    <row r="4196" spans="1:7" x14ac:dyDescent="0.25">
      <c r="A4196" t="s">
        <v>55276</v>
      </c>
      <c r="B4196" t="s">
        <v>55277</v>
      </c>
      <c r="C4196">
        <v>35</v>
      </c>
      <c r="D4196">
        <v>78.75</v>
      </c>
      <c r="E4196">
        <v>225</v>
      </c>
      <c r="F4196">
        <v>146.25</v>
      </c>
      <c r="G4196" s="88"/>
    </row>
    <row r="4197" spans="1:7" x14ac:dyDescent="0.25">
      <c r="A4197" t="s">
        <v>55278</v>
      </c>
      <c r="B4197" t="s">
        <v>55279</v>
      </c>
      <c r="C4197">
        <v>35</v>
      </c>
      <c r="D4197">
        <v>78.75</v>
      </c>
      <c r="E4197">
        <v>225</v>
      </c>
      <c r="F4197">
        <v>146.25</v>
      </c>
      <c r="G4197" s="88"/>
    </row>
    <row r="4198" spans="1:7" x14ac:dyDescent="0.25">
      <c r="A4198" t="s">
        <v>55280</v>
      </c>
      <c r="B4198" t="s">
        <v>55281</v>
      </c>
      <c r="C4198">
        <v>35</v>
      </c>
      <c r="D4198">
        <v>78.75</v>
      </c>
      <c r="E4198">
        <v>225</v>
      </c>
      <c r="F4198">
        <v>146.25</v>
      </c>
      <c r="G4198" s="88"/>
    </row>
    <row r="4199" spans="1:7" x14ac:dyDescent="0.25">
      <c r="A4199" t="s">
        <v>55282</v>
      </c>
      <c r="B4199" t="s">
        <v>55283</v>
      </c>
      <c r="C4199">
        <v>35</v>
      </c>
      <c r="D4199">
        <v>78.75</v>
      </c>
      <c r="E4199">
        <v>225</v>
      </c>
      <c r="F4199">
        <v>146.25</v>
      </c>
      <c r="G4199" s="88"/>
    </row>
    <row r="4200" spans="1:7" x14ac:dyDescent="0.25">
      <c r="A4200" t="s">
        <v>55284</v>
      </c>
      <c r="B4200" t="s">
        <v>55285</v>
      </c>
      <c r="C4200">
        <v>35</v>
      </c>
      <c r="D4200">
        <v>78.75</v>
      </c>
      <c r="E4200">
        <v>225</v>
      </c>
      <c r="F4200">
        <v>146.25</v>
      </c>
      <c r="G4200" s="88"/>
    </row>
    <row r="4201" spans="1:7" x14ac:dyDescent="0.25">
      <c r="A4201" t="s">
        <v>55286</v>
      </c>
      <c r="B4201" t="s">
        <v>55287</v>
      </c>
      <c r="C4201">
        <v>35</v>
      </c>
      <c r="D4201">
        <v>78.75</v>
      </c>
      <c r="E4201">
        <v>225</v>
      </c>
      <c r="F4201">
        <v>146.25</v>
      </c>
      <c r="G4201" s="88"/>
    </row>
    <row r="4202" spans="1:7" x14ac:dyDescent="0.25">
      <c r="A4202" t="s">
        <v>55288</v>
      </c>
      <c r="B4202" t="s">
        <v>55289</v>
      </c>
      <c r="C4202">
        <v>35</v>
      </c>
      <c r="D4202">
        <v>78.75</v>
      </c>
      <c r="E4202">
        <v>225</v>
      </c>
      <c r="F4202">
        <v>146.25</v>
      </c>
      <c r="G4202" s="88"/>
    </row>
    <row r="4203" spans="1:7" x14ac:dyDescent="0.25">
      <c r="A4203">
        <v>270046</v>
      </c>
      <c r="B4203" t="s">
        <v>55290</v>
      </c>
      <c r="C4203">
        <v>35</v>
      </c>
      <c r="D4203">
        <v>71.75</v>
      </c>
      <c r="E4203">
        <v>205</v>
      </c>
      <c r="F4203">
        <v>133.25</v>
      </c>
      <c r="G4203" s="88"/>
    </row>
    <row r="4204" spans="1:7" x14ac:dyDescent="0.25">
      <c r="A4204">
        <v>272035</v>
      </c>
      <c r="B4204" t="s">
        <v>55291</v>
      </c>
      <c r="C4204">
        <v>35</v>
      </c>
      <c r="D4204">
        <v>87.15</v>
      </c>
      <c r="E4204">
        <v>249</v>
      </c>
      <c r="F4204">
        <v>161.85</v>
      </c>
      <c r="G4204" s="88"/>
    </row>
    <row r="4205" spans="1:7" x14ac:dyDescent="0.25">
      <c r="A4205">
        <v>272051</v>
      </c>
      <c r="B4205" t="s">
        <v>55292</v>
      </c>
      <c r="C4205">
        <v>35</v>
      </c>
      <c r="D4205">
        <v>230.64999999999998</v>
      </c>
      <c r="E4205">
        <v>659</v>
      </c>
      <c r="F4205">
        <v>428.35</v>
      </c>
      <c r="G4205" s="88"/>
    </row>
    <row r="4206" spans="1:7" x14ac:dyDescent="0.25">
      <c r="A4206" t="s">
        <v>55293</v>
      </c>
      <c r="B4206" t="s">
        <v>55294</v>
      </c>
      <c r="C4206">
        <v>35</v>
      </c>
      <c r="D4206">
        <v>230.64999999999998</v>
      </c>
      <c r="E4206">
        <v>659</v>
      </c>
      <c r="F4206">
        <v>428.35</v>
      </c>
      <c r="G4206" s="88"/>
    </row>
    <row r="4207" spans="1:7" x14ac:dyDescent="0.25">
      <c r="A4207" t="s">
        <v>55295</v>
      </c>
      <c r="B4207" t="s">
        <v>55296</v>
      </c>
      <c r="C4207">
        <v>35</v>
      </c>
      <c r="D4207">
        <v>230.64999999999998</v>
      </c>
      <c r="E4207">
        <v>659</v>
      </c>
      <c r="F4207">
        <v>428.35</v>
      </c>
      <c r="G4207" s="88"/>
    </row>
    <row r="4208" spans="1:7" x14ac:dyDescent="0.25">
      <c r="A4208" t="s">
        <v>55297</v>
      </c>
      <c r="B4208" t="s">
        <v>55298</v>
      </c>
      <c r="C4208">
        <v>35</v>
      </c>
      <c r="D4208">
        <v>230.64999999999998</v>
      </c>
      <c r="E4208">
        <v>659</v>
      </c>
      <c r="F4208">
        <v>428.35</v>
      </c>
      <c r="G4208" s="88"/>
    </row>
    <row r="4209" spans="1:7" x14ac:dyDescent="0.25">
      <c r="A4209" t="s">
        <v>55299</v>
      </c>
      <c r="B4209" t="s">
        <v>55300</v>
      </c>
      <c r="C4209">
        <v>35</v>
      </c>
      <c r="D4209">
        <v>230.64999999999998</v>
      </c>
      <c r="E4209">
        <v>659</v>
      </c>
      <c r="F4209">
        <v>428.35</v>
      </c>
      <c r="G4209" s="88"/>
    </row>
    <row r="4210" spans="1:7" x14ac:dyDescent="0.25">
      <c r="A4210" t="s">
        <v>55301</v>
      </c>
      <c r="B4210" t="s">
        <v>55302</v>
      </c>
      <c r="C4210">
        <v>35</v>
      </c>
      <c r="D4210">
        <v>230.64999999999998</v>
      </c>
      <c r="E4210">
        <v>659</v>
      </c>
      <c r="F4210">
        <v>428.35</v>
      </c>
      <c r="G4210" s="88"/>
    </row>
    <row r="4211" spans="1:7" x14ac:dyDescent="0.25">
      <c r="A4211" t="s">
        <v>55303</v>
      </c>
      <c r="B4211" t="s">
        <v>55304</v>
      </c>
      <c r="C4211">
        <v>35</v>
      </c>
      <c r="D4211">
        <v>230.64999999999998</v>
      </c>
      <c r="E4211">
        <v>659</v>
      </c>
      <c r="F4211">
        <v>428.35</v>
      </c>
      <c r="G4211" s="88"/>
    </row>
    <row r="4212" spans="1:7" x14ac:dyDescent="0.25">
      <c r="A4212">
        <v>275173</v>
      </c>
      <c r="B4212" t="s">
        <v>55305</v>
      </c>
      <c r="C4212">
        <v>35</v>
      </c>
      <c r="D4212">
        <v>202.64999999999998</v>
      </c>
      <c r="E4212">
        <v>579</v>
      </c>
      <c r="F4212">
        <v>376.35</v>
      </c>
      <c r="G4212" s="88"/>
    </row>
    <row r="4213" spans="1:7" x14ac:dyDescent="0.25">
      <c r="A4213" t="s">
        <v>55306</v>
      </c>
      <c r="B4213" t="s">
        <v>55307</v>
      </c>
      <c r="C4213">
        <v>35</v>
      </c>
      <c r="D4213">
        <v>202.64999999999998</v>
      </c>
      <c r="E4213">
        <v>579</v>
      </c>
      <c r="F4213">
        <v>376.35</v>
      </c>
      <c r="G4213" s="88"/>
    </row>
    <row r="4214" spans="1:7" x14ac:dyDescent="0.25">
      <c r="A4214" t="s">
        <v>55308</v>
      </c>
      <c r="B4214" t="s">
        <v>55309</v>
      </c>
      <c r="C4214">
        <v>35</v>
      </c>
      <c r="D4214">
        <v>202.64999999999998</v>
      </c>
      <c r="E4214">
        <v>579</v>
      </c>
      <c r="F4214">
        <v>376.35</v>
      </c>
      <c r="G4214" s="88"/>
    </row>
    <row r="4215" spans="1:7" x14ac:dyDescent="0.25">
      <c r="A4215" t="s">
        <v>55310</v>
      </c>
      <c r="B4215" t="s">
        <v>55311</v>
      </c>
      <c r="C4215">
        <v>35</v>
      </c>
      <c r="D4215">
        <v>202.64999999999998</v>
      </c>
      <c r="E4215">
        <v>579</v>
      </c>
      <c r="F4215">
        <v>376.35</v>
      </c>
      <c r="G4215" s="88"/>
    </row>
    <row r="4216" spans="1:7" x14ac:dyDescent="0.25">
      <c r="A4216" t="s">
        <v>55312</v>
      </c>
      <c r="B4216" t="s">
        <v>55313</v>
      </c>
      <c r="C4216">
        <v>35</v>
      </c>
      <c r="D4216">
        <v>202.64999999999998</v>
      </c>
      <c r="E4216">
        <v>579</v>
      </c>
      <c r="F4216">
        <v>376.35</v>
      </c>
      <c r="G4216" s="88"/>
    </row>
    <row r="4217" spans="1:7" x14ac:dyDescent="0.25">
      <c r="A4217" t="s">
        <v>55314</v>
      </c>
      <c r="B4217" t="s">
        <v>55315</v>
      </c>
      <c r="C4217">
        <v>35</v>
      </c>
      <c r="D4217">
        <v>202.64999999999998</v>
      </c>
      <c r="E4217">
        <v>579</v>
      </c>
      <c r="F4217">
        <v>376.35</v>
      </c>
      <c r="G4217" s="88"/>
    </row>
    <row r="4218" spans="1:7" x14ac:dyDescent="0.25">
      <c r="A4218" t="s">
        <v>55316</v>
      </c>
      <c r="B4218" t="s">
        <v>55317</v>
      </c>
      <c r="C4218">
        <v>35</v>
      </c>
      <c r="D4218">
        <v>202.64999999999998</v>
      </c>
      <c r="E4218">
        <v>579</v>
      </c>
      <c r="F4218">
        <v>376.35</v>
      </c>
      <c r="G4218" s="88"/>
    </row>
    <row r="4219" spans="1:7" x14ac:dyDescent="0.25">
      <c r="A4219">
        <v>276557</v>
      </c>
      <c r="B4219" t="s">
        <v>55318</v>
      </c>
      <c r="C4219">
        <v>35</v>
      </c>
      <c r="D4219">
        <v>197.75</v>
      </c>
      <c r="E4219">
        <v>565</v>
      </c>
      <c r="F4219">
        <v>367.25</v>
      </c>
      <c r="G4219" s="88"/>
    </row>
    <row r="4220" spans="1:7" x14ac:dyDescent="0.25">
      <c r="A4220" t="s">
        <v>55319</v>
      </c>
      <c r="B4220" t="s">
        <v>55320</v>
      </c>
      <c r="C4220">
        <v>35</v>
      </c>
      <c r="D4220">
        <v>197.75</v>
      </c>
      <c r="E4220">
        <v>565</v>
      </c>
      <c r="F4220">
        <v>367.25</v>
      </c>
      <c r="G4220" s="88"/>
    </row>
    <row r="4221" spans="1:7" x14ac:dyDescent="0.25">
      <c r="A4221" t="s">
        <v>55321</v>
      </c>
      <c r="B4221" t="s">
        <v>55322</v>
      </c>
      <c r="C4221">
        <v>35</v>
      </c>
      <c r="D4221">
        <v>197.75</v>
      </c>
      <c r="E4221">
        <v>565</v>
      </c>
      <c r="F4221">
        <v>367.25</v>
      </c>
      <c r="G4221" s="88"/>
    </row>
    <row r="4222" spans="1:7" x14ac:dyDescent="0.25">
      <c r="A4222" t="s">
        <v>55323</v>
      </c>
      <c r="B4222" t="s">
        <v>55324</v>
      </c>
      <c r="C4222">
        <v>35</v>
      </c>
      <c r="D4222">
        <v>197.75</v>
      </c>
      <c r="E4222">
        <v>565</v>
      </c>
      <c r="F4222">
        <v>367.25</v>
      </c>
      <c r="G4222" s="88"/>
    </row>
    <row r="4223" spans="1:7" x14ac:dyDescent="0.25">
      <c r="A4223">
        <v>276584</v>
      </c>
      <c r="B4223" t="s">
        <v>55325</v>
      </c>
      <c r="C4223">
        <v>35</v>
      </c>
      <c r="D4223">
        <v>78.75</v>
      </c>
      <c r="E4223">
        <v>225</v>
      </c>
      <c r="F4223">
        <v>146.25</v>
      </c>
      <c r="G4223" s="88"/>
    </row>
    <row r="4224" spans="1:7" x14ac:dyDescent="0.25">
      <c r="A4224" t="s">
        <v>55326</v>
      </c>
      <c r="B4224" t="s">
        <v>55327</v>
      </c>
      <c r="C4224">
        <v>35</v>
      </c>
      <c r="D4224">
        <v>78.75</v>
      </c>
      <c r="E4224">
        <v>225</v>
      </c>
      <c r="F4224">
        <v>146.25</v>
      </c>
      <c r="G4224" s="88"/>
    </row>
    <row r="4225" spans="1:7" x14ac:dyDescent="0.25">
      <c r="A4225" t="s">
        <v>55328</v>
      </c>
      <c r="B4225" t="s">
        <v>55329</v>
      </c>
      <c r="C4225">
        <v>35</v>
      </c>
      <c r="D4225">
        <v>78.75</v>
      </c>
      <c r="E4225">
        <v>225</v>
      </c>
      <c r="F4225">
        <v>146.25</v>
      </c>
      <c r="G4225" s="88"/>
    </row>
    <row r="4226" spans="1:7" x14ac:dyDescent="0.25">
      <c r="A4226" t="s">
        <v>55330</v>
      </c>
      <c r="B4226" t="s">
        <v>55331</v>
      </c>
      <c r="C4226">
        <v>35</v>
      </c>
      <c r="D4226">
        <v>78.75</v>
      </c>
      <c r="E4226">
        <v>225</v>
      </c>
      <c r="F4226">
        <v>146.25</v>
      </c>
      <c r="G4226" s="88"/>
    </row>
    <row r="4227" spans="1:7" x14ac:dyDescent="0.25">
      <c r="A4227" t="s">
        <v>55332</v>
      </c>
      <c r="B4227" t="s">
        <v>55333</v>
      </c>
      <c r="C4227">
        <v>35</v>
      </c>
      <c r="D4227">
        <v>78.75</v>
      </c>
      <c r="E4227">
        <v>225</v>
      </c>
      <c r="F4227">
        <v>146.25</v>
      </c>
      <c r="G4227" s="88"/>
    </row>
    <row r="4228" spans="1:7" x14ac:dyDescent="0.25">
      <c r="A4228" t="s">
        <v>55334</v>
      </c>
      <c r="B4228" t="s">
        <v>55335</v>
      </c>
      <c r="C4228">
        <v>35</v>
      </c>
      <c r="D4228">
        <v>78.75</v>
      </c>
      <c r="E4228">
        <v>225</v>
      </c>
      <c r="F4228">
        <v>146.25</v>
      </c>
      <c r="G4228" s="88"/>
    </row>
    <row r="4229" spans="1:7" x14ac:dyDescent="0.25">
      <c r="A4229" t="s">
        <v>55336</v>
      </c>
      <c r="B4229" t="s">
        <v>55337</v>
      </c>
      <c r="C4229">
        <v>35</v>
      </c>
      <c r="D4229">
        <v>78.75</v>
      </c>
      <c r="E4229">
        <v>225</v>
      </c>
      <c r="F4229">
        <v>146.25</v>
      </c>
      <c r="G4229" s="88"/>
    </row>
    <row r="4230" spans="1:7" x14ac:dyDescent="0.25">
      <c r="A4230" t="s">
        <v>55338</v>
      </c>
      <c r="B4230" t="s">
        <v>55339</v>
      </c>
      <c r="C4230">
        <v>35</v>
      </c>
      <c r="D4230">
        <v>78.75</v>
      </c>
      <c r="E4230">
        <v>225</v>
      </c>
      <c r="F4230">
        <v>146.25</v>
      </c>
      <c r="G4230" s="88"/>
    </row>
    <row r="4231" spans="1:7" x14ac:dyDescent="0.25">
      <c r="A4231" t="s">
        <v>55340</v>
      </c>
      <c r="B4231" t="s">
        <v>55341</v>
      </c>
      <c r="C4231">
        <v>35</v>
      </c>
      <c r="D4231">
        <v>78.75</v>
      </c>
      <c r="E4231">
        <v>225</v>
      </c>
      <c r="F4231">
        <v>146.25</v>
      </c>
      <c r="G4231" s="88"/>
    </row>
    <row r="4232" spans="1:7" x14ac:dyDescent="0.25">
      <c r="A4232" t="s">
        <v>55342</v>
      </c>
      <c r="B4232" t="s">
        <v>55343</v>
      </c>
      <c r="C4232">
        <v>35</v>
      </c>
      <c r="D4232">
        <v>78.75</v>
      </c>
      <c r="E4232">
        <v>225</v>
      </c>
      <c r="F4232">
        <v>146.25</v>
      </c>
      <c r="G4232" s="88"/>
    </row>
    <row r="4233" spans="1:7" x14ac:dyDescent="0.25">
      <c r="A4233" t="s">
        <v>55344</v>
      </c>
      <c r="B4233" t="s">
        <v>55345</v>
      </c>
      <c r="C4233">
        <v>35</v>
      </c>
      <c r="D4233">
        <v>78.75</v>
      </c>
      <c r="E4233">
        <v>225</v>
      </c>
      <c r="F4233">
        <v>146.25</v>
      </c>
      <c r="G4233" s="88"/>
    </row>
    <row r="4234" spans="1:7" x14ac:dyDescent="0.25">
      <c r="A4234" t="s">
        <v>55346</v>
      </c>
      <c r="B4234" t="s">
        <v>55347</v>
      </c>
      <c r="C4234">
        <v>35</v>
      </c>
      <c r="D4234">
        <v>78.75</v>
      </c>
      <c r="E4234">
        <v>225</v>
      </c>
      <c r="F4234">
        <v>146.25</v>
      </c>
      <c r="G4234" s="88"/>
    </row>
    <row r="4235" spans="1:7" x14ac:dyDescent="0.25">
      <c r="A4235" t="s">
        <v>55348</v>
      </c>
      <c r="B4235" t="s">
        <v>55349</v>
      </c>
      <c r="C4235">
        <v>35</v>
      </c>
      <c r="D4235">
        <v>78.75</v>
      </c>
      <c r="E4235">
        <v>225</v>
      </c>
      <c r="F4235">
        <v>146.25</v>
      </c>
      <c r="G4235" s="88"/>
    </row>
    <row r="4236" spans="1:7" x14ac:dyDescent="0.25">
      <c r="A4236">
        <v>276615</v>
      </c>
      <c r="B4236" t="s">
        <v>55350</v>
      </c>
      <c r="C4236">
        <v>35</v>
      </c>
      <c r="D4236">
        <v>313.25</v>
      </c>
      <c r="E4236">
        <v>895</v>
      </c>
      <c r="F4236">
        <v>581.75</v>
      </c>
      <c r="G4236" s="88"/>
    </row>
    <row r="4237" spans="1:7" x14ac:dyDescent="0.25">
      <c r="A4237" t="s">
        <v>55351</v>
      </c>
      <c r="B4237" t="s">
        <v>55352</v>
      </c>
      <c r="C4237">
        <v>35</v>
      </c>
      <c r="D4237">
        <v>313.25</v>
      </c>
      <c r="E4237">
        <v>895</v>
      </c>
      <c r="F4237">
        <v>581.75</v>
      </c>
      <c r="G4237" s="88"/>
    </row>
    <row r="4238" spans="1:7" x14ac:dyDescent="0.25">
      <c r="A4238" t="s">
        <v>55353</v>
      </c>
      <c r="B4238" t="s">
        <v>55354</v>
      </c>
      <c r="C4238">
        <v>35</v>
      </c>
      <c r="D4238">
        <v>313.25</v>
      </c>
      <c r="E4238">
        <v>895</v>
      </c>
      <c r="F4238">
        <v>581.75</v>
      </c>
      <c r="G4238" s="88"/>
    </row>
    <row r="4239" spans="1:7" x14ac:dyDescent="0.25">
      <c r="A4239" t="s">
        <v>55355</v>
      </c>
      <c r="B4239" t="s">
        <v>55356</v>
      </c>
      <c r="C4239">
        <v>35</v>
      </c>
      <c r="D4239">
        <v>313.25</v>
      </c>
      <c r="E4239">
        <v>895</v>
      </c>
      <c r="F4239">
        <v>581.75</v>
      </c>
      <c r="G4239" s="88"/>
    </row>
    <row r="4240" spans="1:7" x14ac:dyDescent="0.25">
      <c r="A4240" t="s">
        <v>55357</v>
      </c>
      <c r="B4240" t="s">
        <v>55358</v>
      </c>
      <c r="C4240">
        <v>35</v>
      </c>
      <c r="D4240">
        <v>313.25</v>
      </c>
      <c r="E4240">
        <v>895</v>
      </c>
      <c r="F4240">
        <v>581.75</v>
      </c>
      <c r="G4240" s="88"/>
    </row>
    <row r="4241" spans="1:7" x14ac:dyDescent="0.25">
      <c r="A4241" t="s">
        <v>55359</v>
      </c>
      <c r="B4241" t="s">
        <v>55360</v>
      </c>
      <c r="C4241">
        <v>35</v>
      </c>
      <c r="D4241">
        <v>313.25</v>
      </c>
      <c r="E4241">
        <v>895</v>
      </c>
      <c r="F4241">
        <v>581.75</v>
      </c>
      <c r="G4241" s="88"/>
    </row>
    <row r="4242" spans="1:7" x14ac:dyDescent="0.25">
      <c r="A4242">
        <v>278755</v>
      </c>
      <c r="B4242" t="s">
        <v>55361</v>
      </c>
      <c r="C4242">
        <v>35</v>
      </c>
      <c r="D4242">
        <v>87.15</v>
      </c>
      <c r="E4242">
        <v>249</v>
      </c>
      <c r="F4242">
        <v>161.85</v>
      </c>
      <c r="G4242" s="88"/>
    </row>
    <row r="4243" spans="1:7" x14ac:dyDescent="0.25">
      <c r="A4243">
        <v>278756</v>
      </c>
      <c r="B4243" t="s">
        <v>55362</v>
      </c>
      <c r="C4243">
        <v>35</v>
      </c>
      <c r="D4243">
        <v>129.15</v>
      </c>
      <c r="E4243">
        <v>369</v>
      </c>
      <c r="F4243">
        <v>239.85</v>
      </c>
      <c r="G4243" s="88"/>
    </row>
    <row r="4244" spans="1:7" x14ac:dyDescent="0.25">
      <c r="A4244" t="s">
        <v>55363</v>
      </c>
      <c r="B4244" t="s">
        <v>55364</v>
      </c>
      <c r="C4244">
        <v>35</v>
      </c>
      <c r="D4244">
        <v>129.15</v>
      </c>
      <c r="E4244">
        <v>369</v>
      </c>
      <c r="F4244">
        <v>239.85</v>
      </c>
      <c r="G4244" s="88"/>
    </row>
    <row r="4245" spans="1:7" x14ac:dyDescent="0.25">
      <c r="A4245" t="s">
        <v>55365</v>
      </c>
      <c r="B4245" t="s">
        <v>55366</v>
      </c>
      <c r="C4245">
        <v>35</v>
      </c>
      <c r="D4245">
        <v>129.15</v>
      </c>
      <c r="E4245">
        <v>369</v>
      </c>
      <c r="F4245">
        <v>239.85</v>
      </c>
      <c r="G4245" s="88"/>
    </row>
    <row r="4246" spans="1:7" x14ac:dyDescent="0.25">
      <c r="A4246" t="s">
        <v>55367</v>
      </c>
      <c r="B4246" t="s">
        <v>55368</v>
      </c>
      <c r="C4246">
        <v>35</v>
      </c>
      <c r="D4246">
        <v>129.15</v>
      </c>
      <c r="E4246">
        <v>369</v>
      </c>
      <c r="F4246">
        <v>239.85</v>
      </c>
      <c r="G4246" s="88"/>
    </row>
    <row r="4247" spans="1:7" x14ac:dyDescent="0.25">
      <c r="A4247" t="s">
        <v>55369</v>
      </c>
      <c r="B4247" t="s">
        <v>55370</v>
      </c>
      <c r="C4247">
        <v>35</v>
      </c>
      <c r="D4247">
        <v>129.15</v>
      </c>
      <c r="E4247">
        <v>369</v>
      </c>
      <c r="F4247">
        <v>239.85</v>
      </c>
      <c r="G4247" s="88"/>
    </row>
    <row r="4248" spans="1:7" x14ac:dyDescent="0.25">
      <c r="A4248">
        <v>279141</v>
      </c>
      <c r="B4248" t="s">
        <v>55371</v>
      </c>
      <c r="C4248">
        <v>35</v>
      </c>
      <c r="D4248">
        <v>313.25</v>
      </c>
      <c r="E4248">
        <v>895</v>
      </c>
      <c r="F4248">
        <v>581.75</v>
      </c>
      <c r="G4248" s="88"/>
    </row>
    <row r="4249" spans="1:7" x14ac:dyDescent="0.25">
      <c r="A4249" t="s">
        <v>55372</v>
      </c>
      <c r="B4249" t="s">
        <v>55373</v>
      </c>
      <c r="C4249">
        <v>35</v>
      </c>
      <c r="D4249">
        <v>313.25</v>
      </c>
      <c r="E4249">
        <v>895</v>
      </c>
      <c r="F4249">
        <v>581.75</v>
      </c>
      <c r="G4249" s="88"/>
    </row>
    <row r="4250" spans="1:7" x14ac:dyDescent="0.25">
      <c r="A4250" t="s">
        <v>55374</v>
      </c>
      <c r="B4250" t="s">
        <v>55375</v>
      </c>
      <c r="C4250">
        <v>35</v>
      </c>
      <c r="D4250">
        <v>313.25</v>
      </c>
      <c r="E4250">
        <v>895</v>
      </c>
      <c r="F4250">
        <v>581.75</v>
      </c>
      <c r="G4250" s="88"/>
    </row>
    <row r="4251" spans="1:7" x14ac:dyDescent="0.25">
      <c r="A4251" t="s">
        <v>55376</v>
      </c>
      <c r="B4251" t="s">
        <v>55377</v>
      </c>
      <c r="C4251">
        <v>35</v>
      </c>
      <c r="D4251">
        <v>313.25</v>
      </c>
      <c r="E4251">
        <v>895</v>
      </c>
      <c r="F4251">
        <v>581.75</v>
      </c>
      <c r="G4251" s="88"/>
    </row>
    <row r="4252" spans="1:7" x14ac:dyDescent="0.25">
      <c r="A4252" t="s">
        <v>55378</v>
      </c>
      <c r="B4252" t="s">
        <v>55379</v>
      </c>
      <c r="C4252">
        <v>35</v>
      </c>
      <c r="D4252">
        <v>313.25</v>
      </c>
      <c r="E4252">
        <v>895</v>
      </c>
      <c r="F4252">
        <v>581.75</v>
      </c>
      <c r="G4252" s="88"/>
    </row>
    <row r="4253" spans="1:7" x14ac:dyDescent="0.25">
      <c r="A4253" t="s">
        <v>55380</v>
      </c>
      <c r="B4253" t="s">
        <v>55381</v>
      </c>
      <c r="C4253">
        <v>35</v>
      </c>
      <c r="D4253">
        <v>313.25</v>
      </c>
      <c r="E4253">
        <v>895</v>
      </c>
      <c r="F4253">
        <v>581.75</v>
      </c>
      <c r="G4253" s="88"/>
    </row>
    <row r="4254" spans="1:7" x14ac:dyDescent="0.25">
      <c r="A4254">
        <v>283033</v>
      </c>
      <c r="B4254" t="s">
        <v>55382</v>
      </c>
      <c r="C4254">
        <v>35</v>
      </c>
      <c r="D4254">
        <v>22.4</v>
      </c>
      <c r="E4254">
        <v>64</v>
      </c>
      <c r="F4254">
        <v>41.6</v>
      </c>
      <c r="G4254" s="88"/>
    </row>
    <row r="4255" spans="1:7" x14ac:dyDescent="0.25">
      <c r="A4255" t="s">
        <v>55383</v>
      </c>
      <c r="B4255" t="s">
        <v>55384</v>
      </c>
      <c r="C4255">
        <v>35</v>
      </c>
      <c r="D4255">
        <v>591.5</v>
      </c>
      <c r="E4255">
        <v>1690</v>
      </c>
      <c r="F4255" s="23">
        <v>1098.5</v>
      </c>
      <c r="G4255" s="88"/>
    </row>
    <row r="4256" spans="1:7" x14ac:dyDescent="0.25">
      <c r="A4256" t="s">
        <v>55385</v>
      </c>
      <c r="B4256" t="s">
        <v>55386</v>
      </c>
      <c r="C4256">
        <v>35</v>
      </c>
      <c r="D4256">
        <v>591.5</v>
      </c>
      <c r="E4256">
        <v>1690</v>
      </c>
      <c r="F4256" s="23">
        <v>1098.5</v>
      </c>
      <c r="G4256" s="88"/>
    </row>
    <row r="4257" spans="1:7" x14ac:dyDescent="0.25">
      <c r="A4257" t="s">
        <v>55387</v>
      </c>
      <c r="B4257" t="s">
        <v>55388</v>
      </c>
      <c r="C4257">
        <v>35</v>
      </c>
      <c r="D4257">
        <v>591.5</v>
      </c>
      <c r="E4257">
        <v>1690</v>
      </c>
      <c r="F4257" s="23">
        <v>1098.5</v>
      </c>
      <c r="G4257" s="88"/>
    </row>
    <row r="4258" spans="1:7" x14ac:dyDescent="0.25">
      <c r="A4258" t="s">
        <v>55389</v>
      </c>
      <c r="B4258" t="s">
        <v>55390</v>
      </c>
      <c r="C4258">
        <v>35</v>
      </c>
      <c r="D4258">
        <v>591.5</v>
      </c>
      <c r="E4258">
        <v>1690</v>
      </c>
      <c r="F4258" s="23">
        <v>1098.5</v>
      </c>
      <c r="G4258" s="88"/>
    </row>
    <row r="4259" spans="1:7" x14ac:dyDescent="0.25">
      <c r="A4259" t="s">
        <v>55391</v>
      </c>
      <c r="B4259" t="s">
        <v>55392</v>
      </c>
      <c r="C4259">
        <v>35</v>
      </c>
      <c r="D4259">
        <v>591.5</v>
      </c>
      <c r="E4259">
        <v>1690</v>
      </c>
      <c r="F4259" s="23">
        <v>1098.5</v>
      </c>
      <c r="G4259" s="88"/>
    </row>
    <row r="4260" spans="1:7" x14ac:dyDescent="0.25">
      <c r="A4260" t="s">
        <v>55393</v>
      </c>
      <c r="B4260" t="s">
        <v>55394</v>
      </c>
      <c r="C4260">
        <v>35</v>
      </c>
      <c r="D4260">
        <v>591.5</v>
      </c>
      <c r="E4260">
        <v>1690</v>
      </c>
      <c r="F4260" s="23">
        <v>1098.5</v>
      </c>
      <c r="G4260" s="88"/>
    </row>
    <row r="4261" spans="1:7" x14ac:dyDescent="0.25">
      <c r="A4261" t="s">
        <v>55395</v>
      </c>
      <c r="B4261" t="s">
        <v>55396</v>
      </c>
      <c r="C4261">
        <v>35</v>
      </c>
      <c r="D4261">
        <v>591.5</v>
      </c>
      <c r="E4261">
        <v>1690</v>
      </c>
      <c r="F4261" s="23">
        <v>1098.5</v>
      </c>
      <c r="G4261" s="88"/>
    </row>
    <row r="4262" spans="1:7" x14ac:dyDescent="0.25">
      <c r="A4262" t="s">
        <v>55397</v>
      </c>
      <c r="B4262" t="s">
        <v>55398</v>
      </c>
      <c r="C4262">
        <v>35</v>
      </c>
      <c r="D4262">
        <v>591.5</v>
      </c>
      <c r="E4262">
        <v>1690</v>
      </c>
      <c r="F4262" s="23">
        <v>1098.5</v>
      </c>
      <c r="G4262" s="88"/>
    </row>
    <row r="4263" spans="1:7" x14ac:dyDescent="0.25">
      <c r="A4263" t="s">
        <v>55399</v>
      </c>
      <c r="B4263" t="s">
        <v>55400</v>
      </c>
      <c r="C4263">
        <v>35</v>
      </c>
      <c r="D4263">
        <v>591.5</v>
      </c>
      <c r="E4263">
        <v>1690</v>
      </c>
      <c r="F4263" s="23">
        <v>1098.5</v>
      </c>
      <c r="G4263" s="88"/>
    </row>
    <row r="4264" spans="1:7" x14ac:dyDescent="0.25">
      <c r="A4264" t="s">
        <v>55401</v>
      </c>
      <c r="B4264" t="s">
        <v>55402</v>
      </c>
      <c r="C4264">
        <v>35</v>
      </c>
      <c r="D4264">
        <v>591.5</v>
      </c>
      <c r="E4264">
        <v>1690</v>
      </c>
      <c r="F4264" s="23">
        <v>1098.5</v>
      </c>
      <c r="G4264" s="88"/>
    </row>
    <row r="4265" spans="1:7" x14ac:dyDescent="0.25">
      <c r="A4265" t="s">
        <v>55403</v>
      </c>
      <c r="B4265" t="s">
        <v>55404</v>
      </c>
      <c r="C4265">
        <v>35</v>
      </c>
      <c r="D4265">
        <v>591.5</v>
      </c>
      <c r="E4265">
        <v>1690</v>
      </c>
      <c r="F4265" s="23">
        <v>1098.5</v>
      </c>
      <c r="G4265" s="88"/>
    </row>
    <row r="4266" spans="1:7" x14ac:dyDescent="0.25">
      <c r="A4266" t="s">
        <v>55405</v>
      </c>
      <c r="B4266" t="s">
        <v>55406</v>
      </c>
      <c r="C4266">
        <v>35</v>
      </c>
      <c r="D4266">
        <v>591.5</v>
      </c>
      <c r="E4266">
        <v>1690</v>
      </c>
      <c r="F4266" s="23">
        <v>1098.5</v>
      </c>
      <c r="G4266" s="88"/>
    </row>
    <row r="4267" spans="1:7" x14ac:dyDescent="0.25">
      <c r="A4267" t="s">
        <v>55407</v>
      </c>
      <c r="B4267" t="s">
        <v>55408</v>
      </c>
      <c r="C4267">
        <v>35</v>
      </c>
      <c r="D4267">
        <v>591.5</v>
      </c>
      <c r="E4267">
        <v>1690</v>
      </c>
      <c r="F4267" s="23">
        <v>1098.5</v>
      </c>
      <c r="G4267" s="88"/>
    </row>
    <row r="4268" spans="1:7" x14ac:dyDescent="0.25">
      <c r="A4268" t="s">
        <v>55409</v>
      </c>
      <c r="B4268" t="s">
        <v>55410</v>
      </c>
      <c r="C4268">
        <v>35</v>
      </c>
      <c r="D4268">
        <v>591.5</v>
      </c>
      <c r="E4268">
        <v>1690</v>
      </c>
      <c r="F4268" s="23">
        <v>1098.5</v>
      </c>
      <c r="G4268" s="88"/>
    </row>
    <row r="4269" spans="1:7" x14ac:dyDescent="0.25">
      <c r="A4269" t="s">
        <v>55411</v>
      </c>
      <c r="B4269" t="s">
        <v>55412</v>
      </c>
      <c r="C4269">
        <v>35</v>
      </c>
      <c r="D4269">
        <v>549.5</v>
      </c>
      <c r="E4269">
        <v>1570</v>
      </c>
      <c r="F4269" s="23">
        <v>1020.5</v>
      </c>
      <c r="G4269" s="88"/>
    </row>
    <row r="4270" spans="1:7" x14ac:dyDescent="0.25">
      <c r="A4270" t="s">
        <v>55413</v>
      </c>
      <c r="B4270" t="s">
        <v>55414</v>
      </c>
      <c r="C4270">
        <v>35</v>
      </c>
      <c r="D4270">
        <v>549.5</v>
      </c>
      <c r="E4270">
        <v>1570</v>
      </c>
      <c r="F4270" s="23">
        <v>1020.5</v>
      </c>
      <c r="G4270" s="88"/>
    </row>
    <row r="4271" spans="1:7" x14ac:dyDescent="0.25">
      <c r="A4271" t="s">
        <v>55415</v>
      </c>
      <c r="B4271" t="s">
        <v>55416</v>
      </c>
      <c r="C4271">
        <v>35</v>
      </c>
      <c r="D4271">
        <v>549.5</v>
      </c>
      <c r="E4271">
        <v>1570</v>
      </c>
      <c r="F4271" s="23">
        <v>1020.5</v>
      </c>
      <c r="G4271" s="88"/>
    </row>
    <row r="4272" spans="1:7" x14ac:dyDescent="0.25">
      <c r="A4272" t="s">
        <v>55417</v>
      </c>
      <c r="B4272" t="s">
        <v>55418</v>
      </c>
      <c r="C4272">
        <v>35</v>
      </c>
      <c r="D4272">
        <v>549.5</v>
      </c>
      <c r="E4272">
        <v>1570</v>
      </c>
      <c r="F4272" s="23">
        <v>1020.5</v>
      </c>
      <c r="G4272" s="88"/>
    </row>
    <row r="4273" spans="1:7" x14ac:dyDescent="0.25">
      <c r="A4273" t="s">
        <v>55419</v>
      </c>
      <c r="B4273" t="s">
        <v>55420</v>
      </c>
      <c r="C4273">
        <v>35</v>
      </c>
      <c r="D4273">
        <v>549.5</v>
      </c>
      <c r="E4273">
        <v>1570</v>
      </c>
      <c r="F4273" s="23">
        <v>1020.5</v>
      </c>
      <c r="G4273" s="88"/>
    </row>
    <row r="4274" spans="1:7" x14ac:dyDescent="0.25">
      <c r="A4274" t="s">
        <v>55421</v>
      </c>
      <c r="B4274" t="s">
        <v>55422</v>
      </c>
      <c r="C4274">
        <v>35</v>
      </c>
      <c r="D4274">
        <v>549.5</v>
      </c>
      <c r="E4274">
        <v>1570</v>
      </c>
      <c r="F4274" s="23">
        <v>1020.5</v>
      </c>
      <c r="G4274" s="88"/>
    </row>
    <row r="4275" spans="1:7" x14ac:dyDescent="0.25">
      <c r="A4275" t="s">
        <v>55423</v>
      </c>
      <c r="B4275" t="s">
        <v>55424</v>
      </c>
      <c r="C4275">
        <v>35</v>
      </c>
      <c r="D4275">
        <v>549.5</v>
      </c>
      <c r="E4275">
        <v>1570</v>
      </c>
      <c r="F4275" s="23">
        <v>1020.5</v>
      </c>
      <c r="G4275" s="88"/>
    </row>
    <row r="4276" spans="1:7" x14ac:dyDescent="0.25">
      <c r="A4276" t="s">
        <v>55425</v>
      </c>
      <c r="B4276" t="s">
        <v>55426</v>
      </c>
      <c r="C4276">
        <v>35</v>
      </c>
      <c r="D4276">
        <v>549.5</v>
      </c>
      <c r="E4276">
        <v>1570</v>
      </c>
      <c r="F4276" s="23">
        <v>1020.5</v>
      </c>
      <c r="G4276" s="88"/>
    </row>
    <row r="4277" spans="1:7" x14ac:dyDescent="0.25">
      <c r="A4277" t="s">
        <v>55427</v>
      </c>
      <c r="B4277" t="s">
        <v>55428</v>
      </c>
      <c r="C4277">
        <v>35</v>
      </c>
      <c r="D4277">
        <v>549.5</v>
      </c>
      <c r="E4277">
        <v>1570</v>
      </c>
      <c r="F4277" s="23">
        <v>1020.5</v>
      </c>
      <c r="G4277" s="88"/>
    </row>
    <row r="4278" spans="1:7" x14ac:dyDescent="0.25">
      <c r="A4278" t="s">
        <v>55429</v>
      </c>
      <c r="B4278" t="s">
        <v>55430</v>
      </c>
      <c r="C4278">
        <v>35</v>
      </c>
      <c r="D4278">
        <v>549.5</v>
      </c>
      <c r="E4278">
        <v>1570</v>
      </c>
      <c r="F4278" s="23">
        <v>1020.5</v>
      </c>
      <c r="G4278" s="88"/>
    </row>
    <row r="4279" spans="1:7" x14ac:dyDescent="0.25">
      <c r="A4279">
        <v>30082601</v>
      </c>
      <c r="B4279" t="s">
        <v>55431</v>
      </c>
      <c r="C4279">
        <v>35</v>
      </c>
      <c r="D4279">
        <v>248.14999999999998</v>
      </c>
      <c r="E4279">
        <v>709</v>
      </c>
      <c r="F4279">
        <v>460.85</v>
      </c>
      <c r="G4279" s="88"/>
    </row>
    <row r="4280" spans="1:7" x14ac:dyDescent="0.25">
      <c r="A4280" t="s">
        <v>55432</v>
      </c>
      <c r="B4280" t="s">
        <v>55433</v>
      </c>
      <c r="C4280">
        <v>35</v>
      </c>
      <c r="D4280">
        <v>248.14999999999998</v>
      </c>
      <c r="E4280">
        <v>709</v>
      </c>
      <c r="F4280">
        <v>460.85</v>
      </c>
      <c r="G4280" s="88"/>
    </row>
    <row r="4281" spans="1:7" x14ac:dyDescent="0.25">
      <c r="A4281" t="s">
        <v>55434</v>
      </c>
      <c r="B4281" t="s">
        <v>55435</v>
      </c>
      <c r="C4281">
        <v>35</v>
      </c>
      <c r="D4281">
        <v>248.14999999999998</v>
      </c>
      <c r="E4281">
        <v>709</v>
      </c>
      <c r="F4281">
        <v>460.85</v>
      </c>
      <c r="G4281" s="88"/>
    </row>
    <row r="4282" spans="1:7" x14ac:dyDescent="0.25">
      <c r="A4282" t="s">
        <v>55436</v>
      </c>
      <c r="B4282" t="s">
        <v>55437</v>
      </c>
      <c r="C4282">
        <v>35</v>
      </c>
      <c r="D4282">
        <v>248.14999999999998</v>
      </c>
      <c r="E4282">
        <v>709</v>
      </c>
      <c r="F4282">
        <v>460.85</v>
      </c>
      <c r="G4282" s="88"/>
    </row>
    <row r="4283" spans="1:7" x14ac:dyDescent="0.25">
      <c r="A4283" t="s">
        <v>55438</v>
      </c>
      <c r="B4283" t="s">
        <v>55439</v>
      </c>
      <c r="C4283">
        <v>35</v>
      </c>
      <c r="D4283">
        <v>248.14999999999998</v>
      </c>
      <c r="E4283">
        <v>709</v>
      </c>
      <c r="F4283">
        <v>460.85</v>
      </c>
      <c r="G4283" s="88"/>
    </row>
    <row r="4284" spans="1:7" x14ac:dyDescent="0.25">
      <c r="A4284" t="s">
        <v>55440</v>
      </c>
      <c r="B4284" t="s">
        <v>55441</v>
      </c>
      <c r="C4284">
        <v>35</v>
      </c>
      <c r="D4284">
        <v>248.14999999999998</v>
      </c>
      <c r="E4284">
        <v>709</v>
      </c>
      <c r="F4284">
        <v>460.85</v>
      </c>
      <c r="G4284" s="88"/>
    </row>
    <row r="4285" spans="1:7" x14ac:dyDescent="0.25">
      <c r="A4285" t="s">
        <v>55442</v>
      </c>
      <c r="B4285" t="s">
        <v>55443</v>
      </c>
      <c r="C4285">
        <v>35</v>
      </c>
      <c r="D4285">
        <v>248.14999999999998</v>
      </c>
      <c r="E4285">
        <v>709</v>
      </c>
      <c r="F4285">
        <v>460.85</v>
      </c>
      <c r="G4285" s="88"/>
    </row>
    <row r="4286" spans="1:7" x14ac:dyDescent="0.25">
      <c r="A4286" t="s">
        <v>55444</v>
      </c>
      <c r="B4286" t="s">
        <v>55445</v>
      </c>
      <c r="C4286">
        <v>35</v>
      </c>
      <c r="D4286">
        <v>248.14999999999998</v>
      </c>
      <c r="E4286">
        <v>709</v>
      </c>
      <c r="F4286">
        <v>460.85</v>
      </c>
      <c r="G4286" s="88"/>
    </row>
    <row r="4287" spans="1:7" x14ac:dyDescent="0.25">
      <c r="A4287" t="s">
        <v>55446</v>
      </c>
      <c r="B4287" t="s">
        <v>55447</v>
      </c>
      <c r="C4287">
        <v>35</v>
      </c>
      <c r="D4287">
        <v>248.14999999999998</v>
      </c>
      <c r="E4287">
        <v>709</v>
      </c>
      <c r="F4287">
        <v>460.85</v>
      </c>
      <c r="G4287" s="88"/>
    </row>
    <row r="4288" spans="1:7" x14ac:dyDescent="0.25">
      <c r="A4288" t="s">
        <v>55448</v>
      </c>
      <c r="B4288" t="s">
        <v>55449</v>
      </c>
      <c r="C4288">
        <v>35</v>
      </c>
      <c r="D4288">
        <v>248.14999999999998</v>
      </c>
      <c r="E4288">
        <v>709</v>
      </c>
      <c r="F4288">
        <v>460.85</v>
      </c>
      <c r="G4288" s="88"/>
    </row>
    <row r="4289" spans="1:7" x14ac:dyDescent="0.25">
      <c r="A4289" t="s">
        <v>55450</v>
      </c>
      <c r="B4289" t="s">
        <v>55451</v>
      </c>
      <c r="C4289">
        <v>35</v>
      </c>
      <c r="D4289">
        <v>248.14999999999998</v>
      </c>
      <c r="E4289">
        <v>709</v>
      </c>
      <c r="F4289">
        <v>460.85</v>
      </c>
      <c r="G4289" s="88"/>
    </row>
    <row r="4290" spans="1:7" x14ac:dyDescent="0.25">
      <c r="A4290" t="s">
        <v>55452</v>
      </c>
      <c r="B4290" t="s">
        <v>55453</v>
      </c>
      <c r="C4290">
        <v>35</v>
      </c>
      <c r="D4290">
        <v>248.14999999999998</v>
      </c>
      <c r="E4290">
        <v>709</v>
      </c>
      <c r="F4290">
        <v>460.85</v>
      </c>
      <c r="G4290" s="88"/>
    </row>
    <row r="4291" spans="1:7" x14ac:dyDescent="0.25">
      <c r="A4291" t="s">
        <v>55454</v>
      </c>
      <c r="B4291" t="s">
        <v>55455</v>
      </c>
      <c r="C4291">
        <v>35</v>
      </c>
      <c r="D4291">
        <v>248.14999999999998</v>
      </c>
      <c r="E4291">
        <v>709</v>
      </c>
      <c r="F4291">
        <v>460.85</v>
      </c>
      <c r="G4291" s="88"/>
    </row>
    <row r="4292" spans="1:7" x14ac:dyDescent="0.25">
      <c r="A4292">
        <v>30082802</v>
      </c>
      <c r="B4292" t="s">
        <v>55456</v>
      </c>
      <c r="C4292">
        <v>35</v>
      </c>
      <c r="D4292">
        <v>427</v>
      </c>
      <c r="E4292">
        <v>1220</v>
      </c>
      <c r="F4292">
        <v>793</v>
      </c>
      <c r="G4292" s="88"/>
    </row>
    <row r="4293" spans="1:7" x14ac:dyDescent="0.25">
      <c r="A4293" t="s">
        <v>55457</v>
      </c>
      <c r="B4293" t="s">
        <v>55458</v>
      </c>
      <c r="C4293">
        <v>35</v>
      </c>
      <c r="D4293">
        <v>427</v>
      </c>
      <c r="E4293">
        <v>1220</v>
      </c>
      <c r="F4293">
        <v>793</v>
      </c>
      <c r="G4293" s="88"/>
    </row>
    <row r="4294" spans="1:7" x14ac:dyDescent="0.25">
      <c r="A4294" t="s">
        <v>55459</v>
      </c>
      <c r="B4294" t="s">
        <v>55460</v>
      </c>
      <c r="C4294">
        <v>35</v>
      </c>
      <c r="D4294">
        <v>427</v>
      </c>
      <c r="E4294">
        <v>1220</v>
      </c>
      <c r="F4294">
        <v>793</v>
      </c>
      <c r="G4294" s="88"/>
    </row>
    <row r="4295" spans="1:7" x14ac:dyDescent="0.25">
      <c r="A4295" t="s">
        <v>55461</v>
      </c>
      <c r="B4295" t="s">
        <v>55462</v>
      </c>
      <c r="C4295">
        <v>35</v>
      </c>
      <c r="D4295">
        <v>427</v>
      </c>
      <c r="E4295">
        <v>1220</v>
      </c>
      <c r="F4295">
        <v>793</v>
      </c>
      <c r="G4295" s="88"/>
    </row>
    <row r="4296" spans="1:7" x14ac:dyDescent="0.25">
      <c r="A4296" t="s">
        <v>55463</v>
      </c>
      <c r="B4296" t="s">
        <v>55464</v>
      </c>
      <c r="C4296">
        <v>35</v>
      </c>
      <c r="D4296">
        <v>427</v>
      </c>
      <c r="E4296">
        <v>1220</v>
      </c>
      <c r="F4296">
        <v>793</v>
      </c>
      <c r="G4296" s="88"/>
    </row>
    <row r="4297" spans="1:7" x14ac:dyDescent="0.25">
      <c r="A4297" t="s">
        <v>55465</v>
      </c>
      <c r="B4297" t="s">
        <v>55466</v>
      </c>
      <c r="C4297">
        <v>35</v>
      </c>
      <c r="D4297">
        <v>427</v>
      </c>
      <c r="E4297">
        <v>1220</v>
      </c>
      <c r="F4297">
        <v>793</v>
      </c>
      <c r="G4297" s="88"/>
    </row>
    <row r="4298" spans="1:7" x14ac:dyDescent="0.25">
      <c r="A4298" t="s">
        <v>55467</v>
      </c>
      <c r="B4298" t="s">
        <v>55468</v>
      </c>
      <c r="C4298">
        <v>35</v>
      </c>
      <c r="D4298">
        <v>427</v>
      </c>
      <c r="E4298">
        <v>1220</v>
      </c>
      <c r="F4298">
        <v>793</v>
      </c>
      <c r="G4298" s="88"/>
    </row>
    <row r="4299" spans="1:7" x14ac:dyDescent="0.25">
      <c r="A4299" t="s">
        <v>55469</v>
      </c>
      <c r="B4299" t="s">
        <v>55470</v>
      </c>
      <c r="C4299">
        <v>35</v>
      </c>
      <c r="D4299">
        <v>427</v>
      </c>
      <c r="E4299">
        <v>1220</v>
      </c>
      <c r="F4299">
        <v>793</v>
      </c>
      <c r="G4299" s="88"/>
    </row>
    <row r="4300" spans="1:7" x14ac:dyDescent="0.25">
      <c r="A4300">
        <v>30082842</v>
      </c>
      <c r="B4300" t="s">
        <v>55471</v>
      </c>
      <c r="C4300">
        <v>35</v>
      </c>
      <c r="D4300">
        <v>427</v>
      </c>
      <c r="E4300">
        <v>1220</v>
      </c>
      <c r="F4300">
        <v>793</v>
      </c>
      <c r="G4300" s="88"/>
    </row>
    <row r="4301" spans="1:7" x14ac:dyDescent="0.25">
      <c r="A4301" t="s">
        <v>55472</v>
      </c>
      <c r="B4301" t="s">
        <v>55473</v>
      </c>
      <c r="C4301">
        <v>35</v>
      </c>
      <c r="D4301">
        <v>427</v>
      </c>
      <c r="E4301">
        <v>1220</v>
      </c>
      <c r="F4301">
        <v>793</v>
      </c>
      <c r="G4301" s="88"/>
    </row>
    <row r="4302" spans="1:7" x14ac:dyDescent="0.25">
      <c r="A4302" t="s">
        <v>55474</v>
      </c>
      <c r="B4302" t="s">
        <v>55475</v>
      </c>
      <c r="C4302">
        <v>35</v>
      </c>
      <c r="D4302">
        <v>427</v>
      </c>
      <c r="E4302">
        <v>1220</v>
      </c>
      <c r="F4302">
        <v>793</v>
      </c>
      <c r="G4302" s="88"/>
    </row>
    <row r="4303" spans="1:7" x14ac:dyDescent="0.25">
      <c r="A4303" t="s">
        <v>55476</v>
      </c>
      <c r="B4303" t="s">
        <v>55477</v>
      </c>
      <c r="C4303">
        <v>35</v>
      </c>
      <c r="D4303">
        <v>427</v>
      </c>
      <c r="E4303">
        <v>1220</v>
      </c>
      <c r="F4303">
        <v>793</v>
      </c>
      <c r="G4303" s="88"/>
    </row>
    <row r="4304" spans="1:7" x14ac:dyDescent="0.25">
      <c r="A4304" t="s">
        <v>55478</v>
      </c>
      <c r="B4304" t="s">
        <v>55479</v>
      </c>
      <c r="C4304">
        <v>35</v>
      </c>
      <c r="D4304">
        <v>427</v>
      </c>
      <c r="E4304">
        <v>1220</v>
      </c>
      <c r="F4304">
        <v>793</v>
      </c>
      <c r="G4304" s="88"/>
    </row>
    <row r="4305" spans="1:7" x14ac:dyDescent="0.25">
      <c r="A4305" t="s">
        <v>55480</v>
      </c>
      <c r="B4305" t="s">
        <v>55481</v>
      </c>
      <c r="C4305">
        <v>35</v>
      </c>
      <c r="D4305">
        <v>427</v>
      </c>
      <c r="E4305">
        <v>1220</v>
      </c>
      <c r="F4305">
        <v>793</v>
      </c>
      <c r="G4305" s="88"/>
    </row>
    <row r="4306" spans="1:7" x14ac:dyDescent="0.25">
      <c r="A4306" t="s">
        <v>55482</v>
      </c>
      <c r="B4306" t="s">
        <v>55483</v>
      </c>
      <c r="C4306">
        <v>35</v>
      </c>
      <c r="D4306">
        <v>427</v>
      </c>
      <c r="E4306">
        <v>1220</v>
      </c>
      <c r="F4306">
        <v>793</v>
      </c>
      <c r="G4306" s="88"/>
    </row>
    <row r="4307" spans="1:7" x14ac:dyDescent="0.25">
      <c r="A4307" t="s">
        <v>55484</v>
      </c>
      <c r="B4307" t="s">
        <v>55485</v>
      </c>
      <c r="C4307">
        <v>35</v>
      </c>
      <c r="D4307">
        <v>427</v>
      </c>
      <c r="E4307">
        <v>1220</v>
      </c>
      <c r="F4307">
        <v>793</v>
      </c>
      <c r="G4307" s="88"/>
    </row>
    <row r="4308" spans="1:7" x14ac:dyDescent="0.25">
      <c r="A4308">
        <v>30082901</v>
      </c>
      <c r="B4308" t="s">
        <v>55486</v>
      </c>
      <c r="C4308">
        <v>35</v>
      </c>
      <c r="D4308">
        <v>309.75</v>
      </c>
      <c r="E4308">
        <v>885</v>
      </c>
      <c r="F4308">
        <v>575.25</v>
      </c>
      <c r="G4308" s="88"/>
    </row>
    <row r="4309" spans="1:7" x14ac:dyDescent="0.25">
      <c r="A4309" t="s">
        <v>55487</v>
      </c>
      <c r="B4309" t="s">
        <v>55488</v>
      </c>
      <c r="C4309">
        <v>35</v>
      </c>
      <c r="D4309">
        <v>309.75</v>
      </c>
      <c r="E4309">
        <v>885</v>
      </c>
      <c r="F4309">
        <v>575.25</v>
      </c>
      <c r="G4309" s="88"/>
    </row>
    <row r="4310" spans="1:7" x14ac:dyDescent="0.25">
      <c r="A4310">
        <v>30083001</v>
      </c>
      <c r="B4310" t="s">
        <v>55489</v>
      </c>
      <c r="C4310">
        <v>35</v>
      </c>
      <c r="D4310">
        <v>682.5</v>
      </c>
      <c r="E4310">
        <v>1950</v>
      </c>
      <c r="F4310" s="23">
        <v>1267.5</v>
      </c>
      <c r="G4310" s="88"/>
    </row>
    <row r="4311" spans="1:7" x14ac:dyDescent="0.25">
      <c r="A4311" t="s">
        <v>55490</v>
      </c>
      <c r="B4311" t="s">
        <v>55491</v>
      </c>
      <c r="C4311">
        <v>35</v>
      </c>
      <c r="D4311">
        <v>682.5</v>
      </c>
      <c r="E4311">
        <v>1950</v>
      </c>
      <c r="F4311" s="23">
        <v>1267.5</v>
      </c>
      <c r="G4311" s="88"/>
    </row>
    <row r="4312" spans="1:7" x14ac:dyDescent="0.25">
      <c r="A4312" t="s">
        <v>55492</v>
      </c>
      <c r="B4312" t="s">
        <v>55493</v>
      </c>
      <c r="C4312">
        <v>35</v>
      </c>
      <c r="D4312">
        <v>682.5</v>
      </c>
      <c r="E4312">
        <v>1950</v>
      </c>
      <c r="F4312" s="23">
        <v>1267.5</v>
      </c>
      <c r="G4312" s="88"/>
    </row>
    <row r="4313" spans="1:7" x14ac:dyDescent="0.25">
      <c r="A4313" t="s">
        <v>55494</v>
      </c>
      <c r="B4313" t="s">
        <v>55495</v>
      </c>
      <c r="C4313">
        <v>35</v>
      </c>
      <c r="D4313">
        <v>682.5</v>
      </c>
      <c r="E4313">
        <v>1950</v>
      </c>
      <c r="F4313" s="23">
        <v>1267.5</v>
      </c>
      <c r="G4313" s="88"/>
    </row>
    <row r="4314" spans="1:7" x14ac:dyDescent="0.25">
      <c r="A4314" t="s">
        <v>55496</v>
      </c>
      <c r="B4314" t="s">
        <v>55497</v>
      </c>
      <c r="C4314">
        <v>35</v>
      </c>
      <c r="D4314">
        <v>682.5</v>
      </c>
      <c r="E4314">
        <v>1950</v>
      </c>
      <c r="F4314" s="23">
        <v>1267.5</v>
      </c>
      <c r="G4314" s="88"/>
    </row>
    <row r="4315" spans="1:7" x14ac:dyDescent="0.25">
      <c r="A4315" t="s">
        <v>55498</v>
      </c>
      <c r="B4315" t="s">
        <v>55499</v>
      </c>
      <c r="C4315">
        <v>35</v>
      </c>
      <c r="D4315">
        <v>682.5</v>
      </c>
      <c r="E4315">
        <v>1950</v>
      </c>
      <c r="F4315" s="23">
        <v>1267.5</v>
      </c>
      <c r="G4315" s="88"/>
    </row>
    <row r="4316" spans="1:7" x14ac:dyDescent="0.25">
      <c r="A4316" t="s">
        <v>55500</v>
      </c>
      <c r="B4316" t="s">
        <v>55501</v>
      </c>
      <c r="C4316">
        <v>35</v>
      </c>
      <c r="D4316">
        <v>682.5</v>
      </c>
      <c r="E4316">
        <v>1950</v>
      </c>
      <c r="F4316" s="23">
        <v>1267.5</v>
      </c>
      <c r="G4316" s="88"/>
    </row>
    <row r="4317" spans="1:7" x14ac:dyDescent="0.25">
      <c r="A4317" t="s">
        <v>55502</v>
      </c>
      <c r="B4317" t="s">
        <v>55503</v>
      </c>
      <c r="C4317">
        <v>35</v>
      </c>
      <c r="D4317">
        <v>682.5</v>
      </c>
      <c r="E4317">
        <v>1950</v>
      </c>
      <c r="F4317" s="23">
        <v>1267.5</v>
      </c>
      <c r="G4317" s="88"/>
    </row>
    <row r="4318" spans="1:7" x14ac:dyDescent="0.25">
      <c r="A4318" t="s">
        <v>55504</v>
      </c>
      <c r="B4318" t="s">
        <v>55505</v>
      </c>
      <c r="C4318">
        <v>35</v>
      </c>
      <c r="D4318">
        <v>682.5</v>
      </c>
      <c r="E4318">
        <v>1950</v>
      </c>
      <c r="F4318" s="23">
        <v>1267.5</v>
      </c>
      <c r="G4318" s="88"/>
    </row>
    <row r="4319" spans="1:7" x14ac:dyDescent="0.25">
      <c r="A4319" t="s">
        <v>55506</v>
      </c>
      <c r="B4319" t="s">
        <v>55507</v>
      </c>
      <c r="C4319">
        <v>35</v>
      </c>
      <c r="D4319">
        <v>682.5</v>
      </c>
      <c r="E4319">
        <v>1950</v>
      </c>
      <c r="F4319" s="23">
        <v>1267.5</v>
      </c>
      <c r="G4319" s="88"/>
    </row>
    <row r="4320" spans="1:7" x14ac:dyDescent="0.25">
      <c r="A4320" t="s">
        <v>55508</v>
      </c>
      <c r="B4320" t="s">
        <v>55509</v>
      </c>
      <c r="C4320">
        <v>35</v>
      </c>
      <c r="D4320">
        <v>682.5</v>
      </c>
      <c r="E4320">
        <v>1950</v>
      </c>
      <c r="F4320" s="23">
        <v>1267.5</v>
      </c>
      <c r="G4320" s="88"/>
    </row>
    <row r="4321" spans="1:7" x14ac:dyDescent="0.25">
      <c r="A4321" t="s">
        <v>55510</v>
      </c>
      <c r="B4321" t="s">
        <v>55511</v>
      </c>
      <c r="C4321">
        <v>35</v>
      </c>
      <c r="D4321">
        <v>682.5</v>
      </c>
      <c r="E4321">
        <v>1950</v>
      </c>
      <c r="F4321" s="23">
        <v>1267.5</v>
      </c>
      <c r="G4321" s="88"/>
    </row>
    <row r="4322" spans="1:7" x14ac:dyDescent="0.25">
      <c r="A4322" t="s">
        <v>55512</v>
      </c>
      <c r="B4322" t="s">
        <v>55513</v>
      </c>
      <c r="C4322">
        <v>35</v>
      </c>
      <c r="D4322">
        <v>682.5</v>
      </c>
      <c r="E4322">
        <v>1950</v>
      </c>
      <c r="F4322" s="23">
        <v>1267.5</v>
      </c>
      <c r="G4322" s="88"/>
    </row>
    <row r="4323" spans="1:7" x14ac:dyDescent="0.25">
      <c r="A4323">
        <v>305568</v>
      </c>
      <c r="B4323" t="s">
        <v>55514</v>
      </c>
      <c r="C4323">
        <v>35</v>
      </c>
      <c r="D4323">
        <v>374.5</v>
      </c>
      <c r="E4323">
        <v>1070</v>
      </c>
      <c r="F4323">
        <v>695.5</v>
      </c>
      <c r="G4323" s="88"/>
    </row>
    <row r="4324" spans="1:7" x14ac:dyDescent="0.25">
      <c r="A4324" t="s">
        <v>55515</v>
      </c>
      <c r="B4324" t="s">
        <v>55516</v>
      </c>
      <c r="C4324">
        <v>35</v>
      </c>
      <c r="D4324">
        <v>374.5</v>
      </c>
      <c r="E4324">
        <v>1070</v>
      </c>
      <c r="F4324">
        <v>695.5</v>
      </c>
      <c r="G4324" s="88"/>
    </row>
    <row r="4325" spans="1:7" x14ac:dyDescent="0.25">
      <c r="A4325" t="s">
        <v>55517</v>
      </c>
      <c r="B4325" t="s">
        <v>55518</v>
      </c>
      <c r="C4325">
        <v>35</v>
      </c>
      <c r="D4325">
        <v>374.5</v>
      </c>
      <c r="E4325">
        <v>1070</v>
      </c>
      <c r="F4325">
        <v>695.5</v>
      </c>
      <c r="G4325" s="88"/>
    </row>
    <row r="4326" spans="1:7" x14ac:dyDescent="0.25">
      <c r="A4326" t="s">
        <v>55519</v>
      </c>
      <c r="B4326" t="s">
        <v>55520</v>
      </c>
      <c r="C4326">
        <v>35</v>
      </c>
      <c r="D4326">
        <v>374.5</v>
      </c>
      <c r="E4326">
        <v>1070</v>
      </c>
      <c r="F4326">
        <v>695.5</v>
      </c>
      <c r="G4326" s="88"/>
    </row>
    <row r="4327" spans="1:7" x14ac:dyDescent="0.25">
      <c r="A4327" t="s">
        <v>55521</v>
      </c>
      <c r="B4327" t="s">
        <v>55522</v>
      </c>
      <c r="C4327">
        <v>35</v>
      </c>
      <c r="D4327">
        <v>374.5</v>
      </c>
      <c r="E4327">
        <v>1070</v>
      </c>
      <c r="F4327">
        <v>695.5</v>
      </c>
      <c r="G4327" s="88"/>
    </row>
    <row r="4328" spans="1:7" x14ac:dyDescent="0.25">
      <c r="A4328" t="s">
        <v>55523</v>
      </c>
      <c r="B4328" t="s">
        <v>55524</v>
      </c>
      <c r="C4328">
        <v>35</v>
      </c>
      <c r="D4328">
        <v>374.5</v>
      </c>
      <c r="E4328">
        <v>1070</v>
      </c>
      <c r="F4328">
        <v>695.5</v>
      </c>
      <c r="G4328" s="88"/>
    </row>
    <row r="4329" spans="1:7" x14ac:dyDescent="0.25">
      <c r="A4329" t="s">
        <v>55525</v>
      </c>
      <c r="B4329" t="s">
        <v>55526</v>
      </c>
      <c r="C4329">
        <v>35</v>
      </c>
      <c r="D4329">
        <v>374.5</v>
      </c>
      <c r="E4329">
        <v>1070</v>
      </c>
      <c r="F4329">
        <v>695.5</v>
      </c>
      <c r="G4329" s="88"/>
    </row>
    <row r="4330" spans="1:7" x14ac:dyDescent="0.25">
      <c r="A4330" t="s">
        <v>55527</v>
      </c>
      <c r="B4330" t="s">
        <v>55528</v>
      </c>
      <c r="C4330">
        <v>35</v>
      </c>
      <c r="D4330">
        <v>374.5</v>
      </c>
      <c r="E4330">
        <v>1070</v>
      </c>
      <c r="F4330">
        <v>695.5</v>
      </c>
      <c r="G4330" s="88"/>
    </row>
    <row r="4331" spans="1:7" x14ac:dyDescent="0.25">
      <c r="A4331" t="s">
        <v>55529</v>
      </c>
      <c r="B4331" t="s">
        <v>55530</v>
      </c>
      <c r="C4331">
        <v>35</v>
      </c>
      <c r="D4331">
        <v>374.5</v>
      </c>
      <c r="E4331">
        <v>1070</v>
      </c>
      <c r="F4331">
        <v>695.5</v>
      </c>
      <c r="G4331" s="88"/>
    </row>
    <row r="4332" spans="1:7" x14ac:dyDescent="0.25">
      <c r="A4332" t="s">
        <v>55531</v>
      </c>
      <c r="B4332" t="s">
        <v>55532</v>
      </c>
      <c r="C4332">
        <v>35</v>
      </c>
      <c r="D4332">
        <v>374.5</v>
      </c>
      <c r="E4332">
        <v>1070</v>
      </c>
      <c r="F4332">
        <v>695.5</v>
      </c>
      <c r="G4332" s="88"/>
    </row>
    <row r="4333" spans="1:7" x14ac:dyDescent="0.25">
      <c r="A4333" t="s">
        <v>55533</v>
      </c>
      <c r="B4333" t="s">
        <v>55534</v>
      </c>
      <c r="C4333">
        <v>35</v>
      </c>
      <c r="D4333">
        <v>374.5</v>
      </c>
      <c r="E4333">
        <v>1070</v>
      </c>
      <c r="F4333">
        <v>695.5</v>
      </c>
      <c r="G4333" s="88"/>
    </row>
    <row r="4334" spans="1:7" x14ac:dyDescent="0.25">
      <c r="A4334" t="s">
        <v>55535</v>
      </c>
      <c r="B4334" t="s">
        <v>55536</v>
      </c>
      <c r="C4334">
        <v>35</v>
      </c>
      <c r="D4334">
        <v>374.5</v>
      </c>
      <c r="E4334">
        <v>1070</v>
      </c>
      <c r="F4334">
        <v>695.5</v>
      </c>
      <c r="G4334" s="88"/>
    </row>
    <row r="4335" spans="1:7" x14ac:dyDescent="0.25">
      <c r="A4335" t="s">
        <v>55537</v>
      </c>
      <c r="B4335" t="s">
        <v>55538</v>
      </c>
      <c r="C4335">
        <v>35</v>
      </c>
      <c r="D4335">
        <v>374.5</v>
      </c>
      <c r="E4335">
        <v>1070</v>
      </c>
      <c r="F4335">
        <v>695.5</v>
      </c>
      <c r="G4335" s="88"/>
    </row>
    <row r="4336" spans="1:7" x14ac:dyDescent="0.25">
      <c r="A4336" t="s">
        <v>55539</v>
      </c>
      <c r="B4336" t="s">
        <v>55540</v>
      </c>
      <c r="C4336">
        <v>35</v>
      </c>
      <c r="D4336">
        <v>374.5</v>
      </c>
      <c r="E4336">
        <v>1070</v>
      </c>
      <c r="F4336">
        <v>695.5</v>
      </c>
      <c r="G4336" s="88"/>
    </row>
    <row r="4337" spans="1:7" x14ac:dyDescent="0.25">
      <c r="A4337">
        <v>307946</v>
      </c>
      <c r="B4337" t="s">
        <v>55541</v>
      </c>
      <c r="C4337">
        <v>35</v>
      </c>
      <c r="D4337">
        <v>27.299999999999997</v>
      </c>
      <c r="E4337">
        <v>78</v>
      </c>
      <c r="F4337">
        <v>50.7</v>
      </c>
      <c r="G4337" s="88"/>
    </row>
    <row r="4338" spans="1:7" x14ac:dyDescent="0.25">
      <c r="A4338">
        <v>307947</v>
      </c>
      <c r="B4338" t="s">
        <v>55542</v>
      </c>
      <c r="C4338">
        <v>35</v>
      </c>
      <c r="D4338">
        <v>15.05</v>
      </c>
      <c r="E4338">
        <v>43</v>
      </c>
      <c r="F4338">
        <v>27.95</v>
      </c>
      <c r="G4338" s="88"/>
    </row>
    <row r="4339" spans="1:7" x14ac:dyDescent="0.25">
      <c r="A4339">
        <v>308395</v>
      </c>
      <c r="B4339" t="s">
        <v>55543</v>
      </c>
      <c r="C4339">
        <v>35</v>
      </c>
      <c r="D4339">
        <v>854</v>
      </c>
      <c r="E4339">
        <v>2440</v>
      </c>
      <c r="F4339" s="23">
        <v>1586</v>
      </c>
      <c r="G4339" s="88"/>
    </row>
    <row r="4340" spans="1:7" x14ac:dyDescent="0.25">
      <c r="A4340" t="s">
        <v>55544</v>
      </c>
      <c r="B4340" t="s">
        <v>55545</v>
      </c>
      <c r="C4340">
        <v>35</v>
      </c>
      <c r="D4340">
        <v>854</v>
      </c>
      <c r="E4340">
        <v>2440</v>
      </c>
      <c r="F4340" s="23">
        <v>1586</v>
      </c>
      <c r="G4340" s="88"/>
    </row>
    <row r="4341" spans="1:7" x14ac:dyDescent="0.25">
      <c r="A4341" t="s">
        <v>55546</v>
      </c>
      <c r="B4341" t="s">
        <v>55547</v>
      </c>
      <c r="C4341">
        <v>35</v>
      </c>
      <c r="D4341">
        <v>854</v>
      </c>
      <c r="E4341">
        <v>2440</v>
      </c>
      <c r="F4341" s="23">
        <v>1586</v>
      </c>
      <c r="G4341" s="88"/>
    </row>
    <row r="4342" spans="1:7" x14ac:dyDescent="0.25">
      <c r="A4342" t="s">
        <v>55548</v>
      </c>
      <c r="B4342" t="s">
        <v>55549</v>
      </c>
      <c r="C4342">
        <v>35</v>
      </c>
      <c r="D4342">
        <v>854</v>
      </c>
      <c r="E4342">
        <v>2440</v>
      </c>
      <c r="F4342" s="23">
        <v>1586</v>
      </c>
      <c r="G4342" s="88"/>
    </row>
    <row r="4343" spans="1:7" x14ac:dyDescent="0.25">
      <c r="A4343" t="s">
        <v>55550</v>
      </c>
      <c r="B4343" t="s">
        <v>55551</v>
      </c>
      <c r="C4343">
        <v>35</v>
      </c>
      <c r="D4343">
        <v>854</v>
      </c>
      <c r="E4343">
        <v>2440</v>
      </c>
      <c r="F4343" s="23">
        <v>1586</v>
      </c>
      <c r="G4343" s="88"/>
    </row>
    <row r="4344" spans="1:7" x14ac:dyDescent="0.25">
      <c r="A4344" t="s">
        <v>55552</v>
      </c>
      <c r="B4344" t="s">
        <v>55553</v>
      </c>
      <c r="C4344">
        <v>35</v>
      </c>
      <c r="D4344">
        <v>854</v>
      </c>
      <c r="E4344">
        <v>2440</v>
      </c>
      <c r="F4344" s="23">
        <v>1586</v>
      </c>
      <c r="G4344" s="88"/>
    </row>
    <row r="4345" spans="1:7" x14ac:dyDescent="0.25">
      <c r="A4345" t="s">
        <v>55554</v>
      </c>
      <c r="B4345" t="s">
        <v>55555</v>
      </c>
      <c r="C4345">
        <v>35</v>
      </c>
      <c r="D4345">
        <v>854</v>
      </c>
      <c r="E4345">
        <v>2440</v>
      </c>
      <c r="F4345" s="23">
        <v>1586</v>
      </c>
      <c r="G4345" s="88"/>
    </row>
    <row r="4346" spans="1:7" x14ac:dyDescent="0.25">
      <c r="A4346" t="s">
        <v>55556</v>
      </c>
      <c r="B4346" t="s">
        <v>55557</v>
      </c>
      <c r="C4346">
        <v>35</v>
      </c>
      <c r="D4346">
        <v>854</v>
      </c>
      <c r="E4346">
        <v>2440</v>
      </c>
      <c r="F4346" s="23">
        <v>1586</v>
      </c>
      <c r="G4346" s="88"/>
    </row>
    <row r="4347" spans="1:7" x14ac:dyDescent="0.25">
      <c r="A4347" t="s">
        <v>55558</v>
      </c>
      <c r="B4347" t="s">
        <v>55559</v>
      </c>
      <c r="C4347">
        <v>35</v>
      </c>
      <c r="D4347">
        <v>854</v>
      </c>
      <c r="E4347">
        <v>2440</v>
      </c>
      <c r="F4347" s="23">
        <v>1586</v>
      </c>
      <c r="G4347" s="88"/>
    </row>
    <row r="4348" spans="1:7" x14ac:dyDescent="0.25">
      <c r="A4348" t="s">
        <v>55560</v>
      </c>
      <c r="B4348" t="s">
        <v>55561</v>
      </c>
      <c r="C4348">
        <v>35</v>
      </c>
      <c r="D4348">
        <v>854</v>
      </c>
      <c r="E4348">
        <v>2440</v>
      </c>
      <c r="F4348" s="23">
        <v>1586</v>
      </c>
      <c r="G4348" s="88"/>
    </row>
    <row r="4349" spans="1:7" x14ac:dyDescent="0.25">
      <c r="A4349" t="s">
        <v>55562</v>
      </c>
      <c r="B4349" t="s">
        <v>55563</v>
      </c>
      <c r="C4349">
        <v>35</v>
      </c>
      <c r="D4349">
        <v>854</v>
      </c>
      <c r="E4349">
        <v>2440</v>
      </c>
      <c r="F4349" s="23">
        <v>1586</v>
      </c>
      <c r="G4349" s="88"/>
    </row>
    <row r="4350" spans="1:7" x14ac:dyDescent="0.25">
      <c r="A4350" t="s">
        <v>55564</v>
      </c>
      <c r="B4350" t="s">
        <v>55565</v>
      </c>
      <c r="C4350">
        <v>35</v>
      </c>
      <c r="D4350">
        <v>854</v>
      </c>
      <c r="E4350">
        <v>2440</v>
      </c>
      <c r="F4350" s="23">
        <v>1586</v>
      </c>
      <c r="G4350" s="88"/>
    </row>
    <row r="4351" spans="1:7" x14ac:dyDescent="0.25">
      <c r="A4351" t="s">
        <v>55566</v>
      </c>
      <c r="B4351" t="s">
        <v>55567</v>
      </c>
      <c r="C4351">
        <v>35</v>
      </c>
      <c r="D4351">
        <v>854</v>
      </c>
      <c r="E4351">
        <v>2440</v>
      </c>
      <c r="F4351" s="23">
        <v>1586</v>
      </c>
      <c r="G4351" s="88"/>
    </row>
    <row r="4352" spans="1:7" x14ac:dyDescent="0.25">
      <c r="A4352" t="s">
        <v>55568</v>
      </c>
      <c r="B4352" t="s">
        <v>55569</v>
      </c>
      <c r="C4352">
        <v>35</v>
      </c>
      <c r="D4352">
        <v>854</v>
      </c>
      <c r="E4352">
        <v>2440</v>
      </c>
      <c r="F4352" s="23">
        <v>1586</v>
      </c>
      <c r="G4352" s="88"/>
    </row>
    <row r="4353" spans="1:7" x14ac:dyDescent="0.25">
      <c r="A4353" t="s">
        <v>55570</v>
      </c>
      <c r="B4353" t="s">
        <v>55571</v>
      </c>
      <c r="C4353">
        <v>35</v>
      </c>
      <c r="D4353">
        <v>854</v>
      </c>
      <c r="E4353">
        <v>2440</v>
      </c>
      <c r="F4353" s="23">
        <v>1586</v>
      </c>
      <c r="G4353" s="88"/>
    </row>
    <row r="4354" spans="1:7" x14ac:dyDescent="0.25">
      <c r="A4354">
        <v>308431</v>
      </c>
      <c r="B4354" t="s">
        <v>55572</v>
      </c>
      <c r="C4354">
        <v>35</v>
      </c>
      <c r="D4354">
        <v>392</v>
      </c>
      <c r="E4354">
        <v>1120</v>
      </c>
      <c r="F4354">
        <v>728</v>
      </c>
      <c r="G4354" s="88"/>
    </row>
    <row r="4355" spans="1:7" x14ac:dyDescent="0.25">
      <c r="A4355" t="s">
        <v>55573</v>
      </c>
      <c r="B4355" t="s">
        <v>55574</v>
      </c>
      <c r="C4355">
        <v>35</v>
      </c>
      <c r="D4355">
        <v>392</v>
      </c>
      <c r="E4355">
        <v>1120</v>
      </c>
      <c r="F4355">
        <v>728</v>
      </c>
      <c r="G4355" s="88"/>
    </row>
    <row r="4356" spans="1:7" x14ac:dyDescent="0.25">
      <c r="A4356" t="s">
        <v>55575</v>
      </c>
      <c r="B4356" t="s">
        <v>55576</v>
      </c>
      <c r="C4356">
        <v>35</v>
      </c>
      <c r="D4356">
        <v>392</v>
      </c>
      <c r="E4356">
        <v>1120</v>
      </c>
      <c r="F4356">
        <v>728</v>
      </c>
      <c r="G4356" s="88"/>
    </row>
    <row r="4357" spans="1:7" x14ac:dyDescent="0.25">
      <c r="A4357" t="s">
        <v>55577</v>
      </c>
      <c r="B4357" t="s">
        <v>55578</v>
      </c>
      <c r="C4357">
        <v>35</v>
      </c>
      <c r="D4357">
        <v>392</v>
      </c>
      <c r="E4357">
        <v>1120</v>
      </c>
      <c r="F4357">
        <v>728</v>
      </c>
      <c r="G4357" s="88"/>
    </row>
    <row r="4358" spans="1:7" x14ac:dyDescent="0.25">
      <c r="A4358" t="s">
        <v>55579</v>
      </c>
      <c r="B4358" t="s">
        <v>55580</v>
      </c>
      <c r="C4358">
        <v>35</v>
      </c>
      <c r="D4358">
        <v>392</v>
      </c>
      <c r="E4358">
        <v>1120</v>
      </c>
      <c r="F4358">
        <v>728</v>
      </c>
      <c r="G4358" s="88"/>
    </row>
    <row r="4359" spans="1:7" x14ac:dyDescent="0.25">
      <c r="A4359" t="s">
        <v>55581</v>
      </c>
      <c r="B4359" t="s">
        <v>55582</v>
      </c>
      <c r="C4359">
        <v>35</v>
      </c>
      <c r="D4359">
        <v>392</v>
      </c>
      <c r="E4359">
        <v>1120</v>
      </c>
      <c r="F4359">
        <v>728</v>
      </c>
      <c r="G4359" s="88"/>
    </row>
    <row r="4360" spans="1:7" x14ac:dyDescent="0.25">
      <c r="A4360">
        <v>308494</v>
      </c>
      <c r="B4360" t="s">
        <v>55583</v>
      </c>
      <c r="C4360">
        <v>35</v>
      </c>
      <c r="D4360">
        <v>14.350000000000001</v>
      </c>
      <c r="E4360">
        <v>41</v>
      </c>
      <c r="F4360">
        <v>26.65</v>
      </c>
      <c r="G4360" s="88"/>
    </row>
    <row r="4361" spans="1:7" x14ac:dyDescent="0.25">
      <c r="A4361">
        <v>308495</v>
      </c>
      <c r="B4361" t="s">
        <v>55584</v>
      </c>
      <c r="C4361">
        <v>35</v>
      </c>
      <c r="D4361">
        <v>14.350000000000001</v>
      </c>
      <c r="E4361">
        <v>41</v>
      </c>
      <c r="F4361">
        <v>26.65</v>
      </c>
      <c r="G4361" s="88"/>
    </row>
    <row r="4362" spans="1:7" x14ac:dyDescent="0.25">
      <c r="A4362">
        <v>322258</v>
      </c>
      <c r="B4362" t="s">
        <v>55585</v>
      </c>
      <c r="C4362">
        <v>35</v>
      </c>
      <c r="D4362">
        <v>427</v>
      </c>
      <c r="E4362">
        <v>1220</v>
      </c>
      <c r="F4362">
        <v>793</v>
      </c>
      <c r="G4362" s="88"/>
    </row>
    <row r="4363" spans="1:7" x14ac:dyDescent="0.25">
      <c r="A4363" t="s">
        <v>55586</v>
      </c>
      <c r="B4363" t="s">
        <v>55587</v>
      </c>
      <c r="C4363">
        <v>35</v>
      </c>
      <c r="D4363">
        <v>427</v>
      </c>
      <c r="E4363">
        <v>1220</v>
      </c>
      <c r="F4363">
        <v>793</v>
      </c>
      <c r="G4363" s="88"/>
    </row>
    <row r="4364" spans="1:7" x14ac:dyDescent="0.25">
      <c r="A4364" t="s">
        <v>55588</v>
      </c>
      <c r="B4364" t="s">
        <v>55589</v>
      </c>
      <c r="C4364">
        <v>35</v>
      </c>
      <c r="D4364">
        <v>427</v>
      </c>
      <c r="E4364">
        <v>1220</v>
      </c>
      <c r="F4364">
        <v>793</v>
      </c>
      <c r="G4364" s="88"/>
    </row>
    <row r="4365" spans="1:7" x14ac:dyDescent="0.25">
      <c r="A4365" t="s">
        <v>55590</v>
      </c>
      <c r="B4365" t="s">
        <v>55591</v>
      </c>
      <c r="C4365">
        <v>35</v>
      </c>
      <c r="D4365">
        <v>427</v>
      </c>
      <c r="E4365">
        <v>1220</v>
      </c>
      <c r="F4365">
        <v>793</v>
      </c>
      <c r="G4365" s="88"/>
    </row>
    <row r="4366" spans="1:7" x14ac:dyDescent="0.25">
      <c r="A4366" t="s">
        <v>55592</v>
      </c>
      <c r="B4366" t="s">
        <v>55593</v>
      </c>
      <c r="C4366">
        <v>35</v>
      </c>
      <c r="D4366">
        <v>427</v>
      </c>
      <c r="E4366">
        <v>1220</v>
      </c>
      <c r="F4366">
        <v>793</v>
      </c>
      <c r="G4366" s="88"/>
    </row>
    <row r="4367" spans="1:7" x14ac:dyDescent="0.25">
      <c r="A4367" t="s">
        <v>55594</v>
      </c>
      <c r="B4367" t="s">
        <v>55595</v>
      </c>
      <c r="C4367">
        <v>35</v>
      </c>
      <c r="D4367">
        <v>427</v>
      </c>
      <c r="E4367">
        <v>1220</v>
      </c>
      <c r="F4367">
        <v>793</v>
      </c>
      <c r="G4367" s="88"/>
    </row>
    <row r="4368" spans="1:7" x14ac:dyDescent="0.25">
      <c r="A4368" t="s">
        <v>55596</v>
      </c>
      <c r="B4368" t="s">
        <v>55597</v>
      </c>
      <c r="C4368">
        <v>35</v>
      </c>
      <c r="D4368">
        <v>427</v>
      </c>
      <c r="E4368">
        <v>1220</v>
      </c>
      <c r="F4368">
        <v>793</v>
      </c>
      <c r="G4368" s="88"/>
    </row>
    <row r="4369" spans="1:7" x14ac:dyDescent="0.25">
      <c r="A4369" t="s">
        <v>55598</v>
      </c>
      <c r="B4369" t="s">
        <v>55599</v>
      </c>
      <c r="C4369">
        <v>35</v>
      </c>
      <c r="D4369">
        <v>427</v>
      </c>
      <c r="E4369">
        <v>1220</v>
      </c>
      <c r="F4369">
        <v>793</v>
      </c>
      <c r="G4369" s="88"/>
    </row>
    <row r="4370" spans="1:7" x14ac:dyDescent="0.25">
      <c r="A4370" t="s">
        <v>55600</v>
      </c>
      <c r="B4370" t="s">
        <v>55601</v>
      </c>
      <c r="C4370">
        <v>35</v>
      </c>
      <c r="D4370">
        <v>427</v>
      </c>
      <c r="E4370">
        <v>1220</v>
      </c>
      <c r="F4370">
        <v>793</v>
      </c>
      <c r="G4370" s="88"/>
    </row>
    <row r="4371" spans="1:7" x14ac:dyDescent="0.25">
      <c r="A4371" t="s">
        <v>55602</v>
      </c>
      <c r="B4371" t="s">
        <v>55603</v>
      </c>
      <c r="C4371">
        <v>35</v>
      </c>
      <c r="D4371">
        <v>427</v>
      </c>
      <c r="E4371">
        <v>1220</v>
      </c>
      <c r="F4371">
        <v>793</v>
      </c>
      <c r="G4371" s="88"/>
    </row>
    <row r="4372" spans="1:7" x14ac:dyDescent="0.25">
      <c r="A4372" t="s">
        <v>55604</v>
      </c>
      <c r="B4372" t="s">
        <v>55605</v>
      </c>
      <c r="C4372">
        <v>35</v>
      </c>
      <c r="D4372">
        <v>427</v>
      </c>
      <c r="E4372">
        <v>1220</v>
      </c>
      <c r="F4372">
        <v>793</v>
      </c>
      <c r="G4372" s="88"/>
    </row>
    <row r="4373" spans="1:7" x14ac:dyDescent="0.25">
      <c r="A4373" t="s">
        <v>55606</v>
      </c>
      <c r="B4373" t="s">
        <v>55607</v>
      </c>
      <c r="C4373">
        <v>35</v>
      </c>
      <c r="D4373">
        <v>427</v>
      </c>
      <c r="E4373">
        <v>1220</v>
      </c>
      <c r="F4373">
        <v>793</v>
      </c>
      <c r="G4373" s="88"/>
    </row>
    <row r="4374" spans="1:7" x14ac:dyDescent="0.25">
      <c r="A4374" t="s">
        <v>55608</v>
      </c>
      <c r="B4374" t="s">
        <v>55609</v>
      </c>
      <c r="C4374">
        <v>35</v>
      </c>
      <c r="D4374">
        <v>427</v>
      </c>
      <c r="E4374">
        <v>1220</v>
      </c>
      <c r="F4374">
        <v>793</v>
      </c>
      <c r="G4374" s="88"/>
    </row>
    <row r="4375" spans="1:7" x14ac:dyDescent="0.25">
      <c r="A4375" t="s">
        <v>55610</v>
      </c>
      <c r="B4375" t="s">
        <v>55611</v>
      </c>
      <c r="C4375">
        <v>35</v>
      </c>
      <c r="D4375">
        <v>427</v>
      </c>
      <c r="E4375">
        <v>1220</v>
      </c>
      <c r="F4375">
        <v>793</v>
      </c>
      <c r="G4375" s="88"/>
    </row>
    <row r="4376" spans="1:7" x14ac:dyDescent="0.25">
      <c r="A4376">
        <v>323074</v>
      </c>
      <c r="B4376" t="s">
        <v>55612</v>
      </c>
      <c r="C4376">
        <v>35</v>
      </c>
      <c r="D4376">
        <v>19.950000000000003</v>
      </c>
      <c r="E4376">
        <v>57</v>
      </c>
      <c r="F4376">
        <v>37.049999999999997</v>
      </c>
      <c r="G4376" s="88"/>
    </row>
    <row r="4377" spans="1:7" x14ac:dyDescent="0.25">
      <c r="A4377">
        <v>323078</v>
      </c>
      <c r="B4377" t="s">
        <v>55613</v>
      </c>
      <c r="C4377">
        <v>35</v>
      </c>
      <c r="D4377">
        <v>19.950000000000003</v>
      </c>
      <c r="E4377">
        <v>57</v>
      </c>
      <c r="F4377">
        <v>37.049999999999997</v>
      </c>
      <c r="G4377" s="88"/>
    </row>
    <row r="4378" spans="1:7" x14ac:dyDescent="0.25">
      <c r="A4378">
        <v>323079</v>
      </c>
      <c r="B4378" t="s">
        <v>55614</v>
      </c>
      <c r="C4378">
        <v>35</v>
      </c>
      <c r="D4378">
        <v>18.899999999999999</v>
      </c>
      <c r="E4378">
        <v>54</v>
      </c>
      <c r="F4378">
        <v>35.1</v>
      </c>
      <c r="G4378" s="88"/>
    </row>
    <row r="4379" spans="1:7" x14ac:dyDescent="0.25">
      <c r="A4379">
        <v>323080</v>
      </c>
      <c r="B4379" t="s">
        <v>55615</v>
      </c>
      <c r="C4379">
        <v>35</v>
      </c>
      <c r="D4379">
        <v>14.350000000000001</v>
      </c>
      <c r="E4379">
        <v>41</v>
      </c>
      <c r="F4379">
        <v>26.65</v>
      </c>
      <c r="G4379" s="88"/>
    </row>
    <row r="4380" spans="1:7" x14ac:dyDescent="0.25">
      <c r="A4380">
        <v>323537</v>
      </c>
      <c r="B4380" t="s">
        <v>55616</v>
      </c>
      <c r="C4380">
        <v>35</v>
      </c>
      <c r="D4380">
        <v>714</v>
      </c>
      <c r="E4380">
        <v>2040</v>
      </c>
      <c r="F4380" s="23">
        <v>1326</v>
      </c>
      <c r="G4380" s="88"/>
    </row>
    <row r="4381" spans="1:7" x14ac:dyDescent="0.25">
      <c r="A4381" t="s">
        <v>55617</v>
      </c>
      <c r="B4381" t="s">
        <v>55618</v>
      </c>
      <c r="C4381">
        <v>35</v>
      </c>
      <c r="D4381">
        <v>714</v>
      </c>
      <c r="E4381">
        <v>2040</v>
      </c>
      <c r="F4381" s="23">
        <v>1326</v>
      </c>
      <c r="G4381" s="88"/>
    </row>
    <row r="4382" spans="1:7" x14ac:dyDescent="0.25">
      <c r="A4382" t="s">
        <v>55619</v>
      </c>
      <c r="B4382" t="s">
        <v>55620</v>
      </c>
      <c r="C4382">
        <v>35</v>
      </c>
      <c r="D4382">
        <v>714</v>
      </c>
      <c r="E4382">
        <v>2040</v>
      </c>
      <c r="F4382" s="23">
        <v>1326</v>
      </c>
      <c r="G4382" s="88"/>
    </row>
    <row r="4383" spans="1:7" x14ac:dyDescent="0.25">
      <c r="A4383" t="s">
        <v>55621</v>
      </c>
      <c r="B4383" t="s">
        <v>55622</v>
      </c>
      <c r="C4383">
        <v>35</v>
      </c>
      <c r="D4383">
        <v>714</v>
      </c>
      <c r="E4383">
        <v>2040</v>
      </c>
      <c r="F4383" s="23">
        <v>1326</v>
      </c>
      <c r="G4383" s="88"/>
    </row>
    <row r="4384" spans="1:7" x14ac:dyDescent="0.25">
      <c r="A4384" t="s">
        <v>55623</v>
      </c>
      <c r="B4384" t="s">
        <v>55624</v>
      </c>
      <c r="C4384">
        <v>35</v>
      </c>
      <c r="D4384">
        <v>714</v>
      </c>
      <c r="E4384">
        <v>2040</v>
      </c>
      <c r="F4384" s="23">
        <v>1326</v>
      </c>
      <c r="G4384" s="88"/>
    </row>
    <row r="4385" spans="1:7" x14ac:dyDescent="0.25">
      <c r="A4385" t="s">
        <v>55625</v>
      </c>
      <c r="B4385" t="s">
        <v>55626</v>
      </c>
      <c r="C4385">
        <v>35</v>
      </c>
      <c r="D4385">
        <v>714</v>
      </c>
      <c r="E4385">
        <v>2040</v>
      </c>
      <c r="F4385" s="23">
        <v>1326</v>
      </c>
      <c r="G4385" s="88"/>
    </row>
    <row r="4386" spans="1:7" x14ac:dyDescent="0.25">
      <c r="A4386" t="s">
        <v>55627</v>
      </c>
      <c r="B4386" t="s">
        <v>55628</v>
      </c>
      <c r="C4386">
        <v>35</v>
      </c>
      <c r="D4386">
        <v>714</v>
      </c>
      <c r="E4386">
        <v>2040</v>
      </c>
      <c r="F4386" s="23">
        <v>1326</v>
      </c>
      <c r="G4386" s="88"/>
    </row>
    <row r="4387" spans="1:7" x14ac:dyDescent="0.25">
      <c r="A4387" t="s">
        <v>55629</v>
      </c>
      <c r="B4387" t="s">
        <v>55630</v>
      </c>
      <c r="C4387">
        <v>35</v>
      </c>
      <c r="D4387">
        <v>714</v>
      </c>
      <c r="E4387">
        <v>2040</v>
      </c>
      <c r="F4387" s="23">
        <v>1326</v>
      </c>
      <c r="G4387" s="88"/>
    </row>
    <row r="4388" spans="1:7" x14ac:dyDescent="0.25">
      <c r="A4388" t="s">
        <v>55631</v>
      </c>
      <c r="B4388" t="s">
        <v>55632</v>
      </c>
      <c r="C4388">
        <v>35</v>
      </c>
      <c r="D4388">
        <v>714</v>
      </c>
      <c r="E4388">
        <v>2040</v>
      </c>
      <c r="F4388" s="23">
        <v>1326</v>
      </c>
      <c r="G4388" s="88"/>
    </row>
    <row r="4389" spans="1:7" x14ac:dyDescent="0.25">
      <c r="A4389" t="s">
        <v>55633</v>
      </c>
      <c r="B4389" t="s">
        <v>55634</v>
      </c>
      <c r="C4389">
        <v>35</v>
      </c>
      <c r="D4389">
        <v>714</v>
      </c>
      <c r="E4389">
        <v>2040</v>
      </c>
      <c r="F4389" s="23">
        <v>1326</v>
      </c>
      <c r="G4389" s="88"/>
    </row>
    <row r="4390" spans="1:7" x14ac:dyDescent="0.25">
      <c r="A4390" t="s">
        <v>55635</v>
      </c>
      <c r="B4390" t="s">
        <v>55636</v>
      </c>
      <c r="C4390">
        <v>35</v>
      </c>
      <c r="D4390">
        <v>714</v>
      </c>
      <c r="E4390">
        <v>2040</v>
      </c>
      <c r="F4390" s="23">
        <v>1326</v>
      </c>
      <c r="G4390" s="88"/>
    </row>
    <row r="4391" spans="1:7" x14ac:dyDescent="0.25">
      <c r="A4391" t="s">
        <v>55637</v>
      </c>
      <c r="B4391" t="s">
        <v>55638</v>
      </c>
      <c r="C4391">
        <v>35</v>
      </c>
      <c r="D4391">
        <v>714</v>
      </c>
      <c r="E4391">
        <v>2040</v>
      </c>
      <c r="F4391" s="23">
        <v>1326</v>
      </c>
      <c r="G4391" s="88"/>
    </row>
    <row r="4392" spans="1:7" x14ac:dyDescent="0.25">
      <c r="A4392" t="s">
        <v>55639</v>
      </c>
      <c r="B4392" t="s">
        <v>55640</v>
      </c>
      <c r="C4392">
        <v>35</v>
      </c>
      <c r="D4392">
        <v>714</v>
      </c>
      <c r="E4392">
        <v>2040</v>
      </c>
      <c r="F4392" s="23">
        <v>1326</v>
      </c>
      <c r="G4392" s="88"/>
    </row>
    <row r="4393" spans="1:7" x14ac:dyDescent="0.25">
      <c r="A4393" t="s">
        <v>55641</v>
      </c>
      <c r="B4393" t="s">
        <v>55642</v>
      </c>
      <c r="C4393">
        <v>35</v>
      </c>
      <c r="D4393">
        <v>714</v>
      </c>
      <c r="E4393">
        <v>2040</v>
      </c>
      <c r="F4393" s="23">
        <v>1326</v>
      </c>
      <c r="G4393" s="88"/>
    </row>
    <row r="4394" spans="1:7" x14ac:dyDescent="0.25">
      <c r="A4394">
        <v>323538</v>
      </c>
      <c r="B4394" t="s">
        <v>55643</v>
      </c>
      <c r="C4394">
        <v>35</v>
      </c>
      <c r="D4394">
        <v>714</v>
      </c>
      <c r="E4394">
        <v>2040</v>
      </c>
      <c r="F4394" s="23">
        <v>1326</v>
      </c>
      <c r="G4394" s="88"/>
    </row>
    <row r="4395" spans="1:7" x14ac:dyDescent="0.25">
      <c r="A4395" t="s">
        <v>55644</v>
      </c>
      <c r="B4395" t="s">
        <v>55645</v>
      </c>
      <c r="C4395">
        <v>35</v>
      </c>
      <c r="D4395">
        <v>714</v>
      </c>
      <c r="E4395">
        <v>2040</v>
      </c>
      <c r="F4395" s="23">
        <v>1326</v>
      </c>
      <c r="G4395" s="88"/>
    </row>
    <row r="4396" spans="1:7" x14ac:dyDescent="0.25">
      <c r="A4396" t="s">
        <v>55646</v>
      </c>
      <c r="B4396" t="s">
        <v>55647</v>
      </c>
      <c r="C4396">
        <v>35</v>
      </c>
      <c r="D4396">
        <v>714</v>
      </c>
      <c r="E4396">
        <v>2040</v>
      </c>
      <c r="F4396" s="23">
        <v>1326</v>
      </c>
      <c r="G4396" s="88"/>
    </row>
    <row r="4397" spans="1:7" x14ac:dyDescent="0.25">
      <c r="A4397" t="s">
        <v>55648</v>
      </c>
      <c r="B4397" t="s">
        <v>55649</v>
      </c>
      <c r="C4397">
        <v>35</v>
      </c>
      <c r="D4397">
        <v>714</v>
      </c>
      <c r="E4397">
        <v>2040</v>
      </c>
      <c r="F4397" s="23">
        <v>1326</v>
      </c>
      <c r="G4397" s="88"/>
    </row>
    <row r="4398" spans="1:7" x14ac:dyDescent="0.25">
      <c r="A4398" t="s">
        <v>55650</v>
      </c>
      <c r="B4398" t="s">
        <v>55651</v>
      </c>
      <c r="C4398">
        <v>35</v>
      </c>
      <c r="D4398">
        <v>714</v>
      </c>
      <c r="E4398">
        <v>2040</v>
      </c>
      <c r="F4398" s="23">
        <v>1326</v>
      </c>
      <c r="G4398" s="88"/>
    </row>
    <row r="4399" spans="1:7" x14ac:dyDescent="0.25">
      <c r="A4399" t="s">
        <v>55652</v>
      </c>
      <c r="B4399" t="s">
        <v>55653</v>
      </c>
      <c r="C4399">
        <v>35</v>
      </c>
      <c r="D4399">
        <v>714</v>
      </c>
      <c r="E4399">
        <v>2040</v>
      </c>
      <c r="F4399" s="23">
        <v>1326</v>
      </c>
      <c r="G4399" s="88"/>
    </row>
    <row r="4400" spans="1:7" x14ac:dyDescent="0.25">
      <c r="A4400" t="s">
        <v>55654</v>
      </c>
      <c r="B4400" t="s">
        <v>55655</v>
      </c>
      <c r="C4400">
        <v>35</v>
      </c>
      <c r="D4400">
        <v>714</v>
      </c>
      <c r="E4400">
        <v>2040</v>
      </c>
      <c r="F4400" s="23">
        <v>1326</v>
      </c>
      <c r="G4400" s="88"/>
    </row>
    <row r="4401" spans="1:7" x14ac:dyDescent="0.25">
      <c r="A4401" t="s">
        <v>55656</v>
      </c>
      <c r="B4401" t="s">
        <v>55657</v>
      </c>
      <c r="C4401">
        <v>35</v>
      </c>
      <c r="D4401">
        <v>714</v>
      </c>
      <c r="E4401">
        <v>2040</v>
      </c>
      <c r="F4401" s="23">
        <v>1326</v>
      </c>
      <c r="G4401" s="88"/>
    </row>
    <row r="4402" spans="1:7" x14ac:dyDescent="0.25">
      <c r="A4402" t="s">
        <v>55658</v>
      </c>
      <c r="B4402" t="s">
        <v>55659</v>
      </c>
      <c r="C4402">
        <v>35</v>
      </c>
      <c r="D4402">
        <v>714</v>
      </c>
      <c r="E4402">
        <v>2040</v>
      </c>
      <c r="F4402" s="23">
        <v>1326</v>
      </c>
      <c r="G4402" s="88"/>
    </row>
    <row r="4403" spans="1:7" x14ac:dyDescent="0.25">
      <c r="A4403" t="s">
        <v>55660</v>
      </c>
      <c r="B4403" t="s">
        <v>55661</v>
      </c>
      <c r="C4403">
        <v>35</v>
      </c>
      <c r="D4403">
        <v>714</v>
      </c>
      <c r="E4403">
        <v>2040</v>
      </c>
      <c r="F4403" s="23">
        <v>1326</v>
      </c>
      <c r="G4403" s="88"/>
    </row>
    <row r="4404" spans="1:7" x14ac:dyDescent="0.25">
      <c r="A4404" t="s">
        <v>55662</v>
      </c>
      <c r="B4404" t="s">
        <v>55663</v>
      </c>
      <c r="C4404">
        <v>35</v>
      </c>
      <c r="D4404">
        <v>714</v>
      </c>
      <c r="E4404">
        <v>2040</v>
      </c>
      <c r="F4404" s="23">
        <v>1326</v>
      </c>
      <c r="G4404" s="88"/>
    </row>
    <row r="4405" spans="1:7" x14ac:dyDescent="0.25">
      <c r="A4405">
        <v>324423</v>
      </c>
      <c r="B4405" t="s">
        <v>55664</v>
      </c>
      <c r="C4405">
        <v>35</v>
      </c>
      <c r="D4405">
        <v>633.5</v>
      </c>
      <c r="E4405">
        <v>1810</v>
      </c>
      <c r="F4405" s="23">
        <v>1176.5</v>
      </c>
      <c r="G4405" s="88"/>
    </row>
    <row r="4406" spans="1:7" x14ac:dyDescent="0.25">
      <c r="A4406" t="s">
        <v>55665</v>
      </c>
      <c r="B4406" t="s">
        <v>55666</v>
      </c>
      <c r="C4406">
        <v>35</v>
      </c>
      <c r="D4406">
        <v>633.5</v>
      </c>
      <c r="E4406">
        <v>1810</v>
      </c>
      <c r="F4406" s="23">
        <v>1176.5</v>
      </c>
      <c r="G4406" s="88"/>
    </row>
    <row r="4407" spans="1:7" x14ac:dyDescent="0.25">
      <c r="A4407" t="s">
        <v>55667</v>
      </c>
      <c r="B4407" t="s">
        <v>55668</v>
      </c>
      <c r="C4407">
        <v>35</v>
      </c>
      <c r="D4407">
        <v>633.5</v>
      </c>
      <c r="E4407">
        <v>1810</v>
      </c>
      <c r="F4407" s="23">
        <v>1176.5</v>
      </c>
      <c r="G4407" s="88"/>
    </row>
    <row r="4408" spans="1:7" x14ac:dyDescent="0.25">
      <c r="A4408" t="s">
        <v>55669</v>
      </c>
      <c r="B4408" t="s">
        <v>55670</v>
      </c>
      <c r="C4408">
        <v>35</v>
      </c>
      <c r="D4408">
        <v>633.5</v>
      </c>
      <c r="E4408">
        <v>1810</v>
      </c>
      <c r="F4408" s="23">
        <v>1176.5</v>
      </c>
      <c r="G4408" s="88"/>
    </row>
    <row r="4409" spans="1:7" x14ac:dyDescent="0.25">
      <c r="A4409" t="s">
        <v>55671</v>
      </c>
      <c r="B4409" t="s">
        <v>55672</v>
      </c>
      <c r="C4409">
        <v>35</v>
      </c>
      <c r="D4409">
        <v>633.5</v>
      </c>
      <c r="E4409">
        <v>1810</v>
      </c>
      <c r="F4409" s="23">
        <v>1176.5</v>
      </c>
      <c r="G4409" s="88"/>
    </row>
    <row r="4410" spans="1:7" x14ac:dyDescent="0.25">
      <c r="A4410" t="s">
        <v>55673</v>
      </c>
      <c r="B4410" t="s">
        <v>55674</v>
      </c>
      <c r="C4410">
        <v>35</v>
      </c>
      <c r="D4410">
        <v>633.5</v>
      </c>
      <c r="E4410">
        <v>1810</v>
      </c>
      <c r="F4410" s="23">
        <v>1176.5</v>
      </c>
      <c r="G4410" s="88"/>
    </row>
    <row r="4411" spans="1:7" x14ac:dyDescent="0.25">
      <c r="A4411" t="s">
        <v>55675</v>
      </c>
      <c r="B4411" t="s">
        <v>55676</v>
      </c>
      <c r="C4411">
        <v>35</v>
      </c>
      <c r="D4411">
        <v>633.5</v>
      </c>
      <c r="E4411">
        <v>1810</v>
      </c>
      <c r="F4411" s="23">
        <v>1176.5</v>
      </c>
      <c r="G4411" s="88"/>
    </row>
    <row r="4412" spans="1:7" x14ac:dyDescent="0.25">
      <c r="A4412" t="s">
        <v>55677</v>
      </c>
      <c r="B4412" t="s">
        <v>55678</v>
      </c>
      <c r="C4412">
        <v>35</v>
      </c>
      <c r="D4412">
        <v>633.5</v>
      </c>
      <c r="E4412">
        <v>1810</v>
      </c>
      <c r="F4412" s="23">
        <v>1176.5</v>
      </c>
      <c r="G4412" s="88"/>
    </row>
    <row r="4413" spans="1:7" x14ac:dyDescent="0.25">
      <c r="A4413" t="s">
        <v>55679</v>
      </c>
      <c r="B4413" t="s">
        <v>55680</v>
      </c>
      <c r="C4413">
        <v>35</v>
      </c>
      <c r="D4413">
        <v>633.5</v>
      </c>
      <c r="E4413">
        <v>1810</v>
      </c>
      <c r="F4413" s="23">
        <v>1176.5</v>
      </c>
      <c r="G4413" s="88"/>
    </row>
    <row r="4414" spans="1:7" x14ac:dyDescent="0.25">
      <c r="A4414" t="s">
        <v>55681</v>
      </c>
      <c r="B4414" t="s">
        <v>55682</v>
      </c>
      <c r="C4414">
        <v>35</v>
      </c>
      <c r="D4414">
        <v>633.5</v>
      </c>
      <c r="E4414">
        <v>1810</v>
      </c>
      <c r="F4414" s="23">
        <v>1176.5</v>
      </c>
      <c r="G4414" s="88"/>
    </row>
    <row r="4415" spans="1:7" x14ac:dyDescent="0.25">
      <c r="A4415" t="s">
        <v>55683</v>
      </c>
      <c r="B4415" t="s">
        <v>55684</v>
      </c>
      <c r="C4415">
        <v>35</v>
      </c>
      <c r="D4415">
        <v>633.5</v>
      </c>
      <c r="E4415">
        <v>1810</v>
      </c>
      <c r="F4415" s="23">
        <v>1176.5</v>
      </c>
      <c r="G4415" s="88"/>
    </row>
    <row r="4416" spans="1:7" x14ac:dyDescent="0.25">
      <c r="A4416" t="s">
        <v>55685</v>
      </c>
      <c r="B4416" t="s">
        <v>55686</v>
      </c>
      <c r="C4416">
        <v>35</v>
      </c>
      <c r="D4416">
        <v>633.5</v>
      </c>
      <c r="E4416">
        <v>1810</v>
      </c>
      <c r="F4416" s="23">
        <v>1176.5</v>
      </c>
      <c r="G4416" s="88"/>
    </row>
    <row r="4417" spans="1:7" x14ac:dyDescent="0.25">
      <c r="A4417" t="s">
        <v>55687</v>
      </c>
      <c r="B4417" t="s">
        <v>55688</v>
      </c>
      <c r="C4417">
        <v>35</v>
      </c>
      <c r="D4417">
        <v>633.5</v>
      </c>
      <c r="E4417">
        <v>1810</v>
      </c>
      <c r="F4417" s="23">
        <v>1176.5</v>
      </c>
      <c r="G4417" s="88"/>
    </row>
    <row r="4418" spans="1:7" x14ac:dyDescent="0.25">
      <c r="A4418">
        <v>325176</v>
      </c>
      <c r="B4418" t="s">
        <v>55689</v>
      </c>
      <c r="C4418">
        <v>35</v>
      </c>
      <c r="D4418">
        <v>334.25</v>
      </c>
      <c r="E4418">
        <v>955</v>
      </c>
      <c r="F4418">
        <v>620.75</v>
      </c>
      <c r="G4418" s="88"/>
    </row>
    <row r="4419" spans="1:7" x14ac:dyDescent="0.25">
      <c r="A4419" t="s">
        <v>55690</v>
      </c>
      <c r="B4419" t="s">
        <v>55691</v>
      </c>
      <c r="C4419">
        <v>35</v>
      </c>
      <c r="D4419">
        <v>334.25</v>
      </c>
      <c r="E4419">
        <v>955</v>
      </c>
      <c r="F4419">
        <v>620.75</v>
      </c>
      <c r="G4419" s="88"/>
    </row>
    <row r="4420" spans="1:7" x14ac:dyDescent="0.25">
      <c r="A4420" t="s">
        <v>55692</v>
      </c>
      <c r="B4420" t="s">
        <v>55693</v>
      </c>
      <c r="C4420">
        <v>35</v>
      </c>
      <c r="D4420">
        <v>334.25</v>
      </c>
      <c r="E4420">
        <v>955</v>
      </c>
      <c r="F4420">
        <v>620.75</v>
      </c>
      <c r="G4420" s="88"/>
    </row>
    <row r="4421" spans="1:7" x14ac:dyDescent="0.25">
      <c r="A4421" t="s">
        <v>55694</v>
      </c>
      <c r="B4421" t="s">
        <v>55695</v>
      </c>
      <c r="C4421">
        <v>35</v>
      </c>
      <c r="D4421">
        <v>334.25</v>
      </c>
      <c r="E4421">
        <v>955</v>
      </c>
      <c r="F4421">
        <v>620.75</v>
      </c>
      <c r="G4421" s="88"/>
    </row>
    <row r="4422" spans="1:7" x14ac:dyDescent="0.25">
      <c r="A4422" t="s">
        <v>55696</v>
      </c>
      <c r="B4422" t="s">
        <v>55697</v>
      </c>
      <c r="C4422">
        <v>35</v>
      </c>
      <c r="D4422">
        <v>334.25</v>
      </c>
      <c r="E4422">
        <v>955</v>
      </c>
      <c r="F4422">
        <v>620.75</v>
      </c>
      <c r="G4422" s="88"/>
    </row>
    <row r="4423" spans="1:7" x14ac:dyDescent="0.25">
      <c r="A4423" t="s">
        <v>55698</v>
      </c>
      <c r="B4423" t="s">
        <v>55699</v>
      </c>
      <c r="C4423">
        <v>35</v>
      </c>
      <c r="D4423">
        <v>334.25</v>
      </c>
      <c r="E4423">
        <v>955</v>
      </c>
      <c r="F4423">
        <v>620.75</v>
      </c>
      <c r="G4423" s="88"/>
    </row>
    <row r="4424" spans="1:7" x14ac:dyDescent="0.25">
      <c r="A4424" t="s">
        <v>55700</v>
      </c>
      <c r="B4424" t="s">
        <v>55701</v>
      </c>
      <c r="C4424">
        <v>35</v>
      </c>
      <c r="D4424">
        <v>334.25</v>
      </c>
      <c r="E4424">
        <v>955</v>
      </c>
      <c r="F4424">
        <v>620.75</v>
      </c>
      <c r="G4424" s="88"/>
    </row>
    <row r="4425" spans="1:7" x14ac:dyDescent="0.25">
      <c r="A4425" t="s">
        <v>55702</v>
      </c>
      <c r="B4425" t="s">
        <v>55703</v>
      </c>
      <c r="C4425">
        <v>35</v>
      </c>
      <c r="D4425">
        <v>334.25</v>
      </c>
      <c r="E4425">
        <v>955</v>
      </c>
      <c r="F4425">
        <v>620.75</v>
      </c>
      <c r="G4425" s="88"/>
    </row>
    <row r="4426" spans="1:7" x14ac:dyDescent="0.25">
      <c r="A4426" t="s">
        <v>55704</v>
      </c>
      <c r="B4426" t="s">
        <v>55705</v>
      </c>
      <c r="C4426">
        <v>35</v>
      </c>
      <c r="D4426">
        <v>334.25</v>
      </c>
      <c r="E4426">
        <v>955</v>
      </c>
      <c r="F4426">
        <v>620.75</v>
      </c>
      <c r="G4426" s="88"/>
    </row>
    <row r="4427" spans="1:7" x14ac:dyDescent="0.25">
      <c r="A4427" t="s">
        <v>55706</v>
      </c>
      <c r="B4427" t="s">
        <v>55707</v>
      </c>
      <c r="C4427">
        <v>35</v>
      </c>
      <c r="D4427">
        <v>334.25</v>
      </c>
      <c r="E4427">
        <v>955</v>
      </c>
      <c r="F4427">
        <v>620.75</v>
      </c>
      <c r="G4427" s="88"/>
    </row>
    <row r="4428" spans="1:7" x14ac:dyDescent="0.25">
      <c r="A4428" t="s">
        <v>55708</v>
      </c>
      <c r="B4428" t="s">
        <v>55709</v>
      </c>
      <c r="C4428">
        <v>35</v>
      </c>
      <c r="D4428">
        <v>334.25</v>
      </c>
      <c r="E4428">
        <v>955</v>
      </c>
      <c r="F4428">
        <v>620.75</v>
      </c>
      <c r="G4428" s="88"/>
    </row>
    <row r="4429" spans="1:7" x14ac:dyDescent="0.25">
      <c r="A4429" t="s">
        <v>55710</v>
      </c>
      <c r="B4429" t="s">
        <v>55711</v>
      </c>
      <c r="C4429">
        <v>35</v>
      </c>
      <c r="D4429">
        <v>334.25</v>
      </c>
      <c r="E4429">
        <v>955</v>
      </c>
      <c r="F4429">
        <v>620.75</v>
      </c>
      <c r="G4429" s="88"/>
    </row>
    <row r="4430" spans="1:7" x14ac:dyDescent="0.25">
      <c r="A4430" t="s">
        <v>55712</v>
      </c>
      <c r="B4430" t="s">
        <v>55713</v>
      </c>
      <c r="C4430">
        <v>35</v>
      </c>
      <c r="D4430">
        <v>334.25</v>
      </c>
      <c r="E4430">
        <v>955</v>
      </c>
      <c r="F4430">
        <v>620.75</v>
      </c>
      <c r="G4430" s="88"/>
    </row>
    <row r="4431" spans="1:7" x14ac:dyDescent="0.25">
      <c r="A4431" t="s">
        <v>55714</v>
      </c>
      <c r="B4431" t="s">
        <v>55715</v>
      </c>
      <c r="C4431">
        <v>35</v>
      </c>
      <c r="D4431">
        <v>334.25</v>
      </c>
      <c r="E4431">
        <v>955</v>
      </c>
      <c r="F4431">
        <v>620.75</v>
      </c>
      <c r="G4431" s="88"/>
    </row>
    <row r="4432" spans="1:7" x14ac:dyDescent="0.25">
      <c r="A4432">
        <v>325276</v>
      </c>
      <c r="B4432" t="s">
        <v>55716</v>
      </c>
      <c r="C4432">
        <v>35</v>
      </c>
      <c r="D4432">
        <v>392</v>
      </c>
      <c r="E4432">
        <v>1120</v>
      </c>
      <c r="F4432">
        <v>728</v>
      </c>
      <c r="G4432" s="88"/>
    </row>
    <row r="4433" spans="1:7" x14ac:dyDescent="0.25">
      <c r="A4433" t="s">
        <v>55717</v>
      </c>
      <c r="B4433" t="s">
        <v>55718</v>
      </c>
      <c r="C4433">
        <v>35</v>
      </c>
      <c r="D4433">
        <v>392</v>
      </c>
      <c r="E4433">
        <v>1120</v>
      </c>
      <c r="F4433">
        <v>728</v>
      </c>
      <c r="G4433" s="88"/>
    </row>
    <row r="4434" spans="1:7" x14ac:dyDescent="0.25">
      <c r="A4434" t="s">
        <v>55719</v>
      </c>
      <c r="B4434" t="s">
        <v>55720</v>
      </c>
      <c r="C4434">
        <v>35</v>
      </c>
      <c r="D4434">
        <v>392</v>
      </c>
      <c r="E4434">
        <v>1120</v>
      </c>
      <c r="F4434">
        <v>728</v>
      </c>
      <c r="G4434" s="88"/>
    </row>
    <row r="4435" spans="1:7" x14ac:dyDescent="0.25">
      <c r="A4435" t="s">
        <v>55721</v>
      </c>
      <c r="B4435" t="s">
        <v>55722</v>
      </c>
      <c r="C4435">
        <v>35</v>
      </c>
      <c r="D4435">
        <v>392</v>
      </c>
      <c r="E4435">
        <v>1120</v>
      </c>
      <c r="F4435">
        <v>728</v>
      </c>
      <c r="G4435" s="88"/>
    </row>
    <row r="4436" spans="1:7" x14ac:dyDescent="0.25">
      <c r="A4436" t="s">
        <v>55723</v>
      </c>
      <c r="B4436" t="s">
        <v>55724</v>
      </c>
      <c r="C4436">
        <v>35</v>
      </c>
      <c r="D4436">
        <v>392</v>
      </c>
      <c r="E4436">
        <v>1120</v>
      </c>
      <c r="F4436">
        <v>728</v>
      </c>
      <c r="G4436" s="88"/>
    </row>
    <row r="4437" spans="1:7" x14ac:dyDescent="0.25">
      <c r="A4437" t="s">
        <v>55725</v>
      </c>
      <c r="B4437" t="s">
        <v>55726</v>
      </c>
      <c r="C4437">
        <v>35</v>
      </c>
      <c r="D4437">
        <v>392</v>
      </c>
      <c r="E4437">
        <v>1120</v>
      </c>
      <c r="F4437">
        <v>728</v>
      </c>
      <c r="G4437" s="88"/>
    </row>
    <row r="4438" spans="1:7" x14ac:dyDescent="0.25">
      <c r="A4438" t="s">
        <v>55727</v>
      </c>
      <c r="B4438" t="s">
        <v>55728</v>
      </c>
      <c r="C4438">
        <v>35</v>
      </c>
      <c r="D4438">
        <v>392</v>
      </c>
      <c r="E4438">
        <v>1120</v>
      </c>
      <c r="F4438">
        <v>728</v>
      </c>
      <c r="G4438" s="88"/>
    </row>
    <row r="4439" spans="1:7" x14ac:dyDescent="0.25">
      <c r="A4439" t="s">
        <v>55729</v>
      </c>
      <c r="B4439" t="s">
        <v>55730</v>
      </c>
      <c r="C4439">
        <v>35</v>
      </c>
      <c r="D4439">
        <v>392</v>
      </c>
      <c r="E4439">
        <v>1120</v>
      </c>
      <c r="F4439">
        <v>728</v>
      </c>
      <c r="G4439" s="88"/>
    </row>
    <row r="4440" spans="1:7" x14ac:dyDescent="0.25">
      <c r="A4440" t="s">
        <v>55731</v>
      </c>
      <c r="B4440" t="s">
        <v>55732</v>
      </c>
      <c r="C4440">
        <v>35</v>
      </c>
      <c r="D4440">
        <v>392</v>
      </c>
      <c r="E4440">
        <v>1120</v>
      </c>
      <c r="F4440">
        <v>728</v>
      </c>
      <c r="G4440" s="88"/>
    </row>
    <row r="4441" spans="1:7" x14ac:dyDescent="0.25">
      <c r="A4441" t="s">
        <v>55733</v>
      </c>
      <c r="B4441" t="s">
        <v>55734</v>
      </c>
      <c r="C4441">
        <v>35</v>
      </c>
      <c r="D4441">
        <v>392</v>
      </c>
      <c r="E4441">
        <v>1120</v>
      </c>
      <c r="F4441">
        <v>728</v>
      </c>
      <c r="G4441" s="88"/>
    </row>
    <row r="4442" spans="1:7" x14ac:dyDescent="0.25">
      <c r="A4442" t="s">
        <v>55735</v>
      </c>
      <c r="B4442" t="s">
        <v>55736</v>
      </c>
      <c r="C4442">
        <v>35</v>
      </c>
      <c r="D4442">
        <v>392</v>
      </c>
      <c r="E4442">
        <v>1120</v>
      </c>
      <c r="F4442">
        <v>728</v>
      </c>
      <c r="G4442" s="88"/>
    </row>
    <row r="4443" spans="1:7" x14ac:dyDescent="0.25">
      <c r="A4443" t="s">
        <v>55737</v>
      </c>
      <c r="B4443" t="s">
        <v>55738</v>
      </c>
      <c r="C4443">
        <v>35</v>
      </c>
      <c r="D4443">
        <v>392</v>
      </c>
      <c r="E4443">
        <v>1120</v>
      </c>
      <c r="F4443">
        <v>728</v>
      </c>
      <c r="G4443" s="88"/>
    </row>
    <row r="4444" spans="1:7" x14ac:dyDescent="0.25">
      <c r="A4444">
        <v>325896</v>
      </c>
      <c r="B4444" t="s">
        <v>55739</v>
      </c>
      <c r="C4444">
        <v>35</v>
      </c>
      <c r="D4444">
        <v>759.5</v>
      </c>
      <c r="E4444">
        <v>2170</v>
      </c>
      <c r="F4444" s="23">
        <v>1410.5</v>
      </c>
      <c r="G4444" s="88"/>
    </row>
    <row r="4445" spans="1:7" x14ac:dyDescent="0.25">
      <c r="A4445">
        <v>325980</v>
      </c>
      <c r="B4445" t="s">
        <v>55740</v>
      </c>
      <c r="C4445">
        <v>35</v>
      </c>
      <c r="D4445">
        <v>469</v>
      </c>
      <c r="E4445">
        <v>1340</v>
      </c>
      <c r="F4445">
        <v>871</v>
      </c>
      <c r="G4445" s="88"/>
    </row>
    <row r="4446" spans="1:7" x14ac:dyDescent="0.25">
      <c r="A4446" t="s">
        <v>55741</v>
      </c>
      <c r="B4446" t="s">
        <v>55742</v>
      </c>
      <c r="C4446">
        <v>35</v>
      </c>
      <c r="D4446">
        <v>469</v>
      </c>
      <c r="E4446">
        <v>1340</v>
      </c>
      <c r="F4446">
        <v>871</v>
      </c>
      <c r="G4446" s="88"/>
    </row>
    <row r="4447" spans="1:7" x14ac:dyDescent="0.25">
      <c r="A4447" t="s">
        <v>55743</v>
      </c>
      <c r="B4447" t="s">
        <v>55744</v>
      </c>
      <c r="C4447">
        <v>35</v>
      </c>
      <c r="D4447">
        <v>469</v>
      </c>
      <c r="E4447">
        <v>1340</v>
      </c>
      <c r="F4447">
        <v>871</v>
      </c>
      <c r="G4447" s="88"/>
    </row>
    <row r="4448" spans="1:7" x14ac:dyDescent="0.25">
      <c r="A4448" t="s">
        <v>55745</v>
      </c>
      <c r="B4448" t="s">
        <v>55746</v>
      </c>
      <c r="C4448">
        <v>35</v>
      </c>
      <c r="D4448">
        <v>469</v>
      </c>
      <c r="E4448">
        <v>1340</v>
      </c>
      <c r="F4448">
        <v>871</v>
      </c>
      <c r="G4448" s="88"/>
    </row>
    <row r="4449" spans="1:7" x14ac:dyDescent="0.25">
      <c r="A4449" t="s">
        <v>55747</v>
      </c>
      <c r="B4449" t="s">
        <v>55748</v>
      </c>
      <c r="C4449">
        <v>35</v>
      </c>
      <c r="D4449">
        <v>469</v>
      </c>
      <c r="E4449">
        <v>1340</v>
      </c>
      <c r="F4449">
        <v>871</v>
      </c>
      <c r="G4449" s="88"/>
    </row>
    <row r="4450" spans="1:7" x14ac:dyDescent="0.25">
      <c r="A4450" t="s">
        <v>55749</v>
      </c>
      <c r="B4450" t="s">
        <v>55750</v>
      </c>
      <c r="C4450">
        <v>35</v>
      </c>
      <c r="D4450">
        <v>469</v>
      </c>
      <c r="E4450">
        <v>1340</v>
      </c>
      <c r="F4450">
        <v>871</v>
      </c>
      <c r="G4450" s="88"/>
    </row>
    <row r="4451" spans="1:7" x14ac:dyDescent="0.25">
      <c r="A4451" t="s">
        <v>55751</v>
      </c>
      <c r="B4451" t="s">
        <v>55752</v>
      </c>
      <c r="C4451">
        <v>35</v>
      </c>
      <c r="D4451">
        <v>469</v>
      </c>
      <c r="E4451">
        <v>1340</v>
      </c>
      <c r="F4451">
        <v>871</v>
      </c>
      <c r="G4451" s="88"/>
    </row>
    <row r="4452" spans="1:7" x14ac:dyDescent="0.25">
      <c r="A4452" t="s">
        <v>55753</v>
      </c>
      <c r="B4452" t="s">
        <v>55754</v>
      </c>
      <c r="C4452">
        <v>35</v>
      </c>
      <c r="D4452">
        <v>469</v>
      </c>
      <c r="E4452">
        <v>1340</v>
      </c>
      <c r="F4452">
        <v>871</v>
      </c>
      <c r="G4452" s="88"/>
    </row>
    <row r="4453" spans="1:7" x14ac:dyDescent="0.25">
      <c r="A4453" t="s">
        <v>55755</v>
      </c>
      <c r="B4453" t="s">
        <v>55756</v>
      </c>
      <c r="C4453">
        <v>35</v>
      </c>
      <c r="D4453">
        <v>469</v>
      </c>
      <c r="E4453">
        <v>1340</v>
      </c>
      <c r="F4453">
        <v>871</v>
      </c>
      <c r="G4453" s="88"/>
    </row>
    <row r="4454" spans="1:7" x14ac:dyDescent="0.25">
      <c r="A4454" t="s">
        <v>55757</v>
      </c>
      <c r="B4454" t="s">
        <v>55758</v>
      </c>
      <c r="C4454">
        <v>35</v>
      </c>
      <c r="D4454">
        <v>469</v>
      </c>
      <c r="E4454">
        <v>1340</v>
      </c>
      <c r="F4454">
        <v>871</v>
      </c>
      <c r="G4454" s="88"/>
    </row>
    <row r="4455" spans="1:7" x14ac:dyDescent="0.25">
      <c r="A4455" t="s">
        <v>55759</v>
      </c>
      <c r="B4455" t="s">
        <v>55760</v>
      </c>
      <c r="C4455">
        <v>35</v>
      </c>
      <c r="D4455">
        <v>469</v>
      </c>
      <c r="E4455">
        <v>1340</v>
      </c>
      <c r="F4455">
        <v>871</v>
      </c>
      <c r="G4455" s="88"/>
    </row>
    <row r="4456" spans="1:7" x14ac:dyDescent="0.25">
      <c r="A4456" t="s">
        <v>55761</v>
      </c>
      <c r="B4456" t="s">
        <v>55762</v>
      </c>
      <c r="C4456">
        <v>35</v>
      </c>
      <c r="D4456">
        <v>469</v>
      </c>
      <c r="E4456">
        <v>1340</v>
      </c>
      <c r="F4456">
        <v>871</v>
      </c>
      <c r="G4456" s="88"/>
    </row>
    <row r="4457" spans="1:7" x14ac:dyDescent="0.25">
      <c r="A4457">
        <v>327386</v>
      </c>
      <c r="B4457" t="s">
        <v>55763</v>
      </c>
      <c r="C4457">
        <v>35</v>
      </c>
      <c r="D4457">
        <v>598.5</v>
      </c>
      <c r="E4457">
        <v>1710</v>
      </c>
      <c r="F4457" s="23">
        <v>1111.5</v>
      </c>
      <c r="G4457" s="88"/>
    </row>
    <row r="4458" spans="1:7" x14ac:dyDescent="0.25">
      <c r="A4458" t="s">
        <v>55764</v>
      </c>
      <c r="B4458" t="s">
        <v>55765</v>
      </c>
      <c r="C4458">
        <v>35</v>
      </c>
      <c r="D4458">
        <v>598.5</v>
      </c>
      <c r="E4458">
        <v>1710</v>
      </c>
      <c r="F4458" s="23">
        <v>1111.5</v>
      </c>
      <c r="G4458" s="88"/>
    </row>
    <row r="4459" spans="1:7" x14ac:dyDescent="0.25">
      <c r="A4459" t="s">
        <v>55766</v>
      </c>
      <c r="B4459" t="s">
        <v>55767</v>
      </c>
      <c r="C4459">
        <v>35</v>
      </c>
      <c r="D4459">
        <v>598.5</v>
      </c>
      <c r="E4459">
        <v>1710</v>
      </c>
      <c r="F4459" s="23">
        <v>1111.5</v>
      </c>
      <c r="G4459" s="88"/>
    </row>
    <row r="4460" spans="1:7" x14ac:dyDescent="0.25">
      <c r="A4460" t="s">
        <v>55768</v>
      </c>
      <c r="B4460" t="s">
        <v>55769</v>
      </c>
      <c r="C4460">
        <v>35</v>
      </c>
      <c r="D4460">
        <v>598.5</v>
      </c>
      <c r="E4460">
        <v>1710</v>
      </c>
      <c r="F4460" s="23">
        <v>1111.5</v>
      </c>
      <c r="G4460" s="88"/>
    </row>
    <row r="4461" spans="1:7" x14ac:dyDescent="0.25">
      <c r="A4461" t="s">
        <v>55770</v>
      </c>
      <c r="B4461" t="s">
        <v>55771</v>
      </c>
      <c r="C4461">
        <v>35</v>
      </c>
      <c r="D4461">
        <v>598.5</v>
      </c>
      <c r="E4461">
        <v>1710</v>
      </c>
      <c r="F4461" s="23">
        <v>1111.5</v>
      </c>
      <c r="G4461" s="88"/>
    </row>
    <row r="4462" spans="1:7" x14ac:dyDescent="0.25">
      <c r="A4462" t="s">
        <v>55772</v>
      </c>
      <c r="B4462" t="s">
        <v>55773</v>
      </c>
      <c r="C4462">
        <v>35</v>
      </c>
      <c r="D4462">
        <v>598.5</v>
      </c>
      <c r="E4462">
        <v>1710</v>
      </c>
      <c r="F4462" s="23">
        <v>1111.5</v>
      </c>
      <c r="G4462" s="88"/>
    </row>
    <row r="4463" spans="1:7" x14ac:dyDescent="0.25">
      <c r="A4463" t="s">
        <v>55774</v>
      </c>
      <c r="B4463" t="s">
        <v>55775</v>
      </c>
      <c r="C4463">
        <v>35</v>
      </c>
      <c r="D4463">
        <v>598.5</v>
      </c>
      <c r="E4463">
        <v>1710</v>
      </c>
      <c r="F4463" s="23">
        <v>1111.5</v>
      </c>
      <c r="G4463" s="88"/>
    </row>
    <row r="4464" spans="1:7" x14ac:dyDescent="0.25">
      <c r="A4464" t="s">
        <v>55776</v>
      </c>
      <c r="B4464" t="s">
        <v>55777</v>
      </c>
      <c r="C4464">
        <v>35</v>
      </c>
      <c r="D4464">
        <v>598.5</v>
      </c>
      <c r="E4464">
        <v>1710</v>
      </c>
      <c r="F4464" s="23">
        <v>1111.5</v>
      </c>
      <c r="G4464" s="88"/>
    </row>
    <row r="4465" spans="1:7" x14ac:dyDescent="0.25">
      <c r="A4465" t="s">
        <v>55778</v>
      </c>
      <c r="B4465" t="s">
        <v>55779</v>
      </c>
      <c r="C4465">
        <v>35</v>
      </c>
      <c r="D4465">
        <v>598.5</v>
      </c>
      <c r="E4465">
        <v>1710</v>
      </c>
      <c r="F4465" s="23">
        <v>1111.5</v>
      </c>
      <c r="G4465" s="88"/>
    </row>
    <row r="4466" spans="1:7" x14ac:dyDescent="0.25">
      <c r="A4466" t="s">
        <v>55780</v>
      </c>
      <c r="B4466" t="s">
        <v>55781</v>
      </c>
      <c r="C4466">
        <v>35</v>
      </c>
      <c r="D4466">
        <v>598.5</v>
      </c>
      <c r="E4466">
        <v>1710</v>
      </c>
      <c r="F4466" s="23">
        <v>1111.5</v>
      </c>
      <c r="G4466" s="88"/>
    </row>
    <row r="4467" spans="1:7" x14ac:dyDescent="0.25">
      <c r="A4467" t="s">
        <v>55782</v>
      </c>
      <c r="B4467" t="s">
        <v>55783</v>
      </c>
      <c r="C4467">
        <v>35</v>
      </c>
      <c r="D4467">
        <v>598.5</v>
      </c>
      <c r="E4467">
        <v>1710</v>
      </c>
      <c r="F4467" s="23">
        <v>1111.5</v>
      </c>
      <c r="G4467" s="88"/>
    </row>
    <row r="4468" spans="1:7" x14ac:dyDescent="0.25">
      <c r="A4468" t="s">
        <v>55784</v>
      </c>
      <c r="B4468" t="s">
        <v>55785</v>
      </c>
      <c r="C4468">
        <v>35</v>
      </c>
      <c r="D4468">
        <v>598.5</v>
      </c>
      <c r="E4468">
        <v>1710</v>
      </c>
      <c r="F4468" s="23">
        <v>1111.5</v>
      </c>
      <c r="G4468" s="88"/>
    </row>
    <row r="4469" spans="1:7" x14ac:dyDescent="0.25">
      <c r="A4469">
        <v>327683</v>
      </c>
      <c r="B4469" t="s">
        <v>55786</v>
      </c>
      <c r="C4469">
        <v>35</v>
      </c>
      <c r="D4469">
        <v>1571.5</v>
      </c>
      <c r="E4469">
        <v>4490</v>
      </c>
      <c r="F4469" s="23">
        <v>2918.5</v>
      </c>
      <c r="G4469" s="88"/>
    </row>
    <row r="4470" spans="1:7" x14ac:dyDescent="0.25">
      <c r="A4470">
        <v>328670</v>
      </c>
      <c r="B4470" t="s">
        <v>55787</v>
      </c>
      <c r="C4470">
        <v>35</v>
      </c>
      <c r="D4470">
        <v>1232</v>
      </c>
      <c r="E4470">
        <v>3520</v>
      </c>
      <c r="F4470" s="23">
        <v>2288</v>
      </c>
      <c r="G4470" s="88"/>
    </row>
    <row r="4471" spans="1:7" x14ac:dyDescent="0.25">
      <c r="A4471" t="s">
        <v>55788</v>
      </c>
      <c r="B4471" t="s">
        <v>55789</v>
      </c>
      <c r="C4471">
        <v>35</v>
      </c>
      <c r="D4471">
        <v>1232</v>
      </c>
      <c r="E4471">
        <v>3520</v>
      </c>
      <c r="F4471" s="23">
        <v>2288</v>
      </c>
      <c r="G4471" s="88"/>
    </row>
    <row r="4472" spans="1:7" x14ac:dyDescent="0.25">
      <c r="A4472" t="s">
        <v>55790</v>
      </c>
      <c r="B4472" t="s">
        <v>55791</v>
      </c>
      <c r="C4472">
        <v>35</v>
      </c>
      <c r="D4472">
        <v>1232</v>
      </c>
      <c r="E4472">
        <v>3520</v>
      </c>
      <c r="F4472" s="23">
        <v>2288</v>
      </c>
      <c r="G4472" s="88"/>
    </row>
    <row r="4473" spans="1:7" x14ac:dyDescent="0.25">
      <c r="A4473" t="s">
        <v>55792</v>
      </c>
      <c r="B4473" t="s">
        <v>55793</v>
      </c>
      <c r="C4473">
        <v>35</v>
      </c>
      <c r="D4473">
        <v>1232</v>
      </c>
      <c r="E4473">
        <v>3520</v>
      </c>
      <c r="F4473" s="23">
        <v>2288</v>
      </c>
      <c r="G4473" s="88"/>
    </row>
    <row r="4474" spans="1:7" x14ac:dyDescent="0.25">
      <c r="A4474" t="s">
        <v>55794</v>
      </c>
      <c r="B4474" t="s">
        <v>55795</v>
      </c>
      <c r="C4474">
        <v>35</v>
      </c>
      <c r="D4474">
        <v>1232</v>
      </c>
      <c r="E4474">
        <v>3520</v>
      </c>
      <c r="F4474" s="23">
        <v>2288</v>
      </c>
      <c r="G4474" s="88"/>
    </row>
    <row r="4475" spans="1:7" x14ac:dyDescent="0.25">
      <c r="A4475" t="s">
        <v>55796</v>
      </c>
      <c r="B4475" t="s">
        <v>55797</v>
      </c>
      <c r="C4475">
        <v>35</v>
      </c>
      <c r="D4475">
        <v>1232</v>
      </c>
      <c r="E4475">
        <v>3520</v>
      </c>
      <c r="F4475" s="23">
        <v>2288</v>
      </c>
      <c r="G4475" s="88"/>
    </row>
    <row r="4476" spans="1:7" x14ac:dyDescent="0.25">
      <c r="A4476" t="s">
        <v>55798</v>
      </c>
      <c r="B4476" t="s">
        <v>55799</v>
      </c>
      <c r="C4476">
        <v>35</v>
      </c>
      <c r="D4476">
        <v>1232</v>
      </c>
      <c r="E4476">
        <v>3520</v>
      </c>
      <c r="F4476" s="23">
        <v>2288</v>
      </c>
      <c r="G4476" s="88"/>
    </row>
    <row r="4477" spans="1:7" x14ac:dyDescent="0.25">
      <c r="A4477" t="s">
        <v>55800</v>
      </c>
      <c r="B4477" t="s">
        <v>55801</v>
      </c>
      <c r="C4477">
        <v>35</v>
      </c>
      <c r="D4477">
        <v>1232</v>
      </c>
      <c r="E4477">
        <v>3520</v>
      </c>
      <c r="F4477" s="23">
        <v>2288</v>
      </c>
      <c r="G4477" s="88"/>
    </row>
    <row r="4478" spans="1:7" x14ac:dyDescent="0.25">
      <c r="A4478" t="s">
        <v>55802</v>
      </c>
      <c r="B4478" t="s">
        <v>55803</v>
      </c>
      <c r="C4478">
        <v>35</v>
      </c>
      <c r="D4478">
        <v>1232</v>
      </c>
      <c r="E4478">
        <v>3520</v>
      </c>
      <c r="F4478" s="23">
        <v>2288</v>
      </c>
      <c r="G4478" s="88"/>
    </row>
    <row r="4479" spans="1:7" x14ac:dyDescent="0.25">
      <c r="A4479" t="s">
        <v>55804</v>
      </c>
      <c r="B4479" t="s">
        <v>55805</v>
      </c>
      <c r="C4479">
        <v>35</v>
      </c>
      <c r="D4479">
        <v>1232</v>
      </c>
      <c r="E4479">
        <v>3520</v>
      </c>
      <c r="F4479" s="23">
        <v>2288</v>
      </c>
      <c r="G4479" s="88"/>
    </row>
    <row r="4480" spans="1:7" x14ac:dyDescent="0.25">
      <c r="A4480" t="s">
        <v>55806</v>
      </c>
      <c r="B4480" t="s">
        <v>55807</v>
      </c>
      <c r="C4480">
        <v>35</v>
      </c>
      <c r="D4480">
        <v>1232</v>
      </c>
      <c r="E4480">
        <v>3520</v>
      </c>
      <c r="F4480" s="23">
        <v>2288</v>
      </c>
      <c r="G4480" s="88"/>
    </row>
    <row r="4481" spans="1:7" x14ac:dyDescent="0.25">
      <c r="A4481" t="s">
        <v>55808</v>
      </c>
      <c r="B4481" t="s">
        <v>55809</v>
      </c>
      <c r="C4481">
        <v>35</v>
      </c>
      <c r="D4481">
        <v>1232</v>
      </c>
      <c r="E4481">
        <v>3520</v>
      </c>
      <c r="F4481" s="23">
        <v>2288</v>
      </c>
      <c r="G4481" s="88"/>
    </row>
    <row r="4482" spans="1:7" x14ac:dyDescent="0.25">
      <c r="A4482" t="s">
        <v>55810</v>
      </c>
      <c r="B4482" t="s">
        <v>55811</v>
      </c>
      <c r="C4482">
        <v>35</v>
      </c>
      <c r="D4482">
        <v>1232</v>
      </c>
      <c r="E4482">
        <v>3520</v>
      </c>
      <c r="F4482" s="23">
        <v>2288</v>
      </c>
      <c r="G4482" s="88"/>
    </row>
    <row r="4483" spans="1:7" x14ac:dyDescent="0.25">
      <c r="A4483" t="s">
        <v>55812</v>
      </c>
      <c r="B4483" t="s">
        <v>55813</v>
      </c>
      <c r="C4483">
        <v>35</v>
      </c>
      <c r="D4483">
        <v>1232</v>
      </c>
      <c r="E4483">
        <v>3520</v>
      </c>
      <c r="F4483" s="23">
        <v>2288</v>
      </c>
      <c r="G4483" s="88"/>
    </row>
    <row r="4484" spans="1:7" x14ac:dyDescent="0.25">
      <c r="A4484">
        <v>328717</v>
      </c>
      <c r="B4484" t="s">
        <v>55814</v>
      </c>
      <c r="C4484">
        <v>35</v>
      </c>
      <c r="D4484">
        <v>570.5</v>
      </c>
      <c r="E4484">
        <v>1630</v>
      </c>
      <c r="F4484" s="23">
        <v>1059.5</v>
      </c>
      <c r="G4484" s="88"/>
    </row>
    <row r="4485" spans="1:7" x14ac:dyDescent="0.25">
      <c r="A4485" t="s">
        <v>55815</v>
      </c>
      <c r="B4485" t="s">
        <v>55816</v>
      </c>
      <c r="C4485">
        <v>35</v>
      </c>
      <c r="D4485">
        <v>570.5</v>
      </c>
      <c r="E4485">
        <v>1630</v>
      </c>
      <c r="F4485" s="23">
        <v>1059.5</v>
      </c>
      <c r="G4485" s="88"/>
    </row>
    <row r="4486" spans="1:7" x14ac:dyDescent="0.25">
      <c r="A4486" t="s">
        <v>55817</v>
      </c>
      <c r="B4486" t="s">
        <v>55818</v>
      </c>
      <c r="C4486">
        <v>35</v>
      </c>
      <c r="D4486">
        <v>570.5</v>
      </c>
      <c r="E4486">
        <v>1630</v>
      </c>
      <c r="F4486" s="23">
        <v>1059.5</v>
      </c>
      <c r="G4486" s="88"/>
    </row>
    <row r="4487" spans="1:7" x14ac:dyDescent="0.25">
      <c r="A4487" t="s">
        <v>55819</v>
      </c>
      <c r="B4487" t="s">
        <v>55820</v>
      </c>
      <c r="C4487">
        <v>35</v>
      </c>
      <c r="D4487">
        <v>570.5</v>
      </c>
      <c r="E4487">
        <v>1630</v>
      </c>
      <c r="F4487" s="23">
        <v>1059.5</v>
      </c>
      <c r="G4487" s="88"/>
    </row>
    <row r="4488" spans="1:7" x14ac:dyDescent="0.25">
      <c r="A4488" t="s">
        <v>55821</v>
      </c>
      <c r="B4488" t="s">
        <v>55822</v>
      </c>
      <c r="C4488">
        <v>35</v>
      </c>
      <c r="D4488">
        <v>570.5</v>
      </c>
      <c r="E4488">
        <v>1630</v>
      </c>
      <c r="F4488" s="23">
        <v>1059.5</v>
      </c>
      <c r="G4488" s="88"/>
    </row>
    <row r="4489" spans="1:7" x14ac:dyDescent="0.25">
      <c r="A4489" t="s">
        <v>55823</v>
      </c>
      <c r="B4489" t="s">
        <v>55824</v>
      </c>
      <c r="C4489">
        <v>35</v>
      </c>
      <c r="D4489">
        <v>570.5</v>
      </c>
      <c r="E4489">
        <v>1630</v>
      </c>
      <c r="F4489" s="23">
        <v>1059.5</v>
      </c>
      <c r="G4489" s="88"/>
    </row>
    <row r="4490" spans="1:7" x14ac:dyDescent="0.25">
      <c r="A4490" t="s">
        <v>55825</v>
      </c>
      <c r="B4490" t="s">
        <v>55826</v>
      </c>
      <c r="C4490">
        <v>35</v>
      </c>
      <c r="D4490">
        <v>570.5</v>
      </c>
      <c r="E4490">
        <v>1630</v>
      </c>
      <c r="F4490" s="23">
        <v>1059.5</v>
      </c>
      <c r="G4490" s="88"/>
    </row>
    <row r="4491" spans="1:7" x14ac:dyDescent="0.25">
      <c r="A4491" t="s">
        <v>55827</v>
      </c>
      <c r="B4491" t="s">
        <v>55828</v>
      </c>
      <c r="C4491">
        <v>35</v>
      </c>
      <c r="D4491">
        <v>570.5</v>
      </c>
      <c r="E4491">
        <v>1630</v>
      </c>
      <c r="F4491" s="23">
        <v>1059.5</v>
      </c>
      <c r="G4491" s="88"/>
    </row>
    <row r="4492" spans="1:7" x14ac:dyDescent="0.25">
      <c r="A4492" t="s">
        <v>55829</v>
      </c>
      <c r="B4492" t="s">
        <v>55830</v>
      </c>
      <c r="C4492">
        <v>35</v>
      </c>
      <c r="D4492">
        <v>570.5</v>
      </c>
      <c r="E4492">
        <v>1630</v>
      </c>
      <c r="F4492" s="23">
        <v>1059.5</v>
      </c>
      <c r="G4492" s="88"/>
    </row>
    <row r="4493" spans="1:7" x14ac:dyDescent="0.25">
      <c r="A4493" t="s">
        <v>55831</v>
      </c>
      <c r="B4493" t="s">
        <v>55832</v>
      </c>
      <c r="C4493">
        <v>35</v>
      </c>
      <c r="D4493">
        <v>570.5</v>
      </c>
      <c r="E4493">
        <v>1630</v>
      </c>
      <c r="F4493" s="23">
        <v>1059.5</v>
      </c>
      <c r="G4493" s="88"/>
    </row>
    <row r="4494" spans="1:7" x14ac:dyDescent="0.25">
      <c r="A4494" t="s">
        <v>55833</v>
      </c>
      <c r="B4494" t="s">
        <v>55834</v>
      </c>
      <c r="C4494">
        <v>35</v>
      </c>
      <c r="D4494">
        <v>570.5</v>
      </c>
      <c r="E4494">
        <v>1630</v>
      </c>
      <c r="F4494" s="23">
        <v>1059.5</v>
      </c>
      <c r="G4494" s="88"/>
    </row>
    <row r="4495" spans="1:7" x14ac:dyDescent="0.25">
      <c r="A4495" t="s">
        <v>55835</v>
      </c>
      <c r="B4495" t="s">
        <v>55836</v>
      </c>
      <c r="C4495">
        <v>35</v>
      </c>
      <c r="D4495">
        <v>570.5</v>
      </c>
      <c r="E4495">
        <v>1630</v>
      </c>
      <c r="F4495" s="23">
        <v>1059.5</v>
      </c>
      <c r="G4495" s="88"/>
    </row>
    <row r="4496" spans="1:7" x14ac:dyDescent="0.25">
      <c r="A4496" t="s">
        <v>55837</v>
      </c>
      <c r="B4496" t="s">
        <v>55838</v>
      </c>
      <c r="C4496">
        <v>35</v>
      </c>
      <c r="D4496">
        <v>570.5</v>
      </c>
      <c r="E4496">
        <v>1630</v>
      </c>
      <c r="F4496" s="23">
        <v>1059.5</v>
      </c>
      <c r="G4496" s="88"/>
    </row>
    <row r="4497" spans="1:7" x14ac:dyDescent="0.25">
      <c r="A4497" t="s">
        <v>55839</v>
      </c>
      <c r="B4497" t="s">
        <v>55840</v>
      </c>
      <c r="C4497">
        <v>35</v>
      </c>
      <c r="D4497">
        <v>570.5</v>
      </c>
      <c r="E4497">
        <v>1630</v>
      </c>
      <c r="F4497" s="23">
        <v>1059.5</v>
      </c>
      <c r="G4497" s="88"/>
    </row>
    <row r="4498" spans="1:7" x14ac:dyDescent="0.25">
      <c r="A4498" t="s">
        <v>55841</v>
      </c>
      <c r="B4498" t="s">
        <v>55842</v>
      </c>
      <c r="C4498">
        <v>35</v>
      </c>
      <c r="D4498">
        <v>570.5</v>
      </c>
      <c r="E4498">
        <v>1630</v>
      </c>
      <c r="F4498" s="23">
        <v>1059.5</v>
      </c>
      <c r="G4498" s="88"/>
    </row>
    <row r="4499" spans="1:7" x14ac:dyDescent="0.25">
      <c r="A4499">
        <v>329026</v>
      </c>
      <c r="B4499" t="s">
        <v>55843</v>
      </c>
      <c r="C4499">
        <v>35</v>
      </c>
      <c r="D4499">
        <v>38.150000000000006</v>
      </c>
      <c r="E4499">
        <v>109</v>
      </c>
      <c r="F4499">
        <v>70.849999999999994</v>
      </c>
      <c r="G4499" s="88"/>
    </row>
    <row r="4500" spans="1:7" x14ac:dyDescent="0.25">
      <c r="A4500">
        <v>329416</v>
      </c>
      <c r="B4500" t="s">
        <v>55844</v>
      </c>
      <c r="C4500">
        <v>35</v>
      </c>
      <c r="D4500">
        <v>281.75</v>
      </c>
      <c r="E4500">
        <v>805</v>
      </c>
      <c r="F4500">
        <v>523.25</v>
      </c>
      <c r="G4500" s="88"/>
    </row>
    <row r="4501" spans="1:7" x14ac:dyDescent="0.25">
      <c r="A4501" t="s">
        <v>55845</v>
      </c>
      <c r="B4501" t="s">
        <v>55846</v>
      </c>
      <c r="C4501">
        <v>35</v>
      </c>
      <c r="D4501">
        <v>281.75</v>
      </c>
      <c r="E4501">
        <v>805</v>
      </c>
      <c r="F4501">
        <v>523.25</v>
      </c>
      <c r="G4501" s="88"/>
    </row>
    <row r="4502" spans="1:7" x14ac:dyDescent="0.25">
      <c r="A4502" t="s">
        <v>55847</v>
      </c>
      <c r="B4502" t="s">
        <v>55848</v>
      </c>
      <c r="C4502">
        <v>35</v>
      </c>
      <c r="D4502">
        <v>281.75</v>
      </c>
      <c r="E4502">
        <v>805</v>
      </c>
      <c r="F4502">
        <v>523.25</v>
      </c>
      <c r="G4502" s="88"/>
    </row>
    <row r="4503" spans="1:7" x14ac:dyDescent="0.25">
      <c r="A4503" t="s">
        <v>55849</v>
      </c>
      <c r="B4503" t="s">
        <v>55850</v>
      </c>
      <c r="C4503">
        <v>35</v>
      </c>
      <c r="D4503">
        <v>281.75</v>
      </c>
      <c r="E4503">
        <v>805</v>
      </c>
      <c r="F4503">
        <v>523.25</v>
      </c>
      <c r="G4503" s="88"/>
    </row>
    <row r="4504" spans="1:7" x14ac:dyDescent="0.25">
      <c r="A4504" t="s">
        <v>55851</v>
      </c>
      <c r="B4504" t="s">
        <v>55852</v>
      </c>
      <c r="C4504">
        <v>35</v>
      </c>
      <c r="D4504">
        <v>281.75</v>
      </c>
      <c r="E4504">
        <v>805</v>
      </c>
      <c r="F4504">
        <v>523.25</v>
      </c>
      <c r="G4504" s="88"/>
    </row>
    <row r="4505" spans="1:7" x14ac:dyDescent="0.25">
      <c r="A4505" t="s">
        <v>55853</v>
      </c>
      <c r="B4505" t="s">
        <v>55854</v>
      </c>
      <c r="C4505">
        <v>35</v>
      </c>
      <c r="D4505">
        <v>281.75</v>
      </c>
      <c r="E4505">
        <v>805</v>
      </c>
      <c r="F4505">
        <v>523.25</v>
      </c>
      <c r="G4505" s="88"/>
    </row>
    <row r="4506" spans="1:7" x14ac:dyDescent="0.25">
      <c r="A4506" t="s">
        <v>55855</v>
      </c>
      <c r="B4506" t="s">
        <v>55856</v>
      </c>
      <c r="C4506">
        <v>35</v>
      </c>
      <c r="D4506">
        <v>281.75</v>
      </c>
      <c r="E4506">
        <v>805</v>
      </c>
      <c r="F4506">
        <v>523.25</v>
      </c>
      <c r="G4506" s="88"/>
    </row>
    <row r="4507" spans="1:7" x14ac:dyDescent="0.25">
      <c r="A4507" t="s">
        <v>55857</v>
      </c>
      <c r="B4507" t="s">
        <v>55858</v>
      </c>
      <c r="C4507">
        <v>35</v>
      </c>
      <c r="D4507">
        <v>281.75</v>
      </c>
      <c r="E4507">
        <v>805</v>
      </c>
      <c r="F4507">
        <v>523.25</v>
      </c>
      <c r="G4507" s="88"/>
    </row>
    <row r="4508" spans="1:7" x14ac:dyDescent="0.25">
      <c r="A4508" t="s">
        <v>55859</v>
      </c>
      <c r="B4508" t="s">
        <v>55860</v>
      </c>
      <c r="C4508">
        <v>35</v>
      </c>
      <c r="D4508">
        <v>281.75</v>
      </c>
      <c r="E4508">
        <v>805</v>
      </c>
      <c r="F4508">
        <v>523.25</v>
      </c>
      <c r="G4508" s="88"/>
    </row>
    <row r="4509" spans="1:7" x14ac:dyDescent="0.25">
      <c r="A4509" t="s">
        <v>55861</v>
      </c>
      <c r="B4509" t="s">
        <v>55862</v>
      </c>
      <c r="C4509">
        <v>35</v>
      </c>
      <c r="D4509">
        <v>281.75</v>
      </c>
      <c r="E4509">
        <v>805</v>
      </c>
      <c r="F4509">
        <v>523.25</v>
      </c>
      <c r="G4509" s="88"/>
    </row>
    <row r="4510" spans="1:7" x14ac:dyDescent="0.25">
      <c r="A4510" t="s">
        <v>55863</v>
      </c>
      <c r="B4510" t="s">
        <v>55864</v>
      </c>
      <c r="C4510">
        <v>35</v>
      </c>
      <c r="D4510">
        <v>281.75</v>
      </c>
      <c r="E4510">
        <v>805</v>
      </c>
      <c r="F4510">
        <v>523.25</v>
      </c>
      <c r="G4510" s="88"/>
    </row>
    <row r="4511" spans="1:7" x14ac:dyDescent="0.25">
      <c r="A4511" t="s">
        <v>55865</v>
      </c>
      <c r="B4511" t="s">
        <v>55866</v>
      </c>
      <c r="C4511">
        <v>35</v>
      </c>
      <c r="D4511">
        <v>281.75</v>
      </c>
      <c r="E4511">
        <v>805</v>
      </c>
      <c r="F4511">
        <v>523.25</v>
      </c>
      <c r="G4511" s="88"/>
    </row>
    <row r="4512" spans="1:7" x14ac:dyDescent="0.25">
      <c r="A4512">
        <v>329435</v>
      </c>
      <c r="B4512" t="s">
        <v>55867</v>
      </c>
      <c r="C4512">
        <v>35</v>
      </c>
      <c r="D4512">
        <v>388.5</v>
      </c>
      <c r="E4512">
        <v>1110</v>
      </c>
      <c r="F4512">
        <v>721.5</v>
      </c>
      <c r="G4512" s="88"/>
    </row>
    <row r="4513" spans="1:7" x14ac:dyDescent="0.25">
      <c r="A4513" t="s">
        <v>55868</v>
      </c>
      <c r="B4513" t="s">
        <v>55869</v>
      </c>
      <c r="C4513">
        <v>35</v>
      </c>
      <c r="D4513">
        <v>388.5</v>
      </c>
      <c r="E4513">
        <v>1110</v>
      </c>
      <c r="F4513">
        <v>721.5</v>
      </c>
      <c r="G4513" s="88"/>
    </row>
    <row r="4514" spans="1:7" x14ac:dyDescent="0.25">
      <c r="A4514" t="s">
        <v>55870</v>
      </c>
      <c r="B4514" t="s">
        <v>55871</v>
      </c>
      <c r="C4514">
        <v>35</v>
      </c>
      <c r="D4514">
        <v>388.5</v>
      </c>
      <c r="E4514">
        <v>1110</v>
      </c>
      <c r="F4514">
        <v>721.5</v>
      </c>
      <c r="G4514" s="88"/>
    </row>
    <row r="4515" spans="1:7" x14ac:dyDescent="0.25">
      <c r="A4515" t="s">
        <v>55872</v>
      </c>
      <c r="B4515" t="s">
        <v>55873</v>
      </c>
      <c r="C4515">
        <v>35</v>
      </c>
      <c r="D4515">
        <v>388.5</v>
      </c>
      <c r="E4515">
        <v>1110</v>
      </c>
      <c r="F4515">
        <v>721.5</v>
      </c>
      <c r="G4515" s="88"/>
    </row>
    <row r="4516" spans="1:7" x14ac:dyDescent="0.25">
      <c r="A4516" t="s">
        <v>55874</v>
      </c>
      <c r="B4516" t="s">
        <v>55875</v>
      </c>
      <c r="C4516">
        <v>35</v>
      </c>
      <c r="D4516">
        <v>388.5</v>
      </c>
      <c r="E4516">
        <v>1110</v>
      </c>
      <c r="F4516">
        <v>721.5</v>
      </c>
      <c r="G4516" s="88"/>
    </row>
    <row r="4517" spans="1:7" x14ac:dyDescent="0.25">
      <c r="A4517" t="s">
        <v>55876</v>
      </c>
      <c r="B4517" t="s">
        <v>55877</v>
      </c>
      <c r="C4517">
        <v>35</v>
      </c>
      <c r="D4517">
        <v>388.5</v>
      </c>
      <c r="E4517">
        <v>1110</v>
      </c>
      <c r="F4517">
        <v>721.5</v>
      </c>
      <c r="G4517" s="88"/>
    </row>
    <row r="4518" spans="1:7" x14ac:dyDescent="0.25">
      <c r="A4518">
        <v>329481</v>
      </c>
      <c r="B4518" t="s">
        <v>55878</v>
      </c>
      <c r="C4518">
        <v>35</v>
      </c>
      <c r="D4518">
        <v>1438.5</v>
      </c>
      <c r="E4518">
        <v>4110</v>
      </c>
      <c r="F4518" s="23">
        <v>2671.5</v>
      </c>
      <c r="G4518" s="88"/>
    </row>
    <row r="4519" spans="1:7" x14ac:dyDescent="0.25">
      <c r="A4519" t="s">
        <v>55879</v>
      </c>
      <c r="B4519" t="s">
        <v>55880</v>
      </c>
      <c r="C4519">
        <v>35</v>
      </c>
      <c r="D4519">
        <v>1438.5</v>
      </c>
      <c r="E4519">
        <v>4110</v>
      </c>
      <c r="F4519" s="23">
        <v>2671.5</v>
      </c>
      <c r="G4519" s="88"/>
    </row>
    <row r="4520" spans="1:7" x14ac:dyDescent="0.25">
      <c r="A4520" t="s">
        <v>55881</v>
      </c>
      <c r="B4520" t="s">
        <v>55882</v>
      </c>
      <c r="C4520">
        <v>35</v>
      </c>
      <c r="D4520">
        <v>1438.5</v>
      </c>
      <c r="E4520">
        <v>4110</v>
      </c>
      <c r="F4520" s="23">
        <v>2671.5</v>
      </c>
      <c r="G4520" s="88"/>
    </row>
    <row r="4521" spans="1:7" x14ac:dyDescent="0.25">
      <c r="A4521" t="s">
        <v>55883</v>
      </c>
      <c r="B4521" t="s">
        <v>55884</v>
      </c>
      <c r="C4521">
        <v>35</v>
      </c>
      <c r="D4521">
        <v>1438.5</v>
      </c>
      <c r="E4521">
        <v>4110</v>
      </c>
      <c r="F4521" s="23">
        <v>2671.5</v>
      </c>
      <c r="G4521" s="88"/>
    </row>
    <row r="4522" spans="1:7" x14ac:dyDescent="0.25">
      <c r="A4522" t="s">
        <v>55885</v>
      </c>
      <c r="B4522" t="s">
        <v>55886</v>
      </c>
      <c r="C4522">
        <v>35</v>
      </c>
      <c r="D4522">
        <v>1438.5</v>
      </c>
      <c r="E4522">
        <v>4110</v>
      </c>
      <c r="F4522" s="23">
        <v>2671.5</v>
      </c>
      <c r="G4522" s="88"/>
    </row>
    <row r="4523" spans="1:7" x14ac:dyDescent="0.25">
      <c r="A4523" t="s">
        <v>55887</v>
      </c>
      <c r="B4523" t="s">
        <v>55888</v>
      </c>
      <c r="C4523">
        <v>35</v>
      </c>
      <c r="D4523">
        <v>1438.5</v>
      </c>
      <c r="E4523">
        <v>4110</v>
      </c>
      <c r="F4523" s="23">
        <v>2671.5</v>
      </c>
      <c r="G4523" s="88"/>
    </row>
    <row r="4524" spans="1:7" x14ac:dyDescent="0.25">
      <c r="A4524" t="s">
        <v>55889</v>
      </c>
      <c r="B4524" t="s">
        <v>55890</v>
      </c>
      <c r="C4524">
        <v>35</v>
      </c>
      <c r="D4524">
        <v>1438.5</v>
      </c>
      <c r="E4524">
        <v>4110</v>
      </c>
      <c r="F4524" s="23">
        <v>2671.5</v>
      </c>
      <c r="G4524" s="88"/>
    </row>
    <row r="4525" spans="1:7" x14ac:dyDescent="0.25">
      <c r="A4525" t="s">
        <v>55891</v>
      </c>
      <c r="B4525" t="s">
        <v>55892</v>
      </c>
      <c r="C4525">
        <v>35</v>
      </c>
      <c r="D4525">
        <v>1438.5</v>
      </c>
      <c r="E4525">
        <v>4110</v>
      </c>
      <c r="F4525" s="23">
        <v>2671.5</v>
      </c>
      <c r="G4525" s="88"/>
    </row>
    <row r="4526" spans="1:7" x14ac:dyDescent="0.25">
      <c r="A4526" t="s">
        <v>55893</v>
      </c>
      <c r="B4526" t="s">
        <v>55894</v>
      </c>
      <c r="C4526">
        <v>35</v>
      </c>
      <c r="D4526">
        <v>1438.5</v>
      </c>
      <c r="E4526">
        <v>4110</v>
      </c>
      <c r="F4526" s="23">
        <v>2671.5</v>
      </c>
      <c r="G4526" s="88"/>
    </row>
    <row r="4527" spans="1:7" x14ac:dyDescent="0.25">
      <c r="A4527" t="s">
        <v>55895</v>
      </c>
      <c r="B4527" t="s">
        <v>55896</v>
      </c>
      <c r="C4527">
        <v>35</v>
      </c>
      <c r="D4527">
        <v>1438.5</v>
      </c>
      <c r="E4527">
        <v>4110</v>
      </c>
      <c r="F4527" s="23">
        <v>2671.5</v>
      </c>
      <c r="G4527" s="88"/>
    </row>
    <row r="4528" spans="1:7" x14ac:dyDescent="0.25">
      <c r="A4528" t="s">
        <v>55897</v>
      </c>
      <c r="B4528" t="s">
        <v>55898</v>
      </c>
      <c r="C4528">
        <v>35</v>
      </c>
      <c r="D4528">
        <v>1438.5</v>
      </c>
      <c r="E4528">
        <v>4110</v>
      </c>
      <c r="F4528" s="23">
        <v>2671.5</v>
      </c>
      <c r="G4528" s="88"/>
    </row>
    <row r="4529" spans="1:7" x14ac:dyDescent="0.25">
      <c r="A4529" t="s">
        <v>55899</v>
      </c>
      <c r="B4529" t="s">
        <v>55900</v>
      </c>
      <c r="C4529">
        <v>35</v>
      </c>
      <c r="D4529">
        <v>1438.5</v>
      </c>
      <c r="E4529">
        <v>4110</v>
      </c>
      <c r="F4529" s="23">
        <v>2671.5</v>
      </c>
      <c r="G4529" s="88"/>
    </row>
    <row r="4530" spans="1:7" x14ac:dyDescent="0.25">
      <c r="A4530" t="s">
        <v>55901</v>
      </c>
      <c r="B4530" t="s">
        <v>55902</v>
      </c>
      <c r="C4530">
        <v>35</v>
      </c>
      <c r="D4530">
        <v>1438.5</v>
      </c>
      <c r="E4530">
        <v>4110</v>
      </c>
      <c r="F4530" s="23">
        <v>2671.5</v>
      </c>
      <c r="G4530" s="88"/>
    </row>
    <row r="4531" spans="1:7" x14ac:dyDescent="0.25">
      <c r="A4531" t="s">
        <v>55903</v>
      </c>
      <c r="B4531" t="s">
        <v>55904</v>
      </c>
      <c r="C4531">
        <v>35</v>
      </c>
      <c r="D4531">
        <v>1438.5</v>
      </c>
      <c r="E4531">
        <v>4110</v>
      </c>
      <c r="F4531" s="23">
        <v>2671.5</v>
      </c>
      <c r="G4531" s="88"/>
    </row>
    <row r="4532" spans="1:7" x14ac:dyDescent="0.25">
      <c r="A4532">
        <v>329555</v>
      </c>
      <c r="B4532" t="s">
        <v>55905</v>
      </c>
      <c r="C4532">
        <v>35</v>
      </c>
      <c r="D4532">
        <v>1620.5</v>
      </c>
      <c r="E4532">
        <v>4630</v>
      </c>
      <c r="F4532" s="23">
        <v>3009.5</v>
      </c>
      <c r="G4532" s="88"/>
    </row>
    <row r="4533" spans="1:7" x14ac:dyDescent="0.25">
      <c r="A4533" t="s">
        <v>55906</v>
      </c>
      <c r="B4533" t="s">
        <v>55907</v>
      </c>
      <c r="C4533">
        <v>35</v>
      </c>
      <c r="D4533">
        <v>1620.5</v>
      </c>
      <c r="E4533">
        <v>4630</v>
      </c>
      <c r="F4533" s="23">
        <v>3009.5</v>
      </c>
      <c r="G4533" s="88"/>
    </row>
    <row r="4534" spans="1:7" x14ac:dyDescent="0.25">
      <c r="A4534" t="s">
        <v>55908</v>
      </c>
      <c r="B4534" t="s">
        <v>55909</v>
      </c>
      <c r="C4534">
        <v>35</v>
      </c>
      <c r="D4534">
        <v>1620.5</v>
      </c>
      <c r="E4534">
        <v>4630</v>
      </c>
      <c r="F4534" s="23">
        <v>3009.5</v>
      </c>
      <c r="G4534" s="88"/>
    </row>
    <row r="4535" spans="1:7" x14ac:dyDescent="0.25">
      <c r="A4535" t="s">
        <v>55910</v>
      </c>
      <c r="B4535" t="s">
        <v>55911</v>
      </c>
      <c r="C4535">
        <v>35</v>
      </c>
      <c r="D4535">
        <v>1620.5</v>
      </c>
      <c r="E4535">
        <v>4630</v>
      </c>
      <c r="F4535" s="23">
        <v>3009.5</v>
      </c>
      <c r="G4535" s="88"/>
    </row>
    <row r="4536" spans="1:7" x14ac:dyDescent="0.25">
      <c r="A4536" t="s">
        <v>55912</v>
      </c>
      <c r="B4536" t="s">
        <v>55913</v>
      </c>
      <c r="C4536">
        <v>35</v>
      </c>
      <c r="D4536">
        <v>1620.5</v>
      </c>
      <c r="E4536">
        <v>4630</v>
      </c>
      <c r="F4536" s="23">
        <v>3009.5</v>
      </c>
      <c r="G4536" s="88"/>
    </row>
    <row r="4537" spans="1:7" x14ac:dyDescent="0.25">
      <c r="A4537" t="s">
        <v>55914</v>
      </c>
      <c r="B4537" t="s">
        <v>55915</v>
      </c>
      <c r="C4537">
        <v>35</v>
      </c>
      <c r="D4537">
        <v>1620.5</v>
      </c>
      <c r="E4537">
        <v>4630</v>
      </c>
      <c r="F4537" s="23">
        <v>3009.5</v>
      </c>
      <c r="G4537" s="88"/>
    </row>
    <row r="4538" spans="1:7" x14ac:dyDescent="0.25">
      <c r="A4538" t="s">
        <v>55916</v>
      </c>
      <c r="B4538" t="s">
        <v>55917</v>
      </c>
      <c r="C4538">
        <v>35</v>
      </c>
      <c r="D4538">
        <v>1620.5</v>
      </c>
      <c r="E4538">
        <v>4630</v>
      </c>
      <c r="F4538" s="23">
        <v>3009.5</v>
      </c>
      <c r="G4538" s="88"/>
    </row>
    <row r="4539" spans="1:7" x14ac:dyDescent="0.25">
      <c r="A4539">
        <v>329595</v>
      </c>
      <c r="B4539" t="s">
        <v>55918</v>
      </c>
      <c r="C4539">
        <v>35</v>
      </c>
      <c r="D4539">
        <v>255.14999999999998</v>
      </c>
      <c r="E4539">
        <v>729</v>
      </c>
      <c r="F4539">
        <v>473.85</v>
      </c>
      <c r="G4539" s="88"/>
    </row>
    <row r="4540" spans="1:7" x14ac:dyDescent="0.25">
      <c r="A4540" t="s">
        <v>55919</v>
      </c>
      <c r="B4540" t="s">
        <v>55920</v>
      </c>
      <c r="C4540">
        <v>35</v>
      </c>
      <c r="D4540">
        <v>255.14999999999998</v>
      </c>
      <c r="E4540">
        <v>729</v>
      </c>
      <c r="F4540">
        <v>473.85</v>
      </c>
      <c r="G4540" s="88"/>
    </row>
    <row r="4541" spans="1:7" x14ac:dyDescent="0.25">
      <c r="A4541">
        <v>329598</v>
      </c>
      <c r="B4541" t="s">
        <v>55921</v>
      </c>
      <c r="C4541">
        <v>35</v>
      </c>
      <c r="D4541">
        <v>861</v>
      </c>
      <c r="E4541">
        <v>2460</v>
      </c>
      <c r="F4541" s="23">
        <v>1599</v>
      </c>
      <c r="G4541" s="88"/>
    </row>
    <row r="4542" spans="1:7" x14ac:dyDescent="0.25">
      <c r="A4542">
        <v>329599</v>
      </c>
      <c r="B4542" t="s">
        <v>55922</v>
      </c>
      <c r="C4542">
        <v>35</v>
      </c>
      <c r="D4542">
        <v>1046.5</v>
      </c>
      <c r="E4542">
        <v>2990</v>
      </c>
      <c r="F4542" s="23">
        <v>1943.5</v>
      </c>
      <c r="G4542" s="88"/>
    </row>
    <row r="4543" spans="1:7" x14ac:dyDescent="0.25">
      <c r="A4543">
        <v>329606</v>
      </c>
      <c r="B4543" t="s">
        <v>55923</v>
      </c>
      <c r="C4543">
        <v>35</v>
      </c>
      <c r="D4543">
        <v>206.14999999999998</v>
      </c>
      <c r="E4543">
        <v>589</v>
      </c>
      <c r="F4543">
        <v>382.85</v>
      </c>
      <c r="G4543" s="88"/>
    </row>
    <row r="4544" spans="1:7" x14ac:dyDescent="0.25">
      <c r="A4544" t="s">
        <v>55924</v>
      </c>
      <c r="B4544" t="s">
        <v>55925</v>
      </c>
      <c r="C4544">
        <v>35</v>
      </c>
      <c r="D4544">
        <v>206.14999999999998</v>
      </c>
      <c r="E4544">
        <v>589</v>
      </c>
      <c r="F4544">
        <v>382.85</v>
      </c>
      <c r="G4544" s="88"/>
    </row>
    <row r="4545" spans="1:7" x14ac:dyDescent="0.25">
      <c r="A4545" t="s">
        <v>55926</v>
      </c>
      <c r="B4545" t="s">
        <v>55927</v>
      </c>
      <c r="C4545">
        <v>35</v>
      </c>
      <c r="D4545">
        <v>206.14999999999998</v>
      </c>
      <c r="E4545">
        <v>589</v>
      </c>
      <c r="F4545">
        <v>382.85</v>
      </c>
      <c r="G4545" s="88"/>
    </row>
    <row r="4546" spans="1:7" x14ac:dyDescent="0.25">
      <c r="A4546" t="s">
        <v>55928</v>
      </c>
      <c r="B4546" t="s">
        <v>55929</v>
      </c>
      <c r="C4546">
        <v>35</v>
      </c>
      <c r="D4546">
        <v>206.14999999999998</v>
      </c>
      <c r="E4546">
        <v>589</v>
      </c>
      <c r="F4546">
        <v>382.85</v>
      </c>
      <c r="G4546" s="88"/>
    </row>
    <row r="4547" spans="1:7" x14ac:dyDescent="0.25">
      <c r="A4547" t="s">
        <v>55930</v>
      </c>
      <c r="B4547" t="s">
        <v>55931</v>
      </c>
      <c r="C4547">
        <v>35</v>
      </c>
      <c r="D4547">
        <v>206.14999999999998</v>
      </c>
      <c r="E4547">
        <v>589</v>
      </c>
      <c r="F4547">
        <v>382.85</v>
      </c>
      <c r="G4547" s="88"/>
    </row>
    <row r="4548" spans="1:7" x14ac:dyDescent="0.25">
      <c r="A4548" t="s">
        <v>55932</v>
      </c>
      <c r="B4548" t="s">
        <v>55933</v>
      </c>
      <c r="C4548">
        <v>35</v>
      </c>
      <c r="D4548">
        <v>206.14999999999998</v>
      </c>
      <c r="E4548">
        <v>589</v>
      </c>
      <c r="F4548">
        <v>382.85</v>
      </c>
      <c r="G4548" s="88"/>
    </row>
    <row r="4549" spans="1:7" x14ac:dyDescent="0.25">
      <c r="A4549" t="s">
        <v>55934</v>
      </c>
      <c r="B4549" t="s">
        <v>55935</v>
      </c>
      <c r="C4549">
        <v>35</v>
      </c>
      <c r="D4549">
        <v>206.14999999999998</v>
      </c>
      <c r="E4549">
        <v>589</v>
      </c>
      <c r="F4549">
        <v>382.85</v>
      </c>
      <c r="G4549" s="88"/>
    </row>
    <row r="4550" spans="1:7" x14ac:dyDescent="0.25">
      <c r="A4550" t="s">
        <v>55936</v>
      </c>
      <c r="B4550" t="s">
        <v>55937</v>
      </c>
      <c r="C4550">
        <v>35</v>
      </c>
      <c r="D4550">
        <v>206.14999999999998</v>
      </c>
      <c r="E4550">
        <v>589</v>
      </c>
      <c r="F4550">
        <v>382.85</v>
      </c>
      <c r="G4550" s="88"/>
    </row>
    <row r="4551" spans="1:7" x14ac:dyDescent="0.25">
      <c r="A4551" t="s">
        <v>55938</v>
      </c>
      <c r="B4551" t="s">
        <v>55939</v>
      </c>
      <c r="C4551">
        <v>35</v>
      </c>
      <c r="D4551">
        <v>206.14999999999998</v>
      </c>
      <c r="E4551">
        <v>589</v>
      </c>
      <c r="F4551">
        <v>382.85</v>
      </c>
      <c r="G4551" s="88"/>
    </row>
    <row r="4552" spans="1:7" x14ac:dyDescent="0.25">
      <c r="A4552" t="s">
        <v>55940</v>
      </c>
      <c r="B4552" t="s">
        <v>55941</v>
      </c>
      <c r="C4552">
        <v>35</v>
      </c>
      <c r="D4552">
        <v>206.14999999999998</v>
      </c>
      <c r="E4552">
        <v>589</v>
      </c>
      <c r="F4552">
        <v>382.85</v>
      </c>
      <c r="G4552" s="88"/>
    </row>
    <row r="4553" spans="1:7" x14ac:dyDescent="0.25">
      <c r="A4553" t="s">
        <v>55942</v>
      </c>
      <c r="B4553" t="s">
        <v>55943</v>
      </c>
      <c r="C4553">
        <v>35</v>
      </c>
      <c r="D4553">
        <v>206.14999999999998</v>
      </c>
      <c r="E4553">
        <v>589</v>
      </c>
      <c r="F4553">
        <v>382.85</v>
      </c>
      <c r="G4553" s="88"/>
    </row>
    <row r="4554" spans="1:7" x14ac:dyDescent="0.25">
      <c r="A4554" t="s">
        <v>55944</v>
      </c>
      <c r="B4554" t="s">
        <v>55923</v>
      </c>
      <c r="C4554">
        <v>35</v>
      </c>
      <c r="D4554">
        <v>206.14999999999998</v>
      </c>
      <c r="E4554">
        <v>589</v>
      </c>
      <c r="F4554">
        <v>382.85</v>
      </c>
      <c r="G4554" s="88"/>
    </row>
    <row r="4555" spans="1:7" x14ac:dyDescent="0.25">
      <c r="A4555" t="s">
        <v>55945</v>
      </c>
      <c r="B4555" t="s">
        <v>55923</v>
      </c>
      <c r="C4555">
        <v>35</v>
      </c>
      <c r="D4555">
        <v>206.14999999999998</v>
      </c>
      <c r="E4555">
        <v>589</v>
      </c>
      <c r="F4555">
        <v>382.85</v>
      </c>
      <c r="G4555" s="88"/>
    </row>
    <row r="4556" spans="1:7" x14ac:dyDescent="0.25">
      <c r="A4556">
        <v>330009</v>
      </c>
      <c r="B4556" t="s">
        <v>55946</v>
      </c>
      <c r="C4556">
        <v>35</v>
      </c>
      <c r="D4556">
        <v>570.5</v>
      </c>
      <c r="E4556">
        <v>1630</v>
      </c>
      <c r="F4556" s="23">
        <v>1059.5</v>
      </c>
      <c r="G4556" s="88"/>
    </row>
    <row r="4557" spans="1:7" x14ac:dyDescent="0.25">
      <c r="A4557" t="s">
        <v>55947</v>
      </c>
      <c r="B4557" t="s">
        <v>55948</v>
      </c>
      <c r="C4557">
        <v>35</v>
      </c>
      <c r="D4557">
        <v>570.5</v>
      </c>
      <c r="E4557">
        <v>1630</v>
      </c>
      <c r="F4557" s="23">
        <v>1059.5</v>
      </c>
      <c r="G4557" s="88"/>
    </row>
    <row r="4558" spans="1:7" x14ac:dyDescent="0.25">
      <c r="A4558" t="s">
        <v>55949</v>
      </c>
      <c r="B4558" t="s">
        <v>55950</v>
      </c>
      <c r="C4558">
        <v>35</v>
      </c>
      <c r="D4558">
        <v>570.5</v>
      </c>
      <c r="E4558">
        <v>1630</v>
      </c>
      <c r="F4558" s="23">
        <v>1059.5</v>
      </c>
      <c r="G4558" s="88"/>
    </row>
    <row r="4559" spans="1:7" x14ac:dyDescent="0.25">
      <c r="A4559" t="s">
        <v>55951</v>
      </c>
      <c r="B4559" t="s">
        <v>55952</v>
      </c>
      <c r="C4559">
        <v>35</v>
      </c>
      <c r="D4559">
        <v>570.5</v>
      </c>
      <c r="E4559">
        <v>1630</v>
      </c>
      <c r="F4559" s="23">
        <v>1059.5</v>
      </c>
      <c r="G4559" s="88"/>
    </row>
    <row r="4560" spans="1:7" x14ac:dyDescent="0.25">
      <c r="A4560" t="s">
        <v>55953</v>
      </c>
      <c r="B4560" t="s">
        <v>55954</v>
      </c>
      <c r="C4560">
        <v>35</v>
      </c>
      <c r="D4560">
        <v>570.5</v>
      </c>
      <c r="E4560">
        <v>1630</v>
      </c>
      <c r="F4560" s="23">
        <v>1059.5</v>
      </c>
      <c r="G4560" s="88"/>
    </row>
    <row r="4561" spans="1:7" x14ac:dyDescent="0.25">
      <c r="A4561">
        <v>330019</v>
      </c>
      <c r="B4561" t="s">
        <v>55955</v>
      </c>
      <c r="C4561">
        <v>35</v>
      </c>
      <c r="D4561">
        <v>427</v>
      </c>
      <c r="E4561">
        <v>1220</v>
      </c>
      <c r="F4561">
        <v>793</v>
      </c>
      <c r="G4561" s="88"/>
    </row>
    <row r="4562" spans="1:7" x14ac:dyDescent="0.25">
      <c r="A4562" t="s">
        <v>55956</v>
      </c>
      <c r="B4562" t="s">
        <v>55957</v>
      </c>
      <c r="C4562">
        <v>35</v>
      </c>
      <c r="D4562">
        <v>427</v>
      </c>
      <c r="E4562">
        <v>1220</v>
      </c>
      <c r="F4562">
        <v>793</v>
      </c>
      <c r="G4562" s="88"/>
    </row>
    <row r="4563" spans="1:7" x14ac:dyDescent="0.25">
      <c r="A4563" t="s">
        <v>55958</v>
      </c>
      <c r="B4563" t="s">
        <v>55959</v>
      </c>
      <c r="C4563">
        <v>35</v>
      </c>
      <c r="D4563">
        <v>427</v>
      </c>
      <c r="E4563">
        <v>1220</v>
      </c>
      <c r="F4563">
        <v>793</v>
      </c>
      <c r="G4563" s="88"/>
    </row>
    <row r="4564" spans="1:7" x14ac:dyDescent="0.25">
      <c r="A4564" t="s">
        <v>55960</v>
      </c>
      <c r="B4564" t="s">
        <v>55961</v>
      </c>
      <c r="C4564">
        <v>35</v>
      </c>
      <c r="D4564">
        <v>427</v>
      </c>
      <c r="E4564">
        <v>1220</v>
      </c>
      <c r="F4564">
        <v>793</v>
      </c>
      <c r="G4564" s="88"/>
    </row>
    <row r="4565" spans="1:7" x14ac:dyDescent="0.25">
      <c r="A4565" t="s">
        <v>55962</v>
      </c>
      <c r="B4565" t="s">
        <v>55963</v>
      </c>
      <c r="C4565">
        <v>35</v>
      </c>
      <c r="D4565">
        <v>427</v>
      </c>
      <c r="E4565">
        <v>1220</v>
      </c>
      <c r="F4565">
        <v>793</v>
      </c>
      <c r="G4565" s="88"/>
    </row>
    <row r="4566" spans="1:7" x14ac:dyDescent="0.25">
      <c r="A4566" t="s">
        <v>55964</v>
      </c>
      <c r="B4566" t="s">
        <v>55965</v>
      </c>
      <c r="C4566">
        <v>35</v>
      </c>
      <c r="D4566">
        <v>427</v>
      </c>
      <c r="E4566">
        <v>1220</v>
      </c>
      <c r="F4566">
        <v>793</v>
      </c>
      <c r="G4566" s="88"/>
    </row>
    <row r="4567" spans="1:7" x14ac:dyDescent="0.25">
      <c r="A4567" t="s">
        <v>55966</v>
      </c>
      <c r="B4567" t="s">
        <v>55967</v>
      </c>
      <c r="C4567">
        <v>35</v>
      </c>
      <c r="D4567">
        <v>427</v>
      </c>
      <c r="E4567">
        <v>1220</v>
      </c>
      <c r="F4567">
        <v>793</v>
      </c>
      <c r="G4567" s="88"/>
    </row>
    <row r="4568" spans="1:7" x14ac:dyDescent="0.25">
      <c r="A4568" t="s">
        <v>55968</v>
      </c>
      <c r="B4568" t="s">
        <v>55969</v>
      </c>
      <c r="C4568">
        <v>35</v>
      </c>
      <c r="D4568">
        <v>427</v>
      </c>
      <c r="E4568">
        <v>1220</v>
      </c>
      <c r="F4568">
        <v>793</v>
      </c>
      <c r="G4568" s="88"/>
    </row>
    <row r="4569" spans="1:7" x14ac:dyDescent="0.25">
      <c r="A4569" t="s">
        <v>55970</v>
      </c>
      <c r="B4569" t="s">
        <v>55971</v>
      </c>
      <c r="C4569">
        <v>35</v>
      </c>
      <c r="D4569">
        <v>427</v>
      </c>
      <c r="E4569">
        <v>1220</v>
      </c>
      <c r="F4569">
        <v>793</v>
      </c>
      <c r="G4569" s="88"/>
    </row>
    <row r="4570" spans="1:7" x14ac:dyDescent="0.25">
      <c r="A4570" t="s">
        <v>55972</v>
      </c>
      <c r="B4570" t="s">
        <v>55973</v>
      </c>
      <c r="C4570">
        <v>35</v>
      </c>
      <c r="D4570">
        <v>427</v>
      </c>
      <c r="E4570">
        <v>1220</v>
      </c>
      <c r="F4570">
        <v>793</v>
      </c>
      <c r="G4570" s="88"/>
    </row>
    <row r="4571" spans="1:7" x14ac:dyDescent="0.25">
      <c r="A4571" t="s">
        <v>55974</v>
      </c>
      <c r="B4571" t="s">
        <v>55975</v>
      </c>
      <c r="C4571">
        <v>35</v>
      </c>
      <c r="D4571">
        <v>427</v>
      </c>
      <c r="E4571">
        <v>1220</v>
      </c>
      <c r="F4571">
        <v>793</v>
      </c>
      <c r="G4571" s="88"/>
    </row>
    <row r="4572" spans="1:7" x14ac:dyDescent="0.25">
      <c r="A4572" t="s">
        <v>55976</v>
      </c>
      <c r="B4572" t="s">
        <v>55977</v>
      </c>
      <c r="C4572">
        <v>35</v>
      </c>
      <c r="D4572">
        <v>427</v>
      </c>
      <c r="E4572">
        <v>1220</v>
      </c>
      <c r="F4572">
        <v>793</v>
      </c>
      <c r="G4572" s="88"/>
    </row>
    <row r="4573" spans="1:7" x14ac:dyDescent="0.25">
      <c r="A4573" t="s">
        <v>55978</v>
      </c>
      <c r="B4573" t="s">
        <v>55979</v>
      </c>
      <c r="C4573">
        <v>35</v>
      </c>
      <c r="D4573">
        <v>427</v>
      </c>
      <c r="E4573">
        <v>1220</v>
      </c>
      <c r="F4573">
        <v>793</v>
      </c>
      <c r="G4573" s="88"/>
    </row>
    <row r="4574" spans="1:7" x14ac:dyDescent="0.25">
      <c r="A4574" t="s">
        <v>55980</v>
      </c>
      <c r="B4574" t="s">
        <v>55981</v>
      </c>
      <c r="C4574">
        <v>35</v>
      </c>
      <c r="D4574">
        <v>427</v>
      </c>
      <c r="E4574">
        <v>1220</v>
      </c>
      <c r="F4574">
        <v>793</v>
      </c>
      <c r="G4574" s="88"/>
    </row>
    <row r="4575" spans="1:7" x14ac:dyDescent="0.25">
      <c r="A4575">
        <v>330023</v>
      </c>
      <c r="B4575" t="s">
        <v>55982</v>
      </c>
      <c r="C4575">
        <v>35</v>
      </c>
      <c r="D4575">
        <v>1193.5</v>
      </c>
      <c r="E4575">
        <v>3410</v>
      </c>
      <c r="F4575" s="23">
        <v>2216.5</v>
      </c>
      <c r="G4575" s="88"/>
    </row>
    <row r="4576" spans="1:7" x14ac:dyDescent="0.25">
      <c r="A4576" t="s">
        <v>55983</v>
      </c>
      <c r="B4576" t="s">
        <v>55984</v>
      </c>
      <c r="C4576">
        <v>35</v>
      </c>
      <c r="D4576">
        <v>1193.5</v>
      </c>
      <c r="E4576">
        <v>3410</v>
      </c>
      <c r="F4576" s="23">
        <v>2216.5</v>
      </c>
      <c r="G4576" s="88"/>
    </row>
    <row r="4577" spans="1:7" x14ac:dyDescent="0.25">
      <c r="A4577" t="s">
        <v>55985</v>
      </c>
      <c r="B4577" t="s">
        <v>55986</v>
      </c>
      <c r="C4577">
        <v>35</v>
      </c>
      <c r="D4577">
        <v>1193.5</v>
      </c>
      <c r="E4577">
        <v>3410</v>
      </c>
      <c r="F4577" s="23">
        <v>2216.5</v>
      </c>
      <c r="G4577" s="88"/>
    </row>
    <row r="4578" spans="1:7" x14ac:dyDescent="0.25">
      <c r="A4578" t="s">
        <v>55987</v>
      </c>
      <c r="B4578" t="s">
        <v>55988</v>
      </c>
      <c r="C4578">
        <v>35</v>
      </c>
      <c r="D4578">
        <v>1193.5</v>
      </c>
      <c r="E4578">
        <v>3410</v>
      </c>
      <c r="F4578" s="23">
        <v>2216.5</v>
      </c>
      <c r="G4578" s="88"/>
    </row>
    <row r="4579" spans="1:7" x14ac:dyDescent="0.25">
      <c r="A4579" t="s">
        <v>55989</v>
      </c>
      <c r="B4579" t="s">
        <v>55990</v>
      </c>
      <c r="C4579">
        <v>35</v>
      </c>
      <c r="D4579">
        <v>1193.5</v>
      </c>
      <c r="E4579">
        <v>3410</v>
      </c>
      <c r="F4579" s="23">
        <v>2216.5</v>
      </c>
      <c r="G4579" s="88"/>
    </row>
    <row r="4580" spans="1:7" x14ac:dyDescent="0.25">
      <c r="A4580" t="s">
        <v>55991</v>
      </c>
      <c r="B4580" t="s">
        <v>55992</v>
      </c>
      <c r="C4580">
        <v>35</v>
      </c>
      <c r="D4580">
        <v>1193.5</v>
      </c>
      <c r="E4580">
        <v>3410</v>
      </c>
      <c r="F4580" s="23">
        <v>2216.5</v>
      </c>
      <c r="G4580" s="88"/>
    </row>
    <row r="4581" spans="1:7" x14ac:dyDescent="0.25">
      <c r="A4581" t="s">
        <v>55993</v>
      </c>
      <c r="B4581" t="s">
        <v>55994</v>
      </c>
      <c r="C4581">
        <v>35</v>
      </c>
      <c r="D4581">
        <v>1193.5</v>
      </c>
      <c r="E4581">
        <v>3410</v>
      </c>
      <c r="F4581" s="23">
        <v>2216.5</v>
      </c>
      <c r="G4581" s="88"/>
    </row>
    <row r="4582" spans="1:7" x14ac:dyDescent="0.25">
      <c r="A4582" t="s">
        <v>55995</v>
      </c>
      <c r="B4582" t="s">
        <v>55996</v>
      </c>
      <c r="C4582">
        <v>35</v>
      </c>
      <c r="D4582">
        <v>1193.5</v>
      </c>
      <c r="E4582">
        <v>3410</v>
      </c>
      <c r="F4582" s="23">
        <v>2216.5</v>
      </c>
      <c r="G4582" s="88"/>
    </row>
    <row r="4583" spans="1:7" x14ac:dyDescent="0.25">
      <c r="A4583" t="s">
        <v>55997</v>
      </c>
      <c r="B4583" t="s">
        <v>55998</v>
      </c>
      <c r="C4583">
        <v>35</v>
      </c>
      <c r="D4583">
        <v>1193.5</v>
      </c>
      <c r="E4583">
        <v>3410</v>
      </c>
      <c r="F4583" s="23">
        <v>2216.5</v>
      </c>
      <c r="G4583" s="88"/>
    </row>
    <row r="4584" spans="1:7" x14ac:dyDescent="0.25">
      <c r="A4584" t="s">
        <v>55999</v>
      </c>
      <c r="B4584" t="s">
        <v>56000</v>
      </c>
      <c r="C4584">
        <v>35</v>
      </c>
      <c r="D4584">
        <v>1193.5</v>
      </c>
      <c r="E4584">
        <v>3410</v>
      </c>
      <c r="F4584" s="23">
        <v>2216.5</v>
      </c>
      <c r="G4584" s="88"/>
    </row>
    <row r="4585" spans="1:7" x14ac:dyDescent="0.25">
      <c r="A4585" t="s">
        <v>56001</v>
      </c>
      <c r="B4585" t="s">
        <v>56002</v>
      </c>
      <c r="C4585">
        <v>35</v>
      </c>
      <c r="D4585">
        <v>1193.5</v>
      </c>
      <c r="E4585">
        <v>3410</v>
      </c>
      <c r="F4585" s="23">
        <v>2216.5</v>
      </c>
      <c r="G4585" s="88"/>
    </row>
    <row r="4586" spans="1:7" x14ac:dyDescent="0.25">
      <c r="A4586" t="s">
        <v>56003</v>
      </c>
      <c r="B4586" t="s">
        <v>56004</v>
      </c>
      <c r="C4586">
        <v>35</v>
      </c>
      <c r="D4586">
        <v>1193.5</v>
      </c>
      <c r="E4586">
        <v>3410</v>
      </c>
      <c r="F4586" s="23">
        <v>2216.5</v>
      </c>
      <c r="G4586" s="88"/>
    </row>
    <row r="4587" spans="1:7" x14ac:dyDescent="0.25">
      <c r="A4587" t="s">
        <v>56005</v>
      </c>
      <c r="B4587" t="s">
        <v>56006</v>
      </c>
      <c r="C4587">
        <v>35</v>
      </c>
      <c r="D4587">
        <v>1193.5</v>
      </c>
      <c r="E4587">
        <v>3410</v>
      </c>
      <c r="F4587" s="23">
        <v>2216.5</v>
      </c>
      <c r="G4587" s="88"/>
    </row>
    <row r="4588" spans="1:7" x14ac:dyDescent="0.25">
      <c r="A4588">
        <v>330032</v>
      </c>
      <c r="B4588" t="s">
        <v>56007</v>
      </c>
      <c r="C4588">
        <v>35</v>
      </c>
      <c r="D4588">
        <v>427</v>
      </c>
      <c r="E4588">
        <v>1220</v>
      </c>
      <c r="F4588">
        <v>793</v>
      </c>
      <c r="G4588" s="88"/>
    </row>
    <row r="4589" spans="1:7" x14ac:dyDescent="0.25">
      <c r="A4589" t="s">
        <v>56008</v>
      </c>
      <c r="B4589" t="s">
        <v>56009</v>
      </c>
      <c r="C4589">
        <v>35</v>
      </c>
      <c r="D4589">
        <v>427</v>
      </c>
      <c r="E4589">
        <v>1220</v>
      </c>
      <c r="F4589">
        <v>793</v>
      </c>
      <c r="G4589" s="88"/>
    </row>
    <row r="4590" spans="1:7" x14ac:dyDescent="0.25">
      <c r="A4590" t="s">
        <v>56010</v>
      </c>
      <c r="B4590" t="s">
        <v>56011</v>
      </c>
      <c r="C4590">
        <v>35</v>
      </c>
      <c r="D4590">
        <v>427</v>
      </c>
      <c r="E4590">
        <v>1220</v>
      </c>
      <c r="F4590">
        <v>793</v>
      </c>
      <c r="G4590" s="88"/>
    </row>
    <row r="4591" spans="1:7" x14ac:dyDescent="0.25">
      <c r="A4591" t="s">
        <v>56012</v>
      </c>
      <c r="B4591" t="s">
        <v>56013</v>
      </c>
      <c r="C4591">
        <v>35</v>
      </c>
      <c r="D4591">
        <v>427</v>
      </c>
      <c r="E4591">
        <v>1220</v>
      </c>
      <c r="F4591">
        <v>793</v>
      </c>
      <c r="G4591" s="88"/>
    </row>
    <row r="4592" spans="1:7" x14ac:dyDescent="0.25">
      <c r="A4592" t="s">
        <v>56014</v>
      </c>
      <c r="B4592" t="s">
        <v>56015</v>
      </c>
      <c r="C4592">
        <v>35</v>
      </c>
      <c r="D4592">
        <v>427</v>
      </c>
      <c r="E4592">
        <v>1220</v>
      </c>
      <c r="F4592">
        <v>793</v>
      </c>
      <c r="G4592" s="88"/>
    </row>
    <row r="4593" spans="1:7" x14ac:dyDescent="0.25">
      <c r="A4593" t="s">
        <v>56016</v>
      </c>
      <c r="B4593" t="s">
        <v>56017</v>
      </c>
      <c r="C4593">
        <v>35</v>
      </c>
      <c r="D4593">
        <v>427</v>
      </c>
      <c r="E4593">
        <v>1220</v>
      </c>
      <c r="F4593">
        <v>793</v>
      </c>
      <c r="G4593" s="88"/>
    </row>
    <row r="4594" spans="1:7" x14ac:dyDescent="0.25">
      <c r="A4594" t="s">
        <v>56018</v>
      </c>
      <c r="B4594" t="s">
        <v>56019</v>
      </c>
      <c r="C4594">
        <v>35</v>
      </c>
      <c r="D4594">
        <v>427</v>
      </c>
      <c r="E4594">
        <v>1220</v>
      </c>
      <c r="F4594">
        <v>793</v>
      </c>
      <c r="G4594" s="88"/>
    </row>
    <row r="4595" spans="1:7" x14ac:dyDescent="0.25">
      <c r="A4595" t="s">
        <v>56020</v>
      </c>
      <c r="B4595" t="s">
        <v>56021</v>
      </c>
      <c r="C4595">
        <v>35</v>
      </c>
      <c r="D4595">
        <v>427</v>
      </c>
      <c r="E4595">
        <v>1220</v>
      </c>
      <c r="F4595">
        <v>793</v>
      </c>
      <c r="G4595" s="88"/>
    </row>
    <row r="4596" spans="1:7" x14ac:dyDescent="0.25">
      <c r="A4596" t="s">
        <v>56022</v>
      </c>
      <c r="B4596" t="s">
        <v>56023</v>
      </c>
      <c r="C4596">
        <v>35</v>
      </c>
      <c r="D4596">
        <v>427</v>
      </c>
      <c r="E4596">
        <v>1220</v>
      </c>
      <c r="F4596">
        <v>793</v>
      </c>
      <c r="G4596" s="88"/>
    </row>
    <row r="4597" spans="1:7" x14ac:dyDescent="0.25">
      <c r="A4597" t="s">
        <v>56024</v>
      </c>
      <c r="B4597" t="s">
        <v>56025</v>
      </c>
      <c r="C4597">
        <v>35</v>
      </c>
      <c r="D4597">
        <v>427</v>
      </c>
      <c r="E4597">
        <v>1220</v>
      </c>
      <c r="F4597">
        <v>793</v>
      </c>
      <c r="G4597" s="88"/>
    </row>
    <row r="4598" spans="1:7" x14ac:dyDescent="0.25">
      <c r="A4598" t="s">
        <v>56026</v>
      </c>
      <c r="B4598" t="s">
        <v>56027</v>
      </c>
      <c r="C4598">
        <v>35</v>
      </c>
      <c r="D4598">
        <v>427</v>
      </c>
      <c r="E4598">
        <v>1220</v>
      </c>
      <c r="F4598">
        <v>793</v>
      </c>
      <c r="G4598" s="88"/>
    </row>
    <row r="4599" spans="1:7" x14ac:dyDescent="0.25">
      <c r="A4599" t="s">
        <v>56028</v>
      </c>
      <c r="B4599" t="s">
        <v>56029</v>
      </c>
      <c r="C4599">
        <v>35</v>
      </c>
      <c r="D4599">
        <v>427</v>
      </c>
      <c r="E4599">
        <v>1220</v>
      </c>
      <c r="F4599">
        <v>793</v>
      </c>
      <c r="G4599" s="88"/>
    </row>
    <row r="4600" spans="1:7" x14ac:dyDescent="0.25">
      <c r="A4600" t="s">
        <v>56030</v>
      </c>
      <c r="B4600" t="s">
        <v>56031</v>
      </c>
      <c r="C4600">
        <v>35</v>
      </c>
      <c r="D4600">
        <v>427</v>
      </c>
      <c r="E4600">
        <v>1220</v>
      </c>
      <c r="F4600">
        <v>793</v>
      </c>
      <c r="G4600" s="88"/>
    </row>
    <row r="4601" spans="1:7" x14ac:dyDescent="0.25">
      <c r="A4601" t="s">
        <v>56032</v>
      </c>
      <c r="B4601" t="s">
        <v>56033</v>
      </c>
      <c r="C4601">
        <v>35</v>
      </c>
      <c r="D4601">
        <v>427</v>
      </c>
      <c r="E4601">
        <v>1220</v>
      </c>
      <c r="F4601">
        <v>793</v>
      </c>
      <c r="G4601" s="88"/>
    </row>
    <row r="4602" spans="1:7" x14ac:dyDescent="0.25">
      <c r="A4602">
        <v>330035</v>
      </c>
      <c r="B4602" t="s">
        <v>56034</v>
      </c>
      <c r="C4602">
        <v>35</v>
      </c>
      <c r="D4602">
        <v>341.25</v>
      </c>
      <c r="E4602">
        <v>975</v>
      </c>
      <c r="F4602">
        <v>633.75</v>
      </c>
      <c r="G4602" s="88"/>
    </row>
    <row r="4603" spans="1:7" x14ac:dyDescent="0.25">
      <c r="A4603" t="s">
        <v>56035</v>
      </c>
      <c r="B4603" t="s">
        <v>56036</v>
      </c>
      <c r="C4603">
        <v>35</v>
      </c>
      <c r="D4603">
        <v>341.25</v>
      </c>
      <c r="E4603">
        <v>975</v>
      </c>
      <c r="F4603">
        <v>633.75</v>
      </c>
      <c r="G4603" s="88"/>
    </row>
    <row r="4604" spans="1:7" x14ac:dyDescent="0.25">
      <c r="A4604">
        <v>330050</v>
      </c>
      <c r="B4604" t="s">
        <v>56037</v>
      </c>
      <c r="C4604">
        <v>35</v>
      </c>
      <c r="D4604">
        <v>521.5</v>
      </c>
      <c r="E4604">
        <v>1490</v>
      </c>
      <c r="F4604">
        <v>968.5</v>
      </c>
      <c r="G4604" s="88"/>
    </row>
    <row r="4605" spans="1:7" x14ac:dyDescent="0.25">
      <c r="A4605">
        <v>330070</v>
      </c>
      <c r="B4605" t="s">
        <v>56038</v>
      </c>
      <c r="C4605">
        <v>35</v>
      </c>
      <c r="D4605">
        <v>731.5</v>
      </c>
      <c r="E4605">
        <v>2090</v>
      </c>
      <c r="F4605" s="23">
        <v>1358.5</v>
      </c>
      <c r="G4605" s="88"/>
    </row>
    <row r="4606" spans="1:7" x14ac:dyDescent="0.25">
      <c r="A4606">
        <v>330080</v>
      </c>
      <c r="B4606" t="s">
        <v>56039</v>
      </c>
      <c r="C4606">
        <v>35</v>
      </c>
      <c r="D4606">
        <v>490</v>
      </c>
      <c r="E4606">
        <v>1400</v>
      </c>
      <c r="F4606">
        <v>910</v>
      </c>
      <c r="G4606" s="88"/>
    </row>
    <row r="4607" spans="1:7" x14ac:dyDescent="0.25">
      <c r="A4607">
        <v>330121</v>
      </c>
      <c r="B4607" t="s">
        <v>56040</v>
      </c>
      <c r="C4607">
        <v>35</v>
      </c>
      <c r="D4607">
        <v>257.25</v>
      </c>
      <c r="E4607">
        <v>735</v>
      </c>
      <c r="F4607">
        <v>477.75</v>
      </c>
      <c r="G4607" s="88"/>
    </row>
    <row r="4608" spans="1:7" x14ac:dyDescent="0.25">
      <c r="A4608" t="s">
        <v>56041</v>
      </c>
      <c r="B4608" t="s">
        <v>56042</v>
      </c>
      <c r="C4608">
        <v>35</v>
      </c>
      <c r="D4608">
        <v>257.25</v>
      </c>
      <c r="E4608">
        <v>735</v>
      </c>
      <c r="F4608">
        <v>477.75</v>
      </c>
      <c r="G4608" s="88"/>
    </row>
    <row r="4609" spans="1:7" x14ac:dyDescent="0.25">
      <c r="A4609">
        <v>330375</v>
      </c>
      <c r="B4609" t="s">
        <v>56043</v>
      </c>
      <c r="C4609">
        <v>35</v>
      </c>
      <c r="D4609">
        <v>889</v>
      </c>
      <c r="E4609">
        <v>2540</v>
      </c>
      <c r="F4609" s="23">
        <v>1651</v>
      </c>
      <c r="G4609" s="88"/>
    </row>
    <row r="4610" spans="1:7" x14ac:dyDescent="0.25">
      <c r="A4610" t="s">
        <v>56044</v>
      </c>
      <c r="B4610" t="s">
        <v>56043</v>
      </c>
      <c r="C4610">
        <v>35</v>
      </c>
      <c r="D4610">
        <v>889</v>
      </c>
      <c r="E4610">
        <v>2540</v>
      </c>
      <c r="F4610" s="23">
        <v>1651</v>
      </c>
      <c r="G4610" s="88"/>
    </row>
    <row r="4611" spans="1:7" x14ac:dyDescent="0.25">
      <c r="A4611" t="s">
        <v>56045</v>
      </c>
      <c r="B4611" t="s">
        <v>56043</v>
      </c>
      <c r="C4611">
        <v>35</v>
      </c>
      <c r="D4611">
        <v>889</v>
      </c>
      <c r="E4611">
        <v>2540</v>
      </c>
      <c r="F4611" s="23">
        <v>1651</v>
      </c>
      <c r="G4611" s="88"/>
    </row>
    <row r="4612" spans="1:7" x14ac:dyDescent="0.25">
      <c r="A4612" t="s">
        <v>56046</v>
      </c>
      <c r="B4612" t="s">
        <v>56043</v>
      </c>
      <c r="C4612">
        <v>35</v>
      </c>
      <c r="D4612">
        <v>889</v>
      </c>
      <c r="E4612">
        <v>2540</v>
      </c>
      <c r="F4612" s="23">
        <v>1651</v>
      </c>
      <c r="G4612" s="88"/>
    </row>
    <row r="4613" spans="1:7" x14ac:dyDescent="0.25">
      <c r="A4613" t="s">
        <v>56047</v>
      </c>
      <c r="B4613" t="s">
        <v>56043</v>
      </c>
      <c r="C4613">
        <v>35</v>
      </c>
      <c r="D4613">
        <v>889</v>
      </c>
      <c r="E4613">
        <v>2540</v>
      </c>
      <c r="F4613" s="23">
        <v>1651</v>
      </c>
      <c r="G4613" s="88"/>
    </row>
    <row r="4614" spans="1:7" x14ac:dyDescent="0.25">
      <c r="A4614" t="s">
        <v>56048</v>
      </c>
      <c r="B4614" t="s">
        <v>56043</v>
      </c>
      <c r="C4614">
        <v>35</v>
      </c>
      <c r="D4614">
        <v>889</v>
      </c>
      <c r="E4614">
        <v>2540</v>
      </c>
      <c r="F4614" s="23">
        <v>1651</v>
      </c>
      <c r="G4614" s="88"/>
    </row>
    <row r="4615" spans="1:7" x14ac:dyDescent="0.25">
      <c r="A4615" t="s">
        <v>56049</v>
      </c>
      <c r="B4615" t="s">
        <v>56043</v>
      </c>
      <c r="C4615">
        <v>35</v>
      </c>
      <c r="D4615">
        <v>889</v>
      </c>
      <c r="E4615">
        <v>2540</v>
      </c>
      <c r="F4615" s="23">
        <v>1651</v>
      </c>
      <c r="G4615" s="88"/>
    </row>
    <row r="4616" spans="1:7" x14ac:dyDescent="0.25">
      <c r="A4616" t="s">
        <v>56050</v>
      </c>
      <c r="B4616" t="s">
        <v>56043</v>
      </c>
      <c r="C4616">
        <v>35</v>
      </c>
      <c r="D4616">
        <v>889</v>
      </c>
      <c r="E4616">
        <v>2540</v>
      </c>
      <c r="F4616" s="23">
        <v>1651</v>
      </c>
      <c r="G4616" s="88"/>
    </row>
    <row r="4617" spans="1:7" x14ac:dyDescent="0.25">
      <c r="A4617" t="s">
        <v>56051</v>
      </c>
      <c r="B4617" t="s">
        <v>56043</v>
      </c>
      <c r="C4617">
        <v>35</v>
      </c>
      <c r="D4617">
        <v>889</v>
      </c>
      <c r="E4617">
        <v>2540</v>
      </c>
      <c r="F4617" s="23">
        <v>1651</v>
      </c>
      <c r="G4617" s="88"/>
    </row>
    <row r="4618" spans="1:7" x14ac:dyDescent="0.25">
      <c r="A4618" t="s">
        <v>56052</v>
      </c>
      <c r="B4618" t="s">
        <v>56043</v>
      </c>
      <c r="C4618">
        <v>35</v>
      </c>
      <c r="D4618">
        <v>889</v>
      </c>
      <c r="E4618">
        <v>2540</v>
      </c>
      <c r="F4618" s="23">
        <v>1651</v>
      </c>
      <c r="G4618" s="88"/>
    </row>
    <row r="4619" spans="1:7" x14ac:dyDescent="0.25">
      <c r="A4619" t="s">
        <v>56053</v>
      </c>
      <c r="B4619" t="s">
        <v>56043</v>
      </c>
      <c r="C4619">
        <v>35</v>
      </c>
      <c r="D4619">
        <v>889</v>
      </c>
      <c r="E4619">
        <v>2540</v>
      </c>
      <c r="F4619" s="23">
        <v>1651</v>
      </c>
      <c r="G4619" s="88"/>
    </row>
    <row r="4620" spans="1:7" x14ac:dyDescent="0.25">
      <c r="A4620" t="s">
        <v>56054</v>
      </c>
      <c r="B4620" t="s">
        <v>56043</v>
      </c>
      <c r="C4620">
        <v>35</v>
      </c>
      <c r="D4620">
        <v>889</v>
      </c>
      <c r="E4620">
        <v>2540</v>
      </c>
      <c r="F4620" s="23">
        <v>1651</v>
      </c>
      <c r="G4620" s="88"/>
    </row>
    <row r="4621" spans="1:7" x14ac:dyDescent="0.25">
      <c r="A4621" t="s">
        <v>56055</v>
      </c>
      <c r="B4621" t="s">
        <v>56043</v>
      </c>
      <c r="C4621">
        <v>35</v>
      </c>
      <c r="D4621">
        <v>889</v>
      </c>
      <c r="E4621">
        <v>2540</v>
      </c>
      <c r="F4621" s="23">
        <v>1651</v>
      </c>
      <c r="G4621" s="88"/>
    </row>
    <row r="4622" spans="1:7" x14ac:dyDescent="0.25">
      <c r="A4622">
        <v>3310227</v>
      </c>
      <c r="B4622" t="s">
        <v>56056</v>
      </c>
      <c r="C4622">
        <v>35</v>
      </c>
      <c r="D4622">
        <v>574</v>
      </c>
      <c r="E4622">
        <v>1640</v>
      </c>
      <c r="F4622" s="23">
        <v>1066</v>
      </c>
      <c r="G4622" s="88"/>
    </row>
    <row r="4623" spans="1:7" x14ac:dyDescent="0.25">
      <c r="A4623" t="s">
        <v>56057</v>
      </c>
      <c r="B4623" t="s">
        <v>56056</v>
      </c>
      <c r="C4623">
        <v>35</v>
      </c>
      <c r="D4623">
        <v>574</v>
      </c>
      <c r="E4623">
        <v>1640</v>
      </c>
      <c r="F4623" s="23">
        <v>1066</v>
      </c>
      <c r="G4623" s="88"/>
    </row>
    <row r="4624" spans="1:7" x14ac:dyDescent="0.25">
      <c r="A4624" t="s">
        <v>56058</v>
      </c>
      <c r="B4624" t="s">
        <v>56056</v>
      </c>
      <c r="C4624">
        <v>35</v>
      </c>
      <c r="D4624">
        <v>574</v>
      </c>
      <c r="E4624">
        <v>1640</v>
      </c>
      <c r="F4624" s="23">
        <v>1066</v>
      </c>
      <c r="G4624" s="88"/>
    </row>
    <row r="4625" spans="1:7" x14ac:dyDescent="0.25">
      <c r="A4625" t="s">
        <v>56059</v>
      </c>
      <c r="B4625" t="s">
        <v>56056</v>
      </c>
      <c r="C4625">
        <v>35</v>
      </c>
      <c r="D4625">
        <v>574</v>
      </c>
      <c r="E4625">
        <v>1640</v>
      </c>
      <c r="F4625" s="23">
        <v>1066</v>
      </c>
      <c r="G4625" s="88"/>
    </row>
    <row r="4626" spans="1:7" x14ac:dyDescent="0.25">
      <c r="A4626" t="s">
        <v>56060</v>
      </c>
      <c r="B4626" t="s">
        <v>56056</v>
      </c>
      <c r="C4626">
        <v>35</v>
      </c>
      <c r="D4626">
        <v>574</v>
      </c>
      <c r="E4626">
        <v>1640</v>
      </c>
      <c r="F4626" s="23">
        <v>1066</v>
      </c>
      <c r="G4626" s="88"/>
    </row>
    <row r="4627" spans="1:7" x14ac:dyDescent="0.25">
      <c r="A4627" t="s">
        <v>56061</v>
      </c>
      <c r="B4627" t="s">
        <v>56056</v>
      </c>
      <c r="C4627">
        <v>35</v>
      </c>
      <c r="D4627">
        <v>574</v>
      </c>
      <c r="E4627">
        <v>1640</v>
      </c>
      <c r="F4627" s="23">
        <v>1066</v>
      </c>
      <c r="G4627" s="88"/>
    </row>
    <row r="4628" spans="1:7" x14ac:dyDescent="0.25">
      <c r="A4628" t="s">
        <v>56062</v>
      </c>
      <c r="B4628" t="s">
        <v>56056</v>
      </c>
      <c r="C4628">
        <v>35</v>
      </c>
      <c r="D4628">
        <v>574</v>
      </c>
      <c r="E4628">
        <v>1640</v>
      </c>
      <c r="F4628" s="23">
        <v>1066</v>
      </c>
      <c r="G4628" s="88"/>
    </row>
    <row r="4629" spans="1:7" x14ac:dyDescent="0.25">
      <c r="A4629" t="s">
        <v>56063</v>
      </c>
      <c r="B4629" t="s">
        <v>56056</v>
      </c>
      <c r="C4629">
        <v>35</v>
      </c>
      <c r="D4629">
        <v>574</v>
      </c>
      <c r="E4629">
        <v>1640</v>
      </c>
      <c r="F4629" s="23">
        <v>1066</v>
      </c>
      <c r="G4629" s="88"/>
    </row>
    <row r="4630" spans="1:7" x14ac:dyDescent="0.25">
      <c r="A4630" t="s">
        <v>56064</v>
      </c>
      <c r="B4630" t="s">
        <v>56056</v>
      </c>
      <c r="C4630">
        <v>35</v>
      </c>
      <c r="D4630">
        <v>574</v>
      </c>
      <c r="E4630">
        <v>1640</v>
      </c>
      <c r="F4630" s="23">
        <v>1066</v>
      </c>
      <c r="G4630" s="88"/>
    </row>
    <row r="4631" spans="1:7" x14ac:dyDescent="0.25">
      <c r="A4631">
        <v>331081</v>
      </c>
      <c r="B4631" t="s">
        <v>56065</v>
      </c>
      <c r="C4631">
        <v>35</v>
      </c>
      <c r="D4631">
        <v>570.5</v>
      </c>
      <c r="E4631">
        <v>1630</v>
      </c>
      <c r="F4631" s="23">
        <v>1059.5</v>
      </c>
      <c r="G4631" s="88"/>
    </row>
    <row r="4632" spans="1:7" x14ac:dyDescent="0.25">
      <c r="A4632">
        <v>331167</v>
      </c>
      <c r="B4632" t="s">
        <v>56066</v>
      </c>
      <c r="C4632">
        <v>35</v>
      </c>
      <c r="D4632">
        <v>150.14999999999998</v>
      </c>
      <c r="E4632">
        <v>429</v>
      </c>
      <c r="F4632">
        <v>278.85000000000002</v>
      </c>
      <c r="G4632" s="88"/>
    </row>
    <row r="4633" spans="1:7" x14ac:dyDescent="0.25">
      <c r="A4633" t="s">
        <v>56067</v>
      </c>
      <c r="B4633" t="s">
        <v>56066</v>
      </c>
      <c r="C4633">
        <v>35</v>
      </c>
      <c r="D4633">
        <v>150.14999999999998</v>
      </c>
      <c r="E4633">
        <v>429</v>
      </c>
      <c r="F4633">
        <v>278.85000000000002</v>
      </c>
      <c r="G4633" s="88"/>
    </row>
    <row r="4634" spans="1:7" x14ac:dyDescent="0.25">
      <c r="A4634" t="s">
        <v>56068</v>
      </c>
      <c r="B4634" t="s">
        <v>56066</v>
      </c>
      <c r="C4634">
        <v>35</v>
      </c>
      <c r="D4634">
        <v>150.14999999999998</v>
      </c>
      <c r="E4634">
        <v>429</v>
      </c>
      <c r="F4634">
        <v>278.85000000000002</v>
      </c>
      <c r="G4634" s="88"/>
    </row>
    <row r="4635" spans="1:7" x14ac:dyDescent="0.25">
      <c r="A4635" t="s">
        <v>56069</v>
      </c>
      <c r="B4635" t="s">
        <v>56066</v>
      </c>
      <c r="C4635">
        <v>35</v>
      </c>
      <c r="D4635">
        <v>150.14999999999998</v>
      </c>
      <c r="E4635">
        <v>429</v>
      </c>
      <c r="F4635">
        <v>278.85000000000002</v>
      </c>
      <c r="G4635" s="88"/>
    </row>
    <row r="4636" spans="1:7" x14ac:dyDescent="0.25">
      <c r="A4636" t="s">
        <v>56070</v>
      </c>
      <c r="B4636" t="s">
        <v>56066</v>
      </c>
      <c r="C4636">
        <v>35</v>
      </c>
      <c r="D4636">
        <v>150.14999999999998</v>
      </c>
      <c r="E4636">
        <v>429</v>
      </c>
      <c r="F4636">
        <v>278.85000000000002</v>
      </c>
      <c r="G4636" s="88"/>
    </row>
    <row r="4637" spans="1:7" x14ac:dyDescent="0.25">
      <c r="A4637" t="s">
        <v>56071</v>
      </c>
      <c r="B4637" t="s">
        <v>56066</v>
      </c>
      <c r="C4637">
        <v>35</v>
      </c>
      <c r="D4637">
        <v>150.14999999999998</v>
      </c>
      <c r="E4637">
        <v>429</v>
      </c>
      <c r="F4637">
        <v>278.85000000000002</v>
      </c>
      <c r="G4637" s="88"/>
    </row>
    <row r="4638" spans="1:7" x14ac:dyDescent="0.25">
      <c r="A4638" t="s">
        <v>56072</v>
      </c>
      <c r="B4638" t="s">
        <v>56066</v>
      </c>
      <c r="C4638">
        <v>35</v>
      </c>
      <c r="D4638">
        <v>150.14999999999998</v>
      </c>
      <c r="E4638">
        <v>429</v>
      </c>
      <c r="F4638">
        <v>278.85000000000002</v>
      </c>
      <c r="G4638" s="88"/>
    </row>
    <row r="4639" spans="1:7" x14ac:dyDescent="0.25">
      <c r="A4639" t="s">
        <v>56073</v>
      </c>
      <c r="B4639" t="s">
        <v>56066</v>
      </c>
      <c r="C4639">
        <v>35</v>
      </c>
      <c r="D4639">
        <v>150.14999999999998</v>
      </c>
      <c r="E4639">
        <v>429</v>
      </c>
      <c r="F4639">
        <v>278.85000000000002</v>
      </c>
      <c r="G4639" s="88"/>
    </row>
    <row r="4640" spans="1:7" x14ac:dyDescent="0.25">
      <c r="A4640" t="s">
        <v>56074</v>
      </c>
      <c r="B4640" t="s">
        <v>56066</v>
      </c>
      <c r="C4640">
        <v>35</v>
      </c>
      <c r="D4640">
        <v>150.14999999999998</v>
      </c>
      <c r="E4640">
        <v>429</v>
      </c>
      <c r="F4640">
        <v>278.85000000000002</v>
      </c>
      <c r="G4640" s="88"/>
    </row>
    <row r="4641" spans="1:7" x14ac:dyDescent="0.25">
      <c r="A4641" t="s">
        <v>56075</v>
      </c>
      <c r="B4641" t="s">
        <v>56066</v>
      </c>
      <c r="C4641">
        <v>35</v>
      </c>
      <c r="D4641">
        <v>150.14999999999998</v>
      </c>
      <c r="E4641">
        <v>429</v>
      </c>
      <c r="F4641">
        <v>278.85000000000002</v>
      </c>
      <c r="G4641" s="88"/>
    </row>
    <row r="4642" spans="1:7" x14ac:dyDescent="0.25">
      <c r="A4642" t="s">
        <v>56076</v>
      </c>
      <c r="B4642" t="s">
        <v>56066</v>
      </c>
      <c r="C4642">
        <v>35</v>
      </c>
      <c r="D4642">
        <v>150.14999999999998</v>
      </c>
      <c r="E4642">
        <v>429</v>
      </c>
      <c r="F4642">
        <v>278.85000000000002</v>
      </c>
      <c r="G4642" s="88"/>
    </row>
    <row r="4643" spans="1:7" x14ac:dyDescent="0.25">
      <c r="A4643">
        <v>3330002</v>
      </c>
      <c r="B4643" t="s">
        <v>56077</v>
      </c>
      <c r="C4643">
        <v>35</v>
      </c>
      <c r="D4643">
        <v>651</v>
      </c>
      <c r="E4643">
        <v>1860</v>
      </c>
      <c r="F4643" s="23">
        <v>1209</v>
      </c>
      <c r="G4643" s="88"/>
    </row>
    <row r="4644" spans="1:7" x14ac:dyDescent="0.25">
      <c r="A4644" t="s">
        <v>56078</v>
      </c>
      <c r="B4644" t="s">
        <v>56077</v>
      </c>
      <c r="C4644">
        <v>35</v>
      </c>
      <c r="D4644">
        <v>651</v>
      </c>
      <c r="E4644">
        <v>1860</v>
      </c>
      <c r="F4644" s="23">
        <v>1209</v>
      </c>
      <c r="G4644" s="88"/>
    </row>
    <row r="4645" spans="1:7" x14ac:dyDescent="0.25">
      <c r="A4645">
        <v>3330003</v>
      </c>
      <c r="B4645" t="s">
        <v>56079</v>
      </c>
      <c r="C4645">
        <v>35</v>
      </c>
      <c r="D4645">
        <v>497</v>
      </c>
      <c r="E4645">
        <v>1420</v>
      </c>
      <c r="F4645">
        <v>923</v>
      </c>
      <c r="G4645" s="88"/>
    </row>
    <row r="4646" spans="1:7" x14ac:dyDescent="0.25">
      <c r="A4646" t="s">
        <v>56080</v>
      </c>
      <c r="B4646" t="s">
        <v>56081</v>
      </c>
      <c r="C4646">
        <v>35</v>
      </c>
      <c r="D4646">
        <v>497</v>
      </c>
      <c r="E4646">
        <v>1420</v>
      </c>
      <c r="F4646">
        <v>923</v>
      </c>
      <c r="G4646" s="88"/>
    </row>
    <row r="4647" spans="1:7" x14ac:dyDescent="0.25">
      <c r="A4647" t="s">
        <v>56082</v>
      </c>
      <c r="B4647" t="s">
        <v>56083</v>
      </c>
      <c r="C4647">
        <v>35</v>
      </c>
      <c r="D4647">
        <v>497</v>
      </c>
      <c r="E4647">
        <v>1420</v>
      </c>
      <c r="F4647">
        <v>923</v>
      </c>
      <c r="G4647" s="88"/>
    </row>
    <row r="4648" spans="1:7" x14ac:dyDescent="0.25">
      <c r="A4648" t="s">
        <v>56084</v>
      </c>
      <c r="B4648" t="s">
        <v>56085</v>
      </c>
      <c r="C4648">
        <v>35</v>
      </c>
      <c r="D4648">
        <v>497</v>
      </c>
      <c r="E4648">
        <v>1420</v>
      </c>
      <c r="F4648">
        <v>923</v>
      </c>
      <c r="G4648" s="88"/>
    </row>
    <row r="4649" spans="1:7" x14ac:dyDescent="0.25">
      <c r="A4649" t="s">
        <v>56086</v>
      </c>
      <c r="B4649" t="s">
        <v>56087</v>
      </c>
      <c r="C4649">
        <v>35</v>
      </c>
      <c r="D4649">
        <v>497</v>
      </c>
      <c r="E4649">
        <v>1420</v>
      </c>
      <c r="F4649">
        <v>923</v>
      </c>
      <c r="G4649" s="88"/>
    </row>
    <row r="4650" spans="1:7" x14ac:dyDescent="0.25">
      <c r="A4650" t="s">
        <v>56088</v>
      </c>
      <c r="B4650" t="s">
        <v>56089</v>
      </c>
      <c r="C4650">
        <v>35</v>
      </c>
      <c r="D4650">
        <v>497</v>
      </c>
      <c r="E4650">
        <v>1420</v>
      </c>
      <c r="F4650">
        <v>923</v>
      </c>
      <c r="G4650" s="88"/>
    </row>
    <row r="4651" spans="1:7" x14ac:dyDescent="0.25">
      <c r="A4651" t="s">
        <v>56090</v>
      </c>
      <c r="B4651" t="s">
        <v>56091</v>
      </c>
      <c r="C4651">
        <v>35</v>
      </c>
      <c r="D4651">
        <v>497</v>
      </c>
      <c r="E4651">
        <v>1420</v>
      </c>
      <c r="F4651">
        <v>923</v>
      </c>
      <c r="G4651" s="88"/>
    </row>
    <row r="4652" spans="1:7" x14ac:dyDescent="0.25">
      <c r="A4652" t="s">
        <v>56092</v>
      </c>
      <c r="B4652" t="s">
        <v>56093</v>
      </c>
      <c r="C4652">
        <v>35</v>
      </c>
      <c r="D4652">
        <v>497</v>
      </c>
      <c r="E4652">
        <v>1420</v>
      </c>
      <c r="F4652">
        <v>923</v>
      </c>
      <c r="G4652" s="88"/>
    </row>
    <row r="4653" spans="1:7" x14ac:dyDescent="0.25">
      <c r="A4653" t="s">
        <v>56094</v>
      </c>
      <c r="B4653" t="s">
        <v>56095</v>
      </c>
      <c r="C4653">
        <v>35</v>
      </c>
      <c r="D4653">
        <v>497</v>
      </c>
      <c r="E4653">
        <v>1420</v>
      </c>
      <c r="F4653">
        <v>923</v>
      </c>
      <c r="G4653" s="88"/>
    </row>
    <row r="4654" spans="1:7" x14ac:dyDescent="0.25">
      <c r="A4654" t="s">
        <v>56096</v>
      </c>
      <c r="B4654" t="s">
        <v>56097</v>
      </c>
      <c r="C4654">
        <v>35</v>
      </c>
      <c r="D4654">
        <v>497</v>
      </c>
      <c r="E4654">
        <v>1420</v>
      </c>
      <c r="F4654">
        <v>923</v>
      </c>
      <c r="G4654" s="88"/>
    </row>
    <row r="4655" spans="1:7" x14ac:dyDescent="0.25">
      <c r="A4655" t="s">
        <v>56098</v>
      </c>
      <c r="B4655" t="s">
        <v>56099</v>
      </c>
      <c r="C4655">
        <v>35</v>
      </c>
      <c r="D4655">
        <v>497</v>
      </c>
      <c r="E4655">
        <v>1420</v>
      </c>
      <c r="F4655">
        <v>923</v>
      </c>
      <c r="G4655" s="88"/>
    </row>
    <row r="4656" spans="1:7" x14ac:dyDescent="0.25">
      <c r="A4656" t="s">
        <v>56100</v>
      </c>
      <c r="B4656" t="s">
        <v>56101</v>
      </c>
      <c r="C4656">
        <v>35</v>
      </c>
      <c r="D4656">
        <v>497</v>
      </c>
      <c r="E4656">
        <v>1420</v>
      </c>
      <c r="F4656">
        <v>923</v>
      </c>
      <c r="G4656" s="88"/>
    </row>
    <row r="4657" spans="1:7" x14ac:dyDescent="0.25">
      <c r="A4657">
        <v>3330004</v>
      </c>
      <c r="B4657" t="s">
        <v>56102</v>
      </c>
      <c r="C4657">
        <v>35</v>
      </c>
      <c r="D4657">
        <v>497</v>
      </c>
      <c r="E4657">
        <v>1420</v>
      </c>
      <c r="F4657">
        <v>923</v>
      </c>
      <c r="G4657" s="88"/>
    </row>
    <row r="4658" spans="1:7" x14ac:dyDescent="0.25">
      <c r="A4658" t="s">
        <v>56103</v>
      </c>
      <c r="B4658" t="s">
        <v>56104</v>
      </c>
      <c r="C4658">
        <v>35</v>
      </c>
      <c r="D4658">
        <v>497</v>
      </c>
      <c r="E4658">
        <v>1420</v>
      </c>
      <c r="F4658">
        <v>923</v>
      </c>
      <c r="G4658" s="88"/>
    </row>
    <row r="4659" spans="1:7" x14ac:dyDescent="0.25">
      <c r="A4659" t="s">
        <v>56105</v>
      </c>
      <c r="B4659" t="s">
        <v>56106</v>
      </c>
      <c r="C4659">
        <v>35</v>
      </c>
      <c r="D4659">
        <v>497</v>
      </c>
      <c r="E4659">
        <v>1420</v>
      </c>
      <c r="F4659">
        <v>923</v>
      </c>
      <c r="G4659" s="88"/>
    </row>
    <row r="4660" spans="1:7" x14ac:dyDescent="0.25">
      <c r="A4660" t="s">
        <v>56107</v>
      </c>
      <c r="B4660" t="s">
        <v>56108</v>
      </c>
      <c r="C4660">
        <v>35</v>
      </c>
      <c r="D4660">
        <v>497</v>
      </c>
      <c r="E4660">
        <v>1420</v>
      </c>
      <c r="F4660">
        <v>923</v>
      </c>
      <c r="G4660" s="88"/>
    </row>
    <row r="4661" spans="1:7" x14ac:dyDescent="0.25">
      <c r="A4661" t="s">
        <v>56109</v>
      </c>
      <c r="B4661" t="s">
        <v>56110</v>
      </c>
      <c r="C4661">
        <v>35</v>
      </c>
      <c r="D4661">
        <v>497</v>
      </c>
      <c r="E4661">
        <v>1420</v>
      </c>
      <c r="F4661">
        <v>923</v>
      </c>
      <c r="G4661" s="88"/>
    </row>
    <row r="4662" spans="1:7" x14ac:dyDescent="0.25">
      <c r="A4662" t="s">
        <v>56111</v>
      </c>
      <c r="B4662" t="s">
        <v>56112</v>
      </c>
      <c r="C4662">
        <v>35</v>
      </c>
      <c r="D4662">
        <v>497</v>
      </c>
      <c r="E4662">
        <v>1420</v>
      </c>
      <c r="F4662">
        <v>923</v>
      </c>
      <c r="G4662" s="88"/>
    </row>
    <row r="4663" spans="1:7" x14ac:dyDescent="0.25">
      <c r="A4663" t="s">
        <v>56113</v>
      </c>
      <c r="B4663" t="s">
        <v>56114</v>
      </c>
      <c r="C4663">
        <v>35</v>
      </c>
      <c r="D4663">
        <v>497</v>
      </c>
      <c r="E4663">
        <v>1420</v>
      </c>
      <c r="F4663">
        <v>923</v>
      </c>
      <c r="G4663" s="88"/>
    </row>
    <row r="4664" spans="1:7" x14ac:dyDescent="0.25">
      <c r="A4664" t="s">
        <v>56115</v>
      </c>
      <c r="B4664" t="s">
        <v>56116</v>
      </c>
      <c r="C4664">
        <v>35</v>
      </c>
      <c r="D4664">
        <v>497</v>
      </c>
      <c r="E4664">
        <v>1420</v>
      </c>
      <c r="F4664">
        <v>923</v>
      </c>
      <c r="G4664" s="88"/>
    </row>
    <row r="4665" spans="1:7" x14ac:dyDescent="0.25">
      <c r="A4665" t="s">
        <v>56117</v>
      </c>
      <c r="B4665" t="s">
        <v>56118</v>
      </c>
      <c r="C4665">
        <v>35</v>
      </c>
      <c r="D4665">
        <v>497</v>
      </c>
      <c r="E4665">
        <v>1420</v>
      </c>
      <c r="F4665">
        <v>923</v>
      </c>
      <c r="G4665" s="88"/>
    </row>
    <row r="4666" spans="1:7" x14ac:dyDescent="0.25">
      <c r="A4666" t="s">
        <v>56119</v>
      </c>
      <c r="B4666" t="s">
        <v>56120</v>
      </c>
      <c r="C4666">
        <v>35</v>
      </c>
      <c r="D4666">
        <v>497</v>
      </c>
      <c r="E4666">
        <v>1420</v>
      </c>
      <c r="F4666">
        <v>923</v>
      </c>
      <c r="G4666" s="88"/>
    </row>
    <row r="4667" spans="1:7" x14ac:dyDescent="0.25">
      <c r="A4667" t="s">
        <v>56121</v>
      </c>
      <c r="B4667" t="s">
        <v>56122</v>
      </c>
      <c r="C4667">
        <v>35</v>
      </c>
      <c r="D4667">
        <v>497</v>
      </c>
      <c r="E4667">
        <v>1420</v>
      </c>
      <c r="F4667">
        <v>923</v>
      </c>
      <c r="G4667" s="88"/>
    </row>
    <row r="4668" spans="1:7" x14ac:dyDescent="0.25">
      <c r="A4668" t="s">
        <v>56123</v>
      </c>
      <c r="B4668" t="s">
        <v>56124</v>
      </c>
      <c r="C4668">
        <v>35</v>
      </c>
      <c r="D4668">
        <v>497</v>
      </c>
      <c r="E4668">
        <v>1420</v>
      </c>
      <c r="F4668">
        <v>923</v>
      </c>
      <c r="G4668" s="88"/>
    </row>
    <row r="4669" spans="1:7" x14ac:dyDescent="0.25">
      <c r="A4669" t="s">
        <v>56125</v>
      </c>
      <c r="B4669" t="s">
        <v>56126</v>
      </c>
      <c r="C4669">
        <v>35</v>
      </c>
      <c r="D4669">
        <v>497</v>
      </c>
      <c r="E4669">
        <v>1420</v>
      </c>
      <c r="F4669">
        <v>923</v>
      </c>
      <c r="G4669" s="88"/>
    </row>
    <row r="4670" spans="1:7" x14ac:dyDescent="0.25">
      <c r="A4670" t="s">
        <v>56127</v>
      </c>
      <c r="B4670" t="s">
        <v>56128</v>
      </c>
      <c r="C4670">
        <v>35</v>
      </c>
      <c r="D4670">
        <v>497</v>
      </c>
      <c r="E4670">
        <v>1420</v>
      </c>
      <c r="F4670">
        <v>923</v>
      </c>
      <c r="G4670" s="88"/>
    </row>
    <row r="4671" spans="1:7" x14ac:dyDescent="0.25">
      <c r="A4671" t="s">
        <v>56129</v>
      </c>
      <c r="B4671" t="s">
        <v>56130</v>
      </c>
      <c r="C4671">
        <v>35</v>
      </c>
      <c r="D4671">
        <v>497</v>
      </c>
      <c r="E4671">
        <v>1420</v>
      </c>
      <c r="F4671">
        <v>923</v>
      </c>
      <c r="G4671" s="88"/>
    </row>
    <row r="4672" spans="1:7" x14ac:dyDescent="0.25">
      <c r="A4672" t="s">
        <v>56131</v>
      </c>
      <c r="B4672" t="s">
        <v>56132</v>
      </c>
      <c r="C4672">
        <v>35</v>
      </c>
      <c r="D4672">
        <v>497</v>
      </c>
      <c r="E4672">
        <v>1420</v>
      </c>
      <c r="F4672">
        <v>923</v>
      </c>
      <c r="G4672" s="88"/>
    </row>
    <row r="4673" spans="1:7" x14ac:dyDescent="0.25">
      <c r="A4673" t="s">
        <v>56133</v>
      </c>
      <c r="B4673" t="s">
        <v>56134</v>
      </c>
      <c r="C4673">
        <v>35</v>
      </c>
      <c r="D4673">
        <v>497</v>
      </c>
      <c r="E4673">
        <v>1420</v>
      </c>
      <c r="F4673">
        <v>923</v>
      </c>
      <c r="G4673" s="88"/>
    </row>
    <row r="4674" spans="1:7" x14ac:dyDescent="0.25">
      <c r="A4674">
        <v>3330005</v>
      </c>
      <c r="B4674" t="s">
        <v>56135</v>
      </c>
      <c r="C4674">
        <v>35</v>
      </c>
      <c r="D4674">
        <v>759.5</v>
      </c>
      <c r="E4674">
        <v>2170</v>
      </c>
      <c r="F4674" s="23">
        <v>1410.5</v>
      </c>
      <c r="G4674" s="88"/>
    </row>
    <row r="4675" spans="1:7" x14ac:dyDescent="0.25">
      <c r="A4675" t="s">
        <v>56136</v>
      </c>
      <c r="B4675" t="s">
        <v>56137</v>
      </c>
      <c r="C4675">
        <v>35</v>
      </c>
      <c r="D4675">
        <v>759.5</v>
      </c>
      <c r="E4675">
        <v>2170</v>
      </c>
      <c r="F4675" s="23">
        <v>1410.5</v>
      </c>
      <c r="G4675" s="88"/>
    </row>
    <row r="4676" spans="1:7" x14ac:dyDescent="0.25">
      <c r="A4676" t="s">
        <v>56138</v>
      </c>
      <c r="B4676" t="s">
        <v>56139</v>
      </c>
      <c r="C4676">
        <v>35</v>
      </c>
      <c r="D4676">
        <v>759.5</v>
      </c>
      <c r="E4676">
        <v>2170</v>
      </c>
      <c r="F4676" s="23">
        <v>1410.5</v>
      </c>
      <c r="G4676" s="88"/>
    </row>
    <row r="4677" spans="1:7" x14ac:dyDescent="0.25">
      <c r="A4677" t="s">
        <v>56140</v>
      </c>
      <c r="B4677" t="s">
        <v>56141</v>
      </c>
      <c r="C4677">
        <v>35</v>
      </c>
      <c r="D4677">
        <v>759.5</v>
      </c>
      <c r="E4677">
        <v>2170</v>
      </c>
      <c r="F4677" s="23">
        <v>1410.5</v>
      </c>
      <c r="G4677" s="88"/>
    </row>
    <row r="4678" spans="1:7" x14ac:dyDescent="0.25">
      <c r="A4678" t="s">
        <v>56142</v>
      </c>
      <c r="B4678" t="s">
        <v>56143</v>
      </c>
      <c r="C4678">
        <v>35</v>
      </c>
      <c r="D4678">
        <v>759.5</v>
      </c>
      <c r="E4678">
        <v>2170</v>
      </c>
      <c r="F4678" s="23">
        <v>1410.5</v>
      </c>
      <c r="G4678" s="88"/>
    </row>
    <row r="4679" spans="1:7" x14ac:dyDescent="0.25">
      <c r="A4679" t="s">
        <v>56144</v>
      </c>
      <c r="B4679" t="s">
        <v>56145</v>
      </c>
      <c r="C4679">
        <v>35</v>
      </c>
      <c r="D4679">
        <v>759.5</v>
      </c>
      <c r="E4679">
        <v>2170</v>
      </c>
      <c r="F4679" s="23">
        <v>1410.5</v>
      </c>
      <c r="G4679" s="88"/>
    </row>
    <row r="4680" spans="1:7" x14ac:dyDescent="0.25">
      <c r="A4680" t="s">
        <v>56146</v>
      </c>
      <c r="B4680" t="s">
        <v>56147</v>
      </c>
      <c r="C4680">
        <v>35</v>
      </c>
      <c r="D4680">
        <v>759.5</v>
      </c>
      <c r="E4680">
        <v>2170</v>
      </c>
      <c r="F4680" s="23">
        <v>1410.5</v>
      </c>
      <c r="G4680" s="88"/>
    </row>
    <row r="4681" spans="1:7" x14ac:dyDescent="0.25">
      <c r="A4681">
        <v>3330007</v>
      </c>
      <c r="B4681" t="s">
        <v>56148</v>
      </c>
      <c r="C4681">
        <v>35</v>
      </c>
      <c r="D4681">
        <v>574</v>
      </c>
      <c r="E4681">
        <v>1640</v>
      </c>
      <c r="F4681" s="23">
        <v>1066</v>
      </c>
      <c r="G4681" s="88"/>
    </row>
    <row r="4682" spans="1:7" x14ac:dyDescent="0.25">
      <c r="A4682" t="s">
        <v>56149</v>
      </c>
      <c r="B4682" t="s">
        <v>56148</v>
      </c>
      <c r="C4682">
        <v>35</v>
      </c>
      <c r="D4682">
        <v>574</v>
      </c>
      <c r="E4682">
        <v>1640</v>
      </c>
      <c r="F4682" s="23">
        <v>1066</v>
      </c>
      <c r="G4682" s="88"/>
    </row>
    <row r="4683" spans="1:7" x14ac:dyDescent="0.25">
      <c r="A4683">
        <v>3330008</v>
      </c>
      <c r="B4683" t="s">
        <v>56150</v>
      </c>
      <c r="C4683">
        <v>35</v>
      </c>
      <c r="D4683">
        <v>665</v>
      </c>
      <c r="E4683">
        <v>1900</v>
      </c>
      <c r="F4683" s="23">
        <v>1235</v>
      </c>
      <c r="G4683" s="88"/>
    </row>
    <row r="4684" spans="1:7" x14ac:dyDescent="0.25">
      <c r="A4684" t="s">
        <v>56151</v>
      </c>
      <c r="B4684" t="s">
        <v>56150</v>
      </c>
      <c r="C4684">
        <v>35</v>
      </c>
      <c r="D4684">
        <v>665</v>
      </c>
      <c r="E4684">
        <v>1900</v>
      </c>
      <c r="F4684" s="23">
        <v>1235</v>
      </c>
      <c r="G4684" s="88"/>
    </row>
    <row r="4685" spans="1:7" x14ac:dyDescent="0.25">
      <c r="A4685" t="s">
        <v>56152</v>
      </c>
      <c r="B4685" t="s">
        <v>56150</v>
      </c>
      <c r="C4685">
        <v>35</v>
      </c>
      <c r="D4685">
        <v>665</v>
      </c>
      <c r="E4685">
        <v>1900</v>
      </c>
      <c r="F4685" s="23">
        <v>1235</v>
      </c>
      <c r="G4685" s="88"/>
    </row>
    <row r="4686" spans="1:7" x14ac:dyDescent="0.25">
      <c r="A4686" t="s">
        <v>56153</v>
      </c>
      <c r="B4686" t="s">
        <v>56150</v>
      </c>
      <c r="C4686">
        <v>35</v>
      </c>
      <c r="D4686">
        <v>665</v>
      </c>
      <c r="E4686">
        <v>1900</v>
      </c>
      <c r="F4686" s="23">
        <v>1235</v>
      </c>
      <c r="G4686" s="88"/>
    </row>
    <row r="4687" spans="1:7" x14ac:dyDescent="0.25">
      <c r="A4687" t="s">
        <v>56154</v>
      </c>
      <c r="B4687" t="s">
        <v>56150</v>
      </c>
      <c r="C4687">
        <v>35</v>
      </c>
      <c r="D4687">
        <v>665</v>
      </c>
      <c r="E4687">
        <v>1900</v>
      </c>
      <c r="F4687" s="23">
        <v>1235</v>
      </c>
      <c r="G4687" s="88"/>
    </row>
    <row r="4688" spans="1:7" x14ac:dyDescent="0.25">
      <c r="A4688" t="s">
        <v>56155</v>
      </c>
      <c r="B4688" t="s">
        <v>56150</v>
      </c>
      <c r="C4688">
        <v>35</v>
      </c>
      <c r="D4688">
        <v>665</v>
      </c>
      <c r="E4688">
        <v>1900</v>
      </c>
      <c r="F4688" s="23">
        <v>1235</v>
      </c>
      <c r="G4688" s="88"/>
    </row>
    <row r="4689" spans="1:7" x14ac:dyDescent="0.25">
      <c r="A4689" t="s">
        <v>56156</v>
      </c>
      <c r="B4689" t="s">
        <v>56150</v>
      </c>
      <c r="C4689">
        <v>35</v>
      </c>
      <c r="D4689">
        <v>665</v>
      </c>
      <c r="E4689">
        <v>1900</v>
      </c>
      <c r="F4689" s="23">
        <v>1235</v>
      </c>
      <c r="G4689" s="88"/>
    </row>
    <row r="4690" spans="1:7" x14ac:dyDescent="0.25">
      <c r="A4690">
        <v>3330009</v>
      </c>
      <c r="B4690" t="s">
        <v>56157</v>
      </c>
      <c r="C4690">
        <v>35</v>
      </c>
      <c r="D4690">
        <v>665</v>
      </c>
      <c r="E4690">
        <v>1900</v>
      </c>
      <c r="F4690" s="23">
        <v>1235</v>
      </c>
      <c r="G4690" s="88"/>
    </row>
    <row r="4691" spans="1:7" x14ac:dyDescent="0.25">
      <c r="A4691" t="s">
        <v>56158</v>
      </c>
      <c r="B4691" t="s">
        <v>56157</v>
      </c>
      <c r="C4691">
        <v>35</v>
      </c>
      <c r="D4691">
        <v>665</v>
      </c>
      <c r="E4691">
        <v>1900</v>
      </c>
      <c r="F4691" s="23">
        <v>1235</v>
      </c>
      <c r="G4691" s="88"/>
    </row>
    <row r="4692" spans="1:7" x14ac:dyDescent="0.25">
      <c r="A4692" t="s">
        <v>56159</v>
      </c>
      <c r="B4692" t="s">
        <v>56157</v>
      </c>
      <c r="C4692">
        <v>35</v>
      </c>
      <c r="D4692">
        <v>665</v>
      </c>
      <c r="E4692">
        <v>1900</v>
      </c>
      <c r="F4692" s="23">
        <v>1235</v>
      </c>
      <c r="G4692" s="88"/>
    </row>
    <row r="4693" spans="1:7" x14ac:dyDescent="0.25">
      <c r="A4693" t="s">
        <v>56160</v>
      </c>
      <c r="B4693" t="s">
        <v>56157</v>
      </c>
      <c r="C4693">
        <v>35</v>
      </c>
      <c r="D4693">
        <v>665</v>
      </c>
      <c r="E4693">
        <v>1900</v>
      </c>
      <c r="F4693" s="23">
        <v>1235</v>
      </c>
      <c r="G4693" s="88"/>
    </row>
    <row r="4694" spans="1:7" x14ac:dyDescent="0.25">
      <c r="A4694" t="s">
        <v>56161</v>
      </c>
      <c r="B4694" t="s">
        <v>56157</v>
      </c>
      <c r="C4694">
        <v>35</v>
      </c>
      <c r="D4694">
        <v>665</v>
      </c>
      <c r="E4694">
        <v>1900</v>
      </c>
      <c r="F4694" s="23">
        <v>1235</v>
      </c>
      <c r="G4694" s="88"/>
    </row>
    <row r="4695" spans="1:7" x14ac:dyDescent="0.25">
      <c r="A4695" t="s">
        <v>56162</v>
      </c>
      <c r="B4695" t="s">
        <v>56157</v>
      </c>
      <c r="C4695">
        <v>35</v>
      </c>
      <c r="D4695">
        <v>665</v>
      </c>
      <c r="E4695">
        <v>1900</v>
      </c>
      <c r="F4695" s="23">
        <v>1235</v>
      </c>
      <c r="G4695" s="88"/>
    </row>
    <row r="4696" spans="1:7" x14ac:dyDescent="0.25">
      <c r="A4696" t="s">
        <v>56163</v>
      </c>
      <c r="B4696" t="s">
        <v>56157</v>
      </c>
      <c r="C4696">
        <v>35</v>
      </c>
      <c r="D4696">
        <v>665</v>
      </c>
      <c r="E4696">
        <v>1900</v>
      </c>
      <c r="F4696" s="23">
        <v>1235</v>
      </c>
      <c r="G4696" s="88"/>
    </row>
    <row r="4697" spans="1:7" x14ac:dyDescent="0.25">
      <c r="A4697" t="s">
        <v>56164</v>
      </c>
      <c r="B4697" t="s">
        <v>56157</v>
      </c>
      <c r="C4697">
        <v>35</v>
      </c>
      <c r="D4697">
        <v>665</v>
      </c>
      <c r="E4697">
        <v>1900</v>
      </c>
      <c r="F4697" s="23">
        <v>1235</v>
      </c>
      <c r="G4697" s="88"/>
    </row>
    <row r="4698" spans="1:7" x14ac:dyDescent="0.25">
      <c r="A4698">
        <v>333434</v>
      </c>
      <c r="B4698" t="s">
        <v>56165</v>
      </c>
      <c r="C4698">
        <v>35</v>
      </c>
      <c r="D4698">
        <v>1001</v>
      </c>
      <c r="E4698">
        <v>2860</v>
      </c>
      <c r="F4698" s="23">
        <v>1859</v>
      </c>
      <c r="G4698" s="88"/>
    </row>
    <row r="4699" spans="1:7" x14ac:dyDescent="0.25">
      <c r="A4699" t="s">
        <v>56166</v>
      </c>
      <c r="B4699" t="s">
        <v>56167</v>
      </c>
      <c r="C4699">
        <v>35</v>
      </c>
      <c r="D4699">
        <v>1001</v>
      </c>
      <c r="E4699">
        <v>2860</v>
      </c>
      <c r="F4699" s="23">
        <v>1859</v>
      </c>
      <c r="G4699" s="88"/>
    </row>
    <row r="4700" spans="1:7" x14ac:dyDescent="0.25">
      <c r="A4700" t="s">
        <v>56168</v>
      </c>
      <c r="B4700" t="s">
        <v>56169</v>
      </c>
      <c r="C4700">
        <v>35</v>
      </c>
      <c r="D4700">
        <v>1001</v>
      </c>
      <c r="E4700">
        <v>2860</v>
      </c>
      <c r="F4700" s="23">
        <v>1859</v>
      </c>
      <c r="G4700" s="88"/>
    </row>
    <row r="4701" spans="1:7" x14ac:dyDescent="0.25">
      <c r="A4701" t="s">
        <v>56170</v>
      </c>
      <c r="B4701" t="s">
        <v>56171</v>
      </c>
      <c r="C4701">
        <v>35</v>
      </c>
      <c r="D4701">
        <v>1001</v>
      </c>
      <c r="E4701">
        <v>2860</v>
      </c>
      <c r="F4701" s="23">
        <v>1859</v>
      </c>
      <c r="G4701" s="88"/>
    </row>
    <row r="4702" spans="1:7" x14ac:dyDescent="0.25">
      <c r="A4702" t="s">
        <v>56172</v>
      </c>
      <c r="B4702" t="s">
        <v>56173</v>
      </c>
      <c r="C4702">
        <v>35</v>
      </c>
      <c r="D4702">
        <v>1001</v>
      </c>
      <c r="E4702">
        <v>2860</v>
      </c>
      <c r="F4702" s="23">
        <v>1859</v>
      </c>
      <c r="G4702" s="88"/>
    </row>
    <row r="4703" spans="1:7" x14ac:dyDescent="0.25">
      <c r="A4703" t="s">
        <v>56174</v>
      </c>
      <c r="B4703" t="s">
        <v>56175</v>
      </c>
      <c r="C4703">
        <v>35</v>
      </c>
      <c r="D4703">
        <v>1001</v>
      </c>
      <c r="E4703">
        <v>2860</v>
      </c>
      <c r="F4703" s="23">
        <v>1859</v>
      </c>
      <c r="G4703" s="88"/>
    </row>
    <row r="4704" spans="1:7" x14ac:dyDescent="0.25">
      <c r="A4704" t="s">
        <v>56176</v>
      </c>
      <c r="B4704" t="s">
        <v>56177</v>
      </c>
      <c r="C4704">
        <v>35</v>
      </c>
      <c r="D4704">
        <v>1001</v>
      </c>
      <c r="E4704">
        <v>2860</v>
      </c>
      <c r="F4704" s="23">
        <v>1859</v>
      </c>
      <c r="G4704" s="88"/>
    </row>
    <row r="4705" spans="1:7" x14ac:dyDescent="0.25">
      <c r="A4705" t="s">
        <v>56178</v>
      </c>
      <c r="B4705" t="s">
        <v>56179</v>
      </c>
      <c r="C4705">
        <v>35</v>
      </c>
      <c r="D4705">
        <v>1001</v>
      </c>
      <c r="E4705">
        <v>2860</v>
      </c>
      <c r="F4705" s="23">
        <v>1859</v>
      </c>
      <c r="G4705" s="88"/>
    </row>
    <row r="4706" spans="1:7" x14ac:dyDescent="0.25">
      <c r="A4706" t="s">
        <v>56180</v>
      </c>
      <c r="B4706" t="s">
        <v>56181</v>
      </c>
      <c r="C4706">
        <v>35</v>
      </c>
      <c r="D4706">
        <v>1001</v>
      </c>
      <c r="E4706">
        <v>2860</v>
      </c>
      <c r="F4706" s="23">
        <v>1859</v>
      </c>
      <c r="G4706" s="88"/>
    </row>
    <row r="4707" spans="1:7" x14ac:dyDescent="0.25">
      <c r="A4707" t="s">
        <v>56182</v>
      </c>
      <c r="B4707" t="s">
        <v>56183</v>
      </c>
      <c r="C4707">
        <v>35</v>
      </c>
      <c r="D4707">
        <v>1001</v>
      </c>
      <c r="E4707">
        <v>2860</v>
      </c>
      <c r="F4707" s="23">
        <v>1859</v>
      </c>
      <c r="G4707" s="88"/>
    </row>
    <row r="4708" spans="1:7" x14ac:dyDescent="0.25">
      <c r="A4708">
        <v>334438</v>
      </c>
      <c r="B4708" t="s">
        <v>56184</v>
      </c>
      <c r="C4708">
        <v>35</v>
      </c>
      <c r="D4708">
        <v>1239</v>
      </c>
      <c r="E4708">
        <v>3540</v>
      </c>
      <c r="F4708" s="23">
        <v>2301</v>
      </c>
      <c r="G4708" s="88"/>
    </row>
    <row r="4709" spans="1:7" x14ac:dyDescent="0.25">
      <c r="A4709">
        <v>334440</v>
      </c>
      <c r="B4709" t="s">
        <v>56185</v>
      </c>
      <c r="C4709">
        <v>35</v>
      </c>
      <c r="D4709">
        <v>878.5</v>
      </c>
      <c r="E4709">
        <v>2510</v>
      </c>
      <c r="F4709" s="23">
        <v>1631.5</v>
      </c>
      <c r="G4709" s="88"/>
    </row>
    <row r="4710" spans="1:7" x14ac:dyDescent="0.25">
      <c r="A4710">
        <v>334441</v>
      </c>
      <c r="B4710" t="s">
        <v>56186</v>
      </c>
      <c r="C4710">
        <v>35</v>
      </c>
      <c r="D4710">
        <v>882</v>
      </c>
      <c r="E4710">
        <v>2520</v>
      </c>
      <c r="F4710" s="23">
        <v>1638</v>
      </c>
      <c r="G4710" s="88"/>
    </row>
    <row r="4711" spans="1:7" x14ac:dyDescent="0.25">
      <c r="A4711">
        <v>334446</v>
      </c>
      <c r="B4711" t="s">
        <v>56187</v>
      </c>
      <c r="C4711">
        <v>35</v>
      </c>
      <c r="D4711">
        <v>92.75</v>
      </c>
      <c r="E4711">
        <v>265</v>
      </c>
      <c r="F4711">
        <v>172.25</v>
      </c>
      <c r="G4711" s="88"/>
    </row>
    <row r="4712" spans="1:7" x14ac:dyDescent="0.25">
      <c r="A4712" t="s">
        <v>56188</v>
      </c>
      <c r="B4712" t="s">
        <v>56189</v>
      </c>
      <c r="C4712">
        <v>35</v>
      </c>
      <c r="D4712">
        <v>92.75</v>
      </c>
      <c r="E4712">
        <v>265</v>
      </c>
      <c r="F4712">
        <v>172.25</v>
      </c>
      <c r="G4712" s="88"/>
    </row>
    <row r="4713" spans="1:7" x14ac:dyDescent="0.25">
      <c r="A4713" t="s">
        <v>56190</v>
      </c>
      <c r="B4713" t="s">
        <v>56191</v>
      </c>
      <c r="C4713">
        <v>35</v>
      </c>
      <c r="D4713">
        <v>92.75</v>
      </c>
      <c r="E4713">
        <v>265</v>
      </c>
      <c r="F4713">
        <v>172.25</v>
      </c>
      <c r="G4713" s="88"/>
    </row>
    <row r="4714" spans="1:7" x14ac:dyDescent="0.25">
      <c r="A4714">
        <v>334454</v>
      </c>
      <c r="B4714" t="s">
        <v>56192</v>
      </c>
      <c r="C4714">
        <v>35</v>
      </c>
      <c r="D4714">
        <v>1463</v>
      </c>
      <c r="E4714">
        <v>4180</v>
      </c>
      <c r="F4714" s="23">
        <v>2717</v>
      </c>
      <c r="G4714" s="88"/>
    </row>
    <row r="4715" spans="1:7" x14ac:dyDescent="0.25">
      <c r="A4715">
        <v>3438</v>
      </c>
      <c r="B4715" t="s">
        <v>56193</v>
      </c>
      <c r="C4715">
        <v>35</v>
      </c>
      <c r="D4715">
        <v>654.5</v>
      </c>
      <c r="E4715">
        <v>1870</v>
      </c>
      <c r="F4715" s="23">
        <v>1215.5</v>
      </c>
      <c r="G4715" s="88"/>
    </row>
    <row r="4716" spans="1:7" x14ac:dyDescent="0.25">
      <c r="A4716" t="s">
        <v>41039</v>
      </c>
      <c r="B4716" t="s">
        <v>56194</v>
      </c>
      <c r="C4716">
        <v>35</v>
      </c>
      <c r="D4716">
        <v>654.5</v>
      </c>
      <c r="E4716">
        <v>1870</v>
      </c>
      <c r="F4716" s="23">
        <v>1215.5</v>
      </c>
      <c r="G4716" s="88"/>
    </row>
    <row r="4717" spans="1:7" x14ac:dyDescent="0.25">
      <c r="A4717" t="s">
        <v>41042</v>
      </c>
      <c r="B4717" t="s">
        <v>56195</v>
      </c>
      <c r="C4717">
        <v>35</v>
      </c>
      <c r="D4717">
        <v>654.5</v>
      </c>
      <c r="E4717">
        <v>1870</v>
      </c>
      <c r="F4717" s="23">
        <v>1215.5</v>
      </c>
      <c r="G4717" s="88"/>
    </row>
    <row r="4718" spans="1:7" x14ac:dyDescent="0.25">
      <c r="A4718" t="s">
        <v>41043</v>
      </c>
      <c r="B4718" t="s">
        <v>56196</v>
      </c>
      <c r="C4718">
        <v>35</v>
      </c>
      <c r="D4718">
        <v>654.5</v>
      </c>
      <c r="E4718">
        <v>1870</v>
      </c>
      <c r="F4718" s="23">
        <v>1215.5</v>
      </c>
      <c r="G4718" s="88"/>
    </row>
    <row r="4719" spans="1:7" x14ac:dyDescent="0.25">
      <c r="A4719" t="s">
        <v>41044</v>
      </c>
      <c r="B4719" t="s">
        <v>56197</v>
      </c>
      <c r="C4719">
        <v>35</v>
      </c>
      <c r="D4719">
        <v>654.5</v>
      </c>
      <c r="E4719">
        <v>1870</v>
      </c>
      <c r="F4719" s="23">
        <v>1215.5</v>
      </c>
      <c r="G4719" s="88"/>
    </row>
    <row r="4720" spans="1:7" x14ac:dyDescent="0.25">
      <c r="A4720" t="s">
        <v>41045</v>
      </c>
      <c r="B4720" t="s">
        <v>56198</v>
      </c>
      <c r="C4720">
        <v>35</v>
      </c>
      <c r="D4720">
        <v>654.5</v>
      </c>
      <c r="E4720">
        <v>1870</v>
      </c>
      <c r="F4720" s="23">
        <v>1215.5</v>
      </c>
      <c r="G4720" s="88"/>
    </row>
    <row r="4721" spans="1:7" x14ac:dyDescent="0.25">
      <c r="A4721" t="s">
        <v>41046</v>
      </c>
      <c r="B4721" t="s">
        <v>56199</v>
      </c>
      <c r="C4721">
        <v>35</v>
      </c>
      <c r="D4721">
        <v>654.5</v>
      </c>
      <c r="E4721">
        <v>1870</v>
      </c>
      <c r="F4721" s="23">
        <v>1215.5</v>
      </c>
      <c r="G4721" s="88"/>
    </row>
    <row r="4722" spans="1:7" x14ac:dyDescent="0.25">
      <c r="A4722" t="s">
        <v>41047</v>
      </c>
      <c r="B4722" t="s">
        <v>56200</v>
      </c>
      <c r="C4722">
        <v>35</v>
      </c>
      <c r="D4722">
        <v>654.5</v>
      </c>
      <c r="E4722">
        <v>1870</v>
      </c>
      <c r="F4722" s="23">
        <v>1215.5</v>
      </c>
      <c r="G4722" s="88"/>
    </row>
    <row r="4723" spans="1:7" x14ac:dyDescent="0.25">
      <c r="A4723" t="s">
        <v>41048</v>
      </c>
      <c r="B4723" t="s">
        <v>56201</v>
      </c>
      <c r="C4723">
        <v>35</v>
      </c>
      <c r="D4723">
        <v>654.5</v>
      </c>
      <c r="E4723">
        <v>1870</v>
      </c>
      <c r="F4723" s="23">
        <v>1215.5</v>
      </c>
      <c r="G4723" s="88"/>
    </row>
    <row r="4724" spans="1:7" x14ac:dyDescent="0.25">
      <c r="A4724" t="s">
        <v>41049</v>
      </c>
      <c r="B4724" t="s">
        <v>56202</v>
      </c>
      <c r="C4724">
        <v>35</v>
      </c>
      <c r="D4724">
        <v>654.5</v>
      </c>
      <c r="E4724">
        <v>1870</v>
      </c>
      <c r="F4724" s="23">
        <v>1215.5</v>
      </c>
      <c r="G4724" s="88"/>
    </row>
    <row r="4725" spans="1:7" x14ac:dyDescent="0.25">
      <c r="A4725" t="s">
        <v>41050</v>
      </c>
      <c r="B4725" t="s">
        <v>56203</v>
      </c>
      <c r="C4725">
        <v>35</v>
      </c>
      <c r="D4725">
        <v>654.5</v>
      </c>
      <c r="E4725">
        <v>1870</v>
      </c>
      <c r="F4725" s="23">
        <v>1215.5</v>
      </c>
      <c r="G4725" s="88"/>
    </row>
    <row r="4726" spans="1:7" x14ac:dyDescent="0.25">
      <c r="A4726" t="s">
        <v>41051</v>
      </c>
      <c r="B4726" t="s">
        <v>56204</v>
      </c>
      <c r="C4726">
        <v>35</v>
      </c>
      <c r="D4726">
        <v>654.5</v>
      </c>
      <c r="E4726">
        <v>1870</v>
      </c>
      <c r="F4726" s="23">
        <v>1215.5</v>
      </c>
      <c r="G4726" s="88"/>
    </row>
    <row r="4727" spans="1:7" x14ac:dyDescent="0.25">
      <c r="A4727" t="s">
        <v>41052</v>
      </c>
      <c r="B4727" t="s">
        <v>56205</v>
      </c>
      <c r="C4727">
        <v>35</v>
      </c>
      <c r="D4727">
        <v>654.5</v>
      </c>
      <c r="E4727">
        <v>1870</v>
      </c>
      <c r="F4727" s="23">
        <v>1215.5</v>
      </c>
      <c r="G4727" s="88"/>
    </row>
    <row r="4728" spans="1:7" x14ac:dyDescent="0.25">
      <c r="A4728">
        <v>3510</v>
      </c>
      <c r="B4728" t="s">
        <v>56206</v>
      </c>
      <c r="C4728">
        <v>35</v>
      </c>
      <c r="D4728">
        <v>938</v>
      </c>
      <c r="E4728">
        <v>2680</v>
      </c>
      <c r="F4728" s="23">
        <v>1742</v>
      </c>
      <c r="G4728" s="88"/>
    </row>
    <row r="4729" spans="1:7" x14ac:dyDescent="0.25">
      <c r="A4729" t="s">
        <v>56207</v>
      </c>
      <c r="B4729" t="s">
        <v>56208</v>
      </c>
      <c r="C4729">
        <v>35</v>
      </c>
      <c r="D4729">
        <v>938</v>
      </c>
      <c r="E4729">
        <v>2680</v>
      </c>
      <c r="F4729" s="23">
        <v>1742</v>
      </c>
      <c r="G4729" s="88"/>
    </row>
    <row r="4730" spans="1:7" x14ac:dyDescent="0.25">
      <c r="A4730" t="s">
        <v>56209</v>
      </c>
      <c r="B4730" t="s">
        <v>56210</v>
      </c>
      <c r="C4730">
        <v>35</v>
      </c>
      <c r="D4730">
        <v>938</v>
      </c>
      <c r="E4730">
        <v>2680</v>
      </c>
      <c r="F4730" s="23">
        <v>1742</v>
      </c>
      <c r="G4730" s="88"/>
    </row>
    <row r="4731" spans="1:7" x14ac:dyDescent="0.25">
      <c r="A4731" t="s">
        <v>56211</v>
      </c>
      <c r="B4731" t="s">
        <v>56212</v>
      </c>
      <c r="C4731">
        <v>35</v>
      </c>
      <c r="D4731">
        <v>938</v>
      </c>
      <c r="E4731">
        <v>2680</v>
      </c>
      <c r="F4731" s="23">
        <v>1742</v>
      </c>
      <c r="G4731" s="88"/>
    </row>
    <row r="4732" spans="1:7" x14ac:dyDescent="0.25">
      <c r="A4732" t="s">
        <v>56213</v>
      </c>
      <c r="B4732" t="s">
        <v>56214</v>
      </c>
      <c r="C4732">
        <v>35</v>
      </c>
      <c r="D4732">
        <v>938</v>
      </c>
      <c r="E4732">
        <v>2680</v>
      </c>
      <c r="F4732" s="23">
        <v>1742</v>
      </c>
      <c r="G4732" s="88"/>
    </row>
    <row r="4733" spans="1:7" x14ac:dyDescent="0.25">
      <c r="A4733" t="s">
        <v>56215</v>
      </c>
      <c r="B4733" t="s">
        <v>56216</v>
      </c>
      <c r="C4733">
        <v>35</v>
      </c>
      <c r="D4733">
        <v>938</v>
      </c>
      <c r="E4733">
        <v>2680</v>
      </c>
      <c r="F4733" s="23">
        <v>1742</v>
      </c>
      <c r="G4733" s="88"/>
    </row>
    <row r="4734" spans="1:7" x14ac:dyDescent="0.25">
      <c r="A4734" t="s">
        <v>56217</v>
      </c>
      <c r="B4734" t="s">
        <v>56218</v>
      </c>
      <c r="C4734">
        <v>35</v>
      </c>
      <c r="D4734">
        <v>938</v>
      </c>
      <c r="E4734">
        <v>2680</v>
      </c>
      <c r="F4734" s="23">
        <v>1742</v>
      </c>
      <c r="G4734" s="88"/>
    </row>
    <row r="4735" spans="1:7" x14ac:dyDescent="0.25">
      <c r="A4735" t="s">
        <v>56219</v>
      </c>
      <c r="B4735" t="s">
        <v>56220</v>
      </c>
      <c r="C4735">
        <v>35</v>
      </c>
      <c r="D4735">
        <v>938</v>
      </c>
      <c r="E4735">
        <v>2680</v>
      </c>
      <c r="F4735" s="23">
        <v>1742</v>
      </c>
      <c r="G4735" s="88"/>
    </row>
    <row r="4736" spans="1:7" x14ac:dyDescent="0.25">
      <c r="A4736" t="s">
        <v>56221</v>
      </c>
      <c r="B4736" t="s">
        <v>56222</v>
      </c>
      <c r="C4736">
        <v>35</v>
      </c>
      <c r="D4736">
        <v>938</v>
      </c>
      <c r="E4736">
        <v>2680</v>
      </c>
      <c r="F4736" s="23">
        <v>1742</v>
      </c>
      <c r="G4736" s="88"/>
    </row>
    <row r="4737" spans="1:7" x14ac:dyDescent="0.25">
      <c r="A4737" t="s">
        <v>56223</v>
      </c>
      <c r="B4737" t="s">
        <v>56224</v>
      </c>
      <c r="C4737">
        <v>35</v>
      </c>
      <c r="D4737">
        <v>938</v>
      </c>
      <c r="E4737">
        <v>2680</v>
      </c>
      <c r="F4737" s="23">
        <v>1742</v>
      </c>
      <c r="G4737" s="88"/>
    </row>
    <row r="4738" spans="1:7" x14ac:dyDescent="0.25">
      <c r="A4738" t="s">
        <v>56225</v>
      </c>
      <c r="B4738" t="s">
        <v>56226</v>
      </c>
      <c r="C4738">
        <v>35</v>
      </c>
      <c r="D4738">
        <v>938</v>
      </c>
      <c r="E4738">
        <v>2680</v>
      </c>
      <c r="F4738" s="23">
        <v>1742</v>
      </c>
      <c r="G4738" s="88"/>
    </row>
    <row r="4739" spans="1:7" x14ac:dyDescent="0.25">
      <c r="A4739" t="s">
        <v>56227</v>
      </c>
      <c r="B4739" t="s">
        <v>56228</v>
      </c>
      <c r="C4739">
        <v>35</v>
      </c>
      <c r="D4739">
        <v>938</v>
      </c>
      <c r="E4739">
        <v>2680</v>
      </c>
      <c r="F4739" s="23">
        <v>1742</v>
      </c>
      <c r="G4739" s="88"/>
    </row>
    <row r="4740" spans="1:7" x14ac:dyDescent="0.25">
      <c r="A4740" t="s">
        <v>56229</v>
      </c>
      <c r="B4740" t="s">
        <v>56230</v>
      </c>
      <c r="C4740">
        <v>35</v>
      </c>
      <c r="D4740">
        <v>938</v>
      </c>
      <c r="E4740">
        <v>2680</v>
      </c>
      <c r="F4740" s="23">
        <v>1742</v>
      </c>
      <c r="G4740" s="88"/>
    </row>
    <row r="4741" spans="1:7" x14ac:dyDescent="0.25">
      <c r="A4741">
        <v>35710035</v>
      </c>
      <c r="B4741" t="s">
        <v>56231</v>
      </c>
      <c r="C4741">
        <v>35</v>
      </c>
      <c r="D4741">
        <v>903</v>
      </c>
      <c r="E4741">
        <v>2580</v>
      </c>
      <c r="F4741" s="23">
        <v>1677</v>
      </c>
      <c r="G4741" s="88"/>
    </row>
    <row r="4742" spans="1:7" x14ac:dyDescent="0.25">
      <c r="A4742">
        <v>35710036</v>
      </c>
      <c r="B4742" t="s">
        <v>56232</v>
      </c>
      <c r="C4742">
        <v>35</v>
      </c>
      <c r="D4742">
        <v>903</v>
      </c>
      <c r="E4742">
        <v>2580</v>
      </c>
      <c r="F4742" s="23">
        <v>1677</v>
      </c>
      <c r="G4742" s="88"/>
    </row>
    <row r="4743" spans="1:7" x14ac:dyDescent="0.25">
      <c r="A4743">
        <v>35710037</v>
      </c>
      <c r="B4743" t="s">
        <v>56233</v>
      </c>
      <c r="C4743">
        <v>35</v>
      </c>
      <c r="D4743">
        <v>903</v>
      </c>
      <c r="E4743">
        <v>2580</v>
      </c>
      <c r="F4743" s="23">
        <v>1677</v>
      </c>
      <c r="G4743" s="88"/>
    </row>
    <row r="4744" spans="1:7" x14ac:dyDescent="0.25">
      <c r="A4744">
        <v>35710038</v>
      </c>
      <c r="B4744" t="s">
        <v>56234</v>
      </c>
      <c r="C4744">
        <v>35</v>
      </c>
      <c r="D4744">
        <v>903</v>
      </c>
      <c r="E4744">
        <v>2580</v>
      </c>
      <c r="F4744" s="23">
        <v>1677</v>
      </c>
      <c r="G4744" s="88"/>
    </row>
    <row r="4745" spans="1:7" x14ac:dyDescent="0.25">
      <c r="A4745">
        <v>35710039</v>
      </c>
      <c r="B4745" t="s">
        <v>56235</v>
      </c>
      <c r="C4745">
        <v>35</v>
      </c>
      <c r="D4745">
        <v>903</v>
      </c>
      <c r="E4745">
        <v>2580</v>
      </c>
      <c r="F4745" s="23">
        <v>1677</v>
      </c>
      <c r="G4745" s="88"/>
    </row>
    <row r="4746" spans="1:7" x14ac:dyDescent="0.25">
      <c r="A4746">
        <v>35710040</v>
      </c>
      <c r="B4746" t="s">
        <v>56236</v>
      </c>
      <c r="C4746">
        <v>35</v>
      </c>
      <c r="D4746">
        <v>903</v>
      </c>
      <c r="E4746">
        <v>2580</v>
      </c>
      <c r="F4746" s="23">
        <v>1677</v>
      </c>
      <c r="G4746" s="88"/>
    </row>
    <row r="4747" spans="1:7" x14ac:dyDescent="0.25">
      <c r="A4747">
        <v>35710041</v>
      </c>
      <c r="B4747" t="s">
        <v>56237</v>
      </c>
      <c r="C4747">
        <v>35</v>
      </c>
      <c r="D4747">
        <v>903</v>
      </c>
      <c r="E4747">
        <v>2580</v>
      </c>
      <c r="F4747" s="23">
        <v>1677</v>
      </c>
      <c r="G4747" s="88"/>
    </row>
    <row r="4748" spans="1:7" x14ac:dyDescent="0.25">
      <c r="A4748">
        <v>35710042</v>
      </c>
      <c r="B4748" t="s">
        <v>56238</v>
      </c>
      <c r="C4748">
        <v>35</v>
      </c>
      <c r="D4748">
        <v>903</v>
      </c>
      <c r="E4748">
        <v>2580</v>
      </c>
      <c r="F4748" s="23">
        <v>1677</v>
      </c>
      <c r="G4748" s="88"/>
    </row>
    <row r="4749" spans="1:7" x14ac:dyDescent="0.25">
      <c r="A4749">
        <v>35710043</v>
      </c>
      <c r="B4749" t="s">
        <v>56239</v>
      </c>
      <c r="C4749">
        <v>35</v>
      </c>
      <c r="D4749">
        <v>903</v>
      </c>
      <c r="E4749">
        <v>2580</v>
      </c>
      <c r="F4749" s="23">
        <v>1677</v>
      </c>
      <c r="G4749" s="88"/>
    </row>
    <row r="4750" spans="1:7" x14ac:dyDescent="0.25">
      <c r="A4750">
        <v>35710044</v>
      </c>
      <c r="B4750" t="s">
        <v>56240</v>
      </c>
      <c r="C4750">
        <v>35</v>
      </c>
      <c r="D4750">
        <v>903</v>
      </c>
      <c r="E4750">
        <v>2580</v>
      </c>
      <c r="F4750" s="23">
        <v>1677</v>
      </c>
      <c r="G4750" s="88"/>
    </row>
    <row r="4751" spans="1:7" x14ac:dyDescent="0.25">
      <c r="A4751">
        <v>35710045</v>
      </c>
      <c r="B4751" t="s">
        <v>56241</v>
      </c>
      <c r="C4751">
        <v>35</v>
      </c>
      <c r="D4751">
        <v>903</v>
      </c>
      <c r="E4751">
        <v>2580</v>
      </c>
      <c r="F4751" s="23">
        <v>1677</v>
      </c>
      <c r="G4751" s="88"/>
    </row>
    <row r="4752" spans="1:7" x14ac:dyDescent="0.25">
      <c r="A4752">
        <v>35710046</v>
      </c>
      <c r="B4752" t="s">
        <v>56242</v>
      </c>
      <c r="C4752">
        <v>35</v>
      </c>
      <c r="D4752">
        <v>903</v>
      </c>
      <c r="E4752">
        <v>2580</v>
      </c>
      <c r="F4752" s="23">
        <v>1677</v>
      </c>
      <c r="G4752" s="88"/>
    </row>
    <row r="4753" spans="1:7" x14ac:dyDescent="0.25">
      <c r="A4753">
        <v>35710047</v>
      </c>
      <c r="B4753" t="s">
        <v>56243</v>
      </c>
      <c r="C4753">
        <v>35</v>
      </c>
      <c r="D4753">
        <v>903</v>
      </c>
      <c r="E4753">
        <v>2580</v>
      </c>
      <c r="F4753" s="23">
        <v>1677</v>
      </c>
      <c r="G4753" s="88"/>
    </row>
    <row r="4754" spans="1:7" x14ac:dyDescent="0.25">
      <c r="A4754">
        <v>35710048</v>
      </c>
      <c r="B4754" t="s">
        <v>56244</v>
      </c>
      <c r="C4754">
        <v>35</v>
      </c>
      <c r="D4754">
        <v>903</v>
      </c>
      <c r="E4754">
        <v>2580</v>
      </c>
      <c r="F4754" s="23">
        <v>1677</v>
      </c>
      <c r="G4754" s="88"/>
    </row>
    <row r="4755" spans="1:7" x14ac:dyDescent="0.25">
      <c r="A4755">
        <v>35830334</v>
      </c>
      <c r="B4755" t="s">
        <v>56245</v>
      </c>
      <c r="C4755">
        <v>35</v>
      </c>
      <c r="D4755">
        <v>159.25</v>
      </c>
      <c r="E4755">
        <v>455</v>
      </c>
      <c r="F4755">
        <v>295.75</v>
      </c>
      <c r="G4755" s="88"/>
    </row>
    <row r="4756" spans="1:7" x14ac:dyDescent="0.25">
      <c r="A4756">
        <v>35830335</v>
      </c>
      <c r="B4756" t="s">
        <v>56246</v>
      </c>
      <c r="C4756">
        <v>35</v>
      </c>
      <c r="D4756">
        <v>159.25</v>
      </c>
      <c r="E4756">
        <v>455</v>
      </c>
      <c r="F4756">
        <v>295.75</v>
      </c>
      <c r="G4756" s="88"/>
    </row>
    <row r="4757" spans="1:7" x14ac:dyDescent="0.25">
      <c r="A4757">
        <v>35840078</v>
      </c>
      <c r="B4757" t="s">
        <v>56247</v>
      </c>
      <c r="C4757">
        <v>35</v>
      </c>
      <c r="D4757">
        <v>159.25</v>
      </c>
      <c r="E4757">
        <v>455</v>
      </c>
      <c r="F4757">
        <v>295.75</v>
      </c>
      <c r="G4757" s="88"/>
    </row>
    <row r="4758" spans="1:7" x14ac:dyDescent="0.25">
      <c r="A4758">
        <v>35840079</v>
      </c>
      <c r="B4758" t="s">
        <v>56248</v>
      </c>
      <c r="C4758">
        <v>35</v>
      </c>
      <c r="D4758">
        <v>159.25</v>
      </c>
      <c r="E4758">
        <v>455</v>
      </c>
      <c r="F4758">
        <v>295.75</v>
      </c>
      <c r="G4758" s="88"/>
    </row>
    <row r="4759" spans="1:7" x14ac:dyDescent="0.25">
      <c r="A4759">
        <v>35840080</v>
      </c>
      <c r="B4759" t="s">
        <v>56249</v>
      </c>
      <c r="C4759">
        <v>35</v>
      </c>
      <c r="D4759">
        <v>159.25</v>
      </c>
      <c r="E4759">
        <v>455</v>
      </c>
      <c r="F4759">
        <v>295.75</v>
      </c>
      <c r="G4759" s="88"/>
    </row>
    <row r="4760" spans="1:7" x14ac:dyDescent="0.25">
      <c r="A4760">
        <v>35840081</v>
      </c>
      <c r="B4760" t="s">
        <v>56250</v>
      </c>
      <c r="C4760">
        <v>35</v>
      </c>
      <c r="D4760">
        <v>159.25</v>
      </c>
      <c r="E4760">
        <v>455</v>
      </c>
      <c r="F4760">
        <v>295.75</v>
      </c>
      <c r="G4760" s="88"/>
    </row>
    <row r="4761" spans="1:7" x14ac:dyDescent="0.25">
      <c r="A4761">
        <v>35840082</v>
      </c>
      <c r="B4761" t="s">
        <v>56251</v>
      </c>
      <c r="C4761">
        <v>35</v>
      </c>
      <c r="D4761">
        <v>159.25</v>
      </c>
      <c r="E4761">
        <v>455</v>
      </c>
      <c r="F4761">
        <v>295.75</v>
      </c>
      <c r="G4761" s="88"/>
    </row>
    <row r="4762" spans="1:7" x14ac:dyDescent="0.25">
      <c r="A4762">
        <v>35840083</v>
      </c>
      <c r="B4762" t="s">
        <v>56252</v>
      </c>
      <c r="C4762">
        <v>35</v>
      </c>
      <c r="D4762">
        <v>159.25</v>
      </c>
      <c r="E4762">
        <v>455</v>
      </c>
      <c r="F4762">
        <v>295.75</v>
      </c>
      <c r="G4762" s="88"/>
    </row>
    <row r="4763" spans="1:7" x14ac:dyDescent="0.25">
      <c r="A4763">
        <v>35840084</v>
      </c>
      <c r="B4763" t="s">
        <v>56253</v>
      </c>
      <c r="C4763">
        <v>35</v>
      </c>
      <c r="D4763">
        <v>159.25</v>
      </c>
      <c r="E4763">
        <v>455</v>
      </c>
      <c r="F4763">
        <v>295.75</v>
      </c>
      <c r="G4763" s="88"/>
    </row>
    <row r="4764" spans="1:7" x14ac:dyDescent="0.25">
      <c r="A4764">
        <v>35840085</v>
      </c>
      <c r="B4764" t="s">
        <v>56254</v>
      </c>
      <c r="C4764">
        <v>35</v>
      </c>
      <c r="D4764">
        <v>159.25</v>
      </c>
      <c r="E4764">
        <v>455</v>
      </c>
      <c r="F4764">
        <v>295.75</v>
      </c>
      <c r="G4764" s="88"/>
    </row>
    <row r="4765" spans="1:7" x14ac:dyDescent="0.25">
      <c r="A4765">
        <v>35840086</v>
      </c>
      <c r="B4765" t="s">
        <v>56255</v>
      </c>
      <c r="C4765">
        <v>35</v>
      </c>
      <c r="D4765">
        <v>159.25</v>
      </c>
      <c r="E4765">
        <v>455</v>
      </c>
      <c r="F4765">
        <v>295.75</v>
      </c>
      <c r="G4765" s="88"/>
    </row>
    <row r="4766" spans="1:7" x14ac:dyDescent="0.25">
      <c r="A4766">
        <v>35840087</v>
      </c>
      <c r="B4766" t="s">
        <v>56256</v>
      </c>
      <c r="C4766">
        <v>35</v>
      </c>
      <c r="D4766">
        <v>159.25</v>
      </c>
      <c r="E4766">
        <v>455</v>
      </c>
      <c r="F4766">
        <v>295.75</v>
      </c>
      <c r="G4766" s="88"/>
    </row>
    <row r="4767" spans="1:7" x14ac:dyDescent="0.25">
      <c r="A4767">
        <v>35840088</v>
      </c>
      <c r="B4767" t="s">
        <v>56257</v>
      </c>
      <c r="C4767">
        <v>35</v>
      </c>
      <c r="D4767">
        <v>159.25</v>
      </c>
      <c r="E4767">
        <v>455</v>
      </c>
      <c r="F4767">
        <v>295.75</v>
      </c>
      <c r="G4767" s="88"/>
    </row>
    <row r="4768" spans="1:7" x14ac:dyDescent="0.25">
      <c r="A4768">
        <v>35840089</v>
      </c>
      <c r="B4768" t="s">
        <v>56258</v>
      </c>
      <c r="C4768">
        <v>35</v>
      </c>
      <c r="D4768">
        <v>159.25</v>
      </c>
      <c r="E4768">
        <v>455</v>
      </c>
      <c r="F4768">
        <v>295.75</v>
      </c>
      <c r="G4768" s="88"/>
    </row>
    <row r="4769" spans="1:7" x14ac:dyDescent="0.25">
      <c r="A4769" t="s">
        <v>41203</v>
      </c>
      <c r="B4769" t="s">
        <v>56206</v>
      </c>
      <c r="C4769">
        <v>35</v>
      </c>
      <c r="D4769">
        <v>966</v>
      </c>
      <c r="E4769">
        <v>2760</v>
      </c>
      <c r="F4769" s="23">
        <v>1794</v>
      </c>
      <c r="G4769" s="88"/>
    </row>
    <row r="4770" spans="1:7" x14ac:dyDescent="0.25">
      <c r="A4770" t="s">
        <v>41204</v>
      </c>
      <c r="B4770" t="s">
        <v>56208</v>
      </c>
      <c r="C4770">
        <v>35</v>
      </c>
      <c r="D4770">
        <v>966</v>
      </c>
      <c r="E4770">
        <v>2760</v>
      </c>
      <c r="F4770" s="23">
        <v>1794</v>
      </c>
      <c r="G4770" s="88"/>
    </row>
    <row r="4771" spans="1:7" x14ac:dyDescent="0.25">
      <c r="A4771" t="s">
        <v>41207</v>
      </c>
      <c r="B4771" t="s">
        <v>56210</v>
      </c>
      <c r="C4771">
        <v>35</v>
      </c>
      <c r="D4771">
        <v>966</v>
      </c>
      <c r="E4771">
        <v>2760</v>
      </c>
      <c r="F4771" s="23">
        <v>1794</v>
      </c>
      <c r="G4771" s="88"/>
    </row>
    <row r="4772" spans="1:7" x14ac:dyDescent="0.25">
      <c r="A4772" t="s">
        <v>41208</v>
      </c>
      <c r="B4772" t="s">
        <v>56212</v>
      </c>
      <c r="C4772">
        <v>35</v>
      </c>
      <c r="D4772">
        <v>966</v>
      </c>
      <c r="E4772">
        <v>2760</v>
      </c>
      <c r="F4772" s="23">
        <v>1794</v>
      </c>
      <c r="G4772" s="88"/>
    </row>
    <row r="4773" spans="1:7" x14ac:dyDescent="0.25">
      <c r="A4773" t="s">
        <v>41209</v>
      </c>
      <c r="B4773" t="s">
        <v>56214</v>
      </c>
      <c r="C4773">
        <v>35</v>
      </c>
      <c r="D4773">
        <v>966</v>
      </c>
      <c r="E4773">
        <v>2760</v>
      </c>
      <c r="F4773" s="23">
        <v>1794</v>
      </c>
      <c r="G4773" s="88"/>
    </row>
    <row r="4774" spans="1:7" x14ac:dyDescent="0.25">
      <c r="A4774" t="s">
        <v>41210</v>
      </c>
      <c r="B4774" t="s">
        <v>56216</v>
      </c>
      <c r="C4774">
        <v>35</v>
      </c>
      <c r="D4774">
        <v>966</v>
      </c>
      <c r="E4774">
        <v>2760</v>
      </c>
      <c r="F4774" s="23">
        <v>1794</v>
      </c>
      <c r="G4774" s="88"/>
    </row>
    <row r="4775" spans="1:7" x14ac:dyDescent="0.25">
      <c r="A4775" t="s">
        <v>41211</v>
      </c>
      <c r="B4775" t="s">
        <v>56218</v>
      </c>
      <c r="C4775">
        <v>35</v>
      </c>
      <c r="D4775">
        <v>966</v>
      </c>
      <c r="E4775">
        <v>2760</v>
      </c>
      <c r="F4775" s="23">
        <v>1794</v>
      </c>
      <c r="G4775" s="88"/>
    </row>
    <row r="4776" spans="1:7" x14ac:dyDescent="0.25">
      <c r="A4776" t="s">
        <v>41212</v>
      </c>
      <c r="B4776" t="s">
        <v>56220</v>
      </c>
      <c r="C4776">
        <v>35</v>
      </c>
      <c r="D4776">
        <v>966</v>
      </c>
      <c r="E4776">
        <v>2760</v>
      </c>
      <c r="F4776" s="23">
        <v>1794</v>
      </c>
      <c r="G4776" s="88"/>
    </row>
    <row r="4777" spans="1:7" x14ac:dyDescent="0.25">
      <c r="A4777" t="s">
        <v>41213</v>
      </c>
      <c r="B4777" t="s">
        <v>56222</v>
      </c>
      <c r="C4777">
        <v>35</v>
      </c>
      <c r="D4777">
        <v>966</v>
      </c>
      <c r="E4777">
        <v>2760</v>
      </c>
      <c r="F4777" s="23">
        <v>1794</v>
      </c>
      <c r="G4777" s="88"/>
    </row>
    <row r="4778" spans="1:7" x14ac:dyDescent="0.25">
      <c r="A4778" t="s">
        <v>41214</v>
      </c>
      <c r="B4778" t="s">
        <v>56224</v>
      </c>
      <c r="C4778">
        <v>35</v>
      </c>
      <c r="D4778">
        <v>966</v>
      </c>
      <c r="E4778">
        <v>2760</v>
      </c>
      <c r="F4778" s="23">
        <v>1794</v>
      </c>
      <c r="G4778" s="88"/>
    </row>
    <row r="4779" spans="1:7" x14ac:dyDescent="0.25">
      <c r="A4779" t="s">
        <v>41215</v>
      </c>
      <c r="B4779" t="s">
        <v>56226</v>
      </c>
      <c r="C4779">
        <v>35</v>
      </c>
      <c r="D4779">
        <v>966</v>
      </c>
      <c r="E4779">
        <v>2760</v>
      </c>
      <c r="F4779" s="23">
        <v>1794</v>
      </c>
      <c r="G4779" s="88"/>
    </row>
    <row r="4780" spans="1:7" x14ac:dyDescent="0.25">
      <c r="A4780" t="s">
        <v>41216</v>
      </c>
      <c r="B4780" t="s">
        <v>56228</v>
      </c>
      <c r="C4780">
        <v>35</v>
      </c>
      <c r="D4780">
        <v>966</v>
      </c>
      <c r="E4780">
        <v>2760</v>
      </c>
      <c r="F4780" s="23">
        <v>1794</v>
      </c>
      <c r="G4780" s="88"/>
    </row>
    <row r="4781" spans="1:7" x14ac:dyDescent="0.25">
      <c r="A4781" t="s">
        <v>41217</v>
      </c>
      <c r="B4781" t="s">
        <v>56230</v>
      </c>
      <c r="C4781">
        <v>35</v>
      </c>
      <c r="D4781">
        <v>966</v>
      </c>
      <c r="E4781">
        <v>2760</v>
      </c>
      <c r="F4781" s="23">
        <v>1794</v>
      </c>
      <c r="G4781" s="88"/>
    </row>
    <row r="4782" spans="1:7" x14ac:dyDescent="0.25">
      <c r="A4782">
        <v>40040725</v>
      </c>
      <c r="B4782" t="s">
        <v>56259</v>
      </c>
      <c r="C4782">
        <v>35</v>
      </c>
      <c r="D4782">
        <v>388.5</v>
      </c>
      <c r="E4782">
        <v>1110</v>
      </c>
      <c r="F4782">
        <v>721.5</v>
      </c>
      <c r="G4782" s="88"/>
    </row>
    <row r="4783" spans="1:7" x14ac:dyDescent="0.25">
      <c r="A4783" t="s">
        <v>56260</v>
      </c>
      <c r="B4783" t="s">
        <v>56261</v>
      </c>
      <c r="C4783">
        <v>35</v>
      </c>
      <c r="D4783">
        <v>388.5</v>
      </c>
      <c r="E4783">
        <v>1110</v>
      </c>
      <c r="F4783">
        <v>721.5</v>
      </c>
      <c r="G4783" s="88"/>
    </row>
    <row r="4784" spans="1:7" x14ac:dyDescent="0.25">
      <c r="A4784" t="s">
        <v>56262</v>
      </c>
      <c r="B4784" t="s">
        <v>56263</v>
      </c>
      <c r="C4784">
        <v>35</v>
      </c>
      <c r="D4784">
        <v>388.5</v>
      </c>
      <c r="E4784">
        <v>1110</v>
      </c>
      <c r="F4784">
        <v>721.5</v>
      </c>
      <c r="G4784" s="88"/>
    </row>
    <row r="4785" spans="1:7" x14ac:dyDescent="0.25">
      <c r="A4785" t="s">
        <v>56264</v>
      </c>
      <c r="B4785" t="s">
        <v>56265</v>
      </c>
      <c r="C4785">
        <v>35</v>
      </c>
      <c r="D4785">
        <v>388.5</v>
      </c>
      <c r="E4785">
        <v>1110</v>
      </c>
      <c r="F4785">
        <v>721.5</v>
      </c>
      <c r="G4785" s="88"/>
    </row>
    <row r="4786" spans="1:7" x14ac:dyDescent="0.25">
      <c r="A4786" t="s">
        <v>56266</v>
      </c>
      <c r="B4786" t="s">
        <v>56267</v>
      </c>
      <c r="C4786">
        <v>35</v>
      </c>
      <c r="D4786">
        <v>388.5</v>
      </c>
      <c r="E4786">
        <v>1110</v>
      </c>
      <c r="F4786">
        <v>721.5</v>
      </c>
      <c r="G4786" s="88"/>
    </row>
    <row r="4787" spans="1:7" x14ac:dyDescent="0.25">
      <c r="A4787" t="s">
        <v>56268</v>
      </c>
      <c r="B4787" t="s">
        <v>56269</v>
      </c>
      <c r="C4787">
        <v>35</v>
      </c>
      <c r="D4787">
        <v>388.5</v>
      </c>
      <c r="E4787">
        <v>1110</v>
      </c>
      <c r="F4787">
        <v>721.5</v>
      </c>
      <c r="G4787" s="88"/>
    </row>
    <row r="4788" spans="1:7" x14ac:dyDescent="0.25">
      <c r="A4788" t="s">
        <v>56270</v>
      </c>
      <c r="B4788" t="s">
        <v>56271</v>
      </c>
      <c r="C4788">
        <v>35</v>
      </c>
      <c r="D4788">
        <v>388.5</v>
      </c>
      <c r="E4788">
        <v>1110</v>
      </c>
      <c r="F4788">
        <v>721.5</v>
      </c>
      <c r="G4788" s="88"/>
    </row>
    <row r="4789" spans="1:7" x14ac:dyDescent="0.25">
      <c r="A4789" t="s">
        <v>56272</v>
      </c>
      <c r="B4789" t="s">
        <v>56273</v>
      </c>
      <c r="C4789">
        <v>35</v>
      </c>
      <c r="D4789">
        <v>388.5</v>
      </c>
      <c r="E4789">
        <v>1110</v>
      </c>
      <c r="F4789">
        <v>721.5</v>
      </c>
      <c r="G4789" s="88"/>
    </row>
    <row r="4790" spans="1:7" x14ac:dyDescent="0.25">
      <c r="A4790" t="s">
        <v>56274</v>
      </c>
      <c r="B4790" t="s">
        <v>56275</v>
      </c>
      <c r="C4790">
        <v>35</v>
      </c>
      <c r="D4790">
        <v>388.5</v>
      </c>
      <c r="E4790">
        <v>1110</v>
      </c>
      <c r="F4790">
        <v>721.5</v>
      </c>
      <c r="G4790" s="88"/>
    </row>
    <row r="4791" spans="1:7" x14ac:dyDescent="0.25">
      <c r="A4791">
        <v>40040726</v>
      </c>
      <c r="B4791" t="s">
        <v>56276</v>
      </c>
      <c r="C4791">
        <v>35</v>
      </c>
      <c r="D4791">
        <v>388.5</v>
      </c>
      <c r="E4791">
        <v>1110</v>
      </c>
      <c r="F4791">
        <v>721.5</v>
      </c>
      <c r="G4791" s="88"/>
    </row>
    <row r="4792" spans="1:7" x14ac:dyDescent="0.25">
      <c r="A4792" t="s">
        <v>56277</v>
      </c>
      <c r="B4792" t="s">
        <v>56278</v>
      </c>
      <c r="C4792">
        <v>35</v>
      </c>
      <c r="D4792">
        <v>388.5</v>
      </c>
      <c r="E4792">
        <v>1110</v>
      </c>
      <c r="F4792">
        <v>721.5</v>
      </c>
      <c r="G4792" s="88"/>
    </row>
    <row r="4793" spans="1:7" x14ac:dyDescent="0.25">
      <c r="A4793" t="s">
        <v>56279</v>
      </c>
      <c r="B4793" t="s">
        <v>56280</v>
      </c>
      <c r="C4793">
        <v>35</v>
      </c>
      <c r="D4793">
        <v>388.5</v>
      </c>
      <c r="E4793">
        <v>1110</v>
      </c>
      <c r="F4793">
        <v>721.5</v>
      </c>
      <c r="G4793" s="88"/>
    </row>
    <row r="4794" spans="1:7" x14ac:dyDescent="0.25">
      <c r="A4794" t="s">
        <v>56281</v>
      </c>
      <c r="B4794" t="s">
        <v>56282</v>
      </c>
      <c r="C4794">
        <v>35</v>
      </c>
      <c r="D4794">
        <v>388.5</v>
      </c>
      <c r="E4794">
        <v>1110</v>
      </c>
      <c r="F4794">
        <v>721.5</v>
      </c>
      <c r="G4794" s="88"/>
    </row>
    <row r="4795" spans="1:7" x14ac:dyDescent="0.25">
      <c r="A4795" t="s">
        <v>56283</v>
      </c>
      <c r="B4795" t="s">
        <v>56284</v>
      </c>
      <c r="C4795">
        <v>35</v>
      </c>
      <c r="D4795">
        <v>388.5</v>
      </c>
      <c r="E4795">
        <v>1110</v>
      </c>
      <c r="F4795">
        <v>721.5</v>
      </c>
      <c r="G4795" s="88"/>
    </row>
    <row r="4796" spans="1:7" x14ac:dyDescent="0.25">
      <c r="A4796" t="s">
        <v>56285</v>
      </c>
      <c r="B4796" t="s">
        <v>56286</v>
      </c>
      <c r="C4796">
        <v>35</v>
      </c>
      <c r="D4796">
        <v>388.5</v>
      </c>
      <c r="E4796">
        <v>1110</v>
      </c>
      <c r="F4796">
        <v>721.5</v>
      </c>
      <c r="G4796" s="88"/>
    </row>
    <row r="4797" spans="1:7" x14ac:dyDescent="0.25">
      <c r="A4797" t="s">
        <v>56287</v>
      </c>
      <c r="B4797" t="s">
        <v>56288</v>
      </c>
      <c r="C4797">
        <v>35</v>
      </c>
      <c r="D4797">
        <v>388.5</v>
      </c>
      <c r="E4797">
        <v>1110</v>
      </c>
      <c r="F4797">
        <v>721.5</v>
      </c>
      <c r="G4797" s="88"/>
    </row>
    <row r="4798" spans="1:7" x14ac:dyDescent="0.25">
      <c r="A4798" t="s">
        <v>56289</v>
      </c>
      <c r="B4798" t="s">
        <v>56290</v>
      </c>
      <c r="C4798">
        <v>35</v>
      </c>
      <c r="D4798">
        <v>1018.5</v>
      </c>
      <c r="E4798">
        <v>2910</v>
      </c>
      <c r="F4798" s="23">
        <v>1891.5</v>
      </c>
      <c r="G4798" s="88"/>
    </row>
    <row r="4799" spans="1:7" x14ac:dyDescent="0.25">
      <c r="A4799" t="s">
        <v>56291</v>
      </c>
      <c r="B4799" t="s">
        <v>56292</v>
      </c>
      <c r="C4799">
        <v>35</v>
      </c>
      <c r="D4799">
        <v>1018.5</v>
      </c>
      <c r="E4799">
        <v>2910</v>
      </c>
      <c r="F4799" s="23">
        <v>1891.5</v>
      </c>
      <c r="G4799" s="88"/>
    </row>
    <row r="4800" spans="1:7" x14ac:dyDescent="0.25">
      <c r="A4800" t="s">
        <v>56293</v>
      </c>
      <c r="B4800" t="s">
        <v>56294</v>
      </c>
      <c r="C4800">
        <v>35</v>
      </c>
      <c r="D4800">
        <v>1018.5</v>
      </c>
      <c r="E4800">
        <v>2910</v>
      </c>
      <c r="F4800" s="23">
        <v>1891.5</v>
      </c>
      <c r="G4800" s="88"/>
    </row>
    <row r="4801" spans="1:7" x14ac:dyDescent="0.25">
      <c r="A4801" t="s">
        <v>56295</v>
      </c>
      <c r="B4801" t="s">
        <v>56296</v>
      </c>
      <c r="C4801">
        <v>35</v>
      </c>
      <c r="D4801">
        <v>1018.5</v>
      </c>
      <c r="E4801">
        <v>2910</v>
      </c>
      <c r="F4801" s="23">
        <v>1891.5</v>
      </c>
      <c r="G4801" s="88"/>
    </row>
    <row r="4802" spans="1:7" x14ac:dyDescent="0.25">
      <c r="A4802" t="s">
        <v>56297</v>
      </c>
      <c r="B4802" t="s">
        <v>56290</v>
      </c>
      <c r="C4802">
        <v>35</v>
      </c>
      <c r="D4802">
        <v>1018.5</v>
      </c>
      <c r="E4802">
        <v>2910</v>
      </c>
      <c r="F4802" s="23">
        <v>1891.5</v>
      </c>
      <c r="G4802" s="88"/>
    </row>
    <row r="4803" spans="1:7" x14ac:dyDescent="0.25">
      <c r="A4803" t="s">
        <v>56298</v>
      </c>
      <c r="B4803" t="s">
        <v>56299</v>
      </c>
      <c r="C4803">
        <v>35</v>
      </c>
      <c r="D4803">
        <v>1018.5</v>
      </c>
      <c r="E4803">
        <v>2910</v>
      </c>
      <c r="F4803" s="23">
        <v>1891.5</v>
      </c>
      <c r="G4803" s="88"/>
    </row>
    <row r="4804" spans="1:7" x14ac:dyDescent="0.25">
      <c r="A4804" t="s">
        <v>56300</v>
      </c>
      <c r="B4804" t="s">
        <v>56301</v>
      </c>
      <c r="C4804">
        <v>35</v>
      </c>
      <c r="D4804">
        <v>1018.5</v>
      </c>
      <c r="E4804">
        <v>2910</v>
      </c>
      <c r="F4804" s="23">
        <v>1891.5</v>
      </c>
      <c r="G4804" s="88"/>
    </row>
    <row r="4805" spans="1:7" x14ac:dyDescent="0.25">
      <c r="A4805" t="s">
        <v>56302</v>
      </c>
      <c r="B4805" t="s">
        <v>56303</v>
      </c>
      <c r="C4805">
        <v>35</v>
      </c>
      <c r="D4805">
        <v>1018.5</v>
      </c>
      <c r="E4805">
        <v>2910</v>
      </c>
      <c r="F4805" s="23">
        <v>1891.5</v>
      </c>
      <c r="G4805" s="88"/>
    </row>
    <row r="4806" spans="1:7" x14ac:dyDescent="0.25">
      <c r="A4806" t="s">
        <v>56304</v>
      </c>
      <c r="B4806" t="s">
        <v>56305</v>
      </c>
      <c r="C4806">
        <v>35</v>
      </c>
      <c r="D4806">
        <v>1018.5</v>
      </c>
      <c r="E4806">
        <v>2910</v>
      </c>
      <c r="F4806" s="23">
        <v>1891.5</v>
      </c>
      <c r="G4806" s="88"/>
    </row>
    <row r="4807" spans="1:7" x14ac:dyDescent="0.25">
      <c r="A4807" t="s">
        <v>56306</v>
      </c>
      <c r="B4807" t="s">
        <v>56307</v>
      </c>
      <c r="C4807">
        <v>35</v>
      </c>
      <c r="D4807">
        <v>1018.5</v>
      </c>
      <c r="E4807">
        <v>2910</v>
      </c>
      <c r="F4807" s="23">
        <v>1891.5</v>
      </c>
      <c r="G4807" s="88"/>
    </row>
    <row r="4808" spans="1:7" x14ac:dyDescent="0.25">
      <c r="A4808" t="s">
        <v>56308</v>
      </c>
      <c r="B4808" t="s">
        <v>56309</v>
      </c>
      <c r="C4808">
        <v>35</v>
      </c>
      <c r="D4808">
        <v>1018.5</v>
      </c>
      <c r="E4808">
        <v>2910</v>
      </c>
      <c r="F4808" s="23">
        <v>1891.5</v>
      </c>
      <c r="G4808" s="88"/>
    </row>
    <row r="4809" spans="1:7" x14ac:dyDescent="0.25">
      <c r="A4809" t="s">
        <v>56310</v>
      </c>
      <c r="B4809" t="s">
        <v>56311</v>
      </c>
      <c r="C4809">
        <v>35</v>
      </c>
      <c r="D4809">
        <v>1018.5</v>
      </c>
      <c r="E4809">
        <v>2910</v>
      </c>
      <c r="F4809" s="23">
        <v>1891.5</v>
      </c>
      <c r="G4809" s="88"/>
    </row>
    <row r="4810" spans="1:7" x14ac:dyDescent="0.25">
      <c r="A4810" t="s">
        <v>56312</v>
      </c>
      <c r="B4810" t="s">
        <v>56313</v>
      </c>
      <c r="C4810">
        <v>35</v>
      </c>
      <c r="D4810">
        <v>1018.5</v>
      </c>
      <c r="E4810">
        <v>2910</v>
      </c>
      <c r="F4810" s="23">
        <v>1891.5</v>
      </c>
      <c r="G4810" s="88"/>
    </row>
    <row r="4811" spans="1:7" x14ac:dyDescent="0.25">
      <c r="A4811" t="s">
        <v>56314</v>
      </c>
      <c r="B4811" t="s">
        <v>56315</v>
      </c>
      <c r="C4811">
        <v>35</v>
      </c>
      <c r="D4811">
        <v>1018.5</v>
      </c>
      <c r="E4811">
        <v>2910</v>
      </c>
      <c r="F4811" s="23">
        <v>1891.5</v>
      </c>
      <c r="G4811" s="88"/>
    </row>
    <row r="4812" spans="1:7" x14ac:dyDescent="0.25">
      <c r="A4812" t="s">
        <v>56316</v>
      </c>
      <c r="B4812" t="s">
        <v>56317</v>
      </c>
      <c r="C4812">
        <v>35</v>
      </c>
      <c r="D4812">
        <v>941.5</v>
      </c>
      <c r="E4812">
        <v>2690</v>
      </c>
      <c r="F4812" s="23">
        <v>1748.5</v>
      </c>
      <c r="G4812" s="88"/>
    </row>
    <row r="4813" spans="1:7" x14ac:dyDescent="0.25">
      <c r="A4813" t="s">
        <v>56318</v>
      </c>
      <c r="B4813" t="s">
        <v>56319</v>
      </c>
      <c r="C4813">
        <v>35</v>
      </c>
      <c r="D4813">
        <v>941.5</v>
      </c>
      <c r="E4813">
        <v>2690</v>
      </c>
      <c r="F4813" s="23">
        <v>1748.5</v>
      </c>
      <c r="G4813" s="88"/>
    </row>
    <row r="4814" spans="1:7" x14ac:dyDescent="0.25">
      <c r="A4814" t="s">
        <v>56320</v>
      </c>
      <c r="B4814" t="s">
        <v>56321</v>
      </c>
      <c r="C4814">
        <v>35</v>
      </c>
      <c r="D4814">
        <v>941.5</v>
      </c>
      <c r="E4814">
        <v>2690</v>
      </c>
      <c r="F4814" s="23">
        <v>1748.5</v>
      </c>
      <c r="G4814" s="88"/>
    </row>
    <row r="4815" spans="1:7" x14ac:dyDescent="0.25">
      <c r="A4815" t="s">
        <v>56322</v>
      </c>
      <c r="B4815" t="s">
        <v>56323</v>
      </c>
      <c r="C4815">
        <v>35</v>
      </c>
      <c r="D4815">
        <v>941.5</v>
      </c>
      <c r="E4815">
        <v>2690</v>
      </c>
      <c r="F4815" s="23">
        <v>1748.5</v>
      </c>
      <c r="G4815" s="88"/>
    </row>
    <row r="4816" spans="1:7" x14ac:dyDescent="0.25">
      <c r="A4816" t="s">
        <v>56324</v>
      </c>
      <c r="B4816" t="s">
        <v>56325</v>
      </c>
      <c r="C4816">
        <v>35</v>
      </c>
      <c r="D4816">
        <v>941.5</v>
      </c>
      <c r="E4816">
        <v>2690</v>
      </c>
      <c r="F4816" s="23">
        <v>1748.5</v>
      </c>
      <c r="G4816" s="88"/>
    </row>
    <row r="4817" spans="1:7" x14ac:dyDescent="0.25">
      <c r="A4817" t="s">
        <v>56326</v>
      </c>
      <c r="B4817" t="s">
        <v>56327</v>
      </c>
      <c r="C4817">
        <v>35</v>
      </c>
      <c r="D4817">
        <v>941.5</v>
      </c>
      <c r="E4817">
        <v>2690</v>
      </c>
      <c r="F4817" s="23">
        <v>1748.5</v>
      </c>
      <c r="G4817" s="88"/>
    </row>
    <row r="4818" spans="1:7" x14ac:dyDescent="0.25">
      <c r="A4818" t="s">
        <v>56328</v>
      </c>
      <c r="B4818" t="s">
        <v>56329</v>
      </c>
      <c r="C4818">
        <v>35</v>
      </c>
      <c r="D4818">
        <v>651</v>
      </c>
      <c r="E4818">
        <v>1860</v>
      </c>
      <c r="F4818" s="23">
        <v>1209</v>
      </c>
      <c r="G4818" s="88"/>
    </row>
    <row r="4819" spans="1:7" x14ac:dyDescent="0.25">
      <c r="A4819" t="s">
        <v>56330</v>
      </c>
      <c r="B4819" t="s">
        <v>56331</v>
      </c>
      <c r="C4819">
        <v>35</v>
      </c>
      <c r="D4819">
        <v>651</v>
      </c>
      <c r="E4819">
        <v>1860</v>
      </c>
      <c r="F4819" s="23">
        <v>1209</v>
      </c>
      <c r="G4819" s="88"/>
    </row>
    <row r="4820" spans="1:7" x14ac:dyDescent="0.25">
      <c r="A4820" t="s">
        <v>56332</v>
      </c>
      <c r="B4820" t="s">
        <v>56333</v>
      </c>
      <c r="C4820">
        <v>35</v>
      </c>
      <c r="D4820">
        <v>651</v>
      </c>
      <c r="E4820">
        <v>1860</v>
      </c>
      <c r="F4820" s="23">
        <v>1209</v>
      </c>
      <c r="G4820" s="88"/>
    </row>
    <row r="4821" spans="1:7" x14ac:dyDescent="0.25">
      <c r="A4821" t="s">
        <v>56334</v>
      </c>
      <c r="B4821" t="s">
        <v>56335</v>
      </c>
      <c r="C4821">
        <v>35</v>
      </c>
      <c r="D4821">
        <v>651</v>
      </c>
      <c r="E4821">
        <v>1860</v>
      </c>
      <c r="F4821" s="23">
        <v>1209</v>
      </c>
      <c r="G4821" s="88"/>
    </row>
    <row r="4822" spans="1:7" x14ac:dyDescent="0.25">
      <c r="A4822" t="s">
        <v>56336</v>
      </c>
      <c r="B4822" t="s">
        <v>56337</v>
      </c>
      <c r="C4822">
        <v>35</v>
      </c>
      <c r="D4822">
        <v>651</v>
      </c>
      <c r="E4822">
        <v>1860</v>
      </c>
      <c r="F4822" s="23">
        <v>1209</v>
      </c>
      <c r="G4822" s="88"/>
    </row>
    <row r="4823" spans="1:7" x14ac:dyDescent="0.25">
      <c r="A4823" t="s">
        <v>56338</v>
      </c>
      <c r="B4823" t="s">
        <v>56339</v>
      </c>
      <c r="C4823">
        <v>35</v>
      </c>
      <c r="D4823">
        <v>651</v>
      </c>
      <c r="E4823">
        <v>1860</v>
      </c>
      <c r="F4823" s="23">
        <v>1209</v>
      </c>
      <c r="G4823" s="88"/>
    </row>
    <row r="4824" spans="1:7" x14ac:dyDescent="0.25">
      <c r="A4824" t="s">
        <v>56340</v>
      </c>
      <c r="B4824" t="s">
        <v>56341</v>
      </c>
      <c r="C4824">
        <v>35</v>
      </c>
      <c r="D4824">
        <v>651</v>
      </c>
      <c r="E4824">
        <v>1860</v>
      </c>
      <c r="F4824" s="23">
        <v>1209</v>
      </c>
      <c r="G4824" s="88"/>
    </row>
    <row r="4825" spans="1:7" x14ac:dyDescent="0.25">
      <c r="A4825" t="s">
        <v>56342</v>
      </c>
      <c r="B4825" t="s">
        <v>56343</v>
      </c>
      <c r="C4825">
        <v>35</v>
      </c>
      <c r="D4825">
        <v>651</v>
      </c>
      <c r="E4825">
        <v>1860</v>
      </c>
      <c r="F4825" s="23">
        <v>1209</v>
      </c>
      <c r="G4825" s="88"/>
    </row>
    <row r="4826" spans="1:7" x14ac:dyDescent="0.25">
      <c r="A4826" t="s">
        <v>56344</v>
      </c>
      <c r="B4826" t="s">
        <v>56345</v>
      </c>
      <c r="C4826">
        <v>35</v>
      </c>
      <c r="D4826">
        <v>651</v>
      </c>
      <c r="E4826">
        <v>1860</v>
      </c>
      <c r="F4826" s="23">
        <v>1209</v>
      </c>
      <c r="G4826" s="88"/>
    </row>
    <row r="4827" spans="1:7" x14ac:dyDescent="0.25">
      <c r="A4827" t="s">
        <v>56346</v>
      </c>
      <c r="B4827" t="s">
        <v>56347</v>
      </c>
      <c r="C4827">
        <v>35</v>
      </c>
      <c r="D4827">
        <v>651</v>
      </c>
      <c r="E4827">
        <v>1860</v>
      </c>
      <c r="F4827" s="23">
        <v>1209</v>
      </c>
      <c r="G4827" s="88"/>
    </row>
    <row r="4828" spans="1:7" x14ac:dyDescent="0.25">
      <c r="A4828" t="s">
        <v>56348</v>
      </c>
      <c r="B4828" t="s">
        <v>56349</v>
      </c>
      <c r="C4828">
        <v>35</v>
      </c>
      <c r="D4828">
        <v>735</v>
      </c>
      <c r="E4828">
        <v>2100</v>
      </c>
      <c r="F4828" s="23">
        <v>1365</v>
      </c>
      <c r="G4828" s="88"/>
    </row>
    <row r="4829" spans="1:7" x14ac:dyDescent="0.25">
      <c r="A4829" t="s">
        <v>56350</v>
      </c>
      <c r="B4829" t="s">
        <v>56351</v>
      </c>
      <c r="C4829">
        <v>35</v>
      </c>
      <c r="D4829">
        <v>735</v>
      </c>
      <c r="E4829">
        <v>2100</v>
      </c>
      <c r="F4829" s="23">
        <v>1365</v>
      </c>
      <c r="G4829" s="88"/>
    </row>
    <row r="4830" spans="1:7" x14ac:dyDescent="0.25">
      <c r="A4830" t="s">
        <v>56352</v>
      </c>
      <c r="B4830" t="s">
        <v>56353</v>
      </c>
      <c r="C4830">
        <v>35</v>
      </c>
      <c r="D4830">
        <v>735</v>
      </c>
      <c r="E4830">
        <v>2100</v>
      </c>
      <c r="F4830" s="23">
        <v>1365</v>
      </c>
      <c r="G4830" s="88"/>
    </row>
    <row r="4831" spans="1:7" x14ac:dyDescent="0.25">
      <c r="A4831" t="s">
        <v>56354</v>
      </c>
      <c r="B4831" t="s">
        <v>56355</v>
      </c>
      <c r="C4831">
        <v>35</v>
      </c>
      <c r="D4831">
        <v>735</v>
      </c>
      <c r="E4831">
        <v>2100</v>
      </c>
      <c r="F4831" s="23">
        <v>1365</v>
      </c>
      <c r="G4831" s="88"/>
    </row>
    <row r="4832" spans="1:7" x14ac:dyDescent="0.25">
      <c r="A4832" t="s">
        <v>56356</v>
      </c>
      <c r="B4832" t="s">
        <v>56357</v>
      </c>
      <c r="C4832">
        <v>35</v>
      </c>
      <c r="D4832">
        <v>735</v>
      </c>
      <c r="E4832">
        <v>2100</v>
      </c>
      <c r="F4832" s="23">
        <v>1365</v>
      </c>
      <c r="G4832" s="88"/>
    </row>
    <row r="4833" spans="1:7" x14ac:dyDescent="0.25">
      <c r="A4833" t="s">
        <v>56358</v>
      </c>
      <c r="B4833" t="s">
        <v>56359</v>
      </c>
      <c r="C4833">
        <v>35</v>
      </c>
      <c r="D4833">
        <v>735</v>
      </c>
      <c r="E4833">
        <v>2100</v>
      </c>
      <c r="F4833" s="23">
        <v>1365</v>
      </c>
      <c r="G4833" s="88"/>
    </row>
    <row r="4834" spans="1:7" x14ac:dyDescent="0.25">
      <c r="A4834" t="s">
        <v>56360</v>
      </c>
      <c r="B4834" t="s">
        <v>56361</v>
      </c>
      <c r="C4834">
        <v>35</v>
      </c>
      <c r="D4834">
        <v>735</v>
      </c>
      <c r="E4834">
        <v>2100</v>
      </c>
      <c r="F4834" s="23">
        <v>1365</v>
      </c>
      <c r="G4834" s="88"/>
    </row>
    <row r="4835" spans="1:7" x14ac:dyDescent="0.25">
      <c r="A4835" t="s">
        <v>56362</v>
      </c>
      <c r="B4835" t="s">
        <v>56363</v>
      </c>
      <c r="C4835">
        <v>35</v>
      </c>
      <c r="D4835">
        <v>735</v>
      </c>
      <c r="E4835">
        <v>2100</v>
      </c>
      <c r="F4835" s="23">
        <v>1365</v>
      </c>
      <c r="G4835" s="88"/>
    </row>
    <row r="4836" spans="1:7" x14ac:dyDescent="0.25">
      <c r="A4836" t="s">
        <v>56364</v>
      </c>
      <c r="B4836" t="s">
        <v>56365</v>
      </c>
      <c r="C4836">
        <v>35</v>
      </c>
      <c r="D4836">
        <v>735</v>
      </c>
      <c r="E4836">
        <v>2100</v>
      </c>
      <c r="F4836" s="23">
        <v>1365</v>
      </c>
      <c r="G4836" s="88"/>
    </row>
    <row r="4837" spans="1:7" x14ac:dyDescent="0.25">
      <c r="A4837" t="s">
        <v>56366</v>
      </c>
      <c r="B4837" t="s">
        <v>56367</v>
      </c>
      <c r="C4837">
        <v>35</v>
      </c>
      <c r="D4837">
        <v>735</v>
      </c>
      <c r="E4837">
        <v>2100</v>
      </c>
      <c r="F4837" s="23">
        <v>1365</v>
      </c>
      <c r="G4837" s="88"/>
    </row>
    <row r="4838" spans="1:7" x14ac:dyDescent="0.25">
      <c r="A4838" t="s">
        <v>56368</v>
      </c>
      <c r="B4838" t="s">
        <v>56369</v>
      </c>
      <c r="C4838">
        <v>35</v>
      </c>
      <c r="D4838">
        <v>2068.5</v>
      </c>
      <c r="E4838">
        <v>5910</v>
      </c>
      <c r="F4838" s="23">
        <v>3841.5</v>
      </c>
      <c r="G4838" s="88"/>
    </row>
    <row r="4839" spans="1:7" x14ac:dyDescent="0.25">
      <c r="A4839" t="s">
        <v>56370</v>
      </c>
      <c r="B4839" t="s">
        <v>56371</v>
      </c>
      <c r="C4839">
        <v>35</v>
      </c>
      <c r="D4839">
        <v>2068.5</v>
      </c>
      <c r="E4839">
        <v>5910</v>
      </c>
      <c r="F4839" s="23">
        <v>3841.5</v>
      </c>
      <c r="G4839" s="88"/>
    </row>
    <row r="4840" spans="1:7" x14ac:dyDescent="0.25">
      <c r="A4840" t="s">
        <v>56372</v>
      </c>
      <c r="B4840" t="s">
        <v>56373</v>
      </c>
      <c r="C4840">
        <v>35</v>
      </c>
      <c r="D4840">
        <v>2068.5</v>
      </c>
      <c r="E4840">
        <v>5910</v>
      </c>
      <c r="F4840" s="23">
        <v>3841.5</v>
      </c>
      <c r="G4840" s="88"/>
    </row>
    <row r="4841" spans="1:7" x14ac:dyDescent="0.25">
      <c r="A4841" t="s">
        <v>56374</v>
      </c>
      <c r="B4841" t="s">
        <v>56375</v>
      </c>
      <c r="C4841">
        <v>35</v>
      </c>
      <c r="D4841">
        <v>1001</v>
      </c>
      <c r="E4841">
        <v>2860</v>
      </c>
      <c r="F4841" s="23">
        <v>1859</v>
      </c>
      <c r="G4841" s="88"/>
    </row>
    <row r="4842" spans="1:7" x14ac:dyDescent="0.25">
      <c r="A4842" t="s">
        <v>56376</v>
      </c>
      <c r="B4842" t="s">
        <v>56377</v>
      </c>
      <c r="C4842">
        <v>35</v>
      </c>
      <c r="D4842">
        <v>1001</v>
      </c>
      <c r="E4842">
        <v>2860</v>
      </c>
      <c r="F4842" s="23">
        <v>1859</v>
      </c>
      <c r="G4842" s="88"/>
    </row>
    <row r="4843" spans="1:7" x14ac:dyDescent="0.25">
      <c r="A4843" t="s">
        <v>56378</v>
      </c>
      <c r="B4843" t="s">
        <v>56379</v>
      </c>
      <c r="C4843">
        <v>35</v>
      </c>
      <c r="D4843">
        <v>1001</v>
      </c>
      <c r="E4843">
        <v>2860</v>
      </c>
      <c r="F4843" s="23">
        <v>1859</v>
      </c>
      <c r="G4843" s="88"/>
    </row>
    <row r="4844" spans="1:7" x14ac:dyDescent="0.25">
      <c r="A4844" t="s">
        <v>56380</v>
      </c>
      <c r="B4844" t="s">
        <v>56381</v>
      </c>
      <c r="C4844">
        <v>35</v>
      </c>
      <c r="D4844">
        <v>1001</v>
      </c>
      <c r="E4844">
        <v>2860</v>
      </c>
      <c r="F4844" s="23">
        <v>1859</v>
      </c>
      <c r="G4844" s="88"/>
    </row>
    <row r="4845" spans="1:7" x14ac:dyDescent="0.25">
      <c r="A4845" t="s">
        <v>56382</v>
      </c>
      <c r="B4845" t="s">
        <v>56383</v>
      </c>
      <c r="C4845">
        <v>35</v>
      </c>
      <c r="D4845">
        <v>1001</v>
      </c>
      <c r="E4845">
        <v>2860</v>
      </c>
      <c r="F4845" s="23">
        <v>1859</v>
      </c>
      <c r="G4845" s="88"/>
    </row>
    <row r="4846" spans="1:7" x14ac:dyDescent="0.25">
      <c r="A4846" t="s">
        <v>56384</v>
      </c>
      <c r="B4846" t="s">
        <v>56385</v>
      </c>
      <c r="C4846">
        <v>35</v>
      </c>
      <c r="D4846">
        <v>1001</v>
      </c>
      <c r="E4846">
        <v>2860</v>
      </c>
      <c r="F4846" s="23">
        <v>1859</v>
      </c>
      <c r="G4846" s="88"/>
    </row>
    <row r="4847" spans="1:7" x14ac:dyDescent="0.25">
      <c r="A4847" t="s">
        <v>56386</v>
      </c>
      <c r="B4847" t="s">
        <v>56387</v>
      </c>
      <c r="C4847">
        <v>35</v>
      </c>
      <c r="D4847">
        <v>1001</v>
      </c>
      <c r="E4847">
        <v>2860</v>
      </c>
      <c r="F4847" s="23">
        <v>1859</v>
      </c>
      <c r="G4847" s="88"/>
    </row>
    <row r="4848" spans="1:7" x14ac:dyDescent="0.25">
      <c r="A4848" t="s">
        <v>56388</v>
      </c>
      <c r="B4848" t="s">
        <v>56389</v>
      </c>
      <c r="C4848">
        <v>35</v>
      </c>
      <c r="D4848">
        <v>1001</v>
      </c>
      <c r="E4848">
        <v>2860</v>
      </c>
      <c r="F4848" s="23">
        <v>1859</v>
      </c>
      <c r="G4848" s="88"/>
    </row>
    <row r="4849" spans="1:7" x14ac:dyDescent="0.25">
      <c r="A4849" t="s">
        <v>56390</v>
      </c>
      <c r="B4849" t="s">
        <v>56391</v>
      </c>
      <c r="C4849">
        <v>35</v>
      </c>
      <c r="D4849">
        <v>1001</v>
      </c>
      <c r="E4849">
        <v>2860</v>
      </c>
      <c r="F4849" s="23">
        <v>1859</v>
      </c>
      <c r="G4849" s="88"/>
    </row>
    <row r="4850" spans="1:7" x14ac:dyDescent="0.25">
      <c r="A4850" t="s">
        <v>56392</v>
      </c>
      <c r="B4850" t="s">
        <v>56393</v>
      </c>
      <c r="C4850">
        <v>35</v>
      </c>
      <c r="D4850">
        <v>1001</v>
      </c>
      <c r="E4850">
        <v>2860</v>
      </c>
      <c r="F4850" s="23">
        <v>1859</v>
      </c>
      <c r="G4850" s="88"/>
    </row>
    <row r="4851" spans="1:7" x14ac:dyDescent="0.25">
      <c r="A4851" t="s">
        <v>56394</v>
      </c>
      <c r="B4851" t="s">
        <v>56395</v>
      </c>
      <c r="C4851">
        <v>35</v>
      </c>
      <c r="D4851">
        <v>1001</v>
      </c>
      <c r="E4851">
        <v>2860</v>
      </c>
      <c r="F4851" s="23">
        <v>1859</v>
      </c>
      <c r="G4851" s="88"/>
    </row>
    <row r="4852" spans="1:7" x14ac:dyDescent="0.25">
      <c r="A4852">
        <v>5001131</v>
      </c>
      <c r="B4852" t="s">
        <v>56396</v>
      </c>
      <c r="C4852">
        <v>35</v>
      </c>
      <c r="D4852">
        <v>588</v>
      </c>
      <c r="E4852">
        <v>1680</v>
      </c>
      <c r="F4852" s="23">
        <v>1092</v>
      </c>
      <c r="G4852" s="88"/>
    </row>
    <row r="4853" spans="1:7" x14ac:dyDescent="0.25">
      <c r="A4853" t="s">
        <v>56397</v>
      </c>
      <c r="B4853" t="s">
        <v>56398</v>
      </c>
      <c r="C4853">
        <v>35</v>
      </c>
      <c r="D4853">
        <v>588</v>
      </c>
      <c r="E4853">
        <v>1680</v>
      </c>
      <c r="F4853" s="23">
        <v>1092</v>
      </c>
      <c r="G4853" s="88"/>
    </row>
    <row r="4854" spans="1:7" x14ac:dyDescent="0.25">
      <c r="A4854" t="s">
        <v>56399</v>
      </c>
      <c r="B4854" t="s">
        <v>56400</v>
      </c>
      <c r="C4854">
        <v>35</v>
      </c>
      <c r="D4854">
        <v>588</v>
      </c>
      <c r="E4854">
        <v>1680</v>
      </c>
      <c r="F4854" s="23">
        <v>1092</v>
      </c>
      <c r="G4854" s="88"/>
    </row>
    <row r="4855" spans="1:7" x14ac:dyDescent="0.25">
      <c r="A4855" t="s">
        <v>56401</v>
      </c>
      <c r="B4855" t="s">
        <v>56402</v>
      </c>
      <c r="C4855">
        <v>35</v>
      </c>
      <c r="D4855">
        <v>588</v>
      </c>
      <c r="E4855">
        <v>1680</v>
      </c>
      <c r="F4855" s="23">
        <v>1092</v>
      </c>
      <c r="G4855" s="88"/>
    </row>
    <row r="4856" spans="1:7" x14ac:dyDescent="0.25">
      <c r="A4856" t="s">
        <v>56403</v>
      </c>
      <c r="B4856" t="s">
        <v>56404</v>
      </c>
      <c r="C4856">
        <v>35</v>
      </c>
      <c r="D4856">
        <v>588</v>
      </c>
      <c r="E4856">
        <v>1680</v>
      </c>
      <c r="F4856" s="23">
        <v>1092</v>
      </c>
      <c r="G4856" s="88"/>
    </row>
    <row r="4857" spans="1:7" x14ac:dyDescent="0.25">
      <c r="A4857" t="s">
        <v>56405</v>
      </c>
      <c r="B4857" t="s">
        <v>56406</v>
      </c>
      <c r="C4857">
        <v>35</v>
      </c>
      <c r="D4857">
        <v>588</v>
      </c>
      <c r="E4857">
        <v>1680</v>
      </c>
      <c r="F4857" s="23">
        <v>1092</v>
      </c>
      <c r="G4857" s="88"/>
    </row>
    <row r="4858" spans="1:7" x14ac:dyDescent="0.25">
      <c r="A4858" t="s">
        <v>56407</v>
      </c>
      <c r="B4858" t="s">
        <v>56408</v>
      </c>
      <c r="C4858">
        <v>35</v>
      </c>
      <c r="D4858">
        <v>588</v>
      </c>
      <c r="E4858">
        <v>1680</v>
      </c>
      <c r="F4858" s="23">
        <v>1092</v>
      </c>
      <c r="G4858" s="88"/>
    </row>
    <row r="4859" spans="1:7" x14ac:dyDescent="0.25">
      <c r="A4859" t="s">
        <v>56409</v>
      </c>
      <c r="B4859" t="s">
        <v>56410</v>
      </c>
      <c r="C4859">
        <v>35</v>
      </c>
      <c r="D4859">
        <v>588</v>
      </c>
      <c r="E4859">
        <v>1680</v>
      </c>
      <c r="F4859" s="23">
        <v>1092</v>
      </c>
      <c r="G4859" s="88"/>
    </row>
    <row r="4860" spans="1:7" x14ac:dyDescent="0.25">
      <c r="A4860" t="s">
        <v>56411</v>
      </c>
      <c r="B4860" t="s">
        <v>56412</v>
      </c>
      <c r="C4860">
        <v>35</v>
      </c>
      <c r="D4860">
        <v>588</v>
      </c>
      <c r="E4860">
        <v>1680</v>
      </c>
      <c r="F4860" s="23">
        <v>1092</v>
      </c>
      <c r="G4860" s="88"/>
    </row>
    <row r="4861" spans="1:7" x14ac:dyDescent="0.25">
      <c r="A4861" t="s">
        <v>56413</v>
      </c>
      <c r="B4861" t="s">
        <v>56414</v>
      </c>
      <c r="C4861">
        <v>35</v>
      </c>
      <c r="D4861">
        <v>588</v>
      </c>
      <c r="E4861">
        <v>1680</v>
      </c>
      <c r="F4861" s="23">
        <v>1092</v>
      </c>
      <c r="G4861" s="88"/>
    </row>
    <row r="4862" spans="1:7" x14ac:dyDescent="0.25">
      <c r="A4862" t="s">
        <v>56415</v>
      </c>
      <c r="B4862" t="s">
        <v>56416</v>
      </c>
      <c r="C4862">
        <v>35</v>
      </c>
      <c r="D4862">
        <v>588</v>
      </c>
      <c r="E4862">
        <v>1680</v>
      </c>
      <c r="F4862" s="23">
        <v>1092</v>
      </c>
      <c r="G4862" s="88"/>
    </row>
    <row r="4863" spans="1:7" x14ac:dyDescent="0.25">
      <c r="A4863" t="s">
        <v>56417</v>
      </c>
      <c r="B4863" t="s">
        <v>56418</v>
      </c>
      <c r="C4863">
        <v>35</v>
      </c>
      <c r="D4863">
        <v>588</v>
      </c>
      <c r="E4863">
        <v>1680</v>
      </c>
      <c r="F4863" s="23">
        <v>1092</v>
      </c>
      <c r="G4863" s="88"/>
    </row>
    <row r="4864" spans="1:7" x14ac:dyDescent="0.25">
      <c r="A4864" t="s">
        <v>56419</v>
      </c>
      <c r="B4864" t="s">
        <v>56420</v>
      </c>
      <c r="C4864">
        <v>35</v>
      </c>
      <c r="D4864">
        <v>588</v>
      </c>
      <c r="E4864">
        <v>1680</v>
      </c>
      <c r="F4864" s="23">
        <v>1092</v>
      </c>
      <c r="G4864" s="88"/>
    </row>
    <row r="4865" spans="1:7" x14ac:dyDescent="0.25">
      <c r="A4865" t="s">
        <v>56421</v>
      </c>
      <c r="B4865" t="s">
        <v>56422</v>
      </c>
      <c r="C4865">
        <v>35</v>
      </c>
      <c r="D4865">
        <v>588</v>
      </c>
      <c r="E4865">
        <v>1680</v>
      </c>
      <c r="F4865" s="23">
        <v>1092</v>
      </c>
      <c r="G4865" s="88"/>
    </row>
    <row r="4866" spans="1:7" x14ac:dyDescent="0.25">
      <c r="A4866" t="s">
        <v>56423</v>
      </c>
      <c r="B4866" t="s">
        <v>56424</v>
      </c>
      <c r="C4866">
        <v>35</v>
      </c>
      <c r="D4866">
        <v>588</v>
      </c>
      <c r="E4866">
        <v>1680</v>
      </c>
      <c r="F4866" s="23">
        <v>1092</v>
      </c>
      <c r="G4866" s="88"/>
    </row>
    <row r="4867" spans="1:7" x14ac:dyDescent="0.25">
      <c r="A4867">
        <v>5001171</v>
      </c>
      <c r="B4867" t="s">
        <v>56425</v>
      </c>
      <c r="C4867">
        <v>35</v>
      </c>
      <c r="D4867">
        <v>588</v>
      </c>
      <c r="E4867">
        <v>1680</v>
      </c>
      <c r="F4867" s="23">
        <v>1092</v>
      </c>
      <c r="G4867" s="88"/>
    </row>
    <row r="4868" spans="1:7" x14ac:dyDescent="0.25">
      <c r="A4868" t="s">
        <v>56426</v>
      </c>
      <c r="B4868" t="s">
        <v>56427</v>
      </c>
      <c r="C4868">
        <v>35</v>
      </c>
      <c r="D4868">
        <v>588</v>
      </c>
      <c r="E4868">
        <v>1680</v>
      </c>
      <c r="F4868" s="23">
        <v>1092</v>
      </c>
      <c r="G4868" s="88"/>
    </row>
    <row r="4869" spans="1:7" x14ac:dyDescent="0.25">
      <c r="A4869" t="s">
        <v>56428</v>
      </c>
      <c r="B4869" t="s">
        <v>56429</v>
      </c>
      <c r="C4869">
        <v>35</v>
      </c>
      <c r="D4869">
        <v>588</v>
      </c>
      <c r="E4869">
        <v>1680</v>
      </c>
      <c r="F4869" s="23">
        <v>1092</v>
      </c>
      <c r="G4869" s="88"/>
    </row>
    <row r="4870" spans="1:7" x14ac:dyDescent="0.25">
      <c r="A4870" t="s">
        <v>56430</v>
      </c>
      <c r="B4870" t="s">
        <v>56431</v>
      </c>
      <c r="C4870">
        <v>35</v>
      </c>
      <c r="D4870">
        <v>588</v>
      </c>
      <c r="E4870">
        <v>1680</v>
      </c>
      <c r="F4870" s="23">
        <v>1092</v>
      </c>
      <c r="G4870" s="88"/>
    </row>
    <row r="4871" spans="1:7" x14ac:dyDescent="0.25">
      <c r="A4871" t="s">
        <v>56432</v>
      </c>
      <c r="B4871" t="s">
        <v>56433</v>
      </c>
      <c r="C4871">
        <v>35</v>
      </c>
      <c r="D4871">
        <v>588</v>
      </c>
      <c r="E4871">
        <v>1680</v>
      </c>
      <c r="F4871" s="23">
        <v>1092</v>
      </c>
      <c r="G4871" s="88"/>
    </row>
    <row r="4872" spans="1:7" x14ac:dyDescent="0.25">
      <c r="A4872" t="s">
        <v>56434</v>
      </c>
      <c r="B4872" t="s">
        <v>56435</v>
      </c>
      <c r="C4872">
        <v>35</v>
      </c>
      <c r="D4872">
        <v>588</v>
      </c>
      <c r="E4872">
        <v>1680</v>
      </c>
      <c r="F4872" s="23">
        <v>1092</v>
      </c>
      <c r="G4872" s="88"/>
    </row>
    <row r="4873" spans="1:7" x14ac:dyDescent="0.25">
      <c r="A4873" t="s">
        <v>56436</v>
      </c>
      <c r="B4873" t="s">
        <v>56437</v>
      </c>
      <c r="C4873">
        <v>35</v>
      </c>
      <c r="D4873">
        <v>588</v>
      </c>
      <c r="E4873">
        <v>1680</v>
      </c>
      <c r="F4873" s="23">
        <v>1092</v>
      </c>
      <c r="G4873" s="88"/>
    </row>
    <row r="4874" spans="1:7" x14ac:dyDescent="0.25">
      <c r="A4874" t="s">
        <v>56438</v>
      </c>
      <c r="B4874" t="s">
        <v>56439</v>
      </c>
      <c r="C4874">
        <v>35</v>
      </c>
      <c r="D4874">
        <v>588</v>
      </c>
      <c r="E4874">
        <v>1680</v>
      </c>
      <c r="F4874" s="23">
        <v>1092</v>
      </c>
      <c r="G4874" s="88"/>
    </row>
    <row r="4875" spans="1:7" x14ac:dyDescent="0.25">
      <c r="A4875" t="s">
        <v>56440</v>
      </c>
      <c r="B4875" t="s">
        <v>56441</v>
      </c>
      <c r="C4875">
        <v>35</v>
      </c>
      <c r="D4875">
        <v>588</v>
      </c>
      <c r="E4875">
        <v>1680</v>
      </c>
      <c r="F4875" s="23">
        <v>1092</v>
      </c>
      <c r="G4875" s="88"/>
    </row>
    <row r="4876" spans="1:7" x14ac:dyDescent="0.25">
      <c r="A4876" t="s">
        <v>56442</v>
      </c>
      <c r="B4876" t="s">
        <v>56443</v>
      </c>
      <c r="C4876">
        <v>35</v>
      </c>
      <c r="D4876">
        <v>588</v>
      </c>
      <c r="E4876">
        <v>1680</v>
      </c>
      <c r="F4876" s="23">
        <v>1092</v>
      </c>
      <c r="G4876" s="88"/>
    </row>
    <row r="4877" spans="1:7" x14ac:dyDescent="0.25">
      <c r="A4877" t="s">
        <v>56444</v>
      </c>
      <c r="B4877" t="s">
        <v>56445</v>
      </c>
      <c r="C4877">
        <v>35</v>
      </c>
      <c r="D4877">
        <v>588</v>
      </c>
      <c r="E4877">
        <v>1680</v>
      </c>
      <c r="F4877" s="23">
        <v>1092</v>
      </c>
      <c r="G4877" s="88"/>
    </row>
    <row r="4878" spans="1:7" x14ac:dyDescent="0.25">
      <c r="A4878" t="s">
        <v>56446</v>
      </c>
      <c r="B4878" t="s">
        <v>56447</v>
      </c>
      <c r="C4878">
        <v>35</v>
      </c>
      <c r="D4878">
        <v>588</v>
      </c>
      <c r="E4878">
        <v>1680</v>
      </c>
      <c r="F4878" s="23">
        <v>1092</v>
      </c>
      <c r="G4878" s="88"/>
    </row>
    <row r="4879" spans="1:7" x14ac:dyDescent="0.25">
      <c r="A4879" t="s">
        <v>56448</v>
      </c>
      <c r="B4879" t="s">
        <v>56449</v>
      </c>
      <c r="C4879">
        <v>35</v>
      </c>
      <c r="D4879">
        <v>588</v>
      </c>
      <c r="E4879">
        <v>1680</v>
      </c>
      <c r="F4879" s="23">
        <v>1092</v>
      </c>
      <c r="G4879" s="88"/>
    </row>
    <row r="4880" spans="1:7" x14ac:dyDescent="0.25">
      <c r="A4880" t="s">
        <v>56450</v>
      </c>
      <c r="B4880" t="s">
        <v>56451</v>
      </c>
      <c r="C4880">
        <v>35</v>
      </c>
      <c r="D4880">
        <v>588</v>
      </c>
      <c r="E4880">
        <v>1680</v>
      </c>
      <c r="F4880" s="23">
        <v>1092</v>
      </c>
      <c r="G4880" s="88"/>
    </row>
    <row r="4881" spans="1:7" x14ac:dyDescent="0.25">
      <c r="A4881" t="s">
        <v>56452</v>
      </c>
      <c r="B4881" t="s">
        <v>56453</v>
      </c>
      <c r="C4881">
        <v>35</v>
      </c>
      <c r="D4881">
        <v>588</v>
      </c>
      <c r="E4881">
        <v>1680</v>
      </c>
      <c r="F4881" s="23">
        <v>1092</v>
      </c>
      <c r="G4881" s="88"/>
    </row>
    <row r="4882" spans="1:7" x14ac:dyDescent="0.25">
      <c r="A4882">
        <v>5001810</v>
      </c>
      <c r="B4882" t="s">
        <v>56454</v>
      </c>
      <c r="C4882">
        <v>35</v>
      </c>
      <c r="D4882">
        <v>896</v>
      </c>
      <c r="E4882">
        <v>2560</v>
      </c>
      <c r="F4882" s="23">
        <v>1664</v>
      </c>
      <c r="G4882" s="88"/>
    </row>
    <row r="4883" spans="1:7" x14ac:dyDescent="0.25">
      <c r="A4883" t="s">
        <v>56455</v>
      </c>
      <c r="B4883" t="s">
        <v>56456</v>
      </c>
      <c r="C4883">
        <v>35</v>
      </c>
      <c r="D4883">
        <v>896</v>
      </c>
      <c r="E4883">
        <v>2560</v>
      </c>
      <c r="F4883" s="23">
        <v>1664</v>
      </c>
      <c r="G4883" s="88"/>
    </row>
    <row r="4884" spans="1:7" x14ac:dyDescent="0.25">
      <c r="A4884" t="s">
        <v>56457</v>
      </c>
      <c r="B4884" t="s">
        <v>56458</v>
      </c>
      <c r="C4884">
        <v>35</v>
      </c>
      <c r="D4884">
        <v>896</v>
      </c>
      <c r="E4884">
        <v>2560</v>
      </c>
      <c r="F4884" s="23">
        <v>1664</v>
      </c>
      <c r="G4884" s="88"/>
    </row>
    <row r="4885" spans="1:7" x14ac:dyDescent="0.25">
      <c r="A4885" t="s">
        <v>56459</v>
      </c>
      <c r="B4885" t="s">
        <v>56460</v>
      </c>
      <c r="C4885">
        <v>35</v>
      </c>
      <c r="D4885">
        <v>896</v>
      </c>
      <c r="E4885">
        <v>2560</v>
      </c>
      <c r="F4885" s="23">
        <v>1664</v>
      </c>
      <c r="G4885" s="88"/>
    </row>
    <row r="4886" spans="1:7" x14ac:dyDescent="0.25">
      <c r="A4886" t="s">
        <v>56461</v>
      </c>
      <c r="B4886" t="s">
        <v>56462</v>
      </c>
      <c r="C4886">
        <v>35</v>
      </c>
      <c r="D4886">
        <v>896</v>
      </c>
      <c r="E4886">
        <v>2560</v>
      </c>
      <c r="F4886" s="23">
        <v>1664</v>
      </c>
      <c r="G4886" s="88"/>
    </row>
    <row r="4887" spans="1:7" x14ac:dyDescent="0.25">
      <c r="A4887" t="s">
        <v>56463</v>
      </c>
      <c r="B4887" t="s">
        <v>56464</v>
      </c>
      <c r="C4887">
        <v>35</v>
      </c>
      <c r="D4887">
        <v>896</v>
      </c>
      <c r="E4887">
        <v>2560</v>
      </c>
      <c r="F4887" s="23">
        <v>1664</v>
      </c>
      <c r="G4887" s="88"/>
    </row>
    <row r="4888" spans="1:7" x14ac:dyDescent="0.25">
      <c r="A4888" t="s">
        <v>56465</v>
      </c>
      <c r="B4888" t="s">
        <v>56466</v>
      </c>
      <c r="C4888">
        <v>35</v>
      </c>
      <c r="D4888">
        <v>896</v>
      </c>
      <c r="E4888">
        <v>2560</v>
      </c>
      <c r="F4888" s="23">
        <v>1664</v>
      </c>
      <c r="G4888" s="88"/>
    </row>
    <row r="4889" spans="1:7" x14ac:dyDescent="0.25">
      <c r="A4889" t="s">
        <v>56467</v>
      </c>
      <c r="B4889" t="s">
        <v>56468</v>
      </c>
      <c r="C4889">
        <v>35</v>
      </c>
      <c r="D4889">
        <v>896</v>
      </c>
      <c r="E4889">
        <v>2560</v>
      </c>
      <c r="F4889" s="23">
        <v>1664</v>
      </c>
      <c r="G4889" s="88"/>
    </row>
    <row r="4890" spans="1:7" x14ac:dyDescent="0.25">
      <c r="A4890" t="s">
        <v>56469</v>
      </c>
      <c r="B4890" t="s">
        <v>56470</v>
      </c>
      <c r="C4890">
        <v>35</v>
      </c>
      <c r="D4890">
        <v>896</v>
      </c>
      <c r="E4890">
        <v>2560</v>
      </c>
      <c r="F4890" s="23">
        <v>1664</v>
      </c>
      <c r="G4890" s="88"/>
    </row>
    <row r="4891" spans="1:7" x14ac:dyDescent="0.25">
      <c r="A4891" t="s">
        <v>56471</v>
      </c>
      <c r="B4891" t="s">
        <v>56472</v>
      </c>
      <c r="C4891">
        <v>35</v>
      </c>
      <c r="D4891">
        <v>896</v>
      </c>
      <c r="E4891">
        <v>2560</v>
      </c>
      <c r="F4891" s="23">
        <v>1664</v>
      </c>
      <c r="G4891" s="88"/>
    </row>
    <row r="4892" spans="1:7" x14ac:dyDescent="0.25">
      <c r="A4892" t="s">
        <v>56473</v>
      </c>
      <c r="B4892" t="s">
        <v>56474</v>
      </c>
      <c r="C4892">
        <v>35</v>
      </c>
      <c r="D4892">
        <v>896</v>
      </c>
      <c r="E4892">
        <v>2560</v>
      </c>
      <c r="F4892" s="23">
        <v>1664</v>
      </c>
      <c r="G4892" s="88"/>
    </row>
    <row r="4893" spans="1:7" x14ac:dyDescent="0.25">
      <c r="A4893" t="s">
        <v>56475</v>
      </c>
      <c r="B4893" t="s">
        <v>56476</v>
      </c>
      <c r="C4893">
        <v>35</v>
      </c>
      <c r="D4893">
        <v>896</v>
      </c>
      <c r="E4893">
        <v>2560</v>
      </c>
      <c r="F4893" s="23">
        <v>1664</v>
      </c>
      <c r="G4893" s="88"/>
    </row>
    <row r="4894" spans="1:7" x14ac:dyDescent="0.25">
      <c r="A4894" t="s">
        <v>56477</v>
      </c>
      <c r="B4894" t="s">
        <v>56478</v>
      </c>
      <c r="C4894">
        <v>35</v>
      </c>
      <c r="D4894">
        <v>896</v>
      </c>
      <c r="E4894">
        <v>2560</v>
      </c>
      <c r="F4894" s="23">
        <v>1664</v>
      </c>
      <c r="G4894" s="88"/>
    </row>
    <row r="4895" spans="1:7" x14ac:dyDescent="0.25">
      <c r="A4895" t="s">
        <v>56479</v>
      </c>
      <c r="B4895" t="s">
        <v>56480</v>
      </c>
      <c r="C4895">
        <v>35</v>
      </c>
      <c r="D4895">
        <v>896</v>
      </c>
      <c r="E4895">
        <v>2560</v>
      </c>
      <c r="F4895" s="23">
        <v>1664</v>
      </c>
      <c r="G4895" s="88"/>
    </row>
    <row r="4896" spans="1:7" x14ac:dyDescent="0.25">
      <c r="A4896" t="s">
        <v>56481</v>
      </c>
      <c r="B4896" t="s">
        <v>56482</v>
      </c>
      <c r="C4896">
        <v>35</v>
      </c>
      <c r="D4896">
        <v>896</v>
      </c>
      <c r="E4896">
        <v>2560</v>
      </c>
      <c r="F4896" s="23">
        <v>1664</v>
      </c>
      <c r="G4896" s="88"/>
    </row>
    <row r="4897" spans="1:7" x14ac:dyDescent="0.25">
      <c r="A4897">
        <v>50018191</v>
      </c>
      <c r="B4897" t="s">
        <v>56483</v>
      </c>
      <c r="C4897">
        <v>35</v>
      </c>
      <c r="D4897">
        <v>588</v>
      </c>
      <c r="E4897">
        <v>1680</v>
      </c>
      <c r="F4897" s="23">
        <v>1092</v>
      </c>
      <c r="G4897" s="88"/>
    </row>
    <row r="4898" spans="1:7" x14ac:dyDescent="0.25">
      <c r="A4898" t="s">
        <v>56484</v>
      </c>
      <c r="B4898" t="s">
        <v>56485</v>
      </c>
      <c r="C4898">
        <v>35</v>
      </c>
      <c r="D4898">
        <v>588</v>
      </c>
      <c r="E4898">
        <v>1680</v>
      </c>
      <c r="F4898" s="23">
        <v>1092</v>
      </c>
      <c r="G4898" s="88"/>
    </row>
    <row r="4899" spans="1:7" x14ac:dyDescent="0.25">
      <c r="A4899" t="s">
        <v>56486</v>
      </c>
      <c r="B4899" t="s">
        <v>56487</v>
      </c>
      <c r="C4899">
        <v>35</v>
      </c>
      <c r="D4899">
        <v>588</v>
      </c>
      <c r="E4899">
        <v>1680</v>
      </c>
      <c r="F4899" s="23">
        <v>1092</v>
      </c>
      <c r="G4899" s="88"/>
    </row>
    <row r="4900" spans="1:7" x14ac:dyDescent="0.25">
      <c r="A4900" t="s">
        <v>56488</v>
      </c>
      <c r="B4900" t="s">
        <v>56489</v>
      </c>
      <c r="C4900">
        <v>35</v>
      </c>
      <c r="D4900">
        <v>588</v>
      </c>
      <c r="E4900">
        <v>1680</v>
      </c>
      <c r="F4900" s="23">
        <v>1092</v>
      </c>
      <c r="G4900" s="88"/>
    </row>
    <row r="4901" spans="1:7" x14ac:dyDescent="0.25">
      <c r="A4901" t="s">
        <v>56490</v>
      </c>
      <c r="B4901" t="s">
        <v>56491</v>
      </c>
      <c r="C4901">
        <v>35</v>
      </c>
      <c r="D4901">
        <v>588</v>
      </c>
      <c r="E4901">
        <v>1680</v>
      </c>
      <c r="F4901" s="23">
        <v>1092</v>
      </c>
      <c r="G4901" s="88"/>
    </row>
    <row r="4902" spans="1:7" x14ac:dyDescent="0.25">
      <c r="A4902" t="s">
        <v>56492</v>
      </c>
      <c r="B4902" t="s">
        <v>56493</v>
      </c>
      <c r="C4902">
        <v>35</v>
      </c>
      <c r="D4902">
        <v>588</v>
      </c>
      <c r="E4902">
        <v>1680</v>
      </c>
      <c r="F4902" s="23">
        <v>1092</v>
      </c>
      <c r="G4902" s="88"/>
    </row>
    <row r="4903" spans="1:7" x14ac:dyDescent="0.25">
      <c r="A4903" t="s">
        <v>56494</v>
      </c>
      <c r="B4903" t="s">
        <v>56495</v>
      </c>
      <c r="C4903">
        <v>35</v>
      </c>
      <c r="D4903">
        <v>588</v>
      </c>
      <c r="E4903">
        <v>1680</v>
      </c>
      <c r="F4903" s="23">
        <v>1092</v>
      </c>
      <c r="G4903" s="88"/>
    </row>
    <row r="4904" spans="1:7" x14ac:dyDescent="0.25">
      <c r="A4904" t="s">
        <v>56496</v>
      </c>
      <c r="B4904" t="s">
        <v>56497</v>
      </c>
      <c r="C4904">
        <v>35</v>
      </c>
      <c r="D4904">
        <v>588</v>
      </c>
      <c r="E4904">
        <v>1680</v>
      </c>
      <c r="F4904" s="23">
        <v>1092</v>
      </c>
      <c r="G4904" s="88"/>
    </row>
    <row r="4905" spans="1:7" x14ac:dyDescent="0.25">
      <c r="A4905" t="s">
        <v>56498</v>
      </c>
      <c r="B4905" t="s">
        <v>56499</v>
      </c>
      <c r="C4905">
        <v>35</v>
      </c>
      <c r="D4905">
        <v>588</v>
      </c>
      <c r="E4905">
        <v>1680</v>
      </c>
      <c r="F4905" s="23">
        <v>1092</v>
      </c>
      <c r="G4905" s="88"/>
    </row>
    <row r="4906" spans="1:7" x14ac:dyDescent="0.25">
      <c r="A4906" t="s">
        <v>56500</v>
      </c>
      <c r="B4906" t="s">
        <v>56501</v>
      </c>
      <c r="C4906">
        <v>35</v>
      </c>
      <c r="D4906">
        <v>588</v>
      </c>
      <c r="E4906">
        <v>1680</v>
      </c>
      <c r="F4906" s="23">
        <v>1092</v>
      </c>
      <c r="G4906" s="88"/>
    </row>
    <row r="4907" spans="1:7" x14ac:dyDescent="0.25">
      <c r="A4907" t="s">
        <v>56502</v>
      </c>
      <c r="B4907" t="s">
        <v>56503</v>
      </c>
      <c r="C4907">
        <v>35</v>
      </c>
      <c r="D4907">
        <v>588</v>
      </c>
      <c r="E4907">
        <v>1680</v>
      </c>
      <c r="F4907" s="23">
        <v>1092</v>
      </c>
      <c r="G4907" s="88"/>
    </row>
    <row r="4908" spans="1:7" x14ac:dyDescent="0.25">
      <c r="A4908" t="s">
        <v>56504</v>
      </c>
      <c r="B4908" t="s">
        <v>56505</v>
      </c>
      <c r="C4908">
        <v>35</v>
      </c>
      <c r="D4908">
        <v>588</v>
      </c>
      <c r="E4908">
        <v>1680</v>
      </c>
      <c r="F4908" s="23">
        <v>1092</v>
      </c>
      <c r="G4908" s="88"/>
    </row>
    <row r="4909" spans="1:7" x14ac:dyDescent="0.25">
      <c r="A4909" t="s">
        <v>56506</v>
      </c>
      <c r="B4909" t="s">
        <v>56507</v>
      </c>
      <c r="C4909">
        <v>35</v>
      </c>
      <c r="D4909">
        <v>588</v>
      </c>
      <c r="E4909">
        <v>1680</v>
      </c>
      <c r="F4909" s="23">
        <v>1092</v>
      </c>
      <c r="G4909" s="88"/>
    </row>
    <row r="4910" spans="1:7" x14ac:dyDescent="0.25">
      <c r="A4910" t="s">
        <v>56508</v>
      </c>
      <c r="B4910" t="s">
        <v>56509</v>
      </c>
      <c r="C4910">
        <v>35</v>
      </c>
      <c r="D4910">
        <v>588</v>
      </c>
      <c r="E4910">
        <v>1680</v>
      </c>
      <c r="F4910" s="23">
        <v>1092</v>
      </c>
      <c r="G4910" s="88"/>
    </row>
    <row r="4911" spans="1:7" x14ac:dyDescent="0.25">
      <c r="A4911" t="s">
        <v>56510</v>
      </c>
      <c r="B4911" t="s">
        <v>56511</v>
      </c>
      <c r="C4911">
        <v>35</v>
      </c>
      <c r="D4911">
        <v>588</v>
      </c>
      <c r="E4911">
        <v>1680</v>
      </c>
      <c r="F4911" s="23">
        <v>1092</v>
      </c>
      <c r="G4911" s="88"/>
    </row>
    <row r="4912" spans="1:7" x14ac:dyDescent="0.25">
      <c r="A4912">
        <v>5001831</v>
      </c>
      <c r="B4912" t="s">
        <v>56512</v>
      </c>
      <c r="C4912">
        <v>35</v>
      </c>
      <c r="D4912">
        <v>588</v>
      </c>
      <c r="E4912">
        <v>1680</v>
      </c>
      <c r="F4912" s="23">
        <v>1092</v>
      </c>
      <c r="G4912" s="88"/>
    </row>
    <row r="4913" spans="1:7" x14ac:dyDescent="0.25">
      <c r="A4913" t="s">
        <v>56513</v>
      </c>
      <c r="B4913" t="s">
        <v>56514</v>
      </c>
      <c r="C4913">
        <v>35</v>
      </c>
      <c r="D4913">
        <v>588</v>
      </c>
      <c r="E4913">
        <v>1680</v>
      </c>
      <c r="F4913" s="23">
        <v>1092</v>
      </c>
      <c r="G4913" s="88"/>
    </row>
    <row r="4914" spans="1:7" x14ac:dyDescent="0.25">
      <c r="A4914" t="s">
        <v>56515</v>
      </c>
      <c r="B4914" t="s">
        <v>56516</v>
      </c>
      <c r="C4914">
        <v>35</v>
      </c>
      <c r="D4914">
        <v>588</v>
      </c>
      <c r="E4914">
        <v>1680</v>
      </c>
      <c r="F4914" s="23">
        <v>1092</v>
      </c>
      <c r="G4914" s="88"/>
    </row>
    <row r="4915" spans="1:7" x14ac:dyDescent="0.25">
      <c r="A4915" t="s">
        <v>56517</v>
      </c>
      <c r="B4915" t="s">
        <v>56518</v>
      </c>
      <c r="C4915">
        <v>35</v>
      </c>
      <c r="D4915">
        <v>588</v>
      </c>
      <c r="E4915">
        <v>1680</v>
      </c>
      <c r="F4915" s="23">
        <v>1092</v>
      </c>
      <c r="G4915" s="88"/>
    </row>
    <row r="4916" spans="1:7" x14ac:dyDescent="0.25">
      <c r="A4916" t="s">
        <v>56519</v>
      </c>
      <c r="B4916" t="s">
        <v>56520</v>
      </c>
      <c r="C4916">
        <v>35</v>
      </c>
      <c r="D4916">
        <v>588</v>
      </c>
      <c r="E4916">
        <v>1680</v>
      </c>
      <c r="F4916" s="23">
        <v>1092</v>
      </c>
      <c r="G4916" s="88"/>
    </row>
    <row r="4917" spans="1:7" x14ac:dyDescent="0.25">
      <c r="A4917" t="s">
        <v>56521</v>
      </c>
      <c r="B4917" t="s">
        <v>56522</v>
      </c>
      <c r="C4917">
        <v>35</v>
      </c>
      <c r="D4917">
        <v>588</v>
      </c>
      <c r="E4917">
        <v>1680</v>
      </c>
      <c r="F4917" s="23">
        <v>1092</v>
      </c>
      <c r="G4917" s="88"/>
    </row>
    <row r="4918" spans="1:7" x14ac:dyDescent="0.25">
      <c r="A4918" t="s">
        <v>56523</v>
      </c>
      <c r="B4918" t="s">
        <v>56524</v>
      </c>
      <c r="C4918">
        <v>35</v>
      </c>
      <c r="D4918">
        <v>588</v>
      </c>
      <c r="E4918">
        <v>1680</v>
      </c>
      <c r="F4918" s="23">
        <v>1092</v>
      </c>
      <c r="G4918" s="88"/>
    </row>
    <row r="4919" spans="1:7" x14ac:dyDescent="0.25">
      <c r="A4919" t="s">
        <v>56525</v>
      </c>
      <c r="B4919" t="s">
        <v>56526</v>
      </c>
      <c r="C4919">
        <v>35</v>
      </c>
      <c r="D4919">
        <v>588</v>
      </c>
      <c r="E4919">
        <v>1680</v>
      </c>
      <c r="F4919" s="23">
        <v>1092</v>
      </c>
      <c r="G4919" s="88"/>
    </row>
    <row r="4920" spans="1:7" x14ac:dyDescent="0.25">
      <c r="A4920" t="s">
        <v>56527</v>
      </c>
      <c r="B4920" t="s">
        <v>56528</v>
      </c>
      <c r="C4920">
        <v>35</v>
      </c>
      <c r="D4920">
        <v>588</v>
      </c>
      <c r="E4920">
        <v>1680</v>
      </c>
      <c r="F4920" s="23">
        <v>1092</v>
      </c>
      <c r="G4920" s="88"/>
    </row>
    <row r="4921" spans="1:7" x14ac:dyDescent="0.25">
      <c r="A4921" t="s">
        <v>56529</v>
      </c>
      <c r="B4921" t="s">
        <v>56530</v>
      </c>
      <c r="C4921">
        <v>35</v>
      </c>
      <c r="D4921">
        <v>588</v>
      </c>
      <c r="E4921">
        <v>1680</v>
      </c>
      <c r="F4921" s="23">
        <v>1092</v>
      </c>
      <c r="G4921" s="88"/>
    </row>
    <row r="4922" spans="1:7" x14ac:dyDescent="0.25">
      <c r="A4922" t="s">
        <v>56531</v>
      </c>
      <c r="B4922" t="s">
        <v>56532</v>
      </c>
      <c r="C4922">
        <v>35</v>
      </c>
      <c r="D4922">
        <v>588</v>
      </c>
      <c r="E4922">
        <v>1680</v>
      </c>
      <c r="F4922" s="23">
        <v>1092</v>
      </c>
      <c r="G4922" s="88"/>
    </row>
    <row r="4923" spans="1:7" x14ac:dyDescent="0.25">
      <c r="A4923" t="s">
        <v>56533</v>
      </c>
      <c r="B4923" t="s">
        <v>56534</v>
      </c>
      <c r="C4923">
        <v>35</v>
      </c>
      <c r="D4923">
        <v>588</v>
      </c>
      <c r="E4923">
        <v>1680</v>
      </c>
      <c r="F4923" s="23">
        <v>1092</v>
      </c>
      <c r="G4923" s="88"/>
    </row>
    <row r="4924" spans="1:7" x14ac:dyDescent="0.25">
      <c r="A4924" t="s">
        <v>56535</v>
      </c>
      <c r="B4924" t="s">
        <v>56536</v>
      </c>
      <c r="C4924">
        <v>35</v>
      </c>
      <c r="D4924">
        <v>588</v>
      </c>
      <c r="E4924">
        <v>1680</v>
      </c>
      <c r="F4924" s="23">
        <v>1092</v>
      </c>
      <c r="G4924" s="88"/>
    </row>
    <row r="4925" spans="1:7" x14ac:dyDescent="0.25">
      <c r="A4925" t="s">
        <v>56537</v>
      </c>
      <c r="B4925" t="s">
        <v>56538</v>
      </c>
      <c r="C4925">
        <v>35</v>
      </c>
      <c r="D4925">
        <v>588</v>
      </c>
      <c r="E4925">
        <v>1680</v>
      </c>
      <c r="F4925" s="23">
        <v>1092</v>
      </c>
      <c r="G4925" s="88"/>
    </row>
    <row r="4926" spans="1:7" x14ac:dyDescent="0.25">
      <c r="A4926" t="s">
        <v>56539</v>
      </c>
      <c r="B4926" t="s">
        <v>56540</v>
      </c>
      <c r="C4926">
        <v>35</v>
      </c>
      <c r="D4926">
        <v>588</v>
      </c>
      <c r="E4926">
        <v>1680</v>
      </c>
      <c r="F4926" s="23">
        <v>1092</v>
      </c>
      <c r="G4926" s="88"/>
    </row>
    <row r="4927" spans="1:7" x14ac:dyDescent="0.25">
      <c r="A4927">
        <v>5010210</v>
      </c>
      <c r="B4927" t="s">
        <v>56541</v>
      </c>
      <c r="C4927">
        <v>35</v>
      </c>
      <c r="D4927">
        <v>1067.5</v>
      </c>
      <c r="E4927">
        <v>3050</v>
      </c>
      <c r="F4927" s="23">
        <v>1982.5</v>
      </c>
      <c r="G4927" s="88"/>
    </row>
    <row r="4928" spans="1:7" x14ac:dyDescent="0.25">
      <c r="A4928" t="s">
        <v>56542</v>
      </c>
      <c r="B4928" t="s">
        <v>56543</v>
      </c>
      <c r="C4928">
        <v>35</v>
      </c>
      <c r="D4928">
        <v>1067.5</v>
      </c>
      <c r="E4928">
        <v>3050</v>
      </c>
      <c r="F4928" s="23">
        <v>1982.5</v>
      </c>
      <c r="G4928" s="88"/>
    </row>
    <row r="4929" spans="1:7" x14ac:dyDescent="0.25">
      <c r="A4929" t="s">
        <v>56544</v>
      </c>
      <c r="B4929" t="s">
        <v>56545</v>
      </c>
      <c r="C4929">
        <v>35</v>
      </c>
      <c r="D4929">
        <v>1067.5</v>
      </c>
      <c r="E4929">
        <v>3050</v>
      </c>
      <c r="F4929" s="23">
        <v>1982.5</v>
      </c>
      <c r="G4929" s="88"/>
    </row>
    <row r="4930" spans="1:7" x14ac:dyDescent="0.25">
      <c r="A4930" t="s">
        <v>56546</v>
      </c>
      <c r="B4930" t="s">
        <v>56547</v>
      </c>
      <c r="C4930">
        <v>35</v>
      </c>
      <c r="D4930">
        <v>1067.5</v>
      </c>
      <c r="E4930">
        <v>3050</v>
      </c>
      <c r="F4930" s="23">
        <v>1982.5</v>
      </c>
      <c r="G4930" s="88"/>
    </row>
    <row r="4931" spans="1:7" x14ac:dyDescent="0.25">
      <c r="A4931" t="s">
        <v>56548</v>
      </c>
      <c r="B4931" t="s">
        <v>56549</v>
      </c>
      <c r="C4931">
        <v>35</v>
      </c>
      <c r="D4931">
        <v>1067.5</v>
      </c>
      <c r="E4931">
        <v>3050</v>
      </c>
      <c r="F4931" s="23">
        <v>1982.5</v>
      </c>
      <c r="G4931" s="88"/>
    </row>
    <row r="4932" spans="1:7" x14ac:dyDescent="0.25">
      <c r="A4932" t="s">
        <v>56550</v>
      </c>
      <c r="B4932" t="s">
        <v>56551</v>
      </c>
      <c r="C4932">
        <v>35</v>
      </c>
      <c r="D4932">
        <v>1067.5</v>
      </c>
      <c r="E4932">
        <v>3050</v>
      </c>
      <c r="F4932" s="23">
        <v>1982.5</v>
      </c>
      <c r="G4932" s="88"/>
    </row>
    <row r="4933" spans="1:7" x14ac:dyDescent="0.25">
      <c r="A4933" t="s">
        <v>56552</v>
      </c>
      <c r="B4933" t="s">
        <v>56553</v>
      </c>
      <c r="C4933">
        <v>35</v>
      </c>
      <c r="D4933">
        <v>1067.5</v>
      </c>
      <c r="E4933">
        <v>3050</v>
      </c>
      <c r="F4933" s="23">
        <v>1982.5</v>
      </c>
      <c r="G4933" s="88"/>
    </row>
    <row r="4934" spans="1:7" x14ac:dyDescent="0.25">
      <c r="A4934" t="s">
        <v>56554</v>
      </c>
      <c r="B4934" t="s">
        <v>56555</v>
      </c>
      <c r="C4934">
        <v>35</v>
      </c>
      <c r="D4934">
        <v>1067.5</v>
      </c>
      <c r="E4934">
        <v>3050</v>
      </c>
      <c r="F4934" s="23">
        <v>1982.5</v>
      </c>
      <c r="G4934" s="88"/>
    </row>
    <row r="4935" spans="1:7" x14ac:dyDescent="0.25">
      <c r="A4935" t="s">
        <v>56556</v>
      </c>
      <c r="B4935" t="s">
        <v>56557</v>
      </c>
      <c r="C4935">
        <v>35</v>
      </c>
      <c r="D4935">
        <v>1067.5</v>
      </c>
      <c r="E4935">
        <v>3050</v>
      </c>
      <c r="F4935" s="23">
        <v>1982.5</v>
      </c>
      <c r="G4935" s="88"/>
    </row>
    <row r="4936" spans="1:7" x14ac:dyDescent="0.25">
      <c r="A4936" t="s">
        <v>56558</v>
      </c>
      <c r="B4936" t="s">
        <v>56559</v>
      </c>
      <c r="C4936">
        <v>35</v>
      </c>
      <c r="D4936">
        <v>1067.5</v>
      </c>
      <c r="E4936">
        <v>3050</v>
      </c>
      <c r="F4936" s="23">
        <v>1982.5</v>
      </c>
      <c r="G4936" s="88"/>
    </row>
    <row r="4937" spans="1:7" x14ac:dyDescent="0.25">
      <c r="A4937" t="s">
        <v>56560</v>
      </c>
      <c r="B4937" t="s">
        <v>56561</v>
      </c>
      <c r="C4937">
        <v>35</v>
      </c>
      <c r="D4937">
        <v>1067.5</v>
      </c>
      <c r="E4937">
        <v>3050</v>
      </c>
      <c r="F4937" s="23">
        <v>1982.5</v>
      </c>
      <c r="G4937" s="88"/>
    </row>
    <row r="4938" spans="1:7" x14ac:dyDescent="0.25">
      <c r="A4938" t="s">
        <v>56562</v>
      </c>
      <c r="B4938" t="s">
        <v>56563</v>
      </c>
      <c r="C4938">
        <v>35</v>
      </c>
      <c r="D4938">
        <v>1067.5</v>
      </c>
      <c r="E4938">
        <v>3050</v>
      </c>
      <c r="F4938" s="23">
        <v>1982.5</v>
      </c>
      <c r="G4938" s="88"/>
    </row>
    <row r="4939" spans="1:7" x14ac:dyDescent="0.25">
      <c r="A4939" t="s">
        <v>56564</v>
      </c>
      <c r="B4939" t="s">
        <v>56565</v>
      </c>
      <c r="C4939">
        <v>35</v>
      </c>
      <c r="D4939">
        <v>1067.5</v>
      </c>
      <c r="E4939">
        <v>3050</v>
      </c>
      <c r="F4939" s="23">
        <v>1982.5</v>
      </c>
      <c r="G4939" s="88"/>
    </row>
    <row r="4940" spans="1:7" x14ac:dyDescent="0.25">
      <c r="A4940" t="s">
        <v>56566</v>
      </c>
      <c r="B4940" t="s">
        <v>56567</v>
      </c>
      <c r="C4940">
        <v>35</v>
      </c>
      <c r="D4940">
        <v>1067.5</v>
      </c>
      <c r="E4940">
        <v>3050</v>
      </c>
      <c r="F4940" s="23">
        <v>1982.5</v>
      </c>
      <c r="G4940" s="88"/>
    </row>
    <row r="4941" spans="1:7" x14ac:dyDescent="0.25">
      <c r="A4941" t="s">
        <v>56568</v>
      </c>
      <c r="B4941" t="s">
        <v>56569</v>
      </c>
      <c r="C4941">
        <v>35</v>
      </c>
      <c r="D4941">
        <v>1067.5</v>
      </c>
      <c r="E4941">
        <v>3050</v>
      </c>
      <c r="F4941" s="23">
        <v>1982.5</v>
      </c>
      <c r="G4941" s="88"/>
    </row>
    <row r="4942" spans="1:7" x14ac:dyDescent="0.25">
      <c r="A4942">
        <v>5010211</v>
      </c>
      <c r="B4942" t="s">
        <v>56570</v>
      </c>
      <c r="C4942">
        <v>35</v>
      </c>
      <c r="D4942">
        <v>1102.5</v>
      </c>
      <c r="E4942">
        <v>3150</v>
      </c>
      <c r="F4942" s="23">
        <v>2047.5</v>
      </c>
      <c r="G4942" s="88"/>
    </row>
    <row r="4943" spans="1:7" x14ac:dyDescent="0.25">
      <c r="A4943" t="s">
        <v>56571</v>
      </c>
      <c r="B4943" t="s">
        <v>56572</v>
      </c>
      <c r="C4943">
        <v>35</v>
      </c>
      <c r="D4943">
        <v>1102.5</v>
      </c>
      <c r="E4943">
        <v>3150</v>
      </c>
      <c r="F4943" s="23">
        <v>2047.5</v>
      </c>
      <c r="G4943" s="88"/>
    </row>
    <row r="4944" spans="1:7" x14ac:dyDescent="0.25">
      <c r="A4944" t="s">
        <v>56573</v>
      </c>
      <c r="B4944" t="s">
        <v>56574</v>
      </c>
      <c r="C4944">
        <v>35</v>
      </c>
      <c r="D4944">
        <v>1102.5</v>
      </c>
      <c r="E4944">
        <v>3150</v>
      </c>
      <c r="F4944" s="23">
        <v>2047.5</v>
      </c>
      <c r="G4944" s="88"/>
    </row>
    <row r="4945" spans="1:7" x14ac:dyDescent="0.25">
      <c r="A4945" t="s">
        <v>56575</v>
      </c>
      <c r="B4945" t="s">
        <v>56576</v>
      </c>
      <c r="C4945">
        <v>35</v>
      </c>
      <c r="D4945">
        <v>1102.5</v>
      </c>
      <c r="E4945">
        <v>3150</v>
      </c>
      <c r="F4945" s="23">
        <v>2047.5</v>
      </c>
      <c r="G4945" s="88"/>
    </row>
    <row r="4946" spans="1:7" x14ac:dyDescent="0.25">
      <c r="A4946" t="s">
        <v>56577</v>
      </c>
      <c r="B4946" t="s">
        <v>56578</v>
      </c>
      <c r="C4946">
        <v>35</v>
      </c>
      <c r="D4946">
        <v>1102.5</v>
      </c>
      <c r="E4946">
        <v>3150</v>
      </c>
      <c r="F4946" s="23">
        <v>2047.5</v>
      </c>
      <c r="G4946" s="88"/>
    </row>
    <row r="4947" spans="1:7" x14ac:dyDescent="0.25">
      <c r="A4947" t="s">
        <v>56579</v>
      </c>
      <c r="B4947" t="s">
        <v>56580</v>
      </c>
      <c r="C4947">
        <v>35</v>
      </c>
      <c r="D4947">
        <v>1102.5</v>
      </c>
      <c r="E4947">
        <v>3150</v>
      </c>
      <c r="F4947" s="23">
        <v>2047.5</v>
      </c>
      <c r="G4947" s="88"/>
    </row>
    <row r="4948" spans="1:7" x14ac:dyDescent="0.25">
      <c r="A4948" t="s">
        <v>56581</v>
      </c>
      <c r="B4948" t="s">
        <v>56582</v>
      </c>
      <c r="C4948">
        <v>35</v>
      </c>
      <c r="D4948">
        <v>1102.5</v>
      </c>
      <c r="E4948">
        <v>3150</v>
      </c>
      <c r="F4948" s="23">
        <v>2047.5</v>
      </c>
      <c r="G4948" s="88"/>
    </row>
    <row r="4949" spans="1:7" x14ac:dyDescent="0.25">
      <c r="A4949" t="s">
        <v>56583</v>
      </c>
      <c r="B4949" t="s">
        <v>56584</v>
      </c>
      <c r="C4949">
        <v>35</v>
      </c>
      <c r="D4949">
        <v>1102.5</v>
      </c>
      <c r="E4949">
        <v>3150</v>
      </c>
      <c r="F4949" s="23">
        <v>2047.5</v>
      </c>
      <c r="G4949" s="88"/>
    </row>
    <row r="4950" spans="1:7" x14ac:dyDescent="0.25">
      <c r="A4950" t="s">
        <v>56585</v>
      </c>
      <c r="B4950" t="s">
        <v>56586</v>
      </c>
      <c r="C4950">
        <v>35</v>
      </c>
      <c r="D4950">
        <v>1102.5</v>
      </c>
      <c r="E4950">
        <v>3150</v>
      </c>
      <c r="F4950" s="23">
        <v>2047.5</v>
      </c>
      <c r="G4950" s="88"/>
    </row>
    <row r="4951" spans="1:7" x14ac:dyDescent="0.25">
      <c r="A4951" t="s">
        <v>56587</v>
      </c>
      <c r="B4951" t="s">
        <v>56588</v>
      </c>
      <c r="C4951">
        <v>35</v>
      </c>
      <c r="D4951">
        <v>1102.5</v>
      </c>
      <c r="E4951">
        <v>3150</v>
      </c>
      <c r="F4951" s="23">
        <v>2047.5</v>
      </c>
      <c r="G4951" s="88"/>
    </row>
    <row r="4952" spans="1:7" x14ac:dyDescent="0.25">
      <c r="A4952" t="s">
        <v>56589</v>
      </c>
      <c r="B4952" t="s">
        <v>56590</v>
      </c>
      <c r="C4952">
        <v>35</v>
      </c>
      <c r="D4952">
        <v>1102.5</v>
      </c>
      <c r="E4952">
        <v>3150</v>
      </c>
      <c r="F4952" s="23">
        <v>2047.5</v>
      </c>
      <c r="G4952" s="88"/>
    </row>
    <row r="4953" spans="1:7" x14ac:dyDescent="0.25">
      <c r="A4953" t="s">
        <v>56591</v>
      </c>
      <c r="B4953" t="s">
        <v>56592</v>
      </c>
      <c r="C4953">
        <v>35</v>
      </c>
      <c r="D4953">
        <v>1102.5</v>
      </c>
      <c r="E4953">
        <v>3150</v>
      </c>
      <c r="F4953" s="23">
        <v>2047.5</v>
      </c>
      <c r="G4953" s="88"/>
    </row>
    <row r="4954" spans="1:7" x14ac:dyDescent="0.25">
      <c r="A4954" t="s">
        <v>56593</v>
      </c>
      <c r="B4954" t="s">
        <v>56594</v>
      </c>
      <c r="C4954">
        <v>35</v>
      </c>
      <c r="D4954">
        <v>1102.5</v>
      </c>
      <c r="E4954">
        <v>3150</v>
      </c>
      <c r="F4954" s="23">
        <v>2047.5</v>
      </c>
      <c r="G4954" s="88"/>
    </row>
    <row r="4955" spans="1:7" x14ac:dyDescent="0.25">
      <c r="A4955" t="s">
        <v>56595</v>
      </c>
      <c r="B4955" t="s">
        <v>56596</v>
      </c>
      <c r="C4955">
        <v>35</v>
      </c>
      <c r="D4955">
        <v>1102.5</v>
      </c>
      <c r="E4955">
        <v>3150</v>
      </c>
      <c r="F4955" s="23">
        <v>2047.5</v>
      </c>
      <c r="G4955" s="88"/>
    </row>
    <row r="4956" spans="1:7" x14ac:dyDescent="0.25">
      <c r="A4956" t="s">
        <v>56597</v>
      </c>
      <c r="B4956" t="s">
        <v>56598</v>
      </c>
      <c r="C4956">
        <v>35</v>
      </c>
      <c r="D4956">
        <v>1102.5</v>
      </c>
      <c r="E4956">
        <v>3150</v>
      </c>
      <c r="F4956" s="23">
        <v>2047.5</v>
      </c>
      <c r="G4956" s="88"/>
    </row>
    <row r="4957" spans="1:7" x14ac:dyDescent="0.25">
      <c r="A4957">
        <v>5010212</v>
      </c>
      <c r="B4957" t="s">
        <v>56599</v>
      </c>
      <c r="C4957">
        <v>35</v>
      </c>
      <c r="D4957">
        <v>1067.5</v>
      </c>
      <c r="E4957">
        <v>3050</v>
      </c>
      <c r="F4957" s="23">
        <v>1982.5</v>
      </c>
      <c r="G4957" s="88"/>
    </row>
    <row r="4958" spans="1:7" x14ac:dyDescent="0.25">
      <c r="A4958" t="s">
        <v>56600</v>
      </c>
      <c r="B4958" t="s">
        <v>56601</v>
      </c>
      <c r="C4958">
        <v>35</v>
      </c>
      <c r="D4958">
        <v>1067.5</v>
      </c>
      <c r="E4958">
        <v>3050</v>
      </c>
      <c r="F4958" s="23">
        <v>1982.5</v>
      </c>
      <c r="G4958" s="88"/>
    </row>
    <row r="4959" spans="1:7" x14ac:dyDescent="0.25">
      <c r="A4959" t="s">
        <v>56602</v>
      </c>
      <c r="B4959" t="s">
        <v>56603</v>
      </c>
      <c r="C4959">
        <v>35</v>
      </c>
      <c r="D4959">
        <v>1067.5</v>
      </c>
      <c r="E4959">
        <v>3050</v>
      </c>
      <c r="F4959" s="23">
        <v>1982.5</v>
      </c>
      <c r="G4959" s="88"/>
    </row>
    <row r="4960" spans="1:7" x14ac:dyDescent="0.25">
      <c r="A4960" t="s">
        <v>56604</v>
      </c>
      <c r="B4960" t="s">
        <v>56605</v>
      </c>
      <c r="C4960">
        <v>35</v>
      </c>
      <c r="D4960">
        <v>1067.5</v>
      </c>
      <c r="E4960">
        <v>3050</v>
      </c>
      <c r="F4960" s="23">
        <v>1982.5</v>
      </c>
      <c r="G4960" s="88"/>
    </row>
    <row r="4961" spans="1:7" x14ac:dyDescent="0.25">
      <c r="A4961" t="s">
        <v>56606</v>
      </c>
      <c r="B4961" t="s">
        <v>56607</v>
      </c>
      <c r="C4961">
        <v>35</v>
      </c>
      <c r="D4961">
        <v>1067.5</v>
      </c>
      <c r="E4961">
        <v>3050</v>
      </c>
      <c r="F4961" s="23">
        <v>1982.5</v>
      </c>
      <c r="G4961" s="88"/>
    </row>
    <row r="4962" spans="1:7" x14ac:dyDescent="0.25">
      <c r="A4962" t="s">
        <v>56608</v>
      </c>
      <c r="B4962" t="s">
        <v>56609</v>
      </c>
      <c r="C4962">
        <v>35</v>
      </c>
      <c r="D4962">
        <v>1067.5</v>
      </c>
      <c r="E4962">
        <v>3050</v>
      </c>
      <c r="F4962" s="23">
        <v>1982.5</v>
      </c>
      <c r="G4962" s="88"/>
    </row>
    <row r="4963" spans="1:7" x14ac:dyDescent="0.25">
      <c r="A4963" t="s">
        <v>56610</v>
      </c>
      <c r="B4963" t="s">
        <v>56611</v>
      </c>
      <c r="C4963">
        <v>35</v>
      </c>
      <c r="D4963">
        <v>1067.5</v>
      </c>
      <c r="E4963">
        <v>3050</v>
      </c>
      <c r="F4963" s="23">
        <v>1982.5</v>
      </c>
      <c r="G4963" s="88"/>
    </row>
    <row r="4964" spans="1:7" x14ac:dyDescent="0.25">
      <c r="A4964" t="s">
        <v>56612</v>
      </c>
      <c r="B4964" t="s">
        <v>56613</v>
      </c>
      <c r="C4964">
        <v>35</v>
      </c>
      <c r="D4964">
        <v>1067.5</v>
      </c>
      <c r="E4964">
        <v>3050</v>
      </c>
      <c r="F4964" s="23">
        <v>1982.5</v>
      </c>
      <c r="G4964" s="88"/>
    </row>
    <row r="4965" spans="1:7" x14ac:dyDescent="0.25">
      <c r="A4965" t="s">
        <v>56614</v>
      </c>
      <c r="B4965" t="s">
        <v>56615</v>
      </c>
      <c r="C4965">
        <v>35</v>
      </c>
      <c r="D4965">
        <v>1067.5</v>
      </c>
      <c r="E4965">
        <v>3050</v>
      </c>
      <c r="F4965" s="23">
        <v>1982.5</v>
      </c>
      <c r="G4965" s="88"/>
    </row>
    <row r="4966" spans="1:7" x14ac:dyDescent="0.25">
      <c r="A4966" t="s">
        <v>56616</v>
      </c>
      <c r="B4966" t="s">
        <v>56617</v>
      </c>
      <c r="C4966">
        <v>35</v>
      </c>
      <c r="D4966">
        <v>1067.5</v>
      </c>
      <c r="E4966">
        <v>3050</v>
      </c>
      <c r="F4966" s="23">
        <v>1982.5</v>
      </c>
      <c r="G4966" s="88"/>
    </row>
    <row r="4967" spans="1:7" x14ac:dyDescent="0.25">
      <c r="A4967" t="s">
        <v>56618</v>
      </c>
      <c r="B4967" t="s">
        <v>56619</v>
      </c>
      <c r="C4967">
        <v>35</v>
      </c>
      <c r="D4967">
        <v>1067.5</v>
      </c>
      <c r="E4967">
        <v>3050</v>
      </c>
      <c r="F4967" s="23">
        <v>1982.5</v>
      </c>
      <c r="G4967" s="88"/>
    </row>
    <row r="4968" spans="1:7" x14ac:dyDescent="0.25">
      <c r="A4968" t="s">
        <v>56620</v>
      </c>
      <c r="B4968" t="s">
        <v>56621</v>
      </c>
      <c r="C4968">
        <v>35</v>
      </c>
      <c r="D4968">
        <v>1067.5</v>
      </c>
      <c r="E4968">
        <v>3050</v>
      </c>
      <c r="F4968" s="23">
        <v>1982.5</v>
      </c>
      <c r="G4968" s="88"/>
    </row>
    <row r="4969" spans="1:7" x14ac:dyDescent="0.25">
      <c r="A4969" t="s">
        <v>56622</v>
      </c>
      <c r="B4969" t="s">
        <v>56623</v>
      </c>
      <c r="C4969">
        <v>35</v>
      </c>
      <c r="D4969">
        <v>1067.5</v>
      </c>
      <c r="E4969">
        <v>3050</v>
      </c>
      <c r="F4969" s="23">
        <v>1982.5</v>
      </c>
      <c r="G4969" s="88"/>
    </row>
    <row r="4970" spans="1:7" x14ac:dyDescent="0.25">
      <c r="A4970" t="s">
        <v>56624</v>
      </c>
      <c r="B4970" t="s">
        <v>56625</v>
      </c>
      <c r="C4970">
        <v>35</v>
      </c>
      <c r="D4970">
        <v>1067.5</v>
      </c>
      <c r="E4970">
        <v>3050</v>
      </c>
      <c r="F4970" s="23">
        <v>1982.5</v>
      </c>
      <c r="G4970" s="88"/>
    </row>
    <row r="4971" spans="1:7" x14ac:dyDescent="0.25">
      <c r="A4971" t="s">
        <v>56626</v>
      </c>
      <c r="B4971" t="s">
        <v>56627</v>
      </c>
      <c r="C4971">
        <v>35</v>
      </c>
      <c r="D4971">
        <v>1067.5</v>
      </c>
      <c r="E4971">
        <v>3050</v>
      </c>
      <c r="F4971" s="23">
        <v>1982.5</v>
      </c>
      <c r="G4971" s="88"/>
    </row>
    <row r="4972" spans="1:7" x14ac:dyDescent="0.25">
      <c r="A4972">
        <v>5010213</v>
      </c>
      <c r="B4972" t="s">
        <v>56628</v>
      </c>
      <c r="C4972">
        <v>35</v>
      </c>
      <c r="D4972">
        <v>1102.5</v>
      </c>
      <c r="E4972">
        <v>3150</v>
      </c>
      <c r="F4972" s="23">
        <v>2047.5</v>
      </c>
      <c r="G4972" s="88"/>
    </row>
    <row r="4973" spans="1:7" x14ac:dyDescent="0.25">
      <c r="A4973" t="s">
        <v>56629</v>
      </c>
      <c r="B4973" t="s">
        <v>56630</v>
      </c>
      <c r="C4973">
        <v>35</v>
      </c>
      <c r="D4973">
        <v>1102.5</v>
      </c>
      <c r="E4973">
        <v>3150</v>
      </c>
      <c r="F4973" s="23">
        <v>2047.5</v>
      </c>
      <c r="G4973" s="88"/>
    </row>
    <row r="4974" spans="1:7" x14ac:dyDescent="0.25">
      <c r="A4974" t="s">
        <v>56631</v>
      </c>
      <c r="B4974" t="s">
        <v>56632</v>
      </c>
      <c r="C4974">
        <v>35</v>
      </c>
      <c r="D4974">
        <v>1102.5</v>
      </c>
      <c r="E4974">
        <v>3150</v>
      </c>
      <c r="F4974" s="23">
        <v>2047.5</v>
      </c>
      <c r="G4974" s="88"/>
    </row>
    <row r="4975" spans="1:7" x14ac:dyDescent="0.25">
      <c r="A4975" t="s">
        <v>56633</v>
      </c>
      <c r="B4975" t="s">
        <v>56634</v>
      </c>
      <c r="C4975">
        <v>35</v>
      </c>
      <c r="D4975">
        <v>1102.5</v>
      </c>
      <c r="E4975">
        <v>3150</v>
      </c>
      <c r="F4975" s="23">
        <v>2047.5</v>
      </c>
      <c r="G4975" s="88"/>
    </row>
    <row r="4976" spans="1:7" x14ac:dyDescent="0.25">
      <c r="A4976" t="s">
        <v>56635</v>
      </c>
      <c r="B4976" t="s">
        <v>56636</v>
      </c>
      <c r="C4976">
        <v>35</v>
      </c>
      <c r="D4976">
        <v>1102.5</v>
      </c>
      <c r="E4976">
        <v>3150</v>
      </c>
      <c r="F4976" s="23">
        <v>2047.5</v>
      </c>
      <c r="G4976" s="88"/>
    </row>
    <row r="4977" spans="1:7" x14ac:dyDescent="0.25">
      <c r="A4977" t="s">
        <v>56637</v>
      </c>
      <c r="B4977" t="s">
        <v>56638</v>
      </c>
      <c r="C4977">
        <v>35</v>
      </c>
      <c r="D4977">
        <v>1102.5</v>
      </c>
      <c r="E4977">
        <v>3150</v>
      </c>
      <c r="F4977" s="23">
        <v>2047.5</v>
      </c>
      <c r="G4977" s="88"/>
    </row>
    <row r="4978" spans="1:7" x14ac:dyDescent="0.25">
      <c r="A4978" t="s">
        <v>56639</v>
      </c>
      <c r="B4978" t="s">
        <v>56640</v>
      </c>
      <c r="C4978">
        <v>35</v>
      </c>
      <c r="D4978">
        <v>1102.5</v>
      </c>
      <c r="E4978">
        <v>3150</v>
      </c>
      <c r="F4978" s="23">
        <v>2047.5</v>
      </c>
      <c r="G4978" s="88"/>
    </row>
    <row r="4979" spans="1:7" x14ac:dyDescent="0.25">
      <c r="A4979" t="s">
        <v>56641</v>
      </c>
      <c r="B4979" t="s">
        <v>56642</v>
      </c>
      <c r="C4979">
        <v>35</v>
      </c>
      <c r="D4979">
        <v>1102.5</v>
      </c>
      <c r="E4979">
        <v>3150</v>
      </c>
      <c r="F4979" s="23">
        <v>2047.5</v>
      </c>
      <c r="G4979" s="88"/>
    </row>
    <row r="4980" spans="1:7" x14ac:dyDescent="0.25">
      <c r="A4980" t="s">
        <v>56643</v>
      </c>
      <c r="B4980" t="s">
        <v>56644</v>
      </c>
      <c r="C4980">
        <v>35</v>
      </c>
      <c r="D4980">
        <v>1102.5</v>
      </c>
      <c r="E4980">
        <v>3150</v>
      </c>
      <c r="F4980" s="23">
        <v>2047.5</v>
      </c>
      <c r="G4980" s="88"/>
    </row>
    <row r="4981" spans="1:7" x14ac:dyDescent="0.25">
      <c r="A4981" t="s">
        <v>56645</v>
      </c>
      <c r="B4981" t="s">
        <v>56646</v>
      </c>
      <c r="C4981">
        <v>35</v>
      </c>
      <c r="D4981">
        <v>1102.5</v>
      </c>
      <c r="E4981">
        <v>3150</v>
      </c>
      <c r="F4981" s="23">
        <v>2047.5</v>
      </c>
      <c r="G4981" s="88"/>
    </row>
    <row r="4982" spans="1:7" x14ac:dyDescent="0.25">
      <c r="A4982" t="s">
        <v>56647</v>
      </c>
      <c r="B4982" t="s">
        <v>56648</v>
      </c>
      <c r="C4982">
        <v>35</v>
      </c>
      <c r="D4982">
        <v>1102.5</v>
      </c>
      <c r="E4982">
        <v>3150</v>
      </c>
      <c r="F4982" s="23">
        <v>2047.5</v>
      </c>
      <c r="G4982" s="88"/>
    </row>
    <row r="4983" spans="1:7" x14ac:dyDescent="0.25">
      <c r="A4983" t="s">
        <v>56649</v>
      </c>
      <c r="B4983" t="s">
        <v>56650</v>
      </c>
      <c r="C4983">
        <v>35</v>
      </c>
      <c r="D4983">
        <v>1102.5</v>
      </c>
      <c r="E4983">
        <v>3150</v>
      </c>
      <c r="F4983" s="23">
        <v>2047.5</v>
      </c>
      <c r="G4983" s="88"/>
    </row>
    <row r="4984" spans="1:7" x14ac:dyDescent="0.25">
      <c r="A4984" t="s">
        <v>56651</v>
      </c>
      <c r="B4984" t="s">
        <v>56652</v>
      </c>
      <c r="C4984">
        <v>35</v>
      </c>
      <c r="D4984">
        <v>1102.5</v>
      </c>
      <c r="E4984">
        <v>3150</v>
      </c>
      <c r="F4984" s="23">
        <v>2047.5</v>
      </c>
      <c r="G4984" s="88"/>
    </row>
    <row r="4985" spans="1:7" x14ac:dyDescent="0.25">
      <c r="A4985" t="s">
        <v>56653</v>
      </c>
      <c r="B4985" t="s">
        <v>56654</v>
      </c>
      <c r="C4985">
        <v>35</v>
      </c>
      <c r="D4985">
        <v>1102.5</v>
      </c>
      <c r="E4985">
        <v>3150</v>
      </c>
      <c r="F4985" s="23">
        <v>2047.5</v>
      </c>
      <c r="G4985" s="88"/>
    </row>
    <row r="4986" spans="1:7" x14ac:dyDescent="0.25">
      <c r="A4986" t="s">
        <v>56655</v>
      </c>
      <c r="B4986" t="s">
        <v>56656</v>
      </c>
      <c r="C4986">
        <v>35</v>
      </c>
      <c r="D4986">
        <v>1102.5</v>
      </c>
      <c r="E4986">
        <v>3150</v>
      </c>
      <c r="F4986" s="23">
        <v>2047.5</v>
      </c>
      <c r="G4986" s="88"/>
    </row>
    <row r="4987" spans="1:7" x14ac:dyDescent="0.25">
      <c r="A4987">
        <v>5010214</v>
      </c>
      <c r="B4987" t="s">
        <v>56657</v>
      </c>
      <c r="C4987">
        <v>35</v>
      </c>
      <c r="D4987">
        <v>717.5</v>
      </c>
      <c r="E4987">
        <v>2050</v>
      </c>
      <c r="F4987" s="23">
        <v>1332.5</v>
      </c>
      <c r="G4987" s="88"/>
    </row>
    <row r="4988" spans="1:7" x14ac:dyDescent="0.25">
      <c r="A4988" t="s">
        <v>56658</v>
      </c>
      <c r="B4988" t="s">
        <v>56659</v>
      </c>
      <c r="C4988">
        <v>35</v>
      </c>
      <c r="D4988">
        <v>717.5</v>
      </c>
      <c r="E4988">
        <v>2050</v>
      </c>
      <c r="F4988" s="23">
        <v>1332.5</v>
      </c>
      <c r="G4988" s="88"/>
    </row>
    <row r="4989" spans="1:7" x14ac:dyDescent="0.25">
      <c r="A4989" t="s">
        <v>56660</v>
      </c>
      <c r="B4989" t="s">
        <v>56661</v>
      </c>
      <c r="C4989">
        <v>35</v>
      </c>
      <c r="D4989">
        <v>717.5</v>
      </c>
      <c r="E4989">
        <v>2050</v>
      </c>
      <c r="F4989" s="23">
        <v>1332.5</v>
      </c>
      <c r="G4989" s="88"/>
    </row>
    <row r="4990" spans="1:7" x14ac:dyDescent="0.25">
      <c r="A4990" t="s">
        <v>56662</v>
      </c>
      <c r="B4990" t="s">
        <v>56663</v>
      </c>
      <c r="C4990">
        <v>35</v>
      </c>
      <c r="D4990">
        <v>717.5</v>
      </c>
      <c r="E4990">
        <v>2050</v>
      </c>
      <c r="F4990" s="23">
        <v>1332.5</v>
      </c>
      <c r="G4990" s="88"/>
    </row>
    <row r="4991" spans="1:7" x14ac:dyDescent="0.25">
      <c r="A4991" t="s">
        <v>56664</v>
      </c>
      <c r="B4991" t="s">
        <v>56665</v>
      </c>
      <c r="C4991">
        <v>35</v>
      </c>
      <c r="D4991">
        <v>717.5</v>
      </c>
      <c r="E4991">
        <v>2050</v>
      </c>
      <c r="F4991" s="23">
        <v>1332.5</v>
      </c>
      <c r="G4991" s="88"/>
    </row>
    <row r="4992" spans="1:7" x14ac:dyDescent="0.25">
      <c r="A4992" t="s">
        <v>56666</v>
      </c>
      <c r="B4992" t="s">
        <v>56667</v>
      </c>
      <c r="C4992">
        <v>35</v>
      </c>
      <c r="D4992">
        <v>717.5</v>
      </c>
      <c r="E4992">
        <v>2050</v>
      </c>
      <c r="F4992" s="23">
        <v>1332.5</v>
      </c>
      <c r="G4992" s="88"/>
    </row>
    <row r="4993" spans="1:7" x14ac:dyDescent="0.25">
      <c r="A4993" t="s">
        <v>56668</v>
      </c>
      <c r="B4993" t="s">
        <v>56669</v>
      </c>
      <c r="C4993">
        <v>35</v>
      </c>
      <c r="D4993">
        <v>717.5</v>
      </c>
      <c r="E4993">
        <v>2050</v>
      </c>
      <c r="F4993" s="23">
        <v>1332.5</v>
      </c>
      <c r="G4993" s="88"/>
    </row>
    <row r="4994" spans="1:7" x14ac:dyDescent="0.25">
      <c r="A4994" t="s">
        <v>56670</v>
      </c>
      <c r="B4994" t="s">
        <v>56671</v>
      </c>
      <c r="C4994">
        <v>35</v>
      </c>
      <c r="D4994">
        <v>717.5</v>
      </c>
      <c r="E4994">
        <v>2050</v>
      </c>
      <c r="F4994" s="23">
        <v>1332.5</v>
      </c>
      <c r="G4994" s="88"/>
    </row>
    <row r="4995" spans="1:7" x14ac:dyDescent="0.25">
      <c r="A4995" t="s">
        <v>56672</v>
      </c>
      <c r="B4995" t="s">
        <v>56673</v>
      </c>
      <c r="C4995">
        <v>35</v>
      </c>
      <c r="D4995">
        <v>717.5</v>
      </c>
      <c r="E4995">
        <v>2050</v>
      </c>
      <c r="F4995" s="23">
        <v>1332.5</v>
      </c>
      <c r="G4995" s="88"/>
    </row>
    <row r="4996" spans="1:7" x14ac:dyDescent="0.25">
      <c r="A4996" t="s">
        <v>56674</v>
      </c>
      <c r="B4996" t="s">
        <v>56675</v>
      </c>
      <c r="C4996">
        <v>35</v>
      </c>
      <c r="D4996">
        <v>717.5</v>
      </c>
      <c r="E4996">
        <v>2050</v>
      </c>
      <c r="F4996" s="23">
        <v>1332.5</v>
      </c>
      <c r="G4996" s="88"/>
    </row>
    <row r="4997" spans="1:7" x14ac:dyDescent="0.25">
      <c r="A4997" t="s">
        <v>56676</v>
      </c>
      <c r="B4997" t="s">
        <v>56677</v>
      </c>
      <c r="C4997">
        <v>35</v>
      </c>
      <c r="D4997">
        <v>717.5</v>
      </c>
      <c r="E4997">
        <v>2050</v>
      </c>
      <c r="F4997" s="23">
        <v>1332.5</v>
      </c>
      <c r="G4997" s="88"/>
    </row>
    <row r="4998" spans="1:7" x14ac:dyDescent="0.25">
      <c r="A4998" t="s">
        <v>56678</v>
      </c>
      <c r="B4998" t="s">
        <v>56679</v>
      </c>
      <c r="C4998">
        <v>35</v>
      </c>
      <c r="D4998">
        <v>717.5</v>
      </c>
      <c r="E4998">
        <v>2050</v>
      </c>
      <c r="F4998" s="23">
        <v>1332.5</v>
      </c>
      <c r="G4998" s="88"/>
    </row>
    <row r="4999" spans="1:7" x14ac:dyDescent="0.25">
      <c r="A4999" t="s">
        <v>56680</v>
      </c>
      <c r="B4999" t="s">
        <v>56681</v>
      </c>
      <c r="C4999">
        <v>35</v>
      </c>
      <c r="D4999">
        <v>717.5</v>
      </c>
      <c r="E4999">
        <v>2050</v>
      </c>
      <c r="F4999" s="23">
        <v>1332.5</v>
      </c>
      <c r="G4999" s="88"/>
    </row>
    <row r="5000" spans="1:7" x14ac:dyDescent="0.25">
      <c r="A5000" t="s">
        <v>56682</v>
      </c>
      <c r="B5000" t="s">
        <v>56683</v>
      </c>
      <c r="C5000">
        <v>35</v>
      </c>
      <c r="D5000">
        <v>717.5</v>
      </c>
      <c r="E5000">
        <v>2050</v>
      </c>
      <c r="F5000" s="23">
        <v>1332.5</v>
      </c>
      <c r="G5000" s="88"/>
    </row>
    <row r="5001" spans="1:7" x14ac:dyDescent="0.25">
      <c r="A5001" t="s">
        <v>56684</v>
      </c>
      <c r="B5001" t="s">
        <v>56685</v>
      </c>
      <c r="C5001">
        <v>35</v>
      </c>
      <c r="D5001">
        <v>717.5</v>
      </c>
      <c r="E5001">
        <v>2050</v>
      </c>
      <c r="F5001" s="23">
        <v>1332.5</v>
      </c>
      <c r="G5001" s="88"/>
    </row>
    <row r="5002" spans="1:7" x14ac:dyDescent="0.25">
      <c r="A5002">
        <v>5010215</v>
      </c>
      <c r="B5002" t="s">
        <v>56686</v>
      </c>
      <c r="C5002">
        <v>35</v>
      </c>
      <c r="D5002">
        <v>717.5</v>
      </c>
      <c r="E5002">
        <v>2050</v>
      </c>
      <c r="F5002" s="23">
        <v>1332.5</v>
      </c>
      <c r="G5002" s="88"/>
    </row>
    <row r="5003" spans="1:7" x14ac:dyDescent="0.25">
      <c r="A5003" t="s">
        <v>56687</v>
      </c>
      <c r="B5003" t="s">
        <v>56688</v>
      </c>
      <c r="C5003">
        <v>35</v>
      </c>
      <c r="D5003">
        <v>717.5</v>
      </c>
      <c r="E5003">
        <v>2050</v>
      </c>
      <c r="F5003" s="23">
        <v>1332.5</v>
      </c>
      <c r="G5003" s="88"/>
    </row>
    <row r="5004" spans="1:7" x14ac:dyDescent="0.25">
      <c r="A5004" t="s">
        <v>56689</v>
      </c>
      <c r="B5004" t="s">
        <v>56690</v>
      </c>
      <c r="C5004">
        <v>35</v>
      </c>
      <c r="D5004">
        <v>717.5</v>
      </c>
      <c r="E5004">
        <v>2050</v>
      </c>
      <c r="F5004" s="23">
        <v>1332.5</v>
      </c>
      <c r="G5004" s="88"/>
    </row>
    <row r="5005" spans="1:7" x14ac:dyDescent="0.25">
      <c r="A5005" t="s">
        <v>56691</v>
      </c>
      <c r="B5005" t="s">
        <v>56692</v>
      </c>
      <c r="C5005">
        <v>35</v>
      </c>
      <c r="D5005">
        <v>717.5</v>
      </c>
      <c r="E5005">
        <v>2050</v>
      </c>
      <c r="F5005" s="23">
        <v>1332.5</v>
      </c>
      <c r="G5005" s="88"/>
    </row>
    <row r="5006" spans="1:7" x14ac:dyDescent="0.25">
      <c r="A5006" t="s">
        <v>56693</v>
      </c>
      <c r="B5006" t="s">
        <v>56694</v>
      </c>
      <c r="C5006">
        <v>35</v>
      </c>
      <c r="D5006">
        <v>717.5</v>
      </c>
      <c r="E5006">
        <v>2050</v>
      </c>
      <c r="F5006" s="23">
        <v>1332.5</v>
      </c>
      <c r="G5006" s="88"/>
    </row>
    <row r="5007" spans="1:7" x14ac:dyDescent="0.25">
      <c r="A5007" t="s">
        <v>56695</v>
      </c>
      <c r="B5007" t="s">
        <v>56696</v>
      </c>
      <c r="C5007">
        <v>35</v>
      </c>
      <c r="D5007">
        <v>717.5</v>
      </c>
      <c r="E5007">
        <v>2050</v>
      </c>
      <c r="F5007" s="23">
        <v>1332.5</v>
      </c>
      <c r="G5007" s="88"/>
    </row>
    <row r="5008" spans="1:7" x14ac:dyDescent="0.25">
      <c r="A5008" t="s">
        <v>56697</v>
      </c>
      <c r="B5008" t="s">
        <v>56698</v>
      </c>
      <c r="C5008">
        <v>35</v>
      </c>
      <c r="D5008">
        <v>717.5</v>
      </c>
      <c r="E5008">
        <v>2050</v>
      </c>
      <c r="F5008" s="23">
        <v>1332.5</v>
      </c>
      <c r="G5008" s="88"/>
    </row>
    <row r="5009" spans="1:7" x14ac:dyDescent="0.25">
      <c r="A5009" t="s">
        <v>56699</v>
      </c>
      <c r="B5009" t="s">
        <v>56700</v>
      </c>
      <c r="C5009">
        <v>35</v>
      </c>
      <c r="D5009">
        <v>717.5</v>
      </c>
      <c r="E5009">
        <v>2050</v>
      </c>
      <c r="F5009" s="23">
        <v>1332.5</v>
      </c>
      <c r="G5009" s="88"/>
    </row>
    <row r="5010" spans="1:7" x14ac:dyDescent="0.25">
      <c r="A5010" t="s">
        <v>56701</v>
      </c>
      <c r="B5010" t="s">
        <v>56702</v>
      </c>
      <c r="C5010">
        <v>35</v>
      </c>
      <c r="D5010">
        <v>717.5</v>
      </c>
      <c r="E5010">
        <v>2050</v>
      </c>
      <c r="F5010" s="23">
        <v>1332.5</v>
      </c>
      <c r="G5010" s="88"/>
    </row>
    <row r="5011" spans="1:7" x14ac:dyDescent="0.25">
      <c r="A5011" t="s">
        <v>56703</v>
      </c>
      <c r="B5011" t="s">
        <v>56704</v>
      </c>
      <c r="C5011">
        <v>35</v>
      </c>
      <c r="D5011">
        <v>717.5</v>
      </c>
      <c r="E5011">
        <v>2050</v>
      </c>
      <c r="F5011" s="23">
        <v>1332.5</v>
      </c>
      <c r="G5011" s="88"/>
    </row>
    <row r="5012" spans="1:7" x14ac:dyDescent="0.25">
      <c r="A5012" t="s">
        <v>56705</v>
      </c>
      <c r="B5012" t="s">
        <v>56706</v>
      </c>
      <c r="C5012">
        <v>35</v>
      </c>
      <c r="D5012">
        <v>717.5</v>
      </c>
      <c r="E5012">
        <v>2050</v>
      </c>
      <c r="F5012" s="23">
        <v>1332.5</v>
      </c>
      <c r="G5012" s="88"/>
    </row>
    <row r="5013" spans="1:7" x14ac:dyDescent="0.25">
      <c r="A5013" t="s">
        <v>56707</v>
      </c>
      <c r="B5013" t="s">
        <v>56708</v>
      </c>
      <c r="C5013">
        <v>35</v>
      </c>
      <c r="D5013">
        <v>717.5</v>
      </c>
      <c r="E5013">
        <v>2050</v>
      </c>
      <c r="F5013" s="23">
        <v>1332.5</v>
      </c>
      <c r="G5013" s="88"/>
    </row>
    <row r="5014" spans="1:7" x14ac:dyDescent="0.25">
      <c r="A5014" t="s">
        <v>56709</v>
      </c>
      <c r="B5014" t="s">
        <v>56710</v>
      </c>
      <c r="C5014">
        <v>35</v>
      </c>
      <c r="D5014">
        <v>717.5</v>
      </c>
      <c r="E5014">
        <v>2050</v>
      </c>
      <c r="F5014" s="23">
        <v>1332.5</v>
      </c>
      <c r="G5014" s="88"/>
    </row>
    <row r="5015" spans="1:7" x14ac:dyDescent="0.25">
      <c r="A5015" t="s">
        <v>56711</v>
      </c>
      <c r="B5015" t="s">
        <v>56712</v>
      </c>
      <c r="C5015">
        <v>35</v>
      </c>
      <c r="D5015">
        <v>717.5</v>
      </c>
      <c r="E5015">
        <v>2050</v>
      </c>
      <c r="F5015" s="23">
        <v>1332.5</v>
      </c>
      <c r="G5015" s="88"/>
    </row>
    <row r="5016" spans="1:7" x14ac:dyDescent="0.25">
      <c r="A5016" t="s">
        <v>56713</v>
      </c>
      <c r="B5016" t="s">
        <v>56714</v>
      </c>
      <c r="C5016">
        <v>35</v>
      </c>
      <c r="D5016">
        <v>717.5</v>
      </c>
      <c r="E5016">
        <v>2050</v>
      </c>
      <c r="F5016" s="23">
        <v>1332.5</v>
      </c>
      <c r="G5016" s="88"/>
    </row>
    <row r="5017" spans="1:7" x14ac:dyDescent="0.25">
      <c r="A5017">
        <v>5010216</v>
      </c>
      <c r="B5017" t="s">
        <v>56715</v>
      </c>
      <c r="C5017">
        <v>35</v>
      </c>
      <c r="D5017">
        <v>766.5</v>
      </c>
      <c r="E5017">
        <v>2190</v>
      </c>
      <c r="F5017" s="23">
        <v>1423.5</v>
      </c>
      <c r="G5017" s="88"/>
    </row>
    <row r="5018" spans="1:7" x14ac:dyDescent="0.25">
      <c r="A5018" t="s">
        <v>56716</v>
      </c>
      <c r="B5018" t="s">
        <v>56717</v>
      </c>
      <c r="C5018">
        <v>35</v>
      </c>
      <c r="D5018">
        <v>766.5</v>
      </c>
      <c r="E5018">
        <v>2190</v>
      </c>
      <c r="F5018" s="23">
        <v>1423.5</v>
      </c>
      <c r="G5018" s="88"/>
    </row>
    <row r="5019" spans="1:7" x14ac:dyDescent="0.25">
      <c r="A5019" t="s">
        <v>56718</v>
      </c>
      <c r="B5019" t="s">
        <v>56719</v>
      </c>
      <c r="C5019">
        <v>35</v>
      </c>
      <c r="D5019">
        <v>766.5</v>
      </c>
      <c r="E5019">
        <v>2190</v>
      </c>
      <c r="F5019" s="23">
        <v>1423.5</v>
      </c>
      <c r="G5019" s="88"/>
    </row>
    <row r="5020" spans="1:7" x14ac:dyDescent="0.25">
      <c r="A5020" t="s">
        <v>56720</v>
      </c>
      <c r="B5020" t="s">
        <v>56721</v>
      </c>
      <c r="C5020">
        <v>35</v>
      </c>
      <c r="D5020">
        <v>766.5</v>
      </c>
      <c r="E5020">
        <v>2190</v>
      </c>
      <c r="F5020" s="23">
        <v>1423.5</v>
      </c>
      <c r="G5020" s="88"/>
    </row>
    <row r="5021" spans="1:7" x14ac:dyDescent="0.25">
      <c r="A5021" t="s">
        <v>56722</v>
      </c>
      <c r="B5021" t="s">
        <v>56723</v>
      </c>
      <c r="C5021">
        <v>35</v>
      </c>
      <c r="D5021">
        <v>766.5</v>
      </c>
      <c r="E5021">
        <v>2190</v>
      </c>
      <c r="F5021" s="23">
        <v>1423.5</v>
      </c>
      <c r="G5021" s="88"/>
    </row>
    <row r="5022" spans="1:7" x14ac:dyDescent="0.25">
      <c r="A5022" t="s">
        <v>56724</v>
      </c>
      <c r="B5022" t="s">
        <v>56725</v>
      </c>
      <c r="C5022">
        <v>35</v>
      </c>
      <c r="D5022">
        <v>766.5</v>
      </c>
      <c r="E5022">
        <v>2190</v>
      </c>
      <c r="F5022" s="23">
        <v>1423.5</v>
      </c>
      <c r="G5022" s="88"/>
    </row>
    <row r="5023" spans="1:7" x14ac:dyDescent="0.25">
      <c r="A5023" t="s">
        <v>56726</v>
      </c>
      <c r="B5023" t="s">
        <v>56727</v>
      </c>
      <c r="C5023">
        <v>35</v>
      </c>
      <c r="D5023">
        <v>766.5</v>
      </c>
      <c r="E5023">
        <v>2190</v>
      </c>
      <c r="F5023" s="23">
        <v>1423.5</v>
      </c>
      <c r="G5023" s="88"/>
    </row>
    <row r="5024" spans="1:7" x14ac:dyDescent="0.25">
      <c r="A5024" t="s">
        <v>56728</v>
      </c>
      <c r="B5024" t="s">
        <v>56729</v>
      </c>
      <c r="C5024">
        <v>35</v>
      </c>
      <c r="D5024">
        <v>766.5</v>
      </c>
      <c r="E5024">
        <v>2190</v>
      </c>
      <c r="F5024" s="23">
        <v>1423.5</v>
      </c>
      <c r="G5024" s="88"/>
    </row>
    <row r="5025" spans="1:7" x14ac:dyDescent="0.25">
      <c r="A5025" t="s">
        <v>56730</v>
      </c>
      <c r="B5025" t="s">
        <v>56731</v>
      </c>
      <c r="C5025">
        <v>35</v>
      </c>
      <c r="D5025">
        <v>766.5</v>
      </c>
      <c r="E5025">
        <v>2190</v>
      </c>
      <c r="F5025" s="23">
        <v>1423.5</v>
      </c>
      <c r="G5025" s="88"/>
    </row>
    <row r="5026" spans="1:7" x14ac:dyDescent="0.25">
      <c r="A5026" t="s">
        <v>56732</v>
      </c>
      <c r="B5026" t="s">
        <v>56733</v>
      </c>
      <c r="C5026">
        <v>35</v>
      </c>
      <c r="D5026">
        <v>766.5</v>
      </c>
      <c r="E5026">
        <v>2190</v>
      </c>
      <c r="F5026" s="23">
        <v>1423.5</v>
      </c>
      <c r="G5026" s="88"/>
    </row>
    <row r="5027" spans="1:7" x14ac:dyDescent="0.25">
      <c r="A5027" t="s">
        <v>56734</v>
      </c>
      <c r="B5027" t="s">
        <v>56735</v>
      </c>
      <c r="C5027">
        <v>35</v>
      </c>
      <c r="D5027">
        <v>766.5</v>
      </c>
      <c r="E5027">
        <v>2190</v>
      </c>
      <c r="F5027" s="23">
        <v>1423.5</v>
      </c>
      <c r="G5027" s="88"/>
    </row>
    <row r="5028" spans="1:7" x14ac:dyDescent="0.25">
      <c r="A5028" t="s">
        <v>56736</v>
      </c>
      <c r="B5028" t="s">
        <v>56737</v>
      </c>
      <c r="C5028">
        <v>35</v>
      </c>
      <c r="D5028">
        <v>766.5</v>
      </c>
      <c r="E5028">
        <v>2190</v>
      </c>
      <c r="F5028" s="23">
        <v>1423.5</v>
      </c>
      <c r="G5028" s="88"/>
    </row>
    <row r="5029" spans="1:7" x14ac:dyDescent="0.25">
      <c r="A5029" t="s">
        <v>56738</v>
      </c>
      <c r="B5029" t="s">
        <v>56739</v>
      </c>
      <c r="C5029">
        <v>35</v>
      </c>
      <c r="D5029">
        <v>766.5</v>
      </c>
      <c r="E5029">
        <v>2190</v>
      </c>
      <c r="F5029" s="23">
        <v>1423.5</v>
      </c>
      <c r="G5029" s="88"/>
    </row>
    <row r="5030" spans="1:7" x14ac:dyDescent="0.25">
      <c r="A5030" t="s">
        <v>56740</v>
      </c>
      <c r="B5030" t="s">
        <v>56741</v>
      </c>
      <c r="C5030">
        <v>35</v>
      </c>
      <c r="D5030">
        <v>766.5</v>
      </c>
      <c r="E5030">
        <v>2190</v>
      </c>
      <c r="F5030" s="23">
        <v>1423.5</v>
      </c>
      <c r="G5030" s="88"/>
    </row>
    <row r="5031" spans="1:7" x14ac:dyDescent="0.25">
      <c r="A5031" t="s">
        <v>56742</v>
      </c>
      <c r="B5031" t="s">
        <v>56743</v>
      </c>
      <c r="C5031">
        <v>35</v>
      </c>
      <c r="D5031">
        <v>766.5</v>
      </c>
      <c r="E5031">
        <v>2190</v>
      </c>
      <c r="F5031" s="23">
        <v>1423.5</v>
      </c>
      <c r="G5031" s="88"/>
    </row>
    <row r="5032" spans="1:7" x14ac:dyDescent="0.25">
      <c r="A5032">
        <v>5010217</v>
      </c>
      <c r="B5032" t="s">
        <v>56744</v>
      </c>
      <c r="C5032">
        <v>35</v>
      </c>
      <c r="D5032">
        <v>1172.5</v>
      </c>
      <c r="E5032">
        <v>3350</v>
      </c>
      <c r="F5032" s="23">
        <v>2177.5</v>
      </c>
      <c r="G5032" s="88"/>
    </row>
    <row r="5033" spans="1:7" x14ac:dyDescent="0.25">
      <c r="A5033" t="s">
        <v>56745</v>
      </c>
      <c r="B5033" t="s">
        <v>56746</v>
      </c>
      <c r="C5033">
        <v>35</v>
      </c>
      <c r="D5033">
        <v>1172.5</v>
      </c>
      <c r="E5033">
        <v>3350</v>
      </c>
      <c r="F5033" s="23">
        <v>2177.5</v>
      </c>
      <c r="G5033" s="88"/>
    </row>
    <row r="5034" spans="1:7" x14ac:dyDescent="0.25">
      <c r="A5034" t="s">
        <v>56747</v>
      </c>
      <c r="B5034" t="s">
        <v>56748</v>
      </c>
      <c r="C5034">
        <v>35</v>
      </c>
      <c r="D5034">
        <v>1172.5</v>
      </c>
      <c r="E5034">
        <v>3350</v>
      </c>
      <c r="F5034" s="23">
        <v>2177.5</v>
      </c>
      <c r="G5034" s="88"/>
    </row>
    <row r="5035" spans="1:7" x14ac:dyDescent="0.25">
      <c r="A5035" t="s">
        <v>56749</v>
      </c>
      <c r="B5035" t="s">
        <v>56750</v>
      </c>
      <c r="C5035">
        <v>35</v>
      </c>
      <c r="D5035">
        <v>1172.5</v>
      </c>
      <c r="E5035">
        <v>3350</v>
      </c>
      <c r="F5035" s="23">
        <v>2177.5</v>
      </c>
      <c r="G5035" s="88"/>
    </row>
    <row r="5036" spans="1:7" x14ac:dyDescent="0.25">
      <c r="A5036" t="s">
        <v>56751</v>
      </c>
      <c r="B5036" t="s">
        <v>56752</v>
      </c>
      <c r="C5036">
        <v>35</v>
      </c>
      <c r="D5036">
        <v>1172.5</v>
      </c>
      <c r="E5036">
        <v>3350</v>
      </c>
      <c r="F5036" s="23">
        <v>2177.5</v>
      </c>
      <c r="G5036" s="88"/>
    </row>
    <row r="5037" spans="1:7" x14ac:dyDescent="0.25">
      <c r="A5037" t="s">
        <v>56753</v>
      </c>
      <c r="B5037" t="s">
        <v>56754</v>
      </c>
      <c r="C5037">
        <v>35</v>
      </c>
      <c r="D5037">
        <v>1172.5</v>
      </c>
      <c r="E5037">
        <v>3350</v>
      </c>
      <c r="F5037" s="23">
        <v>2177.5</v>
      </c>
      <c r="G5037" s="88"/>
    </row>
    <row r="5038" spans="1:7" x14ac:dyDescent="0.25">
      <c r="A5038" t="s">
        <v>56755</v>
      </c>
      <c r="B5038" t="s">
        <v>56756</v>
      </c>
      <c r="C5038">
        <v>35</v>
      </c>
      <c r="D5038">
        <v>1172.5</v>
      </c>
      <c r="E5038">
        <v>3350</v>
      </c>
      <c r="F5038" s="23">
        <v>2177.5</v>
      </c>
      <c r="G5038" s="88"/>
    </row>
    <row r="5039" spans="1:7" x14ac:dyDescent="0.25">
      <c r="A5039" t="s">
        <v>56757</v>
      </c>
      <c r="B5039" t="s">
        <v>56758</v>
      </c>
      <c r="C5039">
        <v>35</v>
      </c>
      <c r="D5039">
        <v>1172.5</v>
      </c>
      <c r="E5039">
        <v>3350</v>
      </c>
      <c r="F5039" s="23">
        <v>2177.5</v>
      </c>
      <c r="G5039" s="88"/>
    </row>
    <row r="5040" spans="1:7" x14ac:dyDescent="0.25">
      <c r="A5040" t="s">
        <v>56759</v>
      </c>
      <c r="B5040" t="s">
        <v>56760</v>
      </c>
      <c r="C5040">
        <v>35</v>
      </c>
      <c r="D5040">
        <v>1172.5</v>
      </c>
      <c r="E5040">
        <v>3350</v>
      </c>
      <c r="F5040" s="23">
        <v>2177.5</v>
      </c>
      <c r="G5040" s="88"/>
    </row>
    <row r="5041" spans="1:7" x14ac:dyDescent="0.25">
      <c r="A5041" t="s">
        <v>56761</v>
      </c>
      <c r="B5041" t="s">
        <v>56762</v>
      </c>
      <c r="C5041">
        <v>35</v>
      </c>
      <c r="D5041">
        <v>1172.5</v>
      </c>
      <c r="E5041">
        <v>3350</v>
      </c>
      <c r="F5041" s="23">
        <v>2177.5</v>
      </c>
      <c r="G5041" s="88"/>
    </row>
    <row r="5042" spans="1:7" x14ac:dyDescent="0.25">
      <c r="A5042" t="s">
        <v>56763</v>
      </c>
      <c r="B5042" t="s">
        <v>56764</v>
      </c>
      <c r="C5042">
        <v>35</v>
      </c>
      <c r="D5042">
        <v>1172.5</v>
      </c>
      <c r="E5042">
        <v>3350</v>
      </c>
      <c r="F5042" s="23">
        <v>2177.5</v>
      </c>
      <c r="G5042" s="88"/>
    </row>
    <row r="5043" spans="1:7" x14ac:dyDescent="0.25">
      <c r="A5043" t="s">
        <v>56765</v>
      </c>
      <c r="B5043" t="s">
        <v>56766</v>
      </c>
      <c r="C5043">
        <v>35</v>
      </c>
      <c r="D5043">
        <v>1172.5</v>
      </c>
      <c r="E5043">
        <v>3350</v>
      </c>
      <c r="F5043" s="23">
        <v>2177.5</v>
      </c>
      <c r="G5043" s="88"/>
    </row>
    <row r="5044" spans="1:7" x14ac:dyDescent="0.25">
      <c r="A5044" t="s">
        <v>56767</v>
      </c>
      <c r="B5044" t="s">
        <v>56768</v>
      </c>
      <c r="C5044">
        <v>35</v>
      </c>
      <c r="D5044">
        <v>1172.5</v>
      </c>
      <c r="E5044">
        <v>3350</v>
      </c>
      <c r="F5044" s="23">
        <v>2177.5</v>
      </c>
      <c r="G5044" s="88"/>
    </row>
    <row r="5045" spans="1:7" x14ac:dyDescent="0.25">
      <c r="A5045" t="s">
        <v>56769</v>
      </c>
      <c r="B5045" t="s">
        <v>56770</v>
      </c>
      <c r="C5045">
        <v>35</v>
      </c>
      <c r="D5045">
        <v>1172.5</v>
      </c>
      <c r="E5045">
        <v>3350</v>
      </c>
      <c r="F5045" s="23">
        <v>2177.5</v>
      </c>
      <c r="G5045" s="88"/>
    </row>
    <row r="5046" spans="1:7" x14ac:dyDescent="0.25">
      <c r="A5046" t="s">
        <v>56771</v>
      </c>
      <c r="B5046" t="s">
        <v>56772</v>
      </c>
      <c r="C5046">
        <v>35</v>
      </c>
      <c r="D5046">
        <v>1172.5</v>
      </c>
      <c r="E5046">
        <v>3350</v>
      </c>
      <c r="F5046" s="23">
        <v>2177.5</v>
      </c>
      <c r="G5046" s="88"/>
    </row>
    <row r="5047" spans="1:7" x14ac:dyDescent="0.25">
      <c r="A5047">
        <v>5010218</v>
      </c>
      <c r="B5047" t="s">
        <v>56773</v>
      </c>
      <c r="C5047">
        <v>35</v>
      </c>
      <c r="D5047">
        <v>1032.5</v>
      </c>
      <c r="E5047">
        <v>2950</v>
      </c>
      <c r="F5047" s="23">
        <v>1917.5</v>
      </c>
      <c r="G5047" s="88"/>
    </row>
    <row r="5048" spans="1:7" x14ac:dyDescent="0.25">
      <c r="A5048" t="s">
        <v>56774</v>
      </c>
      <c r="B5048" t="s">
        <v>56775</v>
      </c>
      <c r="C5048">
        <v>35</v>
      </c>
      <c r="D5048">
        <v>1032.5</v>
      </c>
      <c r="E5048">
        <v>2950</v>
      </c>
      <c r="F5048" s="23">
        <v>1917.5</v>
      </c>
      <c r="G5048" s="88"/>
    </row>
    <row r="5049" spans="1:7" x14ac:dyDescent="0.25">
      <c r="A5049" t="s">
        <v>56776</v>
      </c>
      <c r="B5049" t="s">
        <v>56777</v>
      </c>
      <c r="C5049">
        <v>35</v>
      </c>
      <c r="D5049">
        <v>1032.5</v>
      </c>
      <c r="E5049">
        <v>2950</v>
      </c>
      <c r="F5049" s="23">
        <v>1917.5</v>
      </c>
      <c r="G5049" s="88"/>
    </row>
    <row r="5050" spans="1:7" x14ac:dyDescent="0.25">
      <c r="A5050" t="s">
        <v>56778</v>
      </c>
      <c r="B5050" t="s">
        <v>56779</v>
      </c>
      <c r="C5050">
        <v>35</v>
      </c>
      <c r="D5050">
        <v>1032.5</v>
      </c>
      <c r="E5050">
        <v>2950</v>
      </c>
      <c r="F5050" s="23">
        <v>1917.5</v>
      </c>
      <c r="G5050" s="88"/>
    </row>
    <row r="5051" spans="1:7" x14ac:dyDescent="0.25">
      <c r="A5051" t="s">
        <v>56780</v>
      </c>
      <c r="B5051" t="s">
        <v>56781</v>
      </c>
      <c r="C5051">
        <v>35</v>
      </c>
      <c r="D5051">
        <v>1032.5</v>
      </c>
      <c r="E5051">
        <v>2950</v>
      </c>
      <c r="F5051" s="23">
        <v>1917.5</v>
      </c>
      <c r="G5051" s="88"/>
    </row>
    <row r="5052" spans="1:7" x14ac:dyDescent="0.25">
      <c r="A5052" t="s">
        <v>56782</v>
      </c>
      <c r="B5052" t="s">
        <v>56783</v>
      </c>
      <c r="C5052">
        <v>35</v>
      </c>
      <c r="D5052">
        <v>1032.5</v>
      </c>
      <c r="E5052">
        <v>2950</v>
      </c>
      <c r="F5052" s="23">
        <v>1917.5</v>
      </c>
      <c r="G5052" s="88"/>
    </row>
    <row r="5053" spans="1:7" x14ac:dyDescent="0.25">
      <c r="A5053" t="s">
        <v>56784</v>
      </c>
      <c r="B5053" t="s">
        <v>56785</v>
      </c>
      <c r="C5053">
        <v>35</v>
      </c>
      <c r="D5053">
        <v>1032.5</v>
      </c>
      <c r="E5053">
        <v>2950</v>
      </c>
      <c r="F5053" s="23">
        <v>1917.5</v>
      </c>
      <c r="G5053" s="88"/>
    </row>
    <row r="5054" spans="1:7" x14ac:dyDescent="0.25">
      <c r="A5054" t="s">
        <v>56786</v>
      </c>
      <c r="B5054" t="s">
        <v>56787</v>
      </c>
      <c r="C5054">
        <v>35</v>
      </c>
      <c r="D5054">
        <v>1032.5</v>
      </c>
      <c r="E5054">
        <v>2950</v>
      </c>
      <c r="F5054" s="23">
        <v>1917.5</v>
      </c>
      <c r="G5054" s="88"/>
    </row>
    <row r="5055" spans="1:7" x14ac:dyDescent="0.25">
      <c r="A5055" t="s">
        <v>56788</v>
      </c>
      <c r="B5055" t="s">
        <v>56789</v>
      </c>
      <c r="C5055">
        <v>35</v>
      </c>
      <c r="D5055">
        <v>1032.5</v>
      </c>
      <c r="E5055">
        <v>2950</v>
      </c>
      <c r="F5055" s="23">
        <v>1917.5</v>
      </c>
      <c r="G5055" s="88"/>
    </row>
    <row r="5056" spans="1:7" x14ac:dyDescent="0.25">
      <c r="A5056" t="s">
        <v>56790</v>
      </c>
      <c r="B5056" t="s">
        <v>56791</v>
      </c>
      <c r="C5056">
        <v>35</v>
      </c>
      <c r="D5056">
        <v>1032.5</v>
      </c>
      <c r="E5056">
        <v>2950</v>
      </c>
      <c r="F5056" s="23">
        <v>1917.5</v>
      </c>
      <c r="G5056" s="88"/>
    </row>
    <row r="5057" spans="1:7" x14ac:dyDescent="0.25">
      <c r="A5057" t="s">
        <v>56792</v>
      </c>
      <c r="B5057" t="s">
        <v>56793</v>
      </c>
      <c r="C5057">
        <v>35</v>
      </c>
      <c r="D5057">
        <v>1032.5</v>
      </c>
      <c r="E5057">
        <v>2950</v>
      </c>
      <c r="F5057" s="23">
        <v>1917.5</v>
      </c>
      <c r="G5057" s="88"/>
    </row>
    <row r="5058" spans="1:7" x14ac:dyDescent="0.25">
      <c r="A5058" t="s">
        <v>56794</v>
      </c>
      <c r="B5058" t="s">
        <v>56795</v>
      </c>
      <c r="C5058">
        <v>35</v>
      </c>
      <c r="D5058">
        <v>1032.5</v>
      </c>
      <c r="E5058">
        <v>2950</v>
      </c>
      <c r="F5058" s="23">
        <v>1917.5</v>
      </c>
      <c r="G5058" s="88"/>
    </row>
    <row r="5059" spans="1:7" x14ac:dyDescent="0.25">
      <c r="A5059" t="s">
        <v>56796</v>
      </c>
      <c r="B5059" t="s">
        <v>56797</v>
      </c>
      <c r="C5059">
        <v>35</v>
      </c>
      <c r="D5059">
        <v>1032.5</v>
      </c>
      <c r="E5059">
        <v>2950</v>
      </c>
      <c r="F5059" s="23">
        <v>1917.5</v>
      </c>
      <c r="G5059" s="88"/>
    </row>
    <row r="5060" spans="1:7" x14ac:dyDescent="0.25">
      <c r="A5060" t="s">
        <v>56798</v>
      </c>
      <c r="B5060" t="s">
        <v>56799</v>
      </c>
      <c r="C5060">
        <v>35</v>
      </c>
      <c r="D5060">
        <v>1032.5</v>
      </c>
      <c r="E5060">
        <v>2950</v>
      </c>
      <c r="F5060" s="23">
        <v>1917.5</v>
      </c>
      <c r="G5060" s="88"/>
    </row>
    <row r="5061" spans="1:7" x14ac:dyDescent="0.25">
      <c r="A5061" t="s">
        <v>56800</v>
      </c>
      <c r="B5061" t="s">
        <v>56801</v>
      </c>
      <c r="C5061">
        <v>35</v>
      </c>
      <c r="D5061">
        <v>1032.5</v>
      </c>
      <c r="E5061">
        <v>2950</v>
      </c>
      <c r="F5061" s="23">
        <v>1917.5</v>
      </c>
      <c r="G5061" s="88"/>
    </row>
    <row r="5062" spans="1:7" x14ac:dyDescent="0.25">
      <c r="A5062">
        <v>5010219</v>
      </c>
      <c r="B5062" t="s">
        <v>56802</v>
      </c>
      <c r="C5062">
        <v>35</v>
      </c>
      <c r="D5062">
        <v>836.5</v>
      </c>
      <c r="E5062">
        <v>2390</v>
      </c>
      <c r="F5062" s="23">
        <v>1553.5</v>
      </c>
      <c r="G5062" s="88"/>
    </row>
    <row r="5063" spans="1:7" x14ac:dyDescent="0.25">
      <c r="A5063" t="s">
        <v>56803</v>
      </c>
      <c r="B5063" t="s">
        <v>56804</v>
      </c>
      <c r="C5063">
        <v>35</v>
      </c>
      <c r="D5063">
        <v>836.5</v>
      </c>
      <c r="E5063">
        <v>2390</v>
      </c>
      <c r="F5063" s="23">
        <v>1553.5</v>
      </c>
      <c r="G5063" s="88"/>
    </row>
    <row r="5064" spans="1:7" x14ac:dyDescent="0.25">
      <c r="A5064" t="s">
        <v>56805</v>
      </c>
      <c r="B5064" t="s">
        <v>56806</v>
      </c>
      <c r="C5064">
        <v>35</v>
      </c>
      <c r="D5064">
        <v>836.5</v>
      </c>
      <c r="E5064">
        <v>2390</v>
      </c>
      <c r="F5064" s="23">
        <v>1553.5</v>
      </c>
      <c r="G5064" s="88"/>
    </row>
    <row r="5065" spans="1:7" x14ac:dyDescent="0.25">
      <c r="A5065" t="s">
        <v>56807</v>
      </c>
      <c r="B5065" t="s">
        <v>56808</v>
      </c>
      <c r="C5065">
        <v>35</v>
      </c>
      <c r="D5065">
        <v>836.5</v>
      </c>
      <c r="E5065">
        <v>2390</v>
      </c>
      <c r="F5065" s="23">
        <v>1553.5</v>
      </c>
      <c r="G5065" s="88"/>
    </row>
    <row r="5066" spans="1:7" x14ac:dyDescent="0.25">
      <c r="A5066" t="s">
        <v>56809</v>
      </c>
      <c r="B5066" t="s">
        <v>56810</v>
      </c>
      <c r="C5066">
        <v>35</v>
      </c>
      <c r="D5066">
        <v>836.5</v>
      </c>
      <c r="E5066">
        <v>2390</v>
      </c>
      <c r="F5066" s="23">
        <v>1553.5</v>
      </c>
      <c r="G5066" s="88"/>
    </row>
    <row r="5067" spans="1:7" x14ac:dyDescent="0.25">
      <c r="A5067" t="s">
        <v>56811</v>
      </c>
      <c r="B5067" t="s">
        <v>56812</v>
      </c>
      <c r="C5067">
        <v>35</v>
      </c>
      <c r="D5067">
        <v>836.5</v>
      </c>
      <c r="E5067">
        <v>2390</v>
      </c>
      <c r="F5067" s="23">
        <v>1553.5</v>
      </c>
      <c r="G5067" s="88"/>
    </row>
    <row r="5068" spans="1:7" x14ac:dyDescent="0.25">
      <c r="A5068" t="s">
        <v>56813</v>
      </c>
      <c r="B5068" t="s">
        <v>56814</v>
      </c>
      <c r="C5068">
        <v>35</v>
      </c>
      <c r="D5068">
        <v>836.5</v>
      </c>
      <c r="E5068">
        <v>2390</v>
      </c>
      <c r="F5068" s="23">
        <v>1553.5</v>
      </c>
      <c r="G5068" s="88"/>
    </row>
    <row r="5069" spans="1:7" x14ac:dyDescent="0.25">
      <c r="A5069" t="s">
        <v>56815</v>
      </c>
      <c r="B5069" t="s">
        <v>56816</v>
      </c>
      <c r="C5069">
        <v>35</v>
      </c>
      <c r="D5069">
        <v>836.5</v>
      </c>
      <c r="E5069">
        <v>2390</v>
      </c>
      <c r="F5069" s="23">
        <v>1553.5</v>
      </c>
      <c r="G5069" s="88"/>
    </row>
    <row r="5070" spans="1:7" x14ac:dyDescent="0.25">
      <c r="A5070" t="s">
        <v>56817</v>
      </c>
      <c r="B5070" t="s">
        <v>56818</v>
      </c>
      <c r="C5070">
        <v>35</v>
      </c>
      <c r="D5070">
        <v>836.5</v>
      </c>
      <c r="E5070">
        <v>2390</v>
      </c>
      <c r="F5070" s="23">
        <v>1553.5</v>
      </c>
      <c r="G5070" s="88"/>
    </row>
    <row r="5071" spans="1:7" x14ac:dyDescent="0.25">
      <c r="A5071" t="s">
        <v>56819</v>
      </c>
      <c r="B5071" t="s">
        <v>56820</v>
      </c>
      <c r="C5071">
        <v>35</v>
      </c>
      <c r="D5071">
        <v>836.5</v>
      </c>
      <c r="E5071">
        <v>2390</v>
      </c>
      <c r="F5071" s="23">
        <v>1553.5</v>
      </c>
      <c r="G5071" s="88"/>
    </row>
    <row r="5072" spans="1:7" x14ac:dyDescent="0.25">
      <c r="A5072" t="s">
        <v>56821</v>
      </c>
      <c r="B5072" t="s">
        <v>56822</v>
      </c>
      <c r="C5072">
        <v>35</v>
      </c>
      <c r="D5072">
        <v>836.5</v>
      </c>
      <c r="E5072">
        <v>2390</v>
      </c>
      <c r="F5072" s="23">
        <v>1553.5</v>
      </c>
      <c r="G5072" s="88"/>
    </row>
    <row r="5073" spans="1:7" x14ac:dyDescent="0.25">
      <c r="A5073" t="s">
        <v>56823</v>
      </c>
      <c r="B5073" t="s">
        <v>56824</v>
      </c>
      <c r="C5073">
        <v>35</v>
      </c>
      <c r="D5073">
        <v>836.5</v>
      </c>
      <c r="E5073">
        <v>2390</v>
      </c>
      <c r="F5073" s="23">
        <v>1553.5</v>
      </c>
      <c r="G5073" s="88"/>
    </row>
    <row r="5074" spans="1:7" x14ac:dyDescent="0.25">
      <c r="A5074" t="s">
        <v>56825</v>
      </c>
      <c r="B5074" t="s">
        <v>56826</v>
      </c>
      <c r="C5074">
        <v>35</v>
      </c>
      <c r="D5074">
        <v>836.5</v>
      </c>
      <c r="E5074">
        <v>2390</v>
      </c>
      <c r="F5074" s="23">
        <v>1553.5</v>
      </c>
      <c r="G5074" s="88"/>
    </row>
    <row r="5075" spans="1:7" x14ac:dyDescent="0.25">
      <c r="A5075" t="s">
        <v>56827</v>
      </c>
      <c r="B5075" t="s">
        <v>56828</v>
      </c>
      <c r="C5075">
        <v>35</v>
      </c>
      <c r="D5075">
        <v>836.5</v>
      </c>
      <c r="E5075">
        <v>2390</v>
      </c>
      <c r="F5075" s="23">
        <v>1553.5</v>
      </c>
      <c r="G5075" s="88"/>
    </row>
    <row r="5076" spans="1:7" x14ac:dyDescent="0.25">
      <c r="A5076" t="s">
        <v>56829</v>
      </c>
      <c r="B5076" t="s">
        <v>56830</v>
      </c>
      <c r="C5076">
        <v>35</v>
      </c>
      <c r="D5076">
        <v>836.5</v>
      </c>
      <c r="E5076">
        <v>2390</v>
      </c>
      <c r="F5076" s="23">
        <v>1553.5</v>
      </c>
      <c r="G5076" s="88"/>
    </row>
    <row r="5077" spans="1:7" x14ac:dyDescent="0.25">
      <c r="A5077">
        <v>502090</v>
      </c>
      <c r="B5077" t="s">
        <v>56831</v>
      </c>
      <c r="C5077">
        <v>35</v>
      </c>
      <c r="D5077">
        <v>33.25</v>
      </c>
      <c r="E5077">
        <v>95</v>
      </c>
      <c r="F5077">
        <v>61.75</v>
      </c>
      <c r="G5077" s="88"/>
    </row>
    <row r="5078" spans="1:7" x14ac:dyDescent="0.25">
      <c r="A5078">
        <v>507003</v>
      </c>
      <c r="B5078" t="s">
        <v>56832</v>
      </c>
      <c r="C5078">
        <v>35</v>
      </c>
      <c r="D5078">
        <v>33.950000000000003</v>
      </c>
      <c r="E5078">
        <v>97</v>
      </c>
      <c r="F5078">
        <v>63.05</v>
      </c>
      <c r="G5078" s="88"/>
    </row>
    <row r="5079" spans="1:7" x14ac:dyDescent="0.25">
      <c r="A5079" t="s">
        <v>56833</v>
      </c>
      <c r="B5079" t="s">
        <v>56834</v>
      </c>
      <c r="C5079">
        <v>35</v>
      </c>
      <c r="D5079">
        <v>33.950000000000003</v>
      </c>
      <c r="E5079">
        <v>97</v>
      </c>
      <c r="F5079">
        <v>63.05</v>
      </c>
      <c r="G5079" s="88"/>
    </row>
    <row r="5080" spans="1:7" x14ac:dyDescent="0.25">
      <c r="A5080" t="s">
        <v>56835</v>
      </c>
      <c r="B5080" t="s">
        <v>56836</v>
      </c>
      <c r="C5080">
        <v>35</v>
      </c>
      <c r="D5080">
        <v>33.950000000000003</v>
      </c>
      <c r="E5080">
        <v>97</v>
      </c>
      <c r="F5080">
        <v>63.05</v>
      </c>
      <c r="G5080" s="88"/>
    </row>
    <row r="5081" spans="1:7" x14ac:dyDescent="0.25">
      <c r="A5081" t="s">
        <v>56837</v>
      </c>
      <c r="B5081" t="s">
        <v>56838</v>
      </c>
      <c r="C5081">
        <v>35</v>
      </c>
      <c r="D5081">
        <v>33.950000000000003</v>
      </c>
      <c r="E5081">
        <v>97</v>
      </c>
      <c r="F5081">
        <v>63.05</v>
      </c>
      <c r="G5081" s="88"/>
    </row>
    <row r="5082" spans="1:7" x14ac:dyDescent="0.25">
      <c r="A5082">
        <v>5899802</v>
      </c>
      <c r="B5082" t="s">
        <v>56839</v>
      </c>
      <c r="C5082">
        <v>35</v>
      </c>
      <c r="D5082">
        <v>847</v>
      </c>
      <c r="E5082">
        <v>2420</v>
      </c>
      <c r="F5082" s="23">
        <v>1573</v>
      </c>
      <c r="G5082" s="88"/>
    </row>
    <row r="5083" spans="1:7" x14ac:dyDescent="0.25">
      <c r="A5083" t="s">
        <v>56840</v>
      </c>
      <c r="B5083" t="s">
        <v>56841</v>
      </c>
      <c r="C5083">
        <v>35</v>
      </c>
      <c r="D5083">
        <v>847</v>
      </c>
      <c r="E5083">
        <v>2420</v>
      </c>
      <c r="F5083" s="23">
        <v>1573</v>
      </c>
      <c r="G5083" s="88"/>
    </row>
    <row r="5084" spans="1:7" x14ac:dyDescent="0.25">
      <c r="A5084">
        <v>5899830</v>
      </c>
      <c r="B5084" t="s">
        <v>56842</v>
      </c>
      <c r="C5084">
        <v>35</v>
      </c>
      <c r="D5084">
        <v>213.14999999999998</v>
      </c>
      <c r="E5084">
        <v>609</v>
      </c>
      <c r="F5084">
        <v>395.85</v>
      </c>
      <c r="G5084" s="88"/>
    </row>
    <row r="5085" spans="1:7" x14ac:dyDescent="0.25">
      <c r="A5085" t="s">
        <v>56843</v>
      </c>
      <c r="B5085" t="s">
        <v>56844</v>
      </c>
      <c r="C5085">
        <v>35</v>
      </c>
      <c r="D5085">
        <v>213.14999999999998</v>
      </c>
      <c r="E5085">
        <v>609</v>
      </c>
      <c r="F5085">
        <v>395.85</v>
      </c>
      <c r="G5085" s="88"/>
    </row>
    <row r="5086" spans="1:7" x14ac:dyDescent="0.25">
      <c r="A5086" t="s">
        <v>56845</v>
      </c>
      <c r="B5086" t="s">
        <v>56846</v>
      </c>
      <c r="C5086">
        <v>35</v>
      </c>
      <c r="D5086">
        <v>213.14999999999998</v>
      </c>
      <c r="E5086">
        <v>609</v>
      </c>
      <c r="F5086">
        <v>395.85</v>
      </c>
      <c r="G5086" s="88"/>
    </row>
    <row r="5087" spans="1:7" x14ac:dyDescent="0.25">
      <c r="A5087" t="s">
        <v>56847</v>
      </c>
      <c r="B5087" t="s">
        <v>56848</v>
      </c>
      <c r="C5087">
        <v>35</v>
      </c>
      <c r="D5087">
        <v>213.14999999999998</v>
      </c>
      <c r="E5087">
        <v>609</v>
      </c>
      <c r="F5087">
        <v>395.85</v>
      </c>
      <c r="G5087" s="88"/>
    </row>
    <row r="5088" spans="1:7" x14ac:dyDescent="0.25">
      <c r="A5088" t="s">
        <v>56849</v>
      </c>
      <c r="B5088" t="s">
        <v>56850</v>
      </c>
      <c r="C5088">
        <v>35</v>
      </c>
      <c r="D5088">
        <v>213.14999999999998</v>
      </c>
      <c r="E5088">
        <v>609</v>
      </c>
      <c r="F5088">
        <v>395.85</v>
      </c>
      <c r="G5088" s="88"/>
    </row>
    <row r="5089" spans="1:7" x14ac:dyDescent="0.25">
      <c r="A5089" t="s">
        <v>56851</v>
      </c>
      <c r="B5089" t="s">
        <v>56852</v>
      </c>
      <c r="C5089">
        <v>35</v>
      </c>
      <c r="D5089">
        <v>213.14999999999998</v>
      </c>
      <c r="E5089">
        <v>609</v>
      </c>
      <c r="F5089">
        <v>395.85</v>
      </c>
      <c r="G5089" s="88"/>
    </row>
    <row r="5090" spans="1:7" x14ac:dyDescent="0.25">
      <c r="A5090" t="s">
        <v>56853</v>
      </c>
      <c r="B5090" t="s">
        <v>56854</v>
      </c>
      <c r="C5090">
        <v>35</v>
      </c>
      <c r="D5090">
        <v>213.14999999999998</v>
      </c>
      <c r="E5090">
        <v>609</v>
      </c>
      <c r="F5090">
        <v>395.85</v>
      </c>
      <c r="G5090" s="88"/>
    </row>
    <row r="5091" spans="1:7" x14ac:dyDescent="0.25">
      <c r="A5091" t="s">
        <v>56855</v>
      </c>
      <c r="B5091" t="s">
        <v>56856</v>
      </c>
      <c r="C5091">
        <v>35</v>
      </c>
      <c r="D5091">
        <v>213.14999999999998</v>
      </c>
      <c r="E5091">
        <v>609</v>
      </c>
      <c r="F5091">
        <v>395.85</v>
      </c>
      <c r="G5091" s="88"/>
    </row>
    <row r="5092" spans="1:7" x14ac:dyDescent="0.25">
      <c r="A5092" t="s">
        <v>56857</v>
      </c>
      <c r="B5092" t="s">
        <v>56858</v>
      </c>
      <c r="C5092">
        <v>35</v>
      </c>
      <c r="D5092">
        <v>213.14999999999998</v>
      </c>
      <c r="E5092">
        <v>609</v>
      </c>
      <c r="F5092">
        <v>395.85</v>
      </c>
      <c r="G5092" s="88"/>
    </row>
    <row r="5093" spans="1:7" x14ac:dyDescent="0.25">
      <c r="A5093" t="s">
        <v>56859</v>
      </c>
      <c r="B5093" t="s">
        <v>56860</v>
      </c>
      <c r="C5093">
        <v>35</v>
      </c>
      <c r="D5093">
        <v>213.14999999999998</v>
      </c>
      <c r="E5093">
        <v>609</v>
      </c>
      <c r="F5093">
        <v>395.85</v>
      </c>
      <c r="G5093" s="88"/>
    </row>
    <row r="5094" spans="1:7" x14ac:dyDescent="0.25">
      <c r="A5094" t="s">
        <v>56861</v>
      </c>
      <c r="B5094" t="s">
        <v>56862</v>
      </c>
      <c r="C5094">
        <v>35</v>
      </c>
      <c r="D5094">
        <v>213.14999999999998</v>
      </c>
      <c r="E5094">
        <v>609</v>
      </c>
      <c r="F5094">
        <v>395.85</v>
      </c>
      <c r="G5094" s="88"/>
    </row>
    <row r="5095" spans="1:7" x14ac:dyDescent="0.25">
      <c r="A5095" t="s">
        <v>56863</v>
      </c>
      <c r="B5095" t="s">
        <v>56864</v>
      </c>
      <c r="C5095">
        <v>35</v>
      </c>
      <c r="D5095">
        <v>213.14999999999998</v>
      </c>
      <c r="E5095">
        <v>609</v>
      </c>
      <c r="F5095">
        <v>395.85</v>
      </c>
      <c r="G5095" s="88"/>
    </row>
    <row r="5096" spans="1:7" x14ac:dyDescent="0.25">
      <c r="A5096">
        <v>5900302</v>
      </c>
      <c r="B5096" t="s">
        <v>56865</v>
      </c>
      <c r="C5096">
        <v>35</v>
      </c>
      <c r="D5096">
        <v>307.64999999999998</v>
      </c>
      <c r="E5096">
        <v>879</v>
      </c>
      <c r="F5096">
        <v>571.35</v>
      </c>
      <c r="G5096" s="88"/>
    </row>
    <row r="5097" spans="1:7" x14ac:dyDescent="0.25">
      <c r="A5097" t="s">
        <v>56866</v>
      </c>
      <c r="B5097" t="s">
        <v>56867</v>
      </c>
      <c r="C5097">
        <v>35</v>
      </c>
      <c r="D5097">
        <v>307.64999999999998</v>
      </c>
      <c r="E5097">
        <v>879</v>
      </c>
      <c r="F5097">
        <v>571.35</v>
      </c>
      <c r="G5097" s="88"/>
    </row>
    <row r="5098" spans="1:7" x14ac:dyDescent="0.25">
      <c r="A5098" t="s">
        <v>56868</v>
      </c>
      <c r="B5098" t="s">
        <v>56869</v>
      </c>
      <c r="C5098">
        <v>35</v>
      </c>
      <c r="D5098">
        <v>307.64999999999998</v>
      </c>
      <c r="E5098">
        <v>879</v>
      </c>
      <c r="F5098">
        <v>571.35</v>
      </c>
      <c r="G5098" s="88"/>
    </row>
    <row r="5099" spans="1:7" x14ac:dyDescent="0.25">
      <c r="A5099" t="s">
        <v>56870</v>
      </c>
      <c r="B5099" t="s">
        <v>56871</v>
      </c>
      <c r="C5099">
        <v>35</v>
      </c>
      <c r="D5099">
        <v>307.64999999999998</v>
      </c>
      <c r="E5099">
        <v>879</v>
      </c>
      <c r="F5099">
        <v>571.35</v>
      </c>
      <c r="G5099" s="88"/>
    </row>
    <row r="5100" spans="1:7" x14ac:dyDescent="0.25">
      <c r="A5100" t="s">
        <v>56872</v>
      </c>
      <c r="B5100" t="s">
        <v>56873</v>
      </c>
      <c r="C5100">
        <v>35</v>
      </c>
      <c r="D5100">
        <v>307.64999999999998</v>
      </c>
      <c r="E5100">
        <v>879</v>
      </c>
      <c r="F5100">
        <v>571.35</v>
      </c>
      <c r="G5100" s="88"/>
    </row>
    <row r="5101" spans="1:7" x14ac:dyDescent="0.25">
      <c r="A5101" t="s">
        <v>56874</v>
      </c>
      <c r="B5101" t="s">
        <v>56875</v>
      </c>
      <c r="C5101">
        <v>35</v>
      </c>
      <c r="D5101">
        <v>307.64999999999998</v>
      </c>
      <c r="E5101">
        <v>879</v>
      </c>
      <c r="F5101">
        <v>571.35</v>
      </c>
      <c r="G5101" s="88"/>
    </row>
    <row r="5102" spans="1:7" x14ac:dyDescent="0.25">
      <c r="A5102" t="s">
        <v>56876</v>
      </c>
      <c r="B5102" t="s">
        <v>56877</v>
      </c>
      <c r="C5102">
        <v>35</v>
      </c>
      <c r="D5102">
        <v>307.64999999999998</v>
      </c>
      <c r="E5102">
        <v>879</v>
      </c>
      <c r="F5102">
        <v>571.35</v>
      </c>
      <c r="G5102" s="88"/>
    </row>
    <row r="5103" spans="1:7" x14ac:dyDescent="0.25">
      <c r="A5103" t="s">
        <v>56878</v>
      </c>
      <c r="B5103" t="s">
        <v>56879</v>
      </c>
      <c r="C5103">
        <v>35</v>
      </c>
      <c r="D5103">
        <v>307.64999999999998</v>
      </c>
      <c r="E5103">
        <v>879</v>
      </c>
      <c r="F5103">
        <v>571.35</v>
      </c>
      <c r="G5103" s="88"/>
    </row>
    <row r="5104" spans="1:7" x14ac:dyDescent="0.25">
      <c r="A5104" t="s">
        <v>56880</v>
      </c>
      <c r="B5104" t="s">
        <v>56881</v>
      </c>
      <c r="C5104">
        <v>35</v>
      </c>
      <c r="D5104">
        <v>307.64999999999998</v>
      </c>
      <c r="E5104">
        <v>879</v>
      </c>
      <c r="F5104">
        <v>571.35</v>
      </c>
      <c r="G5104" s="88"/>
    </row>
    <row r="5105" spans="1:7" x14ac:dyDescent="0.25">
      <c r="A5105" t="s">
        <v>56882</v>
      </c>
      <c r="B5105" t="s">
        <v>56883</v>
      </c>
      <c r="C5105">
        <v>35</v>
      </c>
      <c r="D5105">
        <v>307.64999999999998</v>
      </c>
      <c r="E5105">
        <v>879</v>
      </c>
      <c r="F5105">
        <v>571.35</v>
      </c>
      <c r="G5105" s="88"/>
    </row>
    <row r="5106" spans="1:7" x14ac:dyDescent="0.25">
      <c r="A5106" t="s">
        <v>56884</v>
      </c>
      <c r="B5106" t="s">
        <v>56885</v>
      </c>
      <c r="C5106">
        <v>35</v>
      </c>
      <c r="D5106">
        <v>307.64999999999998</v>
      </c>
      <c r="E5106">
        <v>879</v>
      </c>
      <c r="F5106">
        <v>571.35</v>
      </c>
      <c r="G5106" s="88"/>
    </row>
    <row r="5107" spans="1:7" x14ac:dyDescent="0.25">
      <c r="A5107" t="s">
        <v>56886</v>
      </c>
      <c r="B5107" t="s">
        <v>56887</v>
      </c>
      <c r="C5107">
        <v>35</v>
      </c>
      <c r="D5107">
        <v>307.64999999999998</v>
      </c>
      <c r="E5107">
        <v>879</v>
      </c>
      <c r="F5107">
        <v>571.35</v>
      </c>
      <c r="G5107" s="88"/>
    </row>
    <row r="5108" spans="1:7" x14ac:dyDescent="0.25">
      <c r="A5108">
        <v>5900310</v>
      </c>
      <c r="B5108" t="s">
        <v>56888</v>
      </c>
      <c r="C5108">
        <v>35</v>
      </c>
      <c r="D5108">
        <v>787.5</v>
      </c>
      <c r="E5108">
        <v>2250</v>
      </c>
      <c r="F5108" s="23">
        <v>1462.5</v>
      </c>
      <c r="G5108" s="88"/>
    </row>
    <row r="5109" spans="1:7" x14ac:dyDescent="0.25">
      <c r="A5109" t="s">
        <v>56889</v>
      </c>
      <c r="B5109" t="s">
        <v>56890</v>
      </c>
      <c r="C5109">
        <v>35</v>
      </c>
      <c r="D5109">
        <v>787.5</v>
      </c>
      <c r="E5109">
        <v>2250</v>
      </c>
      <c r="F5109" s="23">
        <v>1462.5</v>
      </c>
      <c r="G5109" s="88"/>
    </row>
    <row r="5110" spans="1:7" x14ac:dyDescent="0.25">
      <c r="A5110" t="s">
        <v>56891</v>
      </c>
      <c r="B5110" t="s">
        <v>56892</v>
      </c>
      <c r="C5110">
        <v>35</v>
      </c>
      <c r="D5110">
        <v>787.5</v>
      </c>
      <c r="E5110">
        <v>2250</v>
      </c>
      <c r="F5110" s="23">
        <v>1462.5</v>
      </c>
      <c r="G5110" s="88"/>
    </row>
    <row r="5111" spans="1:7" x14ac:dyDescent="0.25">
      <c r="A5111" t="s">
        <v>56893</v>
      </c>
      <c r="B5111" t="s">
        <v>56894</v>
      </c>
      <c r="C5111">
        <v>35</v>
      </c>
      <c r="D5111">
        <v>787.5</v>
      </c>
      <c r="E5111">
        <v>2250</v>
      </c>
      <c r="F5111" s="23">
        <v>1462.5</v>
      </c>
      <c r="G5111" s="88"/>
    </row>
    <row r="5112" spans="1:7" x14ac:dyDescent="0.25">
      <c r="A5112" t="s">
        <v>56895</v>
      </c>
      <c r="B5112" t="s">
        <v>56896</v>
      </c>
      <c r="C5112">
        <v>35</v>
      </c>
      <c r="D5112">
        <v>787.5</v>
      </c>
      <c r="E5112">
        <v>2250</v>
      </c>
      <c r="F5112" s="23">
        <v>1462.5</v>
      </c>
      <c r="G5112" s="88"/>
    </row>
    <row r="5113" spans="1:7" x14ac:dyDescent="0.25">
      <c r="A5113" t="s">
        <v>56897</v>
      </c>
      <c r="B5113" t="s">
        <v>56898</v>
      </c>
      <c r="C5113">
        <v>35</v>
      </c>
      <c r="D5113">
        <v>787.5</v>
      </c>
      <c r="E5113">
        <v>2250</v>
      </c>
      <c r="F5113" s="23">
        <v>1462.5</v>
      </c>
      <c r="G5113" s="88"/>
    </row>
    <row r="5114" spans="1:7" x14ac:dyDescent="0.25">
      <c r="A5114" t="s">
        <v>56899</v>
      </c>
      <c r="B5114" t="s">
        <v>56900</v>
      </c>
      <c r="C5114">
        <v>35</v>
      </c>
      <c r="D5114">
        <v>787.5</v>
      </c>
      <c r="E5114">
        <v>2250</v>
      </c>
      <c r="F5114" s="23">
        <v>1462.5</v>
      </c>
      <c r="G5114" s="88"/>
    </row>
    <row r="5115" spans="1:7" x14ac:dyDescent="0.25">
      <c r="A5115" t="s">
        <v>56901</v>
      </c>
      <c r="B5115" t="s">
        <v>56902</v>
      </c>
      <c r="C5115">
        <v>35</v>
      </c>
      <c r="D5115">
        <v>787.5</v>
      </c>
      <c r="E5115">
        <v>2250</v>
      </c>
      <c r="F5115" s="23">
        <v>1462.5</v>
      </c>
      <c r="G5115" s="88"/>
    </row>
    <row r="5116" spans="1:7" x14ac:dyDescent="0.25">
      <c r="A5116" t="s">
        <v>56903</v>
      </c>
      <c r="B5116" t="s">
        <v>56904</v>
      </c>
      <c r="C5116">
        <v>35</v>
      </c>
      <c r="D5116">
        <v>787.5</v>
      </c>
      <c r="E5116">
        <v>2250</v>
      </c>
      <c r="F5116" s="23">
        <v>1462.5</v>
      </c>
      <c r="G5116" s="88"/>
    </row>
    <row r="5117" spans="1:7" x14ac:dyDescent="0.25">
      <c r="A5117" t="s">
        <v>56905</v>
      </c>
      <c r="B5117" t="s">
        <v>56906</v>
      </c>
      <c r="C5117">
        <v>35</v>
      </c>
      <c r="D5117">
        <v>787.5</v>
      </c>
      <c r="E5117">
        <v>2250</v>
      </c>
      <c r="F5117" s="23">
        <v>1462.5</v>
      </c>
      <c r="G5117" s="88"/>
    </row>
    <row r="5118" spans="1:7" x14ac:dyDescent="0.25">
      <c r="A5118" t="s">
        <v>56907</v>
      </c>
      <c r="B5118" t="s">
        <v>56908</v>
      </c>
      <c r="C5118">
        <v>35</v>
      </c>
      <c r="D5118">
        <v>787.5</v>
      </c>
      <c r="E5118">
        <v>2250</v>
      </c>
      <c r="F5118" s="23">
        <v>1462.5</v>
      </c>
      <c r="G5118" s="88"/>
    </row>
    <row r="5119" spans="1:7" x14ac:dyDescent="0.25">
      <c r="A5119" t="s">
        <v>56909</v>
      </c>
      <c r="B5119" t="s">
        <v>56888</v>
      </c>
      <c r="C5119">
        <v>35</v>
      </c>
      <c r="D5119">
        <v>787.5</v>
      </c>
      <c r="E5119">
        <v>2250</v>
      </c>
      <c r="F5119" s="23">
        <v>1462.5</v>
      </c>
      <c r="G5119" s="88"/>
    </row>
    <row r="5120" spans="1:7" x14ac:dyDescent="0.25">
      <c r="A5120">
        <v>5900376</v>
      </c>
      <c r="B5120" t="s">
        <v>56910</v>
      </c>
      <c r="C5120">
        <v>35</v>
      </c>
      <c r="D5120">
        <v>314.64999999999998</v>
      </c>
      <c r="E5120">
        <v>899</v>
      </c>
      <c r="F5120">
        <v>584.35</v>
      </c>
      <c r="G5120" s="88"/>
    </row>
    <row r="5121" spans="1:7" x14ac:dyDescent="0.25">
      <c r="A5121" t="s">
        <v>56911</v>
      </c>
      <c r="B5121" t="s">
        <v>56912</v>
      </c>
      <c r="C5121">
        <v>35</v>
      </c>
      <c r="D5121">
        <v>314.64999999999998</v>
      </c>
      <c r="E5121">
        <v>899</v>
      </c>
      <c r="F5121">
        <v>584.35</v>
      </c>
      <c r="G5121" s="88"/>
    </row>
    <row r="5122" spans="1:7" x14ac:dyDescent="0.25">
      <c r="A5122" t="s">
        <v>56913</v>
      </c>
      <c r="B5122" t="s">
        <v>56914</v>
      </c>
      <c r="C5122">
        <v>35</v>
      </c>
      <c r="D5122">
        <v>314.64999999999998</v>
      </c>
      <c r="E5122">
        <v>899</v>
      </c>
      <c r="F5122">
        <v>584.35</v>
      </c>
      <c r="G5122" s="88"/>
    </row>
    <row r="5123" spans="1:7" x14ac:dyDescent="0.25">
      <c r="A5123" t="s">
        <v>56915</v>
      </c>
      <c r="B5123" t="s">
        <v>56916</v>
      </c>
      <c r="C5123">
        <v>35</v>
      </c>
      <c r="D5123">
        <v>314.64999999999998</v>
      </c>
      <c r="E5123">
        <v>899</v>
      </c>
      <c r="F5123">
        <v>584.35</v>
      </c>
      <c r="G5123" s="88"/>
    </row>
    <row r="5124" spans="1:7" x14ac:dyDescent="0.25">
      <c r="A5124" t="s">
        <v>56917</v>
      </c>
      <c r="B5124" t="s">
        <v>56918</v>
      </c>
      <c r="C5124">
        <v>35</v>
      </c>
      <c r="D5124">
        <v>314.64999999999998</v>
      </c>
      <c r="E5124">
        <v>899</v>
      </c>
      <c r="F5124">
        <v>584.35</v>
      </c>
      <c r="G5124" s="88"/>
    </row>
    <row r="5125" spans="1:7" x14ac:dyDescent="0.25">
      <c r="A5125" t="s">
        <v>56919</v>
      </c>
      <c r="B5125" t="s">
        <v>56920</v>
      </c>
      <c r="C5125">
        <v>35</v>
      </c>
      <c r="D5125">
        <v>314.64999999999998</v>
      </c>
      <c r="E5125">
        <v>899</v>
      </c>
      <c r="F5125">
        <v>584.35</v>
      </c>
      <c r="G5125" s="88"/>
    </row>
    <row r="5126" spans="1:7" x14ac:dyDescent="0.25">
      <c r="A5126" t="s">
        <v>56921</v>
      </c>
      <c r="B5126" t="s">
        <v>56922</v>
      </c>
      <c r="C5126">
        <v>35</v>
      </c>
      <c r="D5126">
        <v>314.64999999999998</v>
      </c>
      <c r="E5126">
        <v>899</v>
      </c>
      <c r="F5126">
        <v>584.35</v>
      </c>
      <c r="G5126" s="88"/>
    </row>
    <row r="5127" spans="1:7" x14ac:dyDescent="0.25">
      <c r="A5127" t="s">
        <v>56923</v>
      </c>
      <c r="B5127" t="s">
        <v>56924</v>
      </c>
      <c r="C5127">
        <v>35</v>
      </c>
      <c r="D5127">
        <v>314.64999999999998</v>
      </c>
      <c r="E5127">
        <v>899</v>
      </c>
      <c r="F5127">
        <v>584.35</v>
      </c>
      <c r="G5127" s="88"/>
    </row>
    <row r="5128" spans="1:7" x14ac:dyDescent="0.25">
      <c r="A5128" t="s">
        <v>56925</v>
      </c>
      <c r="B5128" t="s">
        <v>56926</v>
      </c>
      <c r="C5128">
        <v>35</v>
      </c>
      <c r="D5128">
        <v>314.64999999999998</v>
      </c>
      <c r="E5128">
        <v>899</v>
      </c>
      <c r="F5128">
        <v>584.35</v>
      </c>
      <c r="G5128" s="88"/>
    </row>
    <row r="5129" spans="1:7" x14ac:dyDescent="0.25">
      <c r="A5129" t="s">
        <v>56927</v>
      </c>
      <c r="B5129" t="s">
        <v>56928</v>
      </c>
      <c r="C5129">
        <v>35</v>
      </c>
      <c r="D5129">
        <v>314.64999999999998</v>
      </c>
      <c r="E5129">
        <v>899</v>
      </c>
      <c r="F5129">
        <v>584.35</v>
      </c>
      <c r="G5129" s="88"/>
    </row>
    <row r="5130" spans="1:7" x14ac:dyDescent="0.25">
      <c r="A5130" t="s">
        <v>56929</v>
      </c>
      <c r="B5130" t="s">
        <v>56930</v>
      </c>
      <c r="C5130">
        <v>35</v>
      </c>
      <c r="D5130">
        <v>314.64999999999998</v>
      </c>
      <c r="E5130">
        <v>899</v>
      </c>
      <c r="F5130">
        <v>584.35</v>
      </c>
      <c r="G5130" s="88"/>
    </row>
    <row r="5131" spans="1:7" x14ac:dyDescent="0.25">
      <c r="A5131" t="s">
        <v>56931</v>
      </c>
      <c r="B5131" t="s">
        <v>56932</v>
      </c>
      <c r="C5131">
        <v>35</v>
      </c>
      <c r="D5131">
        <v>314.64999999999998</v>
      </c>
      <c r="E5131">
        <v>899</v>
      </c>
      <c r="F5131">
        <v>584.35</v>
      </c>
      <c r="G5131" s="88"/>
    </row>
    <row r="5132" spans="1:7" x14ac:dyDescent="0.25">
      <c r="A5132" t="s">
        <v>56933</v>
      </c>
      <c r="B5132" t="s">
        <v>56934</v>
      </c>
      <c r="C5132">
        <v>35</v>
      </c>
      <c r="D5132">
        <v>314.64999999999998</v>
      </c>
      <c r="E5132">
        <v>899</v>
      </c>
      <c r="F5132">
        <v>584.35</v>
      </c>
      <c r="G5132" s="88"/>
    </row>
    <row r="5133" spans="1:7" x14ac:dyDescent="0.25">
      <c r="A5133" t="s">
        <v>56935</v>
      </c>
      <c r="B5133" t="s">
        <v>56936</v>
      </c>
      <c r="C5133">
        <v>35</v>
      </c>
      <c r="D5133">
        <v>314.64999999999998</v>
      </c>
      <c r="E5133">
        <v>899</v>
      </c>
      <c r="F5133">
        <v>584.35</v>
      </c>
      <c r="G5133" s="88"/>
    </row>
    <row r="5134" spans="1:7" x14ac:dyDescent="0.25">
      <c r="A5134">
        <v>621000</v>
      </c>
      <c r="B5134" t="s">
        <v>56937</v>
      </c>
      <c r="C5134">
        <v>35</v>
      </c>
      <c r="D5134">
        <v>679</v>
      </c>
      <c r="E5134">
        <v>1940</v>
      </c>
      <c r="F5134" s="23">
        <v>1261</v>
      </c>
      <c r="G5134" s="88"/>
    </row>
    <row r="5135" spans="1:7" x14ac:dyDescent="0.25">
      <c r="A5135" t="s">
        <v>56938</v>
      </c>
      <c r="B5135" t="s">
        <v>56939</v>
      </c>
      <c r="C5135">
        <v>35</v>
      </c>
      <c r="D5135">
        <v>679</v>
      </c>
      <c r="E5135">
        <v>1940</v>
      </c>
      <c r="F5135" s="23">
        <v>1261</v>
      </c>
      <c r="G5135" s="88"/>
    </row>
    <row r="5136" spans="1:7" x14ac:dyDescent="0.25">
      <c r="A5136" t="s">
        <v>56940</v>
      </c>
      <c r="B5136" t="s">
        <v>56941</v>
      </c>
      <c r="C5136">
        <v>35</v>
      </c>
      <c r="D5136">
        <v>679</v>
      </c>
      <c r="E5136">
        <v>1940</v>
      </c>
      <c r="F5136" s="23">
        <v>1261</v>
      </c>
      <c r="G5136" s="88"/>
    </row>
    <row r="5137" spans="1:7" x14ac:dyDescent="0.25">
      <c r="A5137" t="s">
        <v>56942</v>
      </c>
      <c r="B5137" t="s">
        <v>56943</v>
      </c>
      <c r="C5137">
        <v>35</v>
      </c>
      <c r="D5137">
        <v>679</v>
      </c>
      <c r="E5137">
        <v>1940</v>
      </c>
      <c r="F5137" s="23">
        <v>1261</v>
      </c>
      <c r="G5137" s="88"/>
    </row>
    <row r="5138" spans="1:7" x14ac:dyDescent="0.25">
      <c r="A5138" t="s">
        <v>56944</v>
      </c>
      <c r="B5138" t="s">
        <v>56945</v>
      </c>
      <c r="C5138">
        <v>35</v>
      </c>
      <c r="D5138">
        <v>679</v>
      </c>
      <c r="E5138">
        <v>1940</v>
      </c>
      <c r="F5138" s="23">
        <v>1261</v>
      </c>
      <c r="G5138" s="88"/>
    </row>
    <row r="5139" spans="1:7" x14ac:dyDescent="0.25">
      <c r="A5139" t="s">
        <v>56946</v>
      </c>
      <c r="B5139" t="s">
        <v>56947</v>
      </c>
      <c r="C5139">
        <v>35</v>
      </c>
      <c r="D5139">
        <v>679</v>
      </c>
      <c r="E5139">
        <v>1940</v>
      </c>
      <c r="F5139" s="23">
        <v>1261</v>
      </c>
      <c r="G5139" s="88"/>
    </row>
    <row r="5140" spans="1:7" x14ac:dyDescent="0.25">
      <c r="A5140" t="s">
        <v>56948</v>
      </c>
      <c r="B5140" t="s">
        <v>56949</v>
      </c>
      <c r="C5140">
        <v>35</v>
      </c>
      <c r="D5140">
        <v>679</v>
      </c>
      <c r="E5140">
        <v>1940</v>
      </c>
      <c r="F5140" s="23">
        <v>1261</v>
      </c>
      <c r="G5140" s="88"/>
    </row>
    <row r="5141" spans="1:7" x14ac:dyDescent="0.25">
      <c r="A5141" t="s">
        <v>56950</v>
      </c>
      <c r="B5141" t="s">
        <v>56951</v>
      </c>
      <c r="C5141">
        <v>35</v>
      </c>
      <c r="D5141">
        <v>679</v>
      </c>
      <c r="E5141">
        <v>1940</v>
      </c>
      <c r="F5141" s="23">
        <v>1261</v>
      </c>
      <c r="G5141" s="88"/>
    </row>
    <row r="5142" spans="1:7" x14ac:dyDescent="0.25">
      <c r="A5142" t="s">
        <v>56952</v>
      </c>
      <c r="B5142" t="s">
        <v>56953</v>
      </c>
      <c r="C5142">
        <v>35</v>
      </c>
      <c r="D5142">
        <v>679</v>
      </c>
      <c r="E5142">
        <v>1940</v>
      </c>
      <c r="F5142" s="23">
        <v>1261</v>
      </c>
      <c r="G5142" s="88"/>
    </row>
    <row r="5143" spans="1:7" x14ac:dyDescent="0.25">
      <c r="A5143" t="s">
        <v>56954</v>
      </c>
      <c r="B5143" t="s">
        <v>56955</v>
      </c>
      <c r="C5143">
        <v>35</v>
      </c>
      <c r="D5143">
        <v>679</v>
      </c>
      <c r="E5143">
        <v>1940</v>
      </c>
      <c r="F5143" s="23">
        <v>1261</v>
      </c>
      <c r="G5143" s="88"/>
    </row>
    <row r="5144" spans="1:7" x14ac:dyDescent="0.25">
      <c r="A5144">
        <v>621002</v>
      </c>
      <c r="B5144" t="s">
        <v>56956</v>
      </c>
      <c r="C5144">
        <v>35</v>
      </c>
      <c r="D5144">
        <v>584.5</v>
      </c>
      <c r="E5144">
        <v>1670</v>
      </c>
      <c r="F5144" s="23">
        <v>1085.5</v>
      </c>
      <c r="G5144" s="88"/>
    </row>
    <row r="5145" spans="1:7" x14ac:dyDescent="0.25">
      <c r="A5145" t="s">
        <v>56957</v>
      </c>
      <c r="B5145" t="s">
        <v>56958</v>
      </c>
      <c r="C5145">
        <v>35</v>
      </c>
      <c r="D5145">
        <v>584.5</v>
      </c>
      <c r="E5145">
        <v>1670</v>
      </c>
      <c r="F5145" s="23">
        <v>1085.5</v>
      </c>
      <c r="G5145" s="88"/>
    </row>
    <row r="5146" spans="1:7" x14ac:dyDescent="0.25">
      <c r="A5146" t="s">
        <v>56959</v>
      </c>
      <c r="B5146" t="s">
        <v>56960</v>
      </c>
      <c r="C5146">
        <v>35</v>
      </c>
      <c r="D5146">
        <v>584.5</v>
      </c>
      <c r="E5146">
        <v>1670</v>
      </c>
      <c r="F5146" s="23">
        <v>1085.5</v>
      </c>
      <c r="G5146" s="88"/>
    </row>
    <row r="5147" spans="1:7" x14ac:dyDescent="0.25">
      <c r="A5147">
        <v>621030</v>
      </c>
      <c r="B5147" t="s">
        <v>56961</v>
      </c>
      <c r="C5147">
        <v>35</v>
      </c>
      <c r="D5147">
        <v>367.5</v>
      </c>
      <c r="E5147">
        <v>1050</v>
      </c>
      <c r="F5147">
        <v>682.5</v>
      </c>
      <c r="G5147" s="88"/>
    </row>
    <row r="5148" spans="1:7" x14ac:dyDescent="0.25">
      <c r="A5148" t="s">
        <v>56962</v>
      </c>
      <c r="B5148" t="s">
        <v>56963</v>
      </c>
      <c r="C5148">
        <v>35</v>
      </c>
      <c r="D5148">
        <v>367.5</v>
      </c>
      <c r="E5148">
        <v>1050</v>
      </c>
      <c r="F5148">
        <v>682.5</v>
      </c>
      <c r="G5148" s="88"/>
    </row>
    <row r="5149" spans="1:7" x14ac:dyDescent="0.25">
      <c r="A5149" t="s">
        <v>56964</v>
      </c>
      <c r="B5149" t="s">
        <v>56965</v>
      </c>
      <c r="C5149">
        <v>35</v>
      </c>
      <c r="D5149">
        <v>367.5</v>
      </c>
      <c r="E5149">
        <v>1050</v>
      </c>
      <c r="F5149">
        <v>682.5</v>
      </c>
      <c r="G5149" s="88"/>
    </row>
    <row r="5150" spans="1:7" x14ac:dyDescent="0.25">
      <c r="A5150" t="s">
        <v>56966</v>
      </c>
      <c r="B5150" t="s">
        <v>56967</v>
      </c>
      <c r="C5150">
        <v>35</v>
      </c>
      <c r="D5150">
        <v>367.5</v>
      </c>
      <c r="E5150">
        <v>1050</v>
      </c>
      <c r="F5150">
        <v>682.5</v>
      </c>
      <c r="G5150" s="88"/>
    </row>
    <row r="5151" spans="1:7" x14ac:dyDescent="0.25">
      <c r="A5151" t="s">
        <v>56968</v>
      </c>
      <c r="B5151" t="s">
        <v>56969</v>
      </c>
      <c r="C5151">
        <v>35</v>
      </c>
      <c r="D5151">
        <v>367.5</v>
      </c>
      <c r="E5151">
        <v>1050</v>
      </c>
      <c r="F5151">
        <v>682.5</v>
      </c>
      <c r="G5151" s="88"/>
    </row>
    <row r="5152" spans="1:7" x14ac:dyDescent="0.25">
      <c r="A5152" t="s">
        <v>56970</v>
      </c>
      <c r="B5152" t="s">
        <v>56971</v>
      </c>
      <c r="C5152">
        <v>35</v>
      </c>
      <c r="D5152">
        <v>367.5</v>
      </c>
      <c r="E5152">
        <v>1050</v>
      </c>
      <c r="F5152">
        <v>682.5</v>
      </c>
      <c r="G5152" s="88"/>
    </row>
    <row r="5153" spans="1:7" x14ac:dyDescent="0.25">
      <c r="A5153" t="s">
        <v>56972</v>
      </c>
      <c r="B5153" t="s">
        <v>56973</v>
      </c>
      <c r="C5153">
        <v>35</v>
      </c>
      <c r="D5153">
        <v>367.5</v>
      </c>
      <c r="E5153">
        <v>1050</v>
      </c>
      <c r="F5153">
        <v>682.5</v>
      </c>
      <c r="G5153" s="88"/>
    </row>
    <row r="5154" spans="1:7" x14ac:dyDescent="0.25">
      <c r="A5154" t="s">
        <v>56974</v>
      </c>
      <c r="B5154" t="s">
        <v>56975</v>
      </c>
      <c r="C5154">
        <v>35</v>
      </c>
      <c r="D5154">
        <v>367.5</v>
      </c>
      <c r="E5154">
        <v>1050</v>
      </c>
      <c r="F5154">
        <v>682.5</v>
      </c>
      <c r="G5154" s="88"/>
    </row>
    <row r="5155" spans="1:7" x14ac:dyDescent="0.25">
      <c r="A5155" t="s">
        <v>56976</v>
      </c>
      <c r="B5155" t="s">
        <v>56977</v>
      </c>
      <c r="C5155">
        <v>35</v>
      </c>
      <c r="D5155">
        <v>367.5</v>
      </c>
      <c r="E5155">
        <v>1050</v>
      </c>
      <c r="F5155">
        <v>682.5</v>
      </c>
      <c r="G5155" s="88"/>
    </row>
    <row r="5156" spans="1:7" x14ac:dyDescent="0.25">
      <c r="A5156" t="s">
        <v>56978</v>
      </c>
      <c r="B5156" t="s">
        <v>56979</v>
      </c>
      <c r="C5156">
        <v>35</v>
      </c>
      <c r="D5156">
        <v>367.5</v>
      </c>
      <c r="E5156">
        <v>1050</v>
      </c>
      <c r="F5156">
        <v>682.5</v>
      </c>
      <c r="G5156" s="88"/>
    </row>
    <row r="5157" spans="1:7" x14ac:dyDescent="0.25">
      <c r="A5157" t="s">
        <v>56980</v>
      </c>
      <c r="B5157" t="s">
        <v>56981</v>
      </c>
      <c r="C5157">
        <v>35</v>
      </c>
      <c r="D5157">
        <v>367.5</v>
      </c>
      <c r="E5157">
        <v>1050</v>
      </c>
      <c r="F5157">
        <v>682.5</v>
      </c>
      <c r="G5157" s="88"/>
    </row>
    <row r="5158" spans="1:7" x14ac:dyDescent="0.25">
      <c r="A5158" t="s">
        <v>56982</v>
      </c>
      <c r="B5158" t="s">
        <v>56983</v>
      </c>
      <c r="C5158">
        <v>35</v>
      </c>
      <c r="D5158">
        <v>367.5</v>
      </c>
      <c r="E5158">
        <v>1050</v>
      </c>
      <c r="F5158">
        <v>682.5</v>
      </c>
      <c r="G5158" s="88"/>
    </row>
    <row r="5159" spans="1:7" x14ac:dyDescent="0.25">
      <c r="A5159" t="s">
        <v>56984</v>
      </c>
      <c r="B5159" t="s">
        <v>56985</v>
      </c>
      <c r="C5159">
        <v>35</v>
      </c>
      <c r="D5159">
        <v>367.5</v>
      </c>
      <c r="E5159">
        <v>1050</v>
      </c>
      <c r="F5159">
        <v>682.5</v>
      </c>
      <c r="G5159" s="88"/>
    </row>
    <row r="5160" spans="1:7" x14ac:dyDescent="0.25">
      <c r="A5160" t="s">
        <v>56986</v>
      </c>
      <c r="B5160" t="s">
        <v>56987</v>
      </c>
      <c r="C5160">
        <v>35</v>
      </c>
      <c r="D5160">
        <v>367.5</v>
      </c>
      <c r="E5160">
        <v>1050</v>
      </c>
      <c r="F5160">
        <v>682.5</v>
      </c>
      <c r="G5160" s="88"/>
    </row>
    <row r="5161" spans="1:7" x14ac:dyDescent="0.25">
      <c r="A5161">
        <v>621037</v>
      </c>
      <c r="B5161" t="s">
        <v>56988</v>
      </c>
      <c r="C5161">
        <v>35</v>
      </c>
      <c r="D5161">
        <v>980</v>
      </c>
      <c r="E5161">
        <v>2800</v>
      </c>
      <c r="F5161" s="23">
        <v>1820</v>
      </c>
      <c r="G5161" s="88"/>
    </row>
    <row r="5162" spans="1:7" x14ac:dyDescent="0.25">
      <c r="A5162" t="s">
        <v>56989</v>
      </c>
      <c r="B5162" t="s">
        <v>56990</v>
      </c>
      <c r="C5162">
        <v>35</v>
      </c>
      <c r="D5162">
        <v>980</v>
      </c>
      <c r="E5162">
        <v>2800</v>
      </c>
      <c r="F5162" s="23">
        <v>1820</v>
      </c>
      <c r="G5162" s="88"/>
    </row>
    <row r="5163" spans="1:7" x14ac:dyDescent="0.25">
      <c r="A5163" t="s">
        <v>56991</v>
      </c>
      <c r="B5163" t="s">
        <v>56992</v>
      </c>
      <c r="C5163">
        <v>35</v>
      </c>
      <c r="D5163">
        <v>980</v>
      </c>
      <c r="E5163">
        <v>2800</v>
      </c>
      <c r="F5163" s="23">
        <v>1820</v>
      </c>
      <c r="G5163" s="88"/>
    </row>
    <row r="5164" spans="1:7" x14ac:dyDescent="0.25">
      <c r="A5164" t="s">
        <v>56993</v>
      </c>
      <c r="B5164" t="s">
        <v>56994</v>
      </c>
      <c r="C5164">
        <v>35</v>
      </c>
      <c r="D5164">
        <v>980</v>
      </c>
      <c r="E5164">
        <v>2800</v>
      </c>
      <c r="F5164" s="23">
        <v>1820</v>
      </c>
      <c r="G5164" s="88"/>
    </row>
    <row r="5165" spans="1:7" x14ac:dyDescent="0.25">
      <c r="A5165" t="s">
        <v>56995</v>
      </c>
      <c r="B5165" t="s">
        <v>56996</v>
      </c>
      <c r="C5165">
        <v>35</v>
      </c>
      <c r="D5165">
        <v>980</v>
      </c>
      <c r="E5165">
        <v>2800</v>
      </c>
      <c r="F5165" s="23">
        <v>1820</v>
      </c>
      <c r="G5165" s="88"/>
    </row>
    <row r="5166" spans="1:7" x14ac:dyDescent="0.25">
      <c r="A5166" t="s">
        <v>56997</v>
      </c>
      <c r="B5166" t="s">
        <v>56998</v>
      </c>
      <c r="C5166">
        <v>35</v>
      </c>
      <c r="D5166">
        <v>980</v>
      </c>
      <c r="E5166">
        <v>2800</v>
      </c>
      <c r="F5166" s="23">
        <v>1820</v>
      </c>
      <c r="G5166" s="88"/>
    </row>
    <row r="5167" spans="1:7" x14ac:dyDescent="0.25">
      <c r="A5167" t="s">
        <v>56999</v>
      </c>
      <c r="B5167" t="s">
        <v>57000</v>
      </c>
      <c r="C5167">
        <v>35</v>
      </c>
      <c r="D5167">
        <v>980</v>
      </c>
      <c r="E5167">
        <v>2800</v>
      </c>
      <c r="F5167" s="23">
        <v>1820</v>
      </c>
      <c r="G5167" s="88"/>
    </row>
    <row r="5168" spans="1:7" x14ac:dyDescent="0.25">
      <c r="A5168">
        <v>621041</v>
      </c>
      <c r="B5168" t="s">
        <v>57001</v>
      </c>
      <c r="C5168">
        <v>35</v>
      </c>
      <c r="D5168">
        <v>430.5</v>
      </c>
      <c r="E5168">
        <v>1230</v>
      </c>
      <c r="F5168">
        <v>799.5</v>
      </c>
      <c r="G5168" s="88"/>
    </row>
    <row r="5169" spans="1:7" x14ac:dyDescent="0.25">
      <c r="A5169" t="s">
        <v>57002</v>
      </c>
      <c r="B5169" t="s">
        <v>57003</v>
      </c>
      <c r="C5169">
        <v>35</v>
      </c>
      <c r="D5169">
        <v>430.5</v>
      </c>
      <c r="E5169">
        <v>1230</v>
      </c>
      <c r="F5169">
        <v>799.5</v>
      </c>
      <c r="G5169" s="88"/>
    </row>
    <row r="5170" spans="1:7" x14ac:dyDescent="0.25">
      <c r="A5170" t="s">
        <v>57004</v>
      </c>
      <c r="B5170" t="s">
        <v>57005</v>
      </c>
      <c r="C5170">
        <v>35</v>
      </c>
      <c r="D5170">
        <v>430.5</v>
      </c>
      <c r="E5170">
        <v>1230</v>
      </c>
      <c r="F5170">
        <v>799.5</v>
      </c>
      <c r="G5170" s="88"/>
    </row>
    <row r="5171" spans="1:7" x14ac:dyDescent="0.25">
      <c r="A5171" t="s">
        <v>57006</v>
      </c>
      <c r="B5171" t="s">
        <v>57007</v>
      </c>
      <c r="C5171">
        <v>35</v>
      </c>
      <c r="D5171">
        <v>430.5</v>
      </c>
      <c r="E5171">
        <v>1230</v>
      </c>
      <c r="F5171">
        <v>799.5</v>
      </c>
      <c r="G5171" s="88"/>
    </row>
    <row r="5172" spans="1:7" x14ac:dyDescent="0.25">
      <c r="A5172" t="s">
        <v>57008</v>
      </c>
      <c r="B5172" t="s">
        <v>57009</v>
      </c>
      <c r="C5172">
        <v>35</v>
      </c>
      <c r="D5172">
        <v>430.5</v>
      </c>
      <c r="E5172">
        <v>1230</v>
      </c>
      <c r="F5172">
        <v>799.5</v>
      </c>
      <c r="G5172" s="88"/>
    </row>
    <row r="5173" spans="1:7" x14ac:dyDescent="0.25">
      <c r="A5173" t="s">
        <v>57010</v>
      </c>
      <c r="B5173" t="s">
        <v>57011</v>
      </c>
      <c r="C5173">
        <v>35</v>
      </c>
      <c r="D5173">
        <v>430.5</v>
      </c>
      <c r="E5173">
        <v>1230</v>
      </c>
      <c r="F5173">
        <v>799.5</v>
      </c>
      <c r="G5173" s="88"/>
    </row>
    <row r="5174" spans="1:7" x14ac:dyDescent="0.25">
      <c r="A5174" t="s">
        <v>57012</v>
      </c>
      <c r="B5174" t="s">
        <v>57013</v>
      </c>
      <c r="C5174">
        <v>35</v>
      </c>
      <c r="D5174">
        <v>430.5</v>
      </c>
      <c r="E5174">
        <v>1230</v>
      </c>
      <c r="F5174">
        <v>799.5</v>
      </c>
      <c r="G5174" s="88"/>
    </row>
    <row r="5175" spans="1:7" x14ac:dyDescent="0.25">
      <c r="A5175" t="s">
        <v>57014</v>
      </c>
      <c r="B5175" t="s">
        <v>57015</v>
      </c>
      <c r="C5175">
        <v>35</v>
      </c>
      <c r="D5175">
        <v>430.5</v>
      </c>
      <c r="E5175">
        <v>1230</v>
      </c>
      <c r="F5175">
        <v>799.5</v>
      </c>
      <c r="G5175" s="88"/>
    </row>
    <row r="5176" spans="1:7" x14ac:dyDescent="0.25">
      <c r="A5176" t="s">
        <v>57016</v>
      </c>
      <c r="B5176" t="s">
        <v>57017</v>
      </c>
      <c r="C5176">
        <v>35</v>
      </c>
      <c r="D5176">
        <v>430.5</v>
      </c>
      <c r="E5176">
        <v>1230</v>
      </c>
      <c r="F5176">
        <v>799.5</v>
      </c>
      <c r="G5176" s="88"/>
    </row>
    <row r="5177" spans="1:7" x14ac:dyDescent="0.25">
      <c r="A5177" t="s">
        <v>57018</v>
      </c>
      <c r="B5177" t="s">
        <v>57019</v>
      </c>
      <c r="C5177">
        <v>35</v>
      </c>
      <c r="D5177">
        <v>430.5</v>
      </c>
      <c r="E5177">
        <v>1230</v>
      </c>
      <c r="F5177">
        <v>799.5</v>
      </c>
      <c r="G5177" s="88"/>
    </row>
    <row r="5178" spans="1:7" x14ac:dyDescent="0.25">
      <c r="A5178" t="s">
        <v>57020</v>
      </c>
      <c r="B5178" t="s">
        <v>57021</v>
      </c>
      <c r="C5178">
        <v>35</v>
      </c>
      <c r="D5178">
        <v>430.5</v>
      </c>
      <c r="E5178">
        <v>1230</v>
      </c>
      <c r="F5178">
        <v>799.5</v>
      </c>
      <c r="G5178" s="88"/>
    </row>
    <row r="5179" spans="1:7" x14ac:dyDescent="0.25">
      <c r="A5179" t="s">
        <v>57022</v>
      </c>
      <c r="B5179" t="s">
        <v>57023</v>
      </c>
      <c r="C5179">
        <v>35</v>
      </c>
      <c r="D5179">
        <v>430.5</v>
      </c>
      <c r="E5179">
        <v>1230</v>
      </c>
      <c r="F5179">
        <v>799.5</v>
      </c>
      <c r="G5179" s="88"/>
    </row>
    <row r="5180" spans="1:7" x14ac:dyDescent="0.25">
      <c r="A5180" t="s">
        <v>57024</v>
      </c>
      <c r="B5180" t="s">
        <v>57025</v>
      </c>
      <c r="C5180">
        <v>35</v>
      </c>
      <c r="D5180">
        <v>430.5</v>
      </c>
      <c r="E5180">
        <v>1230</v>
      </c>
      <c r="F5180">
        <v>799.5</v>
      </c>
      <c r="G5180" s="88"/>
    </row>
    <row r="5181" spans="1:7" x14ac:dyDescent="0.25">
      <c r="A5181" t="s">
        <v>57026</v>
      </c>
      <c r="B5181" t="s">
        <v>57027</v>
      </c>
      <c r="C5181">
        <v>35</v>
      </c>
      <c r="D5181">
        <v>430.5</v>
      </c>
      <c r="E5181">
        <v>1230</v>
      </c>
      <c r="F5181">
        <v>799.5</v>
      </c>
      <c r="G5181" s="88"/>
    </row>
    <row r="5182" spans="1:7" x14ac:dyDescent="0.25">
      <c r="A5182">
        <v>621042</v>
      </c>
      <c r="B5182" t="s">
        <v>57028</v>
      </c>
      <c r="C5182">
        <v>35</v>
      </c>
      <c r="D5182">
        <v>479.5</v>
      </c>
      <c r="E5182">
        <v>1370</v>
      </c>
      <c r="F5182">
        <v>890.5</v>
      </c>
      <c r="G5182" s="88"/>
    </row>
    <row r="5183" spans="1:7" x14ac:dyDescent="0.25">
      <c r="A5183" t="s">
        <v>57029</v>
      </c>
      <c r="B5183" t="s">
        <v>57030</v>
      </c>
      <c r="C5183">
        <v>35</v>
      </c>
      <c r="D5183">
        <v>479.5</v>
      </c>
      <c r="E5183">
        <v>1370</v>
      </c>
      <c r="F5183">
        <v>890.5</v>
      </c>
      <c r="G5183" s="88"/>
    </row>
    <row r="5184" spans="1:7" x14ac:dyDescent="0.25">
      <c r="A5184" t="s">
        <v>57031</v>
      </c>
      <c r="B5184" t="s">
        <v>57032</v>
      </c>
      <c r="C5184">
        <v>35</v>
      </c>
      <c r="D5184">
        <v>479.5</v>
      </c>
      <c r="E5184">
        <v>1370</v>
      </c>
      <c r="F5184">
        <v>890.5</v>
      </c>
      <c r="G5184" s="88"/>
    </row>
    <row r="5185" spans="1:7" x14ac:dyDescent="0.25">
      <c r="A5185" t="s">
        <v>57033</v>
      </c>
      <c r="B5185" t="s">
        <v>57034</v>
      </c>
      <c r="C5185">
        <v>35</v>
      </c>
      <c r="D5185">
        <v>479.5</v>
      </c>
      <c r="E5185">
        <v>1370</v>
      </c>
      <c r="F5185">
        <v>890.5</v>
      </c>
      <c r="G5185" s="88"/>
    </row>
    <row r="5186" spans="1:7" x14ac:dyDescent="0.25">
      <c r="A5186" t="s">
        <v>57035</v>
      </c>
      <c r="B5186" t="s">
        <v>57036</v>
      </c>
      <c r="C5186">
        <v>35</v>
      </c>
      <c r="D5186">
        <v>479.5</v>
      </c>
      <c r="E5186">
        <v>1370</v>
      </c>
      <c r="F5186">
        <v>890.5</v>
      </c>
      <c r="G5186" s="88"/>
    </row>
    <row r="5187" spans="1:7" x14ac:dyDescent="0.25">
      <c r="A5187" t="s">
        <v>57037</v>
      </c>
      <c r="B5187" t="s">
        <v>57038</v>
      </c>
      <c r="C5187">
        <v>35</v>
      </c>
      <c r="D5187">
        <v>479.5</v>
      </c>
      <c r="E5187">
        <v>1370</v>
      </c>
      <c r="F5187">
        <v>890.5</v>
      </c>
      <c r="G5187" s="88"/>
    </row>
    <row r="5188" spans="1:7" x14ac:dyDescent="0.25">
      <c r="A5188" t="s">
        <v>57039</v>
      </c>
      <c r="B5188" t="s">
        <v>57040</v>
      </c>
      <c r="C5188">
        <v>35</v>
      </c>
      <c r="D5188">
        <v>479.5</v>
      </c>
      <c r="E5188">
        <v>1370</v>
      </c>
      <c r="F5188">
        <v>890.5</v>
      </c>
      <c r="G5188" s="88"/>
    </row>
    <row r="5189" spans="1:7" x14ac:dyDescent="0.25">
      <c r="A5189" t="s">
        <v>57041</v>
      </c>
      <c r="B5189" t="s">
        <v>57042</v>
      </c>
      <c r="C5189">
        <v>35</v>
      </c>
      <c r="D5189">
        <v>479.5</v>
      </c>
      <c r="E5189">
        <v>1370</v>
      </c>
      <c r="F5189">
        <v>890.5</v>
      </c>
      <c r="G5189" s="88"/>
    </row>
    <row r="5190" spans="1:7" x14ac:dyDescent="0.25">
      <c r="A5190" t="s">
        <v>57043</v>
      </c>
      <c r="B5190" t="s">
        <v>57044</v>
      </c>
      <c r="C5190">
        <v>35</v>
      </c>
      <c r="D5190">
        <v>479.5</v>
      </c>
      <c r="E5190">
        <v>1370</v>
      </c>
      <c r="F5190">
        <v>890.5</v>
      </c>
      <c r="G5190" s="88"/>
    </row>
    <row r="5191" spans="1:7" x14ac:dyDescent="0.25">
      <c r="A5191" t="s">
        <v>57045</v>
      </c>
      <c r="B5191" t="s">
        <v>57046</v>
      </c>
      <c r="C5191">
        <v>35</v>
      </c>
      <c r="D5191">
        <v>479.5</v>
      </c>
      <c r="E5191">
        <v>1370</v>
      </c>
      <c r="F5191">
        <v>890.5</v>
      </c>
      <c r="G5191" s="88"/>
    </row>
    <row r="5192" spans="1:7" x14ac:dyDescent="0.25">
      <c r="A5192" t="s">
        <v>57047</v>
      </c>
      <c r="B5192" t="s">
        <v>57048</v>
      </c>
      <c r="C5192">
        <v>35</v>
      </c>
      <c r="D5192">
        <v>479.5</v>
      </c>
      <c r="E5192">
        <v>1370</v>
      </c>
      <c r="F5192">
        <v>890.5</v>
      </c>
      <c r="G5192" s="88"/>
    </row>
    <row r="5193" spans="1:7" x14ac:dyDescent="0.25">
      <c r="A5193">
        <v>621044</v>
      </c>
      <c r="B5193" t="s">
        <v>57049</v>
      </c>
      <c r="C5193">
        <v>35</v>
      </c>
      <c r="D5193">
        <v>479.5</v>
      </c>
      <c r="E5193">
        <v>1370</v>
      </c>
      <c r="F5193">
        <v>890.5</v>
      </c>
      <c r="G5193" s="88"/>
    </row>
    <row r="5194" spans="1:7" x14ac:dyDescent="0.25">
      <c r="A5194" t="s">
        <v>57050</v>
      </c>
      <c r="B5194" t="s">
        <v>57051</v>
      </c>
      <c r="C5194">
        <v>35</v>
      </c>
      <c r="D5194">
        <v>479.5</v>
      </c>
      <c r="E5194">
        <v>1370</v>
      </c>
      <c r="F5194">
        <v>890.5</v>
      </c>
      <c r="G5194" s="88"/>
    </row>
    <row r="5195" spans="1:7" x14ac:dyDescent="0.25">
      <c r="A5195">
        <v>621045</v>
      </c>
      <c r="B5195" t="s">
        <v>57052</v>
      </c>
      <c r="C5195">
        <v>35</v>
      </c>
      <c r="D5195">
        <v>451.5</v>
      </c>
      <c r="E5195">
        <v>1290</v>
      </c>
      <c r="F5195">
        <v>838.5</v>
      </c>
      <c r="G5195" s="88"/>
    </row>
    <row r="5196" spans="1:7" x14ac:dyDescent="0.25">
      <c r="A5196" t="s">
        <v>57053</v>
      </c>
      <c r="B5196" t="s">
        <v>57054</v>
      </c>
      <c r="C5196">
        <v>35</v>
      </c>
      <c r="D5196">
        <v>451.5</v>
      </c>
      <c r="E5196">
        <v>1290</v>
      </c>
      <c r="F5196">
        <v>838.5</v>
      </c>
      <c r="G5196" s="88"/>
    </row>
    <row r="5197" spans="1:7" x14ac:dyDescent="0.25">
      <c r="A5197" t="s">
        <v>57055</v>
      </c>
      <c r="B5197" t="s">
        <v>57056</v>
      </c>
      <c r="C5197">
        <v>35</v>
      </c>
      <c r="D5197">
        <v>451.5</v>
      </c>
      <c r="E5197">
        <v>1290</v>
      </c>
      <c r="F5197">
        <v>838.5</v>
      </c>
      <c r="G5197" s="88"/>
    </row>
    <row r="5198" spans="1:7" x14ac:dyDescent="0.25">
      <c r="A5198" t="s">
        <v>57057</v>
      </c>
      <c r="B5198" t="s">
        <v>57058</v>
      </c>
      <c r="C5198">
        <v>35</v>
      </c>
      <c r="D5198">
        <v>451.5</v>
      </c>
      <c r="E5198">
        <v>1290</v>
      </c>
      <c r="F5198">
        <v>838.5</v>
      </c>
      <c r="G5198" s="88"/>
    </row>
    <row r="5199" spans="1:7" x14ac:dyDescent="0.25">
      <c r="A5199" t="s">
        <v>57059</v>
      </c>
      <c r="B5199" t="s">
        <v>57060</v>
      </c>
      <c r="C5199">
        <v>35</v>
      </c>
      <c r="D5199">
        <v>451.5</v>
      </c>
      <c r="E5199">
        <v>1290</v>
      </c>
      <c r="F5199">
        <v>838.5</v>
      </c>
      <c r="G5199" s="88"/>
    </row>
    <row r="5200" spans="1:7" x14ac:dyDescent="0.25">
      <c r="A5200" t="s">
        <v>57061</v>
      </c>
      <c r="B5200" t="s">
        <v>57062</v>
      </c>
      <c r="C5200">
        <v>35</v>
      </c>
      <c r="D5200">
        <v>451.5</v>
      </c>
      <c r="E5200">
        <v>1290</v>
      </c>
      <c r="F5200">
        <v>838.5</v>
      </c>
      <c r="G5200" s="88"/>
    </row>
    <row r="5201" spans="1:7" x14ac:dyDescent="0.25">
      <c r="A5201" t="s">
        <v>57063</v>
      </c>
      <c r="B5201" t="s">
        <v>57064</v>
      </c>
      <c r="C5201">
        <v>35</v>
      </c>
      <c r="D5201">
        <v>451.5</v>
      </c>
      <c r="E5201">
        <v>1290</v>
      </c>
      <c r="F5201">
        <v>838.5</v>
      </c>
      <c r="G5201" s="88"/>
    </row>
    <row r="5202" spans="1:7" x14ac:dyDescent="0.25">
      <c r="A5202" t="s">
        <v>57065</v>
      </c>
      <c r="B5202" t="s">
        <v>57066</v>
      </c>
      <c r="C5202">
        <v>35</v>
      </c>
      <c r="D5202">
        <v>451.5</v>
      </c>
      <c r="E5202">
        <v>1290</v>
      </c>
      <c r="F5202">
        <v>838.5</v>
      </c>
      <c r="G5202" s="88"/>
    </row>
    <row r="5203" spans="1:7" x14ac:dyDescent="0.25">
      <c r="A5203" t="s">
        <v>57067</v>
      </c>
      <c r="B5203" t="s">
        <v>57068</v>
      </c>
      <c r="C5203">
        <v>35</v>
      </c>
      <c r="D5203">
        <v>451.5</v>
      </c>
      <c r="E5203">
        <v>1290</v>
      </c>
      <c r="F5203">
        <v>838.5</v>
      </c>
      <c r="G5203" s="88"/>
    </row>
    <row r="5204" spans="1:7" x14ac:dyDescent="0.25">
      <c r="A5204" t="s">
        <v>57069</v>
      </c>
      <c r="B5204" t="s">
        <v>57070</v>
      </c>
      <c r="C5204">
        <v>35</v>
      </c>
      <c r="D5204">
        <v>451.5</v>
      </c>
      <c r="E5204">
        <v>1290</v>
      </c>
      <c r="F5204">
        <v>838.5</v>
      </c>
      <c r="G5204" s="88"/>
    </row>
    <row r="5205" spans="1:7" x14ac:dyDescent="0.25">
      <c r="A5205" t="s">
        <v>57071</v>
      </c>
      <c r="B5205" t="s">
        <v>57072</v>
      </c>
      <c r="C5205">
        <v>35</v>
      </c>
      <c r="D5205">
        <v>451.5</v>
      </c>
      <c r="E5205">
        <v>1290</v>
      </c>
      <c r="F5205">
        <v>838.5</v>
      </c>
      <c r="G5205" s="88"/>
    </row>
    <row r="5206" spans="1:7" x14ac:dyDescent="0.25">
      <c r="A5206" t="s">
        <v>57073</v>
      </c>
      <c r="B5206" t="s">
        <v>57074</v>
      </c>
      <c r="C5206">
        <v>35</v>
      </c>
      <c r="D5206">
        <v>451.5</v>
      </c>
      <c r="E5206">
        <v>1290</v>
      </c>
      <c r="F5206">
        <v>838.5</v>
      </c>
      <c r="G5206" s="88"/>
    </row>
    <row r="5207" spans="1:7" x14ac:dyDescent="0.25">
      <c r="A5207" t="s">
        <v>57075</v>
      </c>
      <c r="B5207" t="s">
        <v>57076</v>
      </c>
      <c r="C5207">
        <v>35</v>
      </c>
      <c r="D5207">
        <v>451.5</v>
      </c>
      <c r="E5207">
        <v>1290</v>
      </c>
      <c r="F5207">
        <v>838.5</v>
      </c>
      <c r="G5207" s="88"/>
    </row>
    <row r="5208" spans="1:7" x14ac:dyDescent="0.25">
      <c r="A5208" t="s">
        <v>57077</v>
      </c>
      <c r="B5208" t="s">
        <v>57078</v>
      </c>
      <c r="C5208">
        <v>35</v>
      </c>
      <c r="D5208">
        <v>451.5</v>
      </c>
      <c r="E5208">
        <v>1290</v>
      </c>
      <c r="F5208">
        <v>838.5</v>
      </c>
      <c r="G5208" s="88"/>
    </row>
    <row r="5209" spans="1:7" x14ac:dyDescent="0.25">
      <c r="A5209">
        <v>621046</v>
      </c>
      <c r="B5209" t="s">
        <v>57079</v>
      </c>
      <c r="C5209">
        <v>35</v>
      </c>
      <c r="D5209">
        <v>451.5</v>
      </c>
      <c r="E5209">
        <v>1290</v>
      </c>
      <c r="F5209">
        <v>838.5</v>
      </c>
      <c r="G5209" s="88"/>
    </row>
    <row r="5210" spans="1:7" x14ac:dyDescent="0.25">
      <c r="A5210" t="s">
        <v>57080</v>
      </c>
      <c r="B5210" t="s">
        <v>57081</v>
      </c>
      <c r="C5210">
        <v>35</v>
      </c>
      <c r="D5210">
        <v>451.5</v>
      </c>
      <c r="E5210">
        <v>1290</v>
      </c>
      <c r="F5210">
        <v>838.5</v>
      </c>
      <c r="G5210" s="88"/>
    </row>
    <row r="5211" spans="1:7" x14ac:dyDescent="0.25">
      <c r="A5211" t="s">
        <v>57082</v>
      </c>
      <c r="B5211" t="s">
        <v>57083</v>
      </c>
      <c r="C5211">
        <v>35</v>
      </c>
      <c r="D5211">
        <v>451.5</v>
      </c>
      <c r="E5211">
        <v>1290</v>
      </c>
      <c r="F5211">
        <v>838.5</v>
      </c>
      <c r="G5211" s="88"/>
    </row>
    <row r="5212" spans="1:7" x14ac:dyDescent="0.25">
      <c r="A5212" t="s">
        <v>57084</v>
      </c>
      <c r="B5212" t="s">
        <v>57085</v>
      </c>
      <c r="C5212">
        <v>35</v>
      </c>
      <c r="D5212">
        <v>451.5</v>
      </c>
      <c r="E5212">
        <v>1290</v>
      </c>
      <c r="F5212">
        <v>838.5</v>
      </c>
      <c r="G5212" s="88"/>
    </row>
    <row r="5213" spans="1:7" x14ac:dyDescent="0.25">
      <c r="A5213" t="s">
        <v>57086</v>
      </c>
      <c r="B5213" t="s">
        <v>57087</v>
      </c>
      <c r="C5213">
        <v>35</v>
      </c>
      <c r="D5213">
        <v>451.5</v>
      </c>
      <c r="E5213">
        <v>1290</v>
      </c>
      <c r="F5213">
        <v>838.5</v>
      </c>
      <c r="G5213" s="88"/>
    </row>
    <row r="5214" spans="1:7" x14ac:dyDescent="0.25">
      <c r="A5214" t="s">
        <v>57088</v>
      </c>
      <c r="B5214" t="s">
        <v>57089</v>
      </c>
      <c r="C5214">
        <v>35</v>
      </c>
      <c r="D5214">
        <v>451.5</v>
      </c>
      <c r="E5214">
        <v>1290</v>
      </c>
      <c r="F5214">
        <v>838.5</v>
      </c>
      <c r="G5214" s="88"/>
    </row>
    <row r="5215" spans="1:7" x14ac:dyDescent="0.25">
      <c r="A5215" t="s">
        <v>57090</v>
      </c>
      <c r="B5215" t="s">
        <v>57091</v>
      </c>
      <c r="C5215">
        <v>35</v>
      </c>
      <c r="D5215">
        <v>451.5</v>
      </c>
      <c r="E5215">
        <v>1290</v>
      </c>
      <c r="F5215">
        <v>838.5</v>
      </c>
      <c r="G5215" s="88"/>
    </row>
    <row r="5216" spans="1:7" x14ac:dyDescent="0.25">
      <c r="A5216" t="s">
        <v>57092</v>
      </c>
      <c r="B5216" t="s">
        <v>57093</v>
      </c>
      <c r="C5216">
        <v>35</v>
      </c>
      <c r="D5216">
        <v>451.5</v>
      </c>
      <c r="E5216">
        <v>1290</v>
      </c>
      <c r="F5216">
        <v>838.5</v>
      </c>
      <c r="G5216" s="88"/>
    </row>
    <row r="5217" spans="1:7" x14ac:dyDescent="0.25">
      <c r="A5217" t="s">
        <v>57094</v>
      </c>
      <c r="B5217" t="s">
        <v>57095</v>
      </c>
      <c r="C5217">
        <v>35</v>
      </c>
      <c r="D5217">
        <v>451.5</v>
      </c>
      <c r="E5217">
        <v>1290</v>
      </c>
      <c r="F5217">
        <v>838.5</v>
      </c>
      <c r="G5217" s="88"/>
    </row>
    <row r="5218" spans="1:7" x14ac:dyDescent="0.25">
      <c r="A5218" t="s">
        <v>57096</v>
      </c>
      <c r="B5218" t="s">
        <v>57097</v>
      </c>
      <c r="C5218">
        <v>35</v>
      </c>
      <c r="D5218">
        <v>451.5</v>
      </c>
      <c r="E5218">
        <v>1290</v>
      </c>
      <c r="F5218">
        <v>838.5</v>
      </c>
      <c r="G5218" s="88"/>
    </row>
    <row r="5219" spans="1:7" x14ac:dyDescent="0.25">
      <c r="A5219" t="s">
        <v>57098</v>
      </c>
      <c r="B5219" t="s">
        <v>57099</v>
      </c>
      <c r="C5219">
        <v>35</v>
      </c>
      <c r="D5219">
        <v>451.5</v>
      </c>
      <c r="E5219">
        <v>1290</v>
      </c>
      <c r="F5219">
        <v>838.5</v>
      </c>
      <c r="G5219" s="88"/>
    </row>
    <row r="5220" spans="1:7" x14ac:dyDescent="0.25">
      <c r="A5220" t="s">
        <v>57100</v>
      </c>
      <c r="B5220" t="s">
        <v>57101</v>
      </c>
      <c r="C5220">
        <v>35</v>
      </c>
      <c r="D5220">
        <v>451.5</v>
      </c>
      <c r="E5220">
        <v>1290</v>
      </c>
      <c r="F5220">
        <v>838.5</v>
      </c>
      <c r="G5220" s="88"/>
    </row>
    <row r="5221" spans="1:7" x14ac:dyDescent="0.25">
      <c r="A5221" t="s">
        <v>57102</v>
      </c>
      <c r="B5221" t="s">
        <v>57103</v>
      </c>
      <c r="C5221">
        <v>35</v>
      </c>
      <c r="D5221">
        <v>451.5</v>
      </c>
      <c r="E5221">
        <v>1290</v>
      </c>
      <c r="F5221">
        <v>838.5</v>
      </c>
      <c r="G5221" s="88"/>
    </row>
    <row r="5222" spans="1:7" x14ac:dyDescent="0.25">
      <c r="A5222" t="s">
        <v>57104</v>
      </c>
      <c r="B5222" t="s">
        <v>57105</v>
      </c>
      <c r="C5222">
        <v>35</v>
      </c>
      <c r="D5222">
        <v>451.5</v>
      </c>
      <c r="E5222">
        <v>1290</v>
      </c>
      <c r="F5222">
        <v>838.5</v>
      </c>
      <c r="G5222" s="88"/>
    </row>
    <row r="5223" spans="1:7" x14ac:dyDescent="0.25">
      <c r="A5223">
        <v>621047</v>
      </c>
      <c r="B5223" t="s">
        <v>57106</v>
      </c>
      <c r="C5223">
        <v>35</v>
      </c>
      <c r="D5223">
        <v>542.5</v>
      </c>
      <c r="E5223">
        <v>1550</v>
      </c>
      <c r="F5223" s="23">
        <v>1007.5</v>
      </c>
      <c r="G5223" s="88"/>
    </row>
    <row r="5224" spans="1:7" x14ac:dyDescent="0.25">
      <c r="A5224" t="s">
        <v>57107</v>
      </c>
      <c r="B5224" t="s">
        <v>57108</v>
      </c>
      <c r="C5224">
        <v>35</v>
      </c>
      <c r="D5224">
        <v>542.5</v>
      </c>
      <c r="E5224">
        <v>1550</v>
      </c>
      <c r="F5224" s="23">
        <v>1007.5</v>
      </c>
      <c r="G5224" s="88"/>
    </row>
    <row r="5225" spans="1:7" x14ac:dyDescent="0.25">
      <c r="A5225" t="s">
        <v>57109</v>
      </c>
      <c r="B5225" t="s">
        <v>57110</v>
      </c>
      <c r="C5225">
        <v>35</v>
      </c>
      <c r="D5225">
        <v>542.5</v>
      </c>
      <c r="E5225">
        <v>1550</v>
      </c>
      <c r="F5225" s="23">
        <v>1007.5</v>
      </c>
      <c r="G5225" s="88"/>
    </row>
    <row r="5226" spans="1:7" x14ac:dyDescent="0.25">
      <c r="A5226" t="s">
        <v>57111</v>
      </c>
      <c r="B5226" t="s">
        <v>57112</v>
      </c>
      <c r="C5226">
        <v>35</v>
      </c>
      <c r="D5226">
        <v>542.5</v>
      </c>
      <c r="E5226">
        <v>1550</v>
      </c>
      <c r="F5226" s="23">
        <v>1007.5</v>
      </c>
      <c r="G5226" s="88"/>
    </row>
    <row r="5227" spans="1:7" x14ac:dyDescent="0.25">
      <c r="A5227" t="s">
        <v>57113</v>
      </c>
      <c r="B5227" t="s">
        <v>57114</v>
      </c>
      <c r="C5227">
        <v>35</v>
      </c>
      <c r="D5227">
        <v>542.5</v>
      </c>
      <c r="E5227">
        <v>1550</v>
      </c>
      <c r="F5227" s="23">
        <v>1007.5</v>
      </c>
      <c r="G5227" s="88"/>
    </row>
    <row r="5228" spans="1:7" x14ac:dyDescent="0.25">
      <c r="A5228" t="s">
        <v>57115</v>
      </c>
      <c r="B5228" t="s">
        <v>57116</v>
      </c>
      <c r="C5228">
        <v>35</v>
      </c>
      <c r="D5228">
        <v>542.5</v>
      </c>
      <c r="E5228">
        <v>1550</v>
      </c>
      <c r="F5228" s="23">
        <v>1007.5</v>
      </c>
      <c r="G5228" s="88"/>
    </row>
    <row r="5229" spans="1:7" x14ac:dyDescent="0.25">
      <c r="A5229" t="s">
        <v>57117</v>
      </c>
      <c r="B5229" t="s">
        <v>57118</v>
      </c>
      <c r="C5229">
        <v>35</v>
      </c>
      <c r="D5229">
        <v>542.5</v>
      </c>
      <c r="E5229">
        <v>1550</v>
      </c>
      <c r="F5229" s="23">
        <v>1007.5</v>
      </c>
      <c r="G5229" s="88"/>
    </row>
    <row r="5230" spans="1:7" x14ac:dyDescent="0.25">
      <c r="A5230" t="s">
        <v>57119</v>
      </c>
      <c r="B5230" t="s">
        <v>57120</v>
      </c>
      <c r="C5230">
        <v>35</v>
      </c>
      <c r="D5230">
        <v>542.5</v>
      </c>
      <c r="E5230">
        <v>1550</v>
      </c>
      <c r="F5230" s="23">
        <v>1007.5</v>
      </c>
      <c r="G5230" s="88"/>
    </row>
    <row r="5231" spans="1:7" x14ac:dyDescent="0.25">
      <c r="A5231" t="s">
        <v>57121</v>
      </c>
      <c r="B5231" t="s">
        <v>57122</v>
      </c>
      <c r="C5231">
        <v>35</v>
      </c>
      <c r="D5231">
        <v>542.5</v>
      </c>
      <c r="E5231">
        <v>1550</v>
      </c>
      <c r="F5231" s="23">
        <v>1007.5</v>
      </c>
      <c r="G5231" s="88"/>
    </row>
    <row r="5232" spans="1:7" x14ac:dyDescent="0.25">
      <c r="A5232" t="s">
        <v>57123</v>
      </c>
      <c r="B5232" t="s">
        <v>57124</v>
      </c>
      <c r="C5232">
        <v>35</v>
      </c>
      <c r="D5232">
        <v>542.5</v>
      </c>
      <c r="E5232">
        <v>1550</v>
      </c>
      <c r="F5232" s="23">
        <v>1007.5</v>
      </c>
      <c r="G5232" s="88"/>
    </row>
    <row r="5233" spans="1:7" x14ac:dyDescent="0.25">
      <c r="A5233">
        <v>621051</v>
      </c>
      <c r="B5233" t="s">
        <v>57125</v>
      </c>
      <c r="C5233">
        <v>35</v>
      </c>
      <c r="D5233">
        <v>609</v>
      </c>
      <c r="E5233">
        <v>1740</v>
      </c>
      <c r="F5233" s="23">
        <v>1131</v>
      </c>
      <c r="G5233" s="88"/>
    </row>
    <row r="5234" spans="1:7" x14ac:dyDescent="0.25">
      <c r="A5234">
        <v>621057</v>
      </c>
      <c r="B5234" t="s">
        <v>57126</v>
      </c>
      <c r="C5234">
        <v>35</v>
      </c>
      <c r="D5234">
        <v>518</v>
      </c>
      <c r="E5234">
        <v>1480</v>
      </c>
      <c r="F5234">
        <v>962</v>
      </c>
      <c r="G5234" s="88"/>
    </row>
    <row r="5235" spans="1:7" x14ac:dyDescent="0.25">
      <c r="A5235" t="s">
        <v>57127</v>
      </c>
      <c r="B5235" t="s">
        <v>57128</v>
      </c>
      <c r="C5235">
        <v>35</v>
      </c>
      <c r="D5235">
        <v>518</v>
      </c>
      <c r="E5235">
        <v>1480</v>
      </c>
      <c r="F5235">
        <v>962</v>
      </c>
      <c r="G5235" s="88"/>
    </row>
    <row r="5236" spans="1:7" x14ac:dyDescent="0.25">
      <c r="A5236" t="s">
        <v>57129</v>
      </c>
      <c r="B5236" t="s">
        <v>57130</v>
      </c>
      <c r="C5236">
        <v>35</v>
      </c>
      <c r="D5236">
        <v>518</v>
      </c>
      <c r="E5236">
        <v>1480</v>
      </c>
      <c r="F5236">
        <v>962</v>
      </c>
      <c r="G5236" s="88"/>
    </row>
    <row r="5237" spans="1:7" x14ac:dyDescent="0.25">
      <c r="A5237" t="s">
        <v>57131</v>
      </c>
      <c r="B5237" t="s">
        <v>57132</v>
      </c>
      <c r="C5237">
        <v>35</v>
      </c>
      <c r="D5237">
        <v>518</v>
      </c>
      <c r="E5237">
        <v>1480</v>
      </c>
      <c r="F5237">
        <v>962</v>
      </c>
      <c r="G5237" s="88"/>
    </row>
    <row r="5238" spans="1:7" x14ac:dyDescent="0.25">
      <c r="A5238" t="s">
        <v>57133</v>
      </c>
      <c r="B5238" t="s">
        <v>57134</v>
      </c>
      <c r="C5238">
        <v>35</v>
      </c>
      <c r="D5238">
        <v>518</v>
      </c>
      <c r="E5238">
        <v>1480</v>
      </c>
      <c r="F5238">
        <v>962</v>
      </c>
      <c r="G5238" s="88"/>
    </row>
    <row r="5239" spans="1:7" x14ac:dyDescent="0.25">
      <c r="A5239" t="s">
        <v>57135</v>
      </c>
      <c r="B5239" t="s">
        <v>57136</v>
      </c>
      <c r="C5239">
        <v>35</v>
      </c>
      <c r="D5239">
        <v>518</v>
      </c>
      <c r="E5239">
        <v>1480</v>
      </c>
      <c r="F5239">
        <v>962</v>
      </c>
      <c r="G5239" s="88"/>
    </row>
    <row r="5240" spans="1:7" x14ac:dyDescent="0.25">
      <c r="A5240" t="s">
        <v>57137</v>
      </c>
      <c r="B5240" t="s">
        <v>57138</v>
      </c>
      <c r="C5240">
        <v>35</v>
      </c>
      <c r="D5240">
        <v>518</v>
      </c>
      <c r="E5240">
        <v>1480</v>
      </c>
      <c r="F5240">
        <v>962</v>
      </c>
      <c r="G5240" s="88"/>
    </row>
    <row r="5241" spans="1:7" x14ac:dyDescent="0.25">
      <c r="A5241" t="s">
        <v>57139</v>
      </c>
      <c r="B5241" t="s">
        <v>57140</v>
      </c>
      <c r="C5241">
        <v>35</v>
      </c>
      <c r="D5241">
        <v>518</v>
      </c>
      <c r="E5241">
        <v>1480</v>
      </c>
      <c r="F5241">
        <v>962</v>
      </c>
      <c r="G5241" s="88"/>
    </row>
    <row r="5242" spans="1:7" x14ac:dyDescent="0.25">
      <c r="A5242" t="s">
        <v>57141</v>
      </c>
      <c r="B5242" t="s">
        <v>57142</v>
      </c>
      <c r="C5242">
        <v>35</v>
      </c>
      <c r="D5242">
        <v>518</v>
      </c>
      <c r="E5242">
        <v>1480</v>
      </c>
      <c r="F5242">
        <v>962</v>
      </c>
      <c r="G5242" s="88"/>
    </row>
    <row r="5243" spans="1:7" x14ac:dyDescent="0.25">
      <c r="A5243" t="s">
        <v>57143</v>
      </c>
      <c r="B5243" t="s">
        <v>57144</v>
      </c>
      <c r="C5243">
        <v>35</v>
      </c>
      <c r="D5243">
        <v>518</v>
      </c>
      <c r="E5243">
        <v>1480</v>
      </c>
      <c r="F5243">
        <v>962</v>
      </c>
      <c r="G5243" s="88"/>
    </row>
    <row r="5244" spans="1:7" x14ac:dyDescent="0.25">
      <c r="A5244" t="s">
        <v>57145</v>
      </c>
      <c r="B5244" t="s">
        <v>57146</v>
      </c>
      <c r="C5244">
        <v>35</v>
      </c>
      <c r="D5244">
        <v>518</v>
      </c>
      <c r="E5244">
        <v>1480</v>
      </c>
      <c r="F5244">
        <v>962</v>
      </c>
      <c r="G5244" s="88"/>
    </row>
    <row r="5245" spans="1:7" x14ac:dyDescent="0.25">
      <c r="A5245" t="s">
        <v>57147</v>
      </c>
      <c r="B5245" t="s">
        <v>57148</v>
      </c>
      <c r="C5245">
        <v>35</v>
      </c>
      <c r="D5245">
        <v>518</v>
      </c>
      <c r="E5245">
        <v>1480</v>
      </c>
      <c r="F5245">
        <v>962</v>
      </c>
      <c r="G5245" s="88"/>
    </row>
    <row r="5246" spans="1:7" x14ac:dyDescent="0.25">
      <c r="A5246" t="s">
        <v>57149</v>
      </c>
      <c r="B5246" t="s">
        <v>57150</v>
      </c>
      <c r="C5246">
        <v>35</v>
      </c>
      <c r="D5246">
        <v>518</v>
      </c>
      <c r="E5246">
        <v>1480</v>
      </c>
      <c r="F5246">
        <v>962</v>
      </c>
      <c r="G5246" s="88"/>
    </row>
    <row r="5247" spans="1:7" x14ac:dyDescent="0.25">
      <c r="A5247" t="s">
        <v>57151</v>
      </c>
      <c r="B5247" t="s">
        <v>57152</v>
      </c>
      <c r="C5247">
        <v>35</v>
      </c>
      <c r="D5247">
        <v>518</v>
      </c>
      <c r="E5247">
        <v>1480</v>
      </c>
      <c r="F5247">
        <v>962</v>
      </c>
      <c r="G5247" s="88"/>
    </row>
    <row r="5248" spans="1:7" x14ac:dyDescent="0.25">
      <c r="A5248" t="s">
        <v>57153</v>
      </c>
      <c r="B5248" t="s">
        <v>57154</v>
      </c>
      <c r="C5248">
        <v>35</v>
      </c>
      <c r="D5248">
        <v>518</v>
      </c>
      <c r="E5248">
        <v>1480</v>
      </c>
      <c r="F5248">
        <v>962</v>
      </c>
      <c r="G5248" s="88"/>
    </row>
    <row r="5249" spans="1:7" x14ac:dyDescent="0.25">
      <c r="A5249">
        <v>621061</v>
      </c>
      <c r="B5249" t="s">
        <v>57155</v>
      </c>
      <c r="C5249">
        <v>35</v>
      </c>
      <c r="D5249">
        <v>738.5</v>
      </c>
      <c r="E5249">
        <v>2110</v>
      </c>
      <c r="F5249" s="23">
        <v>1371.5</v>
      </c>
      <c r="G5249" s="88"/>
    </row>
    <row r="5250" spans="1:7" x14ac:dyDescent="0.25">
      <c r="A5250" t="s">
        <v>57156</v>
      </c>
      <c r="B5250" t="s">
        <v>57157</v>
      </c>
      <c r="C5250">
        <v>35</v>
      </c>
      <c r="D5250">
        <v>738.5</v>
      </c>
      <c r="E5250">
        <v>2110</v>
      </c>
      <c r="F5250" s="23">
        <v>1371.5</v>
      </c>
      <c r="G5250" s="88"/>
    </row>
    <row r="5251" spans="1:7" x14ac:dyDescent="0.25">
      <c r="A5251" t="s">
        <v>57158</v>
      </c>
      <c r="B5251" t="s">
        <v>57159</v>
      </c>
      <c r="C5251">
        <v>35</v>
      </c>
      <c r="D5251">
        <v>738.5</v>
      </c>
      <c r="E5251">
        <v>2110</v>
      </c>
      <c r="F5251" s="23">
        <v>1371.5</v>
      </c>
      <c r="G5251" s="88"/>
    </row>
    <row r="5252" spans="1:7" x14ac:dyDescent="0.25">
      <c r="A5252" t="s">
        <v>57160</v>
      </c>
      <c r="B5252" t="s">
        <v>57161</v>
      </c>
      <c r="C5252">
        <v>35</v>
      </c>
      <c r="D5252">
        <v>738.5</v>
      </c>
      <c r="E5252">
        <v>2110</v>
      </c>
      <c r="F5252" s="23">
        <v>1371.5</v>
      </c>
      <c r="G5252" s="88"/>
    </row>
    <row r="5253" spans="1:7" x14ac:dyDescent="0.25">
      <c r="A5253" t="s">
        <v>57162</v>
      </c>
      <c r="B5253" t="s">
        <v>57163</v>
      </c>
      <c r="C5253">
        <v>35</v>
      </c>
      <c r="D5253">
        <v>738.5</v>
      </c>
      <c r="E5253">
        <v>2110</v>
      </c>
      <c r="F5253" s="23">
        <v>1371.5</v>
      </c>
      <c r="G5253" s="88"/>
    </row>
    <row r="5254" spans="1:7" x14ac:dyDescent="0.25">
      <c r="A5254" t="s">
        <v>57164</v>
      </c>
      <c r="B5254" t="s">
        <v>57165</v>
      </c>
      <c r="C5254">
        <v>35</v>
      </c>
      <c r="D5254">
        <v>738.5</v>
      </c>
      <c r="E5254">
        <v>2110</v>
      </c>
      <c r="F5254" s="23">
        <v>1371.5</v>
      </c>
      <c r="G5254" s="88"/>
    </row>
    <row r="5255" spans="1:7" x14ac:dyDescent="0.25">
      <c r="A5255" t="s">
        <v>57166</v>
      </c>
      <c r="B5255" t="s">
        <v>57167</v>
      </c>
      <c r="C5255">
        <v>35</v>
      </c>
      <c r="D5255">
        <v>738.5</v>
      </c>
      <c r="E5255">
        <v>2110</v>
      </c>
      <c r="F5255" s="23">
        <v>1371.5</v>
      </c>
      <c r="G5255" s="88"/>
    </row>
    <row r="5256" spans="1:7" x14ac:dyDescent="0.25">
      <c r="A5256" t="s">
        <v>57168</v>
      </c>
      <c r="B5256" t="s">
        <v>57169</v>
      </c>
      <c r="C5256">
        <v>35</v>
      </c>
      <c r="D5256">
        <v>738.5</v>
      </c>
      <c r="E5256">
        <v>2110</v>
      </c>
      <c r="F5256" s="23">
        <v>1371.5</v>
      </c>
      <c r="G5256" s="88"/>
    </row>
    <row r="5257" spans="1:7" x14ac:dyDescent="0.25">
      <c r="A5257" t="s">
        <v>57170</v>
      </c>
      <c r="B5257" t="s">
        <v>57171</v>
      </c>
      <c r="C5257">
        <v>35</v>
      </c>
      <c r="D5257">
        <v>738.5</v>
      </c>
      <c r="E5257">
        <v>2110</v>
      </c>
      <c r="F5257" s="23">
        <v>1371.5</v>
      </c>
      <c r="G5257" s="88"/>
    </row>
    <row r="5258" spans="1:7" x14ac:dyDescent="0.25">
      <c r="A5258" t="s">
        <v>57172</v>
      </c>
      <c r="B5258" t="s">
        <v>57173</v>
      </c>
      <c r="C5258">
        <v>35</v>
      </c>
      <c r="D5258">
        <v>738.5</v>
      </c>
      <c r="E5258">
        <v>2110</v>
      </c>
      <c r="F5258" s="23">
        <v>1371.5</v>
      </c>
      <c r="G5258" s="88"/>
    </row>
    <row r="5259" spans="1:7" x14ac:dyDescent="0.25">
      <c r="A5259" t="s">
        <v>57174</v>
      </c>
      <c r="B5259" t="s">
        <v>57175</v>
      </c>
      <c r="C5259">
        <v>35</v>
      </c>
      <c r="D5259">
        <v>738.5</v>
      </c>
      <c r="E5259">
        <v>2110</v>
      </c>
      <c r="F5259" s="23">
        <v>1371.5</v>
      </c>
      <c r="G5259" s="88"/>
    </row>
    <row r="5260" spans="1:7" x14ac:dyDescent="0.25">
      <c r="A5260" t="s">
        <v>57176</v>
      </c>
      <c r="B5260" t="s">
        <v>57177</v>
      </c>
      <c r="C5260">
        <v>35</v>
      </c>
      <c r="D5260">
        <v>738.5</v>
      </c>
      <c r="E5260">
        <v>2110</v>
      </c>
      <c r="F5260" s="23">
        <v>1371.5</v>
      </c>
      <c r="G5260" s="88"/>
    </row>
    <row r="5261" spans="1:7" x14ac:dyDescent="0.25">
      <c r="A5261" t="s">
        <v>57178</v>
      </c>
      <c r="B5261" t="s">
        <v>57179</v>
      </c>
      <c r="C5261">
        <v>35</v>
      </c>
      <c r="D5261">
        <v>738.5</v>
      </c>
      <c r="E5261">
        <v>2110</v>
      </c>
      <c r="F5261" s="23">
        <v>1371.5</v>
      </c>
      <c r="G5261" s="88"/>
    </row>
    <row r="5262" spans="1:7" x14ac:dyDescent="0.25">
      <c r="A5262" t="s">
        <v>57180</v>
      </c>
      <c r="B5262" t="s">
        <v>57181</v>
      </c>
      <c r="C5262">
        <v>35</v>
      </c>
      <c r="D5262">
        <v>738.5</v>
      </c>
      <c r="E5262">
        <v>2110</v>
      </c>
      <c r="F5262" s="23">
        <v>1371.5</v>
      </c>
      <c r="G5262" s="88"/>
    </row>
    <row r="5263" spans="1:7" x14ac:dyDescent="0.25">
      <c r="A5263" t="s">
        <v>57182</v>
      </c>
      <c r="B5263" t="s">
        <v>57183</v>
      </c>
      <c r="C5263">
        <v>35</v>
      </c>
      <c r="D5263">
        <v>738.5</v>
      </c>
      <c r="E5263">
        <v>2110</v>
      </c>
      <c r="F5263" s="23">
        <v>1371.5</v>
      </c>
      <c r="G5263" s="88"/>
    </row>
    <row r="5264" spans="1:7" x14ac:dyDescent="0.25">
      <c r="A5264">
        <v>621066</v>
      </c>
      <c r="B5264" t="s">
        <v>57184</v>
      </c>
      <c r="C5264">
        <v>35</v>
      </c>
      <c r="D5264">
        <v>990.5</v>
      </c>
      <c r="E5264">
        <v>2830</v>
      </c>
      <c r="F5264" s="23">
        <v>1839.5</v>
      </c>
      <c r="G5264" s="88"/>
    </row>
    <row r="5265" spans="1:7" x14ac:dyDescent="0.25">
      <c r="A5265">
        <v>621067</v>
      </c>
      <c r="B5265" t="s">
        <v>57185</v>
      </c>
      <c r="C5265">
        <v>35</v>
      </c>
      <c r="D5265">
        <v>1088.5</v>
      </c>
      <c r="E5265">
        <v>3110</v>
      </c>
      <c r="F5265" s="23">
        <v>2021.5</v>
      </c>
      <c r="G5265" s="88"/>
    </row>
    <row r="5266" spans="1:7" x14ac:dyDescent="0.25">
      <c r="A5266" t="s">
        <v>57186</v>
      </c>
      <c r="B5266" t="s">
        <v>57187</v>
      </c>
      <c r="C5266">
        <v>35</v>
      </c>
      <c r="D5266">
        <v>990.5</v>
      </c>
      <c r="E5266">
        <v>2830</v>
      </c>
      <c r="F5266" s="23">
        <v>1839.5</v>
      </c>
      <c r="G5266" s="88"/>
    </row>
    <row r="5267" spans="1:7" x14ac:dyDescent="0.25">
      <c r="A5267" t="s">
        <v>57188</v>
      </c>
      <c r="B5267" t="s">
        <v>57189</v>
      </c>
      <c r="C5267">
        <v>35</v>
      </c>
      <c r="D5267">
        <v>990.5</v>
      </c>
      <c r="E5267">
        <v>2830</v>
      </c>
      <c r="F5267" s="23">
        <v>1839.5</v>
      </c>
      <c r="G5267" s="88"/>
    </row>
    <row r="5268" spans="1:7" x14ac:dyDescent="0.25">
      <c r="A5268" t="s">
        <v>57190</v>
      </c>
      <c r="B5268" t="s">
        <v>57191</v>
      </c>
      <c r="C5268">
        <v>35</v>
      </c>
      <c r="D5268">
        <v>990.5</v>
      </c>
      <c r="E5268">
        <v>2830</v>
      </c>
      <c r="F5268" s="23">
        <v>1839.5</v>
      </c>
      <c r="G5268" s="88"/>
    </row>
    <row r="5269" spans="1:7" x14ac:dyDescent="0.25">
      <c r="A5269" t="s">
        <v>57192</v>
      </c>
      <c r="B5269" t="s">
        <v>57193</v>
      </c>
      <c r="C5269">
        <v>35</v>
      </c>
      <c r="D5269">
        <v>990.5</v>
      </c>
      <c r="E5269">
        <v>2830</v>
      </c>
      <c r="F5269" s="23">
        <v>1839.5</v>
      </c>
      <c r="G5269" s="88"/>
    </row>
    <row r="5270" spans="1:7" x14ac:dyDescent="0.25">
      <c r="A5270">
        <v>621074</v>
      </c>
      <c r="B5270" t="s">
        <v>57194</v>
      </c>
      <c r="C5270">
        <v>35</v>
      </c>
      <c r="D5270">
        <v>511</v>
      </c>
      <c r="E5270">
        <v>1460</v>
      </c>
      <c r="F5270">
        <v>949</v>
      </c>
      <c r="G5270" s="88"/>
    </row>
    <row r="5271" spans="1:7" x14ac:dyDescent="0.25">
      <c r="A5271" t="s">
        <v>57195</v>
      </c>
      <c r="B5271" t="s">
        <v>57196</v>
      </c>
      <c r="C5271">
        <v>35</v>
      </c>
      <c r="D5271">
        <v>511</v>
      </c>
      <c r="E5271">
        <v>1460</v>
      </c>
      <c r="F5271">
        <v>949</v>
      </c>
      <c r="G5271" s="88"/>
    </row>
    <row r="5272" spans="1:7" x14ac:dyDescent="0.25">
      <c r="A5272" t="s">
        <v>57197</v>
      </c>
      <c r="B5272" t="s">
        <v>57198</v>
      </c>
      <c r="C5272">
        <v>35</v>
      </c>
      <c r="D5272">
        <v>511</v>
      </c>
      <c r="E5272">
        <v>1460</v>
      </c>
      <c r="F5272">
        <v>949</v>
      </c>
      <c r="G5272" s="88"/>
    </row>
    <row r="5273" spans="1:7" x14ac:dyDescent="0.25">
      <c r="A5273" t="s">
        <v>57199</v>
      </c>
      <c r="B5273" t="s">
        <v>57200</v>
      </c>
      <c r="C5273">
        <v>35</v>
      </c>
      <c r="D5273">
        <v>511</v>
      </c>
      <c r="E5273">
        <v>1460</v>
      </c>
      <c r="F5273">
        <v>949</v>
      </c>
      <c r="G5273" s="88"/>
    </row>
    <row r="5274" spans="1:7" x14ac:dyDescent="0.25">
      <c r="A5274" t="s">
        <v>57201</v>
      </c>
      <c r="B5274" t="s">
        <v>57202</v>
      </c>
      <c r="C5274">
        <v>35</v>
      </c>
      <c r="D5274">
        <v>511</v>
      </c>
      <c r="E5274">
        <v>1460</v>
      </c>
      <c r="F5274">
        <v>949</v>
      </c>
      <c r="G5274" s="88"/>
    </row>
    <row r="5275" spans="1:7" x14ac:dyDescent="0.25">
      <c r="A5275" t="s">
        <v>57203</v>
      </c>
      <c r="B5275" t="s">
        <v>57204</v>
      </c>
      <c r="C5275">
        <v>35</v>
      </c>
      <c r="D5275">
        <v>511</v>
      </c>
      <c r="E5275">
        <v>1460</v>
      </c>
      <c r="F5275">
        <v>949</v>
      </c>
      <c r="G5275" s="88"/>
    </row>
    <row r="5276" spans="1:7" x14ac:dyDescent="0.25">
      <c r="A5276" t="s">
        <v>57205</v>
      </c>
      <c r="B5276" t="s">
        <v>57206</v>
      </c>
      <c r="C5276">
        <v>35</v>
      </c>
      <c r="D5276">
        <v>511</v>
      </c>
      <c r="E5276">
        <v>1460</v>
      </c>
      <c r="F5276">
        <v>949</v>
      </c>
      <c r="G5276" s="88"/>
    </row>
    <row r="5277" spans="1:7" x14ac:dyDescent="0.25">
      <c r="A5277" t="s">
        <v>57207</v>
      </c>
      <c r="B5277" t="s">
        <v>57208</v>
      </c>
      <c r="C5277">
        <v>35</v>
      </c>
      <c r="D5277">
        <v>511</v>
      </c>
      <c r="E5277">
        <v>1460</v>
      </c>
      <c r="F5277">
        <v>949</v>
      </c>
      <c r="G5277" s="88"/>
    </row>
    <row r="5278" spans="1:7" x14ac:dyDescent="0.25">
      <c r="A5278" t="s">
        <v>57209</v>
      </c>
      <c r="B5278" t="s">
        <v>57210</v>
      </c>
      <c r="C5278">
        <v>35</v>
      </c>
      <c r="D5278">
        <v>511</v>
      </c>
      <c r="E5278">
        <v>1460</v>
      </c>
      <c r="F5278">
        <v>949</v>
      </c>
      <c r="G5278" s="88"/>
    </row>
    <row r="5279" spans="1:7" x14ac:dyDescent="0.25">
      <c r="A5279" t="s">
        <v>57211</v>
      </c>
      <c r="B5279" t="s">
        <v>57212</v>
      </c>
      <c r="C5279">
        <v>35</v>
      </c>
      <c r="D5279">
        <v>511</v>
      </c>
      <c r="E5279">
        <v>1460</v>
      </c>
      <c r="F5279">
        <v>949</v>
      </c>
      <c r="G5279" s="88"/>
    </row>
    <row r="5280" spans="1:7" x14ac:dyDescent="0.25">
      <c r="A5280" t="s">
        <v>57213</v>
      </c>
      <c r="B5280" t="s">
        <v>57214</v>
      </c>
      <c r="C5280">
        <v>35</v>
      </c>
      <c r="D5280">
        <v>511</v>
      </c>
      <c r="E5280">
        <v>1460</v>
      </c>
      <c r="F5280">
        <v>949</v>
      </c>
      <c r="G5280" s="88"/>
    </row>
    <row r="5281" spans="1:7" x14ac:dyDescent="0.25">
      <c r="A5281" t="s">
        <v>57215</v>
      </c>
      <c r="B5281" t="s">
        <v>57216</v>
      </c>
      <c r="C5281">
        <v>35</v>
      </c>
      <c r="D5281">
        <v>511</v>
      </c>
      <c r="E5281">
        <v>1460</v>
      </c>
      <c r="F5281">
        <v>949</v>
      </c>
      <c r="G5281" s="88"/>
    </row>
    <row r="5282" spans="1:7" x14ac:dyDescent="0.25">
      <c r="A5282" t="s">
        <v>57217</v>
      </c>
      <c r="B5282" t="s">
        <v>57218</v>
      </c>
      <c r="C5282">
        <v>35</v>
      </c>
      <c r="D5282">
        <v>511</v>
      </c>
      <c r="E5282">
        <v>1460</v>
      </c>
      <c r="F5282">
        <v>949</v>
      </c>
      <c r="G5282" s="88"/>
    </row>
    <row r="5283" spans="1:7" x14ac:dyDescent="0.25">
      <c r="A5283" t="s">
        <v>57219</v>
      </c>
      <c r="B5283" t="s">
        <v>57220</v>
      </c>
      <c r="C5283">
        <v>35</v>
      </c>
      <c r="D5283">
        <v>511</v>
      </c>
      <c r="E5283">
        <v>1460</v>
      </c>
      <c r="F5283">
        <v>949</v>
      </c>
      <c r="G5283" s="88"/>
    </row>
    <row r="5284" spans="1:7" x14ac:dyDescent="0.25">
      <c r="A5284">
        <v>621075</v>
      </c>
      <c r="B5284" t="s">
        <v>57221</v>
      </c>
      <c r="C5284">
        <v>35</v>
      </c>
      <c r="D5284">
        <v>465.5</v>
      </c>
      <c r="E5284">
        <v>1330</v>
      </c>
      <c r="F5284">
        <v>864.5</v>
      </c>
      <c r="G5284" s="88"/>
    </row>
    <row r="5285" spans="1:7" x14ac:dyDescent="0.25">
      <c r="A5285" t="s">
        <v>57222</v>
      </c>
      <c r="B5285" t="s">
        <v>57223</v>
      </c>
      <c r="C5285">
        <v>35</v>
      </c>
      <c r="D5285">
        <v>465.5</v>
      </c>
      <c r="E5285">
        <v>1330</v>
      </c>
      <c r="F5285">
        <v>864.5</v>
      </c>
      <c r="G5285" s="88"/>
    </row>
    <row r="5286" spans="1:7" x14ac:dyDescent="0.25">
      <c r="A5286" t="s">
        <v>57224</v>
      </c>
      <c r="B5286" t="s">
        <v>57225</v>
      </c>
      <c r="C5286">
        <v>35</v>
      </c>
      <c r="D5286">
        <v>465.5</v>
      </c>
      <c r="E5286">
        <v>1330</v>
      </c>
      <c r="F5286">
        <v>864.5</v>
      </c>
      <c r="G5286" s="88"/>
    </row>
    <row r="5287" spans="1:7" x14ac:dyDescent="0.25">
      <c r="A5287" t="s">
        <v>57226</v>
      </c>
      <c r="B5287" t="s">
        <v>57227</v>
      </c>
      <c r="C5287">
        <v>35</v>
      </c>
      <c r="D5287">
        <v>465.5</v>
      </c>
      <c r="E5287">
        <v>1330</v>
      </c>
      <c r="F5287">
        <v>864.5</v>
      </c>
      <c r="G5287" s="88"/>
    </row>
    <row r="5288" spans="1:7" x14ac:dyDescent="0.25">
      <c r="A5288">
        <v>621077</v>
      </c>
      <c r="B5288" t="s">
        <v>57228</v>
      </c>
      <c r="C5288">
        <v>35</v>
      </c>
      <c r="D5288">
        <v>479.5</v>
      </c>
      <c r="E5288">
        <v>1370</v>
      </c>
      <c r="F5288">
        <v>890.5</v>
      </c>
      <c r="G5288" s="88"/>
    </row>
    <row r="5289" spans="1:7" x14ac:dyDescent="0.25">
      <c r="A5289" t="s">
        <v>57229</v>
      </c>
      <c r="B5289" t="s">
        <v>57230</v>
      </c>
      <c r="C5289">
        <v>35</v>
      </c>
      <c r="D5289">
        <v>479.5</v>
      </c>
      <c r="E5289">
        <v>1370</v>
      </c>
      <c r="F5289">
        <v>890.5</v>
      </c>
      <c r="G5289" s="88"/>
    </row>
    <row r="5290" spans="1:7" x14ac:dyDescent="0.25">
      <c r="A5290" t="s">
        <v>57231</v>
      </c>
      <c r="B5290" t="s">
        <v>57232</v>
      </c>
      <c r="C5290">
        <v>35</v>
      </c>
      <c r="D5290">
        <v>479.5</v>
      </c>
      <c r="E5290">
        <v>1370</v>
      </c>
      <c r="F5290">
        <v>890.5</v>
      </c>
      <c r="G5290" s="88"/>
    </row>
    <row r="5291" spans="1:7" x14ac:dyDescent="0.25">
      <c r="A5291" t="s">
        <v>57233</v>
      </c>
      <c r="B5291" t="s">
        <v>57234</v>
      </c>
      <c r="C5291">
        <v>35</v>
      </c>
      <c r="D5291">
        <v>479.5</v>
      </c>
      <c r="E5291">
        <v>1370</v>
      </c>
      <c r="F5291">
        <v>890.5</v>
      </c>
      <c r="G5291" s="88"/>
    </row>
    <row r="5292" spans="1:7" x14ac:dyDescent="0.25">
      <c r="A5292" t="s">
        <v>57235</v>
      </c>
      <c r="B5292" t="s">
        <v>57236</v>
      </c>
      <c r="C5292">
        <v>35</v>
      </c>
      <c r="D5292">
        <v>479.5</v>
      </c>
      <c r="E5292">
        <v>1370</v>
      </c>
      <c r="F5292">
        <v>890.5</v>
      </c>
      <c r="G5292" s="88"/>
    </row>
    <row r="5293" spans="1:7" x14ac:dyDescent="0.25">
      <c r="A5293" t="s">
        <v>57237</v>
      </c>
      <c r="B5293" t="s">
        <v>57238</v>
      </c>
      <c r="C5293">
        <v>35</v>
      </c>
      <c r="D5293">
        <v>479.5</v>
      </c>
      <c r="E5293">
        <v>1370</v>
      </c>
      <c r="F5293">
        <v>890.5</v>
      </c>
      <c r="G5293" s="88"/>
    </row>
    <row r="5294" spans="1:7" x14ac:dyDescent="0.25">
      <c r="A5294" t="s">
        <v>57239</v>
      </c>
      <c r="B5294" t="s">
        <v>57240</v>
      </c>
      <c r="C5294">
        <v>35</v>
      </c>
      <c r="D5294">
        <v>479.5</v>
      </c>
      <c r="E5294">
        <v>1370</v>
      </c>
      <c r="F5294">
        <v>890.5</v>
      </c>
      <c r="G5294" s="88"/>
    </row>
    <row r="5295" spans="1:7" x14ac:dyDescent="0.25">
      <c r="A5295" t="s">
        <v>57241</v>
      </c>
      <c r="B5295" t="s">
        <v>57242</v>
      </c>
      <c r="C5295">
        <v>35</v>
      </c>
      <c r="D5295">
        <v>479.5</v>
      </c>
      <c r="E5295">
        <v>1370</v>
      </c>
      <c r="F5295">
        <v>890.5</v>
      </c>
      <c r="G5295" s="88"/>
    </row>
    <row r="5296" spans="1:7" x14ac:dyDescent="0.25">
      <c r="A5296" t="s">
        <v>57243</v>
      </c>
      <c r="B5296" t="s">
        <v>57244</v>
      </c>
      <c r="C5296">
        <v>35</v>
      </c>
      <c r="D5296">
        <v>479.5</v>
      </c>
      <c r="E5296">
        <v>1370</v>
      </c>
      <c r="F5296">
        <v>890.5</v>
      </c>
      <c r="G5296" s="88"/>
    </row>
    <row r="5297" spans="1:7" x14ac:dyDescent="0.25">
      <c r="A5297" t="s">
        <v>57245</v>
      </c>
      <c r="B5297" t="s">
        <v>57246</v>
      </c>
      <c r="C5297">
        <v>35</v>
      </c>
      <c r="D5297">
        <v>479.5</v>
      </c>
      <c r="E5297">
        <v>1370</v>
      </c>
      <c r="F5297">
        <v>890.5</v>
      </c>
      <c r="G5297" s="88"/>
    </row>
    <row r="5298" spans="1:7" x14ac:dyDescent="0.25">
      <c r="A5298">
        <v>621078</v>
      </c>
      <c r="B5298" t="s">
        <v>57247</v>
      </c>
      <c r="C5298">
        <v>35</v>
      </c>
      <c r="D5298">
        <v>665</v>
      </c>
      <c r="E5298">
        <v>1900</v>
      </c>
      <c r="F5298" s="23">
        <v>1235</v>
      </c>
      <c r="G5298" s="88"/>
    </row>
    <row r="5299" spans="1:7" x14ac:dyDescent="0.25">
      <c r="A5299" t="s">
        <v>57248</v>
      </c>
      <c r="B5299" t="s">
        <v>57249</v>
      </c>
      <c r="C5299">
        <v>35</v>
      </c>
      <c r="D5299">
        <v>665</v>
      </c>
      <c r="E5299">
        <v>1900</v>
      </c>
      <c r="F5299" s="23">
        <v>1235</v>
      </c>
      <c r="G5299" s="88"/>
    </row>
    <row r="5300" spans="1:7" x14ac:dyDescent="0.25">
      <c r="A5300" t="s">
        <v>57250</v>
      </c>
      <c r="B5300" t="s">
        <v>57251</v>
      </c>
      <c r="C5300">
        <v>35</v>
      </c>
      <c r="D5300">
        <v>665</v>
      </c>
      <c r="E5300">
        <v>1900</v>
      </c>
      <c r="F5300" s="23">
        <v>1235</v>
      </c>
      <c r="G5300" s="88"/>
    </row>
    <row r="5301" spans="1:7" x14ac:dyDescent="0.25">
      <c r="A5301" t="s">
        <v>57252</v>
      </c>
      <c r="B5301" t="s">
        <v>57253</v>
      </c>
      <c r="C5301">
        <v>35</v>
      </c>
      <c r="D5301">
        <v>665</v>
      </c>
      <c r="E5301">
        <v>1900</v>
      </c>
      <c r="F5301" s="23">
        <v>1235</v>
      </c>
      <c r="G5301" s="88"/>
    </row>
    <row r="5302" spans="1:7" x14ac:dyDescent="0.25">
      <c r="A5302">
        <v>621079</v>
      </c>
      <c r="B5302" t="s">
        <v>57254</v>
      </c>
      <c r="C5302">
        <v>35</v>
      </c>
      <c r="D5302">
        <v>605.5</v>
      </c>
      <c r="E5302">
        <v>1730</v>
      </c>
      <c r="F5302" s="23">
        <v>1124.5</v>
      </c>
      <c r="G5302" s="88"/>
    </row>
    <row r="5303" spans="1:7" x14ac:dyDescent="0.25">
      <c r="A5303" t="s">
        <v>57255</v>
      </c>
      <c r="B5303" t="s">
        <v>57256</v>
      </c>
      <c r="C5303">
        <v>35</v>
      </c>
      <c r="D5303">
        <v>605.5</v>
      </c>
      <c r="E5303">
        <v>1730</v>
      </c>
      <c r="F5303" s="23">
        <v>1124.5</v>
      </c>
      <c r="G5303" s="88"/>
    </row>
    <row r="5304" spans="1:7" x14ac:dyDescent="0.25">
      <c r="A5304" t="s">
        <v>57257</v>
      </c>
      <c r="B5304" t="s">
        <v>57258</v>
      </c>
      <c r="C5304">
        <v>35</v>
      </c>
      <c r="D5304">
        <v>605.5</v>
      </c>
      <c r="E5304">
        <v>1730</v>
      </c>
      <c r="F5304" s="23">
        <v>1124.5</v>
      </c>
      <c r="G5304" s="88"/>
    </row>
    <row r="5305" spans="1:7" x14ac:dyDescent="0.25">
      <c r="A5305">
        <v>621086</v>
      </c>
      <c r="B5305" t="s">
        <v>57259</v>
      </c>
      <c r="C5305">
        <v>35</v>
      </c>
      <c r="D5305">
        <v>724.5</v>
      </c>
      <c r="E5305">
        <v>2070</v>
      </c>
      <c r="F5305" s="23">
        <v>1345.5</v>
      </c>
      <c r="G5305" s="88"/>
    </row>
    <row r="5306" spans="1:7" x14ac:dyDescent="0.25">
      <c r="A5306" t="s">
        <v>57260</v>
      </c>
      <c r="B5306" t="s">
        <v>57261</v>
      </c>
      <c r="C5306">
        <v>35</v>
      </c>
      <c r="D5306">
        <v>724.5</v>
      </c>
      <c r="E5306">
        <v>2070</v>
      </c>
      <c r="F5306" s="23">
        <v>1345.5</v>
      </c>
      <c r="G5306" s="88"/>
    </row>
    <row r="5307" spans="1:7" x14ac:dyDescent="0.25">
      <c r="A5307">
        <v>621116</v>
      </c>
      <c r="B5307" t="s">
        <v>57262</v>
      </c>
      <c r="C5307">
        <v>35</v>
      </c>
      <c r="D5307">
        <v>808.5</v>
      </c>
      <c r="E5307">
        <v>2310</v>
      </c>
      <c r="F5307" s="23">
        <v>1501.5</v>
      </c>
      <c r="G5307" s="88"/>
    </row>
    <row r="5308" spans="1:7" x14ac:dyDescent="0.25">
      <c r="A5308" t="s">
        <v>57263</v>
      </c>
      <c r="B5308" t="s">
        <v>57264</v>
      </c>
      <c r="C5308">
        <v>35</v>
      </c>
      <c r="D5308">
        <v>808.5</v>
      </c>
      <c r="E5308">
        <v>2310</v>
      </c>
      <c r="F5308" s="23">
        <v>1501.5</v>
      </c>
      <c r="G5308" s="88"/>
    </row>
    <row r="5309" spans="1:7" x14ac:dyDescent="0.25">
      <c r="A5309">
        <v>621123</v>
      </c>
      <c r="B5309" t="s">
        <v>57265</v>
      </c>
      <c r="C5309">
        <v>35</v>
      </c>
      <c r="D5309">
        <v>864.5</v>
      </c>
      <c r="E5309">
        <v>2470</v>
      </c>
      <c r="F5309" s="23">
        <v>1605.5</v>
      </c>
      <c r="G5309" s="88"/>
    </row>
    <row r="5310" spans="1:7" x14ac:dyDescent="0.25">
      <c r="A5310">
        <v>621124</v>
      </c>
      <c r="B5310" t="s">
        <v>57266</v>
      </c>
      <c r="C5310">
        <v>35</v>
      </c>
      <c r="D5310">
        <v>1165.5</v>
      </c>
      <c r="E5310">
        <v>3330</v>
      </c>
      <c r="F5310" s="23">
        <v>2164.5</v>
      </c>
      <c r="G5310" s="88"/>
    </row>
    <row r="5311" spans="1:7" x14ac:dyDescent="0.25">
      <c r="A5311">
        <v>621134</v>
      </c>
      <c r="B5311" t="s">
        <v>57267</v>
      </c>
      <c r="C5311">
        <v>35</v>
      </c>
      <c r="D5311">
        <v>385</v>
      </c>
      <c r="E5311">
        <v>1100</v>
      </c>
      <c r="F5311">
        <v>715</v>
      </c>
      <c r="G5311" s="88"/>
    </row>
    <row r="5312" spans="1:7" x14ac:dyDescent="0.25">
      <c r="A5312" t="s">
        <v>57268</v>
      </c>
      <c r="B5312" t="s">
        <v>57269</v>
      </c>
      <c r="C5312">
        <v>35</v>
      </c>
      <c r="D5312">
        <v>385</v>
      </c>
      <c r="E5312">
        <v>1100</v>
      </c>
      <c r="F5312">
        <v>715</v>
      </c>
      <c r="G5312" s="88"/>
    </row>
    <row r="5313" spans="1:7" x14ac:dyDescent="0.25">
      <c r="A5313" t="s">
        <v>57270</v>
      </c>
      <c r="B5313" t="s">
        <v>57271</v>
      </c>
      <c r="C5313">
        <v>35</v>
      </c>
      <c r="D5313">
        <v>385</v>
      </c>
      <c r="E5313">
        <v>1100</v>
      </c>
      <c r="F5313">
        <v>715</v>
      </c>
      <c r="G5313" s="88"/>
    </row>
    <row r="5314" spans="1:7" x14ac:dyDescent="0.25">
      <c r="A5314" t="s">
        <v>57272</v>
      </c>
      <c r="B5314" t="s">
        <v>57273</v>
      </c>
      <c r="C5314">
        <v>35</v>
      </c>
      <c r="D5314">
        <v>385</v>
      </c>
      <c r="E5314">
        <v>1100</v>
      </c>
      <c r="F5314">
        <v>715</v>
      </c>
      <c r="G5314" s="88"/>
    </row>
    <row r="5315" spans="1:7" x14ac:dyDescent="0.25">
      <c r="A5315" t="s">
        <v>57274</v>
      </c>
      <c r="B5315" t="s">
        <v>57275</v>
      </c>
      <c r="C5315">
        <v>35</v>
      </c>
      <c r="D5315">
        <v>385</v>
      </c>
      <c r="E5315">
        <v>1100</v>
      </c>
      <c r="F5315">
        <v>715</v>
      </c>
      <c r="G5315" s="88"/>
    </row>
    <row r="5316" spans="1:7" x14ac:dyDescent="0.25">
      <c r="A5316" t="s">
        <v>57276</v>
      </c>
      <c r="B5316" t="s">
        <v>57277</v>
      </c>
      <c r="C5316">
        <v>35</v>
      </c>
      <c r="D5316">
        <v>385</v>
      </c>
      <c r="E5316">
        <v>1100</v>
      </c>
      <c r="F5316">
        <v>715</v>
      </c>
      <c r="G5316" s="88"/>
    </row>
    <row r="5317" spans="1:7" x14ac:dyDescent="0.25">
      <c r="A5317" t="s">
        <v>57278</v>
      </c>
      <c r="B5317" t="s">
        <v>57279</v>
      </c>
      <c r="C5317">
        <v>35</v>
      </c>
      <c r="D5317">
        <v>385</v>
      </c>
      <c r="E5317">
        <v>1100</v>
      </c>
      <c r="F5317">
        <v>715</v>
      </c>
      <c r="G5317" s="88"/>
    </row>
    <row r="5318" spans="1:7" x14ac:dyDescent="0.25">
      <c r="A5318" t="s">
        <v>57280</v>
      </c>
      <c r="B5318" t="s">
        <v>57281</v>
      </c>
      <c r="C5318">
        <v>35</v>
      </c>
      <c r="D5318">
        <v>385</v>
      </c>
      <c r="E5318">
        <v>1100</v>
      </c>
      <c r="F5318">
        <v>715</v>
      </c>
      <c r="G5318" s="88"/>
    </row>
    <row r="5319" spans="1:7" x14ac:dyDescent="0.25">
      <c r="A5319" t="s">
        <v>57282</v>
      </c>
      <c r="B5319" t="s">
        <v>57283</v>
      </c>
      <c r="C5319">
        <v>35</v>
      </c>
      <c r="D5319">
        <v>385</v>
      </c>
      <c r="E5319">
        <v>1100</v>
      </c>
      <c r="F5319">
        <v>715</v>
      </c>
      <c r="G5319" s="88"/>
    </row>
    <row r="5320" spans="1:7" x14ac:dyDescent="0.25">
      <c r="A5320" t="s">
        <v>57284</v>
      </c>
      <c r="B5320" t="s">
        <v>57285</v>
      </c>
      <c r="C5320">
        <v>35</v>
      </c>
      <c r="D5320">
        <v>385</v>
      </c>
      <c r="E5320">
        <v>1100</v>
      </c>
      <c r="F5320">
        <v>715</v>
      </c>
      <c r="G5320" s="88"/>
    </row>
    <row r="5321" spans="1:7" x14ac:dyDescent="0.25">
      <c r="A5321" t="s">
        <v>57286</v>
      </c>
      <c r="B5321" t="s">
        <v>57287</v>
      </c>
      <c r="C5321">
        <v>35</v>
      </c>
      <c r="D5321">
        <v>385</v>
      </c>
      <c r="E5321">
        <v>1100</v>
      </c>
      <c r="F5321">
        <v>715</v>
      </c>
      <c r="G5321" s="88"/>
    </row>
    <row r="5322" spans="1:7" x14ac:dyDescent="0.25">
      <c r="A5322" t="s">
        <v>57288</v>
      </c>
      <c r="B5322" t="s">
        <v>57289</v>
      </c>
      <c r="C5322">
        <v>35</v>
      </c>
      <c r="D5322">
        <v>385</v>
      </c>
      <c r="E5322">
        <v>1100</v>
      </c>
      <c r="F5322">
        <v>715</v>
      </c>
      <c r="G5322" s="88"/>
    </row>
    <row r="5323" spans="1:7" x14ac:dyDescent="0.25">
      <c r="A5323" t="s">
        <v>57290</v>
      </c>
      <c r="B5323" t="s">
        <v>57291</v>
      </c>
      <c r="C5323">
        <v>35</v>
      </c>
      <c r="D5323">
        <v>385</v>
      </c>
      <c r="E5323">
        <v>1100</v>
      </c>
      <c r="F5323">
        <v>715</v>
      </c>
      <c r="G5323" s="88"/>
    </row>
    <row r="5324" spans="1:7" x14ac:dyDescent="0.25">
      <c r="A5324" t="s">
        <v>57292</v>
      </c>
      <c r="B5324" t="s">
        <v>57293</v>
      </c>
      <c r="C5324">
        <v>35</v>
      </c>
      <c r="D5324">
        <v>385</v>
      </c>
      <c r="E5324">
        <v>1100</v>
      </c>
      <c r="F5324">
        <v>715</v>
      </c>
      <c r="G5324" s="88"/>
    </row>
    <row r="5325" spans="1:7" x14ac:dyDescent="0.25">
      <c r="A5325">
        <v>621157</v>
      </c>
      <c r="B5325" t="s">
        <v>57294</v>
      </c>
      <c r="C5325">
        <v>35</v>
      </c>
      <c r="D5325">
        <v>73.150000000000006</v>
      </c>
      <c r="E5325">
        <v>209</v>
      </c>
      <c r="F5325">
        <v>135.85</v>
      </c>
      <c r="G5325" s="88"/>
    </row>
    <row r="5326" spans="1:7" x14ac:dyDescent="0.25">
      <c r="A5326" t="s">
        <v>57295</v>
      </c>
      <c r="B5326" t="s">
        <v>57296</v>
      </c>
      <c r="C5326">
        <v>35</v>
      </c>
      <c r="D5326">
        <v>73.150000000000006</v>
      </c>
      <c r="E5326">
        <v>209</v>
      </c>
      <c r="F5326">
        <v>135.85</v>
      </c>
      <c r="G5326" s="88"/>
    </row>
    <row r="5327" spans="1:7" x14ac:dyDescent="0.25">
      <c r="A5327" t="s">
        <v>57297</v>
      </c>
      <c r="B5327" t="s">
        <v>57298</v>
      </c>
      <c r="C5327">
        <v>35</v>
      </c>
      <c r="D5327">
        <v>73.150000000000006</v>
      </c>
      <c r="E5327">
        <v>209</v>
      </c>
      <c r="F5327">
        <v>135.85</v>
      </c>
      <c r="G5327" s="88"/>
    </row>
    <row r="5328" spans="1:7" x14ac:dyDescent="0.25">
      <c r="A5328">
        <v>621160</v>
      </c>
      <c r="B5328" t="s">
        <v>57299</v>
      </c>
      <c r="C5328">
        <v>35</v>
      </c>
      <c r="D5328">
        <v>132.65</v>
      </c>
      <c r="E5328">
        <v>379</v>
      </c>
      <c r="F5328">
        <v>246.35</v>
      </c>
      <c r="G5328" s="88"/>
    </row>
    <row r="5329" spans="1:7" x14ac:dyDescent="0.25">
      <c r="A5329" t="s">
        <v>57300</v>
      </c>
      <c r="B5329" t="s">
        <v>57301</v>
      </c>
      <c r="C5329">
        <v>35</v>
      </c>
      <c r="D5329">
        <v>132.65</v>
      </c>
      <c r="E5329">
        <v>379</v>
      </c>
      <c r="F5329">
        <v>246.35</v>
      </c>
      <c r="G5329" s="88"/>
    </row>
    <row r="5330" spans="1:7" x14ac:dyDescent="0.25">
      <c r="A5330" t="s">
        <v>57302</v>
      </c>
      <c r="B5330" t="s">
        <v>57303</v>
      </c>
      <c r="C5330">
        <v>35</v>
      </c>
      <c r="D5330">
        <v>132.65</v>
      </c>
      <c r="E5330">
        <v>379</v>
      </c>
      <c r="F5330">
        <v>246.35</v>
      </c>
      <c r="G5330" s="88"/>
    </row>
    <row r="5331" spans="1:7" x14ac:dyDescent="0.25">
      <c r="A5331">
        <v>621161</v>
      </c>
      <c r="B5331" t="s">
        <v>57304</v>
      </c>
      <c r="C5331">
        <v>35</v>
      </c>
      <c r="D5331">
        <v>132.65</v>
      </c>
      <c r="E5331">
        <v>379</v>
      </c>
      <c r="F5331">
        <v>246.35</v>
      </c>
      <c r="G5331" s="88"/>
    </row>
    <row r="5332" spans="1:7" x14ac:dyDescent="0.25">
      <c r="A5332" t="s">
        <v>57305</v>
      </c>
      <c r="B5332" t="s">
        <v>57306</v>
      </c>
      <c r="C5332">
        <v>35</v>
      </c>
      <c r="D5332">
        <v>132.65</v>
      </c>
      <c r="E5332">
        <v>379</v>
      </c>
      <c r="F5332">
        <v>246.35</v>
      </c>
      <c r="G5332" s="88"/>
    </row>
    <row r="5333" spans="1:7" x14ac:dyDescent="0.25">
      <c r="A5333" t="s">
        <v>57307</v>
      </c>
      <c r="B5333" t="s">
        <v>57308</v>
      </c>
      <c r="C5333">
        <v>35</v>
      </c>
      <c r="D5333">
        <v>132.65</v>
      </c>
      <c r="E5333">
        <v>379</v>
      </c>
      <c r="F5333">
        <v>246.35</v>
      </c>
      <c r="G5333" s="88"/>
    </row>
    <row r="5334" spans="1:7" x14ac:dyDescent="0.25">
      <c r="A5334" t="s">
        <v>57309</v>
      </c>
      <c r="B5334" t="s">
        <v>57310</v>
      </c>
      <c r="C5334">
        <v>35</v>
      </c>
      <c r="D5334">
        <v>132.65</v>
      </c>
      <c r="E5334">
        <v>379</v>
      </c>
      <c r="F5334">
        <v>246.35</v>
      </c>
      <c r="G5334" s="88"/>
    </row>
    <row r="5335" spans="1:7" x14ac:dyDescent="0.25">
      <c r="A5335" t="s">
        <v>57311</v>
      </c>
      <c r="B5335" t="s">
        <v>57312</v>
      </c>
      <c r="C5335">
        <v>35</v>
      </c>
      <c r="D5335">
        <v>132.65</v>
      </c>
      <c r="E5335">
        <v>379</v>
      </c>
      <c r="F5335">
        <v>246.35</v>
      </c>
      <c r="G5335" s="88"/>
    </row>
    <row r="5336" spans="1:7" x14ac:dyDescent="0.25">
      <c r="A5336" t="s">
        <v>57313</v>
      </c>
      <c r="B5336" t="s">
        <v>57314</v>
      </c>
      <c r="C5336">
        <v>35</v>
      </c>
      <c r="D5336">
        <v>132.65</v>
      </c>
      <c r="E5336">
        <v>379</v>
      </c>
      <c r="F5336">
        <v>246.35</v>
      </c>
      <c r="G5336" s="88"/>
    </row>
    <row r="5337" spans="1:7" x14ac:dyDescent="0.25">
      <c r="A5337" t="s">
        <v>57315</v>
      </c>
      <c r="B5337" t="s">
        <v>57316</v>
      </c>
      <c r="C5337">
        <v>35</v>
      </c>
      <c r="D5337">
        <v>132.65</v>
      </c>
      <c r="E5337">
        <v>379</v>
      </c>
      <c r="F5337">
        <v>246.35</v>
      </c>
      <c r="G5337" s="88"/>
    </row>
    <row r="5338" spans="1:7" x14ac:dyDescent="0.25">
      <c r="A5338" t="s">
        <v>57317</v>
      </c>
      <c r="B5338" t="s">
        <v>57318</v>
      </c>
      <c r="C5338">
        <v>35</v>
      </c>
      <c r="D5338">
        <v>132.65</v>
      </c>
      <c r="E5338">
        <v>379</v>
      </c>
      <c r="F5338">
        <v>246.35</v>
      </c>
      <c r="G5338" s="88"/>
    </row>
    <row r="5339" spans="1:7" x14ac:dyDescent="0.25">
      <c r="A5339" t="s">
        <v>57319</v>
      </c>
      <c r="B5339" t="s">
        <v>57320</v>
      </c>
      <c r="C5339">
        <v>35</v>
      </c>
      <c r="D5339">
        <v>132.65</v>
      </c>
      <c r="E5339">
        <v>379</v>
      </c>
      <c r="F5339">
        <v>246.35</v>
      </c>
      <c r="G5339" s="88"/>
    </row>
    <row r="5340" spans="1:7" x14ac:dyDescent="0.25">
      <c r="A5340" t="s">
        <v>57321</v>
      </c>
      <c r="B5340" t="s">
        <v>57322</v>
      </c>
      <c r="C5340">
        <v>35</v>
      </c>
      <c r="D5340">
        <v>132.65</v>
      </c>
      <c r="E5340">
        <v>379</v>
      </c>
      <c r="F5340">
        <v>246.35</v>
      </c>
      <c r="G5340" s="88"/>
    </row>
    <row r="5341" spans="1:7" x14ac:dyDescent="0.25">
      <c r="A5341" t="s">
        <v>57323</v>
      </c>
      <c r="B5341" t="s">
        <v>57324</v>
      </c>
      <c r="C5341">
        <v>35</v>
      </c>
      <c r="D5341">
        <v>132.65</v>
      </c>
      <c r="E5341">
        <v>379</v>
      </c>
      <c r="F5341">
        <v>246.35</v>
      </c>
      <c r="G5341" s="88"/>
    </row>
    <row r="5342" spans="1:7" x14ac:dyDescent="0.25">
      <c r="A5342" t="s">
        <v>57325</v>
      </c>
      <c r="B5342" t="s">
        <v>57326</v>
      </c>
      <c r="C5342">
        <v>35</v>
      </c>
      <c r="D5342">
        <v>132.65</v>
      </c>
      <c r="E5342">
        <v>379</v>
      </c>
      <c r="F5342">
        <v>246.35</v>
      </c>
      <c r="G5342" s="88"/>
    </row>
    <row r="5343" spans="1:7" x14ac:dyDescent="0.25">
      <c r="A5343" t="s">
        <v>57327</v>
      </c>
      <c r="B5343" t="s">
        <v>57328</v>
      </c>
      <c r="C5343">
        <v>35</v>
      </c>
      <c r="D5343">
        <v>132.65</v>
      </c>
      <c r="E5343">
        <v>379</v>
      </c>
      <c r="F5343">
        <v>246.35</v>
      </c>
      <c r="G5343" s="88"/>
    </row>
    <row r="5344" spans="1:7" x14ac:dyDescent="0.25">
      <c r="A5344">
        <v>621162</v>
      </c>
      <c r="B5344" t="s">
        <v>57329</v>
      </c>
      <c r="C5344">
        <v>35</v>
      </c>
      <c r="D5344">
        <v>176.75</v>
      </c>
      <c r="E5344">
        <v>505</v>
      </c>
      <c r="F5344">
        <v>328.25</v>
      </c>
      <c r="G5344" s="88"/>
    </row>
    <row r="5345" spans="1:7" x14ac:dyDescent="0.25">
      <c r="A5345" t="s">
        <v>57330</v>
      </c>
      <c r="B5345" t="s">
        <v>57331</v>
      </c>
      <c r="C5345">
        <v>35</v>
      </c>
      <c r="D5345">
        <v>176.75</v>
      </c>
      <c r="E5345">
        <v>505</v>
      </c>
      <c r="F5345">
        <v>328.25</v>
      </c>
      <c r="G5345" s="88"/>
    </row>
    <row r="5346" spans="1:7" x14ac:dyDescent="0.25">
      <c r="A5346" t="s">
        <v>57332</v>
      </c>
      <c r="B5346" t="s">
        <v>57333</v>
      </c>
      <c r="C5346">
        <v>35</v>
      </c>
      <c r="D5346">
        <v>176.75</v>
      </c>
      <c r="E5346">
        <v>505</v>
      </c>
      <c r="F5346">
        <v>328.25</v>
      </c>
      <c r="G5346" s="88"/>
    </row>
    <row r="5347" spans="1:7" x14ac:dyDescent="0.25">
      <c r="A5347" t="s">
        <v>57334</v>
      </c>
      <c r="B5347" t="s">
        <v>57335</v>
      </c>
      <c r="C5347">
        <v>35</v>
      </c>
      <c r="D5347">
        <v>176.75</v>
      </c>
      <c r="E5347">
        <v>505</v>
      </c>
      <c r="F5347">
        <v>328.25</v>
      </c>
      <c r="G5347" s="88"/>
    </row>
    <row r="5348" spans="1:7" x14ac:dyDescent="0.25">
      <c r="A5348" t="s">
        <v>57336</v>
      </c>
      <c r="B5348" t="s">
        <v>57337</v>
      </c>
      <c r="C5348">
        <v>35</v>
      </c>
      <c r="D5348">
        <v>176.75</v>
      </c>
      <c r="E5348">
        <v>505</v>
      </c>
      <c r="F5348">
        <v>328.25</v>
      </c>
      <c r="G5348" s="88"/>
    </row>
    <row r="5349" spans="1:7" x14ac:dyDescent="0.25">
      <c r="A5349" t="s">
        <v>57338</v>
      </c>
      <c r="B5349" t="s">
        <v>57339</v>
      </c>
      <c r="C5349">
        <v>35</v>
      </c>
      <c r="D5349">
        <v>176.75</v>
      </c>
      <c r="E5349">
        <v>505</v>
      </c>
      <c r="F5349">
        <v>328.25</v>
      </c>
      <c r="G5349" s="88"/>
    </row>
    <row r="5350" spans="1:7" x14ac:dyDescent="0.25">
      <c r="A5350" t="s">
        <v>57340</v>
      </c>
      <c r="B5350" t="s">
        <v>57341</v>
      </c>
      <c r="C5350">
        <v>35</v>
      </c>
      <c r="D5350">
        <v>176.75</v>
      </c>
      <c r="E5350">
        <v>505</v>
      </c>
      <c r="F5350">
        <v>328.25</v>
      </c>
      <c r="G5350" s="88"/>
    </row>
    <row r="5351" spans="1:7" x14ac:dyDescent="0.25">
      <c r="A5351" t="s">
        <v>57342</v>
      </c>
      <c r="B5351" t="s">
        <v>57343</v>
      </c>
      <c r="C5351">
        <v>35</v>
      </c>
      <c r="D5351">
        <v>176.75</v>
      </c>
      <c r="E5351">
        <v>505</v>
      </c>
      <c r="F5351">
        <v>328.25</v>
      </c>
      <c r="G5351" s="88"/>
    </row>
    <row r="5352" spans="1:7" x14ac:dyDescent="0.25">
      <c r="A5352" t="s">
        <v>57344</v>
      </c>
      <c r="B5352" t="s">
        <v>57345</v>
      </c>
      <c r="C5352">
        <v>35</v>
      </c>
      <c r="D5352">
        <v>176.75</v>
      </c>
      <c r="E5352">
        <v>505</v>
      </c>
      <c r="F5352">
        <v>328.25</v>
      </c>
      <c r="G5352" s="88"/>
    </row>
    <row r="5353" spans="1:7" x14ac:dyDescent="0.25">
      <c r="A5353" t="s">
        <v>57346</v>
      </c>
      <c r="B5353" t="s">
        <v>57347</v>
      </c>
      <c r="C5353">
        <v>35</v>
      </c>
      <c r="D5353">
        <v>176.75</v>
      </c>
      <c r="E5353">
        <v>505</v>
      </c>
      <c r="F5353">
        <v>328.25</v>
      </c>
      <c r="G5353" s="88"/>
    </row>
    <row r="5354" spans="1:7" x14ac:dyDescent="0.25">
      <c r="A5354" t="s">
        <v>57348</v>
      </c>
      <c r="B5354" t="s">
        <v>57349</v>
      </c>
      <c r="C5354">
        <v>35</v>
      </c>
      <c r="D5354">
        <v>176.75</v>
      </c>
      <c r="E5354">
        <v>505</v>
      </c>
      <c r="F5354">
        <v>328.25</v>
      </c>
      <c r="G5354" s="88"/>
    </row>
    <row r="5355" spans="1:7" x14ac:dyDescent="0.25">
      <c r="A5355" t="s">
        <v>57350</v>
      </c>
      <c r="B5355" t="s">
        <v>57351</v>
      </c>
      <c r="C5355">
        <v>35</v>
      </c>
      <c r="D5355">
        <v>176.75</v>
      </c>
      <c r="E5355">
        <v>505</v>
      </c>
      <c r="F5355">
        <v>328.25</v>
      </c>
      <c r="G5355" s="88"/>
    </row>
    <row r="5356" spans="1:7" x14ac:dyDescent="0.25">
      <c r="A5356" t="s">
        <v>57352</v>
      </c>
      <c r="B5356" t="s">
        <v>57353</v>
      </c>
      <c r="C5356">
        <v>35</v>
      </c>
      <c r="D5356">
        <v>176.75</v>
      </c>
      <c r="E5356">
        <v>505</v>
      </c>
      <c r="F5356">
        <v>328.25</v>
      </c>
      <c r="G5356" s="88"/>
    </row>
    <row r="5357" spans="1:7" x14ac:dyDescent="0.25">
      <c r="A5357" t="s">
        <v>57354</v>
      </c>
      <c r="B5357" t="s">
        <v>57355</v>
      </c>
      <c r="C5357">
        <v>35</v>
      </c>
      <c r="D5357">
        <v>176.75</v>
      </c>
      <c r="E5357">
        <v>505</v>
      </c>
      <c r="F5357">
        <v>328.25</v>
      </c>
      <c r="G5357" s="88"/>
    </row>
    <row r="5358" spans="1:7" x14ac:dyDescent="0.25">
      <c r="A5358" t="s">
        <v>57356</v>
      </c>
      <c r="B5358" t="s">
        <v>57357</v>
      </c>
      <c r="C5358">
        <v>35</v>
      </c>
      <c r="D5358">
        <v>176.75</v>
      </c>
      <c r="E5358">
        <v>505</v>
      </c>
      <c r="F5358">
        <v>328.25</v>
      </c>
      <c r="G5358" s="88"/>
    </row>
    <row r="5359" spans="1:7" x14ac:dyDescent="0.25">
      <c r="A5359">
        <v>621163</v>
      </c>
      <c r="B5359" t="s">
        <v>57358</v>
      </c>
      <c r="C5359">
        <v>35</v>
      </c>
      <c r="D5359">
        <v>176.75</v>
      </c>
      <c r="E5359">
        <v>505</v>
      </c>
      <c r="F5359">
        <v>328.25</v>
      </c>
      <c r="G5359" s="88"/>
    </row>
    <row r="5360" spans="1:7" x14ac:dyDescent="0.25">
      <c r="A5360" t="s">
        <v>57359</v>
      </c>
      <c r="B5360" t="s">
        <v>57360</v>
      </c>
      <c r="C5360">
        <v>35</v>
      </c>
      <c r="D5360">
        <v>176.75</v>
      </c>
      <c r="E5360">
        <v>505</v>
      </c>
      <c r="F5360">
        <v>328.25</v>
      </c>
      <c r="G5360" s="88"/>
    </row>
    <row r="5361" spans="1:7" x14ac:dyDescent="0.25">
      <c r="A5361" t="s">
        <v>57361</v>
      </c>
      <c r="B5361" t="s">
        <v>57362</v>
      </c>
      <c r="C5361">
        <v>35</v>
      </c>
      <c r="D5361">
        <v>176.75</v>
      </c>
      <c r="E5361">
        <v>505</v>
      </c>
      <c r="F5361">
        <v>328.25</v>
      </c>
      <c r="G5361" s="88"/>
    </row>
    <row r="5362" spans="1:7" x14ac:dyDescent="0.25">
      <c r="A5362" t="s">
        <v>57363</v>
      </c>
      <c r="B5362" t="s">
        <v>57364</v>
      </c>
      <c r="C5362">
        <v>35</v>
      </c>
      <c r="D5362">
        <v>176.75</v>
      </c>
      <c r="E5362">
        <v>505</v>
      </c>
      <c r="F5362">
        <v>328.25</v>
      </c>
      <c r="G5362" s="88"/>
    </row>
    <row r="5363" spans="1:7" x14ac:dyDescent="0.25">
      <c r="A5363" t="s">
        <v>57365</v>
      </c>
      <c r="B5363" t="s">
        <v>57366</v>
      </c>
      <c r="C5363">
        <v>35</v>
      </c>
      <c r="D5363">
        <v>176.75</v>
      </c>
      <c r="E5363">
        <v>505</v>
      </c>
      <c r="F5363">
        <v>328.25</v>
      </c>
      <c r="G5363" s="88"/>
    </row>
    <row r="5364" spans="1:7" x14ac:dyDescent="0.25">
      <c r="A5364" t="s">
        <v>57367</v>
      </c>
      <c r="B5364" t="s">
        <v>57368</v>
      </c>
      <c r="C5364">
        <v>35</v>
      </c>
      <c r="D5364">
        <v>176.75</v>
      </c>
      <c r="E5364">
        <v>505</v>
      </c>
      <c r="F5364">
        <v>328.25</v>
      </c>
      <c r="G5364" s="88"/>
    </row>
    <row r="5365" spans="1:7" x14ac:dyDescent="0.25">
      <c r="A5365" t="s">
        <v>57369</v>
      </c>
      <c r="B5365" t="s">
        <v>57370</v>
      </c>
      <c r="C5365">
        <v>35</v>
      </c>
      <c r="D5365">
        <v>176.75</v>
      </c>
      <c r="E5365">
        <v>505</v>
      </c>
      <c r="F5365">
        <v>328.25</v>
      </c>
      <c r="G5365" s="88"/>
    </row>
    <row r="5366" spans="1:7" x14ac:dyDescent="0.25">
      <c r="A5366" t="s">
        <v>57371</v>
      </c>
      <c r="B5366" t="s">
        <v>57372</v>
      </c>
      <c r="C5366">
        <v>35</v>
      </c>
      <c r="D5366">
        <v>176.75</v>
      </c>
      <c r="E5366">
        <v>505</v>
      </c>
      <c r="F5366">
        <v>328.25</v>
      </c>
      <c r="G5366" s="88"/>
    </row>
    <row r="5367" spans="1:7" x14ac:dyDescent="0.25">
      <c r="A5367" t="s">
        <v>57373</v>
      </c>
      <c r="B5367" t="s">
        <v>57374</v>
      </c>
      <c r="C5367">
        <v>35</v>
      </c>
      <c r="D5367">
        <v>176.75</v>
      </c>
      <c r="E5367">
        <v>505</v>
      </c>
      <c r="F5367">
        <v>328.25</v>
      </c>
      <c r="G5367" s="88"/>
    </row>
    <row r="5368" spans="1:7" x14ac:dyDescent="0.25">
      <c r="A5368" t="s">
        <v>57375</v>
      </c>
      <c r="B5368" t="s">
        <v>57376</v>
      </c>
      <c r="C5368">
        <v>35</v>
      </c>
      <c r="D5368">
        <v>176.75</v>
      </c>
      <c r="E5368">
        <v>505</v>
      </c>
      <c r="F5368">
        <v>328.25</v>
      </c>
      <c r="G5368" s="88"/>
    </row>
    <row r="5369" spans="1:7" x14ac:dyDescent="0.25">
      <c r="A5369" t="s">
        <v>57377</v>
      </c>
      <c r="B5369" t="s">
        <v>57378</v>
      </c>
      <c r="C5369">
        <v>35</v>
      </c>
      <c r="D5369">
        <v>176.75</v>
      </c>
      <c r="E5369">
        <v>505</v>
      </c>
      <c r="F5369">
        <v>328.25</v>
      </c>
      <c r="G5369" s="88"/>
    </row>
    <row r="5370" spans="1:7" x14ac:dyDescent="0.25">
      <c r="A5370">
        <v>621164</v>
      </c>
      <c r="B5370" t="s">
        <v>57379</v>
      </c>
      <c r="C5370">
        <v>35</v>
      </c>
      <c r="D5370">
        <v>176.75</v>
      </c>
      <c r="E5370">
        <v>505</v>
      </c>
      <c r="F5370">
        <v>328.25</v>
      </c>
      <c r="G5370" s="88"/>
    </row>
    <row r="5371" spans="1:7" x14ac:dyDescent="0.25">
      <c r="A5371" t="s">
        <v>57380</v>
      </c>
      <c r="B5371" t="s">
        <v>57381</v>
      </c>
      <c r="C5371">
        <v>35</v>
      </c>
      <c r="D5371">
        <v>176.75</v>
      </c>
      <c r="E5371">
        <v>505</v>
      </c>
      <c r="F5371">
        <v>328.25</v>
      </c>
      <c r="G5371" s="88"/>
    </row>
    <row r="5372" spans="1:7" x14ac:dyDescent="0.25">
      <c r="A5372" t="s">
        <v>57382</v>
      </c>
      <c r="B5372" t="s">
        <v>57383</v>
      </c>
      <c r="C5372">
        <v>35</v>
      </c>
      <c r="D5372">
        <v>176.75</v>
      </c>
      <c r="E5372">
        <v>505</v>
      </c>
      <c r="F5372">
        <v>328.25</v>
      </c>
      <c r="G5372" s="88"/>
    </row>
    <row r="5373" spans="1:7" x14ac:dyDescent="0.25">
      <c r="A5373" t="s">
        <v>57384</v>
      </c>
      <c r="B5373" t="s">
        <v>57385</v>
      </c>
      <c r="C5373">
        <v>35</v>
      </c>
      <c r="D5373">
        <v>176.75</v>
      </c>
      <c r="E5373">
        <v>505</v>
      </c>
      <c r="F5373">
        <v>328.25</v>
      </c>
      <c r="G5373" s="88"/>
    </row>
    <row r="5374" spans="1:7" x14ac:dyDescent="0.25">
      <c r="A5374" t="s">
        <v>57386</v>
      </c>
      <c r="B5374" t="s">
        <v>57387</v>
      </c>
      <c r="C5374">
        <v>35</v>
      </c>
      <c r="D5374">
        <v>176.75</v>
      </c>
      <c r="E5374">
        <v>505</v>
      </c>
      <c r="F5374">
        <v>328.25</v>
      </c>
      <c r="G5374" s="88"/>
    </row>
    <row r="5375" spans="1:7" x14ac:dyDescent="0.25">
      <c r="A5375" t="s">
        <v>57388</v>
      </c>
      <c r="B5375" t="s">
        <v>57389</v>
      </c>
      <c r="C5375">
        <v>35</v>
      </c>
      <c r="D5375">
        <v>176.75</v>
      </c>
      <c r="E5375">
        <v>505</v>
      </c>
      <c r="F5375">
        <v>328.25</v>
      </c>
      <c r="G5375" s="88"/>
    </row>
    <row r="5376" spans="1:7" x14ac:dyDescent="0.25">
      <c r="A5376" t="s">
        <v>57390</v>
      </c>
      <c r="B5376" t="s">
        <v>57391</v>
      </c>
      <c r="C5376">
        <v>35</v>
      </c>
      <c r="D5376">
        <v>176.75</v>
      </c>
      <c r="E5376">
        <v>505</v>
      </c>
      <c r="F5376">
        <v>328.25</v>
      </c>
      <c r="G5376" s="88"/>
    </row>
    <row r="5377" spans="1:7" x14ac:dyDescent="0.25">
      <c r="A5377" t="s">
        <v>57392</v>
      </c>
      <c r="B5377" t="s">
        <v>57393</v>
      </c>
      <c r="C5377">
        <v>35</v>
      </c>
      <c r="D5377">
        <v>176.75</v>
      </c>
      <c r="E5377">
        <v>505</v>
      </c>
      <c r="F5377">
        <v>328.25</v>
      </c>
      <c r="G5377" s="88"/>
    </row>
    <row r="5378" spans="1:7" x14ac:dyDescent="0.25">
      <c r="A5378" t="s">
        <v>57394</v>
      </c>
      <c r="B5378" t="s">
        <v>57395</v>
      </c>
      <c r="C5378">
        <v>35</v>
      </c>
      <c r="D5378">
        <v>176.75</v>
      </c>
      <c r="E5378">
        <v>505</v>
      </c>
      <c r="F5378">
        <v>328.25</v>
      </c>
      <c r="G5378" s="88"/>
    </row>
    <row r="5379" spans="1:7" x14ac:dyDescent="0.25">
      <c r="A5379" t="s">
        <v>57396</v>
      </c>
      <c r="B5379" t="s">
        <v>57397</v>
      </c>
      <c r="C5379">
        <v>35</v>
      </c>
      <c r="D5379">
        <v>176.75</v>
      </c>
      <c r="E5379">
        <v>505</v>
      </c>
      <c r="F5379">
        <v>328.25</v>
      </c>
      <c r="G5379" s="88"/>
    </row>
    <row r="5380" spans="1:7" x14ac:dyDescent="0.25">
      <c r="A5380" t="s">
        <v>57398</v>
      </c>
      <c r="B5380" t="s">
        <v>57399</v>
      </c>
      <c r="C5380">
        <v>35</v>
      </c>
      <c r="D5380">
        <v>176.75</v>
      </c>
      <c r="E5380">
        <v>505</v>
      </c>
      <c r="F5380">
        <v>328.25</v>
      </c>
      <c r="G5380" s="88"/>
    </row>
    <row r="5381" spans="1:7" x14ac:dyDescent="0.25">
      <c r="A5381" t="s">
        <v>57400</v>
      </c>
      <c r="B5381" t="s">
        <v>57401</v>
      </c>
      <c r="C5381">
        <v>35</v>
      </c>
      <c r="D5381">
        <v>176.75</v>
      </c>
      <c r="E5381">
        <v>505</v>
      </c>
      <c r="F5381">
        <v>328.25</v>
      </c>
      <c r="G5381" s="88"/>
    </row>
    <row r="5382" spans="1:7" x14ac:dyDescent="0.25">
      <c r="A5382" t="s">
        <v>57402</v>
      </c>
      <c r="B5382" t="s">
        <v>57403</v>
      </c>
      <c r="C5382">
        <v>35</v>
      </c>
      <c r="D5382">
        <v>176.75</v>
      </c>
      <c r="E5382">
        <v>505</v>
      </c>
      <c r="F5382">
        <v>328.25</v>
      </c>
      <c r="G5382" s="88"/>
    </row>
    <row r="5383" spans="1:7" x14ac:dyDescent="0.25">
      <c r="A5383" t="s">
        <v>57404</v>
      </c>
      <c r="B5383" t="s">
        <v>57405</v>
      </c>
      <c r="C5383">
        <v>35</v>
      </c>
      <c r="D5383">
        <v>176.75</v>
      </c>
      <c r="E5383">
        <v>505</v>
      </c>
      <c r="F5383">
        <v>328.25</v>
      </c>
      <c r="G5383" s="88"/>
    </row>
    <row r="5384" spans="1:7" x14ac:dyDescent="0.25">
      <c r="A5384" t="s">
        <v>57406</v>
      </c>
      <c r="B5384" t="s">
        <v>57407</v>
      </c>
      <c r="C5384">
        <v>35</v>
      </c>
      <c r="D5384">
        <v>176.75</v>
      </c>
      <c r="E5384">
        <v>505</v>
      </c>
      <c r="F5384">
        <v>328.25</v>
      </c>
      <c r="G5384" s="88"/>
    </row>
    <row r="5385" spans="1:7" x14ac:dyDescent="0.25">
      <c r="A5385">
        <v>621165</v>
      </c>
      <c r="B5385" t="s">
        <v>57408</v>
      </c>
      <c r="C5385">
        <v>35</v>
      </c>
      <c r="D5385">
        <v>176.75</v>
      </c>
      <c r="E5385">
        <v>505</v>
      </c>
      <c r="F5385">
        <v>328.25</v>
      </c>
      <c r="G5385" s="88"/>
    </row>
    <row r="5386" spans="1:7" x14ac:dyDescent="0.25">
      <c r="A5386" t="s">
        <v>57409</v>
      </c>
      <c r="B5386" t="s">
        <v>57410</v>
      </c>
      <c r="C5386">
        <v>35</v>
      </c>
      <c r="D5386">
        <v>176.75</v>
      </c>
      <c r="E5386">
        <v>505</v>
      </c>
      <c r="F5386">
        <v>328.25</v>
      </c>
      <c r="G5386" s="88"/>
    </row>
    <row r="5387" spans="1:7" x14ac:dyDescent="0.25">
      <c r="A5387" t="s">
        <v>57411</v>
      </c>
      <c r="B5387" t="s">
        <v>57412</v>
      </c>
      <c r="C5387">
        <v>35</v>
      </c>
      <c r="D5387">
        <v>176.75</v>
      </c>
      <c r="E5387">
        <v>505</v>
      </c>
      <c r="F5387">
        <v>328.25</v>
      </c>
      <c r="G5387" s="88"/>
    </row>
    <row r="5388" spans="1:7" x14ac:dyDescent="0.25">
      <c r="A5388" t="s">
        <v>57413</v>
      </c>
      <c r="B5388" t="s">
        <v>57414</v>
      </c>
      <c r="C5388">
        <v>35</v>
      </c>
      <c r="D5388">
        <v>176.75</v>
      </c>
      <c r="E5388">
        <v>505</v>
      </c>
      <c r="F5388">
        <v>328.25</v>
      </c>
      <c r="G5388" s="88"/>
    </row>
    <row r="5389" spans="1:7" x14ac:dyDescent="0.25">
      <c r="A5389" t="s">
        <v>57415</v>
      </c>
      <c r="B5389" t="s">
        <v>57416</v>
      </c>
      <c r="C5389">
        <v>35</v>
      </c>
      <c r="D5389">
        <v>176.75</v>
      </c>
      <c r="E5389">
        <v>505</v>
      </c>
      <c r="F5389">
        <v>328.25</v>
      </c>
      <c r="G5389" s="88"/>
    </row>
    <row r="5390" spans="1:7" x14ac:dyDescent="0.25">
      <c r="A5390" t="s">
        <v>57417</v>
      </c>
      <c r="B5390" t="s">
        <v>57418</v>
      </c>
      <c r="C5390">
        <v>35</v>
      </c>
      <c r="D5390">
        <v>176.75</v>
      </c>
      <c r="E5390">
        <v>505</v>
      </c>
      <c r="F5390">
        <v>328.25</v>
      </c>
      <c r="G5390" s="88"/>
    </row>
    <row r="5391" spans="1:7" x14ac:dyDescent="0.25">
      <c r="A5391" t="s">
        <v>57419</v>
      </c>
      <c r="B5391" t="s">
        <v>57420</v>
      </c>
      <c r="C5391">
        <v>35</v>
      </c>
      <c r="D5391">
        <v>176.75</v>
      </c>
      <c r="E5391">
        <v>505</v>
      </c>
      <c r="F5391">
        <v>328.25</v>
      </c>
      <c r="G5391" s="88"/>
    </row>
    <row r="5392" spans="1:7" x14ac:dyDescent="0.25">
      <c r="A5392" t="s">
        <v>57421</v>
      </c>
      <c r="B5392" t="s">
        <v>57422</v>
      </c>
      <c r="C5392">
        <v>35</v>
      </c>
      <c r="D5392">
        <v>176.75</v>
      </c>
      <c r="E5392">
        <v>505</v>
      </c>
      <c r="F5392">
        <v>328.25</v>
      </c>
      <c r="G5392" s="88"/>
    </row>
    <row r="5393" spans="1:7" x14ac:dyDescent="0.25">
      <c r="A5393" t="s">
        <v>57423</v>
      </c>
      <c r="B5393" t="s">
        <v>57424</v>
      </c>
      <c r="C5393">
        <v>35</v>
      </c>
      <c r="D5393">
        <v>176.75</v>
      </c>
      <c r="E5393">
        <v>505</v>
      </c>
      <c r="F5393">
        <v>328.25</v>
      </c>
      <c r="G5393" s="88"/>
    </row>
    <row r="5394" spans="1:7" x14ac:dyDescent="0.25">
      <c r="A5394" t="s">
        <v>57425</v>
      </c>
      <c r="B5394" t="s">
        <v>57426</v>
      </c>
      <c r="C5394">
        <v>35</v>
      </c>
      <c r="D5394">
        <v>176.75</v>
      </c>
      <c r="E5394">
        <v>505</v>
      </c>
      <c r="F5394">
        <v>328.25</v>
      </c>
      <c r="G5394" s="88"/>
    </row>
    <row r="5395" spans="1:7" x14ac:dyDescent="0.25">
      <c r="A5395" t="s">
        <v>57427</v>
      </c>
      <c r="B5395" t="s">
        <v>57428</v>
      </c>
      <c r="C5395">
        <v>35</v>
      </c>
      <c r="D5395">
        <v>176.75</v>
      </c>
      <c r="E5395">
        <v>505</v>
      </c>
      <c r="F5395">
        <v>328.25</v>
      </c>
      <c r="G5395" s="88"/>
    </row>
    <row r="5396" spans="1:7" x14ac:dyDescent="0.25">
      <c r="A5396">
        <v>621170</v>
      </c>
      <c r="B5396" t="s">
        <v>57429</v>
      </c>
      <c r="C5396">
        <v>35</v>
      </c>
      <c r="D5396">
        <v>104.65</v>
      </c>
      <c r="E5396">
        <v>299</v>
      </c>
      <c r="F5396">
        <v>194.35</v>
      </c>
      <c r="G5396" s="88"/>
    </row>
    <row r="5397" spans="1:7" x14ac:dyDescent="0.25">
      <c r="A5397" t="s">
        <v>57430</v>
      </c>
      <c r="B5397" t="s">
        <v>57431</v>
      </c>
      <c r="C5397">
        <v>35</v>
      </c>
      <c r="D5397">
        <v>104.65</v>
      </c>
      <c r="E5397">
        <v>299</v>
      </c>
      <c r="F5397">
        <v>194.35</v>
      </c>
      <c r="G5397" s="88"/>
    </row>
    <row r="5398" spans="1:7" x14ac:dyDescent="0.25">
      <c r="A5398" t="s">
        <v>57432</v>
      </c>
      <c r="B5398" t="s">
        <v>57433</v>
      </c>
      <c r="C5398">
        <v>35</v>
      </c>
      <c r="D5398">
        <v>104.65</v>
      </c>
      <c r="E5398">
        <v>299</v>
      </c>
      <c r="F5398">
        <v>194.35</v>
      </c>
      <c r="G5398" s="88"/>
    </row>
    <row r="5399" spans="1:7" x14ac:dyDescent="0.25">
      <c r="A5399" t="s">
        <v>57434</v>
      </c>
      <c r="B5399" t="s">
        <v>57435</v>
      </c>
      <c r="C5399">
        <v>35</v>
      </c>
      <c r="D5399">
        <v>104.65</v>
      </c>
      <c r="E5399">
        <v>299</v>
      </c>
      <c r="F5399">
        <v>194.35</v>
      </c>
      <c r="G5399" s="88"/>
    </row>
    <row r="5400" spans="1:7" x14ac:dyDescent="0.25">
      <c r="A5400" t="s">
        <v>57436</v>
      </c>
      <c r="B5400" t="s">
        <v>57437</v>
      </c>
      <c r="C5400">
        <v>35</v>
      </c>
      <c r="D5400">
        <v>104.65</v>
      </c>
      <c r="E5400">
        <v>299</v>
      </c>
      <c r="F5400">
        <v>194.35</v>
      </c>
      <c r="G5400" s="88"/>
    </row>
    <row r="5401" spans="1:7" x14ac:dyDescent="0.25">
      <c r="A5401" t="s">
        <v>57438</v>
      </c>
      <c r="B5401" t="s">
        <v>57439</v>
      </c>
      <c r="C5401">
        <v>35</v>
      </c>
      <c r="D5401">
        <v>104.65</v>
      </c>
      <c r="E5401">
        <v>299</v>
      </c>
      <c r="F5401">
        <v>194.35</v>
      </c>
      <c r="G5401" s="88"/>
    </row>
    <row r="5402" spans="1:7" x14ac:dyDescent="0.25">
      <c r="A5402" t="s">
        <v>57440</v>
      </c>
      <c r="B5402" t="s">
        <v>57441</v>
      </c>
      <c r="C5402">
        <v>35</v>
      </c>
      <c r="D5402">
        <v>104.65</v>
      </c>
      <c r="E5402">
        <v>299</v>
      </c>
      <c r="F5402">
        <v>194.35</v>
      </c>
      <c r="G5402" s="88"/>
    </row>
    <row r="5403" spans="1:7" x14ac:dyDescent="0.25">
      <c r="A5403" t="s">
        <v>57442</v>
      </c>
      <c r="B5403" t="s">
        <v>57443</v>
      </c>
      <c r="C5403">
        <v>35</v>
      </c>
      <c r="D5403">
        <v>104.65</v>
      </c>
      <c r="E5403">
        <v>299</v>
      </c>
      <c r="F5403">
        <v>194.35</v>
      </c>
      <c r="G5403" s="88"/>
    </row>
    <row r="5404" spans="1:7" x14ac:dyDescent="0.25">
      <c r="A5404" t="s">
        <v>57444</v>
      </c>
      <c r="B5404" t="s">
        <v>57445</v>
      </c>
      <c r="C5404">
        <v>35</v>
      </c>
      <c r="D5404">
        <v>104.65</v>
      </c>
      <c r="E5404">
        <v>299</v>
      </c>
      <c r="F5404">
        <v>194.35</v>
      </c>
      <c r="G5404" s="88"/>
    </row>
    <row r="5405" spans="1:7" x14ac:dyDescent="0.25">
      <c r="A5405" t="s">
        <v>57446</v>
      </c>
      <c r="B5405" t="s">
        <v>57447</v>
      </c>
      <c r="C5405">
        <v>35</v>
      </c>
      <c r="D5405">
        <v>104.65</v>
      </c>
      <c r="E5405">
        <v>299</v>
      </c>
      <c r="F5405">
        <v>194.35</v>
      </c>
      <c r="G5405" s="88"/>
    </row>
    <row r="5406" spans="1:7" x14ac:dyDescent="0.25">
      <c r="A5406">
        <v>621171</v>
      </c>
      <c r="B5406" t="s">
        <v>57448</v>
      </c>
      <c r="C5406">
        <v>35</v>
      </c>
      <c r="D5406">
        <v>176.75</v>
      </c>
      <c r="E5406">
        <v>505</v>
      </c>
      <c r="F5406">
        <v>328.25</v>
      </c>
      <c r="G5406" s="88"/>
    </row>
    <row r="5407" spans="1:7" x14ac:dyDescent="0.25">
      <c r="A5407" t="s">
        <v>57449</v>
      </c>
      <c r="B5407" t="s">
        <v>57450</v>
      </c>
      <c r="C5407">
        <v>35</v>
      </c>
      <c r="D5407">
        <v>176.75</v>
      </c>
      <c r="E5407">
        <v>505</v>
      </c>
      <c r="F5407">
        <v>328.25</v>
      </c>
      <c r="G5407" s="88"/>
    </row>
    <row r="5408" spans="1:7" x14ac:dyDescent="0.25">
      <c r="A5408" t="s">
        <v>57451</v>
      </c>
      <c r="B5408" t="s">
        <v>57452</v>
      </c>
      <c r="C5408">
        <v>35</v>
      </c>
      <c r="D5408">
        <v>176.75</v>
      </c>
      <c r="E5408">
        <v>505</v>
      </c>
      <c r="F5408">
        <v>328.25</v>
      </c>
      <c r="G5408" s="88"/>
    </row>
    <row r="5409" spans="1:7" x14ac:dyDescent="0.25">
      <c r="A5409" t="s">
        <v>57453</v>
      </c>
      <c r="B5409" t="s">
        <v>57454</v>
      </c>
      <c r="C5409">
        <v>35</v>
      </c>
      <c r="D5409">
        <v>176.75</v>
      </c>
      <c r="E5409">
        <v>505</v>
      </c>
      <c r="F5409">
        <v>328.25</v>
      </c>
      <c r="G5409" s="88"/>
    </row>
    <row r="5410" spans="1:7" x14ac:dyDescent="0.25">
      <c r="A5410" t="s">
        <v>57455</v>
      </c>
      <c r="B5410" t="s">
        <v>57456</v>
      </c>
      <c r="C5410">
        <v>35</v>
      </c>
      <c r="D5410">
        <v>176.75</v>
      </c>
      <c r="E5410">
        <v>505</v>
      </c>
      <c r="F5410">
        <v>328.25</v>
      </c>
      <c r="G5410" s="88"/>
    </row>
    <row r="5411" spans="1:7" x14ac:dyDescent="0.25">
      <c r="A5411" t="s">
        <v>57457</v>
      </c>
      <c r="B5411" t="s">
        <v>57458</v>
      </c>
      <c r="C5411">
        <v>35</v>
      </c>
      <c r="D5411">
        <v>176.75</v>
      </c>
      <c r="E5411">
        <v>505</v>
      </c>
      <c r="F5411">
        <v>328.25</v>
      </c>
      <c r="G5411" s="88"/>
    </row>
    <row r="5412" spans="1:7" x14ac:dyDescent="0.25">
      <c r="A5412" t="s">
        <v>57459</v>
      </c>
      <c r="B5412" t="s">
        <v>57460</v>
      </c>
      <c r="C5412">
        <v>35</v>
      </c>
      <c r="D5412">
        <v>176.75</v>
      </c>
      <c r="E5412">
        <v>505</v>
      </c>
      <c r="F5412">
        <v>328.25</v>
      </c>
      <c r="G5412" s="88"/>
    </row>
    <row r="5413" spans="1:7" x14ac:dyDescent="0.25">
      <c r="A5413" t="s">
        <v>57461</v>
      </c>
      <c r="B5413" t="s">
        <v>57462</v>
      </c>
      <c r="C5413">
        <v>35</v>
      </c>
      <c r="D5413">
        <v>176.75</v>
      </c>
      <c r="E5413">
        <v>505</v>
      </c>
      <c r="F5413">
        <v>328.25</v>
      </c>
      <c r="G5413" s="88"/>
    </row>
    <row r="5414" spans="1:7" x14ac:dyDescent="0.25">
      <c r="A5414" t="s">
        <v>57463</v>
      </c>
      <c r="B5414" t="s">
        <v>57464</v>
      </c>
      <c r="C5414">
        <v>35</v>
      </c>
      <c r="D5414">
        <v>176.75</v>
      </c>
      <c r="E5414">
        <v>505</v>
      </c>
      <c r="F5414">
        <v>328.25</v>
      </c>
      <c r="G5414" s="88"/>
    </row>
    <row r="5415" spans="1:7" x14ac:dyDescent="0.25">
      <c r="A5415" t="s">
        <v>57465</v>
      </c>
      <c r="B5415" t="s">
        <v>57466</v>
      </c>
      <c r="C5415">
        <v>35</v>
      </c>
      <c r="D5415">
        <v>176.75</v>
      </c>
      <c r="E5415">
        <v>505</v>
      </c>
      <c r="F5415">
        <v>328.25</v>
      </c>
      <c r="G5415" s="88"/>
    </row>
    <row r="5416" spans="1:7" x14ac:dyDescent="0.25">
      <c r="A5416" t="s">
        <v>57467</v>
      </c>
      <c r="B5416" t="s">
        <v>57468</v>
      </c>
      <c r="C5416">
        <v>35</v>
      </c>
      <c r="D5416">
        <v>176.75</v>
      </c>
      <c r="E5416">
        <v>505</v>
      </c>
      <c r="F5416">
        <v>328.25</v>
      </c>
      <c r="G5416" s="88"/>
    </row>
    <row r="5417" spans="1:7" x14ac:dyDescent="0.25">
      <c r="A5417" t="s">
        <v>57469</v>
      </c>
      <c r="B5417" t="s">
        <v>57470</v>
      </c>
      <c r="C5417">
        <v>35</v>
      </c>
      <c r="D5417">
        <v>176.75</v>
      </c>
      <c r="E5417">
        <v>505</v>
      </c>
      <c r="F5417">
        <v>328.25</v>
      </c>
      <c r="G5417" s="88"/>
    </row>
    <row r="5418" spans="1:7" x14ac:dyDescent="0.25">
      <c r="A5418" t="s">
        <v>57471</v>
      </c>
      <c r="B5418" t="s">
        <v>57472</v>
      </c>
      <c r="C5418">
        <v>35</v>
      </c>
      <c r="D5418">
        <v>176.75</v>
      </c>
      <c r="E5418">
        <v>505</v>
      </c>
      <c r="F5418">
        <v>328.25</v>
      </c>
      <c r="G5418" s="88"/>
    </row>
    <row r="5419" spans="1:7" x14ac:dyDescent="0.25">
      <c r="A5419" t="s">
        <v>57473</v>
      </c>
      <c r="B5419" t="s">
        <v>57474</v>
      </c>
      <c r="C5419">
        <v>35</v>
      </c>
      <c r="D5419">
        <v>176.75</v>
      </c>
      <c r="E5419">
        <v>505</v>
      </c>
      <c r="F5419">
        <v>328.25</v>
      </c>
      <c r="G5419" s="88"/>
    </row>
    <row r="5420" spans="1:7" x14ac:dyDescent="0.25">
      <c r="A5420" t="s">
        <v>57475</v>
      </c>
      <c r="B5420" t="s">
        <v>57476</v>
      </c>
      <c r="C5420">
        <v>35</v>
      </c>
      <c r="D5420">
        <v>176.75</v>
      </c>
      <c r="E5420">
        <v>505</v>
      </c>
      <c r="F5420">
        <v>328.25</v>
      </c>
      <c r="G5420" s="88"/>
    </row>
    <row r="5421" spans="1:7" x14ac:dyDescent="0.25">
      <c r="A5421">
        <v>621174</v>
      </c>
      <c r="B5421" t="s">
        <v>57477</v>
      </c>
      <c r="C5421">
        <v>35</v>
      </c>
      <c r="D5421">
        <v>791</v>
      </c>
      <c r="E5421">
        <v>2260</v>
      </c>
      <c r="F5421" s="23">
        <v>1469</v>
      </c>
      <c r="G5421" s="88"/>
    </row>
    <row r="5422" spans="1:7" x14ac:dyDescent="0.25">
      <c r="A5422" t="s">
        <v>57478</v>
      </c>
      <c r="B5422" t="s">
        <v>57479</v>
      </c>
      <c r="C5422">
        <v>35</v>
      </c>
      <c r="D5422">
        <v>791</v>
      </c>
      <c r="E5422">
        <v>2260</v>
      </c>
      <c r="F5422" s="23">
        <v>1469</v>
      </c>
      <c r="G5422" s="88"/>
    </row>
    <row r="5423" spans="1:7" x14ac:dyDescent="0.25">
      <c r="A5423" t="s">
        <v>57480</v>
      </c>
      <c r="B5423" t="s">
        <v>57481</v>
      </c>
      <c r="C5423">
        <v>35</v>
      </c>
      <c r="D5423">
        <v>791</v>
      </c>
      <c r="E5423">
        <v>2260</v>
      </c>
      <c r="F5423" s="23">
        <v>1469</v>
      </c>
      <c r="G5423" s="88"/>
    </row>
    <row r="5424" spans="1:7" x14ac:dyDescent="0.25">
      <c r="A5424" t="s">
        <v>57482</v>
      </c>
      <c r="B5424" t="s">
        <v>57483</v>
      </c>
      <c r="C5424">
        <v>35</v>
      </c>
      <c r="D5424">
        <v>791</v>
      </c>
      <c r="E5424">
        <v>2260</v>
      </c>
      <c r="F5424" s="23">
        <v>1469</v>
      </c>
      <c r="G5424" s="88"/>
    </row>
    <row r="5425" spans="1:7" x14ac:dyDescent="0.25">
      <c r="A5425" t="s">
        <v>57484</v>
      </c>
      <c r="B5425" t="s">
        <v>57485</v>
      </c>
      <c r="C5425">
        <v>35</v>
      </c>
      <c r="D5425">
        <v>791</v>
      </c>
      <c r="E5425">
        <v>2260</v>
      </c>
      <c r="F5425" s="23">
        <v>1469</v>
      </c>
      <c r="G5425" s="88"/>
    </row>
    <row r="5426" spans="1:7" x14ac:dyDescent="0.25">
      <c r="A5426" t="s">
        <v>57486</v>
      </c>
      <c r="B5426" t="s">
        <v>57487</v>
      </c>
      <c r="C5426">
        <v>35</v>
      </c>
      <c r="D5426">
        <v>791</v>
      </c>
      <c r="E5426">
        <v>2260</v>
      </c>
      <c r="F5426" s="23">
        <v>1469</v>
      </c>
      <c r="G5426" s="88"/>
    </row>
    <row r="5427" spans="1:7" x14ac:dyDescent="0.25">
      <c r="A5427" t="s">
        <v>57488</v>
      </c>
      <c r="B5427" t="s">
        <v>57489</v>
      </c>
      <c r="C5427">
        <v>35</v>
      </c>
      <c r="D5427">
        <v>791</v>
      </c>
      <c r="E5427">
        <v>2260</v>
      </c>
      <c r="F5427" s="23">
        <v>1469</v>
      </c>
      <c r="G5427" s="88"/>
    </row>
    <row r="5428" spans="1:7" x14ac:dyDescent="0.25">
      <c r="A5428" t="s">
        <v>57490</v>
      </c>
      <c r="B5428" t="s">
        <v>57491</v>
      </c>
      <c r="C5428">
        <v>35</v>
      </c>
      <c r="D5428">
        <v>791</v>
      </c>
      <c r="E5428">
        <v>2260</v>
      </c>
      <c r="F5428" s="23">
        <v>1469</v>
      </c>
      <c r="G5428" s="88"/>
    </row>
    <row r="5429" spans="1:7" x14ac:dyDescent="0.25">
      <c r="A5429" t="s">
        <v>57492</v>
      </c>
      <c r="B5429" t="s">
        <v>57493</v>
      </c>
      <c r="C5429">
        <v>35</v>
      </c>
      <c r="D5429">
        <v>791</v>
      </c>
      <c r="E5429">
        <v>2260</v>
      </c>
      <c r="F5429" s="23">
        <v>1469</v>
      </c>
      <c r="G5429" s="88"/>
    </row>
    <row r="5430" spans="1:7" x14ac:dyDescent="0.25">
      <c r="A5430" t="s">
        <v>57494</v>
      </c>
      <c r="B5430" t="s">
        <v>57495</v>
      </c>
      <c r="C5430">
        <v>35</v>
      </c>
      <c r="D5430">
        <v>791</v>
      </c>
      <c r="E5430">
        <v>2260</v>
      </c>
      <c r="F5430" s="23">
        <v>1469</v>
      </c>
      <c r="G5430" s="88"/>
    </row>
    <row r="5431" spans="1:7" x14ac:dyDescent="0.25">
      <c r="A5431" t="s">
        <v>57496</v>
      </c>
      <c r="B5431" t="s">
        <v>57497</v>
      </c>
      <c r="C5431">
        <v>35</v>
      </c>
      <c r="D5431">
        <v>791</v>
      </c>
      <c r="E5431">
        <v>2260</v>
      </c>
      <c r="F5431" s="23">
        <v>1469</v>
      </c>
      <c r="G5431" s="88"/>
    </row>
    <row r="5432" spans="1:7" x14ac:dyDescent="0.25">
      <c r="A5432" t="s">
        <v>57498</v>
      </c>
      <c r="B5432" t="s">
        <v>57499</v>
      </c>
      <c r="C5432">
        <v>35</v>
      </c>
      <c r="D5432">
        <v>791</v>
      </c>
      <c r="E5432">
        <v>2260</v>
      </c>
      <c r="F5432" s="23">
        <v>1469</v>
      </c>
      <c r="G5432" s="88"/>
    </row>
    <row r="5433" spans="1:7" x14ac:dyDescent="0.25">
      <c r="A5433" t="s">
        <v>57500</v>
      </c>
      <c r="B5433" t="s">
        <v>57501</v>
      </c>
      <c r="C5433">
        <v>35</v>
      </c>
      <c r="D5433">
        <v>791</v>
      </c>
      <c r="E5433">
        <v>2260</v>
      </c>
      <c r="F5433" s="23">
        <v>1469</v>
      </c>
      <c r="G5433" s="88"/>
    </row>
    <row r="5434" spans="1:7" x14ac:dyDescent="0.25">
      <c r="A5434" t="s">
        <v>57502</v>
      </c>
      <c r="B5434" t="s">
        <v>57503</v>
      </c>
      <c r="C5434">
        <v>35</v>
      </c>
      <c r="D5434">
        <v>791</v>
      </c>
      <c r="E5434">
        <v>2260</v>
      </c>
      <c r="F5434" s="23">
        <v>1469</v>
      </c>
      <c r="G5434" s="88"/>
    </row>
    <row r="5435" spans="1:7" x14ac:dyDescent="0.25">
      <c r="A5435">
        <v>621177</v>
      </c>
      <c r="B5435" t="s">
        <v>57504</v>
      </c>
      <c r="C5435">
        <v>35</v>
      </c>
      <c r="D5435">
        <v>906.5</v>
      </c>
      <c r="E5435">
        <v>2590</v>
      </c>
      <c r="F5435" s="23">
        <v>1683.5</v>
      </c>
      <c r="G5435" s="88"/>
    </row>
    <row r="5436" spans="1:7" x14ac:dyDescent="0.25">
      <c r="A5436" t="s">
        <v>57505</v>
      </c>
      <c r="B5436" t="s">
        <v>57506</v>
      </c>
      <c r="C5436">
        <v>35</v>
      </c>
      <c r="D5436">
        <v>906.5</v>
      </c>
      <c r="E5436">
        <v>2590</v>
      </c>
      <c r="F5436" s="23">
        <v>1683.5</v>
      </c>
      <c r="G5436" s="88"/>
    </row>
    <row r="5437" spans="1:7" x14ac:dyDescent="0.25">
      <c r="A5437" t="s">
        <v>57507</v>
      </c>
      <c r="B5437" t="s">
        <v>57508</v>
      </c>
      <c r="C5437">
        <v>35</v>
      </c>
      <c r="D5437">
        <v>906.5</v>
      </c>
      <c r="E5437">
        <v>2590</v>
      </c>
      <c r="F5437" s="23">
        <v>1683.5</v>
      </c>
      <c r="G5437" s="88"/>
    </row>
    <row r="5438" spans="1:7" x14ac:dyDescent="0.25">
      <c r="A5438" t="s">
        <v>57509</v>
      </c>
      <c r="B5438" t="s">
        <v>57510</v>
      </c>
      <c r="C5438">
        <v>35</v>
      </c>
      <c r="D5438">
        <v>906.5</v>
      </c>
      <c r="E5438">
        <v>2590</v>
      </c>
      <c r="F5438" s="23">
        <v>1683.5</v>
      </c>
      <c r="G5438" s="88"/>
    </row>
    <row r="5439" spans="1:7" x14ac:dyDescent="0.25">
      <c r="A5439" t="s">
        <v>57511</v>
      </c>
      <c r="B5439" t="s">
        <v>57512</v>
      </c>
      <c r="C5439">
        <v>35</v>
      </c>
      <c r="D5439">
        <v>906.5</v>
      </c>
      <c r="E5439">
        <v>2590</v>
      </c>
      <c r="F5439" s="23">
        <v>1683.5</v>
      </c>
      <c r="G5439" s="88"/>
    </row>
    <row r="5440" spans="1:7" x14ac:dyDescent="0.25">
      <c r="A5440" t="s">
        <v>57513</v>
      </c>
      <c r="B5440" t="s">
        <v>57514</v>
      </c>
      <c r="C5440">
        <v>35</v>
      </c>
      <c r="D5440">
        <v>906.5</v>
      </c>
      <c r="E5440">
        <v>2590</v>
      </c>
      <c r="F5440" s="23">
        <v>1683.5</v>
      </c>
      <c r="G5440" s="88"/>
    </row>
    <row r="5441" spans="1:7" x14ac:dyDescent="0.25">
      <c r="A5441" t="s">
        <v>57515</v>
      </c>
      <c r="B5441" t="s">
        <v>57516</v>
      </c>
      <c r="C5441">
        <v>35</v>
      </c>
      <c r="D5441">
        <v>906.5</v>
      </c>
      <c r="E5441">
        <v>2590</v>
      </c>
      <c r="F5441" s="23">
        <v>1683.5</v>
      </c>
      <c r="G5441" s="88"/>
    </row>
    <row r="5442" spans="1:7" x14ac:dyDescent="0.25">
      <c r="A5442" t="s">
        <v>57517</v>
      </c>
      <c r="B5442" t="s">
        <v>57518</v>
      </c>
      <c r="C5442">
        <v>35</v>
      </c>
      <c r="D5442">
        <v>906.5</v>
      </c>
      <c r="E5442">
        <v>2590</v>
      </c>
      <c r="F5442" s="23">
        <v>1683.5</v>
      </c>
      <c r="G5442" s="88"/>
    </row>
    <row r="5443" spans="1:7" x14ac:dyDescent="0.25">
      <c r="A5443" t="s">
        <v>57519</v>
      </c>
      <c r="B5443" t="s">
        <v>57520</v>
      </c>
      <c r="C5443">
        <v>35</v>
      </c>
      <c r="D5443">
        <v>906.5</v>
      </c>
      <c r="E5443">
        <v>2590</v>
      </c>
      <c r="F5443" s="23">
        <v>1683.5</v>
      </c>
      <c r="G5443" s="88"/>
    </row>
    <row r="5444" spans="1:7" x14ac:dyDescent="0.25">
      <c r="A5444" t="s">
        <v>57521</v>
      </c>
      <c r="B5444" t="s">
        <v>57522</v>
      </c>
      <c r="C5444">
        <v>35</v>
      </c>
      <c r="D5444">
        <v>906.5</v>
      </c>
      <c r="E5444">
        <v>2590</v>
      </c>
      <c r="F5444" s="23">
        <v>1683.5</v>
      </c>
      <c r="G5444" s="88"/>
    </row>
    <row r="5445" spans="1:7" x14ac:dyDescent="0.25">
      <c r="A5445" t="s">
        <v>57523</v>
      </c>
      <c r="B5445" t="s">
        <v>57524</v>
      </c>
      <c r="C5445">
        <v>35</v>
      </c>
      <c r="D5445">
        <v>906.5</v>
      </c>
      <c r="E5445">
        <v>2590</v>
      </c>
      <c r="F5445" s="23">
        <v>1683.5</v>
      </c>
      <c r="G5445" s="88"/>
    </row>
    <row r="5446" spans="1:7" x14ac:dyDescent="0.25">
      <c r="A5446" t="s">
        <v>57525</v>
      </c>
      <c r="B5446" t="s">
        <v>57526</v>
      </c>
      <c r="C5446">
        <v>35</v>
      </c>
      <c r="D5446">
        <v>906.5</v>
      </c>
      <c r="E5446">
        <v>2590</v>
      </c>
      <c r="F5446" s="23">
        <v>1683.5</v>
      </c>
      <c r="G5446" s="88"/>
    </row>
    <row r="5447" spans="1:7" x14ac:dyDescent="0.25">
      <c r="A5447" t="s">
        <v>57527</v>
      </c>
      <c r="B5447" t="s">
        <v>57528</v>
      </c>
      <c r="C5447">
        <v>35</v>
      </c>
      <c r="D5447">
        <v>906.5</v>
      </c>
      <c r="E5447">
        <v>2590</v>
      </c>
      <c r="F5447" s="23">
        <v>1683.5</v>
      </c>
      <c r="G5447" s="88"/>
    </row>
    <row r="5448" spans="1:7" x14ac:dyDescent="0.25">
      <c r="A5448" t="s">
        <v>57529</v>
      </c>
      <c r="B5448" t="s">
        <v>57530</v>
      </c>
      <c r="C5448">
        <v>35</v>
      </c>
      <c r="D5448">
        <v>906.5</v>
      </c>
      <c r="E5448">
        <v>2590</v>
      </c>
      <c r="F5448" s="23">
        <v>1683.5</v>
      </c>
      <c r="G5448" s="88"/>
    </row>
    <row r="5449" spans="1:7" x14ac:dyDescent="0.25">
      <c r="A5449">
        <v>621182</v>
      </c>
      <c r="B5449" t="s">
        <v>57531</v>
      </c>
      <c r="C5449">
        <v>35</v>
      </c>
      <c r="D5449">
        <v>763</v>
      </c>
      <c r="E5449">
        <v>2180</v>
      </c>
      <c r="F5449" s="23">
        <v>1417</v>
      </c>
      <c r="G5449" s="88"/>
    </row>
    <row r="5450" spans="1:7" x14ac:dyDescent="0.25">
      <c r="A5450" t="s">
        <v>57532</v>
      </c>
      <c r="B5450" t="s">
        <v>57533</v>
      </c>
      <c r="C5450">
        <v>35</v>
      </c>
      <c r="D5450">
        <v>763</v>
      </c>
      <c r="E5450">
        <v>2180</v>
      </c>
      <c r="F5450" s="23">
        <v>1417</v>
      </c>
      <c r="G5450" s="88"/>
    </row>
    <row r="5451" spans="1:7" x14ac:dyDescent="0.25">
      <c r="A5451" t="s">
        <v>57534</v>
      </c>
      <c r="B5451" t="s">
        <v>57535</v>
      </c>
      <c r="C5451">
        <v>35</v>
      </c>
      <c r="D5451">
        <v>763</v>
      </c>
      <c r="E5451">
        <v>2180</v>
      </c>
      <c r="F5451" s="23">
        <v>1417</v>
      </c>
      <c r="G5451" s="88"/>
    </row>
    <row r="5452" spans="1:7" x14ac:dyDescent="0.25">
      <c r="A5452" t="s">
        <v>57536</v>
      </c>
      <c r="B5452" t="s">
        <v>57537</v>
      </c>
      <c r="C5452">
        <v>35</v>
      </c>
      <c r="D5452">
        <v>763</v>
      </c>
      <c r="E5452">
        <v>2180</v>
      </c>
      <c r="F5452" s="23">
        <v>1417</v>
      </c>
      <c r="G5452" s="88"/>
    </row>
    <row r="5453" spans="1:7" x14ac:dyDescent="0.25">
      <c r="A5453" t="s">
        <v>57538</v>
      </c>
      <c r="B5453" t="s">
        <v>57539</v>
      </c>
      <c r="C5453">
        <v>35</v>
      </c>
      <c r="D5453">
        <v>763</v>
      </c>
      <c r="E5453">
        <v>2180</v>
      </c>
      <c r="F5453" s="23">
        <v>1417</v>
      </c>
      <c r="G5453" s="88"/>
    </row>
    <row r="5454" spans="1:7" x14ac:dyDescent="0.25">
      <c r="A5454" t="s">
        <v>57540</v>
      </c>
      <c r="B5454" t="s">
        <v>57541</v>
      </c>
      <c r="C5454">
        <v>35</v>
      </c>
      <c r="D5454">
        <v>763</v>
      </c>
      <c r="E5454">
        <v>2180</v>
      </c>
      <c r="F5454" s="23">
        <v>1417</v>
      </c>
      <c r="G5454" s="88"/>
    </row>
    <row r="5455" spans="1:7" x14ac:dyDescent="0.25">
      <c r="A5455" t="s">
        <v>57542</v>
      </c>
      <c r="B5455" t="s">
        <v>57543</v>
      </c>
      <c r="C5455">
        <v>35</v>
      </c>
      <c r="D5455">
        <v>763</v>
      </c>
      <c r="E5455">
        <v>2180</v>
      </c>
      <c r="F5455" s="23">
        <v>1417</v>
      </c>
      <c r="G5455" s="88"/>
    </row>
    <row r="5456" spans="1:7" x14ac:dyDescent="0.25">
      <c r="A5456" t="s">
        <v>57544</v>
      </c>
      <c r="B5456" t="s">
        <v>57545</v>
      </c>
      <c r="C5456">
        <v>35</v>
      </c>
      <c r="D5456">
        <v>763</v>
      </c>
      <c r="E5456">
        <v>2180</v>
      </c>
      <c r="F5456" s="23">
        <v>1417</v>
      </c>
      <c r="G5456" s="88"/>
    </row>
    <row r="5457" spans="1:7" x14ac:dyDescent="0.25">
      <c r="A5457" t="s">
        <v>57546</v>
      </c>
      <c r="B5457" t="s">
        <v>57547</v>
      </c>
      <c r="C5457">
        <v>35</v>
      </c>
      <c r="D5457">
        <v>763</v>
      </c>
      <c r="E5457">
        <v>2180</v>
      </c>
      <c r="F5457" s="23">
        <v>1417</v>
      </c>
      <c r="G5457" s="88"/>
    </row>
    <row r="5458" spans="1:7" x14ac:dyDescent="0.25">
      <c r="A5458" t="s">
        <v>57548</v>
      </c>
      <c r="B5458" t="s">
        <v>57549</v>
      </c>
      <c r="C5458">
        <v>35</v>
      </c>
      <c r="D5458">
        <v>763</v>
      </c>
      <c r="E5458">
        <v>2180</v>
      </c>
      <c r="F5458" s="23">
        <v>1417</v>
      </c>
      <c r="G5458" s="88"/>
    </row>
    <row r="5459" spans="1:7" x14ac:dyDescent="0.25">
      <c r="A5459" t="s">
        <v>57550</v>
      </c>
      <c r="B5459" t="s">
        <v>57551</v>
      </c>
      <c r="C5459">
        <v>35</v>
      </c>
      <c r="D5459">
        <v>763</v>
      </c>
      <c r="E5459">
        <v>2180</v>
      </c>
      <c r="F5459" s="23">
        <v>1417</v>
      </c>
      <c r="G5459" s="88"/>
    </row>
    <row r="5460" spans="1:7" x14ac:dyDescent="0.25">
      <c r="A5460" t="s">
        <v>57552</v>
      </c>
      <c r="B5460" t="s">
        <v>57553</v>
      </c>
      <c r="C5460">
        <v>35</v>
      </c>
      <c r="D5460">
        <v>763</v>
      </c>
      <c r="E5460">
        <v>2180</v>
      </c>
      <c r="F5460" s="23">
        <v>1417</v>
      </c>
      <c r="G5460" s="88"/>
    </row>
    <row r="5461" spans="1:7" x14ac:dyDescent="0.25">
      <c r="A5461" t="s">
        <v>57554</v>
      </c>
      <c r="B5461" t="s">
        <v>57555</v>
      </c>
      <c r="C5461">
        <v>35</v>
      </c>
      <c r="D5461">
        <v>763</v>
      </c>
      <c r="E5461">
        <v>2180</v>
      </c>
      <c r="F5461" s="23">
        <v>1417</v>
      </c>
      <c r="G5461" s="88"/>
    </row>
    <row r="5462" spans="1:7" x14ac:dyDescent="0.25">
      <c r="A5462" t="s">
        <v>57556</v>
      </c>
      <c r="B5462" t="s">
        <v>57557</v>
      </c>
      <c r="C5462">
        <v>35</v>
      </c>
      <c r="D5462">
        <v>763</v>
      </c>
      <c r="E5462">
        <v>2180</v>
      </c>
      <c r="F5462" s="23">
        <v>1417</v>
      </c>
      <c r="G5462" s="88"/>
    </row>
    <row r="5463" spans="1:7" x14ac:dyDescent="0.25">
      <c r="A5463">
        <v>621183</v>
      </c>
      <c r="B5463" t="s">
        <v>57558</v>
      </c>
      <c r="C5463">
        <v>35</v>
      </c>
      <c r="D5463">
        <v>990.5</v>
      </c>
      <c r="E5463">
        <v>2830</v>
      </c>
      <c r="F5463" s="23">
        <v>1839.5</v>
      </c>
      <c r="G5463" s="88"/>
    </row>
    <row r="5464" spans="1:7" x14ac:dyDescent="0.25">
      <c r="A5464" t="s">
        <v>57559</v>
      </c>
      <c r="B5464" t="s">
        <v>57560</v>
      </c>
      <c r="C5464">
        <v>35</v>
      </c>
      <c r="D5464">
        <v>990.5</v>
      </c>
      <c r="E5464">
        <v>2830</v>
      </c>
      <c r="F5464" s="23">
        <v>1839.5</v>
      </c>
      <c r="G5464" s="88"/>
    </row>
    <row r="5465" spans="1:7" x14ac:dyDescent="0.25">
      <c r="A5465" t="s">
        <v>57561</v>
      </c>
      <c r="B5465" t="s">
        <v>57562</v>
      </c>
      <c r="C5465">
        <v>35</v>
      </c>
      <c r="D5465">
        <v>990.5</v>
      </c>
      <c r="E5465">
        <v>2830</v>
      </c>
      <c r="F5465" s="23">
        <v>1839.5</v>
      </c>
      <c r="G5465" s="88"/>
    </row>
    <row r="5466" spans="1:7" x14ac:dyDescent="0.25">
      <c r="A5466" t="s">
        <v>57563</v>
      </c>
      <c r="B5466" t="s">
        <v>57564</v>
      </c>
      <c r="C5466">
        <v>35</v>
      </c>
      <c r="D5466">
        <v>990.5</v>
      </c>
      <c r="E5466">
        <v>2830</v>
      </c>
      <c r="F5466" s="23">
        <v>1839.5</v>
      </c>
      <c r="G5466" s="88"/>
    </row>
    <row r="5467" spans="1:7" x14ac:dyDescent="0.25">
      <c r="A5467" t="s">
        <v>57565</v>
      </c>
      <c r="B5467" t="s">
        <v>57566</v>
      </c>
      <c r="C5467">
        <v>35</v>
      </c>
      <c r="D5467">
        <v>990.5</v>
      </c>
      <c r="E5467">
        <v>2830</v>
      </c>
      <c r="F5467" s="23">
        <v>1839.5</v>
      </c>
      <c r="G5467" s="88"/>
    </row>
    <row r="5468" spans="1:7" x14ac:dyDescent="0.25">
      <c r="A5468" t="s">
        <v>57567</v>
      </c>
      <c r="B5468" t="s">
        <v>57568</v>
      </c>
      <c r="C5468">
        <v>35</v>
      </c>
      <c r="D5468">
        <v>990.5</v>
      </c>
      <c r="E5468">
        <v>2830</v>
      </c>
      <c r="F5468" s="23">
        <v>1839.5</v>
      </c>
      <c r="G5468" s="88"/>
    </row>
    <row r="5469" spans="1:7" x14ac:dyDescent="0.25">
      <c r="A5469">
        <v>621189</v>
      </c>
      <c r="B5469" t="s">
        <v>57569</v>
      </c>
      <c r="C5469">
        <v>35</v>
      </c>
      <c r="D5469">
        <v>553</v>
      </c>
      <c r="E5469">
        <v>1580</v>
      </c>
      <c r="F5469" s="23">
        <v>1027</v>
      </c>
      <c r="G5469" s="88"/>
    </row>
    <row r="5470" spans="1:7" x14ac:dyDescent="0.25">
      <c r="A5470" t="s">
        <v>57570</v>
      </c>
      <c r="B5470" t="s">
        <v>57571</v>
      </c>
      <c r="C5470">
        <v>35</v>
      </c>
      <c r="D5470">
        <v>553</v>
      </c>
      <c r="E5470">
        <v>1580</v>
      </c>
      <c r="F5470" s="23">
        <v>1027</v>
      </c>
      <c r="G5470" s="88"/>
    </row>
    <row r="5471" spans="1:7" x14ac:dyDescent="0.25">
      <c r="A5471">
        <v>621191</v>
      </c>
      <c r="B5471" t="s">
        <v>57572</v>
      </c>
      <c r="C5471">
        <v>35</v>
      </c>
      <c r="D5471">
        <v>966</v>
      </c>
      <c r="E5471">
        <v>2760</v>
      </c>
      <c r="F5471" s="23">
        <v>1794</v>
      </c>
      <c r="G5471" s="88"/>
    </row>
    <row r="5472" spans="1:7" x14ac:dyDescent="0.25">
      <c r="A5472">
        <v>621194</v>
      </c>
      <c r="B5472" t="s">
        <v>57573</v>
      </c>
      <c r="C5472">
        <v>35</v>
      </c>
      <c r="D5472">
        <v>1337</v>
      </c>
      <c r="E5472">
        <v>3820</v>
      </c>
      <c r="F5472" s="23">
        <v>2483</v>
      </c>
      <c r="G5472" s="88"/>
    </row>
    <row r="5473" spans="1:7" x14ac:dyDescent="0.25">
      <c r="A5473" t="s">
        <v>57574</v>
      </c>
      <c r="B5473" t="s">
        <v>57575</v>
      </c>
      <c r="C5473">
        <v>35</v>
      </c>
      <c r="D5473">
        <v>1337</v>
      </c>
      <c r="E5473">
        <v>3820</v>
      </c>
      <c r="F5473" s="23">
        <v>2483</v>
      </c>
      <c r="G5473" s="88"/>
    </row>
    <row r="5474" spans="1:7" x14ac:dyDescent="0.25">
      <c r="A5474" t="s">
        <v>57576</v>
      </c>
      <c r="B5474" t="s">
        <v>57577</v>
      </c>
      <c r="C5474">
        <v>35</v>
      </c>
      <c r="D5474">
        <v>1337</v>
      </c>
      <c r="E5474">
        <v>3820</v>
      </c>
      <c r="F5474" s="23">
        <v>2483</v>
      </c>
      <c r="G5474" s="88"/>
    </row>
    <row r="5475" spans="1:7" x14ac:dyDescent="0.25">
      <c r="A5475" t="s">
        <v>57578</v>
      </c>
      <c r="B5475" t="s">
        <v>57579</v>
      </c>
      <c r="C5475">
        <v>35</v>
      </c>
      <c r="D5475">
        <v>1337</v>
      </c>
      <c r="E5475">
        <v>3820</v>
      </c>
      <c r="F5475" s="23">
        <v>2483</v>
      </c>
      <c r="G5475" s="88"/>
    </row>
    <row r="5476" spans="1:7" x14ac:dyDescent="0.25">
      <c r="A5476" t="s">
        <v>57580</v>
      </c>
      <c r="B5476" t="s">
        <v>57581</v>
      </c>
      <c r="C5476">
        <v>35</v>
      </c>
      <c r="D5476">
        <v>1337</v>
      </c>
      <c r="E5476">
        <v>3820</v>
      </c>
      <c r="F5476" s="23">
        <v>2483</v>
      </c>
      <c r="G5476" s="88"/>
    </row>
    <row r="5477" spans="1:7" x14ac:dyDescent="0.25">
      <c r="A5477" t="s">
        <v>57582</v>
      </c>
      <c r="B5477" t="s">
        <v>57583</v>
      </c>
      <c r="C5477">
        <v>35</v>
      </c>
      <c r="D5477">
        <v>1337</v>
      </c>
      <c r="E5477">
        <v>3820</v>
      </c>
      <c r="F5477" s="23">
        <v>2483</v>
      </c>
      <c r="G5477" s="88"/>
    </row>
    <row r="5478" spans="1:7" x14ac:dyDescent="0.25">
      <c r="A5478" t="s">
        <v>57584</v>
      </c>
      <c r="B5478" t="s">
        <v>57585</v>
      </c>
      <c r="C5478">
        <v>35</v>
      </c>
      <c r="D5478">
        <v>1337</v>
      </c>
      <c r="E5478">
        <v>3820</v>
      </c>
      <c r="F5478" s="23">
        <v>2483</v>
      </c>
      <c r="G5478" s="88"/>
    </row>
    <row r="5479" spans="1:7" x14ac:dyDescent="0.25">
      <c r="A5479" t="s">
        <v>57586</v>
      </c>
      <c r="B5479" t="s">
        <v>57587</v>
      </c>
      <c r="C5479">
        <v>35</v>
      </c>
      <c r="D5479">
        <v>1337</v>
      </c>
      <c r="E5479">
        <v>3820</v>
      </c>
      <c r="F5479" s="23">
        <v>2483</v>
      </c>
      <c r="G5479" s="88"/>
    </row>
    <row r="5480" spans="1:7" x14ac:dyDescent="0.25">
      <c r="A5480" t="s">
        <v>57588</v>
      </c>
      <c r="B5480" t="s">
        <v>57589</v>
      </c>
      <c r="C5480">
        <v>35</v>
      </c>
      <c r="D5480">
        <v>1337</v>
      </c>
      <c r="E5480">
        <v>3820</v>
      </c>
      <c r="F5480" s="23">
        <v>2483</v>
      </c>
      <c r="G5480" s="88"/>
    </row>
    <row r="5481" spans="1:7" x14ac:dyDescent="0.25">
      <c r="A5481" t="s">
        <v>57590</v>
      </c>
      <c r="B5481" t="s">
        <v>57591</v>
      </c>
      <c r="C5481">
        <v>35</v>
      </c>
      <c r="D5481">
        <v>1337</v>
      </c>
      <c r="E5481">
        <v>3820</v>
      </c>
      <c r="F5481" s="23">
        <v>2483</v>
      </c>
      <c r="G5481" s="88"/>
    </row>
    <row r="5482" spans="1:7" x14ac:dyDescent="0.25">
      <c r="A5482" t="s">
        <v>57592</v>
      </c>
      <c r="B5482" t="s">
        <v>57593</v>
      </c>
      <c r="C5482">
        <v>35</v>
      </c>
      <c r="D5482">
        <v>1337</v>
      </c>
      <c r="E5482">
        <v>3820</v>
      </c>
      <c r="F5482" s="23">
        <v>2483</v>
      </c>
      <c r="G5482" s="88"/>
    </row>
    <row r="5483" spans="1:7" x14ac:dyDescent="0.25">
      <c r="A5483" t="s">
        <v>57594</v>
      </c>
      <c r="B5483" t="s">
        <v>57595</v>
      </c>
      <c r="C5483">
        <v>35</v>
      </c>
      <c r="D5483">
        <v>1337</v>
      </c>
      <c r="E5483">
        <v>3820</v>
      </c>
      <c r="F5483" s="23">
        <v>2483</v>
      </c>
      <c r="G5483" s="88"/>
    </row>
    <row r="5484" spans="1:7" x14ac:dyDescent="0.25">
      <c r="A5484" t="s">
        <v>57596</v>
      </c>
      <c r="B5484" t="s">
        <v>57597</v>
      </c>
      <c r="C5484">
        <v>35</v>
      </c>
      <c r="D5484">
        <v>1337</v>
      </c>
      <c r="E5484">
        <v>3820</v>
      </c>
      <c r="F5484" s="23">
        <v>2483</v>
      </c>
      <c r="G5484" s="88"/>
    </row>
    <row r="5485" spans="1:7" x14ac:dyDescent="0.25">
      <c r="A5485">
        <v>621196</v>
      </c>
      <c r="B5485" t="s">
        <v>57598</v>
      </c>
      <c r="C5485">
        <v>35</v>
      </c>
      <c r="D5485">
        <v>658</v>
      </c>
      <c r="E5485">
        <v>1880</v>
      </c>
      <c r="F5485" s="23">
        <v>1222</v>
      </c>
      <c r="G5485" s="88"/>
    </row>
    <row r="5486" spans="1:7" x14ac:dyDescent="0.25">
      <c r="A5486" t="s">
        <v>57599</v>
      </c>
      <c r="B5486" t="s">
        <v>57600</v>
      </c>
      <c r="C5486">
        <v>35</v>
      </c>
      <c r="D5486">
        <v>658</v>
      </c>
      <c r="E5486">
        <v>1880</v>
      </c>
      <c r="F5486" s="23">
        <v>1222</v>
      </c>
      <c r="G5486" s="88"/>
    </row>
    <row r="5487" spans="1:7" x14ac:dyDescent="0.25">
      <c r="A5487" t="s">
        <v>57601</v>
      </c>
      <c r="B5487" t="s">
        <v>57602</v>
      </c>
      <c r="C5487">
        <v>35</v>
      </c>
      <c r="D5487">
        <v>658</v>
      </c>
      <c r="E5487">
        <v>1880</v>
      </c>
      <c r="F5487" s="23">
        <v>1222</v>
      </c>
      <c r="G5487" s="88"/>
    </row>
    <row r="5488" spans="1:7" x14ac:dyDescent="0.25">
      <c r="A5488" t="s">
        <v>57603</v>
      </c>
      <c r="B5488" t="s">
        <v>57604</v>
      </c>
      <c r="C5488">
        <v>35</v>
      </c>
      <c r="D5488">
        <v>658</v>
      </c>
      <c r="E5488">
        <v>1880</v>
      </c>
      <c r="F5488" s="23">
        <v>1222</v>
      </c>
      <c r="G5488" s="88"/>
    </row>
    <row r="5489" spans="1:7" x14ac:dyDescent="0.25">
      <c r="A5489" t="s">
        <v>57605</v>
      </c>
      <c r="B5489" t="s">
        <v>57606</v>
      </c>
      <c r="C5489">
        <v>35</v>
      </c>
      <c r="D5489">
        <v>658</v>
      </c>
      <c r="E5489">
        <v>1880</v>
      </c>
      <c r="F5489" s="23">
        <v>1222</v>
      </c>
      <c r="G5489" s="88"/>
    </row>
    <row r="5490" spans="1:7" x14ac:dyDescent="0.25">
      <c r="A5490" t="s">
        <v>57607</v>
      </c>
      <c r="B5490" t="s">
        <v>57608</v>
      </c>
      <c r="C5490">
        <v>35</v>
      </c>
      <c r="D5490">
        <v>658</v>
      </c>
      <c r="E5490">
        <v>1880</v>
      </c>
      <c r="F5490" s="23">
        <v>1222</v>
      </c>
      <c r="G5490" s="88"/>
    </row>
    <row r="5491" spans="1:7" x14ac:dyDescent="0.25">
      <c r="A5491" t="s">
        <v>57609</v>
      </c>
      <c r="B5491" t="s">
        <v>57610</v>
      </c>
      <c r="C5491">
        <v>35</v>
      </c>
      <c r="D5491">
        <v>658</v>
      </c>
      <c r="E5491">
        <v>1880</v>
      </c>
      <c r="F5491" s="23">
        <v>1222</v>
      </c>
      <c r="G5491" s="88"/>
    </row>
    <row r="5492" spans="1:7" x14ac:dyDescent="0.25">
      <c r="A5492" t="s">
        <v>57611</v>
      </c>
      <c r="B5492" t="s">
        <v>57612</v>
      </c>
      <c r="C5492">
        <v>35</v>
      </c>
      <c r="D5492">
        <v>658</v>
      </c>
      <c r="E5492">
        <v>1880</v>
      </c>
      <c r="F5492" s="23">
        <v>1222</v>
      </c>
      <c r="G5492" s="88"/>
    </row>
    <row r="5493" spans="1:7" x14ac:dyDescent="0.25">
      <c r="A5493" t="s">
        <v>57613</v>
      </c>
      <c r="B5493" t="s">
        <v>57614</v>
      </c>
      <c r="C5493">
        <v>35</v>
      </c>
      <c r="D5493">
        <v>658</v>
      </c>
      <c r="E5493">
        <v>1880</v>
      </c>
      <c r="F5493" s="23">
        <v>1222</v>
      </c>
      <c r="G5493" s="88"/>
    </row>
    <row r="5494" spans="1:7" x14ac:dyDescent="0.25">
      <c r="A5494" t="s">
        <v>57615</v>
      </c>
      <c r="B5494" t="s">
        <v>57616</v>
      </c>
      <c r="C5494">
        <v>35</v>
      </c>
      <c r="D5494">
        <v>658</v>
      </c>
      <c r="E5494">
        <v>1880</v>
      </c>
      <c r="F5494" s="23">
        <v>1222</v>
      </c>
      <c r="G5494" s="88"/>
    </row>
    <row r="5495" spans="1:7" x14ac:dyDescent="0.25">
      <c r="A5495">
        <v>621197</v>
      </c>
      <c r="B5495" t="s">
        <v>57617</v>
      </c>
      <c r="C5495">
        <v>35</v>
      </c>
      <c r="D5495">
        <v>777</v>
      </c>
      <c r="E5495">
        <v>2220</v>
      </c>
      <c r="F5495" s="23">
        <v>1443</v>
      </c>
      <c r="G5495" s="88"/>
    </row>
    <row r="5496" spans="1:7" x14ac:dyDescent="0.25">
      <c r="A5496" t="s">
        <v>57618</v>
      </c>
      <c r="B5496" t="s">
        <v>57619</v>
      </c>
      <c r="C5496">
        <v>35</v>
      </c>
      <c r="D5496">
        <v>777</v>
      </c>
      <c r="E5496">
        <v>2220</v>
      </c>
      <c r="F5496" s="23">
        <v>1443</v>
      </c>
      <c r="G5496" s="88"/>
    </row>
    <row r="5497" spans="1:7" x14ac:dyDescent="0.25">
      <c r="A5497" t="s">
        <v>57620</v>
      </c>
      <c r="B5497" t="s">
        <v>57621</v>
      </c>
      <c r="C5497">
        <v>35</v>
      </c>
      <c r="D5497">
        <v>777</v>
      </c>
      <c r="E5497">
        <v>2220</v>
      </c>
      <c r="F5497" s="23">
        <v>1443</v>
      </c>
      <c r="G5497" s="88"/>
    </row>
    <row r="5498" spans="1:7" x14ac:dyDescent="0.25">
      <c r="A5498" t="s">
        <v>57622</v>
      </c>
      <c r="B5498" t="s">
        <v>57623</v>
      </c>
      <c r="C5498">
        <v>35</v>
      </c>
      <c r="D5498">
        <v>777</v>
      </c>
      <c r="E5498">
        <v>2220</v>
      </c>
      <c r="F5498" s="23">
        <v>1443</v>
      </c>
      <c r="G5498" s="88"/>
    </row>
    <row r="5499" spans="1:7" x14ac:dyDescent="0.25">
      <c r="A5499" t="s">
        <v>57624</v>
      </c>
      <c r="B5499" t="s">
        <v>57625</v>
      </c>
      <c r="C5499">
        <v>35</v>
      </c>
      <c r="D5499">
        <v>777</v>
      </c>
      <c r="E5499">
        <v>2220</v>
      </c>
      <c r="F5499" s="23">
        <v>1443</v>
      </c>
      <c r="G5499" s="88"/>
    </row>
    <row r="5500" spans="1:7" x14ac:dyDescent="0.25">
      <c r="A5500" t="s">
        <v>57626</v>
      </c>
      <c r="B5500" t="s">
        <v>57627</v>
      </c>
      <c r="C5500">
        <v>35</v>
      </c>
      <c r="D5500">
        <v>777</v>
      </c>
      <c r="E5500">
        <v>2220</v>
      </c>
      <c r="F5500" s="23">
        <v>1443</v>
      </c>
      <c r="G5500" s="88"/>
    </row>
    <row r="5501" spans="1:7" x14ac:dyDescent="0.25">
      <c r="A5501" t="s">
        <v>57628</v>
      </c>
      <c r="B5501" t="s">
        <v>57629</v>
      </c>
      <c r="C5501">
        <v>35</v>
      </c>
      <c r="D5501">
        <v>777</v>
      </c>
      <c r="E5501">
        <v>2220</v>
      </c>
      <c r="F5501" s="23">
        <v>1443</v>
      </c>
      <c r="G5501" s="88"/>
    </row>
    <row r="5502" spans="1:7" x14ac:dyDescent="0.25">
      <c r="A5502" t="s">
        <v>57630</v>
      </c>
      <c r="B5502" t="s">
        <v>57631</v>
      </c>
      <c r="C5502">
        <v>35</v>
      </c>
      <c r="D5502">
        <v>777</v>
      </c>
      <c r="E5502">
        <v>2220</v>
      </c>
      <c r="F5502" s="23">
        <v>1443</v>
      </c>
      <c r="G5502" s="88"/>
    </row>
    <row r="5503" spans="1:7" x14ac:dyDescent="0.25">
      <c r="A5503" t="s">
        <v>57632</v>
      </c>
      <c r="B5503" t="s">
        <v>57633</v>
      </c>
      <c r="C5503">
        <v>35</v>
      </c>
      <c r="D5503">
        <v>777</v>
      </c>
      <c r="E5503">
        <v>2220</v>
      </c>
      <c r="F5503" s="23">
        <v>1443</v>
      </c>
      <c r="G5503" s="88"/>
    </row>
    <row r="5504" spans="1:7" x14ac:dyDescent="0.25">
      <c r="A5504" t="s">
        <v>57634</v>
      </c>
      <c r="B5504" t="s">
        <v>57635</v>
      </c>
      <c r="C5504">
        <v>35</v>
      </c>
      <c r="D5504">
        <v>777</v>
      </c>
      <c r="E5504">
        <v>2220</v>
      </c>
      <c r="F5504" s="23">
        <v>1443</v>
      </c>
      <c r="G5504" s="88"/>
    </row>
    <row r="5505" spans="1:7" x14ac:dyDescent="0.25">
      <c r="A5505" t="s">
        <v>57636</v>
      </c>
      <c r="B5505" t="s">
        <v>57637</v>
      </c>
      <c r="C5505">
        <v>35</v>
      </c>
      <c r="D5505">
        <v>777</v>
      </c>
      <c r="E5505">
        <v>2220</v>
      </c>
      <c r="F5505" s="23">
        <v>1443</v>
      </c>
      <c r="G5505" s="88"/>
    </row>
    <row r="5506" spans="1:7" x14ac:dyDescent="0.25">
      <c r="A5506" t="s">
        <v>57638</v>
      </c>
      <c r="B5506" t="s">
        <v>57639</v>
      </c>
      <c r="C5506">
        <v>35</v>
      </c>
      <c r="D5506">
        <v>777</v>
      </c>
      <c r="E5506">
        <v>2220</v>
      </c>
      <c r="F5506" s="23">
        <v>1443</v>
      </c>
      <c r="G5506" s="88"/>
    </row>
    <row r="5507" spans="1:7" x14ac:dyDescent="0.25">
      <c r="A5507" t="s">
        <v>57640</v>
      </c>
      <c r="B5507" t="s">
        <v>57641</v>
      </c>
      <c r="C5507">
        <v>35</v>
      </c>
      <c r="D5507">
        <v>777</v>
      </c>
      <c r="E5507">
        <v>2220</v>
      </c>
      <c r="F5507" s="23">
        <v>1443</v>
      </c>
      <c r="G5507" s="88"/>
    </row>
    <row r="5508" spans="1:7" x14ac:dyDescent="0.25">
      <c r="A5508" t="s">
        <v>57642</v>
      </c>
      <c r="B5508" t="s">
        <v>57643</v>
      </c>
      <c r="C5508">
        <v>35</v>
      </c>
      <c r="D5508">
        <v>777</v>
      </c>
      <c r="E5508">
        <v>2220</v>
      </c>
      <c r="F5508" s="23">
        <v>1443</v>
      </c>
      <c r="G5508" s="88"/>
    </row>
    <row r="5509" spans="1:7" x14ac:dyDescent="0.25">
      <c r="A5509" t="s">
        <v>57644</v>
      </c>
      <c r="B5509" t="s">
        <v>57645</v>
      </c>
      <c r="C5509">
        <v>35</v>
      </c>
      <c r="D5509">
        <v>777</v>
      </c>
      <c r="E5509">
        <v>2220</v>
      </c>
      <c r="F5509" s="23">
        <v>1443</v>
      </c>
      <c r="G5509" s="88"/>
    </row>
    <row r="5510" spans="1:7" x14ac:dyDescent="0.25">
      <c r="A5510">
        <v>621199</v>
      </c>
      <c r="B5510" t="s">
        <v>57646</v>
      </c>
      <c r="C5510">
        <v>35</v>
      </c>
      <c r="D5510">
        <v>640.5</v>
      </c>
      <c r="E5510">
        <v>1830</v>
      </c>
      <c r="F5510" s="23">
        <v>1189.5</v>
      </c>
      <c r="G5510" s="88"/>
    </row>
    <row r="5511" spans="1:7" x14ac:dyDescent="0.25">
      <c r="A5511" t="s">
        <v>57647</v>
      </c>
      <c r="B5511" t="s">
        <v>57648</v>
      </c>
      <c r="C5511">
        <v>35</v>
      </c>
      <c r="D5511">
        <v>640.5</v>
      </c>
      <c r="E5511">
        <v>1830</v>
      </c>
      <c r="F5511" s="23">
        <v>1189.5</v>
      </c>
      <c r="G5511" s="88"/>
    </row>
    <row r="5512" spans="1:7" x14ac:dyDescent="0.25">
      <c r="A5512" t="s">
        <v>57649</v>
      </c>
      <c r="B5512" t="s">
        <v>57650</v>
      </c>
      <c r="C5512">
        <v>35</v>
      </c>
      <c r="D5512">
        <v>640.5</v>
      </c>
      <c r="E5512">
        <v>1830</v>
      </c>
      <c r="F5512" s="23">
        <v>1189.5</v>
      </c>
      <c r="G5512" s="88"/>
    </row>
    <row r="5513" spans="1:7" x14ac:dyDescent="0.25">
      <c r="A5513" t="s">
        <v>57651</v>
      </c>
      <c r="B5513" t="s">
        <v>57652</v>
      </c>
      <c r="C5513">
        <v>35</v>
      </c>
      <c r="D5513">
        <v>640.5</v>
      </c>
      <c r="E5513">
        <v>1830</v>
      </c>
      <c r="F5513" s="23">
        <v>1189.5</v>
      </c>
      <c r="G5513" s="88"/>
    </row>
    <row r="5514" spans="1:7" x14ac:dyDescent="0.25">
      <c r="A5514" t="s">
        <v>57653</v>
      </c>
      <c r="B5514" t="s">
        <v>57654</v>
      </c>
      <c r="C5514">
        <v>35</v>
      </c>
      <c r="D5514">
        <v>640.5</v>
      </c>
      <c r="E5514">
        <v>1830</v>
      </c>
      <c r="F5514" s="23">
        <v>1189.5</v>
      </c>
      <c r="G5514" s="88"/>
    </row>
    <row r="5515" spans="1:7" x14ac:dyDescent="0.25">
      <c r="A5515" t="s">
        <v>57655</v>
      </c>
      <c r="B5515" t="s">
        <v>57656</v>
      </c>
      <c r="C5515">
        <v>35</v>
      </c>
      <c r="D5515">
        <v>640.5</v>
      </c>
      <c r="E5515">
        <v>1830</v>
      </c>
      <c r="F5515" s="23">
        <v>1189.5</v>
      </c>
      <c r="G5515" s="88"/>
    </row>
    <row r="5516" spans="1:7" x14ac:dyDescent="0.25">
      <c r="A5516" t="s">
        <v>57657</v>
      </c>
      <c r="B5516" t="s">
        <v>57658</v>
      </c>
      <c r="C5516">
        <v>35</v>
      </c>
      <c r="D5516">
        <v>640.5</v>
      </c>
      <c r="E5516">
        <v>1830</v>
      </c>
      <c r="F5516" s="23">
        <v>1189.5</v>
      </c>
      <c r="G5516" s="88"/>
    </row>
    <row r="5517" spans="1:7" x14ac:dyDescent="0.25">
      <c r="A5517" t="s">
        <v>57659</v>
      </c>
      <c r="B5517" t="s">
        <v>57660</v>
      </c>
      <c r="C5517">
        <v>35</v>
      </c>
      <c r="D5517">
        <v>640.5</v>
      </c>
      <c r="E5517">
        <v>1830</v>
      </c>
      <c r="F5517" s="23">
        <v>1189.5</v>
      </c>
      <c r="G5517" s="88"/>
    </row>
    <row r="5518" spans="1:7" x14ac:dyDescent="0.25">
      <c r="A5518" t="s">
        <v>57661</v>
      </c>
      <c r="B5518" t="s">
        <v>57662</v>
      </c>
      <c r="C5518">
        <v>35</v>
      </c>
      <c r="D5518">
        <v>640.5</v>
      </c>
      <c r="E5518">
        <v>1830</v>
      </c>
      <c r="F5518" s="23">
        <v>1189.5</v>
      </c>
      <c r="G5518" s="88"/>
    </row>
    <row r="5519" spans="1:7" x14ac:dyDescent="0.25">
      <c r="A5519" t="s">
        <v>57663</v>
      </c>
      <c r="B5519" t="s">
        <v>57664</v>
      </c>
      <c r="C5519">
        <v>35</v>
      </c>
      <c r="D5519">
        <v>640.5</v>
      </c>
      <c r="E5519">
        <v>1830</v>
      </c>
      <c r="F5519" s="23">
        <v>1189.5</v>
      </c>
      <c r="G5519" s="88"/>
    </row>
    <row r="5520" spans="1:7" x14ac:dyDescent="0.25">
      <c r="A5520" t="s">
        <v>57665</v>
      </c>
      <c r="B5520" t="s">
        <v>57666</v>
      </c>
      <c r="C5520">
        <v>35</v>
      </c>
      <c r="D5520">
        <v>640.5</v>
      </c>
      <c r="E5520">
        <v>1830</v>
      </c>
      <c r="F5520" s="23">
        <v>1189.5</v>
      </c>
      <c r="G5520" s="88"/>
    </row>
    <row r="5521" spans="1:7" x14ac:dyDescent="0.25">
      <c r="A5521">
        <v>621201</v>
      </c>
      <c r="B5521" t="s">
        <v>57667</v>
      </c>
      <c r="C5521">
        <v>35</v>
      </c>
      <c r="D5521">
        <v>777</v>
      </c>
      <c r="E5521">
        <v>2220</v>
      </c>
      <c r="F5521" s="23">
        <v>1443</v>
      </c>
      <c r="G5521" s="88"/>
    </row>
    <row r="5522" spans="1:7" x14ac:dyDescent="0.25">
      <c r="A5522" t="s">
        <v>57668</v>
      </c>
      <c r="B5522" t="s">
        <v>57669</v>
      </c>
      <c r="C5522">
        <v>35</v>
      </c>
      <c r="D5522">
        <v>777</v>
      </c>
      <c r="E5522">
        <v>2220</v>
      </c>
      <c r="F5522" s="23">
        <v>1443</v>
      </c>
      <c r="G5522" s="88"/>
    </row>
    <row r="5523" spans="1:7" x14ac:dyDescent="0.25">
      <c r="A5523" t="s">
        <v>57670</v>
      </c>
      <c r="B5523" t="s">
        <v>57671</v>
      </c>
      <c r="C5523">
        <v>35</v>
      </c>
      <c r="D5523">
        <v>777</v>
      </c>
      <c r="E5523">
        <v>2220</v>
      </c>
      <c r="F5523" s="23">
        <v>1443</v>
      </c>
      <c r="G5523" s="88"/>
    </row>
    <row r="5524" spans="1:7" x14ac:dyDescent="0.25">
      <c r="A5524" t="s">
        <v>57672</v>
      </c>
      <c r="B5524" t="s">
        <v>57673</v>
      </c>
      <c r="C5524">
        <v>35</v>
      </c>
      <c r="D5524">
        <v>777</v>
      </c>
      <c r="E5524">
        <v>2220</v>
      </c>
      <c r="F5524" s="23">
        <v>1443</v>
      </c>
      <c r="G5524" s="88"/>
    </row>
    <row r="5525" spans="1:7" x14ac:dyDescent="0.25">
      <c r="A5525" t="s">
        <v>57674</v>
      </c>
      <c r="B5525" t="s">
        <v>57675</v>
      </c>
      <c r="C5525">
        <v>35</v>
      </c>
      <c r="D5525">
        <v>777</v>
      </c>
      <c r="E5525">
        <v>2220</v>
      </c>
      <c r="F5525" s="23">
        <v>1443</v>
      </c>
      <c r="G5525" s="88"/>
    </row>
    <row r="5526" spans="1:7" x14ac:dyDescent="0.25">
      <c r="A5526" t="s">
        <v>57676</v>
      </c>
      <c r="B5526" t="s">
        <v>57677</v>
      </c>
      <c r="C5526">
        <v>35</v>
      </c>
      <c r="D5526">
        <v>777</v>
      </c>
      <c r="E5526">
        <v>2220</v>
      </c>
      <c r="F5526" s="23">
        <v>1443</v>
      </c>
      <c r="G5526" s="88"/>
    </row>
    <row r="5527" spans="1:7" x14ac:dyDescent="0.25">
      <c r="A5527" t="s">
        <v>57678</v>
      </c>
      <c r="B5527" t="s">
        <v>57679</v>
      </c>
      <c r="C5527">
        <v>35</v>
      </c>
      <c r="D5527">
        <v>777</v>
      </c>
      <c r="E5527">
        <v>2220</v>
      </c>
      <c r="F5527" s="23">
        <v>1443</v>
      </c>
      <c r="G5527" s="88"/>
    </row>
    <row r="5528" spans="1:7" x14ac:dyDescent="0.25">
      <c r="A5528" t="s">
        <v>57680</v>
      </c>
      <c r="B5528" t="s">
        <v>57681</v>
      </c>
      <c r="C5528">
        <v>35</v>
      </c>
      <c r="D5528">
        <v>777</v>
      </c>
      <c r="E5528">
        <v>2220</v>
      </c>
      <c r="F5528" s="23">
        <v>1443</v>
      </c>
      <c r="G5528" s="88"/>
    </row>
    <row r="5529" spans="1:7" x14ac:dyDescent="0.25">
      <c r="A5529" t="s">
        <v>57682</v>
      </c>
      <c r="B5529" t="s">
        <v>57683</v>
      </c>
      <c r="C5529">
        <v>35</v>
      </c>
      <c r="D5529">
        <v>777</v>
      </c>
      <c r="E5529">
        <v>2220</v>
      </c>
      <c r="F5529" s="23">
        <v>1443</v>
      </c>
      <c r="G5529" s="88"/>
    </row>
    <row r="5530" spans="1:7" x14ac:dyDescent="0.25">
      <c r="A5530" t="s">
        <v>57684</v>
      </c>
      <c r="B5530" t="s">
        <v>57685</v>
      </c>
      <c r="C5530">
        <v>35</v>
      </c>
      <c r="D5530">
        <v>777</v>
      </c>
      <c r="E5530">
        <v>2220</v>
      </c>
      <c r="F5530" s="23">
        <v>1443</v>
      </c>
      <c r="G5530" s="88"/>
    </row>
    <row r="5531" spans="1:7" x14ac:dyDescent="0.25">
      <c r="A5531" t="s">
        <v>57686</v>
      </c>
      <c r="B5531" t="s">
        <v>57687</v>
      </c>
      <c r="C5531">
        <v>35</v>
      </c>
      <c r="D5531">
        <v>777</v>
      </c>
      <c r="E5531">
        <v>2220</v>
      </c>
      <c r="F5531" s="23">
        <v>1443</v>
      </c>
      <c r="G5531" s="88"/>
    </row>
    <row r="5532" spans="1:7" x14ac:dyDescent="0.25">
      <c r="A5532" t="s">
        <v>57688</v>
      </c>
      <c r="B5532" t="s">
        <v>57689</v>
      </c>
      <c r="C5532">
        <v>35</v>
      </c>
      <c r="D5532">
        <v>777</v>
      </c>
      <c r="E5532">
        <v>2220</v>
      </c>
      <c r="F5532" s="23">
        <v>1443</v>
      </c>
      <c r="G5532" s="88"/>
    </row>
    <row r="5533" spans="1:7" x14ac:dyDescent="0.25">
      <c r="A5533" t="s">
        <v>57690</v>
      </c>
      <c r="B5533" t="s">
        <v>57691</v>
      </c>
      <c r="C5533">
        <v>35</v>
      </c>
      <c r="D5533">
        <v>777</v>
      </c>
      <c r="E5533">
        <v>2220</v>
      </c>
      <c r="F5533" s="23">
        <v>1443</v>
      </c>
      <c r="G5533" s="88"/>
    </row>
    <row r="5534" spans="1:7" x14ac:dyDescent="0.25">
      <c r="A5534" t="s">
        <v>57692</v>
      </c>
      <c r="B5534" t="s">
        <v>57693</v>
      </c>
      <c r="C5534">
        <v>35</v>
      </c>
      <c r="D5534">
        <v>777</v>
      </c>
      <c r="E5534">
        <v>2220</v>
      </c>
      <c r="F5534" s="23">
        <v>1443</v>
      </c>
      <c r="G5534" s="88"/>
    </row>
    <row r="5535" spans="1:7" x14ac:dyDescent="0.25">
      <c r="A5535" t="s">
        <v>57694</v>
      </c>
      <c r="B5535" t="s">
        <v>57695</v>
      </c>
      <c r="C5535">
        <v>35</v>
      </c>
      <c r="D5535">
        <v>777</v>
      </c>
      <c r="E5535">
        <v>2220</v>
      </c>
      <c r="F5535" s="23">
        <v>1443</v>
      </c>
      <c r="G5535" s="88"/>
    </row>
    <row r="5536" spans="1:7" x14ac:dyDescent="0.25">
      <c r="A5536" t="s">
        <v>57696</v>
      </c>
      <c r="B5536" t="s">
        <v>57697</v>
      </c>
      <c r="C5536">
        <v>35</v>
      </c>
      <c r="D5536">
        <v>777</v>
      </c>
      <c r="E5536">
        <v>2220</v>
      </c>
      <c r="F5536" s="23">
        <v>1443</v>
      </c>
      <c r="G5536" s="88"/>
    </row>
    <row r="5537" spans="1:7" x14ac:dyDescent="0.25">
      <c r="A5537" t="s">
        <v>57698</v>
      </c>
      <c r="B5537" t="s">
        <v>57699</v>
      </c>
      <c r="C5537">
        <v>35</v>
      </c>
      <c r="D5537">
        <v>777</v>
      </c>
      <c r="E5537">
        <v>2220</v>
      </c>
      <c r="F5537" s="23">
        <v>1443</v>
      </c>
      <c r="G5537" s="88"/>
    </row>
    <row r="5538" spans="1:7" x14ac:dyDescent="0.25">
      <c r="A5538" t="s">
        <v>57700</v>
      </c>
      <c r="B5538" t="s">
        <v>57701</v>
      </c>
      <c r="C5538">
        <v>35</v>
      </c>
      <c r="D5538">
        <v>777</v>
      </c>
      <c r="E5538">
        <v>2220</v>
      </c>
      <c r="F5538" s="23">
        <v>1443</v>
      </c>
      <c r="G5538" s="88"/>
    </row>
    <row r="5539" spans="1:7" x14ac:dyDescent="0.25">
      <c r="A5539">
        <v>621204</v>
      </c>
      <c r="B5539" t="s">
        <v>57702</v>
      </c>
      <c r="C5539">
        <v>35</v>
      </c>
      <c r="D5539">
        <v>801.5</v>
      </c>
      <c r="E5539">
        <v>2290</v>
      </c>
      <c r="F5539" s="23">
        <v>1488.5</v>
      </c>
      <c r="G5539" s="88"/>
    </row>
    <row r="5540" spans="1:7" x14ac:dyDescent="0.25">
      <c r="A5540" t="s">
        <v>57703</v>
      </c>
      <c r="B5540" t="s">
        <v>57704</v>
      </c>
      <c r="C5540">
        <v>35</v>
      </c>
      <c r="D5540">
        <v>801.5</v>
      </c>
      <c r="E5540">
        <v>2290</v>
      </c>
      <c r="F5540" s="23">
        <v>1488.5</v>
      </c>
      <c r="G5540" s="88"/>
    </row>
    <row r="5541" spans="1:7" x14ac:dyDescent="0.25">
      <c r="A5541" t="s">
        <v>57705</v>
      </c>
      <c r="B5541" t="s">
        <v>57706</v>
      </c>
      <c r="C5541">
        <v>35</v>
      </c>
      <c r="D5541">
        <v>801.5</v>
      </c>
      <c r="E5541">
        <v>2290</v>
      </c>
      <c r="F5541" s="23">
        <v>1488.5</v>
      </c>
      <c r="G5541" s="88"/>
    </row>
    <row r="5542" spans="1:7" x14ac:dyDescent="0.25">
      <c r="A5542" t="s">
        <v>57707</v>
      </c>
      <c r="B5542" t="s">
        <v>57708</v>
      </c>
      <c r="C5542">
        <v>35</v>
      </c>
      <c r="D5542">
        <v>801.5</v>
      </c>
      <c r="E5542">
        <v>2290</v>
      </c>
      <c r="F5542" s="23">
        <v>1488.5</v>
      </c>
      <c r="G5542" s="88"/>
    </row>
    <row r="5543" spans="1:7" x14ac:dyDescent="0.25">
      <c r="A5543" t="s">
        <v>57709</v>
      </c>
      <c r="B5543" t="s">
        <v>57710</v>
      </c>
      <c r="C5543">
        <v>35</v>
      </c>
      <c r="D5543">
        <v>801.5</v>
      </c>
      <c r="E5543">
        <v>2290</v>
      </c>
      <c r="F5543" s="23">
        <v>1488.5</v>
      </c>
      <c r="G5543" s="88"/>
    </row>
    <row r="5544" spans="1:7" x14ac:dyDescent="0.25">
      <c r="A5544" t="s">
        <v>57711</v>
      </c>
      <c r="B5544" t="s">
        <v>57712</v>
      </c>
      <c r="C5544">
        <v>35</v>
      </c>
      <c r="D5544">
        <v>801.5</v>
      </c>
      <c r="E5544">
        <v>2290</v>
      </c>
      <c r="F5544" s="23">
        <v>1488.5</v>
      </c>
      <c r="G5544" s="88"/>
    </row>
    <row r="5545" spans="1:7" x14ac:dyDescent="0.25">
      <c r="A5545" t="s">
        <v>57713</v>
      </c>
      <c r="B5545" t="s">
        <v>57714</v>
      </c>
      <c r="C5545">
        <v>35</v>
      </c>
      <c r="D5545">
        <v>801.5</v>
      </c>
      <c r="E5545">
        <v>2290</v>
      </c>
      <c r="F5545" s="23">
        <v>1488.5</v>
      </c>
      <c r="G5545" s="88"/>
    </row>
    <row r="5546" spans="1:7" x14ac:dyDescent="0.25">
      <c r="A5546" t="s">
        <v>57715</v>
      </c>
      <c r="B5546" t="s">
        <v>57716</v>
      </c>
      <c r="C5546">
        <v>35</v>
      </c>
      <c r="D5546">
        <v>801.5</v>
      </c>
      <c r="E5546">
        <v>2290</v>
      </c>
      <c r="F5546" s="23">
        <v>1488.5</v>
      </c>
      <c r="G5546" s="88"/>
    </row>
    <row r="5547" spans="1:7" x14ac:dyDescent="0.25">
      <c r="A5547" t="s">
        <v>57717</v>
      </c>
      <c r="B5547" t="s">
        <v>57718</v>
      </c>
      <c r="C5547">
        <v>35</v>
      </c>
      <c r="D5547">
        <v>801.5</v>
      </c>
      <c r="E5547">
        <v>2290</v>
      </c>
      <c r="F5547" s="23">
        <v>1488.5</v>
      </c>
      <c r="G5547" s="88"/>
    </row>
    <row r="5548" spans="1:7" x14ac:dyDescent="0.25">
      <c r="A5548" t="s">
        <v>57719</v>
      </c>
      <c r="B5548" t="s">
        <v>57720</v>
      </c>
      <c r="C5548">
        <v>35</v>
      </c>
      <c r="D5548">
        <v>801.5</v>
      </c>
      <c r="E5548">
        <v>2290</v>
      </c>
      <c r="F5548" s="23">
        <v>1488.5</v>
      </c>
      <c r="G5548" s="88"/>
    </row>
    <row r="5549" spans="1:7" x14ac:dyDescent="0.25">
      <c r="A5549" t="s">
        <v>57721</v>
      </c>
      <c r="B5549" t="s">
        <v>57722</v>
      </c>
      <c r="C5549">
        <v>35</v>
      </c>
      <c r="D5549">
        <v>801.5</v>
      </c>
      <c r="E5549">
        <v>2290</v>
      </c>
      <c r="F5549" s="23">
        <v>1488.5</v>
      </c>
      <c r="G5549" s="88"/>
    </row>
    <row r="5550" spans="1:7" x14ac:dyDescent="0.25">
      <c r="A5550" t="s">
        <v>57723</v>
      </c>
      <c r="B5550" t="s">
        <v>57724</v>
      </c>
      <c r="C5550">
        <v>35</v>
      </c>
      <c r="D5550">
        <v>801.5</v>
      </c>
      <c r="E5550">
        <v>2290</v>
      </c>
      <c r="F5550" s="23">
        <v>1488.5</v>
      </c>
      <c r="G5550" s="88"/>
    </row>
    <row r="5551" spans="1:7" x14ac:dyDescent="0.25">
      <c r="A5551" t="s">
        <v>57725</v>
      </c>
      <c r="B5551" t="s">
        <v>57726</v>
      </c>
      <c r="C5551">
        <v>35</v>
      </c>
      <c r="D5551">
        <v>801.5</v>
      </c>
      <c r="E5551">
        <v>2290</v>
      </c>
      <c r="F5551" s="23">
        <v>1488.5</v>
      </c>
      <c r="G5551" s="88"/>
    </row>
    <row r="5552" spans="1:7" x14ac:dyDescent="0.25">
      <c r="A5552">
        <v>621206</v>
      </c>
      <c r="B5552" t="s">
        <v>57727</v>
      </c>
      <c r="C5552">
        <v>35</v>
      </c>
      <c r="D5552">
        <v>1085</v>
      </c>
      <c r="E5552">
        <v>3100</v>
      </c>
      <c r="F5552" s="23">
        <v>2015</v>
      </c>
      <c r="G5552" s="88"/>
    </row>
    <row r="5553" spans="1:7" x14ac:dyDescent="0.25">
      <c r="A5553">
        <v>621207</v>
      </c>
      <c r="B5553" t="s">
        <v>57728</v>
      </c>
      <c r="C5553">
        <v>35</v>
      </c>
      <c r="D5553">
        <v>976.5</v>
      </c>
      <c r="E5553">
        <v>2790</v>
      </c>
      <c r="F5553" s="23">
        <v>1813.5</v>
      </c>
      <c r="G5553" s="88"/>
    </row>
    <row r="5554" spans="1:7" x14ac:dyDescent="0.25">
      <c r="A5554" t="s">
        <v>57729</v>
      </c>
      <c r="B5554" t="s">
        <v>57730</v>
      </c>
      <c r="C5554">
        <v>35</v>
      </c>
      <c r="D5554">
        <v>976.5</v>
      </c>
      <c r="E5554">
        <v>2790</v>
      </c>
      <c r="F5554" s="23">
        <v>1813.5</v>
      </c>
      <c r="G5554" s="88"/>
    </row>
    <row r="5555" spans="1:7" x14ac:dyDescent="0.25">
      <c r="A5555" t="s">
        <v>57731</v>
      </c>
      <c r="B5555" t="s">
        <v>57732</v>
      </c>
      <c r="C5555">
        <v>35</v>
      </c>
      <c r="D5555">
        <v>976.5</v>
      </c>
      <c r="E5555">
        <v>2790</v>
      </c>
      <c r="F5555" s="23">
        <v>1813.5</v>
      </c>
      <c r="G5555" s="88"/>
    </row>
    <row r="5556" spans="1:7" x14ac:dyDescent="0.25">
      <c r="A5556" t="s">
        <v>57733</v>
      </c>
      <c r="B5556" t="s">
        <v>57734</v>
      </c>
      <c r="C5556">
        <v>35</v>
      </c>
      <c r="D5556">
        <v>976.5</v>
      </c>
      <c r="E5556">
        <v>2790</v>
      </c>
      <c r="F5556" s="23">
        <v>1813.5</v>
      </c>
      <c r="G5556" s="88"/>
    </row>
    <row r="5557" spans="1:7" x14ac:dyDescent="0.25">
      <c r="A5557" t="s">
        <v>57735</v>
      </c>
      <c r="B5557" t="s">
        <v>57736</v>
      </c>
      <c r="C5557">
        <v>35</v>
      </c>
      <c r="D5557">
        <v>976.5</v>
      </c>
      <c r="E5557">
        <v>2790</v>
      </c>
      <c r="F5557" s="23">
        <v>1813.5</v>
      </c>
      <c r="G5557" s="88"/>
    </row>
    <row r="5558" spans="1:7" x14ac:dyDescent="0.25">
      <c r="A5558" t="s">
        <v>57737</v>
      </c>
      <c r="B5558" t="s">
        <v>57738</v>
      </c>
      <c r="C5558">
        <v>35</v>
      </c>
      <c r="D5558">
        <v>976.5</v>
      </c>
      <c r="E5558">
        <v>2790</v>
      </c>
      <c r="F5558" s="23">
        <v>1813.5</v>
      </c>
      <c r="G5558" s="88"/>
    </row>
    <row r="5559" spans="1:7" x14ac:dyDescent="0.25">
      <c r="A5559" t="s">
        <v>57739</v>
      </c>
      <c r="B5559" t="s">
        <v>57740</v>
      </c>
      <c r="C5559">
        <v>35</v>
      </c>
      <c r="D5559">
        <v>976.5</v>
      </c>
      <c r="E5559">
        <v>2790</v>
      </c>
      <c r="F5559" s="23">
        <v>1813.5</v>
      </c>
      <c r="G5559" s="88"/>
    </row>
    <row r="5560" spans="1:7" x14ac:dyDescent="0.25">
      <c r="A5560" t="s">
        <v>57741</v>
      </c>
      <c r="B5560" t="s">
        <v>57742</v>
      </c>
      <c r="C5560">
        <v>35</v>
      </c>
      <c r="D5560">
        <v>976.5</v>
      </c>
      <c r="E5560">
        <v>2790</v>
      </c>
      <c r="F5560" s="23">
        <v>1813.5</v>
      </c>
      <c r="G5560" s="88"/>
    </row>
    <row r="5561" spans="1:7" x14ac:dyDescent="0.25">
      <c r="A5561" t="s">
        <v>57743</v>
      </c>
      <c r="B5561" t="s">
        <v>57744</v>
      </c>
      <c r="C5561">
        <v>35</v>
      </c>
      <c r="D5561">
        <v>976.5</v>
      </c>
      <c r="E5561">
        <v>2790</v>
      </c>
      <c r="F5561" s="23">
        <v>1813.5</v>
      </c>
      <c r="G5561" s="88"/>
    </row>
    <row r="5562" spans="1:7" x14ac:dyDescent="0.25">
      <c r="A5562" t="s">
        <v>57745</v>
      </c>
      <c r="B5562" t="s">
        <v>57746</v>
      </c>
      <c r="C5562">
        <v>35</v>
      </c>
      <c r="D5562">
        <v>976.5</v>
      </c>
      <c r="E5562">
        <v>2790</v>
      </c>
      <c r="F5562" s="23">
        <v>1813.5</v>
      </c>
      <c r="G5562" s="88"/>
    </row>
    <row r="5563" spans="1:7" x14ac:dyDescent="0.25">
      <c r="A5563" t="s">
        <v>57747</v>
      </c>
      <c r="B5563" t="s">
        <v>57748</v>
      </c>
      <c r="C5563">
        <v>35</v>
      </c>
      <c r="D5563">
        <v>976.5</v>
      </c>
      <c r="E5563">
        <v>2790</v>
      </c>
      <c r="F5563" s="23">
        <v>1813.5</v>
      </c>
      <c r="G5563" s="88"/>
    </row>
    <row r="5564" spans="1:7" x14ac:dyDescent="0.25">
      <c r="A5564" t="s">
        <v>57749</v>
      </c>
      <c r="B5564" t="s">
        <v>57750</v>
      </c>
      <c r="C5564">
        <v>35</v>
      </c>
      <c r="D5564">
        <v>976.5</v>
      </c>
      <c r="E5564">
        <v>2790</v>
      </c>
      <c r="F5564" s="23">
        <v>1813.5</v>
      </c>
      <c r="G5564" s="88"/>
    </row>
    <row r="5565" spans="1:7" x14ac:dyDescent="0.25">
      <c r="A5565" t="s">
        <v>57751</v>
      </c>
      <c r="B5565" t="s">
        <v>57752</v>
      </c>
      <c r="C5565">
        <v>35</v>
      </c>
      <c r="D5565">
        <v>976.5</v>
      </c>
      <c r="E5565">
        <v>2790</v>
      </c>
      <c r="F5565" s="23">
        <v>1813.5</v>
      </c>
      <c r="G5565" s="88"/>
    </row>
    <row r="5566" spans="1:7" x14ac:dyDescent="0.25">
      <c r="A5566" t="s">
        <v>57753</v>
      </c>
      <c r="B5566" t="s">
        <v>57754</v>
      </c>
      <c r="C5566">
        <v>35</v>
      </c>
      <c r="D5566">
        <v>976.5</v>
      </c>
      <c r="E5566">
        <v>2790</v>
      </c>
      <c r="F5566" s="23">
        <v>1813.5</v>
      </c>
      <c r="G5566" s="88"/>
    </row>
    <row r="5567" spans="1:7" x14ac:dyDescent="0.25">
      <c r="A5567" t="s">
        <v>57755</v>
      </c>
      <c r="B5567" t="s">
        <v>57756</v>
      </c>
      <c r="C5567">
        <v>35</v>
      </c>
      <c r="D5567">
        <v>976.5</v>
      </c>
      <c r="E5567">
        <v>2790</v>
      </c>
      <c r="F5567" s="23">
        <v>1813.5</v>
      </c>
      <c r="G5567" s="88"/>
    </row>
    <row r="5568" spans="1:7" x14ac:dyDescent="0.25">
      <c r="A5568">
        <v>621209</v>
      </c>
      <c r="B5568" t="s">
        <v>57757</v>
      </c>
      <c r="C5568">
        <v>35</v>
      </c>
      <c r="D5568">
        <v>801.5</v>
      </c>
      <c r="E5568">
        <v>2290</v>
      </c>
      <c r="F5568" s="23">
        <v>1488.5</v>
      </c>
      <c r="G5568" s="88"/>
    </row>
    <row r="5569" spans="1:7" x14ac:dyDescent="0.25">
      <c r="A5569" t="s">
        <v>57758</v>
      </c>
      <c r="B5569" t="s">
        <v>57759</v>
      </c>
      <c r="C5569">
        <v>35</v>
      </c>
      <c r="D5569">
        <v>801.5</v>
      </c>
      <c r="E5569">
        <v>2290</v>
      </c>
      <c r="F5569" s="23">
        <v>1488.5</v>
      </c>
      <c r="G5569" s="88"/>
    </row>
    <row r="5570" spans="1:7" x14ac:dyDescent="0.25">
      <c r="A5570" t="s">
        <v>57760</v>
      </c>
      <c r="B5570" t="s">
        <v>57761</v>
      </c>
      <c r="C5570">
        <v>35</v>
      </c>
      <c r="D5570">
        <v>801.5</v>
      </c>
      <c r="E5570">
        <v>2290</v>
      </c>
      <c r="F5570" s="23">
        <v>1488.5</v>
      </c>
      <c r="G5570" s="88"/>
    </row>
    <row r="5571" spans="1:7" x14ac:dyDescent="0.25">
      <c r="A5571" t="s">
        <v>57762</v>
      </c>
      <c r="B5571" t="s">
        <v>57763</v>
      </c>
      <c r="C5571">
        <v>35</v>
      </c>
      <c r="D5571">
        <v>801.5</v>
      </c>
      <c r="E5571">
        <v>2290</v>
      </c>
      <c r="F5571" s="23">
        <v>1488.5</v>
      </c>
      <c r="G5571" s="88"/>
    </row>
    <row r="5572" spans="1:7" x14ac:dyDescent="0.25">
      <c r="A5572" t="s">
        <v>57764</v>
      </c>
      <c r="B5572" t="s">
        <v>57765</v>
      </c>
      <c r="C5572">
        <v>35</v>
      </c>
      <c r="D5572">
        <v>801.5</v>
      </c>
      <c r="E5572">
        <v>2290</v>
      </c>
      <c r="F5572" s="23">
        <v>1488.5</v>
      </c>
      <c r="G5572" s="88"/>
    </row>
    <row r="5573" spans="1:7" x14ac:dyDescent="0.25">
      <c r="A5573" t="s">
        <v>57766</v>
      </c>
      <c r="B5573" t="s">
        <v>57767</v>
      </c>
      <c r="C5573">
        <v>35</v>
      </c>
      <c r="D5573">
        <v>801.5</v>
      </c>
      <c r="E5573">
        <v>2290</v>
      </c>
      <c r="F5573" s="23">
        <v>1488.5</v>
      </c>
      <c r="G5573" s="88"/>
    </row>
    <row r="5574" spans="1:7" x14ac:dyDescent="0.25">
      <c r="A5574" t="s">
        <v>57768</v>
      </c>
      <c r="B5574" t="s">
        <v>57769</v>
      </c>
      <c r="C5574">
        <v>35</v>
      </c>
      <c r="D5574">
        <v>801.5</v>
      </c>
      <c r="E5574">
        <v>2290</v>
      </c>
      <c r="F5574" s="23">
        <v>1488.5</v>
      </c>
      <c r="G5574" s="88"/>
    </row>
    <row r="5575" spans="1:7" x14ac:dyDescent="0.25">
      <c r="A5575" t="s">
        <v>57770</v>
      </c>
      <c r="B5575" t="s">
        <v>57771</v>
      </c>
      <c r="C5575">
        <v>35</v>
      </c>
      <c r="D5575">
        <v>801.5</v>
      </c>
      <c r="E5575">
        <v>2290</v>
      </c>
      <c r="F5575" s="23">
        <v>1488.5</v>
      </c>
      <c r="G5575" s="88"/>
    </row>
    <row r="5576" spans="1:7" x14ac:dyDescent="0.25">
      <c r="A5576" t="s">
        <v>57772</v>
      </c>
      <c r="B5576" t="s">
        <v>57773</v>
      </c>
      <c r="C5576">
        <v>35</v>
      </c>
      <c r="D5576">
        <v>801.5</v>
      </c>
      <c r="E5576">
        <v>2290</v>
      </c>
      <c r="F5576" s="23">
        <v>1488.5</v>
      </c>
      <c r="G5576" s="88"/>
    </row>
    <row r="5577" spans="1:7" x14ac:dyDescent="0.25">
      <c r="A5577" t="s">
        <v>57774</v>
      </c>
      <c r="B5577" t="s">
        <v>57775</v>
      </c>
      <c r="C5577">
        <v>35</v>
      </c>
      <c r="D5577">
        <v>801.5</v>
      </c>
      <c r="E5577">
        <v>2290</v>
      </c>
      <c r="F5577" s="23">
        <v>1488.5</v>
      </c>
      <c r="G5577" s="88"/>
    </row>
    <row r="5578" spans="1:7" x14ac:dyDescent="0.25">
      <c r="A5578" t="s">
        <v>57776</v>
      </c>
      <c r="B5578" t="s">
        <v>57777</v>
      </c>
      <c r="C5578">
        <v>35</v>
      </c>
      <c r="D5578">
        <v>801.5</v>
      </c>
      <c r="E5578">
        <v>2290</v>
      </c>
      <c r="F5578" s="23">
        <v>1488.5</v>
      </c>
      <c r="G5578" s="88"/>
    </row>
    <row r="5579" spans="1:7" x14ac:dyDescent="0.25">
      <c r="A5579" t="s">
        <v>57778</v>
      </c>
      <c r="B5579" t="s">
        <v>57779</v>
      </c>
      <c r="C5579">
        <v>35</v>
      </c>
      <c r="D5579">
        <v>801.5</v>
      </c>
      <c r="E5579">
        <v>2290</v>
      </c>
      <c r="F5579" s="23">
        <v>1488.5</v>
      </c>
      <c r="G5579" s="88"/>
    </row>
    <row r="5580" spans="1:7" x14ac:dyDescent="0.25">
      <c r="A5580" t="s">
        <v>57780</v>
      </c>
      <c r="B5580" t="s">
        <v>57781</v>
      </c>
      <c r="C5580">
        <v>35</v>
      </c>
      <c r="D5580">
        <v>801.5</v>
      </c>
      <c r="E5580">
        <v>2290</v>
      </c>
      <c r="F5580" s="23">
        <v>1488.5</v>
      </c>
      <c r="G5580" s="88"/>
    </row>
    <row r="5581" spans="1:7" x14ac:dyDescent="0.25">
      <c r="A5581" t="s">
        <v>57782</v>
      </c>
      <c r="B5581" t="s">
        <v>57783</v>
      </c>
      <c r="C5581">
        <v>35</v>
      </c>
      <c r="D5581">
        <v>801.5</v>
      </c>
      <c r="E5581">
        <v>2290</v>
      </c>
      <c r="F5581" s="23">
        <v>1488.5</v>
      </c>
      <c r="G5581" s="88"/>
    </row>
    <row r="5582" spans="1:7" x14ac:dyDescent="0.25">
      <c r="A5582" t="s">
        <v>57784</v>
      </c>
      <c r="B5582" t="s">
        <v>57785</v>
      </c>
      <c r="C5582">
        <v>35</v>
      </c>
      <c r="D5582">
        <v>801.5</v>
      </c>
      <c r="E5582">
        <v>2290</v>
      </c>
      <c r="F5582" s="23">
        <v>1488.5</v>
      </c>
      <c r="G5582" s="88"/>
    </row>
    <row r="5583" spans="1:7" x14ac:dyDescent="0.25">
      <c r="A5583">
        <v>621213</v>
      </c>
      <c r="B5583" t="s">
        <v>57786</v>
      </c>
      <c r="C5583">
        <v>35</v>
      </c>
      <c r="D5583">
        <v>728</v>
      </c>
      <c r="E5583">
        <v>2080</v>
      </c>
      <c r="F5583" s="23">
        <v>1352</v>
      </c>
      <c r="G5583" s="88"/>
    </row>
    <row r="5584" spans="1:7" x14ac:dyDescent="0.25">
      <c r="A5584" t="s">
        <v>57787</v>
      </c>
      <c r="B5584" t="s">
        <v>57788</v>
      </c>
      <c r="C5584">
        <v>35</v>
      </c>
      <c r="D5584">
        <v>728</v>
      </c>
      <c r="E5584">
        <v>2080</v>
      </c>
      <c r="F5584" s="23">
        <v>1352</v>
      </c>
      <c r="G5584" s="88"/>
    </row>
    <row r="5585" spans="1:7" x14ac:dyDescent="0.25">
      <c r="A5585" t="s">
        <v>57789</v>
      </c>
      <c r="B5585" t="s">
        <v>57790</v>
      </c>
      <c r="C5585">
        <v>35</v>
      </c>
      <c r="D5585">
        <v>728</v>
      </c>
      <c r="E5585">
        <v>2080</v>
      </c>
      <c r="F5585" s="23">
        <v>1352</v>
      </c>
      <c r="G5585" s="88"/>
    </row>
    <row r="5586" spans="1:7" x14ac:dyDescent="0.25">
      <c r="A5586" t="s">
        <v>57791</v>
      </c>
      <c r="B5586" t="s">
        <v>57792</v>
      </c>
      <c r="C5586">
        <v>35</v>
      </c>
      <c r="D5586">
        <v>728</v>
      </c>
      <c r="E5586">
        <v>2080</v>
      </c>
      <c r="F5586" s="23">
        <v>1352</v>
      </c>
      <c r="G5586" s="88"/>
    </row>
    <row r="5587" spans="1:7" x14ac:dyDescent="0.25">
      <c r="A5587" t="s">
        <v>57793</v>
      </c>
      <c r="B5587" t="s">
        <v>57794</v>
      </c>
      <c r="C5587">
        <v>35</v>
      </c>
      <c r="D5587">
        <v>728</v>
      </c>
      <c r="E5587">
        <v>2080</v>
      </c>
      <c r="F5587" s="23">
        <v>1352</v>
      </c>
      <c r="G5587" s="88"/>
    </row>
    <row r="5588" spans="1:7" x14ac:dyDescent="0.25">
      <c r="A5588" t="s">
        <v>57795</v>
      </c>
      <c r="B5588" t="s">
        <v>57796</v>
      </c>
      <c r="C5588">
        <v>35</v>
      </c>
      <c r="D5588">
        <v>728</v>
      </c>
      <c r="E5588">
        <v>2080</v>
      </c>
      <c r="F5588" s="23">
        <v>1352</v>
      </c>
      <c r="G5588" s="88"/>
    </row>
    <row r="5589" spans="1:7" x14ac:dyDescent="0.25">
      <c r="A5589" t="s">
        <v>57797</v>
      </c>
      <c r="B5589" t="s">
        <v>57798</v>
      </c>
      <c r="C5589">
        <v>35</v>
      </c>
      <c r="D5589">
        <v>728</v>
      </c>
      <c r="E5589">
        <v>2080</v>
      </c>
      <c r="F5589" s="23">
        <v>1352</v>
      </c>
      <c r="G5589" s="88"/>
    </row>
    <row r="5590" spans="1:7" x14ac:dyDescent="0.25">
      <c r="A5590" t="s">
        <v>57799</v>
      </c>
      <c r="B5590" t="s">
        <v>57800</v>
      </c>
      <c r="C5590">
        <v>35</v>
      </c>
      <c r="D5590">
        <v>728</v>
      </c>
      <c r="E5590">
        <v>2080</v>
      </c>
      <c r="F5590" s="23">
        <v>1352</v>
      </c>
      <c r="G5590" s="88"/>
    </row>
    <row r="5591" spans="1:7" x14ac:dyDescent="0.25">
      <c r="A5591" t="s">
        <v>57801</v>
      </c>
      <c r="B5591" t="s">
        <v>57802</v>
      </c>
      <c r="C5591">
        <v>35</v>
      </c>
      <c r="D5591">
        <v>728</v>
      </c>
      <c r="E5591">
        <v>2080</v>
      </c>
      <c r="F5591" s="23">
        <v>1352</v>
      </c>
      <c r="G5591" s="88"/>
    </row>
    <row r="5592" spans="1:7" x14ac:dyDescent="0.25">
      <c r="A5592" t="s">
        <v>57803</v>
      </c>
      <c r="B5592" t="s">
        <v>57804</v>
      </c>
      <c r="C5592">
        <v>35</v>
      </c>
      <c r="D5592">
        <v>728</v>
      </c>
      <c r="E5592">
        <v>2080</v>
      </c>
      <c r="F5592" s="23">
        <v>1352</v>
      </c>
      <c r="G5592" s="88"/>
    </row>
    <row r="5593" spans="1:7" x14ac:dyDescent="0.25">
      <c r="A5593" t="s">
        <v>57805</v>
      </c>
      <c r="B5593" t="s">
        <v>57806</v>
      </c>
      <c r="C5593">
        <v>35</v>
      </c>
      <c r="D5593">
        <v>728</v>
      </c>
      <c r="E5593">
        <v>2080</v>
      </c>
      <c r="F5593" s="23">
        <v>1352</v>
      </c>
      <c r="G5593" s="88"/>
    </row>
    <row r="5594" spans="1:7" x14ac:dyDescent="0.25">
      <c r="A5594" t="s">
        <v>57807</v>
      </c>
      <c r="B5594" t="s">
        <v>57808</v>
      </c>
      <c r="C5594">
        <v>35</v>
      </c>
      <c r="D5594">
        <v>728</v>
      </c>
      <c r="E5594">
        <v>2080</v>
      </c>
      <c r="F5594" s="23">
        <v>1352</v>
      </c>
      <c r="G5594" s="88"/>
    </row>
    <row r="5595" spans="1:7" x14ac:dyDescent="0.25">
      <c r="A5595" t="s">
        <v>57809</v>
      </c>
      <c r="B5595" t="s">
        <v>57810</v>
      </c>
      <c r="C5595">
        <v>35</v>
      </c>
      <c r="D5595">
        <v>728</v>
      </c>
      <c r="E5595">
        <v>2080</v>
      </c>
      <c r="F5595" s="23">
        <v>1352</v>
      </c>
      <c r="G5595" s="88"/>
    </row>
    <row r="5596" spans="1:7" x14ac:dyDescent="0.25">
      <c r="A5596" t="s">
        <v>57811</v>
      </c>
      <c r="B5596" t="s">
        <v>57812</v>
      </c>
      <c r="C5596">
        <v>35</v>
      </c>
      <c r="D5596">
        <v>728</v>
      </c>
      <c r="E5596">
        <v>2080</v>
      </c>
      <c r="F5596" s="23">
        <v>1352</v>
      </c>
      <c r="G5596" s="88"/>
    </row>
    <row r="5597" spans="1:7" x14ac:dyDescent="0.25">
      <c r="A5597">
        <v>621216</v>
      </c>
      <c r="B5597" t="s">
        <v>57813</v>
      </c>
      <c r="C5597">
        <v>35</v>
      </c>
      <c r="D5597">
        <v>616</v>
      </c>
      <c r="E5597">
        <v>1760</v>
      </c>
      <c r="F5597" s="23">
        <v>1144</v>
      </c>
      <c r="G5597" s="88"/>
    </row>
    <row r="5598" spans="1:7" x14ac:dyDescent="0.25">
      <c r="A5598" t="s">
        <v>57814</v>
      </c>
      <c r="B5598" t="s">
        <v>57815</v>
      </c>
      <c r="C5598">
        <v>35</v>
      </c>
      <c r="D5598">
        <v>616</v>
      </c>
      <c r="E5598">
        <v>1760</v>
      </c>
      <c r="F5598" s="23">
        <v>1144</v>
      </c>
      <c r="G5598" s="88"/>
    </row>
    <row r="5599" spans="1:7" x14ac:dyDescent="0.25">
      <c r="A5599" t="s">
        <v>57816</v>
      </c>
      <c r="B5599" t="s">
        <v>57817</v>
      </c>
      <c r="C5599">
        <v>35</v>
      </c>
      <c r="D5599">
        <v>616</v>
      </c>
      <c r="E5599">
        <v>1760</v>
      </c>
      <c r="F5599" s="23">
        <v>1144</v>
      </c>
      <c r="G5599" s="88"/>
    </row>
    <row r="5600" spans="1:7" x14ac:dyDescent="0.25">
      <c r="A5600" t="s">
        <v>57818</v>
      </c>
      <c r="B5600" t="s">
        <v>57819</v>
      </c>
      <c r="C5600">
        <v>35</v>
      </c>
      <c r="D5600">
        <v>616</v>
      </c>
      <c r="E5600">
        <v>1760</v>
      </c>
      <c r="F5600" s="23">
        <v>1144</v>
      </c>
      <c r="G5600" s="88"/>
    </row>
    <row r="5601" spans="1:7" x14ac:dyDescent="0.25">
      <c r="A5601" t="s">
        <v>57820</v>
      </c>
      <c r="B5601" t="s">
        <v>57821</v>
      </c>
      <c r="C5601">
        <v>35</v>
      </c>
      <c r="D5601">
        <v>616</v>
      </c>
      <c r="E5601">
        <v>1760</v>
      </c>
      <c r="F5601" s="23">
        <v>1144</v>
      </c>
      <c r="G5601" s="88"/>
    </row>
    <row r="5602" spans="1:7" x14ac:dyDescent="0.25">
      <c r="A5602" t="s">
        <v>57822</v>
      </c>
      <c r="B5602" t="s">
        <v>57823</v>
      </c>
      <c r="C5602">
        <v>35</v>
      </c>
      <c r="D5602">
        <v>616</v>
      </c>
      <c r="E5602">
        <v>1760</v>
      </c>
      <c r="F5602" s="23">
        <v>1144</v>
      </c>
      <c r="G5602" s="88"/>
    </row>
    <row r="5603" spans="1:7" x14ac:dyDescent="0.25">
      <c r="A5603" t="s">
        <v>57824</v>
      </c>
      <c r="B5603" t="s">
        <v>57825</v>
      </c>
      <c r="C5603">
        <v>35</v>
      </c>
      <c r="D5603">
        <v>616</v>
      </c>
      <c r="E5603">
        <v>1760</v>
      </c>
      <c r="F5603" s="23">
        <v>1144</v>
      </c>
      <c r="G5603" s="88"/>
    </row>
    <row r="5604" spans="1:7" x14ac:dyDescent="0.25">
      <c r="A5604" t="s">
        <v>57826</v>
      </c>
      <c r="B5604" t="s">
        <v>57827</v>
      </c>
      <c r="C5604">
        <v>35</v>
      </c>
      <c r="D5604">
        <v>616</v>
      </c>
      <c r="E5604">
        <v>1760</v>
      </c>
      <c r="F5604" s="23">
        <v>1144</v>
      </c>
      <c r="G5604" s="88"/>
    </row>
    <row r="5605" spans="1:7" x14ac:dyDescent="0.25">
      <c r="A5605">
        <v>621219</v>
      </c>
      <c r="B5605" t="s">
        <v>57828</v>
      </c>
      <c r="C5605">
        <v>35</v>
      </c>
      <c r="D5605">
        <v>1883</v>
      </c>
      <c r="E5605">
        <v>5380</v>
      </c>
      <c r="F5605" s="23">
        <v>3497</v>
      </c>
      <c r="G5605" s="88"/>
    </row>
    <row r="5606" spans="1:7" x14ac:dyDescent="0.25">
      <c r="A5606" t="s">
        <v>57829</v>
      </c>
      <c r="B5606" t="s">
        <v>57830</v>
      </c>
      <c r="C5606">
        <v>35</v>
      </c>
      <c r="D5606">
        <v>1883</v>
      </c>
      <c r="E5606">
        <v>5380</v>
      </c>
      <c r="F5606" s="23">
        <v>3497</v>
      </c>
      <c r="G5606" s="88"/>
    </row>
    <row r="5607" spans="1:7" x14ac:dyDescent="0.25">
      <c r="A5607" t="s">
        <v>57831</v>
      </c>
      <c r="B5607" t="s">
        <v>57832</v>
      </c>
      <c r="C5607">
        <v>35</v>
      </c>
      <c r="D5607">
        <v>1883</v>
      </c>
      <c r="E5607">
        <v>5380</v>
      </c>
      <c r="F5607" s="23">
        <v>3497</v>
      </c>
      <c r="G5607" s="88"/>
    </row>
    <row r="5608" spans="1:7" x14ac:dyDescent="0.25">
      <c r="A5608" t="s">
        <v>57833</v>
      </c>
      <c r="B5608" t="s">
        <v>57834</v>
      </c>
      <c r="C5608">
        <v>35</v>
      </c>
      <c r="D5608">
        <v>1883</v>
      </c>
      <c r="E5608">
        <v>5380</v>
      </c>
      <c r="F5608" s="23">
        <v>3497</v>
      </c>
      <c r="G5608" s="88"/>
    </row>
    <row r="5609" spans="1:7" x14ac:dyDescent="0.25">
      <c r="A5609" t="s">
        <v>57835</v>
      </c>
      <c r="B5609" t="s">
        <v>57836</v>
      </c>
      <c r="C5609">
        <v>35</v>
      </c>
      <c r="D5609">
        <v>1883</v>
      </c>
      <c r="E5609">
        <v>5380</v>
      </c>
      <c r="F5609" s="23">
        <v>3497</v>
      </c>
      <c r="G5609" s="88"/>
    </row>
    <row r="5610" spans="1:7" x14ac:dyDescent="0.25">
      <c r="A5610" t="s">
        <v>57837</v>
      </c>
      <c r="B5610" t="s">
        <v>57838</v>
      </c>
      <c r="C5610">
        <v>35</v>
      </c>
      <c r="D5610">
        <v>1883</v>
      </c>
      <c r="E5610">
        <v>5380</v>
      </c>
      <c r="F5610" s="23">
        <v>3497</v>
      </c>
      <c r="G5610" s="88"/>
    </row>
    <row r="5611" spans="1:7" x14ac:dyDescent="0.25">
      <c r="A5611" t="s">
        <v>57839</v>
      </c>
      <c r="B5611" t="s">
        <v>57840</v>
      </c>
      <c r="C5611">
        <v>35</v>
      </c>
      <c r="D5611">
        <v>1883</v>
      </c>
      <c r="E5611">
        <v>5380</v>
      </c>
      <c r="F5611" s="23">
        <v>3497</v>
      </c>
      <c r="G5611" s="88"/>
    </row>
    <row r="5612" spans="1:7" x14ac:dyDescent="0.25">
      <c r="A5612" t="s">
        <v>57841</v>
      </c>
      <c r="B5612" t="s">
        <v>57842</v>
      </c>
      <c r="C5612">
        <v>35</v>
      </c>
      <c r="D5612">
        <v>1883</v>
      </c>
      <c r="E5612">
        <v>5380</v>
      </c>
      <c r="F5612" s="23">
        <v>3497</v>
      </c>
      <c r="G5612" s="88"/>
    </row>
    <row r="5613" spans="1:7" x14ac:dyDescent="0.25">
      <c r="A5613" t="s">
        <v>57843</v>
      </c>
      <c r="B5613" t="s">
        <v>57844</v>
      </c>
      <c r="C5613">
        <v>35</v>
      </c>
      <c r="D5613">
        <v>1883</v>
      </c>
      <c r="E5613">
        <v>5380</v>
      </c>
      <c r="F5613" s="23">
        <v>3497</v>
      </c>
      <c r="G5613" s="88"/>
    </row>
    <row r="5614" spans="1:7" x14ac:dyDescent="0.25">
      <c r="A5614" t="s">
        <v>57845</v>
      </c>
      <c r="B5614" t="s">
        <v>57846</v>
      </c>
      <c r="C5614">
        <v>35</v>
      </c>
      <c r="D5614">
        <v>1883</v>
      </c>
      <c r="E5614">
        <v>5380</v>
      </c>
      <c r="F5614" s="23">
        <v>3497</v>
      </c>
      <c r="G5614" s="88"/>
    </row>
    <row r="5615" spans="1:7" x14ac:dyDescent="0.25">
      <c r="A5615" t="s">
        <v>57847</v>
      </c>
      <c r="B5615" t="s">
        <v>57848</v>
      </c>
      <c r="C5615">
        <v>35</v>
      </c>
      <c r="D5615">
        <v>1883</v>
      </c>
      <c r="E5615">
        <v>5380</v>
      </c>
      <c r="F5615" s="23">
        <v>3497</v>
      </c>
      <c r="G5615" s="88"/>
    </row>
    <row r="5616" spans="1:7" x14ac:dyDescent="0.25">
      <c r="A5616">
        <v>621221</v>
      </c>
      <c r="B5616" t="s">
        <v>57849</v>
      </c>
      <c r="C5616">
        <v>35</v>
      </c>
      <c r="D5616">
        <v>756</v>
      </c>
      <c r="E5616">
        <v>2160</v>
      </c>
      <c r="F5616" s="23">
        <v>1404</v>
      </c>
      <c r="G5616" s="88"/>
    </row>
    <row r="5617" spans="1:7" x14ac:dyDescent="0.25">
      <c r="A5617" t="s">
        <v>57850</v>
      </c>
      <c r="B5617" t="s">
        <v>57851</v>
      </c>
      <c r="C5617">
        <v>35</v>
      </c>
      <c r="D5617">
        <v>756</v>
      </c>
      <c r="E5617">
        <v>2160</v>
      </c>
      <c r="F5617" s="23">
        <v>1404</v>
      </c>
      <c r="G5617" s="88"/>
    </row>
    <row r="5618" spans="1:7" x14ac:dyDescent="0.25">
      <c r="A5618">
        <v>621222</v>
      </c>
      <c r="B5618" t="s">
        <v>57852</v>
      </c>
      <c r="C5618">
        <v>35</v>
      </c>
      <c r="D5618">
        <v>1130.5</v>
      </c>
      <c r="E5618">
        <v>3230</v>
      </c>
      <c r="F5618" s="23">
        <v>2099.5</v>
      </c>
      <c r="G5618" s="88"/>
    </row>
    <row r="5619" spans="1:7" x14ac:dyDescent="0.25">
      <c r="A5619" t="s">
        <v>57853</v>
      </c>
      <c r="B5619" t="s">
        <v>57854</v>
      </c>
      <c r="C5619">
        <v>35</v>
      </c>
      <c r="D5619">
        <v>1130.5</v>
      </c>
      <c r="E5619">
        <v>3230</v>
      </c>
      <c r="F5619" s="23">
        <v>2099.5</v>
      </c>
      <c r="G5619" s="88"/>
    </row>
    <row r="5620" spans="1:7" x14ac:dyDescent="0.25">
      <c r="A5620" t="s">
        <v>57855</v>
      </c>
      <c r="B5620" t="s">
        <v>57856</v>
      </c>
      <c r="C5620">
        <v>35</v>
      </c>
      <c r="D5620">
        <v>1130.5</v>
      </c>
      <c r="E5620">
        <v>3230</v>
      </c>
      <c r="F5620" s="23">
        <v>2099.5</v>
      </c>
      <c r="G5620" s="88"/>
    </row>
    <row r="5621" spans="1:7" x14ac:dyDescent="0.25">
      <c r="A5621" t="s">
        <v>57857</v>
      </c>
      <c r="B5621" t="s">
        <v>57858</v>
      </c>
      <c r="C5621">
        <v>35</v>
      </c>
      <c r="D5621">
        <v>1130.5</v>
      </c>
      <c r="E5621">
        <v>3230</v>
      </c>
      <c r="F5621" s="23">
        <v>2099.5</v>
      </c>
      <c r="G5621" s="88"/>
    </row>
    <row r="5622" spans="1:7" x14ac:dyDescent="0.25">
      <c r="A5622" t="s">
        <v>57859</v>
      </c>
      <c r="B5622" t="s">
        <v>57860</v>
      </c>
      <c r="C5622">
        <v>35</v>
      </c>
      <c r="D5622">
        <v>1130.5</v>
      </c>
      <c r="E5622">
        <v>3230</v>
      </c>
      <c r="F5622" s="23">
        <v>2099.5</v>
      </c>
      <c r="G5622" s="88"/>
    </row>
    <row r="5623" spans="1:7" x14ac:dyDescent="0.25">
      <c r="A5623" t="s">
        <v>57861</v>
      </c>
      <c r="B5623" t="s">
        <v>57862</v>
      </c>
      <c r="C5623">
        <v>35</v>
      </c>
      <c r="D5623">
        <v>1130.5</v>
      </c>
      <c r="E5623">
        <v>3230</v>
      </c>
      <c r="F5623" s="23">
        <v>2099.5</v>
      </c>
      <c r="G5623" s="88"/>
    </row>
    <row r="5624" spans="1:7" x14ac:dyDescent="0.25">
      <c r="A5624" t="s">
        <v>57863</v>
      </c>
      <c r="B5624" t="s">
        <v>57864</v>
      </c>
      <c r="C5624">
        <v>35</v>
      </c>
      <c r="D5624">
        <v>1130.5</v>
      </c>
      <c r="E5624">
        <v>3230</v>
      </c>
      <c r="F5624" s="23">
        <v>2099.5</v>
      </c>
      <c r="G5624" s="88"/>
    </row>
    <row r="5625" spans="1:7" x14ac:dyDescent="0.25">
      <c r="A5625" t="s">
        <v>57865</v>
      </c>
      <c r="B5625" t="s">
        <v>57866</v>
      </c>
      <c r="C5625">
        <v>35</v>
      </c>
      <c r="D5625">
        <v>1130.5</v>
      </c>
      <c r="E5625">
        <v>3230</v>
      </c>
      <c r="F5625" s="23">
        <v>2099.5</v>
      </c>
      <c r="G5625" s="88"/>
    </row>
    <row r="5626" spans="1:7" x14ac:dyDescent="0.25">
      <c r="A5626" t="s">
        <v>57867</v>
      </c>
      <c r="B5626" t="s">
        <v>57868</v>
      </c>
      <c r="C5626">
        <v>35</v>
      </c>
      <c r="D5626">
        <v>1130.5</v>
      </c>
      <c r="E5626">
        <v>3230</v>
      </c>
      <c r="F5626" s="23">
        <v>2099.5</v>
      </c>
      <c r="G5626" s="88"/>
    </row>
    <row r="5627" spans="1:7" x14ac:dyDescent="0.25">
      <c r="A5627" t="s">
        <v>57869</v>
      </c>
      <c r="B5627" t="s">
        <v>57870</v>
      </c>
      <c r="C5627">
        <v>35</v>
      </c>
      <c r="D5627">
        <v>1130.5</v>
      </c>
      <c r="E5627">
        <v>3230</v>
      </c>
      <c r="F5627" s="23">
        <v>2099.5</v>
      </c>
      <c r="G5627" s="88"/>
    </row>
    <row r="5628" spans="1:7" x14ac:dyDescent="0.25">
      <c r="A5628">
        <v>621224</v>
      </c>
      <c r="B5628" t="s">
        <v>57852</v>
      </c>
      <c r="C5628">
        <v>35</v>
      </c>
      <c r="D5628">
        <v>1130.5</v>
      </c>
      <c r="E5628">
        <v>3230</v>
      </c>
      <c r="F5628" s="23">
        <v>2099.5</v>
      </c>
      <c r="G5628" s="88"/>
    </row>
    <row r="5629" spans="1:7" x14ac:dyDescent="0.25">
      <c r="A5629" t="s">
        <v>57871</v>
      </c>
      <c r="B5629" t="s">
        <v>57872</v>
      </c>
      <c r="C5629">
        <v>35</v>
      </c>
      <c r="D5629">
        <v>1130.5</v>
      </c>
      <c r="E5629">
        <v>3230</v>
      </c>
      <c r="F5629" s="23">
        <v>2099.5</v>
      </c>
      <c r="G5629" s="88"/>
    </row>
    <row r="5630" spans="1:7" x14ac:dyDescent="0.25">
      <c r="A5630" t="s">
        <v>57873</v>
      </c>
      <c r="B5630" t="s">
        <v>57874</v>
      </c>
      <c r="C5630">
        <v>35</v>
      </c>
      <c r="D5630">
        <v>1130.5</v>
      </c>
      <c r="E5630">
        <v>3230</v>
      </c>
      <c r="F5630" s="23">
        <v>2099.5</v>
      </c>
      <c r="G5630" s="88"/>
    </row>
    <row r="5631" spans="1:7" x14ac:dyDescent="0.25">
      <c r="A5631" t="s">
        <v>57875</v>
      </c>
      <c r="B5631" t="s">
        <v>57876</v>
      </c>
      <c r="C5631">
        <v>35</v>
      </c>
      <c r="D5631">
        <v>1130.5</v>
      </c>
      <c r="E5631">
        <v>3230</v>
      </c>
      <c r="F5631" s="23">
        <v>2099.5</v>
      </c>
      <c r="G5631" s="88"/>
    </row>
    <row r="5632" spans="1:7" x14ac:dyDescent="0.25">
      <c r="A5632" t="s">
        <v>57877</v>
      </c>
      <c r="B5632" t="s">
        <v>57878</v>
      </c>
      <c r="C5632">
        <v>35</v>
      </c>
      <c r="D5632">
        <v>1130.5</v>
      </c>
      <c r="E5632">
        <v>3230</v>
      </c>
      <c r="F5632" s="23">
        <v>2099.5</v>
      </c>
      <c r="G5632" s="88"/>
    </row>
    <row r="5633" spans="1:7" x14ac:dyDescent="0.25">
      <c r="A5633">
        <v>621227</v>
      </c>
      <c r="B5633" t="s">
        <v>57879</v>
      </c>
      <c r="C5633">
        <v>35</v>
      </c>
      <c r="D5633">
        <v>1057</v>
      </c>
      <c r="E5633">
        <v>3020</v>
      </c>
      <c r="F5633" s="23">
        <v>1963</v>
      </c>
      <c r="G5633" s="88"/>
    </row>
    <row r="5634" spans="1:7" x14ac:dyDescent="0.25">
      <c r="A5634" t="s">
        <v>57880</v>
      </c>
      <c r="B5634" t="s">
        <v>57881</v>
      </c>
      <c r="C5634">
        <v>35</v>
      </c>
      <c r="D5634">
        <v>1057</v>
      </c>
      <c r="E5634">
        <v>3020</v>
      </c>
      <c r="F5634" s="23">
        <v>1963</v>
      </c>
      <c r="G5634" s="88"/>
    </row>
    <row r="5635" spans="1:7" x14ac:dyDescent="0.25">
      <c r="A5635" t="s">
        <v>57882</v>
      </c>
      <c r="B5635" t="s">
        <v>57883</v>
      </c>
      <c r="C5635">
        <v>35</v>
      </c>
      <c r="D5635">
        <v>1057</v>
      </c>
      <c r="E5635">
        <v>3020</v>
      </c>
      <c r="F5635" s="23">
        <v>1963</v>
      </c>
      <c r="G5635" s="88"/>
    </row>
    <row r="5636" spans="1:7" x14ac:dyDescent="0.25">
      <c r="A5636" t="s">
        <v>57884</v>
      </c>
      <c r="B5636" t="s">
        <v>57885</v>
      </c>
      <c r="C5636">
        <v>35</v>
      </c>
      <c r="D5636">
        <v>1057</v>
      </c>
      <c r="E5636">
        <v>3020</v>
      </c>
      <c r="F5636" s="23">
        <v>1963</v>
      </c>
      <c r="G5636" s="88"/>
    </row>
    <row r="5637" spans="1:7" x14ac:dyDescent="0.25">
      <c r="A5637" t="s">
        <v>57886</v>
      </c>
      <c r="B5637" t="s">
        <v>57887</v>
      </c>
      <c r="C5637">
        <v>35</v>
      </c>
      <c r="D5637">
        <v>1057</v>
      </c>
      <c r="E5637">
        <v>3020</v>
      </c>
      <c r="F5637" s="23">
        <v>1963</v>
      </c>
      <c r="G5637" s="88"/>
    </row>
    <row r="5638" spans="1:7" x14ac:dyDescent="0.25">
      <c r="A5638" t="s">
        <v>57888</v>
      </c>
      <c r="B5638" t="s">
        <v>57889</v>
      </c>
      <c r="C5638">
        <v>35</v>
      </c>
      <c r="D5638">
        <v>1057</v>
      </c>
      <c r="E5638">
        <v>3020</v>
      </c>
      <c r="F5638" s="23">
        <v>1963</v>
      </c>
      <c r="G5638" s="88"/>
    </row>
    <row r="5639" spans="1:7" x14ac:dyDescent="0.25">
      <c r="A5639" t="s">
        <v>57890</v>
      </c>
      <c r="B5639" t="s">
        <v>57891</v>
      </c>
      <c r="C5639">
        <v>35</v>
      </c>
      <c r="D5639">
        <v>1057</v>
      </c>
      <c r="E5639">
        <v>3020</v>
      </c>
      <c r="F5639" s="23">
        <v>1963</v>
      </c>
      <c r="G5639" s="88"/>
    </row>
    <row r="5640" spans="1:7" x14ac:dyDescent="0.25">
      <c r="A5640" t="s">
        <v>57892</v>
      </c>
      <c r="B5640" t="s">
        <v>57893</v>
      </c>
      <c r="C5640">
        <v>35</v>
      </c>
      <c r="D5640">
        <v>1057</v>
      </c>
      <c r="E5640">
        <v>3020</v>
      </c>
      <c r="F5640" s="23">
        <v>1963</v>
      </c>
      <c r="G5640" s="88"/>
    </row>
    <row r="5641" spans="1:7" x14ac:dyDescent="0.25">
      <c r="A5641" t="s">
        <v>57894</v>
      </c>
      <c r="B5641" t="s">
        <v>57895</v>
      </c>
      <c r="C5641">
        <v>35</v>
      </c>
      <c r="D5641">
        <v>1057</v>
      </c>
      <c r="E5641">
        <v>3020</v>
      </c>
      <c r="F5641" s="23">
        <v>1963</v>
      </c>
      <c r="G5641" s="88"/>
    </row>
    <row r="5642" spans="1:7" x14ac:dyDescent="0.25">
      <c r="A5642" t="s">
        <v>57896</v>
      </c>
      <c r="B5642" t="s">
        <v>57897</v>
      </c>
      <c r="C5642">
        <v>35</v>
      </c>
      <c r="D5642">
        <v>1057</v>
      </c>
      <c r="E5642">
        <v>3020</v>
      </c>
      <c r="F5642" s="23">
        <v>1963</v>
      </c>
      <c r="G5642" s="88"/>
    </row>
    <row r="5643" spans="1:7" x14ac:dyDescent="0.25">
      <c r="A5643" t="s">
        <v>57898</v>
      </c>
      <c r="B5643" t="s">
        <v>57899</v>
      </c>
      <c r="C5643">
        <v>35</v>
      </c>
      <c r="D5643">
        <v>1057</v>
      </c>
      <c r="E5643">
        <v>3020</v>
      </c>
      <c r="F5643" s="23">
        <v>1963</v>
      </c>
      <c r="G5643" s="88"/>
    </row>
    <row r="5644" spans="1:7" x14ac:dyDescent="0.25">
      <c r="A5644" t="s">
        <v>57900</v>
      </c>
      <c r="B5644" t="s">
        <v>57901</v>
      </c>
      <c r="C5644">
        <v>35</v>
      </c>
      <c r="D5644">
        <v>1057</v>
      </c>
      <c r="E5644">
        <v>3020</v>
      </c>
      <c r="F5644" s="23">
        <v>1963</v>
      </c>
      <c r="G5644" s="88"/>
    </row>
    <row r="5645" spans="1:7" x14ac:dyDescent="0.25">
      <c r="A5645" t="s">
        <v>57902</v>
      </c>
      <c r="B5645" t="s">
        <v>57903</v>
      </c>
      <c r="C5645">
        <v>35</v>
      </c>
      <c r="D5645">
        <v>1057</v>
      </c>
      <c r="E5645">
        <v>3020</v>
      </c>
      <c r="F5645" s="23">
        <v>1963</v>
      </c>
      <c r="G5645" s="88"/>
    </row>
    <row r="5646" spans="1:7" x14ac:dyDescent="0.25">
      <c r="A5646">
        <v>621231</v>
      </c>
      <c r="B5646" t="s">
        <v>57904</v>
      </c>
      <c r="C5646">
        <v>35</v>
      </c>
      <c r="D5646">
        <v>717.5</v>
      </c>
      <c r="E5646">
        <v>2050</v>
      </c>
      <c r="F5646" s="23">
        <v>1332.5</v>
      </c>
      <c r="G5646" s="88"/>
    </row>
    <row r="5647" spans="1:7" x14ac:dyDescent="0.25">
      <c r="A5647" t="s">
        <v>57905</v>
      </c>
      <c r="B5647" t="s">
        <v>57906</v>
      </c>
      <c r="C5647">
        <v>35</v>
      </c>
      <c r="D5647">
        <v>717.5</v>
      </c>
      <c r="E5647">
        <v>2050</v>
      </c>
      <c r="F5647" s="23">
        <v>1332.5</v>
      </c>
      <c r="G5647" s="88"/>
    </row>
    <row r="5648" spans="1:7" x14ac:dyDescent="0.25">
      <c r="A5648" t="s">
        <v>57907</v>
      </c>
      <c r="B5648" t="s">
        <v>57908</v>
      </c>
      <c r="C5648">
        <v>35</v>
      </c>
      <c r="D5648">
        <v>717.5</v>
      </c>
      <c r="E5648">
        <v>2050</v>
      </c>
      <c r="F5648" s="23">
        <v>1332.5</v>
      </c>
      <c r="G5648" s="88"/>
    </row>
    <row r="5649" spans="1:7" x14ac:dyDescent="0.25">
      <c r="A5649" t="s">
        <v>57909</v>
      </c>
      <c r="B5649" t="s">
        <v>57910</v>
      </c>
      <c r="C5649">
        <v>35</v>
      </c>
      <c r="D5649">
        <v>717.5</v>
      </c>
      <c r="E5649">
        <v>2050</v>
      </c>
      <c r="F5649" s="23">
        <v>1332.5</v>
      </c>
      <c r="G5649" s="88"/>
    </row>
    <row r="5650" spans="1:7" x14ac:dyDescent="0.25">
      <c r="A5650" t="s">
        <v>57911</v>
      </c>
      <c r="B5650" t="s">
        <v>57912</v>
      </c>
      <c r="C5650">
        <v>35</v>
      </c>
      <c r="D5650">
        <v>717.5</v>
      </c>
      <c r="E5650">
        <v>2050</v>
      </c>
      <c r="F5650" s="23">
        <v>1332.5</v>
      </c>
      <c r="G5650" s="88"/>
    </row>
    <row r="5651" spans="1:7" x14ac:dyDescent="0.25">
      <c r="A5651" t="s">
        <v>57913</v>
      </c>
      <c r="B5651" t="s">
        <v>57914</v>
      </c>
      <c r="C5651">
        <v>35</v>
      </c>
      <c r="D5651">
        <v>717.5</v>
      </c>
      <c r="E5651">
        <v>2050</v>
      </c>
      <c r="F5651" s="23">
        <v>1332.5</v>
      </c>
      <c r="G5651" s="88"/>
    </row>
    <row r="5652" spans="1:7" x14ac:dyDescent="0.25">
      <c r="A5652" t="s">
        <v>57915</v>
      </c>
      <c r="B5652" t="s">
        <v>57916</v>
      </c>
      <c r="C5652">
        <v>35</v>
      </c>
      <c r="D5652">
        <v>717.5</v>
      </c>
      <c r="E5652">
        <v>2050</v>
      </c>
      <c r="F5652" s="23">
        <v>1332.5</v>
      </c>
      <c r="G5652" s="88"/>
    </row>
    <row r="5653" spans="1:7" x14ac:dyDescent="0.25">
      <c r="A5653" t="s">
        <v>57917</v>
      </c>
      <c r="B5653" t="s">
        <v>57918</v>
      </c>
      <c r="C5653">
        <v>35</v>
      </c>
      <c r="D5653">
        <v>717.5</v>
      </c>
      <c r="E5653">
        <v>2050</v>
      </c>
      <c r="F5653" s="23">
        <v>1332.5</v>
      </c>
      <c r="G5653" s="88"/>
    </row>
    <row r="5654" spans="1:7" x14ac:dyDescent="0.25">
      <c r="A5654" t="s">
        <v>57919</v>
      </c>
      <c r="B5654" t="s">
        <v>57920</v>
      </c>
      <c r="C5654">
        <v>35</v>
      </c>
      <c r="D5654">
        <v>717.5</v>
      </c>
      <c r="E5654">
        <v>2050</v>
      </c>
      <c r="F5654" s="23">
        <v>1332.5</v>
      </c>
      <c r="G5654" s="88"/>
    </row>
    <row r="5655" spans="1:7" x14ac:dyDescent="0.25">
      <c r="A5655" t="s">
        <v>57921</v>
      </c>
      <c r="B5655" t="s">
        <v>57922</v>
      </c>
      <c r="C5655">
        <v>35</v>
      </c>
      <c r="D5655">
        <v>717.5</v>
      </c>
      <c r="E5655">
        <v>2050</v>
      </c>
      <c r="F5655" s="23">
        <v>1332.5</v>
      </c>
      <c r="G5655" s="88"/>
    </row>
    <row r="5656" spans="1:7" x14ac:dyDescent="0.25">
      <c r="A5656" t="s">
        <v>57923</v>
      </c>
      <c r="B5656" t="s">
        <v>57924</v>
      </c>
      <c r="C5656">
        <v>35</v>
      </c>
      <c r="D5656">
        <v>717.5</v>
      </c>
      <c r="E5656">
        <v>2050</v>
      </c>
      <c r="F5656" s="23">
        <v>1332.5</v>
      </c>
      <c r="G5656" s="88"/>
    </row>
    <row r="5657" spans="1:7" x14ac:dyDescent="0.25">
      <c r="A5657">
        <v>621236</v>
      </c>
      <c r="B5657" t="s">
        <v>57925</v>
      </c>
      <c r="C5657">
        <v>35</v>
      </c>
      <c r="D5657">
        <v>1508.5</v>
      </c>
      <c r="E5657">
        <v>4310</v>
      </c>
      <c r="F5657" s="23">
        <v>2801.5</v>
      </c>
      <c r="G5657" s="88"/>
    </row>
    <row r="5658" spans="1:7" x14ac:dyDescent="0.25">
      <c r="A5658" t="s">
        <v>57926</v>
      </c>
      <c r="B5658" t="s">
        <v>57927</v>
      </c>
      <c r="C5658">
        <v>35</v>
      </c>
      <c r="D5658">
        <v>1508.5</v>
      </c>
      <c r="E5658">
        <v>4310</v>
      </c>
      <c r="F5658" s="23">
        <v>2801.5</v>
      </c>
      <c r="G5658" s="88"/>
    </row>
    <row r="5659" spans="1:7" x14ac:dyDescent="0.25">
      <c r="A5659" t="s">
        <v>57928</v>
      </c>
      <c r="B5659" t="s">
        <v>57929</v>
      </c>
      <c r="C5659">
        <v>35</v>
      </c>
      <c r="D5659">
        <v>1508.5</v>
      </c>
      <c r="E5659">
        <v>4310</v>
      </c>
      <c r="F5659" s="23">
        <v>2801.5</v>
      </c>
      <c r="G5659" s="88"/>
    </row>
    <row r="5660" spans="1:7" x14ac:dyDescent="0.25">
      <c r="A5660" t="s">
        <v>57930</v>
      </c>
      <c r="B5660" t="s">
        <v>57931</v>
      </c>
      <c r="C5660">
        <v>35</v>
      </c>
      <c r="D5660">
        <v>1508.5</v>
      </c>
      <c r="E5660">
        <v>4310</v>
      </c>
      <c r="F5660" s="23">
        <v>2801.5</v>
      </c>
      <c r="G5660" s="88"/>
    </row>
    <row r="5661" spans="1:7" x14ac:dyDescent="0.25">
      <c r="A5661" t="s">
        <v>57932</v>
      </c>
      <c r="B5661" t="s">
        <v>57933</v>
      </c>
      <c r="C5661">
        <v>35</v>
      </c>
      <c r="D5661">
        <v>1508.5</v>
      </c>
      <c r="E5661">
        <v>4310</v>
      </c>
      <c r="F5661" s="23">
        <v>2801.5</v>
      </c>
      <c r="G5661" s="88"/>
    </row>
    <row r="5662" spans="1:7" x14ac:dyDescent="0.25">
      <c r="A5662" t="s">
        <v>57934</v>
      </c>
      <c r="B5662" t="s">
        <v>57935</v>
      </c>
      <c r="C5662">
        <v>35</v>
      </c>
      <c r="D5662">
        <v>1508.5</v>
      </c>
      <c r="E5662">
        <v>4310</v>
      </c>
      <c r="F5662" s="23">
        <v>2801.5</v>
      </c>
      <c r="G5662" s="88"/>
    </row>
    <row r="5663" spans="1:7" x14ac:dyDescent="0.25">
      <c r="A5663" t="s">
        <v>57936</v>
      </c>
      <c r="B5663" t="s">
        <v>57937</v>
      </c>
      <c r="C5663">
        <v>35</v>
      </c>
      <c r="D5663">
        <v>1508.5</v>
      </c>
      <c r="E5663">
        <v>4310</v>
      </c>
      <c r="F5663" s="23">
        <v>2801.5</v>
      </c>
      <c r="G5663" s="88"/>
    </row>
    <row r="5664" spans="1:7" x14ac:dyDescent="0.25">
      <c r="A5664" t="s">
        <v>57938</v>
      </c>
      <c r="B5664" t="s">
        <v>57939</v>
      </c>
      <c r="C5664">
        <v>35</v>
      </c>
      <c r="D5664">
        <v>1508.5</v>
      </c>
      <c r="E5664">
        <v>4310</v>
      </c>
      <c r="F5664" s="23">
        <v>2801.5</v>
      </c>
      <c r="G5664" s="88"/>
    </row>
    <row r="5665" spans="1:7" x14ac:dyDescent="0.25">
      <c r="A5665" t="s">
        <v>57940</v>
      </c>
      <c r="B5665" t="s">
        <v>57941</v>
      </c>
      <c r="C5665">
        <v>35</v>
      </c>
      <c r="D5665">
        <v>1508.5</v>
      </c>
      <c r="E5665">
        <v>4310</v>
      </c>
      <c r="F5665" s="23">
        <v>2801.5</v>
      </c>
      <c r="G5665" s="88"/>
    </row>
    <row r="5666" spans="1:7" x14ac:dyDescent="0.25">
      <c r="A5666" t="s">
        <v>57942</v>
      </c>
      <c r="B5666" t="s">
        <v>57943</v>
      </c>
      <c r="C5666">
        <v>35</v>
      </c>
      <c r="D5666">
        <v>1508.5</v>
      </c>
      <c r="E5666">
        <v>4310</v>
      </c>
      <c r="F5666" s="23">
        <v>2801.5</v>
      </c>
      <c r="G5666" s="88"/>
    </row>
    <row r="5667" spans="1:7" x14ac:dyDescent="0.25">
      <c r="A5667" t="s">
        <v>57944</v>
      </c>
      <c r="B5667" t="s">
        <v>57945</v>
      </c>
      <c r="C5667">
        <v>35</v>
      </c>
      <c r="D5667">
        <v>1508.5</v>
      </c>
      <c r="E5667">
        <v>4310</v>
      </c>
      <c r="F5667" s="23">
        <v>2801.5</v>
      </c>
      <c r="G5667" s="88"/>
    </row>
    <row r="5668" spans="1:7" x14ac:dyDescent="0.25">
      <c r="A5668">
        <v>621237</v>
      </c>
      <c r="B5668" t="s">
        <v>57946</v>
      </c>
      <c r="C5668">
        <v>35</v>
      </c>
      <c r="D5668">
        <v>787.5</v>
      </c>
      <c r="E5668">
        <v>2250</v>
      </c>
      <c r="F5668" s="23">
        <v>1462.5</v>
      </c>
      <c r="G5668" s="88"/>
    </row>
    <row r="5669" spans="1:7" x14ac:dyDescent="0.25">
      <c r="A5669" t="s">
        <v>57947</v>
      </c>
      <c r="B5669" t="s">
        <v>57948</v>
      </c>
      <c r="C5669">
        <v>35</v>
      </c>
      <c r="D5669">
        <v>787.5</v>
      </c>
      <c r="E5669">
        <v>2250</v>
      </c>
      <c r="F5669" s="23">
        <v>1462.5</v>
      </c>
      <c r="G5669" s="88"/>
    </row>
    <row r="5670" spans="1:7" x14ac:dyDescent="0.25">
      <c r="A5670" t="s">
        <v>57949</v>
      </c>
      <c r="B5670" t="s">
        <v>57950</v>
      </c>
      <c r="C5670">
        <v>35</v>
      </c>
      <c r="D5670">
        <v>787.5</v>
      </c>
      <c r="E5670">
        <v>2250</v>
      </c>
      <c r="F5670" s="23">
        <v>1462.5</v>
      </c>
      <c r="G5670" s="88"/>
    </row>
    <row r="5671" spans="1:7" x14ac:dyDescent="0.25">
      <c r="A5671" t="s">
        <v>57951</v>
      </c>
      <c r="B5671" t="s">
        <v>57952</v>
      </c>
      <c r="C5671">
        <v>35</v>
      </c>
      <c r="D5671">
        <v>787.5</v>
      </c>
      <c r="E5671">
        <v>2250</v>
      </c>
      <c r="F5671" s="23">
        <v>1462.5</v>
      </c>
      <c r="G5671" s="88"/>
    </row>
    <row r="5672" spans="1:7" x14ac:dyDescent="0.25">
      <c r="A5672" t="s">
        <v>57953</v>
      </c>
      <c r="B5672" t="s">
        <v>57954</v>
      </c>
      <c r="C5672">
        <v>35</v>
      </c>
      <c r="D5672">
        <v>787.5</v>
      </c>
      <c r="E5672">
        <v>2250</v>
      </c>
      <c r="F5672" s="23">
        <v>1462.5</v>
      </c>
      <c r="G5672" s="88"/>
    </row>
    <row r="5673" spans="1:7" x14ac:dyDescent="0.25">
      <c r="A5673" t="s">
        <v>57955</v>
      </c>
      <c r="B5673" t="s">
        <v>57956</v>
      </c>
      <c r="C5673">
        <v>35</v>
      </c>
      <c r="D5673">
        <v>787.5</v>
      </c>
      <c r="E5673">
        <v>2250</v>
      </c>
      <c r="F5673" s="23">
        <v>1462.5</v>
      </c>
      <c r="G5673" s="88"/>
    </row>
    <row r="5674" spans="1:7" x14ac:dyDescent="0.25">
      <c r="A5674" t="s">
        <v>57957</v>
      </c>
      <c r="B5674" t="s">
        <v>57958</v>
      </c>
      <c r="C5674">
        <v>35</v>
      </c>
      <c r="D5674">
        <v>787.5</v>
      </c>
      <c r="E5674">
        <v>2250</v>
      </c>
      <c r="F5674" s="23">
        <v>1462.5</v>
      </c>
      <c r="G5674" s="88"/>
    </row>
    <row r="5675" spans="1:7" x14ac:dyDescent="0.25">
      <c r="A5675" t="s">
        <v>57959</v>
      </c>
      <c r="B5675" t="s">
        <v>57960</v>
      </c>
      <c r="C5675">
        <v>35</v>
      </c>
      <c r="D5675">
        <v>787.5</v>
      </c>
      <c r="E5675">
        <v>2250</v>
      </c>
      <c r="F5675" s="23">
        <v>1462.5</v>
      </c>
      <c r="G5675" s="88"/>
    </row>
    <row r="5676" spans="1:7" x14ac:dyDescent="0.25">
      <c r="A5676" t="s">
        <v>57961</v>
      </c>
      <c r="B5676" t="s">
        <v>57962</v>
      </c>
      <c r="C5676">
        <v>35</v>
      </c>
      <c r="D5676">
        <v>787.5</v>
      </c>
      <c r="E5676">
        <v>2250</v>
      </c>
      <c r="F5676" s="23">
        <v>1462.5</v>
      </c>
      <c r="G5676" s="88"/>
    </row>
    <row r="5677" spans="1:7" x14ac:dyDescent="0.25">
      <c r="A5677" t="s">
        <v>57963</v>
      </c>
      <c r="B5677" t="s">
        <v>57964</v>
      </c>
      <c r="C5677">
        <v>35</v>
      </c>
      <c r="D5677">
        <v>787.5</v>
      </c>
      <c r="E5677">
        <v>2250</v>
      </c>
      <c r="F5677" s="23">
        <v>1462.5</v>
      </c>
      <c r="G5677" s="88"/>
    </row>
    <row r="5678" spans="1:7" x14ac:dyDescent="0.25">
      <c r="A5678" t="s">
        <v>57965</v>
      </c>
      <c r="B5678" t="s">
        <v>57966</v>
      </c>
      <c r="C5678">
        <v>35</v>
      </c>
      <c r="D5678">
        <v>787.5</v>
      </c>
      <c r="E5678">
        <v>2250</v>
      </c>
      <c r="F5678" s="23">
        <v>1462.5</v>
      </c>
      <c r="G5678" s="88"/>
    </row>
    <row r="5679" spans="1:7" x14ac:dyDescent="0.25">
      <c r="A5679" t="s">
        <v>57967</v>
      </c>
      <c r="B5679" t="s">
        <v>57968</v>
      </c>
      <c r="C5679">
        <v>35</v>
      </c>
      <c r="D5679">
        <v>787.5</v>
      </c>
      <c r="E5679">
        <v>2250</v>
      </c>
      <c r="F5679" s="23">
        <v>1462.5</v>
      </c>
      <c r="G5679" s="88"/>
    </row>
    <row r="5680" spans="1:7" x14ac:dyDescent="0.25">
      <c r="A5680" t="s">
        <v>57969</v>
      </c>
      <c r="B5680" t="s">
        <v>57970</v>
      </c>
      <c r="C5680">
        <v>35</v>
      </c>
      <c r="D5680">
        <v>787.5</v>
      </c>
      <c r="E5680">
        <v>2250</v>
      </c>
      <c r="F5680" s="23">
        <v>1462.5</v>
      </c>
      <c r="G5680" s="88"/>
    </row>
    <row r="5681" spans="1:7" x14ac:dyDescent="0.25">
      <c r="A5681">
        <v>66500159</v>
      </c>
      <c r="B5681" t="s">
        <v>57971</v>
      </c>
      <c r="C5681">
        <v>35</v>
      </c>
      <c r="D5681">
        <v>54.599999999999994</v>
      </c>
      <c r="E5681">
        <v>156</v>
      </c>
      <c r="F5681">
        <v>101.4</v>
      </c>
      <c r="G5681" s="88"/>
    </row>
    <row r="5682" spans="1:7" x14ac:dyDescent="0.25">
      <c r="A5682">
        <v>68060911</v>
      </c>
      <c r="B5682" t="s">
        <v>57972</v>
      </c>
      <c r="C5682">
        <v>35</v>
      </c>
      <c r="D5682">
        <v>381.5</v>
      </c>
      <c r="E5682">
        <v>1090</v>
      </c>
      <c r="F5682">
        <v>708.5</v>
      </c>
      <c r="G5682" s="88"/>
    </row>
    <row r="5683" spans="1:7" x14ac:dyDescent="0.25">
      <c r="A5683">
        <v>68060912</v>
      </c>
      <c r="B5683" t="s">
        <v>57973</v>
      </c>
      <c r="C5683">
        <v>35</v>
      </c>
      <c r="D5683">
        <v>381.5</v>
      </c>
      <c r="E5683">
        <v>1090</v>
      </c>
      <c r="F5683">
        <v>708.5</v>
      </c>
      <c r="G5683" s="88"/>
    </row>
    <row r="5684" spans="1:7" x14ac:dyDescent="0.25">
      <c r="A5684">
        <v>68060913</v>
      </c>
      <c r="B5684" t="s">
        <v>57974</v>
      </c>
      <c r="C5684">
        <v>35</v>
      </c>
      <c r="D5684">
        <v>381.5</v>
      </c>
      <c r="E5684">
        <v>1090</v>
      </c>
      <c r="F5684">
        <v>708.5</v>
      </c>
      <c r="G5684" s="88"/>
    </row>
    <row r="5685" spans="1:7" x14ac:dyDescent="0.25">
      <c r="A5685">
        <v>68060914</v>
      </c>
      <c r="B5685" t="s">
        <v>57975</v>
      </c>
      <c r="C5685">
        <v>35</v>
      </c>
      <c r="D5685">
        <v>381.5</v>
      </c>
      <c r="E5685">
        <v>1090</v>
      </c>
      <c r="F5685">
        <v>708.5</v>
      </c>
      <c r="G5685" s="88"/>
    </row>
    <row r="5686" spans="1:7" x14ac:dyDescent="0.25">
      <c r="A5686">
        <v>68060915</v>
      </c>
      <c r="B5686" t="s">
        <v>57976</v>
      </c>
      <c r="C5686">
        <v>35</v>
      </c>
      <c r="D5686">
        <v>381.5</v>
      </c>
      <c r="E5686">
        <v>1090</v>
      </c>
      <c r="F5686">
        <v>708.5</v>
      </c>
      <c r="G5686" s="88"/>
    </row>
    <row r="5687" spans="1:7" x14ac:dyDescent="0.25">
      <c r="A5687">
        <v>68060916</v>
      </c>
      <c r="B5687" t="s">
        <v>57977</v>
      </c>
      <c r="C5687">
        <v>35</v>
      </c>
      <c r="D5687">
        <v>381.5</v>
      </c>
      <c r="E5687">
        <v>1090</v>
      </c>
      <c r="F5687">
        <v>708.5</v>
      </c>
      <c r="G5687" s="88"/>
    </row>
    <row r="5688" spans="1:7" x14ac:dyDescent="0.25">
      <c r="A5688">
        <v>68060917</v>
      </c>
      <c r="B5688" t="s">
        <v>57978</v>
      </c>
      <c r="C5688">
        <v>35</v>
      </c>
      <c r="D5688">
        <v>381.5</v>
      </c>
      <c r="E5688">
        <v>1090</v>
      </c>
      <c r="F5688">
        <v>708.5</v>
      </c>
      <c r="G5688" s="88"/>
    </row>
    <row r="5689" spans="1:7" x14ac:dyDescent="0.25">
      <c r="A5689">
        <v>68060918</v>
      </c>
      <c r="B5689" t="s">
        <v>57979</v>
      </c>
      <c r="C5689">
        <v>35</v>
      </c>
      <c r="D5689">
        <v>381.5</v>
      </c>
      <c r="E5689">
        <v>1090</v>
      </c>
      <c r="F5689">
        <v>708.5</v>
      </c>
      <c r="G5689" s="88"/>
    </row>
    <row r="5690" spans="1:7" x14ac:dyDescent="0.25">
      <c r="A5690">
        <v>68060919</v>
      </c>
      <c r="B5690" t="s">
        <v>57980</v>
      </c>
      <c r="C5690">
        <v>35</v>
      </c>
      <c r="D5690">
        <v>381.5</v>
      </c>
      <c r="E5690">
        <v>1090</v>
      </c>
      <c r="F5690">
        <v>708.5</v>
      </c>
      <c r="G5690" s="88"/>
    </row>
    <row r="5691" spans="1:7" x14ac:dyDescent="0.25">
      <c r="A5691">
        <v>68060920</v>
      </c>
      <c r="B5691" t="s">
        <v>57981</v>
      </c>
      <c r="C5691">
        <v>35</v>
      </c>
      <c r="D5691">
        <v>381.5</v>
      </c>
      <c r="E5691">
        <v>1090</v>
      </c>
      <c r="F5691">
        <v>708.5</v>
      </c>
      <c r="G5691" s="88"/>
    </row>
    <row r="5692" spans="1:7" x14ac:dyDescent="0.25">
      <c r="A5692">
        <v>68060921</v>
      </c>
      <c r="B5692" t="s">
        <v>57982</v>
      </c>
      <c r="C5692">
        <v>35</v>
      </c>
      <c r="D5692">
        <v>381.5</v>
      </c>
      <c r="E5692">
        <v>1090</v>
      </c>
      <c r="F5692">
        <v>708.5</v>
      </c>
      <c r="G5692" s="88"/>
    </row>
    <row r="5693" spans="1:7" x14ac:dyDescent="0.25">
      <c r="A5693">
        <v>68060922</v>
      </c>
      <c r="B5693" t="s">
        <v>57983</v>
      </c>
      <c r="C5693">
        <v>35</v>
      </c>
      <c r="D5693">
        <v>381.5</v>
      </c>
      <c r="E5693">
        <v>1090</v>
      </c>
      <c r="F5693">
        <v>708.5</v>
      </c>
      <c r="G5693" s="88"/>
    </row>
    <row r="5694" spans="1:7" x14ac:dyDescent="0.25">
      <c r="A5694">
        <v>68060923</v>
      </c>
      <c r="B5694" t="s">
        <v>57984</v>
      </c>
      <c r="C5694">
        <v>35</v>
      </c>
      <c r="D5694">
        <v>381.5</v>
      </c>
      <c r="E5694">
        <v>1090</v>
      </c>
      <c r="F5694">
        <v>708.5</v>
      </c>
      <c r="G5694" s="88"/>
    </row>
    <row r="5695" spans="1:7" x14ac:dyDescent="0.25">
      <c r="A5695">
        <v>68060924</v>
      </c>
      <c r="B5695" t="s">
        <v>57985</v>
      </c>
      <c r="C5695">
        <v>35</v>
      </c>
      <c r="D5695">
        <v>381.5</v>
      </c>
      <c r="E5695">
        <v>1090</v>
      </c>
      <c r="F5695">
        <v>708.5</v>
      </c>
      <c r="G5695" s="88"/>
    </row>
    <row r="5696" spans="1:7" x14ac:dyDescent="0.25">
      <c r="A5696" t="s">
        <v>57986</v>
      </c>
      <c r="B5696" t="s">
        <v>57987</v>
      </c>
      <c r="C5696">
        <v>35</v>
      </c>
      <c r="D5696">
        <v>381.5</v>
      </c>
      <c r="E5696">
        <v>1090</v>
      </c>
      <c r="F5696">
        <v>708.5</v>
      </c>
      <c r="G5696" s="88"/>
    </row>
    <row r="5697" spans="1:7" x14ac:dyDescent="0.25">
      <c r="A5697">
        <v>7128</v>
      </c>
      <c r="B5697" t="s">
        <v>57988</v>
      </c>
      <c r="C5697">
        <v>35</v>
      </c>
      <c r="D5697">
        <v>959</v>
      </c>
      <c r="E5697">
        <v>2740</v>
      </c>
      <c r="F5697" s="23">
        <v>1781</v>
      </c>
      <c r="G5697" s="88"/>
    </row>
    <row r="5698" spans="1:7" x14ac:dyDescent="0.25">
      <c r="A5698" t="s">
        <v>41629</v>
      </c>
      <c r="B5698" t="s">
        <v>57989</v>
      </c>
      <c r="C5698">
        <v>35</v>
      </c>
      <c r="D5698">
        <v>959</v>
      </c>
      <c r="E5698">
        <v>2740</v>
      </c>
      <c r="F5698" s="23">
        <v>1781</v>
      </c>
      <c r="G5698" s="88"/>
    </row>
    <row r="5699" spans="1:7" x14ac:dyDescent="0.25">
      <c r="A5699" t="s">
        <v>41632</v>
      </c>
      <c r="B5699" t="s">
        <v>57990</v>
      </c>
      <c r="C5699">
        <v>35</v>
      </c>
      <c r="D5699">
        <v>959</v>
      </c>
      <c r="E5699">
        <v>2740</v>
      </c>
      <c r="F5699" s="23">
        <v>1781</v>
      </c>
      <c r="G5699" s="88"/>
    </row>
    <row r="5700" spans="1:7" x14ac:dyDescent="0.25">
      <c r="A5700" t="s">
        <v>41633</v>
      </c>
      <c r="B5700" t="s">
        <v>57991</v>
      </c>
      <c r="C5700">
        <v>35</v>
      </c>
      <c r="D5700">
        <v>959</v>
      </c>
      <c r="E5700">
        <v>2740</v>
      </c>
      <c r="F5700" s="23">
        <v>1781</v>
      </c>
      <c r="G5700" s="88"/>
    </row>
    <row r="5701" spans="1:7" x14ac:dyDescent="0.25">
      <c r="A5701" t="s">
        <v>41634</v>
      </c>
      <c r="B5701" t="s">
        <v>57992</v>
      </c>
      <c r="C5701">
        <v>35</v>
      </c>
      <c r="D5701">
        <v>959</v>
      </c>
      <c r="E5701">
        <v>2740</v>
      </c>
      <c r="F5701" s="23">
        <v>1781</v>
      </c>
      <c r="G5701" s="88"/>
    </row>
    <row r="5702" spans="1:7" x14ac:dyDescent="0.25">
      <c r="A5702" t="s">
        <v>41635</v>
      </c>
      <c r="B5702" t="s">
        <v>57993</v>
      </c>
      <c r="C5702">
        <v>35</v>
      </c>
      <c r="D5702">
        <v>959</v>
      </c>
      <c r="E5702">
        <v>2740</v>
      </c>
      <c r="F5702" s="23">
        <v>1781</v>
      </c>
      <c r="G5702" s="88"/>
    </row>
    <row r="5703" spans="1:7" x14ac:dyDescent="0.25">
      <c r="A5703" t="s">
        <v>41636</v>
      </c>
      <c r="B5703" t="s">
        <v>57994</v>
      </c>
      <c r="C5703">
        <v>35</v>
      </c>
      <c r="D5703">
        <v>959</v>
      </c>
      <c r="E5703">
        <v>2740</v>
      </c>
      <c r="F5703" s="23">
        <v>1781</v>
      </c>
      <c r="G5703" s="88"/>
    </row>
    <row r="5704" spans="1:7" x14ac:dyDescent="0.25">
      <c r="A5704" t="s">
        <v>41637</v>
      </c>
      <c r="B5704" t="s">
        <v>57995</v>
      </c>
      <c r="C5704">
        <v>35</v>
      </c>
      <c r="D5704">
        <v>959</v>
      </c>
      <c r="E5704">
        <v>2740</v>
      </c>
      <c r="F5704" s="23">
        <v>1781</v>
      </c>
      <c r="G5704" s="88"/>
    </row>
    <row r="5705" spans="1:7" x14ac:dyDescent="0.25">
      <c r="A5705" t="s">
        <v>41638</v>
      </c>
      <c r="B5705" t="s">
        <v>57996</v>
      </c>
      <c r="C5705">
        <v>35</v>
      </c>
      <c r="D5705">
        <v>959</v>
      </c>
      <c r="E5705">
        <v>2740</v>
      </c>
      <c r="F5705" s="23">
        <v>1781</v>
      </c>
      <c r="G5705" s="88"/>
    </row>
    <row r="5706" spans="1:7" x14ac:dyDescent="0.25">
      <c r="A5706" t="s">
        <v>41639</v>
      </c>
      <c r="B5706" t="s">
        <v>57997</v>
      </c>
      <c r="C5706">
        <v>35</v>
      </c>
      <c r="D5706">
        <v>959</v>
      </c>
      <c r="E5706">
        <v>2740</v>
      </c>
      <c r="F5706" s="23">
        <v>1781</v>
      </c>
      <c r="G5706" s="88"/>
    </row>
    <row r="5707" spans="1:7" x14ac:dyDescent="0.25">
      <c r="A5707" t="s">
        <v>41640</v>
      </c>
      <c r="B5707" t="s">
        <v>57998</v>
      </c>
      <c r="C5707">
        <v>35</v>
      </c>
      <c r="D5707">
        <v>959</v>
      </c>
      <c r="E5707">
        <v>2740</v>
      </c>
      <c r="F5707" s="23">
        <v>1781</v>
      </c>
      <c r="G5707" s="88"/>
    </row>
    <row r="5708" spans="1:7" x14ac:dyDescent="0.25">
      <c r="A5708" t="s">
        <v>41641</v>
      </c>
      <c r="B5708" t="s">
        <v>57999</v>
      </c>
      <c r="C5708">
        <v>35</v>
      </c>
      <c r="D5708">
        <v>959</v>
      </c>
      <c r="E5708">
        <v>2740</v>
      </c>
      <c r="F5708" s="23">
        <v>1781</v>
      </c>
      <c r="G5708" s="88"/>
    </row>
    <row r="5709" spans="1:7" x14ac:dyDescent="0.25">
      <c r="A5709" t="s">
        <v>41642</v>
      </c>
      <c r="B5709" t="s">
        <v>58000</v>
      </c>
      <c r="C5709">
        <v>35</v>
      </c>
      <c r="D5709">
        <v>959</v>
      </c>
      <c r="E5709">
        <v>2740</v>
      </c>
      <c r="F5709" s="23">
        <v>1781</v>
      </c>
      <c r="G5709" s="88"/>
    </row>
    <row r="5710" spans="1:7" x14ac:dyDescent="0.25">
      <c r="A5710" t="s">
        <v>41643</v>
      </c>
      <c r="B5710" t="s">
        <v>58001</v>
      </c>
      <c r="C5710">
        <v>35</v>
      </c>
      <c r="D5710">
        <v>959</v>
      </c>
      <c r="E5710">
        <v>2740</v>
      </c>
      <c r="F5710" s="23">
        <v>1781</v>
      </c>
      <c r="G5710" s="88"/>
    </row>
    <row r="5711" spans="1:7" x14ac:dyDescent="0.25">
      <c r="A5711" t="s">
        <v>41644</v>
      </c>
      <c r="B5711" t="s">
        <v>58002</v>
      </c>
      <c r="C5711">
        <v>35</v>
      </c>
      <c r="D5711">
        <v>959</v>
      </c>
      <c r="E5711">
        <v>2740</v>
      </c>
      <c r="F5711" s="23">
        <v>1781</v>
      </c>
      <c r="G5711" s="88"/>
    </row>
    <row r="5712" spans="1:7" x14ac:dyDescent="0.25">
      <c r="A5712">
        <v>7148</v>
      </c>
      <c r="B5712" t="s">
        <v>58003</v>
      </c>
      <c r="C5712">
        <v>35</v>
      </c>
      <c r="D5712">
        <v>959</v>
      </c>
      <c r="E5712">
        <v>2740</v>
      </c>
      <c r="F5712" s="23">
        <v>1781</v>
      </c>
      <c r="G5712" s="88"/>
    </row>
    <row r="5713" spans="1:7" x14ac:dyDescent="0.25">
      <c r="A5713" t="s">
        <v>41663</v>
      </c>
      <c r="B5713" t="s">
        <v>58004</v>
      </c>
      <c r="C5713">
        <v>35</v>
      </c>
      <c r="D5713">
        <v>959</v>
      </c>
      <c r="E5713">
        <v>2740</v>
      </c>
      <c r="F5713" s="23">
        <v>1781</v>
      </c>
      <c r="G5713" s="88"/>
    </row>
    <row r="5714" spans="1:7" x14ac:dyDescent="0.25">
      <c r="A5714" t="s">
        <v>41666</v>
      </c>
      <c r="B5714" t="s">
        <v>58005</v>
      </c>
      <c r="C5714">
        <v>35</v>
      </c>
      <c r="D5714">
        <v>959</v>
      </c>
      <c r="E5714">
        <v>2740</v>
      </c>
      <c r="F5714" s="23">
        <v>1781</v>
      </c>
      <c r="G5714" s="88"/>
    </row>
    <row r="5715" spans="1:7" x14ac:dyDescent="0.25">
      <c r="A5715" t="s">
        <v>41667</v>
      </c>
      <c r="B5715" t="s">
        <v>58006</v>
      </c>
      <c r="C5715">
        <v>35</v>
      </c>
      <c r="D5715">
        <v>959</v>
      </c>
      <c r="E5715">
        <v>2740</v>
      </c>
      <c r="F5715" s="23">
        <v>1781</v>
      </c>
      <c r="G5715" s="88"/>
    </row>
    <row r="5716" spans="1:7" x14ac:dyDescent="0.25">
      <c r="A5716" t="s">
        <v>41668</v>
      </c>
      <c r="B5716" t="s">
        <v>58007</v>
      </c>
      <c r="C5716">
        <v>35</v>
      </c>
      <c r="D5716">
        <v>959</v>
      </c>
      <c r="E5716">
        <v>2740</v>
      </c>
      <c r="F5716" s="23">
        <v>1781</v>
      </c>
      <c r="G5716" s="88"/>
    </row>
    <row r="5717" spans="1:7" x14ac:dyDescent="0.25">
      <c r="A5717" t="s">
        <v>41669</v>
      </c>
      <c r="B5717" t="s">
        <v>58008</v>
      </c>
      <c r="C5717">
        <v>35</v>
      </c>
      <c r="D5717">
        <v>959</v>
      </c>
      <c r="E5717">
        <v>2740</v>
      </c>
      <c r="F5717" s="23">
        <v>1781</v>
      </c>
      <c r="G5717" s="88"/>
    </row>
    <row r="5718" spans="1:7" x14ac:dyDescent="0.25">
      <c r="A5718" t="s">
        <v>41670</v>
      </c>
      <c r="B5718" t="s">
        <v>58009</v>
      </c>
      <c r="C5718">
        <v>35</v>
      </c>
      <c r="D5718">
        <v>959</v>
      </c>
      <c r="E5718">
        <v>2740</v>
      </c>
      <c r="F5718" s="23">
        <v>1781</v>
      </c>
      <c r="G5718" s="88"/>
    </row>
    <row r="5719" spans="1:7" x14ac:dyDescent="0.25">
      <c r="A5719" t="s">
        <v>41671</v>
      </c>
      <c r="B5719" t="s">
        <v>58010</v>
      </c>
      <c r="C5719">
        <v>35</v>
      </c>
      <c r="D5719">
        <v>959</v>
      </c>
      <c r="E5719">
        <v>2740</v>
      </c>
      <c r="F5719" s="23">
        <v>1781</v>
      </c>
      <c r="G5719" s="88"/>
    </row>
    <row r="5720" spans="1:7" x14ac:dyDescent="0.25">
      <c r="A5720" t="s">
        <v>41672</v>
      </c>
      <c r="B5720" t="s">
        <v>58011</v>
      </c>
      <c r="C5720">
        <v>35</v>
      </c>
      <c r="D5720">
        <v>959</v>
      </c>
      <c r="E5720">
        <v>2740</v>
      </c>
      <c r="F5720" s="23">
        <v>1781</v>
      </c>
      <c r="G5720" s="88"/>
    </row>
    <row r="5721" spans="1:7" x14ac:dyDescent="0.25">
      <c r="A5721" t="s">
        <v>41673</v>
      </c>
      <c r="B5721" t="s">
        <v>58012</v>
      </c>
      <c r="C5721">
        <v>35</v>
      </c>
      <c r="D5721">
        <v>959</v>
      </c>
      <c r="E5721">
        <v>2740</v>
      </c>
      <c r="F5721" s="23">
        <v>1781</v>
      </c>
      <c r="G5721" s="88"/>
    </row>
    <row r="5722" spans="1:7" x14ac:dyDescent="0.25">
      <c r="A5722" t="s">
        <v>41674</v>
      </c>
      <c r="B5722" t="s">
        <v>58013</v>
      </c>
      <c r="C5722">
        <v>35</v>
      </c>
      <c r="D5722">
        <v>959</v>
      </c>
      <c r="E5722">
        <v>2740</v>
      </c>
      <c r="F5722" s="23">
        <v>1781</v>
      </c>
      <c r="G5722" s="88"/>
    </row>
    <row r="5723" spans="1:7" x14ac:dyDescent="0.25">
      <c r="A5723" t="s">
        <v>41675</v>
      </c>
      <c r="B5723" t="s">
        <v>58014</v>
      </c>
      <c r="C5723">
        <v>35</v>
      </c>
      <c r="D5723">
        <v>959</v>
      </c>
      <c r="E5723">
        <v>2740</v>
      </c>
      <c r="F5723" s="23">
        <v>1781</v>
      </c>
      <c r="G5723" s="88"/>
    </row>
    <row r="5724" spans="1:7" x14ac:dyDescent="0.25">
      <c r="A5724" t="s">
        <v>41676</v>
      </c>
      <c r="B5724" t="s">
        <v>58015</v>
      </c>
      <c r="C5724">
        <v>35</v>
      </c>
      <c r="D5724">
        <v>959</v>
      </c>
      <c r="E5724">
        <v>2740</v>
      </c>
      <c r="F5724" s="23">
        <v>1781</v>
      </c>
      <c r="G5724" s="88"/>
    </row>
    <row r="5725" spans="1:7" x14ac:dyDescent="0.25">
      <c r="A5725" t="s">
        <v>41677</v>
      </c>
      <c r="B5725" t="s">
        <v>58016</v>
      </c>
      <c r="C5725">
        <v>35</v>
      </c>
      <c r="D5725">
        <v>959</v>
      </c>
      <c r="E5725">
        <v>2740</v>
      </c>
      <c r="F5725" s="23">
        <v>1781</v>
      </c>
      <c r="G5725" s="88"/>
    </row>
    <row r="5726" spans="1:7" x14ac:dyDescent="0.25">
      <c r="A5726" t="s">
        <v>41678</v>
      </c>
      <c r="B5726" t="s">
        <v>58017</v>
      </c>
      <c r="C5726">
        <v>35</v>
      </c>
      <c r="D5726">
        <v>959</v>
      </c>
      <c r="E5726">
        <v>2740</v>
      </c>
      <c r="F5726" s="23">
        <v>1781</v>
      </c>
      <c r="G5726" s="88"/>
    </row>
    <row r="5727" spans="1:7" x14ac:dyDescent="0.25">
      <c r="A5727">
        <v>7400000451</v>
      </c>
      <c r="B5727" t="s">
        <v>58018</v>
      </c>
      <c r="C5727">
        <v>35</v>
      </c>
      <c r="D5727">
        <v>780.5</v>
      </c>
      <c r="E5727">
        <v>2230</v>
      </c>
      <c r="F5727" s="23">
        <v>1449.5</v>
      </c>
      <c r="G5727" s="88"/>
    </row>
    <row r="5728" spans="1:7" x14ac:dyDescent="0.25">
      <c r="A5728" t="s">
        <v>58019</v>
      </c>
      <c r="B5728" t="s">
        <v>58020</v>
      </c>
      <c r="C5728">
        <v>35</v>
      </c>
      <c r="D5728">
        <v>780.5</v>
      </c>
      <c r="E5728">
        <v>2230</v>
      </c>
      <c r="F5728" s="23">
        <v>1449.5</v>
      </c>
      <c r="G5728" s="88"/>
    </row>
    <row r="5729" spans="1:7" x14ac:dyDescent="0.25">
      <c r="A5729" t="s">
        <v>58021</v>
      </c>
      <c r="B5729" t="s">
        <v>58022</v>
      </c>
      <c r="C5729">
        <v>35</v>
      </c>
      <c r="D5729">
        <v>780.5</v>
      </c>
      <c r="E5729">
        <v>2230</v>
      </c>
      <c r="F5729" s="23">
        <v>1449.5</v>
      </c>
      <c r="G5729" s="88"/>
    </row>
    <row r="5730" spans="1:7" x14ac:dyDescent="0.25">
      <c r="A5730" t="s">
        <v>58023</v>
      </c>
      <c r="B5730" t="s">
        <v>58024</v>
      </c>
      <c r="C5730">
        <v>35</v>
      </c>
      <c r="D5730">
        <v>780.5</v>
      </c>
      <c r="E5730">
        <v>2230</v>
      </c>
      <c r="F5730" s="23">
        <v>1449.5</v>
      </c>
      <c r="G5730" s="88"/>
    </row>
    <row r="5731" spans="1:7" x14ac:dyDescent="0.25">
      <c r="A5731" t="s">
        <v>58025</v>
      </c>
      <c r="B5731" t="s">
        <v>58026</v>
      </c>
      <c r="C5731">
        <v>35</v>
      </c>
      <c r="D5731">
        <v>780.5</v>
      </c>
      <c r="E5731">
        <v>2230</v>
      </c>
      <c r="F5731" s="23">
        <v>1449.5</v>
      </c>
      <c r="G5731" s="88"/>
    </row>
    <row r="5732" spans="1:7" x14ac:dyDescent="0.25">
      <c r="A5732" t="s">
        <v>58027</v>
      </c>
      <c r="B5732" t="s">
        <v>58028</v>
      </c>
      <c r="C5732">
        <v>35</v>
      </c>
      <c r="D5732">
        <v>780.5</v>
      </c>
      <c r="E5732">
        <v>2230</v>
      </c>
      <c r="F5732" s="23">
        <v>1449.5</v>
      </c>
      <c r="G5732" s="88"/>
    </row>
    <row r="5733" spans="1:7" x14ac:dyDescent="0.25">
      <c r="A5733" t="s">
        <v>58029</v>
      </c>
      <c r="B5733" t="s">
        <v>58030</v>
      </c>
      <c r="C5733">
        <v>35</v>
      </c>
      <c r="D5733">
        <v>780.5</v>
      </c>
      <c r="E5733">
        <v>2230</v>
      </c>
      <c r="F5733" s="23">
        <v>1449.5</v>
      </c>
      <c r="G5733" s="88"/>
    </row>
    <row r="5734" spans="1:7" x14ac:dyDescent="0.25">
      <c r="A5734" t="s">
        <v>58031</v>
      </c>
      <c r="B5734" t="s">
        <v>58032</v>
      </c>
      <c r="C5734">
        <v>35</v>
      </c>
      <c r="D5734">
        <v>780.5</v>
      </c>
      <c r="E5734">
        <v>2230</v>
      </c>
      <c r="F5734" s="23">
        <v>1449.5</v>
      </c>
      <c r="G5734" s="88"/>
    </row>
    <row r="5735" spans="1:7" x14ac:dyDescent="0.25">
      <c r="A5735">
        <v>7400026913</v>
      </c>
      <c r="B5735" t="s">
        <v>58033</v>
      </c>
      <c r="C5735">
        <v>35</v>
      </c>
      <c r="D5735">
        <v>833</v>
      </c>
      <c r="E5735">
        <v>2380</v>
      </c>
      <c r="F5735" s="23">
        <v>1547</v>
      </c>
      <c r="G5735" s="88"/>
    </row>
    <row r="5736" spans="1:7" x14ac:dyDescent="0.25">
      <c r="A5736">
        <v>7400026914</v>
      </c>
      <c r="B5736" t="s">
        <v>58034</v>
      </c>
      <c r="C5736">
        <v>35</v>
      </c>
      <c r="D5736">
        <v>833</v>
      </c>
      <c r="E5736">
        <v>2380</v>
      </c>
      <c r="F5736" s="23">
        <v>1547</v>
      </c>
      <c r="G5736" s="88"/>
    </row>
    <row r="5737" spans="1:7" x14ac:dyDescent="0.25">
      <c r="A5737">
        <v>7400026915</v>
      </c>
      <c r="B5737" t="s">
        <v>58035</v>
      </c>
      <c r="C5737">
        <v>35</v>
      </c>
      <c r="D5737">
        <v>833</v>
      </c>
      <c r="E5737">
        <v>2380</v>
      </c>
      <c r="F5737" s="23">
        <v>1547</v>
      </c>
      <c r="G5737" s="88"/>
    </row>
    <row r="5738" spans="1:7" x14ac:dyDescent="0.25">
      <c r="A5738">
        <v>7400026916</v>
      </c>
      <c r="B5738" t="s">
        <v>58036</v>
      </c>
      <c r="C5738">
        <v>35</v>
      </c>
      <c r="D5738">
        <v>833</v>
      </c>
      <c r="E5738">
        <v>2380</v>
      </c>
      <c r="F5738" s="23">
        <v>1547</v>
      </c>
      <c r="G5738" s="88"/>
    </row>
    <row r="5739" spans="1:7" x14ac:dyDescent="0.25">
      <c r="A5739">
        <v>7400048272</v>
      </c>
      <c r="B5739" t="s">
        <v>58037</v>
      </c>
      <c r="C5739">
        <v>35</v>
      </c>
      <c r="D5739">
        <v>427</v>
      </c>
      <c r="E5739">
        <v>1220</v>
      </c>
      <c r="F5739">
        <v>793</v>
      </c>
      <c r="G5739" s="88"/>
    </row>
    <row r="5740" spans="1:7" x14ac:dyDescent="0.25">
      <c r="A5740" t="s">
        <v>58038</v>
      </c>
      <c r="B5740" t="s">
        <v>58039</v>
      </c>
      <c r="C5740">
        <v>35</v>
      </c>
      <c r="D5740">
        <v>427</v>
      </c>
      <c r="E5740">
        <v>1220</v>
      </c>
      <c r="F5740">
        <v>793</v>
      </c>
      <c r="G5740" s="88"/>
    </row>
    <row r="5741" spans="1:7" x14ac:dyDescent="0.25">
      <c r="A5741" t="s">
        <v>58040</v>
      </c>
      <c r="B5741" t="s">
        <v>58041</v>
      </c>
      <c r="C5741">
        <v>35</v>
      </c>
      <c r="D5741">
        <v>427</v>
      </c>
      <c r="E5741">
        <v>1220</v>
      </c>
      <c r="F5741">
        <v>793</v>
      </c>
      <c r="G5741" s="88"/>
    </row>
    <row r="5742" spans="1:7" x14ac:dyDescent="0.25">
      <c r="A5742" t="s">
        <v>58042</v>
      </c>
      <c r="B5742" t="s">
        <v>58043</v>
      </c>
      <c r="C5742">
        <v>35</v>
      </c>
      <c r="D5742">
        <v>427</v>
      </c>
      <c r="E5742">
        <v>1220</v>
      </c>
      <c r="F5742">
        <v>793</v>
      </c>
      <c r="G5742" s="88"/>
    </row>
    <row r="5743" spans="1:7" x14ac:dyDescent="0.25">
      <c r="A5743" t="s">
        <v>58044</v>
      </c>
      <c r="B5743" t="s">
        <v>58045</v>
      </c>
      <c r="C5743">
        <v>35</v>
      </c>
      <c r="D5743">
        <v>427</v>
      </c>
      <c r="E5743">
        <v>1220</v>
      </c>
      <c r="F5743">
        <v>793</v>
      </c>
      <c r="G5743" s="88"/>
    </row>
    <row r="5744" spans="1:7" x14ac:dyDescent="0.25">
      <c r="A5744" t="s">
        <v>58046</v>
      </c>
      <c r="B5744" t="s">
        <v>58047</v>
      </c>
      <c r="C5744">
        <v>35</v>
      </c>
      <c r="D5744">
        <v>427</v>
      </c>
      <c r="E5744">
        <v>1220</v>
      </c>
      <c r="F5744">
        <v>793</v>
      </c>
      <c r="G5744" s="88"/>
    </row>
    <row r="5745" spans="1:7" x14ac:dyDescent="0.25">
      <c r="A5745" t="s">
        <v>58048</v>
      </c>
      <c r="B5745" t="s">
        <v>58049</v>
      </c>
      <c r="C5745">
        <v>35</v>
      </c>
      <c r="D5745">
        <v>427</v>
      </c>
      <c r="E5745">
        <v>1220</v>
      </c>
      <c r="F5745">
        <v>793</v>
      </c>
      <c r="G5745" s="88"/>
    </row>
    <row r="5746" spans="1:7" x14ac:dyDescent="0.25">
      <c r="A5746" t="s">
        <v>58050</v>
      </c>
      <c r="B5746" t="s">
        <v>58051</v>
      </c>
      <c r="C5746">
        <v>35</v>
      </c>
      <c r="D5746">
        <v>427</v>
      </c>
      <c r="E5746">
        <v>1220</v>
      </c>
      <c r="F5746">
        <v>793</v>
      </c>
      <c r="G5746" s="88"/>
    </row>
    <row r="5747" spans="1:7" x14ac:dyDescent="0.25">
      <c r="A5747" t="s">
        <v>58052</v>
      </c>
      <c r="B5747" t="s">
        <v>58053</v>
      </c>
      <c r="C5747">
        <v>35</v>
      </c>
      <c r="D5747">
        <v>427</v>
      </c>
      <c r="E5747">
        <v>1220</v>
      </c>
      <c r="F5747">
        <v>793</v>
      </c>
      <c r="G5747" s="88"/>
    </row>
    <row r="5748" spans="1:7" x14ac:dyDescent="0.25">
      <c r="A5748">
        <v>7400048273</v>
      </c>
      <c r="B5748" t="s">
        <v>58054</v>
      </c>
      <c r="C5748">
        <v>35</v>
      </c>
      <c r="D5748">
        <v>556.5</v>
      </c>
      <c r="E5748">
        <v>1590</v>
      </c>
      <c r="F5748" s="23">
        <v>1033.5</v>
      </c>
      <c r="G5748" s="88"/>
    </row>
    <row r="5749" spans="1:7" x14ac:dyDescent="0.25">
      <c r="A5749" t="s">
        <v>58055</v>
      </c>
      <c r="B5749" t="s">
        <v>58056</v>
      </c>
      <c r="C5749">
        <v>35</v>
      </c>
      <c r="D5749">
        <v>556.5</v>
      </c>
      <c r="E5749">
        <v>1590</v>
      </c>
      <c r="F5749" s="23">
        <v>1033.5</v>
      </c>
      <c r="G5749" s="88"/>
    </row>
    <row r="5750" spans="1:7" x14ac:dyDescent="0.25">
      <c r="A5750" t="s">
        <v>58057</v>
      </c>
      <c r="B5750" t="s">
        <v>58058</v>
      </c>
      <c r="C5750">
        <v>35</v>
      </c>
      <c r="D5750">
        <v>556.5</v>
      </c>
      <c r="E5750">
        <v>1590</v>
      </c>
      <c r="F5750" s="23">
        <v>1033.5</v>
      </c>
      <c r="G5750" s="88"/>
    </row>
    <row r="5751" spans="1:7" x14ac:dyDescent="0.25">
      <c r="A5751" t="s">
        <v>58059</v>
      </c>
      <c r="B5751" t="s">
        <v>58060</v>
      </c>
      <c r="C5751">
        <v>35</v>
      </c>
      <c r="D5751">
        <v>556.5</v>
      </c>
      <c r="E5751">
        <v>1590</v>
      </c>
      <c r="F5751" s="23">
        <v>1033.5</v>
      </c>
      <c r="G5751" s="88"/>
    </row>
    <row r="5752" spans="1:7" x14ac:dyDescent="0.25">
      <c r="A5752" t="s">
        <v>58061</v>
      </c>
      <c r="B5752" t="s">
        <v>58062</v>
      </c>
      <c r="C5752">
        <v>35</v>
      </c>
      <c r="D5752">
        <v>556.5</v>
      </c>
      <c r="E5752">
        <v>1590</v>
      </c>
      <c r="F5752" s="23">
        <v>1033.5</v>
      </c>
      <c r="G5752" s="88"/>
    </row>
    <row r="5753" spans="1:7" x14ac:dyDescent="0.25">
      <c r="A5753" t="s">
        <v>58063</v>
      </c>
      <c r="B5753" t="s">
        <v>58064</v>
      </c>
      <c r="C5753">
        <v>35</v>
      </c>
      <c r="D5753">
        <v>556.5</v>
      </c>
      <c r="E5753">
        <v>1590</v>
      </c>
      <c r="F5753" s="23">
        <v>1033.5</v>
      </c>
      <c r="G5753" s="88"/>
    </row>
    <row r="5754" spans="1:7" x14ac:dyDescent="0.25">
      <c r="A5754" t="s">
        <v>58065</v>
      </c>
      <c r="B5754" t="s">
        <v>58066</v>
      </c>
      <c r="C5754">
        <v>35</v>
      </c>
      <c r="D5754">
        <v>556.5</v>
      </c>
      <c r="E5754">
        <v>1590</v>
      </c>
      <c r="F5754" s="23">
        <v>1033.5</v>
      </c>
      <c r="G5754" s="88"/>
    </row>
    <row r="5755" spans="1:7" x14ac:dyDescent="0.25">
      <c r="A5755" t="s">
        <v>58067</v>
      </c>
      <c r="B5755" t="s">
        <v>58068</v>
      </c>
      <c r="C5755">
        <v>35</v>
      </c>
      <c r="D5755">
        <v>556.5</v>
      </c>
      <c r="E5755">
        <v>1590</v>
      </c>
      <c r="F5755" s="23">
        <v>1033.5</v>
      </c>
      <c r="G5755" s="88"/>
    </row>
    <row r="5756" spans="1:7" x14ac:dyDescent="0.25">
      <c r="A5756" t="s">
        <v>58069</v>
      </c>
      <c r="B5756" t="s">
        <v>58070</v>
      </c>
      <c r="C5756">
        <v>35</v>
      </c>
      <c r="D5756">
        <v>556.5</v>
      </c>
      <c r="E5756">
        <v>1590</v>
      </c>
      <c r="F5756" s="23">
        <v>1033.5</v>
      </c>
      <c r="G5756" s="88"/>
    </row>
    <row r="5757" spans="1:7" x14ac:dyDescent="0.25">
      <c r="A5757">
        <v>7400048274</v>
      </c>
      <c r="B5757" t="s">
        <v>58071</v>
      </c>
      <c r="C5757">
        <v>35</v>
      </c>
      <c r="D5757">
        <v>556.5</v>
      </c>
      <c r="E5757">
        <v>1590</v>
      </c>
      <c r="F5757" s="23">
        <v>1033.5</v>
      </c>
      <c r="G5757" s="88"/>
    </row>
    <row r="5758" spans="1:7" x14ac:dyDescent="0.25">
      <c r="A5758" t="s">
        <v>58072</v>
      </c>
      <c r="B5758" t="s">
        <v>58073</v>
      </c>
      <c r="C5758">
        <v>35</v>
      </c>
      <c r="D5758">
        <v>556.5</v>
      </c>
      <c r="E5758">
        <v>1590</v>
      </c>
      <c r="F5758" s="23">
        <v>1033.5</v>
      </c>
      <c r="G5758" s="88"/>
    </row>
    <row r="5759" spans="1:7" x14ac:dyDescent="0.25">
      <c r="A5759" t="s">
        <v>58074</v>
      </c>
      <c r="B5759" t="s">
        <v>58075</v>
      </c>
      <c r="C5759">
        <v>35</v>
      </c>
      <c r="D5759">
        <v>556.5</v>
      </c>
      <c r="E5759">
        <v>1590</v>
      </c>
      <c r="F5759" s="23">
        <v>1033.5</v>
      </c>
      <c r="G5759" s="88"/>
    </row>
    <row r="5760" spans="1:7" x14ac:dyDescent="0.25">
      <c r="A5760" t="s">
        <v>58076</v>
      </c>
      <c r="B5760" t="s">
        <v>58077</v>
      </c>
      <c r="C5760">
        <v>35</v>
      </c>
      <c r="D5760">
        <v>556.5</v>
      </c>
      <c r="E5760">
        <v>1590</v>
      </c>
      <c r="F5760" s="23">
        <v>1033.5</v>
      </c>
      <c r="G5760" s="88"/>
    </row>
    <row r="5761" spans="1:7" x14ac:dyDescent="0.25">
      <c r="A5761" t="s">
        <v>58078</v>
      </c>
      <c r="B5761" t="s">
        <v>58079</v>
      </c>
      <c r="C5761">
        <v>35</v>
      </c>
      <c r="D5761">
        <v>556.5</v>
      </c>
      <c r="E5761">
        <v>1590</v>
      </c>
      <c r="F5761" s="23">
        <v>1033.5</v>
      </c>
      <c r="G5761" s="88"/>
    </row>
    <row r="5762" spans="1:7" x14ac:dyDescent="0.25">
      <c r="A5762" t="s">
        <v>58080</v>
      </c>
      <c r="B5762" t="s">
        <v>58081</v>
      </c>
      <c r="C5762">
        <v>35</v>
      </c>
      <c r="D5762">
        <v>556.5</v>
      </c>
      <c r="E5762">
        <v>1590</v>
      </c>
      <c r="F5762" s="23">
        <v>1033.5</v>
      </c>
      <c r="G5762" s="88"/>
    </row>
    <row r="5763" spans="1:7" x14ac:dyDescent="0.25">
      <c r="A5763" t="s">
        <v>58082</v>
      </c>
      <c r="B5763" t="s">
        <v>58083</v>
      </c>
      <c r="C5763">
        <v>35</v>
      </c>
      <c r="D5763">
        <v>556.5</v>
      </c>
      <c r="E5763">
        <v>1590</v>
      </c>
      <c r="F5763" s="23">
        <v>1033.5</v>
      </c>
      <c r="G5763" s="88"/>
    </row>
    <row r="5764" spans="1:7" x14ac:dyDescent="0.25">
      <c r="A5764" t="s">
        <v>58084</v>
      </c>
      <c r="B5764" t="s">
        <v>58085</v>
      </c>
      <c r="C5764">
        <v>35</v>
      </c>
      <c r="D5764">
        <v>556.5</v>
      </c>
      <c r="E5764">
        <v>1590</v>
      </c>
      <c r="F5764" s="23">
        <v>1033.5</v>
      </c>
      <c r="G5764" s="88"/>
    </row>
    <row r="5765" spans="1:7" x14ac:dyDescent="0.25">
      <c r="A5765" t="s">
        <v>58086</v>
      </c>
      <c r="B5765" t="s">
        <v>58087</v>
      </c>
      <c r="C5765">
        <v>35</v>
      </c>
      <c r="D5765">
        <v>556.5</v>
      </c>
      <c r="E5765">
        <v>1590</v>
      </c>
      <c r="F5765" s="23">
        <v>1033.5</v>
      </c>
      <c r="G5765" s="88"/>
    </row>
    <row r="5766" spans="1:7" x14ac:dyDescent="0.25">
      <c r="A5766">
        <v>7400055963</v>
      </c>
      <c r="B5766" t="s">
        <v>58088</v>
      </c>
      <c r="C5766">
        <v>35</v>
      </c>
      <c r="D5766">
        <v>16.45</v>
      </c>
      <c r="E5766">
        <v>47</v>
      </c>
      <c r="F5766">
        <v>30.55</v>
      </c>
      <c r="G5766" s="88"/>
    </row>
    <row r="5767" spans="1:7" x14ac:dyDescent="0.25">
      <c r="A5767">
        <v>7400055964</v>
      </c>
      <c r="B5767" t="s">
        <v>58089</v>
      </c>
      <c r="C5767">
        <v>35</v>
      </c>
      <c r="D5767">
        <v>22.4</v>
      </c>
      <c r="E5767">
        <v>64</v>
      </c>
      <c r="F5767">
        <v>41.6</v>
      </c>
      <c r="G5767" s="88"/>
    </row>
    <row r="5768" spans="1:7" x14ac:dyDescent="0.25">
      <c r="A5768">
        <v>7400072887</v>
      </c>
      <c r="B5768" t="s">
        <v>58090</v>
      </c>
      <c r="C5768">
        <v>35</v>
      </c>
      <c r="D5768">
        <v>85.75</v>
      </c>
      <c r="E5768">
        <v>245</v>
      </c>
      <c r="F5768">
        <v>159.25</v>
      </c>
      <c r="G5768" s="88"/>
    </row>
    <row r="5769" spans="1:7" x14ac:dyDescent="0.25">
      <c r="A5769">
        <v>7400072888</v>
      </c>
      <c r="B5769" t="s">
        <v>58091</v>
      </c>
      <c r="C5769">
        <v>35</v>
      </c>
      <c r="D5769">
        <v>78.75</v>
      </c>
      <c r="E5769">
        <v>225</v>
      </c>
      <c r="F5769">
        <v>146.25</v>
      </c>
      <c r="G5769" s="88"/>
    </row>
    <row r="5770" spans="1:7" x14ac:dyDescent="0.25">
      <c r="A5770">
        <v>7400073094</v>
      </c>
      <c r="B5770" t="s">
        <v>58092</v>
      </c>
      <c r="C5770">
        <v>35</v>
      </c>
      <c r="D5770">
        <v>6.2699999999999978</v>
      </c>
      <c r="E5770">
        <v>17.899999999999999</v>
      </c>
      <c r="F5770">
        <v>11.63</v>
      </c>
      <c r="G5770" s="88"/>
    </row>
    <row r="5771" spans="1:7" x14ac:dyDescent="0.25">
      <c r="A5771">
        <v>7400073655</v>
      </c>
      <c r="B5771" t="s">
        <v>58093</v>
      </c>
      <c r="C5771">
        <v>35</v>
      </c>
      <c r="D5771">
        <v>26.950000000000003</v>
      </c>
      <c r="E5771">
        <v>77</v>
      </c>
      <c r="F5771">
        <v>50.05</v>
      </c>
      <c r="G5771" s="88"/>
    </row>
    <row r="5772" spans="1:7" x14ac:dyDescent="0.25">
      <c r="A5772">
        <v>7400073656</v>
      </c>
      <c r="B5772" t="s">
        <v>58094</v>
      </c>
      <c r="C5772">
        <v>35</v>
      </c>
      <c r="D5772">
        <v>26.950000000000003</v>
      </c>
      <c r="E5772">
        <v>77</v>
      </c>
      <c r="F5772">
        <v>50.05</v>
      </c>
      <c r="G5772" s="88"/>
    </row>
    <row r="5773" spans="1:7" x14ac:dyDescent="0.25">
      <c r="A5773">
        <v>7400073657</v>
      </c>
      <c r="B5773" t="s">
        <v>58095</v>
      </c>
      <c r="C5773">
        <v>35</v>
      </c>
      <c r="D5773">
        <v>26.950000000000003</v>
      </c>
      <c r="E5773">
        <v>77</v>
      </c>
      <c r="F5773">
        <v>50.05</v>
      </c>
      <c r="G5773" s="88"/>
    </row>
    <row r="5774" spans="1:7" x14ac:dyDescent="0.25">
      <c r="A5774">
        <v>7400073658</v>
      </c>
      <c r="B5774" t="s">
        <v>58096</v>
      </c>
      <c r="C5774">
        <v>35</v>
      </c>
      <c r="D5774">
        <v>26.950000000000003</v>
      </c>
      <c r="E5774">
        <v>77</v>
      </c>
      <c r="F5774">
        <v>50.05</v>
      </c>
      <c r="G5774" s="88"/>
    </row>
    <row r="5775" spans="1:7" x14ac:dyDescent="0.25">
      <c r="A5775">
        <v>7400073659</v>
      </c>
      <c r="B5775" t="s">
        <v>58097</v>
      </c>
      <c r="C5775">
        <v>35</v>
      </c>
      <c r="D5775">
        <v>26.950000000000003</v>
      </c>
      <c r="E5775">
        <v>77</v>
      </c>
      <c r="F5775">
        <v>50.05</v>
      </c>
      <c r="G5775" s="88"/>
    </row>
    <row r="5776" spans="1:7" x14ac:dyDescent="0.25">
      <c r="A5776">
        <v>7400073660</v>
      </c>
      <c r="B5776" t="s">
        <v>58098</v>
      </c>
      <c r="C5776">
        <v>35</v>
      </c>
      <c r="D5776">
        <v>26.950000000000003</v>
      </c>
      <c r="E5776">
        <v>77</v>
      </c>
      <c r="F5776">
        <v>50.05</v>
      </c>
      <c r="G5776" s="88"/>
    </row>
    <row r="5777" spans="1:7" x14ac:dyDescent="0.25">
      <c r="A5777">
        <v>7400073661</v>
      </c>
      <c r="B5777" t="s">
        <v>58099</v>
      </c>
      <c r="C5777">
        <v>35</v>
      </c>
      <c r="D5777">
        <v>26.950000000000003</v>
      </c>
      <c r="E5777">
        <v>77</v>
      </c>
      <c r="F5777">
        <v>50.05</v>
      </c>
      <c r="G5777" s="88"/>
    </row>
    <row r="5778" spans="1:7" x14ac:dyDescent="0.25">
      <c r="A5778">
        <v>7400073662</v>
      </c>
      <c r="B5778" t="s">
        <v>58100</v>
      </c>
      <c r="C5778">
        <v>35</v>
      </c>
      <c r="D5778">
        <v>26.950000000000003</v>
      </c>
      <c r="E5778">
        <v>77</v>
      </c>
      <c r="F5778">
        <v>50.05</v>
      </c>
      <c r="G5778" s="88"/>
    </row>
    <row r="5779" spans="1:7" x14ac:dyDescent="0.25">
      <c r="A5779">
        <v>7400073663</v>
      </c>
      <c r="B5779" t="s">
        <v>58101</v>
      </c>
      <c r="C5779">
        <v>35</v>
      </c>
      <c r="D5779">
        <v>26.950000000000003</v>
      </c>
      <c r="E5779">
        <v>77</v>
      </c>
      <c r="F5779">
        <v>50.05</v>
      </c>
      <c r="G5779" s="88"/>
    </row>
    <row r="5780" spans="1:7" x14ac:dyDescent="0.25">
      <c r="A5780">
        <v>7400073664</v>
      </c>
      <c r="B5780" t="s">
        <v>58102</v>
      </c>
      <c r="C5780">
        <v>35</v>
      </c>
      <c r="D5780">
        <v>26.950000000000003</v>
      </c>
      <c r="E5780">
        <v>77</v>
      </c>
      <c r="F5780">
        <v>50.05</v>
      </c>
      <c r="G5780" s="88"/>
    </row>
    <row r="5781" spans="1:7" x14ac:dyDescent="0.25">
      <c r="A5781">
        <v>7400073665</v>
      </c>
      <c r="B5781" t="s">
        <v>58103</v>
      </c>
      <c r="C5781">
        <v>35</v>
      </c>
      <c r="D5781">
        <v>26.950000000000003</v>
      </c>
      <c r="E5781">
        <v>77</v>
      </c>
      <c r="F5781">
        <v>50.05</v>
      </c>
      <c r="G5781" s="88"/>
    </row>
    <row r="5782" spans="1:7" x14ac:dyDescent="0.25">
      <c r="A5782">
        <v>7400073666</v>
      </c>
      <c r="B5782" t="s">
        <v>58104</v>
      </c>
      <c r="C5782">
        <v>35</v>
      </c>
      <c r="D5782">
        <v>26.950000000000003</v>
      </c>
      <c r="E5782">
        <v>77</v>
      </c>
      <c r="F5782">
        <v>50.05</v>
      </c>
      <c r="G5782" s="88"/>
    </row>
    <row r="5783" spans="1:7" x14ac:dyDescent="0.25">
      <c r="A5783">
        <v>7400073667</v>
      </c>
      <c r="B5783" t="s">
        <v>58105</v>
      </c>
      <c r="C5783">
        <v>35</v>
      </c>
      <c r="D5783">
        <v>26.950000000000003</v>
      </c>
      <c r="E5783">
        <v>77</v>
      </c>
      <c r="F5783">
        <v>50.05</v>
      </c>
      <c r="G5783" s="88"/>
    </row>
    <row r="5784" spans="1:7" x14ac:dyDescent="0.25">
      <c r="A5784">
        <v>7400075870</v>
      </c>
      <c r="B5784" t="s">
        <v>58106</v>
      </c>
      <c r="C5784">
        <v>35</v>
      </c>
      <c r="D5784">
        <v>267.75</v>
      </c>
      <c r="E5784">
        <v>765</v>
      </c>
      <c r="F5784">
        <v>497.25</v>
      </c>
      <c r="G5784" s="88"/>
    </row>
    <row r="5785" spans="1:7" x14ac:dyDescent="0.25">
      <c r="A5785">
        <v>7400080912</v>
      </c>
      <c r="B5785" t="s">
        <v>58107</v>
      </c>
      <c r="C5785">
        <v>35</v>
      </c>
      <c r="D5785">
        <v>118.65</v>
      </c>
      <c r="E5785">
        <v>339</v>
      </c>
      <c r="F5785">
        <v>220.35</v>
      </c>
      <c r="G5785" s="88"/>
    </row>
    <row r="5786" spans="1:7" x14ac:dyDescent="0.25">
      <c r="A5786">
        <v>7400080913</v>
      </c>
      <c r="B5786" t="s">
        <v>58108</v>
      </c>
      <c r="C5786">
        <v>35</v>
      </c>
      <c r="D5786">
        <v>118.65</v>
      </c>
      <c r="E5786">
        <v>339</v>
      </c>
      <c r="F5786">
        <v>220.35</v>
      </c>
      <c r="G5786" s="88"/>
    </row>
    <row r="5787" spans="1:7" x14ac:dyDescent="0.25">
      <c r="A5787">
        <v>7400081736</v>
      </c>
      <c r="B5787" t="s">
        <v>58109</v>
      </c>
      <c r="C5787">
        <v>35</v>
      </c>
      <c r="D5787">
        <v>44.45</v>
      </c>
      <c r="E5787">
        <v>127</v>
      </c>
      <c r="F5787">
        <v>82.55</v>
      </c>
      <c r="G5787" s="88"/>
    </row>
    <row r="5788" spans="1:7" x14ac:dyDescent="0.25">
      <c r="A5788">
        <v>7400159770</v>
      </c>
      <c r="B5788" t="s">
        <v>58110</v>
      </c>
      <c r="C5788">
        <v>35</v>
      </c>
      <c r="D5788">
        <v>1326.5</v>
      </c>
      <c r="E5788">
        <v>3790</v>
      </c>
      <c r="F5788" s="23">
        <v>2463.5</v>
      </c>
      <c r="G5788" s="88"/>
    </row>
    <row r="5789" spans="1:7" x14ac:dyDescent="0.25">
      <c r="A5789" t="s">
        <v>58111</v>
      </c>
      <c r="B5789" t="s">
        <v>58112</v>
      </c>
      <c r="C5789">
        <v>35</v>
      </c>
      <c r="D5789">
        <v>1326.5</v>
      </c>
      <c r="E5789">
        <v>3790</v>
      </c>
      <c r="F5789" s="23">
        <v>2463.5</v>
      </c>
      <c r="G5789" s="88"/>
    </row>
    <row r="5790" spans="1:7" x14ac:dyDescent="0.25">
      <c r="A5790" t="s">
        <v>58113</v>
      </c>
      <c r="B5790" t="s">
        <v>58114</v>
      </c>
      <c r="C5790">
        <v>35</v>
      </c>
      <c r="D5790">
        <v>1326.5</v>
      </c>
      <c r="E5790">
        <v>3790</v>
      </c>
      <c r="F5790" s="23">
        <v>2463.5</v>
      </c>
      <c r="G5790" s="88"/>
    </row>
    <row r="5791" spans="1:7" x14ac:dyDescent="0.25">
      <c r="A5791" t="s">
        <v>58115</v>
      </c>
      <c r="B5791" t="s">
        <v>58116</v>
      </c>
      <c r="C5791">
        <v>35</v>
      </c>
      <c r="D5791">
        <v>1326.5</v>
      </c>
      <c r="E5791">
        <v>3790</v>
      </c>
      <c r="F5791" s="23">
        <v>2463.5</v>
      </c>
      <c r="G5791" s="88"/>
    </row>
    <row r="5792" spans="1:7" x14ac:dyDescent="0.25">
      <c r="A5792" t="s">
        <v>58117</v>
      </c>
      <c r="B5792" t="s">
        <v>58118</v>
      </c>
      <c r="C5792">
        <v>35</v>
      </c>
      <c r="D5792">
        <v>1326.5</v>
      </c>
      <c r="E5792">
        <v>3790</v>
      </c>
      <c r="F5792" s="23">
        <v>2463.5</v>
      </c>
      <c r="G5792" s="88"/>
    </row>
    <row r="5793" spans="1:7" x14ac:dyDescent="0.25">
      <c r="A5793" t="s">
        <v>58119</v>
      </c>
      <c r="B5793" t="s">
        <v>58120</v>
      </c>
      <c r="C5793">
        <v>35</v>
      </c>
      <c r="D5793">
        <v>1326.5</v>
      </c>
      <c r="E5793">
        <v>3790</v>
      </c>
      <c r="F5793" s="23">
        <v>2463.5</v>
      </c>
      <c r="G5793" s="88"/>
    </row>
    <row r="5794" spans="1:7" x14ac:dyDescent="0.25">
      <c r="A5794" t="s">
        <v>58121</v>
      </c>
      <c r="B5794" t="s">
        <v>58122</v>
      </c>
      <c r="C5794">
        <v>35</v>
      </c>
      <c r="D5794">
        <v>1326.5</v>
      </c>
      <c r="E5794">
        <v>3790</v>
      </c>
      <c r="F5794" s="23">
        <v>2463.5</v>
      </c>
      <c r="G5794" s="88"/>
    </row>
    <row r="5795" spans="1:7" x14ac:dyDescent="0.25">
      <c r="A5795" t="s">
        <v>58123</v>
      </c>
      <c r="B5795" t="s">
        <v>58124</v>
      </c>
      <c r="C5795">
        <v>35</v>
      </c>
      <c r="D5795">
        <v>1326.5</v>
      </c>
      <c r="E5795">
        <v>3790</v>
      </c>
      <c r="F5795" s="23">
        <v>2463.5</v>
      </c>
      <c r="G5795" s="88"/>
    </row>
    <row r="5796" spans="1:7" x14ac:dyDescent="0.25">
      <c r="A5796" t="s">
        <v>58125</v>
      </c>
      <c r="B5796" t="s">
        <v>58126</v>
      </c>
      <c r="C5796">
        <v>35</v>
      </c>
      <c r="D5796">
        <v>1326.5</v>
      </c>
      <c r="E5796">
        <v>3790</v>
      </c>
      <c r="F5796" s="23">
        <v>2463.5</v>
      </c>
      <c r="G5796" s="88"/>
    </row>
    <row r="5797" spans="1:7" x14ac:dyDescent="0.25">
      <c r="A5797" t="s">
        <v>58127</v>
      </c>
      <c r="B5797" t="s">
        <v>58128</v>
      </c>
      <c r="C5797">
        <v>35</v>
      </c>
      <c r="D5797">
        <v>1326.5</v>
      </c>
      <c r="E5797">
        <v>3790</v>
      </c>
      <c r="F5797" s="23">
        <v>2463.5</v>
      </c>
      <c r="G5797" s="88"/>
    </row>
    <row r="5798" spans="1:7" x14ac:dyDescent="0.25">
      <c r="A5798" t="s">
        <v>58129</v>
      </c>
      <c r="B5798" t="s">
        <v>58130</v>
      </c>
      <c r="C5798">
        <v>35</v>
      </c>
      <c r="D5798">
        <v>1326.5</v>
      </c>
      <c r="E5798">
        <v>3790</v>
      </c>
      <c r="F5798" s="23">
        <v>2463.5</v>
      </c>
      <c r="G5798" s="88"/>
    </row>
    <row r="5799" spans="1:7" x14ac:dyDescent="0.25">
      <c r="A5799" t="s">
        <v>58131</v>
      </c>
      <c r="B5799" t="s">
        <v>58132</v>
      </c>
      <c r="C5799">
        <v>35</v>
      </c>
      <c r="D5799">
        <v>1326.5</v>
      </c>
      <c r="E5799">
        <v>3790</v>
      </c>
      <c r="F5799" s="23">
        <v>2463.5</v>
      </c>
      <c r="G5799" s="88"/>
    </row>
    <row r="5800" spans="1:7" x14ac:dyDescent="0.25">
      <c r="A5800" t="s">
        <v>58133</v>
      </c>
      <c r="B5800" t="s">
        <v>58134</v>
      </c>
      <c r="C5800">
        <v>35</v>
      </c>
      <c r="D5800">
        <v>1326.5</v>
      </c>
      <c r="E5800">
        <v>3790</v>
      </c>
      <c r="F5800" s="23">
        <v>2463.5</v>
      </c>
      <c r="G5800" s="88"/>
    </row>
    <row r="5801" spans="1:7" x14ac:dyDescent="0.25">
      <c r="A5801" t="s">
        <v>58135</v>
      </c>
      <c r="B5801" t="s">
        <v>58136</v>
      </c>
      <c r="C5801">
        <v>35</v>
      </c>
      <c r="D5801">
        <v>1326.5</v>
      </c>
      <c r="E5801">
        <v>3790</v>
      </c>
      <c r="F5801" s="23">
        <v>2463.5</v>
      </c>
      <c r="G5801" s="88"/>
    </row>
    <row r="5802" spans="1:7" x14ac:dyDescent="0.25">
      <c r="A5802" t="s">
        <v>58137</v>
      </c>
      <c r="B5802" t="s">
        <v>58138</v>
      </c>
      <c r="C5802">
        <v>35</v>
      </c>
      <c r="D5802">
        <v>1326.5</v>
      </c>
      <c r="E5802">
        <v>3790</v>
      </c>
      <c r="F5802" s="23">
        <v>2463.5</v>
      </c>
      <c r="G5802" s="88"/>
    </row>
    <row r="5803" spans="1:7" x14ac:dyDescent="0.25">
      <c r="A5803">
        <v>7400160478</v>
      </c>
      <c r="B5803" t="s">
        <v>58139</v>
      </c>
      <c r="C5803">
        <v>35</v>
      </c>
      <c r="D5803">
        <v>1354.5</v>
      </c>
      <c r="E5803">
        <v>3870</v>
      </c>
      <c r="F5803" s="23">
        <v>2515.5</v>
      </c>
      <c r="G5803" s="88"/>
    </row>
    <row r="5804" spans="1:7" x14ac:dyDescent="0.25">
      <c r="A5804" t="s">
        <v>58140</v>
      </c>
      <c r="B5804" t="s">
        <v>58141</v>
      </c>
      <c r="C5804">
        <v>35</v>
      </c>
      <c r="D5804">
        <v>1354.5</v>
      </c>
      <c r="E5804">
        <v>3870</v>
      </c>
      <c r="F5804" s="23">
        <v>2515.5</v>
      </c>
      <c r="G5804" s="88"/>
    </row>
    <row r="5805" spans="1:7" x14ac:dyDescent="0.25">
      <c r="A5805" t="s">
        <v>58142</v>
      </c>
      <c r="B5805" t="s">
        <v>58143</v>
      </c>
      <c r="C5805">
        <v>35</v>
      </c>
      <c r="D5805">
        <v>1354.5</v>
      </c>
      <c r="E5805">
        <v>3870</v>
      </c>
      <c r="F5805" s="23">
        <v>2515.5</v>
      </c>
      <c r="G5805" s="88"/>
    </row>
    <row r="5806" spans="1:7" x14ac:dyDescent="0.25">
      <c r="A5806" t="s">
        <v>58144</v>
      </c>
      <c r="B5806" t="s">
        <v>58145</v>
      </c>
      <c r="C5806">
        <v>35</v>
      </c>
      <c r="D5806">
        <v>1354.5</v>
      </c>
      <c r="E5806">
        <v>3870</v>
      </c>
      <c r="F5806" s="23">
        <v>2515.5</v>
      </c>
      <c r="G5806" s="88"/>
    </row>
    <row r="5807" spans="1:7" x14ac:dyDescent="0.25">
      <c r="A5807" t="s">
        <v>58146</v>
      </c>
      <c r="B5807" t="s">
        <v>58147</v>
      </c>
      <c r="C5807">
        <v>35</v>
      </c>
      <c r="D5807">
        <v>1354.5</v>
      </c>
      <c r="E5807">
        <v>3870</v>
      </c>
      <c r="F5807" s="23">
        <v>2515.5</v>
      </c>
      <c r="G5807" s="88"/>
    </row>
    <row r="5808" spans="1:7" x14ac:dyDescent="0.25">
      <c r="A5808" t="s">
        <v>58148</v>
      </c>
      <c r="B5808" t="s">
        <v>58149</v>
      </c>
      <c r="C5808">
        <v>35</v>
      </c>
      <c r="D5808">
        <v>1354.5</v>
      </c>
      <c r="E5808">
        <v>3870</v>
      </c>
      <c r="F5808" s="23">
        <v>2515.5</v>
      </c>
      <c r="G5808" s="88"/>
    </row>
    <row r="5809" spans="1:7" x14ac:dyDescent="0.25">
      <c r="A5809" t="s">
        <v>58150</v>
      </c>
      <c r="B5809" t="s">
        <v>58151</v>
      </c>
      <c r="C5809">
        <v>35</v>
      </c>
      <c r="D5809">
        <v>1354.5</v>
      </c>
      <c r="E5809">
        <v>3870</v>
      </c>
      <c r="F5809" s="23">
        <v>2515.5</v>
      </c>
      <c r="G5809" s="88"/>
    </row>
    <row r="5810" spans="1:7" x14ac:dyDescent="0.25">
      <c r="A5810" t="s">
        <v>58152</v>
      </c>
      <c r="B5810" t="s">
        <v>58153</v>
      </c>
      <c r="C5810">
        <v>35</v>
      </c>
      <c r="D5810">
        <v>1354.5</v>
      </c>
      <c r="E5810">
        <v>3870</v>
      </c>
      <c r="F5810" s="23">
        <v>2515.5</v>
      </c>
      <c r="G5810" s="88"/>
    </row>
    <row r="5811" spans="1:7" x14ac:dyDescent="0.25">
      <c r="A5811" t="s">
        <v>58154</v>
      </c>
      <c r="B5811" t="s">
        <v>58155</v>
      </c>
      <c r="C5811">
        <v>35</v>
      </c>
      <c r="D5811">
        <v>1354.5</v>
      </c>
      <c r="E5811">
        <v>3870</v>
      </c>
      <c r="F5811" s="23">
        <v>2515.5</v>
      </c>
      <c r="G5811" s="88"/>
    </row>
    <row r="5812" spans="1:7" x14ac:dyDescent="0.25">
      <c r="A5812" t="s">
        <v>58156</v>
      </c>
      <c r="B5812" t="s">
        <v>58157</v>
      </c>
      <c r="C5812">
        <v>35</v>
      </c>
      <c r="D5812">
        <v>1354.5</v>
      </c>
      <c r="E5812">
        <v>3870</v>
      </c>
      <c r="F5812" s="23">
        <v>2515.5</v>
      </c>
      <c r="G5812" s="88"/>
    </row>
    <row r="5813" spans="1:7" x14ac:dyDescent="0.25">
      <c r="A5813" t="s">
        <v>58158</v>
      </c>
      <c r="B5813" t="s">
        <v>58159</v>
      </c>
      <c r="C5813">
        <v>35</v>
      </c>
      <c r="D5813">
        <v>1354.5</v>
      </c>
      <c r="E5813">
        <v>3870</v>
      </c>
      <c r="F5813" s="23">
        <v>2515.5</v>
      </c>
      <c r="G5813" s="88"/>
    </row>
    <row r="5814" spans="1:7" x14ac:dyDescent="0.25">
      <c r="A5814" t="s">
        <v>58160</v>
      </c>
      <c r="B5814" t="s">
        <v>58161</v>
      </c>
      <c r="C5814">
        <v>35</v>
      </c>
      <c r="D5814">
        <v>1354.5</v>
      </c>
      <c r="E5814">
        <v>3870</v>
      </c>
      <c r="F5814" s="23">
        <v>2515.5</v>
      </c>
      <c r="G5814" s="88"/>
    </row>
    <row r="5815" spans="1:7" x14ac:dyDescent="0.25">
      <c r="A5815" t="s">
        <v>58162</v>
      </c>
      <c r="B5815" t="s">
        <v>58163</v>
      </c>
      <c r="C5815">
        <v>35</v>
      </c>
      <c r="D5815">
        <v>1354.5</v>
      </c>
      <c r="E5815">
        <v>3870</v>
      </c>
      <c r="F5815" s="23">
        <v>2515.5</v>
      </c>
      <c r="G5815" s="88"/>
    </row>
    <row r="5816" spans="1:7" x14ac:dyDescent="0.25">
      <c r="A5816" t="s">
        <v>58164</v>
      </c>
      <c r="B5816" t="s">
        <v>58165</v>
      </c>
      <c r="C5816">
        <v>35</v>
      </c>
      <c r="D5816">
        <v>1354.5</v>
      </c>
      <c r="E5816">
        <v>3870</v>
      </c>
      <c r="F5816" s="23">
        <v>2515.5</v>
      </c>
      <c r="G5816" s="88"/>
    </row>
    <row r="5817" spans="1:7" x14ac:dyDescent="0.25">
      <c r="A5817" t="s">
        <v>58166</v>
      </c>
      <c r="B5817" t="s">
        <v>58167</v>
      </c>
      <c r="C5817">
        <v>35</v>
      </c>
      <c r="D5817">
        <v>1354.5</v>
      </c>
      <c r="E5817">
        <v>3870</v>
      </c>
      <c r="F5817" s="23">
        <v>2515.5</v>
      </c>
      <c r="G5817" s="88"/>
    </row>
    <row r="5818" spans="1:7" x14ac:dyDescent="0.25">
      <c r="A5818">
        <v>7400160479</v>
      </c>
      <c r="B5818" t="s">
        <v>58168</v>
      </c>
      <c r="C5818">
        <v>35</v>
      </c>
      <c r="D5818">
        <v>1354.5</v>
      </c>
      <c r="E5818">
        <v>3870</v>
      </c>
      <c r="F5818" s="23">
        <v>2515.5</v>
      </c>
      <c r="G5818" s="88"/>
    </row>
    <row r="5819" spans="1:7" x14ac:dyDescent="0.25">
      <c r="A5819" t="s">
        <v>58169</v>
      </c>
      <c r="B5819" t="s">
        <v>58170</v>
      </c>
      <c r="C5819">
        <v>35</v>
      </c>
      <c r="D5819">
        <v>1354.5</v>
      </c>
      <c r="E5819">
        <v>3870</v>
      </c>
      <c r="F5819" s="23">
        <v>2515.5</v>
      </c>
      <c r="G5819" s="88"/>
    </row>
    <row r="5820" spans="1:7" x14ac:dyDescent="0.25">
      <c r="A5820" t="s">
        <v>58171</v>
      </c>
      <c r="B5820" t="s">
        <v>58172</v>
      </c>
      <c r="C5820">
        <v>35</v>
      </c>
      <c r="D5820">
        <v>1354.5</v>
      </c>
      <c r="E5820">
        <v>3870</v>
      </c>
      <c r="F5820" s="23">
        <v>2515.5</v>
      </c>
      <c r="G5820" s="88"/>
    </row>
    <row r="5821" spans="1:7" x14ac:dyDescent="0.25">
      <c r="A5821" t="s">
        <v>58173</v>
      </c>
      <c r="B5821" t="s">
        <v>58174</v>
      </c>
      <c r="C5821">
        <v>35</v>
      </c>
      <c r="D5821">
        <v>1354.5</v>
      </c>
      <c r="E5821">
        <v>3870</v>
      </c>
      <c r="F5821" s="23">
        <v>2515.5</v>
      </c>
      <c r="G5821" s="88"/>
    </row>
    <row r="5822" spans="1:7" x14ac:dyDescent="0.25">
      <c r="A5822" t="s">
        <v>58175</v>
      </c>
      <c r="B5822" t="s">
        <v>58176</v>
      </c>
      <c r="C5822">
        <v>35</v>
      </c>
      <c r="D5822">
        <v>1354.5</v>
      </c>
      <c r="E5822">
        <v>3870</v>
      </c>
      <c r="F5822" s="23">
        <v>2515.5</v>
      </c>
      <c r="G5822" s="88"/>
    </row>
    <row r="5823" spans="1:7" x14ac:dyDescent="0.25">
      <c r="A5823" t="s">
        <v>58177</v>
      </c>
      <c r="B5823" t="s">
        <v>58178</v>
      </c>
      <c r="C5823">
        <v>35</v>
      </c>
      <c r="D5823">
        <v>1354.5</v>
      </c>
      <c r="E5823">
        <v>3870</v>
      </c>
      <c r="F5823" s="23">
        <v>2515.5</v>
      </c>
      <c r="G5823" s="88"/>
    </row>
    <row r="5824" spans="1:7" x14ac:dyDescent="0.25">
      <c r="A5824" t="s">
        <v>58179</v>
      </c>
      <c r="B5824" t="s">
        <v>58180</v>
      </c>
      <c r="C5824">
        <v>35</v>
      </c>
      <c r="D5824">
        <v>1354.5</v>
      </c>
      <c r="E5824">
        <v>3870</v>
      </c>
      <c r="F5824" s="23">
        <v>2515.5</v>
      </c>
      <c r="G5824" s="88"/>
    </row>
    <row r="5825" spans="1:7" x14ac:dyDescent="0.25">
      <c r="A5825" t="s">
        <v>58181</v>
      </c>
      <c r="B5825" t="s">
        <v>58182</v>
      </c>
      <c r="C5825">
        <v>35</v>
      </c>
      <c r="D5825">
        <v>1354.5</v>
      </c>
      <c r="E5825">
        <v>3870</v>
      </c>
      <c r="F5825" s="23">
        <v>2515.5</v>
      </c>
      <c r="G5825" s="88"/>
    </row>
    <row r="5826" spans="1:7" x14ac:dyDescent="0.25">
      <c r="A5826" t="s">
        <v>58183</v>
      </c>
      <c r="B5826" t="s">
        <v>58184</v>
      </c>
      <c r="C5826">
        <v>35</v>
      </c>
      <c r="D5826">
        <v>1354.5</v>
      </c>
      <c r="E5826">
        <v>3870</v>
      </c>
      <c r="F5826" s="23">
        <v>2515.5</v>
      </c>
      <c r="G5826" s="88"/>
    </row>
    <row r="5827" spans="1:7" x14ac:dyDescent="0.25">
      <c r="A5827" t="s">
        <v>58185</v>
      </c>
      <c r="B5827" t="s">
        <v>58186</v>
      </c>
      <c r="C5827">
        <v>35</v>
      </c>
      <c r="D5827">
        <v>1354.5</v>
      </c>
      <c r="E5827">
        <v>3870</v>
      </c>
      <c r="F5827" s="23">
        <v>2515.5</v>
      </c>
      <c r="G5827" s="88"/>
    </row>
    <row r="5828" spans="1:7" x14ac:dyDescent="0.25">
      <c r="A5828" t="s">
        <v>58187</v>
      </c>
      <c r="B5828" t="s">
        <v>58188</v>
      </c>
      <c r="C5828">
        <v>35</v>
      </c>
      <c r="D5828">
        <v>1354.5</v>
      </c>
      <c r="E5828">
        <v>3870</v>
      </c>
      <c r="F5828" s="23">
        <v>2515.5</v>
      </c>
      <c r="G5828" s="88"/>
    </row>
    <row r="5829" spans="1:7" x14ac:dyDescent="0.25">
      <c r="A5829" t="s">
        <v>58189</v>
      </c>
      <c r="B5829" t="s">
        <v>58190</v>
      </c>
      <c r="C5829">
        <v>35</v>
      </c>
      <c r="D5829">
        <v>1354.5</v>
      </c>
      <c r="E5829">
        <v>3870</v>
      </c>
      <c r="F5829" s="23">
        <v>2515.5</v>
      </c>
      <c r="G5829" s="88"/>
    </row>
    <row r="5830" spans="1:7" x14ac:dyDescent="0.25">
      <c r="A5830" t="s">
        <v>58191</v>
      </c>
      <c r="B5830" t="s">
        <v>58192</v>
      </c>
      <c r="C5830">
        <v>35</v>
      </c>
      <c r="D5830">
        <v>1354.5</v>
      </c>
      <c r="E5830">
        <v>3870</v>
      </c>
      <c r="F5830" s="23">
        <v>2515.5</v>
      </c>
      <c r="G5830" s="88"/>
    </row>
    <row r="5831" spans="1:7" x14ac:dyDescent="0.25">
      <c r="A5831" t="s">
        <v>58193</v>
      </c>
      <c r="B5831" t="s">
        <v>58194</v>
      </c>
      <c r="C5831">
        <v>35</v>
      </c>
      <c r="D5831">
        <v>1354.5</v>
      </c>
      <c r="E5831">
        <v>3870</v>
      </c>
      <c r="F5831" s="23">
        <v>2515.5</v>
      </c>
      <c r="G5831" s="88"/>
    </row>
    <row r="5832" spans="1:7" x14ac:dyDescent="0.25">
      <c r="A5832" t="s">
        <v>58195</v>
      </c>
      <c r="B5832" t="s">
        <v>58196</v>
      </c>
      <c r="C5832">
        <v>35</v>
      </c>
      <c r="D5832">
        <v>1354.5</v>
      </c>
      <c r="E5832">
        <v>3870</v>
      </c>
      <c r="F5832" s="23">
        <v>2515.5</v>
      </c>
      <c r="G5832" s="88"/>
    </row>
    <row r="5833" spans="1:7" x14ac:dyDescent="0.25">
      <c r="A5833">
        <v>7400169573</v>
      </c>
      <c r="B5833" t="s">
        <v>58197</v>
      </c>
      <c r="C5833">
        <v>35</v>
      </c>
      <c r="D5833">
        <v>78.75</v>
      </c>
      <c r="E5833">
        <v>225</v>
      </c>
      <c r="F5833">
        <v>146.25</v>
      </c>
      <c r="G5833" s="88"/>
    </row>
    <row r="5834" spans="1:7" x14ac:dyDescent="0.25">
      <c r="A5834">
        <v>7400169574</v>
      </c>
      <c r="B5834" t="s">
        <v>58198</v>
      </c>
      <c r="C5834">
        <v>35</v>
      </c>
      <c r="D5834">
        <v>78.75</v>
      </c>
      <c r="E5834">
        <v>225</v>
      </c>
      <c r="F5834">
        <v>146.25</v>
      </c>
      <c r="G5834" s="88"/>
    </row>
    <row r="5835" spans="1:7" x14ac:dyDescent="0.25">
      <c r="A5835">
        <v>7400169575</v>
      </c>
      <c r="B5835" t="s">
        <v>58199</v>
      </c>
      <c r="C5835">
        <v>35</v>
      </c>
      <c r="D5835">
        <v>78.75</v>
      </c>
      <c r="E5835">
        <v>225</v>
      </c>
      <c r="F5835">
        <v>146.25</v>
      </c>
      <c r="G5835" s="88"/>
    </row>
    <row r="5836" spans="1:7" x14ac:dyDescent="0.25">
      <c r="A5836">
        <v>7400169576</v>
      </c>
      <c r="B5836" t="s">
        <v>58200</v>
      </c>
      <c r="C5836">
        <v>35</v>
      </c>
      <c r="D5836">
        <v>78.75</v>
      </c>
      <c r="E5836">
        <v>225</v>
      </c>
      <c r="F5836">
        <v>146.25</v>
      </c>
      <c r="G5836" s="88"/>
    </row>
    <row r="5837" spans="1:7" x14ac:dyDescent="0.25">
      <c r="A5837">
        <v>7400169577</v>
      </c>
      <c r="B5837" t="s">
        <v>58201</v>
      </c>
      <c r="C5837">
        <v>35</v>
      </c>
      <c r="D5837">
        <v>78.75</v>
      </c>
      <c r="E5837">
        <v>225</v>
      </c>
      <c r="F5837">
        <v>146.25</v>
      </c>
      <c r="G5837" s="88"/>
    </row>
    <row r="5838" spans="1:7" x14ac:dyDescent="0.25">
      <c r="A5838">
        <v>7400169578</v>
      </c>
      <c r="B5838" t="s">
        <v>58202</v>
      </c>
      <c r="C5838">
        <v>35</v>
      </c>
      <c r="D5838">
        <v>78.75</v>
      </c>
      <c r="E5838">
        <v>225</v>
      </c>
      <c r="F5838">
        <v>146.25</v>
      </c>
      <c r="G5838" s="88"/>
    </row>
    <row r="5839" spans="1:7" x14ac:dyDescent="0.25">
      <c r="A5839">
        <v>7400169579</v>
      </c>
      <c r="B5839" t="s">
        <v>58203</v>
      </c>
      <c r="C5839">
        <v>35</v>
      </c>
      <c r="D5839">
        <v>78.75</v>
      </c>
      <c r="E5839">
        <v>225</v>
      </c>
      <c r="F5839">
        <v>146.25</v>
      </c>
      <c r="G5839" s="88"/>
    </row>
    <row r="5840" spans="1:7" x14ac:dyDescent="0.25">
      <c r="A5840">
        <v>7400169580</v>
      </c>
      <c r="B5840" t="s">
        <v>58204</v>
      </c>
      <c r="C5840">
        <v>35</v>
      </c>
      <c r="D5840">
        <v>78.75</v>
      </c>
      <c r="E5840">
        <v>225</v>
      </c>
      <c r="F5840">
        <v>146.25</v>
      </c>
      <c r="G5840" s="88"/>
    </row>
    <row r="5841" spans="1:7" x14ac:dyDescent="0.25">
      <c r="A5841">
        <v>7400169581</v>
      </c>
      <c r="B5841" t="s">
        <v>58205</v>
      </c>
      <c r="C5841">
        <v>35</v>
      </c>
      <c r="D5841">
        <v>78.75</v>
      </c>
      <c r="E5841">
        <v>225</v>
      </c>
      <c r="F5841">
        <v>146.25</v>
      </c>
      <c r="G5841" s="88"/>
    </row>
    <row r="5842" spans="1:7" x14ac:dyDescent="0.25">
      <c r="A5842">
        <v>7400169582</v>
      </c>
      <c r="B5842" t="s">
        <v>58206</v>
      </c>
      <c r="C5842">
        <v>35</v>
      </c>
      <c r="D5842">
        <v>78.75</v>
      </c>
      <c r="E5842">
        <v>225</v>
      </c>
      <c r="F5842">
        <v>146.25</v>
      </c>
      <c r="G5842" s="88"/>
    </row>
    <row r="5843" spans="1:7" x14ac:dyDescent="0.25">
      <c r="A5843">
        <v>7400169583</v>
      </c>
      <c r="B5843" t="s">
        <v>58207</v>
      </c>
      <c r="C5843">
        <v>35</v>
      </c>
      <c r="D5843">
        <v>78.75</v>
      </c>
      <c r="E5843">
        <v>225</v>
      </c>
      <c r="F5843">
        <v>146.25</v>
      </c>
      <c r="G5843" s="88"/>
    </row>
    <row r="5844" spans="1:7" x14ac:dyDescent="0.25">
      <c r="A5844">
        <v>7400169584</v>
      </c>
      <c r="B5844" t="s">
        <v>58208</v>
      </c>
      <c r="C5844">
        <v>35</v>
      </c>
      <c r="D5844">
        <v>78.75</v>
      </c>
      <c r="E5844">
        <v>225</v>
      </c>
      <c r="F5844">
        <v>146.25</v>
      </c>
      <c r="G5844" s="88"/>
    </row>
    <row r="5845" spans="1:7" x14ac:dyDescent="0.25">
      <c r="A5845">
        <v>7400169585</v>
      </c>
      <c r="B5845" t="s">
        <v>58209</v>
      </c>
      <c r="C5845">
        <v>35</v>
      </c>
      <c r="D5845">
        <v>78.75</v>
      </c>
      <c r="E5845">
        <v>225</v>
      </c>
      <c r="F5845">
        <v>146.25</v>
      </c>
      <c r="G5845" s="88"/>
    </row>
    <row r="5846" spans="1:7" x14ac:dyDescent="0.25">
      <c r="A5846">
        <v>7400169586</v>
      </c>
      <c r="B5846" t="s">
        <v>58210</v>
      </c>
      <c r="C5846">
        <v>35</v>
      </c>
      <c r="D5846">
        <v>78.75</v>
      </c>
      <c r="E5846">
        <v>225</v>
      </c>
      <c r="F5846">
        <v>146.25</v>
      </c>
      <c r="G5846" s="88"/>
    </row>
    <row r="5847" spans="1:7" x14ac:dyDescent="0.25">
      <c r="A5847">
        <v>7400169587</v>
      </c>
      <c r="B5847" t="s">
        <v>58211</v>
      </c>
      <c r="C5847">
        <v>35</v>
      </c>
      <c r="D5847">
        <v>89.25</v>
      </c>
      <c r="E5847">
        <v>255</v>
      </c>
      <c r="F5847">
        <v>165.75</v>
      </c>
      <c r="G5847" s="88"/>
    </row>
    <row r="5848" spans="1:7" x14ac:dyDescent="0.25">
      <c r="A5848">
        <v>7400169588</v>
      </c>
      <c r="B5848" t="s">
        <v>58212</v>
      </c>
      <c r="C5848">
        <v>35</v>
      </c>
      <c r="D5848">
        <v>89.25</v>
      </c>
      <c r="E5848">
        <v>255</v>
      </c>
      <c r="F5848">
        <v>165.75</v>
      </c>
      <c r="G5848" s="88"/>
    </row>
    <row r="5849" spans="1:7" x14ac:dyDescent="0.25">
      <c r="A5849">
        <v>7400169589</v>
      </c>
      <c r="B5849" t="s">
        <v>58213</v>
      </c>
      <c r="C5849">
        <v>35</v>
      </c>
      <c r="D5849">
        <v>89.25</v>
      </c>
      <c r="E5849">
        <v>255</v>
      </c>
      <c r="F5849">
        <v>165.75</v>
      </c>
      <c r="G5849" s="88"/>
    </row>
    <row r="5850" spans="1:7" x14ac:dyDescent="0.25">
      <c r="A5850">
        <v>7400169590</v>
      </c>
      <c r="B5850" t="s">
        <v>58214</v>
      </c>
      <c r="C5850">
        <v>35</v>
      </c>
      <c r="D5850">
        <v>89.25</v>
      </c>
      <c r="E5850">
        <v>255</v>
      </c>
      <c r="F5850">
        <v>165.75</v>
      </c>
      <c r="G5850" s="88"/>
    </row>
    <row r="5851" spans="1:7" x14ac:dyDescent="0.25">
      <c r="A5851">
        <v>7400169591</v>
      </c>
      <c r="B5851" t="s">
        <v>58215</v>
      </c>
      <c r="C5851">
        <v>35</v>
      </c>
      <c r="D5851">
        <v>89.25</v>
      </c>
      <c r="E5851">
        <v>255</v>
      </c>
      <c r="F5851">
        <v>165.75</v>
      </c>
      <c r="G5851" s="88"/>
    </row>
    <row r="5852" spans="1:7" x14ac:dyDescent="0.25">
      <c r="A5852">
        <v>7400169592</v>
      </c>
      <c r="B5852" t="s">
        <v>58216</v>
      </c>
      <c r="C5852">
        <v>35</v>
      </c>
      <c r="D5852">
        <v>89.25</v>
      </c>
      <c r="E5852">
        <v>255</v>
      </c>
      <c r="F5852">
        <v>165.75</v>
      </c>
      <c r="G5852" s="88"/>
    </row>
    <row r="5853" spans="1:7" x14ac:dyDescent="0.25">
      <c r="A5853">
        <v>7400169593</v>
      </c>
      <c r="B5853" t="s">
        <v>58217</v>
      </c>
      <c r="C5853">
        <v>35</v>
      </c>
      <c r="D5853">
        <v>89.25</v>
      </c>
      <c r="E5853">
        <v>255</v>
      </c>
      <c r="F5853">
        <v>165.75</v>
      </c>
      <c r="G5853" s="88"/>
    </row>
    <row r="5854" spans="1:7" x14ac:dyDescent="0.25">
      <c r="A5854">
        <v>7400169594</v>
      </c>
      <c r="B5854" t="s">
        <v>58218</v>
      </c>
      <c r="C5854">
        <v>35</v>
      </c>
      <c r="D5854">
        <v>89.25</v>
      </c>
      <c r="E5854">
        <v>255</v>
      </c>
      <c r="F5854">
        <v>165.75</v>
      </c>
      <c r="G5854" s="88"/>
    </row>
    <row r="5855" spans="1:7" x14ac:dyDescent="0.25">
      <c r="A5855">
        <v>7400169595</v>
      </c>
      <c r="B5855" t="s">
        <v>58219</v>
      </c>
      <c r="C5855">
        <v>35</v>
      </c>
      <c r="D5855">
        <v>89.25</v>
      </c>
      <c r="E5855">
        <v>255</v>
      </c>
      <c r="F5855">
        <v>165.75</v>
      </c>
      <c r="G5855" s="88"/>
    </row>
    <row r="5856" spans="1:7" x14ac:dyDescent="0.25">
      <c r="A5856">
        <v>7400169596</v>
      </c>
      <c r="B5856" t="s">
        <v>58220</v>
      </c>
      <c r="C5856">
        <v>35</v>
      </c>
      <c r="D5856">
        <v>89.25</v>
      </c>
      <c r="E5856">
        <v>255</v>
      </c>
      <c r="F5856">
        <v>165.75</v>
      </c>
      <c r="G5856" s="88"/>
    </row>
    <row r="5857" spans="1:7" x14ac:dyDescent="0.25">
      <c r="A5857">
        <v>7400169597</v>
      </c>
      <c r="B5857" t="s">
        <v>58221</v>
      </c>
      <c r="C5857">
        <v>35</v>
      </c>
      <c r="D5857">
        <v>89.25</v>
      </c>
      <c r="E5857">
        <v>255</v>
      </c>
      <c r="F5857">
        <v>165.75</v>
      </c>
      <c r="G5857" s="88"/>
    </row>
    <row r="5858" spans="1:7" x14ac:dyDescent="0.25">
      <c r="A5858">
        <v>7400169598</v>
      </c>
      <c r="B5858" t="s">
        <v>58222</v>
      </c>
      <c r="C5858">
        <v>35</v>
      </c>
      <c r="D5858">
        <v>89.25</v>
      </c>
      <c r="E5858">
        <v>255</v>
      </c>
      <c r="F5858">
        <v>165.75</v>
      </c>
      <c r="G5858" s="88"/>
    </row>
    <row r="5859" spans="1:7" x14ac:dyDescent="0.25">
      <c r="A5859">
        <v>7400169599</v>
      </c>
      <c r="B5859" t="s">
        <v>58223</v>
      </c>
      <c r="C5859">
        <v>35</v>
      </c>
      <c r="D5859">
        <v>89.25</v>
      </c>
      <c r="E5859">
        <v>255</v>
      </c>
      <c r="F5859">
        <v>165.75</v>
      </c>
      <c r="G5859" s="88"/>
    </row>
    <row r="5860" spans="1:7" x14ac:dyDescent="0.25">
      <c r="A5860">
        <v>7400169600</v>
      </c>
      <c r="B5860" t="s">
        <v>58224</v>
      </c>
      <c r="C5860">
        <v>35</v>
      </c>
      <c r="D5860">
        <v>89.25</v>
      </c>
      <c r="E5860">
        <v>255</v>
      </c>
      <c r="F5860">
        <v>165.75</v>
      </c>
      <c r="G5860" s="88"/>
    </row>
    <row r="5861" spans="1:7" x14ac:dyDescent="0.25">
      <c r="A5861">
        <v>7400169601</v>
      </c>
      <c r="B5861" t="s">
        <v>58225</v>
      </c>
      <c r="C5861">
        <v>35</v>
      </c>
      <c r="D5861">
        <v>85.75</v>
      </c>
      <c r="E5861">
        <v>245</v>
      </c>
      <c r="F5861">
        <v>159.25</v>
      </c>
      <c r="G5861" s="88"/>
    </row>
    <row r="5862" spans="1:7" x14ac:dyDescent="0.25">
      <c r="A5862">
        <v>7400169602</v>
      </c>
      <c r="B5862" t="s">
        <v>58226</v>
      </c>
      <c r="C5862">
        <v>35</v>
      </c>
      <c r="D5862">
        <v>85.75</v>
      </c>
      <c r="E5862">
        <v>245</v>
      </c>
      <c r="F5862">
        <v>159.25</v>
      </c>
      <c r="G5862" s="88"/>
    </row>
    <row r="5863" spans="1:7" x14ac:dyDescent="0.25">
      <c r="A5863">
        <v>7400169603</v>
      </c>
      <c r="B5863" t="s">
        <v>58227</v>
      </c>
      <c r="C5863">
        <v>35</v>
      </c>
      <c r="D5863">
        <v>85.75</v>
      </c>
      <c r="E5863">
        <v>245</v>
      </c>
      <c r="F5863">
        <v>159.25</v>
      </c>
      <c r="G5863" s="88"/>
    </row>
    <row r="5864" spans="1:7" x14ac:dyDescent="0.25">
      <c r="A5864">
        <v>7400169604</v>
      </c>
      <c r="B5864" t="s">
        <v>58228</v>
      </c>
      <c r="C5864">
        <v>35</v>
      </c>
      <c r="D5864">
        <v>85.75</v>
      </c>
      <c r="E5864">
        <v>245</v>
      </c>
      <c r="F5864">
        <v>159.25</v>
      </c>
      <c r="G5864" s="88"/>
    </row>
    <row r="5865" spans="1:7" x14ac:dyDescent="0.25">
      <c r="A5865">
        <v>7400169605</v>
      </c>
      <c r="B5865" t="s">
        <v>58229</v>
      </c>
      <c r="C5865">
        <v>35</v>
      </c>
      <c r="D5865">
        <v>85.75</v>
      </c>
      <c r="E5865">
        <v>245</v>
      </c>
      <c r="F5865">
        <v>159.25</v>
      </c>
      <c r="G5865" s="88"/>
    </row>
    <row r="5866" spans="1:7" x14ac:dyDescent="0.25">
      <c r="A5866">
        <v>7400169606</v>
      </c>
      <c r="B5866" t="s">
        <v>58230</v>
      </c>
      <c r="C5866">
        <v>35</v>
      </c>
      <c r="D5866">
        <v>85.75</v>
      </c>
      <c r="E5866">
        <v>245</v>
      </c>
      <c r="F5866">
        <v>159.25</v>
      </c>
      <c r="G5866" s="88"/>
    </row>
    <row r="5867" spans="1:7" x14ac:dyDescent="0.25">
      <c r="A5867">
        <v>7400169607</v>
      </c>
      <c r="B5867" t="s">
        <v>58231</v>
      </c>
      <c r="C5867">
        <v>35</v>
      </c>
      <c r="D5867">
        <v>85.75</v>
      </c>
      <c r="E5867">
        <v>245</v>
      </c>
      <c r="F5867">
        <v>159.25</v>
      </c>
      <c r="G5867" s="88"/>
    </row>
    <row r="5868" spans="1:7" x14ac:dyDescent="0.25">
      <c r="A5868">
        <v>7400169608</v>
      </c>
      <c r="B5868" t="s">
        <v>58232</v>
      </c>
      <c r="C5868">
        <v>35</v>
      </c>
      <c r="D5868">
        <v>85.75</v>
      </c>
      <c r="E5868">
        <v>245</v>
      </c>
      <c r="F5868">
        <v>159.25</v>
      </c>
      <c r="G5868" s="88"/>
    </row>
    <row r="5869" spans="1:7" x14ac:dyDescent="0.25">
      <c r="A5869">
        <v>7400169609</v>
      </c>
      <c r="B5869" t="s">
        <v>58233</v>
      </c>
      <c r="C5869">
        <v>35</v>
      </c>
      <c r="D5869">
        <v>85.75</v>
      </c>
      <c r="E5869">
        <v>245</v>
      </c>
      <c r="F5869">
        <v>159.25</v>
      </c>
      <c r="G5869" s="88"/>
    </row>
    <row r="5870" spans="1:7" x14ac:dyDescent="0.25">
      <c r="A5870">
        <v>7400169610</v>
      </c>
      <c r="B5870" t="s">
        <v>58234</v>
      </c>
      <c r="C5870">
        <v>35</v>
      </c>
      <c r="D5870">
        <v>85.75</v>
      </c>
      <c r="E5870">
        <v>245</v>
      </c>
      <c r="F5870">
        <v>159.25</v>
      </c>
      <c r="G5870" s="88"/>
    </row>
    <row r="5871" spans="1:7" x14ac:dyDescent="0.25">
      <c r="A5871">
        <v>7400169611</v>
      </c>
      <c r="B5871" t="s">
        <v>58235</v>
      </c>
      <c r="C5871">
        <v>35</v>
      </c>
      <c r="D5871">
        <v>85.75</v>
      </c>
      <c r="E5871">
        <v>245</v>
      </c>
      <c r="F5871">
        <v>159.25</v>
      </c>
      <c r="G5871" s="88"/>
    </row>
    <row r="5872" spans="1:7" x14ac:dyDescent="0.25">
      <c r="A5872">
        <v>7400169612</v>
      </c>
      <c r="B5872" t="s">
        <v>58236</v>
      </c>
      <c r="C5872">
        <v>35</v>
      </c>
      <c r="D5872">
        <v>85.75</v>
      </c>
      <c r="E5872">
        <v>245</v>
      </c>
      <c r="F5872">
        <v>159.25</v>
      </c>
      <c r="G5872" s="88"/>
    </row>
    <row r="5873" spans="1:7" x14ac:dyDescent="0.25">
      <c r="A5873">
        <v>7400169613</v>
      </c>
      <c r="B5873" t="s">
        <v>58237</v>
      </c>
      <c r="C5873">
        <v>35</v>
      </c>
      <c r="D5873">
        <v>85.75</v>
      </c>
      <c r="E5873">
        <v>245</v>
      </c>
      <c r="F5873">
        <v>159.25</v>
      </c>
      <c r="G5873" s="88"/>
    </row>
    <row r="5874" spans="1:7" x14ac:dyDescent="0.25">
      <c r="A5874">
        <v>7400169614</v>
      </c>
      <c r="B5874" t="s">
        <v>58238</v>
      </c>
      <c r="C5874">
        <v>35</v>
      </c>
      <c r="D5874">
        <v>85.75</v>
      </c>
      <c r="E5874">
        <v>245</v>
      </c>
      <c r="F5874">
        <v>159.25</v>
      </c>
      <c r="G5874" s="88"/>
    </row>
    <row r="5875" spans="1:7" x14ac:dyDescent="0.25">
      <c r="A5875">
        <v>7400175478</v>
      </c>
      <c r="B5875" t="s">
        <v>58239</v>
      </c>
      <c r="C5875">
        <v>35</v>
      </c>
      <c r="D5875">
        <v>176.75</v>
      </c>
      <c r="E5875">
        <v>505</v>
      </c>
      <c r="F5875">
        <v>328.25</v>
      </c>
      <c r="G5875" s="88"/>
    </row>
    <row r="5876" spans="1:7" x14ac:dyDescent="0.25">
      <c r="A5876">
        <v>7400176190</v>
      </c>
      <c r="B5876" t="s">
        <v>58240</v>
      </c>
      <c r="C5876">
        <v>35</v>
      </c>
      <c r="D5876">
        <v>833</v>
      </c>
      <c r="E5876">
        <v>2380</v>
      </c>
      <c r="F5876" s="23">
        <v>1547</v>
      </c>
      <c r="G5876" s="88"/>
    </row>
    <row r="5877" spans="1:7" x14ac:dyDescent="0.25">
      <c r="A5877">
        <v>7400176191</v>
      </c>
      <c r="B5877" t="s">
        <v>58241</v>
      </c>
      <c r="C5877">
        <v>35</v>
      </c>
      <c r="D5877">
        <v>833</v>
      </c>
      <c r="E5877">
        <v>2380</v>
      </c>
      <c r="F5877" s="23">
        <v>1547</v>
      </c>
      <c r="G5877" s="88"/>
    </row>
    <row r="5878" spans="1:7" x14ac:dyDescent="0.25">
      <c r="A5878">
        <v>7400176192</v>
      </c>
      <c r="B5878" t="s">
        <v>58242</v>
      </c>
      <c r="C5878">
        <v>35</v>
      </c>
      <c r="D5878">
        <v>833</v>
      </c>
      <c r="E5878">
        <v>2380</v>
      </c>
      <c r="F5878" s="23">
        <v>1547</v>
      </c>
      <c r="G5878" s="88"/>
    </row>
    <row r="5879" spans="1:7" x14ac:dyDescent="0.25">
      <c r="A5879">
        <v>7400176194</v>
      </c>
      <c r="B5879" t="s">
        <v>58243</v>
      </c>
      <c r="C5879">
        <v>35</v>
      </c>
      <c r="D5879">
        <v>833</v>
      </c>
      <c r="E5879">
        <v>2380</v>
      </c>
      <c r="F5879" s="23">
        <v>1547</v>
      </c>
      <c r="G5879" s="88"/>
    </row>
    <row r="5880" spans="1:7" x14ac:dyDescent="0.25">
      <c r="A5880">
        <v>7400176195</v>
      </c>
      <c r="B5880" t="s">
        <v>58244</v>
      </c>
      <c r="C5880">
        <v>35</v>
      </c>
      <c r="D5880">
        <v>833</v>
      </c>
      <c r="E5880">
        <v>2380</v>
      </c>
      <c r="F5880" s="23">
        <v>1547</v>
      </c>
      <c r="G5880" s="88"/>
    </row>
    <row r="5881" spans="1:7" x14ac:dyDescent="0.25">
      <c r="A5881">
        <v>7400176196</v>
      </c>
      <c r="B5881" t="s">
        <v>58245</v>
      </c>
      <c r="C5881">
        <v>35</v>
      </c>
      <c r="D5881">
        <v>833</v>
      </c>
      <c r="E5881">
        <v>2380</v>
      </c>
      <c r="F5881" s="23">
        <v>1547</v>
      </c>
      <c r="G5881" s="88"/>
    </row>
    <row r="5882" spans="1:7" x14ac:dyDescent="0.25">
      <c r="A5882">
        <v>7400176692</v>
      </c>
      <c r="B5882" t="s">
        <v>58246</v>
      </c>
      <c r="C5882">
        <v>35</v>
      </c>
      <c r="D5882">
        <v>644</v>
      </c>
      <c r="E5882">
        <v>1840</v>
      </c>
      <c r="F5882" s="23">
        <v>1196</v>
      </c>
      <c r="G5882" s="88"/>
    </row>
    <row r="5883" spans="1:7" x14ac:dyDescent="0.25">
      <c r="A5883">
        <v>7400176693</v>
      </c>
      <c r="B5883" t="s">
        <v>58247</v>
      </c>
      <c r="C5883">
        <v>35</v>
      </c>
      <c r="D5883">
        <v>644</v>
      </c>
      <c r="E5883">
        <v>1840</v>
      </c>
      <c r="F5883" s="23">
        <v>1196</v>
      </c>
      <c r="G5883" s="88"/>
    </row>
    <row r="5884" spans="1:7" x14ac:dyDescent="0.25">
      <c r="A5884">
        <v>7400176694</v>
      </c>
      <c r="B5884" t="s">
        <v>58248</v>
      </c>
      <c r="C5884">
        <v>35</v>
      </c>
      <c r="D5884">
        <v>644</v>
      </c>
      <c r="E5884">
        <v>1840</v>
      </c>
      <c r="F5884" s="23">
        <v>1196</v>
      </c>
      <c r="G5884" s="88"/>
    </row>
    <row r="5885" spans="1:7" x14ac:dyDescent="0.25">
      <c r="A5885">
        <v>7400176695</v>
      </c>
      <c r="B5885" t="s">
        <v>58249</v>
      </c>
      <c r="C5885">
        <v>35</v>
      </c>
      <c r="D5885">
        <v>644</v>
      </c>
      <c r="E5885">
        <v>1840</v>
      </c>
      <c r="F5885" s="23">
        <v>1196</v>
      </c>
      <c r="G5885" s="88"/>
    </row>
    <row r="5886" spans="1:7" x14ac:dyDescent="0.25">
      <c r="A5886">
        <v>7400176696</v>
      </c>
      <c r="B5886" t="s">
        <v>58250</v>
      </c>
      <c r="C5886">
        <v>35</v>
      </c>
      <c r="D5886">
        <v>644</v>
      </c>
      <c r="E5886">
        <v>1840</v>
      </c>
      <c r="F5886" s="23">
        <v>1196</v>
      </c>
      <c r="G5886" s="88"/>
    </row>
    <row r="5887" spans="1:7" x14ac:dyDescent="0.25">
      <c r="A5887">
        <v>7400176697</v>
      </c>
      <c r="B5887" t="s">
        <v>58251</v>
      </c>
      <c r="C5887">
        <v>35</v>
      </c>
      <c r="D5887">
        <v>644</v>
      </c>
      <c r="E5887">
        <v>1840</v>
      </c>
      <c r="F5887" s="23">
        <v>1196</v>
      </c>
      <c r="G5887" s="88"/>
    </row>
    <row r="5888" spans="1:7" x14ac:dyDescent="0.25">
      <c r="A5888">
        <v>7400176698</v>
      </c>
      <c r="B5888" t="s">
        <v>58252</v>
      </c>
      <c r="C5888">
        <v>35</v>
      </c>
      <c r="D5888">
        <v>644</v>
      </c>
      <c r="E5888">
        <v>1840</v>
      </c>
      <c r="F5888" s="23">
        <v>1196</v>
      </c>
      <c r="G5888" s="88"/>
    </row>
    <row r="5889" spans="1:7" x14ac:dyDescent="0.25">
      <c r="A5889">
        <v>7400176699</v>
      </c>
      <c r="B5889" t="s">
        <v>58253</v>
      </c>
      <c r="C5889">
        <v>35</v>
      </c>
      <c r="D5889">
        <v>644</v>
      </c>
      <c r="E5889">
        <v>1840</v>
      </c>
      <c r="F5889" s="23">
        <v>1196</v>
      </c>
      <c r="G5889" s="88"/>
    </row>
    <row r="5890" spans="1:7" x14ac:dyDescent="0.25">
      <c r="A5890">
        <v>7400176700</v>
      </c>
      <c r="B5890" t="s">
        <v>58254</v>
      </c>
      <c r="C5890">
        <v>35</v>
      </c>
      <c r="D5890">
        <v>644</v>
      </c>
      <c r="E5890">
        <v>1840</v>
      </c>
      <c r="F5890" s="23">
        <v>1196</v>
      </c>
      <c r="G5890" s="88"/>
    </row>
    <row r="5891" spans="1:7" x14ac:dyDescent="0.25">
      <c r="A5891">
        <v>7400176701</v>
      </c>
      <c r="B5891" t="s">
        <v>58255</v>
      </c>
      <c r="C5891">
        <v>35</v>
      </c>
      <c r="D5891">
        <v>644</v>
      </c>
      <c r="E5891">
        <v>1840</v>
      </c>
      <c r="F5891" s="23">
        <v>1196</v>
      </c>
      <c r="G5891" s="88"/>
    </row>
    <row r="5892" spans="1:7" x14ac:dyDescent="0.25">
      <c r="A5892">
        <v>7400176702</v>
      </c>
      <c r="B5892" t="s">
        <v>58256</v>
      </c>
      <c r="C5892">
        <v>35</v>
      </c>
      <c r="D5892">
        <v>644</v>
      </c>
      <c r="E5892">
        <v>1840</v>
      </c>
      <c r="F5892" s="23">
        <v>1196</v>
      </c>
      <c r="G5892" s="88"/>
    </row>
    <row r="5893" spans="1:7" x14ac:dyDescent="0.25">
      <c r="A5893">
        <v>7400176703</v>
      </c>
      <c r="B5893" t="s">
        <v>58257</v>
      </c>
      <c r="C5893">
        <v>35</v>
      </c>
      <c r="D5893">
        <v>644</v>
      </c>
      <c r="E5893">
        <v>1840</v>
      </c>
      <c r="F5893" s="23">
        <v>1196</v>
      </c>
      <c r="G5893" s="88"/>
    </row>
    <row r="5894" spans="1:7" x14ac:dyDescent="0.25">
      <c r="A5894">
        <v>7400183713</v>
      </c>
      <c r="B5894" t="s">
        <v>58258</v>
      </c>
      <c r="C5894">
        <v>35</v>
      </c>
      <c r="D5894">
        <v>479.5</v>
      </c>
      <c r="E5894">
        <v>1370</v>
      </c>
      <c r="F5894">
        <v>890.5</v>
      </c>
      <c r="G5894" s="88"/>
    </row>
    <row r="5895" spans="1:7" x14ac:dyDescent="0.25">
      <c r="A5895">
        <v>7400183714</v>
      </c>
      <c r="B5895" t="s">
        <v>58259</v>
      </c>
      <c r="C5895">
        <v>35</v>
      </c>
      <c r="D5895">
        <v>479.5</v>
      </c>
      <c r="E5895">
        <v>1370</v>
      </c>
      <c r="F5895">
        <v>890.5</v>
      </c>
      <c r="G5895" s="88"/>
    </row>
    <row r="5896" spans="1:7" x14ac:dyDescent="0.25">
      <c r="A5896">
        <v>7400184258</v>
      </c>
      <c r="B5896" t="s">
        <v>58260</v>
      </c>
      <c r="C5896">
        <v>35</v>
      </c>
      <c r="D5896">
        <v>553</v>
      </c>
      <c r="E5896">
        <v>1580</v>
      </c>
      <c r="F5896" s="23">
        <v>1027</v>
      </c>
      <c r="G5896" s="88"/>
    </row>
    <row r="5897" spans="1:7" x14ac:dyDescent="0.25">
      <c r="A5897">
        <v>7400184261</v>
      </c>
      <c r="B5897" t="s">
        <v>58261</v>
      </c>
      <c r="C5897">
        <v>35</v>
      </c>
      <c r="D5897">
        <v>553</v>
      </c>
      <c r="E5897">
        <v>1580</v>
      </c>
      <c r="F5897" s="23">
        <v>1027</v>
      </c>
      <c r="G5897" s="88"/>
    </row>
    <row r="5898" spans="1:7" x14ac:dyDescent="0.25">
      <c r="A5898">
        <v>7400184843</v>
      </c>
      <c r="B5898" t="s">
        <v>58262</v>
      </c>
      <c r="C5898">
        <v>35</v>
      </c>
      <c r="D5898">
        <v>1151.5</v>
      </c>
      <c r="E5898">
        <v>3290</v>
      </c>
      <c r="F5898" s="23">
        <v>2138.5</v>
      </c>
      <c r="G5898" s="88"/>
    </row>
    <row r="5899" spans="1:7" x14ac:dyDescent="0.25">
      <c r="A5899">
        <v>7400184844</v>
      </c>
      <c r="B5899" t="s">
        <v>58263</v>
      </c>
      <c r="C5899">
        <v>35</v>
      </c>
      <c r="D5899">
        <v>1151.5</v>
      </c>
      <c r="E5899">
        <v>3290</v>
      </c>
      <c r="F5899" s="23">
        <v>2138.5</v>
      </c>
      <c r="G5899" s="88"/>
    </row>
    <row r="5900" spans="1:7" x14ac:dyDescent="0.25">
      <c r="A5900">
        <v>7400184845</v>
      </c>
      <c r="B5900" t="s">
        <v>58264</v>
      </c>
      <c r="C5900">
        <v>35</v>
      </c>
      <c r="D5900">
        <v>1151.5</v>
      </c>
      <c r="E5900">
        <v>3290</v>
      </c>
      <c r="F5900" s="23">
        <v>2138.5</v>
      </c>
      <c r="G5900" s="88"/>
    </row>
    <row r="5901" spans="1:7" x14ac:dyDescent="0.25">
      <c r="A5901">
        <v>7400184846</v>
      </c>
      <c r="B5901" t="s">
        <v>58265</v>
      </c>
      <c r="C5901">
        <v>35</v>
      </c>
      <c r="D5901">
        <v>1151.5</v>
      </c>
      <c r="E5901">
        <v>3290</v>
      </c>
      <c r="F5901" s="23">
        <v>2138.5</v>
      </c>
      <c r="G5901" s="88"/>
    </row>
    <row r="5902" spans="1:7" x14ac:dyDescent="0.25">
      <c r="A5902">
        <v>7400184847</v>
      </c>
      <c r="B5902" t="s">
        <v>58266</v>
      </c>
      <c r="C5902">
        <v>35</v>
      </c>
      <c r="D5902">
        <v>1694</v>
      </c>
      <c r="E5902">
        <v>4840</v>
      </c>
      <c r="F5902" s="23">
        <v>3146</v>
      </c>
      <c r="G5902" s="88"/>
    </row>
    <row r="5903" spans="1:7" x14ac:dyDescent="0.25">
      <c r="A5903">
        <v>7400184848</v>
      </c>
      <c r="B5903" t="s">
        <v>58267</v>
      </c>
      <c r="C5903">
        <v>35</v>
      </c>
      <c r="D5903">
        <v>1694</v>
      </c>
      <c r="E5903">
        <v>4840</v>
      </c>
      <c r="F5903" s="23">
        <v>3146</v>
      </c>
      <c r="G5903" s="88"/>
    </row>
    <row r="5904" spans="1:7" x14ac:dyDescent="0.25">
      <c r="A5904">
        <v>7400184849</v>
      </c>
      <c r="B5904" t="s">
        <v>58268</v>
      </c>
      <c r="C5904">
        <v>35</v>
      </c>
      <c r="D5904">
        <v>1694</v>
      </c>
      <c r="E5904">
        <v>4840</v>
      </c>
      <c r="F5904" s="23">
        <v>3146</v>
      </c>
      <c r="G5904" s="88"/>
    </row>
    <row r="5905" spans="1:7" x14ac:dyDescent="0.25">
      <c r="A5905">
        <v>7400184850</v>
      </c>
      <c r="B5905" t="s">
        <v>58269</v>
      </c>
      <c r="C5905">
        <v>35</v>
      </c>
      <c r="D5905">
        <v>1694</v>
      </c>
      <c r="E5905">
        <v>4840</v>
      </c>
      <c r="F5905" s="23">
        <v>3146</v>
      </c>
      <c r="G5905" s="88"/>
    </row>
    <row r="5906" spans="1:7" x14ac:dyDescent="0.25">
      <c r="A5906">
        <v>7400184851</v>
      </c>
      <c r="B5906" t="s">
        <v>58270</v>
      </c>
      <c r="C5906">
        <v>35</v>
      </c>
      <c r="D5906">
        <v>1694</v>
      </c>
      <c r="E5906">
        <v>4840</v>
      </c>
      <c r="F5906" s="23">
        <v>3146</v>
      </c>
      <c r="G5906" s="88"/>
    </row>
    <row r="5907" spans="1:7" x14ac:dyDescent="0.25">
      <c r="A5907">
        <v>7400184852</v>
      </c>
      <c r="B5907" t="s">
        <v>58271</v>
      </c>
      <c r="C5907">
        <v>35</v>
      </c>
      <c r="D5907">
        <v>1694</v>
      </c>
      <c r="E5907">
        <v>4840</v>
      </c>
      <c r="F5907" s="23">
        <v>3146</v>
      </c>
      <c r="G5907" s="88"/>
    </row>
    <row r="5908" spans="1:7" x14ac:dyDescent="0.25">
      <c r="A5908">
        <v>7400184853</v>
      </c>
      <c r="B5908" t="s">
        <v>58272</v>
      </c>
      <c r="C5908">
        <v>35</v>
      </c>
      <c r="D5908">
        <v>1694</v>
      </c>
      <c r="E5908">
        <v>4840</v>
      </c>
      <c r="F5908" s="23">
        <v>3146</v>
      </c>
      <c r="G5908" s="88"/>
    </row>
    <row r="5909" spans="1:7" x14ac:dyDescent="0.25">
      <c r="A5909">
        <v>7400184854</v>
      </c>
      <c r="B5909" t="s">
        <v>58273</v>
      </c>
      <c r="C5909">
        <v>35</v>
      </c>
      <c r="D5909">
        <v>1694</v>
      </c>
      <c r="E5909">
        <v>4840</v>
      </c>
      <c r="F5909" s="23">
        <v>3146</v>
      </c>
      <c r="G5909" s="88"/>
    </row>
    <row r="5910" spans="1:7" x14ac:dyDescent="0.25">
      <c r="A5910">
        <v>7400184855</v>
      </c>
      <c r="B5910" t="s">
        <v>58274</v>
      </c>
      <c r="C5910">
        <v>35</v>
      </c>
      <c r="D5910">
        <v>1694</v>
      </c>
      <c r="E5910">
        <v>4840</v>
      </c>
      <c r="F5910" s="23">
        <v>3146</v>
      </c>
      <c r="G5910" s="88"/>
    </row>
    <row r="5911" spans="1:7" x14ac:dyDescent="0.25">
      <c r="A5911">
        <v>7400184856</v>
      </c>
      <c r="B5911" t="s">
        <v>58275</v>
      </c>
      <c r="C5911">
        <v>35</v>
      </c>
      <c r="D5911">
        <v>1694</v>
      </c>
      <c r="E5911">
        <v>4840</v>
      </c>
      <c r="F5911" s="23">
        <v>3146</v>
      </c>
      <c r="G5911" s="88"/>
    </row>
    <row r="5912" spans="1:7" x14ac:dyDescent="0.25">
      <c r="A5912">
        <v>7400184857</v>
      </c>
      <c r="B5912" t="s">
        <v>58276</v>
      </c>
      <c r="C5912">
        <v>35</v>
      </c>
      <c r="D5912">
        <v>1694</v>
      </c>
      <c r="E5912">
        <v>4840</v>
      </c>
      <c r="F5912" s="23">
        <v>3146</v>
      </c>
      <c r="G5912" s="88"/>
    </row>
    <row r="5913" spans="1:7" x14ac:dyDescent="0.25">
      <c r="A5913">
        <v>7400184858</v>
      </c>
      <c r="B5913" t="s">
        <v>58277</v>
      </c>
      <c r="C5913">
        <v>35</v>
      </c>
      <c r="D5913">
        <v>1694</v>
      </c>
      <c r="E5913">
        <v>4840</v>
      </c>
      <c r="F5913" s="23">
        <v>3146</v>
      </c>
      <c r="G5913" s="88"/>
    </row>
    <row r="5914" spans="1:7" x14ac:dyDescent="0.25">
      <c r="A5914">
        <v>7400184859</v>
      </c>
      <c r="B5914" t="s">
        <v>58278</v>
      </c>
      <c r="C5914">
        <v>35</v>
      </c>
      <c r="D5914">
        <v>1694</v>
      </c>
      <c r="E5914">
        <v>4840</v>
      </c>
      <c r="F5914" s="23">
        <v>3146</v>
      </c>
      <c r="G5914" s="88"/>
    </row>
    <row r="5915" spans="1:7" x14ac:dyDescent="0.25">
      <c r="A5915">
        <v>7400184860</v>
      </c>
      <c r="B5915" t="s">
        <v>58279</v>
      </c>
      <c r="C5915">
        <v>35</v>
      </c>
      <c r="D5915">
        <v>1536.5</v>
      </c>
      <c r="E5915">
        <v>4390</v>
      </c>
      <c r="F5915" s="23">
        <v>2853.5</v>
      </c>
      <c r="G5915" s="88"/>
    </row>
    <row r="5916" spans="1:7" x14ac:dyDescent="0.25">
      <c r="A5916">
        <v>7400184861</v>
      </c>
      <c r="B5916" t="s">
        <v>58280</v>
      </c>
      <c r="C5916">
        <v>35</v>
      </c>
      <c r="D5916">
        <v>1536.5</v>
      </c>
      <c r="E5916">
        <v>4390</v>
      </c>
      <c r="F5916" s="23">
        <v>2853.5</v>
      </c>
      <c r="G5916" s="88"/>
    </row>
    <row r="5917" spans="1:7" x14ac:dyDescent="0.25">
      <c r="A5917">
        <v>7400184862</v>
      </c>
      <c r="B5917" t="s">
        <v>58281</v>
      </c>
      <c r="C5917">
        <v>35</v>
      </c>
      <c r="D5917">
        <v>1536.5</v>
      </c>
      <c r="E5917">
        <v>4390</v>
      </c>
      <c r="F5917" s="23">
        <v>2853.5</v>
      </c>
      <c r="G5917" s="88"/>
    </row>
    <row r="5918" spans="1:7" x14ac:dyDescent="0.25">
      <c r="A5918">
        <v>7400184863</v>
      </c>
      <c r="B5918" t="s">
        <v>58282</v>
      </c>
      <c r="C5918">
        <v>35</v>
      </c>
      <c r="D5918">
        <v>1536.5</v>
      </c>
      <c r="E5918">
        <v>4390</v>
      </c>
      <c r="F5918" s="23">
        <v>2853.5</v>
      </c>
      <c r="G5918" s="88"/>
    </row>
    <row r="5919" spans="1:7" x14ac:dyDescent="0.25">
      <c r="A5919">
        <v>7400184864</v>
      </c>
      <c r="B5919" t="s">
        <v>58283</v>
      </c>
      <c r="C5919">
        <v>35</v>
      </c>
      <c r="D5919">
        <v>1536.5</v>
      </c>
      <c r="E5919">
        <v>4390</v>
      </c>
      <c r="F5919" s="23">
        <v>2853.5</v>
      </c>
      <c r="G5919" s="88"/>
    </row>
    <row r="5920" spans="1:7" x14ac:dyDescent="0.25">
      <c r="A5920">
        <v>7400184865</v>
      </c>
      <c r="B5920" t="s">
        <v>58284</v>
      </c>
      <c r="C5920">
        <v>35</v>
      </c>
      <c r="D5920">
        <v>1536.5</v>
      </c>
      <c r="E5920">
        <v>4390</v>
      </c>
      <c r="F5920" s="23">
        <v>2853.5</v>
      </c>
      <c r="G5920" s="88"/>
    </row>
    <row r="5921" spans="1:7" x14ac:dyDescent="0.25">
      <c r="A5921">
        <v>7400184866</v>
      </c>
      <c r="B5921" t="s">
        <v>58285</v>
      </c>
      <c r="C5921">
        <v>35</v>
      </c>
      <c r="D5921">
        <v>1536.5</v>
      </c>
      <c r="E5921">
        <v>4390</v>
      </c>
      <c r="F5921" s="23">
        <v>2853.5</v>
      </c>
      <c r="G5921" s="88"/>
    </row>
    <row r="5922" spans="1:7" x14ac:dyDescent="0.25">
      <c r="A5922">
        <v>7400184867</v>
      </c>
      <c r="B5922" t="s">
        <v>58286</v>
      </c>
      <c r="C5922">
        <v>35</v>
      </c>
      <c r="D5922">
        <v>1536.5</v>
      </c>
      <c r="E5922">
        <v>4390</v>
      </c>
      <c r="F5922" s="23">
        <v>2853.5</v>
      </c>
      <c r="G5922" s="88"/>
    </row>
    <row r="5923" spans="1:7" x14ac:dyDescent="0.25">
      <c r="A5923">
        <v>7400184868</v>
      </c>
      <c r="B5923" t="s">
        <v>58287</v>
      </c>
      <c r="C5923">
        <v>35</v>
      </c>
      <c r="D5923">
        <v>1536.5</v>
      </c>
      <c r="E5923">
        <v>4390</v>
      </c>
      <c r="F5923" s="23">
        <v>2853.5</v>
      </c>
      <c r="G5923" s="88"/>
    </row>
    <row r="5924" spans="1:7" x14ac:dyDescent="0.25">
      <c r="A5924">
        <v>7400184869</v>
      </c>
      <c r="B5924" t="s">
        <v>58288</v>
      </c>
      <c r="C5924">
        <v>35</v>
      </c>
      <c r="D5924">
        <v>1536.5</v>
      </c>
      <c r="E5924">
        <v>4390</v>
      </c>
      <c r="F5924" s="23">
        <v>2853.5</v>
      </c>
      <c r="G5924" s="88"/>
    </row>
    <row r="5925" spans="1:7" x14ac:dyDescent="0.25">
      <c r="A5925">
        <v>7400184870</v>
      </c>
      <c r="B5925" t="s">
        <v>58289</v>
      </c>
      <c r="C5925">
        <v>35</v>
      </c>
      <c r="D5925">
        <v>1536.5</v>
      </c>
      <c r="E5925">
        <v>4390</v>
      </c>
      <c r="F5925" s="23">
        <v>2853.5</v>
      </c>
      <c r="G5925" s="88"/>
    </row>
    <row r="5926" spans="1:7" x14ac:dyDescent="0.25">
      <c r="A5926">
        <v>7400184871</v>
      </c>
      <c r="B5926" t="s">
        <v>58290</v>
      </c>
      <c r="C5926">
        <v>35</v>
      </c>
      <c r="D5926">
        <v>1536.5</v>
      </c>
      <c r="E5926">
        <v>4390</v>
      </c>
      <c r="F5926" s="23">
        <v>2853.5</v>
      </c>
      <c r="G5926" s="88"/>
    </row>
    <row r="5927" spans="1:7" x14ac:dyDescent="0.25">
      <c r="A5927">
        <v>7400184872</v>
      </c>
      <c r="B5927" t="s">
        <v>58291</v>
      </c>
      <c r="C5927">
        <v>35</v>
      </c>
      <c r="D5927">
        <v>1536.5</v>
      </c>
      <c r="E5927">
        <v>4390</v>
      </c>
      <c r="F5927" s="23">
        <v>2853.5</v>
      </c>
      <c r="G5927" s="88"/>
    </row>
    <row r="5928" spans="1:7" x14ac:dyDescent="0.25">
      <c r="A5928">
        <v>7400185003</v>
      </c>
      <c r="B5928" t="s">
        <v>58292</v>
      </c>
      <c r="C5928">
        <v>35</v>
      </c>
      <c r="D5928">
        <v>132.65</v>
      </c>
      <c r="E5928">
        <v>379</v>
      </c>
      <c r="F5928">
        <v>246.35</v>
      </c>
      <c r="G5928" s="88"/>
    </row>
    <row r="5929" spans="1:7" x14ac:dyDescent="0.25">
      <c r="A5929">
        <v>7400199772</v>
      </c>
      <c r="B5929" t="s">
        <v>58293</v>
      </c>
      <c r="C5929">
        <v>35</v>
      </c>
      <c r="D5929">
        <v>717.5</v>
      </c>
      <c r="E5929">
        <v>2050</v>
      </c>
      <c r="F5929" s="23">
        <v>1332.5</v>
      </c>
      <c r="G5929" s="88"/>
    </row>
    <row r="5930" spans="1:7" x14ac:dyDescent="0.25">
      <c r="A5930" t="s">
        <v>58294</v>
      </c>
      <c r="B5930" t="s">
        <v>58295</v>
      </c>
      <c r="C5930">
        <v>35</v>
      </c>
      <c r="D5930">
        <v>717.5</v>
      </c>
      <c r="E5930">
        <v>2050</v>
      </c>
      <c r="F5930" s="23">
        <v>1332.5</v>
      </c>
      <c r="G5930" s="88"/>
    </row>
    <row r="5931" spans="1:7" x14ac:dyDescent="0.25">
      <c r="A5931" t="s">
        <v>58296</v>
      </c>
      <c r="B5931" t="s">
        <v>58297</v>
      </c>
      <c r="C5931">
        <v>35</v>
      </c>
      <c r="D5931">
        <v>717.5</v>
      </c>
      <c r="E5931">
        <v>2050</v>
      </c>
      <c r="F5931" s="23">
        <v>1332.5</v>
      </c>
      <c r="G5931" s="88"/>
    </row>
    <row r="5932" spans="1:7" x14ac:dyDescent="0.25">
      <c r="A5932" t="s">
        <v>58298</v>
      </c>
      <c r="B5932" t="s">
        <v>58299</v>
      </c>
      <c r="C5932">
        <v>35</v>
      </c>
      <c r="D5932">
        <v>717.5</v>
      </c>
      <c r="E5932">
        <v>2050</v>
      </c>
      <c r="F5932" s="23">
        <v>1332.5</v>
      </c>
      <c r="G5932" s="88"/>
    </row>
    <row r="5933" spans="1:7" x14ac:dyDescent="0.25">
      <c r="A5933" t="s">
        <v>58300</v>
      </c>
      <c r="B5933" t="s">
        <v>58301</v>
      </c>
      <c r="C5933">
        <v>35</v>
      </c>
      <c r="D5933">
        <v>717.5</v>
      </c>
      <c r="E5933">
        <v>2050</v>
      </c>
      <c r="F5933" s="23">
        <v>1332.5</v>
      </c>
      <c r="G5933" s="88"/>
    </row>
    <row r="5934" spans="1:7" x14ac:dyDescent="0.25">
      <c r="A5934" t="s">
        <v>58302</v>
      </c>
      <c r="B5934" t="s">
        <v>58303</v>
      </c>
      <c r="C5934">
        <v>35</v>
      </c>
      <c r="D5934">
        <v>717.5</v>
      </c>
      <c r="E5934">
        <v>2050</v>
      </c>
      <c r="F5934" s="23">
        <v>1332.5</v>
      </c>
      <c r="G5934" s="88"/>
    </row>
    <row r="5935" spans="1:7" x14ac:dyDescent="0.25">
      <c r="A5935" t="s">
        <v>58304</v>
      </c>
      <c r="B5935" t="s">
        <v>58305</v>
      </c>
      <c r="C5935">
        <v>35</v>
      </c>
      <c r="D5935">
        <v>717.5</v>
      </c>
      <c r="E5935">
        <v>2050</v>
      </c>
      <c r="F5935" s="23">
        <v>1332.5</v>
      </c>
      <c r="G5935" s="88"/>
    </row>
    <row r="5936" spans="1:7" x14ac:dyDescent="0.25">
      <c r="A5936" t="s">
        <v>58306</v>
      </c>
      <c r="B5936" t="s">
        <v>58307</v>
      </c>
      <c r="C5936">
        <v>35</v>
      </c>
      <c r="D5936">
        <v>717.5</v>
      </c>
      <c r="E5936">
        <v>2050</v>
      </c>
      <c r="F5936" s="23">
        <v>1332.5</v>
      </c>
      <c r="G5936" s="88"/>
    </row>
    <row r="5937" spans="1:7" x14ac:dyDescent="0.25">
      <c r="A5937" t="s">
        <v>58308</v>
      </c>
      <c r="B5937" t="s">
        <v>58309</v>
      </c>
      <c r="C5937">
        <v>35</v>
      </c>
      <c r="D5937">
        <v>717.5</v>
      </c>
      <c r="E5937">
        <v>2050</v>
      </c>
      <c r="F5937" s="23">
        <v>1332.5</v>
      </c>
      <c r="G5937" s="88"/>
    </row>
    <row r="5938" spans="1:7" x14ac:dyDescent="0.25">
      <c r="A5938" t="s">
        <v>58310</v>
      </c>
      <c r="B5938" t="s">
        <v>58311</v>
      </c>
      <c r="C5938">
        <v>35</v>
      </c>
      <c r="D5938">
        <v>717.5</v>
      </c>
      <c r="E5938">
        <v>2050</v>
      </c>
      <c r="F5938" s="23">
        <v>1332.5</v>
      </c>
      <c r="G5938" s="88"/>
    </row>
    <row r="5939" spans="1:7" x14ac:dyDescent="0.25">
      <c r="A5939" t="s">
        <v>58312</v>
      </c>
      <c r="B5939" t="s">
        <v>58313</v>
      </c>
      <c r="C5939">
        <v>35</v>
      </c>
      <c r="D5939">
        <v>717.5</v>
      </c>
      <c r="E5939">
        <v>2050</v>
      </c>
      <c r="F5939" s="23">
        <v>1332.5</v>
      </c>
      <c r="G5939" s="88"/>
    </row>
    <row r="5940" spans="1:7" x14ac:dyDescent="0.25">
      <c r="A5940" t="s">
        <v>58314</v>
      </c>
      <c r="B5940" t="s">
        <v>58315</v>
      </c>
      <c r="C5940">
        <v>35</v>
      </c>
      <c r="D5940">
        <v>717.5</v>
      </c>
      <c r="E5940">
        <v>2050</v>
      </c>
      <c r="F5940" s="23">
        <v>1332.5</v>
      </c>
      <c r="G5940" s="88"/>
    </row>
    <row r="5941" spans="1:7" x14ac:dyDescent="0.25">
      <c r="A5941" t="s">
        <v>58316</v>
      </c>
      <c r="B5941" t="s">
        <v>58317</v>
      </c>
      <c r="C5941">
        <v>35</v>
      </c>
      <c r="D5941">
        <v>717.5</v>
      </c>
      <c r="E5941">
        <v>2050</v>
      </c>
      <c r="F5941" s="23">
        <v>1332.5</v>
      </c>
      <c r="G5941" s="88"/>
    </row>
    <row r="5942" spans="1:7" x14ac:dyDescent="0.25">
      <c r="A5942" t="s">
        <v>58318</v>
      </c>
      <c r="B5942" t="s">
        <v>58319</v>
      </c>
      <c r="C5942">
        <v>35</v>
      </c>
      <c r="D5942">
        <v>717.5</v>
      </c>
      <c r="E5942">
        <v>2050</v>
      </c>
      <c r="F5942" s="23">
        <v>1332.5</v>
      </c>
      <c r="G5942" s="88"/>
    </row>
    <row r="5943" spans="1:7" x14ac:dyDescent="0.25">
      <c r="A5943" t="s">
        <v>58320</v>
      </c>
      <c r="B5943" t="s">
        <v>58321</v>
      </c>
      <c r="C5943">
        <v>35</v>
      </c>
      <c r="D5943">
        <v>717.5</v>
      </c>
      <c r="E5943">
        <v>2050</v>
      </c>
      <c r="F5943" s="23">
        <v>1332.5</v>
      </c>
      <c r="G5943" s="88"/>
    </row>
    <row r="5944" spans="1:7" x14ac:dyDescent="0.25">
      <c r="A5944">
        <v>7400199773</v>
      </c>
      <c r="B5944" t="s">
        <v>58322</v>
      </c>
      <c r="C5944">
        <v>35</v>
      </c>
      <c r="D5944">
        <v>661.5</v>
      </c>
      <c r="E5944">
        <v>1890</v>
      </c>
      <c r="F5944" s="23">
        <v>1228.5</v>
      </c>
      <c r="G5944" s="88"/>
    </row>
    <row r="5945" spans="1:7" x14ac:dyDescent="0.25">
      <c r="A5945" t="s">
        <v>58323</v>
      </c>
      <c r="B5945" t="s">
        <v>58324</v>
      </c>
      <c r="C5945">
        <v>35</v>
      </c>
      <c r="D5945">
        <v>661.5</v>
      </c>
      <c r="E5945">
        <v>1890</v>
      </c>
      <c r="F5945" s="23">
        <v>1228.5</v>
      </c>
      <c r="G5945" s="88"/>
    </row>
    <row r="5946" spans="1:7" x14ac:dyDescent="0.25">
      <c r="A5946" t="s">
        <v>58325</v>
      </c>
      <c r="B5946" t="s">
        <v>58326</v>
      </c>
      <c r="C5946">
        <v>35</v>
      </c>
      <c r="D5946">
        <v>661.5</v>
      </c>
      <c r="E5946">
        <v>1890</v>
      </c>
      <c r="F5946" s="23">
        <v>1228.5</v>
      </c>
      <c r="G5946" s="88"/>
    </row>
    <row r="5947" spans="1:7" x14ac:dyDescent="0.25">
      <c r="A5947" t="s">
        <v>58327</v>
      </c>
      <c r="B5947" t="s">
        <v>58328</v>
      </c>
      <c r="C5947">
        <v>35</v>
      </c>
      <c r="D5947">
        <v>661.5</v>
      </c>
      <c r="E5947">
        <v>1890</v>
      </c>
      <c r="F5947" s="23">
        <v>1228.5</v>
      </c>
      <c r="G5947" s="88"/>
    </row>
    <row r="5948" spans="1:7" x14ac:dyDescent="0.25">
      <c r="A5948" t="s">
        <v>58329</v>
      </c>
      <c r="B5948" t="s">
        <v>58330</v>
      </c>
      <c r="C5948">
        <v>35</v>
      </c>
      <c r="D5948">
        <v>661.5</v>
      </c>
      <c r="E5948">
        <v>1890</v>
      </c>
      <c r="F5948" s="23">
        <v>1228.5</v>
      </c>
      <c r="G5948" s="88"/>
    </row>
    <row r="5949" spans="1:7" x14ac:dyDescent="0.25">
      <c r="A5949" t="s">
        <v>58331</v>
      </c>
      <c r="B5949" t="s">
        <v>58332</v>
      </c>
      <c r="C5949">
        <v>35</v>
      </c>
      <c r="D5949">
        <v>661.5</v>
      </c>
      <c r="E5949">
        <v>1890</v>
      </c>
      <c r="F5949" s="23">
        <v>1228.5</v>
      </c>
      <c r="G5949" s="88"/>
    </row>
    <row r="5950" spans="1:7" x14ac:dyDescent="0.25">
      <c r="A5950" t="s">
        <v>58333</v>
      </c>
      <c r="B5950" t="s">
        <v>58334</v>
      </c>
      <c r="C5950">
        <v>35</v>
      </c>
      <c r="D5950">
        <v>661.5</v>
      </c>
      <c r="E5950">
        <v>1890</v>
      </c>
      <c r="F5950" s="23">
        <v>1228.5</v>
      </c>
      <c r="G5950" s="88"/>
    </row>
    <row r="5951" spans="1:7" x14ac:dyDescent="0.25">
      <c r="A5951" t="s">
        <v>58335</v>
      </c>
      <c r="B5951" t="s">
        <v>58336</v>
      </c>
      <c r="C5951">
        <v>35</v>
      </c>
      <c r="D5951">
        <v>661.5</v>
      </c>
      <c r="E5951">
        <v>1890</v>
      </c>
      <c r="F5951" s="23">
        <v>1228.5</v>
      </c>
      <c r="G5951" s="88"/>
    </row>
    <row r="5952" spans="1:7" x14ac:dyDescent="0.25">
      <c r="A5952" t="s">
        <v>58337</v>
      </c>
      <c r="B5952" t="s">
        <v>58338</v>
      </c>
      <c r="C5952">
        <v>35</v>
      </c>
      <c r="D5952">
        <v>661.5</v>
      </c>
      <c r="E5952">
        <v>1890</v>
      </c>
      <c r="F5952" s="23">
        <v>1228.5</v>
      </c>
      <c r="G5952" s="88"/>
    </row>
    <row r="5953" spans="1:7" x14ac:dyDescent="0.25">
      <c r="A5953" t="s">
        <v>58339</v>
      </c>
      <c r="B5953" t="s">
        <v>58340</v>
      </c>
      <c r="C5953">
        <v>35</v>
      </c>
      <c r="D5953">
        <v>661.5</v>
      </c>
      <c r="E5953">
        <v>1890</v>
      </c>
      <c r="F5953" s="23">
        <v>1228.5</v>
      </c>
      <c r="G5953" s="88"/>
    </row>
    <row r="5954" spans="1:7" x14ac:dyDescent="0.25">
      <c r="A5954" t="s">
        <v>58341</v>
      </c>
      <c r="B5954" t="s">
        <v>58342</v>
      </c>
      <c r="C5954">
        <v>35</v>
      </c>
      <c r="D5954">
        <v>661.5</v>
      </c>
      <c r="E5954">
        <v>1890</v>
      </c>
      <c r="F5954" s="23">
        <v>1228.5</v>
      </c>
      <c r="G5954" s="88"/>
    </row>
    <row r="5955" spans="1:7" x14ac:dyDescent="0.25">
      <c r="A5955" t="s">
        <v>58343</v>
      </c>
      <c r="B5955" t="s">
        <v>58344</v>
      </c>
      <c r="C5955">
        <v>35</v>
      </c>
      <c r="D5955">
        <v>661.5</v>
      </c>
      <c r="E5955">
        <v>1890</v>
      </c>
      <c r="F5955" s="23">
        <v>1228.5</v>
      </c>
      <c r="G5955" s="88"/>
    </row>
    <row r="5956" spans="1:7" x14ac:dyDescent="0.25">
      <c r="A5956" t="s">
        <v>58345</v>
      </c>
      <c r="B5956" t="s">
        <v>58346</v>
      </c>
      <c r="C5956">
        <v>35</v>
      </c>
      <c r="D5956">
        <v>661.5</v>
      </c>
      <c r="E5956">
        <v>1890</v>
      </c>
      <c r="F5956" s="23">
        <v>1228.5</v>
      </c>
      <c r="G5956" s="88"/>
    </row>
    <row r="5957" spans="1:7" x14ac:dyDescent="0.25">
      <c r="A5957" t="s">
        <v>58347</v>
      </c>
      <c r="B5957" t="s">
        <v>58348</v>
      </c>
      <c r="C5957">
        <v>35</v>
      </c>
      <c r="D5957">
        <v>661.5</v>
      </c>
      <c r="E5957">
        <v>1890</v>
      </c>
      <c r="F5957" s="23">
        <v>1228.5</v>
      </c>
      <c r="G5957" s="88"/>
    </row>
    <row r="5958" spans="1:7" x14ac:dyDescent="0.25">
      <c r="A5958" t="s">
        <v>58349</v>
      </c>
      <c r="B5958" t="s">
        <v>58350</v>
      </c>
      <c r="C5958">
        <v>35</v>
      </c>
      <c r="D5958">
        <v>661.5</v>
      </c>
      <c r="E5958">
        <v>1890</v>
      </c>
      <c r="F5958" s="23">
        <v>1228.5</v>
      </c>
      <c r="G5958" s="88"/>
    </row>
    <row r="5959" spans="1:7" x14ac:dyDescent="0.25">
      <c r="A5959">
        <v>7400200008</v>
      </c>
      <c r="B5959" t="s">
        <v>58351</v>
      </c>
      <c r="C5959">
        <v>35</v>
      </c>
      <c r="D5959">
        <v>1372</v>
      </c>
      <c r="E5959">
        <v>3920</v>
      </c>
      <c r="F5959" s="23">
        <v>2548</v>
      </c>
      <c r="G5959" s="88"/>
    </row>
    <row r="5960" spans="1:7" x14ac:dyDescent="0.25">
      <c r="A5960" t="s">
        <v>58352</v>
      </c>
      <c r="B5960" t="s">
        <v>58353</v>
      </c>
      <c r="C5960">
        <v>35</v>
      </c>
      <c r="D5960">
        <v>1372</v>
      </c>
      <c r="E5960">
        <v>3920</v>
      </c>
      <c r="F5960" s="23">
        <v>2548</v>
      </c>
      <c r="G5960" s="88"/>
    </row>
    <row r="5961" spans="1:7" x14ac:dyDescent="0.25">
      <c r="A5961" t="s">
        <v>58354</v>
      </c>
      <c r="B5961" t="s">
        <v>58355</v>
      </c>
      <c r="C5961">
        <v>35</v>
      </c>
      <c r="D5961">
        <v>1372</v>
      </c>
      <c r="E5961">
        <v>3920</v>
      </c>
      <c r="F5961" s="23">
        <v>2548</v>
      </c>
      <c r="G5961" s="88"/>
    </row>
    <row r="5962" spans="1:7" x14ac:dyDescent="0.25">
      <c r="A5962" t="s">
        <v>58356</v>
      </c>
      <c r="B5962" t="s">
        <v>58357</v>
      </c>
      <c r="C5962">
        <v>35</v>
      </c>
      <c r="D5962">
        <v>1372</v>
      </c>
      <c r="E5962">
        <v>3920</v>
      </c>
      <c r="F5962" s="23">
        <v>2548</v>
      </c>
      <c r="G5962" s="88"/>
    </row>
    <row r="5963" spans="1:7" x14ac:dyDescent="0.25">
      <c r="A5963" t="s">
        <v>58358</v>
      </c>
      <c r="B5963" t="s">
        <v>58359</v>
      </c>
      <c r="C5963">
        <v>35</v>
      </c>
      <c r="D5963">
        <v>1372</v>
      </c>
      <c r="E5963">
        <v>3920</v>
      </c>
      <c r="F5963" s="23">
        <v>2548</v>
      </c>
      <c r="G5963" s="88"/>
    </row>
    <row r="5964" spans="1:7" x14ac:dyDescent="0.25">
      <c r="A5964" t="s">
        <v>58360</v>
      </c>
      <c r="B5964" t="s">
        <v>58361</v>
      </c>
      <c r="C5964">
        <v>35</v>
      </c>
      <c r="D5964">
        <v>1372</v>
      </c>
      <c r="E5964">
        <v>3920</v>
      </c>
      <c r="F5964" s="23">
        <v>2548</v>
      </c>
      <c r="G5964" s="88"/>
    </row>
    <row r="5965" spans="1:7" x14ac:dyDescent="0.25">
      <c r="A5965" t="s">
        <v>58362</v>
      </c>
      <c r="B5965" t="s">
        <v>58363</v>
      </c>
      <c r="C5965">
        <v>35</v>
      </c>
      <c r="D5965">
        <v>1372</v>
      </c>
      <c r="E5965">
        <v>3920</v>
      </c>
      <c r="F5965" s="23">
        <v>2548</v>
      </c>
      <c r="G5965" s="88"/>
    </row>
    <row r="5966" spans="1:7" x14ac:dyDescent="0.25">
      <c r="A5966" t="s">
        <v>58364</v>
      </c>
      <c r="B5966" t="s">
        <v>58365</v>
      </c>
      <c r="C5966">
        <v>35</v>
      </c>
      <c r="D5966">
        <v>1372</v>
      </c>
      <c r="E5966">
        <v>3920</v>
      </c>
      <c r="F5966" s="23">
        <v>2548</v>
      </c>
      <c r="G5966" s="88"/>
    </row>
    <row r="5967" spans="1:7" x14ac:dyDescent="0.25">
      <c r="A5967" t="s">
        <v>58366</v>
      </c>
      <c r="B5967" t="s">
        <v>58367</v>
      </c>
      <c r="C5967">
        <v>35</v>
      </c>
      <c r="D5967">
        <v>1372</v>
      </c>
      <c r="E5967">
        <v>3920</v>
      </c>
      <c r="F5967" s="23">
        <v>2548</v>
      </c>
      <c r="G5967" s="88"/>
    </row>
    <row r="5968" spans="1:7" x14ac:dyDescent="0.25">
      <c r="A5968" t="s">
        <v>58368</v>
      </c>
      <c r="B5968" t="s">
        <v>58369</v>
      </c>
      <c r="C5968">
        <v>35</v>
      </c>
      <c r="D5968">
        <v>1372</v>
      </c>
      <c r="E5968">
        <v>3920</v>
      </c>
      <c r="F5968" s="23">
        <v>2548</v>
      </c>
      <c r="G5968" s="88"/>
    </row>
    <row r="5969" spans="1:7" x14ac:dyDescent="0.25">
      <c r="A5969" t="s">
        <v>58370</v>
      </c>
      <c r="B5969" t="s">
        <v>58371</v>
      </c>
      <c r="C5969">
        <v>35</v>
      </c>
      <c r="D5969">
        <v>1372</v>
      </c>
      <c r="E5969">
        <v>3920</v>
      </c>
      <c r="F5969" s="23">
        <v>2548</v>
      </c>
      <c r="G5969" s="88"/>
    </row>
    <row r="5970" spans="1:7" x14ac:dyDescent="0.25">
      <c r="A5970" t="s">
        <v>58372</v>
      </c>
      <c r="B5970" t="s">
        <v>58373</v>
      </c>
      <c r="C5970">
        <v>35</v>
      </c>
      <c r="D5970">
        <v>1372</v>
      </c>
      <c r="E5970">
        <v>3920</v>
      </c>
      <c r="F5970" s="23">
        <v>2548</v>
      </c>
      <c r="G5970" s="88"/>
    </row>
    <row r="5971" spans="1:7" x14ac:dyDescent="0.25">
      <c r="A5971" t="s">
        <v>58374</v>
      </c>
      <c r="B5971" t="s">
        <v>58375</v>
      </c>
      <c r="C5971">
        <v>35</v>
      </c>
      <c r="D5971">
        <v>1372</v>
      </c>
      <c r="E5971">
        <v>3920</v>
      </c>
      <c r="F5971" s="23">
        <v>2548</v>
      </c>
      <c r="G5971" s="88"/>
    </row>
    <row r="5972" spans="1:7" x14ac:dyDescent="0.25">
      <c r="A5972" t="s">
        <v>58376</v>
      </c>
      <c r="B5972" t="s">
        <v>58377</v>
      </c>
      <c r="C5972">
        <v>35</v>
      </c>
      <c r="D5972">
        <v>1372</v>
      </c>
      <c r="E5972">
        <v>3920</v>
      </c>
      <c r="F5972" s="23">
        <v>2548</v>
      </c>
      <c r="G5972" s="88"/>
    </row>
    <row r="5973" spans="1:7" x14ac:dyDescent="0.25">
      <c r="A5973" t="s">
        <v>58378</v>
      </c>
      <c r="B5973" t="s">
        <v>58379</v>
      </c>
      <c r="C5973">
        <v>35</v>
      </c>
      <c r="D5973">
        <v>1372</v>
      </c>
      <c r="E5973">
        <v>3920</v>
      </c>
      <c r="F5973" s="23">
        <v>2548</v>
      </c>
      <c r="G5973" s="88"/>
    </row>
    <row r="5974" spans="1:7" x14ac:dyDescent="0.25">
      <c r="A5974">
        <v>7400201241</v>
      </c>
      <c r="B5974" t="s">
        <v>58380</v>
      </c>
      <c r="C5974">
        <v>35</v>
      </c>
      <c r="D5974">
        <v>931</v>
      </c>
      <c r="E5974">
        <v>2660</v>
      </c>
      <c r="F5974" s="23">
        <v>1729</v>
      </c>
      <c r="G5974" s="88"/>
    </row>
    <row r="5975" spans="1:7" x14ac:dyDescent="0.25">
      <c r="A5975" t="s">
        <v>58381</v>
      </c>
      <c r="B5975" t="s">
        <v>58382</v>
      </c>
      <c r="C5975">
        <v>35</v>
      </c>
      <c r="D5975">
        <v>931</v>
      </c>
      <c r="E5975">
        <v>2660</v>
      </c>
      <c r="F5975" s="23">
        <v>1729</v>
      </c>
      <c r="G5975" s="88"/>
    </row>
    <row r="5976" spans="1:7" x14ac:dyDescent="0.25">
      <c r="A5976" t="s">
        <v>58383</v>
      </c>
      <c r="B5976" t="s">
        <v>58384</v>
      </c>
      <c r="C5976">
        <v>35</v>
      </c>
      <c r="D5976">
        <v>931</v>
      </c>
      <c r="E5976">
        <v>2660</v>
      </c>
      <c r="F5976" s="23">
        <v>1729</v>
      </c>
      <c r="G5976" s="88"/>
    </row>
    <row r="5977" spans="1:7" x14ac:dyDescent="0.25">
      <c r="A5977" t="s">
        <v>58385</v>
      </c>
      <c r="B5977" t="s">
        <v>58386</v>
      </c>
      <c r="C5977">
        <v>35</v>
      </c>
      <c r="D5977">
        <v>931</v>
      </c>
      <c r="E5977">
        <v>2660</v>
      </c>
      <c r="F5977" s="23">
        <v>1729</v>
      </c>
      <c r="G5977" s="88"/>
    </row>
    <row r="5978" spans="1:7" x14ac:dyDescent="0.25">
      <c r="A5978" t="s">
        <v>58387</v>
      </c>
      <c r="B5978" t="s">
        <v>58388</v>
      </c>
      <c r="C5978">
        <v>35</v>
      </c>
      <c r="D5978">
        <v>931</v>
      </c>
      <c r="E5978">
        <v>2660</v>
      </c>
      <c r="F5978" s="23">
        <v>1729</v>
      </c>
      <c r="G5978" s="88"/>
    </row>
    <row r="5979" spans="1:7" x14ac:dyDescent="0.25">
      <c r="A5979" t="s">
        <v>58389</v>
      </c>
      <c r="B5979" t="s">
        <v>58390</v>
      </c>
      <c r="C5979">
        <v>35</v>
      </c>
      <c r="D5979">
        <v>931</v>
      </c>
      <c r="E5979">
        <v>2660</v>
      </c>
      <c r="F5979" s="23">
        <v>1729</v>
      </c>
      <c r="G5979" s="88"/>
    </row>
    <row r="5980" spans="1:7" x14ac:dyDescent="0.25">
      <c r="A5980" t="s">
        <v>58391</v>
      </c>
      <c r="B5980" t="s">
        <v>58392</v>
      </c>
      <c r="C5980">
        <v>35</v>
      </c>
      <c r="D5980">
        <v>931</v>
      </c>
      <c r="E5980">
        <v>2660</v>
      </c>
      <c r="F5980" s="23">
        <v>1729</v>
      </c>
      <c r="G5980" s="88"/>
    </row>
    <row r="5981" spans="1:7" x14ac:dyDescent="0.25">
      <c r="A5981" t="s">
        <v>58393</v>
      </c>
      <c r="B5981" t="s">
        <v>58394</v>
      </c>
      <c r="C5981">
        <v>35</v>
      </c>
      <c r="D5981">
        <v>931</v>
      </c>
      <c r="E5981">
        <v>2660</v>
      </c>
      <c r="F5981" s="23">
        <v>1729</v>
      </c>
      <c r="G5981" s="88"/>
    </row>
    <row r="5982" spans="1:7" x14ac:dyDescent="0.25">
      <c r="A5982" t="s">
        <v>58395</v>
      </c>
      <c r="B5982" t="s">
        <v>58396</v>
      </c>
      <c r="C5982">
        <v>35</v>
      </c>
      <c r="D5982">
        <v>931</v>
      </c>
      <c r="E5982">
        <v>2660</v>
      </c>
      <c r="F5982" s="23">
        <v>1729</v>
      </c>
      <c r="G5982" s="88"/>
    </row>
    <row r="5983" spans="1:7" x14ac:dyDescent="0.25">
      <c r="A5983" t="s">
        <v>58397</v>
      </c>
      <c r="B5983" t="s">
        <v>58398</v>
      </c>
      <c r="C5983">
        <v>35</v>
      </c>
      <c r="D5983">
        <v>931</v>
      </c>
      <c r="E5983">
        <v>2660</v>
      </c>
      <c r="F5983" s="23">
        <v>1729</v>
      </c>
      <c r="G5983" s="88"/>
    </row>
    <row r="5984" spans="1:7" x14ac:dyDescent="0.25">
      <c r="A5984" t="s">
        <v>58399</v>
      </c>
      <c r="B5984" t="s">
        <v>58400</v>
      </c>
      <c r="C5984">
        <v>35</v>
      </c>
      <c r="D5984">
        <v>931</v>
      </c>
      <c r="E5984">
        <v>2660</v>
      </c>
      <c r="F5984" s="23">
        <v>1729</v>
      </c>
      <c r="G5984" s="88"/>
    </row>
    <row r="5985" spans="1:7" x14ac:dyDescent="0.25">
      <c r="A5985" t="s">
        <v>58401</v>
      </c>
      <c r="B5985" t="s">
        <v>58402</v>
      </c>
      <c r="C5985">
        <v>35</v>
      </c>
      <c r="D5985">
        <v>931</v>
      </c>
      <c r="E5985">
        <v>2660</v>
      </c>
      <c r="F5985" s="23">
        <v>1729</v>
      </c>
      <c r="G5985" s="88"/>
    </row>
    <row r="5986" spans="1:7" x14ac:dyDescent="0.25">
      <c r="A5986" t="s">
        <v>58403</v>
      </c>
      <c r="B5986" t="s">
        <v>58404</v>
      </c>
      <c r="C5986">
        <v>35</v>
      </c>
      <c r="D5986">
        <v>931</v>
      </c>
      <c r="E5986">
        <v>2660</v>
      </c>
      <c r="F5986" s="23">
        <v>1729</v>
      </c>
      <c r="G5986" s="88"/>
    </row>
    <row r="5987" spans="1:7" x14ac:dyDescent="0.25">
      <c r="A5987" t="s">
        <v>58405</v>
      </c>
      <c r="B5987" t="s">
        <v>58406</v>
      </c>
      <c r="C5987">
        <v>35</v>
      </c>
      <c r="D5987">
        <v>931</v>
      </c>
      <c r="E5987">
        <v>2660</v>
      </c>
      <c r="F5987" s="23">
        <v>1729</v>
      </c>
      <c r="G5987" s="88"/>
    </row>
    <row r="5988" spans="1:7" x14ac:dyDescent="0.25">
      <c r="A5988" t="s">
        <v>58407</v>
      </c>
      <c r="B5988" t="s">
        <v>58408</v>
      </c>
      <c r="C5988">
        <v>35</v>
      </c>
      <c r="D5988">
        <v>931</v>
      </c>
      <c r="E5988">
        <v>2660</v>
      </c>
      <c r="F5988" s="23">
        <v>1729</v>
      </c>
      <c r="G5988" s="88"/>
    </row>
    <row r="5989" spans="1:7" x14ac:dyDescent="0.25">
      <c r="A5989" t="s">
        <v>58409</v>
      </c>
      <c r="B5989" t="s">
        <v>58410</v>
      </c>
      <c r="C5989">
        <v>35</v>
      </c>
      <c r="D5989">
        <v>931</v>
      </c>
      <c r="E5989">
        <v>2660</v>
      </c>
      <c r="F5989" s="23">
        <v>1729</v>
      </c>
      <c r="G5989" s="88"/>
    </row>
    <row r="5990" spans="1:7" x14ac:dyDescent="0.25">
      <c r="A5990" t="s">
        <v>58411</v>
      </c>
      <c r="B5990" t="s">
        <v>58412</v>
      </c>
      <c r="C5990">
        <v>35</v>
      </c>
      <c r="D5990">
        <v>931</v>
      </c>
      <c r="E5990">
        <v>2660</v>
      </c>
      <c r="F5990" s="23">
        <v>1729</v>
      </c>
      <c r="G5990" s="88"/>
    </row>
    <row r="5991" spans="1:7" x14ac:dyDescent="0.25">
      <c r="A5991">
        <v>7400201242</v>
      </c>
      <c r="B5991" t="s">
        <v>58413</v>
      </c>
      <c r="C5991">
        <v>35</v>
      </c>
      <c r="D5991">
        <v>871.5</v>
      </c>
      <c r="E5991">
        <v>2490</v>
      </c>
      <c r="F5991" s="23">
        <v>1618.5</v>
      </c>
      <c r="G5991" s="88"/>
    </row>
    <row r="5992" spans="1:7" x14ac:dyDescent="0.25">
      <c r="A5992" t="s">
        <v>58414</v>
      </c>
      <c r="B5992" t="s">
        <v>58415</v>
      </c>
      <c r="C5992">
        <v>35</v>
      </c>
      <c r="D5992">
        <v>871.5</v>
      </c>
      <c r="E5992">
        <v>2490</v>
      </c>
      <c r="F5992" s="23">
        <v>1618.5</v>
      </c>
      <c r="G5992" s="88"/>
    </row>
    <row r="5993" spans="1:7" x14ac:dyDescent="0.25">
      <c r="A5993" t="s">
        <v>58416</v>
      </c>
      <c r="B5993" t="s">
        <v>58417</v>
      </c>
      <c r="C5993">
        <v>35</v>
      </c>
      <c r="D5993">
        <v>871.5</v>
      </c>
      <c r="E5993">
        <v>2490</v>
      </c>
      <c r="F5993" s="23">
        <v>1618.5</v>
      </c>
      <c r="G5993" s="88"/>
    </row>
    <row r="5994" spans="1:7" x14ac:dyDescent="0.25">
      <c r="A5994" t="s">
        <v>58418</v>
      </c>
      <c r="B5994" t="s">
        <v>58419</v>
      </c>
      <c r="C5994">
        <v>35</v>
      </c>
      <c r="D5994">
        <v>871.5</v>
      </c>
      <c r="E5994">
        <v>2490</v>
      </c>
      <c r="F5994" s="23">
        <v>1618.5</v>
      </c>
      <c r="G5994" s="88"/>
    </row>
    <row r="5995" spans="1:7" x14ac:dyDescent="0.25">
      <c r="A5995" t="s">
        <v>58420</v>
      </c>
      <c r="B5995" t="s">
        <v>58421</v>
      </c>
      <c r="C5995">
        <v>35</v>
      </c>
      <c r="D5995">
        <v>871.5</v>
      </c>
      <c r="E5995">
        <v>2490</v>
      </c>
      <c r="F5995" s="23">
        <v>1618.5</v>
      </c>
      <c r="G5995" s="88"/>
    </row>
    <row r="5996" spans="1:7" x14ac:dyDescent="0.25">
      <c r="A5996" t="s">
        <v>58422</v>
      </c>
      <c r="B5996" t="s">
        <v>58423</v>
      </c>
      <c r="C5996">
        <v>35</v>
      </c>
      <c r="D5996">
        <v>871.5</v>
      </c>
      <c r="E5996">
        <v>2490</v>
      </c>
      <c r="F5996" s="23">
        <v>1618.5</v>
      </c>
      <c r="G5996" s="88"/>
    </row>
    <row r="5997" spans="1:7" x14ac:dyDescent="0.25">
      <c r="A5997" t="s">
        <v>58424</v>
      </c>
      <c r="B5997" t="s">
        <v>58425</v>
      </c>
      <c r="C5997">
        <v>35</v>
      </c>
      <c r="D5997">
        <v>871.5</v>
      </c>
      <c r="E5997">
        <v>2490</v>
      </c>
      <c r="F5997" s="23">
        <v>1618.5</v>
      </c>
      <c r="G5997" s="88"/>
    </row>
    <row r="5998" spans="1:7" x14ac:dyDescent="0.25">
      <c r="A5998" t="s">
        <v>58426</v>
      </c>
      <c r="B5998" t="s">
        <v>58427</v>
      </c>
      <c r="C5998">
        <v>35</v>
      </c>
      <c r="D5998">
        <v>871.5</v>
      </c>
      <c r="E5998">
        <v>2490</v>
      </c>
      <c r="F5998" s="23">
        <v>1618.5</v>
      </c>
      <c r="G5998" s="88"/>
    </row>
    <row r="5999" spans="1:7" x14ac:dyDescent="0.25">
      <c r="A5999" t="s">
        <v>58428</v>
      </c>
      <c r="B5999" t="s">
        <v>58429</v>
      </c>
      <c r="C5999">
        <v>35</v>
      </c>
      <c r="D5999">
        <v>871.5</v>
      </c>
      <c r="E5999">
        <v>2490</v>
      </c>
      <c r="F5999" s="23">
        <v>1618.5</v>
      </c>
      <c r="G5999" s="88"/>
    </row>
    <row r="6000" spans="1:7" x14ac:dyDescent="0.25">
      <c r="A6000" t="s">
        <v>58430</v>
      </c>
      <c r="B6000" t="s">
        <v>58431</v>
      </c>
      <c r="C6000">
        <v>35</v>
      </c>
      <c r="D6000">
        <v>871.5</v>
      </c>
      <c r="E6000">
        <v>2490</v>
      </c>
      <c r="F6000" s="23">
        <v>1618.5</v>
      </c>
      <c r="G6000" s="88"/>
    </row>
    <row r="6001" spans="1:7" x14ac:dyDescent="0.25">
      <c r="A6001" t="s">
        <v>58432</v>
      </c>
      <c r="B6001" t="s">
        <v>58433</v>
      </c>
      <c r="C6001">
        <v>35</v>
      </c>
      <c r="D6001">
        <v>871.5</v>
      </c>
      <c r="E6001">
        <v>2490</v>
      </c>
      <c r="F6001" s="23">
        <v>1618.5</v>
      </c>
      <c r="G6001" s="88"/>
    </row>
    <row r="6002" spans="1:7" x14ac:dyDescent="0.25">
      <c r="A6002" t="s">
        <v>58434</v>
      </c>
      <c r="B6002" t="s">
        <v>58435</v>
      </c>
      <c r="C6002">
        <v>35</v>
      </c>
      <c r="D6002">
        <v>871.5</v>
      </c>
      <c r="E6002">
        <v>2490</v>
      </c>
      <c r="F6002" s="23">
        <v>1618.5</v>
      </c>
      <c r="G6002" s="88"/>
    </row>
    <row r="6003" spans="1:7" x14ac:dyDescent="0.25">
      <c r="A6003" t="s">
        <v>58436</v>
      </c>
      <c r="B6003" t="s">
        <v>58437</v>
      </c>
      <c r="C6003">
        <v>35</v>
      </c>
      <c r="D6003">
        <v>871.5</v>
      </c>
      <c r="E6003">
        <v>2490</v>
      </c>
      <c r="F6003" s="23">
        <v>1618.5</v>
      </c>
      <c r="G6003" s="88"/>
    </row>
    <row r="6004" spans="1:7" x14ac:dyDescent="0.25">
      <c r="A6004" t="s">
        <v>58438</v>
      </c>
      <c r="B6004" t="s">
        <v>58439</v>
      </c>
      <c r="C6004">
        <v>35</v>
      </c>
      <c r="D6004">
        <v>871.5</v>
      </c>
      <c r="E6004">
        <v>2490</v>
      </c>
      <c r="F6004" s="23">
        <v>1618.5</v>
      </c>
      <c r="G6004" s="88"/>
    </row>
    <row r="6005" spans="1:7" x14ac:dyDescent="0.25">
      <c r="A6005" t="s">
        <v>58440</v>
      </c>
      <c r="B6005" t="s">
        <v>58441</v>
      </c>
      <c r="C6005">
        <v>35</v>
      </c>
      <c r="D6005">
        <v>871.5</v>
      </c>
      <c r="E6005">
        <v>2490</v>
      </c>
      <c r="F6005" s="23">
        <v>1618.5</v>
      </c>
      <c r="G6005" s="88"/>
    </row>
    <row r="6006" spans="1:7" x14ac:dyDescent="0.25">
      <c r="A6006" t="s">
        <v>58442</v>
      </c>
      <c r="B6006" t="s">
        <v>58443</v>
      </c>
      <c r="C6006">
        <v>35</v>
      </c>
      <c r="D6006">
        <v>871.5</v>
      </c>
      <c r="E6006">
        <v>2490</v>
      </c>
      <c r="F6006" s="23">
        <v>1618.5</v>
      </c>
      <c r="G6006" s="88"/>
    </row>
    <row r="6007" spans="1:7" x14ac:dyDescent="0.25">
      <c r="A6007" t="s">
        <v>58444</v>
      </c>
      <c r="B6007" t="s">
        <v>58445</v>
      </c>
      <c r="C6007">
        <v>35</v>
      </c>
      <c r="D6007">
        <v>871.5</v>
      </c>
      <c r="E6007">
        <v>2490</v>
      </c>
      <c r="F6007" s="23">
        <v>1618.5</v>
      </c>
      <c r="G6007" s="88"/>
    </row>
    <row r="6008" spans="1:7" x14ac:dyDescent="0.25">
      <c r="A6008">
        <v>7400201243</v>
      </c>
      <c r="B6008" t="s">
        <v>58446</v>
      </c>
      <c r="C6008">
        <v>35</v>
      </c>
      <c r="D6008">
        <v>871.5</v>
      </c>
      <c r="E6008">
        <v>2490</v>
      </c>
      <c r="F6008" s="23">
        <v>1618.5</v>
      </c>
      <c r="G6008" s="88"/>
    </row>
    <row r="6009" spans="1:7" x14ac:dyDescent="0.25">
      <c r="A6009" t="s">
        <v>58447</v>
      </c>
      <c r="B6009" t="s">
        <v>58448</v>
      </c>
      <c r="C6009">
        <v>35</v>
      </c>
      <c r="D6009">
        <v>871.5</v>
      </c>
      <c r="E6009">
        <v>2490</v>
      </c>
      <c r="F6009" s="23">
        <v>1618.5</v>
      </c>
      <c r="G6009" s="88"/>
    </row>
    <row r="6010" spans="1:7" x14ac:dyDescent="0.25">
      <c r="A6010" t="s">
        <v>58449</v>
      </c>
      <c r="B6010" t="s">
        <v>58450</v>
      </c>
      <c r="C6010">
        <v>35</v>
      </c>
      <c r="D6010">
        <v>871.5</v>
      </c>
      <c r="E6010">
        <v>2490</v>
      </c>
      <c r="F6010" s="23">
        <v>1618.5</v>
      </c>
      <c r="G6010" s="88"/>
    </row>
    <row r="6011" spans="1:7" x14ac:dyDescent="0.25">
      <c r="A6011" t="s">
        <v>58451</v>
      </c>
      <c r="B6011" t="s">
        <v>58452</v>
      </c>
      <c r="C6011">
        <v>35</v>
      </c>
      <c r="D6011">
        <v>871.5</v>
      </c>
      <c r="E6011">
        <v>2490</v>
      </c>
      <c r="F6011" s="23">
        <v>1618.5</v>
      </c>
      <c r="G6011" s="88"/>
    </row>
    <row r="6012" spans="1:7" x14ac:dyDescent="0.25">
      <c r="A6012" t="s">
        <v>58453</v>
      </c>
      <c r="B6012" t="s">
        <v>58454</v>
      </c>
      <c r="C6012">
        <v>35</v>
      </c>
      <c r="D6012">
        <v>871.5</v>
      </c>
      <c r="E6012">
        <v>2490</v>
      </c>
      <c r="F6012" s="23">
        <v>1618.5</v>
      </c>
      <c r="G6012" s="88"/>
    </row>
    <row r="6013" spans="1:7" x14ac:dyDescent="0.25">
      <c r="A6013" t="s">
        <v>58455</v>
      </c>
      <c r="B6013" t="s">
        <v>58456</v>
      </c>
      <c r="C6013">
        <v>35</v>
      </c>
      <c r="D6013">
        <v>871.5</v>
      </c>
      <c r="E6013">
        <v>2490</v>
      </c>
      <c r="F6013" s="23">
        <v>1618.5</v>
      </c>
      <c r="G6013" s="88"/>
    </row>
    <row r="6014" spans="1:7" x14ac:dyDescent="0.25">
      <c r="A6014" t="s">
        <v>58457</v>
      </c>
      <c r="B6014" t="s">
        <v>58458</v>
      </c>
      <c r="C6014">
        <v>35</v>
      </c>
      <c r="D6014">
        <v>871.5</v>
      </c>
      <c r="E6014">
        <v>2490</v>
      </c>
      <c r="F6014" s="23">
        <v>1618.5</v>
      </c>
      <c r="G6014" s="88"/>
    </row>
    <row r="6015" spans="1:7" x14ac:dyDescent="0.25">
      <c r="A6015" t="s">
        <v>58459</v>
      </c>
      <c r="B6015" t="s">
        <v>58460</v>
      </c>
      <c r="C6015">
        <v>35</v>
      </c>
      <c r="D6015">
        <v>871.5</v>
      </c>
      <c r="E6015">
        <v>2490</v>
      </c>
      <c r="F6015" s="23">
        <v>1618.5</v>
      </c>
      <c r="G6015" s="88"/>
    </row>
    <row r="6016" spans="1:7" x14ac:dyDescent="0.25">
      <c r="A6016" t="s">
        <v>58461</v>
      </c>
      <c r="B6016" t="s">
        <v>58462</v>
      </c>
      <c r="C6016">
        <v>35</v>
      </c>
      <c r="D6016">
        <v>871.5</v>
      </c>
      <c r="E6016">
        <v>2490</v>
      </c>
      <c r="F6016" s="23">
        <v>1618.5</v>
      </c>
      <c r="G6016" s="88"/>
    </row>
    <row r="6017" spans="1:7" x14ac:dyDescent="0.25">
      <c r="A6017" t="s">
        <v>58463</v>
      </c>
      <c r="B6017" t="s">
        <v>58464</v>
      </c>
      <c r="C6017">
        <v>35</v>
      </c>
      <c r="D6017">
        <v>871.5</v>
      </c>
      <c r="E6017">
        <v>2490</v>
      </c>
      <c r="F6017" s="23">
        <v>1618.5</v>
      </c>
      <c r="G6017" s="88"/>
    </row>
    <row r="6018" spans="1:7" x14ac:dyDescent="0.25">
      <c r="A6018" t="s">
        <v>58465</v>
      </c>
      <c r="B6018" t="s">
        <v>58466</v>
      </c>
      <c r="C6018">
        <v>35</v>
      </c>
      <c r="D6018">
        <v>871.5</v>
      </c>
      <c r="E6018">
        <v>2490</v>
      </c>
      <c r="F6018" s="23">
        <v>1618.5</v>
      </c>
      <c r="G6018" s="88"/>
    </row>
    <row r="6019" spans="1:7" x14ac:dyDescent="0.25">
      <c r="A6019" t="s">
        <v>58467</v>
      </c>
      <c r="B6019" t="s">
        <v>58468</v>
      </c>
      <c r="C6019">
        <v>35</v>
      </c>
      <c r="D6019">
        <v>871.5</v>
      </c>
      <c r="E6019">
        <v>2490</v>
      </c>
      <c r="F6019" s="23">
        <v>1618.5</v>
      </c>
      <c r="G6019" s="88"/>
    </row>
    <row r="6020" spans="1:7" x14ac:dyDescent="0.25">
      <c r="A6020" t="s">
        <v>58469</v>
      </c>
      <c r="B6020" t="s">
        <v>58470</v>
      </c>
      <c r="C6020">
        <v>35</v>
      </c>
      <c r="D6020">
        <v>871.5</v>
      </c>
      <c r="E6020">
        <v>2490</v>
      </c>
      <c r="F6020" s="23">
        <v>1618.5</v>
      </c>
      <c r="G6020" s="88"/>
    </row>
    <row r="6021" spans="1:7" x14ac:dyDescent="0.25">
      <c r="A6021" t="s">
        <v>58471</v>
      </c>
      <c r="B6021" t="s">
        <v>58472</v>
      </c>
      <c r="C6021">
        <v>35</v>
      </c>
      <c r="D6021">
        <v>871.5</v>
      </c>
      <c r="E6021">
        <v>2490</v>
      </c>
      <c r="F6021" s="23">
        <v>1618.5</v>
      </c>
      <c r="G6021" s="88"/>
    </row>
    <row r="6022" spans="1:7" x14ac:dyDescent="0.25">
      <c r="A6022" t="s">
        <v>58473</v>
      </c>
      <c r="B6022" t="s">
        <v>58474</v>
      </c>
      <c r="C6022">
        <v>35</v>
      </c>
      <c r="D6022">
        <v>871.5</v>
      </c>
      <c r="E6022">
        <v>2490</v>
      </c>
      <c r="F6022" s="23">
        <v>1618.5</v>
      </c>
      <c r="G6022" s="88"/>
    </row>
    <row r="6023" spans="1:7" x14ac:dyDescent="0.25">
      <c r="A6023" t="s">
        <v>58475</v>
      </c>
      <c r="B6023" t="s">
        <v>58476</v>
      </c>
      <c r="C6023">
        <v>35</v>
      </c>
      <c r="D6023">
        <v>871.5</v>
      </c>
      <c r="E6023">
        <v>2490</v>
      </c>
      <c r="F6023" s="23">
        <v>1618.5</v>
      </c>
      <c r="G6023" s="88"/>
    </row>
    <row r="6024" spans="1:7" x14ac:dyDescent="0.25">
      <c r="A6024" t="s">
        <v>58477</v>
      </c>
      <c r="B6024" t="s">
        <v>58478</v>
      </c>
      <c r="C6024">
        <v>35</v>
      </c>
      <c r="D6024">
        <v>871.5</v>
      </c>
      <c r="E6024">
        <v>2490</v>
      </c>
      <c r="F6024" s="23">
        <v>1618.5</v>
      </c>
      <c r="G6024" s="88"/>
    </row>
    <row r="6025" spans="1:7" x14ac:dyDescent="0.25">
      <c r="A6025">
        <v>7400201244</v>
      </c>
      <c r="B6025" t="s">
        <v>58479</v>
      </c>
      <c r="C6025">
        <v>35</v>
      </c>
      <c r="D6025">
        <v>1837.5</v>
      </c>
      <c r="E6025">
        <v>5250</v>
      </c>
      <c r="F6025" s="23">
        <v>3412.5</v>
      </c>
      <c r="G6025" s="88"/>
    </row>
    <row r="6026" spans="1:7" x14ac:dyDescent="0.25">
      <c r="A6026" t="s">
        <v>58480</v>
      </c>
      <c r="B6026" t="s">
        <v>58481</v>
      </c>
      <c r="C6026">
        <v>35</v>
      </c>
      <c r="D6026">
        <v>1837.5</v>
      </c>
      <c r="E6026">
        <v>5250</v>
      </c>
      <c r="F6026" s="23">
        <v>3412.5</v>
      </c>
      <c r="G6026" s="88"/>
    </row>
    <row r="6027" spans="1:7" x14ac:dyDescent="0.25">
      <c r="A6027" t="s">
        <v>58482</v>
      </c>
      <c r="B6027" t="s">
        <v>58483</v>
      </c>
      <c r="C6027">
        <v>35</v>
      </c>
      <c r="D6027">
        <v>1837.5</v>
      </c>
      <c r="E6027">
        <v>5250</v>
      </c>
      <c r="F6027" s="23">
        <v>3412.5</v>
      </c>
      <c r="G6027" s="88"/>
    </row>
    <row r="6028" spans="1:7" x14ac:dyDescent="0.25">
      <c r="A6028" t="s">
        <v>58484</v>
      </c>
      <c r="B6028" t="s">
        <v>58485</v>
      </c>
      <c r="C6028">
        <v>35</v>
      </c>
      <c r="D6028">
        <v>1837.5</v>
      </c>
      <c r="E6028">
        <v>5250</v>
      </c>
      <c r="F6028" s="23">
        <v>3412.5</v>
      </c>
      <c r="G6028" s="88"/>
    </row>
    <row r="6029" spans="1:7" x14ac:dyDescent="0.25">
      <c r="A6029" t="s">
        <v>58486</v>
      </c>
      <c r="B6029" t="s">
        <v>58487</v>
      </c>
      <c r="C6029">
        <v>35</v>
      </c>
      <c r="D6029">
        <v>1837.5</v>
      </c>
      <c r="E6029">
        <v>5250</v>
      </c>
      <c r="F6029" s="23">
        <v>3412.5</v>
      </c>
      <c r="G6029" s="88"/>
    </row>
    <row r="6030" spans="1:7" x14ac:dyDescent="0.25">
      <c r="A6030" t="s">
        <v>58488</v>
      </c>
      <c r="B6030" t="s">
        <v>58489</v>
      </c>
      <c r="C6030">
        <v>35</v>
      </c>
      <c r="D6030">
        <v>1837.5</v>
      </c>
      <c r="E6030">
        <v>5250</v>
      </c>
      <c r="F6030" s="23">
        <v>3412.5</v>
      </c>
      <c r="G6030" s="88"/>
    </row>
    <row r="6031" spans="1:7" x14ac:dyDescent="0.25">
      <c r="A6031" t="s">
        <v>58490</v>
      </c>
      <c r="B6031" t="s">
        <v>58491</v>
      </c>
      <c r="C6031">
        <v>35</v>
      </c>
      <c r="D6031">
        <v>1837.5</v>
      </c>
      <c r="E6031">
        <v>5250</v>
      </c>
      <c r="F6031" s="23">
        <v>3412.5</v>
      </c>
      <c r="G6031" s="88"/>
    </row>
    <row r="6032" spans="1:7" x14ac:dyDescent="0.25">
      <c r="A6032" t="s">
        <v>58492</v>
      </c>
      <c r="B6032" t="s">
        <v>58493</v>
      </c>
      <c r="C6032">
        <v>35</v>
      </c>
      <c r="D6032">
        <v>1837.5</v>
      </c>
      <c r="E6032">
        <v>5250</v>
      </c>
      <c r="F6032" s="23">
        <v>3412.5</v>
      </c>
      <c r="G6032" s="88"/>
    </row>
    <row r="6033" spans="1:7" x14ac:dyDescent="0.25">
      <c r="A6033" t="s">
        <v>58494</v>
      </c>
      <c r="B6033" t="s">
        <v>58495</v>
      </c>
      <c r="C6033">
        <v>35</v>
      </c>
      <c r="D6033">
        <v>1837.5</v>
      </c>
      <c r="E6033">
        <v>5250</v>
      </c>
      <c r="F6033" s="23">
        <v>3412.5</v>
      </c>
      <c r="G6033" s="88"/>
    </row>
    <row r="6034" spans="1:7" x14ac:dyDescent="0.25">
      <c r="A6034" t="s">
        <v>58496</v>
      </c>
      <c r="B6034" t="s">
        <v>58497</v>
      </c>
      <c r="C6034">
        <v>35</v>
      </c>
      <c r="D6034">
        <v>1837.5</v>
      </c>
      <c r="E6034">
        <v>5250</v>
      </c>
      <c r="F6034" s="23">
        <v>3412.5</v>
      </c>
      <c r="G6034" s="88"/>
    </row>
    <row r="6035" spans="1:7" x14ac:dyDescent="0.25">
      <c r="A6035">
        <v>7400201578</v>
      </c>
      <c r="B6035" t="s">
        <v>58498</v>
      </c>
      <c r="C6035">
        <v>35</v>
      </c>
      <c r="D6035">
        <v>871.5</v>
      </c>
      <c r="E6035">
        <v>2490</v>
      </c>
      <c r="F6035" s="23">
        <v>1618.5</v>
      </c>
      <c r="G6035" s="88"/>
    </row>
    <row r="6036" spans="1:7" x14ac:dyDescent="0.25">
      <c r="A6036" t="s">
        <v>58499</v>
      </c>
      <c r="B6036" t="s">
        <v>58500</v>
      </c>
      <c r="C6036">
        <v>35</v>
      </c>
      <c r="D6036">
        <v>871.5</v>
      </c>
      <c r="E6036">
        <v>2490</v>
      </c>
      <c r="F6036" s="23">
        <v>1618.5</v>
      </c>
      <c r="G6036" s="88"/>
    </row>
    <row r="6037" spans="1:7" x14ac:dyDescent="0.25">
      <c r="A6037" t="s">
        <v>58501</v>
      </c>
      <c r="B6037" t="s">
        <v>58502</v>
      </c>
      <c r="C6037">
        <v>35</v>
      </c>
      <c r="D6037">
        <v>871.5</v>
      </c>
      <c r="E6037">
        <v>2490</v>
      </c>
      <c r="F6037" s="23">
        <v>1618.5</v>
      </c>
      <c r="G6037" s="88"/>
    </row>
    <row r="6038" spans="1:7" x14ac:dyDescent="0.25">
      <c r="A6038" t="s">
        <v>58503</v>
      </c>
      <c r="B6038" t="s">
        <v>58504</v>
      </c>
      <c r="C6038">
        <v>35</v>
      </c>
      <c r="D6038">
        <v>871.5</v>
      </c>
      <c r="E6038">
        <v>2490</v>
      </c>
      <c r="F6038" s="23">
        <v>1618.5</v>
      </c>
      <c r="G6038" s="88"/>
    </row>
    <row r="6039" spans="1:7" x14ac:dyDescent="0.25">
      <c r="A6039" t="s">
        <v>58505</v>
      </c>
      <c r="B6039" t="s">
        <v>58506</v>
      </c>
      <c r="C6039">
        <v>35</v>
      </c>
      <c r="D6039">
        <v>871.5</v>
      </c>
      <c r="E6039">
        <v>2490</v>
      </c>
      <c r="F6039" s="23">
        <v>1618.5</v>
      </c>
      <c r="G6039" s="88"/>
    </row>
    <row r="6040" spans="1:7" x14ac:dyDescent="0.25">
      <c r="A6040" t="s">
        <v>58507</v>
      </c>
      <c r="B6040" t="s">
        <v>58508</v>
      </c>
      <c r="C6040">
        <v>35</v>
      </c>
      <c r="D6040">
        <v>871.5</v>
      </c>
      <c r="E6040">
        <v>2490</v>
      </c>
      <c r="F6040" s="23">
        <v>1618.5</v>
      </c>
      <c r="G6040" s="88"/>
    </row>
    <row r="6041" spans="1:7" x14ac:dyDescent="0.25">
      <c r="A6041" t="s">
        <v>58509</v>
      </c>
      <c r="B6041" t="s">
        <v>58510</v>
      </c>
      <c r="C6041">
        <v>35</v>
      </c>
      <c r="D6041">
        <v>871.5</v>
      </c>
      <c r="E6041">
        <v>2490</v>
      </c>
      <c r="F6041" s="23">
        <v>1618.5</v>
      </c>
      <c r="G6041" s="88"/>
    </row>
    <row r="6042" spans="1:7" x14ac:dyDescent="0.25">
      <c r="A6042" t="s">
        <v>58511</v>
      </c>
      <c r="B6042" t="s">
        <v>58512</v>
      </c>
      <c r="C6042">
        <v>35</v>
      </c>
      <c r="D6042">
        <v>871.5</v>
      </c>
      <c r="E6042">
        <v>2490</v>
      </c>
      <c r="F6042" s="23">
        <v>1618.5</v>
      </c>
      <c r="G6042" s="88"/>
    </row>
    <row r="6043" spans="1:7" x14ac:dyDescent="0.25">
      <c r="A6043">
        <v>7400201678</v>
      </c>
      <c r="B6043" t="s">
        <v>58513</v>
      </c>
      <c r="C6043">
        <v>35</v>
      </c>
      <c r="D6043">
        <v>574</v>
      </c>
      <c r="E6043">
        <v>1640</v>
      </c>
      <c r="F6043" s="23">
        <v>1066</v>
      </c>
      <c r="G6043" s="88"/>
    </row>
    <row r="6044" spans="1:7" x14ac:dyDescent="0.25">
      <c r="A6044" t="s">
        <v>58514</v>
      </c>
      <c r="B6044" t="s">
        <v>58515</v>
      </c>
      <c r="C6044">
        <v>35</v>
      </c>
      <c r="D6044">
        <v>574</v>
      </c>
      <c r="E6044">
        <v>1640</v>
      </c>
      <c r="F6044" s="23">
        <v>1066</v>
      </c>
      <c r="G6044" s="88"/>
    </row>
    <row r="6045" spans="1:7" x14ac:dyDescent="0.25">
      <c r="A6045" t="s">
        <v>58516</v>
      </c>
      <c r="B6045" t="s">
        <v>58517</v>
      </c>
      <c r="C6045">
        <v>35</v>
      </c>
      <c r="D6045">
        <v>574</v>
      </c>
      <c r="E6045">
        <v>1640</v>
      </c>
      <c r="F6045" s="23">
        <v>1066</v>
      </c>
      <c r="G6045" s="88"/>
    </row>
    <row r="6046" spans="1:7" x14ac:dyDescent="0.25">
      <c r="A6046" t="s">
        <v>58518</v>
      </c>
      <c r="B6046" t="s">
        <v>58519</v>
      </c>
      <c r="C6046">
        <v>35</v>
      </c>
      <c r="D6046">
        <v>574</v>
      </c>
      <c r="E6046">
        <v>1640</v>
      </c>
      <c r="F6046" s="23">
        <v>1066</v>
      </c>
      <c r="G6046" s="88"/>
    </row>
    <row r="6047" spans="1:7" x14ac:dyDescent="0.25">
      <c r="A6047" t="s">
        <v>58520</v>
      </c>
      <c r="B6047" t="s">
        <v>58521</v>
      </c>
      <c r="C6047">
        <v>35</v>
      </c>
      <c r="D6047">
        <v>574</v>
      </c>
      <c r="E6047">
        <v>1640</v>
      </c>
      <c r="F6047" s="23">
        <v>1066</v>
      </c>
      <c r="G6047" s="88"/>
    </row>
    <row r="6048" spans="1:7" x14ac:dyDescent="0.25">
      <c r="A6048" t="s">
        <v>58522</v>
      </c>
      <c r="B6048" t="s">
        <v>58523</v>
      </c>
      <c r="C6048">
        <v>35</v>
      </c>
      <c r="D6048">
        <v>574</v>
      </c>
      <c r="E6048">
        <v>1640</v>
      </c>
      <c r="F6048" s="23">
        <v>1066</v>
      </c>
      <c r="G6048" s="88"/>
    </row>
    <row r="6049" spans="1:7" x14ac:dyDescent="0.25">
      <c r="A6049" t="s">
        <v>58524</v>
      </c>
      <c r="B6049" t="s">
        <v>58525</v>
      </c>
      <c r="C6049">
        <v>35</v>
      </c>
      <c r="D6049">
        <v>574</v>
      </c>
      <c r="E6049">
        <v>1640</v>
      </c>
      <c r="F6049" s="23">
        <v>1066</v>
      </c>
      <c r="G6049" s="88"/>
    </row>
    <row r="6050" spans="1:7" x14ac:dyDescent="0.25">
      <c r="A6050" t="s">
        <v>58526</v>
      </c>
      <c r="B6050" t="s">
        <v>58527</v>
      </c>
      <c r="C6050">
        <v>35</v>
      </c>
      <c r="D6050">
        <v>574</v>
      </c>
      <c r="E6050">
        <v>1640</v>
      </c>
      <c r="F6050" s="23">
        <v>1066</v>
      </c>
      <c r="G6050" s="88"/>
    </row>
    <row r="6051" spans="1:7" x14ac:dyDescent="0.25">
      <c r="A6051" t="s">
        <v>58528</v>
      </c>
      <c r="B6051" t="s">
        <v>58529</v>
      </c>
      <c r="C6051">
        <v>35</v>
      </c>
      <c r="D6051">
        <v>574</v>
      </c>
      <c r="E6051">
        <v>1640</v>
      </c>
      <c r="F6051" s="23">
        <v>1066</v>
      </c>
      <c r="G6051" s="88"/>
    </row>
    <row r="6052" spans="1:7" x14ac:dyDescent="0.25">
      <c r="A6052" t="s">
        <v>58530</v>
      </c>
      <c r="B6052" t="s">
        <v>58531</v>
      </c>
      <c r="C6052">
        <v>35</v>
      </c>
      <c r="D6052">
        <v>574</v>
      </c>
      <c r="E6052">
        <v>1640</v>
      </c>
      <c r="F6052" s="23">
        <v>1066</v>
      </c>
      <c r="G6052" s="88"/>
    </row>
    <row r="6053" spans="1:7" x14ac:dyDescent="0.25">
      <c r="A6053" t="s">
        <v>58532</v>
      </c>
      <c r="B6053" t="s">
        <v>58533</v>
      </c>
      <c r="C6053">
        <v>35</v>
      </c>
      <c r="D6053">
        <v>574</v>
      </c>
      <c r="E6053">
        <v>1640</v>
      </c>
      <c r="F6053" s="23">
        <v>1066</v>
      </c>
      <c r="G6053" s="88"/>
    </row>
    <row r="6054" spans="1:7" x14ac:dyDescent="0.25">
      <c r="A6054" t="s">
        <v>58534</v>
      </c>
      <c r="B6054" t="s">
        <v>58535</v>
      </c>
      <c r="C6054">
        <v>35</v>
      </c>
      <c r="D6054">
        <v>574</v>
      </c>
      <c r="E6054">
        <v>1640</v>
      </c>
      <c r="F6054" s="23">
        <v>1066</v>
      </c>
      <c r="G6054" s="88"/>
    </row>
    <row r="6055" spans="1:7" x14ac:dyDescent="0.25">
      <c r="A6055" t="s">
        <v>58536</v>
      </c>
      <c r="B6055" t="s">
        <v>58537</v>
      </c>
      <c r="C6055">
        <v>35</v>
      </c>
      <c r="D6055">
        <v>574</v>
      </c>
      <c r="E6055">
        <v>1640</v>
      </c>
      <c r="F6055" s="23">
        <v>1066</v>
      </c>
      <c r="G6055" s="88"/>
    </row>
    <row r="6056" spans="1:7" x14ac:dyDescent="0.25">
      <c r="A6056" t="s">
        <v>58538</v>
      </c>
      <c r="B6056" t="s">
        <v>58539</v>
      </c>
      <c r="C6056">
        <v>35</v>
      </c>
      <c r="D6056">
        <v>574</v>
      </c>
      <c r="E6056">
        <v>1640</v>
      </c>
      <c r="F6056" s="23">
        <v>1066</v>
      </c>
      <c r="G6056" s="88"/>
    </row>
    <row r="6057" spans="1:7" x14ac:dyDescent="0.25">
      <c r="A6057" t="s">
        <v>58540</v>
      </c>
      <c r="B6057" t="s">
        <v>58541</v>
      </c>
      <c r="C6057">
        <v>35</v>
      </c>
      <c r="D6057">
        <v>574</v>
      </c>
      <c r="E6057">
        <v>1640</v>
      </c>
      <c r="F6057" s="23">
        <v>1066</v>
      </c>
      <c r="G6057" s="88"/>
    </row>
    <row r="6058" spans="1:7" x14ac:dyDescent="0.25">
      <c r="A6058">
        <v>7400202734</v>
      </c>
      <c r="B6058" t="s">
        <v>58542</v>
      </c>
      <c r="C6058">
        <v>35</v>
      </c>
      <c r="D6058">
        <v>728</v>
      </c>
      <c r="E6058">
        <v>2080</v>
      </c>
      <c r="F6058" s="23">
        <v>1352</v>
      </c>
      <c r="G6058" s="88"/>
    </row>
    <row r="6059" spans="1:7" x14ac:dyDescent="0.25">
      <c r="A6059" t="s">
        <v>58543</v>
      </c>
      <c r="B6059" t="s">
        <v>58544</v>
      </c>
      <c r="C6059">
        <v>35</v>
      </c>
      <c r="D6059">
        <v>728</v>
      </c>
      <c r="E6059">
        <v>2080</v>
      </c>
      <c r="F6059" s="23">
        <v>1352</v>
      </c>
      <c r="G6059" s="88"/>
    </row>
    <row r="6060" spans="1:7" x14ac:dyDescent="0.25">
      <c r="A6060" t="s">
        <v>58545</v>
      </c>
      <c r="B6060" t="s">
        <v>58546</v>
      </c>
      <c r="C6060">
        <v>35</v>
      </c>
      <c r="D6060">
        <v>728</v>
      </c>
      <c r="E6060">
        <v>2080</v>
      </c>
      <c r="F6060" s="23">
        <v>1352</v>
      </c>
      <c r="G6060" s="88"/>
    </row>
    <row r="6061" spans="1:7" x14ac:dyDescent="0.25">
      <c r="A6061" t="s">
        <v>58547</v>
      </c>
      <c r="B6061" t="s">
        <v>58548</v>
      </c>
      <c r="C6061">
        <v>35</v>
      </c>
      <c r="D6061">
        <v>728</v>
      </c>
      <c r="E6061">
        <v>2080</v>
      </c>
      <c r="F6061" s="23">
        <v>1352</v>
      </c>
      <c r="G6061" s="88"/>
    </row>
    <row r="6062" spans="1:7" x14ac:dyDescent="0.25">
      <c r="A6062" t="s">
        <v>58549</v>
      </c>
      <c r="B6062" t="s">
        <v>58550</v>
      </c>
      <c r="C6062">
        <v>35</v>
      </c>
      <c r="D6062">
        <v>728</v>
      </c>
      <c r="E6062">
        <v>2080</v>
      </c>
      <c r="F6062" s="23">
        <v>1352</v>
      </c>
      <c r="G6062" s="88"/>
    </row>
    <row r="6063" spans="1:7" x14ac:dyDescent="0.25">
      <c r="A6063" t="s">
        <v>58551</v>
      </c>
      <c r="B6063" t="s">
        <v>58552</v>
      </c>
      <c r="C6063">
        <v>35</v>
      </c>
      <c r="D6063">
        <v>728</v>
      </c>
      <c r="E6063">
        <v>2080</v>
      </c>
      <c r="F6063" s="23">
        <v>1352</v>
      </c>
      <c r="G6063" s="88"/>
    </row>
    <row r="6064" spans="1:7" x14ac:dyDescent="0.25">
      <c r="A6064" t="s">
        <v>58553</v>
      </c>
      <c r="B6064" t="s">
        <v>58554</v>
      </c>
      <c r="C6064">
        <v>35</v>
      </c>
      <c r="D6064">
        <v>728</v>
      </c>
      <c r="E6064">
        <v>2080</v>
      </c>
      <c r="F6064" s="23">
        <v>1352</v>
      </c>
      <c r="G6064" s="88"/>
    </row>
    <row r="6065" spans="1:7" x14ac:dyDescent="0.25">
      <c r="A6065" t="s">
        <v>58555</v>
      </c>
      <c r="B6065" t="s">
        <v>58556</v>
      </c>
      <c r="C6065">
        <v>35</v>
      </c>
      <c r="D6065">
        <v>728</v>
      </c>
      <c r="E6065">
        <v>2080</v>
      </c>
      <c r="F6065" s="23">
        <v>1352</v>
      </c>
      <c r="G6065" s="88"/>
    </row>
    <row r="6066" spans="1:7" x14ac:dyDescent="0.25">
      <c r="A6066" t="s">
        <v>58557</v>
      </c>
      <c r="B6066" t="s">
        <v>58558</v>
      </c>
      <c r="C6066">
        <v>35</v>
      </c>
      <c r="D6066">
        <v>728</v>
      </c>
      <c r="E6066">
        <v>2080</v>
      </c>
      <c r="F6066" s="23">
        <v>1352</v>
      </c>
      <c r="G6066" s="88"/>
    </row>
    <row r="6067" spans="1:7" x14ac:dyDescent="0.25">
      <c r="A6067" t="s">
        <v>58559</v>
      </c>
      <c r="B6067" t="s">
        <v>58560</v>
      </c>
      <c r="C6067">
        <v>35</v>
      </c>
      <c r="D6067">
        <v>728</v>
      </c>
      <c r="E6067">
        <v>2080</v>
      </c>
      <c r="F6067" s="23">
        <v>1352</v>
      </c>
      <c r="G6067" s="88"/>
    </row>
    <row r="6068" spans="1:7" x14ac:dyDescent="0.25">
      <c r="A6068">
        <v>7400202943</v>
      </c>
      <c r="B6068" t="s">
        <v>58561</v>
      </c>
      <c r="C6068">
        <v>35</v>
      </c>
      <c r="D6068">
        <v>553</v>
      </c>
      <c r="E6068">
        <v>1580</v>
      </c>
      <c r="F6068" s="23">
        <v>1027</v>
      </c>
      <c r="G6068" s="88"/>
    </row>
    <row r="6069" spans="1:7" x14ac:dyDescent="0.25">
      <c r="A6069" t="s">
        <v>58562</v>
      </c>
      <c r="B6069" t="s">
        <v>58563</v>
      </c>
      <c r="C6069">
        <v>35</v>
      </c>
      <c r="D6069">
        <v>553</v>
      </c>
      <c r="E6069">
        <v>1580</v>
      </c>
      <c r="F6069" s="23">
        <v>1027</v>
      </c>
      <c r="G6069" s="88"/>
    </row>
    <row r="6070" spans="1:7" x14ac:dyDescent="0.25">
      <c r="A6070" t="s">
        <v>58564</v>
      </c>
      <c r="B6070" t="s">
        <v>58565</v>
      </c>
      <c r="C6070">
        <v>35</v>
      </c>
      <c r="D6070">
        <v>553</v>
      </c>
      <c r="E6070">
        <v>1580</v>
      </c>
      <c r="F6070" s="23">
        <v>1027</v>
      </c>
      <c r="G6070" s="88"/>
    </row>
    <row r="6071" spans="1:7" x14ac:dyDescent="0.25">
      <c r="A6071" t="s">
        <v>58566</v>
      </c>
      <c r="B6071" t="s">
        <v>58567</v>
      </c>
      <c r="C6071">
        <v>35</v>
      </c>
      <c r="D6071">
        <v>553</v>
      </c>
      <c r="E6071">
        <v>1580</v>
      </c>
      <c r="F6071" s="23">
        <v>1027</v>
      </c>
      <c r="G6071" s="88"/>
    </row>
    <row r="6072" spans="1:7" x14ac:dyDescent="0.25">
      <c r="A6072" t="s">
        <v>58568</v>
      </c>
      <c r="B6072" t="s">
        <v>58569</v>
      </c>
      <c r="C6072">
        <v>35</v>
      </c>
      <c r="D6072">
        <v>553</v>
      </c>
      <c r="E6072">
        <v>1580</v>
      </c>
      <c r="F6072" s="23">
        <v>1027</v>
      </c>
      <c r="G6072" s="88"/>
    </row>
    <row r="6073" spans="1:7" x14ac:dyDescent="0.25">
      <c r="A6073" t="s">
        <v>58570</v>
      </c>
      <c r="B6073" t="s">
        <v>58571</v>
      </c>
      <c r="C6073">
        <v>35</v>
      </c>
      <c r="D6073">
        <v>553</v>
      </c>
      <c r="E6073">
        <v>1580</v>
      </c>
      <c r="F6073" s="23">
        <v>1027</v>
      </c>
      <c r="G6073" s="88"/>
    </row>
    <row r="6074" spans="1:7" x14ac:dyDescent="0.25">
      <c r="A6074" t="s">
        <v>58572</v>
      </c>
      <c r="B6074" t="s">
        <v>58573</v>
      </c>
      <c r="C6074">
        <v>35</v>
      </c>
      <c r="D6074">
        <v>553</v>
      </c>
      <c r="E6074">
        <v>1580</v>
      </c>
      <c r="F6074" s="23">
        <v>1027</v>
      </c>
      <c r="G6074" s="88"/>
    </row>
    <row r="6075" spans="1:7" x14ac:dyDescent="0.25">
      <c r="A6075" t="s">
        <v>58574</v>
      </c>
      <c r="B6075" t="s">
        <v>58575</v>
      </c>
      <c r="C6075">
        <v>35</v>
      </c>
      <c r="D6075">
        <v>553</v>
      </c>
      <c r="E6075">
        <v>1580</v>
      </c>
      <c r="F6075" s="23">
        <v>1027</v>
      </c>
      <c r="G6075" s="88"/>
    </row>
    <row r="6076" spans="1:7" x14ac:dyDescent="0.25">
      <c r="A6076" t="s">
        <v>58576</v>
      </c>
      <c r="B6076" t="s">
        <v>58577</v>
      </c>
      <c r="C6076">
        <v>35</v>
      </c>
      <c r="D6076">
        <v>553</v>
      </c>
      <c r="E6076">
        <v>1580</v>
      </c>
      <c r="F6076" s="23">
        <v>1027</v>
      </c>
      <c r="G6076" s="88"/>
    </row>
    <row r="6077" spans="1:7" x14ac:dyDescent="0.25">
      <c r="A6077" t="s">
        <v>58578</v>
      </c>
      <c r="B6077" t="s">
        <v>58579</v>
      </c>
      <c r="C6077">
        <v>35</v>
      </c>
      <c r="D6077">
        <v>553</v>
      </c>
      <c r="E6077">
        <v>1580</v>
      </c>
      <c r="F6077" s="23">
        <v>1027</v>
      </c>
      <c r="G6077" s="88"/>
    </row>
    <row r="6078" spans="1:7" x14ac:dyDescent="0.25">
      <c r="A6078" t="s">
        <v>58580</v>
      </c>
      <c r="B6078" t="s">
        <v>58581</v>
      </c>
      <c r="C6078">
        <v>35</v>
      </c>
      <c r="D6078">
        <v>553</v>
      </c>
      <c r="E6078">
        <v>1580</v>
      </c>
      <c r="F6078" s="23">
        <v>1027</v>
      </c>
      <c r="G6078" s="88"/>
    </row>
    <row r="6079" spans="1:7" x14ac:dyDescent="0.25">
      <c r="A6079" t="s">
        <v>58582</v>
      </c>
      <c r="B6079" t="s">
        <v>58583</v>
      </c>
      <c r="C6079">
        <v>35</v>
      </c>
      <c r="D6079">
        <v>553</v>
      </c>
      <c r="E6079">
        <v>1580</v>
      </c>
      <c r="F6079" s="23">
        <v>1027</v>
      </c>
      <c r="G6079" s="88"/>
    </row>
    <row r="6080" spans="1:7" x14ac:dyDescent="0.25">
      <c r="A6080" t="s">
        <v>58584</v>
      </c>
      <c r="B6080" t="s">
        <v>58585</v>
      </c>
      <c r="C6080">
        <v>35</v>
      </c>
      <c r="D6080">
        <v>553</v>
      </c>
      <c r="E6080">
        <v>1580</v>
      </c>
      <c r="F6080" s="23">
        <v>1027</v>
      </c>
      <c r="G6080" s="88"/>
    </row>
    <row r="6081" spans="1:7" x14ac:dyDescent="0.25">
      <c r="A6081" t="s">
        <v>58586</v>
      </c>
      <c r="B6081" t="s">
        <v>58587</v>
      </c>
      <c r="C6081">
        <v>35</v>
      </c>
      <c r="D6081">
        <v>553</v>
      </c>
      <c r="E6081">
        <v>1580</v>
      </c>
      <c r="F6081" s="23">
        <v>1027</v>
      </c>
      <c r="G6081" s="88"/>
    </row>
    <row r="6082" spans="1:7" x14ac:dyDescent="0.25">
      <c r="A6082" t="s">
        <v>58588</v>
      </c>
      <c r="B6082" t="s">
        <v>58589</v>
      </c>
      <c r="C6082">
        <v>35</v>
      </c>
      <c r="D6082">
        <v>553</v>
      </c>
      <c r="E6082">
        <v>1580</v>
      </c>
      <c r="F6082" s="23">
        <v>1027</v>
      </c>
      <c r="G6082" s="88"/>
    </row>
    <row r="6083" spans="1:7" x14ac:dyDescent="0.25">
      <c r="A6083">
        <v>7400202944</v>
      </c>
      <c r="B6083" t="s">
        <v>58590</v>
      </c>
      <c r="C6083">
        <v>35</v>
      </c>
      <c r="D6083">
        <v>644</v>
      </c>
      <c r="E6083">
        <v>1840</v>
      </c>
      <c r="F6083" s="23">
        <v>1196</v>
      </c>
      <c r="G6083" s="88"/>
    </row>
    <row r="6084" spans="1:7" x14ac:dyDescent="0.25">
      <c r="A6084" t="s">
        <v>58591</v>
      </c>
      <c r="B6084" t="s">
        <v>58592</v>
      </c>
      <c r="C6084">
        <v>35</v>
      </c>
      <c r="D6084">
        <v>644</v>
      </c>
      <c r="E6084">
        <v>1840</v>
      </c>
      <c r="F6084" s="23">
        <v>1196</v>
      </c>
      <c r="G6084" s="88"/>
    </row>
    <row r="6085" spans="1:7" x14ac:dyDescent="0.25">
      <c r="A6085" t="s">
        <v>58593</v>
      </c>
      <c r="B6085" t="s">
        <v>58594</v>
      </c>
      <c r="C6085">
        <v>35</v>
      </c>
      <c r="D6085">
        <v>644</v>
      </c>
      <c r="E6085">
        <v>1840</v>
      </c>
      <c r="F6085" s="23">
        <v>1196</v>
      </c>
      <c r="G6085" s="88"/>
    </row>
    <row r="6086" spans="1:7" x14ac:dyDescent="0.25">
      <c r="A6086" t="s">
        <v>58595</v>
      </c>
      <c r="B6086" t="s">
        <v>58596</v>
      </c>
      <c r="C6086">
        <v>35</v>
      </c>
      <c r="D6086">
        <v>644</v>
      </c>
      <c r="E6086">
        <v>1840</v>
      </c>
      <c r="F6086" s="23">
        <v>1196</v>
      </c>
      <c r="G6086" s="88"/>
    </row>
    <row r="6087" spans="1:7" x14ac:dyDescent="0.25">
      <c r="A6087" t="s">
        <v>58597</v>
      </c>
      <c r="B6087" t="s">
        <v>58598</v>
      </c>
      <c r="C6087">
        <v>35</v>
      </c>
      <c r="D6087">
        <v>644</v>
      </c>
      <c r="E6087">
        <v>1840</v>
      </c>
      <c r="F6087" s="23">
        <v>1196</v>
      </c>
      <c r="G6087" s="88"/>
    </row>
    <row r="6088" spans="1:7" x14ac:dyDescent="0.25">
      <c r="A6088" t="s">
        <v>58599</v>
      </c>
      <c r="B6088" t="s">
        <v>58600</v>
      </c>
      <c r="C6088">
        <v>35</v>
      </c>
      <c r="D6088">
        <v>644</v>
      </c>
      <c r="E6088">
        <v>1840</v>
      </c>
      <c r="F6088" s="23">
        <v>1196</v>
      </c>
      <c r="G6088" s="88"/>
    </row>
    <row r="6089" spans="1:7" x14ac:dyDescent="0.25">
      <c r="A6089" t="s">
        <v>58601</v>
      </c>
      <c r="B6089" t="s">
        <v>58602</v>
      </c>
      <c r="C6089">
        <v>35</v>
      </c>
      <c r="D6089">
        <v>644</v>
      </c>
      <c r="E6089">
        <v>1840</v>
      </c>
      <c r="F6089" s="23">
        <v>1196</v>
      </c>
      <c r="G6089" s="88"/>
    </row>
    <row r="6090" spans="1:7" x14ac:dyDescent="0.25">
      <c r="A6090" t="s">
        <v>58603</v>
      </c>
      <c r="B6090" t="s">
        <v>58604</v>
      </c>
      <c r="C6090">
        <v>35</v>
      </c>
      <c r="D6090">
        <v>644</v>
      </c>
      <c r="E6090">
        <v>1840</v>
      </c>
      <c r="F6090" s="23">
        <v>1196</v>
      </c>
      <c r="G6090" s="88"/>
    </row>
    <row r="6091" spans="1:7" x14ac:dyDescent="0.25">
      <c r="A6091" t="s">
        <v>58605</v>
      </c>
      <c r="B6091" t="s">
        <v>58606</v>
      </c>
      <c r="C6091">
        <v>35</v>
      </c>
      <c r="D6091">
        <v>644</v>
      </c>
      <c r="E6091">
        <v>1840</v>
      </c>
      <c r="F6091" s="23">
        <v>1196</v>
      </c>
      <c r="G6091" s="88"/>
    </row>
    <row r="6092" spans="1:7" x14ac:dyDescent="0.25">
      <c r="A6092" t="s">
        <v>58607</v>
      </c>
      <c r="B6092" t="s">
        <v>58608</v>
      </c>
      <c r="C6092">
        <v>35</v>
      </c>
      <c r="D6092">
        <v>644</v>
      </c>
      <c r="E6092">
        <v>1840</v>
      </c>
      <c r="F6092" s="23">
        <v>1196</v>
      </c>
      <c r="G6092" s="88"/>
    </row>
    <row r="6093" spans="1:7" x14ac:dyDescent="0.25">
      <c r="A6093" t="s">
        <v>58609</v>
      </c>
      <c r="B6093" t="s">
        <v>58610</v>
      </c>
      <c r="C6093">
        <v>35</v>
      </c>
      <c r="D6093">
        <v>644</v>
      </c>
      <c r="E6093">
        <v>1840</v>
      </c>
      <c r="F6093" s="23">
        <v>1196</v>
      </c>
      <c r="G6093" s="88"/>
    </row>
    <row r="6094" spans="1:7" x14ac:dyDescent="0.25">
      <c r="A6094" t="s">
        <v>58611</v>
      </c>
      <c r="B6094" t="s">
        <v>58612</v>
      </c>
      <c r="C6094">
        <v>35</v>
      </c>
      <c r="D6094">
        <v>644</v>
      </c>
      <c r="E6094">
        <v>1840</v>
      </c>
      <c r="F6094" s="23">
        <v>1196</v>
      </c>
      <c r="G6094" s="88"/>
    </row>
    <row r="6095" spans="1:7" x14ac:dyDescent="0.25">
      <c r="A6095" t="s">
        <v>58613</v>
      </c>
      <c r="B6095" t="s">
        <v>58614</v>
      </c>
      <c r="C6095">
        <v>35</v>
      </c>
      <c r="D6095">
        <v>644</v>
      </c>
      <c r="E6095">
        <v>1840</v>
      </c>
      <c r="F6095" s="23">
        <v>1196</v>
      </c>
      <c r="G6095" s="88"/>
    </row>
    <row r="6096" spans="1:7" x14ac:dyDescent="0.25">
      <c r="A6096" t="s">
        <v>58615</v>
      </c>
      <c r="B6096" t="s">
        <v>58616</v>
      </c>
      <c r="C6096">
        <v>35</v>
      </c>
      <c r="D6096">
        <v>644</v>
      </c>
      <c r="E6096">
        <v>1840</v>
      </c>
      <c r="F6096" s="23">
        <v>1196</v>
      </c>
      <c r="G6096" s="88"/>
    </row>
    <row r="6097" spans="1:7" x14ac:dyDescent="0.25">
      <c r="A6097" t="s">
        <v>58617</v>
      </c>
      <c r="B6097" t="s">
        <v>58618</v>
      </c>
      <c r="C6097">
        <v>35</v>
      </c>
      <c r="D6097">
        <v>644</v>
      </c>
      <c r="E6097">
        <v>1840</v>
      </c>
      <c r="F6097" s="23">
        <v>1196</v>
      </c>
      <c r="G6097" s="88"/>
    </row>
    <row r="6098" spans="1:7" x14ac:dyDescent="0.25">
      <c r="A6098">
        <v>7400203329</v>
      </c>
      <c r="B6098" t="s">
        <v>58619</v>
      </c>
      <c r="C6098">
        <v>35</v>
      </c>
      <c r="D6098">
        <v>1347.5</v>
      </c>
      <c r="E6098">
        <v>3850</v>
      </c>
      <c r="F6098" s="23">
        <v>2502.5</v>
      </c>
      <c r="G6098" s="88"/>
    </row>
    <row r="6099" spans="1:7" x14ac:dyDescent="0.25">
      <c r="A6099" t="s">
        <v>58620</v>
      </c>
      <c r="B6099" t="s">
        <v>58621</v>
      </c>
      <c r="C6099">
        <v>35</v>
      </c>
      <c r="D6099">
        <v>1347.5</v>
      </c>
      <c r="E6099">
        <v>3850</v>
      </c>
      <c r="F6099" s="23">
        <v>2502.5</v>
      </c>
      <c r="G6099" s="88"/>
    </row>
    <row r="6100" spans="1:7" x14ac:dyDescent="0.25">
      <c r="A6100" t="s">
        <v>58622</v>
      </c>
      <c r="B6100" t="s">
        <v>58623</v>
      </c>
      <c r="C6100">
        <v>35</v>
      </c>
      <c r="D6100">
        <v>1347.5</v>
      </c>
      <c r="E6100">
        <v>3850</v>
      </c>
      <c r="F6100" s="23">
        <v>2502.5</v>
      </c>
      <c r="G6100" s="88"/>
    </row>
    <row r="6101" spans="1:7" x14ac:dyDescent="0.25">
      <c r="A6101" t="s">
        <v>58624</v>
      </c>
      <c r="B6101" t="s">
        <v>58625</v>
      </c>
      <c r="C6101">
        <v>35</v>
      </c>
      <c r="D6101">
        <v>1347.5</v>
      </c>
      <c r="E6101">
        <v>3850</v>
      </c>
      <c r="F6101" s="23">
        <v>2502.5</v>
      </c>
      <c r="G6101" s="88"/>
    </row>
    <row r="6102" spans="1:7" x14ac:dyDescent="0.25">
      <c r="A6102" t="s">
        <v>58626</v>
      </c>
      <c r="B6102" t="s">
        <v>58627</v>
      </c>
      <c r="C6102">
        <v>35</v>
      </c>
      <c r="D6102">
        <v>1347.5</v>
      </c>
      <c r="E6102">
        <v>3850</v>
      </c>
      <c r="F6102" s="23">
        <v>2502.5</v>
      </c>
      <c r="G6102" s="88"/>
    </row>
    <row r="6103" spans="1:7" x14ac:dyDescent="0.25">
      <c r="A6103" t="s">
        <v>58628</v>
      </c>
      <c r="B6103" t="s">
        <v>58629</v>
      </c>
      <c r="C6103">
        <v>35</v>
      </c>
      <c r="D6103">
        <v>1347.5</v>
      </c>
      <c r="E6103">
        <v>3850</v>
      </c>
      <c r="F6103" s="23">
        <v>2502.5</v>
      </c>
      <c r="G6103" s="88"/>
    </row>
    <row r="6104" spans="1:7" x14ac:dyDescent="0.25">
      <c r="A6104" t="s">
        <v>58630</v>
      </c>
      <c r="B6104" t="s">
        <v>58631</v>
      </c>
      <c r="C6104">
        <v>35</v>
      </c>
      <c r="D6104">
        <v>1347.5</v>
      </c>
      <c r="E6104">
        <v>3850</v>
      </c>
      <c r="F6104" s="23">
        <v>2502.5</v>
      </c>
      <c r="G6104" s="88"/>
    </row>
    <row r="6105" spans="1:7" x14ac:dyDescent="0.25">
      <c r="A6105" t="s">
        <v>58632</v>
      </c>
      <c r="B6105" t="s">
        <v>58633</v>
      </c>
      <c r="C6105">
        <v>35</v>
      </c>
      <c r="D6105">
        <v>1347.5</v>
      </c>
      <c r="E6105">
        <v>3850</v>
      </c>
      <c r="F6105" s="23">
        <v>2502.5</v>
      </c>
      <c r="G6105" s="88"/>
    </row>
    <row r="6106" spans="1:7" x14ac:dyDescent="0.25">
      <c r="A6106" t="s">
        <v>58634</v>
      </c>
      <c r="B6106" t="s">
        <v>58635</v>
      </c>
      <c r="C6106">
        <v>35</v>
      </c>
      <c r="D6106">
        <v>1347.5</v>
      </c>
      <c r="E6106">
        <v>3850</v>
      </c>
      <c r="F6106" s="23">
        <v>2502.5</v>
      </c>
      <c r="G6106" s="88"/>
    </row>
    <row r="6107" spans="1:7" x14ac:dyDescent="0.25">
      <c r="A6107" t="s">
        <v>58636</v>
      </c>
      <c r="B6107" t="s">
        <v>58637</v>
      </c>
      <c r="C6107">
        <v>35</v>
      </c>
      <c r="D6107">
        <v>1347.5</v>
      </c>
      <c r="E6107">
        <v>3850</v>
      </c>
      <c r="F6107" s="23">
        <v>2502.5</v>
      </c>
      <c r="G6107" s="88"/>
    </row>
    <row r="6108" spans="1:7" x14ac:dyDescent="0.25">
      <c r="A6108" t="s">
        <v>58638</v>
      </c>
      <c r="B6108" t="s">
        <v>58639</v>
      </c>
      <c r="C6108">
        <v>35</v>
      </c>
      <c r="D6108">
        <v>1347.5</v>
      </c>
      <c r="E6108">
        <v>3850</v>
      </c>
      <c r="F6108" s="23">
        <v>2502.5</v>
      </c>
      <c r="G6108" s="88"/>
    </row>
    <row r="6109" spans="1:7" x14ac:dyDescent="0.25">
      <c r="A6109" t="s">
        <v>58640</v>
      </c>
      <c r="B6109" t="s">
        <v>58641</v>
      </c>
      <c r="C6109">
        <v>35</v>
      </c>
      <c r="D6109">
        <v>1347.5</v>
      </c>
      <c r="E6109">
        <v>3850</v>
      </c>
      <c r="F6109" s="23">
        <v>2502.5</v>
      </c>
      <c r="G6109" s="88"/>
    </row>
    <row r="6110" spans="1:7" x14ac:dyDescent="0.25">
      <c r="A6110" t="s">
        <v>58642</v>
      </c>
      <c r="B6110" t="s">
        <v>58643</v>
      </c>
      <c r="C6110">
        <v>35</v>
      </c>
      <c r="D6110">
        <v>1347.5</v>
      </c>
      <c r="E6110">
        <v>3850</v>
      </c>
      <c r="F6110" s="23">
        <v>2502.5</v>
      </c>
      <c r="G6110" s="88"/>
    </row>
    <row r="6111" spans="1:7" x14ac:dyDescent="0.25">
      <c r="A6111" t="s">
        <v>58644</v>
      </c>
      <c r="B6111" t="s">
        <v>58645</v>
      </c>
      <c r="C6111">
        <v>35</v>
      </c>
      <c r="D6111">
        <v>1347.5</v>
      </c>
      <c r="E6111">
        <v>3850</v>
      </c>
      <c r="F6111" s="23">
        <v>2502.5</v>
      </c>
      <c r="G6111" s="88"/>
    </row>
    <row r="6112" spans="1:7" x14ac:dyDescent="0.25">
      <c r="A6112">
        <v>7400203330</v>
      </c>
      <c r="B6112" t="s">
        <v>51000</v>
      </c>
      <c r="C6112">
        <v>35</v>
      </c>
      <c r="D6112">
        <v>1456</v>
      </c>
      <c r="E6112">
        <v>4160</v>
      </c>
      <c r="F6112" s="23">
        <v>2704</v>
      </c>
      <c r="G6112" s="88"/>
    </row>
    <row r="6113" spans="1:7" x14ac:dyDescent="0.25">
      <c r="A6113" t="s">
        <v>58646</v>
      </c>
      <c r="B6113" t="s">
        <v>51002</v>
      </c>
      <c r="C6113">
        <v>35</v>
      </c>
      <c r="D6113">
        <v>1456</v>
      </c>
      <c r="E6113">
        <v>4160</v>
      </c>
      <c r="F6113" s="23">
        <v>2704</v>
      </c>
      <c r="G6113" s="88"/>
    </row>
    <row r="6114" spans="1:7" x14ac:dyDescent="0.25">
      <c r="A6114" t="s">
        <v>58647</v>
      </c>
      <c r="B6114" t="s">
        <v>51004</v>
      </c>
      <c r="C6114">
        <v>35</v>
      </c>
      <c r="D6114">
        <v>1456</v>
      </c>
      <c r="E6114">
        <v>4160</v>
      </c>
      <c r="F6114" s="23">
        <v>2704</v>
      </c>
      <c r="G6114" s="88"/>
    </row>
    <row r="6115" spans="1:7" x14ac:dyDescent="0.25">
      <c r="A6115" t="s">
        <v>58648</v>
      </c>
      <c r="B6115" t="s">
        <v>51006</v>
      </c>
      <c r="C6115">
        <v>35</v>
      </c>
      <c r="D6115">
        <v>1456</v>
      </c>
      <c r="E6115">
        <v>4160</v>
      </c>
      <c r="F6115" s="23">
        <v>2704</v>
      </c>
      <c r="G6115" s="88"/>
    </row>
    <row r="6116" spans="1:7" x14ac:dyDescent="0.25">
      <c r="A6116" t="s">
        <v>58649</v>
      </c>
      <c r="B6116" t="s">
        <v>58650</v>
      </c>
      <c r="C6116">
        <v>35</v>
      </c>
      <c r="D6116">
        <v>1456</v>
      </c>
      <c r="E6116">
        <v>4160</v>
      </c>
      <c r="F6116" s="23">
        <v>2704</v>
      </c>
      <c r="G6116" s="88"/>
    </row>
    <row r="6117" spans="1:7" x14ac:dyDescent="0.25">
      <c r="A6117" t="s">
        <v>58651</v>
      </c>
      <c r="B6117" t="s">
        <v>58652</v>
      </c>
      <c r="C6117">
        <v>35</v>
      </c>
      <c r="D6117">
        <v>1456</v>
      </c>
      <c r="E6117">
        <v>4160</v>
      </c>
      <c r="F6117" s="23">
        <v>2704</v>
      </c>
      <c r="G6117" s="88"/>
    </row>
    <row r="6118" spans="1:7" x14ac:dyDescent="0.25">
      <c r="A6118" t="s">
        <v>58653</v>
      </c>
      <c r="B6118" t="s">
        <v>58654</v>
      </c>
      <c r="C6118">
        <v>35</v>
      </c>
      <c r="D6118">
        <v>1456</v>
      </c>
      <c r="E6118">
        <v>4160</v>
      </c>
      <c r="F6118" s="23">
        <v>2704</v>
      </c>
      <c r="G6118" s="88"/>
    </row>
    <row r="6119" spans="1:7" x14ac:dyDescent="0.25">
      <c r="A6119" t="s">
        <v>58655</v>
      </c>
      <c r="B6119" t="s">
        <v>58656</v>
      </c>
      <c r="C6119">
        <v>35</v>
      </c>
      <c r="D6119">
        <v>1456</v>
      </c>
      <c r="E6119">
        <v>4160</v>
      </c>
      <c r="F6119" s="23">
        <v>2704</v>
      </c>
      <c r="G6119" s="88"/>
    </row>
    <row r="6120" spans="1:7" x14ac:dyDescent="0.25">
      <c r="A6120" t="s">
        <v>58657</v>
      </c>
      <c r="B6120" t="s">
        <v>58658</v>
      </c>
      <c r="C6120">
        <v>35</v>
      </c>
      <c r="D6120">
        <v>1456</v>
      </c>
      <c r="E6120">
        <v>4160</v>
      </c>
      <c r="F6120" s="23">
        <v>2704</v>
      </c>
      <c r="G6120" s="88"/>
    </row>
    <row r="6121" spans="1:7" x14ac:dyDescent="0.25">
      <c r="A6121" t="s">
        <v>58659</v>
      </c>
      <c r="B6121" t="s">
        <v>58660</v>
      </c>
      <c r="C6121">
        <v>35</v>
      </c>
      <c r="D6121">
        <v>1456</v>
      </c>
      <c r="E6121">
        <v>4160</v>
      </c>
      <c r="F6121" s="23">
        <v>2704</v>
      </c>
      <c r="G6121" s="88"/>
    </row>
    <row r="6122" spans="1:7" x14ac:dyDescent="0.25">
      <c r="A6122" t="s">
        <v>58661</v>
      </c>
      <c r="B6122" t="s">
        <v>58662</v>
      </c>
      <c r="C6122">
        <v>35</v>
      </c>
      <c r="D6122">
        <v>1456</v>
      </c>
      <c r="E6122">
        <v>4160</v>
      </c>
      <c r="F6122" s="23">
        <v>2704</v>
      </c>
      <c r="G6122" s="88"/>
    </row>
    <row r="6123" spans="1:7" x14ac:dyDescent="0.25">
      <c r="A6123" t="s">
        <v>58663</v>
      </c>
      <c r="B6123" t="s">
        <v>58664</v>
      </c>
      <c r="C6123">
        <v>35</v>
      </c>
      <c r="D6123">
        <v>1456</v>
      </c>
      <c r="E6123">
        <v>4160</v>
      </c>
      <c r="F6123" s="23">
        <v>2704</v>
      </c>
      <c r="G6123" s="88"/>
    </row>
    <row r="6124" spans="1:7" x14ac:dyDescent="0.25">
      <c r="A6124" t="s">
        <v>58665</v>
      </c>
      <c r="B6124" t="s">
        <v>58666</v>
      </c>
      <c r="C6124">
        <v>35</v>
      </c>
      <c r="D6124">
        <v>1456</v>
      </c>
      <c r="E6124">
        <v>4160</v>
      </c>
      <c r="F6124" s="23">
        <v>2704</v>
      </c>
      <c r="G6124" s="88"/>
    </row>
    <row r="6125" spans="1:7" x14ac:dyDescent="0.25">
      <c r="A6125">
        <v>7400203611</v>
      </c>
      <c r="B6125" t="s">
        <v>58667</v>
      </c>
      <c r="C6125">
        <v>35</v>
      </c>
      <c r="D6125">
        <v>738.5</v>
      </c>
      <c r="E6125">
        <v>2110</v>
      </c>
      <c r="F6125" s="23">
        <v>1371.5</v>
      </c>
      <c r="G6125" s="88"/>
    </row>
    <row r="6126" spans="1:7" x14ac:dyDescent="0.25">
      <c r="A6126" t="s">
        <v>58668</v>
      </c>
      <c r="B6126" t="s">
        <v>58669</v>
      </c>
      <c r="C6126">
        <v>35</v>
      </c>
      <c r="D6126">
        <v>738.5</v>
      </c>
      <c r="E6126">
        <v>2110</v>
      </c>
      <c r="F6126" s="23">
        <v>1371.5</v>
      </c>
      <c r="G6126" s="88"/>
    </row>
    <row r="6127" spans="1:7" x14ac:dyDescent="0.25">
      <c r="A6127" t="s">
        <v>58670</v>
      </c>
      <c r="B6127" t="s">
        <v>58671</v>
      </c>
      <c r="C6127">
        <v>35</v>
      </c>
      <c r="D6127">
        <v>738.5</v>
      </c>
      <c r="E6127">
        <v>2110</v>
      </c>
      <c r="F6127" s="23">
        <v>1371.5</v>
      </c>
      <c r="G6127" s="88"/>
    </row>
    <row r="6128" spans="1:7" x14ac:dyDescent="0.25">
      <c r="A6128" t="s">
        <v>58672</v>
      </c>
      <c r="B6128" t="s">
        <v>58673</v>
      </c>
      <c r="C6128">
        <v>35</v>
      </c>
      <c r="D6128">
        <v>738.5</v>
      </c>
      <c r="E6128">
        <v>2110</v>
      </c>
      <c r="F6128" s="23">
        <v>1371.5</v>
      </c>
      <c r="G6128" s="88"/>
    </row>
    <row r="6129" spans="1:7" x14ac:dyDescent="0.25">
      <c r="A6129" t="s">
        <v>58674</v>
      </c>
      <c r="B6129" t="s">
        <v>58675</v>
      </c>
      <c r="C6129">
        <v>35</v>
      </c>
      <c r="D6129">
        <v>738.5</v>
      </c>
      <c r="E6129">
        <v>2110</v>
      </c>
      <c r="F6129" s="23">
        <v>1371.5</v>
      </c>
      <c r="G6129" s="88"/>
    </row>
    <row r="6130" spans="1:7" x14ac:dyDescent="0.25">
      <c r="A6130" t="s">
        <v>58676</v>
      </c>
      <c r="B6130" t="s">
        <v>58677</v>
      </c>
      <c r="C6130">
        <v>35</v>
      </c>
      <c r="D6130">
        <v>738.5</v>
      </c>
      <c r="E6130">
        <v>2110</v>
      </c>
      <c r="F6130" s="23">
        <v>1371.5</v>
      </c>
      <c r="G6130" s="88"/>
    </row>
    <row r="6131" spans="1:7" x14ac:dyDescent="0.25">
      <c r="A6131" t="s">
        <v>58678</v>
      </c>
      <c r="B6131" t="s">
        <v>58679</v>
      </c>
      <c r="C6131">
        <v>35</v>
      </c>
      <c r="D6131">
        <v>738.5</v>
      </c>
      <c r="E6131">
        <v>2110</v>
      </c>
      <c r="F6131" s="23">
        <v>1371.5</v>
      </c>
      <c r="G6131" s="88"/>
    </row>
    <row r="6132" spans="1:7" x14ac:dyDescent="0.25">
      <c r="A6132">
        <v>7400203612</v>
      </c>
      <c r="B6132" t="s">
        <v>57646</v>
      </c>
      <c r="C6132">
        <v>35</v>
      </c>
      <c r="D6132">
        <v>588</v>
      </c>
      <c r="E6132">
        <v>1680</v>
      </c>
      <c r="F6132" s="23">
        <v>1092</v>
      </c>
      <c r="G6132" s="88"/>
    </row>
    <row r="6133" spans="1:7" x14ac:dyDescent="0.25">
      <c r="A6133" t="s">
        <v>58680</v>
      </c>
      <c r="B6133" t="s">
        <v>57648</v>
      </c>
      <c r="C6133">
        <v>35</v>
      </c>
      <c r="D6133">
        <v>588</v>
      </c>
      <c r="E6133">
        <v>1680</v>
      </c>
      <c r="F6133" s="23">
        <v>1092</v>
      </c>
      <c r="G6133" s="88"/>
    </row>
    <row r="6134" spans="1:7" x14ac:dyDescent="0.25">
      <c r="A6134" t="s">
        <v>58681</v>
      </c>
      <c r="B6134" t="s">
        <v>57650</v>
      </c>
      <c r="C6134">
        <v>35</v>
      </c>
      <c r="D6134">
        <v>588</v>
      </c>
      <c r="E6134">
        <v>1680</v>
      </c>
      <c r="F6134" s="23">
        <v>1092</v>
      </c>
      <c r="G6134" s="88"/>
    </row>
    <row r="6135" spans="1:7" x14ac:dyDescent="0.25">
      <c r="A6135" t="s">
        <v>58682</v>
      </c>
      <c r="B6135" t="s">
        <v>57652</v>
      </c>
      <c r="C6135">
        <v>35</v>
      </c>
      <c r="D6135">
        <v>588</v>
      </c>
      <c r="E6135">
        <v>1680</v>
      </c>
      <c r="F6135" s="23">
        <v>1092</v>
      </c>
      <c r="G6135" s="88"/>
    </row>
    <row r="6136" spans="1:7" x14ac:dyDescent="0.25">
      <c r="A6136" t="s">
        <v>58683</v>
      </c>
      <c r="B6136" t="s">
        <v>57654</v>
      </c>
      <c r="C6136">
        <v>35</v>
      </c>
      <c r="D6136">
        <v>588</v>
      </c>
      <c r="E6136">
        <v>1680</v>
      </c>
      <c r="F6136" s="23">
        <v>1092</v>
      </c>
      <c r="G6136" s="88"/>
    </row>
    <row r="6137" spans="1:7" x14ac:dyDescent="0.25">
      <c r="A6137" t="s">
        <v>58684</v>
      </c>
      <c r="B6137" t="s">
        <v>57656</v>
      </c>
      <c r="C6137">
        <v>35</v>
      </c>
      <c r="D6137">
        <v>588</v>
      </c>
      <c r="E6137">
        <v>1680</v>
      </c>
      <c r="F6137" s="23">
        <v>1092</v>
      </c>
      <c r="G6137" s="88"/>
    </row>
    <row r="6138" spans="1:7" x14ac:dyDescent="0.25">
      <c r="A6138" t="s">
        <v>58685</v>
      </c>
      <c r="B6138" t="s">
        <v>57658</v>
      </c>
      <c r="C6138">
        <v>35</v>
      </c>
      <c r="D6138">
        <v>588</v>
      </c>
      <c r="E6138">
        <v>1680</v>
      </c>
      <c r="F6138" s="23">
        <v>1092</v>
      </c>
      <c r="G6138" s="88"/>
    </row>
    <row r="6139" spans="1:7" x14ac:dyDescent="0.25">
      <c r="A6139" t="s">
        <v>58686</v>
      </c>
      <c r="B6139" t="s">
        <v>57660</v>
      </c>
      <c r="C6139">
        <v>35</v>
      </c>
      <c r="D6139">
        <v>588</v>
      </c>
      <c r="E6139">
        <v>1680</v>
      </c>
      <c r="F6139" s="23">
        <v>1092</v>
      </c>
      <c r="G6139" s="88"/>
    </row>
    <row r="6140" spans="1:7" x14ac:dyDescent="0.25">
      <c r="A6140" t="s">
        <v>58687</v>
      </c>
      <c r="B6140" t="s">
        <v>57662</v>
      </c>
      <c r="C6140">
        <v>35</v>
      </c>
      <c r="D6140">
        <v>588</v>
      </c>
      <c r="E6140">
        <v>1680</v>
      </c>
      <c r="F6140" s="23">
        <v>1092</v>
      </c>
      <c r="G6140" s="88"/>
    </row>
    <row r="6141" spans="1:7" x14ac:dyDescent="0.25">
      <c r="A6141" t="s">
        <v>58688</v>
      </c>
      <c r="B6141" t="s">
        <v>57664</v>
      </c>
      <c r="C6141">
        <v>35</v>
      </c>
      <c r="D6141">
        <v>588</v>
      </c>
      <c r="E6141">
        <v>1680</v>
      </c>
      <c r="F6141" s="23">
        <v>1092</v>
      </c>
      <c r="G6141" s="88"/>
    </row>
    <row r="6142" spans="1:7" x14ac:dyDescent="0.25">
      <c r="A6142" t="s">
        <v>58689</v>
      </c>
      <c r="B6142" t="s">
        <v>57666</v>
      </c>
      <c r="C6142">
        <v>35</v>
      </c>
      <c r="D6142">
        <v>588</v>
      </c>
      <c r="E6142">
        <v>1680</v>
      </c>
      <c r="F6142" s="23">
        <v>1092</v>
      </c>
      <c r="G6142" s="88"/>
    </row>
    <row r="6143" spans="1:7" x14ac:dyDescent="0.25">
      <c r="A6143">
        <v>7400203613</v>
      </c>
      <c r="B6143" t="s">
        <v>58690</v>
      </c>
      <c r="C6143">
        <v>35</v>
      </c>
      <c r="D6143">
        <v>595</v>
      </c>
      <c r="E6143">
        <v>1700</v>
      </c>
      <c r="F6143" s="23">
        <v>1105</v>
      </c>
      <c r="G6143" s="88"/>
    </row>
    <row r="6144" spans="1:7" x14ac:dyDescent="0.25">
      <c r="A6144" t="s">
        <v>58691</v>
      </c>
      <c r="B6144" t="s">
        <v>58692</v>
      </c>
      <c r="C6144">
        <v>35</v>
      </c>
      <c r="D6144">
        <v>595</v>
      </c>
      <c r="E6144">
        <v>1700</v>
      </c>
      <c r="F6144" s="23">
        <v>1105</v>
      </c>
      <c r="G6144" s="88"/>
    </row>
    <row r="6145" spans="1:7" x14ac:dyDescent="0.25">
      <c r="A6145" t="s">
        <v>58693</v>
      </c>
      <c r="B6145" t="s">
        <v>58694</v>
      </c>
      <c r="C6145">
        <v>35</v>
      </c>
      <c r="D6145">
        <v>595</v>
      </c>
      <c r="E6145">
        <v>1700</v>
      </c>
      <c r="F6145" s="23">
        <v>1105</v>
      </c>
      <c r="G6145" s="88"/>
    </row>
    <row r="6146" spans="1:7" x14ac:dyDescent="0.25">
      <c r="A6146" t="s">
        <v>58695</v>
      </c>
      <c r="B6146" t="s">
        <v>58696</v>
      </c>
      <c r="C6146">
        <v>35</v>
      </c>
      <c r="D6146">
        <v>595</v>
      </c>
      <c r="E6146">
        <v>1700</v>
      </c>
      <c r="F6146" s="23">
        <v>1105</v>
      </c>
      <c r="G6146" s="88"/>
    </row>
    <row r="6147" spans="1:7" x14ac:dyDescent="0.25">
      <c r="A6147" t="s">
        <v>58697</v>
      </c>
      <c r="B6147" t="s">
        <v>58698</v>
      </c>
      <c r="C6147">
        <v>35</v>
      </c>
      <c r="D6147">
        <v>595</v>
      </c>
      <c r="E6147">
        <v>1700</v>
      </c>
      <c r="F6147" s="23">
        <v>1105</v>
      </c>
      <c r="G6147" s="88"/>
    </row>
    <row r="6148" spans="1:7" x14ac:dyDescent="0.25">
      <c r="A6148" t="s">
        <v>58699</v>
      </c>
      <c r="B6148" t="s">
        <v>58700</v>
      </c>
      <c r="C6148">
        <v>35</v>
      </c>
      <c r="D6148">
        <v>595</v>
      </c>
      <c r="E6148">
        <v>1700</v>
      </c>
      <c r="F6148" s="23">
        <v>1105</v>
      </c>
      <c r="G6148" s="88"/>
    </row>
    <row r="6149" spans="1:7" x14ac:dyDescent="0.25">
      <c r="A6149" t="s">
        <v>58701</v>
      </c>
      <c r="B6149" t="s">
        <v>58702</v>
      </c>
      <c r="C6149">
        <v>35</v>
      </c>
      <c r="D6149">
        <v>595</v>
      </c>
      <c r="E6149">
        <v>1700</v>
      </c>
      <c r="F6149" s="23">
        <v>1105</v>
      </c>
      <c r="G6149" s="88"/>
    </row>
    <row r="6150" spans="1:7" x14ac:dyDescent="0.25">
      <c r="A6150" t="s">
        <v>58703</v>
      </c>
      <c r="B6150" t="s">
        <v>58704</v>
      </c>
      <c r="C6150">
        <v>35</v>
      </c>
      <c r="D6150">
        <v>595</v>
      </c>
      <c r="E6150">
        <v>1700</v>
      </c>
      <c r="F6150" s="23">
        <v>1105</v>
      </c>
      <c r="G6150" s="88"/>
    </row>
    <row r="6151" spans="1:7" x14ac:dyDescent="0.25">
      <c r="A6151" t="s">
        <v>58705</v>
      </c>
      <c r="B6151" t="s">
        <v>58706</v>
      </c>
      <c r="C6151">
        <v>35</v>
      </c>
      <c r="D6151">
        <v>595</v>
      </c>
      <c r="E6151">
        <v>1700</v>
      </c>
      <c r="F6151" s="23">
        <v>1105</v>
      </c>
      <c r="G6151" s="88"/>
    </row>
    <row r="6152" spans="1:7" x14ac:dyDescent="0.25">
      <c r="A6152" t="s">
        <v>58707</v>
      </c>
      <c r="B6152" t="s">
        <v>58708</v>
      </c>
      <c r="C6152">
        <v>35</v>
      </c>
      <c r="D6152">
        <v>595</v>
      </c>
      <c r="E6152">
        <v>1700</v>
      </c>
      <c r="F6152" s="23">
        <v>1105</v>
      </c>
      <c r="G6152" s="88"/>
    </row>
    <row r="6153" spans="1:7" x14ac:dyDescent="0.25">
      <c r="A6153" t="s">
        <v>58709</v>
      </c>
      <c r="B6153" t="s">
        <v>58710</v>
      </c>
      <c r="C6153">
        <v>35</v>
      </c>
      <c r="D6153">
        <v>595</v>
      </c>
      <c r="E6153">
        <v>1700</v>
      </c>
      <c r="F6153" s="23">
        <v>1105</v>
      </c>
      <c r="G6153" s="88"/>
    </row>
    <row r="6154" spans="1:7" x14ac:dyDescent="0.25">
      <c r="A6154">
        <v>7400203615</v>
      </c>
      <c r="B6154" t="s">
        <v>58711</v>
      </c>
      <c r="C6154">
        <v>35</v>
      </c>
      <c r="D6154">
        <v>1099</v>
      </c>
      <c r="E6154">
        <v>3140</v>
      </c>
      <c r="F6154" s="23">
        <v>2041</v>
      </c>
      <c r="G6154" s="88"/>
    </row>
    <row r="6155" spans="1:7" x14ac:dyDescent="0.25">
      <c r="A6155" t="s">
        <v>58712</v>
      </c>
      <c r="B6155" t="s">
        <v>58713</v>
      </c>
      <c r="C6155">
        <v>35</v>
      </c>
      <c r="D6155">
        <v>1099</v>
      </c>
      <c r="E6155">
        <v>3140</v>
      </c>
      <c r="F6155" s="23">
        <v>2041</v>
      </c>
      <c r="G6155" s="88"/>
    </row>
    <row r="6156" spans="1:7" x14ac:dyDescent="0.25">
      <c r="A6156" t="s">
        <v>58714</v>
      </c>
      <c r="B6156" t="s">
        <v>58715</v>
      </c>
      <c r="C6156">
        <v>35</v>
      </c>
      <c r="D6156">
        <v>1099</v>
      </c>
      <c r="E6156">
        <v>3140</v>
      </c>
      <c r="F6156" s="23">
        <v>2041</v>
      </c>
      <c r="G6156" s="88"/>
    </row>
    <row r="6157" spans="1:7" x14ac:dyDescent="0.25">
      <c r="A6157" t="s">
        <v>58716</v>
      </c>
      <c r="B6157" t="s">
        <v>58717</v>
      </c>
      <c r="C6157">
        <v>35</v>
      </c>
      <c r="D6157">
        <v>1099</v>
      </c>
      <c r="E6157">
        <v>3140</v>
      </c>
      <c r="F6157" s="23">
        <v>2041</v>
      </c>
      <c r="G6157" s="88"/>
    </row>
    <row r="6158" spans="1:7" x14ac:dyDescent="0.25">
      <c r="A6158" t="s">
        <v>58718</v>
      </c>
      <c r="B6158" t="s">
        <v>58719</v>
      </c>
      <c r="C6158">
        <v>35</v>
      </c>
      <c r="D6158">
        <v>1099</v>
      </c>
      <c r="E6158">
        <v>3140</v>
      </c>
      <c r="F6158" s="23">
        <v>2041</v>
      </c>
      <c r="G6158" s="88"/>
    </row>
    <row r="6159" spans="1:7" x14ac:dyDescent="0.25">
      <c r="A6159" t="s">
        <v>58720</v>
      </c>
      <c r="B6159" t="s">
        <v>58721</v>
      </c>
      <c r="C6159">
        <v>35</v>
      </c>
      <c r="D6159">
        <v>1099</v>
      </c>
      <c r="E6159">
        <v>3140</v>
      </c>
      <c r="F6159" s="23">
        <v>2041</v>
      </c>
      <c r="G6159" s="88"/>
    </row>
    <row r="6160" spans="1:7" x14ac:dyDescent="0.25">
      <c r="A6160" t="s">
        <v>58722</v>
      </c>
      <c r="B6160" t="s">
        <v>58723</v>
      </c>
      <c r="C6160">
        <v>35</v>
      </c>
      <c r="D6160">
        <v>1099</v>
      </c>
      <c r="E6160">
        <v>3140</v>
      </c>
      <c r="F6160" s="23">
        <v>2041</v>
      </c>
      <c r="G6160" s="88"/>
    </row>
    <row r="6161" spans="1:7" x14ac:dyDescent="0.25">
      <c r="A6161" t="s">
        <v>58724</v>
      </c>
      <c r="B6161" t="s">
        <v>58725</v>
      </c>
      <c r="C6161">
        <v>35</v>
      </c>
      <c r="D6161">
        <v>1099</v>
      </c>
      <c r="E6161">
        <v>3140</v>
      </c>
      <c r="F6161" s="23">
        <v>2041</v>
      </c>
      <c r="G6161" s="88"/>
    </row>
    <row r="6162" spans="1:7" x14ac:dyDescent="0.25">
      <c r="A6162" t="s">
        <v>58726</v>
      </c>
      <c r="B6162" t="s">
        <v>58727</v>
      </c>
      <c r="C6162">
        <v>35</v>
      </c>
      <c r="D6162">
        <v>1099</v>
      </c>
      <c r="E6162">
        <v>3140</v>
      </c>
      <c r="F6162" s="23">
        <v>2041</v>
      </c>
      <c r="G6162" s="88"/>
    </row>
    <row r="6163" spans="1:7" x14ac:dyDescent="0.25">
      <c r="A6163" t="s">
        <v>58728</v>
      </c>
      <c r="B6163" t="s">
        <v>58729</v>
      </c>
      <c r="C6163">
        <v>35</v>
      </c>
      <c r="D6163">
        <v>1099</v>
      </c>
      <c r="E6163">
        <v>3140</v>
      </c>
      <c r="F6163" s="23">
        <v>2041</v>
      </c>
      <c r="G6163" s="88"/>
    </row>
    <row r="6164" spans="1:7" x14ac:dyDescent="0.25">
      <c r="A6164" t="s">
        <v>58730</v>
      </c>
      <c r="B6164" t="s">
        <v>58731</v>
      </c>
      <c r="C6164">
        <v>35</v>
      </c>
      <c r="D6164">
        <v>1099</v>
      </c>
      <c r="E6164">
        <v>3140</v>
      </c>
      <c r="F6164" s="23">
        <v>2041</v>
      </c>
      <c r="G6164" s="88"/>
    </row>
    <row r="6165" spans="1:7" x14ac:dyDescent="0.25">
      <c r="A6165" t="s">
        <v>58732</v>
      </c>
      <c r="B6165" t="s">
        <v>58733</v>
      </c>
      <c r="C6165">
        <v>35</v>
      </c>
      <c r="D6165">
        <v>1099</v>
      </c>
      <c r="E6165">
        <v>3140</v>
      </c>
      <c r="F6165" s="23">
        <v>2041</v>
      </c>
      <c r="G6165" s="88"/>
    </row>
    <row r="6166" spans="1:7" x14ac:dyDescent="0.25">
      <c r="A6166" t="s">
        <v>58734</v>
      </c>
      <c r="B6166" t="s">
        <v>58735</v>
      </c>
      <c r="C6166">
        <v>35</v>
      </c>
      <c r="D6166">
        <v>1099</v>
      </c>
      <c r="E6166">
        <v>3140</v>
      </c>
      <c r="F6166" s="23">
        <v>2041</v>
      </c>
      <c r="G6166" s="88"/>
    </row>
    <row r="6167" spans="1:7" x14ac:dyDescent="0.25">
      <c r="A6167" t="s">
        <v>58736</v>
      </c>
      <c r="B6167" t="s">
        <v>58737</v>
      </c>
      <c r="C6167">
        <v>35</v>
      </c>
      <c r="D6167">
        <v>1099</v>
      </c>
      <c r="E6167">
        <v>3140</v>
      </c>
      <c r="F6167" s="23">
        <v>2041</v>
      </c>
      <c r="G6167" s="88"/>
    </row>
    <row r="6168" spans="1:7" x14ac:dyDescent="0.25">
      <c r="A6168">
        <v>7400203616</v>
      </c>
      <c r="B6168" t="s">
        <v>58738</v>
      </c>
      <c r="C6168">
        <v>35</v>
      </c>
      <c r="D6168">
        <v>1298.5</v>
      </c>
      <c r="E6168">
        <v>3710</v>
      </c>
      <c r="F6168" s="23">
        <v>2411.5</v>
      </c>
      <c r="G6168" s="88"/>
    </row>
    <row r="6169" spans="1:7" x14ac:dyDescent="0.25">
      <c r="A6169" t="s">
        <v>58739</v>
      </c>
      <c r="B6169" t="s">
        <v>58740</v>
      </c>
      <c r="C6169">
        <v>35</v>
      </c>
      <c r="D6169">
        <v>1298.5</v>
      </c>
      <c r="E6169">
        <v>3710</v>
      </c>
      <c r="F6169" s="23">
        <v>2411.5</v>
      </c>
      <c r="G6169" s="88"/>
    </row>
    <row r="6170" spans="1:7" x14ac:dyDescent="0.25">
      <c r="A6170" t="s">
        <v>58741</v>
      </c>
      <c r="B6170" t="s">
        <v>58742</v>
      </c>
      <c r="C6170">
        <v>35</v>
      </c>
      <c r="D6170">
        <v>1298.5</v>
      </c>
      <c r="E6170">
        <v>3710</v>
      </c>
      <c r="F6170" s="23">
        <v>2411.5</v>
      </c>
      <c r="G6170" s="88"/>
    </row>
    <row r="6171" spans="1:7" x14ac:dyDescent="0.25">
      <c r="A6171" t="s">
        <v>58743</v>
      </c>
      <c r="B6171" t="s">
        <v>58744</v>
      </c>
      <c r="C6171">
        <v>35</v>
      </c>
      <c r="D6171">
        <v>1298.5</v>
      </c>
      <c r="E6171">
        <v>3710</v>
      </c>
      <c r="F6171" s="23">
        <v>2411.5</v>
      </c>
      <c r="G6171" s="88"/>
    </row>
    <row r="6172" spans="1:7" x14ac:dyDescent="0.25">
      <c r="A6172" t="s">
        <v>58745</v>
      </c>
      <c r="B6172" t="s">
        <v>58746</v>
      </c>
      <c r="C6172">
        <v>35</v>
      </c>
      <c r="D6172">
        <v>1298.5</v>
      </c>
      <c r="E6172">
        <v>3710</v>
      </c>
      <c r="F6172" s="23">
        <v>2411.5</v>
      </c>
      <c r="G6172" s="88"/>
    </row>
    <row r="6173" spans="1:7" x14ac:dyDescent="0.25">
      <c r="A6173" t="s">
        <v>58747</v>
      </c>
      <c r="B6173" t="s">
        <v>58748</v>
      </c>
      <c r="C6173">
        <v>35</v>
      </c>
      <c r="D6173">
        <v>1298.5</v>
      </c>
      <c r="E6173">
        <v>3710</v>
      </c>
      <c r="F6173" s="23">
        <v>2411.5</v>
      </c>
      <c r="G6173" s="88"/>
    </row>
    <row r="6174" spans="1:7" x14ac:dyDescent="0.25">
      <c r="A6174" t="s">
        <v>58749</v>
      </c>
      <c r="B6174" t="s">
        <v>58750</v>
      </c>
      <c r="C6174">
        <v>35</v>
      </c>
      <c r="D6174">
        <v>1298.5</v>
      </c>
      <c r="E6174">
        <v>3710</v>
      </c>
      <c r="F6174" s="23">
        <v>2411.5</v>
      </c>
      <c r="G6174" s="88"/>
    </row>
    <row r="6175" spans="1:7" x14ac:dyDescent="0.25">
      <c r="A6175" t="s">
        <v>58751</v>
      </c>
      <c r="B6175" t="s">
        <v>58752</v>
      </c>
      <c r="C6175">
        <v>35</v>
      </c>
      <c r="D6175">
        <v>1298.5</v>
      </c>
      <c r="E6175">
        <v>3710</v>
      </c>
      <c r="F6175" s="23">
        <v>2411.5</v>
      </c>
      <c r="G6175" s="88"/>
    </row>
    <row r="6176" spans="1:7" x14ac:dyDescent="0.25">
      <c r="A6176" t="s">
        <v>58753</v>
      </c>
      <c r="B6176" t="s">
        <v>58754</v>
      </c>
      <c r="C6176">
        <v>35</v>
      </c>
      <c r="D6176">
        <v>1298.5</v>
      </c>
      <c r="E6176">
        <v>3710</v>
      </c>
      <c r="F6176" s="23">
        <v>2411.5</v>
      </c>
      <c r="G6176" s="88"/>
    </row>
    <row r="6177" spans="1:7" x14ac:dyDescent="0.25">
      <c r="A6177" t="s">
        <v>58755</v>
      </c>
      <c r="B6177" t="s">
        <v>58756</v>
      </c>
      <c r="C6177">
        <v>35</v>
      </c>
      <c r="D6177">
        <v>1298.5</v>
      </c>
      <c r="E6177">
        <v>3710</v>
      </c>
      <c r="F6177" s="23">
        <v>2411.5</v>
      </c>
      <c r="G6177" s="88"/>
    </row>
    <row r="6178" spans="1:7" x14ac:dyDescent="0.25">
      <c r="A6178" t="s">
        <v>58757</v>
      </c>
      <c r="B6178" t="s">
        <v>58758</v>
      </c>
      <c r="C6178">
        <v>35</v>
      </c>
      <c r="D6178">
        <v>1298.5</v>
      </c>
      <c r="E6178">
        <v>3710</v>
      </c>
      <c r="F6178" s="23">
        <v>2411.5</v>
      </c>
      <c r="G6178" s="88"/>
    </row>
    <row r="6179" spans="1:7" x14ac:dyDescent="0.25">
      <c r="A6179" t="s">
        <v>58759</v>
      </c>
      <c r="B6179" t="s">
        <v>58760</v>
      </c>
      <c r="C6179">
        <v>35</v>
      </c>
      <c r="D6179">
        <v>1298.5</v>
      </c>
      <c r="E6179">
        <v>3710</v>
      </c>
      <c r="F6179" s="23">
        <v>2411.5</v>
      </c>
      <c r="G6179" s="88"/>
    </row>
    <row r="6180" spans="1:7" x14ac:dyDescent="0.25">
      <c r="A6180" t="s">
        <v>58761</v>
      </c>
      <c r="B6180" t="s">
        <v>58762</v>
      </c>
      <c r="C6180">
        <v>35</v>
      </c>
      <c r="D6180">
        <v>1298.5</v>
      </c>
      <c r="E6180">
        <v>3710</v>
      </c>
      <c r="F6180" s="23">
        <v>2411.5</v>
      </c>
      <c r="G6180" s="88"/>
    </row>
    <row r="6181" spans="1:7" x14ac:dyDescent="0.25">
      <c r="A6181" t="s">
        <v>58763</v>
      </c>
      <c r="B6181" t="s">
        <v>58764</v>
      </c>
      <c r="C6181">
        <v>35</v>
      </c>
      <c r="D6181">
        <v>1298.5</v>
      </c>
      <c r="E6181">
        <v>3710</v>
      </c>
      <c r="F6181" s="23">
        <v>2411.5</v>
      </c>
      <c r="G6181" s="88"/>
    </row>
    <row r="6182" spans="1:7" x14ac:dyDescent="0.25">
      <c r="A6182" t="s">
        <v>58765</v>
      </c>
      <c r="B6182" t="s">
        <v>58766</v>
      </c>
      <c r="C6182">
        <v>35</v>
      </c>
      <c r="D6182">
        <v>1298.5</v>
      </c>
      <c r="E6182">
        <v>3710</v>
      </c>
      <c r="F6182" s="23">
        <v>2411.5</v>
      </c>
      <c r="G6182" s="88"/>
    </row>
    <row r="6183" spans="1:7" x14ac:dyDescent="0.25">
      <c r="A6183">
        <v>7400203618</v>
      </c>
      <c r="B6183" t="s">
        <v>58767</v>
      </c>
      <c r="C6183">
        <v>35</v>
      </c>
      <c r="D6183">
        <v>945</v>
      </c>
      <c r="E6183">
        <v>2700</v>
      </c>
      <c r="F6183" s="23">
        <v>1755</v>
      </c>
      <c r="G6183" s="88"/>
    </row>
    <row r="6184" spans="1:7" x14ac:dyDescent="0.25">
      <c r="A6184" t="s">
        <v>58768</v>
      </c>
      <c r="B6184" t="s">
        <v>58769</v>
      </c>
      <c r="C6184">
        <v>35</v>
      </c>
      <c r="D6184">
        <v>945</v>
      </c>
      <c r="E6184">
        <v>2700</v>
      </c>
      <c r="F6184" s="23">
        <v>1755</v>
      </c>
      <c r="G6184" s="88"/>
    </row>
    <row r="6185" spans="1:7" x14ac:dyDescent="0.25">
      <c r="A6185" t="s">
        <v>58770</v>
      </c>
      <c r="B6185" t="s">
        <v>58771</v>
      </c>
      <c r="C6185">
        <v>35</v>
      </c>
      <c r="D6185">
        <v>945</v>
      </c>
      <c r="E6185">
        <v>2700</v>
      </c>
      <c r="F6185" s="23">
        <v>1755</v>
      </c>
      <c r="G6185" s="88"/>
    </row>
    <row r="6186" spans="1:7" x14ac:dyDescent="0.25">
      <c r="A6186" t="s">
        <v>58772</v>
      </c>
      <c r="B6186" t="s">
        <v>58773</v>
      </c>
      <c r="C6186">
        <v>35</v>
      </c>
      <c r="D6186">
        <v>945</v>
      </c>
      <c r="E6186">
        <v>2700</v>
      </c>
      <c r="F6186" s="23">
        <v>1755</v>
      </c>
      <c r="G6186" s="88"/>
    </row>
    <row r="6187" spans="1:7" x14ac:dyDescent="0.25">
      <c r="A6187" t="s">
        <v>58774</v>
      </c>
      <c r="B6187" t="s">
        <v>58775</v>
      </c>
      <c r="C6187">
        <v>35</v>
      </c>
      <c r="D6187">
        <v>945</v>
      </c>
      <c r="E6187">
        <v>2700</v>
      </c>
      <c r="F6187" s="23">
        <v>1755</v>
      </c>
      <c r="G6187" s="88"/>
    </row>
    <row r="6188" spans="1:7" x14ac:dyDescent="0.25">
      <c r="A6188" t="s">
        <v>58776</v>
      </c>
      <c r="B6188" t="s">
        <v>58777</v>
      </c>
      <c r="C6188">
        <v>35</v>
      </c>
      <c r="D6188">
        <v>945</v>
      </c>
      <c r="E6188">
        <v>2700</v>
      </c>
      <c r="F6188" s="23">
        <v>1755</v>
      </c>
      <c r="G6188" s="88"/>
    </row>
    <row r="6189" spans="1:7" x14ac:dyDescent="0.25">
      <c r="A6189" t="s">
        <v>58778</v>
      </c>
      <c r="B6189" t="s">
        <v>58779</v>
      </c>
      <c r="C6189">
        <v>35</v>
      </c>
      <c r="D6189">
        <v>945</v>
      </c>
      <c r="E6189">
        <v>2700</v>
      </c>
      <c r="F6189" s="23">
        <v>1755</v>
      </c>
      <c r="G6189" s="88"/>
    </row>
    <row r="6190" spans="1:7" x14ac:dyDescent="0.25">
      <c r="A6190" t="s">
        <v>58780</v>
      </c>
      <c r="B6190" t="s">
        <v>58781</v>
      </c>
      <c r="C6190">
        <v>35</v>
      </c>
      <c r="D6190">
        <v>945</v>
      </c>
      <c r="E6190">
        <v>2700</v>
      </c>
      <c r="F6190" s="23">
        <v>1755</v>
      </c>
      <c r="G6190" s="88"/>
    </row>
    <row r="6191" spans="1:7" x14ac:dyDescent="0.25">
      <c r="A6191" t="s">
        <v>58782</v>
      </c>
      <c r="B6191" t="s">
        <v>58783</v>
      </c>
      <c r="C6191">
        <v>35</v>
      </c>
      <c r="D6191">
        <v>945</v>
      </c>
      <c r="E6191">
        <v>2700</v>
      </c>
      <c r="F6191" s="23">
        <v>1755</v>
      </c>
      <c r="G6191" s="88"/>
    </row>
    <row r="6192" spans="1:7" x14ac:dyDescent="0.25">
      <c r="A6192" t="s">
        <v>58784</v>
      </c>
      <c r="B6192" t="s">
        <v>58785</v>
      </c>
      <c r="C6192">
        <v>35</v>
      </c>
      <c r="D6192">
        <v>945</v>
      </c>
      <c r="E6192">
        <v>2700</v>
      </c>
      <c r="F6192" s="23">
        <v>1755</v>
      </c>
      <c r="G6192" s="88"/>
    </row>
    <row r="6193" spans="1:7" x14ac:dyDescent="0.25">
      <c r="A6193" t="s">
        <v>58786</v>
      </c>
      <c r="B6193" t="s">
        <v>58787</v>
      </c>
      <c r="C6193">
        <v>35</v>
      </c>
      <c r="D6193">
        <v>945</v>
      </c>
      <c r="E6193">
        <v>2700</v>
      </c>
      <c r="F6193" s="23">
        <v>1755</v>
      </c>
      <c r="G6193" s="88"/>
    </row>
    <row r="6194" spans="1:7" x14ac:dyDescent="0.25">
      <c r="A6194" t="s">
        <v>58788</v>
      </c>
      <c r="B6194" t="s">
        <v>58789</v>
      </c>
      <c r="C6194">
        <v>35</v>
      </c>
      <c r="D6194">
        <v>945</v>
      </c>
      <c r="E6194">
        <v>2700</v>
      </c>
      <c r="F6194" s="23">
        <v>1755</v>
      </c>
      <c r="G6194" s="88"/>
    </row>
    <row r="6195" spans="1:7" x14ac:dyDescent="0.25">
      <c r="A6195" t="s">
        <v>58790</v>
      </c>
      <c r="B6195" t="s">
        <v>58791</v>
      </c>
      <c r="C6195">
        <v>35</v>
      </c>
      <c r="D6195">
        <v>945</v>
      </c>
      <c r="E6195">
        <v>2700</v>
      </c>
      <c r="F6195" s="23">
        <v>1755</v>
      </c>
      <c r="G6195" s="88"/>
    </row>
    <row r="6196" spans="1:7" x14ac:dyDescent="0.25">
      <c r="A6196" t="s">
        <v>58792</v>
      </c>
      <c r="B6196" t="s">
        <v>58793</v>
      </c>
      <c r="C6196">
        <v>35</v>
      </c>
      <c r="D6196">
        <v>945</v>
      </c>
      <c r="E6196">
        <v>2700</v>
      </c>
      <c r="F6196" s="23">
        <v>1755</v>
      </c>
      <c r="G6196" s="88"/>
    </row>
    <row r="6197" spans="1:7" x14ac:dyDescent="0.25">
      <c r="A6197">
        <v>7400203619</v>
      </c>
      <c r="B6197" t="s">
        <v>58794</v>
      </c>
      <c r="C6197">
        <v>35</v>
      </c>
      <c r="D6197">
        <v>945</v>
      </c>
      <c r="E6197">
        <v>2700</v>
      </c>
      <c r="F6197" s="23">
        <v>1755</v>
      </c>
      <c r="G6197" s="88"/>
    </row>
    <row r="6198" spans="1:7" x14ac:dyDescent="0.25">
      <c r="A6198" t="s">
        <v>58795</v>
      </c>
      <c r="B6198" t="s">
        <v>58796</v>
      </c>
      <c r="C6198">
        <v>35</v>
      </c>
      <c r="D6198">
        <v>945</v>
      </c>
      <c r="E6198">
        <v>2700</v>
      </c>
      <c r="F6198" s="23">
        <v>1755</v>
      </c>
      <c r="G6198" s="88"/>
    </row>
    <row r="6199" spans="1:7" x14ac:dyDescent="0.25">
      <c r="A6199" t="s">
        <v>58797</v>
      </c>
      <c r="B6199" t="s">
        <v>58798</v>
      </c>
      <c r="C6199">
        <v>35</v>
      </c>
      <c r="D6199">
        <v>945</v>
      </c>
      <c r="E6199">
        <v>2700</v>
      </c>
      <c r="F6199" s="23">
        <v>1755</v>
      </c>
      <c r="G6199" s="88"/>
    </row>
    <row r="6200" spans="1:7" x14ac:dyDescent="0.25">
      <c r="A6200" t="s">
        <v>58799</v>
      </c>
      <c r="B6200" t="s">
        <v>58800</v>
      </c>
      <c r="C6200">
        <v>35</v>
      </c>
      <c r="D6200">
        <v>945</v>
      </c>
      <c r="E6200">
        <v>2700</v>
      </c>
      <c r="F6200" s="23">
        <v>1755</v>
      </c>
      <c r="G6200" s="88"/>
    </row>
    <row r="6201" spans="1:7" x14ac:dyDescent="0.25">
      <c r="A6201" t="s">
        <v>58801</v>
      </c>
      <c r="B6201" t="s">
        <v>58802</v>
      </c>
      <c r="C6201">
        <v>35</v>
      </c>
      <c r="D6201">
        <v>945</v>
      </c>
      <c r="E6201">
        <v>2700</v>
      </c>
      <c r="F6201" s="23">
        <v>1755</v>
      </c>
      <c r="G6201" s="88"/>
    </row>
    <row r="6202" spans="1:7" x14ac:dyDescent="0.25">
      <c r="A6202" t="s">
        <v>58803</v>
      </c>
      <c r="B6202" t="s">
        <v>58804</v>
      </c>
      <c r="C6202">
        <v>35</v>
      </c>
      <c r="D6202">
        <v>945</v>
      </c>
      <c r="E6202">
        <v>2700</v>
      </c>
      <c r="F6202" s="23">
        <v>1755</v>
      </c>
      <c r="G6202" s="88"/>
    </row>
    <row r="6203" spans="1:7" x14ac:dyDescent="0.25">
      <c r="A6203" t="s">
        <v>58805</v>
      </c>
      <c r="B6203" t="s">
        <v>58806</v>
      </c>
      <c r="C6203">
        <v>35</v>
      </c>
      <c r="D6203">
        <v>945</v>
      </c>
      <c r="E6203">
        <v>2700</v>
      </c>
      <c r="F6203" s="23">
        <v>1755</v>
      </c>
      <c r="G6203" s="88"/>
    </row>
    <row r="6204" spans="1:7" x14ac:dyDescent="0.25">
      <c r="A6204" t="s">
        <v>58807</v>
      </c>
      <c r="B6204" t="s">
        <v>58808</v>
      </c>
      <c r="C6204">
        <v>35</v>
      </c>
      <c r="D6204">
        <v>945</v>
      </c>
      <c r="E6204">
        <v>2700</v>
      </c>
      <c r="F6204" s="23">
        <v>1755</v>
      </c>
      <c r="G6204" s="88"/>
    </row>
    <row r="6205" spans="1:7" x14ac:dyDescent="0.25">
      <c r="A6205" t="s">
        <v>58809</v>
      </c>
      <c r="B6205" t="s">
        <v>58810</v>
      </c>
      <c r="C6205">
        <v>35</v>
      </c>
      <c r="D6205">
        <v>945</v>
      </c>
      <c r="E6205">
        <v>2700</v>
      </c>
      <c r="F6205" s="23">
        <v>1755</v>
      </c>
      <c r="G6205" s="88"/>
    </row>
    <row r="6206" spans="1:7" x14ac:dyDescent="0.25">
      <c r="A6206" t="s">
        <v>58811</v>
      </c>
      <c r="B6206" t="s">
        <v>58812</v>
      </c>
      <c r="C6206">
        <v>35</v>
      </c>
      <c r="D6206">
        <v>945</v>
      </c>
      <c r="E6206">
        <v>2700</v>
      </c>
      <c r="F6206" s="23">
        <v>1755</v>
      </c>
      <c r="G6206" s="88"/>
    </row>
    <row r="6207" spans="1:7" x14ac:dyDescent="0.25">
      <c r="A6207" t="s">
        <v>58813</v>
      </c>
      <c r="B6207" t="s">
        <v>58814</v>
      </c>
      <c r="C6207">
        <v>35</v>
      </c>
      <c r="D6207">
        <v>945</v>
      </c>
      <c r="E6207">
        <v>2700</v>
      </c>
      <c r="F6207" s="23">
        <v>1755</v>
      </c>
      <c r="G6207" s="88"/>
    </row>
    <row r="6208" spans="1:7" x14ac:dyDescent="0.25">
      <c r="A6208" t="s">
        <v>58815</v>
      </c>
      <c r="B6208" t="s">
        <v>58816</v>
      </c>
      <c r="C6208">
        <v>35</v>
      </c>
      <c r="D6208">
        <v>945</v>
      </c>
      <c r="E6208">
        <v>2700</v>
      </c>
      <c r="F6208" s="23">
        <v>1755</v>
      </c>
      <c r="G6208" s="88"/>
    </row>
    <row r="6209" spans="1:7" x14ac:dyDescent="0.25">
      <c r="A6209" t="s">
        <v>58817</v>
      </c>
      <c r="B6209" t="s">
        <v>58818</v>
      </c>
      <c r="C6209">
        <v>35</v>
      </c>
      <c r="D6209">
        <v>945</v>
      </c>
      <c r="E6209">
        <v>2700</v>
      </c>
      <c r="F6209" s="23">
        <v>1755</v>
      </c>
      <c r="G6209" s="88"/>
    </row>
    <row r="6210" spans="1:7" x14ac:dyDescent="0.25">
      <c r="A6210" t="s">
        <v>58819</v>
      </c>
      <c r="B6210" t="s">
        <v>58820</v>
      </c>
      <c r="C6210">
        <v>35</v>
      </c>
      <c r="D6210">
        <v>945</v>
      </c>
      <c r="E6210">
        <v>2700</v>
      </c>
      <c r="F6210" s="23">
        <v>1755</v>
      </c>
      <c r="G6210" s="88"/>
    </row>
    <row r="6211" spans="1:7" x14ac:dyDescent="0.25">
      <c r="A6211">
        <v>7400203620</v>
      </c>
      <c r="B6211" t="s">
        <v>58821</v>
      </c>
      <c r="C6211">
        <v>35</v>
      </c>
      <c r="D6211">
        <v>945</v>
      </c>
      <c r="E6211">
        <v>2700</v>
      </c>
      <c r="F6211" s="23">
        <v>1755</v>
      </c>
      <c r="G6211" s="88"/>
    </row>
    <row r="6212" spans="1:7" x14ac:dyDescent="0.25">
      <c r="A6212" t="s">
        <v>58822</v>
      </c>
      <c r="B6212" t="s">
        <v>58823</v>
      </c>
      <c r="C6212">
        <v>35</v>
      </c>
      <c r="D6212">
        <v>945</v>
      </c>
      <c r="E6212">
        <v>2700</v>
      </c>
      <c r="F6212" s="23">
        <v>1755</v>
      </c>
      <c r="G6212" s="88"/>
    </row>
    <row r="6213" spans="1:7" x14ac:dyDescent="0.25">
      <c r="A6213" t="s">
        <v>58824</v>
      </c>
      <c r="B6213" t="s">
        <v>58825</v>
      </c>
      <c r="C6213">
        <v>35</v>
      </c>
      <c r="D6213">
        <v>945</v>
      </c>
      <c r="E6213">
        <v>2700</v>
      </c>
      <c r="F6213" s="23">
        <v>1755</v>
      </c>
      <c r="G6213" s="88"/>
    </row>
    <row r="6214" spans="1:7" x14ac:dyDescent="0.25">
      <c r="A6214" t="s">
        <v>58826</v>
      </c>
      <c r="B6214" t="s">
        <v>58827</v>
      </c>
      <c r="C6214">
        <v>35</v>
      </c>
      <c r="D6214">
        <v>945</v>
      </c>
      <c r="E6214">
        <v>2700</v>
      </c>
      <c r="F6214" s="23">
        <v>1755</v>
      </c>
      <c r="G6214" s="88"/>
    </row>
    <row r="6215" spans="1:7" x14ac:dyDescent="0.25">
      <c r="A6215" t="s">
        <v>58828</v>
      </c>
      <c r="B6215" t="s">
        <v>58829</v>
      </c>
      <c r="C6215">
        <v>35</v>
      </c>
      <c r="D6215">
        <v>945</v>
      </c>
      <c r="E6215">
        <v>2700</v>
      </c>
      <c r="F6215" s="23">
        <v>1755</v>
      </c>
      <c r="G6215" s="88"/>
    </row>
    <row r="6216" spans="1:7" x14ac:dyDescent="0.25">
      <c r="A6216" t="s">
        <v>58830</v>
      </c>
      <c r="B6216" t="s">
        <v>58831</v>
      </c>
      <c r="C6216">
        <v>35</v>
      </c>
      <c r="D6216">
        <v>945</v>
      </c>
      <c r="E6216">
        <v>2700</v>
      </c>
      <c r="F6216" s="23">
        <v>1755</v>
      </c>
      <c r="G6216" s="88"/>
    </row>
    <row r="6217" spans="1:7" x14ac:dyDescent="0.25">
      <c r="A6217" t="s">
        <v>58832</v>
      </c>
      <c r="B6217" t="s">
        <v>58833</v>
      </c>
      <c r="C6217">
        <v>35</v>
      </c>
      <c r="D6217">
        <v>945</v>
      </c>
      <c r="E6217">
        <v>2700</v>
      </c>
      <c r="F6217" s="23">
        <v>1755</v>
      </c>
      <c r="G6217" s="88"/>
    </row>
    <row r="6218" spans="1:7" x14ac:dyDescent="0.25">
      <c r="A6218" t="s">
        <v>58834</v>
      </c>
      <c r="B6218" t="s">
        <v>58835</v>
      </c>
      <c r="C6218">
        <v>35</v>
      </c>
      <c r="D6218">
        <v>945</v>
      </c>
      <c r="E6218">
        <v>2700</v>
      </c>
      <c r="F6218" s="23">
        <v>1755</v>
      </c>
      <c r="G6218" s="88"/>
    </row>
    <row r="6219" spans="1:7" x14ac:dyDescent="0.25">
      <c r="A6219" t="s">
        <v>58836</v>
      </c>
      <c r="B6219" t="s">
        <v>58837</v>
      </c>
      <c r="C6219">
        <v>35</v>
      </c>
      <c r="D6219">
        <v>945</v>
      </c>
      <c r="E6219">
        <v>2700</v>
      </c>
      <c r="F6219" s="23">
        <v>1755</v>
      </c>
      <c r="G6219" s="88"/>
    </row>
    <row r="6220" spans="1:7" x14ac:dyDescent="0.25">
      <c r="A6220" t="s">
        <v>58838</v>
      </c>
      <c r="B6220" t="s">
        <v>58839</v>
      </c>
      <c r="C6220">
        <v>35</v>
      </c>
      <c r="D6220">
        <v>945</v>
      </c>
      <c r="E6220">
        <v>2700</v>
      </c>
      <c r="F6220" s="23">
        <v>1755</v>
      </c>
      <c r="G6220" s="88"/>
    </row>
    <row r="6221" spans="1:7" x14ac:dyDescent="0.25">
      <c r="A6221" t="s">
        <v>58840</v>
      </c>
      <c r="B6221" t="s">
        <v>58841</v>
      </c>
      <c r="C6221">
        <v>35</v>
      </c>
      <c r="D6221">
        <v>945</v>
      </c>
      <c r="E6221">
        <v>2700</v>
      </c>
      <c r="F6221" s="23">
        <v>1755</v>
      </c>
      <c r="G6221" s="88"/>
    </row>
    <row r="6222" spans="1:7" x14ac:dyDescent="0.25">
      <c r="A6222" t="s">
        <v>58842</v>
      </c>
      <c r="B6222" t="s">
        <v>58843</v>
      </c>
      <c r="C6222">
        <v>35</v>
      </c>
      <c r="D6222">
        <v>945</v>
      </c>
      <c r="E6222">
        <v>2700</v>
      </c>
      <c r="F6222" s="23">
        <v>1755</v>
      </c>
      <c r="G6222" s="88"/>
    </row>
    <row r="6223" spans="1:7" x14ac:dyDescent="0.25">
      <c r="A6223" t="s">
        <v>58844</v>
      </c>
      <c r="B6223" t="s">
        <v>58845</v>
      </c>
      <c r="C6223">
        <v>35</v>
      </c>
      <c r="D6223">
        <v>945</v>
      </c>
      <c r="E6223">
        <v>2700</v>
      </c>
      <c r="F6223" s="23">
        <v>1755</v>
      </c>
      <c r="G6223" s="88"/>
    </row>
    <row r="6224" spans="1:7" x14ac:dyDescent="0.25">
      <c r="A6224" t="s">
        <v>58846</v>
      </c>
      <c r="B6224" t="s">
        <v>58847</v>
      </c>
      <c r="C6224">
        <v>35</v>
      </c>
      <c r="D6224">
        <v>945</v>
      </c>
      <c r="E6224">
        <v>2700</v>
      </c>
      <c r="F6224" s="23">
        <v>1755</v>
      </c>
      <c r="G6224" s="88"/>
    </row>
    <row r="6225" spans="1:7" x14ac:dyDescent="0.25">
      <c r="A6225">
        <v>7400203667</v>
      </c>
      <c r="B6225" t="s">
        <v>58848</v>
      </c>
      <c r="C6225">
        <v>35</v>
      </c>
      <c r="D6225">
        <v>413</v>
      </c>
      <c r="E6225">
        <v>1180</v>
      </c>
      <c r="F6225">
        <v>767</v>
      </c>
      <c r="G6225" s="88"/>
    </row>
    <row r="6226" spans="1:7" x14ac:dyDescent="0.25">
      <c r="A6226" t="s">
        <v>58849</v>
      </c>
      <c r="B6226" t="s">
        <v>58850</v>
      </c>
      <c r="C6226">
        <v>35</v>
      </c>
      <c r="D6226">
        <v>413</v>
      </c>
      <c r="E6226">
        <v>1180</v>
      </c>
      <c r="F6226">
        <v>767</v>
      </c>
      <c r="G6226" s="88"/>
    </row>
    <row r="6227" spans="1:7" x14ac:dyDescent="0.25">
      <c r="A6227" t="s">
        <v>58851</v>
      </c>
      <c r="B6227" t="s">
        <v>58852</v>
      </c>
      <c r="C6227">
        <v>35</v>
      </c>
      <c r="D6227">
        <v>413</v>
      </c>
      <c r="E6227">
        <v>1180</v>
      </c>
      <c r="F6227">
        <v>767</v>
      </c>
      <c r="G6227" s="88"/>
    </row>
    <row r="6228" spans="1:7" x14ac:dyDescent="0.25">
      <c r="A6228" t="s">
        <v>58853</v>
      </c>
      <c r="B6228" t="s">
        <v>58854</v>
      </c>
      <c r="C6228">
        <v>35</v>
      </c>
      <c r="D6228">
        <v>413</v>
      </c>
      <c r="E6228">
        <v>1180</v>
      </c>
      <c r="F6228">
        <v>767</v>
      </c>
      <c r="G6228" s="88"/>
    </row>
    <row r="6229" spans="1:7" x14ac:dyDescent="0.25">
      <c r="A6229" t="s">
        <v>58855</v>
      </c>
      <c r="B6229" t="s">
        <v>58856</v>
      </c>
      <c r="C6229">
        <v>35</v>
      </c>
      <c r="D6229">
        <v>413</v>
      </c>
      <c r="E6229">
        <v>1180</v>
      </c>
      <c r="F6229">
        <v>767</v>
      </c>
      <c r="G6229" s="88"/>
    </row>
    <row r="6230" spans="1:7" x14ac:dyDescent="0.25">
      <c r="A6230" t="s">
        <v>58857</v>
      </c>
      <c r="B6230" t="s">
        <v>58858</v>
      </c>
      <c r="C6230">
        <v>35</v>
      </c>
      <c r="D6230">
        <v>413</v>
      </c>
      <c r="E6230">
        <v>1180</v>
      </c>
      <c r="F6230">
        <v>767</v>
      </c>
      <c r="G6230" s="88"/>
    </row>
    <row r="6231" spans="1:7" x14ac:dyDescent="0.25">
      <c r="A6231" t="s">
        <v>58859</v>
      </c>
      <c r="B6231" t="s">
        <v>58860</v>
      </c>
      <c r="C6231">
        <v>35</v>
      </c>
      <c r="D6231">
        <v>413</v>
      </c>
      <c r="E6231">
        <v>1180</v>
      </c>
      <c r="F6231">
        <v>767</v>
      </c>
      <c r="G6231" s="88"/>
    </row>
    <row r="6232" spans="1:7" x14ac:dyDescent="0.25">
      <c r="A6232" t="s">
        <v>58861</v>
      </c>
      <c r="B6232" t="s">
        <v>58862</v>
      </c>
      <c r="C6232">
        <v>35</v>
      </c>
      <c r="D6232">
        <v>413</v>
      </c>
      <c r="E6232">
        <v>1180</v>
      </c>
      <c r="F6232">
        <v>767</v>
      </c>
      <c r="G6232" s="88"/>
    </row>
    <row r="6233" spans="1:7" x14ac:dyDescent="0.25">
      <c r="A6233" t="s">
        <v>58863</v>
      </c>
      <c r="B6233" t="s">
        <v>58864</v>
      </c>
      <c r="C6233">
        <v>35</v>
      </c>
      <c r="D6233">
        <v>413</v>
      </c>
      <c r="E6233">
        <v>1180</v>
      </c>
      <c r="F6233">
        <v>767</v>
      </c>
      <c r="G6233" s="88"/>
    </row>
    <row r="6234" spans="1:7" x14ac:dyDescent="0.25">
      <c r="A6234" t="s">
        <v>58865</v>
      </c>
      <c r="B6234" t="s">
        <v>58866</v>
      </c>
      <c r="C6234">
        <v>35</v>
      </c>
      <c r="D6234">
        <v>413</v>
      </c>
      <c r="E6234">
        <v>1180</v>
      </c>
      <c r="F6234">
        <v>767</v>
      </c>
      <c r="G6234" s="88"/>
    </row>
    <row r="6235" spans="1:7" x14ac:dyDescent="0.25">
      <c r="A6235" t="s">
        <v>58867</v>
      </c>
      <c r="B6235" t="s">
        <v>58868</v>
      </c>
      <c r="C6235">
        <v>35</v>
      </c>
      <c r="D6235">
        <v>413</v>
      </c>
      <c r="E6235">
        <v>1180</v>
      </c>
      <c r="F6235">
        <v>767</v>
      </c>
      <c r="G6235" s="88"/>
    </row>
    <row r="6236" spans="1:7" x14ac:dyDescent="0.25">
      <c r="A6236" t="s">
        <v>58869</v>
      </c>
      <c r="B6236" t="s">
        <v>58870</v>
      </c>
      <c r="C6236">
        <v>35</v>
      </c>
      <c r="D6236">
        <v>413</v>
      </c>
      <c r="E6236">
        <v>1180</v>
      </c>
      <c r="F6236">
        <v>767</v>
      </c>
      <c r="G6236" s="88"/>
    </row>
    <row r="6237" spans="1:7" x14ac:dyDescent="0.25">
      <c r="A6237" t="s">
        <v>58871</v>
      </c>
      <c r="B6237" t="s">
        <v>58872</v>
      </c>
      <c r="C6237">
        <v>35</v>
      </c>
      <c r="D6237">
        <v>413</v>
      </c>
      <c r="E6237">
        <v>1180</v>
      </c>
      <c r="F6237">
        <v>767</v>
      </c>
      <c r="G6237" s="88"/>
    </row>
    <row r="6238" spans="1:7" x14ac:dyDescent="0.25">
      <c r="A6238">
        <v>7400203668</v>
      </c>
      <c r="B6238" t="s">
        <v>58873</v>
      </c>
      <c r="C6238">
        <v>35</v>
      </c>
      <c r="D6238">
        <v>360.5</v>
      </c>
      <c r="E6238">
        <v>1030</v>
      </c>
      <c r="F6238">
        <v>669.5</v>
      </c>
      <c r="G6238" s="88"/>
    </row>
    <row r="6239" spans="1:7" x14ac:dyDescent="0.25">
      <c r="A6239" t="s">
        <v>58874</v>
      </c>
      <c r="B6239" t="s">
        <v>58875</v>
      </c>
      <c r="C6239">
        <v>35</v>
      </c>
      <c r="D6239">
        <v>360.5</v>
      </c>
      <c r="E6239">
        <v>1030</v>
      </c>
      <c r="F6239">
        <v>669.5</v>
      </c>
      <c r="G6239" s="88"/>
    </row>
    <row r="6240" spans="1:7" x14ac:dyDescent="0.25">
      <c r="A6240" t="s">
        <v>58876</v>
      </c>
      <c r="B6240" t="s">
        <v>58877</v>
      </c>
      <c r="C6240">
        <v>35</v>
      </c>
      <c r="D6240">
        <v>360.5</v>
      </c>
      <c r="E6240">
        <v>1030</v>
      </c>
      <c r="F6240">
        <v>669.5</v>
      </c>
      <c r="G6240" s="88"/>
    </row>
    <row r="6241" spans="1:7" x14ac:dyDescent="0.25">
      <c r="A6241" t="s">
        <v>58878</v>
      </c>
      <c r="B6241" t="s">
        <v>58879</v>
      </c>
      <c r="C6241">
        <v>35</v>
      </c>
      <c r="D6241">
        <v>360.5</v>
      </c>
      <c r="E6241">
        <v>1030</v>
      </c>
      <c r="F6241">
        <v>669.5</v>
      </c>
      <c r="G6241" s="88"/>
    </row>
    <row r="6242" spans="1:7" x14ac:dyDescent="0.25">
      <c r="A6242" t="s">
        <v>58880</v>
      </c>
      <c r="B6242" t="s">
        <v>58881</v>
      </c>
      <c r="C6242">
        <v>35</v>
      </c>
      <c r="D6242">
        <v>360.5</v>
      </c>
      <c r="E6242">
        <v>1030</v>
      </c>
      <c r="F6242">
        <v>669.5</v>
      </c>
      <c r="G6242" s="88"/>
    </row>
    <row r="6243" spans="1:7" x14ac:dyDescent="0.25">
      <c r="A6243" t="s">
        <v>58882</v>
      </c>
      <c r="B6243" t="s">
        <v>58883</v>
      </c>
      <c r="C6243">
        <v>35</v>
      </c>
      <c r="D6243">
        <v>360.5</v>
      </c>
      <c r="E6243">
        <v>1030</v>
      </c>
      <c r="F6243">
        <v>669.5</v>
      </c>
      <c r="G6243" s="88"/>
    </row>
    <row r="6244" spans="1:7" x14ac:dyDescent="0.25">
      <c r="A6244" t="s">
        <v>58884</v>
      </c>
      <c r="B6244" t="s">
        <v>58885</v>
      </c>
      <c r="C6244">
        <v>35</v>
      </c>
      <c r="D6244">
        <v>360.5</v>
      </c>
      <c r="E6244">
        <v>1030</v>
      </c>
      <c r="F6244">
        <v>669.5</v>
      </c>
      <c r="G6244" s="88"/>
    </row>
    <row r="6245" spans="1:7" x14ac:dyDescent="0.25">
      <c r="A6245" t="s">
        <v>58886</v>
      </c>
      <c r="B6245" t="s">
        <v>58887</v>
      </c>
      <c r="C6245">
        <v>35</v>
      </c>
      <c r="D6245">
        <v>360.5</v>
      </c>
      <c r="E6245">
        <v>1030</v>
      </c>
      <c r="F6245">
        <v>669.5</v>
      </c>
      <c r="G6245" s="88"/>
    </row>
    <row r="6246" spans="1:7" x14ac:dyDescent="0.25">
      <c r="A6246" t="s">
        <v>58888</v>
      </c>
      <c r="B6246" t="s">
        <v>58889</v>
      </c>
      <c r="C6246">
        <v>35</v>
      </c>
      <c r="D6246">
        <v>360.5</v>
      </c>
      <c r="E6246">
        <v>1030</v>
      </c>
      <c r="F6246">
        <v>669.5</v>
      </c>
      <c r="G6246" s="88"/>
    </row>
    <row r="6247" spans="1:7" x14ac:dyDescent="0.25">
      <c r="A6247" t="s">
        <v>58890</v>
      </c>
      <c r="B6247" t="s">
        <v>58891</v>
      </c>
      <c r="C6247">
        <v>35</v>
      </c>
      <c r="D6247">
        <v>360.5</v>
      </c>
      <c r="E6247">
        <v>1030</v>
      </c>
      <c r="F6247">
        <v>669.5</v>
      </c>
      <c r="G6247" s="88"/>
    </row>
    <row r="6248" spans="1:7" x14ac:dyDescent="0.25">
      <c r="A6248" t="s">
        <v>58892</v>
      </c>
      <c r="B6248" t="s">
        <v>58893</v>
      </c>
      <c r="C6248">
        <v>35</v>
      </c>
      <c r="D6248">
        <v>360.5</v>
      </c>
      <c r="E6248">
        <v>1030</v>
      </c>
      <c r="F6248">
        <v>669.5</v>
      </c>
      <c r="G6248" s="88"/>
    </row>
    <row r="6249" spans="1:7" x14ac:dyDescent="0.25">
      <c r="A6249" t="s">
        <v>58894</v>
      </c>
      <c r="B6249" t="s">
        <v>58895</v>
      </c>
      <c r="C6249">
        <v>35</v>
      </c>
      <c r="D6249">
        <v>360.5</v>
      </c>
      <c r="E6249">
        <v>1030</v>
      </c>
      <c r="F6249">
        <v>669.5</v>
      </c>
      <c r="G6249" s="88"/>
    </row>
    <row r="6250" spans="1:7" x14ac:dyDescent="0.25">
      <c r="A6250" t="s">
        <v>58896</v>
      </c>
      <c r="B6250" t="s">
        <v>58897</v>
      </c>
      <c r="C6250">
        <v>35</v>
      </c>
      <c r="D6250">
        <v>360.5</v>
      </c>
      <c r="E6250">
        <v>1030</v>
      </c>
      <c r="F6250">
        <v>669.5</v>
      </c>
      <c r="G6250" s="88"/>
    </row>
    <row r="6251" spans="1:7" x14ac:dyDescent="0.25">
      <c r="A6251">
        <v>7400203980</v>
      </c>
      <c r="B6251" t="s">
        <v>58898</v>
      </c>
      <c r="C6251">
        <v>35</v>
      </c>
      <c r="D6251">
        <v>1309</v>
      </c>
      <c r="E6251">
        <v>3740</v>
      </c>
      <c r="F6251" s="23">
        <v>2431</v>
      </c>
      <c r="G6251" s="88"/>
    </row>
    <row r="6252" spans="1:7" x14ac:dyDescent="0.25">
      <c r="A6252" t="s">
        <v>58899</v>
      </c>
      <c r="B6252" t="s">
        <v>58900</v>
      </c>
      <c r="C6252">
        <v>35</v>
      </c>
      <c r="D6252">
        <v>1309</v>
      </c>
      <c r="E6252">
        <v>3740</v>
      </c>
      <c r="F6252" s="23">
        <v>2431</v>
      </c>
      <c r="G6252" s="88"/>
    </row>
    <row r="6253" spans="1:7" x14ac:dyDescent="0.25">
      <c r="A6253" t="s">
        <v>58901</v>
      </c>
      <c r="B6253" t="s">
        <v>58902</v>
      </c>
      <c r="C6253">
        <v>35</v>
      </c>
      <c r="D6253">
        <v>1309</v>
      </c>
      <c r="E6253">
        <v>3740</v>
      </c>
      <c r="F6253" s="23">
        <v>2431</v>
      </c>
      <c r="G6253" s="88"/>
    </row>
    <row r="6254" spans="1:7" x14ac:dyDescent="0.25">
      <c r="A6254" t="s">
        <v>58903</v>
      </c>
      <c r="B6254" t="s">
        <v>58904</v>
      </c>
      <c r="C6254">
        <v>35</v>
      </c>
      <c r="D6254">
        <v>1309</v>
      </c>
      <c r="E6254">
        <v>3740</v>
      </c>
      <c r="F6254" s="23">
        <v>2431</v>
      </c>
      <c r="G6254" s="88"/>
    </row>
    <row r="6255" spans="1:7" x14ac:dyDescent="0.25">
      <c r="A6255" t="s">
        <v>58905</v>
      </c>
      <c r="B6255" t="s">
        <v>58906</v>
      </c>
      <c r="C6255">
        <v>35</v>
      </c>
      <c r="D6255">
        <v>1309</v>
      </c>
      <c r="E6255">
        <v>3740</v>
      </c>
      <c r="F6255" s="23">
        <v>2431</v>
      </c>
      <c r="G6255" s="88"/>
    </row>
    <row r="6256" spans="1:7" x14ac:dyDescent="0.25">
      <c r="A6256" t="s">
        <v>58907</v>
      </c>
      <c r="B6256" t="s">
        <v>58908</v>
      </c>
      <c r="C6256">
        <v>35</v>
      </c>
      <c r="D6256">
        <v>1309</v>
      </c>
      <c r="E6256">
        <v>3740</v>
      </c>
      <c r="F6256" s="23">
        <v>2431</v>
      </c>
      <c r="G6256" s="88"/>
    </row>
    <row r="6257" spans="1:7" x14ac:dyDescent="0.25">
      <c r="A6257" t="s">
        <v>58909</v>
      </c>
      <c r="B6257" t="s">
        <v>58910</v>
      </c>
      <c r="C6257">
        <v>35</v>
      </c>
      <c r="D6257">
        <v>1309</v>
      </c>
      <c r="E6257">
        <v>3740</v>
      </c>
      <c r="F6257" s="23">
        <v>2431</v>
      </c>
      <c r="G6257" s="88"/>
    </row>
    <row r="6258" spans="1:7" x14ac:dyDescent="0.25">
      <c r="A6258" t="s">
        <v>58911</v>
      </c>
      <c r="B6258" t="s">
        <v>58912</v>
      </c>
      <c r="C6258">
        <v>35</v>
      </c>
      <c r="D6258">
        <v>1309</v>
      </c>
      <c r="E6258">
        <v>3740</v>
      </c>
      <c r="F6258" s="23">
        <v>2431</v>
      </c>
      <c r="G6258" s="88"/>
    </row>
    <row r="6259" spans="1:7" x14ac:dyDescent="0.25">
      <c r="A6259" t="s">
        <v>58913</v>
      </c>
      <c r="B6259" t="s">
        <v>58914</v>
      </c>
      <c r="C6259">
        <v>35</v>
      </c>
      <c r="D6259">
        <v>1309</v>
      </c>
      <c r="E6259">
        <v>3740</v>
      </c>
      <c r="F6259" s="23">
        <v>2431</v>
      </c>
      <c r="G6259" s="88"/>
    </row>
    <row r="6260" spans="1:7" x14ac:dyDescent="0.25">
      <c r="A6260" t="s">
        <v>58915</v>
      </c>
      <c r="B6260" t="s">
        <v>58916</v>
      </c>
      <c r="C6260">
        <v>35</v>
      </c>
      <c r="D6260">
        <v>1309</v>
      </c>
      <c r="E6260">
        <v>3740</v>
      </c>
      <c r="F6260" s="23">
        <v>2431</v>
      </c>
      <c r="G6260" s="88"/>
    </row>
    <row r="6261" spans="1:7" x14ac:dyDescent="0.25">
      <c r="A6261" t="s">
        <v>58917</v>
      </c>
      <c r="B6261" t="s">
        <v>58918</v>
      </c>
      <c r="C6261">
        <v>35</v>
      </c>
      <c r="D6261">
        <v>1309</v>
      </c>
      <c r="E6261">
        <v>3740</v>
      </c>
      <c r="F6261" s="23">
        <v>2431</v>
      </c>
      <c r="G6261" s="88"/>
    </row>
    <row r="6262" spans="1:7" x14ac:dyDescent="0.25">
      <c r="A6262">
        <v>7400204694</v>
      </c>
      <c r="B6262" t="s">
        <v>58919</v>
      </c>
      <c r="C6262">
        <v>35</v>
      </c>
      <c r="D6262">
        <v>574</v>
      </c>
      <c r="E6262">
        <v>1640</v>
      </c>
      <c r="F6262" s="23">
        <v>1066</v>
      </c>
      <c r="G6262" s="88"/>
    </row>
    <row r="6263" spans="1:7" x14ac:dyDescent="0.25">
      <c r="A6263" t="s">
        <v>58920</v>
      </c>
      <c r="B6263" t="s">
        <v>58921</v>
      </c>
      <c r="C6263">
        <v>35</v>
      </c>
      <c r="D6263">
        <v>574</v>
      </c>
      <c r="E6263">
        <v>1640</v>
      </c>
      <c r="F6263" s="23">
        <v>1066</v>
      </c>
      <c r="G6263" s="88"/>
    </row>
    <row r="6264" spans="1:7" x14ac:dyDescent="0.25">
      <c r="A6264" t="s">
        <v>58922</v>
      </c>
      <c r="B6264" t="s">
        <v>58923</v>
      </c>
      <c r="C6264">
        <v>35</v>
      </c>
      <c r="D6264">
        <v>574</v>
      </c>
      <c r="E6264">
        <v>1640</v>
      </c>
      <c r="F6264" s="23">
        <v>1066</v>
      </c>
      <c r="G6264" s="88"/>
    </row>
    <row r="6265" spans="1:7" x14ac:dyDescent="0.25">
      <c r="A6265" t="s">
        <v>58924</v>
      </c>
      <c r="B6265" t="s">
        <v>58925</v>
      </c>
      <c r="C6265">
        <v>35</v>
      </c>
      <c r="D6265">
        <v>574</v>
      </c>
      <c r="E6265">
        <v>1640</v>
      </c>
      <c r="F6265" s="23">
        <v>1066</v>
      </c>
      <c r="G6265" s="88"/>
    </row>
    <row r="6266" spans="1:7" x14ac:dyDescent="0.25">
      <c r="A6266" t="s">
        <v>58926</v>
      </c>
      <c r="B6266" t="s">
        <v>58927</v>
      </c>
      <c r="C6266">
        <v>35</v>
      </c>
      <c r="D6266">
        <v>574</v>
      </c>
      <c r="E6266">
        <v>1640</v>
      </c>
      <c r="F6266" s="23">
        <v>1066</v>
      </c>
      <c r="G6266" s="88"/>
    </row>
    <row r="6267" spans="1:7" x14ac:dyDescent="0.25">
      <c r="A6267" t="s">
        <v>58928</v>
      </c>
      <c r="B6267" t="s">
        <v>58929</v>
      </c>
      <c r="C6267">
        <v>35</v>
      </c>
      <c r="D6267">
        <v>574</v>
      </c>
      <c r="E6267">
        <v>1640</v>
      </c>
      <c r="F6267" s="23">
        <v>1066</v>
      </c>
      <c r="G6267" s="88"/>
    </row>
    <row r="6268" spans="1:7" x14ac:dyDescent="0.25">
      <c r="A6268" t="s">
        <v>58930</v>
      </c>
      <c r="B6268" t="s">
        <v>58931</v>
      </c>
      <c r="C6268">
        <v>35</v>
      </c>
      <c r="D6268">
        <v>574</v>
      </c>
      <c r="E6268">
        <v>1640</v>
      </c>
      <c r="F6268" s="23">
        <v>1066</v>
      </c>
      <c r="G6268" s="88"/>
    </row>
    <row r="6269" spans="1:7" x14ac:dyDescent="0.25">
      <c r="A6269" t="s">
        <v>58932</v>
      </c>
      <c r="B6269" t="s">
        <v>58933</v>
      </c>
      <c r="C6269">
        <v>35</v>
      </c>
      <c r="D6269">
        <v>574</v>
      </c>
      <c r="E6269">
        <v>1640</v>
      </c>
      <c r="F6269" s="23">
        <v>1066</v>
      </c>
      <c r="G6269" s="88"/>
    </row>
    <row r="6270" spans="1:7" x14ac:dyDescent="0.25">
      <c r="A6270" t="s">
        <v>58934</v>
      </c>
      <c r="B6270" t="s">
        <v>58935</v>
      </c>
      <c r="C6270">
        <v>35</v>
      </c>
      <c r="D6270">
        <v>574</v>
      </c>
      <c r="E6270">
        <v>1640</v>
      </c>
      <c r="F6270" s="23">
        <v>1066</v>
      </c>
      <c r="G6270" s="88"/>
    </row>
    <row r="6271" spans="1:7" x14ac:dyDescent="0.25">
      <c r="A6271" t="s">
        <v>58936</v>
      </c>
      <c r="B6271" t="s">
        <v>58937</v>
      </c>
      <c r="C6271">
        <v>35</v>
      </c>
      <c r="D6271">
        <v>574</v>
      </c>
      <c r="E6271">
        <v>1640</v>
      </c>
      <c r="F6271" s="23">
        <v>1066</v>
      </c>
      <c r="G6271" s="88"/>
    </row>
    <row r="6272" spans="1:7" x14ac:dyDescent="0.25">
      <c r="A6272" t="s">
        <v>58938</v>
      </c>
      <c r="B6272" t="s">
        <v>58939</v>
      </c>
      <c r="C6272">
        <v>35</v>
      </c>
      <c r="D6272">
        <v>574</v>
      </c>
      <c r="E6272">
        <v>1640</v>
      </c>
      <c r="F6272" s="23">
        <v>1066</v>
      </c>
      <c r="G6272" s="88"/>
    </row>
    <row r="6273" spans="1:7" x14ac:dyDescent="0.25">
      <c r="A6273" t="s">
        <v>58940</v>
      </c>
      <c r="B6273" t="s">
        <v>58941</v>
      </c>
      <c r="C6273">
        <v>35</v>
      </c>
      <c r="D6273">
        <v>574</v>
      </c>
      <c r="E6273">
        <v>1640</v>
      </c>
      <c r="F6273" s="23">
        <v>1066</v>
      </c>
      <c r="G6273" s="88"/>
    </row>
    <row r="6274" spans="1:7" x14ac:dyDescent="0.25">
      <c r="A6274" t="s">
        <v>58942</v>
      </c>
      <c r="B6274" t="s">
        <v>58943</v>
      </c>
      <c r="C6274">
        <v>35</v>
      </c>
      <c r="D6274">
        <v>574</v>
      </c>
      <c r="E6274">
        <v>1640</v>
      </c>
      <c r="F6274" s="23">
        <v>1066</v>
      </c>
      <c r="G6274" s="88"/>
    </row>
    <row r="6275" spans="1:7" x14ac:dyDescent="0.25">
      <c r="A6275" t="s">
        <v>58944</v>
      </c>
      <c r="B6275" t="s">
        <v>58945</v>
      </c>
      <c r="C6275">
        <v>35</v>
      </c>
      <c r="D6275">
        <v>574</v>
      </c>
      <c r="E6275">
        <v>1640</v>
      </c>
      <c r="F6275" s="23">
        <v>1066</v>
      </c>
      <c r="G6275" s="88"/>
    </row>
    <row r="6276" spans="1:7" x14ac:dyDescent="0.25">
      <c r="A6276" t="s">
        <v>58946</v>
      </c>
      <c r="B6276" t="s">
        <v>58947</v>
      </c>
      <c r="C6276">
        <v>35</v>
      </c>
      <c r="D6276">
        <v>574</v>
      </c>
      <c r="E6276">
        <v>1640</v>
      </c>
      <c r="F6276" s="23">
        <v>1066</v>
      </c>
      <c r="G6276" s="88"/>
    </row>
    <row r="6277" spans="1:7" x14ac:dyDescent="0.25">
      <c r="A6277">
        <v>7400204695</v>
      </c>
      <c r="B6277" t="s">
        <v>58948</v>
      </c>
      <c r="C6277">
        <v>35</v>
      </c>
      <c r="D6277">
        <v>574</v>
      </c>
      <c r="E6277">
        <v>1640</v>
      </c>
      <c r="F6277" s="23">
        <v>1066</v>
      </c>
      <c r="G6277" s="88"/>
    </row>
    <row r="6278" spans="1:7" x14ac:dyDescent="0.25">
      <c r="A6278" t="s">
        <v>58949</v>
      </c>
      <c r="B6278" t="s">
        <v>58950</v>
      </c>
      <c r="C6278">
        <v>35</v>
      </c>
      <c r="D6278">
        <v>574</v>
      </c>
      <c r="E6278">
        <v>1640</v>
      </c>
      <c r="F6278" s="23">
        <v>1066</v>
      </c>
      <c r="G6278" s="88"/>
    </row>
    <row r="6279" spans="1:7" x14ac:dyDescent="0.25">
      <c r="A6279" t="s">
        <v>58951</v>
      </c>
      <c r="B6279" t="s">
        <v>58952</v>
      </c>
      <c r="C6279">
        <v>35</v>
      </c>
      <c r="D6279">
        <v>574</v>
      </c>
      <c r="E6279">
        <v>1640</v>
      </c>
      <c r="F6279" s="23">
        <v>1066</v>
      </c>
      <c r="G6279" s="88"/>
    </row>
    <row r="6280" spans="1:7" x14ac:dyDescent="0.25">
      <c r="A6280" t="s">
        <v>58953</v>
      </c>
      <c r="B6280" t="s">
        <v>58954</v>
      </c>
      <c r="C6280">
        <v>35</v>
      </c>
      <c r="D6280">
        <v>574</v>
      </c>
      <c r="E6280">
        <v>1640</v>
      </c>
      <c r="F6280" s="23">
        <v>1066</v>
      </c>
      <c r="G6280" s="88"/>
    </row>
    <row r="6281" spans="1:7" x14ac:dyDescent="0.25">
      <c r="A6281" t="s">
        <v>58955</v>
      </c>
      <c r="B6281" t="s">
        <v>58956</v>
      </c>
      <c r="C6281">
        <v>35</v>
      </c>
      <c r="D6281">
        <v>574</v>
      </c>
      <c r="E6281">
        <v>1640</v>
      </c>
      <c r="F6281" s="23">
        <v>1066</v>
      </c>
      <c r="G6281" s="88"/>
    </row>
    <row r="6282" spans="1:7" x14ac:dyDescent="0.25">
      <c r="A6282" t="s">
        <v>58957</v>
      </c>
      <c r="B6282" t="s">
        <v>58958</v>
      </c>
      <c r="C6282">
        <v>35</v>
      </c>
      <c r="D6282">
        <v>574</v>
      </c>
      <c r="E6282">
        <v>1640</v>
      </c>
      <c r="F6282" s="23">
        <v>1066</v>
      </c>
      <c r="G6282" s="88"/>
    </row>
    <row r="6283" spans="1:7" x14ac:dyDescent="0.25">
      <c r="A6283" t="s">
        <v>58959</v>
      </c>
      <c r="B6283" t="s">
        <v>58960</v>
      </c>
      <c r="C6283">
        <v>35</v>
      </c>
      <c r="D6283">
        <v>574</v>
      </c>
      <c r="E6283">
        <v>1640</v>
      </c>
      <c r="F6283" s="23">
        <v>1066</v>
      </c>
      <c r="G6283" s="88"/>
    </row>
    <row r="6284" spans="1:7" x14ac:dyDescent="0.25">
      <c r="A6284" t="s">
        <v>58961</v>
      </c>
      <c r="B6284" t="s">
        <v>58962</v>
      </c>
      <c r="C6284">
        <v>35</v>
      </c>
      <c r="D6284">
        <v>574</v>
      </c>
      <c r="E6284">
        <v>1640</v>
      </c>
      <c r="F6284" s="23">
        <v>1066</v>
      </c>
      <c r="G6284" s="88"/>
    </row>
    <row r="6285" spans="1:7" x14ac:dyDescent="0.25">
      <c r="A6285" t="s">
        <v>58963</v>
      </c>
      <c r="B6285" t="s">
        <v>58964</v>
      </c>
      <c r="C6285">
        <v>35</v>
      </c>
      <c r="D6285">
        <v>574</v>
      </c>
      <c r="E6285">
        <v>1640</v>
      </c>
      <c r="F6285" s="23">
        <v>1066</v>
      </c>
      <c r="G6285" s="88"/>
    </row>
    <row r="6286" spans="1:7" x14ac:dyDescent="0.25">
      <c r="A6286" t="s">
        <v>58965</v>
      </c>
      <c r="B6286" t="s">
        <v>58966</v>
      </c>
      <c r="C6286">
        <v>35</v>
      </c>
      <c r="D6286">
        <v>574</v>
      </c>
      <c r="E6286">
        <v>1640</v>
      </c>
      <c r="F6286" s="23">
        <v>1066</v>
      </c>
      <c r="G6286" s="88"/>
    </row>
    <row r="6287" spans="1:7" x14ac:dyDescent="0.25">
      <c r="A6287" t="s">
        <v>58967</v>
      </c>
      <c r="B6287" t="s">
        <v>58968</v>
      </c>
      <c r="C6287">
        <v>35</v>
      </c>
      <c r="D6287">
        <v>574</v>
      </c>
      <c r="E6287">
        <v>1640</v>
      </c>
      <c r="F6287" s="23">
        <v>1066</v>
      </c>
      <c r="G6287" s="88"/>
    </row>
    <row r="6288" spans="1:7" x14ac:dyDescent="0.25">
      <c r="A6288" t="s">
        <v>58969</v>
      </c>
      <c r="B6288" t="s">
        <v>58970</v>
      </c>
      <c r="C6288">
        <v>35</v>
      </c>
      <c r="D6288">
        <v>574</v>
      </c>
      <c r="E6288">
        <v>1640</v>
      </c>
      <c r="F6288" s="23">
        <v>1066</v>
      </c>
      <c r="G6288" s="88"/>
    </row>
    <row r="6289" spans="1:7" x14ac:dyDescent="0.25">
      <c r="A6289" t="s">
        <v>58971</v>
      </c>
      <c r="B6289" t="s">
        <v>58972</v>
      </c>
      <c r="C6289">
        <v>35</v>
      </c>
      <c r="D6289">
        <v>574</v>
      </c>
      <c r="E6289">
        <v>1640</v>
      </c>
      <c r="F6289" s="23">
        <v>1066</v>
      </c>
      <c r="G6289" s="88"/>
    </row>
    <row r="6290" spans="1:7" x14ac:dyDescent="0.25">
      <c r="A6290" t="s">
        <v>58973</v>
      </c>
      <c r="B6290" t="s">
        <v>58974</v>
      </c>
      <c r="C6290">
        <v>35</v>
      </c>
      <c r="D6290">
        <v>574</v>
      </c>
      <c r="E6290">
        <v>1640</v>
      </c>
      <c r="F6290" s="23">
        <v>1066</v>
      </c>
      <c r="G6290" s="88"/>
    </row>
    <row r="6291" spans="1:7" x14ac:dyDescent="0.25">
      <c r="A6291" t="s">
        <v>58975</v>
      </c>
      <c r="B6291" t="s">
        <v>58976</v>
      </c>
      <c r="C6291">
        <v>35</v>
      </c>
      <c r="D6291">
        <v>574</v>
      </c>
      <c r="E6291">
        <v>1640</v>
      </c>
      <c r="F6291" s="23">
        <v>1066</v>
      </c>
      <c r="G6291" s="88"/>
    </row>
    <row r="6292" spans="1:7" x14ac:dyDescent="0.25">
      <c r="A6292">
        <v>7400204896</v>
      </c>
      <c r="B6292" t="s">
        <v>58977</v>
      </c>
      <c r="C6292">
        <v>35</v>
      </c>
      <c r="D6292">
        <v>619.5</v>
      </c>
      <c r="E6292">
        <v>1770</v>
      </c>
      <c r="F6292" s="23">
        <v>1150.5</v>
      </c>
      <c r="G6292" s="88"/>
    </row>
    <row r="6293" spans="1:7" x14ac:dyDescent="0.25">
      <c r="A6293" t="s">
        <v>58978</v>
      </c>
      <c r="B6293" t="s">
        <v>58979</v>
      </c>
      <c r="C6293">
        <v>35</v>
      </c>
      <c r="D6293">
        <v>619.5</v>
      </c>
      <c r="E6293">
        <v>1770</v>
      </c>
      <c r="F6293" s="23">
        <v>1150.5</v>
      </c>
      <c r="G6293" s="88"/>
    </row>
    <row r="6294" spans="1:7" x14ac:dyDescent="0.25">
      <c r="A6294" t="s">
        <v>58980</v>
      </c>
      <c r="B6294" t="s">
        <v>58981</v>
      </c>
      <c r="C6294">
        <v>35</v>
      </c>
      <c r="D6294">
        <v>619.5</v>
      </c>
      <c r="E6294">
        <v>1770</v>
      </c>
      <c r="F6294" s="23">
        <v>1150.5</v>
      </c>
      <c r="G6294" s="88"/>
    </row>
    <row r="6295" spans="1:7" x14ac:dyDescent="0.25">
      <c r="A6295" t="s">
        <v>58982</v>
      </c>
      <c r="B6295" t="s">
        <v>58983</v>
      </c>
      <c r="C6295">
        <v>35</v>
      </c>
      <c r="D6295">
        <v>619.5</v>
      </c>
      <c r="E6295">
        <v>1770</v>
      </c>
      <c r="F6295" s="23">
        <v>1150.5</v>
      </c>
      <c r="G6295" s="88"/>
    </row>
    <row r="6296" spans="1:7" x14ac:dyDescent="0.25">
      <c r="A6296" t="s">
        <v>58984</v>
      </c>
      <c r="B6296" t="s">
        <v>58985</v>
      </c>
      <c r="C6296">
        <v>35</v>
      </c>
      <c r="D6296">
        <v>619.5</v>
      </c>
      <c r="E6296">
        <v>1770</v>
      </c>
      <c r="F6296" s="23">
        <v>1150.5</v>
      </c>
      <c r="G6296" s="88"/>
    </row>
    <row r="6297" spans="1:7" x14ac:dyDescent="0.25">
      <c r="A6297" t="s">
        <v>58986</v>
      </c>
      <c r="B6297" t="s">
        <v>58987</v>
      </c>
      <c r="C6297">
        <v>35</v>
      </c>
      <c r="D6297">
        <v>619.5</v>
      </c>
      <c r="E6297">
        <v>1770</v>
      </c>
      <c r="F6297" s="23">
        <v>1150.5</v>
      </c>
      <c r="G6297" s="88"/>
    </row>
    <row r="6298" spans="1:7" x14ac:dyDescent="0.25">
      <c r="A6298" t="s">
        <v>58988</v>
      </c>
      <c r="B6298" t="s">
        <v>58989</v>
      </c>
      <c r="C6298">
        <v>35</v>
      </c>
      <c r="D6298">
        <v>619.5</v>
      </c>
      <c r="E6298">
        <v>1770</v>
      </c>
      <c r="F6298" s="23">
        <v>1150.5</v>
      </c>
      <c r="G6298" s="88"/>
    </row>
    <row r="6299" spans="1:7" x14ac:dyDescent="0.25">
      <c r="A6299" t="s">
        <v>58990</v>
      </c>
      <c r="B6299" t="s">
        <v>58991</v>
      </c>
      <c r="C6299">
        <v>35</v>
      </c>
      <c r="D6299">
        <v>619.5</v>
      </c>
      <c r="E6299">
        <v>1770</v>
      </c>
      <c r="F6299" s="23">
        <v>1150.5</v>
      </c>
      <c r="G6299" s="88"/>
    </row>
    <row r="6300" spans="1:7" x14ac:dyDescent="0.25">
      <c r="A6300">
        <v>7400205701</v>
      </c>
      <c r="B6300" t="s">
        <v>58992</v>
      </c>
      <c r="C6300">
        <v>35</v>
      </c>
      <c r="D6300">
        <v>1494.5</v>
      </c>
      <c r="E6300">
        <v>4270</v>
      </c>
      <c r="F6300" s="23">
        <v>2775.5</v>
      </c>
      <c r="G6300" s="88"/>
    </row>
    <row r="6301" spans="1:7" x14ac:dyDescent="0.25">
      <c r="A6301" t="s">
        <v>58993</v>
      </c>
      <c r="B6301" t="s">
        <v>58994</v>
      </c>
      <c r="C6301">
        <v>35</v>
      </c>
      <c r="D6301">
        <v>1494.5</v>
      </c>
      <c r="E6301">
        <v>4270</v>
      </c>
      <c r="F6301" s="23">
        <v>2775.5</v>
      </c>
      <c r="G6301" s="88"/>
    </row>
    <row r="6302" spans="1:7" x14ac:dyDescent="0.25">
      <c r="A6302" t="s">
        <v>58995</v>
      </c>
      <c r="B6302" t="s">
        <v>58996</v>
      </c>
      <c r="C6302">
        <v>35</v>
      </c>
      <c r="D6302">
        <v>1494.5</v>
      </c>
      <c r="E6302">
        <v>4270</v>
      </c>
      <c r="F6302" s="23">
        <v>2775.5</v>
      </c>
      <c r="G6302" s="88"/>
    </row>
    <row r="6303" spans="1:7" x14ac:dyDescent="0.25">
      <c r="A6303" t="s">
        <v>58997</v>
      </c>
      <c r="B6303" t="s">
        <v>58998</v>
      </c>
      <c r="C6303">
        <v>35</v>
      </c>
      <c r="D6303">
        <v>1494.5</v>
      </c>
      <c r="E6303">
        <v>4270</v>
      </c>
      <c r="F6303" s="23">
        <v>2775.5</v>
      </c>
      <c r="G6303" s="88"/>
    </row>
    <row r="6304" spans="1:7" x14ac:dyDescent="0.25">
      <c r="A6304" t="s">
        <v>58999</v>
      </c>
      <c r="B6304" t="s">
        <v>59000</v>
      </c>
      <c r="C6304">
        <v>35</v>
      </c>
      <c r="D6304">
        <v>1494.5</v>
      </c>
      <c r="E6304">
        <v>4270</v>
      </c>
      <c r="F6304" s="23">
        <v>2775.5</v>
      </c>
      <c r="G6304" s="88"/>
    </row>
    <row r="6305" spans="1:7" x14ac:dyDescent="0.25">
      <c r="A6305" t="s">
        <v>59001</v>
      </c>
      <c r="B6305" t="s">
        <v>59002</v>
      </c>
      <c r="C6305">
        <v>35</v>
      </c>
      <c r="D6305">
        <v>1494.5</v>
      </c>
      <c r="E6305">
        <v>4270</v>
      </c>
      <c r="F6305" s="23">
        <v>2775.5</v>
      </c>
      <c r="G6305" s="88"/>
    </row>
    <row r="6306" spans="1:7" x14ac:dyDescent="0.25">
      <c r="A6306" t="s">
        <v>59003</v>
      </c>
      <c r="B6306" t="s">
        <v>59004</v>
      </c>
      <c r="C6306">
        <v>35</v>
      </c>
      <c r="D6306">
        <v>1494.5</v>
      </c>
      <c r="E6306">
        <v>4270</v>
      </c>
      <c r="F6306" s="23">
        <v>2775.5</v>
      </c>
      <c r="G6306" s="88"/>
    </row>
    <row r="6307" spans="1:7" x14ac:dyDescent="0.25">
      <c r="A6307" t="s">
        <v>59005</v>
      </c>
      <c r="B6307" t="s">
        <v>59006</v>
      </c>
      <c r="C6307">
        <v>35</v>
      </c>
      <c r="D6307">
        <v>1494.5</v>
      </c>
      <c r="E6307">
        <v>4270</v>
      </c>
      <c r="F6307" s="23">
        <v>2775.5</v>
      </c>
      <c r="G6307" s="88"/>
    </row>
    <row r="6308" spans="1:7" x14ac:dyDescent="0.25">
      <c r="A6308" t="s">
        <v>59007</v>
      </c>
      <c r="B6308" t="s">
        <v>59008</v>
      </c>
      <c r="C6308">
        <v>35</v>
      </c>
      <c r="D6308">
        <v>1494.5</v>
      </c>
      <c r="E6308">
        <v>4270</v>
      </c>
      <c r="F6308" s="23">
        <v>2775.5</v>
      </c>
      <c r="G6308" s="88"/>
    </row>
    <row r="6309" spans="1:7" x14ac:dyDescent="0.25">
      <c r="A6309" t="s">
        <v>59009</v>
      </c>
      <c r="B6309" t="s">
        <v>59010</v>
      </c>
      <c r="C6309">
        <v>35</v>
      </c>
      <c r="D6309">
        <v>1494.5</v>
      </c>
      <c r="E6309">
        <v>4270</v>
      </c>
      <c r="F6309" s="23">
        <v>2775.5</v>
      </c>
      <c r="G6309" s="88"/>
    </row>
    <row r="6310" spans="1:7" x14ac:dyDescent="0.25">
      <c r="A6310" t="s">
        <v>59011</v>
      </c>
      <c r="B6310" t="s">
        <v>59012</v>
      </c>
      <c r="C6310">
        <v>35</v>
      </c>
      <c r="D6310">
        <v>1494.5</v>
      </c>
      <c r="E6310">
        <v>4270</v>
      </c>
      <c r="F6310" s="23">
        <v>2775.5</v>
      </c>
      <c r="G6310" s="88"/>
    </row>
    <row r="6311" spans="1:7" x14ac:dyDescent="0.25">
      <c r="A6311" t="s">
        <v>59013</v>
      </c>
      <c r="B6311" t="s">
        <v>59014</v>
      </c>
      <c r="C6311">
        <v>35</v>
      </c>
      <c r="D6311">
        <v>1494.5</v>
      </c>
      <c r="E6311">
        <v>4270</v>
      </c>
      <c r="F6311" s="23">
        <v>2775.5</v>
      </c>
      <c r="G6311" s="88"/>
    </row>
    <row r="6312" spans="1:7" x14ac:dyDescent="0.25">
      <c r="A6312" t="s">
        <v>59015</v>
      </c>
      <c r="B6312" t="s">
        <v>59016</v>
      </c>
      <c r="C6312">
        <v>35</v>
      </c>
      <c r="D6312">
        <v>1494.5</v>
      </c>
      <c r="E6312">
        <v>4270</v>
      </c>
      <c r="F6312" s="23">
        <v>2775.5</v>
      </c>
      <c r="G6312" s="88"/>
    </row>
    <row r="6313" spans="1:7" x14ac:dyDescent="0.25">
      <c r="A6313">
        <v>7400205702</v>
      </c>
      <c r="B6313" t="s">
        <v>59017</v>
      </c>
      <c r="C6313">
        <v>35</v>
      </c>
      <c r="D6313">
        <v>1659</v>
      </c>
      <c r="E6313">
        <v>4740</v>
      </c>
      <c r="F6313" s="23">
        <v>3081</v>
      </c>
      <c r="G6313" s="88"/>
    </row>
    <row r="6314" spans="1:7" x14ac:dyDescent="0.25">
      <c r="A6314" t="s">
        <v>59018</v>
      </c>
      <c r="B6314" t="s">
        <v>59019</v>
      </c>
      <c r="C6314">
        <v>35</v>
      </c>
      <c r="D6314">
        <v>1659</v>
      </c>
      <c r="E6314">
        <v>4740</v>
      </c>
      <c r="F6314" s="23">
        <v>3081</v>
      </c>
      <c r="G6314" s="88"/>
    </row>
    <row r="6315" spans="1:7" x14ac:dyDescent="0.25">
      <c r="A6315" t="s">
        <v>59020</v>
      </c>
      <c r="B6315" t="s">
        <v>59021</v>
      </c>
      <c r="C6315">
        <v>35</v>
      </c>
      <c r="D6315">
        <v>1659</v>
      </c>
      <c r="E6315">
        <v>4740</v>
      </c>
      <c r="F6315" s="23">
        <v>3081</v>
      </c>
      <c r="G6315" s="88"/>
    </row>
    <row r="6316" spans="1:7" x14ac:dyDescent="0.25">
      <c r="A6316" t="s">
        <v>59022</v>
      </c>
      <c r="B6316" t="s">
        <v>59023</v>
      </c>
      <c r="C6316">
        <v>35</v>
      </c>
      <c r="D6316">
        <v>1659</v>
      </c>
      <c r="E6316">
        <v>4740</v>
      </c>
      <c r="F6316" s="23">
        <v>3081</v>
      </c>
      <c r="G6316" s="88"/>
    </row>
    <row r="6317" spans="1:7" x14ac:dyDescent="0.25">
      <c r="A6317" t="s">
        <v>59024</v>
      </c>
      <c r="B6317" t="s">
        <v>59025</v>
      </c>
      <c r="C6317">
        <v>35</v>
      </c>
      <c r="D6317">
        <v>1659</v>
      </c>
      <c r="E6317">
        <v>4740</v>
      </c>
      <c r="F6317" s="23">
        <v>3081</v>
      </c>
      <c r="G6317" s="88"/>
    </row>
    <row r="6318" spans="1:7" x14ac:dyDescent="0.25">
      <c r="A6318" t="s">
        <v>59026</v>
      </c>
      <c r="B6318" t="s">
        <v>59027</v>
      </c>
      <c r="C6318">
        <v>35</v>
      </c>
      <c r="D6318">
        <v>1659</v>
      </c>
      <c r="E6318">
        <v>4740</v>
      </c>
      <c r="F6318" s="23">
        <v>3081</v>
      </c>
      <c r="G6318" s="88"/>
    </row>
    <row r="6319" spans="1:7" x14ac:dyDescent="0.25">
      <c r="A6319" t="s">
        <v>59028</v>
      </c>
      <c r="B6319" t="s">
        <v>59029</v>
      </c>
      <c r="C6319">
        <v>35</v>
      </c>
      <c r="D6319">
        <v>1659</v>
      </c>
      <c r="E6319">
        <v>4740</v>
      </c>
      <c r="F6319" s="23">
        <v>3081</v>
      </c>
      <c r="G6319" s="88"/>
    </row>
    <row r="6320" spans="1:7" x14ac:dyDescent="0.25">
      <c r="A6320" t="s">
        <v>59030</v>
      </c>
      <c r="B6320" t="s">
        <v>59031</v>
      </c>
      <c r="C6320">
        <v>35</v>
      </c>
      <c r="D6320">
        <v>1659</v>
      </c>
      <c r="E6320">
        <v>4740</v>
      </c>
      <c r="F6320" s="23">
        <v>3081</v>
      </c>
      <c r="G6320" s="88"/>
    </row>
    <row r="6321" spans="1:7" x14ac:dyDescent="0.25">
      <c r="A6321" t="s">
        <v>59032</v>
      </c>
      <c r="B6321" t="s">
        <v>59033</v>
      </c>
      <c r="C6321">
        <v>35</v>
      </c>
      <c r="D6321">
        <v>1659</v>
      </c>
      <c r="E6321">
        <v>4740</v>
      </c>
      <c r="F6321" s="23">
        <v>3081</v>
      </c>
      <c r="G6321" s="88"/>
    </row>
    <row r="6322" spans="1:7" x14ac:dyDescent="0.25">
      <c r="A6322" t="s">
        <v>59034</v>
      </c>
      <c r="B6322" t="s">
        <v>59035</v>
      </c>
      <c r="C6322">
        <v>35</v>
      </c>
      <c r="D6322">
        <v>1659</v>
      </c>
      <c r="E6322">
        <v>4740</v>
      </c>
      <c r="F6322" s="23">
        <v>3081</v>
      </c>
      <c r="G6322" s="88"/>
    </row>
    <row r="6323" spans="1:7" x14ac:dyDescent="0.25">
      <c r="A6323" t="s">
        <v>59036</v>
      </c>
      <c r="B6323" t="s">
        <v>59037</v>
      </c>
      <c r="C6323">
        <v>35</v>
      </c>
      <c r="D6323">
        <v>1659</v>
      </c>
      <c r="E6323">
        <v>4740</v>
      </c>
      <c r="F6323" s="23">
        <v>3081</v>
      </c>
      <c r="G6323" s="88"/>
    </row>
    <row r="6324" spans="1:7" x14ac:dyDescent="0.25">
      <c r="A6324" t="s">
        <v>59038</v>
      </c>
      <c r="B6324" t="s">
        <v>59039</v>
      </c>
      <c r="C6324">
        <v>35</v>
      </c>
      <c r="D6324">
        <v>1659</v>
      </c>
      <c r="E6324">
        <v>4740</v>
      </c>
      <c r="F6324" s="23">
        <v>3081</v>
      </c>
      <c r="G6324" s="88"/>
    </row>
    <row r="6325" spans="1:7" x14ac:dyDescent="0.25">
      <c r="A6325" t="s">
        <v>59040</v>
      </c>
      <c r="B6325" t="s">
        <v>59041</v>
      </c>
      <c r="C6325">
        <v>35</v>
      </c>
      <c r="D6325">
        <v>1659</v>
      </c>
      <c r="E6325">
        <v>4740</v>
      </c>
      <c r="F6325" s="23">
        <v>3081</v>
      </c>
      <c r="G6325" s="88"/>
    </row>
    <row r="6326" spans="1:7" x14ac:dyDescent="0.25">
      <c r="A6326">
        <v>7400205703</v>
      </c>
      <c r="B6326" t="s">
        <v>59042</v>
      </c>
      <c r="C6326">
        <v>35</v>
      </c>
      <c r="D6326">
        <v>1494.5</v>
      </c>
      <c r="E6326">
        <v>4270</v>
      </c>
      <c r="F6326" s="23">
        <v>2775.5</v>
      </c>
      <c r="G6326" s="88"/>
    </row>
    <row r="6327" spans="1:7" x14ac:dyDescent="0.25">
      <c r="A6327" t="s">
        <v>59043</v>
      </c>
      <c r="B6327" t="s">
        <v>59044</v>
      </c>
      <c r="C6327">
        <v>35</v>
      </c>
      <c r="D6327">
        <v>1494.5</v>
      </c>
      <c r="E6327">
        <v>4270</v>
      </c>
      <c r="F6327" s="23">
        <v>2775.5</v>
      </c>
      <c r="G6327" s="88"/>
    </row>
    <row r="6328" spans="1:7" x14ac:dyDescent="0.25">
      <c r="A6328" t="s">
        <v>59045</v>
      </c>
      <c r="B6328" t="s">
        <v>59046</v>
      </c>
      <c r="C6328">
        <v>35</v>
      </c>
      <c r="D6328">
        <v>1494.5</v>
      </c>
      <c r="E6328">
        <v>4270</v>
      </c>
      <c r="F6328" s="23">
        <v>2775.5</v>
      </c>
      <c r="G6328" s="88"/>
    </row>
    <row r="6329" spans="1:7" x14ac:dyDescent="0.25">
      <c r="A6329" t="s">
        <v>59047</v>
      </c>
      <c r="B6329" t="s">
        <v>59048</v>
      </c>
      <c r="C6329">
        <v>35</v>
      </c>
      <c r="D6329">
        <v>1494.5</v>
      </c>
      <c r="E6329">
        <v>4270</v>
      </c>
      <c r="F6329" s="23">
        <v>2775.5</v>
      </c>
      <c r="G6329" s="88"/>
    </row>
    <row r="6330" spans="1:7" x14ac:dyDescent="0.25">
      <c r="A6330" t="s">
        <v>59049</v>
      </c>
      <c r="B6330" t="s">
        <v>59050</v>
      </c>
      <c r="C6330">
        <v>35</v>
      </c>
      <c r="D6330">
        <v>1494.5</v>
      </c>
      <c r="E6330">
        <v>4270</v>
      </c>
      <c r="F6330" s="23">
        <v>2775.5</v>
      </c>
      <c r="G6330" s="88"/>
    </row>
    <row r="6331" spans="1:7" x14ac:dyDescent="0.25">
      <c r="A6331" t="s">
        <v>59051</v>
      </c>
      <c r="B6331" t="s">
        <v>59052</v>
      </c>
      <c r="C6331">
        <v>35</v>
      </c>
      <c r="D6331">
        <v>1494.5</v>
      </c>
      <c r="E6331">
        <v>4270</v>
      </c>
      <c r="F6331" s="23">
        <v>2775.5</v>
      </c>
      <c r="G6331" s="88"/>
    </row>
    <row r="6332" spans="1:7" x14ac:dyDescent="0.25">
      <c r="A6332" t="s">
        <v>59053</v>
      </c>
      <c r="B6332" t="s">
        <v>59054</v>
      </c>
      <c r="C6332">
        <v>35</v>
      </c>
      <c r="D6332">
        <v>1494.5</v>
      </c>
      <c r="E6332">
        <v>4270</v>
      </c>
      <c r="F6332" s="23">
        <v>2775.5</v>
      </c>
      <c r="G6332" s="88"/>
    </row>
    <row r="6333" spans="1:7" x14ac:dyDescent="0.25">
      <c r="A6333" t="s">
        <v>59055</v>
      </c>
      <c r="B6333" t="s">
        <v>59056</v>
      </c>
      <c r="C6333">
        <v>35</v>
      </c>
      <c r="D6333">
        <v>1494.5</v>
      </c>
      <c r="E6333">
        <v>4270</v>
      </c>
      <c r="F6333" s="23">
        <v>2775.5</v>
      </c>
      <c r="G6333" s="88"/>
    </row>
    <row r="6334" spans="1:7" x14ac:dyDescent="0.25">
      <c r="A6334" t="s">
        <v>59057</v>
      </c>
      <c r="B6334" t="s">
        <v>59058</v>
      </c>
      <c r="C6334">
        <v>35</v>
      </c>
      <c r="D6334">
        <v>1494.5</v>
      </c>
      <c r="E6334">
        <v>4270</v>
      </c>
      <c r="F6334" s="23">
        <v>2775.5</v>
      </c>
      <c r="G6334" s="88"/>
    </row>
    <row r="6335" spans="1:7" x14ac:dyDescent="0.25">
      <c r="A6335" t="s">
        <v>59059</v>
      </c>
      <c r="B6335" t="s">
        <v>59060</v>
      </c>
      <c r="C6335">
        <v>35</v>
      </c>
      <c r="D6335">
        <v>1494.5</v>
      </c>
      <c r="E6335">
        <v>4270</v>
      </c>
      <c r="F6335" s="23">
        <v>2775.5</v>
      </c>
      <c r="G6335" s="88"/>
    </row>
    <row r="6336" spans="1:7" x14ac:dyDescent="0.25">
      <c r="A6336" t="s">
        <v>59061</v>
      </c>
      <c r="B6336" t="s">
        <v>59062</v>
      </c>
      <c r="C6336">
        <v>35</v>
      </c>
      <c r="D6336">
        <v>1494.5</v>
      </c>
      <c r="E6336">
        <v>4270</v>
      </c>
      <c r="F6336" s="23">
        <v>2775.5</v>
      </c>
      <c r="G6336" s="88"/>
    </row>
    <row r="6337" spans="1:7" x14ac:dyDescent="0.25">
      <c r="A6337" t="s">
        <v>59063</v>
      </c>
      <c r="B6337" t="s">
        <v>59064</v>
      </c>
      <c r="C6337">
        <v>35</v>
      </c>
      <c r="D6337">
        <v>1494.5</v>
      </c>
      <c r="E6337">
        <v>4270</v>
      </c>
      <c r="F6337" s="23">
        <v>2775.5</v>
      </c>
      <c r="G6337" s="88"/>
    </row>
    <row r="6338" spans="1:7" x14ac:dyDescent="0.25">
      <c r="A6338" t="s">
        <v>59065</v>
      </c>
      <c r="B6338" t="s">
        <v>59066</v>
      </c>
      <c r="C6338">
        <v>35</v>
      </c>
      <c r="D6338">
        <v>1494.5</v>
      </c>
      <c r="E6338">
        <v>4270</v>
      </c>
      <c r="F6338" s="23">
        <v>2775.5</v>
      </c>
      <c r="G6338" s="88"/>
    </row>
    <row r="6339" spans="1:7" x14ac:dyDescent="0.25">
      <c r="A6339" t="s">
        <v>59067</v>
      </c>
      <c r="B6339" t="s">
        <v>59068</v>
      </c>
      <c r="C6339">
        <v>35</v>
      </c>
      <c r="D6339">
        <v>1494.5</v>
      </c>
      <c r="E6339">
        <v>4270</v>
      </c>
      <c r="F6339" s="23">
        <v>2775.5</v>
      </c>
      <c r="G6339" s="88"/>
    </row>
    <row r="6340" spans="1:7" x14ac:dyDescent="0.25">
      <c r="A6340">
        <v>7400205704</v>
      </c>
      <c r="B6340" t="s">
        <v>59069</v>
      </c>
      <c r="C6340">
        <v>35</v>
      </c>
      <c r="D6340">
        <v>1456</v>
      </c>
      <c r="E6340">
        <v>4160</v>
      </c>
      <c r="F6340" s="23">
        <v>2704</v>
      </c>
      <c r="G6340" s="88"/>
    </row>
    <row r="6341" spans="1:7" x14ac:dyDescent="0.25">
      <c r="A6341" t="s">
        <v>59070</v>
      </c>
      <c r="B6341" t="s">
        <v>59071</v>
      </c>
      <c r="C6341">
        <v>35</v>
      </c>
      <c r="D6341">
        <v>1456</v>
      </c>
      <c r="E6341">
        <v>4160</v>
      </c>
      <c r="F6341" s="23">
        <v>2704</v>
      </c>
      <c r="G6341" s="88"/>
    </row>
    <row r="6342" spans="1:7" x14ac:dyDescent="0.25">
      <c r="A6342" t="s">
        <v>59072</v>
      </c>
      <c r="B6342" t="s">
        <v>59073</v>
      </c>
      <c r="C6342">
        <v>35</v>
      </c>
      <c r="D6342">
        <v>1456</v>
      </c>
      <c r="E6342">
        <v>4160</v>
      </c>
      <c r="F6342" s="23">
        <v>2704</v>
      </c>
      <c r="G6342" s="88"/>
    </row>
    <row r="6343" spans="1:7" x14ac:dyDescent="0.25">
      <c r="A6343" t="s">
        <v>59074</v>
      </c>
      <c r="B6343" t="s">
        <v>59075</v>
      </c>
      <c r="C6343">
        <v>35</v>
      </c>
      <c r="D6343">
        <v>1456</v>
      </c>
      <c r="E6343">
        <v>4160</v>
      </c>
      <c r="F6343" s="23">
        <v>2704</v>
      </c>
      <c r="G6343" s="88"/>
    </row>
    <row r="6344" spans="1:7" x14ac:dyDescent="0.25">
      <c r="A6344" t="s">
        <v>59076</v>
      </c>
      <c r="B6344" t="s">
        <v>59077</v>
      </c>
      <c r="C6344">
        <v>35</v>
      </c>
      <c r="D6344">
        <v>1456</v>
      </c>
      <c r="E6344">
        <v>4160</v>
      </c>
      <c r="F6344" s="23">
        <v>2704</v>
      </c>
      <c r="G6344" s="88"/>
    </row>
    <row r="6345" spans="1:7" x14ac:dyDescent="0.25">
      <c r="A6345" t="s">
        <v>59078</v>
      </c>
      <c r="B6345" t="s">
        <v>59079</v>
      </c>
      <c r="C6345">
        <v>35</v>
      </c>
      <c r="D6345">
        <v>1456</v>
      </c>
      <c r="E6345">
        <v>4160</v>
      </c>
      <c r="F6345" s="23">
        <v>2704</v>
      </c>
      <c r="G6345" s="88"/>
    </row>
    <row r="6346" spans="1:7" x14ac:dyDescent="0.25">
      <c r="A6346" t="s">
        <v>59080</v>
      </c>
      <c r="B6346" t="s">
        <v>59081</v>
      </c>
      <c r="C6346">
        <v>35</v>
      </c>
      <c r="D6346">
        <v>1456</v>
      </c>
      <c r="E6346">
        <v>4160</v>
      </c>
      <c r="F6346" s="23">
        <v>2704</v>
      </c>
      <c r="G6346" s="88"/>
    </row>
    <row r="6347" spans="1:7" x14ac:dyDescent="0.25">
      <c r="A6347" t="s">
        <v>59082</v>
      </c>
      <c r="B6347" t="s">
        <v>59083</v>
      </c>
      <c r="C6347">
        <v>35</v>
      </c>
      <c r="D6347">
        <v>1456</v>
      </c>
      <c r="E6347">
        <v>4160</v>
      </c>
      <c r="F6347" s="23">
        <v>2704</v>
      </c>
      <c r="G6347" s="88"/>
    </row>
    <row r="6348" spans="1:7" x14ac:dyDescent="0.25">
      <c r="A6348" t="s">
        <v>59084</v>
      </c>
      <c r="B6348" t="s">
        <v>59085</v>
      </c>
      <c r="C6348">
        <v>35</v>
      </c>
      <c r="D6348">
        <v>1456</v>
      </c>
      <c r="E6348">
        <v>4160</v>
      </c>
      <c r="F6348" s="23">
        <v>2704</v>
      </c>
      <c r="G6348" s="88"/>
    </row>
    <row r="6349" spans="1:7" x14ac:dyDescent="0.25">
      <c r="A6349" t="s">
        <v>59086</v>
      </c>
      <c r="B6349" t="s">
        <v>59087</v>
      </c>
      <c r="C6349">
        <v>35</v>
      </c>
      <c r="D6349">
        <v>1456</v>
      </c>
      <c r="E6349">
        <v>4160</v>
      </c>
      <c r="F6349" s="23">
        <v>2704</v>
      </c>
      <c r="G6349" s="88"/>
    </row>
    <row r="6350" spans="1:7" x14ac:dyDescent="0.25">
      <c r="A6350" t="s">
        <v>59088</v>
      </c>
      <c r="B6350" t="s">
        <v>59089</v>
      </c>
      <c r="C6350">
        <v>35</v>
      </c>
      <c r="D6350">
        <v>1456</v>
      </c>
      <c r="E6350">
        <v>4160</v>
      </c>
      <c r="F6350" s="23">
        <v>2704</v>
      </c>
      <c r="G6350" s="88"/>
    </row>
    <row r="6351" spans="1:7" x14ac:dyDescent="0.25">
      <c r="A6351" t="s">
        <v>59090</v>
      </c>
      <c r="B6351" t="s">
        <v>59091</v>
      </c>
      <c r="C6351">
        <v>35</v>
      </c>
      <c r="D6351">
        <v>1456</v>
      </c>
      <c r="E6351">
        <v>4160</v>
      </c>
      <c r="F6351" s="23">
        <v>2704</v>
      </c>
      <c r="G6351" s="88"/>
    </row>
    <row r="6352" spans="1:7" x14ac:dyDescent="0.25">
      <c r="A6352" t="s">
        <v>59092</v>
      </c>
      <c r="B6352" t="s">
        <v>59093</v>
      </c>
      <c r="C6352">
        <v>35</v>
      </c>
      <c r="D6352">
        <v>1456</v>
      </c>
      <c r="E6352">
        <v>4160</v>
      </c>
      <c r="F6352" s="23">
        <v>2704</v>
      </c>
      <c r="G6352" s="88"/>
    </row>
    <row r="6353" spans="1:7" x14ac:dyDescent="0.25">
      <c r="A6353" t="s">
        <v>59094</v>
      </c>
      <c r="B6353" t="s">
        <v>59095</v>
      </c>
      <c r="C6353">
        <v>35</v>
      </c>
      <c r="D6353">
        <v>1456</v>
      </c>
      <c r="E6353">
        <v>4160</v>
      </c>
      <c r="F6353" s="23">
        <v>2704</v>
      </c>
      <c r="G6353" s="88"/>
    </row>
    <row r="6354" spans="1:7" x14ac:dyDescent="0.25">
      <c r="A6354">
        <v>7400206036</v>
      </c>
      <c r="B6354" t="s">
        <v>59096</v>
      </c>
      <c r="C6354">
        <v>35</v>
      </c>
      <c r="D6354">
        <v>535.5</v>
      </c>
      <c r="E6354">
        <v>1530</v>
      </c>
      <c r="F6354">
        <v>994.5</v>
      </c>
      <c r="G6354" s="88"/>
    </row>
    <row r="6355" spans="1:7" x14ac:dyDescent="0.25">
      <c r="A6355" t="s">
        <v>59097</v>
      </c>
      <c r="B6355" t="s">
        <v>59098</v>
      </c>
      <c r="C6355">
        <v>35</v>
      </c>
      <c r="D6355">
        <v>535.5</v>
      </c>
      <c r="E6355">
        <v>1530</v>
      </c>
      <c r="F6355">
        <v>994.5</v>
      </c>
      <c r="G6355" s="88"/>
    </row>
    <row r="6356" spans="1:7" x14ac:dyDescent="0.25">
      <c r="A6356" t="s">
        <v>59099</v>
      </c>
      <c r="B6356" t="s">
        <v>59100</v>
      </c>
      <c r="C6356">
        <v>35</v>
      </c>
      <c r="D6356">
        <v>535.5</v>
      </c>
      <c r="E6356">
        <v>1530</v>
      </c>
      <c r="F6356">
        <v>994.5</v>
      </c>
      <c r="G6356" s="88"/>
    </row>
    <row r="6357" spans="1:7" x14ac:dyDescent="0.25">
      <c r="A6357" t="s">
        <v>59101</v>
      </c>
      <c r="B6357" t="s">
        <v>59102</v>
      </c>
      <c r="C6357">
        <v>35</v>
      </c>
      <c r="D6357">
        <v>535.5</v>
      </c>
      <c r="E6357">
        <v>1530</v>
      </c>
      <c r="F6357">
        <v>994.5</v>
      </c>
      <c r="G6357" s="88"/>
    </row>
    <row r="6358" spans="1:7" x14ac:dyDescent="0.25">
      <c r="A6358" t="s">
        <v>59103</v>
      </c>
      <c r="B6358" t="s">
        <v>59104</v>
      </c>
      <c r="C6358">
        <v>35</v>
      </c>
      <c r="D6358">
        <v>535.5</v>
      </c>
      <c r="E6358">
        <v>1530</v>
      </c>
      <c r="F6358">
        <v>994.5</v>
      </c>
      <c r="G6358" s="88"/>
    </row>
    <row r="6359" spans="1:7" x14ac:dyDescent="0.25">
      <c r="A6359">
        <v>7400206037</v>
      </c>
      <c r="B6359" t="s">
        <v>59105</v>
      </c>
      <c r="C6359">
        <v>35</v>
      </c>
      <c r="D6359">
        <v>535.5</v>
      </c>
      <c r="E6359">
        <v>1530</v>
      </c>
      <c r="F6359">
        <v>994.5</v>
      </c>
      <c r="G6359" s="88"/>
    </row>
    <row r="6360" spans="1:7" x14ac:dyDescent="0.25">
      <c r="A6360" t="s">
        <v>59106</v>
      </c>
      <c r="B6360" t="s">
        <v>59107</v>
      </c>
      <c r="C6360">
        <v>35</v>
      </c>
      <c r="D6360">
        <v>535.5</v>
      </c>
      <c r="E6360">
        <v>1530</v>
      </c>
      <c r="F6360">
        <v>994.5</v>
      </c>
      <c r="G6360" s="88"/>
    </row>
    <row r="6361" spans="1:7" x14ac:dyDescent="0.25">
      <c r="A6361" t="s">
        <v>59108</v>
      </c>
      <c r="B6361" t="s">
        <v>59109</v>
      </c>
      <c r="C6361">
        <v>35</v>
      </c>
      <c r="D6361">
        <v>535.5</v>
      </c>
      <c r="E6361">
        <v>1530</v>
      </c>
      <c r="F6361">
        <v>994.5</v>
      </c>
      <c r="G6361" s="88"/>
    </row>
    <row r="6362" spans="1:7" x14ac:dyDescent="0.25">
      <c r="A6362" t="s">
        <v>59110</v>
      </c>
      <c r="B6362" t="s">
        <v>59111</v>
      </c>
      <c r="C6362">
        <v>35</v>
      </c>
      <c r="D6362">
        <v>535.5</v>
      </c>
      <c r="E6362">
        <v>1530</v>
      </c>
      <c r="F6362">
        <v>994.5</v>
      </c>
      <c r="G6362" s="88"/>
    </row>
    <row r="6363" spans="1:7" x14ac:dyDescent="0.25">
      <c r="A6363" t="s">
        <v>59112</v>
      </c>
      <c r="B6363" t="s">
        <v>59113</v>
      </c>
      <c r="C6363">
        <v>35</v>
      </c>
      <c r="D6363">
        <v>535.5</v>
      </c>
      <c r="E6363">
        <v>1530</v>
      </c>
      <c r="F6363">
        <v>994.5</v>
      </c>
      <c r="G6363" s="88"/>
    </row>
    <row r="6364" spans="1:7" x14ac:dyDescent="0.25">
      <c r="A6364" t="s">
        <v>59114</v>
      </c>
      <c r="B6364" t="s">
        <v>59115</v>
      </c>
      <c r="C6364">
        <v>35</v>
      </c>
      <c r="D6364">
        <v>535.5</v>
      </c>
      <c r="E6364">
        <v>1530</v>
      </c>
      <c r="F6364">
        <v>994.5</v>
      </c>
      <c r="G6364" s="88"/>
    </row>
    <row r="6365" spans="1:7" x14ac:dyDescent="0.25">
      <c r="A6365">
        <v>7400206075</v>
      </c>
      <c r="B6365" t="s">
        <v>59116</v>
      </c>
      <c r="C6365">
        <v>35</v>
      </c>
      <c r="D6365">
        <v>619.5</v>
      </c>
      <c r="E6365">
        <v>1770</v>
      </c>
      <c r="F6365" s="23">
        <v>1150.5</v>
      </c>
      <c r="G6365" s="88"/>
    </row>
    <row r="6366" spans="1:7" x14ac:dyDescent="0.25">
      <c r="A6366" t="s">
        <v>59117</v>
      </c>
      <c r="B6366" t="s">
        <v>59118</v>
      </c>
      <c r="C6366">
        <v>35</v>
      </c>
      <c r="D6366">
        <v>619.5</v>
      </c>
      <c r="E6366">
        <v>1770</v>
      </c>
      <c r="F6366" s="23">
        <v>1150.5</v>
      </c>
      <c r="G6366" s="88"/>
    </row>
    <row r="6367" spans="1:7" x14ac:dyDescent="0.25">
      <c r="A6367" t="s">
        <v>59119</v>
      </c>
      <c r="B6367" t="s">
        <v>59120</v>
      </c>
      <c r="C6367">
        <v>35</v>
      </c>
      <c r="D6367">
        <v>619.5</v>
      </c>
      <c r="E6367">
        <v>1770</v>
      </c>
      <c r="F6367" s="23">
        <v>1150.5</v>
      </c>
      <c r="G6367" s="88"/>
    </row>
    <row r="6368" spans="1:7" x14ac:dyDescent="0.25">
      <c r="A6368" t="s">
        <v>59121</v>
      </c>
      <c r="B6368" t="s">
        <v>59122</v>
      </c>
      <c r="C6368">
        <v>35</v>
      </c>
      <c r="D6368">
        <v>619.5</v>
      </c>
      <c r="E6368">
        <v>1770</v>
      </c>
      <c r="F6368" s="23">
        <v>1150.5</v>
      </c>
      <c r="G6368" s="88"/>
    </row>
    <row r="6369" spans="1:7" x14ac:dyDescent="0.25">
      <c r="A6369" t="s">
        <v>59123</v>
      </c>
      <c r="B6369" t="s">
        <v>59124</v>
      </c>
      <c r="C6369">
        <v>35</v>
      </c>
      <c r="D6369">
        <v>619.5</v>
      </c>
      <c r="E6369">
        <v>1770</v>
      </c>
      <c r="F6369" s="23">
        <v>1150.5</v>
      </c>
      <c r="G6369" s="88"/>
    </row>
    <row r="6370" spans="1:7" x14ac:dyDescent="0.25">
      <c r="A6370" t="s">
        <v>59125</v>
      </c>
      <c r="B6370" t="s">
        <v>59126</v>
      </c>
      <c r="C6370">
        <v>35</v>
      </c>
      <c r="D6370">
        <v>619.5</v>
      </c>
      <c r="E6370">
        <v>1770</v>
      </c>
      <c r="F6370" s="23">
        <v>1150.5</v>
      </c>
      <c r="G6370" s="88"/>
    </row>
    <row r="6371" spans="1:7" x14ac:dyDescent="0.25">
      <c r="A6371">
        <v>7400206076</v>
      </c>
      <c r="B6371" t="s">
        <v>59127</v>
      </c>
      <c r="C6371">
        <v>35</v>
      </c>
      <c r="D6371">
        <v>619.5</v>
      </c>
      <c r="E6371">
        <v>1770</v>
      </c>
      <c r="F6371" s="23">
        <v>1150.5</v>
      </c>
      <c r="G6371" s="88"/>
    </row>
    <row r="6372" spans="1:7" x14ac:dyDescent="0.25">
      <c r="A6372" t="s">
        <v>59128</v>
      </c>
      <c r="B6372" t="s">
        <v>59129</v>
      </c>
      <c r="C6372">
        <v>35</v>
      </c>
      <c r="D6372">
        <v>619.5</v>
      </c>
      <c r="E6372">
        <v>1770</v>
      </c>
      <c r="F6372" s="23">
        <v>1150.5</v>
      </c>
      <c r="G6372" s="88"/>
    </row>
    <row r="6373" spans="1:7" x14ac:dyDescent="0.25">
      <c r="A6373" t="s">
        <v>59130</v>
      </c>
      <c r="B6373" t="s">
        <v>59131</v>
      </c>
      <c r="C6373">
        <v>35</v>
      </c>
      <c r="D6373">
        <v>619.5</v>
      </c>
      <c r="E6373">
        <v>1770</v>
      </c>
      <c r="F6373" s="23">
        <v>1150.5</v>
      </c>
      <c r="G6373" s="88"/>
    </row>
    <row r="6374" spans="1:7" x14ac:dyDescent="0.25">
      <c r="A6374" t="s">
        <v>59132</v>
      </c>
      <c r="B6374" t="s">
        <v>59133</v>
      </c>
      <c r="C6374">
        <v>35</v>
      </c>
      <c r="D6374">
        <v>619.5</v>
      </c>
      <c r="E6374">
        <v>1770</v>
      </c>
      <c r="F6374" s="23">
        <v>1150.5</v>
      </c>
      <c r="G6374" s="88"/>
    </row>
    <row r="6375" spans="1:7" x14ac:dyDescent="0.25">
      <c r="A6375" t="s">
        <v>59134</v>
      </c>
      <c r="B6375" t="s">
        <v>59135</v>
      </c>
      <c r="C6375">
        <v>35</v>
      </c>
      <c r="D6375">
        <v>619.5</v>
      </c>
      <c r="E6375">
        <v>1770</v>
      </c>
      <c r="F6375" s="23">
        <v>1150.5</v>
      </c>
      <c r="G6375" s="88"/>
    </row>
    <row r="6376" spans="1:7" x14ac:dyDescent="0.25">
      <c r="A6376" t="s">
        <v>59136</v>
      </c>
      <c r="B6376" t="s">
        <v>59137</v>
      </c>
      <c r="C6376">
        <v>35</v>
      </c>
      <c r="D6376">
        <v>619.5</v>
      </c>
      <c r="E6376">
        <v>1770</v>
      </c>
      <c r="F6376" s="23">
        <v>1150.5</v>
      </c>
      <c r="G6376" s="88"/>
    </row>
    <row r="6377" spans="1:7" x14ac:dyDescent="0.25">
      <c r="A6377" t="s">
        <v>59138</v>
      </c>
      <c r="B6377" t="s">
        <v>59139</v>
      </c>
      <c r="C6377">
        <v>35</v>
      </c>
      <c r="D6377">
        <v>619.5</v>
      </c>
      <c r="E6377">
        <v>1770</v>
      </c>
      <c r="F6377" s="23">
        <v>1150.5</v>
      </c>
      <c r="G6377" s="88"/>
    </row>
    <row r="6378" spans="1:7" x14ac:dyDescent="0.25">
      <c r="A6378" t="s">
        <v>59140</v>
      </c>
      <c r="B6378" t="s">
        <v>59141</v>
      </c>
      <c r="C6378">
        <v>35</v>
      </c>
      <c r="D6378">
        <v>619.5</v>
      </c>
      <c r="E6378">
        <v>1770</v>
      </c>
      <c r="F6378" s="23">
        <v>1150.5</v>
      </c>
      <c r="G6378" s="88"/>
    </row>
    <row r="6379" spans="1:7" x14ac:dyDescent="0.25">
      <c r="A6379">
        <v>7400206712</v>
      </c>
      <c r="B6379" t="s">
        <v>59142</v>
      </c>
      <c r="C6379">
        <v>35</v>
      </c>
      <c r="D6379">
        <v>682.5</v>
      </c>
      <c r="E6379">
        <v>1950</v>
      </c>
      <c r="F6379" s="23">
        <v>1267.5</v>
      </c>
      <c r="G6379" s="88"/>
    </row>
    <row r="6380" spans="1:7" x14ac:dyDescent="0.25">
      <c r="A6380" t="s">
        <v>59143</v>
      </c>
      <c r="B6380" t="s">
        <v>59144</v>
      </c>
      <c r="C6380">
        <v>35</v>
      </c>
      <c r="D6380">
        <v>682.5</v>
      </c>
      <c r="E6380">
        <v>1950</v>
      </c>
      <c r="F6380" s="23">
        <v>1267.5</v>
      </c>
      <c r="G6380" s="88"/>
    </row>
    <row r="6381" spans="1:7" x14ac:dyDescent="0.25">
      <c r="A6381" t="s">
        <v>59145</v>
      </c>
      <c r="B6381" t="s">
        <v>59146</v>
      </c>
      <c r="C6381">
        <v>35</v>
      </c>
      <c r="D6381">
        <v>682.5</v>
      </c>
      <c r="E6381">
        <v>1950</v>
      </c>
      <c r="F6381" s="23">
        <v>1267.5</v>
      </c>
      <c r="G6381" s="88"/>
    </row>
    <row r="6382" spans="1:7" x14ac:dyDescent="0.25">
      <c r="A6382" t="s">
        <v>59147</v>
      </c>
      <c r="B6382" t="s">
        <v>59148</v>
      </c>
      <c r="C6382">
        <v>35</v>
      </c>
      <c r="D6382">
        <v>682.5</v>
      </c>
      <c r="E6382">
        <v>1950</v>
      </c>
      <c r="F6382" s="23">
        <v>1267.5</v>
      </c>
      <c r="G6382" s="88"/>
    </row>
    <row r="6383" spans="1:7" x14ac:dyDescent="0.25">
      <c r="A6383" t="s">
        <v>59149</v>
      </c>
      <c r="B6383" t="s">
        <v>59150</v>
      </c>
      <c r="C6383">
        <v>35</v>
      </c>
      <c r="D6383">
        <v>682.5</v>
      </c>
      <c r="E6383">
        <v>1950</v>
      </c>
      <c r="F6383" s="23">
        <v>1267.5</v>
      </c>
      <c r="G6383" s="88"/>
    </row>
    <row r="6384" spans="1:7" x14ac:dyDescent="0.25">
      <c r="A6384" t="s">
        <v>59151</v>
      </c>
      <c r="B6384" t="s">
        <v>59152</v>
      </c>
      <c r="C6384">
        <v>35</v>
      </c>
      <c r="D6384">
        <v>682.5</v>
      </c>
      <c r="E6384">
        <v>1950</v>
      </c>
      <c r="F6384" s="23">
        <v>1267.5</v>
      </c>
      <c r="G6384" s="88"/>
    </row>
    <row r="6385" spans="1:7" x14ac:dyDescent="0.25">
      <c r="A6385" t="s">
        <v>59153</v>
      </c>
      <c r="B6385" t="s">
        <v>59154</v>
      </c>
      <c r="C6385">
        <v>35</v>
      </c>
      <c r="D6385">
        <v>682.5</v>
      </c>
      <c r="E6385">
        <v>1950</v>
      </c>
      <c r="F6385" s="23">
        <v>1267.5</v>
      </c>
      <c r="G6385" s="88"/>
    </row>
    <row r="6386" spans="1:7" x14ac:dyDescent="0.25">
      <c r="A6386" t="s">
        <v>59155</v>
      </c>
      <c r="B6386" t="s">
        <v>59156</v>
      </c>
      <c r="C6386">
        <v>35</v>
      </c>
      <c r="D6386">
        <v>682.5</v>
      </c>
      <c r="E6386">
        <v>1950</v>
      </c>
      <c r="F6386" s="23">
        <v>1267.5</v>
      </c>
      <c r="G6386" s="88"/>
    </row>
    <row r="6387" spans="1:7" x14ac:dyDescent="0.25">
      <c r="A6387" t="s">
        <v>59157</v>
      </c>
      <c r="B6387" t="s">
        <v>59158</v>
      </c>
      <c r="C6387">
        <v>35</v>
      </c>
      <c r="D6387">
        <v>682.5</v>
      </c>
      <c r="E6387">
        <v>1950</v>
      </c>
      <c r="F6387" s="23">
        <v>1267.5</v>
      </c>
      <c r="G6387" s="88"/>
    </row>
    <row r="6388" spans="1:7" x14ac:dyDescent="0.25">
      <c r="A6388">
        <v>7400207846</v>
      </c>
      <c r="B6388" t="s">
        <v>59159</v>
      </c>
      <c r="C6388">
        <v>35</v>
      </c>
      <c r="D6388">
        <v>892.5</v>
      </c>
      <c r="E6388">
        <v>2550</v>
      </c>
      <c r="F6388" s="23">
        <v>1657.5</v>
      </c>
      <c r="G6388" s="88"/>
    </row>
    <row r="6389" spans="1:7" x14ac:dyDescent="0.25">
      <c r="A6389" t="s">
        <v>59160</v>
      </c>
      <c r="B6389" t="s">
        <v>59161</v>
      </c>
      <c r="C6389">
        <v>35</v>
      </c>
      <c r="D6389">
        <v>892.5</v>
      </c>
      <c r="E6389">
        <v>2550</v>
      </c>
      <c r="F6389" s="23">
        <v>1657.5</v>
      </c>
      <c r="G6389" s="88"/>
    </row>
    <row r="6390" spans="1:7" x14ac:dyDescent="0.25">
      <c r="A6390" t="s">
        <v>59162</v>
      </c>
      <c r="B6390" t="s">
        <v>59163</v>
      </c>
      <c r="C6390">
        <v>35</v>
      </c>
      <c r="D6390">
        <v>892.5</v>
      </c>
      <c r="E6390">
        <v>2550</v>
      </c>
      <c r="F6390" s="23">
        <v>1657.5</v>
      </c>
      <c r="G6390" s="88"/>
    </row>
    <row r="6391" spans="1:7" x14ac:dyDescent="0.25">
      <c r="A6391" t="s">
        <v>59164</v>
      </c>
      <c r="B6391" t="s">
        <v>59165</v>
      </c>
      <c r="C6391">
        <v>35</v>
      </c>
      <c r="D6391">
        <v>892.5</v>
      </c>
      <c r="E6391">
        <v>2550</v>
      </c>
      <c r="F6391" s="23">
        <v>1657.5</v>
      </c>
      <c r="G6391" s="88"/>
    </row>
    <row r="6392" spans="1:7" x14ac:dyDescent="0.25">
      <c r="A6392" t="s">
        <v>59166</v>
      </c>
      <c r="B6392" t="s">
        <v>59167</v>
      </c>
      <c r="C6392">
        <v>35</v>
      </c>
      <c r="D6392">
        <v>892.5</v>
      </c>
      <c r="E6392">
        <v>2550</v>
      </c>
      <c r="F6392" s="23">
        <v>1657.5</v>
      </c>
      <c r="G6392" s="88"/>
    </row>
    <row r="6393" spans="1:7" x14ac:dyDescent="0.25">
      <c r="A6393" t="s">
        <v>59168</v>
      </c>
      <c r="B6393" t="s">
        <v>59169</v>
      </c>
      <c r="C6393">
        <v>35</v>
      </c>
      <c r="D6393">
        <v>892.5</v>
      </c>
      <c r="E6393">
        <v>2550</v>
      </c>
      <c r="F6393" s="23">
        <v>1657.5</v>
      </c>
      <c r="G6393" s="88"/>
    </row>
    <row r="6394" spans="1:7" x14ac:dyDescent="0.25">
      <c r="A6394" t="s">
        <v>59170</v>
      </c>
      <c r="B6394" t="s">
        <v>59171</v>
      </c>
      <c r="C6394">
        <v>35</v>
      </c>
      <c r="D6394">
        <v>892.5</v>
      </c>
      <c r="E6394">
        <v>2550</v>
      </c>
      <c r="F6394" s="23">
        <v>1657.5</v>
      </c>
      <c r="G6394" s="88"/>
    </row>
    <row r="6395" spans="1:7" x14ac:dyDescent="0.25">
      <c r="A6395" t="s">
        <v>59172</v>
      </c>
      <c r="B6395" t="s">
        <v>59173</v>
      </c>
      <c r="C6395">
        <v>35</v>
      </c>
      <c r="D6395">
        <v>892.5</v>
      </c>
      <c r="E6395">
        <v>2550</v>
      </c>
      <c r="F6395" s="23">
        <v>1657.5</v>
      </c>
      <c r="G6395" s="88"/>
    </row>
    <row r="6396" spans="1:7" x14ac:dyDescent="0.25">
      <c r="A6396" t="s">
        <v>59174</v>
      </c>
      <c r="B6396" t="s">
        <v>59175</v>
      </c>
      <c r="C6396">
        <v>35</v>
      </c>
      <c r="D6396">
        <v>892.5</v>
      </c>
      <c r="E6396">
        <v>2550</v>
      </c>
      <c r="F6396" s="23">
        <v>1657.5</v>
      </c>
      <c r="G6396" s="88"/>
    </row>
    <row r="6397" spans="1:7" x14ac:dyDescent="0.25">
      <c r="A6397" t="s">
        <v>59176</v>
      </c>
      <c r="B6397" t="s">
        <v>59177</v>
      </c>
      <c r="C6397">
        <v>35</v>
      </c>
      <c r="D6397">
        <v>892.5</v>
      </c>
      <c r="E6397">
        <v>2550</v>
      </c>
      <c r="F6397" s="23">
        <v>1657.5</v>
      </c>
      <c r="G6397" s="88"/>
    </row>
    <row r="6398" spans="1:7" x14ac:dyDescent="0.25">
      <c r="A6398" t="s">
        <v>59178</v>
      </c>
      <c r="B6398" t="s">
        <v>59179</v>
      </c>
      <c r="C6398">
        <v>35</v>
      </c>
      <c r="D6398">
        <v>892.5</v>
      </c>
      <c r="E6398">
        <v>2550</v>
      </c>
      <c r="F6398" s="23">
        <v>1657.5</v>
      </c>
      <c r="G6398" s="88"/>
    </row>
    <row r="6399" spans="1:7" x14ac:dyDescent="0.25">
      <c r="A6399" t="s">
        <v>59180</v>
      </c>
      <c r="B6399" t="s">
        <v>59181</v>
      </c>
      <c r="C6399">
        <v>35</v>
      </c>
      <c r="D6399">
        <v>892.5</v>
      </c>
      <c r="E6399">
        <v>2550</v>
      </c>
      <c r="F6399" s="23">
        <v>1657.5</v>
      </c>
      <c r="G6399" s="88"/>
    </row>
    <row r="6400" spans="1:7" x14ac:dyDescent="0.25">
      <c r="A6400" t="s">
        <v>59182</v>
      </c>
      <c r="B6400" t="s">
        <v>59183</v>
      </c>
      <c r="C6400">
        <v>35</v>
      </c>
      <c r="D6400">
        <v>892.5</v>
      </c>
      <c r="E6400">
        <v>2550</v>
      </c>
      <c r="F6400" s="23">
        <v>1657.5</v>
      </c>
      <c r="G6400" s="88"/>
    </row>
    <row r="6401" spans="1:7" x14ac:dyDescent="0.25">
      <c r="A6401" t="s">
        <v>59184</v>
      </c>
      <c r="B6401" t="s">
        <v>59185</v>
      </c>
      <c r="C6401">
        <v>35</v>
      </c>
      <c r="D6401">
        <v>892.5</v>
      </c>
      <c r="E6401">
        <v>2550</v>
      </c>
      <c r="F6401" s="23">
        <v>1657.5</v>
      </c>
      <c r="G6401" s="88"/>
    </row>
    <row r="6402" spans="1:7" x14ac:dyDescent="0.25">
      <c r="A6402" t="s">
        <v>59186</v>
      </c>
      <c r="B6402" t="s">
        <v>59187</v>
      </c>
      <c r="C6402">
        <v>35</v>
      </c>
      <c r="D6402">
        <v>892.5</v>
      </c>
      <c r="E6402">
        <v>2550</v>
      </c>
      <c r="F6402" s="23">
        <v>1657.5</v>
      </c>
      <c r="G6402" s="88"/>
    </row>
    <row r="6403" spans="1:7" x14ac:dyDescent="0.25">
      <c r="A6403">
        <v>7400207847</v>
      </c>
      <c r="B6403" t="s">
        <v>59188</v>
      </c>
      <c r="C6403">
        <v>35</v>
      </c>
      <c r="D6403">
        <v>913.5</v>
      </c>
      <c r="E6403">
        <v>2610</v>
      </c>
      <c r="F6403" s="23">
        <v>1696.5</v>
      </c>
      <c r="G6403" s="88"/>
    </row>
    <row r="6404" spans="1:7" x14ac:dyDescent="0.25">
      <c r="A6404" t="s">
        <v>59189</v>
      </c>
      <c r="B6404" t="s">
        <v>59190</v>
      </c>
      <c r="C6404">
        <v>35</v>
      </c>
      <c r="D6404">
        <v>913.5</v>
      </c>
      <c r="E6404">
        <v>2610</v>
      </c>
      <c r="F6404" s="23">
        <v>1696.5</v>
      </c>
      <c r="G6404" s="88"/>
    </row>
    <row r="6405" spans="1:7" x14ac:dyDescent="0.25">
      <c r="A6405" t="s">
        <v>59191</v>
      </c>
      <c r="B6405" t="s">
        <v>59192</v>
      </c>
      <c r="C6405">
        <v>35</v>
      </c>
      <c r="D6405">
        <v>913.5</v>
      </c>
      <c r="E6405">
        <v>2610</v>
      </c>
      <c r="F6405" s="23">
        <v>1696.5</v>
      </c>
      <c r="G6405" s="88"/>
    </row>
    <row r="6406" spans="1:7" x14ac:dyDescent="0.25">
      <c r="A6406" t="s">
        <v>59193</v>
      </c>
      <c r="B6406" t="s">
        <v>59194</v>
      </c>
      <c r="C6406">
        <v>35</v>
      </c>
      <c r="D6406">
        <v>913.5</v>
      </c>
      <c r="E6406">
        <v>2610</v>
      </c>
      <c r="F6406" s="23">
        <v>1696.5</v>
      </c>
      <c r="G6406" s="88"/>
    </row>
    <row r="6407" spans="1:7" x14ac:dyDescent="0.25">
      <c r="A6407" t="s">
        <v>59195</v>
      </c>
      <c r="B6407" t="s">
        <v>59196</v>
      </c>
      <c r="C6407">
        <v>35</v>
      </c>
      <c r="D6407">
        <v>913.5</v>
      </c>
      <c r="E6407">
        <v>2610</v>
      </c>
      <c r="F6407" s="23">
        <v>1696.5</v>
      </c>
      <c r="G6407" s="88"/>
    </row>
    <row r="6408" spans="1:7" x14ac:dyDescent="0.25">
      <c r="A6408" t="s">
        <v>59197</v>
      </c>
      <c r="B6408" t="s">
        <v>59198</v>
      </c>
      <c r="C6408">
        <v>35</v>
      </c>
      <c r="D6408">
        <v>913.5</v>
      </c>
      <c r="E6408">
        <v>2610</v>
      </c>
      <c r="F6408" s="23">
        <v>1696.5</v>
      </c>
      <c r="G6408" s="88"/>
    </row>
    <row r="6409" spans="1:7" x14ac:dyDescent="0.25">
      <c r="A6409" t="s">
        <v>59199</v>
      </c>
      <c r="B6409" t="s">
        <v>59200</v>
      </c>
      <c r="C6409">
        <v>35</v>
      </c>
      <c r="D6409">
        <v>913.5</v>
      </c>
      <c r="E6409">
        <v>2610</v>
      </c>
      <c r="F6409" s="23">
        <v>1696.5</v>
      </c>
      <c r="G6409" s="88"/>
    </row>
    <row r="6410" spans="1:7" x14ac:dyDescent="0.25">
      <c r="A6410" t="s">
        <v>59201</v>
      </c>
      <c r="B6410" t="s">
        <v>59202</v>
      </c>
      <c r="C6410">
        <v>35</v>
      </c>
      <c r="D6410">
        <v>913.5</v>
      </c>
      <c r="E6410">
        <v>2610</v>
      </c>
      <c r="F6410" s="23">
        <v>1696.5</v>
      </c>
      <c r="G6410" s="88"/>
    </row>
    <row r="6411" spans="1:7" x14ac:dyDescent="0.25">
      <c r="A6411" t="s">
        <v>59203</v>
      </c>
      <c r="B6411" t="s">
        <v>59204</v>
      </c>
      <c r="C6411">
        <v>35</v>
      </c>
      <c r="D6411">
        <v>913.5</v>
      </c>
      <c r="E6411">
        <v>2610</v>
      </c>
      <c r="F6411" s="23">
        <v>1696.5</v>
      </c>
      <c r="G6411" s="88"/>
    </row>
    <row r="6412" spans="1:7" x14ac:dyDescent="0.25">
      <c r="A6412" t="s">
        <v>59205</v>
      </c>
      <c r="B6412" t="s">
        <v>59206</v>
      </c>
      <c r="C6412">
        <v>35</v>
      </c>
      <c r="D6412">
        <v>913.5</v>
      </c>
      <c r="E6412">
        <v>2610</v>
      </c>
      <c r="F6412" s="23">
        <v>1696.5</v>
      </c>
      <c r="G6412" s="88"/>
    </row>
    <row r="6413" spans="1:7" x14ac:dyDescent="0.25">
      <c r="A6413" t="s">
        <v>59207</v>
      </c>
      <c r="B6413" t="s">
        <v>59208</v>
      </c>
      <c r="C6413">
        <v>35</v>
      </c>
      <c r="D6413">
        <v>913.5</v>
      </c>
      <c r="E6413">
        <v>2610</v>
      </c>
      <c r="F6413" s="23">
        <v>1696.5</v>
      </c>
      <c r="G6413" s="88"/>
    </row>
    <row r="6414" spans="1:7" x14ac:dyDescent="0.25">
      <c r="A6414" t="s">
        <v>59209</v>
      </c>
      <c r="B6414" t="s">
        <v>59210</v>
      </c>
      <c r="C6414">
        <v>35</v>
      </c>
      <c r="D6414">
        <v>913.5</v>
      </c>
      <c r="E6414">
        <v>2610</v>
      </c>
      <c r="F6414" s="23">
        <v>1696.5</v>
      </c>
      <c r="G6414" s="88"/>
    </row>
    <row r="6415" spans="1:7" x14ac:dyDescent="0.25">
      <c r="A6415" t="s">
        <v>59211</v>
      </c>
      <c r="B6415" t="s">
        <v>59212</v>
      </c>
      <c r="C6415">
        <v>35</v>
      </c>
      <c r="D6415">
        <v>913.5</v>
      </c>
      <c r="E6415">
        <v>2610</v>
      </c>
      <c r="F6415" s="23">
        <v>1696.5</v>
      </c>
      <c r="G6415" s="88"/>
    </row>
    <row r="6416" spans="1:7" x14ac:dyDescent="0.25">
      <c r="A6416" t="s">
        <v>59213</v>
      </c>
      <c r="B6416" t="s">
        <v>59214</v>
      </c>
      <c r="C6416">
        <v>35</v>
      </c>
      <c r="D6416">
        <v>913.5</v>
      </c>
      <c r="E6416">
        <v>2610</v>
      </c>
      <c r="F6416" s="23">
        <v>1696.5</v>
      </c>
      <c r="G6416" s="88"/>
    </row>
    <row r="6417" spans="1:7" x14ac:dyDescent="0.25">
      <c r="A6417" t="s">
        <v>59215</v>
      </c>
      <c r="B6417" t="s">
        <v>59216</v>
      </c>
      <c r="C6417">
        <v>35</v>
      </c>
      <c r="D6417">
        <v>913.5</v>
      </c>
      <c r="E6417">
        <v>2610</v>
      </c>
      <c r="F6417" s="23">
        <v>1696.5</v>
      </c>
      <c r="G6417" s="88"/>
    </row>
    <row r="6418" spans="1:7" x14ac:dyDescent="0.25">
      <c r="A6418">
        <v>7400207848</v>
      </c>
      <c r="B6418" t="s">
        <v>59217</v>
      </c>
      <c r="C6418">
        <v>35</v>
      </c>
      <c r="D6418">
        <v>770</v>
      </c>
      <c r="E6418">
        <v>2200</v>
      </c>
      <c r="F6418" s="23">
        <v>1430</v>
      </c>
      <c r="G6418" s="88"/>
    </row>
    <row r="6419" spans="1:7" x14ac:dyDescent="0.25">
      <c r="A6419" t="s">
        <v>59218</v>
      </c>
      <c r="B6419" t="s">
        <v>59219</v>
      </c>
      <c r="C6419">
        <v>35</v>
      </c>
      <c r="D6419">
        <v>770</v>
      </c>
      <c r="E6419">
        <v>2200</v>
      </c>
      <c r="F6419" s="23">
        <v>1430</v>
      </c>
      <c r="G6419" s="88"/>
    </row>
    <row r="6420" spans="1:7" x14ac:dyDescent="0.25">
      <c r="A6420" t="s">
        <v>59220</v>
      </c>
      <c r="B6420" t="s">
        <v>59221</v>
      </c>
      <c r="C6420">
        <v>35</v>
      </c>
      <c r="D6420">
        <v>770</v>
      </c>
      <c r="E6420">
        <v>2200</v>
      </c>
      <c r="F6420" s="23">
        <v>1430</v>
      </c>
      <c r="G6420" s="88"/>
    </row>
    <row r="6421" spans="1:7" x14ac:dyDescent="0.25">
      <c r="A6421" t="s">
        <v>59222</v>
      </c>
      <c r="B6421" t="s">
        <v>59223</v>
      </c>
      <c r="C6421">
        <v>35</v>
      </c>
      <c r="D6421">
        <v>770</v>
      </c>
      <c r="E6421">
        <v>2200</v>
      </c>
      <c r="F6421" s="23">
        <v>1430</v>
      </c>
      <c r="G6421" s="88"/>
    </row>
    <row r="6422" spans="1:7" x14ac:dyDescent="0.25">
      <c r="A6422" t="s">
        <v>59224</v>
      </c>
      <c r="B6422" t="s">
        <v>59225</v>
      </c>
      <c r="C6422">
        <v>35</v>
      </c>
      <c r="D6422">
        <v>770</v>
      </c>
      <c r="E6422">
        <v>2200</v>
      </c>
      <c r="F6422" s="23">
        <v>1430</v>
      </c>
      <c r="G6422" s="88"/>
    </row>
    <row r="6423" spans="1:7" x14ac:dyDescent="0.25">
      <c r="A6423" t="s">
        <v>59226</v>
      </c>
      <c r="B6423" t="s">
        <v>59227</v>
      </c>
      <c r="C6423">
        <v>35</v>
      </c>
      <c r="D6423">
        <v>770</v>
      </c>
      <c r="E6423">
        <v>2200</v>
      </c>
      <c r="F6423" s="23">
        <v>1430</v>
      </c>
      <c r="G6423" s="88"/>
    </row>
    <row r="6424" spans="1:7" x14ac:dyDescent="0.25">
      <c r="A6424" t="s">
        <v>59228</v>
      </c>
      <c r="B6424" t="s">
        <v>59229</v>
      </c>
      <c r="C6424">
        <v>35</v>
      </c>
      <c r="D6424">
        <v>770</v>
      </c>
      <c r="E6424">
        <v>2200</v>
      </c>
      <c r="F6424" s="23">
        <v>1430</v>
      </c>
      <c r="G6424" s="88"/>
    </row>
    <row r="6425" spans="1:7" x14ac:dyDescent="0.25">
      <c r="A6425" t="s">
        <v>59230</v>
      </c>
      <c r="B6425" t="s">
        <v>59231</v>
      </c>
      <c r="C6425">
        <v>35</v>
      </c>
      <c r="D6425">
        <v>770</v>
      </c>
      <c r="E6425">
        <v>2200</v>
      </c>
      <c r="F6425" s="23">
        <v>1430</v>
      </c>
      <c r="G6425" s="88"/>
    </row>
    <row r="6426" spans="1:7" x14ac:dyDescent="0.25">
      <c r="A6426" t="s">
        <v>59232</v>
      </c>
      <c r="B6426" t="s">
        <v>59233</v>
      </c>
      <c r="C6426">
        <v>35</v>
      </c>
      <c r="D6426">
        <v>770</v>
      </c>
      <c r="E6426">
        <v>2200</v>
      </c>
      <c r="F6426" s="23">
        <v>1430</v>
      </c>
      <c r="G6426" s="88"/>
    </row>
    <row r="6427" spans="1:7" x14ac:dyDescent="0.25">
      <c r="A6427" t="s">
        <v>59234</v>
      </c>
      <c r="B6427" t="s">
        <v>59235</v>
      </c>
      <c r="C6427">
        <v>35</v>
      </c>
      <c r="D6427">
        <v>770</v>
      </c>
      <c r="E6427">
        <v>2200</v>
      </c>
      <c r="F6427" s="23">
        <v>1430</v>
      </c>
      <c r="G6427" s="88"/>
    </row>
    <row r="6428" spans="1:7" x14ac:dyDescent="0.25">
      <c r="A6428" t="s">
        <v>59236</v>
      </c>
      <c r="B6428" t="s">
        <v>59237</v>
      </c>
      <c r="C6428">
        <v>35</v>
      </c>
      <c r="D6428">
        <v>770</v>
      </c>
      <c r="E6428">
        <v>2200</v>
      </c>
      <c r="F6428" s="23">
        <v>1430</v>
      </c>
      <c r="G6428" s="88"/>
    </row>
    <row r="6429" spans="1:7" x14ac:dyDescent="0.25">
      <c r="A6429" t="s">
        <v>59238</v>
      </c>
      <c r="B6429" t="s">
        <v>59239</v>
      </c>
      <c r="C6429">
        <v>35</v>
      </c>
      <c r="D6429">
        <v>770</v>
      </c>
      <c r="E6429">
        <v>2200</v>
      </c>
      <c r="F6429" s="23">
        <v>1430</v>
      </c>
      <c r="G6429" s="88"/>
    </row>
    <row r="6430" spans="1:7" x14ac:dyDescent="0.25">
      <c r="A6430" t="s">
        <v>59240</v>
      </c>
      <c r="B6430" t="s">
        <v>59241</v>
      </c>
      <c r="C6430">
        <v>35</v>
      </c>
      <c r="D6430">
        <v>770</v>
      </c>
      <c r="E6430">
        <v>2200</v>
      </c>
      <c r="F6430" s="23">
        <v>1430</v>
      </c>
      <c r="G6430" s="88"/>
    </row>
    <row r="6431" spans="1:7" x14ac:dyDescent="0.25">
      <c r="A6431" t="s">
        <v>59242</v>
      </c>
      <c r="B6431" t="s">
        <v>59243</v>
      </c>
      <c r="C6431">
        <v>35</v>
      </c>
      <c r="D6431">
        <v>770</v>
      </c>
      <c r="E6431">
        <v>2200</v>
      </c>
      <c r="F6431" s="23">
        <v>1430</v>
      </c>
      <c r="G6431" s="88"/>
    </row>
    <row r="6432" spans="1:7" x14ac:dyDescent="0.25">
      <c r="A6432" t="s">
        <v>59244</v>
      </c>
      <c r="B6432" t="s">
        <v>59245</v>
      </c>
      <c r="C6432">
        <v>35</v>
      </c>
      <c r="D6432">
        <v>770</v>
      </c>
      <c r="E6432">
        <v>2200</v>
      </c>
      <c r="F6432" s="23">
        <v>1430</v>
      </c>
      <c r="G6432" s="88"/>
    </row>
    <row r="6433" spans="1:7" x14ac:dyDescent="0.25">
      <c r="A6433">
        <v>7400207849</v>
      </c>
      <c r="B6433" t="s">
        <v>59246</v>
      </c>
      <c r="C6433">
        <v>35</v>
      </c>
      <c r="D6433">
        <v>689.5</v>
      </c>
      <c r="E6433">
        <v>1970</v>
      </c>
      <c r="F6433" s="23">
        <v>1280.5</v>
      </c>
      <c r="G6433" s="88"/>
    </row>
    <row r="6434" spans="1:7" x14ac:dyDescent="0.25">
      <c r="A6434" t="s">
        <v>59247</v>
      </c>
      <c r="B6434" t="s">
        <v>59248</v>
      </c>
      <c r="C6434">
        <v>35</v>
      </c>
      <c r="D6434">
        <v>689.5</v>
      </c>
      <c r="E6434">
        <v>1970</v>
      </c>
      <c r="F6434" s="23">
        <v>1280.5</v>
      </c>
      <c r="G6434" s="88"/>
    </row>
    <row r="6435" spans="1:7" x14ac:dyDescent="0.25">
      <c r="A6435" t="s">
        <v>59249</v>
      </c>
      <c r="B6435" t="s">
        <v>59250</v>
      </c>
      <c r="C6435">
        <v>35</v>
      </c>
      <c r="D6435">
        <v>689.5</v>
      </c>
      <c r="E6435">
        <v>1970</v>
      </c>
      <c r="F6435" s="23">
        <v>1280.5</v>
      </c>
      <c r="G6435" s="88"/>
    </row>
    <row r="6436" spans="1:7" x14ac:dyDescent="0.25">
      <c r="A6436" t="s">
        <v>59251</v>
      </c>
      <c r="B6436" t="s">
        <v>59252</v>
      </c>
      <c r="C6436">
        <v>35</v>
      </c>
      <c r="D6436">
        <v>689.5</v>
      </c>
      <c r="E6436">
        <v>1970</v>
      </c>
      <c r="F6436" s="23">
        <v>1280.5</v>
      </c>
      <c r="G6436" s="88"/>
    </row>
    <row r="6437" spans="1:7" x14ac:dyDescent="0.25">
      <c r="A6437" t="s">
        <v>59253</v>
      </c>
      <c r="B6437" t="s">
        <v>59254</v>
      </c>
      <c r="C6437">
        <v>35</v>
      </c>
      <c r="D6437">
        <v>689.5</v>
      </c>
      <c r="E6437">
        <v>1970</v>
      </c>
      <c r="F6437" s="23">
        <v>1280.5</v>
      </c>
      <c r="G6437" s="88"/>
    </row>
    <row r="6438" spans="1:7" x14ac:dyDescent="0.25">
      <c r="A6438" t="s">
        <v>59255</v>
      </c>
      <c r="B6438" t="s">
        <v>59256</v>
      </c>
      <c r="C6438">
        <v>35</v>
      </c>
      <c r="D6438">
        <v>689.5</v>
      </c>
      <c r="E6438">
        <v>1970</v>
      </c>
      <c r="F6438" s="23">
        <v>1280.5</v>
      </c>
      <c r="G6438" s="88"/>
    </row>
    <row r="6439" spans="1:7" x14ac:dyDescent="0.25">
      <c r="A6439" t="s">
        <v>59257</v>
      </c>
      <c r="B6439" t="s">
        <v>59258</v>
      </c>
      <c r="C6439">
        <v>35</v>
      </c>
      <c r="D6439">
        <v>689.5</v>
      </c>
      <c r="E6439">
        <v>1970</v>
      </c>
      <c r="F6439" s="23">
        <v>1280.5</v>
      </c>
      <c r="G6439" s="88"/>
    </row>
    <row r="6440" spans="1:7" x14ac:dyDescent="0.25">
      <c r="A6440" t="s">
        <v>59259</v>
      </c>
      <c r="B6440" t="s">
        <v>59260</v>
      </c>
      <c r="C6440">
        <v>35</v>
      </c>
      <c r="D6440">
        <v>689.5</v>
      </c>
      <c r="E6440">
        <v>1970</v>
      </c>
      <c r="F6440" s="23">
        <v>1280.5</v>
      </c>
      <c r="G6440" s="88"/>
    </row>
    <row r="6441" spans="1:7" x14ac:dyDescent="0.25">
      <c r="A6441" t="s">
        <v>59261</v>
      </c>
      <c r="B6441" t="s">
        <v>59262</v>
      </c>
      <c r="C6441">
        <v>35</v>
      </c>
      <c r="D6441">
        <v>689.5</v>
      </c>
      <c r="E6441">
        <v>1970</v>
      </c>
      <c r="F6441" s="23">
        <v>1280.5</v>
      </c>
      <c r="G6441" s="88"/>
    </row>
    <row r="6442" spans="1:7" x14ac:dyDescent="0.25">
      <c r="A6442" t="s">
        <v>59263</v>
      </c>
      <c r="B6442" t="s">
        <v>59264</v>
      </c>
      <c r="C6442">
        <v>35</v>
      </c>
      <c r="D6442">
        <v>689.5</v>
      </c>
      <c r="E6442">
        <v>1970</v>
      </c>
      <c r="F6442" s="23">
        <v>1280.5</v>
      </c>
      <c r="G6442" s="88"/>
    </row>
    <row r="6443" spans="1:7" x14ac:dyDescent="0.25">
      <c r="A6443" t="s">
        <v>59265</v>
      </c>
      <c r="B6443" t="s">
        <v>59266</v>
      </c>
      <c r="C6443">
        <v>35</v>
      </c>
      <c r="D6443">
        <v>689.5</v>
      </c>
      <c r="E6443">
        <v>1970</v>
      </c>
      <c r="F6443" s="23">
        <v>1280.5</v>
      </c>
      <c r="G6443" s="88"/>
    </row>
    <row r="6444" spans="1:7" x14ac:dyDescent="0.25">
      <c r="A6444" t="s">
        <v>59267</v>
      </c>
      <c r="B6444" t="s">
        <v>59268</v>
      </c>
      <c r="C6444">
        <v>35</v>
      </c>
      <c r="D6444">
        <v>689.5</v>
      </c>
      <c r="E6444">
        <v>1970</v>
      </c>
      <c r="F6444" s="23">
        <v>1280.5</v>
      </c>
      <c r="G6444" s="88"/>
    </row>
    <row r="6445" spans="1:7" x14ac:dyDescent="0.25">
      <c r="A6445" t="s">
        <v>59269</v>
      </c>
      <c r="B6445" t="s">
        <v>59270</v>
      </c>
      <c r="C6445">
        <v>35</v>
      </c>
      <c r="D6445">
        <v>689.5</v>
      </c>
      <c r="E6445">
        <v>1970</v>
      </c>
      <c r="F6445" s="23">
        <v>1280.5</v>
      </c>
      <c r="G6445" s="88"/>
    </row>
    <row r="6446" spans="1:7" x14ac:dyDescent="0.25">
      <c r="A6446" t="s">
        <v>59271</v>
      </c>
      <c r="B6446" t="s">
        <v>59272</v>
      </c>
      <c r="C6446">
        <v>35</v>
      </c>
      <c r="D6446">
        <v>689.5</v>
      </c>
      <c r="E6446">
        <v>1970</v>
      </c>
      <c r="F6446" s="23">
        <v>1280.5</v>
      </c>
      <c r="G6446" s="88"/>
    </row>
    <row r="6447" spans="1:7" x14ac:dyDescent="0.25">
      <c r="A6447" t="s">
        <v>59273</v>
      </c>
      <c r="B6447" t="s">
        <v>59274</v>
      </c>
      <c r="C6447">
        <v>35</v>
      </c>
      <c r="D6447">
        <v>689.5</v>
      </c>
      <c r="E6447">
        <v>1970</v>
      </c>
      <c r="F6447" s="23">
        <v>1280.5</v>
      </c>
      <c r="G6447" s="88"/>
    </row>
    <row r="6448" spans="1:7" x14ac:dyDescent="0.25">
      <c r="A6448">
        <v>7400207850</v>
      </c>
      <c r="B6448" t="s">
        <v>59275</v>
      </c>
      <c r="C6448">
        <v>35</v>
      </c>
      <c r="D6448">
        <v>812</v>
      </c>
      <c r="E6448">
        <v>2320</v>
      </c>
      <c r="F6448" s="23">
        <v>1508</v>
      </c>
      <c r="G6448" s="88"/>
    </row>
    <row r="6449" spans="1:7" x14ac:dyDescent="0.25">
      <c r="A6449" t="s">
        <v>59276</v>
      </c>
      <c r="B6449" t="s">
        <v>59277</v>
      </c>
      <c r="C6449">
        <v>35</v>
      </c>
      <c r="D6449">
        <v>812</v>
      </c>
      <c r="E6449">
        <v>2320</v>
      </c>
      <c r="F6449" s="23">
        <v>1508</v>
      </c>
      <c r="G6449" s="88"/>
    </row>
    <row r="6450" spans="1:7" x14ac:dyDescent="0.25">
      <c r="A6450" t="s">
        <v>59278</v>
      </c>
      <c r="B6450" t="s">
        <v>59279</v>
      </c>
      <c r="C6450">
        <v>35</v>
      </c>
      <c r="D6450">
        <v>812</v>
      </c>
      <c r="E6450">
        <v>2320</v>
      </c>
      <c r="F6450" s="23">
        <v>1508</v>
      </c>
      <c r="G6450" s="88"/>
    </row>
    <row r="6451" spans="1:7" x14ac:dyDescent="0.25">
      <c r="A6451" t="s">
        <v>59280</v>
      </c>
      <c r="B6451" t="s">
        <v>59281</v>
      </c>
      <c r="C6451">
        <v>35</v>
      </c>
      <c r="D6451">
        <v>812</v>
      </c>
      <c r="E6451">
        <v>2320</v>
      </c>
      <c r="F6451" s="23">
        <v>1508</v>
      </c>
      <c r="G6451" s="88"/>
    </row>
    <row r="6452" spans="1:7" x14ac:dyDescent="0.25">
      <c r="A6452" t="s">
        <v>59282</v>
      </c>
      <c r="B6452" t="s">
        <v>59283</v>
      </c>
      <c r="C6452">
        <v>35</v>
      </c>
      <c r="D6452">
        <v>812</v>
      </c>
      <c r="E6452">
        <v>2320</v>
      </c>
      <c r="F6452" s="23">
        <v>1508</v>
      </c>
      <c r="G6452" s="88"/>
    </row>
    <row r="6453" spans="1:7" x14ac:dyDescent="0.25">
      <c r="A6453" t="s">
        <v>59284</v>
      </c>
      <c r="B6453" t="s">
        <v>59285</v>
      </c>
      <c r="C6453">
        <v>35</v>
      </c>
      <c r="D6453">
        <v>812</v>
      </c>
      <c r="E6453">
        <v>2320</v>
      </c>
      <c r="F6453" s="23">
        <v>1508</v>
      </c>
      <c r="G6453" s="88"/>
    </row>
    <row r="6454" spans="1:7" x14ac:dyDescent="0.25">
      <c r="A6454" t="s">
        <v>59286</v>
      </c>
      <c r="B6454" t="s">
        <v>59287</v>
      </c>
      <c r="C6454">
        <v>35</v>
      </c>
      <c r="D6454">
        <v>812</v>
      </c>
      <c r="E6454">
        <v>2320</v>
      </c>
      <c r="F6454" s="23">
        <v>1508</v>
      </c>
      <c r="G6454" s="88"/>
    </row>
    <row r="6455" spans="1:7" x14ac:dyDescent="0.25">
      <c r="A6455" t="s">
        <v>59288</v>
      </c>
      <c r="B6455" t="s">
        <v>59289</v>
      </c>
      <c r="C6455">
        <v>35</v>
      </c>
      <c r="D6455">
        <v>812</v>
      </c>
      <c r="E6455">
        <v>2320</v>
      </c>
      <c r="F6455" s="23">
        <v>1508</v>
      </c>
      <c r="G6455" s="88"/>
    </row>
    <row r="6456" spans="1:7" x14ac:dyDescent="0.25">
      <c r="A6456" t="s">
        <v>59290</v>
      </c>
      <c r="B6456" t="s">
        <v>59291</v>
      </c>
      <c r="C6456">
        <v>35</v>
      </c>
      <c r="D6456">
        <v>812</v>
      </c>
      <c r="E6456">
        <v>2320</v>
      </c>
      <c r="F6456" s="23">
        <v>1508</v>
      </c>
      <c r="G6456" s="88"/>
    </row>
    <row r="6457" spans="1:7" x14ac:dyDescent="0.25">
      <c r="A6457" t="s">
        <v>59292</v>
      </c>
      <c r="B6457" t="s">
        <v>59293</v>
      </c>
      <c r="C6457">
        <v>35</v>
      </c>
      <c r="D6457">
        <v>812</v>
      </c>
      <c r="E6457">
        <v>2320</v>
      </c>
      <c r="F6457" s="23">
        <v>1508</v>
      </c>
      <c r="G6457" s="88"/>
    </row>
    <row r="6458" spans="1:7" x14ac:dyDescent="0.25">
      <c r="A6458" t="s">
        <v>59294</v>
      </c>
      <c r="B6458" t="s">
        <v>59295</v>
      </c>
      <c r="C6458">
        <v>35</v>
      </c>
      <c r="D6458">
        <v>812</v>
      </c>
      <c r="E6458">
        <v>2320</v>
      </c>
      <c r="F6458" s="23">
        <v>1508</v>
      </c>
      <c r="G6458" s="88"/>
    </row>
    <row r="6459" spans="1:7" x14ac:dyDescent="0.25">
      <c r="A6459" t="s">
        <v>59296</v>
      </c>
      <c r="B6459" t="s">
        <v>59297</v>
      </c>
      <c r="C6459">
        <v>35</v>
      </c>
      <c r="D6459">
        <v>812</v>
      </c>
      <c r="E6459">
        <v>2320</v>
      </c>
      <c r="F6459" s="23">
        <v>1508</v>
      </c>
      <c r="G6459" s="88"/>
    </row>
    <row r="6460" spans="1:7" x14ac:dyDescent="0.25">
      <c r="A6460" t="s">
        <v>59298</v>
      </c>
      <c r="B6460" t="s">
        <v>59299</v>
      </c>
      <c r="C6460">
        <v>35</v>
      </c>
      <c r="D6460">
        <v>812</v>
      </c>
      <c r="E6460">
        <v>2320</v>
      </c>
      <c r="F6460" s="23">
        <v>1508</v>
      </c>
      <c r="G6460" s="88"/>
    </row>
    <row r="6461" spans="1:7" x14ac:dyDescent="0.25">
      <c r="A6461" t="s">
        <v>59300</v>
      </c>
      <c r="B6461" t="s">
        <v>59301</v>
      </c>
      <c r="C6461">
        <v>35</v>
      </c>
      <c r="D6461">
        <v>812</v>
      </c>
      <c r="E6461">
        <v>2320</v>
      </c>
      <c r="F6461" s="23">
        <v>1508</v>
      </c>
      <c r="G6461" s="88"/>
    </row>
    <row r="6462" spans="1:7" x14ac:dyDescent="0.25">
      <c r="A6462" t="s">
        <v>59302</v>
      </c>
      <c r="B6462" t="s">
        <v>59303</v>
      </c>
      <c r="C6462">
        <v>35</v>
      </c>
      <c r="D6462">
        <v>812</v>
      </c>
      <c r="E6462">
        <v>2320</v>
      </c>
      <c r="F6462" s="23">
        <v>1508</v>
      </c>
      <c r="G6462" s="88"/>
    </row>
    <row r="6463" spans="1:7" x14ac:dyDescent="0.25">
      <c r="A6463">
        <v>7400207851</v>
      </c>
      <c r="B6463" t="s">
        <v>59304</v>
      </c>
      <c r="C6463">
        <v>35</v>
      </c>
      <c r="D6463">
        <v>689.5</v>
      </c>
      <c r="E6463">
        <v>1970</v>
      </c>
      <c r="F6463" s="23">
        <v>1280.5</v>
      </c>
      <c r="G6463" s="88"/>
    </row>
    <row r="6464" spans="1:7" x14ac:dyDescent="0.25">
      <c r="A6464" t="s">
        <v>59305</v>
      </c>
      <c r="B6464" t="s">
        <v>59306</v>
      </c>
      <c r="C6464">
        <v>35</v>
      </c>
      <c r="D6464">
        <v>689.5</v>
      </c>
      <c r="E6464">
        <v>1970</v>
      </c>
      <c r="F6464" s="23">
        <v>1280.5</v>
      </c>
      <c r="G6464" s="88"/>
    </row>
    <row r="6465" spans="1:7" x14ac:dyDescent="0.25">
      <c r="A6465" t="s">
        <v>59307</v>
      </c>
      <c r="B6465" t="s">
        <v>59308</v>
      </c>
      <c r="C6465">
        <v>35</v>
      </c>
      <c r="D6465">
        <v>689.5</v>
      </c>
      <c r="E6465">
        <v>1970</v>
      </c>
      <c r="F6465" s="23">
        <v>1280.5</v>
      </c>
      <c r="G6465" s="88"/>
    </row>
    <row r="6466" spans="1:7" x14ac:dyDescent="0.25">
      <c r="A6466" t="s">
        <v>59309</v>
      </c>
      <c r="B6466" t="s">
        <v>59310</v>
      </c>
      <c r="C6466">
        <v>35</v>
      </c>
      <c r="D6466">
        <v>689.5</v>
      </c>
      <c r="E6466">
        <v>1970</v>
      </c>
      <c r="F6466" s="23">
        <v>1280.5</v>
      </c>
      <c r="G6466" s="88"/>
    </row>
    <row r="6467" spans="1:7" x14ac:dyDescent="0.25">
      <c r="A6467" t="s">
        <v>59311</v>
      </c>
      <c r="B6467" t="s">
        <v>59312</v>
      </c>
      <c r="C6467">
        <v>35</v>
      </c>
      <c r="D6467">
        <v>689.5</v>
      </c>
      <c r="E6467">
        <v>1970</v>
      </c>
      <c r="F6467" s="23">
        <v>1280.5</v>
      </c>
      <c r="G6467" s="88"/>
    </row>
    <row r="6468" spans="1:7" x14ac:dyDescent="0.25">
      <c r="A6468" t="s">
        <v>59313</v>
      </c>
      <c r="B6468" t="s">
        <v>59314</v>
      </c>
      <c r="C6468">
        <v>35</v>
      </c>
      <c r="D6468">
        <v>689.5</v>
      </c>
      <c r="E6468">
        <v>1970</v>
      </c>
      <c r="F6468" s="23">
        <v>1280.5</v>
      </c>
      <c r="G6468" s="88"/>
    </row>
    <row r="6469" spans="1:7" x14ac:dyDescent="0.25">
      <c r="A6469" t="s">
        <v>59315</v>
      </c>
      <c r="B6469" t="s">
        <v>59316</v>
      </c>
      <c r="C6469">
        <v>35</v>
      </c>
      <c r="D6469">
        <v>689.5</v>
      </c>
      <c r="E6469">
        <v>1970</v>
      </c>
      <c r="F6469" s="23">
        <v>1280.5</v>
      </c>
      <c r="G6469" s="88"/>
    </row>
    <row r="6470" spans="1:7" x14ac:dyDescent="0.25">
      <c r="A6470" t="s">
        <v>59317</v>
      </c>
      <c r="B6470" t="s">
        <v>59318</v>
      </c>
      <c r="C6470">
        <v>35</v>
      </c>
      <c r="D6470">
        <v>689.5</v>
      </c>
      <c r="E6470">
        <v>1970</v>
      </c>
      <c r="F6470" s="23">
        <v>1280.5</v>
      </c>
      <c r="G6470" s="88"/>
    </row>
    <row r="6471" spans="1:7" x14ac:dyDescent="0.25">
      <c r="A6471" t="s">
        <v>59319</v>
      </c>
      <c r="B6471" t="s">
        <v>59320</v>
      </c>
      <c r="C6471">
        <v>35</v>
      </c>
      <c r="D6471">
        <v>689.5</v>
      </c>
      <c r="E6471">
        <v>1970</v>
      </c>
      <c r="F6471" s="23">
        <v>1280.5</v>
      </c>
      <c r="G6471" s="88"/>
    </row>
    <row r="6472" spans="1:7" x14ac:dyDescent="0.25">
      <c r="A6472">
        <v>7400209123</v>
      </c>
      <c r="B6472" t="s">
        <v>59321</v>
      </c>
      <c r="C6472">
        <v>35</v>
      </c>
      <c r="D6472">
        <v>766.5</v>
      </c>
      <c r="E6472">
        <v>2190</v>
      </c>
      <c r="F6472" s="23">
        <v>1423.5</v>
      </c>
      <c r="G6472" s="88"/>
    </row>
    <row r="6473" spans="1:7" x14ac:dyDescent="0.25">
      <c r="A6473" t="s">
        <v>59322</v>
      </c>
      <c r="B6473" t="s">
        <v>59323</v>
      </c>
      <c r="C6473">
        <v>35</v>
      </c>
      <c r="D6473">
        <v>766.5</v>
      </c>
      <c r="E6473">
        <v>2190</v>
      </c>
      <c r="F6473" s="23">
        <v>1423.5</v>
      </c>
      <c r="G6473" s="88"/>
    </row>
    <row r="6474" spans="1:7" x14ac:dyDescent="0.25">
      <c r="A6474" t="s">
        <v>59324</v>
      </c>
      <c r="B6474" t="s">
        <v>59325</v>
      </c>
      <c r="C6474">
        <v>35</v>
      </c>
      <c r="D6474">
        <v>766.5</v>
      </c>
      <c r="E6474">
        <v>2190</v>
      </c>
      <c r="F6474" s="23">
        <v>1423.5</v>
      </c>
      <c r="G6474" s="88"/>
    </row>
    <row r="6475" spans="1:7" x14ac:dyDescent="0.25">
      <c r="A6475" t="s">
        <v>59326</v>
      </c>
      <c r="B6475" t="s">
        <v>59327</v>
      </c>
      <c r="C6475">
        <v>35</v>
      </c>
      <c r="D6475">
        <v>766.5</v>
      </c>
      <c r="E6475">
        <v>2190</v>
      </c>
      <c r="F6475" s="23">
        <v>1423.5</v>
      </c>
      <c r="G6475" s="88"/>
    </row>
    <row r="6476" spans="1:7" x14ac:dyDescent="0.25">
      <c r="A6476" t="s">
        <v>59328</v>
      </c>
      <c r="B6476" t="s">
        <v>59329</v>
      </c>
      <c r="C6476">
        <v>35</v>
      </c>
      <c r="D6476">
        <v>766.5</v>
      </c>
      <c r="E6476">
        <v>2190</v>
      </c>
      <c r="F6476" s="23">
        <v>1423.5</v>
      </c>
      <c r="G6476" s="88"/>
    </row>
    <row r="6477" spans="1:7" x14ac:dyDescent="0.25">
      <c r="A6477" t="s">
        <v>59330</v>
      </c>
      <c r="B6477" t="s">
        <v>59331</v>
      </c>
      <c r="C6477">
        <v>35</v>
      </c>
      <c r="D6477">
        <v>766.5</v>
      </c>
      <c r="E6477">
        <v>2190</v>
      </c>
      <c r="F6477" s="23">
        <v>1423.5</v>
      </c>
      <c r="G6477" s="88"/>
    </row>
    <row r="6478" spans="1:7" x14ac:dyDescent="0.25">
      <c r="A6478" t="s">
        <v>59332</v>
      </c>
      <c r="B6478" t="s">
        <v>59333</v>
      </c>
      <c r="C6478">
        <v>35</v>
      </c>
      <c r="D6478">
        <v>766.5</v>
      </c>
      <c r="E6478">
        <v>2190</v>
      </c>
      <c r="F6478" s="23">
        <v>1423.5</v>
      </c>
      <c r="G6478" s="88"/>
    </row>
    <row r="6479" spans="1:7" x14ac:dyDescent="0.25">
      <c r="A6479" t="s">
        <v>59334</v>
      </c>
      <c r="B6479" t="s">
        <v>59335</v>
      </c>
      <c r="C6479">
        <v>35</v>
      </c>
      <c r="D6479">
        <v>766.5</v>
      </c>
      <c r="E6479">
        <v>2190</v>
      </c>
      <c r="F6479" s="23">
        <v>1423.5</v>
      </c>
      <c r="G6479" s="88"/>
    </row>
    <row r="6480" spans="1:7" x14ac:dyDescent="0.25">
      <c r="A6480" t="s">
        <v>59336</v>
      </c>
      <c r="B6480" t="s">
        <v>59337</v>
      </c>
      <c r="C6480">
        <v>35</v>
      </c>
      <c r="D6480">
        <v>766.5</v>
      </c>
      <c r="E6480">
        <v>2190</v>
      </c>
      <c r="F6480" s="23">
        <v>1423.5</v>
      </c>
      <c r="G6480" s="88"/>
    </row>
    <row r="6481" spans="1:7" x14ac:dyDescent="0.25">
      <c r="A6481" t="s">
        <v>59338</v>
      </c>
      <c r="B6481" t="s">
        <v>59339</v>
      </c>
      <c r="C6481">
        <v>35</v>
      </c>
      <c r="D6481">
        <v>766.5</v>
      </c>
      <c r="E6481">
        <v>2190</v>
      </c>
      <c r="F6481" s="23">
        <v>1423.5</v>
      </c>
      <c r="G6481" s="88"/>
    </row>
    <row r="6482" spans="1:7" x14ac:dyDescent="0.25">
      <c r="A6482" t="s">
        <v>59340</v>
      </c>
      <c r="B6482" t="s">
        <v>59341</v>
      </c>
      <c r="C6482">
        <v>35</v>
      </c>
      <c r="D6482">
        <v>766.5</v>
      </c>
      <c r="E6482">
        <v>2190</v>
      </c>
      <c r="F6482" s="23">
        <v>1423.5</v>
      </c>
      <c r="G6482" s="88"/>
    </row>
    <row r="6483" spans="1:7" x14ac:dyDescent="0.25">
      <c r="A6483">
        <v>7400209126</v>
      </c>
      <c r="B6483" t="s">
        <v>59342</v>
      </c>
      <c r="C6483">
        <v>35</v>
      </c>
      <c r="D6483">
        <v>616</v>
      </c>
      <c r="E6483">
        <v>1760</v>
      </c>
      <c r="F6483" s="23">
        <v>1144</v>
      </c>
      <c r="G6483" s="88"/>
    </row>
    <row r="6484" spans="1:7" x14ac:dyDescent="0.25">
      <c r="A6484" t="s">
        <v>59343</v>
      </c>
      <c r="B6484" t="s">
        <v>59344</v>
      </c>
      <c r="C6484">
        <v>35</v>
      </c>
      <c r="D6484">
        <v>616</v>
      </c>
      <c r="E6484">
        <v>1760</v>
      </c>
      <c r="F6484" s="23">
        <v>1144</v>
      </c>
      <c r="G6484" s="88"/>
    </row>
    <row r="6485" spans="1:7" x14ac:dyDescent="0.25">
      <c r="A6485" t="s">
        <v>59345</v>
      </c>
      <c r="B6485" t="s">
        <v>59346</v>
      </c>
      <c r="C6485">
        <v>35</v>
      </c>
      <c r="D6485">
        <v>616</v>
      </c>
      <c r="E6485">
        <v>1760</v>
      </c>
      <c r="F6485" s="23">
        <v>1144</v>
      </c>
      <c r="G6485" s="88"/>
    </row>
    <row r="6486" spans="1:7" x14ac:dyDescent="0.25">
      <c r="A6486" t="s">
        <v>59347</v>
      </c>
      <c r="B6486" t="s">
        <v>59348</v>
      </c>
      <c r="C6486">
        <v>35</v>
      </c>
      <c r="D6486">
        <v>616</v>
      </c>
      <c r="E6486">
        <v>1760</v>
      </c>
      <c r="F6486" s="23">
        <v>1144</v>
      </c>
      <c r="G6486" s="88"/>
    </row>
    <row r="6487" spans="1:7" x14ac:dyDescent="0.25">
      <c r="A6487" t="s">
        <v>59349</v>
      </c>
      <c r="B6487" t="s">
        <v>59350</v>
      </c>
      <c r="C6487">
        <v>35</v>
      </c>
      <c r="D6487">
        <v>616</v>
      </c>
      <c r="E6487">
        <v>1760</v>
      </c>
      <c r="F6487" s="23">
        <v>1144</v>
      </c>
      <c r="G6487" s="88"/>
    </row>
    <row r="6488" spans="1:7" x14ac:dyDescent="0.25">
      <c r="A6488" t="s">
        <v>59351</v>
      </c>
      <c r="B6488" t="s">
        <v>59352</v>
      </c>
      <c r="C6488">
        <v>35</v>
      </c>
      <c r="D6488">
        <v>616</v>
      </c>
      <c r="E6488">
        <v>1760</v>
      </c>
      <c r="F6488" s="23">
        <v>1144</v>
      </c>
      <c r="G6488" s="88"/>
    </row>
    <row r="6489" spans="1:7" x14ac:dyDescent="0.25">
      <c r="A6489" t="s">
        <v>59353</v>
      </c>
      <c r="B6489" t="s">
        <v>59354</v>
      </c>
      <c r="C6489">
        <v>35</v>
      </c>
      <c r="D6489">
        <v>616</v>
      </c>
      <c r="E6489">
        <v>1760</v>
      </c>
      <c r="F6489" s="23">
        <v>1144</v>
      </c>
      <c r="G6489" s="88"/>
    </row>
    <row r="6490" spans="1:7" x14ac:dyDescent="0.25">
      <c r="A6490" t="s">
        <v>59355</v>
      </c>
      <c r="B6490" t="s">
        <v>59356</v>
      </c>
      <c r="C6490">
        <v>35</v>
      </c>
      <c r="D6490">
        <v>616</v>
      </c>
      <c r="E6490">
        <v>1760</v>
      </c>
      <c r="F6490" s="23">
        <v>1144</v>
      </c>
      <c r="G6490" s="88"/>
    </row>
    <row r="6491" spans="1:7" x14ac:dyDescent="0.25">
      <c r="A6491" t="s">
        <v>59357</v>
      </c>
      <c r="B6491" t="s">
        <v>59358</v>
      </c>
      <c r="C6491">
        <v>35</v>
      </c>
      <c r="D6491">
        <v>616</v>
      </c>
      <c r="E6491">
        <v>1760</v>
      </c>
      <c r="F6491" s="23">
        <v>1144</v>
      </c>
      <c r="G6491" s="88"/>
    </row>
    <row r="6492" spans="1:7" x14ac:dyDescent="0.25">
      <c r="A6492" t="s">
        <v>59359</v>
      </c>
      <c r="B6492" t="s">
        <v>59360</v>
      </c>
      <c r="C6492">
        <v>35</v>
      </c>
      <c r="D6492">
        <v>616</v>
      </c>
      <c r="E6492">
        <v>1760</v>
      </c>
      <c r="F6492" s="23">
        <v>1144</v>
      </c>
      <c r="G6492" s="88"/>
    </row>
    <row r="6493" spans="1:7" x14ac:dyDescent="0.25">
      <c r="A6493" t="s">
        <v>59361</v>
      </c>
      <c r="B6493" t="s">
        <v>59362</v>
      </c>
      <c r="C6493">
        <v>35</v>
      </c>
      <c r="D6493">
        <v>616</v>
      </c>
      <c r="E6493">
        <v>1760</v>
      </c>
      <c r="F6493" s="23">
        <v>1144</v>
      </c>
      <c r="G6493" s="88"/>
    </row>
    <row r="6494" spans="1:7" x14ac:dyDescent="0.25">
      <c r="A6494" t="s">
        <v>59363</v>
      </c>
      <c r="B6494" t="s">
        <v>59364</v>
      </c>
      <c r="C6494">
        <v>35</v>
      </c>
      <c r="D6494">
        <v>616</v>
      </c>
      <c r="E6494">
        <v>1760</v>
      </c>
      <c r="F6494" s="23">
        <v>1144</v>
      </c>
      <c r="G6494" s="88"/>
    </row>
    <row r="6495" spans="1:7" x14ac:dyDescent="0.25">
      <c r="A6495" t="s">
        <v>59365</v>
      </c>
      <c r="B6495" t="s">
        <v>59366</v>
      </c>
      <c r="C6495">
        <v>35</v>
      </c>
      <c r="D6495">
        <v>616</v>
      </c>
      <c r="E6495">
        <v>1760</v>
      </c>
      <c r="F6495" s="23">
        <v>1144</v>
      </c>
      <c r="G6495" s="88"/>
    </row>
    <row r="6496" spans="1:7" x14ac:dyDescent="0.25">
      <c r="A6496" t="s">
        <v>59367</v>
      </c>
      <c r="B6496" t="s">
        <v>59368</v>
      </c>
      <c r="C6496">
        <v>35</v>
      </c>
      <c r="D6496">
        <v>616</v>
      </c>
      <c r="E6496">
        <v>1760</v>
      </c>
      <c r="F6496" s="23">
        <v>1144</v>
      </c>
      <c r="G6496" s="88"/>
    </row>
    <row r="6497" spans="1:7" x14ac:dyDescent="0.25">
      <c r="A6497" t="s">
        <v>59369</v>
      </c>
      <c r="B6497" t="s">
        <v>59370</v>
      </c>
      <c r="C6497">
        <v>35</v>
      </c>
      <c r="D6497">
        <v>616</v>
      </c>
      <c r="E6497">
        <v>1760</v>
      </c>
      <c r="F6497" s="23">
        <v>1144</v>
      </c>
      <c r="G6497" s="88"/>
    </row>
    <row r="6498" spans="1:7" x14ac:dyDescent="0.25">
      <c r="A6498">
        <v>7400209187</v>
      </c>
      <c r="B6498" t="s">
        <v>59371</v>
      </c>
      <c r="C6498">
        <v>35</v>
      </c>
      <c r="D6498">
        <v>903</v>
      </c>
      <c r="E6498">
        <v>2580</v>
      </c>
      <c r="F6498" s="23">
        <v>1677</v>
      </c>
      <c r="G6498" s="88"/>
    </row>
    <row r="6499" spans="1:7" x14ac:dyDescent="0.25">
      <c r="A6499" t="s">
        <v>59372</v>
      </c>
      <c r="B6499" t="s">
        <v>59373</v>
      </c>
      <c r="C6499">
        <v>35</v>
      </c>
      <c r="D6499">
        <v>903</v>
      </c>
      <c r="E6499">
        <v>2580</v>
      </c>
      <c r="F6499" s="23">
        <v>1677</v>
      </c>
      <c r="G6499" s="88"/>
    </row>
    <row r="6500" spans="1:7" x14ac:dyDescent="0.25">
      <c r="A6500" t="s">
        <v>59374</v>
      </c>
      <c r="B6500" t="s">
        <v>59375</v>
      </c>
      <c r="C6500">
        <v>35</v>
      </c>
      <c r="D6500">
        <v>903</v>
      </c>
      <c r="E6500">
        <v>2580</v>
      </c>
      <c r="F6500" s="23">
        <v>1677</v>
      </c>
      <c r="G6500" s="88"/>
    </row>
    <row r="6501" spans="1:7" x14ac:dyDescent="0.25">
      <c r="A6501" t="s">
        <v>59376</v>
      </c>
      <c r="B6501" t="s">
        <v>59377</v>
      </c>
      <c r="C6501">
        <v>35</v>
      </c>
      <c r="D6501">
        <v>903</v>
      </c>
      <c r="E6501">
        <v>2580</v>
      </c>
      <c r="F6501" s="23">
        <v>1677</v>
      </c>
      <c r="G6501" s="88"/>
    </row>
    <row r="6502" spans="1:7" x14ac:dyDescent="0.25">
      <c r="A6502" t="s">
        <v>59378</v>
      </c>
      <c r="B6502" t="s">
        <v>59379</v>
      </c>
      <c r="C6502">
        <v>35</v>
      </c>
      <c r="D6502">
        <v>903</v>
      </c>
      <c r="E6502">
        <v>2580</v>
      </c>
      <c r="F6502" s="23">
        <v>1677</v>
      </c>
      <c r="G6502" s="88"/>
    </row>
    <row r="6503" spans="1:7" x14ac:dyDescent="0.25">
      <c r="A6503" t="s">
        <v>59380</v>
      </c>
      <c r="B6503" t="s">
        <v>59381</v>
      </c>
      <c r="C6503">
        <v>35</v>
      </c>
      <c r="D6503">
        <v>903</v>
      </c>
      <c r="E6503">
        <v>2580</v>
      </c>
      <c r="F6503" s="23">
        <v>1677</v>
      </c>
      <c r="G6503" s="88"/>
    </row>
    <row r="6504" spans="1:7" x14ac:dyDescent="0.25">
      <c r="A6504" t="s">
        <v>59382</v>
      </c>
      <c r="B6504" t="s">
        <v>59383</v>
      </c>
      <c r="C6504">
        <v>35</v>
      </c>
      <c r="D6504">
        <v>903</v>
      </c>
      <c r="E6504">
        <v>2580</v>
      </c>
      <c r="F6504" s="23">
        <v>1677</v>
      </c>
      <c r="G6504" s="88"/>
    </row>
    <row r="6505" spans="1:7" x14ac:dyDescent="0.25">
      <c r="A6505" t="s">
        <v>59384</v>
      </c>
      <c r="B6505" t="s">
        <v>59385</v>
      </c>
      <c r="C6505">
        <v>35</v>
      </c>
      <c r="D6505">
        <v>903</v>
      </c>
      <c r="E6505">
        <v>2580</v>
      </c>
      <c r="F6505" s="23">
        <v>1677</v>
      </c>
      <c r="G6505" s="88"/>
    </row>
    <row r="6506" spans="1:7" x14ac:dyDescent="0.25">
      <c r="A6506" t="s">
        <v>59386</v>
      </c>
      <c r="B6506" t="s">
        <v>59387</v>
      </c>
      <c r="C6506">
        <v>35</v>
      </c>
      <c r="D6506">
        <v>903</v>
      </c>
      <c r="E6506">
        <v>2580</v>
      </c>
      <c r="F6506" s="23">
        <v>1677</v>
      </c>
      <c r="G6506" s="88"/>
    </row>
    <row r="6507" spans="1:7" x14ac:dyDescent="0.25">
      <c r="A6507" t="s">
        <v>59388</v>
      </c>
      <c r="B6507" t="s">
        <v>59389</v>
      </c>
      <c r="C6507">
        <v>35</v>
      </c>
      <c r="D6507">
        <v>903</v>
      </c>
      <c r="E6507">
        <v>2580</v>
      </c>
      <c r="F6507" s="23">
        <v>1677</v>
      </c>
      <c r="G6507" s="88"/>
    </row>
    <row r="6508" spans="1:7" x14ac:dyDescent="0.25">
      <c r="A6508" t="s">
        <v>59390</v>
      </c>
      <c r="B6508" t="s">
        <v>59391</v>
      </c>
      <c r="C6508">
        <v>35</v>
      </c>
      <c r="D6508">
        <v>903</v>
      </c>
      <c r="E6508">
        <v>2580</v>
      </c>
      <c r="F6508" s="23">
        <v>1677</v>
      </c>
      <c r="G6508" s="88"/>
    </row>
    <row r="6509" spans="1:7" x14ac:dyDescent="0.25">
      <c r="A6509" t="s">
        <v>59392</v>
      </c>
      <c r="B6509" t="s">
        <v>59393</v>
      </c>
      <c r="C6509">
        <v>35</v>
      </c>
      <c r="D6509">
        <v>903</v>
      </c>
      <c r="E6509">
        <v>2580</v>
      </c>
      <c r="F6509" s="23">
        <v>1677</v>
      </c>
      <c r="G6509" s="88"/>
    </row>
    <row r="6510" spans="1:7" x14ac:dyDescent="0.25">
      <c r="A6510" t="s">
        <v>59394</v>
      </c>
      <c r="B6510" t="s">
        <v>59395</v>
      </c>
      <c r="C6510">
        <v>35</v>
      </c>
      <c r="D6510">
        <v>903</v>
      </c>
      <c r="E6510">
        <v>2580</v>
      </c>
      <c r="F6510" s="23">
        <v>1677</v>
      </c>
      <c r="G6510" s="88"/>
    </row>
    <row r="6511" spans="1:7" x14ac:dyDescent="0.25">
      <c r="A6511" t="s">
        <v>59396</v>
      </c>
      <c r="B6511" t="s">
        <v>59397</v>
      </c>
      <c r="C6511">
        <v>35</v>
      </c>
      <c r="D6511">
        <v>903</v>
      </c>
      <c r="E6511">
        <v>2580</v>
      </c>
      <c r="F6511" s="23">
        <v>1677</v>
      </c>
      <c r="G6511" s="88"/>
    </row>
    <row r="6512" spans="1:7" x14ac:dyDescent="0.25">
      <c r="A6512" t="s">
        <v>59398</v>
      </c>
      <c r="B6512" t="s">
        <v>59399</v>
      </c>
      <c r="C6512">
        <v>35</v>
      </c>
      <c r="D6512">
        <v>903</v>
      </c>
      <c r="E6512">
        <v>2580</v>
      </c>
      <c r="F6512" s="23">
        <v>1677</v>
      </c>
      <c r="G6512" s="88"/>
    </row>
    <row r="6513" spans="1:7" x14ac:dyDescent="0.25">
      <c r="A6513">
        <v>7400209189</v>
      </c>
      <c r="B6513" t="s">
        <v>59400</v>
      </c>
      <c r="C6513">
        <v>35</v>
      </c>
      <c r="D6513">
        <v>850.5</v>
      </c>
      <c r="E6513">
        <v>2430</v>
      </c>
      <c r="F6513" s="23">
        <v>1579.5</v>
      </c>
      <c r="G6513" s="88"/>
    </row>
    <row r="6514" spans="1:7" x14ac:dyDescent="0.25">
      <c r="A6514" t="s">
        <v>59401</v>
      </c>
      <c r="B6514" t="s">
        <v>59402</v>
      </c>
      <c r="C6514">
        <v>35</v>
      </c>
      <c r="D6514">
        <v>850.5</v>
      </c>
      <c r="E6514">
        <v>2430</v>
      </c>
      <c r="F6514" s="23">
        <v>1579.5</v>
      </c>
      <c r="G6514" s="88"/>
    </row>
    <row r="6515" spans="1:7" x14ac:dyDescent="0.25">
      <c r="A6515" t="s">
        <v>59403</v>
      </c>
      <c r="B6515" t="s">
        <v>59404</v>
      </c>
      <c r="C6515">
        <v>35</v>
      </c>
      <c r="D6515">
        <v>850.5</v>
      </c>
      <c r="E6515">
        <v>2430</v>
      </c>
      <c r="F6515" s="23">
        <v>1579.5</v>
      </c>
      <c r="G6515" s="88"/>
    </row>
    <row r="6516" spans="1:7" x14ac:dyDescent="0.25">
      <c r="A6516" t="s">
        <v>59405</v>
      </c>
      <c r="B6516" t="s">
        <v>59406</v>
      </c>
      <c r="C6516">
        <v>35</v>
      </c>
      <c r="D6516">
        <v>850.5</v>
      </c>
      <c r="E6516">
        <v>2430</v>
      </c>
      <c r="F6516" s="23">
        <v>1579.5</v>
      </c>
      <c r="G6516" s="88"/>
    </row>
    <row r="6517" spans="1:7" x14ac:dyDescent="0.25">
      <c r="A6517" t="s">
        <v>59407</v>
      </c>
      <c r="B6517" t="s">
        <v>59408</v>
      </c>
      <c r="C6517">
        <v>35</v>
      </c>
      <c r="D6517">
        <v>850.5</v>
      </c>
      <c r="E6517">
        <v>2430</v>
      </c>
      <c r="F6517" s="23">
        <v>1579.5</v>
      </c>
      <c r="G6517" s="88"/>
    </row>
    <row r="6518" spans="1:7" x14ac:dyDescent="0.25">
      <c r="A6518" t="s">
        <v>59409</v>
      </c>
      <c r="B6518" t="s">
        <v>59410</v>
      </c>
      <c r="C6518">
        <v>35</v>
      </c>
      <c r="D6518">
        <v>850.5</v>
      </c>
      <c r="E6518">
        <v>2430</v>
      </c>
      <c r="F6518" s="23">
        <v>1579.5</v>
      </c>
      <c r="G6518" s="88"/>
    </row>
    <row r="6519" spans="1:7" x14ac:dyDescent="0.25">
      <c r="A6519" t="s">
        <v>59411</v>
      </c>
      <c r="B6519" t="s">
        <v>59412</v>
      </c>
      <c r="C6519">
        <v>35</v>
      </c>
      <c r="D6519">
        <v>850.5</v>
      </c>
      <c r="E6519">
        <v>2430</v>
      </c>
      <c r="F6519" s="23">
        <v>1579.5</v>
      </c>
      <c r="G6519" s="88"/>
    </row>
    <row r="6520" spans="1:7" x14ac:dyDescent="0.25">
      <c r="A6520" t="s">
        <v>59413</v>
      </c>
      <c r="B6520" t="s">
        <v>59414</v>
      </c>
      <c r="C6520">
        <v>35</v>
      </c>
      <c r="D6520">
        <v>850.5</v>
      </c>
      <c r="E6520">
        <v>2430</v>
      </c>
      <c r="F6520" s="23">
        <v>1579.5</v>
      </c>
      <c r="G6520" s="88"/>
    </row>
    <row r="6521" spans="1:7" x14ac:dyDescent="0.25">
      <c r="A6521" t="s">
        <v>59415</v>
      </c>
      <c r="B6521" t="s">
        <v>59416</v>
      </c>
      <c r="C6521">
        <v>35</v>
      </c>
      <c r="D6521">
        <v>850.5</v>
      </c>
      <c r="E6521">
        <v>2430</v>
      </c>
      <c r="F6521" s="23">
        <v>1579.5</v>
      </c>
      <c r="G6521" s="88"/>
    </row>
    <row r="6522" spans="1:7" x14ac:dyDescent="0.25">
      <c r="A6522" t="s">
        <v>59417</v>
      </c>
      <c r="B6522" t="s">
        <v>59418</v>
      </c>
      <c r="C6522">
        <v>35</v>
      </c>
      <c r="D6522">
        <v>850.5</v>
      </c>
      <c r="E6522">
        <v>2430</v>
      </c>
      <c r="F6522" s="23">
        <v>1579.5</v>
      </c>
      <c r="G6522" s="88"/>
    </row>
    <row r="6523" spans="1:7" x14ac:dyDescent="0.25">
      <c r="A6523" t="s">
        <v>59419</v>
      </c>
      <c r="B6523" t="s">
        <v>59420</v>
      </c>
      <c r="C6523">
        <v>35</v>
      </c>
      <c r="D6523">
        <v>850.5</v>
      </c>
      <c r="E6523">
        <v>2430</v>
      </c>
      <c r="F6523" s="23">
        <v>1579.5</v>
      </c>
      <c r="G6523" s="88"/>
    </row>
    <row r="6524" spans="1:7" x14ac:dyDescent="0.25">
      <c r="A6524" t="s">
        <v>59421</v>
      </c>
      <c r="B6524" t="s">
        <v>59422</v>
      </c>
      <c r="C6524">
        <v>35</v>
      </c>
      <c r="D6524">
        <v>850.5</v>
      </c>
      <c r="E6524">
        <v>2430</v>
      </c>
      <c r="F6524" s="23">
        <v>1579.5</v>
      </c>
      <c r="G6524" s="88"/>
    </row>
    <row r="6525" spans="1:7" x14ac:dyDescent="0.25">
      <c r="A6525" t="s">
        <v>59423</v>
      </c>
      <c r="B6525" t="s">
        <v>59424</v>
      </c>
      <c r="C6525">
        <v>35</v>
      </c>
      <c r="D6525">
        <v>850.5</v>
      </c>
      <c r="E6525">
        <v>2430</v>
      </c>
      <c r="F6525" s="23">
        <v>1579.5</v>
      </c>
      <c r="G6525" s="88"/>
    </row>
    <row r="6526" spans="1:7" x14ac:dyDescent="0.25">
      <c r="A6526" t="s">
        <v>59425</v>
      </c>
      <c r="B6526" t="s">
        <v>59426</v>
      </c>
      <c r="C6526">
        <v>35</v>
      </c>
      <c r="D6526">
        <v>850.5</v>
      </c>
      <c r="E6526">
        <v>2430</v>
      </c>
      <c r="F6526" s="23">
        <v>1579.5</v>
      </c>
      <c r="G6526" s="88"/>
    </row>
    <row r="6527" spans="1:7" x14ac:dyDescent="0.25">
      <c r="A6527" t="s">
        <v>59427</v>
      </c>
      <c r="B6527" t="s">
        <v>59428</v>
      </c>
      <c r="C6527">
        <v>35</v>
      </c>
      <c r="D6527">
        <v>850.5</v>
      </c>
      <c r="E6527">
        <v>2430</v>
      </c>
      <c r="F6527" s="23">
        <v>1579.5</v>
      </c>
      <c r="G6527" s="88"/>
    </row>
    <row r="6528" spans="1:7" x14ac:dyDescent="0.25">
      <c r="A6528" t="s">
        <v>59429</v>
      </c>
      <c r="B6528" t="s">
        <v>59430</v>
      </c>
      <c r="C6528">
        <v>35</v>
      </c>
      <c r="D6528">
        <v>850.5</v>
      </c>
      <c r="E6528">
        <v>2430</v>
      </c>
      <c r="F6528" s="23">
        <v>1579.5</v>
      </c>
      <c r="G6528" s="88"/>
    </row>
    <row r="6529" spans="1:7" x14ac:dyDescent="0.25">
      <c r="A6529" t="s">
        <v>59431</v>
      </c>
      <c r="B6529" t="s">
        <v>59432</v>
      </c>
      <c r="C6529">
        <v>35</v>
      </c>
      <c r="D6529">
        <v>850.5</v>
      </c>
      <c r="E6529">
        <v>2430</v>
      </c>
      <c r="F6529" s="23">
        <v>1579.5</v>
      </c>
      <c r="G6529" s="88"/>
    </row>
    <row r="6530" spans="1:7" x14ac:dyDescent="0.25">
      <c r="A6530" t="s">
        <v>59433</v>
      </c>
      <c r="B6530" t="s">
        <v>59434</v>
      </c>
      <c r="C6530">
        <v>35</v>
      </c>
      <c r="D6530">
        <v>850.5</v>
      </c>
      <c r="E6530">
        <v>2430</v>
      </c>
      <c r="F6530" s="23">
        <v>1579.5</v>
      </c>
      <c r="G6530" s="88"/>
    </row>
    <row r="6531" spans="1:7" x14ac:dyDescent="0.25">
      <c r="A6531" t="s">
        <v>59435</v>
      </c>
      <c r="B6531" t="s">
        <v>59436</v>
      </c>
      <c r="C6531">
        <v>35</v>
      </c>
      <c r="D6531">
        <v>850.5</v>
      </c>
      <c r="E6531">
        <v>2430</v>
      </c>
      <c r="F6531" s="23">
        <v>1579.5</v>
      </c>
      <c r="G6531" s="88"/>
    </row>
    <row r="6532" spans="1:7" x14ac:dyDescent="0.25">
      <c r="A6532" t="s">
        <v>59437</v>
      </c>
      <c r="B6532" t="s">
        <v>59438</v>
      </c>
      <c r="C6532">
        <v>35</v>
      </c>
      <c r="D6532">
        <v>850.5</v>
      </c>
      <c r="E6532">
        <v>2430</v>
      </c>
      <c r="F6532" s="23">
        <v>1579.5</v>
      </c>
      <c r="G6532" s="88"/>
    </row>
    <row r="6533" spans="1:7" x14ac:dyDescent="0.25">
      <c r="A6533">
        <v>7400209190</v>
      </c>
      <c r="B6533" t="s">
        <v>59439</v>
      </c>
      <c r="C6533">
        <v>35</v>
      </c>
      <c r="D6533">
        <v>850.5</v>
      </c>
      <c r="E6533">
        <v>2430</v>
      </c>
      <c r="F6533" s="23">
        <v>1579.5</v>
      </c>
      <c r="G6533" s="88"/>
    </row>
    <row r="6534" spans="1:7" x14ac:dyDescent="0.25">
      <c r="A6534" t="s">
        <v>59440</v>
      </c>
      <c r="B6534" t="s">
        <v>59441</v>
      </c>
      <c r="C6534">
        <v>35</v>
      </c>
      <c r="D6534">
        <v>850.5</v>
      </c>
      <c r="E6534">
        <v>2430</v>
      </c>
      <c r="F6534" s="23">
        <v>1579.5</v>
      </c>
      <c r="G6534" s="88"/>
    </row>
    <row r="6535" spans="1:7" x14ac:dyDescent="0.25">
      <c r="A6535" t="s">
        <v>59442</v>
      </c>
      <c r="B6535" t="s">
        <v>59443</v>
      </c>
      <c r="C6535">
        <v>35</v>
      </c>
      <c r="D6535">
        <v>850.5</v>
      </c>
      <c r="E6535">
        <v>2430</v>
      </c>
      <c r="F6535" s="23">
        <v>1579.5</v>
      </c>
      <c r="G6535" s="88"/>
    </row>
    <row r="6536" spans="1:7" x14ac:dyDescent="0.25">
      <c r="A6536" t="s">
        <v>59444</v>
      </c>
      <c r="B6536" t="s">
        <v>59445</v>
      </c>
      <c r="C6536">
        <v>35</v>
      </c>
      <c r="D6536">
        <v>850.5</v>
      </c>
      <c r="E6536">
        <v>2430</v>
      </c>
      <c r="F6536" s="23">
        <v>1579.5</v>
      </c>
      <c r="G6536" s="88"/>
    </row>
    <row r="6537" spans="1:7" x14ac:dyDescent="0.25">
      <c r="A6537" t="s">
        <v>59446</v>
      </c>
      <c r="B6537" t="s">
        <v>59447</v>
      </c>
      <c r="C6537">
        <v>35</v>
      </c>
      <c r="D6537">
        <v>850.5</v>
      </c>
      <c r="E6537">
        <v>2430</v>
      </c>
      <c r="F6537" s="23">
        <v>1579.5</v>
      </c>
      <c r="G6537" s="88"/>
    </row>
    <row r="6538" spans="1:7" x14ac:dyDescent="0.25">
      <c r="A6538" t="s">
        <v>59448</v>
      </c>
      <c r="B6538" t="s">
        <v>59449</v>
      </c>
      <c r="C6538">
        <v>35</v>
      </c>
      <c r="D6538">
        <v>850.5</v>
      </c>
      <c r="E6538">
        <v>2430</v>
      </c>
      <c r="F6538" s="23">
        <v>1579.5</v>
      </c>
      <c r="G6538" s="88"/>
    </row>
    <row r="6539" spans="1:7" x14ac:dyDescent="0.25">
      <c r="A6539" t="s">
        <v>59450</v>
      </c>
      <c r="B6539" t="s">
        <v>59451</v>
      </c>
      <c r="C6539">
        <v>35</v>
      </c>
      <c r="D6539">
        <v>850.5</v>
      </c>
      <c r="E6539">
        <v>2430</v>
      </c>
      <c r="F6539" s="23">
        <v>1579.5</v>
      </c>
      <c r="G6539" s="88"/>
    </row>
    <row r="6540" spans="1:7" x14ac:dyDescent="0.25">
      <c r="A6540" t="s">
        <v>59452</v>
      </c>
      <c r="B6540" t="s">
        <v>59453</v>
      </c>
      <c r="C6540">
        <v>35</v>
      </c>
      <c r="D6540">
        <v>850.5</v>
      </c>
      <c r="E6540">
        <v>2430</v>
      </c>
      <c r="F6540" s="23">
        <v>1579.5</v>
      </c>
      <c r="G6540" s="88"/>
    </row>
    <row r="6541" spans="1:7" x14ac:dyDescent="0.25">
      <c r="A6541" t="s">
        <v>59454</v>
      </c>
      <c r="B6541" t="s">
        <v>59455</v>
      </c>
      <c r="C6541">
        <v>35</v>
      </c>
      <c r="D6541">
        <v>850.5</v>
      </c>
      <c r="E6541">
        <v>2430</v>
      </c>
      <c r="F6541" s="23">
        <v>1579.5</v>
      </c>
      <c r="G6541" s="88"/>
    </row>
    <row r="6542" spans="1:7" x14ac:dyDescent="0.25">
      <c r="A6542" t="s">
        <v>59456</v>
      </c>
      <c r="B6542" t="s">
        <v>59457</v>
      </c>
      <c r="C6542">
        <v>35</v>
      </c>
      <c r="D6542">
        <v>850.5</v>
      </c>
      <c r="E6542">
        <v>2430</v>
      </c>
      <c r="F6542" s="23">
        <v>1579.5</v>
      </c>
      <c r="G6542" s="88"/>
    </row>
    <row r="6543" spans="1:7" x14ac:dyDescent="0.25">
      <c r="A6543" t="s">
        <v>59458</v>
      </c>
      <c r="B6543" t="s">
        <v>59459</v>
      </c>
      <c r="C6543">
        <v>35</v>
      </c>
      <c r="D6543">
        <v>850.5</v>
      </c>
      <c r="E6543">
        <v>2430</v>
      </c>
      <c r="F6543" s="23">
        <v>1579.5</v>
      </c>
      <c r="G6543" s="88"/>
    </row>
    <row r="6544" spans="1:7" x14ac:dyDescent="0.25">
      <c r="A6544" t="s">
        <v>59460</v>
      </c>
      <c r="B6544" t="s">
        <v>59461</v>
      </c>
      <c r="C6544">
        <v>35</v>
      </c>
      <c r="D6544">
        <v>850.5</v>
      </c>
      <c r="E6544">
        <v>2430</v>
      </c>
      <c r="F6544" s="23">
        <v>1579.5</v>
      </c>
      <c r="G6544" s="88"/>
    </row>
    <row r="6545" spans="1:7" x14ac:dyDescent="0.25">
      <c r="A6545" t="s">
        <v>59462</v>
      </c>
      <c r="B6545" t="s">
        <v>59463</v>
      </c>
      <c r="C6545">
        <v>35</v>
      </c>
      <c r="D6545">
        <v>850.5</v>
      </c>
      <c r="E6545">
        <v>2430</v>
      </c>
      <c r="F6545" s="23">
        <v>1579.5</v>
      </c>
      <c r="G6545" s="88"/>
    </row>
    <row r="6546" spans="1:7" x14ac:dyDescent="0.25">
      <c r="A6546" t="s">
        <v>59464</v>
      </c>
      <c r="B6546" t="s">
        <v>59465</v>
      </c>
      <c r="C6546">
        <v>35</v>
      </c>
      <c r="D6546">
        <v>850.5</v>
      </c>
      <c r="E6546">
        <v>2430</v>
      </c>
      <c r="F6546" s="23">
        <v>1579.5</v>
      </c>
      <c r="G6546" s="88"/>
    </row>
    <row r="6547" spans="1:7" x14ac:dyDescent="0.25">
      <c r="A6547">
        <v>7400209191</v>
      </c>
      <c r="B6547" t="s">
        <v>59466</v>
      </c>
      <c r="C6547">
        <v>35</v>
      </c>
      <c r="D6547">
        <v>850.5</v>
      </c>
      <c r="E6547">
        <v>2430</v>
      </c>
      <c r="F6547" s="23">
        <v>1579.5</v>
      </c>
      <c r="G6547" s="88"/>
    </row>
    <row r="6548" spans="1:7" x14ac:dyDescent="0.25">
      <c r="A6548" t="s">
        <v>59467</v>
      </c>
      <c r="B6548" t="s">
        <v>59468</v>
      </c>
      <c r="C6548">
        <v>35</v>
      </c>
      <c r="D6548">
        <v>850.5</v>
      </c>
      <c r="E6548">
        <v>2430</v>
      </c>
      <c r="F6548" s="23">
        <v>1579.5</v>
      </c>
      <c r="G6548" s="88"/>
    </row>
    <row r="6549" spans="1:7" x14ac:dyDescent="0.25">
      <c r="A6549" t="s">
        <v>59469</v>
      </c>
      <c r="B6549" t="s">
        <v>59470</v>
      </c>
      <c r="C6549">
        <v>35</v>
      </c>
      <c r="D6549">
        <v>850.5</v>
      </c>
      <c r="E6549">
        <v>2430</v>
      </c>
      <c r="F6549" s="23">
        <v>1579.5</v>
      </c>
      <c r="G6549" s="88"/>
    </row>
    <row r="6550" spans="1:7" x14ac:dyDescent="0.25">
      <c r="A6550" t="s">
        <v>59471</v>
      </c>
      <c r="B6550" t="s">
        <v>59472</v>
      </c>
      <c r="C6550">
        <v>35</v>
      </c>
      <c r="D6550">
        <v>850.5</v>
      </c>
      <c r="E6550">
        <v>2430</v>
      </c>
      <c r="F6550" s="23">
        <v>1579.5</v>
      </c>
      <c r="G6550" s="88"/>
    </row>
    <row r="6551" spans="1:7" x14ac:dyDescent="0.25">
      <c r="A6551" t="s">
        <v>59473</v>
      </c>
      <c r="B6551" t="s">
        <v>59474</v>
      </c>
      <c r="C6551">
        <v>35</v>
      </c>
      <c r="D6551">
        <v>850.5</v>
      </c>
      <c r="E6551">
        <v>2430</v>
      </c>
      <c r="F6551" s="23">
        <v>1579.5</v>
      </c>
      <c r="G6551" s="88"/>
    </row>
    <row r="6552" spans="1:7" x14ac:dyDescent="0.25">
      <c r="A6552" t="s">
        <v>59475</v>
      </c>
      <c r="B6552" t="s">
        <v>59476</v>
      </c>
      <c r="C6552">
        <v>35</v>
      </c>
      <c r="D6552">
        <v>850.5</v>
      </c>
      <c r="E6552">
        <v>2430</v>
      </c>
      <c r="F6552" s="23">
        <v>1579.5</v>
      </c>
      <c r="G6552" s="88"/>
    </row>
    <row r="6553" spans="1:7" x14ac:dyDescent="0.25">
      <c r="A6553" t="s">
        <v>59477</v>
      </c>
      <c r="B6553" t="s">
        <v>59478</v>
      </c>
      <c r="C6553">
        <v>35</v>
      </c>
      <c r="D6553">
        <v>850.5</v>
      </c>
      <c r="E6553">
        <v>2430</v>
      </c>
      <c r="F6553" s="23">
        <v>1579.5</v>
      </c>
      <c r="G6553" s="88"/>
    </row>
    <row r="6554" spans="1:7" x14ac:dyDescent="0.25">
      <c r="A6554" t="s">
        <v>59479</v>
      </c>
      <c r="B6554" t="s">
        <v>59480</v>
      </c>
      <c r="C6554">
        <v>35</v>
      </c>
      <c r="D6554">
        <v>850.5</v>
      </c>
      <c r="E6554">
        <v>2430</v>
      </c>
      <c r="F6554" s="23">
        <v>1579.5</v>
      </c>
      <c r="G6554" s="88"/>
    </row>
    <row r="6555" spans="1:7" x14ac:dyDescent="0.25">
      <c r="A6555" t="s">
        <v>59481</v>
      </c>
      <c r="B6555" t="s">
        <v>59482</v>
      </c>
      <c r="C6555">
        <v>35</v>
      </c>
      <c r="D6555">
        <v>850.5</v>
      </c>
      <c r="E6555">
        <v>2430</v>
      </c>
      <c r="F6555" s="23">
        <v>1579.5</v>
      </c>
      <c r="G6555" s="88"/>
    </row>
    <row r="6556" spans="1:7" x14ac:dyDescent="0.25">
      <c r="A6556" t="s">
        <v>59483</v>
      </c>
      <c r="B6556" t="s">
        <v>59484</v>
      </c>
      <c r="C6556">
        <v>35</v>
      </c>
      <c r="D6556">
        <v>850.5</v>
      </c>
      <c r="E6556">
        <v>2430</v>
      </c>
      <c r="F6556" s="23">
        <v>1579.5</v>
      </c>
      <c r="G6556" s="88"/>
    </row>
    <row r="6557" spans="1:7" x14ac:dyDescent="0.25">
      <c r="A6557" t="s">
        <v>59485</v>
      </c>
      <c r="B6557" t="s">
        <v>59486</v>
      </c>
      <c r="C6557">
        <v>35</v>
      </c>
      <c r="D6557">
        <v>850.5</v>
      </c>
      <c r="E6557">
        <v>2430</v>
      </c>
      <c r="F6557" s="23">
        <v>1579.5</v>
      </c>
      <c r="G6557" s="88"/>
    </row>
    <row r="6558" spans="1:7" x14ac:dyDescent="0.25">
      <c r="A6558" t="s">
        <v>59487</v>
      </c>
      <c r="B6558" t="s">
        <v>59488</v>
      </c>
      <c r="C6558">
        <v>35</v>
      </c>
      <c r="D6558">
        <v>850.5</v>
      </c>
      <c r="E6558">
        <v>2430</v>
      </c>
      <c r="F6558" s="23">
        <v>1579.5</v>
      </c>
      <c r="G6558" s="88"/>
    </row>
    <row r="6559" spans="1:7" x14ac:dyDescent="0.25">
      <c r="A6559" t="s">
        <v>59489</v>
      </c>
      <c r="B6559" t="s">
        <v>59490</v>
      </c>
      <c r="C6559">
        <v>35</v>
      </c>
      <c r="D6559">
        <v>850.5</v>
      </c>
      <c r="E6559">
        <v>2430</v>
      </c>
      <c r="F6559" s="23">
        <v>1579.5</v>
      </c>
      <c r="G6559" s="88"/>
    </row>
    <row r="6560" spans="1:7" x14ac:dyDescent="0.25">
      <c r="A6560" t="s">
        <v>59491</v>
      </c>
      <c r="B6560" t="s">
        <v>59492</v>
      </c>
      <c r="C6560">
        <v>35</v>
      </c>
      <c r="D6560">
        <v>850.5</v>
      </c>
      <c r="E6560">
        <v>2430</v>
      </c>
      <c r="F6560" s="23">
        <v>1579.5</v>
      </c>
      <c r="G6560" s="88"/>
    </row>
    <row r="6561" spans="1:7" x14ac:dyDescent="0.25">
      <c r="A6561">
        <v>7400209192</v>
      </c>
      <c r="B6561" t="s">
        <v>59493</v>
      </c>
      <c r="C6561">
        <v>35</v>
      </c>
      <c r="D6561">
        <v>528.5</v>
      </c>
      <c r="E6561">
        <v>1510</v>
      </c>
      <c r="F6561">
        <v>981.5</v>
      </c>
      <c r="G6561" s="88"/>
    </row>
    <row r="6562" spans="1:7" x14ac:dyDescent="0.25">
      <c r="A6562" t="s">
        <v>59494</v>
      </c>
      <c r="B6562" t="s">
        <v>59495</v>
      </c>
      <c r="C6562">
        <v>35</v>
      </c>
      <c r="D6562">
        <v>528.5</v>
      </c>
      <c r="E6562">
        <v>1510</v>
      </c>
      <c r="F6562">
        <v>981.5</v>
      </c>
      <c r="G6562" s="88"/>
    </row>
    <row r="6563" spans="1:7" x14ac:dyDescent="0.25">
      <c r="A6563" t="s">
        <v>59496</v>
      </c>
      <c r="B6563" t="s">
        <v>59497</v>
      </c>
      <c r="C6563">
        <v>35</v>
      </c>
      <c r="D6563">
        <v>528.5</v>
      </c>
      <c r="E6563">
        <v>1510</v>
      </c>
      <c r="F6563">
        <v>981.5</v>
      </c>
      <c r="G6563" s="88"/>
    </row>
    <row r="6564" spans="1:7" x14ac:dyDescent="0.25">
      <c r="A6564" t="s">
        <v>59498</v>
      </c>
      <c r="B6564" t="s">
        <v>59499</v>
      </c>
      <c r="C6564">
        <v>35</v>
      </c>
      <c r="D6564">
        <v>528.5</v>
      </c>
      <c r="E6564">
        <v>1510</v>
      </c>
      <c r="F6564">
        <v>981.5</v>
      </c>
      <c r="G6564" s="88"/>
    </row>
    <row r="6565" spans="1:7" x14ac:dyDescent="0.25">
      <c r="A6565" t="s">
        <v>59500</v>
      </c>
      <c r="B6565" t="s">
        <v>59501</v>
      </c>
      <c r="C6565">
        <v>35</v>
      </c>
      <c r="D6565">
        <v>528.5</v>
      </c>
      <c r="E6565">
        <v>1510</v>
      </c>
      <c r="F6565">
        <v>981.5</v>
      </c>
      <c r="G6565" s="88"/>
    </row>
    <row r="6566" spans="1:7" x14ac:dyDescent="0.25">
      <c r="A6566" t="s">
        <v>59502</v>
      </c>
      <c r="B6566" t="s">
        <v>59503</v>
      </c>
      <c r="C6566">
        <v>35</v>
      </c>
      <c r="D6566">
        <v>528.5</v>
      </c>
      <c r="E6566">
        <v>1510</v>
      </c>
      <c r="F6566">
        <v>981.5</v>
      </c>
      <c r="G6566" s="88"/>
    </row>
    <row r="6567" spans="1:7" x14ac:dyDescent="0.25">
      <c r="A6567" t="s">
        <v>59504</v>
      </c>
      <c r="B6567" t="s">
        <v>59505</v>
      </c>
      <c r="C6567">
        <v>35</v>
      </c>
      <c r="D6567">
        <v>528.5</v>
      </c>
      <c r="E6567">
        <v>1510</v>
      </c>
      <c r="F6567">
        <v>981.5</v>
      </c>
      <c r="G6567" s="88"/>
    </row>
    <row r="6568" spans="1:7" x14ac:dyDescent="0.25">
      <c r="A6568" t="s">
        <v>59506</v>
      </c>
      <c r="B6568" t="s">
        <v>59507</v>
      </c>
      <c r="C6568">
        <v>35</v>
      </c>
      <c r="D6568">
        <v>528.5</v>
      </c>
      <c r="E6568">
        <v>1510</v>
      </c>
      <c r="F6568">
        <v>981.5</v>
      </c>
      <c r="G6568" s="88"/>
    </row>
    <row r="6569" spans="1:7" x14ac:dyDescent="0.25">
      <c r="A6569" t="s">
        <v>59508</v>
      </c>
      <c r="B6569" t="s">
        <v>59509</v>
      </c>
      <c r="C6569">
        <v>35</v>
      </c>
      <c r="D6569">
        <v>528.5</v>
      </c>
      <c r="E6569">
        <v>1510</v>
      </c>
      <c r="F6569">
        <v>981.5</v>
      </c>
      <c r="G6569" s="88"/>
    </row>
    <row r="6570" spans="1:7" x14ac:dyDescent="0.25">
      <c r="A6570" t="s">
        <v>59510</v>
      </c>
      <c r="B6570" t="s">
        <v>59511</v>
      </c>
      <c r="C6570">
        <v>35</v>
      </c>
      <c r="D6570">
        <v>528.5</v>
      </c>
      <c r="E6570">
        <v>1510</v>
      </c>
      <c r="F6570">
        <v>981.5</v>
      </c>
      <c r="G6570" s="88"/>
    </row>
    <row r="6571" spans="1:7" x14ac:dyDescent="0.25">
      <c r="A6571" t="s">
        <v>59512</v>
      </c>
      <c r="B6571" t="s">
        <v>59513</v>
      </c>
      <c r="C6571">
        <v>35</v>
      </c>
      <c r="D6571">
        <v>528.5</v>
      </c>
      <c r="E6571">
        <v>1510</v>
      </c>
      <c r="F6571">
        <v>981.5</v>
      </c>
      <c r="G6571" s="88"/>
    </row>
    <row r="6572" spans="1:7" x14ac:dyDescent="0.25">
      <c r="A6572" t="s">
        <v>59514</v>
      </c>
      <c r="B6572" t="s">
        <v>59515</v>
      </c>
      <c r="C6572">
        <v>35</v>
      </c>
      <c r="D6572">
        <v>528.5</v>
      </c>
      <c r="E6572">
        <v>1510</v>
      </c>
      <c r="F6572">
        <v>981.5</v>
      </c>
      <c r="G6572" s="88"/>
    </row>
    <row r="6573" spans="1:7" x14ac:dyDescent="0.25">
      <c r="A6573" t="s">
        <v>59516</v>
      </c>
      <c r="B6573" t="s">
        <v>59517</v>
      </c>
      <c r="C6573">
        <v>35</v>
      </c>
      <c r="D6573">
        <v>528.5</v>
      </c>
      <c r="E6573">
        <v>1510</v>
      </c>
      <c r="F6573">
        <v>981.5</v>
      </c>
      <c r="G6573" s="88"/>
    </row>
    <row r="6574" spans="1:7" x14ac:dyDescent="0.25">
      <c r="A6574" t="s">
        <v>59518</v>
      </c>
      <c r="B6574" t="s">
        <v>59519</v>
      </c>
      <c r="C6574">
        <v>35</v>
      </c>
      <c r="D6574">
        <v>528.5</v>
      </c>
      <c r="E6574">
        <v>1510</v>
      </c>
      <c r="F6574">
        <v>981.5</v>
      </c>
      <c r="G6574" s="88"/>
    </row>
    <row r="6575" spans="1:7" x14ac:dyDescent="0.25">
      <c r="A6575" t="s">
        <v>59520</v>
      </c>
      <c r="B6575" t="s">
        <v>59521</v>
      </c>
      <c r="C6575">
        <v>35</v>
      </c>
      <c r="D6575">
        <v>528.5</v>
      </c>
      <c r="E6575">
        <v>1510</v>
      </c>
      <c r="F6575">
        <v>981.5</v>
      </c>
      <c r="G6575" s="88"/>
    </row>
    <row r="6576" spans="1:7" x14ac:dyDescent="0.25">
      <c r="A6576" t="s">
        <v>59522</v>
      </c>
      <c r="B6576" t="s">
        <v>59523</v>
      </c>
      <c r="C6576">
        <v>35</v>
      </c>
      <c r="D6576">
        <v>528.5</v>
      </c>
      <c r="E6576">
        <v>1510</v>
      </c>
      <c r="F6576">
        <v>981.5</v>
      </c>
      <c r="G6576" s="88"/>
    </row>
    <row r="6577" spans="1:7" x14ac:dyDescent="0.25">
      <c r="A6577" t="s">
        <v>59524</v>
      </c>
      <c r="B6577" t="s">
        <v>59525</v>
      </c>
      <c r="C6577">
        <v>35</v>
      </c>
      <c r="D6577">
        <v>528.5</v>
      </c>
      <c r="E6577">
        <v>1510</v>
      </c>
      <c r="F6577">
        <v>981.5</v>
      </c>
      <c r="G6577" s="88"/>
    </row>
    <row r="6578" spans="1:7" x14ac:dyDescent="0.25">
      <c r="A6578" t="s">
        <v>59526</v>
      </c>
      <c r="B6578" t="s">
        <v>59527</v>
      </c>
      <c r="C6578">
        <v>35</v>
      </c>
      <c r="D6578">
        <v>528.5</v>
      </c>
      <c r="E6578">
        <v>1510</v>
      </c>
      <c r="F6578">
        <v>981.5</v>
      </c>
      <c r="G6578" s="88"/>
    </row>
    <row r="6579" spans="1:7" x14ac:dyDescent="0.25">
      <c r="A6579" t="s">
        <v>59528</v>
      </c>
      <c r="B6579" t="s">
        <v>59529</v>
      </c>
      <c r="C6579">
        <v>35</v>
      </c>
      <c r="D6579">
        <v>528.5</v>
      </c>
      <c r="E6579">
        <v>1510</v>
      </c>
      <c r="F6579">
        <v>981.5</v>
      </c>
      <c r="G6579" s="88"/>
    </row>
    <row r="6580" spans="1:7" x14ac:dyDescent="0.25">
      <c r="A6580" t="s">
        <v>59530</v>
      </c>
      <c r="B6580" t="s">
        <v>59531</v>
      </c>
      <c r="C6580">
        <v>35</v>
      </c>
      <c r="D6580">
        <v>528.5</v>
      </c>
      <c r="E6580">
        <v>1510</v>
      </c>
      <c r="F6580">
        <v>981.5</v>
      </c>
      <c r="G6580" s="88"/>
    </row>
    <row r="6581" spans="1:7" x14ac:dyDescent="0.25">
      <c r="A6581">
        <v>7400209193</v>
      </c>
      <c r="B6581" t="s">
        <v>59532</v>
      </c>
      <c r="C6581">
        <v>35</v>
      </c>
      <c r="D6581">
        <v>560</v>
      </c>
      <c r="E6581">
        <v>1600</v>
      </c>
      <c r="F6581" s="23">
        <v>1040</v>
      </c>
      <c r="G6581" s="88"/>
    </row>
    <row r="6582" spans="1:7" x14ac:dyDescent="0.25">
      <c r="A6582" t="s">
        <v>59533</v>
      </c>
      <c r="B6582" t="s">
        <v>59534</v>
      </c>
      <c r="C6582">
        <v>35</v>
      </c>
      <c r="D6582">
        <v>560</v>
      </c>
      <c r="E6582">
        <v>1600</v>
      </c>
      <c r="F6582" s="23">
        <v>1040</v>
      </c>
      <c r="G6582" s="88"/>
    </row>
    <row r="6583" spans="1:7" x14ac:dyDescent="0.25">
      <c r="A6583" t="s">
        <v>59535</v>
      </c>
      <c r="B6583" t="s">
        <v>59536</v>
      </c>
      <c r="C6583">
        <v>35</v>
      </c>
      <c r="D6583">
        <v>560</v>
      </c>
      <c r="E6583">
        <v>1600</v>
      </c>
      <c r="F6583" s="23">
        <v>1040</v>
      </c>
      <c r="G6583" s="88"/>
    </row>
    <row r="6584" spans="1:7" x14ac:dyDescent="0.25">
      <c r="A6584" t="s">
        <v>59537</v>
      </c>
      <c r="B6584" t="s">
        <v>59538</v>
      </c>
      <c r="C6584">
        <v>35</v>
      </c>
      <c r="D6584">
        <v>560</v>
      </c>
      <c r="E6584">
        <v>1600</v>
      </c>
      <c r="F6584" s="23">
        <v>1040</v>
      </c>
      <c r="G6584" s="88"/>
    </row>
    <row r="6585" spans="1:7" x14ac:dyDescent="0.25">
      <c r="A6585" t="s">
        <v>59539</v>
      </c>
      <c r="B6585" t="s">
        <v>59540</v>
      </c>
      <c r="C6585">
        <v>35</v>
      </c>
      <c r="D6585">
        <v>560</v>
      </c>
      <c r="E6585">
        <v>1600</v>
      </c>
      <c r="F6585" s="23">
        <v>1040</v>
      </c>
      <c r="G6585" s="88"/>
    </row>
    <row r="6586" spans="1:7" x14ac:dyDescent="0.25">
      <c r="A6586" t="s">
        <v>59541</v>
      </c>
      <c r="B6586" t="s">
        <v>59542</v>
      </c>
      <c r="C6586">
        <v>35</v>
      </c>
      <c r="D6586">
        <v>560</v>
      </c>
      <c r="E6586">
        <v>1600</v>
      </c>
      <c r="F6586" s="23">
        <v>1040</v>
      </c>
      <c r="G6586" s="88"/>
    </row>
    <row r="6587" spans="1:7" x14ac:dyDescent="0.25">
      <c r="A6587" t="s">
        <v>59543</v>
      </c>
      <c r="B6587" t="s">
        <v>59544</v>
      </c>
      <c r="C6587">
        <v>35</v>
      </c>
      <c r="D6587">
        <v>560</v>
      </c>
      <c r="E6587">
        <v>1600</v>
      </c>
      <c r="F6587" s="23">
        <v>1040</v>
      </c>
      <c r="G6587" s="88"/>
    </row>
    <row r="6588" spans="1:7" x14ac:dyDescent="0.25">
      <c r="A6588" t="s">
        <v>59545</v>
      </c>
      <c r="B6588" t="s">
        <v>59546</v>
      </c>
      <c r="C6588">
        <v>35</v>
      </c>
      <c r="D6588">
        <v>560</v>
      </c>
      <c r="E6588">
        <v>1600</v>
      </c>
      <c r="F6588" s="23">
        <v>1040</v>
      </c>
      <c r="G6588" s="88"/>
    </row>
    <row r="6589" spans="1:7" x14ac:dyDescent="0.25">
      <c r="A6589" t="s">
        <v>59547</v>
      </c>
      <c r="B6589" t="s">
        <v>59548</v>
      </c>
      <c r="C6589">
        <v>35</v>
      </c>
      <c r="D6589">
        <v>560</v>
      </c>
      <c r="E6589">
        <v>1600</v>
      </c>
      <c r="F6589" s="23">
        <v>1040</v>
      </c>
      <c r="G6589" s="88"/>
    </row>
    <row r="6590" spans="1:7" x14ac:dyDescent="0.25">
      <c r="A6590" t="s">
        <v>59549</v>
      </c>
      <c r="B6590" t="s">
        <v>59550</v>
      </c>
      <c r="C6590">
        <v>35</v>
      </c>
      <c r="D6590">
        <v>560</v>
      </c>
      <c r="E6590">
        <v>1600</v>
      </c>
      <c r="F6590" s="23">
        <v>1040</v>
      </c>
      <c r="G6590" s="88"/>
    </row>
    <row r="6591" spans="1:7" x14ac:dyDescent="0.25">
      <c r="A6591" t="s">
        <v>59551</v>
      </c>
      <c r="B6591" t="s">
        <v>59552</v>
      </c>
      <c r="C6591">
        <v>35</v>
      </c>
      <c r="D6591">
        <v>560</v>
      </c>
      <c r="E6591">
        <v>1600</v>
      </c>
      <c r="F6591" s="23">
        <v>1040</v>
      </c>
      <c r="G6591" s="88"/>
    </row>
    <row r="6592" spans="1:7" x14ac:dyDescent="0.25">
      <c r="A6592" t="s">
        <v>59553</v>
      </c>
      <c r="B6592" t="s">
        <v>59554</v>
      </c>
      <c r="C6592">
        <v>35</v>
      </c>
      <c r="D6592">
        <v>560</v>
      </c>
      <c r="E6592">
        <v>1600</v>
      </c>
      <c r="F6592" s="23">
        <v>1040</v>
      </c>
      <c r="G6592" s="88"/>
    </row>
    <row r="6593" spans="1:7" x14ac:dyDescent="0.25">
      <c r="A6593" t="s">
        <v>59555</v>
      </c>
      <c r="B6593" t="s">
        <v>59556</v>
      </c>
      <c r="C6593">
        <v>35</v>
      </c>
      <c r="D6593">
        <v>560</v>
      </c>
      <c r="E6593">
        <v>1600</v>
      </c>
      <c r="F6593" s="23">
        <v>1040</v>
      </c>
      <c r="G6593" s="88"/>
    </row>
    <row r="6594" spans="1:7" x14ac:dyDescent="0.25">
      <c r="A6594" t="s">
        <v>59557</v>
      </c>
      <c r="B6594" t="s">
        <v>59558</v>
      </c>
      <c r="C6594">
        <v>35</v>
      </c>
      <c r="D6594">
        <v>560</v>
      </c>
      <c r="E6594">
        <v>1600</v>
      </c>
      <c r="F6594" s="23">
        <v>1040</v>
      </c>
      <c r="G6594" s="88"/>
    </row>
    <row r="6595" spans="1:7" x14ac:dyDescent="0.25">
      <c r="A6595" t="s">
        <v>59559</v>
      </c>
      <c r="B6595" t="s">
        <v>59560</v>
      </c>
      <c r="C6595">
        <v>35</v>
      </c>
      <c r="D6595">
        <v>560</v>
      </c>
      <c r="E6595">
        <v>1600</v>
      </c>
      <c r="F6595" s="23">
        <v>1040</v>
      </c>
      <c r="G6595" s="88"/>
    </row>
    <row r="6596" spans="1:7" x14ac:dyDescent="0.25">
      <c r="A6596" t="s">
        <v>59561</v>
      </c>
      <c r="B6596" t="s">
        <v>59562</v>
      </c>
      <c r="C6596">
        <v>35</v>
      </c>
      <c r="D6596">
        <v>560</v>
      </c>
      <c r="E6596">
        <v>1600</v>
      </c>
      <c r="F6596" s="23">
        <v>1040</v>
      </c>
      <c r="G6596" s="88"/>
    </row>
    <row r="6597" spans="1:7" x14ac:dyDescent="0.25">
      <c r="A6597" t="s">
        <v>59563</v>
      </c>
      <c r="B6597" t="s">
        <v>59564</v>
      </c>
      <c r="C6597">
        <v>35</v>
      </c>
      <c r="D6597">
        <v>560</v>
      </c>
      <c r="E6597">
        <v>1600</v>
      </c>
      <c r="F6597" s="23">
        <v>1040</v>
      </c>
      <c r="G6597" s="88"/>
    </row>
    <row r="6598" spans="1:7" x14ac:dyDescent="0.25">
      <c r="A6598" t="s">
        <v>59565</v>
      </c>
      <c r="B6598" t="s">
        <v>59566</v>
      </c>
      <c r="C6598">
        <v>35</v>
      </c>
      <c r="D6598">
        <v>560</v>
      </c>
      <c r="E6598">
        <v>1600</v>
      </c>
      <c r="F6598" s="23">
        <v>1040</v>
      </c>
      <c r="G6598" s="88"/>
    </row>
    <row r="6599" spans="1:7" x14ac:dyDescent="0.25">
      <c r="A6599" t="s">
        <v>59567</v>
      </c>
      <c r="B6599" t="s">
        <v>59568</v>
      </c>
      <c r="C6599">
        <v>35</v>
      </c>
      <c r="D6599">
        <v>560</v>
      </c>
      <c r="E6599">
        <v>1600</v>
      </c>
      <c r="F6599" s="23">
        <v>1040</v>
      </c>
      <c r="G6599" s="88"/>
    </row>
    <row r="6600" spans="1:7" x14ac:dyDescent="0.25">
      <c r="A6600" t="s">
        <v>59569</v>
      </c>
      <c r="B6600" t="s">
        <v>59570</v>
      </c>
      <c r="C6600">
        <v>35</v>
      </c>
      <c r="D6600">
        <v>560</v>
      </c>
      <c r="E6600">
        <v>1600</v>
      </c>
      <c r="F6600" s="23">
        <v>1040</v>
      </c>
      <c r="G6600" s="88"/>
    </row>
    <row r="6601" spans="1:7" x14ac:dyDescent="0.25">
      <c r="A6601">
        <v>7400209194</v>
      </c>
      <c r="B6601" t="s">
        <v>59571</v>
      </c>
      <c r="C6601">
        <v>35</v>
      </c>
      <c r="D6601">
        <v>850.5</v>
      </c>
      <c r="E6601">
        <v>2430</v>
      </c>
      <c r="F6601" s="23">
        <v>1579.5</v>
      </c>
      <c r="G6601" s="88"/>
    </row>
    <row r="6602" spans="1:7" x14ac:dyDescent="0.25">
      <c r="A6602" t="s">
        <v>59572</v>
      </c>
      <c r="B6602" t="s">
        <v>59573</v>
      </c>
      <c r="C6602">
        <v>35</v>
      </c>
      <c r="D6602">
        <v>850.5</v>
      </c>
      <c r="E6602">
        <v>2430</v>
      </c>
      <c r="F6602" s="23">
        <v>1579.5</v>
      </c>
      <c r="G6602" s="88"/>
    </row>
    <row r="6603" spans="1:7" x14ac:dyDescent="0.25">
      <c r="A6603" t="s">
        <v>59574</v>
      </c>
      <c r="B6603" t="s">
        <v>59575</v>
      </c>
      <c r="C6603">
        <v>35</v>
      </c>
      <c r="D6603">
        <v>850.5</v>
      </c>
      <c r="E6603">
        <v>2430</v>
      </c>
      <c r="F6603" s="23">
        <v>1579.5</v>
      </c>
      <c r="G6603" s="88"/>
    </row>
    <row r="6604" spans="1:7" x14ac:dyDescent="0.25">
      <c r="A6604" t="s">
        <v>59576</v>
      </c>
      <c r="B6604" t="s">
        <v>59577</v>
      </c>
      <c r="C6604">
        <v>35</v>
      </c>
      <c r="D6604">
        <v>850.5</v>
      </c>
      <c r="E6604">
        <v>2430</v>
      </c>
      <c r="F6604" s="23">
        <v>1579.5</v>
      </c>
      <c r="G6604" s="88"/>
    </row>
    <row r="6605" spans="1:7" x14ac:dyDescent="0.25">
      <c r="A6605" t="s">
        <v>59578</v>
      </c>
      <c r="B6605" t="s">
        <v>59579</v>
      </c>
      <c r="C6605">
        <v>35</v>
      </c>
      <c r="D6605">
        <v>850.5</v>
      </c>
      <c r="E6605">
        <v>2430</v>
      </c>
      <c r="F6605" s="23">
        <v>1579.5</v>
      </c>
      <c r="G6605" s="88"/>
    </row>
    <row r="6606" spans="1:7" x14ac:dyDescent="0.25">
      <c r="A6606" t="s">
        <v>59580</v>
      </c>
      <c r="B6606" t="s">
        <v>59581</v>
      </c>
      <c r="C6606">
        <v>35</v>
      </c>
      <c r="D6606">
        <v>850.5</v>
      </c>
      <c r="E6606">
        <v>2430</v>
      </c>
      <c r="F6606" s="23">
        <v>1579.5</v>
      </c>
      <c r="G6606" s="88"/>
    </row>
    <row r="6607" spans="1:7" x14ac:dyDescent="0.25">
      <c r="A6607" t="s">
        <v>59582</v>
      </c>
      <c r="B6607" t="s">
        <v>59583</v>
      </c>
      <c r="C6607">
        <v>35</v>
      </c>
      <c r="D6607">
        <v>850.5</v>
      </c>
      <c r="E6607">
        <v>2430</v>
      </c>
      <c r="F6607" s="23">
        <v>1579.5</v>
      </c>
      <c r="G6607" s="88"/>
    </row>
    <row r="6608" spans="1:7" x14ac:dyDescent="0.25">
      <c r="A6608" t="s">
        <v>59584</v>
      </c>
      <c r="B6608" t="s">
        <v>59585</v>
      </c>
      <c r="C6608">
        <v>35</v>
      </c>
      <c r="D6608">
        <v>850.5</v>
      </c>
      <c r="E6608">
        <v>2430</v>
      </c>
      <c r="F6608" s="23">
        <v>1579.5</v>
      </c>
      <c r="G6608" s="88"/>
    </row>
    <row r="6609" spans="1:7" x14ac:dyDescent="0.25">
      <c r="A6609" t="s">
        <v>59586</v>
      </c>
      <c r="B6609" t="s">
        <v>59587</v>
      </c>
      <c r="C6609">
        <v>35</v>
      </c>
      <c r="D6609">
        <v>850.5</v>
      </c>
      <c r="E6609">
        <v>2430</v>
      </c>
      <c r="F6609" s="23">
        <v>1579.5</v>
      </c>
      <c r="G6609" s="88"/>
    </row>
    <row r="6610" spans="1:7" x14ac:dyDescent="0.25">
      <c r="A6610" t="s">
        <v>59588</v>
      </c>
      <c r="B6610" t="s">
        <v>59589</v>
      </c>
      <c r="C6610">
        <v>35</v>
      </c>
      <c r="D6610">
        <v>850.5</v>
      </c>
      <c r="E6610">
        <v>2430</v>
      </c>
      <c r="F6610" s="23">
        <v>1579.5</v>
      </c>
      <c r="G6610" s="88"/>
    </row>
    <row r="6611" spans="1:7" x14ac:dyDescent="0.25">
      <c r="A6611" t="s">
        <v>59590</v>
      </c>
      <c r="B6611" t="s">
        <v>59591</v>
      </c>
      <c r="C6611">
        <v>35</v>
      </c>
      <c r="D6611">
        <v>850.5</v>
      </c>
      <c r="E6611">
        <v>2430</v>
      </c>
      <c r="F6611" s="23">
        <v>1579.5</v>
      </c>
      <c r="G6611" s="88"/>
    </row>
    <row r="6612" spans="1:7" x14ac:dyDescent="0.25">
      <c r="A6612" t="s">
        <v>59592</v>
      </c>
      <c r="B6612" t="s">
        <v>59593</v>
      </c>
      <c r="C6612">
        <v>35</v>
      </c>
      <c r="D6612">
        <v>850.5</v>
      </c>
      <c r="E6612">
        <v>2430</v>
      </c>
      <c r="F6612" s="23">
        <v>1579.5</v>
      </c>
      <c r="G6612" s="88"/>
    </row>
    <row r="6613" spans="1:7" x14ac:dyDescent="0.25">
      <c r="A6613">
        <v>7400209196</v>
      </c>
      <c r="B6613" t="s">
        <v>59594</v>
      </c>
      <c r="C6613">
        <v>35</v>
      </c>
      <c r="D6613">
        <v>850.5</v>
      </c>
      <c r="E6613">
        <v>2430</v>
      </c>
      <c r="F6613" s="23">
        <v>1579.5</v>
      </c>
      <c r="G6613" s="88"/>
    </row>
    <row r="6614" spans="1:7" x14ac:dyDescent="0.25">
      <c r="A6614" t="s">
        <v>59595</v>
      </c>
      <c r="B6614" t="s">
        <v>59596</v>
      </c>
      <c r="C6614">
        <v>35</v>
      </c>
      <c r="D6614">
        <v>850.5</v>
      </c>
      <c r="E6614">
        <v>2430</v>
      </c>
      <c r="F6614" s="23">
        <v>1579.5</v>
      </c>
      <c r="G6614" s="88"/>
    </row>
    <row r="6615" spans="1:7" x14ac:dyDescent="0.25">
      <c r="A6615" t="s">
        <v>59597</v>
      </c>
      <c r="B6615" t="s">
        <v>59598</v>
      </c>
      <c r="C6615">
        <v>35</v>
      </c>
      <c r="D6615">
        <v>850.5</v>
      </c>
      <c r="E6615">
        <v>2430</v>
      </c>
      <c r="F6615" s="23">
        <v>1579.5</v>
      </c>
      <c r="G6615" s="88"/>
    </row>
    <row r="6616" spans="1:7" x14ac:dyDescent="0.25">
      <c r="A6616" t="s">
        <v>59599</v>
      </c>
      <c r="B6616" t="s">
        <v>59600</v>
      </c>
      <c r="C6616">
        <v>35</v>
      </c>
      <c r="D6616">
        <v>850.5</v>
      </c>
      <c r="E6616">
        <v>2430</v>
      </c>
      <c r="F6616" s="23">
        <v>1579.5</v>
      </c>
      <c r="G6616" s="88"/>
    </row>
    <row r="6617" spans="1:7" x14ac:dyDescent="0.25">
      <c r="A6617" t="s">
        <v>59601</v>
      </c>
      <c r="B6617" t="s">
        <v>59602</v>
      </c>
      <c r="C6617">
        <v>35</v>
      </c>
      <c r="D6617">
        <v>850.5</v>
      </c>
      <c r="E6617">
        <v>2430</v>
      </c>
      <c r="F6617" s="23">
        <v>1579.5</v>
      </c>
      <c r="G6617" s="88"/>
    </row>
    <row r="6618" spans="1:7" x14ac:dyDescent="0.25">
      <c r="A6618" t="s">
        <v>59603</v>
      </c>
      <c r="B6618" t="s">
        <v>59604</v>
      </c>
      <c r="C6618">
        <v>35</v>
      </c>
      <c r="D6618">
        <v>850.5</v>
      </c>
      <c r="E6618">
        <v>2430</v>
      </c>
      <c r="F6618" s="23">
        <v>1579.5</v>
      </c>
      <c r="G6618" s="88"/>
    </row>
    <row r="6619" spans="1:7" x14ac:dyDescent="0.25">
      <c r="A6619" t="s">
        <v>59605</v>
      </c>
      <c r="B6619" t="s">
        <v>59606</v>
      </c>
      <c r="C6619">
        <v>35</v>
      </c>
      <c r="D6619">
        <v>850.5</v>
      </c>
      <c r="E6619">
        <v>2430</v>
      </c>
      <c r="F6619" s="23">
        <v>1579.5</v>
      </c>
      <c r="G6619" s="88"/>
    </row>
    <row r="6620" spans="1:7" x14ac:dyDescent="0.25">
      <c r="A6620" t="s">
        <v>59607</v>
      </c>
      <c r="B6620" t="s">
        <v>59608</v>
      </c>
      <c r="C6620">
        <v>35</v>
      </c>
      <c r="D6620">
        <v>850.5</v>
      </c>
      <c r="E6620">
        <v>2430</v>
      </c>
      <c r="F6620" s="23">
        <v>1579.5</v>
      </c>
      <c r="G6620" s="88"/>
    </row>
    <row r="6621" spans="1:7" x14ac:dyDescent="0.25">
      <c r="A6621" t="s">
        <v>59609</v>
      </c>
      <c r="B6621" t="s">
        <v>59610</v>
      </c>
      <c r="C6621">
        <v>35</v>
      </c>
      <c r="D6621">
        <v>850.5</v>
      </c>
      <c r="E6621">
        <v>2430</v>
      </c>
      <c r="F6621" s="23">
        <v>1579.5</v>
      </c>
      <c r="G6621" s="88"/>
    </row>
    <row r="6622" spans="1:7" x14ac:dyDescent="0.25">
      <c r="A6622" t="s">
        <v>59611</v>
      </c>
      <c r="B6622" t="s">
        <v>59612</v>
      </c>
      <c r="C6622">
        <v>35</v>
      </c>
      <c r="D6622">
        <v>850.5</v>
      </c>
      <c r="E6622">
        <v>2430</v>
      </c>
      <c r="F6622" s="23">
        <v>1579.5</v>
      </c>
      <c r="G6622" s="88"/>
    </row>
    <row r="6623" spans="1:7" x14ac:dyDescent="0.25">
      <c r="A6623" t="s">
        <v>59613</v>
      </c>
      <c r="B6623" t="s">
        <v>59614</v>
      </c>
      <c r="C6623">
        <v>35</v>
      </c>
      <c r="D6623">
        <v>850.5</v>
      </c>
      <c r="E6623">
        <v>2430</v>
      </c>
      <c r="F6623" s="23">
        <v>1579.5</v>
      </c>
      <c r="G6623" s="88"/>
    </row>
    <row r="6624" spans="1:7" x14ac:dyDescent="0.25">
      <c r="A6624" t="s">
        <v>59615</v>
      </c>
      <c r="B6624" t="s">
        <v>59616</v>
      </c>
      <c r="C6624">
        <v>35</v>
      </c>
      <c r="D6624">
        <v>850.5</v>
      </c>
      <c r="E6624">
        <v>2430</v>
      </c>
      <c r="F6624" s="23">
        <v>1579.5</v>
      </c>
      <c r="G6624" s="88"/>
    </row>
    <row r="6625" spans="1:7" x14ac:dyDescent="0.25">
      <c r="A6625">
        <v>7400209197</v>
      </c>
      <c r="B6625" t="s">
        <v>59617</v>
      </c>
      <c r="C6625">
        <v>35</v>
      </c>
      <c r="D6625">
        <v>850.5</v>
      </c>
      <c r="E6625">
        <v>2430</v>
      </c>
      <c r="F6625" s="23">
        <v>1579.5</v>
      </c>
      <c r="G6625" s="88"/>
    </row>
    <row r="6626" spans="1:7" x14ac:dyDescent="0.25">
      <c r="A6626" t="s">
        <v>59618</v>
      </c>
      <c r="B6626" t="s">
        <v>59619</v>
      </c>
      <c r="C6626">
        <v>35</v>
      </c>
      <c r="D6626">
        <v>850.5</v>
      </c>
      <c r="E6626">
        <v>2430</v>
      </c>
      <c r="F6626" s="23">
        <v>1579.5</v>
      </c>
      <c r="G6626" s="88"/>
    </row>
    <row r="6627" spans="1:7" x14ac:dyDescent="0.25">
      <c r="A6627" t="s">
        <v>59620</v>
      </c>
      <c r="B6627" t="s">
        <v>59621</v>
      </c>
      <c r="C6627">
        <v>35</v>
      </c>
      <c r="D6627">
        <v>850.5</v>
      </c>
      <c r="E6627">
        <v>2430</v>
      </c>
      <c r="F6627" s="23">
        <v>1579.5</v>
      </c>
      <c r="G6627" s="88"/>
    </row>
    <row r="6628" spans="1:7" x14ac:dyDescent="0.25">
      <c r="A6628" t="s">
        <v>59622</v>
      </c>
      <c r="B6628" t="s">
        <v>59623</v>
      </c>
      <c r="C6628">
        <v>35</v>
      </c>
      <c r="D6628">
        <v>850.5</v>
      </c>
      <c r="E6628">
        <v>2430</v>
      </c>
      <c r="F6628" s="23">
        <v>1579.5</v>
      </c>
      <c r="G6628" s="88"/>
    </row>
    <row r="6629" spans="1:7" x14ac:dyDescent="0.25">
      <c r="A6629" t="s">
        <v>59624</v>
      </c>
      <c r="B6629" t="s">
        <v>59625</v>
      </c>
      <c r="C6629">
        <v>35</v>
      </c>
      <c r="D6629">
        <v>850.5</v>
      </c>
      <c r="E6629">
        <v>2430</v>
      </c>
      <c r="F6629" s="23">
        <v>1579.5</v>
      </c>
      <c r="G6629" s="88"/>
    </row>
    <row r="6630" spans="1:7" x14ac:dyDescent="0.25">
      <c r="A6630" t="s">
        <v>59626</v>
      </c>
      <c r="B6630" t="s">
        <v>59627</v>
      </c>
      <c r="C6630">
        <v>35</v>
      </c>
      <c r="D6630">
        <v>850.5</v>
      </c>
      <c r="E6630">
        <v>2430</v>
      </c>
      <c r="F6630" s="23">
        <v>1579.5</v>
      </c>
      <c r="G6630" s="88"/>
    </row>
    <row r="6631" spans="1:7" x14ac:dyDescent="0.25">
      <c r="A6631" t="s">
        <v>59628</v>
      </c>
      <c r="B6631" t="s">
        <v>59629</v>
      </c>
      <c r="C6631">
        <v>35</v>
      </c>
      <c r="D6631">
        <v>850.5</v>
      </c>
      <c r="E6631">
        <v>2430</v>
      </c>
      <c r="F6631" s="23">
        <v>1579.5</v>
      </c>
      <c r="G6631" s="88"/>
    </row>
    <row r="6632" spans="1:7" x14ac:dyDescent="0.25">
      <c r="A6632" t="s">
        <v>59630</v>
      </c>
      <c r="B6632" t="s">
        <v>59631</v>
      </c>
      <c r="C6632">
        <v>35</v>
      </c>
      <c r="D6632">
        <v>850.5</v>
      </c>
      <c r="E6632">
        <v>2430</v>
      </c>
      <c r="F6632" s="23">
        <v>1579.5</v>
      </c>
      <c r="G6632" s="88"/>
    </row>
    <row r="6633" spans="1:7" x14ac:dyDescent="0.25">
      <c r="A6633" t="s">
        <v>59632</v>
      </c>
      <c r="B6633" t="s">
        <v>59633</v>
      </c>
      <c r="C6633">
        <v>35</v>
      </c>
      <c r="D6633">
        <v>850.5</v>
      </c>
      <c r="E6633">
        <v>2430</v>
      </c>
      <c r="F6633" s="23">
        <v>1579.5</v>
      </c>
      <c r="G6633" s="88"/>
    </row>
    <row r="6634" spans="1:7" x14ac:dyDescent="0.25">
      <c r="A6634" t="s">
        <v>59634</v>
      </c>
      <c r="B6634" t="s">
        <v>59635</v>
      </c>
      <c r="C6634">
        <v>35</v>
      </c>
      <c r="D6634">
        <v>850.5</v>
      </c>
      <c r="E6634">
        <v>2430</v>
      </c>
      <c r="F6634" s="23">
        <v>1579.5</v>
      </c>
      <c r="G6634" s="88"/>
    </row>
    <row r="6635" spans="1:7" x14ac:dyDescent="0.25">
      <c r="A6635" t="s">
        <v>59636</v>
      </c>
      <c r="B6635" t="s">
        <v>59637</v>
      </c>
      <c r="C6635">
        <v>35</v>
      </c>
      <c r="D6635">
        <v>850.5</v>
      </c>
      <c r="E6635">
        <v>2430</v>
      </c>
      <c r="F6635" s="23">
        <v>1579.5</v>
      </c>
      <c r="G6635" s="88"/>
    </row>
    <row r="6636" spans="1:7" x14ac:dyDescent="0.25">
      <c r="A6636" t="s">
        <v>59638</v>
      </c>
      <c r="B6636" t="s">
        <v>59639</v>
      </c>
      <c r="C6636">
        <v>35</v>
      </c>
      <c r="D6636">
        <v>850.5</v>
      </c>
      <c r="E6636">
        <v>2430</v>
      </c>
      <c r="F6636" s="23">
        <v>1579.5</v>
      </c>
      <c r="G6636" s="88"/>
    </row>
    <row r="6637" spans="1:7" x14ac:dyDescent="0.25">
      <c r="A6637">
        <v>7400209198</v>
      </c>
      <c r="B6637" t="s">
        <v>59640</v>
      </c>
      <c r="C6637">
        <v>35</v>
      </c>
      <c r="D6637">
        <v>850.5</v>
      </c>
      <c r="E6637">
        <v>2430</v>
      </c>
      <c r="F6637" s="23">
        <v>1579.5</v>
      </c>
      <c r="G6637" s="88"/>
    </row>
    <row r="6638" spans="1:7" x14ac:dyDescent="0.25">
      <c r="A6638" t="s">
        <v>59641</v>
      </c>
      <c r="B6638" t="s">
        <v>59642</v>
      </c>
      <c r="C6638">
        <v>35</v>
      </c>
      <c r="D6638">
        <v>850.5</v>
      </c>
      <c r="E6638">
        <v>2430</v>
      </c>
      <c r="F6638" s="23">
        <v>1579.5</v>
      </c>
      <c r="G6638" s="88"/>
    </row>
    <row r="6639" spans="1:7" x14ac:dyDescent="0.25">
      <c r="A6639" t="s">
        <v>59643</v>
      </c>
      <c r="B6639" t="s">
        <v>59644</v>
      </c>
      <c r="C6639">
        <v>35</v>
      </c>
      <c r="D6639">
        <v>850.5</v>
      </c>
      <c r="E6639">
        <v>2430</v>
      </c>
      <c r="F6639" s="23">
        <v>1579.5</v>
      </c>
      <c r="G6639" s="88"/>
    </row>
    <row r="6640" spans="1:7" x14ac:dyDescent="0.25">
      <c r="A6640" t="s">
        <v>59645</v>
      </c>
      <c r="B6640" t="s">
        <v>59646</v>
      </c>
      <c r="C6640">
        <v>35</v>
      </c>
      <c r="D6640">
        <v>850.5</v>
      </c>
      <c r="E6640">
        <v>2430</v>
      </c>
      <c r="F6640" s="23">
        <v>1579.5</v>
      </c>
      <c r="G6640" s="88"/>
    </row>
    <row r="6641" spans="1:7" x14ac:dyDescent="0.25">
      <c r="A6641" t="s">
        <v>59647</v>
      </c>
      <c r="B6641" t="s">
        <v>59648</v>
      </c>
      <c r="C6641">
        <v>35</v>
      </c>
      <c r="D6641">
        <v>850.5</v>
      </c>
      <c r="E6641">
        <v>2430</v>
      </c>
      <c r="F6641" s="23">
        <v>1579.5</v>
      </c>
      <c r="G6641" s="88"/>
    </row>
    <row r="6642" spans="1:7" x14ac:dyDescent="0.25">
      <c r="A6642" t="s">
        <v>59649</v>
      </c>
      <c r="B6642" t="s">
        <v>59650</v>
      </c>
      <c r="C6642">
        <v>35</v>
      </c>
      <c r="D6642">
        <v>850.5</v>
      </c>
      <c r="E6642">
        <v>2430</v>
      </c>
      <c r="F6642" s="23">
        <v>1579.5</v>
      </c>
      <c r="G6642" s="88"/>
    </row>
    <row r="6643" spans="1:7" x14ac:dyDescent="0.25">
      <c r="A6643" t="s">
        <v>59651</v>
      </c>
      <c r="B6643" t="s">
        <v>59652</v>
      </c>
      <c r="C6643">
        <v>35</v>
      </c>
      <c r="D6643">
        <v>850.5</v>
      </c>
      <c r="E6643">
        <v>2430</v>
      </c>
      <c r="F6643" s="23">
        <v>1579.5</v>
      </c>
      <c r="G6643" s="88"/>
    </row>
    <row r="6644" spans="1:7" x14ac:dyDescent="0.25">
      <c r="A6644" t="s">
        <v>59653</v>
      </c>
      <c r="B6644" t="s">
        <v>59654</v>
      </c>
      <c r="C6644">
        <v>35</v>
      </c>
      <c r="D6644">
        <v>850.5</v>
      </c>
      <c r="E6644">
        <v>2430</v>
      </c>
      <c r="F6644" s="23">
        <v>1579.5</v>
      </c>
      <c r="G6644" s="88"/>
    </row>
    <row r="6645" spans="1:7" x14ac:dyDescent="0.25">
      <c r="A6645" t="s">
        <v>59655</v>
      </c>
      <c r="B6645" t="s">
        <v>59656</v>
      </c>
      <c r="C6645">
        <v>35</v>
      </c>
      <c r="D6645">
        <v>850.5</v>
      </c>
      <c r="E6645">
        <v>2430</v>
      </c>
      <c r="F6645" s="23">
        <v>1579.5</v>
      </c>
      <c r="G6645" s="88"/>
    </row>
    <row r="6646" spans="1:7" x14ac:dyDescent="0.25">
      <c r="A6646" t="s">
        <v>59657</v>
      </c>
      <c r="B6646" t="s">
        <v>59658</v>
      </c>
      <c r="C6646">
        <v>35</v>
      </c>
      <c r="D6646">
        <v>850.5</v>
      </c>
      <c r="E6646">
        <v>2430</v>
      </c>
      <c r="F6646" s="23">
        <v>1579.5</v>
      </c>
      <c r="G6646" s="88"/>
    </row>
    <row r="6647" spans="1:7" x14ac:dyDescent="0.25">
      <c r="A6647" t="s">
        <v>59659</v>
      </c>
      <c r="B6647" t="s">
        <v>59660</v>
      </c>
      <c r="C6647">
        <v>35</v>
      </c>
      <c r="D6647">
        <v>850.5</v>
      </c>
      <c r="E6647">
        <v>2430</v>
      </c>
      <c r="F6647" s="23">
        <v>1579.5</v>
      </c>
      <c r="G6647" s="88"/>
    </row>
    <row r="6648" spans="1:7" x14ac:dyDescent="0.25">
      <c r="A6648" t="s">
        <v>59661</v>
      </c>
      <c r="B6648" t="s">
        <v>59662</v>
      </c>
      <c r="C6648">
        <v>35</v>
      </c>
      <c r="D6648">
        <v>850.5</v>
      </c>
      <c r="E6648">
        <v>2430</v>
      </c>
      <c r="F6648" s="23">
        <v>1579.5</v>
      </c>
      <c r="G6648" s="88"/>
    </row>
    <row r="6649" spans="1:7" x14ac:dyDescent="0.25">
      <c r="A6649">
        <v>7400209199</v>
      </c>
      <c r="B6649" t="s">
        <v>59663</v>
      </c>
      <c r="C6649">
        <v>35</v>
      </c>
      <c r="D6649">
        <v>528.5</v>
      </c>
      <c r="E6649">
        <v>1510</v>
      </c>
      <c r="F6649">
        <v>981.5</v>
      </c>
      <c r="G6649" s="88"/>
    </row>
    <row r="6650" spans="1:7" x14ac:dyDescent="0.25">
      <c r="A6650" t="s">
        <v>59664</v>
      </c>
      <c r="B6650" t="s">
        <v>59665</v>
      </c>
      <c r="C6650">
        <v>35</v>
      </c>
      <c r="D6650">
        <v>528.5</v>
      </c>
      <c r="E6650">
        <v>1510</v>
      </c>
      <c r="F6650">
        <v>981.5</v>
      </c>
      <c r="G6650" s="88"/>
    </row>
    <row r="6651" spans="1:7" x14ac:dyDescent="0.25">
      <c r="A6651" t="s">
        <v>59666</v>
      </c>
      <c r="B6651" t="s">
        <v>59667</v>
      </c>
      <c r="C6651">
        <v>35</v>
      </c>
      <c r="D6651">
        <v>528.5</v>
      </c>
      <c r="E6651">
        <v>1510</v>
      </c>
      <c r="F6651">
        <v>981.5</v>
      </c>
      <c r="G6651" s="88"/>
    </row>
    <row r="6652" spans="1:7" x14ac:dyDescent="0.25">
      <c r="A6652" t="s">
        <v>59668</v>
      </c>
      <c r="B6652" t="s">
        <v>59669</v>
      </c>
      <c r="C6652">
        <v>35</v>
      </c>
      <c r="D6652">
        <v>528.5</v>
      </c>
      <c r="E6652">
        <v>1510</v>
      </c>
      <c r="F6652">
        <v>981.5</v>
      </c>
      <c r="G6652" s="88"/>
    </row>
    <row r="6653" spans="1:7" x14ac:dyDescent="0.25">
      <c r="A6653" t="s">
        <v>59670</v>
      </c>
      <c r="B6653" t="s">
        <v>59671</v>
      </c>
      <c r="C6653">
        <v>35</v>
      </c>
      <c r="D6653">
        <v>528.5</v>
      </c>
      <c r="E6653">
        <v>1510</v>
      </c>
      <c r="F6653">
        <v>981.5</v>
      </c>
      <c r="G6653" s="88"/>
    </row>
    <row r="6654" spans="1:7" x14ac:dyDescent="0.25">
      <c r="A6654" t="s">
        <v>59672</v>
      </c>
      <c r="B6654" t="s">
        <v>59673</v>
      </c>
      <c r="C6654">
        <v>35</v>
      </c>
      <c r="D6654">
        <v>528.5</v>
      </c>
      <c r="E6654">
        <v>1510</v>
      </c>
      <c r="F6654">
        <v>981.5</v>
      </c>
      <c r="G6654" s="88"/>
    </row>
    <row r="6655" spans="1:7" x14ac:dyDescent="0.25">
      <c r="A6655" t="s">
        <v>59674</v>
      </c>
      <c r="B6655" t="s">
        <v>59675</v>
      </c>
      <c r="C6655">
        <v>35</v>
      </c>
      <c r="D6655">
        <v>528.5</v>
      </c>
      <c r="E6655">
        <v>1510</v>
      </c>
      <c r="F6655">
        <v>981.5</v>
      </c>
      <c r="G6655" s="88"/>
    </row>
    <row r="6656" spans="1:7" x14ac:dyDescent="0.25">
      <c r="A6656" t="s">
        <v>59676</v>
      </c>
      <c r="B6656" t="s">
        <v>59677</v>
      </c>
      <c r="C6656">
        <v>35</v>
      </c>
      <c r="D6656">
        <v>528.5</v>
      </c>
      <c r="E6656">
        <v>1510</v>
      </c>
      <c r="F6656">
        <v>981.5</v>
      </c>
      <c r="G6656" s="88"/>
    </row>
    <row r="6657" spans="1:7" x14ac:dyDescent="0.25">
      <c r="A6657" t="s">
        <v>59678</v>
      </c>
      <c r="B6657" t="s">
        <v>59679</v>
      </c>
      <c r="C6657">
        <v>35</v>
      </c>
      <c r="D6657">
        <v>528.5</v>
      </c>
      <c r="E6657">
        <v>1510</v>
      </c>
      <c r="F6657">
        <v>981.5</v>
      </c>
      <c r="G6657" s="88"/>
    </row>
    <row r="6658" spans="1:7" x14ac:dyDescent="0.25">
      <c r="A6658" t="s">
        <v>59680</v>
      </c>
      <c r="B6658" t="s">
        <v>59681</v>
      </c>
      <c r="C6658">
        <v>35</v>
      </c>
      <c r="D6658">
        <v>528.5</v>
      </c>
      <c r="E6658">
        <v>1510</v>
      </c>
      <c r="F6658">
        <v>981.5</v>
      </c>
      <c r="G6658" s="88"/>
    </row>
    <row r="6659" spans="1:7" x14ac:dyDescent="0.25">
      <c r="A6659" t="s">
        <v>59682</v>
      </c>
      <c r="B6659" t="s">
        <v>59683</v>
      </c>
      <c r="C6659">
        <v>35</v>
      </c>
      <c r="D6659">
        <v>528.5</v>
      </c>
      <c r="E6659">
        <v>1510</v>
      </c>
      <c r="F6659">
        <v>981.5</v>
      </c>
      <c r="G6659" s="88"/>
    </row>
    <row r="6660" spans="1:7" x14ac:dyDescent="0.25">
      <c r="A6660" t="s">
        <v>59684</v>
      </c>
      <c r="B6660" t="s">
        <v>59685</v>
      </c>
      <c r="C6660">
        <v>35</v>
      </c>
      <c r="D6660">
        <v>528.5</v>
      </c>
      <c r="E6660">
        <v>1510</v>
      </c>
      <c r="F6660">
        <v>981.5</v>
      </c>
      <c r="G6660" s="88"/>
    </row>
    <row r="6661" spans="1:7" x14ac:dyDescent="0.25">
      <c r="A6661">
        <v>7400209200</v>
      </c>
      <c r="B6661" t="s">
        <v>59686</v>
      </c>
      <c r="C6661">
        <v>35</v>
      </c>
      <c r="D6661">
        <v>560</v>
      </c>
      <c r="E6661">
        <v>1600</v>
      </c>
      <c r="F6661" s="23">
        <v>1040</v>
      </c>
      <c r="G6661" s="88"/>
    </row>
    <row r="6662" spans="1:7" x14ac:dyDescent="0.25">
      <c r="A6662" t="s">
        <v>59687</v>
      </c>
      <c r="B6662" t="s">
        <v>59688</v>
      </c>
      <c r="C6662">
        <v>35</v>
      </c>
      <c r="D6662">
        <v>560</v>
      </c>
      <c r="E6662">
        <v>1600</v>
      </c>
      <c r="F6662" s="23">
        <v>1040</v>
      </c>
      <c r="G6662" s="88"/>
    </row>
    <row r="6663" spans="1:7" x14ac:dyDescent="0.25">
      <c r="A6663" t="s">
        <v>59689</v>
      </c>
      <c r="B6663" t="s">
        <v>59690</v>
      </c>
      <c r="C6663">
        <v>35</v>
      </c>
      <c r="D6663">
        <v>560</v>
      </c>
      <c r="E6663">
        <v>1600</v>
      </c>
      <c r="F6663" s="23">
        <v>1040</v>
      </c>
      <c r="G6663" s="88"/>
    </row>
    <row r="6664" spans="1:7" x14ac:dyDescent="0.25">
      <c r="A6664" t="s">
        <v>59691</v>
      </c>
      <c r="B6664" t="s">
        <v>59692</v>
      </c>
      <c r="C6664">
        <v>35</v>
      </c>
      <c r="D6664">
        <v>560</v>
      </c>
      <c r="E6664">
        <v>1600</v>
      </c>
      <c r="F6664" s="23">
        <v>1040</v>
      </c>
      <c r="G6664" s="88"/>
    </row>
    <row r="6665" spans="1:7" x14ac:dyDescent="0.25">
      <c r="A6665" t="s">
        <v>59693</v>
      </c>
      <c r="B6665" t="s">
        <v>59694</v>
      </c>
      <c r="C6665">
        <v>35</v>
      </c>
      <c r="D6665">
        <v>560</v>
      </c>
      <c r="E6665">
        <v>1600</v>
      </c>
      <c r="F6665" s="23">
        <v>1040</v>
      </c>
      <c r="G6665" s="88"/>
    </row>
    <row r="6666" spans="1:7" x14ac:dyDescent="0.25">
      <c r="A6666" t="s">
        <v>59695</v>
      </c>
      <c r="B6666" t="s">
        <v>59696</v>
      </c>
      <c r="C6666">
        <v>35</v>
      </c>
      <c r="D6666">
        <v>560</v>
      </c>
      <c r="E6666">
        <v>1600</v>
      </c>
      <c r="F6666" s="23">
        <v>1040</v>
      </c>
      <c r="G6666" s="88"/>
    </row>
    <row r="6667" spans="1:7" x14ac:dyDescent="0.25">
      <c r="A6667" t="s">
        <v>59697</v>
      </c>
      <c r="B6667" t="s">
        <v>59698</v>
      </c>
      <c r="C6667">
        <v>35</v>
      </c>
      <c r="D6667">
        <v>560</v>
      </c>
      <c r="E6667">
        <v>1600</v>
      </c>
      <c r="F6667" s="23">
        <v>1040</v>
      </c>
      <c r="G6667" s="88"/>
    </row>
    <row r="6668" spans="1:7" x14ac:dyDescent="0.25">
      <c r="A6668" t="s">
        <v>59699</v>
      </c>
      <c r="B6668" t="s">
        <v>59700</v>
      </c>
      <c r="C6668">
        <v>35</v>
      </c>
      <c r="D6668">
        <v>560</v>
      </c>
      <c r="E6668">
        <v>1600</v>
      </c>
      <c r="F6668" s="23">
        <v>1040</v>
      </c>
      <c r="G6668" s="88"/>
    </row>
    <row r="6669" spans="1:7" x14ac:dyDescent="0.25">
      <c r="A6669" t="s">
        <v>59701</v>
      </c>
      <c r="B6669" t="s">
        <v>59702</v>
      </c>
      <c r="C6669">
        <v>35</v>
      </c>
      <c r="D6669">
        <v>560</v>
      </c>
      <c r="E6669">
        <v>1600</v>
      </c>
      <c r="F6669" s="23">
        <v>1040</v>
      </c>
      <c r="G6669" s="88"/>
    </row>
    <row r="6670" spans="1:7" x14ac:dyDescent="0.25">
      <c r="A6670" t="s">
        <v>59703</v>
      </c>
      <c r="B6670" t="s">
        <v>59704</v>
      </c>
      <c r="C6670">
        <v>35</v>
      </c>
      <c r="D6670">
        <v>560</v>
      </c>
      <c r="E6670">
        <v>1600</v>
      </c>
      <c r="F6670" s="23">
        <v>1040</v>
      </c>
      <c r="G6670" s="88"/>
    </row>
    <row r="6671" spans="1:7" x14ac:dyDescent="0.25">
      <c r="A6671" t="s">
        <v>59705</v>
      </c>
      <c r="B6671" t="s">
        <v>59706</v>
      </c>
      <c r="C6671">
        <v>35</v>
      </c>
      <c r="D6671">
        <v>560</v>
      </c>
      <c r="E6671">
        <v>1600</v>
      </c>
      <c r="F6671" s="23">
        <v>1040</v>
      </c>
      <c r="G6671" s="88"/>
    </row>
    <row r="6672" spans="1:7" x14ac:dyDescent="0.25">
      <c r="A6672" t="s">
        <v>59707</v>
      </c>
      <c r="B6672" t="s">
        <v>59708</v>
      </c>
      <c r="C6672">
        <v>35</v>
      </c>
      <c r="D6672">
        <v>560</v>
      </c>
      <c r="E6672">
        <v>1600</v>
      </c>
      <c r="F6672" s="23">
        <v>1040</v>
      </c>
      <c r="G6672" s="88"/>
    </row>
    <row r="6673" spans="1:7" x14ac:dyDescent="0.25">
      <c r="A6673">
        <v>7400209204</v>
      </c>
      <c r="B6673" t="s">
        <v>59709</v>
      </c>
      <c r="C6673">
        <v>35</v>
      </c>
      <c r="D6673">
        <v>665</v>
      </c>
      <c r="E6673">
        <v>1900</v>
      </c>
      <c r="F6673" s="23">
        <v>1235</v>
      </c>
      <c r="G6673" s="88"/>
    </row>
    <row r="6674" spans="1:7" x14ac:dyDescent="0.25">
      <c r="A6674" t="s">
        <v>59710</v>
      </c>
      <c r="B6674" t="s">
        <v>59711</v>
      </c>
      <c r="C6674">
        <v>35</v>
      </c>
      <c r="D6674">
        <v>665</v>
      </c>
      <c r="E6674">
        <v>1900</v>
      </c>
      <c r="F6674" s="23">
        <v>1235</v>
      </c>
      <c r="G6674" s="88"/>
    </row>
    <row r="6675" spans="1:7" x14ac:dyDescent="0.25">
      <c r="A6675" t="s">
        <v>59712</v>
      </c>
      <c r="B6675" t="s">
        <v>59713</v>
      </c>
      <c r="C6675">
        <v>35</v>
      </c>
      <c r="D6675">
        <v>665</v>
      </c>
      <c r="E6675">
        <v>1900</v>
      </c>
      <c r="F6675" s="23">
        <v>1235</v>
      </c>
      <c r="G6675" s="88"/>
    </row>
    <row r="6676" spans="1:7" x14ac:dyDescent="0.25">
      <c r="A6676" t="s">
        <v>59714</v>
      </c>
      <c r="B6676" t="s">
        <v>59715</v>
      </c>
      <c r="C6676">
        <v>35</v>
      </c>
      <c r="D6676">
        <v>665</v>
      </c>
      <c r="E6676">
        <v>1900</v>
      </c>
      <c r="F6676" s="23">
        <v>1235</v>
      </c>
      <c r="G6676" s="88"/>
    </row>
    <row r="6677" spans="1:7" x14ac:dyDescent="0.25">
      <c r="A6677" t="s">
        <v>59716</v>
      </c>
      <c r="B6677" t="s">
        <v>59717</v>
      </c>
      <c r="C6677">
        <v>35</v>
      </c>
      <c r="D6677">
        <v>665</v>
      </c>
      <c r="E6677">
        <v>1900</v>
      </c>
      <c r="F6677" s="23">
        <v>1235</v>
      </c>
      <c r="G6677" s="88"/>
    </row>
    <row r="6678" spans="1:7" x14ac:dyDescent="0.25">
      <c r="A6678" t="s">
        <v>59718</v>
      </c>
      <c r="B6678" t="s">
        <v>59719</v>
      </c>
      <c r="C6678">
        <v>35</v>
      </c>
      <c r="D6678">
        <v>665</v>
      </c>
      <c r="E6678">
        <v>1900</v>
      </c>
      <c r="F6678" s="23">
        <v>1235</v>
      </c>
      <c r="G6678" s="88"/>
    </row>
    <row r="6679" spans="1:7" x14ac:dyDescent="0.25">
      <c r="A6679" t="s">
        <v>59720</v>
      </c>
      <c r="B6679" t="s">
        <v>59721</v>
      </c>
      <c r="C6679">
        <v>35</v>
      </c>
      <c r="D6679">
        <v>665</v>
      </c>
      <c r="E6679">
        <v>1900</v>
      </c>
      <c r="F6679" s="23">
        <v>1235</v>
      </c>
      <c r="G6679" s="88"/>
    </row>
    <row r="6680" spans="1:7" x14ac:dyDescent="0.25">
      <c r="A6680" t="s">
        <v>59722</v>
      </c>
      <c r="B6680" t="s">
        <v>59723</v>
      </c>
      <c r="C6680">
        <v>35</v>
      </c>
      <c r="D6680">
        <v>665</v>
      </c>
      <c r="E6680">
        <v>1900</v>
      </c>
      <c r="F6680" s="23">
        <v>1235</v>
      </c>
      <c r="G6680" s="88"/>
    </row>
    <row r="6681" spans="1:7" x14ac:dyDescent="0.25">
      <c r="A6681" t="s">
        <v>59724</v>
      </c>
      <c r="B6681" t="s">
        <v>59725</v>
      </c>
      <c r="C6681">
        <v>35</v>
      </c>
      <c r="D6681">
        <v>665</v>
      </c>
      <c r="E6681">
        <v>1900</v>
      </c>
      <c r="F6681" s="23">
        <v>1235</v>
      </c>
      <c r="G6681" s="88"/>
    </row>
    <row r="6682" spans="1:7" x14ac:dyDescent="0.25">
      <c r="A6682" t="s">
        <v>59726</v>
      </c>
      <c r="B6682" t="s">
        <v>59727</v>
      </c>
      <c r="C6682">
        <v>35</v>
      </c>
      <c r="D6682">
        <v>665</v>
      </c>
      <c r="E6682">
        <v>1900</v>
      </c>
      <c r="F6682" s="23">
        <v>1235</v>
      </c>
      <c r="G6682" s="88"/>
    </row>
    <row r="6683" spans="1:7" x14ac:dyDescent="0.25">
      <c r="A6683" t="s">
        <v>59728</v>
      </c>
      <c r="B6683" t="s">
        <v>59729</v>
      </c>
      <c r="C6683">
        <v>35</v>
      </c>
      <c r="D6683">
        <v>665</v>
      </c>
      <c r="E6683">
        <v>1900</v>
      </c>
      <c r="F6683" s="23">
        <v>1235</v>
      </c>
      <c r="G6683" s="88"/>
    </row>
    <row r="6684" spans="1:7" x14ac:dyDescent="0.25">
      <c r="A6684" t="s">
        <v>59730</v>
      </c>
      <c r="B6684" t="s">
        <v>59731</v>
      </c>
      <c r="C6684">
        <v>35</v>
      </c>
      <c r="D6684">
        <v>665</v>
      </c>
      <c r="E6684">
        <v>1900</v>
      </c>
      <c r="F6684" s="23">
        <v>1235</v>
      </c>
      <c r="G6684" s="88"/>
    </row>
    <row r="6685" spans="1:7" x14ac:dyDescent="0.25">
      <c r="A6685" t="s">
        <v>59732</v>
      </c>
      <c r="B6685" t="s">
        <v>59733</v>
      </c>
      <c r="C6685">
        <v>35</v>
      </c>
      <c r="D6685">
        <v>665</v>
      </c>
      <c r="E6685">
        <v>1900</v>
      </c>
      <c r="F6685" s="23">
        <v>1235</v>
      </c>
      <c r="G6685" s="88"/>
    </row>
    <row r="6686" spans="1:7" x14ac:dyDescent="0.25">
      <c r="A6686">
        <v>7400210905</v>
      </c>
      <c r="B6686" t="s">
        <v>59734</v>
      </c>
      <c r="C6686">
        <v>35</v>
      </c>
      <c r="D6686">
        <v>129.15</v>
      </c>
      <c r="E6686">
        <v>369</v>
      </c>
      <c r="F6686">
        <v>239.85</v>
      </c>
      <c r="G6686" s="88"/>
    </row>
    <row r="6687" spans="1:7" x14ac:dyDescent="0.25">
      <c r="A6687">
        <v>7400211071</v>
      </c>
      <c r="B6687" t="s">
        <v>59735</v>
      </c>
      <c r="C6687">
        <v>35</v>
      </c>
      <c r="D6687">
        <v>640.5</v>
      </c>
      <c r="E6687">
        <v>1830</v>
      </c>
      <c r="F6687" s="23">
        <v>1189.5</v>
      </c>
      <c r="G6687" s="88"/>
    </row>
    <row r="6688" spans="1:7" x14ac:dyDescent="0.25">
      <c r="A6688" t="s">
        <v>59736</v>
      </c>
      <c r="B6688" t="s">
        <v>59737</v>
      </c>
      <c r="C6688">
        <v>35</v>
      </c>
      <c r="D6688">
        <v>640.5</v>
      </c>
      <c r="E6688">
        <v>1830</v>
      </c>
      <c r="F6688" s="23">
        <v>1189.5</v>
      </c>
      <c r="G6688" s="88"/>
    </row>
    <row r="6689" spans="1:7" x14ac:dyDescent="0.25">
      <c r="A6689" t="s">
        <v>59738</v>
      </c>
      <c r="B6689" t="s">
        <v>59739</v>
      </c>
      <c r="C6689">
        <v>35</v>
      </c>
      <c r="D6689">
        <v>640.5</v>
      </c>
      <c r="E6689">
        <v>1830</v>
      </c>
      <c r="F6689" s="23">
        <v>1189.5</v>
      </c>
      <c r="G6689" s="88"/>
    </row>
    <row r="6690" spans="1:7" x14ac:dyDescent="0.25">
      <c r="A6690" t="s">
        <v>59740</v>
      </c>
      <c r="B6690" t="s">
        <v>59741</v>
      </c>
      <c r="C6690">
        <v>35</v>
      </c>
      <c r="D6690">
        <v>640.5</v>
      </c>
      <c r="E6690">
        <v>1830</v>
      </c>
      <c r="F6690" s="23">
        <v>1189.5</v>
      </c>
      <c r="G6690" s="88"/>
    </row>
    <row r="6691" spans="1:7" x14ac:dyDescent="0.25">
      <c r="A6691" t="s">
        <v>59742</v>
      </c>
      <c r="B6691" t="s">
        <v>59743</v>
      </c>
      <c r="C6691">
        <v>35</v>
      </c>
      <c r="D6691">
        <v>640.5</v>
      </c>
      <c r="E6691">
        <v>1830</v>
      </c>
      <c r="F6691" s="23">
        <v>1189.5</v>
      </c>
      <c r="G6691" s="88"/>
    </row>
    <row r="6692" spans="1:7" x14ac:dyDescent="0.25">
      <c r="A6692" t="s">
        <v>59744</v>
      </c>
      <c r="B6692" t="s">
        <v>59745</v>
      </c>
      <c r="C6692">
        <v>35</v>
      </c>
      <c r="D6692">
        <v>640.5</v>
      </c>
      <c r="E6692">
        <v>1830</v>
      </c>
      <c r="F6692" s="23">
        <v>1189.5</v>
      </c>
      <c r="G6692" s="88"/>
    </row>
    <row r="6693" spans="1:7" x14ac:dyDescent="0.25">
      <c r="A6693" t="s">
        <v>59746</v>
      </c>
      <c r="B6693" t="s">
        <v>59747</v>
      </c>
      <c r="C6693">
        <v>35</v>
      </c>
      <c r="D6693">
        <v>640.5</v>
      </c>
      <c r="E6693">
        <v>1830</v>
      </c>
      <c r="F6693" s="23">
        <v>1189.5</v>
      </c>
      <c r="G6693" s="88"/>
    </row>
    <row r="6694" spans="1:7" x14ac:dyDescent="0.25">
      <c r="A6694" t="s">
        <v>59748</v>
      </c>
      <c r="B6694" t="s">
        <v>59749</v>
      </c>
      <c r="C6694">
        <v>35</v>
      </c>
      <c r="D6694">
        <v>640.5</v>
      </c>
      <c r="E6694">
        <v>1830</v>
      </c>
      <c r="F6694" s="23">
        <v>1189.5</v>
      </c>
      <c r="G6694" s="88"/>
    </row>
    <row r="6695" spans="1:7" x14ac:dyDescent="0.25">
      <c r="A6695" t="s">
        <v>59750</v>
      </c>
      <c r="B6695" t="s">
        <v>59751</v>
      </c>
      <c r="C6695">
        <v>35</v>
      </c>
      <c r="D6695">
        <v>640.5</v>
      </c>
      <c r="E6695">
        <v>1830</v>
      </c>
      <c r="F6695" s="23">
        <v>1189.5</v>
      </c>
      <c r="G6695" s="88"/>
    </row>
    <row r="6696" spans="1:7" x14ac:dyDescent="0.25">
      <c r="A6696" t="s">
        <v>59752</v>
      </c>
      <c r="B6696" t="s">
        <v>59753</v>
      </c>
      <c r="C6696">
        <v>35</v>
      </c>
      <c r="D6696">
        <v>640.5</v>
      </c>
      <c r="E6696">
        <v>1830</v>
      </c>
      <c r="F6696" s="23">
        <v>1189.5</v>
      </c>
      <c r="G6696" s="88"/>
    </row>
    <row r="6697" spans="1:7" x14ac:dyDescent="0.25">
      <c r="A6697" t="s">
        <v>59754</v>
      </c>
      <c r="B6697" t="s">
        <v>59755</v>
      </c>
      <c r="C6697">
        <v>35</v>
      </c>
      <c r="D6697">
        <v>640.5</v>
      </c>
      <c r="E6697">
        <v>1830</v>
      </c>
      <c r="F6697" s="23">
        <v>1189.5</v>
      </c>
      <c r="G6697" s="88"/>
    </row>
    <row r="6698" spans="1:7" x14ac:dyDescent="0.25">
      <c r="A6698" t="s">
        <v>59756</v>
      </c>
      <c r="B6698" t="s">
        <v>59757</v>
      </c>
      <c r="C6698">
        <v>35</v>
      </c>
      <c r="D6698">
        <v>640.5</v>
      </c>
      <c r="E6698">
        <v>1830</v>
      </c>
      <c r="F6698" s="23">
        <v>1189.5</v>
      </c>
      <c r="G6698" s="88"/>
    </row>
    <row r="6699" spans="1:7" x14ac:dyDescent="0.25">
      <c r="A6699" t="s">
        <v>59758</v>
      </c>
      <c r="B6699" t="s">
        <v>59759</v>
      </c>
      <c r="C6699">
        <v>35</v>
      </c>
      <c r="D6699">
        <v>640.5</v>
      </c>
      <c r="E6699">
        <v>1830</v>
      </c>
      <c r="F6699" s="23">
        <v>1189.5</v>
      </c>
      <c r="G6699" s="88"/>
    </row>
    <row r="6700" spans="1:7" x14ac:dyDescent="0.25">
      <c r="A6700" t="s">
        <v>59760</v>
      </c>
      <c r="B6700" t="s">
        <v>59761</v>
      </c>
      <c r="C6700">
        <v>35</v>
      </c>
      <c r="D6700">
        <v>640.5</v>
      </c>
      <c r="E6700">
        <v>1830</v>
      </c>
      <c r="F6700" s="23">
        <v>1189.5</v>
      </c>
      <c r="G6700" s="88"/>
    </row>
    <row r="6701" spans="1:7" x14ac:dyDescent="0.25">
      <c r="A6701">
        <v>7400211285</v>
      </c>
      <c r="B6701" t="s">
        <v>59762</v>
      </c>
      <c r="C6701">
        <v>35</v>
      </c>
      <c r="D6701">
        <v>896</v>
      </c>
      <c r="E6701">
        <v>2560</v>
      </c>
      <c r="F6701" s="23">
        <v>1664</v>
      </c>
      <c r="G6701" s="88"/>
    </row>
    <row r="6702" spans="1:7" x14ac:dyDescent="0.25">
      <c r="A6702" t="s">
        <v>59763</v>
      </c>
      <c r="B6702" t="s">
        <v>59764</v>
      </c>
      <c r="C6702">
        <v>35</v>
      </c>
      <c r="D6702">
        <v>896</v>
      </c>
      <c r="E6702">
        <v>2560</v>
      </c>
      <c r="F6702" s="23">
        <v>1664</v>
      </c>
      <c r="G6702" s="88"/>
    </row>
    <row r="6703" spans="1:7" x14ac:dyDescent="0.25">
      <c r="A6703" t="s">
        <v>59765</v>
      </c>
      <c r="B6703" t="s">
        <v>59766</v>
      </c>
      <c r="C6703">
        <v>35</v>
      </c>
      <c r="D6703">
        <v>896</v>
      </c>
      <c r="E6703">
        <v>2560</v>
      </c>
      <c r="F6703" s="23">
        <v>1664</v>
      </c>
      <c r="G6703" s="88"/>
    </row>
    <row r="6704" spans="1:7" x14ac:dyDescent="0.25">
      <c r="A6704" t="s">
        <v>59767</v>
      </c>
      <c r="B6704" t="s">
        <v>59768</v>
      </c>
      <c r="C6704">
        <v>35</v>
      </c>
      <c r="D6704">
        <v>896</v>
      </c>
      <c r="E6704">
        <v>2560</v>
      </c>
      <c r="F6704" s="23">
        <v>1664</v>
      </c>
      <c r="G6704" s="88"/>
    </row>
    <row r="6705" spans="1:7" x14ac:dyDescent="0.25">
      <c r="A6705" t="s">
        <v>59769</v>
      </c>
      <c r="B6705" t="s">
        <v>59770</v>
      </c>
      <c r="C6705">
        <v>35</v>
      </c>
      <c r="D6705">
        <v>896</v>
      </c>
      <c r="E6705">
        <v>2560</v>
      </c>
      <c r="F6705" s="23">
        <v>1664</v>
      </c>
      <c r="G6705" s="88"/>
    </row>
    <row r="6706" spans="1:7" x14ac:dyDescent="0.25">
      <c r="A6706" t="s">
        <v>59771</v>
      </c>
      <c r="B6706" t="s">
        <v>59772</v>
      </c>
      <c r="C6706">
        <v>35</v>
      </c>
      <c r="D6706">
        <v>896</v>
      </c>
      <c r="E6706">
        <v>2560</v>
      </c>
      <c r="F6706" s="23">
        <v>1664</v>
      </c>
      <c r="G6706" s="88"/>
    </row>
    <row r="6707" spans="1:7" x14ac:dyDescent="0.25">
      <c r="A6707" t="s">
        <v>59773</v>
      </c>
      <c r="B6707" t="s">
        <v>59774</v>
      </c>
      <c r="C6707">
        <v>35</v>
      </c>
      <c r="D6707">
        <v>896</v>
      </c>
      <c r="E6707">
        <v>2560</v>
      </c>
      <c r="F6707" s="23">
        <v>1664</v>
      </c>
      <c r="G6707" s="88"/>
    </row>
    <row r="6708" spans="1:7" x14ac:dyDescent="0.25">
      <c r="A6708" t="s">
        <v>59775</v>
      </c>
      <c r="B6708" t="s">
        <v>59776</v>
      </c>
      <c r="C6708">
        <v>35</v>
      </c>
      <c r="D6708">
        <v>896</v>
      </c>
      <c r="E6708">
        <v>2560</v>
      </c>
      <c r="F6708" s="23">
        <v>1664</v>
      </c>
      <c r="G6708" s="88"/>
    </row>
    <row r="6709" spans="1:7" x14ac:dyDescent="0.25">
      <c r="A6709" t="s">
        <v>59777</v>
      </c>
      <c r="B6709" t="s">
        <v>59778</v>
      </c>
      <c r="C6709">
        <v>35</v>
      </c>
      <c r="D6709">
        <v>896</v>
      </c>
      <c r="E6709">
        <v>2560</v>
      </c>
      <c r="F6709" s="23">
        <v>1664</v>
      </c>
      <c r="G6709" s="88"/>
    </row>
    <row r="6710" spans="1:7" x14ac:dyDescent="0.25">
      <c r="A6710" t="s">
        <v>59779</v>
      </c>
      <c r="B6710" t="s">
        <v>59780</v>
      </c>
      <c r="C6710">
        <v>35</v>
      </c>
      <c r="D6710">
        <v>896</v>
      </c>
      <c r="E6710">
        <v>2560</v>
      </c>
      <c r="F6710" s="23">
        <v>1664</v>
      </c>
      <c r="G6710" s="88"/>
    </row>
    <row r="6711" spans="1:7" x14ac:dyDescent="0.25">
      <c r="A6711" t="s">
        <v>59781</v>
      </c>
      <c r="B6711" t="s">
        <v>59782</v>
      </c>
      <c r="C6711">
        <v>35</v>
      </c>
      <c r="D6711">
        <v>896</v>
      </c>
      <c r="E6711">
        <v>2560</v>
      </c>
      <c r="F6711" s="23">
        <v>1664</v>
      </c>
      <c r="G6711" s="88"/>
    </row>
    <row r="6712" spans="1:7" x14ac:dyDescent="0.25">
      <c r="A6712">
        <v>7400211521</v>
      </c>
      <c r="B6712" t="s">
        <v>59783</v>
      </c>
      <c r="C6712">
        <v>35</v>
      </c>
      <c r="D6712">
        <v>539</v>
      </c>
      <c r="E6712">
        <v>1540</v>
      </c>
      <c r="F6712" s="23">
        <v>1001</v>
      </c>
      <c r="G6712" s="88"/>
    </row>
    <row r="6713" spans="1:7" x14ac:dyDescent="0.25">
      <c r="A6713" t="s">
        <v>59784</v>
      </c>
      <c r="B6713" t="s">
        <v>59785</v>
      </c>
      <c r="C6713">
        <v>35</v>
      </c>
      <c r="D6713">
        <v>539</v>
      </c>
      <c r="E6713">
        <v>1540</v>
      </c>
      <c r="F6713" s="23">
        <v>1001</v>
      </c>
      <c r="G6713" s="88"/>
    </row>
    <row r="6714" spans="1:7" x14ac:dyDescent="0.25">
      <c r="A6714" t="s">
        <v>59786</v>
      </c>
      <c r="B6714" t="s">
        <v>59787</v>
      </c>
      <c r="C6714">
        <v>35</v>
      </c>
      <c r="D6714">
        <v>539</v>
      </c>
      <c r="E6714">
        <v>1540</v>
      </c>
      <c r="F6714" s="23">
        <v>1001</v>
      </c>
      <c r="G6714" s="88"/>
    </row>
    <row r="6715" spans="1:7" x14ac:dyDescent="0.25">
      <c r="A6715" t="s">
        <v>59788</v>
      </c>
      <c r="B6715" t="s">
        <v>59789</v>
      </c>
      <c r="C6715">
        <v>35</v>
      </c>
      <c r="D6715">
        <v>539</v>
      </c>
      <c r="E6715">
        <v>1540</v>
      </c>
      <c r="F6715" s="23">
        <v>1001</v>
      </c>
      <c r="G6715" s="88"/>
    </row>
    <row r="6716" spans="1:7" x14ac:dyDescent="0.25">
      <c r="A6716" t="s">
        <v>59790</v>
      </c>
      <c r="B6716" t="s">
        <v>59791</v>
      </c>
      <c r="C6716">
        <v>35</v>
      </c>
      <c r="D6716">
        <v>539</v>
      </c>
      <c r="E6716">
        <v>1540</v>
      </c>
      <c r="F6716" s="23">
        <v>1001</v>
      </c>
      <c r="G6716" s="88"/>
    </row>
    <row r="6717" spans="1:7" x14ac:dyDescent="0.25">
      <c r="A6717" t="s">
        <v>59792</v>
      </c>
      <c r="B6717" t="s">
        <v>59793</v>
      </c>
      <c r="C6717">
        <v>35</v>
      </c>
      <c r="D6717">
        <v>539</v>
      </c>
      <c r="E6717">
        <v>1540</v>
      </c>
      <c r="F6717" s="23">
        <v>1001</v>
      </c>
      <c r="G6717" s="88"/>
    </row>
    <row r="6718" spans="1:7" x14ac:dyDescent="0.25">
      <c r="A6718" t="s">
        <v>59794</v>
      </c>
      <c r="B6718" t="s">
        <v>59795</v>
      </c>
      <c r="C6718">
        <v>35</v>
      </c>
      <c r="D6718">
        <v>539</v>
      </c>
      <c r="E6718">
        <v>1540</v>
      </c>
      <c r="F6718" s="23">
        <v>1001</v>
      </c>
      <c r="G6718" s="88"/>
    </row>
    <row r="6719" spans="1:7" x14ac:dyDescent="0.25">
      <c r="A6719" t="s">
        <v>59796</v>
      </c>
      <c r="B6719" t="s">
        <v>59797</v>
      </c>
      <c r="C6719">
        <v>35</v>
      </c>
      <c r="D6719">
        <v>539</v>
      </c>
      <c r="E6719">
        <v>1540</v>
      </c>
      <c r="F6719" s="23">
        <v>1001</v>
      </c>
      <c r="G6719" s="88"/>
    </row>
    <row r="6720" spans="1:7" x14ac:dyDescent="0.25">
      <c r="A6720" t="s">
        <v>59798</v>
      </c>
      <c r="B6720" t="s">
        <v>59799</v>
      </c>
      <c r="C6720">
        <v>35</v>
      </c>
      <c r="D6720">
        <v>539</v>
      </c>
      <c r="E6720">
        <v>1540</v>
      </c>
      <c r="F6720" s="23">
        <v>1001</v>
      </c>
      <c r="G6720" s="88"/>
    </row>
    <row r="6721" spans="1:7" x14ac:dyDescent="0.25">
      <c r="A6721" t="s">
        <v>59800</v>
      </c>
      <c r="B6721" t="s">
        <v>59801</v>
      </c>
      <c r="C6721">
        <v>35</v>
      </c>
      <c r="D6721">
        <v>539</v>
      </c>
      <c r="E6721">
        <v>1540</v>
      </c>
      <c r="F6721" s="23">
        <v>1001</v>
      </c>
      <c r="G6721" s="88"/>
    </row>
    <row r="6722" spans="1:7" x14ac:dyDescent="0.25">
      <c r="A6722" t="s">
        <v>59802</v>
      </c>
      <c r="B6722" t="s">
        <v>59803</v>
      </c>
      <c r="C6722">
        <v>35</v>
      </c>
      <c r="D6722">
        <v>539</v>
      </c>
      <c r="E6722">
        <v>1540</v>
      </c>
      <c r="F6722" s="23">
        <v>1001</v>
      </c>
      <c r="G6722" s="88"/>
    </row>
    <row r="6723" spans="1:7" x14ac:dyDescent="0.25">
      <c r="A6723" t="s">
        <v>59804</v>
      </c>
      <c r="B6723" t="s">
        <v>59805</v>
      </c>
      <c r="C6723">
        <v>35</v>
      </c>
      <c r="D6723">
        <v>539</v>
      </c>
      <c r="E6723">
        <v>1540</v>
      </c>
      <c r="F6723" s="23">
        <v>1001</v>
      </c>
      <c r="G6723" s="88"/>
    </row>
    <row r="6724" spans="1:7" x14ac:dyDescent="0.25">
      <c r="A6724" t="s">
        <v>59806</v>
      </c>
      <c r="B6724" t="s">
        <v>59807</v>
      </c>
      <c r="C6724">
        <v>35</v>
      </c>
      <c r="D6724">
        <v>539</v>
      </c>
      <c r="E6724">
        <v>1540</v>
      </c>
      <c r="F6724" s="23">
        <v>1001</v>
      </c>
      <c r="G6724" s="88"/>
    </row>
    <row r="6725" spans="1:7" x14ac:dyDescent="0.25">
      <c r="A6725" t="s">
        <v>59808</v>
      </c>
      <c r="B6725" t="s">
        <v>59809</v>
      </c>
      <c r="C6725">
        <v>35</v>
      </c>
      <c r="D6725">
        <v>539</v>
      </c>
      <c r="E6725">
        <v>1540</v>
      </c>
      <c r="F6725" s="23">
        <v>1001</v>
      </c>
      <c r="G6725" s="88"/>
    </row>
    <row r="6726" spans="1:7" x14ac:dyDescent="0.25">
      <c r="A6726" t="s">
        <v>59810</v>
      </c>
      <c r="B6726" t="s">
        <v>59811</v>
      </c>
      <c r="C6726">
        <v>35</v>
      </c>
      <c r="D6726">
        <v>539</v>
      </c>
      <c r="E6726">
        <v>1540</v>
      </c>
      <c r="F6726" s="23">
        <v>1001</v>
      </c>
      <c r="G6726" s="88"/>
    </row>
    <row r="6727" spans="1:7" x14ac:dyDescent="0.25">
      <c r="A6727">
        <v>7400211522</v>
      </c>
      <c r="B6727" t="s">
        <v>59812</v>
      </c>
      <c r="C6727">
        <v>35</v>
      </c>
      <c r="D6727">
        <v>707</v>
      </c>
      <c r="E6727">
        <v>2020</v>
      </c>
      <c r="F6727" s="23">
        <v>1313</v>
      </c>
      <c r="G6727" s="88"/>
    </row>
    <row r="6728" spans="1:7" x14ac:dyDescent="0.25">
      <c r="A6728" t="s">
        <v>59813</v>
      </c>
      <c r="B6728" t="s">
        <v>59814</v>
      </c>
      <c r="C6728">
        <v>35</v>
      </c>
      <c r="D6728">
        <v>707</v>
      </c>
      <c r="E6728">
        <v>2020</v>
      </c>
      <c r="F6728" s="23">
        <v>1313</v>
      </c>
      <c r="G6728" s="88"/>
    </row>
    <row r="6729" spans="1:7" x14ac:dyDescent="0.25">
      <c r="A6729" t="s">
        <v>59815</v>
      </c>
      <c r="B6729" t="s">
        <v>59816</v>
      </c>
      <c r="C6729">
        <v>35</v>
      </c>
      <c r="D6729">
        <v>707</v>
      </c>
      <c r="E6729">
        <v>2020</v>
      </c>
      <c r="F6729" s="23">
        <v>1313</v>
      </c>
      <c r="G6729" s="88"/>
    </row>
    <row r="6730" spans="1:7" x14ac:dyDescent="0.25">
      <c r="A6730" t="s">
        <v>59817</v>
      </c>
      <c r="B6730" t="s">
        <v>59818</v>
      </c>
      <c r="C6730">
        <v>35</v>
      </c>
      <c r="D6730">
        <v>707</v>
      </c>
      <c r="E6730">
        <v>2020</v>
      </c>
      <c r="F6730" s="23">
        <v>1313</v>
      </c>
      <c r="G6730" s="88"/>
    </row>
    <row r="6731" spans="1:7" x14ac:dyDescent="0.25">
      <c r="A6731" t="s">
        <v>59819</v>
      </c>
      <c r="B6731" t="s">
        <v>59820</v>
      </c>
      <c r="C6731">
        <v>35</v>
      </c>
      <c r="D6731">
        <v>707</v>
      </c>
      <c r="E6731">
        <v>2020</v>
      </c>
      <c r="F6731" s="23">
        <v>1313</v>
      </c>
      <c r="G6731" s="88"/>
    </row>
    <row r="6732" spans="1:7" x14ac:dyDescent="0.25">
      <c r="A6732" t="s">
        <v>59821</v>
      </c>
      <c r="B6732" t="s">
        <v>59822</v>
      </c>
      <c r="C6732">
        <v>35</v>
      </c>
      <c r="D6732">
        <v>707</v>
      </c>
      <c r="E6732">
        <v>2020</v>
      </c>
      <c r="F6732" s="23">
        <v>1313</v>
      </c>
      <c r="G6732" s="88"/>
    </row>
    <row r="6733" spans="1:7" x14ac:dyDescent="0.25">
      <c r="A6733" t="s">
        <v>59823</v>
      </c>
      <c r="B6733" t="s">
        <v>59824</v>
      </c>
      <c r="C6733">
        <v>35</v>
      </c>
      <c r="D6733">
        <v>707</v>
      </c>
      <c r="E6733">
        <v>2020</v>
      </c>
      <c r="F6733" s="23">
        <v>1313</v>
      </c>
      <c r="G6733" s="88"/>
    </row>
    <row r="6734" spans="1:7" x14ac:dyDescent="0.25">
      <c r="A6734" t="s">
        <v>59825</v>
      </c>
      <c r="B6734" t="s">
        <v>59826</v>
      </c>
      <c r="C6734">
        <v>35</v>
      </c>
      <c r="D6734">
        <v>707</v>
      </c>
      <c r="E6734">
        <v>2020</v>
      </c>
      <c r="F6734" s="23">
        <v>1313</v>
      </c>
      <c r="G6734" s="88"/>
    </row>
    <row r="6735" spans="1:7" x14ac:dyDescent="0.25">
      <c r="A6735" t="s">
        <v>59827</v>
      </c>
      <c r="B6735" t="s">
        <v>59828</v>
      </c>
      <c r="C6735">
        <v>35</v>
      </c>
      <c r="D6735">
        <v>707</v>
      </c>
      <c r="E6735">
        <v>2020</v>
      </c>
      <c r="F6735" s="23">
        <v>1313</v>
      </c>
      <c r="G6735" s="88"/>
    </row>
    <row r="6736" spans="1:7" x14ac:dyDescent="0.25">
      <c r="A6736" t="s">
        <v>59829</v>
      </c>
      <c r="B6736" t="s">
        <v>59830</v>
      </c>
      <c r="C6736">
        <v>35</v>
      </c>
      <c r="D6736">
        <v>707</v>
      </c>
      <c r="E6736">
        <v>2020</v>
      </c>
      <c r="F6736" s="23">
        <v>1313</v>
      </c>
      <c r="G6736" s="88"/>
    </row>
    <row r="6737" spans="1:7" x14ac:dyDescent="0.25">
      <c r="A6737" t="s">
        <v>59831</v>
      </c>
      <c r="B6737" t="s">
        <v>59832</v>
      </c>
      <c r="C6737">
        <v>35</v>
      </c>
      <c r="D6737">
        <v>707</v>
      </c>
      <c r="E6737">
        <v>2020</v>
      </c>
      <c r="F6737" s="23">
        <v>1313</v>
      </c>
      <c r="G6737" s="88"/>
    </row>
    <row r="6738" spans="1:7" x14ac:dyDescent="0.25">
      <c r="A6738" t="s">
        <v>59833</v>
      </c>
      <c r="B6738" t="s">
        <v>59834</v>
      </c>
      <c r="C6738">
        <v>35</v>
      </c>
      <c r="D6738">
        <v>707</v>
      </c>
      <c r="E6738">
        <v>2020</v>
      </c>
      <c r="F6738" s="23">
        <v>1313</v>
      </c>
      <c r="G6738" s="88"/>
    </row>
    <row r="6739" spans="1:7" x14ac:dyDescent="0.25">
      <c r="A6739" t="s">
        <v>59835</v>
      </c>
      <c r="B6739" t="s">
        <v>59836</v>
      </c>
      <c r="C6739">
        <v>35</v>
      </c>
      <c r="D6739">
        <v>707</v>
      </c>
      <c r="E6739">
        <v>2020</v>
      </c>
      <c r="F6739" s="23">
        <v>1313</v>
      </c>
      <c r="G6739" s="88"/>
    </row>
    <row r="6740" spans="1:7" x14ac:dyDescent="0.25">
      <c r="A6740" t="s">
        <v>59837</v>
      </c>
      <c r="B6740" t="s">
        <v>59838</v>
      </c>
      <c r="C6740">
        <v>35</v>
      </c>
      <c r="D6740">
        <v>707</v>
      </c>
      <c r="E6740">
        <v>2020</v>
      </c>
      <c r="F6740" s="23">
        <v>1313</v>
      </c>
      <c r="G6740" s="88"/>
    </row>
    <row r="6741" spans="1:7" x14ac:dyDescent="0.25">
      <c r="A6741" t="s">
        <v>59839</v>
      </c>
      <c r="B6741" t="s">
        <v>59840</v>
      </c>
      <c r="C6741">
        <v>35</v>
      </c>
      <c r="D6741">
        <v>707</v>
      </c>
      <c r="E6741">
        <v>2020</v>
      </c>
      <c r="F6741" s="23">
        <v>1313</v>
      </c>
      <c r="G6741" s="88"/>
    </row>
    <row r="6742" spans="1:7" x14ac:dyDescent="0.25">
      <c r="A6742" t="s">
        <v>59841</v>
      </c>
      <c r="B6742" t="s">
        <v>59842</v>
      </c>
      <c r="C6742">
        <v>35</v>
      </c>
      <c r="D6742">
        <v>707</v>
      </c>
      <c r="E6742">
        <v>2020</v>
      </c>
      <c r="F6742" s="23">
        <v>1313</v>
      </c>
      <c r="G6742" s="88"/>
    </row>
    <row r="6743" spans="1:7" x14ac:dyDescent="0.25">
      <c r="A6743" t="s">
        <v>59843</v>
      </c>
      <c r="B6743" t="s">
        <v>59844</v>
      </c>
      <c r="C6743">
        <v>35</v>
      </c>
      <c r="D6743">
        <v>707</v>
      </c>
      <c r="E6743">
        <v>2020</v>
      </c>
      <c r="F6743" s="23">
        <v>1313</v>
      </c>
      <c r="G6743" s="88"/>
    </row>
    <row r="6744" spans="1:7" x14ac:dyDescent="0.25">
      <c r="A6744">
        <v>7400211523</v>
      </c>
      <c r="B6744" t="s">
        <v>59845</v>
      </c>
      <c r="C6744">
        <v>35</v>
      </c>
      <c r="D6744">
        <v>707</v>
      </c>
      <c r="E6744">
        <v>2020</v>
      </c>
      <c r="F6744" s="23">
        <v>1313</v>
      </c>
      <c r="G6744" s="88"/>
    </row>
    <row r="6745" spans="1:7" x14ac:dyDescent="0.25">
      <c r="A6745" t="s">
        <v>59846</v>
      </c>
      <c r="B6745" t="s">
        <v>59847</v>
      </c>
      <c r="C6745">
        <v>35</v>
      </c>
      <c r="D6745">
        <v>707</v>
      </c>
      <c r="E6745">
        <v>2020</v>
      </c>
      <c r="F6745" s="23">
        <v>1313</v>
      </c>
      <c r="G6745" s="88"/>
    </row>
    <row r="6746" spans="1:7" x14ac:dyDescent="0.25">
      <c r="A6746" t="s">
        <v>59848</v>
      </c>
      <c r="B6746" t="s">
        <v>59849</v>
      </c>
      <c r="C6746">
        <v>35</v>
      </c>
      <c r="D6746">
        <v>707</v>
      </c>
      <c r="E6746">
        <v>2020</v>
      </c>
      <c r="F6746" s="23">
        <v>1313</v>
      </c>
      <c r="G6746" s="88"/>
    </row>
    <row r="6747" spans="1:7" x14ac:dyDescent="0.25">
      <c r="A6747" t="s">
        <v>59850</v>
      </c>
      <c r="B6747" t="s">
        <v>59851</v>
      </c>
      <c r="C6747">
        <v>35</v>
      </c>
      <c r="D6747">
        <v>707</v>
      </c>
      <c r="E6747">
        <v>2020</v>
      </c>
      <c r="F6747" s="23">
        <v>1313</v>
      </c>
      <c r="G6747" s="88"/>
    </row>
    <row r="6748" spans="1:7" x14ac:dyDescent="0.25">
      <c r="A6748" t="s">
        <v>59852</v>
      </c>
      <c r="B6748" t="s">
        <v>59853</v>
      </c>
      <c r="C6748">
        <v>35</v>
      </c>
      <c r="D6748">
        <v>707</v>
      </c>
      <c r="E6748">
        <v>2020</v>
      </c>
      <c r="F6748" s="23">
        <v>1313</v>
      </c>
      <c r="G6748" s="88"/>
    </row>
    <row r="6749" spans="1:7" x14ac:dyDescent="0.25">
      <c r="A6749" t="s">
        <v>59854</v>
      </c>
      <c r="B6749" t="s">
        <v>59855</v>
      </c>
      <c r="C6749">
        <v>35</v>
      </c>
      <c r="D6749">
        <v>707</v>
      </c>
      <c r="E6749">
        <v>2020</v>
      </c>
      <c r="F6749" s="23">
        <v>1313</v>
      </c>
      <c r="G6749" s="88"/>
    </row>
    <row r="6750" spans="1:7" x14ac:dyDescent="0.25">
      <c r="A6750" t="s">
        <v>59856</v>
      </c>
      <c r="B6750" t="s">
        <v>59857</v>
      </c>
      <c r="C6750">
        <v>35</v>
      </c>
      <c r="D6750">
        <v>707</v>
      </c>
      <c r="E6750">
        <v>2020</v>
      </c>
      <c r="F6750" s="23">
        <v>1313</v>
      </c>
      <c r="G6750" s="88"/>
    </row>
    <row r="6751" spans="1:7" x14ac:dyDescent="0.25">
      <c r="A6751" t="s">
        <v>59858</v>
      </c>
      <c r="B6751" t="s">
        <v>59859</v>
      </c>
      <c r="C6751">
        <v>35</v>
      </c>
      <c r="D6751">
        <v>707</v>
      </c>
      <c r="E6751">
        <v>2020</v>
      </c>
      <c r="F6751" s="23">
        <v>1313</v>
      </c>
      <c r="G6751" s="88"/>
    </row>
    <row r="6752" spans="1:7" x14ac:dyDescent="0.25">
      <c r="A6752" t="s">
        <v>59860</v>
      </c>
      <c r="B6752" t="s">
        <v>59861</v>
      </c>
      <c r="C6752">
        <v>35</v>
      </c>
      <c r="D6752">
        <v>707</v>
      </c>
      <c r="E6752">
        <v>2020</v>
      </c>
      <c r="F6752" s="23">
        <v>1313</v>
      </c>
      <c r="G6752" s="88"/>
    </row>
    <row r="6753" spans="1:7" x14ac:dyDescent="0.25">
      <c r="A6753" t="s">
        <v>59862</v>
      </c>
      <c r="B6753" t="s">
        <v>59863</v>
      </c>
      <c r="C6753">
        <v>35</v>
      </c>
      <c r="D6753">
        <v>707</v>
      </c>
      <c r="E6753">
        <v>2020</v>
      </c>
      <c r="F6753" s="23">
        <v>1313</v>
      </c>
      <c r="G6753" s="88"/>
    </row>
    <row r="6754" spans="1:7" x14ac:dyDescent="0.25">
      <c r="A6754" t="s">
        <v>59864</v>
      </c>
      <c r="B6754" t="s">
        <v>59865</v>
      </c>
      <c r="C6754">
        <v>35</v>
      </c>
      <c r="D6754">
        <v>707</v>
      </c>
      <c r="E6754">
        <v>2020</v>
      </c>
      <c r="F6754" s="23">
        <v>1313</v>
      </c>
      <c r="G6754" s="88"/>
    </row>
    <row r="6755" spans="1:7" x14ac:dyDescent="0.25">
      <c r="A6755" t="s">
        <v>59866</v>
      </c>
      <c r="B6755" t="s">
        <v>59867</v>
      </c>
      <c r="C6755">
        <v>35</v>
      </c>
      <c r="D6755">
        <v>707</v>
      </c>
      <c r="E6755">
        <v>2020</v>
      </c>
      <c r="F6755" s="23">
        <v>1313</v>
      </c>
      <c r="G6755" s="88"/>
    </row>
    <row r="6756" spans="1:7" x14ac:dyDescent="0.25">
      <c r="A6756" t="s">
        <v>59868</v>
      </c>
      <c r="B6756" t="s">
        <v>59869</v>
      </c>
      <c r="C6756">
        <v>35</v>
      </c>
      <c r="D6756">
        <v>707</v>
      </c>
      <c r="E6756">
        <v>2020</v>
      </c>
      <c r="F6756" s="23">
        <v>1313</v>
      </c>
      <c r="G6756" s="88"/>
    </row>
    <row r="6757" spans="1:7" x14ac:dyDescent="0.25">
      <c r="A6757" t="s">
        <v>59870</v>
      </c>
      <c r="B6757" t="s">
        <v>59871</v>
      </c>
      <c r="C6757">
        <v>35</v>
      </c>
      <c r="D6757">
        <v>707</v>
      </c>
      <c r="E6757">
        <v>2020</v>
      </c>
      <c r="F6757" s="23">
        <v>1313</v>
      </c>
      <c r="G6757" s="88"/>
    </row>
    <row r="6758" spans="1:7" x14ac:dyDescent="0.25">
      <c r="A6758" t="s">
        <v>59872</v>
      </c>
      <c r="B6758" t="s">
        <v>59873</v>
      </c>
      <c r="C6758">
        <v>35</v>
      </c>
      <c r="D6758">
        <v>707</v>
      </c>
      <c r="E6758">
        <v>2020</v>
      </c>
      <c r="F6758" s="23">
        <v>1313</v>
      </c>
      <c r="G6758" s="88"/>
    </row>
    <row r="6759" spans="1:7" x14ac:dyDescent="0.25">
      <c r="A6759" t="s">
        <v>59874</v>
      </c>
      <c r="B6759" t="s">
        <v>59875</v>
      </c>
      <c r="C6759">
        <v>35</v>
      </c>
      <c r="D6759">
        <v>707</v>
      </c>
      <c r="E6759">
        <v>2020</v>
      </c>
      <c r="F6759" s="23">
        <v>1313</v>
      </c>
      <c r="G6759" s="88"/>
    </row>
    <row r="6760" spans="1:7" x14ac:dyDescent="0.25">
      <c r="A6760" t="s">
        <v>59876</v>
      </c>
      <c r="B6760" t="s">
        <v>59877</v>
      </c>
      <c r="C6760">
        <v>35</v>
      </c>
      <c r="D6760">
        <v>707</v>
      </c>
      <c r="E6760">
        <v>2020</v>
      </c>
      <c r="F6760" s="23">
        <v>1313</v>
      </c>
      <c r="G6760" s="88"/>
    </row>
    <row r="6761" spans="1:7" x14ac:dyDescent="0.25">
      <c r="A6761">
        <v>7400211891</v>
      </c>
      <c r="B6761" t="s">
        <v>59878</v>
      </c>
      <c r="C6761">
        <v>35</v>
      </c>
      <c r="D6761">
        <v>1123.5</v>
      </c>
      <c r="E6761">
        <v>3210</v>
      </c>
      <c r="F6761" s="23">
        <v>2086.5</v>
      </c>
      <c r="G6761" s="88"/>
    </row>
    <row r="6762" spans="1:7" x14ac:dyDescent="0.25">
      <c r="A6762" t="s">
        <v>59879</v>
      </c>
      <c r="B6762" t="s">
        <v>59880</v>
      </c>
      <c r="C6762">
        <v>35</v>
      </c>
      <c r="D6762">
        <v>1123.5</v>
      </c>
      <c r="E6762">
        <v>3210</v>
      </c>
      <c r="F6762" s="23">
        <v>2086.5</v>
      </c>
      <c r="G6762" s="88"/>
    </row>
    <row r="6763" spans="1:7" x14ac:dyDescent="0.25">
      <c r="A6763" t="s">
        <v>59881</v>
      </c>
      <c r="B6763" t="s">
        <v>59882</v>
      </c>
      <c r="C6763">
        <v>35</v>
      </c>
      <c r="D6763">
        <v>1123.5</v>
      </c>
      <c r="E6763">
        <v>3210</v>
      </c>
      <c r="F6763" s="23">
        <v>2086.5</v>
      </c>
      <c r="G6763" s="88"/>
    </row>
    <row r="6764" spans="1:7" x14ac:dyDescent="0.25">
      <c r="A6764" t="s">
        <v>59883</v>
      </c>
      <c r="B6764" t="s">
        <v>59884</v>
      </c>
      <c r="C6764">
        <v>35</v>
      </c>
      <c r="D6764">
        <v>1123.5</v>
      </c>
      <c r="E6764">
        <v>3210</v>
      </c>
      <c r="F6764" s="23">
        <v>2086.5</v>
      </c>
      <c r="G6764" s="88"/>
    </row>
    <row r="6765" spans="1:7" x14ac:dyDescent="0.25">
      <c r="A6765" t="s">
        <v>59885</v>
      </c>
      <c r="B6765" t="s">
        <v>59886</v>
      </c>
      <c r="C6765">
        <v>35</v>
      </c>
      <c r="D6765">
        <v>1123.5</v>
      </c>
      <c r="E6765">
        <v>3210</v>
      </c>
      <c r="F6765" s="23">
        <v>2086.5</v>
      </c>
      <c r="G6765" s="88"/>
    </row>
    <row r="6766" spans="1:7" x14ac:dyDescent="0.25">
      <c r="A6766" t="s">
        <v>59887</v>
      </c>
      <c r="B6766" t="s">
        <v>59888</v>
      </c>
      <c r="C6766">
        <v>35</v>
      </c>
      <c r="D6766">
        <v>1123.5</v>
      </c>
      <c r="E6766">
        <v>3210</v>
      </c>
      <c r="F6766" s="23">
        <v>2086.5</v>
      </c>
      <c r="G6766" s="88"/>
    </row>
    <row r="6767" spans="1:7" x14ac:dyDescent="0.25">
      <c r="A6767" t="s">
        <v>59889</v>
      </c>
      <c r="B6767" t="s">
        <v>59890</v>
      </c>
      <c r="C6767">
        <v>35</v>
      </c>
      <c r="D6767">
        <v>1123.5</v>
      </c>
      <c r="E6767">
        <v>3210</v>
      </c>
      <c r="F6767" s="23">
        <v>2086.5</v>
      </c>
      <c r="G6767" s="88"/>
    </row>
    <row r="6768" spans="1:7" x14ac:dyDescent="0.25">
      <c r="A6768" t="s">
        <v>59891</v>
      </c>
      <c r="B6768" t="s">
        <v>59892</v>
      </c>
      <c r="C6768">
        <v>35</v>
      </c>
      <c r="D6768">
        <v>1123.5</v>
      </c>
      <c r="E6768">
        <v>3210</v>
      </c>
      <c r="F6768" s="23">
        <v>2086.5</v>
      </c>
      <c r="G6768" s="88"/>
    </row>
    <row r="6769" spans="1:7" x14ac:dyDescent="0.25">
      <c r="A6769" t="s">
        <v>59893</v>
      </c>
      <c r="B6769" t="s">
        <v>59894</v>
      </c>
      <c r="C6769">
        <v>35</v>
      </c>
      <c r="D6769">
        <v>1123.5</v>
      </c>
      <c r="E6769">
        <v>3210</v>
      </c>
      <c r="F6769" s="23">
        <v>2086.5</v>
      </c>
      <c r="G6769" s="88"/>
    </row>
    <row r="6770" spans="1:7" x14ac:dyDescent="0.25">
      <c r="A6770" t="s">
        <v>59895</v>
      </c>
      <c r="B6770" t="s">
        <v>59896</v>
      </c>
      <c r="C6770">
        <v>35</v>
      </c>
      <c r="D6770">
        <v>1123.5</v>
      </c>
      <c r="E6770">
        <v>3210</v>
      </c>
      <c r="F6770" s="23">
        <v>2086.5</v>
      </c>
      <c r="G6770" s="88"/>
    </row>
    <row r="6771" spans="1:7" x14ac:dyDescent="0.25">
      <c r="A6771" t="s">
        <v>59897</v>
      </c>
      <c r="B6771" t="s">
        <v>59898</v>
      </c>
      <c r="C6771">
        <v>35</v>
      </c>
      <c r="D6771">
        <v>1123.5</v>
      </c>
      <c r="E6771">
        <v>3210</v>
      </c>
      <c r="F6771" s="23">
        <v>2086.5</v>
      </c>
      <c r="G6771" s="88"/>
    </row>
    <row r="6772" spans="1:7" x14ac:dyDescent="0.25">
      <c r="A6772" t="s">
        <v>59899</v>
      </c>
      <c r="B6772" t="s">
        <v>59900</v>
      </c>
      <c r="C6772">
        <v>35</v>
      </c>
      <c r="D6772">
        <v>1123.5</v>
      </c>
      <c r="E6772">
        <v>3210</v>
      </c>
      <c r="F6772" s="23">
        <v>2086.5</v>
      </c>
      <c r="G6772" s="88"/>
    </row>
    <row r="6773" spans="1:7" x14ac:dyDescent="0.25">
      <c r="A6773">
        <v>7400212065</v>
      </c>
      <c r="B6773" t="s">
        <v>59901</v>
      </c>
      <c r="C6773">
        <v>35</v>
      </c>
      <c r="D6773">
        <v>885.5</v>
      </c>
      <c r="E6773">
        <v>2530</v>
      </c>
      <c r="F6773" s="23">
        <v>1644.5</v>
      </c>
      <c r="G6773" s="88"/>
    </row>
    <row r="6774" spans="1:7" x14ac:dyDescent="0.25">
      <c r="A6774" t="s">
        <v>59902</v>
      </c>
      <c r="B6774" t="s">
        <v>59903</v>
      </c>
      <c r="C6774">
        <v>35</v>
      </c>
      <c r="D6774">
        <v>885.5</v>
      </c>
      <c r="E6774">
        <v>2530</v>
      </c>
      <c r="F6774" s="23">
        <v>1644.5</v>
      </c>
      <c r="G6774" s="88"/>
    </row>
    <row r="6775" spans="1:7" x14ac:dyDescent="0.25">
      <c r="A6775" t="s">
        <v>59904</v>
      </c>
      <c r="B6775" t="s">
        <v>59905</v>
      </c>
      <c r="C6775">
        <v>35</v>
      </c>
      <c r="D6775">
        <v>885.5</v>
      </c>
      <c r="E6775">
        <v>2530</v>
      </c>
      <c r="F6775" s="23">
        <v>1644.5</v>
      </c>
      <c r="G6775" s="88"/>
    </row>
    <row r="6776" spans="1:7" x14ac:dyDescent="0.25">
      <c r="A6776" t="s">
        <v>59906</v>
      </c>
      <c r="B6776" t="s">
        <v>59907</v>
      </c>
      <c r="C6776">
        <v>35</v>
      </c>
      <c r="D6776">
        <v>885.5</v>
      </c>
      <c r="E6776">
        <v>2530</v>
      </c>
      <c r="F6776" s="23">
        <v>1644.5</v>
      </c>
      <c r="G6776" s="88"/>
    </row>
    <row r="6777" spans="1:7" x14ac:dyDescent="0.25">
      <c r="A6777" t="s">
        <v>59908</v>
      </c>
      <c r="B6777" t="s">
        <v>59909</v>
      </c>
      <c r="C6777">
        <v>35</v>
      </c>
      <c r="D6777">
        <v>885.5</v>
      </c>
      <c r="E6777">
        <v>2530</v>
      </c>
      <c r="F6777" s="23">
        <v>1644.5</v>
      </c>
      <c r="G6777" s="88"/>
    </row>
    <row r="6778" spans="1:7" x14ac:dyDescent="0.25">
      <c r="A6778" t="s">
        <v>59910</v>
      </c>
      <c r="B6778" t="s">
        <v>59911</v>
      </c>
      <c r="C6778">
        <v>35</v>
      </c>
      <c r="D6778">
        <v>885.5</v>
      </c>
      <c r="E6778">
        <v>2530</v>
      </c>
      <c r="F6778" s="23">
        <v>1644.5</v>
      </c>
      <c r="G6778" s="88"/>
    </row>
    <row r="6779" spans="1:7" x14ac:dyDescent="0.25">
      <c r="A6779" t="s">
        <v>59912</v>
      </c>
      <c r="B6779" t="s">
        <v>59913</v>
      </c>
      <c r="C6779">
        <v>35</v>
      </c>
      <c r="D6779">
        <v>885.5</v>
      </c>
      <c r="E6779">
        <v>2530</v>
      </c>
      <c r="F6779" s="23">
        <v>1644.5</v>
      </c>
      <c r="G6779" s="88"/>
    </row>
    <row r="6780" spans="1:7" x14ac:dyDescent="0.25">
      <c r="A6780" t="s">
        <v>59914</v>
      </c>
      <c r="B6780" t="s">
        <v>59915</v>
      </c>
      <c r="C6780">
        <v>35</v>
      </c>
      <c r="D6780">
        <v>885.5</v>
      </c>
      <c r="E6780">
        <v>2530</v>
      </c>
      <c r="F6780" s="23">
        <v>1644.5</v>
      </c>
      <c r="G6780" s="88"/>
    </row>
    <row r="6781" spans="1:7" x14ac:dyDescent="0.25">
      <c r="A6781" t="s">
        <v>59916</v>
      </c>
      <c r="B6781" t="s">
        <v>59917</v>
      </c>
      <c r="C6781">
        <v>35</v>
      </c>
      <c r="D6781">
        <v>885.5</v>
      </c>
      <c r="E6781">
        <v>2530</v>
      </c>
      <c r="F6781" s="23">
        <v>1644.5</v>
      </c>
      <c r="G6781" s="88"/>
    </row>
    <row r="6782" spans="1:7" x14ac:dyDescent="0.25">
      <c r="A6782" t="s">
        <v>59918</v>
      </c>
      <c r="B6782" t="s">
        <v>59919</v>
      </c>
      <c r="C6782">
        <v>35</v>
      </c>
      <c r="D6782">
        <v>885.5</v>
      </c>
      <c r="E6782">
        <v>2530</v>
      </c>
      <c r="F6782" s="23">
        <v>1644.5</v>
      </c>
      <c r="G6782" s="88"/>
    </row>
    <row r="6783" spans="1:7" x14ac:dyDescent="0.25">
      <c r="A6783" t="s">
        <v>59920</v>
      </c>
      <c r="B6783" t="s">
        <v>59921</v>
      </c>
      <c r="C6783">
        <v>35</v>
      </c>
      <c r="D6783">
        <v>885.5</v>
      </c>
      <c r="E6783">
        <v>2530</v>
      </c>
      <c r="F6783" s="23">
        <v>1644.5</v>
      </c>
      <c r="G6783" s="88"/>
    </row>
    <row r="6784" spans="1:7" x14ac:dyDescent="0.25">
      <c r="A6784" t="s">
        <v>59922</v>
      </c>
      <c r="B6784" t="s">
        <v>59923</v>
      </c>
      <c r="C6784">
        <v>35</v>
      </c>
      <c r="D6784">
        <v>885.5</v>
      </c>
      <c r="E6784">
        <v>2530</v>
      </c>
      <c r="F6784" s="23">
        <v>1644.5</v>
      </c>
      <c r="G6784" s="88"/>
    </row>
    <row r="6785" spans="1:7" x14ac:dyDescent="0.25">
      <c r="A6785" t="s">
        <v>59924</v>
      </c>
      <c r="B6785" t="s">
        <v>59925</v>
      </c>
      <c r="C6785">
        <v>35</v>
      </c>
      <c r="D6785">
        <v>885.5</v>
      </c>
      <c r="E6785">
        <v>2530</v>
      </c>
      <c r="F6785" s="23">
        <v>1644.5</v>
      </c>
      <c r="G6785" s="88"/>
    </row>
    <row r="6786" spans="1:7" x14ac:dyDescent="0.25">
      <c r="A6786" t="s">
        <v>59926</v>
      </c>
      <c r="B6786" t="s">
        <v>59927</v>
      </c>
      <c r="C6786">
        <v>35</v>
      </c>
      <c r="D6786">
        <v>885.5</v>
      </c>
      <c r="E6786">
        <v>2530</v>
      </c>
      <c r="F6786" s="23">
        <v>1644.5</v>
      </c>
      <c r="G6786" s="88"/>
    </row>
    <row r="6787" spans="1:7" x14ac:dyDescent="0.25">
      <c r="A6787">
        <v>7400212066</v>
      </c>
      <c r="B6787" t="s">
        <v>59928</v>
      </c>
      <c r="C6787">
        <v>35</v>
      </c>
      <c r="D6787">
        <v>885.5</v>
      </c>
      <c r="E6787">
        <v>2530</v>
      </c>
      <c r="F6787" s="23">
        <v>1644.5</v>
      </c>
      <c r="G6787" s="88"/>
    </row>
    <row r="6788" spans="1:7" x14ac:dyDescent="0.25">
      <c r="A6788" t="s">
        <v>59929</v>
      </c>
      <c r="B6788" t="s">
        <v>59930</v>
      </c>
      <c r="C6788">
        <v>35</v>
      </c>
      <c r="D6788">
        <v>885.5</v>
      </c>
      <c r="E6788">
        <v>2530</v>
      </c>
      <c r="F6788" s="23">
        <v>1644.5</v>
      </c>
      <c r="G6788" s="88"/>
    </row>
    <row r="6789" spans="1:7" x14ac:dyDescent="0.25">
      <c r="A6789" t="s">
        <v>59931</v>
      </c>
      <c r="B6789" t="s">
        <v>59932</v>
      </c>
      <c r="C6789">
        <v>35</v>
      </c>
      <c r="D6789">
        <v>885.5</v>
      </c>
      <c r="E6789">
        <v>2530</v>
      </c>
      <c r="F6789" s="23">
        <v>1644.5</v>
      </c>
      <c r="G6789" s="88"/>
    </row>
    <row r="6790" spans="1:7" x14ac:dyDescent="0.25">
      <c r="A6790" t="s">
        <v>59933</v>
      </c>
      <c r="B6790" t="s">
        <v>59934</v>
      </c>
      <c r="C6790">
        <v>35</v>
      </c>
      <c r="D6790">
        <v>885.5</v>
      </c>
      <c r="E6790">
        <v>2530</v>
      </c>
      <c r="F6790" s="23">
        <v>1644.5</v>
      </c>
      <c r="G6790" s="88"/>
    </row>
    <row r="6791" spans="1:7" x14ac:dyDescent="0.25">
      <c r="A6791" t="s">
        <v>59935</v>
      </c>
      <c r="B6791" t="s">
        <v>59936</v>
      </c>
      <c r="C6791">
        <v>35</v>
      </c>
      <c r="D6791">
        <v>885.5</v>
      </c>
      <c r="E6791">
        <v>2530</v>
      </c>
      <c r="F6791" s="23">
        <v>1644.5</v>
      </c>
      <c r="G6791" s="88"/>
    </row>
    <row r="6792" spans="1:7" x14ac:dyDescent="0.25">
      <c r="A6792" t="s">
        <v>59937</v>
      </c>
      <c r="B6792" t="s">
        <v>59938</v>
      </c>
      <c r="C6792">
        <v>35</v>
      </c>
      <c r="D6792">
        <v>885.5</v>
      </c>
      <c r="E6792">
        <v>2530</v>
      </c>
      <c r="F6792" s="23">
        <v>1644.5</v>
      </c>
      <c r="G6792" s="88"/>
    </row>
    <row r="6793" spans="1:7" x14ac:dyDescent="0.25">
      <c r="A6793" t="s">
        <v>59939</v>
      </c>
      <c r="B6793" t="s">
        <v>59940</v>
      </c>
      <c r="C6793">
        <v>35</v>
      </c>
      <c r="D6793">
        <v>885.5</v>
      </c>
      <c r="E6793">
        <v>2530</v>
      </c>
      <c r="F6793" s="23">
        <v>1644.5</v>
      </c>
      <c r="G6793" s="88"/>
    </row>
    <row r="6794" spans="1:7" x14ac:dyDescent="0.25">
      <c r="A6794" t="s">
        <v>59941</v>
      </c>
      <c r="B6794" t="s">
        <v>59942</v>
      </c>
      <c r="C6794">
        <v>35</v>
      </c>
      <c r="D6794">
        <v>885.5</v>
      </c>
      <c r="E6794">
        <v>2530</v>
      </c>
      <c r="F6794" s="23">
        <v>1644.5</v>
      </c>
      <c r="G6794" s="88"/>
    </row>
    <row r="6795" spans="1:7" x14ac:dyDescent="0.25">
      <c r="A6795" t="s">
        <v>59943</v>
      </c>
      <c r="B6795" t="s">
        <v>59944</v>
      </c>
      <c r="C6795">
        <v>35</v>
      </c>
      <c r="D6795">
        <v>885.5</v>
      </c>
      <c r="E6795">
        <v>2530</v>
      </c>
      <c r="F6795" s="23">
        <v>1644.5</v>
      </c>
      <c r="G6795" s="88"/>
    </row>
    <row r="6796" spans="1:7" x14ac:dyDescent="0.25">
      <c r="A6796" t="s">
        <v>59945</v>
      </c>
      <c r="B6796" t="s">
        <v>59946</v>
      </c>
      <c r="C6796">
        <v>35</v>
      </c>
      <c r="D6796">
        <v>885.5</v>
      </c>
      <c r="E6796">
        <v>2530</v>
      </c>
      <c r="F6796" s="23">
        <v>1644.5</v>
      </c>
      <c r="G6796" s="88"/>
    </row>
    <row r="6797" spans="1:7" x14ac:dyDescent="0.25">
      <c r="A6797" t="s">
        <v>59947</v>
      </c>
      <c r="B6797" t="s">
        <v>59948</v>
      </c>
      <c r="C6797">
        <v>35</v>
      </c>
      <c r="D6797">
        <v>885.5</v>
      </c>
      <c r="E6797">
        <v>2530</v>
      </c>
      <c r="F6797" s="23">
        <v>1644.5</v>
      </c>
      <c r="G6797" s="88"/>
    </row>
    <row r="6798" spans="1:7" x14ac:dyDescent="0.25">
      <c r="A6798" t="s">
        <v>59949</v>
      </c>
      <c r="B6798" t="s">
        <v>59950</v>
      </c>
      <c r="C6798">
        <v>35</v>
      </c>
      <c r="D6798">
        <v>885.5</v>
      </c>
      <c r="E6798">
        <v>2530</v>
      </c>
      <c r="F6798" s="23">
        <v>1644.5</v>
      </c>
      <c r="G6798" s="88"/>
    </row>
    <row r="6799" spans="1:7" x14ac:dyDescent="0.25">
      <c r="A6799" t="s">
        <v>59951</v>
      </c>
      <c r="B6799" t="s">
        <v>59952</v>
      </c>
      <c r="C6799">
        <v>35</v>
      </c>
      <c r="D6799">
        <v>885.5</v>
      </c>
      <c r="E6799">
        <v>2530</v>
      </c>
      <c r="F6799" s="23">
        <v>1644.5</v>
      </c>
      <c r="G6799" s="88"/>
    </row>
    <row r="6800" spans="1:7" x14ac:dyDescent="0.25">
      <c r="A6800" t="s">
        <v>59953</v>
      </c>
      <c r="B6800" t="s">
        <v>59954</v>
      </c>
      <c r="C6800">
        <v>35</v>
      </c>
      <c r="D6800">
        <v>885.5</v>
      </c>
      <c r="E6800">
        <v>2530</v>
      </c>
      <c r="F6800" s="23">
        <v>1644.5</v>
      </c>
      <c r="G6800" s="88"/>
    </row>
    <row r="6801" spans="1:7" x14ac:dyDescent="0.25">
      <c r="A6801" t="s">
        <v>59955</v>
      </c>
      <c r="B6801" t="s">
        <v>59956</v>
      </c>
      <c r="C6801">
        <v>35</v>
      </c>
      <c r="D6801">
        <v>885.5</v>
      </c>
      <c r="E6801">
        <v>2530</v>
      </c>
      <c r="F6801" s="23">
        <v>1644.5</v>
      </c>
      <c r="G6801" s="88"/>
    </row>
    <row r="6802" spans="1:7" x14ac:dyDescent="0.25">
      <c r="A6802" t="s">
        <v>59957</v>
      </c>
      <c r="B6802" t="s">
        <v>59958</v>
      </c>
      <c r="C6802">
        <v>35</v>
      </c>
      <c r="D6802">
        <v>885.5</v>
      </c>
      <c r="E6802">
        <v>2530</v>
      </c>
      <c r="F6802" s="23">
        <v>1644.5</v>
      </c>
      <c r="G6802" s="88"/>
    </row>
    <row r="6803" spans="1:7" x14ac:dyDescent="0.25">
      <c r="A6803" t="s">
        <v>59959</v>
      </c>
      <c r="B6803" t="s">
        <v>59960</v>
      </c>
      <c r="C6803">
        <v>35</v>
      </c>
      <c r="D6803">
        <v>885.5</v>
      </c>
      <c r="E6803">
        <v>2530</v>
      </c>
      <c r="F6803" s="23">
        <v>1644.5</v>
      </c>
      <c r="G6803" s="88"/>
    </row>
    <row r="6804" spans="1:7" x14ac:dyDescent="0.25">
      <c r="A6804">
        <v>7400212067</v>
      </c>
      <c r="B6804" t="s">
        <v>59961</v>
      </c>
      <c r="C6804">
        <v>35</v>
      </c>
      <c r="D6804">
        <v>1263.5</v>
      </c>
      <c r="E6804">
        <v>3610</v>
      </c>
      <c r="F6804" s="23">
        <v>2346.5</v>
      </c>
      <c r="G6804" s="88"/>
    </row>
    <row r="6805" spans="1:7" x14ac:dyDescent="0.25">
      <c r="A6805" t="s">
        <v>59962</v>
      </c>
      <c r="B6805" t="s">
        <v>59963</v>
      </c>
      <c r="C6805">
        <v>35</v>
      </c>
      <c r="D6805">
        <v>1263.5</v>
      </c>
      <c r="E6805">
        <v>3610</v>
      </c>
      <c r="F6805" s="23">
        <v>2346.5</v>
      </c>
      <c r="G6805" s="88"/>
    </row>
    <row r="6806" spans="1:7" x14ac:dyDescent="0.25">
      <c r="A6806" t="s">
        <v>59964</v>
      </c>
      <c r="B6806" t="s">
        <v>59965</v>
      </c>
      <c r="C6806">
        <v>35</v>
      </c>
      <c r="D6806">
        <v>1263.5</v>
      </c>
      <c r="E6806">
        <v>3610</v>
      </c>
      <c r="F6806" s="23">
        <v>2346.5</v>
      </c>
      <c r="G6806" s="88"/>
    </row>
    <row r="6807" spans="1:7" x14ac:dyDescent="0.25">
      <c r="A6807" t="s">
        <v>59966</v>
      </c>
      <c r="B6807" t="s">
        <v>59967</v>
      </c>
      <c r="C6807">
        <v>35</v>
      </c>
      <c r="D6807">
        <v>1263.5</v>
      </c>
      <c r="E6807">
        <v>3610</v>
      </c>
      <c r="F6807" s="23">
        <v>2346.5</v>
      </c>
      <c r="G6807" s="88"/>
    </row>
    <row r="6808" spans="1:7" x14ac:dyDescent="0.25">
      <c r="A6808" t="s">
        <v>59968</v>
      </c>
      <c r="B6808" t="s">
        <v>59969</v>
      </c>
      <c r="C6808">
        <v>35</v>
      </c>
      <c r="D6808">
        <v>1263.5</v>
      </c>
      <c r="E6808">
        <v>3610</v>
      </c>
      <c r="F6808" s="23">
        <v>2346.5</v>
      </c>
      <c r="G6808" s="88"/>
    </row>
    <row r="6809" spans="1:7" x14ac:dyDescent="0.25">
      <c r="A6809" t="s">
        <v>59970</v>
      </c>
      <c r="B6809" t="s">
        <v>59971</v>
      </c>
      <c r="C6809">
        <v>35</v>
      </c>
      <c r="D6809">
        <v>1263.5</v>
      </c>
      <c r="E6809">
        <v>3610</v>
      </c>
      <c r="F6809" s="23">
        <v>2346.5</v>
      </c>
      <c r="G6809" s="88"/>
    </row>
    <row r="6810" spans="1:7" x14ac:dyDescent="0.25">
      <c r="A6810" t="s">
        <v>59972</v>
      </c>
      <c r="B6810" t="s">
        <v>59973</v>
      </c>
      <c r="C6810">
        <v>35</v>
      </c>
      <c r="D6810">
        <v>1263.5</v>
      </c>
      <c r="E6810">
        <v>3610</v>
      </c>
      <c r="F6810" s="23">
        <v>2346.5</v>
      </c>
      <c r="G6810" s="88"/>
    </row>
    <row r="6811" spans="1:7" x14ac:dyDescent="0.25">
      <c r="A6811" t="s">
        <v>59974</v>
      </c>
      <c r="B6811" t="s">
        <v>59975</v>
      </c>
      <c r="C6811">
        <v>35</v>
      </c>
      <c r="D6811">
        <v>1263.5</v>
      </c>
      <c r="E6811">
        <v>3610</v>
      </c>
      <c r="F6811" s="23">
        <v>2346.5</v>
      </c>
      <c r="G6811" s="88"/>
    </row>
    <row r="6812" spans="1:7" x14ac:dyDescent="0.25">
      <c r="A6812" t="s">
        <v>59976</v>
      </c>
      <c r="B6812" t="s">
        <v>59977</v>
      </c>
      <c r="C6812">
        <v>35</v>
      </c>
      <c r="D6812">
        <v>1263.5</v>
      </c>
      <c r="E6812">
        <v>3610</v>
      </c>
      <c r="F6812" s="23">
        <v>2346.5</v>
      </c>
      <c r="G6812" s="88"/>
    </row>
    <row r="6813" spans="1:7" x14ac:dyDescent="0.25">
      <c r="A6813" t="s">
        <v>59978</v>
      </c>
      <c r="B6813" t="s">
        <v>59979</v>
      </c>
      <c r="C6813">
        <v>35</v>
      </c>
      <c r="D6813">
        <v>1263.5</v>
      </c>
      <c r="E6813">
        <v>3610</v>
      </c>
      <c r="F6813" s="23">
        <v>2346.5</v>
      </c>
      <c r="G6813" s="88"/>
    </row>
    <row r="6814" spans="1:7" x14ac:dyDescent="0.25">
      <c r="A6814" t="s">
        <v>59980</v>
      </c>
      <c r="B6814" t="s">
        <v>59981</v>
      </c>
      <c r="C6814">
        <v>35</v>
      </c>
      <c r="D6814">
        <v>1263.5</v>
      </c>
      <c r="E6814">
        <v>3610</v>
      </c>
      <c r="F6814" s="23">
        <v>2346.5</v>
      </c>
      <c r="G6814" s="88"/>
    </row>
    <row r="6815" spans="1:7" x14ac:dyDescent="0.25">
      <c r="A6815" t="s">
        <v>59982</v>
      </c>
      <c r="B6815" t="s">
        <v>59983</v>
      </c>
      <c r="C6815">
        <v>35</v>
      </c>
      <c r="D6815">
        <v>1263.5</v>
      </c>
      <c r="E6815">
        <v>3610</v>
      </c>
      <c r="F6815" s="23">
        <v>2346.5</v>
      </c>
      <c r="G6815" s="88"/>
    </row>
    <row r="6816" spans="1:7" x14ac:dyDescent="0.25">
      <c r="A6816" t="s">
        <v>59984</v>
      </c>
      <c r="B6816" t="s">
        <v>59985</v>
      </c>
      <c r="C6816">
        <v>35</v>
      </c>
      <c r="D6816">
        <v>1263.5</v>
      </c>
      <c r="E6816">
        <v>3610</v>
      </c>
      <c r="F6816" s="23">
        <v>2346.5</v>
      </c>
      <c r="G6816" s="88"/>
    </row>
    <row r="6817" spans="1:7" x14ac:dyDescent="0.25">
      <c r="A6817" t="s">
        <v>59986</v>
      </c>
      <c r="B6817" t="s">
        <v>59987</v>
      </c>
      <c r="C6817">
        <v>35</v>
      </c>
      <c r="D6817">
        <v>1263.5</v>
      </c>
      <c r="E6817">
        <v>3610</v>
      </c>
      <c r="F6817" s="23">
        <v>2346.5</v>
      </c>
      <c r="G6817" s="88"/>
    </row>
    <row r="6818" spans="1:7" x14ac:dyDescent="0.25">
      <c r="A6818">
        <v>7400212068</v>
      </c>
      <c r="B6818" t="s">
        <v>59988</v>
      </c>
      <c r="C6818">
        <v>35</v>
      </c>
      <c r="D6818">
        <v>131.25</v>
      </c>
      <c r="E6818">
        <v>375</v>
      </c>
      <c r="F6818">
        <v>243.75</v>
      </c>
      <c r="G6818" s="88"/>
    </row>
    <row r="6819" spans="1:7" x14ac:dyDescent="0.25">
      <c r="A6819" t="s">
        <v>59989</v>
      </c>
      <c r="B6819" t="s">
        <v>59990</v>
      </c>
      <c r="C6819">
        <v>35</v>
      </c>
      <c r="D6819">
        <v>131.25</v>
      </c>
      <c r="E6819">
        <v>375</v>
      </c>
      <c r="F6819">
        <v>243.75</v>
      </c>
      <c r="G6819" s="88"/>
    </row>
    <row r="6820" spans="1:7" x14ac:dyDescent="0.25">
      <c r="A6820" t="s">
        <v>59991</v>
      </c>
      <c r="B6820" t="s">
        <v>59992</v>
      </c>
      <c r="C6820">
        <v>35</v>
      </c>
      <c r="D6820">
        <v>131.25</v>
      </c>
      <c r="E6820">
        <v>375</v>
      </c>
      <c r="F6820">
        <v>243.75</v>
      </c>
      <c r="G6820" s="88"/>
    </row>
    <row r="6821" spans="1:7" x14ac:dyDescent="0.25">
      <c r="A6821" t="s">
        <v>59993</v>
      </c>
      <c r="B6821" t="s">
        <v>59994</v>
      </c>
      <c r="C6821">
        <v>35</v>
      </c>
      <c r="D6821">
        <v>131.25</v>
      </c>
      <c r="E6821">
        <v>375</v>
      </c>
      <c r="F6821">
        <v>243.75</v>
      </c>
      <c r="G6821" s="88"/>
    </row>
    <row r="6822" spans="1:7" x14ac:dyDescent="0.25">
      <c r="A6822" t="s">
        <v>59995</v>
      </c>
      <c r="B6822" t="s">
        <v>59996</v>
      </c>
      <c r="C6822">
        <v>35</v>
      </c>
      <c r="D6822">
        <v>131.25</v>
      </c>
      <c r="E6822">
        <v>375</v>
      </c>
      <c r="F6822">
        <v>243.75</v>
      </c>
      <c r="G6822" s="88"/>
    </row>
    <row r="6823" spans="1:7" x14ac:dyDescent="0.25">
      <c r="A6823" t="s">
        <v>59997</v>
      </c>
      <c r="B6823" t="s">
        <v>59998</v>
      </c>
      <c r="C6823">
        <v>35</v>
      </c>
      <c r="D6823">
        <v>131.25</v>
      </c>
      <c r="E6823">
        <v>375</v>
      </c>
      <c r="F6823">
        <v>243.75</v>
      </c>
      <c r="G6823" s="88"/>
    </row>
    <row r="6824" spans="1:7" x14ac:dyDescent="0.25">
      <c r="A6824" t="s">
        <v>59999</v>
      </c>
      <c r="B6824" t="s">
        <v>60000</v>
      </c>
      <c r="C6824">
        <v>35</v>
      </c>
      <c r="D6824">
        <v>131.25</v>
      </c>
      <c r="E6824">
        <v>375</v>
      </c>
      <c r="F6824">
        <v>243.75</v>
      </c>
      <c r="G6824" s="88"/>
    </row>
    <row r="6825" spans="1:7" x14ac:dyDescent="0.25">
      <c r="A6825" t="s">
        <v>60001</v>
      </c>
      <c r="B6825" t="s">
        <v>60002</v>
      </c>
      <c r="C6825">
        <v>35</v>
      </c>
      <c r="D6825">
        <v>131.25</v>
      </c>
      <c r="E6825">
        <v>375</v>
      </c>
      <c r="F6825">
        <v>243.75</v>
      </c>
      <c r="G6825" s="88"/>
    </row>
    <row r="6826" spans="1:7" x14ac:dyDescent="0.25">
      <c r="A6826" t="s">
        <v>60003</v>
      </c>
      <c r="B6826" t="s">
        <v>60004</v>
      </c>
      <c r="C6826">
        <v>35</v>
      </c>
      <c r="D6826">
        <v>131.25</v>
      </c>
      <c r="E6826">
        <v>375</v>
      </c>
      <c r="F6826">
        <v>243.75</v>
      </c>
      <c r="G6826" s="88"/>
    </row>
    <row r="6827" spans="1:7" x14ac:dyDescent="0.25">
      <c r="A6827" t="s">
        <v>60005</v>
      </c>
      <c r="B6827" t="s">
        <v>60006</v>
      </c>
      <c r="C6827">
        <v>35</v>
      </c>
      <c r="D6827">
        <v>131.25</v>
      </c>
      <c r="E6827">
        <v>375</v>
      </c>
      <c r="F6827">
        <v>243.75</v>
      </c>
      <c r="G6827" s="88"/>
    </row>
    <row r="6828" spans="1:7" x14ac:dyDescent="0.25">
      <c r="A6828" t="s">
        <v>60007</v>
      </c>
      <c r="B6828" t="s">
        <v>60008</v>
      </c>
      <c r="C6828">
        <v>35</v>
      </c>
      <c r="D6828">
        <v>131.25</v>
      </c>
      <c r="E6828">
        <v>375</v>
      </c>
      <c r="F6828">
        <v>243.75</v>
      </c>
      <c r="G6828" s="88"/>
    </row>
    <row r="6829" spans="1:7" x14ac:dyDescent="0.25">
      <c r="A6829" t="s">
        <v>60009</v>
      </c>
      <c r="B6829" t="s">
        <v>60010</v>
      </c>
      <c r="C6829">
        <v>35</v>
      </c>
      <c r="D6829">
        <v>131.25</v>
      </c>
      <c r="E6829">
        <v>375</v>
      </c>
      <c r="F6829">
        <v>243.75</v>
      </c>
      <c r="G6829" s="88"/>
    </row>
    <row r="6830" spans="1:7" x14ac:dyDescent="0.25">
      <c r="A6830" t="s">
        <v>60011</v>
      </c>
      <c r="B6830" t="s">
        <v>60012</v>
      </c>
      <c r="C6830">
        <v>35</v>
      </c>
      <c r="D6830">
        <v>131.25</v>
      </c>
      <c r="E6830">
        <v>375</v>
      </c>
      <c r="F6830">
        <v>243.75</v>
      </c>
      <c r="G6830" s="88"/>
    </row>
    <row r="6831" spans="1:7" x14ac:dyDescent="0.25">
      <c r="A6831" t="s">
        <v>60013</v>
      </c>
      <c r="B6831" t="s">
        <v>60014</v>
      </c>
      <c r="C6831">
        <v>35</v>
      </c>
      <c r="D6831">
        <v>131.25</v>
      </c>
      <c r="E6831">
        <v>375</v>
      </c>
      <c r="F6831">
        <v>243.75</v>
      </c>
      <c r="G6831" s="88"/>
    </row>
    <row r="6832" spans="1:7" x14ac:dyDescent="0.25">
      <c r="A6832" t="s">
        <v>60015</v>
      </c>
      <c r="B6832" t="s">
        <v>60016</v>
      </c>
      <c r="C6832">
        <v>35</v>
      </c>
      <c r="D6832">
        <v>131.25</v>
      </c>
      <c r="E6832">
        <v>375</v>
      </c>
      <c r="F6832">
        <v>243.75</v>
      </c>
      <c r="G6832" s="88"/>
    </row>
    <row r="6833" spans="1:7" x14ac:dyDescent="0.25">
      <c r="A6833">
        <v>7400212069</v>
      </c>
      <c r="B6833" t="s">
        <v>60017</v>
      </c>
      <c r="C6833">
        <v>35</v>
      </c>
      <c r="D6833">
        <v>194.25</v>
      </c>
      <c r="E6833">
        <v>555</v>
      </c>
      <c r="F6833">
        <v>360.75</v>
      </c>
      <c r="G6833" s="88"/>
    </row>
    <row r="6834" spans="1:7" x14ac:dyDescent="0.25">
      <c r="A6834" t="s">
        <v>60018</v>
      </c>
      <c r="B6834" t="s">
        <v>60019</v>
      </c>
      <c r="C6834">
        <v>35</v>
      </c>
      <c r="D6834">
        <v>194.25</v>
      </c>
      <c r="E6834">
        <v>555</v>
      </c>
      <c r="F6834">
        <v>360.75</v>
      </c>
      <c r="G6834" s="88"/>
    </row>
    <row r="6835" spans="1:7" x14ac:dyDescent="0.25">
      <c r="A6835" t="s">
        <v>60020</v>
      </c>
      <c r="B6835" t="s">
        <v>60021</v>
      </c>
      <c r="C6835">
        <v>35</v>
      </c>
      <c r="D6835">
        <v>194.25</v>
      </c>
      <c r="E6835">
        <v>555</v>
      </c>
      <c r="F6835">
        <v>360.75</v>
      </c>
      <c r="G6835" s="88"/>
    </row>
    <row r="6836" spans="1:7" x14ac:dyDescent="0.25">
      <c r="A6836" t="s">
        <v>60022</v>
      </c>
      <c r="B6836" t="s">
        <v>60023</v>
      </c>
      <c r="C6836">
        <v>35</v>
      </c>
      <c r="D6836">
        <v>194.25</v>
      </c>
      <c r="E6836">
        <v>555</v>
      </c>
      <c r="F6836">
        <v>360.75</v>
      </c>
      <c r="G6836" s="88"/>
    </row>
    <row r="6837" spans="1:7" x14ac:dyDescent="0.25">
      <c r="A6837" t="s">
        <v>60024</v>
      </c>
      <c r="B6837" t="s">
        <v>60025</v>
      </c>
      <c r="C6837">
        <v>35</v>
      </c>
      <c r="D6837">
        <v>194.25</v>
      </c>
      <c r="E6837">
        <v>555</v>
      </c>
      <c r="F6837">
        <v>360.75</v>
      </c>
      <c r="G6837" s="88"/>
    </row>
    <row r="6838" spans="1:7" x14ac:dyDescent="0.25">
      <c r="A6838" t="s">
        <v>60026</v>
      </c>
      <c r="B6838" t="s">
        <v>60027</v>
      </c>
      <c r="C6838">
        <v>35</v>
      </c>
      <c r="D6838">
        <v>194.25</v>
      </c>
      <c r="E6838">
        <v>555</v>
      </c>
      <c r="F6838">
        <v>360.75</v>
      </c>
      <c r="G6838" s="88"/>
    </row>
    <row r="6839" spans="1:7" x14ac:dyDescent="0.25">
      <c r="A6839" t="s">
        <v>60028</v>
      </c>
      <c r="B6839" t="s">
        <v>60029</v>
      </c>
      <c r="C6839">
        <v>35</v>
      </c>
      <c r="D6839">
        <v>194.25</v>
      </c>
      <c r="E6839">
        <v>555</v>
      </c>
      <c r="F6839">
        <v>360.75</v>
      </c>
      <c r="G6839" s="88"/>
    </row>
    <row r="6840" spans="1:7" x14ac:dyDescent="0.25">
      <c r="A6840" t="s">
        <v>60030</v>
      </c>
      <c r="B6840" t="s">
        <v>60031</v>
      </c>
      <c r="C6840">
        <v>35</v>
      </c>
      <c r="D6840">
        <v>194.25</v>
      </c>
      <c r="E6840">
        <v>555</v>
      </c>
      <c r="F6840">
        <v>360.75</v>
      </c>
      <c r="G6840" s="88"/>
    </row>
    <row r="6841" spans="1:7" x14ac:dyDescent="0.25">
      <c r="A6841" t="s">
        <v>60032</v>
      </c>
      <c r="B6841" t="s">
        <v>60033</v>
      </c>
      <c r="C6841">
        <v>35</v>
      </c>
      <c r="D6841">
        <v>194.25</v>
      </c>
      <c r="E6841">
        <v>555</v>
      </c>
      <c r="F6841">
        <v>360.75</v>
      </c>
      <c r="G6841" s="88"/>
    </row>
    <row r="6842" spans="1:7" x14ac:dyDescent="0.25">
      <c r="A6842" t="s">
        <v>60034</v>
      </c>
      <c r="B6842" t="s">
        <v>60035</v>
      </c>
      <c r="C6842">
        <v>35</v>
      </c>
      <c r="D6842">
        <v>194.25</v>
      </c>
      <c r="E6842">
        <v>555</v>
      </c>
      <c r="F6842">
        <v>360.75</v>
      </c>
      <c r="G6842" s="88"/>
    </row>
    <row r="6843" spans="1:7" x14ac:dyDescent="0.25">
      <c r="A6843" t="s">
        <v>60036</v>
      </c>
      <c r="B6843" t="s">
        <v>60037</v>
      </c>
      <c r="C6843">
        <v>35</v>
      </c>
      <c r="D6843">
        <v>194.25</v>
      </c>
      <c r="E6843">
        <v>555</v>
      </c>
      <c r="F6843">
        <v>360.75</v>
      </c>
      <c r="G6843" s="88"/>
    </row>
    <row r="6844" spans="1:7" x14ac:dyDescent="0.25">
      <c r="A6844" t="s">
        <v>60038</v>
      </c>
      <c r="B6844" t="s">
        <v>60039</v>
      </c>
      <c r="C6844">
        <v>35</v>
      </c>
      <c r="D6844">
        <v>194.25</v>
      </c>
      <c r="E6844">
        <v>555</v>
      </c>
      <c r="F6844">
        <v>360.75</v>
      </c>
      <c r="G6844" s="88"/>
    </row>
    <row r="6845" spans="1:7" x14ac:dyDescent="0.25">
      <c r="A6845" t="s">
        <v>60040</v>
      </c>
      <c r="B6845" t="s">
        <v>60041</v>
      </c>
      <c r="C6845">
        <v>35</v>
      </c>
      <c r="D6845">
        <v>194.25</v>
      </c>
      <c r="E6845">
        <v>555</v>
      </c>
      <c r="F6845">
        <v>360.75</v>
      </c>
      <c r="G6845" s="88"/>
    </row>
    <row r="6846" spans="1:7" x14ac:dyDescent="0.25">
      <c r="A6846" t="s">
        <v>60042</v>
      </c>
      <c r="B6846" t="s">
        <v>60043</v>
      </c>
      <c r="C6846">
        <v>35</v>
      </c>
      <c r="D6846">
        <v>194.25</v>
      </c>
      <c r="E6846">
        <v>555</v>
      </c>
      <c r="F6846">
        <v>360.75</v>
      </c>
      <c r="G6846" s="88"/>
    </row>
    <row r="6847" spans="1:7" x14ac:dyDescent="0.25">
      <c r="A6847" t="s">
        <v>60044</v>
      </c>
      <c r="B6847" t="s">
        <v>60045</v>
      </c>
      <c r="C6847">
        <v>35</v>
      </c>
      <c r="D6847">
        <v>194.25</v>
      </c>
      <c r="E6847">
        <v>555</v>
      </c>
      <c r="F6847">
        <v>360.75</v>
      </c>
      <c r="G6847" s="88"/>
    </row>
    <row r="6848" spans="1:7" x14ac:dyDescent="0.25">
      <c r="A6848">
        <v>7400212106</v>
      </c>
      <c r="B6848" t="s">
        <v>60046</v>
      </c>
      <c r="C6848">
        <v>35</v>
      </c>
      <c r="D6848">
        <v>159.25</v>
      </c>
      <c r="E6848">
        <v>455</v>
      </c>
      <c r="F6848">
        <v>295.75</v>
      </c>
      <c r="G6848" s="88"/>
    </row>
    <row r="6849" spans="1:7" x14ac:dyDescent="0.25">
      <c r="A6849">
        <v>7400213396</v>
      </c>
      <c r="B6849" t="s">
        <v>60047</v>
      </c>
      <c r="C6849">
        <v>35</v>
      </c>
      <c r="D6849">
        <v>661.5</v>
      </c>
      <c r="E6849">
        <v>1890</v>
      </c>
      <c r="F6849" s="23">
        <v>1228.5</v>
      </c>
      <c r="G6849" s="88"/>
    </row>
    <row r="6850" spans="1:7" x14ac:dyDescent="0.25">
      <c r="A6850" t="s">
        <v>60048</v>
      </c>
      <c r="B6850" t="s">
        <v>60049</v>
      </c>
      <c r="C6850">
        <v>35</v>
      </c>
      <c r="D6850">
        <v>661.5</v>
      </c>
      <c r="E6850">
        <v>1890</v>
      </c>
      <c r="F6850" s="23">
        <v>1228.5</v>
      </c>
      <c r="G6850" s="88"/>
    </row>
    <row r="6851" spans="1:7" x14ac:dyDescent="0.25">
      <c r="A6851" t="s">
        <v>60050</v>
      </c>
      <c r="B6851" t="s">
        <v>60051</v>
      </c>
      <c r="C6851">
        <v>35</v>
      </c>
      <c r="D6851">
        <v>661.5</v>
      </c>
      <c r="E6851">
        <v>1890</v>
      </c>
      <c r="F6851" s="23">
        <v>1228.5</v>
      </c>
      <c r="G6851" s="88"/>
    </row>
    <row r="6852" spans="1:7" x14ac:dyDescent="0.25">
      <c r="A6852" t="s">
        <v>60052</v>
      </c>
      <c r="B6852" t="s">
        <v>60053</v>
      </c>
      <c r="C6852">
        <v>35</v>
      </c>
      <c r="D6852">
        <v>661.5</v>
      </c>
      <c r="E6852">
        <v>1890</v>
      </c>
      <c r="F6852" s="23">
        <v>1228.5</v>
      </c>
      <c r="G6852" s="88"/>
    </row>
    <row r="6853" spans="1:7" x14ac:dyDescent="0.25">
      <c r="A6853" t="s">
        <v>60054</v>
      </c>
      <c r="B6853" t="s">
        <v>60055</v>
      </c>
      <c r="C6853">
        <v>35</v>
      </c>
      <c r="D6853">
        <v>661.5</v>
      </c>
      <c r="E6853">
        <v>1890</v>
      </c>
      <c r="F6853" s="23">
        <v>1228.5</v>
      </c>
      <c r="G6853" s="88"/>
    </row>
    <row r="6854" spans="1:7" x14ac:dyDescent="0.25">
      <c r="A6854" t="s">
        <v>60056</v>
      </c>
      <c r="B6854" t="s">
        <v>60057</v>
      </c>
      <c r="C6854">
        <v>35</v>
      </c>
      <c r="D6854">
        <v>661.5</v>
      </c>
      <c r="E6854">
        <v>1890</v>
      </c>
      <c r="F6854" s="23">
        <v>1228.5</v>
      </c>
      <c r="G6854" s="88"/>
    </row>
    <row r="6855" spans="1:7" x14ac:dyDescent="0.25">
      <c r="A6855" t="s">
        <v>60058</v>
      </c>
      <c r="B6855" t="s">
        <v>60059</v>
      </c>
      <c r="C6855">
        <v>35</v>
      </c>
      <c r="D6855">
        <v>661.5</v>
      </c>
      <c r="E6855">
        <v>1890</v>
      </c>
      <c r="F6855" s="23">
        <v>1228.5</v>
      </c>
      <c r="G6855" s="88"/>
    </row>
    <row r="6856" spans="1:7" x14ac:dyDescent="0.25">
      <c r="A6856" t="s">
        <v>60060</v>
      </c>
      <c r="B6856" t="s">
        <v>60061</v>
      </c>
      <c r="C6856">
        <v>35</v>
      </c>
      <c r="D6856">
        <v>661.5</v>
      </c>
      <c r="E6856">
        <v>1890</v>
      </c>
      <c r="F6856" s="23">
        <v>1228.5</v>
      </c>
      <c r="G6856" s="88"/>
    </row>
    <row r="6857" spans="1:7" x14ac:dyDescent="0.25">
      <c r="A6857" t="s">
        <v>60062</v>
      </c>
      <c r="B6857" t="s">
        <v>60063</v>
      </c>
      <c r="C6857">
        <v>35</v>
      </c>
      <c r="D6857">
        <v>661.5</v>
      </c>
      <c r="E6857">
        <v>1890</v>
      </c>
      <c r="F6857" s="23">
        <v>1228.5</v>
      </c>
      <c r="G6857" s="88"/>
    </row>
    <row r="6858" spans="1:7" x14ac:dyDescent="0.25">
      <c r="A6858" t="s">
        <v>60064</v>
      </c>
      <c r="B6858" t="s">
        <v>60065</v>
      </c>
      <c r="C6858">
        <v>35</v>
      </c>
      <c r="D6858">
        <v>661.5</v>
      </c>
      <c r="E6858">
        <v>1890</v>
      </c>
      <c r="F6858" s="23">
        <v>1228.5</v>
      </c>
      <c r="G6858" s="88"/>
    </row>
    <row r="6859" spans="1:7" x14ac:dyDescent="0.25">
      <c r="A6859" t="s">
        <v>60066</v>
      </c>
      <c r="B6859" t="s">
        <v>60067</v>
      </c>
      <c r="C6859">
        <v>35</v>
      </c>
      <c r="D6859">
        <v>661.5</v>
      </c>
      <c r="E6859">
        <v>1890</v>
      </c>
      <c r="F6859" s="23">
        <v>1228.5</v>
      </c>
      <c r="G6859" s="88"/>
    </row>
    <row r="6860" spans="1:7" x14ac:dyDescent="0.25">
      <c r="A6860" t="s">
        <v>60068</v>
      </c>
      <c r="B6860" t="s">
        <v>60069</v>
      </c>
      <c r="C6860">
        <v>35</v>
      </c>
      <c r="D6860">
        <v>661.5</v>
      </c>
      <c r="E6860">
        <v>1890</v>
      </c>
      <c r="F6860" s="23">
        <v>1228.5</v>
      </c>
      <c r="G6860" s="88"/>
    </row>
    <row r="6861" spans="1:7" x14ac:dyDescent="0.25">
      <c r="A6861" t="s">
        <v>60070</v>
      </c>
      <c r="B6861" t="s">
        <v>60071</v>
      </c>
      <c r="C6861">
        <v>35</v>
      </c>
      <c r="D6861">
        <v>661.5</v>
      </c>
      <c r="E6861">
        <v>1890</v>
      </c>
      <c r="F6861" s="23">
        <v>1228.5</v>
      </c>
      <c r="G6861" s="88"/>
    </row>
    <row r="6862" spans="1:7" x14ac:dyDescent="0.25">
      <c r="A6862" t="s">
        <v>60072</v>
      </c>
      <c r="B6862" t="s">
        <v>60073</v>
      </c>
      <c r="C6862">
        <v>35</v>
      </c>
      <c r="D6862">
        <v>661.5</v>
      </c>
      <c r="E6862">
        <v>1890</v>
      </c>
      <c r="F6862" s="23">
        <v>1228.5</v>
      </c>
      <c r="G6862" s="88"/>
    </row>
    <row r="6863" spans="1:7" x14ac:dyDescent="0.25">
      <c r="A6863">
        <v>7400213397</v>
      </c>
      <c r="B6863" t="s">
        <v>60074</v>
      </c>
      <c r="C6863">
        <v>35</v>
      </c>
      <c r="D6863">
        <v>917</v>
      </c>
      <c r="E6863">
        <v>2620</v>
      </c>
      <c r="F6863" s="23">
        <v>1703</v>
      </c>
      <c r="G6863" s="88"/>
    </row>
    <row r="6864" spans="1:7" x14ac:dyDescent="0.25">
      <c r="A6864" t="s">
        <v>60075</v>
      </c>
      <c r="B6864" t="s">
        <v>60076</v>
      </c>
      <c r="C6864">
        <v>35</v>
      </c>
      <c r="D6864">
        <v>917</v>
      </c>
      <c r="E6864">
        <v>2620</v>
      </c>
      <c r="F6864" s="23">
        <v>1703</v>
      </c>
      <c r="G6864" s="88"/>
    </row>
    <row r="6865" spans="1:7" x14ac:dyDescent="0.25">
      <c r="A6865" t="s">
        <v>60077</v>
      </c>
      <c r="B6865" t="s">
        <v>60078</v>
      </c>
      <c r="C6865">
        <v>35</v>
      </c>
      <c r="D6865">
        <v>917</v>
      </c>
      <c r="E6865">
        <v>2620</v>
      </c>
      <c r="F6865" s="23">
        <v>1703</v>
      </c>
      <c r="G6865" s="88"/>
    </row>
    <row r="6866" spans="1:7" x14ac:dyDescent="0.25">
      <c r="A6866" t="s">
        <v>60079</v>
      </c>
      <c r="B6866" t="s">
        <v>60080</v>
      </c>
      <c r="C6866">
        <v>35</v>
      </c>
      <c r="D6866">
        <v>917</v>
      </c>
      <c r="E6866">
        <v>2620</v>
      </c>
      <c r="F6866" s="23">
        <v>1703</v>
      </c>
      <c r="G6866" s="88"/>
    </row>
    <row r="6867" spans="1:7" x14ac:dyDescent="0.25">
      <c r="A6867" t="s">
        <v>60081</v>
      </c>
      <c r="B6867" t="s">
        <v>60082</v>
      </c>
      <c r="C6867">
        <v>35</v>
      </c>
      <c r="D6867">
        <v>917</v>
      </c>
      <c r="E6867">
        <v>2620</v>
      </c>
      <c r="F6867" s="23">
        <v>1703</v>
      </c>
      <c r="G6867" s="88"/>
    </row>
    <row r="6868" spans="1:7" x14ac:dyDescent="0.25">
      <c r="A6868" t="s">
        <v>60083</v>
      </c>
      <c r="B6868" t="s">
        <v>60084</v>
      </c>
      <c r="C6868">
        <v>35</v>
      </c>
      <c r="D6868">
        <v>917</v>
      </c>
      <c r="E6868">
        <v>2620</v>
      </c>
      <c r="F6868" s="23">
        <v>1703</v>
      </c>
      <c r="G6868" s="88"/>
    </row>
    <row r="6869" spans="1:7" x14ac:dyDescent="0.25">
      <c r="A6869" t="s">
        <v>60085</v>
      </c>
      <c r="B6869" t="s">
        <v>60086</v>
      </c>
      <c r="C6869">
        <v>35</v>
      </c>
      <c r="D6869">
        <v>917</v>
      </c>
      <c r="E6869">
        <v>2620</v>
      </c>
      <c r="F6869" s="23">
        <v>1703</v>
      </c>
      <c r="G6869" s="88"/>
    </row>
    <row r="6870" spans="1:7" x14ac:dyDescent="0.25">
      <c r="A6870" t="s">
        <v>60087</v>
      </c>
      <c r="B6870" t="s">
        <v>60088</v>
      </c>
      <c r="C6870">
        <v>35</v>
      </c>
      <c r="D6870">
        <v>917</v>
      </c>
      <c r="E6870">
        <v>2620</v>
      </c>
      <c r="F6870" s="23">
        <v>1703</v>
      </c>
      <c r="G6870" s="88"/>
    </row>
    <row r="6871" spans="1:7" x14ac:dyDescent="0.25">
      <c r="A6871" t="s">
        <v>60089</v>
      </c>
      <c r="B6871" t="s">
        <v>60090</v>
      </c>
      <c r="C6871">
        <v>35</v>
      </c>
      <c r="D6871">
        <v>917</v>
      </c>
      <c r="E6871">
        <v>2620</v>
      </c>
      <c r="F6871" s="23">
        <v>1703</v>
      </c>
      <c r="G6871" s="88"/>
    </row>
    <row r="6872" spans="1:7" x14ac:dyDescent="0.25">
      <c r="A6872" t="s">
        <v>60091</v>
      </c>
      <c r="B6872" t="s">
        <v>60092</v>
      </c>
      <c r="C6872">
        <v>35</v>
      </c>
      <c r="D6872">
        <v>917</v>
      </c>
      <c r="E6872">
        <v>2620</v>
      </c>
      <c r="F6872" s="23">
        <v>1703</v>
      </c>
      <c r="G6872" s="88"/>
    </row>
    <row r="6873" spans="1:7" x14ac:dyDescent="0.25">
      <c r="A6873" t="s">
        <v>60093</v>
      </c>
      <c r="B6873" t="s">
        <v>60094</v>
      </c>
      <c r="C6873">
        <v>35</v>
      </c>
      <c r="D6873">
        <v>917</v>
      </c>
      <c r="E6873">
        <v>2620</v>
      </c>
      <c r="F6873" s="23">
        <v>1703</v>
      </c>
      <c r="G6873" s="88"/>
    </row>
    <row r="6874" spans="1:7" x14ac:dyDescent="0.25">
      <c r="A6874" t="s">
        <v>60095</v>
      </c>
      <c r="B6874" t="s">
        <v>60096</v>
      </c>
      <c r="C6874">
        <v>35</v>
      </c>
      <c r="D6874">
        <v>917</v>
      </c>
      <c r="E6874">
        <v>2620</v>
      </c>
      <c r="F6874" s="23">
        <v>1703</v>
      </c>
      <c r="G6874" s="88"/>
    </row>
    <row r="6875" spans="1:7" x14ac:dyDescent="0.25">
      <c r="A6875" t="s">
        <v>60097</v>
      </c>
      <c r="B6875" t="s">
        <v>60098</v>
      </c>
      <c r="C6875">
        <v>35</v>
      </c>
      <c r="D6875">
        <v>917</v>
      </c>
      <c r="E6875">
        <v>2620</v>
      </c>
      <c r="F6875" s="23">
        <v>1703</v>
      </c>
      <c r="G6875" s="88"/>
    </row>
    <row r="6876" spans="1:7" x14ac:dyDescent="0.25">
      <c r="A6876">
        <v>7400213476</v>
      </c>
      <c r="B6876" t="s">
        <v>60099</v>
      </c>
      <c r="C6876">
        <v>35</v>
      </c>
      <c r="D6876">
        <v>1417.5</v>
      </c>
      <c r="E6876">
        <v>4050</v>
      </c>
      <c r="F6876" s="23">
        <v>2632.5</v>
      </c>
      <c r="G6876" s="88"/>
    </row>
    <row r="6877" spans="1:7" x14ac:dyDescent="0.25">
      <c r="A6877" t="s">
        <v>60100</v>
      </c>
      <c r="B6877" t="s">
        <v>60101</v>
      </c>
      <c r="C6877">
        <v>35</v>
      </c>
      <c r="D6877">
        <v>1417.5</v>
      </c>
      <c r="E6877">
        <v>4050</v>
      </c>
      <c r="F6877" s="23">
        <v>2632.5</v>
      </c>
      <c r="G6877" s="88"/>
    </row>
    <row r="6878" spans="1:7" x14ac:dyDescent="0.25">
      <c r="A6878" t="s">
        <v>60102</v>
      </c>
      <c r="B6878" t="s">
        <v>60103</v>
      </c>
      <c r="C6878">
        <v>35</v>
      </c>
      <c r="D6878">
        <v>1417.5</v>
      </c>
      <c r="E6878">
        <v>4050</v>
      </c>
      <c r="F6878" s="23">
        <v>2632.5</v>
      </c>
      <c r="G6878" s="88"/>
    </row>
    <row r="6879" spans="1:7" x14ac:dyDescent="0.25">
      <c r="A6879" t="s">
        <v>60104</v>
      </c>
      <c r="B6879" t="s">
        <v>60105</v>
      </c>
      <c r="C6879">
        <v>35</v>
      </c>
      <c r="D6879">
        <v>1417.5</v>
      </c>
      <c r="E6879">
        <v>4050</v>
      </c>
      <c r="F6879" s="23">
        <v>2632.5</v>
      </c>
      <c r="G6879" s="88"/>
    </row>
    <row r="6880" spans="1:7" x14ac:dyDescent="0.25">
      <c r="A6880" t="s">
        <v>60106</v>
      </c>
      <c r="B6880" t="s">
        <v>60107</v>
      </c>
      <c r="C6880">
        <v>35</v>
      </c>
      <c r="D6880">
        <v>1417.5</v>
      </c>
      <c r="E6880">
        <v>4050</v>
      </c>
      <c r="F6880" s="23">
        <v>2632.5</v>
      </c>
      <c r="G6880" s="88"/>
    </row>
    <row r="6881" spans="1:7" x14ac:dyDescent="0.25">
      <c r="A6881" t="s">
        <v>60108</v>
      </c>
      <c r="B6881" t="s">
        <v>60109</v>
      </c>
      <c r="C6881">
        <v>35</v>
      </c>
      <c r="D6881">
        <v>1417.5</v>
      </c>
      <c r="E6881">
        <v>4050</v>
      </c>
      <c r="F6881" s="23">
        <v>2632.5</v>
      </c>
      <c r="G6881" s="88"/>
    </row>
    <row r="6882" spans="1:7" x14ac:dyDescent="0.25">
      <c r="A6882" t="s">
        <v>60110</v>
      </c>
      <c r="B6882" t="s">
        <v>60111</v>
      </c>
      <c r="C6882">
        <v>35</v>
      </c>
      <c r="D6882">
        <v>1417.5</v>
      </c>
      <c r="E6882">
        <v>4050</v>
      </c>
      <c r="F6882" s="23">
        <v>2632.5</v>
      </c>
      <c r="G6882" s="88"/>
    </row>
    <row r="6883" spans="1:7" x14ac:dyDescent="0.25">
      <c r="A6883" t="s">
        <v>60112</v>
      </c>
      <c r="B6883" t="s">
        <v>60113</v>
      </c>
      <c r="C6883">
        <v>35</v>
      </c>
      <c r="D6883">
        <v>1417.5</v>
      </c>
      <c r="E6883">
        <v>4050</v>
      </c>
      <c r="F6883" s="23">
        <v>2632.5</v>
      </c>
      <c r="G6883" s="88"/>
    </row>
    <row r="6884" spans="1:7" x14ac:dyDescent="0.25">
      <c r="A6884" t="s">
        <v>60114</v>
      </c>
      <c r="B6884" t="s">
        <v>60115</v>
      </c>
      <c r="C6884">
        <v>35</v>
      </c>
      <c r="D6884">
        <v>1417.5</v>
      </c>
      <c r="E6884">
        <v>4050</v>
      </c>
      <c r="F6884" s="23">
        <v>2632.5</v>
      </c>
      <c r="G6884" s="88"/>
    </row>
    <row r="6885" spans="1:7" x14ac:dyDescent="0.25">
      <c r="A6885" t="s">
        <v>60116</v>
      </c>
      <c r="B6885" t="s">
        <v>60117</v>
      </c>
      <c r="C6885">
        <v>35</v>
      </c>
      <c r="D6885">
        <v>1417.5</v>
      </c>
      <c r="E6885">
        <v>4050</v>
      </c>
      <c r="F6885" s="23">
        <v>2632.5</v>
      </c>
      <c r="G6885" s="88"/>
    </row>
    <row r="6886" spans="1:7" x14ac:dyDescent="0.25">
      <c r="A6886" t="s">
        <v>60118</v>
      </c>
      <c r="B6886" t="s">
        <v>60119</v>
      </c>
      <c r="C6886">
        <v>35</v>
      </c>
      <c r="D6886">
        <v>1417.5</v>
      </c>
      <c r="E6886">
        <v>4050</v>
      </c>
      <c r="F6886" s="23">
        <v>2632.5</v>
      </c>
      <c r="G6886" s="88"/>
    </row>
    <row r="6887" spans="1:7" x14ac:dyDescent="0.25">
      <c r="A6887" t="s">
        <v>60120</v>
      </c>
      <c r="B6887" t="s">
        <v>60121</v>
      </c>
      <c r="C6887">
        <v>35</v>
      </c>
      <c r="D6887">
        <v>1417.5</v>
      </c>
      <c r="E6887">
        <v>4050</v>
      </c>
      <c r="F6887" s="23">
        <v>2632.5</v>
      </c>
      <c r="G6887" s="88"/>
    </row>
    <row r="6888" spans="1:7" x14ac:dyDescent="0.25">
      <c r="A6888" t="s">
        <v>60122</v>
      </c>
      <c r="B6888" t="s">
        <v>60123</v>
      </c>
      <c r="C6888">
        <v>35</v>
      </c>
      <c r="D6888">
        <v>1417.5</v>
      </c>
      <c r="E6888">
        <v>4050</v>
      </c>
      <c r="F6888" s="23">
        <v>2632.5</v>
      </c>
      <c r="G6888" s="88"/>
    </row>
    <row r="6889" spans="1:7" x14ac:dyDescent="0.25">
      <c r="A6889">
        <v>7400213666</v>
      </c>
      <c r="B6889" t="s">
        <v>60124</v>
      </c>
      <c r="C6889">
        <v>35</v>
      </c>
      <c r="D6889">
        <v>546</v>
      </c>
      <c r="E6889">
        <v>1560</v>
      </c>
      <c r="F6889" s="23">
        <v>1014</v>
      </c>
      <c r="G6889" s="88"/>
    </row>
    <row r="6890" spans="1:7" x14ac:dyDescent="0.25">
      <c r="A6890" t="s">
        <v>60125</v>
      </c>
      <c r="B6890" t="s">
        <v>60126</v>
      </c>
      <c r="C6890">
        <v>35</v>
      </c>
      <c r="D6890">
        <v>546</v>
      </c>
      <c r="E6890">
        <v>1560</v>
      </c>
      <c r="F6890" s="23">
        <v>1014</v>
      </c>
      <c r="G6890" s="88"/>
    </row>
    <row r="6891" spans="1:7" x14ac:dyDescent="0.25">
      <c r="A6891" t="s">
        <v>60127</v>
      </c>
      <c r="B6891" t="s">
        <v>60128</v>
      </c>
      <c r="C6891">
        <v>35</v>
      </c>
      <c r="D6891">
        <v>546</v>
      </c>
      <c r="E6891">
        <v>1560</v>
      </c>
      <c r="F6891" s="23">
        <v>1014</v>
      </c>
      <c r="G6891" s="88"/>
    </row>
    <row r="6892" spans="1:7" x14ac:dyDescent="0.25">
      <c r="A6892" t="s">
        <v>60129</v>
      </c>
      <c r="B6892" t="s">
        <v>60130</v>
      </c>
      <c r="C6892">
        <v>35</v>
      </c>
      <c r="D6892">
        <v>546</v>
      </c>
      <c r="E6892">
        <v>1560</v>
      </c>
      <c r="F6892" s="23">
        <v>1014</v>
      </c>
      <c r="G6892" s="88"/>
    </row>
    <row r="6893" spans="1:7" x14ac:dyDescent="0.25">
      <c r="A6893" t="s">
        <v>60131</v>
      </c>
      <c r="B6893" t="s">
        <v>60132</v>
      </c>
      <c r="C6893">
        <v>35</v>
      </c>
      <c r="D6893">
        <v>546</v>
      </c>
      <c r="E6893">
        <v>1560</v>
      </c>
      <c r="F6893" s="23">
        <v>1014</v>
      </c>
      <c r="G6893" s="88"/>
    </row>
    <row r="6894" spans="1:7" x14ac:dyDescent="0.25">
      <c r="A6894" t="s">
        <v>60133</v>
      </c>
      <c r="B6894" t="s">
        <v>60134</v>
      </c>
      <c r="C6894">
        <v>35</v>
      </c>
      <c r="D6894">
        <v>546</v>
      </c>
      <c r="E6894">
        <v>1560</v>
      </c>
      <c r="F6894" s="23">
        <v>1014</v>
      </c>
      <c r="G6894" s="88"/>
    </row>
    <row r="6895" spans="1:7" x14ac:dyDescent="0.25">
      <c r="A6895" t="s">
        <v>60135</v>
      </c>
      <c r="B6895" t="s">
        <v>60136</v>
      </c>
      <c r="C6895">
        <v>35</v>
      </c>
      <c r="D6895">
        <v>546</v>
      </c>
      <c r="E6895">
        <v>1560</v>
      </c>
      <c r="F6895" s="23">
        <v>1014</v>
      </c>
      <c r="G6895" s="88"/>
    </row>
    <row r="6896" spans="1:7" x14ac:dyDescent="0.25">
      <c r="A6896" t="s">
        <v>60137</v>
      </c>
      <c r="B6896" t="s">
        <v>60138</v>
      </c>
      <c r="C6896">
        <v>35</v>
      </c>
      <c r="D6896">
        <v>546</v>
      </c>
      <c r="E6896">
        <v>1560</v>
      </c>
      <c r="F6896" s="23">
        <v>1014</v>
      </c>
      <c r="G6896" s="88"/>
    </row>
    <row r="6897" spans="1:7" x14ac:dyDescent="0.25">
      <c r="A6897" t="s">
        <v>60139</v>
      </c>
      <c r="B6897" t="s">
        <v>60140</v>
      </c>
      <c r="C6897">
        <v>35</v>
      </c>
      <c r="D6897">
        <v>546</v>
      </c>
      <c r="E6897">
        <v>1560</v>
      </c>
      <c r="F6897" s="23">
        <v>1014</v>
      </c>
      <c r="G6897" s="88"/>
    </row>
    <row r="6898" spans="1:7" x14ac:dyDescent="0.25">
      <c r="A6898" t="s">
        <v>60141</v>
      </c>
      <c r="B6898" t="s">
        <v>60142</v>
      </c>
      <c r="C6898">
        <v>35</v>
      </c>
      <c r="D6898">
        <v>546</v>
      </c>
      <c r="E6898">
        <v>1560</v>
      </c>
      <c r="F6898" s="23">
        <v>1014</v>
      </c>
      <c r="G6898" s="88"/>
    </row>
    <row r="6899" spans="1:7" x14ac:dyDescent="0.25">
      <c r="A6899" t="s">
        <v>60143</v>
      </c>
      <c r="B6899" t="s">
        <v>60144</v>
      </c>
      <c r="C6899">
        <v>35</v>
      </c>
      <c r="D6899">
        <v>546</v>
      </c>
      <c r="E6899">
        <v>1560</v>
      </c>
      <c r="F6899" s="23">
        <v>1014</v>
      </c>
      <c r="G6899" s="88"/>
    </row>
    <row r="6900" spans="1:7" x14ac:dyDescent="0.25">
      <c r="A6900" t="s">
        <v>60145</v>
      </c>
      <c r="B6900" t="s">
        <v>60146</v>
      </c>
      <c r="C6900">
        <v>35</v>
      </c>
      <c r="D6900">
        <v>546</v>
      </c>
      <c r="E6900">
        <v>1560</v>
      </c>
      <c r="F6900" s="23">
        <v>1014</v>
      </c>
      <c r="G6900" s="88"/>
    </row>
    <row r="6901" spans="1:7" x14ac:dyDescent="0.25">
      <c r="A6901">
        <v>7400214391</v>
      </c>
      <c r="B6901" t="s">
        <v>60147</v>
      </c>
      <c r="C6901">
        <v>35</v>
      </c>
      <c r="D6901">
        <v>71.75</v>
      </c>
      <c r="E6901">
        <v>205</v>
      </c>
      <c r="F6901">
        <v>133.25</v>
      </c>
      <c r="G6901" s="88"/>
    </row>
    <row r="6902" spans="1:7" x14ac:dyDescent="0.25">
      <c r="A6902" t="s">
        <v>60148</v>
      </c>
      <c r="B6902" t="s">
        <v>60149</v>
      </c>
      <c r="C6902">
        <v>35</v>
      </c>
      <c r="D6902">
        <v>71.75</v>
      </c>
      <c r="E6902">
        <v>205</v>
      </c>
      <c r="F6902">
        <v>133.25</v>
      </c>
      <c r="G6902" s="88"/>
    </row>
    <row r="6903" spans="1:7" x14ac:dyDescent="0.25">
      <c r="A6903" t="s">
        <v>60150</v>
      </c>
      <c r="B6903" t="s">
        <v>60151</v>
      </c>
      <c r="C6903">
        <v>35</v>
      </c>
      <c r="D6903">
        <v>71.75</v>
      </c>
      <c r="E6903">
        <v>205</v>
      </c>
      <c r="F6903">
        <v>133.25</v>
      </c>
      <c r="G6903" s="88"/>
    </row>
    <row r="6904" spans="1:7" x14ac:dyDescent="0.25">
      <c r="A6904" t="s">
        <v>60152</v>
      </c>
      <c r="B6904" t="s">
        <v>60153</v>
      </c>
      <c r="C6904">
        <v>35</v>
      </c>
      <c r="D6904">
        <v>71.75</v>
      </c>
      <c r="E6904">
        <v>205</v>
      </c>
      <c r="F6904">
        <v>133.25</v>
      </c>
      <c r="G6904" s="88"/>
    </row>
    <row r="6905" spans="1:7" x14ac:dyDescent="0.25">
      <c r="A6905" t="s">
        <v>60154</v>
      </c>
      <c r="B6905" t="s">
        <v>60155</v>
      </c>
      <c r="C6905">
        <v>35</v>
      </c>
      <c r="D6905">
        <v>71.75</v>
      </c>
      <c r="E6905">
        <v>205</v>
      </c>
      <c r="F6905">
        <v>133.25</v>
      </c>
      <c r="G6905" s="88"/>
    </row>
    <row r="6906" spans="1:7" x14ac:dyDescent="0.25">
      <c r="A6906" t="s">
        <v>60156</v>
      </c>
      <c r="B6906" t="s">
        <v>60157</v>
      </c>
      <c r="C6906">
        <v>35</v>
      </c>
      <c r="D6906">
        <v>71.75</v>
      </c>
      <c r="E6906">
        <v>205</v>
      </c>
      <c r="F6906">
        <v>133.25</v>
      </c>
      <c r="G6906" s="88"/>
    </row>
    <row r="6907" spans="1:7" x14ac:dyDescent="0.25">
      <c r="A6907" t="s">
        <v>60158</v>
      </c>
      <c r="B6907" t="s">
        <v>60159</v>
      </c>
      <c r="C6907">
        <v>35</v>
      </c>
      <c r="D6907">
        <v>71.75</v>
      </c>
      <c r="E6907">
        <v>205</v>
      </c>
      <c r="F6907">
        <v>133.25</v>
      </c>
      <c r="G6907" s="88"/>
    </row>
    <row r="6908" spans="1:7" x14ac:dyDescent="0.25">
      <c r="A6908" t="s">
        <v>60160</v>
      </c>
      <c r="B6908" t="s">
        <v>60161</v>
      </c>
      <c r="C6908">
        <v>35</v>
      </c>
      <c r="D6908">
        <v>71.75</v>
      </c>
      <c r="E6908">
        <v>205</v>
      </c>
      <c r="F6908">
        <v>133.25</v>
      </c>
      <c r="G6908" s="88"/>
    </row>
    <row r="6909" spans="1:7" x14ac:dyDescent="0.25">
      <c r="A6909" t="s">
        <v>60162</v>
      </c>
      <c r="B6909" t="s">
        <v>60163</v>
      </c>
      <c r="C6909">
        <v>35</v>
      </c>
      <c r="D6909">
        <v>71.75</v>
      </c>
      <c r="E6909">
        <v>205</v>
      </c>
      <c r="F6909">
        <v>133.25</v>
      </c>
      <c r="G6909" s="88"/>
    </row>
    <row r="6910" spans="1:7" x14ac:dyDescent="0.25">
      <c r="A6910" t="s">
        <v>60164</v>
      </c>
      <c r="B6910" t="s">
        <v>60165</v>
      </c>
      <c r="C6910">
        <v>35</v>
      </c>
      <c r="D6910">
        <v>71.75</v>
      </c>
      <c r="E6910">
        <v>205</v>
      </c>
      <c r="F6910">
        <v>133.25</v>
      </c>
      <c r="G6910" s="88"/>
    </row>
    <row r="6911" spans="1:7" x14ac:dyDescent="0.25">
      <c r="A6911" t="s">
        <v>60166</v>
      </c>
      <c r="B6911" t="s">
        <v>60167</v>
      </c>
      <c r="C6911">
        <v>35</v>
      </c>
      <c r="D6911">
        <v>71.75</v>
      </c>
      <c r="E6911">
        <v>205</v>
      </c>
      <c r="F6911">
        <v>133.25</v>
      </c>
      <c r="G6911" s="88"/>
    </row>
    <row r="6912" spans="1:7" x14ac:dyDescent="0.25">
      <c r="A6912" t="s">
        <v>60168</v>
      </c>
      <c r="B6912" t="s">
        <v>60169</v>
      </c>
      <c r="C6912">
        <v>35</v>
      </c>
      <c r="D6912">
        <v>71.75</v>
      </c>
      <c r="E6912">
        <v>205</v>
      </c>
      <c r="F6912">
        <v>133.25</v>
      </c>
      <c r="G6912" s="88"/>
    </row>
    <row r="6913" spans="1:7" x14ac:dyDescent="0.25">
      <c r="A6913" t="s">
        <v>60170</v>
      </c>
      <c r="B6913" t="s">
        <v>60171</v>
      </c>
      <c r="C6913">
        <v>35</v>
      </c>
      <c r="D6913">
        <v>71.75</v>
      </c>
      <c r="E6913">
        <v>205</v>
      </c>
      <c r="F6913">
        <v>133.25</v>
      </c>
      <c r="G6913" s="88"/>
    </row>
    <row r="6914" spans="1:7" x14ac:dyDescent="0.25">
      <c r="A6914" t="s">
        <v>60172</v>
      </c>
      <c r="B6914" t="s">
        <v>60173</v>
      </c>
      <c r="C6914">
        <v>35</v>
      </c>
      <c r="D6914">
        <v>71.75</v>
      </c>
      <c r="E6914">
        <v>205</v>
      </c>
      <c r="F6914">
        <v>133.25</v>
      </c>
      <c r="G6914" s="88"/>
    </row>
    <row r="6915" spans="1:7" x14ac:dyDescent="0.25">
      <c r="A6915" t="s">
        <v>60174</v>
      </c>
      <c r="B6915" t="s">
        <v>60175</v>
      </c>
      <c r="C6915">
        <v>35</v>
      </c>
      <c r="D6915">
        <v>71.75</v>
      </c>
      <c r="E6915">
        <v>205</v>
      </c>
      <c r="F6915">
        <v>133.25</v>
      </c>
      <c r="G6915" s="88"/>
    </row>
    <row r="6916" spans="1:7" x14ac:dyDescent="0.25">
      <c r="A6916">
        <v>7400214392</v>
      </c>
      <c r="B6916" t="s">
        <v>60176</v>
      </c>
      <c r="C6916">
        <v>35</v>
      </c>
      <c r="D6916">
        <v>71.75</v>
      </c>
      <c r="E6916">
        <v>205</v>
      </c>
      <c r="F6916">
        <v>133.25</v>
      </c>
      <c r="G6916" s="88"/>
    </row>
    <row r="6917" spans="1:7" x14ac:dyDescent="0.25">
      <c r="A6917" t="s">
        <v>60177</v>
      </c>
      <c r="B6917" t="s">
        <v>60178</v>
      </c>
      <c r="C6917">
        <v>35</v>
      </c>
      <c r="D6917">
        <v>71.75</v>
      </c>
      <c r="E6917">
        <v>205</v>
      </c>
      <c r="F6917">
        <v>133.25</v>
      </c>
      <c r="G6917" s="88"/>
    </row>
    <row r="6918" spans="1:7" x14ac:dyDescent="0.25">
      <c r="A6918" t="s">
        <v>60179</v>
      </c>
      <c r="B6918" t="s">
        <v>60180</v>
      </c>
      <c r="C6918">
        <v>35</v>
      </c>
      <c r="D6918">
        <v>71.75</v>
      </c>
      <c r="E6918">
        <v>205</v>
      </c>
      <c r="F6918">
        <v>133.25</v>
      </c>
      <c r="G6918" s="88"/>
    </row>
    <row r="6919" spans="1:7" x14ac:dyDescent="0.25">
      <c r="A6919" t="s">
        <v>60181</v>
      </c>
      <c r="B6919" t="s">
        <v>60182</v>
      </c>
      <c r="C6919">
        <v>35</v>
      </c>
      <c r="D6919">
        <v>71.75</v>
      </c>
      <c r="E6919">
        <v>205</v>
      </c>
      <c r="F6919">
        <v>133.25</v>
      </c>
      <c r="G6919" s="88"/>
    </row>
    <row r="6920" spans="1:7" x14ac:dyDescent="0.25">
      <c r="A6920" t="s">
        <v>60183</v>
      </c>
      <c r="B6920" t="s">
        <v>60184</v>
      </c>
      <c r="C6920">
        <v>35</v>
      </c>
      <c r="D6920">
        <v>71.75</v>
      </c>
      <c r="E6920">
        <v>205</v>
      </c>
      <c r="F6920">
        <v>133.25</v>
      </c>
      <c r="G6920" s="88"/>
    </row>
    <row r="6921" spans="1:7" x14ac:dyDescent="0.25">
      <c r="A6921">
        <v>7400214468</v>
      </c>
      <c r="B6921" t="s">
        <v>60185</v>
      </c>
      <c r="C6921">
        <v>35</v>
      </c>
      <c r="D6921">
        <v>724.5</v>
      </c>
      <c r="E6921">
        <v>2070</v>
      </c>
      <c r="F6921" s="23">
        <v>1345.5</v>
      </c>
      <c r="G6921" s="88"/>
    </row>
    <row r="6922" spans="1:7" x14ac:dyDescent="0.25">
      <c r="A6922" t="s">
        <v>60186</v>
      </c>
      <c r="B6922" t="s">
        <v>60187</v>
      </c>
      <c r="C6922">
        <v>35</v>
      </c>
      <c r="D6922">
        <v>724.5</v>
      </c>
      <c r="E6922">
        <v>2070</v>
      </c>
      <c r="F6922" s="23">
        <v>1345.5</v>
      </c>
      <c r="G6922" s="88"/>
    </row>
    <row r="6923" spans="1:7" x14ac:dyDescent="0.25">
      <c r="A6923" t="s">
        <v>60188</v>
      </c>
      <c r="B6923" t="s">
        <v>60189</v>
      </c>
      <c r="C6923">
        <v>35</v>
      </c>
      <c r="D6923">
        <v>724.5</v>
      </c>
      <c r="E6923">
        <v>2070</v>
      </c>
      <c r="F6923" s="23">
        <v>1345.5</v>
      </c>
      <c r="G6923" s="88"/>
    </row>
    <row r="6924" spans="1:7" x14ac:dyDescent="0.25">
      <c r="A6924" t="s">
        <v>60190</v>
      </c>
      <c r="B6924" t="s">
        <v>60191</v>
      </c>
      <c r="C6924">
        <v>35</v>
      </c>
      <c r="D6924">
        <v>724.5</v>
      </c>
      <c r="E6924">
        <v>2070</v>
      </c>
      <c r="F6924" s="23">
        <v>1345.5</v>
      </c>
      <c r="G6924" s="88"/>
    </row>
    <row r="6925" spans="1:7" x14ac:dyDescent="0.25">
      <c r="A6925" t="s">
        <v>60192</v>
      </c>
      <c r="B6925" t="s">
        <v>60193</v>
      </c>
      <c r="C6925">
        <v>35</v>
      </c>
      <c r="D6925">
        <v>724.5</v>
      </c>
      <c r="E6925">
        <v>2070</v>
      </c>
      <c r="F6925" s="23">
        <v>1345.5</v>
      </c>
      <c r="G6925" s="88"/>
    </row>
    <row r="6926" spans="1:7" x14ac:dyDescent="0.25">
      <c r="A6926" t="s">
        <v>60194</v>
      </c>
      <c r="B6926" t="s">
        <v>60195</v>
      </c>
      <c r="C6926">
        <v>35</v>
      </c>
      <c r="D6926">
        <v>724.5</v>
      </c>
      <c r="E6926">
        <v>2070</v>
      </c>
      <c r="F6926" s="23">
        <v>1345.5</v>
      </c>
      <c r="G6926" s="88"/>
    </row>
    <row r="6927" spans="1:7" x14ac:dyDescent="0.25">
      <c r="A6927" t="s">
        <v>60196</v>
      </c>
      <c r="B6927" t="s">
        <v>60197</v>
      </c>
      <c r="C6927">
        <v>35</v>
      </c>
      <c r="D6927">
        <v>724.5</v>
      </c>
      <c r="E6927">
        <v>2070</v>
      </c>
      <c r="F6927" s="23">
        <v>1345.5</v>
      </c>
      <c r="G6927" s="88"/>
    </row>
    <row r="6928" spans="1:7" x14ac:dyDescent="0.25">
      <c r="A6928" t="s">
        <v>60198</v>
      </c>
      <c r="B6928" t="s">
        <v>60199</v>
      </c>
      <c r="C6928">
        <v>35</v>
      </c>
      <c r="D6928">
        <v>724.5</v>
      </c>
      <c r="E6928">
        <v>2070</v>
      </c>
      <c r="F6928" s="23">
        <v>1345.5</v>
      </c>
      <c r="G6928" s="88"/>
    </row>
    <row r="6929" spans="1:7" x14ac:dyDescent="0.25">
      <c r="A6929" t="s">
        <v>60200</v>
      </c>
      <c r="B6929" t="s">
        <v>60201</v>
      </c>
      <c r="C6929">
        <v>35</v>
      </c>
      <c r="D6929">
        <v>724.5</v>
      </c>
      <c r="E6929">
        <v>2070</v>
      </c>
      <c r="F6929" s="23">
        <v>1345.5</v>
      </c>
      <c r="G6929" s="88"/>
    </row>
    <row r="6930" spans="1:7" x14ac:dyDescent="0.25">
      <c r="A6930" t="s">
        <v>60202</v>
      </c>
      <c r="B6930" t="s">
        <v>60203</v>
      </c>
      <c r="C6930">
        <v>35</v>
      </c>
      <c r="D6930">
        <v>724.5</v>
      </c>
      <c r="E6930">
        <v>2070</v>
      </c>
      <c r="F6930" s="23">
        <v>1345.5</v>
      </c>
      <c r="G6930" s="88"/>
    </row>
    <row r="6931" spans="1:7" x14ac:dyDescent="0.25">
      <c r="A6931" t="s">
        <v>60204</v>
      </c>
      <c r="B6931" t="s">
        <v>60205</v>
      </c>
      <c r="C6931">
        <v>35</v>
      </c>
      <c r="D6931">
        <v>724.5</v>
      </c>
      <c r="E6931">
        <v>2070</v>
      </c>
      <c r="F6931" s="23">
        <v>1345.5</v>
      </c>
      <c r="G6931" s="88"/>
    </row>
    <row r="6932" spans="1:7" x14ac:dyDescent="0.25">
      <c r="A6932" t="s">
        <v>60206</v>
      </c>
      <c r="B6932" t="s">
        <v>60207</v>
      </c>
      <c r="C6932">
        <v>35</v>
      </c>
      <c r="D6932">
        <v>724.5</v>
      </c>
      <c r="E6932">
        <v>2070</v>
      </c>
      <c r="F6932" s="23">
        <v>1345.5</v>
      </c>
      <c r="G6932" s="88"/>
    </row>
    <row r="6933" spans="1:7" x14ac:dyDescent="0.25">
      <c r="A6933" t="s">
        <v>60208</v>
      </c>
      <c r="B6933" t="s">
        <v>60209</v>
      </c>
      <c r="C6933">
        <v>35</v>
      </c>
      <c r="D6933">
        <v>724.5</v>
      </c>
      <c r="E6933">
        <v>2070</v>
      </c>
      <c r="F6933" s="23">
        <v>1345.5</v>
      </c>
      <c r="G6933" s="88"/>
    </row>
    <row r="6934" spans="1:7" x14ac:dyDescent="0.25">
      <c r="A6934" t="s">
        <v>60210</v>
      </c>
      <c r="B6934" t="s">
        <v>60211</v>
      </c>
      <c r="C6934">
        <v>35</v>
      </c>
      <c r="D6934">
        <v>724.5</v>
      </c>
      <c r="E6934">
        <v>2070</v>
      </c>
      <c r="F6934" s="23">
        <v>1345.5</v>
      </c>
      <c r="G6934" s="88"/>
    </row>
    <row r="6935" spans="1:7" x14ac:dyDescent="0.25">
      <c r="A6935" t="s">
        <v>60212</v>
      </c>
      <c r="B6935" t="s">
        <v>60213</v>
      </c>
      <c r="C6935">
        <v>35</v>
      </c>
      <c r="D6935">
        <v>724.5</v>
      </c>
      <c r="E6935">
        <v>2070</v>
      </c>
      <c r="F6935" s="23">
        <v>1345.5</v>
      </c>
      <c r="G6935" s="88"/>
    </row>
    <row r="6936" spans="1:7" x14ac:dyDescent="0.25">
      <c r="A6936">
        <v>7400214469</v>
      </c>
      <c r="B6936" t="s">
        <v>60214</v>
      </c>
      <c r="C6936">
        <v>35</v>
      </c>
      <c r="D6936">
        <v>1025.5</v>
      </c>
      <c r="E6936">
        <v>2930</v>
      </c>
      <c r="F6936" s="23">
        <v>1904.5</v>
      </c>
      <c r="G6936" s="88"/>
    </row>
    <row r="6937" spans="1:7" x14ac:dyDescent="0.25">
      <c r="A6937" t="s">
        <v>60215</v>
      </c>
      <c r="B6937" t="s">
        <v>60216</v>
      </c>
      <c r="C6937">
        <v>35</v>
      </c>
      <c r="D6937">
        <v>1025.5</v>
      </c>
      <c r="E6937">
        <v>2930</v>
      </c>
      <c r="F6937" s="23">
        <v>1904.5</v>
      </c>
      <c r="G6937" s="88"/>
    </row>
    <row r="6938" spans="1:7" x14ac:dyDescent="0.25">
      <c r="A6938" t="s">
        <v>60217</v>
      </c>
      <c r="B6938" t="s">
        <v>60218</v>
      </c>
      <c r="C6938">
        <v>35</v>
      </c>
      <c r="D6938">
        <v>1025.5</v>
      </c>
      <c r="E6938">
        <v>2930</v>
      </c>
      <c r="F6938" s="23">
        <v>1904.5</v>
      </c>
      <c r="G6938" s="88"/>
    </row>
    <row r="6939" spans="1:7" x14ac:dyDescent="0.25">
      <c r="A6939" t="s">
        <v>60219</v>
      </c>
      <c r="B6939" t="s">
        <v>60220</v>
      </c>
      <c r="C6939">
        <v>35</v>
      </c>
      <c r="D6939">
        <v>1025.5</v>
      </c>
      <c r="E6939">
        <v>2930</v>
      </c>
      <c r="F6939" s="23">
        <v>1904.5</v>
      </c>
      <c r="G6939" s="88"/>
    </row>
    <row r="6940" spans="1:7" x14ac:dyDescent="0.25">
      <c r="A6940" t="s">
        <v>60221</v>
      </c>
      <c r="B6940" t="s">
        <v>60222</v>
      </c>
      <c r="C6940">
        <v>35</v>
      </c>
      <c r="D6940">
        <v>1025.5</v>
      </c>
      <c r="E6940">
        <v>2930</v>
      </c>
      <c r="F6940" s="23">
        <v>1904.5</v>
      </c>
      <c r="G6940" s="88"/>
    </row>
    <row r="6941" spans="1:7" x14ac:dyDescent="0.25">
      <c r="A6941" t="s">
        <v>60223</v>
      </c>
      <c r="B6941" t="s">
        <v>60224</v>
      </c>
      <c r="C6941">
        <v>35</v>
      </c>
      <c r="D6941">
        <v>1025.5</v>
      </c>
      <c r="E6941">
        <v>2930</v>
      </c>
      <c r="F6941" s="23">
        <v>1904.5</v>
      </c>
      <c r="G6941" s="88"/>
    </row>
    <row r="6942" spans="1:7" x14ac:dyDescent="0.25">
      <c r="A6942" t="s">
        <v>60225</v>
      </c>
      <c r="B6942" t="s">
        <v>60226</v>
      </c>
      <c r="C6942">
        <v>35</v>
      </c>
      <c r="D6942">
        <v>1025.5</v>
      </c>
      <c r="E6942">
        <v>2930</v>
      </c>
      <c r="F6942" s="23">
        <v>1904.5</v>
      </c>
      <c r="G6942" s="88"/>
    </row>
    <row r="6943" spans="1:7" x14ac:dyDescent="0.25">
      <c r="A6943" t="s">
        <v>60227</v>
      </c>
      <c r="B6943" t="s">
        <v>60228</v>
      </c>
      <c r="C6943">
        <v>35</v>
      </c>
      <c r="D6943">
        <v>1025.5</v>
      </c>
      <c r="E6943">
        <v>2930</v>
      </c>
      <c r="F6943" s="23">
        <v>1904.5</v>
      </c>
      <c r="G6943" s="88"/>
    </row>
    <row r="6944" spans="1:7" x14ac:dyDescent="0.25">
      <c r="A6944" t="s">
        <v>60229</v>
      </c>
      <c r="B6944" t="s">
        <v>60230</v>
      </c>
      <c r="C6944">
        <v>35</v>
      </c>
      <c r="D6944">
        <v>1025.5</v>
      </c>
      <c r="E6944">
        <v>2930</v>
      </c>
      <c r="F6944" s="23">
        <v>1904.5</v>
      </c>
      <c r="G6944" s="88"/>
    </row>
    <row r="6945" spans="1:7" x14ac:dyDescent="0.25">
      <c r="A6945" t="s">
        <v>60231</v>
      </c>
      <c r="B6945" t="s">
        <v>60232</v>
      </c>
      <c r="C6945">
        <v>35</v>
      </c>
      <c r="D6945">
        <v>1025.5</v>
      </c>
      <c r="E6945">
        <v>2930</v>
      </c>
      <c r="F6945" s="23">
        <v>1904.5</v>
      </c>
      <c r="G6945" s="88"/>
    </row>
    <row r="6946" spans="1:7" x14ac:dyDescent="0.25">
      <c r="A6946" t="s">
        <v>60233</v>
      </c>
      <c r="B6946" t="s">
        <v>60234</v>
      </c>
      <c r="C6946">
        <v>35</v>
      </c>
      <c r="D6946">
        <v>1025.5</v>
      </c>
      <c r="E6946">
        <v>2930</v>
      </c>
      <c r="F6946" s="23">
        <v>1904.5</v>
      </c>
      <c r="G6946" s="88"/>
    </row>
    <row r="6947" spans="1:7" x14ac:dyDescent="0.25">
      <c r="A6947" t="s">
        <v>60235</v>
      </c>
      <c r="B6947" t="s">
        <v>60236</v>
      </c>
      <c r="C6947">
        <v>35</v>
      </c>
      <c r="D6947">
        <v>1025.5</v>
      </c>
      <c r="E6947">
        <v>2930</v>
      </c>
      <c r="F6947" s="23">
        <v>1904.5</v>
      </c>
      <c r="G6947" s="88"/>
    </row>
    <row r="6948" spans="1:7" x14ac:dyDescent="0.25">
      <c r="A6948" t="s">
        <v>60237</v>
      </c>
      <c r="B6948" t="s">
        <v>60238</v>
      </c>
      <c r="C6948">
        <v>35</v>
      </c>
      <c r="D6948">
        <v>1025.5</v>
      </c>
      <c r="E6948">
        <v>2930</v>
      </c>
      <c r="F6948" s="23">
        <v>1904.5</v>
      </c>
      <c r="G6948" s="88"/>
    </row>
    <row r="6949" spans="1:7" x14ac:dyDescent="0.25">
      <c r="A6949" t="s">
        <v>60239</v>
      </c>
      <c r="B6949" t="s">
        <v>60240</v>
      </c>
      <c r="C6949">
        <v>35</v>
      </c>
      <c r="D6949">
        <v>1025.5</v>
      </c>
      <c r="E6949">
        <v>2930</v>
      </c>
      <c r="F6949" s="23">
        <v>1904.5</v>
      </c>
      <c r="G6949" s="88"/>
    </row>
    <row r="6950" spans="1:7" x14ac:dyDescent="0.25">
      <c r="A6950" t="s">
        <v>60241</v>
      </c>
      <c r="B6950" t="s">
        <v>60242</v>
      </c>
      <c r="C6950">
        <v>35</v>
      </c>
      <c r="D6950">
        <v>1025.5</v>
      </c>
      <c r="E6950">
        <v>2930</v>
      </c>
      <c r="F6950" s="23">
        <v>1904.5</v>
      </c>
      <c r="G6950" s="88"/>
    </row>
    <row r="6951" spans="1:7" x14ac:dyDescent="0.25">
      <c r="A6951">
        <v>7400214470</v>
      </c>
      <c r="B6951" t="s">
        <v>60243</v>
      </c>
      <c r="C6951">
        <v>35</v>
      </c>
      <c r="D6951">
        <v>735</v>
      </c>
      <c r="E6951">
        <v>2100</v>
      </c>
      <c r="F6951" s="23">
        <v>1365</v>
      </c>
      <c r="G6951" s="88"/>
    </row>
    <row r="6952" spans="1:7" x14ac:dyDescent="0.25">
      <c r="A6952" t="s">
        <v>60244</v>
      </c>
      <c r="B6952" t="s">
        <v>60245</v>
      </c>
      <c r="C6952">
        <v>35</v>
      </c>
      <c r="D6952">
        <v>735</v>
      </c>
      <c r="E6952">
        <v>2100</v>
      </c>
      <c r="F6952" s="23">
        <v>1365</v>
      </c>
      <c r="G6952" s="88"/>
    </row>
    <row r="6953" spans="1:7" x14ac:dyDescent="0.25">
      <c r="A6953" t="s">
        <v>60246</v>
      </c>
      <c r="B6953" t="s">
        <v>60247</v>
      </c>
      <c r="C6953">
        <v>35</v>
      </c>
      <c r="D6953">
        <v>735</v>
      </c>
      <c r="E6953">
        <v>2100</v>
      </c>
      <c r="F6953" s="23">
        <v>1365</v>
      </c>
      <c r="G6953" s="88"/>
    </row>
    <row r="6954" spans="1:7" x14ac:dyDescent="0.25">
      <c r="A6954" t="s">
        <v>60248</v>
      </c>
      <c r="B6954" t="s">
        <v>60249</v>
      </c>
      <c r="C6954">
        <v>35</v>
      </c>
      <c r="D6954">
        <v>735</v>
      </c>
      <c r="E6954">
        <v>2100</v>
      </c>
      <c r="F6954" s="23">
        <v>1365</v>
      </c>
      <c r="G6954" s="88"/>
    </row>
    <row r="6955" spans="1:7" x14ac:dyDescent="0.25">
      <c r="A6955" t="s">
        <v>60250</v>
      </c>
      <c r="B6955" t="s">
        <v>60251</v>
      </c>
      <c r="C6955">
        <v>35</v>
      </c>
      <c r="D6955">
        <v>735</v>
      </c>
      <c r="E6955">
        <v>2100</v>
      </c>
      <c r="F6955" s="23">
        <v>1365</v>
      </c>
      <c r="G6955" s="88"/>
    </row>
    <row r="6956" spans="1:7" x14ac:dyDescent="0.25">
      <c r="A6956" t="s">
        <v>60252</v>
      </c>
      <c r="B6956" t="s">
        <v>60253</v>
      </c>
      <c r="C6956">
        <v>35</v>
      </c>
      <c r="D6956">
        <v>735</v>
      </c>
      <c r="E6956">
        <v>2100</v>
      </c>
      <c r="F6956" s="23">
        <v>1365</v>
      </c>
      <c r="G6956" s="88"/>
    </row>
    <row r="6957" spans="1:7" x14ac:dyDescent="0.25">
      <c r="A6957" t="s">
        <v>60254</v>
      </c>
      <c r="B6957" t="s">
        <v>60255</v>
      </c>
      <c r="C6957">
        <v>35</v>
      </c>
      <c r="D6957">
        <v>735</v>
      </c>
      <c r="E6957">
        <v>2100</v>
      </c>
      <c r="F6957" s="23">
        <v>1365</v>
      </c>
      <c r="G6957" s="88"/>
    </row>
    <row r="6958" spans="1:7" x14ac:dyDescent="0.25">
      <c r="A6958" t="s">
        <v>60256</v>
      </c>
      <c r="B6958" t="s">
        <v>60257</v>
      </c>
      <c r="C6958">
        <v>35</v>
      </c>
      <c r="D6958">
        <v>735</v>
      </c>
      <c r="E6958">
        <v>2100</v>
      </c>
      <c r="F6958" s="23">
        <v>1365</v>
      </c>
      <c r="G6958" s="88"/>
    </row>
    <row r="6959" spans="1:7" x14ac:dyDescent="0.25">
      <c r="A6959" t="s">
        <v>60258</v>
      </c>
      <c r="B6959" t="s">
        <v>60259</v>
      </c>
      <c r="C6959">
        <v>35</v>
      </c>
      <c r="D6959">
        <v>735</v>
      </c>
      <c r="E6959">
        <v>2100</v>
      </c>
      <c r="F6959" s="23">
        <v>1365</v>
      </c>
      <c r="G6959" s="88"/>
    </row>
    <row r="6960" spans="1:7" x14ac:dyDescent="0.25">
      <c r="A6960" t="s">
        <v>60260</v>
      </c>
      <c r="B6960" t="s">
        <v>60261</v>
      </c>
      <c r="C6960">
        <v>35</v>
      </c>
      <c r="D6960">
        <v>735</v>
      </c>
      <c r="E6960">
        <v>2100</v>
      </c>
      <c r="F6960" s="23">
        <v>1365</v>
      </c>
      <c r="G6960" s="88"/>
    </row>
    <row r="6961" spans="1:7" x14ac:dyDescent="0.25">
      <c r="A6961" t="s">
        <v>60262</v>
      </c>
      <c r="B6961" t="s">
        <v>60263</v>
      </c>
      <c r="C6961">
        <v>35</v>
      </c>
      <c r="D6961">
        <v>735</v>
      </c>
      <c r="E6961">
        <v>2100</v>
      </c>
      <c r="F6961" s="23">
        <v>1365</v>
      </c>
      <c r="G6961" s="88"/>
    </row>
    <row r="6962" spans="1:7" x14ac:dyDescent="0.25">
      <c r="A6962" t="s">
        <v>60264</v>
      </c>
      <c r="B6962" t="s">
        <v>60265</v>
      </c>
      <c r="C6962">
        <v>35</v>
      </c>
      <c r="D6962">
        <v>735</v>
      </c>
      <c r="E6962">
        <v>2100</v>
      </c>
      <c r="F6962" s="23">
        <v>1365</v>
      </c>
      <c r="G6962" s="88"/>
    </row>
    <row r="6963" spans="1:7" x14ac:dyDescent="0.25">
      <c r="A6963" t="s">
        <v>60266</v>
      </c>
      <c r="B6963" t="s">
        <v>60267</v>
      </c>
      <c r="C6963">
        <v>35</v>
      </c>
      <c r="D6963">
        <v>735</v>
      </c>
      <c r="E6963">
        <v>2100</v>
      </c>
      <c r="F6963" s="23">
        <v>1365</v>
      </c>
      <c r="G6963" s="88"/>
    </row>
    <row r="6964" spans="1:7" x14ac:dyDescent="0.25">
      <c r="A6964" t="s">
        <v>60268</v>
      </c>
      <c r="B6964" t="s">
        <v>60269</v>
      </c>
      <c r="C6964">
        <v>35</v>
      </c>
      <c r="D6964">
        <v>735</v>
      </c>
      <c r="E6964">
        <v>2100</v>
      </c>
      <c r="F6964" s="23">
        <v>1365</v>
      </c>
      <c r="G6964" s="88"/>
    </row>
    <row r="6965" spans="1:7" x14ac:dyDescent="0.25">
      <c r="A6965" t="s">
        <v>60270</v>
      </c>
      <c r="B6965" t="s">
        <v>60271</v>
      </c>
      <c r="C6965">
        <v>35</v>
      </c>
      <c r="D6965">
        <v>735</v>
      </c>
      <c r="E6965">
        <v>2100</v>
      </c>
      <c r="F6965" s="23">
        <v>1365</v>
      </c>
      <c r="G6965" s="88"/>
    </row>
    <row r="6966" spans="1:7" x14ac:dyDescent="0.25">
      <c r="A6966">
        <v>7400214472</v>
      </c>
      <c r="B6966" t="s">
        <v>60272</v>
      </c>
      <c r="C6966">
        <v>35</v>
      </c>
      <c r="D6966">
        <v>1148</v>
      </c>
      <c r="E6966">
        <v>3280</v>
      </c>
      <c r="F6966" s="23">
        <v>2132</v>
      </c>
      <c r="G6966" s="88"/>
    </row>
    <row r="6967" spans="1:7" x14ac:dyDescent="0.25">
      <c r="A6967" t="s">
        <v>60273</v>
      </c>
      <c r="B6967" t="s">
        <v>60274</v>
      </c>
      <c r="C6967">
        <v>35</v>
      </c>
      <c r="D6967">
        <v>1148</v>
      </c>
      <c r="E6967">
        <v>3280</v>
      </c>
      <c r="F6967" s="23">
        <v>2132</v>
      </c>
      <c r="G6967" s="88"/>
    </row>
    <row r="6968" spans="1:7" x14ac:dyDescent="0.25">
      <c r="A6968" t="s">
        <v>60275</v>
      </c>
      <c r="B6968" t="s">
        <v>60276</v>
      </c>
      <c r="C6968">
        <v>35</v>
      </c>
      <c r="D6968">
        <v>1148</v>
      </c>
      <c r="E6968">
        <v>3280</v>
      </c>
      <c r="F6968" s="23">
        <v>2132</v>
      </c>
      <c r="G6968" s="88"/>
    </row>
    <row r="6969" spans="1:7" x14ac:dyDescent="0.25">
      <c r="A6969" t="s">
        <v>60277</v>
      </c>
      <c r="B6969" t="s">
        <v>60278</v>
      </c>
      <c r="C6969">
        <v>35</v>
      </c>
      <c r="D6969">
        <v>1148</v>
      </c>
      <c r="E6969">
        <v>3280</v>
      </c>
      <c r="F6969" s="23">
        <v>2132</v>
      </c>
      <c r="G6969" s="88"/>
    </row>
    <row r="6970" spans="1:7" x14ac:dyDescent="0.25">
      <c r="A6970" t="s">
        <v>60279</v>
      </c>
      <c r="B6970" t="s">
        <v>60280</v>
      </c>
      <c r="C6970">
        <v>35</v>
      </c>
      <c r="D6970">
        <v>1148</v>
      </c>
      <c r="E6970">
        <v>3280</v>
      </c>
      <c r="F6970" s="23">
        <v>2132</v>
      </c>
      <c r="G6970" s="88"/>
    </row>
    <row r="6971" spans="1:7" x14ac:dyDescent="0.25">
      <c r="A6971" t="s">
        <v>60281</v>
      </c>
      <c r="B6971" t="s">
        <v>60282</v>
      </c>
      <c r="C6971">
        <v>35</v>
      </c>
      <c r="D6971">
        <v>1148</v>
      </c>
      <c r="E6971">
        <v>3280</v>
      </c>
      <c r="F6971" s="23">
        <v>2132</v>
      </c>
      <c r="G6971" s="88"/>
    </row>
    <row r="6972" spans="1:7" x14ac:dyDescent="0.25">
      <c r="A6972" t="s">
        <v>60283</v>
      </c>
      <c r="B6972" t="s">
        <v>60284</v>
      </c>
      <c r="C6972">
        <v>35</v>
      </c>
      <c r="D6972">
        <v>1148</v>
      </c>
      <c r="E6972">
        <v>3280</v>
      </c>
      <c r="F6972" s="23">
        <v>2132</v>
      </c>
      <c r="G6972" s="88"/>
    </row>
    <row r="6973" spans="1:7" x14ac:dyDescent="0.25">
      <c r="A6973" t="s">
        <v>60285</v>
      </c>
      <c r="B6973" t="s">
        <v>60286</v>
      </c>
      <c r="C6973">
        <v>35</v>
      </c>
      <c r="D6973">
        <v>1148</v>
      </c>
      <c r="E6973">
        <v>3280</v>
      </c>
      <c r="F6973" s="23">
        <v>2132</v>
      </c>
      <c r="G6973" s="88"/>
    </row>
    <row r="6974" spans="1:7" x14ac:dyDescent="0.25">
      <c r="A6974" t="s">
        <v>60287</v>
      </c>
      <c r="B6974" t="s">
        <v>60288</v>
      </c>
      <c r="C6974">
        <v>35</v>
      </c>
      <c r="D6974">
        <v>1148</v>
      </c>
      <c r="E6974">
        <v>3280</v>
      </c>
      <c r="F6974" s="23">
        <v>2132</v>
      </c>
      <c r="G6974" s="88"/>
    </row>
    <row r="6975" spans="1:7" x14ac:dyDescent="0.25">
      <c r="A6975" t="s">
        <v>60289</v>
      </c>
      <c r="B6975" t="s">
        <v>60290</v>
      </c>
      <c r="C6975">
        <v>35</v>
      </c>
      <c r="D6975">
        <v>1148</v>
      </c>
      <c r="E6975">
        <v>3280</v>
      </c>
      <c r="F6975" s="23">
        <v>2132</v>
      </c>
      <c r="G6975" s="88"/>
    </row>
    <row r="6976" spans="1:7" x14ac:dyDescent="0.25">
      <c r="A6976" t="s">
        <v>60291</v>
      </c>
      <c r="B6976" t="s">
        <v>60292</v>
      </c>
      <c r="C6976">
        <v>35</v>
      </c>
      <c r="D6976">
        <v>1148</v>
      </c>
      <c r="E6976">
        <v>3280</v>
      </c>
      <c r="F6976" s="23">
        <v>2132</v>
      </c>
      <c r="G6976" s="88"/>
    </row>
    <row r="6977" spans="1:7" x14ac:dyDescent="0.25">
      <c r="A6977" t="s">
        <v>60293</v>
      </c>
      <c r="B6977" t="s">
        <v>60294</v>
      </c>
      <c r="C6977">
        <v>35</v>
      </c>
      <c r="D6977">
        <v>1148</v>
      </c>
      <c r="E6977">
        <v>3280</v>
      </c>
      <c r="F6977" s="23">
        <v>2132</v>
      </c>
      <c r="G6977" s="88"/>
    </row>
    <row r="6978" spans="1:7" x14ac:dyDescent="0.25">
      <c r="A6978" t="s">
        <v>60295</v>
      </c>
      <c r="B6978" t="s">
        <v>60296</v>
      </c>
      <c r="C6978">
        <v>35</v>
      </c>
      <c r="D6978">
        <v>1148</v>
      </c>
      <c r="E6978">
        <v>3280</v>
      </c>
      <c r="F6978" s="23">
        <v>2132</v>
      </c>
      <c r="G6978" s="88"/>
    </row>
    <row r="6979" spans="1:7" x14ac:dyDescent="0.25">
      <c r="A6979" t="s">
        <v>60297</v>
      </c>
      <c r="B6979" t="s">
        <v>60298</v>
      </c>
      <c r="C6979">
        <v>35</v>
      </c>
      <c r="D6979">
        <v>1148</v>
      </c>
      <c r="E6979">
        <v>3280</v>
      </c>
      <c r="F6979" s="23">
        <v>2132</v>
      </c>
      <c r="G6979" s="88"/>
    </row>
    <row r="6980" spans="1:7" x14ac:dyDescent="0.25">
      <c r="A6980" t="s">
        <v>60299</v>
      </c>
      <c r="B6980" t="s">
        <v>60300</v>
      </c>
      <c r="C6980">
        <v>35</v>
      </c>
      <c r="D6980">
        <v>1148</v>
      </c>
      <c r="E6980">
        <v>3280</v>
      </c>
      <c r="F6980" s="23">
        <v>2132</v>
      </c>
      <c r="G6980" s="88"/>
    </row>
    <row r="6981" spans="1:7" x14ac:dyDescent="0.25">
      <c r="A6981">
        <v>7400214473</v>
      </c>
      <c r="B6981" t="s">
        <v>60301</v>
      </c>
      <c r="C6981">
        <v>35</v>
      </c>
      <c r="D6981">
        <v>1177</v>
      </c>
      <c r="E6981">
        <v>3790</v>
      </c>
      <c r="F6981" s="23">
        <v>2613</v>
      </c>
      <c r="G6981" s="88"/>
    </row>
    <row r="6982" spans="1:7" x14ac:dyDescent="0.25">
      <c r="A6982" t="s">
        <v>60302</v>
      </c>
      <c r="B6982" t="s">
        <v>60303</v>
      </c>
      <c r="C6982">
        <v>35</v>
      </c>
      <c r="D6982">
        <v>1177</v>
      </c>
      <c r="E6982">
        <v>3790</v>
      </c>
      <c r="F6982" s="23">
        <v>2613</v>
      </c>
      <c r="G6982" s="88"/>
    </row>
    <row r="6983" spans="1:7" x14ac:dyDescent="0.25">
      <c r="A6983" t="s">
        <v>60304</v>
      </c>
      <c r="B6983" t="s">
        <v>60305</v>
      </c>
      <c r="C6983">
        <v>35</v>
      </c>
      <c r="D6983">
        <v>1177</v>
      </c>
      <c r="E6983">
        <v>3790</v>
      </c>
      <c r="F6983" s="23">
        <v>2613</v>
      </c>
      <c r="G6983" s="88"/>
    </row>
    <row r="6984" spans="1:7" x14ac:dyDescent="0.25">
      <c r="A6984" t="s">
        <v>60306</v>
      </c>
      <c r="B6984" t="s">
        <v>60307</v>
      </c>
      <c r="C6984">
        <v>35</v>
      </c>
      <c r="D6984">
        <v>1177</v>
      </c>
      <c r="E6984">
        <v>3790</v>
      </c>
      <c r="F6984" s="23">
        <v>2613</v>
      </c>
      <c r="G6984" s="88"/>
    </row>
    <row r="6985" spans="1:7" x14ac:dyDescent="0.25">
      <c r="A6985" t="s">
        <v>60308</v>
      </c>
      <c r="B6985" t="s">
        <v>60309</v>
      </c>
      <c r="C6985">
        <v>35</v>
      </c>
      <c r="D6985">
        <v>1177</v>
      </c>
      <c r="E6985">
        <v>3790</v>
      </c>
      <c r="F6985" s="23">
        <v>2613</v>
      </c>
      <c r="G6985" s="88"/>
    </row>
    <row r="6986" spans="1:7" x14ac:dyDescent="0.25">
      <c r="A6986" t="s">
        <v>60310</v>
      </c>
      <c r="B6986" t="s">
        <v>60311</v>
      </c>
      <c r="C6986">
        <v>35</v>
      </c>
      <c r="D6986">
        <v>1177</v>
      </c>
      <c r="E6986">
        <v>3790</v>
      </c>
      <c r="F6986" s="23">
        <v>2613</v>
      </c>
      <c r="G6986" s="88"/>
    </row>
    <row r="6987" spans="1:7" x14ac:dyDescent="0.25">
      <c r="A6987" t="s">
        <v>60312</v>
      </c>
      <c r="B6987" t="s">
        <v>60313</v>
      </c>
      <c r="C6987">
        <v>35</v>
      </c>
      <c r="D6987">
        <v>1177</v>
      </c>
      <c r="E6987">
        <v>3790</v>
      </c>
      <c r="F6987" s="23">
        <v>2613</v>
      </c>
      <c r="G6987" s="88"/>
    </row>
    <row r="6988" spans="1:7" x14ac:dyDescent="0.25">
      <c r="A6988" t="s">
        <v>60314</v>
      </c>
      <c r="B6988" t="s">
        <v>60315</v>
      </c>
      <c r="C6988">
        <v>35</v>
      </c>
      <c r="D6988">
        <v>1177</v>
      </c>
      <c r="E6988">
        <v>3790</v>
      </c>
      <c r="F6988" s="23">
        <v>2613</v>
      </c>
      <c r="G6988" s="88"/>
    </row>
    <row r="6989" spans="1:7" x14ac:dyDescent="0.25">
      <c r="A6989" t="s">
        <v>60316</v>
      </c>
      <c r="B6989" t="s">
        <v>60317</v>
      </c>
      <c r="C6989">
        <v>35</v>
      </c>
      <c r="D6989">
        <v>1177</v>
      </c>
      <c r="E6989">
        <v>3790</v>
      </c>
      <c r="F6989" s="23">
        <v>2613</v>
      </c>
      <c r="G6989" s="88"/>
    </row>
    <row r="6990" spans="1:7" x14ac:dyDescent="0.25">
      <c r="A6990" t="s">
        <v>60318</v>
      </c>
      <c r="B6990" t="s">
        <v>60319</v>
      </c>
      <c r="C6990">
        <v>35</v>
      </c>
      <c r="D6990">
        <v>1177</v>
      </c>
      <c r="E6990">
        <v>3790</v>
      </c>
      <c r="F6990" s="23">
        <v>2613</v>
      </c>
      <c r="G6990" s="88"/>
    </row>
    <row r="6991" spans="1:7" x14ac:dyDescent="0.25">
      <c r="A6991" t="s">
        <v>60320</v>
      </c>
      <c r="B6991" t="s">
        <v>60321</v>
      </c>
      <c r="C6991">
        <v>35</v>
      </c>
      <c r="D6991">
        <v>1177</v>
      </c>
      <c r="E6991">
        <v>3790</v>
      </c>
      <c r="F6991" s="23">
        <v>2613</v>
      </c>
      <c r="G6991" s="88"/>
    </row>
    <row r="6992" spans="1:7" x14ac:dyDescent="0.25">
      <c r="A6992" t="s">
        <v>60322</v>
      </c>
      <c r="B6992" t="s">
        <v>60323</v>
      </c>
      <c r="C6992">
        <v>35</v>
      </c>
      <c r="D6992">
        <v>1177</v>
      </c>
      <c r="E6992">
        <v>3790</v>
      </c>
      <c r="F6992" s="23">
        <v>2613</v>
      </c>
      <c r="G6992" s="88"/>
    </row>
    <row r="6993" spans="1:7" x14ac:dyDescent="0.25">
      <c r="A6993" t="s">
        <v>60324</v>
      </c>
      <c r="B6993" t="s">
        <v>60325</v>
      </c>
      <c r="C6993">
        <v>35</v>
      </c>
      <c r="D6993">
        <v>1177</v>
      </c>
      <c r="E6993">
        <v>3790</v>
      </c>
      <c r="F6993" s="23">
        <v>2613</v>
      </c>
      <c r="G6993" s="88"/>
    </row>
    <row r="6994" spans="1:7" x14ac:dyDescent="0.25">
      <c r="A6994" t="s">
        <v>60326</v>
      </c>
      <c r="B6994" t="s">
        <v>60327</v>
      </c>
      <c r="C6994">
        <v>35</v>
      </c>
      <c r="D6994">
        <v>1177</v>
      </c>
      <c r="E6994">
        <v>3790</v>
      </c>
      <c r="F6994" s="23">
        <v>2613</v>
      </c>
      <c r="G6994" s="88"/>
    </row>
    <row r="6995" spans="1:7" x14ac:dyDescent="0.25">
      <c r="A6995" t="s">
        <v>60328</v>
      </c>
      <c r="B6995" t="s">
        <v>60329</v>
      </c>
      <c r="C6995">
        <v>35</v>
      </c>
      <c r="D6995">
        <v>1177</v>
      </c>
      <c r="E6995">
        <v>3790</v>
      </c>
      <c r="F6995" s="23">
        <v>2613</v>
      </c>
      <c r="G6995" s="88"/>
    </row>
    <row r="6996" spans="1:7" x14ac:dyDescent="0.25">
      <c r="A6996">
        <v>7400214474</v>
      </c>
      <c r="B6996" t="s">
        <v>60330</v>
      </c>
      <c r="C6996">
        <v>35</v>
      </c>
      <c r="D6996">
        <v>784</v>
      </c>
      <c r="E6996">
        <v>2240</v>
      </c>
      <c r="F6996" s="23">
        <v>1456</v>
      </c>
      <c r="G6996" s="88"/>
    </row>
    <row r="6997" spans="1:7" x14ac:dyDescent="0.25">
      <c r="A6997" t="s">
        <v>60331</v>
      </c>
      <c r="B6997" t="s">
        <v>60332</v>
      </c>
      <c r="C6997">
        <v>35</v>
      </c>
      <c r="D6997">
        <v>784</v>
      </c>
      <c r="E6997">
        <v>2240</v>
      </c>
      <c r="F6997" s="23">
        <v>1456</v>
      </c>
      <c r="G6997" s="88"/>
    </row>
    <row r="6998" spans="1:7" x14ac:dyDescent="0.25">
      <c r="A6998" t="s">
        <v>60333</v>
      </c>
      <c r="B6998" t="s">
        <v>60334</v>
      </c>
      <c r="C6998">
        <v>35</v>
      </c>
      <c r="D6998">
        <v>784</v>
      </c>
      <c r="E6998">
        <v>2240</v>
      </c>
      <c r="F6998" s="23">
        <v>1456</v>
      </c>
      <c r="G6998" s="88"/>
    </row>
    <row r="6999" spans="1:7" x14ac:dyDescent="0.25">
      <c r="A6999" t="s">
        <v>60335</v>
      </c>
      <c r="B6999" t="s">
        <v>60336</v>
      </c>
      <c r="C6999">
        <v>35</v>
      </c>
      <c r="D6999">
        <v>784</v>
      </c>
      <c r="E6999">
        <v>2240</v>
      </c>
      <c r="F6999" s="23">
        <v>1456</v>
      </c>
      <c r="G6999" s="88"/>
    </row>
    <row r="7000" spans="1:7" x14ac:dyDescent="0.25">
      <c r="A7000" t="s">
        <v>60337</v>
      </c>
      <c r="B7000" t="s">
        <v>60338</v>
      </c>
      <c r="C7000">
        <v>35</v>
      </c>
      <c r="D7000">
        <v>784</v>
      </c>
      <c r="E7000">
        <v>2240</v>
      </c>
      <c r="F7000" s="23">
        <v>1456</v>
      </c>
      <c r="G7000" s="88"/>
    </row>
    <row r="7001" spans="1:7" x14ac:dyDescent="0.25">
      <c r="A7001" t="s">
        <v>60339</v>
      </c>
      <c r="B7001" t="s">
        <v>60340</v>
      </c>
      <c r="C7001">
        <v>35</v>
      </c>
      <c r="D7001">
        <v>784</v>
      </c>
      <c r="E7001">
        <v>2240</v>
      </c>
      <c r="F7001" s="23">
        <v>1456</v>
      </c>
      <c r="G7001" s="88"/>
    </row>
    <row r="7002" spans="1:7" x14ac:dyDescent="0.25">
      <c r="A7002" t="s">
        <v>60341</v>
      </c>
      <c r="B7002" t="s">
        <v>60342</v>
      </c>
      <c r="C7002">
        <v>35</v>
      </c>
      <c r="D7002">
        <v>784</v>
      </c>
      <c r="E7002">
        <v>2240</v>
      </c>
      <c r="F7002" s="23">
        <v>1456</v>
      </c>
      <c r="G7002" s="88"/>
    </row>
    <row r="7003" spans="1:7" x14ac:dyDescent="0.25">
      <c r="A7003" t="s">
        <v>60343</v>
      </c>
      <c r="B7003" t="s">
        <v>60344</v>
      </c>
      <c r="C7003">
        <v>35</v>
      </c>
      <c r="D7003">
        <v>784</v>
      </c>
      <c r="E7003">
        <v>2240</v>
      </c>
      <c r="F7003" s="23">
        <v>1456</v>
      </c>
      <c r="G7003" s="88"/>
    </row>
    <row r="7004" spans="1:7" x14ac:dyDescent="0.25">
      <c r="A7004" t="s">
        <v>60345</v>
      </c>
      <c r="B7004" t="s">
        <v>60346</v>
      </c>
      <c r="C7004">
        <v>35</v>
      </c>
      <c r="D7004">
        <v>784</v>
      </c>
      <c r="E7004">
        <v>2240</v>
      </c>
      <c r="F7004" s="23">
        <v>1456</v>
      </c>
      <c r="G7004" s="88"/>
    </row>
    <row r="7005" spans="1:7" x14ac:dyDescent="0.25">
      <c r="A7005" t="s">
        <v>60347</v>
      </c>
      <c r="B7005" t="s">
        <v>60348</v>
      </c>
      <c r="C7005">
        <v>35</v>
      </c>
      <c r="D7005">
        <v>784</v>
      </c>
      <c r="E7005">
        <v>2240</v>
      </c>
      <c r="F7005" s="23">
        <v>1456</v>
      </c>
      <c r="G7005" s="88"/>
    </row>
    <row r="7006" spans="1:7" x14ac:dyDescent="0.25">
      <c r="A7006" t="s">
        <v>60349</v>
      </c>
      <c r="B7006" t="s">
        <v>60350</v>
      </c>
      <c r="C7006">
        <v>35</v>
      </c>
      <c r="D7006">
        <v>784</v>
      </c>
      <c r="E7006">
        <v>2240</v>
      </c>
      <c r="F7006" s="23">
        <v>1456</v>
      </c>
      <c r="G7006" s="88"/>
    </row>
    <row r="7007" spans="1:7" x14ac:dyDescent="0.25">
      <c r="A7007" t="s">
        <v>60351</v>
      </c>
      <c r="B7007" t="s">
        <v>60352</v>
      </c>
      <c r="C7007">
        <v>35</v>
      </c>
      <c r="D7007">
        <v>784</v>
      </c>
      <c r="E7007">
        <v>2240</v>
      </c>
      <c r="F7007" s="23">
        <v>1456</v>
      </c>
      <c r="G7007" s="88"/>
    </row>
    <row r="7008" spans="1:7" x14ac:dyDescent="0.25">
      <c r="A7008" t="s">
        <v>60353</v>
      </c>
      <c r="B7008" t="s">
        <v>60354</v>
      </c>
      <c r="C7008">
        <v>35</v>
      </c>
      <c r="D7008">
        <v>784</v>
      </c>
      <c r="E7008">
        <v>2240</v>
      </c>
      <c r="F7008" s="23">
        <v>1456</v>
      </c>
      <c r="G7008" s="88"/>
    </row>
    <row r="7009" spans="1:7" x14ac:dyDescent="0.25">
      <c r="A7009" t="s">
        <v>60355</v>
      </c>
      <c r="B7009" t="s">
        <v>60356</v>
      </c>
      <c r="C7009">
        <v>35</v>
      </c>
      <c r="D7009">
        <v>784</v>
      </c>
      <c r="E7009">
        <v>2240</v>
      </c>
      <c r="F7009" s="23">
        <v>1456</v>
      </c>
      <c r="G7009" s="88"/>
    </row>
    <row r="7010" spans="1:7" x14ac:dyDescent="0.25">
      <c r="A7010" t="s">
        <v>60357</v>
      </c>
      <c r="B7010" t="s">
        <v>60358</v>
      </c>
      <c r="C7010">
        <v>35</v>
      </c>
      <c r="D7010">
        <v>784</v>
      </c>
      <c r="E7010">
        <v>2240</v>
      </c>
      <c r="F7010" s="23">
        <v>1456</v>
      </c>
      <c r="G7010" s="88"/>
    </row>
    <row r="7011" spans="1:7" x14ac:dyDescent="0.25">
      <c r="A7011">
        <v>7400214475</v>
      </c>
      <c r="B7011" t="s">
        <v>60359</v>
      </c>
      <c r="C7011">
        <v>35</v>
      </c>
      <c r="D7011">
        <v>861</v>
      </c>
      <c r="E7011">
        <v>2460</v>
      </c>
      <c r="F7011" s="23">
        <v>1599</v>
      </c>
      <c r="G7011" s="88"/>
    </row>
    <row r="7012" spans="1:7" x14ac:dyDescent="0.25">
      <c r="A7012" t="s">
        <v>60360</v>
      </c>
      <c r="B7012" t="s">
        <v>60361</v>
      </c>
      <c r="C7012">
        <v>35</v>
      </c>
      <c r="D7012">
        <v>861</v>
      </c>
      <c r="E7012">
        <v>2460</v>
      </c>
      <c r="F7012" s="23">
        <v>1599</v>
      </c>
      <c r="G7012" s="88"/>
    </row>
    <row r="7013" spans="1:7" x14ac:dyDescent="0.25">
      <c r="A7013" t="s">
        <v>60362</v>
      </c>
      <c r="B7013" t="s">
        <v>60363</v>
      </c>
      <c r="C7013">
        <v>35</v>
      </c>
      <c r="D7013">
        <v>861</v>
      </c>
      <c r="E7013">
        <v>2460</v>
      </c>
      <c r="F7013" s="23">
        <v>1599</v>
      </c>
      <c r="G7013" s="88"/>
    </row>
    <row r="7014" spans="1:7" x14ac:dyDescent="0.25">
      <c r="A7014" t="s">
        <v>60364</v>
      </c>
      <c r="B7014" t="s">
        <v>60365</v>
      </c>
      <c r="C7014">
        <v>35</v>
      </c>
      <c r="D7014">
        <v>861</v>
      </c>
      <c r="E7014">
        <v>2460</v>
      </c>
      <c r="F7014" s="23">
        <v>1599</v>
      </c>
      <c r="G7014" s="88"/>
    </row>
    <row r="7015" spans="1:7" x14ac:dyDescent="0.25">
      <c r="A7015" t="s">
        <v>60366</v>
      </c>
      <c r="B7015" t="s">
        <v>60367</v>
      </c>
      <c r="C7015">
        <v>35</v>
      </c>
      <c r="D7015">
        <v>861</v>
      </c>
      <c r="E7015">
        <v>2460</v>
      </c>
      <c r="F7015" s="23">
        <v>1599</v>
      </c>
      <c r="G7015" s="88"/>
    </row>
    <row r="7016" spans="1:7" x14ac:dyDescent="0.25">
      <c r="A7016" t="s">
        <v>60368</v>
      </c>
      <c r="B7016" t="s">
        <v>60369</v>
      </c>
      <c r="C7016">
        <v>35</v>
      </c>
      <c r="D7016">
        <v>861</v>
      </c>
      <c r="E7016">
        <v>2460</v>
      </c>
      <c r="F7016" s="23">
        <v>1599</v>
      </c>
      <c r="G7016" s="88"/>
    </row>
    <row r="7017" spans="1:7" x14ac:dyDescent="0.25">
      <c r="A7017" t="s">
        <v>60370</v>
      </c>
      <c r="B7017" t="s">
        <v>60371</v>
      </c>
      <c r="C7017">
        <v>35</v>
      </c>
      <c r="D7017">
        <v>861</v>
      </c>
      <c r="E7017">
        <v>2460</v>
      </c>
      <c r="F7017" s="23">
        <v>1599</v>
      </c>
      <c r="G7017" s="88"/>
    </row>
    <row r="7018" spans="1:7" x14ac:dyDescent="0.25">
      <c r="A7018" t="s">
        <v>60372</v>
      </c>
      <c r="B7018" t="s">
        <v>60373</v>
      </c>
      <c r="C7018">
        <v>35</v>
      </c>
      <c r="D7018">
        <v>861</v>
      </c>
      <c r="E7018">
        <v>2460</v>
      </c>
      <c r="F7018" s="23">
        <v>1599</v>
      </c>
      <c r="G7018" s="88"/>
    </row>
    <row r="7019" spans="1:7" x14ac:dyDescent="0.25">
      <c r="A7019" t="s">
        <v>60374</v>
      </c>
      <c r="B7019" t="s">
        <v>60375</v>
      </c>
      <c r="C7019">
        <v>35</v>
      </c>
      <c r="D7019">
        <v>861</v>
      </c>
      <c r="E7019">
        <v>2460</v>
      </c>
      <c r="F7019" s="23">
        <v>1599</v>
      </c>
      <c r="G7019" s="88"/>
    </row>
    <row r="7020" spans="1:7" x14ac:dyDescent="0.25">
      <c r="A7020" t="s">
        <v>60376</v>
      </c>
      <c r="B7020" t="s">
        <v>60377</v>
      </c>
      <c r="C7020">
        <v>35</v>
      </c>
      <c r="D7020">
        <v>861</v>
      </c>
      <c r="E7020">
        <v>2460</v>
      </c>
      <c r="F7020" s="23">
        <v>1599</v>
      </c>
      <c r="G7020" s="88"/>
    </row>
    <row r="7021" spans="1:7" x14ac:dyDescent="0.25">
      <c r="A7021" t="s">
        <v>60378</v>
      </c>
      <c r="B7021" t="s">
        <v>60379</v>
      </c>
      <c r="C7021">
        <v>35</v>
      </c>
      <c r="D7021">
        <v>861</v>
      </c>
      <c r="E7021">
        <v>2460</v>
      </c>
      <c r="F7021" s="23">
        <v>1599</v>
      </c>
      <c r="G7021" s="88"/>
    </row>
    <row r="7022" spans="1:7" x14ac:dyDescent="0.25">
      <c r="A7022" t="s">
        <v>60380</v>
      </c>
      <c r="B7022" t="s">
        <v>60381</v>
      </c>
      <c r="C7022">
        <v>35</v>
      </c>
      <c r="D7022">
        <v>861</v>
      </c>
      <c r="E7022">
        <v>2460</v>
      </c>
      <c r="F7022" s="23">
        <v>1599</v>
      </c>
      <c r="G7022" s="88"/>
    </row>
    <row r="7023" spans="1:7" x14ac:dyDescent="0.25">
      <c r="A7023" t="s">
        <v>60382</v>
      </c>
      <c r="B7023" t="s">
        <v>60383</v>
      </c>
      <c r="C7023">
        <v>35</v>
      </c>
      <c r="D7023">
        <v>861</v>
      </c>
      <c r="E7023">
        <v>2460</v>
      </c>
      <c r="F7023" s="23">
        <v>1599</v>
      </c>
      <c r="G7023" s="88"/>
    </row>
    <row r="7024" spans="1:7" x14ac:dyDescent="0.25">
      <c r="A7024" t="s">
        <v>60384</v>
      </c>
      <c r="B7024" t="s">
        <v>60385</v>
      </c>
      <c r="C7024">
        <v>35</v>
      </c>
      <c r="D7024">
        <v>861</v>
      </c>
      <c r="E7024">
        <v>2460</v>
      </c>
      <c r="F7024" s="23">
        <v>1599</v>
      </c>
      <c r="G7024" s="88"/>
    </row>
    <row r="7025" spans="1:7" x14ac:dyDescent="0.25">
      <c r="A7025" t="s">
        <v>60386</v>
      </c>
      <c r="B7025" t="s">
        <v>60387</v>
      </c>
      <c r="C7025">
        <v>35</v>
      </c>
      <c r="D7025">
        <v>861</v>
      </c>
      <c r="E7025">
        <v>2460</v>
      </c>
      <c r="F7025" s="23">
        <v>1599</v>
      </c>
      <c r="G7025" s="88"/>
    </row>
    <row r="7026" spans="1:7" x14ac:dyDescent="0.25">
      <c r="A7026">
        <v>7400214476</v>
      </c>
      <c r="B7026" t="s">
        <v>60388</v>
      </c>
      <c r="C7026">
        <v>35</v>
      </c>
      <c r="D7026">
        <v>1298.5</v>
      </c>
      <c r="E7026">
        <v>3710</v>
      </c>
      <c r="F7026" s="23">
        <v>2411.5</v>
      </c>
      <c r="G7026" s="88"/>
    </row>
    <row r="7027" spans="1:7" x14ac:dyDescent="0.25">
      <c r="A7027" t="s">
        <v>60389</v>
      </c>
      <c r="B7027" t="s">
        <v>60390</v>
      </c>
      <c r="C7027">
        <v>35</v>
      </c>
      <c r="D7027">
        <v>1298.5</v>
      </c>
      <c r="E7027">
        <v>3710</v>
      </c>
      <c r="F7027" s="23">
        <v>2411.5</v>
      </c>
      <c r="G7027" s="88"/>
    </row>
    <row r="7028" spans="1:7" x14ac:dyDescent="0.25">
      <c r="A7028" t="s">
        <v>60391</v>
      </c>
      <c r="B7028" t="s">
        <v>60392</v>
      </c>
      <c r="C7028">
        <v>35</v>
      </c>
      <c r="D7028">
        <v>1298.5</v>
      </c>
      <c r="E7028">
        <v>3710</v>
      </c>
      <c r="F7028" s="23">
        <v>2411.5</v>
      </c>
      <c r="G7028" s="88"/>
    </row>
    <row r="7029" spans="1:7" x14ac:dyDescent="0.25">
      <c r="A7029" t="s">
        <v>60393</v>
      </c>
      <c r="B7029" t="s">
        <v>60394</v>
      </c>
      <c r="C7029">
        <v>35</v>
      </c>
      <c r="D7029">
        <v>1298.5</v>
      </c>
      <c r="E7029">
        <v>3710</v>
      </c>
      <c r="F7029" s="23">
        <v>2411.5</v>
      </c>
      <c r="G7029" s="88"/>
    </row>
    <row r="7030" spans="1:7" x14ac:dyDescent="0.25">
      <c r="A7030" t="s">
        <v>60395</v>
      </c>
      <c r="B7030" t="s">
        <v>60396</v>
      </c>
      <c r="C7030">
        <v>35</v>
      </c>
      <c r="D7030">
        <v>1298.5</v>
      </c>
      <c r="E7030">
        <v>3710</v>
      </c>
      <c r="F7030" s="23">
        <v>2411.5</v>
      </c>
      <c r="G7030" s="88"/>
    </row>
    <row r="7031" spans="1:7" x14ac:dyDescent="0.25">
      <c r="A7031" t="s">
        <v>60397</v>
      </c>
      <c r="B7031" t="s">
        <v>60398</v>
      </c>
      <c r="C7031">
        <v>35</v>
      </c>
      <c r="D7031">
        <v>1298.5</v>
      </c>
      <c r="E7031">
        <v>3710</v>
      </c>
      <c r="F7031" s="23">
        <v>2411.5</v>
      </c>
      <c r="G7031" s="88"/>
    </row>
    <row r="7032" spans="1:7" x14ac:dyDescent="0.25">
      <c r="A7032" t="s">
        <v>60399</v>
      </c>
      <c r="B7032" t="s">
        <v>60400</v>
      </c>
      <c r="C7032">
        <v>35</v>
      </c>
      <c r="D7032">
        <v>1298.5</v>
      </c>
      <c r="E7032">
        <v>3710</v>
      </c>
      <c r="F7032" s="23">
        <v>2411.5</v>
      </c>
      <c r="G7032" s="88"/>
    </row>
    <row r="7033" spans="1:7" x14ac:dyDescent="0.25">
      <c r="A7033" t="s">
        <v>60401</v>
      </c>
      <c r="B7033" t="s">
        <v>60402</v>
      </c>
      <c r="C7033">
        <v>35</v>
      </c>
      <c r="D7033">
        <v>1298.5</v>
      </c>
      <c r="E7033">
        <v>3710</v>
      </c>
      <c r="F7033" s="23">
        <v>2411.5</v>
      </c>
      <c r="G7033" s="88"/>
    </row>
    <row r="7034" spans="1:7" x14ac:dyDescent="0.25">
      <c r="A7034" t="s">
        <v>60403</v>
      </c>
      <c r="B7034" t="s">
        <v>60404</v>
      </c>
      <c r="C7034">
        <v>35</v>
      </c>
      <c r="D7034">
        <v>1298.5</v>
      </c>
      <c r="E7034">
        <v>3710</v>
      </c>
      <c r="F7034" s="23">
        <v>2411.5</v>
      </c>
      <c r="G7034" s="88"/>
    </row>
    <row r="7035" spans="1:7" x14ac:dyDescent="0.25">
      <c r="A7035" t="s">
        <v>60405</v>
      </c>
      <c r="B7035" t="s">
        <v>60406</v>
      </c>
      <c r="C7035">
        <v>35</v>
      </c>
      <c r="D7035">
        <v>1298.5</v>
      </c>
      <c r="E7035">
        <v>3710</v>
      </c>
      <c r="F7035" s="23">
        <v>2411.5</v>
      </c>
      <c r="G7035" s="88"/>
    </row>
    <row r="7036" spans="1:7" x14ac:dyDescent="0.25">
      <c r="A7036" t="s">
        <v>60407</v>
      </c>
      <c r="B7036" t="s">
        <v>60408</v>
      </c>
      <c r="C7036">
        <v>35</v>
      </c>
      <c r="D7036">
        <v>1298.5</v>
      </c>
      <c r="E7036">
        <v>3710</v>
      </c>
      <c r="F7036" s="23">
        <v>2411.5</v>
      </c>
      <c r="G7036" s="88"/>
    </row>
    <row r="7037" spans="1:7" x14ac:dyDescent="0.25">
      <c r="A7037" t="s">
        <v>60409</v>
      </c>
      <c r="B7037" t="s">
        <v>60410</v>
      </c>
      <c r="C7037">
        <v>35</v>
      </c>
      <c r="D7037">
        <v>1298.5</v>
      </c>
      <c r="E7037">
        <v>3710</v>
      </c>
      <c r="F7037" s="23">
        <v>2411.5</v>
      </c>
      <c r="G7037" s="88"/>
    </row>
    <row r="7038" spans="1:7" x14ac:dyDescent="0.25">
      <c r="A7038" t="s">
        <v>60411</v>
      </c>
      <c r="B7038" t="s">
        <v>60412</v>
      </c>
      <c r="C7038">
        <v>35</v>
      </c>
      <c r="D7038">
        <v>1298.5</v>
      </c>
      <c r="E7038">
        <v>3710</v>
      </c>
      <c r="F7038" s="23">
        <v>2411.5</v>
      </c>
      <c r="G7038" s="88"/>
    </row>
    <row r="7039" spans="1:7" x14ac:dyDescent="0.25">
      <c r="A7039">
        <v>7400214477</v>
      </c>
      <c r="B7039" t="s">
        <v>60413</v>
      </c>
      <c r="C7039">
        <v>35</v>
      </c>
      <c r="D7039">
        <v>1708</v>
      </c>
      <c r="E7039">
        <v>4880</v>
      </c>
      <c r="F7039" s="23">
        <v>3172</v>
      </c>
      <c r="G7039" s="88"/>
    </row>
    <row r="7040" spans="1:7" x14ac:dyDescent="0.25">
      <c r="A7040" t="s">
        <v>60414</v>
      </c>
      <c r="B7040" t="s">
        <v>60415</v>
      </c>
      <c r="C7040">
        <v>35</v>
      </c>
      <c r="D7040">
        <v>1708</v>
      </c>
      <c r="E7040">
        <v>4880</v>
      </c>
      <c r="F7040" s="23">
        <v>3172</v>
      </c>
      <c r="G7040" s="88"/>
    </row>
    <row r="7041" spans="1:7" x14ac:dyDescent="0.25">
      <c r="A7041" t="s">
        <v>60416</v>
      </c>
      <c r="B7041" t="s">
        <v>60417</v>
      </c>
      <c r="C7041">
        <v>35</v>
      </c>
      <c r="D7041">
        <v>1708</v>
      </c>
      <c r="E7041">
        <v>4880</v>
      </c>
      <c r="F7041" s="23">
        <v>3172</v>
      </c>
      <c r="G7041" s="88"/>
    </row>
    <row r="7042" spans="1:7" x14ac:dyDescent="0.25">
      <c r="A7042" t="s">
        <v>60418</v>
      </c>
      <c r="B7042" t="s">
        <v>60419</v>
      </c>
      <c r="C7042">
        <v>35</v>
      </c>
      <c r="D7042">
        <v>1708</v>
      </c>
      <c r="E7042">
        <v>4880</v>
      </c>
      <c r="F7042" s="23">
        <v>3172</v>
      </c>
      <c r="G7042" s="88"/>
    </row>
    <row r="7043" spans="1:7" x14ac:dyDescent="0.25">
      <c r="A7043" t="s">
        <v>60420</v>
      </c>
      <c r="B7043" t="s">
        <v>60421</v>
      </c>
      <c r="C7043">
        <v>35</v>
      </c>
      <c r="D7043">
        <v>1708</v>
      </c>
      <c r="E7043">
        <v>4880</v>
      </c>
      <c r="F7043" s="23">
        <v>3172</v>
      </c>
      <c r="G7043" s="88"/>
    </row>
    <row r="7044" spans="1:7" x14ac:dyDescent="0.25">
      <c r="A7044" t="s">
        <v>60422</v>
      </c>
      <c r="B7044" t="s">
        <v>60423</v>
      </c>
      <c r="C7044">
        <v>35</v>
      </c>
      <c r="D7044">
        <v>1708</v>
      </c>
      <c r="E7044">
        <v>4880</v>
      </c>
      <c r="F7044" s="23">
        <v>3172</v>
      </c>
      <c r="G7044" s="88"/>
    </row>
    <row r="7045" spans="1:7" x14ac:dyDescent="0.25">
      <c r="A7045" t="s">
        <v>60424</v>
      </c>
      <c r="B7045" t="s">
        <v>60425</v>
      </c>
      <c r="C7045">
        <v>35</v>
      </c>
      <c r="D7045">
        <v>1708</v>
      </c>
      <c r="E7045">
        <v>4880</v>
      </c>
      <c r="F7045" s="23">
        <v>3172</v>
      </c>
      <c r="G7045" s="88"/>
    </row>
    <row r="7046" spans="1:7" x14ac:dyDescent="0.25">
      <c r="A7046" t="s">
        <v>60426</v>
      </c>
      <c r="B7046" t="s">
        <v>60427</v>
      </c>
      <c r="C7046">
        <v>35</v>
      </c>
      <c r="D7046">
        <v>1708</v>
      </c>
      <c r="E7046">
        <v>4880</v>
      </c>
      <c r="F7046" s="23">
        <v>3172</v>
      </c>
      <c r="G7046" s="88"/>
    </row>
    <row r="7047" spans="1:7" x14ac:dyDescent="0.25">
      <c r="A7047" t="s">
        <v>60428</v>
      </c>
      <c r="B7047" t="s">
        <v>60429</v>
      </c>
      <c r="C7047">
        <v>35</v>
      </c>
      <c r="D7047">
        <v>1708</v>
      </c>
      <c r="E7047">
        <v>4880</v>
      </c>
      <c r="F7047" s="23">
        <v>3172</v>
      </c>
      <c r="G7047" s="88"/>
    </row>
    <row r="7048" spans="1:7" x14ac:dyDescent="0.25">
      <c r="A7048" t="s">
        <v>60430</v>
      </c>
      <c r="B7048" t="s">
        <v>60431</v>
      </c>
      <c r="C7048">
        <v>35</v>
      </c>
      <c r="D7048">
        <v>1708</v>
      </c>
      <c r="E7048">
        <v>4880</v>
      </c>
      <c r="F7048" s="23">
        <v>3172</v>
      </c>
      <c r="G7048" s="88"/>
    </row>
    <row r="7049" spans="1:7" x14ac:dyDescent="0.25">
      <c r="A7049" t="s">
        <v>60432</v>
      </c>
      <c r="B7049" t="s">
        <v>60433</v>
      </c>
      <c r="C7049">
        <v>35</v>
      </c>
      <c r="D7049">
        <v>1708</v>
      </c>
      <c r="E7049">
        <v>4880</v>
      </c>
      <c r="F7049" s="23">
        <v>3172</v>
      </c>
      <c r="G7049" s="88"/>
    </row>
    <row r="7050" spans="1:7" x14ac:dyDescent="0.25">
      <c r="A7050" t="s">
        <v>60434</v>
      </c>
      <c r="B7050" t="s">
        <v>60435</v>
      </c>
      <c r="C7050">
        <v>35</v>
      </c>
      <c r="D7050">
        <v>1708</v>
      </c>
      <c r="E7050">
        <v>4880</v>
      </c>
      <c r="F7050" s="23">
        <v>3172</v>
      </c>
      <c r="G7050" s="88"/>
    </row>
    <row r="7051" spans="1:7" x14ac:dyDescent="0.25">
      <c r="A7051" t="s">
        <v>60436</v>
      </c>
      <c r="B7051" t="s">
        <v>60437</v>
      </c>
      <c r="C7051">
        <v>35</v>
      </c>
      <c r="D7051">
        <v>1708</v>
      </c>
      <c r="E7051">
        <v>4880</v>
      </c>
      <c r="F7051" s="23">
        <v>3172</v>
      </c>
      <c r="G7051" s="88"/>
    </row>
    <row r="7052" spans="1:7" x14ac:dyDescent="0.25">
      <c r="A7052" t="s">
        <v>60438</v>
      </c>
      <c r="B7052" t="s">
        <v>60439</v>
      </c>
      <c r="C7052">
        <v>35</v>
      </c>
      <c r="D7052">
        <v>1708</v>
      </c>
      <c r="E7052">
        <v>4880</v>
      </c>
      <c r="F7052" s="23">
        <v>3172</v>
      </c>
      <c r="G7052" s="88"/>
    </row>
    <row r="7053" spans="1:7" x14ac:dyDescent="0.25">
      <c r="A7053">
        <v>7400214564</v>
      </c>
      <c r="B7053" t="s">
        <v>60440</v>
      </c>
      <c r="C7053">
        <v>35</v>
      </c>
      <c r="D7053">
        <v>619.5</v>
      </c>
      <c r="E7053">
        <v>1770</v>
      </c>
      <c r="F7053" s="23">
        <v>1150.5</v>
      </c>
      <c r="G7053" s="88"/>
    </row>
    <row r="7054" spans="1:7" x14ac:dyDescent="0.25">
      <c r="A7054" t="s">
        <v>60441</v>
      </c>
      <c r="B7054" t="s">
        <v>60442</v>
      </c>
      <c r="C7054">
        <v>35</v>
      </c>
      <c r="D7054">
        <v>619.5</v>
      </c>
      <c r="E7054">
        <v>1770</v>
      </c>
      <c r="F7054" s="23">
        <v>1150.5</v>
      </c>
      <c r="G7054" s="88"/>
    </row>
    <row r="7055" spans="1:7" x14ac:dyDescent="0.25">
      <c r="A7055" t="s">
        <v>60443</v>
      </c>
      <c r="B7055" t="s">
        <v>60444</v>
      </c>
      <c r="C7055">
        <v>35</v>
      </c>
      <c r="D7055">
        <v>619.5</v>
      </c>
      <c r="E7055">
        <v>1770</v>
      </c>
      <c r="F7055" s="23">
        <v>1150.5</v>
      </c>
      <c r="G7055" s="88"/>
    </row>
    <row r="7056" spans="1:7" x14ac:dyDescent="0.25">
      <c r="A7056" t="s">
        <v>60445</v>
      </c>
      <c r="B7056" t="s">
        <v>60446</v>
      </c>
      <c r="C7056">
        <v>35</v>
      </c>
      <c r="D7056">
        <v>619.5</v>
      </c>
      <c r="E7056">
        <v>1770</v>
      </c>
      <c r="F7056" s="23">
        <v>1150.5</v>
      </c>
      <c r="G7056" s="88"/>
    </row>
    <row r="7057" spans="1:7" x14ac:dyDescent="0.25">
      <c r="A7057" t="s">
        <v>60447</v>
      </c>
      <c r="B7057" t="s">
        <v>60448</v>
      </c>
      <c r="C7057">
        <v>35</v>
      </c>
      <c r="D7057">
        <v>619.5</v>
      </c>
      <c r="E7057">
        <v>1770</v>
      </c>
      <c r="F7057" s="23">
        <v>1150.5</v>
      </c>
      <c r="G7057" s="88"/>
    </row>
    <row r="7058" spans="1:7" x14ac:dyDescent="0.25">
      <c r="A7058" t="s">
        <v>60449</v>
      </c>
      <c r="B7058" t="s">
        <v>60450</v>
      </c>
      <c r="C7058">
        <v>35</v>
      </c>
      <c r="D7058">
        <v>619.5</v>
      </c>
      <c r="E7058">
        <v>1770</v>
      </c>
      <c r="F7058" s="23">
        <v>1150.5</v>
      </c>
      <c r="G7058" s="88"/>
    </row>
    <row r="7059" spans="1:7" x14ac:dyDescent="0.25">
      <c r="A7059" t="s">
        <v>60451</v>
      </c>
      <c r="B7059" t="s">
        <v>60452</v>
      </c>
      <c r="C7059">
        <v>35</v>
      </c>
      <c r="D7059">
        <v>619.5</v>
      </c>
      <c r="E7059">
        <v>1770</v>
      </c>
      <c r="F7059" s="23">
        <v>1150.5</v>
      </c>
      <c r="G7059" s="88"/>
    </row>
    <row r="7060" spans="1:7" x14ac:dyDescent="0.25">
      <c r="A7060" t="s">
        <v>60453</v>
      </c>
      <c r="B7060" t="s">
        <v>60454</v>
      </c>
      <c r="C7060">
        <v>35</v>
      </c>
      <c r="D7060">
        <v>619.5</v>
      </c>
      <c r="E7060">
        <v>1770</v>
      </c>
      <c r="F7060" s="23">
        <v>1150.5</v>
      </c>
      <c r="G7060" s="88"/>
    </row>
    <row r="7061" spans="1:7" x14ac:dyDescent="0.25">
      <c r="A7061" t="s">
        <v>60455</v>
      </c>
      <c r="B7061" t="s">
        <v>60456</v>
      </c>
      <c r="C7061">
        <v>35</v>
      </c>
      <c r="D7061">
        <v>619.5</v>
      </c>
      <c r="E7061">
        <v>1770</v>
      </c>
      <c r="F7061" s="23">
        <v>1150.5</v>
      </c>
      <c r="G7061" s="88"/>
    </row>
    <row r="7062" spans="1:7" x14ac:dyDescent="0.25">
      <c r="A7062" t="s">
        <v>60457</v>
      </c>
      <c r="B7062" t="s">
        <v>60458</v>
      </c>
      <c r="C7062">
        <v>35</v>
      </c>
      <c r="D7062">
        <v>619.5</v>
      </c>
      <c r="E7062">
        <v>1770</v>
      </c>
      <c r="F7062" s="23">
        <v>1150.5</v>
      </c>
      <c r="G7062" s="88"/>
    </row>
    <row r="7063" spans="1:7" x14ac:dyDescent="0.25">
      <c r="A7063" t="s">
        <v>60459</v>
      </c>
      <c r="B7063" t="s">
        <v>60460</v>
      </c>
      <c r="C7063">
        <v>35</v>
      </c>
      <c r="D7063">
        <v>619.5</v>
      </c>
      <c r="E7063">
        <v>1770</v>
      </c>
      <c r="F7063" s="23">
        <v>1150.5</v>
      </c>
      <c r="G7063" s="88"/>
    </row>
    <row r="7064" spans="1:7" x14ac:dyDescent="0.25">
      <c r="A7064" t="s">
        <v>60461</v>
      </c>
      <c r="B7064" t="s">
        <v>60462</v>
      </c>
      <c r="C7064">
        <v>35</v>
      </c>
      <c r="D7064">
        <v>619.5</v>
      </c>
      <c r="E7064">
        <v>1770</v>
      </c>
      <c r="F7064" s="23">
        <v>1150.5</v>
      </c>
      <c r="G7064" s="88"/>
    </row>
    <row r="7065" spans="1:7" x14ac:dyDescent="0.25">
      <c r="A7065" t="s">
        <v>60463</v>
      </c>
      <c r="B7065" t="s">
        <v>60464</v>
      </c>
      <c r="C7065">
        <v>35</v>
      </c>
      <c r="D7065">
        <v>619.5</v>
      </c>
      <c r="E7065">
        <v>1770</v>
      </c>
      <c r="F7065" s="23">
        <v>1150.5</v>
      </c>
      <c r="G7065" s="88"/>
    </row>
    <row r="7066" spans="1:7" x14ac:dyDescent="0.25">
      <c r="A7066">
        <v>7400214565</v>
      </c>
      <c r="B7066" t="s">
        <v>60465</v>
      </c>
      <c r="C7066">
        <v>35</v>
      </c>
      <c r="D7066">
        <v>1015</v>
      </c>
      <c r="E7066">
        <v>2900</v>
      </c>
      <c r="F7066" s="23">
        <v>1885</v>
      </c>
      <c r="G7066" s="88"/>
    </row>
    <row r="7067" spans="1:7" x14ac:dyDescent="0.25">
      <c r="A7067" t="s">
        <v>60466</v>
      </c>
      <c r="B7067" t="s">
        <v>60467</v>
      </c>
      <c r="C7067">
        <v>35</v>
      </c>
      <c r="D7067">
        <v>1015</v>
      </c>
      <c r="E7067">
        <v>2900</v>
      </c>
      <c r="F7067" s="23">
        <v>1885</v>
      </c>
      <c r="G7067" s="88"/>
    </row>
    <row r="7068" spans="1:7" x14ac:dyDescent="0.25">
      <c r="A7068" t="s">
        <v>60468</v>
      </c>
      <c r="B7068" t="s">
        <v>60469</v>
      </c>
      <c r="C7068">
        <v>35</v>
      </c>
      <c r="D7068">
        <v>1015</v>
      </c>
      <c r="E7068">
        <v>2900</v>
      </c>
      <c r="F7068" s="23">
        <v>1885</v>
      </c>
      <c r="G7068" s="88"/>
    </row>
    <row r="7069" spans="1:7" x14ac:dyDescent="0.25">
      <c r="A7069" t="s">
        <v>60470</v>
      </c>
      <c r="B7069" t="s">
        <v>60471</v>
      </c>
      <c r="C7069">
        <v>35</v>
      </c>
      <c r="D7069">
        <v>1015</v>
      </c>
      <c r="E7069">
        <v>2900</v>
      </c>
      <c r="F7069" s="23">
        <v>1885</v>
      </c>
      <c r="G7069" s="88"/>
    </row>
    <row r="7070" spans="1:7" x14ac:dyDescent="0.25">
      <c r="A7070" t="s">
        <v>60472</v>
      </c>
      <c r="B7070" t="s">
        <v>60473</v>
      </c>
      <c r="C7070">
        <v>35</v>
      </c>
      <c r="D7070">
        <v>1015</v>
      </c>
      <c r="E7070">
        <v>2900</v>
      </c>
      <c r="F7070" s="23">
        <v>1885</v>
      </c>
      <c r="G7070" s="88"/>
    </row>
    <row r="7071" spans="1:7" x14ac:dyDescent="0.25">
      <c r="A7071" t="s">
        <v>60474</v>
      </c>
      <c r="B7071" t="s">
        <v>60475</v>
      </c>
      <c r="C7071">
        <v>35</v>
      </c>
      <c r="D7071">
        <v>1015</v>
      </c>
      <c r="E7071">
        <v>2900</v>
      </c>
      <c r="F7071" s="23">
        <v>1885</v>
      </c>
      <c r="G7071" s="88"/>
    </row>
    <row r="7072" spans="1:7" x14ac:dyDescent="0.25">
      <c r="A7072" t="s">
        <v>60476</v>
      </c>
      <c r="B7072" t="s">
        <v>60477</v>
      </c>
      <c r="C7072">
        <v>35</v>
      </c>
      <c r="D7072">
        <v>1015</v>
      </c>
      <c r="E7072">
        <v>2900</v>
      </c>
      <c r="F7072" s="23">
        <v>1885</v>
      </c>
      <c r="G7072" s="88"/>
    </row>
    <row r="7073" spans="1:7" x14ac:dyDescent="0.25">
      <c r="A7073" t="s">
        <v>60478</v>
      </c>
      <c r="B7073" t="s">
        <v>60479</v>
      </c>
      <c r="C7073">
        <v>35</v>
      </c>
      <c r="D7073">
        <v>1015</v>
      </c>
      <c r="E7073">
        <v>2900</v>
      </c>
      <c r="F7073" s="23">
        <v>1885</v>
      </c>
      <c r="G7073" s="88"/>
    </row>
    <row r="7074" spans="1:7" x14ac:dyDescent="0.25">
      <c r="A7074" t="s">
        <v>60480</v>
      </c>
      <c r="B7074" t="s">
        <v>60481</v>
      </c>
      <c r="C7074">
        <v>35</v>
      </c>
      <c r="D7074">
        <v>1015</v>
      </c>
      <c r="E7074">
        <v>2900</v>
      </c>
      <c r="F7074" s="23">
        <v>1885</v>
      </c>
      <c r="G7074" s="88"/>
    </row>
    <row r="7075" spans="1:7" x14ac:dyDescent="0.25">
      <c r="A7075" t="s">
        <v>60482</v>
      </c>
      <c r="B7075" t="s">
        <v>60483</v>
      </c>
      <c r="C7075">
        <v>35</v>
      </c>
      <c r="D7075">
        <v>1015</v>
      </c>
      <c r="E7075">
        <v>2900</v>
      </c>
      <c r="F7075" s="23">
        <v>1885</v>
      </c>
      <c r="G7075" s="88"/>
    </row>
    <row r="7076" spans="1:7" x14ac:dyDescent="0.25">
      <c r="A7076">
        <v>7400214657</v>
      </c>
      <c r="B7076" t="s">
        <v>60484</v>
      </c>
      <c r="C7076">
        <v>35</v>
      </c>
      <c r="D7076">
        <v>577.5</v>
      </c>
      <c r="E7076">
        <v>1650</v>
      </c>
      <c r="F7076" s="23">
        <v>1072.5</v>
      </c>
      <c r="G7076" s="88"/>
    </row>
    <row r="7077" spans="1:7" x14ac:dyDescent="0.25">
      <c r="A7077" t="s">
        <v>60485</v>
      </c>
      <c r="B7077" t="s">
        <v>60486</v>
      </c>
      <c r="C7077">
        <v>35</v>
      </c>
      <c r="D7077">
        <v>577.5</v>
      </c>
      <c r="E7077">
        <v>1650</v>
      </c>
      <c r="F7077" s="23">
        <v>1072.5</v>
      </c>
      <c r="G7077" s="88"/>
    </row>
    <row r="7078" spans="1:7" x14ac:dyDescent="0.25">
      <c r="A7078" t="s">
        <v>60487</v>
      </c>
      <c r="B7078" t="s">
        <v>60488</v>
      </c>
      <c r="C7078">
        <v>35</v>
      </c>
      <c r="D7078">
        <v>577.5</v>
      </c>
      <c r="E7078">
        <v>1650</v>
      </c>
      <c r="F7078" s="23">
        <v>1072.5</v>
      </c>
      <c r="G7078" s="88"/>
    </row>
    <row r="7079" spans="1:7" x14ac:dyDescent="0.25">
      <c r="A7079" t="s">
        <v>60489</v>
      </c>
      <c r="B7079" t="s">
        <v>60490</v>
      </c>
      <c r="C7079">
        <v>35</v>
      </c>
      <c r="D7079">
        <v>577.5</v>
      </c>
      <c r="E7079">
        <v>1650</v>
      </c>
      <c r="F7079" s="23">
        <v>1072.5</v>
      </c>
      <c r="G7079" s="88"/>
    </row>
    <row r="7080" spans="1:7" x14ac:dyDescent="0.25">
      <c r="A7080" t="s">
        <v>60491</v>
      </c>
      <c r="B7080" t="s">
        <v>60492</v>
      </c>
      <c r="C7080">
        <v>35</v>
      </c>
      <c r="D7080">
        <v>577.5</v>
      </c>
      <c r="E7080">
        <v>1650</v>
      </c>
      <c r="F7080" s="23">
        <v>1072.5</v>
      </c>
      <c r="G7080" s="88"/>
    </row>
    <row r="7081" spans="1:7" x14ac:dyDescent="0.25">
      <c r="A7081" t="s">
        <v>60493</v>
      </c>
      <c r="B7081" t="s">
        <v>60494</v>
      </c>
      <c r="C7081">
        <v>35</v>
      </c>
      <c r="D7081">
        <v>577.5</v>
      </c>
      <c r="E7081">
        <v>1650</v>
      </c>
      <c r="F7081" s="23">
        <v>1072.5</v>
      </c>
      <c r="G7081" s="88"/>
    </row>
    <row r="7082" spans="1:7" x14ac:dyDescent="0.25">
      <c r="A7082" t="s">
        <v>60495</v>
      </c>
      <c r="B7082" t="s">
        <v>60496</v>
      </c>
      <c r="C7082">
        <v>35</v>
      </c>
      <c r="D7082">
        <v>577.5</v>
      </c>
      <c r="E7082">
        <v>1650</v>
      </c>
      <c r="F7082" s="23">
        <v>1072.5</v>
      </c>
      <c r="G7082" s="88"/>
    </row>
    <row r="7083" spans="1:7" x14ac:dyDescent="0.25">
      <c r="A7083" t="s">
        <v>60497</v>
      </c>
      <c r="B7083" t="s">
        <v>60498</v>
      </c>
      <c r="C7083">
        <v>35</v>
      </c>
      <c r="D7083">
        <v>577.5</v>
      </c>
      <c r="E7083">
        <v>1650</v>
      </c>
      <c r="F7083" s="23">
        <v>1072.5</v>
      </c>
      <c r="G7083" s="88"/>
    </row>
    <row r="7084" spans="1:7" x14ac:dyDescent="0.25">
      <c r="A7084">
        <v>7400214658</v>
      </c>
      <c r="B7084" t="s">
        <v>60499</v>
      </c>
      <c r="C7084">
        <v>35</v>
      </c>
      <c r="D7084">
        <v>577.5</v>
      </c>
      <c r="E7084">
        <v>1650</v>
      </c>
      <c r="F7084" s="23">
        <v>1072.5</v>
      </c>
      <c r="G7084" s="88"/>
    </row>
    <row r="7085" spans="1:7" x14ac:dyDescent="0.25">
      <c r="A7085" t="s">
        <v>60500</v>
      </c>
      <c r="B7085" t="s">
        <v>60501</v>
      </c>
      <c r="C7085">
        <v>35</v>
      </c>
      <c r="D7085">
        <v>577.5</v>
      </c>
      <c r="E7085">
        <v>1650</v>
      </c>
      <c r="F7085" s="23">
        <v>1072.5</v>
      </c>
      <c r="G7085" s="88"/>
    </row>
    <row r="7086" spans="1:7" x14ac:dyDescent="0.25">
      <c r="A7086" t="s">
        <v>60502</v>
      </c>
      <c r="B7086" t="s">
        <v>60503</v>
      </c>
      <c r="C7086">
        <v>35</v>
      </c>
      <c r="D7086">
        <v>577.5</v>
      </c>
      <c r="E7086">
        <v>1650</v>
      </c>
      <c r="F7086" s="23">
        <v>1072.5</v>
      </c>
      <c r="G7086" s="88"/>
    </row>
    <row r="7087" spans="1:7" x14ac:dyDescent="0.25">
      <c r="A7087" t="s">
        <v>60504</v>
      </c>
      <c r="B7087" t="s">
        <v>60505</v>
      </c>
      <c r="C7087">
        <v>35</v>
      </c>
      <c r="D7087">
        <v>577.5</v>
      </c>
      <c r="E7087">
        <v>1650</v>
      </c>
      <c r="F7087" s="23">
        <v>1072.5</v>
      </c>
      <c r="G7087" s="88"/>
    </row>
    <row r="7088" spans="1:7" x14ac:dyDescent="0.25">
      <c r="A7088" t="s">
        <v>60506</v>
      </c>
      <c r="B7088" t="s">
        <v>60507</v>
      </c>
      <c r="C7088">
        <v>35</v>
      </c>
      <c r="D7088">
        <v>577.5</v>
      </c>
      <c r="E7088">
        <v>1650</v>
      </c>
      <c r="F7088" s="23">
        <v>1072.5</v>
      </c>
      <c r="G7088" s="88"/>
    </row>
    <row r="7089" spans="1:7" x14ac:dyDescent="0.25">
      <c r="A7089" t="s">
        <v>60508</v>
      </c>
      <c r="B7089" t="s">
        <v>60509</v>
      </c>
      <c r="C7089">
        <v>35</v>
      </c>
      <c r="D7089">
        <v>577.5</v>
      </c>
      <c r="E7089">
        <v>1650</v>
      </c>
      <c r="F7089" s="23">
        <v>1072.5</v>
      </c>
      <c r="G7089" s="88"/>
    </row>
    <row r="7090" spans="1:7" x14ac:dyDescent="0.25">
      <c r="A7090">
        <v>7400214659</v>
      </c>
      <c r="B7090" t="s">
        <v>60510</v>
      </c>
      <c r="C7090">
        <v>35</v>
      </c>
      <c r="D7090">
        <v>577.5</v>
      </c>
      <c r="E7090">
        <v>1650</v>
      </c>
      <c r="F7090" s="23">
        <v>1072.5</v>
      </c>
      <c r="G7090" s="88"/>
    </row>
    <row r="7091" spans="1:7" x14ac:dyDescent="0.25">
      <c r="A7091" t="s">
        <v>60511</v>
      </c>
      <c r="B7091" t="s">
        <v>60512</v>
      </c>
      <c r="C7091">
        <v>35</v>
      </c>
      <c r="D7091">
        <v>577.5</v>
      </c>
      <c r="E7091">
        <v>1650</v>
      </c>
      <c r="F7091" s="23">
        <v>1072.5</v>
      </c>
      <c r="G7091" s="88"/>
    </row>
    <row r="7092" spans="1:7" x14ac:dyDescent="0.25">
      <c r="A7092" t="s">
        <v>60513</v>
      </c>
      <c r="B7092" t="s">
        <v>60514</v>
      </c>
      <c r="C7092">
        <v>35</v>
      </c>
      <c r="D7092">
        <v>577.5</v>
      </c>
      <c r="E7092">
        <v>1650</v>
      </c>
      <c r="F7092" s="23">
        <v>1072.5</v>
      </c>
      <c r="G7092" s="88"/>
    </row>
    <row r="7093" spans="1:7" x14ac:dyDescent="0.25">
      <c r="A7093" t="s">
        <v>60515</v>
      </c>
      <c r="B7093" t="s">
        <v>60516</v>
      </c>
      <c r="C7093">
        <v>35</v>
      </c>
      <c r="D7093">
        <v>577.5</v>
      </c>
      <c r="E7093">
        <v>1650</v>
      </c>
      <c r="F7093" s="23">
        <v>1072.5</v>
      </c>
      <c r="G7093" s="88"/>
    </row>
    <row r="7094" spans="1:7" x14ac:dyDescent="0.25">
      <c r="A7094" t="s">
        <v>60517</v>
      </c>
      <c r="B7094" t="s">
        <v>60518</v>
      </c>
      <c r="C7094">
        <v>35</v>
      </c>
      <c r="D7094">
        <v>577.5</v>
      </c>
      <c r="E7094">
        <v>1650</v>
      </c>
      <c r="F7094" s="23">
        <v>1072.5</v>
      </c>
      <c r="G7094" s="88"/>
    </row>
    <row r="7095" spans="1:7" x14ac:dyDescent="0.25">
      <c r="A7095" t="s">
        <v>60519</v>
      </c>
      <c r="B7095" t="s">
        <v>60520</v>
      </c>
      <c r="C7095">
        <v>35</v>
      </c>
      <c r="D7095">
        <v>577.5</v>
      </c>
      <c r="E7095">
        <v>1650</v>
      </c>
      <c r="F7095" s="23">
        <v>1072.5</v>
      </c>
      <c r="G7095" s="88"/>
    </row>
    <row r="7096" spans="1:7" x14ac:dyDescent="0.25">
      <c r="A7096">
        <v>7400214660</v>
      </c>
      <c r="B7096" t="s">
        <v>60521</v>
      </c>
      <c r="C7096">
        <v>35</v>
      </c>
      <c r="D7096">
        <v>577.5</v>
      </c>
      <c r="E7096">
        <v>1650</v>
      </c>
      <c r="F7096" s="23">
        <v>1072.5</v>
      </c>
      <c r="G7096" s="88"/>
    </row>
    <row r="7097" spans="1:7" x14ac:dyDescent="0.25">
      <c r="A7097" t="s">
        <v>60522</v>
      </c>
      <c r="B7097" t="s">
        <v>60523</v>
      </c>
      <c r="C7097">
        <v>35</v>
      </c>
      <c r="D7097">
        <v>577.5</v>
      </c>
      <c r="E7097">
        <v>1650</v>
      </c>
      <c r="F7097" s="23">
        <v>1072.5</v>
      </c>
      <c r="G7097" s="88"/>
    </row>
    <row r="7098" spans="1:7" x14ac:dyDescent="0.25">
      <c r="A7098" t="s">
        <v>60524</v>
      </c>
      <c r="B7098" t="s">
        <v>60525</v>
      </c>
      <c r="C7098">
        <v>35</v>
      </c>
      <c r="D7098">
        <v>577.5</v>
      </c>
      <c r="E7098">
        <v>1650</v>
      </c>
      <c r="F7098" s="23">
        <v>1072.5</v>
      </c>
      <c r="G7098" s="88"/>
    </row>
    <row r="7099" spans="1:7" x14ac:dyDescent="0.25">
      <c r="A7099" t="s">
        <v>60526</v>
      </c>
      <c r="B7099" t="s">
        <v>60527</v>
      </c>
      <c r="C7099">
        <v>35</v>
      </c>
      <c r="D7099">
        <v>577.5</v>
      </c>
      <c r="E7099">
        <v>1650</v>
      </c>
      <c r="F7099" s="23">
        <v>1072.5</v>
      </c>
      <c r="G7099" s="88"/>
    </row>
    <row r="7100" spans="1:7" x14ac:dyDescent="0.25">
      <c r="A7100" t="s">
        <v>60528</v>
      </c>
      <c r="B7100" t="s">
        <v>60529</v>
      </c>
      <c r="C7100">
        <v>35</v>
      </c>
      <c r="D7100">
        <v>577.5</v>
      </c>
      <c r="E7100">
        <v>1650</v>
      </c>
      <c r="F7100" s="23">
        <v>1072.5</v>
      </c>
      <c r="G7100" s="88"/>
    </row>
    <row r="7101" spans="1:7" x14ac:dyDescent="0.25">
      <c r="A7101" t="s">
        <v>60530</v>
      </c>
      <c r="B7101" t="s">
        <v>60531</v>
      </c>
      <c r="C7101">
        <v>35</v>
      </c>
      <c r="D7101">
        <v>577.5</v>
      </c>
      <c r="E7101">
        <v>1650</v>
      </c>
      <c r="F7101" s="23">
        <v>1072.5</v>
      </c>
      <c r="G7101" s="88"/>
    </row>
    <row r="7102" spans="1:7" x14ac:dyDescent="0.25">
      <c r="A7102" t="s">
        <v>60532</v>
      </c>
      <c r="B7102" t="s">
        <v>60533</v>
      </c>
      <c r="C7102">
        <v>35</v>
      </c>
      <c r="D7102">
        <v>577.5</v>
      </c>
      <c r="E7102">
        <v>1650</v>
      </c>
      <c r="F7102" s="23">
        <v>1072.5</v>
      </c>
      <c r="G7102" s="88"/>
    </row>
    <row r="7103" spans="1:7" x14ac:dyDescent="0.25">
      <c r="A7103" t="s">
        <v>60534</v>
      </c>
      <c r="B7103" t="s">
        <v>60535</v>
      </c>
      <c r="C7103">
        <v>35</v>
      </c>
      <c r="D7103">
        <v>577.5</v>
      </c>
      <c r="E7103">
        <v>1650</v>
      </c>
      <c r="F7103" s="23">
        <v>1072.5</v>
      </c>
      <c r="G7103" s="88"/>
    </row>
    <row r="7104" spans="1:7" x14ac:dyDescent="0.25">
      <c r="A7104" t="s">
        <v>60536</v>
      </c>
      <c r="B7104" t="s">
        <v>60537</v>
      </c>
      <c r="C7104">
        <v>35</v>
      </c>
      <c r="D7104">
        <v>577.5</v>
      </c>
      <c r="E7104">
        <v>1650</v>
      </c>
      <c r="F7104" s="23">
        <v>1072.5</v>
      </c>
      <c r="G7104" s="88"/>
    </row>
    <row r="7105" spans="1:7" x14ac:dyDescent="0.25">
      <c r="A7105">
        <v>7400214663</v>
      </c>
      <c r="B7105" t="s">
        <v>60538</v>
      </c>
      <c r="C7105">
        <v>35</v>
      </c>
      <c r="D7105">
        <v>644</v>
      </c>
      <c r="E7105">
        <v>1840</v>
      </c>
      <c r="F7105" s="23">
        <v>1196</v>
      </c>
      <c r="G7105" s="88"/>
    </row>
    <row r="7106" spans="1:7" x14ac:dyDescent="0.25">
      <c r="A7106" t="s">
        <v>60539</v>
      </c>
      <c r="B7106" t="s">
        <v>60540</v>
      </c>
      <c r="C7106">
        <v>35</v>
      </c>
      <c r="D7106">
        <v>644</v>
      </c>
      <c r="E7106">
        <v>1840</v>
      </c>
      <c r="F7106" s="23">
        <v>1196</v>
      </c>
      <c r="G7106" s="88"/>
    </row>
    <row r="7107" spans="1:7" x14ac:dyDescent="0.25">
      <c r="A7107" t="s">
        <v>60541</v>
      </c>
      <c r="B7107" t="s">
        <v>60542</v>
      </c>
      <c r="C7107">
        <v>35</v>
      </c>
      <c r="D7107">
        <v>644</v>
      </c>
      <c r="E7107">
        <v>1840</v>
      </c>
      <c r="F7107" s="23">
        <v>1196</v>
      </c>
      <c r="G7107" s="88"/>
    </row>
    <row r="7108" spans="1:7" x14ac:dyDescent="0.25">
      <c r="A7108" t="s">
        <v>60543</v>
      </c>
      <c r="B7108" t="s">
        <v>60544</v>
      </c>
      <c r="C7108">
        <v>35</v>
      </c>
      <c r="D7108">
        <v>644</v>
      </c>
      <c r="E7108">
        <v>1840</v>
      </c>
      <c r="F7108" s="23">
        <v>1196</v>
      </c>
      <c r="G7108" s="88"/>
    </row>
    <row r="7109" spans="1:7" x14ac:dyDescent="0.25">
      <c r="A7109" t="s">
        <v>60545</v>
      </c>
      <c r="B7109" t="s">
        <v>60546</v>
      </c>
      <c r="C7109">
        <v>35</v>
      </c>
      <c r="D7109">
        <v>644</v>
      </c>
      <c r="E7109">
        <v>1840</v>
      </c>
      <c r="F7109" s="23">
        <v>1196</v>
      </c>
      <c r="G7109" s="88"/>
    </row>
    <row r="7110" spans="1:7" x14ac:dyDescent="0.25">
      <c r="A7110" t="s">
        <v>60547</v>
      </c>
      <c r="B7110" t="s">
        <v>60548</v>
      </c>
      <c r="C7110">
        <v>35</v>
      </c>
      <c r="D7110">
        <v>644</v>
      </c>
      <c r="E7110">
        <v>1840</v>
      </c>
      <c r="F7110" s="23">
        <v>1196</v>
      </c>
      <c r="G7110" s="88"/>
    </row>
    <row r="7111" spans="1:7" x14ac:dyDescent="0.25">
      <c r="A7111" t="s">
        <v>60549</v>
      </c>
      <c r="B7111" t="s">
        <v>60550</v>
      </c>
      <c r="C7111">
        <v>35</v>
      </c>
      <c r="D7111">
        <v>644</v>
      </c>
      <c r="E7111">
        <v>1840</v>
      </c>
      <c r="F7111" s="23">
        <v>1196</v>
      </c>
      <c r="G7111" s="88"/>
    </row>
    <row r="7112" spans="1:7" x14ac:dyDescent="0.25">
      <c r="A7112" t="s">
        <v>60551</v>
      </c>
      <c r="B7112" t="s">
        <v>60552</v>
      </c>
      <c r="C7112">
        <v>35</v>
      </c>
      <c r="D7112">
        <v>644</v>
      </c>
      <c r="E7112">
        <v>1840</v>
      </c>
      <c r="F7112" s="23">
        <v>1196</v>
      </c>
      <c r="G7112" s="88"/>
    </row>
    <row r="7113" spans="1:7" x14ac:dyDescent="0.25">
      <c r="A7113" t="s">
        <v>60553</v>
      </c>
      <c r="B7113" t="s">
        <v>60554</v>
      </c>
      <c r="C7113">
        <v>35</v>
      </c>
      <c r="D7113">
        <v>644</v>
      </c>
      <c r="E7113">
        <v>1840</v>
      </c>
      <c r="F7113" s="23">
        <v>1196</v>
      </c>
      <c r="G7113" s="88"/>
    </row>
    <row r="7114" spans="1:7" x14ac:dyDescent="0.25">
      <c r="A7114" t="s">
        <v>60555</v>
      </c>
      <c r="B7114" t="s">
        <v>60556</v>
      </c>
      <c r="C7114">
        <v>35</v>
      </c>
      <c r="D7114">
        <v>644</v>
      </c>
      <c r="E7114">
        <v>1840</v>
      </c>
      <c r="F7114" s="23">
        <v>1196</v>
      </c>
      <c r="G7114" s="88"/>
    </row>
    <row r="7115" spans="1:7" x14ac:dyDescent="0.25">
      <c r="A7115" t="s">
        <v>60557</v>
      </c>
      <c r="B7115" t="s">
        <v>60558</v>
      </c>
      <c r="C7115">
        <v>35</v>
      </c>
      <c r="D7115">
        <v>644</v>
      </c>
      <c r="E7115">
        <v>1840</v>
      </c>
      <c r="F7115" s="23">
        <v>1196</v>
      </c>
      <c r="G7115" s="88"/>
    </row>
    <row r="7116" spans="1:7" x14ac:dyDescent="0.25">
      <c r="A7116" t="s">
        <v>60559</v>
      </c>
      <c r="B7116" t="s">
        <v>60560</v>
      </c>
      <c r="C7116">
        <v>35</v>
      </c>
      <c r="D7116">
        <v>644</v>
      </c>
      <c r="E7116">
        <v>1840</v>
      </c>
      <c r="F7116" s="23">
        <v>1196</v>
      </c>
      <c r="G7116" s="88"/>
    </row>
    <row r="7117" spans="1:7" x14ac:dyDescent="0.25">
      <c r="A7117" t="s">
        <v>60561</v>
      </c>
      <c r="B7117" t="s">
        <v>60562</v>
      </c>
      <c r="C7117">
        <v>35</v>
      </c>
      <c r="D7117">
        <v>644</v>
      </c>
      <c r="E7117">
        <v>1840</v>
      </c>
      <c r="F7117" s="23">
        <v>1196</v>
      </c>
      <c r="G7117" s="88"/>
    </row>
    <row r="7118" spans="1:7" x14ac:dyDescent="0.25">
      <c r="A7118">
        <v>7400214664</v>
      </c>
      <c r="B7118" t="s">
        <v>60563</v>
      </c>
      <c r="C7118">
        <v>35</v>
      </c>
      <c r="D7118">
        <v>749</v>
      </c>
      <c r="E7118">
        <v>2140</v>
      </c>
      <c r="F7118" s="23">
        <v>1391</v>
      </c>
      <c r="G7118" s="88"/>
    </row>
    <row r="7119" spans="1:7" x14ac:dyDescent="0.25">
      <c r="A7119" t="s">
        <v>60564</v>
      </c>
      <c r="B7119" t="s">
        <v>60565</v>
      </c>
      <c r="C7119">
        <v>35</v>
      </c>
      <c r="D7119">
        <v>749</v>
      </c>
      <c r="E7119">
        <v>2140</v>
      </c>
      <c r="F7119" s="23">
        <v>1391</v>
      </c>
      <c r="G7119" s="88"/>
    </row>
    <row r="7120" spans="1:7" x14ac:dyDescent="0.25">
      <c r="A7120" t="s">
        <v>60566</v>
      </c>
      <c r="B7120" t="s">
        <v>60567</v>
      </c>
      <c r="C7120">
        <v>35</v>
      </c>
      <c r="D7120">
        <v>749</v>
      </c>
      <c r="E7120">
        <v>2140</v>
      </c>
      <c r="F7120" s="23">
        <v>1391</v>
      </c>
      <c r="G7120" s="88"/>
    </row>
    <row r="7121" spans="1:7" x14ac:dyDescent="0.25">
      <c r="A7121" t="s">
        <v>60568</v>
      </c>
      <c r="B7121" t="s">
        <v>60569</v>
      </c>
      <c r="C7121">
        <v>35</v>
      </c>
      <c r="D7121">
        <v>749</v>
      </c>
      <c r="E7121">
        <v>2140</v>
      </c>
      <c r="F7121" s="23">
        <v>1391</v>
      </c>
      <c r="G7121" s="88"/>
    </row>
    <row r="7122" spans="1:7" x14ac:dyDescent="0.25">
      <c r="A7122" t="s">
        <v>60570</v>
      </c>
      <c r="B7122" t="s">
        <v>60571</v>
      </c>
      <c r="C7122">
        <v>35</v>
      </c>
      <c r="D7122">
        <v>749</v>
      </c>
      <c r="E7122">
        <v>2140</v>
      </c>
      <c r="F7122" s="23">
        <v>1391</v>
      </c>
      <c r="G7122" s="88"/>
    </row>
    <row r="7123" spans="1:7" x14ac:dyDescent="0.25">
      <c r="A7123" t="s">
        <v>60572</v>
      </c>
      <c r="B7123" t="s">
        <v>60573</v>
      </c>
      <c r="C7123">
        <v>35</v>
      </c>
      <c r="D7123">
        <v>749</v>
      </c>
      <c r="E7123">
        <v>2140</v>
      </c>
      <c r="F7123" s="23">
        <v>1391</v>
      </c>
      <c r="G7123" s="88"/>
    </row>
    <row r="7124" spans="1:7" x14ac:dyDescent="0.25">
      <c r="A7124" t="s">
        <v>60574</v>
      </c>
      <c r="B7124" t="s">
        <v>60575</v>
      </c>
      <c r="C7124">
        <v>35</v>
      </c>
      <c r="D7124">
        <v>749</v>
      </c>
      <c r="E7124">
        <v>2140</v>
      </c>
      <c r="F7124" s="23">
        <v>1391</v>
      </c>
      <c r="G7124" s="88"/>
    </row>
    <row r="7125" spans="1:7" x14ac:dyDescent="0.25">
      <c r="A7125" t="s">
        <v>60576</v>
      </c>
      <c r="B7125" t="s">
        <v>60577</v>
      </c>
      <c r="C7125">
        <v>35</v>
      </c>
      <c r="D7125">
        <v>749</v>
      </c>
      <c r="E7125">
        <v>2140</v>
      </c>
      <c r="F7125" s="23">
        <v>1391</v>
      </c>
      <c r="G7125" s="88"/>
    </row>
    <row r="7126" spans="1:7" x14ac:dyDescent="0.25">
      <c r="A7126" t="s">
        <v>60578</v>
      </c>
      <c r="B7126" t="s">
        <v>60579</v>
      </c>
      <c r="C7126">
        <v>35</v>
      </c>
      <c r="D7126">
        <v>749</v>
      </c>
      <c r="E7126">
        <v>2140</v>
      </c>
      <c r="F7126" s="23">
        <v>1391</v>
      </c>
      <c r="G7126" s="88"/>
    </row>
    <row r="7127" spans="1:7" x14ac:dyDescent="0.25">
      <c r="A7127" t="s">
        <v>60580</v>
      </c>
      <c r="B7127" t="s">
        <v>60581</v>
      </c>
      <c r="C7127">
        <v>35</v>
      </c>
      <c r="D7127">
        <v>749</v>
      </c>
      <c r="E7127">
        <v>2140</v>
      </c>
      <c r="F7127" s="23">
        <v>1391</v>
      </c>
      <c r="G7127" s="88"/>
    </row>
    <row r="7128" spans="1:7" x14ac:dyDescent="0.25">
      <c r="A7128" t="s">
        <v>60582</v>
      </c>
      <c r="B7128" t="s">
        <v>60583</v>
      </c>
      <c r="C7128">
        <v>35</v>
      </c>
      <c r="D7128">
        <v>749</v>
      </c>
      <c r="E7128">
        <v>2140</v>
      </c>
      <c r="F7128" s="23">
        <v>1391</v>
      </c>
      <c r="G7128" s="88"/>
    </row>
    <row r="7129" spans="1:7" x14ac:dyDescent="0.25">
      <c r="A7129" t="s">
        <v>60584</v>
      </c>
      <c r="B7129" t="s">
        <v>60585</v>
      </c>
      <c r="C7129">
        <v>35</v>
      </c>
      <c r="D7129">
        <v>749</v>
      </c>
      <c r="E7129">
        <v>2140</v>
      </c>
      <c r="F7129" s="23">
        <v>1391</v>
      </c>
      <c r="G7129" s="88"/>
    </row>
    <row r="7130" spans="1:7" x14ac:dyDescent="0.25">
      <c r="A7130" t="s">
        <v>60586</v>
      </c>
      <c r="B7130" t="s">
        <v>60587</v>
      </c>
      <c r="C7130">
        <v>35</v>
      </c>
      <c r="D7130">
        <v>749</v>
      </c>
      <c r="E7130">
        <v>2140</v>
      </c>
      <c r="F7130" s="23">
        <v>1391</v>
      </c>
      <c r="G7130" s="88"/>
    </row>
    <row r="7131" spans="1:7" x14ac:dyDescent="0.25">
      <c r="A7131" t="s">
        <v>60588</v>
      </c>
      <c r="B7131" t="s">
        <v>60589</v>
      </c>
      <c r="C7131">
        <v>35</v>
      </c>
      <c r="D7131">
        <v>749</v>
      </c>
      <c r="E7131">
        <v>2140</v>
      </c>
      <c r="F7131" s="23">
        <v>1391</v>
      </c>
      <c r="G7131" s="88"/>
    </row>
    <row r="7132" spans="1:7" x14ac:dyDescent="0.25">
      <c r="A7132">
        <v>7400215419</v>
      </c>
      <c r="B7132" t="s">
        <v>60590</v>
      </c>
      <c r="C7132">
        <v>35</v>
      </c>
      <c r="D7132">
        <v>96.25</v>
      </c>
      <c r="E7132">
        <v>275</v>
      </c>
      <c r="F7132">
        <v>178.75</v>
      </c>
      <c r="G7132" s="88"/>
    </row>
    <row r="7133" spans="1:7" x14ac:dyDescent="0.25">
      <c r="A7133">
        <v>7400216089</v>
      </c>
      <c r="B7133" t="s">
        <v>60591</v>
      </c>
      <c r="C7133">
        <v>35</v>
      </c>
      <c r="D7133">
        <v>696.5</v>
      </c>
      <c r="E7133">
        <v>1990</v>
      </c>
      <c r="F7133" s="23">
        <v>1293.5</v>
      </c>
      <c r="G7133" s="88"/>
    </row>
    <row r="7134" spans="1:7" x14ac:dyDescent="0.25">
      <c r="A7134" t="s">
        <v>60592</v>
      </c>
      <c r="B7134" t="s">
        <v>60593</v>
      </c>
      <c r="C7134">
        <v>35</v>
      </c>
      <c r="D7134">
        <v>696.5</v>
      </c>
      <c r="E7134">
        <v>1990</v>
      </c>
      <c r="F7134" s="23">
        <v>1293.5</v>
      </c>
      <c r="G7134" s="88"/>
    </row>
    <row r="7135" spans="1:7" x14ac:dyDescent="0.25">
      <c r="A7135" t="s">
        <v>60594</v>
      </c>
      <c r="B7135" t="s">
        <v>60595</v>
      </c>
      <c r="C7135">
        <v>35</v>
      </c>
      <c r="D7135">
        <v>696.5</v>
      </c>
      <c r="E7135">
        <v>1990</v>
      </c>
      <c r="F7135" s="23">
        <v>1293.5</v>
      </c>
      <c r="G7135" s="88"/>
    </row>
    <row r="7136" spans="1:7" x14ac:dyDescent="0.25">
      <c r="A7136" t="s">
        <v>60596</v>
      </c>
      <c r="B7136" t="s">
        <v>60597</v>
      </c>
      <c r="C7136">
        <v>35</v>
      </c>
      <c r="D7136">
        <v>696.5</v>
      </c>
      <c r="E7136">
        <v>1990</v>
      </c>
      <c r="F7136" s="23">
        <v>1293.5</v>
      </c>
      <c r="G7136" s="88"/>
    </row>
    <row r="7137" spans="1:7" x14ac:dyDescent="0.25">
      <c r="A7137" t="s">
        <v>60598</v>
      </c>
      <c r="B7137" t="s">
        <v>60599</v>
      </c>
      <c r="C7137">
        <v>35</v>
      </c>
      <c r="D7137">
        <v>696.5</v>
      </c>
      <c r="E7137">
        <v>1990</v>
      </c>
      <c r="F7137" s="23">
        <v>1293.5</v>
      </c>
      <c r="G7137" s="88"/>
    </row>
    <row r="7138" spans="1:7" x14ac:dyDescent="0.25">
      <c r="A7138" t="s">
        <v>60600</v>
      </c>
      <c r="B7138" t="s">
        <v>60601</v>
      </c>
      <c r="C7138">
        <v>35</v>
      </c>
      <c r="D7138">
        <v>696.5</v>
      </c>
      <c r="E7138">
        <v>1990</v>
      </c>
      <c r="F7138" s="23">
        <v>1293.5</v>
      </c>
      <c r="G7138" s="88"/>
    </row>
    <row r="7139" spans="1:7" x14ac:dyDescent="0.25">
      <c r="A7139" t="s">
        <v>60602</v>
      </c>
      <c r="B7139" t="s">
        <v>60603</v>
      </c>
      <c r="C7139">
        <v>35</v>
      </c>
      <c r="D7139">
        <v>696.5</v>
      </c>
      <c r="E7139">
        <v>1990</v>
      </c>
      <c r="F7139" s="23">
        <v>1293.5</v>
      </c>
      <c r="G7139" s="88"/>
    </row>
    <row r="7140" spans="1:7" x14ac:dyDescent="0.25">
      <c r="A7140" t="s">
        <v>60604</v>
      </c>
      <c r="B7140" t="s">
        <v>60605</v>
      </c>
      <c r="C7140">
        <v>35</v>
      </c>
      <c r="D7140">
        <v>696.5</v>
      </c>
      <c r="E7140">
        <v>1990</v>
      </c>
      <c r="F7140" s="23">
        <v>1293.5</v>
      </c>
      <c r="G7140" s="88"/>
    </row>
    <row r="7141" spans="1:7" x14ac:dyDescent="0.25">
      <c r="A7141" t="s">
        <v>60606</v>
      </c>
      <c r="B7141" t="s">
        <v>60607</v>
      </c>
      <c r="C7141">
        <v>35</v>
      </c>
      <c r="D7141">
        <v>696.5</v>
      </c>
      <c r="E7141">
        <v>1990</v>
      </c>
      <c r="F7141" s="23">
        <v>1293.5</v>
      </c>
      <c r="G7141" s="88"/>
    </row>
    <row r="7142" spans="1:7" x14ac:dyDescent="0.25">
      <c r="A7142" t="s">
        <v>60608</v>
      </c>
      <c r="B7142" t="s">
        <v>60609</v>
      </c>
      <c r="C7142">
        <v>35</v>
      </c>
      <c r="D7142">
        <v>696.5</v>
      </c>
      <c r="E7142">
        <v>1990</v>
      </c>
      <c r="F7142" s="23">
        <v>1293.5</v>
      </c>
      <c r="G7142" s="88"/>
    </row>
    <row r="7143" spans="1:7" x14ac:dyDescent="0.25">
      <c r="A7143" t="s">
        <v>60610</v>
      </c>
      <c r="B7143" t="s">
        <v>60611</v>
      </c>
      <c r="C7143">
        <v>35</v>
      </c>
      <c r="D7143">
        <v>696.5</v>
      </c>
      <c r="E7143">
        <v>1990</v>
      </c>
      <c r="F7143" s="23">
        <v>1293.5</v>
      </c>
      <c r="G7143" s="88"/>
    </row>
    <row r="7144" spans="1:7" x14ac:dyDescent="0.25">
      <c r="A7144" t="s">
        <v>60612</v>
      </c>
      <c r="B7144" t="s">
        <v>60613</v>
      </c>
      <c r="C7144">
        <v>35</v>
      </c>
      <c r="D7144">
        <v>696.5</v>
      </c>
      <c r="E7144">
        <v>1990</v>
      </c>
      <c r="F7144" s="23">
        <v>1293.5</v>
      </c>
      <c r="G7144" s="88"/>
    </row>
    <row r="7145" spans="1:7" x14ac:dyDescent="0.25">
      <c r="A7145" t="s">
        <v>60614</v>
      </c>
      <c r="B7145" t="s">
        <v>60615</v>
      </c>
      <c r="C7145">
        <v>35</v>
      </c>
      <c r="D7145">
        <v>696.5</v>
      </c>
      <c r="E7145">
        <v>1990</v>
      </c>
      <c r="F7145" s="23">
        <v>1293.5</v>
      </c>
      <c r="G7145" s="88"/>
    </row>
    <row r="7146" spans="1:7" x14ac:dyDescent="0.25">
      <c r="A7146" t="s">
        <v>60616</v>
      </c>
      <c r="B7146" t="s">
        <v>60617</v>
      </c>
      <c r="C7146">
        <v>35</v>
      </c>
      <c r="D7146">
        <v>696.5</v>
      </c>
      <c r="E7146">
        <v>1990</v>
      </c>
      <c r="F7146" s="23">
        <v>1293.5</v>
      </c>
      <c r="G7146" s="88"/>
    </row>
    <row r="7147" spans="1:7" x14ac:dyDescent="0.25">
      <c r="A7147" t="s">
        <v>60618</v>
      </c>
      <c r="B7147" t="s">
        <v>60619</v>
      </c>
      <c r="C7147">
        <v>35</v>
      </c>
      <c r="D7147">
        <v>696.5</v>
      </c>
      <c r="E7147">
        <v>1990</v>
      </c>
      <c r="F7147" s="23">
        <v>1293.5</v>
      </c>
      <c r="G7147" s="88"/>
    </row>
    <row r="7148" spans="1:7" x14ac:dyDescent="0.25">
      <c r="A7148">
        <v>7400216090</v>
      </c>
      <c r="B7148" t="s">
        <v>60620</v>
      </c>
      <c r="C7148">
        <v>35</v>
      </c>
      <c r="D7148">
        <v>990.5</v>
      </c>
      <c r="E7148">
        <v>2830</v>
      </c>
      <c r="F7148" s="23">
        <v>1839.5</v>
      </c>
      <c r="G7148" s="88"/>
    </row>
    <row r="7149" spans="1:7" x14ac:dyDescent="0.25">
      <c r="A7149" t="s">
        <v>60621</v>
      </c>
      <c r="B7149" t="s">
        <v>60622</v>
      </c>
      <c r="C7149">
        <v>35</v>
      </c>
      <c r="D7149">
        <v>990.5</v>
      </c>
      <c r="E7149">
        <v>2830</v>
      </c>
      <c r="F7149" s="23">
        <v>1839.5</v>
      </c>
      <c r="G7149" s="88"/>
    </row>
    <row r="7150" spans="1:7" x14ac:dyDescent="0.25">
      <c r="A7150" t="s">
        <v>60623</v>
      </c>
      <c r="B7150" t="s">
        <v>60624</v>
      </c>
      <c r="C7150">
        <v>35</v>
      </c>
      <c r="D7150">
        <v>990.5</v>
      </c>
      <c r="E7150">
        <v>2830</v>
      </c>
      <c r="F7150" s="23">
        <v>1839.5</v>
      </c>
      <c r="G7150" s="88"/>
    </row>
    <row r="7151" spans="1:7" x14ac:dyDescent="0.25">
      <c r="A7151" t="s">
        <v>60625</v>
      </c>
      <c r="B7151" t="s">
        <v>60626</v>
      </c>
      <c r="C7151">
        <v>35</v>
      </c>
      <c r="D7151">
        <v>990.5</v>
      </c>
      <c r="E7151">
        <v>2830</v>
      </c>
      <c r="F7151" s="23">
        <v>1839.5</v>
      </c>
      <c r="G7151" s="88"/>
    </row>
    <row r="7152" spans="1:7" x14ac:dyDescent="0.25">
      <c r="A7152" t="s">
        <v>60627</v>
      </c>
      <c r="B7152" t="s">
        <v>60628</v>
      </c>
      <c r="C7152">
        <v>35</v>
      </c>
      <c r="D7152">
        <v>990.5</v>
      </c>
      <c r="E7152">
        <v>2830</v>
      </c>
      <c r="F7152" s="23">
        <v>1839.5</v>
      </c>
      <c r="G7152" s="88"/>
    </row>
    <row r="7153" spans="1:7" x14ac:dyDescent="0.25">
      <c r="A7153" t="s">
        <v>60629</v>
      </c>
      <c r="B7153" t="s">
        <v>60630</v>
      </c>
      <c r="C7153">
        <v>35</v>
      </c>
      <c r="D7153">
        <v>990.5</v>
      </c>
      <c r="E7153">
        <v>2830</v>
      </c>
      <c r="F7153" s="23">
        <v>1839.5</v>
      </c>
      <c r="G7153" s="88"/>
    </row>
    <row r="7154" spans="1:7" x14ac:dyDescent="0.25">
      <c r="A7154" t="s">
        <v>60631</v>
      </c>
      <c r="B7154" t="s">
        <v>60632</v>
      </c>
      <c r="C7154">
        <v>35</v>
      </c>
      <c r="D7154">
        <v>990.5</v>
      </c>
      <c r="E7154">
        <v>2830</v>
      </c>
      <c r="F7154" s="23">
        <v>1839.5</v>
      </c>
      <c r="G7154" s="88"/>
    </row>
    <row r="7155" spans="1:7" x14ac:dyDescent="0.25">
      <c r="A7155" t="s">
        <v>60633</v>
      </c>
      <c r="B7155" t="s">
        <v>60634</v>
      </c>
      <c r="C7155">
        <v>35</v>
      </c>
      <c r="D7155">
        <v>990.5</v>
      </c>
      <c r="E7155">
        <v>2830</v>
      </c>
      <c r="F7155" s="23">
        <v>1839.5</v>
      </c>
      <c r="G7155" s="88"/>
    </row>
    <row r="7156" spans="1:7" x14ac:dyDescent="0.25">
      <c r="A7156" t="s">
        <v>60635</v>
      </c>
      <c r="B7156" t="s">
        <v>60636</v>
      </c>
      <c r="C7156">
        <v>35</v>
      </c>
      <c r="D7156">
        <v>990.5</v>
      </c>
      <c r="E7156">
        <v>2830</v>
      </c>
      <c r="F7156" s="23">
        <v>1839.5</v>
      </c>
      <c r="G7156" s="88"/>
    </row>
    <row r="7157" spans="1:7" x14ac:dyDescent="0.25">
      <c r="A7157" t="s">
        <v>60637</v>
      </c>
      <c r="B7157" t="s">
        <v>60638</v>
      </c>
      <c r="C7157">
        <v>35</v>
      </c>
      <c r="D7157">
        <v>990.5</v>
      </c>
      <c r="E7157">
        <v>2830</v>
      </c>
      <c r="F7157" s="23">
        <v>1839.5</v>
      </c>
      <c r="G7157" s="88"/>
    </row>
    <row r="7158" spans="1:7" x14ac:dyDescent="0.25">
      <c r="A7158" t="s">
        <v>60639</v>
      </c>
      <c r="B7158" t="s">
        <v>60640</v>
      </c>
      <c r="C7158">
        <v>35</v>
      </c>
      <c r="D7158">
        <v>990.5</v>
      </c>
      <c r="E7158">
        <v>2830</v>
      </c>
      <c r="F7158" s="23">
        <v>1839.5</v>
      </c>
      <c r="G7158" s="88"/>
    </row>
    <row r="7159" spans="1:7" x14ac:dyDescent="0.25">
      <c r="A7159">
        <v>7400216091</v>
      </c>
      <c r="B7159" t="s">
        <v>60641</v>
      </c>
      <c r="C7159">
        <v>35</v>
      </c>
      <c r="D7159">
        <v>1106</v>
      </c>
      <c r="E7159">
        <v>3160</v>
      </c>
      <c r="F7159" s="23">
        <v>2054</v>
      </c>
      <c r="G7159" s="88"/>
    </row>
    <row r="7160" spans="1:7" x14ac:dyDescent="0.25">
      <c r="A7160" t="s">
        <v>60642</v>
      </c>
      <c r="B7160" t="s">
        <v>60643</v>
      </c>
      <c r="C7160">
        <v>35</v>
      </c>
      <c r="D7160">
        <v>1106</v>
      </c>
      <c r="E7160">
        <v>3160</v>
      </c>
      <c r="F7160" s="23">
        <v>2054</v>
      </c>
      <c r="G7160" s="88"/>
    </row>
    <row r="7161" spans="1:7" x14ac:dyDescent="0.25">
      <c r="A7161" t="s">
        <v>60644</v>
      </c>
      <c r="B7161" t="s">
        <v>60645</v>
      </c>
      <c r="C7161">
        <v>35</v>
      </c>
      <c r="D7161">
        <v>1106</v>
      </c>
      <c r="E7161">
        <v>3160</v>
      </c>
      <c r="F7161" s="23">
        <v>2054</v>
      </c>
      <c r="G7161" s="88"/>
    </row>
    <row r="7162" spans="1:7" x14ac:dyDescent="0.25">
      <c r="A7162" t="s">
        <v>60646</v>
      </c>
      <c r="B7162" t="s">
        <v>60647</v>
      </c>
      <c r="C7162">
        <v>35</v>
      </c>
      <c r="D7162">
        <v>1106</v>
      </c>
      <c r="E7162">
        <v>3160</v>
      </c>
      <c r="F7162" s="23">
        <v>2054</v>
      </c>
      <c r="G7162" s="88"/>
    </row>
    <row r="7163" spans="1:7" x14ac:dyDescent="0.25">
      <c r="A7163" t="s">
        <v>60648</v>
      </c>
      <c r="B7163" t="s">
        <v>60649</v>
      </c>
      <c r="C7163">
        <v>35</v>
      </c>
      <c r="D7163">
        <v>1106</v>
      </c>
      <c r="E7163">
        <v>3160</v>
      </c>
      <c r="F7163" s="23">
        <v>2054</v>
      </c>
      <c r="G7163" s="88"/>
    </row>
    <row r="7164" spans="1:7" x14ac:dyDescent="0.25">
      <c r="A7164" t="s">
        <v>60650</v>
      </c>
      <c r="B7164" t="s">
        <v>60651</v>
      </c>
      <c r="C7164">
        <v>35</v>
      </c>
      <c r="D7164">
        <v>1106</v>
      </c>
      <c r="E7164">
        <v>3160</v>
      </c>
      <c r="F7164" s="23">
        <v>2054</v>
      </c>
      <c r="G7164" s="88"/>
    </row>
    <row r="7165" spans="1:7" x14ac:dyDescent="0.25">
      <c r="A7165" t="s">
        <v>60652</v>
      </c>
      <c r="B7165" t="s">
        <v>60653</v>
      </c>
      <c r="C7165">
        <v>35</v>
      </c>
      <c r="D7165">
        <v>1106</v>
      </c>
      <c r="E7165">
        <v>3160</v>
      </c>
      <c r="F7165" s="23">
        <v>2054</v>
      </c>
      <c r="G7165" s="88"/>
    </row>
    <row r="7166" spans="1:7" x14ac:dyDescent="0.25">
      <c r="A7166" t="s">
        <v>60654</v>
      </c>
      <c r="B7166" t="s">
        <v>60655</v>
      </c>
      <c r="C7166">
        <v>35</v>
      </c>
      <c r="D7166">
        <v>1106</v>
      </c>
      <c r="E7166">
        <v>3160</v>
      </c>
      <c r="F7166" s="23">
        <v>2054</v>
      </c>
      <c r="G7166" s="88"/>
    </row>
    <row r="7167" spans="1:7" x14ac:dyDescent="0.25">
      <c r="A7167" t="s">
        <v>60656</v>
      </c>
      <c r="B7167" t="s">
        <v>60657</v>
      </c>
      <c r="C7167">
        <v>35</v>
      </c>
      <c r="D7167">
        <v>1106</v>
      </c>
      <c r="E7167">
        <v>3160</v>
      </c>
      <c r="F7167" s="23">
        <v>2054</v>
      </c>
      <c r="G7167" s="88"/>
    </row>
    <row r="7168" spans="1:7" x14ac:dyDescent="0.25">
      <c r="A7168" t="s">
        <v>60658</v>
      </c>
      <c r="B7168" t="s">
        <v>60659</v>
      </c>
      <c r="C7168">
        <v>35</v>
      </c>
      <c r="D7168">
        <v>1106</v>
      </c>
      <c r="E7168">
        <v>3160</v>
      </c>
      <c r="F7168" s="23">
        <v>2054</v>
      </c>
      <c r="G7168" s="88"/>
    </row>
    <row r="7169" spans="1:7" x14ac:dyDescent="0.25">
      <c r="A7169" t="s">
        <v>60660</v>
      </c>
      <c r="B7169" t="s">
        <v>60661</v>
      </c>
      <c r="C7169">
        <v>35</v>
      </c>
      <c r="D7169">
        <v>1106</v>
      </c>
      <c r="E7169">
        <v>3160</v>
      </c>
      <c r="F7169" s="23">
        <v>2054</v>
      </c>
      <c r="G7169" s="88"/>
    </row>
    <row r="7170" spans="1:7" x14ac:dyDescent="0.25">
      <c r="A7170">
        <v>7400216092</v>
      </c>
      <c r="B7170" t="s">
        <v>60662</v>
      </c>
      <c r="C7170">
        <v>35</v>
      </c>
      <c r="D7170">
        <v>1015</v>
      </c>
      <c r="E7170">
        <v>2900</v>
      </c>
      <c r="F7170" s="23">
        <v>1885</v>
      </c>
      <c r="G7170" s="88"/>
    </row>
    <row r="7171" spans="1:7" x14ac:dyDescent="0.25">
      <c r="A7171" t="s">
        <v>60663</v>
      </c>
      <c r="B7171" t="s">
        <v>60664</v>
      </c>
      <c r="C7171">
        <v>35</v>
      </c>
      <c r="D7171">
        <v>1015</v>
      </c>
      <c r="E7171">
        <v>2900</v>
      </c>
      <c r="F7171" s="23">
        <v>1885</v>
      </c>
      <c r="G7171" s="88"/>
    </row>
    <row r="7172" spans="1:7" x14ac:dyDescent="0.25">
      <c r="A7172" t="s">
        <v>60665</v>
      </c>
      <c r="B7172" t="s">
        <v>60666</v>
      </c>
      <c r="C7172">
        <v>35</v>
      </c>
      <c r="D7172">
        <v>1015</v>
      </c>
      <c r="E7172">
        <v>2900</v>
      </c>
      <c r="F7172" s="23">
        <v>1885</v>
      </c>
      <c r="G7172" s="88"/>
    </row>
    <row r="7173" spans="1:7" x14ac:dyDescent="0.25">
      <c r="A7173" t="s">
        <v>60667</v>
      </c>
      <c r="B7173" t="s">
        <v>60668</v>
      </c>
      <c r="C7173">
        <v>35</v>
      </c>
      <c r="D7173">
        <v>1015</v>
      </c>
      <c r="E7173">
        <v>2900</v>
      </c>
      <c r="F7173" s="23">
        <v>1885</v>
      </c>
      <c r="G7173" s="88"/>
    </row>
    <row r="7174" spans="1:7" x14ac:dyDescent="0.25">
      <c r="A7174" t="s">
        <v>60669</v>
      </c>
      <c r="B7174" t="s">
        <v>60670</v>
      </c>
      <c r="C7174">
        <v>35</v>
      </c>
      <c r="D7174">
        <v>1015</v>
      </c>
      <c r="E7174">
        <v>2900</v>
      </c>
      <c r="F7174" s="23">
        <v>1885</v>
      </c>
      <c r="G7174" s="88"/>
    </row>
    <row r="7175" spans="1:7" x14ac:dyDescent="0.25">
      <c r="A7175" t="s">
        <v>60671</v>
      </c>
      <c r="B7175" t="s">
        <v>60672</v>
      </c>
      <c r="C7175">
        <v>35</v>
      </c>
      <c r="D7175">
        <v>1015</v>
      </c>
      <c r="E7175">
        <v>2900</v>
      </c>
      <c r="F7175" s="23">
        <v>1885</v>
      </c>
      <c r="G7175" s="88"/>
    </row>
    <row r="7176" spans="1:7" x14ac:dyDescent="0.25">
      <c r="A7176" t="s">
        <v>60673</v>
      </c>
      <c r="B7176" t="s">
        <v>60674</v>
      </c>
      <c r="C7176">
        <v>35</v>
      </c>
      <c r="D7176">
        <v>1015</v>
      </c>
      <c r="E7176">
        <v>2900</v>
      </c>
      <c r="F7176" s="23">
        <v>1885</v>
      </c>
      <c r="G7176" s="88"/>
    </row>
    <row r="7177" spans="1:7" x14ac:dyDescent="0.25">
      <c r="A7177" t="s">
        <v>60675</v>
      </c>
      <c r="B7177" t="s">
        <v>60676</v>
      </c>
      <c r="C7177">
        <v>35</v>
      </c>
      <c r="D7177">
        <v>1015</v>
      </c>
      <c r="E7177">
        <v>2900</v>
      </c>
      <c r="F7177" s="23">
        <v>1885</v>
      </c>
      <c r="G7177" s="88"/>
    </row>
    <row r="7178" spans="1:7" x14ac:dyDescent="0.25">
      <c r="A7178" t="s">
        <v>60677</v>
      </c>
      <c r="B7178" t="s">
        <v>60678</v>
      </c>
      <c r="C7178">
        <v>35</v>
      </c>
      <c r="D7178">
        <v>1015</v>
      </c>
      <c r="E7178">
        <v>2900</v>
      </c>
      <c r="F7178" s="23">
        <v>1885</v>
      </c>
      <c r="G7178" s="88"/>
    </row>
    <row r="7179" spans="1:7" x14ac:dyDescent="0.25">
      <c r="A7179" t="s">
        <v>60679</v>
      </c>
      <c r="B7179" t="s">
        <v>60680</v>
      </c>
      <c r="C7179">
        <v>35</v>
      </c>
      <c r="D7179">
        <v>1015</v>
      </c>
      <c r="E7179">
        <v>2900</v>
      </c>
      <c r="F7179" s="23">
        <v>1885</v>
      </c>
      <c r="G7179" s="88"/>
    </row>
    <row r="7180" spans="1:7" x14ac:dyDescent="0.25">
      <c r="A7180" t="s">
        <v>60681</v>
      </c>
      <c r="B7180" t="s">
        <v>60682</v>
      </c>
      <c r="C7180">
        <v>35</v>
      </c>
      <c r="D7180">
        <v>1015</v>
      </c>
      <c r="E7180">
        <v>2900</v>
      </c>
      <c r="F7180" s="23">
        <v>1885</v>
      </c>
      <c r="G7180" s="88"/>
    </row>
    <row r="7181" spans="1:7" x14ac:dyDescent="0.25">
      <c r="A7181" t="s">
        <v>60683</v>
      </c>
      <c r="B7181" t="s">
        <v>60684</v>
      </c>
      <c r="C7181">
        <v>35</v>
      </c>
      <c r="D7181">
        <v>1015</v>
      </c>
      <c r="E7181">
        <v>2900</v>
      </c>
      <c r="F7181" s="23">
        <v>1885</v>
      </c>
      <c r="G7181" s="88"/>
    </row>
    <row r="7182" spans="1:7" x14ac:dyDescent="0.25">
      <c r="A7182" t="s">
        <v>60685</v>
      </c>
      <c r="B7182" t="s">
        <v>60686</v>
      </c>
      <c r="C7182">
        <v>35</v>
      </c>
      <c r="D7182">
        <v>1015</v>
      </c>
      <c r="E7182">
        <v>2900</v>
      </c>
      <c r="F7182" s="23">
        <v>1885</v>
      </c>
      <c r="G7182" s="88"/>
    </row>
    <row r="7183" spans="1:7" x14ac:dyDescent="0.25">
      <c r="A7183" t="s">
        <v>60687</v>
      </c>
      <c r="B7183" t="s">
        <v>60688</v>
      </c>
      <c r="C7183">
        <v>35</v>
      </c>
      <c r="D7183">
        <v>1015</v>
      </c>
      <c r="E7183">
        <v>2900</v>
      </c>
      <c r="F7183" s="23">
        <v>1885</v>
      </c>
      <c r="G7183" s="88"/>
    </row>
    <row r="7184" spans="1:7" x14ac:dyDescent="0.25">
      <c r="A7184">
        <v>7400216093</v>
      </c>
      <c r="B7184" t="s">
        <v>60689</v>
      </c>
      <c r="C7184">
        <v>35</v>
      </c>
      <c r="D7184">
        <v>518</v>
      </c>
      <c r="E7184">
        <v>1480</v>
      </c>
      <c r="F7184">
        <v>962</v>
      </c>
      <c r="G7184" s="88"/>
    </row>
    <row r="7185" spans="1:7" x14ac:dyDescent="0.25">
      <c r="A7185" t="s">
        <v>60690</v>
      </c>
      <c r="B7185" t="s">
        <v>60691</v>
      </c>
      <c r="C7185">
        <v>35</v>
      </c>
      <c r="D7185">
        <v>518</v>
      </c>
      <c r="E7185">
        <v>1480</v>
      </c>
      <c r="F7185">
        <v>962</v>
      </c>
      <c r="G7185" s="88"/>
    </row>
    <row r="7186" spans="1:7" x14ac:dyDescent="0.25">
      <c r="A7186" t="s">
        <v>60692</v>
      </c>
      <c r="B7186" t="s">
        <v>60693</v>
      </c>
      <c r="C7186">
        <v>35</v>
      </c>
      <c r="D7186">
        <v>518</v>
      </c>
      <c r="E7186">
        <v>1480</v>
      </c>
      <c r="F7186">
        <v>962</v>
      </c>
      <c r="G7186" s="88"/>
    </row>
    <row r="7187" spans="1:7" x14ac:dyDescent="0.25">
      <c r="A7187" t="s">
        <v>60694</v>
      </c>
      <c r="B7187" t="s">
        <v>60695</v>
      </c>
      <c r="C7187">
        <v>35</v>
      </c>
      <c r="D7187">
        <v>518</v>
      </c>
      <c r="E7187">
        <v>1480</v>
      </c>
      <c r="F7187">
        <v>962</v>
      </c>
      <c r="G7187" s="88"/>
    </row>
    <row r="7188" spans="1:7" x14ac:dyDescent="0.25">
      <c r="A7188" t="s">
        <v>60696</v>
      </c>
      <c r="B7188" t="s">
        <v>60697</v>
      </c>
      <c r="C7188">
        <v>35</v>
      </c>
      <c r="D7188">
        <v>518</v>
      </c>
      <c r="E7188">
        <v>1480</v>
      </c>
      <c r="F7188">
        <v>962</v>
      </c>
      <c r="G7188" s="88"/>
    </row>
    <row r="7189" spans="1:7" x14ac:dyDescent="0.25">
      <c r="A7189" t="s">
        <v>60698</v>
      </c>
      <c r="B7189" t="s">
        <v>60699</v>
      </c>
      <c r="C7189">
        <v>35</v>
      </c>
      <c r="D7189">
        <v>518</v>
      </c>
      <c r="E7189">
        <v>1480</v>
      </c>
      <c r="F7189">
        <v>962</v>
      </c>
      <c r="G7189" s="88"/>
    </row>
    <row r="7190" spans="1:7" x14ac:dyDescent="0.25">
      <c r="A7190" t="s">
        <v>60700</v>
      </c>
      <c r="B7190" t="s">
        <v>60701</v>
      </c>
      <c r="C7190">
        <v>35</v>
      </c>
      <c r="D7190">
        <v>518</v>
      </c>
      <c r="E7190">
        <v>1480</v>
      </c>
      <c r="F7190">
        <v>962</v>
      </c>
      <c r="G7190" s="88"/>
    </row>
    <row r="7191" spans="1:7" x14ac:dyDescent="0.25">
      <c r="A7191" t="s">
        <v>60702</v>
      </c>
      <c r="B7191" t="s">
        <v>60703</v>
      </c>
      <c r="C7191">
        <v>35</v>
      </c>
      <c r="D7191">
        <v>518</v>
      </c>
      <c r="E7191">
        <v>1480</v>
      </c>
      <c r="F7191">
        <v>962</v>
      </c>
      <c r="G7191" s="88"/>
    </row>
    <row r="7192" spans="1:7" x14ac:dyDescent="0.25">
      <c r="A7192" t="s">
        <v>60704</v>
      </c>
      <c r="B7192" t="s">
        <v>60705</v>
      </c>
      <c r="C7192">
        <v>35</v>
      </c>
      <c r="D7192">
        <v>518</v>
      </c>
      <c r="E7192">
        <v>1480</v>
      </c>
      <c r="F7192">
        <v>962</v>
      </c>
      <c r="G7192" s="88"/>
    </row>
    <row r="7193" spans="1:7" x14ac:dyDescent="0.25">
      <c r="A7193" t="s">
        <v>60706</v>
      </c>
      <c r="B7193" t="s">
        <v>60707</v>
      </c>
      <c r="C7193">
        <v>35</v>
      </c>
      <c r="D7193">
        <v>518</v>
      </c>
      <c r="E7193">
        <v>1480</v>
      </c>
      <c r="F7193">
        <v>962</v>
      </c>
      <c r="G7193" s="88"/>
    </row>
    <row r="7194" spans="1:7" x14ac:dyDescent="0.25">
      <c r="A7194" t="s">
        <v>60708</v>
      </c>
      <c r="B7194" t="s">
        <v>60709</v>
      </c>
      <c r="C7194">
        <v>35</v>
      </c>
      <c r="D7194">
        <v>518</v>
      </c>
      <c r="E7194">
        <v>1480</v>
      </c>
      <c r="F7194">
        <v>962</v>
      </c>
      <c r="G7194" s="88"/>
    </row>
    <row r="7195" spans="1:7" x14ac:dyDescent="0.25">
      <c r="A7195">
        <v>7400216094</v>
      </c>
      <c r="B7195" t="s">
        <v>60710</v>
      </c>
      <c r="C7195">
        <v>35</v>
      </c>
      <c r="D7195">
        <v>598.5</v>
      </c>
      <c r="E7195">
        <v>1710</v>
      </c>
      <c r="F7195" s="23">
        <v>1111.5</v>
      </c>
      <c r="G7195" s="88"/>
    </row>
    <row r="7196" spans="1:7" x14ac:dyDescent="0.25">
      <c r="A7196" t="s">
        <v>60711</v>
      </c>
      <c r="B7196" t="s">
        <v>60712</v>
      </c>
      <c r="C7196">
        <v>35</v>
      </c>
      <c r="D7196">
        <v>598.5</v>
      </c>
      <c r="E7196">
        <v>1710</v>
      </c>
      <c r="F7196" s="23">
        <v>1111.5</v>
      </c>
      <c r="G7196" s="88"/>
    </row>
    <row r="7197" spans="1:7" x14ac:dyDescent="0.25">
      <c r="A7197" t="s">
        <v>60713</v>
      </c>
      <c r="B7197" t="s">
        <v>60714</v>
      </c>
      <c r="C7197">
        <v>35</v>
      </c>
      <c r="D7197">
        <v>598.5</v>
      </c>
      <c r="E7197">
        <v>1710</v>
      </c>
      <c r="F7197" s="23">
        <v>1111.5</v>
      </c>
      <c r="G7197" s="88"/>
    </row>
    <row r="7198" spans="1:7" x14ac:dyDescent="0.25">
      <c r="A7198" t="s">
        <v>60715</v>
      </c>
      <c r="B7198" t="s">
        <v>60716</v>
      </c>
      <c r="C7198">
        <v>35</v>
      </c>
      <c r="D7198">
        <v>598.5</v>
      </c>
      <c r="E7198">
        <v>1710</v>
      </c>
      <c r="F7198" s="23">
        <v>1111.5</v>
      </c>
      <c r="G7198" s="88"/>
    </row>
    <row r="7199" spans="1:7" x14ac:dyDescent="0.25">
      <c r="A7199" t="s">
        <v>60717</v>
      </c>
      <c r="B7199" t="s">
        <v>60718</v>
      </c>
      <c r="C7199">
        <v>35</v>
      </c>
      <c r="D7199">
        <v>598.5</v>
      </c>
      <c r="E7199">
        <v>1710</v>
      </c>
      <c r="F7199" s="23">
        <v>1111.5</v>
      </c>
      <c r="G7199" s="88"/>
    </row>
    <row r="7200" spans="1:7" x14ac:dyDescent="0.25">
      <c r="A7200" t="s">
        <v>60719</v>
      </c>
      <c r="B7200" t="s">
        <v>60720</v>
      </c>
      <c r="C7200">
        <v>35</v>
      </c>
      <c r="D7200">
        <v>598.5</v>
      </c>
      <c r="E7200">
        <v>1710</v>
      </c>
      <c r="F7200" s="23">
        <v>1111.5</v>
      </c>
      <c r="G7200" s="88"/>
    </row>
    <row r="7201" spans="1:7" x14ac:dyDescent="0.25">
      <c r="A7201" t="s">
        <v>60721</v>
      </c>
      <c r="B7201" t="s">
        <v>60722</v>
      </c>
      <c r="C7201">
        <v>35</v>
      </c>
      <c r="D7201">
        <v>598.5</v>
      </c>
      <c r="E7201">
        <v>1710</v>
      </c>
      <c r="F7201" s="23">
        <v>1111.5</v>
      </c>
      <c r="G7201" s="88"/>
    </row>
    <row r="7202" spans="1:7" x14ac:dyDescent="0.25">
      <c r="A7202" t="s">
        <v>60723</v>
      </c>
      <c r="B7202" t="s">
        <v>60724</v>
      </c>
      <c r="C7202">
        <v>35</v>
      </c>
      <c r="D7202">
        <v>598.5</v>
      </c>
      <c r="E7202">
        <v>1710</v>
      </c>
      <c r="F7202" s="23">
        <v>1111.5</v>
      </c>
      <c r="G7202" s="88"/>
    </row>
    <row r="7203" spans="1:7" x14ac:dyDescent="0.25">
      <c r="A7203" t="s">
        <v>60725</v>
      </c>
      <c r="B7203" t="s">
        <v>60726</v>
      </c>
      <c r="C7203">
        <v>35</v>
      </c>
      <c r="D7203">
        <v>598.5</v>
      </c>
      <c r="E7203">
        <v>1710</v>
      </c>
      <c r="F7203" s="23">
        <v>1111.5</v>
      </c>
      <c r="G7203" s="88"/>
    </row>
    <row r="7204" spans="1:7" x14ac:dyDescent="0.25">
      <c r="A7204" t="s">
        <v>60727</v>
      </c>
      <c r="B7204" t="s">
        <v>60728</v>
      </c>
      <c r="C7204">
        <v>35</v>
      </c>
      <c r="D7204">
        <v>598.5</v>
      </c>
      <c r="E7204">
        <v>1710</v>
      </c>
      <c r="F7204" s="23">
        <v>1111.5</v>
      </c>
      <c r="G7204" s="88"/>
    </row>
    <row r="7205" spans="1:7" x14ac:dyDescent="0.25">
      <c r="A7205" t="s">
        <v>60729</v>
      </c>
      <c r="B7205" t="s">
        <v>60730</v>
      </c>
      <c r="C7205">
        <v>35</v>
      </c>
      <c r="D7205">
        <v>598.5</v>
      </c>
      <c r="E7205">
        <v>1710</v>
      </c>
      <c r="F7205" s="23">
        <v>1111.5</v>
      </c>
      <c r="G7205" s="88"/>
    </row>
    <row r="7206" spans="1:7" x14ac:dyDescent="0.25">
      <c r="A7206" t="s">
        <v>60731</v>
      </c>
      <c r="B7206" t="s">
        <v>60732</v>
      </c>
      <c r="C7206">
        <v>35</v>
      </c>
      <c r="D7206">
        <v>598.5</v>
      </c>
      <c r="E7206">
        <v>1710</v>
      </c>
      <c r="F7206" s="23">
        <v>1111.5</v>
      </c>
      <c r="G7206" s="88"/>
    </row>
    <row r="7207" spans="1:7" x14ac:dyDescent="0.25">
      <c r="A7207" t="s">
        <v>60733</v>
      </c>
      <c r="B7207" t="s">
        <v>60734</v>
      </c>
      <c r="C7207">
        <v>35</v>
      </c>
      <c r="D7207">
        <v>598.5</v>
      </c>
      <c r="E7207">
        <v>1710</v>
      </c>
      <c r="F7207" s="23">
        <v>1111.5</v>
      </c>
      <c r="G7207" s="88"/>
    </row>
    <row r="7208" spans="1:7" x14ac:dyDescent="0.25">
      <c r="A7208" t="s">
        <v>60735</v>
      </c>
      <c r="B7208" t="s">
        <v>60736</v>
      </c>
      <c r="C7208">
        <v>35</v>
      </c>
      <c r="D7208">
        <v>598.5</v>
      </c>
      <c r="E7208">
        <v>1710</v>
      </c>
      <c r="F7208" s="23">
        <v>1111.5</v>
      </c>
      <c r="G7208" s="88"/>
    </row>
    <row r="7209" spans="1:7" x14ac:dyDescent="0.25">
      <c r="A7209" t="s">
        <v>60737</v>
      </c>
      <c r="B7209" t="s">
        <v>60738</v>
      </c>
      <c r="C7209">
        <v>35</v>
      </c>
      <c r="D7209">
        <v>598.5</v>
      </c>
      <c r="E7209">
        <v>1710</v>
      </c>
      <c r="F7209" s="23">
        <v>1111.5</v>
      </c>
      <c r="G7209" s="88"/>
    </row>
    <row r="7210" spans="1:7" x14ac:dyDescent="0.25">
      <c r="A7210">
        <v>7400216563</v>
      </c>
      <c r="B7210" t="s">
        <v>60739</v>
      </c>
      <c r="C7210">
        <v>35</v>
      </c>
      <c r="D7210">
        <v>920.5</v>
      </c>
      <c r="E7210">
        <v>2630</v>
      </c>
      <c r="F7210" s="23">
        <v>1709.5</v>
      </c>
      <c r="G7210" s="88"/>
    </row>
    <row r="7211" spans="1:7" x14ac:dyDescent="0.25">
      <c r="A7211" t="s">
        <v>60740</v>
      </c>
      <c r="B7211" t="s">
        <v>60741</v>
      </c>
      <c r="C7211">
        <v>35</v>
      </c>
      <c r="D7211">
        <v>920.5</v>
      </c>
      <c r="E7211">
        <v>2630</v>
      </c>
      <c r="F7211" s="23">
        <v>1709.5</v>
      </c>
      <c r="G7211" s="88"/>
    </row>
    <row r="7212" spans="1:7" x14ac:dyDescent="0.25">
      <c r="A7212" t="s">
        <v>60742</v>
      </c>
      <c r="B7212" t="s">
        <v>60743</v>
      </c>
      <c r="C7212">
        <v>35</v>
      </c>
      <c r="D7212">
        <v>920.5</v>
      </c>
      <c r="E7212">
        <v>2630</v>
      </c>
      <c r="F7212" s="23">
        <v>1709.5</v>
      </c>
      <c r="G7212" s="88"/>
    </row>
    <row r="7213" spans="1:7" x14ac:dyDescent="0.25">
      <c r="A7213" t="s">
        <v>60744</v>
      </c>
      <c r="B7213" t="s">
        <v>60745</v>
      </c>
      <c r="C7213">
        <v>35</v>
      </c>
      <c r="D7213">
        <v>920.5</v>
      </c>
      <c r="E7213">
        <v>2630</v>
      </c>
      <c r="F7213" s="23">
        <v>1709.5</v>
      </c>
      <c r="G7213" s="88"/>
    </row>
    <row r="7214" spans="1:7" x14ac:dyDescent="0.25">
      <c r="A7214" t="s">
        <v>60746</v>
      </c>
      <c r="B7214" t="s">
        <v>60747</v>
      </c>
      <c r="C7214">
        <v>35</v>
      </c>
      <c r="D7214">
        <v>920.5</v>
      </c>
      <c r="E7214">
        <v>2630</v>
      </c>
      <c r="F7214" s="23">
        <v>1709.5</v>
      </c>
      <c r="G7214" s="88"/>
    </row>
    <row r="7215" spans="1:7" x14ac:dyDescent="0.25">
      <c r="A7215" t="s">
        <v>60748</v>
      </c>
      <c r="B7215" t="s">
        <v>60749</v>
      </c>
      <c r="C7215">
        <v>35</v>
      </c>
      <c r="D7215">
        <v>920.5</v>
      </c>
      <c r="E7215">
        <v>2630</v>
      </c>
      <c r="F7215" s="23">
        <v>1709.5</v>
      </c>
      <c r="G7215" s="88"/>
    </row>
    <row r="7216" spans="1:7" x14ac:dyDescent="0.25">
      <c r="A7216" t="s">
        <v>60750</v>
      </c>
      <c r="B7216" t="s">
        <v>60751</v>
      </c>
      <c r="C7216">
        <v>35</v>
      </c>
      <c r="D7216">
        <v>920.5</v>
      </c>
      <c r="E7216">
        <v>2630</v>
      </c>
      <c r="F7216" s="23">
        <v>1709.5</v>
      </c>
      <c r="G7216" s="88"/>
    </row>
    <row r="7217" spans="1:7" x14ac:dyDescent="0.25">
      <c r="A7217" t="s">
        <v>60752</v>
      </c>
      <c r="B7217" t="s">
        <v>60753</v>
      </c>
      <c r="C7217">
        <v>35</v>
      </c>
      <c r="D7217">
        <v>920.5</v>
      </c>
      <c r="E7217">
        <v>2630</v>
      </c>
      <c r="F7217" s="23">
        <v>1709.5</v>
      </c>
      <c r="G7217" s="88"/>
    </row>
    <row r="7218" spans="1:7" x14ac:dyDescent="0.25">
      <c r="A7218" t="s">
        <v>60754</v>
      </c>
      <c r="B7218" t="s">
        <v>60755</v>
      </c>
      <c r="C7218">
        <v>35</v>
      </c>
      <c r="D7218">
        <v>920.5</v>
      </c>
      <c r="E7218">
        <v>2630</v>
      </c>
      <c r="F7218" s="23">
        <v>1709.5</v>
      </c>
      <c r="G7218" s="88"/>
    </row>
    <row r="7219" spans="1:7" x14ac:dyDescent="0.25">
      <c r="A7219" t="s">
        <v>60756</v>
      </c>
      <c r="B7219" t="s">
        <v>60757</v>
      </c>
      <c r="C7219">
        <v>35</v>
      </c>
      <c r="D7219">
        <v>920.5</v>
      </c>
      <c r="E7219">
        <v>2630</v>
      </c>
      <c r="F7219" s="23">
        <v>1709.5</v>
      </c>
      <c r="G7219" s="88"/>
    </row>
    <row r="7220" spans="1:7" x14ac:dyDescent="0.25">
      <c r="A7220" t="s">
        <v>60758</v>
      </c>
      <c r="B7220" t="s">
        <v>60759</v>
      </c>
      <c r="C7220">
        <v>35</v>
      </c>
      <c r="D7220">
        <v>920.5</v>
      </c>
      <c r="E7220">
        <v>2630</v>
      </c>
      <c r="F7220" s="23">
        <v>1709.5</v>
      </c>
      <c r="G7220" s="88"/>
    </row>
    <row r="7221" spans="1:7" x14ac:dyDescent="0.25">
      <c r="A7221" t="s">
        <v>60760</v>
      </c>
      <c r="B7221" t="s">
        <v>60761</v>
      </c>
      <c r="C7221">
        <v>35</v>
      </c>
      <c r="D7221">
        <v>920.5</v>
      </c>
      <c r="E7221">
        <v>2630</v>
      </c>
      <c r="F7221" s="23">
        <v>1709.5</v>
      </c>
      <c r="G7221" s="88"/>
    </row>
    <row r="7222" spans="1:7" x14ac:dyDescent="0.25">
      <c r="A7222">
        <v>7400216564</v>
      </c>
      <c r="B7222" t="s">
        <v>60762</v>
      </c>
      <c r="C7222">
        <v>35</v>
      </c>
      <c r="D7222">
        <v>581</v>
      </c>
      <c r="E7222">
        <v>1660</v>
      </c>
      <c r="F7222" s="23">
        <v>1079</v>
      </c>
      <c r="G7222" s="88"/>
    </row>
    <row r="7223" spans="1:7" x14ac:dyDescent="0.25">
      <c r="A7223" t="s">
        <v>60763</v>
      </c>
      <c r="B7223" t="s">
        <v>60764</v>
      </c>
      <c r="C7223">
        <v>35</v>
      </c>
      <c r="D7223">
        <v>581</v>
      </c>
      <c r="E7223">
        <v>1660</v>
      </c>
      <c r="F7223" s="23">
        <v>1079</v>
      </c>
      <c r="G7223" s="88"/>
    </row>
    <row r="7224" spans="1:7" x14ac:dyDescent="0.25">
      <c r="A7224" t="s">
        <v>60765</v>
      </c>
      <c r="B7224" t="s">
        <v>60766</v>
      </c>
      <c r="C7224">
        <v>35</v>
      </c>
      <c r="D7224">
        <v>581</v>
      </c>
      <c r="E7224">
        <v>1660</v>
      </c>
      <c r="F7224" s="23">
        <v>1079</v>
      </c>
      <c r="G7224" s="88"/>
    </row>
    <row r="7225" spans="1:7" x14ac:dyDescent="0.25">
      <c r="A7225" t="s">
        <v>60767</v>
      </c>
      <c r="B7225" t="s">
        <v>60768</v>
      </c>
      <c r="C7225">
        <v>35</v>
      </c>
      <c r="D7225">
        <v>581</v>
      </c>
      <c r="E7225">
        <v>1660</v>
      </c>
      <c r="F7225" s="23">
        <v>1079</v>
      </c>
      <c r="G7225" s="88"/>
    </row>
    <row r="7226" spans="1:7" x14ac:dyDescent="0.25">
      <c r="A7226" t="s">
        <v>60769</v>
      </c>
      <c r="B7226" t="s">
        <v>60770</v>
      </c>
      <c r="C7226">
        <v>35</v>
      </c>
      <c r="D7226">
        <v>581</v>
      </c>
      <c r="E7226">
        <v>1660</v>
      </c>
      <c r="F7226" s="23">
        <v>1079</v>
      </c>
      <c r="G7226" s="88"/>
    </row>
    <row r="7227" spans="1:7" x14ac:dyDescent="0.25">
      <c r="A7227" t="s">
        <v>60771</v>
      </c>
      <c r="B7227" t="s">
        <v>60772</v>
      </c>
      <c r="C7227">
        <v>35</v>
      </c>
      <c r="D7227">
        <v>581</v>
      </c>
      <c r="E7227">
        <v>1660</v>
      </c>
      <c r="F7227" s="23">
        <v>1079</v>
      </c>
      <c r="G7227" s="88"/>
    </row>
    <row r="7228" spans="1:7" x14ac:dyDescent="0.25">
      <c r="A7228" t="s">
        <v>60773</v>
      </c>
      <c r="B7228" t="s">
        <v>60774</v>
      </c>
      <c r="C7228">
        <v>35</v>
      </c>
      <c r="D7228">
        <v>581</v>
      </c>
      <c r="E7228">
        <v>1660</v>
      </c>
      <c r="F7228" s="23">
        <v>1079</v>
      </c>
      <c r="G7228" s="88"/>
    </row>
    <row r="7229" spans="1:7" x14ac:dyDescent="0.25">
      <c r="A7229" t="s">
        <v>60775</v>
      </c>
      <c r="B7229" t="s">
        <v>60776</v>
      </c>
      <c r="C7229">
        <v>35</v>
      </c>
      <c r="D7229">
        <v>581</v>
      </c>
      <c r="E7229">
        <v>1660</v>
      </c>
      <c r="F7229" s="23">
        <v>1079</v>
      </c>
      <c r="G7229" s="88"/>
    </row>
    <row r="7230" spans="1:7" x14ac:dyDescent="0.25">
      <c r="A7230" t="s">
        <v>60777</v>
      </c>
      <c r="B7230" t="s">
        <v>60778</v>
      </c>
      <c r="C7230">
        <v>35</v>
      </c>
      <c r="D7230">
        <v>581</v>
      </c>
      <c r="E7230">
        <v>1660</v>
      </c>
      <c r="F7230" s="23">
        <v>1079</v>
      </c>
      <c r="G7230" s="88"/>
    </row>
    <row r="7231" spans="1:7" x14ac:dyDescent="0.25">
      <c r="A7231" t="s">
        <v>60779</v>
      </c>
      <c r="B7231" t="s">
        <v>60780</v>
      </c>
      <c r="C7231">
        <v>35</v>
      </c>
      <c r="D7231">
        <v>581</v>
      </c>
      <c r="E7231">
        <v>1660</v>
      </c>
      <c r="F7231" s="23">
        <v>1079</v>
      </c>
      <c r="G7231" s="88"/>
    </row>
    <row r="7232" spans="1:7" x14ac:dyDescent="0.25">
      <c r="A7232" t="s">
        <v>60781</v>
      </c>
      <c r="B7232" t="s">
        <v>60782</v>
      </c>
      <c r="C7232">
        <v>35</v>
      </c>
      <c r="D7232">
        <v>581</v>
      </c>
      <c r="E7232">
        <v>1660</v>
      </c>
      <c r="F7232" s="23">
        <v>1079</v>
      </c>
      <c r="G7232" s="88"/>
    </row>
    <row r="7233" spans="1:7" x14ac:dyDescent="0.25">
      <c r="A7233" t="s">
        <v>60783</v>
      </c>
      <c r="B7233" t="s">
        <v>60784</v>
      </c>
      <c r="C7233">
        <v>35</v>
      </c>
      <c r="D7233">
        <v>581</v>
      </c>
      <c r="E7233">
        <v>1660</v>
      </c>
      <c r="F7233" s="23">
        <v>1079</v>
      </c>
      <c r="G7233" s="88"/>
    </row>
    <row r="7234" spans="1:7" x14ac:dyDescent="0.25">
      <c r="A7234" t="s">
        <v>60785</v>
      </c>
      <c r="B7234" t="s">
        <v>60786</v>
      </c>
      <c r="C7234">
        <v>35</v>
      </c>
      <c r="D7234">
        <v>581</v>
      </c>
      <c r="E7234">
        <v>1660</v>
      </c>
      <c r="F7234" s="23">
        <v>1079</v>
      </c>
      <c r="G7234" s="88"/>
    </row>
    <row r="7235" spans="1:7" x14ac:dyDescent="0.25">
      <c r="A7235" t="s">
        <v>60787</v>
      </c>
      <c r="B7235" t="s">
        <v>60788</v>
      </c>
      <c r="C7235">
        <v>35</v>
      </c>
      <c r="D7235">
        <v>581</v>
      </c>
      <c r="E7235">
        <v>1660</v>
      </c>
      <c r="F7235" s="23">
        <v>1079</v>
      </c>
      <c r="G7235" s="88"/>
    </row>
    <row r="7236" spans="1:7" x14ac:dyDescent="0.25">
      <c r="A7236" t="s">
        <v>60789</v>
      </c>
      <c r="B7236" t="s">
        <v>60790</v>
      </c>
      <c r="C7236">
        <v>35</v>
      </c>
      <c r="D7236">
        <v>581</v>
      </c>
      <c r="E7236">
        <v>1660</v>
      </c>
      <c r="F7236" s="23">
        <v>1079</v>
      </c>
      <c r="G7236" s="88"/>
    </row>
    <row r="7237" spans="1:7" x14ac:dyDescent="0.25">
      <c r="A7237">
        <v>7400216565</v>
      </c>
      <c r="B7237" t="s">
        <v>60791</v>
      </c>
      <c r="C7237">
        <v>35</v>
      </c>
      <c r="D7237">
        <v>812</v>
      </c>
      <c r="E7237">
        <v>2320</v>
      </c>
      <c r="F7237" s="23">
        <v>1508</v>
      </c>
      <c r="G7237" s="88"/>
    </row>
    <row r="7238" spans="1:7" x14ac:dyDescent="0.25">
      <c r="A7238" t="s">
        <v>60792</v>
      </c>
      <c r="B7238" t="s">
        <v>60793</v>
      </c>
      <c r="C7238">
        <v>35</v>
      </c>
      <c r="D7238">
        <v>812</v>
      </c>
      <c r="E7238">
        <v>2320</v>
      </c>
      <c r="F7238" s="23">
        <v>1508</v>
      </c>
      <c r="G7238" s="88"/>
    </row>
    <row r="7239" spans="1:7" x14ac:dyDescent="0.25">
      <c r="A7239" t="s">
        <v>60794</v>
      </c>
      <c r="B7239" t="s">
        <v>60795</v>
      </c>
      <c r="C7239">
        <v>35</v>
      </c>
      <c r="D7239">
        <v>812</v>
      </c>
      <c r="E7239">
        <v>2320</v>
      </c>
      <c r="F7239" s="23">
        <v>1508</v>
      </c>
      <c r="G7239" s="88"/>
    </row>
    <row r="7240" spans="1:7" x14ac:dyDescent="0.25">
      <c r="A7240" t="s">
        <v>60796</v>
      </c>
      <c r="B7240" t="s">
        <v>60797</v>
      </c>
      <c r="C7240">
        <v>35</v>
      </c>
      <c r="D7240">
        <v>812</v>
      </c>
      <c r="E7240">
        <v>2320</v>
      </c>
      <c r="F7240" s="23">
        <v>1508</v>
      </c>
      <c r="G7240" s="88"/>
    </row>
    <row r="7241" spans="1:7" x14ac:dyDescent="0.25">
      <c r="A7241" t="s">
        <v>60798</v>
      </c>
      <c r="B7241" t="s">
        <v>60799</v>
      </c>
      <c r="C7241">
        <v>35</v>
      </c>
      <c r="D7241">
        <v>812</v>
      </c>
      <c r="E7241">
        <v>2320</v>
      </c>
      <c r="F7241" s="23">
        <v>1508</v>
      </c>
      <c r="G7241" s="88"/>
    </row>
    <row r="7242" spans="1:7" x14ac:dyDescent="0.25">
      <c r="A7242" t="s">
        <v>60800</v>
      </c>
      <c r="B7242" t="s">
        <v>60801</v>
      </c>
      <c r="C7242">
        <v>35</v>
      </c>
      <c r="D7242">
        <v>812</v>
      </c>
      <c r="E7242">
        <v>2320</v>
      </c>
      <c r="F7242" s="23">
        <v>1508</v>
      </c>
      <c r="G7242" s="88"/>
    </row>
    <row r="7243" spans="1:7" x14ac:dyDescent="0.25">
      <c r="A7243" t="s">
        <v>60802</v>
      </c>
      <c r="B7243" t="s">
        <v>60803</v>
      </c>
      <c r="C7243">
        <v>35</v>
      </c>
      <c r="D7243">
        <v>812</v>
      </c>
      <c r="E7243">
        <v>2320</v>
      </c>
      <c r="F7243" s="23">
        <v>1508</v>
      </c>
      <c r="G7243" s="88"/>
    </row>
    <row r="7244" spans="1:7" x14ac:dyDescent="0.25">
      <c r="A7244" t="s">
        <v>60804</v>
      </c>
      <c r="B7244" t="s">
        <v>60805</v>
      </c>
      <c r="C7244">
        <v>35</v>
      </c>
      <c r="D7244">
        <v>812</v>
      </c>
      <c r="E7244">
        <v>2320</v>
      </c>
      <c r="F7244" s="23">
        <v>1508</v>
      </c>
      <c r="G7244" s="88"/>
    </row>
    <row r="7245" spans="1:7" x14ac:dyDescent="0.25">
      <c r="A7245" t="s">
        <v>60806</v>
      </c>
      <c r="B7245" t="s">
        <v>60807</v>
      </c>
      <c r="C7245">
        <v>35</v>
      </c>
      <c r="D7245">
        <v>812</v>
      </c>
      <c r="E7245">
        <v>2320</v>
      </c>
      <c r="F7245" s="23">
        <v>1508</v>
      </c>
      <c r="G7245" s="88"/>
    </row>
    <row r="7246" spans="1:7" x14ac:dyDescent="0.25">
      <c r="A7246" t="s">
        <v>60808</v>
      </c>
      <c r="B7246" t="s">
        <v>60809</v>
      </c>
      <c r="C7246">
        <v>35</v>
      </c>
      <c r="D7246">
        <v>812</v>
      </c>
      <c r="E7246">
        <v>2320</v>
      </c>
      <c r="F7246" s="23">
        <v>1508</v>
      </c>
      <c r="G7246" s="88"/>
    </row>
    <row r="7247" spans="1:7" x14ac:dyDescent="0.25">
      <c r="A7247" t="s">
        <v>60810</v>
      </c>
      <c r="B7247" t="s">
        <v>60811</v>
      </c>
      <c r="C7247">
        <v>35</v>
      </c>
      <c r="D7247">
        <v>812</v>
      </c>
      <c r="E7247">
        <v>2320</v>
      </c>
      <c r="F7247" s="23">
        <v>1508</v>
      </c>
      <c r="G7247" s="88"/>
    </row>
    <row r="7248" spans="1:7" x14ac:dyDescent="0.25">
      <c r="A7248" t="s">
        <v>60812</v>
      </c>
      <c r="B7248" t="s">
        <v>60813</v>
      </c>
      <c r="C7248">
        <v>35</v>
      </c>
      <c r="D7248">
        <v>812</v>
      </c>
      <c r="E7248">
        <v>2320</v>
      </c>
      <c r="F7248" s="23">
        <v>1508</v>
      </c>
      <c r="G7248" s="88"/>
    </row>
    <row r="7249" spans="1:7" x14ac:dyDescent="0.25">
      <c r="A7249" t="s">
        <v>60814</v>
      </c>
      <c r="B7249" t="s">
        <v>60815</v>
      </c>
      <c r="C7249">
        <v>35</v>
      </c>
      <c r="D7249">
        <v>812</v>
      </c>
      <c r="E7249">
        <v>2320</v>
      </c>
      <c r="F7249" s="23">
        <v>1508</v>
      </c>
      <c r="G7249" s="88"/>
    </row>
    <row r="7250" spans="1:7" x14ac:dyDescent="0.25">
      <c r="A7250" t="s">
        <v>60816</v>
      </c>
      <c r="B7250" t="s">
        <v>60817</v>
      </c>
      <c r="C7250">
        <v>35</v>
      </c>
      <c r="D7250">
        <v>812</v>
      </c>
      <c r="E7250">
        <v>2320</v>
      </c>
      <c r="F7250" s="23">
        <v>1508</v>
      </c>
      <c r="G7250" s="88"/>
    </row>
    <row r="7251" spans="1:7" x14ac:dyDescent="0.25">
      <c r="A7251" t="s">
        <v>60818</v>
      </c>
      <c r="B7251" t="s">
        <v>60819</v>
      </c>
      <c r="C7251">
        <v>35</v>
      </c>
      <c r="D7251">
        <v>812</v>
      </c>
      <c r="E7251">
        <v>2320</v>
      </c>
      <c r="F7251" s="23">
        <v>1508</v>
      </c>
      <c r="G7251" s="88"/>
    </row>
    <row r="7252" spans="1:7" x14ac:dyDescent="0.25">
      <c r="A7252">
        <v>7400216566</v>
      </c>
      <c r="B7252" t="s">
        <v>60820</v>
      </c>
      <c r="C7252">
        <v>35</v>
      </c>
      <c r="D7252">
        <v>773.5</v>
      </c>
      <c r="E7252">
        <v>2210</v>
      </c>
      <c r="F7252" s="23">
        <v>1436.5</v>
      </c>
      <c r="G7252" s="88"/>
    </row>
    <row r="7253" spans="1:7" x14ac:dyDescent="0.25">
      <c r="A7253" t="s">
        <v>60821</v>
      </c>
      <c r="B7253" t="s">
        <v>60822</v>
      </c>
      <c r="C7253">
        <v>35</v>
      </c>
      <c r="D7253">
        <v>773.5</v>
      </c>
      <c r="E7253">
        <v>2210</v>
      </c>
      <c r="F7253" s="23">
        <v>1436.5</v>
      </c>
      <c r="G7253" s="88"/>
    </row>
    <row r="7254" spans="1:7" x14ac:dyDescent="0.25">
      <c r="A7254" t="s">
        <v>60823</v>
      </c>
      <c r="B7254" t="s">
        <v>60824</v>
      </c>
      <c r="C7254">
        <v>35</v>
      </c>
      <c r="D7254">
        <v>773.5</v>
      </c>
      <c r="E7254">
        <v>2210</v>
      </c>
      <c r="F7254" s="23">
        <v>1436.5</v>
      </c>
      <c r="G7254" s="88"/>
    </row>
    <row r="7255" spans="1:7" x14ac:dyDescent="0.25">
      <c r="A7255" t="s">
        <v>60825</v>
      </c>
      <c r="B7255" t="s">
        <v>60826</v>
      </c>
      <c r="C7255">
        <v>35</v>
      </c>
      <c r="D7255">
        <v>773.5</v>
      </c>
      <c r="E7255">
        <v>2210</v>
      </c>
      <c r="F7255" s="23">
        <v>1436.5</v>
      </c>
      <c r="G7255" s="88"/>
    </row>
    <row r="7256" spans="1:7" x14ac:dyDescent="0.25">
      <c r="A7256" t="s">
        <v>60827</v>
      </c>
      <c r="B7256" t="s">
        <v>60828</v>
      </c>
      <c r="C7256">
        <v>35</v>
      </c>
      <c r="D7256">
        <v>773.5</v>
      </c>
      <c r="E7256">
        <v>2210</v>
      </c>
      <c r="F7256" s="23">
        <v>1436.5</v>
      </c>
      <c r="G7256" s="88"/>
    </row>
    <row r="7257" spans="1:7" x14ac:dyDescent="0.25">
      <c r="A7257" t="s">
        <v>60829</v>
      </c>
      <c r="B7257" t="s">
        <v>60830</v>
      </c>
      <c r="C7257">
        <v>35</v>
      </c>
      <c r="D7257">
        <v>773.5</v>
      </c>
      <c r="E7257">
        <v>2210</v>
      </c>
      <c r="F7257" s="23">
        <v>1436.5</v>
      </c>
      <c r="G7257" s="88"/>
    </row>
    <row r="7258" spans="1:7" x14ac:dyDescent="0.25">
      <c r="A7258" t="s">
        <v>60831</v>
      </c>
      <c r="B7258" t="s">
        <v>60832</v>
      </c>
      <c r="C7258">
        <v>35</v>
      </c>
      <c r="D7258">
        <v>773.5</v>
      </c>
      <c r="E7258">
        <v>2210</v>
      </c>
      <c r="F7258" s="23">
        <v>1436.5</v>
      </c>
      <c r="G7258" s="88"/>
    </row>
    <row r="7259" spans="1:7" x14ac:dyDescent="0.25">
      <c r="A7259" t="s">
        <v>60833</v>
      </c>
      <c r="B7259" t="s">
        <v>60834</v>
      </c>
      <c r="C7259">
        <v>35</v>
      </c>
      <c r="D7259">
        <v>773.5</v>
      </c>
      <c r="E7259">
        <v>2210</v>
      </c>
      <c r="F7259" s="23">
        <v>1436.5</v>
      </c>
      <c r="G7259" s="88"/>
    </row>
    <row r="7260" spans="1:7" x14ac:dyDescent="0.25">
      <c r="A7260" t="s">
        <v>60835</v>
      </c>
      <c r="B7260" t="s">
        <v>60836</v>
      </c>
      <c r="C7260">
        <v>35</v>
      </c>
      <c r="D7260">
        <v>773.5</v>
      </c>
      <c r="E7260">
        <v>2210</v>
      </c>
      <c r="F7260" s="23">
        <v>1436.5</v>
      </c>
      <c r="G7260" s="88"/>
    </row>
    <row r="7261" spans="1:7" x14ac:dyDescent="0.25">
      <c r="A7261" t="s">
        <v>60837</v>
      </c>
      <c r="B7261" t="s">
        <v>60838</v>
      </c>
      <c r="C7261">
        <v>35</v>
      </c>
      <c r="D7261">
        <v>773.5</v>
      </c>
      <c r="E7261">
        <v>2210</v>
      </c>
      <c r="F7261" s="23">
        <v>1436.5</v>
      </c>
      <c r="G7261" s="88"/>
    </row>
    <row r="7262" spans="1:7" x14ac:dyDescent="0.25">
      <c r="A7262" t="s">
        <v>60839</v>
      </c>
      <c r="B7262" t="s">
        <v>60840</v>
      </c>
      <c r="C7262">
        <v>35</v>
      </c>
      <c r="D7262">
        <v>773.5</v>
      </c>
      <c r="E7262">
        <v>2210</v>
      </c>
      <c r="F7262" s="23">
        <v>1436.5</v>
      </c>
      <c r="G7262" s="88"/>
    </row>
    <row r="7263" spans="1:7" x14ac:dyDescent="0.25">
      <c r="A7263" t="s">
        <v>60841</v>
      </c>
      <c r="B7263" t="s">
        <v>60842</v>
      </c>
      <c r="C7263">
        <v>35</v>
      </c>
      <c r="D7263">
        <v>773.5</v>
      </c>
      <c r="E7263">
        <v>2210</v>
      </c>
      <c r="F7263" s="23">
        <v>1436.5</v>
      </c>
      <c r="G7263" s="88"/>
    </row>
    <row r="7264" spans="1:7" x14ac:dyDescent="0.25">
      <c r="A7264" t="s">
        <v>60843</v>
      </c>
      <c r="B7264" t="s">
        <v>60844</v>
      </c>
      <c r="C7264">
        <v>35</v>
      </c>
      <c r="D7264">
        <v>773.5</v>
      </c>
      <c r="E7264">
        <v>2210</v>
      </c>
      <c r="F7264" s="23">
        <v>1436.5</v>
      </c>
      <c r="G7264" s="88"/>
    </row>
    <row r="7265" spans="1:7" x14ac:dyDescent="0.25">
      <c r="A7265" t="s">
        <v>60845</v>
      </c>
      <c r="B7265" t="s">
        <v>60846</v>
      </c>
      <c r="C7265">
        <v>35</v>
      </c>
      <c r="D7265">
        <v>773.5</v>
      </c>
      <c r="E7265">
        <v>2210</v>
      </c>
      <c r="F7265" s="23">
        <v>1436.5</v>
      </c>
      <c r="G7265" s="88"/>
    </row>
    <row r="7266" spans="1:7" x14ac:dyDescent="0.25">
      <c r="A7266" t="s">
        <v>60847</v>
      </c>
      <c r="B7266" t="s">
        <v>60848</v>
      </c>
      <c r="C7266">
        <v>35</v>
      </c>
      <c r="D7266">
        <v>773.5</v>
      </c>
      <c r="E7266">
        <v>2210</v>
      </c>
      <c r="F7266" s="23">
        <v>1436.5</v>
      </c>
      <c r="G7266" s="88"/>
    </row>
    <row r="7267" spans="1:7" x14ac:dyDescent="0.25">
      <c r="A7267">
        <v>7400216598</v>
      </c>
      <c r="B7267" t="s">
        <v>60849</v>
      </c>
      <c r="C7267">
        <v>35</v>
      </c>
      <c r="D7267">
        <v>668.5</v>
      </c>
      <c r="E7267">
        <v>1910</v>
      </c>
      <c r="F7267" s="23">
        <v>1241.5</v>
      </c>
      <c r="G7267" s="88"/>
    </row>
    <row r="7268" spans="1:7" x14ac:dyDescent="0.25">
      <c r="A7268" t="s">
        <v>60850</v>
      </c>
      <c r="B7268" t="s">
        <v>60851</v>
      </c>
      <c r="C7268">
        <v>35</v>
      </c>
      <c r="D7268">
        <v>668.5</v>
      </c>
      <c r="E7268">
        <v>1910</v>
      </c>
      <c r="F7268" s="23">
        <v>1241.5</v>
      </c>
      <c r="G7268" s="88"/>
    </row>
    <row r="7269" spans="1:7" x14ac:dyDescent="0.25">
      <c r="A7269" t="s">
        <v>60852</v>
      </c>
      <c r="B7269" t="s">
        <v>60853</v>
      </c>
      <c r="C7269">
        <v>35</v>
      </c>
      <c r="D7269">
        <v>668.5</v>
      </c>
      <c r="E7269">
        <v>1910</v>
      </c>
      <c r="F7269" s="23">
        <v>1241.5</v>
      </c>
      <c r="G7269" s="88"/>
    </row>
    <row r="7270" spans="1:7" x14ac:dyDescent="0.25">
      <c r="A7270" t="s">
        <v>60854</v>
      </c>
      <c r="B7270" t="s">
        <v>60855</v>
      </c>
      <c r="C7270">
        <v>35</v>
      </c>
      <c r="D7270">
        <v>668.5</v>
      </c>
      <c r="E7270">
        <v>1910</v>
      </c>
      <c r="F7270" s="23">
        <v>1241.5</v>
      </c>
      <c r="G7270" s="88"/>
    </row>
    <row r="7271" spans="1:7" x14ac:dyDescent="0.25">
      <c r="A7271" t="s">
        <v>60856</v>
      </c>
      <c r="B7271" t="s">
        <v>60857</v>
      </c>
      <c r="C7271">
        <v>35</v>
      </c>
      <c r="D7271">
        <v>668.5</v>
      </c>
      <c r="E7271">
        <v>1910</v>
      </c>
      <c r="F7271" s="23">
        <v>1241.5</v>
      </c>
      <c r="G7271" s="88"/>
    </row>
    <row r="7272" spans="1:7" x14ac:dyDescent="0.25">
      <c r="A7272" t="s">
        <v>60858</v>
      </c>
      <c r="B7272" t="s">
        <v>60859</v>
      </c>
      <c r="C7272">
        <v>35</v>
      </c>
      <c r="D7272">
        <v>668.5</v>
      </c>
      <c r="E7272">
        <v>1910</v>
      </c>
      <c r="F7272" s="23">
        <v>1241.5</v>
      </c>
      <c r="G7272" s="88"/>
    </row>
    <row r="7273" spans="1:7" x14ac:dyDescent="0.25">
      <c r="A7273" t="s">
        <v>60860</v>
      </c>
      <c r="B7273" t="s">
        <v>60861</v>
      </c>
      <c r="C7273">
        <v>35</v>
      </c>
      <c r="D7273">
        <v>668.5</v>
      </c>
      <c r="E7273">
        <v>1910</v>
      </c>
      <c r="F7273" s="23">
        <v>1241.5</v>
      </c>
      <c r="G7273" s="88"/>
    </row>
    <row r="7274" spans="1:7" x14ac:dyDescent="0.25">
      <c r="A7274" t="s">
        <v>60862</v>
      </c>
      <c r="B7274" t="s">
        <v>60863</v>
      </c>
      <c r="C7274">
        <v>35</v>
      </c>
      <c r="D7274">
        <v>668.5</v>
      </c>
      <c r="E7274">
        <v>1910</v>
      </c>
      <c r="F7274" s="23">
        <v>1241.5</v>
      </c>
      <c r="G7274" s="88"/>
    </row>
    <row r="7275" spans="1:7" x14ac:dyDescent="0.25">
      <c r="A7275" t="s">
        <v>60864</v>
      </c>
      <c r="B7275" t="s">
        <v>60865</v>
      </c>
      <c r="C7275">
        <v>35</v>
      </c>
      <c r="D7275">
        <v>668.5</v>
      </c>
      <c r="E7275">
        <v>1910</v>
      </c>
      <c r="F7275" s="23">
        <v>1241.5</v>
      </c>
      <c r="G7275" s="88"/>
    </row>
    <row r="7276" spans="1:7" x14ac:dyDescent="0.25">
      <c r="A7276" t="s">
        <v>60866</v>
      </c>
      <c r="B7276" t="s">
        <v>60867</v>
      </c>
      <c r="C7276">
        <v>35</v>
      </c>
      <c r="D7276">
        <v>668.5</v>
      </c>
      <c r="E7276">
        <v>1910</v>
      </c>
      <c r="F7276" s="23">
        <v>1241.5</v>
      </c>
      <c r="G7276" s="88"/>
    </row>
    <row r="7277" spans="1:7" x14ac:dyDescent="0.25">
      <c r="A7277" t="s">
        <v>60868</v>
      </c>
      <c r="B7277" t="s">
        <v>60869</v>
      </c>
      <c r="C7277">
        <v>35</v>
      </c>
      <c r="D7277">
        <v>668.5</v>
      </c>
      <c r="E7277">
        <v>1910</v>
      </c>
      <c r="F7277" s="23">
        <v>1241.5</v>
      </c>
      <c r="G7277" s="88"/>
    </row>
    <row r="7278" spans="1:7" x14ac:dyDescent="0.25">
      <c r="A7278" t="s">
        <v>60870</v>
      </c>
      <c r="B7278" t="s">
        <v>60871</v>
      </c>
      <c r="C7278">
        <v>35</v>
      </c>
      <c r="D7278">
        <v>668.5</v>
      </c>
      <c r="E7278">
        <v>1910</v>
      </c>
      <c r="F7278" s="23">
        <v>1241.5</v>
      </c>
      <c r="G7278" s="88"/>
    </row>
    <row r="7279" spans="1:7" x14ac:dyDescent="0.25">
      <c r="A7279" t="s">
        <v>60872</v>
      </c>
      <c r="B7279" t="s">
        <v>60873</v>
      </c>
      <c r="C7279">
        <v>35</v>
      </c>
      <c r="D7279">
        <v>668.5</v>
      </c>
      <c r="E7279">
        <v>1910</v>
      </c>
      <c r="F7279" s="23">
        <v>1241.5</v>
      </c>
      <c r="G7279" s="88"/>
    </row>
    <row r="7280" spans="1:7" x14ac:dyDescent="0.25">
      <c r="A7280" t="s">
        <v>60874</v>
      </c>
      <c r="B7280" t="s">
        <v>60875</v>
      </c>
      <c r="C7280">
        <v>35</v>
      </c>
      <c r="D7280">
        <v>668.5</v>
      </c>
      <c r="E7280">
        <v>1910</v>
      </c>
      <c r="F7280" s="23">
        <v>1241.5</v>
      </c>
      <c r="G7280" s="88"/>
    </row>
    <row r="7281" spans="1:7" x14ac:dyDescent="0.25">
      <c r="A7281" t="s">
        <v>60876</v>
      </c>
      <c r="B7281" t="s">
        <v>60877</v>
      </c>
      <c r="C7281">
        <v>35</v>
      </c>
      <c r="D7281">
        <v>668.5</v>
      </c>
      <c r="E7281">
        <v>1910</v>
      </c>
      <c r="F7281" s="23">
        <v>1241.5</v>
      </c>
      <c r="G7281" s="88"/>
    </row>
    <row r="7282" spans="1:7" x14ac:dyDescent="0.25">
      <c r="A7282">
        <v>7400217039</v>
      </c>
      <c r="B7282" t="s">
        <v>60878</v>
      </c>
      <c r="C7282">
        <v>35</v>
      </c>
      <c r="D7282">
        <v>61.25</v>
      </c>
      <c r="E7282">
        <v>175</v>
      </c>
      <c r="F7282">
        <v>113.75</v>
      </c>
      <c r="G7282" s="88"/>
    </row>
    <row r="7283" spans="1:7" x14ac:dyDescent="0.25">
      <c r="A7283">
        <v>7400217332</v>
      </c>
      <c r="B7283" t="s">
        <v>60879</v>
      </c>
      <c r="C7283">
        <v>35</v>
      </c>
      <c r="D7283">
        <v>668.5</v>
      </c>
      <c r="E7283">
        <v>1910</v>
      </c>
      <c r="F7283" s="23">
        <v>1241.5</v>
      </c>
      <c r="G7283" s="88"/>
    </row>
    <row r="7284" spans="1:7" x14ac:dyDescent="0.25">
      <c r="A7284" t="s">
        <v>60880</v>
      </c>
      <c r="B7284" t="s">
        <v>60881</v>
      </c>
      <c r="C7284">
        <v>35</v>
      </c>
      <c r="D7284">
        <v>668.5</v>
      </c>
      <c r="E7284">
        <v>1910</v>
      </c>
      <c r="F7284" s="23">
        <v>1241.5</v>
      </c>
      <c r="G7284" s="88"/>
    </row>
    <row r="7285" spans="1:7" x14ac:dyDescent="0.25">
      <c r="A7285" t="s">
        <v>60882</v>
      </c>
      <c r="B7285" t="s">
        <v>60883</v>
      </c>
      <c r="C7285">
        <v>35</v>
      </c>
      <c r="D7285">
        <v>668.5</v>
      </c>
      <c r="E7285">
        <v>1910</v>
      </c>
      <c r="F7285" s="23">
        <v>1241.5</v>
      </c>
      <c r="G7285" s="88"/>
    </row>
    <row r="7286" spans="1:7" x14ac:dyDescent="0.25">
      <c r="A7286">
        <v>7400217333</v>
      </c>
      <c r="B7286" t="s">
        <v>60884</v>
      </c>
      <c r="C7286">
        <v>35</v>
      </c>
      <c r="D7286">
        <v>752.5</v>
      </c>
      <c r="E7286">
        <v>2150</v>
      </c>
      <c r="F7286" s="23">
        <v>1397.5</v>
      </c>
      <c r="G7286" s="88"/>
    </row>
    <row r="7287" spans="1:7" x14ac:dyDescent="0.25">
      <c r="A7287" t="s">
        <v>60885</v>
      </c>
      <c r="B7287" t="s">
        <v>60886</v>
      </c>
      <c r="C7287">
        <v>35</v>
      </c>
      <c r="D7287">
        <v>752.5</v>
      </c>
      <c r="E7287">
        <v>2150</v>
      </c>
      <c r="F7287" s="23">
        <v>1397.5</v>
      </c>
      <c r="G7287" s="88"/>
    </row>
    <row r="7288" spans="1:7" x14ac:dyDescent="0.25">
      <c r="A7288" t="s">
        <v>60887</v>
      </c>
      <c r="B7288" t="s">
        <v>60888</v>
      </c>
      <c r="C7288">
        <v>35</v>
      </c>
      <c r="D7288">
        <v>752.5</v>
      </c>
      <c r="E7288">
        <v>2150</v>
      </c>
      <c r="F7288" s="23">
        <v>1397.5</v>
      </c>
      <c r="G7288" s="88"/>
    </row>
    <row r="7289" spans="1:7" x14ac:dyDescent="0.25">
      <c r="A7289" t="s">
        <v>60889</v>
      </c>
      <c r="B7289" t="s">
        <v>60890</v>
      </c>
      <c r="C7289">
        <v>35</v>
      </c>
      <c r="D7289">
        <v>752.5</v>
      </c>
      <c r="E7289">
        <v>2150</v>
      </c>
      <c r="F7289" s="23">
        <v>1397.5</v>
      </c>
      <c r="G7289" s="88"/>
    </row>
    <row r="7290" spans="1:7" x14ac:dyDescent="0.25">
      <c r="A7290" t="s">
        <v>60891</v>
      </c>
      <c r="B7290" t="s">
        <v>60892</v>
      </c>
      <c r="C7290">
        <v>35</v>
      </c>
      <c r="D7290">
        <v>752.5</v>
      </c>
      <c r="E7290">
        <v>2150</v>
      </c>
      <c r="F7290" s="23">
        <v>1397.5</v>
      </c>
      <c r="G7290" s="88"/>
    </row>
    <row r="7291" spans="1:7" x14ac:dyDescent="0.25">
      <c r="A7291" t="s">
        <v>60893</v>
      </c>
      <c r="B7291" t="s">
        <v>60894</v>
      </c>
      <c r="C7291">
        <v>35</v>
      </c>
      <c r="D7291">
        <v>752.5</v>
      </c>
      <c r="E7291">
        <v>2150</v>
      </c>
      <c r="F7291" s="23">
        <v>1397.5</v>
      </c>
      <c r="G7291" s="88"/>
    </row>
    <row r="7292" spans="1:7" x14ac:dyDescent="0.25">
      <c r="A7292" t="s">
        <v>60895</v>
      </c>
      <c r="B7292" t="s">
        <v>60896</v>
      </c>
      <c r="C7292">
        <v>35</v>
      </c>
      <c r="D7292">
        <v>752.5</v>
      </c>
      <c r="E7292">
        <v>2150</v>
      </c>
      <c r="F7292" s="23">
        <v>1397.5</v>
      </c>
      <c r="G7292" s="88"/>
    </row>
    <row r="7293" spans="1:7" x14ac:dyDescent="0.25">
      <c r="A7293" t="s">
        <v>60897</v>
      </c>
      <c r="B7293" t="s">
        <v>60898</v>
      </c>
      <c r="C7293">
        <v>35</v>
      </c>
      <c r="D7293">
        <v>752.5</v>
      </c>
      <c r="E7293">
        <v>2150</v>
      </c>
      <c r="F7293" s="23">
        <v>1397.5</v>
      </c>
      <c r="G7293" s="88"/>
    </row>
    <row r="7294" spans="1:7" x14ac:dyDescent="0.25">
      <c r="A7294" t="s">
        <v>60899</v>
      </c>
      <c r="B7294" t="s">
        <v>60900</v>
      </c>
      <c r="C7294">
        <v>35</v>
      </c>
      <c r="D7294">
        <v>752.5</v>
      </c>
      <c r="E7294">
        <v>2150</v>
      </c>
      <c r="F7294" s="23">
        <v>1397.5</v>
      </c>
      <c r="G7294" s="88"/>
    </row>
    <row r="7295" spans="1:7" x14ac:dyDescent="0.25">
      <c r="A7295" t="s">
        <v>60901</v>
      </c>
      <c r="B7295" t="s">
        <v>60902</v>
      </c>
      <c r="C7295">
        <v>35</v>
      </c>
      <c r="D7295">
        <v>752.5</v>
      </c>
      <c r="E7295">
        <v>2150</v>
      </c>
      <c r="F7295" s="23">
        <v>1397.5</v>
      </c>
      <c r="G7295" s="88"/>
    </row>
    <row r="7296" spans="1:7" x14ac:dyDescent="0.25">
      <c r="A7296" t="s">
        <v>60903</v>
      </c>
      <c r="B7296" t="s">
        <v>60904</v>
      </c>
      <c r="C7296">
        <v>35</v>
      </c>
      <c r="D7296">
        <v>752.5</v>
      </c>
      <c r="E7296">
        <v>2150</v>
      </c>
      <c r="F7296" s="23">
        <v>1397.5</v>
      </c>
      <c r="G7296" s="88"/>
    </row>
    <row r="7297" spans="1:7" x14ac:dyDescent="0.25">
      <c r="A7297">
        <v>7400217334</v>
      </c>
      <c r="B7297" t="s">
        <v>60905</v>
      </c>
      <c r="C7297">
        <v>35</v>
      </c>
      <c r="D7297">
        <v>927.5</v>
      </c>
      <c r="E7297">
        <v>2650</v>
      </c>
      <c r="F7297" s="23">
        <v>1722.5</v>
      </c>
      <c r="G7297" s="88"/>
    </row>
    <row r="7298" spans="1:7" x14ac:dyDescent="0.25">
      <c r="A7298" t="s">
        <v>60906</v>
      </c>
      <c r="B7298" t="s">
        <v>60907</v>
      </c>
      <c r="C7298">
        <v>35</v>
      </c>
      <c r="D7298">
        <v>927.5</v>
      </c>
      <c r="E7298">
        <v>2650</v>
      </c>
      <c r="F7298" s="23">
        <v>1722.5</v>
      </c>
      <c r="G7298" s="88"/>
    </row>
    <row r="7299" spans="1:7" x14ac:dyDescent="0.25">
      <c r="A7299" t="s">
        <v>60908</v>
      </c>
      <c r="B7299" t="s">
        <v>60909</v>
      </c>
      <c r="C7299">
        <v>35</v>
      </c>
      <c r="D7299">
        <v>927.5</v>
      </c>
      <c r="E7299">
        <v>2650</v>
      </c>
      <c r="F7299" s="23">
        <v>1722.5</v>
      </c>
      <c r="G7299" s="88"/>
    </row>
    <row r="7300" spans="1:7" x14ac:dyDescent="0.25">
      <c r="A7300" t="s">
        <v>60910</v>
      </c>
      <c r="B7300" t="s">
        <v>60911</v>
      </c>
      <c r="C7300">
        <v>35</v>
      </c>
      <c r="D7300">
        <v>927.5</v>
      </c>
      <c r="E7300">
        <v>2650</v>
      </c>
      <c r="F7300" s="23">
        <v>1722.5</v>
      </c>
      <c r="G7300" s="88"/>
    </row>
    <row r="7301" spans="1:7" x14ac:dyDescent="0.25">
      <c r="A7301" t="s">
        <v>60912</v>
      </c>
      <c r="B7301" t="s">
        <v>60913</v>
      </c>
      <c r="C7301">
        <v>35</v>
      </c>
      <c r="D7301">
        <v>927.5</v>
      </c>
      <c r="E7301">
        <v>2650</v>
      </c>
      <c r="F7301" s="23">
        <v>1722.5</v>
      </c>
      <c r="G7301" s="88"/>
    </row>
    <row r="7302" spans="1:7" x14ac:dyDescent="0.25">
      <c r="A7302" t="s">
        <v>60914</v>
      </c>
      <c r="B7302" t="s">
        <v>60915</v>
      </c>
      <c r="C7302">
        <v>35</v>
      </c>
      <c r="D7302">
        <v>927.5</v>
      </c>
      <c r="E7302">
        <v>2650</v>
      </c>
      <c r="F7302" s="23">
        <v>1722.5</v>
      </c>
      <c r="G7302" s="88"/>
    </row>
    <row r="7303" spans="1:7" x14ac:dyDescent="0.25">
      <c r="A7303" t="s">
        <v>60916</v>
      </c>
      <c r="B7303" t="s">
        <v>60917</v>
      </c>
      <c r="C7303">
        <v>35</v>
      </c>
      <c r="D7303">
        <v>927.5</v>
      </c>
      <c r="E7303">
        <v>2650</v>
      </c>
      <c r="F7303" s="23">
        <v>1722.5</v>
      </c>
      <c r="G7303" s="88"/>
    </row>
    <row r="7304" spans="1:7" x14ac:dyDescent="0.25">
      <c r="A7304" t="s">
        <v>60918</v>
      </c>
      <c r="B7304" t="s">
        <v>60919</v>
      </c>
      <c r="C7304">
        <v>35</v>
      </c>
      <c r="D7304">
        <v>927.5</v>
      </c>
      <c r="E7304">
        <v>2650</v>
      </c>
      <c r="F7304" s="23">
        <v>1722.5</v>
      </c>
      <c r="G7304" s="88"/>
    </row>
    <row r="7305" spans="1:7" x14ac:dyDescent="0.25">
      <c r="A7305" t="s">
        <v>60920</v>
      </c>
      <c r="B7305" t="s">
        <v>60921</v>
      </c>
      <c r="C7305">
        <v>35</v>
      </c>
      <c r="D7305">
        <v>927.5</v>
      </c>
      <c r="E7305">
        <v>2650</v>
      </c>
      <c r="F7305" s="23">
        <v>1722.5</v>
      </c>
      <c r="G7305" s="88"/>
    </row>
    <row r="7306" spans="1:7" x14ac:dyDescent="0.25">
      <c r="A7306" t="s">
        <v>60922</v>
      </c>
      <c r="B7306" t="s">
        <v>60923</v>
      </c>
      <c r="C7306">
        <v>35</v>
      </c>
      <c r="D7306">
        <v>927.5</v>
      </c>
      <c r="E7306">
        <v>2650</v>
      </c>
      <c r="F7306" s="23">
        <v>1722.5</v>
      </c>
      <c r="G7306" s="88"/>
    </row>
    <row r="7307" spans="1:7" x14ac:dyDescent="0.25">
      <c r="A7307" t="s">
        <v>60924</v>
      </c>
      <c r="B7307" t="s">
        <v>60925</v>
      </c>
      <c r="C7307">
        <v>35</v>
      </c>
      <c r="D7307">
        <v>927.5</v>
      </c>
      <c r="E7307">
        <v>2650</v>
      </c>
      <c r="F7307" s="23">
        <v>1722.5</v>
      </c>
      <c r="G7307" s="88"/>
    </row>
    <row r="7308" spans="1:7" x14ac:dyDescent="0.25">
      <c r="A7308" t="s">
        <v>60926</v>
      </c>
      <c r="B7308" t="s">
        <v>60927</v>
      </c>
      <c r="C7308">
        <v>35</v>
      </c>
      <c r="D7308">
        <v>927.5</v>
      </c>
      <c r="E7308">
        <v>2650</v>
      </c>
      <c r="F7308" s="23">
        <v>1722.5</v>
      </c>
      <c r="G7308" s="88"/>
    </row>
    <row r="7309" spans="1:7" x14ac:dyDescent="0.25">
      <c r="A7309" t="s">
        <v>60928</v>
      </c>
      <c r="B7309" t="s">
        <v>60929</v>
      </c>
      <c r="C7309">
        <v>35</v>
      </c>
      <c r="D7309">
        <v>927.5</v>
      </c>
      <c r="E7309">
        <v>2650</v>
      </c>
      <c r="F7309" s="23">
        <v>1722.5</v>
      </c>
      <c r="G7309" s="88"/>
    </row>
    <row r="7310" spans="1:7" x14ac:dyDescent="0.25">
      <c r="A7310">
        <v>7400217335</v>
      </c>
      <c r="B7310" t="s">
        <v>60930</v>
      </c>
      <c r="C7310">
        <v>35</v>
      </c>
      <c r="D7310">
        <v>1284.5</v>
      </c>
      <c r="E7310">
        <v>3670</v>
      </c>
      <c r="F7310" s="23">
        <v>2385.5</v>
      </c>
      <c r="G7310" s="88"/>
    </row>
    <row r="7311" spans="1:7" x14ac:dyDescent="0.25">
      <c r="A7311" t="s">
        <v>60931</v>
      </c>
      <c r="B7311" t="s">
        <v>60932</v>
      </c>
      <c r="C7311">
        <v>35</v>
      </c>
      <c r="D7311">
        <v>1284.5</v>
      </c>
      <c r="E7311">
        <v>3670</v>
      </c>
      <c r="F7311" s="23">
        <v>2385.5</v>
      </c>
      <c r="G7311" s="88"/>
    </row>
    <row r="7312" spans="1:7" x14ac:dyDescent="0.25">
      <c r="A7312" t="s">
        <v>60933</v>
      </c>
      <c r="B7312" t="s">
        <v>60934</v>
      </c>
      <c r="C7312">
        <v>35</v>
      </c>
      <c r="D7312">
        <v>1284.5</v>
      </c>
      <c r="E7312">
        <v>3670</v>
      </c>
      <c r="F7312" s="23">
        <v>2385.5</v>
      </c>
      <c r="G7312" s="88"/>
    </row>
    <row r="7313" spans="1:7" x14ac:dyDescent="0.25">
      <c r="A7313" t="s">
        <v>60935</v>
      </c>
      <c r="B7313" t="s">
        <v>60936</v>
      </c>
      <c r="C7313">
        <v>35</v>
      </c>
      <c r="D7313">
        <v>1284.5</v>
      </c>
      <c r="E7313">
        <v>3670</v>
      </c>
      <c r="F7313" s="23">
        <v>2385.5</v>
      </c>
      <c r="G7313" s="88"/>
    </row>
    <row r="7314" spans="1:7" x14ac:dyDescent="0.25">
      <c r="A7314" t="s">
        <v>60937</v>
      </c>
      <c r="B7314" t="s">
        <v>60938</v>
      </c>
      <c r="C7314">
        <v>35</v>
      </c>
      <c r="D7314">
        <v>1284.5</v>
      </c>
      <c r="E7314">
        <v>3670</v>
      </c>
      <c r="F7314" s="23">
        <v>2385.5</v>
      </c>
      <c r="G7314" s="88"/>
    </row>
    <row r="7315" spans="1:7" x14ac:dyDescent="0.25">
      <c r="A7315" t="s">
        <v>60939</v>
      </c>
      <c r="B7315" t="s">
        <v>60940</v>
      </c>
      <c r="C7315">
        <v>35</v>
      </c>
      <c r="D7315">
        <v>1284.5</v>
      </c>
      <c r="E7315">
        <v>3670</v>
      </c>
      <c r="F7315" s="23">
        <v>2385.5</v>
      </c>
      <c r="G7315" s="88"/>
    </row>
    <row r="7316" spans="1:7" x14ac:dyDescent="0.25">
      <c r="A7316" t="s">
        <v>60941</v>
      </c>
      <c r="B7316" t="s">
        <v>60942</v>
      </c>
      <c r="C7316">
        <v>35</v>
      </c>
      <c r="D7316">
        <v>1284.5</v>
      </c>
      <c r="E7316">
        <v>3670</v>
      </c>
      <c r="F7316" s="23">
        <v>2385.5</v>
      </c>
      <c r="G7316" s="88"/>
    </row>
    <row r="7317" spans="1:7" x14ac:dyDescent="0.25">
      <c r="A7317" t="s">
        <v>60943</v>
      </c>
      <c r="B7317" t="s">
        <v>60944</v>
      </c>
      <c r="C7317">
        <v>35</v>
      </c>
      <c r="D7317">
        <v>1284.5</v>
      </c>
      <c r="E7317">
        <v>3670</v>
      </c>
      <c r="F7317" s="23">
        <v>2385.5</v>
      </c>
      <c r="G7317" s="88"/>
    </row>
    <row r="7318" spans="1:7" x14ac:dyDescent="0.25">
      <c r="A7318">
        <v>7400217487</v>
      </c>
      <c r="B7318" t="s">
        <v>60945</v>
      </c>
      <c r="C7318">
        <v>35</v>
      </c>
      <c r="D7318">
        <v>829.5</v>
      </c>
      <c r="E7318">
        <v>2370</v>
      </c>
      <c r="F7318" s="23">
        <v>1540.5</v>
      </c>
      <c r="G7318" s="88"/>
    </row>
    <row r="7319" spans="1:7" x14ac:dyDescent="0.25">
      <c r="A7319" t="s">
        <v>60946</v>
      </c>
      <c r="B7319" t="s">
        <v>60947</v>
      </c>
      <c r="C7319">
        <v>35</v>
      </c>
      <c r="D7319">
        <v>829.5</v>
      </c>
      <c r="E7319">
        <v>2370</v>
      </c>
      <c r="F7319" s="23">
        <v>1540.5</v>
      </c>
      <c r="G7319" s="88"/>
    </row>
    <row r="7320" spans="1:7" x14ac:dyDescent="0.25">
      <c r="A7320" t="s">
        <v>60948</v>
      </c>
      <c r="B7320" t="s">
        <v>60949</v>
      </c>
      <c r="C7320">
        <v>35</v>
      </c>
      <c r="D7320">
        <v>829.5</v>
      </c>
      <c r="E7320">
        <v>2370</v>
      </c>
      <c r="F7320" s="23">
        <v>1540.5</v>
      </c>
      <c r="G7320" s="88"/>
    </row>
    <row r="7321" spans="1:7" x14ac:dyDescent="0.25">
      <c r="A7321" t="s">
        <v>60950</v>
      </c>
      <c r="B7321" t="s">
        <v>60951</v>
      </c>
      <c r="C7321">
        <v>35</v>
      </c>
      <c r="D7321">
        <v>829.5</v>
      </c>
      <c r="E7321">
        <v>2370</v>
      </c>
      <c r="F7321" s="23">
        <v>1540.5</v>
      </c>
      <c r="G7321" s="88"/>
    </row>
    <row r="7322" spans="1:7" x14ac:dyDescent="0.25">
      <c r="A7322" t="s">
        <v>60952</v>
      </c>
      <c r="B7322" t="s">
        <v>60953</v>
      </c>
      <c r="C7322">
        <v>35</v>
      </c>
      <c r="D7322">
        <v>829.5</v>
      </c>
      <c r="E7322">
        <v>2370</v>
      </c>
      <c r="F7322" s="23">
        <v>1540.5</v>
      </c>
      <c r="G7322" s="88"/>
    </row>
    <row r="7323" spans="1:7" x14ac:dyDescent="0.25">
      <c r="A7323" t="s">
        <v>60954</v>
      </c>
      <c r="B7323" t="s">
        <v>60955</v>
      </c>
      <c r="C7323">
        <v>35</v>
      </c>
      <c r="D7323">
        <v>829.5</v>
      </c>
      <c r="E7323">
        <v>2370</v>
      </c>
      <c r="F7323" s="23">
        <v>1540.5</v>
      </c>
      <c r="G7323" s="88"/>
    </row>
    <row r="7324" spans="1:7" x14ac:dyDescent="0.25">
      <c r="A7324" t="s">
        <v>60956</v>
      </c>
      <c r="B7324" t="s">
        <v>60957</v>
      </c>
      <c r="C7324">
        <v>35</v>
      </c>
      <c r="D7324">
        <v>829.5</v>
      </c>
      <c r="E7324">
        <v>2370</v>
      </c>
      <c r="F7324" s="23">
        <v>1540.5</v>
      </c>
      <c r="G7324" s="88"/>
    </row>
    <row r="7325" spans="1:7" x14ac:dyDescent="0.25">
      <c r="A7325" t="s">
        <v>60958</v>
      </c>
      <c r="B7325" t="s">
        <v>60959</v>
      </c>
      <c r="C7325">
        <v>35</v>
      </c>
      <c r="D7325">
        <v>829.5</v>
      </c>
      <c r="E7325">
        <v>2370</v>
      </c>
      <c r="F7325" s="23">
        <v>1540.5</v>
      </c>
      <c r="G7325" s="88"/>
    </row>
    <row r="7326" spans="1:7" x14ac:dyDescent="0.25">
      <c r="A7326" t="s">
        <v>60960</v>
      </c>
      <c r="B7326" t="s">
        <v>60961</v>
      </c>
      <c r="C7326">
        <v>35</v>
      </c>
      <c r="D7326">
        <v>829.5</v>
      </c>
      <c r="E7326">
        <v>2370</v>
      </c>
      <c r="F7326" s="23">
        <v>1540.5</v>
      </c>
      <c r="G7326" s="88"/>
    </row>
    <row r="7327" spans="1:7" x14ac:dyDescent="0.25">
      <c r="A7327" t="s">
        <v>60962</v>
      </c>
      <c r="B7327" t="s">
        <v>60963</v>
      </c>
      <c r="C7327">
        <v>35</v>
      </c>
      <c r="D7327">
        <v>829.5</v>
      </c>
      <c r="E7327">
        <v>2370</v>
      </c>
      <c r="F7327" s="23">
        <v>1540.5</v>
      </c>
      <c r="G7327" s="88"/>
    </row>
    <row r="7328" spans="1:7" x14ac:dyDescent="0.25">
      <c r="A7328" t="s">
        <v>60964</v>
      </c>
      <c r="B7328" t="s">
        <v>60965</v>
      </c>
      <c r="C7328">
        <v>35</v>
      </c>
      <c r="D7328">
        <v>829.5</v>
      </c>
      <c r="E7328">
        <v>2370</v>
      </c>
      <c r="F7328" s="23">
        <v>1540.5</v>
      </c>
      <c r="G7328" s="88"/>
    </row>
    <row r="7329" spans="1:7" x14ac:dyDescent="0.25">
      <c r="A7329" t="s">
        <v>60966</v>
      </c>
      <c r="B7329" t="s">
        <v>60967</v>
      </c>
      <c r="C7329">
        <v>35</v>
      </c>
      <c r="D7329">
        <v>829.5</v>
      </c>
      <c r="E7329">
        <v>2370</v>
      </c>
      <c r="F7329" s="23">
        <v>1540.5</v>
      </c>
      <c r="G7329" s="88"/>
    </row>
    <row r="7330" spans="1:7" x14ac:dyDescent="0.25">
      <c r="A7330" t="s">
        <v>60968</v>
      </c>
      <c r="B7330" t="s">
        <v>60969</v>
      </c>
      <c r="C7330">
        <v>35</v>
      </c>
      <c r="D7330">
        <v>829.5</v>
      </c>
      <c r="E7330">
        <v>2370</v>
      </c>
      <c r="F7330" s="23">
        <v>1540.5</v>
      </c>
      <c r="G7330" s="88"/>
    </row>
    <row r="7331" spans="1:7" x14ac:dyDescent="0.25">
      <c r="A7331" t="s">
        <v>60970</v>
      </c>
      <c r="B7331" t="s">
        <v>60971</v>
      </c>
      <c r="C7331">
        <v>35</v>
      </c>
      <c r="D7331">
        <v>829.5</v>
      </c>
      <c r="E7331">
        <v>2370</v>
      </c>
      <c r="F7331" s="23">
        <v>1540.5</v>
      </c>
      <c r="G7331" s="88"/>
    </row>
    <row r="7332" spans="1:7" x14ac:dyDescent="0.25">
      <c r="A7332">
        <v>7400217570</v>
      </c>
      <c r="B7332" t="s">
        <v>60972</v>
      </c>
      <c r="C7332">
        <v>35</v>
      </c>
      <c r="D7332">
        <v>553</v>
      </c>
      <c r="E7332">
        <v>1580</v>
      </c>
      <c r="F7332" s="23">
        <v>1027</v>
      </c>
      <c r="G7332" s="88"/>
    </row>
    <row r="7333" spans="1:7" x14ac:dyDescent="0.25">
      <c r="A7333" t="s">
        <v>60973</v>
      </c>
      <c r="B7333" t="s">
        <v>60974</v>
      </c>
      <c r="C7333">
        <v>35</v>
      </c>
      <c r="D7333">
        <v>553</v>
      </c>
      <c r="E7333">
        <v>1580</v>
      </c>
      <c r="F7333" s="23">
        <v>1027</v>
      </c>
      <c r="G7333" s="88"/>
    </row>
    <row r="7334" spans="1:7" x14ac:dyDescent="0.25">
      <c r="A7334" t="s">
        <v>60975</v>
      </c>
      <c r="B7334" t="s">
        <v>60976</v>
      </c>
      <c r="C7334">
        <v>35</v>
      </c>
      <c r="D7334">
        <v>553</v>
      </c>
      <c r="E7334">
        <v>1580</v>
      </c>
      <c r="F7334" s="23">
        <v>1027</v>
      </c>
      <c r="G7334" s="88"/>
    </row>
    <row r="7335" spans="1:7" x14ac:dyDescent="0.25">
      <c r="A7335" t="s">
        <v>60977</v>
      </c>
      <c r="B7335" t="s">
        <v>60978</v>
      </c>
      <c r="C7335">
        <v>35</v>
      </c>
      <c r="D7335">
        <v>553</v>
      </c>
      <c r="E7335">
        <v>1580</v>
      </c>
      <c r="F7335" s="23">
        <v>1027</v>
      </c>
      <c r="G7335" s="88"/>
    </row>
    <row r="7336" spans="1:7" x14ac:dyDescent="0.25">
      <c r="A7336" t="s">
        <v>60979</v>
      </c>
      <c r="B7336" t="s">
        <v>60980</v>
      </c>
      <c r="C7336">
        <v>35</v>
      </c>
      <c r="D7336">
        <v>553</v>
      </c>
      <c r="E7336">
        <v>1580</v>
      </c>
      <c r="F7336" s="23">
        <v>1027</v>
      </c>
      <c r="G7336" s="88"/>
    </row>
    <row r="7337" spans="1:7" x14ac:dyDescent="0.25">
      <c r="A7337" t="s">
        <v>60981</v>
      </c>
      <c r="B7337" t="s">
        <v>60982</v>
      </c>
      <c r="C7337">
        <v>35</v>
      </c>
      <c r="D7337">
        <v>553</v>
      </c>
      <c r="E7337">
        <v>1580</v>
      </c>
      <c r="F7337" s="23">
        <v>1027</v>
      </c>
      <c r="G7337" s="88"/>
    </row>
    <row r="7338" spans="1:7" x14ac:dyDescent="0.25">
      <c r="A7338" t="s">
        <v>60983</v>
      </c>
      <c r="B7338" t="s">
        <v>60984</v>
      </c>
      <c r="C7338">
        <v>35</v>
      </c>
      <c r="D7338">
        <v>553</v>
      </c>
      <c r="E7338">
        <v>1580</v>
      </c>
      <c r="F7338" s="23">
        <v>1027</v>
      </c>
      <c r="G7338" s="88"/>
    </row>
    <row r="7339" spans="1:7" x14ac:dyDescent="0.25">
      <c r="A7339" t="s">
        <v>60985</v>
      </c>
      <c r="B7339" t="s">
        <v>60986</v>
      </c>
      <c r="C7339">
        <v>35</v>
      </c>
      <c r="D7339">
        <v>553</v>
      </c>
      <c r="E7339">
        <v>1580</v>
      </c>
      <c r="F7339" s="23">
        <v>1027</v>
      </c>
      <c r="G7339" s="88"/>
    </row>
    <row r="7340" spans="1:7" x14ac:dyDescent="0.25">
      <c r="A7340" t="s">
        <v>60987</v>
      </c>
      <c r="B7340" t="s">
        <v>60988</v>
      </c>
      <c r="C7340">
        <v>35</v>
      </c>
      <c r="D7340">
        <v>553</v>
      </c>
      <c r="E7340">
        <v>1580</v>
      </c>
      <c r="F7340" s="23">
        <v>1027</v>
      </c>
      <c r="G7340" s="88"/>
    </row>
    <row r="7341" spans="1:7" x14ac:dyDescent="0.25">
      <c r="A7341" t="s">
        <v>60989</v>
      </c>
      <c r="B7341" t="s">
        <v>60990</v>
      </c>
      <c r="C7341">
        <v>35</v>
      </c>
      <c r="D7341">
        <v>553</v>
      </c>
      <c r="E7341">
        <v>1580</v>
      </c>
      <c r="F7341" s="23">
        <v>1027</v>
      </c>
      <c r="G7341" s="88"/>
    </row>
    <row r="7342" spans="1:7" x14ac:dyDescent="0.25">
      <c r="A7342" t="s">
        <v>60991</v>
      </c>
      <c r="B7342" t="s">
        <v>60992</v>
      </c>
      <c r="C7342">
        <v>35</v>
      </c>
      <c r="D7342">
        <v>553</v>
      </c>
      <c r="E7342">
        <v>1580</v>
      </c>
      <c r="F7342" s="23">
        <v>1027</v>
      </c>
      <c r="G7342" s="88"/>
    </row>
    <row r="7343" spans="1:7" x14ac:dyDescent="0.25">
      <c r="A7343" t="s">
        <v>60993</v>
      </c>
      <c r="B7343" t="s">
        <v>60994</v>
      </c>
      <c r="C7343">
        <v>35</v>
      </c>
      <c r="D7343">
        <v>553</v>
      </c>
      <c r="E7343">
        <v>1580</v>
      </c>
      <c r="F7343" s="23">
        <v>1027</v>
      </c>
      <c r="G7343" s="88"/>
    </row>
    <row r="7344" spans="1:7" x14ac:dyDescent="0.25">
      <c r="A7344" t="s">
        <v>60995</v>
      </c>
      <c r="B7344" t="s">
        <v>60996</v>
      </c>
      <c r="C7344">
        <v>35</v>
      </c>
      <c r="D7344">
        <v>553</v>
      </c>
      <c r="E7344">
        <v>1580</v>
      </c>
      <c r="F7344" s="23">
        <v>1027</v>
      </c>
      <c r="G7344" s="88"/>
    </row>
    <row r="7345" spans="1:7" x14ac:dyDescent="0.25">
      <c r="A7345" t="s">
        <v>60997</v>
      </c>
      <c r="B7345" t="s">
        <v>60998</v>
      </c>
      <c r="C7345">
        <v>35</v>
      </c>
      <c r="D7345">
        <v>553</v>
      </c>
      <c r="E7345">
        <v>1580</v>
      </c>
      <c r="F7345" s="23">
        <v>1027</v>
      </c>
      <c r="G7345" s="88"/>
    </row>
    <row r="7346" spans="1:7" x14ac:dyDescent="0.25">
      <c r="A7346" t="s">
        <v>60999</v>
      </c>
      <c r="B7346" t="s">
        <v>61000</v>
      </c>
      <c r="C7346">
        <v>35</v>
      </c>
      <c r="D7346">
        <v>553</v>
      </c>
      <c r="E7346">
        <v>1580</v>
      </c>
      <c r="F7346" s="23">
        <v>1027</v>
      </c>
      <c r="G7346" s="88"/>
    </row>
    <row r="7347" spans="1:7" x14ac:dyDescent="0.25">
      <c r="A7347">
        <v>7400217571</v>
      </c>
      <c r="B7347" t="s">
        <v>61001</v>
      </c>
      <c r="C7347">
        <v>35</v>
      </c>
      <c r="D7347">
        <v>637</v>
      </c>
      <c r="E7347">
        <v>1820</v>
      </c>
      <c r="F7347" s="23">
        <v>1183</v>
      </c>
      <c r="G7347" s="88"/>
    </row>
    <row r="7348" spans="1:7" x14ac:dyDescent="0.25">
      <c r="A7348" t="s">
        <v>61002</v>
      </c>
      <c r="B7348" t="s">
        <v>61003</v>
      </c>
      <c r="C7348">
        <v>35</v>
      </c>
      <c r="D7348">
        <v>637</v>
      </c>
      <c r="E7348">
        <v>1820</v>
      </c>
      <c r="F7348" s="23">
        <v>1183</v>
      </c>
      <c r="G7348" s="88"/>
    </row>
    <row r="7349" spans="1:7" x14ac:dyDescent="0.25">
      <c r="A7349" t="s">
        <v>61004</v>
      </c>
      <c r="B7349" t="s">
        <v>61005</v>
      </c>
      <c r="C7349">
        <v>35</v>
      </c>
      <c r="D7349">
        <v>637</v>
      </c>
      <c r="E7349">
        <v>1820</v>
      </c>
      <c r="F7349" s="23">
        <v>1183</v>
      </c>
      <c r="G7349" s="88"/>
    </row>
    <row r="7350" spans="1:7" x14ac:dyDescent="0.25">
      <c r="A7350" t="s">
        <v>61006</v>
      </c>
      <c r="B7350" t="s">
        <v>61007</v>
      </c>
      <c r="C7350">
        <v>35</v>
      </c>
      <c r="D7350">
        <v>637</v>
      </c>
      <c r="E7350">
        <v>1820</v>
      </c>
      <c r="F7350" s="23">
        <v>1183</v>
      </c>
      <c r="G7350" s="88"/>
    </row>
    <row r="7351" spans="1:7" x14ac:dyDescent="0.25">
      <c r="A7351" t="s">
        <v>61008</v>
      </c>
      <c r="B7351" t="s">
        <v>61009</v>
      </c>
      <c r="C7351">
        <v>35</v>
      </c>
      <c r="D7351">
        <v>637</v>
      </c>
      <c r="E7351">
        <v>1820</v>
      </c>
      <c r="F7351" s="23">
        <v>1183</v>
      </c>
      <c r="G7351" s="88"/>
    </row>
    <row r="7352" spans="1:7" x14ac:dyDescent="0.25">
      <c r="A7352" t="s">
        <v>61010</v>
      </c>
      <c r="B7352" t="s">
        <v>61011</v>
      </c>
      <c r="C7352">
        <v>35</v>
      </c>
      <c r="D7352">
        <v>637</v>
      </c>
      <c r="E7352">
        <v>1820</v>
      </c>
      <c r="F7352" s="23">
        <v>1183</v>
      </c>
      <c r="G7352" s="88"/>
    </row>
    <row r="7353" spans="1:7" x14ac:dyDescent="0.25">
      <c r="A7353" t="s">
        <v>61012</v>
      </c>
      <c r="B7353" t="s">
        <v>61013</v>
      </c>
      <c r="C7353">
        <v>35</v>
      </c>
      <c r="D7353">
        <v>637</v>
      </c>
      <c r="E7353">
        <v>1820</v>
      </c>
      <c r="F7353" s="23">
        <v>1183</v>
      </c>
      <c r="G7353" s="88"/>
    </row>
    <row r="7354" spans="1:7" x14ac:dyDescent="0.25">
      <c r="A7354" t="s">
        <v>61014</v>
      </c>
      <c r="B7354" t="s">
        <v>61015</v>
      </c>
      <c r="C7354">
        <v>35</v>
      </c>
      <c r="D7354">
        <v>637</v>
      </c>
      <c r="E7354">
        <v>1820</v>
      </c>
      <c r="F7354" s="23">
        <v>1183</v>
      </c>
      <c r="G7354" s="88"/>
    </row>
    <row r="7355" spans="1:7" x14ac:dyDescent="0.25">
      <c r="A7355" t="s">
        <v>61016</v>
      </c>
      <c r="B7355" t="s">
        <v>61017</v>
      </c>
      <c r="C7355">
        <v>35</v>
      </c>
      <c r="D7355">
        <v>637</v>
      </c>
      <c r="E7355">
        <v>1820</v>
      </c>
      <c r="F7355" s="23">
        <v>1183</v>
      </c>
      <c r="G7355" s="88"/>
    </row>
    <row r="7356" spans="1:7" x14ac:dyDescent="0.25">
      <c r="A7356" t="s">
        <v>61018</v>
      </c>
      <c r="B7356" t="s">
        <v>61019</v>
      </c>
      <c r="C7356">
        <v>35</v>
      </c>
      <c r="D7356">
        <v>637</v>
      </c>
      <c r="E7356">
        <v>1820</v>
      </c>
      <c r="F7356" s="23">
        <v>1183</v>
      </c>
      <c r="G7356" s="88"/>
    </row>
    <row r="7357" spans="1:7" x14ac:dyDescent="0.25">
      <c r="A7357" t="s">
        <v>61020</v>
      </c>
      <c r="B7357" t="s">
        <v>61021</v>
      </c>
      <c r="C7357">
        <v>35</v>
      </c>
      <c r="D7357">
        <v>637</v>
      </c>
      <c r="E7357">
        <v>1820</v>
      </c>
      <c r="F7357" s="23">
        <v>1183</v>
      </c>
      <c r="G7357" s="88"/>
    </row>
    <row r="7358" spans="1:7" x14ac:dyDescent="0.25">
      <c r="A7358" t="s">
        <v>61022</v>
      </c>
      <c r="B7358" t="s">
        <v>61023</v>
      </c>
      <c r="C7358">
        <v>35</v>
      </c>
      <c r="D7358">
        <v>637</v>
      </c>
      <c r="E7358">
        <v>1820</v>
      </c>
      <c r="F7358" s="23">
        <v>1183</v>
      </c>
      <c r="G7358" s="88"/>
    </row>
    <row r="7359" spans="1:7" x14ac:dyDescent="0.25">
      <c r="A7359" t="s">
        <v>61024</v>
      </c>
      <c r="B7359" t="s">
        <v>61025</v>
      </c>
      <c r="C7359">
        <v>35</v>
      </c>
      <c r="D7359">
        <v>637</v>
      </c>
      <c r="E7359">
        <v>1820</v>
      </c>
      <c r="F7359" s="23">
        <v>1183</v>
      </c>
      <c r="G7359" s="88"/>
    </row>
    <row r="7360" spans="1:7" x14ac:dyDescent="0.25">
      <c r="A7360" t="s">
        <v>61026</v>
      </c>
      <c r="B7360" t="s">
        <v>61027</v>
      </c>
      <c r="C7360">
        <v>35</v>
      </c>
      <c r="D7360">
        <v>637</v>
      </c>
      <c r="E7360">
        <v>1820</v>
      </c>
      <c r="F7360" s="23">
        <v>1183</v>
      </c>
      <c r="G7360" s="88"/>
    </row>
    <row r="7361" spans="1:7" x14ac:dyDescent="0.25">
      <c r="A7361" t="s">
        <v>61028</v>
      </c>
      <c r="B7361" t="s">
        <v>61029</v>
      </c>
      <c r="C7361">
        <v>35</v>
      </c>
      <c r="D7361">
        <v>637</v>
      </c>
      <c r="E7361">
        <v>1820</v>
      </c>
      <c r="F7361" s="23">
        <v>1183</v>
      </c>
      <c r="G7361" s="88"/>
    </row>
    <row r="7362" spans="1:7" x14ac:dyDescent="0.25">
      <c r="A7362">
        <v>7400217572</v>
      </c>
      <c r="B7362" t="s">
        <v>61030</v>
      </c>
      <c r="C7362">
        <v>35</v>
      </c>
      <c r="D7362">
        <v>794.5</v>
      </c>
      <c r="E7362">
        <v>2270</v>
      </c>
      <c r="F7362" s="23">
        <v>1475.5</v>
      </c>
      <c r="G7362" s="88"/>
    </row>
    <row r="7363" spans="1:7" x14ac:dyDescent="0.25">
      <c r="A7363" t="s">
        <v>61031</v>
      </c>
      <c r="B7363" t="s">
        <v>61032</v>
      </c>
      <c r="C7363">
        <v>35</v>
      </c>
      <c r="D7363">
        <v>794.5</v>
      </c>
      <c r="E7363">
        <v>2270</v>
      </c>
      <c r="F7363" s="23">
        <v>1475.5</v>
      </c>
      <c r="G7363" s="88"/>
    </row>
    <row r="7364" spans="1:7" x14ac:dyDescent="0.25">
      <c r="A7364" t="s">
        <v>61033</v>
      </c>
      <c r="B7364" t="s">
        <v>61034</v>
      </c>
      <c r="C7364">
        <v>35</v>
      </c>
      <c r="D7364">
        <v>794.5</v>
      </c>
      <c r="E7364">
        <v>2270</v>
      </c>
      <c r="F7364" s="23">
        <v>1475.5</v>
      </c>
      <c r="G7364" s="88"/>
    </row>
    <row r="7365" spans="1:7" x14ac:dyDescent="0.25">
      <c r="A7365" t="s">
        <v>61035</v>
      </c>
      <c r="B7365" t="s">
        <v>61036</v>
      </c>
      <c r="C7365">
        <v>35</v>
      </c>
      <c r="D7365">
        <v>794.5</v>
      </c>
      <c r="E7365">
        <v>2270</v>
      </c>
      <c r="F7365" s="23">
        <v>1475.5</v>
      </c>
      <c r="G7365" s="88"/>
    </row>
    <row r="7366" spans="1:7" x14ac:dyDescent="0.25">
      <c r="A7366" t="s">
        <v>61037</v>
      </c>
      <c r="B7366" t="s">
        <v>61038</v>
      </c>
      <c r="C7366">
        <v>35</v>
      </c>
      <c r="D7366">
        <v>794.5</v>
      </c>
      <c r="E7366">
        <v>2270</v>
      </c>
      <c r="F7366" s="23">
        <v>1475.5</v>
      </c>
      <c r="G7366" s="88"/>
    </row>
    <row r="7367" spans="1:7" x14ac:dyDescent="0.25">
      <c r="A7367" t="s">
        <v>61039</v>
      </c>
      <c r="B7367" t="s">
        <v>61040</v>
      </c>
      <c r="C7367">
        <v>35</v>
      </c>
      <c r="D7367">
        <v>794.5</v>
      </c>
      <c r="E7367">
        <v>2270</v>
      </c>
      <c r="F7367" s="23">
        <v>1475.5</v>
      </c>
      <c r="G7367" s="88"/>
    </row>
    <row r="7368" spans="1:7" x14ac:dyDescent="0.25">
      <c r="A7368" t="s">
        <v>61041</v>
      </c>
      <c r="B7368" t="s">
        <v>61042</v>
      </c>
      <c r="C7368">
        <v>35</v>
      </c>
      <c r="D7368">
        <v>794.5</v>
      </c>
      <c r="E7368">
        <v>2270</v>
      </c>
      <c r="F7368" s="23">
        <v>1475.5</v>
      </c>
      <c r="G7368" s="88"/>
    </row>
    <row r="7369" spans="1:7" x14ac:dyDescent="0.25">
      <c r="A7369" t="s">
        <v>61043</v>
      </c>
      <c r="B7369" t="s">
        <v>61044</v>
      </c>
      <c r="C7369">
        <v>35</v>
      </c>
      <c r="D7369">
        <v>794.5</v>
      </c>
      <c r="E7369">
        <v>2270</v>
      </c>
      <c r="F7369" s="23">
        <v>1475.5</v>
      </c>
      <c r="G7369" s="88"/>
    </row>
    <row r="7370" spans="1:7" x14ac:dyDescent="0.25">
      <c r="A7370" t="s">
        <v>61045</v>
      </c>
      <c r="B7370" t="s">
        <v>61046</v>
      </c>
      <c r="C7370">
        <v>35</v>
      </c>
      <c r="D7370">
        <v>794.5</v>
      </c>
      <c r="E7370">
        <v>2270</v>
      </c>
      <c r="F7370" s="23">
        <v>1475.5</v>
      </c>
      <c r="G7370" s="88"/>
    </row>
    <row r="7371" spans="1:7" x14ac:dyDescent="0.25">
      <c r="A7371" t="s">
        <v>61047</v>
      </c>
      <c r="B7371" t="s">
        <v>61048</v>
      </c>
      <c r="C7371">
        <v>35</v>
      </c>
      <c r="D7371">
        <v>794.5</v>
      </c>
      <c r="E7371">
        <v>2270</v>
      </c>
      <c r="F7371" s="23">
        <v>1475.5</v>
      </c>
      <c r="G7371" s="88"/>
    </row>
    <row r="7372" spans="1:7" x14ac:dyDescent="0.25">
      <c r="A7372" t="s">
        <v>61049</v>
      </c>
      <c r="B7372" t="s">
        <v>61050</v>
      </c>
      <c r="C7372">
        <v>35</v>
      </c>
      <c r="D7372">
        <v>794.5</v>
      </c>
      <c r="E7372">
        <v>2270</v>
      </c>
      <c r="F7372" s="23">
        <v>1475.5</v>
      </c>
      <c r="G7372" s="88"/>
    </row>
    <row r="7373" spans="1:7" x14ac:dyDescent="0.25">
      <c r="A7373">
        <v>7400217573</v>
      </c>
      <c r="B7373" t="s">
        <v>61051</v>
      </c>
      <c r="C7373">
        <v>35</v>
      </c>
      <c r="D7373">
        <v>71.75</v>
      </c>
      <c r="E7373">
        <v>205</v>
      </c>
      <c r="F7373">
        <v>133.25</v>
      </c>
      <c r="G7373" s="88"/>
    </row>
    <row r="7374" spans="1:7" x14ac:dyDescent="0.25">
      <c r="A7374" t="s">
        <v>61052</v>
      </c>
      <c r="B7374" t="s">
        <v>61053</v>
      </c>
      <c r="C7374">
        <v>35</v>
      </c>
      <c r="D7374">
        <v>71.75</v>
      </c>
      <c r="E7374">
        <v>205</v>
      </c>
      <c r="F7374">
        <v>133.25</v>
      </c>
      <c r="G7374" s="88"/>
    </row>
    <row r="7375" spans="1:7" x14ac:dyDescent="0.25">
      <c r="A7375" t="s">
        <v>61054</v>
      </c>
      <c r="B7375" t="s">
        <v>61055</v>
      </c>
      <c r="C7375">
        <v>35</v>
      </c>
      <c r="D7375">
        <v>71.75</v>
      </c>
      <c r="E7375">
        <v>205</v>
      </c>
      <c r="F7375">
        <v>133.25</v>
      </c>
      <c r="G7375" s="88"/>
    </row>
    <row r="7376" spans="1:7" x14ac:dyDescent="0.25">
      <c r="A7376" t="s">
        <v>61056</v>
      </c>
      <c r="B7376" t="s">
        <v>61057</v>
      </c>
      <c r="C7376">
        <v>35</v>
      </c>
      <c r="D7376">
        <v>71.75</v>
      </c>
      <c r="E7376">
        <v>205</v>
      </c>
      <c r="F7376">
        <v>133.25</v>
      </c>
      <c r="G7376" s="88"/>
    </row>
    <row r="7377" spans="1:7" x14ac:dyDescent="0.25">
      <c r="A7377" t="s">
        <v>61058</v>
      </c>
      <c r="B7377" t="s">
        <v>61059</v>
      </c>
      <c r="C7377">
        <v>35</v>
      </c>
      <c r="D7377">
        <v>71.75</v>
      </c>
      <c r="E7377">
        <v>205</v>
      </c>
      <c r="F7377">
        <v>133.25</v>
      </c>
      <c r="G7377" s="88"/>
    </row>
    <row r="7378" spans="1:7" x14ac:dyDescent="0.25">
      <c r="A7378" t="s">
        <v>61060</v>
      </c>
      <c r="B7378" t="s">
        <v>61061</v>
      </c>
      <c r="C7378">
        <v>35</v>
      </c>
      <c r="D7378">
        <v>71.75</v>
      </c>
      <c r="E7378">
        <v>205</v>
      </c>
      <c r="F7378">
        <v>133.25</v>
      </c>
      <c r="G7378" s="88"/>
    </row>
    <row r="7379" spans="1:7" x14ac:dyDescent="0.25">
      <c r="A7379" t="s">
        <v>61062</v>
      </c>
      <c r="B7379" t="s">
        <v>61063</v>
      </c>
      <c r="C7379">
        <v>35</v>
      </c>
      <c r="D7379">
        <v>71.75</v>
      </c>
      <c r="E7379">
        <v>205</v>
      </c>
      <c r="F7379">
        <v>133.25</v>
      </c>
      <c r="G7379" s="88"/>
    </row>
    <row r="7380" spans="1:7" x14ac:dyDescent="0.25">
      <c r="A7380" t="s">
        <v>61064</v>
      </c>
      <c r="B7380" t="s">
        <v>61065</v>
      </c>
      <c r="C7380">
        <v>35</v>
      </c>
      <c r="D7380">
        <v>71.75</v>
      </c>
      <c r="E7380">
        <v>205</v>
      </c>
      <c r="F7380">
        <v>133.25</v>
      </c>
      <c r="G7380" s="88"/>
    </row>
    <row r="7381" spans="1:7" x14ac:dyDescent="0.25">
      <c r="A7381" t="s">
        <v>61066</v>
      </c>
      <c r="B7381" t="s">
        <v>61067</v>
      </c>
      <c r="C7381">
        <v>35</v>
      </c>
      <c r="D7381">
        <v>71.75</v>
      </c>
      <c r="E7381">
        <v>205</v>
      </c>
      <c r="F7381">
        <v>133.25</v>
      </c>
      <c r="G7381" s="88"/>
    </row>
    <row r="7382" spans="1:7" x14ac:dyDescent="0.25">
      <c r="A7382" t="s">
        <v>61068</v>
      </c>
      <c r="B7382" t="s">
        <v>61069</v>
      </c>
      <c r="C7382">
        <v>35</v>
      </c>
      <c r="D7382">
        <v>71.75</v>
      </c>
      <c r="E7382">
        <v>205</v>
      </c>
      <c r="F7382">
        <v>133.25</v>
      </c>
      <c r="G7382" s="88"/>
    </row>
    <row r="7383" spans="1:7" x14ac:dyDescent="0.25">
      <c r="A7383" t="s">
        <v>61070</v>
      </c>
      <c r="B7383" t="s">
        <v>61071</v>
      </c>
      <c r="C7383">
        <v>35</v>
      </c>
      <c r="D7383">
        <v>71.75</v>
      </c>
      <c r="E7383">
        <v>205</v>
      </c>
      <c r="F7383">
        <v>133.25</v>
      </c>
      <c r="G7383" s="88"/>
    </row>
    <row r="7384" spans="1:7" x14ac:dyDescent="0.25">
      <c r="A7384" t="s">
        <v>61072</v>
      </c>
      <c r="B7384" t="s">
        <v>61073</v>
      </c>
      <c r="C7384">
        <v>35</v>
      </c>
      <c r="D7384">
        <v>71.75</v>
      </c>
      <c r="E7384">
        <v>205</v>
      </c>
      <c r="F7384">
        <v>133.25</v>
      </c>
      <c r="G7384" s="88"/>
    </row>
    <row r="7385" spans="1:7" x14ac:dyDescent="0.25">
      <c r="A7385" t="s">
        <v>61074</v>
      </c>
      <c r="B7385" t="s">
        <v>61075</v>
      </c>
      <c r="C7385">
        <v>35</v>
      </c>
      <c r="D7385">
        <v>71.75</v>
      </c>
      <c r="E7385">
        <v>205</v>
      </c>
      <c r="F7385">
        <v>133.25</v>
      </c>
      <c r="G7385" s="88"/>
    </row>
    <row r="7386" spans="1:7" x14ac:dyDescent="0.25">
      <c r="A7386" t="s">
        <v>61076</v>
      </c>
      <c r="B7386" t="s">
        <v>61077</v>
      </c>
      <c r="C7386">
        <v>35</v>
      </c>
      <c r="D7386">
        <v>71.75</v>
      </c>
      <c r="E7386">
        <v>205</v>
      </c>
      <c r="F7386">
        <v>133.25</v>
      </c>
      <c r="G7386" s="88"/>
    </row>
    <row r="7387" spans="1:7" x14ac:dyDescent="0.25">
      <c r="A7387" t="s">
        <v>61078</v>
      </c>
      <c r="B7387" t="s">
        <v>61079</v>
      </c>
      <c r="C7387">
        <v>35</v>
      </c>
      <c r="D7387">
        <v>71.75</v>
      </c>
      <c r="E7387">
        <v>205</v>
      </c>
      <c r="F7387">
        <v>133.25</v>
      </c>
      <c r="G7387" s="88"/>
    </row>
    <row r="7388" spans="1:7" x14ac:dyDescent="0.25">
      <c r="A7388">
        <v>7400217574</v>
      </c>
      <c r="B7388" t="s">
        <v>61080</v>
      </c>
      <c r="C7388">
        <v>35</v>
      </c>
      <c r="D7388">
        <v>71.75</v>
      </c>
      <c r="E7388">
        <v>205</v>
      </c>
      <c r="F7388">
        <v>133.25</v>
      </c>
      <c r="G7388" s="88"/>
    </row>
    <row r="7389" spans="1:7" x14ac:dyDescent="0.25">
      <c r="A7389" t="s">
        <v>61081</v>
      </c>
      <c r="B7389" t="s">
        <v>61082</v>
      </c>
      <c r="C7389">
        <v>35</v>
      </c>
      <c r="D7389">
        <v>71.75</v>
      </c>
      <c r="E7389">
        <v>205</v>
      </c>
      <c r="F7389">
        <v>133.25</v>
      </c>
      <c r="G7389" s="88"/>
    </row>
    <row r="7390" spans="1:7" x14ac:dyDescent="0.25">
      <c r="A7390" t="s">
        <v>61083</v>
      </c>
      <c r="B7390" t="s">
        <v>61084</v>
      </c>
      <c r="C7390">
        <v>35</v>
      </c>
      <c r="D7390">
        <v>71.75</v>
      </c>
      <c r="E7390">
        <v>205</v>
      </c>
      <c r="F7390">
        <v>133.25</v>
      </c>
      <c r="G7390" s="88"/>
    </row>
    <row r="7391" spans="1:7" x14ac:dyDescent="0.25">
      <c r="A7391" t="s">
        <v>61085</v>
      </c>
      <c r="B7391" t="s">
        <v>61086</v>
      </c>
      <c r="C7391">
        <v>35</v>
      </c>
      <c r="D7391">
        <v>71.75</v>
      </c>
      <c r="E7391">
        <v>205</v>
      </c>
      <c r="F7391">
        <v>133.25</v>
      </c>
      <c r="G7391" s="88"/>
    </row>
    <row r="7392" spans="1:7" x14ac:dyDescent="0.25">
      <c r="A7392" t="s">
        <v>61087</v>
      </c>
      <c r="B7392" t="s">
        <v>61088</v>
      </c>
      <c r="C7392">
        <v>35</v>
      </c>
      <c r="D7392">
        <v>71.75</v>
      </c>
      <c r="E7392">
        <v>205</v>
      </c>
      <c r="F7392">
        <v>133.25</v>
      </c>
      <c r="G7392" s="88"/>
    </row>
    <row r="7393" spans="1:7" x14ac:dyDescent="0.25">
      <c r="A7393" t="s">
        <v>61089</v>
      </c>
      <c r="B7393" t="s">
        <v>61090</v>
      </c>
      <c r="C7393">
        <v>35</v>
      </c>
      <c r="D7393">
        <v>71.75</v>
      </c>
      <c r="E7393">
        <v>205</v>
      </c>
      <c r="F7393">
        <v>133.25</v>
      </c>
      <c r="G7393" s="88"/>
    </row>
    <row r="7394" spans="1:7" x14ac:dyDescent="0.25">
      <c r="A7394" t="s">
        <v>61091</v>
      </c>
      <c r="B7394" t="s">
        <v>61092</v>
      </c>
      <c r="C7394">
        <v>35</v>
      </c>
      <c r="D7394">
        <v>71.75</v>
      </c>
      <c r="E7394">
        <v>205</v>
      </c>
      <c r="F7394">
        <v>133.25</v>
      </c>
      <c r="G7394" s="88"/>
    </row>
    <row r="7395" spans="1:7" x14ac:dyDescent="0.25">
      <c r="A7395" t="s">
        <v>61093</v>
      </c>
      <c r="B7395" t="s">
        <v>61094</v>
      </c>
      <c r="C7395">
        <v>35</v>
      </c>
      <c r="D7395">
        <v>71.75</v>
      </c>
      <c r="E7395">
        <v>205</v>
      </c>
      <c r="F7395">
        <v>133.25</v>
      </c>
      <c r="G7395" s="88"/>
    </row>
    <row r="7396" spans="1:7" x14ac:dyDescent="0.25">
      <c r="A7396" t="s">
        <v>61095</v>
      </c>
      <c r="B7396" t="s">
        <v>61096</v>
      </c>
      <c r="C7396">
        <v>35</v>
      </c>
      <c r="D7396">
        <v>71.75</v>
      </c>
      <c r="E7396">
        <v>205</v>
      </c>
      <c r="F7396">
        <v>133.25</v>
      </c>
      <c r="G7396" s="88"/>
    </row>
    <row r="7397" spans="1:7" x14ac:dyDescent="0.25">
      <c r="A7397" t="s">
        <v>61097</v>
      </c>
      <c r="B7397" t="s">
        <v>61098</v>
      </c>
      <c r="C7397">
        <v>35</v>
      </c>
      <c r="D7397">
        <v>71.75</v>
      </c>
      <c r="E7397">
        <v>205</v>
      </c>
      <c r="F7397">
        <v>133.25</v>
      </c>
      <c r="G7397" s="88"/>
    </row>
    <row r="7398" spans="1:7" x14ac:dyDescent="0.25">
      <c r="A7398" t="s">
        <v>61099</v>
      </c>
      <c r="B7398" t="s">
        <v>61100</v>
      </c>
      <c r="C7398">
        <v>35</v>
      </c>
      <c r="D7398">
        <v>71.75</v>
      </c>
      <c r="E7398">
        <v>205</v>
      </c>
      <c r="F7398">
        <v>133.25</v>
      </c>
      <c r="G7398" s="88"/>
    </row>
    <row r="7399" spans="1:7" x14ac:dyDescent="0.25">
      <c r="A7399" t="s">
        <v>61101</v>
      </c>
      <c r="B7399" t="s">
        <v>61102</v>
      </c>
      <c r="C7399">
        <v>35</v>
      </c>
      <c r="D7399">
        <v>71.75</v>
      </c>
      <c r="E7399">
        <v>205</v>
      </c>
      <c r="F7399">
        <v>133.25</v>
      </c>
      <c r="G7399" s="88"/>
    </row>
    <row r="7400" spans="1:7" x14ac:dyDescent="0.25">
      <c r="A7400" t="s">
        <v>61103</v>
      </c>
      <c r="B7400" t="s">
        <v>61104</v>
      </c>
      <c r="C7400">
        <v>35</v>
      </c>
      <c r="D7400">
        <v>71.75</v>
      </c>
      <c r="E7400">
        <v>205</v>
      </c>
      <c r="F7400">
        <v>133.25</v>
      </c>
      <c r="G7400" s="88"/>
    </row>
    <row r="7401" spans="1:7" x14ac:dyDescent="0.25">
      <c r="A7401">
        <v>7400218169</v>
      </c>
      <c r="B7401" t="s">
        <v>61105</v>
      </c>
      <c r="C7401">
        <v>35</v>
      </c>
      <c r="D7401">
        <v>1253</v>
      </c>
      <c r="E7401">
        <v>3580</v>
      </c>
      <c r="F7401" s="23">
        <v>2327</v>
      </c>
      <c r="G7401" s="88"/>
    </row>
    <row r="7402" spans="1:7" x14ac:dyDescent="0.25">
      <c r="A7402" t="s">
        <v>61106</v>
      </c>
      <c r="B7402" t="s">
        <v>61107</v>
      </c>
      <c r="C7402">
        <v>35</v>
      </c>
      <c r="D7402">
        <v>1253</v>
      </c>
      <c r="E7402">
        <v>3580</v>
      </c>
      <c r="F7402" s="23">
        <v>2327</v>
      </c>
      <c r="G7402" s="88"/>
    </row>
    <row r="7403" spans="1:7" x14ac:dyDescent="0.25">
      <c r="A7403" t="s">
        <v>61108</v>
      </c>
      <c r="B7403" t="s">
        <v>61109</v>
      </c>
      <c r="C7403">
        <v>35</v>
      </c>
      <c r="D7403">
        <v>1253</v>
      </c>
      <c r="E7403">
        <v>3580</v>
      </c>
      <c r="F7403" s="23">
        <v>2327</v>
      </c>
      <c r="G7403" s="88"/>
    </row>
    <row r="7404" spans="1:7" x14ac:dyDescent="0.25">
      <c r="A7404" t="s">
        <v>61110</v>
      </c>
      <c r="B7404" t="s">
        <v>61111</v>
      </c>
      <c r="C7404">
        <v>35</v>
      </c>
      <c r="D7404">
        <v>1253</v>
      </c>
      <c r="E7404">
        <v>3580</v>
      </c>
      <c r="F7404" s="23">
        <v>2327</v>
      </c>
      <c r="G7404" s="88"/>
    </row>
    <row r="7405" spans="1:7" x14ac:dyDescent="0.25">
      <c r="A7405" t="s">
        <v>61112</v>
      </c>
      <c r="B7405" t="s">
        <v>61113</v>
      </c>
      <c r="C7405">
        <v>35</v>
      </c>
      <c r="D7405">
        <v>1253</v>
      </c>
      <c r="E7405">
        <v>3580</v>
      </c>
      <c r="F7405" s="23">
        <v>2327</v>
      </c>
      <c r="G7405" s="88"/>
    </row>
    <row r="7406" spans="1:7" x14ac:dyDescent="0.25">
      <c r="A7406" t="s">
        <v>61114</v>
      </c>
      <c r="B7406" t="s">
        <v>61115</v>
      </c>
      <c r="C7406">
        <v>35</v>
      </c>
      <c r="D7406">
        <v>1253</v>
      </c>
      <c r="E7406">
        <v>3580</v>
      </c>
      <c r="F7406" s="23">
        <v>2327</v>
      </c>
      <c r="G7406" s="88"/>
    </row>
    <row r="7407" spans="1:7" x14ac:dyDescent="0.25">
      <c r="A7407" t="s">
        <v>61116</v>
      </c>
      <c r="B7407" t="s">
        <v>61117</v>
      </c>
      <c r="C7407">
        <v>35</v>
      </c>
      <c r="D7407">
        <v>1253</v>
      </c>
      <c r="E7407">
        <v>3580</v>
      </c>
      <c r="F7407" s="23">
        <v>2327</v>
      </c>
      <c r="G7407" s="88"/>
    </row>
    <row r="7408" spans="1:7" x14ac:dyDescent="0.25">
      <c r="A7408" t="s">
        <v>61118</v>
      </c>
      <c r="B7408" t="s">
        <v>61119</v>
      </c>
      <c r="C7408">
        <v>35</v>
      </c>
      <c r="D7408">
        <v>1253</v>
      </c>
      <c r="E7408">
        <v>3580</v>
      </c>
      <c r="F7408" s="23">
        <v>2327</v>
      </c>
      <c r="G7408" s="88"/>
    </row>
    <row r="7409" spans="1:7" x14ac:dyDescent="0.25">
      <c r="A7409" t="s">
        <v>61120</v>
      </c>
      <c r="B7409" t="s">
        <v>61121</v>
      </c>
      <c r="C7409">
        <v>35</v>
      </c>
      <c r="D7409">
        <v>1253</v>
      </c>
      <c r="E7409">
        <v>3580</v>
      </c>
      <c r="F7409" s="23">
        <v>2327</v>
      </c>
      <c r="G7409" s="88"/>
    </row>
    <row r="7410" spans="1:7" x14ac:dyDescent="0.25">
      <c r="A7410" t="s">
        <v>61122</v>
      </c>
      <c r="B7410" t="s">
        <v>61123</v>
      </c>
      <c r="C7410">
        <v>35</v>
      </c>
      <c r="D7410">
        <v>1253</v>
      </c>
      <c r="E7410">
        <v>3580</v>
      </c>
      <c r="F7410" s="23">
        <v>2327</v>
      </c>
      <c r="G7410" s="88"/>
    </row>
    <row r="7411" spans="1:7" x14ac:dyDescent="0.25">
      <c r="A7411" t="s">
        <v>61124</v>
      </c>
      <c r="B7411" t="s">
        <v>61125</v>
      </c>
      <c r="C7411">
        <v>35</v>
      </c>
      <c r="D7411">
        <v>1253</v>
      </c>
      <c r="E7411">
        <v>3580</v>
      </c>
      <c r="F7411" s="23">
        <v>2327</v>
      </c>
      <c r="G7411" s="88"/>
    </row>
    <row r="7412" spans="1:7" x14ac:dyDescent="0.25">
      <c r="A7412" t="s">
        <v>61126</v>
      </c>
      <c r="B7412" t="s">
        <v>61127</v>
      </c>
      <c r="C7412">
        <v>35</v>
      </c>
      <c r="D7412">
        <v>1253</v>
      </c>
      <c r="E7412">
        <v>3580</v>
      </c>
      <c r="F7412" s="23">
        <v>2327</v>
      </c>
      <c r="G7412" s="88"/>
    </row>
    <row r="7413" spans="1:7" x14ac:dyDescent="0.25">
      <c r="A7413" t="s">
        <v>61128</v>
      </c>
      <c r="B7413" t="s">
        <v>61129</v>
      </c>
      <c r="C7413">
        <v>35</v>
      </c>
      <c r="D7413">
        <v>1253</v>
      </c>
      <c r="E7413">
        <v>3580</v>
      </c>
      <c r="F7413" s="23">
        <v>2327</v>
      </c>
      <c r="G7413" s="88"/>
    </row>
    <row r="7414" spans="1:7" x14ac:dyDescent="0.25">
      <c r="A7414" t="s">
        <v>61130</v>
      </c>
      <c r="B7414" t="s">
        <v>61131</v>
      </c>
      <c r="C7414">
        <v>35</v>
      </c>
      <c r="D7414">
        <v>1253</v>
      </c>
      <c r="E7414">
        <v>3580</v>
      </c>
      <c r="F7414" s="23">
        <v>2327</v>
      </c>
      <c r="G7414" s="88"/>
    </row>
    <row r="7415" spans="1:7" x14ac:dyDescent="0.25">
      <c r="A7415" t="s">
        <v>61132</v>
      </c>
      <c r="B7415" t="s">
        <v>61133</v>
      </c>
      <c r="C7415">
        <v>35</v>
      </c>
      <c r="D7415">
        <v>1253</v>
      </c>
      <c r="E7415">
        <v>3580</v>
      </c>
      <c r="F7415" s="23">
        <v>2327</v>
      </c>
      <c r="G7415" s="88"/>
    </row>
    <row r="7416" spans="1:7" x14ac:dyDescent="0.25">
      <c r="A7416">
        <v>7400218171</v>
      </c>
      <c r="B7416" t="s">
        <v>61134</v>
      </c>
      <c r="C7416">
        <v>35</v>
      </c>
      <c r="D7416">
        <v>1211</v>
      </c>
      <c r="E7416">
        <v>3460</v>
      </c>
      <c r="F7416" s="23">
        <v>2249</v>
      </c>
      <c r="G7416" s="88"/>
    </row>
    <row r="7417" spans="1:7" x14ac:dyDescent="0.25">
      <c r="A7417" t="s">
        <v>61135</v>
      </c>
      <c r="B7417" t="s">
        <v>61136</v>
      </c>
      <c r="C7417">
        <v>35</v>
      </c>
      <c r="D7417">
        <v>1211</v>
      </c>
      <c r="E7417">
        <v>3460</v>
      </c>
      <c r="F7417" s="23">
        <v>2249</v>
      </c>
      <c r="G7417" s="88"/>
    </row>
    <row r="7418" spans="1:7" x14ac:dyDescent="0.25">
      <c r="A7418" t="s">
        <v>61137</v>
      </c>
      <c r="B7418" t="s">
        <v>61138</v>
      </c>
      <c r="C7418">
        <v>35</v>
      </c>
      <c r="D7418">
        <v>1211</v>
      </c>
      <c r="E7418">
        <v>3460</v>
      </c>
      <c r="F7418" s="23">
        <v>2249</v>
      </c>
      <c r="G7418" s="88"/>
    </row>
    <row r="7419" spans="1:7" x14ac:dyDescent="0.25">
      <c r="A7419" t="s">
        <v>61139</v>
      </c>
      <c r="B7419" t="s">
        <v>61140</v>
      </c>
      <c r="C7419">
        <v>35</v>
      </c>
      <c r="D7419">
        <v>1211</v>
      </c>
      <c r="E7419">
        <v>3460</v>
      </c>
      <c r="F7419" s="23">
        <v>2249</v>
      </c>
      <c r="G7419" s="88"/>
    </row>
    <row r="7420" spans="1:7" x14ac:dyDescent="0.25">
      <c r="A7420" t="s">
        <v>61141</v>
      </c>
      <c r="B7420" t="s">
        <v>61142</v>
      </c>
      <c r="C7420">
        <v>35</v>
      </c>
      <c r="D7420">
        <v>1211</v>
      </c>
      <c r="E7420">
        <v>3460</v>
      </c>
      <c r="F7420" s="23">
        <v>2249</v>
      </c>
      <c r="G7420" s="88"/>
    </row>
    <row r="7421" spans="1:7" x14ac:dyDescent="0.25">
      <c r="A7421" t="s">
        <v>61143</v>
      </c>
      <c r="B7421" t="s">
        <v>61144</v>
      </c>
      <c r="C7421">
        <v>35</v>
      </c>
      <c r="D7421">
        <v>1211</v>
      </c>
      <c r="E7421">
        <v>3460</v>
      </c>
      <c r="F7421" s="23">
        <v>2249</v>
      </c>
      <c r="G7421" s="88"/>
    </row>
    <row r="7422" spans="1:7" x14ac:dyDescent="0.25">
      <c r="A7422" t="s">
        <v>61145</v>
      </c>
      <c r="B7422" t="s">
        <v>61146</v>
      </c>
      <c r="C7422">
        <v>35</v>
      </c>
      <c r="D7422">
        <v>1211</v>
      </c>
      <c r="E7422">
        <v>3460</v>
      </c>
      <c r="F7422" s="23">
        <v>2249</v>
      </c>
      <c r="G7422" s="88"/>
    </row>
    <row r="7423" spans="1:7" x14ac:dyDescent="0.25">
      <c r="A7423" t="s">
        <v>61147</v>
      </c>
      <c r="B7423" t="s">
        <v>61148</v>
      </c>
      <c r="C7423">
        <v>35</v>
      </c>
      <c r="D7423">
        <v>1211</v>
      </c>
      <c r="E7423">
        <v>3460</v>
      </c>
      <c r="F7423" s="23">
        <v>2249</v>
      </c>
      <c r="G7423" s="88"/>
    </row>
    <row r="7424" spans="1:7" x14ac:dyDescent="0.25">
      <c r="A7424" t="s">
        <v>61149</v>
      </c>
      <c r="B7424" t="s">
        <v>61150</v>
      </c>
      <c r="C7424">
        <v>35</v>
      </c>
      <c r="D7424">
        <v>1211</v>
      </c>
      <c r="E7424">
        <v>3460</v>
      </c>
      <c r="F7424" s="23">
        <v>2249</v>
      </c>
      <c r="G7424" s="88"/>
    </row>
    <row r="7425" spans="1:7" x14ac:dyDescent="0.25">
      <c r="A7425" t="s">
        <v>61151</v>
      </c>
      <c r="B7425" t="s">
        <v>61152</v>
      </c>
      <c r="C7425">
        <v>35</v>
      </c>
      <c r="D7425">
        <v>1211</v>
      </c>
      <c r="E7425">
        <v>3460</v>
      </c>
      <c r="F7425" s="23">
        <v>2249</v>
      </c>
      <c r="G7425" s="88"/>
    </row>
    <row r="7426" spans="1:7" x14ac:dyDescent="0.25">
      <c r="A7426" t="s">
        <v>61153</v>
      </c>
      <c r="B7426" t="s">
        <v>61154</v>
      </c>
      <c r="C7426">
        <v>35</v>
      </c>
      <c r="D7426">
        <v>1211</v>
      </c>
      <c r="E7426">
        <v>3460</v>
      </c>
      <c r="F7426" s="23">
        <v>2249</v>
      </c>
      <c r="G7426" s="88"/>
    </row>
    <row r="7427" spans="1:7" x14ac:dyDescent="0.25">
      <c r="A7427" t="s">
        <v>61155</v>
      </c>
      <c r="B7427" t="s">
        <v>61156</v>
      </c>
      <c r="C7427">
        <v>35</v>
      </c>
      <c r="D7427">
        <v>1211</v>
      </c>
      <c r="E7427">
        <v>3460</v>
      </c>
      <c r="F7427" s="23">
        <v>2249</v>
      </c>
      <c r="G7427" s="88"/>
    </row>
    <row r="7428" spans="1:7" x14ac:dyDescent="0.25">
      <c r="A7428" t="s">
        <v>61157</v>
      </c>
      <c r="B7428" t="s">
        <v>61158</v>
      </c>
      <c r="C7428">
        <v>35</v>
      </c>
      <c r="D7428">
        <v>1211</v>
      </c>
      <c r="E7428">
        <v>3460</v>
      </c>
      <c r="F7428" s="23">
        <v>2249</v>
      </c>
      <c r="G7428" s="88"/>
    </row>
    <row r="7429" spans="1:7" x14ac:dyDescent="0.25">
      <c r="A7429" t="s">
        <v>61159</v>
      </c>
      <c r="B7429" t="s">
        <v>61160</v>
      </c>
      <c r="C7429">
        <v>35</v>
      </c>
      <c r="D7429">
        <v>1211</v>
      </c>
      <c r="E7429">
        <v>3460</v>
      </c>
      <c r="F7429" s="23">
        <v>2249</v>
      </c>
      <c r="G7429" s="88"/>
    </row>
    <row r="7430" spans="1:7" x14ac:dyDescent="0.25">
      <c r="A7430" t="s">
        <v>61161</v>
      </c>
      <c r="B7430" t="s">
        <v>61162</v>
      </c>
      <c r="C7430">
        <v>35</v>
      </c>
      <c r="D7430">
        <v>1211</v>
      </c>
      <c r="E7430">
        <v>3460</v>
      </c>
      <c r="F7430" s="23">
        <v>2249</v>
      </c>
      <c r="G7430" s="88"/>
    </row>
    <row r="7431" spans="1:7" x14ac:dyDescent="0.25">
      <c r="A7431">
        <v>7400218172</v>
      </c>
      <c r="B7431" t="s">
        <v>61163</v>
      </c>
      <c r="C7431">
        <v>35</v>
      </c>
      <c r="D7431">
        <v>1298.5</v>
      </c>
      <c r="E7431">
        <v>3710</v>
      </c>
      <c r="F7431" s="23">
        <v>2411.5</v>
      </c>
      <c r="G7431" s="88"/>
    </row>
    <row r="7432" spans="1:7" x14ac:dyDescent="0.25">
      <c r="A7432" t="s">
        <v>61164</v>
      </c>
      <c r="B7432" t="s">
        <v>61165</v>
      </c>
      <c r="C7432">
        <v>35</v>
      </c>
      <c r="D7432">
        <v>1298.5</v>
      </c>
      <c r="E7432">
        <v>3710</v>
      </c>
      <c r="F7432" s="23">
        <v>2411.5</v>
      </c>
      <c r="G7432" s="88"/>
    </row>
    <row r="7433" spans="1:7" x14ac:dyDescent="0.25">
      <c r="A7433" t="s">
        <v>61166</v>
      </c>
      <c r="B7433" t="s">
        <v>61167</v>
      </c>
      <c r="C7433">
        <v>35</v>
      </c>
      <c r="D7433">
        <v>1298.5</v>
      </c>
      <c r="E7433">
        <v>3710</v>
      </c>
      <c r="F7433" s="23">
        <v>2411.5</v>
      </c>
      <c r="G7433" s="88"/>
    </row>
    <row r="7434" spans="1:7" x14ac:dyDescent="0.25">
      <c r="A7434" t="s">
        <v>61168</v>
      </c>
      <c r="B7434" t="s">
        <v>61169</v>
      </c>
      <c r="C7434">
        <v>35</v>
      </c>
      <c r="D7434">
        <v>1298.5</v>
      </c>
      <c r="E7434">
        <v>3710</v>
      </c>
      <c r="F7434" s="23">
        <v>2411.5</v>
      </c>
      <c r="G7434" s="88"/>
    </row>
    <row r="7435" spans="1:7" x14ac:dyDescent="0.25">
      <c r="A7435" t="s">
        <v>61170</v>
      </c>
      <c r="B7435" t="s">
        <v>61171</v>
      </c>
      <c r="C7435">
        <v>35</v>
      </c>
      <c r="D7435">
        <v>1298.5</v>
      </c>
      <c r="E7435">
        <v>3710</v>
      </c>
      <c r="F7435" s="23">
        <v>2411.5</v>
      </c>
      <c r="G7435" s="88"/>
    </row>
    <row r="7436" spans="1:7" x14ac:dyDescent="0.25">
      <c r="A7436" t="s">
        <v>61172</v>
      </c>
      <c r="B7436" t="s">
        <v>61173</v>
      </c>
      <c r="C7436">
        <v>35</v>
      </c>
      <c r="D7436">
        <v>1298.5</v>
      </c>
      <c r="E7436">
        <v>3710</v>
      </c>
      <c r="F7436" s="23">
        <v>2411.5</v>
      </c>
      <c r="G7436" s="88"/>
    </row>
    <row r="7437" spans="1:7" x14ac:dyDescent="0.25">
      <c r="A7437" t="s">
        <v>61174</v>
      </c>
      <c r="B7437" t="s">
        <v>61175</v>
      </c>
      <c r="C7437">
        <v>35</v>
      </c>
      <c r="D7437">
        <v>1298.5</v>
      </c>
      <c r="E7437">
        <v>3710</v>
      </c>
      <c r="F7437" s="23">
        <v>2411.5</v>
      </c>
      <c r="G7437" s="88"/>
    </row>
    <row r="7438" spans="1:7" x14ac:dyDescent="0.25">
      <c r="A7438" t="s">
        <v>61176</v>
      </c>
      <c r="B7438" t="s">
        <v>61177</v>
      </c>
      <c r="C7438">
        <v>35</v>
      </c>
      <c r="D7438">
        <v>1298.5</v>
      </c>
      <c r="E7438">
        <v>3710</v>
      </c>
      <c r="F7438" s="23">
        <v>2411.5</v>
      </c>
      <c r="G7438" s="88"/>
    </row>
    <row r="7439" spans="1:7" x14ac:dyDescent="0.25">
      <c r="A7439" t="s">
        <v>61178</v>
      </c>
      <c r="B7439" t="s">
        <v>61179</v>
      </c>
      <c r="C7439">
        <v>35</v>
      </c>
      <c r="D7439">
        <v>1298.5</v>
      </c>
      <c r="E7439">
        <v>3710</v>
      </c>
      <c r="F7439" s="23">
        <v>2411.5</v>
      </c>
      <c r="G7439" s="88"/>
    </row>
    <row r="7440" spans="1:7" x14ac:dyDescent="0.25">
      <c r="A7440" t="s">
        <v>61180</v>
      </c>
      <c r="B7440" t="s">
        <v>61181</v>
      </c>
      <c r="C7440">
        <v>35</v>
      </c>
      <c r="D7440">
        <v>1298.5</v>
      </c>
      <c r="E7440">
        <v>3710</v>
      </c>
      <c r="F7440" s="23">
        <v>2411.5</v>
      </c>
      <c r="G7440" s="88"/>
    </row>
    <row r="7441" spans="1:7" x14ac:dyDescent="0.25">
      <c r="A7441" t="s">
        <v>61182</v>
      </c>
      <c r="B7441" t="s">
        <v>61183</v>
      </c>
      <c r="C7441">
        <v>35</v>
      </c>
      <c r="D7441">
        <v>1298.5</v>
      </c>
      <c r="E7441">
        <v>3710</v>
      </c>
      <c r="F7441" s="23">
        <v>2411.5</v>
      </c>
      <c r="G7441" s="88"/>
    </row>
    <row r="7442" spans="1:7" x14ac:dyDescent="0.25">
      <c r="A7442" t="s">
        <v>61184</v>
      </c>
      <c r="B7442" t="s">
        <v>61185</v>
      </c>
      <c r="C7442">
        <v>35</v>
      </c>
      <c r="D7442">
        <v>1298.5</v>
      </c>
      <c r="E7442">
        <v>3710</v>
      </c>
      <c r="F7442" s="23">
        <v>2411.5</v>
      </c>
      <c r="G7442" s="88"/>
    </row>
    <row r="7443" spans="1:7" x14ac:dyDescent="0.25">
      <c r="A7443" t="s">
        <v>61186</v>
      </c>
      <c r="B7443" t="s">
        <v>61187</v>
      </c>
      <c r="C7443">
        <v>35</v>
      </c>
      <c r="D7443">
        <v>1298.5</v>
      </c>
      <c r="E7443">
        <v>3710</v>
      </c>
      <c r="F7443" s="23">
        <v>2411.5</v>
      </c>
      <c r="G7443" s="88"/>
    </row>
    <row r="7444" spans="1:7" x14ac:dyDescent="0.25">
      <c r="A7444" t="s">
        <v>61188</v>
      </c>
      <c r="B7444" t="s">
        <v>61189</v>
      </c>
      <c r="C7444">
        <v>35</v>
      </c>
      <c r="D7444">
        <v>1298.5</v>
      </c>
      <c r="E7444">
        <v>3710</v>
      </c>
      <c r="F7444" s="23">
        <v>2411.5</v>
      </c>
      <c r="G7444" s="88"/>
    </row>
    <row r="7445" spans="1:7" x14ac:dyDescent="0.25">
      <c r="A7445" t="s">
        <v>61190</v>
      </c>
      <c r="B7445" t="s">
        <v>61191</v>
      </c>
      <c r="C7445">
        <v>35</v>
      </c>
      <c r="D7445">
        <v>1298.5</v>
      </c>
      <c r="E7445">
        <v>3710</v>
      </c>
      <c r="F7445" s="23">
        <v>2411.5</v>
      </c>
      <c r="G7445" s="88"/>
    </row>
    <row r="7446" spans="1:7" x14ac:dyDescent="0.25">
      <c r="A7446">
        <v>7400218470</v>
      </c>
      <c r="B7446" t="s">
        <v>61192</v>
      </c>
      <c r="C7446">
        <v>35</v>
      </c>
      <c r="D7446">
        <v>707</v>
      </c>
      <c r="E7446">
        <v>2020</v>
      </c>
      <c r="F7446" s="23">
        <v>1313</v>
      </c>
      <c r="G7446" s="88"/>
    </row>
    <row r="7447" spans="1:7" x14ac:dyDescent="0.25">
      <c r="A7447" t="s">
        <v>61193</v>
      </c>
      <c r="B7447" t="s">
        <v>61194</v>
      </c>
      <c r="C7447">
        <v>35</v>
      </c>
      <c r="D7447">
        <v>707</v>
      </c>
      <c r="E7447">
        <v>2020</v>
      </c>
      <c r="F7447" s="23">
        <v>1313</v>
      </c>
      <c r="G7447" s="88"/>
    </row>
    <row r="7448" spans="1:7" x14ac:dyDescent="0.25">
      <c r="A7448" t="s">
        <v>61195</v>
      </c>
      <c r="B7448" t="s">
        <v>61196</v>
      </c>
      <c r="C7448">
        <v>35</v>
      </c>
      <c r="D7448">
        <v>707</v>
      </c>
      <c r="E7448">
        <v>2020</v>
      </c>
      <c r="F7448" s="23">
        <v>1313</v>
      </c>
      <c r="G7448" s="88"/>
    </row>
    <row r="7449" spans="1:7" x14ac:dyDescent="0.25">
      <c r="A7449" t="s">
        <v>61197</v>
      </c>
      <c r="B7449" t="s">
        <v>61198</v>
      </c>
      <c r="C7449">
        <v>35</v>
      </c>
      <c r="D7449">
        <v>707</v>
      </c>
      <c r="E7449">
        <v>2020</v>
      </c>
      <c r="F7449" s="23">
        <v>1313</v>
      </c>
      <c r="G7449" s="88"/>
    </row>
    <row r="7450" spans="1:7" x14ac:dyDescent="0.25">
      <c r="A7450" t="s">
        <v>61199</v>
      </c>
      <c r="B7450" t="s">
        <v>61200</v>
      </c>
      <c r="C7450">
        <v>35</v>
      </c>
      <c r="D7450">
        <v>707</v>
      </c>
      <c r="E7450">
        <v>2020</v>
      </c>
      <c r="F7450" s="23">
        <v>1313</v>
      </c>
      <c r="G7450" s="88"/>
    </row>
    <row r="7451" spans="1:7" x14ac:dyDescent="0.25">
      <c r="A7451" t="s">
        <v>61201</v>
      </c>
      <c r="B7451" t="s">
        <v>61202</v>
      </c>
      <c r="C7451">
        <v>35</v>
      </c>
      <c r="D7451">
        <v>707</v>
      </c>
      <c r="E7451">
        <v>2020</v>
      </c>
      <c r="F7451" s="23">
        <v>1313</v>
      </c>
      <c r="G7451" s="88"/>
    </row>
    <row r="7452" spans="1:7" x14ac:dyDescent="0.25">
      <c r="A7452" t="s">
        <v>61203</v>
      </c>
      <c r="B7452" t="s">
        <v>61204</v>
      </c>
      <c r="C7452">
        <v>35</v>
      </c>
      <c r="D7452">
        <v>707</v>
      </c>
      <c r="E7452">
        <v>2020</v>
      </c>
      <c r="F7452" s="23">
        <v>1313</v>
      </c>
      <c r="G7452" s="88"/>
    </row>
    <row r="7453" spans="1:7" x14ac:dyDescent="0.25">
      <c r="A7453" t="s">
        <v>61205</v>
      </c>
      <c r="B7453" t="s">
        <v>61206</v>
      </c>
      <c r="C7453">
        <v>35</v>
      </c>
      <c r="D7453">
        <v>707</v>
      </c>
      <c r="E7453">
        <v>2020</v>
      </c>
      <c r="F7453" s="23">
        <v>1313</v>
      </c>
      <c r="G7453" s="88"/>
    </row>
    <row r="7454" spans="1:7" x14ac:dyDescent="0.25">
      <c r="A7454" t="s">
        <v>61207</v>
      </c>
      <c r="B7454" t="s">
        <v>61208</v>
      </c>
      <c r="C7454">
        <v>35</v>
      </c>
      <c r="D7454">
        <v>707</v>
      </c>
      <c r="E7454">
        <v>2020</v>
      </c>
      <c r="F7454" s="23">
        <v>1313</v>
      </c>
      <c r="G7454" s="88"/>
    </row>
    <row r="7455" spans="1:7" x14ac:dyDescent="0.25">
      <c r="A7455" t="s">
        <v>61209</v>
      </c>
      <c r="B7455" t="s">
        <v>61210</v>
      </c>
      <c r="C7455">
        <v>35</v>
      </c>
      <c r="D7455">
        <v>707</v>
      </c>
      <c r="E7455">
        <v>2020</v>
      </c>
      <c r="F7455" s="23">
        <v>1313</v>
      </c>
      <c r="G7455" s="88"/>
    </row>
    <row r="7456" spans="1:7" x14ac:dyDescent="0.25">
      <c r="A7456" t="s">
        <v>61211</v>
      </c>
      <c r="B7456" t="s">
        <v>61212</v>
      </c>
      <c r="C7456">
        <v>35</v>
      </c>
      <c r="D7456">
        <v>707</v>
      </c>
      <c r="E7456">
        <v>2020</v>
      </c>
      <c r="F7456" s="23">
        <v>1313</v>
      </c>
      <c r="G7456" s="88"/>
    </row>
    <row r="7457" spans="1:7" x14ac:dyDescent="0.25">
      <c r="A7457" t="s">
        <v>61213</v>
      </c>
      <c r="B7457" t="s">
        <v>61214</v>
      </c>
      <c r="C7457">
        <v>35</v>
      </c>
      <c r="D7457">
        <v>707</v>
      </c>
      <c r="E7457">
        <v>2020</v>
      </c>
      <c r="F7457" s="23">
        <v>1313</v>
      </c>
      <c r="G7457" s="88"/>
    </row>
    <row r="7458" spans="1:7" x14ac:dyDescent="0.25">
      <c r="A7458" t="s">
        <v>61215</v>
      </c>
      <c r="B7458" t="s">
        <v>61216</v>
      </c>
      <c r="C7458">
        <v>35</v>
      </c>
      <c r="D7458">
        <v>707</v>
      </c>
      <c r="E7458">
        <v>2020</v>
      </c>
      <c r="F7458" s="23">
        <v>1313</v>
      </c>
      <c r="G7458" s="88"/>
    </row>
    <row r="7459" spans="1:7" x14ac:dyDescent="0.25">
      <c r="A7459" t="s">
        <v>61217</v>
      </c>
      <c r="B7459" t="s">
        <v>61218</v>
      </c>
      <c r="C7459">
        <v>35</v>
      </c>
      <c r="D7459">
        <v>707</v>
      </c>
      <c r="E7459">
        <v>2020</v>
      </c>
      <c r="F7459" s="23">
        <v>1313</v>
      </c>
      <c r="G7459" s="88"/>
    </row>
    <row r="7460" spans="1:7" x14ac:dyDescent="0.25">
      <c r="A7460" t="s">
        <v>61219</v>
      </c>
      <c r="B7460" t="s">
        <v>61220</v>
      </c>
      <c r="C7460">
        <v>35</v>
      </c>
      <c r="D7460">
        <v>707</v>
      </c>
      <c r="E7460">
        <v>2020</v>
      </c>
      <c r="F7460" s="23">
        <v>1313</v>
      </c>
      <c r="G7460" s="88"/>
    </row>
    <row r="7461" spans="1:7" x14ac:dyDescent="0.25">
      <c r="A7461" t="s">
        <v>61221</v>
      </c>
      <c r="B7461" t="s">
        <v>61222</v>
      </c>
      <c r="C7461">
        <v>35</v>
      </c>
      <c r="D7461">
        <v>707</v>
      </c>
      <c r="E7461">
        <v>2020</v>
      </c>
      <c r="F7461" s="23">
        <v>1313</v>
      </c>
      <c r="G7461" s="88"/>
    </row>
    <row r="7462" spans="1:7" x14ac:dyDescent="0.25">
      <c r="A7462" t="s">
        <v>61223</v>
      </c>
      <c r="B7462" t="s">
        <v>61224</v>
      </c>
      <c r="C7462">
        <v>35</v>
      </c>
      <c r="D7462">
        <v>707</v>
      </c>
      <c r="E7462">
        <v>2020</v>
      </c>
      <c r="F7462" s="23">
        <v>1313</v>
      </c>
      <c r="G7462" s="88"/>
    </row>
    <row r="7463" spans="1:7" x14ac:dyDescent="0.25">
      <c r="A7463">
        <v>7400218471</v>
      </c>
      <c r="B7463" t="s">
        <v>61225</v>
      </c>
      <c r="C7463">
        <v>35</v>
      </c>
      <c r="D7463">
        <v>707</v>
      </c>
      <c r="E7463">
        <v>2020</v>
      </c>
      <c r="F7463" s="23">
        <v>1313</v>
      </c>
      <c r="G7463" s="88"/>
    </row>
    <row r="7464" spans="1:7" x14ac:dyDescent="0.25">
      <c r="A7464" t="s">
        <v>61226</v>
      </c>
      <c r="B7464" t="s">
        <v>61227</v>
      </c>
      <c r="C7464">
        <v>35</v>
      </c>
      <c r="D7464">
        <v>707</v>
      </c>
      <c r="E7464">
        <v>2020</v>
      </c>
      <c r="F7464" s="23">
        <v>1313</v>
      </c>
      <c r="G7464" s="88"/>
    </row>
    <row r="7465" spans="1:7" x14ac:dyDescent="0.25">
      <c r="A7465" t="s">
        <v>61228</v>
      </c>
      <c r="B7465" t="s">
        <v>61229</v>
      </c>
      <c r="C7465">
        <v>35</v>
      </c>
      <c r="D7465">
        <v>707</v>
      </c>
      <c r="E7465">
        <v>2020</v>
      </c>
      <c r="F7465" s="23">
        <v>1313</v>
      </c>
      <c r="G7465" s="88"/>
    </row>
    <row r="7466" spans="1:7" x14ac:dyDescent="0.25">
      <c r="A7466" t="s">
        <v>61230</v>
      </c>
      <c r="B7466" t="s">
        <v>61231</v>
      </c>
      <c r="C7466">
        <v>35</v>
      </c>
      <c r="D7466">
        <v>707</v>
      </c>
      <c r="E7466">
        <v>2020</v>
      </c>
      <c r="F7466" s="23">
        <v>1313</v>
      </c>
      <c r="G7466" s="88"/>
    </row>
    <row r="7467" spans="1:7" x14ac:dyDescent="0.25">
      <c r="A7467" t="s">
        <v>61232</v>
      </c>
      <c r="B7467" t="s">
        <v>61233</v>
      </c>
      <c r="C7467">
        <v>35</v>
      </c>
      <c r="D7467">
        <v>707</v>
      </c>
      <c r="E7467">
        <v>2020</v>
      </c>
      <c r="F7467" s="23">
        <v>1313</v>
      </c>
      <c r="G7467" s="88"/>
    </row>
    <row r="7468" spans="1:7" x14ac:dyDescent="0.25">
      <c r="A7468" t="s">
        <v>61234</v>
      </c>
      <c r="B7468" t="s">
        <v>61235</v>
      </c>
      <c r="C7468">
        <v>35</v>
      </c>
      <c r="D7468">
        <v>707</v>
      </c>
      <c r="E7468">
        <v>2020</v>
      </c>
      <c r="F7468" s="23">
        <v>1313</v>
      </c>
      <c r="G7468" s="88"/>
    </row>
    <row r="7469" spans="1:7" x14ac:dyDescent="0.25">
      <c r="A7469" t="s">
        <v>61236</v>
      </c>
      <c r="B7469" t="s">
        <v>61237</v>
      </c>
      <c r="C7469">
        <v>35</v>
      </c>
      <c r="D7469">
        <v>707</v>
      </c>
      <c r="E7469">
        <v>2020</v>
      </c>
      <c r="F7469" s="23">
        <v>1313</v>
      </c>
      <c r="G7469" s="88"/>
    </row>
    <row r="7470" spans="1:7" x14ac:dyDescent="0.25">
      <c r="A7470" t="s">
        <v>61238</v>
      </c>
      <c r="B7470" t="s">
        <v>61239</v>
      </c>
      <c r="C7470">
        <v>35</v>
      </c>
      <c r="D7470">
        <v>707</v>
      </c>
      <c r="E7470">
        <v>2020</v>
      </c>
      <c r="F7470" s="23">
        <v>1313</v>
      </c>
      <c r="G7470" s="88"/>
    </row>
    <row r="7471" spans="1:7" x14ac:dyDescent="0.25">
      <c r="A7471" t="s">
        <v>61240</v>
      </c>
      <c r="B7471" t="s">
        <v>61241</v>
      </c>
      <c r="C7471">
        <v>35</v>
      </c>
      <c r="D7471">
        <v>707</v>
      </c>
      <c r="E7471">
        <v>2020</v>
      </c>
      <c r="F7471" s="23">
        <v>1313</v>
      </c>
      <c r="G7471" s="88"/>
    </row>
    <row r="7472" spans="1:7" x14ac:dyDescent="0.25">
      <c r="A7472" t="s">
        <v>61242</v>
      </c>
      <c r="B7472" t="s">
        <v>61243</v>
      </c>
      <c r="C7472">
        <v>35</v>
      </c>
      <c r="D7472">
        <v>707</v>
      </c>
      <c r="E7472">
        <v>2020</v>
      </c>
      <c r="F7472" s="23">
        <v>1313</v>
      </c>
      <c r="G7472" s="88"/>
    </row>
    <row r="7473" spans="1:7" x14ac:dyDescent="0.25">
      <c r="A7473" t="s">
        <v>61244</v>
      </c>
      <c r="B7473" t="s">
        <v>61245</v>
      </c>
      <c r="C7473">
        <v>35</v>
      </c>
      <c r="D7473">
        <v>707</v>
      </c>
      <c r="E7473">
        <v>2020</v>
      </c>
      <c r="F7473" s="23">
        <v>1313</v>
      </c>
      <c r="G7473" s="88"/>
    </row>
    <row r="7474" spans="1:7" x14ac:dyDescent="0.25">
      <c r="A7474" t="s">
        <v>61246</v>
      </c>
      <c r="B7474" t="s">
        <v>61247</v>
      </c>
      <c r="C7474">
        <v>35</v>
      </c>
      <c r="D7474">
        <v>707</v>
      </c>
      <c r="E7474">
        <v>2020</v>
      </c>
      <c r="F7474" s="23">
        <v>1313</v>
      </c>
      <c r="G7474" s="88"/>
    </row>
    <row r="7475" spans="1:7" x14ac:dyDescent="0.25">
      <c r="A7475" t="s">
        <v>61248</v>
      </c>
      <c r="B7475" t="s">
        <v>61249</v>
      </c>
      <c r="C7475">
        <v>35</v>
      </c>
      <c r="D7475">
        <v>707</v>
      </c>
      <c r="E7475">
        <v>2020</v>
      </c>
      <c r="F7475" s="23">
        <v>1313</v>
      </c>
      <c r="G7475" s="88"/>
    </row>
    <row r="7476" spans="1:7" x14ac:dyDescent="0.25">
      <c r="A7476" t="s">
        <v>61250</v>
      </c>
      <c r="B7476" t="s">
        <v>61251</v>
      </c>
      <c r="C7476">
        <v>35</v>
      </c>
      <c r="D7476">
        <v>707</v>
      </c>
      <c r="E7476">
        <v>2020</v>
      </c>
      <c r="F7476" s="23">
        <v>1313</v>
      </c>
      <c r="G7476" s="88"/>
    </row>
    <row r="7477" spans="1:7" x14ac:dyDescent="0.25">
      <c r="A7477" t="s">
        <v>61252</v>
      </c>
      <c r="B7477" t="s">
        <v>61253</v>
      </c>
      <c r="C7477">
        <v>35</v>
      </c>
      <c r="D7477">
        <v>707</v>
      </c>
      <c r="E7477">
        <v>2020</v>
      </c>
      <c r="F7477" s="23">
        <v>1313</v>
      </c>
      <c r="G7477" s="88"/>
    </row>
    <row r="7478" spans="1:7" x14ac:dyDescent="0.25">
      <c r="A7478" t="s">
        <v>61254</v>
      </c>
      <c r="B7478" t="s">
        <v>61255</v>
      </c>
      <c r="C7478">
        <v>35</v>
      </c>
      <c r="D7478">
        <v>707</v>
      </c>
      <c r="E7478">
        <v>2020</v>
      </c>
      <c r="F7478" s="23">
        <v>1313</v>
      </c>
      <c r="G7478" s="88"/>
    </row>
    <row r="7479" spans="1:7" x14ac:dyDescent="0.25">
      <c r="A7479" t="s">
        <v>61256</v>
      </c>
      <c r="B7479" t="s">
        <v>61257</v>
      </c>
      <c r="C7479">
        <v>35</v>
      </c>
      <c r="D7479">
        <v>707</v>
      </c>
      <c r="E7479">
        <v>2020</v>
      </c>
      <c r="F7479" s="23">
        <v>1313</v>
      </c>
      <c r="G7479" s="88"/>
    </row>
    <row r="7480" spans="1:7" x14ac:dyDescent="0.25">
      <c r="A7480">
        <v>7400218866</v>
      </c>
      <c r="B7480" t="s">
        <v>61258</v>
      </c>
      <c r="C7480">
        <v>35</v>
      </c>
      <c r="D7480">
        <v>581</v>
      </c>
      <c r="E7480">
        <v>1660</v>
      </c>
      <c r="F7480" s="23">
        <v>1079</v>
      </c>
      <c r="G7480" s="88"/>
    </row>
    <row r="7481" spans="1:7" x14ac:dyDescent="0.25">
      <c r="A7481" t="s">
        <v>61259</v>
      </c>
      <c r="B7481" t="s">
        <v>61260</v>
      </c>
      <c r="C7481">
        <v>35</v>
      </c>
      <c r="D7481">
        <v>581</v>
      </c>
      <c r="E7481">
        <v>1660</v>
      </c>
      <c r="F7481" s="23">
        <v>1079</v>
      </c>
      <c r="G7481" s="88"/>
    </row>
    <row r="7482" spans="1:7" x14ac:dyDescent="0.25">
      <c r="A7482" t="s">
        <v>61261</v>
      </c>
      <c r="B7482" t="s">
        <v>61262</v>
      </c>
      <c r="C7482">
        <v>35</v>
      </c>
      <c r="D7482">
        <v>581</v>
      </c>
      <c r="E7482">
        <v>1660</v>
      </c>
      <c r="F7482" s="23">
        <v>1079</v>
      </c>
      <c r="G7482" s="88"/>
    </row>
    <row r="7483" spans="1:7" x14ac:dyDescent="0.25">
      <c r="A7483" t="s">
        <v>61263</v>
      </c>
      <c r="B7483" t="s">
        <v>61264</v>
      </c>
      <c r="C7483">
        <v>35</v>
      </c>
      <c r="D7483">
        <v>581</v>
      </c>
      <c r="E7483">
        <v>1660</v>
      </c>
      <c r="F7483" s="23">
        <v>1079</v>
      </c>
      <c r="G7483" s="88"/>
    </row>
    <row r="7484" spans="1:7" x14ac:dyDescent="0.25">
      <c r="A7484" t="s">
        <v>61265</v>
      </c>
      <c r="B7484" t="s">
        <v>61266</v>
      </c>
      <c r="C7484">
        <v>35</v>
      </c>
      <c r="D7484">
        <v>581</v>
      </c>
      <c r="E7484">
        <v>1660</v>
      </c>
      <c r="F7484" s="23">
        <v>1079</v>
      </c>
      <c r="G7484" s="88"/>
    </row>
    <row r="7485" spans="1:7" x14ac:dyDescent="0.25">
      <c r="A7485" t="s">
        <v>61267</v>
      </c>
      <c r="B7485" t="s">
        <v>61268</v>
      </c>
      <c r="C7485">
        <v>35</v>
      </c>
      <c r="D7485">
        <v>581</v>
      </c>
      <c r="E7485">
        <v>1660</v>
      </c>
      <c r="F7485" s="23">
        <v>1079</v>
      </c>
      <c r="G7485" s="88"/>
    </row>
    <row r="7486" spans="1:7" x14ac:dyDescent="0.25">
      <c r="A7486" t="s">
        <v>61269</v>
      </c>
      <c r="B7486" t="s">
        <v>61270</v>
      </c>
      <c r="C7486">
        <v>35</v>
      </c>
      <c r="D7486">
        <v>581</v>
      </c>
      <c r="E7486">
        <v>1660</v>
      </c>
      <c r="F7486" s="23">
        <v>1079</v>
      </c>
      <c r="G7486" s="88"/>
    </row>
    <row r="7487" spans="1:7" x14ac:dyDescent="0.25">
      <c r="A7487" t="s">
        <v>61271</v>
      </c>
      <c r="B7487" t="s">
        <v>61272</v>
      </c>
      <c r="C7487">
        <v>35</v>
      </c>
      <c r="D7487">
        <v>581</v>
      </c>
      <c r="E7487">
        <v>1660</v>
      </c>
      <c r="F7487" s="23">
        <v>1079</v>
      </c>
      <c r="G7487" s="88"/>
    </row>
    <row r="7488" spans="1:7" x14ac:dyDescent="0.25">
      <c r="A7488" t="s">
        <v>61273</v>
      </c>
      <c r="B7488" t="s">
        <v>61274</v>
      </c>
      <c r="C7488">
        <v>35</v>
      </c>
      <c r="D7488">
        <v>581</v>
      </c>
      <c r="E7488">
        <v>1660</v>
      </c>
      <c r="F7488" s="23">
        <v>1079</v>
      </c>
      <c r="G7488" s="88"/>
    </row>
    <row r="7489" spans="1:7" x14ac:dyDescent="0.25">
      <c r="A7489" t="s">
        <v>61275</v>
      </c>
      <c r="B7489" t="s">
        <v>61276</v>
      </c>
      <c r="C7489">
        <v>35</v>
      </c>
      <c r="D7489">
        <v>581</v>
      </c>
      <c r="E7489">
        <v>1660</v>
      </c>
      <c r="F7489" s="23">
        <v>1079</v>
      </c>
      <c r="G7489" s="88"/>
    </row>
    <row r="7490" spans="1:7" x14ac:dyDescent="0.25">
      <c r="A7490" t="s">
        <v>61277</v>
      </c>
      <c r="B7490" t="s">
        <v>61278</v>
      </c>
      <c r="C7490">
        <v>35</v>
      </c>
      <c r="D7490">
        <v>581</v>
      </c>
      <c r="E7490">
        <v>1660</v>
      </c>
      <c r="F7490" s="23">
        <v>1079</v>
      </c>
      <c r="G7490" s="88"/>
    </row>
    <row r="7491" spans="1:7" x14ac:dyDescent="0.25">
      <c r="A7491" t="s">
        <v>61279</v>
      </c>
      <c r="B7491" t="s">
        <v>61280</v>
      </c>
      <c r="C7491">
        <v>35</v>
      </c>
      <c r="D7491">
        <v>581</v>
      </c>
      <c r="E7491">
        <v>1660</v>
      </c>
      <c r="F7491" s="23">
        <v>1079</v>
      </c>
      <c r="G7491" s="88"/>
    </row>
    <row r="7492" spans="1:7" x14ac:dyDescent="0.25">
      <c r="A7492" t="s">
        <v>61281</v>
      </c>
      <c r="B7492" t="s">
        <v>61282</v>
      </c>
      <c r="C7492">
        <v>35</v>
      </c>
      <c r="D7492">
        <v>581</v>
      </c>
      <c r="E7492">
        <v>1660</v>
      </c>
      <c r="F7492" s="23">
        <v>1079</v>
      </c>
      <c r="G7492" s="88"/>
    </row>
    <row r="7493" spans="1:7" x14ac:dyDescent="0.25">
      <c r="A7493" t="s">
        <v>61283</v>
      </c>
      <c r="B7493" t="s">
        <v>61284</v>
      </c>
      <c r="C7493">
        <v>35</v>
      </c>
      <c r="D7493">
        <v>581</v>
      </c>
      <c r="E7493">
        <v>1660</v>
      </c>
      <c r="F7493" s="23">
        <v>1079</v>
      </c>
      <c r="G7493" s="88"/>
    </row>
    <row r="7494" spans="1:7" x14ac:dyDescent="0.25">
      <c r="A7494">
        <v>7400218867</v>
      </c>
      <c r="B7494" t="s">
        <v>61285</v>
      </c>
      <c r="C7494">
        <v>35</v>
      </c>
      <c r="D7494">
        <v>647.5</v>
      </c>
      <c r="E7494">
        <v>1850</v>
      </c>
      <c r="F7494" s="23">
        <v>1202.5</v>
      </c>
      <c r="G7494" s="88"/>
    </row>
    <row r="7495" spans="1:7" x14ac:dyDescent="0.25">
      <c r="A7495" t="s">
        <v>61286</v>
      </c>
      <c r="B7495" t="s">
        <v>61287</v>
      </c>
      <c r="C7495">
        <v>35</v>
      </c>
      <c r="D7495">
        <v>647.5</v>
      </c>
      <c r="E7495">
        <v>1850</v>
      </c>
      <c r="F7495" s="23">
        <v>1202.5</v>
      </c>
      <c r="G7495" s="88"/>
    </row>
    <row r="7496" spans="1:7" x14ac:dyDescent="0.25">
      <c r="A7496" t="s">
        <v>61288</v>
      </c>
      <c r="B7496" t="s">
        <v>61289</v>
      </c>
      <c r="C7496">
        <v>35</v>
      </c>
      <c r="D7496">
        <v>647.5</v>
      </c>
      <c r="E7496">
        <v>1850</v>
      </c>
      <c r="F7496" s="23">
        <v>1202.5</v>
      </c>
      <c r="G7496" s="88"/>
    </row>
    <row r="7497" spans="1:7" x14ac:dyDescent="0.25">
      <c r="A7497" t="s">
        <v>61290</v>
      </c>
      <c r="B7497" t="s">
        <v>61291</v>
      </c>
      <c r="C7497">
        <v>35</v>
      </c>
      <c r="D7497">
        <v>647.5</v>
      </c>
      <c r="E7497">
        <v>1850</v>
      </c>
      <c r="F7497" s="23">
        <v>1202.5</v>
      </c>
      <c r="G7497" s="88"/>
    </row>
    <row r="7498" spans="1:7" x14ac:dyDescent="0.25">
      <c r="A7498" t="s">
        <v>61292</v>
      </c>
      <c r="B7498" t="s">
        <v>61293</v>
      </c>
      <c r="C7498">
        <v>35</v>
      </c>
      <c r="D7498">
        <v>647.5</v>
      </c>
      <c r="E7498">
        <v>1850</v>
      </c>
      <c r="F7498" s="23">
        <v>1202.5</v>
      </c>
      <c r="G7498" s="88"/>
    </row>
    <row r="7499" spans="1:7" x14ac:dyDescent="0.25">
      <c r="A7499" t="s">
        <v>61294</v>
      </c>
      <c r="B7499" t="s">
        <v>61295</v>
      </c>
      <c r="C7499">
        <v>35</v>
      </c>
      <c r="D7499">
        <v>647.5</v>
      </c>
      <c r="E7499">
        <v>1850</v>
      </c>
      <c r="F7499" s="23">
        <v>1202.5</v>
      </c>
      <c r="G7499" s="88"/>
    </row>
    <row r="7500" spans="1:7" x14ac:dyDescent="0.25">
      <c r="A7500" t="s">
        <v>61296</v>
      </c>
      <c r="B7500" t="s">
        <v>61297</v>
      </c>
      <c r="C7500">
        <v>35</v>
      </c>
      <c r="D7500">
        <v>647.5</v>
      </c>
      <c r="E7500">
        <v>1850</v>
      </c>
      <c r="F7500" s="23">
        <v>1202.5</v>
      </c>
      <c r="G7500" s="88"/>
    </row>
    <row r="7501" spans="1:7" x14ac:dyDescent="0.25">
      <c r="A7501" t="s">
        <v>61298</v>
      </c>
      <c r="B7501" t="s">
        <v>61299</v>
      </c>
      <c r="C7501">
        <v>35</v>
      </c>
      <c r="D7501">
        <v>647.5</v>
      </c>
      <c r="E7501">
        <v>1850</v>
      </c>
      <c r="F7501" s="23">
        <v>1202.5</v>
      </c>
      <c r="G7501" s="88"/>
    </row>
    <row r="7502" spans="1:7" x14ac:dyDescent="0.25">
      <c r="A7502" t="s">
        <v>61300</v>
      </c>
      <c r="B7502" t="s">
        <v>61301</v>
      </c>
      <c r="C7502">
        <v>35</v>
      </c>
      <c r="D7502">
        <v>647.5</v>
      </c>
      <c r="E7502">
        <v>1850</v>
      </c>
      <c r="F7502" s="23">
        <v>1202.5</v>
      </c>
      <c r="G7502" s="88"/>
    </row>
    <row r="7503" spans="1:7" x14ac:dyDescent="0.25">
      <c r="A7503" t="s">
        <v>61302</v>
      </c>
      <c r="B7503" t="s">
        <v>61303</v>
      </c>
      <c r="C7503">
        <v>35</v>
      </c>
      <c r="D7503">
        <v>647.5</v>
      </c>
      <c r="E7503">
        <v>1850</v>
      </c>
      <c r="F7503" s="23">
        <v>1202.5</v>
      </c>
      <c r="G7503" s="88"/>
    </row>
    <row r="7504" spans="1:7" x14ac:dyDescent="0.25">
      <c r="A7504" t="s">
        <v>61304</v>
      </c>
      <c r="B7504" t="s">
        <v>61305</v>
      </c>
      <c r="C7504">
        <v>35</v>
      </c>
      <c r="D7504">
        <v>647.5</v>
      </c>
      <c r="E7504">
        <v>1850</v>
      </c>
      <c r="F7504" s="23">
        <v>1202.5</v>
      </c>
      <c r="G7504" s="88"/>
    </row>
    <row r="7505" spans="1:7" x14ac:dyDescent="0.25">
      <c r="A7505" t="s">
        <v>61306</v>
      </c>
      <c r="B7505" t="s">
        <v>61307</v>
      </c>
      <c r="C7505">
        <v>35</v>
      </c>
      <c r="D7505">
        <v>647.5</v>
      </c>
      <c r="E7505">
        <v>1850</v>
      </c>
      <c r="F7505" s="23">
        <v>1202.5</v>
      </c>
      <c r="G7505" s="88"/>
    </row>
    <row r="7506" spans="1:7" x14ac:dyDescent="0.25">
      <c r="A7506" t="s">
        <v>61308</v>
      </c>
      <c r="B7506" t="s">
        <v>61309</v>
      </c>
      <c r="C7506">
        <v>35</v>
      </c>
      <c r="D7506">
        <v>647.5</v>
      </c>
      <c r="E7506">
        <v>1850</v>
      </c>
      <c r="F7506" s="23">
        <v>1202.5</v>
      </c>
      <c r="G7506" s="88"/>
    </row>
    <row r="7507" spans="1:7" x14ac:dyDescent="0.25">
      <c r="A7507" t="s">
        <v>61310</v>
      </c>
      <c r="B7507" t="s">
        <v>61311</v>
      </c>
      <c r="C7507">
        <v>35</v>
      </c>
      <c r="D7507">
        <v>647.5</v>
      </c>
      <c r="E7507">
        <v>1850</v>
      </c>
      <c r="F7507" s="23">
        <v>1202.5</v>
      </c>
      <c r="G7507" s="88"/>
    </row>
    <row r="7508" spans="1:7" x14ac:dyDescent="0.25">
      <c r="A7508">
        <v>7400218868</v>
      </c>
      <c r="B7508" t="s">
        <v>61312</v>
      </c>
      <c r="C7508">
        <v>35</v>
      </c>
      <c r="D7508">
        <v>500.5</v>
      </c>
      <c r="E7508">
        <v>1430</v>
      </c>
      <c r="F7508">
        <v>929.5</v>
      </c>
      <c r="G7508" s="88"/>
    </row>
    <row r="7509" spans="1:7" x14ac:dyDescent="0.25">
      <c r="A7509" t="s">
        <v>61313</v>
      </c>
      <c r="B7509" t="s">
        <v>61314</v>
      </c>
      <c r="C7509">
        <v>35</v>
      </c>
      <c r="D7509">
        <v>500.5</v>
      </c>
      <c r="E7509">
        <v>1430</v>
      </c>
      <c r="F7509">
        <v>929.5</v>
      </c>
      <c r="G7509" s="88"/>
    </row>
    <row r="7510" spans="1:7" x14ac:dyDescent="0.25">
      <c r="A7510" t="s">
        <v>61315</v>
      </c>
      <c r="B7510" t="s">
        <v>61316</v>
      </c>
      <c r="C7510">
        <v>35</v>
      </c>
      <c r="D7510">
        <v>500.5</v>
      </c>
      <c r="E7510">
        <v>1430</v>
      </c>
      <c r="F7510">
        <v>929.5</v>
      </c>
      <c r="G7510" s="88"/>
    </row>
    <row r="7511" spans="1:7" x14ac:dyDescent="0.25">
      <c r="A7511" t="s">
        <v>61317</v>
      </c>
      <c r="B7511" t="s">
        <v>61318</v>
      </c>
      <c r="C7511">
        <v>35</v>
      </c>
      <c r="D7511">
        <v>500.5</v>
      </c>
      <c r="E7511">
        <v>1430</v>
      </c>
      <c r="F7511">
        <v>929.5</v>
      </c>
      <c r="G7511" s="88"/>
    </row>
    <row r="7512" spans="1:7" x14ac:dyDescent="0.25">
      <c r="A7512" t="s">
        <v>61319</v>
      </c>
      <c r="B7512" t="s">
        <v>61320</v>
      </c>
      <c r="C7512">
        <v>35</v>
      </c>
      <c r="D7512">
        <v>500.5</v>
      </c>
      <c r="E7512">
        <v>1430</v>
      </c>
      <c r="F7512">
        <v>929.5</v>
      </c>
      <c r="G7512" s="88"/>
    </row>
    <row r="7513" spans="1:7" x14ac:dyDescent="0.25">
      <c r="A7513" t="s">
        <v>61321</v>
      </c>
      <c r="B7513" t="s">
        <v>61322</v>
      </c>
      <c r="C7513">
        <v>35</v>
      </c>
      <c r="D7513">
        <v>500.5</v>
      </c>
      <c r="E7513">
        <v>1430</v>
      </c>
      <c r="F7513">
        <v>929.5</v>
      </c>
      <c r="G7513" s="88"/>
    </row>
    <row r="7514" spans="1:7" x14ac:dyDescent="0.25">
      <c r="A7514" t="s">
        <v>61323</v>
      </c>
      <c r="B7514" t="s">
        <v>61324</v>
      </c>
      <c r="C7514">
        <v>35</v>
      </c>
      <c r="D7514">
        <v>500.5</v>
      </c>
      <c r="E7514">
        <v>1430</v>
      </c>
      <c r="F7514">
        <v>929.5</v>
      </c>
      <c r="G7514" s="88"/>
    </row>
    <row r="7515" spans="1:7" x14ac:dyDescent="0.25">
      <c r="A7515" t="s">
        <v>61325</v>
      </c>
      <c r="B7515" t="s">
        <v>61326</v>
      </c>
      <c r="C7515">
        <v>35</v>
      </c>
      <c r="D7515">
        <v>500.5</v>
      </c>
      <c r="E7515">
        <v>1430</v>
      </c>
      <c r="F7515">
        <v>929.5</v>
      </c>
      <c r="G7515" s="88"/>
    </row>
    <row r="7516" spans="1:7" x14ac:dyDescent="0.25">
      <c r="A7516" t="s">
        <v>61327</v>
      </c>
      <c r="B7516" t="s">
        <v>61328</v>
      </c>
      <c r="C7516">
        <v>35</v>
      </c>
      <c r="D7516">
        <v>500.5</v>
      </c>
      <c r="E7516">
        <v>1430</v>
      </c>
      <c r="F7516">
        <v>929.5</v>
      </c>
      <c r="G7516" s="88"/>
    </row>
    <row r="7517" spans="1:7" x14ac:dyDescent="0.25">
      <c r="A7517" t="s">
        <v>61329</v>
      </c>
      <c r="B7517" t="s">
        <v>61330</v>
      </c>
      <c r="C7517">
        <v>35</v>
      </c>
      <c r="D7517">
        <v>500.5</v>
      </c>
      <c r="E7517">
        <v>1430</v>
      </c>
      <c r="F7517">
        <v>929.5</v>
      </c>
      <c r="G7517" s="88"/>
    </row>
    <row r="7518" spans="1:7" x14ac:dyDescent="0.25">
      <c r="A7518" t="s">
        <v>61331</v>
      </c>
      <c r="B7518" t="s">
        <v>61332</v>
      </c>
      <c r="C7518">
        <v>35</v>
      </c>
      <c r="D7518">
        <v>500.5</v>
      </c>
      <c r="E7518">
        <v>1430</v>
      </c>
      <c r="F7518">
        <v>929.5</v>
      </c>
      <c r="G7518" s="88"/>
    </row>
    <row r="7519" spans="1:7" x14ac:dyDescent="0.25">
      <c r="A7519" t="s">
        <v>61333</v>
      </c>
      <c r="B7519" t="s">
        <v>61334</v>
      </c>
      <c r="C7519">
        <v>35</v>
      </c>
      <c r="D7519">
        <v>500.5</v>
      </c>
      <c r="E7519">
        <v>1430</v>
      </c>
      <c r="F7519">
        <v>929.5</v>
      </c>
      <c r="G7519" s="88"/>
    </row>
    <row r="7520" spans="1:7" x14ac:dyDescent="0.25">
      <c r="A7520" t="s">
        <v>61335</v>
      </c>
      <c r="B7520" t="s">
        <v>61336</v>
      </c>
      <c r="C7520">
        <v>35</v>
      </c>
      <c r="D7520">
        <v>500.5</v>
      </c>
      <c r="E7520">
        <v>1430</v>
      </c>
      <c r="F7520">
        <v>929.5</v>
      </c>
      <c r="G7520" s="88"/>
    </row>
    <row r="7521" spans="1:7" x14ac:dyDescent="0.25">
      <c r="A7521" t="s">
        <v>61337</v>
      </c>
      <c r="B7521" t="s">
        <v>61338</v>
      </c>
      <c r="C7521">
        <v>35</v>
      </c>
      <c r="D7521">
        <v>500.5</v>
      </c>
      <c r="E7521">
        <v>1430</v>
      </c>
      <c r="F7521">
        <v>929.5</v>
      </c>
      <c r="G7521" s="88"/>
    </row>
    <row r="7522" spans="1:7" x14ac:dyDescent="0.25">
      <c r="A7522">
        <v>7400218869</v>
      </c>
      <c r="B7522" t="s">
        <v>61339</v>
      </c>
      <c r="C7522">
        <v>35</v>
      </c>
      <c r="D7522">
        <v>539</v>
      </c>
      <c r="E7522">
        <v>1540</v>
      </c>
      <c r="F7522" s="23">
        <v>1001</v>
      </c>
      <c r="G7522" s="88"/>
    </row>
    <row r="7523" spans="1:7" x14ac:dyDescent="0.25">
      <c r="A7523" t="s">
        <v>61340</v>
      </c>
      <c r="B7523" t="s">
        <v>61341</v>
      </c>
      <c r="C7523">
        <v>35</v>
      </c>
      <c r="D7523">
        <v>539</v>
      </c>
      <c r="E7523">
        <v>1540</v>
      </c>
      <c r="F7523" s="23">
        <v>1001</v>
      </c>
      <c r="G7523" s="88"/>
    </row>
    <row r="7524" spans="1:7" x14ac:dyDescent="0.25">
      <c r="A7524" t="s">
        <v>61342</v>
      </c>
      <c r="B7524" t="s">
        <v>61343</v>
      </c>
      <c r="C7524">
        <v>35</v>
      </c>
      <c r="D7524">
        <v>539</v>
      </c>
      <c r="E7524">
        <v>1540</v>
      </c>
      <c r="F7524" s="23">
        <v>1001</v>
      </c>
      <c r="G7524" s="88"/>
    </row>
    <row r="7525" spans="1:7" x14ac:dyDescent="0.25">
      <c r="A7525" t="s">
        <v>61344</v>
      </c>
      <c r="B7525" t="s">
        <v>61345</v>
      </c>
      <c r="C7525">
        <v>35</v>
      </c>
      <c r="D7525">
        <v>539</v>
      </c>
      <c r="E7525">
        <v>1540</v>
      </c>
      <c r="F7525" s="23">
        <v>1001</v>
      </c>
      <c r="G7525" s="88"/>
    </row>
    <row r="7526" spans="1:7" x14ac:dyDescent="0.25">
      <c r="A7526" t="s">
        <v>61346</v>
      </c>
      <c r="B7526" t="s">
        <v>61347</v>
      </c>
      <c r="C7526">
        <v>35</v>
      </c>
      <c r="D7526">
        <v>539</v>
      </c>
      <c r="E7526">
        <v>1540</v>
      </c>
      <c r="F7526" s="23">
        <v>1001</v>
      </c>
      <c r="G7526" s="88"/>
    </row>
    <row r="7527" spans="1:7" x14ac:dyDescent="0.25">
      <c r="A7527" t="s">
        <v>61348</v>
      </c>
      <c r="B7527" t="s">
        <v>61349</v>
      </c>
      <c r="C7527">
        <v>35</v>
      </c>
      <c r="D7527">
        <v>539</v>
      </c>
      <c r="E7527">
        <v>1540</v>
      </c>
      <c r="F7527" s="23">
        <v>1001</v>
      </c>
      <c r="G7527" s="88"/>
    </row>
    <row r="7528" spans="1:7" x14ac:dyDescent="0.25">
      <c r="A7528" t="s">
        <v>61350</v>
      </c>
      <c r="B7528" t="s">
        <v>61351</v>
      </c>
      <c r="C7528">
        <v>35</v>
      </c>
      <c r="D7528">
        <v>539</v>
      </c>
      <c r="E7528">
        <v>1540</v>
      </c>
      <c r="F7528" s="23">
        <v>1001</v>
      </c>
      <c r="G7528" s="88"/>
    </row>
    <row r="7529" spans="1:7" x14ac:dyDescent="0.25">
      <c r="A7529" t="s">
        <v>61352</v>
      </c>
      <c r="B7529" t="s">
        <v>61353</v>
      </c>
      <c r="C7529">
        <v>35</v>
      </c>
      <c r="D7529">
        <v>539</v>
      </c>
      <c r="E7529">
        <v>1540</v>
      </c>
      <c r="F7529" s="23">
        <v>1001</v>
      </c>
      <c r="G7529" s="88"/>
    </row>
    <row r="7530" spans="1:7" x14ac:dyDescent="0.25">
      <c r="A7530" t="s">
        <v>61354</v>
      </c>
      <c r="B7530" t="s">
        <v>61355</v>
      </c>
      <c r="C7530">
        <v>35</v>
      </c>
      <c r="D7530">
        <v>539</v>
      </c>
      <c r="E7530">
        <v>1540</v>
      </c>
      <c r="F7530" s="23">
        <v>1001</v>
      </c>
      <c r="G7530" s="88"/>
    </row>
    <row r="7531" spans="1:7" x14ac:dyDescent="0.25">
      <c r="A7531" t="s">
        <v>61356</v>
      </c>
      <c r="B7531" t="s">
        <v>61357</v>
      </c>
      <c r="C7531">
        <v>35</v>
      </c>
      <c r="D7531">
        <v>539</v>
      </c>
      <c r="E7531">
        <v>1540</v>
      </c>
      <c r="F7531" s="23">
        <v>1001</v>
      </c>
      <c r="G7531" s="88"/>
    </row>
    <row r="7532" spans="1:7" x14ac:dyDescent="0.25">
      <c r="A7532" t="s">
        <v>61358</v>
      </c>
      <c r="B7532" t="s">
        <v>61359</v>
      </c>
      <c r="C7532">
        <v>35</v>
      </c>
      <c r="D7532">
        <v>539</v>
      </c>
      <c r="E7532">
        <v>1540</v>
      </c>
      <c r="F7532" s="23">
        <v>1001</v>
      </c>
      <c r="G7532" s="88"/>
    </row>
    <row r="7533" spans="1:7" x14ac:dyDescent="0.25">
      <c r="A7533" t="s">
        <v>61360</v>
      </c>
      <c r="B7533" t="s">
        <v>61361</v>
      </c>
      <c r="C7533">
        <v>35</v>
      </c>
      <c r="D7533">
        <v>539</v>
      </c>
      <c r="E7533">
        <v>1540</v>
      </c>
      <c r="F7533" s="23">
        <v>1001</v>
      </c>
      <c r="G7533" s="88"/>
    </row>
    <row r="7534" spans="1:7" x14ac:dyDescent="0.25">
      <c r="A7534" t="s">
        <v>61362</v>
      </c>
      <c r="B7534" t="s">
        <v>61363</v>
      </c>
      <c r="C7534">
        <v>35</v>
      </c>
      <c r="D7534">
        <v>539</v>
      </c>
      <c r="E7534">
        <v>1540</v>
      </c>
      <c r="F7534" s="23">
        <v>1001</v>
      </c>
      <c r="G7534" s="88"/>
    </row>
    <row r="7535" spans="1:7" x14ac:dyDescent="0.25">
      <c r="A7535" t="s">
        <v>61364</v>
      </c>
      <c r="B7535" t="s">
        <v>61365</v>
      </c>
      <c r="C7535">
        <v>35</v>
      </c>
      <c r="D7535">
        <v>539</v>
      </c>
      <c r="E7535">
        <v>1540</v>
      </c>
      <c r="F7535" s="23">
        <v>1001</v>
      </c>
      <c r="G7535" s="88"/>
    </row>
    <row r="7536" spans="1:7" x14ac:dyDescent="0.25">
      <c r="A7536">
        <v>7400218870</v>
      </c>
      <c r="B7536" t="s">
        <v>61366</v>
      </c>
      <c r="C7536">
        <v>35</v>
      </c>
      <c r="D7536">
        <v>997.5</v>
      </c>
      <c r="E7536">
        <v>2850</v>
      </c>
      <c r="F7536" s="23">
        <v>1852.5</v>
      </c>
      <c r="G7536" s="88"/>
    </row>
    <row r="7537" spans="1:7" x14ac:dyDescent="0.25">
      <c r="A7537" t="s">
        <v>61367</v>
      </c>
      <c r="B7537" t="s">
        <v>61368</v>
      </c>
      <c r="C7537">
        <v>35</v>
      </c>
      <c r="D7537">
        <v>997.5</v>
      </c>
      <c r="E7537">
        <v>2850</v>
      </c>
      <c r="F7537" s="23">
        <v>1852.5</v>
      </c>
      <c r="G7537" s="88"/>
    </row>
    <row r="7538" spans="1:7" x14ac:dyDescent="0.25">
      <c r="A7538" t="s">
        <v>61369</v>
      </c>
      <c r="B7538" t="s">
        <v>61370</v>
      </c>
      <c r="C7538">
        <v>35</v>
      </c>
      <c r="D7538">
        <v>997.5</v>
      </c>
      <c r="E7538">
        <v>2850</v>
      </c>
      <c r="F7538" s="23">
        <v>1852.5</v>
      </c>
      <c r="G7538" s="88"/>
    </row>
    <row r="7539" spans="1:7" x14ac:dyDescent="0.25">
      <c r="A7539" t="s">
        <v>61371</v>
      </c>
      <c r="B7539" t="s">
        <v>61372</v>
      </c>
      <c r="C7539">
        <v>35</v>
      </c>
      <c r="D7539">
        <v>997.5</v>
      </c>
      <c r="E7539">
        <v>2850</v>
      </c>
      <c r="F7539" s="23">
        <v>1852.5</v>
      </c>
      <c r="G7539" s="88"/>
    </row>
    <row r="7540" spans="1:7" x14ac:dyDescent="0.25">
      <c r="A7540" t="s">
        <v>61373</v>
      </c>
      <c r="B7540" t="s">
        <v>61374</v>
      </c>
      <c r="C7540">
        <v>35</v>
      </c>
      <c r="D7540">
        <v>997.5</v>
      </c>
      <c r="E7540">
        <v>2850</v>
      </c>
      <c r="F7540" s="23">
        <v>1852.5</v>
      </c>
      <c r="G7540" s="88"/>
    </row>
    <row r="7541" spans="1:7" x14ac:dyDescent="0.25">
      <c r="A7541" t="s">
        <v>61375</v>
      </c>
      <c r="B7541" t="s">
        <v>61376</v>
      </c>
      <c r="C7541">
        <v>35</v>
      </c>
      <c r="D7541">
        <v>997.5</v>
      </c>
      <c r="E7541">
        <v>2850</v>
      </c>
      <c r="F7541" s="23">
        <v>1852.5</v>
      </c>
      <c r="G7541" s="88"/>
    </row>
    <row r="7542" spans="1:7" x14ac:dyDescent="0.25">
      <c r="A7542" t="s">
        <v>61377</v>
      </c>
      <c r="B7542" t="s">
        <v>61378</v>
      </c>
      <c r="C7542">
        <v>35</v>
      </c>
      <c r="D7542">
        <v>997.5</v>
      </c>
      <c r="E7542">
        <v>2850</v>
      </c>
      <c r="F7542" s="23">
        <v>1852.5</v>
      </c>
      <c r="G7542" s="88"/>
    </row>
    <row r="7543" spans="1:7" x14ac:dyDescent="0.25">
      <c r="A7543" t="s">
        <v>61379</v>
      </c>
      <c r="B7543" t="s">
        <v>61380</v>
      </c>
      <c r="C7543">
        <v>35</v>
      </c>
      <c r="D7543">
        <v>997.5</v>
      </c>
      <c r="E7543">
        <v>2850</v>
      </c>
      <c r="F7543" s="23">
        <v>1852.5</v>
      </c>
      <c r="G7543" s="88"/>
    </row>
    <row r="7544" spans="1:7" x14ac:dyDescent="0.25">
      <c r="A7544" t="s">
        <v>61381</v>
      </c>
      <c r="B7544" t="s">
        <v>61382</v>
      </c>
      <c r="C7544">
        <v>35</v>
      </c>
      <c r="D7544">
        <v>997.5</v>
      </c>
      <c r="E7544">
        <v>2850</v>
      </c>
      <c r="F7544" s="23">
        <v>1852.5</v>
      </c>
      <c r="G7544" s="88"/>
    </row>
    <row r="7545" spans="1:7" x14ac:dyDescent="0.25">
      <c r="A7545" t="s">
        <v>61383</v>
      </c>
      <c r="B7545" t="s">
        <v>61384</v>
      </c>
      <c r="C7545">
        <v>35</v>
      </c>
      <c r="D7545">
        <v>997.5</v>
      </c>
      <c r="E7545">
        <v>2850</v>
      </c>
      <c r="F7545" s="23">
        <v>1852.5</v>
      </c>
      <c r="G7545" s="88"/>
    </row>
    <row r="7546" spans="1:7" x14ac:dyDescent="0.25">
      <c r="A7546" t="s">
        <v>61385</v>
      </c>
      <c r="B7546" t="s">
        <v>61386</v>
      </c>
      <c r="C7546">
        <v>35</v>
      </c>
      <c r="D7546">
        <v>997.5</v>
      </c>
      <c r="E7546">
        <v>2850</v>
      </c>
      <c r="F7546" s="23">
        <v>1852.5</v>
      </c>
      <c r="G7546" s="88"/>
    </row>
    <row r="7547" spans="1:7" x14ac:dyDescent="0.25">
      <c r="A7547" t="s">
        <v>61387</v>
      </c>
      <c r="B7547" t="s">
        <v>61388</v>
      </c>
      <c r="C7547">
        <v>35</v>
      </c>
      <c r="D7547">
        <v>997.5</v>
      </c>
      <c r="E7547">
        <v>2850</v>
      </c>
      <c r="F7547" s="23">
        <v>1852.5</v>
      </c>
      <c r="G7547" s="88"/>
    </row>
    <row r="7548" spans="1:7" x14ac:dyDescent="0.25">
      <c r="A7548" t="s">
        <v>61389</v>
      </c>
      <c r="B7548" t="s">
        <v>61390</v>
      </c>
      <c r="C7548">
        <v>35</v>
      </c>
      <c r="D7548">
        <v>997.5</v>
      </c>
      <c r="E7548">
        <v>2850</v>
      </c>
      <c r="F7548" s="23">
        <v>1852.5</v>
      </c>
      <c r="G7548" s="88"/>
    </row>
    <row r="7549" spans="1:7" x14ac:dyDescent="0.25">
      <c r="A7549" t="s">
        <v>61391</v>
      </c>
      <c r="B7549" t="s">
        <v>61392</v>
      </c>
      <c r="C7549">
        <v>35</v>
      </c>
      <c r="D7549">
        <v>997.5</v>
      </c>
      <c r="E7549">
        <v>2850</v>
      </c>
      <c r="F7549" s="23">
        <v>1852.5</v>
      </c>
      <c r="G7549" s="88"/>
    </row>
    <row r="7550" spans="1:7" x14ac:dyDescent="0.25">
      <c r="A7550">
        <v>7400218871</v>
      </c>
      <c r="B7550" t="s">
        <v>61393</v>
      </c>
      <c r="C7550">
        <v>35</v>
      </c>
      <c r="D7550">
        <v>500.5</v>
      </c>
      <c r="E7550">
        <v>1430</v>
      </c>
      <c r="F7550">
        <v>929.5</v>
      </c>
      <c r="G7550" s="88"/>
    </row>
    <row r="7551" spans="1:7" x14ac:dyDescent="0.25">
      <c r="A7551" t="s">
        <v>61394</v>
      </c>
      <c r="B7551" t="s">
        <v>61395</v>
      </c>
      <c r="C7551">
        <v>35</v>
      </c>
      <c r="D7551">
        <v>500.5</v>
      </c>
      <c r="E7551">
        <v>1430</v>
      </c>
      <c r="F7551">
        <v>929.5</v>
      </c>
      <c r="G7551" s="88"/>
    </row>
    <row r="7552" spans="1:7" x14ac:dyDescent="0.25">
      <c r="A7552" t="s">
        <v>61396</v>
      </c>
      <c r="B7552" t="s">
        <v>61397</v>
      </c>
      <c r="C7552">
        <v>35</v>
      </c>
      <c r="D7552">
        <v>500.5</v>
      </c>
      <c r="E7552">
        <v>1430</v>
      </c>
      <c r="F7552">
        <v>929.5</v>
      </c>
      <c r="G7552" s="88"/>
    </row>
    <row r="7553" spans="1:7" x14ac:dyDescent="0.25">
      <c r="A7553" t="s">
        <v>61398</v>
      </c>
      <c r="B7553" t="s">
        <v>61399</v>
      </c>
      <c r="C7553">
        <v>35</v>
      </c>
      <c r="D7553">
        <v>500.5</v>
      </c>
      <c r="E7553">
        <v>1430</v>
      </c>
      <c r="F7553">
        <v>929.5</v>
      </c>
      <c r="G7553" s="88"/>
    </row>
    <row r="7554" spans="1:7" x14ac:dyDescent="0.25">
      <c r="A7554" t="s">
        <v>61400</v>
      </c>
      <c r="B7554" t="s">
        <v>61401</v>
      </c>
      <c r="C7554">
        <v>35</v>
      </c>
      <c r="D7554">
        <v>500.5</v>
      </c>
      <c r="E7554">
        <v>1430</v>
      </c>
      <c r="F7554">
        <v>929.5</v>
      </c>
      <c r="G7554" s="88"/>
    </row>
    <row r="7555" spans="1:7" x14ac:dyDescent="0.25">
      <c r="A7555" t="s">
        <v>61402</v>
      </c>
      <c r="B7555" t="s">
        <v>61403</v>
      </c>
      <c r="C7555">
        <v>35</v>
      </c>
      <c r="D7555">
        <v>500.5</v>
      </c>
      <c r="E7555">
        <v>1430</v>
      </c>
      <c r="F7555">
        <v>929.5</v>
      </c>
      <c r="G7555" s="88"/>
    </row>
    <row r="7556" spans="1:7" x14ac:dyDescent="0.25">
      <c r="A7556" t="s">
        <v>61404</v>
      </c>
      <c r="B7556" t="s">
        <v>61405</v>
      </c>
      <c r="C7556">
        <v>35</v>
      </c>
      <c r="D7556">
        <v>500.5</v>
      </c>
      <c r="E7556">
        <v>1430</v>
      </c>
      <c r="F7556">
        <v>929.5</v>
      </c>
      <c r="G7556" s="88"/>
    </row>
    <row r="7557" spans="1:7" x14ac:dyDescent="0.25">
      <c r="A7557" t="s">
        <v>61406</v>
      </c>
      <c r="B7557" t="s">
        <v>61407</v>
      </c>
      <c r="C7557">
        <v>35</v>
      </c>
      <c r="D7557">
        <v>500.5</v>
      </c>
      <c r="E7557">
        <v>1430</v>
      </c>
      <c r="F7557">
        <v>929.5</v>
      </c>
      <c r="G7557" s="88"/>
    </row>
    <row r="7558" spans="1:7" x14ac:dyDescent="0.25">
      <c r="A7558" t="s">
        <v>61408</v>
      </c>
      <c r="B7558" t="s">
        <v>61409</v>
      </c>
      <c r="C7558">
        <v>35</v>
      </c>
      <c r="D7558">
        <v>500.5</v>
      </c>
      <c r="E7558">
        <v>1430</v>
      </c>
      <c r="F7558">
        <v>929.5</v>
      </c>
      <c r="G7558" s="88"/>
    </row>
    <row r="7559" spans="1:7" x14ac:dyDescent="0.25">
      <c r="A7559" t="s">
        <v>61410</v>
      </c>
      <c r="B7559" t="s">
        <v>61411</v>
      </c>
      <c r="C7559">
        <v>35</v>
      </c>
      <c r="D7559">
        <v>500.5</v>
      </c>
      <c r="E7559">
        <v>1430</v>
      </c>
      <c r="F7559">
        <v>929.5</v>
      </c>
      <c r="G7559" s="88"/>
    </row>
    <row r="7560" spans="1:7" x14ac:dyDescent="0.25">
      <c r="A7560" t="s">
        <v>61412</v>
      </c>
      <c r="B7560" t="s">
        <v>61413</v>
      </c>
      <c r="C7560">
        <v>35</v>
      </c>
      <c r="D7560">
        <v>500.5</v>
      </c>
      <c r="E7560">
        <v>1430</v>
      </c>
      <c r="F7560">
        <v>929.5</v>
      </c>
      <c r="G7560" s="88"/>
    </row>
    <row r="7561" spans="1:7" x14ac:dyDescent="0.25">
      <c r="A7561" t="s">
        <v>61414</v>
      </c>
      <c r="B7561" t="s">
        <v>61415</v>
      </c>
      <c r="C7561">
        <v>35</v>
      </c>
      <c r="D7561">
        <v>500.5</v>
      </c>
      <c r="E7561">
        <v>1430</v>
      </c>
      <c r="F7561">
        <v>929.5</v>
      </c>
      <c r="G7561" s="88"/>
    </row>
    <row r="7562" spans="1:7" x14ac:dyDescent="0.25">
      <c r="A7562" t="s">
        <v>61416</v>
      </c>
      <c r="B7562" t="s">
        <v>61417</v>
      </c>
      <c r="C7562">
        <v>35</v>
      </c>
      <c r="D7562">
        <v>500.5</v>
      </c>
      <c r="E7562">
        <v>1430</v>
      </c>
      <c r="F7562">
        <v>929.5</v>
      </c>
      <c r="G7562" s="88"/>
    </row>
    <row r="7563" spans="1:7" x14ac:dyDescent="0.25">
      <c r="A7563" t="s">
        <v>61418</v>
      </c>
      <c r="B7563" t="s">
        <v>61419</v>
      </c>
      <c r="C7563">
        <v>35</v>
      </c>
      <c r="D7563">
        <v>500.5</v>
      </c>
      <c r="E7563">
        <v>1430</v>
      </c>
      <c r="F7563">
        <v>929.5</v>
      </c>
      <c r="G7563" s="88"/>
    </row>
    <row r="7564" spans="1:7" x14ac:dyDescent="0.25">
      <c r="A7564">
        <v>7400218872</v>
      </c>
      <c r="B7564" t="s">
        <v>61420</v>
      </c>
      <c r="C7564">
        <v>35</v>
      </c>
      <c r="D7564">
        <v>563.5</v>
      </c>
      <c r="E7564">
        <v>1610</v>
      </c>
      <c r="F7564" s="23">
        <v>1046.5</v>
      </c>
      <c r="G7564" s="88"/>
    </row>
    <row r="7565" spans="1:7" x14ac:dyDescent="0.25">
      <c r="A7565" t="s">
        <v>61421</v>
      </c>
      <c r="B7565" t="s">
        <v>61422</v>
      </c>
      <c r="C7565">
        <v>35</v>
      </c>
      <c r="D7565">
        <v>563.5</v>
      </c>
      <c r="E7565">
        <v>1610</v>
      </c>
      <c r="F7565" s="23">
        <v>1046.5</v>
      </c>
      <c r="G7565" s="88"/>
    </row>
    <row r="7566" spans="1:7" x14ac:dyDescent="0.25">
      <c r="A7566" t="s">
        <v>61423</v>
      </c>
      <c r="B7566" t="s">
        <v>61424</v>
      </c>
      <c r="C7566">
        <v>35</v>
      </c>
      <c r="D7566">
        <v>563.5</v>
      </c>
      <c r="E7566">
        <v>1610</v>
      </c>
      <c r="F7566" s="23">
        <v>1046.5</v>
      </c>
      <c r="G7566" s="88"/>
    </row>
    <row r="7567" spans="1:7" x14ac:dyDescent="0.25">
      <c r="A7567" t="s">
        <v>61425</v>
      </c>
      <c r="B7567" t="s">
        <v>61426</v>
      </c>
      <c r="C7567">
        <v>35</v>
      </c>
      <c r="D7567">
        <v>563.5</v>
      </c>
      <c r="E7567">
        <v>1610</v>
      </c>
      <c r="F7567" s="23">
        <v>1046.5</v>
      </c>
      <c r="G7567" s="88"/>
    </row>
    <row r="7568" spans="1:7" x14ac:dyDescent="0.25">
      <c r="A7568" t="s">
        <v>61427</v>
      </c>
      <c r="B7568" t="s">
        <v>61428</v>
      </c>
      <c r="C7568">
        <v>35</v>
      </c>
      <c r="D7568">
        <v>563.5</v>
      </c>
      <c r="E7568">
        <v>1610</v>
      </c>
      <c r="F7568" s="23">
        <v>1046.5</v>
      </c>
      <c r="G7568" s="88"/>
    </row>
    <row r="7569" spans="1:7" x14ac:dyDescent="0.25">
      <c r="A7569" t="s">
        <v>61429</v>
      </c>
      <c r="B7569" t="s">
        <v>61430</v>
      </c>
      <c r="C7569">
        <v>35</v>
      </c>
      <c r="D7569">
        <v>563.5</v>
      </c>
      <c r="E7569">
        <v>1610</v>
      </c>
      <c r="F7569" s="23">
        <v>1046.5</v>
      </c>
      <c r="G7569" s="88"/>
    </row>
    <row r="7570" spans="1:7" x14ac:dyDescent="0.25">
      <c r="A7570" t="s">
        <v>61431</v>
      </c>
      <c r="B7570" t="s">
        <v>61432</v>
      </c>
      <c r="C7570">
        <v>35</v>
      </c>
      <c r="D7570">
        <v>563.5</v>
      </c>
      <c r="E7570">
        <v>1610</v>
      </c>
      <c r="F7570" s="23">
        <v>1046.5</v>
      </c>
      <c r="G7570" s="88"/>
    </row>
    <row r="7571" spans="1:7" x14ac:dyDescent="0.25">
      <c r="A7571" t="s">
        <v>61433</v>
      </c>
      <c r="B7571" t="s">
        <v>61434</v>
      </c>
      <c r="C7571">
        <v>35</v>
      </c>
      <c r="D7571">
        <v>563.5</v>
      </c>
      <c r="E7571">
        <v>1610</v>
      </c>
      <c r="F7571" s="23">
        <v>1046.5</v>
      </c>
      <c r="G7571" s="88"/>
    </row>
    <row r="7572" spans="1:7" x14ac:dyDescent="0.25">
      <c r="A7572" t="s">
        <v>61435</v>
      </c>
      <c r="B7572" t="s">
        <v>61436</v>
      </c>
      <c r="C7572">
        <v>35</v>
      </c>
      <c r="D7572">
        <v>563.5</v>
      </c>
      <c r="E7572">
        <v>1610</v>
      </c>
      <c r="F7572" s="23">
        <v>1046.5</v>
      </c>
      <c r="G7572" s="88"/>
    </row>
    <row r="7573" spans="1:7" x14ac:dyDescent="0.25">
      <c r="A7573" t="s">
        <v>61437</v>
      </c>
      <c r="B7573" t="s">
        <v>61438</v>
      </c>
      <c r="C7573">
        <v>35</v>
      </c>
      <c r="D7573">
        <v>563.5</v>
      </c>
      <c r="E7573">
        <v>1610</v>
      </c>
      <c r="F7573" s="23">
        <v>1046.5</v>
      </c>
      <c r="G7573" s="88"/>
    </row>
    <row r="7574" spans="1:7" x14ac:dyDescent="0.25">
      <c r="A7574" t="s">
        <v>61439</v>
      </c>
      <c r="B7574" t="s">
        <v>61440</v>
      </c>
      <c r="C7574">
        <v>35</v>
      </c>
      <c r="D7574">
        <v>563.5</v>
      </c>
      <c r="E7574">
        <v>1610</v>
      </c>
      <c r="F7574" s="23">
        <v>1046.5</v>
      </c>
      <c r="G7574" s="88"/>
    </row>
    <row r="7575" spans="1:7" x14ac:dyDescent="0.25">
      <c r="A7575" t="s">
        <v>61441</v>
      </c>
      <c r="B7575" t="s">
        <v>61442</v>
      </c>
      <c r="C7575">
        <v>35</v>
      </c>
      <c r="D7575">
        <v>563.5</v>
      </c>
      <c r="E7575">
        <v>1610</v>
      </c>
      <c r="F7575" s="23">
        <v>1046.5</v>
      </c>
      <c r="G7575" s="88"/>
    </row>
    <row r="7576" spans="1:7" x14ac:dyDescent="0.25">
      <c r="A7576" t="s">
        <v>61443</v>
      </c>
      <c r="B7576" t="s">
        <v>61444</v>
      </c>
      <c r="C7576">
        <v>35</v>
      </c>
      <c r="D7576">
        <v>563.5</v>
      </c>
      <c r="E7576">
        <v>1610</v>
      </c>
      <c r="F7576" s="23">
        <v>1046.5</v>
      </c>
      <c r="G7576" s="88"/>
    </row>
    <row r="7577" spans="1:7" x14ac:dyDescent="0.25">
      <c r="A7577" t="s">
        <v>61445</v>
      </c>
      <c r="B7577" t="s">
        <v>61446</v>
      </c>
      <c r="C7577">
        <v>35</v>
      </c>
      <c r="D7577">
        <v>563.5</v>
      </c>
      <c r="E7577">
        <v>1610</v>
      </c>
      <c r="F7577" s="23">
        <v>1046.5</v>
      </c>
      <c r="G7577" s="88"/>
    </row>
    <row r="7578" spans="1:7" x14ac:dyDescent="0.25">
      <c r="A7578">
        <v>7400220183</v>
      </c>
      <c r="B7578" t="s">
        <v>61447</v>
      </c>
      <c r="C7578">
        <v>35</v>
      </c>
      <c r="D7578">
        <v>430.5</v>
      </c>
      <c r="E7578">
        <v>1230</v>
      </c>
      <c r="F7578">
        <v>799.5</v>
      </c>
      <c r="G7578" s="88"/>
    </row>
    <row r="7579" spans="1:7" x14ac:dyDescent="0.25">
      <c r="A7579" t="s">
        <v>61448</v>
      </c>
      <c r="B7579" t="s">
        <v>61449</v>
      </c>
      <c r="C7579">
        <v>35</v>
      </c>
      <c r="D7579">
        <v>430.5</v>
      </c>
      <c r="E7579">
        <v>1230</v>
      </c>
      <c r="F7579">
        <v>799.5</v>
      </c>
      <c r="G7579" s="88"/>
    </row>
    <row r="7580" spans="1:7" x14ac:dyDescent="0.25">
      <c r="A7580" t="s">
        <v>61450</v>
      </c>
      <c r="B7580" t="s">
        <v>61451</v>
      </c>
      <c r="C7580">
        <v>35</v>
      </c>
      <c r="D7580">
        <v>430.5</v>
      </c>
      <c r="E7580">
        <v>1230</v>
      </c>
      <c r="F7580">
        <v>799.5</v>
      </c>
      <c r="G7580" s="88"/>
    </row>
    <row r="7581" spans="1:7" x14ac:dyDescent="0.25">
      <c r="A7581" t="s">
        <v>61452</v>
      </c>
      <c r="B7581" t="s">
        <v>61453</v>
      </c>
      <c r="C7581">
        <v>35</v>
      </c>
      <c r="D7581">
        <v>430.5</v>
      </c>
      <c r="E7581">
        <v>1230</v>
      </c>
      <c r="F7581">
        <v>799.5</v>
      </c>
      <c r="G7581" s="88"/>
    </row>
    <row r="7582" spans="1:7" x14ac:dyDescent="0.25">
      <c r="A7582" t="s">
        <v>61454</v>
      </c>
      <c r="B7582" t="s">
        <v>61455</v>
      </c>
      <c r="C7582">
        <v>35</v>
      </c>
      <c r="D7582">
        <v>430.5</v>
      </c>
      <c r="E7582">
        <v>1230</v>
      </c>
      <c r="F7582">
        <v>799.5</v>
      </c>
      <c r="G7582" s="88"/>
    </row>
    <row r="7583" spans="1:7" x14ac:dyDescent="0.25">
      <c r="A7583" t="s">
        <v>61456</v>
      </c>
      <c r="B7583" t="s">
        <v>61457</v>
      </c>
      <c r="C7583">
        <v>35</v>
      </c>
      <c r="D7583">
        <v>430.5</v>
      </c>
      <c r="E7583">
        <v>1230</v>
      </c>
      <c r="F7583">
        <v>799.5</v>
      </c>
      <c r="G7583" s="88"/>
    </row>
    <row r="7584" spans="1:7" x14ac:dyDescent="0.25">
      <c r="A7584" t="s">
        <v>61458</v>
      </c>
      <c r="B7584" t="s">
        <v>61459</v>
      </c>
      <c r="C7584">
        <v>35</v>
      </c>
      <c r="D7584">
        <v>430.5</v>
      </c>
      <c r="E7584">
        <v>1230</v>
      </c>
      <c r="F7584">
        <v>799.5</v>
      </c>
      <c r="G7584" s="88"/>
    </row>
    <row r="7585" spans="1:7" x14ac:dyDescent="0.25">
      <c r="A7585" t="s">
        <v>61460</v>
      </c>
      <c r="B7585" t="s">
        <v>61461</v>
      </c>
      <c r="C7585">
        <v>35</v>
      </c>
      <c r="D7585">
        <v>430.5</v>
      </c>
      <c r="E7585">
        <v>1230</v>
      </c>
      <c r="F7585">
        <v>799.5</v>
      </c>
      <c r="G7585" s="88"/>
    </row>
    <row r="7586" spans="1:7" x14ac:dyDescent="0.25">
      <c r="A7586" t="s">
        <v>61462</v>
      </c>
      <c r="B7586" t="s">
        <v>61463</v>
      </c>
      <c r="C7586">
        <v>35</v>
      </c>
      <c r="D7586">
        <v>430.5</v>
      </c>
      <c r="E7586">
        <v>1230</v>
      </c>
      <c r="F7586">
        <v>799.5</v>
      </c>
      <c r="G7586" s="88"/>
    </row>
    <row r="7587" spans="1:7" x14ac:dyDescent="0.25">
      <c r="A7587" t="s">
        <v>61464</v>
      </c>
      <c r="B7587" t="s">
        <v>61465</v>
      </c>
      <c r="C7587">
        <v>35</v>
      </c>
      <c r="D7587">
        <v>430.5</v>
      </c>
      <c r="E7587">
        <v>1230</v>
      </c>
      <c r="F7587">
        <v>799.5</v>
      </c>
      <c r="G7587" s="88"/>
    </row>
    <row r="7588" spans="1:7" x14ac:dyDescent="0.25">
      <c r="A7588" t="s">
        <v>61466</v>
      </c>
      <c r="B7588" t="s">
        <v>61467</v>
      </c>
      <c r="C7588">
        <v>35</v>
      </c>
      <c r="D7588">
        <v>430.5</v>
      </c>
      <c r="E7588">
        <v>1230</v>
      </c>
      <c r="F7588">
        <v>799.5</v>
      </c>
      <c r="G7588" s="88"/>
    </row>
    <row r="7589" spans="1:7" x14ac:dyDescent="0.25">
      <c r="A7589" t="s">
        <v>61468</v>
      </c>
      <c r="B7589" t="s">
        <v>61469</v>
      </c>
      <c r="C7589">
        <v>35</v>
      </c>
      <c r="D7589">
        <v>430.5</v>
      </c>
      <c r="E7589">
        <v>1230</v>
      </c>
      <c r="F7589">
        <v>799.5</v>
      </c>
      <c r="G7589" s="88"/>
    </row>
    <row r="7590" spans="1:7" x14ac:dyDescent="0.25">
      <c r="A7590" t="s">
        <v>61470</v>
      </c>
      <c r="B7590" t="s">
        <v>61471</v>
      </c>
      <c r="C7590">
        <v>35</v>
      </c>
      <c r="D7590">
        <v>430.5</v>
      </c>
      <c r="E7590">
        <v>1230</v>
      </c>
      <c r="F7590">
        <v>799.5</v>
      </c>
      <c r="G7590" s="88"/>
    </row>
    <row r="7591" spans="1:7" x14ac:dyDescent="0.25">
      <c r="A7591" t="s">
        <v>61472</v>
      </c>
      <c r="B7591" t="s">
        <v>61473</v>
      </c>
      <c r="C7591">
        <v>35</v>
      </c>
      <c r="D7591">
        <v>430.5</v>
      </c>
      <c r="E7591">
        <v>1230</v>
      </c>
      <c r="F7591">
        <v>799.5</v>
      </c>
      <c r="G7591" s="88"/>
    </row>
    <row r="7592" spans="1:7" x14ac:dyDescent="0.25">
      <c r="A7592" t="s">
        <v>61474</v>
      </c>
      <c r="B7592" t="s">
        <v>61475</v>
      </c>
      <c r="C7592">
        <v>35</v>
      </c>
      <c r="D7592">
        <v>430.5</v>
      </c>
      <c r="E7592">
        <v>1230</v>
      </c>
      <c r="F7592">
        <v>799.5</v>
      </c>
      <c r="G7592" s="88"/>
    </row>
    <row r="7593" spans="1:7" x14ac:dyDescent="0.25">
      <c r="A7593">
        <v>7400220184</v>
      </c>
      <c r="B7593" t="s">
        <v>61476</v>
      </c>
      <c r="C7593">
        <v>35</v>
      </c>
      <c r="D7593">
        <v>1074.5</v>
      </c>
      <c r="E7593">
        <v>3070</v>
      </c>
      <c r="F7593" s="23">
        <v>1995.5</v>
      </c>
      <c r="G7593" s="88"/>
    </row>
    <row r="7594" spans="1:7" x14ac:dyDescent="0.25">
      <c r="A7594" t="s">
        <v>61477</v>
      </c>
      <c r="B7594" t="s">
        <v>61478</v>
      </c>
      <c r="C7594">
        <v>35</v>
      </c>
      <c r="D7594">
        <v>1074.5</v>
      </c>
      <c r="E7594">
        <v>3070</v>
      </c>
      <c r="F7594" s="23">
        <v>1995.5</v>
      </c>
      <c r="G7594" s="88"/>
    </row>
    <row r="7595" spans="1:7" x14ac:dyDescent="0.25">
      <c r="A7595" t="s">
        <v>61479</v>
      </c>
      <c r="B7595" t="s">
        <v>61480</v>
      </c>
      <c r="C7595">
        <v>35</v>
      </c>
      <c r="D7595">
        <v>1074.5</v>
      </c>
      <c r="E7595">
        <v>3070</v>
      </c>
      <c r="F7595" s="23">
        <v>1995.5</v>
      </c>
      <c r="G7595" s="88"/>
    </row>
    <row r="7596" spans="1:7" x14ac:dyDescent="0.25">
      <c r="A7596" t="s">
        <v>61481</v>
      </c>
      <c r="B7596" t="s">
        <v>61482</v>
      </c>
      <c r="C7596">
        <v>35</v>
      </c>
      <c r="D7596">
        <v>1074.5</v>
      </c>
      <c r="E7596">
        <v>3070</v>
      </c>
      <c r="F7596" s="23">
        <v>1995.5</v>
      </c>
      <c r="G7596" s="88"/>
    </row>
    <row r="7597" spans="1:7" x14ac:dyDescent="0.25">
      <c r="A7597" t="s">
        <v>61483</v>
      </c>
      <c r="B7597" t="s">
        <v>61484</v>
      </c>
      <c r="C7597">
        <v>35</v>
      </c>
      <c r="D7597">
        <v>1074.5</v>
      </c>
      <c r="E7597">
        <v>3070</v>
      </c>
      <c r="F7597" s="23">
        <v>1995.5</v>
      </c>
      <c r="G7597" s="88"/>
    </row>
    <row r="7598" spans="1:7" x14ac:dyDescent="0.25">
      <c r="A7598" t="s">
        <v>61485</v>
      </c>
      <c r="B7598" t="s">
        <v>61486</v>
      </c>
      <c r="C7598">
        <v>35</v>
      </c>
      <c r="D7598">
        <v>1074.5</v>
      </c>
      <c r="E7598">
        <v>3070</v>
      </c>
      <c r="F7598" s="23">
        <v>1995.5</v>
      </c>
      <c r="G7598" s="88"/>
    </row>
    <row r="7599" spans="1:7" x14ac:dyDescent="0.25">
      <c r="A7599" t="s">
        <v>61487</v>
      </c>
      <c r="B7599" t="s">
        <v>61488</v>
      </c>
      <c r="C7599">
        <v>35</v>
      </c>
      <c r="D7599">
        <v>1074.5</v>
      </c>
      <c r="E7599">
        <v>3070</v>
      </c>
      <c r="F7599" s="23">
        <v>1995.5</v>
      </c>
      <c r="G7599" s="88"/>
    </row>
    <row r="7600" spans="1:7" x14ac:dyDescent="0.25">
      <c r="A7600" t="s">
        <v>61489</v>
      </c>
      <c r="B7600" t="s">
        <v>61490</v>
      </c>
      <c r="C7600">
        <v>35</v>
      </c>
      <c r="D7600">
        <v>1074.5</v>
      </c>
      <c r="E7600">
        <v>3070</v>
      </c>
      <c r="F7600" s="23">
        <v>1995.5</v>
      </c>
      <c r="G7600" s="88"/>
    </row>
    <row r="7601" spans="1:7" x14ac:dyDescent="0.25">
      <c r="A7601" t="s">
        <v>61491</v>
      </c>
      <c r="B7601" t="s">
        <v>61492</v>
      </c>
      <c r="C7601">
        <v>35</v>
      </c>
      <c r="D7601">
        <v>1074.5</v>
      </c>
      <c r="E7601">
        <v>3070</v>
      </c>
      <c r="F7601" s="23">
        <v>1995.5</v>
      </c>
      <c r="G7601" s="88"/>
    </row>
    <row r="7602" spans="1:7" x14ac:dyDescent="0.25">
      <c r="A7602" t="s">
        <v>61493</v>
      </c>
      <c r="B7602" t="s">
        <v>61494</v>
      </c>
      <c r="C7602">
        <v>35</v>
      </c>
      <c r="D7602">
        <v>1074.5</v>
      </c>
      <c r="E7602">
        <v>3070</v>
      </c>
      <c r="F7602" s="23">
        <v>1995.5</v>
      </c>
      <c r="G7602" s="88"/>
    </row>
    <row r="7603" spans="1:7" x14ac:dyDescent="0.25">
      <c r="A7603" t="s">
        <v>61495</v>
      </c>
      <c r="B7603" t="s">
        <v>61496</v>
      </c>
      <c r="C7603">
        <v>35</v>
      </c>
      <c r="D7603">
        <v>1074.5</v>
      </c>
      <c r="E7603">
        <v>3070</v>
      </c>
      <c r="F7603" s="23">
        <v>1995.5</v>
      </c>
      <c r="G7603" s="88"/>
    </row>
    <row r="7604" spans="1:7" x14ac:dyDescent="0.25">
      <c r="A7604" t="s">
        <v>61497</v>
      </c>
      <c r="B7604" t="s">
        <v>61498</v>
      </c>
      <c r="C7604">
        <v>35</v>
      </c>
      <c r="D7604">
        <v>1074.5</v>
      </c>
      <c r="E7604">
        <v>3070</v>
      </c>
      <c r="F7604" s="23">
        <v>1995.5</v>
      </c>
      <c r="G7604" s="88"/>
    </row>
    <row r="7605" spans="1:7" x14ac:dyDescent="0.25">
      <c r="A7605" t="s">
        <v>61499</v>
      </c>
      <c r="B7605" t="s">
        <v>61500</v>
      </c>
      <c r="C7605">
        <v>35</v>
      </c>
      <c r="D7605">
        <v>1074.5</v>
      </c>
      <c r="E7605">
        <v>3070</v>
      </c>
      <c r="F7605" s="23">
        <v>1995.5</v>
      </c>
      <c r="G7605" s="88"/>
    </row>
    <row r="7606" spans="1:7" x14ac:dyDescent="0.25">
      <c r="A7606" t="s">
        <v>61501</v>
      </c>
      <c r="B7606" t="s">
        <v>61502</v>
      </c>
      <c r="C7606">
        <v>35</v>
      </c>
      <c r="D7606">
        <v>1074.5</v>
      </c>
      <c r="E7606">
        <v>3070</v>
      </c>
      <c r="F7606" s="23">
        <v>1995.5</v>
      </c>
      <c r="G7606" s="88"/>
    </row>
    <row r="7607" spans="1:7" x14ac:dyDescent="0.25">
      <c r="A7607">
        <v>7400223536</v>
      </c>
      <c r="B7607" t="s">
        <v>61503</v>
      </c>
      <c r="C7607">
        <v>35</v>
      </c>
      <c r="D7607">
        <v>1141</v>
      </c>
      <c r="E7607">
        <v>3260</v>
      </c>
      <c r="F7607" s="23">
        <v>2119</v>
      </c>
      <c r="G7607" s="88"/>
    </row>
    <row r="7608" spans="1:7" x14ac:dyDescent="0.25">
      <c r="A7608" t="s">
        <v>61504</v>
      </c>
      <c r="B7608" t="s">
        <v>61505</v>
      </c>
      <c r="C7608">
        <v>35</v>
      </c>
      <c r="D7608">
        <v>1141</v>
      </c>
      <c r="E7608">
        <v>3260</v>
      </c>
      <c r="F7608" s="23">
        <v>2119</v>
      </c>
      <c r="G7608" s="88"/>
    </row>
    <row r="7609" spans="1:7" x14ac:dyDescent="0.25">
      <c r="A7609" t="s">
        <v>61506</v>
      </c>
      <c r="B7609" t="s">
        <v>61507</v>
      </c>
      <c r="C7609">
        <v>35</v>
      </c>
      <c r="D7609">
        <v>1141</v>
      </c>
      <c r="E7609">
        <v>3260</v>
      </c>
      <c r="F7609" s="23">
        <v>2119</v>
      </c>
      <c r="G7609" s="88"/>
    </row>
    <row r="7610" spans="1:7" x14ac:dyDescent="0.25">
      <c r="A7610" t="s">
        <v>61508</v>
      </c>
      <c r="B7610" t="s">
        <v>61509</v>
      </c>
      <c r="C7610">
        <v>35</v>
      </c>
      <c r="D7610">
        <v>1141</v>
      </c>
      <c r="E7610">
        <v>3260</v>
      </c>
      <c r="F7610" s="23">
        <v>2119</v>
      </c>
      <c r="G7610" s="88"/>
    </row>
    <row r="7611" spans="1:7" x14ac:dyDescent="0.25">
      <c r="A7611" t="s">
        <v>61510</v>
      </c>
      <c r="B7611" t="s">
        <v>61511</v>
      </c>
      <c r="C7611">
        <v>35</v>
      </c>
      <c r="D7611">
        <v>1141</v>
      </c>
      <c r="E7611">
        <v>3260</v>
      </c>
      <c r="F7611" s="23">
        <v>2119</v>
      </c>
      <c r="G7611" s="88"/>
    </row>
    <row r="7612" spans="1:7" x14ac:dyDescent="0.25">
      <c r="A7612" t="s">
        <v>61512</v>
      </c>
      <c r="B7612" t="s">
        <v>61513</v>
      </c>
      <c r="C7612">
        <v>35</v>
      </c>
      <c r="D7612">
        <v>1141</v>
      </c>
      <c r="E7612">
        <v>3260</v>
      </c>
      <c r="F7612" s="23">
        <v>2119</v>
      </c>
      <c r="G7612" s="88"/>
    </row>
    <row r="7613" spans="1:7" x14ac:dyDescent="0.25">
      <c r="A7613" t="s">
        <v>61514</v>
      </c>
      <c r="B7613" t="s">
        <v>61515</v>
      </c>
      <c r="C7613">
        <v>35</v>
      </c>
      <c r="D7613">
        <v>1141</v>
      </c>
      <c r="E7613">
        <v>3260</v>
      </c>
      <c r="F7613" s="23">
        <v>2119</v>
      </c>
      <c r="G7613" s="88"/>
    </row>
    <row r="7614" spans="1:7" x14ac:dyDescent="0.25">
      <c r="A7614" t="s">
        <v>61516</v>
      </c>
      <c r="B7614" t="s">
        <v>61517</v>
      </c>
      <c r="C7614">
        <v>35</v>
      </c>
      <c r="D7614">
        <v>1141</v>
      </c>
      <c r="E7614">
        <v>3260</v>
      </c>
      <c r="F7614" s="23">
        <v>2119</v>
      </c>
      <c r="G7614" s="88"/>
    </row>
    <row r="7615" spans="1:7" x14ac:dyDescent="0.25">
      <c r="A7615" t="s">
        <v>61518</v>
      </c>
      <c r="B7615" t="s">
        <v>61519</v>
      </c>
      <c r="C7615">
        <v>35</v>
      </c>
      <c r="D7615">
        <v>1141</v>
      </c>
      <c r="E7615">
        <v>3260</v>
      </c>
      <c r="F7615" s="23">
        <v>2119</v>
      </c>
      <c r="G7615" s="88"/>
    </row>
    <row r="7616" spans="1:7" x14ac:dyDescent="0.25">
      <c r="A7616" t="s">
        <v>61520</v>
      </c>
      <c r="B7616" t="s">
        <v>61521</v>
      </c>
      <c r="C7616">
        <v>35</v>
      </c>
      <c r="D7616">
        <v>1141</v>
      </c>
      <c r="E7616">
        <v>3260</v>
      </c>
      <c r="F7616" s="23">
        <v>2119</v>
      </c>
      <c r="G7616" s="88"/>
    </row>
    <row r="7617" spans="1:7" x14ac:dyDescent="0.25">
      <c r="A7617" t="s">
        <v>61522</v>
      </c>
      <c r="B7617" t="s">
        <v>61523</v>
      </c>
      <c r="C7617">
        <v>35</v>
      </c>
      <c r="D7617">
        <v>1141</v>
      </c>
      <c r="E7617">
        <v>3260</v>
      </c>
      <c r="F7617" s="23">
        <v>2119</v>
      </c>
      <c r="G7617" s="88"/>
    </row>
    <row r="7618" spans="1:7" x14ac:dyDescent="0.25">
      <c r="A7618">
        <v>7400223729</v>
      </c>
      <c r="B7618" t="s">
        <v>61524</v>
      </c>
      <c r="C7618">
        <v>35</v>
      </c>
      <c r="D7618">
        <v>1949.5</v>
      </c>
      <c r="E7618">
        <v>5570</v>
      </c>
      <c r="F7618" s="23">
        <v>3620.5</v>
      </c>
      <c r="G7618" s="88"/>
    </row>
    <row r="7619" spans="1:7" x14ac:dyDescent="0.25">
      <c r="A7619" t="s">
        <v>61525</v>
      </c>
      <c r="B7619" t="s">
        <v>61524</v>
      </c>
      <c r="C7619">
        <v>35</v>
      </c>
      <c r="D7619">
        <v>1949.5</v>
      </c>
      <c r="E7619">
        <v>5570</v>
      </c>
      <c r="F7619" s="23">
        <v>3620.5</v>
      </c>
      <c r="G7619" s="88"/>
    </row>
    <row r="7620" spans="1:7" x14ac:dyDescent="0.25">
      <c r="A7620" t="s">
        <v>61526</v>
      </c>
      <c r="B7620" t="s">
        <v>61524</v>
      </c>
      <c r="C7620">
        <v>35</v>
      </c>
      <c r="D7620">
        <v>1949.5</v>
      </c>
      <c r="E7620">
        <v>5570</v>
      </c>
      <c r="F7620" s="23">
        <v>3620.5</v>
      </c>
      <c r="G7620" s="88"/>
    </row>
    <row r="7621" spans="1:7" x14ac:dyDescent="0.25">
      <c r="A7621" t="s">
        <v>61527</v>
      </c>
      <c r="B7621" t="s">
        <v>61524</v>
      </c>
      <c r="C7621">
        <v>35</v>
      </c>
      <c r="D7621">
        <v>1949.5</v>
      </c>
      <c r="E7621">
        <v>5570</v>
      </c>
      <c r="F7621" s="23">
        <v>3620.5</v>
      </c>
      <c r="G7621" s="88"/>
    </row>
    <row r="7622" spans="1:7" x14ac:dyDescent="0.25">
      <c r="A7622" t="s">
        <v>61528</v>
      </c>
      <c r="B7622" t="s">
        <v>61524</v>
      </c>
      <c r="C7622">
        <v>35</v>
      </c>
      <c r="D7622">
        <v>1949.5</v>
      </c>
      <c r="E7622">
        <v>5570</v>
      </c>
      <c r="F7622" s="23">
        <v>3620.5</v>
      </c>
      <c r="G7622" s="88"/>
    </row>
    <row r="7623" spans="1:7" x14ac:dyDescent="0.25">
      <c r="A7623" t="s">
        <v>61529</v>
      </c>
      <c r="B7623" t="s">
        <v>61524</v>
      </c>
      <c r="C7623">
        <v>35</v>
      </c>
      <c r="D7623">
        <v>1949.5</v>
      </c>
      <c r="E7623">
        <v>5570</v>
      </c>
      <c r="F7623" s="23">
        <v>3620.5</v>
      </c>
      <c r="G7623" s="88"/>
    </row>
    <row r="7624" spans="1:7" x14ac:dyDescent="0.25">
      <c r="A7624" t="s">
        <v>61530</v>
      </c>
      <c r="B7624" t="s">
        <v>61524</v>
      </c>
      <c r="C7624">
        <v>35</v>
      </c>
      <c r="D7624">
        <v>1949.5</v>
      </c>
      <c r="E7624">
        <v>5570</v>
      </c>
      <c r="F7624" s="23">
        <v>3620.5</v>
      </c>
      <c r="G7624" s="88"/>
    </row>
    <row r="7625" spans="1:7" x14ac:dyDescent="0.25">
      <c r="A7625" t="s">
        <v>61531</v>
      </c>
      <c r="B7625" t="s">
        <v>61524</v>
      </c>
      <c r="C7625">
        <v>35</v>
      </c>
      <c r="D7625">
        <v>1949.5</v>
      </c>
      <c r="E7625">
        <v>5570</v>
      </c>
      <c r="F7625" s="23">
        <v>3620.5</v>
      </c>
      <c r="G7625" s="88"/>
    </row>
    <row r="7626" spans="1:7" x14ac:dyDescent="0.25">
      <c r="A7626" t="s">
        <v>61532</v>
      </c>
      <c r="B7626" t="s">
        <v>61524</v>
      </c>
      <c r="C7626">
        <v>35</v>
      </c>
      <c r="D7626">
        <v>1949.5</v>
      </c>
      <c r="E7626">
        <v>5570</v>
      </c>
      <c r="F7626" s="23">
        <v>3620.5</v>
      </c>
      <c r="G7626" s="88"/>
    </row>
    <row r="7627" spans="1:7" x14ac:dyDescent="0.25">
      <c r="A7627" t="s">
        <v>61533</v>
      </c>
      <c r="B7627" t="s">
        <v>61524</v>
      </c>
      <c r="C7627">
        <v>35</v>
      </c>
      <c r="D7627">
        <v>1949.5</v>
      </c>
      <c r="E7627">
        <v>5570</v>
      </c>
      <c r="F7627" s="23">
        <v>3620.5</v>
      </c>
      <c r="G7627" s="88"/>
    </row>
    <row r="7628" spans="1:7" x14ac:dyDescent="0.25">
      <c r="A7628" t="s">
        <v>61534</v>
      </c>
      <c r="B7628" t="s">
        <v>61524</v>
      </c>
      <c r="C7628">
        <v>35</v>
      </c>
      <c r="D7628">
        <v>1949.5</v>
      </c>
      <c r="E7628">
        <v>5570</v>
      </c>
      <c r="F7628" s="23">
        <v>3620.5</v>
      </c>
      <c r="G7628" s="88"/>
    </row>
    <row r="7629" spans="1:7" x14ac:dyDescent="0.25">
      <c r="A7629" t="s">
        <v>61535</v>
      </c>
      <c r="B7629" t="s">
        <v>61524</v>
      </c>
      <c r="C7629">
        <v>35</v>
      </c>
      <c r="D7629">
        <v>1949.5</v>
      </c>
      <c r="E7629">
        <v>5570</v>
      </c>
      <c r="F7629" s="23">
        <v>3620.5</v>
      </c>
      <c r="G7629" s="88"/>
    </row>
    <row r="7630" spans="1:7" x14ac:dyDescent="0.25">
      <c r="A7630">
        <v>7400223730</v>
      </c>
      <c r="B7630" t="s">
        <v>61536</v>
      </c>
      <c r="C7630">
        <v>35</v>
      </c>
      <c r="D7630">
        <v>896</v>
      </c>
      <c r="E7630">
        <v>2560</v>
      </c>
      <c r="F7630" s="23">
        <v>1664</v>
      </c>
      <c r="G7630" s="88"/>
    </row>
    <row r="7631" spans="1:7" x14ac:dyDescent="0.25">
      <c r="A7631" t="s">
        <v>61537</v>
      </c>
      <c r="B7631" t="s">
        <v>61536</v>
      </c>
      <c r="C7631">
        <v>35</v>
      </c>
      <c r="D7631">
        <v>896</v>
      </c>
      <c r="E7631">
        <v>2560</v>
      </c>
      <c r="F7631" s="23">
        <v>1664</v>
      </c>
      <c r="G7631" s="88"/>
    </row>
    <row r="7632" spans="1:7" x14ac:dyDescent="0.25">
      <c r="A7632" t="s">
        <v>61538</v>
      </c>
      <c r="B7632" t="s">
        <v>61536</v>
      </c>
      <c r="C7632">
        <v>35</v>
      </c>
      <c r="D7632">
        <v>896</v>
      </c>
      <c r="E7632">
        <v>2560</v>
      </c>
      <c r="F7632" s="23">
        <v>1664</v>
      </c>
      <c r="G7632" s="88"/>
    </row>
    <row r="7633" spans="1:7" x14ac:dyDescent="0.25">
      <c r="A7633" t="s">
        <v>61539</v>
      </c>
      <c r="B7633" t="s">
        <v>61536</v>
      </c>
      <c r="C7633">
        <v>35</v>
      </c>
      <c r="D7633">
        <v>896</v>
      </c>
      <c r="E7633">
        <v>2560</v>
      </c>
      <c r="F7633" s="23">
        <v>1664</v>
      </c>
      <c r="G7633" s="88"/>
    </row>
    <row r="7634" spans="1:7" x14ac:dyDescent="0.25">
      <c r="A7634" t="s">
        <v>61540</v>
      </c>
      <c r="B7634" t="s">
        <v>61536</v>
      </c>
      <c r="C7634">
        <v>35</v>
      </c>
      <c r="D7634">
        <v>896</v>
      </c>
      <c r="E7634">
        <v>2560</v>
      </c>
      <c r="F7634" s="23">
        <v>1664</v>
      </c>
      <c r="G7634" s="88"/>
    </row>
    <row r="7635" spans="1:7" x14ac:dyDescent="0.25">
      <c r="A7635" t="s">
        <v>61541</v>
      </c>
      <c r="B7635" t="s">
        <v>61536</v>
      </c>
      <c r="C7635">
        <v>35</v>
      </c>
      <c r="D7635">
        <v>896</v>
      </c>
      <c r="E7635">
        <v>2560</v>
      </c>
      <c r="F7635" s="23">
        <v>1664</v>
      </c>
      <c r="G7635" s="88"/>
    </row>
    <row r="7636" spans="1:7" x14ac:dyDescent="0.25">
      <c r="A7636" t="s">
        <v>61542</v>
      </c>
      <c r="B7636" t="s">
        <v>61536</v>
      </c>
      <c r="C7636">
        <v>35</v>
      </c>
      <c r="D7636">
        <v>896</v>
      </c>
      <c r="E7636">
        <v>2560</v>
      </c>
      <c r="F7636" s="23">
        <v>1664</v>
      </c>
      <c r="G7636" s="88"/>
    </row>
    <row r="7637" spans="1:7" x14ac:dyDescent="0.25">
      <c r="A7637" t="s">
        <v>61543</v>
      </c>
      <c r="B7637" t="s">
        <v>61536</v>
      </c>
      <c r="C7637">
        <v>35</v>
      </c>
      <c r="D7637">
        <v>896</v>
      </c>
      <c r="E7637">
        <v>2560</v>
      </c>
      <c r="F7637" s="23">
        <v>1664</v>
      </c>
      <c r="G7637" s="88"/>
    </row>
    <row r="7638" spans="1:7" x14ac:dyDescent="0.25">
      <c r="A7638" t="s">
        <v>61544</v>
      </c>
      <c r="B7638" t="s">
        <v>61536</v>
      </c>
      <c r="C7638">
        <v>35</v>
      </c>
      <c r="D7638">
        <v>896</v>
      </c>
      <c r="E7638">
        <v>2560</v>
      </c>
      <c r="F7638" s="23">
        <v>1664</v>
      </c>
      <c r="G7638" s="88"/>
    </row>
    <row r="7639" spans="1:7" x14ac:dyDescent="0.25">
      <c r="A7639" t="s">
        <v>61545</v>
      </c>
      <c r="B7639" t="s">
        <v>61536</v>
      </c>
      <c r="C7639">
        <v>35</v>
      </c>
      <c r="D7639">
        <v>896</v>
      </c>
      <c r="E7639">
        <v>2560</v>
      </c>
      <c r="F7639" s="23">
        <v>1664</v>
      </c>
      <c r="G7639" s="88"/>
    </row>
    <row r="7640" spans="1:7" x14ac:dyDescent="0.25">
      <c r="A7640" t="s">
        <v>61546</v>
      </c>
      <c r="B7640" t="s">
        <v>61536</v>
      </c>
      <c r="C7640">
        <v>35</v>
      </c>
      <c r="D7640">
        <v>896</v>
      </c>
      <c r="E7640">
        <v>2560</v>
      </c>
      <c r="F7640" s="23">
        <v>1664</v>
      </c>
      <c r="G7640" s="88"/>
    </row>
    <row r="7641" spans="1:7" x14ac:dyDescent="0.25">
      <c r="A7641" t="s">
        <v>61547</v>
      </c>
      <c r="B7641" t="s">
        <v>61536</v>
      </c>
      <c r="C7641">
        <v>35</v>
      </c>
      <c r="D7641">
        <v>896</v>
      </c>
      <c r="E7641">
        <v>2560</v>
      </c>
      <c r="F7641" s="23">
        <v>1664</v>
      </c>
      <c r="G7641" s="88"/>
    </row>
    <row r="7642" spans="1:7" x14ac:dyDescent="0.25">
      <c r="A7642" t="s">
        <v>61548</v>
      </c>
      <c r="B7642" t="s">
        <v>61536</v>
      </c>
      <c r="C7642">
        <v>35</v>
      </c>
      <c r="D7642">
        <v>896</v>
      </c>
      <c r="E7642">
        <v>2560</v>
      </c>
      <c r="F7642" s="23">
        <v>1664</v>
      </c>
      <c r="G7642" s="88"/>
    </row>
    <row r="7643" spans="1:7" x14ac:dyDescent="0.25">
      <c r="A7643" t="s">
        <v>61549</v>
      </c>
      <c r="B7643" t="s">
        <v>61536</v>
      </c>
      <c r="C7643">
        <v>35</v>
      </c>
      <c r="D7643">
        <v>896</v>
      </c>
      <c r="E7643">
        <v>2560</v>
      </c>
      <c r="F7643" s="23">
        <v>1664</v>
      </c>
      <c r="G7643" s="88"/>
    </row>
    <row r="7644" spans="1:7" x14ac:dyDescent="0.25">
      <c r="A7644" t="s">
        <v>61550</v>
      </c>
      <c r="B7644" t="s">
        <v>61536</v>
      </c>
      <c r="C7644">
        <v>35</v>
      </c>
      <c r="D7644">
        <v>896</v>
      </c>
      <c r="E7644">
        <v>2560</v>
      </c>
      <c r="F7644" s="23">
        <v>1664</v>
      </c>
      <c r="G7644" s="88"/>
    </row>
    <row r="7645" spans="1:7" x14ac:dyDescent="0.25">
      <c r="A7645">
        <v>7400223731</v>
      </c>
      <c r="B7645" t="s">
        <v>61551</v>
      </c>
      <c r="C7645">
        <v>35</v>
      </c>
      <c r="D7645">
        <v>980</v>
      </c>
      <c r="E7645">
        <v>2800</v>
      </c>
      <c r="F7645" s="23">
        <v>1820</v>
      </c>
      <c r="G7645" s="88"/>
    </row>
    <row r="7646" spans="1:7" x14ac:dyDescent="0.25">
      <c r="A7646" t="s">
        <v>61552</v>
      </c>
      <c r="B7646" t="s">
        <v>61551</v>
      </c>
      <c r="C7646">
        <v>35</v>
      </c>
      <c r="D7646">
        <v>980</v>
      </c>
      <c r="E7646">
        <v>2800</v>
      </c>
      <c r="F7646" s="23">
        <v>1820</v>
      </c>
      <c r="G7646" s="88"/>
    </row>
    <row r="7647" spans="1:7" x14ac:dyDescent="0.25">
      <c r="A7647" t="s">
        <v>61553</v>
      </c>
      <c r="B7647" t="s">
        <v>61551</v>
      </c>
      <c r="C7647">
        <v>35</v>
      </c>
      <c r="D7647">
        <v>980</v>
      </c>
      <c r="E7647">
        <v>2800</v>
      </c>
      <c r="F7647" s="23">
        <v>1820</v>
      </c>
      <c r="G7647" s="88"/>
    </row>
    <row r="7648" spans="1:7" x14ac:dyDescent="0.25">
      <c r="A7648" t="s">
        <v>61554</v>
      </c>
      <c r="B7648" t="s">
        <v>61551</v>
      </c>
      <c r="C7648">
        <v>35</v>
      </c>
      <c r="D7648">
        <v>980</v>
      </c>
      <c r="E7648">
        <v>2800</v>
      </c>
      <c r="F7648" s="23">
        <v>1820</v>
      </c>
      <c r="G7648" s="88"/>
    </row>
    <row r="7649" spans="1:7" x14ac:dyDescent="0.25">
      <c r="A7649" t="s">
        <v>61555</v>
      </c>
      <c r="B7649" t="s">
        <v>61551</v>
      </c>
      <c r="C7649">
        <v>35</v>
      </c>
      <c r="D7649">
        <v>980</v>
      </c>
      <c r="E7649">
        <v>2800</v>
      </c>
      <c r="F7649" s="23">
        <v>1820</v>
      </c>
      <c r="G7649" s="88"/>
    </row>
    <row r="7650" spans="1:7" x14ac:dyDescent="0.25">
      <c r="A7650" t="s">
        <v>61556</v>
      </c>
      <c r="B7650" t="s">
        <v>61551</v>
      </c>
      <c r="C7650">
        <v>35</v>
      </c>
      <c r="D7650">
        <v>980</v>
      </c>
      <c r="E7650">
        <v>2800</v>
      </c>
      <c r="F7650" s="23">
        <v>1820</v>
      </c>
      <c r="G7650" s="88"/>
    </row>
    <row r="7651" spans="1:7" x14ac:dyDescent="0.25">
      <c r="A7651" t="s">
        <v>61557</v>
      </c>
      <c r="B7651" t="s">
        <v>61551</v>
      </c>
      <c r="C7651">
        <v>35</v>
      </c>
      <c r="D7651">
        <v>980</v>
      </c>
      <c r="E7651">
        <v>2800</v>
      </c>
      <c r="F7651" s="23">
        <v>1820</v>
      </c>
      <c r="G7651" s="88"/>
    </row>
    <row r="7652" spans="1:7" x14ac:dyDescent="0.25">
      <c r="A7652" t="s">
        <v>61558</v>
      </c>
      <c r="B7652" t="s">
        <v>61551</v>
      </c>
      <c r="C7652">
        <v>35</v>
      </c>
      <c r="D7652">
        <v>980</v>
      </c>
      <c r="E7652">
        <v>2800</v>
      </c>
      <c r="F7652" s="23">
        <v>1820</v>
      </c>
      <c r="G7652" s="88"/>
    </row>
    <row r="7653" spans="1:7" x14ac:dyDescent="0.25">
      <c r="A7653" t="s">
        <v>61559</v>
      </c>
      <c r="B7653" t="s">
        <v>61551</v>
      </c>
      <c r="C7653">
        <v>35</v>
      </c>
      <c r="D7653">
        <v>980</v>
      </c>
      <c r="E7653">
        <v>2800</v>
      </c>
      <c r="F7653" s="23">
        <v>1820</v>
      </c>
      <c r="G7653" s="88"/>
    </row>
    <row r="7654" spans="1:7" x14ac:dyDescent="0.25">
      <c r="A7654" t="s">
        <v>61560</v>
      </c>
      <c r="B7654" t="s">
        <v>61551</v>
      </c>
      <c r="C7654">
        <v>35</v>
      </c>
      <c r="D7654">
        <v>980</v>
      </c>
      <c r="E7654">
        <v>2800</v>
      </c>
      <c r="F7654" s="23">
        <v>1820</v>
      </c>
      <c r="G7654" s="88"/>
    </row>
    <row r="7655" spans="1:7" x14ac:dyDescent="0.25">
      <c r="A7655">
        <v>7400223732</v>
      </c>
      <c r="B7655" t="s">
        <v>61561</v>
      </c>
      <c r="C7655">
        <v>35</v>
      </c>
      <c r="D7655">
        <v>721</v>
      </c>
      <c r="E7655">
        <v>2060</v>
      </c>
      <c r="F7655" s="23">
        <v>1339</v>
      </c>
      <c r="G7655" s="88"/>
    </row>
    <row r="7656" spans="1:7" x14ac:dyDescent="0.25">
      <c r="A7656" t="s">
        <v>61562</v>
      </c>
      <c r="B7656" t="s">
        <v>61561</v>
      </c>
      <c r="C7656">
        <v>35</v>
      </c>
      <c r="D7656">
        <v>721</v>
      </c>
      <c r="E7656">
        <v>2060</v>
      </c>
      <c r="F7656" s="23">
        <v>1339</v>
      </c>
      <c r="G7656" s="88"/>
    </row>
    <row r="7657" spans="1:7" x14ac:dyDescent="0.25">
      <c r="A7657" t="s">
        <v>61563</v>
      </c>
      <c r="B7657" t="s">
        <v>61561</v>
      </c>
      <c r="C7657">
        <v>35</v>
      </c>
      <c r="D7657">
        <v>721</v>
      </c>
      <c r="E7657">
        <v>2060</v>
      </c>
      <c r="F7657" s="23">
        <v>1339</v>
      </c>
      <c r="G7657" s="88"/>
    </row>
    <row r="7658" spans="1:7" x14ac:dyDescent="0.25">
      <c r="A7658" t="s">
        <v>61564</v>
      </c>
      <c r="B7658" t="s">
        <v>61561</v>
      </c>
      <c r="C7658">
        <v>35</v>
      </c>
      <c r="D7658">
        <v>721</v>
      </c>
      <c r="E7658">
        <v>2060</v>
      </c>
      <c r="F7658" s="23">
        <v>1339</v>
      </c>
      <c r="G7658" s="88"/>
    </row>
    <row r="7659" spans="1:7" x14ac:dyDescent="0.25">
      <c r="A7659" t="s">
        <v>61565</v>
      </c>
      <c r="B7659" t="s">
        <v>61561</v>
      </c>
      <c r="C7659">
        <v>35</v>
      </c>
      <c r="D7659">
        <v>721</v>
      </c>
      <c r="E7659">
        <v>2060</v>
      </c>
      <c r="F7659" s="23">
        <v>1339</v>
      </c>
      <c r="G7659" s="88"/>
    </row>
    <row r="7660" spans="1:7" x14ac:dyDescent="0.25">
      <c r="A7660" t="s">
        <v>61566</v>
      </c>
      <c r="B7660" t="s">
        <v>61561</v>
      </c>
      <c r="C7660">
        <v>35</v>
      </c>
      <c r="D7660">
        <v>721</v>
      </c>
      <c r="E7660">
        <v>2060</v>
      </c>
      <c r="F7660" s="23">
        <v>1339</v>
      </c>
      <c r="G7660" s="88"/>
    </row>
    <row r="7661" spans="1:7" x14ac:dyDescent="0.25">
      <c r="A7661" t="s">
        <v>61567</v>
      </c>
      <c r="B7661" t="s">
        <v>61561</v>
      </c>
      <c r="C7661">
        <v>35</v>
      </c>
      <c r="D7661">
        <v>721</v>
      </c>
      <c r="E7661">
        <v>2060</v>
      </c>
      <c r="F7661" s="23">
        <v>1339</v>
      </c>
      <c r="G7661" s="88"/>
    </row>
    <row r="7662" spans="1:7" x14ac:dyDescent="0.25">
      <c r="A7662" t="s">
        <v>61568</v>
      </c>
      <c r="B7662" t="s">
        <v>61561</v>
      </c>
      <c r="C7662">
        <v>35</v>
      </c>
      <c r="D7662">
        <v>721</v>
      </c>
      <c r="E7662">
        <v>2060</v>
      </c>
      <c r="F7662" s="23">
        <v>1339</v>
      </c>
      <c r="G7662" s="88"/>
    </row>
    <row r="7663" spans="1:7" x14ac:dyDescent="0.25">
      <c r="A7663" t="s">
        <v>61569</v>
      </c>
      <c r="B7663" t="s">
        <v>61561</v>
      </c>
      <c r="C7663">
        <v>35</v>
      </c>
      <c r="D7663">
        <v>721</v>
      </c>
      <c r="E7663">
        <v>2060</v>
      </c>
      <c r="F7663" s="23">
        <v>1339</v>
      </c>
      <c r="G7663" s="88"/>
    </row>
    <row r="7664" spans="1:7" x14ac:dyDescent="0.25">
      <c r="A7664" t="s">
        <v>61570</v>
      </c>
      <c r="B7664" t="s">
        <v>61561</v>
      </c>
      <c r="C7664">
        <v>35</v>
      </c>
      <c r="D7664">
        <v>721</v>
      </c>
      <c r="E7664">
        <v>2060</v>
      </c>
      <c r="F7664" s="23">
        <v>1339</v>
      </c>
      <c r="G7664" s="88"/>
    </row>
    <row r="7665" spans="1:7" x14ac:dyDescent="0.25">
      <c r="A7665">
        <v>7400223733</v>
      </c>
      <c r="B7665" t="s">
        <v>61571</v>
      </c>
      <c r="C7665">
        <v>35</v>
      </c>
      <c r="D7665">
        <v>784</v>
      </c>
      <c r="E7665">
        <v>2240</v>
      </c>
      <c r="F7665" s="23">
        <v>1456</v>
      </c>
      <c r="G7665" s="88"/>
    </row>
    <row r="7666" spans="1:7" x14ac:dyDescent="0.25">
      <c r="A7666" t="s">
        <v>61572</v>
      </c>
      <c r="B7666" t="s">
        <v>61571</v>
      </c>
      <c r="C7666">
        <v>35</v>
      </c>
      <c r="D7666">
        <v>784</v>
      </c>
      <c r="E7666">
        <v>2240</v>
      </c>
      <c r="F7666" s="23">
        <v>1456</v>
      </c>
      <c r="G7666" s="88"/>
    </row>
    <row r="7667" spans="1:7" x14ac:dyDescent="0.25">
      <c r="A7667" t="s">
        <v>61573</v>
      </c>
      <c r="B7667" t="s">
        <v>61571</v>
      </c>
      <c r="C7667">
        <v>35</v>
      </c>
      <c r="D7667">
        <v>784</v>
      </c>
      <c r="E7667">
        <v>2240</v>
      </c>
      <c r="F7667" s="23">
        <v>1456</v>
      </c>
      <c r="G7667" s="88"/>
    </row>
    <row r="7668" spans="1:7" x14ac:dyDescent="0.25">
      <c r="A7668" t="s">
        <v>61574</v>
      </c>
      <c r="B7668" t="s">
        <v>61571</v>
      </c>
      <c r="C7668">
        <v>35</v>
      </c>
      <c r="D7668">
        <v>784</v>
      </c>
      <c r="E7668">
        <v>2240</v>
      </c>
      <c r="F7668" s="23">
        <v>1456</v>
      </c>
      <c r="G7668" s="88"/>
    </row>
    <row r="7669" spans="1:7" x14ac:dyDescent="0.25">
      <c r="A7669" t="s">
        <v>61575</v>
      </c>
      <c r="B7669" t="s">
        <v>61571</v>
      </c>
      <c r="C7669">
        <v>35</v>
      </c>
      <c r="D7669">
        <v>784</v>
      </c>
      <c r="E7669">
        <v>2240</v>
      </c>
      <c r="F7669" s="23">
        <v>1456</v>
      </c>
      <c r="G7669" s="88"/>
    </row>
    <row r="7670" spans="1:7" x14ac:dyDescent="0.25">
      <c r="A7670" t="s">
        <v>61576</v>
      </c>
      <c r="B7670" t="s">
        <v>61571</v>
      </c>
      <c r="C7670">
        <v>35</v>
      </c>
      <c r="D7670">
        <v>784</v>
      </c>
      <c r="E7670">
        <v>2240</v>
      </c>
      <c r="F7670" s="23">
        <v>1456</v>
      </c>
      <c r="G7670" s="88"/>
    </row>
    <row r="7671" spans="1:7" x14ac:dyDescent="0.25">
      <c r="A7671" t="s">
        <v>61577</v>
      </c>
      <c r="B7671" t="s">
        <v>61571</v>
      </c>
      <c r="C7671">
        <v>35</v>
      </c>
      <c r="D7671">
        <v>784</v>
      </c>
      <c r="E7671">
        <v>2240</v>
      </c>
      <c r="F7671" s="23">
        <v>1456</v>
      </c>
      <c r="G7671" s="88"/>
    </row>
    <row r="7672" spans="1:7" x14ac:dyDescent="0.25">
      <c r="A7672" t="s">
        <v>61578</v>
      </c>
      <c r="B7672" t="s">
        <v>61571</v>
      </c>
      <c r="C7672">
        <v>35</v>
      </c>
      <c r="D7672">
        <v>784</v>
      </c>
      <c r="E7672">
        <v>2240</v>
      </c>
      <c r="F7672" s="23">
        <v>1456</v>
      </c>
      <c r="G7672" s="88"/>
    </row>
    <row r="7673" spans="1:7" x14ac:dyDescent="0.25">
      <c r="A7673">
        <v>7400223734</v>
      </c>
      <c r="B7673" t="s">
        <v>61579</v>
      </c>
      <c r="C7673">
        <v>35</v>
      </c>
      <c r="D7673">
        <v>710.5</v>
      </c>
      <c r="E7673">
        <v>2030</v>
      </c>
      <c r="F7673" s="23">
        <v>1319.5</v>
      </c>
      <c r="G7673" s="88"/>
    </row>
    <row r="7674" spans="1:7" x14ac:dyDescent="0.25">
      <c r="A7674" t="s">
        <v>61580</v>
      </c>
      <c r="B7674" t="s">
        <v>61579</v>
      </c>
      <c r="C7674">
        <v>35</v>
      </c>
      <c r="D7674">
        <v>710.5</v>
      </c>
      <c r="E7674">
        <v>2030</v>
      </c>
      <c r="F7674" s="23">
        <v>1319.5</v>
      </c>
      <c r="G7674" s="88"/>
    </row>
    <row r="7675" spans="1:7" x14ac:dyDescent="0.25">
      <c r="A7675" t="s">
        <v>61581</v>
      </c>
      <c r="B7675" t="s">
        <v>61579</v>
      </c>
      <c r="C7675">
        <v>35</v>
      </c>
      <c r="D7675">
        <v>710.5</v>
      </c>
      <c r="E7675">
        <v>2030</v>
      </c>
      <c r="F7675" s="23">
        <v>1319.5</v>
      </c>
      <c r="G7675" s="88"/>
    </row>
    <row r="7676" spans="1:7" x14ac:dyDescent="0.25">
      <c r="A7676" t="s">
        <v>61582</v>
      </c>
      <c r="B7676" t="s">
        <v>61579</v>
      </c>
      <c r="C7676">
        <v>35</v>
      </c>
      <c r="D7676">
        <v>710.5</v>
      </c>
      <c r="E7676">
        <v>2030</v>
      </c>
      <c r="F7676" s="23">
        <v>1319.5</v>
      </c>
      <c r="G7676" s="88"/>
    </row>
    <row r="7677" spans="1:7" x14ac:dyDescent="0.25">
      <c r="A7677" t="s">
        <v>61583</v>
      </c>
      <c r="B7677" t="s">
        <v>61579</v>
      </c>
      <c r="C7677">
        <v>35</v>
      </c>
      <c r="D7677">
        <v>710.5</v>
      </c>
      <c r="E7677">
        <v>2030</v>
      </c>
      <c r="F7677" s="23">
        <v>1319.5</v>
      </c>
      <c r="G7677" s="88"/>
    </row>
    <row r="7678" spans="1:7" x14ac:dyDescent="0.25">
      <c r="A7678" t="s">
        <v>61584</v>
      </c>
      <c r="B7678" t="s">
        <v>61579</v>
      </c>
      <c r="C7678">
        <v>35</v>
      </c>
      <c r="D7678">
        <v>710.5</v>
      </c>
      <c r="E7678">
        <v>2030</v>
      </c>
      <c r="F7678" s="23">
        <v>1319.5</v>
      </c>
      <c r="G7678" s="88"/>
    </row>
    <row r="7679" spans="1:7" x14ac:dyDescent="0.25">
      <c r="A7679" t="s">
        <v>61585</v>
      </c>
      <c r="B7679" t="s">
        <v>61579</v>
      </c>
      <c r="C7679">
        <v>35</v>
      </c>
      <c r="D7679">
        <v>710.5</v>
      </c>
      <c r="E7679">
        <v>2030</v>
      </c>
      <c r="F7679" s="23">
        <v>1319.5</v>
      </c>
      <c r="G7679" s="88"/>
    </row>
    <row r="7680" spans="1:7" x14ac:dyDescent="0.25">
      <c r="A7680" t="s">
        <v>61586</v>
      </c>
      <c r="B7680" t="s">
        <v>61579</v>
      </c>
      <c r="C7680">
        <v>35</v>
      </c>
      <c r="D7680">
        <v>710.5</v>
      </c>
      <c r="E7680">
        <v>2030</v>
      </c>
      <c r="F7680" s="23">
        <v>1319.5</v>
      </c>
      <c r="G7680" s="88"/>
    </row>
    <row r="7681" spans="1:7" x14ac:dyDescent="0.25">
      <c r="A7681" t="s">
        <v>61587</v>
      </c>
      <c r="B7681" t="s">
        <v>61579</v>
      </c>
      <c r="C7681">
        <v>35</v>
      </c>
      <c r="D7681">
        <v>710.5</v>
      </c>
      <c r="E7681">
        <v>2030</v>
      </c>
      <c r="F7681" s="23">
        <v>1319.5</v>
      </c>
      <c r="G7681" s="88"/>
    </row>
    <row r="7682" spans="1:7" x14ac:dyDescent="0.25">
      <c r="A7682" t="s">
        <v>61588</v>
      </c>
      <c r="B7682" t="s">
        <v>61579</v>
      </c>
      <c r="C7682">
        <v>35</v>
      </c>
      <c r="D7682">
        <v>710.5</v>
      </c>
      <c r="E7682">
        <v>2030</v>
      </c>
      <c r="F7682" s="23">
        <v>1319.5</v>
      </c>
      <c r="G7682" s="88"/>
    </row>
    <row r="7683" spans="1:7" x14ac:dyDescent="0.25">
      <c r="A7683" t="s">
        <v>61589</v>
      </c>
      <c r="B7683" t="s">
        <v>61579</v>
      </c>
      <c r="C7683">
        <v>35</v>
      </c>
      <c r="D7683">
        <v>710.5</v>
      </c>
      <c r="E7683">
        <v>2030</v>
      </c>
      <c r="F7683" s="23">
        <v>1319.5</v>
      </c>
      <c r="G7683" s="88"/>
    </row>
    <row r="7684" spans="1:7" x14ac:dyDescent="0.25">
      <c r="A7684" t="s">
        <v>61590</v>
      </c>
      <c r="B7684" t="s">
        <v>61579</v>
      </c>
      <c r="C7684">
        <v>35</v>
      </c>
      <c r="D7684">
        <v>710.5</v>
      </c>
      <c r="E7684">
        <v>2030</v>
      </c>
      <c r="F7684" s="23">
        <v>1319.5</v>
      </c>
      <c r="G7684" s="88"/>
    </row>
    <row r="7685" spans="1:7" x14ac:dyDescent="0.25">
      <c r="A7685" t="s">
        <v>61591</v>
      </c>
      <c r="B7685" t="s">
        <v>61579</v>
      </c>
      <c r="C7685">
        <v>35</v>
      </c>
      <c r="D7685">
        <v>710.5</v>
      </c>
      <c r="E7685">
        <v>2030</v>
      </c>
      <c r="F7685" s="23">
        <v>1319.5</v>
      </c>
      <c r="G7685" s="88"/>
    </row>
    <row r="7686" spans="1:7" x14ac:dyDescent="0.25">
      <c r="A7686" t="s">
        <v>61592</v>
      </c>
      <c r="B7686" t="s">
        <v>61579</v>
      </c>
      <c r="C7686">
        <v>35</v>
      </c>
      <c r="D7686">
        <v>710.5</v>
      </c>
      <c r="E7686">
        <v>2030</v>
      </c>
      <c r="F7686" s="23">
        <v>1319.5</v>
      </c>
      <c r="G7686" s="88"/>
    </row>
    <row r="7687" spans="1:7" x14ac:dyDescent="0.25">
      <c r="A7687" t="s">
        <v>61593</v>
      </c>
      <c r="B7687" t="s">
        <v>61579</v>
      </c>
      <c r="C7687">
        <v>35</v>
      </c>
      <c r="D7687">
        <v>710.5</v>
      </c>
      <c r="E7687">
        <v>2030</v>
      </c>
      <c r="F7687" s="23">
        <v>1319.5</v>
      </c>
      <c r="G7687" s="88"/>
    </row>
    <row r="7688" spans="1:7" x14ac:dyDescent="0.25">
      <c r="A7688">
        <v>7400223735</v>
      </c>
      <c r="B7688" t="s">
        <v>61594</v>
      </c>
      <c r="C7688">
        <v>35</v>
      </c>
      <c r="D7688">
        <v>69.650000000000006</v>
      </c>
      <c r="E7688">
        <v>199</v>
      </c>
      <c r="F7688">
        <v>129.35</v>
      </c>
      <c r="G7688" s="88"/>
    </row>
    <row r="7689" spans="1:7" x14ac:dyDescent="0.25">
      <c r="A7689" t="s">
        <v>61595</v>
      </c>
      <c r="B7689" t="s">
        <v>61594</v>
      </c>
      <c r="C7689">
        <v>35</v>
      </c>
      <c r="D7689">
        <v>69.650000000000006</v>
      </c>
      <c r="E7689">
        <v>199</v>
      </c>
      <c r="F7689">
        <v>129.35</v>
      </c>
      <c r="G7689" s="88"/>
    </row>
    <row r="7690" spans="1:7" x14ac:dyDescent="0.25">
      <c r="A7690">
        <v>7400223736</v>
      </c>
      <c r="B7690" t="s">
        <v>61596</v>
      </c>
      <c r="C7690">
        <v>35</v>
      </c>
      <c r="D7690">
        <v>83.65</v>
      </c>
      <c r="E7690">
        <v>239</v>
      </c>
      <c r="F7690">
        <v>155.35</v>
      </c>
      <c r="G7690" s="88"/>
    </row>
    <row r="7691" spans="1:7" x14ac:dyDescent="0.25">
      <c r="A7691" t="s">
        <v>61597</v>
      </c>
      <c r="B7691" t="s">
        <v>61596</v>
      </c>
      <c r="C7691">
        <v>35</v>
      </c>
      <c r="D7691">
        <v>83.65</v>
      </c>
      <c r="E7691">
        <v>239</v>
      </c>
      <c r="F7691">
        <v>155.35</v>
      </c>
      <c r="G7691" s="88"/>
    </row>
    <row r="7692" spans="1:7" x14ac:dyDescent="0.25">
      <c r="A7692">
        <v>7400223771</v>
      </c>
      <c r="B7692" t="s">
        <v>61598</v>
      </c>
      <c r="C7692">
        <v>35</v>
      </c>
      <c r="D7692">
        <v>896</v>
      </c>
      <c r="E7692">
        <v>2560</v>
      </c>
      <c r="F7692" s="23">
        <v>1664</v>
      </c>
      <c r="G7692" s="88"/>
    </row>
    <row r="7693" spans="1:7" x14ac:dyDescent="0.25">
      <c r="A7693" t="s">
        <v>61599</v>
      </c>
      <c r="B7693" t="s">
        <v>61600</v>
      </c>
      <c r="C7693">
        <v>35</v>
      </c>
      <c r="D7693">
        <v>896</v>
      </c>
      <c r="E7693">
        <v>2560</v>
      </c>
      <c r="F7693" s="23">
        <v>1664</v>
      </c>
      <c r="G7693" s="88"/>
    </row>
    <row r="7694" spans="1:7" x14ac:dyDescent="0.25">
      <c r="A7694" t="s">
        <v>61601</v>
      </c>
      <c r="B7694" t="s">
        <v>61602</v>
      </c>
      <c r="C7694">
        <v>35</v>
      </c>
      <c r="D7694">
        <v>896</v>
      </c>
      <c r="E7694">
        <v>2560</v>
      </c>
      <c r="F7694" s="23">
        <v>1664</v>
      </c>
      <c r="G7694" s="88"/>
    </row>
    <row r="7695" spans="1:7" x14ac:dyDescent="0.25">
      <c r="A7695" t="s">
        <v>61603</v>
      </c>
      <c r="B7695" t="s">
        <v>61604</v>
      </c>
      <c r="C7695">
        <v>35</v>
      </c>
      <c r="D7695">
        <v>896</v>
      </c>
      <c r="E7695">
        <v>2560</v>
      </c>
      <c r="F7695" s="23">
        <v>1664</v>
      </c>
      <c r="G7695" s="88"/>
    </row>
    <row r="7696" spans="1:7" x14ac:dyDescent="0.25">
      <c r="A7696" t="s">
        <v>61605</v>
      </c>
      <c r="B7696" t="s">
        <v>61606</v>
      </c>
      <c r="C7696">
        <v>35</v>
      </c>
      <c r="D7696">
        <v>896</v>
      </c>
      <c r="E7696">
        <v>2560</v>
      </c>
      <c r="F7696" s="23">
        <v>1664</v>
      </c>
      <c r="G7696" s="88"/>
    </row>
    <row r="7697" spans="1:7" x14ac:dyDescent="0.25">
      <c r="A7697" t="s">
        <v>61607</v>
      </c>
      <c r="B7697" t="s">
        <v>61608</v>
      </c>
      <c r="C7697">
        <v>35</v>
      </c>
      <c r="D7697">
        <v>896</v>
      </c>
      <c r="E7697">
        <v>2560</v>
      </c>
      <c r="F7697" s="23">
        <v>1664</v>
      </c>
      <c r="G7697" s="88"/>
    </row>
    <row r="7698" spans="1:7" x14ac:dyDescent="0.25">
      <c r="A7698" t="s">
        <v>61609</v>
      </c>
      <c r="B7698" t="s">
        <v>61610</v>
      </c>
      <c r="C7698">
        <v>35</v>
      </c>
      <c r="D7698">
        <v>896</v>
      </c>
      <c r="E7698">
        <v>2560</v>
      </c>
      <c r="F7698" s="23">
        <v>1664</v>
      </c>
      <c r="G7698" s="88"/>
    </row>
    <row r="7699" spans="1:7" x14ac:dyDescent="0.25">
      <c r="A7699" t="s">
        <v>61611</v>
      </c>
      <c r="B7699" t="s">
        <v>61612</v>
      </c>
      <c r="C7699">
        <v>35</v>
      </c>
      <c r="D7699">
        <v>896</v>
      </c>
      <c r="E7699">
        <v>2560</v>
      </c>
      <c r="F7699" s="23">
        <v>1664</v>
      </c>
      <c r="G7699" s="88"/>
    </row>
    <row r="7700" spans="1:7" x14ac:dyDescent="0.25">
      <c r="A7700" t="s">
        <v>61613</v>
      </c>
      <c r="B7700" t="s">
        <v>61614</v>
      </c>
      <c r="C7700">
        <v>35</v>
      </c>
      <c r="D7700">
        <v>896</v>
      </c>
      <c r="E7700">
        <v>2560</v>
      </c>
      <c r="F7700" s="23">
        <v>1664</v>
      </c>
      <c r="G7700" s="88"/>
    </row>
    <row r="7701" spans="1:7" x14ac:dyDescent="0.25">
      <c r="A7701" t="s">
        <v>61615</v>
      </c>
      <c r="B7701" t="s">
        <v>61616</v>
      </c>
      <c r="C7701">
        <v>35</v>
      </c>
      <c r="D7701">
        <v>896</v>
      </c>
      <c r="E7701">
        <v>2560</v>
      </c>
      <c r="F7701" s="23">
        <v>1664</v>
      </c>
      <c r="G7701" s="88"/>
    </row>
    <row r="7702" spans="1:7" x14ac:dyDescent="0.25">
      <c r="A7702" t="s">
        <v>61617</v>
      </c>
      <c r="B7702" t="s">
        <v>61618</v>
      </c>
      <c r="C7702">
        <v>35</v>
      </c>
      <c r="D7702">
        <v>896</v>
      </c>
      <c r="E7702">
        <v>2560</v>
      </c>
      <c r="F7702" s="23">
        <v>1664</v>
      </c>
      <c r="G7702" s="88"/>
    </row>
    <row r="7703" spans="1:7" x14ac:dyDescent="0.25">
      <c r="A7703" t="s">
        <v>61619</v>
      </c>
      <c r="B7703" t="s">
        <v>61620</v>
      </c>
      <c r="C7703">
        <v>35</v>
      </c>
      <c r="D7703">
        <v>896</v>
      </c>
      <c r="E7703">
        <v>2560</v>
      </c>
      <c r="F7703" s="23">
        <v>1664</v>
      </c>
      <c r="G7703" s="88"/>
    </row>
    <row r="7704" spans="1:7" x14ac:dyDescent="0.25">
      <c r="A7704" t="s">
        <v>61621</v>
      </c>
      <c r="B7704" t="s">
        <v>61622</v>
      </c>
      <c r="C7704">
        <v>35</v>
      </c>
      <c r="D7704">
        <v>896</v>
      </c>
      <c r="E7704">
        <v>2560</v>
      </c>
      <c r="F7704" s="23">
        <v>1664</v>
      </c>
      <c r="G7704" s="88"/>
    </row>
    <row r="7705" spans="1:7" x14ac:dyDescent="0.25">
      <c r="A7705" t="s">
        <v>61623</v>
      </c>
      <c r="B7705" t="s">
        <v>61624</v>
      </c>
      <c r="C7705">
        <v>35</v>
      </c>
      <c r="D7705">
        <v>896</v>
      </c>
      <c r="E7705">
        <v>2560</v>
      </c>
      <c r="F7705" s="23">
        <v>1664</v>
      </c>
      <c r="G7705" s="88"/>
    </row>
    <row r="7706" spans="1:7" x14ac:dyDescent="0.25">
      <c r="A7706" t="s">
        <v>61625</v>
      </c>
      <c r="B7706" t="s">
        <v>61626</v>
      </c>
      <c r="C7706">
        <v>35</v>
      </c>
      <c r="D7706">
        <v>896</v>
      </c>
      <c r="E7706">
        <v>2560</v>
      </c>
      <c r="F7706" s="23">
        <v>1664</v>
      </c>
      <c r="G7706" s="88"/>
    </row>
    <row r="7707" spans="1:7" x14ac:dyDescent="0.25">
      <c r="A7707">
        <v>7400223772</v>
      </c>
      <c r="B7707" t="s">
        <v>61627</v>
      </c>
      <c r="C7707">
        <v>35</v>
      </c>
      <c r="D7707">
        <v>980</v>
      </c>
      <c r="E7707">
        <v>2800</v>
      </c>
      <c r="F7707" s="23">
        <v>1820</v>
      </c>
      <c r="G7707" s="88"/>
    </row>
    <row r="7708" spans="1:7" x14ac:dyDescent="0.25">
      <c r="A7708" t="s">
        <v>61628</v>
      </c>
      <c r="B7708" t="s">
        <v>61629</v>
      </c>
      <c r="C7708">
        <v>35</v>
      </c>
      <c r="D7708">
        <v>980</v>
      </c>
      <c r="E7708">
        <v>2800</v>
      </c>
      <c r="F7708" s="23">
        <v>1820</v>
      </c>
      <c r="G7708" s="88"/>
    </row>
    <row r="7709" spans="1:7" x14ac:dyDescent="0.25">
      <c r="A7709" t="s">
        <v>61630</v>
      </c>
      <c r="B7709" t="s">
        <v>61631</v>
      </c>
      <c r="C7709">
        <v>35</v>
      </c>
      <c r="D7709">
        <v>980</v>
      </c>
      <c r="E7709">
        <v>2800</v>
      </c>
      <c r="F7709" s="23">
        <v>1820</v>
      </c>
      <c r="G7709" s="88"/>
    </row>
    <row r="7710" spans="1:7" x14ac:dyDescent="0.25">
      <c r="A7710" t="s">
        <v>61632</v>
      </c>
      <c r="B7710" t="s">
        <v>61633</v>
      </c>
      <c r="C7710">
        <v>35</v>
      </c>
      <c r="D7710">
        <v>980</v>
      </c>
      <c r="E7710">
        <v>2800</v>
      </c>
      <c r="F7710" s="23">
        <v>1820</v>
      </c>
      <c r="G7710" s="88"/>
    </row>
    <row r="7711" spans="1:7" x14ac:dyDescent="0.25">
      <c r="A7711" t="s">
        <v>61634</v>
      </c>
      <c r="B7711" t="s">
        <v>61635</v>
      </c>
      <c r="C7711">
        <v>35</v>
      </c>
      <c r="D7711">
        <v>980</v>
      </c>
      <c r="E7711">
        <v>2800</v>
      </c>
      <c r="F7711" s="23">
        <v>1820</v>
      </c>
      <c r="G7711" s="88"/>
    </row>
    <row r="7712" spans="1:7" x14ac:dyDescent="0.25">
      <c r="A7712" t="s">
        <v>61636</v>
      </c>
      <c r="B7712" t="s">
        <v>61637</v>
      </c>
      <c r="C7712">
        <v>35</v>
      </c>
      <c r="D7712">
        <v>980</v>
      </c>
      <c r="E7712">
        <v>2800</v>
      </c>
      <c r="F7712" s="23">
        <v>1820</v>
      </c>
      <c r="G7712" s="88"/>
    </row>
    <row r="7713" spans="1:7" x14ac:dyDescent="0.25">
      <c r="A7713" t="s">
        <v>61638</v>
      </c>
      <c r="B7713" t="s">
        <v>61639</v>
      </c>
      <c r="C7713">
        <v>35</v>
      </c>
      <c r="D7713">
        <v>980</v>
      </c>
      <c r="E7713">
        <v>2800</v>
      </c>
      <c r="F7713" s="23">
        <v>1820</v>
      </c>
      <c r="G7713" s="88"/>
    </row>
    <row r="7714" spans="1:7" x14ac:dyDescent="0.25">
      <c r="A7714" t="s">
        <v>61640</v>
      </c>
      <c r="B7714" t="s">
        <v>61641</v>
      </c>
      <c r="C7714">
        <v>35</v>
      </c>
      <c r="D7714">
        <v>980</v>
      </c>
      <c r="E7714">
        <v>2800</v>
      </c>
      <c r="F7714" s="23">
        <v>1820</v>
      </c>
      <c r="G7714" s="88"/>
    </row>
    <row r="7715" spans="1:7" x14ac:dyDescent="0.25">
      <c r="A7715" t="s">
        <v>61642</v>
      </c>
      <c r="B7715" t="s">
        <v>61643</v>
      </c>
      <c r="C7715">
        <v>35</v>
      </c>
      <c r="D7715">
        <v>980</v>
      </c>
      <c r="E7715">
        <v>2800</v>
      </c>
      <c r="F7715" s="23">
        <v>1820</v>
      </c>
      <c r="G7715" s="88"/>
    </row>
    <row r="7716" spans="1:7" x14ac:dyDescent="0.25">
      <c r="A7716" t="s">
        <v>61644</v>
      </c>
      <c r="B7716" t="s">
        <v>61645</v>
      </c>
      <c r="C7716">
        <v>35</v>
      </c>
      <c r="D7716">
        <v>980</v>
      </c>
      <c r="E7716">
        <v>2800</v>
      </c>
      <c r="F7716" s="23">
        <v>1820</v>
      </c>
      <c r="G7716" s="88"/>
    </row>
    <row r="7717" spans="1:7" x14ac:dyDescent="0.25">
      <c r="A7717">
        <v>7400223773</v>
      </c>
      <c r="B7717" t="s">
        <v>61646</v>
      </c>
      <c r="C7717">
        <v>35</v>
      </c>
      <c r="D7717">
        <v>721</v>
      </c>
      <c r="E7717">
        <v>2060</v>
      </c>
      <c r="F7717" s="23">
        <v>1339</v>
      </c>
      <c r="G7717" s="88"/>
    </row>
    <row r="7718" spans="1:7" x14ac:dyDescent="0.25">
      <c r="A7718" t="s">
        <v>61647</v>
      </c>
      <c r="B7718" t="s">
        <v>61648</v>
      </c>
      <c r="C7718">
        <v>35</v>
      </c>
      <c r="D7718">
        <v>721</v>
      </c>
      <c r="E7718">
        <v>2060</v>
      </c>
      <c r="F7718" s="23">
        <v>1339</v>
      </c>
      <c r="G7718" s="88"/>
    </row>
    <row r="7719" spans="1:7" x14ac:dyDescent="0.25">
      <c r="A7719" t="s">
        <v>61649</v>
      </c>
      <c r="B7719" t="s">
        <v>61650</v>
      </c>
      <c r="C7719">
        <v>35</v>
      </c>
      <c r="D7719">
        <v>721</v>
      </c>
      <c r="E7719">
        <v>2060</v>
      </c>
      <c r="F7719" s="23">
        <v>1339</v>
      </c>
      <c r="G7719" s="88"/>
    </row>
    <row r="7720" spans="1:7" x14ac:dyDescent="0.25">
      <c r="A7720" t="s">
        <v>61651</v>
      </c>
      <c r="B7720" t="s">
        <v>61652</v>
      </c>
      <c r="C7720">
        <v>35</v>
      </c>
      <c r="D7720">
        <v>721</v>
      </c>
      <c r="E7720">
        <v>2060</v>
      </c>
      <c r="F7720" s="23">
        <v>1339</v>
      </c>
      <c r="G7720" s="88"/>
    </row>
    <row r="7721" spans="1:7" x14ac:dyDescent="0.25">
      <c r="A7721" t="s">
        <v>61653</v>
      </c>
      <c r="B7721" t="s">
        <v>61654</v>
      </c>
      <c r="C7721">
        <v>35</v>
      </c>
      <c r="D7721">
        <v>721</v>
      </c>
      <c r="E7721">
        <v>2060</v>
      </c>
      <c r="F7721" s="23">
        <v>1339</v>
      </c>
      <c r="G7721" s="88"/>
    </row>
    <row r="7722" spans="1:7" x14ac:dyDescent="0.25">
      <c r="A7722" t="s">
        <v>61655</v>
      </c>
      <c r="B7722" t="s">
        <v>61656</v>
      </c>
      <c r="C7722">
        <v>35</v>
      </c>
      <c r="D7722">
        <v>721</v>
      </c>
      <c r="E7722">
        <v>2060</v>
      </c>
      <c r="F7722" s="23">
        <v>1339</v>
      </c>
      <c r="G7722" s="88"/>
    </row>
    <row r="7723" spans="1:7" x14ac:dyDescent="0.25">
      <c r="A7723" t="s">
        <v>61657</v>
      </c>
      <c r="B7723" t="s">
        <v>61658</v>
      </c>
      <c r="C7723">
        <v>35</v>
      </c>
      <c r="D7723">
        <v>721</v>
      </c>
      <c r="E7723">
        <v>2060</v>
      </c>
      <c r="F7723" s="23">
        <v>1339</v>
      </c>
      <c r="G7723" s="88"/>
    </row>
    <row r="7724" spans="1:7" x14ac:dyDescent="0.25">
      <c r="A7724" t="s">
        <v>61659</v>
      </c>
      <c r="B7724" t="s">
        <v>61660</v>
      </c>
      <c r="C7724">
        <v>35</v>
      </c>
      <c r="D7724">
        <v>721</v>
      </c>
      <c r="E7724">
        <v>2060</v>
      </c>
      <c r="F7724" s="23">
        <v>1339</v>
      </c>
      <c r="G7724" s="88"/>
    </row>
    <row r="7725" spans="1:7" x14ac:dyDescent="0.25">
      <c r="A7725" t="s">
        <v>61661</v>
      </c>
      <c r="B7725" t="s">
        <v>61662</v>
      </c>
      <c r="C7725">
        <v>35</v>
      </c>
      <c r="D7725">
        <v>721</v>
      </c>
      <c r="E7725">
        <v>2060</v>
      </c>
      <c r="F7725" s="23">
        <v>1339</v>
      </c>
      <c r="G7725" s="88"/>
    </row>
    <row r="7726" spans="1:7" x14ac:dyDescent="0.25">
      <c r="A7726" t="s">
        <v>61663</v>
      </c>
      <c r="B7726" t="s">
        <v>61664</v>
      </c>
      <c r="C7726">
        <v>35</v>
      </c>
      <c r="D7726">
        <v>721</v>
      </c>
      <c r="E7726">
        <v>2060</v>
      </c>
      <c r="F7726" s="23">
        <v>1339</v>
      </c>
      <c r="G7726" s="88"/>
    </row>
    <row r="7727" spans="1:7" x14ac:dyDescent="0.25">
      <c r="A7727">
        <v>7400223774</v>
      </c>
      <c r="B7727" t="s">
        <v>61665</v>
      </c>
      <c r="C7727">
        <v>35</v>
      </c>
      <c r="D7727">
        <v>710.5</v>
      </c>
      <c r="E7727">
        <v>2030</v>
      </c>
      <c r="F7727" s="23">
        <v>1319.5</v>
      </c>
      <c r="G7727" s="88"/>
    </row>
    <row r="7728" spans="1:7" x14ac:dyDescent="0.25">
      <c r="A7728" t="s">
        <v>61666</v>
      </c>
      <c r="B7728" t="s">
        <v>61667</v>
      </c>
      <c r="C7728">
        <v>35</v>
      </c>
      <c r="D7728">
        <v>710.5</v>
      </c>
      <c r="E7728">
        <v>2030</v>
      </c>
      <c r="F7728" s="23">
        <v>1319.5</v>
      </c>
      <c r="G7728" s="88"/>
    </row>
    <row r="7729" spans="1:7" x14ac:dyDescent="0.25">
      <c r="A7729" t="s">
        <v>61668</v>
      </c>
      <c r="B7729" t="s">
        <v>61669</v>
      </c>
      <c r="C7729">
        <v>35</v>
      </c>
      <c r="D7729">
        <v>710.5</v>
      </c>
      <c r="E7729">
        <v>2030</v>
      </c>
      <c r="F7729" s="23">
        <v>1319.5</v>
      </c>
      <c r="G7729" s="88"/>
    </row>
    <row r="7730" spans="1:7" x14ac:dyDescent="0.25">
      <c r="A7730" t="s">
        <v>61670</v>
      </c>
      <c r="B7730" t="s">
        <v>61671</v>
      </c>
      <c r="C7730">
        <v>35</v>
      </c>
      <c r="D7730">
        <v>710.5</v>
      </c>
      <c r="E7730">
        <v>2030</v>
      </c>
      <c r="F7730" s="23">
        <v>1319.5</v>
      </c>
      <c r="G7730" s="88"/>
    </row>
    <row r="7731" spans="1:7" x14ac:dyDescent="0.25">
      <c r="A7731" t="s">
        <v>61672</v>
      </c>
      <c r="B7731" t="s">
        <v>61673</v>
      </c>
      <c r="C7731">
        <v>35</v>
      </c>
      <c r="D7731">
        <v>710.5</v>
      </c>
      <c r="E7731">
        <v>2030</v>
      </c>
      <c r="F7731" s="23">
        <v>1319.5</v>
      </c>
      <c r="G7731" s="88"/>
    </row>
    <row r="7732" spans="1:7" x14ac:dyDescent="0.25">
      <c r="A7732" t="s">
        <v>61674</v>
      </c>
      <c r="B7732" t="s">
        <v>61675</v>
      </c>
      <c r="C7732">
        <v>35</v>
      </c>
      <c r="D7732">
        <v>710.5</v>
      </c>
      <c r="E7732">
        <v>2030</v>
      </c>
      <c r="F7732" s="23">
        <v>1319.5</v>
      </c>
      <c r="G7732" s="88"/>
    </row>
    <row r="7733" spans="1:7" x14ac:dyDescent="0.25">
      <c r="A7733" t="s">
        <v>61676</v>
      </c>
      <c r="B7733" t="s">
        <v>61677</v>
      </c>
      <c r="C7733">
        <v>35</v>
      </c>
      <c r="D7733">
        <v>710.5</v>
      </c>
      <c r="E7733">
        <v>2030</v>
      </c>
      <c r="F7733" s="23">
        <v>1319.5</v>
      </c>
      <c r="G7733" s="88"/>
    </row>
    <row r="7734" spans="1:7" x14ac:dyDescent="0.25">
      <c r="A7734" t="s">
        <v>61678</v>
      </c>
      <c r="B7734" t="s">
        <v>61679</v>
      </c>
      <c r="C7734">
        <v>35</v>
      </c>
      <c r="D7734">
        <v>710.5</v>
      </c>
      <c r="E7734">
        <v>2030</v>
      </c>
      <c r="F7734" s="23">
        <v>1319.5</v>
      </c>
      <c r="G7734" s="88"/>
    </row>
    <row r="7735" spans="1:7" x14ac:dyDescent="0.25">
      <c r="A7735" t="s">
        <v>61680</v>
      </c>
      <c r="B7735" t="s">
        <v>61681</v>
      </c>
      <c r="C7735">
        <v>35</v>
      </c>
      <c r="D7735">
        <v>710.5</v>
      </c>
      <c r="E7735">
        <v>2030</v>
      </c>
      <c r="F7735" s="23">
        <v>1319.5</v>
      </c>
      <c r="G7735" s="88"/>
    </row>
    <row r="7736" spans="1:7" x14ac:dyDescent="0.25">
      <c r="A7736" t="s">
        <v>61682</v>
      </c>
      <c r="B7736" t="s">
        <v>61683</v>
      </c>
      <c r="C7736">
        <v>35</v>
      </c>
      <c r="D7736">
        <v>710.5</v>
      </c>
      <c r="E7736">
        <v>2030</v>
      </c>
      <c r="F7736" s="23">
        <v>1319.5</v>
      </c>
      <c r="G7736" s="88"/>
    </row>
    <row r="7737" spans="1:7" x14ac:dyDescent="0.25">
      <c r="A7737" t="s">
        <v>61684</v>
      </c>
      <c r="B7737" t="s">
        <v>61685</v>
      </c>
      <c r="C7737">
        <v>35</v>
      </c>
      <c r="D7737">
        <v>710.5</v>
      </c>
      <c r="E7737">
        <v>2030</v>
      </c>
      <c r="F7737" s="23">
        <v>1319.5</v>
      </c>
      <c r="G7737" s="88"/>
    </row>
    <row r="7738" spans="1:7" x14ac:dyDescent="0.25">
      <c r="A7738" t="s">
        <v>61686</v>
      </c>
      <c r="B7738" t="s">
        <v>61687</v>
      </c>
      <c r="C7738">
        <v>35</v>
      </c>
      <c r="D7738">
        <v>710.5</v>
      </c>
      <c r="E7738">
        <v>2030</v>
      </c>
      <c r="F7738" s="23">
        <v>1319.5</v>
      </c>
      <c r="G7738" s="88"/>
    </row>
    <row r="7739" spans="1:7" x14ac:dyDescent="0.25">
      <c r="A7739" t="s">
        <v>61688</v>
      </c>
      <c r="B7739" t="s">
        <v>61689</v>
      </c>
      <c r="C7739">
        <v>35</v>
      </c>
      <c r="D7739">
        <v>710.5</v>
      </c>
      <c r="E7739">
        <v>2030</v>
      </c>
      <c r="F7739" s="23">
        <v>1319.5</v>
      </c>
      <c r="G7739" s="88"/>
    </row>
    <row r="7740" spans="1:7" x14ac:dyDescent="0.25">
      <c r="A7740" t="s">
        <v>61690</v>
      </c>
      <c r="B7740" t="s">
        <v>61691</v>
      </c>
      <c r="C7740">
        <v>35</v>
      </c>
      <c r="D7740">
        <v>710.5</v>
      </c>
      <c r="E7740">
        <v>2030</v>
      </c>
      <c r="F7740" s="23">
        <v>1319.5</v>
      </c>
      <c r="G7740" s="88"/>
    </row>
    <row r="7741" spans="1:7" x14ac:dyDescent="0.25">
      <c r="A7741" t="s">
        <v>61692</v>
      </c>
      <c r="B7741" t="s">
        <v>61693</v>
      </c>
      <c r="C7741">
        <v>35</v>
      </c>
      <c r="D7741">
        <v>710.5</v>
      </c>
      <c r="E7741">
        <v>2030</v>
      </c>
      <c r="F7741" s="23">
        <v>1319.5</v>
      </c>
      <c r="G7741" s="88"/>
    </row>
    <row r="7742" spans="1:7" x14ac:dyDescent="0.25">
      <c r="A7742">
        <v>7400223775</v>
      </c>
      <c r="B7742" t="s">
        <v>61665</v>
      </c>
      <c r="C7742">
        <v>35</v>
      </c>
      <c r="D7742">
        <v>668.5</v>
      </c>
      <c r="E7742">
        <v>1910</v>
      </c>
      <c r="F7742" s="23">
        <v>1241.5</v>
      </c>
      <c r="G7742" s="88"/>
    </row>
    <row r="7743" spans="1:7" x14ac:dyDescent="0.25">
      <c r="A7743" t="s">
        <v>61694</v>
      </c>
      <c r="B7743" t="s">
        <v>61667</v>
      </c>
      <c r="C7743">
        <v>35</v>
      </c>
      <c r="D7743">
        <v>668.5</v>
      </c>
      <c r="E7743">
        <v>1910</v>
      </c>
      <c r="F7743" s="23">
        <v>1241.5</v>
      </c>
      <c r="G7743" s="88"/>
    </row>
    <row r="7744" spans="1:7" x14ac:dyDescent="0.25">
      <c r="A7744" t="s">
        <v>61695</v>
      </c>
      <c r="B7744" t="s">
        <v>61696</v>
      </c>
      <c r="C7744">
        <v>35</v>
      </c>
      <c r="D7744">
        <v>668.5</v>
      </c>
      <c r="E7744">
        <v>1910</v>
      </c>
      <c r="F7744" s="23">
        <v>1241.5</v>
      </c>
      <c r="G7744" s="88"/>
    </row>
    <row r="7745" spans="1:7" x14ac:dyDescent="0.25">
      <c r="A7745" t="s">
        <v>61697</v>
      </c>
      <c r="B7745" t="s">
        <v>61698</v>
      </c>
      <c r="C7745">
        <v>35</v>
      </c>
      <c r="D7745">
        <v>668.5</v>
      </c>
      <c r="E7745">
        <v>1910</v>
      </c>
      <c r="F7745" s="23">
        <v>1241.5</v>
      </c>
      <c r="G7745" s="88"/>
    </row>
    <row r="7746" spans="1:7" x14ac:dyDescent="0.25">
      <c r="A7746" t="s">
        <v>61699</v>
      </c>
      <c r="B7746" t="s">
        <v>61700</v>
      </c>
      <c r="C7746">
        <v>35</v>
      </c>
      <c r="D7746">
        <v>668.5</v>
      </c>
      <c r="E7746">
        <v>1910</v>
      </c>
      <c r="F7746" s="23">
        <v>1241.5</v>
      </c>
      <c r="G7746" s="88"/>
    </row>
    <row r="7747" spans="1:7" x14ac:dyDescent="0.25">
      <c r="A7747" t="s">
        <v>61701</v>
      </c>
      <c r="B7747" t="s">
        <v>61702</v>
      </c>
      <c r="C7747">
        <v>35</v>
      </c>
      <c r="D7747">
        <v>668.5</v>
      </c>
      <c r="E7747">
        <v>1910</v>
      </c>
      <c r="F7747" s="23">
        <v>1241.5</v>
      </c>
      <c r="G7747" s="88"/>
    </row>
    <row r="7748" spans="1:7" x14ac:dyDescent="0.25">
      <c r="A7748" t="s">
        <v>61703</v>
      </c>
      <c r="B7748" t="s">
        <v>61704</v>
      </c>
      <c r="C7748">
        <v>35</v>
      </c>
      <c r="D7748">
        <v>668.5</v>
      </c>
      <c r="E7748">
        <v>1910</v>
      </c>
      <c r="F7748" s="23">
        <v>1241.5</v>
      </c>
      <c r="G7748" s="88"/>
    </row>
    <row r="7749" spans="1:7" x14ac:dyDescent="0.25">
      <c r="A7749" t="s">
        <v>61705</v>
      </c>
      <c r="B7749" t="s">
        <v>61706</v>
      </c>
      <c r="C7749">
        <v>35</v>
      </c>
      <c r="D7749">
        <v>668.5</v>
      </c>
      <c r="E7749">
        <v>1910</v>
      </c>
      <c r="F7749" s="23">
        <v>1241.5</v>
      </c>
      <c r="G7749" s="88"/>
    </row>
    <row r="7750" spans="1:7" x14ac:dyDescent="0.25">
      <c r="A7750" t="s">
        <v>61707</v>
      </c>
      <c r="B7750" t="s">
        <v>61708</v>
      </c>
      <c r="C7750">
        <v>35</v>
      </c>
      <c r="D7750">
        <v>668.5</v>
      </c>
      <c r="E7750">
        <v>1910</v>
      </c>
      <c r="F7750" s="23">
        <v>1241.5</v>
      </c>
      <c r="G7750" s="88"/>
    </row>
    <row r="7751" spans="1:7" x14ac:dyDescent="0.25">
      <c r="A7751" t="s">
        <v>61709</v>
      </c>
      <c r="B7751" t="s">
        <v>61710</v>
      </c>
      <c r="C7751">
        <v>35</v>
      </c>
      <c r="D7751">
        <v>668.5</v>
      </c>
      <c r="E7751">
        <v>1910</v>
      </c>
      <c r="F7751" s="23">
        <v>1241.5</v>
      </c>
      <c r="G7751" s="88"/>
    </row>
    <row r="7752" spans="1:7" x14ac:dyDescent="0.25">
      <c r="A7752" t="s">
        <v>61711</v>
      </c>
      <c r="B7752" t="s">
        <v>61712</v>
      </c>
      <c r="C7752">
        <v>35</v>
      </c>
      <c r="D7752">
        <v>668.5</v>
      </c>
      <c r="E7752">
        <v>1910</v>
      </c>
      <c r="F7752" s="23">
        <v>1241.5</v>
      </c>
      <c r="G7752" s="88"/>
    </row>
    <row r="7753" spans="1:7" x14ac:dyDescent="0.25">
      <c r="A7753" t="s">
        <v>61713</v>
      </c>
      <c r="B7753" t="s">
        <v>61714</v>
      </c>
      <c r="C7753">
        <v>35</v>
      </c>
      <c r="D7753">
        <v>668.5</v>
      </c>
      <c r="E7753">
        <v>1910</v>
      </c>
      <c r="F7753" s="23">
        <v>1241.5</v>
      </c>
      <c r="G7753" s="88"/>
    </row>
    <row r="7754" spans="1:7" x14ac:dyDescent="0.25">
      <c r="A7754" t="s">
        <v>61715</v>
      </c>
      <c r="B7754" t="s">
        <v>61716</v>
      </c>
      <c r="C7754">
        <v>35</v>
      </c>
      <c r="D7754">
        <v>668.5</v>
      </c>
      <c r="E7754">
        <v>1910</v>
      </c>
      <c r="F7754" s="23">
        <v>1241.5</v>
      </c>
      <c r="G7754" s="88"/>
    </row>
    <row r="7755" spans="1:7" x14ac:dyDescent="0.25">
      <c r="A7755" t="s">
        <v>61717</v>
      </c>
      <c r="B7755" t="s">
        <v>61718</v>
      </c>
      <c r="C7755">
        <v>35</v>
      </c>
      <c r="D7755">
        <v>668.5</v>
      </c>
      <c r="E7755">
        <v>1910</v>
      </c>
      <c r="F7755" s="23">
        <v>1241.5</v>
      </c>
      <c r="G7755" s="88"/>
    </row>
    <row r="7756" spans="1:7" x14ac:dyDescent="0.25">
      <c r="A7756" t="s">
        <v>61719</v>
      </c>
      <c r="B7756" t="s">
        <v>61720</v>
      </c>
      <c r="C7756">
        <v>35</v>
      </c>
      <c r="D7756">
        <v>668.5</v>
      </c>
      <c r="E7756">
        <v>1910</v>
      </c>
      <c r="F7756" s="23">
        <v>1241.5</v>
      </c>
      <c r="G7756" s="88"/>
    </row>
    <row r="7757" spans="1:7" x14ac:dyDescent="0.25">
      <c r="A7757">
        <v>7400223776</v>
      </c>
      <c r="B7757" t="s">
        <v>61721</v>
      </c>
      <c r="C7757">
        <v>35</v>
      </c>
      <c r="D7757">
        <v>75.25</v>
      </c>
      <c r="E7757">
        <v>215</v>
      </c>
      <c r="F7757">
        <v>139.75</v>
      </c>
      <c r="G7757" s="88"/>
    </row>
    <row r="7758" spans="1:7" x14ac:dyDescent="0.25">
      <c r="A7758" t="s">
        <v>61722</v>
      </c>
      <c r="B7758" t="s">
        <v>61723</v>
      </c>
      <c r="C7758">
        <v>35</v>
      </c>
      <c r="D7758">
        <v>75.25</v>
      </c>
      <c r="E7758">
        <v>215</v>
      </c>
      <c r="F7758">
        <v>139.75</v>
      </c>
      <c r="G7758" s="88"/>
    </row>
    <row r="7759" spans="1:7" x14ac:dyDescent="0.25">
      <c r="A7759" t="s">
        <v>61724</v>
      </c>
      <c r="B7759" t="s">
        <v>61725</v>
      </c>
      <c r="C7759">
        <v>35</v>
      </c>
      <c r="D7759">
        <v>75.25</v>
      </c>
      <c r="E7759">
        <v>215</v>
      </c>
      <c r="F7759">
        <v>139.75</v>
      </c>
      <c r="G7759" s="88"/>
    </row>
    <row r="7760" spans="1:7" x14ac:dyDescent="0.25">
      <c r="A7760" t="s">
        <v>61726</v>
      </c>
      <c r="B7760" t="s">
        <v>61727</v>
      </c>
      <c r="C7760">
        <v>35</v>
      </c>
      <c r="D7760">
        <v>75.25</v>
      </c>
      <c r="E7760">
        <v>215</v>
      </c>
      <c r="F7760">
        <v>139.75</v>
      </c>
      <c r="G7760" s="88"/>
    </row>
    <row r="7761" spans="1:7" x14ac:dyDescent="0.25">
      <c r="A7761" t="s">
        <v>61728</v>
      </c>
      <c r="B7761" t="s">
        <v>61729</v>
      </c>
      <c r="C7761">
        <v>35</v>
      </c>
      <c r="D7761">
        <v>75.25</v>
      </c>
      <c r="E7761">
        <v>215</v>
      </c>
      <c r="F7761">
        <v>139.75</v>
      </c>
      <c r="G7761" s="88"/>
    </row>
    <row r="7762" spans="1:7" x14ac:dyDescent="0.25">
      <c r="A7762" t="s">
        <v>61730</v>
      </c>
      <c r="B7762" t="s">
        <v>61731</v>
      </c>
      <c r="C7762">
        <v>35</v>
      </c>
      <c r="D7762">
        <v>75.25</v>
      </c>
      <c r="E7762">
        <v>215</v>
      </c>
      <c r="F7762">
        <v>139.75</v>
      </c>
      <c r="G7762" s="88"/>
    </row>
    <row r="7763" spans="1:7" x14ac:dyDescent="0.25">
      <c r="A7763">
        <v>7400223777</v>
      </c>
      <c r="B7763" t="s">
        <v>61732</v>
      </c>
      <c r="C7763">
        <v>35</v>
      </c>
      <c r="D7763">
        <v>87.15</v>
      </c>
      <c r="E7763">
        <v>249</v>
      </c>
      <c r="F7763">
        <v>161.85</v>
      </c>
      <c r="G7763" s="88"/>
    </row>
    <row r="7764" spans="1:7" x14ac:dyDescent="0.25">
      <c r="A7764" t="s">
        <v>61733</v>
      </c>
      <c r="B7764" t="s">
        <v>61734</v>
      </c>
      <c r="C7764">
        <v>35</v>
      </c>
      <c r="D7764">
        <v>87.15</v>
      </c>
      <c r="E7764">
        <v>249</v>
      </c>
      <c r="F7764">
        <v>161.85</v>
      </c>
      <c r="G7764" s="88"/>
    </row>
    <row r="7765" spans="1:7" x14ac:dyDescent="0.25">
      <c r="A7765" t="s">
        <v>61735</v>
      </c>
      <c r="B7765" t="s">
        <v>61736</v>
      </c>
      <c r="C7765">
        <v>35</v>
      </c>
      <c r="D7765">
        <v>87.15</v>
      </c>
      <c r="E7765">
        <v>249</v>
      </c>
      <c r="F7765">
        <v>161.85</v>
      </c>
      <c r="G7765" s="88"/>
    </row>
    <row r="7766" spans="1:7" x14ac:dyDescent="0.25">
      <c r="A7766" t="s">
        <v>61737</v>
      </c>
      <c r="B7766" t="s">
        <v>61738</v>
      </c>
      <c r="C7766">
        <v>35</v>
      </c>
      <c r="D7766">
        <v>87.15</v>
      </c>
      <c r="E7766">
        <v>249</v>
      </c>
      <c r="F7766">
        <v>161.85</v>
      </c>
      <c r="G7766" s="88"/>
    </row>
    <row r="7767" spans="1:7" x14ac:dyDescent="0.25">
      <c r="A7767" t="s">
        <v>61739</v>
      </c>
      <c r="B7767" t="s">
        <v>61740</v>
      </c>
      <c r="C7767">
        <v>35</v>
      </c>
      <c r="D7767">
        <v>87.15</v>
      </c>
      <c r="E7767">
        <v>249</v>
      </c>
      <c r="F7767">
        <v>161.85</v>
      </c>
      <c r="G7767" s="88"/>
    </row>
    <row r="7768" spans="1:7" x14ac:dyDescent="0.25">
      <c r="A7768" t="s">
        <v>61741</v>
      </c>
      <c r="B7768" t="s">
        <v>61742</v>
      </c>
      <c r="C7768">
        <v>35</v>
      </c>
      <c r="D7768">
        <v>87.15</v>
      </c>
      <c r="E7768">
        <v>249</v>
      </c>
      <c r="F7768">
        <v>161.85</v>
      </c>
      <c r="G7768" s="88"/>
    </row>
    <row r="7769" spans="1:7" x14ac:dyDescent="0.25">
      <c r="A7769">
        <v>7400223778</v>
      </c>
      <c r="B7769" t="s">
        <v>61743</v>
      </c>
      <c r="C7769">
        <v>35</v>
      </c>
      <c r="D7769">
        <v>99.75</v>
      </c>
      <c r="E7769">
        <v>285</v>
      </c>
      <c r="F7769">
        <v>185.25</v>
      </c>
      <c r="G7769" s="88"/>
    </row>
    <row r="7770" spans="1:7" x14ac:dyDescent="0.25">
      <c r="A7770" t="s">
        <v>61744</v>
      </c>
      <c r="B7770" t="s">
        <v>61745</v>
      </c>
      <c r="C7770">
        <v>35</v>
      </c>
      <c r="D7770">
        <v>99.75</v>
      </c>
      <c r="E7770">
        <v>285</v>
      </c>
      <c r="F7770">
        <v>185.25</v>
      </c>
      <c r="G7770" s="88"/>
    </row>
    <row r="7771" spans="1:7" x14ac:dyDescent="0.25">
      <c r="A7771" t="s">
        <v>61746</v>
      </c>
      <c r="B7771" t="s">
        <v>61747</v>
      </c>
      <c r="C7771">
        <v>35</v>
      </c>
      <c r="D7771">
        <v>99.75</v>
      </c>
      <c r="E7771">
        <v>285</v>
      </c>
      <c r="F7771">
        <v>185.25</v>
      </c>
      <c r="G7771" s="88"/>
    </row>
    <row r="7772" spans="1:7" x14ac:dyDescent="0.25">
      <c r="A7772" t="s">
        <v>61748</v>
      </c>
      <c r="B7772" t="s">
        <v>61749</v>
      </c>
      <c r="C7772">
        <v>35</v>
      </c>
      <c r="D7772">
        <v>99.75</v>
      </c>
      <c r="E7772">
        <v>285</v>
      </c>
      <c r="F7772">
        <v>185.25</v>
      </c>
      <c r="G7772" s="88"/>
    </row>
    <row r="7773" spans="1:7" x14ac:dyDescent="0.25">
      <c r="A7773" t="s">
        <v>61750</v>
      </c>
      <c r="B7773" t="s">
        <v>61751</v>
      </c>
      <c r="C7773">
        <v>35</v>
      </c>
      <c r="D7773">
        <v>99.75</v>
      </c>
      <c r="E7773">
        <v>285</v>
      </c>
      <c r="F7773">
        <v>185.25</v>
      </c>
      <c r="G7773" s="88"/>
    </row>
    <row r="7774" spans="1:7" x14ac:dyDescent="0.25">
      <c r="A7774" t="s">
        <v>61752</v>
      </c>
      <c r="B7774" t="s">
        <v>61753</v>
      </c>
      <c r="C7774">
        <v>35</v>
      </c>
      <c r="D7774">
        <v>99.75</v>
      </c>
      <c r="E7774">
        <v>285</v>
      </c>
      <c r="F7774">
        <v>185.25</v>
      </c>
      <c r="G7774" s="88"/>
    </row>
    <row r="7775" spans="1:7" x14ac:dyDescent="0.25">
      <c r="A7775">
        <v>7400223779</v>
      </c>
      <c r="B7775" t="s">
        <v>61754</v>
      </c>
      <c r="C7775">
        <v>35</v>
      </c>
      <c r="D7775">
        <v>113.75</v>
      </c>
      <c r="E7775">
        <v>325</v>
      </c>
      <c r="F7775">
        <v>211.25</v>
      </c>
      <c r="G7775" s="88"/>
    </row>
    <row r="7776" spans="1:7" x14ac:dyDescent="0.25">
      <c r="A7776" t="s">
        <v>61755</v>
      </c>
      <c r="B7776" t="s">
        <v>61756</v>
      </c>
      <c r="C7776">
        <v>35</v>
      </c>
      <c r="D7776">
        <v>113.75</v>
      </c>
      <c r="E7776">
        <v>325</v>
      </c>
      <c r="F7776">
        <v>211.25</v>
      </c>
      <c r="G7776" s="88"/>
    </row>
    <row r="7777" spans="1:7" x14ac:dyDescent="0.25">
      <c r="A7777" t="s">
        <v>61757</v>
      </c>
      <c r="B7777" t="s">
        <v>61758</v>
      </c>
      <c r="C7777">
        <v>35</v>
      </c>
      <c r="D7777">
        <v>113.75</v>
      </c>
      <c r="E7777">
        <v>325</v>
      </c>
      <c r="F7777">
        <v>211.25</v>
      </c>
      <c r="G7777" s="88"/>
    </row>
    <row r="7778" spans="1:7" x14ac:dyDescent="0.25">
      <c r="A7778" t="s">
        <v>61759</v>
      </c>
      <c r="B7778" t="s">
        <v>61760</v>
      </c>
      <c r="C7778">
        <v>35</v>
      </c>
      <c r="D7778">
        <v>113.75</v>
      </c>
      <c r="E7778">
        <v>325</v>
      </c>
      <c r="F7778">
        <v>211.25</v>
      </c>
      <c r="G7778" s="88"/>
    </row>
    <row r="7779" spans="1:7" x14ac:dyDescent="0.25">
      <c r="A7779" t="s">
        <v>61761</v>
      </c>
      <c r="B7779" t="s">
        <v>61762</v>
      </c>
      <c r="C7779">
        <v>35</v>
      </c>
      <c r="D7779">
        <v>113.75</v>
      </c>
      <c r="E7779">
        <v>325</v>
      </c>
      <c r="F7779">
        <v>211.25</v>
      </c>
      <c r="G7779" s="88"/>
    </row>
    <row r="7780" spans="1:7" x14ac:dyDescent="0.25">
      <c r="A7780" t="s">
        <v>61763</v>
      </c>
      <c r="B7780" t="s">
        <v>61764</v>
      </c>
      <c r="C7780">
        <v>35</v>
      </c>
      <c r="D7780">
        <v>113.75</v>
      </c>
      <c r="E7780">
        <v>325</v>
      </c>
      <c r="F7780">
        <v>211.25</v>
      </c>
      <c r="G7780" s="88"/>
    </row>
    <row r="7781" spans="1:7" x14ac:dyDescent="0.25">
      <c r="A7781">
        <v>7400223780</v>
      </c>
      <c r="B7781" t="s">
        <v>61765</v>
      </c>
      <c r="C7781">
        <v>35</v>
      </c>
      <c r="D7781">
        <v>1025.5</v>
      </c>
      <c r="E7781">
        <v>2930</v>
      </c>
      <c r="F7781" s="23">
        <v>1904.5</v>
      </c>
      <c r="G7781" s="88"/>
    </row>
    <row r="7782" spans="1:7" x14ac:dyDescent="0.25">
      <c r="A7782" t="s">
        <v>61766</v>
      </c>
      <c r="B7782" t="s">
        <v>61767</v>
      </c>
      <c r="C7782">
        <v>35</v>
      </c>
      <c r="D7782">
        <v>1025.5</v>
      </c>
      <c r="E7782">
        <v>2930</v>
      </c>
      <c r="F7782" s="23">
        <v>1904.5</v>
      </c>
      <c r="G7782" s="88"/>
    </row>
    <row r="7783" spans="1:7" x14ac:dyDescent="0.25">
      <c r="A7783" t="s">
        <v>61768</v>
      </c>
      <c r="B7783" t="s">
        <v>61769</v>
      </c>
      <c r="C7783">
        <v>35</v>
      </c>
      <c r="D7783">
        <v>1025.5</v>
      </c>
      <c r="E7783">
        <v>2930</v>
      </c>
      <c r="F7783" s="23">
        <v>1904.5</v>
      </c>
      <c r="G7783" s="88"/>
    </row>
    <row r="7784" spans="1:7" x14ac:dyDescent="0.25">
      <c r="A7784" t="s">
        <v>61770</v>
      </c>
      <c r="B7784" t="s">
        <v>61771</v>
      </c>
      <c r="C7784">
        <v>35</v>
      </c>
      <c r="D7784">
        <v>1025.5</v>
      </c>
      <c r="E7784">
        <v>2930</v>
      </c>
      <c r="F7784" s="23">
        <v>1904.5</v>
      </c>
      <c r="G7784" s="88"/>
    </row>
    <row r="7785" spans="1:7" x14ac:dyDescent="0.25">
      <c r="A7785" t="s">
        <v>61772</v>
      </c>
      <c r="B7785" t="s">
        <v>61773</v>
      </c>
      <c r="C7785">
        <v>35</v>
      </c>
      <c r="D7785">
        <v>1025.5</v>
      </c>
      <c r="E7785">
        <v>2930</v>
      </c>
      <c r="F7785" s="23">
        <v>1904.5</v>
      </c>
      <c r="G7785" s="88"/>
    </row>
    <row r="7786" spans="1:7" x14ac:dyDescent="0.25">
      <c r="A7786" t="s">
        <v>61774</v>
      </c>
      <c r="B7786" t="s">
        <v>61775</v>
      </c>
      <c r="C7786">
        <v>35</v>
      </c>
      <c r="D7786">
        <v>1025.5</v>
      </c>
      <c r="E7786">
        <v>2930</v>
      </c>
      <c r="F7786" s="23">
        <v>1904.5</v>
      </c>
      <c r="G7786" s="88"/>
    </row>
    <row r="7787" spans="1:7" x14ac:dyDescent="0.25">
      <c r="A7787" t="s">
        <v>61776</v>
      </c>
      <c r="B7787" t="s">
        <v>61777</v>
      </c>
      <c r="C7787">
        <v>35</v>
      </c>
      <c r="D7787">
        <v>1025.5</v>
      </c>
      <c r="E7787">
        <v>2930</v>
      </c>
      <c r="F7787" s="23">
        <v>1904.5</v>
      </c>
      <c r="G7787" s="88"/>
    </row>
    <row r="7788" spans="1:7" x14ac:dyDescent="0.25">
      <c r="A7788" t="s">
        <v>61778</v>
      </c>
      <c r="B7788" t="s">
        <v>61779</v>
      </c>
      <c r="C7788">
        <v>35</v>
      </c>
      <c r="D7788">
        <v>1025.5</v>
      </c>
      <c r="E7788">
        <v>2930</v>
      </c>
      <c r="F7788" s="23">
        <v>1904.5</v>
      </c>
      <c r="G7788" s="88"/>
    </row>
    <row r="7789" spans="1:7" x14ac:dyDescent="0.25">
      <c r="A7789" t="s">
        <v>61780</v>
      </c>
      <c r="B7789" t="s">
        <v>61781</v>
      </c>
      <c r="C7789">
        <v>35</v>
      </c>
      <c r="D7789">
        <v>1025.5</v>
      </c>
      <c r="E7789">
        <v>2930</v>
      </c>
      <c r="F7789" s="23">
        <v>1904.5</v>
      </c>
      <c r="G7789" s="88"/>
    </row>
    <row r="7790" spans="1:7" x14ac:dyDescent="0.25">
      <c r="A7790" t="s">
        <v>61782</v>
      </c>
      <c r="B7790" t="s">
        <v>61783</v>
      </c>
      <c r="C7790">
        <v>35</v>
      </c>
      <c r="D7790">
        <v>1025.5</v>
      </c>
      <c r="E7790">
        <v>2930</v>
      </c>
      <c r="F7790" s="23">
        <v>1904.5</v>
      </c>
      <c r="G7790" s="88"/>
    </row>
    <row r="7791" spans="1:7" x14ac:dyDescent="0.25">
      <c r="A7791" t="s">
        <v>61784</v>
      </c>
      <c r="B7791" t="s">
        <v>61785</v>
      </c>
      <c r="C7791">
        <v>35</v>
      </c>
      <c r="D7791">
        <v>1025.5</v>
      </c>
      <c r="E7791">
        <v>2930</v>
      </c>
      <c r="F7791" s="23">
        <v>1904.5</v>
      </c>
      <c r="G7791" s="88"/>
    </row>
    <row r="7792" spans="1:7" x14ac:dyDescent="0.25">
      <c r="A7792" t="s">
        <v>61786</v>
      </c>
      <c r="B7792" t="s">
        <v>61787</v>
      </c>
      <c r="C7792">
        <v>35</v>
      </c>
      <c r="D7792">
        <v>1025.5</v>
      </c>
      <c r="E7792">
        <v>2930</v>
      </c>
      <c r="F7792" s="23">
        <v>1904.5</v>
      </c>
      <c r="G7792" s="88"/>
    </row>
    <row r="7793" spans="1:7" x14ac:dyDescent="0.25">
      <c r="A7793" t="s">
        <v>61788</v>
      </c>
      <c r="B7793" t="s">
        <v>61789</v>
      </c>
      <c r="C7793">
        <v>35</v>
      </c>
      <c r="D7793">
        <v>1025.5</v>
      </c>
      <c r="E7793">
        <v>2930</v>
      </c>
      <c r="F7793" s="23">
        <v>1904.5</v>
      </c>
      <c r="G7793" s="88"/>
    </row>
    <row r="7794" spans="1:7" x14ac:dyDescent="0.25">
      <c r="A7794" t="s">
        <v>61790</v>
      </c>
      <c r="B7794" t="s">
        <v>61791</v>
      </c>
      <c r="C7794">
        <v>35</v>
      </c>
      <c r="D7794">
        <v>1025.5</v>
      </c>
      <c r="E7794">
        <v>2930</v>
      </c>
      <c r="F7794" s="23">
        <v>1904.5</v>
      </c>
      <c r="G7794" s="88"/>
    </row>
    <row r="7795" spans="1:7" x14ac:dyDescent="0.25">
      <c r="A7795" t="s">
        <v>61792</v>
      </c>
      <c r="B7795" t="s">
        <v>61793</v>
      </c>
      <c r="C7795">
        <v>35</v>
      </c>
      <c r="D7795">
        <v>1025.5</v>
      </c>
      <c r="E7795">
        <v>2930</v>
      </c>
      <c r="F7795" s="23">
        <v>1904.5</v>
      </c>
      <c r="G7795" s="88"/>
    </row>
    <row r="7796" spans="1:7" x14ac:dyDescent="0.25">
      <c r="A7796">
        <v>7400224227</v>
      </c>
      <c r="B7796" t="s">
        <v>61794</v>
      </c>
      <c r="C7796">
        <v>35</v>
      </c>
      <c r="D7796">
        <v>30.1</v>
      </c>
      <c r="E7796">
        <v>86</v>
      </c>
      <c r="F7796">
        <v>55.9</v>
      </c>
      <c r="G7796" s="88"/>
    </row>
    <row r="7797" spans="1:7" x14ac:dyDescent="0.25">
      <c r="A7797" t="s">
        <v>61795</v>
      </c>
      <c r="B7797" t="s">
        <v>61796</v>
      </c>
      <c r="C7797">
        <v>35</v>
      </c>
      <c r="D7797">
        <v>30.1</v>
      </c>
      <c r="E7797">
        <v>86</v>
      </c>
      <c r="F7797">
        <v>55.9</v>
      </c>
      <c r="G7797" s="88"/>
    </row>
    <row r="7798" spans="1:7" x14ac:dyDescent="0.25">
      <c r="A7798" t="s">
        <v>61797</v>
      </c>
      <c r="B7798" t="s">
        <v>61798</v>
      </c>
      <c r="C7798">
        <v>35</v>
      </c>
      <c r="D7798">
        <v>30.1</v>
      </c>
      <c r="E7798">
        <v>86</v>
      </c>
      <c r="F7798">
        <v>55.9</v>
      </c>
      <c r="G7798" s="88"/>
    </row>
    <row r="7799" spans="1:7" x14ac:dyDescent="0.25">
      <c r="A7799" t="s">
        <v>61799</v>
      </c>
      <c r="B7799" t="s">
        <v>61800</v>
      </c>
      <c r="C7799">
        <v>35</v>
      </c>
      <c r="D7799">
        <v>30.1</v>
      </c>
      <c r="E7799">
        <v>86</v>
      </c>
      <c r="F7799">
        <v>55.9</v>
      </c>
      <c r="G7799" s="88"/>
    </row>
    <row r="7800" spans="1:7" x14ac:dyDescent="0.25">
      <c r="A7800" t="s">
        <v>61801</v>
      </c>
      <c r="B7800" t="s">
        <v>61802</v>
      </c>
      <c r="C7800">
        <v>35</v>
      </c>
      <c r="D7800">
        <v>30.1</v>
      </c>
      <c r="E7800">
        <v>86</v>
      </c>
      <c r="F7800">
        <v>55.9</v>
      </c>
      <c r="G7800" s="88"/>
    </row>
    <row r="7801" spans="1:7" x14ac:dyDescent="0.25">
      <c r="A7801" t="s">
        <v>61803</v>
      </c>
      <c r="B7801" t="s">
        <v>61804</v>
      </c>
      <c r="C7801">
        <v>35</v>
      </c>
      <c r="D7801">
        <v>30.1</v>
      </c>
      <c r="E7801">
        <v>86</v>
      </c>
      <c r="F7801">
        <v>55.9</v>
      </c>
      <c r="G7801" s="88"/>
    </row>
    <row r="7802" spans="1:7" x14ac:dyDescent="0.25">
      <c r="A7802" t="s">
        <v>61805</v>
      </c>
      <c r="B7802" t="s">
        <v>61806</v>
      </c>
      <c r="C7802">
        <v>35</v>
      </c>
      <c r="D7802">
        <v>30.1</v>
      </c>
      <c r="E7802">
        <v>86</v>
      </c>
      <c r="F7802">
        <v>55.9</v>
      </c>
      <c r="G7802" s="88"/>
    </row>
    <row r="7803" spans="1:7" x14ac:dyDescent="0.25">
      <c r="A7803" t="s">
        <v>61807</v>
      </c>
      <c r="B7803" t="s">
        <v>61808</v>
      </c>
      <c r="C7803">
        <v>35</v>
      </c>
      <c r="D7803">
        <v>30.1</v>
      </c>
      <c r="E7803">
        <v>86</v>
      </c>
      <c r="F7803">
        <v>55.9</v>
      </c>
      <c r="G7803" s="88"/>
    </row>
    <row r="7804" spans="1:7" x14ac:dyDescent="0.25">
      <c r="A7804">
        <v>7400224250</v>
      </c>
      <c r="B7804" t="s">
        <v>61809</v>
      </c>
      <c r="C7804">
        <v>35</v>
      </c>
      <c r="D7804">
        <v>1127</v>
      </c>
      <c r="E7804">
        <v>3220</v>
      </c>
      <c r="F7804" s="23">
        <v>2093</v>
      </c>
      <c r="G7804" s="88"/>
    </row>
    <row r="7805" spans="1:7" x14ac:dyDescent="0.25">
      <c r="A7805" t="s">
        <v>61810</v>
      </c>
      <c r="B7805" t="s">
        <v>61811</v>
      </c>
      <c r="C7805">
        <v>35</v>
      </c>
      <c r="D7805">
        <v>1127</v>
      </c>
      <c r="E7805">
        <v>3220</v>
      </c>
      <c r="F7805" s="23">
        <v>2093</v>
      </c>
      <c r="G7805" s="88"/>
    </row>
    <row r="7806" spans="1:7" x14ac:dyDescent="0.25">
      <c r="A7806" t="s">
        <v>61812</v>
      </c>
      <c r="B7806" t="s">
        <v>61813</v>
      </c>
      <c r="C7806">
        <v>35</v>
      </c>
      <c r="D7806">
        <v>1127</v>
      </c>
      <c r="E7806">
        <v>3220</v>
      </c>
      <c r="F7806" s="23">
        <v>2093</v>
      </c>
      <c r="G7806" s="88"/>
    </row>
    <row r="7807" spans="1:7" x14ac:dyDescent="0.25">
      <c r="A7807" t="s">
        <v>61814</v>
      </c>
      <c r="B7807" t="s">
        <v>61815</v>
      </c>
      <c r="C7807">
        <v>35</v>
      </c>
      <c r="D7807">
        <v>1127</v>
      </c>
      <c r="E7807">
        <v>3220</v>
      </c>
      <c r="F7807" s="23">
        <v>2093</v>
      </c>
      <c r="G7807" s="88"/>
    </row>
    <row r="7808" spans="1:7" x14ac:dyDescent="0.25">
      <c r="A7808" t="s">
        <v>61816</v>
      </c>
      <c r="B7808" t="s">
        <v>61817</v>
      </c>
      <c r="C7808">
        <v>35</v>
      </c>
      <c r="D7808">
        <v>1127</v>
      </c>
      <c r="E7808">
        <v>3220</v>
      </c>
      <c r="F7808" s="23">
        <v>2093</v>
      </c>
      <c r="G7808" s="88"/>
    </row>
    <row r="7809" spans="1:7" x14ac:dyDescent="0.25">
      <c r="A7809" t="s">
        <v>61818</v>
      </c>
      <c r="B7809" t="s">
        <v>61819</v>
      </c>
      <c r="C7809">
        <v>35</v>
      </c>
      <c r="D7809">
        <v>1127</v>
      </c>
      <c r="E7809">
        <v>3220</v>
      </c>
      <c r="F7809" s="23">
        <v>2093</v>
      </c>
      <c r="G7809" s="88"/>
    </row>
    <row r="7810" spans="1:7" x14ac:dyDescent="0.25">
      <c r="A7810" t="s">
        <v>61820</v>
      </c>
      <c r="B7810" t="s">
        <v>61821</v>
      </c>
      <c r="C7810">
        <v>35</v>
      </c>
      <c r="D7810">
        <v>1127</v>
      </c>
      <c r="E7810">
        <v>3220</v>
      </c>
      <c r="F7810" s="23">
        <v>2093</v>
      </c>
      <c r="G7810" s="88"/>
    </row>
    <row r="7811" spans="1:7" x14ac:dyDescent="0.25">
      <c r="A7811" t="s">
        <v>61822</v>
      </c>
      <c r="B7811" t="s">
        <v>61823</v>
      </c>
      <c r="C7811">
        <v>35</v>
      </c>
      <c r="D7811">
        <v>1127</v>
      </c>
      <c r="E7811">
        <v>3220</v>
      </c>
      <c r="F7811" s="23">
        <v>2093</v>
      </c>
      <c r="G7811" s="88"/>
    </row>
    <row r="7812" spans="1:7" x14ac:dyDescent="0.25">
      <c r="A7812" t="s">
        <v>61824</v>
      </c>
      <c r="B7812" t="s">
        <v>61825</v>
      </c>
      <c r="C7812">
        <v>35</v>
      </c>
      <c r="D7812">
        <v>1127</v>
      </c>
      <c r="E7812">
        <v>3220</v>
      </c>
      <c r="F7812" s="23">
        <v>2093</v>
      </c>
      <c r="G7812" s="88"/>
    </row>
    <row r="7813" spans="1:7" x14ac:dyDescent="0.25">
      <c r="A7813" t="s">
        <v>61826</v>
      </c>
      <c r="B7813" t="s">
        <v>61827</v>
      </c>
      <c r="C7813">
        <v>35</v>
      </c>
      <c r="D7813">
        <v>1127</v>
      </c>
      <c r="E7813">
        <v>3220</v>
      </c>
      <c r="F7813" s="23">
        <v>2093</v>
      </c>
      <c r="G7813" s="88"/>
    </row>
    <row r="7814" spans="1:7" x14ac:dyDescent="0.25">
      <c r="A7814" t="s">
        <v>61828</v>
      </c>
      <c r="B7814" t="s">
        <v>61829</v>
      </c>
      <c r="C7814">
        <v>35</v>
      </c>
      <c r="D7814">
        <v>1127</v>
      </c>
      <c r="E7814">
        <v>3220</v>
      </c>
      <c r="F7814" s="23">
        <v>2093</v>
      </c>
      <c r="G7814" s="88"/>
    </row>
    <row r="7815" spans="1:7" x14ac:dyDescent="0.25">
      <c r="A7815" t="s">
        <v>61830</v>
      </c>
      <c r="B7815" t="s">
        <v>61831</v>
      </c>
      <c r="C7815">
        <v>35</v>
      </c>
      <c r="D7815">
        <v>1127</v>
      </c>
      <c r="E7815">
        <v>3220</v>
      </c>
      <c r="F7815" s="23">
        <v>2093</v>
      </c>
      <c r="G7815" s="88"/>
    </row>
    <row r="7816" spans="1:7" x14ac:dyDescent="0.25">
      <c r="A7816" t="s">
        <v>61832</v>
      </c>
      <c r="B7816" t="s">
        <v>61833</v>
      </c>
      <c r="C7816">
        <v>35</v>
      </c>
      <c r="D7816">
        <v>1127</v>
      </c>
      <c r="E7816">
        <v>3220</v>
      </c>
      <c r="F7816" s="23">
        <v>2093</v>
      </c>
      <c r="G7816" s="88"/>
    </row>
    <row r="7817" spans="1:7" x14ac:dyDescent="0.25">
      <c r="A7817" t="s">
        <v>61834</v>
      </c>
      <c r="B7817" t="s">
        <v>61835</v>
      </c>
      <c r="C7817">
        <v>35</v>
      </c>
      <c r="D7817">
        <v>1127</v>
      </c>
      <c r="E7817">
        <v>3220</v>
      </c>
      <c r="F7817" s="23">
        <v>2093</v>
      </c>
      <c r="G7817" s="88"/>
    </row>
    <row r="7818" spans="1:7" x14ac:dyDescent="0.25">
      <c r="A7818">
        <v>7400224251</v>
      </c>
      <c r="B7818" t="s">
        <v>61836</v>
      </c>
      <c r="C7818">
        <v>35</v>
      </c>
      <c r="D7818">
        <v>749</v>
      </c>
      <c r="E7818">
        <v>2140</v>
      </c>
      <c r="F7818" s="23">
        <v>1391</v>
      </c>
      <c r="G7818" s="88"/>
    </row>
    <row r="7819" spans="1:7" x14ac:dyDescent="0.25">
      <c r="A7819" t="s">
        <v>61837</v>
      </c>
      <c r="B7819" t="s">
        <v>61838</v>
      </c>
      <c r="C7819">
        <v>35</v>
      </c>
      <c r="D7819">
        <v>749</v>
      </c>
      <c r="E7819">
        <v>2140</v>
      </c>
      <c r="F7819" s="23">
        <v>1391</v>
      </c>
      <c r="G7819" s="88"/>
    </row>
    <row r="7820" spans="1:7" x14ac:dyDescent="0.25">
      <c r="A7820" t="s">
        <v>61839</v>
      </c>
      <c r="B7820" t="s">
        <v>61840</v>
      </c>
      <c r="C7820">
        <v>35</v>
      </c>
      <c r="D7820">
        <v>749</v>
      </c>
      <c r="E7820">
        <v>2140</v>
      </c>
      <c r="F7820" s="23">
        <v>1391</v>
      </c>
      <c r="G7820" s="88"/>
    </row>
    <row r="7821" spans="1:7" x14ac:dyDescent="0.25">
      <c r="A7821" t="s">
        <v>61841</v>
      </c>
      <c r="B7821" t="s">
        <v>61842</v>
      </c>
      <c r="C7821">
        <v>35</v>
      </c>
      <c r="D7821">
        <v>749</v>
      </c>
      <c r="E7821">
        <v>2140</v>
      </c>
      <c r="F7821" s="23">
        <v>1391</v>
      </c>
      <c r="G7821" s="88"/>
    </row>
    <row r="7822" spans="1:7" x14ac:dyDescent="0.25">
      <c r="A7822" t="s">
        <v>61843</v>
      </c>
      <c r="B7822" t="s">
        <v>61844</v>
      </c>
      <c r="C7822">
        <v>35</v>
      </c>
      <c r="D7822">
        <v>749</v>
      </c>
      <c r="E7822">
        <v>2140</v>
      </c>
      <c r="F7822" s="23">
        <v>1391</v>
      </c>
      <c r="G7822" s="88"/>
    </row>
    <row r="7823" spans="1:7" x14ac:dyDescent="0.25">
      <c r="A7823" t="s">
        <v>61845</v>
      </c>
      <c r="B7823" t="s">
        <v>61846</v>
      </c>
      <c r="C7823">
        <v>35</v>
      </c>
      <c r="D7823">
        <v>749</v>
      </c>
      <c r="E7823">
        <v>2140</v>
      </c>
      <c r="F7823" s="23">
        <v>1391</v>
      </c>
      <c r="G7823" s="88"/>
    </row>
    <row r="7824" spans="1:7" x14ac:dyDescent="0.25">
      <c r="A7824" t="s">
        <v>61847</v>
      </c>
      <c r="B7824" t="s">
        <v>61848</v>
      </c>
      <c r="C7824">
        <v>35</v>
      </c>
      <c r="D7824">
        <v>749</v>
      </c>
      <c r="E7824">
        <v>2140</v>
      </c>
      <c r="F7824" s="23">
        <v>1391</v>
      </c>
      <c r="G7824" s="88"/>
    </row>
    <row r="7825" spans="1:7" x14ac:dyDescent="0.25">
      <c r="A7825" t="s">
        <v>61849</v>
      </c>
      <c r="B7825" t="s">
        <v>61850</v>
      </c>
      <c r="C7825">
        <v>35</v>
      </c>
      <c r="D7825">
        <v>749</v>
      </c>
      <c r="E7825">
        <v>2140</v>
      </c>
      <c r="F7825" s="23">
        <v>1391</v>
      </c>
      <c r="G7825" s="88"/>
    </row>
    <row r="7826" spans="1:7" x14ac:dyDescent="0.25">
      <c r="A7826" t="s">
        <v>61851</v>
      </c>
      <c r="B7826" t="s">
        <v>61852</v>
      </c>
      <c r="C7826">
        <v>35</v>
      </c>
      <c r="D7826">
        <v>749</v>
      </c>
      <c r="E7826">
        <v>2140</v>
      </c>
      <c r="F7826" s="23">
        <v>1391</v>
      </c>
      <c r="G7826" s="88"/>
    </row>
    <row r="7827" spans="1:7" x14ac:dyDescent="0.25">
      <c r="A7827" t="s">
        <v>61853</v>
      </c>
      <c r="B7827" t="s">
        <v>61854</v>
      </c>
      <c r="C7827">
        <v>35</v>
      </c>
      <c r="D7827">
        <v>749</v>
      </c>
      <c r="E7827">
        <v>2140</v>
      </c>
      <c r="F7827" s="23">
        <v>1391</v>
      </c>
      <c r="G7827" s="88"/>
    </row>
    <row r="7828" spans="1:7" x14ac:dyDescent="0.25">
      <c r="A7828" t="s">
        <v>61855</v>
      </c>
      <c r="B7828" t="s">
        <v>61856</v>
      </c>
      <c r="C7828">
        <v>35</v>
      </c>
      <c r="D7828">
        <v>749</v>
      </c>
      <c r="E7828">
        <v>2140</v>
      </c>
      <c r="F7828" s="23">
        <v>1391</v>
      </c>
      <c r="G7828" s="88"/>
    </row>
    <row r="7829" spans="1:7" x14ac:dyDescent="0.25">
      <c r="A7829" t="s">
        <v>61857</v>
      </c>
      <c r="B7829" t="s">
        <v>61858</v>
      </c>
      <c r="C7829">
        <v>35</v>
      </c>
      <c r="D7829">
        <v>749</v>
      </c>
      <c r="E7829">
        <v>2140</v>
      </c>
      <c r="F7829" s="23">
        <v>1391</v>
      </c>
      <c r="G7829" s="88"/>
    </row>
    <row r="7830" spans="1:7" x14ac:dyDescent="0.25">
      <c r="A7830" t="s">
        <v>61859</v>
      </c>
      <c r="B7830" t="s">
        <v>61860</v>
      </c>
      <c r="C7830">
        <v>35</v>
      </c>
      <c r="D7830">
        <v>749</v>
      </c>
      <c r="E7830">
        <v>2140</v>
      </c>
      <c r="F7830" s="23">
        <v>1391</v>
      </c>
      <c r="G7830" s="88"/>
    </row>
    <row r="7831" spans="1:7" x14ac:dyDescent="0.25">
      <c r="A7831" t="s">
        <v>61861</v>
      </c>
      <c r="B7831" t="s">
        <v>61862</v>
      </c>
      <c r="C7831">
        <v>35</v>
      </c>
      <c r="D7831">
        <v>749</v>
      </c>
      <c r="E7831">
        <v>2140</v>
      </c>
      <c r="F7831" s="23">
        <v>1391</v>
      </c>
      <c r="G7831" s="88"/>
    </row>
    <row r="7832" spans="1:7" x14ac:dyDescent="0.25">
      <c r="A7832">
        <v>7400224252</v>
      </c>
      <c r="B7832" t="s">
        <v>61863</v>
      </c>
      <c r="C7832">
        <v>35</v>
      </c>
      <c r="D7832">
        <v>829.5</v>
      </c>
      <c r="E7832">
        <v>2370</v>
      </c>
      <c r="F7832" s="23">
        <v>1540.5</v>
      </c>
      <c r="G7832" s="88"/>
    </row>
    <row r="7833" spans="1:7" x14ac:dyDescent="0.25">
      <c r="A7833" t="s">
        <v>61864</v>
      </c>
      <c r="B7833" t="s">
        <v>61865</v>
      </c>
      <c r="C7833">
        <v>35</v>
      </c>
      <c r="D7833">
        <v>829.5</v>
      </c>
      <c r="E7833">
        <v>2370</v>
      </c>
      <c r="F7833" s="23">
        <v>1540.5</v>
      </c>
      <c r="G7833" s="88"/>
    </row>
    <row r="7834" spans="1:7" x14ac:dyDescent="0.25">
      <c r="A7834" t="s">
        <v>61866</v>
      </c>
      <c r="B7834" t="s">
        <v>61867</v>
      </c>
      <c r="C7834">
        <v>35</v>
      </c>
      <c r="D7834">
        <v>829.5</v>
      </c>
      <c r="E7834">
        <v>2370</v>
      </c>
      <c r="F7834" s="23">
        <v>1540.5</v>
      </c>
      <c r="G7834" s="88"/>
    </row>
    <row r="7835" spans="1:7" x14ac:dyDescent="0.25">
      <c r="A7835" t="s">
        <v>61868</v>
      </c>
      <c r="B7835" t="s">
        <v>61869</v>
      </c>
      <c r="C7835">
        <v>35</v>
      </c>
      <c r="D7835">
        <v>829.5</v>
      </c>
      <c r="E7835">
        <v>2370</v>
      </c>
      <c r="F7835" s="23">
        <v>1540.5</v>
      </c>
      <c r="G7835" s="88"/>
    </row>
    <row r="7836" spans="1:7" x14ac:dyDescent="0.25">
      <c r="A7836" t="s">
        <v>61870</v>
      </c>
      <c r="B7836" t="s">
        <v>61871</v>
      </c>
      <c r="C7836">
        <v>35</v>
      </c>
      <c r="D7836">
        <v>829.5</v>
      </c>
      <c r="E7836">
        <v>2370</v>
      </c>
      <c r="F7836" s="23">
        <v>1540.5</v>
      </c>
      <c r="G7836" s="88"/>
    </row>
    <row r="7837" spans="1:7" x14ac:dyDescent="0.25">
      <c r="A7837" t="s">
        <v>61872</v>
      </c>
      <c r="B7837" t="s">
        <v>61873</v>
      </c>
      <c r="C7837">
        <v>35</v>
      </c>
      <c r="D7837">
        <v>829.5</v>
      </c>
      <c r="E7837">
        <v>2370</v>
      </c>
      <c r="F7837" s="23">
        <v>1540.5</v>
      </c>
      <c r="G7837" s="88"/>
    </row>
    <row r="7838" spans="1:7" x14ac:dyDescent="0.25">
      <c r="A7838" t="s">
        <v>61874</v>
      </c>
      <c r="B7838" t="s">
        <v>61875</v>
      </c>
      <c r="C7838">
        <v>35</v>
      </c>
      <c r="D7838">
        <v>829.5</v>
      </c>
      <c r="E7838">
        <v>2370</v>
      </c>
      <c r="F7838" s="23">
        <v>1540.5</v>
      </c>
      <c r="G7838" s="88"/>
    </row>
    <row r="7839" spans="1:7" x14ac:dyDescent="0.25">
      <c r="A7839" t="s">
        <v>61876</v>
      </c>
      <c r="B7839" t="s">
        <v>61877</v>
      </c>
      <c r="C7839">
        <v>35</v>
      </c>
      <c r="D7839">
        <v>829.5</v>
      </c>
      <c r="E7839">
        <v>2370</v>
      </c>
      <c r="F7839" s="23">
        <v>1540.5</v>
      </c>
      <c r="G7839" s="88"/>
    </row>
    <row r="7840" spans="1:7" x14ac:dyDescent="0.25">
      <c r="A7840" t="s">
        <v>61878</v>
      </c>
      <c r="B7840" t="s">
        <v>61879</v>
      </c>
      <c r="C7840">
        <v>35</v>
      </c>
      <c r="D7840">
        <v>829.5</v>
      </c>
      <c r="E7840">
        <v>2370</v>
      </c>
      <c r="F7840" s="23">
        <v>1540.5</v>
      </c>
      <c r="G7840" s="88"/>
    </row>
    <row r="7841" spans="1:7" x14ac:dyDescent="0.25">
      <c r="A7841" t="s">
        <v>61880</v>
      </c>
      <c r="B7841" t="s">
        <v>61881</v>
      </c>
      <c r="C7841">
        <v>35</v>
      </c>
      <c r="D7841">
        <v>829.5</v>
      </c>
      <c r="E7841">
        <v>2370</v>
      </c>
      <c r="F7841" s="23">
        <v>1540.5</v>
      </c>
      <c r="G7841" s="88"/>
    </row>
    <row r="7842" spans="1:7" x14ac:dyDescent="0.25">
      <c r="A7842" t="s">
        <v>61882</v>
      </c>
      <c r="B7842" t="s">
        <v>61883</v>
      </c>
      <c r="C7842">
        <v>35</v>
      </c>
      <c r="D7842">
        <v>829.5</v>
      </c>
      <c r="E7842">
        <v>2370</v>
      </c>
      <c r="F7842" s="23">
        <v>1540.5</v>
      </c>
      <c r="G7842" s="88"/>
    </row>
    <row r="7843" spans="1:7" x14ac:dyDescent="0.25">
      <c r="A7843" t="s">
        <v>61884</v>
      </c>
      <c r="B7843" t="s">
        <v>61885</v>
      </c>
      <c r="C7843">
        <v>35</v>
      </c>
      <c r="D7843">
        <v>829.5</v>
      </c>
      <c r="E7843">
        <v>2370</v>
      </c>
      <c r="F7843" s="23">
        <v>1540.5</v>
      </c>
      <c r="G7843" s="88"/>
    </row>
    <row r="7844" spans="1:7" x14ac:dyDescent="0.25">
      <c r="A7844" t="s">
        <v>61886</v>
      </c>
      <c r="B7844" t="s">
        <v>61887</v>
      </c>
      <c r="C7844">
        <v>35</v>
      </c>
      <c r="D7844">
        <v>829.5</v>
      </c>
      <c r="E7844">
        <v>2370</v>
      </c>
      <c r="F7844" s="23">
        <v>1540.5</v>
      </c>
      <c r="G7844" s="88"/>
    </row>
    <row r="7845" spans="1:7" x14ac:dyDescent="0.25">
      <c r="A7845" t="s">
        <v>61888</v>
      </c>
      <c r="B7845" t="s">
        <v>61889</v>
      </c>
      <c r="C7845">
        <v>35</v>
      </c>
      <c r="D7845">
        <v>829.5</v>
      </c>
      <c r="E7845">
        <v>2370</v>
      </c>
      <c r="F7845" s="23">
        <v>1540.5</v>
      </c>
      <c r="G7845" s="88"/>
    </row>
    <row r="7846" spans="1:7" x14ac:dyDescent="0.25">
      <c r="A7846">
        <v>7400224354</v>
      </c>
      <c r="B7846" t="s">
        <v>61890</v>
      </c>
      <c r="C7846">
        <v>35</v>
      </c>
      <c r="D7846">
        <v>903</v>
      </c>
      <c r="E7846">
        <v>2580</v>
      </c>
      <c r="F7846" s="23">
        <v>1677</v>
      </c>
      <c r="G7846" s="88"/>
    </row>
    <row r="7847" spans="1:7" x14ac:dyDescent="0.25">
      <c r="A7847">
        <v>7400224808</v>
      </c>
      <c r="B7847" t="s">
        <v>61891</v>
      </c>
      <c r="C7847">
        <v>35</v>
      </c>
      <c r="D7847">
        <v>829.5</v>
      </c>
      <c r="E7847">
        <v>2370</v>
      </c>
      <c r="F7847" s="23">
        <v>1540.5</v>
      </c>
      <c r="G7847" s="88"/>
    </row>
    <row r="7848" spans="1:7" x14ac:dyDescent="0.25">
      <c r="A7848" t="s">
        <v>61892</v>
      </c>
      <c r="B7848" t="s">
        <v>61893</v>
      </c>
      <c r="C7848">
        <v>35</v>
      </c>
      <c r="D7848">
        <v>829.5</v>
      </c>
      <c r="E7848">
        <v>2370</v>
      </c>
      <c r="F7848" s="23">
        <v>1540.5</v>
      </c>
      <c r="G7848" s="88"/>
    </row>
    <row r="7849" spans="1:7" x14ac:dyDescent="0.25">
      <c r="A7849" t="s">
        <v>61894</v>
      </c>
      <c r="B7849" t="s">
        <v>61895</v>
      </c>
      <c r="C7849">
        <v>35</v>
      </c>
      <c r="D7849">
        <v>829.5</v>
      </c>
      <c r="E7849">
        <v>2370</v>
      </c>
      <c r="F7849" s="23">
        <v>1540.5</v>
      </c>
      <c r="G7849" s="88"/>
    </row>
    <row r="7850" spans="1:7" x14ac:dyDescent="0.25">
      <c r="A7850" t="s">
        <v>61896</v>
      </c>
      <c r="B7850" t="s">
        <v>61897</v>
      </c>
      <c r="C7850">
        <v>35</v>
      </c>
      <c r="D7850">
        <v>829.5</v>
      </c>
      <c r="E7850">
        <v>2370</v>
      </c>
      <c r="F7850" s="23">
        <v>1540.5</v>
      </c>
      <c r="G7850" s="88"/>
    </row>
    <row r="7851" spans="1:7" x14ac:dyDescent="0.25">
      <c r="A7851" t="s">
        <v>61898</v>
      </c>
      <c r="B7851" t="s">
        <v>61899</v>
      </c>
      <c r="C7851">
        <v>35</v>
      </c>
      <c r="D7851">
        <v>829.5</v>
      </c>
      <c r="E7851">
        <v>2370</v>
      </c>
      <c r="F7851" s="23">
        <v>1540.5</v>
      </c>
      <c r="G7851" s="88"/>
    </row>
    <row r="7852" spans="1:7" x14ac:dyDescent="0.25">
      <c r="A7852" t="s">
        <v>61900</v>
      </c>
      <c r="B7852" t="s">
        <v>61901</v>
      </c>
      <c r="C7852">
        <v>35</v>
      </c>
      <c r="D7852">
        <v>829.5</v>
      </c>
      <c r="E7852">
        <v>2370</v>
      </c>
      <c r="F7852" s="23">
        <v>1540.5</v>
      </c>
      <c r="G7852" s="88"/>
    </row>
    <row r="7853" spans="1:7" x14ac:dyDescent="0.25">
      <c r="A7853" t="s">
        <v>61902</v>
      </c>
      <c r="B7853" t="s">
        <v>61903</v>
      </c>
      <c r="C7853">
        <v>35</v>
      </c>
      <c r="D7853">
        <v>829.5</v>
      </c>
      <c r="E7853">
        <v>2370</v>
      </c>
      <c r="F7853" s="23">
        <v>1540.5</v>
      </c>
      <c r="G7853" s="88"/>
    </row>
    <row r="7854" spans="1:7" x14ac:dyDescent="0.25">
      <c r="A7854" t="s">
        <v>61904</v>
      </c>
      <c r="B7854" t="s">
        <v>61905</v>
      </c>
      <c r="C7854">
        <v>35</v>
      </c>
      <c r="D7854">
        <v>829.5</v>
      </c>
      <c r="E7854">
        <v>2370</v>
      </c>
      <c r="F7854" s="23">
        <v>1540.5</v>
      </c>
      <c r="G7854" s="88"/>
    </row>
    <row r="7855" spans="1:7" x14ac:dyDescent="0.25">
      <c r="A7855" t="s">
        <v>61906</v>
      </c>
      <c r="B7855" t="s">
        <v>61907</v>
      </c>
      <c r="C7855">
        <v>35</v>
      </c>
      <c r="D7855">
        <v>829.5</v>
      </c>
      <c r="E7855">
        <v>2370</v>
      </c>
      <c r="F7855" s="23">
        <v>1540.5</v>
      </c>
      <c r="G7855" s="88"/>
    </row>
    <row r="7856" spans="1:7" x14ac:dyDescent="0.25">
      <c r="A7856" t="s">
        <v>61908</v>
      </c>
      <c r="B7856" t="s">
        <v>61909</v>
      </c>
      <c r="C7856">
        <v>35</v>
      </c>
      <c r="D7856">
        <v>829.5</v>
      </c>
      <c r="E7856">
        <v>2370</v>
      </c>
      <c r="F7856" s="23">
        <v>1540.5</v>
      </c>
      <c r="G7856" s="88"/>
    </row>
    <row r="7857" spans="1:7" x14ac:dyDescent="0.25">
      <c r="A7857" t="s">
        <v>61910</v>
      </c>
      <c r="B7857" t="s">
        <v>61911</v>
      </c>
      <c r="C7857">
        <v>35</v>
      </c>
      <c r="D7857">
        <v>829.5</v>
      </c>
      <c r="E7857">
        <v>2370</v>
      </c>
      <c r="F7857" s="23">
        <v>1540.5</v>
      </c>
      <c r="G7857" s="88"/>
    </row>
    <row r="7858" spans="1:7" x14ac:dyDescent="0.25">
      <c r="A7858" t="s">
        <v>61912</v>
      </c>
      <c r="B7858" t="s">
        <v>61913</v>
      </c>
      <c r="C7858">
        <v>35</v>
      </c>
      <c r="D7858">
        <v>829.5</v>
      </c>
      <c r="E7858">
        <v>2370</v>
      </c>
      <c r="F7858" s="23">
        <v>1540.5</v>
      </c>
      <c r="G7858" s="88"/>
    </row>
    <row r="7859" spans="1:7" x14ac:dyDescent="0.25">
      <c r="A7859" t="s">
        <v>61914</v>
      </c>
      <c r="B7859" t="s">
        <v>61915</v>
      </c>
      <c r="C7859">
        <v>35</v>
      </c>
      <c r="D7859">
        <v>829.5</v>
      </c>
      <c r="E7859">
        <v>2370</v>
      </c>
      <c r="F7859" s="23">
        <v>1540.5</v>
      </c>
      <c r="G7859" s="88"/>
    </row>
    <row r="7860" spans="1:7" x14ac:dyDescent="0.25">
      <c r="A7860" t="s">
        <v>61916</v>
      </c>
      <c r="B7860" t="s">
        <v>61917</v>
      </c>
      <c r="C7860">
        <v>35</v>
      </c>
      <c r="D7860">
        <v>829.5</v>
      </c>
      <c r="E7860">
        <v>2370</v>
      </c>
      <c r="F7860" s="23">
        <v>1540.5</v>
      </c>
      <c r="G7860" s="88"/>
    </row>
    <row r="7861" spans="1:7" x14ac:dyDescent="0.25">
      <c r="A7861">
        <v>7400224809</v>
      </c>
      <c r="B7861" t="s">
        <v>61918</v>
      </c>
      <c r="C7861">
        <v>35</v>
      </c>
      <c r="D7861">
        <v>1078</v>
      </c>
      <c r="E7861">
        <v>3080</v>
      </c>
      <c r="F7861" s="23">
        <v>2002</v>
      </c>
      <c r="G7861" s="88"/>
    </row>
    <row r="7862" spans="1:7" x14ac:dyDescent="0.25">
      <c r="A7862" t="s">
        <v>61919</v>
      </c>
      <c r="B7862" t="s">
        <v>61920</v>
      </c>
      <c r="C7862">
        <v>35</v>
      </c>
      <c r="D7862">
        <v>1078</v>
      </c>
      <c r="E7862">
        <v>3080</v>
      </c>
      <c r="F7862" s="23">
        <v>2002</v>
      </c>
      <c r="G7862" s="88"/>
    </row>
    <row r="7863" spans="1:7" x14ac:dyDescent="0.25">
      <c r="A7863" t="s">
        <v>61921</v>
      </c>
      <c r="B7863" t="s">
        <v>61922</v>
      </c>
      <c r="C7863">
        <v>35</v>
      </c>
      <c r="D7863">
        <v>1078</v>
      </c>
      <c r="E7863">
        <v>3080</v>
      </c>
      <c r="F7863" s="23">
        <v>2002</v>
      </c>
      <c r="G7863" s="88"/>
    </row>
    <row r="7864" spans="1:7" x14ac:dyDescent="0.25">
      <c r="A7864" t="s">
        <v>61923</v>
      </c>
      <c r="B7864" t="s">
        <v>61924</v>
      </c>
      <c r="C7864">
        <v>35</v>
      </c>
      <c r="D7864">
        <v>1078</v>
      </c>
      <c r="E7864">
        <v>3080</v>
      </c>
      <c r="F7864" s="23">
        <v>2002</v>
      </c>
      <c r="G7864" s="88"/>
    </row>
    <row r="7865" spans="1:7" x14ac:dyDescent="0.25">
      <c r="A7865" t="s">
        <v>61925</v>
      </c>
      <c r="B7865" t="s">
        <v>61926</v>
      </c>
      <c r="C7865">
        <v>35</v>
      </c>
      <c r="D7865">
        <v>1078</v>
      </c>
      <c r="E7865">
        <v>3080</v>
      </c>
      <c r="F7865" s="23">
        <v>2002</v>
      </c>
      <c r="G7865" s="88"/>
    </row>
    <row r="7866" spans="1:7" x14ac:dyDescent="0.25">
      <c r="A7866" t="s">
        <v>61927</v>
      </c>
      <c r="B7866" t="s">
        <v>61928</v>
      </c>
      <c r="C7866">
        <v>35</v>
      </c>
      <c r="D7866">
        <v>1078</v>
      </c>
      <c r="E7866">
        <v>3080</v>
      </c>
      <c r="F7866" s="23">
        <v>2002</v>
      </c>
      <c r="G7866" s="88"/>
    </row>
    <row r="7867" spans="1:7" x14ac:dyDescent="0.25">
      <c r="A7867" t="s">
        <v>61929</v>
      </c>
      <c r="B7867" t="s">
        <v>61930</v>
      </c>
      <c r="C7867">
        <v>35</v>
      </c>
      <c r="D7867">
        <v>1078</v>
      </c>
      <c r="E7867">
        <v>3080</v>
      </c>
      <c r="F7867" s="23">
        <v>2002</v>
      </c>
      <c r="G7867" s="88"/>
    </row>
    <row r="7868" spans="1:7" x14ac:dyDescent="0.25">
      <c r="A7868" t="s">
        <v>61931</v>
      </c>
      <c r="B7868" t="s">
        <v>61932</v>
      </c>
      <c r="C7868">
        <v>35</v>
      </c>
      <c r="D7868">
        <v>1078</v>
      </c>
      <c r="E7868">
        <v>3080</v>
      </c>
      <c r="F7868" s="23">
        <v>2002</v>
      </c>
      <c r="G7868" s="88"/>
    </row>
    <row r="7869" spans="1:7" x14ac:dyDescent="0.25">
      <c r="A7869" t="s">
        <v>61933</v>
      </c>
      <c r="B7869" t="s">
        <v>61934</v>
      </c>
      <c r="C7869">
        <v>35</v>
      </c>
      <c r="D7869">
        <v>1078</v>
      </c>
      <c r="E7869">
        <v>3080</v>
      </c>
      <c r="F7869" s="23">
        <v>2002</v>
      </c>
      <c r="G7869" s="88"/>
    </row>
    <row r="7870" spans="1:7" x14ac:dyDescent="0.25">
      <c r="A7870" t="s">
        <v>61935</v>
      </c>
      <c r="B7870" t="s">
        <v>61936</v>
      </c>
      <c r="C7870">
        <v>35</v>
      </c>
      <c r="D7870">
        <v>1078</v>
      </c>
      <c r="E7870">
        <v>3080</v>
      </c>
      <c r="F7870" s="23">
        <v>2002</v>
      </c>
      <c r="G7870" s="88"/>
    </row>
    <row r="7871" spans="1:7" x14ac:dyDescent="0.25">
      <c r="A7871" t="s">
        <v>61937</v>
      </c>
      <c r="B7871" t="s">
        <v>61938</v>
      </c>
      <c r="C7871">
        <v>35</v>
      </c>
      <c r="D7871">
        <v>1078</v>
      </c>
      <c r="E7871">
        <v>3080</v>
      </c>
      <c r="F7871" s="23">
        <v>2002</v>
      </c>
      <c r="G7871" s="88"/>
    </row>
    <row r="7872" spans="1:7" x14ac:dyDescent="0.25">
      <c r="A7872" t="s">
        <v>61939</v>
      </c>
      <c r="B7872" t="s">
        <v>61940</v>
      </c>
      <c r="C7872">
        <v>35</v>
      </c>
      <c r="D7872">
        <v>1078</v>
      </c>
      <c r="E7872">
        <v>3080</v>
      </c>
      <c r="F7872" s="23">
        <v>2002</v>
      </c>
      <c r="G7872" s="88"/>
    </row>
    <row r="7873" spans="1:7" x14ac:dyDescent="0.25">
      <c r="A7873" t="s">
        <v>61941</v>
      </c>
      <c r="B7873" t="s">
        <v>61942</v>
      </c>
      <c r="C7873">
        <v>35</v>
      </c>
      <c r="D7873">
        <v>1078</v>
      </c>
      <c r="E7873">
        <v>3080</v>
      </c>
      <c r="F7873" s="23">
        <v>2002</v>
      </c>
      <c r="G7873" s="88"/>
    </row>
    <row r="7874" spans="1:7" x14ac:dyDescent="0.25">
      <c r="A7874" t="s">
        <v>61943</v>
      </c>
      <c r="B7874" t="s">
        <v>61944</v>
      </c>
      <c r="C7874">
        <v>35</v>
      </c>
      <c r="D7874">
        <v>1078</v>
      </c>
      <c r="E7874">
        <v>3080</v>
      </c>
      <c r="F7874" s="23">
        <v>2002</v>
      </c>
      <c r="G7874" s="88"/>
    </row>
    <row r="7875" spans="1:7" x14ac:dyDescent="0.25">
      <c r="A7875">
        <v>7400224810</v>
      </c>
      <c r="B7875" t="s">
        <v>61945</v>
      </c>
      <c r="C7875">
        <v>35</v>
      </c>
      <c r="D7875">
        <v>829.5</v>
      </c>
      <c r="E7875">
        <v>2370</v>
      </c>
      <c r="F7875" s="23">
        <v>1540.5</v>
      </c>
      <c r="G7875" s="88"/>
    </row>
    <row r="7876" spans="1:7" x14ac:dyDescent="0.25">
      <c r="A7876" t="s">
        <v>61946</v>
      </c>
      <c r="B7876" t="s">
        <v>61947</v>
      </c>
      <c r="C7876">
        <v>35</v>
      </c>
      <c r="D7876">
        <v>829.5</v>
      </c>
      <c r="E7876">
        <v>2370</v>
      </c>
      <c r="F7876" s="23">
        <v>1540.5</v>
      </c>
      <c r="G7876" s="88"/>
    </row>
    <row r="7877" spans="1:7" x14ac:dyDescent="0.25">
      <c r="A7877" t="s">
        <v>61948</v>
      </c>
      <c r="B7877" t="s">
        <v>61949</v>
      </c>
      <c r="C7877">
        <v>35</v>
      </c>
      <c r="D7877">
        <v>829.5</v>
      </c>
      <c r="E7877">
        <v>2370</v>
      </c>
      <c r="F7877" s="23">
        <v>1540.5</v>
      </c>
      <c r="G7877" s="88"/>
    </row>
    <row r="7878" spans="1:7" x14ac:dyDescent="0.25">
      <c r="A7878" t="s">
        <v>61950</v>
      </c>
      <c r="B7878" t="s">
        <v>61951</v>
      </c>
      <c r="C7878">
        <v>35</v>
      </c>
      <c r="D7878">
        <v>829.5</v>
      </c>
      <c r="E7878">
        <v>2370</v>
      </c>
      <c r="F7878" s="23">
        <v>1540.5</v>
      </c>
      <c r="G7878" s="88"/>
    </row>
    <row r="7879" spans="1:7" x14ac:dyDescent="0.25">
      <c r="A7879" t="s">
        <v>61952</v>
      </c>
      <c r="B7879" t="s">
        <v>61953</v>
      </c>
      <c r="C7879">
        <v>35</v>
      </c>
      <c r="D7879">
        <v>829.5</v>
      </c>
      <c r="E7879">
        <v>2370</v>
      </c>
      <c r="F7879" s="23">
        <v>1540.5</v>
      </c>
      <c r="G7879" s="88"/>
    </row>
    <row r="7880" spans="1:7" x14ac:dyDescent="0.25">
      <c r="A7880" t="s">
        <v>61954</v>
      </c>
      <c r="B7880" t="s">
        <v>61955</v>
      </c>
      <c r="C7880">
        <v>35</v>
      </c>
      <c r="D7880">
        <v>829.5</v>
      </c>
      <c r="E7880">
        <v>2370</v>
      </c>
      <c r="F7880" s="23">
        <v>1540.5</v>
      </c>
      <c r="G7880" s="88"/>
    </row>
    <row r="7881" spans="1:7" x14ac:dyDescent="0.25">
      <c r="A7881" t="s">
        <v>61956</v>
      </c>
      <c r="B7881" t="s">
        <v>61957</v>
      </c>
      <c r="C7881">
        <v>35</v>
      </c>
      <c r="D7881">
        <v>829.5</v>
      </c>
      <c r="E7881">
        <v>2370</v>
      </c>
      <c r="F7881" s="23">
        <v>1540.5</v>
      </c>
      <c r="G7881" s="88"/>
    </row>
    <row r="7882" spans="1:7" x14ac:dyDescent="0.25">
      <c r="A7882" t="s">
        <v>61958</v>
      </c>
      <c r="B7882" t="s">
        <v>61959</v>
      </c>
      <c r="C7882">
        <v>35</v>
      </c>
      <c r="D7882">
        <v>829.5</v>
      </c>
      <c r="E7882">
        <v>2370</v>
      </c>
      <c r="F7882" s="23">
        <v>1540.5</v>
      </c>
      <c r="G7882" s="88"/>
    </row>
    <row r="7883" spans="1:7" x14ac:dyDescent="0.25">
      <c r="A7883" t="s">
        <v>61960</v>
      </c>
      <c r="B7883" t="s">
        <v>61961</v>
      </c>
      <c r="C7883">
        <v>35</v>
      </c>
      <c r="D7883">
        <v>829.5</v>
      </c>
      <c r="E7883">
        <v>2370</v>
      </c>
      <c r="F7883" s="23">
        <v>1540.5</v>
      </c>
      <c r="G7883" s="88"/>
    </row>
    <row r="7884" spans="1:7" x14ac:dyDescent="0.25">
      <c r="A7884" t="s">
        <v>61962</v>
      </c>
      <c r="B7884" t="s">
        <v>61963</v>
      </c>
      <c r="C7884">
        <v>35</v>
      </c>
      <c r="D7884">
        <v>829.5</v>
      </c>
      <c r="E7884">
        <v>2370</v>
      </c>
      <c r="F7884" s="23">
        <v>1540.5</v>
      </c>
      <c r="G7884" s="88"/>
    </row>
    <row r="7885" spans="1:7" x14ac:dyDescent="0.25">
      <c r="A7885" t="s">
        <v>61964</v>
      </c>
      <c r="B7885" t="s">
        <v>61965</v>
      </c>
      <c r="C7885">
        <v>35</v>
      </c>
      <c r="D7885">
        <v>829.5</v>
      </c>
      <c r="E7885">
        <v>2370</v>
      </c>
      <c r="F7885" s="23">
        <v>1540.5</v>
      </c>
      <c r="G7885" s="88"/>
    </row>
    <row r="7886" spans="1:7" x14ac:dyDescent="0.25">
      <c r="A7886" t="s">
        <v>61966</v>
      </c>
      <c r="B7886" t="s">
        <v>61967</v>
      </c>
      <c r="C7886">
        <v>35</v>
      </c>
      <c r="D7886">
        <v>829.5</v>
      </c>
      <c r="E7886">
        <v>2370</v>
      </c>
      <c r="F7886" s="23">
        <v>1540.5</v>
      </c>
      <c r="G7886" s="88"/>
    </row>
    <row r="7887" spans="1:7" x14ac:dyDescent="0.25">
      <c r="A7887" t="s">
        <v>61968</v>
      </c>
      <c r="B7887" t="s">
        <v>61969</v>
      </c>
      <c r="C7887">
        <v>35</v>
      </c>
      <c r="D7887">
        <v>829.5</v>
      </c>
      <c r="E7887">
        <v>2370</v>
      </c>
      <c r="F7887" s="23">
        <v>1540.5</v>
      </c>
      <c r="G7887" s="88"/>
    </row>
    <row r="7888" spans="1:7" x14ac:dyDescent="0.25">
      <c r="A7888" t="s">
        <v>61970</v>
      </c>
      <c r="B7888" t="s">
        <v>61971</v>
      </c>
      <c r="C7888">
        <v>35</v>
      </c>
      <c r="D7888">
        <v>829.5</v>
      </c>
      <c r="E7888">
        <v>2370</v>
      </c>
      <c r="F7888" s="23">
        <v>1540.5</v>
      </c>
      <c r="G7888" s="88"/>
    </row>
    <row r="7889" spans="1:7" x14ac:dyDescent="0.25">
      <c r="A7889">
        <v>7400224811</v>
      </c>
      <c r="B7889" t="s">
        <v>61972</v>
      </c>
      <c r="C7889">
        <v>35</v>
      </c>
      <c r="D7889">
        <v>1078</v>
      </c>
      <c r="E7889">
        <v>3080</v>
      </c>
      <c r="F7889" s="23">
        <v>2002</v>
      </c>
      <c r="G7889" s="88"/>
    </row>
    <row r="7890" spans="1:7" x14ac:dyDescent="0.25">
      <c r="A7890" t="s">
        <v>61973</v>
      </c>
      <c r="B7890" t="s">
        <v>61974</v>
      </c>
      <c r="C7890">
        <v>35</v>
      </c>
      <c r="D7890">
        <v>1078</v>
      </c>
      <c r="E7890">
        <v>3080</v>
      </c>
      <c r="F7890" s="23">
        <v>2002</v>
      </c>
      <c r="G7890" s="88"/>
    </row>
    <row r="7891" spans="1:7" x14ac:dyDescent="0.25">
      <c r="A7891" t="s">
        <v>61975</v>
      </c>
      <c r="B7891" t="s">
        <v>61976</v>
      </c>
      <c r="C7891">
        <v>35</v>
      </c>
      <c r="D7891">
        <v>1078</v>
      </c>
      <c r="E7891">
        <v>3080</v>
      </c>
      <c r="F7891" s="23">
        <v>2002</v>
      </c>
      <c r="G7891" s="88"/>
    </row>
    <row r="7892" spans="1:7" x14ac:dyDescent="0.25">
      <c r="A7892" t="s">
        <v>61977</v>
      </c>
      <c r="B7892" t="s">
        <v>61978</v>
      </c>
      <c r="C7892">
        <v>35</v>
      </c>
      <c r="D7892">
        <v>1078</v>
      </c>
      <c r="E7892">
        <v>3080</v>
      </c>
      <c r="F7892" s="23">
        <v>2002</v>
      </c>
      <c r="G7892" s="88"/>
    </row>
    <row r="7893" spans="1:7" x14ac:dyDescent="0.25">
      <c r="A7893" t="s">
        <v>61979</v>
      </c>
      <c r="B7893" t="s">
        <v>61980</v>
      </c>
      <c r="C7893">
        <v>35</v>
      </c>
      <c r="D7893">
        <v>1078</v>
      </c>
      <c r="E7893">
        <v>3080</v>
      </c>
      <c r="F7893" s="23">
        <v>2002</v>
      </c>
      <c r="G7893" s="88"/>
    </row>
    <row r="7894" spans="1:7" x14ac:dyDescent="0.25">
      <c r="A7894" t="s">
        <v>61981</v>
      </c>
      <c r="B7894" t="s">
        <v>61982</v>
      </c>
      <c r="C7894">
        <v>35</v>
      </c>
      <c r="D7894">
        <v>1078</v>
      </c>
      <c r="E7894">
        <v>3080</v>
      </c>
      <c r="F7894" s="23">
        <v>2002</v>
      </c>
      <c r="G7894" s="88"/>
    </row>
    <row r="7895" spans="1:7" x14ac:dyDescent="0.25">
      <c r="A7895" t="s">
        <v>61983</v>
      </c>
      <c r="B7895" t="s">
        <v>61984</v>
      </c>
      <c r="C7895">
        <v>35</v>
      </c>
      <c r="D7895">
        <v>1078</v>
      </c>
      <c r="E7895">
        <v>3080</v>
      </c>
      <c r="F7895" s="23">
        <v>2002</v>
      </c>
      <c r="G7895" s="88"/>
    </row>
    <row r="7896" spans="1:7" x14ac:dyDescent="0.25">
      <c r="A7896" t="s">
        <v>61985</v>
      </c>
      <c r="B7896" t="s">
        <v>61986</v>
      </c>
      <c r="C7896">
        <v>35</v>
      </c>
      <c r="D7896">
        <v>1078</v>
      </c>
      <c r="E7896">
        <v>3080</v>
      </c>
      <c r="F7896" s="23">
        <v>2002</v>
      </c>
      <c r="G7896" s="88"/>
    </row>
    <row r="7897" spans="1:7" x14ac:dyDescent="0.25">
      <c r="A7897" t="s">
        <v>61987</v>
      </c>
      <c r="B7897" t="s">
        <v>61988</v>
      </c>
      <c r="C7897">
        <v>35</v>
      </c>
      <c r="D7897">
        <v>1078</v>
      </c>
      <c r="E7897">
        <v>3080</v>
      </c>
      <c r="F7897" s="23">
        <v>2002</v>
      </c>
      <c r="G7897" s="88"/>
    </row>
    <row r="7898" spans="1:7" x14ac:dyDescent="0.25">
      <c r="A7898" t="s">
        <v>61989</v>
      </c>
      <c r="B7898" t="s">
        <v>61990</v>
      </c>
      <c r="C7898">
        <v>35</v>
      </c>
      <c r="D7898">
        <v>1078</v>
      </c>
      <c r="E7898">
        <v>3080</v>
      </c>
      <c r="F7898" s="23">
        <v>2002</v>
      </c>
      <c r="G7898" s="88"/>
    </row>
    <row r="7899" spans="1:7" x14ac:dyDescent="0.25">
      <c r="A7899" t="s">
        <v>61991</v>
      </c>
      <c r="B7899" t="s">
        <v>61992</v>
      </c>
      <c r="C7899">
        <v>35</v>
      </c>
      <c r="D7899">
        <v>1078</v>
      </c>
      <c r="E7899">
        <v>3080</v>
      </c>
      <c r="F7899" s="23">
        <v>2002</v>
      </c>
      <c r="G7899" s="88"/>
    </row>
    <row r="7900" spans="1:7" x14ac:dyDescent="0.25">
      <c r="A7900" t="s">
        <v>61993</v>
      </c>
      <c r="B7900" t="s">
        <v>61994</v>
      </c>
      <c r="C7900">
        <v>35</v>
      </c>
      <c r="D7900">
        <v>1078</v>
      </c>
      <c r="E7900">
        <v>3080</v>
      </c>
      <c r="F7900" s="23">
        <v>2002</v>
      </c>
      <c r="G7900" s="88"/>
    </row>
    <row r="7901" spans="1:7" x14ac:dyDescent="0.25">
      <c r="A7901" t="s">
        <v>61995</v>
      </c>
      <c r="B7901" t="s">
        <v>61996</v>
      </c>
      <c r="C7901">
        <v>35</v>
      </c>
      <c r="D7901">
        <v>1078</v>
      </c>
      <c r="E7901">
        <v>3080</v>
      </c>
      <c r="F7901" s="23">
        <v>2002</v>
      </c>
      <c r="G7901" s="88"/>
    </row>
    <row r="7902" spans="1:7" x14ac:dyDescent="0.25">
      <c r="A7902" t="s">
        <v>61997</v>
      </c>
      <c r="B7902" t="s">
        <v>61998</v>
      </c>
      <c r="C7902">
        <v>35</v>
      </c>
      <c r="D7902">
        <v>1078</v>
      </c>
      <c r="E7902">
        <v>3080</v>
      </c>
      <c r="F7902" s="23">
        <v>2002</v>
      </c>
      <c r="G7902" s="88"/>
    </row>
    <row r="7903" spans="1:7" x14ac:dyDescent="0.25">
      <c r="A7903">
        <v>7400224812</v>
      </c>
      <c r="B7903" t="s">
        <v>61999</v>
      </c>
      <c r="C7903">
        <v>35</v>
      </c>
      <c r="D7903">
        <v>787.5</v>
      </c>
      <c r="E7903">
        <v>2250</v>
      </c>
      <c r="F7903" s="23">
        <v>1462.5</v>
      </c>
      <c r="G7903" s="88"/>
    </row>
    <row r="7904" spans="1:7" x14ac:dyDescent="0.25">
      <c r="A7904" t="s">
        <v>62000</v>
      </c>
      <c r="B7904" t="s">
        <v>62001</v>
      </c>
      <c r="C7904">
        <v>35</v>
      </c>
      <c r="D7904">
        <v>787.5</v>
      </c>
      <c r="E7904">
        <v>2250</v>
      </c>
      <c r="F7904" s="23">
        <v>1462.5</v>
      </c>
      <c r="G7904" s="88"/>
    </row>
    <row r="7905" spans="1:7" x14ac:dyDescent="0.25">
      <c r="A7905" t="s">
        <v>62002</v>
      </c>
      <c r="B7905" t="s">
        <v>62003</v>
      </c>
      <c r="C7905">
        <v>35</v>
      </c>
      <c r="D7905">
        <v>787.5</v>
      </c>
      <c r="E7905">
        <v>2250</v>
      </c>
      <c r="F7905" s="23">
        <v>1462.5</v>
      </c>
      <c r="G7905" s="88"/>
    </row>
    <row r="7906" spans="1:7" x14ac:dyDescent="0.25">
      <c r="A7906" t="s">
        <v>62004</v>
      </c>
      <c r="B7906" t="s">
        <v>62005</v>
      </c>
      <c r="C7906">
        <v>35</v>
      </c>
      <c r="D7906">
        <v>787.5</v>
      </c>
      <c r="E7906">
        <v>2250</v>
      </c>
      <c r="F7906" s="23">
        <v>1462.5</v>
      </c>
      <c r="G7906" s="88"/>
    </row>
    <row r="7907" spans="1:7" x14ac:dyDescent="0.25">
      <c r="A7907" t="s">
        <v>62006</v>
      </c>
      <c r="B7907" t="s">
        <v>62007</v>
      </c>
      <c r="C7907">
        <v>35</v>
      </c>
      <c r="D7907">
        <v>787.5</v>
      </c>
      <c r="E7907">
        <v>2250</v>
      </c>
      <c r="F7907" s="23">
        <v>1462.5</v>
      </c>
      <c r="G7907" s="88"/>
    </row>
    <row r="7908" spans="1:7" x14ac:dyDescent="0.25">
      <c r="A7908" t="s">
        <v>62008</v>
      </c>
      <c r="B7908" t="s">
        <v>62009</v>
      </c>
      <c r="C7908">
        <v>35</v>
      </c>
      <c r="D7908">
        <v>787.5</v>
      </c>
      <c r="E7908">
        <v>2250</v>
      </c>
      <c r="F7908" s="23">
        <v>1462.5</v>
      </c>
      <c r="G7908" s="88"/>
    </row>
    <row r="7909" spans="1:7" x14ac:dyDescent="0.25">
      <c r="A7909" t="s">
        <v>62010</v>
      </c>
      <c r="B7909" t="s">
        <v>62011</v>
      </c>
      <c r="C7909">
        <v>35</v>
      </c>
      <c r="D7909">
        <v>787.5</v>
      </c>
      <c r="E7909">
        <v>2250</v>
      </c>
      <c r="F7909" s="23">
        <v>1462.5</v>
      </c>
      <c r="G7909" s="88"/>
    </row>
    <row r="7910" spans="1:7" x14ac:dyDescent="0.25">
      <c r="A7910" t="s">
        <v>62012</v>
      </c>
      <c r="B7910" t="s">
        <v>62013</v>
      </c>
      <c r="C7910">
        <v>35</v>
      </c>
      <c r="D7910">
        <v>787.5</v>
      </c>
      <c r="E7910">
        <v>2250</v>
      </c>
      <c r="F7910" s="23">
        <v>1462.5</v>
      </c>
      <c r="G7910" s="88"/>
    </row>
    <row r="7911" spans="1:7" x14ac:dyDescent="0.25">
      <c r="A7911" t="s">
        <v>62014</v>
      </c>
      <c r="B7911" t="s">
        <v>62015</v>
      </c>
      <c r="C7911">
        <v>35</v>
      </c>
      <c r="D7911">
        <v>787.5</v>
      </c>
      <c r="E7911">
        <v>2250</v>
      </c>
      <c r="F7911" s="23">
        <v>1462.5</v>
      </c>
      <c r="G7911" s="88"/>
    </row>
    <row r="7912" spans="1:7" x14ac:dyDescent="0.25">
      <c r="A7912" t="s">
        <v>62016</v>
      </c>
      <c r="B7912" t="s">
        <v>62017</v>
      </c>
      <c r="C7912">
        <v>35</v>
      </c>
      <c r="D7912">
        <v>787.5</v>
      </c>
      <c r="E7912">
        <v>2250</v>
      </c>
      <c r="F7912" s="23">
        <v>1462.5</v>
      </c>
      <c r="G7912" s="88"/>
    </row>
    <row r="7913" spans="1:7" x14ac:dyDescent="0.25">
      <c r="A7913" t="s">
        <v>62018</v>
      </c>
      <c r="B7913" t="s">
        <v>62019</v>
      </c>
      <c r="C7913">
        <v>35</v>
      </c>
      <c r="D7913">
        <v>787.5</v>
      </c>
      <c r="E7913">
        <v>2250</v>
      </c>
      <c r="F7913" s="23">
        <v>1462.5</v>
      </c>
      <c r="G7913" s="88"/>
    </row>
    <row r="7914" spans="1:7" x14ac:dyDescent="0.25">
      <c r="A7914" t="s">
        <v>62020</v>
      </c>
      <c r="B7914" t="s">
        <v>62021</v>
      </c>
      <c r="C7914">
        <v>35</v>
      </c>
      <c r="D7914">
        <v>787.5</v>
      </c>
      <c r="E7914">
        <v>2250</v>
      </c>
      <c r="F7914" s="23">
        <v>1462.5</v>
      </c>
      <c r="G7914" s="88"/>
    </row>
    <row r="7915" spans="1:7" x14ac:dyDescent="0.25">
      <c r="A7915" t="s">
        <v>62022</v>
      </c>
      <c r="B7915" t="s">
        <v>62023</v>
      </c>
      <c r="C7915">
        <v>35</v>
      </c>
      <c r="D7915">
        <v>787.5</v>
      </c>
      <c r="E7915">
        <v>2250</v>
      </c>
      <c r="F7915" s="23">
        <v>1462.5</v>
      </c>
      <c r="G7915" s="88"/>
    </row>
    <row r="7916" spans="1:7" x14ac:dyDescent="0.25">
      <c r="A7916" t="s">
        <v>62024</v>
      </c>
      <c r="B7916" t="s">
        <v>62025</v>
      </c>
      <c r="C7916">
        <v>35</v>
      </c>
      <c r="D7916">
        <v>787.5</v>
      </c>
      <c r="E7916">
        <v>2250</v>
      </c>
      <c r="F7916" s="23">
        <v>1462.5</v>
      </c>
      <c r="G7916" s="88"/>
    </row>
    <row r="7917" spans="1:7" x14ac:dyDescent="0.25">
      <c r="A7917">
        <v>7400224888</v>
      </c>
      <c r="B7917" t="s">
        <v>62026</v>
      </c>
      <c r="C7917">
        <v>35</v>
      </c>
      <c r="D7917">
        <v>854</v>
      </c>
      <c r="E7917">
        <v>2440</v>
      </c>
      <c r="F7917" s="23">
        <v>1586</v>
      </c>
      <c r="G7917" s="88"/>
    </row>
    <row r="7918" spans="1:7" x14ac:dyDescent="0.25">
      <c r="A7918" t="s">
        <v>62027</v>
      </c>
      <c r="B7918" t="s">
        <v>62028</v>
      </c>
      <c r="C7918">
        <v>35</v>
      </c>
      <c r="D7918">
        <v>854</v>
      </c>
      <c r="E7918">
        <v>2440</v>
      </c>
      <c r="F7918" s="23">
        <v>1586</v>
      </c>
      <c r="G7918" s="88"/>
    </row>
    <row r="7919" spans="1:7" x14ac:dyDescent="0.25">
      <c r="A7919" t="s">
        <v>62029</v>
      </c>
      <c r="B7919" t="s">
        <v>62030</v>
      </c>
      <c r="C7919">
        <v>35</v>
      </c>
      <c r="D7919">
        <v>854</v>
      </c>
      <c r="E7919">
        <v>2440</v>
      </c>
      <c r="F7919" s="23">
        <v>1586</v>
      </c>
      <c r="G7919" s="88"/>
    </row>
    <row r="7920" spans="1:7" x14ac:dyDescent="0.25">
      <c r="A7920" t="s">
        <v>62031</v>
      </c>
      <c r="B7920" t="s">
        <v>62032</v>
      </c>
      <c r="C7920">
        <v>35</v>
      </c>
      <c r="D7920">
        <v>854</v>
      </c>
      <c r="E7920">
        <v>2440</v>
      </c>
      <c r="F7920" s="23">
        <v>1586</v>
      </c>
      <c r="G7920" s="88"/>
    </row>
    <row r="7921" spans="1:7" x14ac:dyDescent="0.25">
      <c r="A7921" t="s">
        <v>62033</v>
      </c>
      <c r="B7921" t="s">
        <v>62034</v>
      </c>
      <c r="C7921">
        <v>35</v>
      </c>
      <c r="D7921">
        <v>854</v>
      </c>
      <c r="E7921">
        <v>2440</v>
      </c>
      <c r="F7921" s="23">
        <v>1586</v>
      </c>
      <c r="G7921" s="88"/>
    </row>
    <row r="7922" spans="1:7" x14ac:dyDescent="0.25">
      <c r="A7922" t="s">
        <v>62035</v>
      </c>
      <c r="B7922" t="s">
        <v>62036</v>
      </c>
      <c r="C7922">
        <v>35</v>
      </c>
      <c r="D7922">
        <v>854</v>
      </c>
      <c r="E7922">
        <v>2440</v>
      </c>
      <c r="F7922" s="23">
        <v>1586</v>
      </c>
      <c r="G7922" s="88"/>
    </row>
    <row r="7923" spans="1:7" x14ac:dyDescent="0.25">
      <c r="A7923" t="s">
        <v>62037</v>
      </c>
      <c r="B7923" t="s">
        <v>62038</v>
      </c>
      <c r="C7923">
        <v>35</v>
      </c>
      <c r="D7923">
        <v>854</v>
      </c>
      <c r="E7923">
        <v>2440</v>
      </c>
      <c r="F7923" s="23">
        <v>1586</v>
      </c>
      <c r="G7923" s="88"/>
    </row>
    <row r="7924" spans="1:7" x14ac:dyDescent="0.25">
      <c r="A7924" t="s">
        <v>62039</v>
      </c>
      <c r="B7924" t="s">
        <v>62040</v>
      </c>
      <c r="C7924">
        <v>35</v>
      </c>
      <c r="D7924">
        <v>854</v>
      </c>
      <c r="E7924">
        <v>2440</v>
      </c>
      <c r="F7924" s="23">
        <v>1586</v>
      </c>
      <c r="G7924" s="88"/>
    </row>
    <row r="7925" spans="1:7" x14ac:dyDescent="0.25">
      <c r="A7925" t="s">
        <v>62041</v>
      </c>
      <c r="B7925" t="s">
        <v>62042</v>
      </c>
      <c r="C7925">
        <v>35</v>
      </c>
      <c r="D7925">
        <v>854</v>
      </c>
      <c r="E7925">
        <v>2440</v>
      </c>
      <c r="F7925" s="23">
        <v>1586</v>
      </c>
      <c r="G7925" s="88"/>
    </row>
    <row r="7926" spans="1:7" x14ac:dyDescent="0.25">
      <c r="A7926" t="s">
        <v>62043</v>
      </c>
      <c r="B7926" t="s">
        <v>62044</v>
      </c>
      <c r="C7926">
        <v>35</v>
      </c>
      <c r="D7926">
        <v>854</v>
      </c>
      <c r="E7926">
        <v>2440</v>
      </c>
      <c r="F7926" s="23">
        <v>1586</v>
      </c>
      <c r="G7926" s="88"/>
    </row>
    <row r="7927" spans="1:7" x14ac:dyDescent="0.25">
      <c r="A7927" t="s">
        <v>62045</v>
      </c>
      <c r="B7927" t="s">
        <v>62046</v>
      </c>
      <c r="C7927">
        <v>35</v>
      </c>
      <c r="D7927">
        <v>854</v>
      </c>
      <c r="E7927">
        <v>2440</v>
      </c>
      <c r="F7927" s="23">
        <v>1586</v>
      </c>
      <c r="G7927" s="88"/>
    </row>
    <row r="7928" spans="1:7" x14ac:dyDescent="0.25">
      <c r="A7928" t="s">
        <v>62047</v>
      </c>
      <c r="B7928" t="s">
        <v>62048</v>
      </c>
      <c r="C7928">
        <v>35</v>
      </c>
      <c r="D7928">
        <v>854</v>
      </c>
      <c r="E7928">
        <v>2440</v>
      </c>
      <c r="F7928" s="23">
        <v>1586</v>
      </c>
      <c r="G7928" s="88"/>
    </row>
    <row r="7929" spans="1:7" x14ac:dyDescent="0.25">
      <c r="A7929" t="s">
        <v>62049</v>
      </c>
      <c r="B7929" t="s">
        <v>62050</v>
      </c>
      <c r="C7929">
        <v>35</v>
      </c>
      <c r="D7929">
        <v>854</v>
      </c>
      <c r="E7929">
        <v>2440</v>
      </c>
      <c r="F7929" s="23">
        <v>1586</v>
      </c>
      <c r="G7929" s="88"/>
    </row>
    <row r="7930" spans="1:7" x14ac:dyDescent="0.25">
      <c r="A7930" t="s">
        <v>62051</v>
      </c>
      <c r="B7930" t="s">
        <v>62052</v>
      </c>
      <c r="C7930">
        <v>35</v>
      </c>
      <c r="D7930">
        <v>854</v>
      </c>
      <c r="E7930">
        <v>2440</v>
      </c>
      <c r="F7930" s="23">
        <v>1586</v>
      </c>
      <c r="G7930" s="88"/>
    </row>
    <row r="7931" spans="1:7" x14ac:dyDescent="0.25">
      <c r="A7931">
        <v>7400229983</v>
      </c>
      <c r="B7931" t="s">
        <v>62053</v>
      </c>
      <c r="C7931">
        <v>35</v>
      </c>
      <c r="D7931">
        <v>766.5</v>
      </c>
      <c r="E7931">
        <v>2190</v>
      </c>
      <c r="F7931" s="23">
        <v>1423.5</v>
      </c>
      <c r="G7931" s="88"/>
    </row>
    <row r="7932" spans="1:7" x14ac:dyDescent="0.25">
      <c r="A7932" t="s">
        <v>62054</v>
      </c>
      <c r="B7932" t="s">
        <v>62053</v>
      </c>
      <c r="C7932">
        <v>35</v>
      </c>
      <c r="D7932">
        <v>766.5</v>
      </c>
      <c r="E7932">
        <v>2190</v>
      </c>
      <c r="F7932" s="23">
        <v>1423.5</v>
      </c>
      <c r="G7932" s="88"/>
    </row>
    <row r="7933" spans="1:7" x14ac:dyDescent="0.25">
      <c r="A7933" t="s">
        <v>62055</v>
      </c>
      <c r="B7933" t="s">
        <v>62053</v>
      </c>
      <c r="C7933">
        <v>35</v>
      </c>
      <c r="D7933">
        <v>766.5</v>
      </c>
      <c r="E7933">
        <v>2190</v>
      </c>
      <c r="F7933" s="23">
        <v>1423.5</v>
      </c>
      <c r="G7933" s="88"/>
    </row>
    <row r="7934" spans="1:7" x14ac:dyDescent="0.25">
      <c r="A7934" t="s">
        <v>62056</v>
      </c>
      <c r="B7934" t="s">
        <v>62053</v>
      </c>
      <c r="C7934">
        <v>35</v>
      </c>
      <c r="D7934">
        <v>766.5</v>
      </c>
      <c r="E7934">
        <v>2190</v>
      </c>
      <c r="F7934" s="23">
        <v>1423.5</v>
      </c>
      <c r="G7934" s="88"/>
    </row>
    <row r="7935" spans="1:7" x14ac:dyDescent="0.25">
      <c r="A7935" t="s">
        <v>62057</v>
      </c>
      <c r="B7935" t="s">
        <v>62053</v>
      </c>
      <c r="C7935">
        <v>35</v>
      </c>
      <c r="D7935">
        <v>766.5</v>
      </c>
      <c r="E7935">
        <v>2190</v>
      </c>
      <c r="F7935" s="23">
        <v>1423.5</v>
      </c>
      <c r="G7935" s="88"/>
    </row>
    <row r="7936" spans="1:7" x14ac:dyDescent="0.25">
      <c r="A7936" t="s">
        <v>62058</v>
      </c>
      <c r="B7936" t="s">
        <v>62053</v>
      </c>
      <c r="C7936">
        <v>35</v>
      </c>
      <c r="D7936">
        <v>766.5</v>
      </c>
      <c r="E7936">
        <v>2190</v>
      </c>
      <c r="F7936" s="23">
        <v>1423.5</v>
      </c>
      <c r="G7936" s="88"/>
    </row>
    <row r="7937" spans="1:7" x14ac:dyDescent="0.25">
      <c r="A7937" t="s">
        <v>62059</v>
      </c>
      <c r="B7937" t="s">
        <v>62053</v>
      </c>
      <c r="C7937">
        <v>35</v>
      </c>
      <c r="D7937">
        <v>766.5</v>
      </c>
      <c r="E7937">
        <v>2190</v>
      </c>
      <c r="F7937" s="23">
        <v>1423.5</v>
      </c>
      <c r="G7937" s="88"/>
    </row>
    <row r="7938" spans="1:7" x14ac:dyDescent="0.25">
      <c r="A7938" t="s">
        <v>62060</v>
      </c>
      <c r="B7938" t="s">
        <v>62053</v>
      </c>
      <c r="C7938">
        <v>35</v>
      </c>
      <c r="D7938">
        <v>766.5</v>
      </c>
      <c r="E7938">
        <v>2190</v>
      </c>
      <c r="F7938" s="23">
        <v>1423.5</v>
      </c>
      <c r="G7938" s="88"/>
    </row>
    <row r="7939" spans="1:7" x14ac:dyDescent="0.25">
      <c r="A7939" t="s">
        <v>62061</v>
      </c>
      <c r="B7939" t="s">
        <v>62053</v>
      </c>
      <c r="C7939">
        <v>35</v>
      </c>
      <c r="D7939">
        <v>766.5</v>
      </c>
      <c r="E7939">
        <v>2190</v>
      </c>
      <c r="F7939" s="23">
        <v>1423.5</v>
      </c>
      <c r="G7939" s="88"/>
    </row>
    <row r="7940" spans="1:7" x14ac:dyDescent="0.25">
      <c r="A7940" t="s">
        <v>62062</v>
      </c>
      <c r="B7940" t="s">
        <v>62053</v>
      </c>
      <c r="C7940">
        <v>35</v>
      </c>
      <c r="D7940">
        <v>766.5</v>
      </c>
      <c r="E7940">
        <v>2190</v>
      </c>
      <c r="F7940" s="23">
        <v>1423.5</v>
      </c>
      <c r="G7940" s="88"/>
    </row>
    <row r="7941" spans="1:7" x14ac:dyDescent="0.25">
      <c r="A7941" t="s">
        <v>62063</v>
      </c>
      <c r="B7941" t="s">
        <v>62053</v>
      </c>
      <c r="C7941">
        <v>35</v>
      </c>
      <c r="D7941">
        <v>766.5</v>
      </c>
      <c r="E7941">
        <v>2190</v>
      </c>
      <c r="F7941" s="23">
        <v>1423.5</v>
      </c>
      <c r="G7941" s="88"/>
    </row>
    <row r="7942" spans="1:7" x14ac:dyDescent="0.25">
      <c r="A7942" t="s">
        <v>62064</v>
      </c>
      <c r="B7942" t="s">
        <v>62053</v>
      </c>
      <c r="C7942">
        <v>35</v>
      </c>
      <c r="D7942">
        <v>766.5</v>
      </c>
      <c r="E7942">
        <v>2190</v>
      </c>
      <c r="F7942" s="23">
        <v>1423.5</v>
      </c>
      <c r="G7942" s="88"/>
    </row>
    <row r="7943" spans="1:7" x14ac:dyDescent="0.25">
      <c r="A7943" t="s">
        <v>62065</v>
      </c>
      <c r="B7943" t="s">
        <v>62053</v>
      </c>
      <c r="C7943">
        <v>35</v>
      </c>
      <c r="D7943">
        <v>766.5</v>
      </c>
      <c r="E7943">
        <v>2190</v>
      </c>
      <c r="F7943" s="23">
        <v>1423.5</v>
      </c>
      <c r="G7943" s="88"/>
    </row>
    <row r="7944" spans="1:7" x14ac:dyDescent="0.25">
      <c r="A7944">
        <v>7400230337</v>
      </c>
      <c r="B7944" t="s">
        <v>62066</v>
      </c>
      <c r="C7944">
        <v>35</v>
      </c>
      <c r="D7944">
        <v>30.450000000000003</v>
      </c>
      <c r="E7944">
        <v>87</v>
      </c>
      <c r="F7944">
        <v>56.55</v>
      </c>
      <c r="G7944" s="88"/>
    </row>
    <row r="7945" spans="1:7" x14ac:dyDescent="0.25">
      <c r="A7945" t="s">
        <v>62067</v>
      </c>
      <c r="B7945" t="s">
        <v>62068</v>
      </c>
      <c r="C7945">
        <v>35</v>
      </c>
      <c r="D7945">
        <v>30.450000000000003</v>
      </c>
      <c r="E7945">
        <v>87</v>
      </c>
      <c r="F7945">
        <v>56.55</v>
      </c>
      <c r="G7945" s="88"/>
    </row>
    <row r="7946" spans="1:7" x14ac:dyDescent="0.25">
      <c r="A7946" t="s">
        <v>62069</v>
      </c>
      <c r="B7946" t="s">
        <v>62070</v>
      </c>
      <c r="C7946">
        <v>35</v>
      </c>
      <c r="D7946">
        <v>30.450000000000003</v>
      </c>
      <c r="E7946">
        <v>87</v>
      </c>
      <c r="F7946">
        <v>56.55</v>
      </c>
      <c r="G7946" s="88"/>
    </row>
    <row r="7947" spans="1:7" x14ac:dyDescent="0.25">
      <c r="A7947" t="s">
        <v>62071</v>
      </c>
      <c r="B7947" t="s">
        <v>62072</v>
      </c>
      <c r="C7947">
        <v>35</v>
      </c>
      <c r="D7947">
        <v>30.450000000000003</v>
      </c>
      <c r="E7947">
        <v>87</v>
      </c>
      <c r="F7947">
        <v>56.55</v>
      </c>
      <c r="G7947" s="88"/>
    </row>
    <row r="7948" spans="1:7" x14ac:dyDescent="0.25">
      <c r="A7948" t="s">
        <v>62073</v>
      </c>
      <c r="B7948" t="s">
        <v>62074</v>
      </c>
      <c r="C7948">
        <v>35</v>
      </c>
      <c r="D7948">
        <v>30.450000000000003</v>
      </c>
      <c r="E7948">
        <v>87</v>
      </c>
      <c r="F7948">
        <v>56.55</v>
      </c>
      <c r="G7948" s="88"/>
    </row>
    <row r="7949" spans="1:7" x14ac:dyDescent="0.25">
      <c r="A7949" t="s">
        <v>62075</v>
      </c>
      <c r="B7949" t="s">
        <v>62076</v>
      </c>
      <c r="C7949">
        <v>35</v>
      </c>
      <c r="D7949">
        <v>30.450000000000003</v>
      </c>
      <c r="E7949">
        <v>87</v>
      </c>
      <c r="F7949">
        <v>56.55</v>
      </c>
      <c r="G7949" s="88"/>
    </row>
    <row r="7950" spans="1:7" x14ac:dyDescent="0.25">
      <c r="A7950" t="s">
        <v>62077</v>
      </c>
      <c r="B7950" t="s">
        <v>62078</v>
      </c>
      <c r="C7950">
        <v>35</v>
      </c>
      <c r="D7950">
        <v>30.450000000000003</v>
      </c>
      <c r="E7950">
        <v>87</v>
      </c>
      <c r="F7950">
        <v>56.55</v>
      </c>
      <c r="G7950" s="88"/>
    </row>
    <row r="7951" spans="1:7" x14ac:dyDescent="0.25">
      <c r="A7951">
        <v>7400230535</v>
      </c>
      <c r="B7951" t="s">
        <v>62079</v>
      </c>
      <c r="C7951">
        <v>35</v>
      </c>
      <c r="D7951">
        <v>829.5</v>
      </c>
      <c r="E7951">
        <v>2370</v>
      </c>
      <c r="F7951" s="23">
        <v>1540.5</v>
      </c>
      <c r="G7951" s="88"/>
    </row>
    <row r="7952" spans="1:7" x14ac:dyDescent="0.25">
      <c r="A7952" t="s">
        <v>62080</v>
      </c>
      <c r="B7952" t="s">
        <v>62081</v>
      </c>
      <c r="C7952">
        <v>35</v>
      </c>
      <c r="D7952">
        <v>829.5</v>
      </c>
      <c r="E7952">
        <v>2370</v>
      </c>
      <c r="F7952" s="23">
        <v>1540.5</v>
      </c>
      <c r="G7952" s="88"/>
    </row>
    <row r="7953" spans="1:7" x14ac:dyDescent="0.25">
      <c r="A7953" t="s">
        <v>62082</v>
      </c>
      <c r="B7953" t="s">
        <v>62083</v>
      </c>
      <c r="C7953">
        <v>35</v>
      </c>
      <c r="D7953">
        <v>829.5</v>
      </c>
      <c r="E7953">
        <v>2370</v>
      </c>
      <c r="F7953" s="23">
        <v>1540.5</v>
      </c>
      <c r="G7953" s="88"/>
    </row>
    <row r="7954" spans="1:7" x14ac:dyDescent="0.25">
      <c r="A7954" t="s">
        <v>62084</v>
      </c>
      <c r="B7954" t="s">
        <v>62085</v>
      </c>
      <c r="C7954">
        <v>35</v>
      </c>
      <c r="D7954">
        <v>829.5</v>
      </c>
      <c r="E7954">
        <v>2370</v>
      </c>
      <c r="F7954" s="23">
        <v>1540.5</v>
      </c>
      <c r="G7954" s="88"/>
    </row>
    <row r="7955" spans="1:7" x14ac:dyDescent="0.25">
      <c r="A7955" t="s">
        <v>62086</v>
      </c>
      <c r="B7955" t="s">
        <v>62087</v>
      </c>
      <c r="C7955">
        <v>35</v>
      </c>
      <c r="D7955">
        <v>829.5</v>
      </c>
      <c r="E7955">
        <v>2370</v>
      </c>
      <c r="F7955" s="23">
        <v>1540.5</v>
      </c>
      <c r="G7955" s="88"/>
    </row>
    <row r="7956" spans="1:7" x14ac:dyDescent="0.25">
      <c r="A7956" t="s">
        <v>62088</v>
      </c>
      <c r="B7956" t="s">
        <v>62089</v>
      </c>
      <c r="C7956">
        <v>35</v>
      </c>
      <c r="D7956">
        <v>829.5</v>
      </c>
      <c r="E7956">
        <v>2370</v>
      </c>
      <c r="F7956" s="23">
        <v>1540.5</v>
      </c>
      <c r="G7956" s="88"/>
    </row>
    <row r="7957" spans="1:7" x14ac:dyDescent="0.25">
      <c r="A7957" t="s">
        <v>62090</v>
      </c>
      <c r="B7957" t="s">
        <v>62091</v>
      </c>
      <c r="C7957">
        <v>35</v>
      </c>
      <c r="D7957">
        <v>829.5</v>
      </c>
      <c r="E7957">
        <v>2370</v>
      </c>
      <c r="F7957" s="23">
        <v>1540.5</v>
      </c>
      <c r="G7957" s="88"/>
    </row>
    <row r="7958" spans="1:7" x14ac:dyDescent="0.25">
      <c r="A7958" t="s">
        <v>62092</v>
      </c>
      <c r="B7958" t="s">
        <v>62093</v>
      </c>
      <c r="C7958">
        <v>35</v>
      </c>
      <c r="D7958">
        <v>829.5</v>
      </c>
      <c r="E7958">
        <v>2370</v>
      </c>
      <c r="F7958" s="23">
        <v>1540.5</v>
      </c>
      <c r="G7958" s="88"/>
    </row>
    <row r="7959" spans="1:7" x14ac:dyDescent="0.25">
      <c r="A7959" t="s">
        <v>62094</v>
      </c>
      <c r="B7959" t="s">
        <v>62095</v>
      </c>
      <c r="C7959">
        <v>35</v>
      </c>
      <c r="D7959">
        <v>829.5</v>
      </c>
      <c r="E7959">
        <v>2370</v>
      </c>
      <c r="F7959" s="23">
        <v>1540.5</v>
      </c>
      <c r="G7959" s="88"/>
    </row>
    <row r="7960" spans="1:7" x14ac:dyDescent="0.25">
      <c r="A7960" t="s">
        <v>62096</v>
      </c>
      <c r="B7960" t="s">
        <v>62097</v>
      </c>
      <c r="C7960">
        <v>35</v>
      </c>
      <c r="D7960">
        <v>829.5</v>
      </c>
      <c r="E7960">
        <v>2370</v>
      </c>
      <c r="F7960" s="23">
        <v>1540.5</v>
      </c>
      <c r="G7960" s="88"/>
    </row>
    <row r="7961" spans="1:7" x14ac:dyDescent="0.25">
      <c r="A7961" t="s">
        <v>62098</v>
      </c>
      <c r="B7961" t="s">
        <v>62099</v>
      </c>
      <c r="C7961">
        <v>35</v>
      </c>
      <c r="D7961">
        <v>829.5</v>
      </c>
      <c r="E7961">
        <v>2370</v>
      </c>
      <c r="F7961" s="23">
        <v>1540.5</v>
      </c>
      <c r="G7961" s="88"/>
    </row>
    <row r="7962" spans="1:7" x14ac:dyDescent="0.25">
      <c r="A7962" t="s">
        <v>62100</v>
      </c>
      <c r="B7962" t="s">
        <v>62101</v>
      </c>
      <c r="C7962">
        <v>35</v>
      </c>
      <c r="D7962">
        <v>829.5</v>
      </c>
      <c r="E7962">
        <v>2370</v>
      </c>
      <c r="F7962" s="23">
        <v>1540.5</v>
      </c>
      <c r="G7962" s="88"/>
    </row>
    <row r="7963" spans="1:7" x14ac:dyDescent="0.25">
      <c r="A7963" t="s">
        <v>62102</v>
      </c>
      <c r="B7963" t="s">
        <v>62103</v>
      </c>
      <c r="C7963">
        <v>35</v>
      </c>
      <c r="D7963">
        <v>829.5</v>
      </c>
      <c r="E7963">
        <v>2370</v>
      </c>
      <c r="F7963" s="23">
        <v>1540.5</v>
      </c>
      <c r="G7963" s="88"/>
    </row>
    <row r="7964" spans="1:7" x14ac:dyDescent="0.25">
      <c r="A7964" t="s">
        <v>62104</v>
      </c>
      <c r="B7964" t="s">
        <v>62105</v>
      </c>
      <c r="C7964">
        <v>35</v>
      </c>
      <c r="D7964">
        <v>829.5</v>
      </c>
      <c r="E7964">
        <v>2370</v>
      </c>
      <c r="F7964" s="23">
        <v>1540.5</v>
      </c>
      <c r="G7964" s="88"/>
    </row>
    <row r="7965" spans="1:7" x14ac:dyDescent="0.25">
      <c r="A7965" t="s">
        <v>62106</v>
      </c>
      <c r="B7965" t="s">
        <v>62107</v>
      </c>
      <c r="C7965">
        <v>35</v>
      </c>
      <c r="D7965">
        <v>829.5</v>
      </c>
      <c r="E7965">
        <v>2370</v>
      </c>
      <c r="F7965" s="23">
        <v>1540.5</v>
      </c>
      <c r="G7965" s="88"/>
    </row>
    <row r="7966" spans="1:7" x14ac:dyDescent="0.25">
      <c r="A7966">
        <v>7400230536</v>
      </c>
      <c r="B7966" t="s">
        <v>62108</v>
      </c>
      <c r="C7966">
        <v>35</v>
      </c>
      <c r="D7966">
        <v>829.5</v>
      </c>
      <c r="E7966">
        <v>2370</v>
      </c>
      <c r="F7966" s="23">
        <v>1540.5</v>
      </c>
      <c r="G7966" s="88"/>
    </row>
    <row r="7967" spans="1:7" x14ac:dyDescent="0.25">
      <c r="A7967" t="s">
        <v>62109</v>
      </c>
      <c r="B7967" t="s">
        <v>62110</v>
      </c>
      <c r="C7967">
        <v>35</v>
      </c>
      <c r="D7967">
        <v>829.5</v>
      </c>
      <c r="E7967">
        <v>2370</v>
      </c>
      <c r="F7967" s="23">
        <v>1540.5</v>
      </c>
      <c r="G7967" s="88"/>
    </row>
    <row r="7968" spans="1:7" x14ac:dyDescent="0.25">
      <c r="A7968" t="s">
        <v>62111</v>
      </c>
      <c r="B7968" t="s">
        <v>62112</v>
      </c>
      <c r="C7968">
        <v>35</v>
      </c>
      <c r="D7968">
        <v>829.5</v>
      </c>
      <c r="E7968">
        <v>2370</v>
      </c>
      <c r="F7968" s="23">
        <v>1540.5</v>
      </c>
      <c r="G7968" s="88"/>
    </row>
    <row r="7969" spans="1:7" x14ac:dyDescent="0.25">
      <c r="A7969" t="s">
        <v>62113</v>
      </c>
      <c r="B7969" t="s">
        <v>62114</v>
      </c>
      <c r="C7969">
        <v>35</v>
      </c>
      <c r="D7969">
        <v>829.5</v>
      </c>
      <c r="E7969">
        <v>2370</v>
      </c>
      <c r="F7969" s="23">
        <v>1540.5</v>
      </c>
      <c r="G7969" s="88"/>
    </row>
    <row r="7970" spans="1:7" x14ac:dyDescent="0.25">
      <c r="A7970" t="s">
        <v>62115</v>
      </c>
      <c r="B7970" t="s">
        <v>62116</v>
      </c>
      <c r="C7970">
        <v>35</v>
      </c>
      <c r="D7970">
        <v>829.5</v>
      </c>
      <c r="E7970">
        <v>2370</v>
      </c>
      <c r="F7970" s="23">
        <v>1540.5</v>
      </c>
      <c r="G7970" s="88"/>
    </row>
    <row r="7971" spans="1:7" x14ac:dyDescent="0.25">
      <c r="A7971" t="s">
        <v>62117</v>
      </c>
      <c r="B7971" t="s">
        <v>62118</v>
      </c>
      <c r="C7971">
        <v>35</v>
      </c>
      <c r="D7971">
        <v>829.5</v>
      </c>
      <c r="E7971">
        <v>2370</v>
      </c>
      <c r="F7971" s="23">
        <v>1540.5</v>
      </c>
      <c r="G7971" s="88"/>
    </row>
    <row r="7972" spans="1:7" x14ac:dyDescent="0.25">
      <c r="A7972" t="s">
        <v>62119</v>
      </c>
      <c r="B7972" t="s">
        <v>62120</v>
      </c>
      <c r="C7972">
        <v>35</v>
      </c>
      <c r="D7972">
        <v>829.5</v>
      </c>
      <c r="E7972">
        <v>2370</v>
      </c>
      <c r="F7972" s="23">
        <v>1540.5</v>
      </c>
      <c r="G7972" s="88"/>
    </row>
    <row r="7973" spans="1:7" x14ac:dyDescent="0.25">
      <c r="A7973" t="s">
        <v>62121</v>
      </c>
      <c r="B7973" t="s">
        <v>62122</v>
      </c>
      <c r="C7973">
        <v>35</v>
      </c>
      <c r="D7973">
        <v>829.5</v>
      </c>
      <c r="E7973">
        <v>2370</v>
      </c>
      <c r="F7973" s="23">
        <v>1540.5</v>
      </c>
      <c r="G7973" s="88"/>
    </row>
    <row r="7974" spans="1:7" x14ac:dyDescent="0.25">
      <c r="A7974" t="s">
        <v>62123</v>
      </c>
      <c r="B7974" t="s">
        <v>62124</v>
      </c>
      <c r="C7974">
        <v>35</v>
      </c>
      <c r="D7974">
        <v>829.5</v>
      </c>
      <c r="E7974">
        <v>2370</v>
      </c>
      <c r="F7974" s="23">
        <v>1540.5</v>
      </c>
      <c r="G7974" s="88"/>
    </row>
    <row r="7975" spans="1:7" x14ac:dyDescent="0.25">
      <c r="A7975" t="s">
        <v>62125</v>
      </c>
      <c r="B7975" t="s">
        <v>62126</v>
      </c>
      <c r="C7975">
        <v>35</v>
      </c>
      <c r="D7975">
        <v>829.5</v>
      </c>
      <c r="E7975">
        <v>2370</v>
      </c>
      <c r="F7975" s="23">
        <v>1540.5</v>
      </c>
      <c r="G7975" s="88"/>
    </row>
    <row r="7976" spans="1:7" x14ac:dyDescent="0.25">
      <c r="A7976" t="s">
        <v>62127</v>
      </c>
      <c r="B7976" t="s">
        <v>62128</v>
      </c>
      <c r="C7976">
        <v>35</v>
      </c>
      <c r="D7976">
        <v>829.5</v>
      </c>
      <c r="E7976">
        <v>2370</v>
      </c>
      <c r="F7976" s="23">
        <v>1540.5</v>
      </c>
      <c r="G7976" s="88"/>
    </row>
    <row r="7977" spans="1:7" x14ac:dyDescent="0.25">
      <c r="A7977" t="s">
        <v>62129</v>
      </c>
      <c r="B7977" t="s">
        <v>62130</v>
      </c>
      <c r="C7977">
        <v>35</v>
      </c>
      <c r="D7977">
        <v>829.5</v>
      </c>
      <c r="E7977">
        <v>2370</v>
      </c>
      <c r="F7977" s="23">
        <v>1540.5</v>
      </c>
      <c r="G7977" s="88"/>
    </row>
    <row r="7978" spans="1:7" x14ac:dyDescent="0.25">
      <c r="A7978" t="s">
        <v>62131</v>
      </c>
      <c r="B7978" t="s">
        <v>62132</v>
      </c>
      <c r="C7978">
        <v>35</v>
      </c>
      <c r="D7978">
        <v>829.5</v>
      </c>
      <c r="E7978">
        <v>2370</v>
      </c>
      <c r="F7978" s="23">
        <v>1540.5</v>
      </c>
      <c r="G7978" s="88"/>
    </row>
    <row r="7979" spans="1:7" x14ac:dyDescent="0.25">
      <c r="A7979" t="s">
        <v>62133</v>
      </c>
      <c r="B7979" t="s">
        <v>62134</v>
      </c>
      <c r="C7979">
        <v>35</v>
      </c>
      <c r="D7979">
        <v>829.5</v>
      </c>
      <c r="E7979">
        <v>2370</v>
      </c>
      <c r="F7979" s="23">
        <v>1540.5</v>
      </c>
      <c r="G7979" s="88"/>
    </row>
    <row r="7980" spans="1:7" x14ac:dyDescent="0.25">
      <c r="A7980" t="s">
        <v>62135</v>
      </c>
      <c r="B7980" t="s">
        <v>62136</v>
      </c>
      <c r="C7980">
        <v>35</v>
      </c>
      <c r="D7980">
        <v>829.5</v>
      </c>
      <c r="E7980">
        <v>2370</v>
      </c>
      <c r="F7980" s="23">
        <v>1540.5</v>
      </c>
      <c r="G7980" s="88"/>
    </row>
    <row r="7981" spans="1:7" x14ac:dyDescent="0.25">
      <c r="A7981">
        <v>7400230537</v>
      </c>
      <c r="B7981" t="s">
        <v>62137</v>
      </c>
      <c r="C7981">
        <v>35</v>
      </c>
      <c r="D7981">
        <v>525</v>
      </c>
      <c r="E7981">
        <v>1500</v>
      </c>
      <c r="F7981">
        <v>975</v>
      </c>
      <c r="G7981" s="88"/>
    </row>
    <row r="7982" spans="1:7" x14ac:dyDescent="0.25">
      <c r="A7982" t="s">
        <v>62138</v>
      </c>
      <c r="B7982" t="s">
        <v>62139</v>
      </c>
      <c r="C7982">
        <v>35</v>
      </c>
      <c r="D7982">
        <v>525</v>
      </c>
      <c r="E7982">
        <v>1500</v>
      </c>
      <c r="F7982">
        <v>975</v>
      </c>
      <c r="G7982" s="88"/>
    </row>
    <row r="7983" spans="1:7" x14ac:dyDescent="0.25">
      <c r="A7983" t="s">
        <v>62140</v>
      </c>
      <c r="B7983" t="s">
        <v>62141</v>
      </c>
      <c r="C7983">
        <v>35</v>
      </c>
      <c r="D7983">
        <v>525</v>
      </c>
      <c r="E7983">
        <v>1500</v>
      </c>
      <c r="F7983">
        <v>975</v>
      </c>
      <c r="G7983" s="88"/>
    </row>
    <row r="7984" spans="1:7" x14ac:dyDescent="0.25">
      <c r="A7984" t="s">
        <v>62142</v>
      </c>
      <c r="B7984" t="s">
        <v>62143</v>
      </c>
      <c r="C7984">
        <v>35</v>
      </c>
      <c r="D7984">
        <v>525</v>
      </c>
      <c r="E7984">
        <v>1500</v>
      </c>
      <c r="F7984">
        <v>975</v>
      </c>
      <c r="G7984" s="88"/>
    </row>
    <row r="7985" spans="1:7" x14ac:dyDescent="0.25">
      <c r="A7985" t="s">
        <v>62144</v>
      </c>
      <c r="B7985" t="s">
        <v>62145</v>
      </c>
      <c r="C7985">
        <v>35</v>
      </c>
      <c r="D7985">
        <v>525</v>
      </c>
      <c r="E7985">
        <v>1500</v>
      </c>
      <c r="F7985">
        <v>975</v>
      </c>
      <c r="G7985" s="88"/>
    </row>
    <row r="7986" spans="1:7" x14ac:dyDescent="0.25">
      <c r="A7986" t="s">
        <v>62146</v>
      </c>
      <c r="B7986" t="s">
        <v>62147</v>
      </c>
      <c r="C7986">
        <v>35</v>
      </c>
      <c r="D7986">
        <v>525</v>
      </c>
      <c r="E7986">
        <v>1500</v>
      </c>
      <c r="F7986">
        <v>975</v>
      </c>
      <c r="G7986" s="88"/>
    </row>
    <row r="7987" spans="1:7" x14ac:dyDescent="0.25">
      <c r="A7987" t="s">
        <v>62148</v>
      </c>
      <c r="B7987" t="s">
        <v>62149</v>
      </c>
      <c r="C7987">
        <v>35</v>
      </c>
      <c r="D7987">
        <v>525</v>
      </c>
      <c r="E7987">
        <v>1500</v>
      </c>
      <c r="F7987">
        <v>975</v>
      </c>
      <c r="G7987" s="88"/>
    </row>
    <row r="7988" spans="1:7" x14ac:dyDescent="0.25">
      <c r="A7988" t="s">
        <v>62150</v>
      </c>
      <c r="B7988" t="s">
        <v>62151</v>
      </c>
      <c r="C7988">
        <v>35</v>
      </c>
      <c r="D7988">
        <v>525</v>
      </c>
      <c r="E7988">
        <v>1500</v>
      </c>
      <c r="F7988">
        <v>975</v>
      </c>
      <c r="G7988" s="88"/>
    </row>
    <row r="7989" spans="1:7" x14ac:dyDescent="0.25">
      <c r="A7989" t="s">
        <v>62152</v>
      </c>
      <c r="B7989" t="s">
        <v>62153</v>
      </c>
      <c r="C7989">
        <v>35</v>
      </c>
      <c r="D7989">
        <v>525</v>
      </c>
      <c r="E7989">
        <v>1500</v>
      </c>
      <c r="F7989">
        <v>975</v>
      </c>
      <c r="G7989" s="88"/>
    </row>
    <row r="7990" spans="1:7" x14ac:dyDescent="0.25">
      <c r="A7990" t="s">
        <v>62154</v>
      </c>
      <c r="B7990" t="s">
        <v>62155</v>
      </c>
      <c r="C7990">
        <v>35</v>
      </c>
      <c r="D7990">
        <v>525</v>
      </c>
      <c r="E7990">
        <v>1500</v>
      </c>
      <c r="F7990">
        <v>975</v>
      </c>
      <c r="G7990" s="88"/>
    </row>
    <row r="7991" spans="1:7" x14ac:dyDescent="0.25">
      <c r="A7991">
        <v>7400230737</v>
      </c>
      <c r="B7991" t="s">
        <v>62156</v>
      </c>
      <c r="C7991">
        <v>35</v>
      </c>
      <c r="D7991">
        <v>1067.5</v>
      </c>
      <c r="E7991">
        <v>3050</v>
      </c>
      <c r="F7991" s="23">
        <v>1982.5</v>
      </c>
      <c r="G7991" s="88"/>
    </row>
    <row r="7992" spans="1:7" x14ac:dyDescent="0.25">
      <c r="A7992" t="s">
        <v>62157</v>
      </c>
      <c r="B7992" t="s">
        <v>62158</v>
      </c>
      <c r="C7992">
        <v>35</v>
      </c>
      <c r="D7992">
        <v>1067.5</v>
      </c>
      <c r="E7992">
        <v>3050</v>
      </c>
      <c r="F7992" s="23">
        <v>1982.5</v>
      </c>
      <c r="G7992" s="88"/>
    </row>
    <row r="7993" spans="1:7" x14ac:dyDescent="0.25">
      <c r="A7993" t="s">
        <v>62159</v>
      </c>
      <c r="B7993" t="s">
        <v>62160</v>
      </c>
      <c r="C7993">
        <v>35</v>
      </c>
      <c r="D7993">
        <v>1067.5</v>
      </c>
      <c r="E7993">
        <v>3050</v>
      </c>
      <c r="F7993" s="23">
        <v>1982.5</v>
      </c>
      <c r="G7993" s="88"/>
    </row>
    <row r="7994" spans="1:7" x14ac:dyDescent="0.25">
      <c r="A7994" t="s">
        <v>62161</v>
      </c>
      <c r="B7994" t="s">
        <v>62162</v>
      </c>
      <c r="C7994">
        <v>35</v>
      </c>
      <c r="D7994">
        <v>1067.5</v>
      </c>
      <c r="E7994">
        <v>3050</v>
      </c>
      <c r="F7994" s="23">
        <v>1982.5</v>
      </c>
      <c r="G7994" s="88"/>
    </row>
    <row r="7995" spans="1:7" x14ac:dyDescent="0.25">
      <c r="A7995" t="s">
        <v>62163</v>
      </c>
      <c r="B7995" t="s">
        <v>62164</v>
      </c>
      <c r="C7995">
        <v>35</v>
      </c>
      <c r="D7995">
        <v>1067.5</v>
      </c>
      <c r="E7995">
        <v>3050</v>
      </c>
      <c r="F7995" s="23">
        <v>1982.5</v>
      </c>
      <c r="G7995" s="88"/>
    </row>
    <row r="7996" spans="1:7" x14ac:dyDescent="0.25">
      <c r="A7996" t="s">
        <v>62165</v>
      </c>
      <c r="B7996" t="s">
        <v>62166</v>
      </c>
      <c r="C7996">
        <v>35</v>
      </c>
      <c r="D7996">
        <v>1067.5</v>
      </c>
      <c r="E7996">
        <v>3050</v>
      </c>
      <c r="F7996" s="23">
        <v>1982.5</v>
      </c>
      <c r="G7996" s="88"/>
    </row>
    <row r="7997" spans="1:7" x14ac:dyDescent="0.25">
      <c r="A7997" t="s">
        <v>62167</v>
      </c>
      <c r="B7997" t="s">
        <v>62168</v>
      </c>
      <c r="C7997">
        <v>35</v>
      </c>
      <c r="D7997">
        <v>1067.5</v>
      </c>
      <c r="E7997">
        <v>3050</v>
      </c>
      <c r="F7997" s="23">
        <v>1982.5</v>
      </c>
      <c r="G7997" s="88"/>
    </row>
    <row r="7998" spans="1:7" x14ac:dyDescent="0.25">
      <c r="A7998" t="s">
        <v>62169</v>
      </c>
      <c r="B7998" t="s">
        <v>62170</v>
      </c>
      <c r="C7998">
        <v>35</v>
      </c>
      <c r="D7998">
        <v>1067.5</v>
      </c>
      <c r="E7998">
        <v>3050</v>
      </c>
      <c r="F7998" s="23">
        <v>1982.5</v>
      </c>
      <c r="G7998" s="88"/>
    </row>
    <row r="7999" spans="1:7" x14ac:dyDescent="0.25">
      <c r="A7999" t="s">
        <v>62171</v>
      </c>
      <c r="B7999" t="s">
        <v>62172</v>
      </c>
      <c r="C7999">
        <v>35</v>
      </c>
      <c r="D7999">
        <v>1067.5</v>
      </c>
      <c r="E7999">
        <v>3050</v>
      </c>
      <c r="F7999" s="23">
        <v>1982.5</v>
      </c>
      <c r="G7999" s="88"/>
    </row>
    <row r="8000" spans="1:7" x14ac:dyDescent="0.25">
      <c r="A8000" t="s">
        <v>62173</v>
      </c>
      <c r="B8000" t="s">
        <v>62174</v>
      </c>
      <c r="C8000">
        <v>35</v>
      </c>
      <c r="D8000">
        <v>1067.5</v>
      </c>
      <c r="E8000">
        <v>3050</v>
      </c>
      <c r="F8000" s="23">
        <v>1982.5</v>
      </c>
      <c r="G8000" s="88"/>
    </row>
    <row r="8001" spans="1:7" x14ac:dyDescent="0.25">
      <c r="A8001" t="s">
        <v>62175</v>
      </c>
      <c r="B8001" t="s">
        <v>62176</v>
      </c>
      <c r="C8001">
        <v>35</v>
      </c>
      <c r="D8001">
        <v>1067.5</v>
      </c>
      <c r="E8001">
        <v>3050</v>
      </c>
      <c r="F8001" s="23">
        <v>1982.5</v>
      </c>
      <c r="G8001" s="88"/>
    </row>
    <row r="8002" spans="1:7" x14ac:dyDescent="0.25">
      <c r="A8002" t="s">
        <v>62177</v>
      </c>
      <c r="B8002" t="s">
        <v>62178</v>
      </c>
      <c r="C8002">
        <v>35</v>
      </c>
      <c r="D8002">
        <v>1067.5</v>
      </c>
      <c r="E8002">
        <v>3050</v>
      </c>
      <c r="F8002" s="23">
        <v>1982.5</v>
      </c>
      <c r="G8002" s="88"/>
    </row>
    <row r="8003" spans="1:7" x14ac:dyDescent="0.25">
      <c r="A8003" t="s">
        <v>62179</v>
      </c>
      <c r="B8003" t="s">
        <v>62180</v>
      </c>
      <c r="C8003">
        <v>35</v>
      </c>
      <c r="D8003">
        <v>1067.5</v>
      </c>
      <c r="E8003">
        <v>3050</v>
      </c>
      <c r="F8003" s="23">
        <v>1982.5</v>
      </c>
      <c r="G8003" s="88"/>
    </row>
    <row r="8004" spans="1:7" x14ac:dyDescent="0.25">
      <c r="A8004" t="s">
        <v>62181</v>
      </c>
      <c r="B8004" t="s">
        <v>62182</v>
      </c>
      <c r="C8004">
        <v>35</v>
      </c>
      <c r="D8004">
        <v>1067.5</v>
      </c>
      <c r="E8004">
        <v>3050</v>
      </c>
      <c r="F8004" s="23">
        <v>1982.5</v>
      </c>
      <c r="G8004" s="88"/>
    </row>
    <row r="8005" spans="1:7" x14ac:dyDescent="0.25">
      <c r="A8005" t="s">
        <v>62183</v>
      </c>
      <c r="B8005" t="s">
        <v>62184</v>
      </c>
      <c r="C8005">
        <v>35</v>
      </c>
      <c r="D8005">
        <v>1067.5</v>
      </c>
      <c r="E8005">
        <v>3050</v>
      </c>
      <c r="F8005" s="23">
        <v>1982.5</v>
      </c>
      <c r="G8005" s="88"/>
    </row>
    <row r="8006" spans="1:7" x14ac:dyDescent="0.25">
      <c r="A8006">
        <v>7400230738</v>
      </c>
      <c r="B8006" t="s">
        <v>62185</v>
      </c>
      <c r="C8006">
        <v>35</v>
      </c>
      <c r="D8006">
        <v>1067.5</v>
      </c>
      <c r="E8006">
        <v>3050</v>
      </c>
      <c r="F8006" s="23">
        <v>1982.5</v>
      </c>
      <c r="G8006" s="88"/>
    </row>
    <row r="8007" spans="1:7" x14ac:dyDescent="0.25">
      <c r="A8007" t="s">
        <v>62186</v>
      </c>
      <c r="B8007" t="s">
        <v>62187</v>
      </c>
      <c r="C8007">
        <v>35</v>
      </c>
      <c r="D8007">
        <v>1067.5</v>
      </c>
      <c r="E8007">
        <v>3050</v>
      </c>
      <c r="F8007" s="23">
        <v>1982.5</v>
      </c>
      <c r="G8007" s="88"/>
    </row>
    <row r="8008" spans="1:7" x14ac:dyDescent="0.25">
      <c r="A8008" t="s">
        <v>62188</v>
      </c>
      <c r="B8008" t="s">
        <v>62189</v>
      </c>
      <c r="C8008">
        <v>35</v>
      </c>
      <c r="D8008">
        <v>1067.5</v>
      </c>
      <c r="E8008">
        <v>3050</v>
      </c>
      <c r="F8008" s="23">
        <v>1982.5</v>
      </c>
      <c r="G8008" s="88"/>
    </row>
    <row r="8009" spans="1:7" x14ac:dyDescent="0.25">
      <c r="A8009" t="s">
        <v>62190</v>
      </c>
      <c r="B8009" t="s">
        <v>62191</v>
      </c>
      <c r="C8009">
        <v>35</v>
      </c>
      <c r="D8009">
        <v>1067.5</v>
      </c>
      <c r="E8009">
        <v>3050</v>
      </c>
      <c r="F8009" s="23">
        <v>1982.5</v>
      </c>
      <c r="G8009" s="88"/>
    </row>
    <row r="8010" spans="1:7" x14ac:dyDescent="0.25">
      <c r="A8010" t="s">
        <v>62192</v>
      </c>
      <c r="B8010" t="s">
        <v>62193</v>
      </c>
      <c r="C8010">
        <v>35</v>
      </c>
      <c r="D8010">
        <v>1067.5</v>
      </c>
      <c r="E8010">
        <v>3050</v>
      </c>
      <c r="F8010" s="23">
        <v>1982.5</v>
      </c>
      <c r="G8010" s="88"/>
    </row>
    <row r="8011" spans="1:7" x14ac:dyDescent="0.25">
      <c r="A8011" t="s">
        <v>62194</v>
      </c>
      <c r="B8011" t="s">
        <v>62195</v>
      </c>
      <c r="C8011">
        <v>35</v>
      </c>
      <c r="D8011">
        <v>1067.5</v>
      </c>
      <c r="E8011">
        <v>3050</v>
      </c>
      <c r="F8011" s="23">
        <v>1982.5</v>
      </c>
      <c r="G8011" s="88"/>
    </row>
    <row r="8012" spans="1:7" x14ac:dyDescent="0.25">
      <c r="A8012" t="s">
        <v>62196</v>
      </c>
      <c r="B8012" t="s">
        <v>62197</v>
      </c>
      <c r="C8012">
        <v>35</v>
      </c>
      <c r="D8012">
        <v>1067.5</v>
      </c>
      <c r="E8012">
        <v>3050</v>
      </c>
      <c r="F8012" s="23">
        <v>1982.5</v>
      </c>
      <c r="G8012" s="88"/>
    </row>
    <row r="8013" spans="1:7" x14ac:dyDescent="0.25">
      <c r="A8013" t="s">
        <v>62198</v>
      </c>
      <c r="B8013" t="s">
        <v>62199</v>
      </c>
      <c r="C8013">
        <v>35</v>
      </c>
      <c r="D8013">
        <v>1067.5</v>
      </c>
      <c r="E8013">
        <v>3050</v>
      </c>
      <c r="F8013" s="23">
        <v>1982.5</v>
      </c>
      <c r="G8013" s="88"/>
    </row>
    <row r="8014" spans="1:7" x14ac:dyDescent="0.25">
      <c r="A8014" t="s">
        <v>62200</v>
      </c>
      <c r="B8014" t="s">
        <v>62201</v>
      </c>
      <c r="C8014">
        <v>35</v>
      </c>
      <c r="D8014">
        <v>1067.5</v>
      </c>
      <c r="E8014">
        <v>3050</v>
      </c>
      <c r="F8014" s="23">
        <v>1982.5</v>
      </c>
      <c r="G8014" s="88"/>
    </row>
    <row r="8015" spans="1:7" x14ac:dyDescent="0.25">
      <c r="A8015" t="s">
        <v>62202</v>
      </c>
      <c r="B8015" t="s">
        <v>62203</v>
      </c>
      <c r="C8015">
        <v>35</v>
      </c>
      <c r="D8015">
        <v>1067.5</v>
      </c>
      <c r="E8015">
        <v>3050</v>
      </c>
      <c r="F8015" s="23">
        <v>1982.5</v>
      </c>
      <c r="G8015" s="88"/>
    </row>
    <row r="8016" spans="1:7" x14ac:dyDescent="0.25">
      <c r="A8016" t="s">
        <v>62204</v>
      </c>
      <c r="B8016" t="s">
        <v>62205</v>
      </c>
      <c r="C8016">
        <v>35</v>
      </c>
      <c r="D8016">
        <v>1067.5</v>
      </c>
      <c r="E8016">
        <v>3050</v>
      </c>
      <c r="F8016" s="23">
        <v>1982.5</v>
      </c>
      <c r="G8016" s="88"/>
    </row>
    <row r="8017" spans="1:7" x14ac:dyDescent="0.25">
      <c r="A8017" t="s">
        <v>62206</v>
      </c>
      <c r="B8017" t="s">
        <v>62207</v>
      </c>
      <c r="C8017">
        <v>35</v>
      </c>
      <c r="D8017">
        <v>1067.5</v>
      </c>
      <c r="E8017">
        <v>3050</v>
      </c>
      <c r="F8017" s="23">
        <v>1982.5</v>
      </c>
      <c r="G8017" s="88"/>
    </row>
    <row r="8018" spans="1:7" x14ac:dyDescent="0.25">
      <c r="A8018" t="s">
        <v>62208</v>
      </c>
      <c r="B8018" t="s">
        <v>62209</v>
      </c>
      <c r="C8018">
        <v>35</v>
      </c>
      <c r="D8018">
        <v>1067.5</v>
      </c>
      <c r="E8018">
        <v>3050</v>
      </c>
      <c r="F8018" s="23">
        <v>1982.5</v>
      </c>
      <c r="G8018" s="88"/>
    </row>
    <row r="8019" spans="1:7" x14ac:dyDescent="0.25">
      <c r="A8019" t="s">
        <v>62210</v>
      </c>
      <c r="B8019" t="s">
        <v>62211</v>
      </c>
      <c r="C8019">
        <v>35</v>
      </c>
      <c r="D8019">
        <v>1067.5</v>
      </c>
      <c r="E8019">
        <v>3050</v>
      </c>
      <c r="F8019" s="23">
        <v>1982.5</v>
      </c>
      <c r="G8019" s="88"/>
    </row>
    <row r="8020" spans="1:7" x14ac:dyDescent="0.25">
      <c r="A8020" t="s">
        <v>62212</v>
      </c>
      <c r="B8020" t="s">
        <v>62213</v>
      </c>
      <c r="C8020">
        <v>35</v>
      </c>
      <c r="D8020">
        <v>1067.5</v>
      </c>
      <c r="E8020">
        <v>3050</v>
      </c>
      <c r="F8020" s="23">
        <v>1982.5</v>
      </c>
      <c r="G8020" s="88"/>
    </row>
    <row r="8021" spans="1:7" x14ac:dyDescent="0.25">
      <c r="A8021">
        <v>7400230739</v>
      </c>
      <c r="B8021" t="s">
        <v>62214</v>
      </c>
      <c r="C8021">
        <v>35</v>
      </c>
      <c r="D8021">
        <v>682.5</v>
      </c>
      <c r="E8021">
        <v>1950</v>
      </c>
      <c r="F8021" s="23">
        <v>1267.5</v>
      </c>
      <c r="G8021" s="88"/>
    </row>
    <row r="8022" spans="1:7" x14ac:dyDescent="0.25">
      <c r="A8022" t="s">
        <v>62215</v>
      </c>
      <c r="B8022" t="s">
        <v>62216</v>
      </c>
      <c r="C8022">
        <v>35</v>
      </c>
      <c r="D8022">
        <v>682.5</v>
      </c>
      <c r="E8022">
        <v>1950</v>
      </c>
      <c r="F8022" s="23">
        <v>1267.5</v>
      </c>
      <c r="G8022" s="88"/>
    </row>
    <row r="8023" spans="1:7" x14ac:dyDescent="0.25">
      <c r="A8023" t="s">
        <v>62217</v>
      </c>
      <c r="B8023" t="s">
        <v>62218</v>
      </c>
      <c r="C8023">
        <v>35</v>
      </c>
      <c r="D8023">
        <v>682.5</v>
      </c>
      <c r="E8023">
        <v>1950</v>
      </c>
      <c r="F8023" s="23">
        <v>1267.5</v>
      </c>
      <c r="G8023" s="88"/>
    </row>
    <row r="8024" spans="1:7" x14ac:dyDescent="0.25">
      <c r="A8024" t="s">
        <v>62219</v>
      </c>
      <c r="B8024" t="s">
        <v>62220</v>
      </c>
      <c r="C8024">
        <v>35</v>
      </c>
      <c r="D8024">
        <v>682.5</v>
      </c>
      <c r="E8024">
        <v>1950</v>
      </c>
      <c r="F8024" s="23">
        <v>1267.5</v>
      </c>
      <c r="G8024" s="88"/>
    </row>
    <row r="8025" spans="1:7" x14ac:dyDescent="0.25">
      <c r="A8025" t="s">
        <v>62221</v>
      </c>
      <c r="B8025" t="s">
        <v>62222</v>
      </c>
      <c r="C8025">
        <v>35</v>
      </c>
      <c r="D8025">
        <v>682.5</v>
      </c>
      <c r="E8025">
        <v>1950</v>
      </c>
      <c r="F8025" s="23">
        <v>1267.5</v>
      </c>
      <c r="G8025" s="88"/>
    </row>
    <row r="8026" spans="1:7" x14ac:dyDescent="0.25">
      <c r="A8026" t="s">
        <v>62223</v>
      </c>
      <c r="B8026" t="s">
        <v>62224</v>
      </c>
      <c r="C8026">
        <v>35</v>
      </c>
      <c r="D8026">
        <v>682.5</v>
      </c>
      <c r="E8026">
        <v>1950</v>
      </c>
      <c r="F8026" s="23">
        <v>1267.5</v>
      </c>
      <c r="G8026" s="88"/>
    </row>
    <row r="8027" spans="1:7" x14ac:dyDescent="0.25">
      <c r="A8027" t="s">
        <v>62225</v>
      </c>
      <c r="B8027" t="s">
        <v>62226</v>
      </c>
      <c r="C8027">
        <v>35</v>
      </c>
      <c r="D8027">
        <v>682.5</v>
      </c>
      <c r="E8027">
        <v>1950</v>
      </c>
      <c r="F8027" s="23">
        <v>1267.5</v>
      </c>
      <c r="G8027" s="88"/>
    </row>
    <row r="8028" spans="1:7" x14ac:dyDescent="0.25">
      <c r="A8028" t="s">
        <v>62227</v>
      </c>
      <c r="B8028" t="s">
        <v>62228</v>
      </c>
      <c r="C8028">
        <v>35</v>
      </c>
      <c r="D8028">
        <v>682.5</v>
      </c>
      <c r="E8028">
        <v>1950</v>
      </c>
      <c r="F8028" s="23">
        <v>1267.5</v>
      </c>
      <c r="G8028" s="88"/>
    </row>
    <row r="8029" spans="1:7" x14ac:dyDescent="0.25">
      <c r="A8029" t="s">
        <v>62229</v>
      </c>
      <c r="B8029" t="s">
        <v>62230</v>
      </c>
      <c r="C8029">
        <v>35</v>
      </c>
      <c r="D8029">
        <v>682.5</v>
      </c>
      <c r="E8029">
        <v>1950</v>
      </c>
      <c r="F8029" s="23">
        <v>1267.5</v>
      </c>
      <c r="G8029" s="88"/>
    </row>
    <row r="8030" spans="1:7" x14ac:dyDescent="0.25">
      <c r="A8030" t="s">
        <v>62231</v>
      </c>
      <c r="B8030" t="s">
        <v>62232</v>
      </c>
      <c r="C8030">
        <v>35</v>
      </c>
      <c r="D8030">
        <v>682.5</v>
      </c>
      <c r="E8030">
        <v>1950</v>
      </c>
      <c r="F8030" s="23">
        <v>1267.5</v>
      </c>
      <c r="G8030" s="88"/>
    </row>
    <row r="8031" spans="1:7" x14ac:dyDescent="0.25">
      <c r="A8031" t="s">
        <v>62233</v>
      </c>
      <c r="B8031" t="s">
        <v>62234</v>
      </c>
      <c r="C8031">
        <v>35</v>
      </c>
      <c r="D8031">
        <v>682.5</v>
      </c>
      <c r="E8031">
        <v>1950</v>
      </c>
      <c r="F8031" s="23">
        <v>1267.5</v>
      </c>
      <c r="G8031" s="88"/>
    </row>
    <row r="8032" spans="1:7" x14ac:dyDescent="0.25">
      <c r="A8032" t="s">
        <v>62235</v>
      </c>
      <c r="B8032" t="s">
        <v>62236</v>
      </c>
      <c r="C8032">
        <v>35</v>
      </c>
      <c r="D8032">
        <v>682.5</v>
      </c>
      <c r="E8032">
        <v>1950</v>
      </c>
      <c r="F8032" s="23">
        <v>1267.5</v>
      </c>
      <c r="G8032" s="88"/>
    </row>
    <row r="8033" spans="1:7" x14ac:dyDescent="0.25">
      <c r="A8033" t="s">
        <v>62237</v>
      </c>
      <c r="B8033" t="s">
        <v>62238</v>
      </c>
      <c r="C8033">
        <v>35</v>
      </c>
      <c r="D8033">
        <v>682.5</v>
      </c>
      <c r="E8033">
        <v>1950</v>
      </c>
      <c r="F8033" s="23">
        <v>1267.5</v>
      </c>
      <c r="G8033" s="88"/>
    </row>
    <row r="8034" spans="1:7" x14ac:dyDescent="0.25">
      <c r="A8034" t="s">
        <v>62239</v>
      </c>
      <c r="B8034" t="s">
        <v>62240</v>
      </c>
      <c r="C8034">
        <v>35</v>
      </c>
      <c r="D8034">
        <v>682.5</v>
      </c>
      <c r="E8034">
        <v>1950</v>
      </c>
      <c r="F8034" s="23">
        <v>1267.5</v>
      </c>
      <c r="G8034" s="88"/>
    </row>
    <row r="8035" spans="1:7" x14ac:dyDescent="0.25">
      <c r="A8035" t="s">
        <v>62241</v>
      </c>
      <c r="B8035" t="s">
        <v>62242</v>
      </c>
      <c r="C8035">
        <v>35</v>
      </c>
      <c r="D8035">
        <v>682.5</v>
      </c>
      <c r="E8035">
        <v>1950</v>
      </c>
      <c r="F8035" s="23">
        <v>1267.5</v>
      </c>
      <c r="G8035" s="88"/>
    </row>
    <row r="8036" spans="1:7" x14ac:dyDescent="0.25">
      <c r="A8036">
        <v>7400230740</v>
      </c>
      <c r="B8036" t="s">
        <v>62243</v>
      </c>
      <c r="C8036">
        <v>35</v>
      </c>
      <c r="D8036">
        <v>30.450000000000003</v>
      </c>
      <c r="E8036">
        <v>87</v>
      </c>
      <c r="F8036">
        <v>56.55</v>
      </c>
      <c r="G8036" s="88"/>
    </row>
    <row r="8037" spans="1:7" x14ac:dyDescent="0.25">
      <c r="A8037" t="s">
        <v>62244</v>
      </c>
      <c r="B8037" t="s">
        <v>62245</v>
      </c>
      <c r="C8037">
        <v>35</v>
      </c>
      <c r="D8037">
        <v>30.450000000000003</v>
      </c>
      <c r="E8037">
        <v>87</v>
      </c>
      <c r="F8037">
        <v>56.55</v>
      </c>
      <c r="G8037" s="88"/>
    </row>
    <row r="8038" spans="1:7" x14ac:dyDescent="0.25">
      <c r="A8038" t="s">
        <v>62246</v>
      </c>
      <c r="B8038" t="s">
        <v>62247</v>
      </c>
      <c r="C8038">
        <v>35</v>
      </c>
      <c r="D8038">
        <v>30.450000000000003</v>
      </c>
      <c r="E8038">
        <v>87</v>
      </c>
      <c r="F8038">
        <v>56.55</v>
      </c>
      <c r="G8038" s="88"/>
    </row>
    <row r="8039" spans="1:7" x14ac:dyDescent="0.25">
      <c r="A8039" t="s">
        <v>62248</v>
      </c>
      <c r="B8039" t="s">
        <v>62249</v>
      </c>
      <c r="C8039">
        <v>35</v>
      </c>
      <c r="D8039">
        <v>30.450000000000003</v>
      </c>
      <c r="E8039">
        <v>87</v>
      </c>
      <c r="F8039">
        <v>56.55</v>
      </c>
      <c r="G8039" s="88"/>
    </row>
    <row r="8040" spans="1:7" x14ac:dyDescent="0.25">
      <c r="A8040" t="s">
        <v>62250</v>
      </c>
      <c r="B8040" t="s">
        <v>62251</v>
      </c>
      <c r="C8040">
        <v>35</v>
      </c>
      <c r="D8040">
        <v>30.450000000000003</v>
      </c>
      <c r="E8040">
        <v>87</v>
      </c>
      <c r="F8040">
        <v>56.55</v>
      </c>
      <c r="G8040" s="88"/>
    </row>
    <row r="8041" spans="1:7" x14ac:dyDescent="0.25">
      <c r="A8041" t="s">
        <v>62252</v>
      </c>
      <c r="B8041" t="s">
        <v>62253</v>
      </c>
      <c r="C8041">
        <v>35</v>
      </c>
      <c r="D8041">
        <v>30.450000000000003</v>
      </c>
      <c r="E8041">
        <v>87</v>
      </c>
      <c r="F8041">
        <v>56.55</v>
      </c>
      <c r="G8041" s="88"/>
    </row>
    <row r="8042" spans="1:7" x14ac:dyDescent="0.25">
      <c r="A8042" t="s">
        <v>62254</v>
      </c>
      <c r="B8042" t="s">
        <v>62255</v>
      </c>
      <c r="C8042">
        <v>35</v>
      </c>
      <c r="D8042">
        <v>30.450000000000003</v>
      </c>
      <c r="E8042">
        <v>87</v>
      </c>
      <c r="F8042">
        <v>56.55</v>
      </c>
      <c r="G8042" s="88"/>
    </row>
    <row r="8043" spans="1:7" x14ac:dyDescent="0.25">
      <c r="A8043">
        <v>7400230741</v>
      </c>
      <c r="B8043" t="s">
        <v>62256</v>
      </c>
      <c r="C8043">
        <v>35</v>
      </c>
      <c r="D8043">
        <v>1130.5</v>
      </c>
      <c r="E8043">
        <v>3230</v>
      </c>
      <c r="F8043" s="23">
        <v>2099.5</v>
      </c>
      <c r="G8043" s="88"/>
    </row>
    <row r="8044" spans="1:7" x14ac:dyDescent="0.25">
      <c r="A8044" t="s">
        <v>62257</v>
      </c>
      <c r="B8044" t="s">
        <v>62258</v>
      </c>
      <c r="C8044">
        <v>35</v>
      </c>
      <c r="D8044">
        <v>1130.5</v>
      </c>
      <c r="E8044">
        <v>3230</v>
      </c>
      <c r="F8044" s="23">
        <v>2099.5</v>
      </c>
      <c r="G8044" s="88"/>
    </row>
    <row r="8045" spans="1:7" x14ac:dyDescent="0.25">
      <c r="A8045" t="s">
        <v>62259</v>
      </c>
      <c r="B8045" t="s">
        <v>62260</v>
      </c>
      <c r="C8045">
        <v>35</v>
      </c>
      <c r="D8045">
        <v>1130.5</v>
      </c>
      <c r="E8045">
        <v>3230</v>
      </c>
      <c r="F8045" s="23">
        <v>2099.5</v>
      </c>
      <c r="G8045" s="88"/>
    </row>
    <row r="8046" spans="1:7" x14ac:dyDescent="0.25">
      <c r="A8046" t="s">
        <v>62261</v>
      </c>
      <c r="B8046" t="s">
        <v>62262</v>
      </c>
      <c r="C8046">
        <v>35</v>
      </c>
      <c r="D8046">
        <v>1130.5</v>
      </c>
      <c r="E8046">
        <v>3230</v>
      </c>
      <c r="F8046" s="23">
        <v>2099.5</v>
      </c>
      <c r="G8046" s="88"/>
    </row>
    <row r="8047" spans="1:7" x14ac:dyDescent="0.25">
      <c r="A8047" t="s">
        <v>62263</v>
      </c>
      <c r="B8047" t="s">
        <v>62264</v>
      </c>
      <c r="C8047">
        <v>35</v>
      </c>
      <c r="D8047">
        <v>1130.5</v>
      </c>
      <c r="E8047">
        <v>3230</v>
      </c>
      <c r="F8047" s="23">
        <v>2099.5</v>
      </c>
      <c r="G8047" s="88"/>
    </row>
    <row r="8048" spans="1:7" x14ac:dyDescent="0.25">
      <c r="A8048" t="s">
        <v>62265</v>
      </c>
      <c r="B8048" t="s">
        <v>62266</v>
      </c>
      <c r="C8048">
        <v>35</v>
      </c>
      <c r="D8048">
        <v>1130.5</v>
      </c>
      <c r="E8048">
        <v>3230</v>
      </c>
      <c r="F8048" s="23">
        <v>2099.5</v>
      </c>
      <c r="G8048" s="88"/>
    </row>
    <row r="8049" spans="1:7" x14ac:dyDescent="0.25">
      <c r="A8049" t="s">
        <v>62267</v>
      </c>
      <c r="B8049" t="s">
        <v>62268</v>
      </c>
      <c r="C8049">
        <v>35</v>
      </c>
      <c r="D8049">
        <v>1130.5</v>
      </c>
      <c r="E8049">
        <v>3230</v>
      </c>
      <c r="F8049" s="23">
        <v>2099.5</v>
      </c>
      <c r="G8049" s="88"/>
    </row>
    <row r="8050" spans="1:7" x14ac:dyDescent="0.25">
      <c r="A8050" t="s">
        <v>62269</v>
      </c>
      <c r="B8050" t="s">
        <v>62270</v>
      </c>
      <c r="C8050">
        <v>35</v>
      </c>
      <c r="D8050">
        <v>1130.5</v>
      </c>
      <c r="E8050">
        <v>3230</v>
      </c>
      <c r="F8050" s="23">
        <v>2099.5</v>
      </c>
      <c r="G8050" s="88"/>
    </row>
    <row r="8051" spans="1:7" x14ac:dyDescent="0.25">
      <c r="A8051" t="s">
        <v>62271</v>
      </c>
      <c r="B8051" t="s">
        <v>62272</v>
      </c>
      <c r="C8051">
        <v>35</v>
      </c>
      <c r="D8051">
        <v>1130.5</v>
      </c>
      <c r="E8051">
        <v>3230</v>
      </c>
      <c r="F8051" s="23">
        <v>2099.5</v>
      </c>
      <c r="G8051" s="88"/>
    </row>
    <row r="8052" spans="1:7" x14ac:dyDescent="0.25">
      <c r="A8052" t="s">
        <v>62273</v>
      </c>
      <c r="B8052" t="s">
        <v>62274</v>
      </c>
      <c r="C8052">
        <v>35</v>
      </c>
      <c r="D8052">
        <v>1130.5</v>
      </c>
      <c r="E8052">
        <v>3230</v>
      </c>
      <c r="F8052" s="23">
        <v>2099.5</v>
      </c>
      <c r="G8052" s="88"/>
    </row>
    <row r="8053" spans="1:7" x14ac:dyDescent="0.25">
      <c r="A8053" t="s">
        <v>62275</v>
      </c>
      <c r="B8053" t="s">
        <v>62276</v>
      </c>
      <c r="C8053">
        <v>35</v>
      </c>
      <c r="D8053">
        <v>1130.5</v>
      </c>
      <c r="E8053">
        <v>3230</v>
      </c>
      <c r="F8053" s="23">
        <v>2099.5</v>
      </c>
      <c r="G8053" s="88"/>
    </row>
    <row r="8054" spans="1:7" x14ac:dyDescent="0.25">
      <c r="A8054" t="s">
        <v>62277</v>
      </c>
      <c r="B8054" t="s">
        <v>62278</v>
      </c>
      <c r="C8054">
        <v>35</v>
      </c>
      <c r="D8054">
        <v>1130.5</v>
      </c>
      <c r="E8054">
        <v>3230</v>
      </c>
      <c r="F8054" s="23">
        <v>2099.5</v>
      </c>
      <c r="G8054" s="88"/>
    </row>
    <row r="8055" spans="1:7" x14ac:dyDescent="0.25">
      <c r="A8055" t="s">
        <v>62279</v>
      </c>
      <c r="B8055" t="s">
        <v>62280</v>
      </c>
      <c r="C8055">
        <v>35</v>
      </c>
      <c r="D8055">
        <v>1130.5</v>
      </c>
      <c r="E8055">
        <v>3230</v>
      </c>
      <c r="F8055" s="23">
        <v>2099.5</v>
      </c>
      <c r="G8055" s="88"/>
    </row>
    <row r="8056" spans="1:7" x14ac:dyDescent="0.25">
      <c r="A8056">
        <v>7400230742</v>
      </c>
      <c r="B8056" t="s">
        <v>62281</v>
      </c>
      <c r="C8056">
        <v>35</v>
      </c>
      <c r="D8056">
        <v>1081.5</v>
      </c>
      <c r="E8056">
        <v>3090</v>
      </c>
      <c r="F8056" s="23">
        <v>2008.5</v>
      </c>
      <c r="G8056" s="88"/>
    </row>
    <row r="8057" spans="1:7" x14ac:dyDescent="0.25">
      <c r="A8057" t="s">
        <v>62282</v>
      </c>
      <c r="B8057" t="s">
        <v>62283</v>
      </c>
      <c r="C8057">
        <v>35</v>
      </c>
      <c r="D8057">
        <v>1081.5</v>
      </c>
      <c r="E8057">
        <v>3090</v>
      </c>
      <c r="F8057" s="23">
        <v>2008.5</v>
      </c>
      <c r="G8057" s="88"/>
    </row>
    <row r="8058" spans="1:7" x14ac:dyDescent="0.25">
      <c r="A8058" t="s">
        <v>62284</v>
      </c>
      <c r="B8058" t="s">
        <v>62285</v>
      </c>
      <c r="C8058">
        <v>35</v>
      </c>
      <c r="D8058">
        <v>1081.5</v>
      </c>
      <c r="E8058">
        <v>3090</v>
      </c>
      <c r="F8058" s="23">
        <v>2008.5</v>
      </c>
      <c r="G8058" s="88"/>
    </row>
    <row r="8059" spans="1:7" x14ac:dyDescent="0.25">
      <c r="A8059" t="s">
        <v>62286</v>
      </c>
      <c r="B8059" t="s">
        <v>62287</v>
      </c>
      <c r="C8059">
        <v>35</v>
      </c>
      <c r="D8059">
        <v>1081.5</v>
      </c>
      <c r="E8059">
        <v>3090</v>
      </c>
      <c r="F8059" s="23">
        <v>2008.5</v>
      </c>
      <c r="G8059" s="88"/>
    </row>
    <row r="8060" spans="1:7" x14ac:dyDescent="0.25">
      <c r="A8060" t="s">
        <v>62288</v>
      </c>
      <c r="B8060" t="s">
        <v>62289</v>
      </c>
      <c r="C8060">
        <v>35</v>
      </c>
      <c r="D8060">
        <v>1081.5</v>
      </c>
      <c r="E8060">
        <v>3090</v>
      </c>
      <c r="F8060" s="23">
        <v>2008.5</v>
      </c>
      <c r="G8060" s="88"/>
    </row>
    <row r="8061" spans="1:7" x14ac:dyDescent="0.25">
      <c r="A8061" t="s">
        <v>62290</v>
      </c>
      <c r="B8061" t="s">
        <v>62291</v>
      </c>
      <c r="C8061">
        <v>35</v>
      </c>
      <c r="D8061">
        <v>1081.5</v>
      </c>
      <c r="E8061">
        <v>3090</v>
      </c>
      <c r="F8061" s="23">
        <v>2008.5</v>
      </c>
      <c r="G8061" s="88"/>
    </row>
    <row r="8062" spans="1:7" x14ac:dyDescent="0.25">
      <c r="A8062" t="s">
        <v>62292</v>
      </c>
      <c r="B8062" t="s">
        <v>62293</v>
      </c>
      <c r="C8062">
        <v>35</v>
      </c>
      <c r="D8062">
        <v>1081.5</v>
      </c>
      <c r="E8062">
        <v>3090</v>
      </c>
      <c r="F8062" s="23">
        <v>2008.5</v>
      </c>
      <c r="G8062" s="88"/>
    </row>
    <row r="8063" spans="1:7" x14ac:dyDescent="0.25">
      <c r="A8063" t="s">
        <v>62294</v>
      </c>
      <c r="B8063" t="s">
        <v>62295</v>
      </c>
      <c r="C8063">
        <v>35</v>
      </c>
      <c r="D8063">
        <v>1081.5</v>
      </c>
      <c r="E8063">
        <v>3090</v>
      </c>
      <c r="F8063" s="23">
        <v>2008.5</v>
      </c>
      <c r="G8063" s="88"/>
    </row>
    <row r="8064" spans="1:7" x14ac:dyDescent="0.25">
      <c r="A8064" t="s">
        <v>62296</v>
      </c>
      <c r="B8064" t="s">
        <v>62297</v>
      </c>
      <c r="C8064">
        <v>35</v>
      </c>
      <c r="D8064">
        <v>1081.5</v>
      </c>
      <c r="E8064">
        <v>3090</v>
      </c>
      <c r="F8064" s="23">
        <v>2008.5</v>
      </c>
      <c r="G8064" s="88"/>
    </row>
    <row r="8065" spans="1:7" x14ac:dyDescent="0.25">
      <c r="A8065" t="s">
        <v>62298</v>
      </c>
      <c r="B8065" t="s">
        <v>62299</v>
      </c>
      <c r="C8065">
        <v>35</v>
      </c>
      <c r="D8065">
        <v>1081.5</v>
      </c>
      <c r="E8065">
        <v>3090</v>
      </c>
      <c r="F8065" s="23">
        <v>2008.5</v>
      </c>
      <c r="G8065" s="88"/>
    </row>
    <row r="8066" spans="1:7" x14ac:dyDescent="0.25">
      <c r="A8066" t="s">
        <v>62300</v>
      </c>
      <c r="B8066" t="s">
        <v>62301</v>
      </c>
      <c r="C8066">
        <v>35</v>
      </c>
      <c r="D8066">
        <v>1081.5</v>
      </c>
      <c r="E8066">
        <v>3090</v>
      </c>
      <c r="F8066" s="23">
        <v>2008.5</v>
      </c>
      <c r="G8066" s="88"/>
    </row>
    <row r="8067" spans="1:7" x14ac:dyDescent="0.25">
      <c r="A8067" t="s">
        <v>62302</v>
      </c>
      <c r="B8067" t="s">
        <v>62303</v>
      </c>
      <c r="C8067">
        <v>35</v>
      </c>
      <c r="D8067">
        <v>1081.5</v>
      </c>
      <c r="E8067">
        <v>3090</v>
      </c>
      <c r="F8067" s="23">
        <v>2008.5</v>
      </c>
      <c r="G8067" s="88"/>
    </row>
    <row r="8068" spans="1:7" x14ac:dyDescent="0.25">
      <c r="A8068" t="s">
        <v>62304</v>
      </c>
      <c r="B8068" t="s">
        <v>62305</v>
      </c>
      <c r="C8068">
        <v>35</v>
      </c>
      <c r="D8068">
        <v>1081.5</v>
      </c>
      <c r="E8068">
        <v>3090</v>
      </c>
      <c r="F8068" s="23">
        <v>2008.5</v>
      </c>
      <c r="G8068" s="88"/>
    </row>
    <row r="8069" spans="1:7" x14ac:dyDescent="0.25">
      <c r="A8069" t="s">
        <v>62306</v>
      </c>
      <c r="B8069" t="s">
        <v>62307</v>
      </c>
      <c r="C8069">
        <v>35</v>
      </c>
      <c r="D8069">
        <v>1081.5</v>
      </c>
      <c r="E8069">
        <v>3090</v>
      </c>
      <c r="F8069" s="23">
        <v>2008.5</v>
      </c>
      <c r="G8069" s="88"/>
    </row>
    <row r="8070" spans="1:7" x14ac:dyDescent="0.25">
      <c r="A8070" t="s">
        <v>62308</v>
      </c>
      <c r="B8070" t="s">
        <v>62309</v>
      </c>
      <c r="C8070">
        <v>35</v>
      </c>
      <c r="D8070">
        <v>1081.5</v>
      </c>
      <c r="E8070">
        <v>3090</v>
      </c>
      <c r="F8070" s="23">
        <v>2008.5</v>
      </c>
      <c r="G8070" s="88"/>
    </row>
    <row r="8071" spans="1:7" x14ac:dyDescent="0.25">
      <c r="A8071" t="s">
        <v>62310</v>
      </c>
      <c r="B8071" t="s">
        <v>62311</v>
      </c>
      <c r="C8071">
        <v>35</v>
      </c>
      <c r="D8071">
        <v>1081.5</v>
      </c>
      <c r="E8071">
        <v>3090</v>
      </c>
      <c r="F8071" s="23">
        <v>2008.5</v>
      </c>
      <c r="G8071" s="88"/>
    </row>
    <row r="8072" spans="1:7" x14ac:dyDescent="0.25">
      <c r="A8072" t="s">
        <v>62312</v>
      </c>
      <c r="B8072" t="s">
        <v>62313</v>
      </c>
      <c r="C8072">
        <v>35</v>
      </c>
      <c r="D8072">
        <v>1081.5</v>
      </c>
      <c r="E8072">
        <v>3090</v>
      </c>
      <c r="F8072" s="23">
        <v>2008.5</v>
      </c>
      <c r="G8072" s="88"/>
    </row>
    <row r="8073" spans="1:7" x14ac:dyDescent="0.25">
      <c r="A8073">
        <v>7400230743</v>
      </c>
      <c r="B8073" t="s">
        <v>62314</v>
      </c>
      <c r="C8073">
        <v>35</v>
      </c>
      <c r="D8073">
        <v>115.15</v>
      </c>
      <c r="E8073">
        <v>329</v>
      </c>
      <c r="F8073">
        <v>213.85</v>
      </c>
      <c r="G8073" s="88"/>
    </row>
    <row r="8074" spans="1:7" x14ac:dyDescent="0.25">
      <c r="A8074" t="s">
        <v>62315</v>
      </c>
      <c r="B8074" t="s">
        <v>62316</v>
      </c>
      <c r="C8074">
        <v>35</v>
      </c>
      <c r="D8074">
        <v>115.15</v>
      </c>
      <c r="E8074">
        <v>329</v>
      </c>
      <c r="F8074">
        <v>213.85</v>
      </c>
      <c r="G8074" s="88"/>
    </row>
    <row r="8075" spans="1:7" x14ac:dyDescent="0.25">
      <c r="A8075" t="s">
        <v>62317</v>
      </c>
      <c r="B8075" t="s">
        <v>62318</v>
      </c>
      <c r="C8075">
        <v>35</v>
      </c>
      <c r="D8075">
        <v>115.15</v>
      </c>
      <c r="E8075">
        <v>329</v>
      </c>
      <c r="F8075">
        <v>213.85</v>
      </c>
      <c r="G8075" s="88"/>
    </row>
    <row r="8076" spans="1:7" x14ac:dyDescent="0.25">
      <c r="A8076" t="s">
        <v>62319</v>
      </c>
      <c r="B8076" t="s">
        <v>62320</v>
      </c>
      <c r="C8076">
        <v>35</v>
      </c>
      <c r="D8076">
        <v>115.15</v>
      </c>
      <c r="E8076">
        <v>329</v>
      </c>
      <c r="F8076">
        <v>213.85</v>
      </c>
      <c r="G8076" s="88"/>
    </row>
    <row r="8077" spans="1:7" x14ac:dyDescent="0.25">
      <c r="A8077" t="s">
        <v>62321</v>
      </c>
      <c r="B8077" t="s">
        <v>62322</v>
      </c>
      <c r="C8077">
        <v>35</v>
      </c>
      <c r="D8077">
        <v>115.15</v>
      </c>
      <c r="E8077">
        <v>329</v>
      </c>
      <c r="F8077">
        <v>213.85</v>
      </c>
      <c r="G8077" s="88"/>
    </row>
    <row r="8078" spans="1:7" x14ac:dyDescent="0.25">
      <c r="A8078" t="s">
        <v>62323</v>
      </c>
      <c r="B8078" t="s">
        <v>62324</v>
      </c>
      <c r="C8078">
        <v>35</v>
      </c>
      <c r="D8078">
        <v>115.15</v>
      </c>
      <c r="E8078">
        <v>329</v>
      </c>
      <c r="F8078">
        <v>213.85</v>
      </c>
      <c r="G8078" s="88"/>
    </row>
    <row r="8079" spans="1:7" x14ac:dyDescent="0.25">
      <c r="A8079" t="s">
        <v>62325</v>
      </c>
      <c r="B8079" t="s">
        <v>62326</v>
      </c>
      <c r="C8079">
        <v>35</v>
      </c>
      <c r="D8079">
        <v>115.15</v>
      </c>
      <c r="E8079">
        <v>329</v>
      </c>
      <c r="F8079">
        <v>213.85</v>
      </c>
      <c r="G8079" s="88"/>
    </row>
    <row r="8080" spans="1:7" x14ac:dyDescent="0.25">
      <c r="A8080" t="s">
        <v>62327</v>
      </c>
      <c r="B8080" t="s">
        <v>62328</v>
      </c>
      <c r="C8080">
        <v>35</v>
      </c>
      <c r="D8080">
        <v>115.15</v>
      </c>
      <c r="E8080">
        <v>329</v>
      </c>
      <c r="F8080">
        <v>213.85</v>
      </c>
      <c r="G8080" s="88"/>
    </row>
    <row r="8081" spans="1:7" x14ac:dyDescent="0.25">
      <c r="A8081" t="s">
        <v>62329</v>
      </c>
      <c r="B8081" t="s">
        <v>62330</v>
      </c>
      <c r="C8081">
        <v>35</v>
      </c>
      <c r="D8081">
        <v>115.15</v>
      </c>
      <c r="E8081">
        <v>329</v>
      </c>
      <c r="F8081">
        <v>213.85</v>
      </c>
      <c r="G8081" s="88"/>
    </row>
    <row r="8082" spans="1:7" x14ac:dyDescent="0.25">
      <c r="A8082" t="s">
        <v>62331</v>
      </c>
      <c r="B8082" t="s">
        <v>62332</v>
      </c>
      <c r="C8082">
        <v>35</v>
      </c>
      <c r="D8082">
        <v>115.15</v>
      </c>
      <c r="E8082">
        <v>329</v>
      </c>
      <c r="F8082">
        <v>213.85</v>
      </c>
      <c r="G8082" s="88"/>
    </row>
    <row r="8083" spans="1:7" x14ac:dyDescent="0.25">
      <c r="A8083" t="s">
        <v>62333</v>
      </c>
      <c r="B8083" t="s">
        <v>62334</v>
      </c>
      <c r="C8083">
        <v>35</v>
      </c>
      <c r="D8083">
        <v>115.15</v>
      </c>
      <c r="E8083">
        <v>329</v>
      </c>
      <c r="F8083">
        <v>213.85</v>
      </c>
      <c r="G8083" s="88"/>
    </row>
    <row r="8084" spans="1:7" x14ac:dyDescent="0.25">
      <c r="A8084" t="s">
        <v>62335</v>
      </c>
      <c r="B8084" t="s">
        <v>62336</v>
      </c>
      <c r="C8084">
        <v>35</v>
      </c>
      <c r="D8084">
        <v>115.15</v>
      </c>
      <c r="E8084">
        <v>329</v>
      </c>
      <c r="F8084">
        <v>213.85</v>
      </c>
      <c r="G8084" s="88"/>
    </row>
    <row r="8085" spans="1:7" x14ac:dyDescent="0.25">
      <c r="A8085" t="s">
        <v>62337</v>
      </c>
      <c r="B8085" t="s">
        <v>62338</v>
      </c>
      <c r="C8085">
        <v>35</v>
      </c>
      <c r="D8085">
        <v>115.15</v>
      </c>
      <c r="E8085">
        <v>329</v>
      </c>
      <c r="F8085">
        <v>213.85</v>
      </c>
      <c r="G8085" s="88"/>
    </row>
    <row r="8086" spans="1:7" x14ac:dyDescent="0.25">
      <c r="A8086" t="s">
        <v>62339</v>
      </c>
      <c r="B8086" t="s">
        <v>62340</v>
      </c>
      <c r="C8086">
        <v>35</v>
      </c>
      <c r="D8086">
        <v>115.15</v>
      </c>
      <c r="E8086">
        <v>329</v>
      </c>
      <c r="F8086">
        <v>213.85</v>
      </c>
      <c r="G8086" s="88"/>
    </row>
    <row r="8087" spans="1:7" x14ac:dyDescent="0.25">
      <c r="A8087" t="s">
        <v>62341</v>
      </c>
      <c r="B8087" t="s">
        <v>62342</v>
      </c>
      <c r="C8087">
        <v>35</v>
      </c>
      <c r="D8087">
        <v>115.15</v>
      </c>
      <c r="E8087">
        <v>329</v>
      </c>
      <c r="F8087">
        <v>213.85</v>
      </c>
      <c r="G8087" s="88"/>
    </row>
    <row r="8088" spans="1:7" x14ac:dyDescent="0.25">
      <c r="A8088" t="s">
        <v>62343</v>
      </c>
      <c r="B8088" t="s">
        <v>62344</v>
      </c>
      <c r="C8088">
        <v>35</v>
      </c>
      <c r="D8088">
        <v>115.15</v>
      </c>
      <c r="E8088">
        <v>329</v>
      </c>
      <c r="F8088">
        <v>213.85</v>
      </c>
      <c r="G8088" s="88"/>
    </row>
    <row r="8089" spans="1:7" x14ac:dyDescent="0.25">
      <c r="A8089" t="s">
        <v>62345</v>
      </c>
      <c r="B8089" t="s">
        <v>62346</v>
      </c>
      <c r="C8089">
        <v>35</v>
      </c>
      <c r="D8089">
        <v>115.15</v>
      </c>
      <c r="E8089">
        <v>329</v>
      </c>
      <c r="F8089">
        <v>213.85</v>
      </c>
      <c r="G8089" s="88"/>
    </row>
    <row r="8090" spans="1:7" x14ac:dyDescent="0.25">
      <c r="A8090">
        <v>7400231631</v>
      </c>
      <c r="B8090" t="s">
        <v>62347</v>
      </c>
      <c r="C8090">
        <v>35</v>
      </c>
      <c r="D8090">
        <v>619.5</v>
      </c>
      <c r="E8090">
        <v>1770</v>
      </c>
      <c r="F8090" s="23">
        <v>1150.5</v>
      </c>
      <c r="G8090" s="88"/>
    </row>
    <row r="8091" spans="1:7" x14ac:dyDescent="0.25">
      <c r="A8091" t="s">
        <v>62348</v>
      </c>
      <c r="B8091" t="s">
        <v>62349</v>
      </c>
      <c r="C8091">
        <v>35</v>
      </c>
      <c r="D8091">
        <v>619.5</v>
      </c>
      <c r="E8091">
        <v>1770</v>
      </c>
      <c r="F8091" s="23">
        <v>1150.5</v>
      </c>
      <c r="G8091" s="88"/>
    </row>
    <row r="8092" spans="1:7" x14ac:dyDescent="0.25">
      <c r="A8092" t="s">
        <v>62350</v>
      </c>
      <c r="B8092" t="s">
        <v>62351</v>
      </c>
      <c r="C8092">
        <v>35</v>
      </c>
      <c r="D8092">
        <v>619.5</v>
      </c>
      <c r="E8092">
        <v>1770</v>
      </c>
      <c r="F8092" s="23">
        <v>1150.5</v>
      </c>
      <c r="G8092" s="88"/>
    </row>
    <row r="8093" spans="1:7" x14ac:dyDescent="0.25">
      <c r="A8093" t="s">
        <v>62352</v>
      </c>
      <c r="B8093" t="s">
        <v>62353</v>
      </c>
      <c r="C8093">
        <v>35</v>
      </c>
      <c r="D8093">
        <v>619.5</v>
      </c>
      <c r="E8093">
        <v>1770</v>
      </c>
      <c r="F8093" s="23">
        <v>1150.5</v>
      </c>
      <c r="G8093" s="88"/>
    </row>
    <row r="8094" spans="1:7" x14ac:dyDescent="0.25">
      <c r="A8094" t="s">
        <v>62354</v>
      </c>
      <c r="B8094" t="s">
        <v>62355</v>
      </c>
      <c r="C8094">
        <v>35</v>
      </c>
      <c r="D8094">
        <v>619.5</v>
      </c>
      <c r="E8094">
        <v>1770</v>
      </c>
      <c r="F8094" s="23">
        <v>1150.5</v>
      </c>
      <c r="G8094" s="88"/>
    </row>
    <row r="8095" spans="1:7" x14ac:dyDescent="0.25">
      <c r="A8095" t="s">
        <v>62356</v>
      </c>
      <c r="B8095" t="s">
        <v>62357</v>
      </c>
      <c r="C8095">
        <v>35</v>
      </c>
      <c r="D8095">
        <v>619.5</v>
      </c>
      <c r="E8095">
        <v>1770</v>
      </c>
      <c r="F8095" s="23">
        <v>1150.5</v>
      </c>
      <c r="G8095" s="88"/>
    </row>
    <row r="8096" spans="1:7" x14ac:dyDescent="0.25">
      <c r="A8096" t="s">
        <v>62358</v>
      </c>
      <c r="B8096" t="s">
        <v>62359</v>
      </c>
      <c r="C8096">
        <v>35</v>
      </c>
      <c r="D8096">
        <v>619.5</v>
      </c>
      <c r="E8096">
        <v>1770</v>
      </c>
      <c r="F8096" s="23">
        <v>1150.5</v>
      </c>
      <c r="G8096" s="88"/>
    </row>
    <row r="8097" spans="1:7" x14ac:dyDescent="0.25">
      <c r="A8097" t="s">
        <v>62360</v>
      </c>
      <c r="B8097" t="s">
        <v>62361</v>
      </c>
      <c r="C8097">
        <v>35</v>
      </c>
      <c r="D8097">
        <v>619.5</v>
      </c>
      <c r="E8097">
        <v>1770</v>
      </c>
      <c r="F8097" s="23">
        <v>1150.5</v>
      </c>
      <c r="G8097" s="88"/>
    </row>
    <row r="8098" spans="1:7" x14ac:dyDescent="0.25">
      <c r="A8098" t="s">
        <v>62362</v>
      </c>
      <c r="B8098" t="s">
        <v>62363</v>
      </c>
      <c r="C8098">
        <v>35</v>
      </c>
      <c r="D8098">
        <v>619.5</v>
      </c>
      <c r="E8098">
        <v>1770</v>
      </c>
      <c r="F8098" s="23">
        <v>1150.5</v>
      </c>
      <c r="G8098" s="88"/>
    </row>
    <row r="8099" spans="1:7" x14ac:dyDescent="0.25">
      <c r="A8099" t="s">
        <v>62364</v>
      </c>
      <c r="B8099" t="s">
        <v>62365</v>
      </c>
      <c r="C8099">
        <v>35</v>
      </c>
      <c r="D8099">
        <v>619.5</v>
      </c>
      <c r="E8099">
        <v>1770</v>
      </c>
      <c r="F8099" s="23">
        <v>1150.5</v>
      </c>
      <c r="G8099" s="88"/>
    </row>
    <row r="8100" spans="1:7" x14ac:dyDescent="0.25">
      <c r="A8100" t="s">
        <v>62366</v>
      </c>
      <c r="B8100" t="s">
        <v>62367</v>
      </c>
      <c r="C8100">
        <v>35</v>
      </c>
      <c r="D8100">
        <v>619.5</v>
      </c>
      <c r="E8100">
        <v>1770</v>
      </c>
      <c r="F8100" s="23">
        <v>1150.5</v>
      </c>
      <c r="G8100" s="88"/>
    </row>
    <row r="8101" spans="1:7" x14ac:dyDescent="0.25">
      <c r="A8101" t="s">
        <v>62368</v>
      </c>
      <c r="B8101" t="s">
        <v>62369</v>
      </c>
      <c r="C8101">
        <v>35</v>
      </c>
      <c r="D8101">
        <v>619.5</v>
      </c>
      <c r="E8101">
        <v>1770</v>
      </c>
      <c r="F8101" s="23">
        <v>1150.5</v>
      </c>
      <c r="G8101" s="88"/>
    </row>
    <row r="8102" spans="1:7" x14ac:dyDescent="0.25">
      <c r="A8102" t="s">
        <v>62370</v>
      </c>
      <c r="B8102" t="s">
        <v>62371</v>
      </c>
      <c r="C8102">
        <v>35</v>
      </c>
      <c r="D8102">
        <v>619.5</v>
      </c>
      <c r="E8102">
        <v>1770</v>
      </c>
      <c r="F8102" s="23">
        <v>1150.5</v>
      </c>
      <c r="G8102" s="88"/>
    </row>
    <row r="8103" spans="1:7" x14ac:dyDescent="0.25">
      <c r="A8103" t="s">
        <v>62372</v>
      </c>
      <c r="B8103" t="s">
        <v>62373</v>
      </c>
      <c r="C8103">
        <v>35</v>
      </c>
      <c r="D8103">
        <v>619.5</v>
      </c>
      <c r="E8103">
        <v>1770</v>
      </c>
      <c r="F8103" s="23">
        <v>1150.5</v>
      </c>
      <c r="G8103" s="88"/>
    </row>
    <row r="8104" spans="1:7" x14ac:dyDescent="0.25">
      <c r="A8104" t="s">
        <v>62374</v>
      </c>
      <c r="B8104" t="s">
        <v>62375</v>
      </c>
      <c r="C8104">
        <v>35</v>
      </c>
      <c r="D8104">
        <v>619.5</v>
      </c>
      <c r="E8104">
        <v>1770</v>
      </c>
      <c r="F8104" s="23">
        <v>1150.5</v>
      </c>
      <c r="G8104" s="88"/>
    </row>
    <row r="8105" spans="1:7" x14ac:dyDescent="0.25">
      <c r="A8105">
        <v>7400231632</v>
      </c>
      <c r="B8105" t="s">
        <v>62376</v>
      </c>
      <c r="C8105">
        <v>35</v>
      </c>
      <c r="D8105">
        <v>640.5</v>
      </c>
      <c r="E8105">
        <v>1830</v>
      </c>
      <c r="F8105" s="23">
        <v>1189.5</v>
      </c>
      <c r="G8105" s="88"/>
    </row>
    <row r="8106" spans="1:7" x14ac:dyDescent="0.25">
      <c r="A8106" t="s">
        <v>62377</v>
      </c>
      <c r="B8106" t="s">
        <v>62378</v>
      </c>
      <c r="C8106">
        <v>35</v>
      </c>
      <c r="D8106">
        <v>640.5</v>
      </c>
      <c r="E8106">
        <v>1830</v>
      </c>
      <c r="F8106" s="23">
        <v>1189.5</v>
      </c>
      <c r="G8106" s="88"/>
    </row>
    <row r="8107" spans="1:7" x14ac:dyDescent="0.25">
      <c r="A8107" t="s">
        <v>62379</v>
      </c>
      <c r="B8107" t="s">
        <v>62380</v>
      </c>
      <c r="C8107">
        <v>35</v>
      </c>
      <c r="D8107">
        <v>640.5</v>
      </c>
      <c r="E8107">
        <v>1830</v>
      </c>
      <c r="F8107" s="23">
        <v>1189.5</v>
      </c>
      <c r="G8107" s="88"/>
    </row>
    <row r="8108" spans="1:7" x14ac:dyDescent="0.25">
      <c r="A8108" t="s">
        <v>62381</v>
      </c>
      <c r="B8108" t="s">
        <v>62382</v>
      </c>
      <c r="C8108">
        <v>35</v>
      </c>
      <c r="D8108">
        <v>640.5</v>
      </c>
      <c r="E8108">
        <v>1830</v>
      </c>
      <c r="F8108" s="23">
        <v>1189.5</v>
      </c>
      <c r="G8108" s="88"/>
    </row>
    <row r="8109" spans="1:7" x14ac:dyDescent="0.25">
      <c r="A8109" t="s">
        <v>62383</v>
      </c>
      <c r="B8109" t="s">
        <v>62384</v>
      </c>
      <c r="C8109">
        <v>35</v>
      </c>
      <c r="D8109">
        <v>640.5</v>
      </c>
      <c r="E8109">
        <v>1830</v>
      </c>
      <c r="F8109" s="23">
        <v>1189.5</v>
      </c>
      <c r="G8109" s="88"/>
    </row>
    <row r="8110" spans="1:7" x14ac:dyDescent="0.25">
      <c r="A8110" t="s">
        <v>62385</v>
      </c>
      <c r="B8110" t="s">
        <v>62386</v>
      </c>
      <c r="C8110">
        <v>35</v>
      </c>
      <c r="D8110">
        <v>640.5</v>
      </c>
      <c r="E8110">
        <v>1830</v>
      </c>
      <c r="F8110" s="23">
        <v>1189.5</v>
      </c>
      <c r="G8110" s="88"/>
    </row>
    <row r="8111" spans="1:7" x14ac:dyDescent="0.25">
      <c r="A8111" t="s">
        <v>62387</v>
      </c>
      <c r="B8111" t="s">
        <v>62388</v>
      </c>
      <c r="C8111">
        <v>35</v>
      </c>
      <c r="D8111">
        <v>640.5</v>
      </c>
      <c r="E8111">
        <v>1830</v>
      </c>
      <c r="F8111" s="23">
        <v>1189.5</v>
      </c>
      <c r="G8111" s="88"/>
    </row>
    <row r="8112" spans="1:7" x14ac:dyDescent="0.25">
      <c r="A8112" t="s">
        <v>62389</v>
      </c>
      <c r="B8112" t="s">
        <v>62390</v>
      </c>
      <c r="C8112">
        <v>35</v>
      </c>
      <c r="D8112">
        <v>640.5</v>
      </c>
      <c r="E8112">
        <v>1830</v>
      </c>
      <c r="F8112" s="23">
        <v>1189.5</v>
      </c>
      <c r="G8112" s="88"/>
    </row>
    <row r="8113" spans="1:7" x14ac:dyDescent="0.25">
      <c r="A8113">
        <v>7400231633</v>
      </c>
      <c r="B8113" t="s">
        <v>62391</v>
      </c>
      <c r="C8113">
        <v>35</v>
      </c>
      <c r="D8113">
        <v>640.5</v>
      </c>
      <c r="E8113">
        <v>1830</v>
      </c>
      <c r="F8113" s="23">
        <v>1189.5</v>
      </c>
      <c r="G8113" s="88"/>
    </row>
    <row r="8114" spans="1:7" x14ac:dyDescent="0.25">
      <c r="A8114" t="s">
        <v>62392</v>
      </c>
      <c r="B8114" t="s">
        <v>62393</v>
      </c>
      <c r="C8114">
        <v>35</v>
      </c>
      <c r="D8114">
        <v>640.5</v>
      </c>
      <c r="E8114">
        <v>1830</v>
      </c>
      <c r="F8114" s="23">
        <v>1189.5</v>
      </c>
      <c r="G8114" s="88"/>
    </row>
    <row r="8115" spans="1:7" x14ac:dyDescent="0.25">
      <c r="A8115" t="s">
        <v>62394</v>
      </c>
      <c r="B8115" t="s">
        <v>62395</v>
      </c>
      <c r="C8115">
        <v>35</v>
      </c>
      <c r="D8115">
        <v>640.5</v>
      </c>
      <c r="E8115">
        <v>1830</v>
      </c>
      <c r="F8115" s="23">
        <v>1189.5</v>
      </c>
      <c r="G8115" s="88"/>
    </row>
    <row r="8116" spans="1:7" x14ac:dyDescent="0.25">
      <c r="A8116" t="s">
        <v>62396</v>
      </c>
      <c r="B8116" t="s">
        <v>62397</v>
      </c>
      <c r="C8116">
        <v>35</v>
      </c>
      <c r="D8116">
        <v>640.5</v>
      </c>
      <c r="E8116">
        <v>1830</v>
      </c>
      <c r="F8116" s="23">
        <v>1189.5</v>
      </c>
      <c r="G8116" s="88"/>
    </row>
    <row r="8117" spans="1:7" x14ac:dyDescent="0.25">
      <c r="A8117" t="s">
        <v>62398</v>
      </c>
      <c r="B8117" t="s">
        <v>62399</v>
      </c>
      <c r="C8117">
        <v>35</v>
      </c>
      <c r="D8117">
        <v>640.5</v>
      </c>
      <c r="E8117">
        <v>1830</v>
      </c>
      <c r="F8117" s="23">
        <v>1189.5</v>
      </c>
      <c r="G8117" s="88"/>
    </row>
    <row r="8118" spans="1:7" x14ac:dyDescent="0.25">
      <c r="A8118" t="s">
        <v>62400</v>
      </c>
      <c r="B8118" t="s">
        <v>62401</v>
      </c>
      <c r="C8118">
        <v>35</v>
      </c>
      <c r="D8118">
        <v>640.5</v>
      </c>
      <c r="E8118">
        <v>1830</v>
      </c>
      <c r="F8118" s="23">
        <v>1189.5</v>
      </c>
      <c r="G8118" s="88"/>
    </row>
    <row r="8119" spans="1:7" x14ac:dyDescent="0.25">
      <c r="A8119" t="s">
        <v>62402</v>
      </c>
      <c r="B8119" t="s">
        <v>62403</v>
      </c>
      <c r="C8119">
        <v>35</v>
      </c>
      <c r="D8119">
        <v>640.5</v>
      </c>
      <c r="E8119">
        <v>1830</v>
      </c>
      <c r="F8119" s="23">
        <v>1189.5</v>
      </c>
      <c r="G8119" s="88"/>
    </row>
    <row r="8120" spans="1:7" x14ac:dyDescent="0.25">
      <c r="A8120" t="s">
        <v>62404</v>
      </c>
      <c r="B8120" t="s">
        <v>62405</v>
      </c>
      <c r="C8120">
        <v>35</v>
      </c>
      <c r="D8120">
        <v>640.5</v>
      </c>
      <c r="E8120">
        <v>1830</v>
      </c>
      <c r="F8120" s="23">
        <v>1189.5</v>
      </c>
      <c r="G8120" s="88"/>
    </row>
    <row r="8121" spans="1:7" x14ac:dyDescent="0.25">
      <c r="A8121">
        <v>7400233402</v>
      </c>
      <c r="B8121" t="s">
        <v>62406</v>
      </c>
      <c r="C8121">
        <v>35</v>
      </c>
      <c r="D8121">
        <v>194.25</v>
      </c>
      <c r="E8121">
        <v>555</v>
      </c>
      <c r="F8121">
        <v>360.75</v>
      </c>
      <c r="G8121" s="88"/>
    </row>
    <row r="8122" spans="1:7" x14ac:dyDescent="0.25">
      <c r="A8122" t="s">
        <v>62407</v>
      </c>
      <c r="B8122" t="s">
        <v>62408</v>
      </c>
      <c r="C8122">
        <v>35</v>
      </c>
      <c r="D8122">
        <v>194.25</v>
      </c>
      <c r="E8122">
        <v>555</v>
      </c>
      <c r="F8122">
        <v>360.75</v>
      </c>
      <c r="G8122" s="88"/>
    </row>
    <row r="8123" spans="1:7" x14ac:dyDescent="0.25">
      <c r="A8123" t="s">
        <v>62409</v>
      </c>
      <c r="B8123" t="s">
        <v>62410</v>
      </c>
      <c r="C8123">
        <v>35</v>
      </c>
      <c r="D8123">
        <v>194.25</v>
      </c>
      <c r="E8123">
        <v>555</v>
      </c>
      <c r="F8123">
        <v>360.75</v>
      </c>
      <c r="G8123" s="88"/>
    </row>
    <row r="8124" spans="1:7" x14ac:dyDescent="0.25">
      <c r="A8124" t="s">
        <v>62411</v>
      </c>
      <c r="B8124" t="s">
        <v>62412</v>
      </c>
      <c r="C8124">
        <v>35</v>
      </c>
      <c r="D8124">
        <v>194.25</v>
      </c>
      <c r="E8124">
        <v>555</v>
      </c>
      <c r="F8124">
        <v>360.75</v>
      </c>
      <c r="G8124" s="88"/>
    </row>
    <row r="8125" spans="1:7" x14ac:dyDescent="0.25">
      <c r="A8125" t="s">
        <v>62413</v>
      </c>
      <c r="B8125" t="s">
        <v>62414</v>
      </c>
      <c r="C8125">
        <v>35</v>
      </c>
      <c r="D8125">
        <v>194.25</v>
      </c>
      <c r="E8125">
        <v>555</v>
      </c>
      <c r="F8125">
        <v>360.75</v>
      </c>
      <c r="G8125" s="88"/>
    </row>
    <row r="8126" spans="1:7" x14ac:dyDescent="0.25">
      <c r="A8126" t="s">
        <v>62415</v>
      </c>
      <c r="B8126" t="s">
        <v>62416</v>
      </c>
      <c r="C8126">
        <v>35</v>
      </c>
      <c r="D8126">
        <v>194.25</v>
      </c>
      <c r="E8126">
        <v>555</v>
      </c>
      <c r="F8126">
        <v>360.75</v>
      </c>
      <c r="G8126" s="88"/>
    </row>
    <row r="8127" spans="1:7" x14ac:dyDescent="0.25">
      <c r="A8127" t="s">
        <v>62417</v>
      </c>
      <c r="B8127" t="s">
        <v>62418</v>
      </c>
      <c r="C8127">
        <v>35</v>
      </c>
      <c r="D8127">
        <v>194.25</v>
      </c>
      <c r="E8127">
        <v>555</v>
      </c>
      <c r="F8127">
        <v>360.75</v>
      </c>
      <c r="G8127" s="88"/>
    </row>
    <row r="8128" spans="1:7" x14ac:dyDescent="0.25">
      <c r="A8128" t="s">
        <v>62419</v>
      </c>
      <c r="B8128" t="s">
        <v>62420</v>
      </c>
      <c r="C8128">
        <v>35</v>
      </c>
      <c r="D8128">
        <v>194.25</v>
      </c>
      <c r="E8128">
        <v>555</v>
      </c>
      <c r="F8128">
        <v>360.75</v>
      </c>
      <c r="G8128" s="88"/>
    </row>
    <row r="8129" spans="1:7" x14ac:dyDescent="0.25">
      <c r="A8129" t="s">
        <v>62421</v>
      </c>
      <c r="B8129" t="s">
        <v>62422</v>
      </c>
      <c r="C8129">
        <v>35</v>
      </c>
      <c r="D8129">
        <v>194.25</v>
      </c>
      <c r="E8129">
        <v>555</v>
      </c>
      <c r="F8129">
        <v>360.75</v>
      </c>
      <c r="G8129" s="88"/>
    </row>
    <row r="8130" spans="1:7" x14ac:dyDescent="0.25">
      <c r="A8130" t="s">
        <v>62423</v>
      </c>
      <c r="B8130" t="s">
        <v>62424</v>
      </c>
      <c r="C8130">
        <v>35</v>
      </c>
      <c r="D8130">
        <v>194.25</v>
      </c>
      <c r="E8130">
        <v>555</v>
      </c>
      <c r="F8130">
        <v>360.75</v>
      </c>
      <c r="G8130" s="88"/>
    </row>
    <row r="8131" spans="1:7" x14ac:dyDescent="0.25">
      <c r="A8131" t="s">
        <v>62425</v>
      </c>
      <c r="B8131" t="s">
        <v>62426</v>
      </c>
      <c r="C8131">
        <v>35</v>
      </c>
      <c r="D8131">
        <v>194.25</v>
      </c>
      <c r="E8131">
        <v>555</v>
      </c>
      <c r="F8131">
        <v>360.75</v>
      </c>
      <c r="G8131" s="88"/>
    </row>
    <row r="8132" spans="1:7" x14ac:dyDescent="0.25">
      <c r="A8132" t="s">
        <v>62427</v>
      </c>
      <c r="B8132" t="s">
        <v>62428</v>
      </c>
      <c r="C8132">
        <v>35</v>
      </c>
      <c r="D8132">
        <v>194.25</v>
      </c>
      <c r="E8132">
        <v>555</v>
      </c>
      <c r="F8132">
        <v>360.75</v>
      </c>
      <c r="G8132" s="88"/>
    </row>
    <row r="8133" spans="1:7" x14ac:dyDescent="0.25">
      <c r="A8133" t="s">
        <v>62429</v>
      </c>
      <c r="B8133" t="s">
        <v>62430</v>
      </c>
      <c r="C8133">
        <v>35</v>
      </c>
      <c r="D8133">
        <v>194.25</v>
      </c>
      <c r="E8133">
        <v>555</v>
      </c>
      <c r="F8133">
        <v>360.75</v>
      </c>
      <c r="G8133" s="88"/>
    </row>
    <row r="8134" spans="1:7" x14ac:dyDescent="0.25">
      <c r="A8134" t="s">
        <v>62431</v>
      </c>
      <c r="B8134" t="s">
        <v>62432</v>
      </c>
      <c r="C8134">
        <v>35</v>
      </c>
      <c r="D8134">
        <v>194.25</v>
      </c>
      <c r="E8134">
        <v>555</v>
      </c>
      <c r="F8134">
        <v>360.75</v>
      </c>
      <c r="G8134" s="88"/>
    </row>
    <row r="8135" spans="1:7" x14ac:dyDescent="0.25">
      <c r="A8135" t="s">
        <v>62433</v>
      </c>
      <c r="B8135" t="s">
        <v>62434</v>
      </c>
      <c r="C8135">
        <v>35</v>
      </c>
      <c r="D8135">
        <v>194.25</v>
      </c>
      <c r="E8135">
        <v>555</v>
      </c>
      <c r="F8135">
        <v>360.75</v>
      </c>
      <c r="G8135" s="88"/>
    </row>
    <row r="8136" spans="1:7" x14ac:dyDescent="0.25">
      <c r="A8136" t="s">
        <v>62435</v>
      </c>
      <c r="B8136" t="s">
        <v>62436</v>
      </c>
      <c r="C8136">
        <v>35</v>
      </c>
      <c r="D8136">
        <v>194.25</v>
      </c>
      <c r="E8136">
        <v>555</v>
      </c>
      <c r="F8136">
        <v>360.75</v>
      </c>
      <c r="G8136" s="88"/>
    </row>
    <row r="8137" spans="1:7" x14ac:dyDescent="0.25">
      <c r="A8137" t="s">
        <v>62437</v>
      </c>
      <c r="B8137" t="s">
        <v>62438</v>
      </c>
      <c r="C8137">
        <v>35</v>
      </c>
      <c r="D8137">
        <v>194.25</v>
      </c>
      <c r="E8137">
        <v>555</v>
      </c>
      <c r="F8137">
        <v>360.75</v>
      </c>
      <c r="G8137" s="88"/>
    </row>
    <row r="8138" spans="1:7" x14ac:dyDescent="0.25">
      <c r="A8138" t="s">
        <v>62439</v>
      </c>
      <c r="B8138" t="s">
        <v>62440</v>
      </c>
      <c r="C8138">
        <v>35</v>
      </c>
      <c r="D8138">
        <v>194.25</v>
      </c>
      <c r="E8138">
        <v>555</v>
      </c>
      <c r="F8138">
        <v>360.75</v>
      </c>
      <c r="G8138" s="88"/>
    </row>
    <row r="8139" spans="1:7" x14ac:dyDescent="0.25">
      <c r="A8139">
        <v>7400233403</v>
      </c>
      <c r="B8139" t="s">
        <v>62441</v>
      </c>
      <c r="C8139">
        <v>35</v>
      </c>
      <c r="D8139">
        <v>204.75</v>
      </c>
      <c r="E8139">
        <v>585</v>
      </c>
      <c r="F8139">
        <v>380.25</v>
      </c>
      <c r="G8139" s="88"/>
    </row>
    <row r="8140" spans="1:7" x14ac:dyDescent="0.25">
      <c r="A8140" t="s">
        <v>62442</v>
      </c>
      <c r="B8140" t="s">
        <v>62443</v>
      </c>
      <c r="C8140">
        <v>35</v>
      </c>
      <c r="D8140">
        <v>204.75</v>
      </c>
      <c r="E8140">
        <v>585</v>
      </c>
      <c r="F8140">
        <v>380.25</v>
      </c>
      <c r="G8140" s="88"/>
    </row>
    <row r="8141" spans="1:7" x14ac:dyDescent="0.25">
      <c r="A8141" t="s">
        <v>62444</v>
      </c>
      <c r="B8141" t="s">
        <v>62445</v>
      </c>
      <c r="C8141">
        <v>35</v>
      </c>
      <c r="D8141">
        <v>204.75</v>
      </c>
      <c r="E8141">
        <v>585</v>
      </c>
      <c r="F8141">
        <v>380.25</v>
      </c>
      <c r="G8141" s="88"/>
    </row>
    <row r="8142" spans="1:7" x14ac:dyDescent="0.25">
      <c r="A8142" t="s">
        <v>62446</v>
      </c>
      <c r="B8142" t="s">
        <v>62447</v>
      </c>
      <c r="C8142">
        <v>35</v>
      </c>
      <c r="D8142">
        <v>204.75</v>
      </c>
      <c r="E8142">
        <v>585</v>
      </c>
      <c r="F8142">
        <v>380.25</v>
      </c>
      <c r="G8142" s="88"/>
    </row>
    <row r="8143" spans="1:7" x14ac:dyDescent="0.25">
      <c r="A8143" t="s">
        <v>62448</v>
      </c>
      <c r="B8143" t="s">
        <v>62449</v>
      </c>
      <c r="C8143">
        <v>35</v>
      </c>
      <c r="D8143">
        <v>204.75</v>
      </c>
      <c r="E8143">
        <v>585</v>
      </c>
      <c r="F8143">
        <v>380.25</v>
      </c>
      <c r="G8143" s="88"/>
    </row>
    <row r="8144" spans="1:7" x14ac:dyDescent="0.25">
      <c r="A8144" t="s">
        <v>62450</v>
      </c>
      <c r="B8144" t="s">
        <v>62451</v>
      </c>
      <c r="C8144">
        <v>35</v>
      </c>
      <c r="D8144">
        <v>204.75</v>
      </c>
      <c r="E8144">
        <v>585</v>
      </c>
      <c r="F8144">
        <v>380.25</v>
      </c>
      <c r="G8144" s="88"/>
    </row>
    <row r="8145" spans="1:7" x14ac:dyDescent="0.25">
      <c r="A8145" t="s">
        <v>62452</v>
      </c>
      <c r="B8145" t="s">
        <v>62453</v>
      </c>
      <c r="C8145">
        <v>35</v>
      </c>
      <c r="D8145">
        <v>204.75</v>
      </c>
      <c r="E8145">
        <v>585</v>
      </c>
      <c r="F8145">
        <v>380.25</v>
      </c>
      <c r="G8145" s="88"/>
    </row>
    <row r="8146" spans="1:7" x14ac:dyDescent="0.25">
      <c r="A8146" t="s">
        <v>62454</v>
      </c>
      <c r="B8146" t="s">
        <v>62455</v>
      </c>
      <c r="C8146">
        <v>35</v>
      </c>
      <c r="D8146">
        <v>204.75</v>
      </c>
      <c r="E8146">
        <v>585</v>
      </c>
      <c r="F8146">
        <v>380.25</v>
      </c>
      <c r="G8146" s="88"/>
    </row>
    <row r="8147" spans="1:7" x14ac:dyDescent="0.25">
      <c r="A8147" t="s">
        <v>62456</v>
      </c>
      <c r="B8147" t="s">
        <v>62457</v>
      </c>
      <c r="C8147">
        <v>35</v>
      </c>
      <c r="D8147">
        <v>204.75</v>
      </c>
      <c r="E8147">
        <v>585</v>
      </c>
      <c r="F8147">
        <v>380.25</v>
      </c>
      <c r="G8147" s="88"/>
    </row>
    <row r="8148" spans="1:7" x14ac:dyDescent="0.25">
      <c r="A8148" t="s">
        <v>62458</v>
      </c>
      <c r="B8148" t="s">
        <v>62459</v>
      </c>
      <c r="C8148">
        <v>35</v>
      </c>
      <c r="D8148">
        <v>204.75</v>
      </c>
      <c r="E8148">
        <v>585</v>
      </c>
      <c r="F8148">
        <v>380.25</v>
      </c>
      <c r="G8148" s="88"/>
    </row>
    <row r="8149" spans="1:7" x14ac:dyDescent="0.25">
      <c r="A8149" t="s">
        <v>62460</v>
      </c>
      <c r="B8149" t="s">
        <v>62461</v>
      </c>
      <c r="C8149">
        <v>35</v>
      </c>
      <c r="D8149">
        <v>204.75</v>
      </c>
      <c r="E8149">
        <v>585</v>
      </c>
      <c r="F8149">
        <v>380.25</v>
      </c>
      <c r="G8149" s="88"/>
    </row>
    <row r="8150" spans="1:7" x14ac:dyDescent="0.25">
      <c r="A8150" t="s">
        <v>62462</v>
      </c>
      <c r="B8150" t="s">
        <v>62463</v>
      </c>
      <c r="C8150">
        <v>35</v>
      </c>
      <c r="D8150">
        <v>204.75</v>
      </c>
      <c r="E8150">
        <v>585</v>
      </c>
      <c r="F8150">
        <v>380.25</v>
      </c>
      <c r="G8150" s="88"/>
    </row>
    <row r="8151" spans="1:7" x14ac:dyDescent="0.25">
      <c r="A8151" t="s">
        <v>62464</v>
      </c>
      <c r="B8151" t="s">
        <v>62465</v>
      </c>
      <c r="C8151">
        <v>35</v>
      </c>
      <c r="D8151">
        <v>204.75</v>
      </c>
      <c r="E8151">
        <v>585</v>
      </c>
      <c r="F8151">
        <v>380.25</v>
      </c>
      <c r="G8151" s="88"/>
    </row>
    <row r="8152" spans="1:7" x14ac:dyDescent="0.25">
      <c r="A8152" t="s">
        <v>62466</v>
      </c>
      <c r="B8152" t="s">
        <v>62467</v>
      </c>
      <c r="C8152">
        <v>35</v>
      </c>
      <c r="D8152">
        <v>204.75</v>
      </c>
      <c r="E8152">
        <v>585</v>
      </c>
      <c r="F8152">
        <v>380.25</v>
      </c>
      <c r="G8152" s="88"/>
    </row>
    <row r="8153" spans="1:7" x14ac:dyDescent="0.25">
      <c r="A8153" t="s">
        <v>62468</v>
      </c>
      <c r="B8153" t="s">
        <v>62469</v>
      </c>
      <c r="C8153">
        <v>35</v>
      </c>
      <c r="D8153">
        <v>204.75</v>
      </c>
      <c r="E8153">
        <v>585</v>
      </c>
      <c r="F8153">
        <v>380.25</v>
      </c>
      <c r="G8153" s="88"/>
    </row>
    <row r="8154" spans="1:7" x14ac:dyDescent="0.25">
      <c r="A8154" t="s">
        <v>62470</v>
      </c>
      <c r="B8154" t="s">
        <v>62471</v>
      </c>
      <c r="C8154">
        <v>35</v>
      </c>
      <c r="D8154">
        <v>204.75</v>
      </c>
      <c r="E8154">
        <v>585</v>
      </c>
      <c r="F8154">
        <v>380.25</v>
      </c>
      <c r="G8154" s="88"/>
    </row>
    <row r="8155" spans="1:7" x14ac:dyDescent="0.25">
      <c r="A8155" t="s">
        <v>62472</v>
      </c>
      <c r="B8155" t="s">
        <v>62473</v>
      </c>
      <c r="C8155">
        <v>35</v>
      </c>
      <c r="D8155">
        <v>204.75</v>
      </c>
      <c r="E8155">
        <v>585</v>
      </c>
      <c r="F8155">
        <v>380.25</v>
      </c>
      <c r="G8155" s="88"/>
    </row>
    <row r="8156" spans="1:7" x14ac:dyDescent="0.25">
      <c r="A8156" t="s">
        <v>62474</v>
      </c>
      <c r="B8156" t="s">
        <v>62475</v>
      </c>
      <c r="C8156">
        <v>35</v>
      </c>
      <c r="D8156">
        <v>204.75</v>
      </c>
      <c r="E8156">
        <v>585</v>
      </c>
      <c r="F8156">
        <v>380.25</v>
      </c>
      <c r="G8156" s="88"/>
    </row>
    <row r="8157" spans="1:7" x14ac:dyDescent="0.25">
      <c r="A8157">
        <v>7400233404</v>
      </c>
      <c r="B8157" t="s">
        <v>62476</v>
      </c>
      <c r="C8157">
        <v>35</v>
      </c>
      <c r="D8157">
        <v>204.75</v>
      </c>
      <c r="E8157">
        <v>585</v>
      </c>
      <c r="F8157">
        <v>380.25</v>
      </c>
      <c r="G8157" s="88"/>
    </row>
    <row r="8158" spans="1:7" x14ac:dyDescent="0.25">
      <c r="A8158" t="s">
        <v>62477</v>
      </c>
      <c r="B8158" t="s">
        <v>62478</v>
      </c>
      <c r="C8158">
        <v>35</v>
      </c>
      <c r="D8158">
        <v>204.75</v>
      </c>
      <c r="E8158">
        <v>585</v>
      </c>
      <c r="F8158">
        <v>380.25</v>
      </c>
      <c r="G8158" s="88"/>
    </row>
    <row r="8159" spans="1:7" x14ac:dyDescent="0.25">
      <c r="A8159" t="s">
        <v>62479</v>
      </c>
      <c r="B8159" t="s">
        <v>62480</v>
      </c>
      <c r="C8159">
        <v>35</v>
      </c>
      <c r="D8159">
        <v>204.75</v>
      </c>
      <c r="E8159">
        <v>585</v>
      </c>
      <c r="F8159">
        <v>380.25</v>
      </c>
      <c r="G8159" s="88"/>
    </row>
    <row r="8160" spans="1:7" x14ac:dyDescent="0.25">
      <c r="A8160" t="s">
        <v>62481</v>
      </c>
      <c r="B8160" t="s">
        <v>62482</v>
      </c>
      <c r="C8160">
        <v>35</v>
      </c>
      <c r="D8160">
        <v>204.75</v>
      </c>
      <c r="E8160">
        <v>585</v>
      </c>
      <c r="F8160">
        <v>380.25</v>
      </c>
      <c r="G8160" s="88"/>
    </row>
    <row r="8161" spans="1:7" x14ac:dyDescent="0.25">
      <c r="A8161" t="s">
        <v>62483</v>
      </c>
      <c r="B8161" t="s">
        <v>62484</v>
      </c>
      <c r="C8161">
        <v>35</v>
      </c>
      <c r="D8161">
        <v>204.75</v>
      </c>
      <c r="E8161">
        <v>585</v>
      </c>
      <c r="F8161">
        <v>380.25</v>
      </c>
      <c r="G8161" s="88"/>
    </row>
    <row r="8162" spans="1:7" x14ac:dyDescent="0.25">
      <c r="A8162" t="s">
        <v>62485</v>
      </c>
      <c r="B8162" t="s">
        <v>62486</v>
      </c>
      <c r="C8162">
        <v>35</v>
      </c>
      <c r="D8162">
        <v>204.75</v>
      </c>
      <c r="E8162">
        <v>585</v>
      </c>
      <c r="F8162">
        <v>380.25</v>
      </c>
      <c r="G8162" s="88"/>
    </row>
    <row r="8163" spans="1:7" x14ac:dyDescent="0.25">
      <c r="A8163" t="s">
        <v>62487</v>
      </c>
      <c r="B8163" t="s">
        <v>62488</v>
      </c>
      <c r="C8163">
        <v>35</v>
      </c>
      <c r="D8163">
        <v>204.75</v>
      </c>
      <c r="E8163">
        <v>585</v>
      </c>
      <c r="F8163">
        <v>380.25</v>
      </c>
      <c r="G8163" s="88"/>
    </row>
    <row r="8164" spans="1:7" x14ac:dyDescent="0.25">
      <c r="A8164" t="s">
        <v>62489</v>
      </c>
      <c r="B8164" t="s">
        <v>62490</v>
      </c>
      <c r="C8164">
        <v>35</v>
      </c>
      <c r="D8164">
        <v>204.75</v>
      </c>
      <c r="E8164">
        <v>585</v>
      </c>
      <c r="F8164">
        <v>380.25</v>
      </c>
      <c r="G8164" s="88"/>
    </row>
    <row r="8165" spans="1:7" x14ac:dyDescent="0.25">
      <c r="A8165" t="s">
        <v>62491</v>
      </c>
      <c r="B8165" t="s">
        <v>62492</v>
      </c>
      <c r="C8165">
        <v>35</v>
      </c>
      <c r="D8165">
        <v>204.75</v>
      </c>
      <c r="E8165">
        <v>585</v>
      </c>
      <c r="F8165">
        <v>380.25</v>
      </c>
      <c r="G8165" s="88"/>
    </row>
    <row r="8166" spans="1:7" x14ac:dyDescent="0.25">
      <c r="A8166" t="s">
        <v>62493</v>
      </c>
      <c r="B8166" t="s">
        <v>62494</v>
      </c>
      <c r="C8166">
        <v>35</v>
      </c>
      <c r="D8166">
        <v>204.75</v>
      </c>
      <c r="E8166">
        <v>585</v>
      </c>
      <c r="F8166">
        <v>380.25</v>
      </c>
      <c r="G8166" s="88"/>
    </row>
    <row r="8167" spans="1:7" x14ac:dyDescent="0.25">
      <c r="A8167" t="s">
        <v>62495</v>
      </c>
      <c r="B8167" t="s">
        <v>62496</v>
      </c>
      <c r="C8167">
        <v>35</v>
      </c>
      <c r="D8167">
        <v>204.75</v>
      </c>
      <c r="E8167">
        <v>585</v>
      </c>
      <c r="F8167">
        <v>380.25</v>
      </c>
      <c r="G8167" s="88"/>
    </row>
    <row r="8168" spans="1:7" x14ac:dyDescent="0.25">
      <c r="A8168" t="s">
        <v>62497</v>
      </c>
      <c r="B8168" t="s">
        <v>62498</v>
      </c>
      <c r="C8168">
        <v>35</v>
      </c>
      <c r="D8168">
        <v>204.75</v>
      </c>
      <c r="E8168">
        <v>585</v>
      </c>
      <c r="F8168">
        <v>380.25</v>
      </c>
      <c r="G8168" s="88"/>
    </row>
    <row r="8169" spans="1:7" x14ac:dyDescent="0.25">
      <c r="A8169" t="s">
        <v>62499</v>
      </c>
      <c r="B8169" t="s">
        <v>62500</v>
      </c>
      <c r="C8169">
        <v>35</v>
      </c>
      <c r="D8169">
        <v>204.75</v>
      </c>
      <c r="E8169">
        <v>585</v>
      </c>
      <c r="F8169">
        <v>380.25</v>
      </c>
      <c r="G8169" s="88"/>
    </row>
    <row r="8170" spans="1:7" x14ac:dyDescent="0.25">
      <c r="A8170" t="s">
        <v>62501</v>
      </c>
      <c r="B8170" t="s">
        <v>62502</v>
      </c>
      <c r="C8170">
        <v>35</v>
      </c>
      <c r="D8170">
        <v>204.75</v>
      </c>
      <c r="E8170">
        <v>585</v>
      </c>
      <c r="F8170">
        <v>380.25</v>
      </c>
      <c r="G8170" s="88"/>
    </row>
    <row r="8171" spans="1:7" x14ac:dyDescent="0.25">
      <c r="A8171" t="s">
        <v>62503</v>
      </c>
      <c r="B8171" t="s">
        <v>62504</v>
      </c>
      <c r="C8171">
        <v>35</v>
      </c>
      <c r="D8171">
        <v>204.75</v>
      </c>
      <c r="E8171">
        <v>585</v>
      </c>
      <c r="F8171">
        <v>380.25</v>
      </c>
      <c r="G8171" s="88"/>
    </row>
    <row r="8172" spans="1:7" x14ac:dyDescent="0.25">
      <c r="A8172" t="s">
        <v>62505</v>
      </c>
      <c r="B8172" t="s">
        <v>62506</v>
      </c>
      <c r="C8172">
        <v>35</v>
      </c>
      <c r="D8172">
        <v>204.75</v>
      </c>
      <c r="E8172">
        <v>585</v>
      </c>
      <c r="F8172">
        <v>380.25</v>
      </c>
      <c r="G8172" s="88"/>
    </row>
    <row r="8173" spans="1:7" x14ac:dyDescent="0.25">
      <c r="A8173" t="s">
        <v>62507</v>
      </c>
      <c r="B8173" t="s">
        <v>62508</v>
      </c>
      <c r="C8173">
        <v>35</v>
      </c>
      <c r="D8173">
        <v>204.75</v>
      </c>
      <c r="E8173">
        <v>585</v>
      </c>
      <c r="F8173">
        <v>380.25</v>
      </c>
      <c r="G8173" s="88"/>
    </row>
    <row r="8174" spans="1:7" x14ac:dyDescent="0.25">
      <c r="A8174" t="s">
        <v>62509</v>
      </c>
      <c r="B8174" t="s">
        <v>62510</v>
      </c>
      <c r="C8174">
        <v>35</v>
      </c>
      <c r="D8174">
        <v>204.75</v>
      </c>
      <c r="E8174">
        <v>585</v>
      </c>
      <c r="F8174">
        <v>380.25</v>
      </c>
      <c r="G8174" s="88"/>
    </row>
    <row r="8175" spans="1:7" x14ac:dyDescent="0.25">
      <c r="A8175">
        <v>7400233650</v>
      </c>
      <c r="B8175" t="s">
        <v>62511</v>
      </c>
      <c r="C8175">
        <v>35</v>
      </c>
      <c r="D8175">
        <v>633.5</v>
      </c>
      <c r="E8175">
        <v>1810</v>
      </c>
      <c r="F8175" s="23">
        <v>1176.5</v>
      </c>
      <c r="G8175" s="88"/>
    </row>
    <row r="8176" spans="1:7" x14ac:dyDescent="0.25">
      <c r="A8176" t="s">
        <v>62512</v>
      </c>
      <c r="B8176" t="s">
        <v>62513</v>
      </c>
      <c r="C8176">
        <v>35</v>
      </c>
      <c r="D8176">
        <v>633.5</v>
      </c>
      <c r="E8176">
        <v>1810</v>
      </c>
      <c r="F8176" s="23">
        <v>1176.5</v>
      </c>
      <c r="G8176" s="88"/>
    </row>
    <row r="8177" spans="1:7" x14ac:dyDescent="0.25">
      <c r="A8177" t="s">
        <v>62514</v>
      </c>
      <c r="B8177" t="s">
        <v>62515</v>
      </c>
      <c r="C8177">
        <v>35</v>
      </c>
      <c r="D8177">
        <v>633.5</v>
      </c>
      <c r="E8177">
        <v>1810</v>
      </c>
      <c r="F8177" s="23">
        <v>1176.5</v>
      </c>
      <c r="G8177" s="88"/>
    </row>
    <row r="8178" spans="1:7" x14ac:dyDescent="0.25">
      <c r="A8178" t="s">
        <v>62516</v>
      </c>
      <c r="B8178" t="s">
        <v>62517</v>
      </c>
      <c r="C8178">
        <v>35</v>
      </c>
      <c r="D8178">
        <v>633.5</v>
      </c>
      <c r="E8178">
        <v>1810</v>
      </c>
      <c r="F8178" s="23">
        <v>1176.5</v>
      </c>
      <c r="G8178" s="88"/>
    </row>
    <row r="8179" spans="1:7" x14ac:dyDescent="0.25">
      <c r="A8179" t="s">
        <v>62518</v>
      </c>
      <c r="B8179" t="s">
        <v>62519</v>
      </c>
      <c r="C8179">
        <v>35</v>
      </c>
      <c r="D8179">
        <v>633.5</v>
      </c>
      <c r="E8179">
        <v>1810</v>
      </c>
      <c r="F8179" s="23">
        <v>1176.5</v>
      </c>
      <c r="G8179" s="88"/>
    </row>
    <row r="8180" spans="1:7" x14ac:dyDescent="0.25">
      <c r="A8180" t="s">
        <v>62520</v>
      </c>
      <c r="B8180" t="s">
        <v>62521</v>
      </c>
      <c r="C8180">
        <v>35</v>
      </c>
      <c r="D8180">
        <v>633.5</v>
      </c>
      <c r="E8180">
        <v>1810</v>
      </c>
      <c r="F8180" s="23">
        <v>1176.5</v>
      </c>
      <c r="G8180" s="88"/>
    </row>
    <row r="8181" spans="1:7" x14ac:dyDescent="0.25">
      <c r="A8181" t="s">
        <v>62522</v>
      </c>
      <c r="B8181" t="s">
        <v>62523</v>
      </c>
      <c r="C8181">
        <v>35</v>
      </c>
      <c r="D8181">
        <v>633.5</v>
      </c>
      <c r="E8181">
        <v>1810</v>
      </c>
      <c r="F8181" s="23">
        <v>1176.5</v>
      </c>
      <c r="G8181" s="88"/>
    </row>
    <row r="8182" spans="1:7" x14ac:dyDescent="0.25">
      <c r="A8182" t="s">
        <v>62524</v>
      </c>
      <c r="B8182" t="s">
        <v>62525</v>
      </c>
      <c r="C8182">
        <v>35</v>
      </c>
      <c r="D8182">
        <v>633.5</v>
      </c>
      <c r="E8182">
        <v>1810</v>
      </c>
      <c r="F8182" s="23">
        <v>1176.5</v>
      </c>
      <c r="G8182" s="88"/>
    </row>
    <row r="8183" spans="1:7" x14ac:dyDescent="0.25">
      <c r="A8183" t="s">
        <v>62526</v>
      </c>
      <c r="B8183" t="s">
        <v>62527</v>
      </c>
      <c r="C8183">
        <v>35</v>
      </c>
      <c r="D8183">
        <v>633.5</v>
      </c>
      <c r="E8183">
        <v>1810</v>
      </c>
      <c r="F8183" s="23">
        <v>1176.5</v>
      </c>
      <c r="G8183" s="88"/>
    </row>
    <row r="8184" spans="1:7" x14ac:dyDescent="0.25">
      <c r="A8184" t="s">
        <v>62528</v>
      </c>
      <c r="B8184" t="s">
        <v>62529</v>
      </c>
      <c r="C8184">
        <v>35</v>
      </c>
      <c r="D8184">
        <v>633.5</v>
      </c>
      <c r="E8184">
        <v>1810</v>
      </c>
      <c r="F8184" s="23">
        <v>1176.5</v>
      </c>
      <c r="G8184" s="88"/>
    </row>
    <row r="8185" spans="1:7" x14ac:dyDescent="0.25">
      <c r="A8185" t="s">
        <v>62530</v>
      </c>
      <c r="B8185" t="s">
        <v>62531</v>
      </c>
      <c r="C8185">
        <v>35</v>
      </c>
      <c r="D8185">
        <v>633.5</v>
      </c>
      <c r="E8185">
        <v>1810</v>
      </c>
      <c r="F8185" s="23">
        <v>1176.5</v>
      </c>
      <c r="G8185" s="88"/>
    </row>
    <row r="8186" spans="1:7" x14ac:dyDescent="0.25">
      <c r="A8186" t="s">
        <v>62532</v>
      </c>
      <c r="B8186" t="s">
        <v>62533</v>
      </c>
      <c r="C8186">
        <v>35</v>
      </c>
      <c r="D8186">
        <v>633.5</v>
      </c>
      <c r="E8186">
        <v>1810</v>
      </c>
      <c r="F8186" s="23">
        <v>1176.5</v>
      </c>
      <c r="G8186" s="88"/>
    </row>
    <row r="8187" spans="1:7" x14ac:dyDescent="0.25">
      <c r="A8187" t="s">
        <v>62534</v>
      </c>
      <c r="B8187" t="s">
        <v>62535</v>
      </c>
      <c r="C8187">
        <v>35</v>
      </c>
      <c r="D8187">
        <v>633.5</v>
      </c>
      <c r="E8187">
        <v>1810</v>
      </c>
      <c r="F8187" s="23">
        <v>1176.5</v>
      </c>
      <c r="G8187" s="88"/>
    </row>
    <row r="8188" spans="1:7" x14ac:dyDescent="0.25">
      <c r="A8188" t="s">
        <v>62536</v>
      </c>
      <c r="B8188" t="s">
        <v>62537</v>
      </c>
      <c r="C8188">
        <v>35</v>
      </c>
      <c r="D8188">
        <v>633.5</v>
      </c>
      <c r="E8188">
        <v>1810</v>
      </c>
      <c r="F8188" s="23">
        <v>1176.5</v>
      </c>
      <c r="G8188" s="88"/>
    </row>
    <row r="8189" spans="1:7" x14ac:dyDescent="0.25">
      <c r="A8189" t="s">
        <v>62538</v>
      </c>
      <c r="B8189" t="s">
        <v>62539</v>
      </c>
      <c r="C8189">
        <v>35</v>
      </c>
      <c r="D8189">
        <v>633.5</v>
      </c>
      <c r="E8189">
        <v>1810</v>
      </c>
      <c r="F8189" s="23">
        <v>1176.5</v>
      </c>
      <c r="G8189" s="88"/>
    </row>
    <row r="8190" spans="1:7" x14ac:dyDescent="0.25">
      <c r="A8190">
        <v>7400233651</v>
      </c>
      <c r="B8190" t="s">
        <v>62540</v>
      </c>
      <c r="C8190">
        <v>35</v>
      </c>
      <c r="D8190">
        <v>1099</v>
      </c>
      <c r="E8190">
        <v>3140</v>
      </c>
      <c r="F8190" s="23">
        <v>2041</v>
      </c>
      <c r="G8190" s="88"/>
    </row>
    <row r="8191" spans="1:7" x14ac:dyDescent="0.25">
      <c r="A8191" t="s">
        <v>62541</v>
      </c>
      <c r="B8191" t="s">
        <v>62542</v>
      </c>
      <c r="C8191">
        <v>35</v>
      </c>
      <c r="D8191">
        <v>1099</v>
      </c>
      <c r="E8191">
        <v>3140</v>
      </c>
      <c r="F8191" s="23">
        <v>2041</v>
      </c>
      <c r="G8191" s="88"/>
    </row>
    <row r="8192" spans="1:7" x14ac:dyDescent="0.25">
      <c r="A8192" t="s">
        <v>62543</v>
      </c>
      <c r="B8192" t="s">
        <v>62544</v>
      </c>
      <c r="C8192">
        <v>35</v>
      </c>
      <c r="D8192">
        <v>1099</v>
      </c>
      <c r="E8192">
        <v>3140</v>
      </c>
      <c r="F8192" s="23">
        <v>2041</v>
      </c>
      <c r="G8192" s="88"/>
    </row>
    <row r="8193" spans="1:7" x14ac:dyDescent="0.25">
      <c r="A8193" t="s">
        <v>62545</v>
      </c>
      <c r="B8193" t="s">
        <v>62546</v>
      </c>
      <c r="C8193">
        <v>35</v>
      </c>
      <c r="D8193">
        <v>1099</v>
      </c>
      <c r="E8193">
        <v>3140</v>
      </c>
      <c r="F8193" s="23">
        <v>2041</v>
      </c>
      <c r="G8193" s="88"/>
    </row>
    <row r="8194" spans="1:7" x14ac:dyDescent="0.25">
      <c r="A8194" t="s">
        <v>62547</v>
      </c>
      <c r="B8194" t="s">
        <v>62548</v>
      </c>
      <c r="C8194">
        <v>35</v>
      </c>
      <c r="D8194">
        <v>1099</v>
      </c>
      <c r="E8194">
        <v>3140</v>
      </c>
      <c r="F8194" s="23">
        <v>2041</v>
      </c>
      <c r="G8194" s="88"/>
    </row>
    <row r="8195" spans="1:7" x14ac:dyDescent="0.25">
      <c r="A8195" t="s">
        <v>62549</v>
      </c>
      <c r="B8195" t="s">
        <v>62550</v>
      </c>
      <c r="C8195">
        <v>35</v>
      </c>
      <c r="D8195">
        <v>1099</v>
      </c>
      <c r="E8195">
        <v>3140</v>
      </c>
      <c r="F8195" s="23">
        <v>2041</v>
      </c>
      <c r="G8195" s="88"/>
    </row>
    <row r="8196" spans="1:7" x14ac:dyDescent="0.25">
      <c r="A8196" t="s">
        <v>62551</v>
      </c>
      <c r="B8196" t="s">
        <v>62552</v>
      </c>
      <c r="C8196">
        <v>35</v>
      </c>
      <c r="D8196">
        <v>1099</v>
      </c>
      <c r="E8196">
        <v>3140</v>
      </c>
      <c r="F8196" s="23">
        <v>2041</v>
      </c>
      <c r="G8196" s="88"/>
    </row>
    <row r="8197" spans="1:7" x14ac:dyDescent="0.25">
      <c r="A8197" t="s">
        <v>62553</v>
      </c>
      <c r="B8197" t="s">
        <v>62554</v>
      </c>
      <c r="C8197">
        <v>35</v>
      </c>
      <c r="D8197">
        <v>1099</v>
      </c>
      <c r="E8197">
        <v>3140</v>
      </c>
      <c r="F8197" s="23">
        <v>2041</v>
      </c>
      <c r="G8197" s="88"/>
    </row>
    <row r="8198" spans="1:7" x14ac:dyDescent="0.25">
      <c r="A8198" t="s">
        <v>62555</v>
      </c>
      <c r="B8198" t="s">
        <v>62556</v>
      </c>
      <c r="C8198">
        <v>35</v>
      </c>
      <c r="D8198">
        <v>1099</v>
      </c>
      <c r="E8198">
        <v>3140</v>
      </c>
      <c r="F8198" s="23">
        <v>2041</v>
      </c>
      <c r="G8198" s="88"/>
    </row>
    <row r="8199" spans="1:7" x14ac:dyDescent="0.25">
      <c r="A8199" t="s">
        <v>62557</v>
      </c>
      <c r="B8199" t="s">
        <v>62558</v>
      </c>
      <c r="C8199">
        <v>35</v>
      </c>
      <c r="D8199">
        <v>1099</v>
      </c>
      <c r="E8199">
        <v>3140</v>
      </c>
      <c r="F8199" s="23">
        <v>2041</v>
      </c>
      <c r="G8199" s="88"/>
    </row>
    <row r="8200" spans="1:7" x14ac:dyDescent="0.25">
      <c r="A8200" t="s">
        <v>62559</v>
      </c>
      <c r="B8200" t="s">
        <v>62560</v>
      </c>
      <c r="C8200">
        <v>35</v>
      </c>
      <c r="D8200">
        <v>1099</v>
      </c>
      <c r="E8200">
        <v>3140</v>
      </c>
      <c r="F8200" s="23">
        <v>2041</v>
      </c>
      <c r="G8200" s="88"/>
    </row>
    <row r="8201" spans="1:7" x14ac:dyDescent="0.25">
      <c r="A8201" t="s">
        <v>62561</v>
      </c>
      <c r="B8201" t="s">
        <v>62562</v>
      </c>
      <c r="C8201">
        <v>35</v>
      </c>
      <c r="D8201">
        <v>1099</v>
      </c>
      <c r="E8201">
        <v>3140</v>
      </c>
      <c r="F8201" s="23">
        <v>2041</v>
      </c>
      <c r="G8201" s="88"/>
    </row>
    <row r="8202" spans="1:7" x14ac:dyDescent="0.25">
      <c r="A8202" t="s">
        <v>62563</v>
      </c>
      <c r="B8202" t="s">
        <v>62564</v>
      </c>
      <c r="C8202">
        <v>35</v>
      </c>
      <c r="D8202">
        <v>1099</v>
      </c>
      <c r="E8202">
        <v>3140</v>
      </c>
      <c r="F8202" s="23">
        <v>2041</v>
      </c>
      <c r="G8202" s="88"/>
    </row>
    <row r="8203" spans="1:7" x14ac:dyDescent="0.25">
      <c r="A8203" t="s">
        <v>62565</v>
      </c>
      <c r="B8203" t="s">
        <v>62566</v>
      </c>
      <c r="C8203">
        <v>35</v>
      </c>
      <c r="D8203">
        <v>1099</v>
      </c>
      <c r="E8203">
        <v>3140</v>
      </c>
      <c r="F8203" s="23">
        <v>2041</v>
      </c>
      <c r="G8203" s="88"/>
    </row>
    <row r="8204" spans="1:7" x14ac:dyDescent="0.25">
      <c r="A8204">
        <v>7400233660</v>
      </c>
      <c r="B8204" t="s">
        <v>62567</v>
      </c>
      <c r="C8204">
        <v>35</v>
      </c>
      <c r="D8204">
        <v>654.5</v>
      </c>
      <c r="E8204">
        <v>1870</v>
      </c>
      <c r="F8204" s="23">
        <v>1215.5</v>
      </c>
      <c r="G8204" s="88"/>
    </row>
    <row r="8205" spans="1:7" x14ac:dyDescent="0.25">
      <c r="A8205" t="s">
        <v>62568</v>
      </c>
      <c r="B8205" t="s">
        <v>62569</v>
      </c>
      <c r="C8205">
        <v>35</v>
      </c>
      <c r="D8205">
        <v>654.5</v>
      </c>
      <c r="E8205">
        <v>1870</v>
      </c>
      <c r="F8205" s="23">
        <v>1215.5</v>
      </c>
      <c r="G8205" s="88"/>
    </row>
    <row r="8206" spans="1:7" x14ac:dyDescent="0.25">
      <c r="A8206" t="s">
        <v>62570</v>
      </c>
      <c r="B8206" t="s">
        <v>62571</v>
      </c>
      <c r="C8206">
        <v>35</v>
      </c>
      <c r="D8206">
        <v>654.5</v>
      </c>
      <c r="E8206">
        <v>1870</v>
      </c>
      <c r="F8206" s="23">
        <v>1215.5</v>
      </c>
      <c r="G8206" s="88"/>
    </row>
    <row r="8207" spans="1:7" x14ac:dyDescent="0.25">
      <c r="A8207" t="s">
        <v>62572</v>
      </c>
      <c r="B8207" t="s">
        <v>62573</v>
      </c>
      <c r="C8207">
        <v>35</v>
      </c>
      <c r="D8207">
        <v>654.5</v>
      </c>
      <c r="E8207">
        <v>1870</v>
      </c>
      <c r="F8207" s="23">
        <v>1215.5</v>
      </c>
      <c r="G8207" s="88"/>
    </row>
    <row r="8208" spans="1:7" x14ac:dyDescent="0.25">
      <c r="A8208" t="s">
        <v>62574</v>
      </c>
      <c r="B8208" t="s">
        <v>62575</v>
      </c>
      <c r="C8208">
        <v>35</v>
      </c>
      <c r="D8208">
        <v>654.5</v>
      </c>
      <c r="E8208">
        <v>1870</v>
      </c>
      <c r="F8208" s="23">
        <v>1215.5</v>
      </c>
      <c r="G8208" s="88"/>
    </row>
    <row r="8209" spans="1:7" x14ac:dyDescent="0.25">
      <c r="A8209" t="s">
        <v>62576</v>
      </c>
      <c r="B8209" t="s">
        <v>62577</v>
      </c>
      <c r="C8209">
        <v>35</v>
      </c>
      <c r="D8209">
        <v>654.5</v>
      </c>
      <c r="E8209">
        <v>1870</v>
      </c>
      <c r="F8209" s="23">
        <v>1215.5</v>
      </c>
      <c r="G8209" s="88"/>
    </row>
    <row r="8210" spans="1:7" x14ac:dyDescent="0.25">
      <c r="A8210" t="s">
        <v>62578</v>
      </c>
      <c r="B8210" t="s">
        <v>62579</v>
      </c>
      <c r="C8210">
        <v>35</v>
      </c>
      <c r="D8210">
        <v>654.5</v>
      </c>
      <c r="E8210">
        <v>1870</v>
      </c>
      <c r="F8210" s="23">
        <v>1215.5</v>
      </c>
      <c r="G8210" s="88"/>
    </row>
    <row r="8211" spans="1:7" x14ac:dyDescent="0.25">
      <c r="A8211" t="s">
        <v>62580</v>
      </c>
      <c r="B8211" t="s">
        <v>62581</v>
      </c>
      <c r="C8211">
        <v>35</v>
      </c>
      <c r="D8211">
        <v>654.5</v>
      </c>
      <c r="E8211">
        <v>1870</v>
      </c>
      <c r="F8211" s="23">
        <v>1215.5</v>
      </c>
      <c r="G8211" s="88"/>
    </row>
    <row r="8212" spans="1:7" x14ac:dyDescent="0.25">
      <c r="A8212" t="s">
        <v>62582</v>
      </c>
      <c r="B8212" t="s">
        <v>62583</v>
      </c>
      <c r="C8212">
        <v>35</v>
      </c>
      <c r="D8212">
        <v>654.5</v>
      </c>
      <c r="E8212">
        <v>1870</v>
      </c>
      <c r="F8212" s="23">
        <v>1215.5</v>
      </c>
      <c r="G8212" s="88"/>
    </row>
    <row r="8213" spans="1:7" x14ac:dyDescent="0.25">
      <c r="A8213" t="s">
        <v>62584</v>
      </c>
      <c r="B8213" t="s">
        <v>62585</v>
      </c>
      <c r="C8213">
        <v>35</v>
      </c>
      <c r="D8213">
        <v>654.5</v>
      </c>
      <c r="E8213">
        <v>1870</v>
      </c>
      <c r="F8213" s="23">
        <v>1215.5</v>
      </c>
      <c r="G8213" s="88"/>
    </row>
    <row r="8214" spans="1:7" x14ac:dyDescent="0.25">
      <c r="A8214" t="s">
        <v>62586</v>
      </c>
      <c r="B8214" t="s">
        <v>62587</v>
      </c>
      <c r="C8214">
        <v>35</v>
      </c>
      <c r="D8214">
        <v>654.5</v>
      </c>
      <c r="E8214">
        <v>1870</v>
      </c>
      <c r="F8214" s="23">
        <v>1215.5</v>
      </c>
      <c r="G8214" s="88"/>
    </row>
    <row r="8215" spans="1:7" x14ac:dyDescent="0.25">
      <c r="A8215">
        <v>7400233737</v>
      </c>
      <c r="B8215" t="s">
        <v>62588</v>
      </c>
      <c r="C8215">
        <v>35</v>
      </c>
      <c r="D8215">
        <v>493.5</v>
      </c>
      <c r="E8215">
        <v>1410</v>
      </c>
      <c r="F8215">
        <v>916.5</v>
      </c>
      <c r="G8215" s="88"/>
    </row>
    <row r="8216" spans="1:7" x14ac:dyDescent="0.25">
      <c r="A8216" t="s">
        <v>62589</v>
      </c>
      <c r="B8216" t="s">
        <v>62590</v>
      </c>
      <c r="C8216">
        <v>35</v>
      </c>
      <c r="D8216">
        <v>493.5</v>
      </c>
      <c r="E8216">
        <v>1410</v>
      </c>
      <c r="F8216">
        <v>916.5</v>
      </c>
      <c r="G8216" s="88"/>
    </row>
    <row r="8217" spans="1:7" x14ac:dyDescent="0.25">
      <c r="A8217" t="s">
        <v>62591</v>
      </c>
      <c r="B8217" t="s">
        <v>62592</v>
      </c>
      <c r="C8217">
        <v>35</v>
      </c>
      <c r="D8217">
        <v>493.5</v>
      </c>
      <c r="E8217">
        <v>1410</v>
      </c>
      <c r="F8217">
        <v>916.5</v>
      </c>
      <c r="G8217" s="88"/>
    </row>
    <row r="8218" spans="1:7" x14ac:dyDescent="0.25">
      <c r="A8218" t="s">
        <v>62593</v>
      </c>
      <c r="B8218" t="s">
        <v>62594</v>
      </c>
      <c r="C8218">
        <v>35</v>
      </c>
      <c r="D8218">
        <v>493.5</v>
      </c>
      <c r="E8218">
        <v>1410</v>
      </c>
      <c r="F8218">
        <v>916.5</v>
      </c>
      <c r="G8218" s="88"/>
    </row>
    <row r="8219" spans="1:7" x14ac:dyDescent="0.25">
      <c r="A8219" t="s">
        <v>62595</v>
      </c>
      <c r="B8219" t="s">
        <v>62596</v>
      </c>
      <c r="C8219">
        <v>35</v>
      </c>
      <c r="D8219">
        <v>493.5</v>
      </c>
      <c r="E8219">
        <v>1410</v>
      </c>
      <c r="F8219">
        <v>916.5</v>
      </c>
      <c r="G8219" s="88"/>
    </row>
    <row r="8220" spans="1:7" x14ac:dyDescent="0.25">
      <c r="A8220" t="s">
        <v>62597</v>
      </c>
      <c r="B8220" t="s">
        <v>62598</v>
      </c>
      <c r="C8220">
        <v>35</v>
      </c>
      <c r="D8220">
        <v>493.5</v>
      </c>
      <c r="E8220">
        <v>1410</v>
      </c>
      <c r="F8220">
        <v>916.5</v>
      </c>
      <c r="G8220" s="88"/>
    </row>
    <row r="8221" spans="1:7" x14ac:dyDescent="0.25">
      <c r="A8221" t="s">
        <v>62599</v>
      </c>
      <c r="B8221" t="s">
        <v>62600</v>
      </c>
      <c r="C8221">
        <v>35</v>
      </c>
      <c r="D8221">
        <v>493.5</v>
      </c>
      <c r="E8221">
        <v>1410</v>
      </c>
      <c r="F8221">
        <v>916.5</v>
      </c>
      <c r="G8221" s="88"/>
    </row>
    <row r="8222" spans="1:7" x14ac:dyDescent="0.25">
      <c r="A8222" t="s">
        <v>62601</v>
      </c>
      <c r="B8222" t="s">
        <v>62602</v>
      </c>
      <c r="C8222">
        <v>35</v>
      </c>
      <c r="D8222">
        <v>493.5</v>
      </c>
      <c r="E8222">
        <v>1410</v>
      </c>
      <c r="F8222">
        <v>916.5</v>
      </c>
      <c r="G8222" s="88"/>
    </row>
    <row r="8223" spans="1:7" x14ac:dyDescent="0.25">
      <c r="A8223" t="s">
        <v>62603</v>
      </c>
      <c r="B8223" t="s">
        <v>62604</v>
      </c>
      <c r="C8223">
        <v>35</v>
      </c>
      <c r="D8223">
        <v>493.5</v>
      </c>
      <c r="E8223">
        <v>1410</v>
      </c>
      <c r="F8223">
        <v>916.5</v>
      </c>
      <c r="G8223" s="88"/>
    </row>
    <row r="8224" spans="1:7" x14ac:dyDescent="0.25">
      <c r="A8224" t="s">
        <v>62605</v>
      </c>
      <c r="B8224" t="s">
        <v>62606</v>
      </c>
      <c r="C8224">
        <v>35</v>
      </c>
      <c r="D8224">
        <v>493.5</v>
      </c>
      <c r="E8224">
        <v>1410</v>
      </c>
      <c r="F8224">
        <v>916.5</v>
      </c>
      <c r="G8224" s="88"/>
    </row>
    <row r="8225" spans="1:7" x14ac:dyDescent="0.25">
      <c r="A8225" t="s">
        <v>62607</v>
      </c>
      <c r="B8225" t="s">
        <v>62608</v>
      </c>
      <c r="C8225">
        <v>35</v>
      </c>
      <c r="D8225">
        <v>493.5</v>
      </c>
      <c r="E8225">
        <v>1410</v>
      </c>
      <c r="F8225">
        <v>916.5</v>
      </c>
      <c r="G8225" s="88"/>
    </row>
    <row r="8226" spans="1:7" x14ac:dyDescent="0.25">
      <c r="A8226" t="s">
        <v>62609</v>
      </c>
      <c r="B8226" t="s">
        <v>62610</v>
      </c>
      <c r="C8226">
        <v>35</v>
      </c>
      <c r="D8226">
        <v>493.5</v>
      </c>
      <c r="E8226">
        <v>1410</v>
      </c>
      <c r="F8226">
        <v>916.5</v>
      </c>
      <c r="G8226" s="88"/>
    </row>
    <row r="8227" spans="1:7" x14ac:dyDescent="0.25">
      <c r="A8227">
        <v>7400233898</v>
      </c>
      <c r="B8227" t="s">
        <v>62611</v>
      </c>
      <c r="C8227">
        <v>35</v>
      </c>
      <c r="D8227">
        <v>1323</v>
      </c>
      <c r="E8227">
        <v>3780</v>
      </c>
      <c r="F8227" s="23">
        <v>2457</v>
      </c>
      <c r="G8227" s="88"/>
    </row>
    <row r="8228" spans="1:7" x14ac:dyDescent="0.25">
      <c r="A8228" t="s">
        <v>62612</v>
      </c>
      <c r="B8228" t="s">
        <v>62613</v>
      </c>
      <c r="C8228">
        <v>35</v>
      </c>
      <c r="D8228">
        <v>1323</v>
      </c>
      <c r="E8228">
        <v>3780</v>
      </c>
      <c r="F8228" s="23">
        <v>2457</v>
      </c>
      <c r="G8228" s="88"/>
    </row>
    <row r="8229" spans="1:7" x14ac:dyDescent="0.25">
      <c r="A8229" t="s">
        <v>62614</v>
      </c>
      <c r="B8229" t="s">
        <v>62615</v>
      </c>
      <c r="C8229">
        <v>35</v>
      </c>
      <c r="D8229">
        <v>1323</v>
      </c>
      <c r="E8229">
        <v>3780</v>
      </c>
      <c r="F8229" s="23">
        <v>2457</v>
      </c>
      <c r="G8229" s="88"/>
    </row>
    <row r="8230" spans="1:7" x14ac:dyDescent="0.25">
      <c r="A8230" t="s">
        <v>62616</v>
      </c>
      <c r="B8230" t="s">
        <v>62617</v>
      </c>
      <c r="C8230">
        <v>35</v>
      </c>
      <c r="D8230">
        <v>1323</v>
      </c>
      <c r="E8230">
        <v>3780</v>
      </c>
      <c r="F8230" s="23">
        <v>2457</v>
      </c>
      <c r="G8230" s="88"/>
    </row>
    <row r="8231" spans="1:7" x14ac:dyDescent="0.25">
      <c r="A8231" t="s">
        <v>62618</v>
      </c>
      <c r="B8231" t="s">
        <v>62619</v>
      </c>
      <c r="C8231">
        <v>35</v>
      </c>
      <c r="D8231">
        <v>1323</v>
      </c>
      <c r="E8231">
        <v>3780</v>
      </c>
      <c r="F8231" s="23">
        <v>2457</v>
      </c>
      <c r="G8231" s="88"/>
    </row>
    <row r="8232" spans="1:7" x14ac:dyDescent="0.25">
      <c r="A8232" t="s">
        <v>62620</v>
      </c>
      <c r="B8232" t="s">
        <v>62621</v>
      </c>
      <c r="C8232">
        <v>35</v>
      </c>
      <c r="D8232">
        <v>1323</v>
      </c>
      <c r="E8232">
        <v>3780</v>
      </c>
      <c r="F8232" s="23">
        <v>2457</v>
      </c>
      <c r="G8232" s="88"/>
    </row>
    <row r="8233" spans="1:7" x14ac:dyDescent="0.25">
      <c r="A8233" t="s">
        <v>62622</v>
      </c>
      <c r="B8233" t="s">
        <v>62623</v>
      </c>
      <c r="C8233">
        <v>35</v>
      </c>
      <c r="D8233">
        <v>1323</v>
      </c>
      <c r="E8233">
        <v>3780</v>
      </c>
      <c r="F8233" s="23">
        <v>2457</v>
      </c>
      <c r="G8233" s="88"/>
    </row>
    <row r="8234" spans="1:7" x14ac:dyDescent="0.25">
      <c r="A8234" t="s">
        <v>62624</v>
      </c>
      <c r="B8234" t="s">
        <v>62625</v>
      </c>
      <c r="C8234">
        <v>35</v>
      </c>
      <c r="D8234">
        <v>1323</v>
      </c>
      <c r="E8234">
        <v>3780</v>
      </c>
      <c r="F8234" s="23">
        <v>2457</v>
      </c>
      <c r="G8234" s="88"/>
    </row>
    <row r="8235" spans="1:7" x14ac:dyDescent="0.25">
      <c r="A8235" t="s">
        <v>62626</v>
      </c>
      <c r="B8235" t="s">
        <v>62627</v>
      </c>
      <c r="C8235">
        <v>35</v>
      </c>
      <c r="D8235">
        <v>1323</v>
      </c>
      <c r="E8235">
        <v>3780</v>
      </c>
      <c r="F8235" s="23">
        <v>2457</v>
      </c>
      <c r="G8235" s="88"/>
    </row>
    <row r="8236" spans="1:7" x14ac:dyDescent="0.25">
      <c r="A8236" t="s">
        <v>62628</v>
      </c>
      <c r="B8236" t="s">
        <v>62629</v>
      </c>
      <c r="C8236">
        <v>35</v>
      </c>
      <c r="D8236">
        <v>1323</v>
      </c>
      <c r="E8236">
        <v>3780</v>
      </c>
      <c r="F8236" s="23">
        <v>2457</v>
      </c>
      <c r="G8236" s="88"/>
    </row>
    <row r="8237" spans="1:7" x14ac:dyDescent="0.25">
      <c r="A8237" t="s">
        <v>62630</v>
      </c>
      <c r="B8237" t="s">
        <v>62631</v>
      </c>
      <c r="C8237">
        <v>35</v>
      </c>
      <c r="D8237">
        <v>1323</v>
      </c>
      <c r="E8237">
        <v>3780</v>
      </c>
      <c r="F8237" s="23">
        <v>2457</v>
      </c>
      <c r="G8237" s="88"/>
    </row>
    <row r="8238" spans="1:7" x14ac:dyDescent="0.25">
      <c r="A8238" t="s">
        <v>62632</v>
      </c>
      <c r="B8238" t="s">
        <v>62633</v>
      </c>
      <c r="C8238">
        <v>35</v>
      </c>
      <c r="D8238">
        <v>1323</v>
      </c>
      <c r="E8238">
        <v>3780</v>
      </c>
      <c r="F8238" s="23">
        <v>2457</v>
      </c>
      <c r="G8238" s="88"/>
    </row>
    <row r="8239" spans="1:7" x14ac:dyDescent="0.25">
      <c r="A8239" t="s">
        <v>62634</v>
      </c>
      <c r="B8239" t="s">
        <v>62635</v>
      </c>
      <c r="C8239">
        <v>35</v>
      </c>
      <c r="D8239">
        <v>1323</v>
      </c>
      <c r="E8239">
        <v>3780</v>
      </c>
      <c r="F8239" s="23">
        <v>2457</v>
      </c>
      <c r="G8239" s="88"/>
    </row>
    <row r="8240" spans="1:7" x14ac:dyDescent="0.25">
      <c r="A8240" t="s">
        <v>62636</v>
      </c>
      <c r="B8240" t="s">
        <v>62637</v>
      </c>
      <c r="C8240">
        <v>35</v>
      </c>
      <c r="D8240">
        <v>1323</v>
      </c>
      <c r="E8240">
        <v>3780</v>
      </c>
      <c r="F8240" s="23">
        <v>2457</v>
      </c>
      <c r="G8240" s="88"/>
    </row>
    <row r="8241" spans="1:7" x14ac:dyDescent="0.25">
      <c r="A8241" t="s">
        <v>62638</v>
      </c>
      <c r="B8241" t="s">
        <v>62639</v>
      </c>
      <c r="C8241">
        <v>35</v>
      </c>
      <c r="D8241">
        <v>1323</v>
      </c>
      <c r="E8241">
        <v>3780</v>
      </c>
      <c r="F8241" s="23">
        <v>2457</v>
      </c>
      <c r="G8241" s="88"/>
    </row>
    <row r="8242" spans="1:7" x14ac:dyDescent="0.25">
      <c r="A8242">
        <v>7400233920</v>
      </c>
      <c r="B8242" t="s">
        <v>62640</v>
      </c>
      <c r="C8242">
        <v>35</v>
      </c>
      <c r="D8242">
        <v>420</v>
      </c>
      <c r="E8242">
        <v>1200</v>
      </c>
      <c r="F8242">
        <v>780</v>
      </c>
      <c r="G8242" s="88"/>
    </row>
    <row r="8243" spans="1:7" x14ac:dyDescent="0.25">
      <c r="A8243" t="s">
        <v>62641</v>
      </c>
      <c r="B8243" t="s">
        <v>62642</v>
      </c>
      <c r="C8243">
        <v>35</v>
      </c>
      <c r="D8243">
        <v>420</v>
      </c>
      <c r="E8243">
        <v>1200</v>
      </c>
      <c r="F8243">
        <v>780</v>
      </c>
      <c r="G8243" s="88"/>
    </row>
    <row r="8244" spans="1:7" x14ac:dyDescent="0.25">
      <c r="A8244" t="s">
        <v>62643</v>
      </c>
      <c r="B8244" t="s">
        <v>62644</v>
      </c>
      <c r="C8244">
        <v>35</v>
      </c>
      <c r="D8244">
        <v>420</v>
      </c>
      <c r="E8244">
        <v>1200</v>
      </c>
      <c r="F8244">
        <v>780</v>
      </c>
      <c r="G8244" s="88"/>
    </row>
    <row r="8245" spans="1:7" x14ac:dyDescent="0.25">
      <c r="A8245" t="s">
        <v>62645</v>
      </c>
      <c r="B8245" t="s">
        <v>62646</v>
      </c>
      <c r="C8245">
        <v>35</v>
      </c>
      <c r="D8245">
        <v>420</v>
      </c>
      <c r="E8245">
        <v>1200</v>
      </c>
      <c r="F8245">
        <v>780</v>
      </c>
      <c r="G8245" s="88"/>
    </row>
    <row r="8246" spans="1:7" x14ac:dyDescent="0.25">
      <c r="A8246" t="s">
        <v>62647</v>
      </c>
      <c r="B8246" t="s">
        <v>62648</v>
      </c>
      <c r="C8246">
        <v>35</v>
      </c>
      <c r="D8246">
        <v>420</v>
      </c>
      <c r="E8246">
        <v>1200</v>
      </c>
      <c r="F8246">
        <v>780</v>
      </c>
      <c r="G8246" s="88"/>
    </row>
    <row r="8247" spans="1:7" x14ac:dyDescent="0.25">
      <c r="A8247" t="s">
        <v>62649</v>
      </c>
      <c r="B8247" t="s">
        <v>62650</v>
      </c>
      <c r="C8247">
        <v>35</v>
      </c>
      <c r="D8247">
        <v>420</v>
      </c>
      <c r="E8247">
        <v>1200</v>
      </c>
      <c r="F8247">
        <v>780</v>
      </c>
      <c r="G8247" s="88"/>
    </row>
    <row r="8248" spans="1:7" x14ac:dyDescent="0.25">
      <c r="A8248" t="s">
        <v>62651</v>
      </c>
      <c r="B8248" t="s">
        <v>62652</v>
      </c>
      <c r="C8248">
        <v>35</v>
      </c>
      <c r="D8248">
        <v>420</v>
      </c>
      <c r="E8248">
        <v>1200</v>
      </c>
      <c r="F8248">
        <v>780</v>
      </c>
      <c r="G8248" s="88"/>
    </row>
    <row r="8249" spans="1:7" x14ac:dyDescent="0.25">
      <c r="A8249" t="s">
        <v>62653</v>
      </c>
      <c r="B8249" t="s">
        <v>62654</v>
      </c>
      <c r="C8249">
        <v>35</v>
      </c>
      <c r="D8249">
        <v>420</v>
      </c>
      <c r="E8249">
        <v>1200</v>
      </c>
      <c r="F8249">
        <v>780</v>
      </c>
      <c r="G8249" s="88"/>
    </row>
    <row r="8250" spans="1:7" x14ac:dyDescent="0.25">
      <c r="A8250" t="s">
        <v>62655</v>
      </c>
      <c r="B8250" t="s">
        <v>62656</v>
      </c>
      <c r="C8250">
        <v>35</v>
      </c>
      <c r="D8250">
        <v>420</v>
      </c>
      <c r="E8250">
        <v>1200</v>
      </c>
      <c r="F8250">
        <v>780</v>
      </c>
      <c r="G8250" s="88"/>
    </row>
    <row r="8251" spans="1:7" x14ac:dyDescent="0.25">
      <c r="A8251" t="s">
        <v>62657</v>
      </c>
      <c r="B8251" t="s">
        <v>62658</v>
      </c>
      <c r="C8251">
        <v>35</v>
      </c>
      <c r="D8251">
        <v>420</v>
      </c>
      <c r="E8251">
        <v>1200</v>
      </c>
      <c r="F8251">
        <v>780</v>
      </c>
      <c r="G8251" s="88"/>
    </row>
    <row r="8252" spans="1:7" x14ac:dyDescent="0.25">
      <c r="A8252" t="s">
        <v>62659</v>
      </c>
      <c r="B8252" t="s">
        <v>62660</v>
      </c>
      <c r="C8252">
        <v>35</v>
      </c>
      <c r="D8252">
        <v>420</v>
      </c>
      <c r="E8252">
        <v>1200</v>
      </c>
      <c r="F8252">
        <v>780</v>
      </c>
      <c r="G8252" s="88"/>
    </row>
    <row r="8253" spans="1:7" x14ac:dyDescent="0.25">
      <c r="A8253" t="s">
        <v>62661</v>
      </c>
      <c r="B8253" t="s">
        <v>62662</v>
      </c>
      <c r="C8253">
        <v>35</v>
      </c>
      <c r="D8253">
        <v>420</v>
      </c>
      <c r="E8253">
        <v>1200</v>
      </c>
      <c r="F8253">
        <v>780</v>
      </c>
      <c r="G8253" s="88"/>
    </row>
    <row r="8254" spans="1:7" x14ac:dyDescent="0.25">
      <c r="A8254" t="s">
        <v>62663</v>
      </c>
      <c r="B8254" t="s">
        <v>62664</v>
      </c>
      <c r="C8254">
        <v>35</v>
      </c>
      <c r="D8254">
        <v>420</v>
      </c>
      <c r="E8254">
        <v>1200</v>
      </c>
      <c r="F8254">
        <v>780</v>
      </c>
      <c r="G8254" s="88"/>
    </row>
    <row r="8255" spans="1:7" x14ac:dyDescent="0.25">
      <c r="A8255">
        <v>7400233921</v>
      </c>
      <c r="B8255" t="s">
        <v>62665</v>
      </c>
      <c r="C8255">
        <v>35</v>
      </c>
      <c r="D8255">
        <v>633.5</v>
      </c>
      <c r="E8255">
        <v>1810</v>
      </c>
      <c r="F8255" s="23">
        <v>1176.5</v>
      </c>
      <c r="G8255" s="88"/>
    </row>
    <row r="8256" spans="1:7" x14ac:dyDescent="0.25">
      <c r="A8256" t="s">
        <v>62666</v>
      </c>
      <c r="B8256" t="s">
        <v>62667</v>
      </c>
      <c r="C8256">
        <v>35</v>
      </c>
      <c r="D8256">
        <v>633.5</v>
      </c>
      <c r="E8256">
        <v>1810</v>
      </c>
      <c r="F8256" s="23">
        <v>1176.5</v>
      </c>
      <c r="G8256" s="88"/>
    </row>
    <row r="8257" spans="1:7" x14ac:dyDescent="0.25">
      <c r="A8257" t="s">
        <v>62668</v>
      </c>
      <c r="B8257" t="s">
        <v>62669</v>
      </c>
      <c r="C8257">
        <v>35</v>
      </c>
      <c r="D8257">
        <v>633.5</v>
      </c>
      <c r="E8257">
        <v>1810</v>
      </c>
      <c r="F8257" s="23">
        <v>1176.5</v>
      </c>
      <c r="G8257" s="88"/>
    </row>
    <row r="8258" spans="1:7" x14ac:dyDescent="0.25">
      <c r="A8258" t="s">
        <v>62670</v>
      </c>
      <c r="B8258" t="s">
        <v>62671</v>
      </c>
      <c r="C8258">
        <v>35</v>
      </c>
      <c r="D8258">
        <v>633.5</v>
      </c>
      <c r="E8258">
        <v>1810</v>
      </c>
      <c r="F8258" s="23">
        <v>1176.5</v>
      </c>
      <c r="G8258" s="88"/>
    </row>
    <row r="8259" spans="1:7" x14ac:dyDescent="0.25">
      <c r="A8259" t="s">
        <v>62672</v>
      </c>
      <c r="B8259" t="s">
        <v>62673</v>
      </c>
      <c r="C8259">
        <v>35</v>
      </c>
      <c r="D8259">
        <v>633.5</v>
      </c>
      <c r="E8259">
        <v>1810</v>
      </c>
      <c r="F8259" s="23">
        <v>1176.5</v>
      </c>
      <c r="G8259" s="88"/>
    </row>
    <row r="8260" spans="1:7" x14ac:dyDescent="0.25">
      <c r="A8260" t="s">
        <v>62674</v>
      </c>
      <c r="B8260" t="s">
        <v>62675</v>
      </c>
      <c r="C8260">
        <v>35</v>
      </c>
      <c r="D8260">
        <v>633.5</v>
      </c>
      <c r="E8260">
        <v>1810</v>
      </c>
      <c r="F8260" s="23">
        <v>1176.5</v>
      </c>
      <c r="G8260" s="88"/>
    </row>
    <row r="8261" spans="1:7" x14ac:dyDescent="0.25">
      <c r="A8261" t="s">
        <v>62676</v>
      </c>
      <c r="B8261" t="s">
        <v>62677</v>
      </c>
      <c r="C8261">
        <v>35</v>
      </c>
      <c r="D8261">
        <v>633.5</v>
      </c>
      <c r="E8261">
        <v>1810</v>
      </c>
      <c r="F8261" s="23">
        <v>1176.5</v>
      </c>
      <c r="G8261" s="88"/>
    </row>
    <row r="8262" spans="1:7" x14ac:dyDescent="0.25">
      <c r="A8262" t="s">
        <v>62678</v>
      </c>
      <c r="B8262" t="s">
        <v>62679</v>
      </c>
      <c r="C8262">
        <v>35</v>
      </c>
      <c r="D8262">
        <v>633.5</v>
      </c>
      <c r="E8262">
        <v>1810</v>
      </c>
      <c r="F8262" s="23">
        <v>1176.5</v>
      </c>
      <c r="G8262" s="88"/>
    </row>
    <row r="8263" spans="1:7" x14ac:dyDescent="0.25">
      <c r="A8263" t="s">
        <v>62680</v>
      </c>
      <c r="B8263" t="s">
        <v>62681</v>
      </c>
      <c r="C8263">
        <v>35</v>
      </c>
      <c r="D8263">
        <v>633.5</v>
      </c>
      <c r="E8263">
        <v>1810</v>
      </c>
      <c r="F8263" s="23">
        <v>1176.5</v>
      </c>
      <c r="G8263" s="88"/>
    </row>
    <row r="8264" spans="1:7" x14ac:dyDescent="0.25">
      <c r="A8264" t="s">
        <v>62682</v>
      </c>
      <c r="B8264" t="s">
        <v>62683</v>
      </c>
      <c r="C8264">
        <v>35</v>
      </c>
      <c r="D8264">
        <v>633.5</v>
      </c>
      <c r="E8264">
        <v>1810</v>
      </c>
      <c r="F8264" s="23">
        <v>1176.5</v>
      </c>
      <c r="G8264" s="88"/>
    </row>
    <row r="8265" spans="1:7" x14ac:dyDescent="0.25">
      <c r="A8265" t="s">
        <v>62684</v>
      </c>
      <c r="B8265" t="s">
        <v>62685</v>
      </c>
      <c r="C8265">
        <v>35</v>
      </c>
      <c r="D8265">
        <v>633.5</v>
      </c>
      <c r="E8265">
        <v>1810</v>
      </c>
      <c r="F8265" s="23">
        <v>1176.5</v>
      </c>
      <c r="G8265" s="88"/>
    </row>
    <row r="8266" spans="1:7" x14ac:dyDescent="0.25">
      <c r="A8266" t="s">
        <v>62686</v>
      </c>
      <c r="B8266" t="s">
        <v>62687</v>
      </c>
      <c r="C8266">
        <v>35</v>
      </c>
      <c r="D8266">
        <v>633.5</v>
      </c>
      <c r="E8266">
        <v>1810</v>
      </c>
      <c r="F8266" s="23">
        <v>1176.5</v>
      </c>
      <c r="G8266" s="88"/>
    </row>
    <row r="8267" spans="1:7" x14ac:dyDescent="0.25">
      <c r="A8267" t="s">
        <v>62688</v>
      </c>
      <c r="B8267" t="s">
        <v>62689</v>
      </c>
      <c r="C8267">
        <v>35</v>
      </c>
      <c r="D8267">
        <v>633.5</v>
      </c>
      <c r="E8267">
        <v>1810</v>
      </c>
      <c r="F8267" s="23">
        <v>1176.5</v>
      </c>
      <c r="G8267" s="88"/>
    </row>
    <row r="8268" spans="1:7" x14ac:dyDescent="0.25">
      <c r="A8268" t="s">
        <v>62690</v>
      </c>
      <c r="B8268" t="s">
        <v>62691</v>
      </c>
      <c r="C8268">
        <v>35</v>
      </c>
      <c r="D8268">
        <v>633.5</v>
      </c>
      <c r="E8268">
        <v>1810</v>
      </c>
      <c r="F8268" s="23">
        <v>1176.5</v>
      </c>
      <c r="G8268" s="88"/>
    </row>
    <row r="8269" spans="1:7" x14ac:dyDescent="0.25">
      <c r="A8269" t="s">
        <v>62692</v>
      </c>
      <c r="B8269" t="s">
        <v>62693</v>
      </c>
      <c r="C8269">
        <v>35</v>
      </c>
      <c r="D8269">
        <v>633.5</v>
      </c>
      <c r="E8269">
        <v>1810</v>
      </c>
      <c r="F8269" s="23">
        <v>1176.5</v>
      </c>
      <c r="G8269" s="88"/>
    </row>
    <row r="8270" spans="1:7" x14ac:dyDescent="0.25">
      <c r="A8270">
        <v>7400234319</v>
      </c>
      <c r="B8270" t="s">
        <v>62694</v>
      </c>
      <c r="C8270">
        <v>35</v>
      </c>
      <c r="D8270">
        <v>623</v>
      </c>
      <c r="E8270">
        <v>1780</v>
      </c>
      <c r="F8270" s="23">
        <v>1157</v>
      </c>
      <c r="G8270" s="88"/>
    </row>
    <row r="8271" spans="1:7" x14ac:dyDescent="0.25">
      <c r="A8271" t="s">
        <v>62695</v>
      </c>
      <c r="B8271" t="s">
        <v>62696</v>
      </c>
      <c r="C8271">
        <v>35</v>
      </c>
      <c r="D8271">
        <v>623</v>
      </c>
      <c r="E8271">
        <v>1780</v>
      </c>
      <c r="F8271" s="23">
        <v>1157</v>
      </c>
      <c r="G8271" s="88"/>
    </row>
    <row r="8272" spans="1:7" x14ac:dyDescent="0.25">
      <c r="A8272" t="s">
        <v>62697</v>
      </c>
      <c r="B8272" t="s">
        <v>62698</v>
      </c>
      <c r="C8272">
        <v>35</v>
      </c>
      <c r="D8272">
        <v>623</v>
      </c>
      <c r="E8272">
        <v>1780</v>
      </c>
      <c r="F8272" s="23">
        <v>1157</v>
      </c>
      <c r="G8272" s="88"/>
    </row>
    <row r="8273" spans="1:7" x14ac:dyDescent="0.25">
      <c r="A8273" t="s">
        <v>62699</v>
      </c>
      <c r="B8273" t="s">
        <v>62700</v>
      </c>
      <c r="C8273">
        <v>35</v>
      </c>
      <c r="D8273">
        <v>623</v>
      </c>
      <c r="E8273">
        <v>1780</v>
      </c>
      <c r="F8273" s="23">
        <v>1157</v>
      </c>
      <c r="G8273" s="88"/>
    </row>
    <row r="8274" spans="1:7" x14ac:dyDescent="0.25">
      <c r="A8274" t="s">
        <v>62701</v>
      </c>
      <c r="B8274" t="s">
        <v>62702</v>
      </c>
      <c r="C8274">
        <v>35</v>
      </c>
      <c r="D8274">
        <v>623</v>
      </c>
      <c r="E8274">
        <v>1780</v>
      </c>
      <c r="F8274" s="23">
        <v>1157</v>
      </c>
      <c r="G8274" s="88"/>
    </row>
    <row r="8275" spans="1:7" x14ac:dyDescent="0.25">
      <c r="A8275" t="s">
        <v>62703</v>
      </c>
      <c r="B8275" t="s">
        <v>62704</v>
      </c>
      <c r="C8275">
        <v>35</v>
      </c>
      <c r="D8275">
        <v>623</v>
      </c>
      <c r="E8275">
        <v>1780</v>
      </c>
      <c r="F8275" s="23">
        <v>1157</v>
      </c>
      <c r="G8275" s="88"/>
    </row>
    <row r="8276" spans="1:7" x14ac:dyDescent="0.25">
      <c r="A8276" t="s">
        <v>62705</v>
      </c>
      <c r="B8276" t="s">
        <v>62706</v>
      </c>
      <c r="C8276">
        <v>35</v>
      </c>
      <c r="D8276">
        <v>623</v>
      </c>
      <c r="E8276">
        <v>1780</v>
      </c>
      <c r="F8276" s="23">
        <v>1157</v>
      </c>
      <c r="G8276" s="88"/>
    </row>
    <row r="8277" spans="1:7" x14ac:dyDescent="0.25">
      <c r="A8277" t="s">
        <v>62707</v>
      </c>
      <c r="B8277" t="s">
        <v>62708</v>
      </c>
      <c r="C8277">
        <v>35</v>
      </c>
      <c r="D8277">
        <v>623</v>
      </c>
      <c r="E8277">
        <v>1780</v>
      </c>
      <c r="F8277" s="23">
        <v>1157</v>
      </c>
      <c r="G8277" s="88"/>
    </row>
    <row r="8278" spans="1:7" x14ac:dyDescent="0.25">
      <c r="A8278" t="s">
        <v>62709</v>
      </c>
      <c r="B8278" t="s">
        <v>62710</v>
      </c>
      <c r="C8278">
        <v>35</v>
      </c>
      <c r="D8278">
        <v>623</v>
      </c>
      <c r="E8278">
        <v>1780</v>
      </c>
      <c r="F8278" s="23">
        <v>1157</v>
      </c>
      <c r="G8278" s="88"/>
    </row>
    <row r="8279" spans="1:7" x14ac:dyDescent="0.25">
      <c r="A8279">
        <v>7400234320</v>
      </c>
      <c r="B8279" t="s">
        <v>62694</v>
      </c>
      <c r="C8279">
        <v>35</v>
      </c>
      <c r="D8279">
        <v>623</v>
      </c>
      <c r="E8279">
        <v>1780</v>
      </c>
      <c r="F8279" s="23">
        <v>1157</v>
      </c>
      <c r="G8279" s="88"/>
    </row>
    <row r="8280" spans="1:7" x14ac:dyDescent="0.25">
      <c r="A8280" t="s">
        <v>62711</v>
      </c>
      <c r="B8280" t="s">
        <v>62704</v>
      </c>
      <c r="C8280">
        <v>35</v>
      </c>
      <c r="D8280">
        <v>623</v>
      </c>
      <c r="E8280">
        <v>1780</v>
      </c>
      <c r="F8280" s="23">
        <v>1157</v>
      </c>
      <c r="G8280" s="88"/>
    </row>
    <row r="8281" spans="1:7" x14ac:dyDescent="0.25">
      <c r="A8281" t="s">
        <v>62712</v>
      </c>
      <c r="B8281" t="s">
        <v>62706</v>
      </c>
      <c r="C8281">
        <v>35</v>
      </c>
      <c r="D8281">
        <v>623</v>
      </c>
      <c r="E8281">
        <v>1780</v>
      </c>
      <c r="F8281" s="23">
        <v>1157</v>
      </c>
      <c r="G8281" s="88"/>
    </row>
    <row r="8282" spans="1:7" x14ac:dyDescent="0.25">
      <c r="A8282" t="s">
        <v>62713</v>
      </c>
      <c r="B8282" t="s">
        <v>62708</v>
      </c>
      <c r="C8282">
        <v>35</v>
      </c>
      <c r="D8282">
        <v>623</v>
      </c>
      <c r="E8282">
        <v>1780</v>
      </c>
      <c r="F8282" s="23">
        <v>1157</v>
      </c>
      <c r="G8282" s="88"/>
    </row>
    <row r="8283" spans="1:7" x14ac:dyDescent="0.25">
      <c r="A8283" t="s">
        <v>62714</v>
      </c>
      <c r="B8283" t="s">
        <v>62710</v>
      </c>
      <c r="C8283">
        <v>35</v>
      </c>
      <c r="D8283">
        <v>623</v>
      </c>
      <c r="E8283">
        <v>1780</v>
      </c>
      <c r="F8283" s="23">
        <v>1157</v>
      </c>
      <c r="G8283" s="88"/>
    </row>
    <row r="8284" spans="1:7" x14ac:dyDescent="0.25">
      <c r="A8284" t="s">
        <v>62715</v>
      </c>
      <c r="B8284" t="s">
        <v>62716</v>
      </c>
      <c r="C8284">
        <v>35</v>
      </c>
      <c r="D8284">
        <v>623</v>
      </c>
      <c r="E8284">
        <v>1780</v>
      </c>
      <c r="F8284" s="23">
        <v>1157</v>
      </c>
      <c r="G8284" s="88"/>
    </row>
    <row r="8285" spans="1:7" x14ac:dyDescent="0.25">
      <c r="A8285" t="s">
        <v>62717</v>
      </c>
      <c r="B8285" t="s">
        <v>62718</v>
      </c>
      <c r="C8285">
        <v>35</v>
      </c>
      <c r="D8285">
        <v>623</v>
      </c>
      <c r="E8285">
        <v>1780</v>
      </c>
      <c r="F8285" s="23">
        <v>1157</v>
      </c>
      <c r="G8285" s="88"/>
    </row>
    <row r="8286" spans="1:7" x14ac:dyDescent="0.25">
      <c r="A8286" t="s">
        <v>62719</v>
      </c>
      <c r="B8286" t="s">
        <v>62720</v>
      </c>
      <c r="C8286">
        <v>35</v>
      </c>
      <c r="D8286">
        <v>623</v>
      </c>
      <c r="E8286">
        <v>1780</v>
      </c>
      <c r="F8286" s="23">
        <v>1157</v>
      </c>
      <c r="G8286" s="88"/>
    </row>
    <row r="8287" spans="1:7" x14ac:dyDescent="0.25">
      <c r="A8287" t="s">
        <v>62721</v>
      </c>
      <c r="B8287" t="s">
        <v>62722</v>
      </c>
      <c r="C8287">
        <v>35</v>
      </c>
      <c r="D8287">
        <v>623</v>
      </c>
      <c r="E8287">
        <v>1780</v>
      </c>
      <c r="F8287" s="23">
        <v>1157</v>
      </c>
      <c r="G8287" s="88"/>
    </row>
    <row r="8288" spans="1:7" x14ac:dyDescent="0.25">
      <c r="A8288" t="s">
        <v>62723</v>
      </c>
      <c r="B8288" t="s">
        <v>62724</v>
      </c>
      <c r="C8288">
        <v>35</v>
      </c>
      <c r="D8288">
        <v>623</v>
      </c>
      <c r="E8288">
        <v>1780</v>
      </c>
      <c r="F8288" s="23">
        <v>1157</v>
      </c>
      <c r="G8288" s="88"/>
    </row>
    <row r="8289" spans="1:7" x14ac:dyDescent="0.25">
      <c r="A8289" t="s">
        <v>62725</v>
      </c>
      <c r="B8289" t="s">
        <v>62726</v>
      </c>
      <c r="C8289">
        <v>35</v>
      </c>
      <c r="D8289">
        <v>623</v>
      </c>
      <c r="E8289">
        <v>1780</v>
      </c>
      <c r="F8289" s="23">
        <v>1157</v>
      </c>
      <c r="G8289" s="88"/>
    </row>
    <row r="8290" spans="1:7" x14ac:dyDescent="0.25">
      <c r="A8290">
        <v>7400234321</v>
      </c>
      <c r="B8290" t="s">
        <v>62727</v>
      </c>
      <c r="C8290">
        <v>35</v>
      </c>
      <c r="D8290">
        <v>777</v>
      </c>
      <c r="E8290">
        <v>2220</v>
      </c>
      <c r="F8290" s="23">
        <v>1443</v>
      </c>
      <c r="G8290" s="88"/>
    </row>
    <row r="8291" spans="1:7" x14ac:dyDescent="0.25">
      <c r="A8291" t="s">
        <v>62728</v>
      </c>
      <c r="B8291" t="s">
        <v>62729</v>
      </c>
      <c r="C8291">
        <v>35</v>
      </c>
      <c r="D8291">
        <v>777</v>
      </c>
      <c r="E8291">
        <v>2220</v>
      </c>
      <c r="F8291" s="23">
        <v>1443</v>
      </c>
      <c r="G8291" s="88"/>
    </row>
    <row r="8292" spans="1:7" x14ac:dyDescent="0.25">
      <c r="A8292" t="s">
        <v>62730</v>
      </c>
      <c r="B8292" t="s">
        <v>62731</v>
      </c>
      <c r="C8292">
        <v>35</v>
      </c>
      <c r="D8292">
        <v>777</v>
      </c>
      <c r="E8292">
        <v>2220</v>
      </c>
      <c r="F8292" s="23">
        <v>1443</v>
      </c>
      <c r="G8292" s="88"/>
    </row>
    <row r="8293" spans="1:7" x14ac:dyDescent="0.25">
      <c r="A8293" t="s">
        <v>62732</v>
      </c>
      <c r="B8293" t="s">
        <v>62733</v>
      </c>
      <c r="C8293">
        <v>35</v>
      </c>
      <c r="D8293">
        <v>777</v>
      </c>
      <c r="E8293">
        <v>2220</v>
      </c>
      <c r="F8293" s="23">
        <v>1443</v>
      </c>
      <c r="G8293" s="88"/>
    </row>
    <row r="8294" spans="1:7" x14ac:dyDescent="0.25">
      <c r="A8294" t="s">
        <v>62734</v>
      </c>
      <c r="B8294" t="s">
        <v>62735</v>
      </c>
      <c r="C8294">
        <v>35</v>
      </c>
      <c r="D8294">
        <v>777</v>
      </c>
      <c r="E8294">
        <v>2220</v>
      </c>
      <c r="F8294" s="23">
        <v>1443</v>
      </c>
      <c r="G8294" s="88"/>
    </row>
    <row r="8295" spans="1:7" x14ac:dyDescent="0.25">
      <c r="A8295" t="s">
        <v>62736</v>
      </c>
      <c r="B8295" t="s">
        <v>62737</v>
      </c>
      <c r="C8295">
        <v>35</v>
      </c>
      <c r="D8295">
        <v>777</v>
      </c>
      <c r="E8295">
        <v>2220</v>
      </c>
      <c r="F8295" s="23">
        <v>1443</v>
      </c>
      <c r="G8295" s="88"/>
    </row>
    <row r="8296" spans="1:7" x14ac:dyDescent="0.25">
      <c r="A8296" t="s">
        <v>62738</v>
      </c>
      <c r="B8296" t="s">
        <v>62739</v>
      </c>
      <c r="C8296">
        <v>35</v>
      </c>
      <c r="D8296">
        <v>777</v>
      </c>
      <c r="E8296">
        <v>2220</v>
      </c>
      <c r="F8296" s="23">
        <v>1443</v>
      </c>
      <c r="G8296" s="88"/>
    </row>
    <row r="8297" spans="1:7" x14ac:dyDescent="0.25">
      <c r="A8297" t="s">
        <v>62740</v>
      </c>
      <c r="B8297" t="s">
        <v>62741</v>
      </c>
      <c r="C8297">
        <v>35</v>
      </c>
      <c r="D8297">
        <v>777</v>
      </c>
      <c r="E8297">
        <v>2220</v>
      </c>
      <c r="F8297" s="23">
        <v>1443</v>
      </c>
      <c r="G8297" s="88"/>
    </row>
    <row r="8298" spans="1:7" x14ac:dyDescent="0.25">
      <c r="A8298" t="s">
        <v>62742</v>
      </c>
      <c r="B8298" t="s">
        <v>62743</v>
      </c>
      <c r="C8298">
        <v>35</v>
      </c>
      <c r="D8298">
        <v>777</v>
      </c>
      <c r="E8298">
        <v>2220</v>
      </c>
      <c r="F8298" s="23">
        <v>1443</v>
      </c>
      <c r="G8298" s="88"/>
    </row>
    <row r="8299" spans="1:7" x14ac:dyDescent="0.25">
      <c r="A8299" t="s">
        <v>62744</v>
      </c>
      <c r="B8299" t="s">
        <v>62745</v>
      </c>
      <c r="C8299">
        <v>35</v>
      </c>
      <c r="D8299">
        <v>777</v>
      </c>
      <c r="E8299">
        <v>2220</v>
      </c>
      <c r="F8299" s="23">
        <v>1443</v>
      </c>
      <c r="G8299" s="88"/>
    </row>
    <row r="8300" spans="1:7" x14ac:dyDescent="0.25">
      <c r="A8300">
        <v>7400234324</v>
      </c>
      <c r="B8300" t="s">
        <v>62746</v>
      </c>
      <c r="C8300">
        <v>35</v>
      </c>
      <c r="D8300">
        <v>847</v>
      </c>
      <c r="E8300">
        <v>2420</v>
      </c>
      <c r="F8300" s="23">
        <v>1573</v>
      </c>
      <c r="G8300" s="88"/>
    </row>
    <row r="8301" spans="1:7" x14ac:dyDescent="0.25">
      <c r="A8301" t="s">
        <v>62747</v>
      </c>
      <c r="B8301" t="s">
        <v>62748</v>
      </c>
      <c r="C8301">
        <v>35</v>
      </c>
      <c r="D8301">
        <v>847</v>
      </c>
      <c r="E8301">
        <v>2420</v>
      </c>
      <c r="F8301" s="23">
        <v>1573</v>
      </c>
      <c r="G8301" s="88"/>
    </row>
    <row r="8302" spans="1:7" x14ac:dyDescent="0.25">
      <c r="A8302" t="s">
        <v>62749</v>
      </c>
      <c r="B8302" t="s">
        <v>62750</v>
      </c>
      <c r="C8302">
        <v>35</v>
      </c>
      <c r="D8302">
        <v>847</v>
      </c>
      <c r="E8302">
        <v>2420</v>
      </c>
      <c r="F8302" s="23">
        <v>1573</v>
      </c>
      <c r="G8302" s="88"/>
    </row>
    <row r="8303" spans="1:7" x14ac:dyDescent="0.25">
      <c r="A8303" t="s">
        <v>62751</v>
      </c>
      <c r="B8303" t="s">
        <v>62752</v>
      </c>
      <c r="C8303">
        <v>35</v>
      </c>
      <c r="D8303">
        <v>847</v>
      </c>
      <c r="E8303">
        <v>2420</v>
      </c>
      <c r="F8303" s="23">
        <v>1573</v>
      </c>
      <c r="G8303" s="88"/>
    </row>
    <row r="8304" spans="1:7" x14ac:dyDescent="0.25">
      <c r="A8304" t="s">
        <v>62753</v>
      </c>
      <c r="B8304" t="s">
        <v>62754</v>
      </c>
      <c r="C8304">
        <v>35</v>
      </c>
      <c r="D8304">
        <v>847</v>
      </c>
      <c r="E8304">
        <v>2420</v>
      </c>
      <c r="F8304" s="23">
        <v>1573</v>
      </c>
      <c r="G8304" s="88"/>
    </row>
    <row r="8305" spans="1:7" x14ac:dyDescent="0.25">
      <c r="A8305" t="s">
        <v>62755</v>
      </c>
      <c r="B8305" t="s">
        <v>62756</v>
      </c>
      <c r="C8305">
        <v>35</v>
      </c>
      <c r="D8305">
        <v>847</v>
      </c>
      <c r="E8305">
        <v>2420</v>
      </c>
      <c r="F8305" s="23">
        <v>1573</v>
      </c>
      <c r="G8305" s="88"/>
    </row>
    <row r="8306" spans="1:7" x14ac:dyDescent="0.25">
      <c r="A8306" t="s">
        <v>62757</v>
      </c>
      <c r="B8306" t="s">
        <v>62758</v>
      </c>
      <c r="C8306">
        <v>35</v>
      </c>
      <c r="D8306">
        <v>847</v>
      </c>
      <c r="E8306">
        <v>2420</v>
      </c>
      <c r="F8306" s="23">
        <v>1573</v>
      </c>
      <c r="G8306" s="88"/>
    </row>
    <row r="8307" spans="1:7" x14ac:dyDescent="0.25">
      <c r="A8307" t="s">
        <v>62759</v>
      </c>
      <c r="B8307" t="s">
        <v>62760</v>
      </c>
      <c r="C8307">
        <v>35</v>
      </c>
      <c r="D8307">
        <v>847</v>
      </c>
      <c r="E8307">
        <v>2420</v>
      </c>
      <c r="F8307" s="23">
        <v>1573</v>
      </c>
      <c r="G8307" s="88"/>
    </row>
    <row r="8308" spans="1:7" x14ac:dyDescent="0.25">
      <c r="A8308" t="s">
        <v>62761</v>
      </c>
      <c r="B8308" t="s">
        <v>62762</v>
      </c>
      <c r="C8308">
        <v>35</v>
      </c>
      <c r="D8308">
        <v>847</v>
      </c>
      <c r="E8308">
        <v>2420</v>
      </c>
      <c r="F8308" s="23">
        <v>1573</v>
      </c>
      <c r="G8308" s="88"/>
    </row>
    <row r="8309" spans="1:7" x14ac:dyDescent="0.25">
      <c r="A8309" t="s">
        <v>62763</v>
      </c>
      <c r="B8309" t="s">
        <v>62764</v>
      </c>
      <c r="C8309">
        <v>35</v>
      </c>
      <c r="D8309">
        <v>847</v>
      </c>
      <c r="E8309">
        <v>2420</v>
      </c>
      <c r="F8309" s="23">
        <v>1573</v>
      </c>
      <c r="G8309" s="88"/>
    </row>
    <row r="8310" spans="1:7" x14ac:dyDescent="0.25">
      <c r="A8310" t="s">
        <v>62765</v>
      </c>
      <c r="B8310" t="s">
        <v>62766</v>
      </c>
      <c r="C8310">
        <v>35</v>
      </c>
      <c r="D8310">
        <v>847</v>
      </c>
      <c r="E8310">
        <v>2420</v>
      </c>
      <c r="F8310" s="23">
        <v>1573</v>
      </c>
      <c r="G8310" s="88"/>
    </row>
    <row r="8311" spans="1:7" x14ac:dyDescent="0.25">
      <c r="A8311">
        <v>7400234326</v>
      </c>
      <c r="B8311" t="s">
        <v>62767</v>
      </c>
      <c r="C8311">
        <v>35</v>
      </c>
      <c r="D8311">
        <v>2212</v>
      </c>
      <c r="E8311">
        <v>6320</v>
      </c>
      <c r="F8311" s="23">
        <v>4108</v>
      </c>
      <c r="G8311" s="88"/>
    </row>
    <row r="8312" spans="1:7" x14ac:dyDescent="0.25">
      <c r="A8312" t="s">
        <v>62768</v>
      </c>
      <c r="B8312" t="s">
        <v>62769</v>
      </c>
      <c r="C8312">
        <v>35</v>
      </c>
      <c r="D8312">
        <v>2212</v>
      </c>
      <c r="E8312">
        <v>6320</v>
      </c>
      <c r="F8312" s="23">
        <v>4108</v>
      </c>
      <c r="G8312" s="88"/>
    </row>
    <row r="8313" spans="1:7" x14ac:dyDescent="0.25">
      <c r="A8313" t="s">
        <v>62770</v>
      </c>
      <c r="B8313" t="s">
        <v>62771</v>
      </c>
      <c r="C8313">
        <v>35</v>
      </c>
      <c r="D8313">
        <v>2212</v>
      </c>
      <c r="E8313">
        <v>6320</v>
      </c>
      <c r="F8313" s="23">
        <v>4108</v>
      </c>
      <c r="G8313" s="88"/>
    </row>
    <row r="8314" spans="1:7" x14ac:dyDescent="0.25">
      <c r="A8314" t="s">
        <v>62772</v>
      </c>
      <c r="B8314" t="s">
        <v>62773</v>
      </c>
      <c r="C8314">
        <v>35</v>
      </c>
      <c r="D8314">
        <v>2212</v>
      </c>
      <c r="E8314">
        <v>6320</v>
      </c>
      <c r="F8314" s="23">
        <v>4108</v>
      </c>
      <c r="G8314" s="88"/>
    </row>
    <row r="8315" spans="1:7" x14ac:dyDescent="0.25">
      <c r="A8315" t="s">
        <v>62774</v>
      </c>
      <c r="B8315" t="s">
        <v>62775</v>
      </c>
      <c r="C8315">
        <v>35</v>
      </c>
      <c r="D8315">
        <v>2212</v>
      </c>
      <c r="E8315">
        <v>6320</v>
      </c>
      <c r="F8315" s="23">
        <v>4108</v>
      </c>
      <c r="G8315" s="88"/>
    </row>
    <row r="8316" spans="1:7" x14ac:dyDescent="0.25">
      <c r="A8316" t="s">
        <v>62776</v>
      </c>
      <c r="B8316" t="s">
        <v>62777</v>
      </c>
      <c r="C8316">
        <v>35</v>
      </c>
      <c r="D8316">
        <v>2212</v>
      </c>
      <c r="E8316">
        <v>6320</v>
      </c>
      <c r="F8316" s="23">
        <v>4108</v>
      </c>
      <c r="G8316" s="88"/>
    </row>
    <row r="8317" spans="1:7" x14ac:dyDescent="0.25">
      <c r="A8317" t="s">
        <v>62778</v>
      </c>
      <c r="B8317" t="s">
        <v>62779</v>
      </c>
      <c r="C8317">
        <v>35</v>
      </c>
      <c r="D8317">
        <v>2212</v>
      </c>
      <c r="E8317">
        <v>6320</v>
      </c>
      <c r="F8317" s="23">
        <v>4108</v>
      </c>
      <c r="G8317" s="88"/>
    </row>
    <row r="8318" spans="1:7" x14ac:dyDescent="0.25">
      <c r="A8318" t="s">
        <v>62780</v>
      </c>
      <c r="B8318" t="s">
        <v>62781</v>
      </c>
      <c r="C8318">
        <v>35</v>
      </c>
      <c r="D8318">
        <v>2212</v>
      </c>
      <c r="E8318">
        <v>6320</v>
      </c>
      <c r="F8318" s="23">
        <v>4108</v>
      </c>
      <c r="G8318" s="88"/>
    </row>
    <row r="8319" spans="1:7" x14ac:dyDescent="0.25">
      <c r="A8319" t="s">
        <v>62782</v>
      </c>
      <c r="B8319" t="s">
        <v>62783</v>
      </c>
      <c r="C8319">
        <v>35</v>
      </c>
      <c r="D8319">
        <v>2212</v>
      </c>
      <c r="E8319">
        <v>6320</v>
      </c>
      <c r="F8319" s="23">
        <v>4108</v>
      </c>
      <c r="G8319" s="88"/>
    </row>
    <row r="8320" spans="1:7" x14ac:dyDescent="0.25">
      <c r="A8320" t="s">
        <v>62784</v>
      </c>
      <c r="B8320" t="s">
        <v>62785</v>
      </c>
      <c r="C8320">
        <v>35</v>
      </c>
      <c r="D8320">
        <v>2212</v>
      </c>
      <c r="E8320">
        <v>6320</v>
      </c>
      <c r="F8320" s="23">
        <v>4108</v>
      </c>
      <c r="G8320" s="88"/>
    </row>
    <row r="8321" spans="1:7" x14ac:dyDescent="0.25">
      <c r="A8321">
        <v>7400235292</v>
      </c>
      <c r="B8321" t="s">
        <v>62786</v>
      </c>
      <c r="C8321">
        <v>35</v>
      </c>
      <c r="D8321">
        <v>479.5</v>
      </c>
      <c r="E8321">
        <v>1370</v>
      </c>
      <c r="F8321">
        <v>890.5</v>
      </c>
      <c r="G8321" s="88"/>
    </row>
    <row r="8322" spans="1:7" x14ac:dyDescent="0.25">
      <c r="A8322">
        <v>7400235307</v>
      </c>
      <c r="B8322" t="s">
        <v>62787</v>
      </c>
      <c r="C8322">
        <v>35</v>
      </c>
      <c r="D8322">
        <v>619.5</v>
      </c>
      <c r="E8322">
        <v>1770</v>
      </c>
      <c r="F8322" s="23">
        <v>1150.5</v>
      </c>
      <c r="G8322" s="88"/>
    </row>
    <row r="8323" spans="1:7" x14ac:dyDescent="0.25">
      <c r="A8323" t="s">
        <v>62788</v>
      </c>
      <c r="B8323" t="s">
        <v>62789</v>
      </c>
      <c r="C8323">
        <v>35</v>
      </c>
      <c r="D8323">
        <v>619.5</v>
      </c>
      <c r="E8323">
        <v>1770</v>
      </c>
      <c r="F8323" s="23">
        <v>1150.5</v>
      </c>
      <c r="G8323" s="88"/>
    </row>
    <row r="8324" spans="1:7" x14ac:dyDescent="0.25">
      <c r="A8324" t="s">
        <v>62790</v>
      </c>
      <c r="B8324" t="s">
        <v>62791</v>
      </c>
      <c r="C8324">
        <v>35</v>
      </c>
      <c r="D8324">
        <v>619.5</v>
      </c>
      <c r="E8324">
        <v>1770</v>
      </c>
      <c r="F8324" s="23">
        <v>1150.5</v>
      </c>
      <c r="G8324" s="88"/>
    </row>
    <row r="8325" spans="1:7" x14ac:dyDescent="0.25">
      <c r="A8325" t="s">
        <v>62792</v>
      </c>
      <c r="B8325" t="s">
        <v>62793</v>
      </c>
      <c r="C8325">
        <v>35</v>
      </c>
      <c r="D8325">
        <v>619.5</v>
      </c>
      <c r="E8325">
        <v>1770</v>
      </c>
      <c r="F8325" s="23">
        <v>1150.5</v>
      </c>
      <c r="G8325" s="88"/>
    </row>
    <row r="8326" spans="1:7" x14ac:dyDescent="0.25">
      <c r="A8326" t="s">
        <v>62794</v>
      </c>
      <c r="B8326" t="s">
        <v>62795</v>
      </c>
      <c r="C8326">
        <v>35</v>
      </c>
      <c r="D8326">
        <v>619.5</v>
      </c>
      <c r="E8326">
        <v>1770</v>
      </c>
      <c r="F8326" s="23">
        <v>1150.5</v>
      </c>
      <c r="G8326" s="88"/>
    </row>
    <row r="8327" spans="1:7" x14ac:dyDescent="0.25">
      <c r="A8327" t="s">
        <v>62796</v>
      </c>
      <c r="B8327" t="s">
        <v>62797</v>
      </c>
      <c r="C8327">
        <v>35</v>
      </c>
      <c r="D8327">
        <v>619.5</v>
      </c>
      <c r="E8327">
        <v>1770</v>
      </c>
      <c r="F8327" s="23">
        <v>1150.5</v>
      </c>
      <c r="G8327" s="88"/>
    </row>
    <row r="8328" spans="1:7" x14ac:dyDescent="0.25">
      <c r="A8328" t="s">
        <v>62798</v>
      </c>
      <c r="B8328" t="s">
        <v>62799</v>
      </c>
      <c r="C8328">
        <v>35</v>
      </c>
      <c r="D8328">
        <v>619.5</v>
      </c>
      <c r="E8328">
        <v>1770</v>
      </c>
      <c r="F8328" s="23">
        <v>1150.5</v>
      </c>
      <c r="G8328" s="88"/>
    </row>
    <row r="8329" spans="1:7" x14ac:dyDescent="0.25">
      <c r="A8329" t="s">
        <v>62800</v>
      </c>
      <c r="B8329" t="s">
        <v>62801</v>
      </c>
      <c r="C8329">
        <v>35</v>
      </c>
      <c r="D8329">
        <v>619.5</v>
      </c>
      <c r="E8329">
        <v>1770</v>
      </c>
      <c r="F8329" s="23">
        <v>1150.5</v>
      </c>
      <c r="G8329" s="88"/>
    </row>
    <row r="8330" spans="1:7" x14ac:dyDescent="0.25">
      <c r="A8330" t="s">
        <v>62802</v>
      </c>
      <c r="B8330" t="s">
        <v>62803</v>
      </c>
      <c r="C8330">
        <v>35</v>
      </c>
      <c r="D8330">
        <v>619.5</v>
      </c>
      <c r="E8330">
        <v>1770</v>
      </c>
      <c r="F8330" s="23">
        <v>1150.5</v>
      </c>
      <c r="G8330" s="88"/>
    </row>
    <row r="8331" spans="1:7" x14ac:dyDescent="0.25">
      <c r="A8331" t="s">
        <v>62804</v>
      </c>
      <c r="B8331" t="s">
        <v>62805</v>
      </c>
      <c r="C8331">
        <v>35</v>
      </c>
      <c r="D8331">
        <v>619.5</v>
      </c>
      <c r="E8331">
        <v>1770</v>
      </c>
      <c r="F8331" s="23">
        <v>1150.5</v>
      </c>
      <c r="G8331" s="88"/>
    </row>
    <row r="8332" spans="1:7" x14ac:dyDescent="0.25">
      <c r="A8332" t="s">
        <v>62806</v>
      </c>
      <c r="B8332" t="s">
        <v>62807</v>
      </c>
      <c r="C8332">
        <v>35</v>
      </c>
      <c r="D8332">
        <v>619.5</v>
      </c>
      <c r="E8332">
        <v>1770</v>
      </c>
      <c r="F8332" s="23">
        <v>1150.5</v>
      </c>
      <c r="G8332" s="88"/>
    </row>
    <row r="8333" spans="1:7" x14ac:dyDescent="0.25">
      <c r="A8333" t="s">
        <v>62808</v>
      </c>
      <c r="B8333" t="s">
        <v>62809</v>
      </c>
      <c r="C8333">
        <v>35</v>
      </c>
      <c r="D8333">
        <v>619.5</v>
      </c>
      <c r="E8333">
        <v>1770</v>
      </c>
      <c r="F8333" s="23">
        <v>1150.5</v>
      </c>
      <c r="G8333" s="88"/>
    </row>
    <row r="8334" spans="1:7" x14ac:dyDescent="0.25">
      <c r="A8334" t="s">
        <v>62810</v>
      </c>
      <c r="B8334" t="s">
        <v>62811</v>
      </c>
      <c r="C8334">
        <v>35</v>
      </c>
      <c r="D8334">
        <v>619.5</v>
      </c>
      <c r="E8334">
        <v>1770</v>
      </c>
      <c r="F8334" s="23">
        <v>1150.5</v>
      </c>
      <c r="G8334" s="88"/>
    </row>
    <row r="8335" spans="1:7" x14ac:dyDescent="0.25">
      <c r="A8335" t="s">
        <v>62812</v>
      </c>
      <c r="B8335" t="s">
        <v>62813</v>
      </c>
      <c r="C8335">
        <v>35</v>
      </c>
      <c r="D8335">
        <v>619.5</v>
      </c>
      <c r="E8335">
        <v>1770</v>
      </c>
      <c r="F8335" s="23">
        <v>1150.5</v>
      </c>
      <c r="G8335" s="88"/>
    </row>
    <row r="8336" spans="1:7" x14ac:dyDescent="0.25">
      <c r="A8336" t="s">
        <v>62814</v>
      </c>
      <c r="B8336" t="s">
        <v>62815</v>
      </c>
      <c r="C8336">
        <v>35</v>
      </c>
      <c r="D8336">
        <v>619.5</v>
      </c>
      <c r="E8336">
        <v>1770</v>
      </c>
      <c r="F8336" s="23">
        <v>1150.5</v>
      </c>
      <c r="G8336" s="88"/>
    </row>
    <row r="8337" spans="1:7" x14ac:dyDescent="0.25">
      <c r="A8337">
        <v>7400235324</v>
      </c>
      <c r="B8337" t="s">
        <v>62816</v>
      </c>
      <c r="C8337">
        <v>35</v>
      </c>
      <c r="D8337">
        <v>640.5</v>
      </c>
      <c r="E8337">
        <v>1830</v>
      </c>
      <c r="F8337" s="23">
        <v>1189.5</v>
      </c>
      <c r="G8337" s="88"/>
    </row>
    <row r="8338" spans="1:7" x14ac:dyDescent="0.25">
      <c r="A8338" t="s">
        <v>62817</v>
      </c>
      <c r="B8338" t="s">
        <v>62818</v>
      </c>
      <c r="C8338">
        <v>35</v>
      </c>
      <c r="D8338">
        <v>640.5</v>
      </c>
      <c r="E8338">
        <v>1830</v>
      </c>
      <c r="F8338" s="23">
        <v>1189.5</v>
      </c>
      <c r="G8338" s="88"/>
    </row>
    <row r="8339" spans="1:7" x14ac:dyDescent="0.25">
      <c r="A8339" t="s">
        <v>62819</v>
      </c>
      <c r="B8339" t="s">
        <v>62820</v>
      </c>
      <c r="C8339">
        <v>35</v>
      </c>
      <c r="D8339">
        <v>640.5</v>
      </c>
      <c r="E8339">
        <v>1830</v>
      </c>
      <c r="F8339" s="23">
        <v>1189.5</v>
      </c>
      <c r="G8339" s="88"/>
    </row>
    <row r="8340" spans="1:7" x14ac:dyDescent="0.25">
      <c r="A8340" t="s">
        <v>62821</v>
      </c>
      <c r="B8340" t="s">
        <v>62822</v>
      </c>
      <c r="C8340">
        <v>35</v>
      </c>
      <c r="D8340">
        <v>640.5</v>
      </c>
      <c r="E8340">
        <v>1830</v>
      </c>
      <c r="F8340" s="23">
        <v>1189.5</v>
      </c>
      <c r="G8340" s="88"/>
    </row>
    <row r="8341" spans="1:7" x14ac:dyDescent="0.25">
      <c r="A8341" t="s">
        <v>62823</v>
      </c>
      <c r="B8341" t="s">
        <v>62824</v>
      </c>
      <c r="C8341">
        <v>35</v>
      </c>
      <c r="D8341">
        <v>640.5</v>
      </c>
      <c r="E8341">
        <v>1830</v>
      </c>
      <c r="F8341" s="23">
        <v>1189.5</v>
      </c>
      <c r="G8341" s="88"/>
    </row>
    <row r="8342" spans="1:7" x14ac:dyDescent="0.25">
      <c r="A8342" t="s">
        <v>62825</v>
      </c>
      <c r="B8342" t="s">
        <v>62826</v>
      </c>
      <c r="C8342">
        <v>35</v>
      </c>
      <c r="D8342">
        <v>640.5</v>
      </c>
      <c r="E8342">
        <v>1830</v>
      </c>
      <c r="F8342" s="23">
        <v>1189.5</v>
      </c>
      <c r="G8342" s="88"/>
    </row>
    <row r="8343" spans="1:7" x14ac:dyDescent="0.25">
      <c r="A8343" t="s">
        <v>62827</v>
      </c>
      <c r="B8343" t="s">
        <v>62828</v>
      </c>
      <c r="C8343">
        <v>35</v>
      </c>
      <c r="D8343">
        <v>640.5</v>
      </c>
      <c r="E8343">
        <v>1830</v>
      </c>
      <c r="F8343" s="23">
        <v>1189.5</v>
      </c>
      <c r="G8343" s="88"/>
    </row>
    <row r="8344" spans="1:7" x14ac:dyDescent="0.25">
      <c r="A8344" t="s">
        <v>62829</v>
      </c>
      <c r="B8344" t="s">
        <v>62830</v>
      </c>
      <c r="C8344">
        <v>35</v>
      </c>
      <c r="D8344">
        <v>640.5</v>
      </c>
      <c r="E8344">
        <v>1830</v>
      </c>
      <c r="F8344" s="23">
        <v>1189.5</v>
      </c>
      <c r="G8344" s="88"/>
    </row>
    <row r="8345" spans="1:7" x14ac:dyDescent="0.25">
      <c r="A8345">
        <v>7400235325</v>
      </c>
      <c r="B8345" t="s">
        <v>62816</v>
      </c>
      <c r="C8345">
        <v>35</v>
      </c>
      <c r="D8345">
        <v>640.5</v>
      </c>
      <c r="E8345">
        <v>1830</v>
      </c>
      <c r="F8345" s="23">
        <v>1189.5</v>
      </c>
      <c r="G8345" s="88"/>
    </row>
    <row r="8346" spans="1:7" x14ac:dyDescent="0.25">
      <c r="A8346" t="s">
        <v>62831</v>
      </c>
      <c r="B8346" t="s">
        <v>62818</v>
      </c>
      <c r="C8346">
        <v>35</v>
      </c>
      <c r="D8346">
        <v>640.5</v>
      </c>
      <c r="E8346">
        <v>1830</v>
      </c>
      <c r="F8346" s="23">
        <v>1189.5</v>
      </c>
      <c r="G8346" s="88"/>
    </row>
    <row r="8347" spans="1:7" x14ac:dyDescent="0.25">
      <c r="A8347" t="s">
        <v>62832</v>
      </c>
      <c r="B8347" t="s">
        <v>62820</v>
      </c>
      <c r="C8347">
        <v>35</v>
      </c>
      <c r="D8347">
        <v>640.5</v>
      </c>
      <c r="E8347">
        <v>1830</v>
      </c>
      <c r="F8347" s="23">
        <v>1189.5</v>
      </c>
      <c r="G8347" s="88"/>
    </row>
    <row r="8348" spans="1:7" x14ac:dyDescent="0.25">
      <c r="A8348" t="s">
        <v>62833</v>
      </c>
      <c r="B8348" t="s">
        <v>62822</v>
      </c>
      <c r="C8348">
        <v>35</v>
      </c>
      <c r="D8348">
        <v>640.5</v>
      </c>
      <c r="E8348">
        <v>1830</v>
      </c>
      <c r="F8348" s="23">
        <v>1189.5</v>
      </c>
      <c r="G8348" s="88"/>
    </row>
    <row r="8349" spans="1:7" x14ac:dyDescent="0.25">
      <c r="A8349" t="s">
        <v>62834</v>
      </c>
      <c r="B8349" t="s">
        <v>62824</v>
      </c>
      <c r="C8349">
        <v>35</v>
      </c>
      <c r="D8349">
        <v>640.5</v>
      </c>
      <c r="E8349">
        <v>1830</v>
      </c>
      <c r="F8349" s="23">
        <v>1189.5</v>
      </c>
      <c r="G8349" s="88"/>
    </row>
    <row r="8350" spans="1:7" x14ac:dyDescent="0.25">
      <c r="A8350" t="s">
        <v>62835</v>
      </c>
      <c r="B8350" t="s">
        <v>62826</v>
      </c>
      <c r="C8350">
        <v>35</v>
      </c>
      <c r="D8350">
        <v>640.5</v>
      </c>
      <c r="E8350">
        <v>1830</v>
      </c>
      <c r="F8350" s="23">
        <v>1189.5</v>
      </c>
      <c r="G8350" s="88"/>
    </row>
    <row r="8351" spans="1:7" x14ac:dyDescent="0.25">
      <c r="A8351" t="s">
        <v>62836</v>
      </c>
      <c r="B8351" t="s">
        <v>62828</v>
      </c>
      <c r="C8351">
        <v>35</v>
      </c>
      <c r="D8351">
        <v>640.5</v>
      </c>
      <c r="E8351">
        <v>1830</v>
      </c>
      <c r="F8351" s="23">
        <v>1189.5</v>
      </c>
      <c r="G8351" s="88"/>
    </row>
    <row r="8352" spans="1:7" x14ac:dyDescent="0.25">
      <c r="A8352" t="s">
        <v>62837</v>
      </c>
      <c r="B8352" t="s">
        <v>62830</v>
      </c>
      <c r="C8352">
        <v>35</v>
      </c>
      <c r="D8352">
        <v>640.5</v>
      </c>
      <c r="E8352">
        <v>1830</v>
      </c>
      <c r="F8352" s="23">
        <v>1189.5</v>
      </c>
      <c r="G8352" s="88"/>
    </row>
    <row r="8353" spans="1:7" x14ac:dyDescent="0.25">
      <c r="A8353">
        <v>7400235326</v>
      </c>
      <c r="B8353" t="s">
        <v>62838</v>
      </c>
      <c r="C8353">
        <v>35</v>
      </c>
      <c r="D8353">
        <v>854</v>
      </c>
      <c r="E8353">
        <v>2440</v>
      </c>
      <c r="F8353" s="23">
        <v>1586</v>
      </c>
      <c r="G8353" s="88"/>
    </row>
    <row r="8354" spans="1:7" x14ac:dyDescent="0.25">
      <c r="A8354" t="s">
        <v>62839</v>
      </c>
      <c r="B8354" t="s">
        <v>62838</v>
      </c>
      <c r="C8354">
        <v>35</v>
      </c>
      <c r="D8354">
        <v>854</v>
      </c>
      <c r="E8354">
        <v>2440</v>
      </c>
      <c r="F8354" s="23">
        <v>1586</v>
      </c>
      <c r="G8354" s="88"/>
    </row>
    <row r="8355" spans="1:7" x14ac:dyDescent="0.25">
      <c r="A8355" t="s">
        <v>62840</v>
      </c>
      <c r="B8355" t="s">
        <v>62838</v>
      </c>
      <c r="C8355">
        <v>35</v>
      </c>
      <c r="D8355">
        <v>854</v>
      </c>
      <c r="E8355">
        <v>2440</v>
      </c>
      <c r="F8355" s="23">
        <v>1586</v>
      </c>
      <c r="G8355" s="88"/>
    </row>
    <row r="8356" spans="1:7" x14ac:dyDescent="0.25">
      <c r="A8356" t="s">
        <v>62841</v>
      </c>
      <c r="B8356" t="s">
        <v>62838</v>
      </c>
      <c r="C8356">
        <v>35</v>
      </c>
      <c r="D8356">
        <v>854</v>
      </c>
      <c r="E8356">
        <v>2440</v>
      </c>
      <c r="F8356" s="23">
        <v>1586</v>
      </c>
      <c r="G8356" s="88"/>
    </row>
    <row r="8357" spans="1:7" x14ac:dyDescent="0.25">
      <c r="A8357" t="s">
        <v>62842</v>
      </c>
      <c r="B8357" t="s">
        <v>62838</v>
      </c>
      <c r="C8357">
        <v>35</v>
      </c>
      <c r="D8357">
        <v>854</v>
      </c>
      <c r="E8357">
        <v>2440</v>
      </c>
      <c r="F8357" s="23">
        <v>1586</v>
      </c>
      <c r="G8357" s="88"/>
    </row>
    <row r="8358" spans="1:7" x14ac:dyDescent="0.25">
      <c r="A8358" t="s">
        <v>62843</v>
      </c>
      <c r="B8358" t="s">
        <v>62838</v>
      </c>
      <c r="C8358">
        <v>35</v>
      </c>
      <c r="D8358">
        <v>854</v>
      </c>
      <c r="E8358">
        <v>2440</v>
      </c>
      <c r="F8358" s="23">
        <v>1586</v>
      </c>
      <c r="G8358" s="88"/>
    </row>
    <row r="8359" spans="1:7" x14ac:dyDescent="0.25">
      <c r="A8359" t="s">
        <v>62844</v>
      </c>
      <c r="B8359" t="s">
        <v>62838</v>
      </c>
      <c r="C8359">
        <v>35</v>
      </c>
      <c r="D8359">
        <v>854</v>
      </c>
      <c r="E8359">
        <v>2440</v>
      </c>
      <c r="F8359" s="23">
        <v>1586</v>
      </c>
      <c r="G8359" s="88"/>
    </row>
    <row r="8360" spans="1:7" x14ac:dyDescent="0.25">
      <c r="A8360" t="s">
        <v>62845</v>
      </c>
      <c r="B8360" t="s">
        <v>62838</v>
      </c>
      <c r="C8360">
        <v>35</v>
      </c>
      <c r="D8360">
        <v>854</v>
      </c>
      <c r="E8360">
        <v>2440</v>
      </c>
      <c r="F8360" s="23">
        <v>1586</v>
      </c>
      <c r="G8360" s="88"/>
    </row>
    <row r="8361" spans="1:7" x14ac:dyDescent="0.25">
      <c r="A8361" t="s">
        <v>62846</v>
      </c>
      <c r="B8361" t="s">
        <v>62838</v>
      </c>
      <c r="C8361">
        <v>35</v>
      </c>
      <c r="D8361">
        <v>854</v>
      </c>
      <c r="E8361">
        <v>2440</v>
      </c>
      <c r="F8361" s="23">
        <v>1586</v>
      </c>
      <c r="G8361" s="88"/>
    </row>
    <row r="8362" spans="1:7" x14ac:dyDescent="0.25">
      <c r="A8362">
        <v>7400238562</v>
      </c>
      <c r="B8362" t="s">
        <v>62847</v>
      </c>
      <c r="C8362">
        <v>35</v>
      </c>
      <c r="D8362">
        <v>316.75</v>
      </c>
      <c r="E8362">
        <v>905</v>
      </c>
      <c r="F8362">
        <v>588.25</v>
      </c>
      <c r="G8362" s="88"/>
    </row>
    <row r="8363" spans="1:7" x14ac:dyDescent="0.25">
      <c r="A8363" t="s">
        <v>62848</v>
      </c>
      <c r="B8363" t="s">
        <v>62849</v>
      </c>
      <c r="C8363">
        <v>35</v>
      </c>
      <c r="D8363">
        <v>316.75</v>
      </c>
      <c r="E8363">
        <v>905</v>
      </c>
      <c r="F8363">
        <v>588.25</v>
      </c>
      <c r="G8363" s="88"/>
    </row>
    <row r="8364" spans="1:7" x14ac:dyDescent="0.25">
      <c r="A8364" t="s">
        <v>62850</v>
      </c>
      <c r="B8364" t="s">
        <v>62851</v>
      </c>
      <c r="C8364">
        <v>35</v>
      </c>
      <c r="D8364">
        <v>316.75</v>
      </c>
      <c r="E8364">
        <v>905</v>
      </c>
      <c r="F8364">
        <v>588.25</v>
      </c>
      <c r="G8364" s="88"/>
    </row>
    <row r="8365" spans="1:7" x14ac:dyDescent="0.25">
      <c r="A8365" t="s">
        <v>62852</v>
      </c>
      <c r="B8365" t="s">
        <v>62853</v>
      </c>
      <c r="C8365">
        <v>35</v>
      </c>
      <c r="D8365">
        <v>316.75</v>
      </c>
      <c r="E8365">
        <v>905</v>
      </c>
      <c r="F8365">
        <v>588.25</v>
      </c>
      <c r="G8365" s="88"/>
    </row>
    <row r="8366" spans="1:7" x14ac:dyDescent="0.25">
      <c r="A8366" t="s">
        <v>62854</v>
      </c>
      <c r="B8366" t="s">
        <v>62855</v>
      </c>
      <c r="C8366">
        <v>35</v>
      </c>
      <c r="D8366">
        <v>316.75</v>
      </c>
      <c r="E8366">
        <v>905</v>
      </c>
      <c r="F8366">
        <v>588.25</v>
      </c>
      <c r="G8366" s="88"/>
    </row>
    <row r="8367" spans="1:7" x14ac:dyDescent="0.25">
      <c r="A8367" t="s">
        <v>62856</v>
      </c>
      <c r="B8367" t="s">
        <v>62857</v>
      </c>
      <c r="C8367">
        <v>35</v>
      </c>
      <c r="D8367">
        <v>316.75</v>
      </c>
      <c r="E8367">
        <v>905</v>
      </c>
      <c r="F8367">
        <v>588.25</v>
      </c>
      <c r="G8367" s="88"/>
    </row>
    <row r="8368" spans="1:7" x14ac:dyDescent="0.25">
      <c r="A8368" t="s">
        <v>62858</v>
      </c>
      <c r="B8368" t="s">
        <v>62859</v>
      </c>
      <c r="C8368">
        <v>35</v>
      </c>
      <c r="D8368">
        <v>316.75</v>
      </c>
      <c r="E8368">
        <v>905</v>
      </c>
      <c r="F8368">
        <v>588.25</v>
      </c>
      <c r="G8368" s="88"/>
    </row>
    <row r="8369" spans="1:7" x14ac:dyDescent="0.25">
      <c r="A8369" t="s">
        <v>62860</v>
      </c>
      <c r="B8369" t="s">
        <v>62861</v>
      </c>
      <c r="C8369">
        <v>35</v>
      </c>
      <c r="D8369">
        <v>316.75</v>
      </c>
      <c r="E8369">
        <v>905</v>
      </c>
      <c r="F8369">
        <v>588.25</v>
      </c>
      <c r="G8369" s="88"/>
    </row>
    <row r="8370" spans="1:7" x14ac:dyDescent="0.25">
      <c r="A8370" t="s">
        <v>62862</v>
      </c>
      <c r="B8370" t="s">
        <v>62863</v>
      </c>
      <c r="C8370">
        <v>35</v>
      </c>
      <c r="D8370">
        <v>316.75</v>
      </c>
      <c r="E8370">
        <v>905</v>
      </c>
      <c r="F8370">
        <v>588.25</v>
      </c>
      <c r="G8370" s="88"/>
    </row>
    <row r="8371" spans="1:7" x14ac:dyDescent="0.25">
      <c r="A8371" t="s">
        <v>62864</v>
      </c>
      <c r="B8371" t="s">
        <v>62865</v>
      </c>
      <c r="C8371">
        <v>35</v>
      </c>
      <c r="D8371">
        <v>316.75</v>
      </c>
      <c r="E8371">
        <v>905</v>
      </c>
      <c r="F8371">
        <v>588.25</v>
      </c>
      <c r="G8371" s="88"/>
    </row>
    <row r="8372" spans="1:7" x14ac:dyDescent="0.25">
      <c r="A8372" t="s">
        <v>62866</v>
      </c>
      <c r="B8372" t="s">
        <v>62867</v>
      </c>
      <c r="C8372">
        <v>35</v>
      </c>
      <c r="D8372">
        <v>316.75</v>
      </c>
      <c r="E8372">
        <v>905</v>
      </c>
      <c r="F8372">
        <v>588.25</v>
      </c>
      <c r="G8372" s="88"/>
    </row>
    <row r="8373" spans="1:7" x14ac:dyDescent="0.25">
      <c r="A8373" t="s">
        <v>62868</v>
      </c>
      <c r="B8373" t="s">
        <v>62869</v>
      </c>
      <c r="C8373">
        <v>35</v>
      </c>
      <c r="D8373">
        <v>316.75</v>
      </c>
      <c r="E8373">
        <v>905</v>
      </c>
      <c r="F8373">
        <v>588.25</v>
      </c>
      <c r="G8373" s="88"/>
    </row>
    <row r="8374" spans="1:7" x14ac:dyDescent="0.25">
      <c r="A8374" t="s">
        <v>62870</v>
      </c>
      <c r="B8374" t="s">
        <v>62871</v>
      </c>
      <c r="C8374">
        <v>35</v>
      </c>
      <c r="D8374">
        <v>316.75</v>
      </c>
      <c r="E8374">
        <v>905</v>
      </c>
      <c r="F8374">
        <v>588.25</v>
      </c>
      <c r="G8374" s="88"/>
    </row>
    <row r="8375" spans="1:7" x14ac:dyDescent="0.25">
      <c r="A8375" t="s">
        <v>62872</v>
      </c>
      <c r="B8375" t="s">
        <v>62873</v>
      </c>
      <c r="C8375">
        <v>35</v>
      </c>
      <c r="D8375">
        <v>316.75</v>
      </c>
      <c r="E8375">
        <v>905</v>
      </c>
      <c r="F8375">
        <v>588.25</v>
      </c>
      <c r="G8375" s="88"/>
    </row>
    <row r="8376" spans="1:7" x14ac:dyDescent="0.25">
      <c r="A8376">
        <v>7400238816</v>
      </c>
      <c r="B8376" t="s">
        <v>62874</v>
      </c>
      <c r="C8376">
        <v>35</v>
      </c>
      <c r="D8376">
        <v>546</v>
      </c>
      <c r="E8376">
        <v>1560</v>
      </c>
      <c r="F8376" s="23">
        <v>1014</v>
      </c>
      <c r="G8376" s="88"/>
    </row>
    <row r="8377" spans="1:7" x14ac:dyDescent="0.25">
      <c r="A8377" t="s">
        <v>62875</v>
      </c>
      <c r="B8377" t="s">
        <v>62876</v>
      </c>
      <c r="C8377">
        <v>35</v>
      </c>
      <c r="D8377">
        <v>546</v>
      </c>
      <c r="E8377">
        <v>1560</v>
      </c>
      <c r="F8377" s="23">
        <v>1014</v>
      </c>
      <c r="G8377" s="88"/>
    </row>
    <row r="8378" spans="1:7" x14ac:dyDescent="0.25">
      <c r="A8378" t="s">
        <v>62877</v>
      </c>
      <c r="B8378" t="s">
        <v>62878</v>
      </c>
      <c r="C8378">
        <v>35</v>
      </c>
      <c r="D8378">
        <v>546</v>
      </c>
      <c r="E8378">
        <v>1560</v>
      </c>
      <c r="F8378" s="23">
        <v>1014</v>
      </c>
      <c r="G8378" s="88"/>
    </row>
    <row r="8379" spans="1:7" x14ac:dyDescent="0.25">
      <c r="A8379" t="s">
        <v>62879</v>
      </c>
      <c r="B8379" t="s">
        <v>62880</v>
      </c>
      <c r="C8379">
        <v>35</v>
      </c>
      <c r="D8379">
        <v>546</v>
      </c>
      <c r="E8379">
        <v>1560</v>
      </c>
      <c r="F8379" s="23">
        <v>1014</v>
      </c>
      <c r="G8379" s="88"/>
    </row>
    <row r="8380" spans="1:7" x14ac:dyDescent="0.25">
      <c r="A8380" t="s">
        <v>62881</v>
      </c>
      <c r="B8380" t="s">
        <v>62882</v>
      </c>
      <c r="C8380">
        <v>35</v>
      </c>
      <c r="D8380">
        <v>546</v>
      </c>
      <c r="E8380">
        <v>1560</v>
      </c>
      <c r="F8380" s="23">
        <v>1014</v>
      </c>
      <c r="G8380" s="88"/>
    </row>
    <row r="8381" spans="1:7" x14ac:dyDescent="0.25">
      <c r="A8381" t="s">
        <v>62883</v>
      </c>
      <c r="B8381" t="s">
        <v>62884</v>
      </c>
      <c r="C8381">
        <v>35</v>
      </c>
      <c r="D8381">
        <v>546</v>
      </c>
      <c r="E8381">
        <v>1560</v>
      </c>
      <c r="F8381" s="23">
        <v>1014</v>
      </c>
      <c r="G8381" s="88"/>
    </row>
    <row r="8382" spans="1:7" x14ac:dyDescent="0.25">
      <c r="A8382" t="s">
        <v>62885</v>
      </c>
      <c r="B8382" t="s">
        <v>62886</v>
      </c>
      <c r="C8382">
        <v>35</v>
      </c>
      <c r="D8382">
        <v>546</v>
      </c>
      <c r="E8382">
        <v>1560</v>
      </c>
      <c r="F8382" s="23">
        <v>1014</v>
      </c>
      <c r="G8382" s="88"/>
    </row>
    <row r="8383" spans="1:7" x14ac:dyDescent="0.25">
      <c r="A8383" t="s">
        <v>62887</v>
      </c>
      <c r="B8383" t="s">
        <v>62888</v>
      </c>
      <c r="C8383">
        <v>35</v>
      </c>
      <c r="D8383">
        <v>546</v>
      </c>
      <c r="E8383">
        <v>1560</v>
      </c>
      <c r="F8383" s="23">
        <v>1014</v>
      </c>
      <c r="G8383" s="88"/>
    </row>
    <row r="8384" spans="1:7" x14ac:dyDescent="0.25">
      <c r="A8384" t="s">
        <v>62889</v>
      </c>
      <c r="B8384" t="s">
        <v>62890</v>
      </c>
      <c r="C8384">
        <v>35</v>
      </c>
      <c r="D8384">
        <v>546</v>
      </c>
      <c r="E8384">
        <v>1560</v>
      </c>
      <c r="F8384" s="23">
        <v>1014</v>
      </c>
      <c r="G8384" s="88"/>
    </row>
    <row r="8385" spans="1:7" x14ac:dyDescent="0.25">
      <c r="A8385" t="s">
        <v>62891</v>
      </c>
      <c r="B8385" t="s">
        <v>62892</v>
      </c>
      <c r="C8385">
        <v>35</v>
      </c>
      <c r="D8385">
        <v>546</v>
      </c>
      <c r="E8385">
        <v>1560</v>
      </c>
      <c r="F8385" s="23">
        <v>1014</v>
      </c>
      <c r="G8385" s="88"/>
    </row>
    <row r="8386" spans="1:7" x14ac:dyDescent="0.25">
      <c r="A8386" t="s">
        <v>62893</v>
      </c>
      <c r="B8386" t="s">
        <v>62894</v>
      </c>
      <c r="C8386">
        <v>35</v>
      </c>
      <c r="D8386">
        <v>546</v>
      </c>
      <c r="E8386">
        <v>1560</v>
      </c>
      <c r="F8386" s="23">
        <v>1014</v>
      </c>
      <c r="G8386" s="88"/>
    </row>
    <row r="8387" spans="1:7" x14ac:dyDescent="0.25">
      <c r="A8387" t="s">
        <v>62895</v>
      </c>
      <c r="B8387" t="s">
        <v>62896</v>
      </c>
      <c r="C8387">
        <v>35</v>
      </c>
      <c r="D8387">
        <v>546</v>
      </c>
      <c r="E8387">
        <v>1560</v>
      </c>
      <c r="F8387" s="23">
        <v>1014</v>
      </c>
      <c r="G8387" s="88"/>
    </row>
    <row r="8388" spans="1:7" x14ac:dyDescent="0.25">
      <c r="A8388" t="s">
        <v>62897</v>
      </c>
      <c r="B8388" t="s">
        <v>62898</v>
      </c>
      <c r="C8388">
        <v>35</v>
      </c>
      <c r="D8388">
        <v>546</v>
      </c>
      <c r="E8388">
        <v>1560</v>
      </c>
      <c r="F8388" s="23">
        <v>1014</v>
      </c>
      <c r="G8388" s="88"/>
    </row>
    <row r="8389" spans="1:7" x14ac:dyDescent="0.25">
      <c r="A8389">
        <v>7400238817</v>
      </c>
      <c r="B8389" t="s">
        <v>62899</v>
      </c>
      <c r="C8389">
        <v>35</v>
      </c>
      <c r="D8389">
        <v>574</v>
      </c>
      <c r="E8389">
        <v>1640</v>
      </c>
      <c r="F8389" s="23">
        <v>1066</v>
      </c>
      <c r="G8389" s="88"/>
    </row>
    <row r="8390" spans="1:7" x14ac:dyDescent="0.25">
      <c r="A8390" t="s">
        <v>62900</v>
      </c>
      <c r="B8390" t="s">
        <v>62901</v>
      </c>
      <c r="C8390">
        <v>35</v>
      </c>
      <c r="D8390">
        <v>574</v>
      </c>
      <c r="E8390">
        <v>1640</v>
      </c>
      <c r="F8390" s="23">
        <v>1066</v>
      </c>
      <c r="G8390" s="88"/>
    </row>
    <row r="8391" spans="1:7" x14ac:dyDescent="0.25">
      <c r="A8391" t="s">
        <v>62902</v>
      </c>
      <c r="B8391" t="s">
        <v>62903</v>
      </c>
      <c r="C8391">
        <v>35</v>
      </c>
      <c r="D8391">
        <v>574</v>
      </c>
      <c r="E8391">
        <v>1640</v>
      </c>
      <c r="F8391" s="23">
        <v>1066</v>
      </c>
      <c r="G8391" s="88"/>
    </row>
    <row r="8392" spans="1:7" x14ac:dyDescent="0.25">
      <c r="A8392" t="s">
        <v>62904</v>
      </c>
      <c r="B8392" t="s">
        <v>62905</v>
      </c>
      <c r="C8392">
        <v>35</v>
      </c>
      <c r="D8392">
        <v>574</v>
      </c>
      <c r="E8392">
        <v>1640</v>
      </c>
      <c r="F8392" s="23">
        <v>1066</v>
      </c>
      <c r="G8392" s="88"/>
    </row>
    <row r="8393" spans="1:7" x14ac:dyDescent="0.25">
      <c r="A8393" t="s">
        <v>62906</v>
      </c>
      <c r="B8393" t="s">
        <v>62907</v>
      </c>
      <c r="C8393">
        <v>35</v>
      </c>
      <c r="D8393">
        <v>574</v>
      </c>
      <c r="E8393">
        <v>1640</v>
      </c>
      <c r="F8393" s="23">
        <v>1066</v>
      </c>
      <c r="G8393" s="88"/>
    </row>
    <row r="8394" spans="1:7" x14ac:dyDescent="0.25">
      <c r="A8394" t="s">
        <v>62908</v>
      </c>
      <c r="B8394" t="s">
        <v>62909</v>
      </c>
      <c r="C8394">
        <v>35</v>
      </c>
      <c r="D8394">
        <v>574</v>
      </c>
      <c r="E8394">
        <v>1640</v>
      </c>
      <c r="F8394" s="23">
        <v>1066</v>
      </c>
      <c r="G8394" s="88"/>
    </row>
    <row r="8395" spans="1:7" x14ac:dyDescent="0.25">
      <c r="A8395" t="s">
        <v>62910</v>
      </c>
      <c r="B8395" t="s">
        <v>62911</v>
      </c>
      <c r="C8395">
        <v>35</v>
      </c>
      <c r="D8395">
        <v>574</v>
      </c>
      <c r="E8395">
        <v>1640</v>
      </c>
      <c r="F8395" s="23">
        <v>1066</v>
      </c>
      <c r="G8395" s="88"/>
    </row>
    <row r="8396" spans="1:7" x14ac:dyDescent="0.25">
      <c r="A8396" t="s">
        <v>62912</v>
      </c>
      <c r="B8396" t="s">
        <v>62913</v>
      </c>
      <c r="C8396">
        <v>35</v>
      </c>
      <c r="D8396">
        <v>574</v>
      </c>
      <c r="E8396">
        <v>1640</v>
      </c>
      <c r="F8396" s="23">
        <v>1066</v>
      </c>
      <c r="G8396" s="88"/>
    </row>
    <row r="8397" spans="1:7" x14ac:dyDescent="0.25">
      <c r="A8397" t="s">
        <v>62914</v>
      </c>
      <c r="B8397" t="s">
        <v>62915</v>
      </c>
      <c r="C8397">
        <v>35</v>
      </c>
      <c r="D8397">
        <v>574</v>
      </c>
      <c r="E8397">
        <v>1640</v>
      </c>
      <c r="F8397" s="23">
        <v>1066</v>
      </c>
      <c r="G8397" s="88"/>
    </row>
    <row r="8398" spans="1:7" x14ac:dyDescent="0.25">
      <c r="A8398" t="s">
        <v>62916</v>
      </c>
      <c r="B8398" t="s">
        <v>62917</v>
      </c>
      <c r="C8398">
        <v>35</v>
      </c>
      <c r="D8398">
        <v>574</v>
      </c>
      <c r="E8398">
        <v>1640</v>
      </c>
      <c r="F8398" s="23">
        <v>1066</v>
      </c>
      <c r="G8398" s="88"/>
    </row>
    <row r="8399" spans="1:7" x14ac:dyDescent="0.25">
      <c r="A8399" t="s">
        <v>62918</v>
      </c>
      <c r="B8399" t="s">
        <v>62919</v>
      </c>
      <c r="C8399">
        <v>35</v>
      </c>
      <c r="D8399">
        <v>574</v>
      </c>
      <c r="E8399">
        <v>1640</v>
      </c>
      <c r="F8399" s="23">
        <v>1066</v>
      </c>
      <c r="G8399" s="88"/>
    </row>
    <row r="8400" spans="1:7" x14ac:dyDescent="0.25">
      <c r="A8400" t="s">
        <v>62920</v>
      </c>
      <c r="B8400" t="s">
        <v>62921</v>
      </c>
      <c r="C8400">
        <v>35</v>
      </c>
      <c r="D8400">
        <v>574</v>
      </c>
      <c r="E8400">
        <v>1640</v>
      </c>
      <c r="F8400" s="23">
        <v>1066</v>
      </c>
      <c r="G8400" s="88"/>
    </row>
    <row r="8401" spans="1:7" x14ac:dyDescent="0.25">
      <c r="A8401" t="s">
        <v>62922</v>
      </c>
      <c r="B8401" t="s">
        <v>62923</v>
      </c>
      <c r="C8401">
        <v>35</v>
      </c>
      <c r="D8401">
        <v>574</v>
      </c>
      <c r="E8401">
        <v>1640</v>
      </c>
      <c r="F8401" s="23">
        <v>1066</v>
      </c>
      <c r="G8401" s="88"/>
    </row>
    <row r="8402" spans="1:7" x14ac:dyDescent="0.25">
      <c r="A8402">
        <v>7400238818</v>
      </c>
      <c r="B8402" t="s">
        <v>62924</v>
      </c>
      <c r="C8402">
        <v>35</v>
      </c>
      <c r="D8402">
        <v>735</v>
      </c>
      <c r="E8402">
        <v>2100</v>
      </c>
      <c r="F8402" s="23">
        <v>1365</v>
      </c>
      <c r="G8402" s="88"/>
    </row>
    <row r="8403" spans="1:7" x14ac:dyDescent="0.25">
      <c r="A8403" t="s">
        <v>62925</v>
      </c>
      <c r="B8403" t="s">
        <v>62926</v>
      </c>
      <c r="C8403">
        <v>35</v>
      </c>
      <c r="D8403">
        <v>735</v>
      </c>
      <c r="E8403">
        <v>2100</v>
      </c>
      <c r="F8403" s="23">
        <v>1365</v>
      </c>
      <c r="G8403" s="88"/>
    </row>
    <row r="8404" spans="1:7" x14ac:dyDescent="0.25">
      <c r="A8404" t="s">
        <v>62927</v>
      </c>
      <c r="B8404" t="s">
        <v>62928</v>
      </c>
      <c r="C8404">
        <v>35</v>
      </c>
      <c r="D8404">
        <v>735</v>
      </c>
      <c r="E8404">
        <v>2100</v>
      </c>
      <c r="F8404" s="23">
        <v>1365</v>
      </c>
      <c r="G8404" s="88"/>
    </row>
    <row r="8405" spans="1:7" x14ac:dyDescent="0.25">
      <c r="A8405" t="s">
        <v>62929</v>
      </c>
      <c r="B8405" t="s">
        <v>62930</v>
      </c>
      <c r="C8405">
        <v>35</v>
      </c>
      <c r="D8405">
        <v>735</v>
      </c>
      <c r="E8405">
        <v>2100</v>
      </c>
      <c r="F8405" s="23">
        <v>1365</v>
      </c>
      <c r="G8405" s="88"/>
    </row>
    <row r="8406" spans="1:7" x14ac:dyDescent="0.25">
      <c r="A8406" t="s">
        <v>62931</v>
      </c>
      <c r="B8406" t="s">
        <v>62932</v>
      </c>
      <c r="C8406">
        <v>35</v>
      </c>
      <c r="D8406">
        <v>735</v>
      </c>
      <c r="E8406">
        <v>2100</v>
      </c>
      <c r="F8406" s="23">
        <v>1365</v>
      </c>
      <c r="G8406" s="88"/>
    </row>
    <row r="8407" spans="1:7" x14ac:dyDescent="0.25">
      <c r="A8407" t="s">
        <v>62933</v>
      </c>
      <c r="B8407" t="s">
        <v>62934</v>
      </c>
      <c r="C8407">
        <v>35</v>
      </c>
      <c r="D8407">
        <v>735</v>
      </c>
      <c r="E8407">
        <v>2100</v>
      </c>
      <c r="F8407" s="23">
        <v>1365</v>
      </c>
      <c r="G8407" s="88"/>
    </row>
    <row r="8408" spans="1:7" x14ac:dyDescent="0.25">
      <c r="A8408" t="s">
        <v>62935</v>
      </c>
      <c r="B8408" t="s">
        <v>62936</v>
      </c>
      <c r="C8408">
        <v>35</v>
      </c>
      <c r="D8408">
        <v>735</v>
      </c>
      <c r="E8408">
        <v>2100</v>
      </c>
      <c r="F8408" s="23">
        <v>1365</v>
      </c>
      <c r="G8408" s="88"/>
    </row>
    <row r="8409" spans="1:7" x14ac:dyDescent="0.25">
      <c r="A8409" t="s">
        <v>62937</v>
      </c>
      <c r="B8409" t="s">
        <v>62938</v>
      </c>
      <c r="C8409">
        <v>35</v>
      </c>
      <c r="D8409">
        <v>735</v>
      </c>
      <c r="E8409">
        <v>2100</v>
      </c>
      <c r="F8409" s="23">
        <v>1365</v>
      </c>
      <c r="G8409" s="88"/>
    </row>
    <row r="8410" spans="1:7" x14ac:dyDescent="0.25">
      <c r="A8410" t="s">
        <v>62939</v>
      </c>
      <c r="B8410" t="s">
        <v>62940</v>
      </c>
      <c r="C8410">
        <v>35</v>
      </c>
      <c r="D8410">
        <v>735</v>
      </c>
      <c r="E8410">
        <v>2100</v>
      </c>
      <c r="F8410" s="23">
        <v>1365</v>
      </c>
      <c r="G8410" s="88"/>
    </row>
    <row r="8411" spans="1:7" x14ac:dyDescent="0.25">
      <c r="A8411" t="s">
        <v>62941</v>
      </c>
      <c r="B8411" t="s">
        <v>62942</v>
      </c>
      <c r="C8411">
        <v>35</v>
      </c>
      <c r="D8411">
        <v>735</v>
      </c>
      <c r="E8411">
        <v>2100</v>
      </c>
      <c r="F8411" s="23">
        <v>1365</v>
      </c>
      <c r="G8411" s="88"/>
    </row>
    <row r="8412" spans="1:7" x14ac:dyDescent="0.25">
      <c r="A8412" t="s">
        <v>62943</v>
      </c>
      <c r="B8412" t="s">
        <v>62944</v>
      </c>
      <c r="C8412">
        <v>35</v>
      </c>
      <c r="D8412">
        <v>735</v>
      </c>
      <c r="E8412">
        <v>2100</v>
      </c>
      <c r="F8412" s="23">
        <v>1365</v>
      </c>
      <c r="G8412" s="88"/>
    </row>
    <row r="8413" spans="1:7" x14ac:dyDescent="0.25">
      <c r="A8413" t="s">
        <v>62945</v>
      </c>
      <c r="B8413" t="s">
        <v>62946</v>
      </c>
      <c r="C8413">
        <v>35</v>
      </c>
      <c r="D8413">
        <v>735</v>
      </c>
      <c r="E8413">
        <v>2100</v>
      </c>
      <c r="F8413" s="23">
        <v>1365</v>
      </c>
      <c r="G8413" s="88"/>
    </row>
    <row r="8414" spans="1:7" x14ac:dyDescent="0.25">
      <c r="A8414" t="s">
        <v>62947</v>
      </c>
      <c r="B8414" t="s">
        <v>62948</v>
      </c>
      <c r="C8414">
        <v>35</v>
      </c>
      <c r="D8414">
        <v>735</v>
      </c>
      <c r="E8414">
        <v>2100</v>
      </c>
      <c r="F8414" s="23">
        <v>1365</v>
      </c>
      <c r="G8414" s="88"/>
    </row>
    <row r="8415" spans="1:7" x14ac:dyDescent="0.25">
      <c r="A8415">
        <v>7400238819</v>
      </c>
      <c r="B8415" t="s">
        <v>62949</v>
      </c>
      <c r="C8415">
        <v>35</v>
      </c>
      <c r="D8415">
        <v>574</v>
      </c>
      <c r="E8415">
        <v>1640</v>
      </c>
      <c r="F8415" s="23">
        <v>1066</v>
      </c>
      <c r="G8415" s="88"/>
    </row>
    <row r="8416" spans="1:7" x14ac:dyDescent="0.25">
      <c r="A8416" t="s">
        <v>62950</v>
      </c>
      <c r="B8416" t="s">
        <v>62951</v>
      </c>
      <c r="C8416">
        <v>35</v>
      </c>
      <c r="D8416">
        <v>574</v>
      </c>
      <c r="E8416">
        <v>1640</v>
      </c>
      <c r="F8416" s="23">
        <v>1066</v>
      </c>
      <c r="G8416" s="88"/>
    </row>
    <row r="8417" spans="1:7" x14ac:dyDescent="0.25">
      <c r="A8417" t="s">
        <v>62952</v>
      </c>
      <c r="B8417" t="s">
        <v>62953</v>
      </c>
      <c r="C8417">
        <v>35</v>
      </c>
      <c r="D8417">
        <v>574</v>
      </c>
      <c r="E8417">
        <v>1640</v>
      </c>
      <c r="F8417" s="23">
        <v>1066</v>
      </c>
      <c r="G8417" s="88"/>
    </row>
    <row r="8418" spans="1:7" x14ac:dyDescent="0.25">
      <c r="A8418" t="s">
        <v>62954</v>
      </c>
      <c r="B8418" t="s">
        <v>62955</v>
      </c>
      <c r="C8418">
        <v>35</v>
      </c>
      <c r="D8418">
        <v>574</v>
      </c>
      <c r="E8418">
        <v>1640</v>
      </c>
      <c r="F8418" s="23">
        <v>1066</v>
      </c>
      <c r="G8418" s="88"/>
    </row>
    <row r="8419" spans="1:7" x14ac:dyDescent="0.25">
      <c r="A8419" t="s">
        <v>62956</v>
      </c>
      <c r="B8419" t="s">
        <v>62957</v>
      </c>
      <c r="C8419">
        <v>35</v>
      </c>
      <c r="D8419">
        <v>574</v>
      </c>
      <c r="E8419">
        <v>1640</v>
      </c>
      <c r="F8419" s="23">
        <v>1066</v>
      </c>
      <c r="G8419" s="88"/>
    </row>
    <row r="8420" spans="1:7" x14ac:dyDescent="0.25">
      <c r="A8420" t="s">
        <v>62958</v>
      </c>
      <c r="B8420" t="s">
        <v>62959</v>
      </c>
      <c r="C8420">
        <v>35</v>
      </c>
      <c r="D8420">
        <v>574</v>
      </c>
      <c r="E8420">
        <v>1640</v>
      </c>
      <c r="F8420" s="23">
        <v>1066</v>
      </c>
      <c r="G8420" s="88"/>
    </row>
    <row r="8421" spans="1:7" x14ac:dyDescent="0.25">
      <c r="A8421" t="s">
        <v>62960</v>
      </c>
      <c r="B8421" t="s">
        <v>62961</v>
      </c>
      <c r="C8421">
        <v>35</v>
      </c>
      <c r="D8421">
        <v>574</v>
      </c>
      <c r="E8421">
        <v>1640</v>
      </c>
      <c r="F8421" s="23">
        <v>1066</v>
      </c>
      <c r="G8421" s="88"/>
    </row>
    <row r="8422" spans="1:7" x14ac:dyDescent="0.25">
      <c r="A8422" t="s">
        <v>62962</v>
      </c>
      <c r="B8422" t="s">
        <v>62963</v>
      </c>
      <c r="C8422">
        <v>35</v>
      </c>
      <c r="D8422">
        <v>574</v>
      </c>
      <c r="E8422">
        <v>1640</v>
      </c>
      <c r="F8422" s="23">
        <v>1066</v>
      </c>
      <c r="G8422" s="88"/>
    </row>
    <row r="8423" spans="1:7" x14ac:dyDescent="0.25">
      <c r="A8423" t="s">
        <v>62964</v>
      </c>
      <c r="B8423" t="s">
        <v>62965</v>
      </c>
      <c r="C8423">
        <v>35</v>
      </c>
      <c r="D8423">
        <v>574</v>
      </c>
      <c r="E8423">
        <v>1640</v>
      </c>
      <c r="F8423" s="23">
        <v>1066</v>
      </c>
      <c r="G8423" s="88"/>
    </row>
    <row r="8424" spans="1:7" x14ac:dyDescent="0.25">
      <c r="A8424" t="s">
        <v>62966</v>
      </c>
      <c r="B8424" t="s">
        <v>62967</v>
      </c>
      <c r="C8424">
        <v>35</v>
      </c>
      <c r="D8424">
        <v>574</v>
      </c>
      <c r="E8424">
        <v>1640</v>
      </c>
      <c r="F8424" s="23">
        <v>1066</v>
      </c>
      <c r="G8424" s="88"/>
    </row>
    <row r="8425" spans="1:7" x14ac:dyDescent="0.25">
      <c r="A8425" t="s">
        <v>62968</v>
      </c>
      <c r="B8425" t="s">
        <v>62969</v>
      </c>
      <c r="C8425">
        <v>35</v>
      </c>
      <c r="D8425">
        <v>574</v>
      </c>
      <c r="E8425">
        <v>1640</v>
      </c>
      <c r="F8425" s="23">
        <v>1066</v>
      </c>
      <c r="G8425" s="88"/>
    </row>
    <row r="8426" spans="1:7" x14ac:dyDescent="0.25">
      <c r="A8426" t="s">
        <v>62970</v>
      </c>
      <c r="B8426" t="s">
        <v>62971</v>
      </c>
      <c r="C8426">
        <v>35</v>
      </c>
      <c r="D8426">
        <v>574</v>
      </c>
      <c r="E8426">
        <v>1640</v>
      </c>
      <c r="F8426" s="23">
        <v>1066</v>
      </c>
      <c r="G8426" s="88"/>
    </row>
    <row r="8427" spans="1:7" x14ac:dyDescent="0.25">
      <c r="A8427" t="s">
        <v>62972</v>
      </c>
      <c r="B8427" t="s">
        <v>62973</v>
      </c>
      <c r="C8427">
        <v>35</v>
      </c>
      <c r="D8427">
        <v>574</v>
      </c>
      <c r="E8427">
        <v>1640</v>
      </c>
      <c r="F8427" s="23">
        <v>1066</v>
      </c>
      <c r="G8427" s="88"/>
    </row>
    <row r="8428" spans="1:7" x14ac:dyDescent="0.25">
      <c r="A8428">
        <v>7400238820</v>
      </c>
      <c r="B8428" t="s">
        <v>62974</v>
      </c>
      <c r="C8428">
        <v>35</v>
      </c>
      <c r="D8428">
        <v>665</v>
      </c>
      <c r="E8428">
        <v>1900</v>
      </c>
      <c r="F8428" s="23">
        <v>1235</v>
      </c>
      <c r="G8428" s="88"/>
    </row>
    <row r="8429" spans="1:7" x14ac:dyDescent="0.25">
      <c r="A8429" t="s">
        <v>62975</v>
      </c>
      <c r="B8429" t="s">
        <v>62976</v>
      </c>
      <c r="C8429">
        <v>35</v>
      </c>
      <c r="D8429">
        <v>665</v>
      </c>
      <c r="E8429">
        <v>1900</v>
      </c>
      <c r="F8429" s="23">
        <v>1235</v>
      </c>
      <c r="G8429" s="88"/>
    </row>
    <row r="8430" spans="1:7" x14ac:dyDescent="0.25">
      <c r="A8430" t="s">
        <v>62977</v>
      </c>
      <c r="B8430" t="s">
        <v>62978</v>
      </c>
      <c r="C8430">
        <v>35</v>
      </c>
      <c r="D8430">
        <v>665</v>
      </c>
      <c r="E8430">
        <v>1900</v>
      </c>
      <c r="F8430" s="23">
        <v>1235</v>
      </c>
      <c r="G8430" s="88"/>
    </row>
    <row r="8431" spans="1:7" x14ac:dyDescent="0.25">
      <c r="A8431" t="s">
        <v>62979</v>
      </c>
      <c r="B8431" t="s">
        <v>62980</v>
      </c>
      <c r="C8431">
        <v>35</v>
      </c>
      <c r="D8431">
        <v>665</v>
      </c>
      <c r="E8431">
        <v>1900</v>
      </c>
      <c r="F8431" s="23">
        <v>1235</v>
      </c>
      <c r="G8431" s="88"/>
    </row>
    <row r="8432" spans="1:7" x14ac:dyDescent="0.25">
      <c r="A8432" t="s">
        <v>62981</v>
      </c>
      <c r="B8432" t="s">
        <v>62982</v>
      </c>
      <c r="C8432">
        <v>35</v>
      </c>
      <c r="D8432">
        <v>665</v>
      </c>
      <c r="E8432">
        <v>1900</v>
      </c>
      <c r="F8432" s="23">
        <v>1235</v>
      </c>
      <c r="G8432" s="88"/>
    </row>
    <row r="8433" spans="1:7" x14ac:dyDescent="0.25">
      <c r="A8433" t="s">
        <v>62983</v>
      </c>
      <c r="B8433" t="s">
        <v>62984</v>
      </c>
      <c r="C8433">
        <v>35</v>
      </c>
      <c r="D8433">
        <v>665</v>
      </c>
      <c r="E8433">
        <v>1900</v>
      </c>
      <c r="F8433" s="23">
        <v>1235</v>
      </c>
      <c r="G8433" s="88"/>
    </row>
    <row r="8434" spans="1:7" x14ac:dyDescent="0.25">
      <c r="A8434" t="s">
        <v>62985</v>
      </c>
      <c r="B8434" t="s">
        <v>62986</v>
      </c>
      <c r="C8434">
        <v>35</v>
      </c>
      <c r="D8434">
        <v>665</v>
      </c>
      <c r="E8434">
        <v>1900</v>
      </c>
      <c r="F8434" s="23">
        <v>1235</v>
      </c>
      <c r="G8434" s="88"/>
    </row>
    <row r="8435" spans="1:7" x14ac:dyDescent="0.25">
      <c r="A8435" t="s">
        <v>62987</v>
      </c>
      <c r="B8435" t="s">
        <v>62988</v>
      </c>
      <c r="C8435">
        <v>35</v>
      </c>
      <c r="D8435">
        <v>665</v>
      </c>
      <c r="E8435">
        <v>1900</v>
      </c>
      <c r="F8435" s="23">
        <v>1235</v>
      </c>
      <c r="G8435" s="88"/>
    </row>
    <row r="8436" spans="1:7" x14ac:dyDescent="0.25">
      <c r="A8436" t="s">
        <v>62989</v>
      </c>
      <c r="B8436" t="s">
        <v>62990</v>
      </c>
      <c r="C8436">
        <v>35</v>
      </c>
      <c r="D8436">
        <v>665</v>
      </c>
      <c r="E8436">
        <v>1900</v>
      </c>
      <c r="F8436" s="23">
        <v>1235</v>
      </c>
      <c r="G8436" s="88"/>
    </row>
    <row r="8437" spans="1:7" x14ac:dyDescent="0.25">
      <c r="A8437" t="s">
        <v>62991</v>
      </c>
      <c r="B8437" t="s">
        <v>62992</v>
      </c>
      <c r="C8437">
        <v>35</v>
      </c>
      <c r="D8437">
        <v>665</v>
      </c>
      <c r="E8437">
        <v>1900</v>
      </c>
      <c r="F8437" s="23">
        <v>1235</v>
      </c>
      <c r="G8437" s="88"/>
    </row>
    <row r="8438" spans="1:7" x14ac:dyDescent="0.25">
      <c r="A8438" t="s">
        <v>62993</v>
      </c>
      <c r="B8438" t="s">
        <v>62994</v>
      </c>
      <c r="C8438">
        <v>35</v>
      </c>
      <c r="D8438">
        <v>665</v>
      </c>
      <c r="E8438">
        <v>1900</v>
      </c>
      <c r="F8438" s="23">
        <v>1235</v>
      </c>
      <c r="G8438" s="88"/>
    </row>
    <row r="8439" spans="1:7" x14ac:dyDescent="0.25">
      <c r="A8439" t="s">
        <v>62995</v>
      </c>
      <c r="B8439" t="s">
        <v>62996</v>
      </c>
      <c r="C8439">
        <v>35</v>
      </c>
      <c r="D8439">
        <v>665</v>
      </c>
      <c r="E8439">
        <v>1900</v>
      </c>
      <c r="F8439" s="23">
        <v>1235</v>
      </c>
      <c r="G8439" s="88"/>
    </row>
    <row r="8440" spans="1:7" x14ac:dyDescent="0.25">
      <c r="A8440" t="s">
        <v>62997</v>
      </c>
      <c r="B8440" t="s">
        <v>62998</v>
      </c>
      <c r="C8440">
        <v>35</v>
      </c>
      <c r="D8440">
        <v>665</v>
      </c>
      <c r="E8440">
        <v>1900</v>
      </c>
      <c r="F8440" s="23">
        <v>1235</v>
      </c>
      <c r="G8440" s="88"/>
    </row>
    <row r="8441" spans="1:7" x14ac:dyDescent="0.25">
      <c r="A8441">
        <v>7400238821</v>
      </c>
      <c r="B8441" t="s">
        <v>62999</v>
      </c>
      <c r="C8441">
        <v>35</v>
      </c>
      <c r="D8441">
        <v>595</v>
      </c>
      <c r="E8441">
        <v>1700</v>
      </c>
      <c r="F8441" s="23">
        <v>1105</v>
      </c>
      <c r="G8441" s="88"/>
    </row>
    <row r="8442" spans="1:7" x14ac:dyDescent="0.25">
      <c r="A8442" t="s">
        <v>63000</v>
      </c>
      <c r="B8442" t="s">
        <v>63001</v>
      </c>
      <c r="C8442">
        <v>35</v>
      </c>
      <c r="D8442">
        <v>595</v>
      </c>
      <c r="E8442">
        <v>1700</v>
      </c>
      <c r="F8442" s="23">
        <v>1105</v>
      </c>
      <c r="G8442" s="88"/>
    </row>
    <row r="8443" spans="1:7" x14ac:dyDescent="0.25">
      <c r="A8443" t="s">
        <v>63002</v>
      </c>
      <c r="B8443" t="s">
        <v>63003</v>
      </c>
      <c r="C8443">
        <v>35</v>
      </c>
      <c r="D8443">
        <v>595</v>
      </c>
      <c r="E8443">
        <v>1700</v>
      </c>
      <c r="F8443" s="23">
        <v>1105</v>
      </c>
      <c r="G8443" s="88"/>
    </row>
    <row r="8444" spans="1:7" x14ac:dyDescent="0.25">
      <c r="A8444" t="s">
        <v>63004</v>
      </c>
      <c r="B8444" t="s">
        <v>63005</v>
      </c>
      <c r="C8444">
        <v>35</v>
      </c>
      <c r="D8444">
        <v>595</v>
      </c>
      <c r="E8444">
        <v>1700</v>
      </c>
      <c r="F8444" s="23">
        <v>1105</v>
      </c>
      <c r="G8444" s="88"/>
    </row>
    <row r="8445" spans="1:7" x14ac:dyDescent="0.25">
      <c r="A8445" t="s">
        <v>63006</v>
      </c>
      <c r="B8445" t="s">
        <v>63007</v>
      </c>
      <c r="C8445">
        <v>35</v>
      </c>
      <c r="D8445">
        <v>595</v>
      </c>
      <c r="E8445">
        <v>1700</v>
      </c>
      <c r="F8445" s="23">
        <v>1105</v>
      </c>
      <c r="G8445" s="88"/>
    </row>
    <row r="8446" spans="1:7" x14ac:dyDescent="0.25">
      <c r="A8446" t="s">
        <v>63008</v>
      </c>
      <c r="B8446" t="s">
        <v>63009</v>
      </c>
      <c r="C8446">
        <v>35</v>
      </c>
      <c r="D8446">
        <v>595</v>
      </c>
      <c r="E8446">
        <v>1700</v>
      </c>
      <c r="F8446" s="23">
        <v>1105</v>
      </c>
      <c r="G8446" s="88"/>
    </row>
    <row r="8447" spans="1:7" x14ac:dyDescent="0.25">
      <c r="A8447" t="s">
        <v>63010</v>
      </c>
      <c r="B8447" t="s">
        <v>63011</v>
      </c>
      <c r="C8447">
        <v>35</v>
      </c>
      <c r="D8447">
        <v>595</v>
      </c>
      <c r="E8447">
        <v>1700</v>
      </c>
      <c r="F8447" s="23">
        <v>1105</v>
      </c>
      <c r="G8447" s="88"/>
    </row>
    <row r="8448" spans="1:7" x14ac:dyDescent="0.25">
      <c r="A8448" t="s">
        <v>63012</v>
      </c>
      <c r="B8448" t="s">
        <v>63013</v>
      </c>
      <c r="C8448">
        <v>35</v>
      </c>
      <c r="D8448">
        <v>595</v>
      </c>
      <c r="E8448">
        <v>1700</v>
      </c>
      <c r="F8448" s="23">
        <v>1105</v>
      </c>
      <c r="G8448" s="88"/>
    </row>
    <row r="8449" spans="1:7" x14ac:dyDescent="0.25">
      <c r="A8449" t="s">
        <v>63014</v>
      </c>
      <c r="B8449" t="s">
        <v>63015</v>
      </c>
      <c r="C8449">
        <v>35</v>
      </c>
      <c r="D8449">
        <v>595</v>
      </c>
      <c r="E8449">
        <v>1700</v>
      </c>
      <c r="F8449" s="23">
        <v>1105</v>
      </c>
      <c r="G8449" s="88"/>
    </row>
    <row r="8450" spans="1:7" x14ac:dyDescent="0.25">
      <c r="A8450" t="s">
        <v>63016</v>
      </c>
      <c r="B8450" t="s">
        <v>63017</v>
      </c>
      <c r="C8450">
        <v>35</v>
      </c>
      <c r="D8450">
        <v>595</v>
      </c>
      <c r="E8450">
        <v>1700</v>
      </c>
      <c r="F8450" s="23">
        <v>1105</v>
      </c>
      <c r="G8450" s="88"/>
    </row>
    <row r="8451" spans="1:7" x14ac:dyDescent="0.25">
      <c r="A8451" t="s">
        <v>63018</v>
      </c>
      <c r="B8451" t="s">
        <v>63019</v>
      </c>
      <c r="C8451">
        <v>35</v>
      </c>
      <c r="D8451">
        <v>595</v>
      </c>
      <c r="E8451">
        <v>1700</v>
      </c>
      <c r="F8451" s="23">
        <v>1105</v>
      </c>
      <c r="G8451" s="88"/>
    </row>
    <row r="8452" spans="1:7" x14ac:dyDescent="0.25">
      <c r="A8452" t="s">
        <v>63020</v>
      </c>
      <c r="B8452" t="s">
        <v>63021</v>
      </c>
      <c r="C8452">
        <v>35</v>
      </c>
      <c r="D8452">
        <v>595</v>
      </c>
      <c r="E8452">
        <v>1700</v>
      </c>
      <c r="F8452" s="23">
        <v>1105</v>
      </c>
      <c r="G8452" s="88"/>
    </row>
    <row r="8453" spans="1:7" x14ac:dyDescent="0.25">
      <c r="A8453" t="s">
        <v>63022</v>
      </c>
      <c r="B8453" t="s">
        <v>63023</v>
      </c>
      <c r="C8453">
        <v>35</v>
      </c>
      <c r="D8453">
        <v>595</v>
      </c>
      <c r="E8453">
        <v>1700</v>
      </c>
      <c r="F8453" s="23">
        <v>1105</v>
      </c>
      <c r="G8453" s="88"/>
    </row>
    <row r="8454" spans="1:7" x14ac:dyDescent="0.25">
      <c r="A8454">
        <v>7400238822</v>
      </c>
      <c r="B8454" t="s">
        <v>63024</v>
      </c>
      <c r="C8454">
        <v>35</v>
      </c>
      <c r="D8454">
        <v>686</v>
      </c>
      <c r="E8454">
        <v>1960</v>
      </c>
      <c r="F8454" s="23">
        <v>1274</v>
      </c>
      <c r="G8454" s="88"/>
    </row>
    <row r="8455" spans="1:7" x14ac:dyDescent="0.25">
      <c r="A8455" t="s">
        <v>63025</v>
      </c>
      <c r="B8455" t="s">
        <v>63026</v>
      </c>
      <c r="C8455">
        <v>35</v>
      </c>
      <c r="D8455">
        <v>686</v>
      </c>
      <c r="E8455">
        <v>1960</v>
      </c>
      <c r="F8455" s="23">
        <v>1274</v>
      </c>
      <c r="G8455" s="88"/>
    </row>
    <row r="8456" spans="1:7" x14ac:dyDescent="0.25">
      <c r="A8456" t="s">
        <v>63027</v>
      </c>
      <c r="B8456" t="s">
        <v>63028</v>
      </c>
      <c r="C8456">
        <v>35</v>
      </c>
      <c r="D8456">
        <v>686</v>
      </c>
      <c r="E8456">
        <v>1960</v>
      </c>
      <c r="F8456" s="23">
        <v>1274</v>
      </c>
      <c r="G8456" s="88"/>
    </row>
    <row r="8457" spans="1:7" x14ac:dyDescent="0.25">
      <c r="A8457" t="s">
        <v>63029</v>
      </c>
      <c r="B8457" t="s">
        <v>63030</v>
      </c>
      <c r="C8457">
        <v>35</v>
      </c>
      <c r="D8457">
        <v>686</v>
      </c>
      <c r="E8457">
        <v>1960</v>
      </c>
      <c r="F8457" s="23">
        <v>1274</v>
      </c>
      <c r="G8457" s="88"/>
    </row>
    <row r="8458" spans="1:7" x14ac:dyDescent="0.25">
      <c r="A8458" t="s">
        <v>63031</v>
      </c>
      <c r="B8458" t="s">
        <v>63032</v>
      </c>
      <c r="C8458">
        <v>35</v>
      </c>
      <c r="D8458">
        <v>686</v>
      </c>
      <c r="E8458">
        <v>1960</v>
      </c>
      <c r="F8458" s="23">
        <v>1274</v>
      </c>
      <c r="G8458" s="88"/>
    </row>
    <row r="8459" spans="1:7" x14ac:dyDescent="0.25">
      <c r="A8459" t="s">
        <v>63033</v>
      </c>
      <c r="B8459" t="s">
        <v>63034</v>
      </c>
      <c r="C8459">
        <v>35</v>
      </c>
      <c r="D8459">
        <v>686</v>
      </c>
      <c r="E8459">
        <v>1960</v>
      </c>
      <c r="F8459" s="23">
        <v>1274</v>
      </c>
      <c r="G8459" s="88"/>
    </row>
    <row r="8460" spans="1:7" x14ac:dyDescent="0.25">
      <c r="A8460" t="s">
        <v>63035</v>
      </c>
      <c r="B8460" t="s">
        <v>63036</v>
      </c>
      <c r="C8460">
        <v>35</v>
      </c>
      <c r="D8460">
        <v>686</v>
      </c>
      <c r="E8460">
        <v>1960</v>
      </c>
      <c r="F8460" s="23">
        <v>1274</v>
      </c>
      <c r="G8460" s="88"/>
    </row>
    <row r="8461" spans="1:7" x14ac:dyDescent="0.25">
      <c r="A8461" t="s">
        <v>63037</v>
      </c>
      <c r="B8461" t="s">
        <v>63038</v>
      </c>
      <c r="C8461">
        <v>35</v>
      </c>
      <c r="D8461">
        <v>686</v>
      </c>
      <c r="E8461">
        <v>1960</v>
      </c>
      <c r="F8461" s="23">
        <v>1274</v>
      </c>
      <c r="G8461" s="88"/>
    </row>
    <row r="8462" spans="1:7" x14ac:dyDescent="0.25">
      <c r="A8462" t="s">
        <v>63039</v>
      </c>
      <c r="B8462" t="s">
        <v>63040</v>
      </c>
      <c r="C8462">
        <v>35</v>
      </c>
      <c r="D8462">
        <v>686</v>
      </c>
      <c r="E8462">
        <v>1960</v>
      </c>
      <c r="F8462" s="23">
        <v>1274</v>
      </c>
      <c r="G8462" s="88"/>
    </row>
    <row r="8463" spans="1:7" x14ac:dyDescent="0.25">
      <c r="A8463" t="s">
        <v>63041</v>
      </c>
      <c r="B8463" t="s">
        <v>63042</v>
      </c>
      <c r="C8463">
        <v>35</v>
      </c>
      <c r="D8463">
        <v>686</v>
      </c>
      <c r="E8463">
        <v>1960</v>
      </c>
      <c r="F8463" s="23">
        <v>1274</v>
      </c>
      <c r="G8463" s="88"/>
    </row>
    <row r="8464" spans="1:7" x14ac:dyDescent="0.25">
      <c r="A8464" t="s">
        <v>63043</v>
      </c>
      <c r="B8464" t="s">
        <v>63044</v>
      </c>
      <c r="C8464">
        <v>35</v>
      </c>
      <c r="D8464">
        <v>686</v>
      </c>
      <c r="E8464">
        <v>1960</v>
      </c>
      <c r="F8464" s="23">
        <v>1274</v>
      </c>
      <c r="G8464" s="88"/>
    </row>
    <row r="8465" spans="1:7" x14ac:dyDescent="0.25">
      <c r="A8465" t="s">
        <v>63045</v>
      </c>
      <c r="B8465" t="s">
        <v>63046</v>
      </c>
      <c r="C8465">
        <v>35</v>
      </c>
      <c r="D8465">
        <v>686</v>
      </c>
      <c r="E8465">
        <v>1960</v>
      </c>
      <c r="F8465" s="23">
        <v>1274</v>
      </c>
      <c r="G8465" s="88"/>
    </row>
    <row r="8466" spans="1:7" x14ac:dyDescent="0.25">
      <c r="A8466" t="s">
        <v>63047</v>
      </c>
      <c r="B8466" t="s">
        <v>63048</v>
      </c>
      <c r="C8466">
        <v>35</v>
      </c>
      <c r="D8466">
        <v>686</v>
      </c>
      <c r="E8466">
        <v>1960</v>
      </c>
      <c r="F8466" s="23">
        <v>1274</v>
      </c>
      <c r="G8466" s="88"/>
    </row>
    <row r="8467" spans="1:7" x14ac:dyDescent="0.25">
      <c r="A8467">
        <v>7400238823</v>
      </c>
      <c r="B8467" t="s">
        <v>63049</v>
      </c>
      <c r="C8467">
        <v>35</v>
      </c>
      <c r="D8467">
        <v>777</v>
      </c>
      <c r="E8467">
        <v>2220</v>
      </c>
      <c r="F8467" s="23">
        <v>1443</v>
      </c>
      <c r="G8467" s="88"/>
    </row>
    <row r="8468" spans="1:7" x14ac:dyDescent="0.25">
      <c r="A8468" t="s">
        <v>63050</v>
      </c>
      <c r="B8468" t="s">
        <v>63051</v>
      </c>
      <c r="C8468">
        <v>35</v>
      </c>
      <c r="D8468">
        <v>777</v>
      </c>
      <c r="E8468">
        <v>2220</v>
      </c>
      <c r="F8468" s="23">
        <v>1443</v>
      </c>
      <c r="G8468" s="88"/>
    </row>
    <row r="8469" spans="1:7" x14ac:dyDescent="0.25">
      <c r="A8469" t="s">
        <v>63052</v>
      </c>
      <c r="B8469" t="s">
        <v>63053</v>
      </c>
      <c r="C8469">
        <v>35</v>
      </c>
      <c r="D8469">
        <v>777</v>
      </c>
      <c r="E8469">
        <v>2220</v>
      </c>
      <c r="F8469" s="23">
        <v>1443</v>
      </c>
      <c r="G8469" s="88"/>
    </row>
    <row r="8470" spans="1:7" x14ac:dyDescent="0.25">
      <c r="A8470" t="s">
        <v>63054</v>
      </c>
      <c r="B8470" t="s">
        <v>63055</v>
      </c>
      <c r="C8470">
        <v>35</v>
      </c>
      <c r="D8470">
        <v>777</v>
      </c>
      <c r="E8470">
        <v>2220</v>
      </c>
      <c r="F8470" s="23">
        <v>1443</v>
      </c>
      <c r="G8470" s="88"/>
    </row>
    <row r="8471" spans="1:7" x14ac:dyDescent="0.25">
      <c r="A8471" t="s">
        <v>63056</v>
      </c>
      <c r="B8471" t="s">
        <v>63057</v>
      </c>
      <c r="C8471">
        <v>35</v>
      </c>
      <c r="D8471">
        <v>777</v>
      </c>
      <c r="E8471">
        <v>2220</v>
      </c>
      <c r="F8471" s="23">
        <v>1443</v>
      </c>
      <c r="G8471" s="88"/>
    </row>
    <row r="8472" spans="1:7" x14ac:dyDescent="0.25">
      <c r="A8472" t="s">
        <v>63058</v>
      </c>
      <c r="B8472" t="s">
        <v>63059</v>
      </c>
      <c r="C8472">
        <v>35</v>
      </c>
      <c r="D8472">
        <v>777</v>
      </c>
      <c r="E8472">
        <v>2220</v>
      </c>
      <c r="F8472" s="23">
        <v>1443</v>
      </c>
      <c r="G8472" s="88"/>
    </row>
    <row r="8473" spans="1:7" x14ac:dyDescent="0.25">
      <c r="A8473" t="s">
        <v>63060</v>
      </c>
      <c r="B8473" t="s">
        <v>63061</v>
      </c>
      <c r="C8473">
        <v>35</v>
      </c>
      <c r="D8473">
        <v>777</v>
      </c>
      <c r="E8473">
        <v>2220</v>
      </c>
      <c r="F8473" s="23">
        <v>1443</v>
      </c>
      <c r="G8473" s="88"/>
    </row>
    <row r="8474" spans="1:7" x14ac:dyDescent="0.25">
      <c r="A8474" t="s">
        <v>63062</v>
      </c>
      <c r="B8474" t="s">
        <v>63063</v>
      </c>
      <c r="C8474">
        <v>35</v>
      </c>
      <c r="D8474">
        <v>777</v>
      </c>
      <c r="E8474">
        <v>2220</v>
      </c>
      <c r="F8474" s="23">
        <v>1443</v>
      </c>
      <c r="G8474" s="88"/>
    </row>
    <row r="8475" spans="1:7" x14ac:dyDescent="0.25">
      <c r="A8475" t="s">
        <v>63064</v>
      </c>
      <c r="B8475" t="s">
        <v>63065</v>
      </c>
      <c r="C8475">
        <v>35</v>
      </c>
      <c r="D8475">
        <v>777</v>
      </c>
      <c r="E8475">
        <v>2220</v>
      </c>
      <c r="F8475" s="23">
        <v>1443</v>
      </c>
      <c r="G8475" s="88"/>
    </row>
    <row r="8476" spans="1:7" x14ac:dyDescent="0.25">
      <c r="A8476" t="s">
        <v>63066</v>
      </c>
      <c r="B8476" t="s">
        <v>63067</v>
      </c>
      <c r="C8476">
        <v>35</v>
      </c>
      <c r="D8476">
        <v>777</v>
      </c>
      <c r="E8476">
        <v>2220</v>
      </c>
      <c r="F8476" s="23">
        <v>1443</v>
      </c>
      <c r="G8476" s="88"/>
    </row>
    <row r="8477" spans="1:7" x14ac:dyDescent="0.25">
      <c r="A8477" t="s">
        <v>63068</v>
      </c>
      <c r="B8477" t="s">
        <v>63069</v>
      </c>
      <c r="C8477">
        <v>35</v>
      </c>
      <c r="D8477">
        <v>777</v>
      </c>
      <c r="E8477">
        <v>2220</v>
      </c>
      <c r="F8477" s="23">
        <v>1443</v>
      </c>
      <c r="G8477" s="88"/>
    </row>
    <row r="8478" spans="1:7" x14ac:dyDescent="0.25">
      <c r="A8478" t="s">
        <v>63070</v>
      </c>
      <c r="B8478" t="s">
        <v>63071</v>
      </c>
      <c r="C8478">
        <v>35</v>
      </c>
      <c r="D8478">
        <v>777</v>
      </c>
      <c r="E8478">
        <v>2220</v>
      </c>
      <c r="F8478" s="23">
        <v>1443</v>
      </c>
      <c r="G8478" s="88"/>
    </row>
    <row r="8479" spans="1:7" x14ac:dyDescent="0.25">
      <c r="A8479" t="s">
        <v>63072</v>
      </c>
      <c r="B8479" t="s">
        <v>63073</v>
      </c>
      <c r="C8479">
        <v>35</v>
      </c>
      <c r="D8479">
        <v>777</v>
      </c>
      <c r="E8479">
        <v>2220</v>
      </c>
      <c r="F8479" s="23">
        <v>1443</v>
      </c>
      <c r="G8479" s="88"/>
    </row>
    <row r="8480" spans="1:7" x14ac:dyDescent="0.25">
      <c r="A8480" t="s">
        <v>63074</v>
      </c>
      <c r="B8480" t="s">
        <v>63075</v>
      </c>
      <c r="C8480">
        <v>35</v>
      </c>
      <c r="D8480">
        <v>777</v>
      </c>
      <c r="E8480">
        <v>2220</v>
      </c>
      <c r="F8480" s="23">
        <v>1443</v>
      </c>
      <c r="G8480" s="88"/>
    </row>
    <row r="8481" spans="1:7" x14ac:dyDescent="0.25">
      <c r="A8481">
        <v>7400238824</v>
      </c>
      <c r="B8481" t="s">
        <v>63076</v>
      </c>
      <c r="C8481">
        <v>35</v>
      </c>
      <c r="D8481">
        <v>1631</v>
      </c>
      <c r="E8481">
        <v>4660</v>
      </c>
      <c r="F8481" s="23">
        <v>3029</v>
      </c>
      <c r="G8481" s="88"/>
    </row>
    <row r="8482" spans="1:7" x14ac:dyDescent="0.25">
      <c r="A8482" t="s">
        <v>63077</v>
      </c>
      <c r="B8482" t="s">
        <v>63078</v>
      </c>
      <c r="C8482">
        <v>35</v>
      </c>
      <c r="D8482">
        <v>1631</v>
      </c>
      <c r="E8482">
        <v>4660</v>
      </c>
      <c r="F8482" s="23">
        <v>3029</v>
      </c>
      <c r="G8482" s="88"/>
    </row>
    <row r="8483" spans="1:7" x14ac:dyDescent="0.25">
      <c r="A8483" t="s">
        <v>63079</v>
      </c>
      <c r="B8483" t="s">
        <v>63080</v>
      </c>
      <c r="C8483">
        <v>35</v>
      </c>
      <c r="D8483">
        <v>1631</v>
      </c>
      <c r="E8483">
        <v>4660</v>
      </c>
      <c r="F8483" s="23">
        <v>3029</v>
      </c>
      <c r="G8483" s="88"/>
    </row>
    <row r="8484" spans="1:7" x14ac:dyDescent="0.25">
      <c r="A8484" t="s">
        <v>63081</v>
      </c>
      <c r="B8484" t="s">
        <v>63082</v>
      </c>
      <c r="C8484">
        <v>35</v>
      </c>
      <c r="D8484">
        <v>1631</v>
      </c>
      <c r="E8484">
        <v>4660</v>
      </c>
      <c r="F8484" s="23">
        <v>3029</v>
      </c>
      <c r="G8484" s="88"/>
    </row>
    <row r="8485" spans="1:7" x14ac:dyDescent="0.25">
      <c r="A8485" t="s">
        <v>63083</v>
      </c>
      <c r="B8485" t="s">
        <v>63084</v>
      </c>
      <c r="C8485">
        <v>35</v>
      </c>
      <c r="D8485">
        <v>1631</v>
      </c>
      <c r="E8485">
        <v>4660</v>
      </c>
      <c r="F8485" s="23">
        <v>3029</v>
      </c>
      <c r="G8485" s="88"/>
    </row>
    <row r="8486" spans="1:7" x14ac:dyDescent="0.25">
      <c r="A8486" t="s">
        <v>63085</v>
      </c>
      <c r="B8486" t="s">
        <v>63086</v>
      </c>
      <c r="C8486">
        <v>35</v>
      </c>
      <c r="D8486">
        <v>1631</v>
      </c>
      <c r="E8486">
        <v>4660</v>
      </c>
      <c r="F8486" s="23">
        <v>3029</v>
      </c>
      <c r="G8486" s="88"/>
    </row>
    <row r="8487" spans="1:7" x14ac:dyDescent="0.25">
      <c r="A8487" t="s">
        <v>63087</v>
      </c>
      <c r="B8487" t="s">
        <v>63088</v>
      </c>
      <c r="C8487">
        <v>35</v>
      </c>
      <c r="D8487">
        <v>1631</v>
      </c>
      <c r="E8487">
        <v>4660</v>
      </c>
      <c r="F8487" s="23">
        <v>3029</v>
      </c>
      <c r="G8487" s="88"/>
    </row>
    <row r="8488" spans="1:7" x14ac:dyDescent="0.25">
      <c r="A8488" t="s">
        <v>63089</v>
      </c>
      <c r="B8488" t="s">
        <v>63090</v>
      </c>
      <c r="C8488">
        <v>35</v>
      </c>
      <c r="D8488">
        <v>1631</v>
      </c>
      <c r="E8488">
        <v>4660</v>
      </c>
      <c r="F8488" s="23">
        <v>3029</v>
      </c>
      <c r="G8488" s="88"/>
    </row>
    <row r="8489" spans="1:7" x14ac:dyDescent="0.25">
      <c r="A8489" t="s">
        <v>63091</v>
      </c>
      <c r="B8489" t="s">
        <v>63092</v>
      </c>
      <c r="C8489">
        <v>35</v>
      </c>
      <c r="D8489">
        <v>1631</v>
      </c>
      <c r="E8489">
        <v>4660</v>
      </c>
      <c r="F8489" s="23">
        <v>3029</v>
      </c>
      <c r="G8489" s="88"/>
    </row>
    <row r="8490" spans="1:7" x14ac:dyDescent="0.25">
      <c r="A8490" t="s">
        <v>63093</v>
      </c>
      <c r="B8490" t="s">
        <v>63094</v>
      </c>
      <c r="C8490">
        <v>35</v>
      </c>
      <c r="D8490">
        <v>1631</v>
      </c>
      <c r="E8490">
        <v>4660</v>
      </c>
      <c r="F8490" s="23">
        <v>3029</v>
      </c>
      <c r="G8490" s="88"/>
    </row>
    <row r="8491" spans="1:7" x14ac:dyDescent="0.25">
      <c r="A8491" t="s">
        <v>63095</v>
      </c>
      <c r="B8491" t="s">
        <v>63096</v>
      </c>
      <c r="C8491">
        <v>35</v>
      </c>
      <c r="D8491">
        <v>1631</v>
      </c>
      <c r="E8491">
        <v>4660</v>
      </c>
      <c r="F8491" s="23">
        <v>3029</v>
      </c>
      <c r="G8491" s="88"/>
    </row>
    <row r="8492" spans="1:7" x14ac:dyDescent="0.25">
      <c r="A8492" t="s">
        <v>63097</v>
      </c>
      <c r="B8492" t="s">
        <v>63098</v>
      </c>
      <c r="C8492">
        <v>35</v>
      </c>
      <c r="D8492">
        <v>1631</v>
      </c>
      <c r="E8492">
        <v>4660</v>
      </c>
      <c r="F8492" s="23">
        <v>3029</v>
      </c>
      <c r="G8492" s="88"/>
    </row>
    <row r="8493" spans="1:7" x14ac:dyDescent="0.25">
      <c r="A8493" t="s">
        <v>63099</v>
      </c>
      <c r="B8493" t="s">
        <v>63100</v>
      </c>
      <c r="C8493">
        <v>35</v>
      </c>
      <c r="D8493">
        <v>1631</v>
      </c>
      <c r="E8493">
        <v>4660</v>
      </c>
      <c r="F8493" s="23">
        <v>3029</v>
      </c>
      <c r="G8493" s="88"/>
    </row>
    <row r="8494" spans="1:7" x14ac:dyDescent="0.25">
      <c r="A8494" t="s">
        <v>63101</v>
      </c>
      <c r="B8494" t="s">
        <v>63102</v>
      </c>
      <c r="C8494">
        <v>35</v>
      </c>
      <c r="D8494">
        <v>1631</v>
      </c>
      <c r="E8494">
        <v>4660</v>
      </c>
      <c r="F8494" s="23">
        <v>3029</v>
      </c>
      <c r="G8494" s="88"/>
    </row>
    <row r="8495" spans="1:7" x14ac:dyDescent="0.25">
      <c r="A8495">
        <v>7400238825</v>
      </c>
      <c r="B8495" t="s">
        <v>63103</v>
      </c>
      <c r="C8495">
        <v>35</v>
      </c>
      <c r="D8495">
        <v>826</v>
      </c>
      <c r="E8495">
        <v>2360</v>
      </c>
      <c r="F8495" s="23">
        <v>1534</v>
      </c>
      <c r="G8495" s="88"/>
    </row>
    <row r="8496" spans="1:7" x14ac:dyDescent="0.25">
      <c r="A8496" t="s">
        <v>63104</v>
      </c>
      <c r="B8496" t="s">
        <v>63105</v>
      </c>
      <c r="C8496">
        <v>35</v>
      </c>
      <c r="D8496">
        <v>826</v>
      </c>
      <c r="E8496">
        <v>2360</v>
      </c>
      <c r="F8496" s="23">
        <v>1534</v>
      </c>
      <c r="G8496" s="88"/>
    </row>
    <row r="8497" spans="1:7" x14ac:dyDescent="0.25">
      <c r="A8497" t="s">
        <v>63106</v>
      </c>
      <c r="B8497" t="s">
        <v>63107</v>
      </c>
      <c r="C8497">
        <v>35</v>
      </c>
      <c r="D8497">
        <v>826</v>
      </c>
      <c r="E8497">
        <v>2360</v>
      </c>
      <c r="F8497" s="23">
        <v>1534</v>
      </c>
      <c r="G8497" s="88"/>
    </row>
    <row r="8498" spans="1:7" x14ac:dyDescent="0.25">
      <c r="A8498" t="s">
        <v>63108</v>
      </c>
      <c r="B8498" t="s">
        <v>63109</v>
      </c>
      <c r="C8498">
        <v>35</v>
      </c>
      <c r="D8498">
        <v>826</v>
      </c>
      <c r="E8498">
        <v>2360</v>
      </c>
      <c r="F8498" s="23">
        <v>1534</v>
      </c>
      <c r="G8498" s="88"/>
    </row>
    <row r="8499" spans="1:7" x14ac:dyDescent="0.25">
      <c r="A8499" t="s">
        <v>63110</v>
      </c>
      <c r="B8499" t="s">
        <v>63111</v>
      </c>
      <c r="C8499">
        <v>35</v>
      </c>
      <c r="D8499">
        <v>826</v>
      </c>
      <c r="E8499">
        <v>2360</v>
      </c>
      <c r="F8499" s="23">
        <v>1534</v>
      </c>
      <c r="G8499" s="88"/>
    </row>
    <row r="8500" spans="1:7" x14ac:dyDescent="0.25">
      <c r="A8500" t="s">
        <v>63112</v>
      </c>
      <c r="B8500" t="s">
        <v>63113</v>
      </c>
      <c r="C8500">
        <v>35</v>
      </c>
      <c r="D8500">
        <v>826</v>
      </c>
      <c r="E8500">
        <v>2360</v>
      </c>
      <c r="F8500" s="23">
        <v>1534</v>
      </c>
      <c r="G8500" s="88"/>
    </row>
    <row r="8501" spans="1:7" x14ac:dyDescent="0.25">
      <c r="A8501" t="s">
        <v>63114</v>
      </c>
      <c r="B8501" t="s">
        <v>63115</v>
      </c>
      <c r="C8501">
        <v>35</v>
      </c>
      <c r="D8501">
        <v>826</v>
      </c>
      <c r="E8501">
        <v>2360</v>
      </c>
      <c r="F8501" s="23">
        <v>1534</v>
      </c>
      <c r="G8501" s="88"/>
    </row>
    <row r="8502" spans="1:7" x14ac:dyDescent="0.25">
      <c r="A8502" t="s">
        <v>63116</v>
      </c>
      <c r="B8502" t="s">
        <v>63117</v>
      </c>
      <c r="C8502">
        <v>35</v>
      </c>
      <c r="D8502">
        <v>826</v>
      </c>
      <c r="E8502">
        <v>2360</v>
      </c>
      <c r="F8502" s="23">
        <v>1534</v>
      </c>
      <c r="G8502" s="88"/>
    </row>
    <row r="8503" spans="1:7" x14ac:dyDescent="0.25">
      <c r="A8503" t="s">
        <v>63118</v>
      </c>
      <c r="B8503" t="s">
        <v>63119</v>
      </c>
      <c r="C8503">
        <v>35</v>
      </c>
      <c r="D8503">
        <v>826</v>
      </c>
      <c r="E8503">
        <v>2360</v>
      </c>
      <c r="F8503" s="23">
        <v>1534</v>
      </c>
      <c r="G8503" s="88"/>
    </row>
    <row r="8504" spans="1:7" x14ac:dyDescent="0.25">
      <c r="A8504" t="s">
        <v>63120</v>
      </c>
      <c r="B8504" t="s">
        <v>63121</v>
      </c>
      <c r="C8504">
        <v>35</v>
      </c>
      <c r="D8504">
        <v>826</v>
      </c>
      <c r="E8504">
        <v>2360</v>
      </c>
      <c r="F8504" s="23">
        <v>1534</v>
      </c>
      <c r="G8504" s="88"/>
    </row>
    <row r="8505" spans="1:7" x14ac:dyDescent="0.25">
      <c r="A8505" t="s">
        <v>63122</v>
      </c>
      <c r="B8505" t="s">
        <v>63123</v>
      </c>
      <c r="C8505">
        <v>35</v>
      </c>
      <c r="D8505">
        <v>826</v>
      </c>
      <c r="E8505">
        <v>2360</v>
      </c>
      <c r="F8505" s="23">
        <v>1534</v>
      </c>
      <c r="G8505" s="88"/>
    </row>
    <row r="8506" spans="1:7" x14ac:dyDescent="0.25">
      <c r="A8506" t="s">
        <v>63124</v>
      </c>
      <c r="B8506" t="s">
        <v>63125</v>
      </c>
      <c r="C8506">
        <v>35</v>
      </c>
      <c r="D8506">
        <v>826</v>
      </c>
      <c r="E8506">
        <v>2360</v>
      </c>
      <c r="F8506" s="23">
        <v>1534</v>
      </c>
      <c r="G8506" s="88"/>
    </row>
    <row r="8507" spans="1:7" x14ac:dyDescent="0.25">
      <c r="A8507" t="s">
        <v>63126</v>
      </c>
      <c r="B8507" t="s">
        <v>63127</v>
      </c>
      <c r="C8507">
        <v>35</v>
      </c>
      <c r="D8507">
        <v>826</v>
      </c>
      <c r="E8507">
        <v>2360</v>
      </c>
      <c r="F8507" s="23">
        <v>1534</v>
      </c>
      <c r="G8507" s="88"/>
    </row>
    <row r="8508" spans="1:7" x14ac:dyDescent="0.25">
      <c r="A8508">
        <v>7400238826</v>
      </c>
      <c r="B8508" t="s">
        <v>63128</v>
      </c>
      <c r="C8508">
        <v>35</v>
      </c>
      <c r="D8508">
        <v>756</v>
      </c>
      <c r="E8508">
        <v>2160</v>
      </c>
      <c r="F8508" s="23">
        <v>1404</v>
      </c>
      <c r="G8508" s="88"/>
    </row>
    <row r="8509" spans="1:7" x14ac:dyDescent="0.25">
      <c r="A8509" t="s">
        <v>63129</v>
      </c>
      <c r="B8509" t="s">
        <v>63130</v>
      </c>
      <c r="C8509">
        <v>35</v>
      </c>
      <c r="D8509">
        <v>756</v>
      </c>
      <c r="E8509">
        <v>2160</v>
      </c>
      <c r="F8509" s="23">
        <v>1404</v>
      </c>
      <c r="G8509" s="88"/>
    </row>
    <row r="8510" spans="1:7" x14ac:dyDescent="0.25">
      <c r="A8510" t="s">
        <v>63131</v>
      </c>
      <c r="B8510" t="s">
        <v>63132</v>
      </c>
      <c r="C8510">
        <v>35</v>
      </c>
      <c r="D8510">
        <v>756</v>
      </c>
      <c r="E8510">
        <v>2160</v>
      </c>
      <c r="F8510" s="23">
        <v>1404</v>
      </c>
      <c r="G8510" s="88"/>
    </row>
    <row r="8511" spans="1:7" x14ac:dyDescent="0.25">
      <c r="A8511" t="s">
        <v>63133</v>
      </c>
      <c r="B8511" t="s">
        <v>63134</v>
      </c>
      <c r="C8511">
        <v>35</v>
      </c>
      <c r="D8511">
        <v>756</v>
      </c>
      <c r="E8511">
        <v>2160</v>
      </c>
      <c r="F8511" s="23">
        <v>1404</v>
      </c>
      <c r="G8511" s="88"/>
    </row>
    <row r="8512" spans="1:7" x14ac:dyDescent="0.25">
      <c r="A8512" t="s">
        <v>63135</v>
      </c>
      <c r="B8512" t="s">
        <v>63136</v>
      </c>
      <c r="C8512">
        <v>35</v>
      </c>
      <c r="D8512">
        <v>756</v>
      </c>
      <c r="E8512">
        <v>2160</v>
      </c>
      <c r="F8512" s="23">
        <v>1404</v>
      </c>
      <c r="G8512" s="88"/>
    </row>
    <row r="8513" spans="1:7" x14ac:dyDescent="0.25">
      <c r="A8513" t="s">
        <v>63137</v>
      </c>
      <c r="B8513" t="s">
        <v>63138</v>
      </c>
      <c r="C8513">
        <v>35</v>
      </c>
      <c r="D8513">
        <v>756</v>
      </c>
      <c r="E8513">
        <v>2160</v>
      </c>
      <c r="F8513" s="23">
        <v>1404</v>
      </c>
      <c r="G8513" s="88"/>
    </row>
    <row r="8514" spans="1:7" x14ac:dyDescent="0.25">
      <c r="A8514" t="s">
        <v>63139</v>
      </c>
      <c r="B8514" t="s">
        <v>63140</v>
      </c>
      <c r="C8514">
        <v>35</v>
      </c>
      <c r="D8514">
        <v>756</v>
      </c>
      <c r="E8514">
        <v>2160</v>
      </c>
      <c r="F8514" s="23">
        <v>1404</v>
      </c>
      <c r="G8514" s="88"/>
    </row>
    <row r="8515" spans="1:7" x14ac:dyDescent="0.25">
      <c r="A8515" t="s">
        <v>63141</v>
      </c>
      <c r="B8515" t="s">
        <v>63142</v>
      </c>
      <c r="C8515">
        <v>35</v>
      </c>
      <c r="D8515">
        <v>756</v>
      </c>
      <c r="E8515">
        <v>2160</v>
      </c>
      <c r="F8515" s="23">
        <v>1404</v>
      </c>
      <c r="G8515" s="88"/>
    </row>
    <row r="8516" spans="1:7" x14ac:dyDescent="0.25">
      <c r="A8516" t="s">
        <v>63143</v>
      </c>
      <c r="B8516" t="s">
        <v>63144</v>
      </c>
      <c r="C8516">
        <v>35</v>
      </c>
      <c r="D8516">
        <v>756</v>
      </c>
      <c r="E8516">
        <v>2160</v>
      </c>
      <c r="F8516" s="23">
        <v>1404</v>
      </c>
      <c r="G8516" s="88"/>
    </row>
    <row r="8517" spans="1:7" x14ac:dyDescent="0.25">
      <c r="A8517" t="s">
        <v>63145</v>
      </c>
      <c r="B8517" t="s">
        <v>63146</v>
      </c>
      <c r="C8517">
        <v>35</v>
      </c>
      <c r="D8517">
        <v>756</v>
      </c>
      <c r="E8517">
        <v>2160</v>
      </c>
      <c r="F8517" s="23">
        <v>1404</v>
      </c>
      <c r="G8517" s="88"/>
    </row>
    <row r="8518" spans="1:7" x14ac:dyDescent="0.25">
      <c r="A8518" t="s">
        <v>63147</v>
      </c>
      <c r="B8518" t="s">
        <v>63148</v>
      </c>
      <c r="C8518">
        <v>35</v>
      </c>
      <c r="D8518">
        <v>756</v>
      </c>
      <c r="E8518">
        <v>2160</v>
      </c>
      <c r="F8518" s="23">
        <v>1404</v>
      </c>
      <c r="G8518" s="88"/>
    </row>
    <row r="8519" spans="1:7" x14ac:dyDescent="0.25">
      <c r="A8519" t="s">
        <v>63149</v>
      </c>
      <c r="B8519" t="s">
        <v>63150</v>
      </c>
      <c r="C8519">
        <v>35</v>
      </c>
      <c r="D8519">
        <v>756</v>
      </c>
      <c r="E8519">
        <v>2160</v>
      </c>
      <c r="F8519" s="23">
        <v>1404</v>
      </c>
      <c r="G8519" s="88"/>
    </row>
    <row r="8520" spans="1:7" x14ac:dyDescent="0.25">
      <c r="A8520" t="s">
        <v>63151</v>
      </c>
      <c r="B8520" t="s">
        <v>63152</v>
      </c>
      <c r="C8520">
        <v>35</v>
      </c>
      <c r="D8520">
        <v>756</v>
      </c>
      <c r="E8520">
        <v>2160</v>
      </c>
      <c r="F8520" s="23">
        <v>1404</v>
      </c>
      <c r="G8520" s="88"/>
    </row>
    <row r="8521" spans="1:7" x14ac:dyDescent="0.25">
      <c r="A8521">
        <v>7400238827</v>
      </c>
      <c r="B8521" t="s">
        <v>63153</v>
      </c>
      <c r="C8521">
        <v>35</v>
      </c>
      <c r="D8521">
        <v>626.5</v>
      </c>
      <c r="E8521">
        <v>1790</v>
      </c>
      <c r="F8521" s="23">
        <v>1163.5</v>
      </c>
      <c r="G8521" s="88"/>
    </row>
    <row r="8522" spans="1:7" x14ac:dyDescent="0.25">
      <c r="A8522" t="s">
        <v>63154</v>
      </c>
      <c r="B8522" t="s">
        <v>63155</v>
      </c>
      <c r="C8522">
        <v>35</v>
      </c>
      <c r="D8522">
        <v>626.5</v>
      </c>
      <c r="E8522">
        <v>1790</v>
      </c>
      <c r="F8522" s="23">
        <v>1163.5</v>
      </c>
      <c r="G8522" s="88"/>
    </row>
    <row r="8523" spans="1:7" x14ac:dyDescent="0.25">
      <c r="A8523" t="s">
        <v>63156</v>
      </c>
      <c r="B8523" t="s">
        <v>63157</v>
      </c>
      <c r="C8523">
        <v>35</v>
      </c>
      <c r="D8523">
        <v>626.5</v>
      </c>
      <c r="E8523">
        <v>1790</v>
      </c>
      <c r="F8523" s="23">
        <v>1163.5</v>
      </c>
      <c r="G8523" s="88"/>
    </row>
    <row r="8524" spans="1:7" x14ac:dyDescent="0.25">
      <c r="A8524" t="s">
        <v>63158</v>
      </c>
      <c r="B8524" t="s">
        <v>63159</v>
      </c>
      <c r="C8524">
        <v>35</v>
      </c>
      <c r="D8524">
        <v>626.5</v>
      </c>
      <c r="E8524">
        <v>1790</v>
      </c>
      <c r="F8524" s="23">
        <v>1163.5</v>
      </c>
      <c r="G8524" s="88"/>
    </row>
    <row r="8525" spans="1:7" x14ac:dyDescent="0.25">
      <c r="A8525" t="s">
        <v>63160</v>
      </c>
      <c r="B8525" t="s">
        <v>63161</v>
      </c>
      <c r="C8525">
        <v>35</v>
      </c>
      <c r="D8525">
        <v>626.5</v>
      </c>
      <c r="E8525">
        <v>1790</v>
      </c>
      <c r="F8525" s="23">
        <v>1163.5</v>
      </c>
      <c r="G8525" s="88"/>
    </row>
    <row r="8526" spans="1:7" x14ac:dyDescent="0.25">
      <c r="A8526" t="s">
        <v>63162</v>
      </c>
      <c r="B8526" t="s">
        <v>63163</v>
      </c>
      <c r="C8526">
        <v>35</v>
      </c>
      <c r="D8526">
        <v>626.5</v>
      </c>
      <c r="E8526">
        <v>1790</v>
      </c>
      <c r="F8526" s="23">
        <v>1163.5</v>
      </c>
      <c r="G8526" s="88"/>
    </row>
    <row r="8527" spans="1:7" x14ac:dyDescent="0.25">
      <c r="A8527" t="s">
        <v>63164</v>
      </c>
      <c r="B8527" t="s">
        <v>63165</v>
      </c>
      <c r="C8527">
        <v>35</v>
      </c>
      <c r="D8527">
        <v>626.5</v>
      </c>
      <c r="E8527">
        <v>1790</v>
      </c>
      <c r="F8527" s="23">
        <v>1163.5</v>
      </c>
      <c r="G8527" s="88"/>
    </row>
    <row r="8528" spans="1:7" x14ac:dyDescent="0.25">
      <c r="A8528" t="s">
        <v>63166</v>
      </c>
      <c r="B8528" t="s">
        <v>63167</v>
      </c>
      <c r="C8528">
        <v>35</v>
      </c>
      <c r="D8528">
        <v>626.5</v>
      </c>
      <c r="E8528">
        <v>1790</v>
      </c>
      <c r="F8528" s="23">
        <v>1163.5</v>
      </c>
      <c r="G8528" s="88"/>
    </row>
    <row r="8529" spans="1:7" x14ac:dyDescent="0.25">
      <c r="A8529" t="s">
        <v>63168</v>
      </c>
      <c r="B8529" t="s">
        <v>63169</v>
      </c>
      <c r="C8529">
        <v>35</v>
      </c>
      <c r="D8529">
        <v>626.5</v>
      </c>
      <c r="E8529">
        <v>1790</v>
      </c>
      <c r="F8529" s="23">
        <v>1163.5</v>
      </c>
      <c r="G8529" s="88"/>
    </row>
    <row r="8530" spans="1:7" x14ac:dyDescent="0.25">
      <c r="A8530" t="s">
        <v>63170</v>
      </c>
      <c r="B8530" t="s">
        <v>63171</v>
      </c>
      <c r="C8530">
        <v>35</v>
      </c>
      <c r="D8530">
        <v>626.5</v>
      </c>
      <c r="E8530">
        <v>1790</v>
      </c>
      <c r="F8530" s="23">
        <v>1163.5</v>
      </c>
      <c r="G8530" s="88"/>
    </row>
    <row r="8531" spans="1:7" x14ac:dyDescent="0.25">
      <c r="A8531" t="s">
        <v>63172</v>
      </c>
      <c r="B8531" t="s">
        <v>63173</v>
      </c>
      <c r="C8531">
        <v>35</v>
      </c>
      <c r="D8531">
        <v>626.5</v>
      </c>
      <c r="E8531">
        <v>1790</v>
      </c>
      <c r="F8531" s="23">
        <v>1163.5</v>
      </c>
      <c r="G8531" s="88"/>
    </row>
    <row r="8532" spans="1:7" x14ac:dyDescent="0.25">
      <c r="A8532" t="s">
        <v>63174</v>
      </c>
      <c r="B8532" t="s">
        <v>63175</v>
      </c>
      <c r="C8532">
        <v>35</v>
      </c>
      <c r="D8532">
        <v>626.5</v>
      </c>
      <c r="E8532">
        <v>1790</v>
      </c>
      <c r="F8532" s="23">
        <v>1163.5</v>
      </c>
      <c r="G8532" s="88"/>
    </row>
    <row r="8533" spans="1:7" x14ac:dyDescent="0.25">
      <c r="A8533" t="s">
        <v>63176</v>
      </c>
      <c r="B8533" t="s">
        <v>63177</v>
      </c>
      <c r="C8533">
        <v>35</v>
      </c>
      <c r="D8533">
        <v>626.5</v>
      </c>
      <c r="E8533">
        <v>1790</v>
      </c>
      <c r="F8533" s="23">
        <v>1163.5</v>
      </c>
      <c r="G8533" s="88"/>
    </row>
    <row r="8534" spans="1:7" x14ac:dyDescent="0.25">
      <c r="A8534">
        <v>7400238828</v>
      </c>
      <c r="B8534" t="s">
        <v>63178</v>
      </c>
      <c r="C8534">
        <v>35</v>
      </c>
      <c r="D8534">
        <v>707</v>
      </c>
      <c r="E8534">
        <v>2020</v>
      </c>
      <c r="F8534" s="23">
        <v>1313</v>
      </c>
      <c r="G8534" s="88"/>
    </row>
    <row r="8535" spans="1:7" x14ac:dyDescent="0.25">
      <c r="A8535" t="s">
        <v>63179</v>
      </c>
      <c r="B8535" t="s">
        <v>63178</v>
      </c>
      <c r="C8535">
        <v>35</v>
      </c>
      <c r="D8535">
        <v>707</v>
      </c>
      <c r="E8535">
        <v>2020</v>
      </c>
      <c r="F8535" s="23">
        <v>1313</v>
      </c>
      <c r="G8535" s="88"/>
    </row>
    <row r="8536" spans="1:7" x14ac:dyDescent="0.25">
      <c r="A8536" t="s">
        <v>63180</v>
      </c>
      <c r="B8536" t="s">
        <v>63181</v>
      </c>
      <c r="C8536">
        <v>35</v>
      </c>
      <c r="D8536">
        <v>707</v>
      </c>
      <c r="E8536">
        <v>2020</v>
      </c>
      <c r="F8536" s="23">
        <v>1313</v>
      </c>
      <c r="G8536" s="88"/>
    </row>
    <row r="8537" spans="1:7" x14ac:dyDescent="0.25">
      <c r="A8537" t="s">
        <v>63182</v>
      </c>
      <c r="B8537" t="s">
        <v>63183</v>
      </c>
      <c r="C8537">
        <v>35</v>
      </c>
      <c r="D8537">
        <v>707</v>
      </c>
      <c r="E8537">
        <v>2020</v>
      </c>
      <c r="F8537" s="23">
        <v>1313</v>
      </c>
      <c r="G8537" s="88"/>
    </row>
    <row r="8538" spans="1:7" x14ac:dyDescent="0.25">
      <c r="A8538" t="s">
        <v>63184</v>
      </c>
      <c r="B8538" t="s">
        <v>63185</v>
      </c>
      <c r="C8538">
        <v>35</v>
      </c>
      <c r="D8538">
        <v>707</v>
      </c>
      <c r="E8538">
        <v>2020</v>
      </c>
      <c r="F8538" s="23">
        <v>1313</v>
      </c>
      <c r="G8538" s="88"/>
    </row>
    <row r="8539" spans="1:7" x14ac:dyDescent="0.25">
      <c r="A8539" t="s">
        <v>63186</v>
      </c>
      <c r="B8539" t="s">
        <v>63187</v>
      </c>
      <c r="C8539">
        <v>35</v>
      </c>
      <c r="D8539">
        <v>707</v>
      </c>
      <c r="E8539">
        <v>2020</v>
      </c>
      <c r="F8539" s="23">
        <v>1313</v>
      </c>
      <c r="G8539" s="88"/>
    </row>
    <row r="8540" spans="1:7" x14ac:dyDescent="0.25">
      <c r="A8540" t="s">
        <v>63188</v>
      </c>
      <c r="B8540" t="s">
        <v>63189</v>
      </c>
      <c r="C8540">
        <v>35</v>
      </c>
      <c r="D8540">
        <v>707</v>
      </c>
      <c r="E8540">
        <v>2020</v>
      </c>
      <c r="F8540" s="23">
        <v>1313</v>
      </c>
      <c r="G8540" s="88"/>
    </row>
    <row r="8541" spans="1:7" x14ac:dyDescent="0.25">
      <c r="A8541" t="s">
        <v>63190</v>
      </c>
      <c r="B8541" t="s">
        <v>63191</v>
      </c>
      <c r="C8541">
        <v>35</v>
      </c>
      <c r="D8541">
        <v>707</v>
      </c>
      <c r="E8541">
        <v>2020</v>
      </c>
      <c r="F8541" s="23">
        <v>1313</v>
      </c>
      <c r="G8541" s="88"/>
    </row>
    <row r="8542" spans="1:7" x14ac:dyDescent="0.25">
      <c r="A8542" t="s">
        <v>63192</v>
      </c>
      <c r="B8542" t="s">
        <v>63193</v>
      </c>
      <c r="C8542">
        <v>35</v>
      </c>
      <c r="D8542">
        <v>707</v>
      </c>
      <c r="E8542">
        <v>2020</v>
      </c>
      <c r="F8542" s="23">
        <v>1313</v>
      </c>
      <c r="G8542" s="88"/>
    </row>
    <row r="8543" spans="1:7" x14ac:dyDescent="0.25">
      <c r="A8543" t="s">
        <v>63194</v>
      </c>
      <c r="B8543" t="s">
        <v>63195</v>
      </c>
      <c r="C8543">
        <v>35</v>
      </c>
      <c r="D8543">
        <v>707</v>
      </c>
      <c r="E8543">
        <v>2020</v>
      </c>
      <c r="F8543" s="23">
        <v>1313</v>
      </c>
      <c r="G8543" s="88"/>
    </row>
    <row r="8544" spans="1:7" x14ac:dyDescent="0.25">
      <c r="A8544" t="s">
        <v>63196</v>
      </c>
      <c r="B8544" t="s">
        <v>63197</v>
      </c>
      <c r="C8544">
        <v>35</v>
      </c>
      <c r="D8544">
        <v>707</v>
      </c>
      <c r="E8544">
        <v>2020</v>
      </c>
      <c r="F8544" s="23">
        <v>1313</v>
      </c>
      <c r="G8544" s="88"/>
    </row>
    <row r="8545" spans="1:7" x14ac:dyDescent="0.25">
      <c r="A8545" t="s">
        <v>63198</v>
      </c>
      <c r="B8545" t="s">
        <v>63199</v>
      </c>
      <c r="C8545">
        <v>35</v>
      </c>
      <c r="D8545">
        <v>707</v>
      </c>
      <c r="E8545">
        <v>2020</v>
      </c>
      <c r="F8545" s="23">
        <v>1313</v>
      </c>
      <c r="G8545" s="88"/>
    </row>
    <row r="8546" spans="1:7" x14ac:dyDescent="0.25">
      <c r="A8546" t="s">
        <v>63200</v>
      </c>
      <c r="B8546" t="s">
        <v>63201</v>
      </c>
      <c r="C8546">
        <v>35</v>
      </c>
      <c r="D8546">
        <v>707</v>
      </c>
      <c r="E8546">
        <v>2020</v>
      </c>
      <c r="F8546" s="23">
        <v>1313</v>
      </c>
      <c r="G8546" s="88"/>
    </row>
    <row r="8547" spans="1:7" x14ac:dyDescent="0.25">
      <c r="A8547">
        <v>7400238829</v>
      </c>
      <c r="B8547" t="s">
        <v>63202</v>
      </c>
      <c r="C8547">
        <v>35</v>
      </c>
      <c r="D8547">
        <v>798</v>
      </c>
      <c r="E8547">
        <v>2280</v>
      </c>
      <c r="F8547" s="23">
        <v>1482</v>
      </c>
      <c r="G8547" s="88"/>
    </row>
    <row r="8548" spans="1:7" x14ac:dyDescent="0.25">
      <c r="A8548" t="s">
        <v>63203</v>
      </c>
      <c r="B8548" t="s">
        <v>63202</v>
      </c>
      <c r="C8548">
        <v>35</v>
      </c>
      <c r="D8548">
        <v>798</v>
      </c>
      <c r="E8548">
        <v>2280</v>
      </c>
      <c r="F8548" s="23">
        <v>1482</v>
      </c>
      <c r="G8548" s="88"/>
    </row>
    <row r="8549" spans="1:7" x14ac:dyDescent="0.25">
      <c r="A8549" t="s">
        <v>63204</v>
      </c>
      <c r="B8549" t="s">
        <v>63205</v>
      </c>
      <c r="C8549">
        <v>35</v>
      </c>
      <c r="D8549">
        <v>798</v>
      </c>
      <c r="E8549">
        <v>2280</v>
      </c>
      <c r="F8549" s="23">
        <v>1482</v>
      </c>
      <c r="G8549" s="88"/>
    </row>
    <row r="8550" spans="1:7" x14ac:dyDescent="0.25">
      <c r="A8550" t="s">
        <v>63206</v>
      </c>
      <c r="B8550" t="s">
        <v>63207</v>
      </c>
      <c r="C8550">
        <v>35</v>
      </c>
      <c r="D8550">
        <v>798</v>
      </c>
      <c r="E8550">
        <v>2280</v>
      </c>
      <c r="F8550" s="23">
        <v>1482</v>
      </c>
      <c r="G8550" s="88"/>
    </row>
    <row r="8551" spans="1:7" x14ac:dyDescent="0.25">
      <c r="A8551" t="s">
        <v>63208</v>
      </c>
      <c r="B8551" t="s">
        <v>63209</v>
      </c>
      <c r="C8551">
        <v>35</v>
      </c>
      <c r="D8551">
        <v>798</v>
      </c>
      <c r="E8551">
        <v>2280</v>
      </c>
      <c r="F8551" s="23">
        <v>1482</v>
      </c>
      <c r="G8551" s="88"/>
    </row>
    <row r="8552" spans="1:7" x14ac:dyDescent="0.25">
      <c r="A8552" t="s">
        <v>63210</v>
      </c>
      <c r="B8552" t="s">
        <v>63211</v>
      </c>
      <c r="C8552">
        <v>35</v>
      </c>
      <c r="D8552">
        <v>798</v>
      </c>
      <c r="E8552">
        <v>2280</v>
      </c>
      <c r="F8552" s="23">
        <v>1482</v>
      </c>
      <c r="G8552" s="88"/>
    </row>
    <row r="8553" spans="1:7" x14ac:dyDescent="0.25">
      <c r="A8553" t="s">
        <v>63212</v>
      </c>
      <c r="B8553" t="s">
        <v>63213</v>
      </c>
      <c r="C8553">
        <v>35</v>
      </c>
      <c r="D8553">
        <v>798</v>
      </c>
      <c r="E8553">
        <v>2280</v>
      </c>
      <c r="F8553" s="23">
        <v>1482</v>
      </c>
      <c r="G8553" s="88"/>
    </row>
    <row r="8554" spans="1:7" x14ac:dyDescent="0.25">
      <c r="A8554" t="s">
        <v>63214</v>
      </c>
      <c r="B8554" t="s">
        <v>63215</v>
      </c>
      <c r="C8554">
        <v>35</v>
      </c>
      <c r="D8554">
        <v>798</v>
      </c>
      <c r="E8554">
        <v>2280</v>
      </c>
      <c r="F8554" s="23">
        <v>1482</v>
      </c>
      <c r="G8554" s="88"/>
    </row>
    <row r="8555" spans="1:7" x14ac:dyDescent="0.25">
      <c r="A8555" t="s">
        <v>63216</v>
      </c>
      <c r="B8555" t="s">
        <v>63217</v>
      </c>
      <c r="C8555">
        <v>35</v>
      </c>
      <c r="D8555">
        <v>798</v>
      </c>
      <c r="E8555">
        <v>2280</v>
      </c>
      <c r="F8555" s="23">
        <v>1482</v>
      </c>
      <c r="G8555" s="88"/>
    </row>
    <row r="8556" spans="1:7" x14ac:dyDescent="0.25">
      <c r="A8556" t="s">
        <v>63218</v>
      </c>
      <c r="B8556" t="s">
        <v>63219</v>
      </c>
      <c r="C8556">
        <v>35</v>
      </c>
      <c r="D8556">
        <v>798</v>
      </c>
      <c r="E8556">
        <v>2280</v>
      </c>
      <c r="F8556" s="23">
        <v>1482</v>
      </c>
      <c r="G8556" s="88"/>
    </row>
    <row r="8557" spans="1:7" x14ac:dyDescent="0.25">
      <c r="A8557" t="s">
        <v>63220</v>
      </c>
      <c r="B8557" t="s">
        <v>63221</v>
      </c>
      <c r="C8557">
        <v>35</v>
      </c>
      <c r="D8557">
        <v>798</v>
      </c>
      <c r="E8557">
        <v>2280</v>
      </c>
      <c r="F8557" s="23">
        <v>1482</v>
      </c>
      <c r="G8557" s="88"/>
    </row>
    <row r="8558" spans="1:7" x14ac:dyDescent="0.25">
      <c r="A8558" t="s">
        <v>63222</v>
      </c>
      <c r="B8558" t="s">
        <v>63223</v>
      </c>
      <c r="C8558">
        <v>35</v>
      </c>
      <c r="D8558">
        <v>798</v>
      </c>
      <c r="E8558">
        <v>2280</v>
      </c>
      <c r="F8558" s="23">
        <v>1482</v>
      </c>
      <c r="G8558" s="88"/>
    </row>
    <row r="8559" spans="1:7" x14ac:dyDescent="0.25">
      <c r="A8559" t="s">
        <v>63224</v>
      </c>
      <c r="B8559" t="s">
        <v>63225</v>
      </c>
      <c r="C8559">
        <v>35</v>
      </c>
      <c r="D8559">
        <v>798</v>
      </c>
      <c r="E8559">
        <v>2280</v>
      </c>
      <c r="F8559" s="23">
        <v>1482</v>
      </c>
      <c r="G8559" s="88"/>
    </row>
    <row r="8560" spans="1:7" x14ac:dyDescent="0.25">
      <c r="A8560">
        <v>7400327914</v>
      </c>
      <c r="B8560" t="s">
        <v>63226</v>
      </c>
      <c r="C8560">
        <v>35</v>
      </c>
      <c r="D8560">
        <v>903</v>
      </c>
      <c r="E8560">
        <v>2580</v>
      </c>
      <c r="F8560" s="23">
        <v>1677</v>
      </c>
      <c r="G8560" s="88"/>
    </row>
    <row r="8561" spans="1:7" x14ac:dyDescent="0.25">
      <c r="A8561">
        <v>7400327966</v>
      </c>
      <c r="B8561" t="s">
        <v>63227</v>
      </c>
      <c r="C8561">
        <v>35</v>
      </c>
      <c r="D8561">
        <v>176.75</v>
      </c>
      <c r="E8561">
        <v>505</v>
      </c>
      <c r="F8561">
        <v>328.25</v>
      </c>
      <c r="G8561" s="88"/>
    </row>
    <row r="8562" spans="1:7" x14ac:dyDescent="0.25">
      <c r="A8562">
        <v>7400327983</v>
      </c>
      <c r="B8562" t="s">
        <v>63228</v>
      </c>
      <c r="C8562">
        <v>35</v>
      </c>
      <c r="D8562">
        <v>707</v>
      </c>
      <c r="E8562">
        <v>2020</v>
      </c>
      <c r="F8562" s="23">
        <v>1313</v>
      </c>
      <c r="G8562" s="88"/>
    </row>
    <row r="8563" spans="1:7" x14ac:dyDescent="0.25">
      <c r="A8563" t="s">
        <v>63229</v>
      </c>
      <c r="B8563" t="s">
        <v>63230</v>
      </c>
      <c r="C8563">
        <v>35</v>
      </c>
      <c r="D8563">
        <v>707</v>
      </c>
      <c r="E8563">
        <v>2020</v>
      </c>
      <c r="F8563" s="23">
        <v>1313</v>
      </c>
      <c r="G8563" s="88"/>
    </row>
    <row r="8564" spans="1:7" x14ac:dyDescent="0.25">
      <c r="A8564" t="s">
        <v>63231</v>
      </c>
      <c r="B8564" t="s">
        <v>63232</v>
      </c>
      <c r="C8564">
        <v>35</v>
      </c>
      <c r="D8564">
        <v>707</v>
      </c>
      <c r="E8564">
        <v>2020</v>
      </c>
      <c r="F8564" s="23">
        <v>1313</v>
      </c>
      <c r="G8564" s="88"/>
    </row>
    <row r="8565" spans="1:7" x14ac:dyDescent="0.25">
      <c r="A8565" t="s">
        <v>63233</v>
      </c>
      <c r="B8565" t="s">
        <v>63234</v>
      </c>
      <c r="C8565">
        <v>35</v>
      </c>
      <c r="D8565">
        <v>707</v>
      </c>
      <c r="E8565">
        <v>2020</v>
      </c>
      <c r="F8565" s="23">
        <v>1313</v>
      </c>
      <c r="G8565" s="88"/>
    </row>
    <row r="8566" spans="1:7" x14ac:dyDescent="0.25">
      <c r="A8566" t="s">
        <v>63235</v>
      </c>
      <c r="B8566" t="s">
        <v>63236</v>
      </c>
      <c r="C8566">
        <v>35</v>
      </c>
      <c r="D8566">
        <v>707</v>
      </c>
      <c r="E8566">
        <v>2020</v>
      </c>
      <c r="F8566" s="23">
        <v>1313</v>
      </c>
      <c r="G8566" s="88"/>
    </row>
    <row r="8567" spans="1:7" x14ac:dyDescent="0.25">
      <c r="A8567" t="s">
        <v>63237</v>
      </c>
      <c r="B8567" t="s">
        <v>63238</v>
      </c>
      <c r="C8567">
        <v>35</v>
      </c>
      <c r="D8567">
        <v>707</v>
      </c>
      <c r="E8567">
        <v>2020</v>
      </c>
      <c r="F8567" s="23">
        <v>1313</v>
      </c>
      <c r="G8567" s="88"/>
    </row>
    <row r="8568" spans="1:7" x14ac:dyDescent="0.25">
      <c r="A8568" t="s">
        <v>63239</v>
      </c>
      <c r="B8568" t="s">
        <v>63240</v>
      </c>
      <c r="C8568">
        <v>35</v>
      </c>
      <c r="D8568">
        <v>707</v>
      </c>
      <c r="E8568">
        <v>2020</v>
      </c>
      <c r="F8568" s="23">
        <v>1313</v>
      </c>
      <c r="G8568" s="88"/>
    </row>
    <row r="8569" spans="1:7" x14ac:dyDescent="0.25">
      <c r="A8569" t="s">
        <v>63241</v>
      </c>
      <c r="B8569" t="s">
        <v>63242</v>
      </c>
      <c r="C8569">
        <v>35</v>
      </c>
      <c r="D8569">
        <v>707</v>
      </c>
      <c r="E8569">
        <v>2020</v>
      </c>
      <c r="F8569" s="23">
        <v>1313</v>
      </c>
      <c r="G8569" s="88"/>
    </row>
    <row r="8570" spans="1:7" x14ac:dyDescent="0.25">
      <c r="A8570" t="s">
        <v>63243</v>
      </c>
      <c r="B8570" t="s">
        <v>63244</v>
      </c>
      <c r="C8570">
        <v>35</v>
      </c>
      <c r="D8570">
        <v>707</v>
      </c>
      <c r="E8570">
        <v>2020</v>
      </c>
      <c r="F8570" s="23">
        <v>1313</v>
      </c>
      <c r="G8570" s="88"/>
    </row>
    <row r="8571" spans="1:7" x14ac:dyDescent="0.25">
      <c r="A8571" t="s">
        <v>63245</v>
      </c>
      <c r="B8571" t="s">
        <v>63246</v>
      </c>
      <c r="C8571">
        <v>35</v>
      </c>
      <c r="D8571">
        <v>707</v>
      </c>
      <c r="E8571">
        <v>2020</v>
      </c>
      <c r="F8571" s="23">
        <v>1313</v>
      </c>
      <c r="G8571" s="88"/>
    </row>
    <row r="8572" spans="1:7" x14ac:dyDescent="0.25">
      <c r="A8572" t="s">
        <v>63247</v>
      </c>
      <c r="B8572" t="s">
        <v>63248</v>
      </c>
      <c r="C8572">
        <v>35</v>
      </c>
      <c r="D8572">
        <v>707</v>
      </c>
      <c r="E8572">
        <v>2020</v>
      </c>
      <c r="F8572" s="23">
        <v>1313</v>
      </c>
      <c r="G8572" s="88"/>
    </row>
    <row r="8573" spans="1:7" x14ac:dyDescent="0.25">
      <c r="A8573" t="s">
        <v>63249</v>
      </c>
      <c r="B8573" t="s">
        <v>63250</v>
      </c>
      <c r="C8573">
        <v>35</v>
      </c>
      <c r="D8573">
        <v>707</v>
      </c>
      <c r="E8573">
        <v>2020</v>
      </c>
      <c r="F8573" s="23">
        <v>1313</v>
      </c>
      <c r="G8573" s="88"/>
    </row>
    <row r="8574" spans="1:7" x14ac:dyDescent="0.25">
      <c r="A8574" t="s">
        <v>63251</v>
      </c>
      <c r="B8574" t="s">
        <v>63252</v>
      </c>
      <c r="C8574">
        <v>35</v>
      </c>
      <c r="D8574">
        <v>707</v>
      </c>
      <c r="E8574">
        <v>2020</v>
      </c>
      <c r="F8574" s="23">
        <v>1313</v>
      </c>
      <c r="G8574" s="88"/>
    </row>
    <row r="8575" spans="1:7" x14ac:dyDescent="0.25">
      <c r="A8575" t="s">
        <v>63253</v>
      </c>
      <c r="B8575" t="s">
        <v>63254</v>
      </c>
      <c r="C8575">
        <v>35</v>
      </c>
      <c r="D8575">
        <v>707</v>
      </c>
      <c r="E8575">
        <v>2020</v>
      </c>
      <c r="F8575" s="23">
        <v>1313</v>
      </c>
      <c r="G8575" s="88"/>
    </row>
    <row r="8576" spans="1:7" x14ac:dyDescent="0.25">
      <c r="A8576" t="s">
        <v>63255</v>
      </c>
      <c r="B8576" t="s">
        <v>63256</v>
      </c>
      <c r="C8576">
        <v>35</v>
      </c>
      <c r="D8576">
        <v>707</v>
      </c>
      <c r="E8576">
        <v>2020</v>
      </c>
      <c r="F8576" s="23">
        <v>1313</v>
      </c>
      <c r="G8576" s="88"/>
    </row>
    <row r="8577" spans="1:7" x14ac:dyDescent="0.25">
      <c r="A8577">
        <v>7400327984</v>
      </c>
      <c r="B8577" t="s">
        <v>63257</v>
      </c>
      <c r="C8577">
        <v>35</v>
      </c>
      <c r="D8577">
        <v>1039.5</v>
      </c>
      <c r="E8577">
        <v>2970</v>
      </c>
      <c r="F8577" s="23">
        <v>1930.5</v>
      </c>
      <c r="G8577" s="88"/>
    </row>
    <row r="8578" spans="1:7" x14ac:dyDescent="0.25">
      <c r="A8578" t="s">
        <v>63258</v>
      </c>
      <c r="B8578" t="s">
        <v>63259</v>
      </c>
      <c r="C8578">
        <v>35</v>
      </c>
      <c r="D8578">
        <v>1039.5</v>
      </c>
      <c r="E8578">
        <v>2970</v>
      </c>
      <c r="F8578" s="23">
        <v>1930.5</v>
      </c>
      <c r="G8578" s="88"/>
    </row>
    <row r="8579" spans="1:7" x14ac:dyDescent="0.25">
      <c r="A8579" t="s">
        <v>63260</v>
      </c>
      <c r="B8579" t="s">
        <v>63261</v>
      </c>
      <c r="C8579">
        <v>35</v>
      </c>
      <c r="D8579">
        <v>1039.5</v>
      </c>
      <c r="E8579">
        <v>2970</v>
      </c>
      <c r="F8579" s="23">
        <v>1930.5</v>
      </c>
      <c r="G8579" s="88"/>
    </row>
    <row r="8580" spans="1:7" x14ac:dyDescent="0.25">
      <c r="A8580" t="s">
        <v>63262</v>
      </c>
      <c r="B8580" t="s">
        <v>63263</v>
      </c>
      <c r="C8580">
        <v>35</v>
      </c>
      <c r="D8580">
        <v>1039.5</v>
      </c>
      <c r="E8580">
        <v>2970</v>
      </c>
      <c r="F8580" s="23">
        <v>1930.5</v>
      </c>
      <c r="G8580" s="88"/>
    </row>
    <row r="8581" spans="1:7" x14ac:dyDescent="0.25">
      <c r="A8581" t="s">
        <v>63264</v>
      </c>
      <c r="B8581" t="s">
        <v>63265</v>
      </c>
      <c r="C8581">
        <v>35</v>
      </c>
      <c r="D8581">
        <v>1039.5</v>
      </c>
      <c r="E8581">
        <v>2970</v>
      </c>
      <c r="F8581" s="23">
        <v>1930.5</v>
      </c>
      <c r="G8581" s="88"/>
    </row>
    <row r="8582" spans="1:7" x14ac:dyDescent="0.25">
      <c r="A8582" t="s">
        <v>63266</v>
      </c>
      <c r="B8582" t="s">
        <v>63267</v>
      </c>
      <c r="C8582">
        <v>35</v>
      </c>
      <c r="D8582">
        <v>1039.5</v>
      </c>
      <c r="E8582">
        <v>2970</v>
      </c>
      <c r="F8582" s="23">
        <v>1930.5</v>
      </c>
      <c r="G8582" s="88"/>
    </row>
    <row r="8583" spans="1:7" x14ac:dyDescent="0.25">
      <c r="A8583" t="s">
        <v>63268</v>
      </c>
      <c r="B8583" t="s">
        <v>63269</v>
      </c>
      <c r="C8583">
        <v>35</v>
      </c>
      <c r="D8583">
        <v>1039.5</v>
      </c>
      <c r="E8583">
        <v>2970</v>
      </c>
      <c r="F8583" s="23">
        <v>1930.5</v>
      </c>
      <c r="G8583" s="88"/>
    </row>
    <row r="8584" spans="1:7" x14ac:dyDescent="0.25">
      <c r="A8584" t="s">
        <v>63270</v>
      </c>
      <c r="B8584" t="s">
        <v>63271</v>
      </c>
      <c r="C8584">
        <v>35</v>
      </c>
      <c r="D8584">
        <v>1039.5</v>
      </c>
      <c r="E8584">
        <v>2970</v>
      </c>
      <c r="F8584" s="23">
        <v>1930.5</v>
      </c>
      <c r="G8584" s="88"/>
    </row>
    <row r="8585" spans="1:7" x14ac:dyDescent="0.25">
      <c r="A8585" t="s">
        <v>63272</v>
      </c>
      <c r="B8585" t="s">
        <v>63273</v>
      </c>
      <c r="C8585">
        <v>35</v>
      </c>
      <c r="D8585">
        <v>1039.5</v>
      </c>
      <c r="E8585">
        <v>2970</v>
      </c>
      <c r="F8585" s="23">
        <v>1930.5</v>
      </c>
      <c r="G8585" s="88"/>
    </row>
    <row r="8586" spans="1:7" x14ac:dyDescent="0.25">
      <c r="A8586" t="s">
        <v>63274</v>
      </c>
      <c r="B8586" t="s">
        <v>63275</v>
      </c>
      <c r="C8586">
        <v>35</v>
      </c>
      <c r="D8586">
        <v>1039.5</v>
      </c>
      <c r="E8586">
        <v>2970</v>
      </c>
      <c r="F8586" s="23">
        <v>1930.5</v>
      </c>
      <c r="G8586" s="88"/>
    </row>
    <row r="8587" spans="1:7" x14ac:dyDescent="0.25">
      <c r="A8587" t="s">
        <v>63276</v>
      </c>
      <c r="B8587" t="s">
        <v>63277</v>
      </c>
      <c r="C8587">
        <v>35</v>
      </c>
      <c r="D8587">
        <v>1039.5</v>
      </c>
      <c r="E8587">
        <v>2970</v>
      </c>
      <c r="F8587" s="23">
        <v>1930.5</v>
      </c>
      <c r="G8587" s="88"/>
    </row>
    <row r="8588" spans="1:7" x14ac:dyDescent="0.25">
      <c r="A8588" t="s">
        <v>63278</v>
      </c>
      <c r="B8588" t="s">
        <v>63279</v>
      </c>
      <c r="C8588">
        <v>35</v>
      </c>
      <c r="D8588">
        <v>1039.5</v>
      </c>
      <c r="E8588">
        <v>2970</v>
      </c>
      <c r="F8588" s="23">
        <v>1930.5</v>
      </c>
      <c r="G8588" s="88"/>
    </row>
    <row r="8589" spans="1:7" x14ac:dyDescent="0.25">
      <c r="A8589" t="s">
        <v>63280</v>
      </c>
      <c r="B8589" t="s">
        <v>63281</v>
      </c>
      <c r="C8589">
        <v>35</v>
      </c>
      <c r="D8589">
        <v>1039.5</v>
      </c>
      <c r="E8589">
        <v>2970</v>
      </c>
      <c r="F8589" s="23">
        <v>1930.5</v>
      </c>
      <c r="G8589" s="88"/>
    </row>
    <row r="8590" spans="1:7" x14ac:dyDescent="0.25">
      <c r="A8590" t="s">
        <v>63282</v>
      </c>
      <c r="B8590" t="s">
        <v>63283</v>
      </c>
      <c r="C8590">
        <v>35</v>
      </c>
      <c r="D8590">
        <v>1039.5</v>
      </c>
      <c r="E8590">
        <v>2970</v>
      </c>
      <c r="F8590" s="23">
        <v>1930.5</v>
      </c>
      <c r="G8590" s="88"/>
    </row>
    <row r="8591" spans="1:7" x14ac:dyDescent="0.25">
      <c r="A8591">
        <v>7400327985</v>
      </c>
      <c r="B8591" t="s">
        <v>63284</v>
      </c>
      <c r="C8591">
        <v>35</v>
      </c>
      <c r="D8591">
        <v>829.5</v>
      </c>
      <c r="E8591">
        <v>2370</v>
      </c>
      <c r="F8591" s="23">
        <v>1540.5</v>
      </c>
      <c r="G8591" s="88"/>
    </row>
    <row r="8592" spans="1:7" x14ac:dyDescent="0.25">
      <c r="A8592" t="s">
        <v>63285</v>
      </c>
      <c r="B8592" t="s">
        <v>63286</v>
      </c>
      <c r="C8592">
        <v>35</v>
      </c>
      <c r="D8592">
        <v>829.5</v>
      </c>
      <c r="E8592">
        <v>2370</v>
      </c>
      <c r="F8592" s="23">
        <v>1540.5</v>
      </c>
      <c r="G8592" s="88"/>
    </row>
    <row r="8593" spans="1:7" x14ac:dyDescent="0.25">
      <c r="A8593" t="s">
        <v>63287</v>
      </c>
      <c r="B8593" t="s">
        <v>63288</v>
      </c>
      <c r="C8593">
        <v>35</v>
      </c>
      <c r="D8593">
        <v>829.5</v>
      </c>
      <c r="E8593">
        <v>2370</v>
      </c>
      <c r="F8593" s="23">
        <v>1540.5</v>
      </c>
      <c r="G8593" s="88"/>
    </row>
    <row r="8594" spans="1:7" x14ac:dyDescent="0.25">
      <c r="A8594" t="s">
        <v>63289</v>
      </c>
      <c r="B8594" t="s">
        <v>63290</v>
      </c>
      <c r="C8594">
        <v>35</v>
      </c>
      <c r="D8594">
        <v>829.5</v>
      </c>
      <c r="E8594">
        <v>2370</v>
      </c>
      <c r="F8594" s="23">
        <v>1540.5</v>
      </c>
      <c r="G8594" s="88"/>
    </row>
    <row r="8595" spans="1:7" x14ac:dyDescent="0.25">
      <c r="A8595" t="s">
        <v>63291</v>
      </c>
      <c r="B8595" t="s">
        <v>63292</v>
      </c>
      <c r="C8595">
        <v>35</v>
      </c>
      <c r="D8595">
        <v>829.5</v>
      </c>
      <c r="E8595">
        <v>2370</v>
      </c>
      <c r="F8595" s="23">
        <v>1540.5</v>
      </c>
      <c r="G8595" s="88"/>
    </row>
    <row r="8596" spans="1:7" x14ac:dyDescent="0.25">
      <c r="A8596" t="s">
        <v>63293</v>
      </c>
      <c r="B8596" t="s">
        <v>63294</v>
      </c>
      <c r="C8596">
        <v>35</v>
      </c>
      <c r="D8596">
        <v>829.5</v>
      </c>
      <c r="E8596">
        <v>2370</v>
      </c>
      <c r="F8596" s="23">
        <v>1540.5</v>
      </c>
      <c r="G8596" s="88"/>
    </row>
    <row r="8597" spans="1:7" x14ac:dyDescent="0.25">
      <c r="A8597" t="s">
        <v>63295</v>
      </c>
      <c r="B8597" t="s">
        <v>63296</v>
      </c>
      <c r="C8597">
        <v>35</v>
      </c>
      <c r="D8597">
        <v>829.5</v>
      </c>
      <c r="E8597">
        <v>2370</v>
      </c>
      <c r="F8597" s="23">
        <v>1540.5</v>
      </c>
      <c r="G8597" s="88"/>
    </row>
    <row r="8598" spans="1:7" x14ac:dyDescent="0.25">
      <c r="A8598" t="s">
        <v>63297</v>
      </c>
      <c r="B8598" t="s">
        <v>63298</v>
      </c>
      <c r="C8598">
        <v>35</v>
      </c>
      <c r="D8598">
        <v>829.5</v>
      </c>
      <c r="E8598">
        <v>2370</v>
      </c>
      <c r="F8598" s="23">
        <v>1540.5</v>
      </c>
      <c r="G8598" s="88"/>
    </row>
    <row r="8599" spans="1:7" x14ac:dyDescent="0.25">
      <c r="A8599" t="s">
        <v>63299</v>
      </c>
      <c r="B8599" t="s">
        <v>63300</v>
      </c>
      <c r="C8599">
        <v>35</v>
      </c>
      <c r="D8599">
        <v>829.5</v>
      </c>
      <c r="E8599">
        <v>2370</v>
      </c>
      <c r="F8599" s="23">
        <v>1540.5</v>
      </c>
      <c r="G8599" s="88"/>
    </row>
    <row r="8600" spans="1:7" x14ac:dyDescent="0.25">
      <c r="A8600" t="s">
        <v>63301</v>
      </c>
      <c r="B8600" t="s">
        <v>63302</v>
      </c>
      <c r="C8600">
        <v>35</v>
      </c>
      <c r="D8600">
        <v>829.5</v>
      </c>
      <c r="E8600">
        <v>2370</v>
      </c>
      <c r="F8600" s="23">
        <v>1540.5</v>
      </c>
      <c r="G8600" s="88"/>
    </row>
    <row r="8601" spans="1:7" x14ac:dyDescent="0.25">
      <c r="A8601" t="s">
        <v>63303</v>
      </c>
      <c r="B8601" t="s">
        <v>63304</v>
      </c>
      <c r="C8601">
        <v>35</v>
      </c>
      <c r="D8601">
        <v>829.5</v>
      </c>
      <c r="E8601">
        <v>2370</v>
      </c>
      <c r="F8601" s="23">
        <v>1540.5</v>
      </c>
      <c r="G8601" s="88"/>
    </row>
    <row r="8602" spans="1:7" x14ac:dyDescent="0.25">
      <c r="A8602" t="s">
        <v>63305</v>
      </c>
      <c r="B8602" t="s">
        <v>63306</v>
      </c>
      <c r="C8602">
        <v>35</v>
      </c>
      <c r="D8602">
        <v>829.5</v>
      </c>
      <c r="E8602">
        <v>2370</v>
      </c>
      <c r="F8602" s="23">
        <v>1540.5</v>
      </c>
      <c r="G8602" s="88"/>
    </row>
    <row r="8603" spans="1:7" x14ac:dyDescent="0.25">
      <c r="A8603" t="s">
        <v>63307</v>
      </c>
      <c r="B8603" t="s">
        <v>63308</v>
      </c>
      <c r="C8603">
        <v>35</v>
      </c>
      <c r="D8603">
        <v>829.5</v>
      </c>
      <c r="E8603">
        <v>2370</v>
      </c>
      <c r="F8603" s="23">
        <v>1540.5</v>
      </c>
      <c r="G8603" s="88"/>
    </row>
    <row r="8604" spans="1:7" x14ac:dyDescent="0.25">
      <c r="A8604" t="s">
        <v>63309</v>
      </c>
      <c r="B8604" t="s">
        <v>63310</v>
      </c>
      <c r="C8604">
        <v>35</v>
      </c>
      <c r="D8604">
        <v>829.5</v>
      </c>
      <c r="E8604">
        <v>2370</v>
      </c>
      <c r="F8604" s="23">
        <v>1540.5</v>
      </c>
      <c r="G8604" s="88"/>
    </row>
    <row r="8605" spans="1:7" x14ac:dyDescent="0.25">
      <c r="A8605">
        <v>7400327986</v>
      </c>
      <c r="B8605" t="s">
        <v>63311</v>
      </c>
      <c r="C8605">
        <v>35</v>
      </c>
      <c r="D8605">
        <v>829.5</v>
      </c>
      <c r="E8605">
        <v>2370</v>
      </c>
      <c r="F8605" s="23">
        <v>1540.5</v>
      </c>
      <c r="G8605" s="88"/>
    </row>
    <row r="8606" spans="1:7" x14ac:dyDescent="0.25">
      <c r="A8606" t="s">
        <v>63312</v>
      </c>
      <c r="B8606" t="s">
        <v>63313</v>
      </c>
      <c r="C8606">
        <v>35</v>
      </c>
      <c r="D8606">
        <v>829.5</v>
      </c>
      <c r="E8606">
        <v>2370</v>
      </c>
      <c r="F8606" s="23">
        <v>1540.5</v>
      </c>
      <c r="G8606" s="88"/>
    </row>
    <row r="8607" spans="1:7" x14ac:dyDescent="0.25">
      <c r="A8607" t="s">
        <v>63314</v>
      </c>
      <c r="B8607" t="s">
        <v>63315</v>
      </c>
      <c r="C8607">
        <v>35</v>
      </c>
      <c r="D8607">
        <v>829.5</v>
      </c>
      <c r="E8607">
        <v>2370</v>
      </c>
      <c r="F8607" s="23">
        <v>1540.5</v>
      </c>
      <c r="G8607" s="88"/>
    </row>
    <row r="8608" spans="1:7" x14ac:dyDescent="0.25">
      <c r="A8608" t="s">
        <v>63316</v>
      </c>
      <c r="B8608" t="s">
        <v>63317</v>
      </c>
      <c r="C8608">
        <v>35</v>
      </c>
      <c r="D8608">
        <v>829.5</v>
      </c>
      <c r="E8608">
        <v>2370</v>
      </c>
      <c r="F8608" s="23">
        <v>1540.5</v>
      </c>
      <c r="G8608" s="88"/>
    </row>
    <row r="8609" spans="1:7" x14ac:dyDescent="0.25">
      <c r="A8609" t="s">
        <v>63318</v>
      </c>
      <c r="B8609" t="s">
        <v>63319</v>
      </c>
      <c r="C8609">
        <v>35</v>
      </c>
      <c r="D8609">
        <v>829.5</v>
      </c>
      <c r="E8609">
        <v>2370</v>
      </c>
      <c r="F8609" s="23">
        <v>1540.5</v>
      </c>
      <c r="G8609" s="88"/>
    </row>
    <row r="8610" spans="1:7" x14ac:dyDescent="0.25">
      <c r="A8610" t="s">
        <v>63320</v>
      </c>
      <c r="B8610" t="s">
        <v>63321</v>
      </c>
      <c r="C8610">
        <v>35</v>
      </c>
      <c r="D8610">
        <v>829.5</v>
      </c>
      <c r="E8610">
        <v>2370</v>
      </c>
      <c r="F8610" s="23">
        <v>1540.5</v>
      </c>
      <c r="G8610" s="88"/>
    </row>
    <row r="8611" spans="1:7" x14ac:dyDescent="0.25">
      <c r="A8611" t="s">
        <v>63322</v>
      </c>
      <c r="B8611" t="s">
        <v>63323</v>
      </c>
      <c r="C8611">
        <v>35</v>
      </c>
      <c r="D8611">
        <v>829.5</v>
      </c>
      <c r="E8611">
        <v>2370</v>
      </c>
      <c r="F8611" s="23">
        <v>1540.5</v>
      </c>
      <c r="G8611" s="88"/>
    </row>
    <row r="8612" spans="1:7" x14ac:dyDescent="0.25">
      <c r="A8612" t="s">
        <v>63324</v>
      </c>
      <c r="B8612" t="s">
        <v>63325</v>
      </c>
      <c r="C8612">
        <v>35</v>
      </c>
      <c r="D8612">
        <v>829.5</v>
      </c>
      <c r="E8612">
        <v>2370</v>
      </c>
      <c r="F8612" s="23">
        <v>1540.5</v>
      </c>
      <c r="G8612" s="88"/>
    </row>
    <row r="8613" spans="1:7" x14ac:dyDescent="0.25">
      <c r="A8613" t="s">
        <v>63326</v>
      </c>
      <c r="B8613" t="s">
        <v>63327</v>
      </c>
      <c r="C8613">
        <v>35</v>
      </c>
      <c r="D8613">
        <v>829.5</v>
      </c>
      <c r="E8613">
        <v>2370</v>
      </c>
      <c r="F8613" s="23">
        <v>1540.5</v>
      </c>
      <c r="G8613" s="88"/>
    </row>
    <row r="8614" spans="1:7" x14ac:dyDescent="0.25">
      <c r="A8614" t="s">
        <v>63328</v>
      </c>
      <c r="B8614" t="s">
        <v>63329</v>
      </c>
      <c r="C8614">
        <v>35</v>
      </c>
      <c r="D8614">
        <v>829.5</v>
      </c>
      <c r="E8614">
        <v>2370</v>
      </c>
      <c r="F8614" s="23">
        <v>1540.5</v>
      </c>
      <c r="G8614" s="88"/>
    </row>
    <row r="8615" spans="1:7" x14ac:dyDescent="0.25">
      <c r="A8615" t="s">
        <v>63330</v>
      </c>
      <c r="B8615" t="s">
        <v>63331</v>
      </c>
      <c r="C8615">
        <v>35</v>
      </c>
      <c r="D8615">
        <v>829.5</v>
      </c>
      <c r="E8615">
        <v>2370</v>
      </c>
      <c r="F8615" s="23">
        <v>1540.5</v>
      </c>
      <c r="G8615" s="88"/>
    </row>
    <row r="8616" spans="1:7" x14ac:dyDescent="0.25">
      <c r="A8616" t="s">
        <v>63332</v>
      </c>
      <c r="B8616" t="s">
        <v>63333</v>
      </c>
      <c r="C8616">
        <v>35</v>
      </c>
      <c r="D8616">
        <v>829.5</v>
      </c>
      <c r="E8616">
        <v>2370</v>
      </c>
      <c r="F8616" s="23">
        <v>1540.5</v>
      </c>
      <c r="G8616" s="88"/>
    </row>
    <row r="8617" spans="1:7" x14ac:dyDescent="0.25">
      <c r="A8617" t="s">
        <v>63334</v>
      </c>
      <c r="B8617" t="s">
        <v>63335</v>
      </c>
      <c r="C8617">
        <v>35</v>
      </c>
      <c r="D8617">
        <v>829.5</v>
      </c>
      <c r="E8617">
        <v>2370</v>
      </c>
      <c r="F8617" s="23">
        <v>1540.5</v>
      </c>
      <c r="G8617" s="88"/>
    </row>
    <row r="8618" spans="1:7" x14ac:dyDescent="0.25">
      <c r="A8618" t="s">
        <v>63336</v>
      </c>
      <c r="B8618" t="s">
        <v>63337</v>
      </c>
      <c r="C8618">
        <v>35</v>
      </c>
      <c r="D8618">
        <v>829.5</v>
      </c>
      <c r="E8618">
        <v>2370</v>
      </c>
      <c r="F8618" s="23">
        <v>1540.5</v>
      </c>
      <c r="G8618" s="88"/>
    </row>
    <row r="8619" spans="1:7" x14ac:dyDescent="0.25">
      <c r="A8619">
        <v>7400327987</v>
      </c>
      <c r="B8619" t="s">
        <v>63338</v>
      </c>
      <c r="C8619">
        <v>35</v>
      </c>
      <c r="D8619">
        <v>749</v>
      </c>
      <c r="E8619">
        <v>2140</v>
      </c>
      <c r="F8619" s="23">
        <v>1391</v>
      </c>
      <c r="G8619" s="88"/>
    </row>
    <row r="8620" spans="1:7" x14ac:dyDescent="0.25">
      <c r="A8620" t="s">
        <v>63339</v>
      </c>
      <c r="B8620" t="s">
        <v>63340</v>
      </c>
      <c r="C8620">
        <v>35</v>
      </c>
      <c r="D8620">
        <v>749</v>
      </c>
      <c r="E8620">
        <v>2140</v>
      </c>
      <c r="F8620" s="23">
        <v>1391</v>
      </c>
      <c r="G8620" s="88"/>
    </row>
    <row r="8621" spans="1:7" x14ac:dyDescent="0.25">
      <c r="A8621" t="s">
        <v>63341</v>
      </c>
      <c r="B8621" t="s">
        <v>63342</v>
      </c>
      <c r="C8621">
        <v>35</v>
      </c>
      <c r="D8621">
        <v>749</v>
      </c>
      <c r="E8621">
        <v>2140</v>
      </c>
      <c r="F8621" s="23">
        <v>1391</v>
      </c>
      <c r="G8621" s="88"/>
    </row>
    <row r="8622" spans="1:7" x14ac:dyDescent="0.25">
      <c r="A8622" t="s">
        <v>63343</v>
      </c>
      <c r="B8622" t="s">
        <v>63344</v>
      </c>
      <c r="C8622">
        <v>35</v>
      </c>
      <c r="D8622">
        <v>749</v>
      </c>
      <c r="E8622">
        <v>2140</v>
      </c>
      <c r="F8622" s="23">
        <v>1391</v>
      </c>
      <c r="G8622" s="88"/>
    </row>
    <row r="8623" spans="1:7" x14ac:dyDescent="0.25">
      <c r="A8623" t="s">
        <v>63345</v>
      </c>
      <c r="B8623" t="s">
        <v>63346</v>
      </c>
      <c r="C8623">
        <v>35</v>
      </c>
      <c r="D8623">
        <v>749</v>
      </c>
      <c r="E8623">
        <v>2140</v>
      </c>
      <c r="F8623" s="23">
        <v>1391</v>
      </c>
      <c r="G8623" s="88"/>
    </row>
    <row r="8624" spans="1:7" x14ac:dyDescent="0.25">
      <c r="A8624" t="s">
        <v>63347</v>
      </c>
      <c r="B8624" t="s">
        <v>63348</v>
      </c>
      <c r="C8624">
        <v>35</v>
      </c>
      <c r="D8624">
        <v>749</v>
      </c>
      <c r="E8624">
        <v>2140</v>
      </c>
      <c r="F8624" s="23">
        <v>1391</v>
      </c>
      <c r="G8624" s="88"/>
    </row>
    <row r="8625" spans="1:7" x14ac:dyDescent="0.25">
      <c r="A8625" t="s">
        <v>63349</v>
      </c>
      <c r="B8625" t="s">
        <v>63350</v>
      </c>
      <c r="C8625">
        <v>35</v>
      </c>
      <c r="D8625">
        <v>749</v>
      </c>
      <c r="E8625">
        <v>2140</v>
      </c>
      <c r="F8625" s="23">
        <v>1391</v>
      </c>
      <c r="G8625" s="88"/>
    </row>
    <row r="8626" spans="1:7" x14ac:dyDescent="0.25">
      <c r="A8626" t="s">
        <v>63351</v>
      </c>
      <c r="B8626" t="s">
        <v>63352</v>
      </c>
      <c r="C8626">
        <v>35</v>
      </c>
      <c r="D8626">
        <v>749</v>
      </c>
      <c r="E8626">
        <v>2140</v>
      </c>
      <c r="F8626" s="23">
        <v>1391</v>
      </c>
      <c r="G8626" s="88"/>
    </row>
    <row r="8627" spans="1:7" x14ac:dyDescent="0.25">
      <c r="A8627" t="s">
        <v>63353</v>
      </c>
      <c r="B8627" t="s">
        <v>63354</v>
      </c>
      <c r="C8627">
        <v>35</v>
      </c>
      <c r="D8627">
        <v>749</v>
      </c>
      <c r="E8627">
        <v>2140</v>
      </c>
      <c r="F8627" s="23">
        <v>1391</v>
      </c>
      <c r="G8627" s="88"/>
    </row>
    <row r="8628" spans="1:7" x14ac:dyDescent="0.25">
      <c r="A8628" t="s">
        <v>63355</v>
      </c>
      <c r="B8628" t="s">
        <v>63356</v>
      </c>
      <c r="C8628">
        <v>35</v>
      </c>
      <c r="D8628">
        <v>749</v>
      </c>
      <c r="E8628">
        <v>2140</v>
      </c>
      <c r="F8628" s="23">
        <v>1391</v>
      </c>
      <c r="G8628" s="88"/>
    </row>
    <row r="8629" spans="1:7" x14ac:dyDescent="0.25">
      <c r="A8629" t="s">
        <v>63357</v>
      </c>
      <c r="B8629" t="s">
        <v>63358</v>
      </c>
      <c r="C8629">
        <v>35</v>
      </c>
      <c r="D8629">
        <v>749</v>
      </c>
      <c r="E8629">
        <v>2140</v>
      </c>
      <c r="F8629" s="23">
        <v>1391</v>
      </c>
      <c r="G8629" s="88"/>
    </row>
    <row r="8630" spans="1:7" x14ac:dyDescent="0.25">
      <c r="A8630" t="s">
        <v>63359</v>
      </c>
      <c r="B8630" t="s">
        <v>63360</v>
      </c>
      <c r="C8630">
        <v>35</v>
      </c>
      <c r="D8630">
        <v>749</v>
      </c>
      <c r="E8630">
        <v>2140</v>
      </c>
      <c r="F8630" s="23">
        <v>1391</v>
      </c>
      <c r="G8630" s="88"/>
    </row>
    <row r="8631" spans="1:7" x14ac:dyDescent="0.25">
      <c r="A8631" t="s">
        <v>63361</v>
      </c>
      <c r="B8631" t="s">
        <v>63362</v>
      </c>
      <c r="C8631">
        <v>35</v>
      </c>
      <c r="D8631">
        <v>749</v>
      </c>
      <c r="E8631">
        <v>2140</v>
      </c>
      <c r="F8631" s="23">
        <v>1391</v>
      </c>
      <c r="G8631" s="88"/>
    </row>
    <row r="8632" spans="1:7" x14ac:dyDescent="0.25">
      <c r="A8632" t="s">
        <v>63363</v>
      </c>
      <c r="B8632" t="s">
        <v>63364</v>
      </c>
      <c r="C8632">
        <v>35</v>
      </c>
      <c r="D8632">
        <v>749</v>
      </c>
      <c r="E8632">
        <v>2140</v>
      </c>
      <c r="F8632" s="23">
        <v>1391</v>
      </c>
      <c r="G8632" s="88"/>
    </row>
    <row r="8633" spans="1:7" x14ac:dyDescent="0.25">
      <c r="A8633">
        <v>7400328333</v>
      </c>
      <c r="B8633" t="s">
        <v>63365</v>
      </c>
      <c r="C8633">
        <v>35</v>
      </c>
      <c r="D8633">
        <v>1120</v>
      </c>
      <c r="E8633">
        <v>3200</v>
      </c>
      <c r="F8633" s="23">
        <v>2080</v>
      </c>
      <c r="G8633" s="88"/>
    </row>
    <row r="8634" spans="1:7" x14ac:dyDescent="0.25">
      <c r="A8634" t="s">
        <v>63366</v>
      </c>
      <c r="B8634" t="s">
        <v>63367</v>
      </c>
      <c r="C8634">
        <v>35</v>
      </c>
      <c r="D8634">
        <v>1120</v>
      </c>
      <c r="E8634">
        <v>3200</v>
      </c>
      <c r="F8634" s="23">
        <v>2080</v>
      </c>
      <c r="G8634" s="88"/>
    </row>
    <row r="8635" spans="1:7" x14ac:dyDescent="0.25">
      <c r="A8635" t="s">
        <v>63368</v>
      </c>
      <c r="B8635" t="s">
        <v>63369</v>
      </c>
      <c r="C8635">
        <v>35</v>
      </c>
      <c r="D8635">
        <v>1120</v>
      </c>
      <c r="E8635">
        <v>3200</v>
      </c>
      <c r="F8635" s="23">
        <v>2080</v>
      </c>
      <c r="G8635" s="88"/>
    </row>
    <row r="8636" spans="1:7" x14ac:dyDescent="0.25">
      <c r="A8636" t="s">
        <v>63370</v>
      </c>
      <c r="B8636" t="s">
        <v>63371</v>
      </c>
      <c r="C8636">
        <v>35</v>
      </c>
      <c r="D8636">
        <v>1120</v>
      </c>
      <c r="E8636">
        <v>3200</v>
      </c>
      <c r="F8636" s="23">
        <v>2080</v>
      </c>
      <c r="G8636" s="88"/>
    </row>
    <row r="8637" spans="1:7" x14ac:dyDescent="0.25">
      <c r="A8637" t="s">
        <v>63372</v>
      </c>
      <c r="B8637" t="s">
        <v>63373</v>
      </c>
      <c r="C8637">
        <v>35</v>
      </c>
      <c r="D8637">
        <v>1120</v>
      </c>
      <c r="E8637">
        <v>3200</v>
      </c>
      <c r="F8637" s="23">
        <v>2080</v>
      </c>
      <c r="G8637" s="88"/>
    </row>
    <row r="8638" spans="1:7" x14ac:dyDescent="0.25">
      <c r="A8638" t="s">
        <v>63374</v>
      </c>
      <c r="B8638" t="s">
        <v>63375</v>
      </c>
      <c r="C8638">
        <v>35</v>
      </c>
      <c r="D8638">
        <v>1120</v>
      </c>
      <c r="E8638">
        <v>3200</v>
      </c>
      <c r="F8638" s="23">
        <v>2080</v>
      </c>
      <c r="G8638" s="88"/>
    </row>
    <row r="8639" spans="1:7" x14ac:dyDescent="0.25">
      <c r="A8639" t="s">
        <v>63376</v>
      </c>
      <c r="B8639" t="s">
        <v>63377</v>
      </c>
      <c r="C8639">
        <v>35</v>
      </c>
      <c r="D8639">
        <v>1120</v>
      </c>
      <c r="E8639">
        <v>3200</v>
      </c>
      <c r="F8639" s="23">
        <v>2080</v>
      </c>
      <c r="G8639" s="88"/>
    </row>
    <row r="8640" spans="1:7" x14ac:dyDescent="0.25">
      <c r="A8640" t="s">
        <v>63378</v>
      </c>
      <c r="B8640" t="s">
        <v>63379</v>
      </c>
      <c r="C8640">
        <v>35</v>
      </c>
      <c r="D8640">
        <v>1120</v>
      </c>
      <c r="E8640">
        <v>3200</v>
      </c>
      <c r="F8640" s="23">
        <v>2080</v>
      </c>
      <c r="G8640" s="88"/>
    </row>
    <row r="8641" spans="1:7" x14ac:dyDescent="0.25">
      <c r="A8641" t="s">
        <v>63380</v>
      </c>
      <c r="B8641" t="s">
        <v>63381</v>
      </c>
      <c r="C8641">
        <v>35</v>
      </c>
      <c r="D8641">
        <v>1120</v>
      </c>
      <c r="E8641">
        <v>3200</v>
      </c>
      <c r="F8641" s="23">
        <v>2080</v>
      </c>
      <c r="G8641" s="88"/>
    </row>
    <row r="8642" spans="1:7" x14ac:dyDescent="0.25">
      <c r="A8642" t="s">
        <v>63382</v>
      </c>
      <c r="B8642" t="s">
        <v>63383</v>
      </c>
      <c r="C8642">
        <v>35</v>
      </c>
      <c r="D8642">
        <v>1120</v>
      </c>
      <c r="E8642">
        <v>3200</v>
      </c>
      <c r="F8642" s="23">
        <v>2080</v>
      </c>
      <c r="G8642" s="88"/>
    </row>
    <row r="8643" spans="1:7" x14ac:dyDescent="0.25">
      <c r="A8643" t="s">
        <v>63384</v>
      </c>
      <c r="B8643" t="s">
        <v>63385</v>
      </c>
      <c r="C8643">
        <v>35</v>
      </c>
      <c r="D8643">
        <v>1120</v>
      </c>
      <c r="E8643">
        <v>3200</v>
      </c>
      <c r="F8643" s="23">
        <v>2080</v>
      </c>
      <c r="G8643" s="88"/>
    </row>
    <row r="8644" spans="1:7" x14ac:dyDescent="0.25">
      <c r="A8644" t="s">
        <v>63386</v>
      </c>
      <c r="B8644" t="s">
        <v>63387</v>
      </c>
      <c r="C8644">
        <v>35</v>
      </c>
      <c r="D8644">
        <v>1120</v>
      </c>
      <c r="E8644">
        <v>3200</v>
      </c>
      <c r="F8644" s="23">
        <v>2080</v>
      </c>
      <c r="G8644" s="88"/>
    </row>
    <row r="8645" spans="1:7" x14ac:dyDescent="0.25">
      <c r="A8645" t="s">
        <v>63388</v>
      </c>
      <c r="B8645" t="s">
        <v>63389</v>
      </c>
      <c r="C8645">
        <v>35</v>
      </c>
      <c r="D8645">
        <v>1120</v>
      </c>
      <c r="E8645">
        <v>3200</v>
      </c>
      <c r="F8645" s="23">
        <v>2080</v>
      </c>
      <c r="G8645" s="88"/>
    </row>
    <row r="8646" spans="1:7" x14ac:dyDescent="0.25">
      <c r="A8646" t="s">
        <v>63390</v>
      </c>
      <c r="B8646" t="s">
        <v>63391</v>
      </c>
      <c r="C8646">
        <v>35</v>
      </c>
      <c r="D8646">
        <v>1120</v>
      </c>
      <c r="E8646">
        <v>3200</v>
      </c>
      <c r="F8646" s="23">
        <v>2080</v>
      </c>
      <c r="G8646" s="88"/>
    </row>
    <row r="8647" spans="1:7" x14ac:dyDescent="0.25">
      <c r="A8647" t="s">
        <v>63392</v>
      </c>
      <c r="B8647" t="s">
        <v>63393</v>
      </c>
      <c r="C8647">
        <v>35</v>
      </c>
      <c r="D8647">
        <v>1120</v>
      </c>
      <c r="E8647">
        <v>3200</v>
      </c>
      <c r="F8647" s="23">
        <v>2080</v>
      </c>
      <c r="G8647" s="88"/>
    </row>
    <row r="8648" spans="1:7" x14ac:dyDescent="0.25">
      <c r="A8648">
        <v>7400331420</v>
      </c>
      <c r="B8648" t="s">
        <v>58667</v>
      </c>
      <c r="C8648">
        <v>35</v>
      </c>
      <c r="D8648">
        <v>707</v>
      </c>
      <c r="E8648">
        <v>2020</v>
      </c>
      <c r="F8648" s="23">
        <v>1313</v>
      </c>
      <c r="G8648" s="88"/>
    </row>
    <row r="8649" spans="1:7" x14ac:dyDescent="0.25">
      <c r="A8649" t="s">
        <v>63394</v>
      </c>
      <c r="B8649" t="s">
        <v>63395</v>
      </c>
      <c r="C8649">
        <v>35</v>
      </c>
      <c r="D8649">
        <v>707</v>
      </c>
      <c r="E8649">
        <v>2020</v>
      </c>
      <c r="F8649" s="23">
        <v>1313</v>
      </c>
      <c r="G8649" s="88"/>
    </row>
    <row r="8650" spans="1:7" x14ac:dyDescent="0.25">
      <c r="A8650" t="s">
        <v>63396</v>
      </c>
      <c r="B8650" t="s">
        <v>63397</v>
      </c>
      <c r="C8650">
        <v>35</v>
      </c>
      <c r="D8650">
        <v>707</v>
      </c>
      <c r="E8650">
        <v>2020</v>
      </c>
      <c r="F8650" s="23">
        <v>1313</v>
      </c>
      <c r="G8650" s="88"/>
    </row>
    <row r="8651" spans="1:7" x14ac:dyDescent="0.25">
      <c r="A8651" t="s">
        <v>63398</v>
      </c>
      <c r="B8651" t="s">
        <v>63399</v>
      </c>
      <c r="C8651">
        <v>35</v>
      </c>
      <c r="D8651">
        <v>707</v>
      </c>
      <c r="E8651">
        <v>2020</v>
      </c>
      <c r="F8651" s="23">
        <v>1313</v>
      </c>
      <c r="G8651" s="88"/>
    </row>
    <row r="8652" spans="1:7" x14ac:dyDescent="0.25">
      <c r="A8652" t="s">
        <v>63400</v>
      </c>
      <c r="B8652" t="s">
        <v>58669</v>
      </c>
      <c r="C8652">
        <v>35</v>
      </c>
      <c r="D8652">
        <v>707</v>
      </c>
      <c r="E8652">
        <v>2020</v>
      </c>
      <c r="F8652" s="23">
        <v>1313</v>
      </c>
      <c r="G8652" s="88"/>
    </row>
    <row r="8653" spans="1:7" x14ac:dyDescent="0.25">
      <c r="A8653" t="s">
        <v>63401</v>
      </c>
      <c r="B8653" t="s">
        <v>58671</v>
      </c>
      <c r="C8653">
        <v>35</v>
      </c>
      <c r="D8653">
        <v>707</v>
      </c>
      <c r="E8653">
        <v>2020</v>
      </c>
      <c r="F8653" s="23">
        <v>1313</v>
      </c>
      <c r="G8653" s="88"/>
    </row>
    <row r="8654" spans="1:7" x14ac:dyDescent="0.25">
      <c r="A8654" t="s">
        <v>63402</v>
      </c>
      <c r="B8654" t="s">
        <v>58673</v>
      </c>
      <c r="C8654">
        <v>35</v>
      </c>
      <c r="D8654">
        <v>707</v>
      </c>
      <c r="E8654">
        <v>2020</v>
      </c>
      <c r="F8654" s="23">
        <v>1313</v>
      </c>
      <c r="G8654" s="88"/>
    </row>
    <row r="8655" spans="1:7" x14ac:dyDescent="0.25">
      <c r="A8655" t="s">
        <v>63403</v>
      </c>
      <c r="B8655" t="s">
        <v>58675</v>
      </c>
      <c r="C8655">
        <v>35</v>
      </c>
      <c r="D8655">
        <v>707</v>
      </c>
      <c r="E8655">
        <v>2020</v>
      </c>
      <c r="F8655" s="23">
        <v>1313</v>
      </c>
      <c r="G8655" s="88"/>
    </row>
    <row r="8656" spans="1:7" x14ac:dyDescent="0.25">
      <c r="A8656" t="s">
        <v>63404</v>
      </c>
      <c r="B8656" t="s">
        <v>58677</v>
      </c>
      <c r="C8656">
        <v>35</v>
      </c>
      <c r="D8656">
        <v>707</v>
      </c>
      <c r="E8656">
        <v>2020</v>
      </c>
      <c r="F8656" s="23">
        <v>1313</v>
      </c>
      <c r="G8656" s="88"/>
    </row>
    <row r="8657" spans="1:7" x14ac:dyDescent="0.25">
      <c r="A8657" t="s">
        <v>63405</v>
      </c>
      <c r="B8657" t="s">
        <v>63406</v>
      </c>
      <c r="C8657">
        <v>35</v>
      </c>
      <c r="D8657">
        <v>707</v>
      </c>
      <c r="E8657">
        <v>2020</v>
      </c>
      <c r="F8657" s="23">
        <v>1313</v>
      </c>
      <c r="G8657" s="88"/>
    </row>
    <row r="8658" spans="1:7" x14ac:dyDescent="0.25">
      <c r="A8658" t="s">
        <v>63407</v>
      </c>
      <c r="B8658" t="s">
        <v>63408</v>
      </c>
      <c r="C8658">
        <v>35</v>
      </c>
      <c r="D8658">
        <v>707</v>
      </c>
      <c r="E8658">
        <v>2020</v>
      </c>
      <c r="F8658" s="23">
        <v>1313</v>
      </c>
      <c r="G8658" s="88"/>
    </row>
    <row r="8659" spans="1:7" x14ac:dyDescent="0.25">
      <c r="A8659" t="s">
        <v>63409</v>
      </c>
      <c r="B8659" t="s">
        <v>58679</v>
      </c>
      <c r="C8659">
        <v>35</v>
      </c>
      <c r="D8659">
        <v>707</v>
      </c>
      <c r="E8659">
        <v>2020</v>
      </c>
      <c r="F8659" s="23">
        <v>1313</v>
      </c>
      <c r="G8659" s="88"/>
    </row>
    <row r="8660" spans="1:7" x14ac:dyDescent="0.25">
      <c r="A8660" t="s">
        <v>63410</v>
      </c>
      <c r="B8660" t="s">
        <v>63411</v>
      </c>
      <c r="C8660">
        <v>35</v>
      </c>
      <c r="D8660">
        <v>707</v>
      </c>
      <c r="E8660">
        <v>2020</v>
      </c>
      <c r="F8660" s="23">
        <v>1313</v>
      </c>
      <c r="G8660" s="88"/>
    </row>
    <row r="8661" spans="1:7" x14ac:dyDescent="0.25">
      <c r="A8661" t="s">
        <v>63412</v>
      </c>
      <c r="B8661" t="s">
        <v>63413</v>
      </c>
      <c r="C8661">
        <v>35</v>
      </c>
      <c r="D8661">
        <v>707</v>
      </c>
      <c r="E8661">
        <v>2020</v>
      </c>
      <c r="F8661" s="23">
        <v>1313</v>
      </c>
      <c r="G8661" s="88"/>
    </row>
    <row r="8662" spans="1:7" x14ac:dyDescent="0.25">
      <c r="A8662" t="s">
        <v>63414</v>
      </c>
      <c r="B8662" t="s">
        <v>63415</v>
      </c>
      <c r="C8662">
        <v>35</v>
      </c>
      <c r="D8662">
        <v>707</v>
      </c>
      <c r="E8662">
        <v>2020</v>
      </c>
      <c r="F8662" s="23">
        <v>1313</v>
      </c>
      <c r="G8662" s="88"/>
    </row>
    <row r="8663" spans="1:7" x14ac:dyDescent="0.25">
      <c r="A8663">
        <v>7400331421</v>
      </c>
      <c r="B8663" t="s">
        <v>63416</v>
      </c>
      <c r="C8663">
        <v>35</v>
      </c>
      <c r="D8663">
        <v>738.5</v>
      </c>
      <c r="E8663">
        <v>2110</v>
      </c>
      <c r="F8663" s="23">
        <v>1371.5</v>
      </c>
      <c r="G8663" s="88"/>
    </row>
    <row r="8664" spans="1:7" x14ac:dyDescent="0.25">
      <c r="A8664" t="s">
        <v>63417</v>
      </c>
      <c r="B8664" t="s">
        <v>63418</v>
      </c>
      <c r="C8664">
        <v>35</v>
      </c>
      <c r="D8664">
        <v>738.5</v>
      </c>
      <c r="E8664">
        <v>2110</v>
      </c>
      <c r="F8664" s="23">
        <v>1371.5</v>
      </c>
      <c r="G8664" s="88"/>
    </row>
    <row r="8665" spans="1:7" x14ac:dyDescent="0.25">
      <c r="A8665" t="s">
        <v>63419</v>
      </c>
      <c r="B8665" t="s">
        <v>63420</v>
      </c>
      <c r="C8665">
        <v>35</v>
      </c>
      <c r="D8665">
        <v>738.5</v>
      </c>
      <c r="E8665">
        <v>2110</v>
      </c>
      <c r="F8665" s="23">
        <v>1371.5</v>
      </c>
      <c r="G8665" s="88"/>
    </row>
    <row r="8666" spans="1:7" x14ac:dyDescent="0.25">
      <c r="A8666" t="s">
        <v>63421</v>
      </c>
      <c r="B8666" t="s">
        <v>63422</v>
      </c>
      <c r="C8666">
        <v>35</v>
      </c>
      <c r="D8666">
        <v>738.5</v>
      </c>
      <c r="E8666">
        <v>2110</v>
      </c>
      <c r="F8666" s="23">
        <v>1371.5</v>
      </c>
      <c r="G8666" s="88"/>
    </row>
    <row r="8667" spans="1:7" x14ac:dyDescent="0.25">
      <c r="A8667" t="s">
        <v>63423</v>
      </c>
      <c r="B8667" t="s">
        <v>63424</v>
      </c>
      <c r="C8667">
        <v>35</v>
      </c>
      <c r="D8667">
        <v>738.5</v>
      </c>
      <c r="E8667">
        <v>2110</v>
      </c>
      <c r="F8667" s="23">
        <v>1371.5</v>
      </c>
      <c r="G8667" s="88"/>
    </row>
    <row r="8668" spans="1:7" x14ac:dyDescent="0.25">
      <c r="A8668" t="s">
        <v>63425</v>
      </c>
      <c r="B8668" t="s">
        <v>63426</v>
      </c>
      <c r="C8668">
        <v>35</v>
      </c>
      <c r="D8668">
        <v>738.5</v>
      </c>
      <c r="E8668">
        <v>2110</v>
      </c>
      <c r="F8668" s="23">
        <v>1371.5</v>
      </c>
      <c r="G8668" s="88"/>
    </row>
    <row r="8669" spans="1:7" x14ac:dyDescent="0.25">
      <c r="A8669" t="s">
        <v>63427</v>
      </c>
      <c r="B8669" t="s">
        <v>63428</v>
      </c>
      <c r="C8669">
        <v>35</v>
      </c>
      <c r="D8669">
        <v>738.5</v>
      </c>
      <c r="E8669">
        <v>2110</v>
      </c>
      <c r="F8669" s="23">
        <v>1371.5</v>
      </c>
      <c r="G8669" s="88"/>
    </row>
    <row r="8670" spans="1:7" x14ac:dyDescent="0.25">
      <c r="A8670" t="s">
        <v>63429</v>
      </c>
      <c r="B8670" t="s">
        <v>63430</v>
      </c>
      <c r="C8670">
        <v>35</v>
      </c>
      <c r="D8670">
        <v>738.5</v>
      </c>
      <c r="E8670">
        <v>2110</v>
      </c>
      <c r="F8670" s="23">
        <v>1371.5</v>
      </c>
      <c r="G8670" s="88"/>
    </row>
    <row r="8671" spans="1:7" x14ac:dyDescent="0.25">
      <c r="A8671" t="s">
        <v>63431</v>
      </c>
      <c r="B8671" t="s">
        <v>63432</v>
      </c>
      <c r="C8671">
        <v>35</v>
      </c>
      <c r="D8671">
        <v>738.5</v>
      </c>
      <c r="E8671">
        <v>2110</v>
      </c>
      <c r="F8671" s="23">
        <v>1371.5</v>
      </c>
      <c r="G8671" s="88"/>
    </row>
    <row r="8672" spans="1:7" x14ac:dyDescent="0.25">
      <c r="A8672" t="s">
        <v>63433</v>
      </c>
      <c r="B8672" t="s">
        <v>63434</v>
      </c>
      <c r="C8672">
        <v>35</v>
      </c>
      <c r="D8672">
        <v>738.5</v>
      </c>
      <c r="E8672">
        <v>2110</v>
      </c>
      <c r="F8672" s="23">
        <v>1371.5</v>
      </c>
      <c r="G8672" s="88"/>
    </row>
    <row r="8673" spans="1:7" x14ac:dyDescent="0.25">
      <c r="A8673" t="s">
        <v>63435</v>
      </c>
      <c r="B8673" t="s">
        <v>63436</v>
      </c>
      <c r="C8673">
        <v>35</v>
      </c>
      <c r="D8673">
        <v>738.5</v>
      </c>
      <c r="E8673">
        <v>2110</v>
      </c>
      <c r="F8673" s="23">
        <v>1371.5</v>
      </c>
      <c r="G8673" s="88"/>
    </row>
    <row r="8674" spans="1:7" x14ac:dyDescent="0.25">
      <c r="A8674" t="s">
        <v>63437</v>
      </c>
      <c r="B8674" t="s">
        <v>63438</v>
      </c>
      <c r="C8674">
        <v>35</v>
      </c>
      <c r="D8674">
        <v>738.5</v>
      </c>
      <c r="E8674">
        <v>2110</v>
      </c>
      <c r="F8674" s="23">
        <v>1371.5</v>
      </c>
      <c r="G8674" s="88"/>
    </row>
    <row r="8675" spans="1:7" x14ac:dyDescent="0.25">
      <c r="A8675" t="s">
        <v>63439</v>
      </c>
      <c r="B8675" t="s">
        <v>63440</v>
      </c>
      <c r="C8675">
        <v>35</v>
      </c>
      <c r="D8675">
        <v>738.5</v>
      </c>
      <c r="E8675">
        <v>2110</v>
      </c>
      <c r="F8675" s="23">
        <v>1371.5</v>
      </c>
      <c r="G8675" s="88"/>
    </row>
    <row r="8676" spans="1:7" x14ac:dyDescent="0.25">
      <c r="A8676" t="s">
        <v>63441</v>
      </c>
      <c r="B8676" t="s">
        <v>63442</v>
      </c>
      <c r="C8676">
        <v>35</v>
      </c>
      <c r="D8676">
        <v>738.5</v>
      </c>
      <c r="E8676">
        <v>2110</v>
      </c>
      <c r="F8676" s="23">
        <v>1371.5</v>
      </c>
      <c r="G8676" s="88"/>
    </row>
    <row r="8677" spans="1:7" x14ac:dyDescent="0.25">
      <c r="A8677" t="s">
        <v>63443</v>
      </c>
      <c r="B8677" t="s">
        <v>63444</v>
      </c>
      <c r="C8677">
        <v>35</v>
      </c>
      <c r="D8677">
        <v>738.5</v>
      </c>
      <c r="E8677">
        <v>2110</v>
      </c>
      <c r="F8677" s="23">
        <v>1371.5</v>
      </c>
      <c r="G8677" s="88"/>
    </row>
    <row r="8678" spans="1:7" x14ac:dyDescent="0.25">
      <c r="A8678">
        <v>7400331422</v>
      </c>
      <c r="B8678" t="s">
        <v>63445</v>
      </c>
      <c r="C8678">
        <v>35</v>
      </c>
      <c r="D8678">
        <v>605.5</v>
      </c>
      <c r="E8678">
        <v>1730</v>
      </c>
      <c r="F8678" s="23">
        <v>1124.5</v>
      </c>
      <c r="G8678" s="88"/>
    </row>
    <row r="8679" spans="1:7" x14ac:dyDescent="0.25">
      <c r="A8679" t="s">
        <v>63446</v>
      </c>
      <c r="B8679" t="s">
        <v>63447</v>
      </c>
      <c r="C8679">
        <v>35</v>
      </c>
      <c r="D8679">
        <v>605.5</v>
      </c>
      <c r="E8679">
        <v>1730</v>
      </c>
      <c r="F8679" s="23">
        <v>1124.5</v>
      </c>
      <c r="G8679" s="88"/>
    </row>
    <row r="8680" spans="1:7" x14ac:dyDescent="0.25">
      <c r="A8680" t="s">
        <v>63448</v>
      </c>
      <c r="B8680" t="s">
        <v>63449</v>
      </c>
      <c r="C8680">
        <v>35</v>
      </c>
      <c r="D8680">
        <v>605.5</v>
      </c>
      <c r="E8680">
        <v>1730</v>
      </c>
      <c r="F8680" s="23">
        <v>1124.5</v>
      </c>
      <c r="G8680" s="88"/>
    </row>
    <row r="8681" spans="1:7" x14ac:dyDescent="0.25">
      <c r="A8681" t="s">
        <v>63450</v>
      </c>
      <c r="B8681" t="s">
        <v>63451</v>
      </c>
      <c r="C8681">
        <v>35</v>
      </c>
      <c r="D8681">
        <v>605.5</v>
      </c>
      <c r="E8681">
        <v>1730</v>
      </c>
      <c r="F8681" s="23">
        <v>1124.5</v>
      </c>
      <c r="G8681" s="88"/>
    </row>
    <row r="8682" spans="1:7" x14ac:dyDescent="0.25">
      <c r="A8682" t="s">
        <v>63452</v>
      </c>
      <c r="B8682" t="s">
        <v>63453</v>
      </c>
      <c r="C8682">
        <v>35</v>
      </c>
      <c r="D8682">
        <v>605.5</v>
      </c>
      <c r="E8682">
        <v>1730</v>
      </c>
      <c r="F8682" s="23">
        <v>1124.5</v>
      </c>
      <c r="G8682" s="88"/>
    </row>
    <row r="8683" spans="1:7" x14ac:dyDescent="0.25">
      <c r="A8683" t="s">
        <v>63454</v>
      </c>
      <c r="B8683" t="s">
        <v>63455</v>
      </c>
      <c r="C8683">
        <v>35</v>
      </c>
      <c r="D8683">
        <v>605.5</v>
      </c>
      <c r="E8683">
        <v>1730</v>
      </c>
      <c r="F8683" s="23">
        <v>1124.5</v>
      </c>
      <c r="G8683" s="88"/>
    </row>
    <row r="8684" spans="1:7" x14ac:dyDescent="0.25">
      <c r="A8684" t="s">
        <v>63456</v>
      </c>
      <c r="B8684" t="s">
        <v>63457</v>
      </c>
      <c r="C8684">
        <v>35</v>
      </c>
      <c r="D8684">
        <v>605.5</v>
      </c>
      <c r="E8684">
        <v>1730</v>
      </c>
      <c r="F8684" s="23">
        <v>1124.5</v>
      </c>
      <c r="G8684" s="88"/>
    </row>
    <row r="8685" spans="1:7" x14ac:dyDescent="0.25">
      <c r="A8685" t="s">
        <v>63458</v>
      </c>
      <c r="B8685" t="s">
        <v>63459</v>
      </c>
      <c r="C8685">
        <v>35</v>
      </c>
      <c r="D8685">
        <v>605.5</v>
      </c>
      <c r="E8685">
        <v>1730</v>
      </c>
      <c r="F8685" s="23">
        <v>1124.5</v>
      </c>
      <c r="G8685" s="88"/>
    </row>
    <row r="8686" spans="1:7" x14ac:dyDescent="0.25">
      <c r="A8686" t="s">
        <v>63460</v>
      </c>
      <c r="B8686" t="s">
        <v>63461</v>
      </c>
      <c r="C8686">
        <v>35</v>
      </c>
      <c r="D8686">
        <v>605.5</v>
      </c>
      <c r="E8686">
        <v>1730</v>
      </c>
      <c r="F8686" s="23">
        <v>1124.5</v>
      </c>
      <c r="G8686" s="88"/>
    </row>
    <row r="8687" spans="1:7" x14ac:dyDescent="0.25">
      <c r="A8687" t="s">
        <v>63462</v>
      </c>
      <c r="B8687" t="s">
        <v>63463</v>
      </c>
      <c r="C8687">
        <v>35</v>
      </c>
      <c r="D8687">
        <v>605.5</v>
      </c>
      <c r="E8687">
        <v>1730</v>
      </c>
      <c r="F8687" s="23">
        <v>1124.5</v>
      </c>
      <c r="G8687" s="88"/>
    </row>
    <row r="8688" spans="1:7" x14ac:dyDescent="0.25">
      <c r="A8688" t="s">
        <v>63464</v>
      </c>
      <c r="B8688" t="s">
        <v>63465</v>
      </c>
      <c r="C8688">
        <v>35</v>
      </c>
      <c r="D8688">
        <v>605.5</v>
      </c>
      <c r="E8688">
        <v>1730</v>
      </c>
      <c r="F8688" s="23">
        <v>1124.5</v>
      </c>
      <c r="G8688" s="88"/>
    </row>
    <row r="8689" spans="1:7" x14ac:dyDescent="0.25">
      <c r="A8689" t="s">
        <v>63466</v>
      </c>
      <c r="B8689" t="s">
        <v>63467</v>
      </c>
      <c r="C8689">
        <v>35</v>
      </c>
      <c r="D8689">
        <v>605.5</v>
      </c>
      <c r="E8689">
        <v>1730</v>
      </c>
      <c r="F8689" s="23">
        <v>1124.5</v>
      </c>
      <c r="G8689" s="88"/>
    </row>
    <row r="8690" spans="1:7" x14ac:dyDescent="0.25">
      <c r="A8690" t="s">
        <v>63468</v>
      </c>
      <c r="B8690" t="s">
        <v>63469</v>
      </c>
      <c r="C8690">
        <v>35</v>
      </c>
      <c r="D8690">
        <v>605.5</v>
      </c>
      <c r="E8690">
        <v>1730</v>
      </c>
      <c r="F8690" s="23">
        <v>1124.5</v>
      </c>
      <c r="G8690" s="88"/>
    </row>
    <row r="8691" spans="1:7" x14ac:dyDescent="0.25">
      <c r="A8691" t="s">
        <v>63470</v>
      </c>
      <c r="B8691" t="s">
        <v>63471</v>
      </c>
      <c r="C8691">
        <v>35</v>
      </c>
      <c r="D8691">
        <v>605.5</v>
      </c>
      <c r="E8691">
        <v>1730</v>
      </c>
      <c r="F8691" s="23">
        <v>1124.5</v>
      </c>
      <c r="G8691" s="88"/>
    </row>
    <row r="8692" spans="1:7" x14ac:dyDescent="0.25">
      <c r="A8692" t="s">
        <v>63472</v>
      </c>
      <c r="B8692" t="s">
        <v>63473</v>
      </c>
      <c r="C8692">
        <v>35</v>
      </c>
      <c r="D8692">
        <v>605.5</v>
      </c>
      <c r="E8692">
        <v>1730</v>
      </c>
      <c r="F8692" s="23">
        <v>1124.5</v>
      </c>
      <c r="G8692" s="88"/>
    </row>
    <row r="8693" spans="1:7" x14ac:dyDescent="0.25">
      <c r="A8693">
        <v>7400331423</v>
      </c>
      <c r="B8693" t="s">
        <v>63474</v>
      </c>
      <c r="C8693">
        <v>35</v>
      </c>
      <c r="D8693">
        <v>605.5</v>
      </c>
      <c r="E8693">
        <v>1730</v>
      </c>
      <c r="F8693" s="23">
        <v>1124.5</v>
      </c>
      <c r="G8693" s="88"/>
    </row>
    <row r="8694" spans="1:7" x14ac:dyDescent="0.25">
      <c r="A8694" t="s">
        <v>63475</v>
      </c>
      <c r="B8694" t="s">
        <v>63476</v>
      </c>
      <c r="C8694">
        <v>35</v>
      </c>
      <c r="D8694">
        <v>605.5</v>
      </c>
      <c r="E8694">
        <v>1730</v>
      </c>
      <c r="F8694" s="23">
        <v>1124.5</v>
      </c>
      <c r="G8694" s="88"/>
    </row>
    <row r="8695" spans="1:7" x14ac:dyDescent="0.25">
      <c r="A8695" t="s">
        <v>63477</v>
      </c>
      <c r="B8695" t="s">
        <v>63478</v>
      </c>
      <c r="C8695">
        <v>35</v>
      </c>
      <c r="D8695">
        <v>605.5</v>
      </c>
      <c r="E8695">
        <v>1730</v>
      </c>
      <c r="F8695" s="23">
        <v>1124.5</v>
      </c>
      <c r="G8695" s="88"/>
    </row>
    <row r="8696" spans="1:7" x14ac:dyDescent="0.25">
      <c r="A8696" t="s">
        <v>63479</v>
      </c>
      <c r="B8696" t="s">
        <v>63480</v>
      </c>
      <c r="C8696">
        <v>35</v>
      </c>
      <c r="D8696">
        <v>605.5</v>
      </c>
      <c r="E8696">
        <v>1730</v>
      </c>
      <c r="F8696" s="23">
        <v>1124.5</v>
      </c>
      <c r="G8696" s="88"/>
    </row>
    <row r="8697" spans="1:7" x14ac:dyDescent="0.25">
      <c r="A8697" t="s">
        <v>63481</v>
      </c>
      <c r="B8697" t="s">
        <v>63482</v>
      </c>
      <c r="C8697">
        <v>35</v>
      </c>
      <c r="D8697">
        <v>605.5</v>
      </c>
      <c r="E8697">
        <v>1730</v>
      </c>
      <c r="F8697" s="23">
        <v>1124.5</v>
      </c>
      <c r="G8697" s="88"/>
    </row>
    <row r="8698" spans="1:7" x14ac:dyDescent="0.25">
      <c r="A8698" t="s">
        <v>63483</v>
      </c>
      <c r="B8698" t="s">
        <v>63484</v>
      </c>
      <c r="C8698">
        <v>35</v>
      </c>
      <c r="D8698">
        <v>605.5</v>
      </c>
      <c r="E8698">
        <v>1730</v>
      </c>
      <c r="F8698" s="23">
        <v>1124.5</v>
      </c>
      <c r="G8698" s="88"/>
    </row>
    <row r="8699" spans="1:7" x14ac:dyDescent="0.25">
      <c r="A8699" t="s">
        <v>63485</v>
      </c>
      <c r="B8699" t="s">
        <v>63486</v>
      </c>
      <c r="C8699">
        <v>35</v>
      </c>
      <c r="D8699">
        <v>605.5</v>
      </c>
      <c r="E8699">
        <v>1730</v>
      </c>
      <c r="F8699" s="23">
        <v>1124.5</v>
      </c>
      <c r="G8699" s="88"/>
    </row>
    <row r="8700" spans="1:7" x14ac:dyDescent="0.25">
      <c r="A8700" t="s">
        <v>63487</v>
      </c>
      <c r="B8700" t="s">
        <v>63488</v>
      </c>
      <c r="C8700">
        <v>35</v>
      </c>
      <c r="D8700">
        <v>605.5</v>
      </c>
      <c r="E8700">
        <v>1730</v>
      </c>
      <c r="F8700" s="23">
        <v>1124.5</v>
      </c>
      <c r="G8700" s="88"/>
    </row>
    <row r="8701" spans="1:7" x14ac:dyDescent="0.25">
      <c r="A8701" t="s">
        <v>63489</v>
      </c>
      <c r="B8701" t="s">
        <v>63490</v>
      </c>
      <c r="C8701">
        <v>35</v>
      </c>
      <c r="D8701">
        <v>605.5</v>
      </c>
      <c r="E8701">
        <v>1730</v>
      </c>
      <c r="F8701" s="23">
        <v>1124.5</v>
      </c>
      <c r="G8701" s="88"/>
    </row>
    <row r="8702" spans="1:7" x14ac:dyDescent="0.25">
      <c r="A8702" t="s">
        <v>63491</v>
      </c>
      <c r="B8702" t="s">
        <v>63492</v>
      </c>
      <c r="C8702">
        <v>35</v>
      </c>
      <c r="D8702">
        <v>605.5</v>
      </c>
      <c r="E8702">
        <v>1730</v>
      </c>
      <c r="F8702" s="23">
        <v>1124.5</v>
      </c>
      <c r="G8702" s="88"/>
    </row>
    <row r="8703" spans="1:7" x14ac:dyDescent="0.25">
      <c r="A8703" t="s">
        <v>63493</v>
      </c>
      <c r="B8703" t="s">
        <v>63494</v>
      </c>
      <c r="C8703">
        <v>35</v>
      </c>
      <c r="D8703">
        <v>605.5</v>
      </c>
      <c r="E8703">
        <v>1730</v>
      </c>
      <c r="F8703" s="23">
        <v>1124.5</v>
      </c>
      <c r="G8703" s="88"/>
    </row>
    <row r="8704" spans="1:7" x14ac:dyDescent="0.25">
      <c r="A8704" t="s">
        <v>63495</v>
      </c>
      <c r="B8704" t="s">
        <v>63496</v>
      </c>
      <c r="C8704">
        <v>35</v>
      </c>
      <c r="D8704">
        <v>605.5</v>
      </c>
      <c r="E8704">
        <v>1730</v>
      </c>
      <c r="F8704" s="23">
        <v>1124.5</v>
      </c>
      <c r="G8704" s="88"/>
    </row>
    <row r="8705" spans="1:7" x14ac:dyDescent="0.25">
      <c r="A8705" t="s">
        <v>63497</v>
      </c>
      <c r="B8705" t="s">
        <v>63498</v>
      </c>
      <c r="C8705">
        <v>35</v>
      </c>
      <c r="D8705">
        <v>605.5</v>
      </c>
      <c r="E8705">
        <v>1730</v>
      </c>
      <c r="F8705" s="23">
        <v>1124.5</v>
      </c>
      <c r="G8705" s="88"/>
    </row>
    <row r="8706" spans="1:7" x14ac:dyDescent="0.25">
      <c r="A8706" t="s">
        <v>63499</v>
      </c>
      <c r="B8706" t="s">
        <v>63500</v>
      </c>
      <c r="C8706">
        <v>35</v>
      </c>
      <c r="D8706">
        <v>605.5</v>
      </c>
      <c r="E8706">
        <v>1730</v>
      </c>
      <c r="F8706" s="23">
        <v>1124.5</v>
      </c>
      <c r="G8706" s="88"/>
    </row>
    <row r="8707" spans="1:7" x14ac:dyDescent="0.25">
      <c r="A8707" t="s">
        <v>63501</v>
      </c>
      <c r="B8707" t="s">
        <v>63502</v>
      </c>
      <c r="C8707">
        <v>35</v>
      </c>
      <c r="D8707">
        <v>605.5</v>
      </c>
      <c r="E8707">
        <v>1730</v>
      </c>
      <c r="F8707" s="23">
        <v>1124.5</v>
      </c>
      <c r="G8707" s="88"/>
    </row>
    <row r="8708" spans="1:7" x14ac:dyDescent="0.25">
      <c r="A8708">
        <v>76003</v>
      </c>
      <c r="B8708" t="s">
        <v>63503</v>
      </c>
      <c r="C8708">
        <v>35</v>
      </c>
      <c r="D8708">
        <v>1162</v>
      </c>
      <c r="E8708">
        <v>3320</v>
      </c>
      <c r="F8708" s="23">
        <v>2158</v>
      </c>
      <c r="G8708" s="88"/>
    </row>
    <row r="8709" spans="1:7" x14ac:dyDescent="0.25">
      <c r="A8709" t="s">
        <v>63504</v>
      </c>
      <c r="B8709" t="s">
        <v>63505</v>
      </c>
      <c r="C8709">
        <v>35</v>
      </c>
      <c r="D8709">
        <v>1162</v>
      </c>
      <c r="E8709">
        <v>3320</v>
      </c>
      <c r="F8709" s="23">
        <v>2158</v>
      </c>
      <c r="G8709" s="88"/>
    </row>
    <row r="8710" spans="1:7" x14ac:dyDescent="0.25">
      <c r="A8710" t="s">
        <v>63506</v>
      </c>
      <c r="B8710" t="s">
        <v>63507</v>
      </c>
      <c r="C8710">
        <v>35</v>
      </c>
      <c r="D8710">
        <v>1162</v>
      </c>
      <c r="E8710">
        <v>3320</v>
      </c>
      <c r="F8710" s="23">
        <v>2158</v>
      </c>
      <c r="G8710" s="88"/>
    </row>
    <row r="8711" spans="1:7" x14ac:dyDescent="0.25">
      <c r="A8711" t="s">
        <v>63508</v>
      </c>
      <c r="B8711" t="s">
        <v>63509</v>
      </c>
      <c r="C8711">
        <v>35</v>
      </c>
      <c r="D8711">
        <v>1162</v>
      </c>
      <c r="E8711">
        <v>3320</v>
      </c>
      <c r="F8711" s="23">
        <v>2158</v>
      </c>
      <c r="G8711" s="88"/>
    </row>
    <row r="8712" spans="1:7" x14ac:dyDescent="0.25">
      <c r="A8712" t="s">
        <v>63510</v>
      </c>
      <c r="B8712" t="s">
        <v>63511</v>
      </c>
      <c r="C8712">
        <v>35</v>
      </c>
      <c r="D8712">
        <v>1162</v>
      </c>
      <c r="E8712">
        <v>3320</v>
      </c>
      <c r="F8712" s="23">
        <v>2158</v>
      </c>
      <c r="G8712" s="88"/>
    </row>
    <row r="8713" spans="1:7" x14ac:dyDescent="0.25">
      <c r="A8713" t="s">
        <v>63512</v>
      </c>
      <c r="B8713" t="s">
        <v>63513</v>
      </c>
      <c r="C8713">
        <v>35</v>
      </c>
      <c r="D8713">
        <v>1162</v>
      </c>
      <c r="E8713">
        <v>3320</v>
      </c>
      <c r="F8713" s="23">
        <v>2158</v>
      </c>
      <c r="G8713" s="88"/>
    </row>
    <row r="8714" spans="1:7" x14ac:dyDescent="0.25">
      <c r="A8714" t="s">
        <v>63514</v>
      </c>
      <c r="B8714" t="s">
        <v>63515</v>
      </c>
      <c r="C8714">
        <v>35</v>
      </c>
      <c r="D8714">
        <v>1162</v>
      </c>
      <c r="E8714">
        <v>3320</v>
      </c>
      <c r="F8714" s="23">
        <v>2158</v>
      </c>
      <c r="G8714" s="88"/>
    </row>
    <row r="8715" spans="1:7" x14ac:dyDescent="0.25">
      <c r="A8715" t="s">
        <v>63516</v>
      </c>
      <c r="B8715" t="s">
        <v>63517</v>
      </c>
      <c r="C8715">
        <v>35</v>
      </c>
      <c r="D8715">
        <v>1162</v>
      </c>
      <c r="E8715">
        <v>3320</v>
      </c>
      <c r="F8715" s="23">
        <v>2158</v>
      </c>
      <c r="G8715" s="88"/>
    </row>
    <row r="8716" spans="1:7" x14ac:dyDescent="0.25">
      <c r="A8716" t="s">
        <v>63518</v>
      </c>
      <c r="B8716" t="s">
        <v>63519</v>
      </c>
      <c r="C8716">
        <v>35</v>
      </c>
      <c r="D8716">
        <v>1162</v>
      </c>
      <c r="E8716">
        <v>3320</v>
      </c>
      <c r="F8716" s="23">
        <v>2158</v>
      </c>
      <c r="G8716" s="88"/>
    </row>
    <row r="8717" spans="1:7" x14ac:dyDescent="0.25">
      <c r="A8717" t="s">
        <v>63520</v>
      </c>
      <c r="B8717" t="s">
        <v>63521</v>
      </c>
      <c r="C8717">
        <v>35</v>
      </c>
      <c r="D8717">
        <v>1162</v>
      </c>
      <c r="E8717">
        <v>3320</v>
      </c>
      <c r="F8717" s="23">
        <v>2158</v>
      </c>
      <c r="G8717" s="88"/>
    </row>
    <row r="8718" spans="1:7" x14ac:dyDescent="0.25">
      <c r="A8718" t="s">
        <v>63522</v>
      </c>
      <c r="B8718" t="s">
        <v>63523</v>
      </c>
      <c r="C8718">
        <v>35</v>
      </c>
      <c r="D8718">
        <v>1162</v>
      </c>
      <c r="E8718">
        <v>3320</v>
      </c>
      <c r="F8718" s="23">
        <v>2158</v>
      </c>
      <c r="G8718" s="88"/>
    </row>
    <row r="8719" spans="1:7" x14ac:dyDescent="0.25">
      <c r="A8719" t="s">
        <v>63524</v>
      </c>
      <c r="B8719" t="s">
        <v>63525</v>
      </c>
      <c r="C8719">
        <v>35</v>
      </c>
      <c r="D8719">
        <v>1162</v>
      </c>
      <c r="E8719">
        <v>3320</v>
      </c>
      <c r="F8719" s="23">
        <v>2158</v>
      </c>
      <c r="G8719" s="88"/>
    </row>
    <row r="8720" spans="1:7" x14ac:dyDescent="0.25">
      <c r="A8720">
        <v>80119</v>
      </c>
      <c r="B8720" t="s">
        <v>63526</v>
      </c>
      <c r="C8720">
        <v>35</v>
      </c>
      <c r="D8720">
        <v>896</v>
      </c>
      <c r="E8720">
        <v>2560</v>
      </c>
      <c r="F8720" s="23">
        <v>1664</v>
      </c>
      <c r="G8720" s="88"/>
    </row>
    <row r="8721" spans="1:7" x14ac:dyDescent="0.25">
      <c r="A8721" t="s">
        <v>63527</v>
      </c>
      <c r="B8721" t="s">
        <v>63528</v>
      </c>
      <c r="C8721">
        <v>35</v>
      </c>
      <c r="D8721">
        <v>896</v>
      </c>
      <c r="E8721">
        <v>2560</v>
      </c>
      <c r="F8721" s="23">
        <v>1664</v>
      </c>
      <c r="G8721" s="88"/>
    </row>
    <row r="8722" spans="1:7" x14ac:dyDescent="0.25">
      <c r="A8722" t="s">
        <v>63529</v>
      </c>
      <c r="B8722" t="s">
        <v>63530</v>
      </c>
      <c r="C8722">
        <v>35</v>
      </c>
      <c r="D8722">
        <v>896</v>
      </c>
      <c r="E8722">
        <v>2560</v>
      </c>
      <c r="F8722" s="23">
        <v>1664</v>
      </c>
      <c r="G8722" s="88"/>
    </row>
    <row r="8723" spans="1:7" x14ac:dyDescent="0.25">
      <c r="A8723" t="s">
        <v>63531</v>
      </c>
      <c r="B8723" t="s">
        <v>63532</v>
      </c>
      <c r="C8723">
        <v>35</v>
      </c>
      <c r="D8723">
        <v>896</v>
      </c>
      <c r="E8723">
        <v>2560</v>
      </c>
      <c r="F8723" s="23">
        <v>1664</v>
      </c>
      <c r="G8723" s="88"/>
    </row>
    <row r="8724" spans="1:7" x14ac:dyDescent="0.25">
      <c r="A8724" t="s">
        <v>63533</v>
      </c>
      <c r="B8724" t="s">
        <v>63534</v>
      </c>
      <c r="C8724">
        <v>35</v>
      </c>
      <c r="D8724">
        <v>896</v>
      </c>
      <c r="E8724">
        <v>2560</v>
      </c>
      <c r="F8724" s="23">
        <v>1664</v>
      </c>
      <c r="G8724" s="88"/>
    </row>
    <row r="8725" spans="1:7" x14ac:dyDescent="0.25">
      <c r="A8725" t="s">
        <v>63535</v>
      </c>
      <c r="B8725" t="s">
        <v>63536</v>
      </c>
      <c r="C8725">
        <v>35</v>
      </c>
      <c r="D8725">
        <v>896</v>
      </c>
      <c r="E8725">
        <v>2560</v>
      </c>
      <c r="F8725" s="23">
        <v>1664</v>
      </c>
      <c r="G8725" s="88"/>
    </row>
    <row r="8726" spans="1:7" x14ac:dyDescent="0.25">
      <c r="A8726" t="s">
        <v>63537</v>
      </c>
      <c r="B8726" t="s">
        <v>63538</v>
      </c>
      <c r="C8726">
        <v>35</v>
      </c>
      <c r="D8726">
        <v>896</v>
      </c>
      <c r="E8726">
        <v>2560</v>
      </c>
      <c r="F8726" s="23">
        <v>1664</v>
      </c>
      <c r="G8726" s="88"/>
    </row>
    <row r="8727" spans="1:7" x14ac:dyDescent="0.25">
      <c r="A8727" t="s">
        <v>63539</v>
      </c>
      <c r="B8727" t="s">
        <v>63540</v>
      </c>
      <c r="C8727">
        <v>35</v>
      </c>
      <c r="D8727">
        <v>896</v>
      </c>
      <c r="E8727">
        <v>2560</v>
      </c>
      <c r="F8727" s="23">
        <v>1664</v>
      </c>
      <c r="G8727" s="88"/>
    </row>
    <row r="8728" spans="1:7" x14ac:dyDescent="0.25">
      <c r="A8728" t="s">
        <v>63541</v>
      </c>
      <c r="B8728" t="s">
        <v>63542</v>
      </c>
      <c r="C8728">
        <v>35</v>
      </c>
      <c r="D8728">
        <v>896</v>
      </c>
      <c r="E8728">
        <v>2560</v>
      </c>
      <c r="F8728" s="23">
        <v>1664</v>
      </c>
      <c r="G8728" s="88"/>
    </row>
    <row r="8729" spans="1:7" x14ac:dyDescent="0.25">
      <c r="A8729" t="s">
        <v>63543</v>
      </c>
      <c r="B8729" t="s">
        <v>63544</v>
      </c>
      <c r="C8729">
        <v>35</v>
      </c>
      <c r="D8729">
        <v>896</v>
      </c>
      <c r="E8729">
        <v>2560</v>
      </c>
      <c r="F8729" s="23">
        <v>1664</v>
      </c>
      <c r="G8729" s="88"/>
    </row>
    <row r="8730" spans="1:7" x14ac:dyDescent="0.25">
      <c r="A8730" t="s">
        <v>63545</v>
      </c>
      <c r="B8730" t="s">
        <v>63546</v>
      </c>
      <c r="C8730">
        <v>35</v>
      </c>
      <c r="D8730">
        <v>896</v>
      </c>
      <c r="E8730">
        <v>2560</v>
      </c>
      <c r="F8730" s="23">
        <v>1664</v>
      </c>
      <c r="G8730" s="88"/>
    </row>
    <row r="8731" spans="1:7" x14ac:dyDescent="0.25">
      <c r="A8731" t="s">
        <v>63547</v>
      </c>
      <c r="B8731" t="s">
        <v>63548</v>
      </c>
      <c r="C8731">
        <v>35</v>
      </c>
      <c r="D8731">
        <v>896</v>
      </c>
      <c r="E8731">
        <v>2560</v>
      </c>
      <c r="F8731" s="23">
        <v>1664</v>
      </c>
      <c r="G8731" s="88"/>
    </row>
    <row r="8732" spans="1:7" x14ac:dyDescent="0.25">
      <c r="A8732" t="s">
        <v>63549</v>
      </c>
      <c r="B8732" t="s">
        <v>63550</v>
      </c>
      <c r="C8732">
        <v>35</v>
      </c>
      <c r="D8732">
        <v>896</v>
      </c>
      <c r="E8732">
        <v>2560</v>
      </c>
      <c r="F8732" s="23">
        <v>1664</v>
      </c>
      <c r="G8732" s="88"/>
    </row>
    <row r="8733" spans="1:7" x14ac:dyDescent="0.25">
      <c r="A8733" t="s">
        <v>63551</v>
      </c>
      <c r="B8733" t="s">
        <v>63552</v>
      </c>
      <c r="C8733">
        <v>35</v>
      </c>
      <c r="D8733">
        <v>896</v>
      </c>
      <c r="E8733">
        <v>2560</v>
      </c>
      <c r="F8733" s="23">
        <v>1664</v>
      </c>
      <c r="G8733" s="88"/>
    </row>
    <row r="8734" spans="1:7" x14ac:dyDescent="0.25">
      <c r="A8734">
        <v>910284</v>
      </c>
      <c r="B8734" t="s">
        <v>63553</v>
      </c>
      <c r="C8734">
        <v>35</v>
      </c>
      <c r="D8734">
        <v>274.75</v>
      </c>
      <c r="E8734">
        <v>785</v>
      </c>
      <c r="F8734">
        <v>510.25</v>
      </c>
      <c r="G8734" s="88"/>
    </row>
    <row r="8735" spans="1:7" x14ac:dyDescent="0.25">
      <c r="A8735" t="s">
        <v>63554</v>
      </c>
      <c r="B8735" t="s">
        <v>63555</v>
      </c>
      <c r="C8735">
        <v>35</v>
      </c>
      <c r="D8735">
        <v>274.75</v>
      </c>
      <c r="E8735">
        <v>785</v>
      </c>
      <c r="F8735">
        <v>510.25</v>
      </c>
      <c r="G8735" s="88"/>
    </row>
    <row r="8736" spans="1:7" x14ac:dyDescent="0.25">
      <c r="A8736" t="s">
        <v>63556</v>
      </c>
      <c r="B8736" t="s">
        <v>63557</v>
      </c>
      <c r="C8736">
        <v>35</v>
      </c>
      <c r="D8736">
        <v>274.75</v>
      </c>
      <c r="E8736">
        <v>785</v>
      </c>
      <c r="F8736">
        <v>510.25</v>
      </c>
      <c r="G8736" s="88"/>
    </row>
    <row r="8737" spans="1:7" x14ac:dyDescent="0.25">
      <c r="A8737" t="s">
        <v>63558</v>
      </c>
      <c r="B8737" t="s">
        <v>63559</v>
      </c>
      <c r="C8737">
        <v>35</v>
      </c>
      <c r="D8737">
        <v>274.75</v>
      </c>
      <c r="E8737">
        <v>785</v>
      </c>
      <c r="F8737">
        <v>510.25</v>
      </c>
      <c r="G8737" s="88"/>
    </row>
    <row r="8738" spans="1:7" x14ac:dyDescent="0.25">
      <c r="A8738" t="s">
        <v>63560</v>
      </c>
      <c r="B8738" t="s">
        <v>63561</v>
      </c>
      <c r="C8738">
        <v>35</v>
      </c>
      <c r="D8738">
        <v>274.75</v>
      </c>
      <c r="E8738">
        <v>785</v>
      </c>
      <c r="F8738">
        <v>510.25</v>
      </c>
      <c r="G8738" s="88"/>
    </row>
    <row r="8739" spans="1:7" x14ac:dyDescent="0.25">
      <c r="A8739" t="s">
        <v>63562</v>
      </c>
      <c r="B8739" t="s">
        <v>63563</v>
      </c>
      <c r="C8739">
        <v>35</v>
      </c>
      <c r="D8739">
        <v>274.75</v>
      </c>
      <c r="E8739">
        <v>785</v>
      </c>
      <c r="F8739">
        <v>510.25</v>
      </c>
      <c r="G8739" s="88"/>
    </row>
    <row r="8740" spans="1:7" x14ac:dyDescent="0.25">
      <c r="A8740" t="s">
        <v>63564</v>
      </c>
      <c r="B8740" t="s">
        <v>63565</v>
      </c>
      <c r="C8740">
        <v>35</v>
      </c>
      <c r="D8740">
        <v>274.75</v>
      </c>
      <c r="E8740">
        <v>785</v>
      </c>
      <c r="F8740">
        <v>510.25</v>
      </c>
      <c r="G8740" s="88"/>
    </row>
    <row r="8741" spans="1:7" x14ac:dyDescent="0.25">
      <c r="A8741" t="s">
        <v>63566</v>
      </c>
      <c r="B8741" t="s">
        <v>63567</v>
      </c>
      <c r="C8741">
        <v>35</v>
      </c>
      <c r="D8741">
        <v>274.75</v>
      </c>
      <c r="E8741">
        <v>785</v>
      </c>
      <c r="F8741">
        <v>510.25</v>
      </c>
      <c r="G8741" s="88"/>
    </row>
    <row r="8742" spans="1:7" x14ac:dyDescent="0.25">
      <c r="A8742">
        <v>910285</v>
      </c>
      <c r="B8742" t="s">
        <v>63568</v>
      </c>
      <c r="C8742">
        <v>35</v>
      </c>
      <c r="D8742">
        <v>274.75</v>
      </c>
      <c r="E8742">
        <v>785</v>
      </c>
      <c r="F8742">
        <v>510.25</v>
      </c>
      <c r="G8742" s="88"/>
    </row>
    <row r="8743" spans="1:7" x14ac:dyDescent="0.25">
      <c r="A8743" t="s">
        <v>63569</v>
      </c>
      <c r="B8743" t="s">
        <v>63570</v>
      </c>
      <c r="C8743">
        <v>35</v>
      </c>
      <c r="D8743">
        <v>274.75</v>
      </c>
      <c r="E8743">
        <v>785</v>
      </c>
      <c r="F8743">
        <v>510.25</v>
      </c>
      <c r="G8743" s="88"/>
    </row>
    <row r="8744" spans="1:7" x14ac:dyDescent="0.25">
      <c r="A8744" t="s">
        <v>63571</v>
      </c>
      <c r="B8744" t="s">
        <v>63572</v>
      </c>
      <c r="C8744">
        <v>35</v>
      </c>
      <c r="D8744">
        <v>274.75</v>
      </c>
      <c r="E8744">
        <v>785</v>
      </c>
      <c r="F8744">
        <v>510.25</v>
      </c>
      <c r="G8744" s="88"/>
    </row>
    <row r="8745" spans="1:7" x14ac:dyDescent="0.25">
      <c r="A8745" t="s">
        <v>63573</v>
      </c>
      <c r="B8745" t="s">
        <v>63574</v>
      </c>
      <c r="C8745">
        <v>35</v>
      </c>
      <c r="D8745">
        <v>274.75</v>
      </c>
      <c r="E8745">
        <v>785</v>
      </c>
      <c r="F8745">
        <v>510.25</v>
      </c>
      <c r="G8745" s="88"/>
    </row>
    <row r="8746" spans="1:7" x14ac:dyDescent="0.25">
      <c r="A8746" t="s">
        <v>63575</v>
      </c>
      <c r="B8746" t="s">
        <v>63576</v>
      </c>
      <c r="C8746">
        <v>35</v>
      </c>
      <c r="D8746">
        <v>274.75</v>
      </c>
      <c r="E8746">
        <v>785</v>
      </c>
      <c r="F8746">
        <v>510.25</v>
      </c>
      <c r="G8746" s="88"/>
    </row>
    <row r="8747" spans="1:7" x14ac:dyDescent="0.25">
      <c r="A8747" t="s">
        <v>63577</v>
      </c>
      <c r="B8747" t="s">
        <v>63578</v>
      </c>
      <c r="C8747">
        <v>35</v>
      </c>
      <c r="D8747">
        <v>274.75</v>
      </c>
      <c r="E8747">
        <v>785</v>
      </c>
      <c r="F8747">
        <v>510.25</v>
      </c>
      <c r="G8747" s="88"/>
    </row>
    <row r="8748" spans="1:7" x14ac:dyDescent="0.25">
      <c r="A8748" t="s">
        <v>63579</v>
      </c>
      <c r="B8748" t="s">
        <v>63580</v>
      </c>
      <c r="C8748">
        <v>35</v>
      </c>
      <c r="D8748">
        <v>274.75</v>
      </c>
      <c r="E8748">
        <v>785</v>
      </c>
      <c r="F8748">
        <v>510.25</v>
      </c>
      <c r="G8748" s="88"/>
    </row>
    <row r="8749" spans="1:7" x14ac:dyDescent="0.25">
      <c r="A8749" t="s">
        <v>63581</v>
      </c>
      <c r="B8749" t="s">
        <v>63582</v>
      </c>
      <c r="C8749">
        <v>35</v>
      </c>
      <c r="D8749">
        <v>274.75</v>
      </c>
      <c r="E8749">
        <v>785</v>
      </c>
      <c r="F8749">
        <v>510.25</v>
      </c>
      <c r="G8749" s="88"/>
    </row>
    <row r="8750" spans="1:7" x14ac:dyDescent="0.25">
      <c r="A8750">
        <v>910286</v>
      </c>
      <c r="B8750" t="s">
        <v>63583</v>
      </c>
      <c r="C8750">
        <v>35</v>
      </c>
      <c r="D8750">
        <v>274.75</v>
      </c>
      <c r="E8750">
        <v>785</v>
      </c>
      <c r="F8750">
        <v>510.25</v>
      </c>
      <c r="G8750" s="88"/>
    </row>
    <row r="8751" spans="1:7" x14ac:dyDescent="0.25">
      <c r="A8751" t="s">
        <v>63584</v>
      </c>
      <c r="B8751" t="s">
        <v>63585</v>
      </c>
      <c r="C8751">
        <v>35</v>
      </c>
      <c r="D8751">
        <v>274.75</v>
      </c>
      <c r="E8751">
        <v>785</v>
      </c>
      <c r="F8751">
        <v>510.25</v>
      </c>
      <c r="G8751" s="88"/>
    </row>
    <row r="8752" spans="1:7" x14ac:dyDescent="0.25">
      <c r="A8752" t="s">
        <v>63586</v>
      </c>
      <c r="B8752" t="s">
        <v>63587</v>
      </c>
      <c r="C8752">
        <v>35</v>
      </c>
      <c r="D8752">
        <v>274.75</v>
      </c>
      <c r="E8752">
        <v>785</v>
      </c>
      <c r="F8752">
        <v>510.25</v>
      </c>
      <c r="G8752" s="88"/>
    </row>
    <row r="8753" spans="1:7" x14ac:dyDescent="0.25">
      <c r="A8753" t="s">
        <v>63588</v>
      </c>
      <c r="B8753" t="s">
        <v>63589</v>
      </c>
      <c r="C8753">
        <v>35</v>
      </c>
      <c r="D8753">
        <v>274.75</v>
      </c>
      <c r="E8753">
        <v>785</v>
      </c>
      <c r="F8753">
        <v>510.25</v>
      </c>
      <c r="G8753" s="88"/>
    </row>
    <row r="8754" spans="1:7" x14ac:dyDescent="0.25">
      <c r="A8754" t="s">
        <v>63590</v>
      </c>
      <c r="B8754" t="s">
        <v>63591</v>
      </c>
      <c r="C8754">
        <v>35</v>
      </c>
      <c r="D8754">
        <v>274.75</v>
      </c>
      <c r="E8754">
        <v>785</v>
      </c>
      <c r="F8754">
        <v>510.25</v>
      </c>
      <c r="G8754" s="88"/>
    </row>
    <row r="8755" spans="1:7" x14ac:dyDescent="0.25">
      <c r="A8755" t="s">
        <v>63592</v>
      </c>
      <c r="B8755" t="s">
        <v>63593</v>
      </c>
      <c r="C8755">
        <v>35</v>
      </c>
      <c r="D8755">
        <v>274.75</v>
      </c>
      <c r="E8755">
        <v>785</v>
      </c>
      <c r="F8755">
        <v>510.25</v>
      </c>
      <c r="G8755" s="88"/>
    </row>
    <row r="8756" spans="1:7" x14ac:dyDescent="0.25">
      <c r="A8756" t="s">
        <v>63594</v>
      </c>
      <c r="B8756" t="s">
        <v>63595</v>
      </c>
      <c r="C8756">
        <v>35</v>
      </c>
      <c r="D8756">
        <v>274.75</v>
      </c>
      <c r="E8756">
        <v>785</v>
      </c>
      <c r="F8756">
        <v>510.25</v>
      </c>
      <c r="G8756" s="88"/>
    </row>
    <row r="8757" spans="1:7" x14ac:dyDescent="0.25">
      <c r="A8757" t="s">
        <v>63596</v>
      </c>
      <c r="B8757" t="s">
        <v>63597</v>
      </c>
      <c r="C8757">
        <v>35</v>
      </c>
      <c r="D8757">
        <v>274.75</v>
      </c>
      <c r="E8757">
        <v>785</v>
      </c>
      <c r="F8757">
        <v>510.25</v>
      </c>
      <c r="G8757" s="88"/>
    </row>
    <row r="8758" spans="1:7" x14ac:dyDescent="0.25">
      <c r="A8758">
        <v>911185</v>
      </c>
      <c r="B8758" t="s">
        <v>63598</v>
      </c>
      <c r="C8758">
        <v>35</v>
      </c>
      <c r="D8758">
        <v>420</v>
      </c>
      <c r="E8758">
        <v>1200</v>
      </c>
      <c r="F8758">
        <v>780</v>
      </c>
      <c r="G8758" s="88"/>
    </row>
    <row r="8759" spans="1:7" x14ac:dyDescent="0.25">
      <c r="A8759" t="s">
        <v>63599</v>
      </c>
      <c r="B8759" t="s">
        <v>63600</v>
      </c>
      <c r="C8759">
        <v>35</v>
      </c>
      <c r="D8759">
        <v>420</v>
      </c>
      <c r="E8759">
        <v>1200</v>
      </c>
      <c r="F8759">
        <v>780</v>
      </c>
      <c r="G8759" s="88"/>
    </row>
    <row r="8760" spans="1:7" x14ac:dyDescent="0.25">
      <c r="A8760" t="s">
        <v>63601</v>
      </c>
      <c r="B8760" t="s">
        <v>63602</v>
      </c>
      <c r="C8760">
        <v>35</v>
      </c>
      <c r="D8760">
        <v>420</v>
      </c>
      <c r="E8760">
        <v>1200</v>
      </c>
      <c r="F8760">
        <v>780</v>
      </c>
      <c r="G8760" s="88"/>
    </row>
    <row r="8761" spans="1:7" x14ac:dyDescent="0.25">
      <c r="A8761" t="s">
        <v>63603</v>
      </c>
      <c r="B8761" t="s">
        <v>63604</v>
      </c>
      <c r="C8761">
        <v>35</v>
      </c>
      <c r="D8761">
        <v>420</v>
      </c>
      <c r="E8761">
        <v>1200</v>
      </c>
      <c r="F8761">
        <v>780</v>
      </c>
      <c r="G8761" s="88"/>
    </row>
    <row r="8762" spans="1:7" x14ac:dyDescent="0.25">
      <c r="A8762" t="s">
        <v>63605</v>
      </c>
      <c r="B8762" t="s">
        <v>63606</v>
      </c>
      <c r="C8762">
        <v>35</v>
      </c>
      <c r="D8762">
        <v>420</v>
      </c>
      <c r="E8762">
        <v>1200</v>
      </c>
      <c r="F8762">
        <v>780</v>
      </c>
      <c r="G8762" s="88"/>
    </row>
    <row r="8763" spans="1:7" x14ac:dyDescent="0.25">
      <c r="A8763" t="s">
        <v>63607</v>
      </c>
      <c r="B8763" t="s">
        <v>63608</v>
      </c>
      <c r="C8763">
        <v>35</v>
      </c>
      <c r="D8763">
        <v>420</v>
      </c>
      <c r="E8763">
        <v>1200</v>
      </c>
      <c r="F8763">
        <v>780</v>
      </c>
      <c r="G8763" s="88"/>
    </row>
    <row r="8764" spans="1:7" x14ac:dyDescent="0.25">
      <c r="A8764" t="s">
        <v>63609</v>
      </c>
      <c r="B8764" t="s">
        <v>63610</v>
      </c>
      <c r="C8764">
        <v>35</v>
      </c>
      <c r="D8764">
        <v>420</v>
      </c>
      <c r="E8764">
        <v>1200</v>
      </c>
      <c r="F8764">
        <v>780</v>
      </c>
      <c r="G8764" s="88"/>
    </row>
    <row r="8765" spans="1:7" x14ac:dyDescent="0.25">
      <c r="A8765" t="s">
        <v>63611</v>
      </c>
      <c r="B8765" t="s">
        <v>63612</v>
      </c>
      <c r="C8765">
        <v>35</v>
      </c>
      <c r="D8765">
        <v>420</v>
      </c>
      <c r="E8765">
        <v>1200</v>
      </c>
      <c r="F8765">
        <v>780</v>
      </c>
      <c r="G8765" s="88"/>
    </row>
    <row r="8766" spans="1:7" x14ac:dyDescent="0.25">
      <c r="A8766" t="s">
        <v>63613</v>
      </c>
      <c r="B8766" t="s">
        <v>63614</v>
      </c>
      <c r="C8766">
        <v>35</v>
      </c>
      <c r="D8766">
        <v>420</v>
      </c>
      <c r="E8766">
        <v>1200</v>
      </c>
      <c r="F8766">
        <v>780</v>
      </c>
      <c r="G8766" s="88"/>
    </row>
    <row r="8767" spans="1:7" x14ac:dyDescent="0.25">
      <c r="A8767" t="s">
        <v>63615</v>
      </c>
      <c r="B8767" t="s">
        <v>63616</v>
      </c>
      <c r="C8767">
        <v>35</v>
      </c>
      <c r="D8767">
        <v>420</v>
      </c>
      <c r="E8767">
        <v>1200</v>
      </c>
      <c r="F8767">
        <v>780</v>
      </c>
      <c r="G8767" s="88"/>
    </row>
    <row r="8768" spans="1:7" x14ac:dyDescent="0.25">
      <c r="A8768" t="s">
        <v>63617</v>
      </c>
      <c r="B8768" t="s">
        <v>63618</v>
      </c>
      <c r="C8768">
        <v>35</v>
      </c>
      <c r="D8768">
        <v>420</v>
      </c>
      <c r="E8768">
        <v>1200</v>
      </c>
      <c r="F8768">
        <v>780</v>
      </c>
      <c r="G8768" s="88"/>
    </row>
    <row r="8769" spans="1:7" x14ac:dyDescent="0.25">
      <c r="A8769" t="s">
        <v>63619</v>
      </c>
      <c r="B8769" t="s">
        <v>63620</v>
      </c>
      <c r="C8769">
        <v>35</v>
      </c>
      <c r="D8769">
        <v>420</v>
      </c>
      <c r="E8769">
        <v>1200</v>
      </c>
      <c r="F8769">
        <v>780</v>
      </c>
      <c r="G8769" s="88"/>
    </row>
    <row r="8770" spans="1:7" x14ac:dyDescent="0.25">
      <c r="A8770" t="s">
        <v>63621</v>
      </c>
      <c r="B8770" t="s">
        <v>63622</v>
      </c>
      <c r="C8770">
        <v>35</v>
      </c>
      <c r="D8770">
        <v>420</v>
      </c>
      <c r="E8770">
        <v>1200</v>
      </c>
      <c r="F8770">
        <v>780</v>
      </c>
      <c r="G8770" s="88"/>
    </row>
    <row r="8771" spans="1:7" x14ac:dyDescent="0.25">
      <c r="A8771" t="s">
        <v>63623</v>
      </c>
      <c r="B8771" t="s">
        <v>63624</v>
      </c>
      <c r="C8771">
        <v>35</v>
      </c>
      <c r="D8771">
        <v>420</v>
      </c>
      <c r="E8771">
        <v>1200</v>
      </c>
      <c r="F8771">
        <v>780</v>
      </c>
      <c r="G8771" s="88"/>
    </row>
    <row r="8772" spans="1:7" x14ac:dyDescent="0.25">
      <c r="A8772" t="s">
        <v>63625</v>
      </c>
      <c r="B8772" t="s">
        <v>63626</v>
      </c>
      <c r="C8772">
        <v>35</v>
      </c>
      <c r="D8772">
        <v>420</v>
      </c>
      <c r="E8772">
        <v>1200</v>
      </c>
      <c r="F8772">
        <v>780</v>
      </c>
      <c r="G8772" s="88"/>
    </row>
    <row r="8773" spans="1:7" x14ac:dyDescent="0.25">
      <c r="A8773">
        <v>911251</v>
      </c>
      <c r="B8773" t="s">
        <v>63627</v>
      </c>
      <c r="C8773">
        <v>35</v>
      </c>
      <c r="D8773">
        <v>406</v>
      </c>
      <c r="E8773">
        <v>1160</v>
      </c>
      <c r="F8773">
        <v>754</v>
      </c>
      <c r="G8773" s="88"/>
    </row>
    <row r="8774" spans="1:7" x14ac:dyDescent="0.25">
      <c r="A8774" t="s">
        <v>63628</v>
      </c>
      <c r="B8774" t="s">
        <v>63629</v>
      </c>
      <c r="C8774">
        <v>35</v>
      </c>
      <c r="D8774">
        <v>406</v>
      </c>
      <c r="E8774">
        <v>1160</v>
      </c>
      <c r="F8774">
        <v>754</v>
      </c>
      <c r="G8774" s="88"/>
    </row>
    <row r="8775" spans="1:7" x14ac:dyDescent="0.25">
      <c r="A8775" t="s">
        <v>63630</v>
      </c>
      <c r="B8775" t="s">
        <v>63631</v>
      </c>
      <c r="C8775">
        <v>35</v>
      </c>
      <c r="D8775">
        <v>406</v>
      </c>
      <c r="E8775">
        <v>1160</v>
      </c>
      <c r="F8775">
        <v>754</v>
      </c>
      <c r="G8775" s="88"/>
    </row>
    <row r="8776" spans="1:7" x14ac:dyDescent="0.25">
      <c r="A8776" t="s">
        <v>63632</v>
      </c>
      <c r="B8776" t="s">
        <v>63633</v>
      </c>
      <c r="C8776">
        <v>35</v>
      </c>
      <c r="D8776">
        <v>406</v>
      </c>
      <c r="E8776">
        <v>1160</v>
      </c>
      <c r="F8776">
        <v>754</v>
      </c>
      <c r="G8776" s="88"/>
    </row>
    <row r="8777" spans="1:7" x14ac:dyDescent="0.25">
      <c r="A8777" t="s">
        <v>63634</v>
      </c>
      <c r="B8777" t="s">
        <v>63635</v>
      </c>
      <c r="C8777">
        <v>35</v>
      </c>
      <c r="D8777">
        <v>406</v>
      </c>
      <c r="E8777">
        <v>1160</v>
      </c>
      <c r="F8777">
        <v>754</v>
      </c>
      <c r="G8777" s="88"/>
    </row>
    <row r="8778" spans="1:7" x14ac:dyDescent="0.25">
      <c r="A8778" t="s">
        <v>63636</v>
      </c>
      <c r="B8778" t="s">
        <v>63637</v>
      </c>
      <c r="C8778">
        <v>35</v>
      </c>
      <c r="D8778">
        <v>406</v>
      </c>
      <c r="E8778">
        <v>1160</v>
      </c>
      <c r="F8778">
        <v>754</v>
      </c>
      <c r="G8778" s="88"/>
    </row>
    <row r="8779" spans="1:7" x14ac:dyDescent="0.25">
      <c r="A8779" t="s">
        <v>63638</v>
      </c>
      <c r="B8779" t="s">
        <v>63639</v>
      </c>
      <c r="C8779">
        <v>35</v>
      </c>
      <c r="D8779">
        <v>406</v>
      </c>
      <c r="E8779">
        <v>1160</v>
      </c>
      <c r="F8779">
        <v>754</v>
      </c>
      <c r="G8779" s="88"/>
    </row>
    <row r="8780" spans="1:7" x14ac:dyDescent="0.25">
      <c r="A8780" t="s">
        <v>63640</v>
      </c>
      <c r="B8780" t="s">
        <v>63641</v>
      </c>
      <c r="C8780">
        <v>35</v>
      </c>
      <c r="D8780">
        <v>406</v>
      </c>
      <c r="E8780">
        <v>1160</v>
      </c>
      <c r="F8780">
        <v>754</v>
      </c>
      <c r="G8780" s="88"/>
    </row>
    <row r="8781" spans="1:7" x14ac:dyDescent="0.25">
      <c r="A8781" t="s">
        <v>63642</v>
      </c>
      <c r="B8781" t="s">
        <v>63643</v>
      </c>
      <c r="C8781">
        <v>35</v>
      </c>
      <c r="D8781">
        <v>406</v>
      </c>
      <c r="E8781">
        <v>1160</v>
      </c>
      <c r="F8781">
        <v>754</v>
      </c>
      <c r="G8781" s="88"/>
    </row>
    <row r="8782" spans="1:7" x14ac:dyDescent="0.25">
      <c r="A8782" t="s">
        <v>63644</v>
      </c>
      <c r="B8782" t="s">
        <v>63645</v>
      </c>
      <c r="C8782">
        <v>35</v>
      </c>
      <c r="D8782">
        <v>406</v>
      </c>
      <c r="E8782">
        <v>1160</v>
      </c>
      <c r="F8782">
        <v>754</v>
      </c>
      <c r="G8782" s="88"/>
    </row>
    <row r="8783" spans="1:7" x14ac:dyDescent="0.25">
      <c r="A8783" t="s">
        <v>63646</v>
      </c>
      <c r="B8783" t="s">
        <v>63647</v>
      </c>
      <c r="C8783">
        <v>35</v>
      </c>
      <c r="D8783">
        <v>406</v>
      </c>
      <c r="E8783">
        <v>1160</v>
      </c>
      <c r="F8783">
        <v>754</v>
      </c>
      <c r="G8783" s="88"/>
    </row>
    <row r="8784" spans="1:7" x14ac:dyDescent="0.25">
      <c r="A8784" t="s">
        <v>63648</v>
      </c>
      <c r="B8784" t="s">
        <v>63649</v>
      </c>
      <c r="C8784">
        <v>35</v>
      </c>
      <c r="D8784">
        <v>406</v>
      </c>
      <c r="E8784">
        <v>1160</v>
      </c>
      <c r="F8784">
        <v>754</v>
      </c>
      <c r="G8784" s="88"/>
    </row>
    <row r="8785" spans="1:7" x14ac:dyDescent="0.25">
      <c r="A8785" t="s">
        <v>63650</v>
      </c>
      <c r="B8785" t="s">
        <v>63651</v>
      </c>
      <c r="C8785">
        <v>35</v>
      </c>
      <c r="D8785">
        <v>406</v>
      </c>
      <c r="E8785">
        <v>1160</v>
      </c>
      <c r="F8785">
        <v>754</v>
      </c>
      <c r="G8785" s="88"/>
    </row>
    <row r="8786" spans="1:7" x14ac:dyDescent="0.25">
      <c r="A8786" t="s">
        <v>63652</v>
      </c>
      <c r="B8786" t="s">
        <v>63653</v>
      </c>
      <c r="C8786">
        <v>35</v>
      </c>
      <c r="D8786">
        <v>406</v>
      </c>
      <c r="E8786">
        <v>1160</v>
      </c>
      <c r="F8786">
        <v>754</v>
      </c>
      <c r="G8786" s="88"/>
    </row>
    <row r="8787" spans="1:7" x14ac:dyDescent="0.25">
      <c r="A8787" t="s">
        <v>63654</v>
      </c>
      <c r="B8787" t="s">
        <v>63655</v>
      </c>
      <c r="C8787">
        <v>35</v>
      </c>
      <c r="D8787">
        <v>406</v>
      </c>
      <c r="E8787">
        <v>1160</v>
      </c>
      <c r="F8787">
        <v>754</v>
      </c>
      <c r="G8787" s="88"/>
    </row>
    <row r="8788" spans="1:7" x14ac:dyDescent="0.25">
      <c r="A8788">
        <v>911252</v>
      </c>
      <c r="B8788" t="s">
        <v>63656</v>
      </c>
      <c r="C8788">
        <v>35</v>
      </c>
      <c r="D8788">
        <v>406</v>
      </c>
      <c r="E8788">
        <v>1160</v>
      </c>
      <c r="F8788">
        <v>754</v>
      </c>
      <c r="G8788" s="88"/>
    </row>
    <row r="8789" spans="1:7" x14ac:dyDescent="0.25">
      <c r="A8789" t="s">
        <v>63657</v>
      </c>
      <c r="B8789" t="s">
        <v>63658</v>
      </c>
      <c r="C8789">
        <v>35</v>
      </c>
      <c r="D8789">
        <v>406</v>
      </c>
      <c r="E8789">
        <v>1160</v>
      </c>
      <c r="F8789">
        <v>754</v>
      </c>
      <c r="G8789" s="88"/>
    </row>
    <row r="8790" spans="1:7" x14ac:dyDescent="0.25">
      <c r="A8790" t="s">
        <v>63659</v>
      </c>
      <c r="B8790" t="s">
        <v>63660</v>
      </c>
      <c r="C8790">
        <v>35</v>
      </c>
      <c r="D8790">
        <v>406</v>
      </c>
      <c r="E8790">
        <v>1160</v>
      </c>
      <c r="F8790">
        <v>754</v>
      </c>
      <c r="G8790" s="88"/>
    </row>
    <row r="8791" spans="1:7" x14ac:dyDescent="0.25">
      <c r="A8791" t="s">
        <v>63661</v>
      </c>
      <c r="B8791" t="s">
        <v>63662</v>
      </c>
      <c r="C8791">
        <v>35</v>
      </c>
      <c r="D8791">
        <v>406</v>
      </c>
      <c r="E8791">
        <v>1160</v>
      </c>
      <c r="F8791">
        <v>754</v>
      </c>
      <c r="G8791" s="88"/>
    </row>
    <row r="8792" spans="1:7" x14ac:dyDescent="0.25">
      <c r="A8792" t="s">
        <v>63663</v>
      </c>
      <c r="B8792" t="s">
        <v>63664</v>
      </c>
      <c r="C8792">
        <v>35</v>
      </c>
      <c r="D8792">
        <v>406</v>
      </c>
      <c r="E8792">
        <v>1160</v>
      </c>
      <c r="F8792">
        <v>754</v>
      </c>
      <c r="G8792" s="88"/>
    </row>
    <row r="8793" spans="1:7" x14ac:dyDescent="0.25">
      <c r="A8793" t="s">
        <v>63665</v>
      </c>
      <c r="B8793" t="s">
        <v>63666</v>
      </c>
      <c r="C8793">
        <v>35</v>
      </c>
      <c r="D8793">
        <v>406</v>
      </c>
      <c r="E8793">
        <v>1160</v>
      </c>
      <c r="F8793">
        <v>754</v>
      </c>
      <c r="G8793" s="88"/>
    </row>
    <row r="8794" spans="1:7" x14ac:dyDescent="0.25">
      <c r="A8794" t="s">
        <v>63667</v>
      </c>
      <c r="B8794" t="s">
        <v>63668</v>
      </c>
      <c r="C8794">
        <v>35</v>
      </c>
      <c r="D8794">
        <v>406</v>
      </c>
      <c r="E8794">
        <v>1160</v>
      </c>
      <c r="F8794">
        <v>754</v>
      </c>
      <c r="G8794" s="88"/>
    </row>
    <row r="8795" spans="1:7" x14ac:dyDescent="0.25">
      <c r="A8795" t="s">
        <v>63669</v>
      </c>
      <c r="B8795" t="s">
        <v>63670</v>
      </c>
      <c r="C8795">
        <v>35</v>
      </c>
      <c r="D8795">
        <v>406</v>
      </c>
      <c r="E8795">
        <v>1160</v>
      </c>
      <c r="F8795">
        <v>754</v>
      </c>
      <c r="G8795" s="88"/>
    </row>
    <row r="8796" spans="1:7" x14ac:dyDescent="0.25">
      <c r="A8796" t="s">
        <v>63671</v>
      </c>
      <c r="B8796" t="s">
        <v>63672</v>
      </c>
      <c r="C8796">
        <v>35</v>
      </c>
      <c r="D8796">
        <v>406</v>
      </c>
      <c r="E8796">
        <v>1160</v>
      </c>
      <c r="F8796">
        <v>754</v>
      </c>
      <c r="G8796" s="88"/>
    </row>
    <row r="8797" spans="1:7" x14ac:dyDescent="0.25">
      <c r="A8797" t="s">
        <v>63673</v>
      </c>
      <c r="B8797" t="s">
        <v>63674</v>
      </c>
      <c r="C8797">
        <v>35</v>
      </c>
      <c r="D8797">
        <v>406</v>
      </c>
      <c r="E8797">
        <v>1160</v>
      </c>
      <c r="F8797">
        <v>754</v>
      </c>
      <c r="G8797" s="88"/>
    </row>
    <row r="8798" spans="1:7" x14ac:dyDescent="0.25">
      <c r="A8798" t="s">
        <v>63675</v>
      </c>
      <c r="B8798" t="s">
        <v>63676</v>
      </c>
      <c r="C8798">
        <v>35</v>
      </c>
      <c r="D8798">
        <v>406</v>
      </c>
      <c r="E8798">
        <v>1160</v>
      </c>
      <c r="F8798">
        <v>754</v>
      </c>
      <c r="G8798" s="88"/>
    </row>
    <row r="8799" spans="1:7" x14ac:dyDescent="0.25">
      <c r="A8799" t="s">
        <v>63677</v>
      </c>
      <c r="B8799" t="s">
        <v>63678</v>
      </c>
      <c r="C8799">
        <v>35</v>
      </c>
      <c r="D8799">
        <v>406</v>
      </c>
      <c r="E8799">
        <v>1160</v>
      </c>
      <c r="F8799">
        <v>754</v>
      </c>
      <c r="G8799" s="88"/>
    </row>
    <row r="8800" spans="1:7" x14ac:dyDescent="0.25">
      <c r="A8800" t="s">
        <v>63679</v>
      </c>
      <c r="B8800" t="s">
        <v>63680</v>
      </c>
      <c r="C8800">
        <v>35</v>
      </c>
      <c r="D8800">
        <v>406</v>
      </c>
      <c r="E8800">
        <v>1160</v>
      </c>
      <c r="F8800">
        <v>754</v>
      </c>
      <c r="G8800" s="88"/>
    </row>
    <row r="8801" spans="1:7" x14ac:dyDescent="0.25">
      <c r="A8801" t="s">
        <v>63681</v>
      </c>
      <c r="B8801" t="s">
        <v>63682</v>
      </c>
      <c r="C8801">
        <v>35</v>
      </c>
      <c r="D8801">
        <v>406</v>
      </c>
      <c r="E8801">
        <v>1160</v>
      </c>
      <c r="F8801">
        <v>754</v>
      </c>
      <c r="G8801" s="88"/>
    </row>
    <row r="8802" spans="1:7" x14ac:dyDescent="0.25">
      <c r="A8802" t="s">
        <v>63683</v>
      </c>
      <c r="B8802" t="s">
        <v>63684</v>
      </c>
      <c r="C8802">
        <v>35</v>
      </c>
      <c r="D8802">
        <v>406</v>
      </c>
      <c r="E8802">
        <v>1160</v>
      </c>
      <c r="F8802">
        <v>754</v>
      </c>
      <c r="G8802" s="88"/>
    </row>
    <row r="8803" spans="1:7" x14ac:dyDescent="0.25">
      <c r="A8803">
        <v>911481</v>
      </c>
      <c r="B8803" t="s">
        <v>63685</v>
      </c>
      <c r="C8803">
        <v>35</v>
      </c>
      <c r="D8803">
        <v>241.14999999999998</v>
      </c>
      <c r="E8803">
        <v>689</v>
      </c>
      <c r="F8803">
        <v>447.85</v>
      </c>
      <c r="G8803" s="88"/>
    </row>
    <row r="8804" spans="1:7" x14ac:dyDescent="0.25">
      <c r="A8804" t="s">
        <v>63686</v>
      </c>
      <c r="B8804" t="s">
        <v>63687</v>
      </c>
      <c r="C8804">
        <v>35</v>
      </c>
      <c r="D8804">
        <v>241.14999999999998</v>
      </c>
      <c r="E8804">
        <v>689</v>
      </c>
      <c r="F8804">
        <v>447.85</v>
      </c>
      <c r="G8804" s="88"/>
    </row>
    <row r="8805" spans="1:7" x14ac:dyDescent="0.25">
      <c r="A8805" t="s">
        <v>63688</v>
      </c>
      <c r="B8805" t="s">
        <v>63689</v>
      </c>
      <c r="C8805">
        <v>35</v>
      </c>
      <c r="D8805">
        <v>241.14999999999998</v>
      </c>
      <c r="E8805">
        <v>689</v>
      </c>
      <c r="F8805">
        <v>447.85</v>
      </c>
      <c r="G8805" s="88"/>
    </row>
    <row r="8806" spans="1:7" x14ac:dyDescent="0.25">
      <c r="A8806" t="s">
        <v>63690</v>
      </c>
      <c r="B8806" t="s">
        <v>63691</v>
      </c>
      <c r="C8806">
        <v>35</v>
      </c>
      <c r="D8806">
        <v>241.14999999999998</v>
      </c>
      <c r="E8806">
        <v>689</v>
      </c>
      <c r="F8806">
        <v>447.85</v>
      </c>
      <c r="G8806" s="88"/>
    </row>
    <row r="8807" spans="1:7" x14ac:dyDescent="0.25">
      <c r="A8807" t="s">
        <v>63692</v>
      </c>
      <c r="B8807" t="s">
        <v>63693</v>
      </c>
      <c r="C8807">
        <v>35</v>
      </c>
      <c r="D8807">
        <v>241.14999999999998</v>
      </c>
      <c r="E8807">
        <v>689</v>
      </c>
      <c r="F8807">
        <v>447.85</v>
      </c>
      <c r="G8807" s="88"/>
    </row>
    <row r="8808" spans="1:7" x14ac:dyDescent="0.25">
      <c r="A8808" t="s">
        <v>63694</v>
      </c>
      <c r="B8808" t="s">
        <v>63695</v>
      </c>
      <c r="C8808">
        <v>35</v>
      </c>
      <c r="D8808">
        <v>241.14999999999998</v>
      </c>
      <c r="E8808">
        <v>689</v>
      </c>
      <c r="F8808">
        <v>447.85</v>
      </c>
      <c r="G8808" s="88"/>
    </row>
    <row r="8809" spans="1:7" x14ac:dyDescent="0.25">
      <c r="A8809" t="s">
        <v>63696</v>
      </c>
      <c r="B8809" t="s">
        <v>63697</v>
      </c>
      <c r="C8809">
        <v>35</v>
      </c>
      <c r="D8809">
        <v>241.14999999999998</v>
      </c>
      <c r="E8809">
        <v>689</v>
      </c>
      <c r="F8809">
        <v>447.85</v>
      </c>
      <c r="G8809" s="88"/>
    </row>
    <row r="8810" spans="1:7" x14ac:dyDescent="0.25">
      <c r="A8810" t="s">
        <v>63698</v>
      </c>
      <c r="B8810" t="s">
        <v>63699</v>
      </c>
      <c r="C8810">
        <v>35</v>
      </c>
      <c r="D8810">
        <v>241.14999999999998</v>
      </c>
      <c r="E8810">
        <v>689</v>
      </c>
      <c r="F8810">
        <v>447.85</v>
      </c>
      <c r="G8810" s="88"/>
    </row>
    <row r="8811" spans="1:7" x14ac:dyDescent="0.25">
      <c r="A8811" t="s">
        <v>63700</v>
      </c>
      <c r="B8811" t="s">
        <v>63701</v>
      </c>
      <c r="C8811">
        <v>35</v>
      </c>
      <c r="D8811">
        <v>241.14999999999998</v>
      </c>
      <c r="E8811">
        <v>689</v>
      </c>
      <c r="F8811">
        <v>447.85</v>
      </c>
      <c r="G8811" s="88"/>
    </row>
    <row r="8812" spans="1:7" x14ac:dyDescent="0.25">
      <c r="A8812" t="s">
        <v>63702</v>
      </c>
      <c r="B8812" t="s">
        <v>63703</v>
      </c>
      <c r="C8812">
        <v>35</v>
      </c>
      <c r="D8812">
        <v>241.14999999999998</v>
      </c>
      <c r="E8812">
        <v>689</v>
      </c>
      <c r="F8812">
        <v>447.85</v>
      </c>
      <c r="G8812" s="88"/>
    </row>
    <row r="8813" spans="1:7" x14ac:dyDescent="0.25">
      <c r="A8813" t="s">
        <v>63704</v>
      </c>
      <c r="B8813" t="s">
        <v>63705</v>
      </c>
      <c r="C8813">
        <v>35</v>
      </c>
      <c r="D8813">
        <v>241.14999999999998</v>
      </c>
      <c r="E8813">
        <v>689</v>
      </c>
      <c r="F8813">
        <v>447.85</v>
      </c>
      <c r="G8813" s="88"/>
    </row>
    <row r="8814" spans="1:7" x14ac:dyDescent="0.25">
      <c r="A8814" t="s">
        <v>63706</v>
      </c>
      <c r="B8814" t="s">
        <v>63707</v>
      </c>
      <c r="C8814">
        <v>35</v>
      </c>
      <c r="D8814">
        <v>241.14999999999998</v>
      </c>
      <c r="E8814">
        <v>689</v>
      </c>
      <c r="F8814">
        <v>447.85</v>
      </c>
      <c r="G8814" s="88"/>
    </row>
    <row r="8815" spans="1:7" x14ac:dyDescent="0.25">
      <c r="A8815" t="s">
        <v>63708</v>
      </c>
      <c r="B8815" t="s">
        <v>63709</v>
      </c>
      <c r="C8815">
        <v>35</v>
      </c>
      <c r="D8815">
        <v>241.14999999999998</v>
      </c>
      <c r="E8815">
        <v>689</v>
      </c>
      <c r="F8815">
        <v>447.85</v>
      </c>
      <c r="G8815" s="88"/>
    </row>
    <row r="8816" spans="1:7" x14ac:dyDescent="0.25">
      <c r="A8816">
        <v>911482</v>
      </c>
      <c r="B8816" t="s">
        <v>63710</v>
      </c>
      <c r="C8816">
        <v>35</v>
      </c>
      <c r="D8816">
        <v>241.14999999999998</v>
      </c>
      <c r="E8816">
        <v>689</v>
      </c>
      <c r="F8816">
        <v>447.85</v>
      </c>
      <c r="G8816" s="88"/>
    </row>
    <row r="8817" spans="1:7" x14ac:dyDescent="0.25">
      <c r="A8817" t="s">
        <v>63711</v>
      </c>
      <c r="B8817" t="s">
        <v>63712</v>
      </c>
      <c r="C8817">
        <v>35</v>
      </c>
      <c r="D8817">
        <v>241.14999999999998</v>
      </c>
      <c r="E8817">
        <v>689</v>
      </c>
      <c r="F8817">
        <v>447.85</v>
      </c>
      <c r="G8817" s="88"/>
    </row>
    <row r="8818" spans="1:7" x14ac:dyDescent="0.25">
      <c r="A8818" t="s">
        <v>63713</v>
      </c>
      <c r="B8818" t="s">
        <v>63714</v>
      </c>
      <c r="C8818">
        <v>35</v>
      </c>
      <c r="D8818">
        <v>241.14999999999998</v>
      </c>
      <c r="E8818">
        <v>689</v>
      </c>
      <c r="F8818">
        <v>447.85</v>
      </c>
      <c r="G8818" s="88"/>
    </row>
    <row r="8819" spans="1:7" x14ac:dyDescent="0.25">
      <c r="A8819" t="s">
        <v>63715</v>
      </c>
      <c r="B8819" t="s">
        <v>63716</v>
      </c>
      <c r="C8819">
        <v>35</v>
      </c>
      <c r="D8819">
        <v>241.14999999999998</v>
      </c>
      <c r="E8819">
        <v>689</v>
      </c>
      <c r="F8819">
        <v>447.85</v>
      </c>
      <c r="G8819" s="88"/>
    </row>
    <row r="8820" spans="1:7" x14ac:dyDescent="0.25">
      <c r="A8820" t="s">
        <v>63717</v>
      </c>
      <c r="B8820" t="s">
        <v>63718</v>
      </c>
      <c r="C8820">
        <v>35</v>
      </c>
      <c r="D8820">
        <v>241.14999999999998</v>
      </c>
      <c r="E8820">
        <v>689</v>
      </c>
      <c r="F8820">
        <v>447.85</v>
      </c>
      <c r="G8820" s="88"/>
    </row>
    <row r="8821" spans="1:7" x14ac:dyDescent="0.25">
      <c r="A8821" t="s">
        <v>63719</v>
      </c>
      <c r="B8821" t="s">
        <v>63720</v>
      </c>
      <c r="C8821">
        <v>35</v>
      </c>
      <c r="D8821">
        <v>241.14999999999998</v>
      </c>
      <c r="E8821">
        <v>689</v>
      </c>
      <c r="F8821">
        <v>447.85</v>
      </c>
      <c r="G8821" s="88"/>
    </row>
    <row r="8822" spans="1:7" x14ac:dyDescent="0.25">
      <c r="A8822" t="s">
        <v>63721</v>
      </c>
      <c r="B8822" t="s">
        <v>63722</v>
      </c>
      <c r="C8822">
        <v>35</v>
      </c>
      <c r="D8822">
        <v>241.14999999999998</v>
      </c>
      <c r="E8822">
        <v>689</v>
      </c>
      <c r="F8822">
        <v>447.85</v>
      </c>
      <c r="G8822" s="88"/>
    </row>
    <row r="8823" spans="1:7" x14ac:dyDescent="0.25">
      <c r="A8823" t="s">
        <v>63723</v>
      </c>
      <c r="B8823" t="s">
        <v>63724</v>
      </c>
      <c r="C8823">
        <v>35</v>
      </c>
      <c r="D8823">
        <v>241.14999999999998</v>
      </c>
      <c r="E8823">
        <v>689</v>
      </c>
      <c r="F8823">
        <v>447.85</v>
      </c>
      <c r="G8823" s="88"/>
    </row>
    <row r="8824" spans="1:7" x14ac:dyDescent="0.25">
      <c r="A8824" t="s">
        <v>63725</v>
      </c>
      <c r="B8824" t="s">
        <v>63726</v>
      </c>
      <c r="C8824">
        <v>35</v>
      </c>
      <c r="D8824">
        <v>241.14999999999998</v>
      </c>
      <c r="E8824">
        <v>689</v>
      </c>
      <c r="F8824">
        <v>447.85</v>
      </c>
      <c r="G8824" s="88"/>
    </row>
    <row r="8825" spans="1:7" x14ac:dyDescent="0.25">
      <c r="A8825" t="s">
        <v>63727</v>
      </c>
      <c r="B8825" t="s">
        <v>63728</v>
      </c>
      <c r="C8825">
        <v>35</v>
      </c>
      <c r="D8825">
        <v>241.14999999999998</v>
      </c>
      <c r="E8825">
        <v>689</v>
      </c>
      <c r="F8825">
        <v>447.85</v>
      </c>
      <c r="G8825" s="88"/>
    </row>
    <row r="8826" spans="1:7" x14ac:dyDescent="0.25">
      <c r="A8826" t="s">
        <v>63729</v>
      </c>
      <c r="B8826" t="s">
        <v>63730</v>
      </c>
      <c r="C8826">
        <v>35</v>
      </c>
      <c r="D8826">
        <v>241.14999999999998</v>
      </c>
      <c r="E8826">
        <v>689</v>
      </c>
      <c r="F8826">
        <v>447.85</v>
      </c>
      <c r="G8826" s="88"/>
    </row>
    <row r="8827" spans="1:7" x14ac:dyDescent="0.25">
      <c r="A8827" t="s">
        <v>63731</v>
      </c>
      <c r="B8827" t="s">
        <v>63732</v>
      </c>
      <c r="C8827">
        <v>35</v>
      </c>
      <c r="D8827">
        <v>241.14999999999998</v>
      </c>
      <c r="E8827">
        <v>689</v>
      </c>
      <c r="F8827">
        <v>447.85</v>
      </c>
      <c r="G8827" s="88"/>
    </row>
    <row r="8828" spans="1:7" x14ac:dyDescent="0.25">
      <c r="A8828" t="s">
        <v>63733</v>
      </c>
      <c r="B8828" t="s">
        <v>63734</v>
      </c>
      <c r="C8828">
        <v>35</v>
      </c>
      <c r="D8828">
        <v>241.14999999999998</v>
      </c>
      <c r="E8828">
        <v>689</v>
      </c>
      <c r="F8828">
        <v>447.85</v>
      </c>
      <c r="G8828" s="88"/>
    </row>
    <row r="8829" spans="1:7" x14ac:dyDescent="0.25">
      <c r="A8829" t="s">
        <v>63735</v>
      </c>
      <c r="B8829" t="s">
        <v>63736</v>
      </c>
      <c r="C8829">
        <v>35</v>
      </c>
      <c r="D8829">
        <v>241.14999999999998</v>
      </c>
      <c r="E8829">
        <v>689</v>
      </c>
      <c r="F8829">
        <v>447.85</v>
      </c>
      <c r="G8829" s="88"/>
    </row>
    <row r="8830" spans="1:7" x14ac:dyDescent="0.25">
      <c r="A8830">
        <v>911491</v>
      </c>
      <c r="B8830" t="s">
        <v>63737</v>
      </c>
      <c r="C8830">
        <v>35</v>
      </c>
      <c r="D8830">
        <v>257.25</v>
      </c>
      <c r="E8830">
        <v>735</v>
      </c>
      <c r="F8830">
        <v>477.75</v>
      </c>
      <c r="G8830" s="88"/>
    </row>
    <row r="8831" spans="1:7" x14ac:dyDescent="0.25">
      <c r="A8831" t="s">
        <v>63738</v>
      </c>
      <c r="B8831" t="s">
        <v>63739</v>
      </c>
      <c r="C8831">
        <v>35</v>
      </c>
      <c r="D8831">
        <v>257.25</v>
      </c>
      <c r="E8831">
        <v>735</v>
      </c>
      <c r="F8831">
        <v>477.75</v>
      </c>
      <c r="G8831" s="88"/>
    </row>
    <row r="8832" spans="1:7" x14ac:dyDescent="0.25">
      <c r="A8832" t="s">
        <v>63740</v>
      </c>
      <c r="B8832" t="s">
        <v>63741</v>
      </c>
      <c r="C8832">
        <v>35</v>
      </c>
      <c r="D8832">
        <v>257.25</v>
      </c>
      <c r="E8832">
        <v>735</v>
      </c>
      <c r="F8832">
        <v>477.75</v>
      </c>
      <c r="G8832" s="88"/>
    </row>
    <row r="8833" spans="1:7" x14ac:dyDescent="0.25">
      <c r="A8833" t="s">
        <v>63742</v>
      </c>
      <c r="B8833" t="s">
        <v>63743</v>
      </c>
      <c r="C8833">
        <v>35</v>
      </c>
      <c r="D8833">
        <v>257.25</v>
      </c>
      <c r="E8833">
        <v>735</v>
      </c>
      <c r="F8833">
        <v>477.75</v>
      </c>
      <c r="G8833" s="88"/>
    </row>
    <row r="8834" spans="1:7" x14ac:dyDescent="0.25">
      <c r="A8834" t="s">
        <v>63744</v>
      </c>
      <c r="B8834" t="s">
        <v>63745</v>
      </c>
      <c r="C8834">
        <v>35</v>
      </c>
      <c r="D8834">
        <v>257.25</v>
      </c>
      <c r="E8834">
        <v>735</v>
      </c>
      <c r="F8834">
        <v>477.75</v>
      </c>
      <c r="G8834" s="88"/>
    </row>
    <row r="8835" spans="1:7" x14ac:dyDescent="0.25">
      <c r="A8835" t="s">
        <v>63746</v>
      </c>
      <c r="B8835" t="s">
        <v>63747</v>
      </c>
      <c r="C8835">
        <v>35</v>
      </c>
      <c r="D8835">
        <v>257.25</v>
      </c>
      <c r="E8835">
        <v>735</v>
      </c>
      <c r="F8835">
        <v>477.75</v>
      </c>
      <c r="G8835" s="88"/>
    </row>
    <row r="8836" spans="1:7" x14ac:dyDescent="0.25">
      <c r="A8836" t="s">
        <v>63748</v>
      </c>
      <c r="B8836" t="s">
        <v>63749</v>
      </c>
      <c r="C8836">
        <v>35</v>
      </c>
      <c r="D8836">
        <v>257.25</v>
      </c>
      <c r="E8836">
        <v>735</v>
      </c>
      <c r="F8836">
        <v>477.75</v>
      </c>
      <c r="G8836" s="88"/>
    </row>
    <row r="8837" spans="1:7" x14ac:dyDescent="0.25">
      <c r="A8837" t="s">
        <v>63750</v>
      </c>
      <c r="B8837" t="s">
        <v>63751</v>
      </c>
      <c r="C8837">
        <v>35</v>
      </c>
      <c r="D8837">
        <v>257.25</v>
      </c>
      <c r="E8837">
        <v>735</v>
      </c>
      <c r="F8837">
        <v>477.75</v>
      </c>
      <c r="G8837" s="88"/>
    </row>
    <row r="8838" spans="1:7" x14ac:dyDescent="0.25">
      <c r="A8838" t="s">
        <v>63752</v>
      </c>
      <c r="B8838" t="s">
        <v>63753</v>
      </c>
      <c r="C8838">
        <v>35</v>
      </c>
      <c r="D8838">
        <v>257.25</v>
      </c>
      <c r="E8838">
        <v>735</v>
      </c>
      <c r="F8838">
        <v>477.75</v>
      </c>
      <c r="G8838" s="88"/>
    </row>
    <row r="8839" spans="1:7" x14ac:dyDescent="0.25">
      <c r="A8839" t="s">
        <v>63754</v>
      </c>
      <c r="B8839" t="s">
        <v>63755</v>
      </c>
      <c r="C8839">
        <v>35</v>
      </c>
      <c r="D8839">
        <v>257.25</v>
      </c>
      <c r="E8839">
        <v>735</v>
      </c>
      <c r="F8839">
        <v>477.75</v>
      </c>
      <c r="G8839" s="88"/>
    </row>
    <row r="8840" spans="1:7" x14ac:dyDescent="0.25">
      <c r="A8840" t="s">
        <v>63756</v>
      </c>
      <c r="B8840" t="s">
        <v>63757</v>
      </c>
      <c r="C8840">
        <v>35</v>
      </c>
      <c r="D8840">
        <v>257.25</v>
      </c>
      <c r="E8840">
        <v>735</v>
      </c>
      <c r="F8840">
        <v>477.75</v>
      </c>
      <c r="G8840" s="88"/>
    </row>
    <row r="8841" spans="1:7" x14ac:dyDescent="0.25">
      <c r="A8841" t="s">
        <v>63758</v>
      </c>
      <c r="B8841" t="s">
        <v>63759</v>
      </c>
      <c r="C8841">
        <v>35</v>
      </c>
      <c r="D8841">
        <v>257.25</v>
      </c>
      <c r="E8841">
        <v>735</v>
      </c>
      <c r="F8841">
        <v>477.75</v>
      </c>
      <c r="G8841" s="88"/>
    </row>
    <row r="8842" spans="1:7" x14ac:dyDescent="0.25">
      <c r="A8842" t="s">
        <v>63760</v>
      </c>
      <c r="B8842" t="s">
        <v>63761</v>
      </c>
      <c r="C8842">
        <v>35</v>
      </c>
      <c r="D8842">
        <v>257.25</v>
      </c>
      <c r="E8842">
        <v>735</v>
      </c>
      <c r="F8842">
        <v>477.75</v>
      </c>
      <c r="G8842" s="88"/>
    </row>
    <row r="8843" spans="1:7" x14ac:dyDescent="0.25">
      <c r="A8843" t="s">
        <v>63762</v>
      </c>
      <c r="B8843" t="s">
        <v>63763</v>
      </c>
      <c r="C8843">
        <v>35</v>
      </c>
      <c r="D8843">
        <v>257.25</v>
      </c>
      <c r="E8843">
        <v>735</v>
      </c>
      <c r="F8843">
        <v>477.75</v>
      </c>
      <c r="G8843" s="88"/>
    </row>
    <row r="8844" spans="1:7" x14ac:dyDescent="0.25">
      <c r="A8844">
        <v>911492</v>
      </c>
      <c r="B8844" t="s">
        <v>63764</v>
      </c>
      <c r="C8844">
        <v>35</v>
      </c>
      <c r="D8844">
        <v>257.25</v>
      </c>
      <c r="E8844">
        <v>735</v>
      </c>
      <c r="F8844">
        <v>477.75</v>
      </c>
      <c r="G8844" s="88"/>
    </row>
    <row r="8845" spans="1:7" x14ac:dyDescent="0.25">
      <c r="A8845" t="s">
        <v>63765</v>
      </c>
      <c r="B8845" t="s">
        <v>63766</v>
      </c>
      <c r="C8845">
        <v>35</v>
      </c>
      <c r="D8845">
        <v>257.25</v>
      </c>
      <c r="E8845">
        <v>735</v>
      </c>
      <c r="F8845">
        <v>477.75</v>
      </c>
      <c r="G8845" s="88"/>
    </row>
    <row r="8846" spans="1:7" x14ac:dyDescent="0.25">
      <c r="A8846" t="s">
        <v>63767</v>
      </c>
      <c r="B8846" t="s">
        <v>63768</v>
      </c>
      <c r="C8846">
        <v>35</v>
      </c>
      <c r="D8846">
        <v>257.25</v>
      </c>
      <c r="E8846">
        <v>735</v>
      </c>
      <c r="F8846">
        <v>477.75</v>
      </c>
      <c r="G8846" s="88"/>
    </row>
    <row r="8847" spans="1:7" x14ac:dyDescent="0.25">
      <c r="A8847" t="s">
        <v>63769</v>
      </c>
      <c r="B8847" t="s">
        <v>63770</v>
      </c>
      <c r="C8847">
        <v>35</v>
      </c>
      <c r="D8847">
        <v>257.25</v>
      </c>
      <c r="E8847">
        <v>735</v>
      </c>
      <c r="F8847">
        <v>477.75</v>
      </c>
      <c r="G8847" s="88"/>
    </row>
    <row r="8848" spans="1:7" x14ac:dyDescent="0.25">
      <c r="A8848" t="s">
        <v>63771</v>
      </c>
      <c r="B8848" t="s">
        <v>63772</v>
      </c>
      <c r="C8848">
        <v>35</v>
      </c>
      <c r="D8848">
        <v>257.25</v>
      </c>
      <c r="E8848">
        <v>735</v>
      </c>
      <c r="F8848">
        <v>477.75</v>
      </c>
      <c r="G8848" s="88"/>
    </row>
    <row r="8849" spans="1:7" x14ac:dyDescent="0.25">
      <c r="A8849" t="s">
        <v>63773</v>
      </c>
      <c r="B8849" t="s">
        <v>63774</v>
      </c>
      <c r="C8849">
        <v>35</v>
      </c>
      <c r="D8849">
        <v>257.25</v>
      </c>
      <c r="E8849">
        <v>735</v>
      </c>
      <c r="F8849">
        <v>477.75</v>
      </c>
      <c r="G8849" s="88"/>
    </row>
    <row r="8850" spans="1:7" x14ac:dyDescent="0.25">
      <c r="A8850" t="s">
        <v>63775</v>
      </c>
      <c r="B8850" t="s">
        <v>63776</v>
      </c>
      <c r="C8850">
        <v>35</v>
      </c>
      <c r="D8850">
        <v>257.25</v>
      </c>
      <c r="E8850">
        <v>735</v>
      </c>
      <c r="F8850">
        <v>477.75</v>
      </c>
      <c r="G8850" s="88"/>
    </row>
    <row r="8851" spans="1:7" x14ac:dyDescent="0.25">
      <c r="A8851" t="s">
        <v>63777</v>
      </c>
      <c r="B8851" t="s">
        <v>63778</v>
      </c>
      <c r="C8851">
        <v>35</v>
      </c>
      <c r="D8851">
        <v>257.25</v>
      </c>
      <c r="E8851">
        <v>735</v>
      </c>
      <c r="F8851">
        <v>477.75</v>
      </c>
      <c r="G8851" s="88"/>
    </row>
    <row r="8852" spans="1:7" x14ac:dyDescent="0.25">
      <c r="A8852" t="s">
        <v>63779</v>
      </c>
      <c r="B8852" t="s">
        <v>63780</v>
      </c>
      <c r="C8852">
        <v>35</v>
      </c>
      <c r="D8852">
        <v>257.25</v>
      </c>
      <c r="E8852">
        <v>735</v>
      </c>
      <c r="F8852">
        <v>477.75</v>
      </c>
      <c r="G8852" s="88"/>
    </row>
    <row r="8853" spans="1:7" x14ac:dyDescent="0.25">
      <c r="A8853" t="s">
        <v>63781</v>
      </c>
      <c r="B8853" t="s">
        <v>63782</v>
      </c>
      <c r="C8853">
        <v>35</v>
      </c>
      <c r="D8853">
        <v>257.25</v>
      </c>
      <c r="E8853">
        <v>735</v>
      </c>
      <c r="F8853">
        <v>477.75</v>
      </c>
      <c r="G8853" s="88"/>
    </row>
    <row r="8854" spans="1:7" x14ac:dyDescent="0.25">
      <c r="A8854" t="s">
        <v>63783</v>
      </c>
      <c r="B8854" t="s">
        <v>63784</v>
      </c>
      <c r="C8854">
        <v>35</v>
      </c>
      <c r="D8854">
        <v>257.25</v>
      </c>
      <c r="E8854">
        <v>735</v>
      </c>
      <c r="F8854">
        <v>477.75</v>
      </c>
      <c r="G8854" s="88"/>
    </row>
    <row r="8855" spans="1:7" x14ac:dyDescent="0.25">
      <c r="A8855" t="s">
        <v>63785</v>
      </c>
      <c r="B8855" t="s">
        <v>63786</v>
      </c>
      <c r="C8855">
        <v>35</v>
      </c>
      <c r="D8855">
        <v>257.25</v>
      </c>
      <c r="E8855">
        <v>735</v>
      </c>
      <c r="F8855">
        <v>477.75</v>
      </c>
      <c r="G8855" s="88"/>
    </row>
    <row r="8856" spans="1:7" x14ac:dyDescent="0.25">
      <c r="A8856" t="s">
        <v>63787</v>
      </c>
      <c r="B8856" t="s">
        <v>63788</v>
      </c>
      <c r="C8856">
        <v>35</v>
      </c>
      <c r="D8856">
        <v>257.25</v>
      </c>
      <c r="E8856">
        <v>735</v>
      </c>
      <c r="F8856">
        <v>477.75</v>
      </c>
      <c r="G8856" s="88"/>
    </row>
    <row r="8857" spans="1:7" x14ac:dyDescent="0.25">
      <c r="A8857" t="s">
        <v>63789</v>
      </c>
      <c r="B8857" t="s">
        <v>63790</v>
      </c>
      <c r="C8857">
        <v>35</v>
      </c>
      <c r="D8857">
        <v>257.25</v>
      </c>
      <c r="E8857">
        <v>735</v>
      </c>
      <c r="F8857">
        <v>477.75</v>
      </c>
      <c r="G8857" s="88"/>
    </row>
    <row r="8858" spans="1:7" x14ac:dyDescent="0.25">
      <c r="A8858">
        <v>918000</v>
      </c>
      <c r="B8858" t="s">
        <v>63791</v>
      </c>
      <c r="C8858">
        <v>35</v>
      </c>
      <c r="D8858">
        <v>437.5</v>
      </c>
      <c r="E8858">
        <v>1250</v>
      </c>
      <c r="F8858">
        <v>812.5</v>
      </c>
      <c r="G8858" s="88"/>
    </row>
    <row r="8859" spans="1:7" x14ac:dyDescent="0.25">
      <c r="A8859" t="s">
        <v>63792</v>
      </c>
      <c r="B8859" t="s">
        <v>63793</v>
      </c>
      <c r="C8859">
        <v>35</v>
      </c>
      <c r="D8859">
        <v>437.5</v>
      </c>
      <c r="E8859">
        <v>1250</v>
      </c>
      <c r="F8859">
        <v>812.5</v>
      </c>
      <c r="G8859" s="88"/>
    </row>
    <row r="8860" spans="1:7" x14ac:dyDescent="0.25">
      <c r="A8860" t="s">
        <v>63794</v>
      </c>
      <c r="B8860" t="s">
        <v>63795</v>
      </c>
      <c r="C8860">
        <v>35</v>
      </c>
      <c r="D8860">
        <v>437.5</v>
      </c>
      <c r="E8860">
        <v>1250</v>
      </c>
      <c r="F8860">
        <v>812.5</v>
      </c>
      <c r="G8860" s="88"/>
    </row>
    <row r="8861" spans="1:7" x14ac:dyDescent="0.25">
      <c r="A8861" t="s">
        <v>63796</v>
      </c>
      <c r="B8861" t="s">
        <v>63797</v>
      </c>
      <c r="C8861">
        <v>35</v>
      </c>
      <c r="D8861">
        <v>437.5</v>
      </c>
      <c r="E8861">
        <v>1250</v>
      </c>
      <c r="F8861">
        <v>812.5</v>
      </c>
      <c r="G8861" s="88"/>
    </row>
    <row r="8862" spans="1:7" x14ac:dyDescent="0.25">
      <c r="A8862" t="s">
        <v>63798</v>
      </c>
      <c r="B8862" t="s">
        <v>63799</v>
      </c>
      <c r="C8862">
        <v>35</v>
      </c>
      <c r="D8862">
        <v>437.5</v>
      </c>
      <c r="E8862">
        <v>1250</v>
      </c>
      <c r="F8862">
        <v>812.5</v>
      </c>
      <c r="G8862" s="88"/>
    </row>
    <row r="8863" spans="1:7" x14ac:dyDescent="0.25">
      <c r="A8863" t="s">
        <v>63800</v>
      </c>
      <c r="B8863" t="s">
        <v>63801</v>
      </c>
      <c r="C8863">
        <v>35</v>
      </c>
      <c r="D8863">
        <v>437.5</v>
      </c>
      <c r="E8863">
        <v>1250</v>
      </c>
      <c r="F8863">
        <v>812.5</v>
      </c>
      <c r="G8863" s="88"/>
    </row>
    <row r="8864" spans="1:7" x14ac:dyDescent="0.25">
      <c r="A8864" t="s">
        <v>63802</v>
      </c>
      <c r="B8864" t="s">
        <v>63803</v>
      </c>
      <c r="C8864">
        <v>35</v>
      </c>
      <c r="D8864">
        <v>437.5</v>
      </c>
      <c r="E8864">
        <v>1250</v>
      </c>
      <c r="F8864">
        <v>812.5</v>
      </c>
      <c r="G8864" s="88"/>
    </row>
    <row r="8865" spans="1:7" x14ac:dyDescent="0.25">
      <c r="A8865" t="s">
        <v>63804</v>
      </c>
      <c r="B8865" t="s">
        <v>63805</v>
      </c>
      <c r="C8865">
        <v>35</v>
      </c>
      <c r="D8865">
        <v>437.5</v>
      </c>
      <c r="E8865">
        <v>1250</v>
      </c>
      <c r="F8865">
        <v>812.5</v>
      </c>
      <c r="G8865" s="88"/>
    </row>
    <row r="8866" spans="1:7" x14ac:dyDescent="0.25">
      <c r="A8866" t="s">
        <v>63806</v>
      </c>
      <c r="B8866" t="s">
        <v>63807</v>
      </c>
      <c r="C8866">
        <v>35</v>
      </c>
      <c r="D8866">
        <v>437.5</v>
      </c>
      <c r="E8866">
        <v>1250</v>
      </c>
      <c r="F8866">
        <v>812.5</v>
      </c>
      <c r="G8866" s="88"/>
    </row>
    <row r="8867" spans="1:7" x14ac:dyDescent="0.25">
      <c r="A8867" t="s">
        <v>63808</v>
      </c>
      <c r="B8867" t="s">
        <v>63809</v>
      </c>
      <c r="C8867">
        <v>35</v>
      </c>
      <c r="D8867">
        <v>437.5</v>
      </c>
      <c r="E8867">
        <v>1250</v>
      </c>
      <c r="F8867">
        <v>812.5</v>
      </c>
      <c r="G8867" s="88"/>
    </row>
    <row r="8868" spans="1:7" x14ac:dyDescent="0.25">
      <c r="A8868" t="s">
        <v>63810</v>
      </c>
      <c r="B8868" t="s">
        <v>63811</v>
      </c>
      <c r="C8868">
        <v>35</v>
      </c>
      <c r="D8868">
        <v>437.5</v>
      </c>
      <c r="E8868">
        <v>1250</v>
      </c>
      <c r="F8868">
        <v>812.5</v>
      </c>
      <c r="G8868" s="88"/>
    </row>
    <row r="8869" spans="1:7" x14ac:dyDescent="0.25">
      <c r="A8869" t="s">
        <v>63812</v>
      </c>
      <c r="B8869" t="s">
        <v>63813</v>
      </c>
      <c r="C8869">
        <v>35</v>
      </c>
      <c r="D8869">
        <v>437.5</v>
      </c>
      <c r="E8869">
        <v>1250</v>
      </c>
      <c r="F8869">
        <v>812.5</v>
      </c>
      <c r="G8869" s="88"/>
    </row>
    <row r="8870" spans="1:7" x14ac:dyDescent="0.25">
      <c r="A8870" t="s">
        <v>63814</v>
      </c>
      <c r="B8870" t="s">
        <v>63815</v>
      </c>
      <c r="C8870">
        <v>35</v>
      </c>
      <c r="D8870">
        <v>437.5</v>
      </c>
      <c r="E8870">
        <v>1250</v>
      </c>
      <c r="F8870">
        <v>812.5</v>
      </c>
      <c r="G8870" s="88"/>
    </row>
    <row r="8871" spans="1:7" x14ac:dyDescent="0.25">
      <c r="A8871" t="s">
        <v>63816</v>
      </c>
      <c r="B8871" t="s">
        <v>63817</v>
      </c>
      <c r="C8871">
        <v>35</v>
      </c>
      <c r="D8871">
        <v>437.5</v>
      </c>
      <c r="E8871">
        <v>1250</v>
      </c>
      <c r="F8871">
        <v>812.5</v>
      </c>
      <c r="G8871" s="88"/>
    </row>
    <row r="8872" spans="1:7" x14ac:dyDescent="0.25">
      <c r="A8872">
        <v>918001</v>
      </c>
      <c r="B8872" t="s">
        <v>63818</v>
      </c>
      <c r="C8872">
        <v>35</v>
      </c>
      <c r="D8872">
        <v>437.5</v>
      </c>
      <c r="E8872">
        <v>1250</v>
      </c>
      <c r="F8872">
        <v>812.5</v>
      </c>
      <c r="G8872" s="88"/>
    </row>
    <row r="8873" spans="1:7" x14ac:dyDescent="0.25">
      <c r="A8873" t="s">
        <v>63819</v>
      </c>
      <c r="B8873" t="s">
        <v>63820</v>
      </c>
      <c r="C8873">
        <v>35</v>
      </c>
      <c r="D8873">
        <v>437.5</v>
      </c>
      <c r="E8873">
        <v>1250</v>
      </c>
      <c r="F8873">
        <v>812.5</v>
      </c>
      <c r="G8873" s="88"/>
    </row>
    <row r="8874" spans="1:7" x14ac:dyDescent="0.25">
      <c r="A8874" t="s">
        <v>63821</v>
      </c>
      <c r="B8874" t="s">
        <v>63822</v>
      </c>
      <c r="C8874">
        <v>35</v>
      </c>
      <c r="D8874">
        <v>437.5</v>
      </c>
      <c r="E8874">
        <v>1250</v>
      </c>
      <c r="F8874">
        <v>812.5</v>
      </c>
      <c r="G8874" s="88"/>
    </row>
    <row r="8875" spans="1:7" x14ac:dyDescent="0.25">
      <c r="A8875" t="s">
        <v>63823</v>
      </c>
      <c r="B8875" t="s">
        <v>63824</v>
      </c>
      <c r="C8875">
        <v>35</v>
      </c>
      <c r="D8875">
        <v>437.5</v>
      </c>
      <c r="E8875">
        <v>1250</v>
      </c>
      <c r="F8875">
        <v>812.5</v>
      </c>
      <c r="G8875" s="88"/>
    </row>
    <row r="8876" spans="1:7" x14ac:dyDescent="0.25">
      <c r="A8876" t="s">
        <v>63825</v>
      </c>
      <c r="B8876" t="s">
        <v>63826</v>
      </c>
      <c r="C8876">
        <v>35</v>
      </c>
      <c r="D8876">
        <v>437.5</v>
      </c>
      <c r="E8876">
        <v>1250</v>
      </c>
      <c r="F8876">
        <v>812.5</v>
      </c>
      <c r="G8876" s="88"/>
    </row>
    <row r="8877" spans="1:7" x14ac:dyDescent="0.25">
      <c r="A8877" t="s">
        <v>63827</v>
      </c>
      <c r="B8877" t="s">
        <v>63828</v>
      </c>
      <c r="C8877">
        <v>35</v>
      </c>
      <c r="D8877">
        <v>437.5</v>
      </c>
      <c r="E8877">
        <v>1250</v>
      </c>
      <c r="F8877">
        <v>812.5</v>
      </c>
      <c r="G8877" s="88"/>
    </row>
    <row r="8878" spans="1:7" x14ac:dyDescent="0.25">
      <c r="A8878" t="s">
        <v>63829</v>
      </c>
      <c r="B8878" t="s">
        <v>63830</v>
      </c>
      <c r="C8878">
        <v>35</v>
      </c>
      <c r="D8878">
        <v>437.5</v>
      </c>
      <c r="E8878">
        <v>1250</v>
      </c>
      <c r="F8878">
        <v>812.5</v>
      </c>
      <c r="G8878" s="88"/>
    </row>
    <row r="8879" spans="1:7" x14ac:dyDescent="0.25">
      <c r="A8879" t="s">
        <v>63831</v>
      </c>
      <c r="B8879" t="s">
        <v>63832</v>
      </c>
      <c r="C8879">
        <v>35</v>
      </c>
      <c r="D8879">
        <v>437.5</v>
      </c>
      <c r="E8879">
        <v>1250</v>
      </c>
      <c r="F8879">
        <v>812.5</v>
      </c>
      <c r="G8879" s="88"/>
    </row>
    <row r="8880" spans="1:7" x14ac:dyDescent="0.25">
      <c r="A8880" t="s">
        <v>63833</v>
      </c>
      <c r="B8880" t="s">
        <v>63834</v>
      </c>
      <c r="C8880">
        <v>35</v>
      </c>
      <c r="D8880">
        <v>437.5</v>
      </c>
      <c r="E8880">
        <v>1250</v>
      </c>
      <c r="F8880">
        <v>812.5</v>
      </c>
      <c r="G8880" s="88"/>
    </row>
    <row r="8881" spans="1:7" x14ac:dyDescent="0.25">
      <c r="A8881" t="s">
        <v>63835</v>
      </c>
      <c r="B8881" t="s">
        <v>63836</v>
      </c>
      <c r="C8881">
        <v>35</v>
      </c>
      <c r="D8881">
        <v>437.5</v>
      </c>
      <c r="E8881">
        <v>1250</v>
      </c>
      <c r="F8881">
        <v>812.5</v>
      </c>
      <c r="G8881" s="88"/>
    </row>
    <row r="8882" spans="1:7" x14ac:dyDescent="0.25">
      <c r="A8882" t="s">
        <v>63837</v>
      </c>
      <c r="B8882" t="s">
        <v>63838</v>
      </c>
      <c r="C8882">
        <v>35</v>
      </c>
      <c r="D8882">
        <v>437.5</v>
      </c>
      <c r="E8882">
        <v>1250</v>
      </c>
      <c r="F8882">
        <v>812.5</v>
      </c>
      <c r="G8882" s="88"/>
    </row>
    <row r="8883" spans="1:7" x14ac:dyDescent="0.25">
      <c r="A8883" t="s">
        <v>63839</v>
      </c>
      <c r="B8883" t="s">
        <v>63840</v>
      </c>
      <c r="C8883">
        <v>35</v>
      </c>
      <c r="D8883">
        <v>437.5</v>
      </c>
      <c r="E8883">
        <v>1250</v>
      </c>
      <c r="F8883">
        <v>812.5</v>
      </c>
      <c r="G8883" s="88"/>
    </row>
    <row r="8884" spans="1:7" x14ac:dyDescent="0.25">
      <c r="A8884" t="s">
        <v>63841</v>
      </c>
      <c r="B8884" t="s">
        <v>63842</v>
      </c>
      <c r="C8884">
        <v>35</v>
      </c>
      <c r="D8884">
        <v>437.5</v>
      </c>
      <c r="E8884">
        <v>1250</v>
      </c>
      <c r="F8884">
        <v>812.5</v>
      </c>
      <c r="G8884" s="88"/>
    </row>
    <row r="8885" spans="1:7" x14ac:dyDescent="0.25">
      <c r="A8885" t="s">
        <v>63843</v>
      </c>
      <c r="B8885" t="s">
        <v>63844</v>
      </c>
      <c r="C8885">
        <v>35</v>
      </c>
      <c r="D8885">
        <v>437.5</v>
      </c>
      <c r="E8885">
        <v>1250</v>
      </c>
      <c r="F8885">
        <v>812.5</v>
      </c>
      <c r="G8885" s="88"/>
    </row>
    <row r="8886" spans="1:7" x14ac:dyDescent="0.25">
      <c r="A8886">
        <v>918110</v>
      </c>
      <c r="B8886" t="s">
        <v>63845</v>
      </c>
      <c r="C8886">
        <v>35</v>
      </c>
      <c r="D8886">
        <v>675.5</v>
      </c>
      <c r="E8886">
        <v>1930</v>
      </c>
      <c r="F8886" s="23">
        <v>1254.5</v>
      </c>
      <c r="G8886" s="88"/>
    </row>
    <row r="8887" spans="1:7" x14ac:dyDescent="0.25">
      <c r="A8887" t="s">
        <v>63846</v>
      </c>
      <c r="B8887" t="s">
        <v>63847</v>
      </c>
      <c r="C8887">
        <v>35</v>
      </c>
      <c r="D8887">
        <v>675.5</v>
      </c>
      <c r="E8887">
        <v>1930</v>
      </c>
      <c r="F8887" s="23">
        <v>1254.5</v>
      </c>
      <c r="G8887" s="88"/>
    </row>
    <row r="8888" spans="1:7" x14ac:dyDescent="0.25">
      <c r="A8888" t="s">
        <v>63848</v>
      </c>
      <c r="B8888" t="s">
        <v>63849</v>
      </c>
      <c r="C8888">
        <v>35</v>
      </c>
      <c r="D8888">
        <v>675.5</v>
      </c>
      <c r="E8888">
        <v>1930</v>
      </c>
      <c r="F8888" s="23">
        <v>1254.5</v>
      </c>
      <c r="G8888" s="88"/>
    </row>
    <row r="8889" spans="1:7" x14ac:dyDescent="0.25">
      <c r="A8889" t="s">
        <v>63850</v>
      </c>
      <c r="B8889" t="s">
        <v>63851</v>
      </c>
      <c r="C8889">
        <v>35</v>
      </c>
      <c r="D8889">
        <v>675.5</v>
      </c>
      <c r="E8889">
        <v>1930</v>
      </c>
      <c r="F8889" s="23">
        <v>1254.5</v>
      </c>
      <c r="G8889" s="88"/>
    </row>
    <row r="8890" spans="1:7" x14ac:dyDescent="0.25">
      <c r="A8890" t="s">
        <v>63852</v>
      </c>
      <c r="B8890" t="s">
        <v>63853</v>
      </c>
      <c r="C8890">
        <v>35</v>
      </c>
      <c r="D8890">
        <v>675.5</v>
      </c>
      <c r="E8890">
        <v>1930</v>
      </c>
      <c r="F8890" s="23">
        <v>1254.5</v>
      </c>
      <c r="G8890" s="88"/>
    </row>
    <row r="8891" spans="1:7" x14ac:dyDescent="0.25">
      <c r="A8891" t="s">
        <v>63854</v>
      </c>
      <c r="B8891" t="s">
        <v>63855</v>
      </c>
      <c r="C8891">
        <v>35</v>
      </c>
      <c r="D8891">
        <v>675.5</v>
      </c>
      <c r="E8891">
        <v>1930</v>
      </c>
      <c r="F8891" s="23">
        <v>1254.5</v>
      </c>
      <c r="G8891" s="88"/>
    </row>
    <row r="8892" spans="1:7" x14ac:dyDescent="0.25">
      <c r="A8892" t="s">
        <v>63856</v>
      </c>
      <c r="B8892" t="s">
        <v>63857</v>
      </c>
      <c r="C8892">
        <v>35</v>
      </c>
      <c r="D8892">
        <v>675.5</v>
      </c>
      <c r="E8892">
        <v>1930</v>
      </c>
      <c r="F8892" s="23">
        <v>1254.5</v>
      </c>
      <c r="G8892" s="88"/>
    </row>
    <row r="8893" spans="1:7" x14ac:dyDescent="0.25">
      <c r="A8893" t="s">
        <v>63858</v>
      </c>
      <c r="B8893" t="s">
        <v>63859</v>
      </c>
      <c r="C8893">
        <v>35</v>
      </c>
      <c r="D8893">
        <v>675.5</v>
      </c>
      <c r="E8893">
        <v>1930</v>
      </c>
      <c r="F8893" s="23">
        <v>1254.5</v>
      </c>
      <c r="G8893" s="88"/>
    </row>
    <row r="8894" spans="1:7" x14ac:dyDescent="0.25">
      <c r="A8894" t="s">
        <v>63860</v>
      </c>
      <c r="B8894" t="s">
        <v>63861</v>
      </c>
      <c r="C8894">
        <v>35</v>
      </c>
      <c r="D8894">
        <v>675.5</v>
      </c>
      <c r="E8894">
        <v>1930</v>
      </c>
      <c r="F8894" s="23">
        <v>1254.5</v>
      </c>
      <c r="G8894" s="88"/>
    </row>
    <row r="8895" spans="1:7" x14ac:dyDescent="0.25">
      <c r="A8895" t="s">
        <v>63862</v>
      </c>
      <c r="B8895" t="s">
        <v>63863</v>
      </c>
      <c r="C8895">
        <v>35</v>
      </c>
      <c r="D8895">
        <v>675.5</v>
      </c>
      <c r="E8895">
        <v>1930</v>
      </c>
      <c r="F8895" s="23">
        <v>1254.5</v>
      </c>
      <c r="G8895" s="88"/>
    </row>
    <row r="8896" spans="1:7" x14ac:dyDescent="0.25">
      <c r="A8896" t="s">
        <v>63864</v>
      </c>
      <c r="B8896" t="s">
        <v>63865</v>
      </c>
      <c r="C8896">
        <v>35</v>
      </c>
      <c r="D8896">
        <v>675.5</v>
      </c>
      <c r="E8896">
        <v>1930</v>
      </c>
      <c r="F8896" s="23">
        <v>1254.5</v>
      </c>
      <c r="G8896" s="88"/>
    </row>
    <row r="8897" spans="1:7" x14ac:dyDescent="0.25">
      <c r="A8897" t="s">
        <v>63866</v>
      </c>
      <c r="B8897" t="s">
        <v>63867</v>
      </c>
      <c r="C8897">
        <v>35</v>
      </c>
      <c r="D8897">
        <v>675.5</v>
      </c>
      <c r="E8897">
        <v>1930</v>
      </c>
      <c r="F8897" s="23">
        <v>1254.5</v>
      </c>
      <c r="G8897" s="88"/>
    </row>
    <row r="8898" spans="1:7" x14ac:dyDescent="0.25">
      <c r="A8898" t="s">
        <v>63868</v>
      </c>
      <c r="B8898" t="s">
        <v>63869</v>
      </c>
      <c r="C8898">
        <v>35</v>
      </c>
      <c r="D8898">
        <v>675.5</v>
      </c>
      <c r="E8898">
        <v>1930</v>
      </c>
      <c r="F8898" s="23">
        <v>1254.5</v>
      </c>
      <c r="G8898" s="88"/>
    </row>
    <row r="8899" spans="1:7" x14ac:dyDescent="0.25">
      <c r="A8899" t="s">
        <v>63870</v>
      </c>
      <c r="B8899" t="s">
        <v>63871</v>
      </c>
      <c r="C8899">
        <v>35</v>
      </c>
      <c r="D8899">
        <v>675.5</v>
      </c>
      <c r="E8899">
        <v>1930</v>
      </c>
      <c r="F8899" s="23">
        <v>1254.5</v>
      </c>
      <c r="G8899" s="88"/>
    </row>
    <row r="8900" spans="1:7" x14ac:dyDescent="0.25">
      <c r="A8900">
        <v>919088</v>
      </c>
      <c r="B8900" t="s">
        <v>63872</v>
      </c>
      <c r="C8900">
        <v>35</v>
      </c>
      <c r="D8900">
        <v>549.5</v>
      </c>
      <c r="E8900">
        <v>1570</v>
      </c>
      <c r="F8900" s="23">
        <v>1020.5</v>
      </c>
      <c r="G8900" s="88"/>
    </row>
    <row r="8901" spans="1:7" x14ac:dyDescent="0.25">
      <c r="A8901" t="s">
        <v>63873</v>
      </c>
      <c r="B8901" t="s">
        <v>63874</v>
      </c>
      <c r="C8901">
        <v>35</v>
      </c>
      <c r="D8901">
        <v>549.5</v>
      </c>
      <c r="E8901">
        <v>1570</v>
      </c>
      <c r="F8901" s="23">
        <v>1020.5</v>
      </c>
      <c r="G8901" s="88"/>
    </row>
    <row r="8902" spans="1:7" x14ac:dyDescent="0.25">
      <c r="A8902" t="s">
        <v>63875</v>
      </c>
      <c r="B8902" t="s">
        <v>63876</v>
      </c>
      <c r="C8902">
        <v>35</v>
      </c>
      <c r="D8902">
        <v>549.5</v>
      </c>
      <c r="E8902">
        <v>1570</v>
      </c>
      <c r="F8902" s="23">
        <v>1020.5</v>
      </c>
      <c r="G8902" s="88"/>
    </row>
    <row r="8903" spans="1:7" x14ac:dyDescent="0.25">
      <c r="A8903" t="s">
        <v>63877</v>
      </c>
      <c r="B8903" t="s">
        <v>63878</v>
      </c>
      <c r="C8903">
        <v>35</v>
      </c>
      <c r="D8903">
        <v>549.5</v>
      </c>
      <c r="E8903">
        <v>1570</v>
      </c>
      <c r="F8903" s="23">
        <v>1020.5</v>
      </c>
      <c r="G8903" s="88"/>
    </row>
    <row r="8904" spans="1:7" x14ac:dyDescent="0.25">
      <c r="A8904" t="s">
        <v>63879</v>
      </c>
      <c r="B8904" t="s">
        <v>63880</v>
      </c>
      <c r="C8904">
        <v>35</v>
      </c>
      <c r="D8904">
        <v>549.5</v>
      </c>
      <c r="E8904">
        <v>1570</v>
      </c>
      <c r="F8904" s="23">
        <v>1020.5</v>
      </c>
      <c r="G8904" s="88"/>
    </row>
    <row r="8905" spans="1:7" x14ac:dyDescent="0.25">
      <c r="A8905" t="s">
        <v>63881</v>
      </c>
      <c r="B8905" t="s">
        <v>63882</v>
      </c>
      <c r="C8905">
        <v>35</v>
      </c>
      <c r="D8905">
        <v>549.5</v>
      </c>
      <c r="E8905">
        <v>1570</v>
      </c>
      <c r="F8905" s="23">
        <v>1020.5</v>
      </c>
      <c r="G8905" s="88"/>
    </row>
    <row r="8906" spans="1:7" x14ac:dyDescent="0.25">
      <c r="A8906" t="s">
        <v>63883</v>
      </c>
      <c r="B8906" t="s">
        <v>63884</v>
      </c>
      <c r="C8906">
        <v>35</v>
      </c>
      <c r="D8906">
        <v>549.5</v>
      </c>
      <c r="E8906">
        <v>1570</v>
      </c>
      <c r="F8906" s="23">
        <v>1020.5</v>
      </c>
      <c r="G8906" s="88"/>
    </row>
    <row r="8907" spans="1:7" x14ac:dyDescent="0.25">
      <c r="A8907" t="s">
        <v>63885</v>
      </c>
      <c r="B8907" t="s">
        <v>63886</v>
      </c>
      <c r="C8907">
        <v>35</v>
      </c>
      <c r="D8907">
        <v>549.5</v>
      </c>
      <c r="E8907">
        <v>1570</v>
      </c>
      <c r="F8907" s="23">
        <v>1020.5</v>
      </c>
      <c r="G8907" s="88"/>
    </row>
    <row r="8908" spans="1:7" x14ac:dyDescent="0.25">
      <c r="A8908" t="s">
        <v>63887</v>
      </c>
      <c r="B8908" t="s">
        <v>63888</v>
      </c>
      <c r="C8908">
        <v>35</v>
      </c>
      <c r="D8908">
        <v>549.5</v>
      </c>
      <c r="E8908">
        <v>1570</v>
      </c>
      <c r="F8908" s="23">
        <v>1020.5</v>
      </c>
      <c r="G8908" s="88"/>
    </row>
    <row r="8909" spans="1:7" x14ac:dyDescent="0.25">
      <c r="A8909" t="s">
        <v>63889</v>
      </c>
      <c r="B8909" t="s">
        <v>63890</v>
      </c>
      <c r="C8909">
        <v>35</v>
      </c>
      <c r="D8909">
        <v>549.5</v>
      </c>
      <c r="E8909">
        <v>1570</v>
      </c>
      <c r="F8909" s="23">
        <v>1020.5</v>
      </c>
      <c r="G8909" s="88"/>
    </row>
    <row r="8910" spans="1:7" x14ac:dyDescent="0.25">
      <c r="A8910" t="s">
        <v>63891</v>
      </c>
      <c r="B8910" t="s">
        <v>63892</v>
      </c>
      <c r="C8910">
        <v>35</v>
      </c>
      <c r="D8910">
        <v>549.5</v>
      </c>
      <c r="E8910">
        <v>1570</v>
      </c>
      <c r="F8910" s="23">
        <v>1020.5</v>
      </c>
      <c r="G8910" s="88"/>
    </row>
    <row r="8911" spans="1:7" x14ac:dyDescent="0.25">
      <c r="A8911">
        <v>919324</v>
      </c>
      <c r="B8911" t="s">
        <v>63893</v>
      </c>
      <c r="C8911">
        <v>35</v>
      </c>
      <c r="D8911">
        <v>672</v>
      </c>
      <c r="E8911">
        <v>1920</v>
      </c>
      <c r="F8911" s="23">
        <v>1248</v>
      </c>
      <c r="G8911" s="88"/>
    </row>
    <row r="8912" spans="1:7" x14ac:dyDescent="0.25">
      <c r="A8912" t="s">
        <v>63894</v>
      </c>
      <c r="B8912" t="s">
        <v>63895</v>
      </c>
      <c r="C8912">
        <v>35</v>
      </c>
      <c r="D8912">
        <v>672</v>
      </c>
      <c r="E8912">
        <v>1920</v>
      </c>
      <c r="F8912" s="23">
        <v>1248</v>
      </c>
      <c r="G8912" s="88"/>
    </row>
    <row r="8913" spans="1:7" x14ac:dyDescent="0.25">
      <c r="A8913" t="s">
        <v>63896</v>
      </c>
      <c r="B8913" t="s">
        <v>63897</v>
      </c>
      <c r="C8913">
        <v>35</v>
      </c>
      <c r="D8913">
        <v>672</v>
      </c>
      <c r="E8913">
        <v>1920</v>
      </c>
      <c r="F8913" s="23">
        <v>1248</v>
      </c>
      <c r="G8913" s="88"/>
    </row>
    <row r="8914" spans="1:7" x14ac:dyDescent="0.25">
      <c r="A8914" t="s">
        <v>63898</v>
      </c>
      <c r="B8914" t="s">
        <v>63899</v>
      </c>
      <c r="C8914">
        <v>35</v>
      </c>
      <c r="D8914">
        <v>672</v>
      </c>
      <c r="E8914">
        <v>1920</v>
      </c>
      <c r="F8914" s="23">
        <v>1248</v>
      </c>
      <c r="G8914" s="88"/>
    </row>
    <row r="8915" spans="1:7" x14ac:dyDescent="0.25">
      <c r="A8915" t="s">
        <v>63900</v>
      </c>
      <c r="B8915" t="s">
        <v>63901</v>
      </c>
      <c r="C8915">
        <v>35</v>
      </c>
      <c r="D8915">
        <v>672</v>
      </c>
      <c r="E8915">
        <v>1920</v>
      </c>
      <c r="F8915" s="23">
        <v>1248</v>
      </c>
      <c r="G8915" s="88"/>
    </row>
    <row r="8916" spans="1:7" x14ac:dyDescent="0.25">
      <c r="A8916" t="s">
        <v>63902</v>
      </c>
      <c r="B8916" t="s">
        <v>63903</v>
      </c>
      <c r="C8916">
        <v>35</v>
      </c>
      <c r="D8916">
        <v>672</v>
      </c>
      <c r="E8916">
        <v>1920</v>
      </c>
      <c r="F8916" s="23">
        <v>1248</v>
      </c>
      <c r="G8916" s="88"/>
    </row>
    <row r="8917" spans="1:7" x14ac:dyDescent="0.25">
      <c r="A8917" t="s">
        <v>63904</v>
      </c>
      <c r="B8917" t="s">
        <v>63905</v>
      </c>
      <c r="C8917">
        <v>35</v>
      </c>
      <c r="D8917">
        <v>672</v>
      </c>
      <c r="E8917">
        <v>1920</v>
      </c>
      <c r="F8917" s="23">
        <v>1248</v>
      </c>
      <c r="G8917" s="88"/>
    </row>
    <row r="8918" spans="1:7" x14ac:dyDescent="0.25">
      <c r="A8918" t="s">
        <v>63906</v>
      </c>
      <c r="B8918" t="s">
        <v>63907</v>
      </c>
      <c r="C8918">
        <v>35</v>
      </c>
      <c r="D8918">
        <v>672</v>
      </c>
      <c r="E8918">
        <v>1920</v>
      </c>
      <c r="F8918" s="23">
        <v>1248</v>
      </c>
      <c r="G8918" s="88"/>
    </row>
    <row r="8919" spans="1:7" x14ac:dyDescent="0.25">
      <c r="A8919" t="s">
        <v>63908</v>
      </c>
      <c r="B8919" t="s">
        <v>63909</v>
      </c>
      <c r="C8919">
        <v>35</v>
      </c>
      <c r="D8919">
        <v>672</v>
      </c>
      <c r="E8919">
        <v>1920</v>
      </c>
      <c r="F8919" s="23">
        <v>1248</v>
      </c>
      <c r="G8919" s="88"/>
    </row>
    <row r="8920" spans="1:7" x14ac:dyDescent="0.25">
      <c r="A8920" t="s">
        <v>63910</v>
      </c>
      <c r="B8920" t="s">
        <v>63911</v>
      </c>
      <c r="C8920">
        <v>35</v>
      </c>
      <c r="D8920">
        <v>672</v>
      </c>
      <c r="E8920">
        <v>1920</v>
      </c>
      <c r="F8920" s="23">
        <v>1248</v>
      </c>
      <c r="G8920" s="88"/>
    </row>
    <row r="8921" spans="1:7" x14ac:dyDescent="0.25">
      <c r="A8921" t="s">
        <v>63912</v>
      </c>
      <c r="B8921" t="s">
        <v>63913</v>
      </c>
      <c r="C8921">
        <v>35</v>
      </c>
      <c r="D8921">
        <v>672</v>
      </c>
      <c r="E8921">
        <v>1920</v>
      </c>
      <c r="F8921" s="23">
        <v>1248</v>
      </c>
      <c r="G8921" s="88"/>
    </row>
    <row r="8922" spans="1:7" x14ac:dyDescent="0.25">
      <c r="A8922" t="s">
        <v>63914</v>
      </c>
      <c r="B8922" t="s">
        <v>63915</v>
      </c>
      <c r="C8922">
        <v>35</v>
      </c>
      <c r="D8922">
        <v>672</v>
      </c>
      <c r="E8922">
        <v>1920</v>
      </c>
      <c r="F8922" s="23">
        <v>1248</v>
      </c>
      <c r="G8922" s="88"/>
    </row>
    <row r="8923" spans="1:7" x14ac:dyDescent="0.25">
      <c r="A8923" t="s">
        <v>63916</v>
      </c>
      <c r="B8923" t="s">
        <v>63917</v>
      </c>
      <c r="C8923">
        <v>35</v>
      </c>
      <c r="D8923">
        <v>672</v>
      </c>
      <c r="E8923">
        <v>1920</v>
      </c>
      <c r="F8923" s="23">
        <v>1248</v>
      </c>
      <c r="G8923" s="88"/>
    </row>
    <row r="8924" spans="1:7" x14ac:dyDescent="0.25">
      <c r="A8924" t="s">
        <v>63918</v>
      </c>
      <c r="B8924" t="s">
        <v>63919</v>
      </c>
      <c r="C8924">
        <v>35</v>
      </c>
      <c r="D8924">
        <v>672</v>
      </c>
      <c r="E8924">
        <v>1920</v>
      </c>
      <c r="F8924" s="23">
        <v>1248</v>
      </c>
      <c r="G8924" s="88"/>
    </row>
    <row r="8925" spans="1:7" x14ac:dyDescent="0.25">
      <c r="A8925">
        <v>919454</v>
      </c>
      <c r="B8925" t="s">
        <v>63920</v>
      </c>
      <c r="C8925">
        <v>35</v>
      </c>
      <c r="D8925">
        <v>574</v>
      </c>
      <c r="E8925">
        <v>1640</v>
      </c>
      <c r="F8925" s="23">
        <v>1066</v>
      </c>
      <c r="G8925" s="88"/>
    </row>
    <row r="8926" spans="1:7" x14ac:dyDescent="0.25">
      <c r="A8926" t="s">
        <v>63921</v>
      </c>
      <c r="B8926" t="s">
        <v>63922</v>
      </c>
      <c r="C8926">
        <v>35</v>
      </c>
      <c r="D8926">
        <v>574</v>
      </c>
      <c r="E8926">
        <v>1640</v>
      </c>
      <c r="F8926" s="23">
        <v>1066</v>
      </c>
      <c r="G8926" s="88"/>
    </row>
    <row r="8927" spans="1:7" x14ac:dyDescent="0.25">
      <c r="A8927" t="s">
        <v>63923</v>
      </c>
      <c r="B8927" t="s">
        <v>63924</v>
      </c>
      <c r="C8927">
        <v>35</v>
      </c>
      <c r="D8927">
        <v>574</v>
      </c>
      <c r="E8927">
        <v>1640</v>
      </c>
      <c r="F8927" s="23">
        <v>1066</v>
      </c>
      <c r="G8927" s="88"/>
    </row>
    <row r="8928" spans="1:7" x14ac:dyDescent="0.25">
      <c r="A8928" t="s">
        <v>63925</v>
      </c>
      <c r="B8928" t="s">
        <v>63926</v>
      </c>
      <c r="C8928">
        <v>35</v>
      </c>
      <c r="D8928">
        <v>574</v>
      </c>
      <c r="E8928">
        <v>1640</v>
      </c>
      <c r="F8928" s="23">
        <v>1066</v>
      </c>
      <c r="G8928" s="88"/>
    </row>
    <row r="8929" spans="1:7" x14ac:dyDescent="0.25">
      <c r="A8929" t="s">
        <v>63927</v>
      </c>
      <c r="B8929" t="s">
        <v>63928</v>
      </c>
      <c r="C8929">
        <v>35</v>
      </c>
      <c r="D8929">
        <v>574</v>
      </c>
      <c r="E8929">
        <v>1640</v>
      </c>
      <c r="F8929" s="23">
        <v>1066</v>
      </c>
      <c r="G8929" s="88"/>
    </row>
    <row r="8930" spans="1:7" x14ac:dyDescent="0.25">
      <c r="A8930" t="s">
        <v>63929</v>
      </c>
      <c r="B8930" t="s">
        <v>63930</v>
      </c>
      <c r="C8930">
        <v>35</v>
      </c>
      <c r="D8930">
        <v>574</v>
      </c>
      <c r="E8930">
        <v>1640</v>
      </c>
      <c r="F8930" s="23">
        <v>1066</v>
      </c>
      <c r="G8930" s="88"/>
    </row>
    <row r="8931" spans="1:7" x14ac:dyDescent="0.25">
      <c r="A8931" t="s">
        <v>63931</v>
      </c>
      <c r="B8931" t="s">
        <v>63932</v>
      </c>
      <c r="C8931">
        <v>35</v>
      </c>
      <c r="D8931">
        <v>574</v>
      </c>
      <c r="E8931">
        <v>1640</v>
      </c>
      <c r="F8931" s="23">
        <v>1066</v>
      </c>
      <c r="G8931" s="88"/>
    </row>
    <row r="8932" spans="1:7" x14ac:dyDescent="0.25">
      <c r="A8932" t="s">
        <v>63933</v>
      </c>
      <c r="B8932" t="s">
        <v>63934</v>
      </c>
      <c r="C8932">
        <v>35</v>
      </c>
      <c r="D8932">
        <v>574</v>
      </c>
      <c r="E8932">
        <v>1640</v>
      </c>
      <c r="F8932" s="23">
        <v>1066</v>
      </c>
      <c r="G8932" s="88"/>
    </row>
    <row r="8933" spans="1:7" x14ac:dyDescent="0.25">
      <c r="A8933" t="s">
        <v>63935</v>
      </c>
      <c r="B8933" t="s">
        <v>63936</v>
      </c>
      <c r="C8933">
        <v>35</v>
      </c>
      <c r="D8933">
        <v>574</v>
      </c>
      <c r="E8933">
        <v>1640</v>
      </c>
      <c r="F8933" s="23">
        <v>1066</v>
      </c>
      <c r="G8933" s="88"/>
    </row>
    <row r="8934" spans="1:7" x14ac:dyDescent="0.25">
      <c r="A8934" t="s">
        <v>63937</v>
      </c>
      <c r="B8934" t="s">
        <v>63938</v>
      </c>
      <c r="C8934">
        <v>35</v>
      </c>
      <c r="D8934">
        <v>574</v>
      </c>
      <c r="E8934">
        <v>1640</v>
      </c>
      <c r="F8934" s="23">
        <v>1066</v>
      </c>
      <c r="G8934" s="88"/>
    </row>
    <row r="8935" spans="1:7" x14ac:dyDescent="0.25">
      <c r="A8935" t="s">
        <v>63939</v>
      </c>
      <c r="B8935" t="s">
        <v>63940</v>
      </c>
      <c r="C8935">
        <v>35</v>
      </c>
      <c r="D8935">
        <v>574</v>
      </c>
      <c r="E8935">
        <v>1640</v>
      </c>
      <c r="F8935" s="23">
        <v>1066</v>
      </c>
      <c r="G8935" s="88"/>
    </row>
    <row r="8936" spans="1:7" x14ac:dyDescent="0.25">
      <c r="A8936" t="s">
        <v>63941</v>
      </c>
      <c r="B8936" t="s">
        <v>63942</v>
      </c>
      <c r="C8936">
        <v>35</v>
      </c>
      <c r="D8936">
        <v>574</v>
      </c>
      <c r="E8936">
        <v>1640</v>
      </c>
      <c r="F8936" s="23">
        <v>1066</v>
      </c>
      <c r="G8936" s="88"/>
    </row>
    <row r="8937" spans="1:7" x14ac:dyDescent="0.25">
      <c r="A8937" t="s">
        <v>63943</v>
      </c>
      <c r="B8937" t="s">
        <v>63944</v>
      </c>
      <c r="C8937">
        <v>35</v>
      </c>
      <c r="D8937">
        <v>574</v>
      </c>
      <c r="E8937">
        <v>1640</v>
      </c>
      <c r="F8937" s="23">
        <v>1066</v>
      </c>
      <c r="G8937" s="88"/>
    </row>
    <row r="8938" spans="1:7" x14ac:dyDescent="0.25">
      <c r="A8938" t="s">
        <v>63945</v>
      </c>
      <c r="B8938" t="s">
        <v>63946</v>
      </c>
      <c r="C8938">
        <v>35</v>
      </c>
      <c r="D8938">
        <v>574</v>
      </c>
      <c r="E8938">
        <v>1640</v>
      </c>
      <c r="F8938" s="23">
        <v>1066</v>
      </c>
      <c r="G8938" s="88"/>
    </row>
    <row r="8939" spans="1:7" x14ac:dyDescent="0.25">
      <c r="A8939">
        <v>919467</v>
      </c>
      <c r="B8939" t="s">
        <v>63947</v>
      </c>
      <c r="C8939">
        <v>35</v>
      </c>
      <c r="D8939">
        <v>511</v>
      </c>
      <c r="E8939">
        <v>1460</v>
      </c>
      <c r="F8939">
        <v>949</v>
      </c>
      <c r="G8939" s="88"/>
    </row>
    <row r="8940" spans="1:7" x14ac:dyDescent="0.25">
      <c r="A8940" t="s">
        <v>63948</v>
      </c>
      <c r="B8940" t="s">
        <v>63949</v>
      </c>
      <c r="C8940">
        <v>35</v>
      </c>
      <c r="D8940">
        <v>511</v>
      </c>
      <c r="E8940">
        <v>1460</v>
      </c>
      <c r="F8940">
        <v>949</v>
      </c>
      <c r="G8940" s="88"/>
    </row>
    <row r="8941" spans="1:7" x14ac:dyDescent="0.25">
      <c r="A8941" t="s">
        <v>63950</v>
      </c>
      <c r="B8941" t="s">
        <v>63951</v>
      </c>
      <c r="C8941">
        <v>35</v>
      </c>
      <c r="D8941">
        <v>511</v>
      </c>
      <c r="E8941">
        <v>1460</v>
      </c>
      <c r="F8941">
        <v>949</v>
      </c>
      <c r="G8941" s="88"/>
    </row>
    <row r="8942" spans="1:7" x14ac:dyDescent="0.25">
      <c r="A8942" t="s">
        <v>63952</v>
      </c>
      <c r="B8942" t="s">
        <v>63953</v>
      </c>
      <c r="C8942">
        <v>35</v>
      </c>
      <c r="D8942">
        <v>511</v>
      </c>
      <c r="E8942">
        <v>1460</v>
      </c>
      <c r="F8942">
        <v>949</v>
      </c>
      <c r="G8942" s="88"/>
    </row>
    <row r="8943" spans="1:7" x14ac:dyDescent="0.25">
      <c r="A8943" t="s">
        <v>63954</v>
      </c>
      <c r="B8943" t="s">
        <v>63955</v>
      </c>
      <c r="C8943">
        <v>35</v>
      </c>
      <c r="D8943">
        <v>511</v>
      </c>
      <c r="E8943">
        <v>1460</v>
      </c>
      <c r="F8943">
        <v>949</v>
      </c>
      <c r="G8943" s="88"/>
    </row>
    <row r="8944" spans="1:7" x14ac:dyDescent="0.25">
      <c r="A8944" t="s">
        <v>63956</v>
      </c>
      <c r="B8944" t="s">
        <v>63957</v>
      </c>
      <c r="C8944">
        <v>35</v>
      </c>
      <c r="D8944">
        <v>511</v>
      </c>
      <c r="E8944">
        <v>1460</v>
      </c>
      <c r="F8944">
        <v>949</v>
      </c>
      <c r="G8944" s="88"/>
    </row>
    <row r="8945" spans="1:7" x14ac:dyDescent="0.25">
      <c r="A8945" t="s">
        <v>63958</v>
      </c>
      <c r="B8945" t="s">
        <v>63959</v>
      </c>
      <c r="C8945">
        <v>35</v>
      </c>
      <c r="D8945">
        <v>511</v>
      </c>
      <c r="E8945">
        <v>1460</v>
      </c>
      <c r="F8945">
        <v>949</v>
      </c>
      <c r="G8945" s="88"/>
    </row>
    <row r="8946" spans="1:7" x14ac:dyDescent="0.25">
      <c r="A8946" t="s">
        <v>63960</v>
      </c>
      <c r="B8946" t="s">
        <v>63961</v>
      </c>
      <c r="C8946">
        <v>35</v>
      </c>
      <c r="D8946">
        <v>511</v>
      </c>
      <c r="E8946">
        <v>1460</v>
      </c>
      <c r="F8946">
        <v>949</v>
      </c>
      <c r="G8946" s="88"/>
    </row>
    <row r="8947" spans="1:7" x14ac:dyDescent="0.25">
      <c r="A8947">
        <v>930081</v>
      </c>
      <c r="B8947" t="s">
        <v>63962</v>
      </c>
      <c r="C8947">
        <v>35</v>
      </c>
      <c r="D8947">
        <v>22.4</v>
      </c>
      <c r="E8947">
        <v>64</v>
      </c>
      <c r="F8947">
        <v>41.6</v>
      </c>
      <c r="G8947" s="88"/>
    </row>
    <row r="8948" spans="1:7" x14ac:dyDescent="0.25">
      <c r="A8948">
        <v>930085</v>
      </c>
      <c r="B8948" t="s">
        <v>63963</v>
      </c>
      <c r="C8948">
        <v>35</v>
      </c>
      <c r="D8948">
        <v>22.4</v>
      </c>
      <c r="E8948">
        <v>64</v>
      </c>
      <c r="F8948">
        <v>41.6</v>
      </c>
      <c r="G8948" s="88"/>
    </row>
    <row r="8949" spans="1:7" x14ac:dyDescent="0.25">
      <c r="A8949">
        <v>930086</v>
      </c>
      <c r="B8949" t="s">
        <v>63964</v>
      </c>
      <c r="C8949">
        <v>35</v>
      </c>
      <c r="D8949">
        <v>22.049999999999997</v>
      </c>
      <c r="E8949">
        <v>63</v>
      </c>
      <c r="F8949">
        <v>40.950000000000003</v>
      </c>
      <c r="G8949" s="88"/>
    </row>
    <row r="8950" spans="1:7" x14ac:dyDescent="0.25">
      <c r="A8950">
        <v>930172</v>
      </c>
      <c r="B8950" t="s">
        <v>63965</v>
      </c>
      <c r="C8950">
        <v>35</v>
      </c>
      <c r="D8950">
        <v>735</v>
      </c>
      <c r="E8950">
        <v>2100</v>
      </c>
      <c r="F8950" s="23">
        <v>1365</v>
      </c>
      <c r="G8950" s="88"/>
    </row>
    <row r="8951" spans="1:7" x14ac:dyDescent="0.25">
      <c r="A8951" t="s">
        <v>63966</v>
      </c>
      <c r="B8951" t="s">
        <v>63967</v>
      </c>
      <c r="C8951">
        <v>35</v>
      </c>
      <c r="D8951">
        <v>735</v>
      </c>
      <c r="E8951">
        <v>2100</v>
      </c>
      <c r="F8951" s="23">
        <v>1365</v>
      </c>
      <c r="G8951" s="88"/>
    </row>
    <row r="8952" spans="1:7" x14ac:dyDescent="0.25">
      <c r="A8952" t="s">
        <v>63968</v>
      </c>
      <c r="B8952" t="s">
        <v>63969</v>
      </c>
      <c r="C8952">
        <v>35</v>
      </c>
      <c r="D8952">
        <v>735</v>
      </c>
      <c r="E8952">
        <v>2100</v>
      </c>
      <c r="F8952" s="23">
        <v>1365</v>
      </c>
      <c r="G8952" s="88"/>
    </row>
    <row r="8953" spans="1:7" x14ac:dyDescent="0.25">
      <c r="A8953" t="s">
        <v>63970</v>
      </c>
      <c r="B8953" t="s">
        <v>63971</v>
      </c>
      <c r="C8953">
        <v>35</v>
      </c>
      <c r="D8953">
        <v>735</v>
      </c>
      <c r="E8953">
        <v>2100</v>
      </c>
      <c r="F8953" s="23">
        <v>1365</v>
      </c>
      <c r="G8953" s="88"/>
    </row>
    <row r="8954" spans="1:7" x14ac:dyDescent="0.25">
      <c r="A8954" t="s">
        <v>63972</v>
      </c>
      <c r="B8954" t="s">
        <v>63973</v>
      </c>
      <c r="C8954">
        <v>35</v>
      </c>
      <c r="D8954">
        <v>735</v>
      </c>
      <c r="E8954">
        <v>2100</v>
      </c>
      <c r="F8954" s="23">
        <v>1365</v>
      </c>
      <c r="G8954" s="88"/>
    </row>
    <row r="8955" spans="1:7" x14ac:dyDescent="0.25">
      <c r="A8955" t="s">
        <v>63974</v>
      </c>
      <c r="B8955" t="s">
        <v>63975</v>
      </c>
      <c r="C8955">
        <v>35</v>
      </c>
      <c r="D8955">
        <v>735</v>
      </c>
      <c r="E8955">
        <v>2100</v>
      </c>
      <c r="F8955" s="23">
        <v>1365</v>
      </c>
      <c r="G8955" s="88"/>
    </row>
    <row r="8956" spans="1:7" x14ac:dyDescent="0.25">
      <c r="A8956" t="s">
        <v>63976</v>
      </c>
      <c r="B8956" t="s">
        <v>63977</v>
      </c>
      <c r="C8956">
        <v>35</v>
      </c>
      <c r="D8956">
        <v>735</v>
      </c>
      <c r="E8956">
        <v>2100</v>
      </c>
      <c r="F8956" s="23">
        <v>1365</v>
      </c>
      <c r="G8956" s="88"/>
    </row>
    <row r="8957" spans="1:7" x14ac:dyDescent="0.25">
      <c r="A8957">
        <v>930173</v>
      </c>
      <c r="B8957" t="s">
        <v>63978</v>
      </c>
      <c r="C8957">
        <v>35</v>
      </c>
      <c r="D8957">
        <v>1256.5</v>
      </c>
      <c r="E8957">
        <v>3590</v>
      </c>
      <c r="F8957" s="23">
        <v>2333.5</v>
      </c>
      <c r="G8957" s="88"/>
    </row>
    <row r="8958" spans="1:7" x14ac:dyDescent="0.25">
      <c r="A8958" t="s">
        <v>63979</v>
      </c>
      <c r="B8958" t="s">
        <v>63980</v>
      </c>
      <c r="C8958">
        <v>35</v>
      </c>
      <c r="D8958">
        <v>1256.5</v>
      </c>
      <c r="E8958">
        <v>3590</v>
      </c>
      <c r="F8958" s="23">
        <v>2333.5</v>
      </c>
      <c r="G8958" s="88"/>
    </row>
    <row r="8959" spans="1:7" x14ac:dyDescent="0.25">
      <c r="A8959" t="s">
        <v>63981</v>
      </c>
      <c r="B8959" t="s">
        <v>63982</v>
      </c>
      <c r="C8959">
        <v>35</v>
      </c>
      <c r="D8959">
        <v>1256.5</v>
      </c>
      <c r="E8959">
        <v>3590</v>
      </c>
      <c r="F8959" s="23">
        <v>2333.5</v>
      </c>
      <c r="G8959" s="88"/>
    </row>
    <row r="8960" spans="1:7" x14ac:dyDescent="0.25">
      <c r="A8960" t="s">
        <v>63983</v>
      </c>
      <c r="B8960" t="s">
        <v>63984</v>
      </c>
      <c r="C8960">
        <v>35</v>
      </c>
      <c r="D8960">
        <v>1256.5</v>
      </c>
      <c r="E8960">
        <v>3590</v>
      </c>
      <c r="F8960" s="23">
        <v>2333.5</v>
      </c>
      <c r="G8960" s="88"/>
    </row>
    <row r="8961" spans="1:7" x14ac:dyDescent="0.25">
      <c r="A8961" t="s">
        <v>63985</v>
      </c>
      <c r="B8961" t="s">
        <v>63986</v>
      </c>
      <c r="C8961">
        <v>35</v>
      </c>
      <c r="D8961">
        <v>1256.5</v>
      </c>
      <c r="E8961">
        <v>3590</v>
      </c>
      <c r="F8961" s="23">
        <v>2333.5</v>
      </c>
      <c r="G8961" s="88"/>
    </row>
    <row r="8962" spans="1:7" x14ac:dyDescent="0.25">
      <c r="A8962" t="s">
        <v>63987</v>
      </c>
      <c r="B8962" t="s">
        <v>63988</v>
      </c>
      <c r="C8962">
        <v>35</v>
      </c>
      <c r="D8962">
        <v>1256.5</v>
      </c>
      <c r="E8962">
        <v>3590</v>
      </c>
      <c r="F8962" s="23">
        <v>2333.5</v>
      </c>
      <c r="G8962" s="88"/>
    </row>
    <row r="8963" spans="1:7" x14ac:dyDescent="0.25">
      <c r="A8963" t="s">
        <v>63989</v>
      </c>
      <c r="B8963" t="s">
        <v>63990</v>
      </c>
      <c r="C8963">
        <v>35</v>
      </c>
      <c r="D8963">
        <v>1256.5</v>
      </c>
      <c r="E8963">
        <v>3590</v>
      </c>
      <c r="F8963" s="23">
        <v>2333.5</v>
      </c>
      <c r="G8963" s="88"/>
    </row>
    <row r="8964" spans="1:7" x14ac:dyDescent="0.25">
      <c r="A8964" t="s">
        <v>63991</v>
      </c>
      <c r="B8964" t="s">
        <v>63992</v>
      </c>
      <c r="C8964">
        <v>35</v>
      </c>
      <c r="D8964">
        <v>1256.5</v>
      </c>
      <c r="E8964">
        <v>3590</v>
      </c>
      <c r="F8964" s="23">
        <v>2333.5</v>
      </c>
      <c r="G8964" s="88"/>
    </row>
    <row r="8965" spans="1:7" x14ac:dyDescent="0.25">
      <c r="A8965" t="s">
        <v>63993</v>
      </c>
      <c r="B8965" t="s">
        <v>63994</v>
      </c>
      <c r="C8965">
        <v>35</v>
      </c>
      <c r="D8965">
        <v>1256.5</v>
      </c>
      <c r="E8965">
        <v>3590</v>
      </c>
      <c r="F8965" s="23">
        <v>2333.5</v>
      </c>
      <c r="G8965" s="88"/>
    </row>
    <row r="8966" spans="1:7" x14ac:dyDescent="0.25">
      <c r="A8966" t="s">
        <v>63995</v>
      </c>
      <c r="B8966" t="s">
        <v>63996</v>
      </c>
      <c r="C8966">
        <v>35</v>
      </c>
      <c r="D8966">
        <v>1256.5</v>
      </c>
      <c r="E8966">
        <v>3590</v>
      </c>
      <c r="F8966" s="23">
        <v>2333.5</v>
      </c>
      <c r="G8966" s="88"/>
    </row>
    <row r="8967" spans="1:7" x14ac:dyDescent="0.25">
      <c r="A8967" t="s">
        <v>63997</v>
      </c>
      <c r="B8967" t="s">
        <v>63998</v>
      </c>
      <c r="C8967">
        <v>35</v>
      </c>
      <c r="D8967">
        <v>1256.5</v>
      </c>
      <c r="E8967">
        <v>3590</v>
      </c>
      <c r="F8967" s="23">
        <v>2333.5</v>
      </c>
      <c r="G8967" s="88"/>
    </row>
    <row r="8968" spans="1:7" x14ac:dyDescent="0.25">
      <c r="A8968" t="s">
        <v>63999</v>
      </c>
      <c r="B8968" t="s">
        <v>64000</v>
      </c>
      <c r="C8968">
        <v>35</v>
      </c>
      <c r="D8968">
        <v>1256.5</v>
      </c>
      <c r="E8968">
        <v>3590</v>
      </c>
      <c r="F8968" s="23">
        <v>2333.5</v>
      </c>
      <c r="G8968" s="88"/>
    </row>
    <row r="8969" spans="1:7" x14ac:dyDescent="0.25">
      <c r="A8969" t="s">
        <v>64001</v>
      </c>
      <c r="B8969" t="s">
        <v>64002</v>
      </c>
      <c r="C8969">
        <v>35</v>
      </c>
      <c r="D8969">
        <v>1256.5</v>
      </c>
      <c r="E8969">
        <v>3590</v>
      </c>
      <c r="F8969" s="23">
        <v>2333.5</v>
      </c>
      <c r="G8969" s="88"/>
    </row>
    <row r="8970" spans="1:7" x14ac:dyDescent="0.25">
      <c r="A8970" t="s">
        <v>64003</v>
      </c>
      <c r="B8970" t="s">
        <v>64004</v>
      </c>
      <c r="C8970">
        <v>35</v>
      </c>
      <c r="D8970">
        <v>1256.5</v>
      </c>
      <c r="E8970">
        <v>3590</v>
      </c>
      <c r="F8970" s="23">
        <v>2333.5</v>
      </c>
      <c r="G8970" s="88"/>
    </row>
    <row r="8971" spans="1:7" x14ac:dyDescent="0.25">
      <c r="A8971" t="s">
        <v>64005</v>
      </c>
      <c r="B8971" t="s">
        <v>64006</v>
      </c>
      <c r="C8971">
        <v>35</v>
      </c>
      <c r="D8971">
        <v>1256.5</v>
      </c>
      <c r="E8971">
        <v>3590</v>
      </c>
      <c r="F8971" s="23">
        <v>2333.5</v>
      </c>
      <c r="G8971" s="88"/>
    </row>
    <row r="8972" spans="1:7" x14ac:dyDescent="0.25">
      <c r="A8972">
        <v>930174</v>
      </c>
      <c r="B8972" t="s">
        <v>64007</v>
      </c>
      <c r="C8972">
        <v>35</v>
      </c>
      <c r="D8972">
        <v>1256.5</v>
      </c>
      <c r="E8972">
        <v>3590</v>
      </c>
      <c r="F8972" s="23">
        <v>2333.5</v>
      </c>
      <c r="G8972" s="88"/>
    </row>
    <row r="8973" spans="1:7" x14ac:dyDescent="0.25">
      <c r="A8973" t="s">
        <v>64008</v>
      </c>
      <c r="B8973" t="s">
        <v>64009</v>
      </c>
      <c r="C8973">
        <v>35</v>
      </c>
      <c r="D8973">
        <v>1256.5</v>
      </c>
      <c r="E8973">
        <v>3590</v>
      </c>
      <c r="F8973" s="23">
        <v>2333.5</v>
      </c>
      <c r="G8973" s="88"/>
    </row>
    <row r="8974" spans="1:7" x14ac:dyDescent="0.25">
      <c r="A8974" t="s">
        <v>64010</v>
      </c>
      <c r="B8974" t="s">
        <v>64011</v>
      </c>
      <c r="C8974">
        <v>35</v>
      </c>
      <c r="D8974">
        <v>1256.5</v>
      </c>
      <c r="E8974">
        <v>3590</v>
      </c>
      <c r="F8974" s="23">
        <v>2333.5</v>
      </c>
      <c r="G8974" s="88"/>
    </row>
    <row r="8975" spans="1:7" x14ac:dyDescent="0.25">
      <c r="A8975" t="s">
        <v>64012</v>
      </c>
      <c r="B8975" t="s">
        <v>64013</v>
      </c>
      <c r="C8975">
        <v>35</v>
      </c>
      <c r="D8975">
        <v>1256.5</v>
      </c>
      <c r="E8975">
        <v>3590</v>
      </c>
      <c r="F8975" s="23">
        <v>2333.5</v>
      </c>
      <c r="G8975" s="88"/>
    </row>
    <row r="8976" spans="1:7" x14ac:dyDescent="0.25">
      <c r="A8976" t="s">
        <v>64014</v>
      </c>
      <c r="B8976" t="s">
        <v>64015</v>
      </c>
      <c r="C8976">
        <v>35</v>
      </c>
      <c r="D8976">
        <v>1256.5</v>
      </c>
      <c r="E8976">
        <v>3590</v>
      </c>
      <c r="F8976" s="23">
        <v>2333.5</v>
      </c>
      <c r="G8976" s="88"/>
    </row>
    <row r="8977" spans="1:7" x14ac:dyDescent="0.25">
      <c r="A8977" t="s">
        <v>64016</v>
      </c>
      <c r="B8977" t="s">
        <v>64017</v>
      </c>
      <c r="C8977">
        <v>35</v>
      </c>
      <c r="D8977">
        <v>1256.5</v>
      </c>
      <c r="E8977">
        <v>3590</v>
      </c>
      <c r="F8977" s="23">
        <v>2333.5</v>
      </c>
      <c r="G8977" s="88"/>
    </row>
    <row r="8978" spans="1:7" x14ac:dyDescent="0.25">
      <c r="A8978" t="s">
        <v>64018</v>
      </c>
      <c r="B8978" t="s">
        <v>64019</v>
      </c>
      <c r="C8978">
        <v>35</v>
      </c>
      <c r="D8978">
        <v>1256.5</v>
      </c>
      <c r="E8978">
        <v>3590</v>
      </c>
      <c r="F8978" s="23">
        <v>2333.5</v>
      </c>
      <c r="G8978" s="88"/>
    </row>
    <row r="8979" spans="1:7" x14ac:dyDescent="0.25">
      <c r="A8979" t="s">
        <v>64020</v>
      </c>
      <c r="B8979" t="s">
        <v>64021</v>
      </c>
      <c r="C8979">
        <v>35</v>
      </c>
      <c r="D8979">
        <v>1256.5</v>
      </c>
      <c r="E8979">
        <v>3590</v>
      </c>
      <c r="F8979" s="23">
        <v>2333.5</v>
      </c>
      <c r="G8979" s="88"/>
    </row>
    <row r="8980" spans="1:7" x14ac:dyDescent="0.25">
      <c r="A8980" t="s">
        <v>64022</v>
      </c>
      <c r="B8980" t="s">
        <v>64023</v>
      </c>
      <c r="C8980">
        <v>35</v>
      </c>
      <c r="D8980">
        <v>1256.5</v>
      </c>
      <c r="E8980">
        <v>3590</v>
      </c>
      <c r="F8980" s="23">
        <v>2333.5</v>
      </c>
      <c r="G8980" s="88"/>
    </row>
    <row r="8981" spans="1:7" x14ac:dyDescent="0.25">
      <c r="A8981" t="s">
        <v>64024</v>
      </c>
      <c r="B8981" t="s">
        <v>64025</v>
      </c>
      <c r="C8981">
        <v>35</v>
      </c>
      <c r="D8981">
        <v>1256.5</v>
      </c>
      <c r="E8981">
        <v>3590</v>
      </c>
      <c r="F8981" s="23">
        <v>2333.5</v>
      </c>
      <c r="G8981" s="88"/>
    </row>
    <row r="8982" spans="1:7" x14ac:dyDescent="0.25">
      <c r="A8982" t="s">
        <v>64026</v>
      </c>
      <c r="B8982" t="s">
        <v>64027</v>
      </c>
      <c r="C8982">
        <v>35</v>
      </c>
      <c r="D8982">
        <v>1256.5</v>
      </c>
      <c r="E8982">
        <v>3590</v>
      </c>
      <c r="F8982" s="23">
        <v>2333.5</v>
      </c>
      <c r="G8982" s="88"/>
    </row>
    <row r="8983" spans="1:7" x14ac:dyDescent="0.25">
      <c r="A8983" t="s">
        <v>64028</v>
      </c>
      <c r="B8983" t="s">
        <v>64029</v>
      </c>
      <c r="C8983">
        <v>35</v>
      </c>
      <c r="D8983">
        <v>1256.5</v>
      </c>
      <c r="E8983">
        <v>3590</v>
      </c>
      <c r="F8983" s="23">
        <v>2333.5</v>
      </c>
      <c r="G8983" s="88"/>
    </row>
    <row r="8984" spans="1:7" x14ac:dyDescent="0.25">
      <c r="A8984" t="s">
        <v>64030</v>
      </c>
      <c r="B8984" t="s">
        <v>64031</v>
      </c>
      <c r="C8984">
        <v>35</v>
      </c>
      <c r="D8984">
        <v>1256.5</v>
      </c>
      <c r="E8984">
        <v>3590</v>
      </c>
      <c r="F8984" s="23">
        <v>2333.5</v>
      </c>
      <c r="G8984" s="88"/>
    </row>
    <row r="8985" spans="1:7" x14ac:dyDescent="0.25">
      <c r="A8985" t="s">
        <v>64032</v>
      </c>
      <c r="B8985" t="s">
        <v>64033</v>
      </c>
      <c r="C8985">
        <v>35</v>
      </c>
      <c r="D8985">
        <v>1256.5</v>
      </c>
      <c r="E8985">
        <v>3590</v>
      </c>
      <c r="F8985" s="23">
        <v>2333.5</v>
      </c>
      <c r="G8985" s="88"/>
    </row>
    <row r="8986" spans="1:7" x14ac:dyDescent="0.25">
      <c r="A8986" t="s">
        <v>64034</v>
      </c>
      <c r="B8986" t="s">
        <v>64035</v>
      </c>
      <c r="C8986">
        <v>35</v>
      </c>
      <c r="D8986">
        <v>1256.5</v>
      </c>
      <c r="E8986">
        <v>3590</v>
      </c>
      <c r="F8986" s="23">
        <v>2333.5</v>
      </c>
      <c r="G8986" s="88"/>
    </row>
    <row r="8987" spans="1:7" x14ac:dyDescent="0.25">
      <c r="A8987">
        <v>930178</v>
      </c>
      <c r="B8987" t="s">
        <v>64036</v>
      </c>
      <c r="C8987">
        <v>35</v>
      </c>
      <c r="D8987">
        <v>1207.5</v>
      </c>
      <c r="E8987">
        <v>3450</v>
      </c>
      <c r="F8987" s="23">
        <v>2242.5</v>
      </c>
      <c r="G8987" s="88"/>
    </row>
    <row r="8988" spans="1:7" x14ac:dyDescent="0.25">
      <c r="A8988" t="s">
        <v>64037</v>
      </c>
      <c r="B8988" t="s">
        <v>64038</v>
      </c>
      <c r="C8988">
        <v>35</v>
      </c>
      <c r="D8988">
        <v>1207.5</v>
      </c>
      <c r="E8988">
        <v>3450</v>
      </c>
      <c r="F8988" s="23">
        <v>2242.5</v>
      </c>
      <c r="G8988" s="88"/>
    </row>
    <row r="8989" spans="1:7" x14ac:dyDescent="0.25">
      <c r="A8989">
        <v>930179</v>
      </c>
      <c r="B8989" t="s">
        <v>64039</v>
      </c>
      <c r="C8989">
        <v>35</v>
      </c>
      <c r="D8989">
        <v>1207.5</v>
      </c>
      <c r="E8989">
        <v>3450</v>
      </c>
      <c r="F8989" s="23">
        <v>2242.5</v>
      </c>
      <c r="G8989" s="88"/>
    </row>
    <row r="8990" spans="1:7" x14ac:dyDescent="0.25">
      <c r="A8990" t="s">
        <v>64040</v>
      </c>
      <c r="B8990" t="s">
        <v>64041</v>
      </c>
      <c r="C8990">
        <v>35</v>
      </c>
      <c r="D8990">
        <v>1207.5</v>
      </c>
      <c r="E8990">
        <v>3450</v>
      </c>
      <c r="F8990" s="23">
        <v>2242.5</v>
      </c>
      <c r="G8990" s="88"/>
    </row>
    <row r="8991" spans="1:7" x14ac:dyDescent="0.25">
      <c r="A8991" t="s">
        <v>64042</v>
      </c>
      <c r="B8991" t="s">
        <v>64043</v>
      </c>
      <c r="C8991">
        <v>35</v>
      </c>
      <c r="D8991">
        <v>1207.5</v>
      </c>
      <c r="E8991">
        <v>3450</v>
      </c>
      <c r="F8991" s="23">
        <v>2242.5</v>
      </c>
      <c r="G8991" s="88"/>
    </row>
    <row r="8992" spans="1:7" x14ac:dyDescent="0.25">
      <c r="A8992" t="s">
        <v>64044</v>
      </c>
      <c r="B8992" t="s">
        <v>64045</v>
      </c>
      <c r="C8992">
        <v>35</v>
      </c>
      <c r="D8992">
        <v>1207.5</v>
      </c>
      <c r="E8992">
        <v>3450</v>
      </c>
      <c r="F8992" s="23">
        <v>2242.5</v>
      </c>
      <c r="G8992" s="88"/>
    </row>
    <row r="8993" spans="1:7" x14ac:dyDescent="0.25">
      <c r="A8993">
        <v>930180</v>
      </c>
      <c r="B8993" t="s">
        <v>64046</v>
      </c>
      <c r="C8993">
        <v>35</v>
      </c>
      <c r="D8993">
        <v>1179.5</v>
      </c>
      <c r="E8993">
        <v>3370</v>
      </c>
      <c r="F8993" s="23">
        <v>2190.5</v>
      </c>
      <c r="G8993" s="88"/>
    </row>
    <row r="8994" spans="1:7" x14ac:dyDescent="0.25">
      <c r="A8994" t="s">
        <v>64047</v>
      </c>
      <c r="B8994" t="s">
        <v>64048</v>
      </c>
      <c r="C8994">
        <v>35</v>
      </c>
      <c r="D8994">
        <v>1179.5</v>
      </c>
      <c r="E8994">
        <v>3370</v>
      </c>
      <c r="F8994" s="23">
        <v>2190.5</v>
      </c>
      <c r="G8994" s="88"/>
    </row>
    <row r="8995" spans="1:7" x14ac:dyDescent="0.25">
      <c r="A8995" t="s">
        <v>64049</v>
      </c>
      <c r="B8995" t="s">
        <v>64050</v>
      </c>
      <c r="C8995">
        <v>35</v>
      </c>
      <c r="D8995">
        <v>1179.5</v>
      </c>
      <c r="E8995">
        <v>3370</v>
      </c>
      <c r="F8995" s="23">
        <v>2190.5</v>
      </c>
      <c r="G8995" s="88"/>
    </row>
    <row r="8996" spans="1:7" x14ac:dyDescent="0.25">
      <c r="A8996" t="s">
        <v>64051</v>
      </c>
      <c r="B8996" t="s">
        <v>64052</v>
      </c>
      <c r="C8996">
        <v>35</v>
      </c>
      <c r="D8996">
        <v>1179.5</v>
      </c>
      <c r="E8996">
        <v>3370</v>
      </c>
      <c r="F8996" s="23">
        <v>2190.5</v>
      </c>
      <c r="G8996" s="88"/>
    </row>
    <row r="8997" spans="1:7" x14ac:dyDescent="0.25">
      <c r="A8997" t="s">
        <v>64053</v>
      </c>
      <c r="B8997" t="s">
        <v>64054</v>
      </c>
      <c r="C8997">
        <v>35</v>
      </c>
      <c r="D8997">
        <v>1179.5</v>
      </c>
      <c r="E8997">
        <v>3370</v>
      </c>
      <c r="F8997" s="23">
        <v>2190.5</v>
      </c>
      <c r="G8997" s="88"/>
    </row>
    <row r="8998" spans="1:7" x14ac:dyDescent="0.25">
      <c r="A8998" t="s">
        <v>64055</v>
      </c>
      <c r="B8998" t="s">
        <v>64056</v>
      </c>
      <c r="C8998">
        <v>35</v>
      </c>
      <c r="D8998">
        <v>1179.5</v>
      </c>
      <c r="E8998">
        <v>3370</v>
      </c>
      <c r="F8998" s="23">
        <v>2190.5</v>
      </c>
      <c r="G8998" s="88"/>
    </row>
    <row r="8999" spans="1:7" x14ac:dyDescent="0.25">
      <c r="A8999" t="s">
        <v>64057</v>
      </c>
      <c r="B8999" t="s">
        <v>64058</v>
      </c>
      <c r="C8999">
        <v>35</v>
      </c>
      <c r="D8999">
        <v>1179.5</v>
      </c>
      <c r="E8999">
        <v>3370</v>
      </c>
      <c r="F8999" s="23">
        <v>2190.5</v>
      </c>
      <c r="G8999" s="88"/>
    </row>
    <row r="9000" spans="1:7" x14ac:dyDescent="0.25">
      <c r="A9000" t="s">
        <v>64059</v>
      </c>
      <c r="B9000" t="s">
        <v>64060</v>
      </c>
      <c r="C9000">
        <v>35</v>
      </c>
      <c r="D9000">
        <v>1179.5</v>
      </c>
      <c r="E9000">
        <v>3370</v>
      </c>
      <c r="F9000" s="23">
        <v>2190.5</v>
      </c>
      <c r="G9000" s="88"/>
    </row>
    <row r="9001" spans="1:7" x14ac:dyDescent="0.25">
      <c r="A9001" t="s">
        <v>64061</v>
      </c>
      <c r="B9001" t="s">
        <v>64062</v>
      </c>
      <c r="C9001">
        <v>35</v>
      </c>
      <c r="D9001">
        <v>1179.5</v>
      </c>
      <c r="E9001">
        <v>3370</v>
      </c>
      <c r="F9001" s="23">
        <v>2190.5</v>
      </c>
      <c r="G9001" s="88"/>
    </row>
    <row r="9002" spans="1:7" x14ac:dyDescent="0.25">
      <c r="A9002" t="s">
        <v>64063</v>
      </c>
      <c r="B9002" t="s">
        <v>64064</v>
      </c>
      <c r="C9002">
        <v>35</v>
      </c>
      <c r="D9002">
        <v>1179.5</v>
      </c>
      <c r="E9002">
        <v>3370</v>
      </c>
      <c r="F9002" s="23">
        <v>2190.5</v>
      </c>
      <c r="G9002" s="88"/>
    </row>
    <row r="9003" spans="1:7" x14ac:dyDescent="0.25">
      <c r="A9003" t="s">
        <v>64065</v>
      </c>
      <c r="B9003" t="s">
        <v>64066</v>
      </c>
      <c r="C9003">
        <v>35</v>
      </c>
      <c r="D9003">
        <v>1179.5</v>
      </c>
      <c r="E9003">
        <v>3370</v>
      </c>
      <c r="F9003" s="23">
        <v>2190.5</v>
      </c>
      <c r="G9003" s="88"/>
    </row>
    <row r="9004" spans="1:7" x14ac:dyDescent="0.25">
      <c r="A9004" t="s">
        <v>64067</v>
      </c>
      <c r="B9004" t="s">
        <v>64068</v>
      </c>
      <c r="C9004">
        <v>35</v>
      </c>
      <c r="D9004">
        <v>1179.5</v>
      </c>
      <c r="E9004">
        <v>3370</v>
      </c>
      <c r="F9004" s="23">
        <v>2190.5</v>
      </c>
      <c r="G9004" s="88"/>
    </row>
    <row r="9005" spans="1:7" x14ac:dyDescent="0.25">
      <c r="A9005" t="s">
        <v>64069</v>
      </c>
      <c r="B9005" t="s">
        <v>64070</v>
      </c>
      <c r="C9005">
        <v>35</v>
      </c>
      <c r="D9005">
        <v>1179.5</v>
      </c>
      <c r="E9005">
        <v>3370</v>
      </c>
      <c r="F9005" s="23">
        <v>2190.5</v>
      </c>
      <c r="G9005" s="88"/>
    </row>
    <row r="9006" spans="1:7" x14ac:dyDescent="0.25">
      <c r="A9006" t="s">
        <v>64071</v>
      </c>
      <c r="B9006" t="s">
        <v>64072</v>
      </c>
      <c r="C9006">
        <v>35</v>
      </c>
      <c r="D9006">
        <v>1179.5</v>
      </c>
      <c r="E9006">
        <v>3370</v>
      </c>
      <c r="F9006" s="23">
        <v>2190.5</v>
      </c>
      <c r="G9006" s="88"/>
    </row>
    <row r="9007" spans="1:7" x14ac:dyDescent="0.25">
      <c r="A9007" t="s">
        <v>64073</v>
      </c>
      <c r="B9007" t="s">
        <v>64074</v>
      </c>
      <c r="C9007">
        <v>35</v>
      </c>
      <c r="D9007">
        <v>1179.5</v>
      </c>
      <c r="E9007">
        <v>3370</v>
      </c>
      <c r="F9007" s="23">
        <v>2190.5</v>
      </c>
      <c r="G9007" s="88"/>
    </row>
    <row r="9008" spans="1:7" x14ac:dyDescent="0.25">
      <c r="A9008">
        <v>930181</v>
      </c>
      <c r="B9008" t="s">
        <v>64075</v>
      </c>
      <c r="C9008">
        <v>35</v>
      </c>
      <c r="D9008">
        <v>1053.5</v>
      </c>
      <c r="E9008">
        <v>3010</v>
      </c>
      <c r="F9008" s="23">
        <v>1956.5</v>
      </c>
      <c r="G9008" s="88"/>
    </row>
    <row r="9009" spans="1:7" x14ac:dyDescent="0.25">
      <c r="A9009" t="s">
        <v>64076</v>
      </c>
      <c r="B9009" t="s">
        <v>64077</v>
      </c>
      <c r="C9009">
        <v>35</v>
      </c>
      <c r="D9009">
        <v>1053.5</v>
      </c>
      <c r="E9009">
        <v>3010</v>
      </c>
      <c r="F9009" s="23">
        <v>1956.5</v>
      </c>
      <c r="G9009" s="88"/>
    </row>
    <row r="9010" spans="1:7" x14ac:dyDescent="0.25">
      <c r="A9010" t="s">
        <v>64078</v>
      </c>
      <c r="B9010" t="s">
        <v>64079</v>
      </c>
      <c r="C9010">
        <v>35</v>
      </c>
      <c r="D9010">
        <v>1053.5</v>
      </c>
      <c r="E9010">
        <v>3010</v>
      </c>
      <c r="F9010" s="23">
        <v>1956.5</v>
      </c>
      <c r="G9010" s="88"/>
    </row>
    <row r="9011" spans="1:7" x14ac:dyDescent="0.25">
      <c r="A9011" t="s">
        <v>64080</v>
      </c>
      <c r="B9011" t="s">
        <v>64081</v>
      </c>
      <c r="C9011">
        <v>35</v>
      </c>
      <c r="D9011">
        <v>1053.5</v>
      </c>
      <c r="E9011">
        <v>3010</v>
      </c>
      <c r="F9011" s="23">
        <v>1956.5</v>
      </c>
      <c r="G9011" s="88"/>
    </row>
    <row r="9012" spans="1:7" x14ac:dyDescent="0.25">
      <c r="A9012" t="s">
        <v>64082</v>
      </c>
      <c r="B9012" t="s">
        <v>64083</v>
      </c>
      <c r="C9012">
        <v>35</v>
      </c>
      <c r="D9012">
        <v>1053.5</v>
      </c>
      <c r="E9012">
        <v>3010</v>
      </c>
      <c r="F9012" s="23">
        <v>1956.5</v>
      </c>
      <c r="G9012" s="88"/>
    </row>
    <row r="9013" spans="1:7" x14ac:dyDescent="0.25">
      <c r="A9013" t="s">
        <v>64084</v>
      </c>
      <c r="B9013" t="s">
        <v>64085</v>
      </c>
      <c r="C9013">
        <v>35</v>
      </c>
      <c r="D9013">
        <v>1053.5</v>
      </c>
      <c r="E9013">
        <v>3010</v>
      </c>
      <c r="F9013" s="23">
        <v>1956.5</v>
      </c>
      <c r="G9013" s="88"/>
    </row>
    <row r="9014" spans="1:7" x14ac:dyDescent="0.25">
      <c r="A9014" t="s">
        <v>64086</v>
      </c>
      <c r="B9014" t="s">
        <v>64087</v>
      </c>
      <c r="C9014">
        <v>35</v>
      </c>
      <c r="D9014">
        <v>1053.5</v>
      </c>
      <c r="E9014">
        <v>3010</v>
      </c>
      <c r="F9014" s="23">
        <v>1956.5</v>
      </c>
      <c r="G9014" s="88"/>
    </row>
    <row r="9015" spans="1:7" x14ac:dyDescent="0.25">
      <c r="A9015" t="s">
        <v>64088</v>
      </c>
      <c r="B9015" t="s">
        <v>64089</v>
      </c>
      <c r="C9015">
        <v>35</v>
      </c>
      <c r="D9015">
        <v>1053.5</v>
      </c>
      <c r="E9015">
        <v>3010</v>
      </c>
      <c r="F9015" s="23">
        <v>1956.5</v>
      </c>
      <c r="G9015" s="88"/>
    </row>
    <row r="9016" spans="1:7" x14ac:dyDescent="0.25">
      <c r="A9016" t="s">
        <v>64090</v>
      </c>
      <c r="B9016" t="s">
        <v>64091</v>
      </c>
      <c r="C9016">
        <v>35</v>
      </c>
      <c r="D9016">
        <v>1053.5</v>
      </c>
      <c r="E9016">
        <v>3010</v>
      </c>
      <c r="F9016" s="23">
        <v>1956.5</v>
      </c>
      <c r="G9016" s="88"/>
    </row>
    <row r="9017" spans="1:7" x14ac:dyDescent="0.25">
      <c r="A9017" t="s">
        <v>64092</v>
      </c>
      <c r="B9017" t="s">
        <v>64093</v>
      </c>
      <c r="C9017">
        <v>35</v>
      </c>
      <c r="D9017">
        <v>1053.5</v>
      </c>
      <c r="E9017">
        <v>3010</v>
      </c>
      <c r="F9017" s="23">
        <v>1956.5</v>
      </c>
      <c r="G9017" s="88"/>
    </row>
    <row r="9018" spans="1:7" x14ac:dyDescent="0.25">
      <c r="A9018" t="s">
        <v>64094</v>
      </c>
      <c r="B9018" t="s">
        <v>64095</v>
      </c>
      <c r="C9018">
        <v>35</v>
      </c>
      <c r="D9018">
        <v>1053.5</v>
      </c>
      <c r="E9018">
        <v>3010</v>
      </c>
      <c r="F9018" s="23">
        <v>1956.5</v>
      </c>
      <c r="G9018" s="88"/>
    </row>
    <row r="9019" spans="1:7" x14ac:dyDescent="0.25">
      <c r="A9019" t="s">
        <v>64096</v>
      </c>
      <c r="B9019" t="s">
        <v>64097</v>
      </c>
      <c r="C9019">
        <v>35</v>
      </c>
      <c r="D9019">
        <v>1053.5</v>
      </c>
      <c r="E9019">
        <v>3010</v>
      </c>
      <c r="F9019" s="23">
        <v>1956.5</v>
      </c>
      <c r="G9019" s="88"/>
    </row>
    <row r="9020" spans="1:7" x14ac:dyDescent="0.25">
      <c r="A9020" t="s">
        <v>64098</v>
      </c>
      <c r="B9020" t="s">
        <v>64099</v>
      </c>
      <c r="C9020">
        <v>35</v>
      </c>
      <c r="D9020">
        <v>1053.5</v>
      </c>
      <c r="E9020">
        <v>3010</v>
      </c>
      <c r="F9020" s="23">
        <v>1956.5</v>
      </c>
      <c r="G9020" s="88"/>
    </row>
    <row r="9021" spans="1:7" x14ac:dyDescent="0.25">
      <c r="A9021" t="s">
        <v>64100</v>
      </c>
      <c r="B9021" t="s">
        <v>64101</v>
      </c>
      <c r="C9021">
        <v>35</v>
      </c>
      <c r="D9021">
        <v>1053.5</v>
      </c>
      <c r="E9021">
        <v>3010</v>
      </c>
      <c r="F9021" s="23">
        <v>1956.5</v>
      </c>
      <c r="G9021" s="88"/>
    </row>
    <row r="9022" spans="1:7" x14ac:dyDescent="0.25">
      <c r="A9022" t="s">
        <v>64102</v>
      </c>
      <c r="B9022" t="s">
        <v>64103</v>
      </c>
      <c r="C9022">
        <v>35</v>
      </c>
      <c r="D9022">
        <v>1053.5</v>
      </c>
      <c r="E9022">
        <v>3010</v>
      </c>
      <c r="F9022" s="23">
        <v>1956.5</v>
      </c>
      <c r="G9022" s="88"/>
    </row>
    <row r="9023" spans="1:7" x14ac:dyDescent="0.25">
      <c r="A9023">
        <v>930187</v>
      </c>
      <c r="B9023" t="s">
        <v>64104</v>
      </c>
      <c r="C9023">
        <v>35</v>
      </c>
      <c r="D9023">
        <v>591.5</v>
      </c>
      <c r="E9023">
        <v>1690</v>
      </c>
      <c r="F9023" s="23">
        <v>1098.5</v>
      </c>
      <c r="G9023" s="88"/>
    </row>
    <row r="9024" spans="1:7" x14ac:dyDescent="0.25">
      <c r="A9024" t="s">
        <v>64105</v>
      </c>
      <c r="B9024" t="s">
        <v>64106</v>
      </c>
      <c r="C9024">
        <v>35</v>
      </c>
      <c r="D9024">
        <v>591.5</v>
      </c>
      <c r="E9024">
        <v>1690</v>
      </c>
      <c r="F9024" s="23">
        <v>1098.5</v>
      </c>
      <c r="G9024" s="88"/>
    </row>
    <row r="9025" spans="1:7" x14ac:dyDescent="0.25">
      <c r="A9025" t="s">
        <v>64107</v>
      </c>
      <c r="B9025" t="s">
        <v>64108</v>
      </c>
      <c r="C9025">
        <v>35</v>
      </c>
      <c r="D9025">
        <v>591.5</v>
      </c>
      <c r="E9025">
        <v>1690</v>
      </c>
      <c r="F9025" s="23">
        <v>1098.5</v>
      </c>
      <c r="G9025" s="88"/>
    </row>
    <row r="9026" spans="1:7" x14ac:dyDescent="0.25">
      <c r="A9026" t="s">
        <v>64109</v>
      </c>
      <c r="B9026" t="s">
        <v>64110</v>
      </c>
      <c r="C9026">
        <v>35</v>
      </c>
      <c r="D9026">
        <v>591.5</v>
      </c>
      <c r="E9026">
        <v>1690</v>
      </c>
      <c r="F9026" s="23">
        <v>1098.5</v>
      </c>
      <c r="G9026" s="88"/>
    </row>
    <row r="9027" spans="1:7" x14ac:dyDescent="0.25">
      <c r="A9027" t="s">
        <v>64111</v>
      </c>
      <c r="B9027" t="s">
        <v>64112</v>
      </c>
      <c r="C9027">
        <v>35</v>
      </c>
      <c r="D9027">
        <v>591.5</v>
      </c>
      <c r="E9027">
        <v>1690</v>
      </c>
      <c r="F9027" s="23">
        <v>1098.5</v>
      </c>
      <c r="G9027" s="88"/>
    </row>
    <row r="9028" spans="1:7" x14ac:dyDescent="0.25">
      <c r="A9028" t="s">
        <v>64113</v>
      </c>
      <c r="B9028" t="s">
        <v>64114</v>
      </c>
      <c r="C9028">
        <v>35</v>
      </c>
      <c r="D9028">
        <v>591.5</v>
      </c>
      <c r="E9028">
        <v>1690</v>
      </c>
      <c r="F9028" s="23">
        <v>1098.5</v>
      </c>
      <c r="G9028" s="88"/>
    </row>
    <row r="9029" spans="1:7" x14ac:dyDescent="0.25">
      <c r="A9029" t="s">
        <v>64115</v>
      </c>
      <c r="B9029" t="s">
        <v>64116</v>
      </c>
      <c r="C9029">
        <v>35</v>
      </c>
      <c r="D9029">
        <v>591.5</v>
      </c>
      <c r="E9029">
        <v>1690</v>
      </c>
      <c r="F9029" s="23">
        <v>1098.5</v>
      </c>
      <c r="G9029" s="88"/>
    </row>
    <row r="9030" spans="1:7" x14ac:dyDescent="0.25">
      <c r="A9030" t="s">
        <v>64117</v>
      </c>
      <c r="B9030" t="s">
        <v>64118</v>
      </c>
      <c r="C9030">
        <v>35</v>
      </c>
      <c r="D9030">
        <v>591.5</v>
      </c>
      <c r="E9030">
        <v>1690</v>
      </c>
      <c r="F9030" s="23">
        <v>1098.5</v>
      </c>
      <c r="G9030" s="88"/>
    </row>
    <row r="9031" spans="1:7" x14ac:dyDescent="0.25">
      <c r="A9031" t="s">
        <v>64119</v>
      </c>
      <c r="B9031" t="s">
        <v>64120</v>
      </c>
      <c r="C9031">
        <v>35</v>
      </c>
      <c r="D9031">
        <v>591.5</v>
      </c>
      <c r="E9031">
        <v>1690</v>
      </c>
      <c r="F9031" s="23">
        <v>1098.5</v>
      </c>
      <c r="G9031" s="88"/>
    </row>
    <row r="9032" spans="1:7" x14ac:dyDescent="0.25">
      <c r="A9032" t="s">
        <v>64121</v>
      </c>
      <c r="B9032" t="s">
        <v>64122</v>
      </c>
      <c r="C9032">
        <v>35</v>
      </c>
      <c r="D9032">
        <v>591.5</v>
      </c>
      <c r="E9032">
        <v>1690</v>
      </c>
      <c r="F9032" s="23">
        <v>1098.5</v>
      </c>
      <c r="G9032" s="88"/>
    </row>
    <row r="9033" spans="1:7" x14ac:dyDescent="0.25">
      <c r="A9033" t="s">
        <v>64123</v>
      </c>
      <c r="B9033" t="s">
        <v>64124</v>
      </c>
      <c r="C9033">
        <v>35</v>
      </c>
      <c r="D9033">
        <v>591.5</v>
      </c>
      <c r="E9033">
        <v>1690</v>
      </c>
      <c r="F9033" s="23">
        <v>1098.5</v>
      </c>
      <c r="G9033" s="88"/>
    </row>
    <row r="9034" spans="1:7" x14ac:dyDescent="0.25">
      <c r="A9034" t="s">
        <v>64125</v>
      </c>
      <c r="B9034" t="s">
        <v>64126</v>
      </c>
      <c r="C9034">
        <v>35</v>
      </c>
      <c r="D9034">
        <v>591.5</v>
      </c>
      <c r="E9034">
        <v>1690</v>
      </c>
      <c r="F9034" s="23">
        <v>1098.5</v>
      </c>
      <c r="G9034" s="88"/>
    </row>
    <row r="9035" spans="1:7" x14ac:dyDescent="0.25">
      <c r="A9035" t="s">
        <v>64127</v>
      </c>
      <c r="B9035" t="s">
        <v>64128</v>
      </c>
      <c r="C9035">
        <v>35</v>
      </c>
      <c r="D9035">
        <v>591.5</v>
      </c>
      <c r="E9035">
        <v>1690</v>
      </c>
      <c r="F9035" s="23">
        <v>1098.5</v>
      </c>
      <c r="G9035" s="88"/>
    </row>
    <row r="9036" spans="1:7" x14ac:dyDescent="0.25">
      <c r="A9036" t="s">
        <v>64129</v>
      </c>
      <c r="B9036" t="s">
        <v>64130</v>
      </c>
      <c r="C9036">
        <v>35</v>
      </c>
      <c r="D9036">
        <v>591.5</v>
      </c>
      <c r="E9036">
        <v>1690</v>
      </c>
      <c r="F9036" s="23">
        <v>1098.5</v>
      </c>
      <c r="G9036" s="88"/>
    </row>
    <row r="9037" spans="1:7" x14ac:dyDescent="0.25">
      <c r="A9037">
        <v>930191</v>
      </c>
      <c r="B9037" t="s">
        <v>64131</v>
      </c>
      <c r="C9037">
        <v>35</v>
      </c>
      <c r="D9037">
        <v>518</v>
      </c>
      <c r="E9037">
        <v>1480</v>
      </c>
      <c r="F9037">
        <v>962</v>
      </c>
      <c r="G9037" s="88"/>
    </row>
    <row r="9038" spans="1:7" x14ac:dyDescent="0.25">
      <c r="A9038" t="s">
        <v>64132</v>
      </c>
      <c r="B9038" t="s">
        <v>64133</v>
      </c>
      <c r="C9038">
        <v>35</v>
      </c>
      <c r="D9038">
        <v>518</v>
      </c>
      <c r="E9038">
        <v>1480</v>
      </c>
      <c r="F9038">
        <v>962</v>
      </c>
      <c r="G9038" s="88"/>
    </row>
    <row r="9039" spans="1:7" x14ac:dyDescent="0.25">
      <c r="A9039" t="s">
        <v>64134</v>
      </c>
      <c r="B9039" t="s">
        <v>64135</v>
      </c>
      <c r="C9039">
        <v>35</v>
      </c>
      <c r="D9039">
        <v>518</v>
      </c>
      <c r="E9039">
        <v>1480</v>
      </c>
      <c r="F9039">
        <v>962</v>
      </c>
      <c r="G9039" s="88"/>
    </row>
    <row r="9040" spans="1:7" x14ac:dyDescent="0.25">
      <c r="A9040" t="s">
        <v>64136</v>
      </c>
      <c r="B9040" t="s">
        <v>64137</v>
      </c>
      <c r="C9040">
        <v>35</v>
      </c>
      <c r="D9040">
        <v>518</v>
      </c>
      <c r="E9040">
        <v>1480</v>
      </c>
      <c r="F9040">
        <v>962</v>
      </c>
      <c r="G9040" s="88"/>
    </row>
    <row r="9041" spans="1:7" x14ac:dyDescent="0.25">
      <c r="A9041" t="s">
        <v>64138</v>
      </c>
      <c r="B9041" t="s">
        <v>64139</v>
      </c>
      <c r="C9041">
        <v>35</v>
      </c>
      <c r="D9041">
        <v>518</v>
      </c>
      <c r="E9041">
        <v>1480</v>
      </c>
      <c r="F9041">
        <v>962</v>
      </c>
      <c r="G9041" s="88"/>
    </row>
    <row r="9042" spans="1:7" x14ac:dyDescent="0.25">
      <c r="A9042" t="s">
        <v>64140</v>
      </c>
      <c r="B9042" t="s">
        <v>64141</v>
      </c>
      <c r="C9042">
        <v>35</v>
      </c>
      <c r="D9042">
        <v>518</v>
      </c>
      <c r="E9042">
        <v>1480</v>
      </c>
      <c r="F9042">
        <v>962</v>
      </c>
      <c r="G9042" s="88"/>
    </row>
    <row r="9043" spans="1:7" x14ac:dyDescent="0.25">
      <c r="A9043" t="s">
        <v>64142</v>
      </c>
      <c r="B9043" t="s">
        <v>64143</v>
      </c>
      <c r="C9043">
        <v>35</v>
      </c>
      <c r="D9043">
        <v>518</v>
      </c>
      <c r="E9043">
        <v>1480</v>
      </c>
      <c r="F9043">
        <v>962</v>
      </c>
      <c r="G9043" s="88"/>
    </row>
    <row r="9044" spans="1:7" x14ac:dyDescent="0.25">
      <c r="A9044" t="s">
        <v>64144</v>
      </c>
      <c r="B9044" t="s">
        <v>64145</v>
      </c>
      <c r="C9044">
        <v>35</v>
      </c>
      <c r="D9044">
        <v>518</v>
      </c>
      <c r="E9044">
        <v>1480</v>
      </c>
      <c r="F9044">
        <v>962</v>
      </c>
      <c r="G9044" s="88"/>
    </row>
    <row r="9045" spans="1:7" x14ac:dyDescent="0.25">
      <c r="A9045" t="s">
        <v>64146</v>
      </c>
      <c r="B9045" t="s">
        <v>64147</v>
      </c>
      <c r="C9045">
        <v>35</v>
      </c>
      <c r="D9045">
        <v>518</v>
      </c>
      <c r="E9045">
        <v>1480</v>
      </c>
      <c r="F9045">
        <v>962</v>
      </c>
      <c r="G9045" s="88"/>
    </row>
    <row r="9046" spans="1:7" x14ac:dyDescent="0.25">
      <c r="A9046" t="s">
        <v>64148</v>
      </c>
      <c r="B9046" t="s">
        <v>64149</v>
      </c>
      <c r="C9046">
        <v>35</v>
      </c>
      <c r="D9046">
        <v>518</v>
      </c>
      <c r="E9046">
        <v>1480</v>
      </c>
      <c r="F9046">
        <v>962</v>
      </c>
      <c r="G9046" s="88"/>
    </row>
    <row r="9047" spans="1:7" x14ac:dyDescent="0.25">
      <c r="A9047" t="s">
        <v>64150</v>
      </c>
      <c r="B9047" t="s">
        <v>64151</v>
      </c>
      <c r="C9047">
        <v>35</v>
      </c>
      <c r="D9047">
        <v>518</v>
      </c>
      <c r="E9047">
        <v>1480</v>
      </c>
      <c r="F9047">
        <v>962</v>
      </c>
      <c r="G9047" s="88"/>
    </row>
    <row r="9048" spans="1:7" x14ac:dyDescent="0.25">
      <c r="A9048" t="s">
        <v>64152</v>
      </c>
      <c r="B9048" t="s">
        <v>64153</v>
      </c>
      <c r="C9048">
        <v>35</v>
      </c>
      <c r="D9048">
        <v>518</v>
      </c>
      <c r="E9048">
        <v>1480</v>
      </c>
      <c r="F9048">
        <v>962</v>
      </c>
      <c r="G9048" s="88"/>
    </row>
    <row r="9049" spans="1:7" x14ac:dyDescent="0.25">
      <c r="A9049" t="s">
        <v>64154</v>
      </c>
      <c r="B9049" t="s">
        <v>64155</v>
      </c>
      <c r="C9049">
        <v>35</v>
      </c>
      <c r="D9049">
        <v>518</v>
      </c>
      <c r="E9049">
        <v>1480</v>
      </c>
      <c r="F9049">
        <v>962</v>
      </c>
      <c r="G9049" s="88"/>
    </row>
    <row r="9050" spans="1:7" x14ac:dyDescent="0.25">
      <c r="A9050">
        <v>930342</v>
      </c>
      <c r="B9050" t="s">
        <v>64156</v>
      </c>
      <c r="C9050">
        <v>35</v>
      </c>
      <c r="D9050">
        <v>1302</v>
      </c>
      <c r="E9050">
        <v>3720</v>
      </c>
      <c r="F9050" s="23">
        <v>2418</v>
      </c>
      <c r="G9050" s="88"/>
    </row>
    <row r="9051" spans="1:7" x14ac:dyDescent="0.25">
      <c r="A9051" t="s">
        <v>64157</v>
      </c>
      <c r="B9051" t="s">
        <v>64158</v>
      </c>
      <c r="C9051">
        <v>35</v>
      </c>
      <c r="D9051">
        <v>1302</v>
      </c>
      <c r="E9051">
        <v>3720</v>
      </c>
      <c r="F9051" s="23">
        <v>2418</v>
      </c>
      <c r="G9051" s="88"/>
    </row>
    <row r="9052" spans="1:7" x14ac:dyDescent="0.25">
      <c r="A9052" t="s">
        <v>64159</v>
      </c>
      <c r="B9052" t="s">
        <v>64160</v>
      </c>
      <c r="C9052">
        <v>35</v>
      </c>
      <c r="D9052">
        <v>1302</v>
      </c>
      <c r="E9052">
        <v>3720</v>
      </c>
      <c r="F9052" s="23">
        <v>2418</v>
      </c>
      <c r="G9052" s="88"/>
    </row>
    <row r="9053" spans="1:7" x14ac:dyDescent="0.25">
      <c r="A9053" t="s">
        <v>64161</v>
      </c>
      <c r="B9053" t="s">
        <v>64162</v>
      </c>
      <c r="C9053">
        <v>35</v>
      </c>
      <c r="D9053">
        <v>1302</v>
      </c>
      <c r="E9053">
        <v>3720</v>
      </c>
      <c r="F9053" s="23">
        <v>2418</v>
      </c>
      <c r="G9053" s="88"/>
    </row>
    <row r="9054" spans="1:7" x14ac:dyDescent="0.25">
      <c r="A9054" t="s">
        <v>64163</v>
      </c>
      <c r="B9054" t="s">
        <v>64164</v>
      </c>
      <c r="C9054">
        <v>35</v>
      </c>
      <c r="D9054">
        <v>1302</v>
      </c>
      <c r="E9054">
        <v>3720</v>
      </c>
      <c r="F9054" s="23">
        <v>2418</v>
      </c>
      <c r="G9054" s="88"/>
    </row>
    <row r="9055" spans="1:7" x14ac:dyDescent="0.25">
      <c r="A9055" t="s">
        <v>64165</v>
      </c>
      <c r="B9055" t="s">
        <v>64166</v>
      </c>
      <c r="C9055">
        <v>35</v>
      </c>
      <c r="D9055">
        <v>1302</v>
      </c>
      <c r="E9055">
        <v>3720</v>
      </c>
      <c r="F9055" s="23">
        <v>2418</v>
      </c>
      <c r="G9055" s="88"/>
    </row>
    <row r="9056" spans="1:7" x14ac:dyDescent="0.25">
      <c r="A9056" t="s">
        <v>64167</v>
      </c>
      <c r="B9056" t="s">
        <v>64168</v>
      </c>
      <c r="C9056">
        <v>35</v>
      </c>
      <c r="D9056">
        <v>1302</v>
      </c>
      <c r="E9056">
        <v>3720</v>
      </c>
      <c r="F9056" s="23">
        <v>2418</v>
      </c>
      <c r="G9056" s="88"/>
    </row>
    <row r="9057" spans="1:7" x14ac:dyDescent="0.25">
      <c r="A9057" t="s">
        <v>64169</v>
      </c>
      <c r="B9057" t="s">
        <v>64170</v>
      </c>
      <c r="C9057">
        <v>35</v>
      </c>
      <c r="D9057">
        <v>1302</v>
      </c>
      <c r="E9057">
        <v>3720</v>
      </c>
      <c r="F9057" s="23">
        <v>2418</v>
      </c>
      <c r="G9057" s="88"/>
    </row>
    <row r="9058" spans="1:7" x14ac:dyDescent="0.25">
      <c r="A9058" t="s">
        <v>64171</v>
      </c>
      <c r="B9058" t="s">
        <v>64172</v>
      </c>
      <c r="C9058">
        <v>35</v>
      </c>
      <c r="D9058">
        <v>1302</v>
      </c>
      <c r="E9058">
        <v>3720</v>
      </c>
      <c r="F9058" s="23">
        <v>2418</v>
      </c>
      <c r="G9058" s="88"/>
    </row>
    <row r="9059" spans="1:7" x14ac:dyDescent="0.25">
      <c r="A9059" t="s">
        <v>64173</v>
      </c>
      <c r="B9059" t="s">
        <v>64174</v>
      </c>
      <c r="C9059">
        <v>35</v>
      </c>
      <c r="D9059">
        <v>1302</v>
      </c>
      <c r="E9059">
        <v>3720</v>
      </c>
      <c r="F9059" s="23">
        <v>2418</v>
      </c>
      <c r="G9059" s="88"/>
    </row>
    <row r="9060" spans="1:7" x14ac:dyDescent="0.25">
      <c r="A9060" t="s">
        <v>64175</v>
      </c>
      <c r="B9060" t="s">
        <v>64176</v>
      </c>
      <c r="C9060">
        <v>35</v>
      </c>
      <c r="D9060">
        <v>1302</v>
      </c>
      <c r="E9060">
        <v>3720</v>
      </c>
      <c r="F9060" s="23">
        <v>2418</v>
      </c>
      <c r="G9060" s="88"/>
    </row>
    <row r="9061" spans="1:7" x14ac:dyDescent="0.25">
      <c r="A9061" t="s">
        <v>64177</v>
      </c>
      <c r="B9061" t="s">
        <v>64178</v>
      </c>
      <c r="C9061">
        <v>35</v>
      </c>
      <c r="D9061">
        <v>1302</v>
      </c>
      <c r="E9061">
        <v>3720</v>
      </c>
      <c r="F9061" s="23">
        <v>2418</v>
      </c>
      <c r="G9061" s="88"/>
    </row>
    <row r="9062" spans="1:7" x14ac:dyDescent="0.25">
      <c r="A9062" t="s">
        <v>64179</v>
      </c>
      <c r="B9062" t="s">
        <v>64180</v>
      </c>
      <c r="C9062">
        <v>35</v>
      </c>
      <c r="D9062">
        <v>1302</v>
      </c>
      <c r="E9062">
        <v>3720</v>
      </c>
      <c r="F9062" s="23">
        <v>2418</v>
      </c>
      <c r="G9062" s="88"/>
    </row>
    <row r="9063" spans="1:7" x14ac:dyDescent="0.25">
      <c r="A9063" t="s">
        <v>64181</v>
      </c>
      <c r="B9063" t="s">
        <v>64182</v>
      </c>
      <c r="C9063">
        <v>35</v>
      </c>
      <c r="D9063">
        <v>1302</v>
      </c>
      <c r="E9063">
        <v>3720</v>
      </c>
      <c r="F9063" s="23">
        <v>2418</v>
      </c>
      <c r="G9063" s="88"/>
    </row>
    <row r="9064" spans="1:7" x14ac:dyDescent="0.25">
      <c r="A9064">
        <v>930359</v>
      </c>
      <c r="B9064" t="s">
        <v>64183</v>
      </c>
      <c r="C9064">
        <v>35</v>
      </c>
      <c r="D9064">
        <v>689.5</v>
      </c>
      <c r="E9064">
        <v>1970</v>
      </c>
      <c r="F9064" s="23">
        <v>1280.5</v>
      </c>
      <c r="G9064" s="88"/>
    </row>
    <row r="9065" spans="1:7" x14ac:dyDescent="0.25">
      <c r="A9065" t="s">
        <v>64184</v>
      </c>
      <c r="B9065" t="s">
        <v>64185</v>
      </c>
      <c r="C9065">
        <v>35</v>
      </c>
      <c r="D9065">
        <v>689.5</v>
      </c>
      <c r="E9065">
        <v>1970</v>
      </c>
      <c r="F9065" s="23">
        <v>1280.5</v>
      </c>
      <c r="G9065" s="88"/>
    </row>
    <row r="9066" spans="1:7" x14ac:dyDescent="0.25">
      <c r="A9066" t="s">
        <v>64186</v>
      </c>
      <c r="B9066" t="s">
        <v>64187</v>
      </c>
      <c r="C9066">
        <v>35</v>
      </c>
      <c r="D9066">
        <v>689.5</v>
      </c>
      <c r="E9066">
        <v>1970</v>
      </c>
      <c r="F9066" s="23">
        <v>1280.5</v>
      </c>
      <c r="G9066" s="88"/>
    </row>
    <row r="9067" spans="1:7" x14ac:dyDescent="0.25">
      <c r="A9067">
        <v>930382</v>
      </c>
      <c r="B9067" t="s">
        <v>64188</v>
      </c>
      <c r="C9067">
        <v>35</v>
      </c>
      <c r="D9067">
        <v>1144.5</v>
      </c>
      <c r="E9067">
        <v>3270</v>
      </c>
      <c r="F9067" s="23">
        <v>2125.5</v>
      </c>
      <c r="G9067" s="88"/>
    </row>
    <row r="9068" spans="1:7" x14ac:dyDescent="0.25">
      <c r="A9068" t="s">
        <v>64189</v>
      </c>
      <c r="B9068" t="s">
        <v>64190</v>
      </c>
      <c r="C9068">
        <v>35</v>
      </c>
      <c r="D9068">
        <v>1144.5</v>
      </c>
      <c r="E9068">
        <v>3270</v>
      </c>
      <c r="F9068" s="23">
        <v>2125.5</v>
      </c>
      <c r="G9068" s="88"/>
    </row>
    <row r="9069" spans="1:7" x14ac:dyDescent="0.25">
      <c r="A9069" t="s">
        <v>64191</v>
      </c>
      <c r="B9069" t="s">
        <v>64192</v>
      </c>
      <c r="C9069">
        <v>35</v>
      </c>
      <c r="D9069">
        <v>1144.5</v>
      </c>
      <c r="E9069">
        <v>3270</v>
      </c>
      <c r="F9069" s="23">
        <v>2125.5</v>
      </c>
      <c r="G9069" s="88"/>
    </row>
    <row r="9070" spans="1:7" x14ac:dyDescent="0.25">
      <c r="A9070" t="s">
        <v>64193</v>
      </c>
      <c r="B9070" t="s">
        <v>64194</v>
      </c>
      <c r="C9070">
        <v>35</v>
      </c>
      <c r="D9070">
        <v>1144.5</v>
      </c>
      <c r="E9070">
        <v>3270</v>
      </c>
      <c r="F9070" s="23">
        <v>2125.5</v>
      </c>
      <c r="G9070" s="88"/>
    </row>
    <row r="9071" spans="1:7" x14ac:dyDescent="0.25">
      <c r="A9071" t="s">
        <v>64195</v>
      </c>
      <c r="B9071" t="s">
        <v>64196</v>
      </c>
      <c r="C9071">
        <v>35</v>
      </c>
      <c r="D9071">
        <v>1144.5</v>
      </c>
      <c r="E9071">
        <v>3270</v>
      </c>
      <c r="F9071" s="23">
        <v>2125.5</v>
      </c>
      <c r="G9071" s="88"/>
    </row>
    <row r="9072" spans="1:7" x14ac:dyDescent="0.25">
      <c r="A9072" t="s">
        <v>64197</v>
      </c>
      <c r="B9072" t="s">
        <v>64198</v>
      </c>
      <c r="C9072">
        <v>35</v>
      </c>
      <c r="D9072">
        <v>1144.5</v>
      </c>
      <c r="E9072">
        <v>3270</v>
      </c>
      <c r="F9072" s="23">
        <v>2125.5</v>
      </c>
      <c r="G9072" s="88"/>
    </row>
    <row r="9073" spans="1:7" x14ac:dyDescent="0.25">
      <c r="A9073" t="s">
        <v>64199</v>
      </c>
      <c r="B9073" t="s">
        <v>64200</v>
      </c>
      <c r="C9073">
        <v>35</v>
      </c>
      <c r="D9073">
        <v>1144.5</v>
      </c>
      <c r="E9073">
        <v>3270</v>
      </c>
      <c r="F9073" s="23">
        <v>2125.5</v>
      </c>
      <c r="G9073" s="88"/>
    </row>
    <row r="9074" spans="1:7" x14ac:dyDescent="0.25">
      <c r="A9074" t="s">
        <v>64201</v>
      </c>
      <c r="B9074" t="s">
        <v>64202</v>
      </c>
      <c r="C9074">
        <v>35</v>
      </c>
      <c r="D9074">
        <v>1144.5</v>
      </c>
      <c r="E9074">
        <v>3270</v>
      </c>
      <c r="F9074" s="23">
        <v>2125.5</v>
      </c>
      <c r="G9074" s="88"/>
    </row>
    <row r="9075" spans="1:7" x14ac:dyDescent="0.25">
      <c r="A9075" t="s">
        <v>64203</v>
      </c>
      <c r="B9075" t="s">
        <v>64204</v>
      </c>
      <c r="C9075">
        <v>35</v>
      </c>
      <c r="D9075">
        <v>1144.5</v>
      </c>
      <c r="E9075">
        <v>3270</v>
      </c>
      <c r="F9075" s="23">
        <v>2125.5</v>
      </c>
      <c r="G9075" s="88"/>
    </row>
    <row r="9076" spans="1:7" x14ac:dyDescent="0.25">
      <c r="A9076" t="s">
        <v>64205</v>
      </c>
      <c r="B9076" t="s">
        <v>64206</v>
      </c>
      <c r="C9076">
        <v>35</v>
      </c>
      <c r="D9076">
        <v>1144.5</v>
      </c>
      <c r="E9076">
        <v>3270</v>
      </c>
      <c r="F9076" s="23">
        <v>2125.5</v>
      </c>
      <c r="G9076" s="88"/>
    </row>
    <row r="9077" spans="1:7" x14ac:dyDescent="0.25">
      <c r="A9077" t="s">
        <v>64207</v>
      </c>
      <c r="B9077" t="s">
        <v>64208</v>
      </c>
      <c r="C9077">
        <v>35</v>
      </c>
      <c r="D9077">
        <v>1144.5</v>
      </c>
      <c r="E9077">
        <v>3270</v>
      </c>
      <c r="F9077" s="23">
        <v>2125.5</v>
      </c>
      <c r="G9077" s="88"/>
    </row>
    <row r="9078" spans="1:7" x14ac:dyDescent="0.25">
      <c r="A9078" t="s">
        <v>64209</v>
      </c>
      <c r="B9078" t="s">
        <v>64210</v>
      </c>
      <c r="C9078">
        <v>35</v>
      </c>
      <c r="D9078">
        <v>1144.5</v>
      </c>
      <c r="E9078">
        <v>3270</v>
      </c>
      <c r="F9078" s="23">
        <v>2125.5</v>
      </c>
      <c r="G9078" s="88"/>
    </row>
    <row r="9079" spans="1:7" x14ac:dyDescent="0.25">
      <c r="A9079">
        <v>930386</v>
      </c>
      <c r="B9079" t="s">
        <v>64211</v>
      </c>
      <c r="C9079">
        <v>35</v>
      </c>
      <c r="D9079">
        <v>1389.5</v>
      </c>
      <c r="E9079">
        <v>3970</v>
      </c>
      <c r="F9079" s="23">
        <v>2580.5</v>
      </c>
      <c r="G9079" s="88"/>
    </row>
    <row r="9080" spans="1:7" x14ac:dyDescent="0.25">
      <c r="A9080" t="s">
        <v>64212</v>
      </c>
      <c r="B9080" t="s">
        <v>64213</v>
      </c>
      <c r="C9080">
        <v>35</v>
      </c>
      <c r="D9080">
        <v>1389.5</v>
      </c>
      <c r="E9080">
        <v>3970</v>
      </c>
      <c r="F9080" s="23">
        <v>2580.5</v>
      </c>
      <c r="G9080" s="88"/>
    </row>
    <row r="9081" spans="1:7" x14ac:dyDescent="0.25">
      <c r="A9081" t="s">
        <v>64214</v>
      </c>
      <c r="B9081" t="s">
        <v>64215</v>
      </c>
      <c r="C9081">
        <v>35</v>
      </c>
      <c r="D9081">
        <v>1389.5</v>
      </c>
      <c r="E9081">
        <v>3970</v>
      </c>
      <c r="F9081" s="23">
        <v>2580.5</v>
      </c>
      <c r="G9081" s="88"/>
    </row>
    <row r="9082" spans="1:7" x14ac:dyDescent="0.25">
      <c r="A9082" t="s">
        <v>64216</v>
      </c>
      <c r="B9082" t="s">
        <v>64217</v>
      </c>
      <c r="C9082">
        <v>35</v>
      </c>
      <c r="D9082">
        <v>1389.5</v>
      </c>
      <c r="E9082">
        <v>3970</v>
      </c>
      <c r="F9082" s="23">
        <v>2580.5</v>
      </c>
      <c r="G9082" s="88"/>
    </row>
    <row r="9083" spans="1:7" x14ac:dyDescent="0.25">
      <c r="A9083" t="s">
        <v>64218</v>
      </c>
      <c r="B9083" t="s">
        <v>64219</v>
      </c>
      <c r="C9083">
        <v>35</v>
      </c>
      <c r="D9083">
        <v>1389.5</v>
      </c>
      <c r="E9083">
        <v>3970</v>
      </c>
      <c r="F9083" s="23">
        <v>2580.5</v>
      </c>
      <c r="G9083" s="88"/>
    </row>
    <row r="9084" spans="1:7" x14ac:dyDescent="0.25">
      <c r="A9084" t="s">
        <v>64220</v>
      </c>
      <c r="B9084" t="s">
        <v>64221</v>
      </c>
      <c r="C9084">
        <v>35</v>
      </c>
      <c r="D9084">
        <v>1389.5</v>
      </c>
      <c r="E9084">
        <v>3970</v>
      </c>
      <c r="F9084" s="23">
        <v>2580.5</v>
      </c>
      <c r="G9084" s="88"/>
    </row>
    <row r="9085" spans="1:7" x14ac:dyDescent="0.25">
      <c r="A9085" t="s">
        <v>64222</v>
      </c>
      <c r="B9085" t="s">
        <v>64223</v>
      </c>
      <c r="C9085">
        <v>35</v>
      </c>
      <c r="D9085">
        <v>1389.5</v>
      </c>
      <c r="E9085">
        <v>3970</v>
      </c>
      <c r="F9085" s="23">
        <v>2580.5</v>
      </c>
      <c r="G9085" s="88"/>
    </row>
    <row r="9086" spans="1:7" x14ac:dyDescent="0.25">
      <c r="A9086" t="s">
        <v>64224</v>
      </c>
      <c r="B9086" t="s">
        <v>64225</v>
      </c>
      <c r="C9086">
        <v>35</v>
      </c>
      <c r="D9086">
        <v>1389.5</v>
      </c>
      <c r="E9086">
        <v>3970</v>
      </c>
      <c r="F9086" s="23">
        <v>2580.5</v>
      </c>
      <c r="G9086" s="88"/>
    </row>
    <row r="9087" spans="1:7" x14ac:dyDescent="0.25">
      <c r="A9087" t="s">
        <v>64226</v>
      </c>
      <c r="B9087" t="s">
        <v>64227</v>
      </c>
      <c r="C9087">
        <v>35</v>
      </c>
      <c r="D9087">
        <v>1389.5</v>
      </c>
      <c r="E9087">
        <v>3970</v>
      </c>
      <c r="F9087" s="23">
        <v>2580.5</v>
      </c>
      <c r="G9087" s="88"/>
    </row>
    <row r="9088" spans="1:7" x14ac:dyDescent="0.25">
      <c r="A9088" t="s">
        <v>64228</v>
      </c>
      <c r="B9088" t="s">
        <v>64229</v>
      </c>
      <c r="C9088">
        <v>35</v>
      </c>
      <c r="D9088">
        <v>1389.5</v>
      </c>
      <c r="E9088">
        <v>3970</v>
      </c>
      <c r="F9088" s="23">
        <v>2580.5</v>
      </c>
      <c r="G9088" s="88"/>
    </row>
    <row r="9089" spans="1:7" x14ac:dyDescent="0.25">
      <c r="A9089" t="s">
        <v>64230</v>
      </c>
      <c r="B9089" t="s">
        <v>64231</v>
      </c>
      <c r="C9089">
        <v>35</v>
      </c>
      <c r="D9089">
        <v>1389.5</v>
      </c>
      <c r="E9089">
        <v>3970</v>
      </c>
      <c r="F9089" s="23">
        <v>2580.5</v>
      </c>
      <c r="G9089" s="88"/>
    </row>
    <row r="9090" spans="1:7" x14ac:dyDescent="0.25">
      <c r="A9090" t="s">
        <v>64232</v>
      </c>
      <c r="B9090" t="s">
        <v>64233</v>
      </c>
      <c r="C9090">
        <v>35</v>
      </c>
      <c r="D9090">
        <v>1389.5</v>
      </c>
      <c r="E9090">
        <v>3970</v>
      </c>
      <c r="F9090" s="23">
        <v>2580.5</v>
      </c>
      <c r="G9090" s="88"/>
    </row>
    <row r="9091" spans="1:7" x14ac:dyDescent="0.25">
      <c r="A9091" t="s">
        <v>64234</v>
      </c>
      <c r="B9091" t="s">
        <v>64235</v>
      </c>
      <c r="C9091">
        <v>35</v>
      </c>
      <c r="D9091">
        <v>1389.5</v>
      </c>
      <c r="E9091">
        <v>3970</v>
      </c>
      <c r="F9091" s="23">
        <v>2580.5</v>
      </c>
      <c r="G9091" s="88"/>
    </row>
    <row r="9092" spans="1:7" x14ac:dyDescent="0.25">
      <c r="A9092" t="s">
        <v>64236</v>
      </c>
      <c r="B9092" t="s">
        <v>64237</v>
      </c>
      <c r="C9092">
        <v>35</v>
      </c>
      <c r="D9092">
        <v>1389.5</v>
      </c>
      <c r="E9092">
        <v>3970</v>
      </c>
      <c r="F9092" s="23">
        <v>2580.5</v>
      </c>
      <c r="G9092" s="88"/>
    </row>
    <row r="9093" spans="1:7" x14ac:dyDescent="0.25">
      <c r="A9093" t="s">
        <v>64238</v>
      </c>
      <c r="B9093" t="s">
        <v>64239</v>
      </c>
      <c r="C9093">
        <v>35</v>
      </c>
      <c r="D9093">
        <v>1389.5</v>
      </c>
      <c r="E9093">
        <v>3970</v>
      </c>
      <c r="F9093" s="23">
        <v>2580.5</v>
      </c>
      <c r="G9093" s="88"/>
    </row>
    <row r="9094" spans="1:7" x14ac:dyDescent="0.25">
      <c r="A9094">
        <v>930429</v>
      </c>
      <c r="B9094" t="s">
        <v>64240</v>
      </c>
      <c r="C9094">
        <v>35</v>
      </c>
      <c r="D9094">
        <v>1169</v>
      </c>
      <c r="E9094">
        <v>3340</v>
      </c>
      <c r="F9094" s="23">
        <v>2171</v>
      </c>
      <c r="G9094" s="88"/>
    </row>
    <row r="9095" spans="1:7" x14ac:dyDescent="0.25">
      <c r="A9095" t="s">
        <v>64241</v>
      </c>
      <c r="B9095" t="s">
        <v>64242</v>
      </c>
      <c r="C9095">
        <v>35</v>
      </c>
      <c r="D9095">
        <v>1169</v>
      </c>
      <c r="E9095">
        <v>3340</v>
      </c>
      <c r="F9095" s="23">
        <v>2171</v>
      </c>
      <c r="G9095" s="88"/>
    </row>
    <row r="9096" spans="1:7" x14ac:dyDescent="0.25">
      <c r="A9096" t="s">
        <v>64243</v>
      </c>
      <c r="B9096" t="s">
        <v>64244</v>
      </c>
      <c r="C9096">
        <v>35</v>
      </c>
      <c r="D9096">
        <v>1169</v>
      </c>
      <c r="E9096">
        <v>3340</v>
      </c>
      <c r="F9096" s="23">
        <v>2171</v>
      </c>
      <c r="G9096" s="88"/>
    </row>
    <row r="9097" spans="1:7" x14ac:dyDescent="0.25">
      <c r="A9097" t="s">
        <v>64245</v>
      </c>
      <c r="B9097" t="s">
        <v>64246</v>
      </c>
      <c r="C9097">
        <v>35</v>
      </c>
      <c r="D9097">
        <v>1169</v>
      </c>
      <c r="E9097">
        <v>3340</v>
      </c>
      <c r="F9097" s="23">
        <v>2171</v>
      </c>
      <c r="G9097" s="88"/>
    </row>
    <row r="9098" spans="1:7" x14ac:dyDescent="0.25">
      <c r="A9098" t="s">
        <v>64247</v>
      </c>
      <c r="B9098" t="s">
        <v>64248</v>
      </c>
      <c r="C9098">
        <v>35</v>
      </c>
      <c r="D9098">
        <v>1169</v>
      </c>
      <c r="E9098">
        <v>3340</v>
      </c>
      <c r="F9098" s="23">
        <v>2171</v>
      </c>
      <c r="G9098" s="88"/>
    </row>
    <row r="9099" spans="1:7" x14ac:dyDescent="0.25">
      <c r="A9099" t="s">
        <v>64249</v>
      </c>
      <c r="B9099" t="s">
        <v>64250</v>
      </c>
      <c r="C9099">
        <v>35</v>
      </c>
      <c r="D9099">
        <v>1169</v>
      </c>
      <c r="E9099">
        <v>3340</v>
      </c>
      <c r="F9099" s="23">
        <v>2171</v>
      </c>
      <c r="G9099" s="88"/>
    </row>
    <row r="9100" spans="1:7" x14ac:dyDescent="0.25">
      <c r="A9100" t="s">
        <v>64251</v>
      </c>
      <c r="B9100" t="s">
        <v>64252</v>
      </c>
      <c r="C9100">
        <v>35</v>
      </c>
      <c r="D9100">
        <v>1169</v>
      </c>
      <c r="E9100">
        <v>3340</v>
      </c>
      <c r="F9100" s="23">
        <v>2171</v>
      </c>
      <c r="G9100" s="88"/>
    </row>
    <row r="9101" spans="1:7" x14ac:dyDescent="0.25">
      <c r="A9101">
        <v>930604</v>
      </c>
      <c r="B9101" t="s">
        <v>64253</v>
      </c>
      <c r="C9101">
        <v>35</v>
      </c>
      <c r="D9101">
        <v>1144.5</v>
      </c>
      <c r="E9101">
        <v>3270</v>
      </c>
      <c r="F9101" s="23">
        <v>2125.5</v>
      </c>
      <c r="G9101" s="88"/>
    </row>
    <row r="9102" spans="1:7" x14ac:dyDescent="0.25">
      <c r="A9102" t="s">
        <v>64254</v>
      </c>
      <c r="B9102" t="s">
        <v>64255</v>
      </c>
      <c r="C9102">
        <v>35</v>
      </c>
      <c r="D9102">
        <v>1144.5</v>
      </c>
      <c r="E9102">
        <v>3270</v>
      </c>
      <c r="F9102" s="23">
        <v>2125.5</v>
      </c>
      <c r="G9102" s="88"/>
    </row>
    <row r="9103" spans="1:7" x14ac:dyDescent="0.25">
      <c r="A9103" t="s">
        <v>64256</v>
      </c>
      <c r="B9103" t="s">
        <v>64257</v>
      </c>
      <c r="C9103">
        <v>35</v>
      </c>
      <c r="D9103">
        <v>1144.5</v>
      </c>
      <c r="E9103">
        <v>3270</v>
      </c>
      <c r="F9103" s="23">
        <v>2125.5</v>
      </c>
      <c r="G9103" s="88"/>
    </row>
    <row r="9104" spans="1:7" x14ac:dyDescent="0.25">
      <c r="A9104" t="s">
        <v>64258</v>
      </c>
      <c r="B9104" t="s">
        <v>64259</v>
      </c>
      <c r="C9104">
        <v>35</v>
      </c>
      <c r="D9104">
        <v>1144.5</v>
      </c>
      <c r="E9104">
        <v>3270</v>
      </c>
      <c r="F9104" s="23">
        <v>2125.5</v>
      </c>
      <c r="G9104" s="88"/>
    </row>
    <row r="9105" spans="1:7" x14ac:dyDescent="0.25">
      <c r="A9105">
        <v>930650</v>
      </c>
      <c r="B9105" t="s">
        <v>64260</v>
      </c>
      <c r="C9105">
        <v>35</v>
      </c>
      <c r="D9105">
        <v>1340.5</v>
      </c>
      <c r="E9105">
        <v>3830</v>
      </c>
      <c r="F9105" s="23">
        <v>2489.5</v>
      </c>
      <c r="G9105" s="88"/>
    </row>
    <row r="9106" spans="1:7" x14ac:dyDescent="0.25">
      <c r="A9106" t="s">
        <v>64261</v>
      </c>
      <c r="B9106" t="s">
        <v>64262</v>
      </c>
      <c r="C9106">
        <v>35</v>
      </c>
      <c r="D9106">
        <v>1340.5</v>
      </c>
      <c r="E9106">
        <v>3830</v>
      </c>
      <c r="F9106" s="23">
        <v>2489.5</v>
      </c>
      <c r="G9106" s="88"/>
    </row>
    <row r="9107" spans="1:7" x14ac:dyDescent="0.25">
      <c r="A9107" t="s">
        <v>64263</v>
      </c>
      <c r="B9107" t="s">
        <v>64264</v>
      </c>
      <c r="C9107">
        <v>35</v>
      </c>
      <c r="D9107">
        <v>1340.5</v>
      </c>
      <c r="E9107">
        <v>3830</v>
      </c>
      <c r="F9107" s="23">
        <v>2489.5</v>
      </c>
      <c r="G9107" s="88"/>
    </row>
    <row r="9108" spans="1:7" x14ac:dyDescent="0.25">
      <c r="A9108" t="s">
        <v>64265</v>
      </c>
      <c r="B9108" t="s">
        <v>64266</v>
      </c>
      <c r="C9108">
        <v>35</v>
      </c>
      <c r="D9108">
        <v>1340.5</v>
      </c>
      <c r="E9108">
        <v>3830</v>
      </c>
      <c r="F9108" s="23">
        <v>2489.5</v>
      </c>
      <c r="G9108" s="88"/>
    </row>
    <row r="9109" spans="1:7" x14ac:dyDescent="0.25">
      <c r="A9109" t="s">
        <v>64267</v>
      </c>
      <c r="B9109" t="s">
        <v>64268</v>
      </c>
      <c r="C9109">
        <v>35</v>
      </c>
      <c r="D9109">
        <v>1340.5</v>
      </c>
      <c r="E9109">
        <v>3830</v>
      </c>
      <c r="F9109" s="23">
        <v>2489.5</v>
      </c>
      <c r="G9109" s="88"/>
    </row>
    <row r="9110" spans="1:7" x14ac:dyDescent="0.25">
      <c r="A9110" t="s">
        <v>64269</v>
      </c>
      <c r="B9110" t="s">
        <v>64270</v>
      </c>
      <c r="C9110">
        <v>35</v>
      </c>
      <c r="D9110">
        <v>1340.5</v>
      </c>
      <c r="E9110">
        <v>3830</v>
      </c>
      <c r="F9110" s="23">
        <v>2489.5</v>
      </c>
      <c r="G9110" s="88"/>
    </row>
    <row r="9111" spans="1:7" x14ac:dyDescent="0.25">
      <c r="A9111" t="s">
        <v>64271</v>
      </c>
      <c r="B9111" t="s">
        <v>64272</v>
      </c>
      <c r="C9111">
        <v>35</v>
      </c>
      <c r="D9111">
        <v>1340.5</v>
      </c>
      <c r="E9111">
        <v>3830</v>
      </c>
      <c r="F9111" s="23">
        <v>2489.5</v>
      </c>
      <c r="G9111" s="88"/>
    </row>
    <row r="9112" spans="1:7" x14ac:dyDescent="0.25">
      <c r="A9112" t="s">
        <v>64273</v>
      </c>
      <c r="B9112" t="s">
        <v>64274</v>
      </c>
      <c r="C9112">
        <v>35</v>
      </c>
      <c r="D9112">
        <v>1340.5</v>
      </c>
      <c r="E9112">
        <v>3830</v>
      </c>
      <c r="F9112" s="23">
        <v>2489.5</v>
      </c>
      <c r="G9112" s="88"/>
    </row>
    <row r="9113" spans="1:7" x14ac:dyDescent="0.25">
      <c r="A9113" t="s">
        <v>64275</v>
      </c>
      <c r="B9113" t="s">
        <v>64276</v>
      </c>
      <c r="C9113">
        <v>35</v>
      </c>
      <c r="D9113">
        <v>1340.5</v>
      </c>
      <c r="E9113">
        <v>3830</v>
      </c>
      <c r="F9113" s="23">
        <v>2489.5</v>
      </c>
      <c r="G9113" s="88"/>
    </row>
    <row r="9114" spans="1:7" x14ac:dyDescent="0.25">
      <c r="A9114" t="s">
        <v>64277</v>
      </c>
      <c r="B9114" t="s">
        <v>64278</v>
      </c>
      <c r="C9114">
        <v>35</v>
      </c>
      <c r="D9114">
        <v>1340.5</v>
      </c>
      <c r="E9114">
        <v>3830</v>
      </c>
      <c r="F9114" s="23">
        <v>2489.5</v>
      </c>
      <c r="G9114" s="88"/>
    </row>
    <row r="9115" spans="1:7" x14ac:dyDescent="0.25">
      <c r="A9115" t="s">
        <v>64279</v>
      </c>
      <c r="B9115" t="s">
        <v>64280</v>
      </c>
      <c r="C9115">
        <v>35</v>
      </c>
      <c r="D9115">
        <v>1340.5</v>
      </c>
      <c r="E9115">
        <v>3830</v>
      </c>
      <c r="F9115" s="23">
        <v>2489.5</v>
      </c>
      <c r="G9115" s="88"/>
    </row>
    <row r="9116" spans="1:7" x14ac:dyDescent="0.25">
      <c r="A9116" t="s">
        <v>64281</v>
      </c>
      <c r="B9116" t="s">
        <v>64282</v>
      </c>
      <c r="C9116">
        <v>35</v>
      </c>
      <c r="D9116">
        <v>1340.5</v>
      </c>
      <c r="E9116">
        <v>3830</v>
      </c>
      <c r="F9116" s="23">
        <v>2489.5</v>
      </c>
      <c r="G9116" s="88"/>
    </row>
    <row r="9117" spans="1:7" x14ac:dyDescent="0.25">
      <c r="A9117" t="s">
        <v>64283</v>
      </c>
      <c r="B9117" t="s">
        <v>64284</v>
      </c>
      <c r="C9117">
        <v>35</v>
      </c>
      <c r="D9117">
        <v>1340.5</v>
      </c>
      <c r="E9117">
        <v>3830</v>
      </c>
      <c r="F9117" s="23">
        <v>2489.5</v>
      </c>
      <c r="G9117" s="88"/>
    </row>
    <row r="9118" spans="1:7" x14ac:dyDescent="0.25">
      <c r="A9118" t="s">
        <v>64285</v>
      </c>
      <c r="B9118" t="s">
        <v>64286</v>
      </c>
      <c r="C9118">
        <v>35</v>
      </c>
      <c r="D9118">
        <v>1340.5</v>
      </c>
      <c r="E9118">
        <v>3830</v>
      </c>
      <c r="F9118" s="23">
        <v>2489.5</v>
      </c>
      <c r="G9118" s="88"/>
    </row>
    <row r="9119" spans="1:7" x14ac:dyDescent="0.25">
      <c r="A9119" t="s">
        <v>64287</v>
      </c>
      <c r="B9119" t="s">
        <v>64288</v>
      </c>
      <c r="C9119">
        <v>35</v>
      </c>
      <c r="D9119">
        <v>1340.5</v>
      </c>
      <c r="E9119">
        <v>3830</v>
      </c>
      <c r="F9119" s="23">
        <v>2489.5</v>
      </c>
      <c r="G9119" s="88"/>
    </row>
    <row r="9120" spans="1:7" x14ac:dyDescent="0.25">
      <c r="A9120">
        <v>930710</v>
      </c>
      <c r="B9120" t="s">
        <v>64289</v>
      </c>
      <c r="C9120">
        <v>35</v>
      </c>
      <c r="D9120">
        <v>1165.5</v>
      </c>
      <c r="E9120">
        <v>3330</v>
      </c>
      <c r="F9120" s="23">
        <v>2164.5</v>
      </c>
      <c r="G9120" s="88"/>
    </row>
    <row r="9121" spans="1:7" x14ac:dyDescent="0.25">
      <c r="A9121" t="s">
        <v>64290</v>
      </c>
      <c r="B9121" t="s">
        <v>64291</v>
      </c>
      <c r="C9121">
        <v>35</v>
      </c>
      <c r="D9121">
        <v>1165.5</v>
      </c>
      <c r="E9121">
        <v>3330</v>
      </c>
      <c r="F9121" s="23">
        <v>2164.5</v>
      </c>
      <c r="G9121" s="88"/>
    </row>
    <row r="9122" spans="1:7" x14ac:dyDescent="0.25">
      <c r="A9122" t="s">
        <v>64292</v>
      </c>
      <c r="B9122" t="s">
        <v>64293</v>
      </c>
      <c r="C9122">
        <v>35</v>
      </c>
      <c r="D9122">
        <v>1165.5</v>
      </c>
      <c r="E9122">
        <v>3330</v>
      </c>
      <c r="F9122" s="23">
        <v>2164.5</v>
      </c>
      <c r="G9122" s="88"/>
    </row>
    <row r="9123" spans="1:7" x14ac:dyDescent="0.25">
      <c r="A9123" t="s">
        <v>64294</v>
      </c>
      <c r="B9123" t="s">
        <v>64295</v>
      </c>
      <c r="C9123">
        <v>35</v>
      </c>
      <c r="D9123">
        <v>1165.5</v>
      </c>
      <c r="E9123">
        <v>3330</v>
      </c>
      <c r="F9123" s="23">
        <v>2164.5</v>
      </c>
      <c r="G9123" s="88"/>
    </row>
    <row r="9124" spans="1:7" x14ac:dyDescent="0.25">
      <c r="A9124" t="s">
        <v>64296</v>
      </c>
      <c r="B9124" t="s">
        <v>64297</v>
      </c>
      <c r="C9124">
        <v>35</v>
      </c>
      <c r="D9124">
        <v>1165.5</v>
      </c>
      <c r="E9124">
        <v>3330</v>
      </c>
      <c r="F9124" s="23">
        <v>2164.5</v>
      </c>
      <c r="G9124" s="88"/>
    </row>
    <row r="9125" spans="1:7" x14ac:dyDescent="0.25">
      <c r="A9125" t="s">
        <v>64298</v>
      </c>
      <c r="B9125" t="s">
        <v>64299</v>
      </c>
      <c r="C9125">
        <v>35</v>
      </c>
      <c r="D9125">
        <v>1165.5</v>
      </c>
      <c r="E9125">
        <v>3330</v>
      </c>
      <c r="F9125" s="23">
        <v>2164.5</v>
      </c>
      <c r="G9125" s="88"/>
    </row>
    <row r="9126" spans="1:7" x14ac:dyDescent="0.25">
      <c r="A9126" t="s">
        <v>64300</v>
      </c>
      <c r="B9126" t="s">
        <v>64301</v>
      </c>
      <c r="C9126">
        <v>35</v>
      </c>
      <c r="D9126">
        <v>1165.5</v>
      </c>
      <c r="E9126">
        <v>3330</v>
      </c>
      <c r="F9126" s="23">
        <v>2164.5</v>
      </c>
      <c r="G9126" s="88"/>
    </row>
    <row r="9127" spans="1:7" x14ac:dyDescent="0.25">
      <c r="A9127" t="s">
        <v>64302</v>
      </c>
      <c r="B9127" t="s">
        <v>64303</v>
      </c>
      <c r="C9127">
        <v>35</v>
      </c>
      <c r="D9127">
        <v>1165.5</v>
      </c>
      <c r="E9127">
        <v>3330</v>
      </c>
      <c r="F9127" s="23">
        <v>2164.5</v>
      </c>
      <c r="G9127" s="88"/>
    </row>
    <row r="9128" spans="1:7" x14ac:dyDescent="0.25">
      <c r="A9128" t="s">
        <v>64304</v>
      </c>
      <c r="B9128" t="s">
        <v>64305</v>
      </c>
      <c r="C9128">
        <v>35</v>
      </c>
      <c r="D9128">
        <v>1165.5</v>
      </c>
      <c r="E9128">
        <v>3330</v>
      </c>
      <c r="F9128" s="23">
        <v>2164.5</v>
      </c>
      <c r="G9128" s="88"/>
    </row>
    <row r="9129" spans="1:7" x14ac:dyDescent="0.25">
      <c r="A9129" t="s">
        <v>64306</v>
      </c>
      <c r="B9129" t="s">
        <v>64307</v>
      </c>
      <c r="C9129">
        <v>35</v>
      </c>
      <c r="D9129">
        <v>1165.5</v>
      </c>
      <c r="E9129">
        <v>3330</v>
      </c>
      <c r="F9129" s="23">
        <v>2164.5</v>
      </c>
      <c r="G9129" s="88"/>
    </row>
    <row r="9130" spans="1:7" x14ac:dyDescent="0.25">
      <c r="A9130" t="s">
        <v>64308</v>
      </c>
      <c r="B9130" t="s">
        <v>64309</v>
      </c>
      <c r="C9130">
        <v>35</v>
      </c>
      <c r="D9130">
        <v>1165.5</v>
      </c>
      <c r="E9130">
        <v>3330</v>
      </c>
      <c r="F9130" s="23">
        <v>2164.5</v>
      </c>
      <c r="G9130" s="88"/>
    </row>
    <row r="9131" spans="1:7" x14ac:dyDescent="0.25">
      <c r="A9131" t="s">
        <v>64310</v>
      </c>
      <c r="B9131" t="s">
        <v>64311</v>
      </c>
      <c r="C9131">
        <v>35</v>
      </c>
      <c r="D9131">
        <v>1165.5</v>
      </c>
      <c r="E9131">
        <v>3330</v>
      </c>
      <c r="F9131" s="23">
        <v>2164.5</v>
      </c>
      <c r="G9131" s="88"/>
    </row>
    <row r="9132" spans="1:7" x14ac:dyDescent="0.25">
      <c r="A9132" t="s">
        <v>64312</v>
      </c>
      <c r="B9132" t="s">
        <v>64313</v>
      </c>
      <c r="C9132">
        <v>35</v>
      </c>
      <c r="D9132">
        <v>1165.5</v>
      </c>
      <c r="E9132">
        <v>3330</v>
      </c>
      <c r="F9132" s="23">
        <v>2164.5</v>
      </c>
      <c r="G9132" s="88"/>
    </row>
    <row r="9133" spans="1:7" x14ac:dyDescent="0.25">
      <c r="A9133" t="s">
        <v>64314</v>
      </c>
      <c r="B9133" t="s">
        <v>64315</v>
      </c>
      <c r="C9133">
        <v>35</v>
      </c>
      <c r="D9133">
        <v>1165.5</v>
      </c>
      <c r="E9133">
        <v>3330</v>
      </c>
      <c r="F9133" s="23">
        <v>2164.5</v>
      </c>
      <c r="G9133" s="88"/>
    </row>
    <row r="9134" spans="1:7" x14ac:dyDescent="0.25">
      <c r="A9134" t="s">
        <v>64316</v>
      </c>
      <c r="B9134" t="s">
        <v>64317</v>
      </c>
      <c r="C9134">
        <v>35</v>
      </c>
      <c r="D9134">
        <v>1165.5</v>
      </c>
      <c r="E9134">
        <v>3330</v>
      </c>
      <c r="F9134" s="23">
        <v>2164.5</v>
      </c>
      <c r="G9134" s="88"/>
    </row>
    <row r="9135" spans="1:7" x14ac:dyDescent="0.25">
      <c r="A9135">
        <v>930803</v>
      </c>
      <c r="B9135" t="s">
        <v>64318</v>
      </c>
      <c r="C9135">
        <v>35</v>
      </c>
      <c r="D9135">
        <v>497</v>
      </c>
      <c r="E9135">
        <v>1420</v>
      </c>
      <c r="F9135">
        <v>923</v>
      </c>
      <c r="G9135" s="88"/>
    </row>
    <row r="9136" spans="1:7" x14ac:dyDescent="0.25">
      <c r="A9136">
        <v>930896</v>
      </c>
      <c r="B9136" t="s">
        <v>64319</v>
      </c>
      <c r="C9136">
        <v>35</v>
      </c>
      <c r="D9136">
        <v>959</v>
      </c>
      <c r="E9136">
        <v>2740</v>
      </c>
      <c r="F9136" s="23">
        <v>1781</v>
      </c>
      <c r="G9136" s="88"/>
    </row>
    <row r="9137" spans="1:7" x14ac:dyDescent="0.25">
      <c r="A9137" t="s">
        <v>64320</v>
      </c>
      <c r="B9137" t="s">
        <v>64321</v>
      </c>
      <c r="C9137">
        <v>35</v>
      </c>
      <c r="D9137">
        <v>959</v>
      </c>
      <c r="E9137">
        <v>2740</v>
      </c>
      <c r="F9137" s="23">
        <v>1781</v>
      </c>
      <c r="G9137" s="88"/>
    </row>
    <row r="9138" spans="1:7" x14ac:dyDescent="0.25">
      <c r="A9138" t="s">
        <v>64322</v>
      </c>
      <c r="B9138" t="s">
        <v>64323</v>
      </c>
      <c r="C9138">
        <v>35</v>
      </c>
      <c r="D9138">
        <v>959</v>
      </c>
      <c r="E9138">
        <v>2740</v>
      </c>
      <c r="F9138" s="23">
        <v>1781</v>
      </c>
      <c r="G9138" s="88"/>
    </row>
    <row r="9139" spans="1:7" x14ac:dyDescent="0.25">
      <c r="A9139" t="s">
        <v>64324</v>
      </c>
      <c r="B9139" t="s">
        <v>64325</v>
      </c>
      <c r="C9139">
        <v>35</v>
      </c>
      <c r="D9139">
        <v>959</v>
      </c>
      <c r="E9139">
        <v>2740</v>
      </c>
      <c r="F9139" s="23">
        <v>1781</v>
      </c>
      <c r="G9139" s="88"/>
    </row>
    <row r="9140" spans="1:7" x14ac:dyDescent="0.25">
      <c r="A9140" t="s">
        <v>64326</v>
      </c>
      <c r="B9140" t="s">
        <v>64327</v>
      </c>
      <c r="C9140">
        <v>35</v>
      </c>
      <c r="D9140">
        <v>959</v>
      </c>
      <c r="E9140">
        <v>2740</v>
      </c>
      <c r="F9140" s="23">
        <v>1781</v>
      </c>
      <c r="G9140" s="88"/>
    </row>
    <row r="9141" spans="1:7" x14ac:dyDescent="0.25">
      <c r="A9141" t="s">
        <v>64328</v>
      </c>
      <c r="B9141" t="s">
        <v>64329</v>
      </c>
      <c r="C9141">
        <v>35</v>
      </c>
      <c r="D9141">
        <v>959</v>
      </c>
      <c r="E9141">
        <v>2740</v>
      </c>
      <c r="F9141" s="23">
        <v>1781</v>
      </c>
      <c r="G9141" s="88"/>
    </row>
    <row r="9142" spans="1:7" x14ac:dyDescent="0.25">
      <c r="A9142">
        <v>930979</v>
      </c>
      <c r="B9142" t="s">
        <v>39245</v>
      </c>
      <c r="C9142">
        <v>35</v>
      </c>
      <c r="D9142">
        <v>1743</v>
      </c>
      <c r="E9142">
        <v>4980</v>
      </c>
      <c r="F9142" s="23">
        <v>3237</v>
      </c>
      <c r="G9142" s="88"/>
    </row>
    <row r="9143" spans="1:7" x14ac:dyDescent="0.25">
      <c r="A9143" t="s">
        <v>64330</v>
      </c>
      <c r="B9143" t="s">
        <v>64331</v>
      </c>
      <c r="C9143">
        <v>35</v>
      </c>
      <c r="D9143">
        <v>1743</v>
      </c>
      <c r="E9143">
        <v>4980</v>
      </c>
      <c r="F9143" s="23">
        <v>3237</v>
      </c>
      <c r="G9143" s="88"/>
    </row>
    <row r="9144" spans="1:7" x14ac:dyDescent="0.25">
      <c r="A9144" t="s">
        <v>64332</v>
      </c>
      <c r="B9144" t="s">
        <v>64333</v>
      </c>
      <c r="C9144">
        <v>35</v>
      </c>
      <c r="D9144">
        <v>1743</v>
      </c>
      <c r="E9144">
        <v>4980</v>
      </c>
      <c r="F9144" s="23">
        <v>3237</v>
      </c>
      <c r="G9144" s="88"/>
    </row>
    <row r="9145" spans="1:7" x14ac:dyDescent="0.25">
      <c r="A9145" t="s">
        <v>64334</v>
      </c>
      <c r="B9145" t="s">
        <v>64335</v>
      </c>
      <c r="C9145">
        <v>35</v>
      </c>
      <c r="D9145">
        <v>1743</v>
      </c>
      <c r="E9145">
        <v>4980</v>
      </c>
      <c r="F9145" s="23">
        <v>3237</v>
      </c>
      <c r="G9145" s="88"/>
    </row>
    <row r="9146" spans="1:7" x14ac:dyDescent="0.25">
      <c r="A9146" t="s">
        <v>64336</v>
      </c>
      <c r="B9146" t="s">
        <v>64337</v>
      </c>
      <c r="C9146">
        <v>35</v>
      </c>
      <c r="D9146">
        <v>1743</v>
      </c>
      <c r="E9146">
        <v>4980</v>
      </c>
      <c r="F9146" s="23">
        <v>3237</v>
      </c>
      <c r="G9146" s="88"/>
    </row>
    <row r="9147" spans="1:7" x14ac:dyDescent="0.25">
      <c r="A9147" t="s">
        <v>64338</v>
      </c>
      <c r="B9147" t="s">
        <v>64339</v>
      </c>
      <c r="C9147">
        <v>35</v>
      </c>
      <c r="D9147">
        <v>1743</v>
      </c>
      <c r="E9147">
        <v>4980</v>
      </c>
      <c r="F9147" s="23">
        <v>3237</v>
      </c>
      <c r="G9147" s="88"/>
    </row>
    <row r="9148" spans="1:7" x14ac:dyDescent="0.25">
      <c r="A9148" t="s">
        <v>64340</v>
      </c>
      <c r="B9148" t="s">
        <v>64341</v>
      </c>
      <c r="C9148">
        <v>35</v>
      </c>
      <c r="D9148">
        <v>1743</v>
      </c>
      <c r="E9148">
        <v>4980</v>
      </c>
      <c r="F9148" s="23">
        <v>3237</v>
      </c>
      <c r="G9148" s="88"/>
    </row>
    <row r="9149" spans="1:7" x14ac:dyDescent="0.25">
      <c r="A9149" t="s">
        <v>64342</v>
      </c>
      <c r="B9149" t="s">
        <v>64343</v>
      </c>
      <c r="C9149">
        <v>35</v>
      </c>
      <c r="D9149">
        <v>1743</v>
      </c>
      <c r="E9149">
        <v>4980</v>
      </c>
      <c r="F9149" s="23">
        <v>3237</v>
      </c>
      <c r="G9149" s="88"/>
    </row>
    <row r="9150" spans="1:7" x14ac:dyDescent="0.25">
      <c r="A9150" t="s">
        <v>64344</v>
      </c>
      <c r="B9150" t="s">
        <v>64345</v>
      </c>
      <c r="C9150">
        <v>35</v>
      </c>
      <c r="D9150">
        <v>1743</v>
      </c>
      <c r="E9150">
        <v>4980</v>
      </c>
      <c r="F9150" s="23">
        <v>3237</v>
      </c>
      <c r="G9150" s="88"/>
    </row>
    <row r="9151" spans="1:7" x14ac:dyDescent="0.25">
      <c r="A9151" t="s">
        <v>64346</v>
      </c>
      <c r="B9151" t="s">
        <v>64347</v>
      </c>
      <c r="C9151">
        <v>35</v>
      </c>
      <c r="D9151">
        <v>1743</v>
      </c>
      <c r="E9151">
        <v>4980</v>
      </c>
      <c r="F9151" s="23">
        <v>3237</v>
      </c>
      <c r="G9151" s="88"/>
    </row>
    <row r="9152" spans="1:7" x14ac:dyDescent="0.25">
      <c r="A9152" t="s">
        <v>64348</v>
      </c>
      <c r="B9152" t="s">
        <v>64349</v>
      </c>
      <c r="C9152">
        <v>35</v>
      </c>
      <c r="D9152">
        <v>1743</v>
      </c>
      <c r="E9152">
        <v>4980</v>
      </c>
      <c r="F9152" s="23">
        <v>3237</v>
      </c>
      <c r="G9152" s="88"/>
    </row>
    <row r="9153" spans="1:7" x14ac:dyDescent="0.25">
      <c r="A9153" t="s">
        <v>64350</v>
      </c>
      <c r="B9153" t="s">
        <v>64351</v>
      </c>
      <c r="C9153">
        <v>35</v>
      </c>
      <c r="D9153">
        <v>1743</v>
      </c>
      <c r="E9153">
        <v>4980</v>
      </c>
      <c r="F9153" s="23">
        <v>3237</v>
      </c>
      <c r="G9153" s="88"/>
    </row>
    <row r="9154" spans="1:7" x14ac:dyDescent="0.25">
      <c r="A9154" t="s">
        <v>64352</v>
      </c>
      <c r="B9154" t="s">
        <v>64353</v>
      </c>
      <c r="C9154">
        <v>35</v>
      </c>
      <c r="D9154">
        <v>1743</v>
      </c>
      <c r="E9154">
        <v>4980</v>
      </c>
      <c r="F9154" s="23">
        <v>3237</v>
      </c>
      <c r="G9154" s="88"/>
    </row>
    <row r="9155" spans="1:7" x14ac:dyDescent="0.25">
      <c r="A9155" t="s">
        <v>64354</v>
      </c>
      <c r="B9155" t="s">
        <v>64355</v>
      </c>
      <c r="C9155">
        <v>35</v>
      </c>
      <c r="D9155">
        <v>1743</v>
      </c>
      <c r="E9155">
        <v>4980</v>
      </c>
      <c r="F9155" s="23">
        <v>3237</v>
      </c>
      <c r="G9155" s="88"/>
    </row>
    <row r="9156" spans="1:7" x14ac:dyDescent="0.25">
      <c r="A9156" t="s">
        <v>64356</v>
      </c>
      <c r="B9156" t="s">
        <v>64357</v>
      </c>
      <c r="C9156">
        <v>35</v>
      </c>
      <c r="D9156">
        <v>1743</v>
      </c>
      <c r="E9156">
        <v>4980</v>
      </c>
      <c r="F9156" s="23">
        <v>3237</v>
      </c>
      <c r="G9156" s="88"/>
    </row>
    <row r="9157" spans="1:7" x14ac:dyDescent="0.25">
      <c r="A9157" t="s">
        <v>64358</v>
      </c>
      <c r="B9157" t="s">
        <v>64359</v>
      </c>
      <c r="C9157">
        <v>35</v>
      </c>
      <c r="D9157">
        <v>136.15</v>
      </c>
      <c r="E9157">
        <v>389</v>
      </c>
      <c r="F9157">
        <v>252.85</v>
      </c>
      <c r="G9157" s="88"/>
    </row>
    <row r="9158" spans="1:7" x14ac:dyDescent="0.25">
      <c r="A9158" t="s">
        <v>64360</v>
      </c>
      <c r="B9158" t="s">
        <v>64361</v>
      </c>
      <c r="C9158">
        <v>35</v>
      </c>
      <c r="D9158">
        <v>136.15</v>
      </c>
      <c r="E9158">
        <v>389</v>
      </c>
      <c r="F9158">
        <v>252.85</v>
      </c>
      <c r="G9158" s="88"/>
    </row>
    <row r="9159" spans="1:7" x14ac:dyDescent="0.25">
      <c r="A9159" t="s">
        <v>64362</v>
      </c>
      <c r="B9159" t="s">
        <v>64363</v>
      </c>
      <c r="C9159">
        <v>35</v>
      </c>
      <c r="D9159">
        <v>136.15</v>
      </c>
      <c r="E9159">
        <v>389</v>
      </c>
      <c r="F9159">
        <v>252.85</v>
      </c>
      <c r="G9159" s="88"/>
    </row>
    <row r="9160" spans="1:7" x14ac:dyDescent="0.25">
      <c r="A9160" t="s">
        <v>64364</v>
      </c>
      <c r="B9160" t="s">
        <v>64365</v>
      </c>
      <c r="C9160">
        <v>35</v>
      </c>
      <c r="D9160">
        <v>136.15</v>
      </c>
      <c r="E9160">
        <v>389</v>
      </c>
      <c r="F9160">
        <v>252.85</v>
      </c>
      <c r="G9160" s="88"/>
    </row>
    <row r="9161" spans="1:7" x14ac:dyDescent="0.25">
      <c r="A9161" t="s">
        <v>64366</v>
      </c>
      <c r="B9161" t="s">
        <v>64367</v>
      </c>
      <c r="C9161">
        <v>35</v>
      </c>
      <c r="D9161">
        <v>136.15</v>
      </c>
      <c r="E9161">
        <v>389</v>
      </c>
      <c r="F9161">
        <v>252.85</v>
      </c>
      <c r="G9161" s="88"/>
    </row>
    <row r="9162" spans="1:7" x14ac:dyDescent="0.25">
      <c r="A9162" t="s">
        <v>64368</v>
      </c>
      <c r="B9162" t="s">
        <v>64369</v>
      </c>
      <c r="C9162">
        <v>35</v>
      </c>
      <c r="D9162">
        <v>136.15</v>
      </c>
      <c r="E9162">
        <v>389</v>
      </c>
      <c r="F9162">
        <v>252.85</v>
      </c>
      <c r="G9162" s="88"/>
    </row>
    <row r="9163" spans="1:7" x14ac:dyDescent="0.25">
      <c r="A9163" t="s">
        <v>64370</v>
      </c>
      <c r="B9163" t="s">
        <v>64371</v>
      </c>
      <c r="C9163">
        <v>35</v>
      </c>
      <c r="D9163">
        <v>136.15</v>
      </c>
      <c r="E9163">
        <v>389</v>
      </c>
      <c r="F9163">
        <v>252.85</v>
      </c>
      <c r="G9163" s="88"/>
    </row>
    <row r="9164" spans="1:7" x14ac:dyDescent="0.25">
      <c r="A9164" t="s">
        <v>64372</v>
      </c>
      <c r="B9164" t="s">
        <v>64373</v>
      </c>
      <c r="C9164">
        <v>35</v>
      </c>
      <c r="D9164">
        <v>136.15</v>
      </c>
      <c r="E9164">
        <v>389</v>
      </c>
      <c r="F9164">
        <v>252.85</v>
      </c>
      <c r="G9164" s="88"/>
    </row>
    <row r="9165" spans="1:7" x14ac:dyDescent="0.25">
      <c r="A9165" t="s">
        <v>64374</v>
      </c>
      <c r="B9165" t="s">
        <v>64375</v>
      </c>
      <c r="C9165">
        <v>35</v>
      </c>
      <c r="D9165">
        <v>136.15</v>
      </c>
      <c r="E9165">
        <v>389</v>
      </c>
      <c r="F9165">
        <v>252.85</v>
      </c>
      <c r="G9165" s="88"/>
    </row>
    <row r="9166" spans="1:7" x14ac:dyDescent="0.25">
      <c r="A9166" t="s">
        <v>64376</v>
      </c>
      <c r="B9166" t="s">
        <v>64377</v>
      </c>
      <c r="C9166">
        <v>35</v>
      </c>
      <c r="D9166">
        <v>136.15</v>
      </c>
      <c r="E9166">
        <v>389</v>
      </c>
      <c r="F9166">
        <v>252.85</v>
      </c>
      <c r="G9166" s="88"/>
    </row>
    <row r="9167" spans="1:7" x14ac:dyDescent="0.25">
      <c r="A9167" t="s">
        <v>64378</v>
      </c>
      <c r="B9167" t="s">
        <v>64379</v>
      </c>
      <c r="C9167">
        <v>35</v>
      </c>
      <c r="D9167">
        <v>136.15</v>
      </c>
      <c r="E9167">
        <v>389</v>
      </c>
      <c r="F9167">
        <v>252.85</v>
      </c>
      <c r="G9167" s="88"/>
    </row>
    <row r="9168" spans="1:7" x14ac:dyDescent="0.25">
      <c r="A9168" t="s">
        <v>64380</v>
      </c>
      <c r="B9168" t="s">
        <v>64381</v>
      </c>
      <c r="C9168">
        <v>35</v>
      </c>
      <c r="D9168">
        <v>136.15</v>
      </c>
      <c r="E9168">
        <v>389</v>
      </c>
      <c r="F9168">
        <v>252.85</v>
      </c>
      <c r="G9168" s="88"/>
    </row>
    <row r="9169" spans="1:7" x14ac:dyDescent="0.25">
      <c r="A9169" t="s">
        <v>64382</v>
      </c>
      <c r="B9169" t="s">
        <v>64383</v>
      </c>
      <c r="C9169">
        <v>35</v>
      </c>
      <c r="D9169">
        <v>136.15</v>
      </c>
      <c r="E9169">
        <v>389</v>
      </c>
      <c r="F9169">
        <v>252.85</v>
      </c>
      <c r="G9169" s="88"/>
    </row>
    <row r="9170" spans="1:7" x14ac:dyDescent="0.25">
      <c r="A9170" t="s">
        <v>64384</v>
      </c>
      <c r="B9170" t="s">
        <v>64385</v>
      </c>
      <c r="C9170">
        <v>35</v>
      </c>
      <c r="D9170">
        <v>136.15</v>
      </c>
      <c r="E9170">
        <v>389</v>
      </c>
      <c r="F9170">
        <v>252.85</v>
      </c>
      <c r="G9170" s="88"/>
    </row>
    <row r="9171" spans="1:7" x14ac:dyDescent="0.25">
      <c r="A9171" t="s">
        <v>64386</v>
      </c>
      <c r="B9171" t="s">
        <v>64387</v>
      </c>
      <c r="C9171">
        <v>35</v>
      </c>
      <c r="D9171">
        <v>136.15</v>
      </c>
      <c r="E9171">
        <v>389</v>
      </c>
      <c r="F9171">
        <v>252.85</v>
      </c>
      <c r="G9171" s="88"/>
    </row>
    <row r="9172" spans="1:7" x14ac:dyDescent="0.25">
      <c r="A9172">
        <v>931057</v>
      </c>
      <c r="B9172" t="s">
        <v>64388</v>
      </c>
      <c r="C9172">
        <v>35</v>
      </c>
      <c r="D9172">
        <v>549.5</v>
      </c>
      <c r="E9172">
        <v>1570</v>
      </c>
      <c r="F9172" s="23">
        <v>1020.5</v>
      </c>
      <c r="G9172" s="88"/>
    </row>
    <row r="9173" spans="1:7" x14ac:dyDescent="0.25">
      <c r="A9173" t="s">
        <v>64389</v>
      </c>
      <c r="B9173" t="s">
        <v>64390</v>
      </c>
      <c r="C9173">
        <v>35</v>
      </c>
      <c r="D9173">
        <v>549.5</v>
      </c>
      <c r="E9173">
        <v>1570</v>
      </c>
      <c r="F9173" s="23">
        <v>1020.5</v>
      </c>
      <c r="G9173" s="88"/>
    </row>
    <row r="9174" spans="1:7" x14ac:dyDescent="0.25">
      <c r="A9174" t="s">
        <v>64391</v>
      </c>
      <c r="B9174" t="s">
        <v>64392</v>
      </c>
      <c r="C9174">
        <v>35</v>
      </c>
      <c r="D9174">
        <v>549.5</v>
      </c>
      <c r="E9174">
        <v>1570</v>
      </c>
      <c r="F9174" s="23">
        <v>1020.5</v>
      </c>
      <c r="G9174" s="88"/>
    </row>
    <row r="9175" spans="1:7" x14ac:dyDescent="0.25">
      <c r="A9175" t="s">
        <v>64393</v>
      </c>
      <c r="B9175" t="s">
        <v>64394</v>
      </c>
      <c r="C9175">
        <v>35</v>
      </c>
      <c r="D9175">
        <v>549.5</v>
      </c>
      <c r="E9175">
        <v>1570</v>
      </c>
      <c r="F9175" s="23">
        <v>1020.5</v>
      </c>
      <c r="G9175" s="88"/>
    </row>
    <row r="9176" spans="1:7" x14ac:dyDescent="0.25">
      <c r="A9176" t="s">
        <v>64395</v>
      </c>
      <c r="B9176" t="s">
        <v>64396</v>
      </c>
      <c r="C9176">
        <v>35</v>
      </c>
      <c r="D9176">
        <v>549.5</v>
      </c>
      <c r="E9176">
        <v>1570</v>
      </c>
      <c r="F9176" s="23">
        <v>1020.5</v>
      </c>
      <c r="G9176" s="88"/>
    </row>
    <row r="9177" spans="1:7" x14ac:dyDescent="0.25">
      <c r="A9177" t="s">
        <v>64397</v>
      </c>
      <c r="B9177" t="s">
        <v>64398</v>
      </c>
      <c r="C9177">
        <v>35</v>
      </c>
      <c r="D9177">
        <v>549.5</v>
      </c>
      <c r="E9177">
        <v>1570</v>
      </c>
      <c r="F9177" s="23">
        <v>1020.5</v>
      </c>
      <c r="G9177" s="88"/>
    </row>
    <row r="9178" spans="1:7" x14ac:dyDescent="0.25">
      <c r="A9178" t="s">
        <v>64399</v>
      </c>
      <c r="B9178" t="s">
        <v>64400</v>
      </c>
      <c r="C9178">
        <v>35</v>
      </c>
      <c r="D9178">
        <v>549.5</v>
      </c>
      <c r="E9178">
        <v>1570</v>
      </c>
      <c r="F9178" s="23">
        <v>1020.5</v>
      </c>
      <c r="G9178" s="88"/>
    </row>
    <row r="9179" spans="1:7" x14ac:dyDescent="0.25">
      <c r="A9179" t="s">
        <v>64401</v>
      </c>
      <c r="B9179" t="s">
        <v>64402</v>
      </c>
      <c r="C9179">
        <v>35</v>
      </c>
      <c r="D9179">
        <v>549.5</v>
      </c>
      <c r="E9179">
        <v>1570</v>
      </c>
      <c r="F9179" s="23">
        <v>1020.5</v>
      </c>
      <c r="G9179" s="88"/>
    </row>
    <row r="9180" spans="1:7" x14ac:dyDescent="0.25">
      <c r="A9180" t="s">
        <v>64403</v>
      </c>
      <c r="B9180" t="s">
        <v>64404</v>
      </c>
      <c r="C9180">
        <v>35</v>
      </c>
      <c r="D9180">
        <v>549.5</v>
      </c>
      <c r="E9180">
        <v>1570</v>
      </c>
      <c r="F9180" s="23">
        <v>1020.5</v>
      </c>
      <c r="G9180" s="88"/>
    </row>
    <row r="9181" spans="1:7" x14ac:dyDescent="0.25">
      <c r="A9181" t="s">
        <v>64405</v>
      </c>
      <c r="B9181" t="s">
        <v>64406</v>
      </c>
      <c r="C9181">
        <v>35</v>
      </c>
      <c r="D9181">
        <v>549.5</v>
      </c>
      <c r="E9181">
        <v>1570</v>
      </c>
      <c r="F9181" s="23">
        <v>1020.5</v>
      </c>
      <c r="G9181" s="88"/>
    </row>
    <row r="9182" spans="1:7" x14ac:dyDescent="0.25">
      <c r="A9182" t="s">
        <v>64407</v>
      </c>
      <c r="B9182" t="s">
        <v>64408</v>
      </c>
      <c r="C9182">
        <v>35</v>
      </c>
      <c r="D9182">
        <v>549.5</v>
      </c>
      <c r="E9182">
        <v>1570</v>
      </c>
      <c r="F9182" s="23">
        <v>1020.5</v>
      </c>
      <c r="G9182" s="88"/>
    </row>
    <row r="9183" spans="1:7" x14ac:dyDescent="0.25">
      <c r="A9183" t="s">
        <v>64409</v>
      </c>
      <c r="B9183" t="s">
        <v>64410</v>
      </c>
      <c r="C9183">
        <v>35</v>
      </c>
      <c r="D9183">
        <v>549.5</v>
      </c>
      <c r="E9183">
        <v>1570</v>
      </c>
      <c r="F9183" s="23">
        <v>1020.5</v>
      </c>
      <c r="G9183" s="88"/>
    </row>
    <row r="9184" spans="1:7" x14ac:dyDescent="0.25">
      <c r="A9184" t="s">
        <v>64411</v>
      </c>
      <c r="B9184" t="s">
        <v>64412</v>
      </c>
      <c r="C9184">
        <v>35</v>
      </c>
      <c r="D9184">
        <v>549.5</v>
      </c>
      <c r="E9184">
        <v>1570</v>
      </c>
      <c r="F9184" s="23">
        <v>1020.5</v>
      </c>
      <c r="G9184" s="88"/>
    </row>
    <row r="9185" spans="1:7" x14ac:dyDescent="0.25">
      <c r="A9185" t="s">
        <v>64413</v>
      </c>
      <c r="B9185" t="s">
        <v>64414</v>
      </c>
      <c r="C9185">
        <v>35</v>
      </c>
      <c r="D9185">
        <v>549.5</v>
      </c>
      <c r="E9185">
        <v>1570</v>
      </c>
      <c r="F9185" s="23">
        <v>1020.5</v>
      </c>
      <c r="G9185" s="88"/>
    </row>
    <row r="9186" spans="1:7" x14ac:dyDescent="0.25">
      <c r="A9186">
        <v>931072</v>
      </c>
      <c r="B9186" t="s">
        <v>64415</v>
      </c>
      <c r="C9186">
        <v>35</v>
      </c>
      <c r="D9186">
        <v>472.5</v>
      </c>
      <c r="E9186">
        <v>1350</v>
      </c>
      <c r="F9186">
        <v>877.5</v>
      </c>
      <c r="G9186" s="88"/>
    </row>
    <row r="9187" spans="1:7" x14ac:dyDescent="0.25">
      <c r="A9187" t="s">
        <v>64416</v>
      </c>
      <c r="B9187" t="s">
        <v>64417</v>
      </c>
      <c r="C9187">
        <v>35</v>
      </c>
      <c r="D9187">
        <v>472.5</v>
      </c>
      <c r="E9187">
        <v>1350</v>
      </c>
      <c r="F9187">
        <v>877.5</v>
      </c>
      <c r="G9187" s="88"/>
    </row>
    <row r="9188" spans="1:7" x14ac:dyDescent="0.25">
      <c r="A9188" t="s">
        <v>64418</v>
      </c>
      <c r="B9188" t="s">
        <v>64419</v>
      </c>
      <c r="C9188">
        <v>35</v>
      </c>
      <c r="D9188">
        <v>472.5</v>
      </c>
      <c r="E9188">
        <v>1350</v>
      </c>
      <c r="F9188">
        <v>877.5</v>
      </c>
      <c r="G9188" s="88"/>
    </row>
    <row r="9189" spans="1:7" x14ac:dyDescent="0.25">
      <c r="A9189" t="s">
        <v>64420</v>
      </c>
      <c r="B9189" t="s">
        <v>64421</v>
      </c>
      <c r="C9189">
        <v>35</v>
      </c>
      <c r="D9189">
        <v>472.5</v>
      </c>
      <c r="E9189">
        <v>1350</v>
      </c>
      <c r="F9189">
        <v>877.5</v>
      </c>
      <c r="G9189" s="88"/>
    </row>
    <row r="9190" spans="1:7" x14ac:dyDescent="0.25">
      <c r="A9190" t="s">
        <v>64422</v>
      </c>
      <c r="B9190" t="s">
        <v>64423</v>
      </c>
      <c r="C9190">
        <v>35</v>
      </c>
      <c r="D9190">
        <v>472.5</v>
      </c>
      <c r="E9190">
        <v>1350</v>
      </c>
      <c r="F9190">
        <v>877.5</v>
      </c>
      <c r="G9190" s="88"/>
    </row>
    <row r="9191" spans="1:7" x14ac:dyDescent="0.25">
      <c r="A9191" t="s">
        <v>64424</v>
      </c>
      <c r="B9191" t="s">
        <v>64425</v>
      </c>
      <c r="C9191">
        <v>35</v>
      </c>
      <c r="D9191">
        <v>472.5</v>
      </c>
      <c r="E9191">
        <v>1350</v>
      </c>
      <c r="F9191">
        <v>877.5</v>
      </c>
      <c r="G9191" s="88"/>
    </row>
    <row r="9192" spans="1:7" x14ac:dyDescent="0.25">
      <c r="A9192" t="s">
        <v>64426</v>
      </c>
      <c r="B9192" t="s">
        <v>64427</v>
      </c>
      <c r="C9192">
        <v>35</v>
      </c>
      <c r="D9192">
        <v>472.5</v>
      </c>
      <c r="E9192">
        <v>1350</v>
      </c>
      <c r="F9192">
        <v>877.5</v>
      </c>
      <c r="G9192" s="88"/>
    </row>
    <row r="9193" spans="1:7" x14ac:dyDescent="0.25">
      <c r="A9193" t="s">
        <v>64428</v>
      </c>
      <c r="B9193" t="s">
        <v>64429</v>
      </c>
      <c r="C9193">
        <v>35</v>
      </c>
      <c r="D9193">
        <v>472.5</v>
      </c>
      <c r="E9193">
        <v>1350</v>
      </c>
      <c r="F9193">
        <v>877.5</v>
      </c>
      <c r="G9193" s="88"/>
    </row>
    <row r="9194" spans="1:7" x14ac:dyDescent="0.25">
      <c r="A9194" t="s">
        <v>64430</v>
      </c>
      <c r="B9194" t="s">
        <v>64431</v>
      </c>
      <c r="C9194">
        <v>35</v>
      </c>
      <c r="D9194">
        <v>472.5</v>
      </c>
      <c r="E9194">
        <v>1350</v>
      </c>
      <c r="F9194">
        <v>877.5</v>
      </c>
      <c r="G9194" s="88"/>
    </row>
    <row r="9195" spans="1:7" x14ac:dyDescent="0.25">
      <c r="A9195" t="s">
        <v>64432</v>
      </c>
      <c r="B9195" t="s">
        <v>64433</v>
      </c>
      <c r="C9195">
        <v>35</v>
      </c>
      <c r="D9195">
        <v>472.5</v>
      </c>
      <c r="E9195">
        <v>1350</v>
      </c>
      <c r="F9195">
        <v>877.5</v>
      </c>
      <c r="G9195" s="88"/>
    </row>
    <row r="9196" spans="1:7" x14ac:dyDescent="0.25">
      <c r="A9196" t="s">
        <v>64434</v>
      </c>
      <c r="B9196" t="s">
        <v>64435</v>
      </c>
      <c r="C9196">
        <v>35</v>
      </c>
      <c r="D9196">
        <v>472.5</v>
      </c>
      <c r="E9196">
        <v>1350</v>
      </c>
      <c r="F9196">
        <v>877.5</v>
      </c>
      <c r="G9196" s="88"/>
    </row>
    <row r="9197" spans="1:7" x14ac:dyDescent="0.25">
      <c r="A9197" t="s">
        <v>64436</v>
      </c>
      <c r="B9197" t="s">
        <v>64437</v>
      </c>
      <c r="C9197">
        <v>35</v>
      </c>
      <c r="D9197">
        <v>472.5</v>
      </c>
      <c r="E9197">
        <v>1350</v>
      </c>
      <c r="F9197">
        <v>877.5</v>
      </c>
      <c r="G9197" s="88"/>
    </row>
    <row r="9198" spans="1:7" x14ac:dyDescent="0.25">
      <c r="A9198" t="s">
        <v>64438</v>
      </c>
      <c r="B9198" t="s">
        <v>64439</v>
      </c>
      <c r="C9198">
        <v>35</v>
      </c>
      <c r="D9198">
        <v>472.5</v>
      </c>
      <c r="E9198">
        <v>1350</v>
      </c>
      <c r="F9198">
        <v>877.5</v>
      </c>
      <c r="G9198" s="88"/>
    </row>
    <row r="9199" spans="1:7" x14ac:dyDescent="0.25">
      <c r="A9199" t="s">
        <v>64440</v>
      </c>
      <c r="B9199" t="s">
        <v>64441</v>
      </c>
      <c r="C9199">
        <v>35</v>
      </c>
      <c r="D9199">
        <v>472.5</v>
      </c>
      <c r="E9199">
        <v>1350</v>
      </c>
      <c r="F9199">
        <v>877.5</v>
      </c>
      <c r="G9199" s="88"/>
    </row>
    <row r="9200" spans="1:7" x14ac:dyDescent="0.25">
      <c r="A9200">
        <v>931355</v>
      </c>
      <c r="B9200" t="s">
        <v>64442</v>
      </c>
      <c r="C9200">
        <v>35</v>
      </c>
      <c r="D9200">
        <v>941.5</v>
      </c>
      <c r="E9200">
        <v>2690</v>
      </c>
      <c r="F9200" s="23">
        <v>1748.5</v>
      </c>
      <c r="G9200" s="88"/>
    </row>
    <row r="9201" spans="1:7" x14ac:dyDescent="0.25">
      <c r="A9201" t="s">
        <v>64443</v>
      </c>
      <c r="B9201" t="s">
        <v>64444</v>
      </c>
      <c r="C9201">
        <v>35</v>
      </c>
      <c r="D9201">
        <v>941.5</v>
      </c>
      <c r="E9201">
        <v>2690</v>
      </c>
      <c r="F9201" s="23">
        <v>1748.5</v>
      </c>
      <c r="G9201" s="88"/>
    </row>
    <row r="9202" spans="1:7" x14ac:dyDescent="0.25">
      <c r="A9202" t="s">
        <v>64445</v>
      </c>
      <c r="B9202" t="s">
        <v>64446</v>
      </c>
      <c r="C9202">
        <v>35</v>
      </c>
      <c r="D9202">
        <v>941.5</v>
      </c>
      <c r="E9202">
        <v>2690</v>
      </c>
      <c r="F9202" s="23">
        <v>1748.5</v>
      </c>
      <c r="G9202" s="88"/>
    </row>
    <row r="9203" spans="1:7" x14ac:dyDescent="0.25">
      <c r="A9203" t="s">
        <v>64447</v>
      </c>
      <c r="B9203" t="s">
        <v>64448</v>
      </c>
      <c r="C9203">
        <v>35</v>
      </c>
      <c r="D9203">
        <v>941.5</v>
      </c>
      <c r="E9203">
        <v>2690</v>
      </c>
      <c r="F9203" s="23">
        <v>1748.5</v>
      </c>
      <c r="G9203" s="88"/>
    </row>
    <row r="9204" spans="1:7" x14ac:dyDescent="0.25">
      <c r="A9204" t="s">
        <v>64449</v>
      </c>
      <c r="B9204" t="s">
        <v>64450</v>
      </c>
      <c r="C9204">
        <v>35</v>
      </c>
      <c r="D9204">
        <v>941.5</v>
      </c>
      <c r="E9204">
        <v>2690</v>
      </c>
      <c r="F9204" s="23">
        <v>1748.5</v>
      </c>
      <c r="G9204" s="88"/>
    </row>
    <row r="9205" spans="1:7" x14ac:dyDescent="0.25">
      <c r="A9205" t="s">
        <v>64451</v>
      </c>
      <c r="B9205" t="s">
        <v>64452</v>
      </c>
      <c r="C9205">
        <v>35</v>
      </c>
      <c r="D9205">
        <v>941.5</v>
      </c>
      <c r="E9205">
        <v>2690</v>
      </c>
      <c r="F9205" s="23">
        <v>1748.5</v>
      </c>
      <c r="G9205" s="88"/>
    </row>
    <row r="9206" spans="1:7" x14ac:dyDescent="0.25">
      <c r="A9206" t="s">
        <v>64453</v>
      </c>
      <c r="B9206" t="s">
        <v>64454</v>
      </c>
      <c r="C9206">
        <v>35</v>
      </c>
      <c r="D9206">
        <v>941.5</v>
      </c>
      <c r="E9206">
        <v>2690</v>
      </c>
      <c r="F9206" s="23">
        <v>1748.5</v>
      </c>
      <c r="G9206" s="88"/>
    </row>
    <row r="9207" spans="1:7" x14ac:dyDescent="0.25">
      <c r="A9207" t="s">
        <v>64455</v>
      </c>
      <c r="B9207" t="s">
        <v>64456</v>
      </c>
      <c r="C9207">
        <v>35</v>
      </c>
      <c r="D9207">
        <v>941.5</v>
      </c>
      <c r="E9207">
        <v>2690</v>
      </c>
      <c r="F9207" s="23">
        <v>1748.5</v>
      </c>
      <c r="G9207" s="88"/>
    </row>
    <row r="9208" spans="1:7" x14ac:dyDescent="0.25">
      <c r="A9208" t="s">
        <v>64457</v>
      </c>
      <c r="B9208" t="s">
        <v>64458</v>
      </c>
      <c r="C9208">
        <v>35</v>
      </c>
      <c r="D9208">
        <v>941.5</v>
      </c>
      <c r="E9208">
        <v>2690</v>
      </c>
      <c r="F9208" s="23">
        <v>1748.5</v>
      </c>
      <c r="G9208" s="88"/>
    </row>
    <row r="9209" spans="1:7" x14ac:dyDescent="0.25">
      <c r="A9209" t="s">
        <v>64459</v>
      </c>
      <c r="B9209" t="s">
        <v>64460</v>
      </c>
      <c r="C9209">
        <v>35</v>
      </c>
      <c r="D9209">
        <v>941.5</v>
      </c>
      <c r="E9209">
        <v>2690</v>
      </c>
      <c r="F9209" s="23">
        <v>1748.5</v>
      </c>
      <c r="G9209" s="88"/>
    </row>
    <row r="9210" spans="1:7" x14ac:dyDescent="0.25">
      <c r="A9210" t="s">
        <v>64461</v>
      </c>
      <c r="B9210" t="s">
        <v>64462</v>
      </c>
      <c r="C9210">
        <v>35</v>
      </c>
      <c r="D9210">
        <v>941.5</v>
      </c>
      <c r="E9210">
        <v>2690</v>
      </c>
      <c r="F9210" s="23">
        <v>1748.5</v>
      </c>
      <c r="G9210" s="88"/>
    </row>
    <row r="9211" spans="1:7" x14ac:dyDescent="0.25">
      <c r="A9211" t="s">
        <v>64463</v>
      </c>
      <c r="B9211" t="s">
        <v>64464</v>
      </c>
      <c r="C9211">
        <v>35</v>
      </c>
      <c r="D9211">
        <v>941.5</v>
      </c>
      <c r="E9211">
        <v>2690</v>
      </c>
      <c r="F9211" s="23">
        <v>1748.5</v>
      </c>
      <c r="G9211" s="88"/>
    </row>
    <row r="9212" spans="1:7" x14ac:dyDescent="0.25">
      <c r="A9212" t="s">
        <v>64465</v>
      </c>
      <c r="B9212" t="s">
        <v>64466</v>
      </c>
      <c r="C9212">
        <v>35</v>
      </c>
      <c r="D9212">
        <v>941.5</v>
      </c>
      <c r="E9212">
        <v>2690</v>
      </c>
      <c r="F9212" s="23">
        <v>1748.5</v>
      </c>
      <c r="G9212" s="88"/>
    </row>
    <row r="9213" spans="1:7" x14ac:dyDescent="0.25">
      <c r="A9213" t="s">
        <v>64467</v>
      </c>
      <c r="B9213" t="s">
        <v>64468</v>
      </c>
      <c r="C9213">
        <v>35</v>
      </c>
      <c r="D9213">
        <v>941.5</v>
      </c>
      <c r="E9213">
        <v>2690</v>
      </c>
      <c r="F9213" s="23">
        <v>1748.5</v>
      </c>
      <c r="G9213" s="88"/>
    </row>
    <row r="9214" spans="1:7" x14ac:dyDescent="0.25">
      <c r="A9214" t="s">
        <v>64469</v>
      </c>
      <c r="B9214" t="s">
        <v>64470</v>
      </c>
      <c r="C9214">
        <v>35</v>
      </c>
      <c r="D9214">
        <v>941.5</v>
      </c>
      <c r="E9214">
        <v>2690</v>
      </c>
      <c r="F9214" s="23">
        <v>1748.5</v>
      </c>
      <c r="G9214" s="88"/>
    </row>
    <row r="9215" spans="1:7" x14ac:dyDescent="0.25">
      <c r="A9215">
        <v>931385</v>
      </c>
      <c r="B9215" t="s">
        <v>64471</v>
      </c>
      <c r="C9215">
        <v>35</v>
      </c>
      <c r="D9215">
        <v>1018.5</v>
      </c>
      <c r="E9215">
        <v>2910</v>
      </c>
      <c r="F9215" s="23">
        <v>1891.5</v>
      </c>
      <c r="G9215" s="88"/>
    </row>
    <row r="9216" spans="1:7" x14ac:dyDescent="0.25">
      <c r="A9216" t="s">
        <v>64472</v>
      </c>
      <c r="B9216" t="s">
        <v>64473</v>
      </c>
      <c r="C9216">
        <v>35</v>
      </c>
      <c r="D9216">
        <v>1018.5</v>
      </c>
      <c r="E9216">
        <v>2910</v>
      </c>
      <c r="F9216" s="23">
        <v>1891.5</v>
      </c>
      <c r="G9216" s="88"/>
    </row>
    <row r="9217" spans="1:7" x14ac:dyDescent="0.25">
      <c r="A9217" t="s">
        <v>64474</v>
      </c>
      <c r="B9217" t="s">
        <v>64475</v>
      </c>
      <c r="C9217">
        <v>35</v>
      </c>
      <c r="D9217">
        <v>1018.5</v>
      </c>
      <c r="E9217">
        <v>2910</v>
      </c>
      <c r="F9217" s="23">
        <v>1891.5</v>
      </c>
      <c r="G9217" s="88"/>
    </row>
    <row r="9218" spans="1:7" x14ac:dyDescent="0.25">
      <c r="A9218" t="s">
        <v>64476</v>
      </c>
      <c r="B9218" t="s">
        <v>64477</v>
      </c>
      <c r="C9218">
        <v>35</v>
      </c>
      <c r="D9218">
        <v>1018.5</v>
      </c>
      <c r="E9218">
        <v>2910</v>
      </c>
      <c r="F9218" s="23">
        <v>1891.5</v>
      </c>
      <c r="G9218" s="88"/>
    </row>
    <row r="9219" spans="1:7" x14ac:dyDescent="0.25">
      <c r="A9219" t="s">
        <v>64478</v>
      </c>
      <c r="B9219" t="s">
        <v>64479</v>
      </c>
      <c r="C9219">
        <v>35</v>
      </c>
      <c r="D9219">
        <v>1018.5</v>
      </c>
      <c r="E9219">
        <v>2910</v>
      </c>
      <c r="F9219" s="23">
        <v>1891.5</v>
      </c>
      <c r="G9219" s="88"/>
    </row>
    <row r="9220" spans="1:7" x14ac:dyDescent="0.25">
      <c r="A9220" t="s">
        <v>64480</v>
      </c>
      <c r="B9220" t="s">
        <v>64481</v>
      </c>
      <c r="C9220">
        <v>35</v>
      </c>
      <c r="D9220">
        <v>1018.5</v>
      </c>
      <c r="E9220">
        <v>2910</v>
      </c>
      <c r="F9220" s="23">
        <v>1891.5</v>
      </c>
      <c r="G9220" s="88"/>
    </row>
    <row r="9221" spans="1:7" x14ac:dyDescent="0.25">
      <c r="A9221" t="s">
        <v>64482</v>
      </c>
      <c r="B9221" t="s">
        <v>64483</v>
      </c>
      <c r="C9221">
        <v>35</v>
      </c>
      <c r="D9221">
        <v>1018.5</v>
      </c>
      <c r="E9221">
        <v>2910</v>
      </c>
      <c r="F9221" s="23">
        <v>1891.5</v>
      </c>
      <c r="G9221" s="88"/>
    </row>
    <row r="9222" spans="1:7" x14ac:dyDescent="0.25">
      <c r="A9222" t="s">
        <v>64484</v>
      </c>
      <c r="B9222" t="s">
        <v>64485</v>
      </c>
      <c r="C9222">
        <v>35</v>
      </c>
      <c r="D9222">
        <v>1018.5</v>
      </c>
      <c r="E9222">
        <v>2910</v>
      </c>
      <c r="F9222" s="23">
        <v>1891.5</v>
      </c>
      <c r="G9222" s="88"/>
    </row>
    <row r="9223" spans="1:7" x14ac:dyDescent="0.25">
      <c r="A9223" t="s">
        <v>64486</v>
      </c>
      <c r="B9223" t="s">
        <v>64487</v>
      </c>
      <c r="C9223">
        <v>35</v>
      </c>
      <c r="D9223">
        <v>1018.5</v>
      </c>
      <c r="E9223">
        <v>2910</v>
      </c>
      <c r="F9223" s="23">
        <v>1891.5</v>
      </c>
      <c r="G9223" s="88"/>
    </row>
    <row r="9224" spans="1:7" x14ac:dyDescent="0.25">
      <c r="A9224" t="s">
        <v>64488</v>
      </c>
      <c r="B9224" t="s">
        <v>64489</v>
      </c>
      <c r="C9224">
        <v>35</v>
      </c>
      <c r="D9224">
        <v>1018.5</v>
      </c>
      <c r="E9224">
        <v>2910</v>
      </c>
      <c r="F9224" s="23">
        <v>1891.5</v>
      </c>
      <c r="G9224" s="88"/>
    </row>
    <row r="9225" spans="1:7" x14ac:dyDescent="0.25">
      <c r="A9225" t="s">
        <v>64490</v>
      </c>
      <c r="B9225" t="s">
        <v>64491</v>
      </c>
      <c r="C9225">
        <v>35</v>
      </c>
      <c r="D9225">
        <v>1018.5</v>
      </c>
      <c r="E9225">
        <v>2910</v>
      </c>
      <c r="F9225" s="23">
        <v>1891.5</v>
      </c>
      <c r="G9225" s="88"/>
    </row>
    <row r="9226" spans="1:7" x14ac:dyDescent="0.25">
      <c r="A9226" t="s">
        <v>64492</v>
      </c>
      <c r="B9226" t="s">
        <v>64493</v>
      </c>
      <c r="C9226">
        <v>35</v>
      </c>
      <c r="D9226">
        <v>1018.5</v>
      </c>
      <c r="E9226">
        <v>2910</v>
      </c>
      <c r="F9226" s="23">
        <v>1891.5</v>
      </c>
      <c r="G9226" s="88"/>
    </row>
    <row r="9227" spans="1:7" x14ac:dyDescent="0.25">
      <c r="A9227" t="s">
        <v>64494</v>
      </c>
      <c r="B9227" t="s">
        <v>64495</v>
      </c>
      <c r="C9227">
        <v>35</v>
      </c>
      <c r="D9227">
        <v>1018.5</v>
      </c>
      <c r="E9227">
        <v>2910</v>
      </c>
      <c r="F9227" s="23">
        <v>1891.5</v>
      </c>
      <c r="G9227" s="88"/>
    </row>
    <row r="9228" spans="1:7" x14ac:dyDescent="0.25">
      <c r="A9228" t="s">
        <v>64496</v>
      </c>
      <c r="B9228" t="s">
        <v>64497</v>
      </c>
      <c r="C9228">
        <v>35</v>
      </c>
      <c r="D9228">
        <v>1018.5</v>
      </c>
      <c r="E9228">
        <v>2910</v>
      </c>
      <c r="F9228" s="23">
        <v>1891.5</v>
      </c>
      <c r="G9228" s="88"/>
    </row>
    <row r="9229" spans="1:7" x14ac:dyDescent="0.25">
      <c r="A9229" t="s">
        <v>64498</v>
      </c>
      <c r="B9229" t="s">
        <v>64499</v>
      </c>
      <c r="C9229">
        <v>35</v>
      </c>
      <c r="D9229">
        <v>1018.5</v>
      </c>
      <c r="E9229">
        <v>2910</v>
      </c>
      <c r="F9229" s="23">
        <v>1891.5</v>
      </c>
      <c r="G9229" s="88"/>
    </row>
    <row r="9230" spans="1:7" x14ac:dyDescent="0.25">
      <c r="A9230">
        <v>931386</v>
      </c>
      <c r="B9230" t="s">
        <v>64500</v>
      </c>
      <c r="C9230">
        <v>35</v>
      </c>
      <c r="D9230">
        <v>1186.5</v>
      </c>
      <c r="E9230">
        <v>3390</v>
      </c>
      <c r="F9230" s="23">
        <v>2203.5</v>
      </c>
      <c r="G9230" s="88"/>
    </row>
    <row r="9231" spans="1:7" x14ac:dyDescent="0.25">
      <c r="A9231" t="s">
        <v>64501</v>
      </c>
      <c r="B9231" t="s">
        <v>64502</v>
      </c>
      <c r="C9231">
        <v>35</v>
      </c>
      <c r="D9231">
        <v>1186.5</v>
      </c>
      <c r="E9231">
        <v>3390</v>
      </c>
      <c r="F9231" s="23">
        <v>2203.5</v>
      </c>
      <c r="G9231" s="88"/>
    </row>
    <row r="9232" spans="1:7" x14ac:dyDescent="0.25">
      <c r="A9232" t="s">
        <v>64503</v>
      </c>
      <c r="B9232" t="s">
        <v>64504</v>
      </c>
      <c r="C9232">
        <v>35</v>
      </c>
      <c r="D9232">
        <v>1186.5</v>
      </c>
      <c r="E9232">
        <v>3390</v>
      </c>
      <c r="F9232" s="23">
        <v>2203.5</v>
      </c>
      <c r="G9232" s="88"/>
    </row>
    <row r="9233" spans="1:7" x14ac:dyDescent="0.25">
      <c r="A9233" t="s">
        <v>64505</v>
      </c>
      <c r="B9233" t="s">
        <v>64506</v>
      </c>
      <c r="C9233">
        <v>35</v>
      </c>
      <c r="D9233">
        <v>1186.5</v>
      </c>
      <c r="E9233">
        <v>3390</v>
      </c>
      <c r="F9233" s="23">
        <v>2203.5</v>
      </c>
      <c r="G9233" s="88"/>
    </row>
    <row r="9234" spans="1:7" x14ac:dyDescent="0.25">
      <c r="A9234" t="s">
        <v>64507</v>
      </c>
      <c r="B9234" t="s">
        <v>64508</v>
      </c>
      <c r="C9234">
        <v>35</v>
      </c>
      <c r="D9234">
        <v>1186.5</v>
      </c>
      <c r="E9234">
        <v>3390</v>
      </c>
      <c r="F9234" s="23">
        <v>2203.5</v>
      </c>
      <c r="G9234" s="88"/>
    </row>
    <row r="9235" spans="1:7" x14ac:dyDescent="0.25">
      <c r="A9235" t="s">
        <v>64509</v>
      </c>
      <c r="B9235" t="s">
        <v>64510</v>
      </c>
      <c r="C9235">
        <v>35</v>
      </c>
      <c r="D9235">
        <v>1186.5</v>
      </c>
      <c r="E9235">
        <v>3390</v>
      </c>
      <c r="F9235" s="23">
        <v>2203.5</v>
      </c>
      <c r="G9235" s="88"/>
    </row>
    <row r="9236" spans="1:7" x14ac:dyDescent="0.25">
      <c r="A9236" t="s">
        <v>64511</v>
      </c>
      <c r="B9236" t="s">
        <v>64512</v>
      </c>
      <c r="C9236">
        <v>35</v>
      </c>
      <c r="D9236">
        <v>1186.5</v>
      </c>
      <c r="E9236">
        <v>3390</v>
      </c>
      <c r="F9236" s="23">
        <v>2203.5</v>
      </c>
      <c r="G9236" s="88"/>
    </row>
    <row r="9237" spans="1:7" x14ac:dyDescent="0.25">
      <c r="A9237" t="s">
        <v>64513</v>
      </c>
      <c r="B9237" t="s">
        <v>64514</v>
      </c>
      <c r="C9237">
        <v>35</v>
      </c>
      <c r="D9237">
        <v>1186.5</v>
      </c>
      <c r="E9237">
        <v>3390</v>
      </c>
      <c r="F9237" s="23">
        <v>2203.5</v>
      </c>
      <c r="G9237" s="88"/>
    </row>
    <row r="9238" spans="1:7" x14ac:dyDescent="0.25">
      <c r="A9238" t="s">
        <v>64515</v>
      </c>
      <c r="B9238" t="s">
        <v>64516</v>
      </c>
      <c r="C9238">
        <v>35</v>
      </c>
      <c r="D9238">
        <v>1186.5</v>
      </c>
      <c r="E9238">
        <v>3390</v>
      </c>
      <c r="F9238" s="23">
        <v>2203.5</v>
      </c>
      <c r="G9238" s="88"/>
    </row>
    <row r="9239" spans="1:7" x14ac:dyDescent="0.25">
      <c r="A9239" t="s">
        <v>64517</v>
      </c>
      <c r="B9239" t="s">
        <v>64518</v>
      </c>
      <c r="C9239">
        <v>35</v>
      </c>
      <c r="D9239">
        <v>1186.5</v>
      </c>
      <c r="E9239">
        <v>3390</v>
      </c>
      <c r="F9239" s="23">
        <v>2203.5</v>
      </c>
      <c r="G9239" s="88"/>
    </row>
    <row r="9240" spans="1:7" x14ac:dyDescent="0.25">
      <c r="A9240" t="s">
        <v>64519</v>
      </c>
      <c r="B9240" t="s">
        <v>64520</v>
      </c>
      <c r="C9240">
        <v>35</v>
      </c>
      <c r="D9240">
        <v>1186.5</v>
      </c>
      <c r="E9240">
        <v>3390</v>
      </c>
      <c r="F9240" s="23">
        <v>2203.5</v>
      </c>
      <c r="G9240" s="88"/>
    </row>
    <row r="9241" spans="1:7" x14ac:dyDescent="0.25">
      <c r="A9241" t="s">
        <v>64521</v>
      </c>
      <c r="B9241" t="s">
        <v>64522</v>
      </c>
      <c r="C9241">
        <v>35</v>
      </c>
      <c r="D9241">
        <v>1186.5</v>
      </c>
      <c r="E9241">
        <v>3390</v>
      </c>
      <c r="F9241" s="23">
        <v>2203.5</v>
      </c>
      <c r="G9241" s="88"/>
    </row>
    <row r="9242" spans="1:7" x14ac:dyDescent="0.25">
      <c r="A9242" t="s">
        <v>64523</v>
      </c>
      <c r="B9242" t="s">
        <v>64524</v>
      </c>
      <c r="C9242">
        <v>35</v>
      </c>
      <c r="D9242">
        <v>1186.5</v>
      </c>
      <c r="E9242">
        <v>3390</v>
      </c>
      <c r="F9242" s="23">
        <v>2203.5</v>
      </c>
      <c r="G9242" s="88"/>
    </row>
    <row r="9243" spans="1:7" x14ac:dyDescent="0.25">
      <c r="A9243" t="s">
        <v>64525</v>
      </c>
      <c r="B9243" t="s">
        <v>64526</v>
      </c>
      <c r="C9243">
        <v>35</v>
      </c>
      <c r="D9243">
        <v>1186.5</v>
      </c>
      <c r="E9243">
        <v>3390</v>
      </c>
      <c r="F9243" s="23">
        <v>2203.5</v>
      </c>
      <c r="G9243" s="88"/>
    </row>
    <row r="9244" spans="1:7" x14ac:dyDescent="0.25">
      <c r="A9244" t="s">
        <v>64527</v>
      </c>
      <c r="B9244" t="s">
        <v>64528</v>
      </c>
      <c r="C9244">
        <v>35</v>
      </c>
      <c r="D9244">
        <v>1186.5</v>
      </c>
      <c r="E9244">
        <v>3390</v>
      </c>
      <c r="F9244" s="23">
        <v>2203.5</v>
      </c>
      <c r="G9244" s="88"/>
    </row>
    <row r="9245" spans="1:7" x14ac:dyDescent="0.25">
      <c r="A9245">
        <v>931387</v>
      </c>
      <c r="B9245" t="s">
        <v>64529</v>
      </c>
      <c r="C9245">
        <v>35</v>
      </c>
      <c r="D9245">
        <v>549.5</v>
      </c>
      <c r="E9245">
        <v>1570</v>
      </c>
      <c r="F9245" s="23">
        <v>1020.5</v>
      </c>
      <c r="G9245" s="88"/>
    </row>
    <row r="9246" spans="1:7" x14ac:dyDescent="0.25">
      <c r="A9246" t="s">
        <v>64530</v>
      </c>
      <c r="B9246" t="s">
        <v>64531</v>
      </c>
      <c r="C9246">
        <v>35</v>
      </c>
      <c r="D9246">
        <v>549.5</v>
      </c>
      <c r="E9246">
        <v>1570</v>
      </c>
      <c r="F9246" s="23">
        <v>1020.5</v>
      </c>
      <c r="G9246" s="88"/>
    </row>
    <row r="9247" spans="1:7" x14ac:dyDescent="0.25">
      <c r="A9247" t="s">
        <v>64532</v>
      </c>
      <c r="B9247" t="s">
        <v>64533</v>
      </c>
      <c r="C9247">
        <v>35</v>
      </c>
      <c r="D9247">
        <v>549.5</v>
      </c>
      <c r="E9247">
        <v>1570</v>
      </c>
      <c r="F9247" s="23">
        <v>1020.5</v>
      </c>
      <c r="G9247" s="88"/>
    </row>
    <row r="9248" spans="1:7" x14ac:dyDescent="0.25">
      <c r="A9248" t="s">
        <v>64534</v>
      </c>
      <c r="B9248" t="s">
        <v>64535</v>
      </c>
      <c r="C9248">
        <v>35</v>
      </c>
      <c r="D9248">
        <v>549.5</v>
      </c>
      <c r="E9248">
        <v>1570</v>
      </c>
      <c r="F9248" s="23">
        <v>1020.5</v>
      </c>
      <c r="G9248" s="88"/>
    </row>
    <row r="9249" spans="1:7" x14ac:dyDescent="0.25">
      <c r="A9249" t="s">
        <v>64536</v>
      </c>
      <c r="B9249" t="s">
        <v>64537</v>
      </c>
      <c r="C9249">
        <v>35</v>
      </c>
      <c r="D9249">
        <v>549.5</v>
      </c>
      <c r="E9249">
        <v>1570</v>
      </c>
      <c r="F9249" s="23">
        <v>1020.5</v>
      </c>
      <c r="G9249" s="88"/>
    </row>
    <row r="9250" spans="1:7" x14ac:dyDescent="0.25">
      <c r="A9250" t="s">
        <v>64538</v>
      </c>
      <c r="B9250" t="s">
        <v>64539</v>
      </c>
      <c r="C9250">
        <v>35</v>
      </c>
      <c r="D9250">
        <v>549.5</v>
      </c>
      <c r="E9250">
        <v>1570</v>
      </c>
      <c r="F9250" s="23">
        <v>1020.5</v>
      </c>
      <c r="G9250" s="88"/>
    </row>
    <row r="9251" spans="1:7" x14ac:dyDescent="0.25">
      <c r="A9251" t="s">
        <v>64540</v>
      </c>
      <c r="B9251" t="s">
        <v>64541</v>
      </c>
      <c r="C9251">
        <v>35</v>
      </c>
      <c r="D9251">
        <v>549.5</v>
      </c>
      <c r="E9251">
        <v>1570</v>
      </c>
      <c r="F9251" s="23">
        <v>1020.5</v>
      </c>
      <c r="G9251" s="88"/>
    </row>
    <row r="9252" spans="1:7" x14ac:dyDescent="0.25">
      <c r="A9252" t="s">
        <v>64542</v>
      </c>
      <c r="B9252" t="s">
        <v>64543</v>
      </c>
      <c r="C9252">
        <v>35</v>
      </c>
      <c r="D9252">
        <v>549.5</v>
      </c>
      <c r="E9252">
        <v>1570</v>
      </c>
      <c r="F9252" s="23">
        <v>1020.5</v>
      </c>
      <c r="G9252" s="88"/>
    </row>
    <row r="9253" spans="1:7" x14ac:dyDescent="0.25">
      <c r="A9253" t="s">
        <v>64544</v>
      </c>
      <c r="B9253" t="s">
        <v>64545</v>
      </c>
      <c r="C9253">
        <v>35</v>
      </c>
      <c r="D9253">
        <v>549.5</v>
      </c>
      <c r="E9253">
        <v>1570</v>
      </c>
      <c r="F9253" s="23">
        <v>1020.5</v>
      </c>
      <c r="G9253" s="88"/>
    </row>
    <row r="9254" spans="1:7" x14ac:dyDescent="0.25">
      <c r="A9254" t="s">
        <v>64546</v>
      </c>
      <c r="B9254" t="s">
        <v>64547</v>
      </c>
      <c r="C9254">
        <v>35</v>
      </c>
      <c r="D9254">
        <v>549.5</v>
      </c>
      <c r="E9254">
        <v>1570</v>
      </c>
      <c r="F9254" s="23">
        <v>1020.5</v>
      </c>
      <c r="G9254" s="88"/>
    </row>
    <row r="9255" spans="1:7" x14ac:dyDescent="0.25">
      <c r="A9255" t="s">
        <v>64548</v>
      </c>
      <c r="B9255" t="s">
        <v>64549</v>
      </c>
      <c r="C9255">
        <v>35</v>
      </c>
      <c r="D9255">
        <v>549.5</v>
      </c>
      <c r="E9255">
        <v>1570</v>
      </c>
      <c r="F9255" s="23">
        <v>1020.5</v>
      </c>
      <c r="G9255" s="88"/>
    </row>
    <row r="9256" spans="1:7" x14ac:dyDescent="0.25">
      <c r="A9256" t="s">
        <v>64550</v>
      </c>
      <c r="B9256" t="s">
        <v>64551</v>
      </c>
      <c r="C9256">
        <v>35</v>
      </c>
      <c r="D9256">
        <v>549.5</v>
      </c>
      <c r="E9256">
        <v>1570</v>
      </c>
      <c r="F9256" s="23">
        <v>1020.5</v>
      </c>
      <c r="G9256" s="88"/>
    </row>
    <row r="9257" spans="1:7" x14ac:dyDescent="0.25">
      <c r="A9257" t="s">
        <v>64552</v>
      </c>
      <c r="B9257" t="s">
        <v>64553</v>
      </c>
      <c r="C9257">
        <v>35</v>
      </c>
      <c r="D9257">
        <v>549.5</v>
      </c>
      <c r="E9257">
        <v>1570</v>
      </c>
      <c r="F9257" s="23">
        <v>1020.5</v>
      </c>
      <c r="G9257" s="88"/>
    </row>
    <row r="9258" spans="1:7" x14ac:dyDescent="0.25">
      <c r="A9258" t="s">
        <v>64554</v>
      </c>
      <c r="B9258" t="s">
        <v>64555</v>
      </c>
      <c r="C9258">
        <v>35</v>
      </c>
      <c r="D9258">
        <v>549.5</v>
      </c>
      <c r="E9258">
        <v>1570</v>
      </c>
      <c r="F9258" s="23">
        <v>1020.5</v>
      </c>
      <c r="G9258" s="88"/>
    </row>
    <row r="9259" spans="1:7" x14ac:dyDescent="0.25">
      <c r="A9259">
        <v>931397</v>
      </c>
      <c r="B9259" t="s">
        <v>64556</v>
      </c>
      <c r="C9259">
        <v>35</v>
      </c>
      <c r="D9259">
        <v>591.5</v>
      </c>
      <c r="E9259">
        <v>1690</v>
      </c>
      <c r="F9259" s="23">
        <v>1098.5</v>
      </c>
      <c r="G9259" s="88"/>
    </row>
    <row r="9260" spans="1:7" x14ac:dyDescent="0.25">
      <c r="A9260" t="s">
        <v>64557</v>
      </c>
      <c r="B9260" t="s">
        <v>64558</v>
      </c>
      <c r="C9260">
        <v>35</v>
      </c>
      <c r="D9260">
        <v>591.5</v>
      </c>
      <c r="E9260">
        <v>1690</v>
      </c>
      <c r="F9260" s="23">
        <v>1098.5</v>
      </c>
      <c r="G9260" s="88"/>
    </row>
    <row r="9261" spans="1:7" x14ac:dyDescent="0.25">
      <c r="A9261" t="s">
        <v>64559</v>
      </c>
      <c r="B9261" t="s">
        <v>64560</v>
      </c>
      <c r="C9261">
        <v>35</v>
      </c>
      <c r="D9261">
        <v>591.5</v>
      </c>
      <c r="E9261">
        <v>1690</v>
      </c>
      <c r="F9261" s="23">
        <v>1098.5</v>
      </c>
      <c r="G9261" s="88"/>
    </row>
    <row r="9262" spans="1:7" x14ac:dyDescent="0.25">
      <c r="A9262" t="s">
        <v>64561</v>
      </c>
      <c r="B9262" t="s">
        <v>64562</v>
      </c>
      <c r="C9262">
        <v>35</v>
      </c>
      <c r="D9262">
        <v>591.5</v>
      </c>
      <c r="E9262">
        <v>1690</v>
      </c>
      <c r="F9262" s="23">
        <v>1098.5</v>
      </c>
      <c r="G9262" s="88"/>
    </row>
    <row r="9263" spans="1:7" x14ac:dyDescent="0.25">
      <c r="A9263" t="s">
        <v>64563</v>
      </c>
      <c r="B9263" t="s">
        <v>64564</v>
      </c>
      <c r="C9263">
        <v>35</v>
      </c>
      <c r="D9263">
        <v>591.5</v>
      </c>
      <c r="E9263">
        <v>1690</v>
      </c>
      <c r="F9263" s="23">
        <v>1098.5</v>
      </c>
      <c r="G9263" s="88"/>
    </row>
    <row r="9264" spans="1:7" x14ac:dyDescent="0.25">
      <c r="A9264" t="s">
        <v>64565</v>
      </c>
      <c r="B9264" t="s">
        <v>64566</v>
      </c>
      <c r="C9264">
        <v>35</v>
      </c>
      <c r="D9264">
        <v>591.5</v>
      </c>
      <c r="E9264">
        <v>1690</v>
      </c>
      <c r="F9264" s="23">
        <v>1098.5</v>
      </c>
      <c r="G9264" s="88"/>
    </row>
    <row r="9265" spans="1:7" x14ac:dyDescent="0.25">
      <c r="A9265" t="s">
        <v>64567</v>
      </c>
      <c r="B9265" t="s">
        <v>64568</v>
      </c>
      <c r="C9265">
        <v>35</v>
      </c>
      <c r="D9265">
        <v>591.5</v>
      </c>
      <c r="E9265">
        <v>1690</v>
      </c>
      <c r="F9265" s="23">
        <v>1098.5</v>
      </c>
      <c r="G9265" s="88"/>
    </row>
    <row r="9266" spans="1:7" x14ac:dyDescent="0.25">
      <c r="A9266" t="s">
        <v>64569</v>
      </c>
      <c r="B9266" t="s">
        <v>64570</v>
      </c>
      <c r="C9266">
        <v>35</v>
      </c>
      <c r="D9266">
        <v>591.5</v>
      </c>
      <c r="E9266">
        <v>1690</v>
      </c>
      <c r="F9266" s="23">
        <v>1098.5</v>
      </c>
      <c r="G9266" s="88"/>
    </row>
    <row r="9267" spans="1:7" x14ac:dyDescent="0.25">
      <c r="A9267" t="s">
        <v>64571</v>
      </c>
      <c r="B9267" t="s">
        <v>64572</v>
      </c>
      <c r="C9267">
        <v>35</v>
      </c>
      <c r="D9267">
        <v>591.5</v>
      </c>
      <c r="E9267">
        <v>1690</v>
      </c>
      <c r="F9267" s="23">
        <v>1098.5</v>
      </c>
      <c r="G9267" s="88"/>
    </row>
    <row r="9268" spans="1:7" x14ac:dyDescent="0.25">
      <c r="A9268" t="s">
        <v>64573</v>
      </c>
      <c r="B9268" t="s">
        <v>64574</v>
      </c>
      <c r="C9268">
        <v>35</v>
      </c>
      <c r="D9268">
        <v>591.5</v>
      </c>
      <c r="E9268">
        <v>1690</v>
      </c>
      <c r="F9268" s="23">
        <v>1098.5</v>
      </c>
      <c r="G9268" s="88"/>
    </row>
    <row r="9269" spans="1:7" x14ac:dyDescent="0.25">
      <c r="A9269" t="s">
        <v>64575</v>
      </c>
      <c r="B9269" t="s">
        <v>64576</v>
      </c>
      <c r="C9269">
        <v>35</v>
      </c>
      <c r="D9269">
        <v>591.5</v>
      </c>
      <c r="E9269">
        <v>1690</v>
      </c>
      <c r="F9269" s="23">
        <v>1098.5</v>
      </c>
      <c r="G9269" s="88"/>
    </row>
    <row r="9270" spans="1:7" x14ac:dyDescent="0.25">
      <c r="A9270" t="s">
        <v>64577</v>
      </c>
      <c r="B9270" t="s">
        <v>64578</v>
      </c>
      <c r="C9270">
        <v>35</v>
      </c>
      <c r="D9270">
        <v>591.5</v>
      </c>
      <c r="E9270">
        <v>1690</v>
      </c>
      <c r="F9270" s="23">
        <v>1098.5</v>
      </c>
      <c r="G9270" s="88"/>
    </row>
    <row r="9271" spans="1:7" x14ac:dyDescent="0.25">
      <c r="A9271" t="s">
        <v>64579</v>
      </c>
      <c r="B9271" t="s">
        <v>64580</v>
      </c>
      <c r="C9271">
        <v>35</v>
      </c>
      <c r="D9271">
        <v>591.5</v>
      </c>
      <c r="E9271">
        <v>1690</v>
      </c>
      <c r="F9271" s="23">
        <v>1098.5</v>
      </c>
      <c r="G9271" s="88"/>
    </row>
    <row r="9272" spans="1:7" x14ac:dyDescent="0.25">
      <c r="A9272" t="s">
        <v>64581</v>
      </c>
      <c r="B9272" t="s">
        <v>64582</v>
      </c>
      <c r="C9272">
        <v>35</v>
      </c>
      <c r="D9272">
        <v>591.5</v>
      </c>
      <c r="E9272">
        <v>1690</v>
      </c>
      <c r="F9272" s="23">
        <v>1098.5</v>
      </c>
      <c r="G9272" s="88"/>
    </row>
    <row r="9273" spans="1:7" x14ac:dyDescent="0.25">
      <c r="A9273">
        <v>931550</v>
      </c>
      <c r="B9273" t="s">
        <v>64583</v>
      </c>
      <c r="C9273">
        <v>35</v>
      </c>
      <c r="D9273">
        <v>1491</v>
      </c>
      <c r="E9273">
        <v>4260</v>
      </c>
      <c r="F9273" s="23">
        <v>2769</v>
      </c>
      <c r="G9273" s="88"/>
    </row>
    <row r="9274" spans="1:7" x14ac:dyDescent="0.25">
      <c r="A9274" t="s">
        <v>64584</v>
      </c>
      <c r="B9274" t="s">
        <v>64585</v>
      </c>
      <c r="C9274">
        <v>35</v>
      </c>
      <c r="D9274">
        <v>1491</v>
      </c>
      <c r="E9274">
        <v>4260</v>
      </c>
      <c r="F9274" s="23">
        <v>2769</v>
      </c>
      <c r="G9274" s="88"/>
    </row>
    <row r="9275" spans="1:7" x14ac:dyDescent="0.25">
      <c r="A9275" t="s">
        <v>64586</v>
      </c>
      <c r="B9275" t="s">
        <v>64587</v>
      </c>
      <c r="C9275">
        <v>35</v>
      </c>
      <c r="D9275">
        <v>1491</v>
      </c>
      <c r="E9275">
        <v>4260</v>
      </c>
      <c r="F9275" s="23">
        <v>2769</v>
      </c>
      <c r="G9275" s="88"/>
    </row>
    <row r="9276" spans="1:7" x14ac:dyDescent="0.25">
      <c r="A9276" t="s">
        <v>64588</v>
      </c>
      <c r="B9276" t="s">
        <v>64589</v>
      </c>
      <c r="C9276">
        <v>35</v>
      </c>
      <c r="D9276">
        <v>1491</v>
      </c>
      <c r="E9276">
        <v>4260</v>
      </c>
      <c r="F9276" s="23">
        <v>2769</v>
      </c>
      <c r="G9276" s="88"/>
    </row>
    <row r="9277" spans="1:7" x14ac:dyDescent="0.25">
      <c r="A9277" t="s">
        <v>64590</v>
      </c>
      <c r="B9277" t="s">
        <v>64591</v>
      </c>
      <c r="C9277">
        <v>35</v>
      </c>
      <c r="D9277">
        <v>1491</v>
      </c>
      <c r="E9277">
        <v>4260</v>
      </c>
      <c r="F9277" s="23">
        <v>2769</v>
      </c>
      <c r="G9277" s="88"/>
    </row>
    <row r="9278" spans="1:7" x14ac:dyDescent="0.25">
      <c r="A9278" t="s">
        <v>64592</v>
      </c>
      <c r="B9278" t="s">
        <v>64593</v>
      </c>
      <c r="C9278">
        <v>35</v>
      </c>
      <c r="D9278">
        <v>1491</v>
      </c>
      <c r="E9278">
        <v>4260</v>
      </c>
      <c r="F9278" s="23">
        <v>2769</v>
      </c>
      <c r="G9278" s="88"/>
    </row>
    <row r="9279" spans="1:7" x14ac:dyDescent="0.25">
      <c r="A9279" t="s">
        <v>64594</v>
      </c>
      <c r="B9279" t="s">
        <v>64595</v>
      </c>
      <c r="C9279">
        <v>35</v>
      </c>
      <c r="D9279">
        <v>1491</v>
      </c>
      <c r="E9279">
        <v>4260</v>
      </c>
      <c r="F9279" s="23">
        <v>2769</v>
      </c>
      <c r="G9279" s="88"/>
    </row>
    <row r="9280" spans="1:7" x14ac:dyDescent="0.25">
      <c r="A9280" t="s">
        <v>64596</v>
      </c>
      <c r="B9280" t="s">
        <v>64597</v>
      </c>
      <c r="C9280">
        <v>35</v>
      </c>
      <c r="D9280">
        <v>1491</v>
      </c>
      <c r="E9280">
        <v>4260</v>
      </c>
      <c r="F9280" s="23">
        <v>2769</v>
      </c>
      <c r="G9280" s="88"/>
    </row>
    <row r="9281" spans="1:7" x14ac:dyDescent="0.25">
      <c r="A9281" t="s">
        <v>64598</v>
      </c>
      <c r="B9281" t="s">
        <v>64599</v>
      </c>
      <c r="C9281">
        <v>35</v>
      </c>
      <c r="D9281">
        <v>1491</v>
      </c>
      <c r="E9281">
        <v>4260</v>
      </c>
      <c r="F9281" s="23">
        <v>2769</v>
      </c>
      <c r="G9281" s="88"/>
    </row>
    <row r="9282" spans="1:7" x14ac:dyDescent="0.25">
      <c r="A9282" t="s">
        <v>64600</v>
      </c>
      <c r="B9282" t="s">
        <v>64601</v>
      </c>
      <c r="C9282">
        <v>35</v>
      </c>
      <c r="D9282">
        <v>1491</v>
      </c>
      <c r="E9282">
        <v>4260</v>
      </c>
      <c r="F9282" s="23">
        <v>2769</v>
      </c>
      <c r="G9282" s="88"/>
    </row>
    <row r="9283" spans="1:7" x14ac:dyDescent="0.25">
      <c r="A9283" t="s">
        <v>64602</v>
      </c>
      <c r="B9283" t="s">
        <v>64603</v>
      </c>
      <c r="C9283">
        <v>35</v>
      </c>
      <c r="D9283">
        <v>1491</v>
      </c>
      <c r="E9283">
        <v>4260</v>
      </c>
      <c r="F9283" s="23">
        <v>2769</v>
      </c>
      <c r="G9283" s="88"/>
    </row>
    <row r="9284" spans="1:7" x14ac:dyDescent="0.25">
      <c r="A9284" t="s">
        <v>64604</v>
      </c>
      <c r="B9284" t="s">
        <v>64605</v>
      </c>
      <c r="C9284">
        <v>35</v>
      </c>
      <c r="D9284">
        <v>1491</v>
      </c>
      <c r="E9284">
        <v>4260</v>
      </c>
      <c r="F9284" s="23">
        <v>2769</v>
      </c>
      <c r="G9284" s="88"/>
    </row>
    <row r="9285" spans="1:7" x14ac:dyDescent="0.25">
      <c r="A9285" t="s">
        <v>64606</v>
      </c>
      <c r="B9285" t="s">
        <v>64607</v>
      </c>
      <c r="C9285">
        <v>35</v>
      </c>
      <c r="D9285">
        <v>1491</v>
      </c>
      <c r="E9285">
        <v>4260</v>
      </c>
      <c r="F9285" s="23">
        <v>2769</v>
      </c>
      <c r="G9285" s="88"/>
    </row>
    <row r="9286" spans="1:7" x14ac:dyDescent="0.25">
      <c r="A9286" t="s">
        <v>64608</v>
      </c>
      <c r="B9286" t="s">
        <v>64609</v>
      </c>
      <c r="C9286">
        <v>35</v>
      </c>
      <c r="D9286">
        <v>1491</v>
      </c>
      <c r="E9286">
        <v>4260</v>
      </c>
      <c r="F9286" s="23">
        <v>2769</v>
      </c>
      <c r="G9286" s="88"/>
    </row>
    <row r="9287" spans="1:7" x14ac:dyDescent="0.25">
      <c r="A9287" t="s">
        <v>64610</v>
      </c>
      <c r="B9287" t="s">
        <v>64611</v>
      </c>
      <c r="C9287">
        <v>35</v>
      </c>
      <c r="D9287">
        <v>1491</v>
      </c>
      <c r="E9287">
        <v>4260</v>
      </c>
      <c r="F9287" s="23">
        <v>2769</v>
      </c>
      <c r="G9287" s="88"/>
    </row>
    <row r="9288" spans="1:7" x14ac:dyDescent="0.25">
      <c r="A9288">
        <v>931881</v>
      </c>
      <c r="B9288" t="s">
        <v>64612</v>
      </c>
      <c r="C9288">
        <v>35</v>
      </c>
      <c r="D9288">
        <v>640.5</v>
      </c>
      <c r="E9288">
        <v>1830</v>
      </c>
      <c r="F9288" s="23">
        <v>1189.5</v>
      </c>
      <c r="G9288" s="88"/>
    </row>
    <row r="9289" spans="1:7" x14ac:dyDescent="0.25">
      <c r="A9289" t="s">
        <v>64613</v>
      </c>
      <c r="B9289" t="s">
        <v>64614</v>
      </c>
      <c r="C9289">
        <v>35</v>
      </c>
      <c r="D9289">
        <v>640.5</v>
      </c>
      <c r="E9289">
        <v>1830</v>
      </c>
      <c r="F9289" s="23">
        <v>1189.5</v>
      </c>
      <c r="G9289" s="88"/>
    </row>
    <row r="9290" spans="1:7" x14ac:dyDescent="0.25">
      <c r="A9290" t="s">
        <v>64615</v>
      </c>
      <c r="B9290" t="s">
        <v>64616</v>
      </c>
      <c r="C9290">
        <v>35</v>
      </c>
      <c r="D9290">
        <v>640.5</v>
      </c>
      <c r="E9290">
        <v>1830</v>
      </c>
      <c r="F9290" s="23">
        <v>1189.5</v>
      </c>
      <c r="G9290" s="88"/>
    </row>
    <row r="9291" spans="1:7" x14ac:dyDescent="0.25">
      <c r="A9291" t="s">
        <v>64617</v>
      </c>
      <c r="B9291" t="s">
        <v>64618</v>
      </c>
      <c r="C9291">
        <v>35</v>
      </c>
      <c r="D9291">
        <v>640.5</v>
      </c>
      <c r="E9291">
        <v>1830</v>
      </c>
      <c r="F9291" s="23">
        <v>1189.5</v>
      </c>
      <c r="G9291" s="88"/>
    </row>
    <row r="9292" spans="1:7" x14ac:dyDescent="0.25">
      <c r="A9292" t="s">
        <v>64619</v>
      </c>
      <c r="B9292" t="s">
        <v>64620</v>
      </c>
      <c r="C9292">
        <v>35</v>
      </c>
      <c r="D9292">
        <v>640.5</v>
      </c>
      <c r="E9292">
        <v>1830</v>
      </c>
      <c r="F9292" s="23">
        <v>1189.5</v>
      </c>
      <c r="G9292" s="88"/>
    </row>
    <row r="9293" spans="1:7" x14ac:dyDescent="0.25">
      <c r="A9293" t="s">
        <v>64621</v>
      </c>
      <c r="B9293" t="s">
        <v>64622</v>
      </c>
      <c r="C9293">
        <v>35</v>
      </c>
      <c r="D9293">
        <v>640.5</v>
      </c>
      <c r="E9293">
        <v>1830</v>
      </c>
      <c r="F9293" s="23">
        <v>1189.5</v>
      </c>
      <c r="G9293" s="88"/>
    </row>
    <row r="9294" spans="1:7" x14ac:dyDescent="0.25">
      <c r="A9294" t="s">
        <v>64623</v>
      </c>
      <c r="B9294" t="s">
        <v>64624</v>
      </c>
      <c r="C9294">
        <v>35</v>
      </c>
      <c r="D9294">
        <v>640.5</v>
      </c>
      <c r="E9294">
        <v>1830</v>
      </c>
      <c r="F9294" s="23">
        <v>1189.5</v>
      </c>
      <c r="G9294" s="88"/>
    </row>
    <row r="9295" spans="1:7" x14ac:dyDescent="0.25">
      <c r="A9295" t="s">
        <v>64625</v>
      </c>
      <c r="B9295" t="s">
        <v>64626</v>
      </c>
      <c r="C9295">
        <v>35</v>
      </c>
      <c r="D9295">
        <v>640.5</v>
      </c>
      <c r="E9295">
        <v>1830</v>
      </c>
      <c r="F9295" s="23">
        <v>1189.5</v>
      </c>
      <c r="G9295" s="88"/>
    </row>
    <row r="9296" spans="1:7" x14ac:dyDescent="0.25">
      <c r="A9296" t="s">
        <v>64627</v>
      </c>
      <c r="B9296" t="s">
        <v>64628</v>
      </c>
      <c r="C9296">
        <v>35</v>
      </c>
      <c r="D9296">
        <v>640.5</v>
      </c>
      <c r="E9296">
        <v>1830</v>
      </c>
      <c r="F9296" s="23">
        <v>1189.5</v>
      </c>
      <c r="G9296" s="88"/>
    </row>
    <row r="9297" spans="1:7" x14ac:dyDescent="0.25">
      <c r="A9297" t="s">
        <v>64629</v>
      </c>
      <c r="B9297" t="s">
        <v>64630</v>
      </c>
      <c r="C9297">
        <v>35</v>
      </c>
      <c r="D9297">
        <v>640.5</v>
      </c>
      <c r="E9297">
        <v>1830</v>
      </c>
      <c r="F9297" s="23">
        <v>1189.5</v>
      </c>
      <c r="G9297" s="88"/>
    </row>
    <row r="9298" spans="1:7" x14ac:dyDescent="0.25">
      <c r="A9298" t="s">
        <v>64631</v>
      </c>
      <c r="B9298" t="s">
        <v>64632</v>
      </c>
      <c r="C9298">
        <v>35</v>
      </c>
      <c r="D9298">
        <v>640.5</v>
      </c>
      <c r="E9298">
        <v>1830</v>
      </c>
      <c r="F9298" s="23">
        <v>1189.5</v>
      </c>
      <c r="G9298" s="88"/>
    </row>
    <row r="9299" spans="1:7" x14ac:dyDescent="0.25">
      <c r="A9299" t="s">
        <v>64633</v>
      </c>
      <c r="B9299" t="s">
        <v>64634</v>
      </c>
      <c r="C9299">
        <v>35</v>
      </c>
      <c r="D9299">
        <v>640.5</v>
      </c>
      <c r="E9299">
        <v>1830</v>
      </c>
      <c r="F9299" s="23">
        <v>1189.5</v>
      </c>
      <c r="G9299" s="88"/>
    </row>
    <row r="9300" spans="1:7" x14ac:dyDescent="0.25">
      <c r="A9300">
        <v>931929</v>
      </c>
      <c r="B9300" t="s">
        <v>64635</v>
      </c>
      <c r="C9300">
        <v>35</v>
      </c>
      <c r="D9300">
        <v>1130.5</v>
      </c>
      <c r="E9300">
        <v>3230</v>
      </c>
      <c r="F9300" s="23">
        <v>2099.5</v>
      </c>
      <c r="G9300" s="88"/>
    </row>
    <row r="9301" spans="1:7" x14ac:dyDescent="0.25">
      <c r="A9301" t="s">
        <v>64636</v>
      </c>
      <c r="B9301" t="s">
        <v>64637</v>
      </c>
      <c r="C9301">
        <v>35</v>
      </c>
      <c r="D9301">
        <v>1130.5</v>
      </c>
      <c r="E9301">
        <v>3230</v>
      </c>
      <c r="F9301" s="23">
        <v>2099.5</v>
      </c>
      <c r="G9301" s="88"/>
    </row>
    <row r="9302" spans="1:7" x14ac:dyDescent="0.25">
      <c r="A9302" t="s">
        <v>64638</v>
      </c>
      <c r="B9302" t="s">
        <v>64639</v>
      </c>
      <c r="C9302">
        <v>35</v>
      </c>
      <c r="D9302">
        <v>1130.5</v>
      </c>
      <c r="E9302">
        <v>3230</v>
      </c>
      <c r="F9302" s="23">
        <v>2099.5</v>
      </c>
      <c r="G9302" s="88"/>
    </row>
    <row r="9303" spans="1:7" x14ac:dyDescent="0.25">
      <c r="A9303" t="s">
        <v>64640</v>
      </c>
      <c r="B9303" t="s">
        <v>64641</v>
      </c>
      <c r="C9303">
        <v>35</v>
      </c>
      <c r="D9303">
        <v>1130.5</v>
      </c>
      <c r="E9303">
        <v>3230</v>
      </c>
      <c r="F9303" s="23">
        <v>2099.5</v>
      </c>
      <c r="G9303" s="88"/>
    </row>
    <row r="9304" spans="1:7" x14ac:dyDescent="0.25">
      <c r="A9304" t="s">
        <v>64642</v>
      </c>
      <c r="B9304" t="s">
        <v>64643</v>
      </c>
      <c r="C9304">
        <v>35</v>
      </c>
      <c r="D9304">
        <v>1130.5</v>
      </c>
      <c r="E9304">
        <v>3230</v>
      </c>
      <c r="F9304" s="23">
        <v>2099.5</v>
      </c>
      <c r="G9304" s="88"/>
    </row>
    <row r="9305" spans="1:7" x14ac:dyDescent="0.25">
      <c r="A9305" t="s">
        <v>64644</v>
      </c>
      <c r="B9305" t="s">
        <v>64645</v>
      </c>
      <c r="C9305">
        <v>35</v>
      </c>
      <c r="D9305">
        <v>1130.5</v>
      </c>
      <c r="E9305">
        <v>3230</v>
      </c>
      <c r="F9305" s="23">
        <v>2099.5</v>
      </c>
      <c r="G9305" s="88"/>
    </row>
    <row r="9306" spans="1:7" x14ac:dyDescent="0.25">
      <c r="A9306" t="s">
        <v>64646</v>
      </c>
      <c r="B9306" t="s">
        <v>64647</v>
      </c>
      <c r="C9306">
        <v>35</v>
      </c>
      <c r="D9306">
        <v>1130.5</v>
      </c>
      <c r="E9306">
        <v>3230</v>
      </c>
      <c r="F9306" s="23">
        <v>2099.5</v>
      </c>
      <c r="G9306" s="88"/>
    </row>
    <row r="9307" spans="1:7" x14ac:dyDescent="0.25">
      <c r="A9307" t="s">
        <v>64648</v>
      </c>
      <c r="B9307" t="s">
        <v>64649</v>
      </c>
      <c r="C9307">
        <v>35</v>
      </c>
      <c r="D9307">
        <v>1130.5</v>
      </c>
      <c r="E9307">
        <v>3230</v>
      </c>
      <c r="F9307" s="23">
        <v>2099.5</v>
      </c>
      <c r="G9307" s="88"/>
    </row>
    <row r="9308" spans="1:7" x14ac:dyDescent="0.25">
      <c r="A9308" t="s">
        <v>64650</v>
      </c>
      <c r="B9308" t="s">
        <v>64651</v>
      </c>
      <c r="C9308">
        <v>35</v>
      </c>
      <c r="D9308">
        <v>1130.5</v>
      </c>
      <c r="E9308">
        <v>3230</v>
      </c>
      <c r="F9308" s="23">
        <v>2099.5</v>
      </c>
      <c r="G9308" s="88"/>
    </row>
    <row r="9309" spans="1:7" x14ac:dyDescent="0.25">
      <c r="A9309" t="s">
        <v>64652</v>
      </c>
      <c r="B9309" t="s">
        <v>64653</v>
      </c>
      <c r="C9309">
        <v>35</v>
      </c>
      <c r="D9309">
        <v>1130.5</v>
      </c>
      <c r="E9309">
        <v>3230</v>
      </c>
      <c r="F9309" s="23">
        <v>2099.5</v>
      </c>
      <c r="G9309" s="88"/>
    </row>
    <row r="9310" spans="1:7" x14ac:dyDescent="0.25">
      <c r="A9310" t="s">
        <v>64654</v>
      </c>
      <c r="B9310" t="s">
        <v>64655</v>
      </c>
      <c r="C9310">
        <v>35</v>
      </c>
      <c r="D9310">
        <v>1130.5</v>
      </c>
      <c r="E9310">
        <v>3230</v>
      </c>
      <c r="F9310" s="23">
        <v>2099.5</v>
      </c>
      <c r="G9310" s="88"/>
    </row>
    <row r="9311" spans="1:7" x14ac:dyDescent="0.25">
      <c r="A9311" t="s">
        <v>64656</v>
      </c>
      <c r="B9311" t="s">
        <v>64657</v>
      </c>
      <c r="C9311">
        <v>35</v>
      </c>
      <c r="D9311">
        <v>1130.5</v>
      </c>
      <c r="E9311">
        <v>3230</v>
      </c>
      <c r="F9311" s="23">
        <v>2099.5</v>
      </c>
      <c r="G9311" s="88"/>
    </row>
    <row r="9312" spans="1:7" x14ac:dyDescent="0.25">
      <c r="A9312" t="s">
        <v>64658</v>
      </c>
      <c r="B9312" t="s">
        <v>64659</v>
      </c>
      <c r="C9312">
        <v>35</v>
      </c>
      <c r="D9312">
        <v>1130.5</v>
      </c>
      <c r="E9312">
        <v>3230</v>
      </c>
      <c r="F9312" s="23">
        <v>2099.5</v>
      </c>
      <c r="G9312" s="88"/>
    </row>
    <row r="9313" spans="1:7" x14ac:dyDescent="0.25">
      <c r="A9313" t="s">
        <v>64660</v>
      </c>
      <c r="B9313" t="s">
        <v>64661</v>
      </c>
      <c r="C9313">
        <v>35</v>
      </c>
      <c r="D9313">
        <v>1130.5</v>
      </c>
      <c r="E9313">
        <v>3230</v>
      </c>
      <c r="F9313" s="23">
        <v>2099.5</v>
      </c>
      <c r="G9313" s="88"/>
    </row>
    <row r="9314" spans="1:7" x14ac:dyDescent="0.25">
      <c r="A9314" t="s">
        <v>64662</v>
      </c>
      <c r="B9314" t="s">
        <v>64663</v>
      </c>
      <c r="C9314">
        <v>35</v>
      </c>
      <c r="D9314">
        <v>1130.5</v>
      </c>
      <c r="E9314">
        <v>3230</v>
      </c>
      <c r="F9314" s="23">
        <v>2099.5</v>
      </c>
      <c r="G9314" s="88"/>
    </row>
    <row r="9315" spans="1:7" x14ac:dyDescent="0.25">
      <c r="A9315">
        <v>931939</v>
      </c>
      <c r="B9315" t="s">
        <v>64664</v>
      </c>
      <c r="C9315">
        <v>35</v>
      </c>
      <c r="D9315">
        <v>1179.5</v>
      </c>
      <c r="E9315">
        <v>3370</v>
      </c>
      <c r="F9315" s="23">
        <v>2190.5</v>
      </c>
      <c r="G9315" s="88"/>
    </row>
    <row r="9316" spans="1:7" x14ac:dyDescent="0.25">
      <c r="A9316" t="s">
        <v>64665</v>
      </c>
      <c r="B9316" t="s">
        <v>64666</v>
      </c>
      <c r="C9316">
        <v>35</v>
      </c>
      <c r="D9316">
        <v>1179.5</v>
      </c>
      <c r="E9316">
        <v>3370</v>
      </c>
      <c r="F9316" s="23">
        <v>2190.5</v>
      </c>
      <c r="G9316" s="88"/>
    </row>
    <row r="9317" spans="1:7" x14ac:dyDescent="0.25">
      <c r="A9317" t="s">
        <v>64667</v>
      </c>
      <c r="B9317" t="s">
        <v>64668</v>
      </c>
      <c r="C9317">
        <v>35</v>
      </c>
      <c r="D9317">
        <v>1179.5</v>
      </c>
      <c r="E9317">
        <v>3370</v>
      </c>
      <c r="F9317" s="23">
        <v>2190.5</v>
      </c>
      <c r="G9317" s="88"/>
    </row>
    <row r="9318" spans="1:7" x14ac:dyDescent="0.25">
      <c r="A9318" t="s">
        <v>64669</v>
      </c>
      <c r="B9318" t="s">
        <v>64670</v>
      </c>
      <c r="C9318">
        <v>35</v>
      </c>
      <c r="D9318">
        <v>1179.5</v>
      </c>
      <c r="E9318">
        <v>3370</v>
      </c>
      <c r="F9318" s="23">
        <v>2190.5</v>
      </c>
      <c r="G9318" s="88"/>
    </row>
    <row r="9319" spans="1:7" x14ac:dyDescent="0.25">
      <c r="A9319" t="s">
        <v>64671</v>
      </c>
      <c r="B9319" t="s">
        <v>64672</v>
      </c>
      <c r="C9319">
        <v>35</v>
      </c>
      <c r="D9319">
        <v>1179.5</v>
      </c>
      <c r="E9319">
        <v>3370</v>
      </c>
      <c r="F9319" s="23">
        <v>2190.5</v>
      </c>
      <c r="G9319" s="88"/>
    </row>
    <row r="9320" spans="1:7" x14ac:dyDescent="0.25">
      <c r="A9320" t="s">
        <v>64673</v>
      </c>
      <c r="B9320" t="s">
        <v>64674</v>
      </c>
      <c r="C9320">
        <v>35</v>
      </c>
      <c r="D9320">
        <v>1179.5</v>
      </c>
      <c r="E9320">
        <v>3370</v>
      </c>
      <c r="F9320" s="23">
        <v>2190.5</v>
      </c>
      <c r="G9320" s="88"/>
    </row>
    <row r="9321" spans="1:7" x14ac:dyDescent="0.25">
      <c r="A9321" t="s">
        <v>64675</v>
      </c>
      <c r="B9321" t="s">
        <v>64676</v>
      </c>
      <c r="C9321">
        <v>35</v>
      </c>
      <c r="D9321">
        <v>1179.5</v>
      </c>
      <c r="E9321">
        <v>3370</v>
      </c>
      <c r="F9321" s="23">
        <v>2190.5</v>
      </c>
      <c r="G9321" s="88"/>
    </row>
    <row r="9322" spans="1:7" x14ac:dyDescent="0.25">
      <c r="A9322" t="s">
        <v>64677</v>
      </c>
      <c r="B9322" t="s">
        <v>64678</v>
      </c>
      <c r="C9322">
        <v>35</v>
      </c>
      <c r="D9322">
        <v>1179.5</v>
      </c>
      <c r="E9322">
        <v>3370</v>
      </c>
      <c r="F9322" s="23">
        <v>2190.5</v>
      </c>
      <c r="G9322" s="88"/>
    </row>
    <row r="9323" spans="1:7" x14ac:dyDescent="0.25">
      <c r="A9323" t="s">
        <v>64679</v>
      </c>
      <c r="B9323" t="s">
        <v>64680</v>
      </c>
      <c r="C9323">
        <v>35</v>
      </c>
      <c r="D9323">
        <v>1179.5</v>
      </c>
      <c r="E9323">
        <v>3370</v>
      </c>
      <c r="F9323" s="23">
        <v>2190.5</v>
      </c>
      <c r="G9323" s="88"/>
    </row>
    <row r="9324" spans="1:7" x14ac:dyDescent="0.25">
      <c r="A9324" t="s">
        <v>64681</v>
      </c>
      <c r="B9324" t="s">
        <v>64682</v>
      </c>
      <c r="C9324">
        <v>35</v>
      </c>
      <c r="D9324">
        <v>1179.5</v>
      </c>
      <c r="E9324">
        <v>3370</v>
      </c>
      <c r="F9324" s="23">
        <v>2190.5</v>
      </c>
      <c r="G9324" s="88"/>
    </row>
    <row r="9325" spans="1:7" x14ac:dyDescent="0.25">
      <c r="A9325" t="s">
        <v>64683</v>
      </c>
      <c r="B9325" t="s">
        <v>64684</v>
      </c>
      <c r="C9325">
        <v>35</v>
      </c>
      <c r="D9325">
        <v>1179.5</v>
      </c>
      <c r="E9325">
        <v>3370</v>
      </c>
      <c r="F9325" s="23">
        <v>2190.5</v>
      </c>
      <c r="G9325" s="88"/>
    </row>
    <row r="9326" spans="1:7" x14ac:dyDescent="0.25">
      <c r="A9326" t="s">
        <v>64685</v>
      </c>
      <c r="B9326" t="s">
        <v>64686</v>
      </c>
      <c r="C9326">
        <v>35</v>
      </c>
      <c r="D9326">
        <v>1179.5</v>
      </c>
      <c r="E9326">
        <v>3370</v>
      </c>
      <c r="F9326" s="23">
        <v>2190.5</v>
      </c>
      <c r="G9326" s="88"/>
    </row>
    <row r="9327" spans="1:7" x14ac:dyDescent="0.25">
      <c r="A9327" t="s">
        <v>64687</v>
      </c>
      <c r="B9327" t="s">
        <v>64688</v>
      </c>
      <c r="C9327">
        <v>35</v>
      </c>
      <c r="D9327">
        <v>1179.5</v>
      </c>
      <c r="E9327">
        <v>3370</v>
      </c>
      <c r="F9327" s="23">
        <v>2190.5</v>
      </c>
      <c r="G9327" s="88"/>
    </row>
    <row r="9328" spans="1:7" x14ac:dyDescent="0.25">
      <c r="A9328" t="s">
        <v>64689</v>
      </c>
      <c r="B9328" t="s">
        <v>64690</v>
      </c>
      <c r="C9328">
        <v>35</v>
      </c>
      <c r="D9328">
        <v>1179.5</v>
      </c>
      <c r="E9328">
        <v>3370</v>
      </c>
      <c r="F9328" s="23">
        <v>2190.5</v>
      </c>
      <c r="G9328" s="88"/>
    </row>
    <row r="9329" spans="1:7" x14ac:dyDescent="0.25">
      <c r="A9329" t="s">
        <v>64691</v>
      </c>
      <c r="B9329" t="s">
        <v>64692</v>
      </c>
      <c r="C9329">
        <v>35</v>
      </c>
      <c r="D9329">
        <v>1179.5</v>
      </c>
      <c r="E9329">
        <v>3370</v>
      </c>
      <c r="F9329" s="23">
        <v>2190.5</v>
      </c>
      <c r="G9329" s="88"/>
    </row>
    <row r="9330" spans="1:7" x14ac:dyDescent="0.25">
      <c r="A9330">
        <v>931949</v>
      </c>
      <c r="B9330" t="s">
        <v>64693</v>
      </c>
      <c r="C9330">
        <v>35</v>
      </c>
      <c r="D9330">
        <v>1480.5</v>
      </c>
      <c r="E9330">
        <v>4230</v>
      </c>
      <c r="F9330" s="23">
        <v>2749.5</v>
      </c>
      <c r="G9330" s="88"/>
    </row>
    <row r="9331" spans="1:7" x14ac:dyDescent="0.25">
      <c r="A9331" t="s">
        <v>64694</v>
      </c>
      <c r="B9331" t="s">
        <v>64695</v>
      </c>
      <c r="C9331">
        <v>35</v>
      </c>
      <c r="D9331">
        <v>1480.5</v>
      </c>
      <c r="E9331">
        <v>4230</v>
      </c>
      <c r="F9331" s="23">
        <v>2749.5</v>
      </c>
      <c r="G9331" s="88"/>
    </row>
    <row r="9332" spans="1:7" x14ac:dyDescent="0.25">
      <c r="A9332" t="s">
        <v>64696</v>
      </c>
      <c r="B9332" t="s">
        <v>64697</v>
      </c>
      <c r="C9332">
        <v>35</v>
      </c>
      <c r="D9332">
        <v>1480.5</v>
      </c>
      <c r="E9332">
        <v>4230</v>
      </c>
      <c r="F9332" s="23">
        <v>2749.5</v>
      </c>
      <c r="G9332" s="88"/>
    </row>
    <row r="9333" spans="1:7" x14ac:dyDescent="0.25">
      <c r="A9333" t="s">
        <v>64698</v>
      </c>
      <c r="B9333" t="s">
        <v>64699</v>
      </c>
      <c r="C9333">
        <v>35</v>
      </c>
      <c r="D9333">
        <v>1480.5</v>
      </c>
      <c r="E9333">
        <v>4230</v>
      </c>
      <c r="F9333" s="23">
        <v>2749.5</v>
      </c>
      <c r="G9333" s="88"/>
    </row>
    <row r="9334" spans="1:7" x14ac:dyDescent="0.25">
      <c r="A9334" t="s">
        <v>64700</v>
      </c>
      <c r="B9334" t="s">
        <v>64701</v>
      </c>
      <c r="C9334">
        <v>35</v>
      </c>
      <c r="D9334">
        <v>1480.5</v>
      </c>
      <c r="E9334">
        <v>4230</v>
      </c>
      <c r="F9334" s="23">
        <v>2749.5</v>
      </c>
      <c r="G9334" s="88"/>
    </row>
    <row r="9335" spans="1:7" x14ac:dyDescent="0.25">
      <c r="A9335" t="s">
        <v>64702</v>
      </c>
      <c r="B9335" t="s">
        <v>64703</v>
      </c>
      <c r="C9335">
        <v>35</v>
      </c>
      <c r="D9335">
        <v>1480.5</v>
      </c>
      <c r="E9335">
        <v>4230</v>
      </c>
      <c r="F9335" s="23">
        <v>2749.5</v>
      </c>
      <c r="G9335" s="88"/>
    </row>
    <row r="9336" spans="1:7" x14ac:dyDescent="0.25">
      <c r="A9336" t="s">
        <v>64704</v>
      </c>
      <c r="B9336" t="s">
        <v>64705</v>
      </c>
      <c r="C9336">
        <v>35</v>
      </c>
      <c r="D9336">
        <v>1480.5</v>
      </c>
      <c r="E9336">
        <v>4230</v>
      </c>
      <c r="F9336" s="23">
        <v>2749.5</v>
      </c>
      <c r="G9336" s="88"/>
    </row>
    <row r="9337" spans="1:7" x14ac:dyDescent="0.25">
      <c r="A9337" t="s">
        <v>64706</v>
      </c>
      <c r="B9337" t="s">
        <v>64707</v>
      </c>
      <c r="C9337">
        <v>35</v>
      </c>
      <c r="D9337">
        <v>1480.5</v>
      </c>
      <c r="E9337">
        <v>4230</v>
      </c>
      <c r="F9337" s="23">
        <v>2749.5</v>
      </c>
      <c r="G9337" s="88"/>
    </row>
    <row r="9338" spans="1:7" x14ac:dyDescent="0.25">
      <c r="A9338" t="s">
        <v>64708</v>
      </c>
      <c r="B9338" t="s">
        <v>64709</v>
      </c>
      <c r="C9338">
        <v>35</v>
      </c>
      <c r="D9338">
        <v>1480.5</v>
      </c>
      <c r="E9338">
        <v>4230</v>
      </c>
      <c r="F9338" s="23">
        <v>2749.5</v>
      </c>
      <c r="G9338" s="88"/>
    </row>
    <row r="9339" spans="1:7" x14ac:dyDescent="0.25">
      <c r="A9339" t="s">
        <v>64710</v>
      </c>
      <c r="B9339" t="s">
        <v>64711</v>
      </c>
      <c r="C9339">
        <v>35</v>
      </c>
      <c r="D9339">
        <v>1480.5</v>
      </c>
      <c r="E9339">
        <v>4230</v>
      </c>
      <c r="F9339" s="23">
        <v>2749.5</v>
      </c>
      <c r="G9339" s="88"/>
    </row>
    <row r="9340" spans="1:7" x14ac:dyDescent="0.25">
      <c r="A9340" t="s">
        <v>64712</v>
      </c>
      <c r="B9340" t="s">
        <v>64713</v>
      </c>
      <c r="C9340">
        <v>35</v>
      </c>
      <c r="D9340">
        <v>1480.5</v>
      </c>
      <c r="E9340">
        <v>4230</v>
      </c>
      <c r="F9340" s="23">
        <v>2749.5</v>
      </c>
      <c r="G9340" s="88"/>
    </row>
    <row r="9341" spans="1:7" x14ac:dyDescent="0.25">
      <c r="A9341" t="s">
        <v>64714</v>
      </c>
      <c r="B9341" t="s">
        <v>64715</v>
      </c>
      <c r="C9341">
        <v>35</v>
      </c>
      <c r="D9341">
        <v>1480.5</v>
      </c>
      <c r="E9341">
        <v>4230</v>
      </c>
      <c r="F9341" s="23">
        <v>2749.5</v>
      </c>
      <c r="G9341" s="88"/>
    </row>
    <row r="9342" spans="1:7" x14ac:dyDescent="0.25">
      <c r="A9342" t="s">
        <v>64716</v>
      </c>
      <c r="B9342" t="s">
        <v>64717</v>
      </c>
      <c r="C9342">
        <v>35</v>
      </c>
      <c r="D9342">
        <v>1480.5</v>
      </c>
      <c r="E9342">
        <v>4230</v>
      </c>
      <c r="F9342" s="23">
        <v>2749.5</v>
      </c>
      <c r="G9342" s="88"/>
    </row>
    <row r="9343" spans="1:7" x14ac:dyDescent="0.25">
      <c r="A9343" t="s">
        <v>64718</v>
      </c>
      <c r="B9343" t="s">
        <v>64719</v>
      </c>
      <c r="C9343">
        <v>35</v>
      </c>
      <c r="D9343">
        <v>1480.5</v>
      </c>
      <c r="E9343">
        <v>4230</v>
      </c>
      <c r="F9343" s="23">
        <v>2749.5</v>
      </c>
      <c r="G9343" s="88"/>
    </row>
    <row r="9344" spans="1:7" x14ac:dyDescent="0.25">
      <c r="A9344" t="s">
        <v>64720</v>
      </c>
      <c r="B9344" t="s">
        <v>64721</v>
      </c>
      <c r="C9344">
        <v>35</v>
      </c>
      <c r="D9344">
        <v>1480.5</v>
      </c>
      <c r="E9344">
        <v>4230</v>
      </c>
      <c r="F9344" s="23">
        <v>2749.5</v>
      </c>
      <c r="G9344" s="88"/>
    </row>
    <row r="9345" spans="1:7" x14ac:dyDescent="0.25">
      <c r="A9345">
        <v>9320105</v>
      </c>
      <c r="B9345" t="s">
        <v>64722</v>
      </c>
      <c r="C9345">
        <v>35</v>
      </c>
      <c r="D9345">
        <v>96.25</v>
      </c>
      <c r="E9345">
        <v>275</v>
      </c>
      <c r="F9345">
        <v>178.75</v>
      </c>
      <c r="G9345" s="88"/>
    </row>
    <row r="9346" spans="1:7" x14ac:dyDescent="0.25">
      <c r="A9346" t="s">
        <v>64723</v>
      </c>
      <c r="B9346" t="s">
        <v>64724</v>
      </c>
      <c r="C9346">
        <v>35</v>
      </c>
      <c r="D9346">
        <v>96.25</v>
      </c>
      <c r="E9346">
        <v>275</v>
      </c>
      <c r="F9346">
        <v>178.75</v>
      </c>
      <c r="G9346" s="88"/>
    </row>
    <row r="9347" spans="1:7" x14ac:dyDescent="0.25">
      <c r="A9347" t="s">
        <v>64725</v>
      </c>
      <c r="B9347" t="s">
        <v>64726</v>
      </c>
      <c r="C9347">
        <v>35</v>
      </c>
      <c r="D9347">
        <v>96.25</v>
      </c>
      <c r="E9347">
        <v>275</v>
      </c>
      <c r="F9347">
        <v>178.75</v>
      </c>
      <c r="G9347" s="88"/>
    </row>
    <row r="9348" spans="1:7" x14ac:dyDescent="0.25">
      <c r="A9348" t="s">
        <v>64727</v>
      </c>
      <c r="B9348" t="s">
        <v>64728</v>
      </c>
      <c r="C9348">
        <v>35</v>
      </c>
      <c r="D9348">
        <v>96.25</v>
      </c>
      <c r="E9348">
        <v>275</v>
      </c>
      <c r="F9348">
        <v>178.75</v>
      </c>
      <c r="G9348" s="88"/>
    </row>
    <row r="9349" spans="1:7" x14ac:dyDescent="0.25">
      <c r="A9349">
        <v>9320106</v>
      </c>
      <c r="B9349" t="s">
        <v>64729</v>
      </c>
      <c r="C9349">
        <v>35</v>
      </c>
      <c r="D9349">
        <v>129.15</v>
      </c>
      <c r="E9349">
        <v>369</v>
      </c>
      <c r="F9349">
        <v>239.85</v>
      </c>
      <c r="G9349" s="88"/>
    </row>
    <row r="9350" spans="1:7" x14ac:dyDescent="0.25">
      <c r="A9350" t="s">
        <v>64730</v>
      </c>
      <c r="B9350" t="s">
        <v>64731</v>
      </c>
      <c r="C9350">
        <v>35</v>
      </c>
      <c r="D9350">
        <v>129.15</v>
      </c>
      <c r="E9350">
        <v>369</v>
      </c>
      <c r="F9350">
        <v>239.85</v>
      </c>
      <c r="G9350" s="88"/>
    </row>
    <row r="9351" spans="1:7" x14ac:dyDescent="0.25">
      <c r="A9351" t="s">
        <v>64732</v>
      </c>
      <c r="B9351" t="s">
        <v>64733</v>
      </c>
      <c r="C9351">
        <v>35</v>
      </c>
      <c r="D9351">
        <v>129.15</v>
      </c>
      <c r="E9351">
        <v>369</v>
      </c>
      <c r="F9351">
        <v>239.85</v>
      </c>
      <c r="G9351" s="88"/>
    </row>
    <row r="9352" spans="1:7" x14ac:dyDescent="0.25">
      <c r="A9352" t="s">
        <v>64734</v>
      </c>
      <c r="B9352" t="s">
        <v>64735</v>
      </c>
      <c r="C9352">
        <v>35</v>
      </c>
      <c r="D9352">
        <v>129.15</v>
      </c>
      <c r="E9352">
        <v>369</v>
      </c>
      <c r="F9352">
        <v>239.85</v>
      </c>
      <c r="G9352" s="88"/>
    </row>
    <row r="9353" spans="1:7" x14ac:dyDescent="0.25">
      <c r="A9353">
        <v>9320107</v>
      </c>
      <c r="B9353" t="s">
        <v>64736</v>
      </c>
      <c r="C9353">
        <v>35</v>
      </c>
      <c r="D9353">
        <v>129.15</v>
      </c>
      <c r="E9353">
        <v>369</v>
      </c>
      <c r="F9353">
        <v>239.85</v>
      </c>
      <c r="G9353" s="88"/>
    </row>
    <row r="9354" spans="1:7" x14ac:dyDescent="0.25">
      <c r="A9354" t="s">
        <v>64737</v>
      </c>
      <c r="B9354" t="s">
        <v>64738</v>
      </c>
      <c r="C9354">
        <v>35</v>
      </c>
      <c r="D9354">
        <v>129.15</v>
      </c>
      <c r="E9354">
        <v>369</v>
      </c>
      <c r="F9354">
        <v>239.85</v>
      </c>
      <c r="G9354" s="88"/>
    </row>
    <row r="9355" spans="1:7" x14ac:dyDescent="0.25">
      <c r="A9355" t="s">
        <v>64739</v>
      </c>
      <c r="B9355" t="s">
        <v>64740</v>
      </c>
      <c r="C9355">
        <v>35</v>
      </c>
      <c r="D9355">
        <v>129.15</v>
      </c>
      <c r="E9355">
        <v>369</v>
      </c>
      <c r="F9355">
        <v>239.85</v>
      </c>
      <c r="G9355" s="88"/>
    </row>
    <row r="9356" spans="1:7" x14ac:dyDescent="0.25">
      <c r="A9356" t="s">
        <v>64741</v>
      </c>
      <c r="B9356" t="s">
        <v>64742</v>
      </c>
      <c r="C9356">
        <v>35</v>
      </c>
      <c r="D9356">
        <v>129.15</v>
      </c>
      <c r="E9356">
        <v>369</v>
      </c>
      <c r="F9356">
        <v>239.85</v>
      </c>
      <c r="G9356" s="88"/>
    </row>
    <row r="9357" spans="1:7" x14ac:dyDescent="0.25">
      <c r="A9357">
        <v>9320108</v>
      </c>
      <c r="B9357" t="s">
        <v>64743</v>
      </c>
      <c r="C9357">
        <v>35</v>
      </c>
      <c r="D9357">
        <v>108.15</v>
      </c>
      <c r="E9357">
        <v>309</v>
      </c>
      <c r="F9357">
        <v>200.85</v>
      </c>
      <c r="G9357" s="88"/>
    </row>
    <row r="9358" spans="1:7" x14ac:dyDescent="0.25">
      <c r="A9358" t="s">
        <v>64744</v>
      </c>
      <c r="B9358" t="s">
        <v>64745</v>
      </c>
      <c r="C9358">
        <v>35</v>
      </c>
      <c r="D9358">
        <v>108.15</v>
      </c>
      <c r="E9358">
        <v>309</v>
      </c>
      <c r="F9358">
        <v>200.85</v>
      </c>
      <c r="G9358" s="88"/>
    </row>
    <row r="9359" spans="1:7" x14ac:dyDescent="0.25">
      <c r="A9359" t="s">
        <v>64746</v>
      </c>
      <c r="B9359" t="s">
        <v>64747</v>
      </c>
      <c r="C9359">
        <v>35</v>
      </c>
      <c r="D9359">
        <v>108.15</v>
      </c>
      <c r="E9359">
        <v>309</v>
      </c>
      <c r="F9359">
        <v>200.85</v>
      </c>
      <c r="G9359" s="88"/>
    </row>
    <row r="9360" spans="1:7" x14ac:dyDescent="0.25">
      <c r="A9360" t="s">
        <v>64748</v>
      </c>
      <c r="B9360" t="s">
        <v>64749</v>
      </c>
      <c r="C9360">
        <v>35</v>
      </c>
      <c r="D9360">
        <v>108.15</v>
      </c>
      <c r="E9360">
        <v>309</v>
      </c>
      <c r="F9360">
        <v>200.85</v>
      </c>
      <c r="G9360" s="88"/>
    </row>
    <row r="9361" spans="1:7" x14ac:dyDescent="0.25">
      <c r="A9361">
        <v>9323110</v>
      </c>
      <c r="B9361" t="s">
        <v>64750</v>
      </c>
      <c r="C9361">
        <v>35</v>
      </c>
      <c r="D9361">
        <v>1029</v>
      </c>
      <c r="E9361">
        <v>2940</v>
      </c>
      <c r="F9361" s="23">
        <v>1911</v>
      </c>
      <c r="G9361" s="88"/>
    </row>
    <row r="9362" spans="1:7" x14ac:dyDescent="0.25">
      <c r="A9362" t="s">
        <v>64751</v>
      </c>
      <c r="B9362" t="s">
        <v>64752</v>
      </c>
      <c r="C9362">
        <v>35</v>
      </c>
      <c r="D9362">
        <v>1029</v>
      </c>
      <c r="E9362">
        <v>2940</v>
      </c>
      <c r="F9362" s="23">
        <v>1911</v>
      </c>
      <c r="G9362" s="88"/>
    </row>
    <row r="9363" spans="1:7" x14ac:dyDescent="0.25">
      <c r="A9363">
        <v>9323410</v>
      </c>
      <c r="B9363" t="s">
        <v>64753</v>
      </c>
      <c r="C9363">
        <v>35</v>
      </c>
      <c r="D9363">
        <v>1116.5</v>
      </c>
      <c r="E9363">
        <v>3190</v>
      </c>
      <c r="F9363" s="23">
        <v>2073.5</v>
      </c>
      <c r="G9363" s="88"/>
    </row>
    <row r="9364" spans="1:7" x14ac:dyDescent="0.25">
      <c r="A9364" t="s">
        <v>64754</v>
      </c>
      <c r="B9364" t="s">
        <v>64755</v>
      </c>
      <c r="C9364">
        <v>35</v>
      </c>
      <c r="D9364">
        <v>1116.5</v>
      </c>
      <c r="E9364">
        <v>3190</v>
      </c>
      <c r="F9364" s="23">
        <v>2073.5</v>
      </c>
      <c r="G9364" s="88"/>
    </row>
    <row r="9365" spans="1:7" x14ac:dyDescent="0.25">
      <c r="A9365" t="s">
        <v>64756</v>
      </c>
      <c r="B9365" t="s">
        <v>64757</v>
      </c>
      <c r="C9365">
        <v>35</v>
      </c>
      <c r="D9365">
        <v>1116.5</v>
      </c>
      <c r="E9365">
        <v>3190</v>
      </c>
      <c r="F9365" s="23">
        <v>2073.5</v>
      </c>
      <c r="G9365" s="88"/>
    </row>
    <row r="9366" spans="1:7" x14ac:dyDescent="0.25">
      <c r="A9366" t="s">
        <v>64758</v>
      </c>
      <c r="B9366" t="s">
        <v>64759</v>
      </c>
      <c r="C9366">
        <v>35</v>
      </c>
      <c r="D9366">
        <v>1116.5</v>
      </c>
      <c r="E9366">
        <v>3190</v>
      </c>
      <c r="F9366" s="23">
        <v>2073.5</v>
      </c>
      <c r="G9366" s="88"/>
    </row>
    <row r="9367" spans="1:7" x14ac:dyDescent="0.25">
      <c r="A9367" t="s">
        <v>64760</v>
      </c>
      <c r="B9367" t="s">
        <v>64761</v>
      </c>
      <c r="C9367">
        <v>35</v>
      </c>
      <c r="D9367">
        <v>1116.5</v>
      </c>
      <c r="E9367">
        <v>3190</v>
      </c>
      <c r="F9367" s="23">
        <v>2073.5</v>
      </c>
      <c r="G9367" s="88"/>
    </row>
    <row r="9368" spans="1:7" x14ac:dyDescent="0.25">
      <c r="A9368" t="s">
        <v>64762</v>
      </c>
      <c r="B9368" t="s">
        <v>64763</v>
      </c>
      <c r="C9368">
        <v>35</v>
      </c>
      <c r="D9368">
        <v>1116.5</v>
      </c>
      <c r="E9368">
        <v>3190</v>
      </c>
      <c r="F9368" s="23">
        <v>2073.5</v>
      </c>
      <c r="G9368" s="88"/>
    </row>
    <row r="9369" spans="1:7" x14ac:dyDescent="0.25">
      <c r="A9369" t="s">
        <v>64764</v>
      </c>
      <c r="B9369" t="s">
        <v>64765</v>
      </c>
      <c r="C9369">
        <v>35</v>
      </c>
      <c r="D9369">
        <v>1116.5</v>
      </c>
      <c r="E9369">
        <v>3190</v>
      </c>
      <c r="F9369" s="23">
        <v>2073.5</v>
      </c>
      <c r="G9369" s="88"/>
    </row>
    <row r="9370" spans="1:7" x14ac:dyDescent="0.25">
      <c r="A9370" t="s">
        <v>64766</v>
      </c>
      <c r="B9370" t="s">
        <v>64767</v>
      </c>
      <c r="C9370">
        <v>35</v>
      </c>
      <c r="D9370">
        <v>1116.5</v>
      </c>
      <c r="E9370">
        <v>3190</v>
      </c>
      <c r="F9370" s="23">
        <v>2073.5</v>
      </c>
      <c r="G9370" s="88"/>
    </row>
    <row r="9371" spans="1:7" x14ac:dyDescent="0.25">
      <c r="A9371" t="s">
        <v>64768</v>
      </c>
      <c r="B9371" t="s">
        <v>64769</v>
      </c>
      <c r="C9371">
        <v>35</v>
      </c>
      <c r="D9371">
        <v>1116.5</v>
      </c>
      <c r="E9371">
        <v>3190</v>
      </c>
      <c r="F9371" s="23">
        <v>2073.5</v>
      </c>
      <c r="G9371" s="88"/>
    </row>
    <row r="9372" spans="1:7" x14ac:dyDescent="0.25">
      <c r="A9372" t="s">
        <v>64770</v>
      </c>
      <c r="B9372" t="s">
        <v>64771</v>
      </c>
      <c r="C9372">
        <v>35</v>
      </c>
      <c r="D9372">
        <v>1116.5</v>
      </c>
      <c r="E9372">
        <v>3190</v>
      </c>
      <c r="F9372" s="23">
        <v>2073.5</v>
      </c>
      <c r="G9372" s="88"/>
    </row>
    <row r="9373" spans="1:7" x14ac:dyDescent="0.25">
      <c r="A9373" t="s">
        <v>64772</v>
      </c>
      <c r="B9373" t="s">
        <v>64773</v>
      </c>
      <c r="C9373">
        <v>35</v>
      </c>
      <c r="D9373">
        <v>1116.5</v>
      </c>
      <c r="E9373">
        <v>3190</v>
      </c>
      <c r="F9373" s="23">
        <v>2073.5</v>
      </c>
      <c r="G9373" s="88"/>
    </row>
    <row r="9374" spans="1:7" x14ac:dyDescent="0.25">
      <c r="A9374" t="s">
        <v>64774</v>
      </c>
      <c r="B9374" t="s">
        <v>64775</v>
      </c>
      <c r="C9374">
        <v>35</v>
      </c>
      <c r="D9374">
        <v>1116.5</v>
      </c>
      <c r="E9374">
        <v>3190</v>
      </c>
      <c r="F9374" s="23">
        <v>2073.5</v>
      </c>
      <c r="G9374" s="88"/>
    </row>
    <row r="9375" spans="1:7" x14ac:dyDescent="0.25">
      <c r="A9375" t="s">
        <v>64776</v>
      </c>
      <c r="B9375" t="s">
        <v>64777</v>
      </c>
      <c r="C9375">
        <v>35</v>
      </c>
      <c r="D9375">
        <v>1116.5</v>
      </c>
      <c r="E9375">
        <v>3190</v>
      </c>
      <c r="F9375" s="23">
        <v>2073.5</v>
      </c>
      <c r="G9375" s="88"/>
    </row>
    <row r="9376" spans="1:7" x14ac:dyDescent="0.25">
      <c r="A9376" t="s">
        <v>64778</v>
      </c>
      <c r="B9376" t="s">
        <v>64779</v>
      </c>
      <c r="C9376">
        <v>35</v>
      </c>
      <c r="D9376">
        <v>1116.5</v>
      </c>
      <c r="E9376">
        <v>3190</v>
      </c>
      <c r="F9376" s="23">
        <v>2073.5</v>
      </c>
      <c r="G9376" s="88"/>
    </row>
    <row r="9377" spans="1:7" x14ac:dyDescent="0.25">
      <c r="A9377" t="s">
        <v>64780</v>
      </c>
      <c r="B9377" t="s">
        <v>64781</v>
      </c>
      <c r="C9377">
        <v>35</v>
      </c>
      <c r="D9377">
        <v>1116.5</v>
      </c>
      <c r="E9377">
        <v>3190</v>
      </c>
      <c r="F9377" s="23">
        <v>2073.5</v>
      </c>
      <c r="G9377" s="88"/>
    </row>
    <row r="9378" spans="1:7" x14ac:dyDescent="0.25">
      <c r="A9378">
        <v>9323610</v>
      </c>
      <c r="B9378" t="s">
        <v>64782</v>
      </c>
      <c r="C9378">
        <v>35</v>
      </c>
      <c r="D9378">
        <v>1029</v>
      </c>
      <c r="E9378">
        <v>2940</v>
      </c>
      <c r="F9378" s="23">
        <v>1911</v>
      </c>
      <c r="G9378" s="88"/>
    </row>
    <row r="9379" spans="1:7" x14ac:dyDescent="0.25">
      <c r="A9379" t="s">
        <v>64783</v>
      </c>
      <c r="B9379" t="s">
        <v>64784</v>
      </c>
      <c r="C9379">
        <v>35</v>
      </c>
      <c r="D9379">
        <v>1029</v>
      </c>
      <c r="E9379">
        <v>2940</v>
      </c>
      <c r="F9379" s="23">
        <v>1911</v>
      </c>
      <c r="G9379" s="88"/>
    </row>
    <row r="9380" spans="1:7" x14ac:dyDescent="0.25">
      <c r="A9380" t="s">
        <v>64785</v>
      </c>
      <c r="B9380" t="s">
        <v>64786</v>
      </c>
      <c r="C9380">
        <v>35</v>
      </c>
      <c r="D9380">
        <v>1029</v>
      </c>
      <c r="E9380">
        <v>2940</v>
      </c>
      <c r="F9380" s="23">
        <v>1911</v>
      </c>
      <c r="G9380" s="88"/>
    </row>
    <row r="9381" spans="1:7" x14ac:dyDescent="0.25">
      <c r="A9381" t="s">
        <v>64787</v>
      </c>
      <c r="B9381" t="s">
        <v>64788</v>
      </c>
      <c r="C9381">
        <v>35</v>
      </c>
      <c r="D9381">
        <v>1029</v>
      </c>
      <c r="E9381">
        <v>2940</v>
      </c>
      <c r="F9381" s="23">
        <v>1911</v>
      </c>
      <c r="G9381" s="88"/>
    </row>
    <row r="9382" spans="1:7" x14ac:dyDescent="0.25">
      <c r="A9382" t="s">
        <v>64789</v>
      </c>
      <c r="B9382" t="s">
        <v>64790</v>
      </c>
      <c r="C9382">
        <v>35</v>
      </c>
      <c r="D9382">
        <v>1029</v>
      </c>
      <c r="E9382">
        <v>2940</v>
      </c>
      <c r="F9382" s="23">
        <v>1911</v>
      </c>
      <c r="G9382" s="88"/>
    </row>
    <row r="9383" spans="1:7" x14ac:dyDescent="0.25">
      <c r="A9383" t="s">
        <v>64791</v>
      </c>
      <c r="B9383" t="s">
        <v>64792</v>
      </c>
      <c r="C9383">
        <v>35</v>
      </c>
      <c r="D9383">
        <v>1029</v>
      </c>
      <c r="E9383">
        <v>2940</v>
      </c>
      <c r="F9383" s="23">
        <v>1911</v>
      </c>
      <c r="G9383" s="88"/>
    </row>
    <row r="9384" spans="1:7" x14ac:dyDescent="0.25">
      <c r="A9384" t="s">
        <v>64793</v>
      </c>
      <c r="B9384" t="s">
        <v>64794</v>
      </c>
      <c r="C9384">
        <v>35</v>
      </c>
      <c r="D9384">
        <v>1029</v>
      </c>
      <c r="E9384">
        <v>2940</v>
      </c>
      <c r="F9384" s="23">
        <v>1911</v>
      </c>
      <c r="G9384" s="88"/>
    </row>
    <row r="9385" spans="1:7" x14ac:dyDescent="0.25">
      <c r="A9385" t="s">
        <v>64795</v>
      </c>
      <c r="B9385" t="s">
        <v>64796</v>
      </c>
      <c r="C9385">
        <v>35</v>
      </c>
      <c r="D9385">
        <v>1029</v>
      </c>
      <c r="E9385">
        <v>2940</v>
      </c>
      <c r="F9385" s="23">
        <v>1911</v>
      </c>
      <c r="G9385" s="88"/>
    </row>
    <row r="9386" spans="1:7" x14ac:dyDescent="0.25">
      <c r="A9386" t="s">
        <v>64797</v>
      </c>
      <c r="B9386" t="s">
        <v>64798</v>
      </c>
      <c r="C9386">
        <v>35</v>
      </c>
      <c r="D9386">
        <v>1029</v>
      </c>
      <c r="E9386">
        <v>2940</v>
      </c>
      <c r="F9386" s="23">
        <v>1911</v>
      </c>
      <c r="G9386" s="88"/>
    </row>
    <row r="9387" spans="1:7" x14ac:dyDescent="0.25">
      <c r="A9387" t="s">
        <v>64799</v>
      </c>
      <c r="B9387" t="s">
        <v>64800</v>
      </c>
      <c r="C9387">
        <v>35</v>
      </c>
      <c r="D9387">
        <v>1029</v>
      </c>
      <c r="E9387">
        <v>2940</v>
      </c>
      <c r="F9387" s="23">
        <v>1911</v>
      </c>
      <c r="G9387" s="88"/>
    </row>
    <row r="9388" spans="1:7" x14ac:dyDescent="0.25">
      <c r="A9388" t="s">
        <v>64801</v>
      </c>
      <c r="B9388" t="s">
        <v>64802</v>
      </c>
      <c r="C9388">
        <v>35</v>
      </c>
      <c r="D9388">
        <v>1029</v>
      </c>
      <c r="E9388">
        <v>2940</v>
      </c>
      <c r="F9388" s="23">
        <v>1911</v>
      </c>
      <c r="G9388" s="88"/>
    </row>
    <row r="9389" spans="1:7" x14ac:dyDescent="0.25">
      <c r="A9389" t="s">
        <v>64803</v>
      </c>
      <c r="B9389" t="s">
        <v>64804</v>
      </c>
      <c r="C9389">
        <v>35</v>
      </c>
      <c r="D9389">
        <v>1029</v>
      </c>
      <c r="E9389">
        <v>2940</v>
      </c>
      <c r="F9389" s="23">
        <v>1911</v>
      </c>
      <c r="G9389" s="88"/>
    </row>
    <row r="9390" spans="1:7" x14ac:dyDescent="0.25">
      <c r="A9390" t="s">
        <v>64805</v>
      </c>
      <c r="B9390" t="s">
        <v>64806</v>
      </c>
      <c r="C9390">
        <v>35</v>
      </c>
      <c r="D9390">
        <v>1029</v>
      </c>
      <c r="E9390">
        <v>2940</v>
      </c>
      <c r="F9390" s="23">
        <v>1911</v>
      </c>
      <c r="G9390" s="88"/>
    </row>
    <row r="9391" spans="1:7" x14ac:dyDescent="0.25">
      <c r="A9391" t="s">
        <v>64807</v>
      </c>
      <c r="B9391" t="s">
        <v>64808</v>
      </c>
      <c r="C9391">
        <v>35</v>
      </c>
      <c r="D9391">
        <v>1029</v>
      </c>
      <c r="E9391">
        <v>2940</v>
      </c>
      <c r="F9391" s="23">
        <v>1911</v>
      </c>
      <c r="G9391" s="88"/>
    </row>
    <row r="9392" spans="1:7" x14ac:dyDescent="0.25">
      <c r="A9392" t="s">
        <v>64809</v>
      </c>
      <c r="B9392" t="s">
        <v>64810</v>
      </c>
      <c r="C9392">
        <v>35</v>
      </c>
      <c r="D9392">
        <v>1029</v>
      </c>
      <c r="E9392">
        <v>2940</v>
      </c>
      <c r="F9392" s="23">
        <v>1911</v>
      </c>
      <c r="G9392" s="88"/>
    </row>
    <row r="9393" spans="1:7" x14ac:dyDescent="0.25">
      <c r="A9393">
        <v>9323710</v>
      </c>
      <c r="B9393" t="s">
        <v>64811</v>
      </c>
      <c r="C9393">
        <v>35</v>
      </c>
      <c r="D9393">
        <v>1162</v>
      </c>
      <c r="E9393">
        <v>3320</v>
      </c>
      <c r="F9393" s="23">
        <v>2158</v>
      </c>
      <c r="G9393" s="88"/>
    </row>
    <row r="9394" spans="1:7" x14ac:dyDescent="0.25">
      <c r="A9394" t="s">
        <v>64812</v>
      </c>
      <c r="B9394" t="s">
        <v>64813</v>
      </c>
      <c r="C9394">
        <v>35</v>
      </c>
      <c r="D9394">
        <v>1162</v>
      </c>
      <c r="E9394">
        <v>3320</v>
      </c>
      <c r="F9394" s="23">
        <v>2158</v>
      </c>
      <c r="G9394" s="88"/>
    </row>
    <row r="9395" spans="1:7" x14ac:dyDescent="0.25">
      <c r="A9395" t="s">
        <v>64814</v>
      </c>
      <c r="B9395" t="s">
        <v>64815</v>
      </c>
      <c r="C9395">
        <v>35</v>
      </c>
      <c r="D9395">
        <v>1162</v>
      </c>
      <c r="E9395">
        <v>3320</v>
      </c>
      <c r="F9395" s="23">
        <v>2158</v>
      </c>
      <c r="G9395" s="88"/>
    </row>
    <row r="9396" spans="1:7" x14ac:dyDescent="0.25">
      <c r="A9396" t="s">
        <v>64816</v>
      </c>
      <c r="B9396" t="s">
        <v>64817</v>
      </c>
      <c r="C9396">
        <v>35</v>
      </c>
      <c r="D9396">
        <v>1162</v>
      </c>
      <c r="E9396">
        <v>3320</v>
      </c>
      <c r="F9396" s="23">
        <v>2158</v>
      </c>
      <c r="G9396" s="88"/>
    </row>
    <row r="9397" spans="1:7" x14ac:dyDescent="0.25">
      <c r="A9397" t="s">
        <v>64818</v>
      </c>
      <c r="B9397" t="s">
        <v>64819</v>
      </c>
      <c r="C9397">
        <v>35</v>
      </c>
      <c r="D9397">
        <v>1162</v>
      </c>
      <c r="E9397">
        <v>3320</v>
      </c>
      <c r="F9397" s="23">
        <v>2158</v>
      </c>
      <c r="G9397" s="88"/>
    </row>
    <row r="9398" spans="1:7" x14ac:dyDescent="0.25">
      <c r="A9398" t="s">
        <v>64820</v>
      </c>
      <c r="B9398" t="s">
        <v>64821</v>
      </c>
      <c r="C9398">
        <v>35</v>
      </c>
      <c r="D9398">
        <v>1162</v>
      </c>
      <c r="E9398">
        <v>3320</v>
      </c>
      <c r="F9398" s="23">
        <v>2158</v>
      </c>
      <c r="G9398" s="88"/>
    </row>
    <row r="9399" spans="1:7" x14ac:dyDescent="0.25">
      <c r="A9399" t="s">
        <v>64822</v>
      </c>
      <c r="B9399" t="s">
        <v>64823</v>
      </c>
      <c r="C9399">
        <v>35</v>
      </c>
      <c r="D9399">
        <v>1162</v>
      </c>
      <c r="E9399">
        <v>3320</v>
      </c>
      <c r="F9399" s="23">
        <v>2158</v>
      </c>
      <c r="G9399" s="88"/>
    </row>
    <row r="9400" spans="1:7" x14ac:dyDescent="0.25">
      <c r="A9400" t="s">
        <v>64824</v>
      </c>
      <c r="B9400" t="s">
        <v>64825</v>
      </c>
      <c r="C9400">
        <v>35</v>
      </c>
      <c r="D9400">
        <v>1162</v>
      </c>
      <c r="E9400">
        <v>3320</v>
      </c>
      <c r="F9400" s="23">
        <v>2158</v>
      </c>
      <c r="G9400" s="88"/>
    </row>
    <row r="9401" spans="1:7" x14ac:dyDescent="0.25">
      <c r="A9401" t="s">
        <v>64826</v>
      </c>
      <c r="B9401" t="s">
        <v>64827</v>
      </c>
      <c r="C9401">
        <v>35</v>
      </c>
      <c r="D9401">
        <v>1162</v>
      </c>
      <c r="E9401">
        <v>3320</v>
      </c>
      <c r="F9401" s="23">
        <v>2158</v>
      </c>
      <c r="G9401" s="88"/>
    </row>
    <row r="9402" spans="1:7" x14ac:dyDescent="0.25">
      <c r="A9402" t="s">
        <v>64828</v>
      </c>
      <c r="B9402" t="s">
        <v>64829</v>
      </c>
      <c r="C9402">
        <v>35</v>
      </c>
      <c r="D9402">
        <v>1162</v>
      </c>
      <c r="E9402">
        <v>3320</v>
      </c>
      <c r="F9402" s="23">
        <v>2158</v>
      </c>
      <c r="G9402" s="88"/>
    </row>
    <row r="9403" spans="1:7" x14ac:dyDescent="0.25">
      <c r="A9403" t="s">
        <v>64830</v>
      </c>
      <c r="B9403" t="s">
        <v>64831</v>
      </c>
      <c r="C9403">
        <v>35</v>
      </c>
      <c r="D9403">
        <v>1162</v>
      </c>
      <c r="E9403">
        <v>3320</v>
      </c>
      <c r="F9403" s="23">
        <v>2158</v>
      </c>
      <c r="G9403" s="88"/>
    </row>
    <row r="9404" spans="1:7" x14ac:dyDescent="0.25">
      <c r="A9404" t="s">
        <v>64832</v>
      </c>
      <c r="B9404" t="s">
        <v>64833</v>
      </c>
      <c r="C9404">
        <v>35</v>
      </c>
      <c r="D9404">
        <v>1162</v>
      </c>
      <c r="E9404">
        <v>3320</v>
      </c>
      <c r="F9404" s="23">
        <v>2158</v>
      </c>
      <c r="G9404" s="88"/>
    </row>
    <row r="9405" spans="1:7" x14ac:dyDescent="0.25">
      <c r="A9405" t="s">
        <v>64834</v>
      </c>
      <c r="B9405" t="s">
        <v>64835</v>
      </c>
      <c r="C9405">
        <v>35</v>
      </c>
      <c r="D9405">
        <v>1162</v>
      </c>
      <c r="E9405">
        <v>3320</v>
      </c>
      <c r="F9405" s="23">
        <v>2158</v>
      </c>
      <c r="G9405" s="88"/>
    </row>
    <row r="9406" spans="1:7" x14ac:dyDescent="0.25">
      <c r="A9406" t="s">
        <v>64836</v>
      </c>
      <c r="B9406" t="s">
        <v>64837</v>
      </c>
      <c r="C9406">
        <v>35</v>
      </c>
      <c r="D9406">
        <v>1162</v>
      </c>
      <c r="E9406">
        <v>3320</v>
      </c>
      <c r="F9406" s="23">
        <v>2158</v>
      </c>
      <c r="G9406" s="88"/>
    </row>
    <row r="9407" spans="1:7" x14ac:dyDescent="0.25">
      <c r="A9407" t="s">
        <v>64838</v>
      </c>
      <c r="B9407" t="s">
        <v>64839</v>
      </c>
      <c r="C9407">
        <v>35</v>
      </c>
      <c r="D9407">
        <v>1162</v>
      </c>
      <c r="E9407">
        <v>3320</v>
      </c>
      <c r="F9407" s="23">
        <v>2158</v>
      </c>
      <c r="G9407" s="88"/>
    </row>
    <row r="9408" spans="1:7" x14ac:dyDescent="0.25">
      <c r="A9408">
        <v>9323810</v>
      </c>
      <c r="B9408" t="s">
        <v>64840</v>
      </c>
      <c r="C9408">
        <v>35</v>
      </c>
      <c r="D9408">
        <v>1298.5</v>
      </c>
      <c r="E9408">
        <v>3710</v>
      </c>
      <c r="F9408" s="23">
        <v>2411.5</v>
      </c>
      <c r="G9408" s="88"/>
    </row>
    <row r="9409" spans="1:7" x14ac:dyDescent="0.25">
      <c r="A9409" t="s">
        <v>64841</v>
      </c>
      <c r="B9409" t="s">
        <v>64842</v>
      </c>
      <c r="C9409">
        <v>35</v>
      </c>
      <c r="D9409">
        <v>1298.5</v>
      </c>
      <c r="E9409">
        <v>3710</v>
      </c>
      <c r="F9409" s="23">
        <v>2411.5</v>
      </c>
      <c r="G9409" s="88"/>
    </row>
    <row r="9410" spans="1:7" x14ac:dyDescent="0.25">
      <c r="A9410" t="s">
        <v>64843</v>
      </c>
      <c r="B9410" t="s">
        <v>64844</v>
      </c>
      <c r="C9410">
        <v>35</v>
      </c>
      <c r="D9410">
        <v>1298.5</v>
      </c>
      <c r="E9410">
        <v>3710</v>
      </c>
      <c r="F9410" s="23">
        <v>2411.5</v>
      </c>
      <c r="G9410" s="88"/>
    </row>
    <row r="9411" spans="1:7" x14ac:dyDescent="0.25">
      <c r="A9411" t="s">
        <v>64845</v>
      </c>
      <c r="B9411" t="s">
        <v>64846</v>
      </c>
      <c r="C9411">
        <v>35</v>
      </c>
      <c r="D9411">
        <v>1298.5</v>
      </c>
      <c r="E9411">
        <v>3710</v>
      </c>
      <c r="F9411" s="23">
        <v>2411.5</v>
      </c>
      <c r="G9411" s="88"/>
    </row>
    <row r="9412" spans="1:7" x14ac:dyDescent="0.25">
      <c r="A9412" t="s">
        <v>64847</v>
      </c>
      <c r="B9412" t="s">
        <v>64848</v>
      </c>
      <c r="C9412">
        <v>35</v>
      </c>
      <c r="D9412">
        <v>1298.5</v>
      </c>
      <c r="E9412">
        <v>3710</v>
      </c>
      <c r="F9412" s="23">
        <v>2411.5</v>
      </c>
      <c r="G9412" s="88"/>
    </row>
    <row r="9413" spans="1:7" x14ac:dyDescent="0.25">
      <c r="A9413" t="s">
        <v>64849</v>
      </c>
      <c r="B9413" t="s">
        <v>64850</v>
      </c>
      <c r="C9413">
        <v>35</v>
      </c>
      <c r="D9413">
        <v>1298.5</v>
      </c>
      <c r="E9413">
        <v>3710</v>
      </c>
      <c r="F9413" s="23">
        <v>2411.5</v>
      </c>
      <c r="G9413" s="88"/>
    </row>
    <row r="9414" spans="1:7" x14ac:dyDescent="0.25">
      <c r="A9414" t="s">
        <v>64851</v>
      </c>
      <c r="B9414" t="s">
        <v>64852</v>
      </c>
      <c r="C9414">
        <v>35</v>
      </c>
      <c r="D9414">
        <v>1298.5</v>
      </c>
      <c r="E9414">
        <v>3710</v>
      </c>
      <c r="F9414" s="23">
        <v>2411.5</v>
      </c>
      <c r="G9414" s="88"/>
    </row>
    <row r="9415" spans="1:7" x14ac:dyDescent="0.25">
      <c r="A9415" t="s">
        <v>64853</v>
      </c>
      <c r="B9415" t="s">
        <v>64854</v>
      </c>
      <c r="C9415">
        <v>35</v>
      </c>
      <c r="D9415">
        <v>1298.5</v>
      </c>
      <c r="E9415">
        <v>3710</v>
      </c>
      <c r="F9415" s="23">
        <v>2411.5</v>
      </c>
      <c r="G9415" s="88"/>
    </row>
    <row r="9416" spans="1:7" x14ac:dyDescent="0.25">
      <c r="A9416" t="s">
        <v>64855</v>
      </c>
      <c r="B9416" t="s">
        <v>64856</v>
      </c>
      <c r="C9416">
        <v>35</v>
      </c>
      <c r="D9416">
        <v>1298.5</v>
      </c>
      <c r="E9416">
        <v>3710</v>
      </c>
      <c r="F9416" s="23">
        <v>2411.5</v>
      </c>
      <c r="G9416" s="88"/>
    </row>
    <row r="9417" spans="1:7" x14ac:dyDescent="0.25">
      <c r="A9417" t="s">
        <v>64857</v>
      </c>
      <c r="B9417" t="s">
        <v>64858</v>
      </c>
      <c r="C9417">
        <v>35</v>
      </c>
      <c r="D9417">
        <v>1298.5</v>
      </c>
      <c r="E9417">
        <v>3710</v>
      </c>
      <c r="F9417" s="23">
        <v>2411.5</v>
      </c>
      <c r="G9417" s="88"/>
    </row>
    <row r="9418" spans="1:7" x14ac:dyDescent="0.25">
      <c r="A9418" t="s">
        <v>64859</v>
      </c>
      <c r="B9418" t="s">
        <v>64860</v>
      </c>
      <c r="C9418">
        <v>35</v>
      </c>
      <c r="D9418">
        <v>1298.5</v>
      </c>
      <c r="E9418">
        <v>3710</v>
      </c>
      <c r="F9418" s="23">
        <v>2411.5</v>
      </c>
      <c r="G9418" s="88"/>
    </row>
    <row r="9419" spans="1:7" x14ac:dyDescent="0.25">
      <c r="A9419" t="s">
        <v>64861</v>
      </c>
      <c r="B9419" t="s">
        <v>64862</v>
      </c>
      <c r="C9419">
        <v>35</v>
      </c>
      <c r="D9419">
        <v>1298.5</v>
      </c>
      <c r="E9419">
        <v>3710</v>
      </c>
      <c r="F9419" s="23">
        <v>2411.5</v>
      </c>
      <c r="G9419" s="88"/>
    </row>
    <row r="9420" spans="1:7" x14ac:dyDescent="0.25">
      <c r="A9420" t="s">
        <v>64863</v>
      </c>
      <c r="B9420" t="s">
        <v>64864</v>
      </c>
      <c r="C9420">
        <v>35</v>
      </c>
      <c r="D9420">
        <v>1298.5</v>
      </c>
      <c r="E9420">
        <v>3710</v>
      </c>
      <c r="F9420" s="23">
        <v>2411.5</v>
      </c>
      <c r="G9420" s="88"/>
    </row>
    <row r="9421" spans="1:7" x14ac:dyDescent="0.25">
      <c r="A9421" t="s">
        <v>64865</v>
      </c>
      <c r="B9421" t="s">
        <v>64866</v>
      </c>
      <c r="C9421">
        <v>35</v>
      </c>
      <c r="D9421">
        <v>1298.5</v>
      </c>
      <c r="E9421">
        <v>3710</v>
      </c>
      <c r="F9421" s="23">
        <v>2411.5</v>
      </c>
      <c r="G9421" s="88"/>
    </row>
    <row r="9422" spans="1:7" x14ac:dyDescent="0.25">
      <c r="A9422" t="s">
        <v>64867</v>
      </c>
      <c r="B9422" t="s">
        <v>64868</v>
      </c>
      <c r="C9422">
        <v>35</v>
      </c>
      <c r="D9422">
        <v>1298.5</v>
      </c>
      <c r="E9422">
        <v>3710</v>
      </c>
      <c r="F9422" s="23">
        <v>2411.5</v>
      </c>
      <c r="G9422" s="88"/>
    </row>
    <row r="9423" spans="1:7" x14ac:dyDescent="0.25">
      <c r="A9423">
        <v>933721</v>
      </c>
      <c r="B9423" t="s">
        <v>64869</v>
      </c>
      <c r="C9423">
        <v>35</v>
      </c>
      <c r="D9423">
        <v>334.25</v>
      </c>
      <c r="E9423">
        <v>955</v>
      </c>
      <c r="F9423">
        <v>620.75</v>
      </c>
      <c r="G9423" s="88"/>
    </row>
    <row r="9424" spans="1:7" x14ac:dyDescent="0.25">
      <c r="A9424" t="s">
        <v>64870</v>
      </c>
      <c r="B9424" t="s">
        <v>64871</v>
      </c>
      <c r="C9424">
        <v>35</v>
      </c>
      <c r="D9424">
        <v>334.25</v>
      </c>
      <c r="E9424">
        <v>955</v>
      </c>
      <c r="F9424">
        <v>620.75</v>
      </c>
      <c r="G9424" s="88"/>
    </row>
    <row r="9425" spans="1:7" x14ac:dyDescent="0.25">
      <c r="A9425" t="s">
        <v>64872</v>
      </c>
      <c r="B9425" t="s">
        <v>64873</v>
      </c>
      <c r="C9425">
        <v>35</v>
      </c>
      <c r="D9425">
        <v>334.25</v>
      </c>
      <c r="E9425">
        <v>955</v>
      </c>
      <c r="F9425">
        <v>620.75</v>
      </c>
      <c r="G9425" s="88"/>
    </row>
    <row r="9426" spans="1:7" x14ac:dyDescent="0.25">
      <c r="A9426" t="s">
        <v>64874</v>
      </c>
      <c r="B9426" t="s">
        <v>64875</v>
      </c>
      <c r="C9426">
        <v>35</v>
      </c>
      <c r="D9426">
        <v>334.25</v>
      </c>
      <c r="E9426">
        <v>955</v>
      </c>
      <c r="F9426">
        <v>620.75</v>
      </c>
      <c r="G9426" s="88"/>
    </row>
    <row r="9427" spans="1:7" x14ac:dyDescent="0.25">
      <c r="A9427" t="s">
        <v>64876</v>
      </c>
      <c r="B9427" t="s">
        <v>64877</v>
      </c>
      <c r="C9427">
        <v>35</v>
      </c>
      <c r="D9427">
        <v>334.25</v>
      </c>
      <c r="E9427">
        <v>955</v>
      </c>
      <c r="F9427">
        <v>620.75</v>
      </c>
      <c r="G9427" s="88"/>
    </row>
    <row r="9428" spans="1:7" x14ac:dyDescent="0.25">
      <c r="A9428" t="s">
        <v>64878</v>
      </c>
      <c r="B9428" t="s">
        <v>64879</v>
      </c>
      <c r="C9428">
        <v>35</v>
      </c>
      <c r="D9428">
        <v>334.25</v>
      </c>
      <c r="E9428">
        <v>955</v>
      </c>
      <c r="F9428">
        <v>620.75</v>
      </c>
      <c r="G9428" s="88"/>
    </row>
    <row r="9429" spans="1:7" x14ac:dyDescent="0.25">
      <c r="A9429" t="s">
        <v>64880</v>
      </c>
      <c r="B9429" t="s">
        <v>64881</v>
      </c>
      <c r="C9429">
        <v>35</v>
      </c>
      <c r="D9429">
        <v>334.25</v>
      </c>
      <c r="E9429">
        <v>955</v>
      </c>
      <c r="F9429">
        <v>620.75</v>
      </c>
      <c r="G9429" s="88"/>
    </row>
    <row r="9430" spans="1:7" x14ac:dyDescent="0.25">
      <c r="A9430" t="s">
        <v>64882</v>
      </c>
      <c r="B9430" t="s">
        <v>64883</v>
      </c>
      <c r="C9430">
        <v>35</v>
      </c>
      <c r="D9430">
        <v>334.25</v>
      </c>
      <c r="E9430">
        <v>955</v>
      </c>
      <c r="F9430">
        <v>620.75</v>
      </c>
      <c r="G9430" s="88"/>
    </row>
    <row r="9431" spans="1:7" x14ac:dyDescent="0.25">
      <c r="A9431" t="s">
        <v>64884</v>
      </c>
      <c r="B9431" t="s">
        <v>64885</v>
      </c>
      <c r="C9431">
        <v>35</v>
      </c>
      <c r="D9431">
        <v>334.25</v>
      </c>
      <c r="E9431">
        <v>955</v>
      </c>
      <c r="F9431">
        <v>620.75</v>
      </c>
      <c r="G9431" s="88"/>
    </row>
    <row r="9432" spans="1:7" x14ac:dyDescent="0.25">
      <c r="A9432" t="s">
        <v>64886</v>
      </c>
      <c r="B9432" t="s">
        <v>64887</v>
      </c>
      <c r="C9432">
        <v>35</v>
      </c>
      <c r="D9432">
        <v>334.25</v>
      </c>
      <c r="E9432">
        <v>955</v>
      </c>
      <c r="F9432">
        <v>620.75</v>
      </c>
      <c r="G9432" s="88"/>
    </row>
    <row r="9433" spans="1:7" x14ac:dyDescent="0.25">
      <c r="A9433" t="s">
        <v>64888</v>
      </c>
      <c r="B9433" t="s">
        <v>64889</v>
      </c>
      <c r="C9433">
        <v>35</v>
      </c>
      <c r="D9433">
        <v>334.25</v>
      </c>
      <c r="E9433">
        <v>955</v>
      </c>
      <c r="F9433">
        <v>620.75</v>
      </c>
      <c r="G9433" s="88"/>
    </row>
    <row r="9434" spans="1:7" x14ac:dyDescent="0.25">
      <c r="A9434" t="s">
        <v>64890</v>
      </c>
      <c r="B9434" t="s">
        <v>64891</v>
      </c>
      <c r="C9434">
        <v>35</v>
      </c>
      <c r="D9434">
        <v>334.25</v>
      </c>
      <c r="E9434">
        <v>955</v>
      </c>
      <c r="F9434">
        <v>620.75</v>
      </c>
      <c r="G9434" s="88"/>
    </row>
    <row r="9435" spans="1:7" x14ac:dyDescent="0.25">
      <c r="A9435" t="s">
        <v>64892</v>
      </c>
      <c r="B9435" t="s">
        <v>64893</v>
      </c>
      <c r="C9435">
        <v>35</v>
      </c>
      <c r="D9435">
        <v>334.25</v>
      </c>
      <c r="E9435">
        <v>955</v>
      </c>
      <c r="F9435">
        <v>620.75</v>
      </c>
      <c r="G9435" s="88"/>
    </row>
    <row r="9436" spans="1:7" x14ac:dyDescent="0.25">
      <c r="A9436" t="s">
        <v>64894</v>
      </c>
      <c r="B9436" t="s">
        <v>64895</v>
      </c>
      <c r="C9436">
        <v>35</v>
      </c>
      <c r="D9436">
        <v>334.25</v>
      </c>
      <c r="E9436">
        <v>955</v>
      </c>
      <c r="F9436">
        <v>620.75</v>
      </c>
      <c r="G9436" s="88"/>
    </row>
    <row r="9437" spans="1:7" x14ac:dyDescent="0.25">
      <c r="A9437">
        <v>934001</v>
      </c>
      <c r="B9437" t="s">
        <v>64896</v>
      </c>
      <c r="C9437">
        <v>35</v>
      </c>
      <c r="D9437">
        <v>493.5</v>
      </c>
      <c r="E9437">
        <v>1410</v>
      </c>
      <c r="F9437">
        <v>916.5</v>
      </c>
      <c r="G9437" s="88"/>
    </row>
    <row r="9438" spans="1:7" x14ac:dyDescent="0.25">
      <c r="A9438" t="s">
        <v>64897</v>
      </c>
      <c r="B9438" t="s">
        <v>64898</v>
      </c>
      <c r="C9438">
        <v>35</v>
      </c>
      <c r="D9438">
        <v>493.5</v>
      </c>
      <c r="E9438">
        <v>1410</v>
      </c>
      <c r="F9438">
        <v>916.5</v>
      </c>
      <c r="G9438" s="88"/>
    </row>
    <row r="9439" spans="1:7" x14ac:dyDescent="0.25">
      <c r="A9439" t="s">
        <v>64899</v>
      </c>
      <c r="B9439" t="s">
        <v>64900</v>
      </c>
      <c r="C9439">
        <v>35</v>
      </c>
      <c r="D9439">
        <v>493.5</v>
      </c>
      <c r="E9439">
        <v>1410</v>
      </c>
      <c r="F9439">
        <v>916.5</v>
      </c>
      <c r="G9439" s="88"/>
    </row>
    <row r="9440" spans="1:7" x14ac:dyDescent="0.25">
      <c r="A9440" t="s">
        <v>64901</v>
      </c>
      <c r="B9440" t="s">
        <v>64902</v>
      </c>
      <c r="C9440">
        <v>35</v>
      </c>
      <c r="D9440">
        <v>493.5</v>
      </c>
      <c r="E9440">
        <v>1410</v>
      </c>
      <c r="F9440">
        <v>916.5</v>
      </c>
      <c r="G9440" s="88"/>
    </row>
    <row r="9441" spans="1:7" x14ac:dyDescent="0.25">
      <c r="A9441" t="s">
        <v>64903</v>
      </c>
      <c r="B9441" t="s">
        <v>64904</v>
      </c>
      <c r="C9441">
        <v>35</v>
      </c>
      <c r="D9441">
        <v>493.5</v>
      </c>
      <c r="E9441">
        <v>1410</v>
      </c>
      <c r="F9441">
        <v>916.5</v>
      </c>
      <c r="G9441" s="88"/>
    </row>
    <row r="9442" spans="1:7" x14ac:dyDescent="0.25">
      <c r="A9442" t="s">
        <v>64905</v>
      </c>
      <c r="B9442" t="s">
        <v>64906</v>
      </c>
      <c r="C9442">
        <v>35</v>
      </c>
      <c r="D9442">
        <v>493.5</v>
      </c>
      <c r="E9442">
        <v>1410</v>
      </c>
      <c r="F9442">
        <v>916.5</v>
      </c>
      <c r="G9442" s="88"/>
    </row>
    <row r="9443" spans="1:7" x14ac:dyDescent="0.25">
      <c r="A9443" t="s">
        <v>64907</v>
      </c>
      <c r="B9443" t="s">
        <v>64908</v>
      </c>
      <c r="C9443">
        <v>35</v>
      </c>
      <c r="D9443">
        <v>493.5</v>
      </c>
      <c r="E9443">
        <v>1410</v>
      </c>
      <c r="F9443">
        <v>916.5</v>
      </c>
      <c r="G9443" s="88"/>
    </row>
    <row r="9444" spans="1:7" x14ac:dyDescent="0.25">
      <c r="A9444" t="s">
        <v>64909</v>
      </c>
      <c r="B9444" t="s">
        <v>64910</v>
      </c>
      <c r="C9444">
        <v>35</v>
      </c>
      <c r="D9444">
        <v>493.5</v>
      </c>
      <c r="E9444">
        <v>1410</v>
      </c>
      <c r="F9444">
        <v>916.5</v>
      </c>
      <c r="G9444" s="88"/>
    </row>
    <row r="9445" spans="1:7" x14ac:dyDescent="0.25">
      <c r="A9445" t="s">
        <v>64911</v>
      </c>
      <c r="B9445" t="s">
        <v>64912</v>
      </c>
      <c r="C9445">
        <v>35</v>
      </c>
      <c r="D9445">
        <v>493.5</v>
      </c>
      <c r="E9445">
        <v>1410</v>
      </c>
      <c r="F9445">
        <v>916.5</v>
      </c>
      <c r="G9445" s="88"/>
    </row>
    <row r="9446" spans="1:7" x14ac:dyDescent="0.25">
      <c r="A9446" t="s">
        <v>64913</v>
      </c>
      <c r="B9446" t="s">
        <v>64914</v>
      </c>
      <c r="C9446">
        <v>35</v>
      </c>
      <c r="D9446">
        <v>493.5</v>
      </c>
      <c r="E9446">
        <v>1410</v>
      </c>
      <c r="F9446">
        <v>916.5</v>
      </c>
      <c r="G9446" s="88"/>
    </row>
    <row r="9447" spans="1:7" x14ac:dyDescent="0.25">
      <c r="A9447" t="s">
        <v>64915</v>
      </c>
      <c r="B9447" t="s">
        <v>64916</v>
      </c>
      <c r="C9447">
        <v>35</v>
      </c>
      <c r="D9447">
        <v>493.5</v>
      </c>
      <c r="E9447">
        <v>1410</v>
      </c>
      <c r="F9447">
        <v>916.5</v>
      </c>
      <c r="G9447" s="88"/>
    </row>
    <row r="9448" spans="1:7" x14ac:dyDescent="0.25">
      <c r="A9448" t="s">
        <v>64917</v>
      </c>
      <c r="B9448" t="s">
        <v>64918</v>
      </c>
      <c r="C9448">
        <v>35</v>
      </c>
      <c r="D9448">
        <v>493.5</v>
      </c>
      <c r="E9448">
        <v>1410</v>
      </c>
      <c r="F9448">
        <v>916.5</v>
      </c>
      <c r="G9448" s="88"/>
    </row>
    <row r="9449" spans="1:7" x14ac:dyDescent="0.25">
      <c r="A9449" t="s">
        <v>64919</v>
      </c>
      <c r="B9449" t="s">
        <v>64920</v>
      </c>
      <c r="C9449">
        <v>35</v>
      </c>
      <c r="D9449">
        <v>493.5</v>
      </c>
      <c r="E9449">
        <v>1410</v>
      </c>
      <c r="F9449">
        <v>916.5</v>
      </c>
      <c r="G9449" s="88"/>
    </row>
    <row r="9450" spans="1:7" x14ac:dyDescent="0.25">
      <c r="A9450" t="s">
        <v>64921</v>
      </c>
      <c r="B9450" t="s">
        <v>64922</v>
      </c>
      <c r="C9450">
        <v>35</v>
      </c>
      <c r="D9450">
        <v>493.5</v>
      </c>
      <c r="E9450">
        <v>1410</v>
      </c>
      <c r="F9450">
        <v>916.5</v>
      </c>
      <c r="G9450" s="88"/>
    </row>
    <row r="9451" spans="1:7" x14ac:dyDescent="0.25">
      <c r="A9451" t="s">
        <v>64923</v>
      </c>
      <c r="B9451" t="s">
        <v>64924</v>
      </c>
      <c r="C9451">
        <v>35</v>
      </c>
      <c r="D9451">
        <v>493.5</v>
      </c>
      <c r="E9451">
        <v>1410</v>
      </c>
      <c r="F9451">
        <v>916.5</v>
      </c>
      <c r="G9451" s="88"/>
    </row>
    <row r="9452" spans="1:7" x14ac:dyDescent="0.25">
      <c r="A9452">
        <v>934026</v>
      </c>
      <c r="B9452" t="s">
        <v>64925</v>
      </c>
      <c r="C9452">
        <v>35</v>
      </c>
      <c r="D9452">
        <v>602</v>
      </c>
      <c r="E9452">
        <v>1720</v>
      </c>
      <c r="F9452" s="23">
        <v>1118</v>
      </c>
      <c r="G9452" s="88"/>
    </row>
    <row r="9453" spans="1:7" x14ac:dyDescent="0.25">
      <c r="A9453" t="s">
        <v>64926</v>
      </c>
      <c r="B9453" t="s">
        <v>64927</v>
      </c>
      <c r="C9453">
        <v>35</v>
      </c>
      <c r="D9453">
        <v>602</v>
      </c>
      <c r="E9453">
        <v>1720</v>
      </c>
      <c r="F9453" s="23">
        <v>1118</v>
      </c>
      <c r="G9453" s="88"/>
    </row>
    <row r="9454" spans="1:7" x14ac:dyDescent="0.25">
      <c r="A9454" t="s">
        <v>64928</v>
      </c>
      <c r="B9454" t="s">
        <v>64929</v>
      </c>
      <c r="C9454">
        <v>35</v>
      </c>
      <c r="D9454">
        <v>602</v>
      </c>
      <c r="E9454">
        <v>1720</v>
      </c>
      <c r="F9454" s="23">
        <v>1118</v>
      </c>
      <c r="G9454" s="88"/>
    </row>
    <row r="9455" spans="1:7" x14ac:dyDescent="0.25">
      <c r="A9455" t="s">
        <v>64930</v>
      </c>
      <c r="B9455" t="s">
        <v>64931</v>
      </c>
      <c r="C9455">
        <v>35</v>
      </c>
      <c r="D9455">
        <v>602</v>
      </c>
      <c r="E9455">
        <v>1720</v>
      </c>
      <c r="F9455" s="23">
        <v>1118</v>
      </c>
      <c r="G9455" s="88"/>
    </row>
    <row r="9456" spans="1:7" x14ac:dyDescent="0.25">
      <c r="A9456" t="s">
        <v>64932</v>
      </c>
      <c r="B9456" t="s">
        <v>64933</v>
      </c>
      <c r="C9456">
        <v>35</v>
      </c>
      <c r="D9456">
        <v>602</v>
      </c>
      <c r="E9456">
        <v>1720</v>
      </c>
      <c r="F9456" s="23">
        <v>1118</v>
      </c>
      <c r="G9456" s="88"/>
    </row>
    <row r="9457" spans="1:7" x14ac:dyDescent="0.25">
      <c r="A9457" t="s">
        <v>64934</v>
      </c>
      <c r="B9457" t="s">
        <v>64935</v>
      </c>
      <c r="C9457">
        <v>35</v>
      </c>
      <c r="D9457">
        <v>602</v>
      </c>
      <c r="E9457">
        <v>1720</v>
      </c>
      <c r="F9457" s="23">
        <v>1118</v>
      </c>
      <c r="G9457" s="88"/>
    </row>
    <row r="9458" spans="1:7" x14ac:dyDescent="0.25">
      <c r="A9458" t="s">
        <v>64936</v>
      </c>
      <c r="B9458" t="s">
        <v>64937</v>
      </c>
      <c r="C9458">
        <v>35</v>
      </c>
      <c r="D9458">
        <v>602</v>
      </c>
      <c r="E9458">
        <v>1720</v>
      </c>
      <c r="F9458" s="23">
        <v>1118</v>
      </c>
      <c r="G9458" s="88"/>
    </row>
    <row r="9459" spans="1:7" x14ac:dyDescent="0.25">
      <c r="A9459" t="s">
        <v>64938</v>
      </c>
      <c r="B9459" t="s">
        <v>64939</v>
      </c>
      <c r="C9459">
        <v>35</v>
      </c>
      <c r="D9459">
        <v>602</v>
      </c>
      <c r="E9459">
        <v>1720</v>
      </c>
      <c r="F9459" s="23">
        <v>1118</v>
      </c>
      <c r="G9459" s="88"/>
    </row>
    <row r="9460" spans="1:7" x14ac:dyDescent="0.25">
      <c r="A9460" t="s">
        <v>64940</v>
      </c>
      <c r="B9460" t="s">
        <v>64941</v>
      </c>
      <c r="C9460">
        <v>35</v>
      </c>
      <c r="D9460">
        <v>602</v>
      </c>
      <c r="E9460">
        <v>1720</v>
      </c>
      <c r="F9460" s="23">
        <v>1118</v>
      </c>
      <c r="G9460" s="88"/>
    </row>
    <row r="9461" spans="1:7" x14ac:dyDescent="0.25">
      <c r="A9461" t="s">
        <v>64942</v>
      </c>
      <c r="B9461" t="s">
        <v>64943</v>
      </c>
      <c r="C9461">
        <v>35</v>
      </c>
      <c r="D9461">
        <v>602</v>
      </c>
      <c r="E9461">
        <v>1720</v>
      </c>
      <c r="F9461" s="23">
        <v>1118</v>
      </c>
      <c r="G9461" s="88"/>
    </row>
    <row r="9462" spans="1:7" x14ac:dyDescent="0.25">
      <c r="A9462" t="s">
        <v>64944</v>
      </c>
      <c r="B9462" t="s">
        <v>64945</v>
      </c>
      <c r="C9462">
        <v>35</v>
      </c>
      <c r="D9462">
        <v>602</v>
      </c>
      <c r="E9462">
        <v>1720</v>
      </c>
      <c r="F9462" s="23">
        <v>1118</v>
      </c>
      <c r="G9462" s="88"/>
    </row>
    <row r="9463" spans="1:7" x14ac:dyDescent="0.25">
      <c r="A9463" t="s">
        <v>64946</v>
      </c>
      <c r="B9463" t="s">
        <v>64947</v>
      </c>
      <c r="C9463">
        <v>35</v>
      </c>
      <c r="D9463">
        <v>602</v>
      </c>
      <c r="E9463">
        <v>1720</v>
      </c>
      <c r="F9463" s="23">
        <v>1118</v>
      </c>
      <c r="G9463" s="88"/>
    </row>
    <row r="9464" spans="1:7" x14ac:dyDescent="0.25">
      <c r="A9464" t="s">
        <v>64948</v>
      </c>
      <c r="B9464" t="s">
        <v>64949</v>
      </c>
      <c r="C9464">
        <v>35</v>
      </c>
      <c r="D9464">
        <v>602</v>
      </c>
      <c r="E9464">
        <v>1720</v>
      </c>
      <c r="F9464" s="23">
        <v>1118</v>
      </c>
      <c r="G9464" s="88"/>
    </row>
    <row r="9465" spans="1:7" x14ac:dyDescent="0.25">
      <c r="A9465" t="s">
        <v>64950</v>
      </c>
      <c r="B9465" t="s">
        <v>64951</v>
      </c>
      <c r="C9465">
        <v>35</v>
      </c>
      <c r="D9465">
        <v>602</v>
      </c>
      <c r="E9465">
        <v>1720</v>
      </c>
      <c r="F9465" s="23">
        <v>1118</v>
      </c>
      <c r="G9465" s="88"/>
    </row>
    <row r="9466" spans="1:7" x14ac:dyDescent="0.25">
      <c r="A9466" t="s">
        <v>64952</v>
      </c>
      <c r="B9466" t="s">
        <v>64953</v>
      </c>
      <c r="C9466">
        <v>35</v>
      </c>
      <c r="D9466">
        <v>602</v>
      </c>
      <c r="E9466">
        <v>1720</v>
      </c>
      <c r="F9466" s="23">
        <v>1118</v>
      </c>
      <c r="G9466" s="88"/>
    </row>
    <row r="9467" spans="1:7" x14ac:dyDescent="0.25">
      <c r="A9467" t="s">
        <v>64954</v>
      </c>
      <c r="B9467" t="s">
        <v>64955</v>
      </c>
      <c r="C9467">
        <v>35</v>
      </c>
      <c r="D9467">
        <v>602</v>
      </c>
      <c r="E9467">
        <v>1720</v>
      </c>
      <c r="F9467" s="23">
        <v>1118</v>
      </c>
      <c r="G9467" s="88"/>
    </row>
    <row r="9468" spans="1:7" x14ac:dyDescent="0.25">
      <c r="A9468" t="s">
        <v>64956</v>
      </c>
      <c r="B9468" t="s">
        <v>64957</v>
      </c>
      <c r="C9468">
        <v>35</v>
      </c>
      <c r="D9468">
        <v>602</v>
      </c>
      <c r="E9468">
        <v>1720</v>
      </c>
      <c r="F9468" s="23">
        <v>1118</v>
      </c>
      <c r="G9468" s="88"/>
    </row>
    <row r="9469" spans="1:7" x14ac:dyDescent="0.25">
      <c r="A9469">
        <v>934027</v>
      </c>
      <c r="B9469" t="s">
        <v>64958</v>
      </c>
      <c r="C9469">
        <v>35</v>
      </c>
      <c r="D9469">
        <v>717.5</v>
      </c>
      <c r="E9469">
        <v>2050</v>
      </c>
      <c r="F9469" s="23">
        <v>1332.5</v>
      </c>
      <c r="G9469" s="88"/>
    </row>
    <row r="9470" spans="1:7" x14ac:dyDescent="0.25">
      <c r="A9470" t="s">
        <v>64959</v>
      </c>
      <c r="B9470" t="s">
        <v>64960</v>
      </c>
      <c r="C9470">
        <v>35</v>
      </c>
      <c r="D9470">
        <v>717.5</v>
      </c>
      <c r="E9470">
        <v>2050</v>
      </c>
      <c r="F9470" s="23">
        <v>1332.5</v>
      </c>
      <c r="G9470" s="88"/>
    </row>
    <row r="9471" spans="1:7" x14ac:dyDescent="0.25">
      <c r="A9471">
        <v>934031</v>
      </c>
      <c r="B9471" t="s">
        <v>64961</v>
      </c>
      <c r="C9471">
        <v>35</v>
      </c>
      <c r="D9471">
        <v>507.5</v>
      </c>
      <c r="E9471">
        <v>1450</v>
      </c>
      <c r="F9471">
        <v>942.5</v>
      </c>
      <c r="G9471" s="88"/>
    </row>
    <row r="9472" spans="1:7" x14ac:dyDescent="0.25">
      <c r="A9472" t="s">
        <v>64962</v>
      </c>
      <c r="B9472" t="s">
        <v>64963</v>
      </c>
      <c r="C9472">
        <v>35</v>
      </c>
      <c r="D9472">
        <v>507.5</v>
      </c>
      <c r="E9472">
        <v>1450</v>
      </c>
      <c r="F9472">
        <v>942.5</v>
      </c>
      <c r="G9472" s="88"/>
    </row>
    <row r="9473" spans="1:7" x14ac:dyDescent="0.25">
      <c r="A9473" t="s">
        <v>64964</v>
      </c>
      <c r="B9473" t="s">
        <v>64965</v>
      </c>
      <c r="C9473">
        <v>35</v>
      </c>
      <c r="D9473">
        <v>507.5</v>
      </c>
      <c r="E9473">
        <v>1450</v>
      </c>
      <c r="F9473">
        <v>942.5</v>
      </c>
      <c r="G9473" s="88"/>
    </row>
    <row r="9474" spans="1:7" x14ac:dyDescent="0.25">
      <c r="A9474" t="s">
        <v>64966</v>
      </c>
      <c r="B9474" t="s">
        <v>64967</v>
      </c>
      <c r="C9474">
        <v>35</v>
      </c>
      <c r="D9474">
        <v>507.5</v>
      </c>
      <c r="E9474">
        <v>1450</v>
      </c>
      <c r="F9474">
        <v>942.5</v>
      </c>
      <c r="G9474" s="88"/>
    </row>
    <row r="9475" spans="1:7" x14ac:dyDescent="0.25">
      <c r="A9475" t="s">
        <v>64968</v>
      </c>
      <c r="B9475" t="s">
        <v>64969</v>
      </c>
      <c r="C9475">
        <v>35</v>
      </c>
      <c r="D9475">
        <v>507.5</v>
      </c>
      <c r="E9475">
        <v>1450</v>
      </c>
      <c r="F9475">
        <v>942.5</v>
      </c>
      <c r="G9475" s="88"/>
    </row>
    <row r="9476" spans="1:7" x14ac:dyDescent="0.25">
      <c r="A9476" t="s">
        <v>64970</v>
      </c>
      <c r="B9476" t="s">
        <v>64971</v>
      </c>
      <c r="C9476">
        <v>35</v>
      </c>
      <c r="D9476">
        <v>507.5</v>
      </c>
      <c r="E9476">
        <v>1450</v>
      </c>
      <c r="F9476">
        <v>942.5</v>
      </c>
      <c r="G9476" s="88"/>
    </row>
    <row r="9477" spans="1:7" x14ac:dyDescent="0.25">
      <c r="A9477" t="s">
        <v>64972</v>
      </c>
      <c r="B9477" t="s">
        <v>64973</v>
      </c>
      <c r="C9477">
        <v>35</v>
      </c>
      <c r="D9477">
        <v>507.5</v>
      </c>
      <c r="E9477">
        <v>1450</v>
      </c>
      <c r="F9477">
        <v>942.5</v>
      </c>
      <c r="G9477" s="88"/>
    </row>
    <row r="9478" spans="1:7" x14ac:dyDescent="0.25">
      <c r="A9478" t="s">
        <v>64974</v>
      </c>
      <c r="B9478" t="s">
        <v>64975</v>
      </c>
      <c r="C9478">
        <v>35</v>
      </c>
      <c r="D9478">
        <v>507.5</v>
      </c>
      <c r="E9478">
        <v>1450</v>
      </c>
      <c r="F9478">
        <v>942.5</v>
      </c>
      <c r="G9478" s="88"/>
    </row>
    <row r="9479" spans="1:7" x14ac:dyDescent="0.25">
      <c r="A9479" t="s">
        <v>64976</v>
      </c>
      <c r="B9479" t="s">
        <v>64977</v>
      </c>
      <c r="C9479">
        <v>35</v>
      </c>
      <c r="D9479">
        <v>507.5</v>
      </c>
      <c r="E9479">
        <v>1450</v>
      </c>
      <c r="F9479">
        <v>942.5</v>
      </c>
      <c r="G9479" s="88"/>
    </row>
    <row r="9480" spans="1:7" x14ac:dyDescent="0.25">
      <c r="A9480" t="s">
        <v>64978</v>
      </c>
      <c r="B9480" t="s">
        <v>64979</v>
      </c>
      <c r="C9480">
        <v>35</v>
      </c>
      <c r="D9480">
        <v>507.5</v>
      </c>
      <c r="E9480">
        <v>1450</v>
      </c>
      <c r="F9480">
        <v>942.5</v>
      </c>
      <c r="G9480" s="88"/>
    </row>
    <row r="9481" spans="1:7" x14ac:dyDescent="0.25">
      <c r="A9481" t="s">
        <v>64980</v>
      </c>
      <c r="B9481" t="s">
        <v>64981</v>
      </c>
      <c r="C9481">
        <v>35</v>
      </c>
      <c r="D9481">
        <v>507.5</v>
      </c>
      <c r="E9481">
        <v>1450</v>
      </c>
      <c r="F9481">
        <v>942.5</v>
      </c>
      <c r="G9481" s="88"/>
    </row>
    <row r="9482" spans="1:7" x14ac:dyDescent="0.25">
      <c r="A9482" t="s">
        <v>64982</v>
      </c>
      <c r="B9482" t="s">
        <v>64983</v>
      </c>
      <c r="C9482">
        <v>35</v>
      </c>
      <c r="D9482">
        <v>507.5</v>
      </c>
      <c r="E9482">
        <v>1450</v>
      </c>
      <c r="F9482">
        <v>942.5</v>
      </c>
      <c r="G9482" s="88"/>
    </row>
    <row r="9483" spans="1:7" x14ac:dyDescent="0.25">
      <c r="A9483" t="s">
        <v>64984</v>
      </c>
      <c r="B9483" t="s">
        <v>64985</v>
      </c>
      <c r="C9483">
        <v>35</v>
      </c>
      <c r="D9483">
        <v>507.5</v>
      </c>
      <c r="E9483">
        <v>1450</v>
      </c>
      <c r="F9483">
        <v>942.5</v>
      </c>
      <c r="G9483" s="88"/>
    </row>
    <row r="9484" spans="1:7" x14ac:dyDescent="0.25">
      <c r="A9484" t="s">
        <v>64986</v>
      </c>
      <c r="B9484" t="s">
        <v>64987</v>
      </c>
      <c r="C9484">
        <v>35</v>
      </c>
      <c r="D9484">
        <v>507.5</v>
      </c>
      <c r="E9484">
        <v>1450</v>
      </c>
      <c r="F9484">
        <v>942.5</v>
      </c>
      <c r="G9484" s="88"/>
    </row>
    <row r="9485" spans="1:7" x14ac:dyDescent="0.25">
      <c r="A9485" t="s">
        <v>64988</v>
      </c>
      <c r="B9485" t="s">
        <v>64989</v>
      </c>
      <c r="C9485">
        <v>35</v>
      </c>
      <c r="D9485">
        <v>507.5</v>
      </c>
      <c r="E9485">
        <v>1450</v>
      </c>
      <c r="F9485">
        <v>942.5</v>
      </c>
      <c r="G9485" s="88"/>
    </row>
    <row r="9486" spans="1:7" x14ac:dyDescent="0.25">
      <c r="A9486">
        <v>934034</v>
      </c>
      <c r="B9486" t="s">
        <v>64990</v>
      </c>
      <c r="C9486">
        <v>35</v>
      </c>
      <c r="D9486">
        <v>462</v>
      </c>
      <c r="E9486">
        <v>1320</v>
      </c>
      <c r="F9486">
        <v>858</v>
      </c>
      <c r="G9486" s="88"/>
    </row>
    <row r="9487" spans="1:7" x14ac:dyDescent="0.25">
      <c r="A9487" t="s">
        <v>64991</v>
      </c>
      <c r="B9487" t="s">
        <v>64992</v>
      </c>
      <c r="C9487">
        <v>35</v>
      </c>
      <c r="D9487">
        <v>462</v>
      </c>
      <c r="E9487">
        <v>1320</v>
      </c>
      <c r="F9487">
        <v>858</v>
      </c>
      <c r="G9487" s="88"/>
    </row>
    <row r="9488" spans="1:7" x14ac:dyDescent="0.25">
      <c r="A9488" t="s">
        <v>64993</v>
      </c>
      <c r="B9488" t="s">
        <v>64994</v>
      </c>
      <c r="C9488">
        <v>35</v>
      </c>
      <c r="D9488">
        <v>462</v>
      </c>
      <c r="E9488">
        <v>1320</v>
      </c>
      <c r="F9488">
        <v>858</v>
      </c>
      <c r="G9488" s="88"/>
    </row>
    <row r="9489" spans="1:7" x14ac:dyDescent="0.25">
      <c r="A9489" t="s">
        <v>64995</v>
      </c>
      <c r="B9489" t="s">
        <v>64996</v>
      </c>
      <c r="C9489">
        <v>35</v>
      </c>
      <c r="D9489">
        <v>462</v>
      </c>
      <c r="E9489">
        <v>1320</v>
      </c>
      <c r="F9489">
        <v>858</v>
      </c>
      <c r="G9489" s="88"/>
    </row>
    <row r="9490" spans="1:7" x14ac:dyDescent="0.25">
      <c r="A9490" t="s">
        <v>64997</v>
      </c>
      <c r="B9490" t="s">
        <v>64998</v>
      </c>
      <c r="C9490">
        <v>35</v>
      </c>
      <c r="D9490">
        <v>462</v>
      </c>
      <c r="E9490">
        <v>1320</v>
      </c>
      <c r="F9490">
        <v>858</v>
      </c>
      <c r="G9490" s="88"/>
    </row>
    <row r="9491" spans="1:7" x14ac:dyDescent="0.25">
      <c r="A9491" t="s">
        <v>64999</v>
      </c>
      <c r="B9491" t="s">
        <v>65000</v>
      </c>
      <c r="C9491">
        <v>35</v>
      </c>
      <c r="D9491">
        <v>462</v>
      </c>
      <c r="E9491">
        <v>1320</v>
      </c>
      <c r="F9491">
        <v>858</v>
      </c>
      <c r="G9491" s="88"/>
    </row>
    <row r="9492" spans="1:7" x14ac:dyDescent="0.25">
      <c r="A9492" t="s">
        <v>65001</v>
      </c>
      <c r="B9492" t="s">
        <v>65002</v>
      </c>
      <c r="C9492">
        <v>35</v>
      </c>
      <c r="D9492">
        <v>462</v>
      </c>
      <c r="E9492">
        <v>1320</v>
      </c>
      <c r="F9492">
        <v>858</v>
      </c>
      <c r="G9492" s="88"/>
    </row>
    <row r="9493" spans="1:7" x14ac:dyDescent="0.25">
      <c r="A9493" t="s">
        <v>65003</v>
      </c>
      <c r="B9493" t="s">
        <v>65004</v>
      </c>
      <c r="C9493">
        <v>35</v>
      </c>
      <c r="D9493">
        <v>462</v>
      </c>
      <c r="E9493">
        <v>1320</v>
      </c>
      <c r="F9493">
        <v>858</v>
      </c>
      <c r="G9493" s="88"/>
    </row>
    <row r="9494" spans="1:7" x14ac:dyDescent="0.25">
      <c r="A9494" t="s">
        <v>65005</v>
      </c>
      <c r="B9494" t="s">
        <v>65006</v>
      </c>
      <c r="C9494">
        <v>35</v>
      </c>
      <c r="D9494">
        <v>462</v>
      </c>
      <c r="E9494">
        <v>1320</v>
      </c>
      <c r="F9494">
        <v>858</v>
      </c>
      <c r="G9494" s="88"/>
    </row>
    <row r="9495" spans="1:7" x14ac:dyDescent="0.25">
      <c r="A9495" t="s">
        <v>65007</v>
      </c>
      <c r="B9495" t="s">
        <v>65008</v>
      </c>
      <c r="C9495">
        <v>35</v>
      </c>
      <c r="D9495">
        <v>462</v>
      </c>
      <c r="E9495">
        <v>1320</v>
      </c>
      <c r="F9495">
        <v>858</v>
      </c>
      <c r="G9495" s="88"/>
    </row>
    <row r="9496" spans="1:7" x14ac:dyDescent="0.25">
      <c r="A9496" t="s">
        <v>65009</v>
      </c>
      <c r="B9496" t="s">
        <v>65010</v>
      </c>
      <c r="C9496">
        <v>35</v>
      </c>
      <c r="D9496">
        <v>462</v>
      </c>
      <c r="E9496">
        <v>1320</v>
      </c>
      <c r="F9496">
        <v>858</v>
      </c>
      <c r="G9496" s="88"/>
    </row>
    <row r="9497" spans="1:7" x14ac:dyDescent="0.25">
      <c r="A9497" t="s">
        <v>65011</v>
      </c>
      <c r="B9497" t="s">
        <v>65012</v>
      </c>
      <c r="C9497">
        <v>35</v>
      </c>
      <c r="D9497">
        <v>462</v>
      </c>
      <c r="E9497">
        <v>1320</v>
      </c>
      <c r="F9497">
        <v>858</v>
      </c>
      <c r="G9497" s="88"/>
    </row>
    <row r="9498" spans="1:7" x14ac:dyDescent="0.25">
      <c r="A9498" t="s">
        <v>65013</v>
      </c>
      <c r="B9498" t="s">
        <v>65014</v>
      </c>
      <c r="C9498">
        <v>35</v>
      </c>
      <c r="D9498">
        <v>462</v>
      </c>
      <c r="E9498">
        <v>1320</v>
      </c>
      <c r="F9498">
        <v>858</v>
      </c>
      <c r="G9498" s="88"/>
    </row>
    <row r="9499" spans="1:7" x14ac:dyDescent="0.25">
      <c r="A9499" t="s">
        <v>65015</v>
      </c>
      <c r="B9499" t="s">
        <v>65016</v>
      </c>
      <c r="C9499">
        <v>35</v>
      </c>
      <c r="D9499">
        <v>462</v>
      </c>
      <c r="E9499">
        <v>1320</v>
      </c>
      <c r="F9499">
        <v>858</v>
      </c>
      <c r="G9499" s="88"/>
    </row>
    <row r="9500" spans="1:7" x14ac:dyDescent="0.25">
      <c r="A9500" t="s">
        <v>65017</v>
      </c>
      <c r="B9500" t="s">
        <v>65018</v>
      </c>
      <c r="C9500">
        <v>35</v>
      </c>
      <c r="D9500">
        <v>462</v>
      </c>
      <c r="E9500">
        <v>1320</v>
      </c>
      <c r="F9500">
        <v>858</v>
      </c>
      <c r="G9500" s="88"/>
    </row>
    <row r="9501" spans="1:7" x14ac:dyDescent="0.25">
      <c r="A9501">
        <v>934035</v>
      </c>
      <c r="B9501" t="s">
        <v>65019</v>
      </c>
      <c r="C9501">
        <v>35</v>
      </c>
      <c r="D9501">
        <v>388.5</v>
      </c>
      <c r="E9501">
        <v>1110</v>
      </c>
      <c r="F9501">
        <v>721.5</v>
      </c>
      <c r="G9501" s="88"/>
    </row>
    <row r="9502" spans="1:7" x14ac:dyDescent="0.25">
      <c r="A9502" t="s">
        <v>65020</v>
      </c>
      <c r="B9502" t="s">
        <v>65021</v>
      </c>
      <c r="C9502">
        <v>35</v>
      </c>
      <c r="D9502">
        <v>388.5</v>
      </c>
      <c r="E9502">
        <v>1110</v>
      </c>
      <c r="F9502">
        <v>721.5</v>
      </c>
      <c r="G9502" s="88"/>
    </row>
    <row r="9503" spans="1:7" x14ac:dyDescent="0.25">
      <c r="A9503" t="s">
        <v>65022</v>
      </c>
      <c r="B9503" t="s">
        <v>65023</v>
      </c>
      <c r="C9503">
        <v>35</v>
      </c>
      <c r="D9503">
        <v>388.5</v>
      </c>
      <c r="E9503">
        <v>1110</v>
      </c>
      <c r="F9503">
        <v>721.5</v>
      </c>
      <c r="G9503" s="88"/>
    </row>
    <row r="9504" spans="1:7" x14ac:dyDescent="0.25">
      <c r="A9504" t="s">
        <v>65024</v>
      </c>
      <c r="B9504" t="s">
        <v>65025</v>
      </c>
      <c r="C9504">
        <v>35</v>
      </c>
      <c r="D9504">
        <v>388.5</v>
      </c>
      <c r="E9504">
        <v>1110</v>
      </c>
      <c r="F9504">
        <v>721.5</v>
      </c>
      <c r="G9504" s="88"/>
    </row>
    <row r="9505" spans="1:7" x14ac:dyDescent="0.25">
      <c r="A9505" t="s">
        <v>65026</v>
      </c>
      <c r="B9505" t="s">
        <v>65027</v>
      </c>
      <c r="C9505">
        <v>35</v>
      </c>
      <c r="D9505">
        <v>388.5</v>
      </c>
      <c r="E9505">
        <v>1110</v>
      </c>
      <c r="F9505">
        <v>721.5</v>
      </c>
      <c r="G9505" s="88"/>
    </row>
    <row r="9506" spans="1:7" x14ac:dyDescent="0.25">
      <c r="A9506" t="s">
        <v>65028</v>
      </c>
      <c r="B9506" t="s">
        <v>65029</v>
      </c>
      <c r="C9506">
        <v>35</v>
      </c>
      <c r="D9506">
        <v>388.5</v>
      </c>
      <c r="E9506">
        <v>1110</v>
      </c>
      <c r="F9506">
        <v>721.5</v>
      </c>
      <c r="G9506" s="88"/>
    </row>
    <row r="9507" spans="1:7" x14ac:dyDescent="0.25">
      <c r="A9507" t="s">
        <v>65030</v>
      </c>
      <c r="B9507" t="s">
        <v>65031</v>
      </c>
      <c r="C9507">
        <v>35</v>
      </c>
      <c r="D9507">
        <v>388.5</v>
      </c>
      <c r="E9507">
        <v>1110</v>
      </c>
      <c r="F9507">
        <v>721.5</v>
      </c>
      <c r="G9507" s="88"/>
    </row>
    <row r="9508" spans="1:7" x14ac:dyDescent="0.25">
      <c r="A9508" t="s">
        <v>65032</v>
      </c>
      <c r="B9508" t="s">
        <v>65033</v>
      </c>
      <c r="C9508">
        <v>35</v>
      </c>
      <c r="D9508">
        <v>388.5</v>
      </c>
      <c r="E9508">
        <v>1110</v>
      </c>
      <c r="F9508">
        <v>721.5</v>
      </c>
      <c r="G9508" s="88"/>
    </row>
    <row r="9509" spans="1:7" x14ac:dyDescent="0.25">
      <c r="A9509" t="s">
        <v>65034</v>
      </c>
      <c r="B9509" t="s">
        <v>65035</v>
      </c>
      <c r="C9509">
        <v>35</v>
      </c>
      <c r="D9509">
        <v>388.5</v>
      </c>
      <c r="E9509">
        <v>1110</v>
      </c>
      <c r="F9509">
        <v>721.5</v>
      </c>
      <c r="G9509" s="88"/>
    </row>
    <row r="9510" spans="1:7" x14ac:dyDescent="0.25">
      <c r="A9510" t="s">
        <v>65036</v>
      </c>
      <c r="B9510" t="s">
        <v>65037</v>
      </c>
      <c r="C9510">
        <v>35</v>
      </c>
      <c r="D9510">
        <v>388.5</v>
      </c>
      <c r="E9510">
        <v>1110</v>
      </c>
      <c r="F9510">
        <v>721.5</v>
      </c>
      <c r="G9510" s="88"/>
    </row>
    <row r="9511" spans="1:7" x14ac:dyDescent="0.25">
      <c r="A9511" t="s">
        <v>65038</v>
      </c>
      <c r="B9511" t="s">
        <v>65039</v>
      </c>
      <c r="C9511">
        <v>35</v>
      </c>
      <c r="D9511">
        <v>388.5</v>
      </c>
      <c r="E9511">
        <v>1110</v>
      </c>
      <c r="F9511">
        <v>721.5</v>
      </c>
      <c r="G9511" s="88"/>
    </row>
    <row r="9512" spans="1:7" x14ac:dyDescent="0.25">
      <c r="A9512" t="s">
        <v>65040</v>
      </c>
      <c r="B9512" t="s">
        <v>65041</v>
      </c>
      <c r="C9512">
        <v>35</v>
      </c>
      <c r="D9512">
        <v>388.5</v>
      </c>
      <c r="E9512">
        <v>1110</v>
      </c>
      <c r="F9512">
        <v>721.5</v>
      </c>
      <c r="G9512" s="88"/>
    </row>
    <row r="9513" spans="1:7" x14ac:dyDescent="0.25">
      <c r="A9513" t="s">
        <v>65042</v>
      </c>
      <c r="B9513" t="s">
        <v>65043</v>
      </c>
      <c r="C9513">
        <v>35</v>
      </c>
      <c r="D9513">
        <v>388.5</v>
      </c>
      <c r="E9513">
        <v>1110</v>
      </c>
      <c r="F9513">
        <v>721.5</v>
      </c>
      <c r="G9513" s="88"/>
    </row>
    <row r="9514" spans="1:7" x14ac:dyDescent="0.25">
      <c r="A9514" t="s">
        <v>65044</v>
      </c>
      <c r="B9514" t="s">
        <v>65045</v>
      </c>
      <c r="C9514">
        <v>35</v>
      </c>
      <c r="D9514">
        <v>388.5</v>
      </c>
      <c r="E9514">
        <v>1110</v>
      </c>
      <c r="F9514">
        <v>721.5</v>
      </c>
      <c r="G9514" s="88"/>
    </row>
    <row r="9515" spans="1:7" x14ac:dyDescent="0.25">
      <c r="A9515">
        <v>934040</v>
      </c>
      <c r="B9515" t="s">
        <v>65046</v>
      </c>
      <c r="C9515">
        <v>35</v>
      </c>
      <c r="D9515">
        <v>612.5</v>
      </c>
      <c r="E9515">
        <v>1750</v>
      </c>
      <c r="F9515" s="23">
        <v>1137.5</v>
      </c>
      <c r="G9515" s="88"/>
    </row>
    <row r="9516" spans="1:7" x14ac:dyDescent="0.25">
      <c r="A9516" t="s">
        <v>65047</v>
      </c>
      <c r="B9516" t="s">
        <v>65048</v>
      </c>
      <c r="C9516">
        <v>35</v>
      </c>
      <c r="D9516">
        <v>612.5</v>
      </c>
      <c r="E9516">
        <v>1750</v>
      </c>
      <c r="F9516" s="23">
        <v>1137.5</v>
      </c>
      <c r="G9516" s="88"/>
    </row>
    <row r="9517" spans="1:7" x14ac:dyDescent="0.25">
      <c r="A9517" t="s">
        <v>65049</v>
      </c>
      <c r="B9517" t="s">
        <v>65050</v>
      </c>
      <c r="C9517">
        <v>35</v>
      </c>
      <c r="D9517">
        <v>612.5</v>
      </c>
      <c r="E9517">
        <v>1750</v>
      </c>
      <c r="F9517" s="23">
        <v>1137.5</v>
      </c>
      <c r="G9517" s="88"/>
    </row>
    <row r="9518" spans="1:7" x14ac:dyDescent="0.25">
      <c r="A9518" t="s">
        <v>65051</v>
      </c>
      <c r="B9518" t="s">
        <v>65052</v>
      </c>
      <c r="C9518">
        <v>35</v>
      </c>
      <c r="D9518">
        <v>612.5</v>
      </c>
      <c r="E9518">
        <v>1750</v>
      </c>
      <c r="F9518" s="23">
        <v>1137.5</v>
      </c>
      <c r="G9518" s="88"/>
    </row>
    <row r="9519" spans="1:7" x14ac:dyDescent="0.25">
      <c r="A9519" t="s">
        <v>65053</v>
      </c>
      <c r="B9519" t="s">
        <v>65054</v>
      </c>
      <c r="C9519">
        <v>35</v>
      </c>
      <c r="D9519">
        <v>612.5</v>
      </c>
      <c r="E9519">
        <v>1750</v>
      </c>
      <c r="F9519" s="23">
        <v>1137.5</v>
      </c>
      <c r="G9519" s="88"/>
    </row>
    <row r="9520" spans="1:7" x14ac:dyDescent="0.25">
      <c r="A9520" t="s">
        <v>65055</v>
      </c>
      <c r="B9520" t="s">
        <v>65056</v>
      </c>
      <c r="C9520">
        <v>35</v>
      </c>
      <c r="D9520">
        <v>612.5</v>
      </c>
      <c r="E9520">
        <v>1750</v>
      </c>
      <c r="F9520" s="23">
        <v>1137.5</v>
      </c>
      <c r="G9520" s="88"/>
    </row>
    <row r="9521" spans="1:7" x14ac:dyDescent="0.25">
      <c r="A9521" t="s">
        <v>65057</v>
      </c>
      <c r="B9521" t="s">
        <v>65058</v>
      </c>
      <c r="C9521">
        <v>35</v>
      </c>
      <c r="D9521">
        <v>612.5</v>
      </c>
      <c r="E9521">
        <v>1750</v>
      </c>
      <c r="F9521" s="23">
        <v>1137.5</v>
      </c>
      <c r="G9521" s="88"/>
    </row>
    <row r="9522" spans="1:7" x14ac:dyDescent="0.25">
      <c r="A9522" t="s">
        <v>65059</v>
      </c>
      <c r="B9522" t="s">
        <v>65060</v>
      </c>
      <c r="C9522">
        <v>35</v>
      </c>
      <c r="D9522">
        <v>612.5</v>
      </c>
      <c r="E9522">
        <v>1750</v>
      </c>
      <c r="F9522" s="23">
        <v>1137.5</v>
      </c>
      <c r="G9522" s="88"/>
    </row>
    <row r="9523" spans="1:7" x14ac:dyDescent="0.25">
      <c r="A9523" t="s">
        <v>65061</v>
      </c>
      <c r="B9523" t="s">
        <v>65062</v>
      </c>
      <c r="C9523">
        <v>35</v>
      </c>
      <c r="D9523">
        <v>612.5</v>
      </c>
      <c r="E9523">
        <v>1750</v>
      </c>
      <c r="F9523" s="23">
        <v>1137.5</v>
      </c>
      <c r="G9523" s="88"/>
    </row>
    <row r="9524" spans="1:7" x14ac:dyDescent="0.25">
      <c r="A9524" t="s">
        <v>65063</v>
      </c>
      <c r="B9524" t="s">
        <v>65064</v>
      </c>
      <c r="C9524">
        <v>35</v>
      </c>
      <c r="D9524">
        <v>612.5</v>
      </c>
      <c r="E9524">
        <v>1750</v>
      </c>
      <c r="F9524" s="23">
        <v>1137.5</v>
      </c>
      <c r="G9524" s="88"/>
    </row>
    <row r="9525" spans="1:7" x14ac:dyDescent="0.25">
      <c r="A9525" t="s">
        <v>65065</v>
      </c>
      <c r="B9525" t="s">
        <v>65066</v>
      </c>
      <c r="C9525">
        <v>35</v>
      </c>
      <c r="D9525">
        <v>612.5</v>
      </c>
      <c r="E9525">
        <v>1750</v>
      </c>
      <c r="F9525" s="23">
        <v>1137.5</v>
      </c>
      <c r="G9525" s="88"/>
    </row>
    <row r="9526" spans="1:7" x14ac:dyDescent="0.25">
      <c r="A9526" t="s">
        <v>65067</v>
      </c>
      <c r="B9526" t="s">
        <v>65068</v>
      </c>
      <c r="C9526">
        <v>35</v>
      </c>
      <c r="D9526">
        <v>612.5</v>
      </c>
      <c r="E9526">
        <v>1750</v>
      </c>
      <c r="F9526" s="23">
        <v>1137.5</v>
      </c>
      <c r="G9526" s="88"/>
    </row>
    <row r="9527" spans="1:7" x14ac:dyDescent="0.25">
      <c r="A9527" t="s">
        <v>65069</v>
      </c>
      <c r="B9527" t="s">
        <v>65070</v>
      </c>
      <c r="C9527">
        <v>35</v>
      </c>
      <c r="D9527">
        <v>612.5</v>
      </c>
      <c r="E9527">
        <v>1750</v>
      </c>
      <c r="F9527" s="23">
        <v>1137.5</v>
      </c>
      <c r="G9527" s="88"/>
    </row>
    <row r="9528" spans="1:7" x14ac:dyDescent="0.25">
      <c r="A9528" t="s">
        <v>65071</v>
      </c>
      <c r="B9528" t="s">
        <v>65072</v>
      </c>
      <c r="C9528">
        <v>35</v>
      </c>
      <c r="D9528">
        <v>612.5</v>
      </c>
      <c r="E9528">
        <v>1750</v>
      </c>
      <c r="F9528" s="23">
        <v>1137.5</v>
      </c>
      <c r="G9528" s="88"/>
    </row>
    <row r="9529" spans="1:7" x14ac:dyDescent="0.25">
      <c r="A9529" t="s">
        <v>65073</v>
      </c>
      <c r="B9529" t="s">
        <v>65074</v>
      </c>
      <c r="C9529">
        <v>35</v>
      </c>
      <c r="D9529">
        <v>612.5</v>
      </c>
      <c r="E9529">
        <v>1750</v>
      </c>
      <c r="F9529" s="23">
        <v>1137.5</v>
      </c>
      <c r="G9529" s="88"/>
    </row>
    <row r="9530" spans="1:7" x14ac:dyDescent="0.25">
      <c r="A9530">
        <v>934047</v>
      </c>
      <c r="B9530" t="s">
        <v>65075</v>
      </c>
      <c r="C9530">
        <v>35</v>
      </c>
      <c r="D9530">
        <v>784</v>
      </c>
      <c r="E9530">
        <v>2240</v>
      </c>
      <c r="F9530" s="23">
        <v>1456</v>
      </c>
      <c r="G9530" s="88"/>
    </row>
    <row r="9531" spans="1:7" x14ac:dyDescent="0.25">
      <c r="A9531" t="s">
        <v>65076</v>
      </c>
      <c r="B9531" t="s">
        <v>65077</v>
      </c>
      <c r="C9531">
        <v>35</v>
      </c>
      <c r="D9531">
        <v>784</v>
      </c>
      <c r="E9531">
        <v>2240</v>
      </c>
      <c r="F9531" s="23">
        <v>1456</v>
      </c>
      <c r="G9531" s="88"/>
    </row>
    <row r="9532" spans="1:7" x14ac:dyDescent="0.25">
      <c r="A9532" t="s">
        <v>65078</v>
      </c>
      <c r="B9532" t="s">
        <v>65079</v>
      </c>
      <c r="C9532">
        <v>35</v>
      </c>
      <c r="D9532">
        <v>784</v>
      </c>
      <c r="E9532">
        <v>2240</v>
      </c>
      <c r="F9532" s="23">
        <v>1456</v>
      </c>
      <c r="G9532" s="88"/>
    </row>
    <row r="9533" spans="1:7" x14ac:dyDescent="0.25">
      <c r="A9533" t="s">
        <v>65080</v>
      </c>
      <c r="B9533" t="s">
        <v>65081</v>
      </c>
      <c r="C9533">
        <v>35</v>
      </c>
      <c r="D9533">
        <v>784</v>
      </c>
      <c r="E9533">
        <v>2240</v>
      </c>
      <c r="F9533" s="23">
        <v>1456</v>
      </c>
      <c r="G9533" s="88"/>
    </row>
    <row r="9534" spans="1:7" x14ac:dyDescent="0.25">
      <c r="A9534" t="s">
        <v>65082</v>
      </c>
      <c r="B9534" t="s">
        <v>65083</v>
      </c>
      <c r="C9534">
        <v>35</v>
      </c>
      <c r="D9534">
        <v>784</v>
      </c>
      <c r="E9534">
        <v>2240</v>
      </c>
      <c r="F9534" s="23">
        <v>1456</v>
      </c>
      <c r="G9534" s="88"/>
    </row>
    <row r="9535" spans="1:7" x14ac:dyDescent="0.25">
      <c r="A9535" t="s">
        <v>65084</v>
      </c>
      <c r="B9535" t="s">
        <v>65085</v>
      </c>
      <c r="C9535">
        <v>35</v>
      </c>
      <c r="D9535">
        <v>784</v>
      </c>
      <c r="E9535">
        <v>2240</v>
      </c>
      <c r="F9535" s="23">
        <v>1456</v>
      </c>
      <c r="G9535" s="88"/>
    </row>
    <row r="9536" spans="1:7" x14ac:dyDescent="0.25">
      <c r="A9536" t="s">
        <v>65086</v>
      </c>
      <c r="B9536" t="s">
        <v>65087</v>
      </c>
      <c r="C9536">
        <v>35</v>
      </c>
      <c r="D9536">
        <v>784</v>
      </c>
      <c r="E9536">
        <v>2240</v>
      </c>
      <c r="F9536" s="23">
        <v>1456</v>
      </c>
      <c r="G9536" s="88"/>
    </row>
    <row r="9537" spans="1:7" x14ac:dyDescent="0.25">
      <c r="A9537" t="s">
        <v>65088</v>
      </c>
      <c r="B9537" t="s">
        <v>65089</v>
      </c>
      <c r="C9537">
        <v>35</v>
      </c>
      <c r="D9537">
        <v>784</v>
      </c>
      <c r="E9537">
        <v>2240</v>
      </c>
      <c r="F9537" s="23">
        <v>1456</v>
      </c>
      <c r="G9537" s="88"/>
    </row>
    <row r="9538" spans="1:7" x14ac:dyDescent="0.25">
      <c r="A9538" t="s">
        <v>65090</v>
      </c>
      <c r="B9538" t="s">
        <v>65091</v>
      </c>
      <c r="C9538">
        <v>35</v>
      </c>
      <c r="D9538">
        <v>784</v>
      </c>
      <c r="E9538">
        <v>2240</v>
      </c>
      <c r="F9538" s="23">
        <v>1456</v>
      </c>
      <c r="G9538" s="88"/>
    </row>
    <row r="9539" spans="1:7" x14ac:dyDescent="0.25">
      <c r="A9539" t="s">
        <v>65092</v>
      </c>
      <c r="B9539" t="s">
        <v>65093</v>
      </c>
      <c r="C9539">
        <v>35</v>
      </c>
      <c r="D9539">
        <v>784</v>
      </c>
      <c r="E9539">
        <v>2240</v>
      </c>
      <c r="F9539" s="23">
        <v>1456</v>
      </c>
      <c r="G9539" s="88"/>
    </row>
    <row r="9540" spans="1:7" x14ac:dyDescent="0.25">
      <c r="A9540">
        <v>934048</v>
      </c>
      <c r="B9540" t="s">
        <v>65094</v>
      </c>
      <c r="C9540">
        <v>35</v>
      </c>
      <c r="D9540">
        <v>833</v>
      </c>
      <c r="E9540">
        <v>2380</v>
      </c>
      <c r="F9540" s="23">
        <v>1547</v>
      </c>
      <c r="G9540" s="88"/>
    </row>
    <row r="9541" spans="1:7" x14ac:dyDescent="0.25">
      <c r="A9541" t="s">
        <v>65095</v>
      </c>
      <c r="B9541" t="s">
        <v>65096</v>
      </c>
      <c r="C9541">
        <v>35</v>
      </c>
      <c r="D9541">
        <v>833</v>
      </c>
      <c r="E9541">
        <v>2380</v>
      </c>
      <c r="F9541" s="23">
        <v>1547</v>
      </c>
      <c r="G9541" s="88"/>
    </row>
    <row r="9542" spans="1:7" x14ac:dyDescent="0.25">
      <c r="A9542" t="s">
        <v>65097</v>
      </c>
      <c r="B9542" t="s">
        <v>65098</v>
      </c>
      <c r="C9542">
        <v>35</v>
      </c>
      <c r="D9542">
        <v>833</v>
      </c>
      <c r="E9542">
        <v>2380</v>
      </c>
      <c r="F9542" s="23">
        <v>1547</v>
      </c>
      <c r="G9542" s="88"/>
    </row>
    <row r="9543" spans="1:7" x14ac:dyDescent="0.25">
      <c r="A9543" t="s">
        <v>65099</v>
      </c>
      <c r="B9543" t="s">
        <v>65100</v>
      </c>
      <c r="C9543">
        <v>35</v>
      </c>
      <c r="D9543">
        <v>833</v>
      </c>
      <c r="E9543">
        <v>2380</v>
      </c>
      <c r="F9543" s="23">
        <v>1547</v>
      </c>
      <c r="G9543" s="88"/>
    </row>
    <row r="9544" spans="1:7" x14ac:dyDescent="0.25">
      <c r="A9544" t="s">
        <v>65101</v>
      </c>
      <c r="B9544" t="s">
        <v>65102</v>
      </c>
      <c r="C9544">
        <v>35</v>
      </c>
      <c r="D9544">
        <v>833</v>
      </c>
      <c r="E9544">
        <v>2380</v>
      </c>
      <c r="F9544" s="23">
        <v>1547</v>
      </c>
      <c r="G9544" s="88"/>
    </row>
    <row r="9545" spans="1:7" x14ac:dyDescent="0.25">
      <c r="A9545" t="s">
        <v>65103</v>
      </c>
      <c r="B9545" t="s">
        <v>65104</v>
      </c>
      <c r="C9545">
        <v>35</v>
      </c>
      <c r="D9545">
        <v>833</v>
      </c>
      <c r="E9545">
        <v>2380</v>
      </c>
      <c r="F9545" s="23">
        <v>1547</v>
      </c>
      <c r="G9545" s="88"/>
    </row>
    <row r="9546" spans="1:7" x14ac:dyDescent="0.25">
      <c r="A9546" t="s">
        <v>65105</v>
      </c>
      <c r="B9546" t="s">
        <v>65106</v>
      </c>
      <c r="C9546">
        <v>35</v>
      </c>
      <c r="D9546">
        <v>833</v>
      </c>
      <c r="E9546">
        <v>2380</v>
      </c>
      <c r="F9546" s="23">
        <v>1547</v>
      </c>
      <c r="G9546" s="88"/>
    </row>
    <row r="9547" spans="1:7" x14ac:dyDescent="0.25">
      <c r="A9547" t="s">
        <v>65107</v>
      </c>
      <c r="B9547" t="s">
        <v>65108</v>
      </c>
      <c r="C9547">
        <v>35</v>
      </c>
      <c r="D9547">
        <v>833</v>
      </c>
      <c r="E9547">
        <v>2380</v>
      </c>
      <c r="F9547" s="23">
        <v>1547</v>
      </c>
      <c r="G9547" s="88"/>
    </row>
    <row r="9548" spans="1:7" x14ac:dyDescent="0.25">
      <c r="A9548" t="s">
        <v>65109</v>
      </c>
      <c r="B9548" t="s">
        <v>65110</v>
      </c>
      <c r="C9548">
        <v>35</v>
      </c>
      <c r="D9548">
        <v>833</v>
      </c>
      <c r="E9548">
        <v>2380</v>
      </c>
      <c r="F9548" s="23">
        <v>1547</v>
      </c>
      <c r="G9548" s="88"/>
    </row>
    <row r="9549" spans="1:7" x14ac:dyDescent="0.25">
      <c r="A9549" t="s">
        <v>65111</v>
      </c>
      <c r="B9549" t="s">
        <v>65112</v>
      </c>
      <c r="C9549">
        <v>35</v>
      </c>
      <c r="D9549">
        <v>833</v>
      </c>
      <c r="E9549">
        <v>2380</v>
      </c>
      <c r="F9549" s="23">
        <v>1547</v>
      </c>
      <c r="G9549" s="88"/>
    </row>
    <row r="9550" spans="1:7" x14ac:dyDescent="0.25">
      <c r="A9550" t="s">
        <v>65113</v>
      </c>
      <c r="B9550" t="s">
        <v>65114</v>
      </c>
      <c r="C9550">
        <v>35</v>
      </c>
      <c r="D9550">
        <v>833</v>
      </c>
      <c r="E9550">
        <v>2380</v>
      </c>
      <c r="F9550" s="23">
        <v>1547</v>
      </c>
      <c r="G9550" s="88"/>
    </row>
    <row r="9551" spans="1:7" x14ac:dyDescent="0.25">
      <c r="A9551" t="s">
        <v>65115</v>
      </c>
      <c r="B9551" t="s">
        <v>65116</v>
      </c>
      <c r="C9551">
        <v>35</v>
      </c>
      <c r="D9551">
        <v>833</v>
      </c>
      <c r="E9551">
        <v>2380</v>
      </c>
      <c r="F9551" s="23">
        <v>1547</v>
      </c>
      <c r="G9551" s="88"/>
    </row>
    <row r="9552" spans="1:7" x14ac:dyDescent="0.25">
      <c r="A9552">
        <v>934049</v>
      </c>
      <c r="B9552" t="s">
        <v>65117</v>
      </c>
      <c r="C9552">
        <v>35</v>
      </c>
      <c r="D9552">
        <v>1036</v>
      </c>
      <c r="E9552">
        <v>2960</v>
      </c>
      <c r="F9552" s="23">
        <v>1924</v>
      </c>
      <c r="G9552" s="88"/>
    </row>
    <row r="9553" spans="1:7" x14ac:dyDescent="0.25">
      <c r="A9553" t="s">
        <v>65118</v>
      </c>
      <c r="B9553" t="s">
        <v>65119</v>
      </c>
      <c r="C9553">
        <v>35</v>
      </c>
      <c r="D9553">
        <v>1036</v>
      </c>
      <c r="E9553">
        <v>2960</v>
      </c>
      <c r="F9553" s="23">
        <v>1924</v>
      </c>
      <c r="G9553" s="88"/>
    </row>
    <row r="9554" spans="1:7" x14ac:dyDescent="0.25">
      <c r="A9554" t="s">
        <v>65120</v>
      </c>
      <c r="B9554" t="s">
        <v>65121</v>
      </c>
      <c r="C9554">
        <v>35</v>
      </c>
      <c r="D9554">
        <v>1036</v>
      </c>
      <c r="E9554">
        <v>2960</v>
      </c>
      <c r="F9554" s="23">
        <v>1924</v>
      </c>
      <c r="G9554" s="88"/>
    </row>
    <row r="9555" spans="1:7" x14ac:dyDescent="0.25">
      <c r="A9555" t="s">
        <v>65122</v>
      </c>
      <c r="B9555" t="s">
        <v>65123</v>
      </c>
      <c r="C9555">
        <v>35</v>
      </c>
      <c r="D9555">
        <v>1036</v>
      </c>
      <c r="E9555">
        <v>2960</v>
      </c>
      <c r="F9555" s="23">
        <v>1924</v>
      </c>
      <c r="G9555" s="88"/>
    </row>
    <row r="9556" spans="1:7" x14ac:dyDescent="0.25">
      <c r="A9556" t="s">
        <v>65124</v>
      </c>
      <c r="B9556" t="s">
        <v>65125</v>
      </c>
      <c r="C9556">
        <v>35</v>
      </c>
      <c r="D9556">
        <v>1036</v>
      </c>
      <c r="E9556">
        <v>2960</v>
      </c>
      <c r="F9556" s="23">
        <v>1924</v>
      </c>
      <c r="G9556" s="88"/>
    </row>
    <row r="9557" spans="1:7" x14ac:dyDescent="0.25">
      <c r="A9557" t="s">
        <v>65126</v>
      </c>
      <c r="B9557" t="s">
        <v>65127</v>
      </c>
      <c r="C9557">
        <v>35</v>
      </c>
      <c r="D9557">
        <v>1036</v>
      </c>
      <c r="E9557">
        <v>2960</v>
      </c>
      <c r="F9557" s="23">
        <v>1924</v>
      </c>
      <c r="G9557" s="88"/>
    </row>
    <row r="9558" spans="1:7" x14ac:dyDescent="0.25">
      <c r="A9558" t="s">
        <v>65128</v>
      </c>
      <c r="B9558" t="s">
        <v>65129</v>
      </c>
      <c r="C9558">
        <v>35</v>
      </c>
      <c r="D9558">
        <v>1036</v>
      </c>
      <c r="E9558">
        <v>2960</v>
      </c>
      <c r="F9558" s="23">
        <v>1924</v>
      </c>
      <c r="G9558" s="88"/>
    </row>
    <row r="9559" spans="1:7" x14ac:dyDescent="0.25">
      <c r="A9559" t="s">
        <v>65130</v>
      </c>
      <c r="B9559" t="s">
        <v>65131</v>
      </c>
      <c r="C9559">
        <v>35</v>
      </c>
      <c r="D9559">
        <v>1036</v>
      </c>
      <c r="E9559">
        <v>2960</v>
      </c>
      <c r="F9559" s="23">
        <v>1924</v>
      </c>
      <c r="G9559" s="88"/>
    </row>
    <row r="9560" spans="1:7" x14ac:dyDescent="0.25">
      <c r="A9560" t="s">
        <v>65132</v>
      </c>
      <c r="B9560" t="s">
        <v>65133</v>
      </c>
      <c r="C9560">
        <v>35</v>
      </c>
      <c r="D9560">
        <v>1036</v>
      </c>
      <c r="E9560">
        <v>2960</v>
      </c>
      <c r="F9560" s="23">
        <v>1924</v>
      </c>
      <c r="G9560" s="88"/>
    </row>
    <row r="9561" spans="1:7" x14ac:dyDescent="0.25">
      <c r="A9561" t="s">
        <v>65134</v>
      </c>
      <c r="B9561" t="s">
        <v>65135</v>
      </c>
      <c r="C9561">
        <v>35</v>
      </c>
      <c r="D9561">
        <v>1036</v>
      </c>
      <c r="E9561">
        <v>2960</v>
      </c>
      <c r="F9561" s="23">
        <v>1924</v>
      </c>
      <c r="G9561" s="88"/>
    </row>
    <row r="9562" spans="1:7" x14ac:dyDescent="0.25">
      <c r="A9562" t="s">
        <v>65136</v>
      </c>
      <c r="B9562" t="s">
        <v>65137</v>
      </c>
      <c r="C9562">
        <v>35</v>
      </c>
      <c r="D9562">
        <v>1036</v>
      </c>
      <c r="E9562">
        <v>2960</v>
      </c>
      <c r="F9562" s="23">
        <v>1924</v>
      </c>
      <c r="G9562" s="88"/>
    </row>
    <row r="9563" spans="1:7" x14ac:dyDescent="0.25">
      <c r="A9563">
        <v>934052</v>
      </c>
      <c r="B9563" t="s">
        <v>65138</v>
      </c>
      <c r="C9563">
        <v>35</v>
      </c>
      <c r="D9563">
        <v>152.25</v>
      </c>
      <c r="E9563">
        <v>435</v>
      </c>
      <c r="F9563">
        <v>282.75</v>
      </c>
      <c r="G9563" s="88"/>
    </row>
    <row r="9564" spans="1:7" x14ac:dyDescent="0.25">
      <c r="A9564" t="s">
        <v>65139</v>
      </c>
      <c r="B9564" t="s">
        <v>65140</v>
      </c>
      <c r="C9564">
        <v>35</v>
      </c>
      <c r="D9564">
        <v>152.25</v>
      </c>
      <c r="E9564">
        <v>435</v>
      </c>
      <c r="F9564">
        <v>282.75</v>
      </c>
      <c r="G9564" s="88"/>
    </row>
    <row r="9565" spans="1:7" x14ac:dyDescent="0.25">
      <c r="A9565" t="s">
        <v>65141</v>
      </c>
      <c r="B9565" t="s">
        <v>65142</v>
      </c>
      <c r="C9565">
        <v>35</v>
      </c>
      <c r="D9565">
        <v>152.25</v>
      </c>
      <c r="E9565">
        <v>435</v>
      </c>
      <c r="F9565">
        <v>282.75</v>
      </c>
      <c r="G9565" s="88"/>
    </row>
    <row r="9566" spans="1:7" x14ac:dyDescent="0.25">
      <c r="A9566" t="s">
        <v>65143</v>
      </c>
      <c r="B9566" t="s">
        <v>65144</v>
      </c>
      <c r="C9566">
        <v>35</v>
      </c>
      <c r="D9566">
        <v>152.25</v>
      </c>
      <c r="E9566">
        <v>435</v>
      </c>
      <c r="F9566">
        <v>282.75</v>
      </c>
      <c r="G9566" s="88"/>
    </row>
    <row r="9567" spans="1:7" x14ac:dyDescent="0.25">
      <c r="A9567" t="s">
        <v>65145</v>
      </c>
      <c r="B9567" t="s">
        <v>65146</v>
      </c>
      <c r="C9567">
        <v>35</v>
      </c>
      <c r="D9567">
        <v>152.25</v>
      </c>
      <c r="E9567">
        <v>435</v>
      </c>
      <c r="F9567">
        <v>282.75</v>
      </c>
      <c r="G9567" s="88"/>
    </row>
    <row r="9568" spans="1:7" x14ac:dyDescent="0.25">
      <c r="A9568" t="s">
        <v>65147</v>
      </c>
      <c r="B9568" t="s">
        <v>65148</v>
      </c>
      <c r="C9568">
        <v>35</v>
      </c>
      <c r="D9568">
        <v>152.25</v>
      </c>
      <c r="E9568">
        <v>435</v>
      </c>
      <c r="F9568">
        <v>282.75</v>
      </c>
      <c r="G9568" s="88"/>
    </row>
    <row r="9569" spans="1:7" x14ac:dyDescent="0.25">
      <c r="A9569" t="s">
        <v>65149</v>
      </c>
      <c r="B9569" t="s">
        <v>65150</v>
      </c>
      <c r="C9569">
        <v>35</v>
      </c>
      <c r="D9569">
        <v>152.25</v>
      </c>
      <c r="E9569">
        <v>435</v>
      </c>
      <c r="F9569">
        <v>282.75</v>
      </c>
      <c r="G9569" s="88"/>
    </row>
    <row r="9570" spans="1:7" x14ac:dyDescent="0.25">
      <c r="A9570" t="s">
        <v>65151</v>
      </c>
      <c r="B9570" t="s">
        <v>65152</v>
      </c>
      <c r="C9570">
        <v>35</v>
      </c>
      <c r="D9570">
        <v>152.25</v>
      </c>
      <c r="E9570">
        <v>435</v>
      </c>
      <c r="F9570">
        <v>282.75</v>
      </c>
      <c r="G9570" s="88"/>
    </row>
    <row r="9571" spans="1:7" x14ac:dyDescent="0.25">
      <c r="A9571" t="s">
        <v>65153</v>
      </c>
      <c r="B9571" t="s">
        <v>65154</v>
      </c>
      <c r="C9571">
        <v>35</v>
      </c>
      <c r="D9571">
        <v>152.25</v>
      </c>
      <c r="E9571">
        <v>435</v>
      </c>
      <c r="F9571">
        <v>282.75</v>
      </c>
      <c r="G9571" s="88"/>
    </row>
    <row r="9572" spans="1:7" x14ac:dyDescent="0.25">
      <c r="A9572" t="s">
        <v>65155</v>
      </c>
      <c r="B9572" t="s">
        <v>65156</v>
      </c>
      <c r="C9572">
        <v>35</v>
      </c>
      <c r="D9572">
        <v>152.25</v>
      </c>
      <c r="E9572">
        <v>435</v>
      </c>
      <c r="F9572">
        <v>282.75</v>
      </c>
      <c r="G9572" s="88"/>
    </row>
    <row r="9573" spans="1:7" x14ac:dyDescent="0.25">
      <c r="A9573" t="s">
        <v>65157</v>
      </c>
      <c r="B9573" t="s">
        <v>65158</v>
      </c>
      <c r="C9573">
        <v>35</v>
      </c>
      <c r="D9573">
        <v>152.25</v>
      </c>
      <c r="E9573">
        <v>435</v>
      </c>
      <c r="F9573">
        <v>282.75</v>
      </c>
      <c r="G9573" s="88"/>
    </row>
    <row r="9574" spans="1:7" x14ac:dyDescent="0.25">
      <c r="A9574" t="s">
        <v>65159</v>
      </c>
      <c r="B9574" t="s">
        <v>65160</v>
      </c>
      <c r="C9574">
        <v>35</v>
      </c>
      <c r="D9574">
        <v>152.25</v>
      </c>
      <c r="E9574">
        <v>435</v>
      </c>
      <c r="F9574">
        <v>282.75</v>
      </c>
      <c r="G9574" s="88"/>
    </row>
    <row r="9575" spans="1:7" x14ac:dyDescent="0.25">
      <c r="A9575" t="s">
        <v>65161</v>
      </c>
      <c r="B9575" t="s">
        <v>65162</v>
      </c>
      <c r="C9575">
        <v>35</v>
      </c>
      <c r="D9575">
        <v>152.25</v>
      </c>
      <c r="E9575">
        <v>435</v>
      </c>
      <c r="F9575">
        <v>282.75</v>
      </c>
      <c r="G9575" s="88"/>
    </row>
    <row r="9576" spans="1:7" x14ac:dyDescent="0.25">
      <c r="A9576" t="s">
        <v>65163</v>
      </c>
      <c r="B9576" t="s">
        <v>65164</v>
      </c>
      <c r="C9576">
        <v>35</v>
      </c>
      <c r="D9576">
        <v>152.25</v>
      </c>
      <c r="E9576">
        <v>435</v>
      </c>
      <c r="F9576">
        <v>282.75</v>
      </c>
      <c r="G9576" s="88"/>
    </row>
    <row r="9577" spans="1:7" x14ac:dyDescent="0.25">
      <c r="A9577">
        <v>93411</v>
      </c>
      <c r="B9577" t="s">
        <v>65165</v>
      </c>
      <c r="C9577">
        <v>35</v>
      </c>
      <c r="D9577">
        <v>920.5</v>
      </c>
      <c r="E9577">
        <v>2630</v>
      </c>
      <c r="F9577" s="23">
        <v>1709.5</v>
      </c>
      <c r="G9577" s="88"/>
    </row>
    <row r="9578" spans="1:7" x14ac:dyDescent="0.25">
      <c r="A9578" t="s">
        <v>65166</v>
      </c>
      <c r="B9578" t="s">
        <v>65167</v>
      </c>
      <c r="C9578">
        <v>35</v>
      </c>
      <c r="D9578">
        <v>920.5</v>
      </c>
      <c r="E9578">
        <v>2630</v>
      </c>
      <c r="F9578" s="23">
        <v>1709.5</v>
      </c>
      <c r="G9578" s="88"/>
    </row>
    <row r="9579" spans="1:7" x14ac:dyDescent="0.25">
      <c r="A9579" t="s">
        <v>65168</v>
      </c>
      <c r="B9579" t="s">
        <v>65169</v>
      </c>
      <c r="C9579">
        <v>35</v>
      </c>
      <c r="D9579">
        <v>920.5</v>
      </c>
      <c r="E9579">
        <v>2630</v>
      </c>
      <c r="F9579" s="23">
        <v>1709.5</v>
      </c>
      <c r="G9579" s="88"/>
    </row>
    <row r="9580" spans="1:7" x14ac:dyDescent="0.25">
      <c r="A9580" t="s">
        <v>65170</v>
      </c>
      <c r="B9580" t="s">
        <v>65171</v>
      </c>
      <c r="C9580">
        <v>35</v>
      </c>
      <c r="D9580">
        <v>920.5</v>
      </c>
      <c r="E9580">
        <v>2630</v>
      </c>
      <c r="F9580" s="23">
        <v>1709.5</v>
      </c>
      <c r="G9580" s="88"/>
    </row>
    <row r="9581" spans="1:7" x14ac:dyDescent="0.25">
      <c r="A9581" t="s">
        <v>65172</v>
      </c>
      <c r="B9581" t="s">
        <v>65173</v>
      </c>
      <c r="C9581">
        <v>35</v>
      </c>
      <c r="D9581">
        <v>920.5</v>
      </c>
      <c r="E9581">
        <v>2630</v>
      </c>
      <c r="F9581" s="23">
        <v>1709.5</v>
      </c>
      <c r="G9581" s="88"/>
    </row>
    <row r="9582" spans="1:7" x14ac:dyDescent="0.25">
      <c r="A9582" t="s">
        <v>65174</v>
      </c>
      <c r="B9582" t="s">
        <v>65175</v>
      </c>
      <c r="C9582">
        <v>35</v>
      </c>
      <c r="D9582">
        <v>920.5</v>
      </c>
      <c r="E9582">
        <v>2630</v>
      </c>
      <c r="F9582" s="23">
        <v>1709.5</v>
      </c>
      <c r="G9582" s="88"/>
    </row>
    <row r="9583" spans="1:7" x14ac:dyDescent="0.25">
      <c r="A9583" t="s">
        <v>65176</v>
      </c>
      <c r="B9583" t="s">
        <v>65177</v>
      </c>
      <c r="C9583">
        <v>35</v>
      </c>
      <c r="D9583">
        <v>920.5</v>
      </c>
      <c r="E9583">
        <v>2630</v>
      </c>
      <c r="F9583" s="23">
        <v>1709.5</v>
      </c>
      <c r="G9583" s="88"/>
    </row>
    <row r="9584" spans="1:7" x14ac:dyDescent="0.25">
      <c r="A9584" t="s">
        <v>65178</v>
      </c>
      <c r="B9584" t="s">
        <v>65179</v>
      </c>
      <c r="C9584">
        <v>35</v>
      </c>
      <c r="D9584">
        <v>920.5</v>
      </c>
      <c r="E9584">
        <v>2630</v>
      </c>
      <c r="F9584" s="23">
        <v>1709.5</v>
      </c>
      <c r="G9584" s="88"/>
    </row>
    <row r="9585" spans="1:7" x14ac:dyDescent="0.25">
      <c r="A9585" t="s">
        <v>65180</v>
      </c>
      <c r="B9585" t="s">
        <v>65181</v>
      </c>
      <c r="C9585">
        <v>35</v>
      </c>
      <c r="D9585">
        <v>920.5</v>
      </c>
      <c r="E9585">
        <v>2630</v>
      </c>
      <c r="F9585" s="23">
        <v>1709.5</v>
      </c>
      <c r="G9585" s="88"/>
    </row>
    <row r="9586" spans="1:7" x14ac:dyDescent="0.25">
      <c r="A9586" t="s">
        <v>65182</v>
      </c>
      <c r="B9586" t="s">
        <v>65183</v>
      </c>
      <c r="C9586">
        <v>35</v>
      </c>
      <c r="D9586">
        <v>920.5</v>
      </c>
      <c r="E9586">
        <v>2630</v>
      </c>
      <c r="F9586" s="23">
        <v>1709.5</v>
      </c>
      <c r="G9586" s="88"/>
    </row>
    <row r="9587" spans="1:7" x14ac:dyDescent="0.25">
      <c r="A9587" t="s">
        <v>65184</v>
      </c>
      <c r="B9587" t="s">
        <v>65185</v>
      </c>
      <c r="C9587">
        <v>35</v>
      </c>
      <c r="D9587">
        <v>920.5</v>
      </c>
      <c r="E9587">
        <v>2630</v>
      </c>
      <c r="F9587" s="23">
        <v>1709.5</v>
      </c>
      <c r="G9587" s="88"/>
    </row>
    <row r="9588" spans="1:7" x14ac:dyDescent="0.25">
      <c r="A9588" t="s">
        <v>65186</v>
      </c>
      <c r="B9588" t="s">
        <v>65187</v>
      </c>
      <c r="C9588">
        <v>35</v>
      </c>
      <c r="D9588">
        <v>920.5</v>
      </c>
      <c r="E9588">
        <v>2630</v>
      </c>
      <c r="F9588" s="23">
        <v>1709.5</v>
      </c>
      <c r="G9588" s="88"/>
    </row>
    <row r="9589" spans="1:7" x14ac:dyDescent="0.25">
      <c r="A9589" t="s">
        <v>65188</v>
      </c>
      <c r="B9589" t="s">
        <v>65189</v>
      </c>
      <c r="C9589">
        <v>35</v>
      </c>
      <c r="D9589">
        <v>920.5</v>
      </c>
      <c r="E9589">
        <v>2630</v>
      </c>
      <c r="F9589" s="23">
        <v>1709.5</v>
      </c>
      <c r="G9589" s="88"/>
    </row>
    <row r="9590" spans="1:7" x14ac:dyDescent="0.25">
      <c r="A9590" t="s">
        <v>65190</v>
      </c>
      <c r="B9590" t="s">
        <v>65191</v>
      </c>
      <c r="C9590">
        <v>35</v>
      </c>
      <c r="D9590">
        <v>920.5</v>
      </c>
      <c r="E9590">
        <v>2630</v>
      </c>
      <c r="F9590" s="23">
        <v>1709.5</v>
      </c>
      <c r="G9590" s="88"/>
    </row>
    <row r="9591" spans="1:7" x14ac:dyDescent="0.25">
      <c r="A9591" t="s">
        <v>65192</v>
      </c>
      <c r="B9591" t="s">
        <v>65193</v>
      </c>
      <c r="C9591">
        <v>35</v>
      </c>
      <c r="D9591">
        <v>920.5</v>
      </c>
      <c r="E9591">
        <v>2630</v>
      </c>
      <c r="F9591" s="23">
        <v>1709.5</v>
      </c>
      <c r="G9591" s="88"/>
    </row>
    <row r="9592" spans="1:7" x14ac:dyDescent="0.25">
      <c r="A9592">
        <v>93413</v>
      </c>
      <c r="B9592" t="s">
        <v>65194</v>
      </c>
      <c r="C9592">
        <v>35</v>
      </c>
      <c r="D9592">
        <v>945</v>
      </c>
      <c r="E9592">
        <v>2700</v>
      </c>
      <c r="F9592" s="23">
        <v>1755</v>
      </c>
      <c r="G9592" s="88"/>
    </row>
    <row r="9593" spans="1:7" x14ac:dyDescent="0.25">
      <c r="A9593" t="s">
        <v>65195</v>
      </c>
      <c r="B9593" t="s">
        <v>65196</v>
      </c>
      <c r="C9593">
        <v>35</v>
      </c>
      <c r="D9593">
        <v>945</v>
      </c>
      <c r="E9593">
        <v>2700</v>
      </c>
      <c r="F9593" s="23">
        <v>1755</v>
      </c>
      <c r="G9593" s="88"/>
    </row>
    <row r="9594" spans="1:7" x14ac:dyDescent="0.25">
      <c r="A9594" t="s">
        <v>65197</v>
      </c>
      <c r="B9594" t="s">
        <v>65198</v>
      </c>
      <c r="C9594">
        <v>35</v>
      </c>
      <c r="D9594">
        <v>945</v>
      </c>
      <c r="E9594">
        <v>2700</v>
      </c>
      <c r="F9594" s="23">
        <v>1755</v>
      </c>
      <c r="G9594" s="88"/>
    </row>
    <row r="9595" spans="1:7" x14ac:dyDescent="0.25">
      <c r="A9595" t="s">
        <v>65199</v>
      </c>
      <c r="B9595" t="s">
        <v>65200</v>
      </c>
      <c r="C9595">
        <v>35</v>
      </c>
      <c r="D9595">
        <v>945</v>
      </c>
      <c r="E9595">
        <v>2700</v>
      </c>
      <c r="F9595" s="23">
        <v>1755</v>
      </c>
      <c r="G9595" s="88"/>
    </row>
    <row r="9596" spans="1:7" x14ac:dyDescent="0.25">
      <c r="A9596" t="s">
        <v>65201</v>
      </c>
      <c r="B9596" t="s">
        <v>65202</v>
      </c>
      <c r="C9596">
        <v>35</v>
      </c>
      <c r="D9596">
        <v>945</v>
      </c>
      <c r="E9596">
        <v>2700</v>
      </c>
      <c r="F9596" s="23">
        <v>1755</v>
      </c>
      <c r="G9596" s="88"/>
    </row>
    <row r="9597" spans="1:7" x14ac:dyDescent="0.25">
      <c r="A9597" t="s">
        <v>65203</v>
      </c>
      <c r="B9597" t="s">
        <v>65204</v>
      </c>
      <c r="C9597">
        <v>35</v>
      </c>
      <c r="D9597">
        <v>945</v>
      </c>
      <c r="E9597">
        <v>2700</v>
      </c>
      <c r="F9597" s="23">
        <v>1755</v>
      </c>
      <c r="G9597" s="88"/>
    </row>
    <row r="9598" spans="1:7" x14ac:dyDescent="0.25">
      <c r="A9598" t="s">
        <v>65205</v>
      </c>
      <c r="B9598" t="s">
        <v>65206</v>
      </c>
      <c r="C9598">
        <v>35</v>
      </c>
      <c r="D9598">
        <v>945</v>
      </c>
      <c r="E9598">
        <v>2700</v>
      </c>
      <c r="F9598" s="23">
        <v>1755</v>
      </c>
      <c r="G9598" s="88"/>
    </row>
    <row r="9599" spans="1:7" x14ac:dyDescent="0.25">
      <c r="A9599" t="s">
        <v>65207</v>
      </c>
      <c r="B9599" t="s">
        <v>65208</v>
      </c>
      <c r="C9599">
        <v>35</v>
      </c>
      <c r="D9599">
        <v>945</v>
      </c>
      <c r="E9599">
        <v>2700</v>
      </c>
      <c r="F9599" s="23">
        <v>1755</v>
      </c>
      <c r="G9599" s="88"/>
    </row>
    <row r="9600" spans="1:7" x14ac:dyDescent="0.25">
      <c r="A9600" t="s">
        <v>65209</v>
      </c>
      <c r="B9600" t="s">
        <v>65210</v>
      </c>
      <c r="C9600">
        <v>35</v>
      </c>
      <c r="D9600">
        <v>945</v>
      </c>
      <c r="E9600">
        <v>2700</v>
      </c>
      <c r="F9600" s="23">
        <v>1755</v>
      </c>
      <c r="G9600" s="88"/>
    </row>
    <row r="9601" spans="1:7" x14ac:dyDescent="0.25">
      <c r="A9601" t="s">
        <v>65211</v>
      </c>
      <c r="B9601" t="s">
        <v>65212</v>
      </c>
      <c r="C9601">
        <v>35</v>
      </c>
      <c r="D9601">
        <v>945</v>
      </c>
      <c r="E9601">
        <v>2700</v>
      </c>
      <c r="F9601" s="23">
        <v>1755</v>
      </c>
      <c r="G9601" s="88"/>
    </row>
    <row r="9602" spans="1:7" x14ac:dyDescent="0.25">
      <c r="A9602" t="s">
        <v>65213</v>
      </c>
      <c r="B9602" t="s">
        <v>65214</v>
      </c>
      <c r="C9602">
        <v>35</v>
      </c>
      <c r="D9602">
        <v>945</v>
      </c>
      <c r="E9602">
        <v>2700</v>
      </c>
      <c r="F9602" s="23">
        <v>1755</v>
      </c>
      <c r="G9602" s="88"/>
    </row>
    <row r="9603" spans="1:7" x14ac:dyDescent="0.25">
      <c r="A9603" t="s">
        <v>65215</v>
      </c>
      <c r="B9603" t="s">
        <v>65216</v>
      </c>
      <c r="C9603">
        <v>35</v>
      </c>
      <c r="D9603">
        <v>945</v>
      </c>
      <c r="E9603">
        <v>2700</v>
      </c>
      <c r="F9603" s="23">
        <v>1755</v>
      </c>
      <c r="G9603" s="88"/>
    </row>
    <row r="9604" spans="1:7" x14ac:dyDescent="0.25">
      <c r="A9604" t="s">
        <v>65217</v>
      </c>
      <c r="B9604" t="s">
        <v>65218</v>
      </c>
      <c r="C9604">
        <v>35</v>
      </c>
      <c r="D9604">
        <v>945</v>
      </c>
      <c r="E9604">
        <v>2700</v>
      </c>
      <c r="F9604" s="23">
        <v>1755</v>
      </c>
      <c r="G9604" s="88"/>
    </row>
    <row r="9605" spans="1:7" x14ac:dyDescent="0.25">
      <c r="A9605" t="s">
        <v>65219</v>
      </c>
      <c r="B9605" t="s">
        <v>65220</v>
      </c>
      <c r="C9605">
        <v>35</v>
      </c>
      <c r="D9605">
        <v>945</v>
      </c>
      <c r="E9605">
        <v>2700</v>
      </c>
      <c r="F9605" s="23">
        <v>1755</v>
      </c>
      <c r="G9605" s="88"/>
    </row>
    <row r="9606" spans="1:7" x14ac:dyDescent="0.25">
      <c r="A9606" t="s">
        <v>65221</v>
      </c>
      <c r="B9606" t="s">
        <v>65222</v>
      </c>
      <c r="C9606">
        <v>35</v>
      </c>
      <c r="D9606">
        <v>945</v>
      </c>
      <c r="E9606">
        <v>2700</v>
      </c>
      <c r="F9606" s="23">
        <v>1755</v>
      </c>
      <c r="G9606" s="88"/>
    </row>
    <row r="9607" spans="1:7" x14ac:dyDescent="0.25">
      <c r="A9607">
        <v>93434</v>
      </c>
      <c r="B9607" t="s">
        <v>65223</v>
      </c>
      <c r="C9607">
        <v>35</v>
      </c>
      <c r="D9607">
        <v>966</v>
      </c>
      <c r="E9607">
        <v>2760</v>
      </c>
      <c r="F9607" s="23">
        <v>1794</v>
      </c>
      <c r="G9607" s="88"/>
    </row>
    <row r="9608" spans="1:7" x14ac:dyDescent="0.25">
      <c r="A9608" t="s">
        <v>65224</v>
      </c>
      <c r="B9608" t="s">
        <v>65225</v>
      </c>
      <c r="C9608">
        <v>35</v>
      </c>
      <c r="D9608">
        <v>966</v>
      </c>
      <c r="E9608">
        <v>2760</v>
      </c>
      <c r="F9608" s="23">
        <v>1794</v>
      </c>
      <c r="G9608" s="88"/>
    </row>
    <row r="9609" spans="1:7" x14ac:dyDescent="0.25">
      <c r="A9609" t="s">
        <v>65226</v>
      </c>
      <c r="B9609" t="s">
        <v>65227</v>
      </c>
      <c r="C9609">
        <v>35</v>
      </c>
      <c r="D9609">
        <v>966</v>
      </c>
      <c r="E9609">
        <v>2760</v>
      </c>
      <c r="F9609" s="23">
        <v>1794</v>
      </c>
      <c r="G9609" s="88"/>
    </row>
    <row r="9610" spans="1:7" x14ac:dyDescent="0.25">
      <c r="A9610" t="s">
        <v>65228</v>
      </c>
      <c r="B9610" t="s">
        <v>65229</v>
      </c>
      <c r="C9610">
        <v>35</v>
      </c>
      <c r="D9610">
        <v>966</v>
      </c>
      <c r="E9610">
        <v>2760</v>
      </c>
      <c r="F9610" s="23">
        <v>1794</v>
      </c>
      <c r="G9610" s="88"/>
    </row>
    <row r="9611" spans="1:7" x14ac:dyDescent="0.25">
      <c r="A9611" t="s">
        <v>65230</v>
      </c>
      <c r="B9611" t="s">
        <v>65231</v>
      </c>
      <c r="C9611">
        <v>35</v>
      </c>
      <c r="D9611">
        <v>966</v>
      </c>
      <c r="E9611">
        <v>2760</v>
      </c>
      <c r="F9611" s="23">
        <v>1794</v>
      </c>
      <c r="G9611" s="88"/>
    </row>
    <row r="9612" spans="1:7" x14ac:dyDescent="0.25">
      <c r="A9612" t="s">
        <v>65232</v>
      </c>
      <c r="B9612" t="s">
        <v>65233</v>
      </c>
      <c r="C9612">
        <v>35</v>
      </c>
      <c r="D9612">
        <v>966</v>
      </c>
      <c r="E9612">
        <v>2760</v>
      </c>
      <c r="F9612" s="23">
        <v>1794</v>
      </c>
      <c r="G9612" s="88"/>
    </row>
    <row r="9613" spans="1:7" x14ac:dyDescent="0.25">
      <c r="A9613" t="s">
        <v>65234</v>
      </c>
      <c r="B9613" t="s">
        <v>65235</v>
      </c>
      <c r="C9613">
        <v>35</v>
      </c>
      <c r="D9613">
        <v>966</v>
      </c>
      <c r="E9613">
        <v>2760</v>
      </c>
      <c r="F9613" s="23">
        <v>1794</v>
      </c>
      <c r="G9613" s="88"/>
    </row>
    <row r="9614" spans="1:7" x14ac:dyDescent="0.25">
      <c r="A9614" t="s">
        <v>65236</v>
      </c>
      <c r="B9614" t="s">
        <v>65237</v>
      </c>
      <c r="C9614">
        <v>35</v>
      </c>
      <c r="D9614">
        <v>966</v>
      </c>
      <c r="E9614">
        <v>2760</v>
      </c>
      <c r="F9614" s="23">
        <v>1794</v>
      </c>
      <c r="G9614" s="88"/>
    </row>
    <row r="9615" spans="1:7" x14ac:dyDescent="0.25">
      <c r="A9615" t="s">
        <v>65238</v>
      </c>
      <c r="B9615" t="s">
        <v>65239</v>
      </c>
      <c r="C9615">
        <v>35</v>
      </c>
      <c r="D9615">
        <v>966</v>
      </c>
      <c r="E9615">
        <v>2760</v>
      </c>
      <c r="F9615" s="23">
        <v>1794</v>
      </c>
      <c r="G9615" s="88"/>
    </row>
    <row r="9616" spans="1:7" x14ac:dyDescent="0.25">
      <c r="A9616" t="s">
        <v>65240</v>
      </c>
      <c r="B9616" t="s">
        <v>65241</v>
      </c>
      <c r="C9616">
        <v>35</v>
      </c>
      <c r="D9616">
        <v>966</v>
      </c>
      <c r="E9616">
        <v>2760</v>
      </c>
      <c r="F9616" s="23">
        <v>1794</v>
      </c>
      <c r="G9616" s="88"/>
    </row>
    <row r="9617" spans="1:7" x14ac:dyDescent="0.25">
      <c r="A9617" t="s">
        <v>65242</v>
      </c>
      <c r="B9617" t="s">
        <v>65243</v>
      </c>
      <c r="C9617">
        <v>35</v>
      </c>
      <c r="D9617">
        <v>966</v>
      </c>
      <c r="E9617">
        <v>2760</v>
      </c>
      <c r="F9617" s="23">
        <v>1794</v>
      </c>
      <c r="G9617" s="88"/>
    </row>
    <row r="9618" spans="1:7" x14ac:dyDescent="0.25">
      <c r="A9618" t="s">
        <v>65244</v>
      </c>
      <c r="B9618" t="s">
        <v>65245</v>
      </c>
      <c r="C9618">
        <v>35</v>
      </c>
      <c r="D9618">
        <v>966</v>
      </c>
      <c r="E9618">
        <v>2760</v>
      </c>
      <c r="F9618" s="23">
        <v>1794</v>
      </c>
      <c r="G9618" s="88"/>
    </row>
    <row r="9619" spans="1:7" x14ac:dyDescent="0.25">
      <c r="A9619" t="s">
        <v>65246</v>
      </c>
      <c r="B9619" t="s">
        <v>65247</v>
      </c>
      <c r="C9619">
        <v>35</v>
      </c>
      <c r="D9619">
        <v>966</v>
      </c>
      <c r="E9619">
        <v>2760</v>
      </c>
      <c r="F9619" s="23">
        <v>1794</v>
      </c>
      <c r="G9619" s="88"/>
    </row>
    <row r="9620" spans="1:7" x14ac:dyDescent="0.25">
      <c r="A9620" t="s">
        <v>65248</v>
      </c>
      <c r="B9620" t="s">
        <v>65249</v>
      </c>
      <c r="C9620">
        <v>35</v>
      </c>
      <c r="D9620">
        <v>966</v>
      </c>
      <c r="E9620">
        <v>2760</v>
      </c>
      <c r="F9620" s="23">
        <v>1794</v>
      </c>
      <c r="G9620" s="88"/>
    </row>
    <row r="9621" spans="1:7" x14ac:dyDescent="0.25">
      <c r="A9621" t="s">
        <v>65250</v>
      </c>
      <c r="B9621" t="s">
        <v>65251</v>
      </c>
      <c r="C9621">
        <v>35</v>
      </c>
      <c r="D9621">
        <v>966</v>
      </c>
      <c r="E9621">
        <v>2760</v>
      </c>
      <c r="F9621" s="23">
        <v>1794</v>
      </c>
      <c r="G9621" s="88"/>
    </row>
    <row r="9622" spans="1:7" x14ac:dyDescent="0.25">
      <c r="A9622">
        <v>9350672</v>
      </c>
      <c r="B9622" t="s">
        <v>65252</v>
      </c>
      <c r="C9622">
        <v>35</v>
      </c>
      <c r="D9622">
        <v>1186.5</v>
      </c>
      <c r="E9622">
        <v>3390</v>
      </c>
      <c r="F9622" s="23">
        <v>2203.5</v>
      </c>
      <c r="G9622" s="88"/>
    </row>
    <row r="9623" spans="1:7" x14ac:dyDescent="0.25">
      <c r="A9623" t="s">
        <v>65253</v>
      </c>
      <c r="B9623" t="s">
        <v>65254</v>
      </c>
      <c r="C9623">
        <v>35</v>
      </c>
      <c r="D9623">
        <v>1186.5</v>
      </c>
      <c r="E9623">
        <v>3390</v>
      </c>
      <c r="F9623" s="23">
        <v>2203.5</v>
      </c>
      <c r="G9623" s="88"/>
    </row>
    <row r="9624" spans="1:7" x14ac:dyDescent="0.25">
      <c r="A9624" t="s">
        <v>65255</v>
      </c>
      <c r="B9624" t="s">
        <v>65256</v>
      </c>
      <c r="C9624">
        <v>35</v>
      </c>
      <c r="D9624">
        <v>1186.5</v>
      </c>
      <c r="E9624">
        <v>3390</v>
      </c>
      <c r="F9624" s="23">
        <v>2203.5</v>
      </c>
      <c r="G9624" s="88"/>
    </row>
    <row r="9625" spans="1:7" x14ac:dyDescent="0.25">
      <c r="A9625" t="s">
        <v>65257</v>
      </c>
      <c r="B9625" t="s">
        <v>65258</v>
      </c>
      <c r="C9625">
        <v>35</v>
      </c>
      <c r="D9625">
        <v>1186.5</v>
      </c>
      <c r="E9625">
        <v>3390</v>
      </c>
      <c r="F9625" s="23">
        <v>2203.5</v>
      </c>
      <c r="G9625" s="88"/>
    </row>
    <row r="9626" spans="1:7" x14ac:dyDescent="0.25">
      <c r="A9626" t="s">
        <v>65259</v>
      </c>
      <c r="B9626" t="s">
        <v>65260</v>
      </c>
      <c r="C9626">
        <v>35</v>
      </c>
      <c r="D9626">
        <v>1186.5</v>
      </c>
      <c r="E9626">
        <v>3390</v>
      </c>
      <c r="F9626" s="23">
        <v>2203.5</v>
      </c>
      <c r="G9626" s="88"/>
    </row>
    <row r="9627" spans="1:7" x14ac:dyDescent="0.25">
      <c r="A9627" t="s">
        <v>65261</v>
      </c>
      <c r="B9627" t="s">
        <v>65262</v>
      </c>
      <c r="C9627">
        <v>35</v>
      </c>
      <c r="D9627">
        <v>1186.5</v>
      </c>
      <c r="E9627">
        <v>3390</v>
      </c>
      <c r="F9627" s="23">
        <v>2203.5</v>
      </c>
      <c r="G9627" s="88"/>
    </row>
    <row r="9628" spans="1:7" x14ac:dyDescent="0.25">
      <c r="A9628" t="s">
        <v>65263</v>
      </c>
      <c r="B9628" t="s">
        <v>65264</v>
      </c>
      <c r="C9628">
        <v>35</v>
      </c>
      <c r="D9628">
        <v>1186.5</v>
      </c>
      <c r="E9628">
        <v>3390</v>
      </c>
      <c r="F9628" s="23">
        <v>2203.5</v>
      </c>
      <c r="G9628" s="88"/>
    </row>
    <row r="9629" spans="1:7" x14ac:dyDescent="0.25">
      <c r="A9629" t="s">
        <v>65265</v>
      </c>
      <c r="B9629" t="s">
        <v>65266</v>
      </c>
      <c r="C9629">
        <v>35</v>
      </c>
      <c r="D9629">
        <v>1186.5</v>
      </c>
      <c r="E9629">
        <v>3390</v>
      </c>
      <c r="F9629" s="23">
        <v>2203.5</v>
      </c>
      <c r="G9629" s="88"/>
    </row>
    <row r="9630" spans="1:7" x14ac:dyDescent="0.25">
      <c r="A9630" t="s">
        <v>65267</v>
      </c>
      <c r="B9630" t="s">
        <v>65268</v>
      </c>
      <c r="C9630">
        <v>35</v>
      </c>
      <c r="D9630">
        <v>1186.5</v>
      </c>
      <c r="E9630">
        <v>3390</v>
      </c>
      <c r="F9630" s="23">
        <v>2203.5</v>
      </c>
      <c r="G9630" s="88"/>
    </row>
    <row r="9631" spans="1:7" x14ac:dyDescent="0.25">
      <c r="A9631">
        <v>9351692</v>
      </c>
      <c r="B9631" t="s">
        <v>65269</v>
      </c>
      <c r="C9631">
        <v>35</v>
      </c>
      <c r="D9631">
        <v>1344</v>
      </c>
      <c r="E9631">
        <v>3840</v>
      </c>
      <c r="F9631" s="23">
        <v>2496</v>
      </c>
      <c r="G9631" s="88"/>
    </row>
    <row r="9632" spans="1:7" x14ac:dyDescent="0.25">
      <c r="A9632" t="s">
        <v>65270</v>
      </c>
      <c r="B9632" t="s">
        <v>65271</v>
      </c>
      <c r="C9632">
        <v>35</v>
      </c>
      <c r="D9632">
        <v>1344</v>
      </c>
      <c r="E9632">
        <v>3840</v>
      </c>
      <c r="F9632" s="23">
        <v>2496</v>
      </c>
      <c r="G9632" s="88"/>
    </row>
    <row r="9633" spans="1:7" x14ac:dyDescent="0.25">
      <c r="A9633" t="s">
        <v>65272</v>
      </c>
      <c r="B9633" t="s">
        <v>65273</v>
      </c>
      <c r="C9633">
        <v>35</v>
      </c>
      <c r="D9633">
        <v>1344</v>
      </c>
      <c r="E9633">
        <v>3840</v>
      </c>
      <c r="F9633" s="23">
        <v>2496</v>
      </c>
      <c r="G9633" s="88"/>
    </row>
    <row r="9634" spans="1:7" x14ac:dyDescent="0.25">
      <c r="A9634" t="s">
        <v>65274</v>
      </c>
      <c r="B9634" t="s">
        <v>65275</v>
      </c>
      <c r="C9634">
        <v>35</v>
      </c>
      <c r="D9634">
        <v>1344</v>
      </c>
      <c r="E9634">
        <v>3840</v>
      </c>
      <c r="F9634" s="23">
        <v>2496</v>
      </c>
      <c r="G9634" s="88"/>
    </row>
    <row r="9635" spans="1:7" x14ac:dyDescent="0.25">
      <c r="A9635" t="s">
        <v>65276</v>
      </c>
      <c r="B9635" t="s">
        <v>65277</v>
      </c>
      <c r="C9635">
        <v>35</v>
      </c>
      <c r="D9635">
        <v>1344</v>
      </c>
      <c r="E9635">
        <v>3840</v>
      </c>
      <c r="F9635" s="23">
        <v>2496</v>
      </c>
      <c r="G9635" s="88"/>
    </row>
    <row r="9636" spans="1:7" x14ac:dyDescent="0.25">
      <c r="A9636" t="s">
        <v>65278</v>
      </c>
      <c r="B9636" t="s">
        <v>65279</v>
      </c>
      <c r="C9636">
        <v>35</v>
      </c>
      <c r="D9636">
        <v>1344</v>
      </c>
      <c r="E9636">
        <v>3840</v>
      </c>
      <c r="F9636" s="23">
        <v>2496</v>
      </c>
      <c r="G9636" s="88"/>
    </row>
    <row r="9637" spans="1:7" x14ac:dyDescent="0.25">
      <c r="A9637" t="s">
        <v>65280</v>
      </c>
      <c r="B9637" t="s">
        <v>65281</v>
      </c>
      <c r="C9637">
        <v>35</v>
      </c>
      <c r="D9637">
        <v>1344</v>
      </c>
      <c r="E9637">
        <v>3840</v>
      </c>
      <c r="F9637" s="23">
        <v>2496</v>
      </c>
      <c r="G9637" s="88"/>
    </row>
    <row r="9638" spans="1:7" x14ac:dyDescent="0.25">
      <c r="A9638" t="s">
        <v>65282</v>
      </c>
      <c r="B9638" t="s">
        <v>65283</v>
      </c>
      <c r="C9638">
        <v>35</v>
      </c>
      <c r="D9638">
        <v>1344</v>
      </c>
      <c r="E9638">
        <v>3840</v>
      </c>
      <c r="F9638" s="23">
        <v>2496</v>
      </c>
      <c r="G9638" s="88"/>
    </row>
    <row r="9639" spans="1:7" x14ac:dyDescent="0.25">
      <c r="A9639" t="s">
        <v>65284</v>
      </c>
      <c r="B9639" t="s">
        <v>65285</v>
      </c>
      <c r="C9639">
        <v>35</v>
      </c>
      <c r="D9639">
        <v>1344</v>
      </c>
      <c r="E9639">
        <v>3840</v>
      </c>
      <c r="F9639" s="23">
        <v>2496</v>
      </c>
      <c r="G9639" s="88"/>
    </row>
    <row r="9640" spans="1:7" x14ac:dyDescent="0.25">
      <c r="A9640" t="s">
        <v>65286</v>
      </c>
      <c r="B9640" t="s">
        <v>65287</v>
      </c>
      <c r="C9640">
        <v>35</v>
      </c>
      <c r="D9640">
        <v>1344</v>
      </c>
      <c r="E9640">
        <v>3840</v>
      </c>
      <c r="F9640" s="23">
        <v>2496</v>
      </c>
      <c r="G9640" s="88"/>
    </row>
    <row r="9641" spans="1:7" x14ac:dyDescent="0.25">
      <c r="A9641" t="s">
        <v>65288</v>
      </c>
      <c r="B9641" t="s">
        <v>65289</v>
      </c>
      <c r="C9641">
        <v>35</v>
      </c>
      <c r="D9641">
        <v>1344</v>
      </c>
      <c r="E9641">
        <v>3840</v>
      </c>
      <c r="F9641" s="23">
        <v>2496</v>
      </c>
      <c r="G9641" s="88"/>
    </row>
    <row r="9642" spans="1:7" x14ac:dyDescent="0.25">
      <c r="A9642" t="s">
        <v>65290</v>
      </c>
      <c r="B9642" t="s">
        <v>65291</v>
      </c>
      <c r="C9642">
        <v>35</v>
      </c>
      <c r="D9642">
        <v>1344</v>
      </c>
      <c r="E9642">
        <v>3840</v>
      </c>
      <c r="F9642" s="23">
        <v>2496</v>
      </c>
      <c r="G9642" s="88"/>
    </row>
    <row r="9643" spans="1:7" x14ac:dyDescent="0.25">
      <c r="A9643" t="s">
        <v>65292</v>
      </c>
      <c r="B9643" t="s">
        <v>65293</v>
      </c>
      <c r="C9643">
        <v>35</v>
      </c>
      <c r="D9643">
        <v>1344</v>
      </c>
      <c r="E9643">
        <v>3840</v>
      </c>
      <c r="F9643" s="23">
        <v>2496</v>
      </c>
      <c r="G9643" s="88"/>
    </row>
    <row r="9644" spans="1:7" x14ac:dyDescent="0.25">
      <c r="A9644" t="s">
        <v>65294</v>
      </c>
      <c r="B9644" t="s">
        <v>65295</v>
      </c>
      <c r="C9644">
        <v>35</v>
      </c>
      <c r="D9644">
        <v>1344</v>
      </c>
      <c r="E9644">
        <v>3840</v>
      </c>
      <c r="F9644" s="23">
        <v>2496</v>
      </c>
      <c r="G9644" s="88"/>
    </row>
    <row r="9645" spans="1:7" x14ac:dyDescent="0.25">
      <c r="A9645" t="s">
        <v>65296</v>
      </c>
      <c r="B9645" t="s">
        <v>65297</v>
      </c>
      <c r="C9645">
        <v>35</v>
      </c>
      <c r="D9645">
        <v>1344</v>
      </c>
      <c r="E9645">
        <v>3840</v>
      </c>
      <c r="F9645" s="23">
        <v>2496</v>
      </c>
      <c r="G9645" s="88"/>
    </row>
    <row r="9646" spans="1:7" x14ac:dyDescent="0.25">
      <c r="A9646">
        <v>935692</v>
      </c>
      <c r="B9646" t="s">
        <v>65298</v>
      </c>
      <c r="C9646">
        <v>35</v>
      </c>
      <c r="D9646">
        <v>1389.5</v>
      </c>
      <c r="E9646">
        <v>3970</v>
      </c>
      <c r="F9646" s="23">
        <v>2580.5</v>
      </c>
      <c r="G9646" s="88"/>
    </row>
    <row r="9647" spans="1:7" x14ac:dyDescent="0.25">
      <c r="A9647" t="s">
        <v>65299</v>
      </c>
      <c r="B9647" t="s">
        <v>65300</v>
      </c>
      <c r="C9647">
        <v>35</v>
      </c>
      <c r="D9647">
        <v>1389.5</v>
      </c>
      <c r="E9647">
        <v>3970</v>
      </c>
      <c r="F9647" s="23">
        <v>2580.5</v>
      </c>
      <c r="G9647" s="88"/>
    </row>
    <row r="9648" spans="1:7" x14ac:dyDescent="0.25">
      <c r="A9648" t="s">
        <v>65301</v>
      </c>
      <c r="B9648" t="s">
        <v>65302</v>
      </c>
      <c r="C9648">
        <v>35</v>
      </c>
      <c r="D9648">
        <v>1389.5</v>
      </c>
      <c r="E9648">
        <v>3970</v>
      </c>
      <c r="F9648" s="23">
        <v>2580.5</v>
      </c>
      <c r="G9648" s="88"/>
    </row>
    <row r="9649" spans="1:7" x14ac:dyDescent="0.25">
      <c r="A9649" t="s">
        <v>65303</v>
      </c>
      <c r="B9649" t="s">
        <v>65304</v>
      </c>
      <c r="C9649">
        <v>35</v>
      </c>
      <c r="D9649">
        <v>1389.5</v>
      </c>
      <c r="E9649">
        <v>3970</v>
      </c>
      <c r="F9649" s="23">
        <v>2580.5</v>
      </c>
      <c r="G9649" s="88"/>
    </row>
    <row r="9650" spans="1:7" x14ac:dyDescent="0.25">
      <c r="A9650" t="s">
        <v>65305</v>
      </c>
      <c r="B9650" t="s">
        <v>65306</v>
      </c>
      <c r="C9650">
        <v>35</v>
      </c>
      <c r="D9650">
        <v>1389.5</v>
      </c>
      <c r="E9650">
        <v>3970</v>
      </c>
      <c r="F9650" s="23">
        <v>2580.5</v>
      </c>
      <c r="G9650" s="88"/>
    </row>
    <row r="9651" spans="1:7" x14ac:dyDescent="0.25">
      <c r="A9651" t="s">
        <v>65307</v>
      </c>
      <c r="B9651" t="s">
        <v>65308</v>
      </c>
      <c r="C9651">
        <v>35</v>
      </c>
      <c r="D9651">
        <v>1389.5</v>
      </c>
      <c r="E9651">
        <v>3970</v>
      </c>
      <c r="F9651" s="23">
        <v>2580.5</v>
      </c>
      <c r="G9651" s="88"/>
    </row>
    <row r="9652" spans="1:7" x14ac:dyDescent="0.25">
      <c r="A9652" t="s">
        <v>65309</v>
      </c>
      <c r="B9652" t="s">
        <v>65310</v>
      </c>
      <c r="C9652">
        <v>35</v>
      </c>
      <c r="D9652">
        <v>1389.5</v>
      </c>
      <c r="E9652">
        <v>3970</v>
      </c>
      <c r="F9652" s="23">
        <v>2580.5</v>
      </c>
      <c r="G9652" s="88"/>
    </row>
    <row r="9653" spans="1:7" x14ac:dyDescent="0.25">
      <c r="A9653" t="s">
        <v>65311</v>
      </c>
      <c r="B9653" t="s">
        <v>65312</v>
      </c>
      <c r="C9653">
        <v>35</v>
      </c>
      <c r="D9653">
        <v>1389.5</v>
      </c>
      <c r="E9653">
        <v>3970</v>
      </c>
      <c r="F9653" s="23">
        <v>2580.5</v>
      </c>
      <c r="G9653" s="88"/>
    </row>
    <row r="9654" spans="1:7" x14ac:dyDescent="0.25">
      <c r="A9654" t="s">
        <v>65313</v>
      </c>
      <c r="B9654" t="s">
        <v>65314</v>
      </c>
      <c r="C9654">
        <v>35</v>
      </c>
      <c r="D9654">
        <v>1389.5</v>
      </c>
      <c r="E9654">
        <v>3970</v>
      </c>
      <c r="F9654" s="23">
        <v>2580.5</v>
      </c>
      <c r="G9654" s="88"/>
    </row>
    <row r="9655" spans="1:7" x14ac:dyDescent="0.25">
      <c r="A9655" t="s">
        <v>65315</v>
      </c>
      <c r="B9655" t="s">
        <v>65316</v>
      </c>
      <c r="C9655">
        <v>35</v>
      </c>
      <c r="D9655">
        <v>1389.5</v>
      </c>
      <c r="E9655">
        <v>3970</v>
      </c>
      <c r="F9655" s="23">
        <v>2580.5</v>
      </c>
      <c r="G9655" s="88"/>
    </row>
    <row r="9656" spans="1:7" x14ac:dyDescent="0.25">
      <c r="A9656" t="s">
        <v>65317</v>
      </c>
      <c r="B9656" t="s">
        <v>65318</v>
      </c>
      <c r="C9656">
        <v>35</v>
      </c>
      <c r="D9656">
        <v>1389.5</v>
      </c>
      <c r="E9656">
        <v>3970</v>
      </c>
      <c r="F9656" s="23">
        <v>2580.5</v>
      </c>
      <c r="G9656" s="88"/>
    </row>
    <row r="9657" spans="1:7" x14ac:dyDescent="0.25">
      <c r="A9657" t="s">
        <v>65319</v>
      </c>
      <c r="B9657" t="s">
        <v>65320</v>
      </c>
      <c r="C9657">
        <v>35</v>
      </c>
      <c r="D9657">
        <v>1389.5</v>
      </c>
      <c r="E9657">
        <v>3970</v>
      </c>
      <c r="F9657" s="23">
        <v>2580.5</v>
      </c>
      <c r="G9657" s="88"/>
    </row>
    <row r="9658" spans="1:7" x14ac:dyDescent="0.25">
      <c r="A9658" t="s">
        <v>65321</v>
      </c>
      <c r="B9658" t="s">
        <v>65322</v>
      </c>
      <c r="C9658">
        <v>35</v>
      </c>
      <c r="D9658">
        <v>1389.5</v>
      </c>
      <c r="E9658">
        <v>3970</v>
      </c>
      <c r="F9658" s="23">
        <v>2580.5</v>
      </c>
      <c r="G9658" s="88"/>
    </row>
    <row r="9659" spans="1:7" x14ac:dyDescent="0.25">
      <c r="A9659" t="s">
        <v>65323</v>
      </c>
      <c r="B9659" t="s">
        <v>65324</v>
      </c>
      <c r="C9659">
        <v>35</v>
      </c>
      <c r="D9659">
        <v>1389.5</v>
      </c>
      <c r="E9659">
        <v>3970</v>
      </c>
      <c r="F9659" s="23">
        <v>2580.5</v>
      </c>
      <c r="G9659" s="88"/>
    </row>
    <row r="9660" spans="1:7" x14ac:dyDescent="0.25">
      <c r="A9660" t="s">
        <v>65325</v>
      </c>
      <c r="B9660" t="s">
        <v>65326</v>
      </c>
      <c r="C9660">
        <v>35</v>
      </c>
      <c r="D9660">
        <v>1389.5</v>
      </c>
      <c r="E9660">
        <v>3970</v>
      </c>
      <c r="F9660" s="23">
        <v>2580.5</v>
      </c>
      <c r="G9660" s="88"/>
    </row>
    <row r="9661" spans="1:7" x14ac:dyDescent="0.25">
      <c r="A9661">
        <v>93612</v>
      </c>
      <c r="B9661" t="s">
        <v>65327</v>
      </c>
      <c r="C9661">
        <v>35</v>
      </c>
      <c r="D9661">
        <v>1211</v>
      </c>
      <c r="E9661">
        <v>3460</v>
      </c>
      <c r="F9661" s="23">
        <v>2249</v>
      </c>
      <c r="G9661" s="88"/>
    </row>
    <row r="9662" spans="1:7" x14ac:dyDescent="0.25">
      <c r="A9662" t="s">
        <v>65328</v>
      </c>
      <c r="B9662" t="s">
        <v>65329</v>
      </c>
      <c r="C9662">
        <v>35</v>
      </c>
      <c r="D9662">
        <v>1211</v>
      </c>
      <c r="E9662">
        <v>3460</v>
      </c>
      <c r="F9662" s="23">
        <v>2249</v>
      </c>
      <c r="G9662" s="88"/>
    </row>
    <row r="9663" spans="1:7" x14ac:dyDescent="0.25">
      <c r="A9663" t="s">
        <v>65330</v>
      </c>
      <c r="B9663" t="s">
        <v>65331</v>
      </c>
      <c r="C9663">
        <v>35</v>
      </c>
      <c r="D9663">
        <v>1211</v>
      </c>
      <c r="E9663">
        <v>3460</v>
      </c>
      <c r="F9663" s="23">
        <v>2249</v>
      </c>
      <c r="G9663" s="88"/>
    </row>
    <row r="9664" spans="1:7" x14ac:dyDescent="0.25">
      <c r="A9664" t="s">
        <v>65332</v>
      </c>
      <c r="B9664" t="s">
        <v>65333</v>
      </c>
      <c r="C9664">
        <v>35</v>
      </c>
      <c r="D9664">
        <v>1211</v>
      </c>
      <c r="E9664">
        <v>3460</v>
      </c>
      <c r="F9664" s="23">
        <v>2249</v>
      </c>
      <c r="G9664" s="88"/>
    </row>
    <row r="9665" spans="1:7" x14ac:dyDescent="0.25">
      <c r="A9665" t="s">
        <v>65334</v>
      </c>
      <c r="B9665" t="s">
        <v>65335</v>
      </c>
      <c r="C9665">
        <v>35</v>
      </c>
      <c r="D9665">
        <v>1211</v>
      </c>
      <c r="E9665">
        <v>3460</v>
      </c>
      <c r="F9665" s="23">
        <v>2249</v>
      </c>
      <c r="G9665" s="88"/>
    </row>
    <row r="9666" spans="1:7" x14ac:dyDescent="0.25">
      <c r="A9666" t="s">
        <v>65336</v>
      </c>
      <c r="B9666" t="s">
        <v>65337</v>
      </c>
      <c r="C9666">
        <v>35</v>
      </c>
      <c r="D9666">
        <v>1211</v>
      </c>
      <c r="E9666">
        <v>3460</v>
      </c>
      <c r="F9666" s="23">
        <v>2249</v>
      </c>
      <c r="G9666" s="88"/>
    </row>
    <row r="9667" spans="1:7" x14ac:dyDescent="0.25">
      <c r="A9667" t="s">
        <v>65338</v>
      </c>
      <c r="B9667" t="s">
        <v>65339</v>
      </c>
      <c r="C9667">
        <v>35</v>
      </c>
      <c r="D9667">
        <v>1211</v>
      </c>
      <c r="E9667">
        <v>3460</v>
      </c>
      <c r="F9667" s="23">
        <v>2249</v>
      </c>
      <c r="G9667" s="88"/>
    </row>
    <row r="9668" spans="1:7" x14ac:dyDescent="0.25">
      <c r="A9668" t="s">
        <v>65340</v>
      </c>
      <c r="B9668" t="s">
        <v>65341</v>
      </c>
      <c r="C9668">
        <v>35</v>
      </c>
      <c r="D9668">
        <v>1211</v>
      </c>
      <c r="E9668">
        <v>3460</v>
      </c>
      <c r="F9668" s="23">
        <v>2249</v>
      </c>
      <c r="G9668" s="88"/>
    </row>
    <row r="9669" spans="1:7" x14ac:dyDescent="0.25">
      <c r="A9669" t="s">
        <v>65342</v>
      </c>
      <c r="B9669" t="s">
        <v>65343</v>
      </c>
      <c r="C9669">
        <v>35</v>
      </c>
      <c r="D9669">
        <v>1211</v>
      </c>
      <c r="E9669">
        <v>3460</v>
      </c>
      <c r="F9669" s="23">
        <v>2249</v>
      </c>
      <c r="G9669" s="88"/>
    </row>
    <row r="9670" spans="1:7" x14ac:dyDescent="0.25">
      <c r="A9670">
        <v>93632</v>
      </c>
      <c r="B9670" t="s">
        <v>65344</v>
      </c>
      <c r="C9670">
        <v>35</v>
      </c>
      <c r="D9670">
        <v>1326.5</v>
      </c>
      <c r="E9670">
        <v>3790</v>
      </c>
      <c r="F9670" s="23">
        <v>2463.5</v>
      </c>
      <c r="G9670" s="88"/>
    </row>
    <row r="9671" spans="1:7" x14ac:dyDescent="0.25">
      <c r="A9671" t="s">
        <v>65345</v>
      </c>
      <c r="B9671" t="s">
        <v>65346</v>
      </c>
      <c r="C9671">
        <v>35</v>
      </c>
      <c r="D9671">
        <v>1326.5</v>
      </c>
      <c r="E9671">
        <v>3790</v>
      </c>
      <c r="F9671" s="23">
        <v>2463.5</v>
      </c>
      <c r="G9671" s="88"/>
    </row>
    <row r="9672" spans="1:7" x14ac:dyDescent="0.25">
      <c r="A9672" t="s">
        <v>65347</v>
      </c>
      <c r="B9672" t="s">
        <v>65348</v>
      </c>
      <c r="C9672">
        <v>35</v>
      </c>
      <c r="D9672">
        <v>1326.5</v>
      </c>
      <c r="E9672">
        <v>3790</v>
      </c>
      <c r="F9672" s="23">
        <v>2463.5</v>
      </c>
      <c r="G9672" s="88"/>
    </row>
    <row r="9673" spans="1:7" x14ac:dyDescent="0.25">
      <c r="A9673" t="s">
        <v>65349</v>
      </c>
      <c r="B9673" t="s">
        <v>65350</v>
      </c>
      <c r="C9673">
        <v>35</v>
      </c>
      <c r="D9673">
        <v>1326.5</v>
      </c>
      <c r="E9673">
        <v>3790</v>
      </c>
      <c r="F9673" s="23">
        <v>2463.5</v>
      </c>
      <c r="G9673" s="88"/>
    </row>
    <row r="9674" spans="1:7" x14ac:dyDescent="0.25">
      <c r="A9674" t="s">
        <v>65351</v>
      </c>
      <c r="B9674" t="s">
        <v>65352</v>
      </c>
      <c r="C9674">
        <v>35</v>
      </c>
      <c r="D9674">
        <v>1326.5</v>
      </c>
      <c r="E9674">
        <v>3790</v>
      </c>
      <c r="F9674" s="23">
        <v>2463.5</v>
      </c>
      <c r="G9674" s="88"/>
    </row>
    <row r="9675" spans="1:7" x14ac:dyDescent="0.25">
      <c r="A9675" t="s">
        <v>65353</v>
      </c>
      <c r="B9675" t="s">
        <v>65354</v>
      </c>
      <c r="C9675">
        <v>35</v>
      </c>
      <c r="D9675">
        <v>1326.5</v>
      </c>
      <c r="E9675">
        <v>3790</v>
      </c>
      <c r="F9675" s="23">
        <v>2463.5</v>
      </c>
      <c r="G9675" s="88"/>
    </row>
    <row r="9676" spans="1:7" x14ac:dyDescent="0.25">
      <c r="A9676" t="s">
        <v>65355</v>
      </c>
      <c r="B9676" t="s">
        <v>65356</v>
      </c>
      <c r="C9676">
        <v>35</v>
      </c>
      <c r="D9676">
        <v>1326.5</v>
      </c>
      <c r="E9676">
        <v>3790</v>
      </c>
      <c r="F9676" s="23">
        <v>2463.5</v>
      </c>
      <c r="G9676" s="88"/>
    </row>
    <row r="9677" spans="1:7" x14ac:dyDescent="0.25">
      <c r="A9677" t="s">
        <v>65357</v>
      </c>
      <c r="B9677" t="s">
        <v>65358</v>
      </c>
      <c r="C9677">
        <v>35</v>
      </c>
      <c r="D9677">
        <v>1326.5</v>
      </c>
      <c r="E9677">
        <v>3790</v>
      </c>
      <c r="F9677" s="23">
        <v>2463.5</v>
      </c>
      <c r="G9677" s="88"/>
    </row>
    <row r="9678" spans="1:7" x14ac:dyDescent="0.25">
      <c r="A9678" t="s">
        <v>65359</v>
      </c>
      <c r="B9678" t="s">
        <v>65360</v>
      </c>
      <c r="C9678">
        <v>35</v>
      </c>
      <c r="D9678">
        <v>1326.5</v>
      </c>
      <c r="E9678">
        <v>3790</v>
      </c>
      <c r="F9678" s="23">
        <v>2463.5</v>
      </c>
      <c r="G9678" s="88"/>
    </row>
    <row r="9679" spans="1:7" x14ac:dyDescent="0.25">
      <c r="A9679">
        <v>93635</v>
      </c>
      <c r="B9679" t="s">
        <v>65361</v>
      </c>
      <c r="C9679">
        <v>35</v>
      </c>
      <c r="D9679">
        <v>1480.5</v>
      </c>
      <c r="E9679">
        <v>4230</v>
      </c>
      <c r="F9679" s="23">
        <v>2749.5</v>
      </c>
      <c r="G9679" s="88"/>
    </row>
    <row r="9680" spans="1:7" x14ac:dyDescent="0.25">
      <c r="A9680" t="s">
        <v>65362</v>
      </c>
      <c r="B9680" t="s">
        <v>65363</v>
      </c>
      <c r="C9680">
        <v>35</v>
      </c>
      <c r="D9680">
        <v>1480.5</v>
      </c>
      <c r="E9680">
        <v>4230</v>
      </c>
      <c r="F9680" s="23">
        <v>2749.5</v>
      </c>
      <c r="G9680" s="88"/>
    </row>
    <row r="9681" spans="1:7" x14ac:dyDescent="0.25">
      <c r="A9681" t="s">
        <v>65364</v>
      </c>
      <c r="B9681" t="s">
        <v>65365</v>
      </c>
      <c r="C9681">
        <v>35</v>
      </c>
      <c r="D9681">
        <v>1480.5</v>
      </c>
      <c r="E9681">
        <v>4230</v>
      </c>
      <c r="F9681" s="23">
        <v>2749.5</v>
      </c>
      <c r="G9681" s="88"/>
    </row>
    <row r="9682" spans="1:7" x14ac:dyDescent="0.25">
      <c r="A9682" t="s">
        <v>65366</v>
      </c>
      <c r="B9682" t="s">
        <v>65367</v>
      </c>
      <c r="C9682">
        <v>35</v>
      </c>
      <c r="D9682">
        <v>1480.5</v>
      </c>
      <c r="E9682">
        <v>4230</v>
      </c>
      <c r="F9682" s="23">
        <v>2749.5</v>
      </c>
      <c r="G9682" s="88"/>
    </row>
    <row r="9683" spans="1:7" x14ac:dyDescent="0.25">
      <c r="A9683" t="s">
        <v>65368</v>
      </c>
      <c r="B9683" t="s">
        <v>65369</v>
      </c>
      <c r="C9683">
        <v>35</v>
      </c>
      <c r="D9683">
        <v>1480.5</v>
      </c>
      <c r="E9683">
        <v>4230</v>
      </c>
      <c r="F9683" s="23">
        <v>2749.5</v>
      </c>
      <c r="G9683" s="88"/>
    </row>
    <row r="9684" spans="1:7" x14ac:dyDescent="0.25">
      <c r="A9684" t="s">
        <v>65370</v>
      </c>
      <c r="B9684" t="s">
        <v>65371</v>
      </c>
      <c r="C9684">
        <v>35</v>
      </c>
      <c r="D9684">
        <v>1480.5</v>
      </c>
      <c r="E9684">
        <v>4230</v>
      </c>
      <c r="F9684" s="23">
        <v>2749.5</v>
      </c>
      <c r="G9684" s="88"/>
    </row>
    <row r="9685" spans="1:7" x14ac:dyDescent="0.25">
      <c r="A9685" t="s">
        <v>65372</v>
      </c>
      <c r="B9685" t="s">
        <v>65373</v>
      </c>
      <c r="C9685">
        <v>35</v>
      </c>
      <c r="D9685">
        <v>1480.5</v>
      </c>
      <c r="E9685">
        <v>4230</v>
      </c>
      <c r="F9685" s="23">
        <v>2749.5</v>
      </c>
      <c r="G9685" s="88"/>
    </row>
    <row r="9686" spans="1:7" x14ac:dyDescent="0.25">
      <c r="A9686" t="s">
        <v>65374</v>
      </c>
      <c r="B9686" t="s">
        <v>65375</v>
      </c>
      <c r="C9686">
        <v>35</v>
      </c>
      <c r="D9686">
        <v>1480.5</v>
      </c>
      <c r="E9686">
        <v>4230</v>
      </c>
      <c r="F9686" s="23">
        <v>2749.5</v>
      </c>
      <c r="G9686" s="88"/>
    </row>
    <row r="9687" spans="1:7" x14ac:dyDescent="0.25">
      <c r="A9687" t="s">
        <v>65376</v>
      </c>
      <c r="B9687" t="s">
        <v>65377</v>
      </c>
      <c r="C9687">
        <v>35</v>
      </c>
      <c r="D9687">
        <v>1480.5</v>
      </c>
      <c r="E9687">
        <v>4230</v>
      </c>
      <c r="F9687" s="23">
        <v>2749.5</v>
      </c>
      <c r="G9687" s="88"/>
    </row>
    <row r="9688" spans="1:7" x14ac:dyDescent="0.25">
      <c r="A9688">
        <v>93835</v>
      </c>
      <c r="B9688" t="s">
        <v>65378</v>
      </c>
      <c r="C9688">
        <v>35</v>
      </c>
      <c r="D9688">
        <v>1743</v>
      </c>
      <c r="E9688">
        <v>4980</v>
      </c>
      <c r="F9688" s="23">
        <v>3237</v>
      </c>
      <c r="G9688" s="88"/>
    </row>
    <row r="9689" spans="1:7" x14ac:dyDescent="0.25">
      <c r="A9689" t="s">
        <v>65379</v>
      </c>
      <c r="B9689" t="s">
        <v>65380</v>
      </c>
      <c r="C9689">
        <v>35</v>
      </c>
      <c r="D9689">
        <v>1743</v>
      </c>
      <c r="E9689">
        <v>4980</v>
      </c>
      <c r="F9689" s="23">
        <v>3237</v>
      </c>
      <c r="G9689" s="88"/>
    </row>
    <row r="9690" spans="1:7" x14ac:dyDescent="0.25">
      <c r="A9690" t="s">
        <v>65381</v>
      </c>
      <c r="B9690" t="s">
        <v>65382</v>
      </c>
      <c r="C9690">
        <v>35</v>
      </c>
      <c r="D9690">
        <v>1743</v>
      </c>
      <c r="E9690">
        <v>4980</v>
      </c>
      <c r="F9690" s="23">
        <v>3237</v>
      </c>
      <c r="G9690" s="88"/>
    </row>
    <row r="9691" spans="1:7" x14ac:dyDescent="0.25">
      <c r="A9691" t="s">
        <v>65383</v>
      </c>
      <c r="B9691" t="s">
        <v>65384</v>
      </c>
      <c r="C9691">
        <v>35</v>
      </c>
      <c r="D9691">
        <v>1743</v>
      </c>
      <c r="E9691">
        <v>4980</v>
      </c>
      <c r="F9691" s="23">
        <v>3237</v>
      </c>
      <c r="G9691" s="88"/>
    </row>
    <row r="9692" spans="1:7" x14ac:dyDescent="0.25">
      <c r="A9692" t="s">
        <v>65385</v>
      </c>
      <c r="B9692" t="s">
        <v>65386</v>
      </c>
      <c r="C9692">
        <v>35</v>
      </c>
      <c r="D9692">
        <v>1743</v>
      </c>
      <c r="E9692">
        <v>4980</v>
      </c>
      <c r="F9692" s="23">
        <v>3237</v>
      </c>
      <c r="G9692" s="88"/>
    </row>
    <row r="9693" spans="1:7" x14ac:dyDescent="0.25">
      <c r="A9693" t="s">
        <v>65387</v>
      </c>
      <c r="B9693" t="s">
        <v>65388</v>
      </c>
      <c r="C9693">
        <v>35</v>
      </c>
      <c r="D9693">
        <v>1743</v>
      </c>
      <c r="E9693">
        <v>4980</v>
      </c>
      <c r="F9693" s="23">
        <v>3237</v>
      </c>
      <c r="G9693" s="88"/>
    </row>
    <row r="9694" spans="1:7" x14ac:dyDescent="0.25">
      <c r="A9694" t="s">
        <v>65389</v>
      </c>
      <c r="B9694" t="s">
        <v>65390</v>
      </c>
      <c r="C9694">
        <v>35</v>
      </c>
      <c r="D9694">
        <v>1743</v>
      </c>
      <c r="E9694">
        <v>4980</v>
      </c>
      <c r="F9694" s="23">
        <v>3237</v>
      </c>
      <c r="G9694" s="88"/>
    </row>
    <row r="9695" spans="1:7" x14ac:dyDescent="0.25">
      <c r="A9695" t="s">
        <v>65391</v>
      </c>
      <c r="B9695" t="s">
        <v>65392</v>
      </c>
      <c r="C9695">
        <v>35</v>
      </c>
      <c r="D9695">
        <v>1743</v>
      </c>
      <c r="E9695">
        <v>4980</v>
      </c>
      <c r="F9695" s="23">
        <v>3237</v>
      </c>
      <c r="G9695" s="88"/>
    </row>
    <row r="9696" spans="1:7" x14ac:dyDescent="0.25">
      <c r="A9696" t="s">
        <v>65393</v>
      </c>
      <c r="B9696" t="s">
        <v>65394</v>
      </c>
      <c r="C9696">
        <v>35</v>
      </c>
      <c r="D9696">
        <v>1743</v>
      </c>
      <c r="E9696">
        <v>4980</v>
      </c>
      <c r="F9696" s="23">
        <v>3237</v>
      </c>
      <c r="G9696" s="88"/>
    </row>
    <row r="9697" spans="1:7" x14ac:dyDescent="0.25">
      <c r="A9697" t="s">
        <v>65395</v>
      </c>
      <c r="B9697" t="s">
        <v>65396</v>
      </c>
      <c r="C9697">
        <v>35</v>
      </c>
      <c r="D9697">
        <v>1743</v>
      </c>
      <c r="E9697">
        <v>4980</v>
      </c>
      <c r="F9697" s="23">
        <v>3237</v>
      </c>
      <c r="G9697" s="88"/>
    </row>
    <row r="9698" spans="1:7" x14ac:dyDescent="0.25">
      <c r="A9698" t="s">
        <v>65397</v>
      </c>
      <c r="B9698" t="s">
        <v>65398</v>
      </c>
      <c r="C9698">
        <v>35</v>
      </c>
      <c r="D9698">
        <v>1743</v>
      </c>
      <c r="E9698">
        <v>4980</v>
      </c>
      <c r="F9698" s="23">
        <v>3237</v>
      </c>
      <c r="G9698" s="88"/>
    </row>
    <row r="9699" spans="1:7" x14ac:dyDescent="0.25">
      <c r="A9699" t="s">
        <v>65399</v>
      </c>
      <c r="B9699" t="s">
        <v>65400</v>
      </c>
      <c r="C9699">
        <v>35</v>
      </c>
      <c r="D9699">
        <v>1743</v>
      </c>
      <c r="E9699">
        <v>4980</v>
      </c>
      <c r="F9699" s="23">
        <v>3237</v>
      </c>
      <c r="G9699" s="88"/>
    </row>
    <row r="9700" spans="1:7" x14ac:dyDescent="0.25">
      <c r="A9700" t="s">
        <v>65401</v>
      </c>
      <c r="B9700" t="s">
        <v>65402</v>
      </c>
      <c r="C9700">
        <v>35</v>
      </c>
      <c r="D9700">
        <v>1743</v>
      </c>
      <c r="E9700">
        <v>4980</v>
      </c>
      <c r="F9700" s="23">
        <v>3237</v>
      </c>
      <c r="G9700" s="88"/>
    </row>
    <row r="9701" spans="1:7" x14ac:dyDescent="0.25">
      <c r="A9701" t="s">
        <v>65403</v>
      </c>
      <c r="B9701" t="s">
        <v>65404</v>
      </c>
      <c r="C9701">
        <v>35</v>
      </c>
      <c r="D9701">
        <v>1743</v>
      </c>
      <c r="E9701">
        <v>4980</v>
      </c>
      <c r="F9701" s="23">
        <v>3237</v>
      </c>
      <c r="G9701" s="88"/>
    </row>
    <row r="9702" spans="1:7" x14ac:dyDescent="0.25">
      <c r="A9702">
        <v>93837</v>
      </c>
      <c r="B9702" t="s">
        <v>65405</v>
      </c>
      <c r="C9702">
        <v>35</v>
      </c>
      <c r="D9702">
        <v>1788.5</v>
      </c>
      <c r="E9702">
        <v>5110</v>
      </c>
      <c r="F9702" s="23">
        <v>3321.5</v>
      </c>
      <c r="G9702" s="88"/>
    </row>
    <row r="9703" spans="1:7" x14ac:dyDescent="0.25">
      <c r="A9703" t="s">
        <v>65406</v>
      </c>
      <c r="B9703" t="s">
        <v>65407</v>
      </c>
      <c r="C9703">
        <v>35</v>
      </c>
      <c r="D9703">
        <v>1788.5</v>
      </c>
      <c r="E9703">
        <v>5110</v>
      </c>
      <c r="F9703" s="23">
        <v>3321.5</v>
      </c>
      <c r="G9703" s="88"/>
    </row>
    <row r="9704" spans="1:7" x14ac:dyDescent="0.25">
      <c r="A9704" t="s">
        <v>65408</v>
      </c>
      <c r="B9704" t="s">
        <v>65409</v>
      </c>
      <c r="C9704">
        <v>35</v>
      </c>
      <c r="D9704">
        <v>1788.5</v>
      </c>
      <c r="E9704">
        <v>5110</v>
      </c>
      <c r="F9704" s="23">
        <v>3321.5</v>
      </c>
      <c r="G9704" s="88"/>
    </row>
    <row r="9705" spans="1:7" x14ac:dyDescent="0.25">
      <c r="A9705" t="s">
        <v>65410</v>
      </c>
      <c r="B9705" t="s">
        <v>65411</v>
      </c>
      <c r="C9705">
        <v>35</v>
      </c>
      <c r="D9705">
        <v>1788.5</v>
      </c>
      <c r="E9705">
        <v>5110</v>
      </c>
      <c r="F9705" s="23">
        <v>3321.5</v>
      </c>
      <c r="G9705" s="88"/>
    </row>
    <row r="9706" spans="1:7" x14ac:dyDescent="0.25">
      <c r="A9706" t="s">
        <v>65412</v>
      </c>
      <c r="B9706" t="s">
        <v>65413</v>
      </c>
      <c r="C9706">
        <v>35</v>
      </c>
      <c r="D9706">
        <v>1788.5</v>
      </c>
      <c r="E9706">
        <v>5110</v>
      </c>
      <c r="F9706" s="23">
        <v>3321.5</v>
      </c>
      <c r="G9706" s="88"/>
    </row>
    <row r="9707" spans="1:7" x14ac:dyDescent="0.25">
      <c r="A9707" t="s">
        <v>65414</v>
      </c>
      <c r="B9707" t="s">
        <v>65415</v>
      </c>
      <c r="C9707">
        <v>35</v>
      </c>
      <c r="D9707">
        <v>1788.5</v>
      </c>
      <c r="E9707">
        <v>5110</v>
      </c>
      <c r="F9707" s="23">
        <v>3321.5</v>
      </c>
      <c r="G9707" s="88"/>
    </row>
    <row r="9708" spans="1:7" x14ac:dyDescent="0.25">
      <c r="A9708" t="s">
        <v>65416</v>
      </c>
      <c r="B9708" t="s">
        <v>65417</v>
      </c>
      <c r="C9708">
        <v>35</v>
      </c>
      <c r="D9708">
        <v>1788.5</v>
      </c>
      <c r="E9708">
        <v>5110</v>
      </c>
      <c r="F9708" s="23">
        <v>3321.5</v>
      </c>
      <c r="G9708" s="88"/>
    </row>
    <row r="9709" spans="1:7" x14ac:dyDescent="0.25">
      <c r="A9709" t="s">
        <v>65418</v>
      </c>
      <c r="B9709" t="s">
        <v>65419</v>
      </c>
      <c r="C9709">
        <v>35</v>
      </c>
      <c r="D9709">
        <v>1788.5</v>
      </c>
      <c r="E9709">
        <v>5110</v>
      </c>
      <c r="F9709" s="23">
        <v>3321.5</v>
      </c>
      <c r="G9709" s="88"/>
    </row>
    <row r="9710" spans="1:7" x14ac:dyDescent="0.25">
      <c r="A9710" t="s">
        <v>65420</v>
      </c>
      <c r="B9710" t="s">
        <v>65421</v>
      </c>
      <c r="C9710">
        <v>35</v>
      </c>
      <c r="D9710">
        <v>1788.5</v>
      </c>
      <c r="E9710">
        <v>5110</v>
      </c>
      <c r="F9710" s="23">
        <v>3321.5</v>
      </c>
      <c r="G9710" s="88"/>
    </row>
    <row r="9711" spans="1:7" x14ac:dyDescent="0.25">
      <c r="A9711" t="s">
        <v>65422</v>
      </c>
      <c r="B9711" t="s">
        <v>65423</v>
      </c>
      <c r="C9711">
        <v>35</v>
      </c>
      <c r="D9711">
        <v>1788.5</v>
      </c>
      <c r="E9711">
        <v>5110</v>
      </c>
      <c r="F9711" s="23">
        <v>3321.5</v>
      </c>
      <c r="G9711" s="88"/>
    </row>
    <row r="9712" spans="1:7" x14ac:dyDescent="0.25">
      <c r="A9712" t="s">
        <v>65424</v>
      </c>
      <c r="B9712" t="s">
        <v>65425</v>
      </c>
      <c r="C9712">
        <v>35</v>
      </c>
      <c r="D9712">
        <v>1788.5</v>
      </c>
      <c r="E9712">
        <v>5110</v>
      </c>
      <c r="F9712" s="23">
        <v>3321.5</v>
      </c>
      <c r="G9712" s="88"/>
    </row>
    <row r="9713" spans="1:7" x14ac:dyDescent="0.25">
      <c r="A9713" t="s">
        <v>65426</v>
      </c>
      <c r="B9713" t="s">
        <v>65427</v>
      </c>
      <c r="C9713">
        <v>35</v>
      </c>
      <c r="D9713">
        <v>1788.5</v>
      </c>
      <c r="E9713">
        <v>5110</v>
      </c>
      <c r="F9713" s="23">
        <v>3321.5</v>
      </c>
      <c r="G9713" s="88"/>
    </row>
    <row r="9714" spans="1:7" x14ac:dyDescent="0.25">
      <c r="A9714" t="s">
        <v>65428</v>
      </c>
      <c r="B9714" t="s">
        <v>65429</v>
      </c>
      <c r="C9714">
        <v>35</v>
      </c>
      <c r="D9714">
        <v>1788.5</v>
      </c>
      <c r="E9714">
        <v>5110</v>
      </c>
      <c r="F9714" s="23">
        <v>3321.5</v>
      </c>
      <c r="G9714" s="88"/>
    </row>
    <row r="9715" spans="1:7" x14ac:dyDescent="0.25">
      <c r="A9715" t="s">
        <v>65430</v>
      </c>
      <c r="B9715" t="s">
        <v>65431</v>
      </c>
      <c r="C9715">
        <v>35</v>
      </c>
      <c r="D9715">
        <v>1788.5</v>
      </c>
      <c r="E9715">
        <v>5110</v>
      </c>
      <c r="F9715" s="23">
        <v>3321.5</v>
      </c>
      <c r="G9715" s="88"/>
    </row>
    <row r="9716" spans="1:7" x14ac:dyDescent="0.25">
      <c r="A9716">
        <v>960715</v>
      </c>
      <c r="B9716" t="s">
        <v>65432</v>
      </c>
      <c r="C9716">
        <v>35</v>
      </c>
      <c r="D9716">
        <v>120.75</v>
      </c>
      <c r="E9716">
        <v>345</v>
      </c>
      <c r="F9716">
        <v>224.25</v>
      </c>
      <c r="G9716" s="88"/>
    </row>
    <row r="9717" spans="1:7" x14ac:dyDescent="0.25">
      <c r="A9717" t="s">
        <v>65433</v>
      </c>
      <c r="B9717" t="s">
        <v>65434</v>
      </c>
      <c r="C9717">
        <v>35</v>
      </c>
      <c r="D9717">
        <v>120.75</v>
      </c>
      <c r="E9717">
        <v>345</v>
      </c>
      <c r="F9717">
        <v>224.25</v>
      </c>
      <c r="G9717" s="88"/>
    </row>
    <row r="9718" spans="1:7" x14ac:dyDescent="0.25">
      <c r="A9718" t="s">
        <v>65435</v>
      </c>
      <c r="B9718" t="s">
        <v>65436</v>
      </c>
      <c r="C9718">
        <v>35</v>
      </c>
      <c r="D9718">
        <v>120.75</v>
      </c>
      <c r="E9718">
        <v>345</v>
      </c>
      <c r="F9718">
        <v>224.25</v>
      </c>
      <c r="G9718" s="88"/>
    </row>
    <row r="9719" spans="1:7" x14ac:dyDescent="0.25">
      <c r="A9719" t="s">
        <v>65437</v>
      </c>
      <c r="B9719" t="s">
        <v>65438</v>
      </c>
      <c r="C9719">
        <v>35</v>
      </c>
      <c r="D9719">
        <v>120.75</v>
      </c>
      <c r="E9719">
        <v>345</v>
      </c>
      <c r="F9719">
        <v>224.25</v>
      </c>
      <c r="G9719" s="88"/>
    </row>
    <row r="9720" spans="1:7" x14ac:dyDescent="0.25">
      <c r="A9720" t="s">
        <v>65439</v>
      </c>
      <c r="B9720" t="s">
        <v>65440</v>
      </c>
      <c r="C9720">
        <v>35</v>
      </c>
      <c r="D9720">
        <v>120.75</v>
      </c>
      <c r="E9720">
        <v>345</v>
      </c>
      <c r="F9720">
        <v>224.25</v>
      </c>
      <c r="G9720" s="88"/>
    </row>
    <row r="9721" spans="1:7" x14ac:dyDescent="0.25">
      <c r="A9721" t="s">
        <v>65441</v>
      </c>
      <c r="B9721" t="s">
        <v>65442</v>
      </c>
      <c r="C9721">
        <v>35</v>
      </c>
      <c r="D9721">
        <v>120.75</v>
      </c>
      <c r="E9721">
        <v>345</v>
      </c>
      <c r="F9721">
        <v>224.25</v>
      </c>
      <c r="G9721" s="88"/>
    </row>
    <row r="9722" spans="1:7" x14ac:dyDescent="0.25">
      <c r="A9722" t="s">
        <v>65443</v>
      </c>
      <c r="B9722" t="s">
        <v>65444</v>
      </c>
      <c r="C9722">
        <v>35</v>
      </c>
      <c r="D9722">
        <v>120.75</v>
      </c>
      <c r="E9722">
        <v>345</v>
      </c>
      <c r="F9722">
        <v>224.25</v>
      </c>
      <c r="G9722" s="88"/>
    </row>
    <row r="9723" spans="1:7" x14ac:dyDescent="0.25">
      <c r="A9723" t="s">
        <v>65445</v>
      </c>
      <c r="B9723" t="s">
        <v>65446</v>
      </c>
      <c r="C9723">
        <v>35</v>
      </c>
      <c r="D9723">
        <v>120.75</v>
      </c>
      <c r="E9723">
        <v>345</v>
      </c>
      <c r="F9723">
        <v>224.25</v>
      </c>
      <c r="G9723" s="88"/>
    </row>
    <row r="9724" spans="1:7" x14ac:dyDescent="0.25">
      <c r="A9724" t="s">
        <v>65447</v>
      </c>
      <c r="B9724" t="s">
        <v>65448</v>
      </c>
      <c r="C9724">
        <v>35</v>
      </c>
      <c r="D9724">
        <v>120.75</v>
      </c>
      <c r="E9724">
        <v>345</v>
      </c>
      <c r="F9724">
        <v>224.25</v>
      </c>
      <c r="G9724" s="88"/>
    </row>
    <row r="9725" spans="1:7" x14ac:dyDescent="0.25">
      <c r="A9725" t="s">
        <v>65449</v>
      </c>
      <c r="B9725" t="s">
        <v>65450</v>
      </c>
      <c r="C9725">
        <v>35</v>
      </c>
      <c r="D9725">
        <v>120.75</v>
      </c>
      <c r="E9725">
        <v>345</v>
      </c>
      <c r="F9725">
        <v>224.25</v>
      </c>
      <c r="G9725" s="88"/>
    </row>
    <row r="9726" spans="1:7" x14ac:dyDescent="0.25">
      <c r="A9726" t="s">
        <v>65451</v>
      </c>
      <c r="B9726" t="s">
        <v>65452</v>
      </c>
      <c r="C9726">
        <v>35</v>
      </c>
      <c r="D9726">
        <v>120.75</v>
      </c>
      <c r="E9726">
        <v>345</v>
      </c>
      <c r="F9726">
        <v>224.25</v>
      </c>
      <c r="G9726" s="88"/>
    </row>
    <row r="9727" spans="1:7" x14ac:dyDescent="0.25">
      <c r="A9727">
        <v>9607279001</v>
      </c>
      <c r="B9727" t="s">
        <v>65453</v>
      </c>
      <c r="C9727">
        <v>35</v>
      </c>
      <c r="D9727">
        <v>1127</v>
      </c>
      <c r="E9727">
        <v>3220</v>
      </c>
      <c r="F9727" s="23">
        <v>2093</v>
      </c>
      <c r="G9727" s="88"/>
    </row>
    <row r="9728" spans="1:7" x14ac:dyDescent="0.25">
      <c r="A9728" t="s">
        <v>65454</v>
      </c>
      <c r="B9728" t="s">
        <v>65455</v>
      </c>
      <c r="C9728">
        <v>35</v>
      </c>
      <c r="D9728">
        <v>1127</v>
      </c>
      <c r="E9728">
        <v>3220</v>
      </c>
      <c r="F9728" s="23">
        <v>2093</v>
      </c>
      <c r="G9728" s="88"/>
    </row>
    <row r="9729" spans="1:7" x14ac:dyDescent="0.25">
      <c r="A9729" t="s">
        <v>65456</v>
      </c>
      <c r="B9729" t="s">
        <v>65457</v>
      </c>
      <c r="C9729">
        <v>35</v>
      </c>
      <c r="D9729">
        <v>1127</v>
      </c>
      <c r="E9729">
        <v>3220</v>
      </c>
      <c r="F9729" s="23">
        <v>2093</v>
      </c>
      <c r="G9729" s="88"/>
    </row>
    <row r="9730" spans="1:7" x14ac:dyDescent="0.25">
      <c r="A9730" t="s">
        <v>65458</v>
      </c>
      <c r="B9730" t="s">
        <v>65459</v>
      </c>
      <c r="C9730">
        <v>35</v>
      </c>
      <c r="D9730">
        <v>1127</v>
      </c>
      <c r="E9730">
        <v>3220</v>
      </c>
      <c r="F9730" s="23">
        <v>2093</v>
      </c>
      <c r="G9730" s="88"/>
    </row>
    <row r="9731" spans="1:7" x14ac:dyDescent="0.25">
      <c r="A9731" t="s">
        <v>65460</v>
      </c>
      <c r="B9731" t="s">
        <v>65461</v>
      </c>
      <c r="C9731">
        <v>35</v>
      </c>
      <c r="D9731">
        <v>1127</v>
      </c>
      <c r="E9731">
        <v>3220</v>
      </c>
      <c r="F9731" s="23">
        <v>2093</v>
      </c>
      <c r="G9731" s="88"/>
    </row>
    <row r="9732" spans="1:7" x14ac:dyDescent="0.25">
      <c r="A9732" t="s">
        <v>65462</v>
      </c>
      <c r="B9732" t="s">
        <v>65463</v>
      </c>
      <c r="C9732">
        <v>35</v>
      </c>
      <c r="D9732">
        <v>1127</v>
      </c>
      <c r="E9732">
        <v>3220</v>
      </c>
      <c r="F9732" s="23">
        <v>2093</v>
      </c>
      <c r="G9732" s="88"/>
    </row>
    <row r="9733" spans="1:7" x14ac:dyDescent="0.25">
      <c r="A9733" t="s">
        <v>65464</v>
      </c>
      <c r="B9733" t="s">
        <v>65465</v>
      </c>
      <c r="C9733">
        <v>35</v>
      </c>
      <c r="D9733">
        <v>1127</v>
      </c>
      <c r="E9733">
        <v>3220</v>
      </c>
      <c r="F9733" s="23">
        <v>2093</v>
      </c>
      <c r="G9733" s="88"/>
    </row>
    <row r="9734" spans="1:7" x14ac:dyDescent="0.25">
      <c r="A9734" t="s">
        <v>65466</v>
      </c>
      <c r="B9734" t="s">
        <v>65467</v>
      </c>
      <c r="C9734">
        <v>35</v>
      </c>
      <c r="D9734">
        <v>1127</v>
      </c>
      <c r="E9734">
        <v>3220</v>
      </c>
      <c r="F9734" s="23">
        <v>2093</v>
      </c>
      <c r="G9734" s="88"/>
    </row>
    <row r="9735" spans="1:7" x14ac:dyDescent="0.25">
      <c r="A9735" t="s">
        <v>65468</v>
      </c>
      <c r="B9735" t="s">
        <v>65469</v>
      </c>
      <c r="C9735">
        <v>35</v>
      </c>
      <c r="D9735">
        <v>1127</v>
      </c>
      <c r="E9735">
        <v>3220</v>
      </c>
      <c r="F9735" s="23">
        <v>2093</v>
      </c>
      <c r="G9735" s="88"/>
    </row>
    <row r="9736" spans="1:7" x14ac:dyDescent="0.25">
      <c r="A9736" t="s">
        <v>65470</v>
      </c>
      <c r="B9736" t="s">
        <v>65471</v>
      </c>
      <c r="C9736">
        <v>35</v>
      </c>
      <c r="D9736">
        <v>1127</v>
      </c>
      <c r="E9736">
        <v>3220</v>
      </c>
      <c r="F9736" s="23">
        <v>2093</v>
      </c>
      <c r="G9736" s="88"/>
    </row>
    <row r="9737" spans="1:7" x14ac:dyDescent="0.25">
      <c r="A9737" t="s">
        <v>65472</v>
      </c>
      <c r="B9737" t="s">
        <v>65473</v>
      </c>
      <c r="C9737">
        <v>35</v>
      </c>
      <c r="D9737">
        <v>1127</v>
      </c>
      <c r="E9737">
        <v>3220</v>
      </c>
      <c r="F9737" s="23">
        <v>2093</v>
      </c>
      <c r="G9737" s="88"/>
    </row>
    <row r="9738" spans="1:7" x14ac:dyDescent="0.25">
      <c r="A9738" t="s">
        <v>65474</v>
      </c>
      <c r="B9738" t="s">
        <v>65475</v>
      </c>
      <c r="C9738">
        <v>35</v>
      </c>
      <c r="D9738">
        <v>1127</v>
      </c>
      <c r="E9738">
        <v>3220</v>
      </c>
      <c r="F9738" s="23">
        <v>2093</v>
      </c>
      <c r="G9738" s="88"/>
    </row>
    <row r="9739" spans="1:7" x14ac:dyDescent="0.25">
      <c r="A9739" t="s">
        <v>65476</v>
      </c>
      <c r="B9739" t="s">
        <v>65477</v>
      </c>
      <c r="C9739">
        <v>35</v>
      </c>
      <c r="D9739">
        <v>1127</v>
      </c>
      <c r="E9739">
        <v>3220</v>
      </c>
      <c r="F9739" s="23">
        <v>2093</v>
      </c>
      <c r="G9739" s="88"/>
    </row>
    <row r="9740" spans="1:7" x14ac:dyDescent="0.25">
      <c r="A9740" t="s">
        <v>65478</v>
      </c>
      <c r="B9740" t="s">
        <v>65479</v>
      </c>
      <c r="C9740">
        <v>35</v>
      </c>
      <c r="D9740">
        <v>1127</v>
      </c>
      <c r="E9740">
        <v>3220</v>
      </c>
      <c r="F9740" s="23">
        <v>2093</v>
      </c>
      <c r="G9740" s="88"/>
    </row>
    <row r="9741" spans="1:7" x14ac:dyDescent="0.25">
      <c r="A9741">
        <v>962000</v>
      </c>
      <c r="B9741" t="s">
        <v>65480</v>
      </c>
      <c r="C9741">
        <v>35</v>
      </c>
      <c r="D9741">
        <v>574</v>
      </c>
      <c r="E9741">
        <v>1640</v>
      </c>
      <c r="F9741" s="23">
        <v>1066</v>
      </c>
      <c r="G9741" s="88"/>
    </row>
    <row r="9742" spans="1:7" x14ac:dyDescent="0.25">
      <c r="A9742" t="s">
        <v>65481</v>
      </c>
      <c r="B9742" t="s">
        <v>65482</v>
      </c>
      <c r="C9742">
        <v>35</v>
      </c>
      <c r="D9742">
        <v>574</v>
      </c>
      <c r="E9742">
        <v>1640</v>
      </c>
      <c r="F9742" s="23">
        <v>1066</v>
      </c>
      <c r="G9742" s="88"/>
    </row>
    <row r="9743" spans="1:7" x14ac:dyDescent="0.25">
      <c r="A9743" t="s">
        <v>65483</v>
      </c>
      <c r="B9743" t="s">
        <v>65484</v>
      </c>
      <c r="C9743">
        <v>35</v>
      </c>
      <c r="D9743">
        <v>574</v>
      </c>
      <c r="E9743">
        <v>1640</v>
      </c>
      <c r="F9743" s="23">
        <v>1066</v>
      </c>
      <c r="G9743" s="88"/>
    </row>
    <row r="9744" spans="1:7" x14ac:dyDescent="0.25">
      <c r="A9744">
        <v>962005</v>
      </c>
      <c r="B9744" t="s">
        <v>65485</v>
      </c>
      <c r="C9744">
        <v>35</v>
      </c>
      <c r="D9744">
        <v>574</v>
      </c>
      <c r="E9744">
        <v>1640</v>
      </c>
      <c r="F9744" s="23">
        <v>1066</v>
      </c>
      <c r="G9744" s="88"/>
    </row>
    <row r="9745" spans="1:7" x14ac:dyDescent="0.25">
      <c r="A9745" t="s">
        <v>65486</v>
      </c>
      <c r="B9745" t="s">
        <v>65487</v>
      </c>
      <c r="C9745">
        <v>35</v>
      </c>
      <c r="D9745">
        <v>574</v>
      </c>
      <c r="E9745">
        <v>1640</v>
      </c>
      <c r="F9745" s="23">
        <v>1066</v>
      </c>
      <c r="G9745" s="88"/>
    </row>
    <row r="9746" spans="1:7" x14ac:dyDescent="0.25">
      <c r="A9746" t="s">
        <v>65488</v>
      </c>
      <c r="B9746" t="s">
        <v>65489</v>
      </c>
      <c r="C9746">
        <v>35</v>
      </c>
      <c r="D9746">
        <v>574</v>
      </c>
      <c r="E9746">
        <v>1640</v>
      </c>
      <c r="F9746" s="23">
        <v>1066</v>
      </c>
      <c r="G9746" s="88"/>
    </row>
    <row r="9747" spans="1:7" x14ac:dyDescent="0.25">
      <c r="A9747" t="s">
        <v>65490</v>
      </c>
      <c r="B9747" t="s">
        <v>65491</v>
      </c>
      <c r="C9747">
        <v>35</v>
      </c>
      <c r="D9747">
        <v>574</v>
      </c>
      <c r="E9747">
        <v>1640</v>
      </c>
      <c r="F9747" s="23">
        <v>1066</v>
      </c>
      <c r="G9747" s="88"/>
    </row>
    <row r="9748" spans="1:7" x14ac:dyDescent="0.25">
      <c r="A9748" t="s">
        <v>65492</v>
      </c>
      <c r="B9748" t="s">
        <v>65493</v>
      </c>
      <c r="C9748">
        <v>35</v>
      </c>
      <c r="D9748">
        <v>574</v>
      </c>
      <c r="E9748">
        <v>1640</v>
      </c>
      <c r="F9748" s="23">
        <v>1066</v>
      </c>
      <c r="G9748" s="88"/>
    </row>
    <row r="9749" spans="1:7" x14ac:dyDescent="0.25">
      <c r="A9749" t="s">
        <v>65494</v>
      </c>
      <c r="B9749" t="s">
        <v>65495</v>
      </c>
      <c r="C9749">
        <v>35</v>
      </c>
      <c r="D9749">
        <v>574</v>
      </c>
      <c r="E9749">
        <v>1640</v>
      </c>
      <c r="F9749" s="23">
        <v>1066</v>
      </c>
      <c r="G9749" s="88"/>
    </row>
    <row r="9750" spans="1:7" x14ac:dyDescent="0.25">
      <c r="A9750" t="s">
        <v>65496</v>
      </c>
      <c r="B9750" t="s">
        <v>65497</v>
      </c>
      <c r="C9750">
        <v>35</v>
      </c>
      <c r="D9750">
        <v>574</v>
      </c>
      <c r="E9750">
        <v>1640</v>
      </c>
      <c r="F9750" s="23">
        <v>1066</v>
      </c>
      <c r="G9750" s="88"/>
    </row>
    <row r="9751" spans="1:7" x14ac:dyDescent="0.25">
      <c r="A9751" t="s">
        <v>65498</v>
      </c>
      <c r="B9751" t="s">
        <v>65499</v>
      </c>
      <c r="C9751">
        <v>35</v>
      </c>
      <c r="D9751">
        <v>574</v>
      </c>
      <c r="E9751">
        <v>1640</v>
      </c>
      <c r="F9751" s="23">
        <v>1066</v>
      </c>
      <c r="G9751" s="88"/>
    </row>
    <row r="9752" spans="1:7" x14ac:dyDescent="0.25">
      <c r="A9752" t="s">
        <v>65500</v>
      </c>
      <c r="B9752" t="s">
        <v>65501</v>
      </c>
      <c r="C9752">
        <v>35</v>
      </c>
      <c r="D9752">
        <v>574</v>
      </c>
      <c r="E9752">
        <v>1640</v>
      </c>
      <c r="F9752" s="23">
        <v>1066</v>
      </c>
      <c r="G9752" s="88"/>
    </row>
    <row r="9753" spans="1:7" x14ac:dyDescent="0.25">
      <c r="A9753" t="s">
        <v>65502</v>
      </c>
      <c r="B9753" t="s">
        <v>65503</v>
      </c>
      <c r="C9753">
        <v>35</v>
      </c>
      <c r="D9753">
        <v>574</v>
      </c>
      <c r="E9753">
        <v>1640</v>
      </c>
      <c r="F9753" s="23">
        <v>1066</v>
      </c>
      <c r="G9753" s="88"/>
    </row>
    <row r="9754" spans="1:7" x14ac:dyDescent="0.25">
      <c r="A9754" t="s">
        <v>65504</v>
      </c>
      <c r="B9754" t="s">
        <v>65505</v>
      </c>
      <c r="C9754">
        <v>35</v>
      </c>
      <c r="D9754">
        <v>574</v>
      </c>
      <c r="E9754">
        <v>1640</v>
      </c>
      <c r="F9754" s="23">
        <v>1066</v>
      </c>
      <c r="G9754" s="88"/>
    </row>
    <row r="9755" spans="1:7" x14ac:dyDescent="0.25">
      <c r="A9755" t="s">
        <v>65506</v>
      </c>
      <c r="B9755" t="s">
        <v>65507</v>
      </c>
      <c r="C9755">
        <v>35</v>
      </c>
      <c r="D9755">
        <v>574</v>
      </c>
      <c r="E9755">
        <v>1640</v>
      </c>
      <c r="F9755" s="23">
        <v>1066</v>
      </c>
      <c r="G9755" s="88"/>
    </row>
    <row r="9756" spans="1:7" x14ac:dyDescent="0.25">
      <c r="A9756" t="s">
        <v>65508</v>
      </c>
      <c r="B9756" t="s">
        <v>65509</v>
      </c>
      <c r="C9756">
        <v>35</v>
      </c>
      <c r="D9756">
        <v>574</v>
      </c>
      <c r="E9756">
        <v>1640</v>
      </c>
      <c r="F9756" s="23">
        <v>1066</v>
      </c>
      <c r="G9756" s="88"/>
    </row>
    <row r="9757" spans="1:7" x14ac:dyDescent="0.25">
      <c r="A9757">
        <v>962111</v>
      </c>
      <c r="B9757" t="s">
        <v>65510</v>
      </c>
      <c r="C9757">
        <v>35</v>
      </c>
      <c r="D9757">
        <v>416.5</v>
      </c>
      <c r="E9757">
        <v>1190</v>
      </c>
      <c r="F9757">
        <v>773.5</v>
      </c>
      <c r="G9757" s="88"/>
    </row>
    <row r="9758" spans="1:7" x14ac:dyDescent="0.25">
      <c r="A9758" t="s">
        <v>65511</v>
      </c>
      <c r="B9758" t="s">
        <v>65512</v>
      </c>
      <c r="C9758">
        <v>35</v>
      </c>
      <c r="D9758">
        <v>416.5</v>
      </c>
      <c r="E9758">
        <v>1190</v>
      </c>
      <c r="F9758">
        <v>773.5</v>
      </c>
      <c r="G9758" s="88"/>
    </row>
    <row r="9759" spans="1:7" x14ac:dyDescent="0.25">
      <c r="A9759" t="s">
        <v>65513</v>
      </c>
      <c r="B9759" t="s">
        <v>65514</v>
      </c>
      <c r="C9759">
        <v>35</v>
      </c>
      <c r="D9759">
        <v>416.5</v>
      </c>
      <c r="E9759">
        <v>1190</v>
      </c>
      <c r="F9759">
        <v>773.5</v>
      </c>
      <c r="G9759" s="88"/>
    </row>
    <row r="9760" spans="1:7" x14ac:dyDescent="0.25">
      <c r="A9760" t="s">
        <v>65515</v>
      </c>
      <c r="B9760" t="s">
        <v>65516</v>
      </c>
      <c r="C9760">
        <v>35</v>
      </c>
      <c r="D9760">
        <v>416.5</v>
      </c>
      <c r="E9760">
        <v>1190</v>
      </c>
      <c r="F9760">
        <v>773.5</v>
      </c>
      <c r="G9760" s="88"/>
    </row>
    <row r="9761" spans="1:7" x14ac:dyDescent="0.25">
      <c r="A9761" t="s">
        <v>65517</v>
      </c>
      <c r="B9761" t="s">
        <v>65518</v>
      </c>
      <c r="C9761">
        <v>35</v>
      </c>
      <c r="D9761">
        <v>416.5</v>
      </c>
      <c r="E9761">
        <v>1190</v>
      </c>
      <c r="F9761">
        <v>773.5</v>
      </c>
      <c r="G9761" s="88"/>
    </row>
    <row r="9762" spans="1:7" x14ac:dyDescent="0.25">
      <c r="A9762" t="s">
        <v>65519</v>
      </c>
      <c r="B9762" t="s">
        <v>65520</v>
      </c>
      <c r="C9762">
        <v>35</v>
      </c>
      <c r="D9762">
        <v>416.5</v>
      </c>
      <c r="E9762">
        <v>1190</v>
      </c>
      <c r="F9762">
        <v>773.5</v>
      </c>
      <c r="G9762" s="88"/>
    </row>
    <row r="9763" spans="1:7" x14ac:dyDescent="0.25">
      <c r="A9763" t="s">
        <v>65521</v>
      </c>
      <c r="B9763" t="s">
        <v>65522</v>
      </c>
      <c r="C9763">
        <v>35</v>
      </c>
      <c r="D9763">
        <v>416.5</v>
      </c>
      <c r="E9763">
        <v>1190</v>
      </c>
      <c r="F9763">
        <v>773.5</v>
      </c>
      <c r="G9763" s="88"/>
    </row>
    <row r="9764" spans="1:7" x14ac:dyDescent="0.25">
      <c r="A9764" t="s">
        <v>65523</v>
      </c>
      <c r="B9764" t="s">
        <v>65524</v>
      </c>
      <c r="C9764">
        <v>35</v>
      </c>
      <c r="D9764">
        <v>416.5</v>
      </c>
      <c r="E9764">
        <v>1190</v>
      </c>
      <c r="F9764">
        <v>773.5</v>
      </c>
      <c r="G9764" s="88"/>
    </row>
    <row r="9765" spans="1:7" x14ac:dyDescent="0.25">
      <c r="A9765" t="s">
        <v>65525</v>
      </c>
      <c r="B9765" t="s">
        <v>65526</v>
      </c>
      <c r="C9765">
        <v>35</v>
      </c>
      <c r="D9765">
        <v>416.5</v>
      </c>
      <c r="E9765">
        <v>1190</v>
      </c>
      <c r="F9765">
        <v>773.5</v>
      </c>
      <c r="G9765" s="88"/>
    </row>
    <row r="9766" spans="1:7" x14ac:dyDescent="0.25">
      <c r="A9766" t="s">
        <v>65527</v>
      </c>
      <c r="B9766" t="s">
        <v>65528</v>
      </c>
      <c r="C9766">
        <v>35</v>
      </c>
      <c r="D9766">
        <v>416.5</v>
      </c>
      <c r="E9766">
        <v>1190</v>
      </c>
      <c r="F9766">
        <v>773.5</v>
      </c>
      <c r="G9766" s="88"/>
    </row>
    <row r="9767" spans="1:7" x14ac:dyDescent="0.25">
      <c r="A9767" t="s">
        <v>65529</v>
      </c>
      <c r="B9767" t="s">
        <v>65530</v>
      </c>
      <c r="C9767">
        <v>35</v>
      </c>
      <c r="D9767">
        <v>416.5</v>
      </c>
      <c r="E9767">
        <v>1190</v>
      </c>
      <c r="F9767">
        <v>773.5</v>
      </c>
      <c r="G9767" s="88"/>
    </row>
    <row r="9768" spans="1:7" x14ac:dyDescent="0.25">
      <c r="A9768" t="s">
        <v>65531</v>
      </c>
      <c r="B9768" t="s">
        <v>65532</v>
      </c>
      <c r="C9768">
        <v>35</v>
      </c>
      <c r="D9768">
        <v>416.5</v>
      </c>
      <c r="E9768">
        <v>1190</v>
      </c>
      <c r="F9768">
        <v>773.5</v>
      </c>
      <c r="G9768" s="88"/>
    </row>
    <row r="9769" spans="1:7" x14ac:dyDescent="0.25">
      <c r="A9769" t="s">
        <v>65533</v>
      </c>
      <c r="B9769" t="s">
        <v>65534</v>
      </c>
      <c r="C9769">
        <v>35</v>
      </c>
      <c r="D9769">
        <v>416.5</v>
      </c>
      <c r="E9769">
        <v>1190</v>
      </c>
      <c r="F9769">
        <v>773.5</v>
      </c>
      <c r="G9769" s="88"/>
    </row>
    <row r="9770" spans="1:7" x14ac:dyDescent="0.25">
      <c r="A9770" t="s">
        <v>65535</v>
      </c>
      <c r="B9770" t="s">
        <v>65536</v>
      </c>
      <c r="C9770">
        <v>35</v>
      </c>
      <c r="D9770">
        <v>416.5</v>
      </c>
      <c r="E9770">
        <v>1190</v>
      </c>
      <c r="F9770">
        <v>773.5</v>
      </c>
      <c r="G9770" s="88"/>
    </row>
    <row r="9771" spans="1:7" x14ac:dyDescent="0.25">
      <c r="A9771">
        <v>962112</v>
      </c>
      <c r="B9771" t="s">
        <v>65537</v>
      </c>
      <c r="C9771">
        <v>35</v>
      </c>
      <c r="D9771">
        <v>416.5</v>
      </c>
      <c r="E9771">
        <v>1190</v>
      </c>
      <c r="F9771">
        <v>773.5</v>
      </c>
      <c r="G9771" s="88"/>
    </row>
    <row r="9772" spans="1:7" x14ac:dyDescent="0.25">
      <c r="A9772" t="s">
        <v>65538</v>
      </c>
      <c r="B9772" t="s">
        <v>65539</v>
      </c>
      <c r="C9772">
        <v>35</v>
      </c>
      <c r="D9772">
        <v>416.5</v>
      </c>
      <c r="E9772">
        <v>1190</v>
      </c>
      <c r="F9772">
        <v>773.5</v>
      </c>
      <c r="G9772" s="88"/>
    </row>
    <row r="9773" spans="1:7" x14ac:dyDescent="0.25">
      <c r="A9773" t="s">
        <v>65540</v>
      </c>
      <c r="B9773" t="s">
        <v>65541</v>
      </c>
      <c r="C9773">
        <v>35</v>
      </c>
      <c r="D9773">
        <v>416.5</v>
      </c>
      <c r="E9773">
        <v>1190</v>
      </c>
      <c r="F9773">
        <v>773.5</v>
      </c>
      <c r="G9773" s="88"/>
    </row>
    <row r="9774" spans="1:7" x14ac:dyDescent="0.25">
      <c r="A9774" t="s">
        <v>65542</v>
      </c>
      <c r="B9774" t="s">
        <v>65543</v>
      </c>
      <c r="C9774">
        <v>35</v>
      </c>
      <c r="D9774">
        <v>416.5</v>
      </c>
      <c r="E9774">
        <v>1190</v>
      </c>
      <c r="F9774">
        <v>773.5</v>
      </c>
      <c r="G9774" s="88"/>
    </row>
    <row r="9775" spans="1:7" x14ac:dyDescent="0.25">
      <c r="A9775" t="s">
        <v>65544</v>
      </c>
      <c r="B9775" t="s">
        <v>65545</v>
      </c>
      <c r="C9775">
        <v>35</v>
      </c>
      <c r="D9775">
        <v>416.5</v>
      </c>
      <c r="E9775">
        <v>1190</v>
      </c>
      <c r="F9775">
        <v>773.5</v>
      </c>
      <c r="G9775" s="88"/>
    </row>
    <row r="9776" spans="1:7" x14ac:dyDescent="0.25">
      <c r="A9776" t="s">
        <v>65546</v>
      </c>
      <c r="B9776" t="s">
        <v>65547</v>
      </c>
      <c r="C9776">
        <v>35</v>
      </c>
      <c r="D9776">
        <v>416.5</v>
      </c>
      <c r="E9776">
        <v>1190</v>
      </c>
      <c r="F9776">
        <v>773.5</v>
      </c>
      <c r="G9776" s="88"/>
    </row>
    <row r="9777" spans="1:7" x14ac:dyDescent="0.25">
      <c r="A9777" t="s">
        <v>65548</v>
      </c>
      <c r="B9777" t="s">
        <v>65549</v>
      </c>
      <c r="C9777">
        <v>35</v>
      </c>
      <c r="D9777">
        <v>416.5</v>
      </c>
      <c r="E9777">
        <v>1190</v>
      </c>
      <c r="F9777">
        <v>773.5</v>
      </c>
      <c r="G9777" s="88"/>
    </row>
    <row r="9778" spans="1:7" x14ac:dyDescent="0.25">
      <c r="A9778" t="s">
        <v>65550</v>
      </c>
      <c r="B9778" t="s">
        <v>65551</v>
      </c>
      <c r="C9778">
        <v>35</v>
      </c>
      <c r="D9778">
        <v>416.5</v>
      </c>
      <c r="E9778">
        <v>1190</v>
      </c>
      <c r="F9778">
        <v>773.5</v>
      </c>
      <c r="G9778" s="88"/>
    </row>
    <row r="9779" spans="1:7" x14ac:dyDescent="0.25">
      <c r="A9779" t="s">
        <v>65552</v>
      </c>
      <c r="B9779" t="s">
        <v>65553</v>
      </c>
      <c r="C9779">
        <v>35</v>
      </c>
      <c r="D9779">
        <v>416.5</v>
      </c>
      <c r="E9779">
        <v>1190</v>
      </c>
      <c r="F9779">
        <v>773.5</v>
      </c>
      <c r="G9779" s="88"/>
    </row>
    <row r="9780" spans="1:7" x14ac:dyDescent="0.25">
      <c r="A9780" t="s">
        <v>65554</v>
      </c>
      <c r="B9780" t="s">
        <v>65555</v>
      </c>
      <c r="C9780">
        <v>35</v>
      </c>
      <c r="D9780">
        <v>416.5</v>
      </c>
      <c r="E9780">
        <v>1190</v>
      </c>
      <c r="F9780">
        <v>773.5</v>
      </c>
      <c r="G9780" s="88"/>
    </row>
    <row r="9781" spans="1:7" x14ac:dyDescent="0.25">
      <c r="A9781" t="s">
        <v>65556</v>
      </c>
      <c r="B9781" t="s">
        <v>65557</v>
      </c>
      <c r="C9781">
        <v>35</v>
      </c>
      <c r="D9781">
        <v>416.5</v>
      </c>
      <c r="E9781">
        <v>1190</v>
      </c>
      <c r="F9781">
        <v>773.5</v>
      </c>
      <c r="G9781" s="88"/>
    </row>
    <row r="9782" spans="1:7" x14ac:dyDescent="0.25">
      <c r="A9782" t="s">
        <v>65558</v>
      </c>
      <c r="B9782" t="s">
        <v>65559</v>
      </c>
      <c r="C9782">
        <v>35</v>
      </c>
      <c r="D9782">
        <v>416.5</v>
      </c>
      <c r="E9782">
        <v>1190</v>
      </c>
      <c r="F9782">
        <v>773.5</v>
      </c>
      <c r="G9782" s="88"/>
    </row>
    <row r="9783" spans="1:7" x14ac:dyDescent="0.25">
      <c r="A9783" t="s">
        <v>65560</v>
      </c>
      <c r="B9783" t="s">
        <v>65561</v>
      </c>
      <c r="C9783">
        <v>35</v>
      </c>
      <c r="D9783">
        <v>416.5</v>
      </c>
      <c r="E9783">
        <v>1190</v>
      </c>
      <c r="F9783">
        <v>773.5</v>
      </c>
      <c r="G9783" s="88"/>
    </row>
    <row r="9784" spans="1:7" x14ac:dyDescent="0.25">
      <c r="A9784" t="s">
        <v>65562</v>
      </c>
      <c r="B9784" t="s">
        <v>65563</v>
      </c>
      <c r="C9784">
        <v>35</v>
      </c>
      <c r="D9784">
        <v>416.5</v>
      </c>
      <c r="E9784">
        <v>1190</v>
      </c>
      <c r="F9784">
        <v>773.5</v>
      </c>
      <c r="G9784" s="88"/>
    </row>
    <row r="9785" spans="1:7" x14ac:dyDescent="0.25">
      <c r="A9785" t="s">
        <v>65564</v>
      </c>
      <c r="B9785" t="s">
        <v>65565</v>
      </c>
      <c r="C9785">
        <v>35</v>
      </c>
      <c r="D9785">
        <v>416.5</v>
      </c>
      <c r="E9785">
        <v>1190</v>
      </c>
      <c r="F9785">
        <v>773.5</v>
      </c>
      <c r="G9785" s="88"/>
    </row>
    <row r="9786" spans="1:7" x14ac:dyDescent="0.25">
      <c r="A9786">
        <v>962200</v>
      </c>
      <c r="B9786" t="s">
        <v>65566</v>
      </c>
      <c r="C9786">
        <v>35</v>
      </c>
      <c r="D9786">
        <v>658</v>
      </c>
      <c r="E9786">
        <v>1880</v>
      </c>
      <c r="F9786" s="23">
        <v>1222</v>
      </c>
      <c r="G9786" s="88"/>
    </row>
    <row r="9787" spans="1:7" x14ac:dyDescent="0.25">
      <c r="A9787" t="s">
        <v>65567</v>
      </c>
      <c r="B9787" t="s">
        <v>65568</v>
      </c>
      <c r="C9787">
        <v>35</v>
      </c>
      <c r="D9787">
        <v>658</v>
      </c>
      <c r="E9787">
        <v>1880</v>
      </c>
      <c r="F9787" s="23">
        <v>1222</v>
      </c>
      <c r="G9787" s="88"/>
    </row>
    <row r="9788" spans="1:7" x14ac:dyDescent="0.25">
      <c r="A9788" t="s">
        <v>65569</v>
      </c>
      <c r="B9788" t="s">
        <v>65570</v>
      </c>
      <c r="C9788">
        <v>35</v>
      </c>
      <c r="D9788">
        <v>658</v>
      </c>
      <c r="E9788">
        <v>1880</v>
      </c>
      <c r="F9788" s="23">
        <v>1222</v>
      </c>
      <c r="G9788" s="88"/>
    </row>
    <row r="9789" spans="1:7" x14ac:dyDescent="0.25">
      <c r="A9789" t="s">
        <v>65571</v>
      </c>
      <c r="B9789" t="s">
        <v>65572</v>
      </c>
      <c r="C9789">
        <v>35</v>
      </c>
      <c r="D9789">
        <v>658</v>
      </c>
      <c r="E9789">
        <v>1880</v>
      </c>
      <c r="F9789" s="23">
        <v>1222</v>
      </c>
      <c r="G9789" s="88"/>
    </row>
    <row r="9790" spans="1:7" x14ac:dyDescent="0.25">
      <c r="A9790" t="s">
        <v>65573</v>
      </c>
      <c r="B9790" t="s">
        <v>65574</v>
      </c>
      <c r="C9790">
        <v>35</v>
      </c>
      <c r="D9790">
        <v>658</v>
      </c>
      <c r="E9790">
        <v>1880</v>
      </c>
      <c r="F9790" s="23">
        <v>1222</v>
      </c>
      <c r="G9790" s="88"/>
    </row>
    <row r="9791" spans="1:7" x14ac:dyDescent="0.25">
      <c r="A9791" t="s">
        <v>65575</v>
      </c>
      <c r="B9791" t="s">
        <v>65576</v>
      </c>
      <c r="C9791">
        <v>35</v>
      </c>
      <c r="D9791">
        <v>658</v>
      </c>
      <c r="E9791">
        <v>1880</v>
      </c>
      <c r="F9791" s="23">
        <v>1222</v>
      </c>
      <c r="G9791" s="88"/>
    </row>
    <row r="9792" spans="1:7" x14ac:dyDescent="0.25">
      <c r="A9792" t="s">
        <v>65577</v>
      </c>
      <c r="B9792" t="s">
        <v>65578</v>
      </c>
      <c r="C9792">
        <v>35</v>
      </c>
      <c r="D9792">
        <v>658</v>
      </c>
      <c r="E9792">
        <v>1880</v>
      </c>
      <c r="F9792" s="23">
        <v>1222</v>
      </c>
      <c r="G9792" s="88"/>
    </row>
    <row r="9793" spans="1:7" x14ac:dyDescent="0.25">
      <c r="A9793" t="s">
        <v>65579</v>
      </c>
      <c r="B9793" t="s">
        <v>65580</v>
      </c>
      <c r="C9793">
        <v>35</v>
      </c>
      <c r="D9793">
        <v>658</v>
      </c>
      <c r="E9793">
        <v>1880</v>
      </c>
      <c r="F9793" s="23">
        <v>1222</v>
      </c>
      <c r="G9793" s="88"/>
    </row>
    <row r="9794" spans="1:7" x14ac:dyDescent="0.25">
      <c r="A9794" t="s">
        <v>65581</v>
      </c>
      <c r="B9794" t="s">
        <v>65582</v>
      </c>
      <c r="C9794">
        <v>35</v>
      </c>
      <c r="D9794">
        <v>658</v>
      </c>
      <c r="E9794">
        <v>1880</v>
      </c>
      <c r="F9794" s="23">
        <v>1222</v>
      </c>
      <c r="G9794" s="88"/>
    </row>
    <row r="9795" spans="1:7" x14ac:dyDescent="0.25">
      <c r="A9795" t="s">
        <v>65583</v>
      </c>
      <c r="B9795" t="s">
        <v>65584</v>
      </c>
      <c r="C9795">
        <v>35</v>
      </c>
      <c r="D9795">
        <v>658</v>
      </c>
      <c r="E9795">
        <v>1880</v>
      </c>
      <c r="F9795" s="23">
        <v>1222</v>
      </c>
      <c r="G9795" s="88"/>
    </row>
    <row r="9796" spans="1:7" x14ac:dyDescent="0.25">
      <c r="A9796" t="s">
        <v>65585</v>
      </c>
      <c r="B9796" t="s">
        <v>65586</v>
      </c>
      <c r="C9796">
        <v>35</v>
      </c>
      <c r="D9796">
        <v>658</v>
      </c>
      <c r="E9796">
        <v>1880</v>
      </c>
      <c r="F9796" s="23">
        <v>1222</v>
      </c>
      <c r="G9796" s="88"/>
    </row>
    <row r="9797" spans="1:7" x14ac:dyDescent="0.25">
      <c r="A9797" t="s">
        <v>65587</v>
      </c>
      <c r="B9797" t="s">
        <v>65588</v>
      </c>
      <c r="C9797">
        <v>35</v>
      </c>
      <c r="D9797">
        <v>658</v>
      </c>
      <c r="E9797">
        <v>1880</v>
      </c>
      <c r="F9797" s="23">
        <v>1222</v>
      </c>
      <c r="G9797" s="88"/>
    </row>
    <row r="9798" spans="1:7" x14ac:dyDescent="0.25">
      <c r="A9798" t="s">
        <v>65589</v>
      </c>
      <c r="B9798" t="s">
        <v>65590</v>
      </c>
      <c r="C9798">
        <v>35</v>
      </c>
      <c r="D9798">
        <v>658</v>
      </c>
      <c r="E9798">
        <v>1880</v>
      </c>
      <c r="F9798" s="23">
        <v>1222</v>
      </c>
      <c r="G9798" s="88"/>
    </row>
    <row r="9799" spans="1:7" x14ac:dyDescent="0.25">
      <c r="A9799" t="s">
        <v>65591</v>
      </c>
      <c r="B9799" t="s">
        <v>65592</v>
      </c>
      <c r="C9799">
        <v>35</v>
      </c>
      <c r="D9799">
        <v>658</v>
      </c>
      <c r="E9799">
        <v>1880</v>
      </c>
      <c r="F9799" s="23">
        <v>1222</v>
      </c>
      <c r="G9799" s="88"/>
    </row>
    <row r="9800" spans="1:7" x14ac:dyDescent="0.25">
      <c r="A9800">
        <v>962201</v>
      </c>
      <c r="B9800" t="s">
        <v>65593</v>
      </c>
      <c r="C9800">
        <v>35</v>
      </c>
      <c r="D9800">
        <v>658</v>
      </c>
      <c r="E9800">
        <v>1880</v>
      </c>
      <c r="F9800" s="23">
        <v>1222</v>
      </c>
      <c r="G9800" s="88"/>
    </row>
    <row r="9801" spans="1:7" x14ac:dyDescent="0.25">
      <c r="A9801" t="s">
        <v>65594</v>
      </c>
      <c r="B9801" t="s">
        <v>65595</v>
      </c>
      <c r="C9801">
        <v>35</v>
      </c>
      <c r="D9801">
        <v>658</v>
      </c>
      <c r="E9801">
        <v>1880</v>
      </c>
      <c r="F9801" s="23">
        <v>1222</v>
      </c>
      <c r="G9801" s="88"/>
    </row>
    <row r="9802" spans="1:7" x14ac:dyDescent="0.25">
      <c r="A9802" t="s">
        <v>65596</v>
      </c>
      <c r="B9802" t="s">
        <v>65597</v>
      </c>
      <c r="C9802">
        <v>35</v>
      </c>
      <c r="D9802">
        <v>658</v>
      </c>
      <c r="E9802">
        <v>1880</v>
      </c>
      <c r="F9802" s="23">
        <v>1222</v>
      </c>
      <c r="G9802" s="88"/>
    </row>
    <row r="9803" spans="1:7" x14ac:dyDescent="0.25">
      <c r="A9803" t="s">
        <v>65598</v>
      </c>
      <c r="B9803" t="s">
        <v>65599</v>
      </c>
      <c r="C9803">
        <v>35</v>
      </c>
      <c r="D9803">
        <v>658</v>
      </c>
      <c r="E9803">
        <v>1880</v>
      </c>
      <c r="F9803" s="23">
        <v>1222</v>
      </c>
      <c r="G9803" s="88"/>
    </row>
    <row r="9804" spans="1:7" x14ac:dyDescent="0.25">
      <c r="A9804" t="s">
        <v>65600</v>
      </c>
      <c r="B9804" t="s">
        <v>65601</v>
      </c>
      <c r="C9804">
        <v>35</v>
      </c>
      <c r="D9804">
        <v>658</v>
      </c>
      <c r="E9804">
        <v>1880</v>
      </c>
      <c r="F9804" s="23">
        <v>1222</v>
      </c>
      <c r="G9804" s="88"/>
    </row>
    <row r="9805" spans="1:7" x14ac:dyDescent="0.25">
      <c r="A9805" t="s">
        <v>65602</v>
      </c>
      <c r="B9805" t="s">
        <v>65603</v>
      </c>
      <c r="C9805">
        <v>35</v>
      </c>
      <c r="D9805">
        <v>658</v>
      </c>
      <c r="E9805">
        <v>1880</v>
      </c>
      <c r="F9805" s="23">
        <v>1222</v>
      </c>
      <c r="G9805" s="88"/>
    </row>
    <row r="9806" spans="1:7" x14ac:dyDescent="0.25">
      <c r="A9806" t="s">
        <v>65604</v>
      </c>
      <c r="B9806" t="s">
        <v>65605</v>
      </c>
      <c r="C9806">
        <v>35</v>
      </c>
      <c r="D9806">
        <v>658</v>
      </c>
      <c r="E9806">
        <v>1880</v>
      </c>
      <c r="F9806" s="23">
        <v>1222</v>
      </c>
      <c r="G9806" s="88"/>
    </row>
    <row r="9807" spans="1:7" x14ac:dyDescent="0.25">
      <c r="A9807" t="s">
        <v>65606</v>
      </c>
      <c r="B9807" t="s">
        <v>65607</v>
      </c>
      <c r="C9807">
        <v>35</v>
      </c>
      <c r="D9807">
        <v>658</v>
      </c>
      <c r="E9807">
        <v>1880</v>
      </c>
      <c r="F9807" s="23">
        <v>1222</v>
      </c>
      <c r="G9807" s="88"/>
    </row>
    <row r="9808" spans="1:7" x14ac:dyDescent="0.25">
      <c r="A9808" t="s">
        <v>65608</v>
      </c>
      <c r="B9808" t="s">
        <v>65609</v>
      </c>
      <c r="C9808">
        <v>35</v>
      </c>
      <c r="D9808">
        <v>658</v>
      </c>
      <c r="E9808">
        <v>1880</v>
      </c>
      <c r="F9808" s="23">
        <v>1222</v>
      </c>
      <c r="G9808" s="88"/>
    </row>
    <row r="9809" spans="1:7" x14ac:dyDescent="0.25">
      <c r="A9809" t="s">
        <v>65610</v>
      </c>
      <c r="B9809" t="s">
        <v>65611</v>
      </c>
      <c r="C9809">
        <v>35</v>
      </c>
      <c r="D9809">
        <v>658</v>
      </c>
      <c r="E9809">
        <v>1880</v>
      </c>
      <c r="F9809" s="23">
        <v>1222</v>
      </c>
      <c r="G9809" s="88"/>
    </row>
    <row r="9810" spans="1:7" x14ac:dyDescent="0.25">
      <c r="A9810" t="s">
        <v>65612</v>
      </c>
      <c r="B9810" t="s">
        <v>65613</v>
      </c>
      <c r="C9810">
        <v>35</v>
      </c>
      <c r="D9810">
        <v>658</v>
      </c>
      <c r="E9810">
        <v>1880</v>
      </c>
      <c r="F9810" s="23">
        <v>1222</v>
      </c>
      <c r="G9810" s="88"/>
    </row>
    <row r="9811" spans="1:7" x14ac:dyDescent="0.25">
      <c r="A9811" t="s">
        <v>65614</v>
      </c>
      <c r="B9811" t="s">
        <v>65615</v>
      </c>
      <c r="C9811">
        <v>35</v>
      </c>
      <c r="D9811">
        <v>658</v>
      </c>
      <c r="E9811">
        <v>1880</v>
      </c>
      <c r="F9811" s="23">
        <v>1222</v>
      </c>
      <c r="G9811" s="88"/>
    </row>
    <row r="9812" spans="1:7" x14ac:dyDescent="0.25">
      <c r="A9812" t="s">
        <v>65616</v>
      </c>
      <c r="B9812" t="s">
        <v>65617</v>
      </c>
      <c r="C9812">
        <v>35</v>
      </c>
      <c r="D9812">
        <v>658</v>
      </c>
      <c r="E9812">
        <v>1880</v>
      </c>
      <c r="F9812" s="23">
        <v>1222</v>
      </c>
      <c r="G9812" s="88"/>
    </row>
    <row r="9813" spans="1:7" x14ac:dyDescent="0.25">
      <c r="A9813" t="s">
        <v>65618</v>
      </c>
      <c r="B9813" t="s">
        <v>65619</v>
      </c>
      <c r="C9813">
        <v>35</v>
      </c>
      <c r="D9813">
        <v>658</v>
      </c>
      <c r="E9813">
        <v>1880</v>
      </c>
      <c r="F9813" s="23">
        <v>1222</v>
      </c>
      <c r="G9813" s="88"/>
    </row>
    <row r="9814" spans="1:7" x14ac:dyDescent="0.25">
      <c r="A9814">
        <v>962302</v>
      </c>
      <c r="B9814" t="s">
        <v>65620</v>
      </c>
      <c r="C9814">
        <v>35</v>
      </c>
      <c r="D9814">
        <v>759.5</v>
      </c>
      <c r="E9814">
        <v>2170</v>
      </c>
      <c r="F9814" s="23">
        <v>1410.5</v>
      </c>
      <c r="G9814" s="88"/>
    </row>
    <row r="9815" spans="1:7" x14ac:dyDescent="0.25">
      <c r="A9815" t="s">
        <v>65621</v>
      </c>
      <c r="B9815" t="s">
        <v>65622</v>
      </c>
      <c r="C9815">
        <v>35</v>
      </c>
      <c r="D9815">
        <v>759.5</v>
      </c>
      <c r="E9815">
        <v>2170</v>
      </c>
      <c r="F9815" s="23">
        <v>1410.5</v>
      </c>
      <c r="G9815" s="88"/>
    </row>
    <row r="9816" spans="1:7" x14ac:dyDescent="0.25">
      <c r="A9816" t="s">
        <v>65623</v>
      </c>
      <c r="B9816" t="s">
        <v>65624</v>
      </c>
      <c r="C9816">
        <v>35</v>
      </c>
      <c r="D9816">
        <v>759.5</v>
      </c>
      <c r="E9816">
        <v>2170</v>
      </c>
      <c r="F9816" s="23">
        <v>1410.5</v>
      </c>
      <c r="G9816" s="88"/>
    </row>
    <row r="9817" spans="1:7" x14ac:dyDescent="0.25">
      <c r="A9817" t="s">
        <v>65625</v>
      </c>
      <c r="B9817" t="s">
        <v>65626</v>
      </c>
      <c r="C9817">
        <v>35</v>
      </c>
      <c r="D9817">
        <v>759.5</v>
      </c>
      <c r="E9817">
        <v>2170</v>
      </c>
      <c r="F9817" s="23">
        <v>1410.5</v>
      </c>
      <c r="G9817" s="88"/>
    </row>
    <row r="9818" spans="1:7" x14ac:dyDescent="0.25">
      <c r="A9818" t="s">
        <v>65627</v>
      </c>
      <c r="B9818" t="s">
        <v>65628</v>
      </c>
      <c r="C9818">
        <v>35</v>
      </c>
      <c r="D9818">
        <v>759.5</v>
      </c>
      <c r="E9818">
        <v>2170</v>
      </c>
      <c r="F9818" s="23">
        <v>1410.5</v>
      </c>
      <c r="G9818" s="88"/>
    </row>
    <row r="9819" spans="1:7" x14ac:dyDescent="0.25">
      <c r="A9819" t="s">
        <v>65629</v>
      </c>
      <c r="B9819" t="s">
        <v>65630</v>
      </c>
      <c r="C9819">
        <v>35</v>
      </c>
      <c r="D9819">
        <v>759.5</v>
      </c>
      <c r="E9819">
        <v>2170</v>
      </c>
      <c r="F9819" s="23">
        <v>1410.5</v>
      </c>
      <c r="G9819" s="88"/>
    </row>
    <row r="9820" spans="1:7" x14ac:dyDescent="0.25">
      <c r="A9820" t="s">
        <v>65631</v>
      </c>
      <c r="B9820" t="s">
        <v>65632</v>
      </c>
      <c r="C9820">
        <v>35</v>
      </c>
      <c r="D9820">
        <v>759.5</v>
      </c>
      <c r="E9820">
        <v>2170</v>
      </c>
      <c r="F9820" s="23">
        <v>1410.5</v>
      </c>
      <c r="G9820" s="88"/>
    </row>
    <row r="9821" spans="1:7" x14ac:dyDescent="0.25">
      <c r="A9821" t="s">
        <v>65633</v>
      </c>
      <c r="B9821" t="s">
        <v>65634</v>
      </c>
      <c r="C9821">
        <v>35</v>
      </c>
      <c r="D9821">
        <v>759.5</v>
      </c>
      <c r="E9821">
        <v>2170</v>
      </c>
      <c r="F9821" s="23">
        <v>1410.5</v>
      </c>
      <c r="G9821" s="88"/>
    </row>
    <row r="9822" spans="1:7" x14ac:dyDescent="0.25">
      <c r="A9822" t="s">
        <v>65635</v>
      </c>
      <c r="B9822" t="s">
        <v>65636</v>
      </c>
      <c r="C9822">
        <v>35</v>
      </c>
      <c r="D9822">
        <v>759.5</v>
      </c>
      <c r="E9822">
        <v>2170</v>
      </c>
      <c r="F9822" s="23">
        <v>1410.5</v>
      </c>
      <c r="G9822" s="88"/>
    </row>
    <row r="9823" spans="1:7" x14ac:dyDescent="0.25">
      <c r="A9823" t="s">
        <v>65637</v>
      </c>
      <c r="B9823" t="s">
        <v>65638</v>
      </c>
      <c r="C9823">
        <v>35</v>
      </c>
      <c r="D9823">
        <v>759.5</v>
      </c>
      <c r="E9823">
        <v>2170</v>
      </c>
      <c r="F9823" s="23">
        <v>1410.5</v>
      </c>
      <c r="G9823" s="88"/>
    </row>
    <row r="9824" spans="1:7" x14ac:dyDescent="0.25">
      <c r="A9824" t="s">
        <v>65639</v>
      </c>
      <c r="B9824" t="s">
        <v>65640</v>
      </c>
      <c r="C9824">
        <v>35</v>
      </c>
      <c r="D9824">
        <v>759.5</v>
      </c>
      <c r="E9824">
        <v>2170</v>
      </c>
      <c r="F9824" s="23">
        <v>1410.5</v>
      </c>
      <c r="G9824" s="88"/>
    </row>
    <row r="9825" spans="1:7" x14ac:dyDescent="0.25">
      <c r="A9825" t="s">
        <v>65641</v>
      </c>
      <c r="B9825" t="s">
        <v>65642</v>
      </c>
      <c r="C9825">
        <v>35</v>
      </c>
      <c r="D9825">
        <v>759.5</v>
      </c>
      <c r="E9825">
        <v>2170</v>
      </c>
      <c r="F9825" s="23">
        <v>1410.5</v>
      </c>
      <c r="G9825" s="88"/>
    </row>
    <row r="9826" spans="1:7" x14ac:dyDescent="0.25">
      <c r="A9826" t="s">
        <v>65643</v>
      </c>
      <c r="B9826" t="s">
        <v>65644</v>
      </c>
      <c r="C9826">
        <v>35</v>
      </c>
      <c r="D9826">
        <v>759.5</v>
      </c>
      <c r="E9826">
        <v>2170</v>
      </c>
      <c r="F9826" s="23">
        <v>1410.5</v>
      </c>
      <c r="G9826" s="88"/>
    </row>
    <row r="9827" spans="1:7" x14ac:dyDescent="0.25">
      <c r="A9827" t="s">
        <v>65645</v>
      </c>
      <c r="B9827" t="s">
        <v>65646</v>
      </c>
      <c r="C9827">
        <v>35</v>
      </c>
      <c r="D9827">
        <v>759.5</v>
      </c>
      <c r="E9827">
        <v>2170</v>
      </c>
      <c r="F9827" s="23">
        <v>1410.5</v>
      </c>
      <c r="G9827" s="88"/>
    </row>
    <row r="9828" spans="1:7" x14ac:dyDescent="0.25">
      <c r="A9828" t="s">
        <v>65647</v>
      </c>
      <c r="B9828" t="s">
        <v>65648</v>
      </c>
      <c r="C9828">
        <v>35</v>
      </c>
      <c r="D9828">
        <v>759.5</v>
      </c>
      <c r="E9828">
        <v>2170</v>
      </c>
      <c r="F9828" s="23">
        <v>1410.5</v>
      </c>
      <c r="G9828" s="88"/>
    </row>
    <row r="9829" spans="1:7" x14ac:dyDescent="0.25">
      <c r="A9829">
        <v>962303</v>
      </c>
      <c r="B9829" t="s">
        <v>65649</v>
      </c>
      <c r="C9829">
        <v>35</v>
      </c>
      <c r="D9829">
        <v>658</v>
      </c>
      <c r="E9829">
        <v>1880</v>
      </c>
      <c r="F9829" s="23">
        <v>1222</v>
      </c>
      <c r="G9829" s="88"/>
    </row>
    <row r="9830" spans="1:7" x14ac:dyDescent="0.25">
      <c r="A9830" t="s">
        <v>65650</v>
      </c>
      <c r="B9830" t="s">
        <v>65651</v>
      </c>
      <c r="C9830">
        <v>35</v>
      </c>
      <c r="D9830">
        <v>658</v>
      </c>
      <c r="E9830">
        <v>1880</v>
      </c>
      <c r="F9830" s="23">
        <v>1222</v>
      </c>
      <c r="G9830" s="88"/>
    </row>
    <row r="9831" spans="1:7" x14ac:dyDescent="0.25">
      <c r="A9831" t="s">
        <v>65652</v>
      </c>
      <c r="B9831" t="s">
        <v>65653</v>
      </c>
      <c r="C9831">
        <v>35</v>
      </c>
      <c r="D9831">
        <v>658</v>
      </c>
      <c r="E9831">
        <v>1880</v>
      </c>
      <c r="F9831" s="23">
        <v>1222</v>
      </c>
      <c r="G9831" s="88"/>
    </row>
    <row r="9832" spans="1:7" x14ac:dyDescent="0.25">
      <c r="A9832" t="s">
        <v>65654</v>
      </c>
      <c r="B9832" t="s">
        <v>65655</v>
      </c>
      <c r="C9832">
        <v>35</v>
      </c>
      <c r="D9832">
        <v>658</v>
      </c>
      <c r="E9832">
        <v>1880</v>
      </c>
      <c r="F9832" s="23">
        <v>1222</v>
      </c>
      <c r="G9832" s="88"/>
    </row>
    <row r="9833" spans="1:7" x14ac:dyDescent="0.25">
      <c r="A9833" t="s">
        <v>65656</v>
      </c>
      <c r="B9833" t="s">
        <v>65657</v>
      </c>
      <c r="C9833">
        <v>35</v>
      </c>
      <c r="D9833">
        <v>658</v>
      </c>
      <c r="E9833">
        <v>1880</v>
      </c>
      <c r="F9833" s="23">
        <v>1222</v>
      </c>
      <c r="G9833" s="88"/>
    </row>
    <row r="9834" spans="1:7" x14ac:dyDescent="0.25">
      <c r="A9834" t="s">
        <v>65658</v>
      </c>
      <c r="B9834" t="s">
        <v>65659</v>
      </c>
      <c r="C9834">
        <v>35</v>
      </c>
      <c r="D9834">
        <v>658</v>
      </c>
      <c r="E9834">
        <v>1880</v>
      </c>
      <c r="F9834" s="23">
        <v>1222</v>
      </c>
      <c r="G9834" s="88"/>
    </row>
    <row r="9835" spans="1:7" x14ac:dyDescent="0.25">
      <c r="A9835" t="s">
        <v>65660</v>
      </c>
      <c r="B9835" t="s">
        <v>65661</v>
      </c>
      <c r="C9835">
        <v>35</v>
      </c>
      <c r="D9835">
        <v>658</v>
      </c>
      <c r="E9835">
        <v>1880</v>
      </c>
      <c r="F9835" s="23">
        <v>1222</v>
      </c>
      <c r="G9835" s="88"/>
    </row>
    <row r="9836" spans="1:7" x14ac:dyDescent="0.25">
      <c r="A9836" t="s">
        <v>65662</v>
      </c>
      <c r="B9836" t="s">
        <v>65663</v>
      </c>
      <c r="C9836">
        <v>35</v>
      </c>
      <c r="D9836">
        <v>658</v>
      </c>
      <c r="E9836">
        <v>1880</v>
      </c>
      <c r="F9836" s="23">
        <v>1222</v>
      </c>
      <c r="G9836" s="88"/>
    </row>
    <row r="9837" spans="1:7" x14ac:dyDescent="0.25">
      <c r="A9837" t="s">
        <v>65664</v>
      </c>
      <c r="B9837" t="s">
        <v>65665</v>
      </c>
      <c r="C9837">
        <v>35</v>
      </c>
      <c r="D9837">
        <v>658</v>
      </c>
      <c r="E9837">
        <v>1880</v>
      </c>
      <c r="F9837" s="23">
        <v>1222</v>
      </c>
      <c r="G9837" s="88"/>
    </row>
    <row r="9838" spans="1:7" x14ac:dyDescent="0.25">
      <c r="A9838" t="s">
        <v>65666</v>
      </c>
      <c r="B9838" t="s">
        <v>65667</v>
      </c>
      <c r="C9838">
        <v>35</v>
      </c>
      <c r="D9838">
        <v>658</v>
      </c>
      <c r="E9838">
        <v>1880</v>
      </c>
      <c r="F9838" s="23">
        <v>1222</v>
      </c>
      <c r="G9838" s="88"/>
    </row>
    <row r="9839" spans="1:7" x14ac:dyDescent="0.25">
      <c r="A9839" t="s">
        <v>65668</v>
      </c>
      <c r="B9839" t="s">
        <v>65669</v>
      </c>
      <c r="C9839">
        <v>35</v>
      </c>
      <c r="D9839">
        <v>658</v>
      </c>
      <c r="E9839">
        <v>1880</v>
      </c>
      <c r="F9839" s="23">
        <v>1222</v>
      </c>
      <c r="G9839" s="88"/>
    </row>
    <row r="9840" spans="1:7" x14ac:dyDescent="0.25">
      <c r="A9840" t="s">
        <v>65670</v>
      </c>
      <c r="B9840" t="s">
        <v>65671</v>
      </c>
      <c r="C9840">
        <v>35</v>
      </c>
      <c r="D9840">
        <v>658</v>
      </c>
      <c r="E9840">
        <v>1880</v>
      </c>
      <c r="F9840" s="23">
        <v>1222</v>
      </c>
      <c r="G9840" s="88"/>
    </row>
    <row r="9841" spans="1:7" x14ac:dyDescent="0.25">
      <c r="A9841" t="s">
        <v>65672</v>
      </c>
      <c r="B9841" t="s">
        <v>65673</v>
      </c>
      <c r="C9841">
        <v>35</v>
      </c>
      <c r="D9841">
        <v>658</v>
      </c>
      <c r="E9841">
        <v>1880</v>
      </c>
      <c r="F9841" s="23">
        <v>1222</v>
      </c>
      <c r="G9841" s="88"/>
    </row>
    <row r="9842" spans="1:7" x14ac:dyDescent="0.25">
      <c r="A9842" t="s">
        <v>65674</v>
      </c>
      <c r="B9842" t="s">
        <v>65675</v>
      </c>
      <c r="C9842">
        <v>35</v>
      </c>
      <c r="D9842">
        <v>658</v>
      </c>
      <c r="E9842">
        <v>1880</v>
      </c>
      <c r="F9842" s="23">
        <v>1222</v>
      </c>
      <c r="G9842" s="88"/>
    </row>
    <row r="9843" spans="1:7" x14ac:dyDescent="0.25">
      <c r="A9843">
        <v>962305</v>
      </c>
      <c r="B9843" t="s">
        <v>65676</v>
      </c>
      <c r="C9843">
        <v>35</v>
      </c>
      <c r="D9843">
        <v>385</v>
      </c>
      <c r="E9843">
        <v>1100</v>
      </c>
      <c r="F9843">
        <v>715</v>
      </c>
      <c r="G9843" s="88"/>
    </row>
    <row r="9844" spans="1:7" x14ac:dyDescent="0.25">
      <c r="A9844" t="s">
        <v>65677</v>
      </c>
      <c r="B9844" t="s">
        <v>65678</v>
      </c>
      <c r="C9844">
        <v>35</v>
      </c>
      <c r="D9844">
        <v>385</v>
      </c>
      <c r="E9844">
        <v>1100</v>
      </c>
      <c r="F9844">
        <v>715</v>
      </c>
      <c r="G9844" s="88"/>
    </row>
    <row r="9845" spans="1:7" x14ac:dyDescent="0.25">
      <c r="A9845" t="s">
        <v>65679</v>
      </c>
      <c r="B9845" t="s">
        <v>65680</v>
      </c>
      <c r="C9845">
        <v>35</v>
      </c>
      <c r="D9845">
        <v>385</v>
      </c>
      <c r="E9845">
        <v>1100</v>
      </c>
      <c r="F9845">
        <v>715</v>
      </c>
      <c r="G9845" s="88"/>
    </row>
    <row r="9846" spans="1:7" x14ac:dyDescent="0.25">
      <c r="A9846" t="s">
        <v>65681</v>
      </c>
      <c r="B9846" t="s">
        <v>65682</v>
      </c>
      <c r="C9846">
        <v>35</v>
      </c>
      <c r="D9846">
        <v>385</v>
      </c>
      <c r="E9846">
        <v>1100</v>
      </c>
      <c r="F9846">
        <v>715</v>
      </c>
      <c r="G9846" s="88"/>
    </row>
    <row r="9847" spans="1:7" x14ac:dyDescent="0.25">
      <c r="A9847" t="s">
        <v>65683</v>
      </c>
      <c r="B9847" t="s">
        <v>65684</v>
      </c>
      <c r="C9847">
        <v>35</v>
      </c>
      <c r="D9847">
        <v>385</v>
      </c>
      <c r="E9847">
        <v>1100</v>
      </c>
      <c r="F9847">
        <v>715</v>
      </c>
      <c r="G9847" s="88"/>
    </row>
    <row r="9848" spans="1:7" x14ac:dyDescent="0.25">
      <c r="A9848" t="s">
        <v>65685</v>
      </c>
      <c r="B9848" t="s">
        <v>65686</v>
      </c>
      <c r="C9848">
        <v>35</v>
      </c>
      <c r="D9848">
        <v>385</v>
      </c>
      <c r="E9848">
        <v>1100</v>
      </c>
      <c r="F9848">
        <v>715</v>
      </c>
      <c r="G9848" s="88"/>
    </row>
    <row r="9849" spans="1:7" x14ac:dyDescent="0.25">
      <c r="A9849" t="s">
        <v>65687</v>
      </c>
      <c r="B9849" t="s">
        <v>65688</v>
      </c>
      <c r="C9849">
        <v>35</v>
      </c>
      <c r="D9849">
        <v>385</v>
      </c>
      <c r="E9849">
        <v>1100</v>
      </c>
      <c r="F9849">
        <v>715</v>
      </c>
      <c r="G9849" s="88"/>
    </row>
    <row r="9850" spans="1:7" x14ac:dyDescent="0.25">
      <c r="A9850" t="s">
        <v>65689</v>
      </c>
      <c r="B9850" t="s">
        <v>65690</v>
      </c>
      <c r="C9850">
        <v>35</v>
      </c>
      <c r="D9850">
        <v>385</v>
      </c>
      <c r="E9850">
        <v>1100</v>
      </c>
      <c r="F9850">
        <v>715</v>
      </c>
      <c r="G9850" s="88"/>
    </row>
    <row r="9851" spans="1:7" x14ac:dyDescent="0.25">
      <c r="A9851" t="s">
        <v>65691</v>
      </c>
      <c r="B9851" t="s">
        <v>65692</v>
      </c>
      <c r="C9851">
        <v>35</v>
      </c>
      <c r="D9851">
        <v>385</v>
      </c>
      <c r="E9851">
        <v>1100</v>
      </c>
      <c r="F9851">
        <v>715</v>
      </c>
      <c r="G9851" s="88"/>
    </row>
    <row r="9852" spans="1:7" x14ac:dyDescent="0.25">
      <c r="A9852" t="s">
        <v>65693</v>
      </c>
      <c r="B9852" t="s">
        <v>65694</v>
      </c>
      <c r="C9852">
        <v>35</v>
      </c>
      <c r="D9852">
        <v>385</v>
      </c>
      <c r="E9852">
        <v>1100</v>
      </c>
      <c r="F9852">
        <v>715</v>
      </c>
      <c r="G9852" s="88"/>
    </row>
    <row r="9853" spans="1:7" x14ac:dyDescent="0.25">
      <c r="A9853" t="s">
        <v>65695</v>
      </c>
      <c r="B9853" t="s">
        <v>65696</v>
      </c>
      <c r="C9853">
        <v>35</v>
      </c>
      <c r="D9853">
        <v>385</v>
      </c>
      <c r="E9853">
        <v>1100</v>
      </c>
      <c r="F9853">
        <v>715</v>
      </c>
      <c r="G9853" s="88"/>
    </row>
    <row r="9854" spans="1:7" x14ac:dyDescent="0.25">
      <c r="A9854">
        <v>962306</v>
      </c>
      <c r="B9854" t="s">
        <v>65697</v>
      </c>
      <c r="C9854">
        <v>35</v>
      </c>
      <c r="D9854">
        <v>385</v>
      </c>
      <c r="E9854">
        <v>1100</v>
      </c>
      <c r="F9854">
        <v>715</v>
      </c>
      <c r="G9854" s="88"/>
    </row>
    <row r="9855" spans="1:7" x14ac:dyDescent="0.25">
      <c r="A9855" t="s">
        <v>65698</v>
      </c>
      <c r="B9855" t="s">
        <v>65699</v>
      </c>
      <c r="C9855">
        <v>35</v>
      </c>
      <c r="D9855">
        <v>385</v>
      </c>
      <c r="E9855">
        <v>1100</v>
      </c>
      <c r="F9855">
        <v>715</v>
      </c>
      <c r="G9855" s="88"/>
    </row>
    <row r="9856" spans="1:7" x14ac:dyDescent="0.25">
      <c r="A9856" t="s">
        <v>65700</v>
      </c>
      <c r="B9856" t="s">
        <v>65701</v>
      </c>
      <c r="C9856">
        <v>35</v>
      </c>
      <c r="D9856">
        <v>385</v>
      </c>
      <c r="E9856">
        <v>1100</v>
      </c>
      <c r="F9856">
        <v>715</v>
      </c>
      <c r="G9856" s="88"/>
    </row>
    <row r="9857" spans="1:7" x14ac:dyDescent="0.25">
      <c r="A9857" t="s">
        <v>65702</v>
      </c>
      <c r="B9857" t="s">
        <v>65703</v>
      </c>
      <c r="C9857">
        <v>35</v>
      </c>
      <c r="D9857">
        <v>385</v>
      </c>
      <c r="E9857">
        <v>1100</v>
      </c>
      <c r="F9857">
        <v>715</v>
      </c>
      <c r="G9857" s="88"/>
    </row>
    <row r="9858" spans="1:7" x14ac:dyDescent="0.25">
      <c r="A9858" t="s">
        <v>65704</v>
      </c>
      <c r="B9858" t="s">
        <v>65705</v>
      </c>
      <c r="C9858">
        <v>35</v>
      </c>
      <c r="D9858">
        <v>385</v>
      </c>
      <c r="E9858">
        <v>1100</v>
      </c>
      <c r="F9858">
        <v>715</v>
      </c>
      <c r="G9858" s="88"/>
    </row>
    <row r="9859" spans="1:7" x14ac:dyDescent="0.25">
      <c r="A9859" t="s">
        <v>65706</v>
      </c>
      <c r="B9859" t="s">
        <v>65707</v>
      </c>
      <c r="C9859">
        <v>35</v>
      </c>
      <c r="D9859">
        <v>385</v>
      </c>
      <c r="E9859">
        <v>1100</v>
      </c>
      <c r="F9859">
        <v>715</v>
      </c>
      <c r="G9859" s="88"/>
    </row>
    <row r="9860" spans="1:7" x14ac:dyDescent="0.25">
      <c r="A9860" t="s">
        <v>65708</v>
      </c>
      <c r="B9860" t="s">
        <v>65709</v>
      </c>
      <c r="C9860">
        <v>35</v>
      </c>
      <c r="D9860">
        <v>385</v>
      </c>
      <c r="E9860">
        <v>1100</v>
      </c>
      <c r="F9860">
        <v>715</v>
      </c>
      <c r="G9860" s="88"/>
    </row>
    <row r="9861" spans="1:7" x14ac:dyDescent="0.25">
      <c r="A9861" t="s">
        <v>65710</v>
      </c>
      <c r="B9861" t="s">
        <v>65711</v>
      </c>
      <c r="C9861">
        <v>35</v>
      </c>
      <c r="D9861">
        <v>385</v>
      </c>
      <c r="E9861">
        <v>1100</v>
      </c>
      <c r="F9861">
        <v>715</v>
      </c>
      <c r="G9861" s="88"/>
    </row>
    <row r="9862" spans="1:7" x14ac:dyDescent="0.25">
      <c r="A9862" t="s">
        <v>65712</v>
      </c>
      <c r="B9862" t="s">
        <v>65713</v>
      </c>
      <c r="C9862">
        <v>35</v>
      </c>
      <c r="D9862">
        <v>385</v>
      </c>
      <c r="E9862">
        <v>1100</v>
      </c>
      <c r="F9862">
        <v>715</v>
      </c>
      <c r="G9862" s="88"/>
    </row>
    <row r="9863" spans="1:7" x14ac:dyDescent="0.25">
      <c r="A9863">
        <v>962309</v>
      </c>
      <c r="B9863" t="s">
        <v>65714</v>
      </c>
      <c r="C9863">
        <v>35</v>
      </c>
      <c r="D9863">
        <v>549.5</v>
      </c>
      <c r="E9863">
        <v>1570</v>
      </c>
      <c r="F9863" s="23">
        <v>1020.5</v>
      </c>
      <c r="G9863" s="88"/>
    </row>
    <row r="9864" spans="1:7" x14ac:dyDescent="0.25">
      <c r="A9864" t="s">
        <v>65715</v>
      </c>
      <c r="B9864" t="s">
        <v>65716</v>
      </c>
      <c r="C9864">
        <v>35</v>
      </c>
      <c r="D9864">
        <v>549.5</v>
      </c>
      <c r="E9864">
        <v>1570</v>
      </c>
      <c r="F9864" s="23">
        <v>1020.5</v>
      </c>
      <c r="G9864" s="88"/>
    </row>
    <row r="9865" spans="1:7" x14ac:dyDescent="0.25">
      <c r="A9865" t="s">
        <v>65717</v>
      </c>
      <c r="B9865" t="s">
        <v>65718</v>
      </c>
      <c r="C9865">
        <v>35</v>
      </c>
      <c r="D9865">
        <v>549.5</v>
      </c>
      <c r="E9865">
        <v>1570</v>
      </c>
      <c r="F9865" s="23">
        <v>1020.5</v>
      </c>
      <c r="G9865" s="88"/>
    </row>
    <row r="9866" spans="1:7" x14ac:dyDescent="0.25">
      <c r="A9866" t="s">
        <v>65719</v>
      </c>
      <c r="B9866" t="s">
        <v>65720</v>
      </c>
      <c r="C9866">
        <v>35</v>
      </c>
      <c r="D9866">
        <v>549.5</v>
      </c>
      <c r="E9866">
        <v>1570</v>
      </c>
      <c r="F9866" s="23">
        <v>1020.5</v>
      </c>
      <c r="G9866" s="88"/>
    </row>
    <row r="9867" spans="1:7" x14ac:dyDescent="0.25">
      <c r="A9867" t="s">
        <v>65721</v>
      </c>
      <c r="B9867" t="s">
        <v>65722</v>
      </c>
      <c r="C9867">
        <v>35</v>
      </c>
      <c r="D9867">
        <v>549.5</v>
      </c>
      <c r="E9867">
        <v>1570</v>
      </c>
      <c r="F9867" s="23">
        <v>1020.5</v>
      </c>
      <c r="G9867" s="88"/>
    </row>
    <row r="9868" spans="1:7" x14ac:dyDescent="0.25">
      <c r="A9868" t="s">
        <v>65723</v>
      </c>
      <c r="B9868" t="s">
        <v>65724</v>
      </c>
      <c r="C9868">
        <v>35</v>
      </c>
      <c r="D9868">
        <v>549.5</v>
      </c>
      <c r="E9868">
        <v>1570</v>
      </c>
      <c r="F9868" s="23">
        <v>1020.5</v>
      </c>
      <c r="G9868" s="88"/>
    </row>
    <row r="9869" spans="1:7" x14ac:dyDescent="0.25">
      <c r="A9869" t="s">
        <v>65725</v>
      </c>
      <c r="B9869" t="s">
        <v>65726</v>
      </c>
      <c r="C9869">
        <v>35</v>
      </c>
      <c r="D9869">
        <v>549.5</v>
      </c>
      <c r="E9869">
        <v>1570</v>
      </c>
      <c r="F9869" s="23">
        <v>1020.5</v>
      </c>
      <c r="G9869" s="88"/>
    </row>
    <row r="9870" spans="1:7" x14ac:dyDescent="0.25">
      <c r="A9870" t="s">
        <v>65727</v>
      </c>
      <c r="B9870" t="s">
        <v>65728</v>
      </c>
      <c r="C9870">
        <v>35</v>
      </c>
      <c r="D9870">
        <v>549.5</v>
      </c>
      <c r="E9870">
        <v>1570</v>
      </c>
      <c r="F9870" s="23">
        <v>1020.5</v>
      </c>
      <c r="G9870" s="88"/>
    </row>
    <row r="9871" spans="1:7" x14ac:dyDescent="0.25">
      <c r="A9871">
        <v>962310</v>
      </c>
      <c r="B9871" t="s">
        <v>65729</v>
      </c>
      <c r="C9871">
        <v>35</v>
      </c>
      <c r="D9871">
        <v>549.5</v>
      </c>
      <c r="E9871">
        <v>1570</v>
      </c>
      <c r="F9871" s="23">
        <v>1020.5</v>
      </c>
      <c r="G9871" s="88"/>
    </row>
    <row r="9872" spans="1:7" x14ac:dyDescent="0.25">
      <c r="A9872" t="s">
        <v>65730</v>
      </c>
      <c r="B9872" t="s">
        <v>65731</v>
      </c>
      <c r="C9872">
        <v>35</v>
      </c>
      <c r="D9872">
        <v>549.5</v>
      </c>
      <c r="E9872">
        <v>1570</v>
      </c>
      <c r="F9872" s="23">
        <v>1020.5</v>
      </c>
      <c r="G9872" s="88"/>
    </row>
    <row r="9873" spans="1:7" x14ac:dyDescent="0.25">
      <c r="A9873" t="s">
        <v>65732</v>
      </c>
      <c r="B9873" t="s">
        <v>65733</v>
      </c>
      <c r="C9873">
        <v>35</v>
      </c>
      <c r="D9873">
        <v>549.5</v>
      </c>
      <c r="E9873">
        <v>1570</v>
      </c>
      <c r="F9873" s="23">
        <v>1020.5</v>
      </c>
      <c r="G9873" s="88"/>
    </row>
    <row r="9874" spans="1:7" x14ac:dyDescent="0.25">
      <c r="A9874" t="s">
        <v>65734</v>
      </c>
      <c r="B9874" t="s">
        <v>65735</v>
      </c>
      <c r="C9874">
        <v>35</v>
      </c>
      <c r="D9874">
        <v>549.5</v>
      </c>
      <c r="E9874">
        <v>1570</v>
      </c>
      <c r="F9874" s="23">
        <v>1020.5</v>
      </c>
      <c r="G9874" s="88"/>
    </row>
    <row r="9875" spans="1:7" x14ac:dyDescent="0.25">
      <c r="A9875" t="s">
        <v>65736</v>
      </c>
      <c r="B9875" t="s">
        <v>65737</v>
      </c>
      <c r="C9875">
        <v>35</v>
      </c>
      <c r="D9875">
        <v>549.5</v>
      </c>
      <c r="E9875">
        <v>1570</v>
      </c>
      <c r="F9875" s="23">
        <v>1020.5</v>
      </c>
      <c r="G9875" s="88"/>
    </row>
    <row r="9876" spans="1:7" x14ac:dyDescent="0.25">
      <c r="A9876" t="s">
        <v>65738</v>
      </c>
      <c r="B9876" t="s">
        <v>65739</v>
      </c>
      <c r="C9876">
        <v>35</v>
      </c>
      <c r="D9876">
        <v>549.5</v>
      </c>
      <c r="E9876">
        <v>1570</v>
      </c>
      <c r="F9876" s="23">
        <v>1020.5</v>
      </c>
      <c r="G9876" s="88"/>
    </row>
    <row r="9877" spans="1:7" x14ac:dyDescent="0.25">
      <c r="A9877" t="s">
        <v>65740</v>
      </c>
      <c r="B9877" t="s">
        <v>65741</v>
      </c>
      <c r="C9877">
        <v>35</v>
      </c>
      <c r="D9877">
        <v>549.5</v>
      </c>
      <c r="E9877">
        <v>1570</v>
      </c>
      <c r="F9877" s="23">
        <v>1020.5</v>
      </c>
      <c r="G9877" s="88"/>
    </row>
    <row r="9878" spans="1:7" x14ac:dyDescent="0.25">
      <c r="A9878" t="s">
        <v>65742</v>
      </c>
      <c r="B9878" t="s">
        <v>65743</v>
      </c>
      <c r="C9878">
        <v>35</v>
      </c>
      <c r="D9878">
        <v>549.5</v>
      </c>
      <c r="E9878">
        <v>1570</v>
      </c>
      <c r="F9878" s="23">
        <v>1020.5</v>
      </c>
      <c r="G9878" s="88"/>
    </row>
    <row r="9879" spans="1:7" x14ac:dyDescent="0.25">
      <c r="A9879" t="s">
        <v>65744</v>
      </c>
      <c r="B9879" t="s">
        <v>65745</v>
      </c>
      <c r="C9879">
        <v>35</v>
      </c>
      <c r="D9879">
        <v>549.5</v>
      </c>
      <c r="E9879">
        <v>1570</v>
      </c>
      <c r="F9879" s="23">
        <v>1020.5</v>
      </c>
      <c r="G9879" s="88"/>
    </row>
    <row r="9880" spans="1:7" x14ac:dyDescent="0.25">
      <c r="A9880" t="s">
        <v>65746</v>
      </c>
      <c r="B9880" t="s">
        <v>65747</v>
      </c>
      <c r="C9880">
        <v>35</v>
      </c>
      <c r="D9880">
        <v>549.5</v>
      </c>
      <c r="E9880">
        <v>1570</v>
      </c>
      <c r="F9880" s="23">
        <v>1020.5</v>
      </c>
      <c r="G9880" s="88"/>
    </row>
    <row r="9881" spans="1:7" x14ac:dyDescent="0.25">
      <c r="A9881" t="s">
        <v>65748</v>
      </c>
      <c r="B9881" t="s">
        <v>65749</v>
      </c>
      <c r="C9881">
        <v>35</v>
      </c>
      <c r="D9881">
        <v>549.5</v>
      </c>
      <c r="E9881">
        <v>1570</v>
      </c>
      <c r="F9881" s="23">
        <v>1020.5</v>
      </c>
      <c r="G9881" s="88"/>
    </row>
    <row r="9882" spans="1:7" x14ac:dyDescent="0.25">
      <c r="A9882" t="s">
        <v>65750</v>
      </c>
      <c r="B9882" t="s">
        <v>65751</v>
      </c>
      <c r="C9882">
        <v>35</v>
      </c>
      <c r="D9882">
        <v>549.5</v>
      </c>
      <c r="E9882">
        <v>1570</v>
      </c>
      <c r="F9882" s="23">
        <v>1020.5</v>
      </c>
      <c r="G9882" s="88"/>
    </row>
    <row r="9883" spans="1:7" x14ac:dyDescent="0.25">
      <c r="A9883">
        <v>963105</v>
      </c>
      <c r="B9883" t="s">
        <v>65752</v>
      </c>
      <c r="C9883">
        <v>35</v>
      </c>
      <c r="D9883">
        <v>591.5</v>
      </c>
      <c r="E9883">
        <v>1690</v>
      </c>
      <c r="F9883" s="23">
        <v>1098.5</v>
      </c>
      <c r="G9883" s="88"/>
    </row>
    <row r="9884" spans="1:7" x14ac:dyDescent="0.25">
      <c r="A9884" t="s">
        <v>65753</v>
      </c>
      <c r="B9884" t="s">
        <v>65754</v>
      </c>
      <c r="C9884">
        <v>35</v>
      </c>
      <c r="D9884">
        <v>591.5</v>
      </c>
      <c r="E9884">
        <v>1690</v>
      </c>
      <c r="F9884" s="23">
        <v>1098.5</v>
      </c>
      <c r="G9884" s="88"/>
    </row>
    <row r="9885" spans="1:7" x14ac:dyDescent="0.25">
      <c r="A9885" t="s">
        <v>65755</v>
      </c>
      <c r="B9885" t="s">
        <v>65756</v>
      </c>
      <c r="C9885">
        <v>35</v>
      </c>
      <c r="D9885">
        <v>591.5</v>
      </c>
      <c r="E9885">
        <v>1690</v>
      </c>
      <c r="F9885" s="23">
        <v>1098.5</v>
      </c>
      <c r="G9885" s="88"/>
    </row>
    <row r="9886" spans="1:7" x14ac:dyDescent="0.25">
      <c r="A9886" t="s">
        <v>65757</v>
      </c>
      <c r="B9886" t="s">
        <v>65758</v>
      </c>
      <c r="C9886">
        <v>35</v>
      </c>
      <c r="D9886">
        <v>591.5</v>
      </c>
      <c r="E9886">
        <v>1690</v>
      </c>
      <c r="F9886" s="23">
        <v>1098.5</v>
      </c>
      <c r="G9886" s="88"/>
    </row>
    <row r="9887" spans="1:7" x14ac:dyDescent="0.25">
      <c r="A9887" t="s">
        <v>65759</v>
      </c>
      <c r="B9887" t="s">
        <v>65760</v>
      </c>
      <c r="C9887">
        <v>35</v>
      </c>
      <c r="D9887">
        <v>591.5</v>
      </c>
      <c r="E9887">
        <v>1690</v>
      </c>
      <c r="F9887" s="23">
        <v>1098.5</v>
      </c>
      <c r="G9887" s="88"/>
    </row>
    <row r="9888" spans="1:7" x14ac:dyDescent="0.25">
      <c r="A9888" t="s">
        <v>65761</v>
      </c>
      <c r="B9888" t="s">
        <v>65762</v>
      </c>
      <c r="C9888">
        <v>35</v>
      </c>
      <c r="D9888">
        <v>591.5</v>
      </c>
      <c r="E9888">
        <v>1690</v>
      </c>
      <c r="F9888" s="23">
        <v>1098.5</v>
      </c>
      <c r="G9888" s="88"/>
    </row>
    <row r="9889" spans="1:7" x14ac:dyDescent="0.25">
      <c r="A9889" t="s">
        <v>65763</v>
      </c>
      <c r="B9889" t="s">
        <v>65764</v>
      </c>
      <c r="C9889">
        <v>35</v>
      </c>
      <c r="D9889">
        <v>591.5</v>
      </c>
      <c r="E9889">
        <v>1690</v>
      </c>
      <c r="F9889" s="23">
        <v>1098.5</v>
      </c>
      <c r="G9889" s="88"/>
    </row>
    <row r="9890" spans="1:7" x14ac:dyDescent="0.25">
      <c r="A9890" t="s">
        <v>65765</v>
      </c>
      <c r="B9890" t="s">
        <v>65766</v>
      </c>
      <c r="C9890">
        <v>35</v>
      </c>
      <c r="D9890">
        <v>591.5</v>
      </c>
      <c r="E9890">
        <v>1690</v>
      </c>
      <c r="F9890" s="23">
        <v>1098.5</v>
      </c>
      <c r="G9890" s="88"/>
    </row>
    <row r="9891" spans="1:7" x14ac:dyDescent="0.25">
      <c r="A9891" t="s">
        <v>65767</v>
      </c>
      <c r="B9891" t="s">
        <v>65768</v>
      </c>
      <c r="C9891">
        <v>35</v>
      </c>
      <c r="D9891">
        <v>591.5</v>
      </c>
      <c r="E9891">
        <v>1690</v>
      </c>
      <c r="F9891" s="23">
        <v>1098.5</v>
      </c>
      <c r="G9891" s="88"/>
    </row>
    <row r="9892" spans="1:7" x14ac:dyDescent="0.25">
      <c r="A9892" t="s">
        <v>65769</v>
      </c>
      <c r="B9892" t="s">
        <v>65770</v>
      </c>
      <c r="C9892">
        <v>35</v>
      </c>
      <c r="D9892">
        <v>591.5</v>
      </c>
      <c r="E9892">
        <v>1690</v>
      </c>
      <c r="F9892" s="23">
        <v>1098.5</v>
      </c>
      <c r="G9892" s="88"/>
    </row>
    <row r="9893" spans="1:7" x14ac:dyDescent="0.25">
      <c r="A9893">
        <v>963106</v>
      </c>
      <c r="B9893" t="s">
        <v>65771</v>
      </c>
      <c r="C9893">
        <v>35</v>
      </c>
      <c r="D9893">
        <v>591.5</v>
      </c>
      <c r="E9893">
        <v>1690</v>
      </c>
      <c r="F9893" s="23">
        <v>1098.5</v>
      </c>
      <c r="G9893" s="88"/>
    </row>
    <row r="9894" spans="1:7" x14ac:dyDescent="0.25">
      <c r="A9894" t="s">
        <v>65772</v>
      </c>
      <c r="B9894" t="s">
        <v>65773</v>
      </c>
      <c r="C9894">
        <v>35</v>
      </c>
      <c r="D9894">
        <v>591.5</v>
      </c>
      <c r="E9894">
        <v>1690</v>
      </c>
      <c r="F9894" s="23">
        <v>1098.5</v>
      </c>
      <c r="G9894" s="88"/>
    </row>
    <row r="9895" spans="1:7" x14ac:dyDescent="0.25">
      <c r="A9895" t="s">
        <v>65774</v>
      </c>
      <c r="B9895" t="s">
        <v>65775</v>
      </c>
      <c r="C9895">
        <v>35</v>
      </c>
      <c r="D9895">
        <v>591.5</v>
      </c>
      <c r="E9895">
        <v>1690</v>
      </c>
      <c r="F9895" s="23">
        <v>1098.5</v>
      </c>
      <c r="G9895" s="88"/>
    </row>
    <row r="9896" spans="1:7" x14ac:dyDescent="0.25">
      <c r="A9896" t="s">
        <v>65776</v>
      </c>
      <c r="B9896" t="s">
        <v>65777</v>
      </c>
      <c r="C9896">
        <v>35</v>
      </c>
      <c r="D9896">
        <v>591.5</v>
      </c>
      <c r="E9896">
        <v>1690</v>
      </c>
      <c r="F9896" s="23">
        <v>1098.5</v>
      </c>
      <c r="G9896" s="88"/>
    </row>
    <row r="9897" spans="1:7" x14ac:dyDescent="0.25">
      <c r="A9897" t="s">
        <v>65778</v>
      </c>
      <c r="B9897" t="s">
        <v>65779</v>
      </c>
      <c r="C9897">
        <v>35</v>
      </c>
      <c r="D9897">
        <v>591.5</v>
      </c>
      <c r="E9897">
        <v>1690</v>
      </c>
      <c r="F9897" s="23">
        <v>1098.5</v>
      </c>
      <c r="G9897" s="88"/>
    </row>
    <row r="9898" spans="1:7" x14ac:dyDescent="0.25">
      <c r="A9898" t="s">
        <v>65780</v>
      </c>
      <c r="B9898" t="s">
        <v>65781</v>
      </c>
      <c r="C9898">
        <v>35</v>
      </c>
      <c r="D9898">
        <v>591.5</v>
      </c>
      <c r="E9898">
        <v>1690</v>
      </c>
      <c r="F9898" s="23">
        <v>1098.5</v>
      </c>
      <c r="G9898" s="88"/>
    </row>
    <row r="9899" spans="1:7" x14ac:dyDescent="0.25">
      <c r="A9899" t="s">
        <v>65782</v>
      </c>
      <c r="B9899" t="s">
        <v>65783</v>
      </c>
      <c r="C9899">
        <v>35</v>
      </c>
      <c r="D9899">
        <v>591.5</v>
      </c>
      <c r="E9899">
        <v>1690</v>
      </c>
      <c r="F9899" s="23">
        <v>1098.5</v>
      </c>
      <c r="G9899" s="88"/>
    </row>
    <row r="9900" spans="1:7" x14ac:dyDescent="0.25">
      <c r="A9900" t="s">
        <v>65784</v>
      </c>
      <c r="B9900" t="s">
        <v>65785</v>
      </c>
      <c r="C9900">
        <v>35</v>
      </c>
      <c r="D9900">
        <v>591.5</v>
      </c>
      <c r="E9900">
        <v>1690</v>
      </c>
      <c r="F9900" s="23">
        <v>1098.5</v>
      </c>
      <c r="G9900" s="88"/>
    </row>
    <row r="9901" spans="1:7" x14ac:dyDescent="0.25">
      <c r="A9901" t="s">
        <v>65786</v>
      </c>
      <c r="B9901" t="s">
        <v>65787</v>
      </c>
      <c r="C9901">
        <v>35</v>
      </c>
      <c r="D9901">
        <v>591.5</v>
      </c>
      <c r="E9901">
        <v>1690</v>
      </c>
      <c r="F9901" s="23">
        <v>1098.5</v>
      </c>
      <c r="G9901" s="88"/>
    </row>
    <row r="9902" spans="1:7" x14ac:dyDescent="0.25">
      <c r="A9902" t="s">
        <v>65788</v>
      </c>
      <c r="B9902" t="s">
        <v>65789</v>
      </c>
      <c r="C9902">
        <v>35</v>
      </c>
      <c r="D9902">
        <v>591.5</v>
      </c>
      <c r="E9902">
        <v>1690</v>
      </c>
      <c r="F9902" s="23">
        <v>1098.5</v>
      </c>
      <c r="G9902" s="88"/>
    </row>
    <row r="9903" spans="1:7" x14ac:dyDescent="0.25">
      <c r="A9903" t="s">
        <v>65790</v>
      </c>
      <c r="B9903" t="s">
        <v>65791</v>
      </c>
      <c r="C9903">
        <v>35</v>
      </c>
      <c r="D9903">
        <v>591.5</v>
      </c>
      <c r="E9903">
        <v>1690</v>
      </c>
      <c r="F9903" s="23">
        <v>1098.5</v>
      </c>
      <c r="G9903" s="88"/>
    </row>
    <row r="9904" spans="1:7" x14ac:dyDescent="0.25">
      <c r="A9904" t="s">
        <v>65792</v>
      </c>
      <c r="B9904" t="s">
        <v>65793</v>
      </c>
      <c r="C9904">
        <v>35</v>
      </c>
      <c r="D9904">
        <v>591.5</v>
      </c>
      <c r="E9904">
        <v>1690</v>
      </c>
      <c r="F9904" s="23">
        <v>1098.5</v>
      </c>
      <c r="G9904" s="88"/>
    </row>
    <row r="9905" spans="1:7" x14ac:dyDescent="0.25">
      <c r="A9905" t="s">
        <v>65794</v>
      </c>
      <c r="B9905" t="s">
        <v>65795</v>
      </c>
      <c r="C9905">
        <v>35</v>
      </c>
      <c r="D9905">
        <v>591.5</v>
      </c>
      <c r="E9905">
        <v>1690</v>
      </c>
      <c r="F9905" s="23">
        <v>1098.5</v>
      </c>
      <c r="G9905" s="88"/>
    </row>
    <row r="9906" spans="1:7" x14ac:dyDescent="0.25">
      <c r="A9906" t="s">
        <v>65796</v>
      </c>
      <c r="B9906" t="s">
        <v>65797</v>
      </c>
      <c r="C9906">
        <v>35</v>
      </c>
      <c r="D9906">
        <v>591.5</v>
      </c>
      <c r="E9906">
        <v>1690</v>
      </c>
      <c r="F9906" s="23">
        <v>1098.5</v>
      </c>
      <c r="G9906" s="88"/>
    </row>
    <row r="9907" spans="1:7" x14ac:dyDescent="0.25">
      <c r="A9907">
        <v>965171</v>
      </c>
      <c r="B9907" t="s">
        <v>65798</v>
      </c>
      <c r="C9907">
        <v>35</v>
      </c>
      <c r="D9907">
        <v>1333.5</v>
      </c>
      <c r="E9907">
        <v>3810</v>
      </c>
      <c r="F9907" s="23">
        <v>2476.5</v>
      </c>
      <c r="G9907" s="88"/>
    </row>
    <row r="9908" spans="1:7" x14ac:dyDescent="0.25">
      <c r="A9908" t="s">
        <v>65799</v>
      </c>
      <c r="B9908" t="s">
        <v>65800</v>
      </c>
      <c r="C9908">
        <v>35</v>
      </c>
      <c r="D9908">
        <v>1333.5</v>
      </c>
      <c r="E9908">
        <v>3810</v>
      </c>
      <c r="F9908" s="23">
        <v>2476.5</v>
      </c>
      <c r="G9908" s="88"/>
    </row>
    <row r="9909" spans="1:7" x14ac:dyDescent="0.25">
      <c r="A9909" t="s">
        <v>65801</v>
      </c>
      <c r="B9909" t="s">
        <v>65802</v>
      </c>
      <c r="C9909">
        <v>35</v>
      </c>
      <c r="D9909">
        <v>1333.5</v>
      </c>
      <c r="E9909">
        <v>3810</v>
      </c>
      <c r="F9909" s="23">
        <v>2476.5</v>
      </c>
      <c r="G9909" s="88"/>
    </row>
    <row r="9910" spans="1:7" x14ac:dyDescent="0.25">
      <c r="A9910" t="s">
        <v>65803</v>
      </c>
      <c r="B9910" t="s">
        <v>65804</v>
      </c>
      <c r="C9910">
        <v>35</v>
      </c>
      <c r="D9910">
        <v>1333.5</v>
      </c>
      <c r="E9910">
        <v>3810</v>
      </c>
      <c r="F9910" s="23">
        <v>2476.5</v>
      </c>
      <c r="G9910" s="88"/>
    </row>
    <row r="9911" spans="1:7" x14ac:dyDescent="0.25">
      <c r="A9911" t="s">
        <v>65805</v>
      </c>
      <c r="B9911" t="s">
        <v>65806</v>
      </c>
      <c r="C9911">
        <v>35</v>
      </c>
      <c r="D9911">
        <v>1333.5</v>
      </c>
      <c r="E9911">
        <v>3810</v>
      </c>
      <c r="F9911" s="23">
        <v>2476.5</v>
      </c>
      <c r="G9911" s="88"/>
    </row>
    <row r="9912" spans="1:7" x14ac:dyDescent="0.25">
      <c r="A9912" t="s">
        <v>65807</v>
      </c>
      <c r="B9912" t="s">
        <v>65808</v>
      </c>
      <c r="C9912">
        <v>35</v>
      </c>
      <c r="D9912">
        <v>1333.5</v>
      </c>
      <c r="E9912">
        <v>3810</v>
      </c>
      <c r="F9912" s="23">
        <v>2476.5</v>
      </c>
      <c r="G9912" s="88"/>
    </row>
    <row r="9913" spans="1:7" x14ac:dyDescent="0.25">
      <c r="A9913" t="s">
        <v>65809</v>
      </c>
      <c r="B9913" t="s">
        <v>65810</v>
      </c>
      <c r="C9913">
        <v>35</v>
      </c>
      <c r="D9913">
        <v>1333.5</v>
      </c>
      <c r="E9913">
        <v>3810</v>
      </c>
      <c r="F9913" s="23">
        <v>2476.5</v>
      </c>
      <c r="G9913" s="88"/>
    </row>
    <row r="9914" spans="1:7" x14ac:dyDescent="0.25">
      <c r="A9914" t="s">
        <v>65811</v>
      </c>
      <c r="B9914" t="s">
        <v>65812</v>
      </c>
      <c r="C9914">
        <v>35</v>
      </c>
      <c r="D9914">
        <v>1333.5</v>
      </c>
      <c r="E9914">
        <v>3810</v>
      </c>
      <c r="F9914" s="23">
        <v>2476.5</v>
      </c>
      <c r="G9914" s="88"/>
    </row>
    <row r="9915" spans="1:7" x14ac:dyDescent="0.25">
      <c r="A9915" t="s">
        <v>65813</v>
      </c>
      <c r="B9915" t="s">
        <v>65814</v>
      </c>
      <c r="C9915">
        <v>35</v>
      </c>
      <c r="D9915">
        <v>1333.5</v>
      </c>
      <c r="E9915">
        <v>3810</v>
      </c>
      <c r="F9915" s="23">
        <v>2476.5</v>
      </c>
      <c r="G9915" s="88"/>
    </row>
    <row r="9916" spans="1:7" x14ac:dyDescent="0.25">
      <c r="A9916" t="s">
        <v>65815</v>
      </c>
      <c r="B9916" t="s">
        <v>65816</v>
      </c>
      <c r="C9916">
        <v>35</v>
      </c>
      <c r="D9916">
        <v>1333.5</v>
      </c>
      <c r="E9916">
        <v>3810</v>
      </c>
      <c r="F9916" s="23">
        <v>2476.5</v>
      </c>
      <c r="G9916" s="88"/>
    </row>
    <row r="9917" spans="1:7" x14ac:dyDescent="0.25">
      <c r="A9917" t="s">
        <v>65817</v>
      </c>
      <c r="B9917" t="s">
        <v>65818</v>
      </c>
      <c r="C9917">
        <v>35</v>
      </c>
      <c r="D9917">
        <v>1333.5</v>
      </c>
      <c r="E9917">
        <v>3810</v>
      </c>
      <c r="F9917" s="23">
        <v>2476.5</v>
      </c>
      <c r="G9917" s="88"/>
    </row>
    <row r="9918" spans="1:7" x14ac:dyDescent="0.25">
      <c r="A9918" t="s">
        <v>65819</v>
      </c>
      <c r="B9918" t="s">
        <v>65820</v>
      </c>
      <c r="C9918">
        <v>35</v>
      </c>
      <c r="D9918">
        <v>1333.5</v>
      </c>
      <c r="E9918">
        <v>3810</v>
      </c>
      <c r="F9918" s="23">
        <v>2476.5</v>
      </c>
      <c r="G9918" s="88"/>
    </row>
    <row r="9919" spans="1:7" x14ac:dyDescent="0.25">
      <c r="A9919" t="s">
        <v>65821</v>
      </c>
      <c r="B9919" t="s">
        <v>65822</v>
      </c>
      <c r="C9919">
        <v>35</v>
      </c>
      <c r="D9919">
        <v>1333.5</v>
      </c>
      <c r="E9919">
        <v>3810</v>
      </c>
      <c r="F9919" s="23">
        <v>2476.5</v>
      </c>
      <c r="G9919" s="88"/>
    </row>
    <row r="9920" spans="1:7" x14ac:dyDescent="0.25">
      <c r="A9920">
        <v>965172</v>
      </c>
      <c r="B9920" t="s">
        <v>65823</v>
      </c>
      <c r="C9920">
        <v>35</v>
      </c>
      <c r="D9920">
        <v>1141</v>
      </c>
      <c r="E9920">
        <v>3260</v>
      </c>
      <c r="F9920" s="23">
        <v>2119</v>
      </c>
      <c r="G9920" s="88"/>
    </row>
    <row r="9921" spans="1:7" x14ac:dyDescent="0.25">
      <c r="A9921" t="s">
        <v>65824</v>
      </c>
      <c r="B9921" t="s">
        <v>65825</v>
      </c>
      <c r="C9921">
        <v>35</v>
      </c>
      <c r="D9921">
        <v>1141</v>
      </c>
      <c r="E9921">
        <v>3260</v>
      </c>
      <c r="F9921" s="23">
        <v>2119</v>
      </c>
      <c r="G9921" s="88"/>
    </row>
    <row r="9922" spans="1:7" x14ac:dyDescent="0.25">
      <c r="A9922" t="s">
        <v>65826</v>
      </c>
      <c r="B9922" t="s">
        <v>65827</v>
      </c>
      <c r="C9922">
        <v>35</v>
      </c>
      <c r="D9922">
        <v>1141</v>
      </c>
      <c r="E9922">
        <v>3260</v>
      </c>
      <c r="F9922" s="23">
        <v>2119</v>
      </c>
      <c r="G9922" s="88"/>
    </row>
    <row r="9923" spans="1:7" x14ac:dyDescent="0.25">
      <c r="A9923" t="s">
        <v>65828</v>
      </c>
      <c r="B9923" t="s">
        <v>65829</v>
      </c>
      <c r="C9923">
        <v>35</v>
      </c>
      <c r="D9923">
        <v>1141</v>
      </c>
      <c r="E9923">
        <v>3260</v>
      </c>
      <c r="F9923" s="23">
        <v>2119</v>
      </c>
      <c r="G9923" s="88"/>
    </row>
    <row r="9924" spans="1:7" x14ac:dyDescent="0.25">
      <c r="A9924" t="s">
        <v>65830</v>
      </c>
      <c r="B9924" t="s">
        <v>65831</v>
      </c>
      <c r="C9924">
        <v>35</v>
      </c>
      <c r="D9924">
        <v>1141</v>
      </c>
      <c r="E9924">
        <v>3260</v>
      </c>
      <c r="F9924" s="23">
        <v>2119</v>
      </c>
      <c r="G9924" s="88"/>
    </row>
    <row r="9925" spans="1:7" x14ac:dyDescent="0.25">
      <c r="A9925" t="s">
        <v>65832</v>
      </c>
      <c r="B9925" t="s">
        <v>65833</v>
      </c>
      <c r="C9925">
        <v>35</v>
      </c>
      <c r="D9925">
        <v>1141</v>
      </c>
      <c r="E9925">
        <v>3260</v>
      </c>
      <c r="F9925" s="23">
        <v>2119</v>
      </c>
      <c r="G9925" s="88"/>
    </row>
    <row r="9926" spans="1:7" x14ac:dyDescent="0.25">
      <c r="A9926" t="s">
        <v>65834</v>
      </c>
      <c r="B9926" t="s">
        <v>65835</v>
      </c>
      <c r="C9926">
        <v>35</v>
      </c>
      <c r="D9926">
        <v>1141</v>
      </c>
      <c r="E9926">
        <v>3260</v>
      </c>
      <c r="F9926" s="23">
        <v>2119</v>
      </c>
      <c r="G9926" s="88"/>
    </row>
    <row r="9927" spans="1:7" x14ac:dyDescent="0.25">
      <c r="A9927" t="s">
        <v>65836</v>
      </c>
      <c r="B9927" t="s">
        <v>65837</v>
      </c>
      <c r="C9927">
        <v>35</v>
      </c>
      <c r="D9927">
        <v>1141</v>
      </c>
      <c r="E9927">
        <v>3260</v>
      </c>
      <c r="F9927" s="23">
        <v>2119</v>
      </c>
      <c r="G9927" s="88"/>
    </row>
    <row r="9928" spans="1:7" x14ac:dyDescent="0.25">
      <c r="A9928" t="s">
        <v>65838</v>
      </c>
      <c r="B9928" t="s">
        <v>65839</v>
      </c>
      <c r="C9928">
        <v>35</v>
      </c>
      <c r="D9928">
        <v>1141</v>
      </c>
      <c r="E9928">
        <v>3260</v>
      </c>
      <c r="F9928" s="23">
        <v>2119</v>
      </c>
      <c r="G9928" s="88"/>
    </row>
    <row r="9929" spans="1:7" x14ac:dyDescent="0.25">
      <c r="A9929" t="s">
        <v>65840</v>
      </c>
      <c r="B9929" t="s">
        <v>65841</v>
      </c>
      <c r="C9929">
        <v>35</v>
      </c>
      <c r="D9929">
        <v>1141</v>
      </c>
      <c r="E9929">
        <v>3260</v>
      </c>
      <c r="F9929" s="23">
        <v>2119</v>
      </c>
      <c r="G9929" s="88"/>
    </row>
    <row r="9930" spans="1:7" x14ac:dyDescent="0.25">
      <c r="A9930" t="s">
        <v>65842</v>
      </c>
      <c r="B9930" t="s">
        <v>65843</v>
      </c>
      <c r="C9930">
        <v>35</v>
      </c>
      <c r="D9930">
        <v>1141</v>
      </c>
      <c r="E9930">
        <v>3260</v>
      </c>
      <c r="F9930" s="23">
        <v>2119</v>
      </c>
      <c r="G9930" s="88"/>
    </row>
    <row r="9931" spans="1:7" x14ac:dyDescent="0.25">
      <c r="A9931" t="s">
        <v>65844</v>
      </c>
      <c r="B9931" t="s">
        <v>65845</v>
      </c>
      <c r="C9931">
        <v>35</v>
      </c>
      <c r="D9931">
        <v>1141</v>
      </c>
      <c r="E9931">
        <v>3260</v>
      </c>
      <c r="F9931" s="23">
        <v>2119</v>
      </c>
      <c r="G9931" s="88"/>
    </row>
    <row r="9932" spans="1:7" x14ac:dyDescent="0.25">
      <c r="A9932" t="s">
        <v>65846</v>
      </c>
      <c r="B9932" t="s">
        <v>65847</v>
      </c>
      <c r="C9932">
        <v>35</v>
      </c>
      <c r="D9932">
        <v>1141</v>
      </c>
      <c r="E9932">
        <v>3260</v>
      </c>
      <c r="F9932" s="23">
        <v>2119</v>
      </c>
      <c r="G9932" s="88"/>
    </row>
    <row r="9933" spans="1:7" x14ac:dyDescent="0.25">
      <c r="A9933" t="s">
        <v>65848</v>
      </c>
      <c r="B9933" t="s">
        <v>65849</v>
      </c>
      <c r="C9933">
        <v>35</v>
      </c>
      <c r="D9933">
        <v>1141</v>
      </c>
      <c r="E9933">
        <v>3260</v>
      </c>
      <c r="F9933" s="23">
        <v>2119</v>
      </c>
      <c r="G9933" s="88"/>
    </row>
    <row r="9934" spans="1:7" x14ac:dyDescent="0.25">
      <c r="A9934">
        <v>965198</v>
      </c>
      <c r="B9934" t="s">
        <v>65850</v>
      </c>
      <c r="C9934">
        <v>35</v>
      </c>
      <c r="D9934">
        <v>1186.5</v>
      </c>
      <c r="E9934">
        <v>3390</v>
      </c>
      <c r="F9934" s="23">
        <v>2203.5</v>
      </c>
      <c r="G9934" s="88"/>
    </row>
    <row r="9935" spans="1:7" x14ac:dyDescent="0.25">
      <c r="A9935" t="s">
        <v>65851</v>
      </c>
      <c r="B9935" t="s">
        <v>65852</v>
      </c>
      <c r="C9935">
        <v>35</v>
      </c>
      <c r="D9935">
        <v>1186.5</v>
      </c>
      <c r="E9935">
        <v>3390</v>
      </c>
      <c r="F9935" s="23">
        <v>2203.5</v>
      </c>
      <c r="G9935" s="88"/>
    </row>
    <row r="9936" spans="1:7" x14ac:dyDescent="0.25">
      <c r="A9936" t="s">
        <v>65853</v>
      </c>
      <c r="B9936" t="s">
        <v>65854</v>
      </c>
      <c r="C9936">
        <v>35</v>
      </c>
      <c r="D9936">
        <v>1186.5</v>
      </c>
      <c r="E9936">
        <v>3390</v>
      </c>
      <c r="F9936" s="23">
        <v>2203.5</v>
      </c>
      <c r="G9936" s="88"/>
    </row>
    <row r="9937" spans="1:7" x14ac:dyDescent="0.25">
      <c r="A9937" t="s">
        <v>65855</v>
      </c>
      <c r="B9937" t="s">
        <v>65856</v>
      </c>
      <c r="C9937">
        <v>35</v>
      </c>
      <c r="D9937">
        <v>1186.5</v>
      </c>
      <c r="E9937">
        <v>3390</v>
      </c>
      <c r="F9937" s="23">
        <v>2203.5</v>
      </c>
      <c r="G9937" s="88"/>
    </row>
    <row r="9938" spans="1:7" x14ac:dyDescent="0.25">
      <c r="A9938" t="s">
        <v>65857</v>
      </c>
      <c r="B9938" t="s">
        <v>65858</v>
      </c>
      <c r="C9938">
        <v>35</v>
      </c>
      <c r="D9938">
        <v>1186.5</v>
      </c>
      <c r="E9938">
        <v>3390</v>
      </c>
      <c r="F9938" s="23">
        <v>2203.5</v>
      </c>
      <c r="G9938" s="88"/>
    </row>
    <row r="9939" spans="1:7" x14ac:dyDescent="0.25">
      <c r="A9939" t="s">
        <v>65859</v>
      </c>
      <c r="B9939" t="s">
        <v>65860</v>
      </c>
      <c r="C9939">
        <v>35</v>
      </c>
      <c r="D9939">
        <v>1186.5</v>
      </c>
      <c r="E9939">
        <v>3390</v>
      </c>
      <c r="F9939" s="23">
        <v>2203.5</v>
      </c>
      <c r="G9939" s="88"/>
    </row>
    <row r="9940" spans="1:7" x14ac:dyDescent="0.25">
      <c r="A9940" t="s">
        <v>65861</v>
      </c>
      <c r="B9940" t="s">
        <v>65862</v>
      </c>
      <c r="C9940">
        <v>35</v>
      </c>
      <c r="D9940">
        <v>1186.5</v>
      </c>
      <c r="E9940">
        <v>3390</v>
      </c>
      <c r="F9940" s="23">
        <v>2203.5</v>
      </c>
      <c r="G9940" s="88"/>
    </row>
    <row r="9941" spans="1:7" x14ac:dyDescent="0.25">
      <c r="A9941" t="s">
        <v>65863</v>
      </c>
      <c r="B9941" t="s">
        <v>65864</v>
      </c>
      <c r="C9941">
        <v>35</v>
      </c>
      <c r="D9941">
        <v>1186.5</v>
      </c>
      <c r="E9941">
        <v>3390</v>
      </c>
      <c r="F9941" s="23">
        <v>2203.5</v>
      </c>
      <c r="G9941" s="88"/>
    </row>
    <row r="9942" spans="1:7" x14ac:dyDescent="0.25">
      <c r="A9942" t="s">
        <v>65865</v>
      </c>
      <c r="B9942" t="s">
        <v>65866</v>
      </c>
      <c r="C9942">
        <v>35</v>
      </c>
      <c r="D9942">
        <v>1186.5</v>
      </c>
      <c r="E9942">
        <v>3390</v>
      </c>
      <c r="F9942" s="23">
        <v>2203.5</v>
      </c>
      <c r="G9942" s="88"/>
    </row>
    <row r="9943" spans="1:7" x14ac:dyDescent="0.25">
      <c r="A9943" t="s">
        <v>65867</v>
      </c>
      <c r="B9943" t="s">
        <v>65868</v>
      </c>
      <c r="C9943">
        <v>35</v>
      </c>
      <c r="D9943">
        <v>1186.5</v>
      </c>
      <c r="E9943">
        <v>3390</v>
      </c>
      <c r="F9943" s="23">
        <v>2203.5</v>
      </c>
      <c r="G9943" s="88"/>
    </row>
    <row r="9944" spans="1:7" x14ac:dyDescent="0.25">
      <c r="A9944" t="s">
        <v>65869</v>
      </c>
      <c r="B9944" t="s">
        <v>65870</v>
      </c>
      <c r="C9944">
        <v>35</v>
      </c>
      <c r="D9944">
        <v>1186.5</v>
      </c>
      <c r="E9944">
        <v>3390</v>
      </c>
      <c r="F9944" s="23">
        <v>2203.5</v>
      </c>
      <c r="G9944" s="88"/>
    </row>
    <row r="9945" spans="1:7" x14ac:dyDescent="0.25">
      <c r="A9945" t="s">
        <v>65871</v>
      </c>
      <c r="B9945" t="s">
        <v>65872</v>
      </c>
      <c r="C9945">
        <v>35</v>
      </c>
      <c r="D9945">
        <v>1186.5</v>
      </c>
      <c r="E9945">
        <v>3390</v>
      </c>
      <c r="F9945" s="23">
        <v>2203.5</v>
      </c>
      <c r="G9945" s="88"/>
    </row>
    <row r="9946" spans="1:7" x14ac:dyDescent="0.25">
      <c r="A9946" t="s">
        <v>65873</v>
      </c>
      <c r="B9946" t="s">
        <v>65874</v>
      </c>
      <c r="C9946">
        <v>35</v>
      </c>
      <c r="D9946">
        <v>1186.5</v>
      </c>
      <c r="E9946">
        <v>3390</v>
      </c>
      <c r="F9946" s="23">
        <v>2203.5</v>
      </c>
      <c r="G9946" s="88"/>
    </row>
    <row r="9947" spans="1:7" x14ac:dyDescent="0.25">
      <c r="A9947" t="s">
        <v>65875</v>
      </c>
      <c r="B9947" t="s">
        <v>65876</v>
      </c>
      <c r="C9947">
        <v>35</v>
      </c>
      <c r="D9947">
        <v>1186.5</v>
      </c>
      <c r="E9947">
        <v>3390</v>
      </c>
      <c r="F9947" s="23">
        <v>2203.5</v>
      </c>
      <c r="G9947" s="88"/>
    </row>
    <row r="9948" spans="1:7" x14ac:dyDescent="0.25">
      <c r="A9948" t="s">
        <v>65877</v>
      </c>
      <c r="B9948" t="s">
        <v>65878</v>
      </c>
      <c r="C9948">
        <v>35</v>
      </c>
      <c r="D9948">
        <v>1186.5</v>
      </c>
      <c r="E9948">
        <v>3390</v>
      </c>
      <c r="F9948" s="23">
        <v>2203.5</v>
      </c>
      <c r="G9948" s="88"/>
    </row>
    <row r="9949" spans="1:7" x14ac:dyDescent="0.25">
      <c r="A9949">
        <v>968103</v>
      </c>
      <c r="B9949" t="s">
        <v>65879</v>
      </c>
      <c r="C9949">
        <v>35</v>
      </c>
      <c r="D9949">
        <v>651</v>
      </c>
      <c r="E9949">
        <v>1860</v>
      </c>
      <c r="F9949" s="23">
        <v>1209</v>
      </c>
      <c r="G9949" s="88"/>
    </row>
    <row r="9950" spans="1:7" x14ac:dyDescent="0.25">
      <c r="A9950" t="s">
        <v>65880</v>
      </c>
      <c r="B9950" t="s">
        <v>65881</v>
      </c>
      <c r="C9950">
        <v>35</v>
      </c>
      <c r="D9950">
        <v>651</v>
      </c>
      <c r="E9950">
        <v>1860</v>
      </c>
      <c r="F9950" s="23">
        <v>1209</v>
      </c>
      <c r="G9950" s="88"/>
    </row>
    <row r="9951" spans="1:7" x14ac:dyDescent="0.25">
      <c r="A9951" t="s">
        <v>65882</v>
      </c>
      <c r="B9951" t="s">
        <v>65883</v>
      </c>
      <c r="C9951">
        <v>35</v>
      </c>
      <c r="D9951">
        <v>651</v>
      </c>
      <c r="E9951">
        <v>1860</v>
      </c>
      <c r="F9951" s="23">
        <v>1209</v>
      </c>
      <c r="G9951" s="88"/>
    </row>
    <row r="9952" spans="1:7" x14ac:dyDescent="0.25">
      <c r="A9952" t="s">
        <v>65884</v>
      </c>
      <c r="B9952" t="s">
        <v>65885</v>
      </c>
      <c r="C9952">
        <v>35</v>
      </c>
      <c r="D9952">
        <v>651</v>
      </c>
      <c r="E9952">
        <v>1860</v>
      </c>
      <c r="F9952" s="23">
        <v>1209</v>
      </c>
      <c r="G9952" s="88"/>
    </row>
    <row r="9953" spans="1:7" x14ac:dyDescent="0.25">
      <c r="A9953" t="s">
        <v>65886</v>
      </c>
      <c r="B9953" t="s">
        <v>65887</v>
      </c>
      <c r="C9953">
        <v>35</v>
      </c>
      <c r="D9953">
        <v>651</v>
      </c>
      <c r="E9953">
        <v>1860</v>
      </c>
      <c r="F9953" s="23">
        <v>1209</v>
      </c>
      <c r="G9953" s="88"/>
    </row>
    <row r="9954" spans="1:7" x14ac:dyDescent="0.25">
      <c r="A9954" t="s">
        <v>65888</v>
      </c>
      <c r="B9954" t="s">
        <v>65889</v>
      </c>
      <c r="C9954">
        <v>35</v>
      </c>
      <c r="D9954">
        <v>651</v>
      </c>
      <c r="E9954">
        <v>1860</v>
      </c>
      <c r="F9954" s="23">
        <v>1209</v>
      </c>
      <c r="G9954" s="88"/>
    </row>
    <row r="9955" spans="1:7" x14ac:dyDescent="0.25">
      <c r="A9955" t="s">
        <v>65890</v>
      </c>
      <c r="B9955" t="s">
        <v>65891</v>
      </c>
      <c r="C9955">
        <v>35</v>
      </c>
      <c r="D9955">
        <v>651</v>
      </c>
      <c r="E9955">
        <v>1860</v>
      </c>
      <c r="F9955" s="23">
        <v>1209</v>
      </c>
      <c r="G9955" s="88"/>
    </row>
    <row r="9956" spans="1:7" x14ac:dyDescent="0.25">
      <c r="A9956" t="s">
        <v>65892</v>
      </c>
      <c r="B9956" t="s">
        <v>65893</v>
      </c>
      <c r="C9956">
        <v>35</v>
      </c>
      <c r="D9956">
        <v>651</v>
      </c>
      <c r="E9956">
        <v>1860</v>
      </c>
      <c r="F9956" s="23">
        <v>1209</v>
      </c>
      <c r="G9956" s="88"/>
    </row>
    <row r="9957" spans="1:7" x14ac:dyDescent="0.25">
      <c r="A9957" t="s">
        <v>65894</v>
      </c>
      <c r="B9957" t="s">
        <v>65895</v>
      </c>
      <c r="C9957">
        <v>35</v>
      </c>
      <c r="D9957">
        <v>651</v>
      </c>
      <c r="E9957">
        <v>1860</v>
      </c>
      <c r="F9957" s="23">
        <v>1209</v>
      </c>
      <c r="G9957" s="88"/>
    </row>
    <row r="9958" spans="1:7" x14ac:dyDescent="0.25">
      <c r="A9958" t="s">
        <v>65896</v>
      </c>
      <c r="B9958" t="s">
        <v>65897</v>
      </c>
      <c r="C9958">
        <v>35</v>
      </c>
      <c r="D9958">
        <v>651</v>
      </c>
      <c r="E9958">
        <v>1860</v>
      </c>
      <c r="F9958" s="23">
        <v>1209</v>
      </c>
      <c r="G9958" s="88"/>
    </row>
    <row r="9959" spans="1:7" x14ac:dyDescent="0.25">
      <c r="A9959" t="s">
        <v>65898</v>
      </c>
      <c r="B9959" t="s">
        <v>65899</v>
      </c>
      <c r="C9959">
        <v>35</v>
      </c>
      <c r="D9959">
        <v>651</v>
      </c>
      <c r="E9959">
        <v>1860</v>
      </c>
      <c r="F9959" s="23">
        <v>1209</v>
      </c>
      <c r="G9959" s="88"/>
    </row>
    <row r="9960" spans="1:7" x14ac:dyDescent="0.25">
      <c r="A9960" t="s">
        <v>65900</v>
      </c>
      <c r="B9960" t="s">
        <v>65901</v>
      </c>
      <c r="C9960">
        <v>35</v>
      </c>
      <c r="D9960">
        <v>651</v>
      </c>
      <c r="E9960">
        <v>1860</v>
      </c>
      <c r="F9960" s="23">
        <v>1209</v>
      </c>
      <c r="G9960" s="88"/>
    </row>
    <row r="9961" spans="1:7" x14ac:dyDescent="0.25">
      <c r="A9961" t="s">
        <v>65902</v>
      </c>
      <c r="B9961" t="s">
        <v>65903</v>
      </c>
      <c r="C9961">
        <v>35</v>
      </c>
      <c r="D9961">
        <v>651</v>
      </c>
      <c r="E9961">
        <v>1860</v>
      </c>
      <c r="F9961" s="23">
        <v>1209</v>
      </c>
      <c r="G9961" s="88"/>
    </row>
    <row r="9962" spans="1:7" x14ac:dyDescent="0.25">
      <c r="A9962" t="s">
        <v>65904</v>
      </c>
      <c r="B9962" t="s">
        <v>65905</v>
      </c>
      <c r="C9962">
        <v>35</v>
      </c>
      <c r="D9962">
        <v>651</v>
      </c>
      <c r="E9962">
        <v>1860</v>
      </c>
      <c r="F9962" s="23">
        <v>1209</v>
      </c>
      <c r="G9962" s="88"/>
    </row>
    <row r="9963" spans="1:7" x14ac:dyDescent="0.25">
      <c r="A9963" t="s">
        <v>65906</v>
      </c>
      <c r="B9963" t="s">
        <v>65907</v>
      </c>
      <c r="C9963">
        <v>35</v>
      </c>
      <c r="D9963">
        <v>651</v>
      </c>
      <c r="E9963">
        <v>1860</v>
      </c>
      <c r="F9963" s="23">
        <v>1209</v>
      </c>
      <c r="G9963" s="88"/>
    </row>
    <row r="9964" spans="1:7" x14ac:dyDescent="0.25">
      <c r="A9964">
        <v>968104</v>
      </c>
      <c r="B9964" t="s">
        <v>65908</v>
      </c>
      <c r="C9964">
        <v>35</v>
      </c>
      <c r="D9964">
        <v>651</v>
      </c>
      <c r="E9964">
        <v>1860</v>
      </c>
      <c r="F9964" s="23">
        <v>1209</v>
      </c>
      <c r="G9964" s="88"/>
    </row>
    <row r="9965" spans="1:7" x14ac:dyDescent="0.25">
      <c r="A9965" t="s">
        <v>65909</v>
      </c>
      <c r="B9965" t="s">
        <v>65910</v>
      </c>
      <c r="C9965">
        <v>35</v>
      </c>
      <c r="D9965">
        <v>651</v>
      </c>
      <c r="E9965">
        <v>1860</v>
      </c>
      <c r="F9965" s="23">
        <v>1209</v>
      </c>
      <c r="G9965" s="88"/>
    </row>
    <row r="9966" spans="1:7" x14ac:dyDescent="0.25">
      <c r="A9966" t="s">
        <v>65911</v>
      </c>
      <c r="B9966" t="s">
        <v>65912</v>
      </c>
      <c r="C9966">
        <v>35</v>
      </c>
      <c r="D9966">
        <v>651</v>
      </c>
      <c r="E9966">
        <v>1860</v>
      </c>
      <c r="F9966" s="23">
        <v>1209</v>
      </c>
      <c r="G9966" s="88"/>
    </row>
    <row r="9967" spans="1:7" x14ac:dyDescent="0.25">
      <c r="A9967" t="s">
        <v>65913</v>
      </c>
      <c r="B9967" t="s">
        <v>65914</v>
      </c>
      <c r="C9967">
        <v>35</v>
      </c>
      <c r="D9967">
        <v>651</v>
      </c>
      <c r="E9967">
        <v>1860</v>
      </c>
      <c r="F9967" s="23">
        <v>1209</v>
      </c>
      <c r="G9967" s="88"/>
    </row>
    <row r="9968" spans="1:7" x14ac:dyDescent="0.25">
      <c r="A9968" t="s">
        <v>65915</v>
      </c>
      <c r="B9968" t="s">
        <v>65916</v>
      </c>
      <c r="C9968">
        <v>35</v>
      </c>
      <c r="D9968">
        <v>651</v>
      </c>
      <c r="E9968">
        <v>1860</v>
      </c>
      <c r="F9968" s="23">
        <v>1209</v>
      </c>
      <c r="G9968" s="88"/>
    </row>
    <row r="9969" spans="1:7" x14ac:dyDescent="0.25">
      <c r="A9969" t="s">
        <v>65917</v>
      </c>
      <c r="B9969" t="s">
        <v>65918</v>
      </c>
      <c r="C9969">
        <v>35</v>
      </c>
      <c r="D9969">
        <v>651</v>
      </c>
      <c r="E9969">
        <v>1860</v>
      </c>
      <c r="F9969" s="23">
        <v>1209</v>
      </c>
      <c r="G9969" s="88"/>
    </row>
    <row r="9970" spans="1:7" x14ac:dyDescent="0.25">
      <c r="A9970" t="s">
        <v>65919</v>
      </c>
      <c r="B9970" t="s">
        <v>65920</v>
      </c>
      <c r="C9970">
        <v>35</v>
      </c>
      <c r="D9970">
        <v>651</v>
      </c>
      <c r="E9970">
        <v>1860</v>
      </c>
      <c r="F9970" s="23">
        <v>1209</v>
      </c>
      <c r="G9970" s="88"/>
    </row>
    <row r="9971" spans="1:7" x14ac:dyDescent="0.25">
      <c r="A9971" t="s">
        <v>65921</v>
      </c>
      <c r="B9971" t="s">
        <v>65922</v>
      </c>
      <c r="C9971">
        <v>35</v>
      </c>
      <c r="D9971">
        <v>651</v>
      </c>
      <c r="E9971">
        <v>1860</v>
      </c>
      <c r="F9971" s="23">
        <v>1209</v>
      </c>
      <c r="G9971" s="88"/>
    </row>
    <row r="9972" spans="1:7" x14ac:dyDescent="0.25">
      <c r="A9972" t="s">
        <v>65923</v>
      </c>
      <c r="B9972" t="s">
        <v>65924</v>
      </c>
      <c r="C9972">
        <v>35</v>
      </c>
      <c r="D9972">
        <v>651</v>
      </c>
      <c r="E9972">
        <v>1860</v>
      </c>
      <c r="F9972" s="23">
        <v>1209</v>
      </c>
      <c r="G9972" s="88"/>
    </row>
    <row r="9973" spans="1:7" x14ac:dyDescent="0.25">
      <c r="A9973" t="s">
        <v>65925</v>
      </c>
      <c r="B9973" t="s">
        <v>65926</v>
      </c>
      <c r="C9973">
        <v>35</v>
      </c>
      <c r="D9973">
        <v>651</v>
      </c>
      <c r="E9973">
        <v>1860</v>
      </c>
      <c r="F9973" s="23">
        <v>1209</v>
      </c>
      <c r="G9973" s="88"/>
    </row>
    <row r="9974" spans="1:7" x14ac:dyDescent="0.25">
      <c r="A9974" t="s">
        <v>65927</v>
      </c>
      <c r="B9974" t="s">
        <v>65928</v>
      </c>
      <c r="C9974">
        <v>35</v>
      </c>
      <c r="D9974">
        <v>651</v>
      </c>
      <c r="E9974">
        <v>1860</v>
      </c>
      <c r="F9974" s="23">
        <v>1209</v>
      </c>
      <c r="G9974" s="88"/>
    </row>
    <row r="9975" spans="1:7" x14ac:dyDescent="0.25">
      <c r="A9975" t="s">
        <v>65929</v>
      </c>
      <c r="B9975" t="s">
        <v>65930</v>
      </c>
      <c r="C9975">
        <v>35</v>
      </c>
      <c r="D9975">
        <v>651</v>
      </c>
      <c r="E9975">
        <v>1860</v>
      </c>
      <c r="F9975" s="23">
        <v>1209</v>
      </c>
      <c r="G9975" s="88"/>
    </row>
    <row r="9976" spans="1:7" x14ac:dyDescent="0.25">
      <c r="A9976" t="s">
        <v>65931</v>
      </c>
      <c r="B9976" t="s">
        <v>65932</v>
      </c>
      <c r="C9976">
        <v>35</v>
      </c>
      <c r="D9976">
        <v>651</v>
      </c>
      <c r="E9976">
        <v>1860</v>
      </c>
      <c r="F9976" s="23">
        <v>1209</v>
      </c>
      <c r="G9976" s="88"/>
    </row>
    <row r="9977" spans="1:7" x14ac:dyDescent="0.25">
      <c r="A9977">
        <v>968185</v>
      </c>
      <c r="B9977" t="s">
        <v>65933</v>
      </c>
      <c r="C9977">
        <v>35</v>
      </c>
      <c r="D9977">
        <v>486.5</v>
      </c>
      <c r="E9977">
        <v>1390</v>
      </c>
      <c r="F9977">
        <v>903.5</v>
      </c>
      <c r="G9977" s="88"/>
    </row>
    <row r="9978" spans="1:7" x14ac:dyDescent="0.25">
      <c r="A9978" t="s">
        <v>65934</v>
      </c>
      <c r="B9978" t="s">
        <v>65935</v>
      </c>
      <c r="C9978">
        <v>35</v>
      </c>
      <c r="D9978">
        <v>486.5</v>
      </c>
      <c r="E9978">
        <v>1390</v>
      </c>
      <c r="F9978">
        <v>903.5</v>
      </c>
      <c r="G9978" s="88"/>
    </row>
    <row r="9979" spans="1:7" x14ac:dyDescent="0.25">
      <c r="A9979" t="s">
        <v>65936</v>
      </c>
      <c r="B9979" t="s">
        <v>65937</v>
      </c>
      <c r="C9979">
        <v>35</v>
      </c>
      <c r="D9979">
        <v>486.5</v>
      </c>
      <c r="E9979">
        <v>1390</v>
      </c>
      <c r="F9979">
        <v>903.5</v>
      </c>
      <c r="G9979" s="88"/>
    </row>
    <row r="9980" spans="1:7" x14ac:dyDescent="0.25">
      <c r="A9980" t="s">
        <v>65938</v>
      </c>
      <c r="B9980" t="s">
        <v>65939</v>
      </c>
      <c r="C9980">
        <v>35</v>
      </c>
      <c r="D9980">
        <v>486.5</v>
      </c>
      <c r="E9980">
        <v>1390</v>
      </c>
      <c r="F9980">
        <v>903.5</v>
      </c>
      <c r="G9980" s="88"/>
    </row>
    <row r="9981" spans="1:7" x14ac:dyDescent="0.25">
      <c r="A9981" t="s">
        <v>65940</v>
      </c>
      <c r="B9981" t="s">
        <v>65941</v>
      </c>
      <c r="C9981">
        <v>35</v>
      </c>
      <c r="D9981">
        <v>486.5</v>
      </c>
      <c r="E9981">
        <v>1390</v>
      </c>
      <c r="F9981">
        <v>903.5</v>
      </c>
      <c r="G9981" s="88"/>
    </row>
    <row r="9982" spans="1:7" x14ac:dyDescent="0.25">
      <c r="A9982" t="s">
        <v>65942</v>
      </c>
      <c r="B9982" t="s">
        <v>65943</v>
      </c>
      <c r="C9982">
        <v>35</v>
      </c>
      <c r="D9982">
        <v>486.5</v>
      </c>
      <c r="E9982">
        <v>1390</v>
      </c>
      <c r="F9982">
        <v>903.5</v>
      </c>
      <c r="G9982" s="88"/>
    </row>
    <row r="9983" spans="1:7" x14ac:dyDescent="0.25">
      <c r="A9983" t="s">
        <v>65944</v>
      </c>
      <c r="B9983" t="s">
        <v>65945</v>
      </c>
      <c r="C9983">
        <v>35</v>
      </c>
      <c r="D9983">
        <v>486.5</v>
      </c>
      <c r="E9983">
        <v>1390</v>
      </c>
      <c r="F9983">
        <v>903.5</v>
      </c>
      <c r="G9983" s="88"/>
    </row>
    <row r="9984" spans="1:7" x14ac:dyDescent="0.25">
      <c r="A9984" t="s">
        <v>65946</v>
      </c>
      <c r="B9984" t="s">
        <v>65947</v>
      </c>
      <c r="C9984">
        <v>35</v>
      </c>
      <c r="D9984">
        <v>486.5</v>
      </c>
      <c r="E9984">
        <v>1390</v>
      </c>
      <c r="F9984">
        <v>903.5</v>
      </c>
      <c r="G9984" s="88"/>
    </row>
    <row r="9985" spans="1:7" x14ac:dyDescent="0.25">
      <c r="A9985" t="s">
        <v>65948</v>
      </c>
      <c r="B9985" t="s">
        <v>65949</v>
      </c>
      <c r="C9985">
        <v>35</v>
      </c>
      <c r="D9985">
        <v>486.5</v>
      </c>
      <c r="E9985">
        <v>1390</v>
      </c>
      <c r="F9985">
        <v>903.5</v>
      </c>
      <c r="G9985" s="88"/>
    </row>
    <row r="9986" spans="1:7" x14ac:dyDescent="0.25">
      <c r="A9986" t="s">
        <v>65950</v>
      </c>
      <c r="B9986" t="s">
        <v>65951</v>
      </c>
      <c r="C9986">
        <v>35</v>
      </c>
      <c r="D9986">
        <v>486.5</v>
      </c>
      <c r="E9986">
        <v>1390</v>
      </c>
      <c r="F9986">
        <v>903.5</v>
      </c>
      <c r="G9986" s="88"/>
    </row>
    <row r="9987" spans="1:7" x14ac:dyDescent="0.25">
      <c r="A9987" t="s">
        <v>65952</v>
      </c>
      <c r="B9987" t="s">
        <v>65953</v>
      </c>
      <c r="C9987">
        <v>35</v>
      </c>
      <c r="D9987">
        <v>486.5</v>
      </c>
      <c r="E9987">
        <v>1390</v>
      </c>
      <c r="F9987">
        <v>903.5</v>
      </c>
      <c r="G9987" s="88"/>
    </row>
    <row r="9988" spans="1:7" x14ac:dyDescent="0.25">
      <c r="A9988" t="s">
        <v>65954</v>
      </c>
      <c r="B9988" t="s">
        <v>65955</v>
      </c>
      <c r="C9988">
        <v>35</v>
      </c>
      <c r="D9988">
        <v>486.5</v>
      </c>
      <c r="E9988">
        <v>1390</v>
      </c>
      <c r="F9988">
        <v>903.5</v>
      </c>
      <c r="G9988" s="88"/>
    </row>
    <row r="9989" spans="1:7" x14ac:dyDescent="0.25">
      <c r="A9989">
        <v>968186</v>
      </c>
      <c r="B9989" t="s">
        <v>65956</v>
      </c>
      <c r="C9989">
        <v>35</v>
      </c>
      <c r="D9989">
        <v>486.5</v>
      </c>
      <c r="E9989">
        <v>1390</v>
      </c>
      <c r="F9989">
        <v>903.5</v>
      </c>
      <c r="G9989" s="88"/>
    </row>
    <row r="9990" spans="1:7" x14ac:dyDescent="0.25">
      <c r="A9990" t="s">
        <v>65957</v>
      </c>
      <c r="B9990" t="s">
        <v>65958</v>
      </c>
      <c r="C9990">
        <v>35</v>
      </c>
      <c r="D9990">
        <v>486.5</v>
      </c>
      <c r="E9990">
        <v>1390</v>
      </c>
      <c r="F9990">
        <v>903.5</v>
      </c>
      <c r="G9990" s="88"/>
    </row>
    <row r="9991" spans="1:7" x14ac:dyDescent="0.25">
      <c r="A9991" t="s">
        <v>65959</v>
      </c>
      <c r="B9991" t="s">
        <v>65960</v>
      </c>
      <c r="C9991">
        <v>35</v>
      </c>
      <c r="D9991">
        <v>486.5</v>
      </c>
      <c r="E9991">
        <v>1390</v>
      </c>
      <c r="F9991">
        <v>903.5</v>
      </c>
      <c r="G9991" s="88"/>
    </row>
    <row r="9992" spans="1:7" x14ac:dyDescent="0.25">
      <c r="A9992" t="s">
        <v>65961</v>
      </c>
      <c r="B9992" t="s">
        <v>65962</v>
      </c>
      <c r="C9992">
        <v>35</v>
      </c>
      <c r="D9992">
        <v>486.5</v>
      </c>
      <c r="E9992">
        <v>1390</v>
      </c>
      <c r="F9992">
        <v>903.5</v>
      </c>
      <c r="G9992" s="88"/>
    </row>
    <row r="9993" spans="1:7" x14ac:dyDescent="0.25">
      <c r="A9993" t="s">
        <v>65963</v>
      </c>
      <c r="B9993" t="s">
        <v>65964</v>
      </c>
      <c r="C9993">
        <v>35</v>
      </c>
      <c r="D9993">
        <v>486.5</v>
      </c>
      <c r="E9993">
        <v>1390</v>
      </c>
      <c r="F9993">
        <v>903.5</v>
      </c>
      <c r="G9993" s="88"/>
    </row>
    <row r="9994" spans="1:7" x14ac:dyDescent="0.25">
      <c r="A9994" t="s">
        <v>65965</v>
      </c>
      <c r="B9994" t="s">
        <v>65966</v>
      </c>
      <c r="C9994">
        <v>35</v>
      </c>
      <c r="D9994">
        <v>486.5</v>
      </c>
      <c r="E9994">
        <v>1390</v>
      </c>
      <c r="F9994">
        <v>903.5</v>
      </c>
      <c r="G9994" s="88"/>
    </row>
    <row r="9995" spans="1:7" x14ac:dyDescent="0.25">
      <c r="A9995" t="s">
        <v>65967</v>
      </c>
      <c r="B9995" t="s">
        <v>65968</v>
      </c>
      <c r="C9995">
        <v>35</v>
      </c>
      <c r="D9995">
        <v>486.5</v>
      </c>
      <c r="E9995">
        <v>1390</v>
      </c>
      <c r="F9995">
        <v>903.5</v>
      </c>
      <c r="G9995" s="88"/>
    </row>
    <row r="9996" spans="1:7" x14ac:dyDescent="0.25">
      <c r="A9996" t="s">
        <v>65969</v>
      </c>
      <c r="B9996" t="s">
        <v>65970</v>
      </c>
      <c r="C9996">
        <v>35</v>
      </c>
      <c r="D9996">
        <v>486.5</v>
      </c>
      <c r="E9996">
        <v>1390</v>
      </c>
      <c r="F9996">
        <v>903.5</v>
      </c>
      <c r="G9996" s="88"/>
    </row>
    <row r="9997" spans="1:7" x14ac:dyDescent="0.25">
      <c r="A9997" t="s">
        <v>65971</v>
      </c>
      <c r="B9997" t="s">
        <v>65972</v>
      </c>
      <c r="C9997">
        <v>35</v>
      </c>
      <c r="D9997">
        <v>486.5</v>
      </c>
      <c r="E9997">
        <v>1390</v>
      </c>
      <c r="F9997">
        <v>903.5</v>
      </c>
      <c r="G9997" s="88"/>
    </row>
    <row r="9998" spans="1:7" x14ac:dyDescent="0.25">
      <c r="A9998" t="s">
        <v>65973</v>
      </c>
      <c r="B9998" t="s">
        <v>65974</v>
      </c>
      <c r="C9998">
        <v>35</v>
      </c>
      <c r="D9998">
        <v>486.5</v>
      </c>
      <c r="E9998">
        <v>1390</v>
      </c>
      <c r="F9998">
        <v>903.5</v>
      </c>
      <c r="G9998" s="88"/>
    </row>
    <row r="9999" spans="1:7" x14ac:dyDescent="0.25">
      <c r="A9999" t="s">
        <v>65975</v>
      </c>
      <c r="B9999" t="s">
        <v>65976</v>
      </c>
      <c r="C9999">
        <v>35</v>
      </c>
      <c r="D9999">
        <v>486.5</v>
      </c>
      <c r="E9999">
        <v>1390</v>
      </c>
      <c r="F9999">
        <v>903.5</v>
      </c>
      <c r="G9999" s="88"/>
    </row>
    <row r="10000" spans="1:7" x14ac:dyDescent="0.25">
      <c r="A10000" t="s">
        <v>65977</v>
      </c>
      <c r="B10000" t="s">
        <v>65978</v>
      </c>
      <c r="C10000">
        <v>35</v>
      </c>
      <c r="D10000">
        <v>486.5</v>
      </c>
      <c r="E10000">
        <v>1390</v>
      </c>
      <c r="F10000">
        <v>903.5</v>
      </c>
      <c r="G10000" s="88"/>
    </row>
    <row r="10001" spans="1:7" x14ac:dyDescent="0.25">
      <c r="A10001" t="s">
        <v>65979</v>
      </c>
      <c r="B10001" t="s">
        <v>65980</v>
      </c>
      <c r="C10001">
        <v>35</v>
      </c>
      <c r="D10001">
        <v>486.5</v>
      </c>
      <c r="E10001">
        <v>1390</v>
      </c>
      <c r="F10001">
        <v>903.5</v>
      </c>
      <c r="G10001" s="88"/>
    </row>
    <row r="10002" spans="1:7" x14ac:dyDescent="0.25">
      <c r="A10002" t="s">
        <v>65981</v>
      </c>
      <c r="B10002" t="s">
        <v>65982</v>
      </c>
      <c r="C10002">
        <v>35</v>
      </c>
      <c r="D10002">
        <v>486.5</v>
      </c>
      <c r="E10002">
        <v>1390</v>
      </c>
      <c r="F10002">
        <v>903.5</v>
      </c>
      <c r="G10002" s="88"/>
    </row>
    <row r="10003" spans="1:7" x14ac:dyDescent="0.25">
      <c r="A10003">
        <v>968226</v>
      </c>
      <c r="B10003" t="s">
        <v>65983</v>
      </c>
      <c r="C10003">
        <v>35</v>
      </c>
      <c r="D10003">
        <v>556.5</v>
      </c>
      <c r="E10003">
        <v>1590</v>
      </c>
      <c r="F10003" s="23">
        <v>1033.5</v>
      </c>
      <c r="G10003" s="88"/>
    </row>
    <row r="10004" spans="1:7" x14ac:dyDescent="0.25">
      <c r="A10004" t="s">
        <v>65984</v>
      </c>
      <c r="B10004" t="s">
        <v>65985</v>
      </c>
      <c r="C10004">
        <v>35</v>
      </c>
      <c r="D10004">
        <v>556.5</v>
      </c>
      <c r="E10004">
        <v>1590</v>
      </c>
      <c r="F10004" s="23">
        <v>1033.5</v>
      </c>
      <c r="G10004" s="88"/>
    </row>
    <row r="10005" spans="1:7" x14ac:dyDescent="0.25">
      <c r="A10005" t="s">
        <v>65986</v>
      </c>
      <c r="B10005" t="s">
        <v>65987</v>
      </c>
      <c r="C10005">
        <v>35</v>
      </c>
      <c r="D10005">
        <v>556.5</v>
      </c>
      <c r="E10005">
        <v>1590</v>
      </c>
      <c r="F10005" s="23">
        <v>1033.5</v>
      </c>
      <c r="G10005" s="88"/>
    </row>
    <row r="10006" spans="1:7" x14ac:dyDescent="0.25">
      <c r="A10006" t="s">
        <v>65988</v>
      </c>
      <c r="B10006" t="s">
        <v>65989</v>
      </c>
      <c r="C10006">
        <v>35</v>
      </c>
      <c r="D10006">
        <v>556.5</v>
      </c>
      <c r="E10006">
        <v>1590</v>
      </c>
      <c r="F10006" s="23">
        <v>1033.5</v>
      </c>
      <c r="G10006" s="88"/>
    </row>
    <row r="10007" spans="1:7" x14ac:dyDescent="0.25">
      <c r="A10007" t="s">
        <v>65990</v>
      </c>
      <c r="B10007" t="s">
        <v>65991</v>
      </c>
      <c r="C10007">
        <v>35</v>
      </c>
      <c r="D10007">
        <v>556.5</v>
      </c>
      <c r="E10007">
        <v>1590</v>
      </c>
      <c r="F10007" s="23">
        <v>1033.5</v>
      </c>
      <c r="G10007" s="88"/>
    </row>
    <row r="10008" spans="1:7" x14ac:dyDescent="0.25">
      <c r="A10008" t="s">
        <v>65992</v>
      </c>
      <c r="B10008" t="s">
        <v>65993</v>
      </c>
      <c r="C10008">
        <v>35</v>
      </c>
      <c r="D10008">
        <v>556.5</v>
      </c>
      <c r="E10008">
        <v>1590</v>
      </c>
      <c r="F10008" s="23">
        <v>1033.5</v>
      </c>
      <c r="G10008" s="88"/>
    </row>
    <row r="10009" spans="1:7" x14ac:dyDescent="0.25">
      <c r="A10009" t="s">
        <v>65994</v>
      </c>
      <c r="B10009" t="s">
        <v>65995</v>
      </c>
      <c r="C10009">
        <v>35</v>
      </c>
      <c r="D10009">
        <v>556.5</v>
      </c>
      <c r="E10009">
        <v>1590</v>
      </c>
      <c r="F10009" s="23">
        <v>1033.5</v>
      </c>
      <c r="G10009" s="88"/>
    </row>
    <row r="10010" spans="1:7" x14ac:dyDescent="0.25">
      <c r="A10010" t="s">
        <v>65996</v>
      </c>
      <c r="B10010" t="s">
        <v>65997</v>
      </c>
      <c r="C10010">
        <v>35</v>
      </c>
      <c r="D10010">
        <v>556.5</v>
      </c>
      <c r="E10010">
        <v>1590</v>
      </c>
      <c r="F10010" s="23">
        <v>1033.5</v>
      </c>
      <c r="G10010" s="88"/>
    </row>
    <row r="10011" spans="1:7" x14ac:dyDescent="0.25">
      <c r="A10011" t="s">
        <v>65998</v>
      </c>
      <c r="B10011" t="s">
        <v>65999</v>
      </c>
      <c r="C10011">
        <v>35</v>
      </c>
      <c r="D10011">
        <v>556.5</v>
      </c>
      <c r="E10011">
        <v>1590</v>
      </c>
      <c r="F10011" s="23">
        <v>1033.5</v>
      </c>
      <c r="G10011" s="88"/>
    </row>
    <row r="10012" spans="1:7" x14ac:dyDescent="0.25">
      <c r="A10012">
        <v>968227</v>
      </c>
      <c r="B10012" t="s">
        <v>66000</v>
      </c>
      <c r="C10012">
        <v>35</v>
      </c>
      <c r="D10012">
        <v>556.5</v>
      </c>
      <c r="E10012">
        <v>1590</v>
      </c>
      <c r="F10012" s="23">
        <v>1033.5</v>
      </c>
      <c r="G10012" s="88"/>
    </row>
    <row r="10013" spans="1:7" x14ac:dyDescent="0.25">
      <c r="A10013" t="s">
        <v>66001</v>
      </c>
      <c r="B10013" t="s">
        <v>66002</v>
      </c>
      <c r="C10013">
        <v>35</v>
      </c>
      <c r="D10013">
        <v>556.5</v>
      </c>
      <c r="E10013">
        <v>1590</v>
      </c>
      <c r="F10013" s="23">
        <v>1033.5</v>
      </c>
      <c r="G10013" s="88"/>
    </row>
    <row r="10014" spans="1:7" x14ac:dyDescent="0.25">
      <c r="A10014" t="s">
        <v>66003</v>
      </c>
      <c r="B10014" t="s">
        <v>66004</v>
      </c>
      <c r="C10014">
        <v>35</v>
      </c>
      <c r="D10014">
        <v>556.5</v>
      </c>
      <c r="E10014">
        <v>1590</v>
      </c>
      <c r="F10014" s="23">
        <v>1033.5</v>
      </c>
      <c r="G10014" s="88"/>
    </row>
    <row r="10015" spans="1:7" x14ac:dyDescent="0.25">
      <c r="A10015" t="s">
        <v>66005</v>
      </c>
      <c r="B10015" t="s">
        <v>66006</v>
      </c>
      <c r="C10015">
        <v>35</v>
      </c>
      <c r="D10015">
        <v>556.5</v>
      </c>
      <c r="E10015">
        <v>1590</v>
      </c>
      <c r="F10015" s="23">
        <v>1033.5</v>
      </c>
      <c r="G10015" s="88"/>
    </row>
    <row r="10016" spans="1:7" x14ac:dyDescent="0.25">
      <c r="A10016" t="s">
        <v>66007</v>
      </c>
      <c r="B10016" t="s">
        <v>66008</v>
      </c>
      <c r="C10016">
        <v>35</v>
      </c>
      <c r="D10016">
        <v>556.5</v>
      </c>
      <c r="E10016">
        <v>1590</v>
      </c>
      <c r="F10016" s="23">
        <v>1033.5</v>
      </c>
      <c r="G10016" s="88"/>
    </row>
    <row r="10017" spans="1:7" x14ac:dyDescent="0.25">
      <c r="A10017" t="s">
        <v>66009</v>
      </c>
      <c r="B10017" t="s">
        <v>66010</v>
      </c>
      <c r="C10017">
        <v>35</v>
      </c>
      <c r="D10017">
        <v>556.5</v>
      </c>
      <c r="E10017">
        <v>1590</v>
      </c>
      <c r="F10017" s="23">
        <v>1033.5</v>
      </c>
      <c r="G10017" s="88"/>
    </row>
    <row r="10018" spans="1:7" x14ac:dyDescent="0.25">
      <c r="A10018" t="s">
        <v>66011</v>
      </c>
      <c r="B10018" t="s">
        <v>66012</v>
      </c>
      <c r="C10018">
        <v>35</v>
      </c>
      <c r="D10018">
        <v>556.5</v>
      </c>
      <c r="E10018">
        <v>1590</v>
      </c>
      <c r="F10018" s="23">
        <v>1033.5</v>
      </c>
      <c r="G10018" s="88"/>
    </row>
    <row r="10019" spans="1:7" x14ac:dyDescent="0.25">
      <c r="A10019" t="s">
        <v>66013</v>
      </c>
      <c r="B10019" t="s">
        <v>66014</v>
      </c>
      <c r="C10019">
        <v>35</v>
      </c>
      <c r="D10019">
        <v>556.5</v>
      </c>
      <c r="E10019">
        <v>1590</v>
      </c>
      <c r="F10019" s="23">
        <v>1033.5</v>
      </c>
      <c r="G10019" s="88"/>
    </row>
    <row r="10020" spans="1:7" x14ac:dyDescent="0.25">
      <c r="A10020" t="s">
        <v>66015</v>
      </c>
      <c r="B10020" t="s">
        <v>66016</v>
      </c>
      <c r="C10020">
        <v>35</v>
      </c>
      <c r="D10020">
        <v>556.5</v>
      </c>
      <c r="E10020">
        <v>1590</v>
      </c>
      <c r="F10020" s="23">
        <v>1033.5</v>
      </c>
      <c r="G10020" s="88"/>
    </row>
    <row r="10021" spans="1:7" x14ac:dyDescent="0.25">
      <c r="A10021" t="s">
        <v>66017</v>
      </c>
      <c r="B10021" t="s">
        <v>66018</v>
      </c>
      <c r="C10021">
        <v>35</v>
      </c>
      <c r="D10021">
        <v>556.5</v>
      </c>
      <c r="E10021">
        <v>1590</v>
      </c>
      <c r="F10021" s="23">
        <v>1033.5</v>
      </c>
      <c r="G10021" s="88"/>
    </row>
    <row r="10022" spans="1:7" x14ac:dyDescent="0.25">
      <c r="A10022" t="s">
        <v>66019</v>
      </c>
      <c r="B10022" t="s">
        <v>66020</v>
      </c>
      <c r="C10022">
        <v>35</v>
      </c>
      <c r="D10022">
        <v>556.5</v>
      </c>
      <c r="E10022">
        <v>1590</v>
      </c>
      <c r="F10022" s="23">
        <v>1033.5</v>
      </c>
      <c r="G10022" s="88"/>
    </row>
    <row r="10023" spans="1:7" x14ac:dyDescent="0.25">
      <c r="A10023" t="s">
        <v>66021</v>
      </c>
      <c r="B10023" t="s">
        <v>66022</v>
      </c>
      <c r="C10023">
        <v>35</v>
      </c>
      <c r="D10023">
        <v>556.5</v>
      </c>
      <c r="E10023">
        <v>1590</v>
      </c>
      <c r="F10023" s="23">
        <v>1033.5</v>
      </c>
      <c r="G10023" s="88"/>
    </row>
    <row r="10024" spans="1:7" x14ac:dyDescent="0.25">
      <c r="A10024" t="s">
        <v>66023</v>
      </c>
      <c r="B10024" t="s">
        <v>66024</v>
      </c>
      <c r="C10024">
        <v>35</v>
      </c>
      <c r="D10024">
        <v>556.5</v>
      </c>
      <c r="E10024">
        <v>1590</v>
      </c>
      <c r="F10024" s="23">
        <v>1033.5</v>
      </c>
      <c r="G10024" s="88"/>
    </row>
    <row r="10025" spans="1:7" x14ac:dyDescent="0.25">
      <c r="A10025">
        <v>968985</v>
      </c>
      <c r="B10025" t="s">
        <v>66025</v>
      </c>
      <c r="C10025">
        <v>35</v>
      </c>
      <c r="D10025">
        <v>612.5</v>
      </c>
      <c r="E10025">
        <v>1750</v>
      </c>
      <c r="F10025" s="23">
        <v>1137.5</v>
      </c>
      <c r="G10025" s="88"/>
    </row>
    <row r="10026" spans="1:7" x14ac:dyDescent="0.25">
      <c r="A10026" t="s">
        <v>66026</v>
      </c>
      <c r="B10026" t="s">
        <v>66027</v>
      </c>
      <c r="C10026">
        <v>35</v>
      </c>
      <c r="D10026">
        <v>612.5</v>
      </c>
      <c r="E10026">
        <v>1750</v>
      </c>
      <c r="F10026" s="23">
        <v>1137.5</v>
      </c>
      <c r="G10026" s="88"/>
    </row>
    <row r="10027" spans="1:7" x14ac:dyDescent="0.25">
      <c r="A10027" t="s">
        <v>66028</v>
      </c>
      <c r="B10027" t="s">
        <v>66029</v>
      </c>
      <c r="C10027">
        <v>35</v>
      </c>
      <c r="D10027">
        <v>612.5</v>
      </c>
      <c r="E10027">
        <v>1750</v>
      </c>
      <c r="F10027" s="23">
        <v>1137.5</v>
      </c>
      <c r="G10027" s="88"/>
    </row>
    <row r="10028" spans="1:7" x14ac:dyDescent="0.25">
      <c r="A10028" t="s">
        <v>66030</v>
      </c>
      <c r="B10028" t="s">
        <v>66031</v>
      </c>
      <c r="C10028">
        <v>35</v>
      </c>
      <c r="D10028">
        <v>612.5</v>
      </c>
      <c r="E10028">
        <v>1750</v>
      </c>
      <c r="F10028" s="23">
        <v>1137.5</v>
      </c>
      <c r="G10028" s="88"/>
    </row>
    <row r="10029" spans="1:7" x14ac:dyDescent="0.25">
      <c r="A10029" t="s">
        <v>66032</v>
      </c>
      <c r="B10029" t="s">
        <v>66033</v>
      </c>
      <c r="C10029">
        <v>35</v>
      </c>
      <c r="D10029">
        <v>612.5</v>
      </c>
      <c r="E10029">
        <v>1750</v>
      </c>
      <c r="F10029" s="23">
        <v>1137.5</v>
      </c>
      <c r="G10029" s="88"/>
    </row>
    <row r="10030" spans="1:7" x14ac:dyDescent="0.25">
      <c r="A10030" t="s">
        <v>66034</v>
      </c>
      <c r="B10030" t="s">
        <v>66035</v>
      </c>
      <c r="C10030">
        <v>35</v>
      </c>
      <c r="D10030">
        <v>612.5</v>
      </c>
      <c r="E10030">
        <v>1750</v>
      </c>
      <c r="F10030" s="23">
        <v>1137.5</v>
      </c>
      <c r="G10030" s="88"/>
    </row>
    <row r="10031" spans="1:7" x14ac:dyDescent="0.25">
      <c r="A10031" t="s">
        <v>66036</v>
      </c>
      <c r="B10031" t="s">
        <v>66037</v>
      </c>
      <c r="C10031">
        <v>35</v>
      </c>
      <c r="D10031">
        <v>612.5</v>
      </c>
      <c r="E10031">
        <v>1750</v>
      </c>
      <c r="F10031" s="23">
        <v>1137.5</v>
      </c>
      <c r="G10031" s="88"/>
    </row>
    <row r="10032" spans="1:7" x14ac:dyDescent="0.25">
      <c r="A10032" t="s">
        <v>66038</v>
      </c>
      <c r="B10032" t="s">
        <v>66039</v>
      </c>
      <c r="C10032">
        <v>35</v>
      </c>
      <c r="D10032">
        <v>612.5</v>
      </c>
      <c r="E10032">
        <v>1750</v>
      </c>
      <c r="F10032" s="23">
        <v>1137.5</v>
      </c>
      <c r="G10032" s="88"/>
    </row>
    <row r="10033" spans="1:7" x14ac:dyDescent="0.25">
      <c r="A10033" t="s">
        <v>66040</v>
      </c>
      <c r="B10033" t="s">
        <v>66041</v>
      </c>
      <c r="C10033">
        <v>35</v>
      </c>
      <c r="D10033">
        <v>612.5</v>
      </c>
      <c r="E10033">
        <v>1750</v>
      </c>
      <c r="F10033" s="23">
        <v>1137.5</v>
      </c>
      <c r="G10033" s="88"/>
    </row>
    <row r="10034" spans="1:7" x14ac:dyDescent="0.25">
      <c r="A10034" t="s">
        <v>66042</v>
      </c>
      <c r="B10034" t="s">
        <v>66043</v>
      </c>
      <c r="C10034">
        <v>35</v>
      </c>
      <c r="D10034">
        <v>612.5</v>
      </c>
      <c r="E10034">
        <v>1750</v>
      </c>
      <c r="F10034" s="23">
        <v>1137.5</v>
      </c>
      <c r="G10034" s="88"/>
    </row>
    <row r="10035" spans="1:7" x14ac:dyDescent="0.25">
      <c r="A10035" t="s">
        <v>66044</v>
      </c>
      <c r="B10035" t="s">
        <v>66045</v>
      </c>
      <c r="C10035">
        <v>35</v>
      </c>
      <c r="D10035">
        <v>612.5</v>
      </c>
      <c r="E10035">
        <v>1750</v>
      </c>
      <c r="F10035" s="23">
        <v>1137.5</v>
      </c>
      <c r="G10035" s="88"/>
    </row>
    <row r="10036" spans="1:7" x14ac:dyDescent="0.25">
      <c r="A10036" t="s">
        <v>66046</v>
      </c>
      <c r="B10036" t="s">
        <v>66047</v>
      </c>
      <c r="C10036">
        <v>35</v>
      </c>
      <c r="D10036">
        <v>612.5</v>
      </c>
      <c r="E10036">
        <v>1750</v>
      </c>
      <c r="F10036" s="23">
        <v>1137.5</v>
      </c>
      <c r="G10036" s="88"/>
    </row>
    <row r="10037" spans="1:7" x14ac:dyDescent="0.25">
      <c r="A10037" t="s">
        <v>66048</v>
      </c>
      <c r="B10037" t="s">
        <v>66049</v>
      </c>
      <c r="C10037">
        <v>35</v>
      </c>
      <c r="D10037">
        <v>612.5</v>
      </c>
      <c r="E10037">
        <v>1750</v>
      </c>
      <c r="F10037" s="23">
        <v>1137.5</v>
      </c>
      <c r="G10037" s="88"/>
    </row>
    <row r="10038" spans="1:7" x14ac:dyDescent="0.25">
      <c r="A10038">
        <v>968986</v>
      </c>
      <c r="B10038" t="s">
        <v>66050</v>
      </c>
      <c r="C10038">
        <v>35</v>
      </c>
      <c r="D10038">
        <v>612.5</v>
      </c>
      <c r="E10038">
        <v>1750</v>
      </c>
      <c r="F10038" s="23">
        <v>1137.5</v>
      </c>
      <c r="G10038" s="88"/>
    </row>
    <row r="10039" spans="1:7" x14ac:dyDescent="0.25">
      <c r="A10039" t="s">
        <v>66051</v>
      </c>
      <c r="B10039" t="s">
        <v>66052</v>
      </c>
      <c r="C10039">
        <v>35</v>
      </c>
      <c r="D10039">
        <v>612.5</v>
      </c>
      <c r="E10039">
        <v>1750</v>
      </c>
      <c r="F10039" s="23">
        <v>1137.5</v>
      </c>
      <c r="G10039" s="88"/>
    </row>
    <row r="10040" spans="1:7" x14ac:dyDescent="0.25">
      <c r="A10040" t="s">
        <v>66053</v>
      </c>
      <c r="B10040" t="s">
        <v>66054</v>
      </c>
      <c r="C10040">
        <v>35</v>
      </c>
      <c r="D10040">
        <v>612.5</v>
      </c>
      <c r="E10040">
        <v>1750</v>
      </c>
      <c r="F10040" s="23">
        <v>1137.5</v>
      </c>
      <c r="G10040" s="88"/>
    </row>
    <row r="10041" spans="1:7" x14ac:dyDescent="0.25">
      <c r="A10041" t="s">
        <v>66055</v>
      </c>
      <c r="B10041" t="s">
        <v>66056</v>
      </c>
      <c r="C10041">
        <v>35</v>
      </c>
      <c r="D10041">
        <v>612.5</v>
      </c>
      <c r="E10041">
        <v>1750</v>
      </c>
      <c r="F10041" s="23">
        <v>1137.5</v>
      </c>
      <c r="G10041" s="88"/>
    </row>
    <row r="10042" spans="1:7" x14ac:dyDescent="0.25">
      <c r="A10042" t="s">
        <v>66057</v>
      </c>
      <c r="B10042" t="s">
        <v>66058</v>
      </c>
      <c r="C10042">
        <v>35</v>
      </c>
      <c r="D10042">
        <v>612.5</v>
      </c>
      <c r="E10042">
        <v>1750</v>
      </c>
      <c r="F10042" s="23">
        <v>1137.5</v>
      </c>
      <c r="G10042" s="88"/>
    </row>
    <row r="10043" spans="1:7" x14ac:dyDescent="0.25">
      <c r="A10043" t="s">
        <v>66059</v>
      </c>
      <c r="B10043" t="s">
        <v>66060</v>
      </c>
      <c r="C10043">
        <v>35</v>
      </c>
      <c r="D10043">
        <v>612.5</v>
      </c>
      <c r="E10043">
        <v>1750</v>
      </c>
      <c r="F10043" s="23">
        <v>1137.5</v>
      </c>
      <c r="G10043" s="88"/>
    </row>
    <row r="10044" spans="1:7" x14ac:dyDescent="0.25">
      <c r="A10044" t="s">
        <v>66061</v>
      </c>
      <c r="B10044" t="s">
        <v>66062</v>
      </c>
      <c r="C10044">
        <v>35</v>
      </c>
      <c r="D10044">
        <v>612.5</v>
      </c>
      <c r="E10044">
        <v>1750</v>
      </c>
      <c r="F10044" s="23">
        <v>1137.5</v>
      </c>
      <c r="G10044" s="88"/>
    </row>
    <row r="10045" spans="1:7" x14ac:dyDescent="0.25">
      <c r="A10045" t="s">
        <v>66063</v>
      </c>
      <c r="B10045" t="s">
        <v>66064</v>
      </c>
      <c r="C10045">
        <v>35</v>
      </c>
      <c r="D10045">
        <v>612.5</v>
      </c>
      <c r="E10045">
        <v>1750</v>
      </c>
      <c r="F10045" s="23">
        <v>1137.5</v>
      </c>
      <c r="G10045" s="88"/>
    </row>
    <row r="10046" spans="1:7" x14ac:dyDescent="0.25">
      <c r="A10046" t="s">
        <v>66065</v>
      </c>
      <c r="B10046" t="s">
        <v>66066</v>
      </c>
      <c r="C10046">
        <v>35</v>
      </c>
      <c r="D10046">
        <v>612.5</v>
      </c>
      <c r="E10046">
        <v>1750</v>
      </c>
      <c r="F10046" s="23">
        <v>1137.5</v>
      </c>
      <c r="G10046" s="88"/>
    </row>
    <row r="10047" spans="1:7" x14ac:dyDescent="0.25">
      <c r="A10047" t="s">
        <v>66067</v>
      </c>
      <c r="B10047" t="s">
        <v>66068</v>
      </c>
      <c r="C10047">
        <v>35</v>
      </c>
      <c r="D10047">
        <v>612.5</v>
      </c>
      <c r="E10047">
        <v>1750</v>
      </c>
      <c r="F10047" s="23">
        <v>1137.5</v>
      </c>
      <c r="G10047" s="88"/>
    </row>
    <row r="10048" spans="1:7" x14ac:dyDescent="0.25">
      <c r="A10048" t="s">
        <v>66069</v>
      </c>
      <c r="B10048" t="s">
        <v>66070</v>
      </c>
      <c r="C10048">
        <v>35</v>
      </c>
      <c r="D10048">
        <v>612.5</v>
      </c>
      <c r="E10048">
        <v>1750</v>
      </c>
      <c r="F10048" s="23">
        <v>1137.5</v>
      </c>
      <c r="G10048" s="88"/>
    </row>
    <row r="10049" spans="1:7" x14ac:dyDescent="0.25">
      <c r="A10049" t="s">
        <v>66071</v>
      </c>
      <c r="B10049" t="s">
        <v>66072</v>
      </c>
      <c r="C10049">
        <v>35</v>
      </c>
      <c r="D10049">
        <v>612.5</v>
      </c>
      <c r="E10049">
        <v>1750</v>
      </c>
      <c r="F10049" s="23">
        <v>1137.5</v>
      </c>
      <c r="G10049" s="88"/>
    </row>
    <row r="10050" spans="1:7" x14ac:dyDescent="0.25">
      <c r="A10050" t="s">
        <v>66073</v>
      </c>
      <c r="B10050" t="s">
        <v>66074</v>
      </c>
      <c r="C10050">
        <v>35</v>
      </c>
      <c r="D10050">
        <v>612.5</v>
      </c>
      <c r="E10050">
        <v>1750</v>
      </c>
      <c r="F10050" s="23">
        <v>1137.5</v>
      </c>
      <c r="G10050" s="88"/>
    </row>
    <row r="10051" spans="1:7" x14ac:dyDescent="0.25">
      <c r="A10051" t="s">
        <v>66075</v>
      </c>
      <c r="B10051" t="s">
        <v>66076</v>
      </c>
      <c r="C10051">
        <v>35</v>
      </c>
      <c r="D10051">
        <v>612.5</v>
      </c>
      <c r="E10051">
        <v>1750</v>
      </c>
      <c r="F10051" s="23">
        <v>1137.5</v>
      </c>
      <c r="G10051" s="88"/>
    </row>
    <row r="10052" spans="1:7" x14ac:dyDescent="0.25">
      <c r="A10052">
        <v>96900</v>
      </c>
      <c r="B10052" t="s">
        <v>66077</v>
      </c>
      <c r="C10052">
        <v>35</v>
      </c>
      <c r="D10052">
        <v>1568</v>
      </c>
      <c r="E10052">
        <v>4480</v>
      </c>
      <c r="F10052" s="23">
        <v>2912</v>
      </c>
      <c r="G10052" s="88"/>
    </row>
    <row r="10053" spans="1:7" x14ac:dyDescent="0.25">
      <c r="A10053" t="s">
        <v>66078</v>
      </c>
      <c r="B10053" t="s">
        <v>66079</v>
      </c>
      <c r="C10053">
        <v>35</v>
      </c>
      <c r="D10053">
        <v>1568</v>
      </c>
      <c r="E10053">
        <v>4480</v>
      </c>
      <c r="F10053" s="23">
        <v>2912</v>
      </c>
      <c r="G10053" s="88"/>
    </row>
    <row r="10054" spans="1:7" x14ac:dyDescent="0.25">
      <c r="A10054" t="s">
        <v>66080</v>
      </c>
      <c r="B10054" t="s">
        <v>66081</v>
      </c>
      <c r="C10054">
        <v>35</v>
      </c>
      <c r="D10054">
        <v>1568</v>
      </c>
      <c r="E10054">
        <v>4480</v>
      </c>
      <c r="F10054" s="23">
        <v>2912</v>
      </c>
      <c r="G10054" s="88"/>
    </row>
    <row r="10055" spans="1:7" x14ac:dyDescent="0.25">
      <c r="A10055" t="s">
        <v>66082</v>
      </c>
      <c r="B10055" t="s">
        <v>66083</v>
      </c>
      <c r="C10055">
        <v>35</v>
      </c>
      <c r="D10055">
        <v>1568</v>
      </c>
      <c r="E10055">
        <v>4480</v>
      </c>
      <c r="F10055" s="23">
        <v>2912</v>
      </c>
      <c r="G10055" s="88"/>
    </row>
    <row r="10056" spans="1:7" x14ac:dyDescent="0.25">
      <c r="A10056" t="s">
        <v>66084</v>
      </c>
      <c r="B10056" t="s">
        <v>66085</v>
      </c>
      <c r="C10056">
        <v>35</v>
      </c>
      <c r="D10056">
        <v>1568</v>
      </c>
      <c r="E10056">
        <v>4480</v>
      </c>
      <c r="F10056" s="23">
        <v>2912</v>
      </c>
      <c r="G10056" s="88"/>
    </row>
    <row r="10057" spans="1:7" x14ac:dyDescent="0.25">
      <c r="A10057" t="s">
        <v>66086</v>
      </c>
      <c r="B10057" t="s">
        <v>66087</v>
      </c>
      <c r="C10057">
        <v>35</v>
      </c>
      <c r="D10057">
        <v>1568</v>
      </c>
      <c r="E10057">
        <v>4480</v>
      </c>
      <c r="F10057" s="23">
        <v>2912</v>
      </c>
      <c r="G10057" s="88"/>
    </row>
    <row r="10058" spans="1:7" x14ac:dyDescent="0.25">
      <c r="A10058" t="s">
        <v>66088</v>
      </c>
      <c r="B10058" t="s">
        <v>66089</v>
      </c>
      <c r="C10058">
        <v>35</v>
      </c>
      <c r="D10058">
        <v>1568</v>
      </c>
      <c r="E10058">
        <v>4480</v>
      </c>
      <c r="F10058" s="23">
        <v>2912</v>
      </c>
      <c r="G10058" s="88"/>
    </row>
    <row r="10059" spans="1:7" x14ac:dyDescent="0.25">
      <c r="A10059" t="s">
        <v>66090</v>
      </c>
      <c r="B10059" t="s">
        <v>66091</v>
      </c>
      <c r="C10059">
        <v>35</v>
      </c>
      <c r="D10059">
        <v>1568</v>
      </c>
      <c r="E10059">
        <v>4480</v>
      </c>
      <c r="F10059" s="23">
        <v>2912</v>
      </c>
      <c r="G10059" s="88"/>
    </row>
    <row r="10060" spans="1:7" x14ac:dyDescent="0.25">
      <c r="A10060" t="s">
        <v>66092</v>
      </c>
      <c r="B10060" t="s">
        <v>66093</v>
      </c>
      <c r="C10060">
        <v>35</v>
      </c>
      <c r="D10060">
        <v>1568</v>
      </c>
      <c r="E10060">
        <v>4480</v>
      </c>
      <c r="F10060" s="23">
        <v>2912</v>
      </c>
      <c r="G10060" s="88"/>
    </row>
    <row r="10061" spans="1:7" x14ac:dyDescent="0.25">
      <c r="A10061" t="s">
        <v>66094</v>
      </c>
      <c r="B10061" t="s">
        <v>66095</v>
      </c>
      <c r="C10061">
        <v>35</v>
      </c>
      <c r="D10061">
        <v>1568</v>
      </c>
      <c r="E10061">
        <v>4480</v>
      </c>
      <c r="F10061" s="23">
        <v>2912</v>
      </c>
      <c r="G10061" s="88"/>
    </row>
    <row r="10062" spans="1:7" x14ac:dyDescent="0.25">
      <c r="A10062" t="s">
        <v>66096</v>
      </c>
      <c r="B10062" t="s">
        <v>66097</v>
      </c>
      <c r="C10062">
        <v>35</v>
      </c>
      <c r="D10062">
        <v>1568</v>
      </c>
      <c r="E10062">
        <v>4480</v>
      </c>
      <c r="F10062" s="23">
        <v>2912</v>
      </c>
      <c r="G10062" s="88"/>
    </row>
    <row r="10063" spans="1:7" x14ac:dyDescent="0.25">
      <c r="A10063" t="s">
        <v>66098</v>
      </c>
      <c r="B10063" t="s">
        <v>66099</v>
      </c>
      <c r="C10063">
        <v>35</v>
      </c>
      <c r="D10063">
        <v>1568</v>
      </c>
      <c r="E10063">
        <v>4480</v>
      </c>
      <c r="F10063" s="23">
        <v>2912</v>
      </c>
      <c r="G10063" s="88"/>
    </row>
    <row r="10064" spans="1:7" x14ac:dyDescent="0.25">
      <c r="A10064" t="s">
        <v>66100</v>
      </c>
      <c r="B10064" t="s">
        <v>66101</v>
      </c>
      <c r="C10064">
        <v>35</v>
      </c>
      <c r="D10064">
        <v>1568</v>
      </c>
      <c r="E10064">
        <v>4480</v>
      </c>
      <c r="F10064" s="23">
        <v>2912</v>
      </c>
      <c r="G10064" s="88"/>
    </row>
    <row r="10065" spans="1:7" x14ac:dyDescent="0.25">
      <c r="A10065" t="s">
        <v>66102</v>
      </c>
      <c r="B10065" t="s">
        <v>66103</v>
      </c>
      <c r="C10065">
        <v>35</v>
      </c>
      <c r="D10065">
        <v>1568</v>
      </c>
      <c r="E10065">
        <v>4480</v>
      </c>
      <c r="F10065" s="23">
        <v>2912</v>
      </c>
      <c r="G10065" s="88"/>
    </row>
    <row r="10066" spans="1:7" x14ac:dyDescent="0.25">
      <c r="A10066" t="s">
        <v>66104</v>
      </c>
      <c r="B10066" t="s">
        <v>66105</v>
      </c>
      <c r="C10066">
        <v>35</v>
      </c>
      <c r="D10066">
        <v>1568</v>
      </c>
      <c r="E10066">
        <v>4480</v>
      </c>
      <c r="F10066" s="23">
        <v>2912</v>
      </c>
      <c r="G10066" s="88"/>
    </row>
    <row r="10067" spans="1:7" x14ac:dyDescent="0.25">
      <c r="A10067">
        <v>971104</v>
      </c>
      <c r="B10067" t="s">
        <v>66106</v>
      </c>
      <c r="C10067">
        <v>35</v>
      </c>
      <c r="D10067">
        <v>337.75</v>
      </c>
      <c r="E10067">
        <v>965</v>
      </c>
      <c r="F10067">
        <v>627.25</v>
      </c>
      <c r="G10067" s="88"/>
    </row>
    <row r="10068" spans="1:7" x14ac:dyDescent="0.25">
      <c r="A10068" t="s">
        <v>66107</v>
      </c>
      <c r="B10068" t="s">
        <v>66108</v>
      </c>
      <c r="C10068">
        <v>35</v>
      </c>
      <c r="D10068">
        <v>337.75</v>
      </c>
      <c r="E10068">
        <v>965</v>
      </c>
      <c r="F10068">
        <v>627.25</v>
      </c>
      <c r="G10068" s="88"/>
    </row>
    <row r="10069" spans="1:7" x14ac:dyDescent="0.25">
      <c r="A10069" t="s">
        <v>66109</v>
      </c>
      <c r="B10069" t="s">
        <v>66110</v>
      </c>
      <c r="C10069">
        <v>35</v>
      </c>
      <c r="D10069">
        <v>337.75</v>
      </c>
      <c r="E10069">
        <v>965</v>
      </c>
      <c r="F10069">
        <v>627.25</v>
      </c>
      <c r="G10069" s="88"/>
    </row>
    <row r="10070" spans="1:7" x14ac:dyDescent="0.25">
      <c r="A10070">
        <v>972012</v>
      </c>
      <c r="B10070" t="s">
        <v>66111</v>
      </c>
      <c r="C10070">
        <v>35</v>
      </c>
      <c r="D10070">
        <v>479.5</v>
      </c>
      <c r="E10070">
        <v>1370</v>
      </c>
      <c r="F10070">
        <v>890.5</v>
      </c>
      <c r="G10070" s="88"/>
    </row>
    <row r="10071" spans="1:7" x14ac:dyDescent="0.25">
      <c r="A10071" t="s">
        <v>66112</v>
      </c>
      <c r="B10071" t="s">
        <v>66113</v>
      </c>
      <c r="C10071">
        <v>35</v>
      </c>
      <c r="D10071">
        <v>479.5</v>
      </c>
      <c r="E10071">
        <v>1370</v>
      </c>
      <c r="F10071">
        <v>890.5</v>
      </c>
      <c r="G10071" s="88"/>
    </row>
    <row r="10072" spans="1:7" x14ac:dyDescent="0.25">
      <c r="A10072" t="s">
        <v>66114</v>
      </c>
      <c r="B10072" t="s">
        <v>66115</v>
      </c>
      <c r="C10072">
        <v>35</v>
      </c>
      <c r="D10072">
        <v>479.5</v>
      </c>
      <c r="E10072">
        <v>1370</v>
      </c>
      <c r="F10072">
        <v>890.5</v>
      </c>
      <c r="G10072" s="88"/>
    </row>
    <row r="10073" spans="1:7" x14ac:dyDescent="0.25">
      <c r="A10073" t="s">
        <v>66116</v>
      </c>
      <c r="B10073" t="s">
        <v>66117</v>
      </c>
      <c r="C10073">
        <v>35</v>
      </c>
      <c r="D10073">
        <v>479.5</v>
      </c>
      <c r="E10073">
        <v>1370</v>
      </c>
      <c r="F10073">
        <v>890.5</v>
      </c>
      <c r="G10073" s="88"/>
    </row>
    <row r="10074" spans="1:7" x14ac:dyDescent="0.25">
      <c r="A10074" t="s">
        <v>66118</v>
      </c>
      <c r="B10074" t="s">
        <v>66119</v>
      </c>
      <c r="C10074">
        <v>35</v>
      </c>
      <c r="D10074">
        <v>479.5</v>
      </c>
      <c r="E10074">
        <v>1370</v>
      </c>
      <c r="F10074">
        <v>890.5</v>
      </c>
      <c r="G10074" s="88"/>
    </row>
    <row r="10075" spans="1:7" x14ac:dyDescent="0.25">
      <c r="A10075" t="s">
        <v>66120</v>
      </c>
      <c r="B10075" t="s">
        <v>66121</v>
      </c>
      <c r="C10075">
        <v>35</v>
      </c>
      <c r="D10075">
        <v>479.5</v>
      </c>
      <c r="E10075">
        <v>1370</v>
      </c>
      <c r="F10075">
        <v>890.5</v>
      </c>
      <c r="G10075" s="88"/>
    </row>
    <row r="10076" spans="1:7" x14ac:dyDescent="0.25">
      <c r="A10076" t="s">
        <v>66122</v>
      </c>
      <c r="B10076" t="s">
        <v>66123</v>
      </c>
      <c r="C10076">
        <v>35</v>
      </c>
      <c r="D10076">
        <v>479.5</v>
      </c>
      <c r="E10076">
        <v>1370</v>
      </c>
      <c r="F10076">
        <v>890.5</v>
      </c>
      <c r="G10076" s="88"/>
    </row>
    <row r="10077" spans="1:7" x14ac:dyDescent="0.25">
      <c r="A10077" t="s">
        <v>66124</v>
      </c>
      <c r="B10077" t="s">
        <v>66125</v>
      </c>
      <c r="C10077">
        <v>35</v>
      </c>
      <c r="D10077">
        <v>479.5</v>
      </c>
      <c r="E10077">
        <v>1370</v>
      </c>
      <c r="F10077">
        <v>890.5</v>
      </c>
      <c r="G10077" s="88"/>
    </row>
    <row r="10078" spans="1:7" x14ac:dyDescent="0.25">
      <c r="A10078" t="s">
        <v>66126</v>
      </c>
      <c r="B10078" t="s">
        <v>66127</v>
      </c>
      <c r="C10078">
        <v>35</v>
      </c>
      <c r="D10078">
        <v>479.5</v>
      </c>
      <c r="E10078">
        <v>1370</v>
      </c>
      <c r="F10078">
        <v>890.5</v>
      </c>
      <c r="G10078" s="88"/>
    </row>
    <row r="10079" spans="1:7" x14ac:dyDescent="0.25">
      <c r="A10079" t="s">
        <v>66128</v>
      </c>
      <c r="B10079" t="s">
        <v>66129</v>
      </c>
      <c r="C10079">
        <v>35</v>
      </c>
      <c r="D10079">
        <v>479.5</v>
      </c>
      <c r="E10079">
        <v>1370</v>
      </c>
      <c r="F10079">
        <v>890.5</v>
      </c>
      <c r="G10079" s="88"/>
    </row>
    <row r="10080" spans="1:7" x14ac:dyDescent="0.25">
      <c r="A10080" t="s">
        <v>66130</v>
      </c>
      <c r="B10080" t="s">
        <v>66131</v>
      </c>
      <c r="C10080">
        <v>35</v>
      </c>
      <c r="D10080">
        <v>479.5</v>
      </c>
      <c r="E10080">
        <v>1370</v>
      </c>
      <c r="F10080">
        <v>890.5</v>
      </c>
      <c r="G10080" s="88"/>
    </row>
    <row r="10081" spans="1:7" x14ac:dyDescent="0.25">
      <c r="A10081">
        <v>972013</v>
      </c>
      <c r="B10081" t="s">
        <v>66132</v>
      </c>
      <c r="C10081">
        <v>35</v>
      </c>
      <c r="D10081">
        <v>427</v>
      </c>
      <c r="E10081">
        <v>1220</v>
      </c>
      <c r="F10081">
        <v>793</v>
      </c>
      <c r="G10081" s="88"/>
    </row>
    <row r="10082" spans="1:7" x14ac:dyDescent="0.25">
      <c r="A10082" t="s">
        <v>66133</v>
      </c>
      <c r="B10082" t="s">
        <v>66134</v>
      </c>
      <c r="C10082">
        <v>35</v>
      </c>
      <c r="D10082">
        <v>427</v>
      </c>
      <c r="E10082">
        <v>1220</v>
      </c>
      <c r="F10082">
        <v>793</v>
      </c>
      <c r="G10082" s="88"/>
    </row>
    <row r="10083" spans="1:7" x14ac:dyDescent="0.25">
      <c r="A10083" t="s">
        <v>66135</v>
      </c>
      <c r="B10083" t="s">
        <v>66136</v>
      </c>
      <c r="C10083">
        <v>35</v>
      </c>
      <c r="D10083">
        <v>427</v>
      </c>
      <c r="E10083">
        <v>1220</v>
      </c>
      <c r="F10083">
        <v>793</v>
      </c>
      <c r="G10083" s="88"/>
    </row>
    <row r="10084" spans="1:7" x14ac:dyDescent="0.25">
      <c r="A10084" t="s">
        <v>66137</v>
      </c>
      <c r="B10084" t="s">
        <v>66138</v>
      </c>
      <c r="C10084">
        <v>35</v>
      </c>
      <c r="D10084">
        <v>427</v>
      </c>
      <c r="E10084">
        <v>1220</v>
      </c>
      <c r="F10084">
        <v>793</v>
      </c>
      <c r="G10084" s="88"/>
    </row>
    <row r="10085" spans="1:7" x14ac:dyDescent="0.25">
      <c r="A10085" t="s">
        <v>66139</v>
      </c>
      <c r="B10085" t="s">
        <v>66140</v>
      </c>
      <c r="C10085">
        <v>35</v>
      </c>
      <c r="D10085">
        <v>427</v>
      </c>
      <c r="E10085">
        <v>1220</v>
      </c>
      <c r="F10085">
        <v>793</v>
      </c>
      <c r="G10085" s="88"/>
    </row>
    <row r="10086" spans="1:7" x14ac:dyDescent="0.25">
      <c r="A10086">
        <v>972028</v>
      </c>
      <c r="B10086" t="s">
        <v>66141</v>
      </c>
      <c r="C10086">
        <v>35</v>
      </c>
      <c r="D10086">
        <v>248.14999999999998</v>
      </c>
      <c r="E10086">
        <v>709</v>
      </c>
      <c r="F10086">
        <v>460.85</v>
      </c>
      <c r="G10086" s="88"/>
    </row>
    <row r="10087" spans="1:7" x14ac:dyDescent="0.25">
      <c r="A10087" t="s">
        <v>66142</v>
      </c>
      <c r="B10087" t="s">
        <v>66143</v>
      </c>
      <c r="C10087">
        <v>35</v>
      </c>
      <c r="D10087">
        <v>248.14999999999998</v>
      </c>
      <c r="E10087">
        <v>709</v>
      </c>
      <c r="F10087">
        <v>460.85</v>
      </c>
      <c r="G10087" s="88"/>
    </row>
    <row r="10088" spans="1:7" x14ac:dyDescent="0.25">
      <c r="A10088" t="s">
        <v>66144</v>
      </c>
      <c r="B10088" t="s">
        <v>66145</v>
      </c>
      <c r="C10088">
        <v>35</v>
      </c>
      <c r="D10088">
        <v>248.14999999999998</v>
      </c>
      <c r="E10088">
        <v>709</v>
      </c>
      <c r="F10088">
        <v>460.85</v>
      </c>
      <c r="G10088" s="88"/>
    </row>
    <row r="10089" spans="1:7" x14ac:dyDescent="0.25">
      <c r="A10089" t="s">
        <v>66146</v>
      </c>
      <c r="B10089" t="s">
        <v>66147</v>
      </c>
      <c r="C10089">
        <v>35</v>
      </c>
      <c r="D10089">
        <v>248.14999999999998</v>
      </c>
      <c r="E10089">
        <v>709</v>
      </c>
      <c r="F10089">
        <v>460.85</v>
      </c>
      <c r="G10089" s="88"/>
    </row>
    <row r="10090" spans="1:7" x14ac:dyDescent="0.25">
      <c r="A10090" t="s">
        <v>66148</v>
      </c>
      <c r="B10090" t="s">
        <v>66149</v>
      </c>
      <c r="C10090">
        <v>35</v>
      </c>
      <c r="D10090">
        <v>248.14999999999998</v>
      </c>
      <c r="E10090">
        <v>709</v>
      </c>
      <c r="F10090">
        <v>460.85</v>
      </c>
      <c r="G10090" s="88"/>
    </row>
    <row r="10091" spans="1:7" x14ac:dyDescent="0.25">
      <c r="A10091" t="s">
        <v>66150</v>
      </c>
      <c r="B10091" t="s">
        <v>66151</v>
      </c>
      <c r="C10091">
        <v>35</v>
      </c>
      <c r="D10091">
        <v>248.14999999999998</v>
      </c>
      <c r="E10091">
        <v>709</v>
      </c>
      <c r="F10091">
        <v>460.85</v>
      </c>
      <c r="G10091" s="88"/>
    </row>
    <row r="10092" spans="1:7" x14ac:dyDescent="0.25">
      <c r="A10092" t="s">
        <v>66152</v>
      </c>
      <c r="B10092" t="s">
        <v>66153</v>
      </c>
      <c r="C10092">
        <v>35</v>
      </c>
      <c r="D10092">
        <v>248.14999999999998</v>
      </c>
      <c r="E10092">
        <v>709</v>
      </c>
      <c r="F10092">
        <v>460.85</v>
      </c>
      <c r="G10092" s="88"/>
    </row>
    <row r="10093" spans="1:7" x14ac:dyDescent="0.25">
      <c r="A10093" t="s">
        <v>66154</v>
      </c>
      <c r="B10093" t="s">
        <v>66155</v>
      </c>
      <c r="C10093">
        <v>35</v>
      </c>
      <c r="D10093">
        <v>248.14999999999998</v>
      </c>
      <c r="E10093">
        <v>709</v>
      </c>
      <c r="F10093">
        <v>460.85</v>
      </c>
      <c r="G10093" s="88"/>
    </row>
    <row r="10094" spans="1:7" x14ac:dyDescent="0.25">
      <c r="A10094" t="s">
        <v>66156</v>
      </c>
      <c r="B10094" t="s">
        <v>66157</v>
      </c>
      <c r="C10094">
        <v>35</v>
      </c>
      <c r="D10094">
        <v>248.14999999999998</v>
      </c>
      <c r="E10094">
        <v>709</v>
      </c>
      <c r="F10094">
        <v>460.85</v>
      </c>
      <c r="G10094" s="88"/>
    </row>
    <row r="10095" spans="1:7" x14ac:dyDescent="0.25">
      <c r="A10095" t="s">
        <v>66158</v>
      </c>
      <c r="B10095" t="s">
        <v>66159</v>
      </c>
      <c r="C10095">
        <v>35</v>
      </c>
      <c r="D10095">
        <v>248.14999999999998</v>
      </c>
      <c r="E10095">
        <v>709</v>
      </c>
      <c r="F10095">
        <v>460.85</v>
      </c>
      <c r="G10095" s="88"/>
    </row>
    <row r="10096" spans="1:7" x14ac:dyDescent="0.25">
      <c r="A10096" t="s">
        <v>66160</v>
      </c>
      <c r="B10096" t="s">
        <v>66161</v>
      </c>
      <c r="C10096">
        <v>35</v>
      </c>
      <c r="D10096">
        <v>248.14999999999998</v>
      </c>
      <c r="E10096">
        <v>709</v>
      </c>
      <c r="F10096">
        <v>460.85</v>
      </c>
      <c r="G10096" s="88"/>
    </row>
    <row r="10097" spans="1:7" x14ac:dyDescent="0.25">
      <c r="A10097" t="s">
        <v>66162</v>
      </c>
      <c r="B10097" t="s">
        <v>66163</v>
      </c>
      <c r="C10097">
        <v>35</v>
      </c>
      <c r="D10097">
        <v>248.14999999999998</v>
      </c>
      <c r="E10097">
        <v>709</v>
      </c>
      <c r="F10097">
        <v>460.85</v>
      </c>
      <c r="G10097" s="88"/>
    </row>
    <row r="10098" spans="1:7" x14ac:dyDescent="0.25">
      <c r="A10098" t="s">
        <v>66164</v>
      </c>
      <c r="B10098" t="s">
        <v>66165</v>
      </c>
      <c r="C10098">
        <v>35</v>
      </c>
      <c r="D10098">
        <v>248.14999999999998</v>
      </c>
      <c r="E10098">
        <v>709</v>
      </c>
      <c r="F10098">
        <v>460.85</v>
      </c>
      <c r="G10098" s="88"/>
    </row>
    <row r="10099" spans="1:7" x14ac:dyDescent="0.25">
      <c r="A10099" t="s">
        <v>66166</v>
      </c>
      <c r="B10099" t="s">
        <v>66167</v>
      </c>
      <c r="C10099">
        <v>35</v>
      </c>
      <c r="D10099">
        <v>248.14999999999998</v>
      </c>
      <c r="E10099">
        <v>709</v>
      </c>
      <c r="F10099">
        <v>460.85</v>
      </c>
      <c r="G10099" s="88"/>
    </row>
    <row r="10100" spans="1:7" x14ac:dyDescent="0.25">
      <c r="A10100" t="s">
        <v>66168</v>
      </c>
      <c r="B10100" t="s">
        <v>66169</v>
      </c>
      <c r="C10100">
        <v>35</v>
      </c>
      <c r="D10100">
        <v>248.14999999999998</v>
      </c>
      <c r="E10100">
        <v>709</v>
      </c>
      <c r="F10100">
        <v>460.85</v>
      </c>
      <c r="G10100" s="88"/>
    </row>
    <row r="10101" spans="1:7" x14ac:dyDescent="0.25">
      <c r="A10101">
        <v>972056</v>
      </c>
      <c r="B10101" t="s">
        <v>66170</v>
      </c>
      <c r="C10101">
        <v>35</v>
      </c>
      <c r="D10101">
        <v>777</v>
      </c>
      <c r="E10101">
        <v>2220</v>
      </c>
      <c r="F10101" s="23">
        <v>1443</v>
      </c>
      <c r="G10101" s="88"/>
    </row>
    <row r="10102" spans="1:7" x14ac:dyDescent="0.25">
      <c r="A10102" t="s">
        <v>66171</v>
      </c>
      <c r="B10102" t="s">
        <v>66172</v>
      </c>
      <c r="C10102">
        <v>35</v>
      </c>
      <c r="D10102">
        <v>777</v>
      </c>
      <c r="E10102">
        <v>2220</v>
      </c>
      <c r="F10102" s="23">
        <v>1443</v>
      </c>
      <c r="G10102" s="88"/>
    </row>
    <row r="10103" spans="1:7" x14ac:dyDescent="0.25">
      <c r="A10103">
        <v>972104</v>
      </c>
      <c r="B10103" t="s">
        <v>66173</v>
      </c>
      <c r="C10103">
        <v>35</v>
      </c>
      <c r="D10103">
        <v>392</v>
      </c>
      <c r="E10103">
        <v>1120</v>
      </c>
      <c r="F10103">
        <v>728</v>
      </c>
      <c r="G10103" s="88"/>
    </row>
    <row r="10104" spans="1:7" x14ac:dyDescent="0.25">
      <c r="A10104" t="s">
        <v>66174</v>
      </c>
      <c r="B10104" t="s">
        <v>66175</v>
      </c>
      <c r="C10104">
        <v>35</v>
      </c>
      <c r="D10104">
        <v>392</v>
      </c>
      <c r="E10104">
        <v>1120</v>
      </c>
      <c r="F10104">
        <v>728</v>
      </c>
      <c r="G10104" s="88"/>
    </row>
    <row r="10105" spans="1:7" x14ac:dyDescent="0.25">
      <c r="A10105" t="s">
        <v>66176</v>
      </c>
      <c r="B10105" t="s">
        <v>66177</v>
      </c>
      <c r="C10105">
        <v>35</v>
      </c>
      <c r="D10105">
        <v>392</v>
      </c>
      <c r="E10105">
        <v>1120</v>
      </c>
      <c r="F10105">
        <v>728</v>
      </c>
      <c r="G10105" s="88"/>
    </row>
    <row r="10106" spans="1:7" x14ac:dyDescent="0.25">
      <c r="A10106" t="s">
        <v>66178</v>
      </c>
      <c r="B10106" t="s">
        <v>66179</v>
      </c>
      <c r="C10106">
        <v>35</v>
      </c>
      <c r="D10106">
        <v>392</v>
      </c>
      <c r="E10106">
        <v>1120</v>
      </c>
      <c r="F10106">
        <v>728</v>
      </c>
      <c r="G10106" s="88"/>
    </row>
    <row r="10107" spans="1:7" x14ac:dyDescent="0.25">
      <c r="A10107" t="s">
        <v>66180</v>
      </c>
      <c r="B10107" t="s">
        <v>66181</v>
      </c>
      <c r="C10107">
        <v>35</v>
      </c>
      <c r="D10107">
        <v>392</v>
      </c>
      <c r="E10107">
        <v>1120</v>
      </c>
      <c r="F10107">
        <v>728</v>
      </c>
      <c r="G10107" s="88"/>
    </row>
    <row r="10108" spans="1:7" x14ac:dyDescent="0.25">
      <c r="A10108" t="s">
        <v>66182</v>
      </c>
      <c r="B10108" t="s">
        <v>66183</v>
      </c>
      <c r="C10108">
        <v>35</v>
      </c>
      <c r="D10108">
        <v>392</v>
      </c>
      <c r="E10108">
        <v>1120</v>
      </c>
      <c r="F10108">
        <v>728</v>
      </c>
      <c r="G10108" s="88"/>
    </row>
    <row r="10109" spans="1:7" x14ac:dyDescent="0.25">
      <c r="A10109" t="s">
        <v>66184</v>
      </c>
      <c r="B10109" t="s">
        <v>66185</v>
      </c>
      <c r="C10109">
        <v>35</v>
      </c>
      <c r="D10109">
        <v>392</v>
      </c>
      <c r="E10109">
        <v>1120</v>
      </c>
      <c r="F10109">
        <v>728</v>
      </c>
      <c r="G10109" s="88"/>
    </row>
    <row r="10110" spans="1:7" x14ac:dyDescent="0.25">
      <c r="A10110" t="s">
        <v>66186</v>
      </c>
      <c r="B10110" t="s">
        <v>66187</v>
      </c>
      <c r="C10110">
        <v>35</v>
      </c>
      <c r="D10110">
        <v>392</v>
      </c>
      <c r="E10110">
        <v>1120</v>
      </c>
      <c r="F10110">
        <v>728</v>
      </c>
      <c r="G10110" s="88"/>
    </row>
    <row r="10111" spans="1:7" x14ac:dyDescent="0.25">
      <c r="A10111" t="s">
        <v>66188</v>
      </c>
      <c r="B10111" t="s">
        <v>66189</v>
      </c>
      <c r="C10111">
        <v>35</v>
      </c>
      <c r="D10111">
        <v>392</v>
      </c>
      <c r="E10111">
        <v>1120</v>
      </c>
      <c r="F10111">
        <v>728</v>
      </c>
      <c r="G10111" s="88"/>
    </row>
    <row r="10112" spans="1:7" x14ac:dyDescent="0.25">
      <c r="A10112" t="s">
        <v>66190</v>
      </c>
      <c r="B10112" t="s">
        <v>66191</v>
      </c>
      <c r="C10112">
        <v>35</v>
      </c>
      <c r="D10112">
        <v>392</v>
      </c>
      <c r="E10112">
        <v>1120</v>
      </c>
      <c r="F10112">
        <v>728</v>
      </c>
      <c r="G10112" s="88"/>
    </row>
    <row r="10113" spans="1:7" x14ac:dyDescent="0.25">
      <c r="A10113" t="s">
        <v>66192</v>
      </c>
      <c r="B10113" t="s">
        <v>66193</v>
      </c>
      <c r="C10113">
        <v>35</v>
      </c>
      <c r="D10113">
        <v>392</v>
      </c>
      <c r="E10113">
        <v>1120</v>
      </c>
      <c r="F10113">
        <v>728</v>
      </c>
      <c r="G10113" s="88"/>
    </row>
    <row r="10114" spans="1:7" x14ac:dyDescent="0.25">
      <c r="A10114" t="s">
        <v>66194</v>
      </c>
      <c r="B10114" t="s">
        <v>66195</v>
      </c>
      <c r="C10114">
        <v>35</v>
      </c>
      <c r="D10114">
        <v>392</v>
      </c>
      <c r="E10114">
        <v>1120</v>
      </c>
      <c r="F10114">
        <v>728</v>
      </c>
      <c r="G10114" s="88"/>
    </row>
    <row r="10115" spans="1:7" x14ac:dyDescent="0.25">
      <c r="A10115" t="s">
        <v>66196</v>
      </c>
      <c r="B10115" t="s">
        <v>66197</v>
      </c>
      <c r="C10115">
        <v>35</v>
      </c>
      <c r="D10115">
        <v>392</v>
      </c>
      <c r="E10115">
        <v>1120</v>
      </c>
      <c r="F10115">
        <v>728</v>
      </c>
      <c r="G10115" s="88"/>
    </row>
    <row r="10116" spans="1:7" x14ac:dyDescent="0.25">
      <c r="A10116" t="s">
        <v>66198</v>
      </c>
      <c r="B10116" t="s">
        <v>66199</v>
      </c>
      <c r="C10116">
        <v>35</v>
      </c>
      <c r="D10116">
        <v>392</v>
      </c>
      <c r="E10116">
        <v>1120</v>
      </c>
      <c r="F10116">
        <v>728</v>
      </c>
      <c r="G10116" s="88"/>
    </row>
    <row r="10117" spans="1:7" x14ac:dyDescent="0.25">
      <c r="A10117">
        <v>972313</v>
      </c>
      <c r="B10117" t="s">
        <v>66200</v>
      </c>
      <c r="C10117">
        <v>35</v>
      </c>
      <c r="D10117">
        <v>556.5</v>
      </c>
      <c r="E10117">
        <v>1590</v>
      </c>
      <c r="F10117" s="23">
        <v>1033.5</v>
      </c>
      <c r="G10117" s="88"/>
    </row>
    <row r="10118" spans="1:7" x14ac:dyDescent="0.25">
      <c r="A10118" t="s">
        <v>66201</v>
      </c>
      <c r="B10118" t="s">
        <v>66202</v>
      </c>
      <c r="C10118">
        <v>35</v>
      </c>
      <c r="D10118">
        <v>556.5</v>
      </c>
      <c r="E10118">
        <v>1590</v>
      </c>
      <c r="F10118" s="23">
        <v>1033.5</v>
      </c>
      <c r="G10118" s="88"/>
    </row>
    <row r="10119" spans="1:7" x14ac:dyDescent="0.25">
      <c r="A10119" t="s">
        <v>66203</v>
      </c>
      <c r="B10119" t="s">
        <v>66204</v>
      </c>
      <c r="C10119">
        <v>35</v>
      </c>
      <c r="D10119">
        <v>556.5</v>
      </c>
      <c r="E10119">
        <v>1590</v>
      </c>
      <c r="F10119" s="23">
        <v>1033.5</v>
      </c>
      <c r="G10119" s="88"/>
    </row>
    <row r="10120" spans="1:7" x14ac:dyDescent="0.25">
      <c r="A10120" t="s">
        <v>66205</v>
      </c>
      <c r="B10120" t="s">
        <v>66206</v>
      </c>
      <c r="C10120">
        <v>35</v>
      </c>
      <c r="D10120">
        <v>556.5</v>
      </c>
      <c r="E10120">
        <v>1590</v>
      </c>
      <c r="F10120" s="23">
        <v>1033.5</v>
      </c>
      <c r="G10120" s="88"/>
    </row>
    <row r="10121" spans="1:7" x14ac:dyDescent="0.25">
      <c r="A10121" t="s">
        <v>66207</v>
      </c>
      <c r="B10121" t="s">
        <v>66208</v>
      </c>
      <c r="C10121">
        <v>35</v>
      </c>
      <c r="D10121">
        <v>556.5</v>
      </c>
      <c r="E10121">
        <v>1590</v>
      </c>
      <c r="F10121" s="23">
        <v>1033.5</v>
      </c>
      <c r="G10121" s="88"/>
    </row>
    <row r="10122" spans="1:7" x14ac:dyDescent="0.25">
      <c r="A10122" t="s">
        <v>66209</v>
      </c>
      <c r="B10122" t="s">
        <v>66210</v>
      </c>
      <c r="C10122">
        <v>35</v>
      </c>
      <c r="D10122">
        <v>556.5</v>
      </c>
      <c r="E10122">
        <v>1590</v>
      </c>
      <c r="F10122" s="23">
        <v>1033.5</v>
      </c>
      <c r="G10122" s="88"/>
    </row>
    <row r="10123" spans="1:7" x14ac:dyDescent="0.25">
      <c r="A10123" t="s">
        <v>66211</v>
      </c>
      <c r="B10123" t="s">
        <v>66212</v>
      </c>
      <c r="C10123">
        <v>35</v>
      </c>
      <c r="D10123">
        <v>556.5</v>
      </c>
      <c r="E10123">
        <v>1590</v>
      </c>
      <c r="F10123" s="23">
        <v>1033.5</v>
      </c>
      <c r="G10123" s="88"/>
    </row>
    <row r="10124" spans="1:7" x14ac:dyDescent="0.25">
      <c r="A10124" t="s">
        <v>66213</v>
      </c>
      <c r="B10124" t="s">
        <v>66214</v>
      </c>
      <c r="C10124">
        <v>35</v>
      </c>
      <c r="D10124">
        <v>556.5</v>
      </c>
      <c r="E10124">
        <v>1590</v>
      </c>
      <c r="F10124" s="23">
        <v>1033.5</v>
      </c>
      <c r="G10124" s="88"/>
    </row>
    <row r="10125" spans="1:7" x14ac:dyDescent="0.25">
      <c r="A10125" t="s">
        <v>66215</v>
      </c>
      <c r="B10125" t="s">
        <v>66216</v>
      </c>
      <c r="C10125">
        <v>35</v>
      </c>
      <c r="D10125">
        <v>556.5</v>
      </c>
      <c r="E10125">
        <v>1590</v>
      </c>
      <c r="F10125" s="23">
        <v>1033.5</v>
      </c>
      <c r="G10125" s="88"/>
    </row>
    <row r="10126" spans="1:7" x14ac:dyDescent="0.25">
      <c r="A10126" t="s">
        <v>66217</v>
      </c>
      <c r="B10126" t="s">
        <v>66218</v>
      </c>
      <c r="C10126">
        <v>35</v>
      </c>
      <c r="D10126">
        <v>556.5</v>
      </c>
      <c r="E10126">
        <v>1590</v>
      </c>
      <c r="F10126" s="23">
        <v>1033.5</v>
      </c>
      <c r="G10126" s="88"/>
    </row>
    <row r="10127" spans="1:7" x14ac:dyDescent="0.25">
      <c r="A10127" t="s">
        <v>66219</v>
      </c>
      <c r="B10127" t="s">
        <v>66220</v>
      </c>
      <c r="C10127">
        <v>35</v>
      </c>
      <c r="D10127">
        <v>556.5</v>
      </c>
      <c r="E10127">
        <v>1590</v>
      </c>
      <c r="F10127" s="23">
        <v>1033.5</v>
      </c>
      <c r="G10127" s="88"/>
    </row>
    <row r="10128" spans="1:7" x14ac:dyDescent="0.25">
      <c r="A10128" t="s">
        <v>66221</v>
      </c>
      <c r="B10128" t="s">
        <v>66222</v>
      </c>
      <c r="C10128">
        <v>35</v>
      </c>
      <c r="D10128">
        <v>556.5</v>
      </c>
      <c r="E10128">
        <v>1590</v>
      </c>
      <c r="F10128" s="23">
        <v>1033.5</v>
      </c>
      <c r="G10128" s="88"/>
    </row>
    <row r="10129" spans="1:7" x14ac:dyDescent="0.25">
      <c r="A10129" t="s">
        <v>66223</v>
      </c>
      <c r="B10129" t="s">
        <v>66224</v>
      </c>
      <c r="C10129">
        <v>35</v>
      </c>
      <c r="D10129">
        <v>556.5</v>
      </c>
      <c r="E10129">
        <v>1590</v>
      </c>
      <c r="F10129" s="23">
        <v>1033.5</v>
      </c>
      <c r="G10129" s="88"/>
    </row>
    <row r="10130" spans="1:7" x14ac:dyDescent="0.25">
      <c r="A10130" t="s">
        <v>66225</v>
      </c>
      <c r="B10130" t="s">
        <v>66226</v>
      </c>
      <c r="C10130">
        <v>35</v>
      </c>
      <c r="D10130">
        <v>556.5</v>
      </c>
      <c r="E10130">
        <v>1590</v>
      </c>
      <c r="F10130" s="23">
        <v>1033.5</v>
      </c>
      <c r="G10130" s="88"/>
    </row>
    <row r="10131" spans="1:7" x14ac:dyDescent="0.25">
      <c r="A10131" t="s">
        <v>66227</v>
      </c>
      <c r="B10131" t="s">
        <v>66228</v>
      </c>
      <c r="C10131">
        <v>35</v>
      </c>
      <c r="D10131">
        <v>556.5</v>
      </c>
      <c r="E10131">
        <v>1590</v>
      </c>
      <c r="F10131" s="23">
        <v>1033.5</v>
      </c>
      <c r="G10131" s="88"/>
    </row>
    <row r="10132" spans="1:7" x14ac:dyDescent="0.25">
      <c r="A10132">
        <v>972314</v>
      </c>
      <c r="B10132" t="s">
        <v>66229</v>
      </c>
      <c r="C10132">
        <v>35</v>
      </c>
      <c r="D10132">
        <v>556.5</v>
      </c>
      <c r="E10132">
        <v>1590</v>
      </c>
      <c r="F10132" s="23">
        <v>1033.5</v>
      </c>
      <c r="G10132" s="88"/>
    </row>
    <row r="10133" spans="1:7" x14ac:dyDescent="0.25">
      <c r="A10133" t="s">
        <v>66230</v>
      </c>
      <c r="B10133" t="s">
        <v>66231</v>
      </c>
      <c r="C10133">
        <v>35</v>
      </c>
      <c r="D10133">
        <v>556.5</v>
      </c>
      <c r="E10133">
        <v>1590</v>
      </c>
      <c r="F10133" s="23">
        <v>1033.5</v>
      </c>
      <c r="G10133" s="88"/>
    </row>
    <row r="10134" spans="1:7" x14ac:dyDescent="0.25">
      <c r="A10134" t="s">
        <v>66232</v>
      </c>
      <c r="B10134" t="s">
        <v>66233</v>
      </c>
      <c r="C10134">
        <v>35</v>
      </c>
      <c r="D10134">
        <v>556.5</v>
      </c>
      <c r="E10134">
        <v>1590</v>
      </c>
      <c r="F10134" s="23">
        <v>1033.5</v>
      </c>
      <c r="G10134" s="88"/>
    </row>
    <row r="10135" spans="1:7" x14ac:dyDescent="0.25">
      <c r="A10135" t="s">
        <v>66234</v>
      </c>
      <c r="B10135" t="s">
        <v>66235</v>
      </c>
      <c r="C10135">
        <v>35</v>
      </c>
      <c r="D10135">
        <v>556.5</v>
      </c>
      <c r="E10135">
        <v>1590</v>
      </c>
      <c r="F10135" s="23">
        <v>1033.5</v>
      </c>
      <c r="G10135" s="88"/>
    </row>
    <row r="10136" spans="1:7" x14ac:dyDescent="0.25">
      <c r="A10136" t="s">
        <v>66236</v>
      </c>
      <c r="B10136" t="s">
        <v>66237</v>
      </c>
      <c r="C10136">
        <v>35</v>
      </c>
      <c r="D10136">
        <v>556.5</v>
      </c>
      <c r="E10136">
        <v>1590</v>
      </c>
      <c r="F10136" s="23">
        <v>1033.5</v>
      </c>
      <c r="G10136" s="88"/>
    </row>
    <row r="10137" spans="1:7" x14ac:dyDescent="0.25">
      <c r="A10137" t="s">
        <v>66238</v>
      </c>
      <c r="B10137" t="s">
        <v>66239</v>
      </c>
      <c r="C10137">
        <v>35</v>
      </c>
      <c r="D10137">
        <v>556.5</v>
      </c>
      <c r="E10137">
        <v>1590</v>
      </c>
      <c r="F10137" s="23">
        <v>1033.5</v>
      </c>
      <c r="G10137" s="88"/>
    </row>
    <row r="10138" spans="1:7" x14ac:dyDescent="0.25">
      <c r="A10138" t="s">
        <v>66240</v>
      </c>
      <c r="B10138" t="s">
        <v>66241</v>
      </c>
      <c r="C10138">
        <v>35</v>
      </c>
      <c r="D10138">
        <v>556.5</v>
      </c>
      <c r="E10138">
        <v>1590</v>
      </c>
      <c r="F10138" s="23">
        <v>1033.5</v>
      </c>
      <c r="G10138" s="88"/>
    </row>
    <row r="10139" spans="1:7" x14ac:dyDescent="0.25">
      <c r="A10139" t="s">
        <v>66242</v>
      </c>
      <c r="B10139" t="s">
        <v>66243</v>
      </c>
      <c r="C10139">
        <v>35</v>
      </c>
      <c r="D10139">
        <v>556.5</v>
      </c>
      <c r="E10139">
        <v>1590</v>
      </c>
      <c r="F10139" s="23">
        <v>1033.5</v>
      </c>
      <c r="G10139" s="88"/>
    </row>
    <row r="10140" spans="1:7" x14ac:dyDescent="0.25">
      <c r="A10140" t="s">
        <v>66244</v>
      </c>
      <c r="B10140" t="s">
        <v>66245</v>
      </c>
      <c r="C10140">
        <v>35</v>
      </c>
      <c r="D10140">
        <v>556.5</v>
      </c>
      <c r="E10140">
        <v>1590</v>
      </c>
      <c r="F10140" s="23">
        <v>1033.5</v>
      </c>
      <c r="G10140" s="88"/>
    </row>
    <row r="10141" spans="1:7" x14ac:dyDescent="0.25">
      <c r="A10141" t="s">
        <v>66246</v>
      </c>
      <c r="B10141" t="s">
        <v>66247</v>
      </c>
      <c r="C10141">
        <v>35</v>
      </c>
      <c r="D10141">
        <v>556.5</v>
      </c>
      <c r="E10141">
        <v>1590</v>
      </c>
      <c r="F10141" s="23">
        <v>1033.5</v>
      </c>
      <c r="G10141" s="88"/>
    </row>
    <row r="10142" spans="1:7" x14ac:dyDescent="0.25">
      <c r="A10142" t="s">
        <v>66248</v>
      </c>
      <c r="B10142" t="s">
        <v>66249</v>
      </c>
      <c r="C10142">
        <v>35</v>
      </c>
      <c r="D10142">
        <v>556.5</v>
      </c>
      <c r="E10142">
        <v>1590</v>
      </c>
      <c r="F10142" s="23">
        <v>1033.5</v>
      </c>
      <c r="G10142" s="88"/>
    </row>
    <row r="10143" spans="1:7" x14ac:dyDescent="0.25">
      <c r="A10143" t="s">
        <v>66250</v>
      </c>
      <c r="B10143" t="s">
        <v>66251</v>
      </c>
      <c r="C10143">
        <v>35</v>
      </c>
      <c r="D10143">
        <v>556.5</v>
      </c>
      <c r="E10143">
        <v>1590</v>
      </c>
      <c r="F10143" s="23">
        <v>1033.5</v>
      </c>
      <c r="G10143" s="88"/>
    </row>
    <row r="10144" spans="1:7" x14ac:dyDescent="0.25">
      <c r="A10144" t="s">
        <v>66252</v>
      </c>
      <c r="B10144" t="s">
        <v>66253</v>
      </c>
      <c r="C10144">
        <v>35</v>
      </c>
      <c r="D10144">
        <v>556.5</v>
      </c>
      <c r="E10144">
        <v>1590</v>
      </c>
      <c r="F10144" s="23">
        <v>1033.5</v>
      </c>
      <c r="G10144" s="88"/>
    </row>
    <row r="10145" spans="1:7" x14ac:dyDescent="0.25">
      <c r="A10145" t="s">
        <v>66254</v>
      </c>
      <c r="B10145" t="s">
        <v>66255</v>
      </c>
      <c r="C10145">
        <v>35</v>
      </c>
      <c r="D10145">
        <v>556.5</v>
      </c>
      <c r="E10145">
        <v>1590</v>
      </c>
      <c r="F10145" s="23">
        <v>1033.5</v>
      </c>
      <c r="G10145" s="88"/>
    </row>
    <row r="10146" spans="1:7" x14ac:dyDescent="0.25">
      <c r="A10146" t="s">
        <v>66256</v>
      </c>
      <c r="B10146" t="s">
        <v>66257</v>
      </c>
      <c r="C10146">
        <v>35</v>
      </c>
      <c r="D10146">
        <v>176.75</v>
      </c>
      <c r="E10146">
        <v>505</v>
      </c>
      <c r="F10146">
        <v>328.25</v>
      </c>
      <c r="G10146" s="88"/>
    </row>
    <row r="10147" spans="1:7" x14ac:dyDescent="0.25">
      <c r="A10147" t="s">
        <v>66258</v>
      </c>
      <c r="B10147" t="s">
        <v>66259</v>
      </c>
      <c r="C10147">
        <v>35</v>
      </c>
      <c r="D10147">
        <v>388.5</v>
      </c>
      <c r="E10147">
        <v>1110</v>
      </c>
      <c r="F10147">
        <v>721.5</v>
      </c>
      <c r="G10147" s="88"/>
    </row>
    <row r="10148" spans="1:7" x14ac:dyDescent="0.25">
      <c r="A10148" t="s">
        <v>66260</v>
      </c>
      <c r="B10148" t="s">
        <v>66261</v>
      </c>
      <c r="C10148">
        <v>35</v>
      </c>
      <c r="D10148">
        <v>388.5</v>
      </c>
      <c r="E10148">
        <v>1110</v>
      </c>
      <c r="F10148">
        <v>721.5</v>
      </c>
      <c r="G10148" s="88"/>
    </row>
    <row r="10149" spans="1:7" x14ac:dyDescent="0.25">
      <c r="A10149" t="s">
        <v>66262</v>
      </c>
      <c r="B10149" t="s">
        <v>66263</v>
      </c>
      <c r="C10149">
        <v>35</v>
      </c>
      <c r="D10149">
        <v>388.5</v>
      </c>
      <c r="E10149">
        <v>1110</v>
      </c>
      <c r="F10149">
        <v>721.5</v>
      </c>
      <c r="G10149" s="88"/>
    </row>
    <row r="10150" spans="1:7" x14ac:dyDescent="0.25">
      <c r="A10150" t="s">
        <v>66264</v>
      </c>
      <c r="B10150" t="s">
        <v>66265</v>
      </c>
      <c r="C10150">
        <v>35</v>
      </c>
      <c r="D10150">
        <v>388.5</v>
      </c>
      <c r="E10150">
        <v>1110</v>
      </c>
      <c r="F10150">
        <v>721.5</v>
      </c>
      <c r="G10150" s="88"/>
    </row>
    <row r="10151" spans="1:7" x14ac:dyDescent="0.25">
      <c r="A10151" t="s">
        <v>66266</v>
      </c>
      <c r="B10151" t="s">
        <v>66267</v>
      </c>
      <c r="C10151">
        <v>35</v>
      </c>
      <c r="D10151">
        <v>388.5</v>
      </c>
      <c r="E10151">
        <v>1110</v>
      </c>
      <c r="F10151">
        <v>721.5</v>
      </c>
      <c r="G10151" s="88"/>
    </row>
    <row r="10152" spans="1:7" x14ac:dyDescent="0.25">
      <c r="A10152" t="s">
        <v>66268</v>
      </c>
      <c r="B10152" t="s">
        <v>66269</v>
      </c>
      <c r="C10152">
        <v>35</v>
      </c>
      <c r="D10152">
        <v>388.5</v>
      </c>
      <c r="E10152">
        <v>1110</v>
      </c>
      <c r="F10152">
        <v>721.5</v>
      </c>
      <c r="G10152" s="88"/>
    </row>
    <row r="10153" spans="1:7" x14ac:dyDescent="0.25">
      <c r="A10153" t="s">
        <v>66270</v>
      </c>
      <c r="B10153" t="s">
        <v>66271</v>
      </c>
      <c r="C10153">
        <v>35</v>
      </c>
      <c r="D10153">
        <v>388.5</v>
      </c>
      <c r="E10153">
        <v>1110</v>
      </c>
      <c r="F10153">
        <v>721.5</v>
      </c>
      <c r="G10153" s="88"/>
    </row>
    <row r="10154" spans="1:7" x14ac:dyDescent="0.25">
      <c r="A10154" t="s">
        <v>66272</v>
      </c>
      <c r="B10154" t="s">
        <v>66273</v>
      </c>
      <c r="C10154">
        <v>35</v>
      </c>
      <c r="D10154">
        <v>388.5</v>
      </c>
      <c r="E10154">
        <v>1110</v>
      </c>
      <c r="F10154">
        <v>721.5</v>
      </c>
      <c r="G10154" s="88"/>
    </row>
    <row r="10155" spans="1:7" x14ac:dyDescent="0.25">
      <c r="A10155" t="s">
        <v>66274</v>
      </c>
      <c r="B10155" t="s">
        <v>66275</v>
      </c>
      <c r="C10155">
        <v>35</v>
      </c>
      <c r="D10155">
        <v>388.5</v>
      </c>
      <c r="E10155">
        <v>1110</v>
      </c>
      <c r="F10155">
        <v>721.5</v>
      </c>
      <c r="G10155" s="88"/>
    </row>
    <row r="10156" spans="1:7" x14ac:dyDescent="0.25">
      <c r="A10156" t="s">
        <v>66276</v>
      </c>
      <c r="B10156" t="s">
        <v>66277</v>
      </c>
      <c r="C10156">
        <v>35</v>
      </c>
      <c r="D10156">
        <v>388.5</v>
      </c>
      <c r="E10156">
        <v>1110</v>
      </c>
      <c r="F10156">
        <v>721.5</v>
      </c>
      <c r="G10156" s="88"/>
    </row>
    <row r="10157" spans="1:7" x14ac:dyDescent="0.25">
      <c r="A10157" t="s">
        <v>66278</v>
      </c>
      <c r="B10157" t="s">
        <v>66279</v>
      </c>
      <c r="C10157">
        <v>35</v>
      </c>
      <c r="D10157">
        <v>388.5</v>
      </c>
      <c r="E10157">
        <v>1110</v>
      </c>
      <c r="F10157">
        <v>721.5</v>
      </c>
      <c r="G10157" s="88"/>
    </row>
    <row r="10158" spans="1:7" x14ac:dyDescent="0.25">
      <c r="A10158" t="s">
        <v>66280</v>
      </c>
      <c r="B10158" t="s">
        <v>66281</v>
      </c>
      <c r="C10158">
        <v>35</v>
      </c>
      <c r="D10158">
        <v>388.5</v>
      </c>
      <c r="E10158">
        <v>1110</v>
      </c>
      <c r="F10158">
        <v>721.5</v>
      </c>
      <c r="G10158" s="88"/>
    </row>
    <row r="10159" spans="1:7" x14ac:dyDescent="0.25">
      <c r="A10159" t="s">
        <v>66282</v>
      </c>
      <c r="B10159" t="s">
        <v>66283</v>
      </c>
      <c r="C10159">
        <v>35</v>
      </c>
      <c r="D10159">
        <v>388.5</v>
      </c>
      <c r="E10159">
        <v>1110</v>
      </c>
      <c r="F10159">
        <v>721.5</v>
      </c>
      <c r="G10159" s="88"/>
    </row>
    <row r="10160" spans="1:7" x14ac:dyDescent="0.25">
      <c r="A10160" t="s">
        <v>66284</v>
      </c>
      <c r="B10160" t="s">
        <v>66285</v>
      </c>
      <c r="C10160">
        <v>35</v>
      </c>
      <c r="D10160">
        <v>388.5</v>
      </c>
      <c r="E10160">
        <v>1110</v>
      </c>
      <c r="F10160">
        <v>721.5</v>
      </c>
      <c r="G10160" s="88"/>
    </row>
    <row r="10161" spans="1:7" x14ac:dyDescent="0.25">
      <c r="A10161" t="s">
        <v>66286</v>
      </c>
      <c r="B10161" t="s">
        <v>66287</v>
      </c>
      <c r="C10161">
        <v>35</v>
      </c>
      <c r="D10161">
        <v>78.75</v>
      </c>
      <c r="E10161">
        <v>225</v>
      </c>
      <c r="F10161">
        <v>146.25</v>
      </c>
      <c r="G10161" s="88"/>
    </row>
    <row r="10162" spans="1:7" x14ac:dyDescent="0.25">
      <c r="A10162" t="s">
        <v>66288</v>
      </c>
      <c r="B10162" t="s">
        <v>66289</v>
      </c>
      <c r="C10162">
        <v>35</v>
      </c>
      <c r="D10162">
        <v>89.25</v>
      </c>
      <c r="E10162">
        <v>255</v>
      </c>
      <c r="F10162">
        <v>165.75</v>
      </c>
      <c r="G10162" s="88"/>
    </row>
    <row r="10163" spans="1:7" x14ac:dyDescent="0.25">
      <c r="A10163" t="s">
        <v>66290</v>
      </c>
      <c r="B10163" t="s">
        <v>66291</v>
      </c>
      <c r="C10163">
        <v>35</v>
      </c>
      <c r="D10163">
        <v>85.75</v>
      </c>
      <c r="E10163">
        <v>245</v>
      </c>
      <c r="F10163">
        <v>159.25</v>
      </c>
      <c r="G10163" s="88"/>
    </row>
    <row r="10164" spans="1:7" x14ac:dyDescent="0.25">
      <c r="A10164" t="s">
        <v>66292</v>
      </c>
      <c r="B10164" t="s">
        <v>66293</v>
      </c>
      <c r="C10164">
        <v>35</v>
      </c>
      <c r="D10164">
        <v>118.65</v>
      </c>
      <c r="E10164">
        <v>339</v>
      </c>
      <c r="F10164">
        <v>220.35</v>
      </c>
      <c r="G10164" s="88"/>
    </row>
    <row r="10165" spans="1:7" x14ac:dyDescent="0.25">
      <c r="A10165" t="s">
        <v>66294</v>
      </c>
      <c r="B10165" t="s">
        <v>66295</v>
      </c>
      <c r="C10165">
        <v>35</v>
      </c>
      <c r="D10165">
        <v>1694</v>
      </c>
      <c r="E10165">
        <v>4840</v>
      </c>
      <c r="F10165" s="23">
        <v>3146</v>
      </c>
      <c r="G10165" s="88"/>
    </row>
    <row r="10166" spans="1:7" x14ac:dyDescent="0.25">
      <c r="A10166" t="s">
        <v>66296</v>
      </c>
      <c r="B10166" t="s">
        <v>66297</v>
      </c>
      <c r="C10166">
        <v>35</v>
      </c>
      <c r="D10166">
        <v>1536.5</v>
      </c>
      <c r="E10166">
        <v>4390</v>
      </c>
      <c r="F10166" s="23">
        <v>2853.5</v>
      </c>
      <c r="G10166" s="88"/>
    </row>
    <row r="10167" spans="1:7" x14ac:dyDescent="0.25">
      <c r="A10167" t="s">
        <v>66298</v>
      </c>
      <c r="B10167" t="s">
        <v>66299</v>
      </c>
      <c r="C10167">
        <v>35</v>
      </c>
      <c r="D10167">
        <v>26.950000000000003</v>
      </c>
      <c r="E10167">
        <v>77</v>
      </c>
      <c r="F10167">
        <v>50.05</v>
      </c>
      <c r="G10167" s="88"/>
    </row>
    <row r="10168" spans="1:7" x14ac:dyDescent="0.25">
      <c r="A10168" t="s">
        <v>66300</v>
      </c>
      <c r="B10168" t="s">
        <v>66301</v>
      </c>
      <c r="C10168">
        <v>35</v>
      </c>
      <c r="D10168">
        <v>444.5</v>
      </c>
      <c r="E10168">
        <v>1270</v>
      </c>
      <c r="F10168">
        <v>825.5</v>
      </c>
      <c r="G10168" s="88"/>
    </row>
    <row r="10169" spans="1:7" x14ac:dyDescent="0.25">
      <c r="A10169" t="s">
        <v>66302</v>
      </c>
      <c r="B10169" t="s">
        <v>66303</v>
      </c>
      <c r="C10169">
        <v>35</v>
      </c>
      <c r="D10169">
        <v>444.5</v>
      </c>
      <c r="E10169">
        <v>1270</v>
      </c>
      <c r="F10169">
        <v>825.5</v>
      </c>
      <c r="G10169" s="88"/>
    </row>
    <row r="10170" spans="1:7" x14ac:dyDescent="0.25">
      <c r="A10170" t="s">
        <v>66304</v>
      </c>
      <c r="B10170" t="s">
        <v>66305</v>
      </c>
      <c r="C10170">
        <v>35</v>
      </c>
      <c r="D10170">
        <v>444.5</v>
      </c>
      <c r="E10170">
        <v>1270</v>
      </c>
      <c r="F10170">
        <v>825.5</v>
      </c>
      <c r="G10170" s="88"/>
    </row>
    <row r="10171" spans="1:7" x14ac:dyDescent="0.25">
      <c r="A10171" t="s">
        <v>66306</v>
      </c>
      <c r="B10171" t="s">
        <v>66307</v>
      </c>
      <c r="C10171">
        <v>35</v>
      </c>
      <c r="D10171">
        <v>444.5</v>
      </c>
      <c r="E10171">
        <v>1270</v>
      </c>
      <c r="F10171">
        <v>825.5</v>
      </c>
      <c r="G10171" s="88"/>
    </row>
    <row r="10172" spans="1:7" x14ac:dyDescent="0.25">
      <c r="A10172" t="s">
        <v>66308</v>
      </c>
      <c r="B10172" t="s">
        <v>66309</v>
      </c>
      <c r="C10172">
        <v>35</v>
      </c>
      <c r="D10172">
        <v>444.5</v>
      </c>
      <c r="E10172">
        <v>1270</v>
      </c>
      <c r="F10172">
        <v>825.5</v>
      </c>
      <c r="G10172" s="88"/>
    </row>
    <row r="10173" spans="1:7" x14ac:dyDescent="0.25">
      <c r="A10173" t="s">
        <v>66310</v>
      </c>
      <c r="B10173" t="s">
        <v>66311</v>
      </c>
      <c r="C10173">
        <v>35</v>
      </c>
      <c r="D10173">
        <v>444.5</v>
      </c>
      <c r="E10173">
        <v>1270</v>
      </c>
      <c r="F10173">
        <v>825.5</v>
      </c>
      <c r="G10173" s="88"/>
    </row>
    <row r="10174" spans="1:7" x14ac:dyDescent="0.25">
      <c r="A10174" t="s">
        <v>66312</v>
      </c>
      <c r="B10174" t="s">
        <v>66313</v>
      </c>
      <c r="C10174">
        <v>35</v>
      </c>
      <c r="D10174">
        <v>444.5</v>
      </c>
      <c r="E10174">
        <v>1270</v>
      </c>
      <c r="F10174">
        <v>825.5</v>
      </c>
      <c r="G10174" s="88"/>
    </row>
    <row r="10175" spans="1:7" x14ac:dyDescent="0.25">
      <c r="A10175" t="s">
        <v>66314</v>
      </c>
      <c r="B10175" t="s">
        <v>66315</v>
      </c>
      <c r="C10175">
        <v>35</v>
      </c>
      <c r="D10175">
        <v>444.5</v>
      </c>
      <c r="E10175">
        <v>1270</v>
      </c>
      <c r="F10175">
        <v>825.5</v>
      </c>
      <c r="G10175" s="88"/>
    </row>
    <row r="10176" spans="1:7" x14ac:dyDescent="0.25">
      <c r="A10176" t="s">
        <v>66316</v>
      </c>
      <c r="B10176" t="s">
        <v>66317</v>
      </c>
      <c r="C10176">
        <v>35</v>
      </c>
      <c r="D10176">
        <v>444.5</v>
      </c>
      <c r="E10176">
        <v>1270</v>
      </c>
      <c r="F10176">
        <v>825.5</v>
      </c>
      <c r="G10176" s="88"/>
    </row>
    <row r="10177" spans="1:7" x14ac:dyDescent="0.25">
      <c r="A10177" t="s">
        <v>66318</v>
      </c>
      <c r="B10177" t="s">
        <v>66319</v>
      </c>
      <c r="C10177">
        <v>35</v>
      </c>
      <c r="D10177">
        <v>444.5</v>
      </c>
      <c r="E10177">
        <v>1270</v>
      </c>
      <c r="F10177">
        <v>825.5</v>
      </c>
      <c r="G10177" s="88"/>
    </row>
    <row r="10178" spans="1:7" x14ac:dyDescent="0.25">
      <c r="A10178" t="s">
        <v>66320</v>
      </c>
      <c r="B10178" t="s">
        <v>66321</v>
      </c>
      <c r="C10178">
        <v>35</v>
      </c>
      <c r="D10178">
        <v>444.5</v>
      </c>
      <c r="E10178">
        <v>1270</v>
      </c>
      <c r="F10178">
        <v>825.5</v>
      </c>
      <c r="G10178" s="88"/>
    </row>
    <row r="10179" spans="1:7" x14ac:dyDescent="0.25">
      <c r="A10179" t="s">
        <v>66322</v>
      </c>
      <c r="B10179" t="s">
        <v>66323</v>
      </c>
      <c r="C10179">
        <v>35</v>
      </c>
      <c r="D10179">
        <v>444.5</v>
      </c>
      <c r="E10179">
        <v>1270</v>
      </c>
      <c r="F10179">
        <v>825.5</v>
      </c>
      <c r="G10179" s="88"/>
    </row>
    <row r="10180" spans="1:7" x14ac:dyDescent="0.25">
      <c r="A10180" t="s">
        <v>66324</v>
      </c>
      <c r="B10180" t="s">
        <v>66325</v>
      </c>
      <c r="C10180">
        <v>35</v>
      </c>
      <c r="D10180">
        <v>444.5</v>
      </c>
      <c r="E10180">
        <v>1270</v>
      </c>
      <c r="F10180">
        <v>825.5</v>
      </c>
      <c r="G10180" s="88"/>
    </row>
    <row r="10181" spans="1:7" x14ac:dyDescent="0.25">
      <c r="A10181" t="s">
        <v>66326</v>
      </c>
      <c r="B10181" t="s">
        <v>66327</v>
      </c>
      <c r="C10181">
        <v>35</v>
      </c>
      <c r="D10181">
        <v>444.5</v>
      </c>
      <c r="E10181">
        <v>1270</v>
      </c>
      <c r="F10181">
        <v>825.5</v>
      </c>
      <c r="G10181" s="88"/>
    </row>
    <row r="10182" spans="1:7" x14ac:dyDescent="0.25">
      <c r="A10182" t="s">
        <v>66328</v>
      </c>
      <c r="B10182" t="s">
        <v>66329</v>
      </c>
      <c r="C10182">
        <v>35</v>
      </c>
      <c r="D10182">
        <v>444.5</v>
      </c>
      <c r="E10182">
        <v>1270</v>
      </c>
      <c r="F10182">
        <v>825.5</v>
      </c>
      <c r="G10182" s="88"/>
    </row>
    <row r="10183" spans="1:7" x14ac:dyDescent="0.25">
      <c r="A10183" t="s">
        <v>66330</v>
      </c>
      <c r="B10183" t="s">
        <v>66331</v>
      </c>
      <c r="C10183">
        <v>35</v>
      </c>
      <c r="D10183">
        <v>472.5</v>
      </c>
      <c r="E10183">
        <v>1350</v>
      </c>
      <c r="F10183">
        <v>877.5</v>
      </c>
      <c r="G10183" s="88"/>
    </row>
    <row r="10184" spans="1:7" x14ac:dyDescent="0.25">
      <c r="A10184" t="s">
        <v>66332</v>
      </c>
      <c r="B10184" t="s">
        <v>66333</v>
      </c>
      <c r="C10184">
        <v>35</v>
      </c>
      <c r="D10184">
        <v>472.5</v>
      </c>
      <c r="E10184">
        <v>1350</v>
      </c>
      <c r="F10184">
        <v>877.5</v>
      </c>
      <c r="G10184" s="88"/>
    </row>
    <row r="10185" spans="1:7" x14ac:dyDescent="0.25">
      <c r="A10185" t="s">
        <v>66334</v>
      </c>
      <c r="B10185" t="s">
        <v>66335</v>
      </c>
      <c r="C10185">
        <v>35</v>
      </c>
      <c r="D10185">
        <v>472.5</v>
      </c>
      <c r="E10185">
        <v>1350</v>
      </c>
      <c r="F10185">
        <v>877.5</v>
      </c>
      <c r="G10185" s="88"/>
    </row>
    <row r="10186" spans="1:7" x14ac:dyDescent="0.25">
      <c r="A10186" t="s">
        <v>66336</v>
      </c>
      <c r="B10186" t="s">
        <v>66337</v>
      </c>
      <c r="C10186">
        <v>35</v>
      </c>
      <c r="D10186">
        <v>472.5</v>
      </c>
      <c r="E10186">
        <v>1350</v>
      </c>
      <c r="F10186">
        <v>877.5</v>
      </c>
      <c r="G10186" s="88"/>
    </row>
    <row r="10187" spans="1:7" x14ac:dyDescent="0.25">
      <c r="A10187" t="s">
        <v>66338</v>
      </c>
      <c r="B10187" t="s">
        <v>66339</v>
      </c>
      <c r="C10187">
        <v>35</v>
      </c>
      <c r="D10187">
        <v>472.5</v>
      </c>
      <c r="E10187">
        <v>1350</v>
      </c>
      <c r="F10187">
        <v>877.5</v>
      </c>
      <c r="G10187" s="88"/>
    </row>
    <row r="10188" spans="1:7" x14ac:dyDescent="0.25">
      <c r="A10188" t="s">
        <v>66340</v>
      </c>
      <c r="B10188" t="s">
        <v>66341</v>
      </c>
      <c r="C10188">
        <v>35</v>
      </c>
      <c r="D10188">
        <v>472.5</v>
      </c>
      <c r="E10188">
        <v>1350</v>
      </c>
      <c r="F10188">
        <v>877.5</v>
      </c>
      <c r="G10188" s="88"/>
    </row>
    <row r="10189" spans="1:7" x14ac:dyDescent="0.25">
      <c r="A10189" t="s">
        <v>66342</v>
      </c>
      <c r="B10189" t="s">
        <v>66343</v>
      </c>
      <c r="C10189">
        <v>35</v>
      </c>
      <c r="D10189">
        <v>472.5</v>
      </c>
      <c r="E10189">
        <v>1350</v>
      </c>
      <c r="F10189">
        <v>877.5</v>
      </c>
      <c r="G10189" s="88"/>
    </row>
    <row r="10190" spans="1:7" x14ac:dyDescent="0.25">
      <c r="A10190" t="s">
        <v>66344</v>
      </c>
      <c r="B10190" t="s">
        <v>66345</v>
      </c>
      <c r="C10190">
        <v>35</v>
      </c>
      <c r="D10190">
        <v>472.5</v>
      </c>
      <c r="E10190">
        <v>1350</v>
      </c>
      <c r="F10190">
        <v>877.5</v>
      </c>
      <c r="G10190" s="88"/>
    </row>
    <row r="10191" spans="1:7" x14ac:dyDescent="0.25">
      <c r="A10191" t="s">
        <v>66346</v>
      </c>
      <c r="B10191" t="s">
        <v>66347</v>
      </c>
      <c r="C10191">
        <v>35</v>
      </c>
      <c r="D10191">
        <v>472.5</v>
      </c>
      <c r="E10191">
        <v>1350</v>
      </c>
      <c r="F10191">
        <v>877.5</v>
      </c>
      <c r="G10191" s="88"/>
    </row>
    <row r="10192" spans="1:7" x14ac:dyDescent="0.25">
      <c r="A10192" t="s">
        <v>66348</v>
      </c>
      <c r="B10192" t="s">
        <v>66349</v>
      </c>
      <c r="C10192">
        <v>35</v>
      </c>
      <c r="D10192">
        <v>472.5</v>
      </c>
      <c r="E10192">
        <v>1350</v>
      </c>
      <c r="F10192">
        <v>877.5</v>
      </c>
      <c r="G10192" s="88"/>
    </row>
    <row r="10193" spans="1:7" x14ac:dyDescent="0.25">
      <c r="A10193" t="s">
        <v>66350</v>
      </c>
      <c r="B10193" t="s">
        <v>66351</v>
      </c>
      <c r="C10193">
        <v>35</v>
      </c>
      <c r="D10193">
        <v>472.5</v>
      </c>
      <c r="E10193">
        <v>1350</v>
      </c>
      <c r="F10193">
        <v>877.5</v>
      </c>
      <c r="G10193" s="88"/>
    </row>
    <row r="10194" spans="1:7" x14ac:dyDescent="0.25">
      <c r="A10194" t="s">
        <v>66352</v>
      </c>
      <c r="B10194" t="s">
        <v>66353</v>
      </c>
      <c r="C10194">
        <v>35</v>
      </c>
      <c r="D10194">
        <v>472.5</v>
      </c>
      <c r="E10194">
        <v>1350</v>
      </c>
      <c r="F10194">
        <v>877.5</v>
      </c>
      <c r="G10194" s="88"/>
    </row>
    <row r="10195" spans="1:7" x14ac:dyDescent="0.25">
      <c r="A10195" t="s">
        <v>66354</v>
      </c>
      <c r="B10195" t="s">
        <v>66355</v>
      </c>
      <c r="C10195">
        <v>35</v>
      </c>
      <c r="D10195">
        <v>472.5</v>
      </c>
      <c r="E10195">
        <v>1350</v>
      </c>
      <c r="F10195">
        <v>877.5</v>
      </c>
      <c r="G10195" s="88"/>
    </row>
    <row r="10196" spans="1:7" x14ac:dyDescent="0.25">
      <c r="A10196" t="s">
        <v>66356</v>
      </c>
      <c r="B10196" t="s">
        <v>66357</v>
      </c>
      <c r="C10196">
        <v>35</v>
      </c>
      <c r="D10196">
        <v>472.5</v>
      </c>
      <c r="E10196">
        <v>1350</v>
      </c>
      <c r="F10196">
        <v>877.5</v>
      </c>
      <c r="G10196" s="88"/>
    </row>
    <row r="10197" spans="1:7" x14ac:dyDescent="0.25">
      <c r="A10197" t="s">
        <v>66358</v>
      </c>
      <c r="B10197" t="s">
        <v>66359</v>
      </c>
      <c r="C10197">
        <v>35</v>
      </c>
      <c r="D10197">
        <v>472.5</v>
      </c>
      <c r="E10197">
        <v>1350</v>
      </c>
      <c r="F10197">
        <v>877.5</v>
      </c>
      <c r="G10197" s="88"/>
    </row>
    <row r="10198" spans="1:7" x14ac:dyDescent="0.25">
      <c r="A10198" t="s">
        <v>66360</v>
      </c>
      <c r="B10198" t="s">
        <v>66361</v>
      </c>
      <c r="C10198">
        <v>35</v>
      </c>
      <c r="D10198">
        <v>549.5</v>
      </c>
      <c r="E10198">
        <v>1570</v>
      </c>
      <c r="F10198" s="23">
        <v>1020.5</v>
      </c>
      <c r="G10198" s="88"/>
    </row>
    <row r="10199" spans="1:7" x14ac:dyDescent="0.25">
      <c r="A10199" t="s">
        <v>66362</v>
      </c>
      <c r="B10199" t="s">
        <v>66363</v>
      </c>
      <c r="C10199">
        <v>35</v>
      </c>
      <c r="D10199">
        <v>549.5</v>
      </c>
      <c r="E10199">
        <v>1570</v>
      </c>
      <c r="F10199" s="23">
        <v>1020.5</v>
      </c>
      <c r="G10199" s="88"/>
    </row>
    <row r="10200" spans="1:7" x14ac:dyDescent="0.25">
      <c r="A10200" t="s">
        <v>66364</v>
      </c>
      <c r="B10200" t="s">
        <v>66365</v>
      </c>
      <c r="C10200">
        <v>35</v>
      </c>
      <c r="D10200">
        <v>549.5</v>
      </c>
      <c r="E10200">
        <v>1570</v>
      </c>
      <c r="F10200" s="23">
        <v>1020.5</v>
      </c>
      <c r="G10200" s="88"/>
    </row>
    <row r="10201" spans="1:7" x14ac:dyDescent="0.25">
      <c r="A10201" t="s">
        <v>66366</v>
      </c>
      <c r="B10201" t="s">
        <v>66367</v>
      </c>
      <c r="C10201">
        <v>35</v>
      </c>
      <c r="D10201">
        <v>549.5</v>
      </c>
      <c r="E10201">
        <v>1570</v>
      </c>
      <c r="F10201" s="23">
        <v>1020.5</v>
      </c>
      <c r="G10201" s="88"/>
    </row>
    <row r="10202" spans="1:7" x14ac:dyDescent="0.25">
      <c r="A10202" t="s">
        <v>66368</v>
      </c>
      <c r="B10202" t="s">
        <v>66369</v>
      </c>
      <c r="C10202">
        <v>35</v>
      </c>
      <c r="D10202">
        <v>549.5</v>
      </c>
      <c r="E10202">
        <v>1570</v>
      </c>
      <c r="F10202" s="23">
        <v>1020.5</v>
      </c>
      <c r="G10202" s="88"/>
    </row>
    <row r="10203" spans="1:7" x14ac:dyDescent="0.25">
      <c r="A10203" t="s">
        <v>66370</v>
      </c>
      <c r="B10203" t="s">
        <v>66371</v>
      </c>
      <c r="C10203">
        <v>35</v>
      </c>
      <c r="D10203">
        <v>549.5</v>
      </c>
      <c r="E10203">
        <v>1570</v>
      </c>
      <c r="F10203" s="23">
        <v>1020.5</v>
      </c>
      <c r="G10203" s="88"/>
    </row>
    <row r="10204" spans="1:7" x14ac:dyDescent="0.25">
      <c r="A10204" t="s">
        <v>66372</v>
      </c>
      <c r="B10204" t="s">
        <v>66373</v>
      </c>
      <c r="C10204">
        <v>35</v>
      </c>
      <c r="D10204">
        <v>549.5</v>
      </c>
      <c r="E10204">
        <v>1570</v>
      </c>
      <c r="F10204" s="23">
        <v>1020.5</v>
      </c>
      <c r="G10204" s="88"/>
    </row>
    <row r="10205" spans="1:7" x14ac:dyDescent="0.25">
      <c r="A10205" t="s">
        <v>66374</v>
      </c>
      <c r="B10205" t="s">
        <v>66375</v>
      </c>
      <c r="C10205">
        <v>35</v>
      </c>
      <c r="D10205">
        <v>549.5</v>
      </c>
      <c r="E10205">
        <v>1570</v>
      </c>
      <c r="F10205" s="23">
        <v>1020.5</v>
      </c>
      <c r="G10205" s="88"/>
    </row>
    <row r="10206" spans="1:7" x14ac:dyDescent="0.25">
      <c r="A10206" t="s">
        <v>66376</v>
      </c>
      <c r="B10206" t="s">
        <v>66377</v>
      </c>
      <c r="C10206">
        <v>35</v>
      </c>
      <c r="D10206">
        <v>549.5</v>
      </c>
      <c r="E10206">
        <v>1570</v>
      </c>
      <c r="F10206" s="23">
        <v>1020.5</v>
      </c>
      <c r="G10206" s="88"/>
    </row>
    <row r="10207" spans="1:7" x14ac:dyDescent="0.25">
      <c r="A10207" t="s">
        <v>66378</v>
      </c>
      <c r="B10207" t="s">
        <v>66379</v>
      </c>
      <c r="C10207">
        <v>35</v>
      </c>
      <c r="D10207">
        <v>549.5</v>
      </c>
      <c r="E10207">
        <v>1570</v>
      </c>
      <c r="F10207" s="23">
        <v>1020.5</v>
      </c>
      <c r="G10207" s="88"/>
    </row>
    <row r="10208" spans="1:7" x14ac:dyDescent="0.25">
      <c r="A10208" t="s">
        <v>66380</v>
      </c>
      <c r="B10208" t="s">
        <v>66381</v>
      </c>
      <c r="C10208">
        <v>35</v>
      </c>
      <c r="D10208">
        <v>549.5</v>
      </c>
      <c r="E10208">
        <v>1570</v>
      </c>
      <c r="F10208" s="23">
        <v>1020.5</v>
      </c>
      <c r="G10208" s="88"/>
    </row>
    <row r="10209" spans="1:7" x14ac:dyDescent="0.25">
      <c r="A10209" t="s">
        <v>66382</v>
      </c>
      <c r="B10209" t="s">
        <v>66383</v>
      </c>
      <c r="C10209">
        <v>35</v>
      </c>
      <c r="D10209">
        <v>549.5</v>
      </c>
      <c r="E10209">
        <v>1570</v>
      </c>
      <c r="F10209" s="23">
        <v>1020.5</v>
      </c>
      <c r="G10209" s="88"/>
    </row>
    <row r="10210" spans="1:7" x14ac:dyDescent="0.25">
      <c r="A10210" t="s">
        <v>66384</v>
      </c>
      <c r="B10210" t="s">
        <v>66385</v>
      </c>
      <c r="C10210">
        <v>35</v>
      </c>
      <c r="D10210">
        <v>549.5</v>
      </c>
      <c r="E10210">
        <v>1570</v>
      </c>
      <c r="F10210" s="23">
        <v>1020.5</v>
      </c>
      <c r="G10210" s="88"/>
    </row>
    <row r="10211" spans="1:7" x14ac:dyDescent="0.25">
      <c r="A10211" t="s">
        <v>66386</v>
      </c>
      <c r="B10211" t="s">
        <v>66387</v>
      </c>
      <c r="C10211">
        <v>35</v>
      </c>
      <c r="D10211">
        <v>644</v>
      </c>
      <c r="E10211">
        <v>1840</v>
      </c>
      <c r="F10211" s="23">
        <v>1196</v>
      </c>
      <c r="G10211" s="88"/>
    </row>
    <row r="10212" spans="1:7" x14ac:dyDescent="0.25">
      <c r="A10212" t="s">
        <v>66388</v>
      </c>
      <c r="B10212" t="s">
        <v>66389</v>
      </c>
      <c r="C10212">
        <v>35</v>
      </c>
      <c r="D10212">
        <v>644</v>
      </c>
      <c r="E10212">
        <v>1840</v>
      </c>
      <c r="F10212" s="23">
        <v>1196</v>
      </c>
      <c r="G10212" s="88"/>
    </row>
    <row r="10213" spans="1:7" x14ac:dyDescent="0.25">
      <c r="A10213" t="s">
        <v>66390</v>
      </c>
      <c r="B10213" t="s">
        <v>66391</v>
      </c>
      <c r="C10213">
        <v>35</v>
      </c>
      <c r="D10213">
        <v>644</v>
      </c>
      <c r="E10213">
        <v>1840</v>
      </c>
      <c r="F10213" s="23">
        <v>1196</v>
      </c>
      <c r="G10213" s="88"/>
    </row>
    <row r="10214" spans="1:7" x14ac:dyDescent="0.25">
      <c r="A10214" t="s">
        <v>66392</v>
      </c>
      <c r="B10214" t="s">
        <v>66393</v>
      </c>
      <c r="C10214">
        <v>35</v>
      </c>
      <c r="D10214">
        <v>644</v>
      </c>
      <c r="E10214">
        <v>1840</v>
      </c>
      <c r="F10214" s="23">
        <v>1196</v>
      </c>
      <c r="G10214" s="88"/>
    </row>
    <row r="10215" spans="1:7" x14ac:dyDescent="0.25">
      <c r="A10215" t="s">
        <v>66394</v>
      </c>
      <c r="B10215" t="s">
        <v>66395</v>
      </c>
      <c r="C10215">
        <v>35</v>
      </c>
      <c r="D10215">
        <v>644</v>
      </c>
      <c r="E10215">
        <v>1840</v>
      </c>
      <c r="F10215" s="23">
        <v>1196</v>
      </c>
      <c r="G10215" s="88"/>
    </row>
    <row r="10216" spans="1:7" x14ac:dyDescent="0.25">
      <c r="A10216" t="s">
        <v>66396</v>
      </c>
      <c r="B10216" t="s">
        <v>66397</v>
      </c>
      <c r="C10216">
        <v>35</v>
      </c>
      <c r="D10216">
        <v>644</v>
      </c>
      <c r="E10216">
        <v>1840</v>
      </c>
      <c r="F10216" s="23">
        <v>1196</v>
      </c>
      <c r="G10216" s="88"/>
    </row>
    <row r="10217" spans="1:7" x14ac:dyDescent="0.25">
      <c r="A10217" t="s">
        <v>66398</v>
      </c>
      <c r="B10217" t="s">
        <v>66399</v>
      </c>
      <c r="C10217">
        <v>35</v>
      </c>
      <c r="D10217">
        <v>644</v>
      </c>
      <c r="E10217">
        <v>1840</v>
      </c>
      <c r="F10217" s="23">
        <v>1196</v>
      </c>
      <c r="G10217" s="88"/>
    </row>
    <row r="10218" spans="1:7" x14ac:dyDescent="0.25">
      <c r="A10218" t="s">
        <v>66400</v>
      </c>
      <c r="B10218" t="s">
        <v>66401</v>
      </c>
      <c r="C10218">
        <v>35</v>
      </c>
      <c r="D10218">
        <v>644</v>
      </c>
      <c r="E10218">
        <v>1840</v>
      </c>
      <c r="F10218" s="23">
        <v>1196</v>
      </c>
      <c r="G10218" s="88"/>
    </row>
    <row r="10219" spans="1:7" x14ac:dyDescent="0.25">
      <c r="A10219" t="s">
        <v>66402</v>
      </c>
      <c r="B10219" t="s">
        <v>66403</v>
      </c>
      <c r="C10219">
        <v>35</v>
      </c>
      <c r="D10219">
        <v>644</v>
      </c>
      <c r="E10219">
        <v>1840</v>
      </c>
      <c r="F10219" s="23">
        <v>1196</v>
      </c>
      <c r="G10219" s="88"/>
    </row>
    <row r="10220" spans="1:7" x14ac:dyDescent="0.25">
      <c r="A10220" t="s">
        <v>66404</v>
      </c>
      <c r="B10220" t="s">
        <v>66405</v>
      </c>
      <c r="C10220">
        <v>35</v>
      </c>
      <c r="D10220">
        <v>644</v>
      </c>
      <c r="E10220">
        <v>1840</v>
      </c>
      <c r="F10220" s="23">
        <v>1196</v>
      </c>
      <c r="G10220" s="88"/>
    </row>
    <row r="10221" spans="1:7" x14ac:dyDescent="0.25">
      <c r="A10221" t="s">
        <v>66406</v>
      </c>
      <c r="B10221" t="s">
        <v>66407</v>
      </c>
      <c r="C10221">
        <v>35</v>
      </c>
      <c r="D10221">
        <v>644</v>
      </c>
      <c r="E10221">
        <v>1840</v>
      </c>
      <c r="F10221" s="23">
        <v>1196</v>
      </c>
      <c r="G10221" s="88"/>
    </row>
    <row r="10222" spans="1:7" x14ac:dyDescent="0.25">
      <c r="A10222" t="s">
        <v>66408</v>
      </c>
      <c r="B10222" t="s">
        <v>66409</v>
      </c>
      <c r="C10222">
        <v>35</v>
      </c>
      <c r="D10222">
        <v>644</v>
      </c>
      <c r="E10222">
        <v>1840</v>
      </c>
      <c r="F10222" s="23">
        <v>1196</v>
      </c>
      <c r="G10222" s="88"/>
    </row>
    <row r="10223" spans="1:7" x14ac:dyDescent="0.25">
      <c r="A10223" t="s">
        <v>66410</v>
      </c>
      <c r="B10223" t="s">
        <v>66411</v>
      </c>
      <c r="C10223">
        <v>35</v>
      </c>
      <c r="D10223">
        <v>644</v>
      </c>
      <c r="E10223">
        <v>1840</v>
      </c>
      <c r="F10223" s="23">
        <v>1196</v>
      </c>
      <c r="G10223" s="8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E5270-3BBE-4953-BF97-846169DF9F07}">
  <dimension ref="A1:G2923"/>
  <sheetViews>
    <sheetView workbookViewId="0">
      <selection activeCell="H18" sqref="H18"/>
    </sheetView>
  </sheetViews>
  <sheetFormatPr defaultRowHeight="15" x14ac:dyDescent="0.25"/>
  <sheetData>
    <row r="1" spans="1:7" x14ac:dyDescent="0.25">
      <c r="A1" t="s">
        <v>10</v>
      </c>
      <c r="B1" t="s">
        <v>5</v>
      </c>
      <c r="C1" t="s">
        <v>544</v>
      </c>
      <c r="D1" t="s">
        <v>545</v>
      </c>
      <c r="E1" t="s">
        <v>546</v>
      </c>
      <c r="F1" t="s">
        <v>547</v>
      </c>
      <c r="G1" t="s">
        <v>548</v>
      </c>
    </row>
    <row r="2" spans="1:7" x14ac:dyDescent="0.25">
      <c r="A2" t="s">
        <v>66412</v>
      </c>
      <c r="B2" t="s">
        <v>66413</v>
      </c>
      <c r="C2" s="89">
        <v>0.15</v>
      </c>
      <c r="D2">
        <f>E2-F2</f>
        <v>35.849999999999994</v>
      </c>
      <c r="E2">
        <v>239</v>
      </c>
      <c r="F2">
        <v>203.15</v>
      </c>
      <c r="G2" t="s">
        <v>66414</v>
      </c>
    </row>
    <row r="3" spans="1:7" x14ac:dyDescent="0.25">
      <c r="A3" t="s">
        <v>66415</v>
      </c>
      <c r="B3" t="s">
        <v>66416</v>
      </c>
      <c r="C3" s="89">
        <v>0.15</v>
      </c>
      <c r="D3">
        <f t="shared" ref="D3:D66" si="0">E3-F3</f>
        <v>35.849999999999994</v>
      </c>
      <c r="E3">
        <v>239</v>
      </c>
      <c r="F3">
        <v>203.15</v>
      </c>
      <c r="G3" t="s">
        <v>66414</v>
      </c>
    </row>
    <row r="4" spans="1:7" x14ac:dyDescent="0.25">
      <c r="A4" t="s">
        <v>66417</v>
      </c>
      <c r="B4" t="s">
        <v>66418</v>
      </c>
      <c r="C4" s="89">
        <v>0.15</v>
      </c>
      <c r="D4">
        <f t="shared" si="0"/>
        <v>35.849999999999994</v>
      </c>
      <c r="E4">
        <v>239</v>
      </c>
      <c r="F4">
        <v>203.15</v>
      </c>
      <c r="G4" t="s">
        <v>66414</v>
      </c>
    </row>
    <row r="5" spans="1:7" x14ac:dyDescent="0.25">
      <c r="A5" t="s">
        <v>66419</v>
      </c>
      <c r="B5" t="s">
        <v>66420</v>
      </c>
      <c r="C5" s="89">
        <v>0.15</v>
      </c>
      <c r="D5">
        <f t="shared" si="0"/>
        <v>35.849999999999994</v>
      </c>
      <c r="E5">
        <v>239</v>
      </c>
      <c r="F5">
        <v>203.15</v>
      </c>
      <c r="G5" t="s">
        <v>66414</v>
      </c>
    </row>
    <row r="6" spans="1:7" x14ac:dyDescent="0.25">
      <c r="A6" t="s">
        <v>66421</v>
      </c>
      <c r="B6" t="s">
        <v>66422</v>
      </c>
      <c r="C6" s="89">
        <v>0.15</v>
      </c>
      <c r="D6">
        <f t="shared" si="0"/>
        <v>35.849999999999994</v>
      </c>
      <c r="E6">
        <v>239</v>
      </c>
      <c r="F6">
        <v>203.15</v>
      </c>
      <c r="G6" t="s">
        <v>66414</v>
      </c>
    </row>
    <row r="7" spans="1:7" x14ac:dyDescent="0.25">
      <c r="A7" t="s">
        <v>66423</v>
      </c>
      <c r="B7" t="s">
        <v>66424</v>
      </c>
      <c r="C7" s="89">
        <v>0.15</v>
      </c>
      <c r="D7">
        <f t="shared" si="0"/>
        <v>35.849999999999994</v>
      </c>
      <c r="E7">
        <v>239</v>
      </c>
      <c r="F7">
        <v>203.15</v>
      </c>
      <c r="G7" t="s">
        <v>66414</v>
      </c>
    </row>
    <row r="8" spans="1:7" x14ac:dyDescent="0.25">
      <c r="A8" t="s">
        <v>66425</v>
      </c>
      <c r="B8" t="s">
        <v>66426</v>
      </c>
      <c r="C8" s="89">
        <v>0.15</v>
      </c>
      <c r="D8">
        <f t="shared" si="0"/>
        <v>35.849999999999994</v>
      </c>
      <c r="E8">
        <v>239</v>
      </c>
      <c r="F8">
        <v>203.15</v>
      </c>
      <c r="G8" t="s">
        <v>66414</v>
      </c>
    </row>
    <row r="9" spans="1:7" x14ac:dyDescent="0.25">
      <c r="A9" t="s">
        <v>66427</v>
      </c>
      <c r="B9" t="s">
        <v>66428</v>
      </c>
      <c r="C9" s="89">
        <v>0.15</v>
      </c>
      <c r="D9">
        <f t="shared" si="0"/>
        <v>35.849999999999994</v>
      </c>
      <c r="E9">
        <v>239</v>
      </c>
      <c r="F9">
        <v>203.15</v>
      </c>
      <c r="G9" t="s">
        <v>66414</v>
      </c>
    </row>
    <row r="10" spans="1:7" x14ac:dyDescent="0.25">
      <c r="A10" t="s">
        <v>66429</v>
      </c>
      <c r="B10" t="s">
        <v>66430</v>
      </c>
      <c r="C10" s="89">
        <v>0.15</v>
      </c>
      <c r="D10">
        <f t="shared" si="0"/>
        <v>35.849999999999994</v>
      </c>
      <c r="E10">
        <v>239</v>
      </c>
      <c r="F10">
        <v>203.15</v>
      </c>
      <c r="G10" t="s">
        <v>66414</v>
      </c>
    </row>
    <row r="11" spans="1:7" x14ac:dyDescent="0.25">
      <c r="A11" t="s">
        <v>66431</v>
      </c>
      <c r="B11" t="s">
        <v>66432</v>
      </c>
      <c r="C11" s="89">
        <v>0.15</v>
      </c>
      <c r="D11">
        <f t="shared" si="0"/>
        <v>35.849999999999994</v>
      </c>
      <c r="E11">
        <v>239</v>
      </c>
      <c r="F11">
        <v>203.15</v>
      </c>
      <c r="G11" t="s">
        <v>66414</v>
      </c>
    </row>
    <row r="12" spans="1:7" x14ac:dyDescent="0.25">
      <c r="A12" t="s">
        <v>66433</v>
      </c>
      <c r="B12" t="s">
        <v>66434</v>
      </c>
      <c r="C12" s="89">
        <v>0.15</v>
      </c>
      <c r="D12">
        <f t="shared" si="0"/>
        <v>35.849999999999994</v>
      </c>
      <c r="E12">
        <v>239</v>
      </c>
      <c r="F12">
        <v>203.15</v>
      </c>
      <c r="G12" t="s">
        <v>66414</v>
      </c>
    </row>
    <row r="13" spans="1:7" x14ac:dyDescent="0.25">
      <c r="A13" t="s">
        <v>66435</v>
      </c>
      <c r="B13" t="s">
        <v>66436</v>
      </c>
      <c r="C13" s="89">
        <v>0.15</v>
      </c>
      <c r="D13">
        <f t="shared" si="0"/>
        <v>35.849999999999994</v>
      </c>
      <c r="E13">
        <v>239</v>
      </c>
      <c r="F13">
        <v>203.15</v>
      </c>
      <c r="G13" t="s">
        <v>66414</v>
      </c>
    </row>
    <row r="14" spans="1:7" x14ac:dyDescent="0.25">
      <c r="A14" t="s">
        <v>66437</v>
      </c>
      <c r="B14" t="s">
        <v>66438</v>
      </c>
      <c r="C14" s="89">
        <v>0.15</v>
      </c>
      <c r="D14">
        <f t="shared" si="0"/>
        <v>440.84999999999991</v>
      </c>
      <c r="E14">
        <v>2939</v>
      </c>
      <c r="F14">
        <v>2498.15</v>
      </c>
      <c r="G14" t="s">
        <v>66439</v>
      </c>
    </row>
    <row r="15" spans="1:7" x14ac:dyDescent="0.25">
      <c r="A15" t="s">
        <v>66440</v>
      </c>
      <c r="B15" t="s">
        <v>66441</v>
      </c>
      <c r="C15" s="89">
        <v>0.15</v>
      </c>
      <c r="D15">
        <f t="shared" si="0"/>
        <v>440.84999999999991</v>
      </c>
      <c r="E15">
        <v>2939</v>
      </c>
      <c r="F15">
        <v>2498.15</v>
      </c>
      <c r="G15" t="s">
        <v>66439</v>
      </c>
    </row>
    <row r="16" spans="1:7" x14ac:dyDescent="0.25">
      <c r="A16" t="s">
        <v>66442</v>
      </c>
      <c r="B16" t="s">
        <v>66443</v>
      </c>
      <c r="C16" s="89">
        <v>0.15</v>
      </c>
      <c r="D16">
        <f t="shared" si="0"/>
        <v>440.84999999999991</v>
      </c>
      <c r="E16">
        <v>2939</v>
      </c>
      <c r="F16">
        <v>2498.15</v>
      </c>
      <c r="G16" t="s">
        <v>66439</v>
      </c>
    </row>
    <row r="17" spans="1:7" x14ac:dyDescent="0.25">
      <c r="A17" t="s">
        <v>66444</v>
      </c>
      <c r="B17" t="s">
        <v>66445</v>
      </c>
      <c r="C17" s="89">
        <v>0.15</v>
      </c>
      <c r="D17">
        <f t="shared" si="0"/>
        <v>440.84999999999991</v>
      </c>
      <c r="E17">
        <v>2939</v>
      </c>
      <c r="F17">
        <v>2498.15</v>
      </c>
      <c r="G17" t="s">
        <v>66439</v>
      </c>
    </row>
    <row r="18" spans="1:7" x14ac:dyDescent="0.25">
      <c r="A18" t="s">
        <v>66446</v>
      </c>
      <c r="B18" t="s">
        <v>66447</v>
      </c>
      <c r="C18" s="89">
        <v>0.15</v>
      </c>
      <c r="D18">
        <f t="shared" si="0"/>
        <v>440.84999999999991</v>
      </c>
      <c r="E18">
        <v>2939</v>
      </c>
      <c r="F18">
        <v>2498.15</v>
      </c>
      <c r="G18" t="s">
        <v>66439</v>
      </c>
    </row>
    <row r="19" spans="1:7" x14ac:dyDescent="0.25">
      <c r="A19" t="s">
        <v>66448</v>
      </c>
      <c r="B19" t="s">
        <v>66449</v>
      </c>
      <c r="C19" s="89">
        <v>0.15</v>
      </c>
      <c r="D19">
        <f t="shared" si="0"/>
        <v>440.84999999999991</v>
      </c>
      <c r="E19">
        <v>2939</v>
      </c>
      <c r="F19">
        <v>2498.15</v>
      </c>
      <c r="G19" t="s">
        <v>66439</v>
      </c>
    </row>
    <row r="20" spans="1:7" x14ac:dyDescent="0.25">
      <c r="A20" t="s">
        <v>66450</v>
      </c>
      <c r="B20" t="s">
        <v>66451</v>
      </c>
      <c r="C20" s="89">
        <v>0.15</v>
      </c>
      <c r="D20">
        <f t="shared" si="0"/>
        <v>440.84999999999991</v>
      </c>
      <c r="E20">
        <v>2939</v>
      </c>
      <c r="F20">
        <v>2498.15</v>
      </c>
      <c r="G20" t="s">
        <v>66439</v>
      </c>
    </row>
    <row r="21" spans="1:7" x14ac:dyDescent="0.25">
      <c r="A21" t="s">
        <v>66452</v>
      </c>
      <c r="B21" t="s">
        <v>66453</v>
      </c>
      <c r="C21" s="89">
        <v>0.15</v>
      </c>
      <c r="D21">
        <f t="shared" si="0"/>
        <v>440.84999999999991</v>
      </c>
      <c r="E21">
        <v>2939</v>
      </c>
      <c r="F21">
        <v>2498.15</v>
      </c>
      <c r="G21" t="s">
        <v>66439</v>
      </c>
    </row>
    <row r="22" spans="1:7" x14ac:dyDescent="0.25">
      <c r="A22" t="s">
        <v>66454</v>
      </c>
      <c r="B22" t="s">
        <v>66455</v>
      </c>
      <c r="C22" s="89">
        <v>0.15</v>
      </c>
      <c r="D22">
        <f t="shared" si="0"/>
        <v>440.84999999999991</v>
      </c>
      <c r="E22">
        <v>2939</v>
      </c>
      <c r="F22">
        <v>2498.15</v>
      </c>
      <c r="G22" t="s">
        <v>66439</v>
      </c>
    </row>
    <row r="23" spans="1:7" x14ac:dyDescent="0.25">
      <c r="A23" t="s">
        <v>66456</v>
      </c>
      <c r="B23" t="s">
        <v>66457</v>
      </c>
      <c r="C23" s="89">
        <v>0.15</v>
      </c>
      <c r="D23">
        <f t="shared" si="0"/>
        <v>440.84999999999991</v>
      </c>
      <c r="E23">
        <v>2939</v>
      </c>
      <c r="F23">
        <v>2498.15</v>
      </c>
      <c r="G23" t="s">
        <v>66439</v>
      </c>
    </row>
    <row r="24" spans="1:7" x14ac:dyDescent="0.25">
      <c r="A24" t="s">
        <v>66458</v>
      </c>
      <c r="B24" t="s">
        <v>66459</v>
      </c>
      <c r="C24" s="89">
        <v>0.15</v>
      </c>
      <c r="D24">
        <f t="shared" si="0"/>
        <v>440.84999999999991</v>
      </c>
      <c r="E24">
        <v>2939</v>
      </c>
      <c r="F24">
        <v>2498.15</v>
      </c>
      <c r="G24" t="s">
        <v>66439</v>
      </c>
    </row>
    <row r="25" spans="1:7" x14ac:dyDescent="0.25">
      <c r="A25" t="s">
        <v>66460</v>
      </c>
      <c r="B25" t="s">
        <v>66461</v>
      </c>
      <c r="C25" s="89">
        <v>0.15</v>
      </c>
      <c r="D25">
        <f t="shared" si="0"/>
        <v>440.84999999999991</v>
      </c>
      <c r="E25">
        <v>2939</v>
      </c>
      <c r="F25">
        <v>2498.15</v>
      </c>
      <c r="G25" t="s">
        <v>66439</v>
      </c>
    </row>
    <row r="26" spans="1:7" x14ac:dyDescent="0.25">
      <c r="A26" t="s">
        <v>66462</v>
      </c>
      <c r="B26" t="s">
        <v>66463</v>
      </c>
      <c r="C26" s="89">
        <v>0.15</v>
      </c>
      <c r="D26">
        <f t="shared" si="0"/>
        <v>440.84999999999991</v>
      </c>
      <c r="E26">
        <v>2939</v>
      </c>
      <c r="F26">
        <v>2498.15</v>
      </c>
      <c r="G26" t="s">
        <v>66439</v>
      </c>
    </row>
    <row r="27" spans="1:7" x14ac:dyDescent="0.25">
      <c r="A27" t="s">
        <v>66464</v>
      </c>
      <c r="B27" t="s">
        <v>66465</v>
      </c>
      <c r="C27" s="89">
        <v>0.15</v>
      </c>
      <c r="D27">
        <f t="shared" si="0"/>
        <v>440.84999999999991</v>
      </c>
      <c r="E27">
        <v>2939</v>
      </c>
      <c r="F27">
        <v>2498.15</v>
      </c>
      <c r="G27" t="s">
        <v>66439</v>
      </c>
    </row>
    <row r="28" spans="1:7" x14ac:dyDescent="0.25">
      <c r="A28" t="s">
        <v>66466</v>
      </c>
      <c r="B28" t="s">
        <v>66467</v>
      </c>
      <c r="C28" s="89">
        <v>0.15</v>
      </c>
      <c r="D28">
        <f t="shared" si="0"/>
        <v>454.34999999999991</v>
      </c>
      <c r="E28">
        <v>3029.0000000000005</v>
      </c>
      <c r="F28">
        <v>2574.6500000000005</v>
      </c>
      <c r="G28" t="s">
        <v>66468</v>
      </c>
    </row>
    <row r="29" spans="1:7" x14ac:dyDescent="0.25">
      <c r="A29" t="s">
        <v>66469</v>
      </c>
      <c r="B29" t="s">
        <v>66470</v>
      </c>
      <c r="C29" s="89">
        <v>0.15</v>
      </c>
      <c r="D29">
        <f t="shared" si="0"/>
        <v>454.34999999999991</v>
      </c>
      <c r="E29">
        <v>3029.0000000000005</v>
      </c>
      <c r="F29">
        <v>2574.6500000000005</v>
      </c>
      <c r="G29" t="s">
        <v>66468</v>
      </c>
    </row>
    <row r="30" spans="1:7" x14ac:dyDescent="0.25">
      <c r="A30" t="s">
        <v>66471</v>
      </c>
      <c r="B30" t="s">
        <v>66472</v>
      </c>
      <c r="C30" s="89">
        <v>0.15</v>
      </c>
      <c r="D30">
        <f t="shared" si="0"/>
        <v>454.34999999999991</v>
      </c>
      <c r="E30">
        <v>3029.0000000000005</v>
      </c>
      <c r="F30">
        <v>2574.6500000000005</v>
      </c>
      <c r="G30" t="s">
        <v>66468</v>
      </c>
    </row>
    <row r="31" spans="1:7" x14ac:dyDescent="0.25">
      <c r="A31" t="s">
        <v>66473</v>
      </c>
      <c r="B31" t="s">
        <v>66474</v>
      </c>
      <c r="C31" s="89">
        <v>0.15</v>
      </c>
      <c r="D31">
        <f t="shared" si="0"/>
        <v>454.34999999999991</v>
      </c>
      <c r="E31">
        <v>3029.0000000000005</v>
      </c>
      <c r="F31">
        <v>2574.6500000000005</v>
      </c>
      <c r="G31" t="s">
        <v>66468</v>
      </c>
    </row>
    <row r="32" spans="1:7" x14ac:dyDescent="0.25">
      <c r="A32" t="s">
        <v>66475</v>
      </c>
      <c r="B32" t="s">
        <v>66476</v>
      </c>
      <c r="C32" s="89">
        <v>0.15</v>
      </c>
      <c r="D32">
        <f t="shared" si="0"/>
        <v>454.34999999999991</v>
      </c>
      <c r="E32">
        <v>3029.0000000000005</v>
      </c>
      <c r="F32">
        <v>2574.6500000000005</v>
      </c>
      <c r="G32" t="s">
        <v>66468</v>
      </c>
    </row>
    <row r="33" spans="1:7" x14ac:dyDescent="0.25">
      <c r="A33" t="s">
        <v>66477</v>
      </c>
      <c r="B33" t="s">
        <v>66478</v>
      </c>
      <c r="C33" s="89">
        <v>0.15</v>
      </c>
      <c r="D33">
        <f t="shared" si="0"/>
        <v>454.34999999999991</v>
      </c>
      <c r="E33">
        <v>3029.0000000000005</v>
      </c>
      <c r="F33">
        <v>2574.6500000000005</v>
      </c>
      <c r="G33" t="s">
        <v>66468</v>
      </c>
    </row>
    <row r="34" spans="1:7" x14ac:dyDescent="0.25">
      <c r="A34" t="s">
        <v>66479</v>
      </c>
      <c r="B34" t="s">
        <v>66480</v>
      </c>
      <c r="C34" s="89">
        <v>0.15</v>
      </c>
      <c r="D34">
        <f t="shared" si="0"/>
        <v>454.34999999999991</v>
      </c>
      <c r="E34">
        <v>3029.0000000000005</v>
      </c>
      <c r="F34">
        <v>2574.6500000000005</v>
      </c>
      <c r="G34" t="s">
        <v>66468</v>
      </c>
    </row>
    <row r="35" spans="1:7" x14ac:dyDescent="0.25">
      <c r="A35" t="s">
        <v>66481</v>
      </c>
      <c r="B35" t="s">
        <v>66482</v>
      </c>
      <c r="C35" s="89">
        <v>0.15</v>
      </c>
      <c r="D35">
        <f t="shared" si="0"/>
        <v>454.34999999999991</v>
      </c>
      <c r="E35">
        <v>3029.0000000000005</v>
      </c>
      <c r="F35">
        <v>2574.6500000000005</v>
      </c>
      <c r="G35" t="s">
        <v>66468</v>
      </c>
    </row>
    <row r="36" spans="1:7" x14ac:dyDescent="0.25">
      <c r="A36" t="s">
        <v>66483</v>
      </c>
      <c r="B36" t="s">
        <v>66484</v>
      </c>
      <c r="C36" s="89">
        <v>0.15</v>
      </c>
      <c r="D36">
        <f t="shared" si="0"/>
        <v>454.34999999999991</v>
      </c>
      <c r="E36">
        <v>3029.0000000000005</v>
      </c>
      <c r="F36">
        <v>2574.6500000000005</v>
      </c>
      <c r="G36" t="s">
        <v>66468</v>
      </c>
    </row>
    <row r="37" spans="1:7" x14ac:dyDescent="0.25">
      <c r="A37" t="s">
        <v>66485</v>
      </c>
      <c r="B37" t="s">
        <v>66486</v>
      </c>
      <c r="C37" s="89">
        <v>0.15</v>
      </c>
      <c r="D37">
        <f t="shared" si="0"/>
        <v>454.34999999999991</v>
      </c>
      <c r="E37">
        <v>3029.0000000000005</v>
      </c>
      <c r="F37">
        <v>2574.6500000000005</v>
      </c>
      <c r="G37" t="s">
        <v>66468</v>
      </c>
    </row>
    <row r="38" spans="1:7" x14ac:dyDescent="0.25">
      <c r="A38" t="s">
        <v>66487</v>
      </c>
      <c r="B38" t="s">
        <v>66488</v>
      </c>
      <c r="C38" s="89">
        <v>0.15</v>
      </c>
      <c r="D38">
        <f t="shared" si="0"/>
        <v>454.34999999999991</v>
      </c>
      <c r="E38">
        <v>3029.0000000000005</v>
      </c>
      <c r="F38">
        <v>2574.6500000000005</v>
      </c>
      <c r="G38" t="s">
        <v>66468</v>
      </c>
    </row>
    <row r="39" spans="1:7" x14ac:dyDescent="0.25">
      <c r="A39" t="s">
        <v>66489</v>
      </c>
      <c r="B39" t="s">
        <v>66490</v>
      </c>
      <c r="C39" s="89">
        <v>0.15</v>
      </c>
      <c r="D39">
        <f t="shared" si="0"/>
        <v>454.34999999999991</v>
      </c>
      <c r="E39">
        <v>3029.0000000000005</v>
      </c>
      <c r="F39">
        <v>2574.6500000000005</v>
      </c>
      <c r="G39" t="s">
        <v>66468</v>
      </c>
    </row>
    <row r="40" spans="1:7" x14ac:dyDescent="0.25">
      <c r="A40" t="s">
        <v>66491</v>
      </c>
      <c r="B40" t="s">
        <v>66492</v>
      </c>
      <c r="C40" s="89">
        <v>0.15</v>
      </c>
      <c r="D40">
        <f t="shared" si="0"/>
        <v>454.34999999999991</v>
      </c>
      <c r="E40">
        <v>3029.0000000000005</v>
      </c>
      <c r="F40">
        <v>2574.6500000000005</v>
      </c>
      <c r="G40" t="s">
        <v>66468</v>
      </c>
    </row>
    <row r="41" spans="1:7" x14ac:dyDescent="0.25">
      <c r="A41" t="s">
        <v>66493</v>
      </c>
      <c r="B41" t="s">
        <v>66494</v>
      </c>
      <c r="C41" s="89">
        <v>0.15</v>
      </c>
      <c r="D41">
        <f t="shared" si="0"/>
        <v>406.34999999999991</v>
      </c>
      <c r="E41">
        <v>2709</v>
      </c>
      <c r="F41">
        <v>2302.65</v>
      </c>
      <c r="G41" t="s">
        <v>66495</v>
      </c>
    </row>
    <row r="42" spans="1:7" x14ac:dyDescent="0.25">
      <c r="A42" t="s">
        <v>66496</v>
      </c>
      <c r="B42" t="s">
        <v>66497</v>
      </c>
      <c r="C42" s="89">
        <v>0.15</v>
      </c>
      <c r="D42">
        <f t="shared" si="0"/>
        <v>406.34999999999991</v>
      </c>
      <c r="E42">
        <v>2709</v>
      </c>
      <c r="F42">
        <v>2302.65</v>
      </c>
      <c r="G42" t="s">
        <v>66495</v>
      </c>
    </row>
    <row r="43" spans="1:7" x14ac:dyDescent="0.25">
      <c r="A43" t="s">
        <v>66498</v>
      </c>
      <c r="B43" t="s">
        <v>66499</v>
      </c>
      <c r="C43" s="89">
        <v>0.15</v>
      </c>
      <c r="D43">
        <f t="shared" si="0"/>
        <v>406.34999999999991</v>
      </c>
      <c r="E43">
        <v>2709</v>
      </c>
      <c r="F43">
        <v>2302.65</v>
      </c>
      <c r="G43" t="s">
        <v>66495</v>
      </c>
    </row>
    <row r="44" spans="1:7" x14ac:dyDescent="0.25">
      <c r="A44" t="s">
        <v>66500</v>
      </c>
      <c r="B44" t="s">
        <v>66501</v>
      </c>
      <c r="C44" s="89">
        <v>0.15</v>
      </c>
      <c r="D44">
        <f t="shared" si="0"/>
        <v>406.34999999999991</v>
      </c>
      <c r="E44">
        <v>2709</v>
      </c>
      <c r="F44">
        <v>2302.65</v>
      </c>
      <c r="G44" t="s">
        <v>66495</v>
      </c>
    </row>
    <row r="45" spans="1:7" x14ac:dyDescent="0.25">
      <c r="A45" t="s">
        <v>66502</v>
      </c>
      <c r="B45" t="s">
        <v>66503</v>
      </c>
      <c r="C45" s="89">
        <v>0.15</v>
      </c>
      <c r="D45">
        <f t="shared" si="0"/>
        <v>406.34999999999991</v>
      </c>
      <c r="E45">
        <v>2709</v>
      </c>
      <c r="F45">
        <v>2302.65</v>
      </c>
      <c r="G45" t="s">
        <v>66495</v>
      </c>
    </row>
    <row r="46" spans="1:7" x14ac:dyDescent="0.25">
      <c r="A46" t="s">
        <v>66504</v>
      </c>
      <c r="B46" t="s">
        <v>66505</v>
      </c>
      <c r="C46" s="89">
        <v>0.15</v>
      </c>
      <c r="D46">
        <f t="shared" si="0"/>
        <v>406.34999999999991</v>
      </c>
      <c r="E46">
        <v>2709</v>
      </c>
      <c r="F46">
        <v>2302.65</v>
      </c>
      <c r="G46" t="s">
        <v>66495</v>
      </c>
    </row>
    <row r="47" spans="1:7" x14ac:dyDescent="0.25">
      <c r="A47" t="s">
        <v>66506</v>
      </c>
      <c r="B47" t="s">
        <v>66507</v>
      </c>
      <c r="C47" s="89">
        <v>0.15</v>
      </c>
      <c r="D47">
        <f t="shared" si="0"/>
        <v>406.34999999999991</v>
      </c>
      <c r="E47">
        <v>2709</v>
      </c>
      <c r="F47">
        <v>2302.65</v>
      </c>
      <c r="G47" t="s">
        <v>66495</v>
      </c>
    </row>
    <row r="48" spans="1:7" x14ac:dyDescent="0.25">
      <c r="A48" t="s">
        <v>66508</v>
      </c>
      <c r="B48" t="s">
        <v>66509</v>
      </c>
      <c r="C48" s="89">
        <v>0.15</v>
      </c>
      <c r="D48">
        <f t="shared" si="0"/>
        <v>406.34999999999991</v>
      </c>
      <c r="E48">
        <v>2709</v>
      </c>
      <c r="F48">
        <v>2302.65</v>
      </c>
      <c r="G48" t="s">
        <v>66495</v>
      </c>
    </row>
    <row r="49" spans="1:7" x14ac:dyDescent="0.25">
      <c r="A49" t="s">
        <v>66510</v>
      </c>
      <c r="B49" t="s">
        <v>66511</v>
      </c>
      <c r="C49" s="89">
        <v>0.15</v>
      </c>
      <c r="D49">
        <f t="shared" si="0"/>
        <v>406.34999999999991</v>
      </c>
      <c r="E49">
        <v>2709</v>
      </c>
      <c r="F49">
        <v>2302.65</v>
      </c>
      <c r="G49" t="s">
        <v>66495</v>
      </c>
    </row>
    <row r="50" spans="1:7" x14ac:dyDescent="0.25">
      <c r="A50" t="s">
        <v>66512</v>
      </c>
      <c r="B50" t="s">
        <v>66513</v>
      </c>
      <c r="C50" s="89">
        <v>0.15</v>
      </c>
      <c r="D50">
        <f t="shared" si="0"/>
        <v>406.34999999999991</v>
      </c>
      <c r="E50">
        <v>2709</v>
      </c>
      <c r="F50">
        <v>2302.65</v>
      </c>
      <c r="G50" t="s">
        <v>66495</v>
      </c>
    </row>
    <row r="51" spans="1:7" x14ac:dyDescent="0.25">
      <c r="A51" t="s">
        <v>66514</v>
      </c>
      <c r="B51" t="s">
        <v>66515</v>
      </c>
      <c r="C51" s="89">
        <v>0.15</v>
      </c>
      <c r="D51">
        <f t="shared" si="0"/>
        <v>406.34999999999991</v>
      </c>
      <c r="E51">
        <v>2709</v>
      </c>
      <c r="F51">
        <v>2302.65</v>
      </c>
      <c r="G51" t="s">
        <v>66495</v>
      </c>
    </row>
    <row r="52" spans="1:7" x14ac:dyDescent="0.25">
      <c r="A52" t="s">
        <v>66516</v>
      </c>
      <c r="B52" t="s">
        <v>66517</v>
      </c>
      <c r="C52" s="89">
        <v>0.15</v>
      </c>
      <c r="D52">
        <f t="shared" si="0"/>
        <v>406.34999999999991</v>
      </c>
      <c r="E52">
        <v>2709</v>
      </c>
      <c r="F52">
        <v>2302.65</v>
      </c>
      <c r="G52" t="s">
        <v>66495</v>
      </c>
    </row>
    <row r="53" spans="1:7" x14ac:dyDescent="0.25">
      <c r="A53" t="s">
        <v>66518</v>
      </c>
      <c r="B53" t="s">
        <v>66519</v>
      </c>
      <c r="C53" s="89">
        <v>0.15</v>
      </c>
      <c r="D53">
        <f t="shared" si="0"/>
        <v>406.34999999999991</v>
      </c>
      <c r="E53">
        <v>2709</v>
      </c>
      <c r="F53">
        <v>2302.65</v>
      </c>
      <c r="G53" t="s">
        <v>66495</v>
      </c>
    </row>
    <row r="54" spans="1:7" x14ac:dyDescent="0.25">
      <c r="A54" t="s">
        <v>66520</v>
      </c>
      <c r="B54" t="s">
        <v>66521</v>
      </c>
      <c r="C54" s="89">
        <v>0.15</v>
      </c>
      <c r="D54">
        <f t="shared" si="0"/>
        <v>404.84999999999991</v>
      </c>
      <c r="E54">
        <v>2699</v>
      </c>
      <c r="F54">
        <v>2294.15</v>
      </c>
      <c r="G54" t="s">
        <v>66522</v>
      </c>
    </row>
    <row r="55" spans="1:7" x14ac:dyDescent="0.25">
      <c r="A55" t="s">
        <v>66523</v>
      </c>
      <c r="B55" t="s">
        <v>66524</v>
      </c>
      <c r="C55" s="89">
        <v>0.15</v>
      </c>
      <c r="D55">
        <f t="shared" si="0"/>
        <v>404.84999999999991</v>
      </c>
      <c r="E55">
        <v>2699</v>
      </c>
      <c r="F55">
        <v>2294.15</v>
      </c>
      <c r="G55" t="s">
        <v>66522</v>
      </c>
    </row>
    <row r="56" spans="1:7" x14ac:dyDescent="0.25">
      <c r="A56" t="s">
        <v>66525</v>
      </c>
      <c r="B56" t="s">
        <v>66526</v>
      </c>
      <c r="C56" s="89">
        <v>0.15</v>
      </c>
      <c r="D56">
        <f t="shared" si="0"/>
        <v>404.84999999999991</v>
      </c>
      <c r="E56">
        <v>2699</v>
      </c>
      <c r="F56">
        <v>2294.15</v>
      </c>
      <c r="G56" t="s">
        <v>66522</v>
      </c>
    </row>
    <row r="57" spans="1:7" x14ac:dyDescent="0.25">
      <c r="A57" t="s">
        <v>66527</v>
      </c>
      <c r="B57" t="s">
        <v>66528</v>
      </c>
      <c r="C57" s="89">
        <v>0.15</v>
      </c>
      <c r="D57">
        <f t="shared" si="0"/>
        <v>404.84999999999991</v>
      </c>
      <c r="E57">
        <v>2699</v>
      </c>
      <c r="F57">
        <v>2294.15</v>
      </c>
      <c r="G57" t="s">
        <v>66522</v>
      </c>
    </row>
    <row r="58" spans="1:7" x14ac:dyDescent="0.25">
      <c r="A58" t="s">
        <v>66529</v>
      </c>
      <c r="B58" t="s">
        <v>66530</v>
      </c>
      <c r="C58" s="89">
        <v>0.15</v>
      </c>
      <c r="D58">
        <f t="shared" si="0"/>
        <v>404.84999999999991</v>
      </c>
      <c r="E58">
        <v>2699</v>
      </c>
      <c r="F58">
        <v>2294.15</v>
      </c>
      <c r="G58" t="s">
        <v>66522</v>
      </c>
    </row>
    <row r="59" spans="1:7" x14ac:dyDescent="0.25">
      <c r="A59" t="s">
        <v>66531</v>
      </c>
      <c r="B59" t="s">
        <v>66532</v>
      </c>
      <c r="C59" s="89">
        <v>0.15</v>
      </c>
      <c r="D59">
        <f t="shared" si="0"/>
        <v>404.84999999999991</v>
      </c>
      <c r="E59">
        <v>2699</v>
      </c>
      <c r="F59">
        <v>2294.15</v>
      </c>
      <c r="G59" t="s">
        <v>66522</v>
      </c>
    </row>
    <row r="60" spans="1:7" x14ac:dyDescent="0.25">
      <c r="A60" t="s">
        <v>66533</v>
      </c>
      <c r="B60" t="s">
        <v>66534</v>
      </c>
      <c r="C60" s="89">
        <v>0.15</v>
      </c>
      <c r="D60">
        <f t="shared" si="0"/>
        <v>404.84999999999991</v>
      </c>
      <c r="E60">
        <v>2699</v>
      </c>
      <c r="F60">
        <v>2294.15</v>
      </c>
      <c r="G60" t="s">
        <v>66522</v>
      </c>
    </row>
    <row r="61" spans="1:7" x14ac:dyDescent="0.25">
      <c r="A61" t="s">
        <v>66535</v>
      </c>
      <c r="B61" t="s">
        <v>66536</v>
      </c>
      <c r="C61" s="89">
        <v>0.15</v>
      </c>
      <c r="D61">
        <f t="shared" si="0"/>
        <v>404.84999999999991</v>
      </c>
      <c r="E61">
        <v>2699</v>
      </c>
      <c r="F61">
        <v>2294.15</v>
      </c>
      <c r="G61" t="s">
        <v>66522</v>
      </c>
    </row>
    <row r="62" spans="1:7" x14ac:dyDescent="0.25">
      <c r="A62" t="s">
        <v>66537</v>
      </c>
      <c r="B62" t="s">
        <v>66538</v>
      </c>
      <c r="C62" s="89">
        <v>0.15</v>
      </c>
      <c r="D62">
        <f t="shared" si="0"/>
        <v>404.84999999999991</v>
      </c>
      <c r="E62">
        <v>2699</v>
      </c>
      <c r="F62">
        <v>2294.15</v>
      </c>
      <c r="G62" t="s">
        <v>66522</v>
      </c>
    </row>
    <row r="63" spans="1:7" x14ac:dyDescent="0.25">
      <c r="A63" t="s">
        <v>66539</v>
      </c>
      <c r="B63" t="s">
        <v>66540</v>
      </c>
      <c r="C63" s="89">
        <v>0.15</v>
      </c>
      <c r="D63">
        <f t="shared" si="0"/>
        <v>404.84999999999991</v>
      </c>
      <c r="E63">
        <v>2699</v>
      </c>
      <c r="F63">
        <v>2294.15</v>
      </c>
      <c r="G63" t="s">
        <v>66522</v>
      </c>
    </row>
    <row r="64" spans="1:7" x14ac:dyDescent="0.25">
      <c r="A64" t="s">
        <v>66541</v>
      </c>
      <c r="B64" t="s">
        <v>66542</v>
      </c>
      <c r="C64" s="89">
        <v>0.15</v>
      </c>
      <c r="D64">
        <f t="shared" si="0"/>
        <v>404.84999999999991</v>
      </c>
      <c r="E64">
        <v>2699</v>
      </c>
      <c r="F64">
        <v>2294.15</v>
      </c>
      <c r="G64" t="s">
        <v>66522</v>
      </c>
    </row>
    <row r="65" spans="1:7" x14ac:dyDescent="0.25">
      <c r="A65" t="s">
        <v>66543</v>
      </c>
      <c r="B65" t="s">
        <v>66544</v>
      </c>
      <c r="C65" s="89">
        <v>0.15</v>
      </c>
      <c r="D65">
        <f t="shared" si="0"/>
        <v>404.84999999999991</v>
      </c>
      <c r="E65">
        <v>2699</v>
      </c>
      <c r="F65">
        <v>2294.15</v>
      </c>
      <c r="G65" t="s">
        <v>66522</v>
      </c>
    </row>
    <row r="66" spans="1:7" x14ac:dyDescent="0.25">
      <c r="A66" t="s">
        <v>66545</v>
      </c>
      <c r="B66" t="s">
        <v>66546</v>
      </c>
      <c r="C66" s="89">
        <v>0.15</v>
      </c>
      <c r="D66">
        <f t="shared" si="0"/>
        <v>404.84999999999991</v>
      </c>
      <c r="E66">
        <v>2699</v>
      </c>
      <c r="F66">
        <v>2294.15</v>
      </c>
      <c r="G66" t="s">
        <v>66522</v>
      </c>
    </row>
    <row r="67" spans="1:7" x14ac:dyDescent="0.25">
      <c r="A67" t="s">
        <v>66547</v>
      </c>
      <c r="B67" t="s">
        <v>66548</v>
      </c>
      <c r="C67" s="89">
        <v>0.15</v>
      </c>
      <c r="D67">
        <f t="shared" ref="D67:D130" si="1">E67-F67</f>
        <v>545.84999999999991</v>
      </c>
      <c r="E67">
        <v>3639</v>
      </c>
      <c r="F67">
        <v>3093.15</v>
      </c>
      <c r="G67" t="s">
        <v>66549</v>
      </c>
    </row>
    <row r="68" spans="1:7" x14ac:dyDescent="0.25">
      <c r="A68" t="s">
        <v>66550</v>
      </c>
      <c r="B68" t="s">
        <v>66551</v>
      </c>
      <c r="C68" s="89">
        <v>0.15</v>
      </c>
      <c r="D68">
        <f t="shared" si="1"/>
        <v>545.84999999999991</v>
      </c>
      <c r="E68">
        <v>3639</v>
      </c>
      <c r="F68">
        <v>3093.15</v>
      </c>
      <c r="G68" t="s">
        <v>66549</v>
      </c>
    </row>
    <row r="69" spans="1:7" x14ac:dyDescent="0.25">
      <c r="A69" t="s">
        <v>66552</v>
      </c>
      <c r="B69" t="s">
        <v>66553</v>
      </c>
      <c r="C69" s="89">
        <v>0.15</v>
      </c>
      <c r="D69">
        <f t="shared" si="1"/>
        <v>545.84999999999991</v>
      </c>
      <c r="E69">
        <v>3639</v>
      </c>
      <c r="F69">
        <v>3093.15</v>
      </c>
      <c r="G69" t="s">
        <v>66549</v>
      </c>
    </row>
    <row r="70" spans="1:7" x14ac:dyDescent="0.25">
      <c r="A70" t="s">
        <v>66554</v>
      </c>
      <c r="B70" t="s">
        <v>66555</v>
      </c>
      <c r="C70" s="89">
        <v>0.15</v>
      </c>
      <c r="D70">
        <f t="shared" si="1"/>
        <v>545.84999999999991</v>
      </c>
      <c r="E70">
        <v>3639</v>
      </c>
      <c r="F70">
        <v>3093.15</v>
      </c>
      <c r="G70" t="s">
        <v>66549</v>
      </c>
    </row>
    <row r="71" spans="1:7" x14ac:dyDescent="0.25">
      <c r="A71" t="s">
        <v>66556</v>
      </c>
      <c r="B71" t="s">
        <v>66557</v>
      </c>
      <c r="C71" s="89">
        <v>0.15</v>
      </c>
      <c r="D71">
        <f t="shared" si="1"/>
        <v>674.84999999999991</v>
      </c>
      <c r="E71">
        <v>4499</v>
      </c>
      <c r="F71">
        <v>3824.15</v>
      </c>
      <c r="G71" t="s">
        <v>66558</v>
      </c>
    </row>
    <row r="72" spans="1:7" x14ac:dyDescent="0.25">
      <c r="A72" t="s">
        <v>66559</v>
      </c>
      <c r="B72" t="s">
        <v>66560</v>
      </c>
      <c r="C72" s="89">
        <v>0.15</v>
      </c>
      <c r="D72">
        <f t="shared" si="1"/>
        <v>674.84999999999991</v>
      </c>
      <c r="E72">
        <v>4499</v>
      </c>
      <c r="F72">
        <v>3824.15</v>
      </c>
      <c r="G72" t="s">
        <v>66558</v>
      </c>
    </row>
    <row r="73" spans="1:7" x14ac:dyDescent="0.25">
      <c r="A73" t="s">
        <v>66561</v>
      </c>
      <c r="B73" t="s">
        <v>66562</v>
      </c>
      <c r="C73" s="89">
        <v>0.15</v>
      </c>
      <c r="D73">
        <f t="shared" si="1"/>
        <v>674.84999999999991</v>
      </c>
      <c r="E73">
        <v>4499</v>
      </c>
      <c r="F73">
        <v>3824.15</v>
      </c>
      <c r="G73" t="s">
        <v>66558</v>
      </c>
    </row>
    <row r="74" spans="1:7" x14ac:dyDescent="0.25">
      <c r="A74" t="s">
        <v>66563</v>
      </c>
      <c r="B74" t="s">
        <v>66564</v>
      </c>
      <c r="C74" s="89">
        <v>0.15</v>
      </c>
      <c r="D74">
        <f t="shared" si="1"/>
        <v>674.84999999999991</v>
      </c>
      <c r="E74">
        <v>4499</v>
      </c>
      <c r="F74">
        <v>3824.15</v>
      </c>
      <c r="G74" t="s">
        <v>66558</v>
      </c>
    </row>
    <row r="75" spans="1:7" x14ac:dyDescent="0.25">
      <c r="A75" t="s">
        <v>66565</v>
      </c>
      <c r="B75" t="s">
        <v>66566</v>
      </c>
      <c r="C75" s="89">
        <v>0.15</v>
      </c>
      <c r="D75">
        <f t="shared" si="1"/>
        <v>674.84999999999991</v>
      </c>
      <c r="E75">
        <v>4499</v>
      </c>
      <c r="F75">
        <v>3824.15</v>
      </c>
      <c r="G75" t="s">
        <v>66558</v>
      </c>
    </row>
    <row r="76" spans="1:7" x14ac:dyDescent="0.25">
      <c r="A76" t="s">
        <v>66567</v>
      </c>
      <c r="B76" t="s">
        <v>66568</v>
      </c>
      <c r="C76" s="89">
        <v>0.15</v>
      </c>
      <c r="D76">
        <f t="shared" si="1"/>
        <v>674.84999999999991</v>
      </c>
      <c r="E76">
        <v>4499</v>
      </c>
      <c r="F76">
        <v>3824.15</v>
      </c>
      <c r="G76" t="s">
        <v>66558</v>
      </c>
    </row>
    <row r="77" spans="1:7" x14ac:dyDescent="0.25">
      <c r="A77" t="s">
        <v>66569</v>
      </c>
      <c r="B77" t="s">
        <v>66570</v>
      </c>
      <c r="C77" s="89">
        <v>0.15</v>
      </c>
      <c r="D77">
        <f t="shared" si="1"/>
        <v>674.84999999999991</v>
      </c>
      <c r="E77">
        <v>4499</v>
      </c>
      <c r="F77">
        <v>3824.15</v>
      </c>
      <c r="G77" t="s">
        <v>66558</v>
      </c>
    </row>
    <row r="78" spans="1:7" x14ac:dyDescent="0.25">
      <c r="A78" t="s">
        <v>66571</v>
      </c>
      <c r="B78" t="s">
        <v>66572</v>
      </c>
      <c r="C78" s="89">
        <v>0.15</v>
      </c>
      <c r="D78">
        <f t="shared" si="1"/>
        <v>674.84999999999991</v>
      </c>
      <c r="E78">
        <v>4499</v>
      </c>
      <c r="F78">
        <v>3824.15</v>
      </c>
      <c r="G78" t="s">
        <v>66558</v>
      </c>
    </row>
    <row r="79" spans="1:7" x14ac:dyDescent="0.25">
      <c r="A79" t="s">
        <v>66573</v>
      </c>
      <c r="B79" t="s">
        <v>66574</v>
      </c>
      <c r="C79" s="89">
        <v>0.15</v>
      </c>
      <c r="D79">
        <f t="shared" si="1"/>
        <v>674.84999999999991</v>
      </c>
      <c r="E79">
        <v>4499</v>
      </c>
      <c r="F79">
        <v>3824.15</v>
      </c>
      <c r="G79" t="s">
        <v>66558</v>
      </c>
    </row>
    <row r="80" spans="1:7" x14ac:dyDescent="0.25">
      <c r="A80" t="s">
        <v>66575</v>
      </c>
      <c r="B80" t="s">
        <v>66576</v>
      </c>
      <c r="C80" s="89">
        <v>0.15</v>
      </c>
      <c r="D80">
        <f t="shared" si="1"/>
        <v>674.84999999999991</v>
      </c>
      <c r="E80">
        <v>4499</v>
      </c>
      <c r="F80">
        <v>3824.15</v>
      </c>
      <c r="G80" t="s">
        <v>66558</v>
      </c>
    </row>
    <row r="81" spans="1:7" x14ac:dyDescent="0.25">
      <c r="A81" t="s">
        <v>66577</v>
      </c>
      <c r="B81" t="s">
        <v>66578</v>
      </c>
      <c r="C81" s="89">
        <v>0.15</v>
      </c>
      <c r="D81">
        <f t="shared" si="1"/>
        <v>674.84999999999991</v>
      </c>
      <c r="E81">
        <v>4499</v>
      </c>
      <c r="F81">
        <v>3824.15</v>
      </c>
      <c r="G81" t="s">
        <v>66558</v>
      </c>
    </row>
    <row r="82" spans="1:7" x14ac:dyDescent="0.25">
      <c r="A82" t="s">
        <v>66579</v>
      </c>
      <c r="B82" t="s">
        <v>66580</v>
      </c>
      <c r="C82" s="89">
        <v>0.15</v>
      </c>
      <c r="D82">
        <f t="shared" si="1"/>
        <v>674.84999999999991</v>
      </c>
      <c r="E82">
        <v>4499</v>
      </c>
      <c r="F82">
        <v>3824.15</v>
      </c>
      <c r="G82" t="s">
        <v>66558</v>
      </c>
    </row>
    <row r="83" spans="1:7" x14ac:dyDescent="0.25">
      <c r="A83" t="s">
        <v>66581</v>
      </c>
      <c r="B83" t="s">
        <v>66582</v>
      </c>
      <c r="C83" s="89">
        <v>0.15</v>
      </c>
      <c r="D83">
        <f t="shared" si="1"/>
        <v>674.84999999999991</v>
      </c>
      <c r="E83">
        <v>4499</v>
      </c>
      <c r="F83">
        <v>3824.15</v>
      </c>
      <c r="G83" t="s">
        <v>66558</v>
      </c>
    </row>
    <row r="84" spans="1:7" x14ac:dyDescent="0.25">
      <c r="A84" t="s">
        <v>66583</v>
      </c>
      <c r="B84" t="s">
        <v>66584</v>
      </c>
      <c r="C84" s="89">
        <v>0.15</v>
      </c>
      <c r="D84">
        <f t="shared" si="1"/>
        <v>580.34999999999991</v>
      </c>
      <c r="E84">
        <v>3869</v>
      </c>
      <c r="F84">
        <v>3288.65</v>
      </c>
      <c r="G84" t="s">
        <v>66585</v>
      </c>
    </row>
    <row r="85" spans="1:7" x14ac:dyDescent="0.25">
      <c r="A85" t="s">
        <v>66586</v>
      </c>
      <c r="B85" t="s">
        <v>66587</v>
      </c>
      <c r="C85" s="89">
        <v>0.15</v>
      </c>
      <c r="D85">
        <f t="shared" si="1"/>
        <v>580.34999999999991</v>
      </c>
      <c r="E85">
        <v>3869</v>
      </c>
      <c r="F85">
        <v>3288.65</v>
      </c>
      <c r="G85" t="s">
        <v>66585</v>
      </c>
    </row>
    <row r="86" spans="1:7" x14ac:dyDescent="0.25">
      <c r="A86" t="s">
        <v>66588</v>
      </c>
      <c r="B86" t="s">
        <v>66589</v>
      </c>
      <c r="C86" s="89">
        <v>0.15</v>
      </c>
      <c r="D86">
        <f t="shared" si="1"/>
        <v>580.34999999999991</v>
      </c>
      <c r="E86">
        <v>3869</v>
      </c>
      <c r="F86">
        <v>3288.65</v>
      </c>
      <c r="G86" t="s">
        <v>66585</v>
      </c>
    </row>
    <row r="87" spans="1:7" x14ac:dyDescent="0.25">
      <c r="A87" t="s">
        <v>66590</v>
      </c>
      <c r="B87" t="s">
        <v>66591</v>
      </c>
      <c r="C87" s="89">
        <v>0.15</v>
      </c>
      <c r="D87">
        <f t="shared" si="1"/>
        <v>580.34999999999991</v>
      </c>
      <c r="E87">
        <v>3869</v>
      </c>
      <c r="F87">
        <v>3288.65</v>
      </c>
      <c r="G87" t="s">
        <v>66585</v>
      </c>
    </row>
    <row r="88" spans="1:7" x14ac:dyDescent="0.25">
      <c r="A88" t="s">
        <v>66592</v>
      </c>
      <c r="B88" t="s">
        <v>66593</v>
      </c>
      <c r="C88" s="89">
        <v>0.15</v>
      </c>
      <c r="D88">
        <f t="shared" si="1"/>
        <v>580.34999999999991</v>
      </c>
      <c r="E88">
        <v>3869</v>
      </c>
      <c r="F88">
        <v>3288.65</v>
      </c>
      <c r="G88" t="s">
        <v>66585</v>
      </c>
    </row>
    <row r="89" spans="1:7" x14ac:dyDescent="0.25">
      <c r="A89" t="s">
        <v>66594</v>
      </c>
      <c r="B89" t="s">
        <v>66595</v>
      </c>
      <c r="C89" s="89">
        <v>0.15</v>
      </c>
      <c r="D89">
        <f t="shared" si="1"/>
        <v>580.34999999999991</v>
      </c>
      <c r="E89">
        <v>3869</v>
      </c>
      <c r="F89">
        <v>3288.65</v>
      </c>
      <c r="G89" t="s">
        <v>66585</v>
      </c>
    </row>
    <row r="90" spans="1:7" x14ac:dyDescent="0.25">
      <c r="A90" t="s">
        <v>66596</v>
      </c>
      <c r="B90" t="s">
        <v>66597</v>
      </c>
      <c r="C90" s="89">
        <v>0.15</v>
      </c>
      <c r="D90">
        <f t="shared" si="1"/>
        <v>580.34999999999991</v>
      </c>
      <c r="E90">
        <v>3869</v>
      </c>
      <c r="F90">
        <v>3288.65</v>
      </c>
      <c r="G90" t="s">
        <v>66585</v>
      </c>
    </row>
    <row r="91" spans="1:7" x14ac:dyDescent="0.25">
      <c r="A91" t="s">
        <v>66598</v>
      </c>
      <c r="B91" t="s">
        <v>66599</v>
      </c>
      <c r="C91" s="89">
        <v>0.15</v>
      </c>
      <c r="D91">
        <f t="shared" si="1"/>
        <v>580.34999999999991</v>
      </c>
      <c r="E91">
        <v>3869</v>
      </c>
      <c r="F91">
        <v>3288.65</v>
      </c>
      <c r="G91" t="s">
        <v>66585</v>
      </c>
    </row>
    <row r="92" spans="1:7" x14ac:dyDescent="0.25">
      <c r="A92" t="s">
        <v>66600</v>
      </c>
      <c r="B92" t="s">
        <v>66601</v>
      </c>
      <c r="C92" s="89">
        <v>0.15</v>
      </c>
      <c r="D92">
        <f t="shared" si="1"/>
        <v>580.34999999999991</v>
      </c>
      <c r="E92">
        <v>3869</v>
      </c>
      <c r="F92">
        <v>3288.65</v>
      </c>
      <c r="G92" t="s">
        <v>66585</v>
      </c>
    </row>
    <row r="93" spans="1:7" x14ac:dyDescent="0.25">
      <c r="A93" t="s">
        <v>66602</v>
      </c>
      <c r="B93" t="s">
        <v>66603</v>
      </c>
      <c r="C93" s="89">
        <v>0.15</v>
      </c>
      <c r="D93">
        <f t="shared" si="1"/>
        <v>580.34999999999991</v>
      </c>
      <c r="E93">
        <v>3869</v>
      </c>
      <c r="F93">
        <v>3288.65</v>
      </c>
      <c r="G93" t="s">
        <v>66585</v>
      </c>
    </row>
    <row r="94" spans="1:7" x14ac:dyDescent="0.25">
      <c r="A94" t="s">
        <v>66604</v>
      </c>
      <c r="B94" t="s">
        <v>66605</v>
      </c>
      <c r="C94" s="89">
        <v>0.15</v>
      </c>
      <c r="D94">
        <f t="shared" si="1"/>
        <v>580.34999999999991</v>
      </c>
      <c r="E94">
        <v>3869</v>
      </c>
      <c r="F94">
        <v>3288.65</v>
      </c>
      <c r="G94" t="s">
        <v>66585</v>
      </c>
    </row>
    <row r="95" spans="1:7" x14ac:dyDescent="0.25">
      <c r="A95" t="s">
        <v>66606</v>
      </c>
      <c r="B95" t="s">
        <v>66607</v>
      </c>
      <c r="C95" s="89">
        <v>0.15</v>
      </c>
      <c r="D95">
        <f t="shared" si="1"/>
        <v>580.34999999999991</v>
      </c>
      <c r="E95">
        <v>3869</v>
      </c>
      <c r="F95">
        <v>3288.65</v>
      </c>
      <c r="G95" t="s">
        <v>66585</v>
      </c>
    </row>
    <row r="96" spans="1:7" x14ac:dyDescent="0.25">
      <c r="A96" t="s">
        <v>66608</v>
      </c>
      <c r="B96" t="s">
        <v>66609</v>
      </c>
      <c r="C96" s="89">
        <v>0.15</v>
      </c>
      <c r="D96">
        <f t="shared" si="1"/>
        <v>580.34999999999991</v>
      </c>
      <c r="E96">
        <v>3869</v>
      </c>
      <c r="F96">
        <v>3288.65</v>
      </c>
      <c r="G96" t="s">
        <v>66585</v>
      </c>
    </row>
    <row r="97" spans="1:7" x14ac:dyDescent="0.25">
      <c r="A97" t="s">
        <v>66610</v>
      </c>
      <c r="B97" t="s">
        <v>66611</v>
      </c>
      <c r="C97" s="89">
        <v>0.15</v>
      </c>
      <c r="D97">
        <f t="shared" si="1"/>
        <v>413.84999999999991</v>
      </c>
      <c r="E97">
        <v>2759</v>
      </c>
      <c r="F97">
        <v>2345.15</v>
      </c>
      <c r="G97" t="s">
        <v>66612</v>
      </c>
    </row>
    <row r="98" spans="1:7" x14ac:dyDescent="0.25">
      <c r="A98" t="s">
        <v>66613</v>
      </c>
      <c r="B98" t="s">
        <v>66614</v>
      </c>
      <c r="C98" s="89">
        <v>0.15</v>
      </c>
      <c r="D98">
        <f t="shared" si="1"/>
        <v>413.84999999999991</v>
      </c>
      <c r="E98">
        <v>2759</v>
      </c>
      <c r="F98">
        <v>2345.15</v>
      </c>
      <c r="G98" t="s">
        <v>66612</v>
      </c>
    </row>
    <row r="99" spans="1:7" x14ac:dyDescent="0.25">
      <c r="A99" t="s">
        <v>66615</v>
      </c>
      <c r="B99" t="s">
        <v>66616</v>
      </c>
      <c r="C99" s="89">
        <v>0.15</v>
      </c>
      <c r="D99">
        <f t="shared" si="1"/>
        <v>413.84999999999991</v>
      </c>
      <c r="E99">
        <v>2759</v>
      </c>
      <c r="F99">
        <v>2345.15</v>
      </c>
      <c r="G99" t="s">
        <v>66612</v>
      </c>
    </row>
    <row r="100" spans="1:7" x14ac:dyDescent="0.25">
      <c r="A100" t="s">
        <v>66617</v>
      </c>
      <c r="B100" t="s">
        <v>66618</v>
      </c>
      <c r="C100" s="89">
        <v>0.15</v>
      </c>
      <c r="D100">
        <f t="shared" si="1"/>
        <v>413.84999999999991</v>
      </c>
      <c r="E100">
        <v>2759</v>
      </c>
      <c r="F100">
        <v>2345.15</v>
      </c>
      <c r="G100" t="s">
        <v>66612</v>
      </c>
    </row>
    <row r="101" spans="1:7" x14ac:dyDescent="0.25">
      <c r="A101" t="s">
        <v>66619</v>
      </c>
      <c r="B101" t="s">
        <v>66620</v>
      </c>
      <c r="C101" s="89">
        <v>0.15</v>
      </c>
      <c r="D101">
        <f t="shared" si="1"/>
        <v>413.84999999999991</v>
      </c>
      <c r="E101">
        <v>2759</v>
      </c>
      <c r="F101">
        <v>2345.15</v>
      </c>
      <c r="G101" t="s">
        <v>66612</v>
      </c>
    </row>
    <row r="102" spans="1:7" x14ac:dyDescent="0.25">
      <c r="A102" t="s">
        <v>66621</v>
      </c>
      <c r="B102" t="s">
        <v>66622</v>
      </c>
      <c r="C102" s="89">
        <v>0.15</v>
      </c>
      <c r="D102">
        <f t="shared" si="1"/>
        <v>419.84999999999991</v>
      </c>
      <c r="E102">
        <v>2799</v>
      </c>
      <c r="F102">
        <v>2379.15</v>
      </c>
      <c r="G102" t="s">
        <v>66623</v>
      </c>
    </row>
    <row r="103" spans="1:7" x14ac:dyDescent="0.25">
      <c r="A103" t="s">
        <v>66624</v>
      </c>
      <c r="B103" t="s">
        <v>66625</v>
      </c>
      <c r="C103" s="89">
        <v>0.15</v>
      </c>
      <c r="D103">
        <f t="shared" si="1"/>
        <v>419.84999999999991</v>
      </c>
      <c r="E103">
        <v>2799</v>
      </c>
      <c r="F103">
        <v>2379.15</v>
      </c>
      <c r="G103" t="s">
        <v>66623</v>
      </c>
    </row>
    <row r="104" spans="1:7" x14ac:dyDescent="0.25">
      <c r="A104" t="s">
        <v>66626</v>
      </c>
      <c r="B104" t="s">
        <v>66627</v>
      </c>
      <c r="C104" s="89">
        <v>0.15</v>
      </c>
      <c r="D104">
        <f t="shared" si="1"/>
        <v>419.84999999999991</v>
      </c>
      <c r="E104">
        <v>2799</v>
      </c>
      <c r="F104">
        <v>2379.15</v>
      </c>
      <c r="G104" t="s">
        <v>66623</v>
      </c>
    </row>
    <row r="105" spans="1:7" x14ac:dyDescent="0.25">
      <c r="A105" t="s">
        <v>66628</v>
      </c>
      <c r="B105" t="s">
        <v>66629</v>
      </c>
      <c r="C105" s="89">
        <v>0.15</v>
      </c>
      <c r="D105">
        <f t="shared" si="1"/>
        <v>419.84999999999991</v>
      </c>
      <c r="E105">
        <v>2799</v>
      </c>
      <c r="F105">
        <v>2379.15</v>
      </c>
      <c r="G105" t="s">
        <v>66623</v>
      </c>
    </row>
    <row r="106" spans="1:7" x14ac:dyDescent="0.25">
      <c r="A106" t="s">
        <v>66630</v>
      </c>
      <c r="B106" t="s">
        <v>66631</v>
      </c>
      <c r="C106" s="89">
        <v>0.15</v>
      </c>
      <c r="D106">
        <f t="shared" si="1"/>
        <v>419.84999999999991</v>
      </c>
      <c r="E106">
        <v>2799</v>
      </c>
      <c r="F106">
        <v>2379.15</v>
      </c>
      <c r="G106" t="s">
        <v>66623</v>
      </c>
    </row>
    <row r="107" spans="1:7" x14ac:dyDescent="0.25">
      <c r="A107" t="s">
        <v>66632</v>
      </c>
      <c r="B107" t="s">
        <v>66633</v>
      </c>
      <c r="C107" s="89">
        <v>0.15</v>
      </c>
      <c r="D107">
        <f t="shared" si="1"/>
        <v>419.84999999999991</v>
      </c>
      <c r="E107">
        <v>2799</v>
      </c>
      <c r="F107">
        <v>2379.15</v>
      </c>
      <c r="G107" t="s">
        <v>66623</v>
      </c>
    </row>
    <row r="108" spans="1:7" x14ac:dyDescent="0.25">
      <c r="A108" t="s">
        <v>66634</v>
      </c>
      <c r="B108" t="s">
        <v>66635</v>
      </c>
      <c r="C108" s="89">
        <v>0.15</v>
      </c>
      <c r="D108">
        <f t="shared" si="1"/>
        <v>419.84999999999991</v>
      </c>
      <c r="E108">
        <v>2799</v>
      </c>
      <c r="F108">
        <v>2379.15</v>
      </c>
      <c r="G108" t="s">
        <v>66623</v>
      </c>
    </row>
    <row r="109" spans="1:7" x14ac:dyDescent="0.25">
      <c r="A109" t="s">
        <v>66636</v>
      </c>
      <c r="B109" t="s">
        <v>66637</v>
      </c>
      <c r="C109" s="89">
        <v>0.15</v>
      </c>
      <c r="D109">
        <f t="shared" si="1"/>
        <v>419.84999999999991</v>
      </c>
      <c r="E109">
        <v>2799</v>
      </c>
      <c r="F109">
        <v>2379.15</v>
      </c>
      <c r="G109" t="s">
        <v>66623</v>
      </c>
    </row>
    <row r="110" spans="1:7" x14ac:dyDescent="0.25">
      <c r="A110" t="s">
        <v>66638</v>
      </c>
      <c r="B110" t="s">
        <v>66639</v>
      </c>
      <c r="C110" s="89">
        <v>0.15</v>
      </c>
      <c r="D110">
        <f t="shared" si="1"/>
        <v>419.84999999999991</v>
      </c>
      <c r="E110">
        <v>2799</v>
      </c>
      <c r="F110">
        <v>2379.15</v>
      </c>
      <c r="G110" t="s">
        <v>66623</v>
      </c>
    </row>
    <row r="111" spans="1:7" x14ac:dyDescent="0.25">
      <c r="A111" t="s">
        <v>66640</v>
      </c>
      <c r="B111" t="s">
        <v>66641</v>
      </c>
      <c r="C111" s="89">
        <v>0.15</v>
      </c>
      <c r="D111">
        <f t="shared" si="1"/>
        <v>419.84999999999991</v>
      </c>
      <c r="E111">
        <v>2799</v>
      </c>
      <c r="F111">
        <v>2379.15</v>
      </c>
      <c r="G111" t="s">
        <v>66623</v>
      </c>
    </row>
    <row r="112" spans="1:7" x14ac:dyDescent="0.25">
      <c r="A112" t="s">
        <v>66642</v>
      </c>
      <c r="B112" t="s">
        <v>66643</v>
      </c>
      <c r="C112" s="89">
        <v>0.15</v>
      </c>
      <c r="D112">
        <f t="shared" si="1"/>
        <v>419.84999999999991</v>
      </c>
      <c r="E112">
        <v>2799</v>
      </c>
      <c r="F112">
        <v>2379.15</v>
      </c>
      <c r="G112" t="s">
        <v>66623</v>
      </c>
    </row>
    <row r="113" spans="1:7" x14ac:dyDescent="0.25">
      <c r="A113" t="s">
        <v>66644</v>
      </c>
      <c r="B113" t="s">
        <v>66645</v>
      </c>
      <c r="C113" s="89">
        <v>0.15</v>
      </c>
      <c r="D113">
        <f t="shared" si="1"/>
        <v>419.84999999999991</v>
      </c>
      <c r="E113">
        <v>2799</v>
      </c>
      <c r="F113">
        <v>2379.15</v>
      </c>
      <c r="G113" t="s">
        <v>66623</v>
      </c>
    </row>
    <row r="114" spans="1:7" x14ac:dyDescent="0.25">
      <c r="A114" t="s">
        <v>66646</v>
      </c>
      <c r="B114" t="s">
        <v>66647</v>
      </c>
      <c r="C114" s="89">
        <v>0.15</v>
      </c>
      <c r="D114">
        <f t="shared" si="1"/>
        <v>419.84999999999991</v>
      </c>
      <c r="E114">
        <v>2799</v>
      </c>
      <c r="F114">
        <v>2379.15</v>
      </c>
      <c r="G114" t="s">
        <v>66623</v>
      </c>
    </row>
    <row r="115" spans="1:7" x14ac:dyDescent="0.25">
      <c r="A115" t="s">
        <v>66648</v>
      </c>
      <c r="B115" t="s">
        <v>66649</v>
      </c>
      <c r="C115" s="89">
        <v>0.15</v>
      </c>
      <c r="D115">
        <f t="shared" si="1"/>
        <v>413.84999999999991</v>
      </c>
      <c r="E115">
        <v>2759</v>
      </c>
      <c r="F115">
        <v>2345.15</v>
      </c>
      <c r="G115" t="s">
        <v>66650</v>
      </c>
    </row>
    <row r="116" spans="1:7" x14ac:dyDescent="0.25">
      <c r="A116" t="s">
        <v>66651</v>
      </c>
      <c r="B116" t="s">
        <v>66652</v>
      </c>
      <c r="C116" s="89">
        <v>0.15</v>
      </c>
      <c r="D116">
        <f t="shared" si="1"/>
        <v>413.84999999999991</v>
      </c>
      <c r="E116">
        <v>2759</v>
      </c>
      <c r="F116">
        <v>2345.15</v>
      </c>
      <c r="G116" t="s">
        <v>66650</v>
      </c>
    </row>
    <row r="117" spans="1:7" x14ac:dyDescent="0.25">
      <c r="A117" t="s">
        <v>66653</v>
      </c>
      <c r="B117" t="s">
        <v>66654</v>
      </c>
      <c r="C117" s="89">
        <v>0.15</v>
      </c>
      <c r="D117">
        <f t="shared" si="1"/>
        <v>413.84999999999991</v>
      </c>
      <c r="E117">
        <v>2759</v>
      </c>
      <c r="F117">
        <v>2345.15</v>
      </c>
      <c r="G117" t="s">
        <v>66650</v>
      </c>
    </row>
    <row r="118" spans="1:7" x14ac:dyDescent="0.25">
      <c r="A118" t="s">
        <v>66655</v>
      </c>
      <c r="B118" t="s">
        <v>66656</v>
      </c>
      <c r="C118" s="89">
        <v>0.15</v>
      </c>
      <c r="D118">
        <f t="shared" si="1"/>
        <v>413.84999999999991</v>
      </c>
      <c r="E118">
        <v>2759</v>
      </c>
      <c r="F118">
        <v>2345.15</v>
      </c>
      <c r="G118" t="s">
        <v>66650</v>
      </c>
    </row>
    <row r="119" spans="1:7" x14ac:dyDescent="0.25">
      <c r="A119" t="s">
        <v>66657</v>
      </c>
      <c r="B119" t="s">
        <v>66658</v>
      </c>
      <c r="C119" s="89">
        <v>0.15</v>
      </c>
      <c r="D119">
        <f t="shared" si="1"/>
        <v>413.84999999999991</v>
      </c>
      <c r="E119">
        <v>2759</v>
      </c>
      <c r="F119">
        <v>2345.15</v>
      </c>
      <c r="G119" t="s">
        <v>66650</v>
      </c>
    </row>
    <row r="120" spans="1:7" x14ac:dyDescent="0.25">
      <c r="A120" t="s">
        <v>66659</v>
      </c>
      <c r="B120" t="s">
        <v>66660</v>
      </c>
      <c r="C120" s="89">
        <v>0.15</v>
      </c>
      <c r="D120">
        <f t="shared" si="1"/>
        <v>413.84999999999991</v>
      </c>
      <c r="E120">
        <v>2759</v>
      </c>
      <c r="F120">
        <v>2345.15</v>
      </c>
      <c r="G120" t="s">
        <v>66650</v>
      </c>
    </row>
    <row r="121" spans="1:7" x14ac:dyDescent="0.25">
      <c r="A121" t="s">
        <v>66661</v>
      </c>
      <c r="B121" t="s">
        <v>66662</v>
      </c>
      <c r="C121" s="89">
        <v>0.15</v>
      </c>
      <c r="D121">
        <f t="shared" si="1"/>
        <v>643.34999999999991</v>
      </c>
      <c r="E121">
        <v>4289</v>
      </c>
      <c r="F121">
        <v>3645.65</v>
      </c>
      <c r="G121" t="s">
        <v>66663</v>
      </c>
    </row>
    <row r="122" spans="1:7" x14ac:dyDescent="0.25">
      <c r="A122" t="s">
        <v>66664</v>
      </c>
      <c r="B122" t="s">
        <v>66665</v>
      </c>
      <c r="C122" s="89">
        <v>0.15</v>
      </c>
      <c r="D122">
        <f t="shared" si="1"/>
        <v>643.34999999999991</v>
      </c>
      <c r="E122">
        <v>4289</v>
      </c>
      <c r="F122">
        <v>3645.65</v>
      </c>
      <c r="G122" t="s">
        <v>66663</v>
      </c>
    </row>
    <row r="123" spans="1:7" x14ac:dyDescent="0.25">
      <c r="A123" t="s">
        <v>66666</v>
      </c>
      <c r="B123" t="s">
        <v>66667</v>
      </c>
      <c r="C123" s="89">
        <v>0.15</v>
      </c>
      <c r="D123">
        <f t="shared" si="1"/>
        <v>643.34999999999991</v>
      </c>
      <c r="E123">
        <v>4289</v>
      </c>
      <c r="F123">
        <v>3645.65</v>
      </c>
      <c r="G123" t="s">
        <v>66663</v>
      </c>
    </row>
    <row r="124" spans="1:7" x14ac:dyDescent="0.25">
      <c r="A124" t="s">
        <v>66668</v>
      </c>
      <c r="B124" t="s">
        <v>66669</v>
      </c>
      <c r="C124" s="89">
        <v>0.15</v>
      </c>
      <c r="D124">
        <f t="shared" si="1"/>
        <v>643.34999999999991</v>
      </c>
      <c r="E124">
        <v>4289</v>
      </c>
      <c r="F124">
        <v>3645.65</v>
      </c>
      <c r="G124" t="s">
        <v>66663</v>
      </c>
    </row>
    <row r="125" spans="1:7" x14ac:dyDescent="0.25">
      <c r="A125" t="s">
        <v>66670</v>
      </c>
      <c r="B125" t="s">
        <v>66671</v>
      </c>
      <c r="C125" s="89">
        <v>0.15</v>
      </c>
      <c r="D125">
        <f t="shared" si="1"/>
        <v>643.34999999999991</v>
      </c>
      <c r="E125">
        <v>4289</v>
      </c>
      <c r="F125">
        <v>3645.65</v>
      </c>
      <c r="G125" t="s">
        <v>66663</v>
      </c>
    </row>
    <row r="126" spans="1:7" x14ac:dyDescent="0.25">
      <c r="A126" t="s">
        <v>66672</v>
      </c>
      <c r="B126" t="s">
        <v>66673</v>
      </c>
      <c r="C126" s="89">
        <v>0.15</v>
      </c>
      <c r="D126">
        <f t="shared" si="1"/>
        <v>643.34999999999991</v>
      </c>
      <c r="E126">
        <v>4289</v>
      </c>
      <c r="F126">
        <v>3645.65</v>
      </c>
      <c r="G126" t="s">
        <v>66663</v>
      </c>
    </row>
    <row r="127" spans="1:7" x14ac:dyDescent="0.25">
      <c r="A127" t="s">
        <v>66674</v>
      </c>
      <c r="B127" t="s">
        <v>66675</v>
      </c>
      <c r="C127" s="89">
        <v>0.15</v>
      </c>
      <c r="D127">
        <f t="shared" si="1"/>
        <v>643.34999999999991</v>
      </c>
      <c r="E127">
        <v>4289</v>
      </c>
      <c r="F127">
        <v>3645.65</v>
      </c>
      <c r="G127" t="s">
        <v>66663</v>
      </c>
    </row>
    <row r="128" spans="1:7" x14ac:dyDescent="0.25">
      <c r="A128" t="s">
        <v>66676</v>
      </c>
      <c r="B128" t="s">
        <v>66677</v>
      </c>
      <c r="C128" s="89">
        <v>0.15</v>
      </c>
      <c r="D128">
        <f t="shared" si="1"/>
        <v>643.34999999999991</v>
      </c>
      <c r="E128">
        <v>4289</v>
      </c>
      <c r="F128">
        <v>3645.65</v>
      </c>
      <c r="G128" t="s">
        <v>66663</v>
      </c>
    </row>
    <row r="129" spans="1:7" x14ac:dyDescent="0.25">
      <c r="A129" t="s">
        <v>66678</v>
      </c>
      <c r="B129" t="s">
        <v>66679</v>
      </c>
      <c r="C129" s="89">
        <v>0.15</v>
      </c>
      <c r="D129">
        <f t="shared" si="1"/>
        <v>643.34999999999991</v>
      </c>
      <c r="E129">
        <v>4289</v>
      </c>
      <c r="F129">
        <v>3645.65</v>
      </c>
      <c r="G129" t="s">
        <v>66663</v>
      </c>
    </row>
    <row r="130" spans="1:7" x14ac:dyDescent="0.25">
      <c r="A130" t="s">
        <v>66680</v>
      </c>
      <c r="B130" t="s">
        <v>66681</v>
      </c>
      <c r="C130" s="89">
        <v>0.15</v>
      </c>
      <c r="D130">
        <f t="shared" si="1"/>
        <v>643.34999999999991</v>
      </c>
      <c r="E130">
        <v>4289</v>
      </c>
      <c r="F130">
        <v>3645.65</v>
      </c>
      <c r="G130" t="s">
        <v>66663</v>
      </c>
    </row>
    <row r="131" spans="1:7" x14ac:dyDescent="0.25">
      <c r="A131" t="s">
        <v>66682</v>
      </c>
      <c r="B131" t="s">
        <v>66683</v>
      </c>
      <c r="C131" s="89">
        <v>0.15</v>
      </c>
      <c r="D131">
        <f t="shared" ref="D131:D194" si="2">E131-F131</f>
        <v>643.34999999999991</v>
      </c>
      <c r="E131">
        <v>4289</v>
      </c>
      <c r="F131">
        <v>3645.65</v>
      </c>
      <c r="G131" t="s">
        <v>66663</v>
      </c>
    </row>
    <row r="132" spans="1:7" x14ac:dyDescent="0.25">
      <c r="A132" t="s">
        <v>66684</v>
      </c>
      <c r="B132" t="s">
        <v>66685</v>
      </c>
      <c r="C132" s="89">
        <v>0.15</v>
      </c>
      <c r="D132">
        <f t="shared" si="2"/>
        <v>643.34999999999991</v>
      </c>
      <c r="E132">
        <v>4289</v>
      </c>
      <c r="F132">
        <v>3645.65</v>
      </c>
      <c r="G132" t="s">
        <v>66663</v>
      </c>
    </row>
    <row r="133" spans="1:7" x14ac:dyDescent="0.25">
      <c r="A133" t="s">
        <v>66686</v>
      </c>
      <c r="B133" t="s">
        <v>66687</v>
      </c>
      <c r="C133" s="89">
        <v>0.15</v>
      </c>
      <c r="D133">
        <f t="shared" si="2"/>
        <v>643.34999999999991</v>
      </c>
      <c r="E133">
        <v>4289</v>
      </c>
      <c r="F133">
        <v>3645.65</v>
      </c>
      <c r="G133" t="s">
        <v>66663</v>
      </c>
    </row>
    <row r="134" spans="1:7" x14ac:dyDescent="0.25">
      <c r="A134" t="s">
        <v>66688</v>
      </c>
      <c r="B134" t="s">
        <v>66689</v>
      </c>
      <c r="C134" s="89">
        <v>0.15</v>
      </c>
      <c r="D134">
        <f t="shared" si="2"/>
        <v>346.35000000000014</v>
      </c>
      <c r="E134">
        <v>2309</v>
      </c>
      <c r="F134">
        <v>1962.6499999999999</v>
      </c>
      <c r="G134" t="s">
        <v>66690</v>
      </c>
    </row>
    <row r="135" spans="1:7" x14ac:dyDescent="0.25">
      <c r="A135" t="s">
        <v>66691</v>
      </c>
      <c r="B135" t="s">
        <v>66692</v>
      </c>
      <c r="C135" s="89">
        <v>0.15</v>
      </c>
      <c r="D135">
        <f t="shared" si="2"/>
        <v>346.35000000000014</v>
      </c>
      <c r="E135">
        <v>2309</v>
      </c>
      <c r="F135">
        <v>1962.6499999999999</v>
      </c>
      <c r="G135" t="s">
        <v>66690</v>
      </c>
    </row>
    <row r="136" spans="1:7" x14ac:dyDescent="0.25">
      <c r="A136" t="s">
        <v>66693</v>
      </c>
      <c r="B136" t="s">
        <v>66694</v>
      </c>
      <c r="C136" s="89">
        <v>0.15</v>
      </c>
      <c r="D136">
        <f t="shared" si="2"/>
        <v>346.35000000000014</v>
      </c>
      <c r="E136">
        <v>2309</v>
      </c>
      <c r="F136">
        <v>1962.6499999999999</v>
      </c>
      <c r="G136" t="s">
        <v>66690</v>
      </c>
    </row>
    <row r="137" spans="1:7" x14ac:dyDescent="0.25">
      <c r="A137" t="s">
        <v>66695</v>
      </c>
      <c r="B137" t="s">
        <v>66696</v>
      </c>
      <c r="C137" s="89">
        <v>0.15</v>
      </c>
      <c r="D137">
        <f t="shared" si="2"/>
        <v>346.35000000000014</v>
      </c>
      <c r="E137">
        <v>2309</v>
      </c>
      <c r="F137">
        <v>1962.6499999999999</v>
      </c>
      <c r="G137" t="s">
        <v>66690</v>
      </c>
    </row>
    <row r="138" spans="1:7" x14ac:dyDescent="0.25">
      <c r="A138" t="s">
        <v>66697</v>
      </c>
      <c r="B138" t="s">
        <v>66698</v>
      </c>
      <c r="C138" s="89">
        <v>0.15</v>
      </c>
      <c r="D138">
        <f t="shared" si="2"/>
        <v>346.35000000000014</v>
      </c>
      <c r="E138">
        <v>2309</v>
      </c>
      <c r="F138">
        <v>1962.6499999999999</v>
      </c>
      <c r="G138" t="s">
        <v>66690</v>
      </c>
    </row>
    <row r="139" spans="1:7" x14ac:dyDescent="0.25">
      <c r="A139" t="s">
        <v>66699</v>
      </c>
      <c r="B139" t="s">
        <v>66700</v>
      </c>
      <c r="C139" s="89">
        <v>0.15</v>
      </c>
      <c r="D139">
        <f t="shared" si="2"/>
        <v>346.35000000000014</v>
      </c>
      <c r="E139">
        <v>2309</v>
      </c>
      <c r="F139">
        <v>1962.6499999999999</v>
      </c>
      <c r="G139" t="s">
        <v>66690</v>
      </c>
    </row>
    <row r="140" spans="1:7" x14ac:dyDescent="0.25">
      <c r="A140" t="s">
        <v>66701</v>
      </c>
      <c r="B140" t="s">
        <v>66702</v>
      </c>
      <c r="C140" s="89">
        <v>0.15</v>
      </c>
      <c r="D140">
        <f t="shared" si="2"/>
        <v>346.35000000000014</v>
      </c>
      <c r="E140">
        <v>2309</v>
      </c>
      <c r="F140">
        <v>1962.6499999999999</v>
      </c>
      <c r="G140" t="s">
        <v>66690</v>
      </c>
    </row>
    <row r="141" spans="1:7" x14ac:dyDescent="0.25">
      <c r="A141" t="s">
        <v>66703</v>
      </c>
      <c r="B141" t="s">
        <v>66704</v>
      </c>
      <c r="C141" s="89">
        <v>0.15</v>
      </c>
      <c r="D141">
        <f t="shared" si="2"/>
        <v>346.35000000000014</v>
      </c>
      <c r="E141">
        <v>2309</v>
      </c>
      <c r="F141">
        <v>1962.6499999999999</v>
      </c>
      <c r="G141" t="s">
        <v>66690</v>
      </c>
    </row>
    <row r="142" spans="1:7" x14ac:dyDescent="0.25">
      <c r="A142" t="s">
        <v>66705</v>
      </c>
      <c r="B142" t="s">
        <v>66706</v>
      </c>
      <c r="C142" s="89">
        <v>0.15</v>
      </c>
      <c r="D142">
        <f t="shared" si="2"/>
        <v>346.35000000000014</v>
      </c>
      <c r="E142">
        <v>2309</v>
      </c>
      <c r="F142">
        <v>1962.6499999999999</v>
      </c>
      <c r="G142" t="s">
        <v>66690</v>
      </c>
    </row>
    <row r="143" spans="1:7" x14ac:dyDescent="0.25">
      <c r="A143" t="s">
        <v>66707</v>
      </c>
      <c r="B143" t="s">
        <v>66708</v>
      </c>
      <c r="C143" s="89">
        <v>0.15</v>
      </c>
      <c r="D143">
        <f t="shared" si="2"/>
        <v>346.35000000000014</v>
      </c>
      <c r="E143">
        <v>2309</v>
      </c>
      <c r="F143">
        <v>1962.6499999999999</v>
      </c>
      <c r="G143" t="s">
        <v>66690</v>
      </c>
    </row>
    <row r="144" spans="1:7" x14ac:dyDescent="0.25">
      <c r="A144" t="s">
        <v>66709</v>
      </c>
      <c r="B144" t="s">
        <v>66710</v>
      </c>
      <c r="C144" s="89">
        <v>0.15</v>
      </c>
      <c r="D144">
        <f t="shared" si="2"/>
        <v>346.35000000000014</v>
      </c>
      <c r="E144">
        <v>2309</v>
      </c>
      <c r="F144">
        <v>1962.6499999999999</v>
      </c>
      <c r="G144" t="s">
        <v>66690</v>
      </c>
    </row>
    <row r="145" spans="1:7" x14ac:dyDescent="0.25">
      <c r="A145" t="s">
        <v>66711</v>
      </c>
      <c r="B145" t="s">
        <v>66712</v>
      </c>
      <c r="C145" s="89">
        <v>0.15</v>
      </c>
      <c r="D145">
        <f t="shared" si="2"/>
        <v>346.35000000000014</v>
      </c>
      <c r="E145">
        <v>2309</v>
      </c>
      <c r="F145">
        <v>1962.6499999999999</v>
      </c>
      <c r="G145" t="s">
        <v>66690</v>
      </c>
    </row>
    <row r="146" spans="1:7" x14ac:dyDescent="0.25">
      <c r="A146" t="s">
        <v>66713</v>
      </c>
      <c r="B146" t="s">
        <v>66714</v>
      </c>
      <c r="C146" s="89">
        <v>0.15</v>
      </c>
      <c r="D146">
        <f t="shared" si="2"/>
        <v>346.35000000000014</v>
      </c>
      <c r="E146">
        <v>2309</v>
      </c>
      <c r="F146">
        <v>1962.6499999999999</v>
      </c>
      <c r="G146" t="s">
        <v>66690</v>
      </c>
    </row>
    <row r="147" spans="1:7" x14ac:dyDescent="0.25">
      <c r="A147" t="s">
        <v>66715</v>
      </c>
      <c r="B147" t="s">
        <v>66716</v>
      </c>
      <c r="C147" s="89">
        <v>0.15</v>
      </c>
      <c r="D147">
        <f t="shared" si="2"/>
        <v>385.34999999999991</v>
      </c>
      <c r="E147">
        <v>2569</v>
      </c>
      <c r="F147">
        <v>2183.65</v>
      </c>
      <c r="G147" t="s">
        <v>66717</v>
      </c>
    </row>
    <row r="148" spans="1:7" x14ac:dyDescent="0.25">
      <c r="A148" t="s">
        <v>66718</v>
      </c>
      <c r="B148" t="s">
        <v>66719</v>
      </c>
      <c r="C148" s="89">
        <v>0.15</v>
      </c>
      <c r="D148">
        <f t="shared" si="2"/>
        <v>385.34999999999991</v>
      </c>
      <c r="E148">
        <v>2569</v>
      </c>
      <c r="F148">
        <v>2183.65</v>
      </c>
      <c r="G148" t="s">
        <v>66717</v>
      </c>
    </row>
    <row r="149" spans="1:7" x14ac:dyDescent="0.25">
      <c r="A149" t="s">
        <v>66720</v>
      </c>
      <c r="B149" t="s">
        <v>66721</v>
      </c>
      <c r="C149" s="89">
        <v>0.15</v>
      </c>
      <c r="D149">
        <f t="shared" si="2"/>
        <v>385.34999999999991</v>
      </c>
      <c r="E149">
        <v>2569</v>
      </c>
      <c r="F149">
        <v>2183.65</v>
      </c>
      <c r="G149" t="s">
        <v>66717</v>
      </c>
    </row>
    <row r="150" spans="1:7" x14ac:dyDescent="0.25">
      <c r="A150" t="s">
        <v>66722</v>
      </c>
      <c r="B150" t="s">
        <v>66723</v>
      </c>
      <c r="C150" s="89">
        <v>0.15</v>
      </c>
      <c r="D150">
        <f t="shared" si="2"/>
        <v>385.34999999999991</v>
      </c>
      <c r="E150">
        <v>2569</v>
      </c>
      <c r="F150">
        <v>2183.65</v>
      </c>
      <c r="G150" t="s">
        <v>66717</v>
      </c>
    </row>
    <row r="151" spans="1:7" x14ac:dyDescent="0.25">
      <c r="A151" t="s">
        <v>66724</v>
      </c>
      <c r="B151" t="s">
        <v>66725</v>
      </c>
      <c r="C151" s="89">
        <v>0.15</v>
      </c>
      <c r="D151">
        <f t="shared" si="2"/>
        <v>385.34999999999991</v>
      </c>
      <c r="E151">
        <v>2569</v>
      </c>
      <c r="F151">
        <v>2183.65</v>
      </c>
      <c r="G151" t="s">
        <v>66717</v>
      </c>
    </row>
    <row r="152" spans="1:7" x14ac:dyDescent="0.25">
      <c r="A152" t="s">
        <v>66726</v>
      </c>
      <c r="B152" t="s">
        <v>66727</v>
      </c>
      <c r="C152" s="89">
        <v>0.15</v>
      </c>
      <c r="D152">
        <f t="shared" si="2"/>
        <v>385.34999999999991</v>
      </c>
      <c r="E152">
        <v>2569</v>
      </c>
      <c r="F152">
        <v>2183.65</v>
      </c>
      <c r="G152" t="s">
        <v>66717</v>
      </c>
    </row>
    <row r="153" spans="1:7" x14ac:dyDescent="0.25">
      <c r="A153" t="s">
        <v>66728</v>
      </c>
      <c r="B153" t="s">
        <v>66729</v>
      </c>
      <c r="C153" s="89">
        <v>0.15</v>
      </c>
      <c r="D153">
        <f t="shared" si="2"/>
        <v>385.34999999999991</v>
      </c>
      <c r="E153">
        <v>2569</v>
      </c>
      <c r="F153">
        <v>2183.65</v>
      </c>
      <c r="G153" t="s">
        <v>66717</v>
      </c>
    </row>
    <row r="154" spans="1:7" x14ac:dyDescent="0.25">
      <c r="A154" t="s">
        <v>66730</v>
      </c>
      <c r="B154" t="s">
        <v>66731</v>
      </c>
      <c r="C154" s="89">
        <v>0.15</v>
      </c>
      <c r="D154">
        <f t="shared" si="2"/>
        <v>385.34999999999991</v>
      </c>
      <c r="E154">
        <v>2569</v>
      </c>
      <c r="F154">
        <v>2183.65</v>
      </c>
      <c r="G154" t="s">
        <v>66717</v>
      </c>
    </row>
    <row r="155" spans="1:7" x14ac:dyDescent="0.25">
      <c r="A155" t="s">
        <v>66732</v>
      </c>
      <c r="B155" t="s">
        <v>66733</v>
      </c>
      <c r="C155" s="89">
        <v>0.15</v>
      </c>
      <c r="D155">
        <f t="shared" si="2"/>
        <v>385.34999999999991</v>
      </c>
      <c r="E155">
        <v>2569</v>
      </c>
      <c r="F155">
        <v>2183.65</v>
      </c>
      <c r="G155" t="s">
        <v>66717</v>
      </c>
    </row>
    <row r="156" spans="1:7" x14ac:dyDescent="0.25">
      <c r="A156" t="s">
        <v>66734</v>
      </c>
      <c r="B156" t="s">
        <v>66735</v>
      </c>
      <c r="C156" s="89">
        <v>0.15</v>
      </c>
      <c r="D156">
        <f t="shared" si="2"/>
        <v>385.34999999999991</v>
      </c>
      <c r="E156">
        <v>2569</v>
      </c>
      <c r="F156">
        <v>2183.65</v>
      </c>
      <c r="G156" t="s">
        <v>66717</v>
      </c>
    </row>
    <row r="157" spans="1:7" x14ac:dyDescent="0.25">
      <c r="A157" t="s">
        <v>66736</v>
      </c>
      <c r="B157" t="s">
        <v>66737</v>
      </c>
      <c r="C157" s="89">
        <v>0.15</v>
      </c>
      <c r="D157">
        <f t="shared" si="2"/>
        <v>385.34999999999991</v>
      </c>
      <c r="E157">
        <v>2569</v>
      </c>
      <c r="F157">
        <v>2183.65</v>
      </c>
      <c r="G157" t="s">
        <v>66717</v>
      </c>
    </row>
    <row r="158" spans="1:7" x14ac:dyDescent="0.25">
      <c r="A158" t="s">
        <v>66738</v>
      </c>
      <c r="B158" t="s">
        <v>66739</v>
      </c>
      <c r="C158" s="89">
        <v>0.15</v>
      </c>
      <c r="D158">
        <f t="shared" si="2"/>
        <v>385.34999999999991</v>
      </c>
      <c r="E158">
        <v>2569</v>
      </c>
      <c r="F158">
        <v>2183.65</v>
      </c>
      <c r="G158" t="s">
        <v>66717</v>
      </c>
    </row>
    <row r="159" spans="1:7" x14ac:dyDescent="0.25">
      <c r="A159" t="s">
        <v>66740</v>
      </c>
      <c r="B159" t="s">
        <v>66741</v>
      </c>
      <c r="C159" s="89">
        <v>0.15</v>
      </c>
      <c r="D159">
        <f t="shared" si="2"/>
        <v>385.34999999999991</v>
      </c>
      <c r="E159">
        <v>2569</v>
      </c>
      <c r="F159">
        <v>2183.65</v>
      </c>
      <c r="G159" t="s">
        <v>66717</v>
      </c>
    </row>
    <row r="160" spans="1:7" x14ac:dyDescent="0.25">
      <c r="A160" t="s">
        <v>66742</v>
      </c>
      <c r="B160" t="s">
        <v>66743</v>
      </c>
      <c r="C160" s="89">
        <v>0.1</v>
      </c>
      <c r="D160">
        <f t="shared" si="2"/>
        <v>352.90000000000009</v>
      </c>
      <c r="E160">
        <v>3529</v>
      </c>
      <c r="F160">
        <v>3176.1</v>
      </c>
      <c r="G160" t="s">
        <v>66744</v>
      </c>
    </row>
    <row r="161" spans="1:7" x14ac:dyDescent="0.25">
      <c r="A161" t="s">
        <v>66745</v>
      </c>
      <c r="B161" t="s">
        <v>66746</v>
      </c>
      <c r="C161" s="89">
        <v>0.1</v>
      </c>
      <c r="D161">
        <f t="shared" si="2"/>
        <v>352.90000000000009</v>
      </c>
      <c r="E161">
        <v>3529</v>
      </c>
      <c r="F161">
        <v>3176.1</v>
      </c>
      <c r="G161" t="s">
        <v>66744</v>
      </c>
    </row>
    <row r="162" spans="1:7" x14ac:dyDescent="0.25">
      <c r="A162" t="s">
        <v>66747</v>
      </c>
      <c r="B162" t="s">
        <v>66748</v>
      </c>
      <c r="C162" s="89">
        <v>0.1</v>
      </c>
      <c r="D162">
        <f t="shared" si="2"/>
        <v>352.90000000000009</v>
      </c>
      <c r="E162">
        <v>3529</v>
      </c>
      <c r="F162">
        <v>3176.1</v>
      </c>
      <c r="G162" t="s">
        <v>66744</v>
      </c>
    </row>
    <row r="163" spans="1:7" x14ac:dyDescent="0.25">
      <c r="A163" t="s">
        <v>66749</v>
      </c>
      <c r="B163" t="s">
        <v>66750</v>
      </c>
      <c r="C163" s="89">
        <v>0.1</v>
      </c>
      <c r="D163">
        <f t="shared" si="2"/>
        <v>352.90000000000009</v>
      </c>
      <c r="E163">
        <v>3529</v>
      </c>
      <c r="F163">
        <v>3176.1</v>
      </c>
      <c r="G163" t="s">
        <v>66744</v>
      </c>
    </row>
    <row r="164" spans="1:7" x14ac:dyDescent="0.25">
      <c r="A164" t="s">
        <v>66751</v>
      </c>
      <c r="B164" t="s">
        <v>66752</v>
      </c>
      <c r="C164" s="89">
        <v>0.1</v>
      </c>
      <c r="D164">
        <f t="shared" si="2"/>
        <v>352.90000000000009</v>
      </c>
      <c r="E164">
        <v>3529</v>
      </c>
      <c r="F164">
        <v>3176.1</v>
      </c>
      <c r="G164" t="s">
        <v>66744</v>
      </c>
    </row>
    <row r="165" spans="1:7" x14ac:dyDescent="0.25">
      <c r="A165" t="s">
        <v>66753</v>
      </c>
      <c r="B165" t="s">
        <v>66754</v>
      </c>
      <c r="C165" s="89">
        <v>0.1</v>
      </c>
      <c r="D165">
        <f t="shared" si="2"/>
        <v>352.90000000000009</v>
      </c>
      <c r="E165">
        <v>3529</v>
      </c>
      <c r="F165">
        <v>3176.1</v>
      </c>
      <c r="G165" t="s">
        <v>66744</v>
      </c>
    </row>
    <row r="166" spans="1:7" x14ac:dyDescent="0.25">
      <c r="A166" t="s">
        <v>66755</v>
      </c>
      <c r="B166" t="s">
        <v>66756</v>
      </c>
      <c r="C166" s="89">
        <v>0.1</v>
      </c>
      <c r="D166">
        <f t="shared" si="2"/>
        <v>352.90000000000009</v>
      </c>
      <c r="E166">
        <v>3529</v>
      </c>
      <c r="F166">
        <v>3176.1</v>
      </c>
      <c r="G166" t="s">
        <v>66744</v>
      </c>
    </row>
    <row r="167" spans="1:7" x14ac:dyDescent="0.25">
      <c r="A167" t="s">
        <v>66757</v>
      </c>
      <c r="B167" t="s">
        <v>66758</v>
      </c>
      <c r="C167" s="89">
        <v>0.1</v>
      </c>
      <c r="D167">
        <f t="shared" si="2"/>
        <v>352.90000000000009</v>
      </c>
      <c r="E167">
        <v>3529</v>
      </c>
      <c r="F167">
        <v>3176.1</v>
      </c>
      <c r="G167" t="s">
        <v>66744</v>
      </c>
    </row>
    <row r="168" spans="1:7" x14ac:dyDescent="0.25">
      <c r="A168" t="s">
        <v>66759</v>
      </c>
      <c r="B168" t="s">
        <v>66760</v>
      </c>
      <c r="C168" s="89">
        <v>0.1</v>
      </c>
      <c r="D168">
        <f t="shared" si="2"/>
        <v>352.90000000000009</v>
      </c>
      <c r="E168">
        <v>3529</v>
      </c>
      <c r="F168">
        <v>3176.1</v>
      </c>
      <c r="G168" t="s">
        <v>66744</v>
      </c>
    </row>
    <row r="169" spans="1:7" x14ac:dyDescent="0.25">
      <c r="A169" t="s">
        <v>66761</v>
      </c>
      <c r="B169" t="s">
        <v>66762</v>
      </c>
      <c r="C169" s="89">
        <v>0.1</v>
      </c>
      <c r="D169">
        <f t="shared" si="2"/>
        <v>352.90000000000009</v>
      </c>
      <c r="E169">
        <v>3529</v>
      </c>
      <c r="F169">
        <v>3176.1</v>
      </c>
      <c r="G169" t="s">
        <v>66744</v>
      </c>
    </row>
    <row r="170" spans="1:7" x14ac:dyDescent="0.25">
      <c r="A170" t="s">
        <v>66763</v>
      </c>
      <c r="B170" t="s">
        <v>66764</v>
      </c>
      <c r="C170" s="89">
        <v>0.1</v>
      </c>
      <c r="D170">
        <f t="shared" si="2"/>
        <v>307.90000000000009</v>
      </c>
      <c r="E170">
        <v>3079</v>
      </c>
      <c r="F170">
        <v>2771.1</v>
      </c>
      <c r="G170" t="s">
        <v>66765</v>
      </c>
    </row>
    <row r="171" spans="1:7" x14ac:dyDescent="0.25">
      <c r="A171" t="s">
        <v>66766</v>
      </c>
      <c r="B171" t="s">
        <v>66767</v>
      </c>
      <c r="C171" s="89">
        <v>0.1</v>
      </c>
      <c r="D171">
        <f t="shared" si="2"/>
        <v>307.90000000000009</v>
      </c>
      <c r="E171">
        <v>3079</v>
      </c>
      <c r="F171">
        <v>2771.1</v>
      </c>
      <c r="G171" t="s">
        <v>66765</v>
      </c>
    </row>
    <row r="172" spans="1:7" x14ac:dyDescent="0.25">
      <c r="A172" t="s">
        <v>66768</v>
      </c>
      <c r="B172" t="s">
        <v>66769</v>
      </c>
      <c r="C172" s="89">
        <v>0.1</v>
      </c>
      <c r="D172">
        <f t="shared" si="2"/>
        <v>313.90000000000009</v>
      </c>
      <c r="E172">
        <v>3139</v>
      </c>
      <c r="F172">
        <v>2825.1</v>
      </c>
      <c r="G172" t="s">
        <v>66765</v>
      </c>
    </row>
    <row r="173" spans="1:7" x14ac:dyDescent="0.25">
      <c r="A173" t="s">
        <v>66770</v>
      </c>
      <c r="B173" t="s">
        <v>66771</v>
      </c>
      <c r="C173" s="89">
        <v>0.1</v>
      </c>
      <c r="D173">
        <f t="shared" si="2"/>
        <v>313.90000000000009</v>
      </c>
      <c r="E173">
        <v>3139</v>
      </c>
      <c r="F173">
        <v>2825.1</v>
      </c>
      <c r="G173" t="s">
        <v>66765</v>
      </c>
    </row>
    <row r="174" spans="1:7" x14ac:dyDescent="0.25">
      <c r="A174" t="s">
        <v>66772</v>
      </c>
      <c r="B174" t="s">
        <v>66773</v>
      </c>
      <c r="C174" s="89">
        <v>0.1</v>
      </c>
      <c r="D174">
        <f t="shared" si="2"/>
        <v>313.90000000000009</v>
      </c>
      <c r="E174">
        <v>3139</v>
      </c>
      <c r="F174">
        <v>2825.1</v>
      </c>
      <c r="G174" t="s">
        <v>66765</v>
      </c>
    </row>
    <row r="175" spans="1:7" x14ac:dyDescent="0.25">
      <c r="A175" t="s">
        <v>66774</v>
      </c>
      <c r="B175" t="s">
        <v>66775</v>
      </c>
      <c r="C175" s="89">
        <v>0.1</v>
      </c>
      <c r="D175">
        <f t="shared" si="2"/>
        <v>313.90000000000009</v>
      </c>
      <c r="E175">
        <v>3139</v>
      </c>
      <c r="F175">
        <v>2825.1</v>
      </c>
      <c r="G175" t="s">
        <v>66765</v>
      </c>
    </row>
    <row r="176" spans="1:7" x14ac:dyDescent="0.25">
      <c r="A176" t="s">
        <v>66776</v>
      </c>
      <c r="B176" t="s">
        <v>66777</v>
      </c>
      <c r="C176" s="89">
        <v>0.1</v>
      </c>
      <c r="D176">
        <f t="shared" si="2"/>
        <v>313.90000000000009</v>
      </c>
      <c r="E176">
        <v>3139</v>
      </c>
      <c r="F176">
        <v>2825.1</v>
      </c>
      <c r="G176" t="s">
        <v>66765</v>
      </c>
    </row>
    <row r="177" spans="1:7" x14ac:dyDescent="0.25">
      <c r="A177" t="s">
        <v>66778</v>
      </c>
      <c r="B177" t="s">
        <v>66779</v>
      </c>
      <c r="C177" s="89">
        <v>0.1</v>
      </c>
      <c r="D177">
        <f t="shared" si="2"/>
        <v>307.90000000000009</v>
      </c>
      <c r="E177">
        <v>3079</v>
      </c>
      <c r="F177">
        <v>2771.1</v>
      </c>
      <c r="G177" t="s">
        <v>66765</v>
      </c>
    </row>
    <row r="178" spans="1:7" x14ac:dyDescent="0.25">
      <c r="A178" t="s">
        <v>66780</v>
      </c>
      <c r="B178" t="s">
        <v>66781</v>
      </c>
      <c r="C178" s="89">
        <v>0.1</v>
      </c>
      <c r="D178">
        <f t="shared" si="2"/>
        <v>307.90000000000009</v>
      </c>
      <c r="E178">
        <v>3079</v>
      </c>
      <c r="F178">
        <v>2771.1</v>
      </c>
      <c r="G178" t="s">
        <v>66765</v>
      </c>
    </row>
    <row r="179" spans="1:7" x14ac:dyDescent="0.25">
      <c r="A179" t="s">
        <v>66782</v>
      </c>
      <c r="B179" t="s">
        <v>66783</v>
      </c>
      <c r="C179" s="89">
        <v>0.1</v>
      </c>
      <c r="D179">
        <f t="shared" si="2"/>
        <v>122.89999999999986</v>
      </c>
      <c r="E179">
        <v>1229</v>
      </c>
      <c r="F179">
        <v>1106.1000000000001</v>
      </c>
      <c r="G179" t="s">
        <v>66784</v>
      </c>
    </row>
    <row r="180" spans="1:7" x14ac:dyDescent="0.25">
      <c r="A180" t="s">
        <v>66785</v>
      </c>
      <c r="B180" t="s">
        <v>66786</v>
      </c>
      <c r="C180" s="89">
        <v>0.1</v>
      </c>
      <c r="D180">
        <f t="shared" si="2"/>
        <v>122.89999999999986</v>
      </c>
      <c r="E180">
        <v>1229</v>
      </c>
      <c r="F180">
        <v>1106.1000000000001</v>
      </c>
      <c r="G180" t="s">
        <v>66784</v>
      </c>
    </row>
    <row r="181" spans="1:7" x14ac:dyDescent="0.25">
      <c r="A181" t="s">
        <v>66787</v>
      </c>
      <c r="B181" t="s">
        <v>66788</v>
      </c>
      <c r="C181" s="89">
        <v>0.1</v>
      </c>
      <c r="D181">
        <f t="shared" si="2"/>
        <v>122.89999999999986</v>
      </c>
      <c r="E181">
        <v>1229</v>
      </c>
      <c r="F181">
        <v>1106.1000000000001</v>
      </c>
      <c r="G181" t="s">
        <v>66784</v>
      </c>
    </row>
    <row r="182" spans="1:7" x14ac:dyDescent="0.25">
      <c r="A182" t="s">
        <v>66789</v>
      </c>
      <c r="B182" t="s">
        <v>66790</v>
      </c>
      <c r="C182" s="89">
        <v>0.1</v>
      </c>
      <c r="D182">
        <f t="shared" si="2"/>
        <v>120.90000000000009</v>
      </c>
      <c r="E182">
        <v>1209.0000000000002</v>
      </c>
      <c r="F182">
        <v>1088.1000000000001</v>
      </c>
      <c r="G182" t="s">
        <v>66784</v>
      </c>
    </row>
    <row r="183" spans="1:7" x14ac:dyDescent="0.25">
      <c r="A183" t="s">
        <v>66791</v>
      </c>
      <c r="B183" t="s">
        <v>66792</v>
      </c>
      <c r="C183" s="89">
        <v>0.1</v>
      </c>
      <c r="D183">
        <f t="shared" si="2"/>
        <v>120.90000000000009</v>
      </c>
      <c r="E183">
        <v>1209.0000000000002</v>
      </c>
      <c r="F183">
        <v>1088.1000000000001</v>
      </c>
      <c r="G183" t="s">
        <v>66784</v>
      </c>
    </row>
    <row r="184" spans="1:7" x14ac:dyDescent="0.25">
      <c r="A184" t="s">
        <v>66793</v>
      </c>
      <c r="B184" t="s">
        <v>66794</v>
      </c>
      <c r="C184" s="89">
        <v>0.1</v>
      </c>
      <c r="D184">
        <f t="shared" si="2"/>
        <v>122.89999999999986</v>
      </c>
      <c r="E184">
        <v>1229</v>
      </c>
      <c r="F184">
        <v>1106.1000000000001</v>
      </c>
      <c r="G184" t="s">
        <v>66784</v>
      </c>
    </row>
    <row r="185" spans="1:7" x14ac:dyDescent="0.25">
      <c r="A185" t="s">
        <v>66795</v>
      </c>
      <c r="B185" t="s">
        <v>66796</v>
      </c>
      <c r="C185" s="89">
        <v>0.1</v>
      </c>
      <c r="D185">
        <f t="shared" si="2"/>
        <v>120.90000000000009</v>
      </c>
      <c r="E185">
        <v>1209.0000000000002</v>
      </c>
      <c r="F185">
        <v>1088.1000000000001</v>
      </c>
      <c r="G185" t="s">
        <v>66784</v>
      </c>
    </row>
    <row r="186" spans="1:7" x14ac:dyDescent="0.25">
      <c r="A186" t="s">
        <v>66797</v>
      </c>
      <c r="B186" t="s">
        <v>66798</v>
      </c>
      <c r="C186" s="89">
        <v>0.1</v>
      </c>
      <c r="D186">
        <f t="shared" si="2"/>
        <v>122.89999999999986</v>
      </c>
      <c r="E186">
        <v>1229</v>
      </c>
      <c r="F186">
        <v>1106.1000000000001</v>
      </c>
      <c r="G186" t="s">
        <v>66784</v>
      </c>
    </row>
    <row r="187" spans="1:7" x14ac:dyDescent="0.25">
      <c r="A187" t="s">
        <v>66799</v>
      </c>
      <c r="B187" t="s">
        <v>66800</v>
      </c>
      <c r="C187" s="89">
        <v>0.1</v>
      </c>
      <c r="D187">
        <f t="shared" si="2"/>
        <v>120.90000000000009</v>
      </c>
      <c r="E187">
        <v>1209.0000000000002</v>
      </c>
      <c r="F187">
        <v>1088.1000000000001</v>
      </c>
      <c r="G187" t="s">
        <v>66784</v>
      </c>
    </row>
    <row r="188" spans="1:7" x14ac:dyDescent="0.25">
      <c r="A188" t="s">
        <v>66801</v>
      </c>
      <c r="B188" t="s">
        <v>66802</v>
      </c>
      <c r="C188" s="89">
        <v>0.1</v>
      </c>
      <c r="D188">
        <f t="shared" si="2"/>
        <v>120.90000000000009</v>
      </c>
      <c r="E188">
        <v>1209.0000000000002</v>
      </c>
      <c r="F188">
        <v>1088.1000000000001</v>
      </c>
      <c r="G188" t="s">
        <v>66784</v>
      </c>
    </row>
    <row r="189" spans="1:7" x14ac:dyDescent="0.25">
      <c r="A189" t="s">
        <v>66803</v>
      </c>
      <c r="B189" t="s">
        <v>66804</v>
      </c>
      <c r="C189" s="89">
        <v>0.1</v>
      </c>
      <c r="D189">
        <f t="shared" si="2"/>
        <v>252.90000000000009</v>
      </c>
      <c r="E189">
        <v>2529</v>
      </c>
      <c r="F189">
        <v>2276.1</v>
      </c>
      <c r="G189" t="s">
        <v>66805</v>
      </c>
    </row>
    <row r="190" spans="1:7" x14ac:dyDescent="0.25">
      <c r="A190" t="s">
        <v>66806</v>
      </c>
      <c r="B190" t="s">
        <v>66807</v>
      </c>
      <c r="C190" s="89">
        <v>0.1</v>
      </c>
      <c r="D190">
        <f t="shared" si="2"/>
        <v>252.90000000000009</v>
      </c>
      <c r="E190">
        <v>2529</v>
      </c>
      <c r="F190">
        <v>2276.1</v>
      </c>
      <c r="G190" t="s">
        <v>66805</v>
      </c>
    </row>
    <row r="191" spans="1:7" x14ac:dyDescent="0.25">
      <c r="A191" t="s">
        <v>66808</v>
      </c>
      <c r="B191" t="s">
        <v>66809</v>
      </c>
      <c r="C191" s="89">
        <v>0.1</v>
      </c>
      <c r="D191">
        <f t="shared" si="2"/>
        <v>252.90000000000009</v>
      </c>
      <c r="E191">
        <v>2529</v>
      </c>
      <c r="F191">
        <v>2276.1</v>
      </c>
      <c r="G191" t="s">
        <v>66805</v>
      </c>
    </row>
    <row r="192" spans="1:7" x14ac:dyDescent="0.25">
      <c r="A192" t="s">
        <v>66810</v>
      </c>
      <c r="B192" t="s">
        <v>66811</v>
      </c>
      <c r="C192" s="89">
        <v>0.1</v>
      </c>
      <c r="D192">
        <f t="shared" si="2"/>
        <v>252.90000000000009</v>
      </c>
      <c r="E192">
        <v>2529</v>
      </c>
      <c r="F192">
        <v>2276.1</v>
      </c>
      <c r="G192" t="s">
        <v>66805</v>
      </c>
    </row>
    <row r="193" spans="1:7" x14ac:dyDescent="0.25">
      <c r="A193" t="s">
        <v>66812</v>
      </c>
      <c r="B193" t="s">
        <v>66813</v>
      </c>
      <c r="C193" s="89">
        <v>0.1</v>
      </c>
      <c r="D193">
        <f t="shared" si="2"/>
        <v>252.90000000000009</v>
      </c>
      <c r="E193">
        <v>2529</v>
      </c>
      <c r="F193">
        <v>2276.1</v>
      </c>
      <c r="G193" t="s">
        <v>66805</v>
      </c>
    </row>
    <row r="194" spans="1:7" x14ac:dyDescent="0.25">
      <c r="A194" t="s">
        <v>66814</v>
      </c>
      <c r="B194" t="s">
        <v>66815</v>
      </c>
      <c r="C194" s="89">
        <v>0.1</v>
      </c>
      <c r="D194">
        <f t="shared" si="2"/>
        <v>252.90000000000009</v>
      </c>
      <c r="E194">
        <v>2529</v>
      </c>
      <c r="F194">
        <v>2276.1</v>
      </c>
      <c r="G194" t="s">
        <v>66805</v>
      </c>
    </row>
    <row r="195" spans="1:7" x14ac:dyDescent="0.25">
      <c r="A195" t="s">
        <v>66816</v>
      </c>
      <c r="B195" t="s">
        <v>66817</v>
      </c>
      <c r="C195" s="89">
        <v>0.1</v>
      </c>
      <c r="D195">
        <f t="shared" ref="D195:D258" si="3">E195-F195</f>
        <v>252.90000000000009</v>
      </c>
      <c r="E195">
        <v>2529</v>
      </c>
      <c r="F195">
        <v>2276.1</v>
      </c>
      <c r="G195" t="s">
        <v>66805</v>
      </c>
    </row>
    <row r="196" spans="1:7" x14ac:dyDescent="0.25">
      <c r="A196" t="s">
        <v>66818</v>
      </c>
      <c r="B196" t="s">
        <v>66819</v>
      </c>
      <c r="C196" s="89">
        <v>0.1</v>
      </c>
      <c r="D196">
        <f t="shared" si="3"/>
        <v>252.90000000000009</v>
      </c>
      <c r="E196">
        <v>2529</v>
      </c>
      <c r="F196">
        <v>2276.1</v>
      </c>
      <c r="G196" t="s">
        <v>66805</v>
      </c>
    </row>
    <row r="197" spans="1:7" x14ac:dyDescent="0.25">
      <c r="A197" t="s">
        <v>66820</v>
      </c>
      <c r="B197" t="s">
        <v>66821</v>
      </c>
      <c r="C197" s="89">
        <v>0.1</v>
      </c>
      <c r="D197">
        <f t="shared" si="3"/>
        <v>252.90000000000009</v>
      </c>
      <c r="E197">
        <v>2529</v>
      </c>
      <c r="F197">
        <v>2276.1</v>
      </c>
      <c r="G197" t="s">
        <v>66805</v>
      </c>
    </row>
    <row r="198" spans="1:7" x14ac:dyDescent="0.25">
      <c r="A198" t="s">
        <v>66822</v>
      </c>
      <c r="B198" t="s">
        <v>66823</v>
      </c>
      <c r="C198" s="89">
        <v>0.1</v>
      </c>
      <c r="D198">
        <f t="shared" si="3"/>
        <v>248.90000000000009</v>
      </c>
      <c r="E198">
        <v>2489</v>
      </c>
      <c r="F198">
        <v>2240.1</v>
      </c>
      <c r="G198" t="s">
        <v>66805</v>
      </c>
    </row>
    <row r="199" spans="1:7" x14ac:dyDescent="0.25">
      <c r="A199" t="s">
        <v>66824</v>
      </c>
      <c r="B199" t="s">
        <v>66825</v>
      </c>
      <c r="C199" s="89">
        <v>0.15</v>
      </c>
      <c r="D199">
        <f t="shared" si="3"/>
        <v>119.85000000000002</v>
      </c>
      <c r="E199">
        <v>798.99999999999989</v>
      </c>
      <c r="F199">
        <v>679.14999999999986</v>
      </c>
      <c r="G199" t="s">
        <v>66826</v>
      </c>
    </row>
    <row r="200" spans="1:7" x14ac:dyDescent="0.25">
      <c r="A200" t="s">
        <v>66827</v>
      </c>
      <c r="B200" t="s">
        <v>66828</v>
      </c>
      <c r="C200" s="89">
        <v>0.15</v>
      </c>
      <c r="D200">
        <f t="shared" si="3"/>
        <v>119.85000000000002</v>
      </c>
      <c r="E200">
        <v>798.99999999999989</v>
      </c>
      <c r="F200">
        <v>679.14999999999986</v>
      </c>
      <c r="G200" t="s">
        <v>66826</v>
      </c>
    </row>
    <row r="201" spans="1:7" x14ac:dyDescent="0.25">
      <c r="A201" t="s">
        <v>66829</v>
      </c>
      <c r="B201" t="s">
        <v>66830</v>
      </c>
      <c r="C201" s="89">
        <v>0.15</v>
      </c>
      <c r="D201">
        <f t="shared" si="3"/>
        <v>119.85000000000002</v>
      </c>
      <c r="E201">
        <v>798.99999999999989</v>
      </c>
      <c r="F201">
        <v>679.14999999999986</v>
      </c>
      <c r="G201" t="s">
        <v>66826</v>
      </c>
    </row>
    <row r="202" spans="1:7" x14ac:dyDescent="0.25">
      <c r="A202" t="s">
        <v>66831</v>
      </c>
      <c r="B202" t="s">
        <v>66832</v>
      </c>
      <c r="C202" s="89">
        <v>0.15</v>
      </c>
      <c r="D202">
        <f t="shared" si="3"/>
        <v>110.85000000000002</v>
      </c>
      <c r="E202">
        <v>739</v>
      </c>
      <c r="F202">
        <v>628.15</v>
      </c>
      <c r="G202" t="s">
        <v>66826</v>
      </c>
    </row>
    <row r="203" spans="1:7" x14ac:dyDescent="0.25">
      <c r="A203" t="s">
        <v>66833</v>
      </c>
      <c r="B203" t="s">
        <v>66834</v>
      </c>
      <c r="C203" s="89">
        <v>0.15</v>
      </c>
      <c r="D203">
        <f t="shared" si="3"/>
        <v>110.85000000000002</v>
      </c>
      <c r="E203">
        <v>739</v>
      </c>
      <c r="F203">
        <v>628.15</v>
      </c>
      <c r="G203" t="s">
        <v>66826</v>
      </c>
    </row>
    <row r="204" spans="1:7" x14ac:dyDescent="0.25">
      <c r="A204" t="s">
        <v>66835</v>
      </c>
      <c r="B204" t="s">
        <v>66836</v>
      </c>
      <c r="C204" s="89">
        <v>0.15</v>
      </c>
      <c r="D204">
        <f t="shared" si="3"/>
        <v>110.85000000000002</v>
      </c>
      <c r="E204">
        <v>739</v>
      </c>
      <c r="F204">
        <v>628.15</v>
      </c>
      <c r="G204" t="s">
        <v>66826</v>
      </c>
    </row>
    <row r="205" spans="1:7" x14ac:dyDescent="0.25">
      <c r="A205" t="s">
        <v>66837</v>
      </c>
      <c r="B205" t="s">
        <v>66838</v>
      </c>
      <c r="C205" s="89">
        <v>0.15</v>
      </c>
      <c r="D205">
        <f t="shared" si="3"/>
        <v>110.85000000000002</v>
      </c>
      <c r="E205">
        <v>739</v>
      </c>
      <c r="F205">
        <v>628.15</v>
      </c>
      <c r="G205" t="s">
        <v>66826</v>
      </c>
    </row>
    <row r="206" spans="1:7" x14ac:dyDescent="0.25">
      <c r="A206" t="s">
        <v>66839</v>
      </c>
      <c r="B206" t="s">
        <v>66840</v>
      </c>
      <c r="C206" s="89">
        <v>0.15</v>
      </c>
      <c r="D206">
        <f t="shared" si="3"/>
        <v>110.85000000000002</v>
      </c>
      <c r="E206">
        <v>739</v>
      </c>
      <c r="F206">
        <v>628.15</v>
      </c>
      <c r="G206" t="s">
        <v>66826</v>
      </c>
    </row>
    <row r="207" spans="1:7" x14ac:dyDescent="0.25">
      <c r="A207" t="s">
        <v>66841</v>
      </c>
      <c r="B207" t="s">
        <v>66842</v>
      </c>
      <c r="C207" s="89">
        <v>0.15</v>
      </c>
      <c r="D207">
        <f t="shared" si="3"/>
        <v>110.85000000000002</v>
      </c>
      <c r="E207">
        <v>739</v>
      </c>
      <c r="F207">
        <v>628.15</v>
      </c>
      <c r="G207" t="s">
        <v>66826</v>
      </c>
    </row>
    <row r="208" spans="1:7" x14ac:dyDescent="0.25">
      <c r="A208" t="s">
        <v>66843</v>
      </c>
      <c r="B208" t="s">
        <v>66844</v>
      </c>
      <c r="C208" s="89">
        <v>0.15</v>
      </c>
      <c r="D208">
        <f t="shared" si="3"/>
        <v>110.85000000000002</v>
      </c>
      <c r="E208">
        <v>739</v>
      </c>
      <c r="F208">
        <v>628.15</v>
      </c>
      <c r="G208" t="s">
        <v>66826</v>
      </c>
    </row>
    <row r="209" spans="1:7" x14ac:dyDescent="0.25">
      <c r="A209" t="s">
        <v>66845</v>
      </c>
      <c r="B209" t="s">
        <v>66846</v>
      </c>
      <c r="C209" s="89">
        <v>0.15</v>
      </c>
      <c r="D209">
        <f t="shared" si="3"/>
        <v>110.85000000000002</v>
      </c>
      <c r="E209">
        <v>739</v>
      </c>
      <c r="F209">
        <v>628.15</v>
      </c>
      <c r="G209" t="s">
        <v>66826</v>
      </c>
    </row>
    <row r="210" spans="1:7" x14ac:dyDescent="0.25">
      <c r="A210" t="s">
        <v>66847</v>
      </c>
      <c r="B210" t="s">
        <v>66848</v>
      </c>
      <c r="C210" s="89">
        <v>0.15</v>
      </c>
      <c r="D210">
        <f t="shared" si="3"/>
        <v>119.85000000000002</v>
      </c>
      <c r="E210">
        <v>798.99999999999989</v>
      </c>
      <c r="F210">
        <v>679.14999999999986</v>
      </c>
      <c r="G210" t="s">
        <v>66826</v>
      </c>
    </row>
    <row r="211" spans="1:7" x14ac:dyDescent="0.25">
      <c r="A211" t="s">
        <v>66849</v>
      </c>
      <c r="B211" t="s">
        <v>66850</v>
      </c>
      <c r="C211" s="89">
        <v>0.15</v>
      </c>
      <c r="D211">
        <f t="shared" si="3"/>
        <v>119.85000000000002</v>
      </c>
      <c r="E211">
        <v>798.99999999999989</v>
      </c>
      <c r="F211">
        <v>679.14999999999986</v>
      </c>
      <c r="G211" t="s">
        <v>66826</v>
      </c>
    </row>
    <row r="212" spans="1:7" x14ac:dyDescent="0.25">
      <c r="A212" t="s">
        <v>66851</v>
      </c>
      <c r="B212" t="s">
        <v>66852</v>
      </c>
      <c r="C212" s="89">
        <v>0.1</v>
      </c>
      <c r="D212">
        <f t="shared" si="3"/>
        <v>175.89999999999986</v>
      </c>
      <c r="E212">
        <v>1759</v>
      </c>
      <c r="F212">
        <v>1583.1000000000001</v>
      </c>
      <c r="G212" t="s">
        <v>66853</v>
      </c>
    </row>
    <row r="213" spans="1:7" x14ac:dyDescent="0.25">
      <c r="A213" t="s">
        <v>66854</v>
      </c>
      <c r="B213" t="s">
        <v>66855</v>
      </c>
      <c r="C213" s="89">
        <v>0.1</v>
      </c>
      <c r="D213">
        <f t="shared" si="3"/>
        <v>175.89999999999986</v>
      </c>
      <c r="E213">
        <v>1759</v>
      </c>
      <c r="F213">
        <v>1583.1000000000001</v>
      </c>
      <c r="G213" t="s">
        <v>66853</v>
      </c>
    </row>
    <row r="214" spans="1:7" x14ac:dyDescent="0.25">
      <c r="A214" t="s">
        <v>66856</v>
      </c>
      <c r="B214" t="s">
        <v>66857</v>
      </c>
      <c r="C214" s="89">
        <v>0.1</v>
      </c>
      <c r="D214">
        <f t="shared" si="3"/>
        <v>175.89999999999986</v>
      </c>
      <c r="E214">
        <v>1759</v>
      </c>
      <c r="F214">
        <v>1583.1000000000001</v>
      </c>
      <c r="G214" t="s">
        <v>66853</v>
      </c>
    </row>
    <row r="215" spans="1:7" x14ac:dyDescent="0.25">
      <c r="A215" t="s">
        <v>66858</v>
      </c>
      <c r="B215" t="s">
        <v>66859</v>
      </c>
      <c r="C215" s="89">
        <v>0.1</v>
      </c>
      <c r="D215">
        <f t="shared" si="3"/>
        <v>175.89999999999986</v>
      </c>
      <c r="E215">
        <v>1759</v>
      </c>
      <c r="F215">
        <v>1583.1000000000001</v>
      </c>
      <c r="G215" t="s">
        <v>66853</v>
      </c>
    </row>
    <row r="216" spans="1:7" x14ac:dyDescent="0.25">
      <c r="A216" t="s">
        <v>66860</v>
      </c>
      <c r="B216" t="s">
        <v>66861</v>
      </c>
      <c r="C216" s="89">
        <v>0.1</v>
      </c>
      <c r="D216">
        <f t="shared" si="3"/>
        <v>175.89999999999986</v>
      </c>
      <c r="E216">
        <v>1759</v>
      </c>
      <c r="F216">
        <v>1583.1000000000001</v>
      </c>
      <c r="G216" t="s">
        <v>66853</v>
      </c>
    </row>
    <row r="217" spans="1:7" x14ac:dyDescent="0.25">
      <c r="A217" t="s">
        <v>66862</v>
      </c>
      <c r="B217" t="s">
        <v>66863</v>
      </c>
      <c r="C217" s="89">
        <v>0.1</v>
      </c>
      <c r="D217">
        <f t="shared" si="3"/>
        <v>175.89999999999986</v>
      </c>
      <c r="E217">
        <v>1759</v>
      </c>
      <c r="F217">
        <v>1583.1000000000001</v>
      </c>
      <c r="G217" t="s">
        <v>66853</v>
      </c>
    </row>
    <row r="218" spans="1:7" x14ac:dyDescent="0.25">
      <c r="A218" t="s">
        <v>66864</v>
      </c>
      <c r="B218" t="s">
        <v>66865</v>
      </c>
      <c r="C218" s="89">
        <v>0.1</v>
      </c>
      <c r="D218">
        <f t="shared" si="3"/>
        <v>175.89999999999986</v>
      </c>
      <c r="E218">
        <v>1759</v>
      </c>
      <c r="F218">
        <v>1583.1000000000001</v>
      </c>
      <c r="G218" t="s">
        <v>66853</v>
      </c>
    </row>
    <row r="219" spans="1:7" x14ac:dyDescent="0.25">
      <c r="A219" t="s">
        <v>66866</v>
      </c>
      <c r="B219" t="s">
        <v>66867</v>
      </c>
      <c r="C219" s="89">
        <v>0.1</v>
      </c>
      <c r="D219">
        <f t="shared" si="3"/>
        <v>175.89999999999986</v>
      </c>
      <c r="E219">
        <v>1759</v>
      </c>
      <c r="F219">
        <v>1583.1000000000001</v>
      </c>
      <c r="G219" t="s">
        <v>66853</v>
      </c>
    </row>
    <row r="220" spans="1:7" x14ac:dyDescent="0.25">
      <c r="A220" t="s">
        <v>66868</v>
      </c>
      <c r="B220" t="s">
        <v>66869</v>
      </c>
      <c r="C220" s="89">
        <v>0.1</v>
      </c>
      <c r="D220">
        <f t="shared" si="3"/>
        <v>175.89999999999986</v>
      </c>
      <c r="E220">
        <v>1759</v>
      </c>
      <c r="F220">
        <v>1583.1000000000001</v>
      </c>
      <c r="G220" t="s">
        <v>66853</v>
      </c>
    </row>
    <row r="221" spans="1:7" x14ac:dyDescent="0.25">
      <c r="A221" t="s">
        <v>66870</v>
      </c>
      <c r="B221" t="s">
        <v>66871</v>
      </c>
      <c r="C221" s="89">
        <v>0.1</v>
      </c>
      <c r="D221">
        <f t="shared" si="3"/>
        <v>206.89999999999986</v>
      </c>
      <c r="E221">
        <v>2069</v>
      </c>
      <c r="F221">
        <v>1862.1000000000001</v>
      </c>
      <c r="G221" t="s">
        <v>66872</v>
      </c>
    </row>
    <row r="222" spans="1:7" x14ac:dyDescent="0.25">
      <c r="A222" t="s">
        <v>66873</v>
      </c>
      <c r="B222" t="s">
        <v>66874</v>
      </c>
      <c r="C222" s="89">
        <v>0.1</v>
      </c>
      <c r="D222">
        <f t="shared" si="3"/>
        <v>206.89999999999986</v>
      </c>
      <c r="E222">
        <v>2069</v>
      </c>
      <c r="F222">
        <v>1862.1000000000001</v>
      </c>
      <c r="G222" t="s">
        <v>66872</v>
      </c>
    </row>
    <row r="223" spans="1:7" x14ac:dyDescent="0.25">
      <c r="A223" t="s">
        <v>66875</v>
      </c>
      <c r="B223" t="s">
        <v>66876</v>
      </c>
      <c r="C223" s="89">
        <v>0.1</v>
      </c>
      <c r="D223">
        <f t="shared" si="3"/>
        <v>206.89999999999986</v>
      </c>
      <c r="E223">
        <v>2069</v>
      </c>
      <c r="F223">
        <v>1862.1000000000001</v>
      </c>
      <c r="G223" t="s">
        <v>66872</v>
      </c>
    </row>
    <row r="224" spans="1:7" x14ac:dyDescent="0.25">
      <c r="A224" t="s">
        <v>66877</v>
      </c>
      <c r="B224" t="s">
        <v>66878</v>
      </c>
      <c r="C224" s="89">
        <v>0.1</v>
      </c>
      <c r="D224">
        <f t="shared" si="3"/>
        <v>206.89999999999986</v>
      </c>
      <c r="E224">
        <v>2069</v>
      </c>
      <c r="F224">
        <v>1862.1000000000001</v>
      </c>
      <c r="G224" t="s">
        <v>66872</v>
      </c>
    </row>
    <row r="225" spans="1:7" x14ac:dyDescent="0.25">
      <c r="A225" t="s">
        <v>66879</v>
      </c>
      <c r="B225" t="s">
        <v>66880</v>
      </c>
      <c r="C225" s="89">
        <v>0.1</v>
      </c>
      <c r="D225">
        <f t="shared" si="3"/>
        <v>206.89999999999986</v>
      </c>
      <c r="E225">
        <v>2069</v>
      </c>
      <c r="F225">
        <v>1862.1000000000001</v>
      </c>
      <c r="G225" t="s">
        <v>66872</v>
      </c>
    </row>
    <row r="226" spans="1:7" x14ac:dyDescent="0.25">
      <c r="A226" t="s">
        <v>66881</v>
      </c>
      <c r="B226" t="s">
        <v>66882</v>
      </c>
      <c r="C226" s="89">
        <v>0.1</v>
      </c>
      <c r="D226">
        <f t="shared" si="3"/>
        <v>206.89999999999986</v>
      </c>
      <c r="E226">
        <v>2069</v>
      </c>
      <c r="F226">
        <v>1862.1000000000001</v>
      </c>
      <c r="G226" t="s">
        <v>66872</v>
      </c>
    </row>
    <row r="227" spans="1:7" x14ac:dyDescent="0.25">
      <c r="A227" t="s">
        <v>66883</v>
      </c>
      <c r="B227" t="s">
        <v>66884</v>
      </c>
      <c r="C227" s="89">
        <v>0.1</v>
      </c>
      <c r="D227">
        <f t="shared" si="3"/>
        <v>206.89999999999986</v>
      </c>
      <c r="E227">
        <v>2069</v>
      </c>
      <c r="F227">
        <v>1862.1000000000001</v>
      </c>
      <c r="G227" t="s">
        <v>66872</v>
      </c>
    </row>
    <row r="228" spans="1:7" x14ac:dyDescent="0.25">
      <c r="A228" t="s">
        <v>66885</v>
      </c>
      <c r="B228" t="s">
        <v>66886</v>
      </c>
      <c r="C228" s="89">
        <v>0.1</v>
      </c>
      <c r="D228">
        <f t="shared" si="3"/>
        <v>206.89999999999986</v>
      </c>
      <c r="E228">
        <v>2069</v>
      </c>
      <c r="F228">
        <v>1862.1000000000001</v>
      </c>
      <c r="G228" t="s">
        <v>66872</v>
      </c>
    </row>
    <row r="229" spans="1:7" x14ac:dyDescent="0.25">
      <c r="A229" t="s">
        <v>66887</v>
      </c>
      <c r="B229" t="s">
        <v>66888</v>
      </c>
      <c r="C229" s="89">
        <v>0.1</v>
      </c>
      <c r="D229">
        <f t="shared" si="3"/>
        <v>206.89999999999986</v>
      </c>
      <c r="E229">
        <v>2069</v>
      </c>
      <c r="F229">
        <v>1862.1000000000001</v>
      </c>
      <c r="G229" t="s">
        <v>66872</v>
      </c>
    </row>
    <row r="230" spans="1:7" x14ac:dyDescent="0.25">
      <c r="A230" t="s">
        <v>66889</v>
      </c>
      <c r="B230" t="s">
        <v>66890</v>
      </c>
      <c r="C230" s="89">
        <v>0.1</v>
      </c>
      <c r="D230">
        <f t="shared" si="3"/>
        <v>206.89999999999986</v>
      </c>
      <c r="E230">
        <v>2069</v>
      </c>
      <c r="F230">
        <v>1862.1000000000001</v>
      </c>
      <c r="G230" t="s">
        <v>66872</v>
      </c>
    </row>
    <row r="231" spans="1:7" x14ac:dyDescent="0.25">
      <c r="A231" t="s">
        <v>66891</v>
      </c>
      <c r="B231" t="s">
        <v>66892</v>
      </c>
      <c r="C231" s="89">
        <v>0.1</v>
      </c>
      <c r="D231">
        <f t="shared" si="3"/>
        <v>206.89999999999986</v>
      </c>
      <c r="E231">
        <v>2069</v>
      </c>
      <c r="F231">
        <v>1862.1000000000001</v>
      </c>
      <c r="G231" t="s">
        <v>66872</v>
      </c>
    </row>
    <row r="232" spans="1:7" x14ac:dyDescent="0.25">
      <c r="A232" t="s">
        <v>66893</v>
      </c>
      <c r="B232" t="s">
        <v>66894</v>
      </c>
      <c r="C232" s="89">
        <v>0.1</v>
      </c>
      <c r="D232">
        <f t="shared" si="3"/>
        <v>206.89999999999986</v>
      </c>
      <c r="E232">
        <v>2069</v>
      </c>
      <c r="F232">
        <v>1862.1000000000001</v>
      </c>
      <c r="G232" t="s">
        <v>66872</v>
      </c>
    </row>
    <row r="233" spans="1:7" x14ac:dyDescent="0.25">
      <c r="A233" t="s">
        <v>66895</v>
      </c>
      <c r="B233" t="s">
        <v>66896</v>
      </c>
      <c r="C233" s="89">
        <v>0.1</v>
      </c>
      <c r="D233">
        <f t="shared" si="3"/>
        <v>206.89999999999986</v>
      </c>
      <c r="E233">
        <v>2069</v>
      </c>
      <c r="F233">
        <v>1862.1000000000001</v>
      </c>
      <c r="G233" t="s">
        <v>66872</v>
      </c>
    </row>
    <row r="234" spans="1:7" x14ac:dyDescent="0.25">
      <c r="A234" t="s">
        <v>66897</v>
      </c>
      <c r="B234" t="s">
        <v>66898</v>
      </c>
      <c r="C234" s="89">
        <v>0.1</v>
      </c>
      <c r="D234">
        <f t="shared" si="3"/>
        <v>206.89999999999986</v>
      </c>
      <c r="E234">
        <v>2069</v>
      </c>
      <c r="F234">
        <v>1862.1000000000001</v>
      </c>
      <c r="G234" t="s">
        <v>66872</v>
      </c>
    </row>
    <row r="235" spans="1:7" x14ac:dyDescent="0.25">
      <c r="A235" t="s">
        <v>66899</v>
      </c>
      <c r="B235" t="s">
        <v>66900</v>
      </c>
      <c r="C235" s="89">
        <v>0.15</v>
      </c>
      <c r="D235">
        <f t="shared" si="3"/>
        <v>245.84999999999991</v>
      </c>
      <c r="E235">
        <v>1638.9999999999998</v>
      </c>
      <c r="F235">
        <v>1393.1499999999999</v>
      </c>
      <c r="G235" t="s">
        <v>66901</v>
      </c>
    </row>
    <row r="236" spans="1:7" x14ac:dyDescent="0.25">
      <c r="A236" t="s">
        <v>66902</v>
      </c>
      <c r="B236" t="s">
        <v>66903</v>
      </c>
      <c r="C236" s="89">
        <v>0.15</v>
      </c>
      <c r="D236">
        <f t="shared" si="3"/>
        <v>268.34999999999991</v>
      </c>
      <c r="E236">
        <v>1788.9999999999998</v>
      </c>
      <c r="F236">
        <v>1520.6499999999999</v>
      </c>
      <c r="G236" t="s">
        <v>66901</v>
      </c>
    </row>
    <row r="237" spans="1:7" x14ac:dyDescent="0.25">
      <c r="A237" t="s">
        <v>66904</v>
      </c>
      <c r="B237" t="s">
        <v>66905</v>
      </c>
      <c r="C237" s="89">
        <v>0.15</v>
      </c>
      <c r="D237">
        <f t="shared" si="3"/>
        <v>268.34999999999991</v>
      </c>
      <c r="E237">
        <v>1788.9999999999998</v>
      </c>
      <c r="F237">
        <v>1520.6499999999999</v>
      </c>
      <c r="G237" t="s">
        <v>66901</v>
      </c>
    </row>
    <row r="238" spans="1:7" x14ac:dyDescent="0.25">
      <c r="A238" t="s">
        <v>66906</v>
      </c>
      <c r="B238" t="s">
        <v>66907</v>
      </c>
      <c r="C238" s="89">
        <v>0.15</v>
      </c>
      <c r="D238">
        <f t="shared" si="3"/>
        <v>268.34999999999991</v>
      </c>
      <c r="E238">
        <v>1788.9999999999998</v>
      </c>
      <c r="F238">
        <v>1520.6499999999999</v>
      </c>
      <c r="G238" t="s">
        <v>66901</v>
      </c>
    </row>
    <row r="239" spans="1:7" x14ac:dyDescent="0.25">
      <c r="A239" t="s">
        <v>66908</v>
      </c>
      <c r="B239" t="s">
        <v>66909</v>
      </c>
      <c r="C239" s="89">
        <v>0.15</v>
      </c>
      <c r="D239">
        <f t="shared" si="3"/>
        <v>268.34999999999991</v>
      </c>
      <c r="E239">
        <v>1788.9999999999998</v>
      </c>
      <c r="F239">
        <v>1520.6499999999999</v>
      </c>
      <c r="G239" t="s">
        <v>66901</v>
      </c>
    </row>
    <row r="240" spans="1:7" x14ac:dyDescent="0.25">
      <c r="A240" t="s">
        <v>66910</v>
      </c>
      <c r="B240" t="s">
        <v>66911</v>
      </c>
      <c r="C240" s="89">
        <v>0.15</v>
      </c>
      <c r="D240">
        <f t="shared" si="3"/>
        <v>268.34999999999991</v>
      </c>
      <c r="E240">
        <v>1788.9999999999998</v>
      </c>
      <c r="F240">
        <v>1520.6499999999999</v>
      </c>
      <c r="G240" t="s">
        <v>66901</v>
      </c>
    </row>
    <row r="241" spans="1:7" x14ac:dyDescent="0.25">
      <c r="A241" t="s">
        <v>66912</v>
      </c>
      <c r="B241" t="s">
        <v>66913</v>
      </c>
      <c r="C241" s="89">
        <v>0.15</v>
      </c>
      <c r="D241">
        <f t="shared" si="3"/>
        <v>268.34999999999991</v>
      </c>
      <c r="E241">
        <v>1788.9999999999998</v>
      </c>
      <c r="F241">
        <v>1520.6499999999999</v>
      </c>
      <c r="G241" t="s">
        <v>66901</v>
      </c>
    </row>
    <row r="242" spans="1:7" x14ac:dyDescent="0.25">
      <c r="A242" t="s">
        <v>66914</v>
      </c>
      <c r="B242" t="s">
        <v>66915</v>
      </c>
      <c r="C242" s="89">
        <v>0.15</v>
      </c>
      <c r="D242">
        <f t="shared" si="3"/>
        <v>268.34999999999991</v>
      </c>
      <c r="E242">
        <v>1788.9999999999998</v>
      </c>
      <c r="F242">
        <v>1520.6499999999999</v>
      </c>
      <c r="G242" t="s">
        <v>66901</v>
      </c>
    </row>
    <row r="243" spans="1:7" x14ac:dyDescent="0.25">
      <c r="A243" t="s">
        <v>66916</v>
      </c>
      <c r="B243" t="s">
        <v>66917</v>
      </c>
      <c r="C243" s="89">
        <v>0.15</v>
      </c>
      <c r="D243">
        <f t="shared" si="3"/>
        <v>268.34999999999991</v>
      </c>
      <c r="E243">
        <v>1788.9999999999998</v>
      </c>
      <c r="F243">
        <v>1520.6499999999999</v>
      </c>
      <c r="G243" t="s">
        <v>66901</v>
      </c>
    </row>
    <row r="244" spans="1:7" x14ac:dyDescent="0.25">
      <c r="A244" t="s">
        <v>66918</v>
      </c>
      <c r="B244" t="s">
        <v>66919</v>
      </c>
      <c r="C244" s="89">
        <v>0.15</v>
      </c>
      <c r="D244">
        <f t="shared" si="3"/>
        <v>245.84999999999991</v>
      </c>
      <c r="E244">
        <v>1638.9999999999998</v>
      </c>
      <c r="F244">
        <v>1393.1499999999999</v>
      </c>
      <c r="G244" t="s">
        <v>66901</v>
      </c>
    </row>
    <row r="245" spans="1:7" x14ac:dyDescent="0.25">
      <c r="A245" t="s">
        <v>66920</v>
      </c>
      <c r="B245" t="s">
        <v>66921</v>
      </c>
      <c r="C245" s="89">
        <v>0.15</v>
      </c>
      <c r="D245">
        <f t="shared" si="3"/>
        <v>268.34999999999991</v>
      </c>
      <c r="E245">
        <v>1788.9999999999998</v>
      </c>
      <c r="F245">
        <v>1520.6499999999999</v>
      </c>
      <c r="G245" t="s">
        <v>66901</v>
      </c>
    </row>
    <row r="246" spans="1:7" x14ac:dyDescent="0.25">
      <c r="A246" t="s">
        <v>66922</v>
      </c>
      <c r="B246" t="s">
        <v>66923</v>
      </c>
      <c r="C246" s="89">
        <v>0.15</v>
      </c>
      <c r="D246">
        <f t="shared" si="3"/>
        <v>268.34999999999991</v>
      </c>
      <c r="E246">
        <v>1788.9999999999998</v>
      </c>
      <c r="F246">
        <v>1520.6499999999999</v>
      </c>
      <c r="G246" t="s">
        <v>66901</v>
      </c>
    </row>
    <row r="247" spans="1:7" x14ac:dyDescent="0.25">
      <c r="A247" t="s">
        <v>66924</v>
      </c>
      <c r="B247" t="s">
        <v>66925</v>
      </c>
      <c r="C247" s="89">
        <v>0.15</v>
      </c>
      <c r="D247">
        <f t="shared" si="3"/>
        <v>161.85000000000002</v>
      </c>
      <c r="E247">
        <v>1079</v>
      </c>
      <c r="F247">
        <v>917.15</v>
      </c>
      <c r="G247" t="s">
        <v>66926</v>
      </c>
    </row>
    <row r="248" spans="1:7" x14ac:dyDescent="0.25">
      <c r="A248" t="s">
        <v>66927</v>
      </c>
      <c r="B248" t="s">
        <v>66928</v>
      </c>
      <c r="C248" s="89">
        <v>0.15</v>
      </c>
      <c r="D248">
        <f t="shared" si="3"/>
        <v>148.35000000000002</v>
      </c>
      <c r="E248">
        <v>989</v>
      </c>
      <c r="F248">
        <v>840.65</v>
      </c>
      <c r="G248" t="s">
        <v>66926</v>
      </c>
    </row>
    <row r="249" spans="1:7" x14ac:dyDescent="0.25">
      <c r="A249" t="s">
        <v>66929</v>
      </c>
      <c r="B249" t="s">
        <v>66930</v>
      </c>
      <c r="C249" s="89">
        <v>0.15</v>
      </c>
      <c r="D249">
        <f t="shared" si="3"/>
        <v>148.35000000000002</v>
      </c>
      <c r="E249">
        <v>989</v>
      </c>
      <c r="F249">
        <v>840.65</v>
      </c>
      <c r="G249" t="s">
        <v>66926</v>
      </c>
    </row>
    <row r="250" spans="1:7" x14ac:dyDescent="0.25">
      <c r="A250" t="s">
        <v>66931</v>
      </c>
      <c r="B250" t="s">
        <v>66932</v>
      </c>
      <c r="C250" s="89">
        <v>0.15</v>
      </c>
      <c r="D250">
        <f t="shared" si="3"/>
        <v>148.35000000000002</v>
      </c>
      <c r="E250">
        <v>989</v>
      </c>
      <c r="F250">
        <v>840.65</v>
      </c>
      <c r="G250" t="s">
        <v>66926</v>
      </c>
    </row>
    <row r="251" spans="1:7" x14ac:dyDescent="0.25">
      <c r="A251" t="s">
        <v>66933</v>
      </c>
      <c r="B251" t="s">
        <v>66934</v>
      </c>
      <c r="C251" s="89">
        <v>0.15</v>
      </c>
      <c r="D251">
        <f t="shared" si="3"/>
        <v>148.35000000000002</v>
      </c>
      <c r="E251">
        <v>989</v>
      </c>
      <c r="F251">
        <v>840.65</v>
      </c>
      <c r="G251" t="s">
        <v>66926</v>
      </c>
    </row>
    <row r="252" spans="1:7" x14ac:dyDescent="0.25">
      <c r="A252" t="s">
        <v>66935</v>
      </c>
      <c r="B252" t="s">
        <v>66936</v>
      </c>
      <c r="C252" s="89">
        <v>0.15</v>
      </c>
      <c r="D252">
        <f t="shared" si="3"/>
        <v>148.35000000000002</v>
      </c>
      <c r="E252">
        <v>989</v>
      </c>
      <c r="F252">
        <v>840.65</v>
      </c>
      <c r="G252" t="s">
        <v>66926</v>
      </c>
    </row>
    <row r="253" spans="1:7" x14ac:dyDescent="0.25">
      <c r="A253" t="s">
        <v>66937</v>
      </c>
      <c r="B253" t="s">
        <v>66938</v>
      </c>
      <c r="C253" s="89">
        <v>0.15</v>
      </c>
      <c r="D253">
        <f t="shared" si="3"/>
        <v>148.35000000000002</v>
      </c>
      <c r="E253">
        <v>989</v>
      </c>
      <c r="F253">
        <v>840.65</v>
      </c>
      <c r="G253" t="s">
        <v>66926</v>
      </c>
    </row>
    <row r="254" spans="1:7" x14ac:dyDescent="0.25">
      <c r="A254" t="s">
        <v>66939</v>
      </c>
      <c r="B254" t="s">
        <v>66940</v>
      </c>
      <c r="C254" s="89">
        <v>0.15</v>
      </c>
      <c r="D254">
        <f t="shared" si="3"/>
        <v>148.35000000000002</v>
      </c>
      <c r="E254">
        <v>989</v>
      </c>
      <c r="F254">
        <v>840.65</v>
      </c>
      <c r="G254" t="s">
        <v>66926</v>
      </c>
    </row>
    <row r="255" spans="1:7" x14ac:dyDescent="0.25">
      <c r="A255" t="s">
        <v>66941</v>
      </c>
      <c r="B255" t="s">
        <v>66942</v>
      </c>
      <c r="C255" s="89">
        <v>0.15</v>
      </c>
      <c r="D255">
        <f t="shared" si="3"/>
        <v>148.35000000000002</v>
      </c>
      <c r="E255">
        <v>989</v>
      </c>
      <c r="F255">
        <v>840.65</v>
      </c>
      <c r="G255" t="s">
        <v>66926</v>
      </c>
    </row>
    <row r="256" spans="1:7" x14ac:dyDescent="0.25">
      <c r="A256" t="s">
        <v>66943</v>
      </c>
      <c r="B256" t="s">
        <v>66944</v>
      </c>
      <c r="C256" s="89">
        <v>0.15</v>
      </c>
      <c r="D256">
        <f t="shared" si="3"/>
        <v>148.35000000000002</v>
      </c>
      <c r="E256">
        <v>989</v>
      </c>
      <c r="F256">
        <v>840.65</v>
      </c>
      <c r="G256" t="s">
        <v>66926</v>
      </c>
    </row>
    <row r="257" spans="1:7" x14ac:dyDescent="0.25">
      <c r="A257" t="s">
        <v>66945</v>
      </c>
      <c r="B257" t="s">
        <v>66946</v>
      </c>
      <c r="C257" s="89">
        <v>0.15</v>
      </c>
      <c r="D257">
        <f t="shared" si="3"/>
        <v>148.35000000000002</v>
      </c>
      <c r="E257">
        <v>989</v>
      </c>
      <c r="F257">
        <v>840.65</v>
      </c>
      <c r="G257" t="s">
        <v>66926</v>
      </c>
    </row>
    <row r="258" spans="1:7" x14ac:dyDescent="0.25">
      <c r="A258" t="s">
        <v>66947</v>
      </c>
      <c r="B258" t="s">
        <v>66948</v>
      </c>
      <c r="C258" s="89">
        <v>0.15</v>
      </c>
      <c r="D258">
        <f t="shared" si="3"/>
        <v>148.35000000000002</v>
      </c>
      <c r="E258">
        <v>989</v>
      </c>
      <c r="F258">
        <v>840.65</v>
      </c>
      <c r="G258" t="s">
        <v>66926</v>
      </c>
    </row>
    <row r="259" spans="1:7" x14ac:dyDescent="0.25">
      <c r="A259" t="s">
        <v>66949</v>
      </c>
      <c r="B259" t="s">
        <v>66950</v>
      </c>
      <c r="C259" s="89">
        <v>0.15</v>
      </c>
      <c r="D259">
        <f t="shared" ref="D259:D322" si="4">E259-F259</f>
        <v>148.35000000000002</v>
      </c>
      <c r="E259">
        <v>989</v>
      </c>
      <c r="F259">
        <v>840.65</v>
      </c>
      <c r="G259" t="s">
        <v>66926</v>
      </c>
    </row>
    <row r="260" spans="1:7" x14ac:dyDescent="0.25">
      <c r="A260" t="s">
        <v>66951</v>
      </c>
      <c r="B260" t="s">
        <v>66952</v>
      </c>
      <c r="C260" s="89">
        <v>0.1</v>
      </c>
      <c r="D260">
        <f t="shared" si="4"/>
        <v>267.90000000000009</v>
      </c>
      <c r="E260">
        <v>2679</v>
      </c>
      <c r="F260">
        <v>2411.1</v>
      </c>
      <c r="G260" t="s">
        <v>66953</v>
      </c>
    </row>
    <row r="261" spans="1:7" x14ac:dyDescent="0.25">
      <c r="A261" t="s">
        <v>66954</v>
      </c>
      <c r="B261" t="s">
        <v>66955</v>
      </c>
      <c r="C261" s="89">
        <v>0.1</v>
      </c>
      <c r="D261">
        <f t="shared" si="4"/>
        <v>267.90000000000009</v>
      </c>
      <c r="E261">
        <v>2679</v>
      </c>
      <c r="F261">
        <v>2411.1</v>
      </c>
      <c r="G261" t="s">
        <v>66953</v>
      </c>
    </row>
    <row r="262" spans="1:7" x14ac:dyDescent="0.25">
      <c r="A262" t="s">
        <v>66956</v>
      </c>
      <c r="B262" t="s">
        <v>66957</v>
      </c>
      <c r="C262" s="89">
        <v>0.1</v>
      </c>
      <c r="D262">
        <f t="shared" si="4"/>
        <v>267.90000000000009</v>
      </c>
      <c r="E262">
        <v>2679</v>
      </c>
      <c r="F262">
        <v>2411.1</v>
      </c>
      <c r="G262" t="s">
        <v>66953</v>
      </c>
    </row>
    <row r="263" spans="1:7" x14ac:dyDescent="0.25">
      <c r="A263" t="s">
        <v>66958</v>
      </c>
      <c r="B263" t="s">
        <v>66959</v>
      </c>
      <c r="C263" s="89">
        <v>0.1</v>
      </c>
      <c r="D263">
        <f t="shared" si="4"/>
        <v>267.90000000000009</v>
      </c>
      <c r="E263">
        <v>2679</v>
      </c>
      <c r="F263">
        <v>2411.1</v>
      </c>
      <c r="G263" t="s">
        <v>66953</v>
      </c>
    </row>
    <row r="264" spans="1:7" x14ac:dyDescent="0.25">
      <c r="A264" t="s">
        <v>66960</v>
      </c>
      <c r="B264" t="s">
        <v>66961</v>
      </c>
      <c r="C264" s="89">
        <v>0.1</v>
      </c>
      <c r="D264">
        <f t="shared" si="4"/>
        <v>267.90000000000009</v>
      </c>
      <c r="E264">
        <v>2679</v>
      </c>
      <c r="F264">
        <v>2411.1</v>
      </c>
      <c r="G264" t="s">
        <v>66953</v>
      </c>
    </row>
    <row r="265" spans="1:7" x14ac:dyDescent="0.25">
      <c r="A265" t="s">
        <v>66962</v>
      </c>
      <c r="B265" t="s">
        <v>66963</v>
      </c>
      <c r="C265" s="89">
        <v>0.1</v>
      </c>
      <c r="D265">
        <f t="shared" si="4"/>
        <v>267.90000000000009</v>
      </c>
      <c r="E265">
        <v>2679</v>
      </c>
      <c r="F265">
        <v>2411.1</v>
      </c>
      <c r="G265" t="s">
        <v>66953</v>
      </c>
    </row>
    <row r="266" spans="1:7" x14ac:dyDescent="0.25">
      <c r="A266" t="s">
        <v>66964</v>
      </c>
      <c r="B266" t="s">
        <v>66965</v>
      </c>
      <c r="C266" s="89">
        <v>0.1</v>
      </c>
      <c r="D266">
        <f t="shared" si="4"/>
        <v>267.90000000000009</v>
      </c>
      <c r="E266">
        <v>2679</v>
      </c>
      <c r="F266">
        <v>2411.1</v>
      </c>
      <c r="G266" t="s">
        <v>66953</v>
      </c>
    </row>
    <row r="267" spans="1:7" x14ac:dyDescent="0.25">
      <c r="A267" t="s">
        <v>66966</v>
      </c>
      <c r="B267" t="s">
        <v>66967</v>
      </c>
      <c r="C267" s="89">
        <v>0.1</v>
      </c>
      <c r="D267">
        <f t="shared" si="4"/>
        <v>267.90000000000009</v>
      </c>
      <c r="E267">
        <v>2679</v>
      </c>
      <c r="F267">
        <v>2411.1</v>
      </c>
      <c r="G267" t="s">
        <v>66953</v>
      </c>
    </row>
    <row r="268" spans="1:7" x14ac:dyDescent="0.25">
      <c r="A268" t="s">
        <v>66968</v>
      </c>
      <c r="B268" t="s">
        <v>66969</v>
      </c>
      <c r="C268" s="89">
        <v>0.1</v>
      </c>
      <c r="D268">
        <f t="shared" si="4"/>
        <v>267.90000000000009</v>
      </c>
      <c r="E268">
        <v>2679</v>
      </c>
      <c r="F268">
        <v>2411.1</v>
      </c>
      <c r="G268" t="s">
        <v>66953</v>
      </c>
    </row>
    <row r="269" spans="1:7" x14ac:dyDescent="0.25">
      <c r="A269" t="s">
        <v>66970</v>
      </c>
      <c r="B269" t="s">
        <v>66971</v>
      </c>
      <c r="C269" s="89">
        <v>0.1</v>
      </c>
      <c r="D269">
        <f t="shared" si="4"/>
        <v>267.90000000000009</v>
      </c>
      <c r="E269">
        <v>2679</v>
      </c>
      <c r="F269">
        <v>2411.1</v>
      </c>
      <c r="G269" t="s">
        <v>66953</v>
      </c>
    </row>
    <row r="270" spans="1:7" x14ac:dyDescent="0.25">
      <c r="A270" t="s">
        <v>66972</v>
      </c>
      <c r="B270" t="s">
        <v>66973</v>
      </c>
      <c r="C270" s="89">
        <v>0.1</v>
      </c>
      <c r="D270">
        <f t="shared" si="4"/>
        <v>267.90000000000009</v>
      </c>
      <c r="E270">
        <v>2679</v>
      </c>
      <c r="F270">
        <v>2411.1</v>
      </c>
      <c r="G270" t="s">
        <v>66953</v>
      </c>
    </row>
    <row r="271" spans="1:7" x14ac:dyDescent="0.25">
      <c r="A271" t="s">
        <v>66974</v>
      </c>
      <c r="B271" t="s">
        <v>66975</v>
      </c>
      <c r="C271" s="89">
        <v>0.1</v>
      </c>
      <c r="D271">
        <f t="shared" si="4"/>
        <v>267.90000000000009</v>
      </c>
      <c r="E271">
        <v>2679</v>
      </c>
      <c r="F271">
        <v>2411.1</v>
      </c>
      <c r="G271" t="s">
        <v>66953</v>
      </c>
    </row>
    <row r="272" spans="1:7" x14ac:dyDescent="0.25">
      <c r="A272" t="s">
        <v>66976</v>
      </c>
      <c r="B272" t="s">
        <v>66977</v>
      </c>
      <c r="C272" s="89">
        <v>0.15</v>
      </c>
      <c r="D272">
        <f t="shared" si="4"/>
        <v>109.35000000000002</v>
      </c>
      <c r="E272">
        <v>729</v>
      </c>
      <c r="F272">
        <v>619.65</v>
      </c>
      <c r="G272" t="s">
        <v>66978</v>
      </c>
    </row>
    <row r="273" spans="1:7" x14ac:dyDescent="0.25">
      <c r="A273" t="s">
        <v>66979</v>
      </c>
      <c r="B273" t="s">
        <v>66980</v>
      </c>
      <c r="C273" s="89">
        <v>0.15</v>
      </c>
      <c r="D273">
        <f t="shared" si="4"/>
        <v>109.35000000000002</v>
      </c>
      <c r="E273">
        <v>729</v>
      </c>
      <c r="F273">
        <v>619.65</v>
      </c>
      <c r="G273" t="s">
        <v>66978</v>
      </c>
    </row>
    <row r="274" spans="1:7" x14ac:dyDescent="0.25">
      <c r="A274" t="s">
        <v>66981</v>
      </c>
      <c r="B274" t="s">
        <v>66982</v>
      </c>
      <c r="C274" s="89">
        <v>0.15</v>
      </c>
      <c r="D274">
        <f t="shared" si="4"/>
        <v>109.35000000000002</v>
      </c>
      <c r="E274">
        <v>729</v>
      </c>
      <c r="F274">
        <v>619.65</v>
      </c>
      <c r="G274" t="s">
        <v>66978</v>
      </c>
    </row>
    <row r="275" spans="1:7" x14ac:dyDescent="0.25">
      <c r="A275" t="s">
        <v>66983</v>
      </c>
      <c r="B275" t="s">
        <v>66984</v>
      </c>
      <c r="C275" s="89">
        <v>0.15</v>
      </c>
      <c r="D275">
        <f t="shared" si="4"/>
        <v>109.35000000000002</v>
      </c>
      <c r="E275">
        <v>729</v>
      </c>
      <c r="F275">
        <v>619.65</v>
      </c>
      <c r="G275" t="s">
        <v>66978</v>
      </c>
    </row>
    <row r="276" spans="1:7" x14ac:dyDescent="0.25">
      <c r="A276" t="s">
        <v>66985</v>
      </c>
      <c r="B276" t="s">
        <v>66986</v>
      </c>
      <c r="C276" s="89">
        <v>0.15</v>
      </c>
      <c r="D276">
        <f t="shared" si="4"/>
        <v>295.34999999999991</v>
      </c>
      <c r="E276">
        <v>1968.9999999999998</v>
      </c>
      <c r="F276">
        <v>1673.6499999999999</v>
      </c>
      <c r="G276" t="s">
        <v>66987</v>
      </c>
    </row>
    <row r="277" spans="1:7" x14ac:dyDescent="0.25">
      <c r="A277" t="s">
        <v>66988</v>
      </c>
      <c r="B277" t="s">
        <v>66989</v>
      </c>
      <c r="C277" s="89">
        <v>0.15</v>
      </c>
      <c r="D277">
        <f t="shared" si="4"/>
        <v>295.34999999999991</v>
      </c>
      <c r="E277">
        <v>1968.9999999999998</v>
      </c>
      <c r="F277">
        <v>1673.6499999999999</v>
      </c>
      <c r="G277" t="s">
        <v>66987</v>
      </c>
    </row>
    <row r="278" spans="1:7" x14ac:dyDescent="0.25">
      <c r="A278" t="s">
        <v>66990</v>
      </c>
      <c r="B278" t="s">
        <v>66991</v>
      </c>
      <c r="C278" s="89">
        <v>0.15</v>
      </c>
      <c r="D278">
        <f t="shared" si="4"/>
        <v>295.34999999999991</v>
      </c>
      <c r="E278">
        <v>1968.9999999999998</v>
      </c>
      <c r="F278">
        <v>1673.6499999999999</v>
      </c>
      <c r="G278" t="s">
        <v>66987</v>
      </c>
    </row>
    <row r="279" spans="1:7" x14ac:dyDescent="0.25">
      <c r="A279" t="s">
        <v>66992</v>
      </c>
      <c r="B279" t="s">
        <v>66993</v>
      </c>
      <c r="C279" s="89">
        <v>0.15</v>
      </c>
      <c r="D279">
        <f t="shared" si="4"/>
        <v>295.34999999999991</v>
      </c>
      <c r="E279">
        <v>1968.9999999999998</v>
      </c>
      <c r="F279">
        <v>1673.6499999999999</v>
      </c>
      <c r="G279" t="s">
        <v>66987</v>
      </c>
    </row>
    <row r="280" spans="1:7" x14ac:dyDescent="0.25">
      <c r="A280" t="s">
        <v>66994</v>
      </c>
      <c r="B280" t="s">
        <v>66995</v>
      </c>
      <c r="C280" s="89">
        <v>0.15</v>
      </c>
      <c r="D280">
        <f t="shared" si="4"/>
        <v>295.34999999999991</v>
      </c>
      <c r="E280">
        <v>1968.9999999999998</v>
      </c>
      <c r="F280">
        <v>1673.6499999999999</v>
      </c>
      <c r="G280" t="s">
        <v>66987</v>
      </c>
    </row>
    <row r="281" spans="1:7" x14ac:dyDescent="0.25">
      <c r="A281" t="s">
        <v>66996</v>
      </c>
      <c r="B281" t="s">
        <v>66997</v>
      </c>
      <c r="C281" s="89">
        <v>0.15</v>
      </c>
      <c r="D281">
        <f t="shared" si="4"/>
        <v>295.34999999999991</v>
      </c>
      <c r="E281">
        <v>1968.9999999999998</v>
      </c>
      <c r="F281">
        <v>1673.6499999999999</v>
      </c>
      <c r="G281" t="s">
        <v>66987</v>
      </c>
    </row>
    <row r="282" spans="1:7" x14ac:dyDescent="0.25">
      <c r="A282" t="s">
        <v>66998</v>
      </c>
      <c r="B282" t="s">
        <v>66999</v>
      </c>
      <c r="C282" s="89">
        <v>0.15</v>
      </c>
      <c r="D282">
        <f t="shared" si="4"/>
        <v>295.34999999999991</v>
      </c>
      <c r="E282">
        <v>1968.9999999999998</v>
      </c>
      <c r="F282">
        <v>1673.6499999999999</v>
      </c>
      <c r="G282" t="s">
        <v>66987</v>
      </c>
    </row>
    <row r="283" spans="1:7" x14ac:dyDescent="0.25">
      <c r="A283" t="s">
        <v>67000</v>
      </c>
      <c r="B283" t="s">
        <v>67001</v>
      </c>
      <c r="C283" s="89">
        <v>0.15</v>
      </c>
      <c r="D283">
        <f t="shared" si="4"/>
        <v>295.34999999999991</v>
      </c>
      <c r="E283">
        <v>1968.9999999999998</v>
      </c>
      <c r="F283">
        <v>1673.6499999999999</v>
      </c>
      <c r="G283" t="s">
        <v>66987</v>
      </c>
    </row>
    <row r="284" spans="1:7" x14ac:dyDescent="0.25">
      <c r="A284" t="s">
        <v>67002</v>
      </c>
      <c r="B284" t="s">
        <v>67003</v>
      </c>
      <c r="C284" s="89">
        <v>0.15</v>
      </c>
      <c r="D284">
        <f t="shared" si="4"/>
        <v>295.34999999999991</v>
      </c>
      <c r="E284">
        <v>1968.9999999999998</v>
      </c>
      <c r="F284">
        <v>1673.6499999999999</v>
      </c>
      <c r="G284" t="s">
        <v>66987</v>
      </c>
    </row>
    <row r="285" spans="1:7" x14ac:dyDescent="0.25">
      <c r="A285" t="s">
        <v>67004</v>
      </c>
      <c r="B285" t="s">
        <v>67005</v>
      </c>
      <c r="C285" s="89">
        <v>0.15</v>
      </c>
      <c r="D285">
        <f t="shared" si="4"/>
        <v>295.34999999999991</v>
      </c>
      <c r="E285">
        <v>1968.9999999999998</v>
      </c>
      <c r="F285">
        <v>1673.6499999999999</v>
      </c>
      <c r="G285" t="s">
        <v>66987</v>
      </c>
    </row>
    <row r="286" spans="1:7" x14ac:dyDescent="0.25">
      <c r="A286" t="s">
        <v>67006</v>
      </c>
      <c r="B286" t="s">
        <v>67007</v>
      </c>
      <c r="C286" s="89">
        <v>0.15</v>
      </c>
      <c r="D286">
        <f t="shared" si="4"/>
        <v>295.34999999999991</v>
      </c>
      <c r="E286">
        <v>1968.9999999999998</v>
      </c>
      <c r="F286">
        <v>1673.6499999999999</v>
      </c>
      <c r="G286" t="s">
        <v>66987</v>
      </c>
    </row>
    <row r="287" spans="1:7" x14ac:dyDescent="0.25">
      <c r="A287" t="s">
        <v>67008</v>
      </c>
      <c r="B287" t="s">
        <v>67009</v>
      </c>
      <c r="C287" s="89">
        <v>0.15</v>
      </c>
      <c r="D287">
        <f t="shared" si="4"/>
        <v>295.34999999999991</v>
      </c>
      <c r="E287">
        <v>1968.9999999999998</v>
      </c>
      <c r="F287">
        <v>1673.6499999999999</v>
      </c>
      <c r="G287" t="s">
        <v>66987</v>
      </c>
    </row>
    <row r="288" spans="1:7" x14ac:dyDescent="0.25">
      <c r="A288" t="s">
        <v>67010</v>
      </c>
      <c r="B288" t="s">
        <v>67011</v>
      </c>
      <c r="C288" s="89">
        <v>0.15</v>
      </c>
      <c r="D288">
        <f t="shared" si="4"/>
        <v>295.34999999999991</v>
      </c>
      <c r="E288">
        <v>1968.9999999999998</v>
      </c>
      <c r="F288">
        <v>1673.6499999999999</v>
      </c>
      <c r="G288" t="s">
        <v>66987</v>
      </c>
    </row>
    <row r="289" spans="1:7" x14ac:dyDescent="0.25">
      <c r="A289" t="s">
        <v>67012</v>
      </c>
      <c r="B289" t="s">
        <v>67013</v>
      </c>
      <c r="C289" s="89">
        <v>0.15</v>
      </c>
      <c r="D289">
        <f t="shared" si="4"/>
        <v>295.34999999999991</v>
      </c>
      <c r="E289">
        <v>1968.9999999999998</v>
      </c>
      <c r="F289">
        <v>1673.6499999999999</v>
      </c>
      <c r="G289" t="s">
        <v>66987</v>
      </c>
    </row>
    <row r="290" spans="1:7" x14ac:dyDescent="0.25">
      <c r="A290" t="s">
        <v>67014</v>
      </c>
      <c r="B290" t="s">
        <v>67015</v>
      </c>
      <c r="C290" s="89">
        <v>0.15</v>
      </c>
      <c r="D290">
        <f t="shared" si="4"/>
        <v>493.34999999999991</v>
      </c>
      <c r="E290">
        <v>3289</v>
      </c>
      <c r="F290">
        <v>2795.65</v>
      </c>
      <c r="G290" t="s">
        <v>67016</v>
      </c>
    </row>
    <row r="291" spans="1:7" x14ac:dyDescent="0.25">
      <c r="A291" t="s">
        <v>67017</v>
      </c>
      <c r="B291" t="s">
        <v>67018</v>
      </c>
      <c r="C291" s="89">
        <v>0.15</v>
      </c>
      <c r="D291">
        <f t="shared" si="4"/>
        <v>493.34999999999991</v>
      </c>
      <c r="E291">
        <v>3289</v>
      </c>
      <c r="F291">
        <v>2795.65</v>
      </c>
      <c r="G291" t="s">
        <v>67016</v>
      </c>
    </row>
    <row r="292" spans="1:7" x14ac:dyDescent="0.25">
      <c r="A292" t="s">
        <v>67019</v>
      </c>
      <c r="B292" t="s">
        <v>67020</v>
      </c>
      <c r="C292" s="89">
        <v>0.15</v>
      </c>
      <c r="D292">
        <f t="shared" si="4"/>
        <v>494.84999999999991</v>
      </c>
      <c r="E292">
        <v>3299</v>
      </c>
      <c r="F292">
        <v>2804.15</v>
      </c>
      <c r="G292" t="s">
        <v>67016</v>
      </c>
    </row>
    <row r="293" spans="1:7" x14ac:dyDescent="0.25">
      <c r="A293" t="s">
        <v>67021</v>
      </c>
      <c r="B293" t="s">
        <v>67022</v>
      </c>
      <c r="C293" s="89">
        <v>0.15</v>
      </c>
      <c r="D293">
        <f t="shared" si="4"/>
        <v>494.84999999999991</v>
      </c>
      <c r="E293">
        <v>3299</v>
      </c>
      <c r="F293">
        <v>2804.15</v>
      </c>
      <c r="G293" t="s">
        <v>67023</v>
      </c>
    </row>
    <row r="294" spans="1:7" x14ac:dyDescent="0.25">
      <c r="A294" t="s">
        <v>67024</v>
      </c>
      <c r="B294" t="s">
        <v>67025</v>
      </c>
      <c r="C294" s="89">
        <v>0.15</v>
      </c>
      <c r="D294">
        <f t="shared" si="4"/>
        <v>494.84999999999991</v>
      </c>
      <c r="E294">
        <v>3299</v>
      </c>
      <c r="F294">
        <v>2804.15</v>
      </c>
      <c r="G294" t="s">
        <v>67023</v>
      </c>
    </row>
    <row r="295" spans="1:7" x14ac:dyDescent="0.25">
      <c r="A295" t="s">
        <v>67026</v>
      </c>
      <c r="B295" t="s">
        <v>67027</v>
      </c>
      <c r="C295" s="89">
        <v>0.15</v>
      </c>
      <c r="D295">
        <f t="shared" si="4"/>
        <v>494.84999999999991</v>
      </c>
      <c r="E295">
        <v>3299</v>
      </c>
      <c r="F295">
        <v>2804.15</v>
      </c>
      <c r="G295" t="s">
        <v>67023</v>
      </c>
    </row>
    <row r="296" spans="1:7" x14ac:dyDescent="0.25">
      <c r="A296" t="s">
        <v>67028</v>
      </c>
      <c r="B296" t="s">
        <v>67029</v>
      </c>
      <c r="C296" s="89">
        <v>0.15</v>
      </c>
      <c r="D296">
        <f t="shared" si="4"/>
        <v>493.34999999999991</v>
      </c>
      <c r="E296">
        <v>3289</v>
      </c>
      <c r="F296">
        <v>2795.65</v>
      </c>
      <c r="G296" t="s">
        <v>67023</v>
      </c>
    </row>
    <row r="297" spans="1:7" x14ac:dyDescent="0.25">
      <c r="A297" t="s">
        <v>67030</v>
      </c>
      <c r="B297" t="s">
        <v>67031</v>
      </c>
      <c r="C297" s="89">
        <v>0.15</v>
      </c>
      <c r="D297">
        <f t="shared" si="4"/>
        <v>494.84999999999991</v>
      </c>
      <c r="E297">
        <v>3299</v>
      </c>
      <c r="F297">
        <v>2804.15</v>
      </c>
      <c r="G297" t="s">
        <v>67023</v>
      </c>
    </row>
    <row r="298" spans="1:7" x14ac:dyDescent="0.25">
      <c r="A298" t="s">
        <v>67032</v>
      </c>
      <c r="B298" t="s">
        <v>67033</v>
      </c>
      <c r="C298" s="89">
        <v>0.15</v>
      </c>
      <c r="D298">
        <f t="shared" si="4"/>
        <v>493.34999999999991</v>
      </c>
      <c r="E298">
        <v>3289</v>
      </c>
      <c r="F298">
        <v>2795.65</v>
      </c>
      <c r="G298" t="s">
        <v>67023</v>
      </c>
    </row>
    <row r="299" spans="1:7" x14ac:dyDescent="0.25">
      <c r="A299" t="s">
        <v>67034</v>
      </c>
      <c r="B299" t="s">
        <v>67035</v>
      </c>
      <c r="C299" s="89">
        <v>0.15</v>
      </c>
      <c r="D299">
        <f t="shared" si="4"/>
        <v>494.84999999999991</v>
      </c>
      <c r="E299">
        <v>3299</v>
      </c>
      <c r="F299">
        <v>2804.15</v>
      </c>
      <c r="G299" t="s">
        <v>67016</v>
      </c>
    </row>
    <row r="300" spans="1:7" x14ac:dyDescent="0.25">
      <c r="A300" t="s">
        <v>67036</v>
      </c>
      <c r="B300" t="s">
        <v>67037</v>
      </c>
      <c r="C300" s="89">
        <v>0.15</v>
      </c>
      <c r="D300">
        <f t="shared" si="4"/>
        <v>494.84999999999991</v>
      </c>
      <c r="E300">
        <v>3299</v>
      </c>
      <c r="F300">
        <v>2804.15</v>
      </c>
      <c r="G300" t="s">
        <v>67016</v>
      </c>
    </row>
    <row r="301" spans="1:7" x14ac:dyDescent="0.25">
      <c r="A301" t="s">
        <v>67038</v>
      </c>
      <c r="B301" t="s">
        <v>67039</v>
      </c>
      <c r="C301" s="89">
        <v>0.15</v>
      </c>
      <c r="D301">
        <f t="shared" si="4"/>
        <v>493.34999999999991</v>
      </c>
      <c r="E301">
        <v>3289</v>
      </c>
      <c r="F301">
        <v>2795.65</v>
      </c>
      <c r="G301" t="s">
        <v>67016</v>
      </c>
    </row>
    <row r="302" spans="1:7" x14ac:dyDescent="0.25">
      <c r="A302" t="s">
        <v>67040</v>
      </c>
      <c r="B302" t="s">
        <v>67041</v>
      </c>
      <c r="C302" s="89">
        <v>0.15</v>
      </c>
      <c r="D302">
        <f t="shared" si="4"/>
        <v>268.34999999999991</v>
      </c>
      <c r="E302">
        <v>1788.9999999999998</v>
      </c>
      <c r="F302">
        <v>1520.6499999999999</v>
      </c>
      <c r="G302" t="s">
        <v>67042</v>
      </c>
    </row>
    <row r="303" spans="1:7" x14ac:dyDescent="0.25">
      <c r="A303" t="s">
        <v>67043</v>
      </c>
      <c r="B303" t="s">
        <v>67044</v>
      </c>
      <c r="C303" s="89">
        <v>0.15</v>
      </c>
      <c r="D303">
        <f t="shared" si="4"/>
        <v>268.34999999999991</v>
      </c>
      <c r="E303">
        <v>1788.9999999999998</v>
      </c>
      <c r="F303">
        <v>1520.6499999999999</v>
      </c>
      <c r="G303" t="s">
        <v>67042</v>
      </c>
    </row>
    <row r="304" spans="1:7" x14ac:dyDescent="0.25">
      <c r="A304" t="s">
        <v>67045</v>
      </c>
      <c r="B304" t="s">
        <v>67046</v>
      </c>
      <c r="C304" s="89">
        <v>0.15</v>
      </c>
      <c r="D304">
        <f t="shared" si="4"/>
        <v>268.34999999999991</v>
      </c>
      <c r="E304">
        <v>1788.9999999999998</v>
      </c>
      <c r="F304">
        <v>1520.6499999999999</v>
      </c>
      <c r="G304" t="s">
        <v>67042</v>
      </c>
    </row>
    <row r="305" spans="1:7" x14ac:dyDescent="0.25">
      <c r="A305" t="s">
        <v>67047</v>
      </c>
      <c r="B305" t="s">
        <v>67048</v>
      </c>
      <c r="C305" s="89">
        <v>0.15</v>
      </c>
      <c r="D305">
        <f t="shared" si="4"/>
        <v>268.34999999999991</v>
      </c>
      <c r="E305">
        <v>1788.9999999999998</v>
      </c>
      <c r="F305">
        <v>1520.6499999999999</v>
      </c>
      <c r="G305" t="s">
        <v>67042</v>
      </c>
    </row>
    <row r="306" spans="1:7" x14ac:dyDescent="0.25">
      <c r="A306" t="s">
        <v>67049</v>
      </c>
      <c r="B306" t="s">
        <v>67050</v>
      </c>
      <c r="C306" s="89">
        <v>0.15</v>
      </c>
      <c r="D306">
        <f t="shared" si="4"/>
        <v>268.34999999999991</v>
      </c>
      <c r="E306">
        <v>1788.9999999999998</v>
      </c>
      <c r="F306">
        <v>1520.6499999999999</v>
      </c>
      <c r="G306" t="s">
        <v>67042</v>
      </c>
    </row>
    <row r="307" spans="1:7" x14ac:dyDescent="0.25">
      <c r="A307" t="s">
        <v>67051</v>
      </c>
      <c r="B307" t="s">
        <v>67052</v>
      </c>
      <c r="C307" s="89">
        <v>0.15</v>
      </c>
      <c r="D307">
        <f t="shared" si="4"/>
        <v>268.34999999999991</v>
      </c>
      <c r="E307">
        <v>1788.9999999999998</v>
      </c>
      <c r="F307">
        <v>1520.6499999999999</v>
      </c>
      <c r="G307" t="s">
        <v>67042</v>
      </c>
    </row>
    <row r="308" spans="1:7" x14ac:dyDescent="0.25">
      <c r="A308" t="s">
        <v>67053</v>
      </c>
      <c r="B308" t="s">
        <v>67054</v>
      </c>
      <c r="C308" s="89">
        <v>0.15</v>
      </c>
      <c r="D308">
        <f t="shared" si="4"/>
        <v>268.34999999999991</v>
      </c>
      <c r="E308">
        <v>1788.9999999999998</v>
      </c>
      <c r="F308">
        <v>1520.6499999999999</v>
      </c>
      <c r="G308" t="s">
        <v>67042</v>
      </c>
    </row>
    <row r="309" spans="1:7" x14ac:dyDescent="0.25">
      <c r="A309" t="s">
        <v>67055</v>
      </c>
      <c r="B309" t="s">
        <v>67056</v>
      </c>
      <c r="C309" s="89">
        <v>0.15</v>
      </c>
      <c r="D309">
        <f t="shared" si="4"/>
        <v>268.34999999999991</v>
      </c>
      <c r="E309">
        <v>1788.9999999999998</v>
      </c>
      <c r="F309">
        <v>1520.6499999999999</v>
      </c>
      <c r="G309" t="s">
        <v>67042</v>
      </c>
    </row>
    <row r="310" spans="1:7" x14ac:dyDescent="0.25">
      <c r="A310" t="s">
        <v>67057</v>
      </c>
      <c r="B310" t="s">
        <v>67058</v>
      </c>
      <c r="C310" s="89">
        <v>0.15</v>
      </c>
      <c r="D310">
        <f t="shared" si="4"/>
        <v>94.350000000000023</v>
      </c>
      <c r="E310">
        <v>629</v>
      </c>
      <c r="F310">
        <v>534.65</v>
      </c>
      <c r="G310" t="s">
        <v>67059</v>
      </c>
    </row>
    <row r="311" spans="1:7" x14ac:dyDescent="0.25">
      <c r="A311" t="s">
        <v>67060</v>
      </c>
      <c r="B311" t="s">
        <v>67061</v>
      </c>
      <c r="C311" s="89">
        <v>0.15</v>
      </c>
      <c r="D311">
        <f t="shared" si="4"/>
        <v>94.350000000000023</v>
      </c>
      <c r="E311">
        <v>629</v>
      </c>
      <c r="F311">
        <v>534.65</v>
      </c>
      <c r="G311" t="s">
        <v>67059</v>
      </c>
    </row>
    <row r="312" spans="1:7" x14ac:dyDescent="0.25">
      <c r="A312" t="s">
        <v>67062</v>
      </c>
      <c r="B312" t="s">
        <v>67063</v>
      </c>
      <c r="C312" s="89">
        <v>0.15</v>
      </c>
      <c r="D312">
        <f t="shared" si="4"/>
        <v>94.350000000000023</v>
      </c>
      <c r="E312">
        <v>629</v>
      </c>
      <c r="F312">
        <v>534.65</v>
      </c>
      <c r="G312" t="s">
        <v>67059</v>
      </c>
    </row>
    <row r="313" spans="1:7" x14ac:dyDescent="0.25">
      <c r="A313" t="s">
        <v>67064</v>
      </c>
      <c r="B313" t="s">
        <v>67065</v>
      </c>
      <c r="C313" s="89">
        <v>0.15</v>
      </c>
      <c r="D313">
        <f t="shared" si="4"/>
        <v>94.350000000000023</v>
      </c>
      <c r="E313">
        <v>629</v>
      </c>
      <c r="F313">
        <v>534.65</v>
      </c>
      <c r="G313" t="s">
        <v>67059</v>
      </c>
    </row>
    <row r="314" spans="1:7" x14ac:dyDescent="0.25">
      <c r="A314" t="s">
        <v>67066</v>
      </c>
      <c r="B314" t="s">
        <v>67067</v>
      </c>
      <c r="C314" s="89">
        <v>0.15</v>
      </c>
      <c r="D314">
        <f t="shared" si="4"/>
        <v>94.350000000000023</v>
      </c>
      <c r="E314">
        <v>629</v>
      </c>
      <c r="F314">
        <v>534.65</v>
      </c>
      <c r="G314" t="s">
        <v>67059</v>
      </c>
    </row>
    <row r="315" spans="1:7" x14ac:dyDescent="0.25">
      <c r="A315" t="s">
        <v>67068</v>
      </c>
      <c r="B315" t="s">
        <v>67069</v>
      </c>
      <c r="C315" s="89">
        <v>0.15</v>
      </c>
      <c r="D315">
        <f t="shared" si="4"/>
        <v>94.350000000000023</v>
      </c>
      <c r="E315">
        <v>629</v>
      </c>
      <c r="F315">
        <v>534.65</v>
      </c>
      <c r="G315" t="s">
        <v>67059</v>
      </c>
    </row>
    <row r="316" spans="1:7" x14ac:dyDescent="0.25">
      <c r="A316" t="s">
        <v>67070</v>
      </c>
      <c r="B316" t="s">
        <v>67071</v>
      </c>
      <c r="C316" s="89">
        <v>0.15</v>
      </c>
      <c r="D316">
        <f t="shared" si="4"/>
        <v>94.350000000000023</v>
      </c>
      <c r="E316">
        <v>629</v>
      </c>
      <c r="F316">
        <v>534.65</v>
      </c>
      <c r="G316" t="s">
        <v>67059</v>
      </c>
    </row>
    <row r="317" spans="1:7" x14ac:dyDescent="0.25">
      <c r="A317" t="s">
        <v>67072</v>
      </c>
      <c r="B317" t="s">
        <v>67073</v>
      </c>
      <c r="C317" s="89">
        <v>0.15</v>
      </c>
      <c r="D317">
        <f t="shared" si="4"/>
        <v>94.350000000000023</v>
      </c>
      <c r="E317">
        <v>629</v>
      </c>
      <c r="F317">
        <v>534.65</v>
      </c>
      <c r="G317" t="s">
        <v>67059</v>
      </c>
    </row>
    <row r="318" spans="1:7" x14ac:dyDescent="0.25">
      <c r="A318" t="s">
        <v>67074</v>
      </c>
      <c r="B318" t="s">
        <v>67075</v>
      </c>
      <c r="C318" s="89">
        <v>0.15</v>
      </c>
      <c r="D318">
        <f t="shared" si="4"/>
        <v>94.350000000000023</v>
      </c>
      <c r="E318">
        <v>629</v>
      </c>
      <c r="F318">
        <v>534.65</v>
      </c>
      <c r="G318" t="s">
        <v>67059</v>
      </c>
    </row>
    <row r="319" spans="1:7" x14ac:dyDescent="0.25">
      <c r="A319" t="s">
        <v>67076</v>
      </c>
      <c r="B319" t="s">
        <v>67077</v>
      </c>
      <c r="C319" s="89">
        <v>0.15</v>
      </c>
      <c r="D319">
        <f t="shared" si="4"/>
        <v>94.350000000000023</v>
      </c>
      <c r="E319">
        <v>629</v>
      </c>
      <c r="F319">
        <v>534.65</v>
      </c>
      <c r="G319" t="s">
        <v>67059</v>
      </c>
    </row>
    <row r="320" spans="1:7" x14ac:dyDescent="0.25">
      <c r="A320" t="s">
        <v>67078</v>
      </c>
      <c r="B320" t="s">
        <v>67079</v>
      </c>
      <c r="C320" s="89">
        <v>0.15</v>
      </c>
      <c r="D320">
        <f t="shared" si="4"/>
        <v>94.350000000000023</v>
      </c>
      <c r="E320">
        <v>629</v>
      </c>
      <c r="F320">
        <v>534.65</v>
      </c>
      <c r="G320" t="s">
        <v>67059</v>
      </c>
    </row>
    <row r="321" spans="1:7" x14ac:dyDescent="0.25">
      <c r="A321" t="s">
        <v>67080</v>
      </c>
      <c r="B321" t="s">
        <v>67081</v>
      </c>
      <c r="C321" s="89">
        <v>0.15</v>
      </c>
      <c r="D321">
        <f t="shared" si="4"/>
        <v>94.350000000000023</v>
      </c>
      <c r="E321">
        <v>629</v>
      </c>
      <c r="F321">
        <v>534.65</v>
      </c>
      <c r="G321" t="s">
        <v>67059</v>
      </c>
    </row>
    <row r="322" spans="1:7" x14ac:dyDescent="0.25">
      <c r="A322" t="s">
        <v>67082</v>
      </c>
      <c r="B322" t="s">
        <v>67083</v>
      </c>
      <c r="C322" s="89">
        <v>0.15</v>
      </c>
      <c r="D322">
        <f t="shared" si="4"/>
        <v>340.35000000000014</v>
      </c>
      <c r="E322">
        <v>2269</v>
      </c>
      <c r="F322">
        <v>1928.6499999999999</v>
      </c>
      <c r="G322" t="s">
        <v>67084</v>
      </c>
    </row>
    <row r="323" spans="1:7" x14ac:dyDescent="0.25">
      <c r="A323" t="s">
        <v>67085</v>
      </c>
      <c r="B323" t="s">
        <v>67086</v>
      </c>
      <c r="C323" s="89">
        <v>0.15</v>
      </c>
      <c r="D323">
        <f t="shared" ref="D323:D386" si="5">E323-F323</f>
        <v>340.35000000000014</v>
      </c>
      <c r="E323">
        <v>2269</v>
      </c>
      <c r="F323">
        <v>1928.6499999999999</v>
      </c>
      <c r="G323" t="s">
        <v>67084</v>
      </c>
    </row>
    <row r="324" spans="1:7" x14ac:dyDescent="0.25">
      <c r="A324" t="s">
        <v>67087</v>
      </c>
      <c r="B324" t="s">
        <v>67088</v>
      </c>
      <c r="C324" s="89">
        <v>0.15</v>
      </c>
      <c r="D324">
        <f t="shared" si="5"/>
        <v>340.35000000000014</v>
      </c>
      <c r="E324">
        <v>2269</v>
      </c>
      <c r="F324">
        <v>1928.6499999999999</v>
      </c>
      <c r="G324" t="s">
        <v>67084</v>
      </c>
    </row>
    <row r="325" spans="1:7" x14ac:dyDescent="0.25">
      <c r="A325" t="s">
        <v>67089</v>
      </c>
      <c r="B325" t="s">
        <v>67090</v>
      </c>
      <c r="C325" s="89">
        <v>0.15</v>
      </c>
      <c r="D325">
        <f t="shared" si="5"/>
        <v>340.35000000000014</v>
      </c>
      <c r="E325">
        <v>2269</v>
      </c>
      <c r="F325">
        <v>1928.6499999999999</v>
      </c>
      <c r="G325" t="s">
        <v>67084</v>
      </c>
    </row>
    <row r="326" spans="1:7" x14ac:dyDescent="0.25">
      <c r="A326" t="s">
        <v>67091</v>
      </c>
      <c r="B326" t="s">
        <v>67092</v>
      </c>
      <c r="C326" s="89">
        <v>0.15</v>
      </c>
      <c r="D326">
        <f t="shared" si="5"/>
        <v>340.35000000000014</v>
      </c>
      <c r="E326">
        <v>2269</v>
      </c>
      <c r="F326">
        <v>1928.6499999999999</v>
      </c>
      <c r="G326" t="s">
        <v>67084</v>
      </c>
    </row>
    <row r="327" spans="1:7" x14ac:dyDescent="0.25">
      <c r="A327" t="s">
        <v>67093</v>
      </c>
      <c r="B327" t="s">
        <v>67094</v>
      </c>
      <c r="C327" s="89">
        <v>0.15</v>
      </c>
      <c r="D327">
        <f t="shared" si="5"/>
        <v>340.35000000000014</v>
      </c>
      <c r="E327">
        <v>2269</v>
      </c>
      <c r="F327">
        <v>1928.6499999999999</v>
      </c>
      <c r="G327" t="s">
        <v>67084</v>
      </c>
    </row>
    <row r="328" spans="1:7" x14ac:dyDescent="0.25">
      <c r="A328" t="s">
        <v>67095</v>
      </c>
      <c r="B328" t="s">
        <v>67096</v>
      </c>
      <c r="C328" s="89">
        <v>0.15</v>
      </c>
      <c r="D328">
        <f t="shared" si="5"/>
        <v>340.35000000000014</v>
      </c>
      <c r="E328">
        <v>2269</v>
      </c>
      <c r="F328">
        <v>1928.6499999999999</v>
      </c>
      <c r="G328" t="s">
        <v>67084</v>
      </c>
    </row>
    <row r="329" spans="1:7" x14ac:dyDescent="0.25">
      <c r="A329" t="s">
        <v>67097</v>
      </c>
      <c r="B329" t="s">
        <v>67098</v>
      </c>
      <c r="C329" s="89">
        <v>0.15</v>
      </c>
      <c r="D329">
        <f t="shared" si="5"/>
        <v>340.35000000000014</v>
      </c>
      <c r="E329">
        <v>2269</v>
      </c>
      <c r="F329">
        <v>1928.6499999999999</v>
      </c>
      <c r="G329" t="s">
        <v>67084</v>
      </c>
    </row>
    <row r="330" spans="1:7" x14ac:dyDescent="0.25">
      <c r="A330" t="s">
        <v>67099</v>
      </c>
      <c r="B330" t="s">
        <v>67100</v>
      </c>
      <c r="C330" s="89">
        <v>0.15</v>
      </c>
      <c r="D330">
        <f t="shared" si="5"/>
        <v>340.35000000000014</v>
      </c>
      <c r="E330">
        <v>2269</v>
      </c>
      <c r="F330">
        <v>1928.6499999999999</v>
      </c>
      <c r="G330" t="s">
        <v>67084</v>
      </c>
    </row>
    <row r="331" spans="1:7" x14ac:dyDescent="0.25">
      <c r="A331" t="s">
        <v>67101</v>
      </c>
      <c r="B331" t="s">
        <v>67102</v>
      </c>
      <c r="C331" s="89">
        <v>0.15</v>
      </c>
      <c r="D331">
        <f t="shared" si="5"/>
        <v>340.35000000000014</v>
      </c>
      <c r="E331">
        <v>2269</v>
      </c>
      <c r="F331">
        <v>1928.6499999999999</v>
      </c>
      <c r="G331" t="s">
        <v>67084</v>
      </c>
    </row>
    <row r="332" spans="1:7" x14ac:dyDescent="0.25">
      <c r="A332" t="s">
        <v>67103</v>
      </c>
      <c r="B332" t="s">
        <v>67104</v>
      </c>
      <c r="C332" s="89">
        <v>0.15</v>
      </c>
      <c r="D332">
        <f t="shared" si="5"/>
        <v>340.35000000000014</v>
      </c>
      <c r="E332">
        <v>2269</v>
      </c>
      <c r="F332">
        <v>1928.6499999999999</v>
      </c>
      <c r="G332" t="s">
        <v>67084</v>
      </c>
    </row>
    <row r="333" spans="1:7" x14ac:dyDescent="0.25">
      <c r="A333" t="s">
        <v>67105</v>
      </c>
      <c r="B333" t="s">
        <v>67106</v>
      </c>
      <c r="C333" s="89">
        <v>0.15</v>
      </c>
      <c r="D333">
        <f t="shared" si="5"/>
        <v>494.84999999999991</v>
      </c>
      <c r="E333">
        <v>3299</v>
      </c>
      <c r="F333">
        <v>2804.15</v>
      </c>
      <c r="G333" t="s">
        <v>67016</v>
      </c>
    </row>
    <row r="334" spans="1:7" x14ac:dyDescent="0.25">
      <c r="A334" t="s">
        <v>67107</v>
      </c>
      <c r="B334" t="s">
        <v>67108</v>
      </c>
      <c r="C334" s="89">
        <v>0.1</v>
      </c>
      <c r="D334">
        <f t="shared" si="5"/>
        <v>201.90000000000009</v>
      </c>
      <c r="E334">
        <v>2019.0000000000002</v>
      </c>
      <c r="F334">
        <v>1817.1000000000001</v>
      </c>
      <c r="G334" t="s">
        <v>67109</v>
      </c>
    </row>
    <row r="335" spans="1:7" x14ac:dyDescent="0.25">
      <c r="A335" t="s">
        <v>67110</v>
      </c>
      <c r="B335" t="s">
        <v>67111</v>
      </c>
      <c r="C335" s="89">
        <v>0.1</v>
      </c>
      <c r="D335">
        <f t="shared" si="5"/>
        <v>201.90000000000009</v>
      </c>
      <c r="E335">
        <v>2019.0000000000002</v>
      </c>
      <c r="F335">
        <v>1817.1000000000001</v>
      </c>
      <c r="G335" t="s">
        <v>67109</v>
      </c>
    </row>
    <row r="336" spans="1:7" x14ac:dyDescent="0.25">
      <c r="A336" t="s">
        <v>67112</v>
      </c>
      <c r="B336" t="s">
        <v>67113</v>
      </c>
      <c r="C336" s="89">
        <v>0.1</v>
      </c>
      <c r="D336">
        <f t="shared" si="5"/>
        <v>201.90000000000009</v>
      </c>
      <c r="E336">
        <v>2019.0000000000002</v>
      </c>
      <c r="F336">
        <v>1817.1000000000001</v>
      </c>
      <c r="G336" t="s">
        <v>67109</v>
      </c>
    </row>
    <row r="337" spans="1:7" x14ac:dyDescent="0.25">
      <c r="A337" t="s">
        <v>67114</v>
      </c>
      <c r="B337" t="s">
        <v>67115</v>
      </c>
      <c r="C337" s="89">
        <v>0.1</v>
      </c>
      <c r="D337">
        <f t="shared" si="5"/>
        <v>201.90000000000009</v>
      </c>
      <c r="E337">
        <v>2019.0000000000002</v>
      </c>
      <c r="F337">
        <v>1817.1000000000001</v>
      </c>
      <c r="G337" t="s">
        <v>67109</v>
      </c>
    </row>
    <row r="338" spans="1:7" x14ac:dyDescent="0.25">
      <c r="A338" t="s">
        <v>67116</v>
      </c>
      <c r="B338" t="s">
        <v>67117</v>
      </c>
      <c r="C338" s="89">
        <v>0.1</v>
      </c>
      <c r="D338">
        <f t="shared" si="5"/>
        <v>201.90000000000009</v>
      </c>
      <c r="E338">
        <v>2019.0000000000002</v>
      </c>
      <c r="F338">
        <v>1817.1000000000001</v>
      </c>
      <c r="G338" t="s">
        <v>67109</v>
      </c>
    </row>
    <row r="339" spans="1:7" x14ac:dyDescent="0.25">
      <c r="A339" t="s">
        <v>67118</v>
      </c>
      <c r="B339" t="s">
        <v>67119</v>
      </c>
      <c r="C339" s="89">
        <v>0.1</v>
      </c>
      <c r="D339">
        <f t="shared" si="5"/>
        <v>201.90000000000009</v>
      </c>
      <c r="E339">
        <v>2019.0000000000002</v>
      </c>
      <c r="F339">
        <v>1817.1000000000001</v>
      </c>
      <c r="G339" t="s">
        <v>67109</v>
      </c>
    </row>
    <row r="340" spans="1:7" x14ac:dyDescent="0.25">
      <c r="A340" t="s">
        <v>67120</v>
      </c>
      <c r="B340" t="s">
        <v>67121</v>
      </c>
      <c r="C340" s="89">
        <v>0.1</v>
      </c>
      <c r="D340">
        <f t="shared" si="5"/>
        <v>201.90000000000009</v>
      </c>
      <c r="E340">
        <v>2019.0000000000002</v>
      </c>
      <c r="F340">
        <v>1817.1000000000001</v>
      </c>
      <c r="G340" t="s">
        <v>67109</v>
      </c>
    </row>
    <row r="341" spans="1:7" x14ac:dyDescent="0.25">
      <c r="A341" t="s">
        <v>67122</v>
      </c>
      <c r="B341" t="s">
        <v>67123</v>
      </c>
      <c r="C341" s="89">
        <v>0.1</v>
      </c>
      <c r="D341">
        <f t="shared" si="5"/>
        <v>201.90000000000009</v>
      </c>
      <c r="E341">
        <v>2019.0000000000002</v>
      </c>
      <c r="F341">
        <v>1817.1000000000001</v>
      </c>
      <c r="G341" t="s">
        <v>67109</v>
      </c>
    </row>
    <row r="342" spans="1:7" x14ac:dyDescent="0.25">
      <c r="A342" t="s">
        <v>67124</v>
      </c>
      <c r="B342" t="s">
        <v>67125</v>
      </c>
      <c r="C342" s="89">
        <v>0.1</v>
      </c>
      <c r="D342">
        <f t="shared" si="5"/>
        <v>201.90000000000009</v>
      </c>
      <c r="E342">
        <v>2019.0000000000002</v>
      </c>
      <c r="F342">
        <v>1817.1000000000001</v>
      </c>
      <c r="G342" t="s">
        <v>67109</v>
      </c>
    </row>
    <row r="343" spans="1:7" x14ac:dyDescent="0.25">
      <c r="A343" t="s">
        <v>67126</v>
      </c>
      <c r="B343" t="s">
        <v>67127</v>
      </c>
      <c r="C343" s="89">
        <v>0.1</v>
      </c>
      <c r="D343">
        <f t="shared" si="5"/>
        <v>201.90000000000009</v>
      </c>
      <c r="E343">
        <v>2019.0000000000002</v>
      </c>
      <c r="F343">
        <v>1817.1000000000001</v>
      </c>
      <c r="G343" t="s">
        <v>67109</v>
      </c>
    </row>
    <row r="344" spans="1:7" x14ac:dyDescent="0.25">
      <c r="A344" t="s">
        <v>67128</v>
      </c>
      <c r="B344" t="s">
        <v>67129</v>
      </c>
      <c r="C344" s="89">
        <v>0.1</v>
      </c>
      <c r="D344">
        <f t="shared" si="5"/>
        <v>201.90000000000009</v>
      </c>
      <c r="E344">
        <v>2019.0000000000002</v>
      </c>
      <c r="F344">
        <v>1817.1000000000001</v>
      </c>
      <c r="G344" t="s">
        <v>67109</v>
      </c>
    </row>
    <row r="345" spans="1:7" x14ac:dyDescent="0.25">
      <c r="A345" t="s">
        <v>67130</v>
      </c>
      <c r="B345" t="s">
        <v>67131</v>
      </c>
      <c r="C345" s="89">
        <v>0.1</v>
      </c>
      <c r="D345">
        <f t="shared" si="5"/>
        <v>201.90000000000009</v>
      </c>
      <c r="E345">
        <v>2019.0000000000002</v>
      </c>
      <c r="F345">
        <v>1817.1000000000001</v>
      </c>
      <c r="G345" t="s">
        <v>67109</v>
      </c>
    </row>
    <row r="346" spans="1:7" x14ac:dyDescent="0.25">
      <c r="A346" t="s">
        <v>67132</v>
      </c>
      <c r="B346" t="s">
        <v>67133</v>
      </c>
      <c r="C346" s="89">
        <v>0.1</v>
      </c>
      <c r="D346">
        <f t="shared" si="5"/>
        <v>201.90000000000009</v>
      </c>
      <c r="E346">
        <v>2019.0000000000002</v>
      </c>
      <c r="F346">
        <v>1817.1000000000001</v>
      </c>
      <c r="G346" t="s">
        <v>67109</v>
      </c>
    </row>
    <row r="347" spans="1:7" x14ac:dyDescent="0.25">
      <c r="A347" t="s">
        <v>67134</v>
      </c>
      <c r="B347" t="s">
        <v>67135</v>
      </c>
      <c r="C347" s="89">
        <v>0.1</v>
      </c>
      <c r="D347">
        <f t="shared" si="5"/>
        <v>201.90000000000009</v>
      </c>
      <c r="E347">
        <v>2019.0000000000002</v>
      </c>
      <c r="F347">
        <v>1817.1000000000001</v>
      </c>
      <c r="G347" t="s">
        <v>67109</v>
      </c>
    </row>
    <row r="348" spans="1:7" x14ac:dyDescent="0.25">
      <c r="A348" t="s">
        <v>67136</v>
      </c>
      <c r="B348" t="s">
        <v>67137</v>
      </c>
      <c r="C348" s="89">
        <v>0.15</v>
      </c>
      <c r="D348">
        <f t="shared" si="5"/>
        <v>443.84999999999991</v>
      </c>
      <c r="E348">
        <v>2959</v>
      </c>
      <c r="F348">
        <v>2515.15</v>
      </c>
      <c r="G348" t="s">
        <v>67138</v>
      </c>
    </row>
    <row r="349" spans="1:7" x14ac:dyDescent="0.25">
      <c r="A349" t="s">
        <v>67139</v>
      </c>
      <c r="B349" t="s">
        <v>67140</v>
      </c>
      <c r="C349" s="89">
        <v>0.15</v>
      </c>
      <c r="D349">
        <f t="shared" si="5"/>
        <v>443.84999999999991</v>
      </c>
      <c r="E349">
        <v>2959</v>
      </c>
      <c r="F349">
        <v>2515.15</v>
      </c>
      <c r="G349" t="s">
        <v>67138</v>
      </c>
    </row>
    <row r="350" spans="1:7" x14ac:dyDescent="0.25">
      <c r="A350" t="s">
        <v>67141</v>
      </c>
      <c r="B350" t="s">
        <v>67142</v>
      </c>
      <c r="C350" s="89">
        <v>0.15</v>
      </c>
      <c r="D350">
        <f t="shared" si="5"/>
        <v>443.84999999999991</v>
      </c>
      <c r="E350">
        <v>2959</v>
      </c>
      <c r="F350">
        <v>2515.15</v>
      </c>
      <c r="G350" t="s">
        <v>67138</v>
      </c>
    </row>
    <row r="351" spans="1:7" x14ac:dyDescent="0.25">
      <c r="A351" t="s">
        <v>67143</v>
      </c>
      <c r="B351" t="s">
        <v>67144</v>
      </c>
      <c r="C351" s="89">
        <v>0.15</v>
      </c>
      <c r="D351">
        <f t="shared" si="5"/>
        <v>443.84999999999991</v>
      </c>
      <c r="E351">
        <v>2959</v>
      </c>
      <c r="F351">
        <v>2515.15</v>
      </c>
      <c r="G351" t="s">
        <v>67138</v>
      </c>
    </row>
    <row r="352" spans="1:7" x14ac:dyDescent="0.25">
      <c r="A352" t="s">
        <v>67145</v>
      </c>
      <c r="B352" t="s">
        <v>67146</v>
      </c>
      <c r="C352" s="89">
        <v>0.15</v>
      </c>
      <c r="D352">
        <f t="shared" si="5"/>
        <v>443.84999999999991</v>
      </c>
      <c r="E352">
        <v>2959</v>
      </c>
      <c r="F352">
        <v>2515.15</v>
      </c>
      <c r="G352" t="s">
        <v>67138</v>
      </c>
    </row>
    <row r="353" spans="1:7" x14ac:dyDescent="0.25">
      <c r="A353" t="s">
        <v>67147</v>
      </c>
      <c r="B353" t="s">
        <v>67148</v>
      </c>
      <c r="C353" s="89">
        <v>0.15</v>
      </c>
      <c r="D353">
        <f t="shared" si="5"/>
        <v>443.84999999999991</v>
      </c>
      <c r="E353">
        <v>2959</v>
      </c>
      <c r="F353">
        <v>2515.15</v>
      </c>
      <c r="G353" t="s">
        <v>67138</v>
      </c>
    </row>
    <row r="354" spans="1:7" x14ac:dyDescent="0.25">
      <c r="A354" t="s">
        <v>67149</v>
      </c>
      <c r="B354" t="s">
        <v>67150</v>
      </c>
      <c r="C354" s="89">
        <v>0.15</v>
      </c>
      <c r="D354">
        <f t="shared" si="5"/>
        <v>443.84999999999991</v>
      </c>
      <c r="E354">
        <v>2959</v>
      </c>
      <c r="F354">
        <v>2515.15</v>
      </c>
      <c r="G354" t="s">
        <v>67138</v>
      </c>
    </row>
    <row r="355" spans="1:7" x14ac:dyDescent="0.25">
      <c r="A355" t="s">
        <v>67151</v>
      </c>
      <c r="B355" t="s">
        <v>67152</v>
      </c>
      <c r="C355" s="89">
        <v>0.15</v>
      </c>
      <c r="D355">
        <f t="shared" si="5"/>
        <v>443.84999999999991</v>
      </c>
      <c r="E355">
        <v>2959</v>
      </c>
      <c r="F355">
        <v>2515.15</v>
      </c>
      <c r="G355" t="s">
        <v>67138</v>
      </c>
    </row>
    <row r="356" spans="1:7" x14ac:dyDescent="0.25">
      <c r="A356" t="s">
        <v>67153</v>
      </c>
      <c r="B356" t="s">
        <v>67154</v>
      </c>
      <c r="C356" s="89">
        <v>0.15</v>
      </c>
      <c r="D356">
        <f t="shared" si="5"/>
        <v>443.84999999999991</v>
      </c>
      <c r="E356">
        <v>2959</v>
      </c>
      <c r="F356">
        <v>2515.15</v>
      </c>
      <c r="G356" t="s">
        <v>67138</v>
      </c>
    </row>
    <row r="357" spans="1:7" x14ac:dyDescent="0.25">
      <c r="A357" t="s">
        <v>67155</v>
      </c>
      <c r="B357" t="s">
        <v>67156</v>
      </c>
      <c r="C357" s="89">
        <v>0.15</v>
      </c>
      <c r="D357">
        <f t="shared" si="5"/>
        <v>443.84999999999991</v>
      </c>
      <c r="E357">
        <v>2959</v>
      </c>
      <c r="F357">
        <v>2515.15</v>
      </c>
      <c r="G357" t="s">
        <v>67138</v>
      </c>
    </row>
    <row r="358" spans="1:7" x14ac:dyDescent="0.25">
      <c r="A358" t="s">
        <v>67157</v>
      </c>
      <c r="B358" t="s">
        <v>67158</v>
      </c>
      <c r="C358" s="89">
        <v>0.15</v>
      </c>
      <c r="D358">
        <f t="shared" si="5"/>
        <v>443.84999999999991</v>
      </c>
      <c r="E358">
        <v>2959</v>
      </c>
      <c r="F358">
        <v>2515.15</v>
      </c>
      <c r="G358" t="s">
        <v>67138</v>
      </c>
    </row>
    <row r="359" spans="1:7" x14ac:dyDescent="0.25">
      <c r="A359" t="s">
        <v>67159</v>
      </c>
      <c r="B359" t="s">
        <v>67160</v>
      </c>
      <c r="C359" s="89">
        <v>0.15</v>
      </c>
      <c r="D359">
        <f t="shared" si="5"/>
        <v>443.84999999999991</v>
      </c>
      <c r="E359">
        <v>2959</v>
      </c>
      <c r="F359">
        <v>2515.15</v>
      </c>
      <c r="G359" t="s">
        <v>67138</v>
      </c>
    </row>
    <row r="360" spans="1:7" x14ac:dyDescent="0.25">
      <c r="A360" t="s">
        <v>67161</v>
      </c>
      <c r="B360" t="s">
        <v>67162</v>
      </c>
      <c r="C360" s="89">
        <v>0.15</v>
      </c>
      <c r="D360">
        <f t="shared" si="5"/>
        <v>443.84999999999991</v>
      </c>
      <c r="E360">
        <v>2959</v>
      </c>
      <c r="F360">
        <v>2515.15</v>
      </c>
      <c r="G360" t="s">
        <v>67138</v>
      </c>
    </row>
    <row r="361" spans="1:7" x14ac:dyDescent="0.25">
      <c r="A361" t="s">
        <v>67163</v>
      </c>
      <c r="B361" t="s">
        <v>67164</v>
      </c>
      <c r="C361" s="89">
        <v>0.15</v>
      </c>
      <c r="D361">
        <f t="shared" si="5"/>
        <v>443.84999999999991</v>
      </c>
      <c r="E361">
        <v>2959</v>
      </c>
      <c r="F361">
        <v>2515.15</v>
      </c>
      <c r="G361" t="s">
        <v>67165</v>
      </c>
    </row>
    <row r="362" spans="1:7" x14ac:dyDescent="0.25">
      <c r="A362" t="s">
        <v>67166</v>
      </c>
      <c r="B362" t="s">
        <v>67167</v>
      </c>
      <c r="C362" s="89">
        <v>0.15</v>
      </c>
      <c r="D362">
        <f t="shared" si="5"/>
        <v>443.84999999999991</v>
      </c>
      <c r="E362">
        <v>2959</v>
      </c>
      <c r="F362">
        <v>2515.15</v>
      </c>
      <c r="G362" t="s">
        <v>67165</v>
      </c>
    </row>
    <row r="363" spans="1:7" x14ac:dyDescent="0.25">
      <c r="A363" t="s">
        <v>67168</v>
      </c>
      <c r="B363" t="s">
        <v>67169</v>
      </c>
      <c r="C363" s="89">
        <v>0.15</v>
      </c>
      <c r="D363">
        <f t="shared" si="5"/>
        <v>443.84999999999991</v>
      </c>
      <c r="E363">
        <v>2959</v>
      </c>
      <c r="F363">
        <v>2515.15</v>
      </c>
      <c r="G363" t="s">
        <v>67165</v>
      </c>
    </row>
    <row r="364" spans="1:7" x14ac:dyDescent="0.25">
      <c r="A364" t="s">
        <v>67170</v>
      </c>
      <c r="B364" t="s">
        <v>67171</v>
      </c>
      <c r="C364" s="89">
        <v>0.15</v>
      </c>
      <c r="D364">
        <f t="shared" si="5"/>
        <v>443.84999999999991</v>
      </c>
      <c r="E364">
        <v>2959</v>
      </c>
      <c r="F364">
        <v>2515.15</v>
      </c>
      <c r="G364" t="s">
        <v>67165</v>
      </c>
    </row>
    <row r="365" spans="1:7" x14ac:dyDescent="0.25">
      <c r="A365" t="s">
        <v>67172</v>
      </c>
      <c r="B365" t="s">
        <v>67173</v>
      </c>
      <c r="C365" s="89">
        <v>0.15</v>
      </c>
      <c r="D365">
        <f t="shared" si="5"/>
        <v>443.84999999999991</v>
      </c>
      <c r="E365">
        <v>2959</v>
      </c>
      <c r="F365">
        <v>2515.15</v>
      </c>
      <c r="G365" t="s">
        <v>67165</v>
      </c>
    </row>
    <row r="366" spans="1:7" x14ac:dyDescent="0.25">
      <c r="A366" t="s">
        <v>67174</v>
      </c>
      <c r="B366" t="s">
        <v>67175</v>
      </c>
      <c r="C366" s="89">
        <v>0.15</v>
      </c>
      <c r="D366">
        <f t="shared" si="5"/>
        <v>443.84999999999991</v>
      </c>
      <c r="E366">
        <v>2959</v>
      </c>
      <c r="F366">
        <v>2515.15</v>
      </c>
      <c r="G366" t="s">
        <v>67165</v>
      </c>
    </row>
    <row r="367" spans="1:7" x14ac:dyDescent="0.25">
      <c r="A367" t="s">
        <v>67176</v>
      </c>
      <c r="B367" t="s">
        <v>67177</v>
      </c>
      <c r="C367" s="89">
        <v>0.15</v>
      </c>
      <c r="D367">
        <f t="shared" si="5"/>
        <v>443.84999999999991</v>
      </c>
      <c r="E367">
        <v>2959</v>
      </c>
      <c r="F367">
        <v>2515.15</v>
      </c>
      <c r="G367" t="s">
        <v>67165</v>
      </c>
    </row>
    <row r="368" spans="1:7" x14ac:dyDescent="0.25">
      <c r="A368" t="s">
        <v>67178</v>
      </c>
      <c r="B368" t="s">
        <v>67179</v>
      </c>
      <c r="C368" s="89">
        <v>0.15</v>
      </c>
      <c r="D368">
        <f t="shared" si="5"/>
        <v>443.84999999999991</v>
      </c>
      <c r="E368">
        <v>2959</v>
      </c>
      <c r="F368">
        <v>2515.15</v>
      </c>
      <c r="G368" t="s">
        <v>67165</v>
      </c>
    </row>
    <row r="369" spans="1:7" x14ac:dyDescent="0.25">
      <c r="A369" t="s">
        <v>67180</v>
      </c>
      <c r="B369" t="s">
        <v>67181</v>
      </c>
      <c r="C369" s="89">
        <v>0.15</v>
      </c>
      <c r="D369">
        <f t="shared" si="5"/>
        <v>443.84999999999991</v>
      </c>
      <c r="E369">
        <v>2959</v>
      </c>
      <c r="F369">
        <v>2515.15</v>
      </c>
      <c r="G369" t="s">
        <v>67165</v>
      </c>
    </row>
    <row r="370" spans="1:7" x14ac:dyDescent="0.25">
      <c r="A370" t="s">
        <v>67182</v>
      </c>
      <c r="B370" t="s">
        <v>67183</v>
      </c>
      <c r="C370" s="89">
        <v>0.15</v>
      </c>
      <c r="D370">
        <f t="shared" si="5"/>
        <v>443.84999999999991</v>
      </c>
      <c r="E370">
        <v>2959</v>
      </c>
      <c r="F370">
        <v>2515.15</v>
      </c>
      <c r="G370" t="s">
        <v>67165</v>
      </c>
    </row>
    <row r="371" spans="1:7" x14ac:dyDescent="0.25">
      <c r="A371" t="s">
        <v>67184</v>
      </c>
      <c r="B371" t="s">
        <v>67185</v>
      </c>
      <c r="C371" s="89">
        <v>0.15</v>
      </c>
      <c r="D371">
        <f t="shared" si="5"/>
        <v>443.84999999999991</v>
      </c>
      <c r="E371">
        <v>2959</v>
      </c>
      <c r="F371">
        <v>2515.15</v>
      </c>
      <c r="G371" t="s">
        <v>67165</v>
      </c>
    </row>
    <row r="372" spans="1:7" x14ac:dyDescent="0.25">
      <c r="A372" t="s">
        <v>67186</v>
      </c>
      <c r="B372" t="s">
        <v>67187</v>
      </c>
      <c r="C372" s="89">
        <v>0.15</v>
      </c>
      <c r="D372">
        <f t="shared" si="5"/>
        <v>443.84999999999991</v>
      </c>
      <c r="E372">
        <v>2959</v>
      </c>
      <c r="F372">
        <v>2515.15</v>
      </c>
      <c r="G372" t="s">
        <v>67165</v>
      </c>
    </row>
    <row r="373" spans="1:7" x14ac:dyDescent="0.25">
      <c r="A373" t="s">
        <v>67188</v>
      </c>
      <c r="B373" t="s">
        <v>67189</v>
      </c>
      <c r="C373" s="89">
        <v>0.15</v>
      </c>
      <c r="D373">
        <f t="shared" si="5"/>
        <v>443.84999999999991</v>
      </c>
      <c r="E373">
        <v>2959</v>
      </c>
      <c r="F373">
        <v>2515.15</v>
      </c>
      <c r="G373" t="s">
        <v>67165</v>
      </c>
    </row>
    <row r="374" spans="1:7" x14ac:dyDescent="0.25">
      <c r="A374" t="s">
        <v>67190</v>
      </c>
      <c r="B374" t="s">
        <v>67191</v>
      </c>
      <c r="C374" s="89">
        <v>0.15</v>
      </c>
      <c r="D374">
        <f t="shared" si="5"/>
        <v>443.84999999999991</v>
      </c>
      <c r="E374">
        <v>2959</v>
      </c>
      <c r="F374">
        <v>2515.15</v>
      </c>
      <c r="G374" t="s">
        <v>67192</v>
      </c>
    </row>
    <row r="375" spans="1:7" x14ac:dyDescent="0.25">
      <c r="A375" t="s">
        <v>67193</v>
      </c>
      <c r="B375" t="s">
        <v>67194</v>
      </c>
      <c r="C375" s="89">
        <v>0.15</v>
      </c>
      <c r="D375">
        <f t="shared" si="5"/>
        <v>443.84999999999991</v>
      </c>
      <c r="E375">
        <v>2959</v>
      </c>
      <c r="F375">
        <v>2515.15</v>
      </c>
      <c r="G375" t="s">
        <v>67192</v>
      </c>
    </row>
    <row r="376" spans="1:7" x14ac:dyDescent="0.25">
      <c r="A376" t="s">
        <v>67195</v>
      </c>
      <c r="B376" t="s">
        <v>67196</v>
      </c>
      <c r="C376" s="89">
        <v>0.15</v>
      </c>
      <c r="D376">
        <f t="shared" si="5"/>
        <v>443.84999999999991</v>
      </c>
      <c r="E376">
        <v>2959</v>
      </c>
      <c r="F376">
        <v>2515.15</v>
      </c>
      <c r="G376" t="s">
        <v>67192</v>
      </c>
    </row>
    <row r="377" spans="1:7" x14ac:dyDescent="0.25">
      <c r="A377" t="s">
        <v>67197</v>
      </c>
      <c r="B377" t="s">
        <v>67198</v>
      </c>
      <c r="C377" s="89">
        <v>0.15</v>
      </c>
      <c r="D377">
        <f t="shared" si="5"/>
        <v>443.84999999999991</v>
      </c>
      <c r="E377">
        <v>2959</v>
      </c>
      <c r="F377">
        <v>2515.15</v>
      </c>
      <c r="G377" t="s">
        <v>67192</v>
      </c>
    </row>
    <row r="378" spans="1:7" x14ac:dyDescent="0.25">
      <c r="A378" t="s">
        <v>67199</v>
      </c>
      <c r="B378" t="s">
        <v>67200</v>
      </c>
      <c r="C378" s="89">
        <v>0.15</v>
      </c>
      <c r="D378">
        <f t="shared" si="5"/>
        <v>443.84999999999991</v>
      </c>
      <c r="E378">
        <v>2959</v>
      </c>
      <c r="F378">
        <v>2515.15</v>
      </c>
      <c r="G378" t="s">
        <v>67192</v>
      </c>
    </row>
    <row r="379" spans="1:7" x14ac:dyDescent="0.25">
      <c r="A379" t="s">
        <v>67201</v>
      </c>
      <c r="B379" t="s">
        <v>67202</v>
      </c>
      <c r="C379" s="89">
        <v>0.15</v>
      </c>
      <c r="D379">
        <f t="shared" si="5"/>
        <v>443.84999999999991</v>
      </c>
      <c r="E379">
        <v>2959</v>
      </c>
      <c r="F379">
        <v>2515.15</v>
      </c>
      <c r="G379" t="s">
        <v>67192</v>
      </c>
    </row>
    <row r="380" spans="1:7" x14ac:dyDescent="0.25">
      <c r="A380" t="s">
        <v>67203</v>
      </c>
      <c r="B380" t="s">
        <v>67204</v>
      </c>
      <c r="C380" s="89">
        <v>0.15</v>
      </c>
      <c r="D380">
        <f t="shared" si="5"/>
        <v>443.84999999999991</v>
      </c>
      <c r="E380">
        <v>2959</v>
      </c>
      <c r="F380">
        <v>2515.15</v>
      </c>
      <c r="G380" t="s">
        <v>67192</v>
      </c>
    </row>
    <row r="381" spans="1:7" x14ac:dyDescent="0.25">
      <c r="A381" t="s">
        <v>67205</v>
      </c>
      <c r="B381" t="s">
        <v>67206</v>
      </c>
      <c r="C381" s="89">
        <v>0.15</v>
      </c>
      <c r="D381">
        <f t="shared" si="5"/>
        <v>443.84999999999991</v>
      </c>
      <c r="E381">
        <v>2959</v>
      </c>
      <c r="F381">
        <v>2515.15</v>
      </c>
      <c r="G381" t="s">
        <v>67192</v>
      </c>
    </row>
    <row r="382" spans="1:7" x14ac:dyDescent="0.25">
      <c r="A382" t="s">
        <v>67207</v>
      </c>
      <c r="B382" t="s">
        <v>67208</v>
      </c>
      <c r="C382" s="89">
        <v>0.15</v>
      </c>
      <c r="D382">
        <f t="shared" si="5"/>
        <v>443.84999999999991</v>
      </c>
      <c r="E382">
        <v>2959</v>
      </c>
      <c r="F382">
        <v>2515.15</v>
      </c>
      <c r="G382" t="s">
        <v>67192</v>
      </c>
    </row>
    <row r="383" spans="1:7" x14ac:dyDescent="0.25">
      <c r="A383" t="s">
        <v>67209</v>
      </c>
      <c r="B383" t="s">
        <v>67210</v>
      </c>
      <c r="C383" s="89">
        <v>0.15</v>
      </c>
      <c r="D383">
        <f t="shared" si="5"/>
        <v>443.84999999999991</v>
      </c>
      <c r="E383">
        <v>2959</v>
      </c>
      <c r="F383">
        <v>2515.15</v>
      </c>
      <c r="G383" t="s">
        <v>67192</v>
      </c>
    </row>
    <row r="384" spans="1:7" x14ac:dyDescent="0.25">
      <c r="A384" t="s">
        <v>67211</v>
      </c>
      <c r="B384" t="s">
        <v>67212</v>
      </c>
      <c r="C384" s="89">
        <v>0.15</v>
      </c>
      <c r="D384">
        <f t="shared" si="5"/>
        <v>443.84999999999991</v>
      </c>
      <c r="E384">
        <v>2959</v>
      </c>
      <c r="F384">
        <v>2515.15</v>
      </c>
      <c r="G384" t="s">
        <v>67192</v>
      </c>
    </row>
    <row r="385" spans="1:7" x14ac:dyDescent="0.25">
      <c r="A385" t="s">
        <v>67213</v>
      </c>
      <c r="B385" t="s">
        <v>67214</v>
      </c>
      <c r="C385" s="89">
        <v>0.15</v>
      </c>
      <c r="D385">
        <f t="shared" si="5"/>
        <v>443.84999999999991</v>
      </c>
      <c r="E385">
        <v>2959</v>
      </c>
      <c r="F385">
        <v>2515.15</v>
      </c>
      <c r="G385" t="s">
        <v>67192</v>
      </c>
    </row>
    <row r="386" spans="1:7" x14ac:dyDescent="0.25">
      <c r="A386" t="s">
        <v>67215</v>
      </c>
      <c r="B386" t="s">
        <v>67216</v>
      </c>
      <c r="C386" s="89">
        <v>0.15</v>
      </c>
      <c r="D386">
        <f t="shared" si="5"/>
        <v>443.84999999999991</v>
      </c>
      <c r="E386">
        <v>2959</v>
      </c>
      <c r="F386">
        <v>2515.15</v>
      </c>
      <c r="G386" t="s">
        <v>67192</v>
      </c>
    </row>
    <row r="387" spans="1:7" x14ac:dyDescent="0.25">
      <c r="A387" t="s">
        <v>67217</v>
      </c>
      <c r="B387" t="s">
        <v>67218</v>
      </c>
      <c r="C387" s="89">
        <v>0.1</v>
      </c>
      <c r="D387">
        <f t="shared" ref="D387:D450" si="6">E387-F387</f>
        <v>318.90000000000009</v>
      </c>
      <c r="E387">
        <v>3189</v>
      </c>
      <c r="F387">
        <v>2870.1</v>
      </c>
      <c r="G387" t="s">
        <v>67219</v>
      </c>
    </row>
    <row r="388" spans="1:7" x14ac:dyDescent="0.25">
      <c r="A388" t="s">
        <v>67220</v>
      </c>
      <c r="B388" t="s">
        <v>67221</v>
      </c>
      <c r="C388" s="89">
        <v>0.1</v>
      </c>
      <c r="D388">
        <f t="shared" si="6"/>
        <v>318.90000000000009</v>
      </c>
      <c r="E388">
        <v>3189</v>
      </c>
      <c r="F388">
        <v>2870.1</v>
      </c>
      <c r="G388" t="s">
        <v>67219</v>
      </c>
    </row>
    <row r="389" spans="1:7" x14ac:dyDescent="0.25">
      <c r="A389" t="s">
        <v>67222</v>
      </c>
      <c r="B389" t="s">
        <v>67223</v>
      </c>
      <c r="C389" s="89">
        <v>0.1</v>
      </c>
      <c r="D389">
        <f t="shared" si="6"/>
        <v>318.90000000000009</v>
      </c>
      <c r="E389">
        <v>3189</v>
      </c>
      <c r="F389">
        <v>2870.1</v>
      </c>
      <c r="G389" t="s">
        <v>67219</v>
      </c>
    </row>
    <row r="390" spans="1:7" x14ac:dyDescent="0.25">
      <c r="A390" t="s">
        <v>67224</v>
      </c>
      <c r="B390" t="s">
        <v>67225</v>
      </c>
      <c r="C390" s="89">
        <v>0.1</v>
      </c>
      <c r="D390">
        <f t="shared" si="6"/>
        <v>318.90000000000009</v>
      </c>
      <c r="E390">
        <v>3189</v>
      </c>
      <c r="F390">
        <v>2870.1</v>
      </c>
      <c r="G390" t="s">
        <v>67219</v>
      </c>
    </row>
    <row r="391" spans="1:7" x14ac:dyDescent="0.25">
      <c r="A391" t="s">
        <v>67226</v>
      </c>
      <c r="B391" t="s">
        <v>67227</v>
      </c>
      <c r="C391" s="89">
        <v>0.1</v>
      </c>
      <c r="D391">
        <f t="shared" si="6"/>
        <v>318.90000000000009</v>
      </c>
      <c r="E391">
        <v>3189</v>
      </c>
      <c r="F391">
        <v>2870.1</v>
      </c>
      <c r="G391" t="s">
        <v>67219</v>
      </c>
    </row>
    <row r="392" spans="1:7" x14ac:dyDescent="0.25">
      <c r="A392" t="s">
        <v>67228</v>
      </c>
      <c r="B392" t="s">
        <v>67229</v>
      </c>
      <c r="C392" s="89">
        <v>0.1</v>
      </c>
      <c r="D392">
        <f t="shared" si="6"/>
        <v>318.90000000000009</v>
      </c>
      <c r="E392">
        <v>3189</v>
      </c>
      <c r="F392">
        <v>2870.1</v>
      </c>
      <c r="G392" t="s">
        <v>67219</v>
      </c>
    </row>
    <row r="393" spans="1:7" x14ac:dyDescent="0.25">
      <c r="A393" t="s">
        <v>67230</v>
      </c>
      <c r="B393" t="s">
        <v>67231</v>
      </c>
      <c r="C393" s="89">
        <v>0.1</v>
      </c>
      <c r="D393">
        <f t="shared" si="6"/>
        <v>318.90000000000009</v>
      </c>
      <c r="E393">
        <v>3189</v>
      </c>
      <c r="F393">
        <v>2870.1</v>
      </c>
      <c r="G393" t="s">
        <v>67219</v>
      </c>
    </row>
    <row r="394" spans="1:7" x14ac:dyDescent="0.25">
      <c r="A394" t="s">
        <v>67232</v>
      </c>
      <c r="B394" t="s">
        <v>67233</v>
      </c>
      <c r="C394" s="89">
        <v>0.1</v>
      </c>
      <c r="D394">
        <f t="shared" si="6"/>
        <v>318.90000000000009</v>
      </c>
      <c r="E394">
        <v>3189</v>
      </c>
      <c r="F394">
        <v>2870.1</v>
      </c>
      <c r="G394" t="s">
        <v>67219</v>
      </c>
    </row>
    <row r="395" spans="1:7" x14ac:dyDescent="0.25">
      <c r="A395" t="s">
        <v>67234</v>
      </c>
      <c r="B395" t="s">
        <v>67235</v>
      </c>
      <c r="C395" s="89">
        <v>0.1</v>
      </c>
      <c r="D395">
        <f t="shared" si="6"/>
        <v>318.90000000000009</v>
      </c>
      <c r="E395">
        <v>3189</v>
      </c>
      <c r="F395">
        <v>2870.1</v>
      </c>
      <c r="G395" t="s">
        <v>67219</v>
      </c>
    </row>
    <row r="396" spans="1:7" x14ac:dyDescent="0.25">
      <c r="A396" t="s">
        <v>67236</v>
      </c>
      <c r="B396" t="s">
        <v>67237</v>
      </c>
      <c r="C396" s="89">
        <v>0.15</v>
      </c>
      <c r="D396">
        <f t="shared" si="6"/>
        <v>310.35000000000014</v>
      </c>
      <c r="E396">
        <v>2069</v>
      </c>
      <c r="F396">
        <v>1758.6499999999999</v>
      </c>
      <c r="G396" t="s">
        <v>67238</v>
      </c>
    </row>
    <row r="397" spans="1:7" x14ac:dyDescent="0.25">
      <c r="A397" t="s">
        <v>67239</v>
      </c>
      <c r="B397" t="s">
        <v>67240</v>
      </c>
      <c r="C397" s="89">
        <v>0.15</v>
      </c>
      <c r="D397">
        <f t="shared" si="6"/>
        <v>310.35000000000014</v>
      </c>
      <c r="E397">
        <v>2069</v>
      </c>
      <c r="F397">
        <v>1758.6499999999999</v>
      </c>
      <c r="G397" t="s">
        <v>67238</v>
      </c>
    </row>
    <row r="398" spans="1:7" x14ac:dyDescent="0.25">
      <c r="A398" t="s">
        <v>67241</v>
      </c>
      <c r="B398" t="s">
        <v>67242</v>
      </c>
      <c r="C398" s="89">
        <v>0.15</v>
      </c>
      <c r="D398">
        <f t="shared" si="6"/>
        <v>310.35000000000014</v>
      </c>
      <c r="E398">
        <v>2069</v>
      </c>
      <c r="F398">
        <v>1758.6499999999999</v>
      </c>
      <c r="G398" t="s">
        <v>67238</v>
      </c>
    </row>
    <row r="399" spans="1:7" x14ac:dyDescent="0.25">
      <c r="A399" t="s">
        <v>67243</v>
      </c>
      <c r="B399" t="s">
        <v>67244</v>
      </c>
      <c r="C399" s="89">
        <v>0.15</v>
      </c>
      <c r="D399">
        <f t="shared" si="6"/>
        <v>310.35000000000014</v>
      </c>
      <c r="E399">
        <v>2069</v>
      </c>
      <c r="F399">
        <v>1758.6499999999999</v>
      </c>
      <c r="G399" t="s">
        <v>67238</v>
      </c>
    </row>
    <row r="400" spans="1:7" x14ac:dyDescent="0.25">
      <c r="A400" t="s">
        <v>67245</v>
      </c>
      <c r="B400" t="s">
        <v>67246</v>
      </c>
      <c r="C400" s="89">
        <v>0.15</v>
      </c>
      <c r="D400">
        <f t="shared" si="6"/>
        <v>310.35000000000014</v>
      </c>
      <c r="E400">
        <v>2069</v>
      </c>
      <c r="F400">
        <v>1758.6499999999999</v>
      </c>
      <c r="G400" t="s">
        <v>67238</v>
      </c>
    </row>
    <row r="401" spans="1:7" x14ac:dyDescent="0.25">
      <c r="A401" t="s">
        <v>67247</v>
      </c>
      <c r="B401" t="s">
        <v>67248</v>
      </c>
      <c r="C401" s="89">
        <v>0.15</v>
      </c>
      <c r="D401">
        <f t="shared" si="6"/>
        <v>310.35000000000014</v>
      </c>
      <c r="E401">
        <v>2069</v>
      </c>
      <c r="F401">
        <v>1758.6499999999999</v>
      </c>
      <c r="G401" t="s">
        <v>67238</v>
      </c>
    </row>
    <row r="402" spans="1:7" x14ac:dyDescent="0.25">
      <c r="A402" t="s">
        <v>67249</v>
      </c>
      <c r="B402" t="s">
        <v>67250</v>
      </c>
      <c r="C402" s="89">
        <v>0.15</v>
      </c>
      <c r="D402">
        <f t="shared" si="6"/>
        <v>310.35000000000014</v>
      </c>
      <c r="E402">
        <v>2069</v>
      </c>
      <c r="F402">
        <v>1758.6499999999999</v>
      </c>
      <c r="G402" t="s">
        <v>67238</v>
      </c>
    </row>
    <row r="403" spans="1:7" x14ac:dyDescent="0.25">
      <c r="A403" t="s">
        <v>67251</v>
      </c>
      <c r="B403" t="s">
        <v>67252</v>
      </c>
      <c r="C403" s="89">
        <v>0.15</v>
      </c>
      <c r="D403">
        <f t="shared" si="6"/>
        <v>310.35000000000014</v>
      </c>
      <c r="E403">
        <v>2069</v>
      </c>
      <c r="F403">
        <v>1758.6499999999999</v>
      </c>
      <c r="G403" t="s">
        <v>67238</v>
      </c>
    </row>
    <row r="404" spans="1:7" x14ac:dyDescent="0.25">
      <c r="A404" t="s">
        <v>67253</v>
      </c>
      <c r="B404" t="s">
        <v>67254</v>
      </c>
      <c r="C404" s="89">
        <v>0.15</v>
      </c>
      <c r="D404">
        <f t="shared" si="6"/>
        <v>310.35000000000014</v>
      </c>
      <c r="E404">
        <v>2069</v>
      </c>
      <c r="F404">
        <v>1758.6499999999999</v>
      </c>
      <c r="G404" t="s">
        <v>67238</v>
      </c>
    </row>
    <row r="405" spans="1:7" x14ac:dyDescent="0.25">
      <c r="A405" t="s">
        <v>67255</v>
      </c>
      <c r="B405" t="s">
        <v>67256</v>
      </c>
      <c r="C405" s="89">
        <v>0.15</v>
      </c>
      <c r="D405">
        <f t="shared" si="6"/>
        <v>310.35000000000014</v>
      </c>
      <c r="E405">
        <v>2069</v>
      </c>
      <c r="F405">
        <v>1758.6499999999999</v>
      </c>
      <c r="G405" t="s">
        <v>67238</v>
      </c>
    </row>
    <row r="406" spans="1:7" x14ac:dyDescent="0.25">
      <c r="A406" t="s">
        <v>67257</v>
      </c>
      <c r="B406" t="s">
        <v>67258</v>
      </c>
      <c r="C406" s="89">
        <v>0.15</v>
      </c>
      <c r="D406">
        <f t="shared" si="6"/>
        <v>310.35000000000014</v>
      </c>
      <c r="E406">
        <v>2069</v>
      </c>
      <c r="F406">
        <v>1758.6499999999999</v>
      </c>
      <c r="G406" t="s">
        <v>67238</v>
      </c>
    </row>
    <row r="407" spans="1:7" x14ac:dyDescent="0.25">
      <c r="A407" t="s">
        <v>67259</v>
      </c>
      <c r="B407" t="s">
        <v>67260</v>
      </c>
      <c r="C407" s="89">
        <v>0.15</v>
      </c>
      <c r="D407">
        <f t="shared" si="6"/>
        <v>310.35000000000014</v>
      </c>
      <c r="E407">
        <v>2069</v>
      </c>
      <c r="F407">
        <v>1758.6499999999999</v>
      </c>
      <c r="G407" t="s">
        <v>67238</v>
      </c>
    </row>
    <row r="408" spans="1:7" x14ac:dyDescent="0.25">
      <c r="A408" t="s">
        <v>67261</v>
      </c>
      <c r="B408" t="s">
        <v>67262</v>
      </c>
      <c r="C408" s="89">
        <v>0.15</v>
      </c>
      <c r="D408">
        <f t="shared" si="6"/>
        <v>310.35000000000014</v>
      </c>
      <c r="E408">
        <v>2069</v>
      </c>
      <c r="F408">
        <v>1758.6499999999999</v>
      </c>
      <c r="G408" t="s">
        <v>67238</v>
      </c>
    </row>
    <row r="409" spans="1:7" x14ac:dyDescent="0.25">
      <c r="A409" t="s">
        <v>67263</v>
      </c>
      <c r="B409" t="s">
        <v>67264</v>
      </c>
      <c r="C409" s="89">
        <v>0.15</v>
      </c>
      <c r="D409">
        <f t="shared" si="6"/>
        <v>700.34999999999991</v>
      </c>
      <c r="E409">
        <v>4669</v>
      </c>
      <c r="F409">
        <v>3968.65</v>
      </c>
      <c r="G409" t="s">
        <v>67265</v>
      </c>
    </row>
    <row r="410" spans="1:7" x14ac:dyDescent="0.25">
      <c r="A410" t="s">
        <v>67266</v>
      </c>
      <c r="B410" t="s">
        <v>67267</v>
      </c>
      <c r="C410" s="89">
        <v>0.15</v>
      </c>
      <c r="D410">
        <f t="shared" si="6"/>
        <v>700.34999999999991</v>
      </c>
      <c r="E410">
        <v>4669</v>
      </c>
      <c r="F410">
        <v>3968.65</v>
      </c>
      <c r="G410" t="s">
        <v>67265</v>
      </c>
    </row>
    <row r="411" spans="1:7" x14ac:dyDescent="0.25">
      <c r="A411" t="s">
        <v>67268</v>
      </c>
      <c r="B411" t="s">
        <v>67269</v>
      </c>
      <c r="C411" s="89">
        <v>0.15</v>
      </c>
      <c r="D411">
        <f t="shared" si="6"/>
        <v>700.34999999999991</v>
      </c>
      <c r="E411">
        <v>4669</v>
      </c>
      <c r="F411">
        <v>3968.65</v>
      </c>
      <c r="G411" t="s">
        <v>67265</v>
      </c>
    </row>
    <row r="412" spans="1:7" x14ac:dyDescent="0.25">
      <c r="A412" t="s">
        <v>67270</v>
      </c>
      <c r="B412" t="s">
        <v>67271</v>
      </c>
      <c r="C412" s="89">
        <v>0.15</v>
      </c>
      <c r="D412">
        <f t="shared" si="6"/>
        <v>700.34999999999991</v>
      </c>
      <c r="E412">
        <v>4669</v>
      </c>
      <c r="F412">
        <v>3968.65</v>
      </c>
      <c r="G412" t="s">
        <v>67265</v>
      </c>
    </row>
    <row r="413" spans="1:7" x14ac:dyDescent="0.25">
      <c r="A413" t="s">
        <v>67272</v>
      </c>
      <c r="B413" t="s">
        <v>67273</v>
      </c>
      <c r="C413" s="89">
        <v>0.15</v>
      </c>
      <c r="D413">
        <f t="shared" si="6"/>
        <v>700.34999999999991</v>
      </c>
      <c r="E413">
        <v>4669</v>
      </c>
      <c r="F413">
        <v>3968.65</v>
      </c>
      <c r="G413" t="s">
        <v>67265</v>
      </c>
    </row>
    <row r="414" spans="1:7" x14ac:dyDescent="0.25">
      <c r="A414" t="s">
        <v>67274</v>
      </c>
      <c r="B414" t="s">
        <v>67275</v>
      </c>
      <c r="C414" s="89">
        <v>0.15</v>
      </c>
      <c r="D414">
        <f t="shared" si="6"/>
        <v>700.34999999999991</v>
      </c>
      <c r="E414">
        <v>4669</v>
      </c>
      <c r="F414">
        <v>3968.65</v>
      </c>
      <c r="G414" t="s">
        <v>67265</v>
      </c>
    </row>
    <row r="415" spans="1:7" x14ac:dyDescent="0.25">
      <c r="A415" t="s">
        <v>67276</v>
      </c>
      <c r="B415" t="s">
        <v>67277</v>
      </c>
      <c r="C415" s="89">
        <v>0.15</v>
      </c>
      <c r="D415">
        <f t="shared" si="6"/>
        <v>700.34999999999991</v>
      </c>
      <c r="E415">
        <v>4669</v>
      </c>
      <c r="F415">
        <v>3968.65</v>
      </c>
      <c r="G415" t="s">
        <v>67265</v>
      </c>
    </row>
    <row r="416" spans="1:7" x14ac:dyDescent="0.25">
      <c r="A416" t="s">
        <v>67278</v>
      </c>
      <c r="B416" t="s">
        <v>67279</v>
      </c>
      <c r="C416" s="89">
        <v>0.15</v>
      </c>
      <c r="D416">
        <f t="shared" si="6"/>
        <v>700.34999999999991</v>
      </c>
      <c r="E416">
        <v>4669</v>
      </c>
      <c r="F416">
        <v>3968.65</v>
      </c>
      <c r="G416" t="s">
        <v>67265</v>
      </c>
    </row>
    <row r="417" spans="1:7" x14ac:dyDescent="0.25">
      <c r="A417" t="s">
        <v>67280</v>
      </c>
      <c r="B417" t="s">
        <v>67281</v>
      </c>
      <c r="C417" s="89">
        <v>0.15</v>
      </c>
      <c r="D417">
        <f t="shared" si="6"/>
        <v>700.34999999999991</v>
      </c>
      <c r="E417">
        <v>4669</v>
      </c>
      <c r="F417">
        <v>3968.65</v>
      </c>
      <c r="G417" t="s">
        <v>67265</v>
      </c>
    </row>
    <row r="418" spans="1:7" x14ac:dyDescent="0.25">
      <c r="A418" t="s">
        <v>67282</v>
      </c>
      <c r="B418" t="s">
        <v>67283</v>
      </c>
      <c r="C418" s="89">
        <v>0.15</v>
      </c>
      <c r="D418">
        <f t="shared" si="6"/>
        <v>700.34999999999991</v>
      </c>
      <c r="E418">
        <v>4669</v>
      </c>
      <c r="F418">
        <v>3968.65</v>
      </c>
      <c r="G418" t="s">
        <v>67265</v>
      </c>
    </row>
    <row r="419" spans="1:7" x14ac:dyDescent="0.25">
      <c r="A419" t="s">
        <v>67284</v>
      </c>
      <c r="B419" t="s">
        <v>67285</v>
      </c>
      <c r="C419" s="89">
        <v>0.15</v>
      </c>
      <c r="D419">
        <f t="shared" si="6"/>
        <v>700.34999999999991</v>
      </c>
      <c r="E419">
        <v>4669</v>
      </c>
      <c r="F419">
        <v>3968.65</v>
      </c>
      <c r="G419" t="s">
        <v>67265</v>
      </c>
    </row>
    <row r="420" spans="1:7" x14ac:dyDescent="0.25">
      <c r="A420" t="s">
        <v>67286</v>
      </c>
      <c r="B420" t="s">
        <v>67287</v>
      </c>
      <c r="C420" s="89">
        <v>0.15</v>
      </c>
      <c r="D420">
        <f t="shared" si="6"/>
        <v>700.34999999999991</v>
      </c>
      <c r="E420">
        <v>4669</v>
      </c>
      <c r="F420">
        <v>3968.65</v>
      </c>
      <c r="G420" t="s">
        <v>67265</v>
      </c>
    </row>
    <row r="421" spans="1:7" x14ac:dyDescent="0.25">
      <c r="A421" t="s">
        <v>67288</v>
      </c>
      <c r="B421" t="s">
        <v>67289</v>
      </c>
      <c r="C421" s="89">
        <v>0.15</v>
      </c>
      <c r="D421">
        <f t="shared" si="6"/>
        <v>778.35000000000036</v>
      </c>
      <c r="E421">
        <v>5188.9999999999991</v>
      </c>
      <c r="F421">
        <v>4410.6499999999987</v>
      </c>
      <c r="G421" t="s">
        <v>67290</v>
      </c>
    </row>
    <row r="422" spans="1:7" x14ac:dyDescent="0.25">
      <c r="A422" t="s">
        <v>67291</v>
      </c>
      <c r="B422" t="s">
        <v>67292</v>
      </c>
      <c r="C422" s="89">
        <v>0.15</v>
      </c>
      <c r="D422">
        <f t="shared" si="6"/>
        <v>778.35000000000036</v>
      </c>
      <c r="E422">
        <v>5188.9999999999991</v>
      </c>
      <c r="F422">
        <v>4410.6499999999987</v>
      </c>
      <c r="G422" t="s">
        <v>67290</v>
      </c>
    </row>
    <row r="423" spans="1:7" x14ac:dyDescent="0.25">
      <c r="A423" t="s">
        <v>67293</v>
      </c>
      <c r="B423" t="s">
        <v>67294</v>
      </c>
      <c r="C423" s="89">
        <v>0.15</v>
      </c>
      <c r="D423">
        <f t="shared" si="6"/>
        <v>778.35000000000036</v>
      </c>
      <c r="E423">
        <v>5188.9999999999991</v>
      </c>
      <c r="F423">
        <v>4410.6499999999987</v>
      </c>
      <c r="G423" t="s">
        <v>67290</v>
      </c>
    </row>
    <row r="424" spans="1:7" x14ac:dyDescent="0.25">
      <c r="A424" t="s">
        <v>67295</v>
      </c>
      <c r="B424" t="s">
        <v>67296</v>
      </c>
      <c r="C424" s="89">
        <v>0.15</v>
      </c>
      <c r="D424">
        <f t="shared" si="6"/>
        <v>778.35000000000036</v>
      </c>
      <c r="E424">
        <v>5188.9999999999991</v>
      </c>
      <c r="F424">
        <v>4410.6499999999987</v>
      </c>
      <c r="G424" t="s">
        <v>67290</v>
      </c>
    </row>
    <row r="425" spans="1:7" x14ac:dyDescent="0.25">
      <c r="A425" t="s">
        <v>67297</v>
      </c>
      <c r="B425" t="s">
        <v>67298</v>
      </c>
      <c r="C425" s="89">
        <v>0.15</v>
      </c>
      <c r="D425">
        <f t="shared" si="6"/>
        <v>778.35000000000036</v>
      </c>
      <c r="E425">
        <v>5188.9999999999991</v>
      </c>
      <c r="F425">
        <v>4410.6499999999987</v>
      </c>
      <c r="G425" t="s">
        <v>67290</v>
      </c>
    </row>
    <row r="426" spans="1:7" x14ac:dyDescent="0.25">
      <c r="A426" t="s">
        <v>67299</v>
      </c>
      <c r="B426" t="s">
        <v>67300</v>
      </c>
      <c r="C426" s="89">
        <v>0.15</v>
      </c>
      <c r="D426">
        <f t="shared" si="6"/>
        <v>778.35000000000036</v>
      </c>
      <c r="E426">
        <v>5188.9999999999991</v>
      </c>
      <c r="F426">
        <v>4410.6499999999987</v>
      </c>
      <c r="G426" t="s">
        <v>67290</v>
      </c>
    </row>
    <row r="427" spans="1:7" x14ac:dyDescent="0.25">
      <c r="A427" t="s">
        <v>67301</v>
      </c>
      <c r="B427" t="s">
        <v>67302</v>
      </c>
      <c r="C427" s="89">
        <v>0.15</v>
      </c>
      <c r="D427">
        <f t="shared" si="6"/>
        <v>778.35000000000036</v>
      </c>
      <c r="E427">
        <v>5188.9999999999991</v>
      </c>
      <c r="F427">
        <v>4410.6499999999987</v>
      </c>
      <c r="G427" t="s">
        <v>67290</v>
      </c>
    </row>
    <row r="428" spans="1:7" x14ac:dyDescent="0.25">
      <c r="A428" t="s">
        <v>67303</v>
      </c>
      <c r="B428" t="s">
        <v>67304</v>
      </c>
      <c r="C428" s="89">
        <v>0.15</v>
      </c>
      <c r="D428">
        <f t="shared" si="6"/>
        <v>778.35000000000036</v>
      </c>
      <c r="E428">
        <v>5188.9999999999991</v>
      </c>
      <c r="F428">
        <v>4410.6499999999987</v>
      </c>
      <c r="G428" t="s">
        <v>67290</v>
      </c>
    </row>
    <row r="429" spans="1:7" x14ac:dyDescent="0.25">
      <c r="A429" t="s">
        <v>67305</v>
      </c>
      <c r="B429" t="s">
        <v>67306</v>
      </c>
      <c r="C429" s="89">
        <v>0.15</v>
      </c>
      <c r="D429">
        <f t="shared" si="6"/>
        <v>778.35000000000036</v>
      </c>
      <c r="E429">
        <v>5188.9999999999991</v>
      </c>
      <c r="F429">
        <v>4410.6499999999987</v>
      </c>
      <c r="G429" t="s">
        <v>67290</v>
      </c>
    </row>
    <row r="430" spans="1:7" x14ac:dyDescent="0.25">
      <c r="A430" t="s">
        <v>67307</v>
      </c>
      <c r="B430" t="s">
        <v>67308</v>
      </c>
      <c r="C430" s="89">
        <v>0.15</v>
      </c>
      <c r="D430">
        <f t="shared" si="6"/>
        <v>778.35000000000036</v>
      </c>
      <c r="E430">
        <v>5188.9999999999991</v>
      </c>
      <c r="F430">
        <v>4410.6499999999987</v>
      </c>
      <c r="G430" t="s">
        <v>67290</v>
      </c>
    </row>
    <row r="431" spans="1:7" x14ac:dyDescent="0.25">
      <c r="A431" t="s">
        <v>67309</v>
      </c>
      <c r="B431" t="s">
        <v>67310</v>
      </c>
      <c r="C431" s="89">
        <v>0.15</v>
      </c>
      <c r="D431">
        <f t="shared" si="6"/>
        <v>778.35000000000036</v>
      </c>
      <c r="E431">
        <v>5188.9999999999991</v>
      </c>
      <c r="F431">
        <v>4410.6499999999987</v>
      </c>
      <c r="G431" t="s">
        <v>67290</v>
      </c>
    </row>
    <row r="432" spans="1:7" x14ac:dyDescent="0.25">
      <c r="A432" t="s">
        <v>67311</v>
      </c>
      <c r="B432" t="s">
        <v>67312</v>
      </c>
      <c r="C432" s="89">
        <v>0.15</v>
      </c>
      <c r="D432">
        <f t="shared" si="6"/>
        <v>778.35000000000036</v>
      </c>
      <c r="E432">
        <v>5188.9999999999991</v>
      </c>
      <c r="F432">
        <v>4410.6499999999987</v>
      </c>
      <c r="G432" t="s">
        <v>67290</v>
      </c>
    </row>
    <row r="433" spans="1:7" x14ac:dyDescent="0.25">
      <c r="A433" t="s">
        <v>67313</v>
      </c>
      <c r="B433" t="s">
        <v>67314</v>
      </c>
      <c r="C433" s="89">
        <v>0.15</v>
      </c>
      <c r="D433">
        <f t="shared" si="6"/>
        <v>265.34999999999991</v>
      </c>
      <c r="E433">
        <v>1768.9999999999998</v>
      </c>
      <c r="F433">
        <v>1503.6499999999999</v>
      </c>
      <c r="G433" t="s">
        <v>67315</v>
      </c>
    </row>
    <row r="434" spans="1:7" x14ac:dyDescent="0.25">
      <c r="A434" t="s">
        <v>67316</v>
      </c>
      <c r="B434" t="s">
        <v>67317</v>
      </c>
      <c r="C434" s="89">
        <v>0.15</v>
      </c>
      <c r="D434">
        <f t="shared" si="6"/>
        <v>265.34999999999991</v>
      </c>
      <c r="E434">
        <v>1768.9999999999998</v>
      </c>
      <c r="F434">
        <v>1503.6499999999999</v>
      </c>
      <c r="G434" t="s">
        <v>67315</v>
      </c>
    </row>
    <row r="435" spans="1:7" x14ac:dyDescent="0.25">
      <c r="A435" t="s">
        <v>67318</v>
      </c>
      <c r="B435" t="s">
        <v>67319</v>
      </c>
      <c r="C435" s="89">
        <v>0.15</v>
      </c>
      <c r="D435">
        <f t="shared" si="6"/>
        <v>265.34999999999991</v>
      </c>
      <c r="E435">
        <v>1768.9999999999998</v>
      </c>
      <c r="F435">
        <v>1503.6499999999999</v>
      </c>
      <c r="G435" t="s">
        <v>67315</v>
      </c>
    </row>
    <row r="436" spans="1:7" x14ac:dyDescent="0.25">
      <c r="A436" t="s">
        <v>67320</v>
      </c>
      <c r="B436" t="s">
        <v>67321</v>
      </c>
      <c r="C436" s="89">
        <v>0.15</v>
      </c>
      <c r="D436">
        <f t="shared" si="6"/>
        <v>265.34999999999991</v>
      </c>
      <c r="E436">
        <v>1768.9999999999998</v>
      </c>
      <c r="F436">
        <v>1503.6499999999999</v>
      </c>
      <c r="G436" t="s">
        <v>67315</v>
      </c>
    </row>
    <row r="437" spans="1:7" x14ac:dyDescent="0.25">
      <c r="A437" t="s">
        <v>67322</v>
      </c>
      <c r="B437" t="s">
        <v>67323</v>
      </c>
      <c r="C437" s="89">
        <v>0.15</v>
      </c>
      <c r="D437">
        <f t="shared" si="6"/>
        <v>265.34999999999991</v>
      </c>
      <c r="E437">
        <v>1768.9999999999998</v>
      </c>
      <c r="F437">
        <v>1503.6499999999999</v>
      </c>
      <c r="G437" t="s">
        <v>67315</v>
      </c>
    </row>
    <row r="438" spans="1:7" x14ac:dyDescent="0.25">
      <c r="A438" t="s">
        <v>67324</v>
      </c>
      <c r="B438" t="s">
        <v>67325</v>
      </c>
      <c r="C438" s="89">
        <v>0.15</v>
      </c>
      <c r="D438">
        <f t="shared" si="6"/>
        <v>265.34999999999991</v>
      </c>
      <c r="E438">
        <v>1768.9999999999998</v>
      </c>
      <c r="F438">
        <v>1503.6499999999999</v>
      </c>
      <c r="G438" t="s">
        <v>67315</v>
      </c>
    </row>
    <row r="439" spans="1:7" x14ac:dyDescent="0.25">
      <c r="A439" t="s">
        <v>67326</v>
      </c>
      <c r="B439" t="s">
        <v>67327</v>
      </c>
      <c r="C439" s="89">
        <v>0.15</v>
      </c>
      <c r="D439">
        <f t="shared" si="6"/>
        <v>265.34999999999991</v>
      </c>
      <c r="E439">
        <v>1768.9999999999998</v>
      </c>
      <c r="F439">
        <v>1503.6499999999999</v>
      </c>
      <c r="G439" t="s">
        <v>67315</v>
      </c>
    </row>
    <row r="440" spans="1:7" x14ac:dyDescent="0.25">
      <c r="A440" t="s">
        <v>67328</v>
      </c>
      <c r="B440" t="s">
        <v>67329</v>
      </c>
      <c r="C440" s="89">
        <v>0.15</v>
      </c>
      <c r="D440">
        <f t="shared" si="6"/>
        <v>265.34999999999991</v>
      </c>
      <c r="E440">
        <v>1768.9999999999998</v>
      </c>
      <c r="F440">
        <v>1503.6499999999999</v>
      </c>
      <c r="G440" t="s">
        <v>67315</v>
      </c>
    </row>
    <row r="441" spans="1:7" x14ac:dyDescent="0.25">
      <c r="A441" t="s">
        <v>67330</v>
      </c>
      <c r="B441" t="s">
        <v>67331</v>
      </c>
      <c r="C441" s="89">
        <v>0.15</v>
      </c>
      <c r="D441">
        <f t="shared" si="6"/>
        <v>265.34999999999991</v>
      </c>
      <c r="E441">
        <v>1768.9999999999998</v>
      </c>
      <c r="F441">
        <v>1503.6499999999999</v>
      </c>
      <c r="G441" t="s">
        <v>67315</v>
      </c>
    </row>
    <row r="442" spans="1:7" x14ac:dyDescent="0.25">
      <c r="A442" t="s">
        <v>67332</v>
      </c>
      <c r="B442" t="s">
        <v>67333</v>
      </c>
      <c r="C442" s="89">
        <v>0.15</v>
      </c>
      <c r="D442">
        <f t="shared" si="6"/>
        <v>265.34999999999991</v>
      </c>
      <c r="E442">
        <v>1768.9999999999998</v>
      </c>
      <c r="F442">
        <v>1503.6499999999999</v>
      </c>
      <c r="G442" t="s">
        <v>67315</v>
      </c>
    </row>
    <row r="443" spans="1:7" x14ac:dyDescent="0.25">
      <c r="A443" t="s">
        <v>67334</v>
      </c>
      <c r="B443" t="s">
        <v>67335</v>
      </c>
      <c r="C443" s="89">
        <v>0.15</v>
      </c>
      <c r="D443">
        <f t="shared" si="6"/>
        <v>265.34999999999991</v>
      </c>
      <c r="E443">
        <v>1768.9999999999998</v>
      </c>
      <c r="F443">
        <v>1503.6499999999999</v>
      </c>
      <c r="G443" t="s">
        <v>67315</v>
      </c>
    </row>
    <row r="444" spans="1:7" x14ac:dyDescent="0.25">
      <c r="A444" t="s">
        <v>67336</v>
      </c>
      <c r="B444" t="s">
        <v>67337</v>
      </c>
      <c r="C444" s="89">
        <v>0.15</v>
      </c>
      <c r="D444">
        <f t="shared" si="6"/>
        <v>265.34999999999991</v>
      </c>
      <c r="E444">
        <v>1768.9999999999998</v>
      </c>
      <c r="F444">
        <v>1503.6499999999999</v>
      </c>
      <c r="G444" t="s">
        <v>67315</v>
      </c>
    </row>
    <row r="445" spans="1:7" x14ac:dyDescent="0.25">
      <c r="A445" t="s">
        <v>67338</v>
      </c>
      <c r="B445" t="s">
        <v>67339</v>
      </c>
      <c r="C445" s="89">
        <v>0.15</v>
      </c>
      <c r="D445">
        <f t="shared" si="6"/>
        <v>265.34999999999991</v>
      </c>
      <c r="E445">
        <v>1768.9999999999998</v>
      </c>
      <c r="F445">
        <v>1503.6499999999999</v>
      </c>
      <c r="G445" t="s">
        <v>67315</v>
      </c>
    </row>
    <row r="446" spans="1:7" x14ac:dyDescent="0.25">
      <c r="A446" t="s">
        <v>67340</v>
      </c>
      <c r="B446" t="s">
        <v>67341</v>
      </c>
      <c r="C446" s="89">
        <v>0.15</v>
      </c>
      <c r="D446">
        <f t="shared" si="6"/>
        <v>293.85000000000014</v>
      </c>
      <c r="E446">
        <v>1959</v>
      </c>
      <c r="F446">
        <v>1665.1499999999999</v>
      </c>
      <c r="G446" t="s">
        <v>67342</v>
      </c>
    </row>
    <row r="447" spans="1:7" x14ac:dyDescent="0.25">
      <c r="A447" t="s">
        <v>67343</v>
      </c>
      <c r="B447" t="s">
        <v>67344</v>
      </c>
      <c r="C447" s="89">
        <v>0.15</v>
      </c>
      <c r="D447">
        <f t="shared" si="6"/>
        <v>293.85000000000014</v>
      </c>
      <c r="E447">
        <v>1959</v>
      </c>
      <c r="F447">
        <v>1665.1499999999999</v>
      </c>
      <c r="G447" t="s">
        <v>67342</v>
      </c>
    </row>
    <row r="448" spans="1:7" x14ac:dyDescent="0.25">
      <c r="A448" t="s">
        <v>67345</v>
      </c>
      <c r="B448" t="s">
        <v>67346</v>
      </c>
      <c r="C448" s="89">
        <v>0.15</v>
      </c>
      <c r="D448">
        <f t="shared" si="6"/>
        <v>293.85000000000014</v>
      </c>
      <c r="E448">
        <v>1959</v>
      </c>
      <c r="F448">
        <v>1665.1499999999999</v>
      </c>
      <c r="G448" t="s">
        <v>67342</v>
      </c>
    </row>
    <row r="449" spans="1:7" x14ac:dyDescent="0.25">
      <c r="A449" t="s">
        <v>67347</v>
      </c>
      <c r="B449" t="s">
        <v>67348</v>
      </c>
      <c r="C449" s="89">
        <v>0.15</v>
      </c>
      <c r="D449">
        <f t="shared" si="6"/>
        <v>293.85000000000014</v>
      </c>
      <c r="E449">
        <v>1959</v>
      </c>
      <c r="F449">
        <v>1665.1499999999999</v>
      </c>
      <c r="G449" t="s">
        <v>67342</v>
      </c>
    </row>
    <row r="450" spans="1:7" x14ac:dyDescent="0.25">
      <c r="A450" t="s">
        <v>67349</v>
      </c>
      <c r="B450" t="s">
        <v>67350</v>
      </c>
      <c r="C450" s="89">
        <v>0.15</v>
      </c>
      <c r="D450">
        <f t="shared" si="6"/>
        <v>293.85000000000014</v>
      </c>
      <c r="E450">
        <v>1959</v>
      </c>
      <c r="F450">
        <v>1665.1499999999999</v>
      </c>
      <c r="G450" t="s">
        <v>67342</v>
      </c>
    </row>
    <row r="451" spans="1:7" x14ac:dyDescent="0.25">
      <c r="A451" t="s">
        <v>67351</v>
      </c>
      <c r="B451" t="s">
        <v>67352</v>
      </c>
      <c r="C451" s="89">
        <v>0.15</v>
      </c>
      <c r="D451">
        <f t="shared" ref="D451:D514" si="7">E451-F451</f>
        <v>293.85000000000014</v>
      </c>
      <c r="E451">
        <v>1959</v>
      </c>
      <c r="F451">
        <v>1665.1499999999999</v>
      </c>
      <c r="G451" t="s">
        <v>67342</v>
      </c>
    </row>
    <row r="452" spans="1:7" x14ac:dyDescent="0.25">
      <c r="A452" t="s">
        <v>67353</v>
      </c>
      <c r="B452" t="s">
        <v>67354</v>
      </c>
      <c r="C452" s="89">
        <v>0.15</v>
      </c>
      <c r="D452">
        <f t="shared" si="7"/>
        <v>293.85000000000014</v>
      </c>
      <c r="E452">
        <v>1959</v>
      </c>
      <c r="F452">
        <v>1665.1499999999999</v>
      </c>
      <c r="G452" t="s">
        <v>67342</v>
      </c>
    </row>
    <row r="453" spans="1:7" x14ac:dyDescent="0.25">
      <c r="A453" t="s">
        <v>67355</v>
      </c>
      <c r="B453" t="s">
        <v>67356</v>
      </c>
      <c r="C453" s="89">
        <v>0.15</v>
      </c>
      <c r="D453">
        <f t="shared" si="7"/>
        <v>293.85000000000014</v>
      </c>
      <c r="E453">
        <v>1959</v>
      </c>
      <c r="F453">
        <v>1665.1499999999999</v>
      </c>
      <c r="G453" t="s">
        <v>67342</v>
      </c>
    </row>
    <row r="454" spans="1:7" x14ac:dyDescent="0.25">
      <c r="A454" t="s">
        <v>67357</v>
      </c>
      <c r="B454" t="s">
        <v>67358</v>
      </c>
      <c r="C454" s="89">
        <v>0.15</v>
      </c>
      <c r="D454">
        <f t="shared" si="7"/>
        <v>293.85000000000014</v>
      </c>
      <c r="E454">
        <v>1959</v>
      </c>
      <c r="F454">
        <v>1665.1499999999999</v>
      </c>
      <c r="G454" t="s">
        <v>67342</v>
      </c>
    </row>
    <row r="455" spans="1:7" x14ac:dyDescent="0.25">
      <c r="A455" t="s">
        <v>67359</v>
      </c>
      <c r="B455" t="s">
        <v>67360</v>
      </c>
      <c r="C455" s="89">
        <v>0.15</v>
      </c>
      <c r="D455">
        <f t="shared" si="7"/>
        <v>293.85000000000014</v>
      </c>
      <c r="E455">
        <v>1959</v>
      </c>
      <c r="F455">
        <v>1665.1499999999999</v>
      </c>
      <c r="G455" t="s">
        <v>67342</v>
      </c>
    </row>
    <row r="456" spans="1:7" x14ac:dyDescent="0.25">
      <c r="A456" t="s">
        <v>67361</v>
      </c>
      <c r="B456" t="s">
        <v>67362</v>
      </c>
      <c r="C456" s="89">
        <v>0.15</v>
      </c>
      <c r="D456">
        <f t="shared" si="7"/>
        <v>293.85000000000014</v>
      </c>
      <c r="E456">
        <v>1959</v>
      </c>
      <c r="F456">
        <v>1665.1499999999999</v>
      </c>
      <c r="G456" t="s">
        <v>67342</v>
      </c>
    </row>
    <row r="457" spans="1:7" x14ac:dyDescent="0.25">
      <c r="A457" t="s">
        <v>67363</v>
      </c>
      <c r="B457" t="s">
        <v>67364</v>
      </c>
      <c r="C457" s="89">
        <v>0.15</v>
      </c>
      <c r="D457">
        <f t="shared" si="7"/>
        <v>293.85000000000014</v>
      </c>
      <c r="E457">
        <v>1959</v>
      </c>
      <c r="F457">
        <v>1665.1499999999999</v>
      </c>
      <c r="G457" t="s">
        <v>67342</v>
      </c>
    </row>
    <row r="458" spans="1:7" x14ac:dyDescent="0.25">
      <c r="A458" t="s">
        <v>67365</v>
      </c>
      <c r="B458" t="s">
        <v>67366</v>
      </c>
      <c r="C458" s="89">
        <v>0.15</v>
      </c>
      <c r="D458">
        <f t="shared" si="7"/>
        <v>293.85000000000014</v>
      </c>
      <c r="E458">
        <v>1959</v>
      </c>
      <c r="F458">
        <v>1665.1499999999999</v>
      </c>
      <c r="G458" t="s">
        <v>67342</v>
      </c>
    </row>
    <row r="459" spans="1:7" x14ac:dyDescent="0.25">
      <c r="A459" t="s">
        <v>67367</v>
      </c>
      <c r="B459" t="s">
        <v>67368</v>
      </c>
      <c r="C459" s="89">
        <v>0.15</v>
      </c>
      <c r="D459">
        <f t="shared" si="7"/>
        <v>226.34999999999991</v>
      </c>
      <c r="E459">
        <v>1508.9999999999998</v>
      </c>
      <c r="F459">
        <v>1282.6499999999999</v>
      </c>
      <c r="G459" t="s">
        <v>67369</v>
      </c>
    </row>
    <row r="460" spans="1:7" x14ac:dyDescent="0.25">
      <c r="A460" t="s">
        <v>67370</v>
      </c>
      <c r="B460" t="s">
        <v>67371</v>
      </c>
      <c r="C460" s="89">
        <v>0.15</v>
      </c>
      <c r="D460">
        <f t="shared" si="7"/>
        <v>226.34999999999991</v>
      </c>
      <c r="E460">
        <v>1508.9999999999998</v>
      </c>
      <c r="F460">
        <v>1282.6499999999999</v>
      </c>
      <c r="G460" t="s">
        <v>67369</v>
      </c>
    </row>
    <row r="461" spans="1:7" x14ac:dyDescent="0.25">
      <c r="A461" t="s">
        <v>67372</v>
      </c>
      <c r="B461" t="s">
        <v>67373</v>
      </c>
      <c r="C461" s="89">
        <v>0.15</v>
      </c>
      <c r="D461">
        <f t="shared" si="7"/>
        <v>226.34999999999991</v>
      </c>
      <c r="E461">
        <v>1508.9999999999998</v>
      </c>
      <c r="F461">
        <v>1282.6499999999999</v>
      </c>
      <c r="G461" t="s">
        <v>67369</v>
      </c>
    </row>
    <row r="462" spans="1:7" x14ac:dyDescent="0.25">
      <c r="A462" t="s">
        <v>67374</v>
      </c>
      <c r="B462" t="s">
        <v>67375</v>
      </c>
      <c r="C462" s="89">
        <v>0.15</v>
      </c>
      <c r="D462">
        <f t="shared" si="7"/>
        <v>226.34999999999991</v>
      </c>
      <c r="E462">
        <v>1508.9999999999998</v>
      </c>
      <c r="F462">
        <v>1282.6499999999999</v>
      </c>
      <c r="G462" t="s">
        <v>67369</v>
      </c>
    </row>
    <row r="463" spans="1:7" x14ac:dyDescent="0.25">
      <c r="A463" t="s">
        <v>67376</v>
      </c>
      <c r="B463" t="s">
        <v>67377</v>
      </c>
      <c r="C463" s="89">
        <v>0.15</v>
      </c>
      <c r="D463">
        <f t="shared" si="7"/>
        <v>226.34999999999991</v>
      </c>
      <c r="E463">
        <v>1508.9999999999998</v>
      </c>
      <c r="F463">
        <v>1282.6499999999999</v>
      </c>
      <c r="G463" t="s">
        <v>67369</v>
      </c>
    </row>
    <row r="464" spans="1:7" x14ac:dyDescent="0.25">
      <c r="A464" t="s">
        <v>67378</v>
      </c>
      <c r="B464" t="s">
        <v>67379</v>
      </c>
      <c r="C464" s="89">
        <v>0.15</v>
      </c>
      <c r="D464">
        <f t="shared" si="7"/>
        <v>226.34999999999991</v>
      </c>
      <c r="E464">
        <v>1508.9999999999998</v>
      </c>
      <c r="F464">
        <v>1282.6499999999999</v>
      </c>
      <c r="G464" t="s">
        <v>67369</v>
      </c>
    </row>
    <row r="465" spans="1:7" x14ac:dyDescent="0.25">
      <c r="A465" t="s">
        <v>67380</v>
      </c>
      <c r="B465" t="s">
        <v>67381</v>
      </c>
      <c r="C465" s="89">
        <v>0.15</v>
      </c>
      <c r="D465">
        <f t="shared" si="7"/>
        <v>226.34999999999991</v>
      </c>
      <c r="E465">
        <v>1508.9999999999998</v>
      </c>
      <c r="F465">
        <v>1282.6499999999999</v>
      </c>
      <c r="G465" t="s">
        <v>67369</v>
      </c>
    </row>
    <row r="466" spans="1:7" x14ac:dyDescent="0.25">
      <c r="A466" t="s">
        <v>67382</v>
      </c>
      <c r="B466" t="s">
        <v>67383</v>
      </c>
      <c r="C466" s="89">
        <v>0.15</v>
      </c>
      <c r="D466">
        <f t="shared" si="7"/>
        <v>226.34999999999991</v>
      </c>
      <c r="E466">
        <v>1508.9999999999998</v>
      </c>
      <c r="F466">
        <v>1282.6499999999999</v>
      </c>
      <c r="G466" t="s">
        <v>67369</v>
      </c>
    </row>
    <row r="467" spans="1:7" x14ac:dyDescent="0.25">
      <c r="A467" t="s">
        <v>67384</v>
      </c>
      <c r="B467" t="s">
        <v>67385</v>
      </c>
      <c r="C467" s="89">
        <v>0.15</v>
      </c>
      <c r="D467">
        <f t="shared" si="7"/>
        <v>226.34999999999991</v>
      </c>
      <c r="E467">
        <v>1508.9999999999998</v>
      </c>
      <c r="F467">
        <v>1282.6499999999999</v>
      </c>
      <c r="G467" t="s">
        <v>67369</v>
      </c>
    </row>
    <row r="468" spans="1:7" x14ac:dyDescent="0.25">
      <c r="A468" t="s">
        <v>67386</v>
      </c>
      <c r="B468" t="s">
        <v>67387</v>
      </c>
      <c r="C468" s="89">
        <v>0.15</v>
      </c>
      <c r="D468">
        <f t="shared" si="7"/>
        <v>226.34999999999991</v>
      </c>
      <c r="E468">
        <v>1508.9999999999998</v>
      </c>
      <c r="F468">
        <v>1282.6499999999999</v>
      </c>
      <c r="G468" t="s">
        <v>67369</v>
      </c>
    </row>
    <row r="469" spans="1:7" x14ac:dyDescent="0.25">
      <c r="A469" t="s">
        <v>67388</v>
      </c>
      <c r="B469" t="s">
        <v>67389</v>
      </c>
      <c r="C469" s="89">
        <v>0.15</v>
      </c>
      <c r="D469">
        <f t="shared" si="7"/>
        <v>226.34999999999991</v>
      </c>
      <c r="E469">
        <v>1508.9999999999998</v>
      </c>
      <c r="F469">
        <v>1282.6499999999999</v>
      </c>
      <c r="G469" t="s">
        <v>67369</v>
      </c>
    </row>
    <row r="470" spans="1:7" x14ac:dyDescent="0.25">
      <c r="A470" t="s">
        <v>67390</v>
      </c>
      <c r="B470" t="s">
        <v>67391</v>
      </c>
      <c r="C470" s="89">
        <v>0.15</v>
      </c>
      <c r="D470">
        <f t="shared" si="7"/>
        <v>226.34999999999991</v>
      </c>
      <c r="E470">
        <v>1508.9999999999998</v>
      </c>
      <c r="F470">
        <v>1282.6499999999999</v>
      </c>
      <c r="G470" t="s">
        <v>67369</v>
      </c>
    </row>
    <row r="471" spans="1:7" x14ac:dyDescent="0.25">
      <c r="A471" t="s">
        <v>67392</v>
      </c>
      <c r="B471" t="s">
        <v>67393</v>
      </c>
      <c r="C471" s="89">
        <v>0.15</v>
      </c>
      <c r="D471">
        <f t="shared" si="7"/>
        <v>226.34999999999991</v>
      </c>
      <c r="E471">
        <v>1508.9999999999998</v>
      </c>
      <c r="F471">
        <v>1282.6499999999999</v>
      </c>
      <c r="G471" t="s">
        <v>67369</v>
      </c>
    </row>
    <row r="472" spans="1:7" x14ac:dyDescent="0.25">
      <c r="A472" t="s">
        <v>67394</v>
      </c>
      <c r="B472" t="s">
        <v>67395</v>
      </c>
      <c r="C472" s="89">
        <v>0.15</v>
      </c>
      <c r="D472">
        <f t="shared" si="7"/>
        <v>245.84999999999991</v>
      </c>
      <c r="E472">
        <v>1638.9999999999998</v>
      </c>
      <c r="F472">
        <v>1393.1499999999999</v>
      </c>
      <c r="G472" t="s">
        <v>67396</v>
      </c>
    </row>
    <row r="473" spans="1:7" x14ac:dyDescent="0.25">
      <c r="A473" t="s">
        <v>67397</v>
      </c>
      <c r="B473" t="s">
        <v>67398</v>
      </c>
      <c r="C473" s="89">
        <v>0.15</v>
      </c>
      <c r="D473">
        <f t="shared" si="7"/>
        <v>245.84999999999991</v>
      </c>
      <c r="E473">
        <v>1638.9999999999998</v>
      </c>
      <c r="F473">
        <v>1393.1499999999999</v>
      </c>
      <c r="G473" t="s">
        <v>67396</v>
      </c>
    </row>
    <row r="474" spans="1:7" x14ac:dyDescent="0.25">
      <c r="A474" t="s">
        <v>67399</v>
      </c>
      <c r="B474" t="s">
        <v>67400</v>
      </c>
      <c r="C474" s="89">
        <v>0.15</v>
      </c>
      <c r="D474">
        <f t="shared" si="7"/>
        <v>245.84999999999991</v>
      </c>
      <c r="E474">
        <v>1638.9999999999998</v>
      </c>
      <c r="F474">
        <v>1393.1499999999999</v>
      </c>
      <c r="G474" t="s">
        <v>67396</v>
      </c>
    </row>
    <row r="475" spans="1:7" x14ac:dyDescent="0.25">
      <c r="A475" t="s">
        <v>67401</v>
      </c>
      <c r="B475" t="s">
        <v>67402</v>
      </c>
      <c r="C475" s="89">
        <v>0.15</v>
      </c>
      <c r="D475">
        <f t="shared" si="7"/>
        <v>245.84999999999991</v>
      </c>
      <c r="E475">
        <v>1638.9999999999998</v>
      </c>
      <c r="F475">
        <v>1393.1499999999999</v>
      </c>
      <c r="G475" t="s">
        <v>67396</v>
      </c>
    </row>
    <row r="476" spans="1:7" x14ac:dyDescent="0.25">
      <c r="A476" t="s">
        <v>67403</v>
      </c>
      <c r="B476" t="s">
        <v>67404</v>
      </c>
      <c r="C476" s="89">
        <v>0.15</v>
      </c>
      <c r="D476">
        <f t="shared" si="7"/>
        <v>245.84999999999991</v>
      </c>
      <c r="E476">
        <v>1638.9999999999998</v>
      </c>
      <c r="F476">
        <v>1393.1499999999999</v>
      </c>
      <c r="G476" t="s">
        <v>67396</v>
      </c>
    </row>
    <row r="477" spans="1:7" x14ac:dyDescent="0.25">
      <c r="A477" t="s">
        <v>67405</v>
      </c>
      <c r="B477" t="s">
        <v>67406</v>
      </c>
      <c r="C477" s="89">
        <v>0.15</v>
      </c>
      <c r="D477">
        <f t="shared" si="7"/>
        <v>245.84999999999991</v>
      </c>
      <c r="E477">
        <v>1638.9999999999998</v>
      </c>
      <c r="F477">
        <v>1393.1499999999999</v>
      </c>
      <c r="G477" t="s">
        <v>67396</v>
      </c>
    </row>
    <row r="478" spans="1:7" x14ac:dyDescent="0.25">
      <c r="A478" t="s">
        <v>67407</v>
      </c>
      <c r="B478" t="s">
        <v>67408</v>
      </c>
      <c r="C478" s="89">
        <v>0.15</v>
      </c>
      <c r="D478">
        <f t="shared" si="7"/>
        <v>245.84999999999991</v>
      </c>
      <c r="E478">
        <v>1638.9999999999998</v>
      </c>
      <c r="F478">
        <v>1393.1499999999999</v>
      </c>
      <c r="G478" t="s">
        <v>67396</v>
      </c>
    </row>
    <row r="479" spans="1:7" x14ac:dyDescent="0.25">
      <c r="A479" t="s">
        <v>67409</v>
      </c>
      <c r="B479" t="s">
        <v>67410</v>
      </c>
      <c r="C479" s="89">
        <v>0.15</v>
      </c>
      <c r="D479">
        <f t="shared" si="7"/>
        <v>245.84999999999991</v>
      </c>
      <c r="E479">
        <v>1638.9999999999998</v>
      </c>
      <c r="F479">
        <v>1393.1499999999999</v>
      </c>
      <c r="G479" t="s">
        <v>67396</v>
      </c>
    </row>
    <row r="480" spans="1:7" x14ac:dyDescent="0.25">
      <c r="A480" t="s">
        <v>67411</v>
      </c>
      <c r="B480" t="s">
        <v>67412</v>
      </c>
      <c r="C480" s="89">
        <v>0.15</v>
      </c>
      <c r="D480">
        <f t="shared" si="7"/>
        <v>245.84999999999991</v>
      </c>
      <c r="E480">
        <v>1638.9999999999998</v>
      </c>
      <c r="F480">
        <v>1393.1499999999999</v>
      </c>
      <c r="G480" t="s">
        <v>67396</v>
      </c>
    </row>
    <row r="481" spans="1:7" x14ac:dyDescent="0.25">
      <c r="A481" t="s">
        <v>67413</v>
      </c>
      <c r="B481" t="s">
        <v>67414</v>
      </c>
      <c r="C481" s="89">
        <v>0.15</v>
      </c>
      <c r="D481">
        <f t="shared" si="7"/>
        <v>245.84999999999991</v>
      </c>
      <c r="E481">
        <v>1638.9999999999998</v>
      </c>
      <c r="F481">
        <v>1393.1499999999999</v>
      </c>
      <c r="G481" t="s">
        <v>67396</v>
      </c>
    </row>
    <row r="482" spans="1:7" x14ac:dyDescent="0.25">
      <c r="A482" t="s">
        <v>67415</v>
      </c>
      <c r="B482" t="s">
        <v>67416</v>
      </c>
      <c r="C482" s="89">
        <v>0.15</v>
      </c>
      <c r="D482">
        <f t="shared" si="7"/>
        <v>245.84999999999991</v>
      </c>
      <c r="E482">
        <v>1638.9999999999998</v>
      </c>
      <c r="F482">
        <v>1393.1499999999999</v>
      </c>
      <c r="G482" t="s">
        <v>67396</v>
      </c>
    </row>
    <row r="483" spans="1:7" x14ac:dyDescent="0.25">
      <c r="A483" t="s">
        <v>67417</v>
      </c>
      <c r="B483" t="s">
        <v>67418</v>
      </c>
      <c r="C483" s="89">
        <v>0.15</v>
      </c>
      <c r="D483">
        <f t="shared" si="7"/>
        <v>245.84999999999991</v>
      </c>
      <c r="E483">
        <v>1638.9999999999998</v>
      </c>
      <c r="F483">
        <v>1393.1499999999999</v>
      </c>
      <c r="G483" t="s">
        <v>67396</v>
      </c>
    </row>
    <row r="484" spans="1:7" x14ac:dyDescent="0.25">
      <c r="A484" t="s">
        <v>67419</v>
      </c>
      <c r="B484" t="s">
        <v>67420</v>
      </c>
      <c r="C484" s="89">
        <v>0.15</v>
      </c>
      <c r="D484">
        <f t="shared" si="7"/>
        <v>245.84999999999991</v>
      </c>
      <c r="E484">
        <v>1638.9999999999998</v>
      </c>
      <c r="F484">
        <v>1393.1499999999999</v>
      </c>
      <c r="G484" t="s">
        <v>67396</v>
      </c>
    </row>
    <row r="485" spans="1:7" x14ac:dyDescent="0.25">
      <c r="A485" t="s">
        <v>67421</v>
      </c>
      <c r="B485" t="s">
        <v>67422</v>
      </c>
      <c r="C485" s="89">
        <v>0.15</v>
      </c>
      <c r="D485">
        <f t="shared" si="7"/>
        <v>700.34999999999991</v>
      </c>
      <c r="E485">
        <v>4669</v>
      </c>
      <c r="F485">
        <v>3968.65</v>
      </c>
      <c r="G485" t="s">
        <v>67423</v>
      </c>
    </row>
    <row r="486" spans="1:7" x14ac:dyDescent="0.25">
      <c r="A486" t="s">
        <v>67424</v>
      </c>
      <c r="B486" t="s">
        <v>67425</v>
      </c>
      <c r="C486" s="89">
        <v>0.15</v>
      </c>
      <c r="D486">
        <f t="shared" si="7"/>
        <v>700.34999999999991</v>
      </c>
      <c r="E486">
        <v>4669</v>
      </c>
      <c r="F486">
        <v>3968.65</v>
      </c>
      <c r="G486" t="s">
        <v>67423</v>
      </c>
    </row>
    <row r="487" spans="1:7" x14ac:dyDescent="0.25">
      <c r="A487" t="s">
        <v>67426</v>
      </c>
      <c r="B487" t="s">
        <v>67427</v>
      </c>
      <c r="C487" s="89">
        <v>0.15</v>
      </c>
      <c r="D487">
        <f t="shared" si="7"/>
        <v>700.34999999999991</v>
      </c>
      <c r="E487">
        <v>4669</v>
      </c>
      <c r="F487">
        <v>3968.65</v>
      </c>
      <c r="G487" t="s">
        <v>67423</v>
      </c>
    </row>
    <row r="488" spans="1:7" x14ac:dyDescent="0.25">
      <c r="A488" t="s">
        <v>67428</v>
      </c>
      <c r="B488" t="s">
        <v>67429</v>
      </c>
      <c r="C488" s="89">
        <v>0.15</v>
      </c>
      <c r="D488">
        <f t="shared" si="7"/>
        <v>700.34999999999991</v>
      </c>
      <c r="E488">
        <v>4669</v>
      </c>
      <c r="F488">
        <v>3968.65</v>
      </c>
      <c r="G488" t="s">
        <v>67423</v>
      </c>
    </row>
    <row r="489" spans="1:7" x14ac:dyDescent="0.25">
      <c r="A489" t="s">
        <v>67430</v>
      </c>
      <c r="B489" t="s">
        <v>67431</v>
      </c>
      <c r="C489" s="89">
        <v>0.15</v>
      </c>
      <c r="D489">
        <f t="shared" si="7"/>
        <v>700.34999999999991</v>
      </c>
      <c r="E489">
        <v>4669</v>
      </c>
      <c r="F489">
        <v>3968.65</v>
      </c>
      <c r="G489" t="s">
        <v>67423</v>
      </c>
    </row>
    <row r="490" spans="1:7" x14ac:dyDescent="0.25">
      <c r="A490" t="s">
        <v>67432</v>
      </c>
      <c r="B490" t="s">
        <v>67433</v>
      </c>
      <c r="C490" s="89">
        <v>0.15</v>
      </c>
      <c r="D490">
        <f t="shared" si="7"/>
        <v>700.34999999999991</v>
      </c>
      <c r="E490">
        <v>4669</v>
      </c>
      <c r="F490">
        <v>3968.65</v>
      </c>
      <c r="G490" t="s">
        <v>67423</v>
      </c>
    </row>
    <row r="491" spans="1:7" x14ac:dyDescent="0.25">
      <c r="A491" t="s">
        <v>67434</v>
      </c>
      <c r="B491" t="s">
        <v>67435</v>
      </c>
      <c r="C491" s="89">
        <v>0.15</v>
      </c>
      <c r="D491">
        <f t="shared" si="7"/>
        <v>700.34999999999991</v>
      </c>
      <c r="E491">
        <v>4669</v>
      </c>
      <c r="F491">
        <v>3968.65</v>
      </c>
      <c r="G491" t="s">
        <v>67423</v>
      </c>
    </row>
    <row r="492" spans="1:7" x14ac:dyDescent="0.25">
      <c r="A492" t="s">
        <v>67436</v>
      </c>
      <c r="B492" t="s">
        <v>67437</v>
      </c>
      <c r="C492" s="89">
        <v>0.15</v>
      </c>
      <c r="D492">
        <f t="shared" si="7"/>
        <v>700.34999999999991</v>
      </c>
      <c r="E492">
        <v>4669</v>
      </c>
      <c r="F492">
        <v>3968.65</v>
      </c>
      <c r="G492" t="s">
        <v>67423</v>
      </c>
    </row>
    <row r="493" spans="1:7" x14ac:dyDescent="0.25">
      <c r="A493" t="s">
        <v>67438</v>
      </c>
      <c r="B493" t="s">
        <v>67439</v>
      </c>
      <c r="C493" s="89">
        <v>0.15</v>
      </c>
      <c r="D493">
        <f t="shared" si="7"/>
        <v>700.34999999999991</v>
      </c>
      <c r="E493">
        <v>4669</v>
      </c>
      <c r="F493">
        <v>3968.65</v>
      </c>
      <c r="G493" t="s">
        <v>67423</v>
      </c>
    </row>
    <row r="494" spans="1:7" x14ac:dyDescent="0.25">
      <c r="A494" t="s">
        <v>67440</v>
      </c>
      <c r="B494" t="s">
        <v>67441</v>
      </c>
      <c r="C494" s="89">
        <v>0.15</v>
      </c>
      <c r="D494">
        <f t="shared" si="7"/>
        <v>700.34999999999991</v>
      </c>
      <c r="E494">
        <v>4669</v>
      </c>
      <c r="F494">
        <v>3968.65</v>
      </c>
      <c r="G494" t="s">
        <v>67423</v>
      </c>
    </row>
    <row r="495" spans="1:7" x14ac:dyDescent="0.25">
      <c r="A495" t="s">
        <v>67442</v>
      </c>
      <c r="B495" t="s">
        <v>67443</v>
      </c>
      <c r="C495" s="89">
        <v>0.15</v>
      </c>
      <c r="D495">
        <f t="shared" si="7"/>
        <v>700.34999999999991</v>
      </c>
      <c r="E495">
        <v>4669</v>
      </c>
      <c r="F495">
        <v>3968.65</v>
      </c>
      <c r="G495" t="s">
        <v>67423</v>
      </c>
    </row>
    <row r="496" spans="1:7" x14ac:dyDescent="0.25">
      <c r="A496" t="s">
        <v>67444</v>
      </c>
      <c r="B496" t="s">
        <v>67445</v>
      </c>
      <c r="C496" s="89">
        <v>0.15</v>
      </c>
      <c r="D496">
        <f t="shared" si="7"/>
        <v>700.34999999999991</v>
      </c>
      <c r="E496">
        <v>4669</v>
      </c>
      <c r="F496">
        <v>3968.65</v>
      </c>
      <c r="G496" t="s">
        <v>67423</v>
      </c>
    </row>
    <row r="497" spans="1:7" x14ac:dyDescent="0.25">
      <c r="A497" t="s">
        <v>67446</v>
      </c>
      <c r="B497" t="s">
        <v>67447</v>
      </c>
      <c r="C497" s="89">
        <v>0.15</v>
      </c>
      <c r="D497">
        <f t="shared" si="7"/>
        <v>700.34999999999991</v>
      </c>
      <c r="E497">
        <v>4669</v>
      </c>
      <c r="F497">
        <v>3968.65</v>
      </c>
      <c r="G497" t="s">
        <v>67423</v>
      </c>
    </row>
    <row r="498" spans="1:7" x14ac:dyDescent="0.25">
      <c r="A498" t="s">
        <v>67448</v>
      </c>
      <c r="B498" t="s">
        <v>67449</v>
      </c>
      <c r="C498" s="89">
        <v>0.15</v>
      </c>
      <c r="D498">
        <f t="shared" si="7"/>
        <v>466.34999999999991</v>
      </c>
      <c r="E498">
        <v>3109</v>
      </c>
      <c r="F498">
        <v>2642.65</v>
      </c>
      <c r="G498" t="s">
        <v>67450</v>
      </c>
    </row>
    <row r="499" spans="1:7" x14ac:dyDescent="0.25">
      <c r="A499" t="s">
        <v>67451</v>
      </c>
      <c r="B499" t="s">
        <v>67452</v>
      </c>
      <c r="C499" s="89">
        <v>0.15</v>
      </c>
      <c r="D499">
        <f t="shared" si="7"/>
        <v>466.34999999999991</v>
      </c>
      <c r="E499">
        <v>3109</v>
      </c>
      <c r="F499">
        <v>2642.65</v>
      </c>
      <c r="G499" t="s">
        <v>67450</v>
      </c>
    </row>
    <row r="500" spans="1:7" x14ac:dyDescent="0.25">
      <c r="A500" t="s">
        <v>67453</v>
      </c>
      <c r="B500" t="s">
        <v>67454</v>
      </c>
      <c r="C500" s="89">
        <v>0.15</v>
      </c>
      <c r="D500">
        <f t="shared" si="7"/>
        <v>466.34999999999991</v>
      </c>
      <c r="E500">
        <v>3109</v>
      </c>
      <c r="F500">
        <v>2642.65</v>
      </c>
      <c r="G500" t="s">
        <v>67450</v>
      </c>
    </row>
    <row r="501" spans="1:7" x14ac:dyDescent="0.25">
      <c r="A501" t="s">
        <v>67455</v>
      </c>
      <c r="B501" t="s">
        <v>67456</v>
      </c>
      <c r="C501" s="89">
        <v>0.15</v>
      </c>
      <c r="D501">
        <f t="shared" si="7"/>
        <v>466.34999999999991</v>
      </c>
      <c r="E501">
        <v>3109</v>
      </c>
      <c r="F501">
        <v>2642.65</v>
      </c>
      <c r="G501" t="s">
        <v>67450</v>
      </c>
    </row>
    <row r="502" spans="1:7" x14ac:dyDescent="0.25">
      <c r="A502" t="s">
        <v>67457</v>
      </c>
      <c r="B502" t="s">
        <v>67458</v>
      </c>
      <c r="C502" s="89">
        <v>0.15</v>
      </c>
      <c r="D502">
        <f t="shared" si="7"/>
        <v>466.34999999999991</v>
      </c>
      <c r="E502">
        <v>3109</v>
      </c>
      <c r="F502">
        <v>2642.65</v>
      </c>
      <c r="G502" t="s">
        <v>67450</v>
      </c>
    </row>
    <row r="503" spans="1:7" x14ac:dyDescent="0.25">
      <c r="A503" t="s">
        <v>67459</v>
      </c>
      <c r="B503" t="s">
        <v>67460</v>
      </c>
      <c r="C503" s="89">
        <v>0.15</v>
      </c>
      <c r="D503">
        <f t="shared" si="7"/>
        <v>466.34999999999991</v>
      </c>
      <c r="E503">
        <v>3109</v>
      </c>
      <c r="F503">
        <v>2642.65</v>
      </c>
      <c r="G503" t="s">
        <v>67450</v>
      </c>
    </row>
    <row r="504" spans="1:7" x14ac:dyDescent="0.25">
      <c r="A504" t="s">
        <v>67461</v>
      </c>
      <c r="B504" t="s">
        <v>67462</v>
      </c>
      <c r="C504" s="89">
        <v>0.15</v>
      </c>
      <c r="D504">
        <f t="shared" si="7"/>
        <v>466.34999999999991</v>
      </c>
      <c r="E504">
        <v>3109</v>
      </c>
      <c r="F504">
        <v>2642.65</v>
      </c>
      <c r="G504" t="s">
        <v>67450</v>
      </c>
    </row>
    <row r="505" spans="1:7" x14ac:dyDescent="0.25">
      <c r="A505" t="s">
        <v>67463</v>
      </c>
      <c r="B505" t="s">
        <v>67464</v>
      </c>
      <c r="C505" s="89">
        <v>0.15</v>
      </c>
      <c r="D505">
        <f t="shared" si="7"/>
        <v>466.34999999999991</v>
      </c>
      <c r="E505">
        <v>3109</v>
      </c>
      <c r="F505">
        <v>2642.65</v>
      </c>
      <c r="G505" t="s">
        <v>67450</v>
      </c>
    </row>
    <row r="506" spans="1:7" x14ac:dyDescent="0.25">
      <c r="A506" t="s">
        <v>67465</v>
      </c>
      <c r="B506" t="s">
        <v>67466</v>
      </c>
      <c r="C506" s="89">
        <v>0.15</v>
      </c>
      <c r="D506">
        <f t="shared" si="7"/>
        <v>466.34999999999991</v>
      </c>
      <c r="E506">
        <v>3109</v>
      </c>
      <c r="F506">
        <v>2642.65</v>
      </c>
      <c r="G506" t="s">
        <v>67450</v>
      </c>
    </row>
    <row r="507" spans="1:7" x14ac:dyDescent="0.25">
      <c r="A507" t="s">
        <v>67467</v>
      </c>
      <c r="B507" t="s">
        <v>67468</v>
      </c>
      <c r="C507" s="89">
        <v>0.15</v>
      </c>
      <c r="D507">
        <f t="shared" si="7"/>
        <v>466.34999999999991</v>
      </c>
      <c r="E507">
        <v>3109</v>
      </c>
      <c r="F507">
        <v>2642.65</v>
      </c>
      <c r="G507" t="s">
        <v>67450</v>
      </c>
    </row>
    <row r="508" spans="1:7" x14ac:dyDescent="0.25">
      <c r="A508" t="s">
        <v>67469</v>
      </c>
      <c r="B508" t="s">
        <v>67470</v>
      </c>
      <c r="C508" s="89">
        <v>0.15</v>
      </c>
      <c r="D508">
        <f t="shared" si="7"/>
        <v>466.34999999999991</v>
      </c>
      <c r="E508">
        <v>3109</v>
      </c>
      <c r="F508">
        <v>2642.65</v>
      </c>
      <c r="G508" t="s">
        <v>67450</v>
      </c>
    </row>
    <row r="509" spans="1:7" x14ac:dyDescent="0.25">
      <c r="A509" t="s">
        <v>67471</v>
      </c>
      <c r="B509" t="s">
        <v>67472</v>
      </c>
      <c r="C509" s="89">
        <v>0.15</v>
      </c>
      <c r="D509">
        <f t="shared" si="7"/>
        <v>466.34999999999991</v>
      </c>
      <c r="E509">
        <v>3109</v>
      </c>
      <c r="F509">
        <v>2642.65</v>
      </c>
      <c r="G509" t="s">
        <v>67450</v>
      </c>
    </row>
    <row r="510" spans="1:7" x14ac:dyDescent="0.25">
      <c r="A510" t="s">
        <v>67473</v>
      </c>
      <c r="B510" t="s">
        <v>67474</v>
      </c>
      <c r="C510" s="89">
        <v>0.15</v>
      </c>
      <c r="D510">
        <f t="shared" si="7"/>
        <v>466.34999999999991</v>
      </c>
      <c r="E510">
        <v>3109</v>
      </c>
      <c r="F510">
        <v>2642.65</v>
      </c>
      <c r="G510" t="s">
        <v>67450</v>
      </c>
    </row>
    <row r="511" spans="1:7" x14ac:dyDescent="0.25">
      <c r="A511" t="s">
        <v>67475</v>
      </c>
      <c r="B511" t="s">
        <v>67476</v>
      </c>
      <c r="C511" s="89">
        <v>0.15</v>
      </c>
      <c r="D511">
        <f t="shared" si="7"/>
        <v>680.84999999999991</v>
      </c>
      <c r="E511">
        <v>4539</v>
      </c>
      <c r="F511">
        <v>3858.15</v>
      </c>
      <c r="G511" t="s">
        <v>67477</v>
      </c>
    </row>
    <row r="512" spans="1:7" x14ac:dyDescent="0.25">
      <c r="A512" t="s">
        <v>67478</v>
      </c>
      <c r="B512" t="s">
        <v>67479</v>
      </c>
      <c r="C512" s="89">
        <v>0.15</v>
      </c>
      <c r="D512">
        <f t="shared" si="7"/>
        <v>680.84999999999991</v>
      </c>
      <c r="E512">
        <v>4539</v>
      </c>
      <c r="F512">
        <v>3858.15</v>
      </c>
      <c r="G512" t="s">
        <v>67477</v>
      </c>
    </row>
    <row r="513" spans="1:7" x14ac:dyDescent="0.25">
      <c r="A513" t="s">
        <v>67480</v>
      </c>
      <c r="B513" t="s">
        <v>67481</v>
      </c>
      <c r="C513" s="89">
        <v>0.15</v>
      </c>
      <c r="D513">
        <f t="shared" si="7"/>
        <v>680.84999999999991</v>
      </c>
      <c r="E513">
        <v>4539</v>
      </c>
      <c r="F513">
        <v>3858.15</v>
      </c>
      <c r="G513" t="s">
        <v>67477</v>
      </c>
    </row>
    <row r="514" spans="1:7" x14ac:dyDescent="0.25">
      <c r="A514" t="s">
        <v>67482</v>
      </c>
      <c r="B514" t="s">
        <v>67483</v>
      </c>
      <c r="C514" s="89">
        <v>0.15</v>
      </c>
      <c r="D514">
        <f t="shared" si="7"/>
        <v>680.84999999999991</v>
      </c>
      <c r="E514">
        <v>4539</v>
      </c>
      <c r="F514">
        <v>3858.15</v>
      </c>
      <c r="G514" t="s">
        <v>67477</v>
      </c>
    </row>
    <row r="515" spans="1:7" x14ac:dyDescent="0.25">
      <c r="A515" t="s">
        <v>67484</v>
      </c>
      <c r="B515" t="s">
        <v>67485</v>
      </c>
      <c r="C515" s="89">
        <v>0.15</v>
      </c>
      <c r="D515">
        <f t="shared" ref="D515:D578" si="8">E515-F515</f>
        <v>680.84999999999991</v>
      </c>
      <c r="E515">
        <v>4539</v>
      </c>
      <c r="F515">
        <v>3858.15</v>
      </c>
      <c r="G515" t="s">
        <v>67477</v>
      </c>
    </row>
    <row r="516" spans="1:7" x14ac:dyDescent="0.25">
      <c r="A516" t="s">
        <v>67486</v>
      </c>
      <c r="B516" t="s">
        <v>67487</v>
      </c>
      <c r="C516" s="89">
        <v>0.15</v>
      </c>
      <c r="D516">
        <f t="shared" si="8"/>
        <v>680.84999999999991</v>
      </c>
      <c r="E516">
        <v>4539</v>
      </c>
      <c r="F516">
        <v>3858.15</v>
      </c>
      <c r="G516" t="s">
        <v>67477</v>
      </c>
    </row>
    <row r="517" spans="1:7" x14ac:dyDescent="0.25">
      <c r="A517" t="s">
        <v>67488</v>
      </c>
      <c r="B517" t="s">
        <v>67489</v>
      </c>
      <c r="C517" s="89">
        <v>0.15</v>
      </c>
      <c r="D517">
        <f t="shared" si="8"/>
        <v>680.84999999999991</v>
      </c>
      <c r="E517">
        <v>4539</v>
      </c>
      <c r="F517">
        <v>3858.15</v>
      </c>
      <c r="G517" t="s">
        <v>67477</v>
      </c>
    </row>
    <row r="518" spans="1:7" x14ac:dyDescent="0.25">
      <c r="A518" t="s">
        <v>67490</v>
      </c>
      <c r="B518" t="s">
        <v>67491</v>
      </c>
      <c r="C518" s="89">
        <v>0.15</v>
      </c>
      <c r="D518">
        <f t="shared" si="8"/>
        <v>680.84999999999991</v>
      </c>
      <c r="E518">
        <v>4539</v>
      </c>
      <c r="F518">
        <v>3858.15</v>
      </c>
      <c r="G518" t="s">
        <v>67477</v>
      </c>
    </row>
    <row r="519" spans="1:7" x14ac:dyDescent="0.25">
      <c r="A519" t="s">
        <v>67492</v>
      </c>
      <c r="B519" t="s">
        <v>67493</v>
      </c>
      <c r="C519" s="89">
        <v>0.15</v>
      </c>
      <c r="D519">
        <f t="shared" si="8"/>
        <v>680.84999999999991</v>
      </c>
      <c r="E519">
        <v>4539</v>
      </c>
      <c r="F519">
        <v>3858.15</v>
      </c>
      <c r="G519" t="s">
        <v>67477</v>
      </c>
    </row>
    <row r="520" spans="1:7" x14ac:dyDescent="0.25">
      <c r="A520" t="s">
        <v>67494</v>
      </c>
      <c r="B520" t="s">
        <v>67495</v>
      </c>
      <c r="C520" s="89">
        <v>0.15</v>
      </c>
      <c r="D520">
        <f t="shared" si="8"/>
        <v>680.84999999999991</v>
      </c>
      <c r="E520">
        <v>4539</v>
      </c>
      <c r="F520">
        <v>3858.15</v>
      </c>
      <c r="G520" t="s">
        <v>67477</v>
      </c>
    </row>
    <row r="521" spans="1:7" x14ac:dyDescent="0.25">
      <c r="A521" t="s">
        <v>67496</v>
      </c>
      <c r="B521" t="s">
        <v>67497</v>
      </c>
      <c r="C521" s="89">
        <v>0.15</v>
      </c>
      <c r="D521">
        <f t="shared" si="8"/>
        <v>680.84999999999991</v>
      </c>
      <c r="E521">
        <v>4539</v>
      </c>
      <c r="F521">
        <v>3858.15</v>
      </c>
      <c r="G521" t="s">
        <v>67477</v>
      </c>
    </row>
    <row r="522" spans="1:7" x14ac:dyDescent="0.25">
      <c r="A522" t="s">
        <v>67498</v>
      </c>
      <c r="B522" t="s">
        <v>67499</v>
      </c>
      <c r="C522" s="89">
        <v>0.15</v>
      </c>
      <c r="D522">
        <f t="shared" si="8"/>
        <v>680.84999999999991</v>
      </c>
      <c r="E522">
        <v>4539</v>
      </c>
      <c r="F522">
        <v>3858.15</v>
      </c>
      <c r="G522" t="s">
        <v>67477</v>
      </c>
    </row>
    <row r="523" spans="1:7" x14ac:dyDescent="0.25">
      <c r="A523" t="s">
        <v>67500</v>
      </c>
      <c r="B523" t="s">
        <v>67501</v>
      </c>
      <c r="C523" s="89">
        <v>0.15</v>
      </c>
      <c r="D523">
        <f t="shared" si="8"/>
        <v>680.84999999999991</v>
      </c>
      <c r="E523">
        <v>4539</v>
      </c>
      <c r="F523">
        <v>3858.15</v>
      </c>
      <c r="G523" t="s">
        <v>67477</v>
      </c>
    </row>
    <row r="524" spans="1:7" x14ac:dyDescent="0.25">
      <c r="A524" t="s">
        <v>67502</v>
      </c>
      <c r="B524" t="s">
        <v>67503</v>
      </c>
      <c r="C524" s="89">
        <v>0.15</v>
      </c>
      <c r="D524">
        <f t="shared" si="8"/>
        <v>226.34999999999991</v>
      </c>
      <c r="E524">
        <v>1508.9999999999998</v>
      </c>
      <c r="F524">
        <v>1282.6499999999999</v>
      </c>
      <c r="G524" t="s">
        <v>67504</v>
      </c>
    </row>
    <row r="525" spans="1:7" x14ac:dyDescent="0.25">
      <c r="A525" t="s">
        <v>67505</v>
      </c>
      <c r="B525" t="s">
        <v>67506</v>
      </c>
      <c r="C525" s="89">
        <v>0.15</v>
      </c>
      <c r="D525">
        <f t="shared" si="8"/>
        <v>226.34999999999991</v>
      </c>
      <c r="E525">
        <v>1508.9999999999998</v>
      </c>
      <c r="F525">
        <v>1282.6499999999999</v>
      </c>
      <c r="G525" t="s">
        <v>67504</v>
      </c>
    </row>
    <row r="526" spans="1:7" x14ac:dyDescent="0.25">
      <c r="A526" t="s">
        <v>67507</v>
      </c>
      <c r="B526" t="s">
        <v>67508</v>
      </c>
      <c r="C526" s="89">
        <v>0.15</v>
      </c>
      <c r="D526">
        <f t="shared" si="8"/>
        <v>226.34999999999991</v>
      </c>
      <c r="E526">
        <v>1508.9999999999998</v>
      </c>
      <c r="F526">
        <v>1282.6499999999999</v>
      </c>
      <c r="G526" t="s">
        <v>67504</v>
      </c>
    </row>
    <row r="527" spans="1:7" x14ac:dyDescent="0.25">
      <c r="A527" t="s">
        <v>67509</v>
      </c>
      <c r="B527" t="s">
        <v>67510</v>
      </c>
      <c r="C527" s="89">
        <v>0.15</v>
      </c>
      <c r="D527">
        <f t="shared" si="8"/>
        <v>226.34999999999991</v>
      </c>
      <c r="E527">
        <v>1508.9999999999998</v>
      </c>
      <c r="F527">
        <v>1282.6499999999999</v>
      </c>
      <c r="G527" t="s">
        <v>67504</v>
      </c>
    </row>
    <row r="528" spans="1:7" x14ac:dyDescent="0.25">
      <c r="A528" t="s">
        <v>67511</v>
      </c>
      <c r="B528" t="s">
        <v>67512</v>
      </c>
      <c r="C528" s="89">
        <v>0.15</v>
      </c>
      <c r="D528">
        <f t="shared" si="8"/>
        <v>226.34999999999991</v>
      </c>
      <c r="E528">
        <v>1508.9999999999998</v>
      </c>
      <c r="F528">
        <v>1282.6499999999999</v>
      </c>
      <c r="G528" t="s">
        <v>67504</v>
      </c>
    </row>
    <row r="529" spans="1:7" x14ac:dyDescent="0.25">
      <c r="A529" t="s">
        <v>67513</v>
      </c>
      <c r="B529" t="s">
        <v>67514</v>
      </c>
      <c r="C529" s="89">
        <v>0.15</v>
      </c>
      <c r="D529">
        <f t="shared" si="8"/>
        <v>226.34999999999991</v>
      </c>
      <c r="E529">
        <v>1508.9999999999998</v>
      </c>
      <c r="F529">
        <v>1282.6499999999999</v>
      </c>
      <c r="G529" t="s">
        <v>67504</v>
      </c>
    </row>
    <row r="530" spans="1:7" x14ac:dyDescent="0.25">
      <c r="A530" t="s">
        <v>67515</v>
      </c>
      <c r="B530" t="s">
        <v>67516</v>
      </c>
      <c r="C530" s="89">
        <v>0.15</v>
      </c>
      <c r="D530">
        <f t="shared" si="8"/>
        <v>226.34999999999991</v>
      </c>
      <c r="E530">
        <v>1508.9999999999998</v>
      </c>
      <c r="F530">
        <v>1282.6499999999999</v>
      </c>
      <c r="G530" t="s">
        <v>67504</v>
      </c>
    </row>
    <row r="531" spans="1:7" x14ac:dyDescent="0.25">
      <c r="A531" t="s">
        <v>67517</v>
      </c>
      <c r="B531" t="s">
        <v>67518</v>
      </c>
      <c r="C531" s="89">
        <v>0.15</v>
      </c>
      <c r="D531">
        <f t="shared" si="8"/>
        <v>226.34999999999991</v>
      </c>
      <c r="E531">
        <v>1508.9999999999998</v>
      </c>
      <c r="F531">
        <v>1282.6499999999999</v>
      </c>
      <c r="G531" t="s">
        <v>67504</v>
      </c>
    </row>
    <row r="532" spans="1:7" x14ac:dyDescent="0.25">
      <c r="A532" t="s">
        <v>67519</v>
      </c>
      <c r="B532" t="s">
        <v>67520</v>
      </c>
      <c r="C532" s="89">
        <v>0.15</v>
      </c>
      <c r="D532">
        <f t="shared" si="8"/>
        <v>226.34999999999991</v>
      </c>
      <c r="E532">
        <v>1508.9999999999998</v>
      </c>
      <c r="F532">
        <v>1282.6499999999999</v>
      </c>
      <c r="G532" t="s">
        <v>67504</v>
      </c>
    </row>
    <row r="533" spans="1:7" x14ac:dyDescent="0.25">
      <c r="A533" t="s">
        <v>67521</v>
      </c>
      <c r="B533" t="s">
        <v>67522</v>
      </c>
      <c r="C533" s="89">
        <v>0.15</v>
      </c>
      <c r="D533">
        <f t="shared" si="8"/>
        <v>226.34999999999991</v>
      </c>
      <c r="E533">
        <v>1508.9999999999998</v>
      </c>
      <c r="F533">
        <v>1282.6499999999999</v>
      </c>
      <c r="G533" t="s">
        <v>67504</v>
      </c>
    </row>
    <row r="534" spans="1:7" x14ac:dyDescent="0.25">
      <c r="A534" t="s">
        <v>67523</v>
      </c>
      <c r="B534" t="s">
        <v>67524</v>
      </c>
      <c r="C534" s="89">
        <v>0.15</v>
      </c>
      <c r="D534">
        <f t="shared" si="8"/>
        <v>226.34999999999991</v>
      </c>
      <c r="E534">
        <v>1508.9999999999998</v>
      </c>
      <c r="F534">
        <v>1282.6499999999999</v>
      </c>
      <c r="G534" t="s">
        <v>67504</v>
      </c>
    </row>
    <row r="535" spans="1:7" x14ac:dyDescent="0.25">
      <c r="A535" t="s">
        <v>67525</v>
      </c>
      <c r="B535" t="s">
        <v>67526</v>
      </c>
      <c r="C535" s="89">
        <v>0.15</v>
      </c>
      <c r="D535">
        <f t="shared" si="8"/>
        <v>226.34999999999991</v>
      </c>
      <c r="E535">
        <v>1508.9999999999998</v>
      </c>
      <c r="F535">
        <v>1282.6499999999999</v>
      </c>
      <c r="G535" t="s">
        <v>67504</v>
      </c>
    </row>
    <row r="536" spans="1:7" x14ac:dyDescent="0.25">
      <c r="A536" t="s">
        <v>67527</v>
      </c>
      <c r="B536" t="s">
        <v>67528</v>
      </c>
      <c r="C536" s="89">
        <v>0.15</v>
      </c>
      <c r="D536">
        <f t="shared" si="8"/>
        <v>226.34999999999991</v>
      </c>
      <c r="E536">
        <v>1508.9999999999998</v>
      </c>
      <c r="F536">
        <v>1282.6499999999999</v>
      </c>
      <c r="G536" t="s">
        <v>67504</v>
      </c>
    </row>
    <row r="537" spans="1:7" x14ac:dyDescent="0.25">
      <c r="A537" t="s">
        <v>67529</v>
      </c>
      <c r="B537" t="s">
        <v>67530</v>
      </c>
      <c r="C537" s="89">
        <v>0.15</v>
      </c>
      <c r="D537">
        <f t="shared" si="8"/>
        <v>256.35000000000014</v>
      </c>
      <c r="E537">
        <v>1709</v>
      </c>
      <c r="F537">
        <v>1452.6499999999999</v>
      </c>
      <c r="G537" t="s">
        <v>67531</v>
      </c>
    </row>
    <row r="538" spans="1:7" x14ac:dyDescent="0.25">
      <c r="A538" t="s">
        <v>67532</v>
      </c>
      <c r="B538" t="s">
        <v>67533</v>
      </c>
      <c r="C538" s="89">
        <v>0.15</v>
      </c>
      <c r="D538">
        <f t="shared" si="8"/>
        <v>256.35000000000014</v>
      </c>
      <c r="E538">
        <v>1709</v>
      </c>
      <c r="F538">
        <v>1452.6499999999999</v>
      </c>
      <c r="G538" t="s">
        <v>67531</v>
      </c>
    </row>
    <row r="539" spans="1:7" x14ac:dyDescent="0.25">
      <c r="A539" t="s">
        <v>67534</v>
      </c>
      <c r="B539" t="s">
        <v>67535</v>
      </c>
      <c r="C539" s="89">
        <v>0.15</v>
      </c>
      <c r="D539">
        <f t="shared" si="8"/>
        <v>256.35000000000014</v>
      </c>
      <c r="E539">
        <v>1709</v>
      </c>
      <c r="F539">
        <v>1452.6499999999999</v>
      </c>
      <c r="G539" t="s">
        <v>67531</v>
      </c>
    </row>
    <row r="540" spans="1:7" x14ac:dyDescent="0.25">
      <c r="A540" t="s">
        <v>67536</v>
      </c>
      <c r="B540" t="s">
        <v>67537</v>
      </c>
      <c r="C540" s="89">
        <v>0.15</v>
      </c>
      <c r="D540">
        <f t="shared" si="8"/>
        <v>256.35000000000014</v>
      </c>
      <c r="E540">
        <v>1709</v>
      </c>
      <c r="F540">
        <v>1452.6499999999999</v>
      </c>
      <c r="G540" t="s">
        <v>67531</v>
      </c>
    </row>
    <row r="541" spans="1:7" x14ac:dyDescent="0.25">
      <c r="A541" t="s">
        <v>67538</v>
      </c>
      <c r="B541" t="s">
        <v>67539</v>
      </c>
      <c r="C541" s="89">
        <v>0.15</v>
      </c>
      <c r="D541">
        <f t="shared" si="8"/>
        <v>256.35000000000014</v>
      </c>
      <c r="E541">
        <v>1709</v>
      </c>
      <c r="F541">
        <v>1452.6499999999999</v>
      </c>
      <c r="G541" t="s">
        <v>67531</v>
      </c>
    </row>
    <row r="542" spans="1:7" x14ac:dyDescent="0.25">
      <c r="A542" t="s">
        <v>67540</v>
      </c>
      <c r="B542" t="s">
        <v>67541</v>
      </c>
      <c r="C542" s="89">
        <v>0.15</v>
      </c>
      <c r="D542">
        <f t="shared" si="8"/>
        <v>256.35000000000014</v>
      </c>
      <c r="E542">
        <v>1709</v>
      </c>
      <c r="F542">
        <v>1452.6499999999999</v>
      </c>
      <c r="G542" t="s">
        <v>67531</v>
      </c>
    </row>
    <row r="543" spans="1:7" x14ac:dyDescent="0.25">
      <c r="A543" t="s">
        <v>67542</v>
      </c>
      <c r="B543" t="s">
        <v>67543</v>
      </c>
      <c r="C543" s="89">
        <v>0.15</v>
      </c>
      <c r="D543">
        <f t="shared" si="8"/>
        <v>256.35000000000014</v>
      </c>
      <c r="E543">
        <v>1709</v>
      </c>
      <c r="F543">
        <v>1452.6499999999999</v>
      </c>
      <c r="G543" t="s">
        <v>67531</v>
      </c>
    </row>
    <row r="544" spans="1:7" x14ac:dyDescent="0.25">
      <c r="A544" t="s">
        <v>67544</v>
      </c>
      <c r="B544" t="s">
        <v>67545</v>
      </c>
      <c r="C544" s="89">
        <v>0.15</v>
      </c>
      <c r="D544">
        <f t="shared" si="8"/>
        <v>256.35000000000014</v>
      </c>
      <c r="E544">
        <v>1709</v>
      </c>
      <c r="F544">
        <v>1452.6499999999999</v>
      </c>
      <c r="G544" t="s">
        <v>67531</v>
      </c>
    </row>
    <row r="545" spans="1:7" x14ac:dyDescent="0.25">
      <c r="A545" t="s">
        <v>67546</v>
      </c>
      <c r="B545" t="s">
        <v>67547</v>
      </c>
      <c r="C545" s="89">
        <v>0.15</v>
      </c>
      <c r="D545">
        <f t="shared" si="8"/>
        <v>256.35000000000014</v>
      </c>
      <c r="E545">
        <v>1709</v>
      </c>
      <c r="F545">
        <v>1452.6499999999999</v>
      </c>
      <c r="G545" t="s">
        <v>67531</v>
      </c>
    </row>
    <row r="546" spans="1:7" x14ac:dyDescent="0.25">
      <c r="A546" t="s">
        <v>67548</v>
      </c>
      <c r="B546" t="s">
        <v>67549</v>
      </c>
      <c r="C546" s="89">
        <v>0.15</v>
      </c>
      <c r="D546">
        <f t="shared" si="8"/>
        <v>256.35000000000014</v>
      </c>
      <c r="E546">
        <v>1709</v>
      </c>
      <c r="F546">
        <v>1452.6499999999999</v>
      </c>
      <c r="G546" t="s">
        <v>67531</v>
      </c>
    </row>
    <row r="547" spans="1:7" x14ac:dyDescent="0.25">
      <c r="A547" t="s">
        <v>67550</v>
      </c>
      <c r="B547" t="s">
        <v>67551</v>
      </c>
      <c r="C547" s="89">
        <v>0.15</v>
      </c>
      <c r="D547">
        <f t="shared" si="8"/>
        <v>256.35000000000014</v>
      </c>
      <c r="E547">
        <v>1709</v>
      </c>
      <c r="F547">
        <v>1452.6499999999999</v>
      </c>
      <c r="G547" t="s">
        <v>67531</v>
      </c>
    </row>
    <row r="548" spans="1:7" x14ac:dyDescent="0.25">
      <c r="A548" t="s">
        <v>67552</v>
      </c>
      <c r="B548" t="s">
        <v>67553</v>
      </c>
      <c r="C548" s="89">
        <v>0.15</v>
      </c>
      <c r="D548">
        <f t="shared" si="8"/>
        <v>256.35000000000014</v>
      </c>
      <c r="E548">
        <v>1709</v>
      </c>
      <c r="F548">
        <v>1452.6499999999999</v>
      </c>
      <c r="G548" t="s">
        <v>67531</v>
      </c>
    </row>
    <row r="549" spans="1:7" x14ac:dyDescent="0.25">
      <c r="A549" t="s">
        <v>67554</v>
      </c>
      <c r="B549" t="s">
        <v>67555</v>
      </c>
      <c r="C549" s="89">
        <v>0.15</v>
      </c>
      <c r="D549">
        <f t="shared" si="8"/>
        <v>256.35000000000014</v>
      </c>
      <c r="E549">
        <v>1709</v>
      </c>
      <c r="F549">
        <v>1452.6499999999999</v>
      </c>
      <c r="G549" t="s">
        <v>67531</v>
      </c>
    </row>
    <row r="550" spans="1:7" x14ac:dyDescent="0.25">
      <c r="A550" t="s">
        <v>67556</v>
      </c>
      <c r="B550" t="s">
        <v>67557</v>
      </c>
      <c r="C550" s="89">
        <v>0.1</v>
      </c>
      <c r="D550">
        <f t="shared" si="8"/>
        <v>417.90000000000009</v>
      </c>
      <c r="E550">
        <v>4179</v>
      </c>
      <c r="F550">
        <v>3761.1</v>
      </c>
      <c r="G550" t="s">
        <v>67558</v>
      </c>
    </row>
    <row r="551" spans="1:7" x14ac:dyDescent="0.25">
      <c r="A551" t="s">
        <v>67559</v>
      </c>
      <c r="B551" t="s">
        <v>67560</v>
      </c>
      <c r="C551" s="89">
        <v>0.1</v>
      </c>
      <c r="D551">
        <f t="shared" si="8"/>
        <v>417.90000000000009</v>
      </c>
      <c r="E551">
        <v>4179</v>
      </c>
      <c r="F551">
        <v>3761.1</v>
      </c>
      <c r="G551" t="s">
        <v>67558</v>
      </c>
    </row>
    <row r="552" spans="1:7" x14ac:dyDescent="0.25">
      <c r="A552" t="s">
        <v>67561</v>
      </c>
      <c r="B552" t="s">
        <v>67562</v>
      </c>
      <c r="C552" s="89">
        <v>0.1</v>
      </c>
      <c r="D552">
        <f t="shared" si="8"/>
        <v>417.90000000000009</v>
      </c>
      <c r="E552">
        <v>4179</v>
      </c>
      <c r="F552">
        <v>3761.1</v>
      </c>
      <c r="G552" t="s">
        <v>67558</v>
      </c>
    </row>
    <row r="553" spans="1:7" x14ac:dyDescent="0.25">
      <c r="A553" t="s">
        <v>67563</v>
      </c>
      <c r="B553" t="s">
        <v>67564</v>
      </c>
      <c r="C553" s="89">
        <v>0.1</v>
      </c>
      <c r="D553">
        <f t="shared" si="8"/>
        <v>417.90000000000009</v>
      </c>
      <c r="E553">
        <v>4179</v>
      </c>
      <c r="F553">
        <v>3761.1</v>
      </c>
      <c r="G553" t="s">
        <v>67558</v>
      </c>
    </row>
    <row r="554" spans="1:7" x14ac:dyDescent="0.25">
      <c r="A554" t="s">
        <v>67565</v>
      </c>
      <c r="B554" t="s">
        <v>67566</v>
      </c>
      <c r="C554" s="89">
        <v>0.1</v>
      </c>
      <c r="D554">
        <f t="shared" si="8"/>
        <v>417.90000000000009</v>
      </c>
      <c r="E554">
        <v>4179</v>
      </c>
      <c r="F554">
        <v>3761.1</v>
      </c>
      <c r="G554" t="s">
        <v>67558</v>
      </c>
    </row>
    <row r="555" spans="1:7" x14ac:dyDescent="0.25">
      <c r="A555" t="s">
        <v>67567</v>
      </c>
      <c r="B555" t="s">
        <v>67568</v>
      </c>
      <c r="C555" s="89">
        <v>0.1</v>
      </c>
      <c r="D555">
        <f t="shared" si="8"/>
        <v>417.90000000000009</v>
      </c>
      <c r="E555">
        <v>4179</v>
      </c>
      <c r="F555">
        <v>3761.1</v>
      </c>
      <c r="G555" t="s">
        <v>67558</v>
      </c>
    </row>
    <row r="556" spans="1:7" x14ac:dyDescent="0.25">
      <c r="A556" t="s">
        <v>67569</v>
      </c>
      <c r="B556" t="s">
        <v>67570</v>
      </c>
      <c r="C556" s="89">
        <v>0.1</v>
      </c>
      <c r="D556">
        <f t="shared" si="8"/>
        <v>417.90000000000009</v>
      </c>
      <c r="E556">
        <v>4179</v>
      </c>
      <c r="F556">
        <v>3761.1</v>
      </c>
      <c r="G556" t="s">
        <v>67558</v>
      </c>
    </row>
    <row r="557" spans="1:7" x14ac:dyDescent="0.25">
      <c r="A557" t="s">
        <v>67571</v>
      </c>
      <c r="B557" t="s">
        <v>67572</v>
      </c>
      <c r="C557" s="89">
        <v>0.1</v>
      </c>
      <c r="D557">
        <f t="shared" si="8"/>
        <v>417.90000000000009</v>
      </c>
      <c r="E557">
        <v>4179</v>
      </c>
      <c r="F557">
        <v>3761.1</v>
      </c>
      <c r="G557" t="s">
        <v>67558</v>
      </c>
    </row>
    <row r="558" spans="1:7" x14ac:dyDescent="0.25">
      <c r="A558" t="s">
        <v>67573</v>
      </c>
      <c r="B558" t="s">
        <v>67574</v>
      </c>
      <c r="C558" s="89">
        <v>0.1</v>
      </c>
      <c r="D558">
        <f t="shared" si="8"/>
        <v>417.90000000000009</v>
      </c>
      <c r="E558">
        <v>4179</v>
      </c>
      <c r="F558">
        <v>3761.1</v>
      </c>
      <c r="G558" t="s">
        <v>67558</v>
      </c>
    </row>
    <row r="559" spans="1:7" x14ac:dyDescent="0.25">
      <c r="A559" t="s">
        <v>67575</v>
      </c>
      <c r="B559" t="s">
        <v>67576</v>
      </c>
      <c r="C559" s="89">
        <v>0.1</v>
      </c>
      <c r="D559">
        <f t="shared" si="8"/>
        <v>417.90000000000009</v>
      </c>
      <c r="E559">
        <v>4179</v>
      </c>
      <c r="F559">
        <v>3761.1</v>
      </c>
      <c r="G559" t="s">
        <v>67558</v>
      </c>
    </row>
    <row r="560" spans="1:7" x14ac:dyDescent="0.25">
      <c r="A560" t="s">
        <v>67577</v>
      </c>
      <c r="B560" t="s">
        <v>67578</v>
      </c>
      <c r="C560" s="89">
        <v>0.15</v>
      </c>
      <c r="D560">
        <f t="shared" si="8"/>
        <v>310.35000000000014</v>
      </c>
      <c r="E560">
        <v>2069</v>
      </c>
      <c r="F560">
        <v>1758.6499999999999</v>
      </c>
      <c r="G560" t="s">
        <v>67579</v>
      </c>
    </row>
    <row r="561" spans="1:7" x14ac:dyDescent="0.25">
      <c r="A561" t="s">
        <v>67580</v>
      </c>
      <c r="B561" t="s">
        <v>67581</v>
      </c>
      <c r="C561" s="89">
        <v>0.15</v>
      </c>
      <c r="D561">
        <f t="shared" si="8"/>
        <v>310.35000000000014</v>
      </c>
      <c r="E561">
        <v>2069</v>
      </c>
      <c r="F561">
        <v>1758.6499999999999</v>
      </c>
      <c r="G561" t="s">
        <v>67579</v>
      </c>
    </row>
    <row r="562" spans="1:7" x14ac:dyDescent="0.25">
      <c r="A562" t="s">
        <v>67582</v>
      </c>
      <c r="B562" t="s">
        <v>67583</v>
      </c>
      <c r="C562" s="89">
        <v>0.15</v>
      </c>
      <c r="D562">
        <f t="shared" si="8"/>
        <v>310.35000000000014</v>
      </c>
      <c r="E562">
        <v>2069</v>
      </c>
      <c r="F562">
        <v>1758.6499999999999</v>
      </c>
      <c r="G562" t="s">
        <v>67579</v>
      </c>
    </row>
    <row r="563" spans="1:7" x14ac:dyDescent="0.25">
      <c r="A563" t="s">
        <v>67584</v>
      </c>
      <c r="B563" t="s">
        <v>67585</v>
      </c>
      <c r="C563" s="89">
        <v>0.15</v>
      </c>
      <c r="D563">
        <f t="shared" si="8"/>
        <v>310.35000000000014</v>
      </c>
      <c r="E563">
        <v>2069</v>
      </c>
      <c r="F563">
        <v>1758.6499999999999</v>
      </c>
      <c r="G563" t="s">
        <v>67579</v>
      </c>
    </row>
    <row r="564" spans="1:7" x14ac:dyDescent="0.25">
      <c r="A564" t="s">
        <v>67586</v>
      </c>
      <c r="B564" t="s">
        <v>67587</v>
      </c>
      <c r="C564" s="89">
        <v>0.15</v>
      </c>
      <c r="D564">
        <f t="shared" si="8"/>
        <v>310.35000000000014</v>
      </c>
      <c r="E564">
        <v>2069</v>
      </c>
      <c r="F564">
        <v>1758.6499999999999</v>
      </c>
      <c r="G564" t="s">
        <v>67579</v>
      </c>
    </row>
    <row r="565" spans="1:7" x14ac:dyDescent="0.25">
      <c r="A565" t="s">
        <v>67588</v>
      </c>
      <c r="B565" t="s">
        <v>67589</v>
      </c>
      <c r="C565" s="89">
        <v>0.15</v>
      </c>
      <c r="D565">
        <f t="shared" si="8"/>
        <v>310.35000000000014</v>
      </c>
      <c r="E565">
        <v>2069</v>
      </c>
      <c r="F565">
        <v>1758.6499999999999</v>
      </c>
      <c r="G565" t="s">
        <v>67579</v>
      </c>
    </row>
    <row r="566" spans="1:7" x14ac:dyDescent="0.25">
      <c r="A566" t="s">
        <v>67590</v>
      </c>
      <c r="B566" t="s">
        <v>67591</v>
      </c>
      <c r="C566" s="89">
        <v>0.15</v>
      </c>
      <c r="D566">
        <f t="shared" si="8"/>
        <v>310.35000000000014</v>
      </c>
      <c r="E566">
        <v>2069</v>
      </c>
      <c r="F566">
        <v>1758.6499999999999</v>
      </c>
      <c r="G566" t="s">
        <v>67579</v>
      </c>
    </row>
    <row r="567" spans="1:7" x14ac:dyDescent="0.25">
      <c r="A567" t="s">
        <v>67592</v>
      </c>
      <c r="B567" t="s">
        <v>67593</v>
      </c>
      <c r="C567" s="89">
        <v>0.15</v>
      </c>
      <c r="D567">
        <f t="shared" si="8"/>
        <v>331.35000000000014</v>
      </c>
      <c r="E567">
        <v>2209</v>
      </c>
      <c r="F567">
        <v>1877.6499999999999</v>
      </c>
      <c r="G567" t="s">
        <v>67594</v>
      </c>
    </row>
    <row r="568" spans="1:7" x14ac:dyDescent="0.25">
      <c r="A568" t="s">
        <v>67595</v>
      </c>
      <c r="B568" t="s">
        <v>67596</v>
      </c>
      <c r="C568" s="89">
        <v>0.15</v>
      </c>
      <c r="D568">
        <f t="shared" si="8"/>
        <v>331.35000000000014</v>
      </c>
      <c r="E568">
        <v>2209</v>
      </c>
      <c r="F568">
        <v>1877.6499999999999</v>
      </c>
      <c r="G568" t="s">
        <v>67594</v>
      </c>
    </row>
    <row r="569" spans="1:7" x14ac:dyDescent="0.25">
      <c r="A569" t="s">
        <v>67597</v>
      </c>
      <c r="B569" t="s">
        <v>67598</v>
      </c>
      <c r="C569" s="89">
        <v>0.15</v>
      </c>
      <c r="D569">
        <f t="shared" si="8"/>
        <v>331.35000000000014</v>
      </c>
      <c r="E569">
        <v>2209</v>
      </c>
      <c r="F569">
        <v>1877.6499999999999</v>
      </c>
      <c r="G569" t="s">
        <v>67594</v>
      </c>
    </row>
    <row r="570" spans="1:7" x14ac:dyDescent="0.25">
      <c r="A570" t="s">
        <v>67599</v>
      </c>
      <c r="B570" t="s">
        <v>67600</v>
      </c>
      <c r="C570" s="89">
        <v>0.15</v>
      </c>
      <c r="D570">
        <f t="shared" si="8"/>
        <v>331.35000000000014</v>
      </c>
      <c r="E570">
        <v>2209</v>
      </c>
      <c r="F570">
        <v>1877.6499999999999</v>
      </c>
      <c r="G570" t="s">
        <v>67594</v>
      </c>
    </row>
    <row r="571" spans="1:7" x14ac:dyDescent="0.25">
      <c r="A571" t="s">
        <v>67601</v>
      </c>
      <c r="B571" t="s">
        <v>67602</v>
      </c>
      <c r="C571" s="89">
        <v>0.15</v>
      </c>
      <c r="D571">
        <f t="shared" si="8"/>
        <v>331.35000000000014</v>
      </c>
      <c r="E571">
        <v>2209</v>
      </c>
      <c r="F571">
        <v>1877.6499999999999</v>
      </c>
      <c r="G571" t="s">
        <v>67594</v>
      </c>
    </row>
    <row r="572" spans="1:7" x14ac:dyDescent="0.25">
      <c r="A572" t="s">
        <v>67603</v>
      </c>
      <c r="B572" t="s">
        <v>67604</v>
      </c>
      <c r="C572" s="89">
        <v>0.15</v>
      </c>
      <c r="D572">
        <f t="shared" si="8"/>
        <v>331.35000000000014</v>
      </c>
      <c r="E572">
        <v>2209</v>
      </c>
      <c r="F572">
        <v>1877.6499999999999</v>
      </c>
      <c r="G572" t="s">
        <v>67594</v>
      </c>
    </row>
    <row r="573" spans="1:7" x14ac:dyDescent="0.25">
      <c r="A573" t="s">
        <v>67605</v>
      </c>
      <c r="B573" t="s">
        <v>67606</v>
      </c>
      <c r="C573" s="89">
        <v>0.15</v>
      </c>
      <c r="D573">
        <f t="shared" si="8"/>
        <v>331.35000000000014</v>
      </c>
      <c r="E573">
        <v>2209</v>
      </c>
      <c r="F573">
        <v>1877.6499999999999</v>
      </c>
      <c r="G573" t="s">
        <v>67594</v>
      </c>
    </row>
    <row r="574" spans="1:7" x14ac:dyDescent="0.25">
      <c r="A574" t="s">
        <v>67607</v>
      </c>
      <c r="B574" t="s">
        <v>67608</v>
      </c>
      <c r="C574" s="89">
        <v>0.15</v>
      </c>
      <c r="D574">
        <f t="shared" si="8"/>
        <v>103.35000000000002</v>
      </c>
      <c r="E574">
        <v>689</v>
      </c>
      <c r="F574">
        <v>585.65</v>
      </c>
      <c r="G574" t="s">
        <v>67059</v>
      </c>
    </row>
    <row r="575" spans="1:7" x14ac:dyDescent="0.25">
      <c r="A575" t="s">
        <v>67609</v>
      </c>
      <c r="B575" t="s">
        <v>67610</v>
      </c>
      <c r="C575" s="89">
        <v>0.15</v>
      </c>
      <c r="D575">
        <f t="shared" si="8"/>
        <v>103.35000000000002</v>
      </c>
      <c r="E575">
        <v>689</v>
      </c>
      <c r="F575">
        <v>585.65</v>
      </c>
      <c r="G575" t="s">
        <v>67059</v>
      </c>
    </row>
    <row r="576" spans="1:7" x14ac:dyDescent="0.25">
      <c r="A576" t="s">
        <v>67611</v>
      </c>
      <c r="B576" t="s">
        <v>67612</v>
      </c>
      <c r="C576" s="89">
        <v>0.15</v>
      </c>
      <c r="D576">
        <f t="shared" si="8"/>
        <v>103.35000000000002</v>
      </c>
      <c r="E576">
        <v>689</v>
      </c>
      <c r="F576">
        <v>585.65</v>
      </c>
      <c r="G576" t="s">
        <v>67059</v>
      </c>
    </row>
    <row r="577" spans="1:7" x14ac:dyDescent="0.25">
      <c r="A577" t="s">
        <v>67613</v>
      </c>
      <c r="B577" t="s">
        <v>67614</v>
      </c>
      <c r="C577" s="89">
        <v>0.15</v>
      </c>
      <c r="D577">
        <f t="shared" si="8"/>
        <v>103.35000000000002</v>
      </c>
      <c r="E577">
        <v>689</v>
      </c>
      <c r="F577">
        <v>585.65</v>
      </c>
      <c r="G577" t="s">
        <v>67059</v>
      </c>
    </row>
    <row r="578" spans="1:7" x14ac:dyDescent="0.25">
      <c r="A578" t="s">
        <v>67615</v>
      </c>
      <c r="B578" t="s">
        <v>67616</v>
      </c>
      <c r="C578" s="89">
        <v>0.15</v>
      </c>
      <c r="D578">
        <f t="shared" si="8"/>
        <v>103.35000000000002</v>
      </c>
      <c r="E578">
        <v>689</v>
      </c>
      <c r="F578">
        <v>585.65</v>
      </c>
      <c r="G578" t="s">
        <v>67059</v>
      </c>
    </row>
    <row r="579" spans="1:7" x14ac:dyDescent="0.25">
      <c r="A579" t="s">
        <v>67617</v>
      </c>
      <c r="B579" t="s">
        <v>67618</v>
      </c>
      <c r="C579" s="89">
        <v>0.15</v>
      </c>
      <c r="D579">
        <f t="shared" ref="D579:D642" si="9">E579-F579</f>
        <v>103.35000000000002</v>
      </c>
      <c r="E579">
        <v>689</v>
      </c>
      <c r="F579">
        <v>585.65</v>
      </c>
      <c r="G579" t="s">
        <v>67059</v>
      </c>
    </row>
    <row r="580" spans="1:7" x14ac:dyDescent="0.25">
      <c r="A580" t="s">
        <v>67619</v>
      </c>
      <c r="B580" t="s">
        <v>67620</v>
      </c>
      <c r="C580" s="89">
        <v>0.15</v>
      </c>
      <c r="D580">
        <f t="shared" si="9"/>
        <v>103.35000000000002</v>
      </c>
      <c r="E580">
        <v>689</v>
      </c>
      <c r="F580">
        <v>585.65</v>
      </c>
      <c r="G580" t="s">
        <v>67059</v>
      </c>
    </row>
    <row r="581" spans="1:7" x14ac:dyDescent="0.25">
      <c r="A581" t="s">
        <v>67621</v>
      </c>
      <c r="B581" t="s">
        <v>67622</v>
      </c>
      <c r="C581" s="89">
        <v>0.15</v>
      </c>
      <c r="D581">
        <f t="shared" si="9"/>
        <v>103.35000000000002</v>
      </c>
      <c r="E581">
        <v>689</v>
      </c>
      <c r="F581">
        <v>585.65</v>
      </c>
      <c r="G581" t="s">
        <v>67059</v>
      </c>
    </row>
    <row r="582" spans="1:7" x14ac:dyDescent="0.25">
      <c r="A582" t="s">
        <v>67623</v>
      </c>
      <c r="B582" t="s">
        <v>67624</v>
      </c>
      <c r="C582" s="89">
        <v>0.15</v>
      </c>
      <c r="D582">
        <f t="shared" si="9"/>
        <v>103.35000000000002</v>
      </c>
      <c r="E582">
        <v>689</v>
      </c>
      <c r="F582">
        <v>585.65</v>
      </c>
      <c r="G582" t="s">
        <v>67059</v>
      </c>
    </row>
    <row r="583" spans="1:7" x14ac:dyDescent="0.25">
      <c r="A583" t="s">
        <v>67625</v>
      </c>
      <c r="B583" t="s">
        <v>67626</v>
      </c>
      <c r="C583" s="89">
        <v>0.15</v>
      </c>
      <c r="D583">
        <f t="shared" si="9"/>
        <v>103.35000000000002</v>
      </c>
      <c r="E583">
        <v>689</v>
      </c>
      <c r="F583">
        <v>585.65</v>
      </c>
      <c r="G583" t="s">
        <v>67059</v>
      </c>
    </row>
    <row r="584" spans="1:7" x14ac:dyDescent="0.25">
      <c r="A584" t="s">
        <v>67627</v>
      </c>
      <c r="B584" t="s">
        <v>67628</v>
      </c>
      <c r="C584" s="89">
        <v>0.15</v>
      </c>
      <c r="D584">
        <f t="shared" si="9"/>
        <v>103.35000000000002</v>
      </c>
      <c r="E584">
        <v>689</v>
      </c>
      <c r="F584">
        <v>585.65</v>
      </c>
      <c r="G584" t="s">
        <v>67059</v>
      </c>
    </row>
    <row r="585" spans="1:7" x14ac:dyDescent="0.25">
      <c r="A585" t="s">
        <v>67629</v>
      </c>
      <c r="B585" t="s">
        <v>67630</v>
      </c>
      <c r="C585" s="89">
        <v>0.15</v>
      </c>
      <c r="D585">
        <f t="shared" si="9"/>
        <v>103.35000000000002</v>
      </c>
      <c r="E585">
        <v>689</v>
      </c>
      <c r="F585">
        <v>585.65</v>
      </c>
      <c r="G585" t="s">
        <v>67059</v>
      </c>
    </row>
    <row r="586" spans="1:7" x14ac:dyDescent="0.25">
      <c r="A586" t="s">
        <v>67631</v>
      </c>
      <c r="B586" t="s">
        <v>67632</v>
      </c>
      <c r="C586" s="89">
        <v>0.15</v>
      </c>
      <c r="D586">
        <f t="shared" si="9"/>
        <v>103.35000000000002</v>
      </c>
      <c r="E586">
        <v>689</v>
      </c>
      <c r="F586">
        <v>585.65</v>
      </c>
      <c r="G586" t="s">
        <v>67059</v>
      </c>
    </row>
    <row r="587" spans="1:7" x14ac:dyDescent="0.25">
      <c r="A587" t="s">
        <v>67633</v>
      </c>
      <c r="B587" t="s">
        <v>67634</v>
      </c>
      <c r="C587" s="89">
        <v>0.15</v>
      </c>
      <c r="D587">
        <f t="shared" si="9"/>
        <v>103.35000000000002</v>
      </c>
      <c r="E587">
        <v>689</v>
      </c>
      <c r="F587">
        <v>585.65</v>
      </c>
      <c r="G587" t="s">
        <v>67059</v>
      </c>
    </row>
    <row r="588" spans="1:7" x14ac:dyDescent="0.25">
      <c r="A588" t="s">
        <v>67635</v>
      </c>
      <c r="B588" t="s">
        <v>67636</v>
      </c>
      <c r="C588" s="89">
        <v>0.15</v>
      </c>
      <c r="D588">
        <f t="shared" si="9"/>
        <v>371.84999999999991</v>
      </c>
      <c r="E588">
        <v>2479.0000000000005</v>
      </c>
      <c r="F588">
        <v>2107.1500000000005</v>
      </c>
      <c r="G588" t="s">
        <v>67084</v>
      </c>
    </row>
    <row r="589" spans="1:7" x14ac:dyDescent="0.25">
      <c r="A589" t="s">
        <v>67637</v>
      </c>
      <c r="B589" t="s">
        <v>67638</v>
      </c>
      <c r="C589" s="89">
        <v>0.15</v>
      </c>
      <c r="D589">
        <f t="shared" si="9"/>
        <v>371.84999999999991</v>
      </c>
      <c r="E589">
        <v>2479.0000000000005</v>
      </c>
      <c r="F589">
        <v>2107.1500000000005</v>
      </c>
      <c r="G589" t="s">
        <v>67084</v>
      </c>
    </row>
    <row r="590" spans="1:7" x14ac:dyDescent="0.25">
      <c r="A590" t="s">
        <v>67639</v>
      </c>
      <c r="B590" t="s">
        <v>67640</v>
      </c>
      <c r="C590" s="89">
        <v>0.15</v>
      </c>
      <c r="D590">
        <f t="shared" si="9"/>
        <v>371.84999999999991</v>
      </c>
      <c r="E590">
        <v>2479.0000000000005</v>
      </c>
      <c r="F590">
        <v>2107.1500000000005</v>
      </c>
      <c r="G590" t="s">
        <v>67084</v>
      </c>
    </row>
    <row r="591" spans="1:7" x14ac:dyDescent="0.25">
      <c r="A591" t="s">
        <v>67641</v>
      </c>
      <c r="B591" t="s">
        <v>67642</v>
      </c>
      <c r="C591" s="89">
        <v>0.15</v>
      </c>
      <c r="D591">
        <f t="shared" si="9"/>
        <v>371.84999999999991</v>
      </c>
      <c r="E591">
        <v>2479.0000000000005</v>
      </c>
      <c r="F591">
        <v>2107.1500000000005</v>
      </c>
      <c r="G591" t="s">
        <v>67084</v>
      </c>
    </row>
    <row r="592" spans="1:7" x14ac:dyDescent="0.25">
      <c r="A592" t="s">
        <v>67643</v>
      </c>
      <c r="B592" t="s">
        <v>67644</v>
      </c>
      <c r="C592" s="89">
        <v>0.15</v>
      </c>
      <c r="D592">
        <f t="shared" si="9"/>
        <v>371.84999999999991</v>
      </c>
      <c r="E592">
        <v>2479.0000000000005</v>
      </c>
      <c r="F592">
        <v>2107.1500000000005</v>
      </c>
      <c r="G592" t="s">
        <v>67084</v>
      </c>
    </row>
    <row r="593" spans="1:7" x14ac:dyDescent="0.25">
      <c r="A593" t="s">
        <v>67645</v>
      </c>
      <c r="B593" t="s">
        <v>67646</v>
      </c>
      <c r="C593" s="89">
        <v>0.15</v>
      </c>
      <c r="D593">
        <f t="shared" si="9"/>
        <v>371.84999999999991</v>
      </c>
      <c r="E593">
        <v>2479.0000000000005</v>
      </c>
      <c r="F593">
        <v>2107.1500000000005</v>
      </c>
      <c r="G593" t="s">
        <v>67084</v>
      </c>
    </row>
    <row r="594" spans="1:7" x14ac:dyDescent="0.25">
      <c r="A594" t="s">
        <v>67647</v>
      </c>
      <c r="B594" t="s">
        <v>67648</v>
      </c>
      <c r="C594" s="89">
        <v>0.15</v>
      </c>
      <c r="D594">
        <f t="shared" si="9"/>
        <v>371.84999999999991</v>
      </c>
      <c r="E594">
        <v>2479.0000000000005</v>
      </c>
      <c r="F594">
        <v>2107.1500000000005</v>
      </c>
      <c r="G594" t="s">
        <v>67084</v>
      </c>
    </row>
    <row r="595" spans="1:7" x14ac:dyDescent="0.25">
      <c r="A595" t="s">
        <v>67649</v>
      </c>
      <c r="B595" t="s">
        <v>67650</v>
      </c>
      <c r="C595" s="89">
        <v>0.15</v>
      </c>
      <c r="D595">
        <f t="shared" si="9"/>
        <v>371.84999999999991</v>
      </c>
      <c r="E595">
        <v>2479.0000000000005</v>
      </c>
      <c r="F595">
        <v>2107.1500000000005</v>
      </c>
      <c r="G595" t="s">
        <v>67084</v>
      </c>
    </row>
    <row r="596" spans="1:7" x14ac:dyDescent="0.25">
      <c r="A596" t="s">
        <v>67651</v>
      </c>
      <c r="B596" t="s">
        <v>67652</v>
      </c>
      <c r="C596" s="89">
        <v>0.15</v>
      </c>
      <c r="D596">
        <f t="shared" si="9"/>
        <v>371.84999999999991</v>
      </c>
      <c r="E596">
        <v>2479.0000000000005</v>
      </c>
      <c r="F596">
        <v>2107.1500000000005</v>
      </c>
      <c r="G596" t="s">
        <v>67084</v>
      </c>
    </row>
    <row r="597" spans="1:7" x14ac:dyDescent="0.25">
      <c r="A597" t="s">
        <v>67653</v>
      </c>
      <c r="B597" t="s">
        <v>67654</v>
      </c>
      <c r="C597" s="89">
        <v>0.15</v>
      </c>
      <c r="D597">
        <f t="shared" si="9"/>
        <v>371.84999999999991</v>
      </c>
      <c r="E597">
        <v>2479.0000000000005</v>
      </c>
      <c r="F597">
        <v>2107.1500000000005</v>
      </c>
      <c r="G597" t="s">
        <v>67084</v>
      </c>
    </row>
    <row r="598" spans="1:7" x14ac:dyDescent="0.25">
      <c r="A598" t="s">
        <v>67655</v>
      </c>
      <c r="B598" t="s">
        <v>67656</v>
      </c>
      <c r="C598" s="89">
        <v>0.15</v>
      </c>
      <c r="D598">
        <f t="shared" si="9"/>
        <v>371.84999999999991</v>
      </c>
      <c r="E598">
        <v>2479.0000000000005</v>
      </c>
      <c r="F598">
        <v>2107.1500000000005</v>
      </c>
      <c r="G598" t="s">
        <v>67084</v>
      </c>
    </row>
    <row r="599" spans="1:7" x14ac:dyDescent="0.25">
      <c r="A599" t="s">
        <v>67657</v>
      </c>
      <c r="B599" t="s">
        <v>67658</v>
      </c>
      <c r="C599" s="89">
        <v>0.15</v>
      </c>
      <c r="D599">
        <f t="shared" si="9"/>
        <v>371.84999999999991</v>
      </c>
      <c r="E599">
        <v>2479.0000000000005</v>
      </c>
      <c r="F599">
        <v>2107.1500000000005</v>
      </c>
      <c r="G599" t="s">
        <v>67084</v>
      </c>
    </row>
    <row r="600" spans="1:7" x14ac:dyDescent="0.25">
      <c r="A600" t="s">
        <v>67659</v>
      </c>
      <c r="B600" t="s">
        <v>67660</v>
      </c>
      <c r="C600" s="89">
        <v>0.1</v>
      </c>
      <c r="D600">
        <f t="shared" si="9"/>
        <v>286.90000000000009</v>
      </c>
      <c r="E600">
        <v>2869</v>
      </c>
      <c r="F600">
        <v>2582.1</v>
      </c>
      <c r="G600" t="s">
        <v>67661</v>
      </c>
    </row>
    <row r="601" spans="1:7" x14ac:dyDescent="0.25">
      <c r="A601" t="s">
        <v>67662</v>
      </c>
      <c r="B601" t="s">
        <v>67663</v>
      </c>
      <c r="C601" s="89">
        <v>0.1</v>
      </c>
      <c r="D601">
        <f t="shared" si="9"/>
        <v>286.90000000000009</v>
      </c>
      <c r="E601">
        <v>2869</v>
      </c>
      <c r="F601">
        <v>2582.1</v>
      </c>
      <c r="G601" t="s">
        <v>67661</v>
      </c>
    </row>
    <row r="602" spans="1:7" x14ac:dyDescent="0.25">
      <c r="A602" t="s">
        <v>67664</v>
      </c>
      <c r="B602" t="s">
        <v>67665</v>
      </c>
      <c r="C602" s="89">
        <v>0.1</v>
      </c>
      <c r="D602">
        <f t="shared" si="9"/>
        <v>286.90000000000009</v>
      </c>
      <c r="E602">
        <v>2869</v>
      </c>
      <c r="F602">
        <v>2582.1</v>
      </c>
      <c r="G602" t="s">
        <v>67661</v>
      </c>
    </row>
    <row r="603" spans="1:7" x14ac:dyDescent="0.25">
      <c r="A603" t="s">
        <v>67666</v>
      </c>
      <c r="B603" t="s">
        <v>67667</v>
      </c>
      <c r="C603" s="89">
        <v>0.1</v>
      </c>
      <c r="D603">
        <f t="shared" si="9"/>
        <v>286.90000000000009</v>
      </c>
      <c r="E603">
        <v>2869</v>
      </c>
      <c r="F603">
        <v>2582.1</v>
      </c>
      <c r="G603" t="s">
        <v>67661</v>
      </c>
    </row>
    <row r="604" spans="1:7" x14ac:dyDescent="0.25">
      <c r="A604" t="s">
        <v>67668</v>
      </c>
      <c r="B604" t="s">
        <v>67669</v>
      </c>
      <c r="C604" s="89">
        <v>0.1</v>
      </c>
      <c r="D604">
        <f t="shared" si="9"/>
        <v>286.90000000000009</v>
      </c>
      <c r="E604">
        <v>2869</v>
      </c>
      <c r="F604">
        <v>2582.1</v>
      </c>
      <c r="G604" t="s">
        <v>67661</v>
      </c>
    </row>
    <row r="605" spans="1:7" x14ac:dyDescent="0.25">
      <c r="A605" t="s">
        <v>67670</v>
      </c>
      <c r="B605" t="s">
        <v>67671</v>
      </c>
      <c r="C605" s="89">
        <v>0.1</v>
      </c>
      <c r="D605">
        <f t="shared" si="9"/>
        <v>286.90000000000009</v>
      </c>
      <c r="E605">
        <v>2869</v>
      </c>
      <c r="F605">
        <v>2582.1</v>
      </c>
      <c r="G605" t="s">
        <v>67661</v>
      </c>
    </row>
    <row r="606" spans="1:7" x14ac:dyDescent="0.25">
      <c r="A606" t="s">
        <v>67672</v>
      </c>
      <c r="B606" t="s">
        <v>67673</v>
      </c>
      <c r="C606" s="89">
        <v>0.1</v>
      </c>
      <c r="D606">
        <f t="shared" si="9"/>
        <v>286.90000000000009</v>
      </c>
      <c r="E606">
        <v>2869</v>
      </c>
      <c r="F606">
        <v>2582.1</v>
      </c>
      <c r="G606" t="s">
        <v>67661</v>
      </c>
    </row>
    <row r="607" spans="1:7" x14ac:dyDescent="0.25">
      <c r="A607" t="s">
        <v>67674</v>
      </c>
      <c r="B607" t="s">
        <v>67675</v>
      </c>
      <c r="C607" s="89">
        <v>0.1</v>
      </c>
      <c r="D607">
        <f t="shared" si="9"/>
        <v>286.90000000000009</v>
      </c>
      <c r="E607">
        <v>2869</v>
      </c>
      <c r="F607">
        <v>2582.1</v>
      </c>
      <c r="G607" t="s">
        <v>67661</v>
      </c>
    </row>
    <row r="608" spans="1:7" x14ac:dyDescent="0.25">
      <c r="A608" t="s">
        <v>67676</v>
      </c>
      <c r="B608" t="s">
        <v>67677</v>
      </c>
      <c r="C608" s="89">
        <v>0.1</v>
      </c>
      <c r="D608">
        <f t="shared" si="9"/>
        <v>286.90000000000009</v>
      </c>
      <c r="E608">
        <v>2869</v>
      </c>
      <c r="F608">
        <v>2582.1</v>
      </c>
      <c r="G608" t="s">
        <v>67661</v>
      </c>
    </row>
    <row r="609" spans="1:7" x14ac:dyDescent="0.25">
      <c r="A609" t="s">
        <v>67678</v>
      </c>
      <c r="B609" t="s">
        <v>67679</v>
      </c>
      <c r="C609" s="89">
        <v>0.1</v>
      </c>
      <c r="D609">
        <f t="shared" si="9"/>
        <v>286.90000000000009</v>
      </c>
      <c r="E609">
        <v>2869</v>
      </c>
      <c r="F609">
        <v>2582.1</v>
      </c>
      <c r="G609" t="s">
        <v>67661</v>
      </c>
    </row>
    <row r="610" spans="1:7" x14ac:dyDescent="0.25">
      <c r="A610" t="s">
        <v>67680</v>
      </c>
      <c r="B610" t="s">
        <v>67681</v>
      </c>
      <c r="C610" s="89">
        <v>0.1</v>
      </c>
      <c r="D610">
        <f t="shared" si="9"/>
        <v>286.90000000000009</v>
      </c>
      <c r="E610">
        <v>2869</v>
      </c>
      <c r="F610">
        <v>2582.1</v>
      </c>
      <c r="G610" t="s">
        <v>67661</v>
      </c>
    </row>
    <row r="611" spans="1:7" x14ac:dyDescent="0.25">
      <c r="A611" t="s">
        <v>67682</v>
      </c>
      <c r="B611" t="s">
        <v>67683</v>
      </c>
      <c r="C611" s="89">
        <v>0.1</v>
      </c>
      <c r="D611">
        <f t="shared" si="9"/>
        <v>286.90000000000009</v>
      </c>
      <c r="E611">
        <v>2869</v>
      </c>
      <c r="F611">
        <v>2582.1</v>
      </c>
      <c r="G611" t="s">
        <v>67661</v>
      </c>
    </row>
    <row r="612" spans="1:7" x14ac:dyDescent="0.25">
      <c r="A612" t="s">
        <v>67684</v>
      </c>
      <c r="B612" t="s">
        <v>67685</v>
      </c>
      <c r="C612" s="89">
        <v>0.1</v>
      </c>
      <c r="D612">
        <f t="shared" si="9"/>
        <v>274.90000000000009</v>
      </c>
      <c r="E612">
        <v>2749</v>
      </c>
      <c r="F612">
        <v>2474.1</v>
      </c>
      <c r="G612" t="s">
        <v>67686</v>
      </c>
    </row>
    <row r="613" spans="1:7" x14ac:dyDescent="0.25">
      <c r="A613" t="s">
        <v>67687</v>
      </c>
      <c r="B613" t="s">
        <v>67688</v>
      </c>
      <c r="C613" s="89">
        <v>0.1</v>
      </c>
      <c r="D613">
        <f t="shared" si="9"/>
        <v>274.90000000000009</v>
      </c>
      <c r="E613">
        <v>2749</v>
      </c>
      <c r="F613">
        <v>2474.1</v>
      </c>
      <c r="G613" t="s">
        <v>67686</v>
      </c>
    </row>
    <row r="614" spans="1:7" x14ac:dyDescent="0.25">
      <c r="A614" t="s">
        <v>67689</v>
      </c>
      <c r="B614" t="s">
        <v>67690</v>
      </c>
      <c r="C614" s="89">
        <v>0.1</v>
      </c>
      <c r="D614">
        <f t="shared" si="9"/>
        <v>274.90000000000009</v>
      </c>
      <c r="E614">
        <v>2749</v>
      </c>
      <c r="F614">
        <v>2474.1</v>
      </c>
      <c r="G614" t="s">
        <v>67686</v>
      </c>
    </row>
    <row r="615" spans="1:7" x14ac:dyDescent="0.25">
      <c r="A615" t="s">
        <v>67691</v>
      </c>
      <c r="B615" t="s">
        <v>67692</v>
      </c>
      <c r="C615" s="89">
        <v>0.1</v>
      </c>
      <c r="D615">
        <f t="shared" si="9"/>
        <v>274.90000000000009</v>
      </c>
      <c r="E615">
        <v>2749</v>
      </c>
      <c r="F615">
        <v>2474.1</v>
      </c>
      <c r="G615" t="s">
        <v>67686</v>
      </c>
    </row>
    <row r="616" spans="1:7" x14ac:dyDescent="0.25">
      <c r="A616" t="s">
        <v>67693</v>
      </c>
      <c r="B616" t="s">
        <v>67694</v>
      </c>
      <c r="C616" s="89">
        <v>0.1</v>
      </c>
      <c r="D616">
        <f t="shared" si="9"/>
        <v>274.90000000000009</v>
      </c>
      <c r="E616">
        <v>2749</v>
      </c>
      <c r="F616">
        <v>2474.1</v>
      </c>
      <c r="G616" t="s">
        <v>67686</v>
      </c>
    </row>
    <row r="617" spans="1:7" x14ac:dyDescent="0.25">
      <c r="A617" t="s">
        <v>67695</v>
      </c>
      <c r="B617" t="s">
        <v>67696</v>
      </c>
      <c r="C617" s="89">
        <v>0.1</v>
      </c>
      <c r="D617">
        <f t="shared" si="9"/>
        <v>274.90000000000009</v>
      </c>
      <c r="E617">
        <v>2749</v>
      </c>
      <c r="F617">
        <v>2474.1</v>
      </c>
      <c r="G617" t="s">
        <v>67686</v>
      </c>
    </row>
    <row r="618" spans="1:7" x14ac:dyDescent="0.25">
      <c r="A618" t="s">
        <v>67697</v>
      </c>
      <c r="B618" t="s">
        <v>67698</v>
      </c>
      <c r="C618" s="89">
        <v>0.1</v>
      </c>
      <c r="D618">
        <f t="shared" si="9"/>
        <v>274.90000000000009</v>
      </c>
      <c r="E618">
        <v>2749</v>
      </c>
      <c r="F618">
        <v>2474.1</v>
      </c>
      <c r="G618" t="s">
        <v>67686</v>
      </c>
    </row>
    <row r="619" spans="1:7" x14ac:dyDescent="0.25">
      <c r="A619" t="s">
        <v>67699</v>
      </c>
      <c r="B619" t="s">
        <v>67700</v>
      </c>
      <c r="C619" s="89">
        <v>0.1</v>
      </c>
      <c r="D619">
        <f t="shared" si="9"/>
        <v>274.90000000000009</v>
      </c>
      <c r="E619">
        <v>2749</v>
      </c>
      <c r="F619">
        <v>2474.1</v>
      </c>
      <c r="G619" t="s">
        <v>67686</v>
      </c>
    </row>
    <row r="620" spans="1:7" x14ac:dyDescent="0.25">
      <c r="A620" t="s">
        <v>67701</v>
      </c>
      <c r="B620" t="s">
        <v>67702</v>
      </c>
      <c r="C620" s="89">
        <v>0.1</v>
      </c>
      <c r="D620">
        <f t="shared" si="9"/>
        <v>274.90000000000009</v>
      </c>
      <c r="E620">
        <v>2749</v>
      </c>
      <c r="F620">
        <v>2474.1</v>
      </c>
      <c r="G620" t="s">
        <v>67686</v>
      </c>
    </row>
    <row r="621" spans="1:7" x14ac:dyDescent="0.25">
      <c r="A621" t="s">
        <v>67703</v>
      </c>
      <c r="B621" t="s">
        <v>67704</v>
      </c>
      <c r="C621" s="89">
        <v>0.1</v>
      </c>
      <c r="D621">
        <f t="shared" si="9"/>
        <v>274.90000000000009</v>
      </c>
      <c r="E621">
        <v>2749</v>
      </c>
      <c r="F621">
        <v>2474.1</v>
      </c>
      <c r="G621" t="s">
        <v>67686</v>
      </c>
    </row>
    <row r="622" spans="1:7" x14ac:dyDescent="0.25">
      <c r="A622" t="s">
        <v>67705</v>
      </c>
      <c r="B622" t="s">
        <v>67706</v>
      </c>
      <c r="C622" s="89">
        <v>0.1</v>
      </c>
      <c r="D622">
        <f t="shared" si="9"/>
        <v>274.90000000000009</v>
      </c>
      <c r="E622">
        <v>2749</v>
      </c>
      <c r="F622">
        <v>2474.1</v>
      </c>
      <c r="G622" t="s">
        <v>67686</v>
      </c>
    </row>
    <row r="623" spans="1:7" x14ac:dyDescent="0.25">
      <c r="A623" t="s">
        <v>67707</v>
      </c>
      <c r="B623" t="s">
        <v>67708</v>
      </c>
      <c r="C623" s="89">
        <v>0.1</v>
      </c>
      <c r="D623">
        <f t="shared" si="9"/>
        <v>274.90000000000009</v>
      </c>
      <c r="E623">
        <v>2749</v>
      </c>
      <c r="F623">
        <v>2474.1</v>
      </c>
      <c r="G623" t="s">
        <v>67686</v>
      </c>
    </row>
    <row r="624" spans="1:7" x14ac:dyDescent="0.25">
      <c r="A624" t="s">
        <v>67709</v>
      </c>
      <c r="B624" t="s">
        <v>67710</v>
      </c>
      <c r="C624" s="89">
        <v>0.1</v>
      </c>
      <c r="D624">
        <f t="shared" si="9"/>
        <v>274.90000000000009</v>
      </c>
      <c r="E624">
        <v>2749</v>
      </c>
      <c r="F624">
        <v>2474.1</v>
      </c>
      <c r="G624" t="s">
        <v>67686</v>
      </c>
    </row>
    <row r="625" spans="1:7" x14ac:dyDescent="0.25">
      <c r="A625" t="s">
        <v>67711</v>
      </c>
      <c r="B625" t="s">
        <v>67712</v>
      </c>
      <c r="C625" s="89">
        <v>0.1</v>
      </c>
      <c r="D625">
        <f t="shared" si="9"/>
        <v>274.90000000000009</v>
      </c>
      <c r="E625">
        <v>2749</v>
      </c>
      <c r="F625">
        <v>2474.1</v>
      </c>
      <c r="G625" t="s">
        <v>67686</v>
      </c>
    </row>
    <row r="626" spans="1:7" x14ac:dyDescent="0.25">
      <c r="A626" t="s">
        <v>67713</v>
      </c>
      <c r="B626" t="s">
        <v>67714</v>
      </c>
      <c r="C626" s="89">
        <v>0.1</v>
      </c>
      <c r="D626">
        <f t="shared" si="9"/>
        <v>248.90000000000009</v>
      </c>
      <c r="E626">
        <v>2489</v>
      </c>
      <c r="F626">
        <v>2240.1</v>
      </c>
      <c r="G626" t="s">
        <v>67715</v>
      </c>
    </row>
    <row r="627" spans="1:7" x14ac:dyDescent="0.25">
      <c r="A627" t="s">
        <v>67716</v>
      </c>
      <c r="B627" t="s">
        <v>67717</v>
      </c>
      <c r="C627" s="89">
        <v>0.1</v>
      </c>
      <c r="D627">
        <f t="shared" si="9"/>
        <v>248.90000000000009</v>
      </c>
      <c r="E627">
        <v>2489</v>
      </c>
      <c r="F627">
        <v>2240.1</v>
      </c>
      <c r="G627" t="s">
        <v>67715</v>
      </c>
    </row>
    <row r="628" spans="1:7" x14ac:dyDescent="0.25">
      <c r="A628" t="s">
        <v>67718</v>
      </c>
      <c r="B628" t="s">
        <v>67719</v>
      </c>
      <c r="C628" s="89">
        <v>0.1</v>
      </c>
      <c r="D628">
        <f t="shared" si="9"/>
        <v>248.90000000000009</v>
      </c>
      <c r="E628">
        <v>2489</v>
      </c>
      <c r="F628">
        <v>2240.1</v>
      </c>
      <c r="G628" t="s">
        <v>67715</v>
      </c>
    </row>
    <row r="629" spans="1:7" x14ac:dyDescent="0.25">
      <c r="A629" t="s">
        <v>67720</v>
      </c>
      <c r="B629" t="s">
        <v>67721</v>
      </c>
      <c r="C629" s="89">
        <v>0.1</v>
      </c>
      <c r="D629">
        <f t="shared" si="9"/>
        <v>248.90000000000009</v>
      </c>
      <c r="E629">
        <v>2489</v>
      </c>
      <c r="F629">
        <v>2240.1</v>
      </c>
      <c r="G629" t="s">
        <v>67715</v>
      </c>
    </row>
    <row r="630" spans="1:7" x14ac:dyDescent="0.25">
      <c r="A630" t="s">
        <v>67722</v>
      </c>
      <c r="B630" t="s">
        <v>67723</v>
      </c>
      <c r="C630" s="89">
        <v>0.1</v>
      </c>
      <c r="D630">
        <f t="shared" si="9"/>
        <v>248.90000000000009</v>
      </c>
      <c r="E630">
        <v>2489</v>
      </c>
      <c r="F630">
        <v>2240.1</v>
      </c>
      <c r="G630" t="s">
        <v>67715</v>
      </c>
    </row>
    <row r="631" spans="1:7" x14ac:dyDescent="0.25">
      <c r="A631" t="s">
        <v>67724</v>
      </c>
      <c r="B631" t="s">
        <v>67725</v>
      </c>
      <c r="C631" s="89">
        <v>0.1</v>
      </c>
      <c r="D631">
        <f t="shared" si="9"/>
        <v>248.90000000000009</v>
      </c>
      <c r="E631">
        <v>2489</v>
      </c>
      <c r="F631">
        <v>2240.1</v>
      </c>
      <c r="G631" t="s">
        <v>67715</v>
      </c>
    </row>
    <row r="632" spans="1:7" x14ac:dyDescent="0.25">
      <c r="A632" t="s">
        <v>67726</v>
      </c>
      <c r="B632" t="s">
        <v>67727</v>
      </c>
      <c r="C632" s="89">
        <v>0.1</v>
      </c>
      <c r="D632">
        <f t="shared" si="9"/>
        <v>248.90000000000009</v>
      </c>
      <c r="E632">
        <v>2489</v>
      </c>
      <c r="F632">
        <v>2240.1</v>
      </c>
      <c r="G632" t="s">
        <v>67715</v>
      </c>
    </row>
    <row r="633" spans="1:7" x14ac:dyDescent="0.25">
      <c r="A633" t="s">
        <v>67728</v>
      </c>
      <c r="B633" t="s">
        <v>67729</v>
      </c>
      <c r="C633" s="89">
        <v>0.1</v>
      </c>
      <c r="D633">
        <f t="shared" si="9"/>
        <v>248.90000000000009</v>
      </c>
      <c r="E633">
        <v>2489</v>
      </c>
      <c r="F633">
        <v>2240.1</v>
      </c>
      <c r="G633" t="s">
        <v>67715</v>
      </c>
    </row>
    <row r="634" spans="1:7" x14ac:dyDescent="0.25">
      <c r="A634" t="s">
        <v>67730</v>
      </c>
      <c r="B634" t="s">
        <v>67731</v>
      </c>
      <c r="C634" s="89">
        <v>0.1</v>
      </c>
      <c r="D634">
        <f t="shared" si="9"/>
        <v>248.90000000000009</v>
      </c>
      <c r="E634">
        <v>2489</v>
      </c>
      <c r="F634">
        <v>2240.1</v>
      </c>
      <c r="G634" t="s">
        <v>67715</v>
      </c>
    </row>
    <row r="635" spans="1:7" x14ac:dyDescent="0.25">
      <c r="A635" t="s">
        <v>67732</v>
      </c>
      <c r="B635" t="s">
        <v>67733</v>
      </c>
      <c r="C635" s="89">
        <v>0.1</v>
      </c>
      <c r="D635">
        <f t="shared" si="9"/>
        <v>248.90000000000009</v>
      </c>
      <c r="E635">
        <v>2489</v>
      </c>
      <c r="F635">
        <v>2240.1</v>
      </c>
      <c r="G635" t="s">
        <v>67734</v>
      </c>
    </row>
    <row r="636" spans="1:7" x14ac:dyDescent="0.25">
      <c r="A636" t="s">
        <v>67735</v>
      </c>
      <c r="B636" t="s">
        <v>67736</v>
      </c>
      <c r="C636" s="89">
        <v>0.1</v>
      </c>
      <c r="D636">
        <f t="shared" si="9"/>
        <v>248.90000000000009</v>
      </c>
      <c r="E636">
        <v>2489</v>
      </c>
      <c r="F636">
        <v>2240.1</v>
      </c>
      <c r="G636" t="s">
        <v>67734</v>
      </c>
    </row>
    <row r="637" spans="1:7" x14ac:dyDescent="0.25">
      <c r="A637" t="s">
        <v>67737</v>
      </c>
      <c r="B637" t="s">
        <v>67738</v>
      </c>
      <c r="C637" s="89">
        <v>0.1</v>
      </c>
      <c r="D637">
        <f t="shared" si="9"/>
        <v>248.90000000000009</v>
      </c>
      <c r="E637">
        <v>2489</v>
      </c>
      <c r="F637">
        <v>2240.1</v>
      </c>
      <c r="G637" t="s">
        <v>67734</v>
      </c>
    </row>
    <row r="638" spans="1:7" x14ac:dyDescent="0.25">
      <c r="A638" t="s">
        <v>67739</v>
      </c>
      <c r="B638" t="s">
        <v>67740</v>
      </c>
      <c r="C638" s="89">
        <v>0.1</v>
      </c>
      <c r="D638">
        <f t="shared" si="9"/>
        <v>248.90000000000009</v>
      </c>
      <c r="E638">
        <v>2489</v>
      </c>
      <c r="F638">
        <v>2240.1</v>
      </c>
      <c r="G638" t="s">
        <v>67734</v>
      </c>
    </row>
    <row r="639" spans="1:7" x14ac:dyDescent="0.25">
      <c r="A639" t="s">
        <v>67741</v>
      </c>
      <c r="B639" t="s">
        <v>67742</v>
      </c>
      <c r="C639" s="89">
        <v>0.1</v>
      </c>
      <c r="D639">
        <f t="shared" si="9"/>
        <v>248.90000000000009</v>
      </c>
      <c r="E639">
        <v>2489</v>
      </c>
      <c r="F639">
        <v>2240.1</v>
      </c>
      <c r="G639" t="s">
        <v>67734</v>
      </c>
    </row>
    <row r="640" spans="1:7" x14ac:dyDescent="0.25">
      <c r="A640" t="s">
        <v>67743</v>
      </c>
      <c r="B640" t="s">
        <v>67744</v>
      </c>
      <c r="C640" s="89">
        <v>0.1</v>
      </c>
      <c r="D640">
        <f t="shared" si="9"/>
        <v>248.90000000000009</v>
      </c>
      <c r="E640">
        <v>2489</v>
      </c>
      <c r="F640">
        <v>2240.1</v>
      </c>
      <c r="G640" t="s">
        <v>67734</v>
      </c>
    </row>
    <row r="641" spans="1:7" x14ac:dyDescent="0.25">
      <c r="A641" t="s">
        <v>67745</v>
      </c>
      <c r="B641" t="s">
        <v>67746</v>
      </c>
      <c r="C641" s="89">
        <v>0.1</v>
      </c>
      <c r="D641">
        <f t="shared" si="9"/>
        <v>248.90000000000009</v>
      </c>
      <c r="E641">
        <v>2489</v>
      </c>
      <c r="F641">
        <v>2240.1</v>
      </c>
      <c r="G641" t="s">
        <v>67734</v>
      </c>
    </row>
    <row r="642" spans="1:7" x14ac:dyDescent="0.25">
      <c r="A642" t="s">
        <v>67747</v>
      </c>
      <c r="B642" t="s">
        <v>67748</v>
      </c>
      <c r="C642" s="89">
        <v>0.1</v>
      </c>
      <c r="D642">
        <f t="shared" si="9"/>
        <v>248.90000000000009</v>
      </c>
      <c r="E642">
        <v>2489</v>
      </c>
      <c r="F642">
        <v>2240.1</v>
      </c>
      <c r="G642" t="s">
        <v>67734</v>
      </c>
    </row>
    <row r="643" spans="1:7" x14ac:dyDescent="0.25">
      <c r="A643" t="s">
        <v>67749</v>
      </c>
      <c r="B643" t="s">
        <v>67750</v>
      </c>
      <c r="C643" s="89">
        <v>0.1</v>
      </c>
      <c r="D643">
        <f t="shared" ref="D643:D706" si="10">E643-F643</f>
        <v>248.90000000000009</v>
      </c>
      <c r="E643">
        <v>2489</v>
      </c>
      <c r="F643">
        <v>2240.1</v>
      </c>
      <c r="G643" t="s">
        <v>67734</v>
      </c>
    </row>
    <row r="644" spans="1:7" x14ac:dyDescent="0.25">
      <c r="A644" t="s">
        <v>67751</v>
      </c>
      <c r="B644" t="s">
        <v>67752</v>
      </c>
      <c r="C644" s="89">
        <v>0.1</v>
      </c>
      <c r="D644">
        <f t="shared" si="10"/>
        <v>207.90000000000009</v>
      </c>
      <c r="E644">
        <v>2079.0000000000005</v>
      </c>
      <c r="F644">
        <v>1871.1000000000004</v>
      </c>
      <c r="G644" t="s">
        <v>67753</v>
      </c>
    </row>
    <row r="645" spans="1:7" x14ac:dyDescent="0.25">
      <c r="A645" t="s">
        <v>67754</v>
      </c>
      <c r="B645" t="s">
        <v>67755</v>
      </c>
      <c r="C645" s="89">
        <v>0.1</v>
      </c>
      <c r="D645">
        <f t="shared" si="10"/>
        <v>207.90000000000009</v>
      </c>
      <c r="E645">
        <v>2079.0000000000005</v>
      </c>
      <c r="F645">
        <v>1871.1000000000004</v>
      </c>
      <c r="G645" t="s">
        <v>67753</v>
      </c>
    </row>
    <row r="646" spans="1:7" x14ac:dyDescent="0.25">
      <c r="A646" t="s">
        <v>67756</v>
      </c>
      <c r="B646" t="s">
        <v>67757</v>
      </c>
      <c r="C646" s="89">
        <v>0.1</v>
      </c>
      <c r="D646">
        <f t="shared" si="10"/>
        <v>207.90000000000009</v>
      </c>
      <c r="E646">
        <v>2079.0000000000005</v>
      </c>
      <c r="F646">
        <v>1871.1000000000004</v>
      </c>
      <c r="G646" t="s">
        <v>67753</v>
      </c>
    </row>
    <row r="647" spans="1:7" x14ac:dyDescent="0.25">
      <c r="A647" t="s">
        <v>67758</v>
      </c>
      <c r="B647" t="s">
        <v>67759</v>
      </c>
      <c r="C647" s="89">
        <v>0.1</v>
      </c>
      <c r="D647">
        <f t="shared" si="10"/>
        <v>207.90000000000009</v>
      </c>
      <c r="E647">
        <v>2079.0000000000005</v>
      </c>
      <c r="F647">
        <v>1871.1000000000004</v>
      </c>
      <c r="G647" t="s">
        <v>67753</v>
      </c>
    </row>
    <row r="648" spans="1:7" x14ac:dyDescent="0.25">
      <c r="A648" t="s">
        <v>67760</v>
      </c>
      <c r="B648" t="s">
        <v>67761</v>
      </c>
      <c r="C648" s="89">
        <v>0.1</v>
      </c>
      <c r="D648">
        <f t="shared" si="10"/>
        <v>207.90000000000009</v>
      </c>
      <c r="E648">
        <v>2079.0000000000005</v>
      </c>
      <c r="F648">
        <v>1871.1000000000004</v>
      </c>
      <c r="G648" t="s">
        <v>67753</v>
      </c>
    </row>
    <row r="649" spans="1:7" x14ac:dyDescent="0.25">
      <c r="A649" t="s">
        <v>67762</v>
      </c>
      <c r="B649" t="s">
        <v>67763</v>
      </c>
      <c r="C649" s="89">
        <v>0.1</v>
      </c>
      <c r="D649">
        <f t="shared" si="10"/>
        <v>207.90000000000009</v>
      </c>
      <c r="E649">
        <v>2079.0000000000005</v>
      </c>
      <c r="F649">
        <v>1871.1000000000004</v>
      </c>
      <c r="G649" t="s">
        <v>67753</v>
      </c>
    </row>
    <row r="650" spans="1:7" x14ac:dyDescent="0.25">
      <c r="A650" t="s">
        <v>67764</v>
      </c>
      <c r="B650" t="s">
        <v>67765</v>
      </c>
      <c r="C650" s="89">
        <v>0.1</v>
      </c>
      <c r="D650">
        <f t="shared" si="10"/>
        <v>207.90000000000009</v>
      </c>
      <c r="E650">
        <v>2079.0000000000005</v>
      </c>
      <c r="F650">
        <v>1871.1000000000004</v>
      </c>
      <c r="G650" t="s">
        <v>67753</v>
      </c>
    </row>
    <row r="651" spans="1:7" x14ac:dyDescent="0.25">
      <c r="A651" t="s">
        <v>67766</v>
      </c>
      <c r="B651" t="s">
        <v>67767</v>
      </c>
      <c r="C651" s="89">
        <v>0.1</v>
      </c>
      <c r="D651">
        <f t="shared" si="10"/>
        <v>207.90000000000009</v>
      </c>
      <c r="E651">
        <v>2079.0000000000005</v>
      </c>
      <c r="F651">
        <v>1871.1000000000004</v>
      </c>
      <c r="G651" t="s">
        <v>67753</v>
      </c>
    </row>
    <row r="652" spans="1:7" x14ac:dyDescent="0.25">
      <c r="A652" t="s">
        <v>67768</v>
      </c>
      <c r="B652" t="s">
        <v>67769</v>
      </c>
      <c r="C652" s="89">
        <v>0.1</v>
      </c>
      <c r="D652">
        <f t="shared" si="10"/>
        <v>207.90000000000009</v>
      </c>
      <c r="E652">
        <v>2079.0000000000005</v>
      </c>
      <c r="F652">
        <v>1871.1000000000004</v>
      </c>
      <c r="G652" t="s">
        <v>67753</v>
      </c>
    </row>
    <row r="653" spans="1:7" x14ac:dyDescent="0.25">
      <c r="A653" t="s">
        <v>67770</v>
      </c>
      <c r="B653" t="s">
        <v>67771</v>
      </c>
      <c r="C653" s="89">
        <v>0.1</v>
      </c>
      <c r="D653">
        <f t="shared" si="10"/>
        <v>207.90000000000009</v>
      </c>
      <c r="E653">
        <v>2079.0000000000005</v>
      </c>
      <c r="F653">
        <v>1871.1000000000004</v>
      </c>
      <c r="G653" t="s">
        <v>67753</v>
      </c>
    </row>
    <row r="654" spans="1:7" x14ac:dyDescent="0.25">
      <c r="A654" t="s">
        <v>67772</v>
      </c>
      <c r="B654" t="s">
        <v>67773</v>
      </c>
      <c r="C654" s="89">
        <v>0.1</v>
      </c>
      <c r="D654">
        <f t="shared" si="10"/>
        <v>207.90000000000009</v>
      </c>
      <c r="E654">
        <v>2079.0000000000005</v>
      </c>
      <c r="F654">
        <v>1871.1000000000004</v>
      </c>
      <c r="G654" t="s">
        <v>67753</v>
      </c>
    </row>
    <row r="655" spans="1:7" x14ac:dyDescent="0.25">
      <c r="A655" t="s">
        <v>67774</v>
      </c>
      <c r="B655" t="s">
        <v>67775</v>
      </c>
      <c r="C655" s="89">
        <v>0.1</v>
      </c>
      <c r="D655">
        <f t="shared" si="10"/>
        <v>207.90000000000009</v>
      </c>
      <c r="E655">
        <v>2079.0000000000005</v>
      </c>
      <c r="F655">
        <v>1871.1000000000004</v>
      </c>
      <c r="G655" t="s">
        <v>67753</v>
      </c>
    </row>
    <row r="656" spans="1:7" x14ac:dyDescent="0.25">
      <c r="A656" t="s">
        <v>67776</v>
      </c>
      <c r="B656" t="s">
        <v>67777</v>
      </c>
      <c r="C656" s="89">
        <v>0.1</v>
      </c>
      <c r="D656">
        <f t="shared" si="10"/>
        <v>207.90000000000009</v>
      </c>
      <c r="E656">
        <v>2079.0000000000005</v>
      </c>
      <c r="F656">
        <v>1871.1000000000004</v>
      </c>
      <c r="G656" t="s">
        <v>67753</v>
      </c>
    </row>
    <row r="657" spans="1:7" x14ac:dyDescent="0.25">
      <c r="A657" t="s">
        <v>67778</v>
      </c>
      <c r="B657" t="s">
        <v>67779</v>
      </c>
      <c r="C657" s="89">
        <v>0.1</v>
      </c>
      <c r="D657">
        <f t="shared" si="10"/>
        <v>207.90000000000009</v>
      </c>
      <c r="E657">
        <v>2079.0000000000005</v>
      </c>
      <c r="F657">
        <v>1871.1000000000004</v>
      </c>
      <c r="G657" t="s">
        <v>67753</v>
      </c>
    </row>
    <row r="658" spans="1:7" x14ac:dyDescent="0.25">
      <c r="A658" t="s">
        <v>67780</v>
      </c>
      <c r="B658" t="s">
        <v>67781</v>
      </c>
      <c r="C658" s="89">
        <v>0.1</v>
      </c>
      <c r="D658">
        <f t="shared" si="10"/>
        <v>390.90000000000009</v>
      </c>
      <c r="E658">
        <v>3908.9999999999995</v>
      </c>
      <c r="F658">
        <v>3518.0999999999995</v>
      </c>
      <c r="G658" t="s">
        <v>67782</v>
      </c>
    </row>
    <row r="659" spans="1:7" x14ac:dyDescent="0.25">
      <c r="A659" t="s">
        <v>67783</v>
      </c>
      <c r="B659" t="s">
        <v>67784</v>
      </c>
      <c r="C659" s="89">
        <v>0.1</v>
      </c>
      <c r="D659">
        <f t="shared" si="10"/>
        <v>390.90000000000009</v>
      </c>
      <c r="E659">
        <v>3908.9999999999995</v>
      </c>
      <c r="F659">
        <v>3518.0999999999995</v>
      </c>
      <c r="G659" t="s">
        <v>67782</v>
      </c>
    </row>
    <row r="660" spans="1:7" x14ac:dyDescent="0.25">
      <c r="A660" t="s">
        <v>67785</v>
      </c>
      <c r="B660" t="s">
        <v>67786</v>
      </c>
      <c r="C660" s="89">
        <v>0.1</v>
      </c>
      <c r="D660">
        <f t="shared" si="10"/>
        <v>390.90000000000009</v>
      </c>
      <c r="E660">
        <v>3908.9999999999995</v>
      </c>
      <c r="F660">
        <v>3518.0999999999995</v>
      </c>
      <c r="G660" t="s">
        <v>67782</v>
      </c>
    </row>
    <row r="661" spans="1:7" x14ac:dyDescent="0.25">
      <c r="A661" t="s">
        <v>67787</v>
      </c>
      <c r="B661" t="s">
        <v>67788</v>
      </c>
      <c r="C661" s="89">
        <v>0.1</v>
      </c>
      <c r="D661">
        <f t="shared" si="10"/>
        <v>390.90000000000009</v>
      </c>
      <c r="E661">
        <v>3908.9999999999995</v>
      </c>
      <c r="F661">
        <v>3518.0999999999995</v>
      </c>
      <c r="G661" t="s">
        <v>67782</v>
      </c>
    </row>
    <row r="662" spans="1:7" x14ac:dyDescent="0.25">
      <c r="A662" t="s">
        <v>67789</v>
      </c>
      <c r="B662" t="s">
        <v>67790</v>
      </c>
      <c r="C662" s="89">
        <v>0.1</v>
      </c>
      <c r="D662">
        <f t="shared" si="10"/>
        <v>390.90000000000009</v>
      </c>
      <c r="E662">
        <v>3908.9999999999995</v>
      </c>
      <c r="F662">
        <v>3518.0999999999995</v>
      </c>
      <c r="G662" t="s">
        <v>67782</v>
      </c>
    </row>
    <row r="663" spans="1:7" x14ac:dyDescent="0.25">
      <c r="A663" t="s">
        <v>67791</v>
      </c>
      <c r="B663" t="s">
        <v>67792</v>
      </c>
      <c r="C663" s="89">
        <v>0.1</v>
      </c>
      <c r="D663">
        <f t="shared" si="10"/>
        <v>390.90000000000009</v>
      </c>
      <c r="E663">
        <v>3908.9999999999995</v>
      </c>
      <c r="F663">
        <v>3518.0999999999995</v>
      </c>
      <c r="G663" t="s">
        <v>67782</v>
      </c>
    </row>
    <row r="664" spans="1:7" x14ac:dyDescent="0.25">
      <c r="A664" t="s">
        <v>67793</v>
      </c>
      <c r="B664" t="s">
        <v>67794</v>
      </c>
      <c r="C664" s="89">
        <v>0.1</v>
      </c>
      <c r="D664">
        <f t="shared" si="10"/>
        <v>390.90000000000009</v>
      </c>
      <c r="E664">
        <v>3908.9999999999995</v>
      </c>
      <c r="F664">
        <v>3518.0999999999995</v>
      </c>
      <c r="G664" t="s">
        <v>67782</v>
      </c>
    </row>
    <row r="665" spans="1:7" x14ac:dyDescent="0.25">
      <c r="A665" t="s">
        <v>67795</v>
      </c>
      <c r="B665" t="s">
        <v>67796</v>
      </c>
      <c r="C665" s="89">
        <v>0.1</v>
      </c>
      <c r="D665">
        <f t="shared" si="10"/>
        <v>390.90000000000009</v>
      </c>
      <c r="E665">
        <v>3908.9999999999995</v>
      </c>
      <c r="F665">
        <v>3518.0999999999995</v>
      </c>
      <c r="G665" t="s">
        <v>67782</v>
      </c>
    </row>
    <row r="666" spans="1:7" x14ac:dyDescent="0.25">
      <c r="A666" t="s">
        <v>67797</v>
      </c>
      <c r="B666" t="s">
        <v>67798</v>
      </c>
      <c r="C666" s="89">
        <v>0.1</v>
      </c>
      <c r="D666">
        <f t="shared" si="10"/>
        <v>390.90000000000009</v>
      </c>
      <c r="E666">
        <v>3908.9999999999995</v>
      </c>
      <c r="F666">
        <v>3518.0999999999995</v>
      </c>
      <c r="G666" t="s">
        <v>67782</v>
      </c>
    </row>
    <row r="667" spans="1:7" x14ac:dyDescent="0.25">
      <c r="A667" t="s">
        <v>67799</v>
      </c>
      <c r="B667" t="s">
        <v>67800</v>
      </c>
      <c r="C667" s="89">
        <v>0.1</v>
      </c>
      <c r="D667">
        <f t="shared" si="10"/>
        <v>390.90000000000009</v>
      </c>
      <c r="E667">
        <v>3908.9999999999995</v>
      </c>
      <c r="F667">
        <v>3518.0999999999995</v>
      </c>
      <c r="G667" t="s">
        <v>67782</v>
      </c>
    </row>
    <row r="668" spans="1:7" x14ac:dyDescent="0.25">
      <c r="A668" t="s">
        <v>67801</v>
      </c>
      <c r="B668" t="s">
        <v>67802</v>
      </c>
      <c r="C668" s="89">
        <v>0.1</v>
      </c>
      <c r="D668">
        <f t="shared" si="10"/>
        <v>390.90000000000009</v>
      </c>
      <c r="E668">
        <v>3908.9999999999995</v>
      </c>
      <c r="F668">
        <v>3518.0999999999995</v>
      </c>
      <c r="G668" t="s">
        <v>67782</v>
      </c>
    </row>
    <row r="669" spans="1:7" x14ac:dyDescent="0.25">
      <c r="A669" t="s">
        <v>67803</v>
      </c>
      <c r="B669" t="s">
        <v>67804</v>
      </c>
      <c r="C669" s="89">
        <v>0.1</v>
      </c>
      <c r="D669">
        <f t="shared" si="10"/>
        <v>390.90000000000009</v>
      </c>
      <c r="E669">
        <v>3908.9999999999995</v>
      </c>
      <c r="F669">
        <v>3518.0999999999995</v>
      </c>
      <c r="G669" t="s">
        <v>67782</v>
      </c>
    </row>
    <row r="670" spans="1:7" x14ac:dyDescent="0.25">
      <c r="A670" t="s">
        <v>67805</v>
      </c>
      <c r="B670" t="s">
        <v>67806</v>
      </c>
      <c r="C670" s="89">
        <v>0.1</v>
      </c>
      <c r="D670">
        <f t="shared" si="10"/>
        <v>258.90000000000009</v>
      </c>
      <c r="E670">
        <v>2589</v>
      </c>
      <c r="F670">
        <v>2330.1</v>
      </c>
      <c r="G670" t="s">
        <v>67807</v>
      </c>
    </row>
    <row r="671" spans="1:7" x14ac:dyDescent="0.25">
      <c r="A671" t="s">
        <v>67808</v>
      </c>
      <c r="B671" t="s">
        <v>67809</v>
      </c>
      <c r="C671" s="89">
        <v>0.1</v>
      </c>
      <c r="D671">
        <f t="shared" si="10"/>
        <v>258.90000000000009</v>
      </c>
      <c r="E671">
        <v>2589</v>
      </c>
      <c r="F671">
        <v>2330.1</v>
      </c>
      <c r="G671" t="s">
        <v>67807</v>
      </c>
    </row>
    <row r="672" spans="1:7" x14ac:dyDescent="0.25">
      <c r="A672" t="s">
        <v>67810</v>
      </c>
      <c r="B672" t="s">
        <v>67811</v>
      </c>
      <c r="C672" s="89">
        <v>0.1</v>
      </c>
      <c r="D672">
        <f t="shared" si="10"/>
        <v>258.90000000000009</v>
      </c>
      <c r="E672">
        <v>2589</v>
      </c>
      <c r="F672">
        <v>2330.1</v>
      </c>
      <c r="G672" t="s">
        <v>67807</v>
      </c>
    </row>
    <row r="673" spans="1:7" x14ac:dyDescent="0.25">
      <c r="A673" t="s">
        <v>67812</v>
      </c>
      <c r="B673" t="s">
        <v>67813</v>
      </c>
      <c r="C673" s="89">
        <v>0.1</v>
      </c>
      <c r="D673">
        <f t="shared" si="10"/>
        <v>258.90000000000009</v>
      </c>
      <c r="E673">
        <v>2589</v>
      </c>
      <c r="F673">
        <v>2330.1</v>
      </c>
      <c r="G673" t="s">
        <v>67807</v>
      </c>
    </row>
    <row r="674" spans="1:7" x14ac:dyDescent="0.25">
      <c r="A674" t="s">
        <v>67814</v>
      </c>
      <c r="B674" t="s">
        <v>67815</v>
      </c>
      <c r="C674" s="89">
        <v>0.1</v>
      </c>
      <c r="D674">
        <f t="shared" si="10"/>
        <v>258.90000000000009</v>
      </c>
      <c r="E674">
        <v>2589</v>
      </c>
      <c r="F674">
        <v>2330.1</v>
      </c>
      <c r="G674" t="s">
        <v>67807</v>
      </c>
    </row>
    <row r="675" spans="1:7" x14ac:dyDescent="0.25">
      <c r="A675" t="s">
        <v>67816</v>
      </c>
      <c r="B675" t="s">
        <v>67817</v>
      </c>
      <c r="C675" s="89">
        <v>0.1</v>
      </c>
      <c r="D675">
        <f t="shared" si="10"/>
        <v>258.90000000000009</v>
      </c>
      <c r="E675">
        <v>2589</v>
      </c>
      <c r="F675">
        <v>2330.1</v>
      </c>
      <c r="G675" t="s">
        <v>67807</v>
      </c>
    </row>
    <row r="676" spans="1:7" x14ac:dyDescent="0.25">
      <c r="A676" t="s">
        <v>67818</v>
      </c>
      <c r="B676" t="s">
        <v>67819</v>
      </c>
      <c r="C676" s="89">
        <v>0.1</v>
      </c>
      <c r="D676">
        <f t="shared" si="10"/>
        <v>258.90000000000009</v>
      </c>
      <c r="E676">
        <v>2589</v>
      </c>
      <c r="F676">
        <v>2330.1</v>
      </c>
      <c r="G676" t="s">
        <v>67807</v>
      </c>
    </row>
    <row r="677" spans="1:7" x14ac:dyDescent="0.25">
      <c r="A677" t="s">
        <v>67820</v>
      </c>
      <c r="B677" t="s">
        <v>67821</v>
      </c>
      <c r="C677" s="89">
        <v>0.1</v>
      </c>
      <c r="D677">
        <f t="shared" si="10"/>
        <v>258.90000000000009</v>
      </c>
      <c r="E677">
        <v>2589</v>
      </c>
      <c r="F677">
        <v>2330.1</v>
      </c>
      <c r="G677" t="s">
        <v>67807</v>
      </c>
    </row>
    <row r="678" spans="1:7" x14ac:dyDescent="0.25">
      <c r="A678" t="s">
        <v>67822</v>
      </c>
      <c r="B678" t="s">
        <v>67823</v>
      </c>
      <c r="C678" s="89">
        <v>0.1</v>
      </c>
      <c r="D678">
        <f t="shared" si="10"/>
        <v>258.90000000000009</v>
      </c>
      <c r="E678">
        <v>2589</v>
      </c>
      <c r="F678">
        <v>2330.1</v>
      </c>
      <c r="G678" t="s">
        <v>67807</v>
      </c>
    </row>
    <row r="679" spans="1:7" x14ac:dyDescent="0.25">
      <c r="A679" t="s">
        <v>67824</v>
      </c>
      <c r="B679" t="s">
        <v>67825</v>
      </c>
      <c r="C679" s="89">
        <v>0.1</v>
      </c>
      <c r="D679">
        <f t="shared" si="10"/>
        <v>258.90000000000009</v>
      </c>
      <c r="E679">
        <v>2589</v>
      </c>
      <c r="F679">
        <v>2330.1</v>
      </c>
      <c r="G679" t="s">
        <v>67807</v>
      </c>
    </row>
    <row r="680" spans="1:7" x14ac:dyDescent="0.25">
      <c r="A680" t="s">
        <v>67826</v>
      </c>
      <c r="B680" t="s">
        <v>67827</v>
      </c>
      <c r="C680" s="89">
        <v>0.1</v>
      </c>
      <c r="D680">
        <f t="shared" si="10"/>
        <v>258.90000000000009</v>
      </c>
      <c r="E680">
        <v>2589</v>
      </c>
      <c r="F680">
        <v>2330.1</v>
      </c>
      <c r="G680" t="s">
        <v>67807</v>
      </c>
    </row>
    <row r="681" spans="1:7" x14ac:dyDescent="0.25">
      <c r="A681" t="s">
        <v>67828</v>
      </c>
      <c r="B681" t="s">
        <v>67829</v>
      </c>
      <c r="C681" s="89">
        <v>0.1</v>
      </c>
      <c r="D681">
        <f t="shared" si="10"/>
        <v>258.90000000000009</v>
      </c>
      <c r="E681">
        <v>2589</v>
      </c>
      <c r="F681">
        <v>2330.1</v>
      </c>
      <c r="G681" t="s">
        <v>67807</v>
      </c>
    </row>
    <row r="682" spans="1:7" x14ac:dyDescent="0.25">
      <c r="A682" t="s">
        <v>67830</v>
      </c>
      <c r="B682" t="s">
        <v>67831</v>
      </c>
      <c r="C682" s="89">
        <v>0.1</v>
      </c>
      <c r="D682">
        <f t="shared" si="10"/>
        <v>255.90000000000009</v>
      </c>
      <c r="E682">
        <v>2559</v>
      </c>
      <c r="F682">
        <v>2303.1</v>
      </c>
      <c r="G682" t="s">
        <v>67832</v>
      </c>
    </row>
    <row r="683" spans="1:7" x14ac:dyDescent="0.25">
      <c r="A683" t="s">
        <v>67833</v>
      </c>
      <c r="B683" t="s">
        <v>67834</v>
      </c>
      <c r="C683" s="89">
        <v>0.1</v>
      </c>
      <c r="D683">
        <f t="shared" si="10"/>
        <v>255.90000000000009</v>
      </c>
      <c r="E683">
        <v>2559</v>
      </c>
      <c r="F683">
        <v>2303.1</v>
      </c>
      <c r="G683" t="s">
        <v>67832</v>
      </c>
    </row>
    <row r="684" spans="1:7" x14ac:dyDescent="0.25">
      <c r="A684" t="s">
        <v>67835</v>
      </c>
      <c r="B684" t="s">
        <v>67836</v>
      </c>
      <c r="C684" s="89">
        <v>0.1</v>
      </c>
      <c r="D684">
        <f t="shared" si="10"/>
        <v>255.90000000000009</v>
      </c>
      <c r="E684">
        <v>2559</v>
      </c>
      <c r="F684">
        <v>2303.1</v>
      </c>
      <c r="G684" t="s">
        <v>67832</v>
      </c>
    </row>
    <row r="685" spans="1:7" x14ac:dyDescent="0.25">
      <c r="A685" t="s">
        <v>67837</v>
      </c>
      <c r="B685" t="s">
        <v>67838</v>
      </c>
      <c r="C685" s="89">
        <v>0.1</v>
      </c>
      <c r="D685">
        <f t="shared" si="10"/>
        <v>255.90000000000009</v>
      </c>
      <c r="E685">
        <v>2559</v>
      </c>
      <c r="F685">
        <v>2303.1</v>
      </c>
      <c r="G685" t="s">
        <v>67832</v>
      </c>
    </row>
    <row r="686" spans="1:7" x14ac:dyDescent="0.25">
      <c r="A686" t="s">
        <v>67839</v>
      </c>
      <c r="B686" t="s">
        <v>67840</v>
      </c>
      <c r="C686" s="89">
        <v>0.1</v>
      </c>
      <c r="D686">
        <f t="shared" si="10"/>
        <v>255.90000000000009</v>
      </c>
      <c r="E686">
        <v>2559</v>
      </c>
      <c r="F686">
        <v>2303.1</v>
      </c>
      <c r="G686" t="s">
        <v>67832</v>
      </c>
    </row>
    <row r="687" spans="1:7" x14ac:dyDescent="0.25">
      <c r="A687" t="s">
        <v>67841</v>
      </c>
      <c r="B687" t="s">
        <v>67842</v>
      </c>
      <c r="C687" s="89">
        <v>0.1</v>
      </c>
      <c r="D687">
        <f t="shared" si="10"/>
        <v>255.90000000000009</v>
      </c>
      <c r="E687">
        <v>2559</v>
      </c>
      <c r="F687">
        <v>2303.1</v>
      </c>
      <c r="G687" t="s">
        <v>67832</v>
      </c>
    </row>
    <row r="688" spans="1:7" x14ac:dyDescent="0.25">
      <c r="A688" t="s">
        <v>67843</v>
      </c>
      <c r="B688" t="s">
        <v>67844</v>
      </c>
      <c r="C688" s="89">
        <v>0.1</v>
      </c>
      <c r="D688">
        <f t="shared" si="10"/>
        <v>255.90000000000009</v>
      </c>
      <c r="E688">
        <v>2559</v>
      </c>
      <c r="F688">
        <v>2303.1</v>
      </c>
      <c r="G688" t="s">
        <v>67832</v>
      </c>
    </row>
    <row r="689" spans="1:7" x14ac:dyDescent="0.25">
      <c r="A689" t="s">
        <v>67845</v>
      </c>
      <c r="B689" t="s">
        <v>67846</v>
      </c>
      <c r="C689" s="89">
        <v>0.1</v>
      </c>
      <c r="D689">
        <f t="shared" si="10"/>
        <v>255.90000000000009</v>
      </c>
      <c r="E689">
        <v>2559</v>
      </c>
      <c r="F689">
        <v>2303.1</v>
      </c>
      <c r="G689" t="s">
        <v>67832</v>
      </c>
    </row>
    <row r="690" spans="1:7" x14ac:dyDescent="0.25">
      <c r="A690" t="s">
        <v>67847</v>
      </c>
      <c r="B690" t="s">
        <v>67848</v>
      </c>
      <c r="C690" s="89">
        <v>0.1</v>
      </c>
      <c r="D690">
        <f t="shared" si="10"/>
        <v>255.90000000000009</v>
      </c>
      <c r="E690">
        <v>2559</v>
      </c>
      <c r="F690">
        <v>2303.1</v>
      </c>
      <c r="G690" t="s">
        <v>67832</v>
      </c>
    </row>
    <row r="691" spans="1:7" x14ac:dyDescent="0.25">
      <c r="A691" t="s">
        <v>67849</v>
      </c>
      <c r="B691" t="s">
        <v>67850</v>
      </c>
      <c r="C691" s="89">
        <v>0.1</v>
      </c>
      <c r="D691">
        <f t="shared" si="10"/>
        <v>255.90000000000009</v>
      </c>
      <c r="E691">
        <v>2559</v>
      </c>
      <c r="F691">
        <v>2303.1</v>
      </c>
      <c r="G691" t="s">
        <v>67832</v>
      </c>
    </row>
    <row r="692" spans="1:7" x14ac:dyDescent="0.25">
      <c r="A692" t="s">
        <v>67851</v>
      </c>
      <c r="B692" t="s">
        <v>67852</v>
      </c>
      <c r="C692" s="89">
        <v>0.1</v>
      </c>
      <c r="D692">
        <f t="shared" si="10"/>
        <v>255.90000000000009</v>
      </c>
      <c r="E692">
        <v>2559</v>
      </c>
      <c r="F692">
        <v>2303.1</v>
      </c>
      <c r="G692" t="s">
        <v>67832</v>
      </c>
    </row>
    <row r="693" spans="1:7" x14ac:dyDescent="0.25">
      <c r="A693" t="s">
        <v>67853</v>
      </c>
      <c r="B693" t="s">
        <v>67854</v>
      </c>
      <c r="C693" s="89">
        <v>0.1</v>
      </c>
      <c r="D693">
        <f t="shared" si="10"/>
        <v>255.90000000000009</v>
      </c>
      <c r="E693">
        <v>2559</v>
      </c>
      <c r="F693">
        <v>2303.1</v>
      </c>
      <c r="G693" t="s">
        <v>67832</v>
      </c>
    </row>
    <row r="694" spans="1:7" x14ac:dyDescent="0.25">
      <c r="A694" t="s">
        <v>67855</v>
      </c>
      <c r="B694" t="s">
        <v>67856</v>
      </c>
      <c r="C694" s="89">
        <v>0.1</v>
      </c>
      <c r="D694">
        <f t="shared" si="10"/>
        <v>235.90000000000009</v>
      </c>
      <c r="E694">
        <v>2359</v>
      </c>
      <c r="F694">
        <v>2123.1</v>
      </c>
      <c r="G694" t="s">
        <v>67857</v>
      </c>
    </row>
    <row r="695" spans="1:7" x14ac:dyDescent="0.25">
      <c r="A695" t="s">
        <v>67858</v>
      </c>
      <c r="B695" t="s">
        <v>67859</v>
      </c>
      <c r="C695" s="89">
        <v>0.1</v>
      </c>
      <c r="D695">
        <f t="shared" si="10"/>
        <v>235.90000000000009</v>
      </c>
      <c r="E695">
        <v>2359</v>
      </c>
      <c r="F695">
        <v>2123.1</v>
      </c>
      <c r="G695" t="s">
        <v>67857</v>
      </c>
    </row>
    <row r="696" spans="1:7" x14ac:dyDescent="0.25">
      <c r="A696" t="s">
        <v>67860</v>
      </c>
      <c r="B696" t="s">
        <v>67861</v>
      </c>
      <c r="C696" s="89">
        <v>0.1</v>
      </c>
      <c r="D696">
        <f t="shared" si="10"/>
        <v>235.90000000000009</v>
      </c>
      <c r="E696">
        <v>2359</v>
      </c>
      <c r="F696">
        <v>2123.1</v>
      </c>
      <c r="G696" t="s">
        <v>67857</v>
      </c>
    </row>
    <row r="697" spans="1:7" x14ac:dyDescent="0.25">
      <c r="A697" t="s">
        <v>67862</v>
      </c>
      <c r="B697" t="s">
        <v>67863</v>
      </c>
      <c r="C697" s="89">
        <v>0.1</v>
      </c>
      <c r="D697">
        <f t="shared" si="10"/>
        <v>235.90000000000009</v>
      </c>
      <c r="E697">
        <v>2359</v>
      </c>
      <c r="F697">
        <v>2123.1</v>
      </c>
      <c r="G697" t="s">
        <v>67857</v>
      </c>
    </row>
    <row r="698" spans="1:7" x14ac:dyDescent="0.25">
      <c r="A698" t="s">
        <v>67864</v>
      </c>
      <c r="B698" t="s">
        <v>67865</v>
      </c>
      <c r="C698" s="89">
        <v>0.1</v>
      </c>
      <c r="D698">
        <f t="shared" si="10"/>
        <v>235.90000000000009</v>
      </c>
      <c r="E698">
        <v>2359</v>
      </c>
      <c r="F698">
        <v>2123.1</v>
      </c>
      <c r="G698" t="s">
        <v>67857</v>
      </c>
    </row>
    <row r="699" spans="1:7" x14ac:dyDescent="0.25">
      <c r="A699" t="s">
        <v>67866</v>
      </c>
      <c r="B699" t="s">
        <v>67867</v>
      </c>
      <c r="C699" s="89">
        <v>0.1</v>
      </c>
      <c r="D699">
        <f t="shared" si="10"/>
        <v>235.90000000000009</v>
      </c>
      <c r="E699">
        <v>2359</v>
      </c>
      <c r="F699">
        <v>2123.1</v>
      </c>
      <c r="G699" t="s">
        <v>67857</v>
      </c>
    </row>
    <row r="700" spans="1:7" x14ac:dyDescent="0.25">
      <c r="A700" t="s">
        <v>67868</v>
      </c>
      <c r="B700" t="s">
        <v>67869</v>
      </c>
      <c r="C700" s="89">
        <v>0.1</v>
      </c>
      <c r="D700">
        <f t="shared" si="10"/>
        <v>235.90000000000009</v>
      </c>
      <c r="E700">
        <v>2359</v>
      </c>
      <c r="F700">
        <v>2123.1</v>
      </c>
      <c r="G700" t="s">
        <v>67857</v>
      </c>
    </row>
    <row r="701" spans="1:7" x14ac:dyDescent="0.25">
      <c r="A701" t="s">
        <v>67870</v>
      </c>
      <c r="B701" t="s">
        <v>67871</v>
      </c>
      <c r="C701" s="89">
        <v>0.1</v>
      </c>
      <c r="D701">
        <f t="shared" si="10"/>
        <v>235.90000000000009</v>
      </c>
      <c r="E701">
        <v>2359</v>
      </c>
      <c r="F701">
        <v>2123.1</v>
      </c>
      <c r="G701" t="s">
        <v>67857</v>
      </c>
    </row>
    <row r="702" spans="1:7" x14ac:dyDescent="0.25">
      <c r="A702" t="s">
        <v>67872</v>
      </c>
      <c r="B702" t="s">
        <v>67873</v>
      </c>
      <c r="C702" s="89">
        <v>0.1</v>
      </c>
      <c r="D702">
        <f t="shared" si="10"/>
        <v>235.90000000000009</v>
      </c>
      <c r="E702">
        <v>2359</v>
      </c>
      <c r="F702">
        <v>2123.1</v>
      </c>
      <c r="G702" t="s">
        <v>67857</v>
      </c>
    </row>
    <row r="703" spans="1:7" x14ac:dyDescent="0.25">
      <c r="A703" t="s">
        <v>67874</v>
      </c>
      <c r="B703" t="s">
        <v>67875</v>
      </c>
      <c r="C703" s="89">
        <v>0.1</v>
      </c>
      <c r="D703">
        <f t="shared" si="10"/>
        <v>235.90000000000009</v>
      </c>
      <c r="E703">
        <v>2359</v>
      </c>
      <c r="F703">
        <v>2123.1</v>
      </c>
      <c r="G703" t="s">
        <v>67857</v>
      </c>
    </row>
    <row r="704" spans="1:7" x14ac:dyDescent="0.25">
      <c r="A704" t="s">
        <v>67876</v>
      </c>
      <c r="B704" t="s">
        <v>67877</v>
      </c>
      <c r="C704" s="89">
        <v>0.1</v>
      </c>
      <c r="D704">
        <f t="shared" si="10"/>
        <v>235.90000000000009</v>
      </c>
      <c r="E704">
        <v>2359</v>
      </c>
      <c r="F704">
        <v>2123.1</v>
      </c>
      <c r="G704" t="s">
        <v>67857</v>
      </c>
    </row>
    <row r="705" spans="1:7" x14ac:dyDescent="0.25">
      <c r="A705" t="s">
        <v>67878</v>
      </c>
      <c r="B705" t="s">
        <v>67879</v>
      </c>
      <c r="C705" s="89">
        <v>0.1</v>
      </c>
      <c r="D705">
        <f t="shared" si="10"/>
        <v>235.90000000000009</v>
      </c>
      <c r="E705">
        <v>2359</v>
      </c>
      <c r="F705">
        <v>2123.1</v>
      </c>
      <c r="G705" t="s">
        <v>67857</v>
      </c>
    </row>
    <row r="706" spans="1:7" x14ac:dyDescent="0.25">
      <c r="A706" t="s">
        <v>67880</v>
      </c>
      <c r="B706" t="s">
        <v>67881</v>
      </c>
      <c r="C706" s="89">
        <v>0.1</v>
      </c>
      <c r="D706">
        <f t="shared" si="10"/>
        <v>235.90000000000009</v>
      </c>
      <c r="E706">
        <v>2359</v>
      </c>
      <c r="F706">
        <v>2123.1</v>
      </c>
      <c r="G706" t="s">
        <v>67857</v>
      </c>
    </row>
    <row r="707" spans="1:7" x14ac:dyDescent="0.25">
      <c r="A707" t="s">
        <v>67882</v>
      </c>
      <c r="B707" t="s">
        <v>67883</v>
      </c>
      <c r="C707" s="89">
        <v>0.1</v>
      </c>
      <c r="D707">
        <f t="shared" ref="D707:D770" si="11">E707-F707</f>
        <v>235.90000000000009</v>
      </c>
      <c r="E707">
        <v>2359</v>
      </c>
      <c r="F707">
        <v>2123.1</v>
      </c>
      <c r="G707" t="s">
        <v>67857</v>
      </c>
    </row>
    <row r="708" spans="1:7" x14ac:dyDescent="0.25">
      <c r="A708" t="s">
        <v>67884</v>
      </c>
      <c r="B708" t="s">
        <v>67885</v>
      </c>
      <c r="C708" s="89">
        <v>0.1</v>
      </c>
      <c r="D708">
        <f t="shared" si="11"/>
        <v>247.90000000000009</v>
      </c>
      <c r="E708">
        <v>2479</v>
      </c>
      <c r="F708">
        <v>2231.1</v>
      </c>
      <c r="G708" t="s">
        <v>67886</v>
      </c>
    </row>
    <row r="709" spans="1:7" x14ac:dyDescent="0.25">
      <c r="A709" t="s">
        <v>67887</v>
      </c>
      <c r="B709" t="s">
        <v>67888</v>
      </c>
      <c r="C709" s="89">
        <v>0.1</v>
      </c>
      <c r="D709">
        <f t="shared" si="11"/>
        <v>247.90000000000009</v>
      </c>
      <c r="E709">
        <v>2479</v>
      </c>
      <c r="F709">
        <v>2231.1</v>
      </c>
      <c r="G709" t="s">
        <v>67886</v>
      </c>
    </row>
    <row r="710" spans="1:7" x14ac:dyDescent="0.25">
      <c r="A710" t="s">
        <v>67889</v>
      </c>
      <c r="B710" t="s">
        <v>67890</v>
      </c>
      <c r="C710" s="89">
        <v>0.1</v>
      </c>
      <c r="D710">
        <f t="shared" si="11"/>
        <v>247.90000000000009</v>
      </c>
      <c r="E710">
        <v>2479</v>
      </c>
      <c r="F710">
        <v>2231.1</v>
      </c>
      <c r="G710" t="s">
        <v>67886</v>
      </c>
    </row>
    <row r="711" spans="1:7" x14ac:dyDescent="0.25">
      <c r="A711" t="s">
        <v>67891</v>
      </c>
      <c r="B711" t="s">
        <v>67892</v>
      </c>
      <c r="C711" s="89">
        <v>0.1</v>
      </c>
      <c r="D711">
        <f t="shared" si="11"/>
        <v>247.90000000000009</v>
      </c>
      <c r="E711">
        <v>2479</v>
      </c>
      <c r="F711">
        <v>2231.1</v>
      </c>
      <c r="G711" t="s">
        <v>67886</v>
      </c>
    </row>
    <row r="712" spans="1:7" x14ac:dyDescent="0.25">
      <c r="A712" t="s">
        <v>67893</v>
      </c>
      <c r="B712" t="s">
        <v>67894</v>
      </c>
      <c r="C712" s="89">
        <v>0.1</v>
      </c>
      <c r="D712">
        <f t="shared" si="11"/>
        <v>247.90000000000009</v>
      </c>
      <c r="E712">
        <v>2479</v>
      </c>
      <c r="F712">
        <v>2231.1</v>
      </c>
      <c r="G712" t="s">
        <v>67886</v>
      </c>
    </row>
    <row r="713" spans="1:7" x14ac:dyDescent="0.25">
      <c r="A713" t="s">
        <v>67895</v>
      </c>
      <c r="B713" t="s">
        <v>67896</v>
      </c>
      <c r="C713" s="89">
        <v>0.1</v>
      </c>
      <c r="D713">
        <f t="shared" si="11"/>
        <v>247.90000000000009</v>
      </c>
      <c r="E713">
        <v>2479</v>
      </c>
      <c r="F713">
        <v>2231.1</v>
      </c>
      <c r="G713" t="s">
        <v>67886</v>
      </c>
    </row>
    <row r="714" spans="1:7" x14ac:dyDescent="0.25">
      <c r="A714" t="s">
        <v>67897</v>
      </c>
      <c r="B714" t="s">
        <v>67898</v>
      </c>
      <c r="C714" s="89">
        <v>0.1</v>
      </c>
      <c r="D714">
        <f t="shared" si="11"/>
        <v>247.90000000000009</v>
      </c>
      <c r="E714">
        <v>2479</v>
      </c>
      <c r="F714">
        <v>2231.1</v>
      </c>
      <c r="G714" t="s">
        <v>67886</v>
      </c>
    </row>
    <row r="715" spans="1:7" x14ac:dyDescent="0.25">
      <c r="A715" t="s">
        <v>67899</v>
      </c>
      <c r="B715" t="s">
        <v>67900</v>
      </c>
      <c r="C715" s="89">
        <v>0.1</v>
      </c>
      <c r="D715">
        <f t="shared" si="11"/>
        <v>247.90000000000009</v>
      </c>
      <c r="E715">
        <v>2479</v>
      </c>
      <c r="F715">
        <v>2231.1</v>
      </c>
      <c r="G715" t="s">
        <v>67886</v>
      </c>
    </row>
    <row r="716" spans="1:7" x14ac:dyDescent="0.25">
      <c r="A716" t="s">
        <v>67901</v>
      </c>
      <c r="B716" t="s">
        <v>67902</v>
      </c>
      <c r="C716" s="89">
        <v>0.1</v>
      </c>
      <c r="D716">
        <f t="shared" si="11"/>
        <v>247.90000000000009</v>
      </c>
      <c r="E716">
        <v>2479</v>
      </c>
      <c r="F716">
        <v>2231.1</v>
      </c>
      <c r="G716" t="s">
        <v>67886</v>
      </c>
    </row>
    <row r="717" spans="1:7" x14ac:dyDescent="0.25">
      <c r="A717" t="s">
        <v>67903</v>
      </c>
      <c r="B717" t="s">
        <v>67904</v>
      </c>
      <c r="C717" s="89">
        <v>0.1</v>
      </c>
      <c r="D717">
        <f t="shared" si="11"/>
        <v>247.90000000000009</v>
      </c>
      <c r="E717">
        <v>2479</v>
      </c>
      <c r="F717">
        <v>2231.1</v>
      </c>
      <c r="G717" t="s">
        <v>67886</v>
      </c>
    </row>
    <row r="718" spans="1:7" x14ac:dyDescent="0.25">
      <c r="A718" t="s">
        <v>67905</v>
      </c>
      <c r="B718" t="s">
        <v>67906</v>
      </c>
      <c r="C718" s="89">
        <v>0.1</v>
      </c>
      <c r="D718">
        <f t="shared" si="11"/>
        <v>247.90000000000009</v>
      </c>
      <c r="E718">
        <v>2479</v>
      </c>
      <c r="F718">
        <v>2231.1</v>
      </c>
      <c r="G718" t="s">
        <v>67886</v>
      </c>
    </row>
    <row r="719" spans="1:7" x14ac:dyDescent="0.25">
      <c r="A719" t="s">
        <v>67907</v>
      </c>
      <c r="B719" t="s">
        <v>67908</v>
      </c>
      <c r="C719" s="89">
        <v>0.1</v>
      </c>
      <c r="D719">
        <f t="shared" si="11"/>
        <v>247.90000000000009</v>
      </c>
      <c r="E719">
        <v>2479</v>
      </c>
      <c r="F719">
        <v>2231.1</v>
      </c>
      <c r="G719" t="s">
        <v>67886</v>
      </c>
    </row>
    <row r="720" spans="1:7" x14ac:dyDescent="0.25">
      <c r="A720" t="s">
        <v>67909</v>
      </c>
      <c r="B720" t="s">
        <v>67910</v>
      </c>
      <c r="C720" s="89">
        <v>0.1</v>
      </c>
      <c r="D720">
        <f t="shared" si="11"/>
        <v>247.90000000000009</v>
      </c>
      <c r="E720">
        <v>2479</v>
      </c>
      <c r="F720">
        <v>2231.1</v>
      </c>
      <c r="G720" t="s">
        <v>67886</v>
      </c>
    </row>
    <row r="721" spans="1:7" x14ac:dyDescent="0.25">
      <c r="A721" t="s">
        <v>67911</v>
      </c>
      <c r="B721" t="s">
        <v>67912</v>
      </c>
      <c r="C721" s="89">
        <v>0.1</v>
      </c>
      <c r="D721">
        <f t="shared" si="11"/>
        <v>247.90000000000009</v>
      </c>
      <c r="E721">
        <v>2479</v>
      </c>
      <c r="F721">
        <v>2231.1</v>
      </c>
      <c r="G721" t="s">
        <v>67886</v>
      </c>
    </row>
    <row r="722" spans="1:7" x14ac:dyDescent="0.25">
      <c r="A722" t="s">
        <v>67913</v>
      </c>
      <c r="B722" t="s">
        <v>67914</v>
      </c>
      <c r="C722" s="89">
        <v>0.1</v>
      </c>
      <c r="D722">
        <f t="shared" si="11"/>
        <v>247.90000000000009</v>
      </c>
      <c r="E722">
        <v>2479</v>
      </c>
      <c r="F722">
        <v>2231.1</v>
      </c>
      <c r="G722" t="s">
        <v>67915</v>
      </c>
    </row>
    <row r="723" spans="1:7" x14ac:dyDescent="0.25">
      <c r="A723" t="s">
        <v>67916</v>
      </c>
      <c r="B723" t="s">
        <v>67917</v>
      </c>
      <c r="C723" s="89">
        <v>0.1</v>
      </c>
      <c r="D723">
        <f t="shared" si="11"/>
        <v>247.90000000000009</v>
      </c>
      <c r="E723">
        <v>2479</v>
      </c>
      <c r="F723">
        <v>2231.1</v>
      </c>
      <c r="G723" t="s">
        <v>67915</v>
      </c>
    </row>
    <row r="724" spans="1:7" x14ac:dyDescent="0.25">
      <c r="A724" t="s">
        <v>67918</v>
      </c>
      <c r="B724" t="s">
        <v>67919</v>
      </c>
      <c r="C724" s="89">
        <v>0.1</v>
      </c>
      <c r="D724">
        <f t="shared" si="11"/>
        <v>247.90000000000009</v>
      </c>
      <c r="E724">
        <v>2479</v>
      </c>
      <c r="F724">
        <v>2231.1</v>
      </c>
      <c r="G724" t="s">
        <v>67915</v>
      </c>
    </row>
    <row r="725" spans="1:7" x14ac:dyDescent="0.25">
      <c r="A725" t="s">
        <v>67920</v>
      </c>
      <c r="B725" t="s">
        <v>67921</v>
      </c>
      <c r="C725" s="89">
        <v>0.1</v>
      </c>
      <c r="D725">
        <f t="shared" si="11"/>
        <v>247.90000000000009</v>
      </c>
      <c r="E725">
        <v>2479</v>
      </c>
      <c r="F725">
        <v>2231.1</v>
      </c>
      <c r="G725" t="s">
        <v>67915</v>
      </c>
    </row>
    <row r="726" spans="1:7" x14ac:dyDescent="0.25">
      <c r="A726" t="s">
        <v>67922</v>
      </c>
      <c r="B726" t="s">
        <v>67923</v>
      </c>
      <c r="C726" s="89">
        <v>0.1</v>
      </c>
      <c r="D726">
        <f t="shared" si="11"/>
        <v>247.90000000000009</v>
      </c>
      <c r="E726">
        <v>2479</v>
      </c>
      <c r="F726">
        <v>2231.1</v>
      </c>
      <c r="G726" t="s">
        <v>67915</v>
      </c>
    </row>
    <row r="727" spans="1:7" x14ac:dyDescent="0.25">
      <c r="A727" t="s">
        <v>67924</v>
      </c>
      <c r="B727" t="s">
        <v>67925</v>
      </c>
      <c r="C727" s="89">
        <v>0.1</v>
      </c>
      <c r="D727">
        <f t="shared" si="11"/>
        <v>247.90000000000009</v>
      </c>
      <c r="E727">
        <v>2479</v>
      </c>
      <c r="F727">
        <v>2231.1</v>
      </c>
      <c r="G727" t="s">
        <v>67915</v>
      </c>
    </row>
    <row r="728" spans="1:7" x14ac:dyDescent="0.25">
      <c r="A728" t="s">
        <v>67926</v>
      </c>
      <c r="B728" t="s">
        <v>67927</v>
      </c>
      <c r="C728" s="89">
        <v>0.1</v>
      </c>
      <c r="D728">
        <f t="shared" si="11"/>
        <v>247.90000000000009</v>
      </c>
      <c r="E728">
        <v>2479</v>
      </c>
      <c r="F728">
        <v>2231.1</v>
      </c>
      <c r="G728" t="s">
        <v>67915</v>
      </c>
    </row>
    <row r="729" spans="1:7" x14ac:dyDescent="0.25">
      <c r="A729" t="s">
        <v>67928</v>
      </c>
      <c r="B729" t="s">
        <v>67929</v>
      </c>
      <c r="C729" s="89">
        <v>0.1</v>
      </c>
      <c r="D729">
        <f t="shared" si="11"/>
        <v>247.90000000000009</v>
      </c>
      <c r="E729">
        <v>2479</v>
      </c>
      <c r="F729">
        <v>2231.1</v>
      </c>
      <c r="G729" t="s">
        <v>67915</v>
      </c>
    </row>
    <row r="730" spans="1:7" x14ac:dyDescent="0.25">
      <c r="A730" t="s">
        <v>67930</v>
      </c>
      <c r="B730" t="s">
        <v>67931</v>
      </c>
      <c r="C730" s="89">
        <v>0.1</v>
      </c>
      <c r="D730">
        <f t="shared" si="11"/>
        <v>247.90000000000009</v>
      </c>
      <c r="E730">
        <v>2479</v>
      </c>
      <c r="F730">
        <v>2231.1</v>
      </c>
      <c r="G730" t="s">
        <v>67915</v>
      </c>
    </row>
    <row r="731" spans="1:7" x14ac:dyDescent="0.25">
      <c r="A731" t="s">
        <v>67932</v>
      </c>
      <c r="B731" t="s">
        <v>67933</v>
      </c>
      <c r="C731" s="89">
        <v>0.1</v>
      </c>
      <c r="D731">
        <f t="shared" si="11"/>
        <v>247.90000000000009</v>
      </c>
      <c r="E731">
        <v>2479</v>
      </c>
      <c r="F731">
        <v>2231.1</v>
      </c>
      <c r="G731" t="s">
        <v>67915</v>
      </c>
    </row>
    <row r="732" spans="1:7" x14ac:dyDescent="0.25">
      <c r="A732" t="s">
        <v>67934</v>
      </c>
      <c r="B732" t="s">
        <v>67935</v>
      </c>
      <c r="C732" s="89">
        <v>0.1</v>
      </c>
      <c r="D732">
        <f t="shared" si="11"/>
        <v>247.90000000000009</v>
      </c>
      <c r="E732">
        <v>2479</v>
      </c>
      <c r="F732">
        <v>2231.1</v>
      </c>
      <c r="G732" t="s">
        <v>67915</v>
      </c>
    </row>
    <row r="733" spans="1:7" x14ac:dyDescent="0.25">
      <c r="A733" t="s">
        <v>67936</v>
      </c>
      <c r="B733" t="s">
        <v>67937</v>
      </c>
      <c r="C733" s="89">
        <v>0.1</v>
      </c>
      <c r="D733">
        <f t="shared" si="11"/>
        <v>247.90000000000009</v>
      </c>
      <c r="E733">
        <v>2479</v>
      </c>
      <c r="F733">
        <v>2231.1</v>
      </c>
      <c r="G733" t="s">
        <v>67915</v>
      </c>
    </row>
    <row r="734" spans="1:7" x14ac:dyDescent="0.25">
      <c r="A734" t="s">
        <v>67938</v>
      </c>
      <c r="B734" t="s">
        <v>67939</v>
      </c>
      <c r="C734" s="89">
        <v>0.1</v>
      </c>
      <c r="D734">
        <f t="shared" si="11"/>
        <v>247.90000000000009</v>
      </c>
      <c r="E734">
        <v>2479</v>
      </c>
      <c r="F734">
        <v>2231.1</v>
      </c>
      <c r="G734" t="s">
        <v>67915</v>
      </c>
    </row>
    <row r="735" spans="1:7" x14ac:dyDescent="0.25">
      <c r="A735" t="s">
        <v>67940</v>
      </c>
      <c r="B735" t="s">
        <v>67941</v>
      </c>
      <c r="C735" s="89">
        <v>0.1</v>
      </c>
      <c r="D735">
        <f t="shared" si="11"/>
        <v>247.90000000000009</v>
      </c>
      <c r="E735">
        <v>2479</v>
      </c>
      <c r="F735">
        <v>2231.1</v>
      </c>
      <c r="G735" t="s">
        <v>67915</v>
      </c>
    </row>
    <row r="736" spans="1:7" x14ac:dyDescent="0.25">
      <c r="A736" t="s">
        <v>67942</v>
      </c>
      <c r="B736" t="s">
        <v>67943</v>
      </c>
      <c r="C736" s="89">
        <v>0.1</v>
      </c>
      <c r="D736">
        <f t="shared" si="11"/>
        <v>227.90000000000009</v>
      </c>
      <c r="E736">
        <v>2279</v>
      </c>
      <c r="F736">
        <v>2051.1</v>
      </c>
      <c r="G736" t="s">
        <v>67944</v>
      </c>
    </row>
    <row r="737" spans="1:7" x14ac:dyDescent="0.25">
      <c r="A737" t="s">
        <v>67945</v>
      </c>
      <c r="B737" t="s">
        <v>67946</v>
      </c>
      <c r="C737" s="89">
        <v>0.1</v>
      </c>
      <c r="D737">
        <f t="shared" si="11"/>
        <v>227.90000000000009</v>
      </c>
      <c r="E737">
        <v>2279</v>
      </c>
      <c r="F737">
        <v>2051.1</v>
      </c>
      <c r="G737" t="s">
        <v>67944</v>
      </c>
    </row>
    <row r="738" spans="1:7" x14ac:dyDescent="0.25">
      <c r="A738" t="s">
        <v>67947</v>
      </c>
      <c r="B738" t="s">
        <v>67948</v>
      </c>
      <c r="C738" s="89">
        <v>0.1</v>
      </c>
      <c r="D738">
        <f t="shared" si="11"/>
        <v>227.90000000000009</v>
      </c>
      <c r="E738">
        <v>2279</v>
      </c>
      <c r="F738">
        <v>2051.1</v>
      </c>
      <c r="G738" t="s">
        <v>67944</v>
      </c>
    </row>
    <row r="739" spans="1:7" x14ac:dyDescent="0.25">
      <c r="A739" t="s">
        <v>67949</v>
      </c>
      <c r="B739" t="s">
        <v>67950</v>
      </c>
      <c r="C739" s="89">
        <v>0.1</v>
      </c>
      <c r="D739">
        <f t="shared" si="11"/>
        <v>227.90000000000009</v>
      </c>
      <c r="E739">
        <v>2279</v>
      </c>
      <c r="F739">
        <v>2051.1</v>
      </c>
      <c r="G739" t="s">
        <v>67944</v>
      </c>
    </row>
    <row r="740" spans="1:7" x14ac:dyDescent="0.25">
      <c r="A740" t="s">
        <v>67951</v>
      </c>
      <c r="B740" t="s">
        <v>67952</v>
      </c>
      <c r="C740" s="89">
        <v>0.1</v>
      </c>
      <c r="D740">
        <f t="shared" si="11"/>
        <v>227.90000000000009</v>
      </c>
      <c r="E740">
        <v>2279</v>
      </c>
      <c r="F740">
        <v>2051.1</v>
      </c>
      <c r="G740" t="s">
        <v>67944</v>
      </c>
    </row>
    <row r="741" spans="1:7" x14ac:dyDescent="0.25">
      <c r="A741" t="s">
        <v>67953</v>
      </c>
      <c r="B741" t="s">
        <v>67954</v>
      </c>
      <c r="C741" s="89">
        <v>0.1</v>
      </c>
      <c r="D741">
        <f t="shared" si="11"/>
        <v>227.90000000000009</v>
      </c>
      <c r="E741">
        <v>2279</v>
      </c>
      <c r="F741">
        <v>2051.1</v>
      </c>
      <c r="G741" t="s">
        <v>67944</v>
      </c>
    </row>
    <row r="742" spans="1:7" x14ac:dyDescent="0.25">
      <c r="A742" t="s">
        <v>67955</v>
      </c>
      <c r="B742" t="s">
        <v>67956</v>
      </c>
      <c r="C742" s="89">
        <v>0.1</v>
      </c>
      <c r="D742">
        <f t="shared" si="11"/>
        <v>227.90000000000009</v>
      </c>
      <c r="E742">
        <v>2279</v>
      </c>
      <c r="F742">
        <v>2051.1</v>
      </c>
      <c r="G742" t="s">
        <v>67944</v>
      </c>
    </row>
    <row r="743" spans="1:7" x14ac:dyDescent="0.25">
      <c r="A743" t="s">
        <v>67957</v>
      </c>
      <c r="B743" t="s">
        <v>67958</v>
      </c>
      <c r="C743" s="89">
        <v>0.1</v>
      </c>
      <c r="D743">
        <f t="shared" si="11"/>
        <v>227.90000000000009</v>
      </c>
      <c r="E743">
        <v>2279</v>
      </c>
      <c r="F743">
        <v>2051.1</v>
      </c>
      <c r="G743" t="s">
        <v>67944</v>
      </c>
    </row>
    <row r="744" spans="1:7" x14ac:dyDescent="0.25">
      <c r="A744" t="s">
        <v>67959</v>
      </c>
      <c r="B744" t="s">
        <v>67960</v>
      </c>
      <c r="C744" s="89">
        <v>0.1</v>
      </c>
      <c r="D744">
        <f t="shared" si="11"/>
        <v>227.90000000000009</v>
      </c>
      <c r="E744">
        <v>2279</v>
      </c>
      <c r="F744">
        <v>2051.1</v>
      </c>
      <c r="G744" t="s">
        <v>67944</v>
      </c>
    </row>
    <row r="745" spans="1:7" x14ac:dyDescent="0.25">
      <c r="A745" t="s">
        <v>67961</v>
      </c>
      <c r="B745" t="s">
        <v>67962</v>
      </c>
      <c r="C745" s="89">
        <v>0.1</v>
      </c>
      <c r="D745">
        <f t="shared" si="11"/>
        <v>227.90000000000009</v>
      </c>
      <c r="E745">
        <v>2279</v>
      </c>
      <c r="F745">
        <v>2051.1</v>
      </c>
      <c r="G745" t="s">
        <v>67944</v>
      </c>
    </row>
    <row r="746" spans="1:7" x14ac:dyDescent="0.25">
      <c r="A746" t="s">
        <v>67963</v>
      </c>
      <c r="B746" t="s">
        <v>67964</v>
      </c>
      <c r="C746" s="89">
        <v>0.1</v>
      </c>
      <c r="D746">
        <f t="shared" si="11"/>
        <v>227.90000000000009</v>
      </c>
      <c r="E746">
        <v>2279</v>
      </c>
      <c r="F746">
        <v>2051.1</v>
      </c>
      <c r="G746" t="s">
        <v>67944</v>
      </c>
    </row>
    <row r="747" spans="1:7" x14ac:dyDescent="0.25">
      <c r="A747" t="s">
        <v>67965</v>
      </c>
      <c r="B747" t="s">
        <v>67966</v>
      </c>
      <c r="C747" s="89">
        <v>0.1</v>
      </c>
      <c r="D747">
        <f t="shared" si="11"/>
        <v>227.90000000000009</v>
      </c>
      <c r="E747">
        <v>2279</v>
      </c>
      <c r="F747">
        <v>2051.1</v>
      </c>
      <c r="G747" t="s">
        <v>67944</v>
      </c>
    </row>
    <row r="748" spans="1:7" x14ac:dyDescent="0.25">
      <c r="A748" t="s">
        <v>67967</v>
      </c>
      <c r="B748" t="s">
        <v>67968</v>
      </c>
      <c r="C748" s="89">
        <v>0.1</v>
      </c>
      <c r="D748">
        <f t="shared" si="11"/>
        <v>227.90000000000009</v>
      </c>
      <c r="E748">
        <v>2279</v>
      </c>
      <c r="F748">
        <v>2051.1</v>
      </c>
      <c r="G748" t="s">
        <v>67944</v>
      </c>
    </row>
    <row r="749" spans="1:7" x14ac:dyDescent="0.25">
      <c r="A749" t="s">
        <v>67969</v>
      </c>
      <c r="B749" t="s">
        <v>67970</v>
      </c>
      <c r="C749" s="89">
        <v>0.1</v>
      </c>
      <c r="D749">
        <f t="shared" si="11"/>
        <v>227.90000000000009</v>
      </c>
      <c r="E749">
        <v>2279</v>
      </c>
      <c r="F749">
        <v>2051.1</v>
      </c>
      <c r="G749" t="s">
        <v>67944</v>
      </c>
    </row>
    <row r="750" spans="1:7" x14ac:dyDescent="0.25">
      <c r="A750" t="s">
        <v>67971</v>
      </c>
      <c r="B750" t="s">
        <v>67972</v>
      </c>
      <c r="C750" s="89">
        <v>0.1</v>
      </c>
      <c r="D750">
        <f t="shared" si="11"/>
        <v>244.90000000000009</v>
      </c>
      <c r="E750">
        <v>2449</v>
      </c>
      <c r="F750">
        <v>2204.1</v>
      </c>
      <c r="G750" t="s">
        <v>67973</v>
      </c>
    </row>
    <row r="751" spans="1:7" x14ac:dyDescent="0.25">
      <c r="A751" t="s">
        <v>67974</v>
      </c>
      <c r="B751" t="s">
        <v>67975</v>
      </c>
      <c r="C751" s="89">
        <v>0.1</v>
      </c>
      <c r="D751">
        <f t="shared" si="11"/>
        <v>244.90000000000009</v>
      </c>
      <c r="E751">
        <v>2449</v>
      </c>
      <c r="F751">
        <v>2204.1</v>
      </c>
      <c r="G751" t="s">
        <v>67973</v>
      </c>
    </row>
    <row r="752" spans="1:7" x14ac:dyDescent="0.25">
      <c r="A752" t="s">
        <v>67976</v>
      </c>
      <c r="B752" t="s">
        <v>67977</v>
      </c>
      <c r="C752" s="89">
        <v>0.1</v>
      </c>
      <c r="D752">
        <f t="shared" si="11"/>
        <v>244.90000000000009</v>
      </c>
      <c r="E752">
        <v>2449</v>
      </c>
      <c r="F752">
        <v>2204.1</v>
      </c>
      <c r="G752" t="s">
        <v>67973</v>
      </c>
    </row>
    <row r="753" spans="1:7" x14ac:dyDescent="0.25">
      <c r="A753" t="s">
        <v>67978</v>
      </c>
      <c r="B753" t="s">
        <v>67979</v>
      </c>
      <c r="C753" s="89">
        <v>0.1</v>
      </c>
      <c r="D753">
        <f t="shared" si="11"/>
        <v>244.90000000000009</v>
      </c>
      <c r="E753">
        <v>2449</v>
      </c>
      <c r="F753">
        <v>2204.1</v>
      </c>
      <c r="G753" t="s">
        <v>67973</v>
      </c>
    </row>
    <row r="754" spans="1:7" x14ac:dyDescent="0.25">
      <c r="A754" t="s">
        <v>67980</v>
      </c>
      <c r="B754" t="s">
        <v>67981</v>
      </c>
      <c r="C754" s="89">
        <v>0.1</v>
      </c>
      <c r="D754">
        <f t="shared" si="11"/>
        <v>244.90000000000009</v>
      </c>
      <c r="E754">
        <v>2449</v>
      </c>
      <c r="F754">
        <v>2204.1</v>
      </c>
      <c r="G754" t="s">
        <v>67973</v>
      </c>
    </row>
    <row r="755" spans="1:7" x14ac:dyDescent="0.25">
      <c r="A755" t="s">
        <v>67982</v>
      </c>
      <c r="B755" t="s">
        <v>67983</v>
      </c>
      <c r="C755" s="89">
        <v>0.1</v>
      </c>
      <c r="D755">
        <f t="shared" si="11"/>
        <v>244.90000000000009</v>
      </c>
      <c r="E755">
        <v>2449</v>
      </c>
      <c r="F755">
        <v>2204.1</v>
      </c>
      <c r="G755" t="s">
        <v>67973</v>
      </c>
    </row>
    <row r="756" spans="1:7" x14ac:dyDescent="0.25">
      <c r="A756" t="s">
        <v>67984</v>
      </c>
      <c r="B756" t="s">
        <v>67985</v>
      </c>
      <c r="C756" s="89">
        <v>0.1</v>
      </c>
      <c r="D756">
        <f t="shared" si="11"/>
        <v>244.90000000000009</v>
      </c>
      <c r="E756">
        <v>2449</v>
      </c>
      <c r="F756">
        <v>2204.1</v>
      </c>
      <c r="G756" t="s">
        <v>67973</v>
      </c>
    </row>
    <row r="757" spans="1:7" x14ac:dyDescent="0.25">
      <c r="A757" t="s">
        <v>67986</v>
      </c>
      <c r="B757" t="s">
        <v>67987</v>
      </c>
      <c r="C757" s="89">
        <v>0.1</v>
      </c>
      <c r="D757">
        <f t="shared" si="11"/>
        <v>244.90000000000009</v>
      </c>
      <c r="E757">
        <v>2449</v>
      </c>
      <c r="F757">
        <v>2204.1</v>
      </c>
      <c r="G757" t="s">
        <v>67973</v>
      </c>
    </row>
    <row r="758" spans="1:7" x14ac:dyDescent="0.25">
      <c r="A758" t="s">
        <v>67988</v>
      </c>
      <c r="B758" t="s">
        <v>67989</v>
      </c>
      <c r="C758" s="89">
        <v>0.1</v>
      </c>
      <c r="D758">
        <f t="shared" si="11"/>
        <v>244.90000000000009</v>
      </c>
      <c r="E758">
        <v>2449</v>
      </c>
      <c r="F758">
        <v>2204.1</v>
      </c>
      <c r="G758" t="s">
        <v>67973</v>
      </c>
    </row>
    <row r="759" spans="1:7" x14ac:dyDescent="0.25">
      <c r="A759" t="s">
        <v>67990</v>
      </c>
      <c r="B759" t="s">
        <v>67991</v>
      </c>
      <c r="C759" s="89">
        <v>0.1</v>
      </c>
      <c r="D759">
        <f t="shared" si="11"/>
        <v>244.90000000000009</v>
      </c>
      <c r="E759">
        <v>2449</v>
      </c>
      <c r="F759">
        <v>2204.1</v>
      </c>
      <c r="G759" t="s">
        <v>67973</v>
      </c>
    </row>
    <row r="760" spans="1:7" x14ac:dyDescent="0.25">
      <c r="A760" t="s">
        <v>67992</v>
      </c>
      <c r="B760" t="s">
        <v>67993</v>
      </c>
      <c r="C760" s="89">
        <v>0.1</v>
      </c>
      <c r="D760">
        <f t="shared" si="11"/>
        <v>244.90000000000009</v>
      </c>
      <c r="E760">
        <v>2449</v>
      </c>
      <c r="F760">
        <v>2204.1</v>
      </c>
      <c r="G760" t="s">
        <v>67973</v>
      </c>
    </row>
    <row r="761" spans="1:7" x14ac:dyDescent="0.25">
      <c r="A761" t="s">
        <v>67994</v>
      </c>
      <c r="B761" t="s">
        <v>67995</v>
      </c>
      <c r="C761" s="89">
        <v>0.1</v>
      </c>
      <c r="D761">
        <f t="shared" si="11"/>
        <v>244.90000000000009</v>
      </c>
      <c r="E761">
        <v>2449</v>
      </c>
      <c r="F761">
        <v>2204.1</v>
      </c>
      <c r="G761" t="s">
        <v>67973</v>
      </c>
    </row>
    <row r="762" spans="1:7" x14ac:dyDescent="0.25">
      <c r="A762" t="s">
        <v>67996</v>
      </c>
      <c r="B762" t="s">
        <v>67997</v>
      </c>
      <c r="C762" s="89">
        <v>0.1</v>
      </c>
      <c r="D762">
        <f t="shared" si="11"/>
        <v>244.90000000000009</v>
      </c>
      <c r="E762">
        <v>2449</v>
      </c>
      <c r="F762">
        <v>2204.1</v>
      </c>
      <c r="G762" t="s">
        <v>67973</v>
      </c>
    </row>
    <row r="763" spans="1:7" x14ac:dyDescent="0.25">
      <c r="A763" t="s">
        <v>67998</v>
      </c>
      <c r="B763" t="s">
        <v>67999</v>
      </c>
      <c r="C763" s="89">
        <v>0.1</v>
      </c>
      <c r="D763">
        <f t="shared" si="11"/>
        <v>244.90000000000009</v>
      </c>
      <c r="E763">
        <v>2449</v>
      </c>
      <c r="F763">
        <v>2204.1</v>
      </c>
      <c r="G763" t="s">
        <v>67973</v>
      </c>
    </row>
    <row r="764" spans="1:7" x14ac:dyDescent="0.25">
      <c r="A764" t="s">
        <v>68000</v>
      </c>
      <c r="B764" t="s">
        <v>68001</v>
      </c>
      <c r="C764" s="89">
        <v>0.1</v>
      </c>
      <c r="D764">
        <f t="shared" si="11"/>
        <v>230.90000000000009</v>
      </c>
      <c r="E764">
        <v>2309</v>
      </c>
      <c r="F764">
        <v>2078.1</v>
      </c>
      <c r="G764" t="s">
        <v>68002</v>
      </c>
    </row>
    <row r="765" spans="1:7" x14ac:dyDescent="0.25">
      <c r="A765" t="s">
        <v>68003</v>
      </c>
      <c r="B765" t="s">
        <v>68004</v>
      </c>
      <c r="C765" s="89">
        <v>0.1</v>
      </c>
      <c r="D765">
        <f t="shared" si="11"/>
        <v>230.90000000000009</v>
      </c>
      <c r="E765">
        <v>2309</v>
      </c>
      <c r="F765">
        <v>2078.1</v>
      </c>
      <c r="G765" t="s">
        <v>68002</v>
      </c>
    </row>
    <row r="766" spans="1:7" x14ac:dyDescent="0.25">
      <c r="A766" t="s">
        <v>68005</v>
      </c>
      <c r="B766" t="s">
        <v>68006</v>
      </c>
      <c r="C766" s="89">
        <v>0.1</v>
      </c>
      <c r="D766">
        <f t="shared" si="11"/>
        <v>230.90000000000009</v>
      </c>
      <c r="E766">
        <v>2309</v>
      </c>
      <c r="F766">
        <v>2078.1</v>
      </c>
      <c r="G766" t="s">
        <v>68002</v>
      </c>
    </row>
    <row r="767" spans="1:7" x14ac:dyDescent="0.25">
      <c r="A767" t="s">
        <v>68007</v>
      </c>
      <c r="B767" t="s">
        <v>68008</v>
      </c>
      <c r="C767" s="89">
        <v>0.1</v>
      </c>
      <c r="D767">
        <f t="shared" si="11"/>
        <v>230.90000000000009</v>
      </c>
      <c r="E767">
        <v>2309</v>
      </c>
      <c r="F767">
        <v>2078.1</v>
      </c>
      <c r="G767" t="s">
        <v>68002</v>
      </c>
    </row>
    <row r="768" spans="1:7" x14ac:dyDescent="0.25">
      <c r="A768" t="s">
        <v>68009</v>
      </c>
      <c r="B768" t="s">
        <v>68010</v>
      </c>
      <c r="C768" s="89">
        <v>0.1</v>
      </c>
      <c r="D768">
        <f t="shared" si="11"/>
        <v>230.90000000000009</v>
      </c>
      <c r="E768">
        <v>2309</v>
      </c>
      <c r="F768">
        <v>2078.1</v>
      </c>
      <c r="G768" t="s">
        <v>68002</v>
      </c>
    </row>
    <row r="769" spans="1:7" x14ac:dyDescent="0.25">
      <c r="A769" t="s">
        <v>68011</v>
      </c>
      <c r="B769" t="s">
        <v>68012</v>
      </c>
      <c r="C769" s="89">
        <v>0.1</v>
      </c>
      <c r="D769">
        <f t="shared" si="11"/>
        <v>230.90000000000009</v>
      </c>
      <c r="E769">
        <v>2309</v>
      </c>
      <c r="F769">
        <v>2078.1</v>
      </c>
      <c r="G769" t="s">
        <v>68002</v>
      </c>
    </row>
    <row r="770" spans="1:7" x14ac:dyDescent="0.25">
      <c r="A770" t="s">
        <v>68013</v>
      </c>
      <c r="B770" t="s">
        <v>68014</v>
      </c>
      <c r="C770" s="89">
        <v>0.1</v>
      </c>
      <c r="D770">
        <f t="shared" si="11"/>
        <v>230.90000000000009</v>
      </c>
      <c r="E770">
        <v>2309</v>
      </c>
      <c r="F770">
        <v>2078.1</v>
      </c>
      <c r="G770" t="s">
        <v>68002</v>
      </c>
    </row>
    <row r="771" spans="1:7" x14ac:dyDescent="0.25">
      <c r="A771" t="s">
        <v>68015</v>
      </c>
      <c r="B771" t="s">
        <v>68016</v>
      </c>
      <c r="C771" s="89">
        <v>0.1</v>
      </c>
      <c r="D771">
        <f t="shared" ref="D771:D834" si="12">E771-F771</f>
        <v>230.90000000000009</v>
      </c>
      <c r="E771">
        <v>2309</v>
      </c>
      <c r="F771">
        <v>2078.1</v>
      </c>
      <c r="G771" t="s">
        <v>68002</v>
      </c>
    </row>
    <row r="772" spans="1:7" x14ac:dyDescent="0.25">
      <c r="A772" t="s">
        <v>68017</v>
      </c>
      <c r="B772" t="s">
        <v>68018</v>
      </c>
      <c r="C772" s="89">
        <v>0.1</v>
      </c>
      <c r="D772">
        <f t="shared" si="12"/>
        <v>230.90000000000009</v>
      </c>
      <c r="E772">
        <v>2309</v>
      </c>
      <c r="F772">
        <v>2078.1</v>
      </c>
      <c r="G772" t="s">
        <v>68002</v>
      </c>
    </row>
    <row r="773" spans="1:7" x14ac:dyDescent="0.25">
      <c r="A773" t="s">
        <v>68019</v>
      </c>
      <c r="B773" t="s">
        <v>68020</v>
      </c>
      <c r="C773" s="89">
        <v>0.1</v>
      </c>
      <c r="D773">
        <f t="shared" si="12"/>
        <v>230.90000000000009</v>
      </c>
      <c r="E773">
        <v>2309</v>
      </c>
      <c r="F773">
        <v>2078.1</v>
      </c>
      <c r="G773" t="s">
        <v>68002</v>
      </c>
    </row>
    <row r="774" spans="1:7" x14ac:dyDescent="0.25">
      <c r="A774" t="s">
        <v>68021</v>
      </c>
      <c r="B774" t="s">
        <v>68022</v>
      </c>
      <c r="C774" s="89">
        <v>0.1</v>
      </c>
      <c r="D774">
        <f t="shared" si="12"/>
        <v>230.90000000000009</v>
      </c>
      <c r="E774">
        <v>2309</v>
      </c>
      <c r="F774">
        <v>2078.1</v>
      </c>
      <c r="G774" t="s">
        <v>68002</v>
      </c>
    </row>
    <row r="775" spans="1:7" x14ac:dyDescent="0.25">
      <c r="A775" t="s">
        <v>68023</v>
      </c>
      <c r="B775" t="s">
        <v>68024</v>
      </c>
      <c r="C775" s="89">
        <v>0.1</v>
      </c>
      <c r="D775">
        <f t="shared" si="12"/>
        <v>230.90000000000009</v>
      </c>
      <c r="E775">
        <v>2309</v>
      </c>
      <c r="F775">
        <v>2078.1</v>
      </c>
      <c r="G775" t="s">
        <v>68002</v>
      </c>
    </row>
    <row r="776" spans="1:7" x14ac:dyDescent="0.25">
      <c r="A776" t="s">
        <v>68025</v>
      </c>
      <c r="B776" t="s">
        <v>68026</v>
      </c>
      <c r="C776" s="89">
        <v>0.1</v>
      </c>
      <c r="D776">
        <f t="shared" si="12"/>
        <v>230.90000000000009</v>
      </c>
      <c r="E776">
        <v>2309</v>
      </c>
      <c r="F776">
        <v>2078.1</v>
      </c>
      <c r="G776" t="s">
        <v>68002</v>
      </c>
    </row>
    <row r="777" spans="1:7" x14ac:dyDescent="0.25">
      <c r="A777" t="s">
        <v>68027</v>
      </c>
      <c r="B777" t="s">
        <v>68028</v>
      </c>
      <c r="C777" s="89">
        <v>0.1</v>
      </c>
      <c r="D777">
        <f t="shared" si="12"/>
        <v>230.90000000000009</v>
      </c>
      <c r="E777">
        <v>2309</v>
      </c>
      <c r="F777">
        <v>2078.1</v>
      </c>
      <c r="G777" t="s">
        <v>68002</v>
      </c>
    </row>
    <row r="778" spans="1:7" x14ac:dyDescent="0.25">
      <c r="A778" t="s">
        <v>68029</v>
      </c>
      <c r="B778" t="s">
        <v>68030</v>
      </c>
      <c r="C778" s="89">
        <v>0.1</v>
      </c>
      <c r="D778">
        <f t="shared" si="12"/>
        <v>357.90000000000009</v>
      </c>
      <c r="E778">
        <v>3579</v>
      </c>
      <c r="F778">
        <v>3221.1</v>
      </c>
      <c r="G778" t="s">
        <v>68031</v>
      </c>
    </row>
    <row r="779" spans="1:7" x14ac:dyDescent="0.25">
      <c r="A779" t="s">
        <v>68032</v>
      </c>
      <c r="B779" t="s">
        <v>68033</v>
      </c>
      <c r="C779" s="89">
        <v>0.1</v>
      </c>
      <c r="D779">
        <f t="shared" si="12"/>
        <v>357.90000000000009</v>
      </c>
      <c r="E779">
        <v>3579</v>
      </c>
      <c r="F779">
        <v>3221.1</v>
      </c>
      <c r="G779" t="s">
        <v>68031</v>
      </c>
    </row>
    <row r="780" spans="1:7" x14ac:dyDescent="0.25">
      <c r="A780" t="s">
        <v>68034</v>
      </c>
      <c r="B780" t="s">
        <v>68035</v>
      </c>
      <c r="C780" s="89">
        <v>0.1</v>
      </c>
      <c r="D780">
        <f t="shared" si="12"/>
        <v>357.90000000000009</v>
      </c>
      <c r="E780">
        <v>3579</v>
      </c>
      <c r="F780">
        <v>3221.1</v>
      </c>
      <c r="G780" t="s">
        <v>68031</v>
      </c>
    </row>
    <row r="781" spans="1:7" x14ac:dyDescent="0.25">
      <c r="A781" t="s">
        <v>68036</v>
      </c>
      <c r="B781" t="s">
        <v>68037</v>
      </c>
      <c r="C781" s="89">
        <v>0.1</v>
      </c>
      <c r="D781">
        <f t="shared" si="12"/>
        <v>357.90000000000009</v>
      </c>
      <c r="E781">
        <v>3579</v>
      </c>
      <c r="F781">
        <v>3221.1</v>
      </c>
      <c r="G781" t="s">
        <v>68031</v>
      </c>
    </row>
    <row r="782" spans="1:7" x14ac:dyDescent="0.25">
      <c r="A782" t="s">
        <v>68038</v>
      </c>
      <c r="B782" t="s">
        <v>68039</v>
      </c>
      <c r="C782" s="89">
        <v>0.1</v>
      </c>
      <c r="D782">
        <f t="shared" si="12"/>
        <v>357.90000000000009</v>
      </c>
      <c r="E782">
        <v>3579</v>
      </c>
      <c r="F782">
        <v>3221.1</v>
      </c>
      <c r="G782" t="s">
        <v>68031</v>
      </c>
    </row>
    <row r="783" spans="1:7" x14ac:dyDescent="0.25">
      <c r="A783" t="s">
        <v>68040</v>
      </c>
      <c r="B783" t="s">
        <v>68041</v>
      </c>
      <c r="C783" s="89">
        <v>0.1</v>
      </c>
      <c r="D783">
        <f t="shared" si="12"/>
        <v>357.90000000000009</v>
      </c>
      <c r="E783">
        <v>3579</v>
      </c>
      <c r="F783">
        <v>3221.1</v>
      </c>
      <c r="G783" t="s">
        <v>68031</v>
      </c>
    </row>
    <row r="784" spans="1:7" x14ac:dyDescent="0.25">
      <c r="A784" t="s">
        <v>68042</v>
      </c>
      <c r="B784" t="s">
        <v>68043</v>
      </c>
      <c r="C784" s="89">
        <v>0.1</v>
      </c>
      <c r="D784">
        <f t="shared" si="12"/>
        <v>357.90000000000009</v>
      </c>
      <c r="E784">
        <v>3579</v>
      </c>
      <c r="F784">
        <v>3221.1</v>
      </c>
      <c r="G784" t="s">
        <v>68031</v>
      </c>
    </row>
    <row r="785" spans="1:7" x14ac:dyDescent="0.25">
      <c r="A785" t="s">
        <v>68044</v>
      </c>
      <c r="B785" t="s">
        <v>68045</v>
      </c>
      <c r="C785" s="89">
        <v>0.1</v>
      </c>
      <c r="D785">
        <f t="shared" si="12"/>
        <v>357.90000000000009</v>
      </c>
      <c r="E785">
        <v>3579</v>
      </c>
      <c r="F785">
        <v>3221.1</v>
      </c>
      <c r="G785" t="s">
        <v>68031</v>
      </c>
    </row>
    <row r="786" spans="1:7" x14ac:dyDescent="0.25">
      <c r="A786" t="s">
        <v>68046</v>
      </c>
      <c r="B786" t="s">
        <v>68047</v>
      </c>
      <c r="C786" s="89">
        <v>0.1</v>
      </c>
      <c r="D786">
        <f t="shared" si="12"/>
        <v>357.90000000000009</v>
      </c>
      <c r="E786">
        <v>3579</v>
      </c>
      <c r="F786">
        <v>3221.1</v>
      </c>
      <c r="G786" t="s">
        <v>68031</v>
      </c>
    </row>
    <row r="787" spans="1:7" x14ac:dyDescent="0.25">
      <c r="A787" t="s">
        <v>68048</v>
      </c>
      <c r="B787" t="s">
        <v>68049</v>
      </c>
      <c r="C787" s="89">
        <v>0.1</v>
      </c>
      <c r="D787">
        <f t="shared" si="12"/>
        <v>357.90000000000009</v>
      </c>
      <c r="E787">
        <v>3579</v>
      </c>
      <c r="F787">
        <v>3221.1</v>
      </c>
      <c r="G787" t="s">
        <v>68031</v>
      </c>
    </row>
    <row r="788" spans="1:7" x14ac:dyDescent="0.25">
      <c r="A788" t="s">
        <v>68050</v>
      </c>
      <c r="B788" t="s">
        <v>68051</v>
      </c>
      <c r="C788" s="89">
        <v>0.1</v>
      </c>
      <c r="D788">
        <f t="shared" si="12"/>
        <v>357.90000000000009</v>
      </c>
      <c r="E788">
        <v>3579</v>
      </c>
      <c r="F788">
        <v>3221.1</v>
      </c>
      <c r="G788" t="s">
        <v>68031</v>
      </c>
    </row>
    <row r="789" spans="1:7" x14ac:dyDescent="0.25">
      <c r="A789" t="s">
        <v>68052</v>
      </c>
      <c r="B789" t="s">
        <v>68053</v>
      </c>
      <c r="C789" s="89">
        <v>0.1</v>
      </c>
      <c r="D789">
        <f t="shared" si="12"/>
        <v>357.90000000000009</v>
      </c>
      <c r="E789">
        <v>3579</v>
      </c>
      <c r="F789">
        <v>3221.1</v>
      </c>
      <c r="G789" t="s">
        <v>68031</v>
      </c>
    </row>
    <row r="790" spans="1:7" x14ac:dyDescent="0.25">
      <c r="A790" t="s">
        <v>68054</v>
      </c>
      <c r="B790" t="s">
        <v>68055</v>
      </c>
      <c r="C790" s="89">
        <v>0.15</v>
      </c>
      <c r="D790">
        <f t="shared" si="12"/>
        <v>377.84999999999991</v>
      </c>
      <c r="E790">
        <v>2519</v>
      </c>
      <c r="F790">
        <v>2141.15</v>
      </c>
      <c r="G790" t="s">
        <v>68056</v>
      </c>
    </row>
    <row r="791" spans="1:7" x14ac:dyDescent="0.25">
      <c r="A791" t="s">
        <v>68057</v>
      </c>
      <c r="B791" t="s">
        <v>68058</v>
      </c>
      <c r="C791" s="89">
        <v>0.15</v>
      </c>
      <c r="D791">
        <f t="shared" si="12"/>
        <v>377.84999999999991</v>
      </c>
      <c r="E791">
        <v>2519</v>
      </c>
      <c r="F791">
        <v>2141.15</v>
      </c>
      <c r="G791" t="s">
        <v>68056</v>
      </c>
    </row>
    <row r="792" spans="1:7" x14ac:dyDescent="0.25">
      <c r="A792" t="s">
        <v>68059</v>
      </c>
      <c r="B792" t="s">
        <v>68060</v>
      </c>
      <c r="C792" s="89">
        <v>0.15</v>
      </c>
      <c r="D792">
        <f t="shared" si="12"/>
        <v>377.84999999999991</v>
      </c>
      <c r="E792">
        <v>2519</v>
      </c>
      <c r="F792">
        <v>2141.15</v>
      </c>
      <c r="G792" t="s">
        <v>68056</v>
      </c>
    </row>
    <row r="793" spans="1:7" x14ac:dyDescent="0.25">
      <c r="A793" t="s">
        <v>68061</v>
      </c>
      <c r="B793" t="s">
        <v>68062</v>
      </c>
      <c r="C793" s="89">
        <v>0.15</v>
      </c>
      <c r="D793">
        <f t="shared" si="12"/>
        <v>377.84999999999991</v>
      </c>
      <c r="E793">
        <v>2519</v>
      </c>
      <c r="F793">
        <v>2141.15</v>
      </c>
      <c r="G793" t="s">
        <v>68056</v>
      </c>
    </row>
    <row r="794" spans="1:7" x14ac:dyDescent="0.25">
      <c r="A794" t="s">
        <v>68063</v>
      </c>
      <c r="B794" t="s">
        <v>68064</v>
      </c>
      <c r="C794" s="89">
        <v>0.15</v>
      </c>
      <c r="D794">
        <f t="shared" si="12"/>
        <v>377.84999999999991</v>
      </c>
      <c r="E794">
        <v>2519</v>
      </c>
      <c r="F794">
        <v>2141.15</v>
      </c>
      <c r="G794" t="s">
        <v>68056</v>
      </c>
    </row>
    <row r="795" spans="1:7" x14ac:dyDescent="0.25">
      <c r="A795" t="s">
        <v>68065</v>
      </c>
      <c r="B795" t="s">
        <v>68066</v>
      </c>
      <c r="C795" s="89">
        <v>0.15</v>
      </c>
      <c r="D795">
        <f t="shared" si="12"/>
        <v>377.84999999999991</v>
      </c>
      <c r="E795">
        <v>2519</v>
      </c>
      <c r="F795">
        <v>2141.15</v>
      </c>
      <c r="G795" t="s">
        <v>68056</v>
      </c>
    </row>
    <row r="796" spans="1:7" x14ac:dyDescent="0.25">
      <c r="A796" t="s">
        <v>68067</v>
      </c>
      <c r="B796" t="s">
        <v>68068</v>
      </c>
      <c r="C796" s="89">
        <v>0.15</v>
      </c>
      <c r="D796">
        <f t="shared" si="12"/>
        <v>377.84999999999991</v>
      </c>
      <c r="E796">
        <v>2519</v>
      </c>
      <c r="F796">
        <v>2141.15</v>
      </c>
      <c r="G796" t="s">
        <v>68056</v>
      </c>
    </row>
    <row r="797" spans="1:7" x14ac:dyDescent="0.25">
      <c r="A797" t="s">
        <v>68069</v>
      </c>
      <c r="B797" t="s">
        <v>68070</v>
      </c>
      <c r="C797" s="89">
        <v>0.15</v>
      </c>
      <c r="D797">
        <f t="shared" si="12"/>
        <v>377.84999999999991</v>
      </c>
      <c r="E797">
        <v>2519</v>
      </c>
      <c r="F797">
        <v>2141.15</v>
      </c>
      <c r="G797" t="s">
        <v>68056</v>
      </c>
    </row>
    <row r="798" spans="1:7" x14ac:dyDescent="0.25">
      <c r="A798" t="s">
        <v>68071</v>
      </c>
      <c r="B798" t="s">
        <v>68072</v>
      </c>
      <c r="C798" s="89">
        <v>0.15</v>
      </c>
      <c r="D798">
        <f t="shared" si="12"/>
        <v>377.84999999999991</v>
      </c>
      <c r="E798">
        <v>2519</v>
      </c>
      <c r="F798">
        <v>2141.15</v>
      </c>
      <c r="G798" t="s">
        <v>68056</v>
      </c>
    </row>
    <row r="799" spans="1:7" x14ac:dyDescent="0.25">
      <c r="A799" t="s">
        <v>68073</v>
      </c>
      <c r="B799" t="s">
        <v>68074</v>
      </c>
      <c r="C799" s="89">
        <v>0.15</v>
      </c>
      <c r="D799">
        <f t="shared" si="12"/>
        <v>377.84999999999991</v>
      </c>
      <c r="E799">
        <v>2519</v>
      </c>
      <c r="F799">
        <v>2141.15</v>
      </c>
      <c r="G799" t="s">
        <v>68056</v>
      </c>
    </row>
    <row r="800" spans="1:7" x14ac:dyDescent="0.25">
      <c r="A800" t="s">
        <v>68075</v>
      </c>
      <c r="B800" t="s">
        <v>68076</v>
      </c>
      <c r="C800" s="89">
        <v>0.15</v>
      </c>
      <c r="D800">
        <f t="shared" si="12"/>
        <v>377.84999999999991</v>
      </c>
      <c r="E800">
        <v>2519</v>
      </c>
      <c r="F800">
        <v>2141.15</v>
      </c>
      <c r="G800" t="s">
        <v>68056</v>
      </c>
    </row>
    <row r="801" spans="1:7" x14ac:dyDescent="0.25">
      <c r="A801" t="s">
        <v>68077</v>
      </c>
      <c r="B801" t="s">
        <v>68078</v>
      </c>
      <c r="C801" s="89">
        <v>0.15</v>
      </c>
      <c r="D801">
        <f t="shared" si="12"/>
        <v>377.84999999999991</v>
      </c>
      <c r="E801">
        <v>2519</v>
      </c>
      <c r="F801">
        <v>2141.15</v>
      </c>
      <c r="G801" t="s">
        <v>68056</v>
      </c>
    </row>
    <row r="802" spans="1:7" x14ac:dyDescent="0.25">
      <c r="A802" t="s">
        <v>68079</v>
      </c>
      <c r="B802" t="s">
        <v>68080</v>
      </c>
      <c r="C802" s="89">
        <v>0.15</v>
      </c>
      <c r="D802">
        <f t="shared" si="12"/>
        <v>377.84999999999991</v>
      </c>
      <c r="E802">
        <v>2519</v>
      </c>
      <c r="F802">
        <v>2141.15</v>
      </c>
      <c r="G802" t="s">
        <v>68056</v>
      </c>
    </row>
    <row r="803" spans="1:7" x14ac:dyDescent="0.25">
      <c r="A803" t="s">
        <v>68081</v>
      </c>
      <c r="B803" t="s">
        <v>68082</v>
      </c>
      <c r="C803" s="89">
        <v>0.15</v>
      </c>
      <c r="D803">
        <f t="shared" si="12"/>
        <v>491.84999999999991</v>
      </c>
      <c r="E803">
        <v>3279</v>
      </c>
      <c r="F803">
        <v>2787.15</v>
      </c>
      <c r="G803" t="s">
        <v>68083</v>
      </c>
    </row>
    <row r="804" spans="1:7" x14ac:dyDescent="0.25">
      <c r="A804" t="s">
        <v>68084</v>
      </c>
      <c r="B804" t="s">
        <v>68085</v>
      </c>
      <c r="C804" s="89">
        <v>0.15</v>
      </c>
      <c r="D804">
        <f t="shared" si="12"/>
        <v>491.84999999999991</v>
      </c>
      <c r="E804">
        <v>3279</v>
      </c>
      <c r="F804">
        <v>2787.15</v>
      </c>
      <c r="G804" t="s">
        <v>68083</v>
      </c>
    </row>
    <row r="805" spans="1:7" x14ac:dyDescent="0.25">
      <c r="A805" t="s">
        <v>68086</v>
      </c>
      <c r="B805" t="s">
        <v>68087</v>
      </c>
      <c r="C805" s="89">
        <v>0.15</v>
      </c>
      <c r="D805">
        <f t="shared" si="12"/>
        <v>491.84999999999991</v>
      </c>
      <c r="E805">
        <v>3279</v>
      </c>
      <c r="F805">
        <v>2787.15</v>
      </c>
      <c r="G805" t="s">
        <v>68083</v>
      </c>
    </row>
    <row r="806" spans="1:7" x14ac:dyDescent="0.25">
      <c r="A806" t="s">
        <v>68088</v>
      </c>
      <c r="B806" t="s">
        <v>68089</v>
      </c>
      <c r="C806" s="89">
        <v>0.15</v>
      </c>
      <c r="D806">
        <f t="shared" si="12"/>
        <v>491.84999999999991</v>
      </c>
      <c r="E806">
        <v>3279</v>
      </c>
      <c r="F806">
        <v>2787.15</v>
      </c>
      <c r="G806" t="s">
        <v>68083</v>
      </c>
    </row>
    <row r="807" spans="1:7" x14ac:dyDescent="0.25">
      <c r="A807" t="s">
        <v>68090</v>
      </c>
      <c r="B807" t="s">
        <v>68091</v>
      </c>
      <c r="C807" s="89">
        <v>0.15</v>
      </c>
      <c r="D807">
        <f t="shared" si="12"/>
        <v>491.84999999999991</v>
      </c>
      <c r="E807">
        <v>3279</v>
      </c>
      <c r="F807">
        <v>2787.15</v>
      </c>
      <c r="G807" t="s">
        <v>68083</v>
      </c>
    </row>
    <row r="808" spans="1:7" x14ac:dyDescent="0.25">
      <c r="A808" t="s">
        <v>68092</v>
      </c>
      <c r="B808" t="s">
        <v>68093</v>
      </c>
      <c r="C808" s="89">
        <v>0.15</v>
      </c>
      <c r="D808">
        <f t="shared" si="12"/>
        <v>491.84999999999991</v>
      </c>
      <c r="E808">
        <v>3279</v>
      </c>
      <c r="F808">
        <v>2787.15</v>
      </c>
      <c r="G808" t="s">
        <v>68083</v>
      </c>
    </row>
    <row r="809" spans="1:7" x14ac:dyDescent="0.25">
      <c r="A809" t="s">
        <v>68094</v>
      </c>
      <c r="B809" t="s">
        <v>68095</v>
      </c>
      <c r="C809" s="89">
        <v>0.15</v>
      </c>
      <c r="D809">
        <f t="shared" si="12"/>
        <v>491.84999999999991</v>
      </c>
      <c r="E809">
        <v>3279</v>
      </c>
      <c r="F809">
        <v>2787.15</v>
      </c>
      <c r="G809" t="s">
        <v>68083</v>
      </c>
    </row>
    <row r="810" spans="1:7" x14ac:dyDescent="0.25">
      <c r="A810" t="s">
        <v>68096</v>
      </c>
      <c r="B810" t="s">
        <v>68097</v>
      </c>
      <c r="C810" s="89">
        <v>0.15</v>
      </c>
      <c r="D810">
        <f t="shared" si="12"/>
        <v>491.84999999999991</v>
      </c>
      <c r="E810">
        <v>3279</v>
      </c>
      <c r="F810">
        <v>2787.15</v>
      </c>
      <c r="G810" t="s">
        <v>68083</v>
      </c>
    </row>
    <row r="811" spans="1:7" x14ac:dyDescent="0.25">
      <c r="A811" t="s">
        <v>68098</v>
      </c>
      <c r="B811" t="s">
        <v>68099</v>
      </c>
      <c r="C811" s="89">
        <v>0.15</v>
      </c>
      <c r="D811">
        <f t="shared" si="12"/>
        <v>491.84999999999991</v>
      </c>
      <c r="E811">
        <v>3279</v>
      </c>
      <c r="F811">
        <v>2787.15</v>
      </c>
      <c r="G811" t="s">
        <v>68083</v>
      </c>
    </row>
    <row r="812" spans="1:7" x14ac:dyDescent="0.25">
      <c r="A812" t="s">
        <v>68100</v>
      </c>
      <c r="B812" t="s">
        <v>68101</v>
      </c>
      <c r="C812" s="89">
        <v>0.15</v>
      </c>
      <c r="D812">
        <f t="shared" si="12"/>
        <v>491.84999999999991</v>
      </c>
      <c r="E812">
        <v>3279</v>
      </c>
      <c r="F812">
        <v>2787.15</v>
      </c>
      <c r="G812" t="s">
        <v>68083</v>
      </c>
    </row>
    <row r="813" spans="1:7" x14ac:dyDescent="0.25">
      <c r="A813" t="s">
        <v>68102</v>
      </c>
      <c r="B813" t="s">
        <v>68103</v>
      </c>
      <c r="C813" s="89">
        <v>0.15</v>
      </c>
      <c r="D813">
        <f t="shared" si="12"/>
        <v>491.84999999999991</v>
      </c>
      <c r="E813">
        <v>3279</v>
      </c>
      <c r="F813">
        <v>2787.15</v>
      </c>
      <c r="G813" t="s">
        <v>68083</v>
      </c>
    </row>
    <row r="814" spans="1:7" x14ac:dyDescent="0.25">
      <c r="A814" t="s">
        <v>68104</v>
      </c>
      <c r="B814" t="s">
        <v>68105</v>
      </c>
      <c r="C814" s="89">
        <v>0.15</v>
      </c>
      <c r="D814">
        <f t="shared" si="12"/>
        <v>491.84999999999991</v>
      </c>
      <c r="E814">
        <v>3279</v>
      </c>
      <c r="F814">
        <v>2787.15</v>
      </c>
      <c r="G814" t="s">
        <v>68083</v>
      </c>
    </row>
    <row r="815" spans="1:7" x14ac:dyDescent="0.25">
      <c r="A815" t="s">
        <v>68106</v>
      </c>
      <c r="B815" t="s">
        <v>68107</v>
      </c>
      <c r="C815" s="89">
        <v>0.15</v>
      </c>
      <c r="D815">
        <f t="shared" si="12"/>
        <v>491.84999999999991</v>
      </c>
      <c r="E815">
        <v>3279</v>
      </c>
      <c r="F815">
        <v>2787.15</v>
      </c>
      <c r="G815" t="s">
        <v>68083</v>
      </c>
    </row>
    <row r="816" spans="1:7" x14ac:dyDescent="0.25">
      <c r="A816" t="s">
        <v>68108</v>
      </c>
      <c r="B816" t="s">
        <v>68109</v>
      </c>
      <c r="C816" s="89">
        <v>0.15</v>
      </c>
      <c r="D816">
        <f t="shared" si="12"/>
        <v>377.84999999999991</v>
      </c>
      <c r="E816">
        <v>2519</v>
      </c>
      <c r="F816">
        <v>2141.15</v>
      </c>
      <c r="G816" t="s">
        <v>68110</v>
      </c>
    </row>
    <row r="817" spans="1:7" x14ac:dyDescent="0.25">
      <c r="A817" t="s">
        <v>68111</v>
      </c>
      <c r="B817" t="s">
        <v>68112</v>
      </c>
      <c r="C817" s="89">
        <v>0.15</v>
      </c>
      <c r="D817">
        <f t="shared" si="12"/>
        <v>377.84999999999991</v>
      </c>
      <c r="E817">
        <v>2519</v>
      </c>
      <c r="F817">
        <v>2141.15</v>
      </c>
      <c r="G817" t="s">
        <v>68110</v>
      </c>
    </row>
    <row r="818" spans="1:7" x14ac:dyDescent="0.25">
      <c r="A818" t="s">
        <v>68113</v>
      </c>
      <c r="B818" t="s">
        <v>68114</v>
      </c>
      <c r="C818" s="89">
        <v>0.15</v>
      </c>
      <c r="D818">
        <f t="shared" si="12"/>
        <v>377.84999999999991</v>
      </c>
      <c r="E818">
        <v>2519</v>
      </c>
      <c r="F818">
        <v>2141.15</v>
      </c>
      <c r="G818" t="s">
        <v>68110</v>
      </c>
    </row>
    <row r="819" spans="1:7" x14ac:dyDescent="0.25">
      <c r="A819" t="s">
        <v>68115</v>
      </c>
      <c r="B819" t="s">
        <v>68116</v>
      </c>
      <c r="C819" s="89">
        <v>0.15</v>
      </c>
      <c r="D819">
        <f t="shared" si="12"/>
        <v>377.84999999999991</v>
      </c>
      <c r="E819">
        <v>2519</v>
      </c>
      <c r="F819">
        <v>2141.15</v>
      </c>
      <c r="G819" t="s">
        <v>68110</v>
      </c>
    </row>
    <row r="820" spans="1:7" x14ac:dyDescent="0.25">
      <c r="A820" t="s">
        <v>68117</v>
      </c>
      <c r="B820" t="s">
        <v>68118</v>
      </c>
      <c r="C820" s="89">
        <v>0.15</v>
      </c>
      <c r="D820">
        <f t="shared" si="12"/>
        <v>377.84999999999991</v>
      </c>
      <c r="E820">
        <v>2519</v>
      </c>
      <c r="F820">
        <v>2141.15</v>
      </c>
      <c r="G820" t="s">
        <v>68110</v>
      </c>
    </row>
    <row r="821" spans="1:7" x14ac:dyDescent="0.25">
      <c r="A821" t="s">
        <v>68119</v>
      </c>
      <c r="B821" t="s">
        <v>68120</v>
      </c>
      <c r="C821" s="89">
        <v>0.15</v>
      </c>
      <c r="D821">
        <f t="shared" si="12"/>
        <v>377.84999999999991</v>
      </c>
      <c r="E821">
        <v>2519</v>
      </c>
      <c r="F821">
        <v>2141.15</v>
      </c>
      <c r="G821" t="s">
        <v>68110</v>
      </c>
    </row>
    <row r="822" spans="1:7" x14ac:dyDescent="0.25">
      <c r="A822" t="s">
        <v>68121</v>
      </c>
      <c r="B822" t="s">
        <v>68122</v>
      </c>
      <c r="C822" s="89">
        <v>0.15</v>
      </c>
      <c r="D822">
        <f t="shared" si="12"/>
        <v>377.84999999999991</v>
      </c>
      <c r="E822">
        <v>2519</v>
      </c>
      <c r="F822">
        <v>2141.15</v>
      </c>
      <c r="G822" t="s">
        <v>68110</v>
      </c>
    </row>
    <row r="823" spans="1:7" x14ac:dyDescent="0.25">
      <c r="A823" t="s">
        <v>68123</v>
      </c>
      <c r="B823" t="s">
        <v>68124</v>
      </c>
      <c r="C823" s="89">
        <v>0.15</v>
      </c>
      <c r="D823">
        <f t="shared" si="12"/>
        <v>377.84999999999991</v>
      </c>
      <c r="E823">
        <v>2519</v>
      </c>
      <c r="F823">
        <v>2141.15</v>
      </c>
      <c r="G823" t="s">
        <v>68110</v>
      </c>
    </row>
    <row r="824" spans="1:7" x14ac:dyDescent="0.25">
      <c r="A824" t="s">
        <v>68125</v>
      </c>
      <c r="B824" t="s">
        <v>68126</v>
      </c>
      <c r="C824" s="89">
        <v>0.15</v>
      </c>
      <c r="D824">
        <f t="shared" si="12"/>
        <v>377.84999999999991</v>
      </c>
      <c r="E824">
        <v>2519</v>
      </c>
      <c r="F824">
        <v>2141.15</v>
      </c>
      <c r="G824" t="s">
        <v>68110</v>
      </c>
    </row>
    <row r="825" spans="1:7" x14ac:dyDescent="0.25">
      <c r="A825" t="s">
        <v>68127</v>
      </c>
      <c r="B825" t="s">
        <v>68128</v>
      </c>
      <c r="C825" s="89">
        <v>0.15</v>
      </c>
      <c r="D825">
        <f t="shared" si="12"/>
        <v>377.84999999999991</v>
      </c>
      <c r="E825">
        <v>2519</v>
      </c>
      <c r="F825">
        <v>2141.15</v>
      </c>
      <c r="G825" t="s">
        <v>68110</v>
      </c>
    </row>
    <row r="826" spans="1:7" x14ac:dyDescent="0.25">
      <c r="A826" t="s">
        <v>68129</v>
      </c>
      <c r="B826" t="s">
        <v>68130</v>
      </c>
      <c r="C826" s="89">
        <v>0.15</v>
      </c>
      <c r="D826">
        <f t="shared" si="12"/>
        <v>377.84999999999991</v>
      </c>
      <c r="E826">
        <v>2519</v>
      </c>
      <c r="F826">
        <v>2141.15</v>
      </c>
      <c r="G826" t="s">
        <v>68110</v>
      </c>
    </row>
    <row r="827" spans="1:7" x14ac:dyDescent="0.25">
      <c r="A827" t="s">
        <v>68131</v>
      </c>
      <c r="B827" t="s">
        <v>68132</v>
      </c>
      <c r="C827" s="89">
        <v>0.15</v>
      </c>
      <c r="D827">
        <f t="shared" si="12"/>
        <v>377.84999999999991</v>
      </c>
      <c r="E827">
        <v>2519</v>
      </c>
      <c r="F827">
        <v>2141.15</v>
      </c>
      <c r="G827" t="s">
        <v>68110</v>
      </c>
    </row>
    <row r="828" spans="1:7" x14ac:dyDescent="0.25">
      <c r="A828" t="s">
        <v>68133</v>
      </c>
      <c r="B828" t="s">
        <v>68134</v>
      </c>
      <c r="C828" s="89">
        <v>0.15</v>
      </c>
      <c r="D828">
        <f t="shared" si="12"/>
        <v>377.84999999999991</v>
      </c>
      <c r="E828">
        <v>2519</v>
      </c>
      <c r="F828">
        <v>2141.15</v>
      </c>
      <c r="G828" t="s">
        <v>68110</v>
      </c>
    </row>
    <row r="829" spans="1:7" x14ac:dyDescent="0.25">
      <c r="A829" t="s">
        <v>68135</v>
      </c>
      <c r="B829" t="s">
        <v>68136</v>
      </c>
      <c r="C829" s="89">
        <v>0.15</v>
      </c>
      <c r="D829">
        <f t="shared" si="12"/>
        <v>491.84999999999991</v>
      </c>
      <c r="E829">
        <v>3279</v>
      </c>
      <c r="F829">
        <v>2787.15</v>
      </c>
      <c r="G829" t="s">
        <v>68137</v>
      </c>
    </row>
    <row r="830" spans="1:7" x14ac:dyDescent="0.25">
      <c r="A830" t="s">
        <v>68138</v>
      </c>
      <c r="B830" t="s">
        <v>68139</v>
      </c>
      <c r="C830" s="89">
        <v>0.15</v>
      </c>
      <c r="D830">
        <f t="shared" si="12"/>
        <v>491.84999999999991</v>
      </c>
      <c r="E830">
        <v>3279</v>
      </c>
      <c r="F830">
        <v>2787.15</v>
      </c>
      <c r="G830" t="s">
        <v>68137</v>
      </c>
    </row>
    <row r="831" spans="1:7" x14ac:dyDescent="0.25">
      <c r="A831" t="s">
        <v>68140</v>
      </c>
      <c r="B831" t="s">
        <v>68141</v>
      </c>
      <c r="C831" s="89">
        <v>0.15</v>
      </c>
      <c r="D831">
        <f t="shared" si="12"/>
        <v>491.84999999999991</v>
      </c>
      <c r="E831">
        <v>3279</v>
      </c>
      <c r="F831">
        <v>2787.15</v>
      </c>
      <c r="G831" t="s">
        <v>68137</v>
      </c>
    </row>
    <row r="832" spans="1:7" x14ac:dyDescent="0.25">
      <c r="A832" t="s">
        <v>68142</v>
      </c>
      <c r="B832" t="s">
        <v>68143</v>
      </c>
      <c r="C832" s="89">
        <v>0.15</v>
      </c>
      <c r="D832">
        <f t="shared" si="12"/>
        <v>491.84999999999991</v>
      </c>
      <c r="E832">
        <v>3279</v>
      </c>
      <c r="F832">
        <v>2787.15</v>
      </c>
      <c r="G832" t="s">
        <v>68137</v>
      </c>
    </row>
    <row r="833" spans="1:7" x14ac:dyDescent="0.25">
      <c r="A833" t="s">
        <v>68144</v>
      </c>
      <c r="B833" t="s">
        <v>68145</v>
      </c>
      <c r="C833" s="89">
        <v>0.15</v>
      </c>
      <c r="D833">
        <f t="shared" si="12"/>
        <v>491.84999999999991</v>
      </c>
      <c r="E833">
        <v>3279</v>
      </c>
      <c r="F833">
        <v>2787.15</v>
      </c>
      <c r="G833" t="s">
        <v>68137</v>
      </c>
    </row>
    <row r="834" spans="1:7" x14ac:dyDescent="0.25">
      <c r="A834" t="s">
        <v>68146</v>
      </c>
      <c r="B834" t="s">
        <v>68147</v>
      </c>
      <c r="C834" s="89">
        <v>0.15</v>
      </c>
      <c r="D834">
        <f t="shared" si="12"/>
        <v>491.84999999999991</v>
      </c>
      <c r="E834">
        <v>3279</v>
      </c>
      <c r="F834">
        <v>2787.15</v>
      </c>
      <c r="G834" t="s">
        <v>68137</v>
      </c>
    </row>
    <row r="835" spans="1:7" x14ac:dyDescent="0.25">
      <c r="A835" t="s">
        <v>68148</v>
      </c>
      <c r="B835" t="s">
        <v>68149</v>
      </c>
      <c r="C835" s="89">
        <v>0.15</v>
      </c>
      <c r="D835">
        <f t="shared" ref="D835:D898" si="13">E835-F835</f>
        <v>491.84999999999991</v>
      </c>
      <c r="E835">
        <v>3279</v>
      </c>
      <c r="F835">
        <v>2787.15</v>
      </c>
      <c r="G835" t="s">
        <v>68137</v>
      </c>
    </row>
    <row r="836" spans="1:7" x14ac:dyDescent="0.25">
      <c r="A836" t="s">
        <v>68150</v>
      </c>
      <c r="B836" t="s">
        <v>68151</v>
      </c>
      <c r="C836" s="89">
        <v>0.15</v>
      </c>
      <c r="D836">
        <f t="shared" si="13"/>
        <v>491.84999999999991</v>
      </c>
      <c r="E836">
        <v>3279</v>
      </c>
      <c r="F836">
        <v>2787.15</v>
      </c>
      <c r="G836" t="s">
        <v>68137</v>
      </c>
    </row>
    <row r="837" spans="1:7" x14ac:dyDescent="0.25">
      <c r="A837" t="s">
        <v>68152</v>
      </c>
      <c r="B837" t="s">
        <v>68153</v>
      </c>
      <c r="C837" s="89">
        <v>0.15</v>
      </c>
      <c r="D837">
        <f t="shared" si="13"/>
        <v>491.84999999999991</v>
      </c>
      <c r="E837">
        <v>3279</v>
      </c>
      <c r="F837">
        <v>2787.15</v>
      </c>
      <c r="G837" t="s">
        <v>68137</v>
      </c>
    </row>
    <row r="838" spans="1:7" x14ac:dyDescent="0.25">
      <c r="A838" t="s">
        <v>68154</v>
      </c>
      <c r="B838" t="s">
        <v>68155</v>
      </c>
      <c r="C838" s="89">
        <v>0.15</v>
      </c>
      <c r="D838">
        <f t="shared" si="13"/>
        <v>491.84999999999991</v>
      </c>
      <c r="E838">
        <v>3279</v>
      </c>
      <c r="F838">
        <v>2787.15</v>
      </c>
      <c r="G838" t="s">
        <v>68137</v>
      </c>
    </row>
    <row r="839" spans="1:7" x14ac:dyDescent="0.25">
      <c r="A839" t="s">
        <v>68156</v>
      </c>
      <c r="B839" t="s">
        <v>68157</v>
      </c>
      <c r="C839" s="89">
        <v>0.15</v>
      </c>
      <c r="D839">
        <f t="shared" si="13"/>
        <v>491.84999999999991</v>
      </c>
      <c r="E839">
        <v>3279</v>
      </c>
      <c r="F839">
        <v>2787.15</v>
      </c>
      <c r="G839" t="s">
        <v>68137</v>
      </c>
    </row>
    <row r="840" spans="1:7" x14ac:dyDescent="0.25">
      <c r="A840" t="s">
        <v>68158</v>
      </c>
      <c r="B840" t="s">
        <v>68159</v>
      </c>
      <c r="C840" s="89">
        <v>0.15</v>
      </c>
      <c r="D840">
        <f t="shared" si="13"/>
        <v>491.84999999999991</v>
      </c>
      <c r="E840">
        <v>3279</v>
      </c>
      <c r="F840">
        <v>2787.15</v>
      </c>
      <c r="G840" t="s">
        <v>68137</v>
      </c>
    </row>
    <row r="841" spans="1:7" x14ac:dyDescent="0.25">
      <c r="A841" t="s">
        <v>68160</v>
      </c>
      <c r="B841" t="s">
        <v>68161</v>
      </c>
      <c r="C841" s="89">
        <v>0.15</v>
      </c>
      <c r="D841">
        <f t="shared" si="13"/>
        <v>491.84999999999991</v>
      </c>
      <c r="E841">
        <v>3279</v>
      </c>
      <c r="F841">
        <v>2787.15</v>
      </c>
      <c r="G841" t="s">
        <v>68137</v>
      </c>
    </row>
    <row r="842" spans="1:7" x14ac:dyDescent="0.25">
      <c r="A842" t="s">
        <v>68162</v>
      </c>
      <c r="B842" t="s">
        <v>68163</v>
      </c>
      <c r="C842" s="89">
        <v>0.15</v>
      </c>
      <c r="D842">
        <f t="shared" si="13"/>
        <v>322.35000000000014</v>
      </c>
      <c r="E842">
        <v>2149</v>
      </c>
      <c r="F842">
        <v>1826.6499999999999</v>
      </c>
      <c r="G842" t="s">
        <v>68164</v>
      </c>
    </row>
    <row r="843" spans="1:7" x14ac:dyDescent="0.25">
      <c r="A843" t="s">
        <v>68165</v>
      </c>
      <c r="B843" t="s">
        <v>68166</v>
      </c>
      <c r="C843" s="89">
        <v>0.15</v>
      </c>
      <c r="D843">
        <f t="shared" si="13"/>
        <v>322.35000000000014</v>
      </c>
      <c r="E843">
        <v>2149</v>
      </c>
      <c r="F843">
        <v>1826.6499999999999</v>
      </c>
      <c r="G843" t="s">
        <v>68164</v>
      </c>
    </row>
    <row r="844" spans="1:7" x14ac:dyDescent="0.25">
      <c r="A844" t="s">
        <v>68167</v>
      </c>
      <c r="B844" t="s">
        <v>68168</v>
      </c>
      <c r="C844" s="89">
        <v>0.15</v>
      </c>
      <c r="D844">
        <f t="shared" si="13"/>
        <v>322.35000000000014</v>
      </c>
      <c r="E844">
        <v>2149</v>
      </c>
      <c r="F844">
        <v>1826.6499999999999</v>
      </c>
      <c r="G844" t="s">
        <v>68164</v>
      </c>
    </row>
    <row r="845" spans="1:7" x14ac:dyDescent="0.25">
      <c r="A845" t="s">
        <v>68169</v>
      </c>
      <c r="B845" t="s">
        <v>68170</v>
      </c>
      <c r="C845" s="89">
        <v>0.15</v>
      </c>
      <c r="D845">
        <f t="shared" si="13"/>
        <v>322.35000000000014</v>
      </c>
      <c r="E845">
        <v>2149</v>
      </c>
      <c r="F845">
        <v>1826.6499999999999</v>
      </c>
      <c r="G845" t="s">
        <v>68164</v>
      </c>
    </row>
    <row r="846" spans="1:7" x14ac:dyDescent="0.25">
      <c r="A846" t="s">
        <v>68171</v>
      </c>
      <c r="B846" t="s">
        <v>68172</v>
      </c>
      <c r="C846" s="89">
        <v>0.15</v>
      </c>
      <c r="D846">
        <f t="shared" si="13"/>
        <v>322.35000000000014</v>
      </c>
      <c r="E846">
        <v>2149</v>
      </c>
      <c r="F846">
        <v>1826.6499999999999</v>
      </c>
      <c r="G846" t="s">
        <v>68164</v>
      </c>
    </row>
    <row r="847" spans="1:7" x14ac:dyDescent="0.25">
      <c r="A847" t="s">
        <v>68173</v>
      </c>
      <c r="B847" t="s">
        <v>68174</v>
      </c>
      <c r="C847" s="89">
        <v>0.15</v>
      </c>
      <c r="D847">
        <f t="shared" si="13"/>
        <v>322.35000000000014</v>
      </c>
      <c r="E847">
        <v>2149</v>
      </c>
      <c r="F847">
        <v>1826.6499999999999</v>
      </c>
      <c r="G847" t="s">
        <v>68164</v>
      </c>
    </row>
    <row r="848" spans="1:7" x14ac:dyDescent="0.25">
      <c r="A848" t="s">
        <v>68175</v>
      </c>
      <c r="B848" t="s">
        <v>68176</v>
      </c>
      <c r="C848" s="89">
        <v>0.15</v>
      </c>
      <c r="D848">
        <f t="shared" si="13"/>
        <v>322.35000000000014</v>
      </c>
      <c r="E848">
        <v>2149</v>
      </c>
      <c r="F848">
        <v>1826.6499999999999</v>
      </c>
      <c r="G848" t="s">
        <v>68164</v>
      </c>
    </row>
    <row r="849" spans="1:7" x14ac:dyDescent="0.25">
      <c r="A849" t="s">
        <v>68177</v>
      </c>
      <c r="B849" t="s">
        <v>68178</v>
      </c>
      <c r="C849" s="89">
        <v>0.15</v>
      </c>
      <c r="D849">
        <f t="shared" si="13"/>
        <v>322.35000000000014</v>
      </c>
      <c r="E849">
        <v>2149</v>
      </c>
      <c r="F849">
        <v>1826.6499999999999</v>
      </c>
      <c r="G849" t="s">
        <v>68164</v>
      </c>
    </row>
    <row r="850" spans="1:7" x14ac:dyDescent="0.25">
      <c r="A850" t="s">
        <v>68179</v>
      </c>
      <c r="B850" t="s">
        <v>68180</v>
      </c>
      <c r="C850" s="89">
        <v>0.15</v>
      </c>
      <c r="D850">
        <f t="shared" si="13"/>
        <v>322.35000000000014</v>
      </c>
      <c r="E850">
        <v>2149</v>
      </c>
      <c r="F850">
        <v>1826.6499999999999</v>
      </c>
      <c r="G850" t="s">
        <v>68164</v>
      </c>
    </row>
    <row r="851" spans="1:7" x14ac:dyDescent="0.25">
      <c r="A851" t="s">
        <v>68181</v>
      </c>
      <c r="B851" t="s">
        <v>68182</v>
      </c>
      <c r="C851" s="89">
        <v>0.15</v>
      </c>
      <c r="D851">
        <f t="shared" si="13"/>
        <v>322.35000000000014</v>
      </c>
      <c r="E851">
        <v>2149</v>
      </c>
      <c r="F851">
        <v>1826.6499999999999</v>
      </c>
      <c r="G851" t="s">
        <v>68164</v>
      </c>
    </row>
    <row r="852" spans="1:7" x14ac:dyDescent="0.25">
      <c r="A852" t="s">
        <v>68183</v>
      </c>
      <c r="B852" t="s">
        <v>68184</v>
      </c>
      <c r="C852" s="89">
        <v>0.15</v>
      </c>
      <c r="D852">
        <f t="shared" si="13"/>
        <v>322.35000000000014</v>
      </c>
      <c r="E852">
        <v>2149</v>
      </c>
      <c r="F852">
        <v>1826.6499999999999</v>
      </c>
      <c r="G852" t="s">
        <v>68164</v>
      </c>
    </row>
    <row r="853" spans="1:7" x14ac:dyDescent="0.25">
      <c r="A853" t="s">
        <v>68185</v>
      </c>
      <c r="B853" t="s">
        <v>68186</v>
      </c>
      <c r="C853" s="89">
        <v>0.15</v>
      </c>
      <c r="D853">
        <f t="shared" si="13"/>
        <v>322.35000000000014</v>
      </c>
      <c r="E853">
        <v>2149</v>
      </c>
      <c r="F853">
        <v>1826.6499999999999</v>
      </c>
      <c r="G853" t="s">
        <v>68164</v>
      </c>
    </row>
    <row r="854" spans="1:7" x14ac:dyDescent="0.25">
      <c r="A854" t="s">
        <v>68187</v>
      </c>
      <c r="B854" t="s">
        <v>68188</v>
      </c>
      <c r="C854" s="89">
        <v>0.15</v>
      </c>
      <c r="D854">
        <f t="shared" si="13"/>
        <v>322.35000000000014</v>
      </c>
      <c r="E854">
        <v>2149</v>
      </c>
      <c r="F854">
        <v>1826.6499999999999</v>
      </c>
      <c r="G854" t="s">
        <v>68164</v>
      </c>
    </row>
    <row r="855" spans="1:7" x14ac:dyDescent="0.25">
      <c r="A855" t="s">
        <v>68189</v>
      </c>
      <c r="B855" t="s">
        <v>68190</v>
      </c>
      <c r="C855" s="89">
        <v>0.15</v>
      </c>
      <c r="D855">
        <f t="shared" si="13"/>
        <v>322.35000000000014</v>
      </c>
      <c r="E855">
        <v>2149</v>
      </c>
      <c r="F855">
        <v>1826.6499999999999</v>
      </c>
      <c r="G855" t="s">
        <v>68164</v>
      </c>
    </row>
    <row r="856" spans="1:7" x14ac:dyDescent="0.25">
      <c r="A856" t="s">
        <v>68191</v>
      </c>
      <c r="B856" t="s">
        <v>68192</v>
      </c>
      <c r="C856" s="89">
        <v>0.15</v>
      </c>
      <c r="D856">
        <f t="shared" si="13"/>
        <v>322.35000000000014</v>
      </c>
      <c r="E856">
        <v>2149</v>
      </c>
      <c r="F856">
        <v>1826.6499999999999</v>
      </c>
      <c r="G856" t="s">
        <v>68193</v>
      </c>
    </row>
    <row r="857" spans="1:7" x14ac:dyDescent="0.25">
      <c r="A857" t="s">
        <v>68194</v>
      </c>
      <c r="B857" t="s">
        <v>68195</v>
      </c>
      <c r="C857" s="89">
        <v>0.15</v>
      </c>
      <c r="D857">
        <f t="shared" si="13"/>
        <v>322.35000000000014</v>
      </c>
      <c r="E857">
        <v>2149</v>
      </c>
      <c r="F857">
        <v>1826.6499999999999</v>
      </c>
      <c r="G857" t="s">
        <v>68193</v>
      </c>
    </row>
    <row r="858" spans="1:7" x14ac:dyDescent="0.25">
      <c r="A858" t="s">
        <v>68196</v>
      </c>
      <c r="B858" t="s">
        <v>68197</v>
      </c>
      <c r="C858" s="89">
        <v>0.15</v>
      </c>
      <c r="D858">
        <f t="shared" si="13"/>
        <v>322.35000000000014</v>
      </c>
      <c r="E858">
        <v>2149</v>
      </c>
      <c r="F858">
        <v>1826.6499999999999</v>
      </c>
      <c r="G858" t="s">
        <v>68193</v>
      </c>
    </row>
    <row r="859" spans="1:7" x14ac:dyDescent="0.25">
      <c r="A859" t="s">
        <v>68198</v>
      </c>
      <c r="B859" t="s">
        <v>68199</v>
      </c>
      <c r="C859" s="89">
        <v>0.15</v>
      </c>
      <c r="D859">
        <f t="shared" si="13"/>
        <v>322.35000000000014</v>
      </c>
      <c r="E859">
        <v>2149</v>
      </c>
      <c r="F859">
        <v>1826.6499999999999</v>
      </c>
      <c r="G859" t="s">
        <v>68193</v>
      </c>
    </row>
    <row r="860" spans="1:7" x14ac:dyDescent="0.25">
      <c r="A860" t="s">
        <v>68200</v>
      </c>
      <c r="B860" t="s">
        <v>68201</v>
      </c>
      <c r="C860" s="89">
        <v>0.15</v>
      </c>
      <c r="D860">
        <f t="shared" si="13"/>
        <v>322.35000000000014</v>
      </c>
      <c r="E860">
        <v>2149</v>
      </c>
      <c r="F860">
        <v>1826.6499999999999</v>
      </c>
      <c r="G860" t="s">
        <v>68193</v>
      </c>
    </row>
    <row r="861" spans="1:7" x14ac:dyDescent="0.25">
      <c r="A861" t="s">
        <v>68202</v>
      </c>
      <c r="B861" t="s">
        <v>68203</v>
      </c>
      <c r="C861" s="89">
        <v>0.15</v>
      </c>
      <c r="D861">
        <f t="shared" si="13"/>
        <v>322.35000000000014</v>
      </c>
      <c r="E861">
        <v>2149</v>
      </c>
      <c r="F861">
        <v>1826.6499999999999</v>
      </c>
      <c r="G861" t="s">
        <v>68193</v>
      </c>
    </row>
    <row r="862" spans="1:7" x14ac:dyDescent="0.25">
      <c r="A862" t="s">
        <v>68204</v>
      </c>
      <c r="B862" t="s">
        <v>68205</v>
      </c>
      <c r="C862" s="89">
        <v>0.15</v>
      </c>
      <c r="D862">
        <f t="shared" si="13"/>
        <v>322.35000000000014</v>
      </c>
      <c r="E862">
        <v>2149</v>
      </c>
      <c r="F862">
        <v>1826.6499999999999</v>
      </c>
      <c r="G862" t="s">
        <v>68193</v>
      </c>
    </row>
    <row r="863" spans="1:7" x14ac:dyDescent="0.25">
      <c r="A863" t="s">
        <v>68206</v>
      </c>
      <c r="B863" t="s">
        <v>68207</v>
      </c>
      <c r="C863" s="89">
        <v>0.15</v>
      </c>
      <c r="D863">
        <f t="shared" si="13"/>
        <v>322.35000000000014</v>
      </c>
      <c r="E863">
        <v>2149</v>
      </c>
      <c r="F863">
        <v>1826.6499999999999</v>
      </c>
      <c r="G863" t="s">
        <v>68193</v>
      </c>
    </row>
    <row r="864" spans="1:7" x14ac:dyDescent="0.25">
      <c r="A864" t="s">
        <v>68208</v>
      </c>
      <c r="B864" t="s">
        <v>68209</v>
      </c>
      <c r="C864" s="89">
        <v>0.15</v>
      </c>
      <c r="D864">
        <f t="shared" si="13"/>
        <v>322.35000000000014</v>
      </c>
      <c r="E864">
        <v>2149</v>
      </c>
      <c r="F864">
        <v>1826.6499999999999</v>
      </c>
      <c r="G864" t="s">
        <v>68193</v>
      </c>
    </row>
    <row r="865" spans="1:7" x14ac:dyDescent="0.25">
      <c r="A865" t="s">
        <v>68210</v>
      </c>
      <c r="B865" t="s">
        <v>68211</v>
      </c>
      <c r="C865" s="89">
        <v>0.15</v>
      </c>
      <c r="D865">
        <f t="shared" si="13"/>
        <v>322.35000000000014</v>
      </c>
      <c r="E865">
        <v>2149</v>
      </c>
      <c r="F865">
        <v>1826.6499999999999</v>
      </c>
      <c r="G865" t="s">
        <v>68193</v>
      </c>
    </row>
    <row r="866" spans="1:7" x14ac:dyDescent="0.25">
      <c r="A866" t="s">
        <v>68212</v>
      </c>
      <c r="B866" t="s">
        <v>68213</v>
      </c>
      <c r="C866" s="89">
        <v>0.15</v>
      </c>
      <c r="D866">
        <f t="shared" si="13"/>
        <v>322.35000000000014</v>
      </c>
      <c r="E866">
        <v>2149</v>
      </c>
      <c r="F866">
        <v>1826.6499999999999</v>
      </c>
      <c r="G866" t="s">
        <v>68193</v>
      </c>
    </row>
    <row r="867" spans="1:7" x14ac:dyDescent="0.25">
      <c r="A867" t="s">
        <v>68214</v>
      </c>
      <c r="B867" t="s">
        <v>68215</v>
      </c>
      <c r="C867" s="89">
        <v>0.15</v>
      </c>
      <c r="D867">
        <f t="shared" si="13"/>
        <v>322.35000000000014</v>
      </c>
      <c r="E867">
        <v>2149</v>
      </c>
      <c r="F867">
        <v>1826.6499999999999</v>
      </c>
      <c r="G867" t="s">
        <v>68193</v>
      </c>
    </row>
    <row r="868" spans="1:7" x14ac:dyDescent="0.25">
      <c r="A868" t="s">
        <v>68216</v>
      </c>
      <c r="B868" t="s">
        <v>68217</v>
      </c>
      <c r="C868" s="89">
        <v>0.15</v>
      </c>
      <c r="D868">
        <f t="shared" si="13"/>
        <v>322.35000000000014</v>
      </c>
      <c r="E868">
        <v>2149</v>
      </c>
      <c r="F868">
        <v>1826.6499999999999</v>
      </c>
      <c r="G868" t="s">
        <v>68193</v>
      </c>
    </row>
    <row r="869" spans="1:7" x14ac:dyDescent="0.25">
      <c r="A869" t="s">
        <v>68218</v>
      </c>
      <c r="B869" t="s">
        <v>68219</v>
      </c>
      <c r="C869" s="89">
        <v>0.15</v>
      </c>
      <c r="D869">
        <f t="shared" si="13"/>
        <v>359.85000000000014</v>
      </c>
      <c r="E869">
        <v>2399</v>
      </c>
      <c r="F869">
        <v>2039.1499999999999</v>
      </c>
      <c r="G869" t="s">
        <v>68220</v>
      </c>
    </row>
    <row r="870" spans="1:7" x14ac:dyDescent="0.25">
      <c r="A870" t="s">
        <v>68221</v>
      </c>
      <c r="B870" t="s">
        <v>68222</v>
      </c>
      <c r="C870" s="89">
        <v>0.15</v>
      </c>
      <c r="D870">
        <f t="shared" si="13"/>
        <v>359.85000000000014</v>
      </c>
      <c r="E870">
        <v>2399</v>
      </c>
      <c r="F870">
        <v>2039.1499999999999</v>
      </c>
      <c r="G870" t="s">
        <v>68220</v>
      </c>
    </row>
    <row r="871" spans="1:7" x14ac:dyDescent="0.25">
      <c r="A871" t="s">
        <v>68223</v>
      </c>
      <c r="B871" t="s">
        <v>68224</v>
      </c>
      <c r="C871" s="89">
        <v>0.15</v>
      </c>
      <c r="D871">
        <f t="shared" si="13"/>
        <v>359.85000000000014</v>
      </c>
      <c r="E871">
        <v>2399</v>
      </c>
      <c r="F871">
        <v>2039.1499999999999</v>
      </c>
      <c r="G871" t="s">
        <v>68220</v>
      </c>
    </row>
    <row r="872" spans="1:7" x14ac:dyDescent="0.25">
      <c r="A872" t="s">
        <v>68225</v>
      </c>
      <c r="B872" t="s">
        <v>68226</v>
      </c>
      <c r="C872" s="89">
        <v>0.15</v>
      </c>
      <c r="D872">
        <f t="shared" si="13"/>
        <v>359.85000000000014</v>
      </c>
      <c r="E872">
        <v>2399</v>
      </c>
      <c r="F872">
        <v>2039.1499999999999</v>
      </c>
      <c r="G872" t="s">
        <v>68220</v>
      </c>
    </row>
    <row r="873" spans="1:7" x14ac:dyDescent="0.25">
      <c r="A873" t="s">
        <v>68227</v>
      </c>
      <c r="B873" t="s">
        <v>68228</v>
      </c>
      <c r="C873" s="89">
        <v>0.15</v>
      </c>
      <c r="D873">
        <f t="shared" si="13"/>
        <v>359.85000000000014</v>
      </c>
      <c r="E873">
        <v>2399</v>
      </c>
      <c r="F873">
        <v>2039.1499999999999</v>
      </c>
      <c r="G873" t="s">
        <v>68220</v>
      </c>
    </row>
    <row r="874" spans="1:7" x14ac:dyDescent="0.25">
      <c r="A874" t="s">
        <v>68229</v>
      </c>
      <c r="B874" t="s">
        <v>68230</v>
      </c>
      <c r="C874" s="89">
        <v>0.15</v>
      </c>
      <c r="D874">
        <f t="shared" si="13"/>
        <v>359.85000000000014</v>
      </c>
      <c r="E874">
        <v>2399</v>
      </c>
      <c r="F874">
        <v>2039.1499999999999</v>
      </c>
      <c r="G874" t="s">
        <v>68220</v>
      </c>
    </row>
    <row r="875" spans="1:7" x14ac:dyDescent="0.25">
      <c r="A875" t="s">
        <v>68231</v>
      </c>
      <c r="B875" t="s">
        <v>68232</v>
      </c>
      <c r="C875" s="89">
        <v>0.15</v>
      </c>
      <c r="D875">
        <f t="shared" si="13"/>
        <v>359.85000000000014</v>
      </c>
      <c r="E875">
        <v>2399</v>
      </c>
      <c r="F875">
        <v>2039.1499999999999</v>
      </c>
      <c r="G875" t="s">
        <v>68220</v>
      </c>
    </row>
    <row r="876" spans="1:7" x14ac:dyDescent="0.25">
      <c r="A876" t="s">
        <v>68233</v>
      </c>
      <c r="B876" t="s">
        <v>68234</v>
      </c>
      <c r="C876" s="89">
        <v>0.15</v>
      </c>
      <c r="D876">
        <f t="shared" si="13"/>
        <v>359.85000000000014</v>
      </c>
      <c r="E876">
        <v>2399</v>
      </c>
      <c r="F876">
        <v>2039.1499999999999</v>
      </c>
      <c r="G876" t="s">
        <v>68220</v>
      </c>
    </row>
    <row r="877" spans="1:7" x14ac:dyDescent="0.25">
      <c r="A877" t="s">
        <v>68235</v>
      </c>
      <c r="B877" t="s">
        <v>68236</v>
      </c>
      <c r="C877" s="89">
        <v>0.15</v>
      </c>
      <c r="D877">
        <f t="shared" si="13"/>
        <v>359.85000000000014</v>
      </c>
      <c r="E877">
        <v>2399</v>
      </c>
      <c r="F877">
        <v>2039.1499999999999</v>
      </c>
      <c r="G877" t="s">
        <v>68220</v>
      </c>
    </row>
    <row r="878" spans="1:7" x14ac:dyDescent="0.25">
      <c r="A878" t="s">
        <v>68237</v>
      </c>
      <c r="B878" t="s">
        <v>68238</v>
      </c>
      <c r="C878" s="89">
        <v>0.15</v>
      </c>
      <c r="D878">
        <f t="shared" si="13"/>
        <v>359.85000000000014</v>
      </c>
      <c r="E878">
        <v>2399</v>
      </c>
      <c r="F878">
        <v>2039.1499999999999</v>
      </c>
      <c r="G878" t="s">
        <v>68220</v>
      </c>
    </row>
    <row r="879" spans="1:7" x14ac:dyDescent="0.25">
      <c r="A879" t="s">
        <v>68239</v>
      </c>
      <c r="B879" t="s">
        <v>68240</v>
      </c>
      <c r="C879" s="89">
        <v>0.15</v>
      </c>
      <c r="D879">
        <f t="shared" si="13"/>
        <v>359.85000000000014</v>
      </c>
      <c r="E879">
        <v>2399</v>
      </c>
      <c r="F879">
        <v>2039.1499999999999</v>
      </c>
      <c r="G879" t="s">
        <v>68220</v>
      </c>
    </row>
    <row r="880" spans="1:7" x14ac:dyDescent="0.25">
      <c r="A880" t="s">
        <v>68241</v>
      </c>
      <c r="B880" t="s">
        <v>68242</v>
      </c>
      <c r="C880" s="89">
        <v>0.15</v>
      </c>
      <c r="D880">
        <f t="shared" si="13"/>
        <v>359.85000000000014</v>
      </c>
      <c r="E880">
        <v>2399</v>
      </c>
      <c r="F880">
        <v>2039.1499999999999</v>
      </c>
      <c r="G880" t="s">
        <v>68220</v>
      </c>
    </row>
    <row r="881" spans="1:7" x14ac:dyDescent="0.25">
      <c r="A881" t="s">
        <v>68243</v>
      </c>
      <c r="B881" t="s">
        <v>68244</v>
      </c>
      <c r="C881" s="89">
        <v>0.15</v>
      </c>
      <c r="D881">
        <f t="shared" si="13"/>
        <v>359.85000000000014</v>
      </c>
      <c r="E881">
        <v>2399</v>
      </c>
      <c r="F881">
        <v>2039.1499999999999</v>
      </c>
      <c r="G881" t="s">
        <v>68220</v>
      </c>
    </row>
    <row r="882" spans="1:7" x14ac:dyDescent="0.25">
      <c r="A882" t="s">
        <v>68245</v>
      </c>
      <c r="B882" t="s">
        <v>68246</v>
      </c>
      <c r="C882" s="89">
        <v>0.15</v>
      </c>
      <c r="D882">
        <f t="shared" si="13"/>
        <v>359.85000000000014</v>
      </c>
      <c r="E882">
        <v>2399</v>
      </c>
      <c r="F882">
        <v>2039.1499999999999</v>
      </c>
      <c r="G882" t="s">
        <v>68247</v>
      </c>
    </row>
    <row r="883" spans="1:7" x14ac:dyDescent="0.25">
      <c r="A883" t="s">
        <v>68248</v>
      </c>
      <c r="B883" t="s">
        <v>68249</v>
      </c>
      <c r="C883" s="89">
        <v>0.15</v>
      </c>
      <c r="D883">
        <f t="shared" si="13"/>
        <v>359.85000000000014</v>
      </c>
      <c r="E883">
        <v>2399</v>
      </c>
      <c r="F883">
        <v>2039.1499999999999</v>
      </c>
      <c r="G883" t="s">
        <v>68247</v>
      </c>
    </row>
    <row r="884" spans="1:7" x14ac:dyDescent="0.25">
      <c r="A884" t="s">
        <v>68250</v>
      </c>
      <c r="B884" t="s">
        <v>68251</v>
      </c>
      <c r="C884" s="89">
        <v>0.15</v>
      </c>
      <c r="D884">
        <f t="shared" si="13"/>
        <v>359.85000000000014</v>
      </c>
      <c r="E884">
        <v>2399</v>
      </c>
      <c r="F884">
        <v>2039.1499999999999</v>
      </c>
      <c r="G884" t="s">
        <v>68247</v>
      </c>
    </row>
    <row r="885" spans="1:7" x14ac:dyDescent="0.25">
      <c r="A885" t="s">
        <v>68252</v>
      </c>
      <c r="B885" t="s">
        <v>68253</v>
      </c>
      <c r="C885" s="89">
        <v>0.15</v>
      </c>
      <c r="D885">
        <f t="shared" si="13"/>
        <v>359.85000000000014</v>
      </c>
      <c r="E885">
        <v>2399</v>
      </c>
      <c r="F885">
        <v>2039.1499999999999</v>
      </c>
      <c r="G885" t="s">
        <v>68247</v>
      </c>
    </row>
    <row r="886" spans="1:7" x14ac:dyDescent="0.25">
      <c r="A886" t="s">
        <v>68254</v>
      </c>
      <c r="B886" t="s">
        <v>68255</v>
      </c>
      <c r="C886" s="89">
        <v>0.15</v>
      </c>
      <c r="D886">
        <f t="shared" si="13"/>
        <v>359.85000000000014</v>
      </c>
      <c r="E886">
        <v>2399</v>
      </c>
      <c r="F886">
        <v>2039.1499999999999</v>
      </c>
      <c r="G886" t="s">
        <v>68247</v>
      </c>
    </row>
    <row r="887" spans="1:7" x14ac:dyDescent="0.25">
      <c r="A887" t="s">
        <v>68256</v>
      </c>
      <c r="B887" t="s">
        <v>68257</v>
      </c>
      <c r="C887" s="89">
        <v>0.15</v>
      </c>
      <c r="D887">
        <f t="shared" si="13"/>
        <v>359.85000000000014</v>
      </c>
      <c r="E887">
        <v>2399</v>
      </c>
      <c r="F887">
        <v>2039.1499999999999</v>
      </c>
      <c r="G887" t="s">
        <v>68247</v>
      </c>
    </row>
    <row r="888" spans="1:7" x14ac:dyDescent="0.25">
      <c r="A888" t="s">
        <v>68258</v>
      </c>
      <c r="B888" t="s">
        <v>68259</v>
      </c>
      <c r="C888" s="89">
        <v>0.15</v>
      </c>
      <c r="D888">
        <f t="shared" si="13"/>
        <v>359.85000000000014</v>
      </c>
      <c r="E888">
        <v>2399</v>
      </c>
      <c r="F888">
        <v>2039.1499999999999</v>
      </c>
      <c r="G888" t="s">
        <v>68247</v>
      </c>
    </row>
    <row r="889" spans="1:7" x14ac:dyDescent="0.25">
      <c r="A889" t="s">
        <v>68260</v>
      </c>
      <c r="B889" t="s">
        <v>68261</v>
      </c>
      <c r="C889" s="89">
        <v>0.15</v>
      </c>
      <c r="D889">
        <f t="shared" si="13"/>
        <v>359.85000000000014</v>
      </c>
      <c r="E889">
        <v>2399</v>
      </c>
      <c r="F889">
        <v>2039.1499999999999</v>
      </c>
      <c r="G889" t="s">
        <v>68247</v>
      </c>
    </row>
    <row r="890" spans="1:7" x14ac:dyDescent="0.25">
      <c r="A890" t="s">
        <v>68262</v>
      </c>
      <c r="B890" t="s">
        <v>68263</v>
      </c>
      <c r="C890" s="89">
        <v>0.15</v>
      </c>
      <c r="D890">
        <f t="shared" si="13"/>
        <v>359.85000000000014</v>
      </c>
      <c r="E890">
        <v>2399</v>
      </c>
      <c r="F890">
        <v>2039.1499999999999</v>
      </c>
      <c r="G890" t="s">
        <v>68247</v>
      </c>
    </row>
    <row r="891" spans="1:7" x14ac:dyDescent="0.25">
      <c r="A891" t="s">
        <v>68264</v>
      </c>
      <c r="B891" t="s">
        <v>68265</v>
      </c>
      <c r="C891" s="89">
        <v>0.15</v>
      </c>
      <c r="D891">
        <f t="shared" si="13"/>
        <v>359.85000000000014</v>
      </c>
      <c r="E891">
        <v>2399</v>
      </c>
      <c r="F891">
        <v>2039.1499999999999</v>
      </c>
      <c r="G891" t="s">
        <v>68247</v>
      </c>
    </row>
    <row r="892" spans="1:7" x14ac:dyDescent="0.25">
      <c r="A892" t="s">
        <v>68266</v>
      </c>
      <c r="B892" t="s">
        <v>68267</v>
      </c>
      <c r="C892" s="89">
        <v>0.15</v>
      </c>
      <c r="D892">
        <f t="shared" si="13"/>
        <v>359.85000000000014</v>
      </c>
      <c r="E892">
        <v>2399</v>
      </c>
      <c r="F892">
        <v>2039.1499999999999</v>
      </c>
      <c r="G892" t="s">
        <v>68247</v>
      </c>
    </row>
    <row r="893" spans="1:7" x14ac:dyDescent="0.25">
      <c r="A893" t="s">
        <v>68268</v>
      </c>
      <c r="B893" t="s">
        <v>68269</v>
      </c>
      <c r="C893" s="89">
        <v>0.15</v>
      </c>
      <c r="D893">
        <f t="shared" si="13"/>
        <v>359.85000000000014</v>
      </c>
      <c r="E893">
        <v>2399</v>
      </c>
      <c r="F893">
        <v>2039.1499999999999</v>
      </c>
      <c r="G893" t="s">
        <v>68247</v>
      </c>
    </row>
    <row r="894" spans="1:7" x14ac:dyDescent="0.25">
      <c r="A894" t="s">
        <v>68270</v>
      </c>
      <c r="B894" t="s">
        <v>68271</v>
      </c>
      <c r="C894" s="89">
        <v>0.15</v>
      </c>
      <c r="D894">
        <f t="shared" si="13"/>
        <v>359.85000000000014</v>
      </c>
      <c r="E894">
        <v>2399</v>
      </c>
      <c r="F894">
        <v>2039.1499999999999</v>
      </c>
      <c r="G894" t="s">
        <v>68247</v>
      </c>
    </row>
    <row r="895" spans="1:7" x14ac:dyDescent="0.25">
      <c r="A895" t="s">
        <v>68272</v>
      </c>
      <c r="B895" t="s">
        <v>68273</v>
      </c>
      <c r="C895" s="89">
        <v>0.15</v>
      </c>
      <c r="D895">
        <f t="shared" si="13"/>
        <v>245.84999999999991</v>
      </c>
      <c r="E895">
        <v>1638.9999999999998</v>
      </c>
      <c r="F895">
        <v>1393.1499999999999</v>
      </c>
      <c r="G895" t="s">
        <v>68274</v>
      </c>
    </row>
    <row r="896" spans="1:7" x14ac:dyDescent="0.25">
      <c r="A896" t="s">
        <v>68275</v>
      </c>
      <c r="B896" t="s">
        <v>68276</v>
      </c>
      <c r="C896" s="89">
        <v>0.15</v>
      </c>
      <c r="D896">
        <f t="shared" si="13"/>
        <v>245.84999999999991</v>
      </c>
      <c r="E896">
        <v>1638.9999999999998</v>
      </c>
      <c r="F896">
        <v>1393.1499999999999</v>
      </c>
      <c r="G896" t="s">
        <v>68274</v>
      </c>
    </row>
    <row r="897" spans="1:7" x14ac:dyDescent="0.25">
      <c r="A897" t="s">
        <v>68277</v>
      </c>
      <c r="B897" t="s">
        <v>68278</v>
      </c>
      <c r="C897" s="89">
        <v>0.15</v>
      </c>
      <c r="D897">
        <f t="shared" si="13"/>
        <v>245.84999999999991</v>
      </c>
      <c r="E897">
        <v>1638.9999999999998</v>
      </c>
      <c r="F897">
        <v>1393.1499999999999</v>
      </c>
      <c r="G897" t="s">
        <v>68274</v>
      </c>
    </row>
    <row r="898" spans="1:7" x14ac:dyDescent="0.25">
      <c r="A898" t="s">
        <v>68279</v>
      </c>
      <c r="B898" t="s">
        <v>68280</v>
      </c>
      <c r="C898" s="89">
        <v>0.15</v>
      </c>
      <c r="D898">
        <f t="shared" si="13"/>
        <v>245.84999999999991</v>
      </c>
      <c r="E898">
        <v>1638.9999999999998</v>
      </c>
      <c r="F898">
        <v>1393.1499999999999</v>
      </c>
      <c r="G898" t="s">
        <v>68274</v>
      </c>
    </row>
    <row r="899" spans="1:7" x14ac:dyDescent="0.25">
      <c r="A899" t="s">
        <v>68281</v>
      </c>
      <c r="B899" t="s">
        <v>68282</v>
      </c>
      <c r="C899" s="89">
        <v>0.15</v>
      </c>
      <c r="D899">
        <f t="shared" ref="D899:D962" si="14">E899-F899</f>
        <v>245.84999999999991</v>
      </c>
      <c r="E899">
        <v>1638.9999999999998</v>
      </c>
      <c r="F899">
        <v>1393.1499999999999</v>
      </c>
      <c r="G899" t="s">
        <v>68274</v>
      </c>
    </row>
    <row r="900" spans="1:7" x14ac:dyDescent="0.25">
      <c r="A900" t="s">
        <v>68283</v>
      </c>
      <c r="B900" t="s">
        <v>68284</v>
      </c>
      <c r="C900" s="89">
        <v>0.15</v>
      </c>
      <c r="D900">
        <f t="shared" si="14"/>
        <v>245.84999999999991</v>
      </c>
      <c r="E900">
        <v>1638.9999999999998</v>
      </c>
      <c r="F900">
        <v>1393.1499999999999</v>
      </c>
      <c r="G900" t="s">
        <v>68274</v>
      </c>
    </row>
    <row r="901" spans="1:7" x14ac:dyDescent="0.25">
      <c r="A901" t="s">
        <v>68285</v>
      </c>
      <c r="B901" t="s">
        <v>68286</v>
      </c>
      <c r="C901" s="89">
        <v>0.15</v>
      </c>
      <c r="D901">
        <f t="shared" si="14"/>
        <v>245.84999999999991</v>
      </c>
      <c r="E901">
        <v>1638.9999999999998</v>
      </c>
      <c r="F901">
        <v>1393.1499999999999</v>
      </c>
      <c r="G901" t="s">
        <v>68274</v>
      </c>
    </row>
    <row r="902" spans="1:7" x14ac:dyDescent="0.25">
      <c r="A902" t="s">
        <v>68287</v>
      </c>
      <c r="B902" t="s">
        <v>68288</v>
      </c>
      <c r="C902" s="89">
        <v>0.15</v>
      </c>
      <c r="D902">
        <f t="shared" si="14"/>
        <v>245.84999999999991</v>
      </c>
      <c r="E902">
        <v>1638.9999999999998</v>
      </c>
      <c r="F902">
        <v>1393.1499999999999</v>
      </c>
      <c r="G902" t="s">
        <v>68274</v>
      </c>
    </row>
    <row r="903" spans="1:7" x14ac:dyDescent="0.25">
      <c r="A903" t="s">
        <v>68289</v>
      </c>
      <c r="B903" t="s">
        <v>68290</v>
      </c>
      <c r="C903" s="89">
        <v>0.15</v>
      </c>
      <c r="D903">
        <f t="shared" si="14"/>
        <v>245.84999999999991</v>
      </c>
      <c r="E903">
        <v>1638.9999999999998</v>
      </c>
      <c r="F903">
        <v>1393.1499999999999</v>
      </c>
      <c r="G903" t="s">
        <v>68274</v>
      </c>
    </row>
    <row r="904" spans="1:7" x14ac:dyDescent="0.25">
      <c r="A904" t="s">
        <v>68291</v>
      </c>
      <c r="B904" t="s">
        <v>68292</v>
      </c>
      <c r="C904" s="89">
        <v>0.15</v>
      </c>
      <c r="D904">
        <f t="shared" si="14"/>
        <v>245.84999999999991</v>
      </c>
      <c r="E904">
        <v>1638.9999999999998</v>
      </c>
      <c r="F904">
        <v>1393.1499999999999</v>
      </c>
      <c r="G904" t="s">
        <v>68274</v>
      </c>
    </row>
    <row r="905" spans="1:7" x14ac:dyDescent="0.25">
      <c r="A905" t="s">
        <v>68293</v>
      </c>
      <c r="B905" t="s">
        <v>68294</v>
      </c>
      <c r="C905" s="89">
        <v>0.15</v>
      </c>
      <c r="D905">
        <f t="shared" si="14"/>
        <v>245.84999999999991</v>
      </c>
      <c r="E905">
        <v>1638.9999999999998</v>
      </c>
      <c r="F905">
        <v>1393.1499999999999</v>
      </c>
      <c r="G905" t="s">
        <v>68274</v>
      </c>
    </row>
    <row r="906" spans="1:7" x14ac:dyDescent="0.25">
      <c r="A906" t="s">
        <v>68295</v>
      </c>
      <c r="B906" t="s">
        <v>68296</v>
      </c>
      <c r="C906" s="89">
        <v>0.15</v>
      </c>
      <c r="D906">
        <f t="shared" si="14"/>
        <v>245.84999999999991</v>
      </c>
      <c r="E906">
        <v>1638.9999999999998</v>
      </c>
      <c r="F906">
        <v>1393.1499999999999</v>
      </c>
      <c r="G906" t="s">
        <v>68274</v>
      </c>
    </row>
    <row r="907" spans="1:7" x14ac:dyDescent="0.25">
      <c r="A907" t="s">
        <v>68297</v>
      </c>
      <c r="B907" t="s">
        <v>68298</v>
      </c>
      <c r="C907" s="89">
        <v>0.15</v>
      </c>
      <c r="D907">
        <f t="shared" si="14"/>
        <v>245.84999999999991</v>
      </c>
      <c r="E907">
        <v>1638.9999999999998</v>
      </c>
      <c r="F907">
        <v>1393.1499999999999</v>
      </c>
      <c r="G907" t="s">
        <v>68274</v>
      </c>
    </row>
    <row r="908" spans="1:7" x14ac:dyDescent="0.25">
      <c r="A908" t="s">
        <v>68299</v>
      </c>
      <c r="B908" t="s">
        <v>68300</v>
      </c>
      <c r="C908" s="89">
        <v>0.15</v>
      </c>
      <c r="D908">
        <f t="shared" si="14"/>
        <v>529.34999999999991</v>
      </c>
      <c r="E908">
        <v>3529</v>
      </c>
      <c r="F908">
        <v>2999.65</v>
      </c>
      <c r="G908" t="s">
        <v>68301</v>
      </c>
    </row>
    <row r="909" spans="1:7" x14ac:dyDescent="0.25">
      <c r="A909" t="s">
        <v>68302</v>
      </c>
      <c r="B909" t="s">
        <v>68303</v>
      </c>
      <c r="C909" s="89">
        <v>0.15</v>
      </c>
      <c r="D909">
        <f t="shared" si="14"/>
        <v>529.34999999999991</v>
      </c>
      <c r="E909">
        <v>3529</v>
      </c>
      <c r="F909">
        <v>2999.65</v>
      </c>
      <c r="G909" t="s">
        <v>68301</v>
      </c>
    </row>
    <row r="910" spans="1:7" x14ac:dyDescent="0.25">
      <c r="A910" t="s">
        <v>68304</v>
      </c>
      <c r="B910" t="s">
        <v>68305</v>
      </c>
      <c r="C910" s="89">
        <v>0.15</v>
      </c>
      <c r="D910">
        <f t="shared" si="14"/>
        <v>529.34999999999991</v>
      </c>
      <c r="E910">
        <v>3529</v>
      </c>
      <c r="F910">
        <v>2999.65</v>
      </c>
      <c r="G910" t="s">
        <v>68301</v>
      </c>
    </row>
    <row r="911" spans="1:7" x14ac:dyDescent="0.25">
      <c r="A911" t="s">
        <v>68306</v>
      </c>
      <c r="B911" t="s">
        <v>68307</v>
      </c>
      <c r="C911" s="89">
        <v>0.15</v>
      </c>
      <c r="D911">
        <f t="shared" si="14"/>
        <v>529.34999999999991</v>
      </c>
      <c r="E911">
        <v>3529</v>
      </c>
      <c r="F911">
        <v>2999.65</v>
      </c>
      <c r="G911" t="s">
        <v>68301</v>
      </c>
    </row>
    <row r="912" spans="1:7" x14ac:dyDescent="0.25">
      <c r="A912" t="s">
        <v>68308</v>
      </c>
      <c r="B912" t="s">
        <v>68309</v>
      </c>
      <c r="C912" s="89">
        <v>0.15</v>
      </c>
      <c r="D912">
        <f t="shared" si="14"/>
        <v>529.34999999999991</v>
      </c>
      <c r="E912">
        <v>3529</v>
      </c>
      <c r="F912">
        <v>2999.65</v>
      </c>
      <c r="G912" t="s">
        <v>68301</v>
      </c>
    </row>
    <row r="913" spans="1:7" x14ac:dyDescent="0.25">
      <c r="A913" t="s">
        <v>68310</v>
      </c>
      <c r="B913" t="s">
        <v>68311</v>
      </c>
      <c r="C913" s="89">
        <v>0.15</v>
      </c>
      <c r="D913">
        <f t="shared" si="14"/>
        <v>529.34999999999991</v>
      </c>
      <c r="E913">
        <v>3529</v>
      </c>
      <c r="F913">
        <v>2999.65</v>
      </c>
      <c r="G913" t="s">
        <v>68301</v>
      </c>
    </row>
    <row r="914" spans="1:7" x14ac:dyDescent="0.25">
      <c r="A914" t="s">
        <v>68312</v>
      </c>
      <c r="B914" t="s">
        <v>68313</v>
      </c>
      <c r="C914" s="89">
        <v>0.15</v>
      </c>
      <c r="D914">
        <f t="shared" si="14"/>
        <v>529.34999999999991</v>
      </c>
      <c r="E914">
        <v>3529</v>
      </c>
      <c r="F914">
        <v>2999.65</v>
      </c>
      <c r="G914" t="s">
        <v>68301</v>
      </c>
    </row>
    <row r="915" spans="1:7" x14ac:dyDescent="0.25">
      <c r="A915" t="s">
        <v>68314</v>
      </c>
      <c r="B915" t="s">
        <v>68315</v>
      </c>
      <c r="C915" s="89">
        <v>0.15</v>
      </c>
      <c r="D915">
        <f t="shared" si="14"/>
        <v>529.34999999999991</v>
      </c>
      <c r="E915">
        <v>3529</v>
      </c>
      <c r="F915">
        <v>2999.65</v>
      </c>
      <c r="G915" t="s">
        <v>68301</v>
      </c>
    </row>
    <row r="916" spans="1:7" x14ac:dyDescent="0.25">
      <c r="A916" t="s">
        <v>68316</v>
      </c>
      <c r="B916" t="s">
        <v>68317</v>
      </c>
      <c r="C916" s="89">
        <v>0.15</v>
      </c>
      <c r="D916">
        <f t="shared" si="14"/>
        <v>529.34999999999991</v>
      </c>
      <c r="E916">
        <v>3529</v>
      </c>
      <c r="F916">
        <v>2999.65</v>
      </c>
      <c r="G916" t="s">
        <v>68301</v>
      </c>
    </row>
    <row r="917" spans="1:7" x14ac:dyDescent="0.25">
      <c r="A917" t="s">
        <v>68318</v>
      </c>
      <c r="B917" t="s">
        <v>68319</v>
      </c>
      <c r="C917" s="89">
        <v>0.15</v>
      </c>
      <c r="D917">
        <f t="shared" si="14"/>
        <v>529.34999999999991</v>
      </c>
      <c r="E917">
        <v>3529</v>
      </c>
      <c r="F917">
        <v>2999.65</v>
      </c>
      <c r="G917" t="s">
        <v>68301</v>
      </c>
    </row>
    <row r="918" spans="1:7" x14ac:dyDescent="0.25">
      <c r="A918" t="s">
        <v>68320</v>
      </c>
      <c r="B918" t="s">
        <v>68321</v>
      </c>
      <c r="C918" s="89">
        <v>0.15</v>
      </c>
      <c r="D918">
        <f t="shared" si="14"/>
        <v>529.34999999999991</v>
      </c>
      <c r="E918">
        <v>3529</v>
      </c>
      <c r="F918">
        <v>2999.65</v>
      </c>
      <c r="G918" t="s">
        <v>68301</v>
      </c>
    </row>
    <row r="919" spans="1:7" x14ac:dyDescent="0.25">
      <c r="A919" t="s">
        <v>68322</v>
      </c>
      <c r="B919" t="s">
        <v>68323</v>
      </c>
      <c r="C919" s="89">
        <v>0.15</v>
      </c>
      <c r="D919">
        <f t="shared" si="14"/>
        <v>529.34999999999991</v>
      </c>
      <c r="E919">
        <v>3529</v>
      </c>
      <c r="F919">
        <v>2999.65</v>
      </c>
      <c r="G919" t="s">
        <v>68301</v>
      </c>
    </row>
    <row r="920" spans="1:7" x14ac:dyDescent="0.25">
      <c r="A920" t="s">
        <v>68324</v>
      </c>
      <c r="B920" t="s">
        <v>68325</v>
      </c>
      <c r="C920" s="89">
        <v>0.15</v>
      </c>
      <c r="D920">
        <f t="shared" si="14"/>
        <v>529.34999999999991</v>
      </c>
      <c r="E920">
        <v>3529</v>
      </c>
      <c r="F920">
        <v>2999.65</v>
      </c>
      <c r="G920" t="s">
        <v>68301</v>
      </c>
    </row>
    <row r="921" spans="1:7" x14ac:dyDescent="0.25">
      <c r="A921" t="s">
        <v>68326</v>
      </c>
      <c r="B921" t="s">
        <v>68327</v>
      </c>
      <c r="C921" s="89">
        <v>0.15</v>
      </c>
      <c r="D921">
        <f t="shared" si="14"/>
        <v>473.84999999999991</v>
      </c>
      <c r="E921">
        <v>3159</v>
      </c>
      <c r="F921">
        <v>2685.15</v>
      </c>
      <c r="G921" t="s">
        <v>68328</v>
      </c>
    </row>
    <row r="922" spans="1:7" x14ac:dyDescent="0.25">
      <c r="A922" t="s">
        <v>68329</v>
      </c>
      <c r="B922" t="s">
        <v>68330</v>
      </c>
      <c r="C922" s="89">
        <v>0.15</v>
      </c>
      <c r="D922">
        <f t="shared" si="14"/>
        <v>473.84999999999991</v>
      </c>
      <c r="E922">
        <v>3159</v>
      </c>
      <c r="F922">
        <v>2685.15</v>
      </c>
      <c r="G922" t="s">
        <v>68328</v>
      </c>
    </row>
    <row r="923" spans="1:7" x14ac:dyDescent="0.25">
      <c r="A923" t="s">
        <v>68331</v>
      </c>
      <c r="B923" t="s">
        <v>68332</v>
      </c>
      <c r="C923" s="89">
        <v>0.15</v>
      </c>
      <c r="D923">
        <f t="shared" si="14"/>
        <v>473.84999999999991</v>
      </c>
      <c r="E923">
        <v>3159</v>
      </c>
      <c r="F923">
        <v>2685.15</v>
      </c>
      <c r="G923" t="s">
        <v>68328</v>
      </c>
    </row>
    <row r="924" spans="1:7" x14ac:dyDescent="0.25">
      <c r="A924" t="s">
        <v>68333</v>
      </c>
      <c r="B924" t="s">
        <v>68334</v>
      </c>
      <c r="C924" s="89">
        <v>0.15</v>
      </c>
      <c r="D924">
        <f t="shared" si="14"/>
        <v>473.84999999999991</v>
      </c>
      <c r="E924">
        <v>3159</v>
      </c>
      <c r="F924">
        <v>2685.15</v>
      </c>
      <c r="G924" t="s">
        <v>68328</v>
      </c>
    </row>
    <row r="925" spans="1:7" x14ac:dyDescent="0.25">
      <c r="A925" t="s">
        <v>68335</v>
      </c>
      <c r="B925" t="s">
        <v>68336</v>
      </c>
      <c r="C925" s="89">
        <v>0.15</v>
      </c>
      <c r="D925">
        <f t="shared" si="14"/>
        <v>473.84999999999991</v>
      </c>
      <c r="E925">
        <v>3159</v>
      </c>
      <c r="F925">
        <v>2685.15</v>
      </c>
      <c r="G925" t="s">
        <v>68328</v>
      </c>
    </row>
    <row r="926" spans="1:7" x14ac:dyDescent="0.25">
      <c r="A926" t="s">
        <v>68337</v>
      </c>
      <c r="B926" t="s">
        <v>68338</v>
      </c>
      <c r="C926" s="89">
        <v>0.15</v>
      </c>
      <c r="D926">
        <f t="shared" si="14"/>
        <v>473.84999999999991</v>
      </c>
      <c r="E926">
        <v>3159</v>
      </c>
      <c r="F926">
        <v>2685.15</v>
      </c>
      <c r="G926" t="s">
        <v>68328</v>
      </c>
    </row>
    <row r="927" spans="1:7" x14ac:dyDescent="0.25">
      <c r="A927" t="s">
        <v>68339</v>
      </c>
      <c r="B927" t="s">
        <v>68340</v>
      </c>
      <c r="C927" s="89">
        <v>0.15</v>
      </c>
      <c r="D927">
        <f t="shared" si="14"/>
        <v>473.84999999999991</v>
      </c>
      <c r="E927">
        <v>3159</v>
      </c>
      <c r="F927">
        <v>2685.15</v>
      </c>
      <c r="G927" t="s">
        <v>68328</v>
      </c>
    </row>
    <row r="928" spans="1:7" x14ac:dyDescent="0.25">
      <c r="A928" t="s">
        <v>68341</v>
      </c>
      <c r="B928" t="s">
        <v>68342</v>
      </c>
      <c r="C928" s="89">
        <v>0.15</v>
      </c>
      <c r="D928">
        <f t="shared" si="14"/>
        <v>473.84999999999991</v>
      </c>
      <c r="E928">
        <v>3159</v>
      </c>
      <c r="F928">
        <v>2685.15</v>
      </c>
      <c r="G928" t="s">
        <v>68328</v>
      </c>
    </row>
    <row r="929" spans="1:7" x14ac:dyDescent="0.25">
      <c r="A929" t="s">
        <v>68343</v>
      </c>
      <c r="B929" t="s">
        <v>68344</v>
      </c>
      <c r="C929" s="89">
        <v>0.15</v>
      </c>
      <c r="D929">
        <f t="shared" si="14"/>
        <v>473.84999999999991</v>
      </c>
      <c r="E929">
        <v>3159</v>
      </c>
      <c r="F929">
        <v>2685.15</v>
      </c>
      <c r="G929" t="s">
        <v>68328</v>
      </c>
    </row>
    <row r="930" spans="1:7" x14ac:dyDescent="0.25">
      <c r="A930" t="s">
        <v>68345</v>
      </c>
      <c r="B930" t="s">
        <v>68346</v>
      </c>
      <c r="C930" s="89">
        <v>0.15</v>
      </c>
      <c r="D930">
        <f t="shared" si="14"/>
        <v>473.84999999999991</v>
      </c>
      <c r="E930">
        <v>3159</v>
      </c>
      <c r="F930">
        <v>2685.15</v>
      </c>
      <c r="G930" t="s">
        <v>68328</v>
      </c>
    </row>
    <row r="931" spans="1:7" x14ac:dyDescent="0.25">
      <c r="A931" t="s">
        <v>68347</v>
      </c>
      <c r="B931" t="s">
        <v>68348</v>
      </c>
      <c r="C931" s="89">
        <v>0.15</v>
      </c>
      <c r="D931">
        <f t="shared" si="14"/>
        <v>473.84999999999991</v>
      </c>
      <c r="E931">
        <v>3159</v>
      </c>
      <c r="F931">
        <v>2685.15</v>
      </c>
      <c r="G931" t="s">
        <v>68328</v>
      </c>
    </row>
    <row r="932" spans="1:7" x14ac:dyDescent="0.25">
      <c r="A932" t="s">
        <v>68349</v>
      </c>
      <c r="B932" t="s">
        <v>68350</v>
      </c>
      <c r="C932" s="89">
        <v>0.15</v>
      </c>
      <c r="D932">
        <f t="shared" si="14"/>
        <v>473.84999999999991</v>
      </c>
      <c r="E932">
        <v>3159</v>
      </c>
      <c r="F932">
        <v>2685.15</v>
      </c>
      <c r="G932" t="s">
        <v>68328</v>
      </c>
    </row>
    <row r="933" spans="1:7" x14ac:dyDescent="0.25">
      <c r="A933" t="s">
        <v>68351</v>
      </c>
      <c r="B933" t="s">
        <v>68352</v>
      </c>
      <c r="C933" s="89">
        <v>0.15</v>
      </c>
      <c r="D933">
        <f t="shared" si="14"/>
        <v>473.84999999999991</v>
      </c>
      <c r="E933">
        <v>3159</v>
      </c>
      <c r="F933">
        <v>2685.15</v>
      </c>
      <c r="G933" t="s">
        <v>68328</v>
      </c>
    </row>
    <row r="934" spans="1:7" x14ac:dyDescent="0.25">
      <c r="A934" t="s">
        <v>68353</v>
      </c>
      <c r="B934" t="s">
        <v>68354</v>
      </c>
      <c r="C934" s="89">
        <v>0.15</v>
      </c>
      <c r="D934">
        <f t="shared" si="14"/>
        <v>379.34999999999991</v>
      </c>
      <c r="E934">
        <v>2529.0000000000005</v>
      </c>
      <c r="F934">
        <v>2149.6500000000005</v>
      </c>
      <c r="G934" t="s">
        <v>68355</v>
      </c>
    </row>
    <row r="935" spans="1:7" x14ac:dyDescent="0.25">
      <c r="A935" t="s">
        <v>68356</v>
      </c>
      <c r="B935" t="s">
        <v>68357</v>
      </c>
      <c r="C935" s="89">
        <v>0.15</v>
      </c>
      <c r="D935">
        <f t="shared" si="14"/>
        <v>379.34999999999991</v>
      </c>
      <c r="E935">
        <v>2529.0000000000005</v>
      </c>
      <c r="F935">
        <v>2149.6500000000005</v>
      </c>
      <c r="G935" t="s">
        <v>68355</v>
      </c>
    </row>
    <row r="936" spans="1:7" x14ac:dyDescent="0.25">
      <c r="A936" t="s">
        <v>68358</v>
      </c>
      <c r="B936" t="s">
        <v>68359</v>
      </c>
      <c r="C936" s="89">
        <v>0.15</v>
      </c>
      <c r="D936">
        <f t="shared" si="14"/>
        <v>379.34999999999991</v>
      </c>
      <c r="E936">
        <v>2529.0000000000005</v>
      </c>
      <c r="F936">
        <v>2149.6500000000005</v>
      </c>
      <c r="G936" t="s">
        <v>68355</v>
      </c>
    </row>
    <row r="937" spans="1:7" x14ac:dyDescent="0.25">
      <c r="A937" t="s">
        <v>68360</v>
      </c>
      <c r="B937" t="s">
        <v>68361</v>
      </c>
      <c r="C937" s="89">
        <v>0.15</v>
      </c>
      <c r="D937">
        <f t="shared" si="14"/>
        <v>379.34999999999991</v>
      </c>
      <c r="E937">
        <v>2529.0000000000005</v>
      </c>
      <c r="F937">
        <v>2149.6500000000005</v>
      </c>
      <c r="G937" t="s">
        <v>68355</v>
      </c>
    </row>
    <row r="938" spans="1:7" x14ac:dyDescent="0.25">
      <c r="A938" t="s">
        <v>68362</v>
      </c>
      <c r="B938" t="s">
        <v>68363</v>
      </c>
      <c r="C938" s="89">
        <v>0.15</v>
      </c>
      <c r="D938">
        <f t="shared" si="14"/>
        <v>379.34999999999991</v>
      </c>
      <c r="E938">
        <v>2529.0000000000005</v>
      </c>
      <c r="F938">
        <v>2149.6500000000005</v>
      </c>
      <c r="G938" t="s">
        <v>68355</v>
      </c>
    </row>
    <row r="939" spans="1:7" x14ac:dyDescent="0.25">
      <c r="A939" t="s">
        <v>68364</v>
      </c>
      <c r="B939" t="s">
        <v>68365</v>
      </c>
      <c r="C939" s="89">
        <v>0.15</v>
      </c>
      <c r="D939">
        <f t="shared" si="14"/>
        <v>379.34999999999991</v>
      </c>
      <c r="E939">
        <v>2529.0000000000005</v>
      </c>
      <c r="F939">
        <v>2149.6500000000005</v>
      </c>
      <c r="G939" t="s">
        <v>68355</v>
      </c>
    </row>
    <row r="940" spans="1:7" x14ac:dyDescent="0.25">
      <c r="A940" t="s">
        <v>68366</v>
      </c>
      <c r="B940" t="s">
        <v>68367</v>
      </c>
      <c r="C940" s="89">
        <v>0.15</v>
      </c>
      <c r="D940">
        <f t="shared" si="14"/>
        <v>379.34999999999991</v>
      </c>
      <c r="E940">
        <v>2529.0000000000005</v>
      </c>
      <c r="F940">
        <v>2149.6500000000005</v>
      </c>
      <c r="G940" t="s">
        <v>68355</v>
      </c>
    </row>
    <row r="941" spans="1:7" x14ac:dyDescent="0.25">
      <c r="A941" t="s">
        <v>68368</v>
      </c>
      <c r="B941" t="s">
        <v>68369</v>
      </c>
      <c r="C941" s="89">
        <v>0.15</v>
      </c>
      <c r="D941">
        <f t="shared" si="14"/>
        <v>379.34999999999991</v>
      </c>
      <c r="E941">
        <v>2529.0000000000005</v>
      </c>
      <c r="F941">
        <v>2149.6500000000005</v>
      </c>
      <c r="G941" t="s">
        <v>68355</v>
      </c>
    </row>
    <row r="942" spans="1:7" x14ac:dyDescent="0.25">
      <c r="A942" t="s">
        <v>68370</v>
      </c>
      <c r="B942" t="s">
        <v>68371</v>
      </c>
      <c r="C942" s="89">
        <v>0.15</v>
      </c>
      <c r="D942">
        <f t="shared" si="14"/>
        <v>379.34999999999991</v>
      </c>
      <c r="E942">
        <v>2529.0000000000005</v>
      </c>
      <c r="F942">
        <v>2149.6500000000005</v>
      </c>
      <c r="G942" t="s">
        <v>68355</v>
      </c>
    </row>
    <row r="943" spans="1:7" x14ac:dyDescent="0.25">
      <c r="A943" t="s">
        <v>68372</v>
      </c>
      <c r="B943" t="s">
        <v>68373</v>
      </c>
      <c r="C943" s="89">
        <v>0.15</v>
      </c>
      <c r="D943">
        <f t="shared" si="14"/>
        <v>379.34999999999991</v>
      </c>
      <c r="E943">
        <v>2529.0000000000005</v>
      </c>
      <c r="F943">
        <v>2149.6500000000005</v>
      </c>
      <c r="G943" t="s">
        <v>68355</v>
      </c>
    </row>
    <row r="944" spans="1:7" x14ac:dyDescent="0.25">
      <c r="A944" t="s">
        <v>68374</v>
      </c>
      <c r="B944" t="s">
        <v>68375</v>
      </c>
      <c r="C944" s="89">
        <v>0.15</v>
      </c>
      <c r="D944">
        <f t="shared" si="14"/>
        <v>379.34999999999991</v>
      </c>
      <c r="E944">
        <v>2529.0000000000005</v>
      </c>
      <c r="F944">
        <v>2149.6500000000005</v>
      </c>
      <c r="G944" t="s">
        <v>68355</v>
      </c>
    </row>
    <row r="945" spans="1:7" x14ac:dyDescent="0.25">
      <c r="A945" t="s">
        <v>68376</v>
      </c>
      <c r="B945" t="s">
        <v>68377</v>
      </c>
      <c r="C945" s="89">
        <v>0.15</v>
      </c>
      <c r="D945">
        <f t="shared" si="14"/>
        <v>379.34999999999991</v>
      </c>
      <c r="E945">
        <v>2529.0000000000005</v>
      </c>
      <c r="F945">
        <v>2149.6500000000005</v>
      </c>
      <c r="G945" t="s">
        <v>68355</v>
      </c>
    </row>
    <row r="946" spans="1:7" x14ac:dyDescent="0.25">
      <c r="A946" t="s">
        <v>68378</v>
      </c>
      <c r="B946" t="s">
        <v>68379</v>
      </c>
      <c r="C946" s="89">
        <v>0.15</v>
      </c>
      <c r="D946">
        <f t="shared" si="14"/>
        <v>379.34999999999991</v>
      </c>
      <c r="E946">
        <v>2529.0000000000005</v>
      </c>
      <c r="F946">
        <v>2149.6500000000005</v>
      </c>
      <c r="G946" t="s">
        <v>68355</v>
      </c>
    </row>
    <row r="947" spans="1:7" x14ac:dyDescent="0.25">
      <c r="A947" t="s">
        <v>68380</v>
      </c>
      <c r="B947" t="s">
        <v>68381</v>
      </c>
      <c r="C947" s="89">
        <v>0.15</v>
      </c>
      <c r="D947">
        <f t="shared" si="14"/>
        <v>379.34999999999991</v>
      </c>
      <c r="E947">
        <v>2529.0000000000005</v>
      </c>
      <c r="F947">
        <v>2149.6500000000005</v>
      </c>
      <c r="G947" t="s">
        <v>68382</v>
      </c>
    </row>
    <row r="948" spans="1:7" x14ac:dyDescent="0.25">
      <c r="A948" t="s">
        <v>68383</v>
      </c>
      <c r="B948" t="s">
        <v>68384</v>
      </c>
      <c r="C948" s="89">
        <v>0.15</v>
      </c>
      <c r="D948">
        <f t="shared" si="14"/>
        <v>379.34999999999991</v>
      </c>
      <c r="E948">
        <v>2529.0000000000005</v>
      </c>
      <c r="F948">
        <v>2149.6500000000005</v>
      </c>
      <c r="G948" t="s">
        <v>68382</v>
      </c>
    </row>
    <row r="949" spans="1:7" x14ac:dyDescent="0.25">
      <c r="A949" t="s">
        <v>68385</v>
      </c>
      <c r="B949" t="s">
        <v>68386</v>
      </c>
      <c r="C949" s="89">
        <v>0.15</v>
      </c>
      <c r="D949">
        <f t="shared" si="14"/>
        <v>379.34999999999991</v>
      </c>
      <c r="E949">
        <v>2529.0000000000005</v>
      </c>
      <c r="F949">
        <v>2149.6500000000005</v>
      </c>
      <c r="G949" t="s">
        <v>68382</v>
      </c>
    </row>
    <row r="950" spans="1:7" x14ac:dyDescent="0.25">
      <c r="A950" t="s">
        <v>68387</v>
      </c>
      <c r="B950" t="s">
        <v>68388</v>
      </c>
      <c r="C950" s="89">
        <v>0.15</v>
      </c>
      <c r="D950">
        <f t="shared" si="14"/>
        <v>379.34999999999991</v>
      </c>
      <c r="E950">
        <v>2529.0000000000005</v>
      </c>
      <c r="F950">
        <v>2149.6500000000005</v>
      </c>
      <c r="G950" t="s">
        <v>68382</v>
      </c>
    </row>
    <row r="951" spans="1:7" x14ac:dyDescent="0.25">
      <c r="A951" t="s">
        <v>68389</v>
      </c>
      <c r="B951" t="s">
        <v>68390</v>
      </c>
      <c r="C951" s="89">
        <v>0.15</v>
      </c>
      <c r="D951">
        <f t="shared" si="14"/>
        <v>379.34999999999991</v>
      </c>
      <c r="E951">
        <v>2529.0000000000005</v>
      </c>
      <c r="F951">
        <v>2149.6500000000005</v>
      </c>
      <c r="G951" t="s">
        <v>68382</v>
      </c>
    </row>
    <row r="952" spans="1:7" x14ac:dyDescent="0.25">
      <c r="A952" t="s">
        <v>68391</v>
      </c>
      <c r="B952" t="s">
        <v>68392</v>
      </c>
      <c r="C952" s="89">
        <v>0.15</v>
      </c>
      <c r="D952">
        <f t="shared" si="14"/>
        <v>379.34999999999991</v>
      </c>
      <c r="E952">
        <v>2529.0000000000005</v>
      </c>
      <c r="F952">
        <v>2149.6500000000005</v>
      </c>
      <c r="G952" t="s">
        <v>68382</v>
      </c>
    </row>
    <row r="953" spans="1:7" x14ac:dyDescent="0.25">
      <c r="A953" t="s">
        <v>68393</v>
      </c>
      <c r="B953" t="s">
        <v>68394</v>
      </c>
      <c r="C953" s="89">
        <v>0.15</v>
      </c>
      <c r="D953">
        <f t="shared" si="14"/>
        <v>379.34999999999991</v>
      </c>
      <c r="E953">
        <v>2529.0000000000005</v>
      </c>
      <c r="F953">
        <v>2149.6500000000005</v>
      </c>
      <c r="G953" t="s">
        <v>68382</v>
      </c>
    </row>
    <row r="954" spans="1:7" x14ac:dyDescent="0.25">
      <c r="A954" t="s">
        <v>68395</v>
      </c>
      <c r="B954" t="s">
        <v>68396</v>
      </c>
      <c r="C954" s="89">
        <v>0.15</v>
      </c>
      <c r="D954">
        <f t="shared" si="14"/>
        <v>379.34999999999991</v>
      </c>
      <c r="E954">
        <v>2529.0000000000005</v>
      </c>
      <c r="F954">
        <v>2149.6500000000005</v>
      </c>
      <c r="G954" t="s">
        <v>68382</v>
      </c>
    </row>
    <row r="955" spans="1:7" x14ac:dyDescent="0.25">
      <c r="A955" t="s">
        <v>68397</v>
      </c>
      <c r="B955" t="s">
        <v>68398</v>
      </c>
      <c r="C955" s="89">
        <v>0.15</v>
      </c>
      <c r="D955">
        <f t="shared" si="14"/>
        <v>379.34999999999991</v>
      </c>
      <c r="E955">
        <v>2529.0000000000005</v>
      </c>
      <c r="F955">
        <v>2149.6500000000005</v>
      </c>
      <c r="G955" t="s">
        <v>68382</v>
      </c>
    </row>
    <row r="956" spans="1:7" x14ac:dyDescent="0.25">
      <c r="A956" t="s">
        <v>68399</v>
      </c>
      <c r="B956" t="s">
        <v>68400</v>
      </c>
      <c r="C956" s="89">
        <v>0.15</v>
      </c>
      <c r="D956">
        <f t="shared" si="14"/>
        <v>379.34999999999991</v>
      </c>
      <c r="E956">
        <v>2529.0000000000005</v>
      </c>
      <c r="F956">
        <v>2149.6500000000005</v>
      </c>
      <c r="G956" t="s">
        <v>68382</v>
      </c>
    </row>
    <row r="957" spans="1:7" x14ac:dyDescent="0.25">
      <c r="A957" t="s">
        <v>68401</v>
      </c>
      <c r="B957" t="s">
        <v>68402</v>
      </c>
      <c r="C957" s="89">
        <v>0.15</v>
      </c>
      <c r="D957">
        <f t="shared" si="14"/>
        <v>379.34999999999991</v>
      </c>
      <c r="E957">
        <v>2529.0000000000005</v>
      </c>
      <c r="F957">
        <v>2149.6500000000005</v>
      </c>
      <c r="G957" t="s">
        <v>68382</v>
      </c>
    </row>
    <row r="958" spans="1:7" x14ac:dyDescent="0.25">
      <c r="A958" t="s">
        <v>68403</v>
      </c>
      <c r="B958" t="s">
        <v>68404</v>
      </c>
      <c r="C958" s="89">
        <v>0.15</v>
      </c>
      <c r="D958">
        <f t="shared" si="14"/>
        <v>379.34999999999991</v>
      </c>
      <c r="E958">
        <v>2529.0000000000005</v>
      </c>
      <c r="F958">
        <v>2149.6500000000005</v>
      </c>
      <c r="G958" t="s">
        <v>68382</v>
      </c>
    </row>
    <row r="959" spans="1:7" x14ac:dyDescent="0.25">
      <c r="A959" t="s">
        <v>68405</v>
      </c>
      <c r="B959" t="s">
        <v>68406</v>
      </c>
      <c r="C959" s="89">
        <v>0.15</v>
      </c>
      <c r="D959">
        <f t="shared" si="14"/>
        <v>379.34999999999991</v>
      </c>
      <c r="E959">
        <v>2529.0000000000005</v>
      </c>
      <c r="F959">
        <v>2149.6500000000005</v>
      </c>
      <c r="G959" t="s">
        <v>68382</v>
      </c>
    </row>
    <row r="960" spans="1:7" x14ac:dyDescent="0.25">
      <c r="A960" t="s">
        <v>68407</v>
      </c>
      <c r="B960" t="s">
        <v>68408</v>
      </c>
      <c r="C960" s="89">
        <v>0.15</v>
      </c>
      <c r="D960">
        <f t="shared" si="14"/>
        <v>341.85000000000014</v>
      </c>
      <c r="E960">
        <v>2279</v>
      </c>
      <c r="F960">
        <v>1937.1499999999999</v>
      </c>
      <c r="G960" t="s">
        <v>68409</v>
      </c>
    </row>
    <row r="961" spans="1:7" x14ac:dyDescent="0.25">
      <c r="A961" t="s">
        <v>68410</v>
      </c>
      <c r="B961" t="s">
        <v>68411</v>
      </c>
      <c r="C961" s="89">
        <v>0.15</v>
      </c>
      <c r="D961">
        <f t="shared" si="14"/>
        <v>341.85000000000014</v>
      </c>
      <c r="E961">
        <v>2279</v>
      </c>
      <c r="F961">
        <v>1937.1499999999999</v>
      </c>
      <c r="G961" t="s">
        <v>68409</v>
      </c>
    </row>
    <row r="962" spans="1:7" x14ac:dyDescent="0.25">
      <c r="A962" t="s">
        <v>68412</v>
      </c>
      <c r="B962" t="s">
        <v>68413</v>
      </c>
      <c r="C962" s="89">
        <v>0.15</v>
      </c>
      <c r="D962">
        <f t="shared" si="14"/>
        <v>341.85000000000014</v>
      </c>
      <c r="E962">
        <v>2279</v>
      </c>
      <c r="F962">
        <v>1937.1499999999999</v>
      </c>
      <c r="G962" t="s">
        <v>68409</v>
      </c>
    </row>
    <row r="963" spans="1:7" x14ac:dyDescent="0.25">
      <c r="A963" t="s">
        <v>68414</v>
      </c>
      <c r="B963" t="s">
        <v>68415</v>
      </c>
      <c r="C963" s="89">
        <v>0.15</v>
      </c>
      <c r="D963">
        <f t="shared" ref="D963:D1026" si="15">E963-F963</f>
        <v>341.85000000000014</v>
      </c>
      <c r="E963">
        <v>2279</v>
      </c>
      <c r="F963">
        <v>1937.1499999999999</v>
      </c>
      <c r="G963" t="s">
        <v>68409</v>
      </c>
    </row>
    <row r="964" spans="1:7" x14ac:dyDescent="0.25">
      <c r="A964" t="s">
        <v>68416</v>
      </c>
      <c r="B964" t="s">
        <v>68417</v>
      </c>
      <c r="C964" s="89">
        <v>0.15</v>
      </c>
      <c r="D964">
        <f t="shared" si="15"/>
        <v>341.85000000000014</v>
      </c>
      <c r="E964">
        <v>2279</v>
      </c>
      <c r="F964">
        <v>1937.1499999999999</v>
      </c>
      <c r="G964" t="s">
        <v>68409</v>
      </c>
    </row>
    <row r="965" spans="1:7" x14ac:dyDescent="0.25">
      <c r="A965" t="s">
        <v>68418</v>
      </c>
      <c r="B965" t="s">
        <v>68419</v>
      </c>
      <c r="C965" s="89">
        <v>0.15</v>
      </c>
      <c r="D965">
        <f t="shared" si="15"/>
        <v>341.85000000000014</v>
      </c>
      <c r="E965">
        <v>2279</v>
      </c>
      <c r="F965">
        <v>1937.1499999999999</v>
      </c>
      <c r="G965" t="s">
        <v>68409</v>
      </c>
    </row>
    <row r="966" spans="1:7" x14ac:dyDescent="0.25">
      <c r="A966" t="s">
        <v>68420</v>
      </c>
      <c r="B966" t="s">
        <v>68421</v>
      </c>
      <c r="C966" s="89">
        <v>0.15</v>
      </c>
      <c r="D966">
        <f t="shared" si="15"/>
        <v>341.85000000000014</v>
      </c>
      <c r="E966">
        <v>2279</v>
      </c>
      <c r="F966">
        <v>1937.1499999999999</v>
      </c>
      <c r="G966" t="s">
        <v>68409</v>
      </c>
    </row>
    <row r="967" spans="1:7" x14ac:dyDescent="0.25">
      <c r="A967" t="s">
        <v>68422</v>
      </c>
      <c r="B967" t="s">
        <v>68423</v>
      </c>
      <c r="C967" s="89">
        <v>0.15</v>
      </c>
      <c r="D967">
        <f t="shared" si="15"/>
        <v>341.85000000000014</v>
      </c>
      <c r="E967">
        <v>2279</v>
      </c>
      <c r="F967">
        <v>1937.1499999999999</v>
      </c>
      <c r="G967" t="s">
        <v>68409</v>
      </c>
    </row>
    <row r="968" spans="1:7" x14ac:dyDescent="0.25">
      <c r="A968" t="s">
        <v>68424</v>
      </c>
      <c r="B968" t="s">
        <v>68425</v>
      </c>
      <c r="C968" s="89">
        <v>0.15</v>
      </c>
      <c r="D968">
        <f t="shared" si="15"/>
        <v>341.85000000000014</v>
      </c>
      <c r="E968">
        <v>2279</v>
      </c>
      <c r="F968">
        <v>1937.1499999999999</v>
      </c>
      <c r="G968" t="s">
        <v>68409</v>
      </c>
    </row>
    <row r="969" spans="1:7" x14ac:dyDescent="0.25">
      <c r="A969" t="s">
        <v>68426</v>
      </c>
      <c r="B969" t="s">
        <v>68427</v>
      </c>
      <c r="C969" s="89">
        <v>0.15</v>
      </c>
      <c r="D969">
        <f t="shared" si="15"/>
        <v>341.85000000000014</v>
      </c>
      <c r="E969">
        <v>2279</v>
      </c>
      <c r="F969">
        <v>1937.1499999999999</v>
      </c>
      <c r="G969" t="s">
        <v>68409</v>
      </c>
    </row>
    <row r="970" spans="1:7" x14ac:dyDescent="0.25">
      <c r="A970" t="s">
        <v>68428</v>
      </c>
      <c r="B970" t="s">
        <v>68429</v>
      </c>
      <c r="C970" s="89">
        <v>0.15</v>
      </c>
      <c r="D970">
        <f t="shared" si="15"/>
        <v>341.85000000000014</v>
      </c>
      <c r="E970">
        <v>2279</v>
      </c>
      <c r="F970">
        <v>1937.1499999999999</v>
      </c>
      <c r="G970" t="s">
        <v>68409</v>
      </c>
    </row>
    <row r="971" spans="1:7" x14ac:dyDescent="0.25">
      <c r="A971" t="s">
        <v>68430</v>
      </c>
      <c r="B971" t="s">
        <v>68431</v>
      </c>
      <c r="C971" s="89">
        <v>0.15</v>
      </c>
      <c r="D971">
        <f t="shared" si="15"/>
        <v>341.85000000000014</v>
      </c>
      <c r="E971">
        <v>2279</v>
      </c>
      <c r="F971">
        <v>1937.1499999999999</v>
      </c>
      <c r="G971" t="s">
        <v>68409</v>
      </c>
    </row>
    <row r="972" spans="1:7" x14ac:dyDescent="0.25">
      <c r="A972" t="s">
        <v>68432</v>
      </c>
      <c r="B972" t="s">
        <v>68433</v>
      </c>
      <c r="C972" s="89">
        <v>0.15</v>
      </c>
      <c r="D972">
        <f t="shared" si="15"/>
        <v>341.85000000000014</v>
      </c>
      <c r="E972">
        <v>2279</v>
      </c>
      <c r="F972">
        <v>1937.1499999999999</v>
      </c>
      <c r="G972" t="s">
        <v>68409</v>
      </c>
    </row>
    <row r="973" spans="1:7" x14ac:dyDescent="0.25">
      <c r="A973" t="s">
        <v>68434</v>
      </c>
      <c r="B973" t="s">
        <v>68435</v>
      </c>
      <c r="C973" s="89">
        <v>0.15</v>
      </c>
      <c r="D973">
        <f t="shared" si="15"/>
        <v>340.35000000000014</v>
      </c>
      <c r="E973">
        <v>2269</v>
      </c>
      <c r="F973">
        <v>1928.6499999999999</v>
      </c>
      <c r="G973" t="s">
        <v>68436</v>
      </c>
    </row>
    <row r="974" spans="1:7" x14ac:dyDescent="0.25">
      <c r="A974" t="s">
        <v>68437</v>
      </c>
      <c r="B974" t="s">
        <v>68438</v>
      </c>
      <c r="C974" s="89">
        <v>0.15</v>
      </c>
      <c r="D974">
        <f t="shared" si="15"/>
        <v>340.35000000000014</v>
      </c>
      <c r="E974">
        <v>2269</v>
      </c>
      <c r="F974">
        <v>1928.6499999999999</v>
      </c>
      <c r="G974" t="s">
        <v>68436</v>
      </c>
    </row>
    <row r="975" spans="1:7" x14ac:dyDescent="0.25">
      <c r="A975" t="s">
        <v>68439</v>
      </c>
      <c r="B975" t="s">
        <v>68440</v>
      </c>
      <c r="C975" s="89">
        <v>0.15</v>
      </c>
      <c r="D975">
        <f t="shared" si="15"/>
        <v>340.35000000000014</v>
      </c>
      <c r="E975">
        <v>2269</v>
      </c>
      <c r="F975">
        <v>1928.6499999999999</v>
      </c>
      <c r="G975" t="s">
        <v>68436</v>
      </c>
    </row>
    <row r="976" spans="1:7" x14ac:dyDescent="0.25">
      <c r="A976" t="s">
        <v>68441</v>
      </c>
      <c r="B976" t="s">
        <v>68442</v>
      </c>
      <c r="C976" s="89">
        <v>0.15</v>
      </c>
      <c r="D976">
        <f t="shared" si="15"/>
        <v>340.35000000000014</v>
      </c>
      <c r="E976">
        <v>2269</v>
      </c>
      <c r="F976">
        <v>1928.6499999999999</v>
      </c>
      <c r="G976" t="s">
        <v>68436</v>
      </c>
    </row>
    <row r="977" spans="1:7" x14ac:dyDescent="0.25">
      <c r="A977" t="s">
        <v>68443</v>
      </c>
      <c r="B977" t="s">
        <v>68444</v>
      </c>
      <c r="C977" s="89">
        <v>0.15</v>
      </c>
      <c r="D977">
        <f t="shared" si="15"/>
        <v>340.35000000000014</v>
      </c>
      <c r="E977">
        <v>2269</v>
      </c>
      <c r="F977">
        <v>1928.6499999999999</v>
      </c>
      <c r="G977" t="s">
        <v>68436</v>
      </c>
    </row>
    <row r="978" spans="1:7" x14ac:dyDescent="0.25">
      <c r="A978" t="s">
        <v>68445</v>
      </c>
      <c r="B978" t="s">
        <v>68446</v>
      </c>
      <c r="C978" s="89">
        <v>0.15</v>
      </c>
      <c r="D978">
        <f t="shared" si="15"/>
        <v>340.35000000000014</v>
      </c>
      <c r="E978">
        <v>2269</v>
      </c>
      <c r="F978">
        <v>1928.6499999999999</v>
      </c>
      <c r="G978" t="s">
        <v>68436</v>
      </c>
    </row>
    <row r="979" spans="1:7" x14ac:dyDescent="0.25">
      <c r="A979" t="s">
        <v>68447</v>
      </c>
      <c r="B979" t="s">
        <v>68448</v>
      </c>
      <c r="C979" s="89">
        <v>0.15</v>
      </c>
      <c r="D979">
        <f t="shared" si="15"/>
        <v>340.35000000000014</v>
      </c>
      <c r="E979">
        <v>2269</v>
      </c>
      <c r="F979">
        <v>1928.6499999999999</v>
      </c>
      <c r="G979" t="s">
        <v>68436</v>
      </c>
    </row>
    <row r="980" spans="1:7" x14ac:dyDescent="0.25">
      <c r="A980" t="s">
        <v>68449</v>
      </c>
      <c r="B980" t="s">
        <v>68450</v>
      </c>
      <c r="C980" s="89">
        <v>0.15</v>
      </c>
      <c r="D980">
        <f t="shared" si="15"/>
        <v>340.35000000000014</v>
      </c>
      <c r="E980">
        <v>2269</v>
      </c>
      <c r="F980">
        <v>1928.6499999999999</v>
      </c>
      <c r="G980" t="s">
        <v>68436</v>
      </c>
    </row>
    <row r="981" spans="1:7" x14ac:dyDescent="0.25">
      <c r="A981" t="s">
        <v>68451</v>
      </c>
      <c r="B981" t="s">
        <v>68452</v>
      </c>
      <c r="C981" s="89">
        <v>0.15</v>
      </c>
      <c r="D981">
        <f t="shared" si="15"/>
        <v>340.35000000000014</v>
      </c>
      <c r="E981">
        <v>2269</v>
      </c>
      <c r="F981">
        <v>1928.6499999999999</v>
      </c>
      <c r="G981" t="s">
        <v>68436</v>
      </c>
    </row>
    <row r="982" spans="1:7" x14ac:dyDescent="0.25">
      <c r="A982" t="s">
        <v>68453</v>
      </c>
      <c r="B982" t="s">
        <v>68454</v>
      </c>
      <c r="C982" s="89">
        <v>0.15</v>
      </c>
      <c r="D982">
        <f t="shared" si="15"/>
        <v>340.35000000000014</v>
      </c>
      <c r="E982">
        <v>2269</v>
      </c>
      <c r="F982">
        <v>1928.6499999999999</v>
      </c>
      <c r="G982" t="s">
        <v>68436</v>
      </c>
    </row>
    <row r="983" spans="1:7" x14ac:dyDescent="0.25">
      <c r="A983" t="s">
        <v>68455</v>
      </c>
      <c r="B983" t="s">
        <v>68456</v>
      </c>
      <c r="C983" s="89">
        <v>0.15</v>
      </c>
      <c r="D983">
        <f t="shared" si="15"/>
        <v>340.35000000000014</v>
      </c>
      <c r="E983">
        <v>2269</v>
      </c>
      <c r="F983">
        <v>1928.6499999999999</v>
      </c>
      <c r="G983" t="s">
        <v>68436</v>
      </c>
    </row>
    <row r="984" spans="1:7" x14ac:dyDescent="0.25">
      <c r="A984" t="s">
        <v>68457</v>
      </c>
      <c r="B984" t="s">
        <v>68458</v>
      </c>
      <c r="C984" s="89">
        <v>0.15</v>
      </c>
      <c r="D984">
        <f t="shared" si="15"/>
        <v>340.35000000000014</v>
      </c>
      <c r="E984">
        <v>2269</v>
      </c>
      <c r="F984">
        <v>1928.6499999999999</v>
      </c>
      <c r="G984" t="s">
        <v>68436</v>
      </c>
    </row>
    <row r="985" spans="1:7" x14ac:dyDescent="0.25">
      <c r="A985" t="s">
        <v>68459</v>
      </c>
      <c r="B985" t="s">
        <v>68460</v>
      </c>
      <c r="C985" s="89">
        <v>0.15</v>
      </c>
      <c r="D985">
        <f t="shared" si="15"/>
        <v>340.35000000000014</v>
      </c>
      <c r="E985">
        <v>2269</v>
      </c>
      <c r="F985">
        <v>1928.6499999999999</v>
      </c>
      <c r="G985" t="s">
        <v>68436</v>
      </c>
    </row>
    <row r="986" spans="1:7" x14ac:dyDescent="0.25">
      <c r="A986" t="s">
        <v>68461</v>
      </c>
      <c r="B986" t="s">
        <v>68462</v>
      </c>
      <c r="C986" s="89">
        <v>0.15</v>
      </c>
      <c r="D986">
        <f t="shared" si="15"/>
        <v>377.84999999999991</v>
      </c>
      <c r="E986">
        <v>2519</v>
      </c>
      <c r="F986">
        <v>2141.15</v>
      </c>
      <c r="G986" t="s">
        <v>68463</v>
      </c>
    </row>
    <row r="987" spans="1:7" x14ac:dyDescent="0.25">
      <c r="A987" t="s">
        <v>68464</v>
      </c>
      <c r="B987" t="s">
        <v>68465</v>
      </c>
      <c r="C987" s="89">
        <v>0.15</v>
      </c>
      <c r="D987">
        <f t="shared" si="15"/>
        <v>377.84999999999991</v>
      </c>
      <c r="E987">
        <v>2519</v>
      </c>
      <c r="F987">
        <v>2141.15</v>
      </c>
      <c r="G987" t="s">
        <v>68463</v>
      </c>
    </row>
    <row r="988" spans="1:7" x14ac:dyDescent="0.25">
      <c r="A988" t="s">
        <v>68466</v>
      </c>
      <c r="B988" t="s">
        <v>68467</v>
      </c>
      <c r="C988" s="89">
        <v>0.15</v>
      </c>
      <c r="D988">
        <f t="shared" si="15"/>
        <v>377.84999999999991</v>
      </c>
      <c r="E988">
        <v>2519</v>
      </c>
      <c r="F988">
        <v>2141.15</v>
      </c>
      <c r="G988" t="s">
        <v>68463</v>
      </c>
    </row>
    <row r="989" spans="1:7" x14ac:dyDescent="0.25">
      <c r="A989" t="s">
        <v>68468</v>
      </c>
      <c r="B989" t="s">
        <v>68469</v>
      </c>
      <c r="C989" s="89">
        <v>0.15</v>
      </c>
      <c r="D989">
        <f t="shared" si="15"/>
        <v>377.84999999999991</v>
      </c>
      <c r="E989">
        <v>2519</v>
      </c>
      <c r="F989">
        <v>2141.15</v>
      </c>
      <c r="G989" t="s">
        <v>68463</v>
      </c>
    </row>
    <row r="990" spans="1:7" x14ac:dyDescent="0.25">
      <c r="A990" t="s">
        <v>68470</v>
      </c>
      <c r="B990" t="s">
        <v>68471</v>
      </c>
      <c r="C990" s="89">
        <v>0.15</v>
      </c>
      <c r="D990">
        <f t="shared" si="15"/>
        <v>377.84999999999991</v>
      </c>
      <c r="E990">
        <v>2519</v>
      </c>
      <c r="F990">
        <v>2141.15</v>
      </c>
      <c r="G990" t="s">
        <v>68463</v>
      </c>
    </row>
    <row r="991" spans="1:7" x14ac:dyDescent="0.25">
      <c r="A991" t="s">
        <v>68472</v>
      </c>
      <c r="B991" t="s">
        <v>68473</v>
      </c>
      <c r="C991" s="89">
        <v>0.15</v>
      </c>
      <c r="D991">
        <f t="shared" si="15"/>
        <v>377.84999999999991</v>
      </c>
      <c r="E991">
        <v>2519</v>
      </c>
      <c r="F991">
        <v>2141.15</v>
      </c>
      <c r="G991" t="s">
        <v>68463</v>
      </c>
    </row>
    <row r="992" spans="1:7" x14ac:dyDescent="0.25">
      <c r="A992" t="s">
        <v>68474</v>
      </c>
      <c r="B992" t="s">
        <v>68475</v>
      </c>
      <c r="C992" s="89">
        <v>0.15</v>
      </c>
      <c r="D992">
        <f t="shared" si="15"/>
        <v>377.84999999999991</v>
      </c>
      <c r="E992">
        <v>2519</v>
      </c>
      <c r="F992">
        <v>2141.15</v>
      </c>
      <c r="G992" t="s">
        <v>68463</v>
      </c>
    </row>
    <row r="993" spans="1:7" x14ac:dyDescent="0.25">
      <c r="A993" t="s">
        <v>68476</v>
      </c>
      <c r="B993" t="s">
        <v>68477</v>
      </c>
      <c r="C993" s="89">
        <v>0.15</v>
      </c>
      <c r="D993">
        <f t="shared" si="15"/>
        <v>377.84999999999991</v>
      </c>
      <c r="E993">
        <v>2519</v>
      </c>
      <c r="F993">
        <v>2141.15</v>
      </c>
      <c r="G993" t="s">
        <v>68463</v>
      </c>
    </row>
    <row r="994" spans="1:7" x14ac:dyDescent="0.25">
      <c r="A994" t="s">
        <v>68478</v>
      </c>
      <c r="B994" t="s">
        <v>68479</v>
      </c>
      <c r="C994" s="89">
        <v>0.15</v>
      </c>
      <c r="D994">
        <f t="shared" si="15"/>
        <v>377.84999999999991</v>
      </c>
      <c r="E994">
        <v>2519</v>
      </c>
      <c r="F994">
        <v>2141.15</v>
      </c>
      <c r="G994" t="s">
        <v>68463</v>
      </c>
    </row>
    <row r="995" spans="1:7" x14ac:dyDescent="0.25">
      <c r="A995" t="s">
        <v>68480</v>
      </c>
      <c r="B995" t="s">
        <v>68481</v>
      </c>
      <c r="C995" s="89">
        <v>0.15</v>
      </c>
      <c r="D995">
        <f t="shared" si="15"/>
        <v>377.84999999999991</v>
      </c>
      <c r="E995">
        <v>2519</v>
      </c>
      <c r="F995">
        <v>2141.15</v>
      </c>
      <c r="G995" t="s">
        <v>68463</v>
      </c>
    </row>
    <row r="996" spans="1:7" x14ac:dyDescent="0.25">
      <c r="A996" t="s">
        <v>68482</v>
      </c>
      <c r="B996" t="s">
        <v>68483</v>
      </c>
      <c r="C996" s="89">
        <v>0.15</v>
      </c>
      <c r="D996">
        <f t="shared" si="15"/>
        <v>377.84999999999991</v>
      </c>
      <c r="E996">
        <v>2519</v>
      </c>
      <c r="F996">
        <v>2141.15</v>
      </c>
      <c r="G996" t="s">
        <v>68463</v>
      </c>
    </row>
    <row r="997" spans="1:7" x14ac:dyDescent="0.25">
      <c r="A997" t="s">
        <v>68484</v>
      </c>
      <c r="B997" t="s">
        <v>68485</v>
      </c>
      <c r="C997" s="89">
        <v>0.15</v>
      </c>
      <c r="D997">
        <f t="shared" si="15"/>
        <v>377.84999999999991</v>
      </c>
      <c r="E997">
        <v>2519</v>
      </c>
      <c r="F997">
        <v>2141.15</v>
      </c>
      <c r="G997" t="s">
        <v>68463</v>
      </c>
    </row>
    <row r="998" spans="1:7" x14ac:dyDescent="0.25">
      <c r="A998" t="s">
        <v>68486</v>
      </c>
      <c r="B998" t="s">
        <v>68487</v>
      </c>
      <c r="C998" s="89">
        <v>0.15</v>
      </c>
      <c r="D998">
        <f t="shared" si="15"/>
        <v>377.84999999999991</v>
      </c>
      <c r="E998">
        <v>2519</v>
      </c>
      <c r="F998">
        <v>2141.15</v>
      </c>
      <c r="G998" t="s">
        <v>68463</v>
      </c>
    </row>
    <row r="999" spans="1:7" x14ac:dyDescent="0.25">
      <c r="A999" t="s">
        <v>68488</v>
      </c>
      <c r="B999" t="s">
        <v>68489</v>
      </c>
      <c r="C999" s="89">
        <v>0.15</v>
      </c>
      <c r="D999">
        <f t="shared" si="15"/>
        <v>377.84999999999991</v>
      </c>
      <c r="E999">
        <v>2519</v>
      </c>
      <c r="F999">
        <v>2141.15</v>
      </c>
      <c r="G999" t="s">
        <v>68463</v>
      </c>
    </row>
    <row r="1000" spans="1:7" x14ac:dyDescent="0.25">
      <c r="A1000" t="s">
        <v>68490</v>
      </c>
      <c r="B1000" t="s">
        <v>68491</v>
      </c>
      <c r="C1000" s="89">
        <v>0.15</v>
      </c>
      <c r="D1000">
        <f t="shared" si="15"/>
        <v>377.84999999999991</v>
      </c>
      <c r="E1000">
        <v>2519</v>
      </c>
      <c r="F1000">
        <v>2141.15</v>
      </c>
      <c r="G1000" t="s">
        <v>68463</v>
      </c>
    </row>
    <row r="1001" spans="1:7" x14ac:dyDescent="0.25">
      <c r="A1001" t="s">
        <v>68492</v>
      </c>
      <c r="B1001" t="s">
        <v>68493</v>
      </c>
      <c r="C1001" s="89">
        <v>0.15</v>
      </c>
      <c r="D1001">
        <f t="shared" si="15"/>
        <v>377.84999999999991</v>
      </c>
      <c r="E1001">
        <v>2519</v>
      </c>
      <c r="F1001">
        <v>2141.15</v>
      </c>
      <c r="G1001" t="s">
        <v>68463</v>
      </c>
    </row>
    <row r="1002" spans="1:7" x14ac:dyDescent="0.25">
      <c r="A1002" t="s">
        <v>68494</v>
      </c>
      <c r="B1002" t="s">
        <v>68495</v>
      </c>
      <c r="C1002" s="89">
        <v>0.15</v>
      </c>
      <c r="D1002">
        <f t="shared" si="15"/>
        <v>377.84999999999991</v>
      </c>
      <c r="E1002">
        <v>2519</v>
      </c>
      <c r="F1002">
        <v>2141.15</v>
      </c>
      <c r="G1002" t="s">
        <v>68463</v>
      </c>
    </row>
    <row r="1003" spans="1:7" x14ac:dyDescent="0.25">
      <c r="A1003" t="s">
        <v>68496</v>
      </c>
      <c r="B1003" t="s">
        <v>68497</v>
      </c>
      <c r="C1003" s="89">
        <v>0.15</v>
      </c>
      <c r="D1003">
        <f t="shared" si="15"/>
        <v>377.84999999999991</v>
      </c>
      <c r="E1003">
        <v>2519</v>
      </c>
      <c r="F1003">
        <v>2141.15</v>
      </c>
      <c r="G1003" t="s">
        <v>68463</v>
      </c>
    </row>
    <row r="1004" spans="1:7" x14ac:dyDescent="0.25">
      <c r="A1004" t="s">
        <v>68498</v>
      </c>
      <c r="B1004" t="s">
        <v>68499</v>
      </c>
      <c r="C1004" s="89">
        <v>0.15</v>
      </c>
      <c r="D1004">
        <f t="shared" si="15"/>
        <v>377.84999999999991</v>
      </c>
      <c r="E1004">
        <v>2519</v>
      </c>
      <c r="F1004">
        <v>2141.15</v>
      </c>
      <c r="G1004" t="s">
        <v>68463</v>
      </c>
    </row>
    <row r="1005" spans="1:7" x14ac:dyDescent="0.25">
      <c r="A1005" t="s">
        <v>68500</v>
      </c>
      <c r="B1005" t="s">
        <v>68501</v>
      </c>
      <c r="C1005" s="89">
        <v>0.15</v>
      </c>
      <c r="D1005">
        <f t="shared" si="15"/>
        <v>377.84999999999991</v>
      </c>
      <c r="E1005">
        <v>2519</v>
      </c>
      <c r="F1005">
        <v>2141.15</v>
      </c>
      <c r="G1005" t="s">
        <v>68463</v>
      </c>
    </row>
    <row r="1006" spans="1:7" x14ac:dyDescent="0.25">
      <c r="A1006" t="s">
        <v>68502</v>
      </c>
      <c r="B1006" t="s">
        <v>68503</v>
      </c>
      <c r="C1006" s="89">
        <v>0.15</v>
      </c>
      <c r="D1006">
        <f t="shared" si="15"/>
        <v>377.84999999999991</v>
      </c>
      <c r="E1006">
        <v>2519</v>
      </c>
      <c r="F1006">
        <v>2141.15</v>
      </c>
      <c r="G1006" t="s">
        <v>68463</v>
      </c>
    </row>
    <row r="1007" spans="1:7" x14ac:dyDescent="0.25">
      <c r="A1007" t="s">
        <v>68504</v>
      </c>
      <c r="B1007" t="s">
        <v>68505</v>
      </c>
      <c r="C1007" s="89">
        <v>0.15</v>
      </c>
      <c r="D1007">
        <f t="shared" si="15"/>
        <v>377.84999999999991</v>
      </c>
      <c r="E1007">
        <v>2519</v>
      </c>
      <c r="F1007">
        <v>2141.15</v>
      </c>
      <c r="G1007" t="s">
        <v>68463</v>
      </c>
    </row>
    <row r="1008" spans="1:7" x14ac:dyDescent="0.25">
      <c r="A1008" t="s">
        <v>68506</v>
      </c>
      <c r="B1008" t="s">
        <v>68507</v>
      </c>
      <c r="C1008" s="89">
        <v>0.15</v>
      </c>
      <c r="D1008">
        <f t="shared" si="15"/>
        <v>377.84999999999991</v>
      </c>
      <c r="E1008">
        <v>2519</v>
      </c>
      <c r="F1008">
        <v>2141.15</v>
      </c>
      <c r="G1008" t="s">
        <v>68463</v>
      </c>
    </row>
    <row r="1009" spans="1:7" x14ac:dyDescent="0.25">
      <c r="A1009" t="s">
        <v>68508</v>
      </c>
      <c r="B1009" t="s">
        <v>68509</v>
      </c>
      <c r="C1009" s="89">
        <v>0.15</v>
      </c>
      <c r="D1009">
        <f t="shared" si="15"/>
        <v>377.84999999999991</v>
      </c>
      <c r="E1009">
        <v>2519</v>
      </c>
      <c r="F1009">
        <v>2141.15</v>
      </c>
      <c r="G1009" t="s">
        <v>68463</v>
      </c>
    </row>
    <row r="1010" spans="1:7" x14ac:dyDescent="0.25">
      <c r="A1010" t="s">
        <v>68510</v>
      </c>
      <c r="B1010" t="s">
        <v>68511</v>
      </c>
      <c r="C1010" s="89">
        <v>0.15</v>
      </c>
      <c r="D1010">
        <f t="shared" si="15"/>
        <v>377.84999999999991</v>
      </c>
      <c r="E1010">
        <v>2519</v>
      </c>
      <c r="F1010">
        <v>2141.15</v>
      </c>
      <c r="G1010" t="s">
        <v>68463</v>
      </c>
    </row>
    <row r="1011" spans="1:7" x14ac:dyDescent="0.25">
      <c r="A1011" t="s">
        <v>68512</v>
      </c>
      <c r="B1011" t="s">
        <v>68513</v>
      </c>
      <c r="C1011" s="89">
        <v>0.15</v>
      </c>
      <c r="D1011">
        <f t="shared" si="15"/>
        <v>377.84999999999991</v>
      </c>
      <c r="E1011">
        <v>2519</v>
      </c>
      <c r="F1011">
        <v>2141.15</v>
      </c>
      <c r="G1011" t="s">
        <v>68463</v>
      </c>
    </row>
    <row r="1012" spans="1:7" x14ac:dyDescent="0.25">
      <c r="A1012" t="s">
        <v>68514</v>
      </c>
      <c r="B1012" t="s">
        <v>68515</v>
      </c>
      <c r="C1012" s="89">
        <v>0.15</v>
      </c>
      <c r="D1012">
        <f t="shared" si="15"/>
        <v>274.35000000000014</v>
      </c>
      <c r="E1012">
        <v>1829</v>
      </c>
      <c r="F1012">
        <v>1554.6499999999999</v>
      </c>
      <c r="G1012" t="s">
        <v>67531</v>
      </c>
    </row>
    <row r="1013" spans="1:7" x14ac:dyDescent="0.25">
      <c r="A1013" t="s">
        <v>68516</v>
      </c>
      <c r="B1013" t="s">
        <v>68517</v>
      </c>
      <c r="C1013" s="89">
        <v>0.15</v>
      </c>
      <c r="D1013">
        <f t="shared" si="15"/>
        <v>274.35000000000014</v>
      </c>
      <c r="E1013">
        <v>1829</v>
      </c>
      <c r="F1013">
        <v>1554.6499999999999</v>
      </c>
      <c r="G1013" t="s">
        <v>67531</v>
      </c>
    </row>
    <row r="1014" spans="1:7" x14ac:dyDescent="0.25">
      <c r="A1014" t="s">
        <v>68518</v>
      </c>
      <c r="B1014" t="s">
        <v>68519</v>
      </c>
      <c r="C1014" s="89">
        <v>0.15</v>
      </c>
      <c r="D1014">
        <f t="shared" si="15"/>
        <v>274.35000000000014</v>
      </c>
      <c r="E1014">
        <v>1829</v>
      </c>
      <c r="F1014">
        <v>1554.6499999999999</v>
      </c>
      <c r="G1014" t="s">
        <v>67531</v>
      </c>
    </row>
    <row r="1015" spans="1:7" x14ac:dyDescent="0.25">
      <c r="A1015" t="s">
        <v>68520</v>
      </c>
      <c r="B1015" t="s">
        <v>68521</v>
      </c>
      <c r="C1015" s="89">
        <v>0.15</v>
      </c>
      <c r="D1015">
        <f t="shared" si="15"/>
        <v>274.35000000000014</v>
      </c>
      <c r="E1015">
        <v>1829</v>
      </c>
      <c r="F1015">
        <v>1554.6499999999999</v>
      </c>
      <c r="G1015" t="s">
        <v>67531</v>
      </c>
    </row>
    <row r="1016" spans="1:7" x14ac:dyDescent="0.25">
      <c r="A1016" t="s">
        <v>68522</v>
      </c>
      <c r="B1016" t="s">
        <v>68523</v>
      </c>
      <c r="C1016" s="89">
        <v>0.15</v>
      </c>
      <c r="D1016">
        <f t="shared" si="15"/>
        <v>274.35000000000014</v>
      </c>
      <c r="E1016">
        <v>1829</v>
      </c>
      <c r="F1016">
        <v>1554.6499999999999</v>
      </c>
      <c r="G1016" t="s">
        <v>67531</v>
      </c>
    </row>
    <row r="1017" spans="1:7" x14ac:dyDescent="0.25">
      <c r="A1017" t="s">
        <v>68524</v>
      </c>
      <c r="B1017" t="s">
        <v>68525</v>
      </c>
      <c r="C1017" s="89">
        <v>0.15</v>
      </c>
      <c r="D1017">
        <f t="shared" si="15"/>
        <v>274.35000000000014</v>
      </c>
      <c r="E1017">
        <v>1829</v>
      </c>
      <c r="F1017">
        <v>1554.6499999999999</v>
      </c>
      <c r="G1017" t="s">
        <v>67531</v>
      </c>
    </row>
    <row r="1018" spans="1:7" x14ac:dyDescent="0.25">
      <c r="A1018" t="s">
        <v>68526</v>
      </c>
      <c r="B1018" t="s">
        <v>68527</v>
      </c>
      <c r="C1018" s="89">
        <v>0.15</v>
      </c>
      <c r="D1018">
        <f t="shared" si="15"/>
        <v>274.35000000000014</v>
      </c>
      <c r="E1018">
        <v>1829</v>
      </c>
      <c r="F1018">
        <v>1554.6499999999999</v>
      </c>
      <c r="G1018" t="s">
        <v>67531</v>
      </c>
    </row>
    <row r="1019" spans="1:7" x14ac:dyDescent="0.25">
      <c r="A1019" t="s">
        <v>68528</v>
      </c>
      <c r="B1019" t="s">
        <v>68529</v>
      </c>
      <c r="C1019" s="89">
        <v>0.15</v>
      </c>
      <c r="D1019">
        <f t="shared" si="15"/>
        <v>274.35000000000014</v>
      </c>
      <c r="E1019">
        <v>1829</v>
      </c>
      <c r="F1019">
        <v>1554.6499999999999</v>
      </c>
      <c r="G1019" t="s">
        <v>67531</v>
      </c>
    </row>
    <row r="1020" spans="1:7" x14ac:dyDescent="0.25">
      <c r="A1020" t="s">
        <v>68530</v>
      </c>
      <c r="B1020" t="s">
        <v>68531</v>
      </c>
      <c r="C1020" s="89">
        <v>0.15</v>
      </c>
      <c r="D1020">
        <f t="shared" si="15"/>
        <v>274.35000000000014</v>
      </c>
      <c r="E1020">
        <v>1829</v>
      </c>
      <c r="F1020">
        <v>1554.6499999999999</v>
      </c>
      <c r="G1020" t="s">
        <v>67531</v>
      </c>
    </row>
    <row r="1021" spans="1:7" x14ac:dyDescent="0.25">
      <c r="A1021" t="s">
        <v>68532</v>
      </c>
      <c r="B1021" t="s">
        <v>68533</v>
      </c>
      <c r="C1021" s="89">
        <v>0.15</v>
      </c>
      <c r="D1021">
        <f t="shared" si="15"/>
        <v>274.35000000000014</v>
      </c>
      <c r="E1021">
        <v>1829</v>
      </c>
      <c r="F1021">
        <v>1554.6499999999999</v>
      </c>
      <c r="G1021" t="s">
        <v>67531</v>
      </c>
    </row>
    <row r="1022" spans="1:7" x14ac:dyDescent="0.25">
      <c r="A1022" t="s">
        <v>68534</v>
      </c>
      <c r="B1022" t="s">
        <v>68535</v>
      </c>
      <c r="C1022" s="89">
        <v>0.15</v>
      </c>
      <c r="D1022">
        <f t="shared" si="15"/>
        <v>274.35000000000014</v>
      </c>
      <c r="E1022">
        <v>1829</v>
      </c>
      <c r="F1022">
        <v>1554.6499999999999</v>
      </c>
      <c r="G1022" t="s">
        <v>67531</v>
      </c>
    </row>
    <row r="1023" spans="1:7" x14ac:dyDescent="0.25">
      <c r="A1023" t="s">
        <v>68536</v>
      </c>
      <c r="B1023" t="s">
        <v>68537</v>
      </c>
      <c r="C1023" s="89">
        <v>0.15</v>
      </c>
      <c r="D1023">
        <f t="shared" si="15"/>
        <v>274.35000000000014</v>
      </c>
      <c r="E1023">
        <v>1829</v>
      </c>
      <c r="F1023">
        <v>1554.6499999999999</v>
      </c>
      <c r="G1023" t="s">
        <v>67531</v>
      </c>
    </row>
    <row r="1024" spans="1:7" x14ac:dyDescent="0.25">
      <c r="A1024" t="s">
        <v>68538</v>
      </c>
      <c r="B1024" t="s">
        <v>68539</v>
      </c>
      <c r="C1024" s="89">
        <v>0.15</v>
      </c>
      <c r="D1024">
        <f t="shared" si="15"/>
        <v>274.35000000000014</v>
      </c>
      <c r="E1024">
        <v>1829</v>
      </c>
      <c r="F1024">
        <v>1554.6499999999999</v>
      </c>
      <c r="G1024" t="s">
        <v>67531</v>
      </c>
    </row>
    <row r="1025" spans="1:7" x14ac:dyDescent="0.25">
      <c r="A1025" t="s">
        <v>68540</v>
      </c>
      <c r="B1025" t="s">
        <v>68541</v>
      </c>
      <c r="C1025" s="89">
        <v>0.1</v>
      </c>
      <c r="D1025">
        <f t="shared" si="15"/>
        <v>5.8999999999999986</v>
      </c>
      <c r="E1025">
        <v>59</v>
      </c>
      <c r="F1025">
        <v>53.1</v>
      </c>
      <c r="G1025" t="s">
        <v>68542</v>
      </c>
    </row>
    <row r="1026" spans="1:7" x14ac:dyDescent="0.25">
      <c r="A1026" t="s">
        <v>68543</v>
      </c>
      <c r="B1026" t="s">
        <v>68544</v>
      </c>
      <c r="C1026" s="89">
        <v>0.1</v>
      </c>
      <c r="D1026">
        <f t="shared" si="15"/>
        <v>10.900000000000006</v>
      </c>
      <c r="E1026">
        <v>109.00000000000001</v>
      </c>
      <c r="F1026">
        <v>98.100000000000009</v>
      </c>
      <c r="G1026" t="s">
        <v>68545</v>
      </c>
    </row>
    <row r="1027" spans="1:7" x14ac:dyDescent="0.25">
      <c r="A1027" t="s">
        <v>68546</v>
      </c>
      <c r="B1027" t="s">
        <v>68547</v>
      </c>
      <c r="C1027" s="89">
        <v>0.1</v>
      </c>
      <c r="D1027">
        <f t="shared" ref="D1027:D1090" si="16">E1027-F1027</f>
        <v>5.8999999999999986</v>
      </c>
      <c r="E1027">
        <v>59</v>
      </c>
      <c r="F1027">
        <v>53.1</v>
      </c>
      <c r="G1027" t="s">
        <v>68548</v>
      </c>
    </row>
    <row r="1028" spans="1:7" x14ac:dyDescent="0.25">
      <c r="A1028" t="s">
        <v>68549</v>
      </c>
      <c r="B1028" t="s">
        <v>68550</v>
      </c>
      <c r="C1028" s="89">
        <v>0.1</v>
      </c>
      <c r="D1028">
        <f t="shared" si="16"/>
        <v>5.8999999999999986</v>
      </c>
      <c r="E1028">
        <v>59</v>
      </c>
      <c r="F1028">
        <v>53.1</v>
      </c>
      <c r="G1028" t="s">
        <v>68551</v>
      </c>
    </row>
    <row r="1029" spans="1:7" x14ac:dyDescent="0.25">
      <c r="A1029" t="s">
        <v>68552</v>
      </c>
      <c r="B1029" t="s">
        <v>68553</v>
      </c>
      <c r="C1029" s="89">
        <v>0.1</v>
      </c>
      <c r="D1029">
        <f t="shared" si="16"/>
        <v>5.8999999999999986</v>
      </c>
      <c r="E1029">
        <v>59</v>
      </c>
      <c r="F1029">
        <v>53.1</v>
      </c>
      <c r="G1029" t="s">
        <v>68554</v>
      </c>
    </row>
    <row r="1030" spans="1:7" x14ac:dyDescent="0.25">
      <c r="A1030" t="s">
        <v>68555</v>
      </c>
      <c r="B1030" t="s">
        <v>68556</v>
      </c>
      <c r="C1030" s="89">
        <v>0.1</v>
      </c>
      <c r="D1030">
        <f t="shared" si="16"/>
        <v>5.8999999999999986</v>
      </c>
      <c r="E1030">
        <v>59</v>
      </c>
      <c r="F1030">
        <v>53.1</v>
      </c>
      <c r="G1030" t="s">
        <v>68557</v>
      </c>
    </row>
    <row r="1031" spans="1:7" x14ac:dyDescent="0.25">
      <c r="A1031" t="s">
        <v>68558</v>
      </c>
      <c r="B1031" t="s">
        <v>68559</v>
      </c>
      <c r="C1031" s="89">
        <v>0.1</v>
      </c>
      <c r="D1031">
        <f t="shared" si="16"/>
        <v>14.900000000000006</v>
      </c>
      <c r="E1031">
        <v>149</v>
      </c>
      <c r="F1031">
        <v>134.1</v>
      </c>
      <c r="G1031" t="s">
        <v>68560</v>
      </c>
    </row>
    <row r="1032" spans="1:7" x14ac:dyDescent="0.25">
      <c r="A1032" t="s">
        <v>68561</v>
      </c>
      <c r="B1032" t="s">
        <v>68562</v>
      </c>
      <c r="C1032" s="89">
        <v>0.1</v>
      </c>
      <c r="D1032">
        <f t="shared" si="16"/>
        <v>8.9000000000000057</v>
      </c>
      <c r="E1032">
        <v>89.000000000000014</v>
      </c>
      <c r="F1032">
        <v>80.100000000000009</v>
      </c>
      <c r="G1032" t="s">
        <v>68563</v>
      </c>
    </row>
    <row r="1033" spans="1:7" x14ac:dyDescent="0.25">
      <c r="A1033" t="s">
        <v>68564</v>
      </c>
      <c r="B1033" t="s">
        <v>68565</v>
      </c>
      <c r="C1033" s="89">
        <v>0.1</v>
      </c>
      <c r="D1033">
        <f t="shared" si="16"/>
        <v>18.900000000000006</v>
      </c>
      <c r="E1033">
        <v>189</v>
      </c>
      <c r="F1033">
        <v>170.1</v>
      </c>
      <c r="G1033" t="s">
        <v>68566</v>
      </c>
    </row>
    <row r="1034" spans="1:7" x14ac:dyDescent="0.25">
      <c r="A1034" t="s">
        <v>68567</v>
      </c>
      <c r="B1034" t="s">
        <v>68568</v>
      </c>
      <c r="C1034" s="89">
        <v>0.1</v>
      </c>
      <c r="D1034">
        <f t="shared" si="16"/>
        <v>18.900000000000006</v>
      </c>
      <c r="E1034">
        <v>189</v>
      </c>
      <c r="F1034">
        <v>170.1</v>
      </c>
      <c r="G1034" t="s">
        <v>68566</v>
      </c>
    </row>
    <row r="1035" spans="1:7" x14ac:dyDescent="0.25">
      <c r="A1035" t="s">
        <v>68569</v>
      </c>
      <c r="B1035" t="s">
        <v>68570</v>
      </c>
      <c r="C1035" s="89">
        <v>0.1</v>
      </c>
      <c r="D1035">
        <f t="shared" si="16"/>
        <v>18.900000000000006</v>
      </c>
      <c r="E1035">
        <v>189</v>
      </c>
      <c r="F1035">
        <v>170.1</v>
      </c>
      <c r="G1035" t="s">
        <v>68566</v>
      </c>
    </row>
    <row r="1036" spans="1:7" x14ac:dyDescent="0.25">
      <c r="A1036" t="s">
        <v>68571</v>
      </c>
      <c r="B1036" t="s">
        <v>68572</v>
      </c>
      <c r="C1036" s="89">
        <v>0.1</v>
      </c>
      <c r="D1036">
        <f t="shared" si="16"/>
        <v>25.900000000000006</v>
      </c>
      <c r="E1036">
        <v>259</v>
      </c>
      <c r="F1036">
        <v>233.1</v>
      </c>
      <c r="G1036" t="s">
        <v>68573</v>
      </c>
    </row>
    <row r="1037" spans="1:7" x14ac:dyDescent="0.25">
      <c r="A1037" t="s">
        <v>68574</v>
      </c>
      <c r="B1037" t="s">
        <v>68575</v>
      </c>
      <c r="C1037" s="89">
        <v>0.1</v>
      </c>
      <c r="D1037">
        <f t="shared" si="16"/>
        <v>25.900000000000006</v>
      </c>
      <c r="E1037">
        <v>259</v>
      </c>
      <c r="F1037">
        <v>233.1</v>
      </c>
      <c r="G1037" t="s">
        <v>68573</v>
      </c>
    </row>
    <row r="1038" spans="1:7" x14ac:dyDescent="0.25">
      <c r="A1038" t="s">
        <v>68576</v>
      </c>
      <c r="B1038" t="s">
        <v>68577</v>
      </c>
      <c r="C1038" s="89">
        <v>0.1</v>
      </c>
      <c r="D1038">
        <f t="shared" si="16"/>
        <v>25.900000000000006</v>
      </c>
      <c r="E1038">
        <v>259</v>
      </c>
      <c r="F1038">
        <v>233.1</v>
      </c>
      <c r="G1038" t="s">
        <v>68573</v>
      </c>
    </row>
    <row r="1039" spans="1:7" x14ac:dyDescent="0.25">
      <c r="A1039" t="s">
        <v>68578</v>
      </c>
      <c r="B1039" t="s">
        <v>68579</v>
      </c>
      <c r="C1039" s="89">
        <v>0.1</v>
      </c>
      <c r="D1039">
        <f t="shared" si="16"/>
        <v>22.900000000000006</v>
      </c>
      <c r="E1039">
        <v>229</v>
      </c>
      <c r="F1039">
        <v>206.1</v>
      </c>
      <c r="G1039" t="s">
        <v>68580</v>
      </c>
    </row>
    <row r="1040" spans="1:7" x14ac:dyDescent="0.25">
      <c r="A1040" t="s">
        <v>68581</v>
      </c>
      <c r="B1040" t="s">
        <v>68582</v>
      </c>
      <c r="C1040" s="89">
        <v>0.1</v>
      </c>
      <c r="D1040">
        <f t="shared" si="16"/>
        <v>22.900000000000006</v>
      </c>
      <c r="E1040">
        <v>229</v>
      </c>
      <c r="F1040">
        <v>206.1</v>
      </c>
      <c r="G1040" t="s">
        <v>68580</v>
      </c>
    </row>
    <row r="1041" spans="1:7" x14ac:dyDescent="0.25">
      <c r="A1041" t="s">
        <v>68583</v>
      </c>
      <c r="B1041" t="s">
        <v>68584</v>
      </c>
      <c r="C1041" s="89">
        <v>0.1</v>
      </c>
      <c r="D1041">
        <f t="shared" si="16"/>
        <v>22.900000000000006</v>
      </c>
      <c r="E1041">
        <v>229</v>
      </c>
      <c r="F1041">
        <v>206.1</v>
      </c>
      <c r="G1041" t="s">
        <v>68580</v>
      </c>
    </row>
    <row r="1042" spans="1:7" x14ac:dyDescent="0.25">
      <c r="A1042" t="s">
        <v>68585</v>
      </c>
      <c r="B1042" t="s">
        <v>68586</v>
      </c>
      <c r="C1042" s="89">
        <v>0.1</v>
      </c>
      <c r="D1042">
        <f t="shared" si="16"/>
        <v>22.900000000000006</v>
      </c>
      <c r="E1042">
        <v>229</v>
      </c>
      <c r="F1042">
        <v>206.1</v>
      </c>
      <c r="G1042" t="s">
        <v>68580</v>
      </c>
    </row>
    <row r="1043" spans="1:7" x14ac:dyDescent="0.25">
      <c r="A1043" t="s">
        <v>68587</v>
      </c>
      <c r="B1043" t="s">
        <v>68588</v>
      </c>
      <c r="C1043" s="89">
        <v>0.1</v>
      </c>
      <c r="D1043">
        <f t="shared" si="16"/>
        <v>19.900000000000006</v>
      </c>
      <c r="E1043">
        <v>199</v>
      </c>
      <c r="F1043">
        <v>179.1</v>
      </c>
      <c r="G1043" t="s">
        <v>68589</v>
      </c>
    </row>
    <row r="1044" spans="1:7" x14ac:dyDescent="0.25">
      <c r="A1044" t="s">
        <v>68590</v>
      </c>
      <c r="B1044" t="s">
        <v>68591</v>
      </c>
      <c r="C1044" s="89">
        <v>0.1</v>
      </c>
      <c r="D1044">
        <f t="shared" si="16"/>
        <v>19.900000000000006</v>
      </c>
      <c r="E1044">
        <v>199</v>
      </c>
      <c r="F1044">
        <v>179.1</v>
      </c>
      <c r="G1044" t="s">
        <v>68589</v>
      </c>
    </row>
    <row r="1045" spans="1:7" x14ac:dyDescent="0.25">
      <c r="A1045" t="s">
        <v>68592</v>
      </c>
      <c r="B1045" t="s">
        <v>68593</v>
      </c>
      <c r="C1045" s="89">
        <v>0.1</v>
      </c>
      <c r="D1045">
        <f t="shared" si="16"/>
        <v>19.900000000000006</v>
      </c>
      <c r="E1045">
        <v>199</v>
      </c>
      <c r="F1045">
        <v>179.1</v>
      </c>
      <c r="G1045" t="s">
        <v>68589</v>
      </c>
    </row>
    <row r="1046" spans="1:7" x14ac:dyDescent="0.25">
      <c r="A1046" t="s">
        <v>68594</v>
      </c>
      <c r="B1046" t="s">
        <v>68595</v>
      </c>
      <c r="C1046" s="89">
        <v>0.1</v>
      </c>
      <c r="D1046">
        <f t="shared" si="16"/>
        <v>19.900000000000006</v>
      </c>
      <c r="E1046">
        <v>199</v>
      </c>
      <c r="F1046">
        <v>179.1</v>
      </c>
      <c r="G1046" t="s">
        <v>68589</v>
      </c>
    </row>
    <row r="1047" spans="1:7" x14ac:dyDescent="0.25">
      <c r="A1047" t="s">
        <v>68596</v>
      </c>
      <c r="B1047" t="s">
        <v>68597</v>
      </c>
      <c r="C1047" s="89">
        <v>0.1</v>
      </c>
      <c r="D1047">
        <f t="shared" si="16"/>
        <v>22.900000000000006</v>
      </c>
      <c r="E1047">
        <v>229</v>
      </c>
      <c r="F1047">
        <v>206.1</v>
      </c>
      <c r="G1047" t="s">
        <v>68598</v>
      </c>
    </row>
    <row r="1048" spans="1:7" x14ac:dyDescent="0.25">
      <c r="A1048" t="s">
        <v>68599</v>
      </c>
      <c r="B1048" t="s">
        <v>68600</v>
      </c>
      <c r="C1048" s="89">
        <v>0.1</v>
      </c>
      <c r="D1048">
        <f t="shared" si="16"/>
        <v>22.900000000000006</v>
      </c>
      <c r="E1048">
        <v>229</v>
      </c>
      <c r="F1048">
        <v>206.1</v>
      </c>
      <c r="G1048" t="s">
        <v>68598</v>
      </c>
    </row>
    <row r="1049" spans="1:7" x14ac:dyDescent="0.25">
      <c r="A1049" t="s">
        <v>68601</v>
      </c>
      <c r="B1049" t="s">
        <v>68602</v>
      </c>
      <c r="C1049" s="89">
        <v>0.1</v>
      </c>
      <c r="D1049">
        <f t="shared" si="16"/>
        <v>22.900000000000006</v>
      </c>
      <c r="E1049">
        <v>229</v>
      </c>
      <c r="F1049">
        <v>206.1</v>
      </c>
      <c r="G1049" t="s">
        <v>68598</v>
      </c>
    </row>
    <row r="1050" spans="1:7" x14ac:dyDescent="0.25">
      <c r="A1050" t="s">
        <v>68603</v>
      </c>
      <c r="B1050" t="s">
        <v>68604</v>
      </c>
      <c r="C1050" s="89">
        <v>0.1</v>
      </c>
      <c r="D1050">
        <f t="shared" si="16"/>
        <v>29.899999999999977</v>
      </c>
      <c r="E1050">
        <v>299</v>
      </c>
      <c r="F1050">
        <v>269.10000000000002</v>
      </c>
      <c r="G1050" t="s">
        <v>68605</v>
      </c>
    </row>
    <row r="1051" spans="1:7" x14ac:dyDescent="0.25">
      <c r="A1051" t="s">
        <v>68606</v>
      </c>
      <c r="B1051" t="s">
        <v>68607</v>
      </c>
      <c r="C1051" s="89">
        <v>0.1</v>
      </c>
      <c r="D1051">
        <f t="shared" si="16"/>
        <v>29.899999999999977</v>
      </c>
      <c r="E1051">
        <v>299</v>
      </c>
      <c r="F1051">
        <v>269.10000000000002</v>
      </c>
      <c r="G1051" t="s">
        <v>68605</v>
      </c>
    </row>
    <row r="1052" spans="1:7" x14ac:dyDescent="0.25">
      <c r="A1052" t="s">
        <v>68608</v>
      </c>
      <c r="B1052" t="s">
        <v>68609</v>
      </c>
      <c r="C1052" s="89">
        <v>0.1</v>
      </c>
      <c r="D1052">
        <f t="shared" si="16"/>
        <v>29.899999999999977</v>
      </c>
      <c r="E1052">
        <v>299</v>
      </c>
      <c r="F1052">
        <v>269.10000000000002</v>
      </c>
      <c r="G1052" t="s">
        <v>68605</v>
      </c>
    </row>
    <row r="1053" spans="1:7" x14ac:dyDescent="0.25">
      <c r="A1053" t="s">
        <v>68610</v>
      </c>
      <c r="B1053" t="s">
        <v>68611</v>
      </c>
      <c r="C1053" s="89">
        <v>0.1</v>
      </c>
      <c r="D1053">
        <f t="shared" si="16"/>
        <v>23.900000000000006</v>
      </c>
      <c r="E1053">
        <v>239</v>
      </c>
      <c r="F1053">
        <v>215.1</v>
      </c>
      <c r="G1053" t="s">
        <v>68612</v>
      </c>
    </row>
    <row r="1054" spans="1:7" x14ac:dyDescent="0.25">
      <c r="A1054" t="s">
        <v>68613</v>
      </c>
      <c r="B1054" t="s">
        <v>68614</v>
      </c>
      <c r="C1054" s="89">
        <v>0.1</v>
      </c>
      <c r="D1054">
        <f t="shared" si="16"/>
        <v>22.900000000000006</v>
      </c>
      <c r="E1054">
        <v>229</v>
      </c>
      <c r="F1054">
        <v>206.1</v>
      </c>
      <c r="G1054" t="s">
        <v>68615</v>
      </c>
    </row>
    <row r="1055" spans="1:7" x14ac:dyDescent="0.25">
      <c r="A1055" t="s">
        <v>68616</v>
      </c>
      <c r="B1055" t="s">
        <v>68617</v>
      </c>
      <c r="C1055" s="89">
        <v>0.1</v>
      </c>
      <c r="D1055">
        <f t="shared" si="16"/>
        <v>28.899999999999977</v>
      </c>
      <c r="E1055">
        <v>289</v>
      </c>
      <c r="F1055">
        <v>260.10000000000002</v>
      </c>
      <c r="G1055" t="s">
        <v>68618</v>
      </c>
    </row>
    <row r="1056" spans="1:7" x14ac:dyDescent="0.25">
      <c r="A1056" t="s">
        <v>68619</v>
      </c>
      <c r="B1056" t="s">
        <v>68620</v>
      </c>
      <c r="C1056" s="89">
        <v>0.1</v>
      </c>
      <c r="D1056">
        <f t="shared" si="16"/>
        <v>22.900000000000006</v>
      </c>
      <c r="E1056">
        <v>229</v>
      </c>
      <c r="F1056">
        <v>206.1</v>
      </c>
      <c r="G1056" t="s">
        <v>68621</v>
      </c>
    </row>
    <row r="1057" spans="1:7" x14ac:dyDescent="0.25">
      <c r="A1057" t="s">
        <v>68622</v>
      </c>
      <c r="B1057" t="s">
        <v>68623</v>
      </c>
      <c r="C1057" s="89">
        <v>0.1</v>
      </c>
      <c r="D1057">
        <f t="shared" si="16"/>
        <v>22.900000000000006</v>
      </c>
      <c r="E1057">
        <v>229</v>
      </c>
      <c r="F1057">
        <v>206.1</v>
      </c>
      <c r="G1057" t="s">
        <v>68621</v>
      </c>
    </row>
    <row r="1058" spans="1:7" x14ac:dyDescent="0.25">
      <c r="A1058" t="s">
        <v>68624</v>
      </c>
      <c r="B1058" t="s">
        <v>68625</v>
      </c>
      <c r="C1058" s="89">
        <v>0.1</v>
      </c>
      <c r="D1058">
        <f t="shared" si="16"/>
        <v>22.900000000000006</v>
      </c>
      <c r="E1058">
        <v>229</v>
      </c>
      <c r="F1058">
        <v>206.1</v>
      </c>
      <c r="G1058" t="s">
        <v>68621</v>
      </c>
    </row>
    <row r="1059" spans="1:7" x14ac:dyDescent="0.25">
      <c r="A1059" t="s">
        <v>68626</v>
      </c>
      <c r="B1059" t="s">
        <v>68627</v>
      </c>
      <c r="C1059" s="89">
        <v>0.1</v>
      </c>
      <c r="D1059">
        <f t="shared" si="16"/>
        <v>22.900000000000006</v>
      </c>
      <c r="E1059">
        <v>229</v>
      </c>
      <c r="F1059">
        <v>206.1</v>
      </c>
      <c r="G1059" t="s">
        <v>68621</v>
      </c>
    </row>
    <row r="1060" spans="1:7" x14ac:dyDescent="0.25">
      <c r="A1060" t="s">
        <v>68628</v>
      </c>
      <c r="B1060" t="s">
        <v>68629</v>
      </c>
      <c r="C1060" s="89">
        <v>0.1</v>
      </c>
      <c r="D1060">
        <f t="shared" si="16"/>
        <v>22.900000000000006</v>
      </c>
      <c r="E1060">
        <v>229</v>
      </c>
      <c r="F1060">
        <v>206.1</v>
      </c>
      <c r="G1060" t="s">
        <v>68621</v>
      </c>
    </row>
    <row r="1061" spans="1:7" x14ac:dyDescent="0.25">
      <c r="A1061" t="s">
        <v>68630</v>
      </c>
      <c r="B1061" t="s">
        <v>68631</v>
      </c>
      <c r="C1061" s="89">
        <v>0.1</v>
      </c>
      <c r="D1061">
        <f t="shared" si="16"/>
        <v>22.900000000000006</v>
      </c>
      <c r="E1061">
        <v>229</v>
      </c>
      <c r="F1061">
        <v>206.1</v>
      </c>
      <c r="G1061" t="s">
        <v>68621</v>
      </c>
    </row>
    <row r="1062" spans="1:7" x14ac:dyDescent="0.25">
      <c r="A1062" t="s">
        <v>68632</v>
      </c>
      <c r="B1062" t="s">
        <v>68633</v>
      </c>
      <c r="C1062" s="89">
        <v>0.1</v>
      </c>
      <c r="D1062">
        <f t="shared" si="16"/>
        <v>22.900000000000006</v>
      </c>
      <c r="E1062">
        <v>229</v>
      </c>
      <c r="F1062">
        <v>206.1</v>
      </c>
      <c r="G1062" t="s">
        <v>68621</v>
      </c>
    </row>
    <row r="1063" spans="1:7" x14ac:dyDescent="0.25">
      <c r="A1063" t="s">
        <v>68634</v>
      </c>
      <c r="B1063" t="s">
        <v>68635</v>
      </c>
      <c r="C1063" s="89">
        <v>0.1</v>
      </c>
      <c r="D1063">
        <f t="shared" si="16"/>
        <v>22.900000000000006</v>
      </c>
      <c r="E1063">
        <v>229</v>
      </c>
      <c r="F1063">
        <v>206.1</v>
      </c>
      <c r="G1063" t="s">
        <v>68621</v>
      </c>
    </row>
    <row r="1064" spans="1:7" x14ac:dyDescent="0.25">
      <c r="A1064" t="s">
        <v>68636</v>
      </c>
      <c r="B1064" t="s">
        <v>68637</v>
      </c>
      <c r="C1064" s="89">
        <v>0.1</v>
      </c>
      <c r="D1064">
        <f t="shared" si="16"/>
        <v>22.900000000000006</v>
      </c>
      <c r="E1064">
        <v>229</v>
      </c>
      <c r="F1064">
        <v>206.1</v>
      </c>
      <c r="G1064" t="s">
        <v>68621</v>
      </c>
    </row>
    <row r="1065" spans="1:7" x14ac:dyDescent="0.25">
      <c r="A1065" t="s">
        <v>68638</v>
      </c>
      <c r="B1065" t="s">
        <v>68639</v>
      </c>
      <c r="C1065" s="89">
        <v>0.1</v>
      </c>
      <c r="D1065">
        <f t="shared" si="16"/>
        <v>22.900000000000006</v>
      </c>
      <c r="E1065">
        <v>229</v>
      </c>
      <c r="F1065">
        <v>206.1</v>
      </c>
      <c r="G1065" t="s">
        <v>68621</v>
      </c>
    </row>
    <row r="1066" spans="1:7" x14ac:dyDescent="0.25">
      <c r="A1066" t="s">
        <v>68640</v>
      </c>
      <c r="B1066" t="s">
        <v>68641</v>
      </c>
      <c r="C1066" s="89">
        <v>0.1</v>
      </c>
      <c r="D1066">
        <f t="shared" si="16"/>
        <v>22.900000000000006</v>
      </c>
      <c r="E1066">
        <v>229</v>
      </c>
      <c r="F1066">
        <v>206.1</v>
      </c>
      <c r="G1066" t="s">
        <v>68621</v>
      </c>
    </row>
    <row r="1067" spans="1:7" x14ac:dyDescent="0.25">
      <c r="A1067" t="s">
        <v>68642</v>
      </c>
      <c r="B1067" t="s">
        <v>68643</v>
      </c>
      <c r="C1067" s="89">
        <v>0.1</v>
      </c>
      <c r="D1067">
        <f t="shared" si="16"/>
        <v>22.900000000000006</v>
      </c>
      <c r="E1067">
        <v>229</v>
      </c>
      <c r="F1067">
        <v>206.1</v>
      </c>
      <c r="G1067" t="s">
        <v>68621</v>
      </c>
    </row>
    <row r="1068" spans="1:7" x14ac:dyDescent="0.25">
      <c r="A1068" t="s">
        <v>68644</v>
      </c>
      <c r="B1068" t="s">
        <v>68645</v>
      </c>
      <c r="C1068" s="89">
        <v>0.1</v>
      </c>
      <c r="D1068">
        <f t="shared" si="16"/>
        <v>22.900000000000006</v>
      </c>
      <c r="E1068">
        <v>229</v>
      </c>
      <c r="F1068">
        <v>206.1</v>
      </c>
      <c r="G1068" t="s">
        <v>68621</v>
      </c>
    </row>
    <row r="1069" spans="1:7" x14ac:dyDescent="0.25">
      <c r="A1069" t="s">
        <v>68646</v>
      </c>
      <c r="B1069" t="s">
        <v>68647</v>
      </c>
      <c r="C1069" s="89">
        <v>0.1</v>
      </c>
      <c r="D1069">
        <f t="shared" si="16"/>
        <v>22.900000000000006</v>
      </c>
      <c r="E1069">
        <v>229</v>
      </c>
      <c r="F1069">
        <v>206.1</v>
      </c>
      <c r="G1069" t="s">
        <v>68621</v>
      </c>
    </row>
    <row r="1070" spans="1:7" x14ac:dyDescent="0.25">
      <c r="A1070" t="s">
        <v>68648</v>
      </c>
      <c r="B1070" t="s">
        <v>68649</v>
      </c>
      <c r="C1070" s="89">
        <v>0.1</v>
      </c>
      <c r="D1070">
        <f t="shared" si="16"/>
        <v>22.900000000000006</v>
      </c>
      <c r="E1070">
        <v>229</v>
      </c>
      <c r="F1070">
        <v>206.1</v>
      </c>
      <c r="G1070" t="s">
        <v>68650</v>
      </c>
    </row>
    <row r="1071" spans="1:7" x14ac:dyDescent="0.25">
      <c r="A1071" t="s">
        <v>68651</v>
      </c>
      <c r="B1071" t="s">
        <v>68652</v>
      </c>
      <c r="C1071" s="89">
        <v>0.1</v>
      </c>
      <c r="D1071">
        <f t="shared" si="16"/>
        <v>22.900000000000006</v>
      </c>
      <c r="E1071">
        <v>229</v>
      </c>
      <c r="F1071">
        <v>206.1</v>
      </c>
      <c r="G1071" t="s">
        <v>68650</v>
      </c>
    </row>
    <row r="1072" spans="1:7" x14ac:dyDescent="0.25">
      <c r="A1072" t="s">
        <v>68653</v>
      </c>
      <c r="B1072" t="s">
        <v>68654</v>
      </c>
      <c r="C1072" s="89">
        <v>0.1</v>
      </c>
      <c r="D1072">
        <f t="shared" si="16"/>
        <v>22.900000000000006</v>
      </c>
      <c r="E1072">
        <v>229</v>
      </c>
      <c r="F1072">
        <v>206.1</v>
      </c>
      <c r="G1072" t="s">
        <v>68650</v>
      </c>
    </row>
    <row r="1073" spans="1:7" x14ac:dyDescent="0.25">
      <c r="A1073" t="s">
        <v>68655</v>
      </c>
      <c r="B1073" t="s">
        <v>68656</v>
      </c>
      <c r="C1073" s="89">
        <v>0.1</v>
      </c>
      <c r="D1073">
        <f t="shared" si="16"/>
        <v>22.900000000000006</v>
      </c>
      <c r="E1073">
        <v>229</v>
      </c>
      <c r="F1073">
        <v>206.1</v>
      </c>
      <c r="G1073" t="s">
        <v>68650</v>
      </c>
    </row>
    <row r="1074" spans="1:7" x14ac:dyDescent="0.25">
      <c r="A1074" t="s">
        <v>68657</v>
      </c>
      <c r="B1074" t="s">
        <v>68658</v>
      </c>
      <c r="C1074" s="89">
        <v>0.1</v>
      </c>
      <c r="D1074">
        <f t="shared" si="16"/>
        <v>22.900000000000006</v>
      </c>
      <c r="E1074">
        <v>229</v>
      </c>
      <c r="F1074">
        <v>206.1</v>
      </c>
      <c r="G1074" t="s">
        <v>68650</v>
      </c>
    </row>
    <row r="1075" spans="1:7" x14ac:dyDescent="0.25">
      <c r="A1075" t="s">
        <v>68659</v>
      </c>
      <c r="B1075" t="s">
        <v>68660</v>
      </c>
      <c r="C1075" s="89">
        <v>0.1</v>
      </c>
      <c r="D1075">
        <f t="shared" si="16"/>
        <v>22.900000000000006</v>
      </c>
      <c r="E1075">
        <v>229</v>
      </c>
      <c r="F1075">
        <v>206.1</v>
      </c>
      <c r="G1075" t="s">
        <v>68650</v>
      </c>
    </row>
    <row r="1076" spans="1:7" x14ac:dyDescent="0.25">
      <c r="A1076" t="s">
        <v>68661</v>
      </c>
      <c r="B1076" t="s">
        <v>68662</v>
      </c>
      <c r="C1076" s="89">
        <v>0.1</v>
      </c>
      <c r="D1076">
        <f t="shared" si="16"/>
        <v>22.900000000000006</v>
      </c>
      <c r="E1076">
        <v>229</v>
      </c>
      <c r="F1076">
        <v>206.1</v>
      </c>
      <c r="G1076" t="s">
        <v>68650</v>
      </c>
    </row>
    <row r="1077" spans="1:7" x14ac:dyDescent="0.25">
      <c r="A1077" t="s">
        <v>68663</v>
      </c>
      <c r="B1077" t="s">
        <v>68664</v>
      </c>
      <c r="C1077" s="89">
        <v>0.1</v>
      </c>
      <c r="D1077">
        <f t="shared" si="16"/>
        <v>22.900000000000006</v>
      </c>
      <c r="E1077">
        <v>229</v>
      </c>
      <c r="F1077">
        <v>206.1</v>
      </c>
      <c r="G1077" t="s">
        <v>68650</v>
      </c>
    </row>
    <row r="1078" spans="1:7" x14ac:dyDescent="0.25">
      <c r="A1078" t="s">
        <v>68665</v>
      </c>
      <c r="B1078" t="s">
        <v>68666</v>
      </c>
      <c r="C1078" s="89">
        <v>0.1</v>
      </c>
      <c r="D1078">
        <f t="shared" si="16"/>
        <v>22.900000000000006</v>
      </c>
      <c r="E1078">
        <v>229</v>
      </c>
      <c r="F1078">
        <v>206.1</v>
      </c>
      <c r="G1078" t="s">
        <v>68650</v>
      </c>
    </row>
    <row r="1079" spans="1:7" x14ac:dyDescent="0.25">
      <c r="A1079" t="s">
        <v>68667</v>
      </c>
      <c r="B1079" t="s">
        <v>68668</v>
      </c>
      <c r="C1079" s="89">
        <v>0.1</v>
      </c>
      <c r="D1079">
        <f t="shared" si="16"/>
        <v>22.900000000000006</v>
      </c>
      <c r="E1079">
        <v>229</v>
      </c>
      <c r="F1079">
        <v>206.1</v>
      </c>
      <c r="G1079" t="s">
        <v>68650</v>
      </c>
    </row>
    <row r="1080" spans="1:7" x14ac:dyDescent="0.25">
      <c r="A1080" t="s">
        <v>68669</v>
      </c>
      <c r="B1080" t="s">
        <v>68670</v>
      </c>
      <c r="C1080" s="89">
        <v>0.1</v>
      </c>
      <c r="D1080">
        <f t="shared" si="16"/>
        <v>22.900000000000006</v>
      </c>
      <c r="E1080">
        <v>229</v>
      </c>
      <c r="F1080">
        <v>206.1</v>
      </c>
      <c r="G1080" t="s">
        <v>68650</v>
      </c>
    </row>
    <row r="1081" spans="1:7" x14ac:dyDescent="0.25">
      <c r="A1081" t="s">
        <v>68671</v>
      </c>
      <c r="B1081" t="s">
        <v>68672</v>
      </c>
      <c r="C1081" s="89">
        <v>0.1</v>
      </c>
      <c r="D1081">
        <f t="shared" si="16"/>
        <v>22.900000000000006</v>
      </c>
      <c r="E1081">
        <v>229</v>
      </c>
      <c r="F1081">
        <v>206.1</v>
      </c>
      <c r="G1081" t="s">
        <v>68650</v>
      </c>
    </row>
    <row r="1082" spans="1:7" x14ac:dyDescent="0.25">
      <c r="A1082" t="s">
        <v>68673</v>
      </c>
      <c r="B1082" t="s">
        <v>68674</v>
      </c>
      <c r="C1082" s="89">
        <v>0.1</v>
      </c>
      <c r="D1082">
        <f t="shared" si="16"/>
        <v>36.899999999999977</v>
      </c>
      <c r="E1082">
        <v>369.00000000000006</v>
      </c>
      <c r="F1082">
        <v>332.10000000000008</v>
      </c>
      <c r="G1082" t="s">
        <v>68675</v>
      </c>
    </row>
    <row r="1083" spans="1:7" x14ac:dyDescent="0.25">
      <c r="A1083" t="s">
        <v>68676</v>
      </c>
      <c r="B1083" t="s">
        <v>68677</v>
      </c>
      <c r="C1083" s="89">
        <v>0.1</v>
      </c>
      <c r="D1083">
        <f t="shared" si="16"/>
        <v>36.899999999999977</v>
      </c>
      <c r="E1083">
        <v>369.00000000000006</v>
      </c>
      <c r="F1083">
        <v>332.10000000000008</v>
      </c>
      <c r="G1083" t="s">
        <v>68675</v>
      </c>
    </row>
    <row r="1084" spans="1:7" x14ac:dyDescent="0.25">
      <c r="A1084" t="s">
        <v>68678</v>
      </c>
      <c r="B1084" t="s">
        <v>68679</v>
      </c>
      <c r="C1084" s="89">
        <v>0.1</v>
      </c>
      <c r="D1084">
        <f t="shared" si="16"/>
        <v>36.899999999999977</v>
      </c>
      <c r="E1084">
        <v>369.00000000000006</v>
      </c>
      <c r="F1084">
        <v>332.10000000000008</v>
      </c>
      <c r="G1084" t="s">
        <v>68675</v>
      </c>
    </row>
    <row r="1085" spans="1:7" x14ac:dyDescent="0.25">
      <c r="A1085" t="s">
        <v>68680</v>
      </c>
      <c r="B1085" t="s">
        <v>68681</v>
      </c>
      <c r="C1085" s="89">
        <v>0.1</v>
      </c>
      <c r="D1085">
        <f t="shared" si="16"/>
        <v>36.899999999999977</v>
      </c>
      <c r="E1085">
        <v>369.00000000000006</v>
      </c>
      <c r="F1085">
        <v>332.10000000000008</v>
      </c>
      <c r="G1085" t="s">
        <v>68675</v>
      </c>
    </row>
    <row r="1086" spans="1:7" x14ac:dyDescent="0.25">
      <c r="A1086" t="s">
        <v>68682</v>
      </c>
      <c r="B1086" t="s">
        <v>68683</v>
      </c>
      <c r="C1086" s="89">
        <v>0.1</v>
      </c>
      <c r="D1086">
        <f t="shared" si="16"/>
        <v>36.899999999999977</v>
      </c>
      <c r="E1086">
        <v>369.00000000000006</v>
      </c>
      <c r="F1086">
        <v>332.10000000000008</v>
      </c>
      <c r="G1086" t="s">
        <v>68684</v>
      </c>
    </row>
    <row r="1087" spans="1:7" x14ac:dyDescent="0.25">
      <c r="A1087" t="s">
        <v>68685</v>
      </c>
      <c r="B1087" t="s">
        <v>68686</v>
      </c>
      <c r="C1087" s="89">
        <v>0.1</v>
      </c>
      <c r="D1087">
        <f t="shared" si="16"/>
        <v>36.899999999999977</v>
      </c>
      <c r="E1087">
        <v>369.00000000000006</v>
      </c>
      <c r="F1087">
        <v>332.10000000000008</v>
      </c>
      <c r="G1087" t="s">
        <v>68684</v>
      </c>
    </row>
    <row r="1088" spans="1:7" x14ac:dyDescent="0.25">
      <c r="A1088" t="s">
        <v>68687</v>
      </c>
      <c r="B1088" t="s">
        <v>68688</v>
      </c>
      <c r="C1088" s="89">
        <v>0.1</v>
      </c>
      <c r="D1088">
        <f t="shared" si="16"/>
        <v>36.899999999999977</v>
      </c>
      <c r="E1088">
        <v>369.00000000000006</v>
      </c>
      <c r="F1088">
        <v>332.10000000000008</v>
      </c>
      <c r="G1088" t="s">
        <v>68684</v>
      </c>
    </row>
    <row r="1089" spans="1:7" x14ac:dyDescent="0.25">
      <c r="A1089" t="s">
        <v>68689</v>
      </c>
      <c r="B1089" t="s">
        <v>68690</v>
      </c>
      <c r="C1089" s="89">
        <v>0.1</v>
      </c>
      <c r="D1089">
        <f t="shared" si="16"/>
        <v>36.899999999999977</v>
      </c>
      <c r="E1089">
        <v>369.00000000000006</v>
      </c>
      <c r="F1089">
        <v>332.10000000000008</v>
      </c>
      <c r="G1089" t="s">
        <v>68684</v>
      </c>
    </row>
    <row r="1090" spans="1:7" x14ac:dyDescent="0.25">
      <c r="A1090" t="s">
        <v>68691</v>
      </c>
      <c r="B1090" t="s">
        <v>68692</v>
      </c>
      <c r="C1090" s="89">
        <v>0.1</v>
      </c>
      <c r="D1090">
        <f t="shared" si="16"/>
        <v>36.899999999999977</v>
      </c>
      <c r="E1090">
        <v>369.00000000000006</v>
      </c>
      <c r="F1090">
        <v>332.10000000000008</v>
      </c>
      <c r="G1090" t="s">
        <v>68684</v>
      </c>
    </row>
    <row r="1091" spans="1:7" x14ac:dyDescent="0.25">
      <c r="A1091" t="s">
        <v>68693</v>
      </c>
      <c r="B1091" t="s">
        <v>68694</v>
      </c>
      <c r="C1091" s="89">
        <v>0.1</v>
      </c>
      <c r="D1091">
        <f t="shared" ref="D1091:D1154" si="17">E1091-F1091</f>
        <v>36.899999999999977</v>
      </c>
      <c r="E1091">
        <v>369.00000000000006</v>
      </c>
      <c r="F1091">
        <v>332.10000000000008</v>
      </c>
      <c r="G1091" t="s">
        <v>68684</v>
      </c>
    </row>
    <row r="1092" spans="1:7" x14ac:dyDescent="0.25">
      <c r="A1092" t="s">
        <v>68695</v>
      </c>
      <c r="B1092" t="s">
        <v>68696</v>
      </c>
      <c r="C1092" s="89">
        <v>0.1</v>
      </c>
      <c r="D1092">
        <f t="shared" si="17"/>
        <v>36.899999999999977</v>
      </c>
      <c r="E1092">
        <v>369.00000000000006</v>
      </c>
      <c r="F1092">
        <v>332.10000000000008</v>
      </c>
      <c r="G1092" t="s">
        <v>68684</v>
      </c>
    </row>
    <row r="1093" spans="1:7" x14ac:dyDescent="0.25">
      <c r="A1093" t="s">
        <v>68697</v>
      </c>
      <c r="B1093" t="s">
        <v>68698</v>
      </c>
      <c r="C1093" s="89">
        <v>0.1</v>
      </c>
      <c r="D1093">
        <f t="shared" si="17"/>
        <v>36.899999999999977</v>
      </c>
      <c r="E1093">
        <v>369.00000000000006</v>
      </c>
      <c r="F1093">
        <v>332.10000000000008</v>
      </c>
      <c r="G1093" t="s">
        <v>68684</v>
      </c>
    </row>
    <row r="1094" spans="1:7" x14ac:dyDescent="0.25">
      <c r="A1094" t="s">
        <v>68699</v>
      </c>
      <c r="B1094" t="s">
        <v>68700</v>
      </c>
      <c r="C1094" s="89">
        <v>0.1</v>
      </c>
      <c r="D1094">
        <f t="shared" si="17"/>
        <v>36.899999999999977</v>
      </c>
      <c r="E1094">
        <v>369.00000000000006</v>
      </c>
      <c r="F1094">
        <v>332.10000000000008</v>
      </c>
      <c r="G1094" t="s">
        <v>68684</v>
      </c>
    </row>
    <row r="1095" spans="1:7" x14ac:dyDescent="0.25">
      <c r="A1095" t="s">
        <v>68701</v>
      </c>
      <c r="B1095" t="s">
        <v>68702</v>
      </c>
      <c r="C1095" s="89">
        <v>0.1</v>
      </c>
      <c r="D1095">
        <f t="shared" si="17"/>
        <v>36.899999999999977</v>
      </c>
      <c r="E1095">
        <v>369.00000000000006</v>
      </c>
      <c r="F1095">
        <v>332.10000000000008</v>
      </c>
      <c r="G1095" t="s">
        <v>68684</v>
      </c>
    </row>
    <row r="1096" spans="1:7" x14ac:dyDescent="0.25">
      <c r="A1096" t="s">
        <v>68703</v>
      </c>
      <c r="B1096" t="s">
        <v>68704</v>
      </c>
      <c r="C1096" s="89">
        <v>0.1</v>
      </c>
      <c r="D1096">
        <f t="shared" si="17"/>
        <v>36.899999999999977</v>
      </c>
      <c r="E1096">
        <v>369.00000000000006</v>
      </c>
      <c r="F1096">
        <v>332.10000000000008</v>
      </c>
      <c r="G1096" t="s">
        <v>68684</v>
      </c>
    </row>
    <row r="1097" spans="1:7" x14ac:dyDescent="0.25">
      <c r="A1097" t="s">
        <v>68705</v>
      </c>
      <c r="B1097" t="s">
        <v>68706</v>
      </c>
      <c r="C1097" s="89">
        <v>0.1</v>
      </c>
      <c r="D1097">
        <f t="shared" si="17"/>
        <v>36.899999999999977</v>
      </c>
      <c r="E1097">
        <v>369.00000000000006</v>
      </c>
      <c r="F1097">
        <v>332.10000000000008</v>
      </c>
      <c r="G1097" t="s">
        <v>68684</v>
      </c>
    </row>
    <row r="1098" spans="1:7" x14ac:dyDescent="0.25">
      <c r="A1098" t="s">
        <v>68707</v>
      </c>
      <c r="B1098" t="s">
        <v>68708</v>
      </c>
      <c r="C1098" s="89">
        <v>0.1</v>
      </c>
      <c r="D1098">
        <f t="shared" si="17"/>
        <v>21.900000000000006</v>
      </c>
      <c r="E1098">
        <v>219</v>
      </c>
      <c r="F1098">
        <v>197.1</v>
      </c>
      <c r="G1098" t="s">
        <v>68709</v>
      </c>
    </row>
    <row r="1099" spans="1:7" x14ac:dyDescent="0.25">
      <c r="A1099" t="s">
        <v>68710</v>
      </c>
      <c r="B1099" t="s">
        <v>68711</v>
      </c>
      <c r="C1099" s="89">
        <v>0.1</v>
      </c>
      <c r="D1099">
        <f t="shared" si="17"/>
        <v>21.900000000000006</v>
      </c>
      <c r="E1099">
        <v>219</v>
      </c>
      <c r="F1099">
        <v>197.1</v>
      </c>
      <c r="G1099" t="s">
        <v>68709</v>
      </c>
    </row>
    <row r="1100" spans="1:7" x14ac:dyDescent="0.25">
      <c r="A1100" t="s">
        <v>68712</v>
      </c>
      <c r="B1100" t="s">
        <v>68713</v>
      </c>
      <c r="C1100" s="89">
        <v>0.1</v>
      </c>
      <c r="D1100">
        <f t="shared" si="17"/>
        <v>21.900000000000006</v>
      </c>
      <c r="E1100">
        <v>219</v>
      </c>
      <c r="F1100">
        <v>197.1</v>
      </c>
      <c r="G1100" t="s">
        <v>68709</v>
      </c>
    </row>
    <row r="1101" spans="1:7" x14ac:dyDescent="0.25">
      <c r="A1101" t="s">
        <v>68714</v>
      </c>
      <c r="B1101" t="s">
        <v>68715</v>
      </c>
      <c r="C1101" s="89">
        <v>0.1</v>
      </c>
      <c r="D1101">
        <f t="shared" si="17"/>
        <v>21.900000000000006</v>
      </c>
      <c r="E1101">
        <v>219</v>
      </c>
      <c r="F1101">
        <v>197.1</v>
      </c>
      <c r="G1101" t="s">
        <v>68709</v>
      </c>
    </row>
    <row r="1102" spans="1:7" x14ac:dyDescent="0.25">
      <c r="A1102" t="s">
        <v>68716</v>
      </c>
      <c r="B1102" t="s">
        <v>68717</v>
      </c>
      <c r="C1102" s="89">
        <v>0.1</v>
      </c>
      <c r="D1102">
        <f t="shared" si="17"/>
        <v>21.900000000000006</v>
      </c>
      <c r="E1102">
        <v>219</v>
      </c>
      <c r="F1102">
        <v>197.1</v>
      </c>
      <c r="G1102" t="s">
        <v>68709</v>
      </c>
    </row>
    <row r="1103" spans="1:7" x14ac:dyDescent="0.25">
      <c r="A1103" t="s">
        <v>68718</v>
      </c>
      <c r="B1103" t="s">
        <v>68719</v>
      </c>
      <c r="C1103" s="89">
        <v>0.1</v>
      </c>
      <c r="D1103">
        <f t="shared" si="17"/>
        <v>21.900000000000006</v>
      </c>
      <c r="E1103">
        <v>219</v>
      </c>
      <c r="F1103">
        <v>197.1</v>
      </c>
      <c r="G1103" t="s">
        <v>68709</v>
      </c>
    </row>
    <row r="1104" spans="1:7" x14ac:dyDescent="0.25">
      <c r="A1104" t="s">
        <v>68720</v>
      </c>
      <c r="B1104" t="s">
        <v>68721</v>
      </c>
      <c r="C1104" s="89">
        <v>0.1</v>
      </c>
      <c r="D1104">
        <f t="shared" si="17"/>
        <v>21.900000000000006</v>
      </c>
      <c r="E1104">
        <v>219</v>
      </c>
      <c r="F1104">
        <v>197.1</v>
      </c>
      <c r="G1104" t="s">
        <v>68709</v>
      </c>
    </row>
    <row r="1105" spans="1:7" x14ac:dyDescent="0.25">
      <c r="A1105" t="s">
        <v>68722</v>
      </c>
      <c r="B1105" t="s">
        <v>68723</v>
      </c>
      <c r="C1105" s="89">
        <v>0.1</v>
      </c>
      <c r="D1105">
        <f t="shared" si="17"/>
        <v>21.900000000000006</v>
      </c>
      <c r="E1105">
        <v>219</v>
      </c>
      <c r="F1105">
        <v>197.1</v>
      </c>
      <c r="G1105" t="s">
        <v>68709</v>
      </c>
    </row>
    <row r="1106" spans="1:7" x14ac:dyDescent="0.25">
      <c r="A1106" t="s">
        <v>68724</v>
      </c>
      <c r="B1106" t="s">
        <v>68725</v>
      </c>
      <c r="C1106" s="89">
        <v>0.1</v>
      </c>
      <c r="D1106">
        <f t="shared" si="17"/>
        <v>21.900000000000006</v>
      </c>
      <c r="E1106">
        <v>219</v>
      </c>
      <c r="F1106">
        <v>197.1</v>
      </c>
      <c r="G1106" t="s">
        <v>68709</v>
      </c>
    </row>
    <row r="1107" spans="1:7" x14ac:dyDescent="0.25">
      <c r="A1107" t="s">
        <v>68726</v>
      </c>
      <c r="B1107" t="s">
        <v>68727</v>
      </c>
      <c r="C1107" s="89">
        <v>0.1</v>
      </c>
      <c r="D1107">
        <f t="shared" si="17"/>
        <v>21.900000000000006</v>
      </c>
      <c r="E1107">
        <v>219</v>
      </c>
      <c r="F1107">
        <v>197.1</v>
      </c>
      <c r="G1107" t="s">
        <v>68709</v>
      </c>
    </row>
    <row r="1108" spans="1:7" x14ac:dyDescent="0.25">
      <c r="A1108" t="s">
        <v>68728</v>
      </c>
      <c r="B1108" t="s">
        <v>68729</v>
      </c>
      <c r="C1108" s="89">
        <v>0.1</v>
      </c>
      <c r="D1108">
        <f t="shared" si="17"/>
        <v>21.900000000000006</v>
      </c>
      <c r="E1108">
        <v>219</v>
      </c>
      <c r="F1108">
        <v>197.1</v>
      </c>
      <c r="G1108" t="s">
        <v>68709</v>
      </c>
    </row>
    <row r="1109" spans="1:7" x14ac:dyDescent="0.25">
      <c r="A1109" t="s">
        <v>68730</v>
      </c>
      <c r="B1109" t="s">
        <v>68731</v>
      </c>
      <c r="C1109" s="89">
        <v>0.1</v>
      </c>
      <c r="D1109">
        <f t="shared" si="17"/>
        <v>21.900000000000006</v>
      </c>
      <c r="E1109">
        <v>219</v>
      </c>
      <c r="F1109">
        <v>197.1</v>
      </c>
      <c r="G1109" t="s">
        <v>68709</v>
      </c>
    </row>
    <row r="1110" spans="1:7" x14ac:dyDescent="0.25">
      <c r="A1110" t="s">
        <v>68732</v>
      </c>
      <c r="B1110" t="s">
        <v>68733</v>
      </c>
      <c r="C1110" s="89">
        <v>0.1</v>
      </c>
      <c r="D1110">
        <f t="shared" si="17"/>
        <v>21.900000000000006</v>
      </c>
      <c r="E1110">
        <v>219</v>
      </c>
      <c r="F1110">
        <v>197.1</v>
      </c>
      <c r="G1110" t="s">
        <v>68709</v>
      </c>
    </row>
    <row r="1111" spans="1:7" x14ac:dyDescent="0.25">
      <c r="A1111" t="s">
        <v>68734</v>
      </c>
      <c r="B1111" t="s">
        <v>68735</v>
      </c>
      <c r="C1111" s="89">
        <v>0.1</v>
      </c>
      <c r="D1111">
        <f t="shared" si="17"/>
        <v>21.900000000000006</v>
      </c>
      <c r="E1111">
        <v>219</v>
      </c>
      <c r="F1111">
        <v>197.1</v>
      </c>
      <c r="G1111" t="s">
        <v>68709</v>
      </c>
    </row>
    <row r="1112" spans="1:7" x14ac:dyDescent="0.25">
      <c r="A1112" t="s">
        <v>68736</v>
      </c>
      <c r="B1112" t="s">
        <v>68737</v>
      </c>
      <c r="C1112" s="89">
        <v>0.1</v>
      </c>
      <c r="D1112">
        <f t="shared" si="17"/>
        <v>41.899999999999977</v>
      </c>
      <c r="E1112">
        <v>419.00000000000006</v>
      </c>
      <c r="F1112">
        <v>377.10000000000008</v>
      </c>
      <c r="G1112" t="s">
        <v>68738</v>
      </c>
    </row>
    <row r="1113" spans="1:7" x14ac:dyDescent="0.25">
      <c r="A1113" t="s">
        <v>68739</v>
      </c>
      <c r="B1113" t="s">
        <v>68740</v>
      </c>
      <c r="C1113" s="89">
        <v>0.1</v>
      </c>
      <c r="D1113">
        <f t="shared" si="17"/>
        <v>41.899999999999977</v>
      </c>
      <c r="E1113">
        <v>419.00000000000006</v>
      </c>
      <c r="F1113">
        <v>377.10000000000008</v>
      </c>
      <c r="G1113" t="s">
        <v>68738</v>
      </c>
    </row>
    <row r="1114" spans="1:7" x14ac:dyDescent="0.25">
      <c r="A1114" t="s">
        <v>68741</v>
      </c>
      <c r="B1114" t="s">
        <v>68742</v>
      </c>
      <c r="C1114" s="89">
        <v>0.1</v>
      </c>
      <c r="D1114">
        <f t="shared" si="17"/>
        <v>41.899999999999977</v>
      </c>
      <c r="E1114">
        <v>419.00000000000006</v>
      </c>
      <c r="F1114">
        <v>377.10000000000008</v>
      </c>
      <c r="G1114" t="s">
        <v>68738</v>
      </c>
    </row>
    <row r="1115" spans="1:7" x14ac:dyDescent="0.25">
      <c r="A1115" t="s">
        <v>68743</v>
      </c>
      <c r="B1115" t="s">
        <v>68744</v>
      </c>
      <c r="C1115" s="89">
        <v>0.1</v>
      </c>
      <c r="D1115">
        <f t="shared" si="17"/>
        <v>41.899999999999977</v>
      </c>
      <c r="E1115">
        <v>419.00000000000006</v>
      </c>
      <c r="F1115">
        <v>377.10000000000008</v>
      </c>
      <c r="G1115" t="s">
        <v>68738</v>
      </c>
    </row>
    <row r="1116" spans="1:7" x14ac:dyDescent="0.25">
      <c r="A1116" t="s">
        <v>68745</v>
      </c>
      <c r="B1116" t="s">
        <v>68746</v>
      </c>
      <c r="C1116" s="89">
        <v>0.1</v>
      </c>
      <c r="D1116">
        <f t="shared" si="17"/>
        <v>41.899999999999977</v>
      </c>
      <c r="E1116">
        <v>419.00000000000006</v>
      </c>
      <c r="F1116">
        <v>377.10000000000008</v>
      </c>
      <c r="G1116" t="s">
        <v>68738</v>
      </c>
    </row>
    <row r="1117" spans="1:7" x14ac:dyDescent="0.25">
      <c r="A1117" t="s">
        <v>68747</v>
      </c>
      <c r="B1117" t="s">
        <v>68748</v>
      </c>
      <c r="C1117" s="89">
        <v>0.1</v>
      </c>
      <c r="D1117">
        <f t="shared" si="17"/>
        <v>41.899999999999977</v>
      </c>
      <c r="E1117">
        <v>419.00000000000006</v>
      </c>
      <c r="F1117">
        <v>377.10000000000008</v>
      </c>
      <c r="G1117" t="s">
        <v>68738</v>
      </c>
    </row>
    <row r="1118" spans="1:7" x14ac:dyDescent="0.25">
      <c r="A1118" t="s">
        <v>68749</v>
      </c>
      <c r="B1118" t="s">
        <v>68750</v>
      </c>
      <c r="C1118" s="89">
        <v>0.1</v>
      </c>
      <c r="D1118">
        <f t="shared" si="17"/>
        <v>41.899999999999977</v>
      </c>
      <c r="E1118">
        <v>419.00000000000006</v>
      </c>
      <c r="F1118">
        <v>377.10000000000008</v>
      </c>
      <c r="G1118" t="s">
        <v>68738</v>
      </c>
    </row>
    <row r="1119" spans="1:7" x14ac:dyDescent="0.25">
      <c r="A1119" t="s">
        <v>68751</v>
      </c>
      <c r="B1119" t="s">
        <v>68752</v>
      </c>
      <c r="C1119" s="89">
        <v>0.1</v>
      </c>
      <c r="D1119">
        <f t="shared" si="17"/>
        <v>41.899999999999977</v>
      </c>
      <c r="E1119">
        <v>419.00000000000006</v>
      </c>
      <c r="F1119">
        <v>377.10000000000008</v>
      </c>
      <c r="G1119" t="s">
        <v>68738</v>
      </c>
    </row>
    <row r="1120" spans="1:7" x14ac:dyDescent="0.25">
      <c r="A1120" t="s">
        <v>68753</v>
      </c>
      <c r="B1120" t="s">
        <v>68754</v>
      </c>
      <c r="C1120" s="89">
        <v>0.1</v>
      </c>
      <c r="D1120">
        <f t="shared" si="17"/>
        <v>41.899999999999977</v>
      </c>
      <c r="E1120">
        <v>419.00000000000006</v>
      </c>
      <c r="F1120">
        <v>377.10000000000008</v>
      </c>
      <c r="G1120" t="s">
        <v>68738</v>
      </c>
    </row>
    <row r="1121" spans="1:7" x14ac:dyDescent="0.25">
      <c r="A1121" t="s">
        <v>68755</v>
      </c>
      <c r="B1121" t="s">
        <v>68756</v>
      </c>
      <c r="C1121" s="89">
        <v>0.1</v>
      </c>
      <c r="D1121">
        <f t="shared" si="17"/>
        <v>41.899999999999977</v>
      </c>
      <c r="E1121">
        <v>419.00000000000006</v>
      </c>
      <c r="F1121">
        <v>377.10000000000008</v>
      </c>
      <c r="G1121" t="s">
        <v>68738</v>
      </c>
    </row>
    <row r="1122" spans="1:7" x14ac:dyDescent="0.25">
      <c r="A1122" t="s">
        <v>68757</v>
      </c>
      <c r="B1122" t="s">
        <v>68758</v>
      </c>
      <c r="C1122" s="89">
        <v>0.1</v>
      </c>
      <c r="D1122">
        <f t="shared" si="17"/>
        <v>41.899999999999977</v>
      </c>
      <c r="E1122">
        <v>419.00000000000006</v>
      </c>
      <c r="F1122">
        <v>377.10000000000008</v>
      </c>
      <c r="G1122" t="s">
        <v>68738</v>
      </c>
    </row>
    <row r="1123" spans="1:7" x14ac:dyDescent="0.25">
      <c r="A1123" t="s">
        <v>68759</v>
      </c>
      <c r="B1123" t="s">
        <v>68760</v>
      </c>
      <c r="C1123" s="89">
        <v>0.1</v>
      </c>
      <c r="D1123">
        <f t="shared" si="17"/>
        <v>41.899999999999977</v>
      </c>
      <c r="E1123">
        <v>419.00000000000006</v>
      </c>
      <c r="F1123">
        <v>377.10000000000008</v>
      </c>
      <c r="G1123" t="s">
        <v>68738</v>
      </c>
    </row>
    <row r="1124" spans="1:7" x14ac:dyDescent="0.25">
      <c r="A1124" t="s">
        <v>68761</v>
      </c>
      <c r="B1124" t="s">
        <v>68762</v>
      </c>
      <c r="C1124" s="89">
        <v>0.1</v>
      </c>
      <c r="D1124">
        <f t="shared" si="17"/>
        <v>41.899999999999977</v>
      </c>
      <c r="E1124">
        <v>419.00000000000006</v>
      </c>
      <c r="F1124">
        <v>377.10000000000008</v>
      </c>
      <c r="G1124" t="s">
        <v>68738</v>
      </c>
    </row>
    <row r="1125" spans="1:7" x14ac:dyDescent="0.25">
      <c r="A1125" t="s">
        <v>68763</v>
      </c>
      <c r="B1125" t="s">
        <v>68764</v>
      </c>
      <c r="C1125" s="89">
        <v>0.1</v>
      </c>
      <c r="D1125">
        <f t="shared" si="17"/>
        <v>41.899999999999977</v>
      </c>
      <c r="E1125">
        <v>419.00000000000006</v>
      </c>
      <c r="F1125">
        <v>377.10000000000008</v>
      </c>
      <c r="G1125" t="s">
        <v>68738</v>
      </c>
    </row>
    <row r="1126" spans="1:7" x14ac:dyDescent="0.25">
      <c r="A1126" t="s">
        <v>68765</v>
      </c>
      <c r="B1126" t="s">
        <v>68766</v>
      </c>
      <c r="C1126" s="89">
        <v>0.1</v>
      </c>
      <c r="D1126">
        <f t="shared" si="17"/>
        <v>41.899999999999977</v>
      </c>
      <c r="E1126">
        <v>419.00000000000006</v>
      </c>
      <c r="F1126">
        <v>377.10000000000008</v>
      </c>
      <c r="G1126" t="s">
        <v>68767</v>
      </c>
    </row>
    <row r="1127" spans="1:7" x14ac:dyDescent="0.25">
      <c r="A1127" t="s">
        <v>68768</v>
      </c>
      <c r="B1127" t="s">
        <v>68769</v>
      </c>
      <c r="C1127" s="89">
        <v>0.1</v>
      </c>
      <c r="D1127">
        <f t="shared" si="17"/>
        <v>41.899999999999977</v>
      </c>
      <c r="E1127">
        <v>419.00000000000006</v>
      </c>
      <c r="F1127">
        <v>377.10000000000008</v>
      </c>
      <c r="G1127" t="s">
        <v>68767</v>
      </c>
    </row>
    <row r="1128" spans="1:7" x14ac:dyDescent="0.25">
      <c r="A1128" t="s">
        <v>68770</v>
      </c>
      <c r="B1128" t="s">
        <v>68771</v>
      </c>
      <c r="C1128" s="89">
        <v>0.1</v>
      </c>
      <c r="D1128">
        <f t="shared" si="17"/>
        <v>41.899999999999977</v>
      </c>
      <c r="E1128">
        <v>419.00000000000006</v>
      </c>
      <c r="F1128">
        <v>377.10000000000008</v>
      </c>
      <c r="G1128" t="s">
        <v>68767</v>
      </c>
    </row>
    <row r="1129" spans="1:7" x14ac:dyDescent="0.25">
      <c r="A1129" t="s">
        <v>68772</v>
      </c>
      <c r="B1129" t="s">
        <v>68773</v>
      </c>
      <c r="C1129" s="89">
        <v>0.1</v>
      </c>
      <c r="D1129">
        <f t="shared" si="17"/>
        <v>41.899999999999977</v>
      </c>
      <c r="E1129">
        <v>419.00000000000006</v>
      </c>
      <c r="F1129">
        <v>377.10000000000008</v>
      </c>
      <c r="G1129" t="s">
        <v>68767</v>
      </c>
    </row>
    <row r="1130" spans="1:7" x14ac:dyDescent="0.25">
      <c r="A1130" t="s">
        <v>68774</v>
      </c>
      <c r="B1130" t="s">
        <v>68775</v>
      </c>
      <c r="C1130" s="89">
        <v>0.1</v>
      </c>
      <c r="D1130">
        <f t="shared" si="17"/>
        <v>41.899999999999977</v>
      </c>
      <c r="E1130">
        <v>419.00000000000006</v>
      </c>
      <c r="F1130">
        <v>377.10000000000008</v>
      </c>
      <c r="G1130" t="s">
        <v>68767</v>
      </c>
    </row>
    <row r="1131" spans="1:7" x14ac:dyDescent="0.25">
      <c r="A1131" t="s">
        <v>68776</v>
      </c>
      <c r="B1131" t="s">
        <v>68777</v>
      </c>
      <c r="C1131" s="89">
        <v>0.1</v>
      </c>
      <c r="D1131">
        <f t="shared" si="17"/>
        <v>41.899999999999977</v>
      </c>
      <c r="E1131">
        <v>419.00000000000006</v>
      </c>
      <c r="F1131">
        <v>377.10000000000008</v>
      </c>
      <c r="G1131" t="s">
        <v>68767</v>
      </c>
    </row>
    <row r="1132" spans="1:7" x14ac:dyDescent="0.25">
      <c r="A1132" t="s">
        <v>68778</v>
      </c>
      <c r="B1132" t="s">
        <v>68779</v>
      </c>
      <c r="C1132" s="89">
        <v>0.1</v>
      </c>
      <c r="D1132">
        <f t="shared" si="17"/>
        <v>41.899999999999977</v>
      </c>
      <c r="E1132">
        <v>419.00000000000006</v>
      </c>
      <c r="F1132">
        <v>377.10000000000008</v>
      </c>
      <c r="G1132" t="s">
        <v>68767</v>
      </c>
    </row>
    <row r="1133" spans="1:7" x14ac:dyDescent="0.25">
      <c r="A1133" t="s">
        <v>68780</v>
      </c>
      <c r="B1133" t="s">
        <v>68781</v>
      </c>
      <c r="C1133" s="89">
        <v>0.1</v>
      </c>
      <c r="D1133">
        <f t="shared" si="17"/>
        <v>41.899999999999977</v>
      </c>
      <c r="E1133">
        <v>419.00000000000006</v>
      </c>
      <c r="F1133">
        <v>377.10000000000008</v>
      </c>
      <c r="G1133" t="s">
        <v>68767</v>
      </c>
    </row>
    <row r="1134" spans="1:7" x14ac:dyDescent="0.25">
      <c r="A1134" t="s">
        <v>68782</v>
      </c>
      <c r="B1134" t="s">
        <v>68783</v>
      </c>
      <c r="C1134" s="89">
        <v>0.1</v>
      </c>
      <c r="D1134">
        <f t="shared" si="17"/>
        <v>41.899999999999977</v>
      </c>
      <c r="E1134">
        <v>419.00000000000006</v>
      </c>
      <c r="F1134">
        <v>377.10000000000008</v>
      </c>
      <c r="G1134" t="s">
        <v>68767</v>
      </c>
    </row>
    <row r="1135" spans="1:7" x14ac:dyDescent="0.25">
      <c r="A1135" t="s">
        <v>68784</v>
      </c>
      <c r="B1135" t="s">
        <v>68785</v>
      </c>
      <c r="C1135" s="89">
        <v>0.1</v>
      </c>
      <c r="D1135">
        <f t="shared" si="17"/>
        <v>41.899999999999977</v>
      </c>
      <c r="E1135">
        <v>419.00000000000006</v>
      </c>
      <c r="F1135">
        <v>377.10000000000008</v>
      </c>
      <c r="G1135" t="s">
        <v>68767</v>
      </c>
    </row>
    <row r="1136" spans="1:7" x14ac:dyDescent="0.25">
      <c r="A1136" t="s">
        <v>68786</v>
      </c>
      <c r="B1136" t="s">
        <v>68787</v>
      </c>
      <c r="C1136" s="89">
        <v>0.1</v>
      </c>
      <c r="D1136">
        <f t="shared" si="17"/>
        <v>41.899999999999977</v>
      </c>
      <c r="E1136">
        <v>419.00000000000006</v>
      </c>
      <c r="F1136">
        <v>377.10000000000008</v>
      </c>
      <c r="G1136" t="s">
        <v>68767</v>
      </c>
    </row>
    <row r="1137" spans="1:7" x14ac:dyDescent="0.25">
      <c r="A1137" t="s">
        <v>68788</v>
      </c>
      <c r="B1137" t="s">
        <v>68789</v>
      </c>
      <c r="C1137" s="89">
        <v>0.1</v>
      </c>
      <c r="D1137">
        <f t="shared" si="17"/>
        <v>41.899999999999977</v>
      </c>
      <c r="E1137">
        <v>419.00000000000006</v>
      </c>
      <c r="F1137">
        <v>377.10000000000008</v>
      </c>
      <c r="G1137" t="s">
        <v>68767</v>
      </c>
    </row>
    <row r="1138" spans="1:7" x14ac:dyDescent="0.25">
      <c r="A1138" t="s">
        <v>68790</v>
      </c>
      <c r="B1138" t="s">
        <v>68791</v>
      </c>
      <c r="C1138" s="89">
        <v>0.1</v>
      </c>
      <c r="D1138">
        <f t="shared" si="17"/>
        <v>55.899999999999977</v>
      </c>
      <c r="E1138">
        <v>559</v>
      </c>
      <c r="F1138">
        <v>503.1</v>
      </c>
      <c r="G1138" t="s">
        <v>68792</v>
      </c>
    </row>
    <row r="1139" spans="1:7" x14ac:dyDescent="0.25">
      <c r="A1139" t="s">
        <v>68793</v>
      </c>
      <c r="B1139" t="s">
        <v>68794</v>
      </c>
      <c r="C1139" s="89">
        <v>0.1</v>
      </c>
      <c r="D1139">
        <f t="shared" si="17"/>
        <v>55.899999999999977</v>
      </c>
      <c r="E1139">
        <v>559</v>
      </c>
      <c r="F1139">
        <v>503.1</v>
      </c>
      <c r="G1139" t="s">
        <v>68792</v>
      </c>
    </row>
    <row r="1140" spans="1:7" x14ac:dyDescent="0.25">
      <c r="A1140" t="s">
        <v>68795</v>
      </c>
      <c r="B1140" t="s">
        <v>68796</v>
      </c>
      <c r="C1140" s="89">
        <v>0.1</v>
      </c>
      <c r="D1140">
        <f t="shared" si="17"/>
        <v>55.899999999999977</v>
      </c>
      <c r="E1140">
        <v>559</v>
      </c>
      <c r="F1140">
        <v>503.1</v>
      </c>
      <c r="G1140" t="s">
        <v>68792</v>
      </c>
    </row>
    <row r="1141" spans="1:7" x14ac:dyDescent="0.25">
      <c r="A1141" t="s">
        <v>68797</v>
      </c>
      <c r="B1141" t="s">
        <v>68798</v>
      </c>
      <c r="C1141" s="89">
        <v>0.1</v>
      </c>
      <c r="D1141">
        <f t="shared" si="17"/>
        <v>55.899999999999977</v>
      </c>
      <c r="E1141">
        <v>559</v>
      </c>
      <c r="F1141">
        <v>503.1</v>
      </c>
      <c r="G1141" t="s">
        <v>68792</v>
      </c>
    </row>
    <row r="1142" spans="1:7" x14ac:dyDescent="0.25">
      <c r="A1142" t="s">
        <v>68799</v>
      </c>
      <c r="B1142" t="s">
        <v>68800</v>
      </c>
      <c r="C1142" s="89">
        <v>0.1</v>
      </c>
      <c r="D1142">
        <f t="shared" si="17"/>
        <v>55.899999999999977</v>
      </c>
      <c r="E1142">
        <v>559</v>
      </c>
      <c r="F1142">
        <v>503.1</v>
      </c>
      <c r="G1142" t="s">
        <v>68792</v>
      </c>
    </row>
    <row r="1143" spans="1:7" x14ac:dyDescent="0.25">
      <c r="A1143" t="s">
        <v>68801</v>
      </c>
      <c r="B1143" t="s">
        <v>68802</v>
      </c>
      <c r="C1143" s="89">
        <v>0.1</v>
      </c>
      <c r="D1143">
        <f t="shared" si="17"/>
        <v>55.899999999999977</v>
      </c>
      <c r="E1143">
        <v>559</v>
      </c>
      <c r="F1143">
        <v>503.1</v>
      </c>
      <c r="G1143" t="s">
        <v>68792</v>
      </c>
    </row>
    <row r="1144" spans="1:7" x14ac:dyDescent="0.25">
      <c r="A1144" t="s">
        <v>68803</v>
      </c>
      <c r="B1144" t="s">
        <v>68804</v>
      </c>
      <c r="C1144" s="89">
        <v>0.1</v>
      </c>
      <c r="D1144">
        <f t="shared" si="17"/>
        <v>55.899999999999977</v>
      </c>
      <c r="E1144">
        <v>559</v>
      </c>
      <c r="F1144">
        <v>503.1</v>
      </c>
      <c r="G1144" t="s">
        <v>68792</v>
      </c>
    </row>
    <row r="1145" spans="1:7" x14ac:dyDescent="0.25">
      <c r="A1145" t="s">
        <v>68805</v>
      </c>
      <c r="B1145" t="s">
        <v>68806</v>
      </c>
      <c r="C1145" s="89">
        <v>0.1</v>
      </c>
      <c r="D1145">
        <f t="shared" si="17"/>
        <v>55.899999999999977</v>
      </c>
      <c r="E1145">
        <v>559</v>
      </c>
      <c r="F1145">
        <v>503.1</v>
      </c>
      <c r="G1145" t="s">
        <v>68792</v>
      </c>
    </row>
    <row r="1146" spans="1:7" x14ac:dyDescent="0.25">
      <c r="A1146" t="s">
        <v>68807</v>
      </c>
      <c r="B1146" t="s">
        <v>68808</v>
      </c>
      <c r="C1146" s="89">
        <v>0.1</v>
      </c>
      <c r="D1146">
        <f t="shared" si="17"/>
        <v>55.899999999999977</v>
      </c>
      <c r="E1146">
        <v>559</v>
      </c>
      <c r="F1146">
        <v>503.1</v>
      </c>
      <c r="G1146" t="s">
        <v>68792</v>
      </c>
    </row>
    <row r="1147" spans="1:7" x14ac:dyDescent="0.25">
      <c r="A1147" t="s">
        <v>68809</v>
      </c>
      <c r="B1147" t="s">
        <v>68810</v>
      </c>
      <c r="C1147" s="89">
        <v>0.1</v>
      </c>
      <c r="D1147">
        <f t="shared" si="17"/>
        <v>55.899999999999977</v>
      </c>
      <c r="E1147">
        <v>559</v>
      </c>
      <c r="F1147">
        <v>503.1</v>
      </c>
      <c r="G1147" t="s">
        <v>68792</v>
      </c>
    </row>
    <row r="1148" spans="1:7" x14ac:dyDescent="0.25">
      <c r="A1148" t="s">
        <v>68811</v>
      </c>
      <c r="B1148" t="s">
        <v>68812</v>
      </c>
      <c r="C1148" s="89">
        <v>0.1</v>
      </c>
      <c r="D1148">
        <f t="shared" si="17"/>
        <v>55.899999999999977</v>
      </c>
      <c r="E1148">
        <v>559</v>
      </c>
      <c r="F1148">
        <v>503.1</v>
      </c>
      <c r="G1148" t="s">
        <v>68792</v>
      </c>
    </row>
    <row r="1149" spans="1:7" x14ac:dyDescent="0.25">
      <c r="A1149" t="s">
        <v>68813</v>
      </c>
      <c r="B1149" t="s">
        <v>68814</v>
      </c>
      <c r="C1149" s="89">
        <v>0.1</v>
      </c>
      <c r="D1149">
        <f t="shared" si="17"/>
        <v>55.899999999999977</v>
      </c>
      <c r="E1149">
        <v>559</v>
      </c>
      <c r="F1149">
        <v>503.1</v>
      </c>
      <c r="G1149" t="s">
        <v>68792</v>
      </c>
    </row>
    <row r="1150" spans="1:7" x14ac:dyDescent="0.25">
      <c r="A1150" t="s">
        <v>68815</v>
      </c>
      <c r="B1150" t="s">
        <v>68816</v>
      </c>
      <c r="C1150" s="89">
        <v>0.1</v>
      </c>
      <c r="D1150">
        <f t="shared" si="17"/>
        <v>55.899999999999977</v>
      </c>
      <c r="E1150">
        <v>559</v>
      </c>
      <c r="F1150">
        <v>503.1</v>
      </c>
      <c r="G1150" t="s">
        <v>68792</v>
      </c>
    </row>
    <row r="1151" spans="1:7" x14ac:dyDescent="0.25">
      <c r="A1151" t="s">
        <v>68817</v>
      </c>
      <c r="B1151" t="s">
        <v>68818</v>
      </c>
      <c r="C1151" s="89">
        <v>0.1</v>
      </c>
      <c r="D1151">
        <f t="shared" si="17"/>
        <v>55.899999999999977</v>
      </c>
      <c r="E1151">
        <v>559</v>
      </c>
      <c r="F1151">
        <v>503.1</v>
      </c>
      <c r="G1151" t="s">
        <v>68792</v>
      </c>
    </row>
    <row r="1152" spans="1:7" x14ac:dyDescent="0.25">
      <c r="A1152" t="s">
        <v>68819</v>
      </c>
      <c r="B1152" t="s">
        <v>68820</v>
      </c>
      <c r="C1152" s="89">
        <v>0.1</v>
      </c>
      <c r="D1152">
        <f t="shared" si="17"/>
        <v>55.899999999999977</v>
      </c>
      <c r="E1152">
        <v>559</v>
      </c>
      <c r="F1152">
        <v>503.1</v>
      </c>
      <c r="G1152" t="s">
        <v>68821</v>
      </c>
    </row>
    <row r="1153" spans="1:7" x14ac:dyDescent="0.25">
      <c r="A1153" t="s">
        <v>68822</v>
      </c>
      <c r="B1153" t="s">
        <v>68823</v>
      </c>
      <c r="C1153" s="89">
        <v>0.1</v>
      </c>
      <c r="D1153">
        <f t="shared" si="17"/>
        <v>55.899999999999977</v>
      </c>
      <c r="E1153">
        <v>559</v>
      </c>
      <c r="F1153">
        <v>503.1</v>
      </c>
      <c r="G1153" t="s">
        <v>68821</v>
      </c>
    </row>
    <row r="1154" spans="1:7" x14ac:dyDescent="0.25">
      <c r="A1154" t="s">
        <v>68824</v>
      </c>
      <c r="B1154" t="s">
        <v>68825</v>
      </c>
      <c r="C1154" s="89">
        <v>0.1</v>
      </c>
      <c r="D1154">
        <f t="shared" si="17"/>
        <v>55.899999999999977</v>
      </c>
      <c r="E1154">
        <v>559</v>
      </c>
      <c r="F1154">
        <v>503.1</v>
      </c>
      <c r="G1154" t="s">
        <v>68821</v>
      </c>
    </row>
    <row r="1155" spans="1:7" x14ac:dyDescent="0.25">
      <c r="A1155" t="s">
        <v>68826</v>
      </c>
      <c r="B1155" t="s">
        <v>68827</v>
      </c>
      <c r="C1155" s="89">
        <v>0.1</v>
      </c>
      <c r="D1155">
        <f t="shared" ref="D1155:D1218" si="18">E1155-F1155</f>
        <v>55.899999999999977</v>
      </c>
      <c r="E1155">
        <v>559</v>
      </c>
      <c r="F1155">
        <v>503.1</v>
      </c>
      <c r="G1155" t="s">
        <v>68821</v>
      </c>
    </row>
    <row r="1156" spans="1:7" x14ac:dyDescent="0.25">
      <c r="A1156" t="s">
        <v>68828</v>
      </c>
      <c r="B1156" t="s">
        <v>68829</v>
      </c>
      <c r="C1156" s="89">
        <v>0.1</v>
      </c>
      <c r="D1156">
        <f t="shared" si="18"/>
        <v>55.899999999999977</v>
      </c>
      <c r="E1156">
        <v>559</v>
      </c>
      <c r="F1156">
        <v>503.1</v>
      </c>
      <c r="G1156" t="s">
        <v>68821</v>
      </c>
    </row>
    <row r="1157" spans="1:7" x14ac:dyDescent="0.25">
      <c r="A1157" t="s">
        <v>68830</v>
      </c>
      <c r="B1157" t="s">
        <v>68831</v>
      </c>
      <c r="C1157" s="89">
        <v>0.1</v>
      </c>
      <c r="D1157">
        <f t="shared" si="18"/>
        <v>55.899999999999977</v>
      </c>
      <c r="E1157">
        <v>559</v>
      </c>
      <c r="F1157">
        <v>503.1</v>
      </c>
      <c r="G1157" t="s">
        <v>68821</v>
      </c>
    </row>
    <row r="1158" spans="1:7" x14ac:dyDescent="0.25">
      <c r="A1158" t="s">
        <v>68832</v>
      </c>
      <c r="B1158" t="s">
        <v>68833</v>
      </c>
      <c r="C1158" s="89">
        <v>0.1</v>
      </c>
      <c r="D1158">
        <f t="shared" si="18"/>
        <v>55.899999999999977</v>
      </c>
      <c r="E1158">
        <v>559</v>
      </c>
      <c r="F1158">
        <v>503.1</v>
      </c>
      <c r="G1158" t="s">
        <v>68821</v>
      </c>
    </row>
    <row r="1159" spans="1:7" x14ac:dyDescent="0.25">
      <c r="A1159" t="s">
        <v>68834</v>
      </c>
      <c r="B1159" t="s">
        <v>68835</v>
      </c>
      <c r="C1159" s="89">
        <v>0.1</v>
      </c>
      <c r="D1159">
        <f t="shared" si="18"/>
        <v>55.899999999999977</v>
      </c>
      <c r="E1159">
        <v>559</v>
      </c>
      <c r="F1159">
        <v>503.1</v>
      </c>
      <c r="G1159" t="s">
        <v>68821</v>
      </c>
    </row>
    <row r="1160" spans="1:7" x14ac:dyDescent="0.25">
      <c r="A1160" t="s">
        <v>68836</v>
      </c>
      <c r="B1160" t="s">
        <v>68837</v>
      </c>
      <c r="C1160" s="89">
        <v>0.1</v>
      </c>
      <c r="D1160">
        <f t="shared" si="18"/>
        <v>55.899999999999977</v>
      </c>
      <c r="E1160">
        <v>559</v>
      </c>
      <c r="F1160">
        <v>503.1</v>
      </c>
      <c r="G1160" t="s">
        <v>68821</v>
      </c>
    </row>
    <row r="1161" spans="1:7" x14ac:dyDescent="0.25">
      <c r="A1161" t="s">
        <v>68838</v>
      </c>
      <c r="B1161" t="s">
        <v>68839</v>
      </c>
      <c r="C1161" s="89">
        <v>0.1</v>
      </c>
      <c r="D1161">
        <f t="shared" si="18"/>
        <v>55.899999999999977</v>
      </c>
      <c r="E1161">
        <v>559</v>
      </c>
      <c r="F1161">
        <v>503.1</v>
      </c>
      <c r="G1161" t="s">
        <v>68821</v>
      </c>
    </row>
    <row r="1162" spans="1:7" x14ac:dyDescent="0.25">
      <c r="A1162" t="s">
        <v>68840</v>
      </c>
      <c r="B1162" t="s">
        <v>68841</v>
      </c>
      <c r="C1162" s="89">
        <v>0.1</v>
      </c>
      <c r="D1162">
        <f t="shared" si="18"/>
        <v>55.899999999999977</v>
      </c>
      <c r="E1162">
        <v>559</v>
      </c>
      <c r="F1162">
        <v>503.1</v>
      </c>
      <c r="G1162" t="s">
        <v>68842</v>
      </c>
    </row>
    <row r="1163" spans="1:7" x14ac:dyDescent="0.25">
      <c r="A1163" t="s">
        <v>68843</v>
      </c>
      <c r="B1163" t="s">
        <v>68844</v>
      </c>
      <c r="C1163" s="89">
        <v>0.1</v>
      </c>
      <c r="D1163">
        <f t="shared" si="18"/>
        <v>55.899999999999977</v>
      </c>
      <c r="E1163">
        <v>559</v>
      </c>
      <c r="F1163">
        <v>503.1</v>
      </c>
      <c r="G1163" t="s">
        <v>68842</v>
      </c>
    </row>
    <row r="1164" spans="1:7" x14ac:dyDescent="0.25">
      <c r="A1164" t="s">
        <v>68845</v>
      </c>
      <c r="B1164" t="s">
        <v>68846</v>
      </c>
      <c r="C1164" s="89">
        <v>0.1</v>
      </c>
      <c r="D1164">
        <f t="shared" si="18"/>
        <v>55.899999999999977</v>
      </c>
      <c r="E1164">
        <v>559</v>
      </c>
      <c r="F1164">
        <v>503.1</v>
      </c>
      <c r="G1164" t="s">
        <v>68842</v>
      </c>
    </row>
    <row r="1165" spans="1:7" x14ac:dyDescent="0.25">
      <c r="A1165" t="s">
        <v>68847</v>
      </c>
      <c r="B1165" t="s">
        <v>68848</v>
      </c>
      <c r="C1165" s="89">
        <v>0.1</v>
      </c>
      <c r="D1165">
        <f t="shared" si="18"/>
        <v>55.899999999999977</v>
      </c>
      <c r="E1165">
        <v>559</v>
      </c>
      <c r="F1165">
        <v>503.1</v>
      </c>
      <c r="G1165" t="s">
        <v>68842</v>
      </c>
    </row>
    <row r="1166" spans="1:7" x14ac:dyDescent="0.25">
      <c r="A1166" t="s">
        <v>68849</v>
      </c>
      <c r="B1166" t="s">
        <v>68850</v>
      </c>
      <c r="C1166" s="89">
        <v>0.1</v>
      </c>
      <c r="D1166">
        <f t="shared" si="18"/>
        <v>55.899999999999977</v>
      </c>
      <c r="E1166">
        <v>559</v>
      </c>
      <c r="F1166">
        <v>503.1</v>
      </c>
      <c r="G1166" t="s">
        <v>68842</v>
      </c>
    </row>
    <row r="1167" spans="1:7" x14ac:dyDescent="0.25">
      <c r="A1167" t="s">
        <v>68851</v>
      </c>
      <c r="B1167" t="s">
        <v>68852</v>
      </c>
      <c r="C1167" s="89">
        <v>0.1</v>
      </c>
      <c r="D1167">
        <f t="shared" si="18"/>
        <v>55.899999999999977</v>
      </c>
      <c r="E1167">
        <v>559</v>
      </c>
      <c r="F1167">
        <v>503.1</v>
      </c>
      <c r="G1167" t="s">
        <v>68842</v>
      </c>
    </row>
    <row r="1168" spans="1:7" x14ac:dyDescent="0.25">
      <c r="A1168" t="s">
        <v>68853</v>
      </c>
      <c r="B1168" t="s">
        <v>68854</v>
      </c>
      <c r="C1168" s="89">
        <v>0.1</v>
      </c>
      <c r="D1168">
        <f t="shared" si="18"/>
        <v>55.899999999999977</v>
      </c>
      <c r="E1168">
        <v>559</v>
      </c>
      <c r="F1168">
        <v>503.1</v>
      </c>
      <c r="G1168" t="s">
        <v>68842</v>
      </c>
    </row>
    <row r="1169" spans="1:7" x14ac:dyDescent="0.25">
      <c r="A1169" t="s">
        <v>68855</v>
      </c>
      <c r="B1169" t="s">
        <v>68856</v>
      </c>
      <c r="C1169" s="89">
        <v>0.1</v>
      </c>
      <c r="D1169">
        <f t="shared" si="18"/>
        <v>55.899999999999977</v>
      </c>
      <c r="E1169">
        <v>559</v>
      </c>
      <c r="F1169">
        <v>503.1</v>
      </c>
      <c r="G1169" t="s">
        <v>68842</v>
      </c>
    </row>
    <row r="1170" spans="1:7" x14ac:dyDescent="0.25">
      <c r="A1170" t="s">
        <v>68857</v>
      </c>
      <c r="B1170" t="s">
        <v>68858</v>
      </c>
      <c r="C1170" s="89">
        <v>0.1</v>
      </c>
      <c r="D1170">
        <f t="shared" si="18"/>
        <v>55.899999999999977</v>
      </c>
      <c r="E1170">
        <v>559</v>
      </c>
      <c r="F1170">
        <v>503.1</v>
      </c>
      <c r="G1170" t="s">
        <v>68842</v>
      </c>
    </row>
    <row r="1171" spans="1:7" x14ac:dyDescent="0.25">
      <c r="A1171" t="s">
        <v>68859</v>
      </c>
      <c r="B1171" t="s">
        <v>68860</v>
      </c>
      <c r="C1171" s="89">
        <v>0.1</v>
      </c>
      <c r="D1171">
        <f t="shared" si="18"/>
        <v>55.899999999999977</v>
      </c>
      <c r="E1171">
        <v>559</v>
      </c>
      <c r="F1171">
        <v>503.1</v>
      </c>
      <c r="G1171" t="s">
        <v>68842</v>
      </c>
    </row>
    <row r="1172" spans="1:7" x14ac:dyDescent="0.25">
      <c r="A1172" t="s">
        <v>68861</v>
      </c>
      <c r="B1172" t="s">
        <v>68862</v>
      </c>
      <c r="C1172" s="89">
        <v>0.1</v>
      </c>
      <c r="D1172">
        <f t="shared" si="18"/>
        <v>55.899999999999977</v>
      </c>
      <c r="E1172">
        <v>559</v>
      </c>
      <c r="F1172">
        <v>503.1</v>
      </c>
      <c r="G1172" t="s">
        <v>68842</v>
      </c>
    </row>
    <row r="1173" spans="1:7" x14ac:dyDescent="0.25">
      <c r="A1173" t="s">
        <v>68863</v>
      </c>
      <c r="B1173" t="s">
        <v>68864</v>
      </c>
      <c r="C1173" s="89">
        <v>0.1</v>
      </c>
      <c r="D1173">
        <f t="shared" si="18"/>
        <v>55.899999999999977</v>
      </c>
      <c r="E1173">
        <v>559</v>
      </c>
      <c r="F1173">
        <v>503.1</v>
      </c>
      <c r="G1173" t="s">
        <v>68842</v>
      </c>
    </row>
    <row r="1174" spans="1:7" x14ac:dyDescent="0.25">
      <c r="A1174" t="s">
        <v>68865</v>
      </c>
      <c r="B1174" t="s">
        <v>68866</v>
      </c>
      <c r="C1174" s="89">
        <v>0.1</v>
      </c>
      <c r="D1174">
        <f t="shared" si="18"/>
        <v>55.899999999999977</v>
      </c>
      <c r="E1174">
        <v>559</v>
      </c>
      <c r="F1174">
        <v>503.1</v>
      </c>
      <c r="G1174" t="s">
        <v>68842</v>
      </c>
    </row>
    <row r="1175" spans="1:7" x14ac:dyDescent="0.25">
      <c r="A1175" t="s">
        <v>68867</v>
      </c>
      <c r="B1175" t="s">
        <v>68868</v>
      </c>
      <c r="C1175" s="89">
        <v>0.1</v>
      </c>
      <c r="D1175">
        <f t="shared" si="18"/>
        <v>55.899999999999977</v>
      </c>
      <c r="E1175">
        <v>559</v>
      </c>
      <c r="F1175">
        <v>503.1</v>
      </c>
      <c r="G1175" t="s">
        <v>68842</v>
      </c>
    </row>
    <row r="1176" spans="1:7" x14ac:dyDescent="0.25">
      <c r="A1176" t="s">
        <v>68869</v>
      </c>
      <c r="B1176" t="s">
        <v>68870</v>
      </c>
      <c r="C1176" s="89">
        <v>0.1</v>
      </c>
      <c r="D1176">
        <f t="shared" si="18"/>
        <v>55.899999999999977</v>
      </c>
      <c r="E1176">
        <v>559</v>
      </c>
      <c r="F1176">
        <v>503.1</v>
      </c>
      <c r="G1176" t="s">
        <v>68871</v>
      </c>
    </row>
    <row r="1177" spans="1:7" x14ac:dyDescent="0.25">
      <c r="A1177" t="s">
        <v>68872</v>
      </c>
      <c r="B1177" t="s">
        <v>68873</v>
      </c>
      <c r="C1177" s="89">
        <v>0.1</v>
      </c>
      <c r="D1177">
        <f t="shared" si="18"/>
        <v>55.899999999999977</v>
      </c>
      <c r="E1177">
        <v>559</v>
      </c>
      <c r="F1177">
        <v>503.1</v>
      </c>
      <c r="G1177" t="s">
        <v>68871</v>
      </c>
    </row>
    <row r="1178" spans="1:7" x14ac:dyDescent="0.25">
      <c r="A1178" t="s">
        <v>68874</v>
      </c>
      <c r="B1178" t="s">
        <v>68875</v>
      </c>
      <c r="C1178" s="89">
        <v>0.1</v>
      </c>
      <c r="D1178">
        <f t="shared" si="18"/>
        <v>55.899999999999977</v>
      </c>
      <c r="E1178">
        <v>559</v>
      </c>
      <c r="F1178">
        <v>503.1</v>
      </c>
      <c r="G1178" t="s">
        <v>68871</v>
      </c>
    </row>
    <row r="1179" spans="1:7" x14ac:dyDescent="0.25">
      <c r="A1179" t="s">
        <v>68876</v>
      </c>
      <c r="B1179" t="s">
        <v>68877</v>
      </c>
      <c r="C1179" s="89">
        <v>0.1</v>
      </c>
      <c r="D1179">
        <f t="shared" si="18"/>
        <v>55.899999999999977</v>
      </c>
      <c r="E1179">
        <v>559</v>
      </c>
      <c r="F1179">
        <v>503.1</v>
      </c>
      <c r="G1179" t="s">
        <v>68871</v>
      </c>
    </row>
    <row r="1180" spans="1:7" x14ac:dyDescent="0.25">
      <c r="A1180" t="s">
        <v>68878</v>
      </c>
      <c r="B1180" t="s">
        <v>68879</v>
      </c>
      <c r="C1180" s="89">
        <v>0.1</v>
      </c>
      <c r="D1180">
        <f t="shared" si="18"/>
        <v>55.899999999999977</v>
      </c>
      <c r="E1180">
        <v>559</v>
      </c>
      <c r="F1180">
        <v>503.1</v>
      </c>
      <c r="G1180" t="s">
        <v>68871</v>
      </c>
    </row>
    <row r="1181" spans="1:7" x14ac:dyDescent="0.25">
      <c r="A1181" t="s">
        <v>68880</v>
      </c>
      <c r="B1181" t="s">
        <v>68881</v>
      </c>
      <c r="C1181" s="89">
        <v>0.1</v>
      </c>
      <c r="D1181">
        <f t="shared" si="18"/>
        <v>55.899999999999977</v>
      </c>
      <c r="E1181">
        <v>559</v>
      </c>
      <c r="F1181">
        <v>503.1</v>
      </c>
      <c r="G1181" t="s">
        <v>68871</v>
      </c>
    </row>
    <row r="1182" spans="1:7" x14ac:dyDescent="0.25">
      <c r="A1182" t="s">
        <v>68882</v>
      </c>
      <c r="B1182" t="s">
        <v>68883</v>
      </c>
      <c r="C1182" s="89">
        <v>0.1</v>
      </c>
      <c r="D1182">
        <f t="shared" si="18"/>
        <v>55.899999999999977</v>
      </c>
      <c r="E1182">
        <v>559</v>
      </c>
      <c r="F1182">
        <v>503.1</v>
      </c>
      <c r="G1182" t="s">
        <v>68871</v>
      </c>
    </row>
    <row r="1183" spans="1:7" x14ac:dyDescent="0.25">
      <c r="A1183" t="s">
        <v>68884</v>
      </c>
      <c r="B1183" t="s">
        <v>68885</v>
      </c>
      <c r="C1183" s="89">
        <v>0.1</v>
      </c>
      <c r="D1183">
        <f t="shared" si="18"/>
        <v>55.899999999999977</v>
      </c>
      <c r="E1183">
        <v>559</v>
      </c>
      <c r="F1183">
        <v>503.1</v>
      </c>
      <c r="G1183" t="s">
        <v>68871</v>
      </c>
    </row>
    <row r="1184" spans="1:7" x14ac:dyDescent="0.25">
      <c r="A1184" t="s">
        <v>68886</v>
      </c>
      <c r="B1184" t="s">
        <v>68887</v>
      </c>
      <c r="C1184" s="89">
        <v>0.1</v>
      </c>
      <c r="D1184">
        <f t="shared" si="18"/>
        <v>55.899999999999977</v>
      </c>
      <c r="E1184">
        <v>559</v>
      </c>
      <c r="F1184">
        <v>503.1</v>
      </c>
      <c r="G1184" t="s">
        <v>68871</v>
      </c>
    </row>
    <row r="1185" spans="1:7" x14ac:dyDescent="0.25">
      <c r="A1185" t="s">
        <v>68888</v>
      </c>
      <c r="B1185" t="s">
        <v>68889</v>
      </c>
      <c r="C1185" s="89">
        <v>0.1</v>
      </c>
      <c r="D1185">
        <f t="shared" si="18"/>
        <v>55.899999999999977</v>
      </c>
      <c r="E1185">
        <v>559</v>
      </c>
      <c r="F1185">
        <v>503.1</v>
      </c>
      <c r="G1185" t="s">
        <v>68871</v>
      </c>
    </row>
    <row r="1186" spans="1:7" x14ac:dyDescent="0.25">
      <c r="A1186" t="s">
        <v>68890</v>
      </c>
      <c r="B1186" t="s">
        <v>68891</v>
      </c>
      <c r="C1186" s="89">
        <v>0.1</v>
      </c>
      <c r="D1186">
        <f t="shared" si="18"/>
        <v>55.899999999999977</v>
      </c>
      <c r="E1186">
        <v>559</v>
      </c>
      <c r="F1186">
        <v>503.1</v>
      </c>
      <c r="G1186" t="s">
        <v>68892</v>
      </c>
    </row>
    <row r="1187" spans="1:7" x14ac:dyDescent="0.25">
      <c r="A1187" t="s">
        <v>68893</v>
      </c>
      <c r="B1187" t="s">
        <v>68894</v>
      </c>
      <c r="C1187" s="89">
        <v>0.1</v>
      </c>
      <c r="D1187">
        <f t="shared" si="18"/>
        <v>55.899999999999977</v>
      </c>
      <c r="E1187">
        <v>559</v>
      </c>
      <c r="F1187">
        <v>503.1</v>
      </c>
      <c r="G1187" t="s">
        <v>68892</v>
      </c>
    </row>
    <row r="1188" spans="1:7" x14ac:dyDescent="0.25">
      <c r="A1188" t="s">
        <v>68895</v>
      </c>
      <c r="B1188" t="s">
        <v>68896</v>
      </c>
      <c r="C1188" s="89">
        <v>0.1</v>
      </c>
      <c r="D1188">
        <f t="shared" si="18"/>
        <v>55.899999999999977</v>
      </c>
      <c r="E1188">
        <v>559</v>
      </c>
      <c r="F1188">
        <v>503.1</v>
      </c>
      <c r="G1188" t="s">
        <v>68892</v>
      </c>
    </row>
    <row r="1189" spans="1:7" x14ac:dyDescent="0.25">
      <c r="A1189" t="s">
        <v>68897</v>
      </c>
      <c r="B1189" t="s">
        <v>68898</v>
      </c>
      <c r="C1189" s="89">
        <v>0.1</v>
      </c>
      <c r="D1189">
        <f t="shared" si="18"/>
        <v>55.899999999999977</v>
      </c>
      <c r="E1189">
        <v>559</v>
      </c>
      <c r="F1189">
        <v>503.1</v>
      </c>
      <c r="G1189" t="s">
        <v>68892</v>
      </c>
    </row>
    <row r="1190" spans="1:7" x14ac:dyDescent="0.25">
      <c r="A1190" t="s">
        <v>68899</v>
      </c>
      <c r="B1190" t="s">
        <v>68900</v>
      </c>
      <c r="C1190" s="89">
        <v>0.1</v>
      </c>
      <c r="D1190">
        <f t="shared" si="18"/>
        <v>55.899999999999977</v>
      </c>
      <c r="E1190">
        <v>559</v>
      </c>
      <c r="F1190">
        <v>503.1</v>
      </c>
      <c r="G1190" t="s">
        <v>68892</v>
      </c>
    </row>
    <row r="1191" spans="1:7" x14ac:dyDescent="0.25">
      <c r="A1191" t="s">
        <v>68901</v>
      </c>
      <c r="B1191" t="s">
        <v>68902</v>
      </c>
      <c r="C1191" s="89">
        <v>0.1</v>
      </c>
      <c r="D1191">
        <f t="shared" si="18"/>
        <v>55.899999999999977</v>
      </c>
      <c r="E1191">
        <v>559</v>
      </c>
      <c r="F1191">
        <v>503.1</v>
      </c>
      <c r="G1191" t="s">
        <v>68892</v>
      </c>
    </row>
    <row r="1192" spans="1:7" x14ac:dyDescent="0.25">
      <c r="A1192" t="s">
        <v>68903</v>
      </c>
      <c r="B1192" t="s">
        <v>68904</v>
      </c>
      <c r="C1192" s="89">
        <v>0.1</v>
      </c>
      <c r="D1192">
        <f t="shared" si="18"/>
        <v>55.899999999999977</v>
      </c>
      <c r="E1192">
        <v>559</v>
      </c>
      <c r="F1192">
        <v>503.1</v>
      </c>
      <c r="G1192" t="s">
        <v>68892</v>
      </c>
    </row>
    <row r="1193" spans="1:7" x14ac:dyDescent="0.25">
      <c r="A1193" t="s">
        <v>68905</v>
      </c>
      <c r="B1193" t="s">
        <v>68906</v>
      </c>
      <c r="C1193" s="89">
        <v>0.1</v>
      </c>
      <c r="D1193">
        <f t="shared" si="18"/>
        <v>55.899999999999977</v>
      </c>
      <c r="E1193">
        <v>559</v>
      </c>
      <c r="F1193">
        <v>503.1</v>
      </c>
      <c r="G1193" t="s">
        <v>68892</v>
      </c>
    </row>
    <row r="1194" spans="1:7" x14ac:dyDescent="0.25">
      <c r="A1194" t="s">
        <v>68907</v>
      </c>
      <c r="B1194" t="s">
        <v>68908</v>
      </c>
      <c r="C1194" s="89">
        <v>0.1</v>
      </c>
      <c r="D1194">
        <f t="shared" si="18"/>
        <v>55.899999999999977</v>
      </c>
      <c r="E1194">
        <v>559</v>
      </c>
      <c r="F1194">
        <v>503.1</v>
      </c>
      <c r="G1194" t="s">
        <v>68892</v>
      </c>
    </row>
    <row r="1195" spans="1:7" x14ac:dyDescent="0.25">
      <c r="A1195" t="s">
        <v>68909</v>
      </c>
      <c r="B1195" t="s">
        <v>68910</v>
      </c>
      <c r="C1195" s="89">
        <v>0.1</v>
      </c>
      <c r="D1195">
        <f t="shared" si="18"/>
        <v>55.899999999999977</v>
      </c>
      <c r="E1195">
        <v>559</v>
      </c>
      <c r="F1195">
        <v>503.1</v>
      </c>
      <c r="G1195" t="s">
        <v>68892</v>
      </c>
    </row>
    <row r="1196" spans="1:7" x14ac:dyDescent="0.25">
      <c r="A1196" t="s">
        <v>68911</v>
      </c>
      <c r="B1196" t="s">
        <v>68912</v>
      </c>
      <c r="C1196" s="89">
        <v>0.1</v>
      </c>
      <c r="D1196">
        <f t="shared" si="18"/>
        <v>55.899999999999977</v>
      </c>
      <c r="E1196">
        <v>559</v>
      </c>
      <c r="F1196">
        <v>503.1</v>
      </c>
      <c r="G1196" t="s">
        <v>68892</v>
      </c>
    </row>
    <row r="1197" spans="1:7" x14ac:dyDescent="0.25">
      <c r="A1197" t="s">
        <v>68913</v>
      </c>
      <c r="B1197" t="s">
        <v>68914</v>
      </c>
      <c r="C1197" s="89">
        <v>0.1</v>
      </c>
      <c r="D1197">
        <f t="shared" si="18"/>
        <v>55.899999999999977</v>
      </c>
      <c r="E1197">
        <v>559</v>
      </c>
      <c r="F1197">
        <v>503.1</v>
      </c>
      <c r="G1197" t="s">
        <v>68892</v>
      </c>
    </row>
    <row r="1198" spans="1:7" x14ac:dyDescent="0.25">
      <c r="A1198" t="s">
        <v>68915</v>
      </c>
      <c r="B1198" t="s">
        <v>68916</v>
      </c>
      <c r="C1198" s="89">
        <v>0.1</v>
      </c>
      <c r="D1198">
        <f t="shared" si="18"/>
        <v>55.899999999999977</v>
      </c>
      <c r="E1198">
        <v>559</v>
      </c>
      <c r="F1198">
        <v>503.1</v>
      </c>
      <c r="G1198" t="s">
        <v>68892</v>
      </c>
    </row>
    <row r="1199" spans="1:7" x14ac:dyDescent="0.25">
      <c r="A1199" t="s">
        <v>68917</v>
      </c>
      <c r="B1199" t="s">
        <v>68918</v>
      </c>
      <c r="C1199" s="89">
        <v>0.1</v>
      </c>
      <c r="D1199">
        <f t="shared" si="18"/>
        <v>55.899999999999977</v>
      </c>
      <c r="E1199">
        <v>559</v>
      </c>
      <c r="F1199">
        <v>503.1</v>
      </c>
      <c r="G1199" t="s">
        <v>68892</v>
      </c>
    </row>
    <row r="1200" spans="1:7" x14ac:dyDescent="0.25">
      <c r="A1200" t="s">
        <v>68919</v>
      </c>
      <c r="B1200" t="s">
        <v>68920</v>
      </c>
      <c r="C1200" s="89">
        <v>0.1</v>
      </c>
      <c r="D1200">
        <f t="shared" si="18"/>
        <v>55.899999999999977</v>
      </c>
      <c r="E1200">
        <v>559</v>
      </c>
      <c r="F1200">
        <v>503.1</v>
      </c>
      <c r="G1200" t="s">
        <v>68921</v>
      </c>
    </row>
    <row r="1201" spans="1:7" x14ac:dyDescent="0.25">
      <c r="A1201" t="s">
        <v>68922</v>
      </c>
      <c r="B1201" t="s">
        <v>68923</v>
      </c>
      <c r="C1201" s="89">
        <v>0.1</v>
      </c>
      <c r="D1201">
        <f t="shared" si="18"/>
        <v>55.899999999999977</v>
      </c>
      <c r="E1201">
        <v>559</v>
      </c>
      <c r="F1201">
        <v>503.1</v>
      </c>
      <c r="G1201" t="s">
        <v>68921</v>
      </c>
    </row>
    <row r="1202" spans="1:7" x14ac:dyDescent="0.25">
      <c r="A1202" t="s">
        <v>68924</v>
      </c>
      <c r="B1202" t="s">
        <v>68925</v>
      </c>
      <c r="C1202" s="89">
        <v>0.1</v>
      </c>
      <c r="D1202">
        <f t="shared" si="18"/>
        <v>55.899999999999977</v>
      </c>
      <c r="E1202">
        <v>559</v>
      </c>
      <c r="F1202">
        <v>503.1</v>
      </c>
      <c r="G1202" t="s">
        <v>68921</v>
      </c>
    </row>
    <row r="1203" spans="1:7" x14ac:dyDescent="0.25">
      <c r="A1203" t="s">
        <v>68926</v>
      </c>
      <c r="B1203" t="s">
        <v>68927</v>
      </c>
      <c r="C1203" s="89">
        <v>0.1</v>
      </c>
      <c r="D1203">
        <f t="shared" si="18"/>
        <v>55.899999999999977</v>
      </c>
      <c r="E1203">
        <v>559</v>
      </c>
      <c r="F1203">
        <v>503.1</v>
      </c>
      <c r="G1203" t="s">
        <v>68921</v>
      </c>
    </row>
    <row r="1204" spans="1:7" x14ac:dyDescent="0.25">
      <c r="A1204" t="s">
        <v>68928</v>
      </c>
      <c r="B1204" t="s">
        <v>68929</v>
      </c>
      <c r="C1204" s="89">
        <v>0.1</v>
      </c>
      <c r="D1204">
        <f t="shared" si="18"/>
        <v>55.899999999999977</v>
      </c>
      <c r="E1204">
        <v>559</v>
      </c>
      <c r="F1204">
        <v>503.1</v>
      </c>
      <c r="G1204" t="s">
        <v>68921</v>
      </c>
    </row>
    <row r="1205" spans="1:7" x14ac:dyDescent="0.25">
      <c r="A1205" t="s">
        <v>68930</v>
      </c>
      <c r="B1205" t="s">
        <v>68931</v>
      </c>
      <c r="C1205" s="89">
        <v>0.1</v>
      </c>
      <c r="D1205">
        <f t="shared" si="18"/>
        <v>55.899999999999977</v>
      </c>
      <c r="E1205">
        <v>559</v>
      </c>
      <c r="F1205">
        <v>503.1</v>
      </c>
      <c r="G1205" t="s">
        <v>68921</v>
      </c>
    </row>
    <row r="1206" spans="1:7" x14ac:dyDescent="0.25">
      <c r="A1206" t="s">
        <v>68932</v>
      </c>
      <c r="B1206" t="s">
        <v>68933</v>
      </c>
      <c r="C1206" s="89">
        <v>0.1</v>
      </c>
      <c r="D1206">
        <f t="shared" si="18"/>
        <v>55.899999999999977</v>
      </c>
      <c r="E1206">
        <v>559</v>
      </c>
      <c r="F1206">
        <v>503.1</v>
      </c>
      <c r="G1206" t="s">
        <v>68921</v>
      </c>
    </row>
    <row r="1207" spans="1:7" x14ac:dyDescent="0.25">
      <c r="A1207" t="s">
        <v>68934</v>
      </c>
      <c r="B1207" t="s">
        <v>68935</v>
      </c>
      <c r="C1207" s="89">
        <v>0.1</v>
      </c>
      <c r="D1207">
        <f t="shared" si="18"/>
        <v>55.899999999999977</v>
      </c>
      <c r="E1207">
        <v>559</v>
      </c>
      <c r="F1207">
        <v>503.1</v>
      </c>
      <c r="G1207" t="s">
        <v>68921</v>
      </c>
    </row>
    <row r="1208" spans="1:7" x14ac:dyDescent="0.25">
      <c r="A1208" t="s">
        <v>68936</v>
      </c>
      <c r="B1208" t="s">
        <v>68937</v>
      </c>
      <c r="C1208" s="89">
        <v>0.1</v>
      </c>
      <c r="D1208">
        <f t="shared" si="18"/>
        <v>55.899999999999977</v>
      </c>
      <c r="E1208">
        <v>559</v>
      </c>
      <c r="F1208">
        <v>503.1</v>
      </c>
      <c r="G1208" t="s">
        <v>68921</v>
      </c>
    </row>
    <row r="1209" spans="1:7" x14ac:dyDescent="0.25">
      <c r="A1209" t="s">
        <v>68938</v>
      </c>
      <c r="B1209" t="s">
        <v>68939</v>
      </c>
      <c r="C1209" s="89">
        <v>0.1</v>
      </c>
      <c r="D1209">
        <f t="shared" si="18"/>
        <v>55.899999999999977</v>
      </c>
      <c r="E1209">
        <v>559</v>
      </c>
      <c r="F1209">
        <v>503.1</v>
      </c>
      <c r="G1209" t="s">
        <v>68921</v>
      </c>
    </row>
    <row r="1210" spans="1:7" x14ac:dyDescent="0.25">
      <c r="A1210" t="s">
        <v>68940</v>
      </c>
      <c r="B1210" t="s">
        <v>68941</v>
      </c>
      <c r="C1210" s="89">
        <v>0.1</v>
      </c>
      <c r="D1210">
        <f t="shared" si="18"/>
        <v>60.899999999999977</v>
      </c>
      <c r="E1210">
        <v>609</v>
      </c>
      <c r="F1210">
        <v>548.1</v>
      </c>
      <c r="G1210" t="s">
        <v>68942</v>
      </c>
    </row>
    <row r="1211" spans="1:7" x14ac:dyDescent="0.25">
      <c r="A1211" t="s">
        <v>68943</v>
      </c>
      <c r="B1211" t="s">
        <v>68944</v>
      </c>
      <c r="C1211" s="89">
        <v>0.1</v>
      </c>
      <c r="D1211">
        <f t="shared" si="18"/>
        <v>60.899999999999977</v>
      </c>
      <c r="E1211">
        <v>609</v>
      </c>
      <c r="F1211">
        <v>548.1</v>
      </c>
      <c r="G1211" t="s">
        <v>68942</v>
      </c>
    </row>
    <row r="1212" spans="1:7" x14ac:dyDescent="0.25">
      <c r="A1212" t="s">
        <v>68945</v>
      </c>
      <c r="B1212" t="s">
        <v>68946</v>
      </c>
      <c r="C1212" s="89">
        <v>0.1</v>
      </c>
      <c r="D1212">
        <f t="shared" si="18"/>
        <v>60.899999999999977</v>
      </c>
      <c r="E1212">
        <v>609</v>
      </c>
      <c r="F1212">
        <v>548.1</v>
      </c>
      <c r="G1212" t="s">
        <v>68942</v>
      </c>
    </row>
    <row r="1213" spans="1:7" x14ac:dyDescent="0.25">
      <c r="A1213" t="s">
        <v>68947</v>
      </c>
      <c r="B1213" t="s">
        <v>68948</v>
      </c>
      <c r="C1213" s="89">
        <v>0.1</v>
      </c>
      <c r="D1213">
        <f t="shared" si="18"/>
        <v>33.899999999999977</v>
      </c>
      <c r="E1213">
        <v>339</v>
      </c>
      <c r="F1213">
        <v>305.10000000000002</v>
      </c>
      <c r="G1213" t="s">
        <v>68949</v>
      </c>
    </row>
    <row r="1214" spans="1:7" x14ac:dyDescent="0.25">
      <c r="A1214" t="s">
        <v>68950</v>
      </c>
      <c r="B1214" t="s">
        <v>68951</v>
      </c>
      <c r="C1214" s="89">
        <v>0.1</v>
      </c>
      <c r="D1214">
        <f t="shared" si="18"/>
        <v>33.899999999999977</v>
      </c>
      <c r="E1214">
        <v>339</v>
      </c>
      <c r="F1214">
        <v>305.10000000000002</v>
      </c>
      <c r="G1214" t="s">
        <v>68949</v>
      </c>
    </row>
    <row r="1215" spans="1:7" x14ac:dyDescent="0.25">
      <c r="A1215" t="s">
        <v>68952</v>
      </c>
      <c r="B1215" t="s">
        <v>68953</v>
      </c>
      <c r="C1215" s="89">
        <v>0.1</v>
      </c>
      <c r="D1215">
        <f t="shared" si="18"/>
        <v>33.899999999999977</v>
      </c>
      <c r="E1215">
        <v>339</v>
      </c>
      <c r="F1215">
        <v>305.10000000000002</v>
      </c>
      <c r="G1215" t="s">
        <v>68949</v>
      </c>
    </row>
    <row r="1216" spans="1:7" x14ac:dyDescent="0.25">
      <c r="A1216" t="s">
        <v>68954</v>
      </c>
      <c r="B1216" t="s">
        <v>68955</v>
      </c>
      <c r="C1216" s="89">
        <v>0.1</v>
      </c>
      <c r="D1216">
        <f t="shared" si="18"/>
        <v>33.899999999999977</v>
      </c>
      <c r="E1216">
        <v>339</v>
      </c>
      <c r="F1216">
        <v>305.10000000000002</v>
      </c>
      <c r="G1216" t="s">
        <v>68949</v>
      </c>
    </row>
    <row r="1217" spans="1:7" x14ac:dyDescent="0.25">
      <c r="A1217" t="s">
        <v>68956</v>
      </c>
      <c r="B1217" t="s">
        <v>68957</v>
      </c>
      <c r="C1217" s="89">
        <v>0.1</v>
      </c>
      <c r="D1217">
        <f t="shared" si="18"/>
        <v>33.899999999999977</v>
      </c>
      <c r="E1217">
        <v>339</v>
      </c>
      <c r="F1217">
        <v>305.10000000000002</v>
      </c>
      <c r="G1217" t="s">
        <v>68958</v>
      </c>
    </row>
    <row r="1218" spans="1:7" x14ac:dyDescent="0.25">
      <c r="A1218" t="s">
        <v>68959</v>
      </c>
      <c r="B1218" t="s">
        <v>68960</v>
      </c>
      <c r="C1218" s="89">
        <v>0.1</v>
      </c>
      <c r="D1218">
        <f t="shared" si="18"/>
        <v>33.899999999999977</v>
      </c>
      <c r="E1218">
        <v>339</v>
      </c>
      <c r="F1218">
        <v>305.10000000000002</v>
      </c>
      <c r="G1218" t="s">
        <v>68958</v>
      </c>
    </row>
    <row r="1219" spans="1:7" x14ac:dyDescent="0.25">
      <c r="A1219" t="s">
        <v>68961</v>
      </c>
      <c r="B1219" t="s">
        <v>68962</v>
      </c>
      <c r="C1219" s="89">
        <v>0.1</v>
      </c>
      <c r="D1219">
        <f t="shared" ref="D1219:D1282" si="19">E1219-F1219</f>
        <v>33.899999999999977</v>
      </c>
      <c r="E1219">
        <v>339</v>
      </c>
      <c r="F1219">
        <v>305.10000000000002</v>
      </c>
      <c r="G1219" t="s">
        <v>68958</v>
      </c>
    </row>
    <row r="1220" spans="1:7" x14ac:dyDescent="0.25">
      <c r="A1220" t="s">
        <v>68963</v>
      </c>
      <c r="B1220" t="s">
        <v>68964</v>
      </c>
      <c r="C1220" s="89">
        <v>0.1</v>
      </c>
      <c r="D1220">
        <f t="shared" si="19"/>
        <v>33.899999999999977</v>
      </c>
      <c r="E1220">
        <v>339</v>
      </c>
      <c r="F1220">
        <v>305.10000000000002</v>
      </c>
      <c r="G1220" t="s">
        <v>68958</v>
      </c>
    </row>
    <row r="1221" spans="1:7" x14ac:dyDescent="0.25">
      <c r="A1221" t="s">
        <v>68965</v>
      </c>
      <c r="B1221" t="s">
        <v>68966</v>
      </c>
      <c r="C1221" s="89">
        <v>0.1</v>
      </c>
      <c r="D1221">
        <f t="shared" si="19"/>
        <v>33.899999999999977</v>
      </c>
      <c r="E1221">
        <v>339</v>
      </c>
      <c r="F1221">
        <v>305.10000000000002</v>
      </c>
      <c r="G1221" t="s">
        <v>68958</v>
      </c>
    </row>
    <row r="1222" spans="1:7" x14ac:dyDescent="0.25">
      <c r="A1222" t="s">
        <v>68967</v>
      </c>
      <c r="B1222" t="s">
        <v>68968</v>
      </c>
      <c r="C1222" s="89">
        <v>0.1</v>
      </c>
      <c r="D1222">
        <f t="shared" si="19"/>
        <v>33.899999999999977</v>
      </c>
      <c r="E1222">
        <v>339</v>
      </c>
      <c r="F1222">
        <v>305.10000000000002</v>
      </c>
      <c r="G1222" t="s">
        <v>68958</v>
      </c>
    </row>
    <row r="1223" spans="1:7" x14ac:dyDescent="0.25">
      <c r="A1223" t="s">
        <v>68969</v>
      </c>
      <c r="B1223" t="s">
        <v>68970</v>
      </c>
      <c r="C1223" s="89">
        <v>0.1</v>
      </c>
      <c r="D1223">
        <f t="shared" si="19"/>
        <v>33.899999999999977</v>
      </c>
      <c r="E1223">
        <v>339</v>
      </c>
      <c r="F1223">
        <v>305.10000000000002</v>
      </c>
      <c r="G1223" t="s">
        <v>68958</v>
      </c>
    </row>
    <row r="1224" spans="1:7" x14ac:dyDescent="0.25">
      <c r="A1224" t="s">
        <v>68971</v>
      </c>
      <c r="B1224" t="s">
        <v>68972</v>
      </c>
      <c r="C1224" s="89">
        <v>0.1</v>
      </c>
      <c r="D1224">
        <f t="shared" si="19"/>
        <v>33.899999999999977</v>
      </c>
      <c r="E1224">
        <v>339</v>
      </c>
      <c r="F1224">
        <v>305.10000000000002</v>
      </c>
      <c r="G1224" t="s">
        <v>68958</v>
      </c>
    </row>
    <row r="1225" spans="1:7" x14ac:dyDescent="0.25">
      <c r="A1225" t="s">
        <v>68973</v>
      </c>
      <c r="B1225" t="s">
        <v>68974</v>
      </c>
      <c r="C1225" s="89">
        <v>0.1</v>
      </c>
      <c r="D1225">
        <f t="shared" si="19"/>
        <v>33.899999999999977</v>
      </c>
      <c r="E1225">
        <v>339</v>
      </c>
      <c r="F1225">
        <v>305.10000000000002</v>
      </c>
      <c r="G1225" t="s">
        <v>68958</v>
      </c>
    </row>
    <row r="1226" spans="1:7" x14ac:dyDescent="0.25">
      <c r="A1226" t="s">
        <v>68975</v>
      </c>
      <c r="B1226" t="s">
        <v>68976</v>
      </c>
      <c r="C1226" s="89">
        <v>0.1</v>
      </c>
      <c r="D1226">
        <f t="shared" si="19"/>
        <v>33.899999999999977</v>
      </c>
      <c r="E1226">
        <v>339</v>
      </c>
      <c r="F1226">
        <v>305.10000000000002</v>
      </c>
      <c r="G1226" t="s">
        <v>68958</v>
      </c>
    </row>
    <row r="1227" spans="1:7" x14ac:dyDescent="0.25">
      <c r="A1227" t="s">
        <v>68977</v>
      </c>
      <c r="B1227" t="s">
        <v>68978</v>
      </c>
      <c r="C1227" s="89">
        <v>0.1</v>
      </c>
      <c r="D1227">
        <f t="shared" si="19"/>
        <v>202.90000000000009</v>
      </c>
      <c r="E1227">
        <v>2029.0000000000002</v>
      </c>
      <c r="F1227">
        <v>1826.1000000000001</v>
      </c>
      <c r="G1227" t="s">
        <v>68979</v>
      </c>
    </row>
    <row r="1228" spans="1:7" x14ac:dyDescent="0.25">
      <c r="A1228" t="s">
        <v>68980</v>
      </c>
      <c r="B1228" t="s">
        <v>68981</v>
      </c>
      <c r="C1228" s="89">
        <v>0.1</v>
      </c>
      <c r="D1228">
        <f t="shared" si="19"/>
        <v>170.89999999999986</v>
      </c>
      <c r="E1228">
        <v>1709</v>
      </c>
      <c r="F1228">
        <v>1538.1000000000001</v>
      </c>
      <c r="G1228" t="s">
        <v>68982</v>
      </c>
    </row>
    <row r="1229" spans="1:7" x14ac:dyDescent="0.25">
      <c r="A1229" t="s">
        <v>68983</v>
      </c>
      <c r="B1229" t="s">
        <v>68984</v>
      </c>
      <c r="C1229" s="89">
        <v>0.1</v>
      </c>
      <c r="D1229">
        <f t="shared" si="19"/>
        <v>170.89999999999986</v>
      </c>
      <c r="E1229">
        <v>1709</v>
      </c>
      <c r="F1229">
        <v>1538.1000000000001</v>
      </c>
      <c r="G1229" t="s">
        <v>68982</v>
      </c>
    </row>
    <row r="1230" spans="1:7" x14ac:dyDescent="0.25">
      <c r="A1230" t="s">
        <v>68985</v>
      </c>
      <c r="B1230" t="s">
        <v>68986</v>
      </c>
      <c r="C1230" s="89">
        <v>0.1</v>
      </c>
      <c r="D1230">
        <f t="shared" si="19"/>
        <v>170.89999999999986</v>
      </c>
      <c r="E1230">
        <v>1709</v>
      </c>
      <c r="F1230">
        <v>1538.1000000000001</v>
      </c>
      <c r="G1230" t="s">
        <v>68982</v>
      </c>
    </row>
    <row r="1231" spans="1:7" x14ac:dyDescent="0.25">
      <c r="A1231" t="s">
        <v>68987</v>
      </c>
      <c r="B1231" t="s">
        <v>68988</v>
      </c>
      <c r="C1231" s="89">
        <v>0.1</v>
      </c>
      <c r="D1231">
        <f t="shared" si="19"/>
        <v>170.89999999999986</v>
      </c>
      <c r="E1231">
        <v>1709</v>
      </c>
      <c r="F1231">
        <v>1538.1000000000001</v>
      </c>
      <c r="G1231" t="s">
        <v>68982</v>
      </c>
    </row>
    <row r="1232" spans="1:7" x14ac:dyDescent="0.25">
      <c r="A1232" t="s">
        <v>68989</v>
      </c>
      <c r="B1232" t="s">
        <v>68990</v>
      </c>
      <c r="C1232" s="89">
        <v>0.1</v>
      </c>
      <c r="D1232">
        <f t="shared" si="19"/>
        <v>170.89999999999986</v>
      </c>
      <c r="E1232">
        <v>1709</v>
      </c>
      <c r="F1232">
        <v>1538.1000000000001</v>
      </c>
      <c r="G1232" t="s">
        <v>68982</v>
      </c>
    </row>
    <row r="1233" spans="1:7" x14ac:dyDescent="0.25">
      <c r="A1233" t="s">
        <v>68991</v>
      </c>
      <c r="B1233" t="s">
        <v>68992</v>
      </c>
      <c r="C1233" s="89">
        <v>0.1</v>
      </c>
      <c r="D1233">
        <f t="shared" si="19"/>
        <v>170.89999999999986</v>
      </c>
      <c r="E1233">
        <v>1709</v>
      </c>
      <c r="F1233">
        <v>1538.1000000000001</v>
      </c>
      <c r="G1233" t="s">
        <v>68982</v>
      </c>
    </row>
    <row r="1234" spans="1:7" x14ac:dyDescent="0.25">
      <c r="A1234" t="s">
        <v>68993</v>
      </c>
      <c r="B1234" t="s">
        <v>68994</v>
      </c>
      <c r="C1234" s="89">
        <v>0.1</v>
      </c>
      <c r="D1234">
        <f t="shared" si="19"/>
        <v>170.89999999999986</v>
      </c>
      <c r="E1234">
        <v>1709</v>
      </c>
      <c r="F1234">
        <v>1538.1000000000001</v>
      </c>
      <c r="G1234" t="s">
        <v>68982</v>
      </c>
    </row>
    <row r="1235" spans="1:7" x14ac:dyDescent="0.25">
      <c r="A1235" t="s">
        <v>68995</v>
      </c>
      <c r="B1235" t="s">
        <v>68996</v>
      </c>
      <c r="C1235" s="89">
        <v>0.1</v>
      </c>
      <c r="D1235">
        <f t="shared" si="19"/>
        <v>170.89999999999986</v>
      </c>
      <c r="E1235">
        <v>1709</v>
      </c>
      <c r="F1235">
        <v>1538.1000000000001</v>
      </c>
      <c r="G1235" t="s">
        <v>68982</v>
      </c>
    </row>
    <row r="1236" spans="1:7" x14ac:dyDescent="0.25">
      <c r="A1236" t="s">
        <v>68997</v>
      </c>
      <c r="B1236" t="s">
        <v>68998</v>
      </c>
      <c r="C1236" s="89">
        <v>0.1</v>
      </c>
      <c r="D1236">
        <f t="shared" si="19"/>
        <v>170.89999999999986</v>
      </c>
      <c r="E1236">
        <v>1709</v>
      </c>
      <c r="F1236">
        <v>1538.1000000000001</v>
      </c>
      <c r="G1236" t="s">
        <v>68982</v>
      </c>
    </row>
    <row r="1237" spans="1:7" x14ac:dyDescent="0.25">
      <c r="A1237" t="s">
        <v>68999</v>
      </c>
      <c r="B1237" t="s">
        <v>69000</v>
      </c>
      <c r="C1237" s="89">
        <v>0.1</v>
      </c>
      <c r="D1237">
        <f t="shared" si="19"/>
        <v>168.89999999999986</v>
      </c>
      <c r="E1237">
        <v>1689</v>
      </c>
      <c r="F1237">
        <v>1520.1000000000001</v>
      </c>
      <c r="G1237" t="s">
        <v>69001</v>
      </c>
    </row>
    <row r="1238" spans="1:7" x14ac:dyDescent="0.25">
      <c r="A1238" t="s">
        <v>69002</v>
      </c>
      <c r="B1238" t="s">
        <v>69003</v>
      </c>
      <c r="C1238" s="89">
        <v>0.1</v>
      </c>
      <c r="D1238">
        <f t="shared" si="19"/>
        <v>168.89999999999986</v>
      </c>
      <c r="E1238">
        <v>1689</v>
      </c>
      <c r="F1238">
        <v>1520.1000000000001</v>
      </c>
      <c r="G1238" t="s">
        <v>69001</v>
      </c>
    </row>
    <row r="1239" spans="1:7" x14ac:dyDescent="0.25">
      <c r="A1239" t="s">
        <v>69004</v>
      </c>
      <c r="B1239" t="s">
        <v>69005</v>
      </c>
      <c r="C1239" s="89">
        <v>0.1</v>
      </c>
      <c r="D1239">
        <f t="shared" si="19"/>
        <v>168.89999999999986</v>
      </c>
      <c r="E1239">
        <v>1689</v>
      </c>
      <c r="F1239">
        <v>1520.1000000000001</v>
      </c>
      <c r="G1239" t="s">
        <v>69001</v>
      </c>
    </row>
    <row r="1240" spans="1:7" x14ac:dyDescent="0.25">
      <c r="A1240" t="s">
        <v>69006</v>
      </c>
      <c r="B1240" t="s">
        <v>69007</v>
      </c>
      <c r="C1240" s="89">
        <v>0.1</v>
      </c>
      <c r="D1240">
        <f t="shared" si="19"/>
        <v>168.89999999999986</v>
      </c>
      <c r="E1240">
        <v>1689</v>
      </c>
      <c r="F1240">
        <v>1520.1000000000001</v>
      </c>
      <c r="G1240" t="s">
        <v>69001</v>
      </c>
    </row>
    <row r="1241" spans="1:7" x14ac:dyDescent="0.25">
      <c r="A1241" t="s">
        <v>69008</v>
      </c>
      <c r="B1241" t="s">
        <v>69009</v>
      </c>
      <c r="C1241" s="89">
        <v>0.1</v>
      </c>
      <c r="D1241">
        <f t="shared" si="19"/>
        <v>168.89999999999986</v>
      </c>
      <c r="E1241">
        <v>1689</v>
      </c>
      <c r="F1241">
        <v>1520.1000000000001</v>
      </c>
      <c r="G1241" t="s">
        <v>69001</v>
      </c>
    </row>
    <row r="1242" spans="1:7" x14ac:dyDescent="0.25">
      <c r="A1242" t="s">
        <v>69010</v>
      </c>
      <c r="B1242" t="s">
        <v>69011</v>
      </c>
      <c r="C1242" s="89">
        <v>0.1</v>
      </c>
      <c r="D1242">
        <f t="shared" si="19"/>
        <v>168.89999999999986</v>
      </c>
      <c r="E1242">
        <v>1689</v>
      </c>
      <c r="F1242">
        <v>1520.1000000000001</v>
      </c>
      <c r="G1242" t="s">
        <v>69001</v>
      </c>
    </row>
    <row r="1243" spans="1:7" x14ac:dyDescent="0.25">
      <c r="A1243" t="s">
        <v>69012</v>
      </c>
      <c r="B1243" t="s">
        <v>69013</v>
      </c>
      <c r="C1243" s="89">
        <v>0.1</v>
      </c>
      <c r="D1243">
        <f t="shared" si="19"/>
        <v>168.89999999999986</v>
      </c>
      <c r="E1243">
        <v>1689</v>
      </c>
      <c r="F1243">
        <v>1520.1000000000001</v>
      </c>
      <c r="G1243" t="s">
        <v>69001</v>
      </c>
    </row>
    <row r="1244" spans="1:7" x14ac:dyDescent="0.25">
      <c r="A1244" t="s">
        <v>69014</v>
      </c>
      <c r="B1244" t="s">
        <v>69015</v>
      </c>
      <c r="C1244" s="89">
        <v>0.1</v>
      </c>
      <c r="D1244">
        <f t="shared" si="19"/>
        <v>168.89999999999986</v>
      </c>
      <c r="E1244">
        <v>1689</v>
      </c>
      <c r="F1244">
        <v>1520.1000000000001</v>
      </c>
      <c r="G1244" t="s">
        <v>69001</v>
      </c>
    </row>
    <row r="1245" spans="1:7" x14ac:dyDescent="0.25">
      <c r="A1245" t="s">
        <v>69016</v>
      </c>
      <c r="B1245" t="s">
        <v>69017</v>
      </c>
      <c r="C1245" s="89">
        <v>0.1</v>
      </c>
      <c r="D1245">
        <f t="shared" si="19"/>
        <v>168.89999999999986</v>
      </c>
      <c r="E1245">
        <v>1689</v>
      </c>
      <c r="F1245">
        <v>1520.1000000000001</v>
      </c>
      <c r="G1245" t="s">
        <v>69001</v>
      </c>
    </row>
    <row r="1246" spans="1:7" x14ac:dyDescent="0.25">
      <c r="A1246" t="s">
        <v>69018</v>
      </c>
      <c r="B1246" t="s">
        <v>69019</v>
      </c>
      <c r="C1246" s="89">
        <v>0.1</v>
      </c>
      <c r="D1246">
        <f t="shared" si="19"/>
        <v>249.90000000000009</v>
      </c>
      <c r="E1246">
        <v>2499</v>
      </c>
      <c r="F1246">
        <v>2249.1</v>
      </c>
      <c r="G1246" t="s">
        <v>69020</v>
      </c>
    </row>
    <row r="1247" spans="1:7" x14ac:dyDescent="0.25">
      <c r="A1247" t="s">
        <v>69021</v>
      </c>
      <c r="B1247" t="s">
        <v>69022</v>
      </c>
      <c r="C1247" s="89">
        <v>0.1</v>
      </c>
      <c r="D1247">
        <f t="shared" si="19"/>
        <v>249.90000000000009</v>
      </c>
      <c r="E1247">
        <v>2499</v>
      </c>
      <c r="F1247">
        <v>2249.1</v>
      </c>
      <c r="G1247" t="s">
        <v>69020</v>
      </c>
    </row>
    <row r="1248" spans="1:7" x14ac:dyDescent="0.25">
      <c r="A1248" t="s">
        <v>69023</v>
      </c>
      <c r="B1248" t="s">
        <v>69024</v>
      </c>
      <c r="C1248" s="89">
        <v>0.1</v>
      </c>
      <c r="D1248">
        <f t="shared" si="19"/>
        <v>249.90000000000009</v>
      </c>
      <c r="E1248">
        <v>2499</v>
      </c>
      <c r="F1248">
        <v>2249.1</v>
      </c>
      <c r="G1248" t="s">
        <v>69020</v>
      </c>
    </row>
    <row r="1249" spans="1:7" x14ac:dyDescent="0.25">
      <c r="A1249" t="s">
        <v>69025</v>
      </c>
      <c r="B1249" t="s">
        <v>69026</v>
      </c>
      <c r="C1249" s="89">
        <v>0.1</v>
      </c>
      <c r="D1249">
        <f t="shared" si="19"/>
        <v>249.90000000000009</v>
      </c>
      <c r="E1249">
        <v>2499</v>
      </c>
      <c r="F1249">
        <v>2249.1</v>
      </c>
      <c r="G1249" t="s">
        <v>69020</v>
      </c>
    </row>
    <row r="1250" spans="1:7" x14ac:dyDescent="0.25">
      <c r="A1250" t="s">
        <v>69027</v>
      </c>
      <c r="B1250" t="s">
        <v>69028</v>
      </c>
      <c r="C1250" s="89">
        <v>0.1</v>
      </c>
      <c r="D1250">
        <f t="shared" si="19"/>
        <v>249.90000000000009</v>
      </c>
      <c r="E1250">
        <v>2499</v>
      </c>
      <c r="F1250">
        <v>2249.1</v>
      </c>
      <c r="G1250" t="s">
        <v>69020</v>
      </c>
    </row>
    <row r="1251" spans="1:7" x14ac:dyDescent="0.25">
      <c r="A1251" t="s">
        <v>69029</v>
      </c>
      <c r="B1251" t="s">
        <v>69030</v>
      </c>
      <c r="C1251" s="89">
        <v>0.1</v>
      </c>
      <c r="D1251">
        <f t="shared" si="19"/>
        <v>249.90000000000009</v>
      </c>
      <c r="E1251">
        <v>2499</v>
      </c>
      <c r="F1251">
        <v>2249.1</v>
      </c>
      <c r="G1251" t="s">
        <v>69020</v>
      </c>
    </row>
    <row r="1252" spans="1:7" x14ac:dyDescent="0.25">
      <c r="A1252" t="s">
        <v>69031</v>
      </c>
      <c r="B1252" t="s">
        <v>69032</v>
      </c>
      <c r="C1252" s="89">
        <v>0.1</v>
      </c>
      <c r="D1252">
        <f t="shared" si="19"/>
        <v>249.90000000000009</v>
      </c>
      <c r="E1252">
        <v>2499</v>
      </c>
      <c r="F1252">
        <v>2249.1</v>
      </c>
      <c r="G1252" t="s">
        <v>69020</v>
      </c>
    </row>
    <row r="1253" spans="1:7" x14ac:dyDescent="0.25">
      <c r="A1253" t="s">
        <v>69033</v>
      </c>
      <c r="B1253" t="s">
        <v>69034</v>
      </c>
      <c r="C1253" s="89">
        <v>0.1</v>
      </c>
      <c r="D1253">
        <f t="shared" si="19"/>
        <v>249.90000000000009</v>
      </c>
      <c r="E1253">
        <v>2499</v>
      </c>
      <c r="F1253">
        <v>2249.1</v>
      </c>
      <c r="G1253" t="s">
        <v>69020</v>
      </c>
    </row>
    <row r="1254" spans="1:7" x14ac:dyDescent="0.25">
      <c r="A1254" t="s">
        <v>69035</v>
      </c>
      <c r="B1254" t="s">
        <v>69036</v>
      </c>
      <c r="C1254" s="89">
        <v>0.1</v>
      </c>
      <c r="D1254">
        <f t="shared" si="19"/>
        <v>249.90000000000009</v>
      </c>
      <c r="E1254">
        <v>2499</v>
      </c>
      <c r="F1254">
        <v>2249.1</v>
      </c>
      <c r="G1254" t="s">
        <v>69020</v>
      </c>
    </row>
    <row r="1255" spans="1:7" x14ac:dyDescent="0.25">
      <c r="A1255" t="s">
        <v>69037</v>
      </c>
      <c r="B1255" t="s">
        <v>69038</v>
      </c>
      <c r="C1255" s="89">
        <v>0.1</v>
      </c>
      <c r="D1255">
        <f t="shared" si="19"/>
        <v>203.89999999999986</v>
      </c>
      <c r="E1255">
        <v>2039</v>
      </c>
      <c r="F1255">
        <v>1835.1000000000001</v>
      </c>
      <c r="G1255" t="s">
        <v>69039</v>
      </c>
    </row>
    <row r="1256" spans="1:7" x14ac:dyDescent="0.25">
      <c r="A1256" t="s">
        <v>69040</v>
      </c>
      <c r="B1256" t="s">
        <v>69041</v>
      </c>
      <c r="C1256" s="89">
        <v>0.1</v>
      </c>
      <c r="D1256">
        <f t="shared" si="19"/>
        <v>203.89999999999986</v>
      </c>
      <c r="E1256">
        <v>2039</v>
      </c>
      <c r="F1256">
        <v>1835.1000000000001</v>
      </c>
      <c r="G1256" t="s">
        <v>69039</v>
      </c>
    </row>
    <row r="1257" spans="1:7" x14ac:dyDescent="0.25">
      <c r="A1257" t="s">
        <v>69042</v>
      </c>
      <c r="B1257" t="s">
        <v>69043</v>
      </c>
      <c r="C1257" s="89">
        <v>0.1</v>
      </c>
      <c r="D1257">
        <f t="shared" si="19"/>
        <v>203.89999999999986</v>
      </c>
      <c r="E1257">
        <v>2039</v>
      </c>
      <c r="F1257">
        <v>1835.1000000000001</v>
      </c>
      <c r="G1257" t="s">
        <v>69039</v>
      </c>
    </row>
    <row r="1258" spans="1:7" x14ac:dyDescent="0.25">
      <c r="A1258" t="s">
        <v>69044</v>
      </c>
      <c r="B1258" t="s">
        <v>69045</v>
      </c>
      <c r="C1258" s="89">
        <v>0.1</v>
      </c>
      <c r="D1258">
        <f t="shared" si="19"/>
        <v>203.89999999999986</v>
      </c>
      <c r="E1258">
        <v>2039</v>
      </c>
      <c r="F1258">
        <v>1835.1000000000001</v>
      </c>
      <c r="G1258" t="s">
        <v>69039</v>
      </c>
    </row>
    <row r="1259" spans="1:7" x14ac:dyDescent="0.25">
      <c r="A1259" t="s">
        <v>69046</v>
      </c>
      <c r="B1259" t="s">
        <v>69047</v>
      </c>
      <c r="C1259" s="89">
        <v>0.1</v>
      </c>
      <c r="D1259">
        <f t="shared" si="19"/>
        <v>203.89999999999986</v>
      </c>
      <c r="E1259">
        <v>2039</v>
      </c>
      <c r="F1259">
        <v>1835.1000000000001</v>
      </c>
      <c r="G1259" t="s">
        <v>69039</v>
      </c>
    </row>
    <row r="1260" spans="1:7" x14ac:dyDescent="0.25">
      <c r="A1260" t="s">
        <v>69048</v>
      </c>
      <c r="B1260" t="s">
        <v>69049</v>
      </c>
      <c r="C1260" s="89">
        <v>0.1</v>
      </c>
      <c r="D1260">
        <f t="shared" si="19"/>
        <v>203.89999999999986</v>
      </c>
      <c r="E1260">
        <v>2039</v>
      </c>
      <c r="F1260">
        <v>1835.1000000000001</v>
      </c>
      <c r="G1260" t="s">
        <v>69039</v>
      </c>
    </row>
    <row r="1261" spans="1:7" x14ac:dyDescent="0.25">
      <c r="A1261" t="s">
        <v>69050</v>
      </c>
      <c r="B1261" t="s">
        <v>69051</v>
      </c>
      <c r="C1261" s="89">
        <v>0.1</v>
      </c>
      <c r="D1261">
        <f t="shared" si="19"/>
        <v>203.89999999999986</v>
      </c>
      <c r="E1261">
        <v>2039</v>
      </c>
      <c r="F1261">
        <v>1835.1000000000001</v>
      </c>
      <c r="G1261" t="s">
        <v>69039</v>
      </c>
    </row>
    <row r="1262" spans="1:7" x14ac:dyDescent="0.25">
      <c r="A1262" t="s">
        <v>69052</v>
      </c>
      <c r="B1262" t="s">
        <v>69053</v>
      </c>
      <c r="C1262" s="89">
        <v>0.1</v>
      </c>
      <c r="D1262">
        <f t="shared" si="19"/>
        <v>203.89999999999986</v>
      </c>
      <c r="E1262">
        <v>2039</v>
      </c>
      <c r="F1262">
        <v>1835.1000000000001</v>
      </c>
      <c r="G1262" t="s">
        <v>69039</v>
      </c>
    </row>
    <row r="1263" spans="1:7" x14ac:dyDescent="0.25">
      <c r="A1263" t="s">
        <v>69054</v>
      </c>
      <c r="B1263" t="s">
        <v>69055</v>
      </c>
      <c r="C1263" s="89">
        <v>0.1</v>
      </c>
      <c r="D1263">
        <f t="shared" si="19"/>
        <v>198.89999999999986</v>
      </c>
      <c r="E1263">
        <v>1989</v>
      </c>
      <c r="F1263">
        <v>1790.1000000000001</v>
      </c>
      <c r="G1263" t="s">
        <v>69056</v>
      </c>
    </row>
    <row r="1264" spans="1:7" x14ac:dyDescent="0.25">
      <c r="A1264" t="s">
        <v>69057</v>
      </c>
      <c r="B1264" t="s">
        <v>69058</v>
      </c>
      <c r="C1264" s="89">
        <v>0.1</v>
      </c>
      <c r="D1264">
        <f t="shared" si="19"/>
        <v>198.89999999999986</v>
      </c>
      <c r="E1264">
        <v>1989</v>
      </c>
      <c r="F1264">
        <v>1790.1000000000001</v>
      </c>
      <c r="G1264" t="s">
        <v>69056</v>
      </c>
    </row>
    <row r="1265" spans="1:7" x14ac:dyDescent="0.25">
      <c r="A1265" t="s">
        <v>69059</v>
      </c>
      <c r="B1265" t="s">
        <v>69060</v>
      </c>
      <c r="C1265" s="89">
        <v>0.1</v>
      </c>
      <c r="D1265">
        <f t="shared" si="19"/>
        <v>198.89999999999986</v>
      </c>
      <c r="E1265">
        <v>1989</v>
      </c>
      <c r="F1265">
        <v>1790.1000000000001</v>
      </c>
      <c r="G1265" t="s">
        <v>69056</v>
      </c>
    </row>
    <row r="1266" spans="1:7" x14ac:dyDescent="0.25">
      <c r="A1266" t="s">
        <v>69061</v>
      </c>
      <c r="B1266" t="s">
        <v>69062</v>
      </c>
      <c r="C1266" s="89">
        <v>0.1</v>
      </c>
      <c r="D1266">
        <f t="shared" si="19"/>
        <v>198.89999999999986</v>
      </c>
      <c r="E1266">
        <v>1989</v>
      </c>
      <c r="F1266">
        <v>1790.1000000000001</v>
      </c>
      <c r="G1266" t="s">
        <v>69056</v>
      </c>
    </row>
    <row r="1267" spans="1:7" x14ac:dyDescent="0.25">
      <c r="A1267" t="s">
        <v>69063</v>
      </c>
      <c r="B1267" t="s">
        <v>69064</v>
      </c>
      <c r="C1267" s="89">
        <v>0.1</v>
      </c>
      <c r="D1267">
        <f t="shared" si="19"/>
        <v>198.89999999999986</v>
      </c>
      <c r="E1267">
        <v>1989</v>
      </c>
      <c r="F1267">
        <v>1790.1000000000001</v>
      </c>
      <c r="G1267" t="s">
        <v>69056</v>
      </c>
    </row>
    <row r="1268" spans="1:7" x14ac:dyDescent="0.25">
      <c r="A1268" t="s">
        <v>69065</v>
      </c>
      <c r="B1268" t="s">
        <v>69066</v>
      </c>
      <c r="C1268" s="89">
        <v>0.1</v>
      </c>
      <c r="D1268">
        <f t="shared" si="19"/>
        <v>198.89999999999986</v>
      </c>
      <c r="E1268">
        <v>1989</v>
      </c>
      <c r="F1268">
        <v>1790.1000000000001</v>
      </c>
      <c r="G1268" t="s">
        <v>69056</v>
      </c>
    </row>
    <row r="1269" spans="1:7" x14ac:dyDescent="0.25">
      <c r="A1269" t="s">
        <v>69067</v>
      </c>
      <c r="B1269" t="s">
        <v>69068</v>
      </c>
      <c r="C1269" s="89">
        <v>0.1</v>
      </c>
      <c r="D1269">
        <f t="shared" si="19"/>
        <v>198.89999999999986</v>
      </c>
      <c r="E1269">
        <v>1989</v>
      </c>
      <c r="F1269">
        <v>1790.1000000000001</v>
      </c>
      <c r="G1269" t="s">
        <v>69056</v>
      </c>
    </row>
    <row r="1270" spans="1:7" x14ac:dyDescent="0.25">
      <c r="A1270" t="s">
        <v>69069</v>
      </c>
      <c r="B1270" t="s">
        <v>69070</v>
      </c>
      <c r="C1270" s="89">
        <v>0.1</v>
      </c>
      <c r="D1270">
        <f t="shared" si="19"/>
        <v>60.899999999999977</v>
      </c>
      <c r="E1270">
        <v>609</v>
      </c>
      <c r="F1270">
        <v>548.1</v>
      </c>
      <c r="G1270" t="s">
        <v>69071</v>
      </c>
    </row>
    <row r="1271" spans="1:7" x14ac:dyDescent="0.25">
      <c r="A1271" t="s">
        <v>69072</v>
      </c>
      <c r="B1271" t="s">
        <v>69073</v>
      </c>
      <c r="C1271" s="89">
        <v>0.1</v>
      </c>
      <c r="D1271">
        <f t="shared" si="19"/>
        <v>60.899999999999977</v>
      </c>
      <c r="E1271">
        <v>609</v>
      </c>
      <c r="F1271">
        <v>548.1</v>
      </c>
      <c r="G1271" t="s">
        <v>69071</v>
      </c>
    </row>
    <row r="1272" spans="1:7" x14ac:dyDescent="0.25">
      <c r="A1272" t="s">
        <v>69074</v>
      </c>
      <c r="B1272" t="s">
        <v>69075</v>
      </c>
      <c r="C1272" s="89">
        <v>0.1</v>
      </c>
      <c r="D1272">
        <f t="shared" si="19"/>
        <v>60.899999999999977</v>
      </c>
      <c r="E1272">
        <v>609</v>
      </c>
      <c r="F1272">
        <v>548.1</v>
      </c>
      <c r="G1272" t="s">
        <v>69071</v>
      </c>
    </row>
    <row r="1273" spans="1:7" x14ac:dyDescent="0.25">
      <c r="A1273" t="s">
        <v>69076</v>
      </c>
      <c r="B1273" t="s">
        <v>69077</v>
      </c>
      <c r="C1273" s="89">
        <v>0.1</v>
      </c>
      <c r="D1273">
        <f t="shared" si="19"/>
        <v>60.899999999999977</v>
      </c>
      <c r="E1273">
        <v>609</v>
      </c>
      <c r="F1273">
        <v>548.1</v>
      </c>
      <c r="G1273" t="s">
        <v>69071</v>
      </c>
    </row>
    <row r="1274" spans="1:7" x14ac:dyDescent="0.25">
      <c r="A1274" t="s">
        <v>69078</v>
      </c>
      <c r="B1274" t="s">
        <v>69079</v>
      </c>
      <c r="C1274" s="89">
        <v>0.1</v>
      </c>
      <c r="D1274">
        <f t="shared" si="19"/>
        <v>60.899999999999977</v>
      </c>
      <c r="E1274">
        <v>609</v>
      </c>
      <c r="F1274">
        <v>548.1</v>
      </c>
      <c r="G1274" t="s">
        <v>69071</v>
      </c>
    </row>
    <row r="1275" spans="1:7" x14ac:dyDescent="0.25">
      <c r="A1275" t="s">
        <v>69080</v>
      </c>
      <c r="B1275" t="s">
        <v>69081</v>
      </c>
      <c r="C1275" s="89">
        <v>0.1</v>
      </c>
      <c r="D1275">
        <f t="shared" si="19"/>
        <v>60.899999999999977</v>
      </c>
      <c r="E1275">
        <v>609</v>
      </c>
      <c r="F1275">
        <v>548.1</v>
      </c>
      <c r="G1275" t="s">
        <v>69071</v>
      </c>
    </row>
    <row r="1276" spans="1:7" x14ac:dyDescent="0.25">
      <c r="A1276" t="s">
        <v>69082</v>
      </c>
      <c r="B1276" t="s">
        <v>69083</v>
      </c>
      <c r="C1276" s="89">
        <v>0.1</v>
      </c>
      <c r="D1276">
        <f t="shared" si="19"/>
        <v>60.899999999999977</v>
      </c>
      <c r="E1276">
        <v>609</v>
      </c>
      <c r="F1276">
        <v>548.1</v>
      </c>
      <c r="G1276" t="s">
        <v>69071</v>
      </c>
    </row>
    <row r="1277" spans="1:7" x14ac:dyDescent="0.25">
      <c r="A1277" t="s">
        <v>69084</v>
      </c>
      <c r="B1277" t="s">
        <v>69085</v>
      </c>
      <c r="C1277" s="89">
        <v>0.1</v>
      </c>
      <c r="D1277">
        <f t="shared" si="19"/>
        <v>210.89999999999986</v>
      </c>
      <c r="E1277">
        <v>2109</v>
      </c>
      <c r="F1277">
        <v>1898.1000000000001</v>
      </c>
      <c r="G1277" t="s">
        <v>69086</v>
      </c>
    </row>
    <row r="1278" spans="1:7" x14ac:dyDescent="0.25">
      <c r="A1278" t="s">
        <v>69087</v>
      </c>
      <c r="B1278" t="s">
        <v>69088</v>
      </c>
      <c r="C1278" s="89">
        <v>0.1</v>
      </c>
      <c r="D1278">
        <f t="shared" si="19"/>
        <v>210.89999999999986</v>
      </c>
      <c r="E1278">
        <v>2109</v>
      </c>
      <c r="F1278">
        <v>1898.1000000000001</v>
      </c>
      <c r="G1278" t="s">
        <v>69086</v>
      </c>
    </row>
    <row r="1279" spans="1:7" x14ac:dyDescent="0.25">
      <c r="A1279" t="s">
        <v>69089</v>
      </c>
      <c r="B1279" t="s">
        <v>69090</v>
      </c>
      <c r="C1279" s="89">
        <v>0.1</v>
      </c>
      <c r="D1279">
        <f t="shared" si="19"/>
        <v>210.89999999999986</v>
      </c>
      <c r="E1279">
        <v>2109</v>
      </c>
      <c r="F1279">
        <v>1898.1000000000001</v>
      </c>
      <c r="G1279" t="s">
        <v>69086</v>
      </c>
    </row>
    <row r="1280" spans="1:7" x14ac:dyDescent="0.25">
      <c r="A1280" t="s">
        <v>69091</v>
      </c>
      <c r="B1280" t="s">
        <v>69092</v>
      </c>
      <c r="C1280" s="89">
        <v>0.1</v>
      </c>
      <c r="D1280">
        <f t="shared" si="19"/>
        <v>210.89999999999986</v>
      </c>
      <c r="E1280">
        <v>2109</v>
      </c>
      <c r="F1280">
        <v>1898.1000000000001</v>
      </c>
      <c r="G1280" t="s">
        <v>69086</v>
      </c>
    </row>
    <row r="1281" spans="1:7" x14ac:dyDescent="0.25">
      <c r="A1281" t="s">
        <v>69093</v>
      </c>
      <c r="B1281" t="s">
        <v>69094</v>
      </c>
      <c r="C1281" s="89">
        <v>0.1</v>
      </c>
      <c r="D1281">
        <f t="shared" si="19"/>
        <v>210.89999999999986</v>
      </c>
      <c r="E1281">
        <v>2109</v>
      </c>
      <c r="F1281">
        <v>1898.1000000000001</v>
      </c>
      <c r="G1281" t="s">
        <v>69086</v>
      </c>
    </row>
    <row r="1282" spans="1:7" x14ac:dyDescent="0.25">
      <c r="A1282" t="s">
        <v>69095</v>
      </c>
      <c r="B1282" t="s">
        <v>69096</v>
      </c>
      <c r="C1282" s="89">
        <v>0.1</v>
      </c>
      <c r="D1282">
        <f t="shared" si="19"/>
        <v>210.89999999999986</v>
      </c>
      <c r="E1282">
        <v>2109</v>
      </c>
      <c r="F1282">
        <v>1898.1000000000001</v>
      </c>
      <c r="G1282" t="s">
        <v>69086</v>
      </c>
    </row>
    <row r="1283" spans="1:7" x14ac:dyDescent="0.25">
      <c r="A1283" t="s">
        <v>69097</v>
      </c>
      <c r="B1283" t="s">
        <v>69098</v>
      </c>
      <c r="C1283" s="89">
        <v>0.1</v>
      </c>
      <c r="D1283">
        <f t="shared" ref="D1283:D1346" si="20">E1283-F1283</f>
        <v>210.89999999999986</v>
      </c>
      <c r="E1283">
        <v>2109</v>
      </c>
      <c r="F1283">
        <v>1898.1000000000001</v>
      </c>
      <c r="G1283" t="s">
        <v>69086</v>
      </c>
    </row>
    <row r="1284" spans="1:7" x14ac:dyDescent="0.25">
      <c r="A1284" t="s">
        <v>69099</v>
      </c>
      <c r="B1284" t="s">
        <v>69100</v>
      </c>
      <c r="C1284" s="89">
        <v>0.1</v>
      </c>
      <c r="D1284">
        <f t="shared" si="20"/>
        <v>210.89999999999986</v>
      </c>
      <c r="E1284">
        <v>2109</v>
      </c>
      <c r="F1284">
        <v>1898.1000000000001</v>
      </c>
      <c r="G1284" t="s">
        <v>69086</v>
      </c>
    </row>
    <row r="1285" spans="1:7" x14ac:dyDescent="0.25">
      <c r="A1285" t="s">
        <v>69101</v>
      </c>
      <c r="B1285" t="s">
        <v>69102</v>
      </c>
      <c r="C1285" s="89">
        <v>0.1</v>
      </c>
      <c r="D1285">
        <f t="shared" si="20"/>
        <v>210.89999999999986</v>
      </c>
      <c r="E1285">
        <v>2109</v>
      </c>
      <c r="F1285">
        <v>1898.1000000000001</v>
      </c>
      <c r="G1285" t="s">
        <v>69086</v>
      </c>
    </row>
    <row r="1286" spans="1:7" x14ac:dyDescent="0.25">
      <c r="A1286" t="s">
        <v>69103</v>
      </c>
      <c r="B1286" t="s">
        <v>69077</v>
      </c>
      <c r="C1286" s="89">
        <v>0.1</v>
      </c>
      <c r="D1286">
        <f t="shared" si="20"/>
        <v>60.899999999999977</v>
      </c>
      <c r="E1286">
        <v>609</v>
      </c>
      <c r="F1286">
        <v>548.1</v>
      </c>
      <c r="G1286" t="s">
        <v>69071</v>
      </c>
    </row>
    <row r="1287" spans="1:7" x14ac:dyDescent="0.25">
      <c r="A1287" t="s">
        <v>69104</v>
      </c>
      <c r="B1287" t="s">
        <v>69079</v>
      </c>
      <c r="C1287" s="89">
        <v>0.1</v>
      </c>
      <c r="D1287">
        <f t="shared" si="20"/>
        <v>60.899999999999977</v>
      </c>
      <c r="E1287">
        <v>609</v>
      </c>
      <c r="F1287">
        <v>548.1</v>
      </c>
      <c r="G1287" t="s">
        <v>69071</v>
      </c>
    </row>
    <row r="1288" spans="1:7" x14ac:dyDescent="0.25">
      <c r="A1288" t="s">
        <v>69105</v>
      </c>
      <c r="B1288" t="s">
        <v>69081</v>
      </c>
      <c r="C1288" s="89">
        <v>0.1</v>
      </c>
      <c r="D1288">
        <f t="shared" si="20"/>
        <v>60.899999999999977</v>
      </c>
      <c r="E1288">
        <v>609</v>
      </c>
      <c r="F1288">
        <v>548.1</v>
      </c>
      <c r="G1288" t="s">
        <v>69071</v>
      </c>
    </row>
    <row r="1289" spans="1:7" x14ac:dyDescent="0.25">
      <c r="A1289" t="s">
        <v>69106</v>
      </c>
      <c r="B1289" t="s">
        <v>69083</v>
      </c>
      <c r="C1289" s="89">
        <v>0.1</v>
      </c>
      <c r="D1289">
        <f t="shared" si="20"/>
        <v>60.899999999999977</v>
      </c>
      <c r="E1289">
        <v>609</v>
      </c>
      <c r="F1289">
        <v>548.1</v>
      </c>
      <c r="G1289" t="s">
        <v>69071</v>
      </c>
    </row>
    <row r="1290" spans="1:7" x14ac:dyDescent="0.25">
      <c r="A1290" t="s">
        <v>69107</v>
      </c>
      <c r="B1290" t="s">
        <v>69108</v>
      </c>
      <c r="C1290" s="89">
        <v>0.1</v>
      </c>
      <c r="D1290">
        <f t="shared" si="20"/>
        <v>60.899999999999977</v>
      </c>
      <c r="E1290">
        <v>609</v>
      </c>
      <c r="F1290">
        <v>548.1</v>
      </c>
      <c r="G1290" t="s">
        <v>69071</v>
      </c>
    </row>
    <row r="1291" spans="1:7" x14ac:dyDescent="0.25">
      <c r="A1291" t="s">
        <v>69109</v>
      </c>
      <c r="B1291" t="s">
        <v>69110</v>
      </c>
      <c r="C1291" s="89">
        <v>0.1</v>
      </c>
      <c r="D1291">
        <f t="shared" si="20"/>
        <v>60.899999999999977</v>
      </c>
      <c r="E1291">
        <v>609</v>
      </c>
      <c r="F1291">
        <v>548.1</v>
      </c>
      <c r="G1291" t="s">
        <v>69071</v>
      </c>
    </row>
    <row r="1292" spans="1:7" x14ac:dyDescent="0.25">
      <c r="A1292" t="s">
        <v>69111</v>
      </c>
      <c r="B1292" t="s">
        <v>69112</v>
      </c>
      <c r="C1292" s="89">
        <v>0.1</v>
      </c>
      <c r="D1292">
        <f t="shared" si="20"/>
        <v>60.899999999999977</v>
      </c>
      <c r="E1292">
        <v>609</v>
      </c>
      <c r="F1292">
        <v>548.1</v>
      </c>
      <c r="G1292" t="s">
        <v>69071</v>
      </c>
    </row>
    <row r="1293" spans="1:7" x14ac:dyDescent="0.25">
      <c r="A1293" t="s">
        <v>69113</v>
      </c>
      <c r="B1293" t="s">
        <v>69114</v>
      </c>
      <c r="C1293" s="89">
        <v>0.1</v>
      </c>
      <c r="D1293">
        <f t="shared" si="20"/>
        <v>60.899999999999977</v>
      </c>
      <c r="E1293">
        <v>609</v>
      </c>
      <c r="F1293">
        <v>548.1</v>
      </c>
      <c r="G1293" t="s">
        <v>69071</v>
      </c>
    </row>
    <row r="1294" spans="1:7" x14ac:dyDescent="0.25">
      <c r="A1294" t="s">
        <v>69115</v>
      </c>
      <c r="B1294" t="s">
        <v>69116</v>
      </c>
      <c r="C1294" s="89">
        <v>0.1</v>
      </c>
      <c r="D1294">
        <f t="shared" si="20"/>
        <v>60.899999999999977</v>
      </c>
      <c r="E1294">
        <v>609</v>
      </c>
      <c r="F1294">
        <v>548.1</v>
      </c>
      <c r="G1294" t="s">
        <v>69071</v>
      </c>
    </row>
    <row r="1295" spans="1:7" x14ac:dyDescent="0.25">
      <c r="A1295" t="s">
        <v>69117</v>
      </c>
      <c r="B1295" t="s">
        <v>69118</v>
      </c>
      <c r="C1295" s="89">
        <v>0.1</v>
      </c>
      <c r="D1295">
        <f t="shared" si="20"/>
        <v>247.90000000000009</v>
      </c>
      <c r="E1295">
        <v>2479</v>
      </c>
      <c r="F1295">
        <v>2231.1</v>
      </c>
      <c r="G1295" t="s">
        <v>69119</v>
      </c>
    </row>
    <row r="1296" spans="1:7" x14ac:dyDescent="0.25">
      <c r="A1296" t="s">
        <v>69120</v>
      </c>
      <c r="B1296" t="s">
        <v>69121</v>
      </c>
      <c r="C1296" s="89">
        <v>0.1</v>
      </c>
      <c r="D1296">
        <f t="shared" si="20"/>
        <v>247.90000000000009</v>
      </c>
      <c r="E1296">
        <v>2479</v>
      </c>
      <c r="F1296">
        <v>2231.1</v>
      </c>
      <c r="G1296" t="s">
        <v>69119</v>
      </c>
    </row>
    <row r="1297" spans="1:7" x14ac:dyDescent="0.25">
      <c r="A1297" t="s">
        <v>69122</v>
      </c>
      <c r="B1297" t="s">
        <v>69123</v>
      </c>
      <c r="C1297" s="89">
        <v>0.1</v>
      </c>
      <c r="D1297">
        <f t="shared" si="20"/>
        <v>247.90000000000009</v>
      </c>
      <c r="E1297">
        <v>2479</v>
      </c>
      <c r="F1297">
        <v>2231.1</v>
      </c>
      <c r="G1297" t="s">
        <v>69119</v>
      </c>
    </row>
    <row r="1298" spans="1:7" x14ac:dyDescent="0.25">
      <c r="A1298" t="s">
        <v>69124</v>
      </c>
      <c r="B1298" t="s">
        <v>69125</v>
      </c>
      <c r="C1298" s="89">
        <v>0.1</v>
      </c>
      <c r="D1298">
        <f t="shared" si="20"/>
        <v>247.90000000000009</v>
      </c>
      <c r="E1298">
        <v>2479</v>
      </c>
      <c r="F1298">
        <v>2231.1</v>
      </c>
      <c r="G1298" t="s">
        <v>69119</v>
      </c>
    </row>
    <row r="1299" spans="1:7" x14ac:dyDescent="0.25">
      <c r="A1299" t="s">
        <v>69126</v>
      </c>
      <c r="B1299" t="s">
        <v>69127</v>
      </c>
      <c r="C1299" s="89">
        <v>0.1</v>
      </c>
      <c r="D1299">
        <f t="shared" si="20"/>
        <v>247.90000000000009</v>
      </c>
      <c r="E1299">
        <v>2479</v>
      </c>
      <c r="F1299">
        <v>2231.1</v>
      </c>
      <c r="G1299" t="s">
        <v>69128</v>
      </c>
    </row>
    <row r="1300" spans="1:7" x14ac:dyDescent="0.25">
      <c r="A1300" t="s">
        <v>69129</v>
      </c>
      <c r="B1300" t="s">
        <v>69130</v>
      </c>
      <c r="C1300" s="89">
        <v>0.1</v>
      </c>
      <c r="D1300">
        <f t="shared" si="20"/>
        <v>247.90000000000009</v>
      </c>
      <c r="E1300">
        <v>2479</v>
      </c>
      <c r="F1300">
        <v>2231.1</v>
      </c>
      <c r="G1300" t="s">
        <v>69128</v>
      </c>
    </row>
    <row r="1301" spans="1:7" x14ac:dyDescent="0.25">
      <c r="A1301" t="s">
        <v>69131</v>
      </c>
      <c r="B1301" t="s">
        <v>69132</v>
      </c>
      <c r="C1301" s="89">
        <v>0.1</v>
      </c>
      <c r="D1301">
        <f t="shared" si="20"/>
        <v>247.90000000000009</v>
      </c>
      <c r="E1301">
        <v>2479</v>
      </c>
      <c r="F1301">
        <v>2231.1</v>
      </c>
      <c r="G1301" t="s">
        <v>69128</v>
      </c>
    </row>
    <row r="1302" spans="1:7" x14ac:dyDescent="0.25">
      <c r="A1302" t="s">
        <v>69133</v>
      </c>
      <c r="B1302" t="s">
        <v>69134</v>
      </c>
      <c r="C1302" s="89">
        <v>0.1</v>
      </c>
      <c r="D1302">
        <f t="shared" si="20"/>
        <v>247.90000000000009</v>
      </c>
      <c r="E1302">
        <v>2479</v>
      </c>
      <c r="F1302">
        <v>2231.1</v>
      </c>
      <c r="G1302" t="s">
        <v>69128</v>
      </c>
    </row>
    <row r="1303" spans="1:7" x14ac:dyDescent="0.25">
      <c r="A1303" t="s">
        <v>69135</v>
      </c>
      <c r="B1303" t="s">
        <v>69136</v>
      </c>
      <c r="C1303" s="89">
        <v>0.1</v>
      </c>
      <c r="D1303">
        <f t="shared" si="20"/>
        <v>202.90000000000009</v>
      </c>
      <c r="E1303">
        <v>2029.0000000000002</v>
      </c>
      <c r="F1303">
        <v>1826.1000000000001</v>
      </c>
      <c r="G1303" t="s">
        <v>69137</v>
      </c>
    </row>
    <row r="1304" spans="1:7" x14ac:dyDescent="0.25">
      <c r="A1304" t="s">
        <v>69138</v>
      </c>
      <c r="B1304" t="s">
        <v>69139</v>
      </c>
      <c r="C1304" s="89">
        <v>0.1</v>
      </c>
      <c r="D1304">
        <f t="shared" si="20"/>
        <v>202.90000000000009</v>
      </c>
      <c r="E1304">
        <v>2029.0000000000002</v>
      </c>
      <c r="F1304">
        <v>1826.1000000000001</v>
      </c>
      <c r="G1304" t="s">
        <v>69137</v>
      </c>
    </row>
    <row r="1305" spans="1:7" x14ac:dyDescent="0.25">
      <c r="A1305" t="s">
        <v>69140</v>
      </c>
      <c r="B1305" t="s">
        <v>69141</v>
      </c>
      <c r="C1305" s="89">
        <v>0.1</v>
      </c>
      <c r="D1305">
        <f t="shared" si="20"/>
        <v>202.90000000000009</v>
      </c>
      <c r="E1305">
        <v>2029.0000000000002</v>
      </c>
      <c r="F1305">
        <v>1826.1000000000001</v>
      </c>
      <c r="G1305" t="s">
        <v>69137</v>
      </c>
    </row>
    <row r="1306" spans="1:7" x14ac:dyDescent="0.25">
      <c r="A1306" t="s">
        <v>69142</v>
      </c>
      <c r="B1306" t="s">
        <v>69143</v>
      </c>
      <c r="C1306" s="89">
        <v>0.1</v>
      </c>
      <c r="D1306">
        <f t="shared" si="20"/>
        <v>202.90000000000009</v>
      </c>
      <c r="E1306">
        <v>2029.0000000000002</v>
      </c>
      <c r="F1306">
        <v>1826.1000000000001</v>
      </c>
      <c r="G1306" t="s">
        <v>69137</v>
      </c>
    </row>
    <row r="1307" spans="1:7" x14ac:dyDescent="0.25">
      <c r="A1307" t="s">
        <v>69144</v>
      </c>
      <c r="B1307" t="s">
        <v>69145</v>
      </c>
      <c r="C1307" s="89">
        <v>0.1</v>
      </c>
      <c r="D1307">
        <f t="shared" si="20"/>
        <v>202.90000000000009</v>
      </c>
      <c r="E1307">
        <v>2029.0000000000002</v>
      </c>
      <c r="F1307">
        <v>1826.1000000000001</v>
      </c>
      <c r="G1307" t="s">
        <v>69146</v>
      </c>
    </row>
    <row r="1308" spans="1:7" x14ac:dyDescent="0.25">
      <c r="A1308" t="s">
        <v>69147</v>
      </c>
      <c r="B1308" t="s">
        <v>69148</v>
      </c>
      <c r="C1308" s="89">
        <v>0.1</v>
      </c>
      <c r="D1308">
        <f t="shared" si="20"/>
        <v>202.90000000000009</v>
      </c>
      <c r="E1308">
        <v>2029.0000000000002</v>
      </c>
      <c r="F1308">
        <v>1826.1000000000001</v>
      </c>
      <c r="G1308" t="s">
        <v>69146</v>
      </c>
    </row>
    <row r="1309" spans="1:7" x14ac:dyDescent="0.25">
      <c r="A1309" t="s">
        <v>69149</v>
      </c>
      <c r="B1309" t="s">
        <v>69150</v>
      </c>
      <c r="C1309" s="89">
        <v>0.1</v>
      </c>
      <c r="D1309">
        <f t="shared" si="20"/>
        <v>202.90000000000009</v>
      </c>
      <c r="E1309">
        <v>2029.0000000000002</v>
      </c>
      <c r="F1309">
        <v>1826.1000000000001</v>
      </c>
      <c r="G1309" t="s">
        <v>69146</v>
      </c>
    </row>
    <row r="1310" spans="1:7" x14ac:dyDescent="0.25">
      <c r="A1310" t="s">
        <v>69151</v>
      </c>
      <c r="B1310" t="s">
        <v>69152</v>
      </c>
      <c r="C1310" s="89">
        <v>0.1</v>
      </c>
      <c r="D1310">
        <f t="shared" si="20"/>
        <v>202.90000000000009</v>
      </c>
      <c r="E1310">
        <v>2029.0000000000002</v>
      </c>
      <c r="F1310">
        <v>1826.1000000000001</v>
      </c>
      <c r="G1310" t="s">
        <v>69146</v>
      </c>
    </row>
    <row r="1311" spans="1:7" x14ac:dyDescent="0.25">
      <c r="A1311" t="s">
        <v>69153</v>
      </c>
      <c r="B1311" t="s">
        <v>69154</v>
      </c>
      <c r="C1311" s="89">
        <v>0.1</v>
      </c>
      <c r="D1311">
        <f t="shared" si="20"/>
        <v>202.90000000000009</v>
      </c>
      <c r="E1311">
        <v>2029.0000000000002</v>
      </c>
      <c r="F1311">
        <v>1826.1000000000001</v>
      </c>
      <c r="G1311" t="s">
        <v>69155</v>
      </c>
    </row>
    <row r="1312" spans="1:7" x14ac:dyDescent="0.25">
      <c r="A1312" t="s">
        <v>69156</v>
      </c>
      <c r="B1312" t="s">
        <v>69157</v>
      </c>
      <c r="C1312" s="89">
        <v>0.1</v>
      </c>
      <c r="D1312">
        <f t="shared" si="20"/>
        <v>202.90000000000009</v>
      </c>
      <c r="E1312">
        <v>2029.0000000000002</v>
      </c>
      <c r="F1312">
        <v>1826.1000000000001</v>
      </c>
      <c r="G1312" t="s">
        <v>69155</v>
      </c>
    </row>
    <row r="1313" spans="1:7" x14ac:dyDescent="0.25">
      <c r="A1313" t="s">
        <v>69158</v>
      </c>
      <c r="B1313" t="s">
        <v>69159</v>
      </c>
      <c r="C1313" s="89">
        <v>0.1</v>
      </c>
      <c r="D1313">
        <f t="shared" si="20"/>
        <v>202.90000000000009</v>
      </c>
      <c r="E1313">
        <v>2029.0000000000002</v>
      </c>
      <c r="F1313">
        <v>1826.1000000000001</v>
      </c>
      <c r="G1313" t="s">
        <v>69155</v>
      </c>
    </row>
    <row r="1314" spans="1:7" x14ac:dyDescent="0.25">
      <c r="A1314" t="s">
        <v>69160</v>
      </c>
      <c r="B1314" t="s">
        <v>69161</v>
      </c>
      <c r="C1314" s="89">
        <v>0.1</v>
      </c>
      <c r="D1314">
        <f t="shared" si="20"/>
        <v>202.90000000000009</v>
      </c>
      <c r="E1314">
        <v>2029.0000000000002</v>
      </c>
      <c r="F1314">
        <v>1826.1000000000001</v>
      </c>
      <c r="G1314" t="s">
        <v>69155</v>
      </c>
    </row>
    <row r="1315" spans="1:7" x14ac:dyDescent="0.25">
      <c r="A1315" t="s">
        <v>69162</v>
      </c>
      <c r="B1315" t="s">
        <v>69163</v>
      </c>
      <c r="C1315" s="89">
        <v>0.1</v>
      </c>
      <c r="D1315">
        <f t="shared" si="20"/>
        <v>202.90000000000009</v>
      </c>
      <c r="E1315">
        <v>2029.0000000000002</v>
      </c>
      <c r="F1315">
        <v>1826.1000000000001</v>
      </c>
      <c r="G1315" t="s">
        <v>69164</v>
      </c>
    </row>
    <row r="1316" spans="1:7" x14ac:dyDescent="0.25">
      <c r="A1316" t="s">
        <v>69165</v>
      </c>
      <c r="B1316" t="s">
        <v>69166</v>
      </c>
      <c r="C1316" s="89">
        <v>0.1</v>
      </c>
      <c r="D1316">
        <f t="shared" si="20"/>
        <v>202.90000000000009</v>
      </c>
      <c r="E1316">
        <v>2029.0000000000002</v>
      </c>
      <c r="F1316">
        <v>1826.1000000000001</v>
      </c>
      <c r="G1316" t="s">
        <v>69164</v>
      </c>
    </row>
    <row r="1317" spans="1:7" x14ac:dyDescent="0.25">
      <c r="A1317" t="s">
        <v>69167</v>
      </c>
      <c r="B1317" t="s">
        <v>69168</v>
      </c>
      <c r="C1317" s="89">
        <v>0.1</v>
      </c>
      <c r="D1317">
        <f t="shared" si="20"/>
        <v>202.90000000000009</v>
      </c>
      <c r="E1317">
        <v>2029.0000000000002</v>
      </c>
      <c r="F1317">
        <v>1826.1000000000001</v>
      </c>
      <c r="G1317" t="s">
        <v>69164</v>
      </c>
    </row>
    <row r="1318" spans="1:7" x14ac:dyDescent="0.25">
      <c r="A1318" t="s">
        <v>69169</v>
      </c>
      <c r="B1318" t="s">
        <v>69170</v>
      </c>
      <c r="C1318" s="89">
        <v>0.1</v>
      </c>
      <c r="D1318">
        <f t="shared" si="20"/>
        <v>202.90000000000009</v>
      </c>
      <c r="E1318">
        <v>2029.0000000000002</v>
      </c>
      <c r="F1318">
        <v>1826.1000000000001</v>
      </c>
      <c r="G1318" t="s">
        <v>69164</v>
      </c>
    </row>
    <row r="1319" spans="1:7" x14ac:dyDescent="0.25">
      <c r="A1319" t="s">
        <v>69171</v>
      </c>
      <c r="B1319" t="s">
        <v>69172</v>
      </c>
      <c r="C1319" s="89">
        <v>0.1</v>
      </c>
      <c r="D1319">
        <f t="shared" si="20"/>
        <v>208.89999999999986</v>
      </c>
      <c r="E1319">
        <v>2089</v>
      </c>
      <c r="F1319">
        <v>1880.1000000000001</v>
      </c>
      <c r="G1319" t="s">
        <v>69173</v>
      </c>
    </row>
    <row r="1320" spans="1:7" x14ac:dyDescent="0.25">
      <c r="A1320" t="s">
        <v>69174</v>
      </c>
      <c r="B1320" t="s">
        <v>69175</v>
      </c>
      <c r="C1320" s="89">
        <v>0.1</v>
      </c>
      <c r="D1320">
        <f t="shared" si="20"/>
        <v>208.89999999999986</v>
      </c>
      <c r="E1320">
        <v>2089</v>
      </c>
      <c r="F1320">
        <v>1880.1000000000001</v>
      </c>
      <c r="G1320" t="s">
        <v>69173</v>
      </c>
    </row>
    <row r="1321" spans="1:7" x14ac:dyDescent="0.25">
      <c r="A1321" t="s">
        <v>69176</v>
      </c>
      <c r="B1321" t="s">
        <v>69177</v>
      </c>
      <c r="C1321" s="89">
        <v>0.1</v>
      </c>
      <c r="D1321">
        <f t="shared" si="20"/>
        <v>208.89999999999986</v>
      </c>
      <c r="E1321">
        <v>2089</v>
      </c>
      <c r="F1321">
        <v>1880.1000000000001</v>
      </c>
      <c r="G1321" t="s">
        <v>69173</v>
      </c>
    </row>
    <row r="1322" spans="1:7" x14ac:dyDescent="0.25">
      <c r="A1322" t="s">
        <v>69178</v>
      </c>
      <c r="B1322" t="s">
        <v>69179</v>
      </c>
      <c r="C1322" s="89">
        <v>0.1</v>
      </c>
      <c r="D1322">
        <f t="shared" si="20"/>
        <v>208.89999999999986</v>
      </c>
      <c r="E1322">
        <v>2089</v>
      </c>
      <c r="F1322">
        <v>1880.1000000000001</v>
      </c>
      <c r="G1322" t="s">
        <v>69173</v>
      </c>
    </row>
    <row r="1323" spans="1:7" x14ac:dyDescent="0.25">
      <c r="A1323" t="s">
        <v>69180</v>
      </c>
      <c r="B1323" t="s">
        <v>69181</v>
      </c>
      <c r="C1323" s="89">
        <v>0.1</v>
      </c>
      <c r="D1323">
        <f t="shared" si="20"/>
        <v>212.90000000000009</v>
      </c>
      <c r="E1323">
        <v>2129.0000000000005</v>
      </c>
      <c r="F1323">
        <v>1916.1000000000004</v>
      </c>
      <c r="G1323" t="s">
        <v>69182</v>
      </c>
    </row>
    <row r="1324" spans="1:7" x14ac:dyDescent="0.25">
      <c r="A1324" t="s">
        <v>69183</v>
      </c>
      <c r="B1324" t="s">
        <v>69184</v>
      </c>
      <c r="C1324" s="89">
        <v>0.1</v>
      </c>
      <c r="D1324">
        <f t="shared" si="20"/>
        <v>212.90000000000009</v>
      </c>
      <c r="E1324">
        <v>2129.0000000000005</v>
      </c>
      <c r="F1324">
        <v>1916.1000000000004</v>
      </c>
      <c r="G1324" t="s">
        <v>69182</v>
      </c>
    </row>
    <row r="1325" spans="1:7" x14ac:dyDescent="0.25">
      <c r="A1325" t="s">
        <v>69185</v>
      </c>
      <c r="B1325" t="s">
        <v>69186</v>
      </c>
      <c r="C1325" s="89">
        <v>0.1</v>
      </c>
      <c r="D1325">
        <f t="shared" si="20"/>
        <v>212.90000000000009</v>
      </c>
      <c r="E1325">
        <v>2129.0000000000005</v>
      </c>
      <c r="F1325">
        <v>1916.1000000000004</v>
      </c>
      <c r="G1325" t="s">
        <v>69182</v>
      </c>
    </row>
    <row r="1326" spans="1:7" x14ac:dyDescent="0.25">
      <c r="A1326" t="s">
        <v>69187</v>
      </c>
      <c r="B1326" t="s">
        <v>69188</v>
      </c>
      <c r="C1326" s="89">
        <v>0.1</v>
      </c>
      <c r="D1326">
        <f t="shared" si="20"/>
        <v>212.90000000000009</v>
      </c>
      <c r="E1326">
        <v>2129.0000000000005</v>
      </c>
      <c r="F1326">
        <v>1916.1000000000004</v>
      </c>
      <c r="G1326" t="s">
        <v>69182</v>
      </c>
    </row>
    <row r="1327" spans="1:7" x14ac:dyDescent="0.25">
      <c r="A1327" t="s">
        <v>69189</v>
      </c>
      <c r="B1327" t="s">
        <v>69190</v>
      </c>
      <c r="C1327" s="89">
        <v>0.1</v>
      </c>
      <c r="D1327">
        <f t="shared" si="20"/>
        <v>212.90000000000009</v>
      </c>
      <c r="E1327">
        <v>2129.0000000000005</v>
      </c>
      <c r="F1327">
        <v>1916.1000000000004</v>
      </c>
      <c r="G1327" t="s">
        <v>69182</v>
      </c>
    </row>
    <row r="1328" spans="1:7" x14ac:dyDescent="0.25">
      <c r="A1328" t="s">
        <v>69191</v>
      </c>
      <c r="B1328" t="s">
        <v>69192</v>
      </c>
      <c r="C1328" s="89">
        <v>0.1</v>
      </c>
      <c r="D1328">
        <f t="shared" si="20"/>
        <v>212.90000000000009</v>
      </c>
      <c r="E1328">
        <v>2129.0000000000005</v>
      </c>
      <c r="F1328">
        <v>1916.1000000000004</v>
      </c>
      <c r="G1328" t="s">
        <v>69182</v>
      </c>
    </row>
    <row r="1329" spans="1:7" x14ac:dyDescent="0.25">
      <c r="A1329" t="s">
        <v>69193</v>
      </c>
      <c r="B1329" t="s">
        <v>69194</v>
      </c>
      <c r="C1329" s="89">
        <v>0.1</v>
      </c>
      <c r="D1329">
        <f t="shared" si="20"/>
        <v>212.90000000000009</v>
      </c>
      <c r="E1329">
        <v>2129.0000000000005</v>
      </c>
      <c r="F1329">
        <v>1916.1000000000004</v>
      </c>
      <c r="G1329" t="s">
        <v>69182</v>
      </c>
    </row>
    <row r="1330" spans="1:7" x14ac:dyDescent="0.25">
      <c r="A1330" t="s">
        <v>69195</v>
      </c>
      <c r="B1330" t="s">
        <v>69196</v>
      </c>
      <c r="C1330" s="89">
        <v>0.1</v>
      </c>
      <c r="D1330">
        <f t="shared" si="20"/>
        <v>212.90000000000009</v>
      </c>
      <c r="E1330">
        <v>2129.0000000000005</v>
      </c>
      <c r="F1330">
        <v>1916.1000000000004</v>
      </c>
      <c r="G1330" t="s">
        <v>69182</v>
      </c>
    </row>
    <row r="1331" spans="1:7" x14ac:dyDescent="0.25">
      <c r="A1331" t="s">
        <v>69197</v>
      </c>
      <c r="B1331" t="s">
        <v>69198</v>
      </c>
      <c r="C1331" s="89">
        <v>0.1</v>
      </c>
      <c r="D1331">
        <f t="shared" si="20"/>
        <v>212.90000000000009</v>
      </c>
      <c r="E1331">
        <v>2129.0000000000005</v>
      </c>
      <c r="F1331">
        <v>1916.1000000000004</v>
      </c>
      <c r="G1331" t="s">
        <v>69182</v>
      </c>
    </row>
    <row r="1332" spans="1:7" x14ac:dyDescent="0.25">
      <c r="A1332" t="s">
        <v>69199</v>
      </c>
      <c r="B1332" t="s">
        <v>69200</v>
      </c>
      <c r="C1332" s="89">
        <v>0.1</v>
      </c>
      <c r="D1332">
        <f t="shared" si="20"/>
        <v>247.90000000000009</v>
      </c>
      <c r="E1332">
        <v>2479</v>
      </c>
      <c r="F1332">
        <v>2231.1</v>
      </c>
      <c r="G1332" t="s">
        <v>69119</v>
      </c>
    </row>
    <row r="1333" spans="1:7" x14ac:dyDescent="0.25">
      <c r="A1333" t="s">
        <v>69201</v>
      </c>
      <c r="B1333" t="s">
        <v>69202</v>
      </c>
      <c r="C1333" s="89">
        <v>0.1</v>
      </c>
      <c r="D1333">
        <f t="shared" si="20"/>
        <v>247.90000000000009</v>
      </c>
      <c r="E1333">
        <v>2479</v>
      </c>
      <c r="F1333">
        <v>2231.1</v>
      </c>
      <c r="G1333" t="s">
        <v>69119</v>
      </c>
    </row>
    <row r="1334" spans="1:7" x14ac:dyDescent="0.25">
      <c r="A1334" t="s">
        <v>69203</v>
      </c>
      <c r="B1334" t="s">
        <v>69204</v>
      </c>
      <c r="C1334" s="89">
        <v>0.1</v>
      </c>
      <c r="D1334">
        <f t="shared" si="20"/>
        <v>247.90000000000009</v>
      </c>
      <c r="E1334">
        <v>2479</v>
      </c>
      <c r="F1334">
        <v>2231.1</v>
      </c>
      <c r="G1334" t="s">
        <v>69119</v>
      </c>
    </row>
    <row r="1335" spans="1:7" x14ac:dyDescent="0.25">
      <c r="A1335" t="s">
        <v>69205</v>
      </c>
      <c r="B1335" t="s">
        <v>69206</v>
      </c>
      <c r="C1335" s="89">
        <v>0.1</v>
      </c>
      <c r="D1335">
        <f t="shared" si="20"/>
        <v>247.90000000000009</v>
      </c>
      <c r="E1335">
        <v>2479</v>
      </c>
      <c r="F1335">
        <v>2231.1</v>
      </c>
      <c r="G1335" t="s">
        <v>69119</v>
      </c>
    </row>
    <row r="1336" spans="1:7" x14ac:dyDescent="0.25">
      <c r="A1336" t="s">
        <v>69207</v>
      </c>
      <c r="B1336" t="s">
        <v>69208</v>
      </c>
      <c r="C1336" s="89">
        <v>0.1</v>
      </c>
      <c r="D1336">
        <f t="shared" si="20"/>
        <v>247.90000000000009</v>
      </c>
      <c r="E1336">
        <v>2479</v>
      </c>
      <c r="F1336">
        <v>2231.1</v>
      </c>
      <c r="G1336" t="s">
        <v>69119</v>
      </c>
    </row>
    <row r="1337" spans="1:7" x14ac:dyDescent="0.25">
      <c r="A1337" t="s">
        <v>69209</v>
      </c>
      <c r="B1337" t="s">
        <v>69210</v>
      </c>
      <c r="C1337" s="89">
        <v>0.1</v>
      </c>
      <c r="D1337">
        <f t="shared" si="20"/>
        <v>247.90000000000009</v>
      </c>
      <c r="E1337">
        <v>2479</v>
      </c>
      <c r="F1337">
        <v>2231.1</v>
      </c>
      <c r="G1337" t="s">
        <v>69119</v>
      </c>
    </row>
    <row r="1338" spans="1:7" x14ac:dyDescent="0.25">
      <c r="A1338" t="s">
        <v>69211</v>
      </c>
      <c r="B1338" t="s">
        <v>69212</v>
      </c>
      <c r="C1338" s="89">
        <v>0.1</v>
      </c>
      <c r="D1338">
        <f t="shared" si="20"/>
        <v>247.90000000000009</v>
      </c>
      <c r="E1338">
        <v>2479</v>
      </c>
      <c r="F1338">
        <v>2231.1</v>
      </c>
      <c r="G1338" t="s">
        <v>69119</v>
      </c>
    </row>
    <row r="1339" spans="1:7" x14ac:dyDescent="0.25">
      <c r="A1339" t="s">
        <v>69213</v>
      </c>
      <c r="B1339" t="s">
        <v>69214</v>
      </c>
      <c r="C1339" s="89">
        <v>0.1</v>
      </c>
      <c r="D1339">
        <f t="shared" si="20"/>
        <v>247.90000000000009</v>
      </c>
      <c r="E1339">
        <v>2479</v>
      </c>
      <c r="F1339">
        <v>2231.1</v>
      </c>
      <c r="G1339" t="s">
        <v>69119</v>
      </c>
    </row>
    <row r="1340" spans="1:7" x14ac:dyDescent="0.25">
      <c r="A1340" t="s">
        <v>69215</v>
      </c>
      <c r="B1340" t="s">
        <v>69216</v>
      </c>
      <c r="C1340" s="89">
        <v>0.1</v>
      </c>
      <c r="D1340">
        <f t="shared" si="20"/>
        <v>247.90000000000009</v>
      </c>
      <c r="E1340">
        <v>2479</v>
      </c>
      <c r="F1340">
        <v>2231.1</v>
      </c>
      <c r="G1340" t="s">
        <v>69119</v>
      </c>
    </row>
    <row r="1341" spans="1:7" x14ac:dyDescent="0.25">
      <c r="A1341" t="s">
        <v>69217</v>
      </c>
      <c r="B1341" t="s">
        <v>69218</v>
      </c>
      <c r="C1341" s="89">
        <v>0.1</v>
      </c>
      <c r="D1341">
        <f t="shared" si="20"/>
        <v>247.90000000000009</v>
      </c>
      <c r="E1341">
        <v>2479</v>
      </c>
      <c r="F1341">
        <v>2231.1</v>
      </c>
      <c r="G1341" t="s">
        <v>69128</v>
      </c>
    </row>
    <row r="1342" spans="1:7" x14ac:dyDescent="0.25">
      <c r="A1342" t="s">
        <v>69219</v>
      </c>
      <c r="B1342" t="s">
        <v>69220</v>
      </c>
      <c r="C1342" s="89">
        <v>0.1</v>
      </c>
      <c r="D1342">
        <f t="shared" si="20"/>
        <v>247.90000000000009</v>
      </c>
      <c r="E1342">
        <v>2479</v>
      </c>
      <c r="F1342">
        <v>2231.1</v>
      </c>
      <c r="G1342" t="s">
        <v>69128</v>
      </c>
    </row>
    <row r="1343" spans="1:7" x14ac:dyDescent="0.25">
      <c r="A1343" t="s">
        <v>69221</v>
      </c>
      <c r="B1343" t="s">
        <v>69222</v>
      </c>
      <c r="C1343" s="89">
        <v>0.1</v>
      </c>
      <c r="D1343">
        <f t="shared" si="20"/>
        <v>247.90000000000009</v>
      </c>
      <c r="E1343">
        <v>2479</v>
      </c>
      <c r="F1343">
        <v>2231.1</v>
      </c>
      <c r="G1343" t="s">
        <v>69128</v>
      </c>
    </row>
    <row r="1344" spans="1:7" x14ac:dyDescent="0.25">
      <c r="A1344" t="s">
        <v>69223</v>
      </c>
      <c r="B1344" t="s">
        <v>69224</v>
      </c>
      <c r="C1344" s="89">
        <v>0.1</v>
      </c>
      <c r="D1344">
        <f t="shared" si="20"/>
        <v>247.90000000000009</v>
      </c>
      <c r="E1344">
        <v>2479</v>
      </c>
      <c r="F1344">
        <v>2231.1</v>
      </c>
      <c r="G1344" t="s">
        <v>69128</v>
      </c>
    </row>
    <row r="1345" spans="1:7" x14ac:dyDescent="0.25">
      <c r="A1345" t="s">
        <v>69225</v>
      </c>
      <c r="B1345" t="s">
        <v>69226</v>
      </c>
      <c r="C1345" s="89">
        <v>0.1</v>
      </c>
      <c r="D1345">
        <f t="shared" si="20"/>
        <v>247.90000000000009</v>
      </c>
      <c r="E1345">
        <v>2479</v>
      </c>
      <c r="F1345">
        <v>2231.1</v>
      </c>
      <c r="G1345" t="s">
        <v>69128</v>
      </c>
    </row>
    <row r="1346" spans="1:7" x14ac:dyDescent="0.25">
      <c r="A1346" t="s">
        <v>69227</v>
      </c>
      <c r="B1346" t="s">
        <v>69228</v>
      </c>
      <c r="C1346" s="89">
        <v>0.1</v>
      </c>
      <c r="D1346">
        <f t="shared" si="20"/>
        <v>247.90000000000009</v>
      </c>
      <c r="E1346">
        <v>2479</v>
      </c>
      <c r="F1346">
        <v>2231.1</v>
      </c>
      <c r="G1346" t="s">
        <v>69128</v>
      </c>
    </row>
    <row r="1347" spans="1:7" x14ac:dyDescent="0.25">
      <c r="A1347" t="s">
        <v>69229</v>
      </c>
      <c r="B1347" t="s">
        <v>69230</v>
      </c>
      <c r="C1347" s="89">
        <v>0.1</v>
      </c>
      <c r="D1347">
        <f t="shared" ref="D1347:D1410" si="21">E1347-F1347</f>
        <v>247.90000000000009</v>
      </c>
      <c r="E1347">
        <v>2479</v>
      </c>
      <c r="F1347">
        <v>2231.1</v>
      </c>
      <c r="G1347" t="s">
        <v>69128</v>
      </c>
    </row>
    <row r="1348" spans="1:7" x14ac:dyDescent="0.25">
      <c r="A1348" t="s">
        <v>69231</v>
      </c>
      <c r="B1348" t="s">
        <v>69232</v>
      </c>
      <c r="C1348" s="89">
        <v>0.1</v>
      </c>
      <c r="D1348">
        <f t="shared" si="21"/>
        <v>247.90000000000009</v>
      </c>
      <c r="E1348">
        <v>2479</v>
      </c>
      <c r="F1348">
        <v>2231.1</v>
      </c>
      <c r="G1348" t="s">
        <v>69128</v>
      </c>
    </row>
    <row r="1349" spans="1:7" x14ac:dyDescent="0.25">
      <c r="A1349" t="s">
        <v>69233</v>
      </c>
      <c r="B1349" t="s">
        <v>69234</v>
      </c>
      <c r="C1349" s="89">
        <v>0.1</v>
      </c>
      <c r="D1349">
        <f t="shared" si="21"/>
        <v>247.90000000000009</v>
      </c>
      <c r="E1349">
        <v>2479</v>
      </c>
      <c r="F1349">
        <v>2231.1</v>
      </c>
      <c r="G1349" t="s">
        <v>69128</v>
      </c>
    </row>
    <row r="1350" spans="1:7" x14ac:dyDescent="0.25">
      <c r="A1350" t="s">
        <v>69235</v>
      </c>
      <c r="B1350" t="s">
        <v>69236</v>
      </c>
      <c r="C1350" s="89">
        <v>0.1</v>
      </c>
      <c r="D1350">
        <f t="shared" si="21"/>
        <v>247.90000000000009</v>
      </c>
      <c r="E1350">
        <v>2479</v>
      </c>
      <c r="F1350">
        <v>2231.1</v>
      </c>
      <c r="G1350" t="s">
        <v>69128</v>
      </c>
    </row>
    <row r="1351" spans="1:7" x14ac:dyDescent="0.25">
      <c r="A1351" t="s">
        <v>69237</v>
      </c>
      <c r="B1351" t="s">
        <v>69238</v>
      </c>
      <c r="C1351" s="89">
        <v>0.1</v>
      </c>
      <c r="D1351">
        <f t="shared" si="21"/>
        <v>202.90000000000009</v>
      </c>
      <c r="E1351">
        <v>2029.0000000000002</v>
      </c>
      <c r="F1351">
        <v>1826.1000000000001</v>
      </c>
      <c r="G1351" t="s">
        <v>69137</v>
      </c>
    </row>
    <row r="1352" spans="1:7" x14ac:dyDescent="0.25">
      <c r="A1352" t="s">
        <v>69239</v>
      </c>
      <c r="B1352" t="s">
        <v>69240</v>
      </c>
      <c r="C1352" s="89">
        <v>0.1</v>
      </c>
      <c r="D1352">
        <f t="shared" si="21"/>
        <v>202.90000000000009</v>
      </c>
      <c r="E1352">
        <v>2029.0000000000002</v>
      </c>
      <c r="F1352">
        <v>1826.1000000000001</v>
      </c>
      <c r="G1352" t="s">
        <v>69137</v>
      </c>
    </row>
    <row r="1353" spans="1:7" x14ac:dyDescent="0.25">
      <c r="A1353" t="s">
        <v>69241</v>
      </c>
      <c r="B1353" t="s">
        <v>69242</v>
      </c>
      <c r="C1353" s="89">
        <v>0.1</v>
      </c>
      <c r="D1353">
        <f t="shared" si="21"/>
        <v>202.90000000000009</v>
      </c>
      <c r="E1353">
        <v>2029.0000000000002</v>
      </c>
      <c r="F1353">
        <v>1826.1000000000001</v>
      </c>
      <c r="G1353" t="s">
        <v>69137</v>
      </c>
    </row>
    <row r="1354" spans="1:7" x14ac:dyDescent="0.25">
      <c r="A1354" t="s">
        <v>69243</v>
      </c>
      <c r="B1354" t="s">
        <v>69244</v>
      </c>
      <c r="C1354" s="89">
        <v>0.1</v>
      </c>
      <c r="D1354">
        <f t="shared" si="21"/>
        <v>202.90000000000009</v>
      </c>
      <c r="E1354">
        <v>2029.0000000000002</v>
      </c>
      <c r="F1354">
        <v>1826.1000000000001</v>
      </c>
      <c r="G1354" t="s">
        <v>69137</v>
      </c>
    </row>
    <row r="1355" spans="1:7" x14ac:dyDescent="0.25">
      <c r="A1355" t="s">
        <v>69245</v>
      </c>
      <c r="B1355" t="s">
        <v>69246</v>
      </c>
      <c r="C1355" s="89">
        <v>0.1</v>
      </c>
      <c r="D1355">
        <f t="shared" si="21"/>
        <v>202.90000000000009</v>
      </c>
      <c r="E1355">
        <v>2029.0000000000002</v>
      </c>
      <c r="F1355">
        <v>1826.1000000000001</v>
      </c>
      <c r="G1355" t="s">
        <v>69137</v>
      </c>
    </row>
    <row r="1356" spans="1:7" x14ac:dyDescent="0.25">
      <c r="A1356" t="s">
        <v>69247</v>
      </c>
      <c r="B1356" t="s">
        <v>69248</v>
      </c>
      <c r="C1356" s="89">
        <v>0.1</v>
      </c>
      <c r="D1356">
        <f t="shared" si="21"/>
        <v>202.90000000000009</v>
      </c>
      <c r="E1356">
        <v>2029.0000000000002</v>
      </c>
      <c r="F1356">
        <v>1826.1000000000001</v>
      </c>
      <c r="G1356" t="s">
        <v>69137</v>
      </c>
    </row>
    <row r="1357" spans="1:7" x14ac:dyDescent="0.25">
      <c r="A1357" t="s">
        <v>69249</v>
      </c>
      <c r="B1357" t="s">
        <v>69250</v>
      </c>
      <c r="C1357" s="89">
        <v>0.1</v>
      </c>
      <c r="D1357">
        <f t="shared" si="21"/>
        <v>202.90000000000009</v>
      </c>
      <c r="E1357">
        <v>2029.0000000000002</v>
      </c>
      <c r="F1357">
        <v>1826.1000000000001</v>
      </c>
      <c r="G1357" t="s">
        <v>69137</v>
      </c>
    </row>
    <row r="1358" spans="1:7" x14ac:dyDescent="0.25">
      <c r="A1358" t="s">
        <v>69251</v>
      </c>
      <c r="B1358" t="s">
        <v>69252</v>
      </c>
      <c r="C1358" s="89">
        <v>0.1</v>
      </c>
      <c r="D1358">
        <f t="shared" si="21"/>
        <v>202.90000000000009</v>
      </c>
      <c r="E1358">
        <v>2029.0000000000002</v>
      </c>
      <c r="F1358">
        <v>1826.1000000000001</v>
      </c>
      <c r="G1358" t="s">
        <v>69137</v>
      </c>
    </row>
    <row r="1359" spans="1:7" x14ac:dyDescent="0.25">
      <c r="A1359" t="s">
        <v>69253</v>
      </c>
      <c r="B1359" t="s">
        <v>69254</v>
      </c>
      <c r="C1359" s="89">
        <v>0.1</v>
      </c>
      <c r="D1359">
        <f t="shared" si="21"/>
        <v>202.90000000000009</v>
      </c>
      <c r="E1359">
        <v>2029.0000000000002</v>
      </c>
      <c r="F1359">
        <v>1826.1000000000001</v>
      </c>
      <c r="G1359" t="s">
        <v>69137</v>
      </c>
    </row>
    <row r="1360" spans="1:7" x14ac:dyDescent="0.25">
      <c r="A1360" t="s">
        <v>69255</v>
      </c>
      <c r="B1360" t="s">
        <v>69256</v>
      </c>
      <c r="C1360" s="89">
        <v>0.1</v>
      </c>
      <c r="D1360">
        <f t="shared" si="21"/>
        <v>202.90000000000009</v>
      </c>
      <c r="E1360">
        <v>2029.0000000000002</v>
      </c>
      <c r="F1360">
        <v>1826.1000000000001</v>
      </c>
      <c r="G1360" t="s">
        <v>69146</v>
      </c>
    </row>
    <row r="1361" spans="1:7" x14ac:dyDescent="0.25">
      <c r="A1361" t="s">
        <v>69257</v>
      </c>
      <c r="B1361" t="s">
        <v>69258</v>
      </c>
      <c r="C1361" s="89">
        <v>0.1</v>
      </c>
      <c r="D1361">
        <f t="shared" si="21"/>
        <v>202.90000000000009</v>
      </c>
      <c r="E1361">
        <v>2029.0000000000002</v>
      </c>
      <c r="F1361">
        <v>1826.1000000000001</v>
      </c>
      <c r="G1361" t="s">
        <v>69146</v>
      </c>
    </row>
    <row r="1362" spans="1:7" x14ac:dyDescent="0.25">
      <c r="A1362" t="s">
        <v>69259</v>
      </c>
      <c r="B1362" t="s">
        <v>69260</v>
      </c>
      <c r="C1362" s="89">
        <v>0.1</v>
      </c>
      <c r="D1362">
        <f t="shared" si="21"/>
        <v>202.90000000000009</v>
      </c>
      <c r="E1362">
        <v>2029.0000000000002</v>
      </c>
      <c r="F1362">
        <v>1826.1000000000001</v>
      </c>
      <c r="G1362" t="s">
        <v>69146</v>
      </c>
    </row>
    <row r="1363" spans="1:7" x14ac:dyDescent="0.25">
      <c r="A1363" t="s">
        <v>69261</v>
      </c>
      <c r="B1363" t="s">
        <v>69262</v>
      </c>
      <c r="C1363" s="89">
        <v>0.1</v>
      </c>
      <c r="D1363">
        <f t="shared" si="21"/>
        <v>202.90000000000009</v>
      </c>
      <c r="E1363">
        <v>2029.0000000000002</v>
      </c>
      <c r="F1363">
        <v>1826.1000000000001</v>
      </c>
      <c r="G1363" t="s">
        <v>69146</v>
      </c>
    </row>
    <row r="1364" spans="1:7" x14ac:dyDescent="0.25">
      <c r="A1364" t="s">
        <v>69263</v>
      </c>
      <c r="B1364" t="s">
        <v>69264</v>
      </c>
      <c r="C1364" s="89">
        <v>0.1</v>
      </c>
      <c r="D1364">
        <f t="shared" si="21"/>
        <v>202.90000000000009</v>
      </c>
      <c r="E1364">
        <v>2029.0000000000002</v>
      </c>
      <c r="F1364">
        <v>1826.1000000000001</v>
      </c>
      <c r="G1364" t="s">
        <v>69146</v>
      </c>
    </row>
    <row r="1365" spans="1:7" x14ac:dyDescent="0.25">
      <c r="A1365" t="s">
        <v>69265</v>
      </c>
      <c r="B1365" t="s">
        <v>69266</v>
      </c>
      <c r="C1365" s="89">
        <v>0.1</v>
      </c>
      <c r="D1365">
        <f t="shared" si="21"/>
        <v>202.90000000000009</v>
      </c>
      <c r="E1365">
        <v>2029.0000000000002</v>
      </c>
      <c r="F1365">
        <v>1826.1000000000001</v>
      </c>
      <c r="G1365" t="s">
        <v>69146</v>
      </c>
    </row>
    <row r="1366" spans="1:7" x14ac:dyDescent="0.25">
      <c r="A1366" t="s">
        <v>69267</v>
      </c>
      <c r="B1366" t="s">
        <v>69268</v>
      </c>
      <c r="C1366" s="89">
        <v>0.1</v>
      </c>
      <c r="D1366">
        <f t="shared" si="21"/>
        <v>202.90000000000009</v>
      </c>
      <c r="E1366">
        <v>2029.0000000000002</v>
      </c>
      <c r="F1366">
        <v>1826.1000000000001</v>
      </c>
      <c r="G1366" t="s">
        <v>69146</v>
      </c>
    </row>
    <row r="1367" spans="1:7" x14ac:dyDescent="0.25">
      <c r="A1367" t="s">
        <v>69269</v>
      </c>
      <c r="B1367" t="s">
        <v>69270</v>
      </c>
      <c r="C1367" s="89">
        <v>0.1</v>
      </c>
      <c r="D1367">
        <f t="shared" si="21"/>
        <v>202.90000000000009</v>
      </c>
      <c r="E1367">
        <v>2029.0000000000002</v>
      </c>
      <c r="F1367">
        <v>1826.1000000000001</v>
      </c>
      <c r="G1367" t="s">
        <v>69146</v>
      </c>
    </row>
    <row r="1368" spans="1:7" x14ac:dyDescent="0.25">
      <c r="A1368" t="s">
        <v>69271</v>
      </c>
      <c r="B1368" t="s">
        <v>69272</v>
      </c>
      <c r="C1368" s="89">
        <v>0.1</v>
      </c>
      <c r="D1368">
        <f t="shared" si="21"/>
        <v>202.90000000000009</v>
      </c>
      <c r="E1368">
        <v>2029.0000000000002</v>
      </c>
      <c r="F1368">
        <v>1826.1000000000001</v>
      </c>
      <c r="G1368" t="s">
        <v>69146</v>
      </c>
    </row>
    <row r="1369" spans="1:7" x14ac:dyDescent="0.25">
      <c r="A1369" t="s">
        <v>69273</v>
      </c>
      <c r="B1369" t="s">
        <v>69274</v>
      </c>
      <c r="C1369" s="89">
        <v>0.1</v>
      </c>
      <c r="D1369">
        <f t="shared" si="21"/>
        <v>202.90000000000009</v>
      </c>
      <c r="E1369">
        <v>2029.0000000000002</v>
      </c>
      <c r="F1369">
        <v>1826.1000000000001</v>
      </c>
      <c r="G1369" t="s">
        <v>69146</v>
      </c>
    </row>
    <row r="1370" spans="1:7" x14ac:dyDescent="0.25">
      <c r="A1370" t="s">
        <v>69275</v>
      </c>
      <c r="B1370" t="s">
        <v>69276</v>
      </c>
      <c r="C1370" s="89">
        <v>0.1</v>
      </c>
      <c r="D1370">
        <f t="shared" si="21"/>
        <v>202.90000000000009</v>
      </c>
      <c r="E1370">
        <v>2029.0000000000002</v>
      </c>
      <c r="F1370">
        <v>1826.1000000000001</v>
      </c>
      <c r="G1370" t="s">
        <v>69155</v>
      </c>
    </row>
    <row r="1371" spans="1:7" x14ac:dyDescent="0.25">
      <c r="A1371" t="s">
        <v>69277</v>
      </c>
      <c r="B1371" t="s">
        <v>69278</v>
      </c>
      <c r="C1371" s="89">
        <v>0.1</v>
      </c>
      <c r="D1371">
        <f t="shared" si="21"/>
        <v>202.90000000000009</v>
      </c>
      <c r="E1371">
        <v>2029.0000000000002</v>
      </c>
      <c r="F1371">
        <v>1826.1000000000001</v>
      </c>
      <c r="G1371" t="s">
        <v>69155</v>
      </c>
    </row>
    <row r="1372" spans="1:7" x14ac:dyDescent="0.25">
      <c r="A1372" t="s">
        <v>69279</v>
      </c>
      <c r="B1372" t="s">
        <v>69280</v>
      </c>
      <c r="C1372" s="89">
        <v>0.1</v>
      </c>
      <c r="D1372">
        <f t="shared" si="21"/>
        <v>202.90000000000009</v>
      </c>
      <c r="E1372">
        <v>2029.0000000000002</v>
      </c>
      <c r="F1372">
        <v>1826.1000000000001</v>
      </c>
      <c r="G1372" t="s">
        <v>69155</v>
      </c>
    </row>
    <row r="1373" spans="1:7" x14ac:dyDescent="0.25">
      <c r="A1373" t="s">
        <v>69281</v>
      </c>
      <c r="B1373" t="s">
        <v>69282</v>
      </c>
      <c r="C1373" s="89">
        <v>0.1</v>
      </c>
      <c r="D1373">
        <f t="shared" si="21"/>
        <v>202.90000000000009</v>
      </c>
      <c r="E1373">
        <v>2029.0000000000002</v>
      </c>
      <c r="F1373">
        <v>1826.1000000000001</v>
      </c>
      <c r="G1373" t="s">
        <v>69155</v>
      </c>
    </row>
    <row r="1374" spans="1:7" x14ac:dyDescent="0.25">
      <c r="A1374" t="s">
        <v>69283</v>
      </c>
      <c r="B1374" t="s">
        <v>69284</v>
      </c>
      <c r="C1374" s="89">
        <v>0.1</v>
      </c>
      <c r="D1374">
        <f t="shared" si="21"/>
        <v>202.90000000000009</v>
      </c>
      <c r="E1374">
        <v>2029.0000000000002</v>
      </c>
      <c r="F1374">
        <v>1826.1000000000001</v>
      </c>
      <c r="G1374" t="s">
        <v>69155</v>
      </c>
    </row>
    <row r="1375" spans="1:7" x14ac:dyDescent="0.25">
      <c r="A1375" t="s">
        <v>69285</v>
      </c>
      <c r="B1375" t="s">
        <v>69286</v>
      </c>
      <c r="C1375" s="89">
        <v>0.1</v>
      </c>
      <c r="D1375">
        <f t="shared" si="21"/>
        <v>202.90000000000009</v>
      </c>
      <c r="E1375">
        <v>2029.0000000000002</v>
      </c>
      <c r="F1375">
        <v>1826.1000000000001</v>
      </c>
      <c r="G1375" t="s">
        <v>69155</v>
      </c>
    </row>
    <row r="1376" spans="1:7" x14ac:dyDescent="0.25">
      <c r="A1376" t="s">
        <v>69287</v>
      </c>
      <c r="B1376" t="s">
        <v>69288</v>
      </c>
      <c r="C1376" s="89">
        <v>0.1</v>
      </c>
      <c r="D1376">
        <f t="shared" si="21"/>
        <v>202.90000000000009</v>
      </c>
      <c r="E1376">
        <v>2029.0000000000002</v>
      </c>
      <c r="F1376">
        <v>1826.1000000000001</v>
      </c>
      <c r="G1376" t="s">
        <v>69155</v>
      </c>
    </row>
    <row r="1377" spans="1:7" x14ac:dyDescent="0.25">
      <c r="A1377" t="s">
        <v>69289</v>
      </c>
      <c r="B1377" t="s">
        <v>69290</v>
      </c>
      <c r="C1377" s="89">
        <v>0.1</v>
      </c>
      <c r="D1377">
        <f t="shared" si="21"/>
        <v>202.90000000000009</v>
      </c>
      <c r="E1377">
        <v>2029.0000000000002</v>
      </c>
      <c r="F1377">
        <v>1826.1000000000001</v>
      </c>
      <c r="G1377" t="s">
        <v>69155</v>
      </c>
    </row>
    <row r="1378" spans="1:7" x14ac:dyDescent="0.25">
      <c r="A1378" t="s">
        <v>69291</v>
      </c>
      <c r="B1378" t="s">
        <v>69292</v>
      </c>
      <c r="C1378" s="89">
        <v>0.1</v>
      </c>
      <c r="D1378">
        <f t="shared" si="21"/>
        <v>202.90000000000009</v>
      </c>
      <c r="E1378">
        <v>2029.0000000000002</v>
      </c>
      <c r="F1378">
        <v>1826.1000000000001</v>
      </c>
      <c r="G1378" t="s">
        <v>69155</v>
      </c>
    </row>
    <row r="1379" spans="1:7" x14ac:dyDescent="0.25">
      <c r="A1379" t="s">
        <v>69293</v>
      </c>
      <c r="B1379" t="s">
        <v>69294</v>
      </c>
      <c r="C1379" s="89">
        <v>0.1</v>
      </c>
      <c r="D1379">
        <f t="shared" si="21"/>
        <v>202.90000000000009</v>
      </c>
      <c r="E1379">
        <v>2029.0000000000002</v>
      </c>
      <c r="F1379">
        <v>1826.1000000000001</v>
      </c>
      <c r="G1379" t="s">
        <v>69155</v>
      </c>
    </row>
    <row r="1380" spans="1:7" x14ac:dyDescent="0.25">
      <c r="A1380" t="s">
        <v>69295</v>
      </c>
      <c r="B1380" t="s">
        <v>69296</v>
      </c>
      <c r="C1380" s="89">
        <v>0.1</v>
      </c>
      <c r="D1380">
        <f t="shared" si="21"/>
        <v>202.90000000000009</v>
      </c>
      <c r="E1380">
        <v>2029.0000000000002</v>
      </c>
      <c r="F1380">
        <v>1826.1000000000001</v>
      </c>
      <c r="G1380" t="s">
        <v>69164</v>
      </c>
    </row>
    <row r="1381" spans="1:7" x14ac:dyDescent="0.25">
      <c r="A1381" t="s">
        <v>69297</v>
      </c>
      <c r="B1381" t="s">
        <v>69298</v>
      </c>
      <c r="C1381" s="89">
        <v>0.1</v>
      </c>
      <c r="D1381">
        <f t="shared" si="21"/>
        <v>202.90000000000009</v>
      </c>
      <c r="E1381">
        <v>2029.0000000000002</v>
      </c>
      <c r="F1381">
        <v>1826.1000000000001</v>
      </c>
      <c r="G1381" t="s">
        <v>69164</v>
      </c>
    </row>
    <row r="1382" spans="1:7" x14ac:dyDescent="0.25">
      <c r="A1382" t="s">
        <v>69299</v>
      </c>
      <c r="B1382" t="s">
        <v>69300</v>
      </c>
      <c r="C1382" s="89">
        <v>0.1</v>
      </c>
      <c r="D1382">
        <f t="shared" si="21"/>
        <v>202.90000000000009</v>
      </c>
      <c r="E1382">
        <v>2029.0000000000002</v>
      </c>
      <c r="F1382">
        <v>1826.1000000000001</v>
      </c>
      <c r="G1382" t="s">
        <v>69164</v>
      </c>
    </row>
    <row r="1383" spans="1:7" x14ac:dyDescent="0.25">
      <c r="A1383" t="s">
        <v>69301</v>
      </c>
      <c r="B1383" t="s">
        <v>69302</v>
      </c>
      <c r="C1383" s="89">
        <v>0.1</v>
      </c>
      <c r="D1383">
        <f t="shared" si="21"/>
        <v>202.90000000000009</v>
      </c>
      <c r="E1383">
        <v>2029.0000000000002</v>
      </c>
      <c r="F1383">
        <v>1826.1000000000001</v>
      </c>
      <c r="G1383" t="s">
        <v>69164</v>
      </c>
    </row>
    <row r="1384" spans="1:7" x14ac:dyDescent="0.25">
      <c r="A1384" t="s">
        <v>69303</v>
      </c>
      <c r="B1384" t="s">
        <v>69304</v>
      </c>
      <c r="C1384" s="89">
        <v>0.1</v>
      </c>
      <c r="D1384">
        <f t="shared" si="21"/>
        <v>202.90000000000009</v>
      </c>
      <c r="E1384">
        <v>2029.0000000000002</v>
      </c>
      <c r="F1384">
        <v>1826.1000000000001</v>
      </c>
      <c r="G1384" t="s">
        <v>69164</v>
      </c>
    </row>
    <row r="1385" spans="1:7" x14ac:dyDescent="0.25">
      <c r="A1385" t="s">
        <v>69305</v>
      </c>
      <c r="B1385" t="s">
        <v>69306</v>
      </c>
      <c r="C1385" s="89">
        <v>0.1</v>
      </c>
      <c r="D1385">
        <f t="shared" si="21"/>
        <v>202.90000000000009</v>
      </c>
      <c r="E1385">
        <v>2029.0000000000002</v>
      </c>
      <c r="F1385">
        <v>1826.1000000000001</v>
      </c>
      <c r="G1385" t="s">
        <v>69164</v>
      </c>
    </row>
    <row r="1386" spans="1:7" x14ac:dyDescent="0.25">
      <c r="A1386" t="s">
        <v>69307</v>
      </c>
      <c r="B1386" t="s">
        <v>69308</v>
      </c>
      <c r="C1386" s="89">
        <v>0.1</v>
      </c>
      <c r="D1386">
        <f t="shared" si="21"/>
        <v>202.90000000000009</v>
      </c>
      <c r="E1386">
        <v>2029.0000000000002</v>
      </c>
      <c r="F1386">
        <v>1826.1000000000001</v>
      </c>
      <c r="G1386" t="s">
        <v>69164</v>
      </c>
    </row>
    <row r="1387" spans="1:7" x14ac:dyDescent="0.25">
      <c r="A1387" t="s">
        <v>69309</v>
      </c>
      <c r="B1387" t="s">
        <v>69310</v>
      </c>
      <c r="C1387" s="89">
        <v>0.1</v>
      </c>
      <c r="D1387">
        <f t="shared" si="21"/>
        <v>202.90000000000009</v>
      </c>
      <c r="E1387">
        <v>2029.0000000000002</v>
      </c>
      <c r="F1387">
        <v>1826.1000000000001</v>
      </c>
      <c r="G1387" t="s">
        <v>69164</v>
      </c>
    </row>
    <row r="1388" spans="1:7" x14ac:dyDescent="0.25">
      <c r="A1388" t="s">
        <v>69311</v>
      </c>
      <c r="B1388" t="s">
        <v>69312</v>
      </c>
      <c r="C1388" s="89">
        <v>0.1</v>
      </c>
      <c r="D1388">
        <f t="shared" si="21"/>
        <v>202.90000000000009</v>
      </c>
      <c r="E1388">
        <v>2029.0000000000002</v>
      </c>
      <c r="F1388">
        <v>1826.1000000000001</v>
      </c>
      <c r="G1388" t="s">
        <v>69164</v>
      </c>
    </row>
    <row r="1389" spans="1:7" x14ac:dyDescent="0.25">
      <c r="A1389" t="s">
        <v>69313</v>
      </c>
      <c r="B1389" t="s">
        <v>69314</v>
      </c>
      <c r="C1389" s="89">
        <v>0.1</v>
      </c>
      <c r="D1389">
        <f t="shared" si="21"/>
        <v>202.90000000000009</v>
      </c>
      <c r="E1389">
        <v>2029.0000000000002</v>
      </c>
      <c r="F1389">
        <v>1826.1000000000001</v>
      </c>
      <c r="G1389" t="s">
        <v>69164</v>
      </c>
    </row>
    <row r="1390" spans="1:7" x14ac:dyDescent="0.25">
      <c r="A1390" t="s">
        <v>69315</v>
      </c>
      <c r="B1390" t="s">
        <v>69316</v>
      </c>
      <c r="C1390" s="89">
        <v>0.1</v>
      </c>
      <c r="D1390">
        <f t="shared" si="21"/>
        <v>208.89999999999986</v>
      </c>
      <c r="E1390">
        <v>2089</v>
      </c>
      <c r="F1390">
        <v>1880.1000000000001</v>
      </c>
      <c r="G1390" t="s">
        <v>69173</v>
      </c>
    </row>
    <row r="1391" spans="1:7" x14ac:dyDescent="0.25">
      <c r="A1391" t="s">
        <v>69317</v>
      </c>
      <c r="B1391" t="s">
        <v>69318</v>
      </c>
      <c r="C1391" s="89">
        <v>0.1</v>
      </c>
      <c r="D1391">
        <f t="shared" si="21"/>
        <v>208.89999999999986</v>
      </c>
      <c r="E1391">
        <v>2089</v>
      </c>
      <c r="F1391">
        <v>1880.1000000000001</v>
      </c>
      <c r="G1391" t="s">
        <v>69173</v>
      </c>
    </row>
    <row r="1392" spans="1:7" x14ac:dyDescent="0.25">
      <c r="A1392" t="s">
        <v>69319</v>
      </c>
      <c r="B1392" t="s">
        <v>69320</v>
      </c>
      <c r="C1392" s="89">
        <v>0.1</v>
      </c>
      <c r="D1392">
        <f t="shared" si="21"/>
        <v>208.89999999999986</v>
      </c>
      <c r="E1392">
        <v>2089</v>
      </c>
      <c r="F1392">
        <v>1880.1000000000001</v>
      </c>
      <c r="G1392" t="s">
        <v>69173</v>
      </c>
    </row>
    <row r="1393" spans="1:7" x14ac:dyDescent="0.25">
      <c r="A1393" t="s">
        <v>69321</v>
      </c>
      <c r="B1393" t="s">
        <v>69322</v>
      </c>
      <c r="C1393" s="89">
        <v>0.1</v>
      </c>
      <c r="D1393">
        <f t="shared" si="21"/>
        <v>208.89999999999986</v>
      </c>
      <c r="E1393">
        <v>2089</v>
      </c>
      <c r="F1393">
        <v>1880.1000000000001</v>
      </c>
      <c r="G1393" t="s">
        <v>69173</v>
      </c>
    </row>
    <row r="1394" spans="1:7" x14ac:dyDescent="0.25">
      <c r="A1394" t="s">
        <v>69323</v>
      </c>
      <c r="B1394" t="s">
        <v>69324</v>
      </c>
      <c r="C1394" s="89">
        <v>0.1</v>
      </c>
      <c r="D1394">
        <f t="shared" si="21"/>
        <v>208.89999999999986</v>
      </c>
      <c r="E1394">
        <v>2089</v>
      </c>
      <c r="F1394">
        <v>1880.1000000000001</v>
      </c>
      <c r="G1394" t="s">
        <v>69173</v>
      </c>
    </row>
    <row r="1395" spans="1:7" x14ac:dyDescent="0.25">
      <c r="A1395" t="s">
        <v>69325</v>
      </c>
      <c r="B1395" t="s">
        <v>69326</v>
      </c>
      <c r="C1395" s="89">
        <v>0.1</v>
      </c>
      <c r="D1395">
        <f t="shared" si="21"/>
        <v>208.89999999999986</v>
      </c>
      <c r="E1395">
        <v>2089</v>
      </c>
      <c r="F1395">
        <v>1880.1000000000001</v>
      </c>
      <c r="G1395" t="s">
        <v>69173</v>
      </c>
    </row>
    <row r="1396" spans="1:7" x14ac:dyDescent="0.25">
      <c r="A1396" t="s">
        <v>69327</v>
      </c>
      <c r="B1396" t="s">
        <v>69328</v>
      </c>
      <c r="C1396" s="89">
        <v>0.1</v>
      </c>
      <c r="D1396">
        <f t="shared" si="21"/>
        <v>208.89999999999986</v>
      </c>
      <c r="E1396">
        <v>2089</v>
      </c>
      <c r="F1396">
        <v>1880.1000000000001</v>
      </c>
      <c r="G1396" t="s">
        <v>69173</v>
      </c>
    </row>
    <row r="1397" spans="1:7" x14ac:dyDescent="0.25">
      <c r="A1397" t="s">
        <v>69329</v>
      </c>
      <c r="B1397" t="s">
        <v>69330</v>
      </c>
      <c r="C1397" s="89">
        <v>0.1</v>
      </c>
      <c r="D1397">
        <f t="shared" si="21"/>
        <v>208.89999999999986</v>
      </c>
      <c r="E1397">
        <v>2089</v>
      </c>
      <c r="F1397">
        <v>1880.1000000000001</v>
      </c>
      <c r="G1397" t="s">
        <v>69173</v>
      </c>
    </row>
    <row r="1398" spans="1:7" x14ac:dyDescent="0.25">
      <c r="A1398" t="s">
        <v>69331</v>
      </c>
      <c r="B1398" t="s">
        <v>69332</v>
      </c>
      <c r="C1398" s="89">
        <v>0.1</v>
      </c>
      <c r="D1398">
        <f t="shared" si="21"/>
        <v>208.89999999999986</v>
      </c>
      <c r="E1398">
        <v>2089</v>
      </c>
      <c r="F1398">
        <v>1880.1000000000001</v>
      </c>
      <c r="G1398" t="s">
        <v>69173</v>
      </c>
    </row>
    <row r="1399" spans="1:7" x14ac:dyDescent="0.25">
      <c r="A1399" t="s">
        <v>69333</v>
      </c>
      <c r="B1399" t="s">
        <v>69334</v>
      </c>
      <c r="C1399" s="89">
        <v>0.1</v>
      </c>
      <c r="D1399">
        <f t="shared" si="21"/>
        <v>272.90000000000009</v>
      </c>
      <c r="E1399">
        <v>2729</v>
      </c>
      <c r="F1399">
        <v>2456.1</v>
      </c>
      <c r="G1399" t="s">
        <v>69335</v>
      </c>
    </row>
    <row r="1400" spans="1:7" x14ac:dyDescent="0.25">
      <c r="A1400" t="s">
        <v>69336</v>
      </c>
      <c r="B1400" t="s">
        <v>69337</v>
      </c>
      <c r="C1400" s="89">
        <v>0.1</v>
      </c>
      <c r="D1400">
        <f t="shared" si="21"/>
        <v>272.90000000000009</v>
      </c>
      <c r="E1400">
        <v>2729</v>
      </c>
      <c r="F1400">
        <v>2456.1</v>
      </c>
      <c r="G1400" t="s">
        <v>69335</v>
      </c>
    </row>
    <row r="1401" spans="1:7" x14ac:dyDescent="0.25">
      <c r="A1401" t="s">
        <v>69338</v>
      </c>
      <c r="B1401" t="s">
        <v>69339</v>
      </c>
      <c r="C1401" s="89">
        <v>0.1</v>
      </c>
      <c r="D1401">
        <f t="shared" si="21"/>
        <v>272.90000000000009</v>
      </c>
      <c r="E1401">
        <v>2729</v>
      </c>
      <c r="F1401">
        <v>2456.1</v>
      </c>
      <c r="G1401" t="s">
        <v>69335</v>
      </c>
    </row>
    <row r="1402" spans="1:7" x14ac:dyDescent="0.25">
      <c r="A1402" t="s">
        <v>69340</v>
      </c>
      <c r="B1402" t="s">
        <v>69341</v>
      </c>
      <c r="C1402" s="89">
        <v>0.1</v>
      </c>
      <c r="D1402">
        <f t="shared" si="21"/>
        <v>272.90000000000009</v>
      </c>
      <c r="E1402">
        <v>2729</v>
      </c>
      <c r="F1402">
        <v>2456.1</v>
      </c>
      <c r="G1402" t="s">
        <v>69335</v>
      </c>
    </row>
    <row r="1403" spans="1:7" x14ac:dyDescent="0.25">
      <c r="A1403" t="s">
        <v>69342</v>
      </c>
      <c r="B1403" t="s">
        <v>69343</v>
      </c>
      <c r="C1403" s="89">
        <v>0.1</v>
      </c>
      <c r="D1403">
        <f t="shared" si="21"/>
        <v>272.90000000000009</v>
      </c>
      <c r="E1403">
        <v>2729</v>
      </c>
      <c r="F1403">
        <v>2456.1</v>
      </c>
      <c r="G1403" t="s">
        <v>69335</v>
      </c>
    </row>
    <row r="1404" spans="1:7" x14ac:dyDescent="0.25">
      <c r="A1404" t="s">
        <v>69344</v>
      </c>
      <c r="B1404" t="s">
        <v>69345</v>
      </c>
      <c r="C1404" s="89">
        <v>0.1</v>
      </c>
      <c r="D1404">
        <f t="shared" si="21"/>
        <v>272.90000000000009</v>
      </c>
      <c r="E1404">
        <v>2729</v>
      </c>
      <c r="F1404">
        <v>2456.1</v>
      </c>
      <c r="G1404" t="s">
        <v>69335</v>
      </c>
    </row>
    <row r="1405" spans="1:7" x14ac:dyDescent="0.25">
      <c r="A1405" t="s">
        <v>69346</v>
      </c>
      <c r="B1405" t="s">
        <v>69347</v>
      </c>
      <c r="C1405" s="89">
        <v>0.1</v>
      </c>
      <c r="D1405">
        <f t="shared" si="21"/>
        <v>272.90000000000009</v>
      </c>
      <c r="E1405">
        <v>2729</v>
      </c>
      <c r="F1405">
        <v>2456.1</v>
      </c>
      <c r="G1405" t="s">
        <v>69335</v>
      </c>
    </row>
    <row r="1406" spans="1:7" x14ac:dyDescent="0.25">
      <c r="A1406" t="s">
        <v>69348</v>
      </c>
      <c r="B1406" t="s">
        <v>69349</v>
      </c>
      <c r="C1406" s="89">
        <v>0.1</v>
      </c>
      <c r="D1406">
        <f t="shared" si="21"/>
        <v>272.90000000000009</v>
      </c>
      <c r="E1406">
        <v>2729</v>
      </c>
      <c r="F1406">
        <v>2456.1</v>
      </c>
      <c r="G1406" t="s">
        <v>69335</v>
      </c>
    </row>
    <row r="1407" spans="1:7" x14ac:dyDescent="0.25">
      <c r="A1407" t="s">
        <v>69350</v>
      </c>
      <c r="B1407" t="s">
        <v>69351</v>
      </c>
      <c r="C1407" s="89">
        <v>0.1</v>
      </c>
      <c r="D1407">
        <f t="shared" si="21"/>
        <v>272.90000000000009</v>
      </c>
      <c r="E1407">
        <v>2729</v>
      </c>
      <c r="F1407">
        <v>2456.1</v>
      </c>
      <c r="G1407" t="s">
        <v>69335</v>
      </c>
    </row>
    <row r="1408" spans="1:7" x14ac:dyDescent="0.25">
      <c r="A1408" t="s">
        <v>69352</v>
      </c>
      <c r="B1408" t="s">
        <v>69353</v>
      </c>
      <c r="C1408" s="89">
        <v>0.1</v>
      </c>
      <c r="D1408">
        <f t="shared" si="21"/>
        <v>272.90000000000009</v>
      </c>
      <c r="E1408">
        <v>2729</v>
      </c>
      <c r="F1408">
        <v>2456.1</v>
      </c>
      <c r="G1408" t="s">
        <v>69335</v>
      </c>
    </row>
    <row r="1409" spans="1:7" x14ac:dyDescent="0.25">
      <c r="A1409" t="s">
        <v>69354</v>
      </c>
      <c r="B1409" t="s">
        <v>69355</v>
      </c>
      <c r="C1409" s="89">
        <v>0.1</v>
      </c>
      <c r="D1409">
        <f t="shared" si="21"/>
        <v>203.89999999999986</v>
      </c>
      <c r="E1409">
        <v>2039</v>
      </c>
      <c r="F1409">
        <v>1835.1000000000001</v>
      </c>
      <c r="G1409" t="s">
        <v>69356</v>
      </c>
    </row>
    <row r="1410" spans="1:7" x14ac:dyDescent="0.25">
      <c r="A1410" t="s">
        <v>69357</v>
      </c>
      <c r="B1410" t="s">
        <v>69358</v>
      </c>
      <c r="C1410" s="89">
        <v>0.1</v>
      </c>
      <c r="D1410">
        <f t="shared" si="21"/>
        <v>203.89999999999986</v>
      </c>
      <c r="E1410">
        <v>2039</v>
      </c>
      <c r="F1410">
        <v>1835.1000000000001</v>
      </c>
      <c r="G1410" t="s">
        <v>69356</v>
      </c>
    </row>
    <row r="1411" spans="1:7" x14ac:dyDescent="0.25">
      <c r="A1411" t="s">
        <v>69359</v>
      </c>
      <c r="B1411" t="s">
        <v>69360</v>
      </c>
      <c r="C1411" s="89">
        <v>0.1</v>
      </c>
      <c r="D1411">
        <f t="shared" ref="D1411:D1474" si="22">E1411-F1411</f>
        <v>203.89999999999986</v>
      </c>
      <c r="E1411">
        <v>2039</v>
      </c>
      <c r="F1411">
        <v>1835.1000000000001</v>
      </c>
      <c r="G1411" t="s">
        <v>69356</v>
      </c>
    </row>
    <row r="1412" spans="1:7" x14ac:dyDescent="0.25">
      <c r="A1412" t="s">
        <v>69361</v>
      </c>
      <c r="B1412" t="s">
        <v>69362</v>
      </c>
      <c r="C1412" s="89">
        <v>0.1</v>
      </c>
      <c r="D1412">
        <f t="shared" si="22"/>
        <v>203.89999999999986</v>
      </c>
      <c r="E1412">
        <v>2039</v>
      </c>
      <c r="F1412">
        <v>1835.1000000000001</v>
      </c>
      <c r="G1412" t="s">
        <v>69356</v>
      </c>
    </row>
    <row r="1413" spans="1:7" x14ac:dyDescent="0.25">
      <c r="A1413" t="s">
        <v>69363</v>
      </c>
      <c r="B1413" t="s">
        <v>69364</v>
      </c>
      <c r="C1413" s="89">
        <v>0.1</v>
      </c>
      <c r="D1413">
        <f t="shared" si="22"/>
        <v>203.89999999999986</v>
      </c>
      <c r="E1413">
        <v>2039</v>
      </c>
      <c r="F1413">
        <v>1835.1000000000001</v>
      </c>
      <c r="G1413" t="s">
        <v>69356</v>
      </c>
    </row>
    <row r="1414" spans="1:7" x14ac:dyDescent="0.25">
      <c r="A1414" t="s">
        <v>69365</v>
      </c>
      <c r="B1414" t="s">
        <v>69366</v>
      </c>
      <c r="C1414" s="89">
        <v>0.1</v>
      </c>
      <c r="D1414">
        <f t="shared" si="22"/>
        <v>203.89999999999986</v>
      </c>
      <c r="E1414">
        <v>2039</v>
      </c>
      <c r="F1414">
        <v>1835.1000000000001</v>
      </c>
      <c r="G1414" t="s">
        <v>69356</v>
      </c>
    </row>
    <row r="1415" spans="1:7" x14ac:dyDescent="0.25">
      <c r="A1415" t="s">
        <v>69367</v>
      </c>
      <c r="B1415" t="s">
        <v>69368</v>
      </c>
      <c r="C1415" s="89">
        <v>0.1</v>
      </c>
      <c r="D1415">
        <f t="shared" si="22"/>
        <v>203.89999999999986</v>
      </c>
      <c r="E1415">
        <v>2039</v>
      </c>
      <c r="F1415">
        <v>1835.1000000000001</v>
      </c>
      <c r="G1415" t="s">
        <v>69356</v>
      </c>
    </row>
    <row r="1416" spans="1:7" x14ac:dyDescent="0.25">
      <c r="A1416" t="s">
        <v>69369</v>
      </c>
      <c r="B1416" t="s">
        <v>69370</v>
      </c>
      <c r="C1416" s="89">
        <v>0.1</v>
      </c>
      <c r="D1416">
        <f t="shared" si="22"/>
        <v>203.89999999999986</v>
      </c>
      <c r="E1416">
        <v>2039</v>
      </c>
      <c r="F1416">
        <v>1835.1000000000001</v>
      </c>
      <c r="G1416" t="s">
        <v>69356</v>
      </c>
    </row>
    <row r="1417" spans="1:7" x14ac:dyDescent="0.25">
      <c r="A1417" t="s">
        <v>69371</v>
      </c>
      <c r="B1417" t="s">
        <v>69372</v>
      </c>
      <c r="C1417" s="89">
        <v>0.1</v>
      </c>
      <c r="D1417">
        <f t="shared" si="22"/>
        <v>203.89999999999986</v>
      </c>
      <c r="E1417">
        <v>2039</v>
      </c>
      <c r="F1417">
        <v>1835.1000000000001</v>
      </c>
      <c r="G1417" t="s">
        <v>69356</v>
      </c>
    </row>
    <row r="1418" spans="1:7" x14ac:dyDescent="0.25">
      <c r="A1418" t="s">
        <v>69373</v>
      </c>
      <c r="B1418" t="s">
        <v>69374</v>
      </c>
      <c r="C1418" s="89">
        <v>0.1</v>
      </c>
      <c r="D1418">
        <f t="shared" si="22"/>
        <v>203.89999999999986</v>
      </c>
      <c r="E1418">
        <v>2039</v>
      </c>
      <c r="F1418">
        <v>1835.1000000000001</v>
      </c>
      <c r="G1418" t="s">
        <v>69356</v>
      </c>
    </row>
    <row r="1419" spans="1:7" x14ac:dyDescent="0.25">
      <c r="A1419" t="s">
        <v>69375</v>
      </c>
      <c r="B1419" t="s">
        <v>69376</v>
      </c>
      <c r="C1419" s="89">
        <v>0.1</v>
      </c>
      <c r="D1419">
        <f t="shared" si="22"/>
        <v>188.89999999999986</v>
      </c>
      <c r="E1419">
        <v>1889</v>
      </c>
      <c r="F1419">
        <v>1700.1000000000001</v>
      </c>
      <c r="G1419" t="s">
        <v>69377</v>
      </c>
    </row>
    <row r="1420" spans="1:7" x14ac:dyDescent="0.25">
      <c r="A1420" t="s">
        <v>69378</v>
      </c>
      <c r="B1420" t="s">
        <v>69379</v>
      </c>
      <c r="C1420" s="89">
        <v>0.1</v>
      </c>
      <c r="D1420">
        <f t="shared" si="22"/>
        <v>188.89999999999986</v>
      </c>
      <c r="E1420">
        <v>1889</v>
      </c>
      <c r="F1420">
        <v>1700.1000000000001</v>
      </c>
      <c r="G1420" t="s">
        <v>69377</v>
      </c>
    </row>
    <row r="1421" spans="1:7" x14ac:dyDescent="0.25">
      <c r="A1421" t="s">
        <v>69380</v>
      </c>
      <c r="B1421" t="s">
        <v>69381</v>
      </c>
      <c r="C1421" s="89">
        <v>0.1</v>
      </c>
      <c r="D1421">
        <f t="shared" si="22"/>
        <v>188.89999999999986</v>
      </c>
      <c r="E1421">
        <v>1889</v>
      </c>
      <c r="F1421">
        <v>1700.1000000000001</v>
      </c>
      <c r="G1421" t="s">
        <v>69377</v>
      </c>
    </row>
    <row r="1422" spans="1:7" x14ac:dyDescent="0.25">
      <c r="A1422" t="s">
        <v>69382</v>
      </c>
      <c r="B1422" t="s">
        <v>69383</v>
      </c>
      <c r="C1422" s="89">
        <v>0.1</v>
      </c>
      <c r="D1422">
        <f t="shared" si="22"/>
        <v>188.89999999999986</v>
      </c>
      <c r="E1422">
        <v>1889</v>
      </c>
      <c r="F1422">
        <v>1700.1000000000001</v>
      </c>
      <c r="G1422" t="s">
        <v>69377</v>
      </c>
    </row>
    <row r="1423" spans="1:7" x14ac:dyDescent="0.25">
      <c r="A1423" t="s">
        <v>69384</v>
      </c>
      <c r="B1423" t="s">
        <v>69385</v>
      </c>
      <c r="C1423" s="89">
        <v>0.1</v>
      </c>
      <c r="D1423">
        <f t="shared" si="22"/>
        <v>188.89999999999986</v>
      </c>
      <c r="E1423">
        <v>1889</v>
      </c>
      <c r="F1423">
        <v>1700.1000000000001</v>
      </c>
      <c r="G1423" t="s">
        <v>69377</v>
      </c>
    </row>
    <row r="1424" spans="1:7" x14ac:dyDescent="0.25">
      <c r="A1424" t="s">
        <v>69386</v>
      </c>
      <c r="B1424" t="s">
        <v>69387</v>
      </c>
      <c r="C1424" s="89">
        <v>0.1</v>
      </c>
      <c r="D1424">
        <f t="shared" si="22"/>
        <v>188.89999999999986</v>
      </c>
      <c r="E1424">
        <v>1889</v>
      </c>
      <c r="F1424">
        <v>1700.1000000000001</v>
      </c>
      <c r="G1424" t="s">
        <v>69377</v>
      </c>
    </row>
    <row r="1425" spans="1:7" x14ac:dyDescent="0.25">
      <c r="A1425" t="s">
        <v>69388</v>
      </c>
      <c r="B1425" t="s">
        <v>69389</v>
      </c>
      <c r="C1425" s="89">
        <v>0.1</v>
      </c>
      <c r="D1425">
        <f t="shared" si="22"/>
        <v>188.89999999999986</v>
      </c>
      <c r="E1425">
        <v>1889</v>
      </c>
      <c r="F1425">
        <v>1700.1000000000001</v>
      </c>
      <c r="G1425" t="s">
        <v>69377</v>
      </c>
    </row>
    <row r="1426" spans="1:7" x14ac:dyDescent="0.25">
      <c r="A1426" t="s">
        <v>69390</v>
      </c>
      <c r="B1426" t="s">
        <v>69391</v>
      </c>
      <c r="C1426" s="89">
        <v>0.1</v>
      </c>
      <c r="D1426">
        <f t="shared" si="22"/>
        <v>188.89999999999986</v>
      </c>
      <c r="E1426">
        <v>1889</v>
      </c>
      <c r="F1426">
        <v>1700.1000000000001</v>
      </c>
      <c r="G1426" t="s">
        <v>69377</v>
      </c>
    </row>
    <row r="1427" spans="1:7" x14ac:dyDescent="0.25">
      <c r="A1427" t="s">
        <v>69392</v>
      </c>
      <c r="B1427" t="s">
        <v>69393</v>
      </c>
      <c r="C1427" s="89">
        <v>0.1</v>
      </c>
      <c r="D1427">
        <f t="shared" si="22"/>
        <v>188.89999999999986</v>
      </c>
      <c r="E1427">
        <v>1889</v>
      </c>
      <c r="F1427">
        <v>1700.1000000000001</v>
      </c>
      <c r="G1427" t="s">
        <v>69377</v>
      </c>
    </row>
    <row r="1428" spans="1:7" x14ac:dyDescent="0.25">
      <c r="A1428" t="s">
        <v>69394</v>
      </c>
      <c r="B1428" t="s">
        <v>69395</v>
      </c>
      <c r="C1428" s="89">
        <v>0.1</v>
      </c>
      <c r="D1428">
        <f t="shared" si="22"/>
        <v>188.89999999999986</v>
      </c>
      <c r="E1428">
        <v>1889</v>
      </c>
      <c r="F1428">
        <v>1700.1000000000001</v>
      </c>
      <c r="G1428" t="s">
        <v>69377</v>
      </c>
    </row>
    <row r="1429" spans="1:7" x14ac:dyDescent="0.25">
      <c r="A1429" t="s">
        <v>69396</v>
      </c>
      <c r="B1429" t="s">
        <v>69397</v>
      </c>
      <c r="C1429" s="89">
        <v>0.1</v>
      </c>
      <c r="D1429">
        <f t="shared" si="22"/>
        <v>190.89999999999986</v>
      </c>
      <c r="E1429">
        <v>1909</v>
      </c>
      <c r="F1429">
        <v>1718.1000000000001</v>
      </c>
      <c r="G1429" t="s">
        <v>69398</v>
      </c>
    </row>
    <row r="1430" spans="1:7" x14ac:dyDescent="0.25">
      <c r="A1430" t="s">
        <v>69399</v>
      </c>
      <c r="B1430" t="s">
        <v>69400</v>
      </c>
      <c r="C1430" s="89">
        <v>0.1</v>
      </c>
      <c r="D1430">
        <f t="shared" si="22"/>
        <v>190.89999999999986</v>
      </c>
      <c r="E1430">
        <v>1909</v>
      </c>
      <c r="F1430">
        <v>1718.1000000000001</v>
      </c>
      <c r="G1430" t="s">
        <v>69398</v>
      </c>
    </row>
    <row r="1431" spans="1:7" x14ac:dyDescent="0.25">
      <c r="A1431" t="s">
        <v>69401</v>
      </c>
      <c r="B1431" t="s">
        <v>69402</v>
      </c>
      <c r="C1431" s="89">
        <v>0.1</v>
      </c>
      <c r="D1431">
        <f t="shared" si="22"/>
        <v>190.89999999999986</v>
      </c>
      <c r="E1431">
        <v>1909</v>
      </c>
      <c r="F1431">
        <v>1718.1000000000001</v>
      </c>
      <c r="G1431" t="s">
        <v>69398</v>
      </c>
    </row>
    <row r="1432" spans="1:7" x14ac:dyDescent="0.25">
      <c r="A1432" t="s">
        <v>69403</v>
      </c>
      <c r="B1432" t="s">
        <v>69404</v>
      </c>
      <c r="C1432" s="89">
        <v>0.1</v>
      </c>
      <c r="D1432">
        <f t="shared" si="22"/>
        <v>190.89999999999986</v>
      </c>
      <c r="E1432">
        <v>1909</v>
      </c>
      <c r="F1432">
        <v>1718.1000000000001</v>
      </c>
      <c r="G1432" t="s">
        <v>69398</v>
      </c>
    </row>
    <row r="1433" spans="1:7" x14ac:dyDescent="0.25">
      <c r="A1433" t="s">
        <v>69405</v>
      </c>
      <c r="B1433" t="s">
        <v>69406</v>
      </c>
      <c r="C1433" s="89">
        <v>0.1</v>
      </c>
      <c r="D1433">
        <f t="shared" si="22"/>
        <v>190.89999999999986</v>
      </c>
      <c r="E1433">
        <v>1909</v>
      </c>
      <c r="F1433">
        <v>1718.1000000000001</v>
      </c>
      <c r="G1433" t="s">
        <v>69398</v>
      </c>
    </row>
    <row r="1434" spans="1:7" x14ac:dyDescent="0.25">
      <c r="A1434" t="s">
        <v>69407</v>
      </c>
      <c r="B1434" t="s">
        <v>69408</v>
      </c>
      <c r="C1434" s="89">
        <v>0.1</v>
      </c>
      <c r="D1434">
        <f t="shared" si="22"/>
        <v>190.89999999999986</v>
      </c>
      <c r="E1434">
        <v>1909</v>
      </c>
      <c r="F1434">
        <v>1718.1000000000001</v>
      </c>
      <c r="G1434" t="s">
        <v>69398</v>
      </c>
    </row>
    <row r="1435" spans="1:7" x14ac:dyDescent="0.25">
      <c r="A1435" t="s">
        <v>69409</v>
      </c>
      <c r="B1435" t="s">
        <v>69410</v>
      </c>
      <c r="C1435" s="89">
        <v>0.1</v>
      </c>
      <c r="D1435">
        <f t="shared" si="22"/>
        <v>190.89999999999986</v>
      </c>
      <c r="E1435">
        <v>1909</v>
      </c>
      <c r="F1435">
        <v>1718.1000000000001</v>
      </c>
      <c r="G1435" t="s">
        <v>69398</v>
      </c>
    </row>
    <row r="1436" spans="1:7" x14ac:dyDescent="0.25">
      <c r="A1436" t="s">
        <v>69411</v>
      </c>
      <c r="B1436" t="s">
        <v>69412</v>
      </c>
      <c r="C1436" s="89">
        <v>0.1</v>
      </c>
      <c r="D1436">
        <f t="shared" si="22"/>
        <v>190.89999999999986</v>
      </c>
      <c r="E1436">
        <v>1909</v>
      </c>
      <c r="F1436">
        <v>1718.1000000000001</v>
      </c>
      <c r="G1436" t="s">
        <v>69398</v>
      </c>
    </row>
    <row r="1437" spans="1:7" x14ac:dyDescent="0.25">
      <c r="A1437" t="s">
        <v>69413</v>
      </c>
      <c r="B1437" t="s">
        <v>69414</v>
      </c>
      <c r="C1437" s="89">
        <v>0.1</v>
      </c>
      <c r="D1437">
        <f t="shared" si="22"/>
        <v>190.89999999999986</v>
      </c>
      <c r="E1437">
        <v>1909</v>
      </c>
      <c r="F1437">
        <v>1718.1000000000001</v>
      </c>
      <c r="G1437" t="s">
        <v>69398</v>
      </c>
    </row>
    <row r="1438" spans="1:7" x14ac:dyDescent="0.25">
      <c r="A1438" t="s">
        <v>69415</v>
      </c>
      <c r="B1438" t="s">
        <v>69416</v>
      </c>
      <c r="C1438" s="89">
        <v>0.1</v>
      </c>
      <c r="D1438">
        <f t="shared" si="22"/>
        <v>190.89999999999986</v>
      </c>
      <c r="E1438">
        <v>1909</v>
      </c>
      <c r="F1438">
        <v>1718.1000000000001</v>
      </c>
      <c r="G1438" t="s">
        <v>69398</v>
      </c>
    </row>
    <row r="1439" spans="1:7" x14ac:dyDescent="0.25">
      <c r="A1439" t="s">
        <v>69417</v>
      </c>
      <c r="B1439" t="s">
        <v>69418</v>
      </c>
      <c r="C1439" s="89">
        <v>0.1</v>
      </c>
      <c r="D1439">
        <f t="shared" si="22"/>
        <v>272.90000000000009</v>
      </c>
      <c r="E1439">
        <v>2729</v>
      </c>
      <c r="F1439">
        <v>2456.1</v>
      </c>
      <c r="G1439" t="s">
        <v>69419</v>
      </c>
    </row>
    <row r="1440" spans="1:7" x14ac:dyDescent="0.25">
      <c r="A1440" t="s">
        <v>69420</v>
      </c>
      <c r="B1440" t="s">
        <v>69421</v>
      </c>
      <c r="C1440" s="89">
        <v>0.1</v>
      </c>
      <c r="D1440">
        <f t="shared" si="22"/>
        <v>272.90000000000009</v>
      </c>
      <c r="E1440">
        <v>2729</v>
      </c>
      <c r="F1440">
        <v>2456.1</v>
      </c>
      <c r="G1440" t="s">
        <v>69419</v>
      </c>
    </row>
    <row r="1441" spans="1:7" x14ac:dyDescent="0.25">
      <c r="A1441" t="s">
        <v>69422</v>
      </c>
      <c r="B1441" t="s">
        <v>69423</v>
      </c>
      <c r="C1441" s="89">
        <v>0.1</v>
      </c>
      <c r="D1441">
        <f t="shared" si="22"/>
        <v>272.90000000000009</v>
      </c>
      <c r="E1441">
        <v>2729</v>
      </c>
      <c r="F1441">
        <v>2456.1</v>
      </c>
      <c r="G1441" t="s">
        <v>69419</v>
      </c>
    </row>
    <row r="1442" spans="1:7" x14ac:dyDescent="0.25">
      <c r="A1442" t="s">
        <v>69424</v>
      </c>
      <c r="B1442" t="s">
        <v>69425</v>
      </c>
      <c r="C1442" s="89">
        <v>0.1</v>
      </c>
      <c r="D1442">
        <f t="shared" si="22"/>
        <v>272.90000000000009</v>
      </c>
      <c r="E1442">
        <v>2729</v>
      </c>
      <c r="F1442">
        <v>2456.1</v>
      </c>
      <c r="G1442" t="s">
        <v>69419</v>
      </c>
    </row>
    <row r="1443" spans="1:7" x14ac:dyDescent="0.25">
      <c r="A1443" t="s">
        <v>69426</v>
      </c>
      <c r="B1443" t="s">
        <v>69427</v>
      </c>
      <c r="C1443" s="89">
        <v>0.1</v>
      </c>
      <c r="D1443">
        <f t="shared" si="22"/>
        <v>272.90000000000009</v>
      </c>
      <c r="E1443">
        <v>2729</v>
      </c>
      <c r="F1443">
        <v>2456.1</v>
      </c>
      <c r="G1443" t="s">
        <v>69419</v>
      </c>
    </row>
    <row r="1444" spans="1:7" x14ac:dyDescent="0.25">
      <c r="A1444" t="s">
        <v>69428</v>
      </c>
      <c r="B1444" t="s">
        <v>69429</v>
      </c>
      <c r="C1444" s="89">
        <v>0.1</v>
      </c>
      <c r="D1444">
        <f t="shared" si="22"/>
        <v>272.90000000000009</v>
      </c>
      <c r="E1444">
        <v>2729</v>
      </c>
      <c r="F1444">
        <v>2456.1</v>
      </c>
      <c r="G1444" t="s">
        <v>69419</v>
      </c>
    </row>
    <row r="1445" spans="1:7" x14ac:dyDescent="0.25">
      <c r="A1445" t="s">
        <v>69430</v>
      </c>
      <c r="B1445" t="s">
        <v>69431</v>
      </c>
      <c r="C1445" s="89">
        <v>0.1</v>
      </c>
      <c r="D1445">
        <f t="shared" si="22"/>
        <v>272.90000000000009</v>
      </c>
      <c r="E1445">
        <v>2729</v>
      </c>
      <c r="F1445">
        <v>2456.1</v>
      </c>
      <c r="G1445" t="s">
        <v>69419</v>
      </c>
    </row>
    <row r="1446" spans="1:7" x14ac:dyDescent="0.25">
      <c r="A1446" t="s">
        <v>69432</v>
      </c>
      <c r="B1446" t="s">
        <v>69433</v>
      </c>
      <c r="C1446" s="89">
        <v>0.1</v>
      </c>
      <c r="D1446">
        <f t="shared" si="22"/>
        <v>272.90000000000009</v>
      </c>
      <c r="E1446">
        <v>2729</v>
      </c>
      <c r="F1446">
        <v>2456.1</v>
      </c>
      <c r="G1446" t="s">
        <v>69419</v>
      </c>
    </row>
    <row r="1447" spans="1:7" x14ac:dyDescent="0.25">
      <c r="A1447" t="s">
        <v>69434</v>
      </c>
      <c r="B1447" t="s">
        <v>69435</v>
      </c>
      <c r="C1447" s="89">
        <v>0.1</v>
      </c>
      <c r="D1447">
        <f t="shared" si="22"/>
        <v>272.90000000000009</v>
      </c>
      <c r="E1447">
        <v>2729</v>
      </c>
      <c r="F1447">
        <v>2456.1</v>
      </c>
      <c r="G1447" t="s">
        <v>69419</v>
      </c>
    </row>
    <row r="1448" spans="1:7" x14ac:dyDescent="0.25">
      <c r="A1448" t="s">
        <v>69436</v>
      </c>
      <c r="B1448" t="s">
        <v>69437</v>
      </c>
      <c r="C1448" s="89">
        <v>0.1</v>
      </c>
      <c r="D1448">
        <f t="shared" si="22"/>
        <v>272.90000000000009</v>
      </c>
      <c r="E1448">
        <v>2729</v>
      </c>
      <c r="F1448">
        <v>2456.1</v>
      </c>
      <c r="G1448" t="s">
        <v>69419</v>
      </c>
    </row>
    <row r="1449" spans="1:7" x14ac:dyDescent="0.25">
      <c r="A1449" t="s">
        <v>69438</v>
      </c>
      <c r="B1449" t="s">
        <v>69439</v>
      </c>
      <c r="C1449" s="89">
        <v>0.1</v>
      </c>
      <c r="D1449">
        <f t="shared" si="22"/>
        <v>165.89999999999986</v>
      </c>
      <c r="E1449">
        <v>1659</v>
      </c>
      <c r="F1449">
        <v>1493.1000000000001</v>
      </c>
      <c r="G1449" t="s">
        <v>69440</v>
      </c>
    </row>
    <row r="1450" spans="1:7" x14ac:dyDescent="0.25">
      <c r="A1450" t="s">
        <v>69441</v>
      </c>
      <c r="B1450" t="s">
        <v>69442</v>
      </c>
      <c r="C1450" s="89">
        <v>0.1</v>
      </c>
      <c r="D1450">
        <f t="shared" si="22"/>
        <v>165.89999999999986</v>
      </c>
      <c r="E1450">
        <v>1659</v>
      </c>
      <c r="F1450">
        <v>1493.1000000000001</v>
      </c>
      <c r="G1450" t="s">
        <v>69440</v>
      </c>
    </row>
    <row r="1451" spans="1:7" x14ac:dyDescent="0.25">
      <c r="A1451" t="s">
        <v>69443</v>
      </c>
      <c r="B1451" t="s">
        <v>69444</v>
      </c>
      <c r="C1451" s="89">
        <v>0.1</v>
      </c>
      <c r="D1451">
        <f t="shared" si="22"/>
        <v>165.89999999999986</v>
      </c>
      <c r="E1451">
        <v>1659</v>
      </c>
      <c r="F1451">
        <v>1493.1000000000001</v>
      </c>
      <c r="G1451" t="s">
        <v>69440</v>
      </c>
    </row>
    <row r="1452" spans="1:7" x14ac:dyDescent="0.25">
      <c r="A1452" t="s">
        <v>69445</v>
      </c>
      <c r="B1452" t="s">
        <v>69446</v>
      </c>
      <c r="C1452" s="89">
        <v>0.1</v>
      </c>
      <c r="D1452">
        <f t="shared" si="22"/>
        <v>165.89999999999986</v>
      </c>
      <c r="E1452">
        <v>1659</v>
      </c>
      <c r="F1452">
        <v>1493.1000000000001</v>
      </c>
      <c r="G1452" t="s">
        <v>69440</v>
      </c>
    </row>
    <row r="1453" spans="1:7" x14ac:dyDescent="0.25">
      <c r="A1453" t="s">
        <v>69447</v>
      </c>
      <c r="B1453" t="s">
        <v>69448</v>
      </c>
      <c r="C1453" s="89">
        <v>0.1</v>
      </c>
      <c r="D1453">
        <f t="shared" si="22"/>
        <v>165.89999999999986</v>
      </c>
      <c r="E1453">
        <v>1659</v>
      </c>
      <c r="F1453">
        <v>1493.1000000000001</v>
      </c>
      <c r="G1453" t="s">
        <v>69440</v>
      </c>
    </row>
    <row r="1454" spans="1:7" x14ac:dyDescent="0.25">
      <c r="A1454" t="s">
        <v>69449</v>
      </c>
      <c r="B1454" t="s">
        <v>69450</v>
      </c>
      <c r="C1454" s="89">
        <v>0.1</v>
      </c>
      <c r="D1454">
        <f t="shared" si="22"/>
        <v>165.89999999999986</v>
      </c>
      <c r="E1454">
        <v>1659</v>
      </c>
      <c r="F1454">
        <v>1493.1000000000001</v>
      </c>
      <c r="G1454" t="s">
        <v>69440</v>
      </c>
    </row>
    <row r="1455" spans="1:7" x14ac:dyDescent="0.25">
      <c r="A1455" t="s">
        <v>69451</v>
      </c>
      <c r="B1455" t="s">
        <v>69452</v>
      </c>
      <c r="C1455" s="89">
        <v>0.1</v>
      </c>
      <c r="D1455">
        <f t="shared" si="22"/>
        <v>165.89999999999986</v>
      </c>
      <c r="E1455">
        <v>1659</v>
      </c>
      <c r="F1455">
        <v>1493.1000000000001</v>
      </c>
      <c r="G1455" t="s">
        <v>69440</v>
      </c>
    </row>
    <row r="1456" spans="1:7" x14ac:dyDescent="0.25">
      <c r="A1456" t="s">
        <v>69453</v>
      </c>
      <c r="B1456" t="s">
        <v>69454</v>
      </c>
      <c r="C1456" s="89">
        <v>0.1</v>
      </c>
      <c r="D1456">
        <f t="shared" si="22"/>
        <v>165.89999999999986</v>
      </c>
      <c r="E1456">
        <v>1659</v>
      </c>
      <c r="F1456">
        <v>1493.1000000000001</v>
      </c>
      <c r="G1456" t="s">
        <v>69440</v>
      </c>
    </row>
    <row r="1457" spans="1:7" x14ac:dyDescent="0.25">
      <c r="A1457" t="s">
        <v>69455</v>
      </c>
      <c r="B1457" t="s">
        <v>69456</v>
      </c>
      <c r="C1457" s="89">
        <v>0.1</v>
      </c>
      <c r="D1457">
        <f t="shared" si="22"/>
        <v>165.89999999999986</v>
      </c>
      <c r="E1457">
        <v>1659</v>
      </c>
      <c r="F1457">
        <v>1493.1000000000001</v>
      </c>
      <c r="G1457" t="s">
        <v>69440</v>
      </c>
    </row>
    <row r="1458" spans="1:7" x14ac:dyDescent="0.25">
      <c r="A1458" t="s">
        <v>69457</v>
      </c>
      <c r="B1458" t="s">
        <v>69458</v>
      </c>
      <c r="C1458" s="89">
        <v>0.1</v>
      </c>
      <c r="D1458">
        <f t="shared" si="22"/>
        <v>165.89999999999986</v>
      </c>
      <c r="E1458">
        <v>1659</v>
      </c>
      <c r="F1458">
        <v>1493.1000000000001</v>
      </c>
      <c r="G1458" t="s">
        <v>69440</v>
      </c>
    </row>
    <row r="1459" spans="1:7" x14ac:dyDescent="0.25">
      <c r="A1459" t="s">
        <v>69459</v>
      </c>
      <c r="B1459" t="s">
        <v>69460</v>
      </c>
      <c r="C1459" s="89">
        <v>0.1</v>
      </c>
      <c r="D1459">
        <f t="shared" si="22"/>
        <v>165.89999999999986</v>
      </c>
      <c r="E1459">
        <v>1659</v>
      </c>
      <c r="F1459">
        <v>1493.1000000000001</v>
      </c>
      <c r="G1459" t="s">
        <v>69440</v>
      </c>
    </row>
    <row r="1460" spans="1:7" x14ac:dyDescent="0.25">
      <c r="A1460" t="s">
        <v>69461</v>
      </c>
      <c r="B1460" t="s">
        <v>69462</v>
      </c>
      <c r="C1460" s="89">
        <v>0.1</v>
      </c>
      <c r="D1460">
        <f t="shared" si="22"/>
        <v>165.89999999999986</v>
      </c>
      <c r="E1460">
        <v>1659</v>
      </c>
      <c r="F1460">
        <v>1493.1000000000001</v>
      </c>
      <c r="G1460" t="s">
        <v>69440</v>
      </c>
    </row>
    <row r="1461" spans="1:7" x14ac:dyDescent="0.25">
      <c r="A1461" t="s">
        <v>69463</v>
      </c>
      <c r="B1461" t="s">
        <v>69464</v>
      </c>
      <c r="C1461" s="89">
        <v>0.1</v>
      </c>
      <c r="D1461">
        <f t="shared" si="22"/>
        <v>165.89999999999986</v>
      </c>
      <c r="E1461">
        <v>1659</v>
      </c>
      <c r="F1461">
        <v>1493.1000000000001</v>
      </c>
      <c r="G1461" t="s">
        <v>69440</v>
      </c>
    </row>
    <row r="1462" spans="1:7" x14ac:dyDescent="0.25">
      <c r="A1462" t="s">
        <v>69465</v>
      </c>
      <c r="B1462" t="s">
        <v>69466</v>
      </c>
      <c r="C1462" s="89">
        <v>0.1</v>
      </c>
      <c r="D1462">
        <f t="shared" si="22"/>
        <v>165.89999999999986</v>
      </c>
      <c r="E1462">
        <v>1659</v>
      </c>
      <c r="F1462">
        <v>1493.1000000000001</v>
      </c>
      <c r="G1462" t="s">
        <v>69440</v>
      </c>
    </row>
    <row r="1463" spans="1:7" x14ac:dyDescent="0.25">
      <c r="A1463" t="s">
        <v>69467</v>
      </c>
      <c r="B1463" t="s">
        <v>69468</v>
      </c>
      <c r="C1463" s="89">
        <v>0.1</v>
      </c>
      <c r="D1463">
        <f t="shared" si="22"/>
        <v>234.90000000000009</v>
      </c>
      <c r="E1463">
        <v>2349</v>
      </c>
      <c r="F1463">
        <v>2114.1</v>
      </c>
      <c r="G1463" t="s">
        <v>69469</v>
      </c>
    </row>
    <row r="1464" spans="1:7" x14ac:dyDescent="0.25">
      <c r="A1464" t="s">
        <v>69470</v>
      </c>
      <c r="B1464" t="s">
        <v>69471</v>
      </c>
      <c r="C1464" s="89">
        <v>0.1</v>
      </c>
      <c r="D1464">
        <f t="shared" si="22"/>
        <v>234.90000000000009</v>
      </c>
      <c r="E1464">
        <v>2349</v>
      </c>
      <c r="F1464">
        <v>2114.1</v>
      </c>
      <c r="G1464" t="s">
        <v>69469</v>
      </c>
    </row>
    <row r="1465" spans="1:7" x14ac:dyDescent="0.25">
      <c r="A1465" t="s">
        <v>69472</v>
      </c>
      <c r="B1465" t="s">
        <v>69473</v>
      </c>
      <c r="C1465" s="89">
        <v>0.1</v>
      </c>
      <c r="D1465">
        <f t="shared" si="22"/>
        <v>234.90000000000009</v>
      </c>
      <c r="E1465">
        <v>2349</v>
      </c>
      <c r="F1465">
        <v>2114.1</v>
      </c>
      <c r="G1465" t="s">
        <v>69469</v>
      </c>
    </row>
    <row r="1466" spans="1:7" x14ac:dyDescent="0.25">
      <c r="A1466" t="s">
        <v>69474</v>
      </c>
      <c r="B1466" t="s">
        <v>69475</v>
      </c>
      <c r="C1466" s="89">
        <v>0.1</v>
      </c>
      <c r="D1466">
        <f t="shared" si="22"/>
        <v>234.90000000000009</v>
      </c>
      <c r="E1466">
        <v>2349</v>
      </c>
      <c r="F1466">
        <v>2114.1</v>
      </c>
      <c r="G1466" t="s">
        <v>69469</v>
      </c>
    </row>
    <row r="1467" spans="1:7" x14ac:dyDescent="0.25">
      <c r="A1467" t="s">
        <v>69476</v>
      </c>
      <c r="B1467" t="s">
        <v>69477</v>
      </c>
      <c r="C1467" s="89">
        <v>0.1</v>
      </c>
      <c r="D1467">
        <f t="shared" si="22"/>
        <v>234.90000000000009</v>
      </c>
      <c r="E1467">
        <v>2349</v>
      </c>
      <c r="F1467">
        <v>2114.1</v>
      </c>
      <c r="G1467" t="s">
        <v>69469</v>
      </c>
    </row>
    <row r="1468" spans="1:7" x14ac:dyDescent="0.25">
      <c r="A1468" t="s">
        <v>69478</v>
      </c>
      <c r="B1468" t="s">
        <v>69479</v>
      </c>
      <c r="C1468" s="89">
        <v>0.1</v>
      </c>
      <c r="D1468">
        <f t="shared" si="22"/>
        <v>234.90000000000009</v>
      </c>
      <c r="E1468">
        <v>2349</v>
      </c>
      <c r="F1468">
        <v>2114.1</v>
      </c>
      <c r="G1468" t="s">
        <v>69469</v>
      </c>
    </row>
    <row r="1469" spans="1:7" x14ac:dyDescent="0.25">
      <c r="A1469" t="s">
        <v>69480</v>
      </c>
      <c r="B1469" t="s">
        <v>69481</v>
      </c>
      <c r="C1469" s="89">
        <v>0.1</v>
      </c>
      <c r="D1469">
        <f t="shared" si="22"/>
        <v>234.90000000000009</v>
      </c>
      <c r="E1469">
        <v>2349</v>
      </c>
      <c r="F1469">
        <v>2114.1</v>
      </c>
      <c r="G1469" t="s">
        <v>69469</v>
      </c>
    </row>
    <row r="1470" spans="1:7" x14ac:dyDescent="0.25">
      <c r="A1470" t="s">
        <v>69482</v>
      </c>
      <c r="B1470" t="s">
        <v>69483</v>
      </c>
      <c r="C1470" s="89">
        <v>0.1</v>
      </c>
      <c r="D1470">
        <f t="shared" si="22"/>
        <v>234.90000000000009</v>
      </c>
      <c r="E1470">
        <v>2349</v>
      </c>
      <c r="F1470">
        <v>2114.1</v>
      </c>
      <c r="G1470" t="s">
        <v>69469</v>
      </c>
    </row>
    <row r="1471" spans="1:7" x14ac:dyDescent="0.25">
      <c r="A1471" t="s">
        <v>69484</v>
      </c>
      <c r="B1471" t="s">
        <v>69485</v>
      </c>
      <c r="C1471" s="89">
        <v>0.1</v>
      </c>
      <c r="D1471">
        <f t="shared" si="22"/>
        <v>234.90000000000009</v>
      </c>
      <c r="E1471">
        <v>2349</v>
      </c>
      <c r="F1471">
        <v>2114.1</v>
      </c>
      <c r="G1471" t="s">
        <v>69469</v>
      </c>
    </row>
    <row r="1472" spans="1:7" x14ac:dyDescent="0.25">
      <c r="A1472" t="s">
        <v>69486</v>
      </c>
      <c r="B1472" t="s">
        <v>69487</v>
      </c>
      <c r="C1472" s="89">
        <v>0.1</v>
      </c>
      <c r="D1472">
        <f t="shared" si="22"/>
        <v>234.90000000000009</v>
      </c>
      <c r="E1472">
        <v>2349</v>
      </c>
      <c r="F1472">
        <v>2114.1</v>
      </c>
      <c r="G1472" t="s">
        <v>69469</v>
      </c>
    </row>
    <row r="1473" spans="1:7" x14ac:dyDescent="0.25">
      <c r="A1473" t="s">
        <v>69488</v>
      </c>
      <c r="B1473" t="s">
        <v>69489</v>
      </c>
      <c r="C1473" s="89">
        <v>0.1</v>
      </c>
      <c r="D1473">
        <f t="shared" si="22"/>
        <v>234.90000000000009</v>
      </c>
      <c r="E1473">
        <v>2349</v>
      </c>
      <c r="F1473">
        <v>2114.1</v>
      </c>
      <c r="G1473" t="s">
        <v>69469</v>
      </c>
    </row>
    <row r="1474" spans="1:7" x14ac:dyDescent="0.25">
      <c r="A1474" t="s">
        <v>69490</v>
      </c>
      <c r="B1474" t="s">
        <v>69491</v>
      </c>
      <c r="C1474" s="89">
        <v>0.1</v>
      </c>
      <c r="D1474">
        <f t="shared" si="22"/>
        <v>234.90000000000009</v>
      </c>
      <c r="E1474">
        <v>2349</v>
      </c>
      <c r="F1474">
        <v>2114.1</v>
      </c>
      <c r="G1474" t="s">
        <v>69469</v>
      </c>
    </row>
    <row r="1475" spans="1:7" x14ac:dyDescent="0.25">
      <c r="A1475" t="s">
        <v>69492</v>
      </c>
      <c r="B1475" t="s">
        <v>69493</v>
      </c>
      <c r="C1475" s="89">
        <v>0.1</v>
      </c>
      <c r="D1475">
        <f t="shared" ref="D1475:D1538" si="23">E1475-F1475</f>
        <v>234.90000000000009</v>
      </c>
      <c r="E1475">
        <v>2349</v>
      </c>
      <c r="F1475">
        <v>2114.1</v>
      </c>
      <c r="G1475" t="s">
        <v>69469</v>
      </c>
    </row>
    <row r="1476" spans="1:7" x14ac:dyDescent="0.25">
      <c r="A1476" t="s">
        <v>69494</v>
      </c>
      <c r="B1476" t="s">
        <v>69495</v>
      </c>
      <c r="C1476" s="89">
        <v>0.1</v>
      </c>
      <c r="D1476">
        <f t="shared" si="23"/>
        <v>234.90000000000009</v>
      </c>
      <c r="E1476">
        <v>2349</v>
      </c>
      <c r="F1476">
        <v>2114.1</v>
      </c>
      <c r="G1476" t="s">
        <v>69469</v>
      </c>
    </row>
    <row r="1477" spans="1:7" x14ac:dyDescent="0.25">
      <c r="A1477" t="s">
        <v>69496</v>
      </c>
      <c r="B1477" t="s">
        <v>69497</v>
      </c>
      <c r="C1477" s="89">
        <v>0.1</v>
      </c>
      <c r="D1477">
        <f t="shared" si="23"/>
        <v>230.90000000000009</v>
      </c>
      <c r="E1477">
        <v>2309</v>
      </c>
      <c r="F1477">
        <v>2078.1</v>
      </c>
      <c r="G1477" t="s">
        <v>69498</v>
      </c>
    </row>
    <row r="1478" spans="1:7" x14ac:dyDescent="0.25">
      <c r="A1478" t="s">
        <v>69499</v>
      </c>
      <c r="B1478" t="s">
        <v>69500</v>
      </c>
      <c r="C1478" s="89">
        <v>0.1</v>
      </c>
      <c r="D1478">
        <f t="shared" si="23"/>
        <v>230.90000000000009</v>
      </c>
      <c r="E1478">
        <v>2309</v>
      </c>
      <c r="F1478">
        <v>2078.1</v>
      </c>
      <c r="G1478" t="s">
        <v>69498</v>
      </c>
    </row>
    <row r="1479" spans="1:7" x14ac:dyDescent="0.25">
      <c r="A1479" t="s">
        <v>69501</v>
      </c>
      <c r="B1479" t="s">
        <v>69502</v>
      </c>
      <c r="C1479" s="89">
        <v>0.1</v>
      </c>
      <c r="D1479">
        <f t="shared" si="23"/>
        <v>230.90000000000009</v>
      </c>
      <c r="E1479">
        <v>2309</v>
      </c>
      <c r="F1479">
        <v>2078.1</v>
      </c>
      <c r="G1479" t="s">
        <v>69498</v>
      </c>
    </row>
    <row r="1480" spans="1:7" x14ac:dyDescent="0.25">
      <c r="A1480" t="s">
        <v>69503</v>
      </c>
      <c r="B1480" t="s">
        <v>69504</v>
      </c>
      <c r="C1480" s="89">
        <v>0.1</v>
      </c>
      <c r="D1480">
        <f t="shared" si="23"/>
        <v>230.90000000000009</v>
      </c>
      <c r="E1480">
        <v>2309</v>
      </c>
      <c r="F1480">
        <v>2078.1</v>
      </c>
      <c r="G1480" t="s">
        <v>69498</v>
      </c>
    </row>
    <row r="1481" spans="1:7" x14ac:dyDescent="0.25">
      <c r="A1481" t="s">
        <v>69505</v>
      </c>
      <c r="B1481" t="s">
        <v>69506</v>
      </c>
      <c r="C1481" s="89">
        <v>0.1</v>
      </c>
      <c r="D1481">
        <f t="shared" si="23"/>
        <v>230.90000000000009</v>
      </c>
      <c r="E1481">
        <v>2309</v>
      </c>
      <c r="F1481">
        <v>2078.1</v>
      </c>
      <c r="G1481" t="s">
        <v>69498</v>
      </c>
    </row>
    <row r="1482" spans="1:7" x14ac:dyDescent="0.25">
      <c r="A1482" t="s">
        <v>69507</v>
      </c>
      <c r="B1482" t="s">
        <v>69508</v>
      </c>
      <c r="C1482" s="89">
        <v>0.1</v>
      </c>
      <c r="D1482">
        <f t="shared" si="23"/>
        <v>230.90000000000009</v>
      </c>
      <c r="E1482">
        <v>2309</v>
      </c>
      <c r="F1482">
        <v>2078.1</v>
      </c>
      <c r="G1482" t="s">
        <v>69498</v>
      </c>
    </row>
    <row r="1483" spans="1:7" x14ac:dyDescent="0.25">
      <c r="A1483" t="s">
        <v>69509</v>
      </c>
      <c r="B1483" t="s">
        <v>69510</v>
      </c>
      <c r="C1483" s="89">
        <v>0.1</v>
      </c>
      <c r="D1483">
        <f t="shared" si="23"/>
        <v>230.90000000000009</v>
      </c>
      <c r="E1483">
        <v>2309</v>
      </c>
      <c r="F1483">
        <v>2078.1</v>
      </c>
      <c r="G1483" t="s">
        <v>69498</v>
      </c>
    </row>
    <row r="1484" spans="1:7" x14ac:dyDescent="0.25">
      <c r="A1484" t="s">
        <v>69511</v>
      </c>
      <c r="B1484" t="s">
        <v>69512</v>
      </c>
      <c r="C1484" s="89">
        <v>0.1</v>
      </c>
      <c r="D1484">
        <f t="shared" si="23"/>
        <v>230.90000000000009</v>
      </c>
      <c r="E1484">
        <v>2309</v>
      </c>
      <c r="F1484">
        <v>2078.1</v>
      </c>
      <c r="G1484" t="s">
        <v>69498</v>
      </c>
    </row>
    <row r="1485" spans="1:7" x14ac:dyDescent="0.25">
      <c r="A1485" t="s">
        <v>69513</v>
      </c>
      <c r="B1485" t="s">
        <v>69514</v>
      </c>
      <c r="C1485" s="89">
        <v>0.1</v>
      </c>
      <c r="D1485">
        <f t="shared" si="23"/>
        <v>230.90000000000009</v>
      </c>
      <c r="E1485">
        <v>2309</v>
      </c>
      <c r="F1485">
        <v>2078.1</v>
      </c>
      <c r="G1485" t="s">
        <v>69498</v>
      </c>
    </row>
    <row r="1486" spans="1:7" x14ac:dyDescent="0.25">
      <c r="A1486" t="s">
        <v>69515</v>
      </c>
      <c r="B1486" t="s">
        <v>69516</v>
      </c>
      <c r="C1486" s="89">
        <v>0.1</v>
      </c>
      <c r="D1486">
        <f t="shared" si="23"/>
        <v>230.90000000000009</v>
      </c>
      <c r="E1486">
        <v>2309</v>
      </c>
      <c r="F1486">
        <v>2078.1</v>
      </c>
      <c r="G1486" t="s">
        <v>69498</v>
      </c>
    </row>
    <row r="1487" spans="1:7" x14ac:dyDescent="0.25">
      <c r="A1487" t="s">
        <v>69517</v>
      </c>
      <c r="B1487" t="s">
        <v>69518</v>
      </c>
      <c r="C1487" s="89">
        <v>0.1</v>
      </c>
      <c r="D1487">
        <f t="shared" si="23"/>
        <v>230.90000000000009</v>
      </c>
      <c r="E1487">
        <v>2309</v>
      </c>
      <c r="F1487">
        <v>2078.1</v>
      </c>
      <c r="G1487" t="s">
        <v>69498</v>
      </c>
    </row>
    <row r="1488" spans="1:7" x14ac:dyDescent="0.25">
      <c r="A1488" t="s">
        <v>69519</v>
      </c>
      <c r="B1488" t="s">
        <v>69520</v>
      </c>
      <c r="C1488" s="89">
        <v>0.1</v>
      </c>
      <c r="D1488">
        <f t="shared" si="23"/>
        <v>230.90000000000009</v>
      </c>
      <c r="E1488">
        <v>2309</v>
      </c>
      <c r="F1488">
        <v>2078.1</v>
      </c>
      <c r="G1488" t="s">
        <v>69498</v>
      </c>
    </row>
    <row r="1489" spans="1:7" x14ac:dyDescent="0.25">
      <c r="A1489" t="s">
        <v>69521</v>
      </c>
      <c r="B1489" t="s">
        <v>69522</v>
      </c>
      <c r="C1489" s="89">
        <v>0.1</v>
      </c>
      <c r="D1489">
        <f t="shared" si="23"/>
        <v>230.90000000000009</v>
      </c>
      <c r="E1489">
        <v>2309</v>
      </c>
      <c r="F1489">
        <v>2078.1</v>
      </c>
      <c r="G1489" t="s">
        <v>69498</v>
      </c>
    </row>
    <row r="1490" spans="1:7" x14ac:dyDescent="0.25">
      <c r="A1490" t="s">
        <v>69523</v>
      </c>
      <c r="B1490" t="s">
        <v>69524</v>
      </c>
      <c r="C1490" s="89">
        <v>0.1</v>
      </c>
      <c r="D1490">
        <f t="shared" si="23"/>
        <v>230.90000000000009</v>
      </c>
      <c r="E1490">
        <v>2309</v>
      </c>
      <c r="F1490">
        <v>2078.1</v>
      </c>
      <c r="G1490" t="s">
        <v>69498</v>
      </c>
    </row>
    <row r="1491" spans="1:7" x14ac:dyDescent="0.25">
      <c r="A1491" t="s">
        <v>69525</v>
      </c>
      <c r="B1491" t="s">
        <v>69526</v>
      </c>
      <c r="C1491" s="89">
        <v>0.1</v>
      </c>
      <c r="D1491">
        <f t="shared" si="23"/>
        <v>284.90000000000009</v>
      </c>
      <c r="E1491">
        <v>2849</v>
      </c>
      <c r="F1491">
        <v>2564.1</v>
      </c>
      <c r="G1491" t="s">
        <v>69527</v>
      </c>
    </row>
    <row r="1492" spans="1:7" x14ac:dyDescent="0.25">
      <c r="A1492" t="s">
        <v>69528</v>
      </c>
      <c r="B1492" t="s">
        <v>69529</v>
      </c>
      <c r="C1492" s="89">
        <v>0.1</v>
      </c>
      <c r="D1492">
        <f t="shared" si="23"/>
        <v>284.90000000000009</v>
      </c>
      <c r="E1492">
        <v>2849</v>
      </c>
      <c r="F1492">
        <v>2564.1</v>
      </c>
      <c r="G1492" t="s">
        <v>69527</v>
      </c>
    </row>
    <row r="1493" spans="1:7" x14ac:dyDescent="0.25">
      <c r="A1493" t="s">
        <v>69530</v>
      </c>
      <c r="B1493" t="s">
        <v>69531</v>
      </c>
      <c r="C1493" s="89">
        <v>0.1</v>
      </c>
      <c r="D1493">
        <f t="shared" si="23"/>
        <v>284.90000000000009</v>
      </c>
      <c r="E1493">
        <v>2849</v>
      </c>
      <c r="F1493">
        <v>2564.1</v>
      </c>
      <c r="G1493" t="s">
        <v>69527</v>
      </c>
    </row>
    <row r="1494" spans="1:7" x14ac:dyDescent="0.25">
      <c r="A1494" t="s">
        <v>69532</v>
      </c>
      <c r="B1494" t="s">
        <v>69533</v>
      </c>
      <c r="C1494" s="89">
        <v>0.1</v>
      </c>
      <c r="D1494">
        <f t="shared" si="23"/>
        <v>284.90000000000009</v>
      </c>
      <c r="E1494">
        <v>2849</v>
      </c>
      <c r="F1494">
        <v>2564.1</v>
      </c>
      <c r="G1494" t="s">
        <v>69527</v>
      </c>
    </row>
    <row r="1495" spans="1:7" x14ac:dyDescent="0.25">
      <c r="A1495" t="s">
        <v>69534</v>
      </c>
      <c r="B1495" t="s">
        <v>69535</v>
      </c>
      <c r="C1495" s="89">
        <v>0.1</v>
      </c>
      <c r="D1495">
        <f t="shared" si="23"/>
        <v>284.90000000000009</v>
      </c>
      <c r="E1495">
        <v>2849</v>
      </c>
      <c r="F1495">
        <v>2564.1</v>
      </c>
      <c r="G1495" t="s">
        <v>69527</v>
      </c>
    </row>
    <row r="1496" spans="1:7" x14ac:dyDescent="0.25">
      <c r="A1496" t="s">
        <v>69536</v>
      </c>
      <c r="B1496" t="s">
        <v>69537</v>
      </c>
      <c r="C1496" s="89">
        <v>0.1</v>
      </c>
      <c r="D1496">
        <f t="shared" si="23"/>
        <v>284.90000000000009</v>
      </c>
      <c r="E1496">
        <v>2849</v>
      </c>
      <c r="F1496">
        <v>2564.1</v>
      </c>
      <c r="G1496" t="s">
        <v>69527</v>
      </c>
    </row>
    <row r="1497" spans="1:7" x14ac:dyDescent="0.25">
      <c r="A1497" t="s">
        <v>69538</v>
      </c>
      <c r="B1497" t="s">
        <v>69539</v>
      </c>
      <c r="C1497" s="89">
        <v>0.1</v>
      </c>
      <c r="D1497">
        <f t="shared" si="23"/>
        <v>284.90000000000009</v>
      </c>
      <c r="E1497">
        <v>2849</v>
      </c>
      <c r="F1497">
        <v>2564.1</v>
      </c>
      <c r="G1497" t="s">
        <v>69527</v>
      </c>
    </row>
    <row r="1498" spans="1:7" x14ac:dyDescent="0.25">
      <c r="A1498" t="s">
        <v>69540</v>
      </c>
      <c r="B1498" t="s">
        <v>69541</v>
      </c>
      <c r="C1498" s="89">
        <v>0.1</v>
      </c>
      <c r="D1498">
        <f t="shared" si="23"/>
        <v>284.90000000000009</v>
      </c>
      <c r="E1498">
        <v>2849</v>
      </c>
      <c r="F1498">
        <v>2564.1</v>
      </c>
      <c r="G1498" t="s">
        <v>69527</v>
      </c>
    </row>
    <row r="1499" spans="1:7" x14ac:dyDescent="0.25">
      <c r="A1499" t="s">
        <v>69542</v>
      </c>
      <c r="B1499" t="s">
        <v>69543</v>
      </c>
      <c r="C1499" s="89">
        <v>0.1</v>
      </c>
      <c r="D1499">
        <f t="shared" si="23"/>
        <v>284.90000000000009</v>
      </c>
      <c r="E1499">
        <v>2849</v>
      </c>
      <c r="F1499">
        <v>2564.1</v>
      </c>
      <c r="G1499" t="s">
        <v>69527</v>
      </c>
    </row>
    <row r="1500" spans="1:7" x14ac:dyDescent="0.25">
      <c r="A1500" t="s">
        <v>69544</v>
      </c>
      <c r="B1500" t="s">
        <v>69545</v>
      </c>
      <c r="C1500" s="89">
        <v>0.1</v>
      </c>
      <c r="D1500">
        <f t="shared" si="23"/>
        <v>284.90000000000009</v>
      </c>
      <c r="E1500">
        <v>2849</v>
      </c>
      <c r="F1500">
        <v>2564.1</v>
      </c>
      <c r="G1500" t="s">
        <v>69527</v>
      </c>
    </row>
    <row r="1501" spans="1:7" x14ac:dyDescent="0.25">
      <c r="A1501" t="s">
        <v>69546</v>
      </c>
      <c r="B1501" t="s">
        <v>69547</v>
      </c>
      <c r="C1501" s="89">
        <v>0.1</v>
      </c>
      <c r="D1501">
        <f t="shared" si="23"/>
        <v>284.90000000000009</v>
      </c>
      <c r="E1501">
        <v>2849</v>
      </c>
      <c r="F1501">
        <v>2564.1</v>
      </c>
      <c r="G1501" t="s">
        <v>69527</v>
      </c>
    </row>
    <row r="1502" spans="1:7" x14ac:dyDescent="0.25">
      <c r="A1502" t="s">
        <v>69548</v>
      </c>
      <c r="B1502" t="s">
        <v>69549</v>
      </c>
      <c r="C1502" s="89">
        <v>0.1</v>
      </c>
      <c r="D1502">
        <f t="shared" si="23"/>
        <v>284.90000000000009</v>
      </c>
      <c r="E1502">
        <v>2849</v>
      </c>
      <c r="F1502">
        <v>2564.1</v>
      </c>
      <c r="G1502" t="s">
        <v>69527</v>
      </c>
    </row>
    <row r="1503" spans="1:7" x14ac:dyDescent="0.25">
      <c r="A1503" t="s">
        <v>69550</v>
      </c>
      <c r="B1503" t="s">
        <v>69551</v>
      </c>
      <c r="C1503" s="89">
        <v>0.1</v>
      </c>
      <c r="D1503">
        <f t="shared" si="23"/>
        <v>325.90000000000009</v>
      </c>
      <c r="E1503">
        <v>3258.9999999999995</v>
      </c>
      <c r="F1503">
        <v>2933.0999999999995</v>
      </c>
      <c r="G1503" t="s">
        <v>69552</v>
      </c>
    </row>
    <row r="1504" spans="1:7" x14ac:dyDescent="0.25">
      <c r="A1504" t="s">
        <v>69553</v>
      </c>
      <c r="B1504" t="s">
        <v>69554</v>
      </c>
      <c r="C1504" s="89">
        <v>0.1</v>
      </c>
      <c r="D1504">
        <f t="shared" si="23"/>
        <v>325.90000000000009</v>
      </c>
      <c r="E1504">
        <v>3258.9999999999995</v>
      </c>
      <c r="F1504">
        <v>2933.0999999999995</v>
      </c>
      <c r="G1504" t="s">
        <v>69552</v>
      </c>
    </row>
    <row r="1505" spans="1:7" x14ac:dyDescent="0.25">
      <c r="A1505" t="s">
        <v>69555</v>
      </c>
      <c r="B1505" t="s">
        <v>69556</v>
      </c>
      <c r="C1505" s="89">
        <v>0.1</v>
      </c>
      <c r="D1505">
        <f t="shared" si="23"/>
        <v>325.90000000000009</v>
      </c>
      <c r="E1505">
        <v>3258.9999999999995</v>
      </c>
      <c r="F1505">
        <v>2933.0999999999995</v>
      </c>
      <c r="G1505" t="s">
        <v>69552</v>
      </c>
    </row>
    <row r="1506" spans="1:7" x14ac:dyDescent="0.25">
      <c r="A1506" t="s">
        <v>69557</v>
      </c>
      <c r="B1506" t="s">
        <v>69558</v>
      </c>
      <c r="C1506" s="89">
        <v>0.1</v>
      </c>
      <c r="D1506">
        <f t="shared" si="23"/>
        <v>325.90000000000009</v>
      </c>
      <c r="E1506">
        <v>3258.9999999999995</v>
      </c>
      <c r="F1506">
        <v>2933.0999999999995</v>
      </c>
      <c r="G1506" t="s">
        <v>69552</v>
      </c>
    </row>
    <row r="1507" spans="1:7" x14ac:dyDescent="0.25">
      <c r="A1507" t="s">
        <v>69559</v>
      </c>
      <c r="B1507" t="s">
        <v>69560</v>
      </c>
      <c r="C1507" s="89">
        <v>0.1</v>
      </c>
      <c r="D1507">
        <f t="shared" si="23"/>
        <v>325.90000000000009</v>
      </c>
      <c r="E1507">
        <v>3258.9999999999995</v>
      </c>
      <c r="F1507">
        <v>2933.0999999999995</v>
      </c>
      <c r="G1507" t="s">
        <v>69552</v>
      </c>
    </row>
    <row r="1508" spans="1:7" x14ac:dyDescent="0.25">
      <c r="A1508" t="s">
        <v>69561</v>
      </c>
      <c r="B1508" t="s">
        <v>69562</v>
      </c>
      <c r="C1508" s="89">
        <v>0.1</v>
      </c>
      <c r="D1508">
        <f t="shared" si="23"/>
        <v>325.90000000000009</v>
      </c>
      <c r="E1508">
        <v>3258.9999999999995</v>
      </c>
      <c r="F1508">
        <v>2933.0999999999995</v>
      </c>
      <c r="G1508" t="s">
        <v>69552</v>
      </c>
    </row>
    <row r="1509" spans="1:7" x14ac:dyDescent="0.25">
      <c r="A1509" t="s">
        <v>69563</v>
      </c>
      <c r="B1509" t="s">
        <v>69564</v>
      </c>
      <c r="C1509" s="89">
        <v>0.1</v>
      </c>
      <c r="D1509">
        <f t="shared" si="23"/>
        <v>325.90000000000009</v>
      </c>
      <c r="E1509">
        <v>3258.9999999999995</v>
      </c>
      <c r="F1509">
        <v>2933.0999999999995</v>
      </c>
      <c r="G1509" t="s">
        <v>69552</v>
      </c>
    </row>
    <row r="1510" spans="1:7" x14ac:dyDescent="0.25">
      <c r="A1510" t="s">
        <v>69565</v>
      </c>
      <c r="B1510" t="s">
        <v>69566</v>
      </c>
      <c r="C1510" s="89">
        <v>0.1</v>
      </c>
      <c r="D1510">
        <f t="shared" si="23"/>
        <v>325.90000000000009</v>
      </c>
      <c r="E1510">
        <v>3258.9999999999995</v>
      </c>
      <c r="F1510">
        <v>2933.0999999999995</v>
      </c>
      <c r="G1510" t="s">
        <v>69552</v>
      </c>
    </row>
    <row r="1511" spans="1:7" x14ac:dyDescent="0.25">
      <c r="A1511" t="s">
        <v>69567</v>
      </c>
      <c r="B1511" t="s">
        <v>69568</v>
      </c>
      <c r="C1511" s="89">
        <v>0.1</v>
      </c>
      <c r="D1511">
        <f t="shared" si="23"/>
        <v>325.90000000000009</v>
      </c>
      <c r="E1511">
        <v>3258.9999999999995</v>
      </c>
      <c r="F1511">
        <v>2933.0999999999995</v>
      </c>
      <c r="G1511" t="s">
        <v>69552</v>
      </c>
    </row>
    <row r="1512" spans="1:7" x14ac:dyDescent="0.25">
      <c r="A1512" t="s">
        <v>69569</v>
      </c>
      <c r="B1512" t="s">
        <v>69570</v>
      </c>
      <c r="C1512" s="89">
        <v>0.1</v>
      </c>
      <c r="D1512">
        <f t="shared" si="23"/>
        <v>325.90000000000009</v>
      </c>
      <c r="E1512">
        <v>3258.9999999999995</v>
      </c>
      <c r="F1512">
        <v>2933.0999999999995</v>
      </c>
      <c r="G1512" t="s">
        <v>69552</v>
      </c>
    </row>
    <row r="1513" spans="1:7" x14ac:dyDescent="0.25">
      <c r="A1513" t="s">
        <v>69571</v>
      </c>
      <c r="B1513" t="s">
        <v>69572</v>
      </c>
      <c r="C1513" s="89">
        <v>0.1</v>
      </c>
      <c r="D1513">
        <f t="shared" si="23"/>
        <v>325.90000000000009</v>
      </c>
      <c r="E1513">
        <v>3258.9999999999995</v>
      </c>
      <c r="F1513">
        <v>2933.0999999999995</v>
      </c>
      <c r="G1513" t="s">
        <v>69552</v>
      </c>
    </row>
    <row r="1514" spans="1:7" x14ac:dyDescent="0.25">
      <c r="A1514" t="s">
        <v>69573</v>
      </c>
      <c r="B1514" t="s">
        <v>69574</v>
      </c>
      <c r="C1514" s="89">
        <v>0.1</v>
      </c>
      <c r="D1514">
        <f t="shared" si="23"/>
        <v>325.90000000000009</v>
      </c>
      <c r="E1514">
        <v>3258.9999999999995</v>
      </c>
      <c r="F1514">
        <v>2933.0999999999995</v>
      </c>
      <c r="G1514" t="s">
        <v>69552</v>
      </c>
    </row>
    <row r="1515" spans="1:7" x14ac:dyDescent="0.25">
      <c r="A1515" t="s">
        <v>69575</v>
      </c>
      <c r="B1515" t="s">
        <v>69576</v>
      </c>
      <c r="C1515" s="89">
        <v>0.1</v>
      </c>
      <c r="D1515">
        <f t="shared" si="23"/>
        <v>286.90000000000009</v>
      </c>
      <c r="E1515">
        <v>2869</v>
      </c>
      <c r="F1515">
        <v>2582.1</v>
      </c>
      <c r="G1515" t="s">
        <v>69577</v>
      </c>
    </row>
    <row r="1516" spans="1:7" x14ac:dyDescent="0.25">
      <c r="A1516" t="s">
        <v>69578</v>
      </c>
      <c r="B1516" t="s">
        <v>69579</v>
      </c>
      <c r="C1516" s="89">
        <v>0.1</v>
      </c>
      <c r="D1516">
        <f t="shared" si="23"/>
        <v>286.90000000000009</v>
      </c>
      <c r="E1516">
        <v>2869</v>
      </c>
      <c r="F1516">
        <v>2582.1</v>
      </c>
      <c r="G1516" t="s">
        <v>69577</v>
      </c>
    </row>
    <row r="1517" spans="1:7" x14ac:dyDescent="0.25">
      <c r="A1517" t="s">
        <v>69580</v>
      </c>
      <c r="B1517" t="s">
        <v>69581</v>
      </c>
      <c r="C1517" s="89">
        <v>0.1</v>
      </c>
      <c r="D1517">
        <f t="shared" si="23"/>
        <v>286.90000000000009</v>
      </c>
      <c r="E1517">
        <v>2869</v>
      </c>
      <c r="F1517">
        <v>2582.1</v>
      </c>
      <c r="G1517" t="s">
        <v>69577</v>
      </c>
    </row>
    <row r="1518" spans="1:7" x14ac:dyDescent="0.25">
      <c r="A1518" t="s">
        <v>69582</v>
      </c>
      <c r="B1518" t="s">
        <v>69583</v>
      </c>
      <c r="C1518" s="89">
        <v>0.1</v>
      </c>
      <c r="D1518">
        <f t="shared" si="23"/>
        <v>286.90000000000009</v>
      </c>
      <c r="E1518">
        <v>2869</v>
      </c>
      <c r="F1518">
        <v>2582.1</v>
      </c>
      <c r="G1518" t="s">
        <v>69577</v>
      </c>
    </row>
    <row r="1519" spans="1:7" x14ac:dyDescent="0.25">
      <c r="A1519" t="s">
        <v>69584</v>
      </c>
      <c r="B1519" t="s">
        <v>69585</v>
      </c>
      <c r="C1519" s="89">
        <v>0.1</v>
      </c>
      <c r="D1519">
        <f t="shared" si="23"/>
        <v>286.90000000000009</v>
      </c>
      <c r="E1519">
        <v>2869</v>
      </c>
      <c r="F1519">
        <v>2582.1</v>
      </c>
      <c r="G1519" t="s">
        <v>69577</v>
      </c>
    </row>
    <row r="1520" spans="1:7" x14ac:dyDescent="0.25">
      <c r="A1520" t="s">
        <v>69586</v>
      </c>
      <c r="B1520" t="s">
        <v>69587</v>
      </c>
      <c r="C1520" s="89">
        <v>0.1</v>
      </c>
      <c r="D1520">
        <f t="shared" si="23"/>
        <v>286.90000000000009</v>
      </c>
      <c r="E1520">
        <v>2869</v>
      </c>
      <c r="F1520">
        <v>2582.1</v>
      </c>
      <c r="G1520" t="s">
        <v>69577</v>
      </c>
    </row>
    <row r="1521" spans="1:7" x14ac:dyDescent="0.25">
      <c r="A1521" t="s">
        <v>69588</v>
      </c>
      <c r="B1521" t="s">
        <v>69589</v>
      </c>
      <c r="C1521" s="89">
        <v>0.1</v>
      </c>
      <c r="D1521">
        <f t="shared" si="23"/>
        <v>286.90000000000009</v>
      </c>
      <c r="E1521">
        <v>2869</v>
      </c>
      <c r="F1521">
        <v>2582.1</v>
      </c>
      <c r="G1521" t="s">
        <v>69577</v>
      </c>
    </row>
    <row r="1522" spans="1:7" x14ac:dyDescent="0.25">
      <c r="A1522" t="s">
        <v>69590</v>
      </c>
      <c r="B1522" t="s">
        <v>69591</v>
      </c>
      <c r="C1522" s="89">
        <v>0.1</v>
      </c>
      <c r="D1522">
        <f t="shared" si="23"/>
        <v>286.90000000000009</v>
      </c>
      <c r="E1522">
        <v>2869</v>
      </c>
      <c r="F1522">
        <v>2582.1</v>
      </c>
      <c r="G1522" t="s">
        <v>69577</v>
      </c>
    </row>
    <row r="1523" spans="1:7" x14ac:dyDescent="0.25">
      <c r="A1523" t="s">
        <v>69592</v>
      </c>
      <c r="B1523" t="s">
        <v>69593</v>
      </c>
      <c r="C1523" s="89">
        <v>0.1</v>
      </c>
      <c r="D1523">
        <f t="shared" si="23"/>
        <v>286.90000000000009</v>
      </c>
      <c r="E1523">
        <v>2869</v>
      </c>
      <c r="F1523">
        <v>2582.1</v>
      </c>
      <c r="G1523" t="s">
        <v>69577</v>
      </c>
    </row>
    <row r="1524" spans="1:7" x14ac:dyDescent="0.25">
      <c r="A1524" t="s">
        <v>69594</v>
      </c>
      <c r="B1524" t="s">
        <v>69595</v>
      </c>
      <c r="C1524" s="89">
        <v>0.1</v>
      </c>
      <c r="D1524">
        <f t="shared" si="23"/>
        <v>286.90000000000009</v>
      </c>
      <c r="E1524">
        <v>2869</v>
      </c>
      <c r="F1524">
        <v>2582.1</v>
      </c>
      <c r="G1524" t="s">
        <v>69577</v>
      </c>
    </row>
    <row r="1525" spans="1:7" x14ac:dyDescent="0.25">
      <c r="A1525" t="s">
        <v>69596</v>
      </c>
      <c r="B1525" t="s">
        <v>69597</v>
      </c>
      <c r="C1525" s="89">
        <v>0.1</v>
      </c>
      <c r="D1525">
        <f t="shared" si="23"/>
        <v>286.90000000000009</v>
      </c>
      <c r="E1525">
        <v>2869</v>
      </c>
      <c r="F1525">
        <v>2582.1</v>
      </c>
      <c r="G1525" t="s">
        <v>69577</v>
      </c>
    </row>
    <row r="1526" spans="1:7" x14ac:dyDescent="0.25">
      <c r="A1526" t="s">
        <v>69598</v>
      </c>
      <c r="B1526" t="s">
        <v>69599</v>
      </c>
      <c r="C1526" s="89">
        <v>0.1</v>
      </c>
      <c r="D1526">
        <f t="shared" si="23"/>
        <v>286.90000000000009</v>
      </c>
      <c r="E1526">
        <v>2869</v>
      </c>
      <c r="F1526">
        <v>2582.1</v>
      </c>
      <c r="G1526" t="s">
        <v>69577</v>
      </c>
    </row>
    <row r="1527" spans="1:7" x14ac:dyDescent="0.25">
      <c r="A1527" t="s">
        <v>69600</v>
      </c>
      <c r="B1527" t="s">
        <v>69601</v>
      </c>
      <c r="C1527" s="89">
        <v>0.1</v>
      </c>
      <c r="D1527">
        <f t="shared" si="23"/>
        <v>286.90000000000009</v>
      </c>
      <c r="E1527">
        <v>2869</v>
      </c>
      <c r="F1527">
        <v>2582.1</v>
      </c>
      <c r="G1527" t="s">
        <v>69577</v>
      </c>
    </row>
    <row r="1528" spans="1:7" x14ac:dyDescent="0.25">
      <c r="A1528" t="s">
        <v>69602</v>
      </c>
      <c r="B1528" t="s">
        <v>69603</v>
      </c>
      <c r="C1528" s="89">
        <v>0.1</v>
      </c>
      <c r="D1528">
        <f t="shared" si="23"/>
        <v>241.90000000000009</v>
      </c>
      <c r="E1528">
        <v>2419</v>
      </c>
      <c r="F1528">
        <v>2177.1</v>
      </c>
      <c r="G1528" t="s">
        <v>69604</v>
      </c>
    </row>
    <row r="1529" spans="1:7" x14ac:dyDescent="0.25">
      <c r="A1529" t="s">
        <v>69605</v>
      </c>
      <c r="B1529" t="s">
        <v>69606</v>
      </c>
      <c r="C1529" s="89">
        <v>0.1</v>
      </c>
      <c r="D1529">
        <f t="shared" si="23"/>
        <v>241.90000000000009</v>
      </c>
      <c r="E1529">
        <v>2419</v>
      </c>
      <c r="F1529">
        <v>2177.1</v>
      </c>
      <c r="G1529" t="s">
        <v>69604</v>
      </c>
    </row>
    <row r="1530" spans="1:7" x14ac:dyDescent="0.25">
      <c r="A1530" t="s">
        <v>69607</v>
      </c>
      <c r="B1530" t="s">
        <v>69608</v>
      </c>
      <c r="C1530" s="89">
        <v>0.1</v>
      </c>
      <c r="D1530">
        <f t="shared" si="23"/>
        <v>241.90000000000009</v>
      </c>
      <c r="E1530">
        <v>2419</v>
      </c>
      <c r="F1530">
        <v>2177.1</v>
      </c>
      <c r="G1530" t="s">
        <v>69604</v>
      </c>
    </row>
    <row r="1531" spans="1:7" x14ac:dyDescent="0.25">
      <c r="A1531" t="s">
        <v>69609</v>
      </c>
      <c r="B1531" t="s">
        <v>69610</v>
      </c>
      <c r="C1531" s="89">
        <v>0.1</v>
      </c>
      <c r="D1531">
        <f t="shared" si="23"/>
        <v>241.90000000000009</v>
      </c>
      <c r="E1531">
        <v>2419</v>
      </c>
      <c r="F1531">
        <v>2177.1</v>
      </c>
      <c r="G1531" t="s">
        <v>69604</v>
      </c>
    </row>
    <row r="1532" spans="1:7" x14ac:dyDescent="0.25">
      <c r="A1532" t="s">
        <v>69611</v>
      </c>
      <c r="B1532" t="s">
        <v>69612</v>
      </c>
      <c r="C1532" s="89">
        <v>0.1</v>
      </c>
      <c r="D1532">
        <f t="shared" si="23"/>
        <v>241.90000000000009</v>
      </c>
      <c r="E1532">
        <v>2419</v>
      </c>
      <c r="F1532">
        <v>2177.1</v>
      </c>
      <c r="G1532" t="s">
        <v>69604</v>
      </c>
    </row>
    <row r="1533" spans="1:7" x14ac:dyDescent="0.25">
      <c r="A1533" t="s">
        <v>69613</v>
      </c>
      <c r="B1533" t="s">
        <v>69614</v>
      </c>
      <c r="C1533" s="89">
        <v>0.1</v>
      </c>
      <c r="D1533">
        <f t="shared" si="23"/>
        <v>241.90000000000009</v>
      </c>
      <c r="E1533">
        <v>2419</v>
      </c>
      <c r="F1533">
        <v>2177.1</v>
      </c>
      <c r="G1533" t="s">
        <v>69604</v>
      </c>
    </row>
    <row r="1534" spans="1:7" x14ac:dyDescent="0.25">
      <c r="A1534" t="s">
        <v>69615</v>
      </c>
      <c r="B1534" t="s">
        <v>69616</v>
      </c>
      <c r="C1534" s="89">
        <v>0.1</v>
      </c>
      <c r="D1534">
        <f t="shared" si="23"/>
        <v>241.90000000000009</v>
      </c>
      <c r="E1534">
        <v>2419</v>
      </c>
      <c r="F1534">
        <v>2177.1</v>
      </c>
      <c r="G1534" t="s">
        <v>69604</v>
      </c>
    </row>
    <row r="1535" spans="1:7" x14ac:dyDescent="0.25">
      <c r="A1535" t="s">
        <v>69617</v>
      </c>
      <c r="B1535" t="s">
        <v>69618</v>
      </c>
      <c r="C1535" s="89">
        <v>0.1</v>
      </c>
      <c r="D1535">
        <f t="shared" si="23"/>
        <v>241.90000000000009</v>
      </c>
      <c r="E1535">
        <v>2419</v>
      </c>
      <c r="F1535">
        <v>2177.1</v>
      </c>
      <c r="G1535" t="s">
        <v>69604</v>
      </c>
    </row>
    <row r="1536" spans="1:7" x14ac:dyDescent="0.25">
      <c r="A1536" t="s">
        <v>69619</v>
      </c>
      <c r="B1536" t="s">
        <v>69620</v>
      </c>
      <c r="C1536" s="89">
        <v>0.1</v>
      </c>
      <c r="D1536">
        <f t="shared" si="23"/>
        <v>241.90000000000009</v>
      </c>
      <c r="E1536">
        <v>2419</v>
      </c>
      <c r="F1536">
        <v>2177.1</v>
      </c>
      <c r="G1536" t="s">
        <v>69604</v>
      </c>
    </row>
    <row r="1537" spans="1:7" x14ac:dyDescent="0.25">
      <c r="A1537" t="s">
        <v>69621</v>
      </c>
      <c r="B1537" t="s">
        <v>69622</v>
      </c>
      <c r="C1537" s="89">
        <v>0.1</v>
      </c>
      <c r="D1537">
        <f t="shared" si="23"/>
        <v>241.90000000000009</v>
      </c>
      <c r="E1537">
        <v>2419</v>
      </c>
      <c r="F1537">
        <v>2177.1</v>
      </c>
      <c r="G1537" t="s">
        <v>69604</v>
      </c>
    </row>
    <row r="1538" spans="1:7" x14ac:dyDescent="0.25">
      <c r="A1538" t="s">
        <v>69623</v>
      </c>
      <c r="B1538" t="s">
        <v>69624</v>
      </c>
      <c r="C1538" s="89">
        <v>0.1</v>
      </c>
      <c r="D1538">
        <f t="shared" si="23"/>
        <v>241.90000000000009</v>
      </c>
      <c r="E1538">
        <v>2419</v>
      </c>
      <c r="F1538">
        <v>2177.1</v>
      </c>
      <c r="G1538" t="s">
        <v>69604</v>
      </c>
    </row>
    <row r="1539" spans="1:7" x14ac:dyDescent="0.25">
      <c r="A1539" t="s">
        <v>69625</v>
      </c>
      <c r="B1539" t="s">
        <v>69626</v>
      </c>
      <c r="C1539" s="89">
        <v>0.1</v>
      </c>
      <c r="D1539">
        <f t="shared" ref="D1539:D1602" si="24">E1539-F1539</f>
        <v>241.90000000000009</v>
      </c>
      <c r="E1539">
        <v>2419</v>
      </c>
      <c r="F1539">
        <v>2177.1</v>
      </c>
      <c r="G1539" t="s">
        <v>69604</v>
      </c>
    </row>
    <row r="1540" spans="1:7" x14ac:dyDescent="0.25">
      <c r="A1540" t="s">
        <v>69627</v>
      </c>
      <c r="B1540" t="s">
        <v>69628</v>
      </c>
      <c r="C1540" s="89">
        <v>0.1</v>
      </c>
      <c r="D1540">
        <f t="shared" si="24"/>
        <v>241.90000000000009</v>
      </c>
      <c r="E1540">
        <v>2419</v>
      </c>
      <c r="F1540">
        <v>2177.1</v>
      </c>
      <c r="G1540" t="s">
        <v>69604</v>
      </c>
    </row>
    <row r="1541" spans="1:7" x14ac:dyDescent="0.25">
      <c r="A1541" t="s">
        <v>69629</v>
      </c>
      <c r="B1541" t="s">
        <v>69630</v>
      </c>
      <c r="C1541" s="89">
        <v>0.1</v>
      </c>
      <c r="D1541">
        <f t="shared" si="24"/>
        <v>307.90000000000009</v>
      </c>
      <c r="E1541">
        <v>3079</v>
      </c>
      <c r="F1541">
        <v>2771.1</v>
      </c>
      <c r="G1541" t="s">
        <v>66765</v>
      </c>
    </row>
    <row r="1542" spans="1:7" x14ac:dyDescent="0.25">
      <c r="A1542" t="s">
        <v>69631</v>
      </c>
      <c r="B1542" t="s">
        <v>69632</v>
      </c>
      <c r="C1542" s="89">
        <v>0.1</v>
      </c>
      <c r="D1542">
        <f t="shared" si="24"/>
        <v>307.90000000000009</v>
      </c>
      <c r="E1542">
        <v>3079</v>
      </c>
      <c r="F1542">
        <v>2771.1</v>
      </c>
      <c r="G1542" t="s">
        <v>66765</v>
      </c>
    </row>
    <row r="1543" spans="1:7" x14ac:dyDescent="0.25">
      <c r="A1543" t="s">
        <v>69633</v>
      </c>
      <c r="B1543" t="s">
        <v>69634</v>
      </c>
      <c r="C1543" s="89">
        <v>0.1</v>
      </c>
      <c r="D1543">
        <f t="shared" si="24"/>
        <v>307.90000000000009</v>
      </c>
      <c r="E1543">
        <v>3079</v>
      </c>
      <c r="F1543">
        <v>2771.1</v>
      </c>
      <c r="G1543" t="s">
        <v>66765</v>
      </c>
    </row>
    <row r="1544" spans="1:7" x14ac:dyDescent="0.25">
      <c r="A1544" t="s">
        <v>69635</v>
      </c>
      <c r="B1544" t="s">
        <v>69636</v>
      </c>
      <c r="C1544" s="89">
        <v>0.1</v>
      </c>
      <c r="D1544">
        <f t="shared" si="24"/>
        <v>307.90000000000009</v>
      </c>
      <c r="E1544">
        <v>3079</v>
      </c>
      <c r="F1544">
        <v>2771.1</v>
      </c>
      <c r="G1544" t="s">
        <v>66765</v>
      </c>
    </row>
    <row r="1545" spans="1:7" x14ac:dyDescent="0.25">
      <c r="A1545" t="s">
        <v>69637</v>
      </c>
      <c r="B1545" t="s">
        <v>69638</v>
      </c>
      <c r="C1545" s="89">
        <v>0.1</v>
      </c>
      <c r="D1545">
        <f t="shared" si="24"/>
        <v>250.90000000000009</v>
      </c>
      <c r="E1545">
        <v>2509</v>
      </c>
      <c r="F1545">
        <v>2258.1</v>
      </c>
      <c r="G1545" t="s">
        <v>69639</v>
      </c>
    </row>
    <row r="1546" spans="1:7" x14ac:dyDescent="0.25">
      <c r="A1546" t="s">
        <v>69640</v>
      </c>
      <c r="B1546" t="s">
        <v>69641</v>
      </c>
      <c r="C1546" s="89">
        <v>0.1</v>
      </c>
      <c r="D1546">
        <f t="shared" si="24"/>
        <v>250.90000000000009</v>
      </c>
      <c r="E1546">
        <v>2509</v>
      </c>
      <c r="F1546">
        <v>2258.1</v>
      </c>
      <c r="G1546" t="s">
        <v>69639</v>
      </c>
    </row>
    <row r="1547" spans="1:7" x14ac:dyDescent="0.25">
      <c r="A1547" t="s">
        <v>69642</v>
      </c>
      <c r="B1547" t="s">
        <v>69643</v>
      </c>
      <c r="C1547" s="89">
        <v>0.1</v>
      </c>
      <c r="D1547">
        <f t="shared" si="24"/>
        <v>250.90000000000009</v>
      </c>
      <c r="E1547">
        <v>2509</v>
      </c>
      <c r="F1547">
        <v>2258.1</v>
      </c>
      <c r="G1547" t="s">
        <v>69639</v>
      </c>
    </row>
    <row r="1548" spans="1:7" x14ac:dyDescent="0.25">
      <c r="A1548" t="s">
        <v>69644</v>
      </c>
      <c r="B1548" t="s">
        <v>69645</v>
      </c>
      <c r="C1548" s="89">
        <v>0.1</v>
      </c>
      <c r="D1548">
        <f t="shared" si="24"/>
        <v>250.90000000000009</v>
      </c>
      <c r="E1548">
        <v>2509</v>
      </c>
      <c r="F1548">
        <v>2258.1</v>
      </c>
      <c r="G1548" t="s">
        <v>69639</v>
      </c>
    </row>
    <row r="1549" spans="1:7" x14ac:dyDescent="0.25">
      <c r="A1549" t="s">
        <v>69646</v>
      </c>
      <c r="B1549" t="s">
        <v>69647</v>
      </c>
      <c r="C1549" s="89">
        <v>0.1</v>
      </c>
      <c r="D1549">
        <f t="shared" si="24"/>
        <v>250.90000000000009</v>
      </c>
      <c r="E1549">
        <v>2509</v>
      </c>
      <c r="F1549">
        <v>2258.1</v>
      </c>
      <c r="G1549" t="s">
        <v>69639</v>
      </c>
    </row>
    <row r="1550" spans="1:7" x14ac:dyDescent="0.25">
      <c r="A1550" t="s">
        <v>69648</v>
      </c>
      <c r="B1550" t="s">
        <v>69649</v>
      </c>
      <c r="C1550" s="89">
        <v>0.1</v>
      </c>
      <c r="D1550">
        <f t="shared" si="24"/>
        <v>250.90000000000009</v>
      </c>
      <c r="E1550">
        <v>2509</v>
      </c>
      <c r="F1550">
        <v>2258.1</v>
      </c>
      <c r="G1550" t="s">
        <v>69639</v>
      </c>
    </row>
    <row r="1551" spans="1:7" x14ac:dyDescent="0.25">
      <c r="A1551" t="s">
        <v>69650</v>
      </c>
      <c r="B1551" t="s">
        <v>69651</v>
      </c>
      <c r="C1551" s="89">
        <v>0.1</v>
      </c>
      <c r="D1551">
        <f t="shared" si="24"/>
        <v>250.90000000000009</v>
      </c>
      <c r="E1551">
        <v>2509</v>
      </c>
      <c r="F1551">
        <v>2258.1</v>
      </c>
      <c r="G1551" t="s">
        <v>69639</v>
      </c>
    </row>
    <row r="1552" spans="1:7" x14ac:dyDescent="0.25">
      <c r="A1552" t="s">
        <v>69652</v>
      </c>
      <c r="B1552" t="s">
        <v>69653</v>
      </c>
      <c r="C1552" s="89">
        <v>0.1</v>
      </c>
      <c r="D1552">
        <f t="shared" si="24"/>
        <v>250.90000000000009</v>
      </c>
      <c r="E1552">
        <v>2509</v>
      </c>
      <c r="F1552">
        <v>2258.1</v>
      </c>
      <c r="G1552" t="s">
        <v>69639</v>
      </c>
    </row>
    <row r="1553" spans="1:7" x14ac:dyDescent="0.25">
      <c r="A1553" t="s">
        <v>69654</v>
      </c>
      <c r="B1553" t="s">
        <v>69655</v>
      </c>
      <c r="C1553" s="89">
        <v>0.1</v>
      </c>
      <c r="D1553">
        <f t="shared" si="24"/>
        <v>250.90000000000009</v>
      </c>
      <c r="E1553">
        <v>2509</v>
      </c>
      <c r="F1553">
        <v>2258.1</v>
      </c>
      <c r="G1553" t="s">
        <v>69639</v>
      </c>
    </row>
    <row r="1554" spans="1:7" x14ac:dyDescent="0.25">
      <c r="A1554" t="s">
        <v>69656</v>
      </c>
      <c r="B1554" t="s">
        <v>69657</v>
      </c>
      <c r="C1554" s="89">
        <v>0.1</v>
      </c>
      <c r="D1554">
        <f t="shared" si="24"/>
        <v>250.90000000000009</v>
      </c>
      <c r="E1554">
        <v>2509</v>
      </c>
      <c r="F1554">
        <v>2258.1</v>
      </c>
      <c r="G1554" t="s">
        <v>69639</v>
      </c>
    </row>
    <row r="1555" spans="1:7" x14ac:dyDescent="0.25">
      <c r="A1555" t="s">
        <v>69658</v>
      </c>
      <c r="B1555" t="s">
        <v>69659</v>
      </c>
      <c r="C1555" s="89">
        <v>0.1</v>
      </c>
      <c r="D1555">
        <f t="shared" si="24"/>
        <v>250.90000000000009</v>
      </c>
      <c r="E1555">
        <v>2509</v>
      </c>
      <c r="F1555">
        <v>2258.1</v>
      </c>
      <c r="G1555" t="s">
        <v>69639</v>
      </c>
    </row>
    <row r="1556" spans="1:7" x14ac:dyDescent="0.25">
      <c r="A1556" t="s">
        <v>69660</v>
      </c>
      <c r="B1556" t="s">
        <v>69661</v>
      </c>
      <c r="C1556" s="89">
        <v>0.1</v>
      </c>
      <c r="D1556">
        <f t="shared" si="24"/>
        <v>250.90000000000009</v>
      </c>
      <c r="E1556">
        <v>2509</v>
      </c>
      <c r="F1556">
        <v>2258.1</v>
      </c>
      <c r="G1556" t="s">
        <v>69639</v>
      </c>
    </row>
    <row r="1557" spans="1:7" x14ac:dyDescent="0.25">
      <c r="A1557" t="s">
        <v>69662</v>
      </c>
      <c r="B1557" t="s">
        <v>69663</v>
      </c>
      <c r="C1557" s="89">
        <v>0.1</v>
      </c>
      <c r="D1557">
        <f t="shared" si="24"/>
        <v>250.90000000000009</v>
      </c>
      <c r="E1557">
        <v>2509</v>
      </c>
      <c r="F1557">
        <v>2258.1</v>
      </c>
      <c r="G1557" t="s">
        <v>69639</v>
      </c>
    </row>
    <row r="1558" spans="1:7" x14ac:dyDescent="0.25">
      <c r="A1558" t="s">
        <v>69664</v>
      </c>
      <c r="B1558" t="s">
        <v>69665</v>
      </c>
      <c r="C1558" s="89">
        <v>0.1</v>
      </c>
      <c r="D1558">
        <f t="shared" si="24"/>
        <v>356.90000000000009</v>
      </c>
      <c r="E1558">
        <v>3569</v>
      </c>
      <c r="F1558">
        <v>3212.1</v>
      </c>
      <c r="G1558" t="s">
        <v>69666</v>
      </c>
    </row>
    <row r="1559" spans="1:7" x14ac:dyDescent="0.25">
      <c r="A1559" t="s">
        <v>69667</v>
      </c>
      <c r="B1559" t="s">
        <v>69668</v>
      </c>
      <c r="C1559" s="89">
        <v>0.1</v>
      </c>
      <c r="D1559">
        <f t="shared" si="24"/>
        <v>356.90000000000009</v>
      </c>
      <c r="E1559">
        <v>3569</v>
      </c>
      <c r="F1559">
        <v>3212.1</v>
      </c>
      <c r="G1559" t="s">
        <v>69666</v>
      </c>
    </row>
    <row r="1560" spans="1:7" x14ac:dyDescent="0.25">
      <c r="A1560" t="s">
        <v>69669</v>
      </c>
      <c r="B1560" t="s">
        <v>69670</v>
      </c>
      <c r="C1560" s="89">
        <v>0.1</v>
      </c>
      <c r="D1560">
        <f t="shared" si="24"/>
        <v>356.90000000000009</v>
      </c>
      <c r="E1560">
        <v>3569</v>
      </c>
      <c r="F1560">
        <v>3212.1</v>
      </c>
      <c r="G1560" t="s">
        <v>69666</v>
      </c>
    </row>
    <row r="1561" spans="1:7" x14ac:dyDescent="0.25">
      <c r="A1561" t="s">
        <v>69671</v>
      </c>
      <c r="B1561" t="s">
        <v>69672</v>
      </c>
      <c r="C1561" s="89">
        <v>0.1</v>
      </c>
      <c r="D1561">
        <f t="shared" si="24"/>
        <v>356.90000000000009</v>
      </c>
      <c r="E1561">
        <v>3569</v>
      </c>
      <c r="F1561">
        <v>3212.1</v>
      </c>
      <c r="G1561" t="s">
        <v>69666</v>
      </c>
    </row>
    <row r="1562" spans="1:7" x14ac:dyDescent="0.25">
      <c r="A1562" t="s">
        <v>69673</v>
      </c>
      <c r="B1562" t="s">
        <v>69674</v>
      </c>
      <c r="C1562" s="89">
        <v>0.1</v>
      </c>
      <c r="D1562">
        <f t="shared" si="24"/>
        <v>356.90000000000009</v>
      </c>
      <c r="E1562">
        <v>3569</v>
      </c>
      <c r="F1562">
        <v>3212.1</v>
      </c>
      <c r="G1562" t="s">
        <v>69666</v>
      </c>
    </row>
    <row r="1563" spans="1:7" x14ac:dyDescent="0.25">
      <c r="A1563" t="s">
        <v>69675</v>
      </c>
      <c r="B1563" t="s">
        <v>69676</v>
      </c>
      <c r="C1563" s="89">
        <v>0.1</v>
      </c>
      <c r="D1563">
        <f t="shared" si="24"/>
        <v>356.90000000000009</v>
      </c>
      <c r="E1563">
        <v>3569</v>
      </c>
      <c r="F1563">
        <v>3212.1</v>
      </c>
      <c r="G1563" t="s">
        <v>69666</v>
      </c>
    </row>
    <row r="1564" spans="1:7" x14ac:dyDescent="0.25">
      <c r="A1564" t="s">
        <v>69677</v>
      </c>
      <c r="B1564" t="s">
        <v>69678</v>
      </c>
      <c r="C1564" s="89">
        <v>0.1</v>
      </c>
      <c r="D1564">
        <f t="shared" si="24"/>
        <v>356.90000000000009</v>
      </c>
      <c r="E1564">
        <v>3569</v>
      </c>
      <c r="F1564">
        <v>3212.1</v>
      </c>
      <c r="G1564" t="s">
        <v>69666</v>
      </c>
    </row>
    <row r="1565" spans="1:7" x14ac:dyDescent="0.25">
      <c r="A1565" t="s">
        <v>69679</v>
      </c>
      <c r="B1565" t="s">
        <v>69680</v>
      </c>
      <c r="C1565" s="89">
        <v>0.1</v>
      </c>
      <c r="D1565">
        <f t="shared" si="24"/>
        <v>356.90000000000009</v>
      </c>
      <c r="E1565">
        <v>3569</v>
      </c>
      <c r="F1565">
        <v>3212.1</v>
      </c>
      <c r="G1565" t="s">
        <v>69666</v>
      </c>
    </row>
    <row r="1566" spans="1:7" x14ac:dyDescent="0.25">
      <c r="A1566" t="s">
        <v>69681</v>
      </c>
      <c r="B1566" t="s">
        <v>69682</v>
      </c>
      <c r="C1566" s="89">
        <v>0.1</v>
      </c>
      <c r="D1566">
        <f t="shared" si="24"/>
        <v>356.90000000000009</v>
      </c>
      <c r="E1566">
        <v>3569</v>
      </c>
      <c r="F1566">
        <v>3212.1</v>
      </c>
      <c r="G1566" t="s">
        <v>69666</v>
      </c>
    </row>
    <row r="1567" spans="1:7" x14ac:dyDescent="0.25">
      <c r="A1567" t="s">
        <v>69683</v>
      </c>
      <c r="B1567" t="s">
        <v>69684</v>
      </c>
      <c r="C1567" s="89">
        <v>0.1</v>
      </c>
      <c r="D1567">
        <f t="shared" si="24"/>
        <v>356.90000000000009</v>
      </c>
      <c r="E1567">
        <v>3569</v>
      </c>
      <c r="F1567">
        <v>3212.1</v>
      </c>
      <c r="G1567" t="s">
        <v>69666</v>
      </c>
    </row>
    <row r="1568" spans="1:7" x14ac:dyDescent="0.25">
      <c r="A1568" t="s">
        <v>69685</v>
      </c>
      <c r="B1568" t="s">
        <v>69686</v>
      </c>
      <c r="C1568" s="89">
        <v>0.1</v>
      </c>
      <c r="D1568">
        <f t="shared" si="24"/>
        <v>356.90000000000009</v>
      </c>
      <c r="E1568">
        <v>3569</v>
      </c>
      <c r="F1568">
        <v>3212.1</v>
      </c>
      <c r="G1568" t="s">
        <v>69666</v>
      </c>
    </row>
    <row r="1569" spans="1:7" x14ac:dyDescent="0.25">
      <c r="A1569" t="s">
        <v>69687</v>
      </c>
      <c r="B1569" t="s">
        <v>69688</v>
      </c>
      <c r="C1569" s="89">
        <v>0.1</v>
      </c>
      <c r="D1569">
        <f t="shared" si="24"/>
        <v>356.90000000000009</v>
      </c>
      <c r="E1569">
        <v>3569</v>
      </c>
      <c r="F1569">
        <v>3212.1</v>
      </c>
      <c r="G1569" t="s">
        <v>69666</v>
      </c>
    </row>
    <row r="1570" spans="1:7" x14ac:dyDescent="0.25">
      <c r="A1570" t="s">
        <v>69689</v>
      </c>
      <c r="B1570" t="s">
        <v>69690</v>
      </c>
      <c r="C1570" s="89">
        <v>0.1</v>
      </c>
      <c r="D1570">
        <f t="shared" si="24"/>
        <v>356.90000000000009</v>
      </c>
      <c r="E1570">
        <v>3569</v>
      </c>
      <c r="F1570">
        <v>3212.1</v>
      </c>
      <c r="G1570" t="s">
        <v>69666</v>
      </c>
    </row>
    <row r="1571" spans="1:7" x14ac:dyDescent="0.25">
      <c r="A1571" t="s">
        <v>69691</v>
      </c>
      <c r="B1571" t="s">
        <v>69692</v>
      </c>
      <c r="C1571" s="89">
        <v>0.1</v>
      </c>
      <c r="D1571">
        <f t="shared" si="24"/>
        <v>273.90000000000009</v>
      </c>
      <c r="E1571">
        <v>2739</v>
      </c>
      <c r="F1571">
        <v>2465.1</v>
      </c>
      <c r="G1571" t="s">
        <v>69693</v>
      </c>
    </row>
    <row r="1572" spans="1:7" x14ac:dyDescent="0.25">
      <c r="A1572" t="s">
        <v>69694</v>
      </c>
      <c r="B1572" t="s">
        <v>69695</v>
      </c>
      <c r="C1572" s="89">
        <v>0.1</v>
      </c>
      <c r="D1572">
        <f t="shared" si="24"/>
        <v>273.90000000000009</v>
      </c>
      <c r="E1572">
        <v>2739</v>
      </c>
      <c r="F1572">
        <v>2465.1</v>
      </c>
      <c r="G1572" t="s">
        <v>69693</v>
      </c>
    </row>
    <row r="1573" spans="1:7" x14ac:dyDescent="0.25">
      <c r="A1573" t="s">
        <v>69696</v>
      </c>
      <c r="B1573" t="s">
        <v>69697</v>
      </c>
      <c r="C1573" s="89">
        <v>0.1</v>
      </c>
      <c r="D1573">
        <f t="shared" si="24"/>
        <v>273.90000000000009</v>
      </c>
      <c r="E1573">
        <v>2739</v>
      </c>
      <c r="F1573">
        <v>2465.1</v>
      </c>
      <c r="G1573" t="s">
        <v>69693</v>
      </c>
    </row>
    <row r="1574" spans="1:7" x14ac:dyDescent="0.25">
      <c r="A1574" t="s">
        <v>69698</v>
      </c>
      <c r="B1574" t="s">
        <v>69699</v>
      </c>
      <c r="C1574" s="89">
        <v>0.1</v>
      </c>
      <c r="D1574">
        <f t="shared" si="24"/>
        <v>273.90000000000009</v>
      </c>
      <c r="E1574">
        <v>2739</v>
      </c>
      <c r="F1574">
        <v>2465.1</v>
      </c>
      <c r="G1574" t="s">
        <v>69693</v>
      </c>
    </row>
    <row r="1575" spans="1:7" x14ac:dyDescent="0.25">
      <c r="A1575" t="s">
        <v>69700</v>
      </c>
      <c r="B1575" t="s">
        <v>69701</v>
      </c>
      <c r="C1575" s="89">
        <v>0.1</v>
      </c>
      <c r="D1575">
        <f t="shared" si="24"/>
        <v>273.90000000000009</v>
      </c>
      <c r="E1575">
        <v>2739</v>
      </c>
      <c r="F1575">
        <v>2465.1</v>
      </c>
      <c r="G1575" t="s">
        <v>69693</v>
      </c>
    </row>
    <row r="1576" spans="1:7" x14ac:dyDescent="0.25">
      <c r="A1576" t="s">
        <v>69702</v>
      </c>
      <c r="B1576" t="s">
        <v>69703</v>
      </c>
      <c r="C1576" s="89">
        <v>0.1</v>
      </c>
      <c r="D1576">
        <f t="shared" si="24"/>
        <v>273.90000000000009</v>
      </c>
      <c r="E1576">
        <v>2739</v>
      </c>
      <c r="F1576">
        <v>2465.1</v>
      </c>
      <c r="G1576" t="s">
        <v>69693</v>
      </c>
    </row>
    <row r="1577" spans="1:7" x14ac:dyDescent="0.25">
      <c r="A1577" t="s">
        <v>69704</v>
      </c>
      <c r="B1577" t="s">
        <v>69705</v>
      </c>
      <c r="C1577" s="89">
        <v>0.1</v>
      </c>
      <c r="D1577">
        <f t="shared" si="24"/>
        <v>273.90000000000009</v>
      </c>
      <c r="E1577">
        <v>2739</v>
      </c>
      <c r="F1577">
        <v>2465.1</v>
      </c>
      <c r="G1577" t="s">
        <v>69693</v>
      </c>
    </row>
    <row r="1578" spans="1:7" x14ac:dyDescent="0.25">
      <c r="A1578" t="s">
        <v>69706</v>
      </c>
      <c r="B1578" t="s">
        <v>69707</v>
      </c>
      <c r="C1578" s="89">
        <v>0.1</v>
      </c>
      <c r="D1578">
        <f t="shared" si="24"/>
        <v>273.90000000000009</v>
      </c>
      <c r="E1578">
        <v>2739</v>
      </c>
      <c r="F1578">
        <v>2465.1</v>
      </c>
      <c r="G1578" t="s">
        <v>69693</v>
      </c>
    </row>
    <row r="1579" spans="1:7" x14ac:dyDescent="0.25">
      <c r="A1579" t="s">
        <v>69708</v>
      </c>
      <c r="B1579" t="s">
        <v>69709</v>
      </c>
      <c r="C1579" s="89">
        <v>0.1</v>
      </c>
      <c r="D1579">
        <f t="shared" si="24"/>
        <v>273.90000000000009</v>
      </c>
      <c r="E1579">
        <v>2739</v>
      </c>
      <c r="F1579">
        <v>2465.1</v>
      </c>
      <c r="G1579" t="s">
        <v>69693</v>
      </c>
    </row>
    <row r="1580" spans="1:7" x14ac:dyDescent="0.25">
      <c r="A1580" t="s">
        <v>69710</v>
      </c>
      <c r="B1580" t="s">
        <v>69711</v>
      </c>
      <c r="C1580" s="89">
        <v>0.1</v>
      </c>
      <c r="D1580">
        <f t="shared" si="24"/>
        <v>273.90000000000009</v>
      </c>
      <c r="E1580">
        <v>2739</v>
      </c>
      <c r="F1580">
        <v>2465.1</v>
      </c>
      <c r="G1580" t="s">
        <v>69693</v>
      </c>
    </row>
    <row r="1581" spans="1:7" x14ac:dyDescent="0.25">
      <c r="A1581" t="s">
        <v>69712</v>
      </c>
      <c r="B1581" t="s">
        <v>69713</v>
      </c>
      <c r="C1581" s="89">
        <v>0.1</v>
      </c>
      <c r="D1581">
        <f t="shared" si="24"/>
        <v>273.90000000000009</v>
      </c>
      <c r="E1581">
        <v>2739</v>
      </c>
      <c r="F1581">
        <v>2465.1</v>
      </c>
      <c r="G1581" t="s">
        <v>69693</v>
      </c>
    </row>
    <row r="1582" spans="1:7" x14ac:dyDescent="0.25">
      <c r="A1582" t="s">
        <v>69714</v>
      </c>
      <c r="B1582" t="s">
        <v>69715</v>
      </c>
      <c r="C1582" s="89">
        <v>0.1</v>
      </c>
      <c r="D1582">
        <f t="shared" si="24"/>
        <v>273.90000000000009</v>
      </c>
      <c r="E1582">
        <v>2739</v>
      </c>
      <c r="F1582">
        <v>2465.1</v>
      </c>
      <c r="G1582" t="s">
        <v>69693</v>
      </c>
    </row>
    <row r="1583" spans="1:7" x14ac:dyDescent="0.25">
      <c r="A1583" t="s">
        <v>69716</v>
      </c>
      <c r="B1583" t="s">
        <v>69717</v>
      </c>
      <c r="C1583" s="89">
        <v>0.1</v>
      </c>
      <c r="D1583">
        <f t="shared" si="24"/>
        <v>273.90000000000009</v>
      </c>
      <c r="E1583">
        <v>2739</v>
      </c>
      <c r="F1583">
        <v>2465.1</v>
      </c>
      <c r="G1583" t="s">
        <v>69693</v>
      </c>
    </row>
    <row r="1584" spans="1:7" x14ac:dyDescent="0.25">
      <c r="A1584" t="s">
        <v>69718</v>
      </c>
      <c r="B1584" t="s">
        <v>69719</v>
      </c>
      <c r="C1584" s="89">
        <v>0.1</v>
      </c>
      <c r="D1584">
        <f t="shared" si="24"/>
        <v>318.90000000000009</v>
      </c>
      <c r="E1584">
        <v>3189</v>
      </c>
      <c r="F1584">
        <v>2870.1</v>
      </c>
      <c r="G1584" t="s">
        <v>69720</v>
      </c>
    </row>
    <row r="1585" spans="1:7" x14ac:dyDescent="0.25">
      <c r="A1585" t="s">
        <v>69721</v>
      </c>
      <c r="B1585" t="s">
        <v>69722</v>
      </c>
      <c r="C1585" s="89">
        <v>0.1</v>
      </c>
      <c r="D1585">
        <f t="shared" si="24"/>
        <v>318.90000000000009</v>
      </c>
      <c r="E1585">
        <v>3189</v>
      </c>
      <c r="F1585">
        <v>2870.1</v>
      </c>
      <c r="G1585" t="s">
        <v>69720</v>
      </c>
    </row>
    <row r="1586" spans="1:7" x14ac:dyDescent="0.25">
      <c r="A1586" t="s">
        <v>69723</v>
      </c>
      <c r="B1586" t="s">
        <v>69724</v>
      </c>
      <c r="C1586" s="89">
        <v>0.1</v>
      </c>
      <c r="D1586">
        <f t="shared" si="24"/>
        <v>318.90000000000009</v>
      </c>
      <c r="E1586">
        <v>3189</v>
      </c>
      <c r="F1586">
        <v>2870.1</v>
      </c>
      <c r="G1586" t="s">
        <v>69720</v>
      </c>
    </row>
    <row r="1587" spans="1:7" x14ac:dyDescent="0.25">
      <c r="A1587" t="s">
        <v>69725</v>
      </c>
      <c r="B1587" t="s">
        <v>69726</v>
      </c>
      <c r="C1587" s="89">
        <v>0.1</v>
      </c>
      <c r="D1587">
        <f t="shared" si="24"/>
        <v>318.90000000000009</v>
      </c>
      <c r="E1587">
        <v>3189</v>
      </c>
      <c r="F1587">
        <v>2870.1</v>
      </c>
      <c r="G1587" t="s">
        <v>69720</v>
      </c>
    </row>
    <row r="1588" spans="1:7" x14ac:dyDescent="0.25">
      <c r="A1588" t="s">
        <v>69727</v>
      </c>
      <c r="B1588" t="s">
        <v>69728</v>
      </c>
      <c r="C1588" s="89">
        <v>0.1</v>
      </c>
      <c r="D1588">
        <f t="shared" si="24"/>
        <v>318.90000000000009</v>
      </c>
      <c r="E1588">
        <v>3189</v>
      </c>
      <c r="F1588">
        <v>2870.1</v>
      </c>
      <c r="G1588" t="s">
        <v>69720</v>
      </c>
    </row>
    <row r="1589" spans="1:7" x14ac:dyDescent="0.25">
      <c r="A1589" t="s">
        <v>69729</v>
      </c>
      <c r="B1589" t="s">
        <v>69730</v>
      </c>
      <c r="C1589" s="89">
        <v>0.1</v>
      </c>
      <c r="D1589">
        <f t="shared" si="24"/>
        <v>318.90000000000009</v>
      </c>
      <c r="E1589">
        <v>3189</v>
      </c>
      <c r="F1589">
        <v>2870.1</v>
      </c>
      <c r="G1589" t="s">
        <v>69720</v>
      </c>
    </row>
    <row r="1590" spans="1:7" x14ac:dyDescent="0.25">
      <c r="A1590" t="s">
        <v>69731</v>
      </c>
      <c r="B1590" t="s">
        <v>69732</v>
      </c>
      <c r="C1590" s="89">
        <v>0.1</v>
      </c>
      <c r="D1590">
        <f t="shared" si="24"/>
        <v>318.90000000000009</v>
      </c>
      <c r="E1590">
        <v>3189</v>
      </c>
      <c r="F1590">
        <v>2870.1</v>
      </c>
      <c r="G1590" t="s">
        <v>69720</v>
      </c>
    </row>
    <row r="1591" spans="1:7" x14ac:dyDescent="0.25">
      <c r="A1591" t="s">
        <v>69733</v>
      </c>
      <c r="B1591" t="s">
        <v>69734</v>
      </c>
      <c r="C1591" s="89">
        <v>0.1</v>
      </c>
      <c r="D1591">
        <f t="shared" si="24"/>
        <v>318.90000000000009</v>
      </c>
      <c r="E1591">
        <v>3189</v>
      </c>
      <c r="F1591">
        <v>2870.1</v>
      </c>
      <c r="G1591" t="s">
        <v>69720</v>
      </c>
    </row>
    <row r="1592" spans="1:7" x14ac:dyDescent="0.25">
      <c r="A1592" t="s">
        <v>69735</v>
      </c>
      <c r="B1592" t="s">
        <v>69736</v>
      </c>
      <c r="C1592" s="89">
        <v>0.1</v>
      </c>
      <c r="D1592">
        <f t="shared" si="24"/>
        <v>357.90000000000009</v>
      </c>
      <c r="E1592">
        <v>3579</v>
      </c>
      <c r="F1592">
        <v>3221.1</v>
      </c>
      <c r="G1592" t="s">
        <v>69737</v>
      </c>
    </row>
    <row r="1593" spans="1:7" x14ac:dyDescent="0.25">
      <c r="A1593" t="s">
        <v>69738</v>
      </c>
      <c r="B1593" t="s">
        <v>69739</v>
      </c>
      <c r="C1593" s="89">
        <v>0.1</v>
      </c>
      <c r="D1593">
        <f t="shared" si="24"/>
        <v>357.90000000000009</v>
      </c>
      <c r="E1593">
        <v>3579</v>
      </c>
      <c r="F1593">
        <v>3221.1</v>
      </c>
      <c r="G1593" t="s">
        <v>69737</v>
      </c>
    </row>
    <row r="1594" spans="1:7" x14ac:dyDescent="0.25">
      <c r="A1594" t="s">
        <v>69740</v>
      </c>
      <c r="B1594" t="s">
        <v>69741</v>
      </c>
      <c r="C1594" s="89">
        <v>0.1</v>
      </c>
      <c r="D1594">
        <f t="shared" si="24"/>
        <v>357.90000000000009</v>
      </c>
      <c r="E1594">
        <v>3579</v>
      </c>
      <c r="F1594">
        <v>3221.1</v>
      </c>
      <c r="G1594" t="s">
        <v>69737</v>
      </c>
    </row>
    <row r="1595" spans="1:7" x14ac:dyDescent="0.25">
      <c r="A1595" t="s">
        <v>69742</v>
      </c>
      <c r="B1595" t="s">
        <v>69743</v>
      </c>
      <c r="C1595" s="89">
        <v>0.1</v>
      </c>
      <c r="D1595">
        <f t="shared" si="24"/>
        <v>357.90000000000009</v>
      </c>
      <c r="E1595">
        <v>3579</v>
      </c>
      <c r="F1595">
        <v>3221.1</v>
      </c>
      <c r="G1595" t="s">
        <v>69737</v>
      </c>
    </row>
    <row r="1596" spans="1:7" x14ac:dyDescent="0.25">
      <c r="A1596" t="s">
        <v>69744</v>
      </c>
      <c r="B1596" t="s">
        <v>69745</v>
      </c>
      <c r="C1596" s="89">
        <v>0.1</v>
      </c>
      <c r="D1596">
        <f t="shared" si="24"/>
        <v>357.90000000000009</v>
      </c>
      <c r="E1596">
        <v>3579</v>
      </c>
      <c r="F1596">
        <v>3221.1</v>
      </c>
      <c r="G1596" t="s">
        <v>69737</v>
      </c>
    </row>
    <row r="1597" spans="1:7" x14ac:dyDescent="0.25">
      <c r="A1597" t="s">
        <v>69746</v>
      </c>
      <c r="B1597" t="s">
        <v>69747</v>
      </c>
      <c r="C1597" s="89">
        <v>0.1</v>
      </c>
      <c r="D1597">
        <f t="shared" si="24"/>
        <v>357.90000000000009</v>
      </c>
      <c r="E1597">
        <v>3579</v>
      </c>
      <c r="F1597">
        <v>3221.1</v>
      </c>
      <c r="G1597" t="s">
        <v>69737</v>
      </c>
    </row>
    <row r="1598" spans="1:7" x14ac:dyDescent="0.25">
      <c r="A1598" t="s">
        <v>69748</v>
      </c>
      <c r="B1598" t="s">
        <v>69749</v>
      </c>
      <c r="C1598" s="89">
        <v>0.1</v>
      </c>
      <c r="D1598">
        <f t="shared" si="24"/>
        <v>357.90000000000009</v>
      </c>
      <c r="E1598">
        <v>3579</v>
      </c>
      <c r="F1598">
        <v>3221.1</v>
      </c>
      <c r="G1598" t="s">
        <v>69737</v>
      </c>
    </row>
    <row r="1599" spans="1:7" x14ac:dyDescent="0.25">
      <c r="A1599" t="s">
        <v>69750</v>
      </c>
      <c r="B1599" t="s">
        <v>69751</v>
      </c>
      <c r="C1599" s="89">
        <v>0.1</v>
      </c>
      <c r="D1599">
        <f t="shared" si="24"/>
        <v>357.90000000000009</v>
      </c>
      <c r="E1599">
        <v>3579</v>
      </c>
      <c r="F1599">
        <v>3221.1</v>
      </c>
      <c r="G1599" t="s">
        <v>69737</v>
      </c>
    </row>
    <row r="1600" spans="1:7" x14ac:dyDescent="0.25">
      <c r="A1600" t="s">
        <v>69752</v>
      </c>
      <c r="B1600" t="s">
        <v>69753</v>
      </c>
      <c r="C1600" s="89">
        <v>0.1</v>
      </c>
      <c r="D1600">
        <f t="shared" si="24"/>
        <v>357.90000000000009</v>
      </c>
      <c r="E1600">
        <v>3579</v>
      </c>
      <c r="F1600">
        <v>3221.1</v>
      </c>
      <c r="G1600" t="s">
        <v>69737</v>
      </c>
    </row>
    <row r="1601" spans="1:7" x14ac:dyDescent="0.25">
      <c r="A1601" t="s">
        <v>69754</v>
      </c>
      <c r="B1601" t="s">
        <v>69755</v>
      </c>
      <c r="C1601" s="89">
        <v>0.1</v>
      </c>
      <c r="D1601">
        <f t="shared" si="24"/>
        <v>357.90000000000009</v>
      </c>
      <c r="E1601">
        <v>3579</v>
      </c>
      <c r="F1601">
        <v>3221.1</v>
      </c>
      <c r="G1601" t="s">
        <v>69737</v>
      </c>
    </row>
    <row r="1602" spans="1:7" x14ac:dyDescent="0.25">
      <c r="A1602" t="s">
        <v>69756</v>
      </c>
      <c r="B1602" t="s">
        <v>69757</v>
      </c>
      <c r="C1602" s="89">
        <v>0.1</v>
      </c>
      <c r="D1602">
        <f t="shared" si="24"/>
        <v>357.90000000000009</v>
      </c>
      <c r="E1602">
        <v>3579</v>
      </c>
      <c r="F1602">
        <v>3221.1</v>
      </c>
      <c r="G1602" t="s">
        <v>69737</v>
      </c>
    </row>
    <row r="1603" spans="1:7" x14ac:dyDescent="0.25">
      <c r="A1603" t="s">
        <v>69758</v>
      </c>
      <c r="B1603" t="s">
        <v>69759</v>
      </c>
      <c r="C1603" s="89">
        <v>0.1</v>
      </c>
      <c r="D1603">
        <f t="shared" ref="D1603:D1666" si="25">E1603-F1603</f>
        <v>357.90000000000009</v>
      </c>
      <c r="E1603">
        <v>3579</v>
      </c>
      <c r="F1603">
        <v>3221.1</v>
      </c>
      <c r="G1603" t="s">
        <v>69737</v>
      </c>
    </row>
    <row r="1604" spans="1:7" x14ac:dyDescent="0.25">
      <c r="A1604" t="s">
        <v>69760</v>
      </c>
      <c r="B1604" t="s">
        <v>69761</v>
      </c>
      <c r="C1604" s="89">
        <v>0.1</v>
      </c>
      <c r="D1604">
        <f t="shared" si="25"/>
        <v>357.90000000000009</v>
      </c>
      <c r="E1604">
        <v>3579</v>
      </c>
      <c r="F1604">
        <v>3221.1</v>
      </c>
      <c r="G1604" t="s">
        <v>69737</v>
      </c>
    </row>
    <row r="1605" spans="1:7" x14ac:dyDescent="0.25">
      <c r="A1605" t="s">
        <v>69762</v>
      </c>
      <c r="B1605" t="s">
        <v>69763</v>
      </c>
      <c r="C1605" s="89">
        <v>0.1</v>
      </c>
      <c r="D1605">
        <f t="shared" si="25"/>
        <v>385.90000000000009</v>
      </c>
      <c r="E1605">
        <v>3858.9999999999995</v>
      </c>
      <c r="F1605">
        <v>3473.0999999999995</v>
      </c>
      <c r="G1605" t="s">
        <v>69764</v>
      </c>
    </row>
    <row r="1606" spans="1:7" x14ac:dyDescent="0.25">
      <c r="A1606" t="s">
        <v>69765</v>
      </c>
      <c r="B1606" t="s">
        <v>69766</v>
      </c>
      <c r="C1606" s="89">
        <v>0.1</v>
      </c>
      <c r="D1606">
        <f t="shared" si="25"/>
        <v>385.90000000000009</v>
      </c>
      <c r="E1606">
        <v>3858.9999999999995</v>
      </c>
      <c r="F1606">
        <v>3473.0999999999995</v>
      </c>
      <c r="G1606" t="s">
        <v>69764</v>
      </c>
    </row>
    <row r="1607" spans="1:7" x14ac:dyDescent="0.25">
      <c r="A1607" t="s">
        <v>69767</v>
      </c>
      <c r="B1607" t="s">
        <v>69768</v>
      </c>
      <c r="C1607" s="89">
        <v>0.1</v>
      </c>
      <c r="D1607">
        <f t="shared" si="25"/>
        <v>385.90000000000009</v>
      </c>
      <c r="E1607">
        <v>3858.9999999999995</v>
      </c>
      <c r="F1607">
        <v>3473.0999999999995</v>
      </c>
      <c r="G1607" t="s">
        <v>69764</v>
      </c>
    </row>
    <row r="1608" spans="1:7" x14ac:dyDescent="0.25">
      <c r="A1608" t="s">
        <v>69769</v>
      </c>
      <c r="B1608" t="s">
        <v>69770</v>
      </c>
      <c r="C1608" s="89">
        <v>0.1</v>
      </c>
      <c r="D1608">
        <f t="shared" si="25"/>
        <v>385.90000000000009</v>
      </c>
      <c r="E1608">
        <v>3858.9999999999995</v>
      </c>
      <c r="F1608">
        <v>3473.0999999999995</v>
      </c>
      <c r="G1608" t="s">
        <v>69764</v>
      </c>
    </row>
    <row r="1609" spans="1:7" x14ac:dyDescent="0.25">
      <c r="A1609" t="s">
        <v>69771</v>
      </c>
      <c r="B1609" t="s">
        <v>69772</v>
      </c>
      <c r="C1609" s="89">
        <v>0.1</v>
      </c>
      <c r="D1609">
        <f t="shared" si="25"/>
        <v>385.90000000000009</v>
      </c>
      <c r="E1609">
        <v>3858.9999999999995</v>
      </c>
      <c r="F1609">
        <v>3473.0999999999995</v>
      </c>
      <c r="G1609" t="s">
        <v>69764</v>
      </c>
    </row>
    <row r="1610" spans="1:7" x14ac:dyDescent="0.25">
      <c r="A1610" t="s">
        <v>69773</v>
      </c>
      <c r="B1610" t="s">
        <v>69774</v>
      </c>
      <c r="C1610" s="89">
        <v>0.1</v>
      </c>
      <c r="D1610">
        <f t="shared" si="25"/>
        <v>385.90000000000009</v>
      </c>
      <c r="E1610">
        <v>3858.9999999999995</v>
      </c>
      <c r="F1610">
        <v>3473.0999999999995</v>
      </c>
      <c r="G1610" t="s">
        <v>69764</v>
      </c>
    </row>
    <row r="1611" spans="1:7" x14ac:dyDescent="0.25">
      <c r="A1611" t="s">
        <v>69775</v>
      </c>
      <c r="B1611" t="s">
        <v>69776</v>
      </c>
      <c r="C1611" s="89">
        <v>0.1</v>
      </c>
      <c r="D1611">
        <f t="shared" si="25"/>
        <v>385.90000000000009</v>
      </c>
      <c r="E1611">
        <v>3858.9999999999995</v>
      </c>
      <c r="F1611">
        <v>3473.0999999999995</v>
      </c>
      <c r="G1611" t="s">
        <v>69764</v>
      </c>
    </row>
    <row r="1612" spans="1:7" x14ac:dyDescent="0.25">
      <c r="A1612" t="s">
        <v>69777</v>
      </c>
      <c r="B1612" t="s">
        <v>69778</v>
      </c>
      <c r="C1612" s="89">
        <v>0.1</v>
      </c>
      <c r="D1612">
        <f t="shared" si="25"/>
        <v>385.90000000000009</v>
      </c>
      <c r="E1612">
        <v>3858.9999999999995</v>
      </c>
      <c r="F1612">
        <v>3473.0999999999995</v>
      </c>
      <c r="G1612" t="s">
        <v>69764</v>
      </c>
    </row>
    <row r="1613" spans="1:7" x14ac:dyDescent="0.25">
      <c r="A1613" t="s">
        <v>69779</v>
      </c>
      <c r="B1613" t="s">
        <v>69780</v>
      </c>
      <c r="C1613" s="89">
        <v>0.1</v>
      </c>
      <c r="D1613">
        <f t="shared" si="25"/>
        <v>385.90000000000009</v>
      </c>
      <c r="E1613">
        <v>3858.9999999999995</v>
      </c>
      <c r="F1613">
        <v>3473.0999999999995</v>
      </c>
      <c r="G1613" t="s">
        <v>69764</v>
      </c>
    </row>
    <row r="1614" spans="1:7" x14ac:dyDescent="0.25">
      <c r="A1614" t="s">
        <v>69781</v>
      </c>
      <c r="B1614" t="s">
        <v>69782</v>
      </c>
      <c r="C1614" s="89">
        <v>0.1</v>
      </c>
      <c r="D1614">
        <f t="shared" si="25"/>
        <v>385.90000000000009</v>
      </c>
      <c r="E1614">
        <v>3858.9999999999995</v>
      </c>
      <c r="F1614">
        <v>3473.0999999999995</v>
      </c>
      <c r="G1614" t="s">
        <v>69764</v>
      </c>
    </row>
    <row r="1615" spans="1:7" x14ac:dyDescent="0.25">
      <c r="A1615" t="s">
        <v>69783</v>
      </c>
      <c r="B1615" t="s">
        <v>69784</v>
      </c>
      <c r="C1615" s="89">
        <v>0.1</v>
      </c>
      <c r="D1615">
        <f t="shared" si="25"/>
        <v>385.90000000000009</v>
      </c>
      <c r="E1615">
        <v>3858.9999999999995</v>
      </c>
      <c r="F1615">
        <v>3473.0999999999995</v>
      </c>
      <c r="G1615" t="s">
        <v>69764</v>
      </c>
    </row>
    <row r="1616" spans="1:7" x14ac:dyDescent="0.25">
      <c r="A1616" t="s">
        <v>69785</v>
      </c>
      <c r="B1616" t="s">
        <v>69786</v>
      </c>
      <c r="C1616" s="89">
        <v>0.1</v>
      </c>
      <c r="D1616">
        <f t="shared" si="25"/>
        <v>385.90000000000009</v>
      </c>
      <c r="E1616">
        <v>3858.9999999999995</v>
      </c>
      <c r="F1616">
        <v>3473.0999999999995</v>
      </c>
      <c r="G1616" t="s">
        <v>69764</v>
      </c>
    </row>
    <row r="1617" spans="1:7" x14ac:dyDescent="0.25">
      <c r="A1617" t="s">
        <v>69787</v>
      </c>
      <c r="B1617" t="s">
        <v>69788</v>
      </c>
      <c r="C1617" s="89">
        <v>0.1</v>
      </c>
      <c r="D1617">
        <f t="shared" si="25"/>
        <v>385.90000000000009</v>
      </c>
      <c r="E1617">
        <v>3858.9999999999995</v>
      </c>
      <c r="F1617">
        <v>3473.0999999999995</v>
      </c>
      <c r="G1617" t="s">
        <v>69764</v>
      </c>
    </row>
    <row r="1618" spans="1:7" x14ac:dyDescent="0.25">
      <c r="A1618" t="s">
        <v>69789</v>
      </c>
      <c r="B1618" t="s">
        <v>69790</v>
      </c>
      <c r="C1618" s="89">
        <v>0.1</v>
      </c>
      <c r="D1618">
        <f t="shared" si="25"/>
        <v>385.90000000000009</v>
      </c>
      <c r="E1618">
        <v>3858.9999999999995</v>
      </c>
      <c r="F1618">
        <v>3473.0999999999995</v>
      </c>
      <c r="G1618" t="s">
        <v>69764</v>
      </c>
    </row>
    <row r="1619" spans="1:7" x14ac:dyDescent="0.25">
      <c r="A1619" t="s">
        <v>69791</v>
      </c>
      <c r="B1619" t="s">
        <v>69792</v>
      </c>
      <c r="C1619" s="89">
        <v>0.1</v>
      </c>
      <c r="D1619">
        <f t="shared" si="25"/>
        <v>385.90000000000009</v>
      </c>
      <c r="E1619">
        <v>3858.9999999999995</v>
      </c>
      <c r="F1619">
        <v>3473.0999999999995</v>
      </c>
      <c r="G1619" t="s">
        <v>69793</v>
      </c>
    </row>
    <row r="1620" spans="1:7" x14ac:dyDescent="0.25">
      <c r="A1620" t="s">
        <v>69794</v>
      </c>
      <c r="B1620" t="s">
        <v>69795</v>
      </c>
      <c r="C1620" s="89">
        <v>0.1</v>
      </c>
      <c r="D1620">
        <f t="shared" si="25"/>
        <v>385.90000000000009</v>
      </c>
      <c r="E1620">
        <v>3858.9999999999995</v>
      </c>
      <c r="F1620">
        <v>3473.0999999999995</v>
      </c>
      <c r="G1620" t="s">
        <v>69793</v>
      </c>
    </row>
    <row r="1621" spans="1:7" x14ac:dyDescent="0.25">
      <c r="A1621" t="s">
        <v>69796</v>
      </c>
      <c r="B1621" t="s">
        <v>69797</v>
      </c>
      <c r="C1621" s="89">
        <v>0.1</v>
      </c>
      <c r="D1621">
        <f t="shared" si="25"/>
        <v>385.90000000000009</v>
      </c>
      <c r="E1621">
        <v>3858.9999999999995</v>
      </c>
      <c r="F1621">
        <v>3473.0999999999995</v>
      </c>
      <c r="G1621" t="s">
        <v>69793</v>
      </c>
    </row>
    <row r="1622" spans="1:7" x14ac:dyDescent="0.25">
      <c r="A1622" t="s">
        <v>69798</v>
      </c>
      <c r="B1622" t="s">
        <v>69799</v>
      </c>
      <c r="C1622" s="89">
        <v>0.1</v>
      </c>
      <c r="D1622">
        <f t="shared" si="25"/>
        <v>385.90000000000009</v>
      </c>
      <c r="E1622">
        <v>3858.9999999999995</v>
      </c>
      <c r="F1622">
        <v>3473.0999999999995</v>
      </c>
      <c r="G1622" t="s">
        <v>69793</v>
      </c>
    </row>
    <row r="1623" spans="1:7" x14ac:dyDescent="0.25">
      <c r="A1623" t="s">
        <v>69800</v>
      </c>
      <c r="B1623" t="s">
        <v>69801</v>
      </c>
      <c r="C1623" s="89">
        <v>0.1</v>
      </c>
      <c r="D1623">
        <f t="shared" si="25"/>
        <v>385.90000000000009</v>
      </c>
      <c r="E1623">
        <v>3858.9999999999995</v>
      </c>
      <c r="F1623">
        <v>3473.0999999999995</v>
      </c>
      <c r="G1623" t="s">
        <v>69793</v>
      </c>
    </row>
    <row r="1624" spans="1:7" x14ac:dyDescent="0.25">
      <c r="A1624" t="s">
        <v>69802</v>
      </c>
      <c r="B1624" t="s">
        <v>69803</v>
      </c>
      <c r="C1624" s="89">
        <v>0.1</v>
      </c>
      <c r="D1624">
        <f t="shared" si="25"/>
        <v>385.90000000000009</v>
      </c>
      <c r="E1624">
        <v>3858.9999999999995</v>
      </c>
      <c r="F1624">
        <v>3473.0999999999995</v>
      </c>
      <c r="G1624" t="s">
        <v>69793</v>
      </c>
    </row>
    <row r="1625" spans="1:7" x14ac:dyDescent="0.25">
      <c r="A1625" t="s">
        <v>69804</v>
      </c>
      <c r="B1625" t="s">
        <v>69805</v>
      </c>
      <c r="C1625" s="89">
        <v>0.1</v>
      </c>
      <c r="D1625">
        <f t="shared" si="25"/>
        <v>385.90000000000009</v>
      </c>
      <c r="E1625">
        <v>3858.9999999999995</v>
      </c>
      <c r="F1625">
        <v>3473.0999999999995</v>
      </c>
      <c r="G1625" t="s">
        <v>69793</v>
      </c>
    </row>
    <row r="1626" spans="1:7" x14ac:dyDescent="0.25">
      <c r="A1626" t="s">
        <v>69806</v>
      </c>
      <c r="B1626" t="s">
        <v>69807</v>
      </c>
      <c r="C1626" s="89">
        <v>0.1</v>
      </c>
      <c r="D1626">
        <f t="shared" si="25"/>
        <v>385.90000000000009</v>
      </c>
      <c r="E1626">
        <v>3858.9999999999995</v>
      </c>
      <c r="F1626">
        <v>3473.0999999999995</v>
      </c>
      <c r="G1626" t="s">
        <v>69793</v>
      </c>
    </row>
    <row r="1627" spans="1:7" x14ac:dyDescent="0.25">
      <c r="A1627" t="s">
        <v>69808</v>
      </c>
      <c r="B1627" t="s">
        <v>69809</v>
      </c>
      <c r="C1627" s="89">
        <v>0.1</v>
      </c>
      <c r="D1627">
        <f t="shared" si="25"/>
        <v>385.90000000000009</v>
      </c>
      <c r="E1627">
        <v>3858.9999999999995</v>
      </c>
      <c r="F1627">
        <v>3473.0999999999995</v>
      </c>
      <c r="G1627" t="s">
        <v>69793</v>
      </c>
    </row>
    <row r="1628" spans="1:7" x14ac:dyDescent="0.25">
      <c r="A1628" t="s">
        <v>69810</v>
      </c>
      <c r="B1628" t="s">
        <v>69811</v>
      </c>
      <c r="C1628" s="89">
        <v>0.1</v>
      </c>
      <c r="D1628">
        <f t="shared" si="25"/>
        <v>385.90000000000009</v>
      </c>
      <c r="E1628">
        <v>3858.9999999999995</v>
      </c>
      <c r="F1628">
        <v>3473.0999999999995</v>
      </c>
      <c r="G1628" t="s">
        <v>69793</v>
      </c>
    </row>
    <row r="1629" spans="1:7" x14ac:dyDescent="0.25">
      <c r="A1629" t="s">
        <v>69812</v>
      </c>
      <c r="B1629" t="s">
        <v>69813</v>
      </c>
      <c r="C1629" s="89">
        <v>0.1</v>
      </c>
      <c r="D1629">
        <f t="shared" si="25"/>
        <v>385.90000000000009</v>
      </c>
      <c r="E1629">
        <v>3858.9999999999995</v>
      </c>
      <c r="F1629">
        <v>3473.0999999999995</v>
      </c>
      <c r="G1629" t="s">
        <v>69793</v>
      </c>
    </row>
    <row r="1630" spans="1:7" x14ac:dyDescent="0.25">
      <c r="A1630" t="s">
        <v>69814</v>
      </c>
      <c r="B1630" t="s">
        <v>69815</v>
      </c>
      <c r="C1630" s="89">
        <v>0.1</v>
      </c>
      <c r="D1630">
        <f t="shared" si="25"/>
        <v>385.90000000000009</v>
      </c>
      <c r="E1630">
        <v>3858.9999999999995</v>
      </c>
      <c r="F1630">
        <v>3473.0999999999995</v>
      </c>
      <c r="G1630" t="s">
        <v>69793</v>
      </c>
    </row>
    <row r="1631" spans="1:7" x14ac:dyDescent="0.25">
      <c r="A1631" t="s">
        <v>69816</v>
      </c>
      <c r="B1631" t="s">
        <v>69817</v>
      </c>
      <c r="C1631" s="89">
        <v>0.1</v>
      </c>
      <c r="D1631">
        <f t="shared" si="25"/>
        <v>385.90000000000009</v>
      </c>
      <c r="E1631">
        <v>3858.9999999999995</v>
      </c>
      <c r="F1631">
        <v>3473.0999999999995</v>
      </c>
      <c r="G1631" t="s">
        <v>69793</v>
      </c>
    </row>
    <row r="1632" spans="1:7" x14ac:dyDescent="0.25">
      <c r="A1632" t="s">
        <v>69818</v>
      </c>
      <c r="B1632" t="s">
        <v>69819</v>
      </c>
      <c r="C1632" s="89">
        <v>0.1</v>
      </c>
      <c r="D1632">
        <f t="shared" si="25"/>
        <v>385.90000000000009</v>
      </c>
      <c r="E1632">
        <v>3858.9999999999995</v>
      </c>
      <c r="F1632">
        <v>3473.0999999999995</v>
      </c>
      <c r="G1632" t="s">
        <v>69793</v>
      </c>
    </row>
    <row r="1633" spans="1:7" x14ac:dyDescent="0.25">
      <c r="A1633" t="s">
        <v>69820</v>
      </c>
      <c r="B1633" t="s">
        <v>69821</v>
      </c>
      <c r="C1633" s="89">
        <v>0.1</v>
      </c>
      <c r="D1633">
        <f t="shared" si="25"/>
        <v>451.90000000000009</v>
      </c>
      <c r="E1633">
        <v>4519</v>
      </c>
      <c r="F1633">
        <v>4067.1</v>
      </c>
      <c r="G1633" t="s">
        <v>69822</v>
      </c>
    </row>
    <row r="1634" spans="1:7" x14ac:dyDescent="0.25">
      <c r="A1634" t="s">
        <v>69823</v>
      </c>
      <c r="B1634" t="s">
        <v>69824</v>
      </c>
      <c r="C1634" s="89">
        <v>0.1</v>
      </c>
      <c r="D1634">
        <f t="shared" si="25"/>
        <v>451.90000000000009</v>
      </c>
      <c r="E1634">
        <v>4519</v>
      </c>
      <c r="F1634">
        <v>4067.1</v>
      </c>
      <c r="G1634" t="s">
        <v>69822</v>
      </c>
    </row>
    <row r="1635" spans="1:7" x14ac:dyDescent="0.25">
      <c r="A1635" t="s">
        <v>69825</v>
      </c>
      <c r="B1635" t="s">
        <v>69826</v>
      </c>
      <c r="C1635" s="89">
        <v>0.1</v>
      </c>
      <c r="D1635">
        <f t="shared" si="25"/>
        <v>451.90000000000009</v>
      </c>
      <c r="E1635">
        <v>4519</v>
      </c>
      <c r="F1635">
        <v>4067.1</v>
      </c>
      <c r="G1635" t="s">
        <v>69822</v>
      </c>
    </row>
    <row r="1636" spans="1:7" x14ac:dyDescent="0.25">
      <c r="A1636" t="s">
        <v>69827</v>
      </c>
      <c r="B1636" t="s">
        <v>69828</v>
      </c>
      <c r="C1636" s="89">
        <v>0.1</v>
      </c>
      <c r="D1636">
        <f t="shared" si="25"/>
        <v>451.90000000000009</v>
      </c>
      <c r="E1636">
        <v>4519</v>
      </c>
      <c r="F1636">
        <v>4067.1</v>
      </c>
      <c r="G1636" t="s">
        <v>69822</v>
      </c>
    </row>
    <row r="1637" spans="1:7" x14ac:dyDescent="0.25">
      <c r="A1637" t="s">
        <v>69829</v>
      </c>
      <c r="B1637" t="s">
        <v>69830</v>
      </c>
      <c r="C1637" s="89">
        <v>0.1</v>
      </c>
      <c r="D1637">
        <f t="shared" si="25"/>
        <v>451.90000000000009</v>
      </c>
      <c r="E1637">
        <v>4519</v>
      </c>
      <c r="F1637">
        <v>4067.1</v>
      </c>
      <c r="G1637" t="s">
        <v>69822</v>
      </c>
    </row>
    <row r="1638" spans="1:7" x14ac:dyDescent="0.25">
      <c r="A1638" t="s">
        <v>69831</v>
      </c>
      <c r="B1638" t="s">
        <v>69832</v>
      </c>
      <c r="C1638" s="89">
        <v>0.1</v>
      </c>
      <c r="D1638">
        <f t="shared" si="25"/>
        <v>451.90000000000009</v>
      </c>
      <c r="E1638">
        <v>4519</v>
      </c>
      <c r="F1638">
        <v>4067.1</v>
      </c>
      <c r="G1638" t="s">
        <v>69822</v>
      </c>
    </row>
    <row r="1639" spans="1:7" x14ac:dyDescent="0.25">
      <c r="A1639" t="s">
        <v>69833</v>
      </c>
      <c r="B1639" t="s">
        <v>69834</v>
      </c>
      <c r="C1639" s="89">
        <v>0.1</v>
      </c>
      <c r="D1639">
        <f t="shared" si="25"/>
        <v>451.90000000000009</v>
      </c>
      <c r="E1639">
        <v>4519</v>
      </c>
      <c r="F1639">
        <v>4067.1</v>
      </c>
      <c r="G1639" t="s">
        <v>69822</v>
      </c>
    </row>
    <row r="1640" spans="1:7" x14ac:dyDescent="0.25">
      <c r="A1640" t="s">
        <v>69835</v>
      </c>
      <c r="B1640" t="s">
        <v>69836</v>
      </c>
      <c r="C1640" s="89">
        <v>0.1</v>
      </c>
      <c r="D1640">
        <f t="shared" si="25"/>
        <v>451.90000000000009</v>
      </c>
      <c r="E1640">
        <v>4519</v>
      </c>
      <c r="F1640">
        <v>4067.1</v>
      </c>
      <c r="G1640" t="s">
        <v>69822</v>
      </c>
    </row>
    <row r="1641" spans="1:7" x14ac:dyDescent="0.25">
      <c r="A1641" t="s">
        <v>69837</v>
      </c>
      <c r="B1641" t="s">
        <v>69838</v>
      </c>
      <c r="C1641" s="89">
        <v>0.1</v>
      </c>
      <c r="D1641">
        <f t="shared" si="25"/>
        <v>451.90000000000009</v>
      </c>
      <c r="E1641">
        <v>4519</v>
      </c>
      <c r="F1641">
        <v>4067.1</v>
      </c>
      <c r="G1641" t="s">
        <v>69822</v>
      </c>
    </row>
    <row r="1642" spans="1:7" x14ac:dyDescent="0.25">
      <c r="A1642" t="s">
        <v>69839</v>
      </c>
      <c r="B1642" t="s">
        <v>69840</v>
      </c>
      <c r="C1642" s="89">
        <v>0.1</v>
      </c>
      <c r="D1642">
        <f t="shared" si="25"/>
        <v>451.90000000000009</v>
      </c>
      <c r="E1642">
        <v>4519</v>
      </c>
      <c r="F1642">
        <v>4067.1</v>
      </c>
      <c r="G1642" t="s">
        <v>69822</v>
      </c>
    </row>
    <row r="1643" spans="1:7" x14ac:dyDescent="0.25">
      <c r="A1643" t="s">
        <v>69841</v>
      </c>
      <c r="B1643" t="s">
        <v>69842</v>
      </c>
      <c r="C1643" s="89">
        <v>0.1</v>
      </c>
      <c r="D1643">
        <f t="shared" si="25"/>
        <v>451.90000000000009</v>
      </c>
      <c r="E1643">
        <v>4519</v>
      </c>
      <c r="F1643">
        <v>4067.1</v>
      </c>
      <c r="G1643" t="s">
        <v>69822</v>
      </c>
    </row>
    <row r="1644" spans="1:7" x14ac:dyDescent="0.25">
      <c r="A1644" t="s">
        <v>69843</v>
      </c>
      <c r="B1644" t="s">
        <v>69844</v>
      </c>
      <c r="C1644" s="89">
        <v>0.1</v>
      </c>
      <c r="D1644">
        <f t="shared" si="25"/>
        <v>451.90000000000009</v>
      </c>
      <c r="E1644">
        <v>4519</v>
      </c>
      <c r="F1644">
        <v>4067.1</v>
      </c>
      <c r="G1644" t="s">
        <v>69822</v>
      </c>
    </row>
    <row r="1645" spans="1:7" x14ac:dyDescent="0.25">
      <c r="A1645" t="s">
        <v>69845</v>
      </c>
      <c r="B1645" t="s">
        <v>69846</v>
      </c>
      <c r="C1645" s="89">
        <v>0.1</v>
      </c>
      <c r="D1645">
        <f t="shared" si="25"/>
        <v>451.90000000000009</v>
      </c>
      <c r="E1645">
        <v>4519</v>
      </c>
      <c r="F1645">
        <v>4067.1</v>
      </c>
      <c r="G1645" t="s">
        <v>69822</v>
      </c>
    </row>
    <row r="1646" spans="1:7" x14ac:dyDescent="0.25">
      <c r="A1646" t="s">
        <v>69847</v>
      </c>
      <c r="B1646" t="s">
        <v>69848</v>
      </c>
      <c r="C1646" s="89">
        <v>0.1</v>
      </c>
      <c r="D1646">
        <f t="shared" si="25"/>
        <v>451.90000000000009</v>
      </c>
      <c r="E1646">
        <v>4519</v>
      </c>
      <c r="F1646">
        <v>4067.1</v>
      </c>
      <c r="G1646" t="s">
        <v>69822</v>
      </c>
    </row>
    <row r="1647" spans="1:7" x14ac:dyDescent="0.25">
      <c r="A1647" t="s">
        <v>69849</v>
      </c>
      <c r="B1647" t="s">
        <v>69850</v>
      </c>
      <c r="C1647" s="89">
        <v>0.1</v>
      </c>
      <c r="D1647">
        <f t="shared" si="25"/>
        <v>451.90000000000009</v>
      </c>
      <c r="E1647">
        <v>4519</v>
      </c>
      <c r="F1647">
        <v>4067.1</v>
      </c>
      <c r="G1647" t="s">
        <v>69851</v>
      </c>
    </row>
    <row r="1648" spans="1:7" x14ac:dyDescent="0.25">
      <c r="A1648" t="s">
        <v>69852</v>
      </c>
      <c r="B1648" t="s">
        <v>69853</v>
      </c>
      <c r="C1648" s="89">
        <v>0.1</v>
      </c>
      <c r="D1648">
        <f t="shared" si="25"/>
        <v>451.90000000000009</v>
      </c>
      <c r="E1648">
        <v>4519</v>
      </c>
      <c r="F1648">
        <v>4067.1</v>
      </c>
      <c r="G1648" t="s">
        <v>69851</v>
      </c>
    </row>
    <row r="1649" spans="1:7" x14ac:dyDescent="0.25">
      <c r="A1649" t="s">
        <v>69854</v>
      </c>
      <c r="B1649" t="s">
        <v>69855</v>
      </c>
      <c r="C1649" s="89">
        <v>0.1</v>
      </c>
      <c r="D1649">
        <f t="shared" si="25"/>
        <v>451.90000000000009</v>
      </c>
      <c r="E1649">
        <v>4519</v>
      </c>
      <c r="F1649">
        <v>4067.1</v>
      </c>
      <c r="G1649" t="s">
        <v>69851</v>
      </c>
    </row>
    <row r="1650" spans="1:7" x14ac:dyDescent="0.25">
      <c r="A1650" t="s">
        <v>69856</v>
      </c>
      <c r="B1650" t="s">
        <v>69857</v>
      </c>
      <c r="C1650" s="89">
        <v>0.1</v>
      </c>
      <c r="D1650">
        <f t="shared" si="25"/>
        <v>451.90000000000009</v>
      </c>
      <c r="E1650">
        <v>4519</v>
      </c>
      <c r="F1650">
        <v>4067.1</v>
      </c>
      <c r="G1650" t="s">
        <v>69851</v>
      </c>
    </row>
    <row r="1651" spans="1:7" x14ac:dyDescent="0.25">
      <c r="A1651" t="s">
        <v>69858</v>
      </c>
      <c r="B1651" t="s">
        <v>69859</v>
      </c>
      <c r="C1651" s="89">
        <v>0.1</v>
      </c>
      <c r="D1651">
        <f t="shared" si="25"/>
        <v>451.90000000000009</v>
      </c>
      <c r="E1651">
        <v>4519</v>
      </c>
      <c r="F1651">
        <v>4067.1</v>
      </c>
      <c r="G1651" t="s">
        <v>69851</v>
      </c>
    </row>
    <row r="1652" spans="1:7" x14ac:dyDescent="0.25">
      <c r="A1652" t="s">
        <v>69860</v>
      </c>
      <c r="B1652" t="s">
        <v>69861</v>
      </c>
      <c r="C1652" s="89">
        <v>0.1</v>
      </c>
      <c r="D1652">
        <f t="shared" si="25"/>
        <v>451.90000000000009</v>
      </c>
      <c r="E1652">
        <v>4519</v>
      </c>
      <c r="F1652">
        <v>4067.1</v>
      </c>
      <c r="G1652" t="s">
        <v>69851</v>
      </c>
    </row>
    <row r="1653" spans="1:7" x14ac:dyDescent="0.25">
      <c r="A1653" t="s">
        <v>69862</v>
      </c>
      <c r="B1653" t="s">
        <v>69863</v>
      </c>
      <c r="C1653" s="89">
        <v>0.1</v>
      </c>
      <c r="D1653">
        <f t="shared" si="25"/>
        <v>451.90000000000009</v>
      </c>
      <c r="E1653">
        <v>4519</v>
      </c>
      <c r="F1653">
        <v>4067.1</v>
      </c>
      <c r="G1653" t="s">
        <v>69851</v>
      </c>
    </row>
    <row r="1654" spans="1:7" x14ac:dyDescent="0.25">
      <c r="A1654" t="s">
        <v>69864</v>
      </c>
      <c r="B1654" t="s">
        <v>69865</v>
      </c>
      <c r="C1654" s="89">
        <v>0.1</v>
      </c>
      <c r="D1654">
        <f t="shared" si="25"/>
        <v>451.90000000000009</v>
      </c>
      <c r="E1654">
        <v>4519</v>
      </c>
      <c r="F1654">
        <v>4067.1</v>
      </c>
      <c r="G1654" t="s">
        <v>69851</v>
      </c>
    </row>
    <row r="1655" spans="1:7" x14ac:dyDescent="0.25">
      <c r="A1655" t="s">
        <v>69866</v>
      </c>
      <c r="B1655" t="s">
        <v>69867</v>
      </c>
      <c r="C1655" s="89">
        <v>0.1</v>
      </c>
      <c r="D1655">
        <f t="shared" si="25"/>
        <v>451.90000000000009</v>
      </c>
      <c r="E1655">
        <v>4519</v>
      </c>
      <c r="F1655">
        <v>4067.1</v>
      </c>
      <c r="G1655" t="s">
        <v>69851</v>
      </c>
    </row>
    <row r="1656" spans="1:7" x14ac:dyDescent="0.25">
      <c r="A1656" t="s">
        <v>69868</v>
      </c>
      <c r="B1656" t="s">
        <v>69869</v>
      </c>
      <c r="C1656" s="89">
        <v>0.1</v>
      </c>
      <c r="D1656">
        <f t="shared" si="25"/>
        <v>451.90000000000009</v>
      </c>
      <c r="E1656">
        <v>4519</v>
      </c>
      <c r="F1656">
        <v>4067.1</v>
      </c>
      <c r="G1656" t="s">
        <v>69851</v>
      </c>
    </row>
    <row r="1657" spans="1:7" x14ac:dyDescent="0.25">
      <c r="A1657" t="s">
        <v>69870</v>
      </c>
      <c r="B1657" t="s">
        <v>69871</v>
      </c>
      <c r="C1657" s="89">
        <v>0.1</v>
      </c>
      <c r="D1657">
        <f t="shared" si="25"/>
        <v>451.90000000000009</v>
      </c>
      <c r="E1657">
        <v>4519</v>
      </c>
      <c r="F1657">
        <v>4067.1</v>
      </c>
      <c r="G1657" t="s">
        <v>69851</v>
      </c>
    </row>
    <row r="1658" spans="1:7" x14ac:dyDescent="0.25">
      <c r="A1658" t="s">
        <v>69872</v>
      </c>
      <c r="B1658" t="s">
        <v>69873</v>
      </c>
      <c r="C1658" s="89">
        <v>0.1</v>
      </c>
      <c r="D1658">
        <f t="shared" si="25"/>
        <v>451.90000000000009</v>
      </c>
      <c r="E1658">
        <v>4519</v>
      </c>
      <c r="F1658">
        <v>4067.1</v>
      </c>
      <c r="G1658" t="s">
        <v>69851</v>
      </c>
    </row>
    <row r="1659" spans="1:7" x14ac:dyDescent="0.25">
      <c r="A1659" t="s">
        <v>69874</v>
      </c>
      <c r="B1659" t="s">
        <v>69875</v>
      </c>
      <c r="C1659" s="89">
        <v>0.1</v>
      </c>
      <c r="D1659">
        <f t="shared" si="25"/>
        <v>451.90000000000009</v>
      </c>
      <c r="E1659">
        <v>4519</v>
      </c>
      <c r="F1659">
        <v>4067.1</v>
      </c>
      <c r="G1659" t="s">
        <v>69851</v>
      </c>
    </row>
    <row r="1660" spans="1:7" x14ac:dyDescent="0.25">
      <c r="A1660" t="s">
        <v>69876</v>
      </c>
      <c r="B1660" t="s">
        <v>69877</v>
      </c>
      <c r="C1660" s="89">
        <v>0.1</v>
      </c>
      <c r="D1660">
        <f t="shared" si="25"/>
        <v>451.90000000000009</v>
      </c>
      <c r="E1660">
        <v>4519</v>
      </c>
      <c r="F1660">
        <v>4067.1</v>
      </c>
      <c r="G1660" t="s">
        <v>69851</v>
      </c>
    </row>
    <row r="1661" spans="1:7" x14ac:dyDescent="0.25">
      <c r="A1661" t="s">
        <v>69878</v>
      </c>
      <c r="B1661" t="s">
        <v>69879</v>
      </c>
      <c r="C1661" s="89">
        <v>0.1</v>
      </c>
      <c r="D1661">
        <f t="shared" si="25"/>
        <v>387.90000000000009</v>
      </c>
      <c r="E1661">
        <v>3879</v>
      </c>
      <c r="F1661">
        <v>3491.1</v>
      </c>
      <c r="G1661" t="s">
        <v>69880</v>
      </c>
    </row>
    <row r="1662" spans="1:7" x14ac:dyDescent="0.25">
      <c r="A1662" t="s">
        <v>69881</v>
      </c>
      <c r="B1662" t="s">
        <v>69882</v>
      </c>
      <c r="C1662" s="89">
        <v>0.1</v>
      </c>
      <c r="D1662">
        <f t="shared" si="25"/>
        <v>387.90000000000009</v>
      </c>
      <c r="E1662">
        <v>3879</v>
      </c>
      <c r="F1662">
        <v>3491.1</v>
      </c>
      <c r="G1662" t="s">
        <v>69880</v>
      </c>
    </row>
    <row r="1663" spans="1:7" x14ac:dyDescent="0.25">
      <c r="A1663" t="s">
        <v>69883</v>
      </c>
      <c r="B1663" t="s">
        <v>69884</v>
      </c>
      <c r="C1663" s="89">
        <v>0.1</v>
      </c>
      <c r="D1663">
        <f t="shared" si="25"/>
        <v>387.90000000000009</v>
      </c>
      <c r="E1663">
        <v>3879</v>
      </c>
      <c r="F1663">
        <v>3491.1</v>
      </c>
      <c r="G1663" t="s">
        <v>69880</v>
      </c>
    </row>
    <row r="1664" spans="1:7" x14ac:dyDescent="0.25">
      <c r="A1664" t="s">
        <v>69885</v>
      </c>
      <c r="B1664" t="s">
        <v>69886</v>
      </c>
      <c r="C1664" s="89">
        <v>0.1</v>
      </c>
      <c r="D1664">
        <f t="shared" si="25"/>
        <v>387.90000000000009</v>
      </c>
      <c r="E1664">
        <v>3879</v>
      </c>
      <c r="F1664">
        <v>3491.1</v>
      </c>
      <c r="G1664" t="s">
        <v>69880</v>
      </c>
    </row>
    <row r="1665" spans="1:7" x14ac:dyDescent="0.25">
      <c r="A1665" t="s">
        <v>69887</v>
      </c>
      <c r="B1665" t="s">
        <v>69888</v>
      </c>
      <c r="C1665" s="89">
        <v>0.1</v>
      </c>
      <c r="D1665">
        <f t="shared" si="25"/>
        <v>387.90000000000009</v>
      </c>
      <c r="E1665">
        <v>3879</v>
      </c>
      <c r="F1665">
        <v>3491.1</v>
      </c>
      <c r="G1665" t="s">
        <v>69880</v>
      </c>
    </row>
    <row r="1666" spans="1:7" x14ac:dyDescent="0.25">
      <c r="A1666" t="s">
        <v>69889</v>
      </c>
      <c r="B1666" t="s">
        <v>69890</v>
      </c>
      <c r="C1666" s="89">
        <v>0.1</v>
      </c>
      <c r="D1666">
        <f t="shared" si="25"/>
        <v>387.90000000000009</v>
      </c>
      <c r="E1666">
        <v>3879</v>
      </c>
      <c r="F1666">
        <v>3491.1</v>
      </c>
      <c r="G1666" t="s">
        <v>69880</v>
      </c>
    </row>
    <row r="1667" spans="1:7" x14ac:dyDescent="0.25">
      <c r="A1667" t="s">
        <v>69891</v>
      </c>
      <c r="B1667" t="s">
        <v>69892</v>
      </c>
      <c r="C1667" s="89">
        <v>0.1</v>
      </c>
      <c r="D1667">
        <f t="shared" ref="D1667:D1730" si="26">E1667-F1667</f>
        <v>387.90000000000009</v>
      </c>
      <c r="E1667">
        <v>3879</v>
      </c>
      <c r="F1667">
        <v>3491.1</v>
      </c>
      <c r="G1667" t="s">
        <v>69880</v>
      </c>
    </row>
    <row r="1668" spans="1:7" x14ac:dyDescent="0.25">
      <c r="A1668" t="s">
        <v>69893</v>
      </c>
      <c r="B1668" t="s">
        <v>69894</v>
      </c>
      <c r="C1668" s="89">
        <v>0.1</v>
      </c>
      <c r="D1668">
        <f t="shared" si="26"/>
        <v>387.90000000000009</v>
      </c>
      <c r="E1668">
        <v>3879</v>
      </c>
      <c r="F1668">
        <v>3491.1</v>
      </c>
      <c r="G1668" t="s">
        <v>69880</v>
      </c>
    </row>
    <row r="1669" spans="1:7" x14ac:dyDescent="0.25">
      <c r="A1669" t="s">
        <v>69895</v>
      </c>
      <c r="B1669" t="s">
        <v>69896</v>
      </c>
      <c r="C1669" s="89">
        <v>0.1</v>
      </c>
      <c r="D1669">
        <f t="shared" si="26"/>
        <v>387.90000000000009</v>
      </c>
      <c r="E1669">
        <v>3879</v>
      </c>
      <c r="F1669">
        <v>3491.1</v>
      </c>
      <c r="G1669" t="s">
        <v>69880</v>
      </c>
    </row>
    <row r="1670" spans="1:7" x14ac:dyDescent="0.25">
      <c r="A1670" t="s">
        <v>69897</v>
      </c>
      <c r="B1670" t="s">
        <v>69898</v>
      </c>
      <c r="C1670" s="89">
        <v>0.1</v>
      </c>
      <c r="D1670">
        <f t="shared" si="26"/>
        <v>387.90000000000009</v>
      </c>
      <c r="E1670">
        <v>3879</v>
      </c>
      <c r="F1670">
        <v>3491.1</v>
      </c>
      <c r="G1670" t="s">
        <v>69880</v>
      </c>
    </row>
    <row r="1671" spans="1:7" x14ac:dyDescent="0.25">
      <c r="A1671" t="s">
        <v>69899</v>
      </c>
      <c r="B1671" t="s">
        <v>69900</v>
      </c>
      <c r="C1671" s="89">
        <v>0.1</v>
      </c>
      <c r="D1671">
        <f t="shared" si="26"/>
        <v>387.90000000000009</v>
      </c>
      <c r="E1671">
        <v>3879</v>
      </c>
      <c r="F1671">
        <v>3491.1</v>
      </c>
      <c r="G1671" t="s">
        <v>69880</v>
      </c>
    </row>
    <row r="1672" spans="1:7" x14ac:dyDescent="0.25">
      <c r="A1672" t="s">
        <v>69901</v>
      </c>
      <c r="B1672" t="s">
        <v>69902</v>
      </c>
      <c r="C1672" s="89">
        <v>0.1</v>
      </c>
      <c r="D1672">
        <f t="shared" si="26"/>
        <v>387.90000000000009</v>
      </c>
      <c r="E1672">
        <v>3879</v>
      </c>
      <c r="F1672">
        <v>3491.1</v>
      </c>
      <c r="G1672" t="s">
        <v>69880</v>
      </c>
    </row>
    <row r="1673" spans="1:7" x14ac:dyDescent="0.25">
      <c r="A1673" t="s">
        <v>69903</v>
      </c>
      <c r="B1673" t="s">
        <v>69904</v>
      </c>
      <c r="C1673" s="89">
        <v>0.1</v>
      </c>
      <c r="D1673">
        <f t="shared" si="26"/>
        <v>387.90000000000009</v>
      </c>
      <c r="E1673">
        <v>3879</v>
      </c>
      <c r="F1673">
        <v>3491.1</v>
      </c>
      <c r="G1673" t="s">
        <v>69880</v>
      </c>
    </row>
    <row r="1674" spans="1:7" x14ac:dyDescent="0.25">
      <c r="A1674" t="s">
        <v>69905</v>
      </c>
      <c r="B1674" t="s">
        <v>69906</v>
      </c>
      <c r="C1674" s="89">
        <v>0.1</v>
      </c>
      <c r="D1674">
        <f t="shared" si="26"/>
        <v>387.90000000000009</v>
      </c>
      <c r="E1674">
        <v>3879</v>
      </c>
      <c r="F1674">
        <v>3491.1</v>
      </c>
      <c r="G1674" t="s">
        <v>69880</v>
      </c>
    </row>
    <row r="1675" spans="1:7" x14ac:dyDescent="0.25">
      <c r="A1675" t="s">
        <v>69907</v>
      </c>
      <c r="B1675" t="s">
        <v>69908</v>
      </c>
      <c r="C1675" s="89">
        <v>0.1</v>
      </c>
      <c r="D1675">
        <f t="shared" si="26"/>
        <v>387.90000000000009</v>
      </c>
      <c r="E1675">
        <v>3879</v>
      </c>
      <c r="F1675">
        <v>3491.1</v>
      </c>
      <c r="G1675" t="s">
        <v>69909</v>
      </c>
    </row>
    <row r="1676" spans="1:7" x14ac:dyDescent="0.25">
      <c r="A1676" t="s">
        <v>69910</v>
      </c>
      <c r="B1676" t="s">
        <v>69911</v>
      </c>
      <c r="C1676" s="89">
        <v>0.1</v>
      </c>
      <c r="D1676">
        <f t="shared" si="26"/>
        <v>387.90000000000009</v>
      </c>
      <c r="E1676">
        <v>3879</v>
      </c>
      <c r="F1676">
        <v>3491.1</v>
      </c>
      <c r="G1676" t="s">
        <v>69909</v>
      </c>
    </row>
    <row r="1677" spans="1:7" x14ac:dyDescent="0.25">
      <c r="A1677" t="s">
        <v>69912</v>
      </c>
      <c r="B1677" t="s">
        <v>69913</v>
      </c>
      <c r="C1677" s="89">
        <v>0.1</v>
      </c>
      <c r="D1677">
        <f t="shared" si="26"/>
        <v>387.90000000000009</v>
      </c>
      <c r="E1677">
        <v>3879</v>
      </c>
      <c r="F1677">
        <v>3491.1</v>
      </c>
      <c r="G1677" t="s">
        <v>69909</v>
      </c>
    </row>
    <row r="1678" spans="1:7" x14ac:dyDescent="0.25">
      <c r="A1678" t="s">
        <v>69914</v>
      </c>
      <c r="B1678" t="s">
        <v>69915</v>
      </c>
      <c r="C1678" s="89">
        <v>0.1</v>
      </c>
      <c r="D1678">
        <f t="shared" si="26"/>
        <v>387.90000000000009</v>
      </c>
      <c r="E1678">
        <v>3879</v>
      </c>
      <c r="F1678">
        <v>3491.1</v>
      </c>
      <c r="G1678" t="s">
        <v>69909</v>
      </c>
    </row>
    <row r="1679" spans="1:7" x14ac:dyDescent="0.25">
      <c r="A1679" t="s">
        <v>69916</v>
      </c>
      <c r="B1679" t="s">
        <v>69917</v>
      </c>
      <c r="C1679" s="89">
        <v>0.1</v>
      </c>
      <c r="D1679">
        <f t="shared" si="26"/>
        <v>387.90000000000009</v>
      </c>
      <c r="E1679">
        <v>3879</v>
      </c>
      <c r="F1679">
        <v>3491.1</v>
      </c>
      <c r="G1679" t="s">
        <v>69909</v>
      </c>
    </row>
    <row r="1680" spans="1:7" x14ac:dyDescent="0.25">
      <c r="A1680" t="s">
        <v>69918</v>
      </c>
      <c r="B1680" t="s">
        <v>69919</v>
      </c>
      <c r="C1680" s="89">
        <v>0.1</v>
      </c>
      <c r="D1680">
        <f t="shared" si="26"/>
        <v>387.90000000000009</v>
      </c>
      <c r="E1680">
        <v>3879</v>
      </c>
      <c r="F1680">
        <v>3491.1</v>
      </c>
      <c r="G1680" t="s">
        <v>69909</v>
      </c>
    </row>
    <row r="1681" spans="1:7" x14ac:dyDescent="0.25">
      <c r="A1681" t="s">
        <v>69920</v>
      </c>
      <c r="B1681" t="s">
        <v>69921</v>
      </c>
      <c r="C1681" s="89">
        <v>0.1</v>
      </c>
      <c r="D1681">
        <f t="shared" si="26"/>
        <v>387.90000000000009</v>
      </c>
      <c r="E1681">
        <v>3879</v>
      </c>
      <c r="F1681">
        <v>3491.1</v>
      </c>
      <c r="G1681" t="s">
        <v>69909</v>
      </c>
    </row>
    <row r="1682" spans="1:7" x14ac:dyDescent="0.25">
      <c r="A1682" t="s">
        <v>69922</v>
      </c>
      <c r="B1682" t="s">
        <v>69923</v>
      </c>
      <c r="C1682" s="89">
        <v>0.1</v>
      </c>
      <c r="D1682">
        <f t="shared" si="26"/>
        <v>387.90000000000009</v>
      </c>
      <c r="E1682">
        <v>3879</v>
      </c>
      <c r="F1682">
        <v>3491.1</v>
      </c>
      <c r="G1682" t="s">
        <v>69909</v>
      </c>
    </row>
    <row r="1683" spans="1:7" x14ac:dyDescent="0.25">
      <c r="A1683" t="s">
        <v>69924</v>
      </c>
      <c r="B1683" t="s">
        <v>69925</v>
      </c>
      <c r="C1683" s="89">
        <v>0.1</v>
      </c>
      <c r="D1683">
        <f t="shared" si="26"/>
        <v>387.90000000000009</v>
      </c>
      <c r="E1683">
        <v>3879</v>
      </c>
      <c r="F1683">
        <v>3491.1</v>
      </c>
      <c r="G1683" t="s">
        <v>69909</v>
      </c>
    </row>
    <row r="1684" spans="1:7" x14ac:dyDescent="0.25">
      <c r="A1684" t="s">
        <v>69926</v>
      </c>
      <c r="B1684" t="s">
        <v>69927</v>
      </c>
      <c r="C1684" s="89">
        <v>0.1</v>
      </c>
      <c r="D1684">
        <f t="shared" si="26"/>
        <v>387.90000000000009</v>
      </c>
      <c r="E1684">
        <v>3879</v>
      </c>
      <c r="F1684">
        <v>3491.1</v>
      </c>
      <c r="G1684" t="s">
        <v>69909</v>
      </c>
    </row>
    <row r="1685" spans="1:7" x14ac:dyDescent="0.25">
      <c r="A1685" t="s">
        <v>69928</v>
      </c>
      <c r="B1685" t="s">
        <v>69929</v>
      </c>
      <c r="C1685" s="89">
        <v>0.1</v>
      </c>
      <c r="D1685">
        <f t="shared" si="26"/>
        <v>387.90000000000009</v>
      </c>
      <c r="E1685">
        <v>3879</v>
      </c>
      <c r="F1685">
        <v>3491.1</v>
      </c>
      <c r="G1685" t="s">
        <v>69909</v>
      </c>
    </row>
    <row r="1686" spans="1:7" x14ac:dyDescent="0.25">
      <c r="A1686" t="s">
        <v>69930</v>
      </c>
      <c r="B1686" t="s">
        <v>69931</v>
      </c>
      <c r="C1686" s="89">
        <v>0.1</v>
      </c>
      <c r="D1686">
        <f t="shared" si="26"/>
        <v>387.90000000000009</v>
      </c>
      <c r="E1686">
        <v>3879</v>
      </c>
      <c r="F1686">
        <v>3491.1</v>
      </c>
      <c r="G1686" t="s">
        <v>69909</v>
      </c>
    </row>
    <row r="1687" spans="1:7" x14ac:dyDescent="0.25">
      <c r="A1687" t="s">
        <v>69932</v>
      </c>
      <c r="B1687" t="s">
        <v>69933</v>
      </c>
      <c r="C1687" s="89">
        <v>0.1</v>
      </c>
      <c r="D1687">
        <f t="shared" si="26"/>
        <v>387.90000000000009</v>
      </c>
      <c r="E1687">
        <v>3879</v>
      </c>
      <c r="F1687">
        <v>3491.1</v>
      </c>
      <c r="G1687" t="s">
        <v>69909</v>
      </c>
    </row>
    <row r="1688" spans="1:7" x14ac:dyDescent="0.25">
      <c r="A1688" t="s">
        <v>69934</v>
      </c>
      <c r="B1688" t="s">
        <v>69935</v>
      </c>
      <c r="C1688" s="89">
        <v>0.1</v>
      </c>
      <c r="D1688">
        <f t="shared" si="26"/>
        <v>387.90000000000009</v>
      </c>
      <c r="E1688">
        <v>3879</v>
      </c>
      <c r="F1688">
        <v>3491.1</v>
      </c>
      <c r="G1688" t="s">
        <v>69909</v>
      </c>
    </row>
    <row r="1689" spans="1:7" x14ac:dyDescent="0.25">
      <c r="A1689" t="s">
        <v>69936</v>
      </c>
      <c r="B1689" t="s">
        <v>69937</v>
      </c>
      <c r="C1689" s="89">
        <v>0.1</v>
      </c>
      <c r="D1689">
        <f t="shared" si="26"/>
        <v>352.90000000000009</v>
      </c>
      <c r="E1689">
        <v>3529</v>
      </c>
      <c r="F1689">
        <v>3176.1</v>
      </c>
      <c r="G1689" t="s">
        <v>69938</v>
      </c>
    </row>
    <row r="1690" spans="1:7" x14ac:dyDescent="0.25">
      <c r="A1690" t="s">
        <v>69939</v>
      </c>
      <c r="B1690" t="s">
        <v>69940</v>
      </c>
      <c r="C1690" s="89">
        <v>0.1</v>
      </c>
      <c r="D1690">
        <f t="shared" si="26"/>
        <v>352.90000000000009</v>
      </c>
      <c r="E1690">
        <v>3529</v>
      </c>
      <c r="F1690">
        <v>3176.1</v>
      </c>
      <c r="G1690" t="s">
        <v>69938</v>
      </c>
    </row>
    <row r="1691" spans="1:7" x14ac:dyDescent="0.25">
      <c r="A1691" t="s">
        <v>69941</v>
      </c>
      <c r="B1691" t="s">
        <v>69942</v>
      </c>
      <c r="C1691" s="89">
        <v>0.1</v>
      </c>
      <c r="D1691">
        <f t="shared" si="26"/>
        <v>352.90000000000009</v>
      </c>
      <c r="E1691">
        <v>3529</v>
      </c>
      <c r="F1691">
        <v>3176.1</v>
      </c>
      <c r="G1691" t="s">
        <v>69938</v>
      </c>
    </row>
    <row r="1692" spans="1:7" x14ac:dyDescent="0.25">
      <c r="A1692" t="s">
        <v>69943</v>
      </c>
      <c r="B1692" t="s">
        <v>69944</v>
      </c>
      <c r="C1692" s="89">
        <v>0.1</v>
      </c>
      <c r="D1692">
        <f t="shared" si="26"/>
        <v>352.90000000000009</v>
      </c>
      <c r="E1692">
        <v>3529</v>
      </c>
      <c r="F1692">
        <v>3176.1</v>
      </c>
      <c r="G1692" t="s">
        <v>69938</v>
      </c>
    </row>
    <row r="1693" spans="1:7" x14ac:dyDescent="0.25">
      <c r="A1693" t="s">
        <v>69945</v>
      </c>
      <c r="B1693" t="s">
        <v>69946</v>
      </c>
      <c r="C1693" s="89">
        <v>0.1</v>
      </c>
      <c r="D1693">
        <f t="shared" si="26"/>
        <v>352.90000000000009</v>
      </c>
      <c r="E1693">
        <v>3529</v>
      </c>
      <c r="F1693">
        <v>3176.1</v>
      </c>
      <c r="G1693" t="s">
        <v>69938</v>
      </c>
    </row>
    <row r="1694" spans="1:7" x14ac:dyDescent="0.25">
      <c r="A1694" t="s">
        <v>69947</v>
      </c>
      <c r="B1694" t="s">
        <v>69948</v>
      </c>
      <c r="C1694" s="89">
        <v>0.1</v>
      </c>
      <c r="D1694">
        <f t="shared" si="26"/>
        <v>352.90000000000009</v>
      </c>
      <c r="E1694">
        <v>3529</v>
      </c>
      <c r="F1694">
        <v>3176.1</v>
      </c>
      <c r="G1694" t="s">
        <v>69938</v>
      </c>
    </row>
    <row r="1695" spans="1:7" x14ac:dyDescent="0.25">
      <c r="A1695" t="s">
        <v>69949</v>
      </c>
      <c r="B1695" t="s">
        <v>69950</v>
      </c>
      <c r="C1695" s="89">
        <v>0.1</v>
      </c>
      <c r="D1695">
        <f t="shared" si="26"/>
        <v>352.90000000000009</v>
      </c>
      <c r="E1695">
        <v>3529</v>
      </c>
      <c r="F1695">
        <v>3176.1</v>
      </c>
      <c r="G1695" t="s">
        <v>69938</v>
      </c>
    </row>
    <row r="1696" spans="1:7" x14ac:dyDescent="0.25">
      <c r="A1696" t="s">
        <v>69951</v>
      </c>
      <c r="B1696" t="s">
        <v>69952</v>
      </c>
      <c r="C1696" s="89">
        <v>0.1</v>
      </c>
      <c r="D1696">
        <f t="shared" si="26"/>
        <v>352.90000000000009</v>
      </c>
      <c r="E1696">
        <v>3529</v>
      </c>
      <c r="F1696">
        <v>3176.1</v>
      </c>
      <c r="G1696" t="s">
        <v>69938</v>
      </c>
    </row>
    <row r="1697" spans="1:7" x14ac:dyDescent="0.25">
      <c r="A1697" t="s">
        <v>69953</v>
      </c>
      <c r="B1697" t="s">
        <v>69954</v>
      </c>
      <c r="C1697" s="89">
        <v>0.1</v>
      </c>
      <c r="D1697">
        <f t="shared" si="26"/>
        <v>352.90000000000009</v>
      </c>
      <c r="E1697">
        <v>3529</v>
      </c>
      <c r="F1697">
        <v>3176.1</v>
      </c>
      <c r="G1697" t="s">
        <v>69938</v>
      </c>
    </row>
    <row r="1698" spans="1:7" x14ac:dyDescent="0.25">
      <c r="A1698" t="s">
        <v>69955</v>
      </c>
      <c r="B1698" t="s">
        <v>69956</v>
      </c>
      <c r="C1698" s="89">
        <v>0.1</v>
      </c>
      <c r="D1698">
        <f t="shared" si="26"/>
        <v>352.90000000000009</v>
      </c>
      <c r="E1698">
        <v>3529</v>
      </c>
      <c r="F1698">
        <v>3176.1</v>
      </c>
      <c r="G1698" t="s">
        <v>69938</v>
      </c>
    </row>
    <row r="1699" spans="1:7" x14ac:dyDescent="0.25">
      <c r="A1699" t="s">
        <v>69957</v>
      </c>
      <c r="B1699" t="s">
        <v>69958</v>
      </c>
      <c r="C1699" s="89">
        <v>0.1</v>
      </c>
      <c r="D1699">
        <f t="shared" si="26"/>
        <v>352.90000000000009</v>
      </c>
      <c r="E1699">
        <v>3529</v>
      </c>
      <c r="F1699">
        <v>3176.1</v>
      </c>
      <c r="G1699" t="s">
        <v>69938</v>
      </c>
    </row>
    <row r="1700" spans="1:7" x14ac:dyDescent="0.25">
      <c r="A1700" t="s">
        <v>69959</v>
      </c>
      <c r="B1700" t="s">
        <v>69960</v>
      </c>
      <c r="C1700" s="89">
        <v>0.1</v>
      </c>
      <c r="D1700">
        <f t="shared" si="26"/>
        <v>352.90000000000009</v>
      </c>
      <c r="E1700">
        <v>3529</v>
      </c>
      <c r="F1700">
        <v>3176.1</v>
      </c>
      <c r="G1700" t="s">
        <v>69938</v>
      </c>
    </row>
    <row r="1701" spans="1:7" x14ac:dyDescent="0.25">
      <c r="A1701" t="s">
        <v>69961</v>
      </c>
      <c r="B1701" t="s">
        <v>69962</v>
      </c>
      <c r="C1701" s="89">
        <v>0.1</v>
      </c>
      <c r="D1701">
        <f t="shared" si="26"/>
        <v>352.90000000000009</v>
      </c>
      <c r="E1701">
        <v>3529</v>
      </c>
      <c r="F1701">
        <v>3176.1</v>
      </c>
      <c r="G1701" t="s">
        <v>69938</v>
      </c>
    </row>
    <row r="1702" spans="1:7" x14ac:dyDescent="0.25">
      <c r="A1702" t="s">
        <v>69963</v>
      </c>
      <c r="B1702" t="s">
        <v>69964</v>
      </c>
      <c r="C1702" s="89">
        <v>0.1</v>
      </c>
      <c r="D1702">
        <f t="shared" si="26"/>
        <v>352.90000000000009</v>
      </c>
      <c r="E1702">
        <v>3529</v>
      </c>
      <c r="F1702">
        <v>3176.1</v>
      </c>
      <c r="G1702" t="s">
        <v>69938</v>
      </c>
    </row>
    <row r="1703" spans="1:7" x14ac:dyDescent="0.25">
      <c r="A1703" t="s">
        <v>69965</v>
      </c>
      <c r="B1703" t="s">
        <v>69966</v>
      </c>
      <c r="C1703" s="89">
        <v>0.1</v>
      </c>
      <c r="D1703">
        <f t="shared" si="26"/>
        <v>352.90000000000009</v>
      </c>
      <c r="E1703">
        <v>3529</v>
      </c>
      <c r="F1703">
        <v>3176.1</v>
      </c>
      <c r="G1703" t="s">
        <v>69967</v>
      </c>
    </row>
    <row r="1704" spans="1:7" x14ac:dyDescent="0.25">
      <c r="A1704" t="s">
        <v>69968</v>
      </c>
      <c r="B1704" t="s">
        <v>69969</v>
      </c>
      <c r="C1704" s="89">
        <v>0.1</v>
      </c>
      <c r="D1704">
        <f t="shared" si="26"/>
        <v>352.90000000000009</v>
      </c>
      <c r="E1704">
        <v>3529</v>
      </c>
      <c r="F1704">
        <v>3176.1</v>
      </c>
      <c r="G1704" t="s">
        <v>69967</v>
      </c>
    </row>
    <row r="1705" spans="1:7" x14ac:dyDescent="0.25">
      <c r="A1705" t="s">
        <v>69970</v>
      </c>
      <c r="B1705" t="s">
        <v>69971</v>
      </c>
      <c r="C1705" s="89">
        <v>0.1</v>
      </c>
      <c r="D1705">
        <f t="shared" si="26"/>
        <v>352.90000000000009</v>
      </c>
      <c r="E1705">
        <v>3529</v>
      </c>
      <c r="F1705">
        <v>3176.1</v>
      </c>
      <c r="G1705" t="s">
        <v>69967</v>
      </c>
    </row>
    <row r="1706" spans="1:7" x14ac:dyDescent="0.25">
      <c r="A1706" t="s">
        <v>69972</v>
      </c>
      <c r="B1706" t="s">
        <v>69973</v>
      </c>
      <c r="C1706" s="89">
        <v>0.1</v>
      </c>
      <c r="D1706">
        <f t="shared" si="26"/>
        <v>352.90000000000009</v>
      </c>
      <c r="E1706">
        <v>3529</v>
      </c>
      <c r="F1706">
        <v>3176.1</v>
      </c>
      <c r="G1706" t="s">
        <v>69967</v>
      </c>
    </row>
    <row r="1707" spans="1:7" x14ac:dyDescent="0.25">
      <c r="A1707" t="s">
        <v>69974</v>
      </c>
      <c r="B1707" t="s">
        <v>69975</v>
      </c>
      <c r="C1707" s="89">
        <v>0.1</v>
      </c>
      <c r="D1707">
        <f t="shared" si="26"/>
        <v>352.90000000000009</v>
      </c>
      <c r="E1707">
        <v>3529</v>
      </c>
      <c r="F1707">
        <v>3176.1</v>
      </c>
      <c r="G1707" t="s">
        <v>69967</v>
      </c>
    </row>
    <row r="1708" spans="1:7" x14ac:dyDescent="0.25">
      <c r="A1708" t="s">
        <v>69976</v>
      </c>
      <c r="B1708" t="s">
        <v>69977</v>
      </c>
      <c r="C1708" s="89">
        <v>0.1</v>
      </c>
      <c r="D1708">
        <f t="shared" si="26"/>
        <v>352.90000000000009</v>
      </c>
      <c r="E1708">
        <v>3529</v>
      </c>
      <c r="F1708">
        <v>3176.1</v>
      </c>
      <c r="G1708" t="s">
        <v>69967</v>
      </c>
    </row>
    <row r="1709" spans="1:7" x14ac:dyDescent="0.25">
      <c r="A1709" t="s">
        <v>69978</v>
      </c>
      <c r="B1709" t="s">
        <v>69979</v>
      </c>
      <c r="C1709" s="89">
        <v>0.1</v>
      </c>
      <c r="D1709">
        <f t="shared" si="26"/>
        <v>352.90000000000009</v>
      </c>
      <c r="E1709">
        <v>3529</v>
      </c>
      <c r="F1709">
        <v>3176.1</v>
      </c>
      <c r="G1709" t="s">
        <v>69967</v>
      </c>
    </row>
    <row r="1710" spans="1:7" x14ac:dyDescent="0.25">
      <c r="A1710" t="s">
        <v>69980</v>
      </c>
      <c r="B1710" t="s">
        <v>69981</v>
      </c>
      <c r="C1710" s="89">
        <v>0.1</v>
      </c>
      <c r="D1710">
        <f t="shared" si="26"/>
        <v>352.90000000000009</v>
      </c>
      <c r="E1710">
        <v>3529</v>
      </c>
      <c r="F1710">
        <v>3176.1</v>
      </c>
      <c r="G1710" t="s">
        <v>69967</v>
      </c>
    </row>
    <row r="1711" spans="1:7" x14ac:dyDescent="0.25">
      <c r="A1711" t="s">
        <v>69982</v>
      </c>
      <c r="B1711" t="s">
        <v>69983</v>
      </c>
      <c r="C1711" s="89">
        <v>0.1</v>
      </c>
      <c r="D1711">
        <f t="shared" si="26"/>
        <v>352.90000000000009</v>
      </c>
      <c r="E1711">
        <v>3529</v>
      </c>
      <c r="F1711">
        <v>3176.1</v>
      </c>
      <c r="G1711" t="s">
        <v>69967</v>
      </c>
    </row>
    <row r="1712" spans="1:7" x14ac:dyDescent="0.25">
      <c r="A1712" t="s">
        <v>69984</v>
      </c>
      <c r="B1712" t="s">
        <v>69985</v>
      </c>
      <c r="C1712" s="89">
        <v>0.1</v>
      </c>
      <c r="D1712">
        <f t="shared" si="26"/>
        <v>352.90000000000009</v>
      </c>
      <c r="E1712">
        <v>3529</v>
      </c>
      <c r="F1712">
        <v>3176.1</v>
      </c>
      <c r="G1712" t="s">
        <v>69967</v>
      </c>
    </row>
    <row r="1713" spans="1:7" x14ac:dyDescent="0.25">
      <c r="A1713" t="s">
        <v>69986</v>
      </c>
      <c r="B1713" t="s">
        <v>69987</v>
      </c>
      <c r="C1713" s="89">
        <v>0.1</v>
      </c>
      <c r="D1713">
        <f t="shared" si="26"/>
        <v>352.90000000000009</v>
      </c>
      <c r="E1713">
        <v>3529</v>
      </c>
      <c r="F1713">
        <v>3176.1</v>
      </c>
      <c r="G1713" t="s">
        <v>69967</v>
      </c>
    </row>
    <row r="1714" spans="1:7" x14ac:dyDescent="0.25">
      <c r="A1714" t="s">
        <v>69988</v>
      </c>
      <c r="B1714" t="s">
        <v>69989</v>
      </c>
      <c r="C1714" s="89">
        <v>0.1</v>
      </c>
      <c r="D1714">
        <f t="shared" si="26"/>
        <v>352.90000000000009</v>
      </c>
      <c r="E1714">
        <v>3529</v>
      </c>
      <c r="F1714">
        <v>3176.1</v>
      </c>
      <c r="G1714" t="s">
        <v>69967</v>
      </c>
    </row>
    <row r="1715" spans="1:7" x14ac:dyDescent="0.25">
      <c r="A1715" t="s">
        <v>69990</v>
      </c>
      <c r="B1715" t="s">
        <v>69991</v>
      </c>
      <c r="C1715" s="89">
        <v>0.1</v>
      </c>
      <c r="D1715">
        <f t="shared" si="26"/>
        <v>352.90000000000009</v>
      </c>
      <c r="E1715">
        <v>3529</v>
      </c>
      <c r="F1715">
        <v>3176.1</v>
      </c>
      <c r="G1715" t="s">
        <v>69967</v>
      </c>
    </row>
    <row r="1716" spans="1:7" x14ac:dyDescent="0.25">
      <c r="A1716" t="s">
        <v>69992</v>
      </c>
      <c r="B1716" t="s">
        <v>69993</v>
      </c>
      <c r="C1716" s="89">
        <v>0.1</v>
      </c>
      <c r="D1716">
        <f t="shared" si="26"/>
        <v>352.90000000000009</v>
      </c>
      <c r="E1716">
        <v>3529</v>
      </c>
      <c r="F1716">
        <v>3176.1</v>
      </c>
      <c r="G1716" t="s">
        <v>69967</v>
      </c>
    </row>
    <row r="1717" spans="1:7" x14ac:dyDescent="0.25">
      <c r="A1717" t="s">
        <v>69994</v>
      </c>
      <c r="B1717" t="s">
        <v>69995</v>
      </c>
      <c r="C1717" s="89">
        <v>0.1</v>
      </c>
      <c r="D1717">
        <f t="shared" si="26"/>
        <v>347.90000000000009</v>
      </c>
      <c r="E1717">
        <v>3479</v>
      </c>
      <c r="F1717">
        <v>3131.1</v>
      </c>
      <c r="G1717" t="s">
        <v>69996</v>
      </c>
    </row>
    <row r="1718" spans="1:7" x14ac:dyDescent="0.25">
      <c r="A1718" t="s">
        <v>69997</v>
      </c>
      <c r="B1718" t="s">
        <v>69998</v>
      </c>
      <c r="C1718" s="89">
        <v>0.1</v>
      </c>
      <c r="D1718">
        <f t="shared" si="26"/>
        <v>347.90000000000009</v>
      </c>
      <c r="E1718">
        <v>3479</v>
      </c>
      <c r="F1718">
        <v>3131.1</v>
      </c>
      <c r="G1718" t="s">
        <v>69996</v>
      </c>
    </row>
    <row r="1719" spans="1:7" x14ac:dyDescent="0.25">
      <c r="A1719" t="s">
        <v>69999</v>
      </c>
      <c r="B1719" t="s">
        <v>70000</v>
      </c>
      <c r="C1719" s="89">
        <v>0.1</v>
      </c>
      <c r="D1719">
        <f t="shared" si="26"/>
        <v>347.90000000000009</v>
      </c>
      <c r="E1719">
        <v>3479</v>
      </c>
      <c r="F1719">
        <v>3131.1</v>
      </c>
      <c r="G1719" t="s">
        <v>69996</v>
      </c>
    </row>
    <row r="1720" spans="1:7" x14ac:dyDescent="0.25">
      <c r="A1720" t="s">
        <v>70001</v>
      </c>
      <c r="B1720" t="s">
        <v>70002</v>
      </c>
      <c r="C1720" s="89">
        <v>0.1</v>
      </c>
      <c r="D1720">
        <f t="shared" si="26"/>
        <v>347.90000000000009</v>
      </c>
      <c r="E1720">
        <v>3479</v>
      </c>
      <c r="F1720">
        <v>3131.1</v>
      </c>
      <c r="G1720" t="s">
        <v>69996</v>
      </c>
    </row>
    <row r="1721" spans="1:7" x14ac:dyDescent="0.25">
      <c r="A1721" t="s">
        <v>70003</v>
      </c>
      <c r="B1721" t="s">
        <v>70004</v>
      </c>
      <c r="C1721" s="89">
        <v>0.1</v>
      </c>
      <c r="D1721">
        <f t="shared" si="26"/>
        <v>347.90000000000009</v>
      </c>
      <c r="E1721">
        <v>3479</v>
      </c>
      <c r="F1721">
        <v>3131.1</v>
      </c>
      <c r="G1721" t="s">
        <v>69996</v>
      </c>
    </row>
    <row r="1722" spans="1:7" x14ac:dyDescent="0.25">
      <c r="A1722" t="s">
        <v>70005</v>
      </c>
      <c r="B1722" t="s">
        <v>70006</v>
      </c>
      <c r="C1722" s="89">
        <v>0.1</v>
      </c>
      <c r="D1722">
        <f t="shared" si="26"/>
        <v>347.90000000000009</v>
      </c>
      <c r="E1722">
        <v>3479</v>
      </c>
      <c r="F1722">
        <v>3131.1</v>
      </c>
      <c r="G1722" t="s">
        <v>69996</v>
      </c>
    </row>
    <row r="1723" spans="1:7" x14ac:dyDescent="0.25">
      <c r="A1723" t="s">
        <v>70007</v>
      </c>
      <c r="B1723" t="s">
        <v>70008</v>
      </c>
      <c r="C1723" s="89">
        <v>0.1</v>
      </c>
      <c r="D1723">
        <f t="shared" si="26"/>
        <v>347.90000000000009</v>
      </c>
      <c r="E1723">
        <v>3479</v>
      </c>
      <c r="F1723">
        <v>3131.1</v>
      </c>
      <c r="G1723" t="s">
        <v>69996</v>
      </c>
    </row>
    <row r="1724" spans="1:7" x14ac:dyDescent="0.25">
      <c r="A1724" t="s">
        <v>70009</v>
      </c>
      <c r="B1724" t="s">
        <v>70010</v>
      </c>
      <c r="C1724" s="89">
        <v>0.1</v>
      </c>
      <c r="D1724">
        <f t="shared" si="26"/>
        <v>347.90000000000009</v>
      </c>
      <c r="E1724">
        <v>3479</v>
      </c>
      <c r="F1724">
        <v>3131.1</v>
      </c>
      <c r="G1724" t="s">
        <v>69996</v>
      </c>
    </row>
    <row r="1725" spans="1:7" x14ac:dyDescent="0.25">
      <c r="A1725" t="s">
        <v>70011</v>
      </c>
      <c r="B1725" t="s">
        <v>70012</v>
      </c>
      <c r="C1725" s="89">
        <v>0.1</v>
      </c>
      <c r="D1725">
        <f t="shared" si="26"/>
        <v>347.90000000000009</v>
      </c>
      <c r="E1725">
        <v>3479</v>
      </c>
      <c r="F1725">
        <v>3131.1</v>
      </c>
      <c r="G1725" t="s">
        <v>69996</v>
      </c>
    </row>
    <row r="1726" spans="1:7" x14ac:dyDescent="0.25">
      <c r="A1726" t="s">
        <v>70013</v>
      </c>
      <c r="B1726" t="s">
        <v>70014</v>
      </c>
      <c r="C1726" s="89">
        <v>0.1</v>
      </c>
      <c r="D1726">
        <f t="shared" si="26"/>
        <v>347.90000000000009</v>
      </c>
      <c r="E1726">
        <v>3479</v>
      </c>
      <c r="F1726">
        <v>3131.1</v>
      </c>
      <c r="G1726" t="s">
        <v>69996</v>
      </c>
    </row>
    <row r="1727" spans="1:7" x14ac:dyDescent="0.25">
      <c r="A1727" t="s">
        <v>70015</v>
      </c>
      <c r="B1727" t="s">
        <v>70016</v>
      </c>
      <c r="C1727" s="89">
        <v>0.1</v>
      </c>
      <c r="D1727">
        <f t="shared" si="26"/>
        <v>347.90000000000009</v>
      </c>
      <c r="E1727">
        <v>3479</v>
      </c>
      <c r="F1727">
        <v>3131.1</v>
      </c>
      <c r="G1727" t="s">
        <v>69996</v>
      </c>
    </row>
    <row r="1728" spans="1:7" x14ac:dyDescent="0.25">
      <c r="A1728" t="s">
        <v>70017</v>
      </c>
      <c r="B1728" t="s">
        <v>70018</v>
      </c>
      <c r="C1728" s="89">
        <v>0.1</v>
      </c>
      <c r="D1728">
        <f t="shared" si="26"/>
        <v>347.90000000000009</v>
      </c>
      <c r="E1728">
        <v>3479</v>
      </c>
      <c r="F1728">
        <v>3131.1</v>
      </c>
      <c r="G1728" t="s">
        <v>69996</v>
      </c>
    </row>
    <row r="1729" spans="1:7" x14ac:dyDescent="0.25">
      <c r="A1729" t="s">
        <v>70019</v>
      </c>
      <c r="B1729" t="s">
        <v>70020</v>
      </c>
      <c r="C1729" s="89">
        <v>0.1</v>
      </c>
      <c r="D1729">
        <f t="shared" si="26"/>
        <v>347.90000000000009</v>
      </c>
      <c r="E1729">
        <v>3479</v>
      </c>
      <c r="F1729">
        <v>3131.1</v>
      </c>
      <c r="G1729" t="s">
        <v>69996</v>
      </c>
    </row>
    <row r="1730" spans="1:7" x14ac:dyDescent="0.25">
      <c r="A1730" t="s">
        <v>70021</v>
      </c>
      <c r="B1730" t="s">
        <v>70022</v>
      </c>
      <c r="C1730" s="89">
        <v>0.1</v>
      </c>
      <c r="D1730">
        <f t="shared" si="26"/>
        <v>347.90000000000009</v>
      </c>
      <c r="E1730">
        <v>3479</v>
      </c>
      <c r="F1730">
        <v>3131.1</v>
      </c>
      <c r="G1730" t="s">
        <v>69996</v>
      </c>
    </row>
    <row r="1731" spans="1:7" x14ac:dyDescent="0.25">
      <c r="A1731" t="s">
        <v>70023</v>
      </c>
      <c r="B1731" t="s">
        <v>70024</v>
      </c>
      <c r="C1731" s="89">
        <v>0.1</v>
      </c>
      <c r="D1731">
        <f t="shared" ref="D1731:D1794" si="27">E1731-F1731</f>
        <v>426.90000000000009</v>
      </c>
      <c r="E1731">
        <v>4269</v>
      </c>
      <c r="F1731">
        <v>3842.1</v>
      </c>
      <c r="G1731" t="s">
        <v>70025</v>
      </c>
    </row>
    <row r="1732" spans="1:7" x14ac:dyDescent="0.25">
      <c r="A1732" t="s">
        <v>70026</v>
      </c>
      <c r="B1732" t="s">
        <v>70027</v>
      </c>
      <c r="C1732" s="89">
        <v>0.1</v>
      </c>
      <c r="D1732">
        <f t="shared" si="27"/>
        <v>426.90000000000009</v>
      </c>
      <c r="E1732">
        <v>4269</v>
      </c>
      <c r="F1732">
        <v>3842.1</v>
      </c>
      <c r="G1732" t="s">
        <v>70025</v>
      </c>
    </row>
    <row r="1733" spans="1:7" x14ac:dyDescent="0.25">
      <c r="A1733" t="s">
        <v>70028</v>
      </c>
      <c r="B1733" t="s">
        <v>70029</v>
      </c>
      <c r="C1733" s="89">
        <v>0.1</v>
      </c>
      <c r="D1733">
        <f t="shared" si="27"/>
        <v>426.90000000000009</v>
      </c>
      <c r="E1733">
        <v>4269</v>
      </c>
      <c r="F1733">
        <v>3842.1</v>
      </c>
      <c r="G1733" t="s">
        <v>70025</v>
      </c>
    </row>
    <row r="1734" spans="1:7" x14ac:dyDescent="0.25">
      <c r="A1734" t="s">
        <v>70030</v>
      </c>
      <c r="B1734" t="s">
        <v>70031</v>
      </c>
      <c r="C1734" s="89">
        <v>0.1</v>
      </c>
      <c r="D1734">
        <f t="shared" si="27"/>
        <v>426.90000000000009</v>
      </c>
      <c r="E1734">
        <v>4269</v>
      </c>
      <c r="F1734">
        <v>3842.1</v>
      </c>
      <c r="G1734" t="s">
        <v>70025</v>
      </c>
    </row>
    <row r="1735" spans="1:7" x14ac:dyDescent="0.25">
      <c r="A1735" t="s">
        <v>70032</v>
      </c>
      <c r="B1735" t="s">
        <v>70033</v>
      </c>
      <c r="C1735" s="89">
        <v>0.1</v>
      </c>
      <c r="D1735">
        <f t="shared" si="27"/>
        <v>426.90000000000009</v>
      </c>
      <c r="E1735">
        <v>4269</v>
      </c>
      <c r="F1735">
        <v>3842.1</v>
      </c>
      <c r="G1735" t="s">
        <v>70025</v>
      </c>
    </row>
    <row r="1736" spans="1:7" x14ac:dyDescent="0.25">
      <c r="A1736" t="s">
        <v>70034</v>
      </c>
      <c r="B1736" t="s">
        <v>70035</v>
      </c>
      <c r="C1736" s="89">
        <v>0.1</v>
      </c>
      <c r="D1736">
        <f t="shared" si="27"/>
        <v>426.90000000000009</v>
      </c>
      <c r="E1736">
        <v>4269</v>
      </c>
      <c r="F1736">
        <v>3842.1</v>
      </c>
      <c r="G1736" t="s">
        <v>70025</v>
      </c>
    </row>
    <row r="1737" spans="1:7" x14ac:dyDescent="0.25">
      <c r="A1737" t="s">
        <v>70036</v>
      </c>
      <c r="B1737" t="s">
        <v>70037</v>
      </c>
      <c r="C1737" s="89">
        <v>0.1</v>
      </c>
      <c r="D1737">
        <f t="shared" si="27"/>
        <v>426.90000000000009</v>
      </c>
      <c r="E1737">
        <v>4269</v>
      </c>
      <c r="F1737">
        <v>3842.1</v>
      </c>
      <c r="G1737" t="s">
        <v>70025</v>
      </c>
    </row>
    <row r="1738" spans="1:7" x14ac:dyDescent="0.25">
      <c r="A1738" t="s">
        <v>70038</v>
      </c>
      <c r="B1738" t="s">
        <v>70039</v>
      </c>
      <c r="C1738" s="89">
        <v>0.1</v>
      </c>
      <c r="D1738">
        <f t="shared" si="27"/>
        <v>426.90000000000009</v>
      </c>
      <c r="E1738">
        <v>4269</v>
      </c>
      <c r="F1738">
        <v>3842.1</v>
      </c>
      <c r="G1738" t="s">
        <v>70025</v>
      </c>
    </row>
    <row r="1739" spans="1:7" x14ac:dyDescent="0.25">
      <c r="A1739" t="s">
        <v>70040</v>
      </c>
      <c r="B1739" t="s">
        <v>70041</v>
      </c>
      <c r="C1739" s="89">
        <v>0.1</v>
      </c>
      <c r="D1739">
        <f t="shared" si="27"/>
        <v>426.90000000000009</v>
      </c>
      <c r="E1739">
        <v>4269</v>
      </c>
      <c r="F1739">
        <v>3842.1</v>
      </c>
      <c r="G1739" t="s">
        <v>70025</v>
      </c>
    </row>
    <row r="1740" spans="1:7" x14ac:dyDescent="0.25">
      <c r="A1740" t="s">
        <v>70042</v>
      </c>
      <c r="B1740" t="s">
        <v>70043</v>
      </c>
      <c r="C1740" s="89">
        <v>0.1</v>
      </c>
      <c r="D1740">
        <f t="shared" si="27"/>
        <v>426.90000000000009</v>
      </c>
      <c r="E1740">
        <v>4269</v>
      </c>
      <c r="F1740">
        <v>3842.1</v>
      </c>
      <c r="G1740" t="s">
        <v>70025</v>
      </c>
    </row>
    <row r="1741" spans="1:7" x14ac:dyDescent="0.25">
      <c r="A1741" t="s">
        <v>70044</v>
      </c>
      <c r="B1741" t="s">
        <v>70045</v>
      </c>
      <c r="C1741" s="89">
        <v>0.1</v>
      </c>
      <c r="D1741">
        <f t="shared" si="27"/>
        <v>426.90000000000009</v>
      </c>
      <c r="E1741">
        <v>4269</v>
      </c>
      <c r="F1741">
        <v>3842.1</v>
      </c>
      <c r="G1741" t="s">
        <v>70025</v>
      </c>
    </row>
    <row r="1742" spans="1:7" x14ac:dyDescent="0.25">
      <c r="A1742" t="s">
        <v>70046</v>
      </c>
      <c r="B1742" t="s">
        <v>70047</v>
      </c>
      <c r="C1742" s="89">
        <v>0.1</v>
      </c>
      <c r="D1742">
        <f t="shared" si="27"/>
        <v>426.90000000000009</v>
      </c>
      <c r="E1742">
        <v>4269</v>
      </c>
      <c r="F1742">
        <v>3842.1</v>
      </c>
      <c r="G1742" t="s">
        <v>70025</v>
      </c>
    </row>
    <row r="1743" spans="1:7" x14ac:dyDescent="0.25">
      <c r="A1743" t="s">
        <v>70048</v>
      </c>
      <c r="B1743" t="s">
        <v>70049</v>
      </c>
      <c r="C1743" s="89">
        <v>0.1</v>
      </c>
      <c r="D1743">
        <f t="shared" si="27"/>
        <v>426.90000000000009</v>
      </c>
      <c r="E1743">
        <v>4269</v>
      </c>
      <c r="F1743">
        <v>3842.1</v>
      </c>
      <c r="G1743" t="s">
        <v>70025</v>
      </c>
    </row>
    <row r="1744" spans="1:7" x14ac:dyDescent="0.25">
      <c r="A1744" t="s">
        <v>70050</v>
      </c>
      <c r="B1744" t="s">
        <v>70051</v>
      </c>
      <c r="C1744" s="89">
        <v>0.1</v>
      </c>
      <c r="D1744">
        <f t="shared" si="27"/>
        <v>426.90000000000009</v>
      </c>
      <c r="E1744">
        <v>4269</v>
      </c>
      <c r="F1744">
        <v>3842.1</v>
      </c>
      <c r="G1744" t="s">
        <v>70025</v>
      </c>
    </row>
    <row r="1745" spans="1:7" x14ac:dyDescent="0.25">
      <c r="A1745" t="s">
        <v>70052</v>
      </c>
      <c r="B1745" t="s">
        <v>70053</v>
      </c>
      <c r="C1745" s="89">
        <v>0.1</v>
      </c>
      <c r="D1745">
        <f t="shared" si="27"/>
        <v>371.90000000000009</v>
      </c>
      <c r="E1745">
        <v>3719</v>
      </c>
      <c r="F1745">
        <v>3347.1</v>
      </c>
      <c r="G1745" t="s">
        <v>70054</v>
      </c>
    </row>
    <row r="1746" spans="1:7" x14ac:dyDescent="0.25">
      <c r="A1746" t="s">
        <v>70055</v>
      </c>
      <c r="B1746" t="s">
        <v>70056</v>
      </c>
      <c r="C1746" s="89">
        <v>0.1</v>
      </c>
      <c r="D1746">
        <f t="shared" si="27"/>
        <v>371.90000000000009</v>
      </c>
      <c r="E1746">
        <v>3719</v>
      </c>
      <c r="F1746">
        <v>3347.1</v>
      </c>
      <c r="G1746" t="s">
        <v>70054</v>
      </c>
    </row>
    <row r="1747" spans="1:7" x14ac:dyDescent="0.25">
      <c r="A1747" t="s">
        <v>70057</v>
      </c>
      <c r="B1747" t="s">
        <v>70058</v>
      </c>
      <c r="C1747" s="89">
        <v>0.1</v>
      </c>
      <c r="D1747">
        <f t="shared" si="27"/>
        <v>371.90000000000009</v>
      </c>
      <c r="E1747">
        <v>3719</v>
      </c>
      <c r="F1747">
        <v>3347.1</v>
      </c>
      <c r="G1747" t="s">
        <v>70054</v>
      </c>
    </row>
    <row r="1748" spans="1:7" x14ac:dyDescent="0.25">
      <c r="A1748" t="s">
        <v>70059</v>
      </c>
      <c r="B1748" t="s">
        <v>70060</v>
      </c>
      <c r="C1748" s="89">
        <v>0.1</v>
      </c>
      <c r="D1748">
        <f t="shared" si="27"/>
        <v>371.90000000000009</v>
      </c>
      <c r="E1748">
        <v>3719</v>
      </c>
      <c r="F1748">
        <v>3347.1</v>
      </c>
      <c r="G1748" t="s">
        <v>70054</v>
      </c>
    </row>
    <row r="1749" spans="1:7" x14ac:dyDescent="0.25">
      <c r="A1749" t="s">
        <v>70061</v>
      </c>
      <c r="B1749" t="s">
        <v>70062</v>
      </c>
      <c r="C1749" s="89">
        <v>0.1</v>
      </c>
      <c r="D1749">
        <f t="shared" si="27"/>
        <v>371.90000000000009</v>
      </c>
      <c r="E1749">
        <v>3719</v>
      </c>
      <c r="F1749">
        <v>3347.1</v>
      </c>
      <c r="G1749" t="s">
        <v>70054</v>
      </c>
    </row>
    <row r="1750" spans="1:7" x14ac:dyDescent="0.25">
      <c r="A1750" t="s">
        <v>70063</v>
      </c>
      <c r="B1750" t="s">
        <v>70064</v>
      </c>
      <c r="C1750" s="89">
        <v>0.1</v>
      </c>
      <c r="D1750">
        <f t="shared" si="27"/>
        <v>371.90000000000009</v>
      </c>
      <c r="E1750">
        <v>3719</v>
      </c>
      <c r="F1750">
        <v>3347.1</v>
      </c>
      <c r="G1750" t="s">
        <v>70054</v>
      </c>
    </row>
    <row r="1751" spans="1:7" x14ac:dyDescent="0.25">
      <c r="A1751" t="s">
        <v>70065</v>
      </c>
      <c r="B1751" t="s">
        <v>70066</v>
      </c>
      <c r="C1751" s="89">
        <v>0.1</v>
      </c>
      <c r="D1751">
        <f t="shared" si="27"/>
        <v>371.90000000000009</v>
      </c>
      <c r="E1751">
        <v>3719</v>
      </c>
      <c r="F1751">
        <v>3347.1</v>
      </c>
      <c r="G1751" t="s">
        <v>70054</v>
      </c>
    </row>
    <row r="1752" spans="1:7" x14ac:dyDescent="0.25">
      <c r="A1752" t="s">
        <v>70067</v>
      </c>
      <c r="B1752" t="s">
        <v>70068</v>
      </c>
      <c r="C1752" s="89">
        <v>0.1</v>
      </c>
      <c r="D1752">
        <f t="shared" si="27"/>
        <v>371.90000000000009</v>
      </c>
      <c r="E1752">
        <v>3719</v>
      </c>
      <c r="F1752">
        <v>3347.1</v>
      </c>
      <c r="G1752" t="s">
        <v>70054</v>
      </c>
    </row>
    <row r="1753" spans="1:7" x14ac:dyDescent="0.25">
      <c r="A1753" t="s">
        <v>70069</v>
      </c>
      <c r="B1753" t="s">
        <v>70070</v>
      </c>
      <c r="C1753" s="89">
        <v>0.1</v>
      </c>
      <c r="D1753">
        <f t="shared" si="27"/>
        <v>371.90000000000009</v>
      </c>
      <c r="E1753">
        <v>3719</v>
      </c>
      <c r="F1753">
        <v>3347.1</v>
      </c>
      <c r="G1753" t="s">
        <v>70054</v>
      </c>
    </row>
    <row r="1754" spans="1:7" x14ac:dyDescent="0.25">
      <c r="A1754" t="s">
        <v>70071</v>
      </c>
      <c r="B1754" t="s">
        <v>70072</v>
      </c>
      <c r="C1754" s="89">
        <v>0.1</v>
      </c>
      <c r="D1754">
        <f t="shared" si="27"/>
        <v>371.90000000000009</v>
      </c>
      <c r="E1754">
        <v>3719</v>
      </c>
      <c r="F1754">
        <v>3347.1</v>
      </c>
      <c r="G1754" t="s">
        <v>70054</v>
      </c>
    </row>
    <row r="1755" spans="1:7" x14ac:dyDescent="0.25">
      <c r="A1755" t="s">
        <v>70073</v>
      </c>
      <c r="B1755" t="s">
        <v>70074</v>
      </c>
      <c r="C1755" s="89">
        <v>0.1</v>
      </c>
      <c r="D1755">
        <f t="shared" si="27"/>
        <v>371.90000000000009</v>
      </c>
      <c r="E1755">
        <v>3719</v>
      </c>
      <c r="F1755">
        <v>3347.1</v>
      </c>
      <c r="G1755" t="s">
        <v>70054</v>
      </c>
    </row>
    <row r="1756" spans="1:7" x14ac:dyDescent="0.25">
      <c r="A1756" t="s">
        <v>70075</v>
      </c>
      <c r="B1756" t="s">
        <v>70076</v>
      </c>
      <c r="C1756" s="89">
        <v>0.1</v>
      </c>
      <c r="D1756">
        <f t="shared" si="27"/>
        <v>371.90000000000009</v>
      </c>
      <c r="E1756">
        <v>3719</v>
      </c>
      <c r="F1756">
        <v>3347.1</v>
      </c>
      <c r="G1756" t="s">
        <v>70054</v>
      </c>
    </row>
    <row r="1757" spans="1:7" x14ac:dyDescent="0.25">
      <c r="A1757" t="s">
        <v>70077</v>
      </c>
      <c r="B1757" t="s">
        <v>70078</v>
      </c>
      <c r="C1757" s="89">
        <v>0.1</v>
      </c>
      <c r="D1757">
        <f t="shared" si="27"/>
        <v>371.90000000000009</v>
      </c>
      <c r="E1757">
        <v>3719</v>
      </c>
      <c r="F1757">
        <v>3347.1</v>
      </c>
      <c r="G1757" t="s">
        <v>70054</v>
      </c>
    </row>
    <row r="1758" spans="1:7" x14ac:dyDescent="0.25">
      <c r="A1758" t="s">
        <v>70079</v>
      </c>
      <c r="B1758" t="s">
        <v>70080</v>
      </c>
      <c r="C1758" s="89">
        <v>0.1</v>
      </c>
      <c r="D1758">
        <f t="shared" si="27"/>
        <v>371.90000000000009</v>
      </c>
      <c r="E1758">
        <v>3719</v>
      </c>
      <c r="F1758">
        <v>3347.1</v>
      </c>
      <c r="G1758" t="s">
        <v>70054</v>
      </c>
    </row>
    <row r="1759" spans="1:7" x14ac:dyDescent="0.25">
      <c r="A1759" t="s">
        <v>70081</v>
      </c>
      <c r="B1759" t="s">
        <v>70082</v>
      </c>
      <c r="C1759" s="89">
        <v>0.1</v>
      </c>
      <c r="D1759">
        <f t="shared" si="27"/>
        <v>420.90000000000009</v>
      </c>
      <c r="E1759">
        <v>4209</v>
      </c>
      <c r="F1759">
        <v>3788.1</v>
      </c>
      <c r="G1759" t="s">
        <v>70083</v>
      </c>
    </row>
    <row r="1760" spans="1:7" x14ac:dyDescent="0.25">
      <c r="A1760" t="s">
        <v>70084</v>
      </c>
      <c r="B1760" t="s">
        <v>70085</v>
      </c>
      <c r="C1760" s="89">
        <v>0.1</v>
      </c>
      <c r="D1760">
        <f t="shared" si="27"/>
        <v>420.90000000000009</v>
      </c>
      <c r="E1760">
        <v>4209</v>
      </c>
      <c r="F1760">
        <v>3788.1</v>
      </c>
      <c r="G1760" t="s">
        <v>70083</v>
      </c>
    </row>
    <row r="1761" spans="1:7" x14ac:dyDescent="0.25">
      <c r="A1761" t="s">
        <v>70086</v>
      </c>
      <c r="B1761" t="s">
        <v>70087</v>
      </c>
      <c r="C1761" s="89">
        <v>0.1</v>
      </c>
      <c r="D1761">
        <f t="shared" si="27"/>
        <v>420.90000000000009</v>
      </c>
      <c r="E1761">
        <v>4209</v>
      </c>
      <c r="F1761">
        <v>3788.1</v>
      </c>
      <c r="G1761" t="s">
        <v>70083</v>
      </c>
    </row>
    <row r="1762" spans="1:7" x14ac:dyDescent="0.25">
      <c r="A1762" t="s">
        <v>70088</v>
      </c>
      <c r="B1762" t="s">
        <v>70089</v>
      </c>
      <c r="C1762" s="89">
        <v>0.1</v>
      </c>
      <c r="D1762">
        <f t="shared" si="27"/>
        <v>420.90000000000009</v>
      </c>
      <c r="E1762">
        <v>4209</v>
      </c>
      <c r="F1762">
        <v>3788.1</v>
      </c>
      <c r="G1762" t="s">
        <v>70083</v>
      </c>
    </row>
    <row r="1763" spans="1:7" x14ac:dyDescent="0.25">
      <c r="A1763" t="s">
        <v>70090</v>
      </c>
      <c r="B1763" t="s">
        <v>70091</v>
      </c>
      <c r="C1763" s="89">
        <v>0.1</v>
      </c>
      <c r="D1763">
        <f t="shared" si="27"/>
        <v>420.90000000000009</v>
      </c>
      <c r="E1763">
        <v>4209</v>
      </c>
      <c r="F1763">
        <v>3788.1</v>
      </c>
      <c r="G1763" t="s">
        <v>70083</v>
      </c>
    </row>
    <row r="1764" spans="1:7" x14ac:dyDescent="0.25">
      <c r="A1764" t="s">
        <v>70092</v>
      </c>
      <c r="B1764" t="s">
        <v>70093</v>
      </c>
      <c r="C1764" s="89">
        <v>0.1</v>
      </c>
      <c r="D1764">
        <f t="shared" si="27"/>
        <v>420.90000000000009</v>
      </c>
      <c r="E1764">
        <v>4209</v>
      </c>
      <c r="F1764">
        <v>3788.1</v>
      </c>
      <c r="G1764" t="s">
        <v>70083</v>
      </c>
    </row>
    <row r="1765" spans="1:7" x14ac:dyDescent="0.25">
      <c r="A1765" t="s">
        <v>70094</v>
      </c>
      <c r="B1765" t="s">
        <v>70095</v>
      </c>
      <c r="C1765" s="89">
        <v>0.1</v>
      </c>
      <c r="D1765">
        <f t="shared" si="27"/>
        <v>420.90000000000009</v>
      </c>
      <c r="E1765">
        <v>4209</v>
      </c>
      <c r="F1765">
        <v>3788.1</v>
      </c>
      <c r="G1765" t="s">
        <v>70083</v>
      </c>
    </row>
    <row r="1766" spans="1:7" x14ac:dyDescent="0.25">
      <c r="A1766" t="s">
        <v>70096</v>
      </c>
      <c r="B1766" t="s">
        <v>70097</v>
      </c>
      <c r="C1766" s="89">
        <v>0.1</v>
      </c>
      <c r="D1766">
        <f t="shared" si="27"/>
        <v>420.90000000000009</v>
      </c>
      <c r="E1766">
        <v>4209</v>
      </c>
      <c r="F1766">
        <v>3788.1</v>
      </c>
      <c r="G1766" t="s">
        <v>70083</v>
      </c>
    </row>
    <row r="1767" spans="1:7" x14ac:dyDescent="0.25">
      <c r="A1767" t="s">
        <v>70098</v>
      </c>
      <c r="B1767" t="s">
        <v>70099</v>
      </c>
      <c r="C1767" s="89">
        <v>0.1</v>
      </c>
      <c r="D1767">
        <f t="shared" si="27"/>
        <v>420.90000000000009</v>
      </c>
      <c r="E1767">
        <v>4209</v>
      </c>
      <c r="F1767">
        <v>3788.1</v>
      </c>
      <c r="G1767" t="s">
        <v>70083</v>
      </c>
    </row>
    <row r="1768" spans="1:7" x14ac:dyDescent="0.25">
      <c r="A1768" t="s">
        <v>70100</v>
      </c>
      <c r="B1768" t="s">
        <v>70101</v>
      </c>
      <c r="C1768" s="89">
        <v>0.1</v>
      </c>
      <c r="D1768">
        <f t="shared" si="27"/>
        <v>420.90000000000009</v>
      </c>
      <c r="E1768">
        <v>4209</v>
      </c>
      <c r="F1768">
        <v>3788.1</v>
      </c>
      <c r="G1768" t="s">
        <v>70083</v>
      </c>
    </row>
    <row r="1769" spans="1:7" x14ac:dyDescent="0.25">
      <c r="A1769" t="s">
        <v>70102</v>
      </c>
      <c r="B1769" t="s">
        <v>70103</v>
      </c>
      <c r="C1769" s="89">
        <v>0.1</v>
      </c>
      <c r="D1769">
        <f t="shared" si="27"/>
        <v>420.90000000000009</v>
      </c>
      <c r="E1769">
        <v>4209</v>
      </c>
      <c r="F1769">
        <v>3788.1</v>
      </c>
      <c r="G1769" t="s">
        <v>70083</v>
      </c>
    </row>
    <row r="1770" spans="1:7" x14ac:dyDescent="0.25">
      <c r="A1770" t="s">
        <v>70104</v>
      </c>
      <c r="B1770" t="s">
        <v>70105</v>
      </c>
      <c r="C1770" s="89">
        <v>0.1</v>
      </c>
      <c r="D1770">
        <f t="shared" si="27"/>
        <v>420.90000000000009</v>
      </c>
      <c r="E1770">
        <v>4209</v>
      </c>
      <c r="F1770">
        <v>3788.1</v>
      </c>
      <c r="G1770" t="s">
        <v>70083</v>
      </c>
    </row>
    <row r="1771" spans="1:7" x14ac:dyDescent="0.25">
      <c r="A1771" t="s">
        <v>70106</v>
      </c>
      <c r="B1771" t="s">
        <v>70107</v>
      </c>
      <c r="C1771" s="89">
        <v>0.1</v>
      </c>
      <c r="D1771">
        <f t="shared" si="27"/>
        <v>420.90000000000009</v>
      </c>
      <c r="E1771">
        <v>4209</v>
      </c>
      <c r="F1771">
        <v>3788.1</v>
      </c>
      <c r="G1771" t="s">
        <v>70083</v>
      </c>
    </row>
    <row r="1772" spans="1:7" x14ac:dyDescent="0.25">
      <c r="A1772" t="s">
        <v>70108</v>
      </c>
      <c r="B1772" t="s">
        <v>70109</v>
      </c>
      <c r="C1772" s="89">
        <v>0.1</v>
      </c>
      <c r="D1772">
        <f t="shared" si="27"/>
        <v>420.90000000000009</v>
      </c>
      <c r="E1772">
        <v>4209</v>
      </c>
      <c r="F1772">
        <v>3788.1</v>
      </c>
      <c r="G1772" t="s">
        <v>70110</v>
      </c>
    </row>
    <row r="1773" spans="1:7" x14ac:dyDescent="0.25">
      <c r="A1773" t="s">
        <v>70111</v>
      </c>
      <c r="B1773" t="s">
        <v>70112</v>
      </c>
      <c r="C1773" s="89">
        <v>0.1</v>
      </c>
      <c r="D1773">
        <f t="shared" si="27"/>
        <v>420.90000000000009</v>
      </c>
      <c r="E1773">
        <v>4209</v>
      </c>
      <c r="F1773">
        <v>3788.1</v>
      </c>
      <c r="G1773" t="s">
        <v>70110</v>
      </c>
    </row>
    <row r="1774" spans="1:7" x14ac:dyDescent="0.25">
      <c r="A1774" t="s">
        <v>70113</v>
      </c>
      <c r="B1774" t="s">
        <v>70114</v>
      </c>
      <c r="C1774" s="89">
        <v>0.1</v>
      </c>
      <c r="D1774">
        <f t="shared" si="27"/>
        <v>420.90000000000009</v>
      </c>
      <c r="E1774">
        <v>4209</v>
      </c>
      <c r="F1774">
        <v>3788.1</v>
      </c>
      <c r="G1774" t="s">
        <v>70110</v>
      </c>
    </row>
    <row r="1775" spans="1:7" x14ac:dyDescent="0.25">
      <c r="A1775" t="s">
        <v>70115</v>
      </c>
      <c r="B1775" t="s">
        <v>70116</v>
      </c>
      <c r="C1775" s="89">
        <v>0.1</v>
      </c>
      <c r="D1775">
        <f t="shared" si="27"/>
        <v>420.90000000000009</v>
      </c>
      <c r="E1775">
        <v>4209</v>
      </c>
      <c r="F1775">
        <v>3788.1</v>
      </c>
      <c r="G1775" t="s">
        <v>70110</v>
      </c>
    </row>
    <row r="1776" spans="1:7" x14ac:dyDescent="0.25">
      <c r="A1776" t="s">
        <v>70117</v>
      </c>
      <c r="B1776" t="s">
        <v>70118</v>
      </c>
      <c r="C1776" s="89">
        <v>0.1</v>
      </c>
      <c r="D1776">
        <f t="shared" si="27"/>
        <v>420.90000000000009</v>
      </c>
      <c r="E1776">
        <v>4209</v>
      </c>
      <c r="F1776">
        <v>3788.1</v>
      </c>
      <c r="G1776" t="s">
        <v>70110</v>
      </c>
    </row>
    <row r="1777" spans="1:7" x14ac:dyDescent="0.25">
      <c r="A1777" t="s">
        <v>70119</v>
      </c>
      <c r="B1777" t="s">
        <v>70120</v>
      </c>
      <c r="C1777" s="89">
        <v>0.1</v>
      </c>
      <c r="D1777">
        <f t="shared" si="27"/>
        <v>420.90000000000009</v>
      </c>
      <c r="E1777">
        <v>4209</v>
      </c>
      <c r="F1777">
        <v>3788.1</v>
      </c>
      <c r="G1777" t="s">
        <v>70110</v>
      </c>
    </row>
    <row r="1778" spans="1:7" x14ac:dyDescent="0.25">
      <c r="A1778" t="s">
        <v>70121</v>
      </c>
      <c r="B1778" t="s">
        <v>70122</v>
      </c>
      <c r="C1778" s="89">
        <v>0.1</v>
      </c>
      <c r="D1778">
        <f t="shared" si="27"/>
        <v>420.90000000000009</v>
      </c>
      <c r="E1778">
        <v>4209</v>
      </c>
      <c r="F1778">
        <v>3788.1</v>
      </c>
      <c r="G1778" t="s">
        <v>70110</v>
      </c>
    </row>
    <row r="1779" spans="1:7" x14ac:dyDescent="0.25">
      <c r="A1779" t="s">
        <v>70123</v>
      </c>
      <c r="B1779" t="s">
        <v>70124</v>
      </c>
      <c r="C1779" s="89">
        <v>0.1</v>
      </c>
      <c r="D1779">
        <f t="shared" si="27"/>
        <v>420.90000000000009</v>
      </c>
      <c r="E1779">
        <v>4209</v>
      </c>
      <c r="F1779">
        <v>3788.1</v>
      </c>
      <c r="G1779" t="s">
        <v>70110</v>
      </c>
    </row>
    <row r="1780" spans="1:7" x14ac:dyDescent="0.25">
      <c r="A1780" t="s">
        <v>70125</v>
      </c>
      <c r="B1780" t="s">
        <v>70126</v>
      </c>
      <c r="C1780" s="89">
        <v>0.1</v>
      </c>
      <c r="D1780">
        <f t="shared" si="27"/>
        <v>420.90000000000009</v>
      </c>
      <c r="E1780">
        <v>4209</v>
      </c>
      <c r="F1780">
        <v>3788.1</v>
      </c>
      <c r="G1780" t="s">
        <v>70110</v>
      </c>
    </row>
    <row r="1781" spans="1:7" x14ac:dyDescent="0.25">
      <c r="A1781" t="s">
        <v>70127</v>
      </c>
      <c r="B1781" t="s">
        <v>70128</v>
      </c>
      <c r="C1781" s="89">
        <v>0.1</v>
      </c>
      <c r="D1781">
        <f t="shared" si="27"/>
        <v>420.90000000000009</v>
      </c>
      <c r="E1781">
        <v>4209</v>
      </c>
      <c r="F1781">
        <v>3788.1</v>
      </c>
      <c r="G1781" t="s">
        <v>70110</v>
      </c>
    </row>
    <row r="1782" spans="1:7" x14ac:dyDescent="0.25">
      <c r="A1782" t="s">
        <v>70129</v>
      </c>
      <c r="B1782" t="s">
        <v>70130</v>
      </c>
      <c r="C1782" s="89">
        <v>0.1</v>
      </c>
      <c r="D1782">
        <f t="shared" si="27"/>
        <v>420.90000000000009</v>
      </c>
      <c r="E1782">
        <v>4209</v>
      </c>
      <c r="F1782">
        <v>3788.1</v>
      </c>
      <c r="G1782" t="s">
        <v>70110</v>
      </c>
    </row>
    <row r="1783" spans="1:7" x14ac:dyDescent="0.25">
      <c r="A1783" t="s">
        <v>70131</v>
      </c>
      <c r="B1783" t="s">
        <v>70132</v>
      </c>
      <c r="C1783" s="89">
        <v>0.1</v>
      </c>
      <c r="D1783">
        <f t="shared" si="27"/>
        <v>420.90000000000009</v>
      </c>
      <c r="E1783">
        <v>4209</v>
      </c>
      <c r="F1783">
        <v>3788.1</v>
      </c>
      <c r="G1783" t="s">
        <v>70110</v>
      </c>
    </row>
    <row r="1784" spans="1:7" x14ac:dyDescent="0.25">
      <c r="A1784" t="s">
        <v>70133</v>
      </c>
      <c r="B1784" t="s">
        <v>70134</v>
      </c>
      <c r="C1784" s="89">
        <v>0.1</v>
      </c>
      <c r="D1784">
        <f t="shared" si="27"/>
        <v>420.90000000000009</v>
      </c>
      <c r="E1784">
        <v>4209</v>
      </c>
      <c r="F1784">
        <v>3788.1</v>
      </c>
      <c r="G1784" t="s">
        <v>70110</v>
      </c>
    </row>
    <row r="1785" spans="1:7" x14ac:dyDescent="0.25">
      <c r="A1785" t="s">
        <v>70135</v>
      </c>
      <c r="B1785" t="s">
        <v>70136</v>
      </c>
      <c r="C1785" s="89">
        <v>0.1</v>
      </c>
      <c r="D1785">
        <f t="shared" si="27"/>
        <v>254.90000000000009</v>
      </c>
      <c r="E1785">
        <v>2549</v>
      </c>
      <c r="F1785">
        <v>2294.1</v>
      </c>
      <c r="G1785" t="s">
        <v>70137</v>
      </c>
    </row>
    <row r="1786" spans="1:7" x14ac:dyDescent="0.25">
      <c r="A1786" t="s">
        <v>70138</v>
      </c>
      <c r="B1786" t="s">
        <v>70139</v>
      </c>
      <c r="C1786" s="89">
        <v>0.1</v>
      </c>
      <c r="D1786">
        <f t="shared" si="27"/>
        <v>254.90000000000009</v>
      </c>
      <c r="E1786">
        <v>2549</v>
      </c>
      <c r="F1786">
        <v>2294.1</v>
      </c>
      <c r="G1786" t="s">
        <v>70137</v>
      </c>
    </row>
    <row r="1787" spans="1:7" x14ac:dyDescent="0.25">
      <c r="A1787" t="s">
        <v>70140</v>
      </c>
      <c r="B1787" t="s">
        <v>70141</v>
      </c>
      <c r="C1787" s="89">
        <v>0.1</v>
      </c>
      <c r="D1787">
        <f t="shared" si="27"/>
        <v>254.90000000000009</v>
      </c>
      <c r="E1787">
        <v>2549</v>
      </c>
      <c r="F1787">
        <v>2294.1</v>
      </c>
      <c r="G1787" t="s">
        <v>70137</v>
      </c>
    </row>
    <row r="1788" spans="1:7" x14ac:dyDescent="0.25">
      <c r="A1788" t="s">
        <v>70142</v>
      </c>
      <c r="B1788" t="s">
        <v>70143</v>
      </c>
      <c r="C1788" s="89">
        <v>0.1</v>
      </c>
      <c r="D1788">
        <f t="shared" si="27"/>
        <v>343.90000000000009</v>
      </c>
      <c r="E1788">
        <v>3439</v>
      </c>
      <c r="F1788">
        <v>3095.1</v>
      </c>
      <c r="G1788" t="s">
        <v>70144</v>
      </c>
    </row>
    <row r="1789" spans="1:7" x14ac:dyDescent="0.25">
      <c r="A1789" t="s">
        <v>70145</v>
      </c>
      <c r="B1789" t="s">
        <v>70146</v>
      </c>
      <c r="C1789" s="89">
        <v>0.1</v>
      </c>
      <c r="D1789">
        <f t="shared" si="27"/>
        <v>343.90000000000009</v>
      </c>
      <c r="E1789">
        <v>3439</v>
      </c>
      <c r="F1789">
        <v>3095.1</v>
      </c>
      <c r="G1789" t="s">
        <v>70144</v>
      </c>
    </row>
    <row r="1790" spans="1:7" x14ac:dyDescent="0.25">
      <c r="A1790" t="s">
        <v>70147</v>
      </c>
      <c r="B1790" t="s">
        <v>70148</v>
      </c>
      <c r="C1790" s="89">
        <v>0.1</v>
      </c>
      <c r="D1790">
        <f t="shared" si="27"/>
        <v>343.90000000000009</v>
      </c>
      <c r="E1790">
        <v>3439</v>
      </c>
      <c r="F1790">
        <v>3095.1</v>
      </c>
      <c r="G1790" t="s">
        <v>70144</v>
      </c>
    </row>
    <row r="1791" spans="1:7" x14ac:dyDescent="0.25">
      <c r="A1791" t="s">
        <v>70149</v>
      </c>
      <c r="B1791" t="s">
        <v>70150</v>
      </c>
      <c r="C1791" s="89">
        <v>0.1</v>
      </c>
      <c r="D1791">
        <f t="shared" si="27"/>
        <v>338.90000000000009</v>
      </c>
      <c r="E1791">
        <v>3389</v>
      </c>
      <c r="F1791">
        <v>3050.1</v>
      </c>
      <c r="G1791" t="s">
        <v>70151</v>
      </c>
    </row>
    <row r="1792" spans="1:7" x14ac:dyDescent="0.25">
      <c r="A1792" t="s">
        <v>70152</v>
      </c>
      <c r="B1792" t="s">
        <v>70153</v>
      </c>
      <c r="C1792" s="89">
        <v>0.1</v>
      </c>
      <c r="D1792">
        <f t="shared" si="27"/>
        <v>338.90000000000009</v>
      </c>
      <c r="E1792">
        <v>3389</v>
      </c>
      <c r="F1792">
        <v>3050.1</v>
      </c>
      <c r="G1792" t="s">
        <v>70151</v>
      </c>
    </row>
    <row r="1793" spans="1:7" x14ac:dyDescent="0.25">
      <c r="A1793" t="s">
        <v>70154</v>
      </c>
      <c r="B1793" t="s">
        <v>70155</v>
      </c>
      <c r="C1793" s="89">
        <v>0.1</v>
      </c>
      <c r="D1793">
        <f t="shared" si="27"/>
        <v>338.90000000000009</v>
      </c>
      <c r="E1793">
        <v>3389</v>
      </c>
      <c r="F1793">
        <v>3050.1</v>
      </c>
      <c r="G1793" t="s">
        <v>70151</v>
      </c>
    </row>
    <row r="1794" spans="1:7" x14ac:dyDescent="0.25">
      <c r="A1794" t="s">
        <v>70156</v>
      </c>
      <c r="B1794" t="s">
        <v>70157</v>
      </c>
      <c r="C1794" s="89">
        <v>0.1</v>
      </c>
      <c r="D1794">
        <f t="shared" si="27"/>
        <v>292.90000000000009</v>
      </c>
      <c r="E1794">
        <v>2929</v>
      </c>
      <c r="F1794">
        <v>2636.1</v>
      </c>
      <c r="G1794" t="s">
        <v>70158</v>
      </c>
    </row>
    <row r="1795" spans="1:7" x14ac:dyDescent="0.25">
      <c r="A1795" t="s">
        <v>70159</v>
      </c>
      <c r="B1795" t="s">
        <v>70160</v>
      </c>
      <c r="C1795" s="89">
        <v>0.1</v>
      </c>
      <c r="D1795">
        <f t="shared" ref="D1795:D1858" si="28">E1795-F1795</f>
        <v>292.90000000000009</v>
      </c>
      <c r="E1795">
        <v>2929</v>
      </c>
      <c r="F1795">
        <v>2636.1</v>
      </c>
      <c r="G1795" t="s">
        <v>70158</v>
      </c>
    </row>
    <row r="1796" spans="1:7" x14ac:dyDescent="0.25">
      <c r="A1796" t="s">
        <v>70161</v>
      </c>
      <c r="B1796" t="s">
        <v>70162</v>
      </c>
      <c r="C1796" s="89">
        <v>0.1</v>
      </c>
      <c r="D1796">
        <f t="shared" si="28"/>
        <v>292.90000000000009</v>
      </c>
      <c r="E1796">
        <v>2929</v>
      </c>
      <c r="F1796">
        <v>2636.1</v>
      </c>
      <c r="G1796" t="s">
        <v>70158</v>
      </c>
    </row>
    <row r="1797" spans="1:7" x14ac:dyDescent="0.25">
      <c r="A1797" t="s">
        <v>70163</v>
      </c>
      <c r="B1797" t="s">
        <v>70164</v>
      </c>
      <c r="C1797" s="89">
        <v>0.1</v>
      </c>
      <c r="D1797">
        <f t="shared" si="28"/>
        <v>292.90000000000009</v>
      </c>
      <c r="E1797">
        <v>2929</v>
      </c>
      <c r="F1797">
        <v>2636.1</v>
      </c>
      <c r="G1797" t="s">
        <v>70158</v>
      </c>
    </row>
    <row r="1798" spans="1:7" x14ac:dyDescent="0.25">
      <c r="A1798" t="s">
        <v>70165</v>
      </c>
      <c r="B1798" t="s">
        <v>70166</v>
      </c>
      <c r="C1798" s="89">
        <v>0.1</v>
      </c>
      <c r="D1798">
        <f t="shared" si="28"/>
        <v>292.90000000000009</v>
      </c>
      <c r="E1798">
        <v>2929</v>
      </c>
      <c r="F1798">
        <v>2636.1</v>
      </c>
      <c r="G1798" t="s">
        <v>70158</v>
      </c>
    </row>
    <row r="1799" spans="1:7" x14ac:dyDescent="0.25">
      <c r="A1799" t="s">
        <v>70167</v>
      </c>
      <c r="B1799" t="s">
        <v>70168</v>
      </c>
      <c r="C1799" s="89">
        <v>0.1</v>
      </c>
      <c r="D1799">
        <f t="shared" si="28"/>
        <v>292.90000000000009</v>
      </c>
      <c r="E1799">
        <v>2929</v>
      </c>
      <c r="F1799">
        <v>2636.1</v>
      </c>
      <c r="G1799" t="s">
        <v>70158</v>
      </c>
    </row>
    <row r="1800" spans="1:7" x14ac:dyDescent="0.25">
      <c r="A1800" t="s">
        <v>70169</v>
      </c>
      <c r="B1800" t="s">
        <v>70170</v>
      </c>
      <c r="C1800" s="89">
        <v>0.1</v>
      </c>
      <c r="D1800">
        <f t="shared" si="28"/>
        <v>292.90000000000009</v>
      </c>
      <c r="E1800">
        <v>2929</v>
      </c>
      <c r="F1800">
        <v>2636.1</v>
      </c>
      <c r="G1800" t="s">
        <v>70158</v>
      </c>
    </row>
    <row r="1801" spans="1:7" x14ac:dyDescent="0.25">
      <c r="A1801" t="s">
        <v>70171</v>
      </c>
      <c r="B1801" t="s">
        <v>70172</v>
      </c>
      <c r="C1801" s="89">
        <v>0.1</v>
      </c>
      <c r="D1801">
        <f t="shared" si="28"/>
        <v>292.90000000000009</v>
      </c>
      <c r="E1801">
        <v>2929</v>
      </c>
      <c r="F1801">
        <v>2636.1</v>
      </c>
      <c r="G1801" t="s">
        <v>70158</v>
      </c>
    </row>
    <row r="1802" spans="1:7" x14ac:dyDescent="0.25">
      <c r="A1802" t="s">
        <v>70173</v>
      </c>
      <c r="B1802" t="s">
        <v>70174</v>
      </c>
      <c r="C1802" s="89">
        <v>0.1</v>
      </c>
      <c r="D1802">
        <f t="shared" si="28"/>
        <v>292.90000000000009</v>
      </c>
      <c r="E1802">
        <v>2929</v>
      </c>
      <c r="F1802">
        <v>2636.1</v>
      </c>
      <c r="G1802" t="s">
        <v>70158</v>
      </c>
    </row>
    <row r="1803" spans="1:7" x14ac:dyDescent="0.25">
      <c r="A1803" t="s">
        <v>70175</v>
      </c>
      <c r="B1803" t="s">
        <v>70176</v>
      </c>
      <c r="C1803" s="89">
        <v>0.1</v>
      </c>
      <c r="D1803">
        <f t="shared" si="28"/>
        <v>292.90000000000009</v>
      </c>
      <c r="E1803">
        <v>2929</v>
      </c>
      <c r="F1803">
        <v>2636.1</v>
      </c>
      <c r="G1803" t="s">
        <v>70158</v>
      </c>
    </row>
    <row r="1804" spans="1:7" x14ac:dyDescent="0.25">
      <c r="A1804" t="s">
        <v>70177</v>
      </c>
      <c r="B1804" t="s">
        <v>70178</v>
      </c>
      <c r="C1804" s="89">
        <v>0.1</v>
      </c>
      <c r="D1804">
        <f t="shared" si="28"/>
        <v>292.90000000000009</v>
      </c>
      <c r="E1804">
        <v>2929</v>
      </c>
      <c r="F1804">
        <v>2636.1</v>
      </c>
      <c r="G1804" t="s">
        <v>70158</v>
      </c>
    </row>
    <row r="1805" spans="1:7" x14ac:dyDescent="0.25">
      <c r="A1805" t="s">
        <v>70179</v>
      </c>
      <c r="B1805" t="s">
        <v>70180</v>
      </c>
      <c r="C1805" s="89">
        <v>0.1</v>
      </c>
      <c r="D1805">
        <f t="shared" si="28"/>
        <v>292.90000000000009</v>
      </c>
      <c r="E1805">
        <v>2929</v>
      </c>
      <c r="F1805">
        <v>2636.1</v>
      </c>
      <c r="G1805" t="s">
        <v>70158</v>
      </c>
    </row>
    <row r="1806" spans="1:7" x14ac:dyDescent="0.25">
      <c r="A1806" t="s">
        <v>70181</v>
      </c>
      <c r="B1806" t="s">
        <v>70182</v>
      </c>
      <c r="C1806" s="89">
        <v>0.1</v>
      </c>
      <c r="D1806">
        <f t="shared" si="28"/>
        <v>367.90000000000009</v>
      </c>
      <c r="E1806">
        <v>3679</v>
      </c>
      <c r="F1806">
        <v>3311.1</v>
      </c>
      <c r="G1806" t="s">
        <v>70183</v>
      </c>
    </row>
    <row r="1807" spans="1:7" x14ac:dyDescent="0.25">
      <c r="A1807" t="s">
        <v>70184</v>
      </c>
      <c r="B1807" t="s">
        <v>70185</v>
      </c>
      <c r="C1807" s="89">
        <v>0.1</v>
      </c>
      <c r="D1807">
        <f t="shared" si="28"/>
        <v>367.90000000000009</v>
      </c>
      <c r="E1807">
        <v>3679</v>
      </c>
      <c r="F1807">
        <v>3311.1</v>
      </c>
      <c r="G1807" t="s">
        <v>70183</v>
      </c>
    </row>
    <row r="1808" spans="1:7" x14ac:dyDescent="0.25">
      <c r="A1808" t="s">
        <v>70186</v>
      </c>
      <c r="B1808" t="s">
        <v>70187</v>
      </c>
      <c r="C1808" s="89">
        <v>0.1</v>
      </c>
      <c r="D1808">
        <f t="shared" si="28"/>
        <v>367.90000000000009</v>
      </c>
      <c r="E1808">
        <v>3679</v>
      </c>
      <c r="F1808">
        <v>3311.1</v>
      </c>
      <c r="G1808" t="s">
        <v>70183</v>
      </c>
    </row>
    <row r="1809" spans="1:7" x14ac:dyDescent="0.25">
      <c r="A1809" t="s">
        <v>70188</v>
      </c>
      <c r="B1809" t="s">
        <v>70189</v>
      </c>
      <c r="C1809" s="89">
        <v>0.1</v>
      </c>
      <c r="D1809">
        <f t="shared" si="28"/>
        <v>367.90000000000009</v>
      </c>
      <c r="E1809">
        <v>3679</v>
      </c>
      <c r="F1809">
        <v>3311.1</v>
      </c>
      <c r="G1809" t="s">
        <v>70183</v>
      </c>
    </row>
    <row r="1810" spans="1:7" x14ac:dyDescent="0.25">
      <c r="A1810" t="s">
        <v>70190</v>
      </c>
      <c r="B1810" t="s">
        <v>70191</v>
      </c>
      <c r="C1810" s="89">
        <v>0.1</v>
      </c>
      <c r="D1810">
        <f t="shared" si="28"/>
        <v>367.90000000000009</v>
      </c>
      <c r="E1810">
        <v>3679</v>
      </c>
      <c r="F1810">
        <v>3311.1</v>
      </c>
      <c r="G1810" t="s">
        <v>70183</v>
      </c>
    </row>
    <row r="1811" spans="1:7" x14ac:dyDescent="0.25">
      <c r="A1811" t="s">
        <v>70192</v>
      </c>
      <c r="B1811" t="s">
        <v>70193</v>
      </c>
      <c r="C1811" s="89">
        <v>0.1</v>
      </c>
      <c r="D1811">
        <f t="shared" si="28"/>
        <v>367.90000000000009</v>
      </c>
      <c r="E1811">
        <v>3679</v>
      </c>
      <c r="F1811">
        <v>3311.1</v>
      </c>
      <c r="G1811" t="s">
        <v>70183</v>
      </c>
    </row>
    <row r="1812" spans="1:7" x14ac:dyDescent="0.25">
      <c r="A1812" t="s">
        <v>70194</v>
      </c>
      <c r="B1812" t="s">
        <v>70195</v>
      </c>
      <c r="C1812" s="89">
        <v>0.1</v>
      </c>
      <c r="D1812">
        <f t="shared" si="28"/>
        <v>367.90000000000009</v>
      </c>
      <c r="E1812">
        <v>3679</v>
      </c>
      <c r="F1812">
        <v>3311.1</v>
      </c>
      <c r="G1812" t="s">
        <v>70183</v>
      </c>
    </row>
    <row r="1813" spans="1:7" x14ac:dyDescent="0.25">
      <c r="A1813" t="s">
        <v>70196</v>
      </c>
      <c r="B1813" t="s">
        <v>70197</v>
      </c>
      <c r="C1813" s="89">
        <v>0.1</v>
      </c>
      <c r="D1813">
        <f t="shared" si="28"/>
        <v>367.90000000000009</v>
      </c>
      <c r="E1813">
        <v>3679</v>
      </c>
      <c r="F1813">
        <v>3311.1</v>
      </c>
      <c r="G1813" t="s">
        <v>70183</v>
      </c>
    </row>
    <row r="1814" spans="1:7" x14ac:dyDescent="0.25">
      <c r="A1814" t="s">
        <v>70198</v>
      </c>
      <c r="B1814" t="s">
        <v>70199</v>
      </c>
      <c r="C1814" s="89">
        <v>0.1</v>
      </c>
      <c r="D1814">
        <f t="shared" si="28"/>
        <v>367.90000000000009</v>
      </c>
      <c r="E1814">
        <v>3679</v>
      </c>
      <c r="F1814">
        <v>3311.1</v>
      </c>
      <c r="G1814" t="s">
        <v>70183</v>
      </c>
    </row>
    <row r="1815" spans="1:7" x14ac:dyDescent="0.25">
      <c r="A1815" t="s">
        <v>70200</v>
      </c>
      <c r="B1815" t="s">
        <v>70201</v>
      </c>
      <c r="C1815" s="89">
        <v>0.1</v>
      </c>
      <c r="D1815">
        <f t="shared" si="28"/>
        <v>367.90000000000009</v>
      </c>
      <c r="E1815">
        <v>3679</v>
      </c>
      <c r="F1815">
        <v>3311.1</v>
      </c>
      <c r="G1815" t="s">
        <v>70183</v>
      </c>
    </row>
    <row r="1816" spans="1:7" x14ac:dyDescent="0.25">
      <c r="A1816" t="s">
        <v>70202</v>
      </c>
      <c r="B1816" t="s">
        <v>70203</v>
      </c>
      <c r="C1816" s="89">
        <v>0.1</v>
      </c>
      <c r="D1816">
        <f t="shared" si="28"/>
        <v>367.90000000000009</v>
      </c>
      <c r="E1816">
        <v>3679</v>
      </c>
      <c r="F1816">
        <v>3311.1</v>
      </c>
      <c r="G1816" t="s">
        <v>70183</v>
      </c>
    </row>
    <row r="1817" spans="1:7" x14ac:dyDescent="0.25">
      <c r="A1817" t="s">
        <v>70204</v>
      </c>
      <c r="B1817" t="s">
        <v>70205</v>
      </c>
      <c r="C1817" s="89">
        <v>0.1</v>
      </c>
      <c r="D1817">
        <f t="shared" si="28"/>
        <v>367.90000000000009</v>
      </c>
      <c r="E1817">
        <v>3679</v>
      </c>
      <c r="F1817">
        <v>3311.1</v>
      </c>
      <c r="G1817" t="s">
        <v>70183</v>
      </c>
    </row>
    <row r="1818" spans="1:7" x14ac:dyDescent="0.25">
      <c r="A1818" t="s">
        <v>70206</v>
      </c>
      <c r="B1818" t="s">
        <v>70207</v>
      </c>
      <c r="C1818" s="89">
        <v>0.1</v>
      </c>
      <c r="D1818">
        <f t="shared" si="28"/>
        <v>420.90000000000009</v>
      </c>
      <c r="E1818">
        <v>4209</v>
      </c>
      <c r="F1818">
        <v>3788.1</v>
      </c>
      <c r="G1818" t="s">
        <v>70208</v>
      </c>
    </row>
    <row r="1819" spans="1:7" x14ac:dyDescent="0.25">
      <c r="A1819" t="s">
        <v>70209</v>
      </c>
      <c r="B1819" t="s">
        <v>70210</v>
      </c>
      <c r="C1819" s="89">
        <v>0.1</v>
      </c>
      <c r="D1819">
        <f t="shared" si="28"/>
        <v>420.90000000000009</v>
      </c>
      <c r="E1819">
        <v>4209</v>
      </c>
      <c r="F1819">
        <v>3788.1</v>
      </c>
      <c r="G1819" t="s">
        <v>70208</v>
      </c>
    </row>
    <row r="1820" spans="1:7" x14ac:dyDescent="0.25">
      <c r="A1820" t="s">
        <v>70211</v>
      </c>
      <c r="B1820" t="s">
        <v>70212</v>
      </c>
      <c r="C1820" s="89">
        <v>0.1</v>
      </c>
      <c r="D1820">
        <f t="shared" si="28"/>
        <v>420.90000000000009</v>
      </c>
      <c r="E1820">
        <v>4209</v>
      </c>
      <c r="F1820">
        <v>3788.1</v>
      </c>
      <c r="G1820" t="s">
        <v>70208</v>
      </c>
    </row>
    <row r="1821" spans="1:7" x14ac:dyDescent="0.25">
      <c r="A1821" t="s">
        <v>70213</v>
      </c>
      <c r="B1821" t="s">
        <v>70214</v>
      </c>
      <c r="C1821" s="89">
        <v>0.1</v>
      </c>
      <c r="D1821">
        <f t="shared" si="28"/>
        <v>420.90000000000009</v>
      </c>
      <c r="E1821">
        <v>4209</v>
      </c>
      <c r="F1821">
        <v>3788.1</v>
      </c>
      <c r="G1821" t="s">
        <v>70208</v>
      </c>
    </row>
    <row r="1822" spans="1:7" x14ac:dyDescent="0.25">
      <c r="A1822" t="s">
        <v>70215</v>
      </c>
      <c r="B1822" t="s">
        <v>70216</v>
      </c>
      <c r="C1822" s="89">
        <v>0.1</v>
      </c>
      <c r="D1822">
        <f t="shared" si="28"/>
        <v>420.90000000000009</v>
      </c>
      <c r="E1822">
        <v>4209</v>
      </c>
      <c r="F1822">
        <v>3788.1</v>
      </c>
      <c r="G1822" t="s">
        <v>70208</v>
      </c>
    </row>
    <row r="1823" spans="1:7" x14ac:dyDescent="0.25">
      <c r="A1823" t="s">
        <v>70217</v>
      </c>
      <c r="B1823" t="s">
        <v>70218</v>
      </c>
      <c r="C1823" s="89">
        <v>0.1</v>
      </c>
      <c r="D1823">
        <f t="shared" si="28"/>
        <v>420.90000000000009</v>
      </c>
      <c r="E1823">
        <v>4209</v>
      </c>
      <c r="F1823">
        <v>3788.1</v>
      </c>
      <c r="G1823" t="s">
        <v>70208</v>
      </c>
    </row>
    <row r="1824" spans="1:7" x14ac:dyDescent="0.25">
      <c r="A1824" t="s">
        <v>70219</v>
      </c>
      <c r="B1824" t="s">
        <v>70220</v>
      </c>
      <c r="C1824" s="89">
        <v>0.1</v>
      </c>
      <c r="D1824">
        <f t="shared" si="28"/>
        <v>420.90000000000009</v>
      </c>
      <c r="E1824">
        <v>4209</v>
      </c>
      <c r="F1824">
        <v>3788.1</v>
      </c>
      <c r="G1824" t="s">
        <v>70208</v>
      </c>
    </row>
    <row r="1825" spans="1:7" x14ac:dyDescent="0.25">
      <c r="A1825" t="s">
        <v>70221</v>
      </c>
      <c r="B1825" t="s">
        <v>70222</v>
      </c>
      <c r="C1825" s="89">
        <v>0.1</v>
      </c>
      <c r="D1825">
        <f t="shared" si="28"/>
        <v>420.90000000000009</v>
      </c>
      <c r="E1825">
        <v>4209</v>
      </c>
      <c r="F1825">
        <v>3788.1</v>
      </c>
      <c r="G1825" t="s">
        <v>70208</v>
      </c>
    </row>
    <row r="1826" spans="1:7" x14ac:dyDescent="0.25">
      <c r="A1826" t="s">
        <v>70223</v>
      </c>
      <c r="B1826" t="s">
        <v>70224</v>
      </c>
      <c r="C1826" s="89">
        <v>0.1</v>
      </c>
      <c r="D1826">
        <f t="shared" si="28"/>
        <v>420.90000000000009</v>
      </c>
      <c r="E1826">
        <v>4209</v>
      </c>
      <c r="F1826">
        <v>3788.1</v>
      </c>
      <c r="G1826" t="s">
        <v>70208</v>
      </c>
    </row>
    <row r="1827" spans="1:7" x14ac:dyDescent="0.25">
      <c r="A1827" t="s">
        <v>70225</v>
      </c>
      <c r="B1827" t="s">
        <v>70226</v>
      </c>
      <c r="C1827" s="89">
        <v>0.1</v>
      </c>
      <c r="D1827">
        <f t="shared" si="28"/>
        <v>420.90000000000009</v>
      </c>
      <c r="E1827">
        <v>4209</v>
      </c>
      <c r="F1827">
        <v>3788.1</v>
      </c>
      <c r="G1827" t="s">
        <v>70208</v>
      </c>
    </row>
    <row r="1828" spans="1:7" x14ac:dyDescent="0.25">
      <c r="A1828" t="s">
        <v>70227</v>
      </c>
      <c r="B1828" t="s">
        <v>70228</v>
      </c>
      <c r="C1828" s="89">
        <v>0.1</v>
      </c>
      <c r="D1828">
        <f t="shared" si="28"/>
        <v>420.90000000000009</v>
      </c>
      <c r="E1828">
        <v>4209</v>
      </c>
      <c r="F1828">
        <v>3788.1</v>
      </c>
      <c r="G1828" t="s">
        <v>70208</v>
      </c>
    </row>
    <row r="1829" spans="1:7" x14ac:dyDescent="0.25">
      <c r="A1829" t="s">
        <v>70229</v>
      </c>
      <c r="B1829" t="s">
        <v>70230</v>
      </c>
      <c r="C1829" s="89">
        <v>0.1</v>
      </c>
      <c r="D1829">
        <f t="shared" si="28"/>
        <v>420.90000000000009</v>
      </c>
      <c r="E1829">
        <v>4209</v>
      </c>
      <c r="F1829">
        <v>3788.1</v>
      </c>
      <c r="G1829" t="s">
        <v>70208</v>
      </c>
    </row>
    <row r="1830" spans="1:7" x14ac:dyDescent="0.25">
      <c r="A1830" t="s">
        <v>70231</v>
      </c>
      <c r="B1830" t="s">
        <v>70232</v>
      </c>
      <c r="C1830" s="89">
        <v>0.1</v>
      </c>
      <c r="D1830">
        <f t="shared" si="28"/>
        <v>449.90000000000009</v>
      </c>
      <c r="E1830">
        <v>4499</v>
      </c>
      <c r="F1830">
        <v>4049.1</v>
      </c>
      <c r="G1830" t="s">
        <v>70233</v>
      </c>
    </row>
    <row r="1831" spans="1:7" x14ac:dyDescent="0.25">
      <c r="A1831" t="s">
        <v>70234</v>
      </c>
      <c r="B1831" t="s">
        <v>70235</v>
      </c>
      <c r="C1831" s="89">
        <v>0.1</v>
      </c>
      <c r="D1831">
        <f t="shared" si="28"/>
        <v>449.90000000000009</v>
      </c>
      <c r="E1831">
        <v>4499</v>
      </c>
      <c r="F1831">
        <v>4049.1</v>
      </c>
      <c r="G1831" t="s">
        <v>70233</v>
      </c>
    </row>
    <row r="1832" spans="1:7" x14ac:dyDescent="0.25">
      <c r="A1832" t="s">
        <v>70236</v>
      </c>
      <c r="B1832" t="s">
        <v>70237</v>
      </c>
      <c r="C1832" s="89">
        <v>0.1</v>
      </c>
      <c r="D1832">
        <f t="shared" si="28"/>
        <v>449.90000000000009</v>
      </c>
      <c r="E1832">
        <v>4499</v>
      </c>
      <c r="F1832">
        <v>4049.1</v>
      </c>
      <c r="G1832" t="s">
        <v>70233</v>
      </c>
    </row>
    <row r="1833" spans="1:7" x14ac:dyDescent="0.25">
      <c r="A1833" t="s">
        <v>70238</v>
      </c>
      <c r="B1833" t="s">
        <v>70239</v>
      </c>
      <c r="C1833" s="89">
        <v>0.1</v>
      </c>
      <c r="D1833">
        <f t="shared" si="28"/>
        <v>449.90000000000009</v>
      </c>
      <c r="E1833">
        <v>4499</v>
      </c>
      <c r="F1833">
        <v>4049.1</v>
      </c>
      <c r="G1833" t="s">
        <v>70233</v>
      </c>
    </row>
    <row r="1834" spans="1:7" x14ac:dyDescent="0.25">
      <c r="A1834" t="s">
        <v>70240</v>
      </c>
      <c r="B1834" t="s">
        <v>70241</v>
      </c>
      <c r="C1834" s="89">
        <v>0.1</v>
      </c>
      <c r="D1834">
        <f t="shared" si="28"/>
        <v>449.90000000000009</v>
      </c>
      <c r="E1834">
        <v>4499</v>
      </c>
      <c r="F1834">
        <v>4049.1</v>
      </c>
      <c r="G1834" t="s">
        <v>70233</v>
      </c>
    </row>
    <row r="1835" spans="1:7" x14ac:dyDescent="0.25">
      <c r="A1835" t="s">
        <v>70242</v>
      </c>
      <c r="B1835" t="s">
        <v>70243</v>
      </c>
      <c r="C1835" s="89">
        <v>0.1</v>
      </c>
      <c r="D1835">
        <f t="shared" si="28"/>
        <v>449.90000000000009</v>
      </c>
      <c r="E1835">
        <v>4499</v>
      </c>
      <c r="F1835">
        <v>4049.1</v>
      </c>
      <c r="G1835" t="s">
        <v>70233</v>
      </c>
    </row>
    <row r="1836" spans="1:7" x14ac:dyDescent="0.25">
      <c r="A1836" t="s">
        <v>70244</v>
      </c>
      <c r="B1836" t="s">
        <v>70245</v>
      </c>
      <c r="C1836" s="89">
        <v>0.1</v>
      </c>
      <c r="D1836">
        <f t="shared" si="28"/>
        <v>449.90000000000009</v>
      </c>
      <c r="E1836">
        <v>4499</v>
      </c>
      <c r="F1836">
        <v>4049.1</v>
      </c>
      <c r="G1836" t="s">
        <v>70233</v>
      </c>
    </row>
    <row r="1837" spans="1:7" x14ac:dyDescent="0.25">
      <c r="A1837" t="s">
        <v>70246</v>
      </c>
      <c r="B1837" t="s">
        <v>70247</v>
      </c>
      <c r="C1837" s="89">
        <v>0.1</v>
      </c>
      <c r="D1837">
        <f t="shared" si="28"/>
        <v>449.90000000000009</v>
      </c>
      <c r="E1837">
        <v>4499</v>
      </c>
      <c r="F1837">
        <v>4049.1</v>
      </c>
      <c r="G1837" t="s">
        <v>70233</v>
      </c>
    </row>
    <row r="1838" spans="1:7" x14ac:dyDescent="0.25">
      <c r="A1838" t="s">
        <v>70248</v>
      </c>
      <c r="B1838" t="s">
        <v>70249</v>
      </c>
      <c r="C1838" s="89">
        <v>0.1</v>
      </c>
      <c r="D1838">
        <f t="shared" si="28"/>
        <v>449.90000000000009</v>
      </c>
      <c r="E1838">
        <v>4499</v>
      </c>
      <c r="F1838">
        <v>4049.1</v>
      </c>
      <c r="G1838" t="s">
        <v>70233</v>
      </c>
    </row>
    <row r="1839" spans="1:7" x14ac:dyDescent="0.25">
      <c r="A1839" t="s">
        <v>70250</v>
      </c>
      <c r="B1839" t="s">
        <v>70251</v>
      </c>
      <c r="C1839" s="89">
        <v>0.1</v>
      </c>
      <c r="D1839">
        <f t="shared" si="28"/>
        <v>449.90000000000009</v>
      </c>
      <c r="E1839">
        <v>4499</v>
      </c>
      <c r="F1839">
        <v>4049.1</v>
      </c>
      <c r="G1839" t="s">
        <v>70233</v>
      </c>
    </row>
    <row r="1840" spans="1:7" x14ac:dyDescent="0.25">
      <c r="A1840" t="s">
        <v>70252</v>
      </c>
      <c r="B1840" t="s">
        <v>70253</v>
      </c>
      <c r="C1840" s="89">
        <v>0.1</v>
      </c>
      <c r="D1840">
        <f t="shared" si="28"/>
        <v>449.90000000000009</v>
      </c>
      <c r="E1840">
        <v>4499</v>
      </c>
      <c r="F1840">
        <v>4049.1</v>
      </c>
      <c r="G1840" t="s">
        <v>70233</v>
      </c>
    </row>
    <row r="1841" spans="1:7" x14ac:dyDescent="0.25">
      <c r="A1841" t="s">
        <v>70254</v>
      </c>
      <c r="B1841" t="s">
        <v>70255</v>
      </c>
      <c r="C1841" s="89">
        <v>0.1</v>
      </c>
      <c r="D1841">
        <f t="shared" si="28"/>
        <v>449.90000000000009</v>
      </c>
      <c r="E1841">
        <v>4499</v>
      </c>
      <c r="F1841">
        <v>4049.1</v>
      </c>
      <c r="G1841" t="s">
        <v>70233</v>
      </c>
    </row>
    <row r="1842" spans="1:7" x14ac:dyDescent="0.25">
      <c r="A1842" t="s">
        <v>70256</v>
      </c>
      <c r="B1842" t="s">
        <v>70257</v>
      </c>
      <c r="C1842" s="89">
        <v>0.1</v>
      </c>
      <c r="D1842">
        <f t="shared" si="28"/>
        <v>449.90000000000009</v>
      </c>
      <c r="E1842">
        <v>4499</v>
      </c>
      <c r="F1842">
        <v>4049.1</v>
      </c>
      <c r="G1842" t="s">
        <v>70233</v>
      </c>
    </row>
    <row r="1843" spans="1:7" x14ac:dyDescent="0.25">
      <c r="A1843" t="s">
        <v>70258</v>
      </c>
      <c r="B1843" t="s">
        <v>70259</v>
      </c>
      <c r="C1843" s="89">
        <v>0.1</v>
      </c>
      <c r="D1843">
        <f t="shared" si="28"/>
        <v>449.90000000000009</v>
      </c>
      <c r="E1843">
        <v>4499</v>
      </c>
      <c r="F1843">
        <v>4049.1</v>
      </c>
      <c r="G1843" t="s">
        <v>70233</v>
      </c>
    </row>
    <row r="1844" spans="1:7" x14ac:dyDescent="0.25">
      <c r="A1844" t="s">
        <v>70260</v>
      </c>
      <c r="B1844" t="s">
        <v>70261</v>
      </c>
      <c r="C1844" s="89">
        <v>0.1</v>
      </c>
      <c r="D1844">
        <f t="shared" si="28"/>
        <v>416.90000000000009</v>
      </c>
      <c r="E1844">
        <v>4169</v>
      </c>
      <c r="F1844">
        <v>3752.1</v>
      </c>
      <c r="G1844" t="s">
        <v>70262</v>
      </c>
    </row>
    <row r="1845" spans="1:7" x14ac:dyDescent="0.25">
      <c r="A1845" t="s">
        <v>70263</v>
      </c>
      <c r="B1845" t="s">
        <v>70264</v>
      </c>
      <c r="C1845" s="89">
        <v>0.1</v>
      </c>
      <c r="D1845">
        <f t="shared" si="28"/>
        <v>416.90000000000009</v>
      </c>
      <c r="E1845">
        <v>4169</v>
      </c>
      <c r="F1845">
        <v>3752.1</v>
      </c>
      <c r="G1845" t="s">
        <v>70262</v>
      </c>
    </row>
    <row r="1846" spans="1:7" x14ac:dyDescent="0.25">
      <c r="A1846" t="s">
        <v>70265</v>
      </c>
      <c r="B1846" t="s">
        <v>70266</v>
      </c>
      <c r="C1846" s="89">
        <v>0.1</v>
      </c>
      <c r="D1846">
        <f t="shared" si="28"/>
        <v>416.90000000000009</v>
      </c>
      <c r="E1846">
        <v>4169</v>
      </c>
      <c r="F1846">
        <v>3752.1</v>
      </c>
      <c r="G1846" t="s">
        <v>70262</v>
      </c>
    </row>
    <row r="1847" spans="1:7" x14ac:dyDescent="0.25">
      <c r="A1847" t="s">
        <v>70267</v>
      </c>
      <c r="B1847" t="s">
        <v>70268</v>
      </c>
      <c r="C1847" s="89">
        <v>0.1</v>
      </c>
      <c r="D1847">
        <f t="shared" si="28"/>
        <v>416.90000000000009</v>
      </c>
      <c r="E1847">
        <v>4169</v>
      </c>
      <c r="F1847">
        <v>3752.1</v>
      </c>
      <c r="G1847" t="s">
        <v>70262</v>
      </c>
    </row>
    <row r="1848" spans="1:7" x14ac:dyDescent="0.25">
      <c r="A1848" t="s">
        <v>70269</v>
      </c>
      <c r="B1848" t="s">
        <v>70270</v>
      </c>
      <c r="C1848" s="89">
        <v>0.1</v>
      </c>
      <c r="D1848">
        <f t="shared" si="28"/>
        <v>416.90000000000009</v>
      </c>
      <c r="E1848">
        <v>4169</v>
      </c>
      <c r="F1848">
        <v>3752.1</v>
      </c>
      <c r="G1848" t="s">
        <v>70262</v>
      </c>
    </row>
    <row r="1849" spans="1:7" x14ac:dyDescent="0.25">
      <c r="A1849" t="s">
        <v>70271</v>
      </c>
      <c r="B1849" t="s">
        <v>70272</v>
      </c>
      <c r="C1849" s="89">
        <v>0.1</v>
      </c>
      <c r="D1849">
        <f t="shared" si="28"/>
        <v>416.90000000000009</v>
      </c>
      <c r="E1849">
        <v>4169</v>
      </c>
      <c r="F1849">
        <v>3752.1</v>
      </c>
      <c r="G1849" t="s">
        <v>70262</v>
      </c>
    </row>
    <row r="1850" spans="1:7" x14ac:dyDescent="0.25">
      <c r="A1850" t="s">
        <v>70273</v>
      </c>
      <c r="B1850" t="s">
        <v>70274</v>
      </c>
      <c r="C1850" s="89">
        <v>0.1</v>
      </c>
      <c r="D1850">
        <f t="shared" si="28"/>
        <v>416.90000000000009</v>
      </c>
      <c r="E1850">
        <v>4169</v>
      </c>
      <c r="F1850">
        <v>3752.1</v>
      </c>
      <c r="G1850" t="s">
        <v>70262</v>
      </c>
    </row>
    <row r="1851" spans="1:7" x14ac:dyDescent="0.25">
      <c r="A1851" t="s">
        <v>70275</v>
      </c>
      <c r="B1851" t="s">
        <v>70276</v>
      </c>
      <c r="C1851" s="89">
        <v>0.1</v>
      </c>
      <c r="D1851">
        <f t="shared" si="28"/>
        <v>416.90000000000009</v>
      </c>
      <c r="E1851">
        <v>4169</v>
      </c>
      <c r="F1851">
        <v>3752.1</v>
      </c>
      <c r="G1851" t="s">
        <v>70262</v>
      </c>
    </row>
    <row r="1852" spans="1:7" x14ac:dyDescent="0.25">
      <c r="A1852" t="s">
        <v>70277</v>
      </c>
      <c r="B1852" t="s">
        <v>70278</v>
      </c>
      <c r="C1852" s="89">
        <v>0.1</v>
      </c>
      <c r="D1852">
        <f t="shared" si="28"/>
        <v>416.90000000000009</v>
      </c>
      <c r="E1852">
        <v>4169</v>
      </c>
      <c r="F1852">
        <v>3752.1</v>
      </c>
      <c r="G1852" t="s">
        <v>70262</v>
      </c>
    </row>
    <row r="1853" spans="1:7" x14ac:dyDescent="0.25">
      <c r="A1853" t="s">
        <v>70279</v>
      </c>
      <c r="B1853" t="s">
        <v>70280</v>
      </c>
      <c r="C1853" s="89">
        <v>0.1</v>
      </c>
      <c r="D1853">
        <f t="shared" si="28"/>
        <v>416.90000000000009</v>
      </c>
      <c r="E1853">
        <v>4169</v>
      </c>
      <c r="F1853">
        <v>3752.1</v>
      </c>
      <c r="G1853" t="s">
        <v>70262</v>
      </c>
    </row>
    <row r="1854" spans="1:7" x14ac:dyDescent="0.25">
      <c r="A1854" t="s">
        <v>70281</v>
      </c>
      <c r="B1854" t="s">
        <v>70282</v>
      </c>
      <c r="C1854" s="89">
        <v>0.1</v>
      </c>
      <c r="D1854">
        <f t="shared" si="28"/>
        <v>416.90000000000009</v>
      </c>
      <c r="E1854">
        <v>4169</v>
      </c>
      <c r="F1854">
        <v>3752.1</v>
      </c>
      <c r="G1854" t="s">
        <v>70262</v>
      </c>
    </row>
    <row r="1855" spans="1:7" x14ac:dyDescent="0.25">
      <c r="A1855" t="s">
        <v>70283</v>
      </c>
      <c r="B1855" t="s">
        <v>70284</v>
      </c>
      <c r="C1855" s="89">
        <v>0.1</v>
      </c>
      <c r="D1855">
        <f t="shared" si="28"/>
        <v>416.90000000000009</v>
      </c>
      <c r="E1855">
        <v>4169</v>
      </c>
      <c r="F1855">
        <v>3752.1</v>
      </c>
      <c r="G1855" t="s">
        <v>70262</v>
      </c>
    </row>
    <row r="1856" spans="1:7" x14ac:dyDescent="0.25">
      <c r="A1856" t="s">
        <v>70285</v>
      </c>
      <c r="B1856" t="s">
        <v>70286</v>
      </c>
      <c r="C1856" s="89">
        <v>0.1</v>
      </c>
      <c r="D1856">
        <f t="shared" si="28"/>
        <v>416.90000000000009</v>
      </c>
      <c r="E1856">
        <v>4169</v>
      </c>
      <c r="F1856">
        <v>3752.1</v>
      </c>
      <c r="G1856" t="s">
        <v>70262</v>
      </c>
    </row>
    <row r="1857" spans="1:7" x14ac:dyDescent="0.25">
      <c r="A1857" t="s">
        <v>70287</v>
      </c>
      <c r="B1857" t="s">
        <v>70288</v>
      </c>
      <c r="C1857" s="89">
        <v>0.1</v>
      </c>
      <c r="D1857">
        <f t="shared" si="28"/>
        <v>416.90000000000009</v>
      </c>
      <c r="E1857">
        <v>4169</v>
      </c>
      <c r="F1857">
        <v>3752.1</v>
      </c>
      <c r="G1857" t="s">
        <v>70262</v>
      </c>
    </row>
    <row r="1858" spans="1:7" x14ac:dyDescent="0.25">
      <c r="A1858" t="s">
        <v>70289</v>
      </c>
      <c r="B1858" t="s">
        <v>70290</v>
      </c>
      <c r="C1858" s="89">
        <v>0.1</v>
      </c>
      <c r="D1858">
        <f t="shared" si="28"/>
        <v>236.90000000000009</v>
      </c>
      <c r="E1858">
        <v>2369</v>
      </c>
      <c r="F1858">
        <v>2132.1</v>
      </c>
      <c r="G1858" t="s">
        <v>70291</v>
      </c>
    </row>
    <row r="1859" spans="1:7" x14ac:dyDescent="0.25">
      <c r="A1859" t="s">
        <v>70292</v>
      </c>
      <c r="B1859" t="s">
        <v>70293</v>
      </c>
      <c r="C1859" s="89">
        <v>0.1</v>
      </c>
      <c r="D1859">
        <f t="shared" ref="D1859:D1922" si="29">E1859-F1859</f>
        <v>236.90000000000009</v>
      </c>
      <c r="E1859">
        <v>2369</v>
      </c>
      <c r="F1859">
        <v>2132.1</v>
      </c>
      <c r="G1859" t="s">
        <v>70291</v>
      </c>
    </row>
    <row r="1860" spans="1:7" x14ac:dyDescent="0.25">
      <c r="A1860" t="s">
        <v>70294</v>
      </c>
      <c r="B1860" t="s">
        <v>70295</v>
      </c>
      <c r="C1860" s="89">
        <v>0.1</v>
      </c>
      <c r="D1860">
        <f t="shared" si="29"/>
        <v>236.90000000000009</v>
      </c>
      <c r="E1860">
        <v>2369</v>
      </c>
      <c r="F1860">
        <v>2132.1</v>
      </c>
      <c r="G1860" t="s">
        <v>70291</v>
      </c>
    </row>
    <row r="1861" spans="1:7" x14ac:dyDescent="0.25">
      <c r="A1861" t="s">
        <v>70296</v>
      </c>
      <c r="B1861" t="s">
        <v>70297</v>
      </c>
      <c r="C1861" s="89">
        <v>0.1</v>
      </c>
      <c r="D1861">
        <f t="shared" si="29"/>
        <v>236.90000000000009</v>
      </c>
      <c r="E1861">
        <v>2369</v>
      </c>
      <c r="F1861">
        <v>2132.1</v>
      </c>
      <c r="G1861" t="s">
        <v>70291</v>
      </c>
    </row>
    <row r="1862" spans="1:7" x14ac:dyDescent="0.25">
      <c r="A1862" t="s">
        <v>70298</v>
      </c>
      <c r="B1862" t="s">
        <v>70299</v>
      </c>
      <c r="C1862" s="89">
        <v>0.1</v>
      </c>
      <c r="D1862">
        <f t="shared" si="29"/>
        <v>236.90000000000009</v>
      </c>
      <c r="E1862">
        <v>2369</v>
      </c>
      <c r="F1862">
        <v>2132.1</v>
      </c>
      <c r="G1862" t="s">
        <v>70300</v>
      </c>
    </row>
    <row r="1863" spans="1:7" x14ac:dyDescent="0.25">
      <c r="A1863" t="s">
        <v>70301</v>
      </c>
      <c r="B1863" t="s">
        <v>70302</v>
      </c>
      <c r="C1863" s="89">
        <v>0.1</v>
      </c>
      <c r="D1863">
        <f t="shared" si="29"/>
        <v>236.90000000000009</v>
      </c>
      <c r="E1863">
        <v>2369</v>
      </c>
      <c r="F1863">
        <v>2132.1</v>
      </c>
      <c r="G1863" t="s">
        <v>70300</v>
      </c>
    </row>
    <row r="1864" spans="1:7" x14ac:dyDescent="0.25">
      <c r="A1864" t="s">
        <v>70303</v>
      </c>
      <c r="B1864" t="s">
        <v>70304</v>
      </c>
      <c r="C1864" s="89">
        <v>0.1</v>
      </c>
      <c r="D1864">
        <f t="shared" si="29"/>
        <v>236.90000000000009</v>
      </c>
      <c r="E1864">
        <v>2369</v>
      </c>
      <c r="F1864">
        <v>2132.1</v>
      </c>
      <c r="G1864" t="s">
        <v>70300</v>
      </c>
    </row>
    <row r="1865" spans="1:7" x14ac:dyDescent="0.25">
      <c r="A1865" t="s">
        <v>70305</v>
      </c>
      <c r="B1865" t="s">
        <v>70306</v>
      </c>
      <c r="C1865" s="89">
        <v>0.1</v>
      </c>
      <c r="D1865">
        <f t="shared" si="29"/>
        <v>236.90000000000009</v>
      </c>
      <c r="E1865">
        <v>2369</v>
      </c>
      <c r="F1865">
        <v>2132.1</v>
      </c>
      <c r="G1865" t="s">
        <v>70300</v>
      </c>
    </row>
    <row r="1866" spans="1:7" x14ac:dyDescent="0.25">
      <c r="A1866" t="s">
        <v>70307</v>
      </c>
      <c r="B1866" t="s">
        <v>70308</v>
      </c>
      <c r="C1866" s="89">
        <v>0.1</v>
      </c>
      <c r="D1866">
        <f t="shared" si="29"/>
        <v>236.90000000000009</v>
      </c>
      <c r="E1866">
        <v>2369</v>
      </c>
      <c r="F1866">
        <v>2132.1</v>
      </c>
      <c r="G1866" t="s">
        <v>70291</v>
      </c>
    </row>
    <row r="1867" spans="1:7" x14ac:dyDescent="0.25">
      <c r="A1867" t="s">
        <v>70309</v>
      </c>
      <c r="B1867" t="s">
        <v>70310</v>
      </c>
      <c r="C1867" s="89">
        <v>0.1</v>
      </c>
      <c r="D1867">
        <f t="shared" si="29"/>
        <v>236.90000000000009</v>
      </c>
      <c r="E1867">
        <v>2369</v>
      </c>
      <c r="F1867">
        <v>2132.1</v>
      </c>
      <c r="G1867" t="s">
        <v>70291</v>
      </c>
    </row>
    <row r="1868" spans="1:7" x14ac:dyDescent="0.25">
      <c r="A1868" t="s">
        <v>70311</v>
      </c>
      <c r="B1868" t="s">
        <v>70312</v>
      </c>
      <c r="C1868" s="89">
        <v>0.1</v>
      </c>
      <c r="D1868">
        <f t="shared" si="29"/>
        <v>236.90000000000009</v>
      </c>
      <c r="E1868">
        <v>2369</v>
      </c>
      <c r="F1868">
        <v>2132.1</v>
      </c>
      <c r="G1868" t="s">
        <v>70291</v>
      </c>
    </row>
    <row r="1869" spans="1:7" x14ac:dyDescent="0.25">
      <c r="A1869" t="s">
        <v>70313</v>
      </c>
      <c r="B1869" t="s">
        <v>70314</v>
      </c>
      <c r="C1869" s="89">
        <v>0.1</v>
      </c>
      <c r="D1869">
        <f t="shared" si="29"/>
        <v>236.90000000000009</v>
      </c>
      <c r="E1869">
        <v>2369</v>
      </c>
      <c r="F1869">
        <v>2132.1</v>
      </c>
      <c r="G1869" t="s">
        <v>70291</v>
      </c>
    </row>
    <row r="1870" spans="1:7" x14ac:dyDescent="0.25">
      <c r="A1870" t="s">
        <v>70315</v>
      </c>
      <c r="B1870" t="s">
        <v>70316</v>
      </c>
      <c r="C1870" s="89">
        <v>0.1</v>
      </c>
      <c r="D1870">
        <f t="shared" si="29"/>
        <v>236.90000000000009</v>
      </c>
      <c r="E1870">
        <v>2369</v>
      </c>
      <c r="F1870">
        <v>2132.1</v>
      </c>
      <c r="G1870" t="s">
        <v>70291</v>
      </c>
    </row>
    <row r="1871" spans="1:7" x14ac:dyDescent="0.25">
      <c r="A1871" t="s">
        <v>70317</v>
      </c>
      <c r="B1871" t="s">
        <v>70318</v>
      </c>
      <c r="C1871" s="89">
        <v>0.1</v>
      </c>
      <c r="D1871">
        <f t="shared" si="29"/>
        <v>236.90000000000009</v>
      </c>
      <c r="E1871">
        <v>2369</v>
      </c>
      <c r="F1871">
        <v>2132.1</v>
      </c>
      <c r="G1871" t="s">
        <v>70291</v>
      </c>
    </row>
    <row r="1872" spans="1:7" x14ac:dyDescent="0.25">
      <c r="A1872" t="s">
        <v>70319</v>
      </c>
      <c r="B1872" t="s">
        <v>70320</v>
      </c>
      <c r="C1872" s="89">
        <v>0.1</v>
      </c>
      <c r="D1872">
        <f t="shared" si="29"/>
        <v>236.90000000000009</v>
      </c>
      <c r="E1872">
        <v>2369</v>
      </c>
      <c r="F1872">
        <v>2132.1</v>
      </c>
      <c r="G1872" t="s">
        <v>70291</v>
      </c>
    </row>
    <row r="1873" spans="1:7" x14ac:dyDescent="0.25">
      <c r="A1873" t="s">
        <v>70321</v>
      </c>
      <c r="B1873" t="s">
        <v>70322</v>
      </c>
      <c r="C1873" s="89">
        <v>0.1</v>
      </c>
      <c r="D1873">
        <f t="shared" si="29"/>
        <v>236.90000000000009</v>
      </c>
      <c r="E1873">
        <v>2369</v>
      </c>
      <c r="F1873">
        <v>2132.1</v>
      </c>
      <c r="G1873" t="s">
        <v>70291</v>
      </c>
    </row>
    <row r="1874" spans="1:7" x14ac:dyDescent="0.25">
      <c r="A1874" t="s">
        <v>70323</v>
      </c>
      <c r="B1874" t="s">
        <v>70324</v>
      </c>
      <c r="C1874" s="89">
        <v>0.1</v>
      </c>
      <c r="D1874">
        <f t="shared" si="29"/>
        <v>236.90000000000009</v>
      </c>
      <c r="E1874">
        <v>2369</v>
      </c>
      <c r="F1874">
        <v>2132.1</v>
      </c>
      <c r="G1874" t="s">
        <v>70291</v>
      </c>
    </row>
    <row r="1875" spans="1:7" x14ac:dyDescent="0.25">
      <c r="A1875" t="s">
        <v>70325</v>
      </c>
      <c r="B1875" t="s">
        <v>70326</v>
      </c>
      <c r="C1875" s="89">
        <v>0.1</v>
      </c>
      <c r="D1875">
        <f t="shared" si="29"/>
        <v>236.90000000000009</v>
      </c>
      <c r="E1875">
        <v>2369</v>
      </c>
      <c r="F1875">
        <v>2132.1</v>
      </c>
      <c r="G1875" t="s">
        <v>70291</v>
      </c>
    </row>
    <row r="1876" spans="1:7" x14ac:dyDescent="0.25">
      <c r="A1876" t="s">
        <v>70327</v>
      </c>
      <c r="B1876" t="s">
        <v>70328</v>
      </c>
      <c r="C1876" s="89">
        <v>0.1</v>
      </c>
      <c r="D1876">
        <f t="shared" si="29"/>
        <v>236.90000000000009</v>
      </c>
      <c r="E1876">
        <v>2369</v>
      </c>
      <c r="F1876">
        <v>2132.1</v>
      </c>
      <c r="G1876" t="s">
        <v>70300</v>
      </c>
    </row>
    <row r="1877" spans="1:7" x14ac:dyDescent="0.25">
      <c r="A1877" t="s">
        <v>70329</v>
      </c>
      <c r="B1877" t="s">
        <v>70330</v>
      </c>
      <c r="C1877" s="89">
        <v>0.1</v>
      </c>
      <c r="D1877">
        <f t="shared" si="29"/>
        <v>236.90000000000009</v>
      </c>
      <c r="E1877">
        <v>2369</v>
      </c>
      <c r="F1877">
        <v>2132.1</v>
      </c>
      <c r="G1877" t="s">
        <v>70300</v>
      </c>
    </row>
    <row r="1878" spans="1:7" x14ac:dyDescent="0.25">
      <c r="A1878" t="s">
        <v>70331</v>
      </c>
      <c r="B1878" t="s">
        <v>70332</v>
      </c>
      <c r="C1878" s="89">
        <v>0.1</v>
      </c>
      <c r="D1878">
        <f t="shared" si="29"/>
        <v>236.90000000000009</v>
      </c>
      <c r="E1878">
        <v>2369</v>
      </c>
      <c r="F1878">
        <v>2132.1</v>
      </c>
      <c r="G1878" t="s">
        <v>70300</v>
      </c>
    </row>
    <row r="1879" spans="1:7" x14ac:dyDescent="0.25">
      <c r="A1879" t="s">
        <v>70333</v>
      </c>
      <c r="B1879" t="s">
        <v>70334</v>
      </c>
      <c r="C1879" s="89">
        <v>0.1</v>
      </c>
      <c r="D1879">
        <f t="shared" si="29"/>
        <v>236.90000000000009</v>
      </c>
      <c r="E1879">
        <v>2369</v>
      </c>
      <c r="F1879">
        <v>2132.1</v>
      </c>
      <c r="G1879" t="s">
        <v>70300</v>
      </c>
    </row>
    <row r="1880" spans="1:7" x14ac:dyDescent="0.25">
      <c r="A1880" t="s">
        <v>70335</v>
      </c>
      <c r="B1880" t="s">
        <v>70336</v>
      </c>
      <c r="C1880" s="89">
        <v>0.1</v>
      </c>
      <c r="D1880">
        <f t="shared" si="29"/>
        <v>236.90000000000009</v>
      </c>
      <c r="E1880">
        <v>2369</v>
      </c>
      <c r="F1880">
        <v>2132.1</v>
      </c>
      <c r="G1880" t="s">
        <v>70300</v>
      </c>
    </row>
    <row r="1881" spans="1:7" x14ac:dyDescent="0.25">
      <c r="A1881" t="s">
        <v>70337</v>
      </c>
      <c r="B1881" t="s">
        <v>70338</v>
      </c>
      <c r="C1881" s="89">
        <v>0.1</v>
      </c>
      <c r="D1881">
        <f t="shared" si="29"/>
        <v>236.90000000000009</v>
      </c>
      <c r="E1881">
        <v>2369</v>
      </c>
      <c r="F1881">
        <v>2132.1</v>
      </c>
      <c r="G1881" t="s">
        <v>70300</v>
      </c>
    </row>
    <row r="1882" spans="1:7" x14ac:dyDescent="0.25">
      <c r="A1882" t="s">
        <v>70339</v>
      </c>
      <c r="B1882" t="s">
        <v>70340</v>
      </c>
      <c r="C1882" s="89">
        <v>0.1</v>
      </c>
      <c r="D1882">
        <f t="shared" si="29"/>
        <v>236.90000000000009</v>
      </c>
      <c r="E1882">
        <v>2369</v>
      </c>
      <c r="F1882">
        <v>2132.1</v>
      </c>
      <c r="G1882" t="s">
        <v>70300</v>
      </c>
    </row>
    <row r="1883" spans="1:7" x14ac:dyDescent="0.25">
      <c r="A1883" t="s">
        <v>70341</v>
      </c>
      <c r="B1883" t="s">
        <v>70342</v>
      </c>
      <c r="C1883" s="89">
        <v>0.1</v>
      </c>
      <c r="D1883">
        <f t="shared" si="29"/>
        <v>236.90000000000009</v>
      </c>
      <c r="E1883">
        <v>2369</v>
      </c>
      <c r="F1883">
        <v>2132.1</v>
      </c>
      <c r="G1883" t="s">
        <v>70300</v>
      </c>
    </row>
    <row r="1884" spans="1:7" x14ac:dyDescent="0.25">
      <c r="A1884" t="s">
        <v>70343</v>
      </c>
      <c r="B1884" t="s">
        <v>70344</v>
      </c>
      <c r="C1884" s="89">
        <v>0.1</v>
      </c>
      <c r="D1884">
        <f t="shared" si="29"/>
        <v>236.90000000000009</v>
      </c>
      <c r="E1884">
        <v>2369</v>
      </c>
      <c r="F1884">
        <v>2132.1</v>
      </c>
      <c r="G1884" t="s">
        <v>70300</v>
      </c>
    </row>
    <row r="1885" spans="1:7" x14ac:dyDescent="0.25">
      <c r="A1885" t="s">
        <v>70345</v>
      </c>
      <c r="B1885" t="s">
        <v>70346</v>
      </c>
      <c r="C1885" s="89">
        <v>0.1</v>
      </c>
      <c r="D1885">
        <f t="shared" si="29"/>
        <v>236.90000000000009</v>
      </c>
      <c r="E1885">
        <v>2369</v>
      </c>
      <c r="F1885">
        <v>2132.1</v>
      </c>
      <c r="G1885" t="s">
        <v>70300</v>
      </c>
    </row>
    <row r="1886" spans="1:7" x14ac:dyDescent="0.25">
      <c r="A1886" t="s">
        <v>70347</v>
      </c>
      <c r="B1886" t="s">
        <v>70348</v>
      </c>
      <c r="C1886" s="89">
        <v>0.1</v>
      </c>
      <c r="D1886">
        <f t="shared" si="29"/>
        <v>310.90000000000009</v>
      </c>
      <c r="E1886">
        <v>3109</v>
      </c>
      <c r="F1886">
        <v>2798.1</v>
      </c>
      <c r="G1886" t="s">
        <v>70349</v>
      </c>
    </row>
    <row r="1887" spans="1:7" x14ac:dyDescent="0.25">
      <c r="A1887" t="s">
        <v>70350</v>
      </c>
      <c r="B1887" t="s">
        <v>70351</v>
      </c>
      <c r="C1887" s="89">
        <v>0.1</v>
      </c>
      <c r="D1887">
        <f t="shared" si="29"/>
        <v>310.90000000000009</v>
      </c>
      <c r="E1887">
        <v>3109</v>
      </c>
      <c r="F1887">
        <v>2798.1</v>
      </c>
      <c r="G1887" t="s">
        <v>70349</v>
      </c>
    </row>
    <row r="1888" spans="1:7" x14ac:dyDescent="0.25">
      <c r="A1888" t="s">
        <v>70352</v>
      </c>
      <c r="B1888" t="s">
        <v>70353</v>
      </c>
      <c r="C1888" s="89">
        <v>0.1</v>
      </c>
      <c r="D1888">
        <f t="shared" si="29"/>
        <v>310.90000000000009</v>
      </c>
      <c r="E1888">
        <v>3109</v>
      </c>
      <c r="F1888">
        <v>2798.1</v>
      </c>
      <c r="G1888" t="s">
        <v>70349</v>
      </c>
    </row>
    <row r="1889" spans="1:7" x14ac:dyDescent="0.25">
      <c r="A1889" t="s">
        <v>70354</v>
      </c>
      <c r="B1889" t="s">
        <v>70355</v>
      </c>
      <c r="C1889" s="89">
        <v>0.1</v>
      </c>
      <c r="D1889">
        <f t="shared" si="29"/>
        <v>310.90000000000009</v>
      </c>
      <c r="E1889">
        <v>3109</v>
      </c>
      <c r="F1889">
        <v>2798.1</v>
      </c>
      <c r="G1889" t="s">
        <v>70349</v>
      </c>
    </row>
    <row r="1890" spans="1:7" x14ac:dyDescent="0.25">
      <c r="A1890" t="s">
        <v>70356</v>
      </c>
      <c r="B1890" t="s">
        <v>70357</v>
      </c>
      <c r="C1890" s="89">
        <v>0.1</v>
      </c>
      <c r="D1890">
        <f t="shared" si="29"/>
        <v>310.90000000000009</v>
      </c>
      <c r="E1890">
        <v>3109</v>
      </c>
      <c r="F1890">
        <v>2798.1</v>
      </c>
      <c r="G1890" t="s">
        <v>70349</v>
      </c>
    </row>
    <row r="1891" spans="1:7" x14ac:dyDescent="0.25">
      <c r="A1891" t="s">
        <v>70358</v>
      </c>
      <c r="B1891" t="s">
        <v>70359</v>
      </c>
      <c r="C1891" s="89">
        <v>0.1</v>
      </c>
      <c r="D1891">
        <f t="shared" si="29"/>
        <v>310.90000000000009</v>
      </c>
      <c r="E1891">
        <v>3109</v>
      </c>
      <c r="F1891">
        <v>2798.1</v>
      </c>
      <c r="G1891" t="s">
        <v>70349</v>
      </c>
    </row>
    <row r="1892" spans="1:7" x14ac:dyDescent="0.25">
      <c r="A1892" t="s">
        <v>70360</v>
      </c>
      <c r="B1892" t="s">
        <v>70361</v>
      </c>
      <c r="C1892" s="89">
        <v>0.1</v>
      </c>
      <c r="D1892">
        <f t="shared" si="29"/>
        <v>310.90000000000009</v>
      </c>
      <c r="E1892">
        <v>3109</v>
      </c>
      <c r="F1892">
        <v>2798.1</v>
      </c>
      <c r="G1892" t="s">
        <v>70349</v>
      </c>
    </row>
    <row r="1893" spans="1:7" x14ac:dyDescent="0.25">
      <c r="A1893" t="s">
        <v>70362</v>
      </c>
      <c r="B1893" t="s">
        <v>70363</v>
      </c>
      <c r="C1893" s="89">
        <v>0.1</v>
      </c>
      <c r="D1893">
        <f t="shared" si="29"/>
        <v>310.90000000000009</v>
      </c>
      <c r="E1893">
        <v>3109</v>
      </c>
      <c r="F1893">
        <v>2798.1</v>
      </c>
      <c r="G1893" t="s">
        <v>70349</v>
      </c>
    </row>
    <row r="1894" spans="1:7" x14ac:dyDescent="0.25">
      <c r="A1894" t="s">
        <v>70364</v>
      </c>
      <c r="B1894" t="s">
        <v>70365</v>
      </c>
      <c r="C1894" s="89">
        <v>0.1</v>
      </c>
      <c r="D1894">
        <f t="shared" si="29"/>
        <v>310.90000000000009</v>
      </c>
      <c r="E1894">
        <v>3109</v>
      </c>
      <c r="F1894">
        <v>2798.1</v>
      </c>
      <c r="G1894" t="s">
        <v>70349</v>
      </c>
    </row>
    <row r="1895" spans="1:7" x14ac:dyDescent="0.25">
      <c r="A1895" t="s">
        <v>70366</v>
      </c>
      <c r="B1895" t="s">
        <v>70367</v>
      </c>
      <c r="C1895" s="89">
        <v>0.1</v>
      </c>
      <c r="D1895">
        <f t="shared" si="29"/>
        <v>310.90000000000009</v>
      </c>
      <c r="E1895">
        <v>3109</v>
      </c>
      <c r="F1895">
        <v>2798.1</v>
      </c>
      <c r="G1895" t="s">
        <v>70349</v>
      </c>
    </row>
    <row r="1896" spans="1:7" x14ac:dyDescent="0.25">
      <c r="A1896" t="s">
        <v>70368</v>
      </c>
      <c r="B1896" t="s">
        <v>70369</v>
      </c>
      <c r="C1896" s="89">
        <v>0.1</v>
      </c>
      <c r="D1896">
        <f t="shared" si="29"/>
        <v>310.90000000000009</v>
      </c>
      <c r="E1896">
        <v>3109</v>
      </c>
      <c r="F1896">
        <v>2798.1</v>
      </c>
      <c r="G1896" t="s">
        <v>70349</v>
      </c>
    </row>
    <row r="1897" spans="1:7" x14ac:dyDescent="0.25">
      <c r="A1897" t="s">
        <v>70370</v>
      </c>
      <c r="B1897" t="s">
        <v>70371</v>
      </c>
      <c r="C1897" s="89">
        <v>0.1</v>
      </c>
      <c r="D1897">
        <f t="shared" si="29"/>
        <v>310.90000000000009</v>
      </c>
      <c r="E1897">
        <v>3109</v>
      </c>
      <c r="F1897">
        <v>2798.1</v>
      </c>
      <c r="G1897" t="s">
        <v>70349</v>
      </c>
    </row>
    <row r="1898" spans="1:7" x14ac:dyDescent="0.25">
      <c r="A1898" t="s">
        <v>70372</v>
      </c>
      <c r="B1898" t="s">
        <v>70373</v>
      </c>
      <c r="C1898" s="89">
        <v>0.1</v>
      </c>
      <c r="D1898">
        <f t="shared" si="29"/>
        <v>310.90000000000009</v>
      </c>
      <c r="E1898">
        <v>3109</v>
      </c>
      <c r="F1898">
        <v>2798.1</v>
      </c>
      <c r="G1898" t="s">
        <v>70349</v>
      </c>
    </row>
    <row r="1899" spans="1:7" x14ac:dyDescent="0.25">
      <c r="A1899" t="s">
        <v>70374</v>
      </c>
      <c r="B1899" t="s">
        <v>70375</v>
      </c>
      <c r="C1899" s="89">
        <v>0.1</v>
      </c>
      <c r="D1899">
        <f t="shared" si="29"/>
        <v>310.90000000000009</v>
      </c>
      <c r="E1899">
        <v>3109</v>
      </c>
      <c r="F1899">
        <v>2798.1</v>
      </c>
      <c r="G1899" t="s">
        <v>70349</v>
      </c>
    </row>
    <row r="1900" spans="1:7" x14ac:dyDescent="0.25">
      <c r="A1900" t="s">
        <v>70376</v>
      </c>
      <c r="B1900" t="s">
        <v>70377</v>
      </c>
      <c r="C1900" s="89">
        <v>0.1</v>
      </c>
      <c r="D1900">
        <f t="shared" si="29"/>
        <v>247.90000000000009</v>
      </c>
      <c r="E1900">
        <v>2479</v>
      </c>
      <c r="F1900">
        <v>2231.1</v>
      </c>
      <c r="G1900" t="s">
        <v>70378</v>
      </c>
    </row>
    <row r="1901" spans="1:7" x14ac:dyDescent="0.25">
      <c r="A1901" t="s">
        <v>70379</v>
      </c>
      <c r="B1901" t="s">
        <v>70380</v>
      </c>
      <c r="C1901" s="89">
        <v>0.1</v>
      </c>
      <c r="D1901">
        <f t="shared" si="29"/>
        <v>247.90000000000009</v>
      </c>
      <c r="E1901">
        <v>2479</v>
      </c>
      <c r="F1901">
        <v>2231.1</v>
      </c>
      <c r="G1901" t="s">
        <v>70378</v>
      </c>
    </row>
    <row r="1902" spans="1:7" x14ac:dyDescent="0.25">
      <c r="A1902" t="s">
        <v>70381</v>
      </c>
      <c r="B1902" t="s">
        <v>70382</v>
      </c>
      <c r="C1902" s="89">
        <v>0.1</v>
      </c>
      <c r="D1902">
        <f t="shared" si="29"/>
        <v>247.90000000000009</v>
      </c>
      <c r="E1902">
        <v>2479</v>
      </c>
      <c r="F1902">
        <v>2231.1</v>
      </c>
      <c r="G1902" t="s">
        <v>70378</v>
      </c>
    </row>
    <row r="1903" spans="1:7" x14ac:dyDescent="0.25">
      <c r="A1903" t="s">
        <v>70383</v>
      </c>
      <c r="B1903" t="s">
        <v>70384</v>
      </c>
      <c r="C1903" s="89">
        <v>0.1</v>
      </c>
      <c r="D1903">
        <f t="shared" si="29"/>
        <v>247.90000000000009</v>
      </c>
      <c r="E1903">
        <v>2479</v>
      </c>
      <c r="F1903">
        <v>2231.1</v>
      </c>
      <c r="G1903" t="s">
        <v>70378</v>
      </c>
    </row>
    <row r="1904" spans="1:7" x14ac:dyDescent="0.25">
      <c r="A1904" t="s">
        <v>70385</v>
      </c>
      <c r="B1904" t="s">
        <v>70386</v>
      </c>
      <c r="C1904" s="89">
        <v>0.1</v>
      </c>
      <c r="D1904">
        <f t="shared" si="29"/>
        <v>247.90000000000009</v>
      </c>
      <c r="E1904">
        <v>2479</v>
      </c>
      <c r="F1904">
        <v>2231.1</v>
      </c>
      <c r="G1904" t="s">
        <v>70378</v>
      </c>
    </row>
    <row r="1905" spans="1:7" x14ac:dyDescent="0.25">
      <c r="A1905" t="s">
        <v>70387</v>
      </c>
      <c r="B1905" t="s">
        <v>70388</v>
      </c>
      <c r="C1905" s="89">
        <v>0.1</v>
      </c>
      <c r="D1905">
        <f t="shared" si="29"/>
        <v>247.90000000000009</v>
      </c>
      <c r="E1905">
        <v>2479</v>
      </c>
      <c r="F1905">
        <v>2231.1</v>
      </c>
      <c r="G1905" t="s">
        <v>70378</v>
      </c>
    </row>
    <row r="1906" spans="1:7" x14ac:dyDescent="0.25">
      <c r="A1906" t="s">
        <v>70389</v>
      </c>
      <c r="B1906" t="s">
        <v>70390</v>
      </c>
      <c r="C1906" s="89">
        <v>0.1</v>
      </c>
      <c r="D1906">
        <f t="shared" si="29"/>
        <v>247.90000000000009</v>
      </c>
      <c r="E1906">
        <v>2479</v>
      </c>
      <c r="F1906">
        <v>2231.1</v>
      </c>
      <c r="G1906" t="s">
        <v>70378</v>
      </c>
    </row>
    <row r="1907" spans="1:7" x14ac:dyDescent="0.25">
      <c r="A1907" t="s">
        <v>70391</v>
      </c>
      <c r="B1907" t="s">
        <v>70392</v>
      </c>
      <c r="C1907" s="89">
        <v>0.1</v>
      </c>
      <c r="D1907">
        <f t="shared" si="29"/>
        <v>247.90000000000009</v>
      </c>
      <c r="E1907">
        <v>2479</v>
      </c>
      <c r="F1907">
        <v>2231.1</v>
      </c>
      <c r="G1907" t="s">
        <v>70378</v>
      </c>
    </row>
    <row r="1908" spans="1:7" x14ac:dyDescent="0.25">
      <c r="A1908" t="s">
        <v>70393</v>
      </c>
      <c r="B1908" t="s">
        <v>70394</v>
      </c>
      <c r="C1908" s="89">
        <v>0.1</v>
      </c>
      <c r="D1908">
        <f t="shared" si="29"/>
        <v>247.90000000000009</v>
      </c>
      <c r="E1908">
        <v>2479</v>
      </c>
      <c r="F1908">
        <v>2231.1</v>
      </c>
      <c r="G1908" t="s">
        <v>70378</v>
      </c>
    </row>
    <row r="1909" spans="1:7" x14ac:dyDescent="0.25">
      <c r="A1909" t="s">
        <v>70395</v>
      </c>
      <c r="B1909" t="s">
        <v>70396</v>
      </c>
      <c r="C1909" s="89">
        <v>0.1</v>
      </c>
      <c r="D1909">
        <f t="shared" si="29"/>
        <v>247.90000000000009</v>
      </c>
      <c r="E1909">
        <v>2479</v>
      </c>
      <c r="F1909">
        <v>2231.1</v>
      </c>
      <c r="G1909" t="s">
        <v>70378</v>
      </c>
    </row>
    <row r="1910" spans="1:7" x14ac:dyDescent="0.25">
      <c r="A1910" t="s">
        <v>70397</v>
      </c>
      <c r="B1910" t="s">
        <v>70398</v>
      </c>
      <c r="C1910" s="89">
        <v>0.1</v>
      </c>
      <c r="D1910">
        <f t="shared" si="29"/>
        <v>247.90000000000009</v>
      </c>
      <c r="E1910">
        <v>2479</v>
      </c>
      <c r="F1910">
        <v>2231.1</v>
      </c>
      <c r="G1910" t="s">
        <v>70378</v>
      </c>
    </row>
    <row r="1911" spans="1:7" x14ac:dyDescent="0.25">
      <c r="A1911" t="s">
        <v>70399</v>
      </c>
      <c r="B1911" t="s">
        <v>70400</v>
      </c>
      <c r="C1911" s="89">
        <v>0.1</v>
      </c>
      <c r="D1911">
        <f t="shared" si="29"/>
        <v>247.90000000000009</v>
      </c>
      <c r="E1911">
        <v>2479</v>
      </c>
      <c r="F1911">
        <v>2231.1</v>
      </c>
      <c r="G1911" t="s">
        <v>70378</v>
      </c>
    </row>
    <row r="1912" spans="1:7" x14ac:dyDescent="0.25">
      <c r="A1912" t="s">
        <v>70401</v>
      </c>
      <c r="B1912" t="s">
        <v>70402</v>
      </c>
      <c r="C1912" s="89">
        <v>0.1</v>
      </c>
      <c r="D1912">
        <f t="shared" si="29"/>
        <v>222.90000000000009</v>
      </c>
      <c r="E1912">
        <v>2229.0000000000005</v>
      </c>
      <c r="F1912">
        <v>2006.1000000000004</v>
      </c>
      <c r="G1912" t="s">
        <v>70403</v>
      </c>
    </row>
    <row r="1913" spans="1:7" x14ac:dyDescent="0.25">
      <c r="A1913" t="s">
        <v>70404</v>
      </c>
      <c r="B1913" t="s">
        <v>70405</v>
      </c>
      <c r="C1913" s="89">
        <v>0.1</v>
      </c>
      <c r="D1913">
        <f t="shared" si="29"/>
        <v>222.90000000000009</v>
      </c>
      <c r="E1913">
        <v>2229.0000000000005</v>
      </c>
      <c r="F1913">
        <v>2006.1000000000004</v>
      </c>
      <c r="G1913" t="s">
        <v>70403</v>
      </c>
    </row>
    <row r="1914" spans="1:7" x14ac:dyDescent="0.25">
      <c r="A1914" t="s">
        <v>70406</v>
      </c>
      <c r="B1914" t="s">
        <v>70407</v>
      </c>
      <c r="C1914" s="89">
        <v>0.1</v>
      </c>
      <c r="D1914">
        <f t="shared" si="29"/>
        <v>222.90000000000009</v>
      </c>
      <c r="E1914">
        <v>2229.0000000000005</v>
      </c>
      <c r="F1914">
        <v>2006.1000000000004</v>
      </c>
      <c r="G1914" t="s">
        <v>70403</v>
      </c>
    </row>
    <row r="1915" spans="1:7" x14ac:dyDescent="0.25">
      <c r="A1915" t="s">
        <v>70408</v>
      </c>
      <c r="B1915" t="s">
        <v>70409</v>
      </c>
      <c r="C1915" s="89">
        <v>0.1</v>
      </c>
      <c r="D1915">
        <f t="shared" si="29"/>
        <v>222.90000000000009</v>
      </c>
      <c r="E1915">
        <v>2229.0000000000005</v>
      </c>
      <c r="F1915">
        <v>2006.1000000000004</v>
      </c>
      <c r="G1915" t="s">
        <v>70403</v>
      </c>
    </row>
    <row r="1916" spans="1:7" x14ac:dyDescent="0.25">
      <c r="A1916" t="s">
        <v>70410</v>
      </c>
      <c r="B1916" t="s">
        <v>70411</v>
      </c>
      <c r="C1916" s="89">
        <v>0.1</v>
      </c>
      <c r="D1916">
        <f t="shared" si="29"/>
        <v>222.90000000000009</v>
      </c>
      <c r="E1916">
        <v>2229.0000000000005</v>
      </c>
      <c r="F1916">
        <v>2006.1000000000004</v>
      </c>
      <c r="G1916" t="s">
        <v>70403</v>
      </c>
    </row>
    <row r="1917" spans="1:7" x14ac:dyDescent="0.25">
      <c r="A1917" t="s">
        <v>70412</v>
      </c>
      <c r="B1917" t="s">
        <v>70413</v>
      </c>
      <c r="C1917" s="89">
        <v>0.1</v>
      </c>
      <c r="D1917">
        <f t="shared" si="29"/>
        <v>222.90000000000009</v>
      </c>
      <c r="E1917">
        <v>2229.0000000000005</v>
      </c>
      <c r="F1917">
        <v>2006.1000000000004</v>
      </c>
      <c r="G1917" t="s">
        <v>70403</v>
      </c>
    </row>
    <row r="1918" spans="1:7" x14ac:dyDescent="0.25">
      <c r="A1918" t="s">
        <v>70414</v>
      </c>
      <c r="B1918" t="s">
        <v>70415</v>
      </c>
      <c r="C1918" s="89">
        <v>0.1</v>
      </c>
      <c r="D1918">
        <f t="shared" si="29"/>
        <v>222.90000000000009</v>
      </c>
      <c r="E1918">
        <v>2229.0000000000005</v>
      </c>
      <c r="F1918">
        <v>2006.1000000000004</v>
      </c>
      <c r="G1918" t="s">
        <v>70403</v>
      </c>
    </row>
    <row r="1919" spans="1:7" x14ac:dyDescent="0.25">
      <c r="A1919" t="s">
        <v>70416</v>
      </c>
      <c r="B1919" t="s">
        <v>70417</v>
      </c>
      <c r="C1919" s="89">
        <v>0.1</v>
      </c>
      <c r="D1919">
        <f t="shared" si="29"/>
        <v>222.90000000000009</v>
      </c>
      <c r="E1919">
        <v>2229.0000000000005</v>
      </c>
      <c r="F1919">
        <v>2006.1000000000004</v>
      </c>
      <c r="G1919" t="s">
        <v>70403</v>
      </c>
    </row>
    <row r="1920" spans="1:7" x14ac:dyDescent="0.25">
      <c r="A1920" t="s">
        <v>70418</v>
      </c>
      <c r="B1920" t="s">
        <v>70419</v>
      </c>
      <c r="C1920" s="89">
        <v>0.1</v>
      </c>
      <c r="D1920">
        <f t="shared" si="29"/>
        <v>222.90000000000009</v>
      </c>
      <c r="E1920">
        <v>2229.0000000000005</v>
      </c>
      <c r="F1920">
        <v>2006.1000000000004</v>
      </c>
      <c r="G1920" t="s">
        <v>70403</v>
      </c>
    </row>
    <row r="1921" spans="1:7" x14ac:dyDescent="0.25">
      <c r="A1921" t="s">
        <v>70420</v>
      </c>
      <c r="B1921" t="s">
        <v>70421</v>
      </c>
      <c r="C1921" s="89">
        <v>0.1</v>
      </c>
      <c r="D1921">
        <f t="shared" si="29"/>
        <v>222.90000000000009</v>
      </c>
      <c r="E1921">
        <v>2229.0000000000005</v>
      </c>
      <c r="F1921">
        <v>2006.1000000000004</v>
      </c>
      <c r="G1921" t="s">
        <v>70403</v>
      </c>
    </row>
    <row r="1922" spans="1:7" x14ac:dyDescent="0.25">
      <c r="A1922" t="s">
        <v>70422</v>
      </c>
      <c r="B1922" t="s">
        <v>70423</v>
      </c>
      <c r="C1922" s="89">
        <v>0.1</v>
      </c>
      <c r="D1922">
        <f t="shared" si="29"/>
        <v>222.90000000000009</v>
      </c>
      <c r="E1922">
        <v>2229.0000000000005</v>
      </c>
      <c r="F1922">
        <v>2006.1000000000004</v>
      </c>
      <c r="G1922" t="s">
        <v>70403</v>
      </c>
    </row>
    <row r="1923" spans="1:7" x14ac:dyDescent="0.25">
      <c r="A1923" t="s">
        <v>70424</v>
      </c>
      <c r="B1923" t="s">
        <v>70425</v>
      </c>
      <c r="C1923" s="89">
        <v>0.1</v>
      </c>
      <c r="D1923">
        <f t="shared" ref="D1923:D1986" si="30">E1923-F1923</f>
        <v>222.90000000000009</v>
      </c>
      <c r="E1923">
        <v>2229.0000000000005</v>
      </c>
      <c r="F1923">
        <v>2006.1000000000004</v>
      </c>
      <c r="G1923" t="s">
        <v>70403</v>
      </c>
    </row>
    <row r="1924" spans="1:7" x14ac:dyDescent="0.25">
      <c r="A1924" t="s">
        <v>70426</v>
      </c>
      <c r="B1924" t="s">
        <v>70427</v>
      </c>
      <c r="C1924" s="89">
        <v>0.1</v>
      </c>
      <c r="D1924">
        <f t="shared" si="30"/>
        <v>205.89999999999986</v>
      </c>
      <c r="E1924">
        <v>2059</v>
      </c>
      <c r="F1924">
        <v>1853.1000000000001</v>
      </c>
      <c r="G1924" t="s">
        <v>70428</v>
      </c>
    </row>
    <row r="1925" spans="1:7" x14ac:dyDescent="0.25">
      <c r="A1925" t="s">
        <v>70429</v>
      </c>
      <c r="B1925" t="s">
        <v>70430</v>
      </c>
      <c r="C1925" s="89">
        <v>0.1</v>
      </c>
      <c r="D1925">
        <f t="shared" si="30"/>
        <v>205.89999999999986</v>
      </c>
      <c r="E1925">
        <v>2059</v>
      </c>
      <c r="F1925">
        <v>1853.1000000000001</v>
      </c>
      <c r="G1925" t="s">
        <v>70428</v>
      </c>
    </row>
    <row r="1926" spans="1:7" x14ac:dyDescent="0.25">
      <c r="A1926" t="s">
        <v>70431</v>
      </c>
      <c r="B1926" t="s">
        <v>70432</v>
      </c>
      <c r="C1926" s="89">
        <v>0.1</v>
      </c>
      <c r="D1926">
        <f t="shared" si="30"/>
        <v>205.89999999999986</v>
      </c>
      <c r="E1926">
        <v>2059</v>
      </c>
      <c r="F1926">
        <v>1853.1000000000001</v>
      </c>
      <c r="G1926" t="s">
        <v>70428</v>
      </c>
    </row>
    <row r="1927" spans="1:7" x14ac:dyDescent="0.25">
      <c r="A1927" t="s">
        <v>70433</v>
      </c>
      <c r="B1927" t="s">
        <v>70434</v>
      </c>
      <c r="C1927" s="89">
        <v>0.1</v>
      </c>
      <c r="D1927">
        <f t="shared" si="30"/>
        <v>205.89999999999986</v>
      </c>
      <c r="E1927">
        <v>2059</v>
      </c>
      <c r="F1927">
        <v>1853.1000000000001</v>
      </c>
      <c r="G1927" t="s">
        <v>70428</v>
      </c>
    </row>
    <row r="1928" spans="1:7" x14ac:dyDescent="0.25">
      <c r="A1928" t="s">
        <v>70435</v>
      </c>
      <c r="B1928" t="s">
        <v>70436</v>
      </c>
      <c r="C1928" s="89">
        <v>0.1</v>
      </c>
      <c r="D1928">
        <f t="shared" si="30"/>
        <v>205.89999999999986</v>
      </c>
      <c r="E1928">
        <v>2059</v>
      </c>
      <c r="F1928">
        <v>1853.1000000000001</v>
      </c>
      <c r="G1928" t="s">
        <v>70428</v>
      </c>
    </row>
    <row r="1929" spans="1:7" x14ac:dyDescent="0.25">
      <c r="A1929" t="s">
        <v>70437</v>
      </c>
      <c r="B1929" t="s">
        <v>70438</v>
      </c>
      <c r="C1929" s="89">
        <v>0.1</v>
      </c>
      <c r="D1929">
        <f t="shared" si="30"/>
        <v>205.89999999999986</v>
      </c>
      <c r="E1929">
        <v>2059</v>
      </c>
      <c r="F1929">
        <v>1853.1000000000001</v>
      </c>
      <c r="G1929" t="s">
        <v>70428</v>
      </c>
    </row>
    <row r="1930" spans="1:7" x14ac:dyDescent="0.25">
      <c r="A1930" t="s">
        <v>70439</v>
      </c>
      <c r="B1930" t="s">
        <v>70440</v>
      </c>
      <c r="C1930" s="89">
        <v>0.1</v>
      </c>
      <c r="D1930">
        <f t="shared" si="30"/>
        <v>205.89999999999986</v>
      </c>
      <c r="E1930">
        <v>2059</v>
      </c>
      <c r="F1930">
        <v>1853.1000000000001</v>
      </c>
      <c r="G1930" t="s">
        <v>70428</v>
      </c>
    </row>
    <row r="1931" spans="1:7" x14ac:dyDescent="0.25">
      <c r="A1931" t="s">
        <v>70441</v>
      </c>
      <c r="B1931" t="s">
        <v>70442</v>
      </c>
      <c r="C1931" s="89">
        <v>0.1</v>
      </c>
      <c r="D1931">
        <f t="shared" si="30"/>
        <v>205.89999999999986</v>
      </c>
      <c r="E1931">
        <v>2059</v>
      </c>
      <c r="F1931">
        <v>1853.1000000000001</v>
      </c>
      <c r="G1931" t="s">
        <v>70428</v>
      </c>
    </row>
    <row r="1932" spans="1:7" x14ac:dyDescent="0.25">
      <c r="A1932" t="s">
        <v>70443</v>
      </c>
      <c r="B1932" t="s">
        <v>70444</v>
      </c>
      <c r="C1932" s="89">
        <v>0.1</v>
      </c>
      <c r="D1932">
        <f t="shared" si="30"/>
        <v>205.89999999999986</v>
      </c>
      <c r="E1932">
        <v>2059</v>
      </c>
      <c r="F1932">
        <v>1853.1000000000001</v>
      </c>
      <c r="G1932" t="s">
        <v>70428</v>
      </c>
    </row>
    <row r="1933" spans="1:7" x14ac:dyDescent="0.25">
      <c r="A1933" t="s">
        <v>70445</v>
      </c>
      <c r="B1933" t="s">
        <v>70446</v>
      </c>
      <c r="C1933" s="89">
        <v>0.1</v>
      </c>
      <c r="D1933">
        <f t="shared" si="30"/>
        <v>205.89999999999986</v>
      </c>
      <c r="E1933">
        <v>2059</v>
      </c>
      <c r="F1933">
        <v>1853.1000000000001</v>
      </c>
      <c r="G1933" t="s">
        <v>70428</v>
      </c>
    </row>
    <row r="1934" spans="1:7" x14ac:dyDescent="0.25">
      <c r="A1934" t="s">
        <v>70447</v>
      </c>
      <c r="B1934" t="s">
        <v>70448</v>
      </c>
      <c r="C1934" s="89">
        <v>0.1</v>
      </c>
      <c r="D1934">
        <f t="shared" si="30"/>
        <v>205.89999999999986</v>
      </c>
      <c r="E1934">
        <v>2059</v>
      </c>
      <c r="F1934">
        <v>1853.1000000000001</v>
      </c>
      <c r="G1934" t="s">
        <v>70428</v>
      </c>
    </row>
    <row r="1935" spans="1:7" x14ac:dyDescent="0.25">
      <c r="A1935" t="s">
        <v>70449</v>
      </c>
      <c r="B1935" t="s">
        <v>70450</v>
      </c>
      <c r="C1935" s="89">
        <v>0.1</v>
      </c>
      <c r="D1935">
        <f t="shared" si="30"/>
        <v>205.89999999999986</v>
      </c>
      <c r="E1935">
        <v>2059</v>
      </c>
      <c r="F1935">
        <v>1853.1000000000001</v>
      </c>
      <c r="G1935" t="s">
        <v>70428</v>
      </c>
    </row>
    <row r="1936" spans="1:7" x14ac:dyDescent="0.25">
      <c r="A1936" t="s">
        <v>70451</v>
      </c>
      <c r="B1936" t="s">
        <v>70452</v>
      </c>
      <c r="C1936" s="89">
        <v>0.1</v>
      </c>
      <c r="D1936">
        <f t="shared" si="30"/>
        <v>232.90000000000009</v>
      </c>
      <c r="E1936">
        <v>2329</v>
      </c>
      <c r="F1936">
        <v>2096.1</v>
      </c>
      <c r="G1936" t="s">
        <v>70453</v>
      </c>
    </row>
    <row r="1937" spans="1:7" x14ac:dyDescent="0.25">
      <c r="A1937" t="s">
        <v>70454</v>
      </c>
      <c r="B1937" t="s">
        <v>70455</v>
      </c>
      <c r="C1937" s="89">
        <v>0.1</v>
      </c>
      <c r="D1937">
        <f t="shared" si="30"/>
        <v>232.90000000000009</v>
      </c>
      <c r="E1937">
        <v>2329</v>
      </c>
      <c r="F1937">
        <v>2096.1</v>
      </c>
      <c r="G1937" t="s">
        <v>70453</v>
      </c>
    </row>
    <row r="1938" spans="1:7" x14ac:dyDescent="0.25">
      <c r="A1938" t="s">
        <v>70456</v>
      </c>
      <c r="B1938" t="s">
        <v>70457</v>
      </c>
      <c r="C1938" s="89">
        <v>0.1</v>
      </c>
      <c r="D1938">
        <f t="shared" si="30"/>
        <v>232.90000000000009</v>
      </c>
      <c r="E1938">
        <v>2329</v>
      </c>
      <c r="F1938">
        <v>2096.1</v>
      </c>
      <c r="G1938" t="s">
        <v>70453</v>
      </c>
    </row>
    <row r="1939" spans="1:7" x14ac:dyDescent="0.25">
      <c r="A1939" t="s">
        <v>70458</v>
      </c>
      <c r="B1939" t="s">
        <v>70459</v>
      </c>
      <c r="C1939" s="89">
        <v>0.1</v>
      </c>
      <c r="D1939">
        <f t="shared" si="30"/>
        <v>232.90000000000009</v>
      </c>
      <c r="E1939">
        <v>2329</v>
      </c>
      <c r="F1939">
        <v>2096.1</v>
      </c>
      <c r="G1939" t="s">
        <v>70453</v>
      </c>
    </row>
    <row r="1940" spans="1:7" x14ac:dyDescent="0.25">
      <c r="A1940" t="s">
        <v>70460</v>
      </c>
      <c r="B1940" t="s">
        <v>70461</v>
      </c>
      <c r="C1940" s="89">
        <v>0.1</v>
      </c>
      <c r="D1940">
        <f t="shared" si="30"/>
        <v>232.90000000000009</v>
      </c>
      <c r="E1940">
        <v>2329</v>
      </c>
      <c r="F1940">
        <v>2096.1</v>
      </c>
      <c r="G1940" t="s">
        <v>70453</v>
      </c>
    </row>
    <row r="1941" spans="1:7" x14ac:dyDescent="0.25">
      <c r="A1941" t="s">
        <v>70462</v>
      </c>
      <c r="B1941" t="s">
        <v>70463</v>
      </c>
      <c r="C1941" s="89">
        <v>0.1</v>
      </c>
      <c r="D1941">
        <f t="shared" si="30"/>
        <v>232.90000000000009</v>
      </c>
      <c r="E1941">
        <v>2329</v>
      </c>
      <c r="F1941">
        <v>2096.1</v>
      </c>
      <c r="G1941" t="s">
        <v>70453</v>
      </c>
    </row>
    <row r="1942" spans="1:7" x14ac:dyDescent="0.25">
      <c r="A1942" t="s">
        <v>70464</v>
      </c>
      <c r="B1942" t="s">
        <v>70465</v>
      </c>
      <c r="C1942" s="89">
        <v>0.1</v>
      </c>
      <c r="D1942">
        <f t="shared" si="30"/>
        <v>232.90000000000009</v>
      </c>
      <c r="E1942">
        <v>2329</v>
      </c>
      <c r="F1942">
        <v>2096.1</v>
      </c>
      <c r="G1942" t="s">
        <v>70453</v>
      </c>
    </row>
    <row r="1943" spans="1:7" x14ac:dyDescent="0.25">
      <c r="A1943" t="s">
        <v>70466</v>
      </c>
      <c r="B1943" t="s">
        <v>70467</v>
      </c>
      <c r="C1943" s="89">
        <v>0.1</v>
      </c>
      <c r="D1943">
        <f t="shared" si="30"/>
        <v>232.90000000000009</v>
      </c>
      <c r="E1943">
        <v>2329</v>
      </c>
      <c r="F1943">
        <v>2096.1</v>
      </c>
      <c r="G1943" t="s">
        <v>70453</v>
      </c>
    </row>
    <row r="1944" spans="1:7" x14ac:dyDescent="0.25">
      <c r="A1944" t="s">
        <v>70468</v>
      </c>
      <c r="B1944" t="s">
        <v>70469</v>
      </c>
      <c r="C1944" s="89">
        <v>0.1</v>
      </c>
      <c r="D1944">
        <f t="shared" si="30"/>
        <v>232.90000000000009</v>
      </c>
      <c r="E1944">
        <v>2329</v>
      </c>
      <c r="F1944">
        <v>2096.1</v>
      </c>
      <c r="G1944" t="s">
        <v>70453</v>
      </c>
    </row>
    <row r="1945" spans="1:7" x14ac:dyDescent="0.25">
      <c r="A1945" t="s">
        <v>70470</v>
      </c>
      <c r="B1945" t="s">
        <v>70471</v>
      </c>
      <c r="C1945" s="89">
        <v>0.1</v>
      </c>
      <c r="D1945">
        <f t="shared" si="30"/>
        <v>232.90000000000009</v>
      </c>
      <c r="E1945">
        <v>2329</v>
      </c>
      <c r="F1945">
        <v>2096.1</v>
      </c>
      <c r="G1945" t="s">
        <v>70453</v>
      </c>
    </row>
    <row r="1946" spans="1:7" x14ac:dyDescent="0.25">
      <c r="A1946" t="s">
        <v>70472</v>
      </c>
      <c r="B1946" t="s">
        <v>70473</v>
      </c>
      <c r="C1946" s="89">
        <v>0.1</v>
      </c>
      <c r="D1946">
        <f t="shared" si="30"/>
        <v>232.90000000000009</v>
      </c>
      <c r="E1946">
        <v>2329</v>
      </c>
      <c r="F1946">
        <v>2096.1</v>
      </c>
      <c r="G1946" t="s">
        <v>70453</v>
      </c>
    </row>
    <row r="1947" spans="1:7" x14ac:dyDescent="0.25">
      <c r="A1947" t="s">
        <v>70474</v>
      </c>
      <c r="B1947" t="s">
        <v>70475</v>
      </c>
      <c r="C1947" s="89">
        <v>0.1</v>
      </c>
      <c r="D1947">
        <f t="shared" si="30"/>
        <v>232.90000000000009</v>
      </c>
      <c r="E1947">
        <v>2329</v>
      </c>
      <c r="F1947">
        <v>2096.1</v>
      </c>
      <c r="G1947" t="s">
        <v>70453</v>
      </c>
    </row>
    <row r="1948" spans="1:7" x14ac:dyDescent="0.25">
      <c r="A1948" t="s">
        <v>70476</v>
      </c>
      <c r="B1948" t="s">
        <v>70477</v>
      </c>
      <c r="C1948" s="89">
        <v>0.1</v>
      </c>
      <c r="D1948">
        <f t="shared" si="30"/>
        <v>212.90000000000009</v>
      </c>
      <c r="E1948">
        <v>2129.0000000000005</v>
      </c>
      <c r="F1948">
        <v>1916.1000000000004</v>
      </c>
      <c r="G1948" t="s">
        <v>70478</v>
      </c>
    </row>
    <row r="1949" spans="1:7" x14ac:dyDescent="0.25">
      <c r="A1949" t="s">
        <v>70479</v>
      </c>
      <c r="B1949" t="s">
        <v>70480</v>
      </c>
      <c r="C1949" s="89">
        <v>0.1</v>
      </c>
      <c r="D1949">
        <f t="shared" si="30"/>
        <v>212.90000000000009</v>
      </c>
      <c r="E1949">
        <v>2129.0000000000005</v>
      </c>
      <c r="F1949">
        <v>1916.1000000000004</v>
      </c>
      <c r="G1949" t="s">
        <v>70478</v>
      </c>
    </row>
    <row r="1950" spans="1:7" x14ac:dyDescent="0.25">
      <c r="A1950" t="s">
        <v>70481</v>
      </c>
      <c r="B1950" t="s">
        <v>70482</v>
      </c>
      <c r="C1950" s="89">
        <v>0.1</v>
      </c>
      <c r="D1950">
        <f t="shared" si="30"/>
        <v>212.90000000000009</v>
      </c>
      <c r="E1950">
        <v>2129.0000000000005</v>
      </c>
      <c r="F1950">
        <v>1916.1000000000004</v>
      </c>
      <c r="G1950" t="s">
        <v>70478</v>
      </c>
    </row>
    <row r="1951" spans="1:7" x14ac:dyDescent="0.25">
      <c r="A1951" t="s">
        <v>70483</v>
      </c>
      <c r="B1951" t="s">
        <v>70484</v>
      </c>
      <c r="C1951" s="89">
        <v>0.1</v>
      </c>
      <c r="D1951">
        <f t="shared" si="30"/>
        <v>212.90000000000009</v>
      </c>
      <c r="E1951">
        <v>2129.0000000000005</v>
      </c>
      <c r="F1951">
        <v>1916.1000000000004</v>
      </c>
      <c r="G1951" t="s">
        <v>70478</v>
      </c>
    </row>
    <row r="1952" spans="1:7" x14ac:dyDescent="0.25">
      <c r="A1952" t="s">
        <v>70485</v>
      </c>
      <c r="B1952" t="s">
        <v>70486</v>
      </c>
      <c r="C1952" s="89">
        <v>0.1</v>
      </c>
      <c r="D1952">
        <f t="shared" si="30"/>
        <v>212.90000000000009</v>
      </c>
      <c r="E1952">
        <v>2129.0000000000005</v>
      </c>
      <c r="F1952">
        <v>1916.1000000000004</v>
      </c>
      <c r="G1952" t="s">
        <v>70478</v>
      </c>
    </row>
    <row r="1953" spans="1:7" x14ac:dyDescent="0.25">
      <c r="A1953" t="s">
        <v>70487</v>
      </c>
      <c r="B1953" t="s">
        <v>70488</v>
      </c>
      <c r="C1953" s="89">
        <v>0.1</v>
      </c>
      <c r="D1953">
        <f t="shared" si="30"/>
        <v>212.90000000000009</v>
      </c>
      <c r="E1953">
        <v>2129.0000000000005</v>
      </c>
      <c r="F1953">
        <v>1916.1000000000004</v>
      </c>
      <c r="G1953" t="s">
        <v>70478</v>
      </c>
    </row>
    <row r="1954" spans="1:7" x14ac:dyDescent="0.25">
      <c r="A1954" t="s">
        <v>70489</v>
      </c>
      <c r="B1954" t="s">
        <v>70490</v>
      </c>
      <c r="C1954" s="89">
        <v>0.1</v>
      </c>
      <c r="D1954">
        <f t="shared" si="30"/>
        <v>212.90000000000009</v>
      </c>
      <c r="E1954">
        <v>2129.0000000000005</v>
      </c>
      <c r="F1954">
        <v>1916.1000000000004</v>
      </c>
      <c r="G1954" t="s">
        <v>70478</v>
      </c>
    </row>
    <row r="1955" spans="1:7" x14ac:dyDescent="0.25">
      <c r="A1955" t="s">
        <v>70491</v>
      </c>
      <c r="B1955" t="s">
        <v>70492</v>
      </c>
      <c r="C1955" s="89">
        <v>0.1</v>
      </c>
      <c r="D1955">
        <f t="shared" si="30"/>
        <v>212.90000000000009</v>
      </c>
      <c r="E1955">
        <v>2129.0000000000005</v>
      </c>
      <c r="F1955">
        <v>1916.1000000000004</v>
      </c>
      <c r="G1955" t="s">
        <v>70478</v>
      </c>
    </row>
    <row r="1956" spans="1:7" x14ac:dyDescent="0.25">
      <c r="A1956" t="s">
        <v>70493</v>
      </c>
      <c r="B1956" t="s">
        <v>70494</v>
      </c>
      <c r="C1956" s="89">
        <v>0.1</v>
      </c>
      <c r="D1956">
        <f t="shared" si="30"/>
        <v>212.90000000000009</v>
      </c>
      <c r="E1956">
        <v>2129.0000000000005</v>
      </c>
      <c r="F1956">
        <v>1916.1000000000004</v>
      </c>
      <c r="G1956" t="s">
        <v>70478</v>
      </c>
    </row>
    <row r="1957" spans="1:7" x14ac:dyDescent="0.25">
      <c r="A1957" t="s">
        <v>70495</v>
      </c>
      <c r="B1957" t="s">
        <v>70496</v>
      </c>
      <c r="C1957" s="89">
        <v>0.1</v>
      </c>
      <c r="D1957">
        <f t="shared" si="30"/>
        <v>212.90000000000009</v>
      </c>
      <c r="E1957">
        <v>2129.0000000000005</v>
      </c>
      <c r="F1957">
        <v>1916.1000000000004</v>
      </c>
      <c r="G1957" t="s">
        <v>70478</v>
      </c>
    </row>
    <row r="1958" spans="1:7" x14ac:dyDescent="0.25">
      <c r="A1958" t="s">
        <v>70497</v>
      </c>
      <c r="B1958" t="s">
        <v>70498</v>
      </c>
      <c r="C1958" s="89">
        <v>0.1</v>
      </c>
      <c r="D1958">
        <f t="shared" si="30"/>
        <v>212.90000000000009</v>
      </c>
      <c r="E1958">
        <v>2129.0000000000005</v>
      </c>
      <c r="F1958">
        <v>1916.1000000000004</v>
      </c>
      <c r="G1958" t="s">
        <v>70478</v>
      </c>
    </row>
    <row r="1959" spans="1:7" x14ac:dyDescent="0.25">
      <c r="A1959" t="s">
        <v>70499</v>
      </c>
      <c r="B1959" t="s">
        <v>70500</v>
      </c>
      <c r="C1959" s="89">
        <v>0.1</v>
      </c>
      <c r="D1959">
        <f t="shared" si="30"/>
        <v>212.90000000000009</v>
      </c>
      <c r="E1959">
        <v>2129.0000000000005</v>
      </c>
      <c r="F1959">
        <v>1916.1000000000004</v>
      </c>
      <c r="G1959" t="s">
        <v>70478</v>
      </c>
    </row>
    <row r="1960" spans="1:7" x14ac:dyDescent="0.25">
      <c r="A1960" t="s">
        <v>70501</v>
      </c>
      <c r="B1960" t="s">
        <v>70502</v>
      </c>
      <c r="C1960" s="89">
        <v>0.1</v>
      </c>
      <c r="D1960">
        <f t="shared" si="30"/>
        <v>251.90000000000009</v>
      </c>
      <c r="E1960">
        <v>2519</v>
      </c>
      <c r="F1960">
        <v>2267.1</v>
      </c>
      <c r="G1960" t="s">
        <v>70503</v>
      </c>
    </row>
    <row r="1961" spans="1:7" x14ac:dyDescent="0.25">
      <c r="A1961" t="s">
        <v>70504</v>
      </c>
      <c r="B1961" t="s">
        <v>70505</v>
      </c>
      <c r="C1961" s="89">
        <v>0.1</v>
      </c>
      <c r="D1961">
        <f t="shared" si="30"/>
        <v>251.90000000000009</v>
      </c>
      <c r="E1961">
        <v>2519</v>
      </c>
      <c r="F1961">
        <v>2267.1</v>
      </c>
      <c r="G1961" t="s">
        <v>70503</v>
      </c>
    </row>
    <row r="1962" spans="1:7" x14ac:dyDescent="0.25">
      <c r="A1962" t="s">
        <v>70506</v>
      </c>
      <c r="B1962" t="s">
        <v>70507</v>
      </c>
      <c r="C1962" s="89">
        <v>0.1</v>
      </c>
      <c r="D1962">
        <f t="shared" si="30"/>
        <v>251.90000000000009</v>
      </c>
      <c r="E1962">
        <v>2519</v>
      </c>
      <c r="F1962">
        <v>2267.1</v>
      </c>
      <c r="G1962" t="s">
        <v>70503</v>
      </c>
    </row>
    <row r="1963" spans="1:7" x14ac:dyDescent="0.25">
      <c r="A1963" t="s">
        <v>70508</v>
      </c>
      <c r="B1963" t="s">
        <v>70509</v>
      </c>
      <c r="C1963" s="89">
        <v>0.1</v>
      </c>
      <c r="D1963">
        <f t="shared" si="30"/>
        <v>251.90000000000009</v>
      </c>
      <c r="E1963">
        <v>2519</v>
      </c>
      <c r="F1963">
        <v>2267.1</v>
      </c>
      <c r="G1963" t="s">
        <v>70503</v>
      </c>
    </row>
    <row r="1964" spans="1:7" x14ac:dyDescent="0.25">
      <c r="A1964" t="s">
        <v>70510</v>
      </c>
      <c r="B1964" t="s">
        <v>70511</v>
      </c>
      <c r="C1964" s="89">
        <v>0.1</v>
      </c>
      <c r="D1964">
        <f t="shared" si="30"/>
        <v>251.90000000000009</v>
      </c>
      <c r="E1964">
        <v>2519</v>
      </c>
      <c r="F1964">
        <v>2267.1</v>
      </c>
      <c r="G1964" t="s">
        <v>70512</v>
      </c>
    </row>
    <row r="1965" spans="1:7" x14ac:dyDescent="0.25">
      <c r="A1965" t="s">
        <v>70513</v>
      </c>
      <c r="B1965" t="s">
        <v>70514</v>
      </c>
      <c r="C1965" s="89">
        <v>0.1</v>
      </c>
      <c r="D1965">
        <f t="shared" si="30"/>
        <v>251.90000000000009</v>
      </c>
      <c r="E1965">
        <v>2519</v>
      </c>
      <c r="F1965">
        <v>2267.1</v>
      </c>
      <c r="G1965" t="s">
        <v>70512</v>
      </c>
    </row>
    <row r="1966" spans="1:7" x14ac:dyDescent="0.25">
      <c r="A1966" t="s">
        <v>70515</v>
      </c>
      <c r="B1966" t="s">
        <v>70516</v>
      </c>
      <c r="C1966" s="89">
        <v>0.1</v>
      </c>
      <c r="D1966">
        <f t="shared" si="30"/>
        <v>251.90000000000009</v>
      </c>
      <c r="E1966">
        <v>2519</v>
      </c>
      <c r="F1966">
        <v>2267.1</v>
      </c>
      <c r="G1966" t="s">
        <v>70512</v>
      </c>
    </row>
    <row r="1967" spans="1:7" x14ac:dyDescent="0.25">
      <c r="A1967" t="s">
        <v>70517</v>
      </c>
      <c r="B1967" t="s">
        <v>70518</v>
      </c>
      <c r="C1967" s="89">
        <v>0.1</v>
      </c>
      <c r="D1967">
        <f t="shared" si="30"/>
        <v>251.90000000000009</v>
      </c>
      <c r="E1967">
        <v>2519</v>
      </c>
      <c r="F1967">
        <v>2267.1</v>
      </c>
      <c r="G1967" t="s">
        <v>70512</v>
      </c>
    </row>
    <row r="1968" spans="1:7" x14ac:dyDescent="0.25">
      <c r="A1968" t="s">
        <v>70519</v>
      </c>
      <c r="B1968" t="s">
        <v>70520</v>
      </c>
      <c r="C1968" s="89">
        <v>0.1</v>
      </c>
      <c r="D1968">
        <f t="shared" si="30"/>
        <v>251.90000000000009</v>
      </c>
      <c r="E1968">
        <v>2519</v>
      </c>
      <c r="F1968">
        <v>2267.1</v>
      </c>
      <c r="G1968" t="s">
        <v>70503</v>
      </c>
    </row>
    <row r="1969" spans="1:7" x14ac:dyDescent="0.25">
      <c r="A1969" t="s">
        <v>70521</v>
      </c>
      <c r="B1969" t="s">
        <v>70522</v>
      </c>
      <c r="C1969" s="89">
        <v>0.1</v>
      </c>
      <c r="D1969">
        <f t="shared" si="30"/>
        <v>251.90000000000009</v>
      </c>
      <c r="E1969">
        <v>2519</v>
      </c>
      <c r="F1969">
        <v>2267.1</v>
      </c>
      <c r="G1969" t="s">
        <v>70503</v>
      </c>
    </row>
    <row r="1970" spans="1:7" x14ac:dyDescent="0.25">
      <c r="A1970" t="s">
        <v>70523</v>
      </c>
      <c r="B1970" t="s">
        <v>70524</v>
      </c>
      <c r="C1970" s="89">
        <v>0.1</v>
      </c>
      <c r="D1970">
        <f t="shared" si="30"/>
        <v>251.90000000000009</v>
      </c>
      <c r="E1970">
        <v>2519</v>
      </c>
      <c r="F1970">
        <v>2267.1</v>
      </c>
      <c r="G1970" t="s">
        <v>70503</v>
      </c>
    </row>
    <row r="1971" spans="1:7" x14ac:dyDescent="0.25">
      <c r="A1971" t="s">
        <v>70525</v>
      </c>
      <c r="B1971" t="s">
        <v>70526</v>
      </c>
      <c r="C1971" s="89">
        <v>0.1</v>
      </c>
      <c r="D1971">
        <f t="shared" si="30"/>
        <v>251.90000000000009</v>
      </c>
      <c r="E1971">
        <v>2519</v>
      </c>
      <c r="F1971">
        <v>2267.1</v>
      </c>
      <c r="G1971" t="s">
        <v>70503</v>
      </c>
    </row>
    <row r="1972" spans="1:7" x14ac:dyDescent="0.25">
      <c r="A1972" t="s">
        <v>70527</v>
      </c>
      <c r="B1972" t="s">
        <v>70528</v>
      </c>
      <c r="C1972" s="89">
        <v>0.1</v>
      </c>
      <c r="D1972">
        <f t="shared" si="30"/>
        <v>251.90000000000009</v>
      </c>
      <c r="E1972">
        <v>2519</v>
      </c>
      <c r="F1972">
        <v>2267.1</v>
      </c>
      <c r="G1972" t="s">
        <v>70503</v>
      </c>
    </row>
    <row r="1973" spans="1:7" x14ac:dyDescent="0.25">
      <c r="A1973" t="s">
        <v>70529</v>
      </c>
      <c r="B1973" t="s">
        <v>70530</v>
      </c>
      <c r="C1973" s="89">
        <v>0.1</v>
      </c>
      <c r="D1973">
        <f t="shared" si="30"/>
        <v>251.90000000000009</v>
      </c>
      <c r="E1973">
        <v>2519</v>
      </c>
      <c r="F1973">
        <v>2267.1</v>
      </c>
      <c r="G1973" t="s">
        <v>70503</v>
      </c>
    </row>
    <row r="1974" spans="1:7" x14ac:dyDescent="0.25">
      <c r="A1974" t="s">
        <v>70531</v>
      </c>
      <c r="B1974" t="s">
        <v>70532</v>
      </c>
      <c r="C1974" s="89">
        <v>0.1</v>
      </c>
      <c r="D1974">
        <f t="shared" si="30"/>
        <v>251.90000000000009</v>
      </c>
      <c r="E1974">
        <v>2519</v>
      </c>
      <c r="F1974">
        <v>2267.1</v>
      </c>
      <c r="G1974" t="s">
        <v>70503</v>
      </c>
    </row>
    <row r="1975" spans="1:7" x14ac:dyDescent="0.25">
      <c r="A1975" t="s">
        <v>70533</v>
      </c>
      <c r="B1975" t="s">
        <v>70534</v>
      </c>
      <c r="C1975" s="89">
        <v>0.1</v>
      </c>
      <c r="D1975">
        <f t="shared" si="30"/>
        <v>251.90000000000009</v>
      </c>
      <c r="E1975">
        <v>2519</v>
      </c>
      <c r="F1975">
        <v>2267.1</v>
      </c>
      <c r="G1975" t="s">
        <v>70503</v>
      </c>
    </row>
    <row r="1976" spans="1:7" x14ac:dyDescent="0.25">
      <c r="A1976" t="s">
        <v>70535</v>
      </c>
      <c r="B1976" t="s">
        <v>70536</v>
      </c>
      <c r="C1976" s="89">
        <v>0.1</v>
      </c>
      <c r="D1976">
        <f t="shared" si="30"/>
        <v>251.90000000000009</v>
      </c>
      <c r="E1976">
        <v>2519</v>
      </c>
      <c r="F1976">
        <v>2267.1</v>
      </c>
      <c r="G1976" t="s">
        <v>70503</v>
      </c>
    </row>
    <row r="1977" spans="1:7" x14ac:dyDescent="0.25">
      <c r="A1977" t="s">
        <v>70537</v>
      </c>
      <c r="B1977" t="s">
        <v>70538</v>
      </c>
      <c r="C1977" s="89">
        <v>0.1</v>
      </c>
      <c r="D1977">
        <f t="shared" si="30"/>
        <v>251.90000000000009</v>
      </c>
      <c r="E1977">
        <v>2519</v>
      </c>
      <c r="F1977">
        <v>2267.1</v>
      </c>
      <c r="G1977" t="s">
        <v>70503</v>
      </c>
    </row>
    <row r="1978" spans="1:7" x14ac:dyDescent="0.25">
      <c r="A1978" t="s">
        <v>70539</v>
      </c>
      <c r="B1978" t="s">
        <v>70540</v>
      </c>
      <c r="C1978" s="89">
        <v>0.1</v>
      </c>
      <c r="D1978">
        <f t="shared" si="30"/>
        <v>251.90000000000009</v>
      </c>
      <c r="E1978">
        <v>2519</v>
      </c>
      <c r="F1978">
        <v>2267.1</v>
      </c>
      <c r="G1978" t="s">
        <v>70512</v>
      </c>
    </row>
    <row r="1979" spans="1:7" x14ac:dyDescent="0.25">
      <c r="A1979" t="s">
        <v>70541</v>
      </c>
      <c r="B1979" t="s">
        <v>70542</v>
      </c>
      <c r="C1979" s="89">
        <v>0.1</v>
      </c>
      <c r="D1979">
        <f t="shared" si="30"/>
        <v>251.90000000000009</v>
      </c>
      <c r="E1979">
        <v>2519</v>
      </c>
      <c r="F1979">
        <v>2267.1</v>
      </c>
      <c r="G1979" t="s">
        <v>70512</v>
      </c>
    </row>
    <row r="1980" spans="1:7" x14ac:dyDescent="0.25">
      <c r="A1980" t="s">
        <v>70543</v>
      </c>
      <c r="B1980" t="s">
        <v>70544</v>
      </c>
      <c r="C1980" s="89">
        <v>0.1</v>
      </c>
      <c r="D1980">
        <f t="shared" si="30"/>
        <v>251.90000000000009</v>
      </c>
      <c r="E1980">
        <v>2519</v>
      </c>
      <c r="F1980">
        <v>2267.1</v>
      </c>
      <c r="G1980" t="s">
        <v>70512</v>
      </c>
    </row>
    <row r="1981" spans="1:7" x14ac:dyDescent="0.25">
      <c r="A1981" t="s">
        <v>70545</v>
      </c>
      <c r="B1981" t="s">
        <v>70546</v>
      </c>
      <c r="C1981" s="89">
        <v>0.1</v>
      </c>
      <c r="D1981">
        <f t="shared" si="30"/>
        <v>251.90000000000009</v>
      </c>
      <c r="E1981">
        <v>2519</v>
      </c>
      <c r="F1981">
        <v>2267.1</v>
      </c>
      <c r="G1981" t="s">
        <v>70512</v>
      </c>
    </row>
    <row r="1982" spans="1:7" x14ac:dyDescent="0.25">
      <c r="A1982" t="s">
        <v>70547</v>
      </c>
      <c r="B1982" t="s">
        <v>70548</v>
      </c>
      <c r="C1982" s="89">
        <v>0.1</v>
      </c>
      <c r="D1982">
        <f t="shared" si="30"/>
        <v>251.90000000000009</v>
      </c>
      <c r="E1982">
        <v>2519</v>
      </c>
      <c r="F1982">
        <v>2267.1</v>
      </c>
      <c r="G1982" t="s">
        <v>70512</v>
      </c>
    </row>
    <row r="1983" spans="1:7" x14ac:dyDescent="0.25">
      <c r="A1983" t="s">
        <v>70549</v>
      </c>
      <c r="B1983" t="s">
        <v>70550</v>
      </c>
      <c r="C1983" s="89">
        <v>0.1</v>
      </c>
      <c r="D1983">
        <f t="shared" si="30"/>
        <v>251.90000000000009</v>
      </c>
      <c r="E1983">
        <v>2519</v>
      </c>
      <c r="F1983">
        <v>2267.1</v>
      </c>
      <c r="G1983" t="s">
        <v>70512</v>
      </c>
    </row>
    <row r="1984" spans="1:7" x14ac:dyDescent="0.25">
      <c r="A1984" t="s">
        <v>70551</v>
      </c>
      <c r="B1984" t="s">
        <v>70552</v>
      </c>
      <c r="C1984" s="89">
        <v>0.1</v>
      </c>
      <c r="D1984">
        <f t="shared" si="30"/>
        <v>251.90000000000009</v>
      </c>
      <c r="E1984">
        <v>2519</v>
      </c>
      <c r="F1984">
        <v>2267.1</v>
      </c>
      <c r="G1984" t="s">
        <v>70512</v>
      </c>
    </row>
    <row r="1985" spans="1:7" x14ac:dyDescent="0.25">
      <c r="A1985" t="s">
        <v>70553</v>
      </c>
      <c r="B1985" t="s">
        <v>70554</v>
      </c>
      <c r="C1985" s="89">
        <v>0.1</v>
      </c>
      <c r="D1985">
        <f t="shared" si="30"/>
        <v>251.90000000000009</v>
      </c>
      <c r="E1985">
        <v>2519</v>
      </c>
      <c r="F1985">
        <v>2267.1</v>
      </c>
      <c r="G1985" t="s">
        <v>70512</v>
      </c>
    </row>
    <row r="1986" spans="1:7" x14ac:dyDescent="0.25">
      <c r="A1986" t="s">
        <v>70555</v>
      </c>
      <c r="B1986" t="s">
        <v>70556</v>
      </c>
      <c r="C1986" s="89">
        <v>0.1</v>
      </c>
      <c r="D1986">
        <f t="shared" si="30"/>
        <v>251.90000000000009</v>
      </c>
      <c r="E1986">
        <v>2519</v>
      </c>
      <c r="F1986">
        <v>2267.1</v>
      </c>
      <c r="G1986" t="s">
        <v>70512</v>
      </c>
    </row>
    <row r="1987" spans="1:7" x14ac:dyDescent="0.25">
      <c r="A1987" t="s">
        <v>70557</v>
      </c>
      <c r="B1987" t="s">
        <v>70558</v>
      </c>
      <c r="C1987" s="89">
        <v>0.1</v>
      </c>
      <c r="D1987">
        <f t="shared" ref="D1987:D2050" si="31">E1987-F1987</f>
        <v>251.90000000000009</v>
      </c>
      <c r="E1987">
        <v>2519</v>
      </c>
      <c r="F1987">
        <v>2267.1</v>
      </c>
      <c r="G1987" t="s">
        <v>70512</v>
      </c>
    </row>
    <row r="1988" spans="1:7" x14ac:dyDescent="0.25">
      <c r="A1988" t="s">
        <v>70559</v>
      </c>
      <c r="B1988" t="s">
        <v>70560</v>
      </c>
      <c r="C1988" s="89">
        <v>0.1</v>
      </c>
      <c r="D1988">
        <f t="shared" si="31"/>
        <v>163.89999999999986</v>
      </c>
      <c r="E1988">
        <v>1639</v>
      </c>
      <c r="F1988">
        <v>1475.1000000000001</v>
      </c>
      <c r="G1988" t="s">
        <v>70561</v>
      </c>
    </row>
    <row r="1989" spans="1:7" x14ac:dyDescent="0.25">
      <c r="A1989" t="s">
        <v>70562</v>
      </c>
      <c r="B1989" t="s">
        <v>70563</v>
      </c>
      <c r="C1989" s="89">
        <v>0.1</v>
      </c>
      <c r="D1989">
        <f t="shared" si="31"/>
        <v>163.89999999999986</v>
      </c>
      <c r="E1989">
        <v>1639</v>
      </c>
      <c r="F1989">
        <v>1475.1000000000001</v>
      </c>
      <c r="G1989" t="s">
        <v>70561</v>
      </c>
    </row>
    <row r="1990" spans="1:7" x14ac:dyDescent="0.25">
      <c r="A1990" t="s">
        <v>70564</v>
      </c>
      <c r="B1990" t="s">
        <v>70565</v>
      </c>
      <c r="C1990" s="89">
        <v>0.1</v>
      </c>
      <c r="D1990">
        <f t="shared" si="31"/>
        <v>163.89999999999986</v>
      </c>
      <c r="E1990">
        <v>1639</v>
      </c>
      <c r="F1990">
        <v>1475.1000000000001</v>
      </c>
      <c r="G1990" t="s">
        <v>70561</v>
      </c>
    </row>
    <row r="1991" spans="1:7" x14ac:dyDescent="0.25">
      <c r="A1991" t="s">
        <v>70566</v>
      </c>
      <c r="B1991" t="s">
        <v>70567</v>
      </c>
      <c r="C1991" s="89">
        <v>0.1</v>
      </c>
      <c r="D1991">
        <f t="shared" si="31"/>
        <v>163.89999999999986</v>
      </c>
      <c r="E1991">
        <v>1639</v>
      </c>
      <c r="F1991">
        <v>1475.1000000000001</v>
      </c>
      <c r="G1991" t="s">
        <v>70561</v>
      </c>
    </row>
    <row r="1992" spans="1:7" x14ac:dyDescent="0.25">
      <c r="A1992" t="s">
        <v>70568</v>
      </c>
      <c r="B1992" t="s">
        <v>70569</v>
      </c>
      <c r="C1992" s="89">
        <v>0.1</v>
      </c>
      <c r="D1992">
        <f t="shared" si="31"/>
        <v>163.89999999999986</v>
      </c>
      <c r="E1992">
        <v>1639</v>
      </c>
      <c r="F1992">
        <v>1475.1000000000001</v>
      </c>
      <c r="G1992" t="s">
        <v>70561</v>
      </c>
    </row>
    <row r="1993" spans="1:7" x14ac:dyDescent="0.25">
      <c r="A1993" t="s">
        <v>70570</v>
      </c>
      <c r="B1993" t="s">
        <v>70571</v>
      </c>
      <c r="C1993" s="89">
        <v>0.1</v>
      </c>
      <c r="D1993">
        <f t="shared" si="31"/>
        <v>163.89999999999986</v>
      </c>
      <c r="E1993">
        <v>1639</v>
      </c>
      <c r="F1993">
        <v>1475.1000000000001</v>
      </c>
      <c r="G1993" t="s">
        <v>70561</v>
      </c>
    </row>
    <row r="1994" spans="1:7" x14ac:dyDescent="0.25">
      <c r="A1994" t="s">
        <v>70572</v>
      </c>
      <c r="B1994" t="s">
        <v>70573</v>
      </c>
      <c r="C1994" s="89">
        <v>0.1</v>
      </c>
      <c r="D1994">
        <f t="shared" si="31"/>
        <v>163.89999999999986</v>
      </c>
      <c r="E1994">
        <v>1639</v>
      </c>
      <c r="F1994">
        <v>1475.1000000000001</v>
      </c>
      <c r="G1994" t="s">
        <v>70561</v>
      </c>
    </row>
    <row r="1995" spans="1:7" x14ac:dyDescent="0.25">
      <c r="A1995" t="s">
        <v>70574</v>
      </c>
      <c r="B1995" t="s">
        <v>70575</v>
      </c>
      <c r="C1995" s="89">
        <v>0.1</v>
      </c>
      <c r="D1995">
        <f t="shared" si="31"/>
        <v>163.89999999999986</v>
      </c>
      <c r="E1995">
        <v>1639</v>
      </c>
      <c r="F1995">
        <v>1475.1000000000001</v>
      </c>
      <c r="G1995" t="s">
        <v>70561</v>
      </c>
    </row>
    <row r="1996" spans="1:7" x14ac:dyDescent="0.25">
      <c r="A1996" t="s">
        <v>70576</v>
      </c>
      <c r="B1996" t="s">
        <v>70577</v>
      </c>
      <c r="C1996" s="89">
        <v>0.1</v>
      </c>
      <c r="D1996">
        <f t="shared" si="31"/>
        <v>163.89999999999986</v>
      </c>
      <c r="E1996">
        <v>1639</v>
      </c>
      <c r="F1996">
        <v>1475.1000000000001</v>
      </c>
      <c r="G1996" t="s">
        <v>70561</v>
      </c>
    </row>
    <row r="1997" spans="1:7" x14ac:dyDescent="0.25">
      <c r="A1997" t="s">
        <v>70578</v>
      </c>
      <c r="B1997" t="s">
        <v>70579</v>
      </c>
      <c r="C1997" s="89">
        <v>0.1</v>
      </c>
      <c r="D1997">
        <f t="shared" si="31"/>
        <v>163.89999999999986</v>
      </c>
      <c r="E1997">
        <v>1639</v>
      </c>
      <c r="F1997">
        <v>1475.1000000000001</v>
      </c>
      <c r="G1997" t="s">
        <v>70561</v>
      </c>
    </row>
    <row r="1998" spans="1:7" x14ac:dyDescent="0.25">
      <c r="A1998" t="s">
        <v>70580</v>
      </c>
      <c r="B1998" t="s">
        <v>70581</v>
      </c>
      <c r="C1998" s="89">
        <v>0.1</v>
      </c>
      <c r="D1998">
        <f t="shared" si="31"/>
        <v>163.89999999999986</v>
      </c>
      <c r="E1998">
        <v>1639</v>
      </c>
      <c r="F1998">
        <v>1475.1000000000001</v>
      </c>
      <c r="G1998" t="s">
        <v>70561</v>
      </c>
    </row>
    <row r="1999" spans="1:7" x14ac:dyDescent="0.25">
      <c r="A1999" t="s">
        <v>70582</v>
      </c>
      <c r="B1999" t="s">
        <v>70583</v>
      </c>
      <c r="C1999" s="89">
        <v>0.1</v>
      </c>
      <c r="D1999">
        <f t="shared" si="31"/>
        <v>163.89999999999986</v>
      </c>
      <c r="E1999">
        <v>1639</v>
      </c>
      <c r="F1999">
        <v>1475.1000000000001</v>
      </c>
      <c r="G1999" t="s">
        <v>70561</v>
      </c>
    </row>
    <row r="2000" spans="1:7" x14ac:dyDescent="0.25">
      <c r="A2000" t="s">
        <v>70584</v>
      </c>
      <c r="B2000" t="s">
        <v>70585</v>
      </c>
      <c r="C2000" s="89">
        <v>0.1</v>
      </c>
      <c r="D2000">
        <f t="shared" si="31"/>
        <v>163.89999999999986</v>
      </c>
      <c r="E2000">
        <v>1639</v>
      </c>
      <c r="F2000">
        <v>1475.1000000000001</v>
      </c>
      <c r="G2000" t="s">
        <v>70561</v>
      </c>
    </row>
    <row r="2001" spans="1:7" x14ac:dyDescent="0.25">
      <c r="A2001" t="s">
        <v>70586</v>
      </c>
      <c r="B2001" t="s">
        <v>70587</v>
      </c>
      <c r="C2001" s="89">
        <v>0.1</v>
      </c>
      <c r="D2001">
        <f t="shared" si="31"/>
        <v>148.90000000000009</v>
      </c>
      <c r="E2001">
        <v>1489.0000000000002</v>
      </c>
      <c r="F2001">
        <v>1340.1000000000001</v>
      </c>
      <c r="G2001" t="s">
        <v>70588</v>
      </c>
    </row>
    <row r="2002" spans="1:7" x14ac:dyDescent="0.25">
      <c r="A2002" t="s">
        <v>70589</v>
      </c>
      <c r="B2002" t="s">
        <v>70590</v>
      </c>
      <c r="C2002" s="89">
        <v>0.1</v>
      </c>
      <c r="D2002">
        <f t="shared" si="31"/>
        <v>148.90000000000009</v>
      </c>
      <c r="E2002">
        <v>1489.0000000000002</v>
      </c>
      <c r="F2002">
        <v>1340.1000000000001</v>
      </c>
      <c r="G2002" t="s">
        <v>70588</v>
      </c>
    </row>
    <row r="2003" spans="1:7" x14ac:dyDescent="0.25">
      <c r="A2003" t="s">
        <v>70591</v>
      </c>
      <c r="B2003" t="s">
        <v>70592</v>
      </c>
      <c r="C2003" s="89">
        <v>0.1</v>
      </c>
      <c r="D2003">
        <f t="shared" si="31"/>
        <v>148.90000000000009</v>
      </c>
      <c r="E2003">
        <v>1489.0000000000002</v>
      </c>
      <c r="F2003">
        <v>1340.1000000000001</v>
      </c>
      <c r="G2003" t="s">
        <v>70588</v>
      </c>
    </row>
    <row r="2004" spans="1:7" x14ac:dyDescent="0.25">
      <c r="A2004" t="s">
        <v>70593</v>
      </c>
      <c r="B2004" t="s">
        <v>70594</v>
      </c>
      <c r="C2004" s="89">
        <v>0.1</v>
      </c>
      <c r="D2004">
        <f t="shared" si="31"/>
        <v>148.90000000000009</v>
      </c>
      <c r="E2004">
        <v>1489.0000000000002</v>
      </c>
      <c r="F2004">
        <v>1340.1000000000001</v>
      </c>
      <c r="G2004" t="s">
        <v>70588</v>
      </c>
    </row>
    <row r="2005" spans="1:7" x14ac:dyDescent="0.25">
      <c r="A2005" t="s">
        <v>70595</v>
      </c>
      <c r="B2005" t="s">
        <v>70596</v>
      </c>
      <c r="C2005" s="89">
        <v>0.1</v>
      </c>
      <c r="D2005">
        <f t="shared" si="31"/>
        <v>148.90000000000009</v>
      </c>
      <c r="E2005">
        <v>1489.0000000000002</v>
      </c>
      <c r="F2005">
        <v>1340.1000000000001</v>
      </c>
      <c r="G2005" t="s">
        <v>70588</v>
      </c>
    </row>
    <row r="2006" spans="1:7" x14ac:dyDescent="0.25">
      <c r="A2006" t="s">
        <v>70597</v>
      </c>
      <c r="B2006" t="s">
        <v>70598</v>
      </c>
      <c r="C2006" s="89">
        <v>0.1</v>
      </c>
      <c r="D2006">
        <f t="shared" si="31"/>
        <v>148.90000000000009</v>
      </c>
      <c r="E2006">
        <v>1489.0000000000002</v>
      </c>
      <c r="F2006">
        <v>1340.1000000000001</v>
      </c>
      <c r="G2006" t="s">
        <v>70588</v>
      </c>
    </row>
    <row r="2007" spans="1:7" x14ac:dyDescent="0.25">
      <c r="A2007" t="s">
        <v>70599</v>
      </c>
      <c r="B2007" t="s">
        <v>70600</v>
      </c>
      <c r="C2007" s="89">
        <v>0.1</v>
      </c>
      <c r="D2007">
        <f t="shared" si="31"/>
        <v>148.90000000000009</v>
      </c>
      <c r="E2007">
        <v>1489.0000000000002</v>
      </c>
      <c r="F2007">
        <v>1340.1000000000001</v>
      </c>
      <c r="G2007" t="s">
        <v>70588</v>
      </c>
    </row>
    <row r="2008" spans="1:7" x14ac:dyDescent="0.25">
      <c r="A2008" t="s">
        <v>70601</v>
      </c>
      <c r="B2008" t="s">
        <v>70602</v>
      </c>
      <c r="C2008" s="89">
        <v>0.1</v>
      </c>
      <c r="D2008">
        <f t="shared" si="31"/>
        <v>148.90000000000009</v>
      </c>
      <c r="E2008">
        <v>1489.0000000000002</v>
      </c>
      <c r="F2008">
        <v>1340.1000000000001</v>
      </c>
      <c r="G2008" t="s">
        <v>70588</v>
      </c>
    </row>
    <row r="2009" spans="1:7" x14ac:dyDescent="0.25">
      <c r="A2009" t="s">
        <v>70603</v>
      </c>
      <c r="B2009" t="s">
        <v>70604</v>
      </c>
      <c r="C2009" s="89">
        <v>0.1</v>
      </c>
      <c r="D2009">
        <f t="shared" si="31"/>
        <v>148.90000000000009</v>
      </c>
      <c r="E2009">
        <v>1489.0000000000002</v>
      </c>
      <c r="F2009">
        <v>1340.1000000000001</v>
      </c>
      <c r="G2009" t="s">
        <v>70588</v>
      </c>
    </row>
    <row r="2010" spans="1:7" x14ac:dyDescent="0.25">
      <c r="A2010" t="s">
        <v>70605</v>
      </c>
      <c r="B2010" t="s">
        <v>70606</v>
      </c>
      <c r="C2010" s="89">
        <v>0.1</v>
      </c>
      <c r="D2010">
        <f t="shared" si="31"/>
        <v>148.90000000000009</v>
      </c>
      <c r="E2010">
        <v>1489.0000000000002</v>
      </c>
      <c r="F2010">
        <v>1340.1000000000001</v>
      </c>
      <c r="G2010" t="s">
        <v>70588</v>
      </c>
    </row>
    <row r="2011" spans="1:7" x14ac:dyDescent="0.25">
      <c r="A2011" t="s">
        <v>70607</v>
      </c>
      <c r="B2011" t="s">
        <v>70608</v>
      </c>
      <c r="C2011" s="89">
        <v>0.1</v>
      </c>
      <c r="D2011">
        <f t="shared" si="31"/>
        <v>148.90000000000009</v>
      </c>
      <c r="E2011">
        <v>1489.0000000000002</v>
      </c>
      <c r="F2011">
        <v>1340.1000000000001</v>
      </c>
      <c r="G2011" t="s">
        <v>70588</v>
      </c>
    </row>
    <row r="2012" spans="1:7" x14ac:dyDescent="0.25">
      <c r="A2012" t="s">
        <v>70609</v>
      </c>
      <c r="B2012" t="s">
        <v>70610</v>
      </c>
      <c r="C2012" s="89">
        <v>0.1</v>
      </c>
      <c r="D2012">
        <f t="shared" si="31"/>
        <v>148.90000000000009</v>
      </c>
      <c r="E2012">
        <v>1489.0000000000002</v>
      </c>
      <c r="F2012">
        <v>1340.1000000000001</v>
      </c>
      <c r="G2012" t="s">
        <v>70588</v>
      </c>
    </row>
    <row r="2013" spans="1:7" x14ac:dyDescent="0.25">
      <c r="A2013" t="s">
        <v>70611</v>
      </c>
      <c r="B2013" t="s">
        <v>70612</v>
      </c>
      <c r="C2013" s="89">
        <v>0.1</v>
      </c>
      <c r="D2013">
        <f t="shared" si="31"/>
        <v>148.90000000000009</v>
      </c>
      <c r="E2013">
        <v>1489.0000000000002</v>
      </c>
      <c r="F2013">
        <v>1340.1000000000001</v>
      </c>
      <c r="G2013" t="s">
        <v>70588</v>
      </c>
    </row>
    <row r="2014" spans="1:7" x14ac:dyDescent="0.25">
      <c r="A2014" t="s">
        <v>70613</v>
      </c>
      <c r="B2014" t="s">
        <v>70614</v>
      </c>
      <c r="C2014" s="89">
        <v>0.1</v>
      </c>
      <c r="D2014">
        <f t="shared" si="31"/>
        <v>151.90000000000009</v>
      </c>
      <c r="E2014">
        <v>1519.0000000000002</v>
      </c>
      <c r="F2014">
        <v>1367.1000000000001</v>
      </c>
      <c r="G2014" t="s">
        <v>70615</v>
      </c>
    </row>
    <row r="2015" spans="1:7" x14ac:dyDescent="0.25">
      <c r="A2015" t="s">
        <v>70616</v>
      </c>
      <c r="B2015" t="s">
        <v>70617</v>
      </c>
      <c r="C2015" s="89">
        <v>0.1</v>
      </c>
      <c r="D2015">
        <f t="shared" si="31"/>
        <v>151.90000000000009</v>
      </c>
      <c r="E2015">
        <v>1519.0000000000002</v>
      </c>
      <c r="F2015">
        <v>1367.1000000000001</v>
      </c>
      <c r="G2015" t="s">
        <v>70615</v>
      </c>
    </row>
    <row r="2016" spans="1:7" x14ac:dyDescent="0.25">
      <c r="A2016" t="s">
        <v>70618</v>
      </c>
      <c r="B2016" t="s">
        <v>70619</v>
      </c>
      <c r="C2016" s="89">
        <v>0.1</v>
      </c>
      <c r="D2016">
        <f t="shared" si="31"/>
        <v>151.90000000000009</v>
      </c>
      <c r="E2016">
        <v>1519.0000000000002</v>
      </c>
      <c r="F2016">
        <v>1367.1000000000001</v>
      </c>
      <c r="G2016" t="s">
        <v>70615</v>
      </c>
    </row>
    <row r="2017" spans="1:7" x14ac:dyDescent="0.25">
      <c r="A2017" t="s">
        <v>70620</v>
      </c>
      <c r="B2017" t="s">
        <v>70621</v>
      </c>
      <c r="C2017" s="89">
        <v>0.1</v>
      </c>
      <c r="D2017">
        <f t="shared" si="31"/>
        <v>151.90000000000009</v>
      </c>
      <c r="E2017">
        <v>1519.0000000000002</v>
      </c>
      <c r="F2017">
        <v>1367.1000000000001</v>
      </c>
      <c r="G2017" t="s">
        <v>70615</v>
      </c>
    </row>
    <row r="2018" spans="1:7" x14ac:dyDescent="0.25">
      <c r="A2018" t="s">
        <v>70622</v>
      </c>
      <c r="B2018" t="s">
        <v>70623</v>
      </c>
      <c r="C2018" s="89">
        <v>0.1</v>
      </c>
      <c r="D2018">
        <f t="shared" si="31"/>
        <v>151.90000000000009</v>
      </c>
      <c r="E2018">
        <v>1519.0000000000002</v>
      </c>
      <c r="F2018">
        <v>1367.1000000000001</v>
      </c>
      <c r="G2018" t="s">
        <v>70615</v>
      </c>
    </row>
    <row r="2019" spans="1:7" x14ac:dyDescent="0.25">
      <c r="A2019" t="s">
        <v>70624</v>
      </c>
      <c r="B2019" t="s">
        <v>70625</v>
      </c>
      <c r="C2019" s="89">
        <v>0.1</v>
      </c>
      <c r="D2019">
        <f t="shared" si="31"/>
        <v>151.90000000000009</v>
      </c>
      <c r="E2019">
        <v>1519.0000000000002</v>
      </c>
      <c r="F2019">
        <v>1367.1000000000001</v>
      </c>
      <c r="G2019" t="s">
        <v>70615</v>
      </c>
    </row>
    <row r="2020" spans="1:7" x14ac:dyDescent="0.25">
      <c r="A2020" t="s">
        <v>70626</v>
      </c>
      <c r="B2020" t="s">
        <v>70627</v>
      </c>
      <c r="C2020" s="89">
        <v>0.1</v>
      </c>
      <c r="D2020">
        <f t="shared" si="31"/>
        <v>151.90000000000009</v>
      </c>
      <c r="E2020">
        <v>1519.0000000000002</v>
      </c>
      <c r="F2020">
        <v>1367.1000000000001</v>
      </c>
      <c r="G2020" t="s">
        <v>70615</v>
      </c>
    </row>
    <row r="2021" spans="1:7" x14ac:dyDescent="0.25">
      <c r="A2021" t="s">
        <v>70628</v>
      </c>
      <c r="B2021" t="s">
        <v>70629</v>
      </c>
      <c r="C2021" s="89">
        <v>0.1</v>
      </c>
      <c r="D2021">
        <f t="shared" si="31"/>
        <v>151.90000000000009</v>
      </c>
      <c r="E2021">
        <v>1519.0000000000002</v>
      </c>
      <c r="F2021">
        <v>1367.1000000000001</v>
      </c>
      <c r="G2021" t="s">
        <v>70615</v>
      </c>
    </row>
    <row r="2022" spans="1:7" x14ac:dyDescent="0.25">
      <c r="A2022" t="s">
        <v>70630</v>
      </c>
      <c r="B2022" t="s">
        <v>70631</v>
      </c>
      <c r="C2022" s="89">
        <v>0.1</v>
      </c>
      <c r="D2022">
        <f t="shared" si="31"/>
        <v>151.90000000000009</v>
      </c>
      <c r="E2022">
        <v>1519.0000000000002</v>
      </c>
      <c r="F2022">
        <v>1367.1000000000001</v>
      </c>
      <c r="G2022" t="s">
        <v>70615</v>
      </c>
    </row>
    <row r="2023" spans="1:7" x14ac:dyDescent="0.25">
      <c r="A2023" t="s">
        <v>70632</v>
      </c>
      <c r="B2023" t="s">
        <v>70633</v>
      </c>
      <c r="C2023" s="89">
        <v>0.1</v>
      </c>
      <c r="D2023">
        <f t="shared" si="31"/>
        <v>151.90000000000009</v>
      </c>
      <c r="E2023">
        <v>1519.0000000000002</v>
      </c>
      <c r="F2023">
        <v>1367.1000000000001</v>
      </c>
      <c r="G2023" t="s">
        <v>70615</v>
      </c>
    </row>
    <row r="2024" spans="1:7" x14ac:dyDescent="0.25">
      <c r="A2024" t="s">
        <v>70634</v>
      </c>
      <c r="B2024" t="s">
        <v>70635</v>
      </c>
      <c r="C2024" s="89">
        <v>0.1</v>
      </c>
      <c r="D2024">
        <f t="shared" si="31"/>
        <v>151.90000000000009</v>
      </c>
      <c r="E2024">
        <v>1519.0000000000002</v>
      </c>
      <c r="F2024">
        <v>1367.1000000000001</v>
      </c>
      <c r="G2024" t="s">
        <v>70615</v>
      </c>
    </row>
    <row r="2025" spans="1:7" x14ac:dyDescent="0.25">
      <c r="A2025" t="s">
        <v>70636</v>
      </c>
      <c r="B2025" t="s">
        <v>70637</v>
      </c>
      <c r="C2025" s="89">
        <v>0.1</v>
      </c>
      <c r="D2025">
        <f t="shared" si="31"/>
        <v>151.90000000000009</v>
      </c>
      <c r="E2025">
        <v>1519.0000000000002</v>
      </c>
      <c r="F2025">
        <v>1367.1000000000001</v>
      </c>
      <c r="G2025" t="s">
        <v>70615</v>
      </c>
    </row>
    <row r="2026" spans="1:7" x14ac:dyDescent="0.25">
      <c r="A2026" t="s">
        <v>70638</v>
      </c>
      <c r="B2026" t="s">
        <v>70639</v>
      </c>
      <c r="C2026" s="89">
        <v>0.1</v>
      </c>
      <c r="D2026">
        <f t="shared" si="31"/>
        <v>151.90000000000009</v>
      </c>
      <c r="E2026">
        <v>1519.0000000000002</v>
      </c>
      <c r="F2026">
        <v>1367.1000000000001</v>
      </c>
      <c r="G2026" t="s">
        <v>70615</v>
      </c>
    </row>
    <row r="2027" spans="1:7" x14ac:dyDescent="0.25">
      <c r="A2027" t="s">
        <v>70640</v>
      </c>
      <c r="B2027" t="s">
        <v>70641</v>
      </c>
      <c r="C2027" s="89">
        <v>0.1</v>
      </c>
      <c r="D2027">
        <f t="shared" si="31"/>
        <v>279.90000000000009</v>
      </c>
      <c r="E2027">
        <v>2799</v>
      </c>
      <c r="F2027">
        <v>2519.1</v>
      </c>
      <c r="G2027" t="s">
        <v>70642</v>
      </c>
    </row>
    <row r="2028" spans="1:7" x14ac:dyDescent="0.25">
      <c r="A2028" t="s">
        <v>70643</v>
      </c>
      <c r="B2028" t="s">
        <v>70644</v>
      </c>
      <c r="C2028" s="89">
        <v>0.1</v>
      </c>
      <c r="D2028">
        <f t="shared" si="31"/>
        <v>279.90000000000009</v>
      </c>
      <c r="E2028">
        <v>2799</v>
      </c>
      <c r="F2028">
        <v>2519.1</v>
      </c>
      <c r="G2028" t="s">
        <v>70642</v>
      </c>
    </row>
    <row r="2029" spans="1:7" x14ac:dyDescent="0.25">
      <c r="A2029" t="s">
        <v>70645</v>
      </c>
      <c r="B2029" t="s">
        <v>70646</v>
      </c>
      <c r="C2029" s="89">
        <v>0.1</v>
      </c>
      <c r="D2029">
        <f t="shared" si="31"/>
        <v>279.90000000000009</v>
      </c>
      <c r="E2029">
        <v>2799</v>
      </c>
      <c r="F2029">
        <v>2519.1</v>
      </c>
      <c r="G2029" t="s">
        <v>70642</v>
      </c>
    </row>
    <row r="2030" spans="1:7" x14ac:dyDescent="0.25">
      <c r="A2030" t="s">
        <v>70647</v>
      </c>
      <c r="B2030" t="s">
        <v>70648</v>
      </c>
      <c r="C2030" s="89">
        <v>0.1</v>
      </c>
      <c r="D2030">
        <f t="shared" si="31"/>
        <v>279.90000000000009</v>
      </c>
      <c r="E2030">
        <v>2799</v>
      </c>
      <c r="F2030">
        <v>2519.1</v>
      </c>
      <c r="G2030" t="s">
        <v>70642</v>
      </c>
    </row>
    <row r="2031" spans="1:7" x14ac:dyDescent="0.25">
      <c r="A2031" t="s">
        <v>70649</v>
      </c>
      <c r="B2031" t="s">
        <v>70650</v>
      </c>
      <c r="C2031" s="89">
        <v>0.1</v>
      </c>
      <c r="D2031">
        <f t="shared" si="31"/>
        <v>279.90000000000009</v>
      </c>
      <c r="E2031">
        <v>2799</v>
      </c>
      <c r="F2031">
        <v>2519.1</v>
      </c>
      <c r="G2031" t="s">
        <v>70642</v>
      </c>
    </row>
    <row r="2032" spans="1:7" x14ac:dyDescent="0.25">
      <c r="A2032" t="s">
        <v>70651</v>
      </c>
      <c r="B2032" t="s">
        <v>70652</v>
      </c>
      <c r="C2032" s="89">
        <v>0.1</v>
      </c>
      <c r="D2032">
        <f t="shared" si="31"/>
        <v>279.90000000000009</v>
      </c>
      <c r="E2032">
        <v>2799</v>
      </c>
      <c r="F2032">
        <v>2519.1</v>
      </c>
      <c r="G2032" t="s">
        <v>70642</v>
      </c>
    </row>
    <row r="2033" spans="1:7" x14ac:dyDescent="0.25">
      <c r="A2033" t="s">
        <v>70653</v>
      </c>
      <c r="B2033" t="s">
        <v>70654</v>
      </c>
      <c r="C2033" s="89">
        <v>0.1</v>
      </c>
      <c r="D2033">
        <f t="shared" si="31"/>
        <v>279.90000000000009</v>
      </c>
      <c r="E2033">
        <v>2799</v>
      </c>
      <c r="F2033">
        <v>2519.1</v>
      </c>
      <c r="G2033" t="s">
        <v>70642</v>
      </c>
    </row>
    <row r="2034" spans="1:7" x14ac:dyDescent="0.25">
      <c r="A2034" t="s">
        <v>70655</v>
      </c>
      <c r="B2034" t="s">
        <v>70656</v>
      </c>
      <c r="C2034" s="89">
        <v>0.1</v>
      </c>
      <c r="D2034">
        <f t="shared" si="31"/>
        <v>279.90000000000009</v>
      </c>
      <c r="E2034">
        <v>2799</v>
      </c>
      <c r="F2034">
        <v>2519.1</v>
      </c>
      <c r="G2034" t="s">
        <v>70642</v>
      </c>
    </row>
    <row r="2035" spans="1:7" x14ac:dyDescent="0.25">
      <c r="A2035" t="s">
        <v>70657</v>
      </c>
      <c r="B2035" t="s">
        <v>70658</v>
      </c>
      <c r="C2035" s="89">
        <v>0.1</v>
      </c>
      <c r="D2035">
        <f t="shared" si="31"/>
        <v>279.90000000000009</v>
      </c>
      <c r="E2035">
        <v>2799</v>
      </c>
      <c r="F2035">
        <v>2519.1</v>
      </c>
      <c r="G2035" t="s">
        <v>70642</v>
      </c>
    </row>
    <row r="2036" spans="1:7" x14ac:dyDescent="0.25">
      <c r="A2036" t="s">
        <v>70659</v>
      </c>
      <c r="B2036" t="s">
        <v>70660</v>
      </c>
      <c r="C2036" s="89">
        <v>0.1</v>
      </c>
      <c r="D2036">
        <f t="shared" si="31"/>
        <v>279.90000000000009</v>
      </c>
      <c r="E2036">
        <v>2799</v>
      </c>
      <c r="F2036">
        <v>2519.1</v>
      </c>
      <c r="G2036" t="s">
        <v>70642</v>
      </c>
    </row>
    <row r="2037" spans="1:7" x14ac:dyDescent="0.25">
      <c r="A2037" t="s">
        <v>70661</v>
      </c>
      <c r="B2037" t="s">
        <v>70662</v>
      </c>
      <c r="C2037" s="89">
        <v>0.1</v>
      </c>
      <c r="D2037">
        <f t="shared" si="31"/>
        <v>279.90000000000009</v>
      </c>
      <c r="E2037">
        <v>2799</v>
      </c>
      <c r="F2037">
        <v>2519.1</v>
      </c>
      <c r="G2037" t="s">
        <v>70642</v>
      </c>
    </row>
    <row r="2038" spans="1:7" x14ac:dyDescent="0.25">
      <c r="A2038" t="s">
        <v>70663</v>
      </c>
      <c r="B2038" t="s">
        <v>70664</v>
      </c>
      <c r="C2038" s="89">
        <v>0.1</v>
      </c>
      <c r="D2038">
        <f t="shared" si="31"/>
        <v>279.90000000000009</v>
      </c>
      <c r="E2038">
        <v>2799</v>
      </c>
      <c r="F2038">
        <v>2519.1</v>
      </c>
      <c r="G2038" t="s">
        <v>70642</v>
      </c>
    </row>
    <row r="2039" spans="1:7" x14ac:dyDescent="0.25">
      <c r="A2039" t="s">
        <v>70665</v>
      </c>
      <c r="B2039" t="s">
        <v>70666</v>
      </c>
      <c r="C2039" s="89">
        <v>0.1</v>
      </c>
      <c r="D2039">
        <f t="shared" si="31"/>
        <v>279.90000000000009</v>
      </c>
      <c r="E2039">
        <v>2799</v>
      </c>
      <c r="F2039">
        <v>2519.1</v>
      </c>
      <c r="G2039" t="s">
        <v>70642</v>
      </c>
    </row>
    <row r="2040" spans="1:7" x14ac:dyDescent="0.25">
      <c r="A2040" t="s">
        <v>70667</v>
      </c>
      <c r="B2040" t="s">
        <v>70668</v>
      </c>
      <c r="C2040" s="89">
        <v>0.1</v>
      </c>
      <c r="D2040">
        <f t="shared" si="31"/>
        <v>279.90000000000009</v>
      </c>
      <c r="E2040">
        <v>2799</v>
      </c>
      <c r="F2040">
        <v>2519.1</v>
      </c>
      <c r="G2040" t="s">
        <v>70642</v>
      </c>
    </row>
    <row r="2041" spans="1:7" x14ac:dyDescent="0.25">
      <c r="A2041" t="s">
        <v>70669</v>
      </c>
      <c r="B2041" t="s">
        <v>70670</v>
      </c>
      <c r="C2041" s="89">
        <v>0.1</v>
      </c>
      <c r="D2041">
        <f t="shared" si="31"/>
        <v>341.90000000000009</v>
      </c>
      <c r="E2041">
        <v>3419</v>
      </c>
      <c r="F2041">
        <v>3077.1</v>
      </c>
      <c r="G2041" t="s">
        <v>70671</v>
      </c>
    </row>
    <row r="2042" spans="1:7" x14ac:dyDescent="0.25">
      <c r="A2042" t="s">
        <v>70672</v>
      </c>
      <c r="B2042" t="s">
        <v>70673</v>
      </c>
      <c r="C2042" s="89">
        <v>0.1</v>
      </c>
      <c r="D2042">
        <f t="shared" si="31"/>
        <v>341.90000000000009</v>
      </c>
      <c r="E2042">
        <v>3419</v>
      </c>
      <c r="F2042">
        <v>3077.1</v>
      </c>
      <c r="G2042" t="s">
        <v>70671</v>
      </c>
    </row>
    <row r="2043" spans="1:7" x14ac:dyDescent="0.25">
      <c r="A2043" t="s">
        <v>70674</v>
      </c>
      <c r="B2043" t="s">
        <v>70675</v>
      </c>
      <c r="C2043" s="89">
        <v>0.1</v>
      </c>
      <c r="D2043">
        <f t="shared" si="31"/>
        <v>341.90000000000009</v>
      </c>
      <c r="E2043">
        <v>3419</v>
      </c>
      <c r="F2043">
        <v>3077.1</v>
      </c>
      <c r="G2043" t="s">
        <v>70671</v>
      </c>
    </row>
    <row r="2044" spans="1:7" x14ac:dyDescent="0.25">
      <c r="A2044" t="s">
        <v>70676</v>
      </c>
      <c r="B2044" t="s">
        <v>70677</v>
      </c>
      <c r="C2044" s="89">
        <v>0.1</v>
      </c>
      <c r="D2044">
        <f t="shared" si="31"/>
        <v>341.90000000000009</v>
      </c>
      <c r="E2044">
        <v>3419</v>
      </c>
      <c r="F2044">
        <v>3077.1</v>
      </c>
      <c r="G2044" t="s">
        <v>70671</v>
      </c>
    </row>
    <row r="2045" spans="1:7" x14ac:dyDescent="0.25">
      <c r="A2045" t="s">
        <v>70678</v>
      </c>
      <c r="B2045" t="s">
        <v>70679</v>
      </c>
      <c r="C2045" s="89">
        <v>0.1</v>
      </c>
      <c r="D2045">
        <f t="shared" si="31"/>
        <v>341.90000000000009</v>
      </c>
      <c r="E2045">
        <v>3419</v>
      </c>
      <c r="F2045">
        <v>3077.1</v>
      </c>
      <c r="G2045" t="s">
        <v>70671</v>
      </c>
    </row>
    <row r="2046" spans="1:7" x14ac:dyDescent="0.25">
      <c r="A2046" t="s">
        <v>70680</v>
      </c>
      <c r="B2046" t="s">
        <v>70681</v>
      </c>
      <c r="C2046" s="89">
        <v>0.1</v>
      </c>
      <c r="D2046">
        <f t="shared" si="31"/>
        <v>341.90000000000009</v>
      </c>
      <c r="E2046">
        <v>3419</v>
      </c>
      <c r="F2046">
        <v>3077.1</v>
      </c>
      <c r="G2046" t="s">
        <v>70671</v>
      </c>
    </row>
    <row r="2047" spans="1:7" x14ac:dyDescent="0.25">
      <c r="A2047" t="s">
        <v>70682</v>
      </c>
      <c r="B2047" t="s">
        <v>70683</v>
      </c>
      <c r="C2047" s="89">
        <v>0.1</v>
      </c>
      <c r="D2047">
        <f t="shared" si="31"/>
        <v>341.90000000000009</v>
      </c>
      <c r="E2047">
        <v>3419</v>
      </c>
      <c r="F2047">
        <v>3077.1</v>
      </c>
      <c r="G2047" t="s">
        <v>70671</v>
      </c>
    </row>
    <row r="2048" spans="1:7" x14ac:dyDescent="0.25">
      <c r="A2048" t="s">
        <v>70684</v>
      </c>
      <c r="B2048" t="s">
        <v>70685</v>
      </c>
      <c r="C2048" s="89">
        <v>0.1</v>
      </c>
      <c r="D2048">
        <f t="shared" si="31"/>
        <v>341.90000000000009</v>
      </c>
      <c r="E2048">
        <v>3419</v>
      </c>
      <c r="F2048">
        <v>3077.1</v>
      </c>
      <c r="G2048" t="s">
        <v>70671</v>
      </c>
    </row>
    <row r="2049" spans="1:7" x14ac:dyDescent="0.25">
      <c r="A2049" t="s">
        <v>70686</v>
      </c>
      <c r="B2049" t="s">
        <v>70687</v>
      </c>
      <c r="C2049" s="89">
        <v>0.1</v>
      </c>
      <c r="D2049">
        <f t="shared" si="31"/>
        <v>341.90000000000009</v>
      </c>
      <c r="E2049">
        <v>3419</v>
      </c>
      <c r="F2049">
        <v>3077.1</v>
      </c>
      <c r="G2049" t="s">
        <v>70671</v>
      </c>
    </row>
    <row r="2050" spans="1:7" x14ac:dyDescent="0.25">
      <c r="A2050" t="s">
        <v>70688</v>
      </c>
      <c r="B2050" t="s">
        <v>70689</v>
      </c>
      <c r="C2050" s="89">
        <v>0.1</v>
      </c>
      <c r="D2050">
        <f t="shared" si="31"/>
        <v>341.90000000000009</v>
      </c>
      <c r="E2050">
        <v>3419</v>
      </c>
      <c r="F2050">
        <v>3077.1</v>
      </c>
      <c r="G2050" t="s">
        <v>70671</v>
      </c>
    </row>
    <row r="2051" spans="1:7" x14ac:dyDescent="0.25">
      <c r="A2051" t="s">
        <v>70690</v>
      </c>
      <c r="B2051" t="s">
        <v>70691</v>
      </c>
      <c r="C2051" s="89">
        <v>0.1</v>
      </c>
      <c r="D2051">
        <f t="shared" ref="D2051:D2114" si="32">E2051-F2051</f>
        <v>341.90000000000009</v>
      </c>
      <c r="E2051">
        <v>3419</v>
      </c>
      <c r="F2051">
        <v>3077.1</v>
      </c>
      <c r="G2051" t="s">
        <v>70671</v>
      </c>
    </row>
    <row r="2052" spans="1:7" x14ac:dyDescent="0.25">
      <c r="A2052" t="s">
        <v>70692</v>
      </c>
      <c r="B2052" t="s">
        <v>70693</v>
      </c>
      <c r="C2052" s="89">
        <v>0.1</v>
      </c>
      <c r="D2052">
        <f t="shared" si="32"/>
        <v>341.90000000000009</v>
      </c>
      <c r="E2052">
        <v>3419</v>
      </c>
      <c r="F2052">
        <v>3077.1</v>
      </c>
      <c r="G2052" t="s">
        <v>70671</v>
      </c>
    </row>
    <row r="2053" spans="1:7" x14ac:dyDescent="0.25">
      <c r="A2053" t="s">
        <v>70694</v>
      </c>
      <c r="B2053" t="s">
        <v>70695</v>
      </c>
      <c r="C2053" s="89">
        <v>0.1</v>
      </c>
      <c r="D2053">
        <f t="shared" si="32"/>
        <v>341.90000000000009</v>
      </c>
      <c r="E2053">
        <v>3419</v>
      </c>
      <c r="F2053">
        <v>3077.1</v>
      </c>
      <c r="G2053" t="s">
        <v>70671</v>
      </c>
    </row>
    <row r="2054" spans="1:7" x14ac:dyDescent="0.25">
      <c r="A2054" t="s">
        <v>70696</v>
      </c>
      <c r="B2054" t="s">
        <v>70697</v>
      </c>
      <c r="C2054" s="89">
        <v>0.1</v>
      </c>
      <c r="D2054">
        <f t="shared" si="32"/>
        <v>341.90000000000009</v>
      </c>
      <c r="E2054">
        <v>3419</v>
      </c>
      <c r="F2054">
        <v>3077.1</v>
      </c>
      <c r="G2054" t="s">
        <v>70671</v>
      </c>
    </row>
    <row r="2055" spans="1:7" x14ac:dyDescent="0.25">
      <c r="A2055" t="s">
        <v>70698</v>
      </c>
      <c r="B2055" t="s">
        <v>70699</v>
      </c>
      <c r="C2055" s="89">
        <v>0.1</v>
      </c>
      <c r="D2055">
        <f t="shared" si="32"/>
        <v>341.90000000000009</v>
      </c>
      <c r="E2055">
        <v>3419</v>
      </c>
      <c r="F2055">
        <v>3077.1</v>
      </c>
      <c r="G2055" t="s">
        <v>70671</v>
      </c>
    </row>
    <row r="2056" spans="1:7" x14ac:dyDescent="0.25">
      <c r="A2056" t="s">
        <v>70700</v>
      </c>
      <c r="B2056" t="s">
        <v>70701</v>
      </c>
      <c r="C2056" s="89">
        <v>0.1</v>
      </c>
      <c r="D2056">
        <f t="shared" si="32"/>
        <v>316.90000000000009</v>
      </c>
      <c r="E2056">
        <v>3169</v>
      </c>
      <c r="F2056">
        <v>2852.1</v>
      </c>
      <c r="G2056" t="s">
        <v>70702</v>
      </c>
    </row>
    <row r="2057" spans="1:7" x14ac:dyDescent="0.25">
      <c r="A2057" t="s">
        <v>70703</v>
      </c>
      <c r="B2057" t="s">
        <v>70704</v>
      </c>
      <c r="C2057" s="89">
        <v>0.1</v>
      </c>
      <c r="D2057">
        <f t="shared" si="32"/>
        <v>316.90000000000009</v>
      </c>
      <c r="E2057">
        <v>3169</v>
      </c>
      <c r="F2057">
        <v>2852.1</v>
      </c>
      <c r="G2057" t="s">
        <v>70702</v>
      </c>
    </row>
    <row r="2058" spans="1:7" x14ac:dyDescent="0.25">
      <c r="A2058" t="s">
        <v>70705</v>
      </c>
      <c r="B2058" t="s">
        <v>70706</v>
      </c>
      <c r="C2058" s="89">
        <v>0.1</v>
      </c>
      <c r="D2058">
        <f t="shared" si="32"/>
        <v>316.90000000000009</v>
      </c>
      <c r="E2058">
        <v>3169</v>
      </c>
      <c r="F2058">
        <v>2852.1</v>
      </c>
      <c r="G2058" t="s">
        <v>70702</v>
      </c>
    </row>
    <row r="2059" spans="1:7" x14ac:dyDescent="0.25">
      <c r="A2059" t="s">
        <v>70707</v>
      </c>
      <c r="B2059" t="s">
        <v>70708</v>
      </c>
      <c r="C2059" s="89">
        <v>0.1</v>
      </c>
      <c r="D2059">
        <f t="shared" si="32"/>
        <v>316.90000000000009</v>
      </c>
      <c r="E2059">
        <v>3169</v>
      </c>
      <c r="F2059">
        <v>2852.1</v>
      </c>
      <c r="G2059" t="s">
        <v>70702</v>
      </c>
    </row>
    <row r="2060" spans="1:7" x14ac:dyDescent="0.25">
      <c r="A2060" t="s">
        <v>70709</v>
      </c>
      <c r="B2060" t="s">
        <v>70710</v>
      </c>
      <c r="C2060" s="89">
        <v>0.1</v>
      </c>
      <c r="D2060">
        <f t="shared" si="32"/>
        <v>316.90000000000009</v>
      </c>
      <c r="E2060">
        <v>3169</v>
      </c>
      <c r="F2060">
        <v>2852.1</v>
      </c>
      <c r="G2060" t="s">
        <v>70702</v>
      </c>
    </row>
    <row r="2061" spans="1:7" x14ac:dyDescent="0.25">
      <c r="A2061" t="s">
        <v>70711</v>
      </c>
      <c r="B2061" t="s">
        <v>70712</v>
      </c>
      <c r="C2061" s="89">
        <v>0.1</v>
      </c>
      <c r="D2061">
        <f t="shared" si="32"/>
        <v>316.90000000000009</v>
      </c>
      <c r="E2061">
        <v>3169</v>
      </c>
      <c r="F2061">
        <v>2852.1</v>
      </c>
      <c r="G2061" t="s">
        <v>70702</v>
      </c>
    </row>
    <row r="2062" spans="1:7" x14ac:dyDescent="0.25">
      <c r="A2062" t="s">
        <v>70713</v>
      </c>
      <c r="B2062" t="s">
        <v>70714</v>
      </c>
      <c r="C2062" s="89">
        <v>0.1</v>
      </c>
      <c r="D2062">
        <f t="shared" si="32"/>
        <v>316.90000000000009</v>
      </c>
      <c r="E2062">
        <v>3169</v>
      </c>
      <c r="F2062">
        <v>2852.1</v>
      </c>
      <c r="G2062" t="s">
        <v>70702</v>
      </c>
    </row>
    <row r="2063" spans="1:7" x14ac:dyDescent="0.25">
      <c r="A2063" t="s">
        <v>70715</v>
      </c>
      <c r="B2063" t="s">
        <v>70716</v>
      </c>
      <c r="C2063" s="89">
        <v>0.1</v>
      </c>
      <c r="D2063">
        <f t="shared" si="32"/>
        <v>316.90000000000009</v>
      </c>
      <c r="E2063">
        <v>3169</v>
      </c>
      <c r="F2063">
        <v>2852.1</v>
      </c>
      <c r="G2063" t="s">
        <v>70702</v>
      </c>
    </row>
    <row r="2064" spans="1:7" x14ac:dyDescent="0.25">
      <c r="A2064" t="s">
        <v>70717</v>
      </c>
      <c r="B2064" t="s">
        <v>70718</v>
      </c>
      <c r="C2064" s="89">
        <v>0.1</v>
      </c>
      <c r="D2064">
        <f t="shared" si="32"/>
        <v>316.90000000000009</v>
      </c>
      <c r="E2064">
        <v>3169</v>
      </c>
      <c r="F2064">
        <v>2852.1</v>
      </c>
      <c r="G2064" t="s">
        <v>70702</v>
      </c>
    </row>
    <row r="2065" spans="1:7" x14ac:dyDescent="0.25">
      <c r="A2065" t="s">
        <v>70719</v>
      </c>
      <c r="B2065" t="s">
        <v>70720</v>
      </c>
      <c r="C2065" s="89">
        <v>0.1</v>
      </c>
      <c r="D2065">
        <f t="shared" si="32"/>
        <v>259.90000000000009</v>
      </c>
      <c r="E2065">
        <v>2599</v>
      </c>
      <c r="F2065">
        <v>2339.1</v>
      </c>
      <c r="G2065" t="s">
        <v>70721</v>
      </c>
    </row>
    <row r="2066" spans="1:7" x14ac:dyDescent="0.25">
      <c r="A2066" t="s">
        <v>70722</v>
      </c>
      <c r="B2066" t="s">
        <v>70723</v>
      </c>
      <c r="C2066" s="89">
        <v>0.1</v>
      </c>
      <c r="D2066">
        <f t="shared" si="32"/>
        <v>259.90000000000009</v>
      </c>
      <c r="E2066">
        <v>2599</v>
      </c>
      <c r="F2066">
        <v>2339.1</v>
      </c>
      <c r="G2066" t="s">
        <v>70721</v>
      </c>
    </row>
    <row r="2067" spans="1:7" x14ac:dyDescent="0.25">
      <c r="A2067" t="s">
        <v>70724</v>
      </c>
      <c r="B2067" t="s">
        <v>70725</v>
      </c>
      <c r="C2067" s="89">
        <v>0.1</v>
      </c>
      <c r="D2067">
        <f t="shared" si="32"/>
        <v>259.90000000000009</v>
      </c>
      <c r="E2067">
        <v>2599</v>
      </c>
      <c r="F2067">
        <v>2339.1</v>
      </c>
      <c r="G2067" t="s">
        <v>70721</v>
      </c>
    </row>
    <row r="2068" spans="1:7" x14ac:dyDescent="0.25">
      <c r="A2068" t="s">
        <v>70726</v>
      </c>
      <c r="B2068" t="s">
        <v>70727</v>
      </c>
      <c r="C2068" s="89">
        <v>0.1</v>
      </c>
      <c r="D2068">
        <f t="shared" si="32"/>
        <v>259.90000000000009</v>
      </c>
      <c r="E2068">
        <v>2599</v>
      </c>
      <c r="F2068">
        <v>2339.1</v>
      </c>
      <c r="G2068" t="s">
        <v>70721</v>
      </c>
    </row>
    <row r="2069" spans="1:7" x14ac:dyDescent="0.25">
      <c r="A2069" t="s">
        <v>70728</v>
      </c>
      <c r="B2069" t="s">
        <v>70729</v>
      </c>
      <c r="C2069" s="89">
        <v>0.1</v>
      </c>
      <c r="D2069">
        <f t="shared" si="32"/>
        <v>259.90000000000009</v>
      </c>
      <c r="E2069">
        <v>2599</v>
      </c>
      <c r="F2069">
        <v>2339.1</v>
      </c>
      <c r="G2069" t="s">
        <v>70721</v>
      </c>
    </row>
    <row r="2070" spans="1:7" x14ac:dyDescent="0.25">
      <c r="A2070" t="s">
        <v>70730</v>
      </c>
      <c r="B2070" t="s">
        <v>70731</v>
      </c>
      <c r="C2070" s="89">
        <v>0.1</v>
      </c>
      <c r="D2070">
        <f t="shared" si="32"/>
        <v>259.90000000000009</v>
      </c>
      <c r="E2070">
        <v>2599</v>
      </c>
      <c r="F2070">
        <v>2339.1</v>
      </c>
      <c r="G2070" t="s">
        <v>70721</v>
      </c>
    </row>
    <row r="2071" spans="1:7" x14ac:dyDescent="0.25">
      <c r="A2071" t="s">
        <v>70732</v>
      </c>
      <c r="B2071" t="s">
        <v>70733</v>
      </c>
      <c r="C2071" s="89">
        <v>0.1</v>
      </c>
      <c r="D2071">
        <f t="shared" si="32"/>
        <v>259.90000000000009</v>
      </c>
      <c r="E2071">
        <v>2599</v>
      </c>
      <c r="F2071">
        <v>2339.1</v>
      </c>
      <c r="G2071" t="s">
        <v>70721</v>
      </c>
    </row>
    <row r="2072" spans="1:7" x14ac:dyDescent="0.25">
      <c r="A2072" t="s">
        <v>70734</v>
      </c>
      <c r="B2072" t="s">
        <v>70735</v>
      </c>
      <c r="C2072" s="89">
        <v>0.1</v>
      </c>
      <c r="D2072">
        <f t="shared" si="32"/>
        <v>259.90000000000009</v>
      </c>
      <c r="E2072">
        <v>2599</v>
      </c>
      <c r="F2072">
        <v>2339.1</v>
      </c>
      <c r="G2072" t="s">
        <v>70721</v>
      </c>
    </row>
    <row r="2073" spans="1:7" x14ac:dyDescent="0.25">
      <c r="A2073" t="s">
        <v>70736</v>
      </c>
      <c r="B2073" t="s">
        <v>70737</v>
      </c>
      <c r="C2073" s="89">
        <v>0.1</v>
      </c>
      <c r="D2073">
        <f t="shared" si="32"/>
        <v>259.90000000000009</v>
      </c>
      <c r="E2073">
        <v>2599</v>
      </c>
      <c r="F2073">
        <v>2339.1</v>
      </c>
      <c r="G2073" t="s">
        <v>70721</v>
      </c>
    </row>
    <row r="2074" spans="1:7" x14ac:dyDescent="0.25">
      <c r="A2074" t="s">
        <v>70738</v>
      </c>
      <c r="B2074" t="s">
        <v>70739</v>
      </c>
      <c r="C2074" s="89">
        <v>0.1</v>
      </c>
      <c r="D2074">
        <f t="shared" si="32"/>
        <v>318.90000000000009</v>
      </c>
      <c r="E2074">
        <v>3189</v>
      </c>
      <c r="F2074">
        <v>2870.1</v>
      </c>
      <c r="G2074" t="s">
        <v>70740</v>
      </c>
    </row>
    <row r="2075" spans="1:7" x14ac:dyDescent="0.25">
      <c r="A2075" t="s">
        <v>70741</v>
      </c>
      <c r="B2075" t="s">
        <v>70742</v>
      </c>
      <c r="C2075" s="89">
        <v>0.1</v>
      </c>
      <c r="D2075">
        <f t="shared" si="32"/>
        <v>318.90000000000009</v>
      </c>
      <c r="E2075">
        <v>3189</v>
      </c>
      <c r="F2075">
        <v>2870.1</v>
      </c>
      <c r="G2075" t="s">
        <v>70740</v>
      </c>
    </row>
    <row r="2076" spans="1:7" x14ac:dyDescent="0.25">
      <c r="A2076" t="s">
        <v>70743</v>
      </c>
      <c r="B2076" t="s">
        <v>70744</v>
      </c>
      <c r="C2076" s="89">
        <v>0.1</v>
      </c>
      <c r="D2076">
        <f t="shared" si="32"/>
        <v>318.90000000000009</v>
      </c>
      <c r="E2076">
        <v>3189</v>
      </c>
      <c r="F2076">
        <v>2870.1</v>
      </c>
      <c r="G2076" t="s">
        <v>70740</v>
      </c>
    </row>
    <row r="2077" spans="1:7" x14ac:dyDescent="0.25">
      <c r="A2077" t="s">
        <v>70745</v>
      </c>
      <c r="B2077" t="s">
        <v>70746</v>
      </c>
      <c r="C2077" s="89">
        <v>0.1</v>
      </c>
      <c r="D2077">
        <f t="shared" si="32"/>
        <v>318.90000000000009</v>
      </c>
      <c r="E2077">
        <v>3189</v>
      </c>
      <c r="F2077">
        <v>2870.1</v>
      </c>
      <c r="G2077" t="s">
        <v>70740</v>
      </c>
    </row>
    <row r="2078" spans="1:7" x14ac:dyDescent="0.25">
      <c r="A2078" t="s">
        <v>70747</v>
      </c>
      <c r="B2078" t="s">
        <v>70748</v>
      </c>
      <c r="C2078" s="89">
        <v>0.1</v>
      </c>
      <c r="D2078">
        <f t="shared" si="32"/>
        <v>318.90000000000009</v>
      </c>
      <c r="E2078">
        <v>3189</v>
      </c>
      <c r="F2078">
        <v>2870.1</v>
      </c>
      <c r="G2078" t="s">
        <v>70740</v>
      </c>
    </row>
    <row r="2079" spans="1:7" x14ac:dyDescent="0.25">
      <c r="A2079" t="s">
        <v>70749</v>
      </c>
      <c r="B2079" t="s">
        <v>70750</v>
      </c>
      <c r="C2079" s="89">
        <v>0.1</v>
      </c>
      <c r="D2079">
        <f t="shared" si="32"/>
        <v>318.90000000000009</v>
      </c>
      <c r="E2079">
        <v>3189</v>
      </c>
      <c r="F2079">
        <v>2870.1</v>
      </c>
      <c r="G2079" t="s">
        <v>70740</v>
      </c>
    </row>
    <row r="2080" spans="1:7" x14ac:dyDescent="0.25">
      <c r="A2080" t="s">
        <v>70751</v>
      </c>
      <c r="B2080" t="s">
        <v>70752</v>
      </c>
      <c r="C2080" s="89">
        <v>0.1</v>
      </c>
      <c r="D2080">
        <f t="shared" si="32"/>
        <v>318.90000000000009</v>
      </c>
      <c r="E2080">
        <v>3189</v>
      </c>
      <c r="F2080">
        <v>2870.1</v>
      </c>
      <c r="G2080" t="s">
        <v>70740</v>
      </c>
    </row>
    <row r="2081" spans="1:7" x14ac:dyDescent="0.25">
      <c r="A2081" t="s">
        <v>70753</v>
      </c>
      <c r="B2081" t="s">
        <v>70754</v>
      </c>
      <c r="C2081" s="89">
        <v>0.1</v>
      </c>
      <c r="D2081">
        <f t="shared" si="32"/>
        <v>318.90000000000009</v>
      </c>
      <c r="E2081">
        <v>3189</v>
      </c>
      <c r="F2081">
        <v>2870.1</v>
      </c>
      <c r="G2081" t="s">
        <v>70740</v>
      </c>
    </row>
    <row r="2082" spans="1:7" x14ac:dyDescent="0.25">
      <c r="A2082" t="s">
        <v>70755</v>
      </c>
      <c r="B2082" t="s">
        <v>70756</v>
      </c>
      <c r="C2082" s="89">
        <v>0.1</v>
      </c>
      <c r="D2082">
        <f t="shared" si="32"/>
        <v>318.90000000000009</v>
      </c>
      <c r="E2082">
        <v>3189</v>
      </c>
      <c r="F2082">
        <v>2870.1</v>
      </c>
      <c r="G2082" t="s">
        <v>70740</v>
      </c>
    </row>
    <row r="2083" spans="1:7" x14ac:dyDescent="0.25">
      <c r="A2083" t="s">
        <v>70757</v>
      </c>
      <c r="B2083" t="s">
        <v>70758</v>
      </c>
      <c r="C2083" s="89">
        <v>0.1</v>
      </c>
      <c r="D2083">
        <f t="shared" si="32"/>
        <v>318.90000000000009</v>
      </c>
      <c r="E2083">
        <v>3189</v>
      </c>
      <c r="F2083">
        <v>2870.1</v>
      </c>
      <c r="G2083" t="s">
        <v>70740</v>
      </c>
    </row>
    <row r="2084" spans="1:7" x14ac:dyDescent="0.25">
      <c r="A2084" t="s">
        <v>70759</v>
      </c>
      <c r="B2084" t="s">
        <v>70760</v>
      </c>
      <c r="C2084" s="89">
        <v>0.1</v>
      </c>
      <c r="D2084">
        <f t="shared" si="32"/>
        <v>318.90000000000009</v>
      </c>
      <c r="E2084">
        <v>3189</v>
      </c>
      <c r="F2084">
        <v>2870.1</v>
      </c>
      <c r="G2084" t="s">
        <v>70740</v>
      </c>
    </row>
    <row r="2085" spans="1:7" x14ac:dyDescent="0.25">
      <c r="A2085" t="s">
        <v>70761</v>
      </c>
      <c r="B2085" t="s">
        <v>70762</v>
      </c>
      <c r="C2085" s="89">
        <v>0.1</v>
      </c>
      <c r="D2085">
        <f t="shared" si="32"/>
        <v>318.90000000000009</v>
      </c>
      <c r="E2085">
        <v>3189</v>
      </c>
      <c r="F2085">
        <v>2870.1</v>
      </c>
      <c r="G2085" t="s">
        <v>70740</v>
      </c>
    </row>
    <row r="2086" spans="1:7" x14ac:dyDescent="0.25">
      <c r="A2086" t="s">
        <v>70763</v>
      </c>
      <c r="B2086" t="s">
        <v>70764</v>
      </c>
      <c r="C2086" s="89">
        <v>0.1</v>
      </c>
      <c r="D2086">
        <f t="shared" si="32"/>
        <v>318.90000000000009</v>
      </c>
      <c r="E2086">
        <v>3189</v>
      </c>
      <c r="F2086">
        <v>2870.1</v>
      </c>
      <c r="G2086" t="s">
        <v>70740</v>
      </c>
    </row>
    <row r="2087" spans="1:7" x14ac:dyDescent="0.25">
      <c r="A2087" t="s">
        <v>70765</v>
      </c>
      <c r="B2087" t="s">
        <v>70766</v>
      </c>
      <c r="C2087" s="89">
        <v>0.1</v>
      </c>
      <c r="D2087">
        <f t="shared" si="32"/>
        <v>318.90000000000009</v>
      </c>
      <c r="E2087">
        <v>3189</v>
      </c>
      <c r="F2087">
        <v>2870.1</v>
      </c>
      <c r="G2087" t="s">
        <v>70740</v>
      </c>
    </row>
    <row r="2088" spans="1:7" x14ac:dyDescent="0.25">
      <c r="A2088" t="s">
        <v>70767</v>
      </c>
      <c r="B2088" t="s">
        <v>70768</v>
      </c>
      <c r="C2088" s="89">
        <v>0.1</v>
      </c>
      <c r="D2088">
        <f t="shared" si="32"/>
        <v>345.90000000000009</v>
      </c>
      <c r="E2088">
        <v>3458.9999999999995</v>
      </c>
      <c r="F2088">
        <v>3113.0999999999995</v>
      </c>
      <c r="G2088" t="s">
        <v>70769</v>
      </c>
    </row>
    <row r="2089" spans="1:7" x14ac:dyDescent="0.25">
      <c r="A2089" t="s">
        <v>70770</v>
      </c>
      <c r="B2089" t="s">
        <v>70771</v>
      </c>
      <c r="C2089" s="89">
        <v>0.1</v>
      </c>
      <c r="D2089">
        <f t="shared" si="32"/>
        <v>345.90000000000009</v>
      </c>
      <c r="E2089">
        <v>3458.9999999999995</v>
      </c>
      <c r="F2089">
        <v>3113.0999999999995</v>
      </c>
      <c r="G2089" t="s">
        <v>70769</v>
      </c>
    </row>
    <row r="2090" spans="1:7" x14ac:dyDescent="0.25">
      <c r="A2090" t="s">
        <v>70772</v>
      </c>
      <c r="B2090" t="s">
        <v>70773</v>
      </c>
      <c r="C2090" s="89">
        <v>0.1</v>
      </c>
      <c r="D2090">
        <f t="shared" si="32"/>
        <v>345.90000000000009</v>
      </c>
      <c r="E2090">
        <v>3458.9999999999995</v>
      </c>
      <c r="F2090">
        <v>3113.0999999999995</v>
      </c>
      <c r="G2090" t="s">
        <v>70769</v>
      </c>
    </row>
    <row r="2091" spans="1:7" x14ac:dyDescent="0.25">
      <c r="A2091" t="s">
        <v>70774</v>
      </c>
      <c r="B2091" t="s">
        <v>70775</v>
      </c>
      <c r="C2091" s="89">
        <v>0.1</v>
      </c>
      <c r="D2091">
        <f t="shared" si="32"/>
        <v>345.90000000000009</v>
      </c>
      <c r="E2091">
        <v>3458.9999999999995</v>
      </c>
      <c r="F2091">
        <v>3113.0999999999995</v>
      </c>
      <c r="G2091" t="s">
        <v>70769</v>
      </c>
    </row>
    <row r="2092" spans="1:7" x14ac:dyDescent="0.25">
      <c r="A2092" t="s">
        <v>70776</v>
      </c>
      <c r="B2092" t="s">
        <v>70777</v>
      </c>
      <c r="C2092" s="89">
        <v>0.1</v>
      </c>
      <c r="D2092">
        <f t="shared" si="32"/>
        <v>345.90000000000009</v>
      </c>
      <c r="E2092">
        <v>3458.9999999999995</v>
      </c>
      <c r="F2092">
        <v>3113.0999999999995</v>
      </c>
      <c r="G2092" t="s">
        <v>70769</v>
      </c>
    </row>
    <row r="2093" spans="1:7" x14ac:dyDescent="0.25">
      <c r="A2093" t="s">
        <v>70778</v>
      </c>
      <c r="B2093" t="s">
        <v>70779</v>
      </c>
      <c r="C2093" s="89">
        <v>0.1</v>
      </c>
      <c r="D2093">
        <f t="shared" si="32"/>
        <v>345.90000000000009</v>
      </c>
      <c r="E2093">
        <v>3458.9999999999995</v>
      </c>
      <c r="F2093">
        <v>3113.0999999999995</v>
      </c>
      <c r="G2093" t="s">
        <v>70769</v>
      </c>
    </row>
    <row r="2094" spans="1:7" x14ac:dyDescent="0.25">
      <c r="A2094" t="s">
        <v>70780</v>
      </c>
      <c r="B2094" t="s">
        <v>70781</v>
      </c>
      <c r="C2094" s="89">
        <v>0.1</v>
      </c>
      <c r="D2094">
        <f t="shared" si="32"/>
        <v>345.90000000000009</v>
      </c>
      <c r="E2094">
        <v>3458.9999999999995</v>
      </c>
      <c r="F2094">
        <v>3113.0999999999995</v>
      </c>
      <c r="G2094" t="s">
        <v>70769</v>
      </c>
    </row>
    <row r="2095" spans="1:7" x14ac:dyDescent="0.25">
      <c r="A2095" t="s">
        <v>70782</v>
      </c>
      <c r="B2095" t="s">
        <v>70783</v>
      </c>
      <c r="C2095" s="89">
        <v>0.1</v>
      </c>
      <c r="D2095">
        <f t="shared" si="32"/>
        <v>345.90000000000009</v>
      </c>
      <c r="E2095">
        <v>3458.9999999999995</v>
      </c>
      <c r="F2095">
        <v>3113.0999999999995</v>
      </c>
      <c r="G2095" t="s">
        <v>70769</v>
      </c>
    </row>
    <row r="2096" spans="1:7" x14ac:dyDescent="0.25">
      <c r="A2096" t="s">
        <v>70784</v>
      </c>
      <c r="B2096" t="s">
        <v>70785</v>
      </c>
      <c r="C2096" s="89">
        <v>0.1</v>
      </c>
      <c r="D2096">
        <f t="shared" si="32"/>
        <v>345.90000000000009</v>
      </c>
      <c r="E2096">
        <v>3458.9999999999995</v>
      </c>
      <c r="F2096">
        <v>3113.0999999999995</v>
      </c>
      <c r="G2096" t="s">
        <v>70769</v>
      </c>
    </row>
    <row r="2097" spans="1:7" x14ac:dyDescent="0.25">
      <c r="A2097" t="s">
        <v>70786</v>
      </c>
      <c r="B2097" t="s">
        <v>70787</v>
      </c>
      <c r="C2097" s="89">
        <v>0.1</v>
      </c>
      <c r="D2097">
        <f t="shared" si="32"/>
        <v>345.90000000000009</v>
      </c>
      <c r="E2097">
        <v>3458.9999999999995</v>
      </c>
      <c r="F2097">
        <v>3113.0999999999995</v>
      </c>
      <c r="G2097" t="s">
        <v>70769</v>
      </c>
    </row>
    <row r="2098" spans="1:7" x14ac:dyDescent="0.25">
      <c r="A2098" t="s">
        <v>70788</v>
      </c>
      <c r="B2098" t="s">
        <v>70789</v>
      </c>
      <c r="C2098" s="89">
        <v>0.1</v>
      </c>
      <c r="D2098">
        <f t="shared" si="32"/>
        <v>345.90000000000009</v>
      </c>
      <c r="E2098">
        <v>3458.9999999999995</v>
      </c>
      <c r="F2098">
        <v>3113.0999999999995</v>
      </c>
      <c r="G2098" t="s">
        <v>70769</v>
      </c>
    </row>
    <row r="2099" spans="1:7" x14ac:dyDescent="0.25">
      <c r="A2099" t="s">
        <v>70790</v>
      </c>
      <c r="B2099" t="s">
        <v>70791</v>
      </c>
      <c r="C2099" s="89">
        <v>0.1</v>
      </c>
      <c r="D2099">
        <f t="shared" si="32"/>
        <v>345.90000000000009</v>
      </c>
      <c r="E2099">
        <v>3458.9999999999995</v>
      </c>
      <c r="F2099">
        <v>3113.0999999999995</v>
      </c>
      <c r="G2099" t="s">
        <v>70769</v>
      </c>
    </row>
    <row r="2100" spans="1:7" x14ac:dyDescent="0.25">
      <c r="A2100" t="s">
        <v>70792</v>
      </c>
      <c r="B2100" t="s">
        <v>70793</v>
      </c>
      <c r="C2100" s="89">
        <v>0.1</v>
      </c>
      <c r="D2100">
        <f t="shared" si="32"/>
        <v>345.90000000000009</v>
      </c>
      <c r="E2100">
        <v>3458.9999999999995</v>
      </c>
      <c r="F2100">
        <v>3113.0999999999995</v>
      </c>
      <c r="G2100" t="s">
        <v>70769</v>
      </c>
    </row>
    <row r="2101" spans="1:7" x14ac:dyDescent="0.25">
      <c r="A2101" t="s">
        <v>70794</v>
      </c>
      <c r="B2101" t="s">
        <v>70795</v>
      </c>
      <c r="C2101" s="89">
        <v>0.1</v>
      </c>
      <c r="D2101">
        <f t="shared" si="32"/>
        <v>345.90000000000009</v>
      </c>
      <c r="E2101">
        <v>3458.9999999999995</v>
      </c>
      <c r="F2101">
        <v>3113.0999999999995</v>
      </c>
      <c r="G2101" t="s">
        <v>70769</v>
      </c>
    </row>
    <row r="2102" spans="1:7" x14ac:dyDescent="0.25">
      <c r="A2102" t="s">
        <v>70796</v>
      </c>
      <c r="B2102" t="s">
        <v>70797</v>
      </c>
      <c r="C2102" s="89">
        <v>0.1</v>
      </c>
      <c r="D2102">
        <f t="shared" si="32"/>
        <v>345.90000000000009</v>
      </c>
      <c r="E2102">
        <v>3458.9999999999995</v>
      </c>
      <c r="F2102">
        <v>3113.0999999999995</v>
      </c>
      <c r="G2102" t="s">
        <v>70769</v>
      </c>
    </row>
    <row r="2103" spans="1:7" x14ac:dyDescent="0.25">
      <c r="A2103" t="s">
        <v>70798</v>
      </c>
      <c r="B2103" t="s">
        <v>70799</v>
      </c>
      <c r="C2103" s="89">
        <v>0.1</v>
      </c>
      <c r="D2103">
        <f t="shared" si="32"/>
        <v>236.90000000000009</v>
      </c>
      <c r="E2103">
        <v>2369</v>
      </c>
      <c r="F2103">
        <v>2132.1</v>
      </c>
      <c r="G2103" t="s">
        <v>70800</v>
      </c>
    </row>
    <row r="2104" spans="1:7" x14ac:dyDescent="0.25">
      <c r="A2104" t="s">
        <v>70801</v>
      </c>
      <c r="B2104" t="s">
        <v>70802</v>
      </c>
      <c r="C2104" s="89">
        <v>0.1</v>
      </c>
      <c r="D2104">
        <f t="shared" si="32"/>
        <v>236.90000000000009</v>
      </c>
      <c r="E2104">
        <v>2369</v>
      </c>
      <c r="F2104">
        <v>2132.1</v>
      </c>
      <c r="G2104" t="s">
        <v>70800</v>
      </c>
    </row>
    <row r="2105" spans="1:7" x14ac:dyDescent="0.25">
      <c r="A2105" t="s">
        <v>70803</v>
      </c>
      <c r="B2105" t="s">
        <v>70804</v>
      </c>
      <c r="C2105" s="89">
        <v>0.1</v>
      </c>
      <c r="D2105">
        <f t="shared" si="32"/>
        <v>236.90000000000009</v>
      </c>
      <c r="E2105">
        <v>2369</v>
      </c>
      <c r="F2105">
        <v>2132.1</v>
      </c>
      <c r="G2105" t="s">
        <v>70800</v>
      </c>
    </row>
    <row r="2106" spans="1:7" x14ac:dyDescent="0.25">
      <c r="A2106" t="s">
        <v>70805</v>
      </c>
      <c r="B2106" t="s">
        <v>70806</v>
      </c>
      <c r="C2106" s="89">
        <v>0.1</v>
      </c>
      <c r="D2106">
        <f t="shared" si="32"/>
        <v>236.90000000000009</v>
      </c>
      <c r="E2106">
        <v>2369</v>
      </c>
      <c r="F2106">
        <v>2132.1</v>
      </c>
      <c r="G2106" t="s">
        <v>70800</v>
      </c>
    </row>
    <row r="2107" spans="1:7" x14ac:dyDescent="0.25">
      <c r="A2107" t="s">
        <v>70807</v>
      </c>
      <c r="B2107" t="s">
        <v>70808</v>
      </c>
      <c r="C2107" s="89">
        <v>0.1</v>
      </c>
      <c r="D2107">
        <f t="shared" si="32"/>
        <v>236.90000000000009</v>
      </c>
      <c r="E2107">
        <v>2369</v>
      </c>
      <c r="F2107">
        <v>2132.1</v>
      </c>
      <c r="G2107" t="s">
        <v>70800</v>
      </c>
    </row>
    <row r="2108" spans="1:7" x14ac:dyDescent="0.25">
      <c r="A2108" t="s">
        <v>70809</v>
      </c>
      <c r="B2108" t="s">
        <v>70810</v>
      </c>
      <c r="C2108" s="89">
        <v>0.1</v>
      </c>
      <c r="D2108">
        <f t="shared" si="32"/>
        <v>236.90000000000009</v>
      </c>
      <c r="E2108">
        <v>2369</v>
      </c>
      <c r="F2108">
        <v>2132.1</v>
      </c>
      <c r="G2108" t="s">
        <v>70800</v>
      </c>
    </row>
    <row r="2109" spans="1:7" x14ac:dyDescent="0.25">
      <c r="A2109" t="s">
        <v>70811</v>
      </c>
      <c r="B2109" t="s">
        <v>70812</v>
      </c>
      <c r="C2109" s="89">
        <v>0.1</v>
      </c>
      <c r="D2109">
        <f t="shared" si="32"/>
        <v>236.90000000000009</v>
      </c>
      <c r="E2109">
        <v>2369</v>
      </c>
      <c r="F2109">
        <v>2132.1</v>
      </c>
      <c r="G2109" t="s">
        <v>70800</v>
      </c>
    </row>
    <row r="2110" spans="1:7" x14ac:dyDescent="0.25">
      <c r="A2110" t="s">
        <v>70813</v>
      </c>
      <c r="B2110" t="s">
        <v>70814</v>
      </c>
      <c r="C2110" s="89">
        <v>0.1</v>
      </c>
      <c r="D2110">
        <f t="shared" si="32"/>
        <v>236.90000000000009</v>
      </c>
      <c r="E2110">
        <v>2369</v>
      </c>
      <c r="F2110">
        <v>2132.1</v>
      </c>
      <c r="G2110" t="s">
        <v>70800</v>
      </c>
    </row>
    <row r="2111" spans="1:7" x14ac:dyDescent="0.25">
      <c r="A2111" t="s">
        <v>70815</v>
      </c>
      <c r="B2111" t="s">
        <v>70816</v>
      </c>
      <c r="C2111" s="89">
        <v>0.1</v>
      </c>
      <c r="D2111">
        <f t="shared" si="32"/>
        <v>236.90000000000009</v>
      </c>
      <c r="E2111">
        <v>2369</v>
      </c>
      <c r="F2111">
        <v>2132.1</v>
      </c>
      <c r="G2111" t="s">
        <v>70800</v>
      </c>
    </row>
    <row r="2112" spans="1:7" x14ac:dyDescent="0.25">
      <c r="A2112" t="s">
        <v>70817</v>
      </c>
      <c r="B2112" t="s">
        <v>70818</v>
      </c>
      <c r="C2112" s="89">
        <v>0.1</v>
      </c>
      <c r="D2112">
        <f t="shared" si="32"/>
        <v>236.90000000000009</v>
      </c>
      <c r="E2112">
        <v>2369</v>
      </c>
      <c r="F2112">
        <v>2132.1</v>
      </c>
      <c r="G2112" t="s">
        <v>70800</v>
      </c>
    </row>
    <row r="2113" spans="1:7" x14ac:dyDescent="0.25">
      <c r="A2113" t="s">
        <v>70819</v>
      </c>
      <c r="B2113" t="s">
        <v>70820</v>
      </c>
      <c r="C2113" s="89">
        <v>0.1</v>
      </c>
      <c r="D2113">
        <f t="shared" si="32"/>
        <v>236.90000000000009</v>
      </c>
      <c r="E2113">
        <v>2369</v>
      </c>
      <c r="F2113">
        <v>2132.1</v>
      </c>
      <c r="G2113" t="s">
        <v>70800</v>
      </c>
    </row>
    <row r="2114" spans="1:7" x14ac:dyDescent="0.25">
      <c r="A2114" t="s">
        <v>70821</v>
      </c>
      <c r="B2114" t="s">
        <v>70822</v>
      </c>
      <c r="C2114" s="89">
        <v>0.1</v>
      </c>
      <c r="D2114">
        <f t="shared" si="32"/>
        <v>236.90000000000009</v>
      </c>
      <c r="E2114">
        <v>2369</v>
      </c>
      <c r="F2114">
        <v>2132.1</v>
      </c>
      <c r="G2114" t="s">
        <v>70800</v>
      </c>
    </row>
    <row r="2115" spans="1:7" x14ac:dyDescent="0.25">
      <c r="A2115" t="s">
        <v>70823</v>
      </c>
      <c r="B2115" t="s">
        <v>70824</v>
      </c>
      <c r="C2115" s="89">
        <v>0.1</v>
      </c>
      <c r="D2115">
        <f t="shared" ref="D2115:D2178" si="33">E2115-F2115</f>
        <v>236.90000000000009</v>
      </c>
      <c r="E2115">
        <v>2369</v>
      </c>
      <c r="F2115">
        <v>2132.1</v>
      </c>
      <c r="G2115" t="s">
        <v>70800</v>
      </c>
    </row>
    <row r="2116" spans="1:7" x14ac:dyDescent="0.25">
      <c r="A2116" t="s">
        <v>70825</v>
      </c>
      <c r="B2116" t="s">
        <v>70826</v>
      </c>
      <c r="C2116" s="89">
        <v>0.1</v>
      </c>
      <c r="D2116">
        <f t="shared" si="33"/>
        <v>236.90000000000009</v>
      </c>
      <c r="E2116">
        <v>2369</v>
      </c>
      <c r="F2116">
        <v>2132.1</v>
      </c>
      <c r="G2116" t="s">
        <v>70800</v>
      </c>
    </row>
    <row r="2117" spans="1:7" x14ac:dyDescent="0.25">
      <c r="A2117" t="s">
        <v>70827</v>
      </c>
      <c r="B2117" t="s">
        <v>70828</v>
      </c>
      <c r="C2117" s="89">
        <v>0.1</v>
      </c>
      <c r="D2117">
        <f t="shared" si="33"/>
        <v>260.90000000000009</v>
      </c>
      <c r="E2117">
        <v>2609</v>
      </c>
      <c r="F2117">
        <v>2348.1</v>
      </c>
      <c r="G2117" t="s">
        <v>70829</v>
      </c>
    </row>
    <row r="2118" spans="1:7" x14ac:dyDescent="0.25">
      <c r="A2118" t="s">
        <v>70830</v>
      </c>
      <c r="B2118" t="s">
        <v>70831</v>
      </c>
      <c r="C2118" s="89">
        <v>0.1</v>
      </c>
      <c r="D2118">
        <f t="shared" si="33"/>
        <v>260.90000000000009</v>
      </c>
      <c r="E2118">
        <v>2609</v>
      </c>
      <c r="F2118">
        <v>2348.1</v>
      </c>
      <c r="G2118" t="s">
        <v>70829</v>
      </c>
    </row>
    <row r="2119" spans="1:7" x14ac:dyDescent="0.25">
      <c r="A2119" t="s">
        <v>70832</v>
      </c>
      <c r="B2119" t="s">
        <v>70833</v>
      </c>
      <c r="C2119" s="89">
        <v>0.1</v>
      </c>
      <c r="D2119">
        <f t="shared" si="33"/>
        <v>260.90000000000009</v>
      </c>
      <c r="E2119">
        <v>2609</v>
      </c>
      <c r="F2119">
        <v>2348.1</v>
      </c>
      <c r="G2119" t="s">
        <v>70829</v>
      </c>
    </row>
    <row r="2120" spans="1:7" x14ac:dyDescent="0.25">
      <c r="A2120" t="s">
        <v>70834</v>
      </c>
      <c r="B2120" t="s">
        <v>70835</v>
      </c>
      <c r="C2120" s="89">
        <v>0.1</v>
      </c>
      <c r="D2120">
        <f t="shared" si="33"/>
        <v>260.90000000000009</v>
      </c>
      <c r="E2120">
        <v>2609</v>
      </c>
      <c r="F2120">
        <v>2348.1</v>
      </c>
      <c r="G2120" t="s">
        <v>70829</v>
      </c>
    </row>
    <row r="2121" spans="1:7" x14ac:dyDescent="0.25">
      <c r="A2121" t="s">
        <v>70836</v>
      </c>
      <c r="B2121" t="s">
        <v>70837</v>
      </c>
      <c r="C2121" s="89">
        <v>0.1</v>
      </c>
      <c r="D2121">
        <f t="shared" si="33"/>
        <v>260.90000000000009</v>
      </c>
      <c r="E2121">
        <v>2609</v>
      </c>
      <c r="F2121">
        <v>2348.1</v>
      </c>
      <c r="G2121" t="s">
        <v>70829</v>
      </c>
    </row>
    <row r="2122" spans="1:7" x14ac:dyDescent="0.25">
      <c r="A2122" t="s">
        <v>70838</v>
      </c>
      <c r="B2122" t="s">
        <v>70839</v>
      </c>
      <c r="C2122" s="89">
        <v>0.1</v>
      </c>
      <c r="D2122">
        <f t="shared" si="33"/>
        <v>260.90000000000009</v>
      </c>
      <c r="E2122">
        <v>2609</v>
      </c>
      <c r="F2122">
        <v>2348.1</v>
      </c>
      <c r="G2122" t="s">
        <v>70829</v>
      </c>
    </row>
    <row r="2123" spans="1:7" x14ac:dyDescent="0.25">
      <c r="A2123" t="s">
        <v>70840</v>
      </c>
      <c r="B2123" t="s">
        <v>70841</v>
      </c>
      <c r="C2123" s="89">
        <v>0.1</v>
      </c>
      <c r="D2123">
        <f t="shared" si="33"/>
        <v>260.90000000000009</v>
      </c>
      <c r="E2123">
        <v>2609</v>
      </c>
      <c r="F2123">
        <v>2348.1</v>
      </c>
      <c r="G2123" t="s">
        <v>70829</v>
      </c>
    </row>
    <row r="2124" spans="1:7" x14ac:dyDescent="0.25">
      <c r="A2124" t="s">
        <v>70842</v>
      </c>
      <c r="B2124" t="s">
        <v>70843</v>
      </c>
      <c r="C2124" s="89">
        <v>0.1</v>
      </c>
      <c r="D2124">
        <f t="shared" si="33"/>
        <v>260.90000000000009</v>
      </c>
      <c r="E2124">
        <v>2609</v>
      </c>
      <c r="F2124">
        <v>2348.1</v>
      </c>
      <c r="G2124" t="s">
        <v>70829</v>
      </c>
    </row>
    <row r="2125" spans="1:7" x14ac:dyDescent="0.25">
      <c r="A2125" t="s">
        <v>70844</v>
      </c>
      <c r="B2125" t="s">
        <v>70845</v>
      </c>
      <c r="C2125" s="89">
        <v>0.1</v>
      </c>
      <c r="D2125">
        <f t="shared" si="33"/>
        <v>260.90000000000009</v>
      </c>
      <c r="E2125">
        <v>2609</v>
      </c>
      <c r="F2125">
        <v>2348.1</v>
      </c>
      <c r="G2125" t="s">
        <v>70829</v>
      </c>
    </row>
    <row r="2126" spans="1:7" x14ac:dyDescent="0.25">
      <c r="A2126" t="s">
        <v>70846</v>
      </c>
      <c r="B2126" t="s">
        <v>70847</v>
      </c>
      <c r="C2126" s="89">
        <v>0.1</v>
      </c>
      <c r="D2126">
        <f t="shared" si="33"/>
        <v>260.90000000000009</v>
      </c>
      <c r="E2126">
        <v>2609</v>
      </c>
      <c r="F2126">
        <v>2348.1</v>
      </c>
      <c r="G2126" t="s">
        <v>70829</v>
      </c>
    </row>
    <row r="2127" spans="1:7" x14ac:dyDescent="0.25">
      <c r="A2127" t="s">
        <v>70848</v>
      </c>
      <c r="B2127" t="s">
        <v>70849</v>
      </c>
      <c r="C2127" s="89">
        <v>0.1</v>
      </c>
      <c r="D2127">
        <f t="shared" si="33"/>
        <v>260.90000000000009</v>
      </c>
      <c r="E2127">
        <v>2609</v>
      </c>
      <c r="F2127">
        <v>2348.1</v>
      </c>
      <c r="G2127" t="s">
        <v>70829</v>
      </c>
    </row>
    <row r="2128" spans="1:7" x14ac:dyDescent="0.25">
      <c r="A2128" t="s">
        <v>70850</v>
      </c>
      <c r="B2128" t="s">
        <v>70851</v>
      </c>
      <c r="C2128" s="89">
        <v>0.1</v>
      </c>
      <c r="D2128">
        <f t="shared" si="33"/>
        <v>260.90000000000009</v>
      </c>
      <c r="E2128">
        <v>2609</v>
      </c>
      <c r="F2128">
        <v>2348.1</v>
      </c>
      <c r="G2128" t="s">
        <v>70829</v>
      </c>
    </row>
    <row r="2129" spans="1:7" x14ac:dyDescent="0.25">
      <c r="A2129" t="s">
        <v>70852</v>
      </c>
      <c r="B2129" t="s">
        <v>70853</v>
      </c>
      <c r="C2129" s="89">
        <v>0.1</v>
      </c>
      <c r="D2129">
        <f t="shared" si="33"/>
        <v>260.90000000000009</v>
      </c>
      <c r="E2129">
        <v>2609</v>
      </c>
      <c r="F2129">
        <v>2348.1</v>
      </c>
      <c r="G2129" t="s">
        <v>70829</v>
      </c>
    </row>
    <row r="2130" spans="1:7" x14ac:dyDescent="0.25">
      <c r="A2130" t="s">
        <v>70854</v>
      </c>
      <c r="B2130" t="s">
        <v>70855</v>
      </c>
      <c r="C2130" s="89">
        <v>0.1</v>
      </c>
      <c r="D2130">
        <f t="shared" si="33"/>
        <v>260.90000000000009</v>
      </c>
      <c r="E2130">
        <v>2609</v>
      </c>
      <c r="F2130">
        <v>2348.1</v>
      </c>
      <c r="G2130" t="s">
        <v>70829</v>
      </c>
    </row>
    <row r="2131" spans="1:7" x14ac:dyDescent="0.25">
      <c r="A2131" t="s">
        <v>70856</v>
      </c>
      <c r="B2131" t="s">
        <v>70857</v>
      </c>
      <c r="C2131" s="89">
        <v>0.1</v>
      </c>
      <c r="D2131">
        <f t="shared" si="33"/>
        <v>424.90000000000009</v>
      </c>
      <c r="E2131">
        <v>4249</v>
      </c>
      <c r="F2131">
        <v>3824.1</v>
      </c>
      <c r="G2131" t="s">
        <v>70858</v>
      </c>
    </row>
    <row r="2132" spans="1:7" x14ac:dyDescent="0.25">
      <c r="A2132" t="s">
        <v>70859</v>
      </c>
      <c r="B2132" t="s">
        <v>70860</v>
      </c>
      <c r="C2132" s="89">
        <v>0.1</v>
      </c>
      <c r="D2132">
        <f t="shared" si="33"/>
        <v>424.90000000000009</v>
      </c>
      <c r="E2132">
        <v>4249</v>
      </c>
      <c r="F2132">
        <v>3824.1</v>
      </c>
      <c r="G2132" t="s">
        <v>70858</v>
      </c>
    </row>
    <row r="2133" spans="1:7" x14ac:dyDescent="0.25">
      <c r="A2133" t="s">
        <v>70861</v>
      </c>
      <c r="B2133" t="s">
        <v>70862</v>
      </c>
      <c r="C2133" s="89">
        <v>0.1</v>
      </c>
      <c r="D2133">
        <f t="shared" si="33"/>
        <v>424.90000000000009</v>
      </c>
      <c r="E2133">
        <v>4249</v>
      </c>
      <c r="F2133">
        <v>3824.1</v>
      </c>
      <c r="G2133" t="s">
        <v>70858</v>
      </c>
    </row>
    <row r="2134" spans="1:7" x14ac:dyDescent="0.25">
      <c r="A2134" t="s">
        <v>70863</v>
      </c>
      <c r="B2134" t="s">
        <v>70864</v>
      </c>
      <c r="C2134" s="89">
        <v>0.1</v>
      </c>
      <c r="D2134">
        <f t="shared" si="33"/>
        <v>424.90000000000009</v>
      </c>
      <c r="E2134">
        <v>4249</v>
      </c>
      <c r="F2134">
        <v>3824.1</v>
      </c>
      <c r="G2134" t="s">
        <v>70858</v>
      </c>
    </row>
    <row r="2135" spans="1:7" x14ac:dyDescent="0.25">
      <c r="A2135" t="s">
        <v>70865</v>
      </c>
      <c r="B2135" t="s">
        <v>70866</v>
      </c>
      <c r="C2135" s="89">
        <v>0.1</v>
      </c>
      <c r="D2135">
        <f t="shared" si="33"/>
        <v>424.90000000000009</v>
      </c>
      <c r="E2135">
        <v>4249</v>
      </c>
      <c r="F2135">
        <v>3824.1</v>
      </c>
      <c r="G2135" t="s">
        <v>70858</v>
      </c>
    </row>
    <row r="2136" spans="1:7" x14ac:dyDescent="0.25">
      <c r="A2136" t="s">
        <v>70867</v>
      </c>
      <c r="B2136" t="s">
        <v>70868</v>
      </c>
      <c r="C2136" s="89">
        <v>0.1</v>
      </c>
      <c r="D2136">
        <f t="shared" si="33"/>
        <v>424.90000000000009</v>
      </c>
      <c r="E2136">
        <v>4249</v>
      </c>
      <c r="F2136">
        <v>3824.1</v>
      </c>
      <c r="G2136" t="s">
        <v>70858</v>
      </c>
    </row>
    <row r="2137" spans="1:7" x14ac:dyDescent="0.25">
      <c r="A2137" t="s">
        <v>70869</v>
      </c>
      <c r="B2137" t="s">
        <v>70870</v>
      </c>
      <c r="C2137" s="89">
        <v>0.1</v>
      </c>
      <c r="D2137">
        <f t="shared" si="33"/>
        <v>424.90000000000009</v>
      </c>
      <c r="E2137">
        <v>4249</v>
      </c>
      <c r="F2137">
        <v>3824.1</v>
      </c>
      <c r="G2137" t="s">
        <v>70858</v>
      </c>
    </row>
    <row r="2138" spans="1:7" x14ac:dyDescent="0.25">
      <c r="A2138" t="s">
        <v>70871</v>
      </c>
      <c r="B2138" t="s">
        <v>70872</v>
      </c>
      <c r="C2138" s="89">
        <v>0.1</v>
      </c>
      <c r="D2138">
        <f t="shared" si="33"/>
        <v>424.90000000000009</v>
      </c>
      <c r="E2138">
        <v>4249</v>
      </c>
      <c r="F2138">
        <v>3824.1</v>
      </c>
      <c r="G2138" t="s">
        <v>70858</v>
      </c>
    </row>
    <row r="2139" spans="1:7" x14ac:dyDescent="0.25">
      <c r="A2139" t="s">
        <v>70873</v>
      </c>
      <c r="B2139" t="s">
        <v>70874</v>
      </c>
      <c r="C2139" s="89">
        <v>0.1</v>
      </c>
      <c r="D2139">
        <f t="shared" si="33"/>
        <v>424.90000000000009</v>
      </c>
      <c r="E2139">
        <v>4249</v>
      </c>
      <c r="F2139">
        <v>3824.1</v>
      </c>
      <c r="G2139" t="s">
        <v>70858</v>
      </c>
    </row>
    <row r="2140" spans="1:7" x14ac:dyDescent="0.25">
      <c r="A2140" t="s">
        <v>70875</v>
      </c>
      <c r="B2140" t="s">
        <v>70876</v>
      </c>
      <c r="C2140" s="89">
        <v>0.1</v>
      </c>
      <c r="D2140">
        <f t="shared" si="33"/>
        <v>424.90000000000009</v>
      </c>
      <c r="E2140">
        <v>4249</v>
      </c>
      <c r="F2140">
        <v>3824.1</v>
      </c>
      <c r="G2140" t="s">
        <v>70858</v>
      </c>
    </row>
    <row r="2141" spans="1:7" x14ac:dyDescent="0.25">
      <c r="A2141" t="s">
        <v>70877</v>
      </c>
      <c r="B2141" t="s">
        <v>70878</v>
      </c>
      <c r="C2141" s="89">
        <v>0.1</v>
      </c>
      <c r="D2141">
        <f t="shared" si="33"/>
        <v>424.90000000000009</v>
      </c>
      <c r="E2141">
        <v>4249</v>
      </c>
      <c r="F2141">
        <v>3824.1</v>
      </c>
      <c r="G2141" t="s">
        <v>70858</v>
      </c>
    </row>
    <row r="2142" spans="1:7" x14ac:dyDescent="0.25">
      <c r="A2142" t="s">
        <v>70879</v>
      </c>
      <c r="B2142" t="s">
        <v>70880</v>
      </c>
      <c r="C2142" s="89">
        <v>0.1</v>
      </c>
      <c r="D2142">
        <f t="shared" si="33"/>
        <v>424.90000000000009</v>
      </c>
      <c r="E2142">
        <v>4249</v>
      </c>
      <c r="F2142">
        <v>3824.1</v>
      </c>
      <c r="G2142" t="s">
        <v>70858</v>
      </c>
    </row>
    <row r="2143" spans="1:7" x14ac:dyDescent="0.25">
      <c r="A2143" t="s">
        <v>70881</v>
      </c>
      <c r="B2143" t="s">
        <v>70882</v>
      </c>
      <c r="C2143" s="89">
        <v>0.1</v>
      </c>
      <c r="D2143">
        <f t="shared" si="33"/>
        <v>424.90000000000009</v>
      </c>
      <c r="E2143">
        <v>4249</v>
      </c>
      <c r="F2143">
        <v>3824.1</v>
      </c>
      <c r="G2143" t="s">
        <v>70858</v>
      </c>
    </row>
    <row r="2144" spans="1:7" x14ac:dyDescent="0.25">
      <c r="A2144" t="s">
        <v>70883</v>
      </c>
      <c r="B2144" t="s">
        <v>70884</v>
      </c>
      <c r="C2144" s="89">
        <v>0.1</v>
      </c>
      <c r="D2144">
        <f t="shared" si="33"/>
        <v>424.90000000000009</v>
      </c>
      <c r="E2144">
        <v>4249</v>
      </c>
      <c r="F2144">
        <v>3824.1</v>
      </c>
      <c r="G2144" t="s">
        <v>70858</v>
      </c>
    </row>
    <row r="2145" spans="1:7" x14ac:dyDescent="0.25">
      <c r="A2145" t="s">
        <v>70885</v>
      </c>
      <c r="B2145" t="s">
        <v>70886</v>
      </c>
      <c r="C2145" s="89">
        <v>0.1</v>
      </c>
      <c r="D2145">
        <f t="shared" si="33"/>
        <v>352.90000000000009</v>
      </c>
      <c r="E2145">
        <v>3529</v>
      </c>
      <c r="F2145">
        <v>3176.1</v>
      </c>
      <c r="G2145" t="s">
        <v>66744</v>
      </c>
    </row>
    <row r="2146" spans="1:7" x14ac:dyDescent="0.25">
      <c r="A2146" t="s">
        <v>70887</v>
      </c>
      <c r="B2146" t="s">
        <v>70888</v>
      </c>
      <c r="C2146" s="89">
        <v>0.1</v>
      </c>
      <c r="D2146">
        <f t="shared" si="33"/>
        <v>352.90000000000009</v>
      </c>
      <c r="E2146">
        <v>3529</v>
      </c>
      <c r="F2146">
        <v>3176.1</v>
      </c>
      <c r="G2146" t="s">
        <v>66744</v>
      </c>
    </row>
    <row r="2147" spans="1:7" x14ac:dyDescent="0.25">
      <c r="A2147" t="s">
        <v>70889</v>
      </c>
      <c r="B2147" t="s">
        <v>70890</v>
      </c>
      <c r="C2147" s="89">
        <v>0.1</v>
      </c>
      <c r="D2147">
        <f t="shared" si="33"/>
        <v>352.90000000000009</v>
      </c>
      <c r="E2147">
        <v>3529</v>
      </c>
      <c r="F2147">
        <v>3176.1</v>
      </c>
      <c r="G2147" t="s">
        <v>66744</v>
      </c>
    </row>
    <row r="2148" spans="1:7" x14ac:dyDescent="0.25">
      <c r="A2148" t="s">
        <v>70891</v>
      </c>
      <c r="B2148" t="s">
        <v>70892</v>
      </c>
      <c r="C2148" s="89">
        <v>0.1</v>
      </c>
      <c r="D2148">
        <f t="shared" si="33"/>
        <v>352.90000000000009</v>
      </c>
      <c r="E2148">
        <v>3529</v>
      </c>
      <c r="F2148">
        <v>3176.1</v>
      </c>
      <c r="G2148" t="s">
        <v>66744</v>
      </c>
    </row>
    <row r="2149" spans="1:7" x14ac:dyDescent="0.25">
      <c r="A2149" t="s">
        <v>70893</v>
      </c>
      <c r="B2149" t="s">
        <v>70894</v>
      </c>
      <c r="C2149" s="89">
        <v>0.1</v>
      </c>
      <c r="D2149">
        <f t="shared" si="33"/>
        <v>340.90000000000009</v>
      </c>
      <c r="E2149">
        <v>3408.9999999999995</v>
      </c>
      <c r="F2149">
        <v>3068.0999999999995</v>
      </c>
      <c r="G2149" t="s">
        <v>70895</v>
      </c>
    </row>
    <row r="2150" spans="1:7" x14ac:dyDescent="0.25">
      <c r="A2150" t="s">
        <v>70896</v>
      </c>
      <c r="B2150" t="s">
        <v>70897</v>
      </c>
      <c r="C2150" s="89">
        <v>0.1</v>
      </c>
      <c r="D2150">
        <f t="shared" si="33"/>
        <v>340.90000000000009</v>
      </c>
      <c r="E2150">
        <v>3408.9999999999995</v>
      </c>
      <c r="F2150">
        <v>3068.0999999999995</v>
      </c>
      <c r="G2150" t="s">
        <v>70895</v>
      </c>
    </row>
    <row r="2151" spans="1:7" x14ac:dyDescent="0.25">
      <c r="A2151" t="s">
        <v>70898</v>
      </c>
      <c r="B2151" t="s">
        <v>70899</v>
      </c>
      <c r="C2151" s="89">
        <v>0.1</v>
      </c>
      <c r="D2151">
        <f t="shared" si="33"/>
        <v>340.90000000000009</v>
      </c>
      <c r="E2151">
        <v>3408.9999999999995</v>
      </c>
      <c r="F2151">
        <v>3068.0999999999995</v>
      </c>
      <c r="G2151" t="s">
        <v>70895</v>
      </c>
    </row>
    <row r="2152" spans="1:7" x14ac:dyDescent="0.25">
      <c r="A2152" t="s">
        <v>70900</v>
      </c>
      <c r="B2152" t="s">
        <v>70901</v>
      </c>
      <c r="C2152" s="89">
        <v>0.1</v>
      </c>
      <c r="D2152">
        <f t="shared" si="33"/>
        <v>340.90000000000009</v>
      </c>
      <c r="E2152">
        <v>3408.9999999999995</v>
      </c>
      <c r="F2152">
        <v>3068.0999999999995</v>
      </c>
      <c r="G2152" t="s">
        <v>70895</v>
      </c>
    </row>
    <row r="2153" spans="1:7" x14ac:dyDescent="0.25">
      <c r="A2153" t="s">
        <v>70902</v>
      </c>
      <c r="B2153" t="s">
        <v>70903</v>
      </c>
      <c r="C2153" s="89">
        <v>0.1</v>
      </c>
      <c r="D2153">
        <f t="shared" si="33"/>
        <v>340.90000000000009</v>
      </c>
      <c r="E2153">
        <v>3408.9999999999995</v>
      </c>
      <c r="F2153">
        <v>3068.0999999999995</v>
      </c>
      <c r="G2153" t="s">
        <v>70895</v>
      </c>
    </row>
    <row r="2154" spans="1:7" x14ac:dyDescent="0.25">
      <c r="A2154" t="s">
        <v>70904</v>
      </c>
      <c r="B2154" t="s">
        <v>70905</v>
      </c>
      <c r="C2154" s="89">
        <v>0.1</v>
      </c>
      <c r="D2154">
        <f t="shared" si="33"/>
        <v>340.90000000000009</v>
      </c>
      <c r="E2154">
        <v>3408.9999999999995</v>
      </c>
      <c r="F2154">
        <v>3068.0999999999995</v>
      </c>
      <c r="G2154" t="s">
        <v>70895</v>
      </c>
    </row>
    <row r="2155" spans="1:7" x14ac:dyDescent="0.25">
      <c r="A2155" t="s">
        <v>70906</v>
      </c>
      <c r="B2155" t="s">
        <v>70907</v>
      </c>
      <c r="C2155" s="89">
        <v>0.1</v>
      </c>
      <c r="D2155">
        <f t="shared" si="33"/>
        <v>340.90000000000009</v>
      </c>
      <c r="E2155">
        <v>3408.9999999999995</v>
      </c>
      <c r="F2155">
        <v>3068.0999999999995</v>
      </c>
      <c r="G2155" t="s">
        <v>70895</v>
      </c>
    </row>
    <row r="2156" spans="1:7" x14ac:dyDescent="0.25">
      <c r="A2156" t="s">
        <v>70908</v>
      </c>
      <c r="B2156" t="s">
        <v>70909</v>
      </c>
      <c r="C2156" s="89">
        <v>0.1</v>
      </c>
      <c r="D2156">
        <f t="shared" si="33"/>
        <v>340.90000000000009</v>
      </c>
      <c r="E2156">
        <v>3408.9999999999995</v>
      </c>
      <c r="F2156">
        <v>3068.0999999999995</v>
      </c>
      <c r="G2156" t="s">
        <v>70895</v>
      </c>
    </row>
    <row r="2157" spans="1:7" x14ac:dyDescent="0.25">
      <c r="A2157" t="s">
        <v>70910</v>
      </c>
      <c r="B2157" t="s">
        <v>70911</v>
      </c>
      <c r="C2157" s="89">
        <v>0.1</v>
      </c>
      <c r="D2157">
        <f t="shared" si="33"/>
        <v>340.90000000000009</v>
      </c>
      <c r="E2157">
        <v>3408.9999999999995</v>
      </c>
      <c r="F2157">
        <v>3068.0999999999995</v>
      </c>
      <c r="G2157" t="s">
        <v>70895</v>
      </c>
    </row>
    <row r="2158" spans="1:7" x14ac:dyDescent="0.25">
      <c r="A2158" t="s">
        <v>70912</v>
      </c>
      <c r="B2158" t="s">
        <v>70913</v>
      </c>
      <c r="C2158" s="89">
        <v>0.1</v>
      </c>
      <c r="D2158">
        <f t="shared" si="33"/>
        <v>340.90000000000009</v>
      </c>
      <c r="E2158">
        <v>3408.9999999999995</v>
      </c>
      <c r="F2158">
        <v>3068.0999999999995</v>
      </c>
      <c r="G2158" t="s">
        <v>70895</v>
      </c>
    </row>
    <row r="2159" spans="1:7" x14ac:dyDescent="0.25">
      <c r="A2159" t="s">
        <v>70914</v>
      </c>
      <c r="B2159" t="s">
        <v>70915</v>
      </c>
      <c r="C2159" s="89">
        <v>0.1</v>
      </c>
      <c r="D2159">
        <f t="shared" si="33"/>
        <v>340.90000000000009</v>
      </c>
      <c r="E2159">
        <v>3408.9999999999995</v>
      </c>
      <c r="F2159">
        <v>3068.0999999999995</v>
      </c>
      <c r="G2159" t="s">
        <v>70895</v>
      </c>
    </row>
    <row r="2160" spans="1:7" x14ac:dyDescent="0.25">
      <c r="A2160" t="s">
        <v>70916</v>
      </c>
      <c r="B2160" t="s">
        <v>70917</v>
      </c>
      <c r="C2160" s="89">
        <v>0.1</v>
      </c>
      <c r="D2160">
        <f t="shared" si="33"/>
        <v>340.90000000000009</v>
      </c>
      <c r="E2160">
        <v>3408.9999999999995</v>
      </c>
      <c r="F2160">
        <v>3068.0999999999995</v>
      </c>
      <c r="G2160" t="s">
        <v>70895</v>
      </c>
    </row>
    <row r="2161" spans="1:7" x14ac:dyDescent="0.25">
      <c r="A2161" t="s">
        <v>70918</v>
      </c>
      <c r="B2161" t="s">
        <v>70919</v>
      </c>
      <c r="C2161" s="89">
        <v>0.1</v>
      </c>
      <c r="D2161">
        <f t="shared" si="33"/>
        <v>340.90000000000009</v>
      </c>
      <c r="E2161">
        <v>3408.9999999999995</v>
      </c>
      <c r="F2161">
        <v>3068.0999999999995</v>
      </c>
      <c r="G2161" t="s">
        <v>70895</v>
      </c>
    </row>
    <row r="2162" spans="1:7" x14ac:dyDescent="0.25">
      <c r="A2162" t="s">
        <v>70920</v>
      </c>
      <c r="B2162" t="s">
        <v>70921</v>
      </c>
      <c r="C2162" s="89">
        <v>0.1</v>
      </c>
      <c r="D2162">
        <f t="shared" si="33"/>
        <v>340.90000000000009</v>
      </c>
      <c r="E2162">
        <v>3408.9999999999995</v>
      </c>
      <c r="F2162">
        <v>3068.0999999999995</v>
      </c>
      <c r="G2162" t="s">
        <v>70895</v>
      </c>
    </row>
    <row r="2163" spans="1:7" x14ac:dyDescent="0.25">
      <c r="A2163" t="s">
        <v>70922</v>
      </c>
      <c r="B2163" t="s">
        <v>70923</v>
      </c>
      <c r="C2163" s="89">
        <v>0.1</v>
      </c>
      <c r="D2163">
        <f t="shared" si="33"/>
        <v>334.90000000000009</v>
      </c>
      <c r="E2163">
        <v>3349</v>
      </c>
      <c r="F2163">
        <v>3014.1</v>
      </c>
      <c r="G2163" t="s">
        <v>70924</v>
      </c>
    </row>
    <row r="2164" spans="1:7" x14ac:dyDescent="0.25">
      <c r="A2164" t="s">
        <v>70925</v>
      </c>
      <c r="B2164" t="s">
        <v>70926</v>
      </c>
      <c r="C2164" s="89">
        <v>0.1</v>
      </c>
      <c r="D2164">
        <f t="shared" si="33"/>
        <v>334.90000000000009</v>
      </c>
      <c r="E2164">
        <v>3349</v>
      </c>
      <c r="F2164">
        <v>3014.1</v>
      </c>
      <c r="G2164" t="s">
        <v>70924</v>
      </c>
    </row>
    <row r="2165" spans="1:7" x14ac:dyDescent="0.25">
      <c r="A2165" t="s">
        <v>70927</v>
      </c>
      <c r="B2165" t="s">
        <v>70928</v>
      </c>
      <c r="C2165" s="89">
        <v>0.1</v>
      </c>
      <c r="D2165">
        <f t="shared" si="33"/>
        <v>334.90000000000009</v>
      </c>
      <c r="E2165">
        <v>3349</v>
      </c>
      <c r="F2165">
        <v>3014.1</v>
      </c>
      <c r="G2165" t="s">
        <v>70924</v>
      </c>
    </row>
    <row r="2166" spans="1:7" x14ac:dyDescent="0.25">
      <c r="A2166" t="s">
        <v>70929</v>
      </c>
      <c r="B2166" t="s">
        <v>70930</v>
      </c>
      <c r="C2166" s="89">
        <v>0.1</v>
      </c>
      <c r="D2166">
        <f t="shared" si="33"/>
        <v>334.90000000000009</v>
      </c>
      <c r="E2166">
        <v>3349</v>
      </c>
      <c r="F2166">
        <v>3014.1</v>
      </c>
      <c r="G2166" t="s">
        <v>70924</v>
      </c>
    </row>
    <row r="2167" spans="1:7" x14ac:dyDescent="0.25">
      <c r="A2167" t="s">
        <v>70931</v>
      </c>
      <c r="B2167" t="s">
        <v>70932</v>
      </c>
      <c r="C2167" s="89">
        <v>0.1</v>
      </c>
      <c r="D2167">
        <f t="shared" si="33"/>
        <v>334.90000000000009</v>
      </c>
      <c r="E2167">
        <v>3349</v>
      </c>
      <c r="F2167">
        <v>3014.1</v>
      </c>
      <c r="G2167" t="s">
        <v>70924</v>
      </c>
    </row>
    <row r="2168" spans="1:7" x14ac:dyDescent="0.25">
      <c r="A2168" t="s">
        <v>70933</v>
      </c>
      <c r="B2168" t="s">
        <v>70934</v>
      </c>
      <c r="C2168" s="89">
        <v>0.1</v>
      </c>
      <c r="D2168">
        <f t="shared" si="33"/>
        <v>334.90000000000009</v>
      </c>
      <c r="E2168">
        <v>3349</v>
      </c>
      <c r="F2168">
        <v>3014.1</v>
      </c>
      <c r="G2168" t="s">
        <v>70924</v>
      </c>
    </row>
    <row r="2169" spans="1:7" x14ac:dyDescent="0.25">
      <c r="A2169" t="s">
        <v>70935</v>
      </c>
      <c r="B2169" t="s">
        <v>70936</v>
      </c>
      <c r="C2169" s="89">
        <v>0.1</v>
      </c>
      <c r="D2169">
        <f t="shared" si="33"/>
        <v>334.90000000000009</v>
      </c>
      <c r="E2169">
        <v>3349</v>
      </c>
      <c r="F2169">
        <v>3014.1</v>
      </c>
      <c r="G2169" t="s">
        <v>70924</v>
      </c>
    </row>
    <row r="2170" spans="1:7" x14ac:dyDescent="0.25">
      <c r="A2170" t="s">
        <v>70937</v>
      </c>
      <c r="B2170" t="s">
        <v>70938</v>
      </c>
      <c r="C2170" s="89">
        <v>0.1</v>
      </c>
      <c r="D2170">
        <f t="shared" si="33"/>
        <v>334.90000000000009</v>
      </c>
      <c r="E2170">
        <v>3349</v>
      </c>
      <c r="F2170">
        <v>3014.1</v>
      </c>
      <c r="G2170" t="s">
        <v>70924</v>
      </c>
    </row>
    <row r="2171" spans="1:7" x14ac:dyDescent="0.25">
      <c r="A2171" t="s">
        <v>70939</v>
      </c>
      <c r="B2171" t="s">
        <v>70940</v>
      </c>
      <c r="C2171" s="89">
        <v>0.1</v>
      </c>
      <c r="D2171">
        <f t="shared" si="33"/>
        <v>334.90000000000009</v>
      </c>
      <c r="E2171">
        <v>3349</v>
      </c>
      <c r="F2171">
        <v>3014.1</v>
      </c>
      <c r="G2171" t="s">
        <v>70924</v>
      </c>
    </row>
    <row r="2172" spans="1:7" x14ac:dyDescent="0.25">
      <c r="A2172" t="s">
        <v>70941</v>
      </c>
      <c r="B2172" t="s">
        <v>70942</v>
      </c>
      <c r="C2172" s="89">
        <v>0.1</v>
      </c>
      <c r="D2172">
        <f t="shared" si="33"/>
        <v>334.90000000000009</v>
      </c>
      <c r="E2172">
        <v>3349</v>
      </c>
      <c r="F2172">
        <v>3014.1</v>
      </c>
      <c r="G2172" t="s">
        <v>70924</v>
      </c>
    </row>
    <row r="2173" spans="1:7" x14ac:dyDescent="0.25">
      <c r="A2173" t="s">
        <v>70943</v>
      </c>
      <c r="B2173" t="s">
        <v>70944</v>
      </c>
      <c r="C2173" s="89">
        <v>0.1</v>
      </c>
      <c r="D2173">
        <f t="shared" si="33"/>
        <v>334.90000000000009</v>
      </c>
      <c r="E2173">
        <v>3349</v>
      </c>
      <c r="F2173">
        <v>3014.1</v>
      </c>
      <c r="G2173" t="s">
        <v>70924</v>
      </c>
    </row>
    <row r="2174" spans="1:7" x14ac:dyDescent="0.25">
      <c r="A2174" t="s">
        <v>70945</v>
      </c>
      <c r="B2174" t="s">
        <v>70946</v>
      </c>
      <c r="C2174" s="89">
        <v>0.1</v>
      </c>
      <c r="D2174">
        <f t="shared" si="33"/>
        <v>334.90000000000009</v>
      </c>
      <c r="E2174">
        <v>3349</v>
      </c>
      <c r="F2174">
        <v>3014.1</v>
      </c>
      <c r="G2174" t="s">
        <v>70924</v>
      </c>
    </row>
    <row r="2175" spans="1:7" x14ac:dyDescent="0.25">
      <c r="A2175" t="s">
        <v>70947</v>
      </c>
      <c r="B2175" t="s">
        <v>70948</v>
      </c>
      <c r="C2175" s="89">
        <v>0.1</v>
      </c>
      <c r="D2175">
        <f t="shared" si="33"/>
        <v>334.90000000000009</v>
      </c>
      <c r="E2175">
        <v>3349</v>
      </c>
      <c r="F2175">
        <v>3014.1</v>
      </c>
      <c r="G2175" t="s">
        <v>70924</v>
      </c>
    </row>
    <row r="2176" spans="1:7" x14ac:dyDescent="0.25">
      <c r="A2176" t="s">
        <v>70949</v>
      </c>
      <c r="B2176" t="s">
        <v>70950</v>
      </c>
      <c r="C2176" s="89">
        <v>0.1</v>
      </c>
      <c r="D2176">
        <f t="shared" si="33"/>
        <v>334.90000000000009</v>
      </c>
      <c r="E2176">
        <v>3349</v>
      </c>
      <c r="F2176">
        <v>3014.1</v>
      </c>
      <c r="G2176" t="s">
        <v>70924</v>
      </c>
    </row>
    <row r="2177" spans="1:7" x14ac:dyDescent="0.25">
      <c r="A2177" t="s">
        <v>70951</v>
      </c>
      <c r="B2177" t="s">
        <v>70952</v>
      </c>
      <c r="C2177" s="89">
        <v>0.1</v>
      </c>
      <c r="D2177">
        <f t="shared" si="33"/>
        <v>314.90000000000009</v>
      </c>
      <c r="E2177">
        <v>3149</v>
      </c>
      <c r="F2177">
        <v>2834.1</v>
      </c>
      <c r="G2177" t="s">
        <v>70953</v>
      </c>
    </row>
    <row r="2178" spans="1:7" x14ac:dyDescent="0.25">
      <c r="A2178" t="s">
        <v>70954</v>
      </c>
      <c r="B2178" t="s">
        <v>70955</v>
      </c>
      <c r="C2178" s="89">
        <v>0.1</v>
      </c>
      <c r="D2178">
        <f t="shared" si="33"/>
        <v>314.90000000000009</v>
      </c>
      <c r="E2178">
        <v>3149</v>
      </c>
      <c r="F2178">
        <v>2834.1</v>
      </c>
      <c r="G2178" t="s">
        <v>70953</v>
      </c>
    </row>
    <row r="2179" spans="1:7" x14ac:dyDescent="0.25">
      <c r="A2179" t="s">
        <v>70956</v>
      </c>
      <c r="B2179" t="s">
        <v>70957</v>
      </c>
      <c r="C2179" s="89">
        <v>0.1</v>
      </c>
      <c r="D2179">
        <f t="shared" ref="D2179:D2242" si="34">E2179-F2179</f>
        <v>314.90000000000009</v>
      </c>
      <c r="E2179">
        <v>3149</v>
      </c>
      <c r="F2179">
        <v>2834.1</v>
      </c>
      <c r="G2179" t="s">
        <v>70953</v>
      </c>
    </row>
    <row r="2180" spans="1:7" x14ac:dyDescent="0.25">
      <c r="A2180" t="s">
        <v>70958</v>
      </c>
      <c r="B2180" t="s">
        <v>70959</v>
      </c>
      <c r="C2180" s="89">
        <v>0.1</v>
      </c>
      <c r="D2180">
        <f t="shared" si="34"/>
        <v>314.90000000000009</v>
      </c>
      <c r="E2180">
        <v>3149</v>
      </c>
      <c r="F2180">
        <v>2834.1</v>
      </c>
      <c r="G2180" t="s">
        <v>70953</v>
      </c>
    </row>
    <row r="2181" spans="1:7" x14ac:dyDescent="0.25">
      <c r="A2181" t="s">
        <v>70960</v>
      </c>
      <c r="B2181" t="s">
        <v>70961</v>
      </c>
      <c r="C2181" s="89">
        <v>0.1</v>
      </c>
      <c r="D2181">
        <f t="shared" si="34"/>
        <v>314.90000000000009</v>
      </c>
      <c r="E2181">
        <v>3149</v>
      </c>
      <c r="F2181">
        <v>2834.1</v>
      </c>
      <c r="G2181" t="s">
        <v>70953</v>
      </c>
    </row>
    <row r="2182" spans="1:7" x14ac:dyDescent="0.25">
      <c r="A2182" t="s">
        <v>70962</v>
      </c>
      <c r="B2182" t="s">
        <v>70963</v>
      </c>
      <c r="C2182" s="89">
        <v>0.1</v>
      </c>
      <c r="D2182">
        <f t="shared" si="34"/>
        <v>314.90000000000009</v>
      </c>
      <c r="E2182">
        <v>3149</v>
      </c>
      <c r="F2182">
        <v>2834.1</v>
      </c>
      <c r="G2182" t="s">
        <v>70953</v>
      </c>
    </row>
    <row r="2183" spans="1:7" x14ac:dyDescent="0.25">
      <c r="A2183" t="s">
        <v>70964</v>
      </c>
      <c r="B2183" t="s">
        <v>70965</v>
      </c>
      <c r="C2183" s="89">
        <v>0.1</v>
      </c>
      <c r="D2183">
        <f t="shared" si="34"/>
        <v>314.90000000000009</v>
      </c>
      <c r="E2183">
        <v>3149</v>
      </c>
      <c r="F2183">
        <v>2834.1</v>
      </c>
      <c r="G2183" t="s">
        <v>70953</v>
      </c>
    </row>
    <row r="2184" spans="1:7" x14ac:dyDescent="0.25">
      <c r="A2184" t="s">
        <v>70966</v>
      </c>
      <c r="B2184" t="s">
        <v>70967</v>
      </c>
      <c r="C2184" s="89">
        <v>0.1</v>
      </c>
      <c r="D2184">
        <f t="shared" si="34"/>
        <v>314.90000000000009</v>
      </c>
      <c r="E2184">
        <v>3149</v>
      </c>
      <c r="F2184">
        <v>2834.1</v>
      </c>
      <c r="G2184" t="s">
        <v>70953</v>
      </c>
    </row>
    <row r="2185" spans="1:7" x14ac:dyDescent="0.25">
      <c r="A2185" t="s">
        <v>70968</v>
      </c>
      <c r="B2185" t="s">
        <v>70969</v>
      </c>
      <c r="C2185" s="89">
        <v>0.1</v>
      </c>
      <c r="D2185">
        <f t="shared" si="34"/>
        <v>314.90000000000009</v>
      </c>
      <c r="E2185">
        <v>3149</v>
      </c>
      <c r="F2185">
        <v>2834.1</v>
      </c>
      <c r="G2185" t="s">
        <v>70953</v>
      </c>
    </row>
    <row r="2186" spans="1:7" x14ac:dyDescent="0.25">
      <c r="A2186" t="s">
        <v>70970</v>
      </c>
      <c r="B2186" t="s">
        <v>70971</v>
      </c>
      <c r="C2186" s="89">
        <v>0.1</v>
      </c>
      <c r="D2186">
        <f t="shared" si="34"/>
        <v>314.90000000000009</v>
      </c>
      <c r="E2186">
        <v>3149</v>
      </c>
      <c r="F2186">
        <v>2834.1</v>
      </c>
      <c r="G2186" t="s">
        <v>70953</v>
      </c>
    </row>
    <row r="2187" spans="1:7" x14ac:dyDescent="0.25">
      <c r="A2187" t="s">
        <v>70972</v>
      </c>
      <c r="B2187" t="s">
        <v>70973</v>
      </c>
      <c r="C2187" s="89">
        <v>0.1</v>
      </c>
      <c r="D2187">
        <f t="shared" si="34"/>
        <v>314.90000000000009</v>
      </c>
      <c r="E2187">
        <v>3149</v>
      </c>
      <c r="F2187">
        <v>2834.1</v>
      </c>
      <c r="G2187" t="s">
        <v>70953</v>
      </c>
    </row>
    <row r="2188" spans="1:7" x14ac:dyDescent="0.25">
      <c r="A2188" t="s">
        <v>70974</v>
      </c>
      <c r="B2188" t="s">
        <v>70975</v>
      </c>
      <c r="C2188" s="89">
        <v>0.1</v>
      </c>
      <c r="D2188">
        <f t="shared" si="34"/>
        <v>314.90000000000009</v>
      </c>
      <c r="E2188">
        <v>3149</v>
      </c>
      <c r="F2188">
        <v>2834.1</v>
      </c>
      <c r="G2188" t="s">
        <v>70953</v>
      </c>
    </row>
    <row r="2189" spans="1:7" x14ac:dyDescent="0.25">
      <c r="A2189" t="s">
        <v>70976</v>
      </c>
      <c r="B2189" t="s">
        <v>70977</v>
      </c>
      <c r="C2189" s="89">
        <v>0.1</v>
      </c>
      <c r="D2189">
        <f t="shared" si="34"/>
        <v>314.90000000000009</v>
      </c>
      <c r="E2189">
        <v>3149</v>
      </c>
      <c r="F2189">
        <v>2834.1</v>
      </c>
      <c r="G2189" t="s">
        <v>70953</v>
      </c>
    </row>
    <row r="2190" spans="1:7" x14ac:dyDescent="0.25">
      <c r="A2190" t="s">
        <v>70978</v>
      </c>
      <c r="B2190" t="s">
        <v>70979</v>
      </c>
      <c r="C2190" s="89">
        <v>0.1</v>
      </c>
      <c r="D2190">
        <f t="shared" si="34"/>
        <v>314.90000000000009</v>
      </c>
      <c r="E2190">
        <v>3149</v>
      </c>
      <c r="F2190">
        <v>2834.1</v>
      </c>
      <c r="G2190" t="s">
        <v>70953</v>
      </c>
    </row>
    <row r="2191" spans="1:7" x14ac:dyDescent="0.25">
      <c r="A2191" t="s">
        <v>70980</v>
      </c>
      <c r="B2191" t="s">
        <v>70981</v>
      </c>
      <c r="C2191" s="89">
        <v>0.1</v>
      </c>
      <c r="D2191">
        <f t="shared" si="34"/>
        <v>23.900000000000006</v>
      </c>
      <c r="E2191">
        <v>239</v>
      </c>
      <c r="F2191">
        <v>215.1</v>
      </c>
      <c r="G2191" t="s">
        <v>70982</v>
      </c>
    </row>
    <row r="2192" spans="1:7" x14ac:dyDescent="0.25">
      <c r="A2192" t="s">
        <v>70983</v>
      </c>
      <c r="B2192" t="s">
        <v>70984</v>
      </c>
      <c r="C2192" s="89">
        <v>0.1</v>
      </c>
      <c r="D2192">
        <f t="shared" si="34"/>
        <v>23.900000000000006</v>
      </c>
      <c r="E2192">
        <v>239</v>
      </c>
      <c r="F2192">
        <v>215.1</v>
      </c>
      <c r="G2192" t="s">
        <v>70982</v>
      </c>
    </row>
    <row r="2193" spans="1:7" x14ac:dyDescent="0.25">
      <c r="A2193" t="s">
        <v>70985</v>
      </c>
      <c r="B2193" t="s">
        <v>70986</v>
      </c>
      <c r="C2193" s="89">
        <v>0.1</v>
      </c>
      <c r="D2193">
        <f t="shared" si="34"/>
        <v>23.900000000000006</v>
      </c>
      <c r="E2193">
        <v>239</v>
      </c>
      <c r="F2193">
        <v>215.1</v>
      </c>
      <c r="G2193" t="s">
        <v>70982</v>
      </c>
    </row>
    <row r="2194" spans="1:7" x14ac:dyDescent="0.25">
      <c r="A2194" t="s">
        <v>70987</v>
      </c>
      <c r="B2194" t="s">
        <v>70988</v>
      </c>
      <c r="C2194" s="89">
        <v>0.1</v>
      </c>
      <c r="D2194">
        <f t="shared" si="34"/>
        <v>23.900000000000006</v>
      </c>
      <c r="E2194">
        <v>239</v>
      </c>
      <c r="F2194">
        <v>215.1</v>
      </c>
      <c r="G2194" t="s">
        <v>70982</v>
      </c>
    </row>
    <row r="2195" spans="1:7" x14ac:dyDescent="0.25">
      <c r="A2195" t="s">
        <v>70989</v>
      </c>
      <c r="B2195" t="s">
        <v>70990</v>
      </c>
      <c r="C2195" s="89">
        <v>0.1</v>
      </c>
      <c r="D2195">
        <f t="shared" si="34"/>
        <v>23.900000000000006</v>
      </c>
      <c r="E2195">
        <v>239</v>
      </c>
      <c r="F2195">
        <v>215.1</v>
      </c>
      <c r="G2195" t="s">
        <v>70982</v>
      </c>
    </row>
    <row r="2196" spans="1:7" x14ac:dyDescent="0.25">
      <c r="A2196" t="s">
        <v>70991</v>
      </c>
      <c r="B2196" t="s">
        <v>70992</v>
      </c>
      <c r="C2196" s="89">
        <v>0.1</v>
      </c>
      <c r="D2196">
        <f t="shared" si="34"/>
        <v>23.900000000000006</v>
      </c>
      <c r="E2196">
        <v>239</v>
      </c>
      <c r="F2196">
        <v>215.1</v>
      </c>
      <c r="G2196" t="s">
        <v>70982</v>
      </c>
    </row>
    <row r="2197" spans="1:7" x14ac:dyDescent="0.25">
      <c r="A2197" t="s">
        <v>70993</v>
      </c>
      <c r="B2197" t="s">
        <v>70994</v>
      </c>
      <c r="C2197" s="89">
        <v>0.1</v>
      </c>
      <c r="D2197">
        <f t="shared" si="34"/>
        <v>23.900000000000006</v>
      </c>
      <c r="E2197">
        <v>239</v>
      </c>
      <c r="F2197">
        <v>215.1</v>
      </c>
      <c r="G2197" t="s">
        <v>70982</v>
      </c>
    </row>
    <row r="2198" spans="1:7" x14ac:dyDescent="0.25">
      <c r="A2198" t="s">
        <v>70995</v>
      </c>
      <c r="B2198" t="s">
        <v>70996</v>
      </c>
      <c r="C2198" s="89">
        <v>0.1</v>
      </c>
      <c r="D2198">
        <f t="shared" si="34"/>
        <v>23.900000000000006</v>
      </c>
      <c r="E2198">
        <v>239</v>
      </c>
      <c r="F2198">
        <v>215.1</v>
      </c>
      <c r="G2198" t="s">
        <v>70982</v>
      </c>
    </row>
    <row r="2199" spans="1:7" x14ac:dyDescent="0.25">
      <c r="A2199" t="s">
        <v>70997</v>
      </c>
      <c r="B2199" t="s">
        <v>70998</v>
      </c>
      <c r="C2199" s="89">
        <v>0.1</v>
      </c>
      <c r="D2199">
        <f t="shared" si="34"/>
        <v>23.900000000000006</v>
      </c>
      <c r="E2199">
        <v>239</v>
      </c>
      <c r="F2199">
        <v>215.1</v>
      </c>
      <c r="G2199" t="s">
        <v>70982</v>
      </c>
    </row>
    <row r="2200" spans="1:7" x14ac:dyDescent="0.25">
      <c r="A2200" t="s">
        <v>70999</v>
      </c>
      <c r="B2200" t="s">
        <v>71000</v>
      </c>
      <c r="C2200" s="89">
        <v>0.1</v>
      </c>
      <c r="D2200">
        <f t="shared" si="34"/>
        <v>23.900000000000006</v>
      </c>
      <c r="E2200">
        <v>239</v>
      </c>
      <c r="F2200">
        <v>215.1</v>
      </c>
      <c r="G2200" t="s">
        <v>70982</v>
      </c>
    </row>
    <row r="2201" spans="1:7" x14ac:dyDescent="0.25">
      <c r="A2201" t="s">
        <v>71001</v>
      </c>
      <c r="B2201" t="s">
        <v>71002</v>
      </c>
      <c r="C2201" s="89">
        <v>0.1</v>
      </c>
      <c r="D2201">
        <f t="shared" si="34"/>
        <v>23.900000000000006</v>
      </c>
      <c r="E2201">
        <v>239</v>
      </c>
      <c r="F2201">
        <v>215.1</v>
      </c>
      <c r="G2201" t="s">
        <v>70982</v>
      </c>
    </row>
    <row r="2202" spans="1:7" x14ac:dyDescent="0.25">
      <c r="A2202" t="s">
        <v>71003</v>
      </c>
      <c r="B2202" t="s">
        <v>71004</v>
      </c>
      <c r="C2202" s="89">
        <v>0.1</v>
      </c>
      <c r="D2202">
        <f t="shared" si="34"/>
        <v>23.900000000000006</v>
      </c>
      <c r="E2202">
        <v>239</v>
      </c>
      <c r="F2202">
        <v>215.1</v>
      </c>
      <c r="G2202" t="s">
        <v>70982</v>
      </c>
    </row>
    <row r="2203" spans="1:7" x14ac:dyDescent="0.25">
      <c r="A2203" t="s">
        <v>71005</v>
      </c>
      <c r="B2203" t="s">
        <v>71006</v>
      </c>
      <c r="C2203" s="89">
        <v>0.1</v>
      </c>
      <c r="D2203">
        <f t="shared" si="34"/>
        <v>23.900000000000006</v>
      </c>
      <c r="E2203">
        <v>239</v>
      </c>
      <c r="F2203">
        <v>215.1</v>
      </c>
      <c r="G2203" t="s">
        <v>70982</v>
      </c>
    </row>
    <row r="2204" spans="1:7" x14ac:dyDescent="0.25">
      <c r="A2204" t="s">
        <v>71007</v>
      </c>
      <c r="B2204" t="s">
        <v>71008</v>
      </c>
      <c r="C2204" s="89">
        <v>0.1</v>
      </c>
      <c r="D2204">
        <f t="shared" si="34"/>
        <v>477.89999999999964</v>
      </c>
      <c r="E2204">
        <v>4779.0000000000009</v>
      </c>
      <c r="F2204">
        <v>4301.1000000000013</v>
      </c>
      <c r="G2204" t="s">
        <v>71009</v>
      </c>
    </row>
    <row r="2205" spans="1:7" x14ac:dyDescent="0.25">
      <c r="A2205" t="s">
        <v>71010</v>
      </c>
      <c r="B2205" t="s">
        <v>71011</v>
      </c>
      <c r="C2205" s="89">
        <v>0.1</v>
      </c>
      <c r="D2205">
        <f t="shared" si="34"/>
        <v>477.89999999999964</v>
      </c>
      <c r="E2205">
        <v>4779.0000000000009</v>
      </c>
      <c r="F2205">
        <v>4301.1000000000013</v>
      </c>
      <c r="G2205" t="s">
        <v>71009</v>
      </c>
    </row>
    <row r="2206" spans="1:7" x14ac:dyDescent="0.25">
      <c r="A2206" t="s">
        <v>71012</v>
      </c>
      <c r="B2206" t="s">
        <v>71013</v>
      </c>
      <c r="C2206" s="89">
        <v>0.1</v>
      </c>
      <c r="D2206">
        <f t="shared" si="34"/>
        <v>477.89999999999964</v>
      </c>
      <c r="E2206">
        <v>4779.0000000000009</v>
      </c>
      <c r="F2206">
        <v>4301.1000000000013</v>
      </c>
      <c r="G2206" t="s">
        <v>71009</v>
      </c>
    </row>
    <row r="2207" spans="1:7" x14ac:dyDescent="0.25">
      <c r="A2207" t="s">
        <v>71014</v>
      </c>
      <c r="B2207" t="s">
        <v>71015</v>
      </c>
      <c r="C2207" s="89">
        <v>0.1</v>
      </c>
      <c r="D2207">
        <f t="shared" si="34"/>
        <v>477.89999999999964</v>
      </c>
      <c r="E2207">
        <v>4779.0000000000009</v>
      </c>
      <c r="F2207">
        <v>4301.1000000000013</v>
      </c>
      <c r="G2207" t="s">
        <v>71009</v>
      </c>
    </row>
    <row r="2208" spans="1:7" x14ac:dyDescent="0.25">
      <c r="A2208" t="s">
        <v>71016</v>
      </c>
      <c r="B2208" t="s">
        <v>71017</v>
      </c>
      <c r="C2208" s="89">
        <v>0.1</v>
      </c>
      <c r="D2208">
        <f t="shared" si="34"/>
        <v>477.89999999999964</v>
      </c>
      <c r="E2208">
        <v>4779.0000000000009</v>
      </c>
      <c r="F2208">
        <v>4301.1000000000013</v>
      </c>
      <c r="G2208" t="s">
        <v>71009</v>
      </c>
    </row>
    <row r="2209" spans="1:7" x14ac:dyDescent="0.25">
      <c r="A2209" t="s">
        <v>71018</v>
      </c>
      <c r="B2209" t="s">
        <v>71019</v>
      </c>
      <c r="C2209" s="89">
        <v>0.1</v>
      </c>
      <c r="D2209">
        <f t="shared" si="34"/>
        <v>477.89999999999964</v>
      </c>
      <c r="E2209">
        <v>4779.0000000000009</v>
      </c>
      <c r="F2209">
        <v>4301.1000000000013</v>
      </c>
      <c r="G2209" t="s">
        <v>71009</v>
      </c>
    </row>
    <row r="2210" spans="1:7" x14ac:dyDescent="0.25">
      <c r="A2210" t="s">
        <v>71020</v>
      </c>
      <c r="B2210" t="s">
        <v>71021</v>
      </c>
      <c r="C2210" s="89">
        <v>0.1</v>
      </c>
      <c r="D2210">
        <f t="shared" si="34"/>
        <v>477.89999999999964</v>
      </c>
      <c r="E2210">
        <v>4779.0000000000009</v>
      </c>
      <c r="F2210">
        <v>4301.1000000000013</v>
      </c>
      <c r="G2210" t="s">
        <v>71009</v>
      </c>
    </row>
    <row r="2211" spans="1:7" x14ac:dyDescent="0.25">
      <c r="A2211" t="s">
        <v>71022</v>
      </c>
      <c r="B2211" t="s">
        <v>71023</v>
      </c>
      <c r="C2211" s="89">
        <v>0.1</v>
      </c>
      <c r="D2211">
        <f t="shared" si="34"/>
        <v>477.89999999999964</v>
      </c>
      <c r="E2211">
        <v>4779.0000000000009</v>
      </c>
      <c r="F2211">
        <v>4301.1000000000013</v>
      </c>
      <c r="G2211" t="s">
        <v>71009</v>
      </c>
    </row>
    <row r="2212" spans="1:7" x14ac:dyDescent="0.25">
      <c r="A2212" t="s">
        <v>71024</v>
      </c>
      <c r="B2212" t="s">
        <v>71025</v>
      </c>
      <c r="C2212" s="89">
        <v>0.1</v>
      </c>
      <c r="D2212">
        <f t="shared" si="34"/>
        <v>477.89999999999964</v>
      </c>
      <c r="E2212">
        <v>4779.0000000000009</v>
      </c>
      <c r="F2212">
        <v>4301.1000000000013</v>
      </c>
      <c r="G2212" t="s">
        <v>71009</v>
      </c>
    </row>
    <row r="2213" spans="1:7" x14ac:dyDescent="0.25">
      <c r="A2213" t="s">
        <v>71026</v>
      </c>
      <c r="B2213" t="s">
        <v>71027</v>
      </c>
      <c r="C2213" s="89">
        <v>0.1</v>
      </c>
      <c r="D2213">
        <f t="shared" si="34"/>
        <v>477.89999999999964</v>
      </c>
      <c r="E2213">
        <v>4779.0000000000009</v>
      </c>
      <c r="F2213">
        <v>4301.1000000000013</v>
      </c>
      <c r="G2213" t="s">
        <v>71009</v>
      </c>
    </row>
    <row r="2214" spans="1:7" x14ac:dyDescent="0.25">
      <c r="A2214" t="s">
        <v>71028</v>
      </c>
      <c r="B2214" t="s">
        <v>71029</v>
      </c>
      <c r="C2214" s="89">
        <v>0.1</v>
      </c>
      <c r="D2214">
        <f t="shared" si="34"/>
        <v>568.89999999999964</v>
      </c>
      <c r="E2214">
        <v>5689</v>
      </c>
      <c r="F2214">
        <v>5120.1000000000004</v>
      </c>
      <c r="G2214" t="s">
        <v>71030</v>
      </c>
    </row>
    <row r="2215" spans="1:7" x14ac:dyDescent="0.25">
      <c r="A2215" t="s">
        <v>71031</v>
      </c>
      <c r="B2215" t="s">
        <v>71032</v>
      </c>
      <c r="C2215" s="89">
        <v>0.1</v>
      </c>
      <c r="D2215">
        <f t="shared" si="34"/>
        <v>568.89999999999964</v>
      </c>
      <c r="E2215">
        <v>5689</v>
      </c>
      <c r="F2215">
        <v>5120.1000000000004</v>
      </c>
      <c r="G2215" t="s">
        <v>71030</v>
      </c>
    </row>
    <row r="2216" spans="1:7" x14ac:dyDescent="0.25">
      <c r="A2216" t="s">
        <v>71033</v>
      </c>
      <c r="B2216" t="s">
        <v>71034</v>
      </c>
      <c r="C2216" s="89">
        <v>0.1</v>
      </c>
      <c r="D2216">
        <f t="shared" si="34"/>
        <v>568.89999999999964</v>
      </c>
      <c r="E2216">
        <v>5689</v>
      </c>
      <c r="F2216">
        <v>5120.1000000000004</v>
      </c>
      <c r="G2216" t="s">
        <v>71030</v>
      </c>
    </row>
    <row r="2217" spans="1:7" x14ac:dyDescent="0.25">
      <c r="A2217" t="s">
        <v>71035</v>
      </c>
      <c r="B2217" t="s">
        <v>71036</v>
      </c>
      <c r="C2217" s="89">
        <v>0.1</v>
      </c>
      <c r="D2217">
        <f t="shared" si="34"/>
        <v>568.89999999999964</v>
      </c>
      <c r="E2217">
        <v>5689</v>
      </c>
      <c r="F2217">
        <v>5120.1000000000004</v>
      </c>
      <c r="G2217" t="s">
        <v>71030</v>
      </c>
    </row>
    <row r="2218" spans="1:7" x14ac:dyDescent="0.25">
      <c r="A2218" t="s">
        <v>71037</v>
      </c>
      <c r="B2218" t="s">
        <v>71038</v>
      </c>
      <c r="C2218" s="89">
        <v>0.1</v>
      </c>
      <c r="D2218">
        <f t="shared" si="34"/>
        <v>568.89999999999964</v>
      </c>
      <c r="E2218">
        <v>5689</v>
      </c>
      <c r="F2218">
        <v>5120.1000000000004</v>
      </c>
      <c r="G2218" t="s">
        <v>71030</v>
      </c>
    </row>
    <row r="2219" spans="1:7" x14ac:dyDescent="0.25">
      <c r="A2219" t="s">
        <v>71039</v>
      </c>
      <c r="B2219" t="s">
        <v>71040</v>
      </c>
      <c r="C2219" s="89">
        <v>0.1</v>
      </c>
      <c r="D2219">
        <f t="shared" si="34"/>
        <v>568.89999999999964</v>
      </c>
      <c r="E2219">
        <v>5689</v>
      </c>
      <c r="F2219">
        <v>5120.1000000000004</v>
      </c>
      <c r="G2219" t="s">
        <v>71030</v>
      </c>
    </row>
    <row r="2220" spans="1:7" x14ac:dyDescent="0.25">
      <c r="A2220" t="s">
        <v>71041</v>
      </c>
      <c r="B2220" t="s">
        <v>71042</v>
      </c>
      <c r="C2220" s="89">
        <v>0.1</v>
      </c>
      <c r="D2220">
        <f t="shared" si="34"/>
        <v>568.89999999999964</v>
      </c>
      <c r="E2220">
        <v>5689</v>
      </c>
      <c r="F2220">
        <v>5120.1000000000004</v>
      </c>
      <c r="G2220" t="s">
        <v>71030</v>
      </c>
    </row>
    <row r="2221" spans="1:7" x14ac:dyDescent="0.25">
      <c r="A2221" t="s">
        <v>71043</v>
      </c>
      <c r="B2221" t="s">
        <v>71044</v>
      </c>
      <c r="C2221" s="89">
        <v>0.1</v>
      </c>
      <c r="D2221">
        <f t="shared" si="34"/>
        <v>568.89999999999964</v>
      </c>
      <c r="E2221">
        <v>5689</v>
      </c>
      <c r="F2221">
        <v>5120.1000000000004</v>
      </c>
      <c r="G2221" t="s">
        <v>71030</v>
      </c>
    </row>
    <row r="2222" spans="1:7" x14ac:dyDescent="0.25">
      <c r="A2222" t="s">
        <v>71045</v>
      </c>
      <c r="B2222" t="s">
        <v>71046</v>
      </c>
      <c r="C2222" s="89">
        <v>0.1</v>
      </c>
      <c r="D2222">
        <f t="shared" si="34"/>
        <v>568.89999999999964</v>
      </c>
      <c r="E2222">
        <v>5689</v>
      </c>
      <c r="F2222">
        <v>5120.1000000000004</v>
      </c>
      <c r="G2222" t="s">
        <v>71030</v>
      </c>
    </row>
    <row r="2223" spans="1:7" x14ac:dyDescent="0.25">
      <c r="A2223" t="s">
        <v>71047</v>
      </c>
      <c r="B2223" t="s">
        <v>71048</v>
      </c>
      <c r="C2223" s="89">
        <v>0.1</v>
      </c>
      <c r="D2223">
        <f t="shared" si="34"/>
        <v>568.89999999999964</v>
      </c>
      <c r="E2223">
        <v>5689</v>
      </c>
      <c r="F2223">
        <v>5120.1000000000004</v>
      </c>
      <c r="G2223" t="s">
        <v>71030</v>
      </c>
    </row>
    <row r="2224" spans="1:7" x14ac:dyDescent="0.25">
      <c r="A2224" t="s">
        <v>71049</v>
      </c>
      <c r="B2224" t="s">
        <v>71050</v>
      </c>
      <c r="C2224" s="89">
        <v>0.1</v>
      </c>
      <c r="D2224">
        <f t="shared" si="34"/>
        <v>210.89999999999986</v>
      </c>
      <c r="E2224">
        <v>2109</v>
      </c>
      <c r="F2224">
        <v>1898.1000000000001</v>
      </c>
      <c r="G2224" t="s">
        <v>71051</v>
      </c>
    </row>
    <row r="2225" spans="1:7" x14ac:dyDescent="0.25">
      <c r="A2225" t="s">
        <v>71052</v>
      </c>
      <c r="B2225" t="s">
        <v>71053</v>
      </c>
      <c r="C2225" s="89">
        <v>0.1</v>
      </c>
      <c r="D2225">
        <f t="shared" si="34"/>
        <v>210.89999999999986</v>
      </c>
      <c r="E2225">
        <v>2109</v>
      </c>
      <c r="F2225">
        <v>1898.1000000000001</v>
      </c>
      <c r="G2225" t="s">
        <v>71051</v>
      </c>
    </row>
    <row r="2226" spans="1:7" x14ac:dyDescent="0.25">
      <c r="A2226" t="s">
        <v>71054</v>
      </c>
      <c r="B2226" t="s">
        <v>71055</v>
      </c>
      <c r="C2226" s="89">
        <v>0.1</v>
      </c>
      <c r="D2226">
        <f t="shared" si="34"/>
        <v>318.90000000000009</v>
      </c>
      <c r="E2226">
        <v>3189</v>
      </c>
      <c r="F2226">
        <v>2870.1</v>
      </c>
      <c r="G2226" t="s">
        <v>71056</v>
      </c>
    </row>
    <row r="2227" spans="1:7" x14ac:dyDescent="0.25">
      <c r="A2227" t="s">
        <v>71057</v>
      </c>
      <c r="B2227" t="s">
        <v>71058</v>
      </c>
      <c r="C2227" s="89">
        <v>0.1</v>
      </c>
      <c r="D2227">
        <f t="shared" si="34"/>
        <v>318.90000000000009</v>
      </c>
      <c r="E2227">
        <v>3189</v>
      </c>
      <c r="F2227">
        <v>2870.1</v>
      </c>
      <c r="G2227" t="s">
        <v>71056</v>
      </c>
    </row>
    <row r="2228" spans="1:7" x14ac:dyDescent="0.25">
      <c r="A2228" t="s">
        <v>71059</v>
      </c>
      <c r="B2228" t="s">
        <v>71060</v>
      </c>
      <c r="C2228" s="89">
        <v>0.1</v>
      </c>
      <c r="D2228">
        <f t="shared" si="34"/>
        <v>318.90000000000009</v>
      </c>
      <c r="E2228">
        <v>3189</v>
      </c>
      <c r="F2228">
        <v>2870.1</v>
      </c>
      <c r="G2228" t="s">
        <v>71056</v>
      </c>
    </row>
    <row r="2229" spans="1:7" x14ac:dyDescent="0.25">
      <c r="A2229" t="s">
        <v>71061</v>
      </c>
      <c r="B2229" t="s">
        <v>71062</v>
      </c>
      <c r="C2229" s="89">
        <v>0.1</v>
      </c>
      <c r="D2229">
        <f t="shared" si="34"/>
        <v>318.90000000000009</v>
      </c>
      <c r="E2229">
        <v>3189</v>
      </c>
      <c r="F2229">
        <v>2870.1</v>
      </c>
      <c r="G2229" t="s">
        <v>71056</v>
      </c>
    </row>
    <row r="2230" spans="1:7" x14ac:dyDescent="0.25">
      <c r="A2230" t="s">
        <v>71063</v>
      </c>
      <c r="B2230" t="s">
        <v>71064</v>
      </c>
      <c r="C2230" s="89">
        <v>0.1</v>
      </c>
      <c r="D2230">
        <f t="shared" si="34"/>
        <v>318.90000000000009</v>
      </c>
      <c r="E2230">
        <v>3189</v>
      </c>
      <c r="F2230">
        <v>2870.1</v>
      </c>
      <c r="G2230" t="s">
        <v>71056</v>
      </c>
    </row>
    <row r="2231" spans="1:7" x14ac:dyDescent="0.25">
      <c r="A2231" t="s">
        <v>71065</v>
      </c>
      <c r="B2231" t="s">
        <v>71066</v>
      </c>
      <c r="C2231" s="89">
        <v>0.1</v>
      </c>
      <c r="D2231">
        <f t="shared" si="34"/>
        <v>318.90000000000009</v>
      </c>
      <c r="E2231">
        <v>3189</v>
      </c>
      <c r="F2231">
        <v>2870.1</v>
      </c>
      <c r="G2231" t="s">
        <v>71056</v>
      </c>
    </row>
    <row r="2232" spans="1:7" x14ac:dyDescent="0.25">
      <c r="A2232" t="s">
        <v>71067</v>
      </c>
      <c r="B2232" t="s">
        <v>71068</v>
      </c>
      <c r="C2232" s="89">
        <v>0.1</v>
      </c>
      <c r="D2232">
        <f t="shared" si="34"/>
        <v>318.90000000000009</v>
      </c>
      <c r="E2232">
        <v>3189</v>
      </c>
      <c r="F2232">
        <v>2870.1</v>
      </c>
      <c r="G2232" t="s">
        <v>71056</v>
      </c>
    </row>
    <row r="2233" spans="1:7" x14ac:dyDescent="0.25">
      <c r="A2233" t="s">
        <v>71069</v>
      </c>
      <c r="B2233" t="s">
        <v>71070</v>
      </c>
      <c r="C2233" s="89">
        <v>0.1</v>
      </c>
      <c r="D2233">
        <f t="shared" si="34"/>
        <v>318.90000000000009</v>
      </c>
      <c r="E2233">
        <v>3189</v>
      </c>
      <c r="F2233">
        <v>2870.1</v>
      </c>
      <c r="G2233" t="s">
        <v>71056</v>
      </c>
    </row>
    <row r="2234" spans="1:7" x14ac:dyDescent="0.25">
      <c r="A2234" t="s">
        <v>71071</v>
      </c>
      <c r="B2234" t="s">
        <v>71072</v>
      </c>
      <c r="C2234" s="89">
        <v>0.1</v>
      </c>
      <c r="D2234">
        <f t="shared" si="34"/>
        <v>318.90000000000009</v>
      </c>
      <c r="E2234">
        <v>3189</v>
      </c>
      <c r="F2234">
        <v>2870.1</v>
      </c>
      <c r="G2234" t="s">
        <v>71056</v>
      </c>
    </row>
    <row r="2235" spans="1:7" x14ac:dyDescent="0.25">
      <c r="A2235" t="s">
        <v>71073</v>
      </c>
      <c r="B2235" t="s">
        <v>71074</v>
      </c>
      <c r="C2235" s="89">
        <v>0.1</v>
      </c>
      <c r="D2235">
        <f t="shared" si="34"/>
        <v>318.90000000000009</v>
      </c>
      <c r="E2235">
        <v>3189</v>
      </c>
      <c r="F2235">
        <v>2870.1</v>
      </c>
      <c r="G2235" t="s">
        <v>71056</v>
      </c>
    </row>
    <row r="2236" spans="1:7" x14ac:dyDescent="0.25">
      <c r="A2236" t="s">
        <v>71075</v>
      </c>
      <c r="B2236" t="s">
        <v>71076</v>
      </c>
      <c r="C2236" s="89">
        <v>0.1</v>
      </c>
      <c r="D2236">
        <f t="shared" si="34"/>
        <v>318.90000000000009</v>
      </c>
      <c r="E2236">
        <v>3189</v>
      </c>
      <c r="F2236">
        <v>2870.1</v>
      </c>
      <c r="G2236" t="s">
        <v>71056</v>
      </c>
    </row>
    <row r="2237" spans="1:7" x14ac:dyDescent="0.25">
      <c r="A2237" t="s">
        <v>71077</v>
      </c>
      <c r="B2237" t="s">
        <v>71078</v>
      </c>
      <c r="C2237" s="89">
        <v>0.1</v>
      </c>
      <c r="D2237">
        <f t="shared" si="34"/>
        <v>318.90000000000009</v>
      </c>
      <c r="E2237">
        <v>3189</v>
      </c>
      <c r="F2237">
        <v>2870.1</v>
      </c>
      <c r="G2237" t="s">
        <v>71056</v>
      </c>
    </row>
    <row r="2238" spans="1:7" x14ac:dyDescent="0.25">
      <c r="A2238" t="s">
        <v>71079</v>
      </c>
      <c r="B2238" t="s">
        <v>71080</v>
      </c>
      <c r="C2238" s="89">
        <v>0.1</v>
      </c>
      <c r="D2238">
        <f t="shared" si="34"/>
        <v>318.90000000000009</v>
      </c>
      <c r="E2238">
        <v>3189</v>
      </c>
      <c r="F2238">
        <v>2870.1</v>
      </c>
      <c r="G2238" t="s">
        <v>71056</v>
      </c>
    </row>
    <row r="2239" spans="1:7" x14ac:dyDescent="0.25">
      <c r="A2239" t="s">
        <v>71081</v>
      </c>
      <c r="B2239" t="s">
        <v>71082</v>
      </c>
      <c r="C2239" s="89">
        <v>0.1</v>
      </c>
      <c r="D2239">
        <f t="shared" si="34"/>
        <v>313.90000000000009</v>
      </c>
      <c r="E2239">
        <v>3139</v>
      </c>
      <c r="F2239">
        <v>2825.1</v>
      </c>
      <c r="G2239" t="s">
        <v>71083</v>
      </c>
    </row>
    <row r="2240" spans="1:7" x14ac:dyDescent="0.25">
      <c r="A2240" t="s">
        <v>71084</v>
      </c>
      <c r="B2240" t="s">
        <v>71085</v>
      </c>
      <c r="C2240" s="89">
        <v>0.1</v>
      </c>
      <c r="D2240">
        <f t="shared" si="34"/>
        <v>313.90000000000009</v>
      </c>
      <c r="E2240">
        <v>3139</v>
      </c>
      <c r="F2240">
        <v>2825.1</v>
      </c>
      <c r="G2240" t="s">
        <v>71083</v>
      </c>
    </row>
    <row r="2241" spans="1:7" x14ac:dyDescent="0.25">
      <c r="A2241" t="s">
        <v>71086</v>
      </c>
      <c r="B2241" t="s">
        <v>71087</v>
      </c>
      <c r="C2241" s="89">
        <v>0.1</v>
      </c>
      <c r="D2241">
        <f t="shared" si="34"/>
        <v>313.90000000000009</v>
      </c>
      <c r="E2241">
        <v>3139</v>
      </c>
      <c r="F2241">
        <v>2825.1</v>
      </c>
      <c r="G2241" t="s">
        <v>71083</v>
      </c>
    </row>
    <row r="2242" spans="1:7" x14ac:dyDescent="0.25">
      <c r="A2242" t="s">
        <v>71088</v>
      </c>
      <c r="B2242" t="s">
        <v>71089</v>
      </c>
      <c r="C2242" s="89">
        <v>0.1</v>
      </c>
      <c r="D2242">
        <f t="shared" si="34"/>
        <v>313.90000000000009</v>
      </c>
      <c r="E2242">
        <v>3139</v>
      </c>
      <c r="F2242">
        <v>2825.1</v>
      </c>
      <c r="G2242" t="s">
        <v>71083</v>
      </c>
    </row>
    <row r="2243" spans="1:7" x14ac:dyDescent="0.25">
      <c r="A2243" t="s">
        <v>71090</v>
      </c>
      <c r="B2243" t="s">
        <v>71091</v>
      </c>
      <c r="C2243" s="89">
        <v>0.1</v>
      </c>
      <c r="D2243">
        <f t="shared" ref="D2243:D2306" si="35">E2243-F2243</f>
        <v>313.90000000000009</v>
      </c>
      <c r="E2243">
        <v>3139</v>
      </c>
      <c r="F2243">
        <v>2825.1</v>
      </c>
      <c r="G2243" t="s">
        <v>71083</v>
      </c>
    </row>
    <row r="2244" spans="1:7" x14ac:dyDescent="0.25">
      <c r="A2244" t="s">
        <v>71092</v>
      </c>
      <c r="B2244" t="s">
        <v>71093</v>
      </c>
      <c r="C2244" s="89">
        <v>0.1</v>
      </c>
      <c r="D2244">
        <f t="shared" si="35"/>
        <v>313.90000000000009</v>
      </c>
      <c r="E2244">
        <v>3139</v>
      </c>
      <c r="F2244">
        <v>2825.1</v>
      </c>
      <c r="G2244" t="s">
        <v>71083</v>
      </c>
    </row>
    <row r="2245" spans="1:7" x14ac:dyDescent="0.25">
      <c r="A2245" t="s">
        <v>71094</v>
      </c>
      <c r="B2245" t="s">
        <v>71095</v>
      </c>
      <c r="C2245" s="89">
        <v>0.1</v>
      </c>
      <c r="D2245">
        <f t="shared" si="35"/>
        <v>313.90000000000009</v>
      </c>
      <c r="E2245">
        <v>3139</v>
      </c>
      <c r="F2245">
        <v>2825.1</v>
      </c>
      <c r="G2245" t="s">
        <v>71083</v>
      </c>
    </row>
    <row r="2246" spans="1:7" x14ac:dyDescent="0.25">
      <c r="A2246" t="s">
        <v>71096</v>
      </c>
      <c r="B2246" t="s">
        <v>71097</v>
      </c>
      <c r="C2246" s="89">
        <v>0.1</v>
      </c>
      <c r="D2246">
        <f t="shared" si="35"/>
        <v>313.90000000000009</v>
      </c>
      <c r="E2246">
        <v>3139</v>
      </c>
      <c r="F2246">
        <v>2825.1</v>
      </c>
      <c r="G2246" t="s">
        <v>71083</v>
      </c>
    </row>
    <row r="2247" spans="1:7" x14ac:dyDescent="0.25">
      <c r="A2247" t="s">
        <v>71098</v>
      </c>
      <c r="B2247" t="s">
        <v>71099</v>
      </c>
      <c r="C2247" s="89">
        <v>0.1</v>
      </c>
      <c r="D2247">
        <f t="shared" si="35"/>
        <v>313.90000000000009</v>
      </c>
      <c r="E2247">
        <v>3139</v>
      </c>
      <c r="F2247">
        <v>2825.1</v>
      </c>
      <c r="G2247" t="s">
        <v>71083</v>
      </c>
    </row>
    <row r="2248" spans="1:7" x14ac:dyDescent="0.25">
      <c r="A2248" t="s">
        <v>71100</v>
      </c>
      <c r="B2248" t="s">
        <v>71101</v>
      </c>
      <c r="C2248" s="89">
        <v>0.1</v>
      </c>
      <c r="D2248">
        <f t="shared" si="35"/>
        <v>313.90000000000009</v>
      </c>
      <c r="E2248">
        <v>3139</v>
      </c>
      <c r="F2248">
        <v>2825.1</v>
      </c>
      <c r="G2248" t="s">
        <v>71083</v>
      </c>
    </row>
    <row r="2249" spans="1:7" x14ac:dyDescent="0.25">
      <c r="A2249" t="s">
        <v>71102</v>
      </c>
      <c r="B2249" t="s">
        <v>71103</v>
      </c>
      <c r="C2249" s="89">
        <v>0.1</v>
      </c>
      <c r="D2249">
        <f t="shared" si="35"/>
        <v>313.90000000000009</v>
      </c>
      <c r="E2249">
        <v>3139</v>
      </c>
      <c r="F2249">
        <v>2825.1</v>
      </c>
      <c r="G2249" t="s">
        <v>71083</v>
      </c>
    </row>
    <row r="2250" spans="1:7" x14ac:dyDescent="0.25">
      <c r="A2250" t="s">
        <v>71104</v>
      </c>
      <c r="B2250" t="s">
        <v>71105</v>
      </c>
      <c r="C2250" s="89">
        <v>0.1</v>
      </c>
      <c r="D2250">
        <f t="shared" si="35"/>
        <v>313.90000000000009</v>
      </c>
      <c r="E2250">
        <v>3139</v>
      </c>
      <c r="F2250">
        <v>2825.1</v>
      </c>
      <c r="G2250" t="s">
        <v>71083</v>
      </c>
    </row>
    <row r="2251" spans="1:7" x14ac:dyDescent="0.25">
      <c r="A2251" t="s">
        <v>71106</v>
      </c>
      <c r="B2251" t="s">
        <v>71107</v>
      </c>
      <c r="C2251" s="89">
        <v>0.1</v>
      </c>
      <c r="D2251">
        <f t="shared" si="35"/>
        <v>313.90000000000009</v>
      </c>
      <c r="E2251">
        <v>3139</v>
      </c>
      <c r="F2251">
        <v>2825.1</v>
      </c>
      <c r="G2251" t="s">
        <v>71083</v>
      </c>
    </row>
    <row r="2252" spans="1:7" x14ac:dyDescent="0.25">
      <c r="A2252" t="s">
        <v>71108</v>
      </c>
      <c r="B2252" t="s">
        <v>71109</v>
      </c>
      <c r="C2252" s="89">
        <v>0.1</v>
      </c>
      <c r="D2252">
        <f t="shared" si="35"/>
        <v>313.90000000000009</v>
      </c>
      <c r="E2252">
        <v>3139</v>
      </c>
      <c r="F2252">
        <v>2825.1</v>
      </c>
      <c r="G2252" t="s">
        <v>71083</v>
      </c>
    </row>
    <row r="2253" spans="1:7" x14ac:dyDescent="0.25">
      <c r="A2253" t="s">
        <v>71110</v>
      </c>
      <c r="B2253" t="s">
        <v>71111</v>
      </c>
      <c r="C2253" s="89">
        <v>0.1</v>
      </c>
      <c r="D2253">
        <f t="shared" si="35"/>
        <v>249.90000000000009</v>
      </c>
      <c r="E2253">
        <v>2499</v>
      </c>
      <c r="F2253">
        <v>2249.1</v>
      </c>
      <c r="G2253" t="s">
        <v>71112</v>
      </c>
    </row>
    <row r="2254" spans="1:7" x14ac:dyDescent="0.25">
      <c r="A2254" t="s">
        <v>71113</v>
      </c>
      <c r="B2254" t="s">
        <v>71114</v>
      </c>
      <c r="C2254" s="89">
        <v>0.1</v>
      </c>
      <c r="D2254">
        <f t="shared" si="35"/>
        <v>249.90000000000009</v>
      </c>
      <c r="E2254">
        <v>2499</v>
      </c>
      <c r="F2254">
        <v>2249.1</v>
      </c>
      <c r="G2254" t="s">
        <v>71112</v>
      </c>
    </row>
    <row r="2255" spans="1:7" x14ac:dyDescent="0.25">
      <c r="A2255" t="s">
        <v>71115</v>
      </c>
      <c r="B2255" t="s">
        <v>71116</v>
      </c>
      <c r="C2255" s="89">
        <v>0.1</v>
      </c>
      <c r="D2255">
        <f t="shared" si="35"/>
        <v>249.90000000000009</v>
      </c>
      <c r="E2255">
        <v>2499</v>
      </c>
      <c r="F2255">
        <v>2249.1</v>
      </c>
      <c r="G2255" t="s">
        <v>71112</v>
      </c>
    </row>
    <row r="2256" spans="1:7" x14ac:dyDescent="0.25">
      <c r="A2256" t="s">
        <v>71117</v>
      </c>
      <c r="B2256" t="s">
        <v>71118</v>
      </c>
      <c r="C2256" s="89">
        <v>0.1</v>
      </c>
      <c r="D2256">
        <f t="shared" si="35"/>
        <v>249.90000000000009</v>
      </c>
      <c r="E2256">
        <v>2499</v>
      </c>
      <c r="F2256">
        <v>2249.1</v>
      </c>
      <c r="G2256" t="s">
        <v>71112</v>
      </c>
    </row>
    <row r="2257" spans="1:7" x14ac:dyDescent="0.25">
      <c r="A2257" t="s">
        <v>71119</v>
      </c>
      <c r="B2257" t="s">
        <v>71120</v>
      </c>
      <c r="C2257" s="89">
        <v>0.1</v>
      </c>
      <c r="D2257">
        <f t="shared" si="35"/>
        <v>249.90000000000009</v>
      </c>
      <c r="E2257">
        <v>2499</v>
      </c>
      <c r="F2257">
        <v>2249.1</v>
      </c>
      <c r="G2257" t="s">
        <v>71112</v>
      </c>
    </row>
    <row r="2258" spans="1:7" x14ac:dyDescent="0.25">
      <c r="A2258" t="s">
        <v>71121</v>
      </c>
      <c r="B2258" t="s">
        <v>71122</v>
      </c>
      <c r="C2258" s="89">
        <v>0.1</v>
      </c>
      <c r="D2258">
        <f t="shared" si="35"/>
        <v>249.90000000000009</v>
      </c>
      <c r="E2258">
        <v>2499</v>
      </c>
      <c r="F2258">
        <v>2249.1</v>
      </c>
      <c r="G2258" t="s">
        <v>71112</v>
      </c>
    </row>
    <row r="2259" spans="1:7" x14ac:dyDescent="0.25">
      <c r="A2259" t="s">
        <v>71123</v>
      </c>
      <c r="B2259" t="s">
        <v>71124</v>
      </c>
      <c r="C2259" s="89">
        <v>0.1</v>
      </c>
      <c r="D2259">
        <f t="shared" si="35"/>
        <v>249.90000000000009</v>
      </c>
      <c r="E2259">
        <v>2499</v>
      </c>
      <c r="F2259">
        <v>2249.1</v>
      </c>
      <c r="G2259" t="s">
        <v>71112</v>
      </c>
    </row>
    <row r="2260" spans="1:7" x14ac:dyDescent="0.25">
      <c r="A2260" t="s">
        <v>71125</v>
      </c>
      <c r="B2260" t="s">
        <v>71126</v>
      </c>
      <c r="C2260" s="89">
        <v>0.1</v>
      </c>
      <c r="D2260">
        <f t="shared" si="35"/>
        <v>249.90000000000009</v>
      </c>
      <c r="E2260">
        <v>2499</v>
      </c>
      <c r="F2260">
        <v>2249.1</v>
      </c>
      <c r="G2260" t="s">
        <v>71112</v>
      </c>
    </row>
    <row r="2261" spans="1:7" x14ac:dyDescent="0.25">
      <c r="A2261" t="s">
        <v>71127</v>
      </c>
      <c r="B2261" t="s">
        <v>71128</v>
      </c>
      <c r="C2261" s="89">
        <v>0.1</v>
      </c>
      <c r="D2261">
        <f t="shared" si="35"/>
        <v>249.90000000000009</v>
      </c>
      <c r="E2261">
        <v>2499</v>
      </c>
      <c r="F2261">
        <v>2249.1</v>
      </c>
      <c r="G2261" t="s">
        <v>71112</v>
      </c>
    </row>
    <row r="2262" spans="1:7" x14ac:dyDescent="0.25">
      <c r="A2262" t="s">
        <v>71129</v>
      </c>
      <c r="B2262" t="s">
        <v>71130</v>
      </c>
      <c r="C2262" s="89">
        <v>0.1</v>
      </c>
      <c r="D2262">
        <f t="shared" si="35"/>
        <v>249.90000000000009</v>
      </c>
      <c r="E2262">
        <v>2499</v>
      </c>
      <c r="F2262">
        <v>2249.1</v>
      </c>
      <c r="G2262" t="s">
        <v>71112</v>
      </c>
    </row>
    <row r="2263" spans="1:7" x14ac:dyDescent="0.25">
      <c r="A2263" t="s">
        <v>71131</v>
      </c>
      <c r="B2263" t="s">
        <v>71132</v>
      </c>
      <c r="C2263" s="89">
        <v>0.1</v>
      </c>
      <c r="D2263">
        <f t="shared" si="35"/>
        <v>249.90000000000009</v>
      </c>
      <c r="E2263">
        <v>2499</v>
      </c>
      <c r="F2263">
        <v>2249.1</v>
      </c>
      <c r="G2263" t="s">
        <v>71112</v>
      </c>
    </row>
    <row r="2264" spans="1:7" x14ac:dyDescent="0.25">
      <c r="A2264" t="s">
        <v>71133</v>
      </c>
      <c r="B2264" t="s">
        <v>71134</v>
      </c>
      <c r="C2264" s="89">
        <v>0.1</v>
      </c>
      <c r="D2264">
        <f t="shared" si="35"/>
        <v>249.90000000000009</v>
      </c>
      <c r="E2264">
        <v>2499</v>
      </c>
      <c r="F2264">
        <v>2249.1</v>
      </c>
      <c r="G2264" t="s">
        <v>71112</v>
      </c>
    </row>
    <row r="2265" spans="1:7" x14ac:dyDescent="0.25">
      <c r="A2265" t="s">
        <v>71135</v>
      </c>
      <c r="B2265" t="s">
        <v>71136</v>
      </c>
      <c r="C2265" s="89">
        <v>0.1</v>
      </c>
      <c r="D2265">
        <f t="shared" si="35"/>
        <v>249.90000000000009</v>
      </c>
      <c r="E2265">
        <v>2499</v>
      </c>
      <c r="F2265">
        <v>2249.1</v>
      </c>
      <c r="G2265" t="s">
        <v>71112</v>
      </c>
    </row>
    <row r="2266" spans="1:7" x14ac:dyDescent="0.25">
      <c r="A2266" t="s">
        <v>71137</v>
      </c>
      <c r="B2266" t="s">
        <v>71138</v>
      </c>
      <c r="C2266" s="89">
        <v>0.1</v>
      </c>
      <c r="D2266">
        <f t="shared" si="35"/>
        <v>249.90000000000009</v>
      </c>
      <c r="E2266">
        <v>2499</v>
      </c>
      <c r="F2266">
        <v>2249.1</v>
      </c>
      <c r="G2266" t="s">
        <v>71112</v>
      </c>
    </row>
    <row r="2267" spans="1:7" x14ac:dyDescent="0.25">
      <c r="A2267" t="s">
        <v>71139</v>
      </c>
      <c r="B2267" t="s">
        <v>71140</v>
      </c>
      <c r="C2267" s="89">
        <v>0.1</v>
      </c>
      <c r="D2267">
        <f t="shared" si="35"/>
        <v>249.90000000000009</v>
      </c>
      <c r="E2267">
        <v>2499</v>
      </c>
      <c r="F2267">
        <v>2249.1</v>
      </c>
      <c r="G2267" t="s">
        <v>71112</v>
      </c>
    </row>
    <row r="2268" spans="1:7" x14ac:dyDescent="0.25">
      <c r="A2268" t="s">
        <v>71141</v>
      </c>
      <c r="B2268" t="s">
        <v>71142</v>
      </c>
      <c r="C2268" s="89">
        <v>0.1</v>
      </c>
      <c r="D2268">
        <f t="shared" si="35"/>
        <v>249.90000000000009</v>
      </c>
      <c r="E2268">
        <v>2499</v>
      </c>
      <c r="F2268">
        <v>2249.1</v>
      </c>
      <c r="G2268" t="s">
        <v>71112</v>
      </c>
    </row>
    <row r="2269" spans="1:7" x14ac:dyDescent="0.25">
      <c r="A2269" t="s">
        <v>71143</v>
      </c>
      <c r="B2269" t="s">
        <v>71144</v>
      </c>
      <c r="C2269" s="89">
        <v>0.1</v>
      </c>
      <c r="D2269">
        <f t="shared" si="35"/>
        <v>249.90000000000009</v>
      </c>
      <c r="E2269">
        <v>2499</v>
      </c>
      <c r="F2269">
        <v>2249.1</v>
      </c>
      <c r="G2269" t="s">
        <v>71112</v>
      </c>
    </row>
    <row r="2270" spans="1:7" x14ac:dyDescent="0.25">
      <c r="A2270" t="s">
        <v>71145</v>
      </c>
      <c r="B2270" t="s">
        <v>71146</v>
      </c>
      <c r="C2270" s="89">
        <v>0.1</v>
      </c>
      <c r="D2270">
        <f t="shared" si="35"/>
        <v>405.90000000000009</v>
      </c>
      <c r="E2270">
        <v>4058.9999999999995</v>
      </c>
      <c r="F2270">
        <v>3653.0999999999995</v>
      </c>
      <c r="G2270" t="s">
        <v>71147</v>
      </c>
    </row>
    <row r="2271" spans="1:7" x14ac:dyDescent="0.25">
      <c r="A2271" t="s">
        <v>71148</v>
      </c>
      <c r="B2271" t="s">
        <v>71149</v>
      </c>
      <c r="C2271" s="89">
        <v>0.1</v>
      </c>
      <c r="D2271">
        <f t="shared" si="35"/>
        <v>405.90000000000009</v>
      </c>
      <c r="E2271">
        <v>4058.9999999999995</v>
      </c>
      <c r="F2271">
        <v>3653.0999999999995</v>
      </c>
      <c r="G2271" t="s">
        <v>71147</v>
      </c>
    </row>
    <row r="2272" spans="1:7" x14ac:dyDescent="0.25">
      <c r="A2272" t="s">
        <v>71150</v>
      </c>
      <c r="B2272" t="s">
        <v>71151</v>
      </c>
      <c r="C2272" s="89">
        <v>0.1</v>
      </c>
      <c r="D2272">
        <f t="shared" si="35"/>
        <v>405.90000000000009</v>
      </c>
      <c r="E2272">
        <v>4058.9999999999995</v>
      </c>
      <c r="F2272">
        <v>3653.0999999999995</v>
      </c>
      <c r="G2272" t="s">
        <v>71147</v>
      </c>
    </row>
    <row r="2273" spans="1:7" x14ac:dyDescent="0.25">
      <c r="A2273" t="s">
        <v>71152</v>
      </c>
      <c r="B2273" t="s">
        <v>71153</v>
      </c>
      <c r="C2273" s="89">
        <v>0.1</v>
      </c>
      <c r="D2273">
        <f t="shared" si="35"/>
        <v>405.90000000000009</v>
      </c>
      <c r="E2273">
        <v>4058.9999999999995</v>
      </c>
      <c r="F2273">
        <v>3653.0999999999995</v>
      </c>
      <c r="G2273" t="s">
        <v>71147</v>
      </c>
    </row>
    <row r="2274" spans="1:7" x14ac:dyDescent="0.25">
      <c r="A2274" t="s">
        <v>71154</v>
      </c>
      <c r="B2274" t="s">
        <v>71155</v>
      </c>
      <c r="C2274" s="89">
        <v>0.1</v>
      </c>
      <c r="D2274">
        <f t="shared" si="35"/>
        <v>405.90000000000009</v>
      </c>
      <c r="E2274">
        <v>4058.9999999999995</v>
      </c>
      <c r="F2274">
        <v>3653.0999999999995</v>
      </c>
      <c r="G2274" t="s">
        <v>71147</v>
      </c>
    </row>
    <row r="2275" spans="1:7" x14ac:dyDescent="0.25">
      <c r="A2275" t="s">
        <v>71156</v>
      </c>
      <c r="B2275" t="s">
        <v>71157</v>
      </c>
      <c r="C2275" s="89">
        <v>0.1</v>
      </c>
      <c r="D2275">
        <f t="shared" si="35"/>
        <v>405.90000000000009</v>
      </c>
      <c r="E2275">
        <v>4058.9999999999995</v>
      </c>
      <c r="F2275">
        <v>3653.0999999999995</v>
      </c>
      <c r="G2275" t="s">
        <v>71147</v>
      </c>
    </row>
    <row r="2276" spans="1:7" x14ac:dyDescent="0.25">
      <c r="A2276" t="s">
        <v>71158</v>
      </c>
      <c r="B2276" t="s">
        <v>71159</v>
      </c>
      <c r="C2276" s="89">
        <v>0.1</v>
      </c>
      <c r="D2276">
        <f t="shared" si="35"/>
        <v>405.90000000000009</v>
      </c>
      <c r="E2276">
        <v>4058.9999999999995</v>
      </c>
      <c r="F2276">
        <v>3653.0999999999995</v>
      </c>
      <c r="G2276" t="s">
        <v>71147</v>
      </c>
    </row>
    <row r="2277" spans="1:7" x14ac:dyDescent="0.25">
      <c r="A2277" t="s">
        <v>71160</v>
      </c>
      <c r="B2277" t="s">
        <v>71161</v>
      </c>
      <c r="C2277" s="89">
        <v>0.1</v>
      </c>
      <c r="D2277">
        <f t="shared" si="35"/>
        <v>405.90000000000009</v>
      </c>
      <c r="E2277">
        <v>4058.9999999999995</v>
      </c>
      <c r="F2277">
        <v>3653.0999999999995</v>
      </c>
      <c r="G2277" t="s">
        <v>71147</v>
      </c>
    </row>
    <row r="2278" spans="1:7" x14ac:dyDescent="0.25">
      <c r="A2278" t="s">
        <v>71162</v>
      </c>
      <c r="B2278" t="s">
        <v>71163</v>
      </c>
      <c r="C2278" s="89">
        <v>0.1</v>
      </c>
      <c r="D2278">
        <f t="shared" si="35"/>
        <v>405.90000000000009</v>
      </c>
      <c r="E2278">
        <v>4058.9999999999995</v>
      </c>
      <c r="F2278">
        <v>3653.0999999999995</v>
      </c>
      <c r="G2278" t="s">
        <v>71147</v>
      </c>
    </row>
    <row r="2279" spans="1:7" x14ac:dyDescent="0.25">
      <c r="A2279" t="s">
        <v>71164</v>
      </c>
      <c r="B2279" t="s">
        <v>71165</v>
      </c>
      <c r="C2279" s="89">
        <v>0.1</v>
      </c>
      <c r="D2279">
        <f t="shared" si="35"/>
        <v>405.90000000000009</v>
      </c>
      <c r="E2279">
        <v>4058.9999999999995</v>
      </c>
      <c r="F2279">
        <v>3653.0999999999995</v>
      </c>
      <c r="G2279" t="s">
        <v>71147</v>
      </c>
    </row>
    <row r="2280" spans="1:7" x14ac:dyDescent="0.25">
      <c r="A2280" t="s">
        <v>71166</v>
      </c>
      <c r="B2280" t="s">
        <v>71167</v>
      </c>
      <c r="C2280" s="89">
        <v>0.1</v>
      </c>
      <c r="D2280">
        <f t="shared" si="35"/>
        <v>405.90000000000009</v>
      </c>
      <c r="E2280">
        <v>4058.9999999999995</v>
      </c>
      <c r="F2280">
        <v>3653.0999999999995</v>
      </c>
      <c r="G2280" t="s">
        <v>71168</v>
      </c>
    </row>
    <row r="2281" spans="1:7" x14ac:dyDescent="0.25">
      <c r="A2281" t="s">
        <v>71169</v>
      </c>
      <c r="B2281" t="s">
        <v>71170</v>
      </c>
      <c r="C2281" s="89">
        <v>0.1</v>
      </c>
      <c r="D2281">
        <f t="shared" si="35"/>
        <v>405.90000000000009</v>
      </c>
      <c r="E2281">
        <v>4058.9999999999995</v>
      </c>
      <c r="F2281">
        <v>3653.0999999999995</v>
      </c>
      <c r="G2281" t="s">
        <v>71168</v>
      </c>
    </row>
    <row r="2282" spans="1:7" x14ac:dyDescent="0.25">
      <c r="A2282" t="s">
        <v>71171</v>
      </c>
      <c r="B2282" t="s">
        <v>71172</v>
      </c>
      <c r="C2282" s="89">
        <v>0.1</v>
      </c>
      <c r="D2282">
        <f t="shared" si="35"/>
        <v>405.90000000000009</v>
      </c>
      <c r="E2282">
        <v>4058.9999999999995</v>
      </c>
      <c r="F2282">
        <v>3653.0999999999995</v>
      </c>
      <c r="G2282" t="s">
        <v>71168</v>
      </c>
    </row>
    <row r="2283" spans="1:7" x14ac:dyDescent="0.25">
      <c r="A2283" t="s">
        <v>71173</v>
      </c>
      <c r="B2283" t="s">
        <v>71174</v>
      </c>
      <c r="C2283" s="89">
        <v>0.1</v>
      </c>
      <c r="D2283">
        <f t="shared" si="35"/>
        <v>405.90000000000009</v>
      </c>
      <c r="E2283">
        <v>4058.9999999999995</v>
      </c>
      <c r="F2283">
        <v>3653.0999999999995</v>
      </c>
      <c r="G2283" t="s">
        <v>71168</v>
      </c>
    </row>
    <row r="2284" spans="1:7" x14ac:dyDescent="0.25">
      <c r="A2284" t="s">
        <v>71175</v>
      </c>
      <c r="B2284" t="s">
        <v>71176</v>
      </c>
      <c r="C2284" s="89">
        <v>0.1</v>
      </c>
      <c r="D2284">
        <f t="shared" si="35"/>
        <v>405.90000000000009</v>
      </c>
      <c r="E2284">
        <v>4058.9999999999995</v>
      </c>
      <c r="F2284">
        <v>3653.0999999999995</v>
      </c>
      <c r="G2284" t="s">
        <v>71168</v>
      </c>
    </row>
    <row r="2285" spans="1:7" x14ac:dyDescent="0.25">
      <c r="A2285" t="s">
        <v>71177</v>
      </c>
      <c r="B2285" t="s">
        <v>71178</v>
      </c>
      <c r="C2285" s="89">
        <v>0.1</v>
      </c>
      <c r="D2285">
        <f t="shared" si="35"/>
        <v>405.90000000000009</v>
      </c>
      <c r="E2285">
        <v>4058.9999999999995</v>
      </c>
      <c r="F2285">
        <v>3653.0999999999995</v>
      </c>
      <c r="G2285" t="s">
        <v>71168</v>
      </c>
    </row>
    <row r="2286" spans="1:7" x14ac:dyDescent="0.25">
      <c r="A2286" t="s">
        <v>71179</v>
      </c>
      <c r="B2286" t="s">
        <v>71180</v>
      </c>
      <c r="C2286" s="89">
        <v>0.1</v>
      </c>
      <c r="D2286">
        <f t="shared" si="35"/>
        <v>405.90000000000009</v>
      </c>
      <c r="E2286">
        <v>4058.9999999999995</v>
      </c>
      <c r="F2286">
        <v>3653.0999999999995</v>
      </c>
      <c r="G2286" t="s">
        <v>71168</v>
      </c>
    </row>
    <row r="2287" spans="1:7" x14ac:dyDescent="0.25">
      <c r="A2287" t="s">
        <v>71181</v>
      </c>
      <c r="B2287" t="s">
        <v>71182</v>
      </c>
      <c r="C2287" s="89">
        <v>0.1</v>
      </c>
      <c r="D2287">
        <f t="shared" si="35"/>
        <v>405.90000000000009</v>
      </c>
      <c r="E2287">
        <v>4058.9999999999995</v>
      </c>
      <c r="F2287">
        <v>3653.0999999999995</v>
      </c>
      <c r="G2287" t="s">
        <v>71168</v>
      </c>
    </row>
    <row r="2288" spans="1:7" x14ac:dyDescent="0.25">
      <c r="A2288" t="s">
        <v>71183</v>
      </c>
      <c r="B2288" t="s">
        <v>71184</v>
      </c>
      <c r="C2288" s="89">
        <v>0.1</v>
      </c>
      <c r="D2288">
        <f t="shared" si="35"/>
        <v>405.90000000000009</v>
      </c>
      <c r="E2288">
        <v>4058.9999999999995</v>
      </c>
      <c r="F2288">
        <v>3653.0999999999995</v>
      </c>
      <c r="G2288" t="s">
        <v>71168</v>
      </c>
    </row>
    <row r="2289" spans="1:7" x14ac:dyDescent="0.25">
      <c r="A2289" t="s">
        <v>71185</v>
      </c>
      <c r="B2289" t="s">
        <v>71186</v>
      </c>
      <c r="C2289" s="89">
        <v>0.1</v>
      </c>
      <c r="D2289">
        <f t="shared" si="35"/>
        <v>405.90000000000009</v>
      </c>
      <c r="E2289">
        <v>4058.9999999999995</v>
      </c>
      <c r="F2289">
        <v>3653.0999999999995</v>
      </c>
      <c r="G2289" t="s">
        <v>71168</v>
      </c>
    </row>
    <row r="2290" spans="1:7" x14ac:dyDescent="0.25">
      <c r="A2290" t="s">
        <v>71187</v>
      </c>
      <c r="B2290" t="s">
        <v>71188</v>
      </c>
      <c r="C2290" s="89">
        <v>0.1</v>
      </c>
      <c r="D2290">
        <f t="shared" si="35"/>
        <v>403.90000000000009</v>
      </c>
      <c r="E2290">
        <v>4039</v>
      </c>
      <c r="F2290">
        <v>3635.1</v>
      </c>
      <c r="G2290" t="s">
        <v>71189</v>
      </c>
    </row>
    <row r="2291" spans="1:7" x14ac:dyDescent="0.25">
      <c r="A2291" t="s">
        <v>71190</v>
      </c>
      <c r="B2291" t="s">
        <v>71191</v>
      </c>
      <c r="C2291" s="89">
        <v>0.1</v>
      </c>
      <c r="D2291">
        <f t="shared" si="35"/>
        <v>403.90000000000009</v>
      </c>
      <c r="E2291">
        <v>4039</v>
      </c>
      <c r="F2291">
        <v>3635.1</v>
      </c>
      <c r="G2291" t="s">
        <v>71189</v>
      </c>
    </row>
    <row r="2292" spans="1:7" x14ac:dyDescent="0.25">
      <c r="A2292" t="s">
        <v>71192</v>
      </c>
      <c r="B2292" t="s">
        <v>71193</v>
      </c>
      <c r="C2292" s="89">
        <v>0.1</v>
      </c>
      <c r="D2292">
        <f t="shared" si="35"/>
        <v>403.90000000000009</v>
      </c>
      <c r="E2292">
        <v>4039</v>
      </c>
      <c r="F2292">
        <v>3635.1</v>
      </c>
      <c r="G2292" t="s">
        <v>71189</v>
      </c>
    </row>
    <row r="2293" spans="1:7" x14ac:dyDescent="0.25">
      <c r="A2293" t="s">
        <v>71194</v>
      </c>
      <c r="B2293" t="s">
        <v>71195</v>
      </c>
      <c r="C2293" s="89">
        <v>0.1</v>
      </c>
      <c r="D2293">
        <f t="shared" si="35"/>
        <v>403.90000000000009</v>
      </c>
      <c r="E2293">
        <v>4039</v>
      </c>
      <c r="F2293">
        <v>3635.1</v>
      </c>
      <c r="G2293" t="s">
        <v>71189</v>
      </c>
    </row>
    <row r="2294" spans="1:7" x14ac:dyDescent="0.25">
      <c r="A2294" t="s">
        <v>71196</v>
      </c>
      <c r="B2294" t="s">
        <v>71197</v>
      </c>
      <c r="C2294" s="89">
        <v>0.1</v>
      </c>
      <c r="D2294">
        <f t="shared" si="35"/>
        <v>403.90000000000009</v>
      </c>
      <c r="E2294">
        <v>4039</v>
      </c>
      <c r="F2294">
        <v>3635.1</v>
      </c>
      <c r="G2294" t="s">
        <v>71198</v>
      </c>
    </row>
    <row r="2295" spans="1:7" x14ac:dyDescent="0.25">
      <c r="A2295" t="s">
        <v>71199</v>
      </c>
      <c r="B2295" t="s">
        <v>71200</v>
      </c>
      <c r="C2295" s="89">
        <v>0.1</v>
      </c>
      <c r="D2295">
        <f t="shared" si="35"/>
        <v>403.90000000000009</v>
      </c>
      <c r="E2295">
        <v>4039</v>
      </c>
      <c r="F2295">
        <v>3635.1</v>
      </c>
      <c r="G2295" t="s">
        <v>71198</v>
      </c>
    </row>
    <row r="2296" spans="1:7" x14ac:dyDescent="0.25">
      <c r="A2296" t="s">
        <v>71201</v>
      </c>
      <c r="B2296" t="s">
        <v>71202</v>
      </c>
      <c r="C2296" s="89">
        <v>0.1</v>
      </c>
      <c r="D2296">
        <f t="shared" si="35"/>
        <v>403.90000000000009</v>
      </c>
      <c r="E2296">
        <v>4039</v>
      </c>
      <c r="F2296">
        <v>3635.1</v>
      </c>
      <c r="G2296" t="s">
        <v>71198</v>
      </c>
    </row>
    <row r="2297" spans="1:7" x14ac:dyDescent="0.25">
      <c r="A2297" t="s">
        <v>71203</v>
      </c>
      <c r="B2297" t="s">
        <v>71204</v>
      </c>
      <c r="C2297" s="89">
        <v>0.1</v>
      </c>
      <c r="D2297">
        <f t="shared" si="35"/>
        <v>403.90000000000009</v>
      </c>
      <c r="E2297">
        <v>4039</v>
      </c>
      <c r="F2297">
        <v>3635.1</v>
      </c>
      <c r="G2297" t="s">
        <v>71198</v>
      </c>
    </row>
    <row r="2298" spans="1:7" x14ac:dyDescent="0.25">
      <c r="A2298" t="s">
        <v>71205</v>
      </c>
      <c r="B2298" t="s">
        <v>71206</v>
      </c>
      <c r="C2298" s="89">
        <v>0.1</v>
      </c>
      <c r="D2298">
        <f t="shared" si="35"/>
        <v>403.90000000000009</v>
      </c>
      <c r="E2298">
        <v>4039</v>
      </c>
      <c r="F2298">
        <v>3635.1</v>
      </c>
      <c r="G2298" t="s">
        <v>71198</v>
      </c>
    </row>
    <row r="2299" spans="1:7" x14ac:dyDescent="0.25">
      <c r="A2299" t="s">
        <v>71207</v>
      </c>
      <c r="B2299" t="s">
        <v>71208</v>
      </c>
      <c r="C2299" s="89">
        <v>0.1</v>
      </c>
      <c r="D2299">
        <f t="shared" si="35"/>
        <v>403.90000000000009</v>
      </c>
      <c r="E2299">
        <v>4039</v>
      </c>
      <c r="F2299">
        <v>3635.1</v>
      </c>
      <c r="G2299" t="s">
        <v>71198</v>
      </c>
    </row>
    <row r="2300" spans="1:7" x14ac:dyDescent="0.25">
      <c r="A2300" t="s">
        <v>71209</v>
      </c>
      <c r="B2300" t="s">
        <v>71210</v>
      </c>
      <c r="C2300" s="89">
        <v>0.1</v>
      </c>
      <c r="D2300">
        <f t="shared" si="35"/>
        <v>403.90000000000009</v>
      </c>
      <c r="E2300">
        <v>4039</v>
      </c>
      <c r="F2300">
        <v>3635.1</v>
      </c>
      <c r="G2300" t="s">
        <v>71198</v>
      </c>
    </row>
    <row r="2301" spans="1:7" x14ac:dyDescent="0.25">
      <c r="A2301" t="s">
        <v>71211</v>
      </c>
      <c r="B2301" t="s">
        <v>71212</v>
      </c>
      <c r="C2301" s="89">
        <v>0.1</v>
      </c>
      <c r="D2301">
        <f t="shared" si="35"/>
        <v>403.90000000000009</v>
      </c>
      <c r="E2301">
        <v>4039</v>
      </c>
      <c r="F2301">
        <v>3635.1</v>
      </c>
      <c r="G2301" t="s">
        <v>71198</v>
      </c>
    </row>
    <row r="2302" spans="1:7" x14ac:dyDescent="0.25">
      <c r="A2302" t="s">
        <v>71213</v>
      </c>
      <c r="B2302" t="s">
        <v>71214</v>
      </c>
      <c r="C2302" s="89">
        <v>0.1</v>
      </c>
      <c r="D2302">
        <f t="shared" si="35"/>
        <v>403.90000000000009</v>
      </c>
      <c r="E2302">
        <v>4039</v>
      </c>
      <c r="F2302">
        <v>3635.1</v>
      </c>
      <c r="G2302" t="s">
        <v>71198</v>
      </c>
    </row>
    <row r="2303" spans="1:7" x14ac:dyDescent="0.25">
      <c r="A2303" t="s">
        <v>71215</v>
      </c>
      <c r="B2303" t="s">
        <v>71216</v>
      </c>
      <c r="C2303" s="89">
        <v>0.1</v>
      </c>
      <c r="D2303">
        <f t="shared" si="35"/>
        <v>331.90000000000009</v>
      </c>
      <c r="E2303">
        <v>3319</v>
      </c>
      <c r="F2303">
        <v>2987.1</v>
      </c>
      <c r="G2303" t="s">
        <v>71217</v>
      </c>
    </row>
    <row r="2304" spans="1:7" x14ac:dyDescent="0.25">
      <c r="A2304" t="s">
        <v>71218</v>
      </c>
      <c r="B2304" t="s">
        <v>71219</v>
      </c>
      <c r="C2304" s="89">
        <v>0.1</v>
      </c>
      <c r="D2304">
        <f t="shared" si="35"/>
        <v>331.90000000000009</v>
      </c>
      <c r="E2304">
        <v>3319</v>
      </c>
      <c r="F2304">
        <v>2987.1</v>
      </c>
      <c r="G2304" t="s">
        <v>71217</v>
      </c>
    </row>
    <row r="2305" spans="1:7" x14ac:dyDescent="0.25">
      <c r="A2305" t="s">
        <v>71220</v>
      </c>
      <c r="B2305" t="s">
        <v>71221</v>
      </c>
      <c r="C2305" s="89">
        <v>0.1</v>
      </c>
      <c r="D2305">
        <f t="shared" si="35"/>
        <v>331.90000000000009</v>
      </c>
      <c r="E2305">
        <v>3319</v>
      </c>
      <c r="F2305">
        <v>2987.1</v>
      </c>
      <c r="G2305" t="s">
        <v>71217</v>
      </c>
    </row>
    <row r="2306" spans="1:7" x14ac:dyDescent="0.25">
      <c r="A2306" t="s">
        <v>71222</v>
      </c>
      <c r="B2306" t="s">
        <v>71223</v>
      </c>
      <c r="C2306" s="89">
        <v>0.1</v>
      </c>
      <c r="D2306">
        <f t="shared" si="35"/>
        <v>331.90000000000009</v>
      </c>
      <c r="E2306">
        <v>3319</v>
      </c>
      <c r="F2306">
        <v>2987.1</v>
      </c>
      <c r="G2306" t="s">
        <v>71217</v>
      </c>
    </row>
    <row r="2307" spans="1:7" x14ac:dyDescent="0.25">
      <c r="A2307" t="s">
        <v>71224</v>
      </c>
      <c r="B2307" t="s">
        <v>71225</v>
      </c>
      <c r="C2307" s="89">
        <v>0.1</v>
      </c>
      <c r="D2307">
        <f t="shared" ref="D2307:D2370" si="36">E2307-F2307</f>
        <v>331.90000000000009</v>
      </c>
      <c r="E2307">
        <v>3319</v>
      </c>
      <c r="F2307">
        <v>2987.1</v>
      </c>
      <c r="G2307" t="s">
        <v>71217</v>
      </c>
    </row>
    <row r="2308" spans="1:7" x14ac:dyDescent="0.25">
      <c r="A2308" t="s">
        <v>71226</v>
      </c>
      <c r="B2308" t="s">
        <v>71227</v>
      </c>
      <c r="C2308" s="89">
        <v>0.1</v>
      </c>
      <c r="D2308">
        <f t="shared" si="36"/>
        <v>331.90000000000009</v>
      </c>
      <c r="E2308">
        <v>3319</v>
      </c>
      <c r="F2308">
        <v>2987.1</v>
      </c>
      <c r="G2308" t="s">
        <v>71217</v>
      </c>
    </row>
    <row r="2309" spans="1:7" x14ac:dyDescent="0.25">
      <c r="A2309" t="s">
        <v>71228</v>
      </c>
      <c r="B2309" t="s">
        <v>71229</v>
      </c>
      <c r="C2309" s="89">
        <v>0.1</v>
      </c>
      <c r="D2309">
        <f t="shared" si="36"/>
        <v>331.90000000000009</v>
      </c>
      <c r="E2309">
        <v>3319</v>
      </c>
      <c r="F2309">
        <v>2987.1</v>
      </c>
      <c r="G2309" t="s">
        <v>71217</v>
      </c>
    </row>
    <row r="2310" spans="1:7" x14ac:dyDescent="0.25">
      <c r="A2310" t="s">
        <v>71230</v>
      </c>
      <c r="B2310" t="s">
        <v>71231</v>
      </c>
      <c r="C2310" s="89">
        <v>0.1</v>
      </c>
      <c r="D2310">
        <f t="shared" si="36"/>
        <v>331.90000000000009</v>
      </c>
      <c r="E2310">
        <v>3319</v>
      </c>
      <c r="F2310">
        <v>2987.1</v>
      </c>
      <c r="G2310" t="s">
        <v>71217</v>
      </c>
    </row>
    <row r="2311" spans="1:7" x14ac:dyDescent="0.25">
      <c r="A2311" t="s">
        <v>71232</v>
      </c>
      <c r="B2311" t="s">
        <v>71233</v>
      </c>
      <c r="C2311" s="89">
        <v>0.1</v>
      </c>
      <c r="D2311">
        <f t="shared" si="36"/>
        <v>331.90000000000009</v>
      </c>
      <c r="E2311">
        <v>3319</v>
      </c>
      <c r="F2311">
        <v>2987.1</v>
      </c>
      <c r="G2311" t="s">
        <v>71217</v>
      </c>
    </row>
    <row r="2312" spans="1:7" x14ac:dyDescent="0.25">
      <c r="A2312" t="s">
        <v>71234</v>
      </c>
      <c r="B2312" t="s">
        <v>71235</v>
      </c>
      <c r="C2312" s="89">
        <v>0.1</v>
      </c>
      <c r="D2312">
        <f t="shared" si="36"/>
        <v>331.90000000000009</v>
      </c>
      <c r="E2312">
        <v>3319</v>
      </c>
      <c r="F2312">
        <v>2987.1</v>
      </c>
      <c r="G2312" t="s">
        <v>71217</v>
      </c>
    </row>
    <row r="2313" spans="1:7" x14ac:dyDescent="0.25">
      <c r="A2313" t="s">
        <v>71236</v>
      </c>
      <c r="B2313" t="s">
        <v>71237</v>
      </c>
      <c r="C2313" s="89">
        <v>0.1</v>
      </c>
      <c r="D2313">
        <f t="shared" si="36"/>
        <v>331.90000000000009</v>
      </c>
      <c r="E2313">
        <v>3319</v>
      </c>
      <c r="F2313">
        <v>2987.1</v>
      </c>
      <c r="G2313" t="s">
        <v>71217</v>
      </c>
    </row>
    <row r="2314" spans="1:7" x14ac:dyDescent="0.25">
      <c r="A2314" t="s">
        <v>71238</v>
      </c>
      <c r="B2314" t="s">
        <v>71239</v>
      </c>
      <c r="C2314" s="89">
        <v>0.1</v>
      </c>
      <c r="D2314">
        <f t="shared" si="36"/>
        <v>331.90000000000009</v>
      </c>
      <c r="E2314">
        <v>3319</v>
      </c>
      <c r="F2314">
        <v>2987.1</v>
      </c>
      <c r="G2314" t="s">
        <v>71217</v>
      </c>
    </row>
    <row r="2315" spans="1:7" x14ac:dyDescent="0.25">
      <c r="A2315" t="s">
        <v>71240</v>
      </c>
      <c r="B2315" t="s">
        <v>71241</v>
      </c>
      <c r="C2315" s="89">
        <v>0.1</v>
      </c>
      <c r="D2315">
        <f t="shared" si="36"/>
        <v>331.90000000000009</v>
      </c>
      <c r="E2315">
        <v>3319</v>
      </c>
      <c r="F2315">
        <v>2987.1</v>
      </c>
      <c r="G2315" t="s">
        <v>71217</v>
      </c>
    </row>
    <row r="2316" spans="1:7" x14ac:dyDescent="0.25">
      <c r="A2316" t="s">
        <v>71242</v>
      </c>
      <c r="B2316" t="s">
        <v>71243</v>
      </c>
      <c r="C2316" s="89">
        <v>0.1</v>
      </c>
      <c r="D2316">
        <f t="shared" si="36"/>
        <v>331.90000000000009</v>
      </c>
      <c r="E2316">
        <v>3319</v>
      </c>
      <c r="F2316">
        <v>2987.1</v>
      </c>
      <c r="G2316" t="s">
        <v>71217</v>
      </c>
    </row>
    <row r="2317" spans="1:7" x14ac:dyDescent="0.25">
      <c r="A2317" t="s">
        <v>71244</v>
      </c>
      <c r="B2317" t="s">
        <v>71245</v>
      </c>
      <c r="C2317" s="89">
        <v>0.1</v>
      </c>
      <c r="D2317">
        <f t="shared" si="36"/>
        <v>331.90000000000009</v>
      </c>
      <c r="E2317">
        <v>3319</v>
      </c>
      <c r="F2317">
        <v>2987.1</v>
      </c>
      <c r="G2317" t="s">
        <v>71217</v>
      </c>
    </row>
    <row r="2318" spans="1:7" x14ac:dyDescent="0.25">
      <c r="A2318" t="s">
        <v>71246</v>
      </c>
      <c r="B2318" t="s">
        <v>71247</v>
      </c>
      <c r="C2318" s="89">
        <v>0.1</v>
      </c>
      <c r="D2318">
        <f t="shared" si="36"/>
        <v>331.90000000000009</v>
      </c>
      <c r="E2318">
        <v>3319</v>
      </c>
      <c r="F2318">
        <v>2987.1</v>
      </c>
      <c r="G2318" t="s">
        <v>71217</v>
      </c>
    </row>
    <row r="2319" spans="1:7" x14ac:dyDescent="0.25">
      <c r="A2319" t="s">
        <v>71248</v>
      </c>
      <c r="B2319" t="s">
        <v>71249</v>
      </c>
      <c r="C2319" s="89">
        <v>0.1</v>
      </c>
      <c r="D2319">
        <f t="shared" si="36"/>
        <v>720.89999999999964</v>
      </c>
      <c r="E2319">
        <v>7209</v>
      </c>
      <c r="F2319">
        <v>6488.1</v>
      </c>
      <c r="G2319" t="s">
        <v>71250</v>
      </c>
    </row>
    <row r="2320" spans="1:7" x14ac:dyDescent="0.25">
      <c r="A2320" t="s">
        <v>71251</v>
      </c>
      <c r="B2320" t="s">
        <v>71252</v>
      </c>
      <c r="C2320" s="89">
        <v>0.1</v>
      </c>
      <c r="D2320">
        <f t="shared" si="36"/>
        <v>720.89999999999964</v>
      </c>
      <c r="E2320">
        <v>7209</v>
      </c>
      <c r="F2320">
        <v>6488.1</v>
      </c>
      <c r="G2320" t="s">
        <v>71250</v>
      </c>
    </row>
    <row r="2321" spans="1:7" x14ac:dyDescent="0.25">
      <c r="A2321" t="s">
        <v>71253</v>
      </c>
      <c r="B2321" t="s">
        <v>71254</v>
      </c>
      <c r="C2321" s="89">
        <v>0.1</v>
      </c>
      <c r="D2321">
        <f t="shared" si="36"/>
        <v>720.89999999999964</v>
      </c>
      <c r="E2321">
        <v>7209</v>
      </c>
      <c r="F2321">
        <v>6488.1</v>
      </c>
      <c r="G2321" t="s">
        <v>71250</v>
      </c>
    </row>
    <row r="2322" spans="1:7" x14ac:dyDescent="0.25">
      <c r="A2322" t="s">
        <v>71255</v>
      </c>
      <c r="B2322" t="s">
        <v>71256</v>
      </c>
      <c r="C2322" s="89">
        <v>0.1</v>
      </c>
      <c r="D2322">
        <f t="shared" si="36"/>
        <v>720.89999999999964</v>
      </c>
      <c r="E2322">
        <v>7209</v>
      </c>
      <c r="F2322">
        <v>6488.1</v>
      </c>
      <c r="G2322" t="s">
        <v>71250</v>
      </c>
    </row>
    <row r="2323" spans="1:7" x14ac:dyDescent="0.25">
      <c r="A2323" t="s">
        <v>71257</v>
      </c>
      <c r="B2323" t="s">
        <v>71258</v>
      </c>
      <c r="C2323" s="89">
        <v>0.1</v>
      </c>
      <c r="D2323">
        <f t="shared" si="36"/>
        <v>720.89999999999964</v>
      </c>
      <c r="E2323">
        <v>7209</v>
      </c>
      <c r="F2323">
        <v>6488.1</v>
      </c>
      <c r="G2323" t="s">
        <v>71250</v>
      </c>
    </row>
    <row r="2324" spans="1:7" x14ac:dyDescent="0.25">
      <c r="A2324" t="s">
        <v>71259</v>
      </c>
      <c r="B2324" t="s">
        <v>71260</v>
      </c>
      <c r="C2324" s="89">
        <v>0.1</v>
      </c>
      <c r="D2324">
        <f t="shared" si="36"/>
        <v>720.89999999999964</v>
      </c>
      <c r="E2324">
        <v>7209</v>
      </c>
      <c r="F2324">
        <v>6488.1</v>
      </c>
      <c r="G2324" t="s">
        <v>71250</v>
      </c>
    </row>
    <row r="2325" spans="1:7" x14ac:dyDescent="0.25">
      <c r="A2325" t="s">
        <v>71261</v>
      </c>
      <c r="B2325" t="s">
        <v>71262</v>
      </c>
      <c r="C2325" s="89">
        <v>0.1</v>
      </c>
      <c r="D2325">
        <f t="shared" si="36"/>
        <v>720.89999999999964</v>
      </c>
      <c r="E2325">
        <v>7209</v>
      </c>
      <c r="F2325">
        <v>6488.1</v>
      </c>
      <c r="G2325" t="s">
        <v>71250</v>
      </c>
    </row>
    <row r="2326" spans="1:7" x14ac:dyDescent="0.25">
      <c r="A2326" t="s">
        <v>71263</v>
      </c>
      <c r="B2326" t="s">
        <v>71264</v>
      </c>
      <c r="C2326" s="89">
        <v>0.1</v>
      </c>
      <c r="D2326">
        <f t="shared" si="36"/>
        <v>720.89999999999964</v>
      </c>
      <c r="E2326">
        <v>7209</v>
      </c>
      <c r="F2326">
        <v>6488.1</v>
      </c>
      <c r="G2326" t="s">
        <v>71250</v>
      </c>
    </row>
    <row r="2327" spans="1:7" x14ac:dyDescent="0.25">
      <c r="A2327" t="s">
        <v>71265</v>
      </c>
      <c r="B2327" t="s">
        <v>71266</v>
      </c>
      <c r="C2327" s="89">
        <v>0.1</v>
      </c>
      <c r="D2327">
        <f t="shared" si="36"/>
        <v>720.89999999999964</v>
      </c>
      <c r="E2327">
        <v>7209</v>
      </c>
      <c r="F2327">
        <v>6488.1</v>
      </c>
      <c r="G2327" t="s">
        <v>71250</v>
      </c>
    </row>
    <row r="2328" spans="1:7" x14ac:dyDescent="0.25">
      <c r="A2328" t="s">
        <v>71267</v>
      </c>
      <c r="B2328" t="s">
        <v>71268</v>
      </c>
      <c r="C2328" s="89">
        <v>0.1</v>
      </c>
      <c r="D2328">
        <f t="shared" si="36"/>
        <v>655.89999999999964</v>
      </c>
      <c r="E2328">
        <v>6559</v>
      </c>
      <c r="F2328">
        <v>5903.1</v>
      </c>
      <c r="G2328" t="s">
        <v>71269</v>
      </c>
    </row>
    <row r="2329" spans="1:7" x14ac:dyDescent="0.25">
      <c r="A2329" t="s">
        <v>71270</v>
      </c>
      <c r="B2329" t="s">
        <v>71271</v>
      </c>
      <c r="C2329" s="89">
        <v>0.1</v>
      </c>
      <c r="D2329">
        <f t="shared" si="36"/>
        <v>655.89999999999964</v>
      </c>
      <c r="E2329">
        <v>6559</v>
      </c>
      <c r="F2329">
        <v>5903.1</v>
      </c>
      <c r="G2329" t="s">
        <v>71269</v>
      </c>
    </row>
    <row r="2330" spans="1:7" x14ac:dyDescent="0.25">
      <c r="A2330" t="s">
        <v>71272</v>
      </c>
      <c r="B2330" t="s">
        <v>71273</v>
      </c>
      <c r="C2330" s="89">
        <v>0.1</v>
      </c>
      <c r="D2330">
        <f t="shared" si="36"/>
        <v>655.89999999999964</v>
      </c>
      <c r="E2330">
        <v>6559</v>
      </c>
      <c r="F2330">
        <v>5903.1</v>
      </c>
      <c r="G2330" t="s">
        <v>71269</v>
      </c>
    </row>
    <row r="2331" spans="1:7" x14ac:dyDescent="0.25">
      <c r="A2331" t="s">
        <v>71274</v>
      </c>
      <c r="B2331" t="s">
        <v>71275</v>
      </c>
      <c r="C2331" s="89">
        <v>0.1</v>
      </c>
      <c r="D2331">
        <f t="shared" si="36"/>
        <v>655.89999999999964</v>
      </c>
      <c r="E2331">
        <v>6559</v>
      </c>
      <c r="F2331">
        <v>5903.1</v>
      </c>
      <c r="G2331" t="s">
        <v>71269</v>
      </c>
    </row>
    <row r="2332" spans="1:7" x14ac:dyDescent="0.25">
      <c r="A2332" t="s">
        <v>71276</v>
      </c>
      <c r="B2332" t="s">
        <v>71277</v>
      </c>
      <c r="C2332" s="89">
        <v>0.1</v>
      </c>
      <c r="D2332">
        <f t="shared" si="36"/>
        <v>655.89999999999964</v>
      </c>
      <c r="E2332">
        <v>6559</v>
      </c>
      <c r="F2332">
        <v>5903.1</v>
      </c>
      <c r="G2332" t="s">
        <v>71269</v>
      </c>
    </row>
    <row r="2333" spans="1:7" x14ac:dyDescent="0.25">
      <c r="A2333" t="s">
        <v>71278</v>
      </c>
      <c r="B2333" t="s">
        <v>71279</v>
      </c>
      <c r="C2333" s="89">
        <v>0.1</v>
      </c>
      <c r="D2333">
        <f t="shared" si="36"/>
        <v>655.89999999999964</v>
      </c>
      <c r="E2333">
        <v>6559</v>
      </c>
      <c r="F2333">
        <v>5903.1</v>
      </c>
      <c r="G2333" t="s">
        <v>71269</v>
      </c>
    </row>
    <row r="2334" spans="1:7" x14ac:dyDescent="0.25">
      <c r="A2334" t="s">
        <v>71280</v>
      </c>
      <c r="B2334" t="s">
        <v>71281</v>
      </c>
      <c r="C2334" s="89">
        <v>0.1</v>
      </c>
      <c r="D2334">
        <f t="shared" si="36"/>
        <v>655.89999999999964</v>
      </c>
      <c r="E2334">
        <v>6559</v>
      </c>
      <c r="F2334">
        <v>5903.1</v>
      </c>
      <c r="G2334" t="s">
        <v>71269</v>
      </c>
    </row>
    <row r="2335" spans="1:7" x14ac:dyDescent="0.25">
      <c r="A2335" t="s">
        <v>71282</v>
      </c>
      <c r="B2335" t="s">
        <v>71283</v>
      </c>
      <c r="C2335" s="89">
        <v>0.1</v>
      </c>
      <c r="D2335">
        <f t="shared" si="36"/>
        <v>655.89999999999964</v>
      </c>
      <c r="E2335">
        <v>6559</v>
      </c>
      <c r="F2335">
        <v>5903.1</v>
      </c>
      <c r="G2335" t="s">
        <v>71269</v>
      </c>
    </row>
    <row r="2336" spans="1:7" x14ac:dyDescent="0.25">
      <c r="A2336" t="s">
        <v>71284</v>
      </c>
      <c r="B2336" t="s">
        <v>71285</v>
      </c>
      <c r="C2336" s="89">
        <v>0.1</v>
      </c>
      <c r="D2336">
        <f t="shared" si="36"/>
        <v>655.89999999999964</v>
      </c>
      <c r="E2336">
        <v>6559</v>
      </c>
      <c r="F2336">
        <v>5903.1</v>
      </c>
      <c r="G2336" t="s">
        <v>71269</v>
      </c>
    </row>
    <row r="2337" spans="1:7" x14ac:dyDescent="0.25">
      <c r="A2337" t="s">
        <v>71286</v>
      </c>
      <c r="B2337" t="s">
        <v>71287</v>
      </c>
      <c r="C2337" s="89">
        <v>0.1</v>
      </c>
      <c r="D2337">
        <f t="shared" si="36"/>
        <v>377.90000000000009</v>
      </c>
      <c r="E2337">
        <v>3779</v>
      </c>
      <c r="F2337">
        <v>3401.1</v>
      </c>
      <c r="G2337" t="s">
        <v>71288</v>
      </c>
    </row>
    <row r="2338" spans="1:7" x14ac:dyDescent="0.25">
      <c r="A2338" t="s">
        <v>71289</v>
      </c>
      <c r="B2338" t="s">
        <v>71290</v>
      </c>
      <c r="C2338" s="89">
        <v>0.1</v>
      </c>
      <c r="D2338">
        <f t="shared" si="36"/>
        <v>377.90000000000009</v>
      </c>
      <c r="E2338">
        <v>3779</v>
      </c>
      <c r="F2338">
        <v>3401.1</v>
      </c>
      <c r="G2338" t="s">
        <v>71288</v>
      </c>
    </row>
    <row r="2339" spans="1:7" x14ac:dyDescent="0.25">
      <c r="A2339" t="s">
        <v>71291</v>
      </c>
      <c r="B2339" t="s">
        <v>71292</v>
      </c>
      <c r="C2339" s="89">
        <v>0.1</v>
      </c>
      <c r="D2339">
        <f t="shared" si="36"/>
        <v>377.90000000000009</v>
      </c>
      <c r="E2339">
        <v>3779</v>
      </c>
      <c r="F2339">
        <v>3401.1</v>
      </c>
      <c r="G2339" t="s">
        <v>71288</v>
      </c>
    </row>
    <row r="2340" spans="1:7" x14ac:dyDescent="0.25">
      <c r="A2340" t="s">
        <v>71293</v>
      </c>
      <c r="B2340" t="s">
        <v>71294</v>
      </c>
      <c r="C2340" s="89">
        <v>0.1</v>
      </c>
      <c r="D2340">
        <f t="shared" si="36"/>
        <v>377.90000000000009</v>
      </c>
      <c r="E2340">
        <v>3779</v>
      </c>
      <c r="F2340">
        <v>3401.1</v>
      </c>
      <c r="G2340" t="s">
        <v>71288</v>
      </c>
    </row>
    <row r="2341" spans="1:7" x14ac:dyDescent="0.25">
      <c r="A2341" t="s">
        <v>71295</v>
      </c>
      <c r="B2341" t="s">
        <v>71296</v>
      </c>
      <c r="C2341" s="89">
        <v>0.1</v>
      </c>
      <c r="D2341">
        <f t="shared" si="36"/>
        <v>377.90000000000009</v>
      </c>
      <c r="E2341">
        <v>3779</v>
      </c>
      <c r="F2341">
        <v>3401.1</v>
      </c>
      <c r="G2341" t="s">
        <v>71288</v>
      </c>
    </row>
    <row r="2342" spans="1:7" x14ac:dyDescent="0.25">
      <c r="A2342" t="s">
        <v>71297</v>
      </c>
      <c r="B2342" t="s">
        <v>71298</v>
      </c>
      <c r="C2342" s="89">
        <v>0.1</v>
      </c>
      <c r="D2342">
        <f t="shared" si="36"/>
        <v>377.90000000000009</v>
      </c>
      <c r="E2342">
        <v>3779</v>
      </c>
      <c r="F2342">
        <v>3401.1</v>
      </c>
      <c r="G2342" t="s">
        <v>71288</v>
      </c>
    </row>
    <row r="2343" spans="1:7" x14ac:dyDescent="0.25">
      <c r="A2343" t="s">
        <v>71299</v>
      </c>
      <c r="B2343" t="s">
        <v>71300</v>
      </c>
      <c r="C2343" s="89">
        <v>0.1</v>
      </c>
      <c r="D2343">
        <f t="shared" si="36"/>
        <v>377.90000000000009</v>
      </c>
      <c r="E2343">
        <v>3779</v>
      </c>
      <c r="F2343">
        <v>3401.1</v>
      </c>
      <c r="G2343" t="s">
        <v>71288</v>
      </c>
    </row>
    <row r="2344" spans="1:7" x14ac:dyDescent="0.25">
      <c r="A2344" t="s">
        <v>71301</v>
      </c>
      <c r="B2344" t="s">
        <v>71302</v>
      </c>
      <c r="C2344" s="89">
        <v>0.1</v>
      </c>
      <c r="D2344">
        <f t="shared" si="36"/>
        <v>377.90000000000009</v>
      </c>
      <c r="E2344">
        <v>3779</v>
      </c>
      <c r="F2344">
        <v>3401.1</v>
      </c>
      <c r="G2344" t="s">
        <v>71288</v>
      </c>
    </row>
    <row r="2345" spans="1:7" x14ac:dyDescent="0.25">
      <c r="A2345" t="s">
        <v>71303</v>
      </c>
      <c r="B2345" t="s">
        <v>71304</v>
      </c>
      <c r="C2345" s="89">
        <v>0.1</v>
      </c>
      <c r="D2345">
        <f t="shared" si="36"/>
        <v>377.90000000000009</v>
      </c>
      <c r="E2345">
        <v>3779</v>
      </c>
      <c r="F2345">
        <v>3401.1</v>
      </c>
      <c r="G2345" t="s">
        <v>71288</v>
      </c>
    </row>
    <row r="2346" spans="1:7" x14ac:dyDescent="0.25">
      <c r="A2346" t="s">
        <v>71305</v>
      </c>
      <c r="B2346" t="s">
        <v>71306</v>
      </c>
      <c r="C2346" s="89">
        <v>0.1</v>
      </c>
      <c r="D2346">
        <f t="shared" si="36"/>
        <v>377.90000000000009</v>
      </c>
      <c r="E2346">
        <v>3779</v>
      </c>
      <c r="F2346">
        <v>3401.1</v>
      </c>
      <c r="G2346" t="s">
        <v>71288</v>
      </c>
    </row>
    <row r="2347" spans="1:7" x14ac:dyDescent="0.25">
      <c r="A2347" t="s">
        <v>71307</v>
      </c>
      <c r="B2347" t="s">
        <v>71308</v>
      </c>
      <c r="C2347" s="89">
        <v>0.1</v>
      </c>
      <c r="D2347">
        <f t="shared" si="36"/>
        <v>377.90000000000009</v>
      </c>
      <c r="E2347">
        <v>3779</v>
      </c>
      <c r="F2347">
        <v>3401.1</v>
      </c>
      <c r="G2347" t="s">
        <v>71288</v>
      </c>
    </row>
    <row r="2348" spans="1:7" x14ac:dyDescent="0.25">
      <c r="A2348" t="s">
        <v>71309</v>
      </c>
      <c r="B2348" t="s">
        <v>71310</v>
      </c>
      <c r="C2348" s="89">
        <v>0.1</v>
      </c>
      <c r="D2348">
        <f t="shared" si="36"/>
        <v>377.90000000000009</v>
      </c>
      <c r="E2348">
        <v>3779</v>
      </c>
      <c r="F2348">
        <v>3401.1</v>
      </c>
      <c r="G2348" t="s">
        <v>71288</v>
      </c>
    </row>
    <row r="2349" spans="1:7" x14ac:dyDescent="0.25">
      <c r="A2349" t="s">
        <v>71311</v>
      </c>
      <c r="B2349" t="s">
        <v>71312</v>
      </c>
      <c r="C2349" s="89">
        <v>0.1</v>
      </c>
      <c r="D2349">
        <f t="shared" si="36"/>
        <v>377.90000000000009</v>
      </c>
      <c r="E2349">
        <v>3779</v>
      </c>
      <c r="F2349">
        <v>3401.1</v>
      </c>
      <c r="G2349" t="s">
        <v>71288</v>
      </c>
    </row>
    <row r="2350" spans="1:7" x14ac:dyDescent="0.25">
      <c r="A2350" t="s">
        <v>71313</v>
      </c>
      <c r="B2350" t="s">
        <v>71314</v>
      </c>
      <c r="C2350" s="89">
        <v>0.1</v>
      </c>
      <c r="D2350">
        <f t="shared" si="36"/>
        <v>377.90000000000009</v>
      </c>
      <c r="E2350">
        <v>3779</v>
      </c>
      <c r="F2350">
        <v>3401.1</v>
      </c>
      <c r="G2350" t="s">
        <v>71288</v>
      </c>
    </row>
    <row r="2351" spans="1:7" x14ac:dyDescent="0.25">
      <c r="A2351" t="s">
        <v>71315</v>
      </c>
      <c r="B2351" t="s">
        <v>71316</v>
      </c>
      <c r="C2351" s="89">
        <v>0.1</v>
      </c>
      <c r="D2351">
        <f t="shared" si="36"/>
        <v>429.90000000000009</v>
      </c>
      <c r="E2351">
        <v>4299</v>
      </c>
      <c r="F2351">
        <v>3869.1</v>
      </c>
      <c r="G2351" t="s">
        <v>71317</v>
      </c>
    </row>
    <row r="2352" spans="1:7" x14ac:dyDescent="0.25">
      <c r="A2352" t="s">
        <v>71318</v>
      </c>
      <c r="B2352" t="s">
        <v>71319</v>
      </c>
      <c r="C2352" s="89">
        <v>0.1</v>
      </c>
      <c r="D2352">
        <f t="shared" si="36"/>
        <v>429.90000000000009</v>
      </c>
      <c r="E2352">
        <v>4299</v>
      </c>
      <c r="F2352">
        <v>3869.1</v>
      </c>
      <c r="G2352" t="s">
        <v>71317</v>
      </c>
    </row>
    <row r="2353" spans="1:7" x14ac:dyDescent="0.25">
      <c r="A2353" t="s">
        <v>71320</v>
      </c>
      <c r="B2353" t="s">
        <v>71321</v>
      </c>
      <c r="C2353" s="89">
        <v>0.1</v>
      </c>
      <c r="D2353">
        <f t="shared" si="36"/>
        <v>429.90000000000009</v>
      </c>
      <c r="E2353">
        <v>4299</v>
      </c>
      <c r="F2353">
        <v>3869.1</v>
      </c>
      <c r="G2353" t="s">
        <v>71317</v>
      </c>
    </row>
    <row r="2354" spans="1:7" x14ac:dyDescent="0.25">
      <c r="A2354" t="s">
        <v>71322</v>
      </c>
      <c r="B2354" t="s">
        <v>71323</v>
      </c>
      <c r="C2354" s="89">
        <v>0.1</v>
      </c>
      <c r="D2354">
        <f t="shared" si="36"/>
        <v>429.90000000000009</v>
      </c>
      <c r="E2354">
        <v>4299</v>
      </c>
      <c r="F2354">
        <v>3869.1</v>
      </c>
      <c r="G2354" t="s">
        <v>71317</v>
      </c>
    </row>
    <row r="2355" spans="1:7" x14ac:dyDescent="0.25">
      <c r="A2355" t="s">
        <v>71324</v>
      </c>
      <c r="B2355" t="s">
        <v>71325</v>
      </c>
      <c r="C2355" s="89">
        <v>0.1</v>
      </c>
      <c r="D2355">
        <f t="shared" si="36"/>
        <v>429.90000000000009</v>
      </c>
      <c r="E2355">
        <v>4299</v>
      </c>
      <c r="F2355">
        <v>3869.1</v>
      </c>
      <c r="G2355" t="s">
        <v>71317</v>
      </c>
    </row>
    <row r="2356" spans="1:7" x14ac:dyDescent="0.25">
      <c r="A2356" t="s">
        <v>71326</v>
      </c>
      <c r="B2356" t="s">
        <v>71327</v>
      </c>
      <c r="C2356" s="89">
        <v>0.1</v>
      </c>
      <c r="D2356">
        <f t="shared" si="36"/>
        <v>429.90000000000009</v>
      </c>
      <c r="E2356">
        <v>4299</v>
      </c>
      <c r="F2356">
        <v>3869.1</v>
      </c>
      <c r="G2356" t="s">
        <v>71317</v>
      </c>
    </row>
    <row r="2357" spans="1:7" x14ac:dyDescent="0.25">
      <c r="A2357" t="s">
        <v>71328</v>
      </c>
      <c r="B2357" t="s">
        <v>71329</v>
      </c>
      <c r="C2357" s="89">
        <v>0.1</v>
      </c>
      <c r="D2357">
        <f t="shared" si="36"/>
        <v>429.90000000000009</v>
      </c>
      <c r="E2357">
        <v>4299</v>
      </c>
      <c r="F2357">
        <v>3869.1</v>
      </c>
      <c r="G2357" t="s">
        <v>71317</v>
      </c>
    </row>
    <row r="2358" spans="1:7" x14ac:dyDescent="0.25">
      <c r="A2358" t="s">
        <v>71330</v>
      </c>
      <c r="B2358" t="s">
        <v>71331</v>
      </c>
      <c r="C2358" s="89">
        <v>0.1</v>
      </c>
      <c r="D2358">
        <f t="shared" si="36"/>
        <v>429.90000000000009</v>
      </c>
      <c r="E2358">
        <v>4299</v>
      </c>
      <c r="F2358">
        <v>3869.1</v>
      </c>
      <c r="G2358" t="s">
        <v>71317</v>
      </c>
    </row>
    <row r="2359" spans="1:7" x14ac:dyDescent="0.25">
      <c r="A2359" t="s">
        <v>71332</v>
      </c>
      <c r="B2359" t="s">
        <v>71333</v>
      </c>
      <c r="C2359" s="89">
        <v>0.1</v>
      </c>
      <c r="D2359">
        <f t="shared" si="36"/>
        <v>429.90000000000009</v>
      </c>
      <c r="E2359">
        <v>4299</v>
      </c>
      <c r="F2359">
        <v>3869.1</v>
      </c>
      <c r="G2359" t="s">
        <v>71317</v>
      </c>
    </row>
    <row r="2360" spans="1:7" x14ac:dyDescent="0.25">
      <c r="A2360" t="s">
        <v>71334</v>
      </c>
      <c r="B2360" t="s">
        <v>71335</v>
      </c>
      <c r="C2360" s="89">
        <v>0.1</v>
      </c>
      <c r="D2360">
        <f t="shared" si="36"/>
        <v>429.90000000000009</v>
      </c>
      <c r="E2360">
        <v>4299</v>
      </c>
      <c r="F2360">
        <v>3869.1</v>
      </c>
      <c r="G2360" t="s">
        <v>71317</v>
      </c>
    </row>
    <row r="2361" spans="1:7" x14ac:dyDescent="0.25">
      <c r="A2361" t="s">
        <v>71336</v>
      </c>
      <c r="B2361" t="s">
        <v>71337</v>
      </c>
      <c r="C2361" s="89">
        <v>0.1</v>
      </c>
      <c r="D2361">
        <f t="shared" si="36"/>
        <v>429.90000000000009</v>
      </c>
      <c r="E2361">
        <v>4299</v>
      </c>
      <c r="F2361">
        <v>3869.1</v>
      </c>
      <c r="G2361" t="s">
        <v>71317</v>
      </c>
    </row>
    <row r="2362" spans="1:7" x14ac:dyDescent="0.25">
      <c r="A2362" t="s">
        <v>71338</v>
      </c>
      <c r="B2362" t="s">
        <v>71339</v>
      </c>
      <c r="C2362" s="89">
        <v>0.1</v>
      </c>
      <c r="D2362">
        <f t="shared" si="36"/>
        <v>429.90000000000009</v>
      </c>
      <c r="E2362">
        <v>4299</v>
      </c>
      <c r="F2362">
        <v>3869.1</v>
      </c>
      <c r="G2362" t="s">
        <v>71317</v>
      </c>
    </row>
    <row r="2363" spans="1:7" x14ac:dyDescent="0.25">
      <c r="A2363" t="s">
        <v>71340</v>
      </c>
      <c r="B2363" t="s">
        <v>71341</v>
      </c>
      <c r="C2363" s="89">
        <v>0.1</v>
      </c>
      <c r="D2363">
        <f t="shared" si="36"/>
        <v>429.90000000000009</v>
      </c>
      <c r="E2363">
        <v>4299</v>
      </c>
      <c r="F2363">
        <v>3869.1</v>
      </c>
      <c r="G2363" t="s">
        <v>71317</v>
      </c>
    </row>
    <row r="2364" spans="1:7" x14ac:dyDescent="0.25">
      <c r="A2364" t="s">
        <v>71342</v>
      </c>
      <c r="B2364" t="s">
        <v>71343</v>
      </c>
      <c r="C2364" s="89">
        <v>0.1</v>
      </c>
      <c r="D2364">
        <f t="shared" si="36"/>
        <v>429.90000000000009</v>
      </c>
      <c r="E2364">
        <v>4299</v>
      </c>
      <c r="F2364">
        <v>3869.1</v>
      </c>
      <c r="G2364" t="s">
        <v>71317</v>
      </c>
    </row>
    <row r="2365" spans="1:7" x14ac:dyDescent="0.25">
      <c r="A2365" t="s">
        <v>71344</v>
      </c>
      <c r="B2365" t="s">
        <v>71345</v>
      </c>
      <c r="C2365" s="89">
        <v>0.1</v>
      </c>
      <c r="D2365">
        <f t="shared" si="36"/>
        <v>432.90000000000009</v>
      </c>
      <c r="E2365">
        <v>4329</v>
      </c>
      <c r="F2365">
        <v>3896.1</v>
      </c>
      <c r="G2365" t="s">
        <v>71346</v>
      </c>
    </row>
    <row r="2366" spans="1:7" x14ac:dyDescent="0.25">
      <c r="A2366" t="s">
        <v>71347</v>
      </c>
      <c r="B2366" t="s">
        <v>71348</v>
      </c>
      <c r="C2366" s="89">
        <v>0.1</v>
      </c>
      <c r="D2366">
        <f t="shared" si="36"/>
        <v>432.90000000000009</v>
      </c>
      <c r="E2366">
        <v>4329</v>
      </c>
      <c r="F2366">
        <v>3896.1</v>
      </c>
      <c r="G2366" t="s">
        <v>71346</v>
      </c>
    </row>
    <row r="2367" spans="1:7" x14ac:dyDescent="0.25">
      <c r="A2367" t="s">
        <v>71349</v>
      </c>
      <c r="B2367" t="s">
        <v>71350</v>
      </c>
      <c r="C2367" s="89">
        <v>0.1</v>
      </c>
      <c r="D2367">
        <f t="shared" si="36"/>
        <v>432.90000000000009</v>
      </c>
      <c r="E2367">
        <v>4329</v>
      </c>
      <c r="F2367">
        <v>3896.1</v>
      </c>
      <c r="G2367" t="s">
        <v>71346</v>
      </c>
    </row>
    <row r="2368" spans="1:7" x14ac:dyDescent="0.25">
      <c r="A2368" t="s">
        <v>71351</v>
      </c>
      <c r="B2368" t="s">
        <v>71352</v>
      </c>
      <c r="C2368" s="89">
        <v>0.1</v>
      </c>
      <c r="D2368">
        <f t="shared" si="36"/>
        <v>432.90000000000009</v>
      </c>
      <c r="E2368">
        <v>4329</v>
      </c>
      <c r="F2368">
        <v>3896.1</v>
      </c>
      <c r="G2368" t="s">
        <v>71346</v>
      </c>
    </row>
    <row r="2369" spans="1:7" x14ac:dyDescent="0.25">
      <c r="A2369" t="s">
        <v>71353</v>
      </c>
      <c r="B2369" t="s">
        <v>71354</v>
      </c>
      <c r="C2369" s="89">
        <v>0.1</v>
      </c>
      <c r="D2369">
        <f t="shared" si="36"/>
        <v>432.90000000000009</v>
      </c>
      <c r="E2369">
        <v>4329</v>
      </c>
      <c r="F2369">
        <v>3896.1</v>
      </c>
      <c r="G2369" t="s">
        <v>71346</v>
      </c>
    </row>
    <row r="2370" spans="1:7" x14ac:dyDescent="0.25">
      <c r="A2370" t="s">
        <v>71355</v>
      </c>
      <c r="B2370" t="s">
        <v>71356</v>
      </c>
      <c r="C2370" s="89">
        <v>0.1</v>
      </c>
      <c r="D2370">
        <f t="shared" si="36"/>
        <v>432.90000000000009</v>
      </c>
      <c r="E2370">
        <v>4329</v>
      </c>
      <c r="F2370">
        <v>3896.1</v>
      </c>
      <c r="G2370" t="s">
        <v>71346</v>
      </c>
    </row>
    <row r="2371" spans="1:7" x14ac:dyDescent="0.25">
      <c r="A2371" t="s">
        <v>71357</v>
      </c>
      <c r="B2371" t="s">
        <v>71358</v>
      </c>
      <c r="C2371" s="89">
        <v>0.1</v>
      </c>
      <c r="D2371">
        <f t="shared" ref="D2371:D2434" si="37">E2371-F2371</f>
        <v>432.90000000000009</v>
      </c>
      <c r="E2371">
        <v>4329</v>
      </c>
      <c r="F2371">
        <v>3896.1</v>
      </c>
      <c r="G2371" t="s">
        <v>71346</v>
      </c>
    </row>
    <row r="2372" spans="1:7" x14ac:dyDescent="0.25">
      <c r="A2372" t="s">
        <v>71359</v>
      </c>
      <c r="B2372" t="s">
        <v>71360</v>
      </c>
      <c r="C2372" s="89">
        <v>0.1</v>
      </c>
      <c r="D2372">
        <f t="shared" si="37"/>
        <v>432.90000000000009</v>
      </c>
      <c r="E2372">
        <v>4329</v>
      </c>
      <c r="F2372">
        <v>3896.1</v>
      </c>
      <c r="G2372" t="s">
        <v>71346</v>
      </c>
    </row>
    <row r="2373" spans="1:7" x14ac:dyDescent="0.25">
      <c r="A2373" t="s">
        <v>71361</v>
      </c>
      <c r="B2373" t="s">
        <v>71362</v>
      </c>
      <c r="C2373" s="89">
        <v>0.1</v>
      </c>
      <c r="D2373">
        <f t="shared" si="37"/>
        <v>432.90000000000009</v>
      </c>
      <c r="E2373">
        <v>4329</v>
      </c>
      <c r="F2373">
        <v>3896.1</v>
      </c>
      <c r="G2373" t="s">
        <v>71346</v>
      </c>
    </row>
    <row r="2374" spans="1:7" x14ac:dyDescent="0.25">
      <c r="A2374" t="s">
        <v>71363</v>
      </c>
      <c r="B2374" t="s">
        <v>71364</v>
      </c>
      <c r="C2374" s="89">
        <v>0.1</v>
      </c>
      <c r="D2374">
        <f t="shared" si="37"/>
        <v>432.90000000000009</v>
      </c>
      <c r="E2374">
        <v>4329</v>
      </c>
      <c r="F2374">
        <v>3896.1</v>
      </c>
      <c r="G2374" t="s">
        <v>71346</v>
      </c>
    </row>
    <row r="2375" spans="1:7" x14ac:dyDescent="0.25">
      <c r="A2375" t="s">
        <v>71365</v>
      </c>
      <c r="B2375" t="s">
        <v>71366</v>
      </c>
      <c r="C2375" s="89">
        <v>0.1</v>
      </c>
      <c r="D2375">
        <f t="shared" si="37"/>
        <v>432.90000000000009</v>
      </c>
      <c r="E2375">
        <v>4329</v>
      </c>
      <c r="F2375">
        <v>3896.1</v>
      </c>
      <c r="G2375" t="s">
        <v>71346</v>
      </c>
    </row>
    <row r="2376" spans="1:7" x14ac:dyDescent="0.25">
      <c r="A2376" t="s">
        <v>71367</v>
      </c>
      <c r="B2376" t="s">
        <v>71368</v>
      </c>
      <c r="C2376" s="89">
        <v>0.1</v>
      </c>
      <c r="D2376">
        <f t="shared" si="37"/>
        <v>432.90000000000009</v>
      </c>
      <c r="E2376">
        <v>4329</v>
      </c>
      <c r="F2376">
        <v>3896.1</v>
      </c>
      <c r="G2376" t="s">
        <v>71346</v>
      </c>
    </row>
    <row r="2377" spans="1:7" x14ac:dyDescent="0.25">
      <c r="A2377" t="s">
        <v>71369</v>
      </c>
      <c r="B2377" t="s">
        <v>71370</v>
      </c>
      <c r="C2377" s="89">
        <v>0.1</v>
      </c>
      <c r="D2377">
        <f t="shared" si="37"/>
        <v>432.90000000000009</v>
      </c>
      <c r="E2377">
        <v>4329</v>
      </c>
      <c r="F2377">
        <v>3896.1</v>
      </c>
      <c r="G2377" t="s">
        <v>71346</v>
      </c>
    </row>
    <row r="2378" spans="1:7" x14ac:dyDescent="0.25">
      <c r="A2378" t="s">
        <v>71371</v>
      </c>
      <c r="B2378" t="s">
        <v>71372</v>
      </c>
      <c r="C2378" s="89">
        <v>0.1</v>
      </c>
      <c r="D2378">
        <f t="shared" si="37"/>
        <v>468.89999999999964</v>
      </c>
      <c r="E2378">
        <v>4689</v>
      </c>
      <c r="F2378">
        <v>4220.1000000000004</v>
      </c>
      <c r="G2378" t="s">
        <v>71373</v>
      </c>
    </row>
    <row r="2379" spans="1:7" x14ac:dyDescent="0.25">
      <c r="A2379" t="s">
        <v>71374</v>
      </c>
      <c r="B2379" t="s">
        <v>71375</v>
      </c>
      <c r="C2379" s="89">
        <v>0.1</v>
      </c>
      <c r="D2379">
        <f t="shared" si="37"/>
        <v>468.89999999999964</v>
      </c>
      <c r="E2379">
        <v>4689</v>
      </c>
      <c r="F2379">
        <v>4220.1000000000004</v>
      </c>
      <c r="G2379" t="s">
        <v>71373</v>
      </c>
    </row>
    <row r="2380" spans="1:7" x14ac:dyDescent="0.25">
      <c r="A2380" t="s">
        <v>71376</v>
      </c>
      <c r="B2380" t="s">
        <v>71377</v>
      </c>
      <c r="C2380" s="89">
        <v>0.1</v>
      </c>
      <c r="D2380">
        <f t="shared" si="37"/>
        <v>468.89999999999964</v>
      </c>
      <c r="E2380">
        <v>4689</v>
      </c>
      <c r="F2380">
        <v>4220.1000000000004</v>
      </c>
      <c r="G2380" t="s">
        <v>71373</v>
      </c>
    </row>
    <row r="2381" spans="1:7" x14ac:dyDescent="0.25">
      <c r="A2381" t="s">
        <v>71378</v>
      </c>
      <c r="B2381" t="s">
        <v>71379</v>
      </c>
      <c r="C2381" s="89">
        <v>0.1</v>
      </c>
      <c r="D2381">
        <f t="shared" si="37"/>
        <v>468.89999999999964</v>
      </c>
      <c r="E2381">
        <v>4689</v>
      </c>
      <c r="F2381">
        <v>4220.1000000000004</v>
      </c>
      <c r="G2381" t="s">
        <v>71373</v>
      </c>
    </row>
    <row r="2382" spans="1:7" x14ac:dyDescent="0.25">
      <c r="A2382" t="s">
        <v>71380</v>
      </c>
      <c r="B2382" t="s">
        <v>71381</v>
      </c>
      <c r="C2382" s="89">
        <v>0.1</v>
      </c>
      <c r="D2382">
        <f t="shared" si="37"/>
        <v>468.89999999999964</v>
      </c>
      <c r="E2382">
        <v>4689</v>
      </c>
      <c r="F2382">
        <v>4220.1000000000004</v>
      </c>
      <c r="G2382" t="s">
        <v>71373</v>
      </c>
    </row>
    <row r="2383" spans="1:7" x14ac:dyDescent="0.25">
      <c r="A2383" t="s">
        <v>71382</v>
      </c>
      <c r="B2383" t="s">
        <v>71383</v>
      </c>
      <c r="C2383" s="89">
        <v>0.1</v>
      </c>
      <c r="D2383">
        <f t="shared" si="37"/>
        <v>468.89999999999964</v>
      </c>
      <c r="E2383">
        <v>4689</v>
      </c>
      <c r="F2383">
        <v>4220.1000000000004</v>
      </c>
      <c r="G2383" t="s">
        <v>71373</v>
      </c>
    </row>
    <row r="2384" spans="1:7" x14ac:dyDescent="0.25">
      <c r="A2384" t="s">
        <v>71384</v>
      </c>
      <c r="B2384" t="s">
        <v>71385</v>
      </c>
      <c r="C2384" s="89">
        <v>0.1</v>
      </c>
      <c r="D2384">
        <f t="shared" si="37"/>
        <v>468.89999999999964</v>
      </c>
      <c r="E2384">
        <v>4689</v>
      </c>
      <c r="F2384">
        <v>4220.1000000000004</v>
      </c>
      <c r="G2384" t="s">
        <v>71373</v>
      </c>
    </row>
    <row r="2385" spans="1:7" x14ac:dyDescent="0.25">
      <c r="A2385" t="s">
        <v>71386</v>
      </c>
      <c r="B2385" t="s">
        <v>71387</v>
      </c>
      <c r="C2385" s="89">
        <v>0.1</v>
      </c>
      <c r="D2385">
        <f t="shared" si="37"/>
        <v>468.89999999999964</v>
      </c>
      <c r="E2385">
        <v>4689</v>
      </c>
      <c r="F2385">
        <v>4220.1000000000004</v>
      </c>
      <c r="G2385" t="s">
        <v>71373</v>
      </c>
    </row>
    <row r="2386" spans="1:7" x14ac:dyDescent="0.25">
      <c r="A2386" t="s">
        <v>71388</v>
      </c>
      <c r="B2386" t="s">
        <v>71389</v>
      </c>
      <c r="C2386" s="89">
        <v>0.1</v>
      </c>
      <c r="D2386">
        <f t="shared" si="37"/>
        <v>468.89999999999964</v>
      </c>
      <c r="E2386">
        <v>4689</v>
      </c>
      <c r="F2386">
        <v>4220.1000000000004</v>
      </c>
      <c r="G2386" t="s">
        <v>71373</v>
      </c>
    </row>
    <row r="2387" spans="1:7" x14ac:dyDescent="0.25">
      <c r="A2387" t="s">
        <v>71390</v>
      </c>
      <c r="B2387" t="s">
        <v>71391</v>
      </c>
      <c r="C2387" s="89">
        <v>0.1</v>
      </c>
      <c r="D2387">
        <f t="shared" si="37"/>
        <v>468.89999999999964</v>
      </c>
      <c r="E2387">
        <v>4689</v>
      </c>
      <c r="F2387">
        <v>4220.1000000000004</v>
      </c>
      <c r="G2387" t="s">
        <v>71373</v>
      </c>
    </row>
    <row r="2388" spans="1:7" x14ac:dyDescent="0.25">
      <c r="A2388" t="s">
        <v>71392</v>
      </c>
      <c r="B2388" t="s">
        <v>71393</v>
      </c>
      <c r="C2388" s="89">
        <v>0.1</v>
      </c>
      <c r="D2388">
        <f t="shared" si="37"/>
        <v>468.89999999999964</v>
      </c>
      <c r="E2388">
        <v>4689</v>
      </c>
      <c r="F2388">
        <v>4220.1000000000004</v>
      </c>
      <c r="G2388" t="s">
        <v>71373</v>
      </c>
    </row>
    <row r="2389" spans="1:7" x14ac:dyDescent="0.25">
      <c r="A2389" t="s">
        <v>71394</v>
      </c>
      <c r="B2389" t="s">
        <v>71395</v>
      </c>
      <c r="C2389" s="89">
        <v>0.1</v>
      </c>
      <c r="D2389">
        <f t="shared" si="37"/>
        <v>468.89999999999964</v>
      </c>
      <c r="E2389">
        <v>4689</v>
      </c>
      <c r="F2389">
        <v>4220.1000000000004</v>
      </c>
      <c r="G2389" t="s">
        <v>71373</v>
      </c>
    </row>
    <row r="2390" spans="1:7" x14ac:dyDescent="0.25">
      <c r="A2390" t="s">
        <v>71396</v>
      </c>
      <c r="B2390" t="s">
        <v>71397</v>
      </c>
      <c r="C2390" s="89">
        <v>0.1</v>
      </c>
      <c r="D2390">
        <f t="shared" si="37"/>
        <v>256.90000000000009</v>
      </c>
      <c r="E2390">
        <v>2569</v>
      </c>
      <c r="F2390">
        <v>2312.1</v>
      </c>
      <c r="G2390" t="s">
        <v>71398</v>
      </c>
    </row>
    <row r="2391" spans="1:7" x14ac:dyDescent="0.25">
      <c r="A2391" t="s">
        <v>71399</v>
      </c>
      <c r="B2391" t="s">
        <v>71400</v>
      </c>
      <c r="C2391" s="89">
        <v>0.1</v>
      </c>
      <c r="D2391">
        <f t="shared" si="37"/>
        <v>256.90000000000009</v>
      </c>
      <c r="E2391">
        <v>2569</v>
      </c>
      <c r="F2391">
        <v>2312.1</v>
      </c>
      <c r="G2391" t="s">
        <v>71398</v>
      </c>
    </row>
    <row r="2392" spans="1:7" x14ac:dyDescent="0.25">
      <c r="A2392" t="s">
        <v>71401</v>
      </c>
      <c r="B2392" t="s">
        <v>71402</v>
      </c>
      <c r="C2392" s="89">
        <v>0.1</v>
      </c>
      <c r="D2392">
        <f t="shared" si="37"/>
        <v>256.90000000000009</v>
      </c>
      <c r="E2392">
        <v>2569</v>
      </c>
      <c r="F2392">
        <v>2312.1</v>
      </c>
      <c r="G2392" t="s">
        <v>71398</v>
      </c>
    </row>
    <row r="2393" spans="1:7" x14ac:dyDescent="0.25">
      <c r="A2393" t="s">
        <v>71403</v>
      </c>
      <c r="B2393" t="s">
        <v>71404</v>
      </c>
      <c r="C2393" s="89">
        <v>0.1</v>
      </c>
      <c r="D2393">
        <f t="shared" si="37"/>
        <v>256.90000000000009</v>
      </c>
      <c r="E2393">
        <v>2569</v>
      </c>
      <c r="F2393">
        <v>2312.1</v>
      </c>
      <c r="G2393" t="s">
        <v>71398</v>
      </c>
    </row>
    <row r="2394" spans="1:7" x14ac:dyDescent="0.25">
      <c r="A2394" t="s">
        <v>71405</v>
      </c>
      <c r="B2394" t="s">
        <v>71406</v>
      </c>
      <c r="C2394" s="89">
        <v>0.1</v>
      </c>
      <c r="D2394">
        <f t="shared" si="37"/>
        <v>256.90000000000009</v>
      </c>
      <c r="E2394">
        <v>2569</v>
      </c>
      <c r="F2394">
        <v>2312.1</v>
      </c>
      <c r="G2394" t="s">
        <v>71398</v>
      </c>
    </row>
    <row r="2395" spans="1:7" x14ac:dyDescent="0.25">
      <c r="A2395" t="s">
        <v>71407</v>
      </c>
      <c r="B2395" t="s">
        <v>71408</v>
      </c>
      <c r="C2395" s="89">
        <v>0.1</v>
      </c>
      <c r="D2395">
        <f t="shared" si="37"/>
        <v>256.90000000000009</v>
      </c>
      <c r="E2395">
        <v>2569</v>
      </c>
      <c r="F2395">
        <v>2312.1</v>
      </c>
      <c r="G2395" t="s">
        <v>71398</v>
      </c>
    </row>
    <row r="2396" spans="1:7" x14ac:dyDescent="0.25">
      <c r="A2396" t="s">
        <v>71409</v>
      </c>
      <c r="B2396" t="s">
        <v>71410</v>
      </c>
      <c r="C2396" s="89">
        <v>0.1</v>
      </c>
      <c r="D2396">
        <f t="shared" si="37"/>
        <v>256.90000000000009</v>
      </c>
      <c r="E2396">
        <v>2569</v>
      </c>
      <c r="F2396">
        <v>2312.1</v>
      </c>
      <c r="G2396" t="s">
        <v>71398</v>
      </c>
    </row>
    <row r="2397" spans="1:7" x14ac:dyDescent="0.25">
      <c r="A2397" t="s">
        <v>71411</v>
      </c>
      <c r="B2397" t="s">
        <v>71412</v>
      </c>
      <c r="C2397" s="89">
        <v>0.1</v>
      </c>
      <c r="D2397">
        <f t="shared" si="37"/>
        <v>256.90000000000009</v>
      </c>
      <c r="E2397">
        <v>2569</v>
      </c>
      <c r="F2397">
        <v>2312.1</v>
      </c>
      <c r="G2397" t="s">
        <v>71398</v>
      </c>
    </row>
    <row r="2398" spans="1:7" x14ac:dyDescent="0.25">
      <c r="A2398" t="s">
        <v>71413</v>
      </c>
      <c r="B2398" t="s">
        <v>71414</v>
      </c>
      <c r="C2398" s="89">
        <v>0.1</v>
      </c>
      <c r="D2398">
        <f t="shared" si="37"/>
        <v>256.90000000000009</v>
      </c>
      <c r="E2398">
        <v>2569</v>
      </c>
      <c r="F2398">
        <v>2312.1</v>
      </c>
      <c r="G2398" t="s">
        <v>71398</v>
      </c>
    </row>
    <row r="2399" spans="1:7" x14ac:dyDescent="0.25">
      <c r="A2399" t="s">
        <v>71415</v>
      </c>
      <c r="B2399" t="s">
        <v>71416</v>
      </c>
      <c r="C2399" s="89">
        <v>0.1</v>
      </c>
      <c r="D2399">
        <f t="shared" si="37"/>
        <v>256.90000000000009</v>
      </c>
      <c r="E2399">
        <v>2569</v>
      </c>
      <c r="F2399">
        <v>2312.1</v>
      </c>
      <c r="G2399" t="s">
        <v>71398</v>
      </c>
    </row>
    <row r="2400" spans="1:7" x14ac:dyDescent="0.25">
      <c r="A2400" t="s">
        <v>71417</v>
      </c>
      <c r="B2400" t="s">
        <v>71418</v>
      </c>
      <c r="C2400" s="89">
        <v>0.1</v>
      </c>
      <c r="D2400">
        <f t="shared" si="37"/>
        <v>256.90000000000009</v>
      </c>
      <c r="E2400">
        <v>2569</v>
      </c>
      <c r="F2400">
        <v>2312.1</v>
      </c>
      <c r="G2400" t="s">
        <v>71398</v>
      </c>
    </row>
    <row r="2401" spans="1:7" x14ac:dyDescent="0.25">
      <c r="A2401" t="s">
        <v>71419</v>
      </c>
      <c r="B2401" t="s">
        <v>71420</v>
      </c>
      <c r="C2401" s="89">
        <v>0.1</v>
      </c>
      <c r="D2401">
        <f t="shared" si="37"/>
        <v>256.90000000000009</v>
      </c>
      <c r="E2401">
        <v>2569</v>
      </c>
      <c r="F2401">
        <v>2312.1</v>
      </c>
      <c r="G2401" t="s">
        <v>71398</v>
      </c>
    </row>
    <row r="2402" spans="1:7" x14ac:dyDescent="0.25">
      <c r="A2402" t="s">
        <v>71421</v>
      </c>
      <c r="B2402" t="s">
        <v>71422</v>
      </c>
      <c r="C2402" s="89">
        <v>0.1</v>
      </c>
      <c r="D2402">
        <f t="shared" si="37"/>
        <v>256.90000000000009</v>
      </c>
      <c r="E2402">
        <v>2569</v>
      </c>
      <c r="F2402">
        <v>2312.1</v>
      </c>
      <c r="G2402" t="s">
        <v>71398</v>
      </c>
    </row>
    <row r="2403" spans="1:7" x14ac:dyDescent="0.25">
      <c r="A2403" t="s">
        <v>71423</v>
      </c>
      <c r="B2403" t="s">
        <v>71424</v>
      </c>
      <c r="C2403" s="89">
        <v>0.1</v>
      </c>
      <c r="D2403">
        <f t="shared" si="37"/>
        <v>256.90000000000009</v>
      </c>
      <c r="E2403">
        <v>2569</v>
      </c>
      <c r="F2403">
        <v>2312.1</v>
      </c>
      <c r="G2403" t="s">
        <v>71398</v>
      </c>
    </row>
    <row r="2404" spans="1:7" x14ac:dyDescent="0.25">
      <c r="A2404" t="s">
        <v>71425</v>
      </c>
      <c r="B2404" t="s">
        <v>71426</v>
      </c>
      <c r="C2404" s="89">
        <v>0.1</v>
      </c>
      <c r="D2404">
        <f t="shared" si="37"/>
        <v>409.90000000000009</v>
      </c>
      <c r="E2404">
        <v>4099</v>
      </c>
      <c r="F2404">
        <v>3689.1</v>
      </c>
      <c r="G2404" t="s">
        <v>71427</v>
      </c>
    </row>
    <row r="2405" spans="1:7" x14ac:dyDescent="0.25">
      <c r="A2405" t="s">
        <v>71428</v>
      </c>
      <c r="B2405" t="s">
        <v>71429</v>
      </c>
      <c r="C2405" s="89">
        <v>0.1</v>
      </c>
      <c r="D2405">
        <f t="shared" si="37"/>
        <v>409.90000000000009</v>
      </c>
      <c r="E2405">
        <v>4099</v>
      </c>
      <c r="F2405">
        <v>3689.1</v>
      </c>
      <c r="G2405" t="s">
        <v>71427</v>
      </c>
    </row>
    <row r="2406" spans="1:7" x14ac:dyDescent="0.25">
      <c r="A2406" t="s">
        <v>71430</v>
      </c>
      <c r="B2406" t="s">
        <v>71431</v>
      </c>
      <c r="C2406" s="89">
        <v>0.1</v>
      </c>
      <c r="D2406">
        <f t="shared" si="37"/>
        <v>409.90000000000009</v>
      </c>
      <c r="E2406">
        <v>4099</v>
      </c>
      <c r="F2406">
        <v>3689.1</v>
      </c>
      <c r="G2406" t="s">
        <v>71427</v>
      </c>
    </row>
    <row r="2407" spans="1:7" x14ac:dyDescent="0.25">
      <c r="A2407" t="s">
        <v>71432</v>
      </c>
      <c r="B2407" t="s">
        <v>71433</v>
      </c>
      <c r="C2407" s="89">
        <v>0.1</v>
      </c>
      <c r="D2407">
        <f t="shared" si="37"/>
        <v>409.90000000000009</v>
      </c>
      <c r="E2407">
        <v>4099</v>
      </c>
      <c r="F2407">
        <v>3689.1</v>
      </c>
      <c r="G2407" t="s">
        <v>71427</v>
      </c>
    </row>
    <row r="2408" spans="1:7" x14ac:dyDescent="0.25">
      <c r="A2408" t="s">
        <v>71434</v>
      </c>
      <c r="B2408" t="s">
        <v>71435</v>
      </c>
      <c r="C2408" s="89">
        <v>0.1</v>
      </c>
      <c r="D2408">
        <f t="shared" si="37"/>
        <v>409.90000000000009</v>
      </c>
      <c r="E2408">
        <v>4099</v>
      </c>
      <c r="F2408">
        <v>3689.1</v>
      </c>
      <c r="G2408" t="s">
        <v>71427</v>
      </c>
    </row>
    <row r="2409" spans="1:7" x14ac:dyDescent="0.25">
      <c r="A2409" t="s">
        <v>71436</v>
      </c>
      <c r="B2409" t="s">
        <v>71437</v>
      </c>
      <c r="C2409" s="89">
        <v>0.1</v>
      </c>
      <c r="D2409">
        <f t="shared" si="37"/>
        <v>409.90000000000009</v>
      </c>
      <c r="E2409">
        <v>4099</v>
      </c>
      <c r="F2409">
        <v>3689.1</v>
      </c>
      <c r="G2409" t="s">
        <v>71427</v>
      </c>
    </row>
    <row r="2410" spans="1:7" x14ac:dyDescent="0.25">
      <c r="A2410" t="s">
        <v>71438</v>
      </c>
      <c r="B2410" t="s">
        <v>71439</v>
      </c>
      <c r="C2410" s="89">
        <v>0.1</v>
      </c>
      <c r="D2410">
        <f t="shared" si="37"/>
        <v>409.90000000000009</v>
      </c>
      <c r="E2410">
        <v>4099</v>
      </c>
      <c r="F2410">
        <v>3689.1</v>
      </c>
      <c r="G2410" t="s">
        <v>71427</v>
      </c>
    </row>
    <row r="2411" spans="1:7" x14ac:dyDescent="0.25">
      <c r="A2411" t="s">
        <v>71440</v>
      </c>
      <c r="B2411" t="s">
        <v>71441</v>
      </c>
      <c r="C2411" s="89">
        <v>0.1</v>
      </c>
      <c r="D2411">
        <f t="shared" si="37"/>
        <v>409.90000000000009</v>
      </c>
      <c r="E2411">
        <v>4099</v>
      </c>
      <c r="F2411">
        <v>3689.1</v>
      </c>
      <c r="G2411" t="s">
        <v>71427</v>
      </c>
    </row>
    <row r="2412" spans="1:7" x14ac:dyDescent="0.25">
      <c r="A2412" t="s">
        <v>71442</v>
      </c>
      <c r="B2412" t="s">
        <v>71443</v>
      </c>
      <c r="C2412" s="89">
        <v>0.1</v>
      </c>
      <c r="D2412">
        <f t="shared" si="37"/>
        <v>409.90000000000009</v>
      </c>
      <c r="E2412">
        <v>4099</v>
      </c>
      <c r="F2412">
        <v>3689.1</v>
      </c>
      <c r="G2412" t="s">
        <v>71427</v>
      </c>
    </row>
    <row r="2413" spans="1:7" x14ac:dyDescent="0.25">
      <c r="A2413" t="s">
        <v>71444</v>
      </c>
      <c r="B2413" t="s">
        <v>71445</v>
      </c>
      <c r="C2413" s="89">
        <v>0.1</v>
      </c>
      <c r="D2413">
        <f t="shared" si="37"/>
        <v>409.90000000000009</v>
      </c>
      <c r="E2413">
        <v>4099</v>
      </c>
      <c r="F2413">
        <v>3689.1</v>
      </c>
      <c r="G2413" t="s">
        <v>71427</v>
      </c>
    </row>
    <row r="2414" spans="1:7" x14ac:dyDescent="0.25">
      <c r="A2414" t="s">
        <v>71446</v>
      </c>
      <c r="B2414" t="s">
        <v>71447</v>
      </c>
      <c r="C2414" s="89">
        <v>0.1</v>
      </c>
      <c r="D2414">
        <f t="shared" si="37"/>
        <v>409.90000000000009</v>
      </c>
      <c r="E2414">
        <v>4099</v>
      </c>
      <c r="F2414">
        <v>3689.1</v>
      </c>
      <c r="G2414" t="s">
        <v>71427</v>
      </c>
    </row>
    <row r="2415" spans="1:7" x14ac:dyDescent="0.25">
      <c r="A2415" t="s">
        <v>71448</v>
      </c>
      <c r="B2415" t="s">
        <v>71449</v>
      </c>
      <c r="C2415" s="89">
        <v>0.1</v>
      </c>
      <c r="D2415">
        <f t="shared" si="37"/>
        <v>409.90000000000009</v>
      </c>
      <c r="E2415">
        <v>4099</v>
      </c>
      <c r="F2415">
        <v>3689.1</v>
      </c>
      <c r="G2415" t="s">
        <v>71427</v>
      </c>
    </row>
    <row r="2416" spans="1:7" x14ac:dyDescent="0.25">
      <c r="A2416" t="s">
        <v>71450</v>
      </c>
      <c r="B2416" t="s">
        <v>71451</v>
      </c>
      <c r="C2416" s="89">
        <v>0.1</v>
      </c>
      <c r="D2416">
        <f t="shared" si="37"/>
        <v>409.90000000000009</v>
      </c>
      <c r="E2416">
        <v>4099</v>
      </c>
      <c r="F2416">
        <v>3689.1</v>
      </c>
      <c r="G2416" t="s">
        <v>71427</v>
      </c>
    </row>
    <row r="2417" spans="1:7" x14ac:dyDescent="0.25">
      <c r="A2417" t="s">
        <v>71452</v>
      </c>
      <c r="B2417" t="s">
        <v>71453</v>
      </c>
      <c r="C2417" s="89">
        <v>0.1</v>
      </c>
      <c r="D2417">
        <f t="shared" si="37"/>
        <v>409.90000000000009</v>
      </c>
      <c r="E2417">
        <v>4099</v>
      </c>
      <c r="F2417">
        <v>3689.1</v>
      </c>
      <c r="G2417" t="s">
        <v>71427</v>
      </c>
    </row>
    <row r="2418" spans="1:7" x14ac:dyDescent="0.25">
      <c r="A2418" t="s">
        <v>71454</v>
      </c>
      <c r="B2418" t="s">
        <v>71455</v>
      </c>
      <c r="C2418" s="89">
        <v>0.1</v>
      </c>
      <c r="D2418">
        <f t="shared" si="37"/>
        <v>409.90000000000009</v>
      </c>
      <c r="E2418">
        <v>4099</v>
      </c>
      <c r="F2418">
        <v>3689.1</v>
      </c>
      <c r="G2418" t="s">
        <v>71427</v>
      </c>
    </row>
    <row r="2419" spans="1:7" x14ac:dyDescent="0.25">
      <c r="A2419" t="s">
        <v>71456</v>
      </c>
      <c r="B2419" t="s">
        <v>71457</v>
      </c>
      <c r="C2419" s="89">
        <v>0.1</v>
      </c>
      <c r="D2419">
        <f t="shared" si="37"/>
        <v>409.90000000000009</v>
      </c>
      <c r="E2419">
        <v>4099</v>
      </c>
      <c r="F2419">
        <v>3689.1</v>
      </c>
      <c r="G2419" t="s">
        <v>71427</v>
      </c>
    </row>
    <row r="2420" spans="1:7" x14ac:dyDescent="0.25">
      <c r="A2420" t="s">
        <v>71458</v>
      </c>
      <c r="B2420" t="s">
        <v>71459</v>
      </c>
      <c r="C2420" s="89">
        <v>0.1</v>
      </c>
      <c r="D2420">
        <f t="shared" si="37"/>
        <v>496.89999999999964</v>
      </c>
      <c r="E2420">
        <v>4969.0000000000009</v>
      </c>
      <c r="F2420">
        <v>4472.1000000000013</v>
      </c>
      <c r="G2420" t="s">
        <v>71460</v>
      </c>
    </row>
    <row r="2421" spans="1:7" x14ac:dyDescent="0.25">
      <c r="A2421" t="s">
        <v>71461</v>
      </c>
      <c r="B2421" t="s">
        <v>71462</v>
      </c>
      <c r="C2421" s="89">
        <v>0.1</v>
      </c>
      <c r="D2421">
        <f t="shared" si="37"/>
        <v>496.89999999999964</v>
      </c>
      <c r="E2421">
        <v>4969.0000000000009</v>
      </c>
      <c r="F2421">
        <v>4472.1000000000013</v>
      </c>
      <c r="G2421" t="s">
        <v>71460</v>
      </c>
    </row>
    <row r="2422" spans="1:7" x14ac:dyDescent="0.25">
      <c r="A2422" t="s">
        <v>71463</v>
      </c>
      <c r="B2422" t="s">
        <v>71464</v>
      </c>
      <c r="C2422" s="89">
        <v>0.1</v>
      </c>
      <c r="D2422">
        <f t="shared" si="37"/>
        <v>496.89999999999964</v>
      </c>
      <c r="E2422">
        <v>4969.0000000000009</v>
      </c>
      <c r="F2422">
        <v>4472.1000000000013</v>
      </c>
      <c r="G2422" t="s">
        <v>71460</v>
      </c>
    </row>
    <row r="2423" spans="1:7" x14ac:dyDescent="0.25">
      <c r="A2423" t="s">
        <v>71465</v>
      </c>
      <c r="B2423" t="s">
        <v>71466</v>
      </c>
      <c r="C2423" s="89">
        <v>0.1</v>
      </c>
      <c r="D2423">
        <f t="shared" si="37"/>
        <v>496.89999999999964</v>
      </c>
      <c r="E2423">
        <v>4969.0000000000009</v>
      </c>
      <c r="F2423">
        <v>4472.1000000000013</v>
      </c>
      <c r="G2423" t="s">
        <v>71460</v>
      </c>
    </row>
    <row r="2424" spans="1:7" x14ac:dyDescent="0.25">
      <c r="A2424" t="s">
        <v>71467</v>
      </c>
      <c r="B2424" t="s">
        <v>71468</v>
      </c>
      <c r="C2424" s="89">
        <v>0.1</v>
      </c>
      <c r="D2424">
        <f t="shared" si="37"/>
        <v>496.89999999999964</v>
      </c>
      <c r="E2424">
        <v>4969.0000000000009</v>
      </c>
      <c r="F2424">
        <v>4472.1000000000013</v>
      </c>
      <c r="G2424" t="s">
        <v>71460</v>
      </c>
    </row>
    <row r="2425" spans="1:7" x14ac:dyDescent="0.25">
      <c r="A2425" t="s">
        <v>71469</v>
      </c>
      <c r="B2425" t="s">
        <v>71470</v>
      </c>
      <c r="C2425" s="89">
        <v>0.1</v>
      </c>
      <c r="D2425">
        <f t="shared" si="37"/>
        <v>496.89999999999964</v>
      </c>
      <c r="E2425">
        <v>4969.0000000000009</v>
      </c>
      <c r="F2425">
        <v>4472.1000000000013</v>
      </c>
      <c r="G2425" t="s">
        <v>71460</v>
      </c>
    </row>
    <row r="2426" spans="1:7" x14ac:dyDescent="0.25">
      <c r="A2426" t="s">
        <v>71471</v>
      </c>
      <c r="B2426" t="s">
        <v>71472</v>
      </c>
      <c r="C2426" s="89">
        <v>0.1</v>
      </c>
      <c r="D2426">
        <f t="shared" si="37"/>
        <v>496.89999999999964</v>
      </c>
      <c r="E2426">
        <v>4969.0000000000009</v>
      </c>
      <c r="F2426">
        <v>4472.1000000000013</v>
      </c>
      <c r="G2426" t="s">
        <v>71460</v>
      </c>
    </row>
    <row r="2427" spans="1:7" x14ac:dyDescent="0.25">
      <c r="A2427" t="s">
        <v>71473</v>
      </c>
      <c r="B2427" t="s">
        <v>71474</v>
      </c>
      <c r="C2427" s="89">
        <v>0.1</v>
      </c>
      <c r="D2427">
        <f t="shared" si="37"/>
        <v>496.89999999999964</v>
      </c>
      <c r="E2427">
        <v>4969.0000000000009</v>
      </c>
      <c r="F2427">
        <v>4472.1000000000013</v>
      </c>
      <c r="G2427" t="s">
        <v>71460</v>
      </c>
    </row>
    <row r="2428" spans="1:7" x14ac:dyDescent="0.25">
      <c r="A2428" t="s">
        <v>71475</v>
      </c>
      <c r="B2428" t="s">
        <v>71476</v>
      </c>
      <c r="C2428" s="89">
        <v>0.1</v>
      </c>
      <c r="D2428">
        <f t="shared" si="37"/>
        <v>496.89999999999964</v>
      </c>
      <c r="E2428">
        <v>4969.0000000000009</v>
      </c>
      <c r="F2428">
        <v>4472.1000000000013</v>
      </c>
      <c r="G2428" t="s">
        <v>71460</v>
      </c>
    </row>
    <row r="2429" spans="1:7" x14ac:dyDescent="0.25">
      <c r="A2429" t="s">
        <v>71477</v>
      </c>
      <c r="B2429" t="s">
        <v>71478</v>
      </c>
      <c r="C2429" s="89">
        <v>0.1</v>
      </c>
      <c r="D2429">
        <f t="shared" si="37"/>
        <v>496.89999999999964</v>
      </c>
      <c r="E2429">
        <v>4969.0000000000009</v>
      </c>
      <c r="F2429">
        <v>4472.1000000000013</v>
      </c>
      <c r="G2429" t="s">
        <v>71460</v>
      </c>
    </row>
    <row r="2430" spans="1:7" x14ac:dyDescent="0.25">
      <c r="A2430" t="s">
        <v>71479</v>
      </c>
      <c r="B2430" t="s">
        <v>71480</v>
      </c>
      <c r="C2430" s="89">
        <v>0.1</v>
      </c>
      <c r="D2430">
        <f t="shared" si="37"/>
        <v>387.90000000000009</v>
      </c>
      <c r="E2430">
        <v>3879</v>
      </c>
      <c r="F2430">
        <v>3491.1</v>
      </c>
      <c r="G2430" t="s">
        <v>71481</v>
      </c>
    </row>
    <row r="2431" spans="1:7" x14ac:dyDescent="0.25">
      <c r="A2431" t="s">
        <v>71482</v>
      </c>
      <c r="B2431" t="s">
        <v>71483</v>
      </c>
      <c r="C2431" s="89">
        <v>0.1</v>
      </c>
      <c r="D2431">
        <f t="shared" si="37"/>
        <v>387.90000000000009</v>
      </c>
      <c r="E2431">
        <v>3879</v>
      </c>
      <c r="F2431">
        <v>3491.1</v>
      </c>
      <c r="G2431" t="s">
        <v>71481</v>
      </c>
    </row>
    <row r="2432" spans="1:7" x14ac:dyDescent="0.25">
      <c r="A2432" t="s">
        <v>71484</v>
      </c>
      <c r="B2432" t="s">
        <v>71485</v>
      </c>
      <c r="C2432" s="89">
        <v>0.1</v>
      </c>
      <c r="D2432">
        <f t="shared" si="37"/>
        <v>387.90000000000009</v>
      </c>
      <c r="E2432">
        <v>3879</v>
      </c>
      <c r="F2432">
        <v>3491.1</v>
      </c>
      <c r="G2432" t="s">
        <v>71481</v>
      </c>
    </row>
    <row r="2433" spans="1:7" x14ac:dyDescent="0.25">
      <c r="A2433" t="s">
        <v>71486</v>
      </c>
      <c r="B2433" t="s">
        <v>71487</v>
      </c>
      <c r="C2433" s="89">
        <v>0.1</v>
      </c>
      <c r="D2433">
        <f t="shared" si="37"/>
        <v>387.90000000000009</v>
      </c>
      <c r="E2433">
        <v>3879</v>
      </c>
      <c r="F2433">
        <v>3491.1</v>
      </c>
      <c r="G2433" t="s">
        <v>71481</v>
      </c>
    </row>
    <row r="2434" spans="1:7" x14ac:dyDescent="0.25">
      <c r="A2434" t="s">
        <v>71488</v>
      </c>
      <c r="B2434" t="s">
        <v>71489</v>
      </c>
      <c r="C2434" s="89">
        <v>0.1</v>
      </c>
      <c r="D2434">
        <f t="shared" si="37"/>
        <v>387.90000000000009</v>
      </c>
      <c r="E2434">
        <v>3879</v>
      </c>
      <c r="F2434">
        <v>3491.1</v>
      </c>
      <c r="G2434" t="s">
        <v>71481</v>
      </c>
    </row>
    <row r="2435" spans="1:7" x14ac:dyDescent="0.25">
      <c r="A2435" t="s">
        <v>71490</v>
      </c>
      <c r="B2435" t="s">
        <v>71491</v>
      </c>
      <c r="C2435" s="89">
        <v>0.1</v>
      </c>
      <c r="D2435">
        <f t="shared" ref="D2435:D2498" si="38">E2435-F2435</f>
        <v>387.90000000000009</v>
      </c>
      <c r="E2435">
        <v>3879</v>
      </c>
      <c r="F2435">
        <v>3491.1</v>
      </c>
      <c r="G2435" t="s">
        <v>71481</v>
      </c>
    </row>
    <row r="2436" spans="1:7" x14ac:dyDescent="0.25">
      <c r="A2436" t="s">
        <v>71492</v>
      </c>
      <c r="B2436" t="s">
        <v>71493</v>
      </c>
      <c r="C2436" s="89">
        <v>0.1</v>
      </c>
      <c r="D2436">
        <f t="shared" si="38"/>
        <v>387.90000000000009</v>
      </c>
      <c r="E2436">
        <v>3879</v>
      </c>
      <c r="F2436">
        <v>3491.1</v>
      </c>
      <c r="G2436" t="s">
        <v>71481</v>
      </c>
    </row>
    <row r="2437" spans="1:7" x14ac:dyDescent="0.25">
      <c r="A2437" t="s">
        <v>71494</v>
      </c>
      <c r="B2437" t="s">
        <v>71495</v>
      </c>
      <c r="C2437" s="89">
        <v>0.1</v>
      </c>
      <c r="D2437">
        <f t="shared" si="38"/>
        <v>387.90000000000009</v>
      </c>
      <c r="E2437">
        <v>3879</v>
      </c>
      <c r="F2437">
        <v>3491.1</v>
      </c>
      <c r="G2437" t="s">
        <v>71481</v>
      </c>
    </row>
    <row r="2438" spans="1:7" x14ac:dyDescent="0.25">
      <c r="A2438" t="s">
        <v>71496</v>
      </c>
      <c r="B2438" t="s">
        <v>71497</v>
      </c>
      <c r="C2438" s="89">
        <v>0.1</v>
      </c>
      <c r="D2438">
        <f t="shared" si="38"/>
        <v>387.90000000000009</v>
      </c>
      <c r="E2438">
        <v>3879</v>
      </c>
      <c r="F2438">
        <v>3491.1</v>
      </c>
      <c r="G2438" t="s">
        <v>71481</v>
      </c>
    </row>
    <row r="2439" spans="1:7" x14ac:dyDescent="0.25">
      <c r="A2439" t="s">
        <v>71498</v>
      </c>
      <c r="B2439" t="s">
        <v>71499</v>
      </c>
      <c r="C2439" s="89">
        <v>0.1</v>
      </c>
      <c r="D2439">
        <f t="shared" si="38"/>
        <v>387.90000000000009</v>
      </c>
      <c r="E2439">
        <v>3879</v>
      </c>
      <c r="F2439">
        <v>3491.1</v>
      </c>
      <c r="G2439" t="s">
        <v>71481</v>
      </c>
    </row>
    <row r="2440" spans="1:7" x14ac:dyDescent="0.25">
      <c r="A2440" t="s">
        <v>71500</v>
      </c>
      <c r="B2440" t="s">
        <v>71501</v>
      </c>
      <c r="C2440" s="89">
        <v>0.1</v>
      </c>
      <c r="D2440">
        <f t="shared" si="38"/>
        <v>387.90000000000009</v>
      </c>
      <c r="E2440">
        <v>3879</v>
      </c>
      <c r="F2440">
        <v>3491.1</v>
      </c>
      <c r="G2440" t="s">
        <v>71481</v>
      </c>
    </row>
    <row r="2441" spans="1:7" x14ac:dyDescent="0.25">
      <c r="A2441" t="s">
        <v>71502</v>
      </c>
      <c r="B2441" t="s">
        <v>71503</v>
      </c>
      <c r="C2441" s="89">
        <v>0.1</v>
      </c>
      <c r="D2441">
        <f t="shared" si="38"/>
        <v>387.90000000000009</v>
      </c>
      <c r="E2441">
        <v>3879</v>
      </c>
      <c r="F2441">
        <v>3491.1</v>
      </c>
      <c r="G2441" t="s">
        <v>71481</v>
      </c>
    </row>
    <row r="2442" spans="1:7" x14ac:dyDescent="0.25">
      <c r="A2442" t="s">
        <v>71504</v>
      </c>
      <c r="B2442" t="s">
        <v>71505</v>
      </c>
      <c r="C2442" s="89">
        <v>0.1</v>
      </c>
      <c r="D2442">
        <f t="shared" si="38"/>
        <v>285.90000000000009</v>
      </c>
      <c r="E2442">
        <v>2859</v>
      </c>
      <c r="F2442">
        <v>2573.1</v>
      </c>
      <c r="G2442" t="s">
        <v>71506</v>
      </c>
    </row>
    <row r="2443" spans="1:7" x14ac:dyDescent="0.25">
      <c r="A2443" t="s">
        <v>71507</v>
      </c>
      <c r="B2443" t="s">
        <v>71508</v>
      </c>
      <c r="C2443" s="89">
        <v>0.1</v>
      </c>
      <c r="D2443">
        <f t="shared" si="38"/>
        <v>285.90000000000009</v>
      </c>
      <c r="E2443">
        <v>2859</v>
      </c>
      <c r="F2443">
        <v>2573.1</v>
      </c>
      <c r="G2443" t="s">
        <v>71506</v>
      </c>
    </row>
    <row r="2444" spans="1:7" x14ac:dyDescent="0.25">
      <c r="A2444" t="s">
        <v>71509</v>
      </c>
      <c r="B2444" t="s">
        <v>71510</v>
      </c>
      <c r="C2444" s="89">
        <v>0.1</v>
      </c>
      <c r="D2444">
        <f t="shared" si="38"/>
        <v>285.90000000000009</v>
      </c>
      <c r="E2444">
        <v>2859</v>
      </c>
      <c r="F2444">
        <v>2573.1</v>
      </c>
      <c r="G2444" t="s">
        <v>71506</v>
      </c>
    </row>
    <row r="2445" spans="1:7" x14ac:dyDescent="0.25">
      <c r="A2445" t="s">
        <v>71511</v>
      </c>
      <c r="B2445" t="s">
        <v>71512</v>
      </c>
      <c r="C2445" s="89">
        <v>0.1</v>
      </c>
      <c r="D2445">
        <f t="shared" si="38"/>
        <v>285.90000000000009</v>
      </c>
      <c r="E2445">
        <v>2859</v>
      </c>
      <c r="F2445">
        <v>2573.1</v>
      </c>
      <c r="G2445" t="s">
        <v>71506</v>
      </c>
    </row>
    <row r="2446" spans="1:7" x14ac:dyDescent="0.25">
      <c r="A2446" t="s">
        <v>71513</v>
      </c>
      <c r="B2446" t="s">
        <v>71514</v>
      </c>
      <c r="C2446" s="89">
        <v>0.1</v>
      </c>
      <c r="D2446">
        <f t="shared" si="38"/>
        <v>285.90000000000009</v>
      </c>
      <c r="E2446">
        <v>2859</v>
      </c>
      <c r="F2446">
        <v>2573.1</v>
      </c>
      <c r="G2446" t="s">
        <v>71506</v>
      </c>
    </row>
    <row r="2447" spans="1:7" x14ac:dyDescent="0.25">
      <c r="A2447" t="s">
        <v>71515</v>
      </c>
      <c r="B2447" t="s">
        <v>71516</v>
      </c>
      <c r="C2447" s="89">
        <v>0.1</v>
      </c>
      <c r="D2447">
        <f t="shared" si="38"/>
        <v>285.90000000000009</v>
      </c>
      <c r="E2447">
        <v>2859</v>
      </c>
      <c r="F2447">
        <v>2573.1</v>
      </c>
      <c r="G2447" t="s">
        <v>71506</v>
      </c>
    </row>
    <row r="2448" spans="1:7" x14ac:dyDescent="0.25">
      <c r="A2448" t="s">
        <v>71517</v>
      </c>
      <c r="B2448" t="s">
        <v>71518</v>
      </c>
      <c r="C2448" s="89">
        <v>0.1</v>
      </c>
      <c r="D2448">
        <f t="shared" si="38"/>
        <v>285.90000000000009</v>
      </c>
      <c r="E2448">
        <v>2859</v>
      </c>
      <c r="F2448">
        <v>2573.1</v>
      </c>
      <c r="G2448" t="s">
        <v>71506</v>
      </c>
    </row>
    <row r="2449" spans="1:7" x14ac:dyDescent="0.25">
      <c r="A2449" t="s">
        <v>71519</v>
      </c>
      <c r="B2449" t="s">
        <v>71520</v>
      </c>
      <c r="C2449" s="89">
        <v>0.1</v>
      </c>
      <c r="D2449">
        <f t="shared" si="38"/>
        <v>285.90000000000009</v>
      </c>
      <c r="E2449">
        <v>2859</v>
      </c>
      <c r="F2449">
        <v>2573.1</v>
      </c>
      <c r="G2449" t="s">
        <v>71506</v>
      </c>
    </row>
    <row r="2450" spans="1:7" x14ac:dyDescent="0.25">
      <c r="A2450" t="s">
        <v>71521</v>
      </c>
      <c r="B2450" t="s">
        <v>71522</v>
      </c>
      <c r="C2450" s="89">
        <v>0.1</v>
      </c>
      <c r="D2450">
        <f t="shared" si="38"/>
        <v>285.90000000000009</v>
      </c>
      <c r="E2450">
        <v>2859</v>
      </c>
      <c r="F2450">
        <v>2573.1</v>
      </c>
      <c r="G2450" t="s">
        <v>71506</v>
      </c>
    </row>
    <row r="2451" spans="1:7" x14ac:dyDescent="0.25">
      <c r="A2451" t="s">
        <v>71523</v>
      </c>
      <c r="B2451" t="s">
        <v>71524</v>
      </c>
      <c r="C2451" s="89">
        <v>0.1</v>
      </c>
      <c r="D2451">
        <f t="shared" si="38"/>
        <v>285.90000000000009</v>
      </c>
      <c r="E2451">
        <v>2859</v>
      </c>
      <c r="F2451">
        <v>2573.1</v>
      </c>
      <c r="G2451" t="s">
        <v>71506</v>
      </c>
    </row>
    <row r="2452" spans="1:7" x14ac:dyDescent="0.25">
      <c r="A2452" t="s">
        <v>71525</v>
      </c>
      <c r="B2452" t="s">
        <v>71526</v>
      </c>
      <c r="C2452" s="89">
        <v>0.1</v>
      </c>
      <c r="D2452">
        <f t="shared" si="38"/>
        <v>285.90000000000009</v>
      </c>
      <c r="E2452">
        <v>2859</v>
      </c>
      <c r="F2452">
        <v>2573.1</v>
      </c>
      <c r="G2452" t="s">
        <v>71506</v>
      </c>
    </row>
    <row r="2453" spans="1:7" x14ac:dyDescent="0.25">
      <c r="A2453" t="s">
        <v>71527</v>
      </c>
      <c r="B2453" t="s">
        <v>71528</v>
      </c>
      <c r="C2453" s="89">
        <v>0.1</v>
      </c>
      <c r="D2453">
        <f t="shared" si="38"/>
        <v>285.90000000000009</v>
      </c>
      <c r="E2453">
        <v>2859</v>
      </c>
      <c r="F2453">
        <v>2573.1</v>
      </c>
      <c r="G2453" t="s">
        <v>71506</v>
      </c>
    </row>
    <row r="2454" spans="1:7" x14ac:dyDescent="0.25">
      <c r="A2454" t="s">
        <v>71529</v>
      </c>
      <c r="B2454" t="s">
        <v>71530</v>
      </c>
      <c r="C2454" s="89">
        <v>0.1</v>
      </c>
      <c r="D2454">
        <f t="shared" si="38"/>
        <v>285.90000000000009</v>
      </c>
      <c r="E2454">
        <v>2859</v>
      </c>
      <c r="F2454">
        <v>2573.1</v>
      </c>
      <c r="G2454" t="s">
        <v>71506</v>
      </c>
    </row>
    <row r="2455" spans="1:7" x14ac:dyDescent="0.25">
      <c r="A2455" t="s">
        <v>71531</v>
      </c>
      <c r="B2455" t="s">
        <v>71532</v>
      </c>
      <c r="C2455" s="89">
        <v>0.1</v>
      </c>
      <c r="D2455">
        <f t="shared" si="38"/>
        <v>285.90000000000009</v>
      </c>
      <c r="E2455">
        <v>2859</v>
      </c>
      <c r="F2455">
        <v>2573.1</v>
      </c>
      <c r="G2455" t="s">
        <v>71506</v>
      </c>
    </row>
    <row r="2456" spans="1:7" x14ac:dyDescent="0.25">
      <c r="A2456" t="s">
        <v>71533</v>
      </c>
      <c r="B2456" t="s">
        <v>71534</v>
      </c>
      <c r="C2456" s="89">
        <v>0.1</v>
      </c>
      <c r="D2456">
        <f t="shared" si="38"/>
        <v>285.90000000000009</v>
      </c>
      <c r="E2456">
        <v>2859</v>
      </c>
      <c r="F2456">
        <v>2573.1</v>
      </c>
      <c r="G2456" t="s">
        <v>71506</v>
      </c>
    </row>
    <row r="2457" spans="1:7" x14ac:dyDescent="0.25">
      <c r="A2457" t="s">
        <v>71535</v>
      </c>
      <c r="B2457" t="s">
        <v>71536</v>
      </c>
      <c r="C2457" s="89">
        <v>0.1</v>
      </c>
      <c r="D2457">
        <f t="shared" si="38"/>
        <v>285.90000000000009</v>
      </c>
      <c r="E2457">
        <v>2859</v>
      </c>
      <c r="F2457">
        <v>2573.1</v>
      </c>
      <c r="G2457" t="s">
        <v>71506</v>
      </c>
    </row>
    <row r="2458" spans="1:7" x14ac:dyDescent="0.25">
      <c r="A2458" t="s">
        <v>71537</v>
      </c>
      <c r="B2458" t="s">
        <v>71538</v>
      </c>
      <c r="C2458" s="89">
        <v>0.1</v>
      </c>
      <c r="D2458">
        <f t="shared" si="38"/>
        <v>321.90000000000009</v>
      </c>
      <c r="E2458">
        <v>3219</v>
      </c>
      <c r="F2458">
        <v>2897.1</v>
      </c>
      <c r="G2458" t="s">
        <v>71539</v>
      </c>
    </row>
    <row r="2459" spans="1:7" x14ac:dyDescent="0.25">
      <c r="A2459" t="s">
        <v>71540</v>
      </c>
      <c r="B2459" t="s">
        <v>71541</v>
      </c>
      <c r="C2459" s="89">
        <v>0.1</v>
      </c>
      <c r="D2459">
        <f t="shared" si="38"/>
        <v>321.90000000000009</v>
      </c>
      <c r="E2459">
        <v>3219</v>
      </c>
      <c r="F2459">
        <v>2897.1</v>
      </c>
      <c r="G2459" t="s">
        <v>71539</v>
      </c>
    </row>
    <row r="2460" spans="1:7" x14ac:dyDescent="0.25">
      <c r="A2460" t="s">
        <v>71542</v>
      </c>
      <c r="B2460" t="s">
        <v>71543</v>
      </c>
      <c r="C2460" s="89">
        <v>0.1</v>
      </c>
      <c r="D2460">
        <f t="shared" si="38"/>
        <v>321.90000000000009</v>
      </c>
      <c r="E2460">
        <v>3219</v>
      </c>
      <c r="F2460">
        <v>2897.1</v>
      </c>
      <c r="G2460" t="s">
        <v>71539</v>
      </c>
    </row>
    <row r="2461" spans="1:7" x14ac:dyDescent="0.25">
      <c r="A2461" t="s">
        <v>71544</v>
      </c>
      <c r="B2461" t="s">
        <v>71545</v>
      </c>
      <c r="C2461" s="89">
        <v>0.1</v>
      </c>
      <c r="D2461">
        <f t="shared" si="38"/>
        <v>321.90000000000009</v>
      </c>
      <c r="E2461">
        <v>3219</v>
      </c>
      <c r="F2461">
        <v>2897.1</v>
      </c>
      <c r="G2461" t="s">
        <v>71539</v>
      </c>
    </row>
    <row r="2462" spans="1:7" x14ac:dyDescent="0.25">
      <c r="A2462" t="s">
        <v>71546</v>
      </c>
      <c r="B2462" t="s">
        <v>71547</v>
      </c>
      <c r="C2462" s="89">
        <v>0.1</v>
      </c>
      <c r="D2462">
        <f t="shared" si="38"/>
        <v>321.90000000000009</v>
      </c>
      <c r="E2462">
        <v>3219</v>
      </c>
      <c r="F2462">
        <v>2897.1</v>
      </c>
      <c r="G2462" t="s">
        <v>71539</v>
      </c>
    </row>
    <row r="2463" spans="1:7" x14ac:dyDescent="0.25">
      <c r="A2463" t="s">
        <v>71548</v>
      </c>
      <c r="B2463" t="s">
        <v>71549</v>
      </c>
      <c r="C2463" s="89">
        <v>0.1</v>
      </c>
      <c r="D2463">
        <f t="shared" si="38"/>
        <v>321.90000000000009</v>
      </c>
      <c r="E2463">
        <v>3219</v>
      </c>
      <c r="F2463">
        <v>2897.1</v>
      </c>
      <c r="G2463" t="s">
        <v>71539</v>
      </c>
    </row>
    <row r="2464" spans="1:7" x14ac:dyDescent="0.25">
      <c r="A2464" t="s">
        <v>71550</v>
      </c>
      <c r="B2464" t="s">
        <v>71551</v>
      </c>
      <c r="C2464" s="89">
        <v>0.1</v>
      </c>
      <c r="D2464">
        <f t="shared" si="38"/>
        <v>321.90000000000009</v>
      </c>
      <c r="E2464">
        <v>3219</v>
      </c>
      <c r="F2464">
        <v>2897.1</v>
      </c>
      <c r="G2464" t="s">
        <v>71539</v>
      </c>
    </row>
    <row r="2465" spans="1:7" x14ac:dyDescent="0.25">
      <c r="A2465" t="s">
        <v>71552</v>
      </c>
      <c r="B2465" t="s">
        <v>71553</v>
      </c>
      <c r="C2465" s="89">
        <v>0.1</v>
      </c>
      <c r="D2465">
        <f t="shared" si="38"/>
        <v>321.90000000000009</v>
      </c>
      <c r="E2465">
        <v>3219</v>
      </c>
      <c r="F2465">
        <v>2897.1</v>
      </c>
      <c r="G2465" t="s">
        <v>71539</v>
      </c>
    </row>
    <row r="2466" spans="1:7" x14ac:dyDescent="0.25">
      <c r="A2466" t="s">
        <v>71554</v>
      </c>
      <c r="B2466" t="s">
        <v>71555</v>
      </c>
      <c r="C2466" s="89">
        <v>0.1</v>
      </c>
      <c r="D2466">
        <f t="shared" si="38"/>
        <v>321.90000000000009</v>
      </c>
      <c r="E2466">
        <v>3219</v>
      </c>
      <c r="F2466">
        <v>2897.1</v>
      </c>
      <c r="G2466" t="s">
        <v>71539</v>
      </c>
    </row>
    <row r="2467" spans="1:7" x14ac:dyDescent="0.25">
      <c r="A2467" t="s">
        <v>71556</v>
      </c>
      <c r="B2467" t="s">
        <v>71557</v>
      </c>
      <c r="C2467" s="89">
        <v>0.1</v>
      </c>
      <c r="D2467">
        <f t="shared" si="38"/>
        <v>321.90000000000009</v>
      </c>
      <c r="E2467">
        <v>3219</v>
      </c>
      <c r="F2467">
        <v>2897.1</v>
      </c>
      <c r="G2467" t="s">
        <v>71539</v>
      </c>
    </row>
    <row r="2468" spans="1:7" x14ac:dyDescent="0.25">
      <c r="A2468" t="s">
        <v>71558</v>
      </c>
      <c r="B2468" t="s">
        <v>71559</v>
      </c>
      <c r="C2468" s="89">
        <v>0.1</v>
      </c>
      <c r="D2468">
        <f t="shared" si="38"/>
        <v>446.90000000000009</v>
      </c>
      <c r="E2468">
        <v>4469</v>
      </c>
      <c r="F2468">
        <v>4022.1</v>
      </c>
      <c r="G2468" t="s">
        <v>71560</v>
      </c>
    </row>
    <row r="2469" spans="1:7" x14ac:dyDescent="0.25">
      <c r="A2469" t="s">
        <v>71561</v>
      </c>
      <c r="B2469" t="s">
        <v>71562</v>
      </c>
      <c r="C2469" s="89">
        <v>0.1</v>
      </c>
      <c r="D2469">
        <f t="shared" si="38"/>
        <v>446.90000000000009</v>
      </c>
      <c r="E2469">
        <v>4469</v>
      </c>
      <c r="F2469">
        <v>4022.1</v>
      </c>
      <c r="G2469" t="s">
        <v>71560</v>
      </c>
    </row>
    <row r="2470" spans="1:7" x14ac:dyDescent="0.25">
      <c r="A2470" t="s">
        <v>71563</v>
      </c>
      <c r="B2470" t="s">
        <v>71564</v>
      </c>
      <c r="C2470" s="89">
        <v>0.1</v>
      </c>
      <c r="D2470">
        <f t="shared" si="38"/>
        <v>446.90000000000009</v>
      </c>
      <c r="E2470">
        <v>4469</v>
      </c>
      <c r="F2470">
        <v>4022.1</v>
      </c>
      <c r="G2470" t="s">
        <v>71560</v>
      </c>
    </row>
    <row r="2471" spans="1:7" x14ac:dyDescent="0.25">
      <c r="A2471" t="s">
        <v>71565</v>
      </c>
      <c r="B2471" t="s">
        <v>71566</v>
      </c>
      <c r="C2471" s="89">
        <v>0.1</v>
      </c>
      <c r="D2471">
        <f t="shared" si="38"/>
        <v>446.90000000000009</v>
      </c>
      <c r="E2471">
        <v>4469</v>
      </c>
      <c r="F2471">
        <v>4022.1</v>
      </c>
      <c r="G2471" t="s">
        <v>71560</v>
      </c>
    </row>
    <row r="2472" spans="1:7" x14ac:dyDescent="0.25">
      <c r="A2472" t="s">
        <v>71567</v>
      </c>
      <c r="B2472" t="s">
        <v>71568</v>
      </c>
      <c r="C2472" s="89">
        <v>0.1</v>
      </c>
      <c r="D2472">
        <f t="shared" si="38"/>
        <v>446.90000000000009</v>
      </c>
      <c r="E2472">
        <v>4469</v>
      </c>
      <c r="F2472">
        <v>4022.1</v>
      </c>
      <c r="G2472" t="s">
        <v>71560</v>
      </c>
    </row>
    <row r="2473" spans="1:7" x14ac:dyDescent="0.25">
      <c r="A2473" t="s">
        <v>71569</v>
      </c>
      <c r="B2473" t="s">
        <v>71570</v>
      </c>
      <c r="C2473" s="89">
        <v>0.1</v>
      </c>
      <c r="D2473">
        <f t="shared" si="38"/>
        <v>446.90000000000009</v>
      </c>
      <c r="E2473">
        <v>4469</v>
      </c>
      <c r="F2473">
        <v>4022.1</v>
      </c>
      <c r="G2473" t="s">
        <v>71560</v>
      </c>
    </row>
    <row r="2474" spans="1:7" x14ac:dyDescent="0.25">
      <c r="A2474" t="s">
        <v>71571</v>
      </c>
      <c r="B2474" t="s">
        <v>71572</v>
      </c>
      <c r="C2474" s="89">
        <v>0.1</v>
      </c>
      <c r="D2474">
        <f t="shared" si="38"/>
        <v>446.90000000000009</v>
      </c>
      <c r="E2474">
        <v>4469</v>
      </c>
      <c r="F2474">
        <v>4022.1</v>
      </c>
      <c r="G2474" t="s">
        <v>71560</v>
      </c>
    </row>
    <row r="2475" spans="1:7" x14ac:dyDescent="0.25">
      <c r="A2475" t="s">
        <v>71573</v>
      </c>
      <c r="B2475" t="s">
        <v>71574</v>
      </c>
      <c r="C2475" s="89">
        <v>0.1</v>
      </c>
      <c r="D2475">
        <f t="shared" si="38"/>
        <v>446.90000000000009</v>
      </c>
      <c r="E2475">
        <v>4469</v>
      </c>
      <c r="F2475">
        <v>4022.1</v>
      </c>
      <c r="G2475" t="s">
        <v>71560</v>
      </c>
    </row>
    <row r="2476" spans="1:7" x14ac:dyDescent="0.25">
      <c r="A2476" t="s">
        <v>71575</v>
      </c>
      <c r="B2476" t="s">
        <v>71576</v>
      </c>
      <c r="C2476" s="89">
        <v>0.1</v>
      </c>
      <c r="D2476">
        <f t="shared" si="38"/>
        <v>446.90000000000009</v>
      </c>
      <c r="E2476">
        <v>4469</v>
      </c>
      <c r="F2476">
        <v>4022.1</v>
      </c>
      <c r="G2476" t="s">
        <v>71560</v>
      </c>
    </row>
    <row r="2477" spans="1:7" x14ac:dyDescent="0.25">
      <c r="A2477" t="s">
        <v>71577</v>
      </c>
      <c r="B2477" t="s">
        <v>71578</v>
      </c>
      <c r="C2477" s="89">
        <v>0.1</v>
      </c>
      <c r="D2477">
        <f t="shared" si="38"/>
        <v>446.90000000000009</v>
      </c>
      <c r="E2477">
        <v>4469</v>
      </c>
      <c r="F2477">
        <v>4022.1</v>
      </c>
      <c r="G2477" t="s">
        <v>71560</v>
      </c>
    </row>
    <row r="2478" spans="1:7" x14ac:dyDescent="0.25">
      <c r="A2478" t="s">
        <v>71579</v>
      </c>
      <c r="B2478" t="s">
        <v>71580</v>
      </c>
      <c r="C2478" s="89">
        <v>0.1</v>
      </c>
      <c r="D2478">
        <f t="shared" si="38"/>
        <v>592.89999999999964</v>
      </c>
      <c r="E2478">
        <v>5929.0000000000009</v>
      </c>
      <c r="F2478">
        <v>5336.1000000000013</v>
      </c>
      <c r="G2478" t="s">
        <v>71581</v>
      </c>
    </row>
    <row r="2479" spans="1:7" x14ac:dyDescent="0.25">
      <c r="A2479" t="s">
        <v>71582</v>
      </c>
      <c r="B2479" t="s">
        <v>71583</v>
      </c>
      <c r="C2479" s="89">
        <v>0.1</v>
      </c>
      <c r="D2479">
        <f t="shared" si="38"/>
        <v>592.89999999999964</v>
      </c>
      <c r="E2479">
        <v>5929.0000000000009</v>
      </c>
      <c r="F2479">
        <v>5336.1000000000013</v>
      </c>
      <c r="G2479" t="s">
        <v>71581</v>
      </c>
    </row>
    <row r="2480" spans="1:7" x14ac:dyDescent="0.25">
      <c r="A2480" t="s">
        <v>71584</v>
      </c>
      <c r="B2480" t="s">
        <v>71585</v>
      </c>
      <c r="C2480" s="89">
        <v>0.1</v>
      </c>
      <c r="D2480">
        <f t="shared" si="38"/>
        <v>592.89999999999964</v>
      </c>
      <c r="E2480">
        <v>5929.0000000000009</v>
      </c>
      <c r="F2480">
        <v>5336.1000000000013</v>
      </c>
      <c r="G2480" t="s">
        <v>71581</v>
      </c>
    </row>
    <row r="2481" spans="1:7" x14ac:dyDescent="0.25">
      <c r="A2481" t="s">
        <v>71586</v>
      </c>
      <c r="B2481" t="s">
        <v>71587</v>
      </c>
      <c r="C2481" s="89">
        <v>0.1</v>
      </c>
      <c r="D2481">
        <f t="shared" si="38"/>
        <v>592.89999999999964</v>
      </c>
      <c r="E2481">
        <v>5929.0000000000009</v>
      </c>
      <c r="F2481">
        <v>5336.1000000000013</v>
      </c>
      <c r="G2481" t="s">
        <v>71581</v>
      </c>
    </row>
    <row r="2482" spans="1:7" x14ac:dyDescent="0.25">
      <c r="A2482" t="s">
        <v>71588</v>
      </c>
      <c r="B2482" t="s">
        <v>71589</v>
      </c>
      <c r="C2482" s="89">
        <v>0.1</v>
      </c>
      <c r="D2482">
        <f t="shared" si="38"/>
        <v>592.89999999999964</v>
      </c>
      <c r="E2482">
        <v>5929.0000000000009</v>
      </c>
      <c r="F2482">
        <v>5336.1000000000013</v>
      </c>
      <c r="G2482" t="s">
        <v>71581</v>
      </c>
    </row>
    <row r="2483" spans="1:7" x14ac:dyDescent="0.25">
      <c r="A2483" t="s">
        <v>71590</v>
      </c>
      <c r="B2483" t="s">
        <v>71591</v>
      </c>
      <c r="C2483" s="89">
        <v>0.1</v>
      </c>
      <c r="D2483">
        <f t="shared" si="38"/>
        <v>592.89999999999964</v>
      </c>
      <c r="E2483">
        <v>5929.0000000000009</v>
      </c>
      <c r="F2483">
        <v>5336.1000000000013</v>
      </c>
      <c r="G2483" t="s">
        <v>71581</v>
      </c>
    </row>
    <row r="2484" spans="1:7" x14ac:dyDescent="0.25">
      <c r="A2484" t="s">
        <v>71592</v>
      </c>
      <c r="B2484" t="s">
        <v>71593</v>
      </c>
      <c r="C2484" s="89">
        <v>0.1</v>
      </c>
      <c r="D2484">
        <f t="shared" si="38"/>
        <v>592.89999999999964</v>
      </c>
      <c r="E2484">
        <v>5929.0000000000009</v>
      </c>
      <c r="F2484">
        <v>5336.1000000000013</v>
      </c>
      <c r="G2484" t="s">
        <v>71581</v>
      </c>
    </row>
    <row r="2485" spans="1:7" x14ac:dyDescent="0.25">
      <c r="A2485" t="s">
        <v>71594</v>
      </c>
      <c r="B2485" t="s">
        <v>71595</v>
      </c>
      <c r="C2485" s="89">
        <v>0.1</v>
      </c>
      <c r="D2485">
        <f t="shared" si="38"/>
        <v>592.89999999999964</v>
      </c>
      <c r="E2485">
        <v>5929.0000000000009</v>
      </c>
      <c r="F2485">
        <v>5336.1000000000013</v>
      </c>
      <c r="G2485" t="s">
        <v>71581</v>
      </c>
    </row>
    <row r="2486" spans="1:7" x14ac:dyDescent="0.25">
      <c r="A2486" t="s">
        <v>71596</v>
      </c>
      <c r="B2486" t="s">
        <v>71597</v>
      </c>
      <c r="C2486" s="89">
        <v>0.1</v>
      </c>
      <c r="D2486">
        <f t="shared" si="38"/>
        <v>592.89999999999964</v>
      </c>
      <c r="E2486">
        <v>5929.0000000000009</v>
      </c>
      <c r="F2486">
        <v>5336.1000000000013</v>
      </c>
      <c r="G2486" t="s">
        <v>71581</v>
      </c>
    </row>
    <row r="2487" spans="1:7" x14ac:dyDescent="0.25">
      <c r="A2487" t="s">
        <v>71598</v>
      </c>
      <c r="B2487" t="s">
        <v>71599</v>
      </c>
      <c r="C2487" s="89">
        <v>0.1</v>
      </c>
      <c r="D2487">
        <f t="shared" si="38"/>
        <v>592.89999999999964</v>
      </c>
      <c r="E2487">
        <v>5929.0000000000009</v>
      </c>
      <c r="F2487">
        <v>5336.1000000000013</v>
      </c>
      <c r="G2487" t="s">
        <v>71581</v>
      </c>
    </row>
    <row r="2488" spans="1:7" x14ac:dyDescent="0.25">
      <c r="A2488" t="s">
        <v>71600</v>
      </c>
      <c r="B2488" t="s">
        <v>71601</v>
      </c>
      <c r="C2488" s="89">
        <v>0.1</v>
      </c>
      <c r="D2488">
        <f t="shared" si="38"/>
        <v>517.89999999999964</v>
      </c>
      <c r="E2488">
        <v>5179.0000000000009</v>
      </c>
      <c r="F2488">
        <v>4661.1000000000013</v>
      </c>
      <c r="G2488" t="s">
        <v>71602</v>
      </c>
    </row>
    <row r="2489" spans="1:7" x14ac:dyDescent="0.25">
      <c r="A2489" t="s">
        <v>71603</v>
      </c>
      <c r="B2489" t="s">
        <v>71604</v>
      </c>
      <c r="C2489" s="89">
        <v>0.1</v>
      </c>
      <c r="D2489">
        <f t="shared" si="38"/>
        <v>517.89999999999964</v>
      </c>
      <c r="E2489">
        <v>5179.0000000000009</v>
      </c>
      <c r="F2489">
        <v>4661.1000000000013</v>
      </c>
      <c r="G2489" t="s">
        <v>71602</v>
      </c>
    </row>
    <row r="2490" spans="1:7" x14ac:dyDescent="0.25">
      <c r="A2490" t="s">
        <v>71605</v>
      </c>
      <c r="B2490" t="s">
        <v>71606</v>
      </c>
      <c r="C2490" s="89">
        <v>0.1</v>
      </c>
      <c r="D2490">
        <f t="shared" si="38"/>
        <v>517.89999999999964</v>
      </c>
      <c r="E2490">
        <v>5179.0000000000009</v>
      </c>
      <c r="F2490">
        <v>4661.1000000000013</v>
      </c>
      <c r="G2490" t="s">
        <v>71602</v>
      </c>
    </row>
    <row r="2491" spans="1:7" x14ac:dyDescent="0.25">
      <c r="A2491" t="s">
        <v>71607</v>
      </c>
      <c r="B2491" t="s">
        <v>71608</v>
      </c>
      <c r="C2491" s="89">
        <v>0.1</v>
      </c>
      <c r="D2491">
        <f t="shared" si="38"/>
        <v>517.89999999999964</v>
      </c>
      <c r="E2491">
        <v>5179.0000000000009</v>
      </c>
      <c r="F2491">
        <v>4661.1000000000013</v>
      </c>
      <c r="G2491" t="s">
        <v>71602</v>
      </c>
    </row>
    <row r="2492" spans="1:7" x14ac:dyDescent="0.25">
      <c r="A2492" t="s">
        <v>71609</v>
      </c>
      <c r="B2492" t="s">
        <v>71610</v>
      </c>
      <c r="C2492" s="89">
        <v>0.1</v>
      </c>
      <c r="D2492">
        <f t="shared" si="38"/>
        <v>517.89999999999964</v>
      </c>
      <c r="E2492">
        <v>5179.0000000000009</v>
      </c>
      <c r="F2492">
        <v>4661.1000000000013</v>
      </c>
      <c r="G2492" t="s">
        <v>71602</v>
      </c>
    </row>
    <row r="2493" spans="1:7" x14ac:dyDescent="0.25">
      <c r="A2493" t="s">
        <v>71611</v>
      </c>
      <c r="B2493" t="s">
        <v>71612</v>
      </c>
      <c r="C2493" s="89">
        <v>0.1</v>
      </c>
      <c r="D2493">
        <f t="shared" si="38"/>
        <v>517.89999999999964</v>
      </c>
      <c r="E2493">
        <v>5179.0000000000009</v>
      </c>
      <c r="F2493">
        <v>4661.1000000000013</v>
      </c>
      <c r="G2493" t="s">
        <v>71602</v>
      </c>
    </row>
    <row r="2494" spans="1:7" x14ac:dyDescent="0.25">
      <c r="A2494" t="s">
        <v>71613</v>
      </c>
      <c r="B2494" t="s">
        <v>71614</v>
      </c>
      <c r="C2494" s="89">
        <v>0.1</v>
      </c>
      <c r="D2494">
        <f t="shared" si="38"/>
        <v>517.89999999999964</v>
      </c>
      <c r="E2494">
        <v>5179.0000000000009</v>
      </c>
      <c r="F2494">
        <v>4661.1000000000013</v>
      </c>
      <c r="G2494" t="s">
        <v>71602</v>
      </c>
    </row>
    <row r="2495" spans="1:7" x14ac:dyDescent="0.25">
      <c r="A2495" t="s">
        <v>71615</v>
      </c>
      <c r="B2495" t="s">
        <v>71616</v>
      </c>
      <c r="C2495" s="89">
        <v>0.1</v>
      </c>
      <c r="D2495">
        <f t="shared" si="38"/>
        <v>517.89999999999964</v>
      </c>
      <c r="E2495">
        <v>5179.0000000000009</v>
      </c>
      <c r="F2495">
        <v>4661.1000000000013</v>
      </c>
      <c r="G2495" t="s">
        <v>71602</v>
      </c>
    </row>
    <row r="2496" spans="1:7" x14ac:dyDescent="0.25">
      <c r="A2496" t="s">
        <v>71617</v>
      </c>
      <c r="B2496" t="s">
        <v>71618</v>
      </c>
      <c r="C2496" s="89">
        <v>0.1</v>
      </c>
      <c r="D2496">
        <f t="shared" si="38"/>
        <v>517.89999999999964</v>
      </c>
      <c r="E2496">
        <v>5179.0000000000009</v>
      </c>
      <c r="F2496">
        <v>4661.1000000000013</v>
      </c>
      <c r="G2496" t="s">
        <v>71602</v>
      </c>
    </row>
    <row r="2497" spans="1:7" x14ac:dyDescent="0.25">
      <c r="A2497" t="s">
        <v>71619</v>
      </c>
      <c r="B2497" t="s">
        <v>71620</v>
      </c>
      <c r="C2497" s="89">
        <v>0.1</v>
      </c>
      <c r="D2497">
        <f t="shared" si="38"/>
        <v>517.89999999999964</v>
      </c>
      <c r="E2497">
        <v>5179.0000000000009</v>
      </c>
      <c r="F2497">
        <v>4661.1000000000013</v>
      </c>
      <c r="G2497" t="s">
        <v>71602</v>
      </c>
    </row>
    <row r="2498" spans="1:7" x14ac:dyDescent="0.25">
      <c r="A2498" t="s">
        <v>71621</v>
      </c>
      <c r="B2498" t="s">
        <v>71622</v>
      </c>
      <c r="C2498" s="89">
        <v>0.1</v>
      </c>
      <c r="D2498">
        <f t="shared" si="38"/>
        <v>517.89999999999964</v>
      </c>
      <c r="E2498">
        <v>5179.0000000000009</v>
      </c>
      <c r="F2498">
        <v>4661.1000000000013</v>
      </c>
      <c r="G2498" t="s">
        <v>71602</v>
      </c>
    </row>
    <row r="2499" spans="1:7" x14ac:dyDescent="0.25">
      <c r="A2499" t="s">
        <v>71623</v>
      </c>
      <c r="B2499" t="s">
        <v>71624</v>
      </c>
      <c r="C2499" s="89">
        <v>0.1</v>
      </c>
      <c r="D2499">
        <f t="shared" ref="D2499:D2562" si="39">E2499-F2499</f>
        <v>517.89999999999964</v>
      </c>
      <c r="E2499">
        <v>5179.0000000000009</v>
      </c>
      <c r="F2499">
        <v>4661.1000000000013</v>
      </c>
      <c r="G2499" t="s">
        <v>71602</v>
      </c>
    </row>
    <row r="2500" spans="1:7" x14ac:dyDescent="0.25">
      <c r="A2500" t="s">
        <v>71625</v>
      </c>
      <c r="B2500" t="s">
        <v>71626</v>
      </c>
      <c r="C2500" s="89">
        <v>0.1</v>
      </c>
      <c r="D2500">
        <f t="shared" si="39"/>
        <v>517.89999999999964</v>
      </c>
      <c r="E2500">
        <v>5179.0000000000009</v>
      </c>
      <c r="F2500">
        <v>4661.1000000000013</v>
      </c>
      <c r="G2500" t="s">
        <v>71602</v>
      </c>
    </row>
    <row r="2501" spans="1:7" x14ac:dyDescent="0.25">
      <c r="A2501" t="s">
        <v>71627</v>
      </c>
      <c r="B2501" t="s">
        <v>71628</v>
      </c>
      <c r="C2501" s="89">
        <v>0.1</v>
      </c>
      <c r="D2501">
        <f t="shared" si="39"/>
        <v>198.89999999999986</v>
      </c>
      <c r="E2501">
        <v>1989</v>
      </c>
      <c r="F2501">
        <v>1790.1000000000001</v>
      </c>
      <c r="G2501" t="s">
        <v>71629</v>
      </c>
    </row>
    <row r="2502" spans="1:7" x14ac:dyDescent="0.25">
      <c r="A2502" t="s">
        <v>71630</v>
      </c>
      <c r="B2502" t="s">
        <v>71631</v>
      </c>
      <c r="C2502" s="89">
        <v>0.1</v>
      </c>
      <c r="D2502">
        <f t="shared" si="39"/>
        <v>198.89999999999986</v>
      </c>
      <c r="E2502">
        <v>1989</v>
      </c>
      <c r="F2502">
        <v>1790.1000000000001</v>
      </c>
      <c r="G2502" t="s">
        <v>71629</v>
      </c>
    </row>
    <row r="2503" spans="1:7" x14ac:dyDescent="0.25">
      <c r="A2503" t="s">
        <v>71632</v>
      </c>
      <c r="B2503" t="s">
        <v>71633</v>
      </c>
      <c r="C2503" s="89">
        <v>0.1</v>
      </c>
      <c r="D2503">
        <f t="shared" si="39"/>
        <v>198.89999999999986</v>
      </c>
      <c r="E2503">
        <v>1989</v>
      </c>
      <c r="F2503">
        <v>1790.1000000000001</v>
      </c>
      <c r="G2503" t="s">
        <v>71629</v>
      </c>
    </row>
    <row r="2504" spans="1:7" x14ac:dyDescent="0.25">
      <c r="A2504" t="s">
        <v>71634</v>
      </c>
      <c r="B2504" t="s">
        <v>71635</v>
      </c>
      <c r="C2504" s="89">
        <v>0.1</v>
      </c>
      <c r="D2504">
        <f t="shared" si="39"/>
        <v>198.89999999999986</v>
      </c>
      <c r="E2504">
        <v>1989</v>
      </c>
      <c r="F2504">
        <v>1790.1000000000001</v>
      </c>
      <c r="G2504" t="s">
        <v>71629</v>
      </c>
    </row>
    <row r="2505" spans="1:7" x14ac:dyDescent="0.25">
      <c r="A2505" t="s">
        <v>71636</v>
      </c>
      <c r="B2505" t="s">
        <v>71637</v>
      </c>
      <c r="C2505" s="89">
        <v>0.1</v>
      </c>
      <c r="D2505">
        <f t="shared" si="39"/>
        <v>198.89999999999986</v>
      </c>
      <c r="E2505">
        <v>1989</v>
      </c>
      <c r="F2505">
        <v>1790.1000000000001</v>
      </c>
      <c r="G2505" t="s">
        <v>71629</v>
      </c>
    </row>
    <row r="2506" spans="1:7" x14ac:dyDescent="0.25">
      <c r="A2506" t="s">
        <v>71638</v>
      </c>
      <c r="B2506" t="s">
        <v>71639</v>
      </c>
      <c r="C2506" s="89">
        <v>0.1</v>
      </c>
      <c r="D2506">
        <f t="shared" si="39"/>
        <v>198.89999999999986</v>
      </c>
      <c r="E2506">
        <v>1989</v>
      </c>
      <c r="F2506">
        <v>1790.1000000000001</v>
      </c>
      <c r="G2506" t="s">
        <v>71629</v>
      </c>
    </row>
    <row r="2507" spans="1:7" x14ac:dyDescent="0.25">
      <c r="A2507" t="s">
        <v>71640</v>
      </c>
      <c r="B2507" t="s">
        <v>71641</v>
      </c>
      <c r="C2507" s="89">
        <v>0.1</v>
      </c>
      <c r="D2507">
        <f t="shared" si="39"/>
        <v>198.89999999999986</v>
      </c>
      <c r="E2507">
        <v>1989</v>
      </c>
      <c r="F2507">
        <v>1790.1000000000001</v>
      </c>
      <c r="G2507" t="s">
        <v>71629</v>
      </c>
    </row>
    <row r="2508" spans="1:7" x14ac:dyDescent="0.25">
      <c r="A2508" t="s">
        <v>71642</v>
      </c>
      <c r="B2508" t="s">
        <v>71643</v>
      </c>
      <c r="C2508" s="89">
        <v>0.1</v>
      </c>
      <c r="D2508">
        <f t="shared" si="39"/>
        <v>198.89999999999986</v>
      </c>
      <c r="E2508">
        <v>1989</v>
      </c>
      <c r="F2508">
        <v>1790.1000000000001</v>
      </c>
      <c r="G2508" t="s">
        <v>71629</v>
      </c>
    </row>
    <row r="2509" spans="1:7" x14ac:dyDescent="0.25">
      <c r="A2509" t="s">
        <v>71644</v>
      </c>
      <c r="B2509" t="s">
        <v>71645</v>
      </c>
      <c r="C2509" s="89">
        <v>0.1</v>
      </c>
      <c r="D2509">
        <f t="shared" si="39"/>
        <v>198.89999999999986</v>
      </c>
      <c r="E2509">
        <v>1989</v>
      </c>
      <c r="F2509">
        <v>1790.1000000000001</v>
      </c>
      <c r="G2509" t="s">
        <v>71629</v>
      </c>
    </row>
    <row r="2510" spans="1:7" x14ac:dyDescent="0.25">
      <c r="A2510" t="s">
        <v>71646</v>
      </c>
      <c r="B2510" t="s">
        <v>71647</v>
      </c>
      <c r="C2510" s="89">
        <v>0.1</v>
      </c>
      <c r="D2510">
        <f t="shared" si="39"/>
        <v>198.89999999999986</v>
      </c>
      <c r="E2510">
        <v>1989</v>
      </c>
      <c r="F2510">
        <v>1790.1000000000001</v>
      </c>
      <c r="G2510" t="s">
        <v>71629</v>
      </c>
    </row>
    <row r="2511" spans="1:7" x14ac:dyDescent="0.25">
      <c r="A2511" t="s">
        <v>71648</v>
      </c>
      <c r="B2511" t="s">
        <v>71649</v>
      </c>
      <c r="C2511" s="89">
        <v>0.1</v>
      </c>
      <c r="D2511">
        <f t="shared" si="39"/>
        <v>198.89999999999986</v>
      </c>
      <c r="E2511">
        <v>1989</v>
      </c>
      <c r="F2511">
        <v>1790.1000000000001</v>
      </c>
      <c r="G2511" t="s">
        <v>71629</v>
      </c>
    </row>
    <row r="2512" spans="1:7" x14ac:dyDescent="0.25">
      <c r="A2512" t="s">
        <v>71650</v>
      </c>
      <c r="B2512" t="s">
        <v>71651</v>
      </c>
      <c r="C2512" s="89">
        <v>0.1</v>
      </c>
      <c r="D2512">
        <f t="shared" si="39"/>
        <v>198.89999999999986</v>
      </c>
      <c r="E2512">
        <v>1989</v>
      </c>
      <c r="F2512">
        <v>1790.1000000000001</v>
      </c>
      <c r="G2512" t="s">
        <v>71629</v>
      </c>
    </row>
    <row r="2513" spans="1:7" x14ac:dyDescent="0.25">
      <c r="A2513" t="s">
        <v>71652</v>
      </c>
      <c r="B2513" t="s">
        <v>71653</v>
      </c>
      <c r="C2513" s="89">
        <v>0.1</v>
      </c>
      <c r="D2513">
        <f t="shared" si="39"/>
        <v>218.89999999999986</v>
      </c>
      <c r="E2513">
        <v>2189</v>
      </c>
      <c r="F2513">
        <v>1970.1000000000001</v>
      </c>
      <c r="G2513" t="s">
        <v>71654</v>
      </c>
    </row>
    <row r="2514" spans="1:7" x14ac:dyDescent="0.25">
      <c r="A2514" t="s">
        <v>71655</v>
      </c>
      <c r="B2514" t="s">
        <v>71656</v>
      </c>
      <c r="C2514" s="89">
        <v>0.1</v>
      </c>
      <c r="D2514">
        <f t="shared" si="39"/>
        <v>218.89999999999986</v>
      </c>
      <c r="E2514">
        <v>2189</v>
      </c>
      <c r="F2514">
        <v>1970.1000000000001</v>
      </c>
      <c r="G2514" t="s">
        <v>71654</v>
      </c>
    </row>
    <row r="2515" spans="1:7" x14ac:dyDescent="0.25">
      <c r="A2515" t="s">
        <v>71657</v>
      </c>
      <c r="B2515" t="s">
        <v>71658</v>
      </c>
      <c r="C2515" s="89">
        <v>0.1</v>
      </c>
      <c r="D2515">
        <f t="shared" si="39"/>
        <v>218.89999999999986</v>
      </c>
      <c r="E2515">
        <v>2189</v>
      </c>
      <c r="F2515">
        <v>1970.1000000000001</v>
      </c>
      <c r="G2515" t="s">
        <v>71654</v>
      </c>
    </row>
    <row r="2516" spans="1:7" x14ac:dyDescent="0.25">
      <c r="A2516" t="s">
        <v>71659</v>
      </c>
      <c r="B2516" t="s">
        <v>71660</v>
      </c>
      <c r="C2516" s="89">
        <v>0.1</v>
      </c>
      <c r="D2516">
        <f t="shared" si="39"/>
        <v>218.89999999999986</v>
      </c>
      <c r="E2516">
        <v>2189</v>
      </c>
      <c r="F2516">
        <v>1970.1000000000001</v>
      </c>
      <c r="G2516" t="s">
        <v>71654</v>
      </c>
    </row>
    <row r="2517" spans="1:7" x14ac:dyDescent="0.25">
      <c r="A2517" t="s">
        <v>71661</v>
      </c>
      <c r="B2517" t="s">
        <v>71662</v>
      </c>
      <c r="C2517" s="89">
        <v>0.1</v>
      </c>
      <c r="D2517">
        <f t="shared" si="39"/>
        <v>218.89999999999986</v>
      </c>
      <c r="E2517">
        <v>2189</v>
      </c>
      <c r="F2517">
        <v>1970.1000000000001</v>
      </c>
      <c r="G2517" t="s">
        <v>71654</v>
      </c>
    </row>
    <row r="2518" spans="1:7" x14ac:dyDescent="0.25">
      <c r="A2518" t="s">
        <v>71663</v>
      </c>
      <c r="B2518" t="s">
        <v>71664</v>
      </c>
      <c r="C2518" s="89">
        <v>0.1</v>
      </c>
      <c r="D2518">
        <f t="shared" si="39"/>
        <v>218.89999999999986</v>
      </c>
      <c r="E2518">
        <v>2189</v>
      </c>
      <c r="F2518">
        <v>1970.1000000000001</v>
      </c>
      <c r="G2518" t="s">
        <v>71654</v>
      </c>
    </row>
    <row r="2519" spans="1:7" x14ac:dyDescent="0.25">
      <c r="A2519" t="s">
        <v>71665</v>
      </c>
      <c r="B2519" t="s">
        <v>71666</v>
      </c>
      <c r="C2519" s="89">
        <v>0.1</v>
      </c>
      <c r="D2519">
        <f t="shared" si="39"/>
        <v>218.89999999999986</v>
      </c>
      <c r="E2519">
        <v>2189</v>
      </c>
      <c r="F2519">
        <v>1970.1000000000001</v>
      </c>
      <c r="G2519" t="s">
        <v>71654</v>
      </c>
    </row>
    <row r="2520" spans="1:7" x14ac:dyDescent="0.25">
      <c r="A2520" t="s">
        <v>71667</v>
      </c>
      <c r="B2520" t="s">
        <v>71668</v>
      </c>
      <c r="C2520" s="89">
        <v>0.1</v>
      </c>
      <c r="D2520">
        <f t="shared" si="39"/>
        <v>218.89999999999986</v>
      </c>
      <c r="E2520">
        <v>2189</v>
      </c>
      <c r="F2520">
        <v>1970.1000000000001</v>
      </c>
      <c r="G2520" t="s">
        <v>71654</v>
      </c>
    </row>
    <row r="2521" spans="1:7" x14ac:dyDescent="0.25">
      <c r="A2521" t="s">
        <v>71669</v>
      </c>
      <c r="B2521" t="s">
        <v>71670</v>
      </c>
      <c r="C2521" s="89">
        <v>0.1</v>
      </c>
      <c r="D2521">
        <f t="shared" si="39"/>
        <v>218.89999999999986</v>
      </c>
      <c r="E2521">
        <v>2189</v>
      </c>
      <c r="F2521">
        <v>1970.1000000000001</v>
      </c>
      <c r="G2521" t="s">
        <v>71654</v>
      </c>
    </row>
    <row r="2522" spans="1:7" x14ac:dyDescent="0.25">
      <c r="A2522" t="s">
        <v>71671</v>
      </c>
      <c r="B2522" t="s">
        <v>71672</v>
      </c>
      <c r="C2522" s="89">
        <v>0.1</v>
      </c>
      <c r="D2522">
        <f t="shared" si="39"/>
        <v>218.89999999999986</v>
      </c>
      <c r="E2522">
        <v>2189</v>
      </c>
      <c r="F2522">
        <v>1970.1000000000001</v>
      </c>
      <c r="G2522" t="s">
        <v>71654</v>
      </c>
    </row>
    <row r="2523" spans="1:7" x14ac:dyDescent="0.25">
      <c r="A2523" t="s">
        <v>71673</v>
      </c>
      <c r="B2523" t="s">
        <v>71674</v>
      </c>
      <c r="C2523" s="89">
        <v>0.1</v>
      </c>
      <c r="D2523">
        <f t="shared" si="39"/>
        <v>218.89999999999986</v>
      </c>
      <c r="E2523">
        <v>2189</v>
      </c>
      <c r="F2523">
        <v>1970.1000000000001</v>
      </c>
      <c r="G2523" t="s">
        <v>71654</v>
      </c>
    </row>
    <row r="2524" spans="1:7" x14ac:dyDescent="0.25">
      <c r="A2524" t="s">
        <v>71675</v>
      </c>
      <c r="B2524" t="s">
        <v>71676</v>
      </c>
      <c r="C2524" s="89">
        <v>0.1</v>
      </c>
      <c r="D2524">
        <f t="shared" si="39"/>
        <v>218.89999999999986</v>
      </c>
      <c r="E2524">
        <v>2189</v>
      </c>
      <c r="F2524">
        <v>1970.1000000000001</v>
      </c>
      <c r="G2524" t="s">
        <v>71654</v>
      </c>
    </row>
    <row r="2525" spans="1:7" x14ac:dyDescent="0.25">
      <c r="A2525" t="s">
        <v>71677</v>
      </c>
      <c r="B2525" t="s">
        <v>71678</v>
      </c>
      <c r="C2525" s="89">
        <v>0.1</v>
      </c>
      <c r="D2525">
        <f t="shared" si="39"/>
        <v>218.89999999999986</v>
      </c>
      <c r="E2525">
        <v>2189</v>
      </c>
      <c r="F2525">
        <v>1970.1000000000001</v>
      </c>
      <c r="G2525" t="s">
        <v>71654</v>
      </c>
    </row>
    <row r="2526" spans="1:7" x14ac:dyDescent="0.25">
      <c r="A2526" t="s">
        <v>71679</v>
      </c>
      <c r="B2526" t="s">
        <v>71680</v>
      </c>
      <c r="C2526" s="89">
        <v>0.1</v>
      </c>
      <c r="D2526">
        <f t="shared" si="39"/>
        <v>218.89999999999986</v>
      </c>
      <c r="E2526">
        <v>2189</v>
      </c>
      <c r="F2526">
        <v>1970.1000000000001</v>
      </c>
      <c r="G2526" t="s">
        <v>71654</v>
      </c>
    </row>
    <row r="2527" spans="1:7" x14ac:dyDescent="0.25">
      <c r="A2527" t="s">
        <v>71681</v>
      </c>
      <c r="B2527" t="s">
        <v>71682</v>
      </c>
      <c r="C2527" s="89">
        <v>0.1</v>
      </c>
      <c r="D2527">
        <f t="shared" si="39"/>
        <v>223.89999999999986</v>
      </c>
      <c r="E2527">
        <v>2239</v>
      </c>
      <c r="F2527">
        <v>2015.1000000000001</v>
      </c>
      <c r="G2527" t="s">
        <v>71683</v>
      </c>
    </row>
    <row r="2528" spans="1:7" x14ac:dyDescent="0.25">
      <c r="A2528" t="s">
        <v>71684</v>
      </c>
      <c r="B2528" t="s">
        <v>71685</v>
      </c>
      <c r="C2528" s="89">
        <v>0.1</v>
      </c>
      <c r="D2528">
        <f t="shared" si="39"/>
        <v>223.89999999999986</v>
      </c>
      <c r="E2528">
        <v>2239</v>
      </c>
      <c r="F2528">
        <v>2015.1000000000001</v>
      </c>
      <c r="G2528" t="s">
        <v>71683</v>
      </c>
    </row>
    <row r="2529" spans="1:7" x14ac:dyDescent="0.25">
      <c r="A2529" t="s">
        <v>71686</v>
      </c>
      <c r="B2529" t="s">
        <v>71687</v>
      </c>
      <c r="C2529" s="89">
        <v>0.1</v>
      </c>
      <c r="D2529">
        <f t="shared" si="39"/>
        <v>223.89999999999986</v>
      </c>
      <c r="E2529">
        <v>2239</v>
      </c>
      <c r="F2529">
        <v>2015.1000000000001</v>
      </c>
      <c r="G2529" t="s">
        <v>71683</v>
      </c>
    </row>
    <row r="2530" spans="1:7" x14ac:dyDescent="0.25">
      <c r="A2530" t="s">
        <v>71688</v>
      </c>
      <c r="B2530" t="s">
        <v>71689</v>
      </c>
      <c r="C2530" s="89">
        <v>0.1</v>
      </c>
      <c r="D2530">
        <f t="shared" si="39"/>
        <v>223.89999999999986</v>
      </c>
      <c r="E2530">
        <v>2239</v>
      </c>
      <c r="F2530">
        <v>2015.1000000000001</v>
      </c>
      <c r="G2530" t="s">
        <v>71683</v>
      </c>
    </row>
    <row r="2531" spans="1:7" x14ac:dyDescent="0.25">
      <c r="A2531" t="s">
        <v>71690</v>
      </c>
      <c r="B2531" t="s">
        <v>71691</v>
      </c>
      <c r="C2531" s="89">
        <v>0.1</v>
      </c>
      <c r="D2531">
        <f t="shared" si="39"/>
        <v>223.89999999999986</v>
      </c>
      <c r="E2531">
        <v>2239</v>
      </c>
      <c r="F2531">
        <v>2015.1000000000001</v>
      </c>
      <c r="G2531" t="s">
        <v>71683</v>
      </c>
    </row>
    <row r="2532" spans="1:7" x14ac:dyDescent="0.25">
      <c r="A2532" t="s">
        <v>71692</v>
      </c>
      <c r="B2532" t="s">
        <v>71693</v>
      </c>
      <c r="C2532" s="89">
        <v>0.1</v>
      </c>
      <c r="D2532">
        <f t="shared" si="39"/>
        <v>223.89999999999986</v>
      </c>
      <c r="E2532">
        <v>2239</v>
      </c>
      <c r="F2532">
        <v>2015.1000000000001</v>
      </c>
      <c r="G2532" t="s">
        <v>71683</v>
      </c>
    </row>
    <row r="2533" spans="1:7" x14ac:dyDescent="0.25">
      <c r="A2533" t="s">
        <v>71694</v>
      </c>
      <c r="B2533" t="s">
        <v>71695</v>
      </c>
      <c r="C2533" s="89">
        <v>0.1</v>
      </c>
      <c r="D2533">
        <f t="shared" si="39"/>
        <v>223.89999999999986</v>
      </c>
      <c r="E2533">
        <v>2239</v>
      </c>
      <c r="F2533">
        <v>2015.1000000000001</v>
      </c>
      <c r="G2533" t="s">
        <v>71683</v>
      </c>
    </row>
    <row r="2534" spans="1:7" x14ac:dyDescent="0.25">
      <c r="A2534" t="s">
        <v>71696</v>
      </c>
      <c r="B2534" t="s">
        <v>71697</v>
      </c>
      <c r="C2534" s="89">
        <v>0.1</v>
      </c>
      <c r="D2534">
        <f t="shared" si="39"/>
        <v>223.89999999999986</v>
      </c>
      <c r="E2534">
        <v>2239</v>
      </c>
      <c r="F2534">
        <v>2015.1000000000001</v>
      </c>
      <c r="G2534" t="s">
        <v>71683</v>
      </c>
    </row>
    <row r="2535" spans="1:7" x14ac:dyDescent="0.25">
      <c r="A2535" t="s">
        <v>71698</v>
      </c>
      <c r="B2535" t="s">
        <v>71699</v>
      </c>
      <c r="C2535" s="89">
        <v>0.1</v>
      </c>
      <c r="D2535">
        <f t="shared" si="39"/>
        <v>223.89999999999986</v>
      </c>
      <c r="E2535">
        <v>2239</v>
      </c>
      <c r="F2535">
        <v>2015.1000000000001</v>
      </c>
      <c r="G2535" t="s">
        <v>71683</v>
      </c>
    </row>
    <row r="2536" spans="1:7" x14ac:dyDescent="0.25">
      <c r="A2536" t="s">
        <v>71700</v>
      </c>
      <c r="B2536" t="s">
        <v>71701</v>
      </c>
      <c r="C2536" s="89">
        <v>0.1</v>
      </c>
      <c r="D2536">
        <f t="shared" si="39"/>
        <v>223.89999999999986</v>
      </c>
      <c r="E2536">
        <v>2239</v>
      </c>
      <c r="F2536">
        <v>2015.1000000000001</v>
      </c>
      <c r="G2536" t="s">
        <v>71683</v>
      </c>
    </row>
    <row r="2537" spans="1:7" x14ac:dyDescent="0.25">
      <c r="A2537" t="s">
        <v>71702</v>
      </c>
      <c r="B2537" t="s">
        <v>71703</v>
      </c>
      <c r="C2537" s="89">
        <v>0.1</v>
      </c>
      <c r="D2537">
        <f t="shared" si="39"/>
        <v>223.89999999999986</v>
      </c>
      <c r="E2537">
        <v>2239</v>
      </c>
      <c r="F2537">
        <v>2015.1000000000001</v>
      </c>
      <c r="G2537" t="s">
        <v>71683</v>
      </c>
    </row>
    <row r="2538" spans="1:7" x14ac:dyDescent="0.25">
      <c r="A2538" t="s">
        <v>71704</v>
      </c>
      <c r="B2538" t="s">
        <v>71705</v>
      </c>
      <c r="C2538" s="89">
        <v>0.1</v>
      </c>
      <c r="D2538">
        <f t="shared" si="39"/>
        <v>223.89999999999986</v>
      </c>
      <c r="E2538">
        <v>2239</v>
      </c>
      <c r="F2538">
        <v>2015.1000000000001</v>
      </c>
      <c r="G2538" t="s">
        <v>71683</v>
      </c>
    </row>
    <row r="2539" spans="1:7" x14ac:dyDescent="0.25">
      <c r="A2539" t="s">
        <v>71706</v>
      </c>
      <c r="B2539" t="s">
        <v>71707</v>
      </c>
      <c r="C2539" s="89">
        <v>0.1</v>
      </c>
      <c r="D2539">
        <f t="shared" si="39"/>
        <v>223.89999999999986</v>
      </c>
      <c r="E2539">
        <v>2239</v>
      </c>
      <c r="F2539">
        <v>2015.1000000000001</v>
      </c>
      <c r="G2539" t="s">
        <v>71683</v>
      </c>
    </row>
    <row r="2540" spans="1:7" x14ac:dyDescent="0.25">
      <c r="A2540" t="s">
        <v>71708</v>
      </c>
      <c r="B2540" t="s">
        <v>71709</v>
      </c>
      <c r="C2540" s="89">
        <v>0.1</v>
      </c>
      <c r="D2540">
        <f t="shared" si="39"/>
        <v>223.89999999999986</v>
      </c>
      <c r="E2540">
        <v>2239</v>
      </c>
      <c r="F2540">
        <v>2015.1000000000001</v>
      </c>
      <c r="G2540" t="s">
        <v>71683</v>
      </c>
    </row>
    <row r="2541" spans="1:7" x14ac:dyDescent="0.25">
      <c r="A2541" t="s">
        <v>71710</v>
      </c>
      <c r="B2541" t="s">
        <v>71711</v>
      </c>
      <c r="C2541" s="89">
        <v>0.1</v>
      </c>
      <c r="D2541">
        <f t="shared" si="39"/>
        <v>318.90000000000009</v>
      </c>
      <c r="E2541">
        <v>3189</v>
      </c>
      <c r="F2541">
        <v>2870.1</v>
      </c>
      <c r="G2541" t="s">
        <v>71712</v>
      </c>
    </row>
    <row r="2542" spans="1:7" x14ac:dyDescent="0.25">
      <c r="A2542" t="s">
        <v>71713</v>
      </c>
      <c r="B2542" t="s">
        <v>71714</v>
      </c>
      <c r="C2542" s="89">
        <v>0.1</v>
      </c>
      <c r="D2542">
        <f t="shared" si="39"/>
        <v>318.90000000000009</v>
      </c>
      <c r="E2542">
        <v>3189</v>
      </c>
      <c r="F2542">
        <v>2870.1</v>
      </c>
      <c r="G2542" t="s">
        <v>71712</v>
      </c>
    </row>
    <row r="2543" spans="1:7" x14ac:dyDescent="0.25">
      <c r="A2543" t="s">
        <v>71715</v>
      </c>
      <c r="B2543" t="s">
        <v>71716</v>
      </c>
      <c r="C2543" s="89">
        <v>0.1</v>
      </c>
      <c r="D2543">
        <f t="shared" si="39"/>
        <v>318.90000000000009</v>
      </c>
      <c r="E2543">
        <v>3189</v>
      </c>
      <c r="F2543">
        <v>2870.1</v>
      </c>
      <c r="G2543" t="s">
        <v>71712</v>
      </c>
    </row>
    <row r="2544" spans="1:7" x14ac:dyDescent="0.25">
      <c r="A2544" t="s">
        <v>71717</v>
      </c>
      <c r="B2544" t="s">
        <v>71718</v>
      </c>
      <c r="C2544" s="89">
        <v>0.1</v>
      </c>
      <c r="D2544">
        <f t="shared" si="39"/>
        <v>318.90000000000009</v>
      </c>
      <c r="E2544">
        <v>3189</v>
      </c>
      <c r="F2544">
        <v>2870.1</v>
      </c>
      <c r="G2544" t="s">
        <v>71712</v>
      </c>
    </row>
    <row r="2545" spans="1:7" x14ac:dyDescent="0.25">
      <c r="A2545" t="s">
        <v>71719</v>
      </c>
      <c r="B2545" t="s">
        <v>71720</v>
      </c>
      <c r="C2545" s="89">
        <v>0.1</v>
      </c>
      <c r="D2545">
        <f t="shared" si="39"/>
        <v>318.90000000000009</v>
      </c>
      <c r="E2545">
        <v>3189</v>
      </c>
      <c r="F2545">
        <v>2870.1</v>
      </c>
      <c r="G2545" t="s">
        <v>71712</v>
      </c>
    </row>
    <row r="2546" spans="1:7" x14ac:dyDescent="0.25">
      <c r="A2546" t="s">
        <v>71721</v>
      </c>
      <c r="B2546" t="s">
        <v>71722</v>
      </c>
      <c r="C2546" s="89">
        <v>0.1</v>
      </c>
      <c r="D2546">
        <f t="shared" si="39"/>
        <v>318.90000000000009</v>
      </c>
      <c r="E2546">
        <v>3189</v>
      </c>
      <c r="F2546">
        <v>2870.1</v>
      </c>
      <c r="G2546" t="s">
        <v>71712</v>
      </c>
    </row>
    <row r="2547" spans="1:7" x14ac:dyDescent="0.25">
      <c r="A2547" t="s">
        <v>71723</v>
      </c>
      <c r="B2547" t="s">
        <v>71724</v>
      </c>
      <c r="C2547" s="89">
        <v>0.1</v>
      </c>
      <c r="D2547">
        <f t="shared" si="39"/>
        <v>318.90000000000009</v>
      </c>
      <c r="E2547">
        <v>3189</v>
      </c>
      <c r="F2547">
        <v>2870.1</v>
      </c>
      <c r="G2547" t="s">
        <v>71712</v>
      </c>
    </row>
    <row r="2548" spans="1:7" x14ac:dyDescent="0.25">
      <c r="A2548" t="s">
        <v>71725</v>
      </c>
      <c r="B2548" t="s">
        <v>71726</v>
      </c>
      <c r="C2548" s="89">
        <v>0.1</v>
      </c>
      <c r="D2548">
        <f t="shared" si="39"/>
        <v>318.90000000000009</v>
      </c>
      <c r="E2548">
        <v>3189</v>
      </c>
      <c r="F2548">
        <v>2870.1</v>
      </c>
      <c r="G2548" t="s">
        <v>71712</v>
      </c>
    </row>
    <row r="2549" spans="1:7" x14ac:dyDescent="0.25">
      <c r="A2549" t="s">
        <v>71727</v>
      </c>
      <c r="B2549" t="s">
        <v>71728</v>
      </c>
      <c r="C2549" s="89">
        <v>0.1</v>
      </c>
      <c r="D2549">
        <f t="shared" si="39"/>
        <v>318.90000000000009</v>
      </c>
      <c r="E2549">
        <v>3189</v>
      </c>
      <c r="F2549">
        <v>2870.1</v>
      </c>
      <c r="G2549" t="s">
        <v>71712</v>
      </c>
    </row>
    <row r="2550" spans="1:7" x14ac:dyDescent="0.25">
      <c r="A2550" t="s">
        <v>71729</v>
      </c>
      <c r="B2550" t="s">
        <v>71730</v>
      </c>
      <c r="C2550" s="89">
        <v>0.1</v>
      </c>
      <c r="D2550">
        <f t="shared" si="39"/>
        <v>318.90000000000009</v>
      </c>
      <c r="E2550">
        <v>3189</v>
      </c>
      <c r="F2550">
        <v>2870.1</v>
      </c>
      <c r="G2550" t="s">
        <v>71712</v>
      </c>
    </row>
    <row r="2551" spans="1:7" x14ac:dyDescent="0.25">
      <c r="A2551" t="s">
        <v>71731</v>
      </c>
      <c r="B2551" t="s">
        <v>71732</v>
      </c>
      <c r="C2551" s="89">
        <v>0.1</v>
      </c>
      <c r="D2551">
        <f t="shared" si="39"/>
        <v>355.90000000000009</v>
      </c>
      <c r="E2551">
        <v>3558.9999999999995</v>
      </c>
      <c r="F2551">
        <v>3203.0999999999995</v>
      </c>
      <c r="G2551" t="s">
        <v>71733</v>
      </c>
    </row>
    <row r="2552" spans="1:7" x14ac:dyDescent="0.25">
      <c r="A2552" t="s">
        <v>71734</v>
      </c>
      <c r="B2552" t="s">
        <v>71735</v>
      </c>
      <c r="C2552" s="89">
        <v>0.1</v>
      </c>
      <c r="D2552">
        <f t="shared" si="39"/>
        <v>355.90000000000009</v>
      </c>
      <c r="E2552">
        <v>3558.9999999999995</v>
      </c>
      <c r="F2552">
        <v>3203.0999999999995</v>
      </c>
      <c r="G2552" t="s">
        <v>71733</v>
      </c>
    </row>
    <row r="2553" spans="1:7" x14ac:dyDescent="0.25">
      <c r="A2553" t="s">
        <v>71736</v>
      </c>
      <c r="B2553" t="s">
        <v>71737</v>
      </c>
      <c r="C2553" s="89">
        <v>0.1</v>
      </c>
      <c r="D2553">
        <f t="shared" si="39"/>
        <v>355.90000000000009</v>
      </c>
      <c r="E2553">
        <v>3558.9999999999995</v>
      </c>
      <c r="F2553">
        <v>3203.0999999999995</v>
      </c>
      <c r="G2553" t="s">
        <v>71733</v>
      </c>
    </row>
    <row r="2554" spans="1:7" x14ac:dyDescent="0.25">
      <c r="A2554" t="s">
        <v>71738</v>
      </c>
      <c r="B2554" t="s">
        <v>71739</v>
      </c>
      <c r="C2554" s="89">
        <v>0.1</v>
      </c>
      <c r="D2554">
        <f t="shared" si="39"/>
        <v>355.90000000000009</v>
      </c>
      <c r="E2554">
        <v>3558.9999999999995</v>
      </c>
      <c r="F2554">
        <v>3203.0999999999995</v>
      </c>
      <c r="G2554" t="s">
        <v>71733</v>
      </c>
    </row>
    <row r="2555" spans="1:7" x14ac:dyDescent="0.25">
      <c r="A2555" t="s">
        <v>71740</v>
      </c>
      <c r="B2555" t="s">
        <v>71741</v>
      </c>
      <c r="C2555" s="89">
        <v>0.1</v>
      </c>
      <c r="D2555">
        <f t="shared" si="39"/>
        <v>355.90000000000009</v>
      </c>
      <c r="E2555">
        <v>3558.9999999999995</v>
      </c>
      <c r="F2555">
        <v>3203.0999999999995</v>
      </c>
      <c r="G2555" t="s">
        <v>71733</v>
      </c>
    </row>
    <row r="2556" spans="1:7" x14ac:dyDescent="0.25">
      <c r="A2556" t="s">
        <v>71742</v>
      </c>
      <c r="B2556" t="s">
        <v>71743</v>
      </c>
      <c r="C2556" s="89">
        <v>0.1</v>
      </c>
      <c r="D2556">
        <f t="shared" si="39"/>
        <v>355.90000000000009</v>
      </c>
      <c r="E2556">
        <v>3558.9999999999995</v>
      </c>
      <c r="F2556">
        <v>3203.0999999999995</v>
      </c>
      <c r="G2556" t="s">
        <v>71733</v>
      </c>
    </row>
    <row r="2557" spans="1:7" x14ac:dyDescent="0.25">
      <c r="A2557" t="s">
        <v>71744</v>
      </c>
      <c r="B2557" t="s">
        <v>71745</v>
      </c>
      <c r="C2557" s="89">
        <v>0.1</v>
      </c>
      <c r="D2557">
        <f t="shared" si="39"/>
        <v>355.90000000000009</v>
      </c>
      <c r="E2557">
        <v>3558.9999999999995</v>
      </c>
      <c r="F2557">
        <v>3203.0999999999995</v>
      </c>
      <c r="G2557" t="s">
        <v>71733</v>
      </c>
    </row>
    <row r="2558" spans="1:7" x14ac:dyDescent="0.25">
      <c r="A2558" t="s">
        <v>71746</v>
      </c>
      <c r="B2558" t="s">
        <v>71747</v>
      </c>
      <c r="C2558" s="89">
        <v>0.1</v>
      </c>
      <c r="D2558">
        <f t="shared" si="39"/>
        <v>355.90000000000009</v>
      </c>
      <c r="E2558">
        <v>3558.9999999999995</v>
      </c>
      <c r="F2558">
        <v>3203.0999999999995</v>
      </c>
      <c r="G2558" t="s">
        <v>71733</v>
      </c>
    </row>
    <row r="2559" spans="1:7" x14ac:dyDescent="0.25">
      <c r="A2559" t="s">
        <v>71748</v>
      </c>
      <c r="B2559" t="s">
        <v>71749</v>
      </c>
      <c r="C2559" s="89">
        <v>0.1</v>
      </c>
      <c r="D2559">
        <f t="shared" si="39"/>
        <v>355.90000000000009</v>
      </c>
      <c r="E2559">
        <v>3558.9999999999995</v>
      </c>
      <c r="F2559">
        <v>3203.0999999999995</v>
      </c>
      <c r="G2559" t="s">
        <v>71733</v>
      </c>
    </row>
    <row r="2560" spans="1:7" x14ac:dyDescent="0.25">
      <c r="A2560" t="s">
        <v>71750</v>
      </c>
      <c r="B2560" t="s">
        <v>71751</v>
      </c>
      <c r="C2560" s="89">
        <v>0.1</v>
      </c>
      <c r="D2560">
        <f t="shared" si="39"/>
        <v>355.90000000000009</v>
      </c>
      <c r="E2560">
        <v>3558.9999999999995</v>
      </c>
      <c r="F2560">
        <v>3203.0999999999995</v>
      </c>
      <c r="G2560" t="s">
        <v>71733</v>
      </c>
    </row>
    <row r="2561" spans="1:7" x14ac:dyDescent="0.25">
      <c r="A2561" t="s">
        <v>71752</v>
      </c>
      <c r="B2561" t="s">
        <v>71753</v>
      </c>
      <c r="C2561" s="89">
        <v>0.1</v>
      </c>
      <c r="D2561">
        <f t="shared" si="39"/>
        <v>210.89999999999986</v>
      </c>
      <c r="E2561">
        <v>2109</v>
      </c>
      <c r="F2561">
        <v>1898.1000000000001</v>
      </c>
      <c r="G2561" t="s">
        <v>71754</v>
      </c>
    </row>
    <row r="2562" spans="1:7" x14ac:dyDescent="0.25">
      <c r="A2562" t="s">
        <v>71755</v>
      </c>
      <c r="B2562" t="s">
        <v>71756</v>
      </c>
      <c r="C2562" s="89">
        <v>0.1</v>
      </c>
      <c r="D2562">
        <f t="shared" si="39"/>
        <v>210.89999999999986</v>
      </c>
      <c r="E2562">
        <v>2109</v>
      </c>
      <c r="F2562">
        <v>1898.1000000000001</v>
      </c>
      <c r="G2562" t="s">
        <v>71754</v>
      </c>
    </row>
    <row r="2563" spans="1:7" x14ac:dyDescent="0.25">
      <c r="A2563" t="s">
        <v>71757</v>
      </c>
      <c r="B2563" t="s">
        <v>71758</v>
      </c>
      <c r="C2563" s="89">
        <v>0.1</v>
      </c>
      <c r="D2563">
        <f t="shared" ref="D2563:D2626" si="40">E2563-F2563</f>
        <v>210.89999999999986</v>
      </c>
      <c r="E2563">
        <v>2109</v>
      </c>
      <c r="F2563">
        <v>1898.1000000000001</v>
      </c>
      <c r="G2563" t="s">
        <v>71754</v>
      </c>
    </row>
    <row r="2564" spans="1:7" x14ac:dyDescent="0.25">
      <c r="A2564" t="s">
        <v>71759</v>
      </c>
      <c r="B2564" t="s">
        <v>71760</v>
      </c>
      <c r="C2564" s="89">
        <v>0.1</v>
      </c>
      <c r="D2564">
        <f t="shared" si="40"/>
        <v>210.89999999999986</v>
      </c>
      <c r="E2564">
        <v>2109</v>
      </c>
      <c r="F2564">
        <v>1898.1000000000001</v>
      </c>
      <c r="G2564" t="s">
        <v>71754</v>
      </c>
    </row>
    <row r="2565" spans="1:7" x14ac:dyDescent="0.25">
      <c r="A2565" t="s">
        <v>71761</v>
      </c>
      <c r="B2565" t="s">
        <v>71762</v>
      </c>
      <c r="C2565" s="89">
        <v>0.1</v>
      </c>
      <c r="D2565">
        <f t="shared" si="40"/>
        <v>192.90000000000009</v>
      </c>
      <c r="E2565">
        <v>1929.0000000000002</v>
      </c>
      <c r="F2565">
        <v>1736.1000000000001</v>
      </c>
      <c r="G2565" t="s">
        <v>71763</v>
      </c>
    </row>
    <row r="2566" spans="1:7" x14ac:dyDescent="0.25">
      <c r="A2566" t="s">
        <v>71764</v>
      </c>
      <c r="B2566" t="s">
        <v>71765</v>
      </c>
      <c r="C2566" s="89">
        <v>0.1</v>
      </c>
      <c r="D2566">
        <f t="shared" si="40"/>
        <v>192.90000000000009</v>
      </c>
      <c r="E2566">
        <v>1929.0000000000002</v>
      </c>
      <c r="F2566">
        <v>1736.1000000000001</v>
      </c>
      <c r="G2566" t="s">
        <v>71763</v>
      </c>
    </row>
    <row r="2567" spans="1:7" x14ac:dyDescent="0.25">
      <c r="A2567" t="s">
        <v>71766</v>
      </c>
      <c r="B2567" t="s">
        <v>71767</v>
      </c>
      <c r="C2567" s="89">
        <v>0.1</v>
      </c>
      <c r="D2567">
        <f t="shared" si="40"/>
        <v>192.90000000000009</v>
      </c>
      <c r="E2567">
        <v>1929.0000000000002</v>
      </c>
      <c r="F2567">
        <v>1736.1000000000001</v>
      </c>
      <c r="G2567" t="s">
        <v>71763</v>
      </c>
    </row>
    <row r="2568" spans="1:7" x14ac:dyDescent="0.25">
      <c r="A2568" t="s">
        <v>71768</v>
      </c>
      <c r="B2568" t="s">
        <v>71769</v>
      </c>
      <c r="C2568" s="89">
        <v>0.1</v>
      </c>
      <c r="D2568">
        <f t="shared" si="40"/>
        <v>192.90000000000009</v>
      </c>
      <c r="E2568">
        <v>1929.0000000000002</v>
      </c>
      <c r="F2568">
        <v>1736.1000000000001</v>
      </c>
      <c r="G2568" t="s">
        <v>71763</v>
      </c>
    </row>
    <row r="2569" spans="1:7" x14ac:dyDescent="0.25">
      <c r="A2569" t="s">
        <v>71770</v>
      </c>
      <c r="B2569" t="s">
        <v>71771</v>
      </c>
      <c r="C2569" s="89">
        <v>0.1</v>
      </c>
      <c r="D2569">
        <f t="shared" si="40"/>
        <v>210.89999999999986</v>
      </c>
      <c r="E2569">
        <v>2109</v>
      </c>
      <c r="F2569">
        <v>1898.1000000000001</v>
      </c>
      <c r="G2569" t="s">
        <v>71754</v>
      </c>
    </row>
    <row r="2570" spans="1:7" x14ac:dyDescent="0.25">
      <c r="A2570" t="s">
        <v>71772</v>
      </c>
      <c r="B2570" t="s">
        <v>71773</v>
      </c>
      <c r="C2570" s="89">
        <v>0.1</v>
      </c>
      <c r="D2570">
        <f t="shared" si="40"/>
        <v>210.89999999999986</v>
      </c>
      <c r="E2570">
        <v>2109</v>
      </c>
      <c r="F2570">
        <v>1898.1000000000001</v>
      </c>
      <c r="G2570" t="s">
        <v>71754</v>
      </c>
    </row>
    <row r="2571" spans="1:7" x14ac:dyDescent="0.25">
      <c r="A2571" t="s">
        <v>71774</v>
      </c>
      <c r="B2571" t="s">
        <v>71775</v>
      </c>
      <c r="C2571" s="89">
        <v>0.1</v>
      </c>
      <c r="D2571">
        <f t="shared" si="40"/>
        <v>210.89999999999986</v>
      </c>
      <c r="E2571">
        <v>2109</v>
      </c>
      <c r="F2571">
        <v>1898.1000000000001</v>
      </c>
      <c r="G2571" t="s">
        <v>71754</v>
      </c>
    </row>
    <row r="2572" spans="1:7" x14ac:dyDescent="0.25">
      <c r="A2572" t="s">
        <v>71776</v>
      </c>
      <c r="B2572" t="s">
        <v>71777</v>
      </c>
      <c r="C2572" s="89">
        <v>0.1</v>
      </c>
      <c r="D2572">
        <f t="shared" si="40"/>
        <v>210.89999999999986</v>
      </c>
      <c r="E2572">
        <v>2109</v>
      </c>
      <c r="F2572">
        <v>1898.1000000000001</v>
      </c>
      <c r="G2572" t="s">
        <v>71754</v>
      </c>
    </row>
    <row r="2573" spans="1:7" x14ac:dyDescent="0.25">
      <c r="A2573" t="s">
        <v>71778</v>
      </c>
      <c r="B2573" t="s">
        <v>71779</v>
      </c>
      <c r="C2573" s="89">
        <v>0.1</v>
      </c>
      <c r="D2573">
        <f t="shared" si="40"/>
        <v>210.89999999999986</v>
      </c>
      <c r="E2573">
        <v>2109</v>
      </c>
      <c r="F2573">
        <v>1898.1000000000001</v>
      </c>
      <c r="G2573" t="s">
        <v>71754</v>
      </c>
    </row>
    <row r="2574" spans="1:7" x14ac:dyDescent="0.25">
      <c r="A2574" t="s">
        <v>71780</v>
      </c>
      <c r="B2574" t="s">
        <v>71781</v>
      </c>
      <c r="C2574" s="89">
        <v>0.1</v>
      </c>
      <c r="D2574">
        <f t="shared" si="40"/>
        <v>210.89999999999986</v>
      </c>
      <c r="E2574">
        <v>2109</v>
      </c>
      <c r="F2574">
        <v>1898.1000000000001</v>
      </c>
      <c r="G2574" t="s">
        <v>71754</v>
      </c>
    </row>
    <row r="2575" spans="1:7" x14ac:dyDescent="0.25">
      <c r="A2575" t="s">
        <v>71782</v>
      </c>
      <c r="B2575" t="s">
        <v>71783</v>
      </c>
      <c r="C2575" s="89">
        <v>0.1</v>
      </c>
      <c r="D2575">
        <f t="shared" si="40"/>
        <v>210.89999999999986</v>
      </c>
      <c r="E2575">
        <v>2109</v>
      </c>
      <c r="F2575">
        <v>1898.1000000000001</v>
      </c>
      <c r="G2575" t="s">
        <v>71754</v>
      </c>
    </row>
    <row r="2576" spans="1:7" x14ac:dyDescent="0.25">
      <c r="A2576" t="s">
        <v>71784</v>
      </c>
      <c r="B2576" t="s">
        <v>71785</v>
      </c>
      <c r="C2576" s="89">
        <v>0.1</v>
      </c>
      <c r="D2576">
        <f t="shared" si="40"/>
        <v>210.89999999999986</v>
      </c>
      <c r="E2576">
        <v>2109</v>
      </c>
      <c r="F2576">
        <v>1898.1000000000001</v>
      </c>
      <c r="G2576" t="s">
        <v>71754</v>
      </c>
    </row>
    <row r="2577" spans="1:7" x14ac:dyDescent="0.25">
      <c r="A2577" t="s">
        <v>71786</v>
      </c>
      <c r="B2577" t="s">
        <v>71787</v>
      </c>
      <c r="C2577" s="89">
        <v>0.1</v>
      </c>
      <c r="D2577">
        <f t="shared" si="40"/>
        <v>210.89999999999986</v>
      </c>
      <c r="E2577">
        <v>2109</v>
      </c>
      <c r="F2577">
        <v>1898.1000000000001</v>
      </c>
      <c r="G2577" t="s">
        <v>71754</v>
      </c>
    </row>
    <row r="2578" spans="1:7" x14ac:dyDescent="0.25">
      <c r="A2578" t="s">
        <v>71788</v>
      </c>
      <c r="B2578" t="s">
        <v>71789</v>
      </c>
      <c r="C2578" s="89">
        <v>0.1</v>
      </c>
      <c r="D2578">
        <f t="shared" si="40"/>
        <v>210.89999999999986</v>
      </c>
      <c r="E2578">
        <v>2109</v>
      </c>
      <c r="F2578">
        <v>1898.1000000000001</v>
      </c>
      <c r="G2578" t="s">
        <v>71754</v>
      </c>
    </row>
    <row r="2579" spans="1:7" x14ac:dyDescent="0.25">
      <c r="A2579" t="s">
        <v>71790</v>
      </c>
      <c r="B2579" t="s">
        <v>71791</v>
      </c>
      <c r="C2579" s="89">
        <v>0.1</v>
      </c>
      <c r="D2579">
        <f t="shared" si="40"/>
        <v>192.90000000000009</v>
      </c>
      <c r="E2579">
        <v>1929.0000000000002</v>
      </c>
      <c r="F2579">
        <v>1736.1000000000001</v>
      </c>
      <c r="G2579" t="s">
        <v>71763</v>
      </c>
    </row>
    <row r="2580" spans="1:7" x14ac:dyDescent="0.25">
      <c r="A2580" t="s">
        <v>71792</v>
      </c>
      <c r="B2580" t="s">
        <v>71793</v>
      </c>
      <c r="C2580" s="89">
        <v>0.1</v>
      </c>
      <c r="D2580">
        <f t="shared" si="40"/>
        <v>192.90000000000009</v>
      </c>
      <c r="E2580">
        <v>1929.0000000000002</v>
      </c>
      <c r="F2580">
        <v>1736.1000000000001</v>
      </c>
      <c r="G2580" t="s">
        <v>71763</v>
      </c>
    </row>
    <row r="2581" spans="1:7" x14ac:dyDescent="0.25">
      <c r="A2581" t="s">
        <v>71794</v>
      </c>
      <c r="B2581" t="s">
        <v>71795</v>
      </c>
      <c r="C2581" s="89">
        <v>0.1</v>
      </c>
      <c r="D2581">
        <f t="shared" si="40"/>
        <v>192.90000000000009</v>
      </c>
      <c r="E2581">
        <v>1929.0000000000002</v>
      </c>
      <c r="F2581">
        <v>1736.1000000000001</v>
      </c>
      <c r="G2581" t="s">
        <v>71763</v>
      </c>
    </row>
    <row r="2582" spans="1:7" x14ac:dyDescent="0.25">
      <c r="A2582" t="s">
        <v>71796</v>
      </c>
      <c r="B2582" t="s">
        <v>71797</v>
      </c>
      <c r="C2582" s="89">
        <v>0.1</v>
      </c>
      <c r="D2582">
        <f t="shared" si="40"/>
        <v>192.90000000000009</v>
      </c>
      <c r="E2582">
        <v>1929.0000000000002</v>
      </c>
      <c r="F2582">
        <v>1736.1000000000001</v>
      </c>
      <c r="G2582" t="s">
        <v>71763</v>
      </c>
    </row>
    <row r="2583" spans="1:7" x14ac:dyDescent="0.25">
      <c r="A2583" t="s">
        <v>71798</v>
      </c>
      <c r="B2583" t="s">
        <v>71799</v>
      </c>
      <c r="C2583" s="89">
        <v>0.1</v>
      </c>
      <c r="D2583">
        <f t="shared" si="40"/>
        <v>192.90000000000009</v>
      </c>
      <c r="E2583">
        <v>1929.0000000000002</v>
      </c>
      <c r="F2583">
        <v>1736.1000000000001</v>
      </c>
      <c r="G2583" t="s">
        <v>71763</v>
      </c>
    </row>
    <row r="2584" spans="1:7" x14ac:dyDescent="0.25">
      <c r="A2584" t="s">
        <v>71800</v>
      </c>
      <c r="B2584" t="s">
        <v>71801</v>
      </c>
      <c r="C2584" s="89">
        <v>0.1</v>
      </c>
      <c r="D2584">
        <f t="shared" si="40"/>
        <v>192.90000000000009</v>
      </c>
      <c r="E2584">
        <v>1929.0000000000002</v>
      </c>
      <c r="F2584">
        <v>1736.1000000000001</v>
      </c>
      <c r="G2584" t="s">
        <v>71763</v>
      </c>
    </row>
    <row r="2585" spans="1:7" x14ac:dyDescent="0.25">
      <c r="A2585" t="s">
        <v>71802</v>
      </c>
      <c r="B2585" t="s">
        <v>71803</v>
      </c>
      <c r="C2585" s="89">
        <v>0.1</v>
      </c>
      <c r="D2585">
        <f t="shared" si="40"/>
        <v>192.90000000000009</v>
      </c>
      <c r="E2585">
        <v>1929.0000000000002</v>
      </c>
      <c r="F2585">
        <v>1736.1000000000001</v>
      </c>
      <c r="G2585" t="s">
        <v>71763</v>
      </c>
    </row>
    <row r="2586" spans="1:7" x14ac:dyDescent="0.25">
      <c r="A2586" t="s">
        <v>71804</v>
      </c>
      <c r="B2586" t="s">
        <v>71805</v>
      </c>
      <c r="C2586" s="89">
        <v>0.1</v>
      </c>
      <c r="D2586">
        <f t="shared" si="40"/>
        <v>192.90000000000009</v>
      </c>
      <c r="E2586">
        <v>1929.0000000000002</v>
      </c>
      <c r="F2586">
        <v>1736.1000000000001</v>
      </c>
      <c r="G2586" t="s">
        <v>71763</v>
      </c>
    </row>
    <row r="2587" spans="1:7" x14ac:dyDescent="0.25">
      <c r="A2587" t="s">
        <v>71806</v>
      </c>
      <c r="B2587" t="s">
        <v>71807</v>
      </c>
      <c r="C2587" s="89">
        <v>0.1</v>
      </c>
      <c r="D2587">
        <f t="shared" si="40"/>
        <v>192.90000000000009</v>
      </c>
      <c r="E2587">
        <v>1929.0000000000002</v>
      </c>
      <c r="F2587">
        <v>1736.1000000000001</v>
      </c>
      <c r="G2587" t="s">
        <v>71763</v>
      </c>
    </row>
    <row r="2588" spans="1:7" x14ac:dyDescent="0.25">
      <c r="A2588" t="s">
        <v>71808</v>
      </c>
      <c r="B2588" t="s">
        <v>71809</v>
      </c>
      <c r="C2588" s="89">
        <v>0.1</v>
      </c>
      <c r="D2588">
        <f t="shared" si="40"/>
        <v>192.90000000000009</v>
      </c>
      <c r="E2588">
        <v>1929.0000000000002</v>
      </c>
      <c r="F2588">
        <v>1736.1000000000001</v>
      </c>
      <c r="G2588" t="s">
        <v>71763</v>
      </c>
    </row>
    <row r="2589" spans="1:7" x14ac:dyDescent="0.25">
      <c r="A2589" t="s">
        <v>71810</v>
      </c>
      <c r="B2589" t="s">
        <v>71811</v>
      </c>
      <c r="C2589" s="89">
        <v>0.1</v>
      </c>
      <c r="D2589">
        <f t="shared" si="40"/>
        <v>165.89999999999986</v>
      </c>
      <c r="E2589">
        <v>1659</v>
      </c>
      <c r="F2589">
        <v>1493.1000000000001</v>
      </c>
      <c r="G2589" t="s">
        <v>71812</v>
      </c>
    </row>
    <row r="2590" spans="1:7" x14ac:dyDescent="0.25">
      <c r="A2590" t="s">
        <v>71813</v>
      </c>
      <c r="B2590" t="s">
        <v>71814</v>
      </c>
      <c r="C2590" s="89">
        <v>0.1</v>
      </c>
      <c r="D2590">
        <f t="shared" si="40"/>
        <v>165.89999999999986</v>
      </c>
      <c r="E2590">
        <v>1659</v>
      </c>
      <c r="F2590">
        <v>1493.1000000000001</v>
      </c>
      <c r="G2590" t="s">
        <v>71812</v>
      </c>
    </row>
    <row r="2591" spans="1:7" x14ac:dyDescent="0.25">
      <c r="A2591" t="s">
        <v>71815</v>
      </c>
      <c r="B2591" t="s">
        <v>71816</v>
      </c>
      <c r="C2591" s="89">
        <v>0.1</v>
      </c>
      <c r="D2591">
        <f t="shared" si="40"/>
        <v>165.89999999999986</v>
      </c>
      <c r="E2591">
        <v>1659</v>
      </c>
      <c r="F2591">
        <v>1493.1000000000001</v>
      </c>
      <c r="G2591" t="s">
        <v>71812</v>
      </c>
    </row>
    <row r="2592" spans="1:7" x14ac:dyDescent="0.25">
      <c r="A2592" t="s">
        <v>71817</v>
      </c>
      <c r="B2592" t="s">
        <v>71818</v>
      </c>
      <c r="C2592" s="89">
        <v>0.1</v>
      </c>
      <c r="D2592">
        <f t="shared" si="40"/>
        <v>165.89999999999986</v>
      </c>
      <c r="E2592">
        <v>1659</v>
      </c>
      <c r="F2592">
        <v>1493.1000000000001</v>
      </c>
      <c r="G2592" t="s">
        <v>71812</v>
      </c>
    </row>
    <row r="2593" spans="1:7" x14ac:dyDescent="0.25">
      <c r="A2593" t="s">
        <v>71819</v>
      </c>
      <c r="B2593" t="s">
        <v>71820</v>
      </c>
      <c r="C2593" s="89">
        <v>0.1</v>
      </c>
      <c r="D2593">
        <f t="shared" si="40"/>
        <v>165.89999999999986</v>
      </c>
      <c r="E2593">
        <v>1659</v>
      </c>
      <c r="F2593">
        <v>1493.1000000000001</v>
      </c>
      <c r="G2593" t="s">
        <v>71821</v>
      </c>
    </row>
    <row r="2594" spans="1:7" x14ac:dyDescent="0.25">
      <c r="A2594" t="s">
        <v>71822</v>
      </c>
      <c r="B2594" t="s">
        <v>71823</v>
      </c>
      <c r="C2594" s="89">
        <v>0.1</v>
      </c>
      <c r="D2594">
        <f t="shared" si="40"/>
        <v>165.89999999999986</v>
      </c>
      <c r="E2594">
        <v>1659</v>
      </c>
      <c r="F2594">
        <v>1493.1000000000001</v>
      </c>
      <c r="G2594" t="s">
        <v>71821</v>
      </c>
    </row>
    <row r="2595" spans="1:7" x14ac:dyDescent="0.25">
      <c r="A2595" t="s">
        <v>71824</v>
      </c>
      <c r="B2595" t="s">
        <v>71825</v>
      </c>
      <c r="C2595" s="89">
        <v>0.1</v>
      </c>
      <c r="D2595">
        <f t="shared" si="40"/>
        <v>165.89999999999986</v>
      </c>
      <c r="E2595">
        <v>1659</v>
      </c>
      <c r="F2595">
        <v>1493.1000000000001</v>
      </c>
      <c r="G2595" t="s">
        <v>71821</v>
      </c>
    </row>
    <row r="2596" spans="1:7" x14ac:dyDescent="0.25">
      <c r="A2596" t="s">
        <v>71826</v>
      </c>
      <c r="B2596" t="s">
        <v>71827</v>
      </c>
      <c r="C2596" s="89">
        <v>0.1</v>
      </c>
      <c r="D2596">
        <f t="shared" si="40"/>
        <v>165.89999999999986</v>
      </c>
      <c r="E2596">
        <v>1659</v>
      </c>
      <c r="F2596">
        <v>1493.1000000000001</v>
      </c>
      <c r="G2596" t="s">
        <v>71821</v>
      </c>
    </row>
    <row r="2597" spans="1:7" x14ac:dyDescent="0.25">
      <c r="A2597" t="s">
        <v>71828</v>
      </c>
      <c r="B2597" t="s">
        <v>71829</v>
      </c>
      <c r="C2597" s="89">
        <v>0.1</v>
      </c>
      <c r="D2597">
        <f t="shared" si="40"/>
        <v>165.89999999999986</v>
      </c>
      <c r="E2597">
        <v>1659</v>
      </c>
      <c r="F2597">
        <v>1493.1000000000001</v>
      </c>
      <c r="G2597" t="s">
        <v>71821</v>
      </c>
    </row>
    <row r="2598" spans="1:7" x14ac:dyDescent="0.25">
      <c r="A2598" t="s">
        <v>71830</v>
      </c>
      <c r="B2598" t="s">
        <v>71831</v>
      </c>
      <c r="C2598" s="89">
        <v>0.1</v>
      </c>
      <c r="D2598">
        <f t="shared" si="40"/>
        <v>165.89999999999986</v>
      </c>
      <c r="E2598">
        <v>1659</v>
      </c>
      <c r="F2598">
        <v>1493.1000000000001</v>
      </c>
      <c r="G2598" t="s">
        <v>71821</v>
      </c>
    </row>
    <row r="2599" spans="1:7" x14ac:dyDescent="0.25">
      <c r="A2599" t="s">
        <v>71832</v>
      </c>
      <c r="B2599" t="s">
        <v>71833</v>
      </c>
      <c r="C2599" s="89">
        <v>0.1</v>
      </c>
      <c r="D2599">
        <f t="shared" si="40"/>
        <v>165.89999999999986</v>
      </c>
      <c r="E2599">
        <v>1659</v>
      </c>
      <c r="F2599">
        <v>1493.1000000000001</v>
      </c>
      <c r="G2599" t="s">
        <v>71821</v>
      </c>
    </row>
    <row r="2600" spans="1:7" x14ac:dyDescent="0.25">
      <c r="A2600" t="s">
        <v>71834</v>
      </c>
      <c r="B2600" t="s">
        <v>71835</v>
      </c>
      <c r="C2600" s="89">
        <v>0.1</v>
      </c>
      <c r="D2600">
        <f t="shared" si="40"/>
        <v>165.89999999999986</v>
      </c>
      <c r="E2600">
        <v>1659</v>
      </c>
      <c r="F2600">
        <v>1493.1000000000001</v>
      </c>
      <c r="G2600" t="s">
        <v>71821</v>
      </c>
    </row>
    <row r="2601" spans="1:7" x14ac:dyDescent="0.25">
      <c r="A2601" t="s">
        <v>71836</v>
      </c>
      <c r="B2601" t="s">
        <v>71837</v>
      </c>
      <c r="C2601" s="89">
        <v>0.1</v>
      </c>
      <c r="D2601">
        <f t="shared" si="40"/>
        <v>165.89999999999986</v>
      </c>
      <c r="E2601">
        <v>1659</v>
      </c>
      <c r="F2601">
        <v>1493.1000000000001</v>
      </c>
      <c r="G2601" t="s">
        <v>71821</v>
      </c>
    </row>
    <row r="2602" spans="1:7" x14ac:dyDescent="0.25">
      <c r="A2602" t="s">
        <v>71838</v>
      </c>
      <c r="B2602" t="s">
        <v>71839</v>
      </c>
      <c r="C2602" s="89">
        <v>0.1</v>
      </c>
      <c r="D2602">
        <f t="shared" si="40"/>
        <v>165.89999999999986</v>
      </c>
      <c r="E2602">
        <v>1659</v>
      </c>
      <c r="F2602">
        <v>1493.1000000000001</v>
      </c>
      <c r="G2602" t="s">
        <v>71821</v>
      </c>
    </row>
    <row r="2603" spans="1:7" x14ac:dyDescent="0.25">
      <c r="A2603" t="s">
        <v>71840</v>
      </c>
      <c r="B2603" t="s">
        <v>71841</v>
      </c>
      <c r="C2603" s="89">
        <v>0.1</v>
      </c>
      <c r="D2603">
        <f t="shared" si="40"/>
        <v>244.90000000000009</v>
      </c>
      <c r="E2603">
        <v>2449</v>
      </c>
      <c r="F2603">
        <v>2204.1</v>
      </c>
      <c r="G2603" t="s">
        <v>71842</v>
      </c>
    </row>
    <row r="2604" spans="1:7" x14ac:dyDescent="0.25">
      <c r="A2604" t="s">
        <v>71843</v>
      </c>
      <c r="B2604" t="s">
        <v>71844</v>
      </c>
      <c r="C2604" s="89">
        <v>0.1</v>
      </c>
      <c r="D2604">
        <f t="shared" si="40"/>
        <v>244.90000000000009</v>
      </c>
      <c r="E2604">
        <v>2449</v>
      </c>
      <c r="F2604">
        <v>2204.1</v>
      </c>
      <c r="G2604" t="s">
        <v>71842</v>
      </c>
    </row>
    <row r="2605" spans="1:7" x14ac:dyDescent="0.25">
      <c r="A2605" t="s">
        <v>71845</v>
      </c>
      <c r="B2605" t="s">
        <v>71846</v>
      </c>
      <c r="C2605" s="89">
        <v>0.1</v>
      </c>
      <c r="D2605">
        <f t="shared" si="40"/>
        <v>244.90000000000009</v>
      </c>
      <c r="E2605">
        <v>2449</v>
      </c>
      <c r="F2605">
        <v>2204.1</v>
      </c>
      <c r="G2605" t="s">
        <v>71842</v>
      </c>
    </row>
    <row r="2606" spans="1:7" x14ac:dyDescent="0.25">
      <c r="A2606" t="s">
        <v>71847</v>
      </c>
      <c r="B2606" t="s">
        <v>71848</v>
      </c>
      <c r="C2606" s="89">
        <v>0.1</v>
      </c>
      <c r="D2606">
        <f t="shared" si="40"/>
        <v>244.90000000000009</v>
      </c>
      <c r="E2606">
        <v>2449</v>
      </c>
      <c r="F2606">
        <v>2204.1</v>
      </c>
      <c r="G2606" t="s">
        <v>71842</v>
      </c>
    </row>
    <row r="2607" spans="1:7" x14ac:dyDescent="0.25">
      <c r="A2607" t="s">
        <v>71849</v>
      </c>
      <c r="B2607" t="s">
        <v>71850</v>
      </c>
      <c r="C2607" s="89">
        <v>0.1</v>
      </c>
      <c r="D2607">
        <f t="shared" si="40"/>
        <v>244.90000000000009</v>
      </c>
      <c r="E2607">
        <v>2449</v>
      </c>
      <c r="F2607">
        <v>2204.1</v>
      </c>
      <c r="G2607" t="s">
        <v>71851</v>
      </c>
    </row>
    <row r="2608" spans="1:7" x14ac:dyDescent="0.25">
      <c r="A2608" t="s">
        <v>71852</v>
      </c>
      <c r="B2608" t="s">
        <v>71853</v>
      </c>
      <c r="C2608" s="89">
        <v>0.1</v>
      </c>
      <c r="D2608">
        <f t="shared" si="40"/>
        <v>244.90000000000009</v>
      </c>
      <c r="E2608">
        <v>2449</v>
      </c>
      <c r="F2608">
        <v>2204.1</v>
      </c>
      <c r="G2608" t="s">
        <v>71851</v>
      </c>
    </row>
    <row r="2609" spans="1:7" x14ac:dyDescent="0.25">
      <c r="A2609" t="s">
        <v>71854</v>
      </c>
      <c r="B2609" t="s">
        <v>71855</v>
      </c>
      <c r="C2609" s="89">
        <v>0.1</v>
      </c>
      <c r="D2609">
        <f t="shared" si="40"/>
        <v>244.90000000000009</v>
      </c>
      <c r="E2609">
        <v>2449</v>
      </c>
      <c r="F2609">
        <v>2204.1</v>
      </c>
      <c r="G2609" t="s">
        <v>71851</v>
      </c>
    </row>
    <row r="2610" spans="1:7" x14ac:dyDescent="0.25">
      <c r="A2610" t="s">
        <v>71856</v>
      </c>
      <c r="B2610" t="s">
        <v>71857</v>
      </c>
      <c r="C2610" s="89">
        <v>0.1</v>
      </c>
      <c r="D2610">
        <f t="shared" si="40"/>
        <v>244.90000000000009</v>
      </c>
      <c r="E2610">
        <v>2449</v>
      </c>
      <c r="F2610">
        <v>2204.1</v>
      </c>
      <c r="G2610" t="s">
        <v>71851</v>
      </c>
    </row>
    <row r="2611" spans="1:7" x14ac:dyDescent="0.25">
      <c r="A2611" t="s">
        <v>71858</v>
      </c>
      <c r="B2611" t="s">
        <v>71859</v>
      </c>
      <c r="C2611" s="89">
        <v>0.1</v>
      </c>
      <c r="D2611">
        <f t="shared" si="40"/>
        <v>244.90000000000009</v>
      </c>
      <c r="E2611">
        <v>2449</v>
      </c>
      <c r="F2611">
        <v>2204.1</v>
      </c>
      <c r="G2611" t="s">
        <v>71851</v>
      </c>
    </row>
    <row r="2612" spans="1:7" x14ac:dyDescent="0.25">
      <c r="A2612" t="s">
        <v>71860</v>
      </c>
      <c r="B2612" t="s">
        <v>71861</v>
      </c>
      <c r="C2612" s="89">
        <v>0.1</v>
      </c>
      <c r="D2612">
        <f t="shared" si="40"/>
        <v>244.90000000000009</v>
      </c>
      <c r="E2612">
        <v>2449</v>
      </c>
      <c r="F2612">
        <v>2204.1</v>
      </c>
      <c r="G2612" t="s">
        <v>71851</v>
      </c>
    </row>
    <row r="2613" spans="1:7" x14ac:dyDescent="0.25">
      <c r="A2613" t="s">
        <v>71862</v>
      </c>
      <c r="B2613" t="s">
        <v>71863</v>
      </c>
      <c r="C2613" s="89">
        <v>0.1</v>
      </c>
      <c r="D2613">
        <f t="shared" si="40"/>
        <v>244.90000000000009</v>
      </c>
      <c r="E2613">
        <v>2449</v>
      </c>
      <c r="F2613">
        <v>2204.1</v>
      </c>
      <c r="G2613" t="s">
        <v>71851</v>
      </c>
    </row>
    <row r="2614" spans="1:7" x14ac:dyDescent="0.25">
      <c r="A2614" t="s">
        <v>71864</v>
      </c>
      <c r="B2614" t="s">
        <v>71865</v>
      </c>
      <c r="C2614" s="89">
        <v>0.1</v>
      </c>
      <c r="D2614">
        <f t="shared" si="40"/>
        <v>244.90000000000009</v>
      </c>
      <c r="E2614">
        <v>2449</v>
      </c>
      <c r="F2614">
        <v>2204.1</v>
      </c>
      <c r="G2614" t="s">
        <v>71851</v>
      </c>
    </row>
    <row r="2615" spans="1:7" x14ac:dyDescent="0.25">
      <c r="A2615" t="s">
        <v>71866</v>
      </c>
      <c r="B2615" t="s">
        <v>71867</v>
      </c>
      <c r="C2615" s="89">
        <v>0.1</v>
      </c>
      <c r="D2615">
        <f t="shared" si="40"/>
        <v>244.90000000000009</v>
      </c>
      <c r="E2615">
        <v>2449</v>
      </c>
      <c r="F2615">
        <v>2204.1</v>
      </c>
      <c r="G2615" t="s">
        <v>71851</v>
      </c>
    </row>
    <row r="2616" spans="1:7" x14ac:dyDescent="0.25">
      <c r="A2616" t="s">
        <v>71868</v>
      </c>
      <c r="B2616" t="s">
        <v>71869</v>
      </c>
      <c r="C2616" s="89">
        <v>0.1</v>
      </c>
      <c r="D2616">
        <f t="shared" si="40"/>
        <v>244.90000000000009</v>
      </c>
      <c r="E2616">
        <v>2449</v>
      </c>
      <c r="F2616">
        <v>2204.1</v>
      </c>
      <c r="G2616" t="s">
        <v>71851</v>
      </c>
    </row>
    <row r="2617" spans="1:7" x14ac:dyDescent="0.25">
      <c r="A2617" t="s">
        <v>71870</v>
      </c>
      <c r="B2617" t="s">
        <v>71871</v>
      </c>
      <c r="C2617" s="89">
        <v>0.1</v>
      </c>
      <c r="D2617">
        <f t="shared" si="40"/>
        <v>222.90000000000009</v>
      </c>
      <c r="E2617">
        <v>2229.0000000000005</v>
      </c>
      <c r="F2617">
        <v>2006.1000000000004</v>
      </c>
      <c r="G2617" t="s">
        <v>71872</v>
      </c>
    </row>
    <row r="2618" spans="1:7" x14ac:dyDescent="0.25">
      <c r="A2618" t="s">
        <v>71873</v>
      </c>
      <c r="B2618" t="s">
        <v>71874</v>
      </c>
      <c r="C2618" s="89">
        <v>0.1</v>
      </c>
      <c r="D2618">
        <f t="shared" si="40"/>
        <v>222.90000000000009</v>
      </c>
      <c r="E2618">
        <v>2229.0000000000005</v>
      </c>
      <c r="F2618">
        <v>2006.1000000000004</v>
      </c>
      <c r="G2618" t="s">
        <v>71872</v>
      </c>
    </row>
    <row r="2619" spans="1:7" x14ac:dyDescent="0.25">
      <c r="A2619" t="s">
        <v>71875</v>
      </c>
      <c r="B2619" t="s">
        <v>71876</v>
      </c>
      <c r="C2619" s="89">
        <v>0.1</v>
      </c>
      <c r="D2619">
        <f t="shared" si="40"/>
        <v>222.90000000000009</v>
      </c>
      <c r="E2619">
        <v>2229.0000000000005</v>
      </c>
      <c r="F2619">
        <v>2006.1000000000004</v>
      </c>
      <c r="G2619" t="s">
        <v>71872</v>
      </c>
    </row>
    <row r="2620" spans="1:7" x14ac:dyDescent="0.25">
      <c r="A2620" t="s">
        <v>71877</v>
      </c>
      <c r="B2620" t="s">
        <v>71878</v>
      </c>
      <c r="C2620" s="89">
        <v>0.1</v>
      </c>
      <c r="D2620">
        <f t="shared" si="40"/>
        <v>222.90000000000009</v>
      </c>
      <c r="E2620">
        <v>2229.0000000000005</v>
      </c>
      <c r="F2620">
        <v>2006.1000000000004</v>
      </c>
      <c r="G2620" t="s">
        <v>71872</v>
      </c>
    </row>
    <row r="2621" spans="1:7" x14ac:dyDescent="0.25">
      <c r="A2621" t="s">
        <v>71879</v>
      </c>
      <c r="B2621" t="s">
        <v>71880</v>
      </c>
      <c r="C2621" s="89">
        <v>0.1</v>
      </c>
      <c r="D2621">
        <f t="shared" si="40"/>
        <v>238.90000000000009</v>
      </c>
      <c r="E2621">
        <v>2389</v>
      </c>
      <c r="F2621">
        <v>2150.1</v>
      </c>
      <c r="G2621" t="s">
        <v>71881</v>
      </c>
    </row>
    <row r="2622" spans="1:7" x14ac:dyDescent="0.25">
      <c r="A2622" t="s">
        <v>71882</v>
      </c>
      <c r="B2622" t="s">
        <v>71883</v>
      </c>
      <c r="C2622" s="89">
        <v>0.1</v>
      </c>
      <c r="D2622">
        <f t="shared" si="40"/>
        <v>238.90000000000009</v>
      </c>
      <c r="E2622">
        <v>2389</v>
      </c>
      <c r="F2622">
        <v>2150.1</v>
      </c>
      <c r="G2622" t="s">
        <v>71881</v>
      </c>
    </row>
    <row r="2623" spans="1:7" x14ac:dyDescent="0.25">
      <c r="A2623" t="s">
        <v>71884</v>
      </c>
      <c r="B2623" t="s">
        <v>71885</v>
      </c>
      <c r="C2623" s="89">
        <v>0.1</v>
      </c>
      <c r="D2623">
        <f t="shared" si="40"/>
        <v>238.90000000000009</v>
      </c>
      <c r="E2623">
        <v>2389</v>
      </c>
      <c r="F2623">
        <v>2150.1</v>
      </c>
      <c r="G2623" t="s">
        <v>71881</v>
      </c>
    </row>
    <row r="2624" spans="1:7" x14ac:dyDescent="0.25">
      <c r="A2624" t="s">
        <v>71886</v>
      </c>
      <c r="B2624" t="s">
        <v>71887</v>
      </c>
      <c r="C2624" s="89">
        <v>0.1</v>
      </c>
      <c r="D2624">
        <f t="shared" si="40"/>
        <v>238.90000000000009</v>
      </c>
      <c r="E2624">
        <v>2389</v>
      </c>
      <c r="F2624">
        <v>2150.1</v>
      </c>
      <c r="G2624" t="s">
        <v>71881</v>
      </c>
    </row>
    <row r="2625" spans="1:7" x14ac:dyDescent="0.25">
      <c r="A2625" t="s">
        <v>71888</v>
      </c>
      <c r="B2625" t="s">
        <v>71889</v>
      </c>
      <c r="C2625" s="89">
        <v>0.1</v>
      </c>
      <c r="D2625">
        <f t="shared" si="40"/>
        <v>238.90000000000009</v>
      </c>
      <c r="E2625">
        <v>2389</v>
      </c>
      <c r="F2625">
        <v>2150.1</v>
      </c>
      <c r="G2625" t="s">
        <v>71881</v>
      </c>
    </row>
    <row r="2626" spans="1:7" x14ac:dyDescent="0.25">
      <c r="A2626" t="s">
        <v>71890</v>
      </c>
      <c r="B2626" t="s">
        <v>71891</v>
      </c>
      <c r="C2626" s="89">
        <v>0.1</v>
      </c>
      <c r="D2626">
        <f t="shared" si="40"/>
        <v>238.90000000000009</v>
      </c>
      <c r="E2626">
        <v>2389</v>
      </c>
      <c r="F2626">
        <v>2150.1</v>
      </c>
      <c r="G2626" t="s">
        <v>71881</v>
      </c>
    </row>
    <row r="2627" spans="1:7" x14ac:dyDescent="0.25">
      <c r="A2627" t="s">
        <v>71892</v>
      </c>
      <c r="B2627" t="s">
        <v>71893</v>
      </c>
      <c r="C2627" s="89">
        <v>0.1</v>
      </c>
      <c r="D2627">
        <f t="shared" ref="D2627:D2690" si="41">E2627-F2627</f>
        <v>238.90000000000009</v>
      </c>
      <c r="E2627">
        <v>2389</v>
      </c>
      <c r="F2627">
        <v>2150.1</v>
      </c>
      <c r="G2627" t="s">
        <v>71881</v>
      </c>
    </row>
    <row r="2628" spans="1:7" x14ac:dyDescent="0.25">
      <c r="A2628" t="s">
        <v>71894</v>
      </c>
      <c r="B2628" t="s">
        <v>71895</v>
      </c>
      <c r="C2628" s="89">
        <v>0.1</v>
      </c>
      <c r="D2628">
        <f t="shared" si="41"/>
        <v>238.90000000000009</v>
      </c>
      <c r="E2628">
        <v>2389</v>
      </c>
      <c r="F2628">
        <v>2150.1</v>
      </c>
      <c r="G2628" t="s">
        <v>71881</v>
      </c>
    </row>
    <row r="2629" spans="1:7" x14ac:dyDescent="0.25">
      <c r="A2629" t="s">
        <v>71896</v>
      </c>
      <c r="B2629" t="s">
        <v>71897</v>
      </c>
      <c r="C2629" s="89">
        <v>0.1</v>
      </c>
      <c r="D2629">
        <f t="shared" si="41"/>
        <v>238.90000000000009</v>
      </c>
      <c r="E2629">
        <v>2389</v>
      </c>
      <c r="F2629">
        <v>2150.1</v>
      </c>
      <c r="G2629" t="s">
        <v>71881</v>
      </c>
    </row>
    <row r="2630" spans="1:7" x14ac:dyDescent="0.25">
      <c r="A2630" t="s">
        <v>71898</v>
      </c>
      <c r="B2630" t="s">
        <v>71899</v>
      </c>
      <c r="C2630" s="89">
        <v>0.1</v>
      </c>
      <c r="D2630">
        <f t="shared" si="41"/>
        <v>238.90000000000009</v>
      </c>
      <c r="E2630">
        <v>2389</v>
      </c>
      <c r="F2630">
        <v>2150.1</v>
      </c>
      <c r="G2630" t="s">
        <v>71881</v>
      </c>
    </row>
    <row r="2631" spans="1:7" x14ac:dyDescent="0.25">
      <c r="A2631" t="s">
        <v>71900</v>
      </c>
      <c r="B2631" t="s">
        <v>71901</v>
      </c>
      <c r="C2631" s="89">
        <v>0.1</v>
      </c>
      <c r="D2631">
        <f t="shared" si="41"/>
        <v>254.90000000000009</v>
      </c>
      <c r="E2631">
        <v>2549</v>
      </c>
      <c r="F2631">
        <v>2294.1</v>
      </c>
      <c r="G2631" t="s">
        <v>70137</v>
      </c>
    </row>
    <row r="2632" spans="1:7" x14ac:dyDescent="0.25">
      <c r="A2632" t="s">
        <v>71902</v>
      </c>
      <c r="B2632" t="s">
        <v>71903</v>
      </c>
      <c r="C2632" s="89">
        <v>0.1</v>
      </c>
      <c r="D2632">
        <f t="shared" si="41"/>
        <v>254.90000000000009</v>
      </c>
      <c r="E2632">
        <v>2549</v>
      </c>
      <c r="F2632">
        <v>2294.1</v>
      </c>
      <c r="G2632" t="s">
        <v>70137</v>
      </c>
    </row>
    <row r="2633" spans="1:7" x14ac:dyDescent="0.25">
      <c r="A2633" t="s">
        <v>71904</v>
      </c>
      <c r="B2633" t="s">
        <v>71905</v>
      </c>
      <c r="C2633" s="89">
        <v>0.1</v>
      </c>
      <c r="D2633">
        <f t="shared" si="41"/>
        <v>254.90000000000009</v>
      </c>
      <c r="E2633">
        <v>2549</v>
      </c>
      <c r="F2633">
        <v>2294.1</v>
      </c>
      <c r="G2633" t="s">
        <v>70137</v>
      </c>
    </row>
    <row r="2634" spans="1:7" x14ac:dyDescent="0.25">
      <c r="A2634" t="s">
        <v>71906</v>
      </c>
      <c r="B2634" t="s">
        <v>71907</v>
      </c>
      <c r="C2634" s="89">
        <v>0.1</v>
      </c>
      <c r="D2634">
        <f t="shared" si="41"/>
        <v>254.90000000000009</v>
      </c>
      <c r="E2634">
        <v>2549</v>
      </c>
      <c r="F2634">
        <v>2294.1</v>
      </c>
      <c r="G2634" t="s">
        <v>70137</v>
      </c>
    </row>
    <row r="2635" spans="1:7" x14ac:dyDescent="0.25">
      <c r="A2635" t="s">
        <v>71908</v>
      </c>
      <c r="B2635" t="s">
        <v>71909</v>
      </c>
      <c r="C2635" s="89">
        <v>0.1</v>
      </c>
      <c r="D2635">
        <f t="shared" si="41"/>
        <v>254.90000000000009</v>
      </c>
      <c r="E2635">
        <v>2549</v>
      </c>
      <c r="F2635">
        <v>2294.1</v>
      </c>
      <c r="G2635" t="s">
        <v>70137</v>
      </c>
    </row>
    <row r="2636" spans="1:7" x14ac:dyDescent="0.25">
      <c r="A2636" t="s">
        <v>71910</v>
      </c>
      <c r="B2636" t="s">
        <v>71911</v>
      </c>
      <c r="C2636" s="89">
        <v>0.1</v>
      </c>
      <c r="D2636">
        <f t="shared" si="41"/>
        <v>254.90000000000009</v>
      </c>
      <c r="E2636">
        <v>2549</v>
      </c>
      <c r="F2636">
        <v>2294.1</v>
      </c>
      <c r="G2636" t="s">
        <v>70137</v>
      </c>
    </row>
    <row r="2637" spans="1:7" x14ac:dyDescent="0.25">
      <c r="A2637" t="s">
        <v>71912</v>
      </c>
      <c r="B2637" t="s">
        <v>71913</v>
      </c>
      <c r="C2637" s="89">
        <v>0.1</v>
      </c>
      <c r="D2637">
        <f t="shared" si="41"/>
        <v>254.90000000000009</v>
      </c>
      <c r="E2637">
        <v>2549</v>
      </c>
      <c r="F2637">
        <v>2294.1</v>
      </c>
      <c r="G2637" t="s">
        <v>70137</v>
      </c>
    </row>
    <row r="2638" spans="1:7" x14ac:dyDescent="0.25">
      <c r="A2638" t="s">
        <v>71914</v>
      </c>
      <c r="B2638" t="s">
        <v>71915</v>
      </c>
      <c r="C2638" s="89">
        <v>0.1</v>
      </c>
      <c r="D2638">
        <f t="shared" si="41"/>
        <v>254.90000000000009</v>
      </c>
      <c r="E2638">
        <v>2549</v>
      </c>
      <c r="F2638">
        <v>2294.1</v>
      </c>
      <c r="G2638" t="s">
        <v>70137</v>
      </c>
    </row>
    <row r="2639" spans="1:7" x14ac:dyDescent="0.25">
      <c r="A2639" t="s">
        <v>71916</v>
      </c>
      <c r="B2639" t="s">
        <v>71917</v>
      </c>
      <c r="C2639" s="89">
        <v>0.1</v>
      </c>
      <c r="D2639">
        <f t="shared" si="41"/>
        <v>254.90000000000009</v>
      </c>
      <c r="E2639">
        <v>2549</v>
      </c>
      <c r="F2639">
        <v>2294.1</v>
      </c>
      <c r="G2639" t="s">
        <v>70137</v>
      </c>
    </row>
    <row r="2640" spans="1:7" x14ac:dyDescent="0.25">
      <c r="A2640" t="s">
        <v>71918</v>
      </c>
      <c r="B2640" t="s">
        <v>71919</v>
      </c>
      <c r="C2640" s="89">
        <v>0.1</v>
      </c>
      <c r="D2640">
        <f t="shared" si="41"/>
        <v>343.90000000000009</v>
      </c>
      <c r="E2640">
        <v>3439</v>
      </c>
      <c r="F2640">
        <v>3095.1</v>
      </c>
      <c r="G2640" t="s">
        <v>70144</v>
      </c>
    </row>
    <row r="2641" spans="1:7" x14ac:dyDescent="0.25">
      <c r="A2641" t="s">
        <v>71920</v>
      </c>
      <c r="B2641" t="s">
        <v>71921</v>
      </c>
      <c r="C2641" s="89">
        <v>0.1</v>
      </c>
      <c r="D2641">
        <f t="shared" si="41"/>
        <v>343.90000000000009</v>
      </c>
      <c r="E2641">
        <v>3439</v>
      </c>
      <c r="F2641">
        <v>3095.1</v>
      </c>
      <c r="G2641" t="s">
        <v>70144</v>
      </c>
    </row>
    <row r="2642" spans="1:7" x14ac:dyDescent="0.25">
      <c r="A2642" t="s">
        <v>71922</v>
      </c>
      <c r="B2642" t="s">
        <v>71923</v>
      </c>
      <c r="C2642" s="89">
        <v>0.1</v>
      </c>
      <c r="D2642">
        <f t="shared" si="41"/>
        <v>343.90000000000009</v>
      </c>
      <c r="E2642">
        <v>3439</v>
      </c>
      <c r="F2642">
        <v>3095.1</v>
      </c>
      <c r="G2642" t="s">
        <v>70144</v>
      </c>
    </row>
    <row r="2643" spans="1:7" x14ac:dyDescent="0.25">
      <c r="A2643" t="s">
        <v>71924</v>
      </c>
      <c r="B2643" t="s">
        <v>71925</v>
      </c>
      <c r="C2643" s="89">
        <v>0.1</v>
      </c>
      <c r="D2643">
        <f t="shared" si="41"/>
        <v>343.90000000000009</v>
      </c>
      <c r="E2643">
        <v>3439</v>
      </c>
      <c r="F2643">
        <v>3095.1</v>
      </c>
      <c r="G2643" t="s">
        <v>70144</v>
      </c>
    </row>
    <row r="2644" spans="1:7" x14ac:dyDescent="0.25">
      <c r="A2644" t="s">
        <v>71926</v>
      </c>
      <c r="B2644" t="s">
        <v>71927</v>
      </c>
      <c r="C2644" s="89">
        <v>0.1</v>
      </c>
      <c r="D2644">
        <f t="shared" si="41"/>
        <v>343.90000000000009</v>
      </c>
      <c r="E2644">
        <v>3439</v>
      </c>
      <c r="F2644">
        <v>3095.1</v>
      </c>
      <c r="G2644" t="s">
        <v>70144</v>
      </c>
    </row>
    <row r="2645" spans="1:7" x14ac:dyDescent="0.25">
      <c r="A2645" t="s">
        <v>71928</v>
      </c>
      <c r="B2645" t="s">
        <v>71929</v>
      </c>
      <c r="C2645" s="89">
        <v>0.1</v>
      </c>
      <c r="D2645">
        <f t="shared" si="41"/>
        <v>343.90000000000009</v>
      </c>
      <c r="E2645">
        <v>3439</v>
      </c>
      <c r="F2645">
        <v>3095.1</v>
      </c>
      <c r="G2645" t="s">
        <v>70144</v>
      </c>
    </row>
    <row r="2646" spans="1:7" x14ac:dyDescent="0.25">
      <c r="A2646" t="s">
        <v>71930</v>
      </c>
      <c r="B2646" t="s">
        <v>71931</v>
      </c>
      <c r="C2646" s="89">
        <v>0.1</v>
      </c>
      <c r="D2646">
        <f t="shared" si="41"/>
        <v>343.90000000000009</v>
      </c>
      <c r="E2646">
        <v>3439</v>
      </c>
      <c r="F2646">
        <v>3095.1</v>
      </c>
      <c r="G2646" t="s">
        <v>70144</v>
      </c>
    </row>
    <row r="2647" spans="1:7" x14ac:dyDescent="0.25">
      <c r="A2647" t="s">
        <v>71932</v>
      </c>
      <c r="B2647" t="s">
        <v>71933</v>
      </c>
      <c r="C2647" s="89">
        <v>0.1</v>
      </c>
      <c r="D2647">
        <f t="shared" si="41"/>
        <v>343.90000000000009</v>
      </c>
      <c r="E2647">
        <v>3439</v>
      </c>
      <c r="F2647">
        <v>3095.1</v>
      </c>
      <c r="G2647" t="s">
        <v>70144</v>
      </c>
    </row>
    <row r="2648" spans="1:7" x14ac:dyDescent="0.25">
      <c r="A2648" t="s">
        <v>71934</v>
      </c>
      <c r="B2648" t="s">
        <v>71935</v>
      </c>
      <c r="C2648" s="89">
        <v>0.1</v>
      </c>
      <c r="D2648">
        <f t="shared" si="41"/>
        <v>343.90000000000009</v>
      </c>
      <c r="E2648">
        <v>3439</v>
      </c>
      <c r="F2648">
        <v>3095.1</v>
      </c>
      <c r="G2648" t="s">
        <v>70144</v>
      </c>
    </row>
    <row r="2649" spans="1:7" x14ac:dyDescent="0.25">
      <c r="A2649" t="s">
        <v>71936</v>
      </c>
      <c r="B2649" t="s">
        <v>71937</v>
      </c>
      <c r="C2649" s="89">
        <v>0.1</v>
      </c>
      <c r="D2649">
        <f t="shared" si="41"/>
        <v>338.90000000000009</v>
      </c>
      <c r="E2649">
        <v>3389</v>
      </c>
      <c r="F2649">
        <v>3050.1</v>
      </c>
      <c r="G2649" t="s">
        <v>70151</v>
      </c>
    </row>
    <row r="2650" spans="1:7" x14ac:dyDescent="0.25">
      <c r="A2650" t="s">
        <v>71938</v>
      </c>
      <c r="B2650" t="s">
        <v>71939</v>
      </c>
      <c r="C2650" s="89">
        <v>0.1</v>
      </c>
      <c r="D2650">
        <f t="shared" si="41"/>
        <v>338.90000000000009</v>
      </c>
      <c r="E2650">
        <v>3389</v>
      </c>
      <c r="F2650">
        <v>3050.1</v>
      </c>
      <c r="G2650" t="s">
        <v>70151</v>
      </c>
    </row>
    <row r="2651" spans="1:7" x14ac:dyDescent="0.25">
      <c r="A2651" t="s">
        <v>71940</v>
      </c>
      <c r="B2651" t="s">
        <v>71941</v>
      </c>
      <c r="C2651" s="89">
        <v>0.1</v>
      </c>
      <c r="D2651">
        <f t="shared" si="41"/>
        <v>338.90000000000009</v>
      </c>
      <c r="E2651">
        <v>3389</v>
      </c>
      <c r="F2651">
        <v>3050.1</v>
      </c>
      <c r="G2651" t="s">
        <v>70151</v>
      </c>
    </row>
    <row r="2652" spans="1:7" x14ac:dyDescent="0.25">
      <c r="A2652" t="s">
        <v>71942</v>
      </c>
      <c r="B2652" t="s">
        <v>71943</v>
      </c>
      <c r="C2652" s="89">
        <v>0.1</v>
      </c>
      <c r="D2652">
        <f t="shared" si="41"/>
        <v>338.90000000000009</v>
      </c>
      <c r="E2652">
        <v>3389</v>
      </c>
      <c r="F2652">
        <v>3050.1</v>
      </c>
      <c r="G2652" t="s">
        <v>70151</v>
      </c>
    </row>
    <row r="2653" spans="1:7" x14ac:dyDescent="0.25">
      <c r="A2653" t="s">
        <v>71944</v>
      </c>
      <c r="B2653" t="s">
        <v>71945</v>
      </c>
      <c r="C2653" s="89">
        <v>0.1</v>
      </c>
      <c r="D2653">
        <f t="shared" si="41"/>
        <v>338.90000000000009</v>
      </c>
      <c r="E2653">
        <v>3389</v>
      </c>
      <c r="F2653">
        <v>3050.1</v>
      </c>
      <c r="G2653" t="s">
        <v>70151</v>
      </c>
    </row>
    <row r="2654" spans="1:7" x14ac:dyDescent="0.25">
      <c r="A2654" t="s">
        <v>71946</v>
      </c>
      <c r="B2654" t="s">
        <v>71947</v>
      </c>
      <c r="C2654" s="89">
        <v>0.1</v>
      </c>
      <c r="D2654">
        <f t="shared" si="41"/>
        <v>338.90000000000009</v>
      </c>
      <c r="E2654">
        <v>3389</v>
      </c>
      <c r="F2654">
        <v>3050.1</v>
      </c>
      <c r="G2654" t="s">
        <v>70151</v>
      </c>
    </row>
    <row r="2655" spans="1:7" x14ac:dyDescent="0.25">
      <c r="A2655" t="s">
        <v>71948</v>
      </c>
      <c r="B2655" t="s">
        <v>71949</v>
      </c>
      <c r="C2655" s="89">
        <v>0.1</v>
      </c>
      <c r="D2655">
        <f t="shared" si="41"/>
        <v>338.90000000000009</v>
      </c>
      <c r="E2655">
        <v>3389</v>
      </c>
      <c r="F2655">
        <v>3050.1</v>
      </c>
      <c r="G2655" t="s">
        <v>70151</v>
      </c>
    </row>
    <row r="2656" spans="1:7" x14ac:dyDescent="0.25">
      <c r="A2656" t="s">
        <v>71950</v>
      </c>
      <c r="B2656" t="s">
        <v>71951</v>
      </c>
      <c r="C2656" s="89">
        <v>0.1</v>
      </c>
      <c r="D2656">
        <f t="shared" si="41"/>
        <v>338.90000000000009</v>
      </c>
      <c r="E2656">
        <v>3389</v>
      </c>
      <c r="F2656">
        <v>3050.1</v>
      </c>
      <c r="G2656" t="s">
        <v>70151</v>
      </c>
    </row>
    <row r="2657" spans="1:7" x14ac:dyDescent="0.25">
      <c r="A2657" t="s">
        <v>71952</v>
      </c>
      <c r="B2657" t="s">
        <v>71953</v>
      </c>
      <c r="C2657" s="89">
        <v>0.1</v>
      </c>
      <c r="D2657">
        <f t="shared" si="41"/>
        <v>338.90000000000009</v>
      </c>
      <c r="E2657">
        <v>3389</v>
      </c>
      <c r="F2657">
        <v>3050.1</v>
      </c>
      <c r="G2657" t="s">
        <v>70151</v>
      </c>
    </row>
    <row r="2658" spans="1:7" x14ac:dyDescent="0.25">
      <c r="A2658" t="s">
        <v>71954</v>
      </c>
      <c r="B2658" t="s">
        <v>71955</v>
      </c>
      <c r="C2658" s="89">
        <v>0.1</v>
      </c>
      <c r="D2658">
        <f t="shared" si="41"/>
        <v>338.90000000000009</v>
      </c>
      <c r="E2658">
        <v>3389</v>
      </c>
      <c r="F2658">
        <v>3050.1</v>
      </c>
      <c r="G2658" t="s">
        <v>71956</v>
      </c>
    </row>
    <row r="2659" spans="1:7" x14ac:dyDescent="0.25">
      <c r="A2659" t="s">
        <v>71957</v>
      </c>
      <c r="B2659" t="s">
        <v>71958</v>
      </c>
      <c r="C2659" s="89">
        <v>0.1</v>
      </c>
      <c r="D2659">
        <f t="shared" si="41"/>
        <v>338.90000000000009</v>
      </c>
      <c r="E2659">
        <v>3389</v>
      </c>
      <c r="F2659">
        <v>3050.1</v>
      </c>
      <c r="G2659" t="s">
        <v>71956</v>
      </c>
    </row>
    <row r="2660" spans="1:7" x14ac:dyDescent="0.25">
      <c r="A2660" t="s">
        <v>71959</v>
      </c>
      <c r="B2660" t="s">
        <v>71960</v>
      </c>
      <c r="C2660" s="89">
        <v>0.1</v>
      </c>
      <c r="D2660">
        <f t="shared" si="41"/>
        <v>338.90000000000009</v>
      </c>
      <c r="E2660">
        <v>3389</v>
      </c>
      <c r="F2660">
        <v>3050.1</v>
      </c>
      <c r="G2660" t="s">
        <v>71956</v>
      </c>
    </row>
    <row r="2661" spans="1:7" x14ac:dyDescent="0.25">
      <c r="A2661" t="s">
        <v>71961</v>
      </c>
      <c r="B2661" t="s">
        <v>71962</v>
      </c>
      <c r="C2661" s="89">
        <v>0.1</v>
      </c>
      <c r="D2661">
        <f t="shared" si="41"/>
        <v>338.90000000000009</v>
      </c>
      <c r="E2661">
        <v>3389</v>
      </c>
      <c r="F2661">
        <v>3050.1</v>
      </c>
      <c r="G2661" t="s">
        <v>71956</v>
      </c>
    </row>
    <row r="2662" spans="1:7" x14ac:dyDescent="0.25">
      <c r="A2662" t="s">
        <v>71963</v>
      </c>
      <c r="B2662" t="s">
        <v>71964</v>
      </c>
      <c r="C2662" s="89">
        <v>0.1</v>
      </c>
      <c r="D2662">
        <f t="shared" si="41"/>
        <v>338.90000000000009</v>
      </c>
      <c r="E2662">
        <v>3389</v>
      </c>
      <c r="F2662">
        <v>3050.1</v>
      </c>
      <c r="G2662" t="s">
        <v>71956</v>
      </c>
    </row>
    <row r="2663" spans="1:7" x14ac:dyDescent="0.25">
      <c r="A2663" t="s">
        <v>71965</v>
      </c>
      <c r="B2663" t="s">
        <v>71966</v>
      </c>
      <c r="C2663" s="89">
        <v>0.1</v>
      </c>
      <c r="D2663">
        <f t="shared" si="41"/>
        <v>338.90000000000009</v>
      </c>
      <c r="E2663">
        <v>3389</v>
      </c>
      <c r="F2663">
        <v>3050.1</v>
      </c>
      <c r="G2663" t="s">
        <v>71956</v>
      </c>
    </row>
    <row r="2664" spans="1:7" x14ac:dyDescent="0.25">
      <c r="A2664" t="s">
        <v>71967</v>
      </c>
      <c r="B2664" t="s">
        <v>71968</v>
      </c>
      <c r="C2664" s="89">
        <v>0.1</v>
      </c>
      <c r="D2664">
        <f t="shared" si="41"/>
        <v>338.90000000000009</v>
      </c>
      <c r="E2664">
        <v>3389</v>
      </c>
      <c r="F2664">
        <v>3050.1</v>
      </c>
      <c r="G2664" t="s">
        <v>71956</v>
      </c>
    </row>
    <row r="2665" spans="1:7" x14ac:dyDescent="0.25">
      <c r="A2665" t="s">
        <v>71969</v>
      </c>
      <c r="B2665" t="s">
        <v>71970</v>
      </c>
      <c r="C2665" s="89">
        <v>0.1</v>
      </c>
      <c r="D2665">
        <f t="shared" si="41"/>
        <v>338.90000000000009</v>
      </c>
      <c r="E2665">
        <v>3389</v>
      </c>
      <c r="F2665">
        <v>3050.1</v>
      </c>
      <c r="G2665" t="s">
        <v>71956</v>
      </c>
    </row>
    <row r="2666" spans="1:7" x14ac:dyDescent="0.25">
      <c r="A2666" t="s">
        <v>71971</v>
      </c>
      <c r="B2666" t="s">
        <v>71972</v>
      </c>
      <c r="C2666" s="89">
        <v>0.1</v>
      </c>
      <c r="D2666">
        <f t="shared" si="41"/>
        <v>338.90000000000009</v>
      </c>
      <c r="E2666">
        <v>3389</v>
      </c>
      <c r="F2666">
        <v>3050.1</v>
      </c>
      <c r="G2666" t="s">
        <v>71956</v>
      </c>
    </row>
    <row r="2667" spans="1:7" x14ac:dyDescent="0.25">
      <c r="A2667" t="s">
        <v>71973</v>
      </c>
      <c r="B2667" t="s">
        <v>71974</v>
      </c>
      <c r="C2667" s="89">
        <v>0.1</v>
      </c>
      <c r="D2667">
        <f t="shared" si="41"/>
        <v>338.90000000000009</v>
      </c>
      <c r="E2667">
        <v>3389</v>
      </c>
      <c r="F2667">
        <v>3050.1</v>
      </c>
      <c r="G2667" t="s">
        <v>71956</v>
      </c>
    </row>
    <row r="2668" spans="1:7" x14ac:dyDescent="0.25">
      <c r="A2668" t="s">
        <v>71975</v>
      </c>
      <c r="B2668" t="s">
        <v>71976</v>
      </c>
      <c r="C2668" s="89">
        <v>0.1</v>
      </c>
      <c r="D2668">
        <f t="shared" si="41"/>
        <v>338.90000000000009</v>
      </c>
      <c r="E2668">
        <v>3389</v>
      </c>
      <c r="F2668">
        <v>3050.1</v>
      </c>
      <c r="G2668" t="s">
        <v>71956</v>
      </c>
    </row>
    <row r="2669" spans="1:7" x14ac:dyDescent="0.25">
      <c r="A2669" t="s">
        <v>71977</v>
      </c>
      <c r="B2669" t="s">
        <v>71978</v>
      </c>
      <c r="C2669" s="89">
        <v>0.1</v>
      </c>
      <c r="D2669">
        <f t="shared" si="41"/>
        <v>338.90000000000009</v>
      </c>
      <c r="E2669">
        <v>3389</v>
      </c>
      <c r="F2669">
        <v>3050.1</v>
      </c>
      <c r="G2669" t="s">
        <v>71956</v>
      </c>
    </row>
    <row r="2670" spans="1:7" x14ac:dyDescent="0.25">
      <c r="A2670" t="s">
        <v>71979</v>
      </c>
      <c r="B2670" t="s">
        <v>71980</v>
      </c>
      <c r="C2670" s="89">
        <v>0.1</v>
      </c>
      <c r="D2670">
        <f t="shared" si="41"/>
        <v>338.90000000000009</v>
      </c>
      <c r="E2670">
        <v>3389</v>
      </c>
      <c r="F2670">
        <v>3050.1</v>
      </c>
      <c r="G2670" t="s">
        <v>71956</v>
      </c>
    </row>
    <row r="2671" spans="1:7" x14ac:dyDescent="0.25">
      <c r="A2671" t="s">
        <v>71981</v>
      </c>
      <c r="B2671" t="s">
        <v>71982</v>
      </c>
      <c r="C2671" s="89">
        <v>0.1</v>
      </c>
      <c r="D2671">
        <f t="shared" si="41"/>
        <v>177.90000000000009</v>
      </c>
      <c r="E2671">
        <v>1779.0000000000002</v>
      </c>
      <c r="F2671">
        <v>1601.1000000000001</v>
      </c>
      <c r="G2671" t="s">
        <v>71983</v>
      </c>
    </row>
    <row r="2672" spans="1:7" x14ac:dyDescent="0.25">
      <c r="A2672" t="s">
        <v>71984</v>
      </c>
      <c r="B2672" t="s">
        <v>71985</v>
      </c>
      <c r="C2672" s="89">
        <v>0.1</v>
      </c>
      <c r="D2672">
        <f t="shared" si="41"/>
        <v>177.90000000000009</v>
      </c>
      <c r="E2672">
        <v>1779.0000000000002</v>
      </c>
      <c r="F2672">
        <v>1601.1000000000001</v>
      </c>
      <c r="G2672" t="s">
        <v>71983</v>
      </c>
    </row>
    <row r="2673" spans="1:7" x14ac:dyDescent="0.25">
      <c r="A2673" t="s">
        <v>71986</v>
      </c>
      <c r="B2673" t="s">
        <v>71987</v>
      </c>
      <c r="C2673" s="89">
        <v>0.1</v>
      </c>
      <c r="D2673">
        <f t="shared" si="41"/>
        <v>177.90000000000009</v>
      </c>
      <c r="E2673">
        <v>1779.0000000000002</v>
      </c>
      <c r="F2673">
        <v>1601.1000000000001</v>
      </c>
      <c r="G2673" t="s">
        <v>71983</v>
      </c>
    </row>
    <row r="2674" spans="1:7" x14ac:dyDescent="0.25">
      <c r="A2674" t="s">
        <v>71988</v>
      </c>
      <c r="B2674" t="s">
        <v>71989</v>
      </c>
      <c r="C2674" s="89">
        <v>0.1</v>
      </c>
      <c r="D2674">
        <f t="shared" si="41"/>
        <v>177.90000000000009</v>
      </c>
      <c r="E2674">
        <v>1779.0000000000002</v>
      </c>
      <c r="F2674">
        <v>1601.1000000000001</v>
      </c>
      <c r="G2674" t="s">
        <v>71983</v>
      </c>
    </row>
    <row r="2675" spans="1:7" x14ac:dyDescent="0.25">
      <c r="A2675" t="s">
        <v>71990</v>
      </c>
      <c r="B2675" t="s">
        <v>71991</v>
      </c>
      <c r="C2675" s="89">
        <v>0.1</v>
      </c>
      <c r="D2675">
        <f t="shared" si="41"/>
        <v>177.90000000000009</v>
      </c>
      <c r="E2675">
        <v>1779.0000000000002</v>
      </c>
      <c r="F2675">
        <v>1601.1000000000001</v>
      </c>
      <c r="G2675" t="s">
        <v>71983</v>
      </c>
    </row>
    <row r="2676" spans="1:7" x14ac:dyDescent="0.25">
      <c r="A2676" t="s">
        <v>71992</v>
      </c>
      <c r="B2676" t="s">
        <v>71993</v>
      </c>
      <c r="C2676" s="89">
        <v>0.1</v>
      </c>
      <c r="D2676">
        <f t="shared" si="41"/>
        <v>177.90000000000009</v>
      </c>
      <c r="E2676">
        <v>1779.0000000000002</v>
      </c>
      <c r="F2676">
        <v>1601.1000000000001</v>
      </c>
      <c r="G2676" t="s">
        <v>71983</v>
      </c>
    </row>
    <row r="2677" spans="1:7" x14ac:dyDescent="0.25">
      <c r="A2677" t="s">
        <v>71994</v>
      </c>
      <c r="B2677" t="s">
        <v>71995</v>
      </c>
      <c r="C2677" s="89">
        <v>0.1</v>
      </c>
      <c r="D2677">
        <f t="shared" si="41"/>
        <v>177.90000000000009</v>
      </c>
      <c r="E2677">
        <v>1779.0000000000002</v>
      </c>
      <c r="F2677">
        <v>1601.1000000000001</v>
      </c>
      <c r="G2677" t="s">
        <v>71983</v>
      </c>
    </row>
    <row r="2678" spans="1:7" x14ac:dyDescent="0.25">
      <c r="A2678" t="s">
        <v>71996</v>
      </c>
      <c r="B2678" t="s">
        <v>71997</v>
      </c>
      <c r="C2678" s="89">
        <v>0.1</v>
      </c>
      <c r="D2678">
        <f t="shared" si="41"/>
        <v>177.90000000000009</v>
      </c>
      <c r="E2678">
        <v>1779.0000000000002</v>
      </c>
      <c r="F2678">
        <v>1601.1000000000001</v>
      </c>
      <c r="G2678" t="s">
        <v>71983</v>
      </c>
    </row>
    <row r="2679" spans="1:7" x14ac:dyDescent="0.25">
      <c r="A2679" t="s">
        <v>71998</v>
      </c>
      <c r="B2679" t="s">
        <v>71999</v>
      </c>
      <c r="C2679" s="89">
        <v>0.1</v>
      </c>
      <c r="D2679">
        <f t="shared" si="41"/>
        <v>177.90000000000009</v>
      </c>
      <c r="E2679">
        <v>1779.0000000000002</v>
      </c>
      <c r="F2679">
        <v>1601.1000000000001</v>
      </c>
      <c r="G2679" t="s">
        <v>71983</v>
      </c>
    </row>
    <row r="2680" spans="1:7" x14ac:dyDescent="0.25">
      <c r="A2680" t="s">
        <v>72000</v>
      </c>
      <c r="B2680" t="s">
        <v>72001</v>
      </c>
      <c r="C2680" s="89">
        <v>0.1</v>
      </c>
      <c r="D2680">
        <f t="shared" si="41"/>
        <v>177.90000000000009</v>
      </c>
      <c r="E2680">
        <v>1779.0000000000002</v>
      </c>
      <c r="F2680">
        <v>1601.1000000000001</v>
      </c>
      <c r="G2680" t="s">
        <v>71983</v>
      </c>
    </row>
    <row r="2681" spans="1:7" x14ac:dyDescent="0.25">
      <c r="A2681" t="s">
        <v>72002</v>
      </c>
      <c r="B2681" t="s">
        <v>72003</v>
      </c>
      <c r="C2681" s="89">
        <v>0.1</v>
      </c>
      <c r="D2681">
        <f t="shared" si="41"/>
        <v>177.90000000000009</v>
      </c>
      <c r="E2681">
        <v>1779.0000000000002</v>
      </c>
      <c r="F2681">
        <v>1601.1000000000001</v>
      </c>
      <c r="G2681" t="s">
        <v>71983</v>
      </c>
    </row>
    <row r="2682" spans="1:7" x14ac:dyDescent="0.25">
      <c r="A2682" t="s">
        <v>72004</v>
      </c>
      <c r="B2682" t="s">
        <v>72005</v>
      </c>
      <c r="C2682" s="89">
        <v>0.1</v>
      </c>
      <c r="D2682">
        <f t="shared" si="41"/>
        <v>177.90000000000009</v>
      </c>
      <c r="E2682">
        <v>1779.0000000000002</v>
      </c>
      <c r="F2682">
        <v>1601.1000000000001</v>
      </c>
      <c r="G2682" t="s">
        <v>71983</v>
      </c>
    </row>
    <row r="2683" spans="1:7" x14ac:dyDescent="0.25">
      <c r="A2683" t="s">
        <v>72006</v>
      </c>
      <c r="B2683" t="s">
        <v>72007</v>
      </c>
      <c r="C2683" s="89">
        <v>0.1</v>
      </c>
      <c r="D2683">
        <f t="shared" si="41"/>
        <v>177.90000000000009</v>
      </c>
      <c r="E2683">
        <v>1779.0000000000002</v>
      </c>
      <c r="F2683">
        <v>1601.1000000000001</v>
      </c>
      <c r="G2683" t="s">
        <v>71983</v>
      </c>
    </row>
    <row r="2684" spans="1:7" x14ac:dyDescent="0.25">
      <c r="A2684" t="s">
        <v>72008</v>
      </c>
      <c r="B2684" t="s">
        <v>72009</v>
      </c>
      <c r="C2684" s="89">
        <v>0.1</v>
      </c>
      <c r="D2684">
        <f t="shared" si="41"/>
        <v>177.90000000000009</v>
      </c>
      <c r="E2684">
        <v>1779.0000000000002</v>
      </c>
      <c r="F2684">
        <v>1601.1000000000001</v>
      </c>
      <c r="G2684" t="s">
        <v>71983</v>
      </c>
    </row>
    <row r="2685" spans="1:7" x14ac:dyDescent="0.25">
      <c r="A2685" t="s">
        <v>72010</v>
      </c>
      <c r="B2685" t="s">
        <v>72011</v>
      </c>
      <c r="C2685" s="89">
        <v>0.1</v>
      </c>
      <c r="D2685">
        <f t="shared" si="41"/>
        <v>204.89999999999986</v>
      </c>
      <c r="E2685">
        <v>2049</v>
      </c>
      <c r="F2685">
        <v>1844.1000000000001</v>
      </c>
      <c r="G2685" t="s">
        <v>72012</v>
      </c>
    </row>
    <row r="2686" spans="1:7" x14ac:dyDescent="0.25">
      <c r="A2686" t="s">
        <v>72013</v>
      </c>
      <c r="B2686" t="s">
        <v>72014</v>
      </c>
      <c r="C2686" s="89">
        <v>0.1</v>
      </c>
      <c r="D2686">
        <f t="shared" si="41"/>
        <v>204.89999999999986</v>
      </c>
      <c r="E2686">
        <v>2049</v>
      </c>
      <c r="F2686">
        <v>1844.1000000000001</v>
      </c>
      <c r="G2686" t="s">
        <v>72012</v>
      </c>
    </row>
    <row r="2687" spans="1:7" x14ac:dyDescent="0.25">
      <c r="A2687" t="s">
        <v>72015</v>
      </c>
      <c r="B2687" t="s">
        <v>72016</v>
      </c>
      <c r="C2687" s="89">
        <v>0.1</v>
      </c>
      <c r="D2687">
        <f t="shared" si="41"/>
        <v>204.89999999999986</v>
      </c>
      <c r="E2687">
        <v>2049</v>
      </c>
      <c r="F2687">
        <v>1844.1000000000001</v>
      </c>
      <c r="G2687" t="s">
        <v>72012</v>
      </c>
    </row>
    <row r="2688" spans="1:7" x14ac:dyDescent="0.25">
      <c r="A2688" t="s">
        <v>72017</v>
      </c>
      <c r="B2688" t="s">
        <v>72018</v>
      </c>
      <c r="C2688" s="89">
        <v>0.1</v>
      </c>
      <c r="D2688">
        <f t="shared" si="41"/>
        <v>204.89999999999986</v>
      </c>
      <c r="E2688">
        <v>2049</v>
      </c>
      <c r="F2688">
        <v>1844.1000000000001</v>
      </c>
      <c r="G2688" t="s">
        <v>72012</v>
      </c>
    </row>
    <row r="2689" spans="1:7" x14ac:dyDescent="0.25">
      <c r="A2689" t="s">
        <v>72019</v>
      </c>
      <c r="B2689" t="s">
        <v>72020</v>
      </c>
      <c r="C2689" s="89">
        <v>0.1</v>
      </c>
      <c r="D2689">
        <f t="shared" si="41"/>
        <v>204.89999999999986</v>
      </c>
      <c r="E2689">
        <v>2049</v>
      </c>
      <c r="F2689">
        <v>1844.1000000000001</v>
      </c>
      <c r="G2689" t="s">
        <v>72012</v>
      </c>
    </row>
    <row r="2690" spans="1:7" x14ac:dyDescent="0.25">
      <c r="A2690" t="s">
        <v>72021</v>
      </c>
      <c r="B2690" t="s">
        <v>72022</v>
      </c>
      <c r="C2690" s="89">
        <v>0.1</v>
      </c>
      <c r="D2690">
        <f t="shared" si="41"/>
        <v>204.89999999999986</v>
      </c>
      <c r="E2690">
        <v>2049</v>
      </c>
      <c r="F2690">
        <v>1844.1000000000001</v>
      </c>
      <c r="G2690" t="s">
        <v>72012</v>
      </c>
    </row>
    <row r="2691" spans="1:7" x14ac:dyDescent="0.25">
      <c r="A2691" t="s">
        <v>72023</v>
      </c>
      <c r="B2691" t="s">
        <v>72024</v>
      </c>
      <c r="C2691" s="89">
        <v>0.1</v>
      </c>
      <c r="D2691">
        <f t="shared" ref="D2691:D2754" si="42">E2691-F2691</f>
        <v>204.89999999999986</v>
      </c>
      <c r="E2691">
        <v>2049</v>
      </c>
      <c r="F2691">
        <v>1844.1000000000001</v>
      </c>
      <c r="G2691" t="s">
        <v>72012</v>
      </c>
    </row>
    <row r="2692" spans="1:7" x14ac:dyDescent="0.25">
      <c r="A2692" t="s">
        <v>72025</v>
      </c>
      <c r="B2692" t="s">
        <v>72026</v>
      </c>
      <c r="C2692" s="89">
        <v>0.1</v>
      </c>
      <c r="D2692">
        <f t="shared" si="42"/>
        <v>204.89999999999986</v>
      </c>
      <c r="E2692">
        <v>2049</v>
      </c>
      <c r="F2692">
        <v>1844.1000000000001</v>
      </c>
      <c r="G2692" t="s">
        <v>72012</v>
      </c>
    </row>
    <row r="2693" spans="1:7" x14ac:dyDescent="0.25">
      <c r="A2693" t="s">
        <v>72027</v>
      </c>
      <c r="B2693" t="s">
        <v>72028</v>
      </c>
      <c r="C2693" s="89">
        <v>0.1</v>
      </c>
      <c r="D2693">
        <f t="shared" si="42"/>
        <v>204.89999999999986</v>
      </c>
      <c r="E2693">
        <v>2049</v>
      </c>
      <c r="F2693">
        <v>1844.1000000000001</v>
      </c>
      <c r="G2693" t="s">
        <v>72012</v>
      </c>
    </row>
    <row r="2694" spans="1:7" x14ac:dyDescent="0.25">
      <c r="A2694" t="s">
        <v>72029</v>
      </c>
      <c r="B2694" t="s">
        <v>72030</v>
      </c>
      <c r="C2694" s="89">
        <v>0.1</v>
      </c>
      <c r="D2694">
        <f t="shared" si="42"/>
        <v>204.89999999999986</v>
      </c>
      <c r="E2694">
        <v>2049</v>
      </c>
      <c r="F2694">
        <v>1844.1000000000001</v>
      </c>
      <c r="G2694" t="s">
        <v>72012</v>
      </c>
    </row>
    <row r="2695" spans="1:7" x14ac:dyDescent="0.25">
      <c r="A2695" t="s">
        <v>72031</v>
      </c>
      <c r="B2695" t="s">
        <v>72032</v>
      </c>
      <c r="C2695" s="89">
        <v>0.1</v>
      </c>
      <c r="D2695">
        <f t="shared" si="42"/>
        <v>204.89999999999986</v>
      </c>
      <c r="E2695">
        <v>2049</v>
      </c>
      <c r="F2695">
        <v>1844.1000000000001</v>
      </c>
      <c r="G2695" t="s">
        <v>72012</v>
      </c>
    </row>
    <row r="2696" spans="1:7" x14ac:dyDescent="0.25">
      <c r="A2696" t="s">
        <v>72033</v>
      </c>
      <c r="B2696" t="s">
        <v>72034</v>
      </c>
      <c r="C2696" s="89">
        <v>0.1</v>
      </c>
      <c r="D2696">
        <f t="shared" si="42"/>
        <v>204.89999999999986</v>
      </c>
      <c r="E2696">
        <v>2049</v>
      </c>
      <c r="F2696">
        <v>1844.1000000000001</v>
      </c>
      <c r="G2696" t="s">
        <v>72012</v>
      </c>
    </row>
    <row r="2697" spans="1:7" x14ac:dyDescent="0.25">
      <c r="A2697" t="s">
        <v>72035</v>
      </c>
      <c r="B2697" t="s">
        <v>72036</v>
      </c>
      <c r="C2697" s="89">
        <v>0.1</v>
      </c>
      <c r="D2697">
        <f t="shared" si="42"/>
        <v>204.89999999999986</v>
      </c>
      <c r="E2697">
        <v>2049</v>
      </c>
      <c r="F2697">
        <v>1844.1000000000001</v>
      </c>
      <c r="G2697" t="s">
        <v>72012</v>
      </c>
    </row>
    <row r="2698" spans="1:7" x14ac:dyDescent="0.25">
      <c r="A2698" t="s">
        <v>72037</v>
      </c>
      <c r="B2698" t="s">
        <v>72038</v>
      </c>
      <c r="C2698" s="89">
        <v>0.1</v>
      </c>
      <c r="D2698">
        <f t="shared" si="42"/>
        <v>204.89999999999986</v>
      </c>
      <c r="E2698">
        <v>2049</v>
      </c>
      <c r="F2698">
        <v>1844.1000000000001</v>
      </c>
      <c r="G2698" t="s">
        <v>72012</v>
      </c>
    </row>
    <row r="2699" spans="1:7" x14ac:dyDescent="0.25">
      <c r="A2699" t="s">
        <v>72039</v>
      </c>
      <c r="B2699" t="s">
        <v>72040</v>
      </c>
      <c r="C2699" s="89">
        <v>0.1</v>
      </c>
      <c r="D2699">
        <f t="shared" si="42"/>
        <v>236.90000000000009</v>
      </c>
      <c r="E2699">
        <v>2369</v>
      </c>
      <c r="F2699">
        <v>2132.1</v>
      </c>
      <c r="G2699" t="s">
        <v>72041</v>
      </c>
    </row>
    <row r="2700" spans="1:7" x14ac:dyDescent="0.25">
      <c r="A2700" t="s">
        <v>72042</v>
      </c>
      <c r="B2700" t="s">
        <v>72043</v>
      </c>
      <c r="C2700" s="89">
        <v>0.1</v>
      </c>
      <c r="D2700">
        <f t="shared" si="42"/>
        <v>236.90000000000009</v>
      </c>
      <c r="E2700">
        <v>2369</v>
      </c>
      <c r="F2700">
        <v>2132.1</v>
      </c>
      <c r="G2700" t="s">
        <v>72041</v>
      </c>
    </row>
    <row r="2701" spans="1:7" x14ac:dyDescent="0.25">
      <c r="A2701" t="s">
        <v>72044</v>
      </c>
      <c r="B2701" t="s">
        <v>72045</v>
      </c>
      <c r="C2701" s="89">
        <v>0.1</v>
      </c>
      <c r="D2701">
        <f t="shared" si="42"/>
        <v>236.90000000000009</v>
      </c>
      <c r="E2701">
        <v>2369</v>
      </c>
      <c r="F2701">
        <v>2132.1</v>
      </c>
      <c r="G2701" t="s">
        <v>72041</v>
      </c>
    </row>
    <row r="2702" spans="1:7" x14ac:dyDescent="0.25">
      <c r="A2702" t="s">
        <v>72046</v>
      </c>
      <c r="B2702" t="s">
        <v>72047</v>
      </c>
      <c r="C2702" s="89">
        <v>0.1</v>
      </c>
      <c r="D2702">
        <f t="shared" si="42"/>
        <v>236.90000000000009</v>
      </c>
      <c r="E2702">
        <v>2369</v>
      </c>
      <c r="F2702">
        <v>2132.1</v>
      </c>
      <c r="G2702" t="s">
        <v>72041</v>
      </c>
    </row>
    <row r="2703" spans="1:7" x14ac:dyDescent="0.25">
      <c r="A2703" t="s">
        <v>72048</v>
      </c>
      <c r="B2703" t="s">
        <v>72049</v>
      </c>
      <c r="C2703" s="89">
        <v>0.1</v>
      </c>
      <c r="D2703">
        <f t="shared" si="42"/>
        <v>236.90000000000009</v>
      </c>
      <c r="E2703">
        <v>2369</v>
      </c>
      <c r="F2703">
        <v>2132.1</v>
      </c>
      <c r="G2703" t="s">
        <v>72041</v>
      </c>
    </row>
    <row r="2704" spans="1:7" x14ac:dyDescent="0.25">
      <c r="A2704" t="s">
        <v>72050</v>
      </c>
      <c r="B2704" t="s">
        <v>72051</v>
      </c>
      <c r="C2704" s="89">
        <v>0.1</v>
      </c>
      <c r="D2704">
        <f t="shared" si="42"/>
        <v>236.90000000000009</v>
      </c>
      <c r="E2704">
        <v>2369</v>
      </c>
      <c r="F2704">
        <v>2132.1</v>
      </c>
      <c r="G2704" t="s">
        <v>72041</v>
      </c>
    </row>
    <row r="2705" spans="1:7" x14ac:dyDescent="0.25">
      <c r="A2705" t="s">
        <v>72052</v>
      </c>
      <c r="B2705" t="s">
        <v>72053</v>
      </c>
      <c r="C2705" s="89">
        <v>0.1</v>
      </c>
      <c r="D2705">
        <f t="shared" si="42"/>
        <v>236.90000000000009</v>
      </c>
      <c r="E2705">
        <v>2369</v>
      </c>
      <c r="F2705">
        <v>2132.1</v>
      </c>
      <c r="G2705" t="s">
        <v>72041</v>
      </c>
    </row>
    <row r="2706" spans="1:7" x14ac:dyDescent="0.25">
      <c r="A2706" t="s">
        <v>72054</v>
      </c>
      <c r="B2706" t="s">
        <v>72055</v>
      </c>
      <c r="C2706" s="89">
        <v>0.1</v>
      </c>
      <c r="D2706">
        <f t="shared" si="42"/>
        <v>236.90000000000009</v>
      </c>
      <c r="E2706">
        <v>2369</v>
      </c>
      <c r="F2706">
        <v>2132.1</v>
      </c>
      <c r="G2706" t="s">
        <v>72041</v>
      </c>
    </row>
    <row r="2707" spans="1:7" x14ac:dyDescent="0.25">
      <c r="A2707" t="s">
        <v>72056</v>
      </c>
      <c r="B2707" t="s">
        <v>72057</v>
      </c>
      <c r="C2707" s="89">
        <v>0.1</v>
      </c>
      <c r="D2707">
        <f t="shared" si="42"/>
        <v>236.90000000000009</v>
      </c>
      <c r="E2707">
        <v>2369</v>
      </c>
      <c r="F2707">
        <v>2132.1</v>
      </c>
      <c r="G2707" t="s">
        <v>72041</v>
      </c>
    </row>
    <row r="2708" spans="1:7" x14ac:dyDescent="0.25">
      <c r="A2708" t="s">
        <v>72058</v>
      </c>
      <c r="B2708" t="s">
        <v>72059</v>
      </c>
      <c r="C2708" s="89">
        <v>0.1</v>
      </c>
      <c r="D2708">
        <f t="shared" si="42"/>
        <v>236.90000000000009</v>
      </c>
      <c r="E2708">
        <v>2369</v>
      </c>
      <c r="F2708">
        <v>2132.1</v>
      </c>
      <c r="G2708" t="s">
        <v>72041</v>
      </c>
    </row>
    <row r="2709" spans="1:7" x14ac:dyDescent="0.25">
      <c r="A2709" t="s">
        <v>72060</v>
      </c>
      <c r="B2709" t="s">
        <v>72061</v>
      </c>
      <c r="C2709" s="89">
        <v>0.1</v>
      </c>
      <c r="D2709">
        <f t="shared" si="42"/>
        <v>254.90000000000009</v>
      </c>
      <c r="E2709">
        <v>2549</v>
      </c>
      <c r="F2709">
        <v>2294.1</v>
      </c>
      <c r="G2709" t="s">
        <v>72062</v>
      </c>
    </row>
    <row r="2710" spans="1:7" x14ac:dyDescent="0.25">
      <c r="A2710" t="s">
        <v>72063</v>
      </c>
      <c r="B2710" t="s">
        <v>72064</v>
      </c>
      <c r="C2710" s="89">
        <v>0.1</v>
      </c>
      <c r="D2710">
        <f t="shared" si="42"/>
        <v>254.90000000000009</v>
      </c>
      <c r="E2710">
        <v>2549</v>
      </c>
      <c r="F2710">
        <v>2294.1</v>
      </c>
      <c r="G2710" t="s">
        <v>72062</v>
      </c>
    </row>
    <row r="2711" spans="1:7" x14ac:dyDescent="0.25">
      <c r="A2711" t="s">
        <v>72065</v>
      </c>
      <c r="B2711" t="s">
        <v>72066</v>
      </c>
      <c r="C2711" s="89">
        <v>0.1</v>
      </c>
      <c r="D2711">
        <f t="shared" si="42"/>
        <v>254.90000000000009</v>
      </c>
      <c r="E2711">
        <v>2549</v>
      </c>
      <c r="F2711">
        <v>2294.1</v>
      </c>
      <c r="G2711" t="s">
        <v>72062</v>
      </c>
    </row>
    <row r="2712" spans="1:7" x14ac:dyDescent="0.25">
      <c r="A2712" t="s">
        <v>72067</v>
      </c>
      <c r="B2712" t="s">
        <v>72068</v>
      </c>
      <c r="C2712" s="89">
        <v>0.1</v>
      </c>
      <c r="D2712">
        <f t="shared" si="42"/>
        <v>254.90000000000009</v>
      </c>
      <c r="E2712">
        <v>2549</v>
      </c>
      <c r="F2712">
        <v>2294.1</v>
      </c>
      <c r="G2712" t="s">
        <v>72062</v>
      </c>
    </row>
    <row r="2713" spans="1:7" x14ac:dyDescent="0.25">
      <c r="A2713" t="s">
        <v>72069</v>
      </c>
      <c r="B2713" t="s">
        <v>72070</v>
      </c>
      <c r="C2713" s="89">
        <v>0.1</v>
      </c>
      <c r="D2713">
        <f t="shared" si="42"/>
        <v>254.90000000000009</v>
      </c>
      <c r="E2713">
        <v>2549</v>
      </c>
      <c r="F2713">
        <v>2294.1</v>
      </c>
      <c r="G2713" t="s">
        <v>72062</v>
      </c>
    </row>
    <row r="2714" spans="1:7" x14ac:dyDescent="0.25">
      <c r="A2714" t="s">
        <v>72071</v>
      </c>
      <c r="B2714" t="s">
        <v>72072</v>
      </c>
      <c r="C2714" s="89">
        <v>0.1</v>
      </c>
      <c r="D2714">
        <f t="shared" si="42"/>
        <v>254.90000000000009</v>
      </c>
      <c r="E2714">
        <v>2549</v>
      </c>
      <c r="F2714">
        <v>2294.1</v>
      </c>
      <c r="G2714" t="s">
        <v>72062</v>
      </c>
    </row>
    <row r="2715" spans="1:7" x14ac:dyDescent="0.25">
      <c r="A2715" t="s">
        <v>72073</v>
      </c>
      <c r="B2715" t="s">
        <v>72074</v>
      </c>
      <c r="C2715" s="89">
        <v>0.1</v>
      </c>
      <c r="D2715">
        <f t="shared" si="42"/>
        <v>254.90000000000009</v>
      </c>
      <c r="E2715">
        <v>2549</v>
      </c>
      <c r="F2715">
        <v>2294.1</v>
      </c>
      <c r="G2715" t="s">
        <v>72062</v>
      </c>
    </row>
    <row r="2716" spans="1:7" x14ac:dyDescent="0.25">
      <c r="A2716" t="s">
        <v>72075</v>
      </c>
      <c r="B2716" t="s">
        <v>72076</v>
      </c>
      <c r="C2716" s="89">
        <v>0.1</v>
      </c>
      <c r="D2716">
        <f t="shared" si="42"/>
        <v>254.90000000000009</v>
      </c>
      <c r="E2716">
        <v>2549</v>
      </c>
      <c r="F2716">
        <v>2294.1</v>
      </c>
      <c r="G2716" t="s">
        <v>72062</v>
      </c>
    </row>
    <row r="2717" spans="1:7" x14ac:dyDescent="0.25">
      <c r="A2717" t="s">
        <v>72077</v>
      </c>
      <c r="B2717" t="s">
        <v>72078</v>
      </c>
      <c r="C2717" s="89">
        <v>0.1</v>
      </c>
      <c r="D2717">
        <f t="shared" si="42"/>
        <v>254.90000000000009</v>
      </c>
      <c r="E2717">
        <v>2549</v>
      </c>
      <c r="F2717">
        <v>2294.1</v>
      </c>
      <c r="G2717" t="s">
        <v>72062</v>
      </c>
    </row>
    <row r="2718" spans="1:7" x14ac:dyDescent="0.25">
      <c r="A2718" t="s">
        <v>72079</v>
      </c>
      <c r="B2718" t="s">
        <v>72080</v>
      </c>
      <c r="C2718" s="89">
        <v>0.1</v>
      </c>
      <c r="D2718">
        <f t="shared" si="42"/>
        <v>254.90000000000009</v>
      </c>
      <c r="E2718">
        <v>2549</v>
      </c>
      <c r="F2718">
        <v>2294.1</v>
      </c>
      <c r="G2718" t="s">
        <v>72062</v>
      </c>
    </row>
    <row r="2719" spans="1:7" x14ac:dyDescent="0.25">
      <c r="A2719" t="s">
        <v>72081</v>
      </c>
      <c r="B2719" t="s">
        <v>72082</v>
      </c>
      <c r="C2719" s="89">
        <v>0.1</v>
      </c>
      <c r="D2719">
        <f t="shared" si="42"/>
        <v>325.90000000000009</v>
      </c>
      <c r="E2719">
        <v>3258.9999999999995</v>
      </c>
      <c r="F2719">
        <v>2933.0999999999995</v>
      </c>
      <c r="G2719" t="s">
        <v>72083</v>
      </c>
    </row>
    <row r="2720" spans="1:7" x14ac:dyDescent="0.25">
      <c r="A2720" t="s">
        <v>72084</v>
      </c>
      <c r="B2720" t="s">
        <v>72085</v>
      </c>
      <c r="C2720" s="89">
        <v>0.1</v>
      </c>
      <c r="D2720">
        <f t="shared" si="42"/>
        <v>325.90000000000009</v>
      </c>
      <c r="E2720">
        <v>3258.9999999999995</v>
      </c>
      <c r="F2720">
        <v>2933.0999999999995</v>
      </c>
      <c r="G2720" t="s">
        <v>72083</v>
      </c>
    </row>
    <row r="2721" spans="1:7" x14ac:dyDescent="0.25">
      <c r="A2721" t="s">
        <v>72086</v>
      </c>
      <c r="B2721" t="s">
        <v>72087</v>
      </c>
      <c r="C2721" s="89">
        <v>0.1</v>
      </c>
      <c r="D2721">
        <f t="shared" si="42"/>
        <v>325.90000000000009</v>
      </c>
      <c r="E2721">
        <v>3258.9999999999995</v>
      </c>
      <c r="F2721">
        <v>2933.0999999999995</v>
      </c>
      <c r="G2721" t="s">
        <v>72083</v>
      </c>
    </row>
    <row r="2722" spans="1:7" x14ac:dyDescent="0.25">
      <c r="A2722" t="s">
        <v>72088</v>
      </c>
      <c r="B2722" t="s">
        <v>72089</v>
      </c>
      <c r="C2722" s="89">
        <v>0.1</v>
      </c>
      <c r="D2722">
        <f t="shared" si="42"/>
        <v>325.90000000000009</v>
      </c>
      <c r="E2722">
        <v>3258.9999999999995</v>
      </c>
      <c r="F2722">
        <v>2933.0999999999995</v>
      </c>
      <c r="G2722" t="s">
        <v>72083</v>
      </c>
    </row>
    <row r="2723" spans="1:7" x14ac:dyDescent="0.25">
      <c r="A2723" t="s">
        <v>72090</v>
      </c>
      <c r="B2723" t="s">
        <v>72091</v>
      </c>
      <c r="C2723" s="89">
        <v>0.1</v>
      </c>
      <c r="D2723">
        <f t="shared" si="42"/>
        <v>325.90000000000009</v>
      </c>
      <c r="E2723">
        <v>3258.9999999999995</v>
      </c>
      <c r="F2723">
        <v>2933.0999999999995</v>
      </c>
      <c r="G2723" t="s">
        <v>72083</v>
      </c>
    </row>
    <row r="2724" spans="1:7" x14ac:dyDescent="0.25">
      <c r="A2724" t="s">
        <v>72092</v>
      </c>
      <c r="B2724" t="s">
        <v>72093</v>
      </c>
      <c r="C2724" s="89">
        <v>0.1</v>
      </c>
      <c r="D2724">
        <f t="shared" si="42"/>
        <v>325.90000000000009</v>
      </c>
      <c r="E2724">
        <v>3258.9999999999995</v>
      </c>
      <c r="F2724">
        <v>2933.0999999999995</v>
      </c>
      <c r="G2724" t="s">
        <v>72083</v>
      </c>
    </row>
    <row r="2725" spans="1:7" x14ac:dyDescent="0.25">
      <c r="A2725" t="s">
        <v>72094</v>
      </c>
      <c r="B2725" t="s">
        <v>72095</v>
      </c>
      <c r="C2725" s="89">
        <v>0.1</v>
      </c>
      <c r="D2725">
        <f t="shared" si="42"/>
        <v>325.90000000000009</v>
      </c>
      <c r="E2725">
        <v>3258.9999999999995</v>
      </c>
      <c r="F2725">
        <v>2933.0999999999995</v>
      </c>
      <c r="G2725" t="s">
        <v>72083</v>
      </c>
    </row>
    <row r="2726" spans="1:7" x14ac:dyDescent="0.25">
      <c r="A2726" t="s">
        <v>72096</v>
      </c>
      <c r="B2726" t="s">
        <v>72097</v>
      </c>
      <c r="C2726" s="89">
        <v>0.1</v>
      </c>
      <c r="D2726">
        <f t="shared" si="42"/>
        <v>325.90000000000009</v>
      </c>
      <c r="E2726">
        <v>3258.9999999999995</v>
      </c>
      <c r="F2726">
        <v>2933.0999999999995</v>
      </c>
      <c r="G2726" t="s">
        <v>72083</v>
      </c>
    </row>
    <row r="2727" spans="1:7" x14ac:dyDescent="0.25">
      <c r="A2727" t="s">
        <v>72098</v>
      </c>
      <c r="B2727" t="s">
        <v>72099</v>
      </c>
      <c r="C2727" s="89">
        <v>0.1</v>
      </c>
      <c r="D2727">
        <f t="shared" si="42"/>
        <v>325.90000000000009</v>
      </c>
      <c r="E2727">
        <v>3258.9999999999995</v>
      </c>
      <c r="F2727">
        <v>2933.0999999999995</v>
      </c>
      <c r="G2727" t="s">
        <v>72083</v>
      </c>
    </row>
    <row r="2728" spans="1:7" x14ac:dyDescent="0.25">
      <c r="A2728" t="s">
        <v>72100</v>
      </c>
      <c r="B2728" t="s">
        <v>72101</v>
      </c>
      <c r="C2728" s="89">
        <v>0.1</v>
      </c>
      <c r="D2728">
        <f t="shared" si="42"/>
        <v>325.90000000000009</v>
      </c>
      <c r="E2728">
        <v>3258.9999999999995</v>
      </c>
      <c r="F2728">
        <v>2933.0999999999995</v>
      </c>
      <c r="G2728" t="s">
        <v>72102</v>
      </c>
    </row>
    <row r="2729" spans="1:7" x14ac:dyDescent="0.25">
      <c r="A2729" t="s">
        <v>72103</v>
      </c>
      <c r="B2729" t="s">
        <v>72104</v>
      </c>
      <c r="C2729" s="89">
        <v>0.1</v>
      </c>
      <c r="D2729">
        <f t="shared" si="42"/>
        <v>325.90000000000009</v>
      </c>
      <c r="E2729">
        <v>3258.9999999999995</v>
      </c>
      <c r="F2729">
        <v>2933.0999999999995</v>
      </c>
      <c r="G2729" t="s">
        <v>72102</v>
      </c>
    </row>
    <row r="2730" spans="1:7" x14ac:dyDescent="0.25">
      <c r="A2730" t="s">
        <v>72105</v>
      </c>
      <c r="B2730" t="s">
        <v>72106</v>
      </c>
      <c r="C2730" s="89">
        <v>0.1</v>
      </c>
      <c r="D2730">
        <f t="shared" si="42"/>
        <v>325.90000000000009</v>
      </c>
      <c r="E2730">
        <v>3258.9999999999995</v>
      </c>
      <c r="F2730">
        <v>2933.0999999999995</v>
      </c>
      <c r="G2730" t="s">
        <v>72102</v>
      </c>
    </row>
    <row r="2731" spans="1:7" x14ac:dyDescent="0.25">
      <c r="A2731" t="s">
        <v>72107</v>
      </c>
      <c r="B2731" t="s">
        <v>72108</v>
      </c>
      <c r="C2731" s="89">
        <v>0.1</v>
      </c>
      <c r="D2731">
        <f t="shared" si="42"/>
        <v>325.90000000000009</v>
      </c>
      <c r="E2731">
        <v>3258.9999999999995</v>
      </c>
      <c r="F2731">
        <v>2933.0999999999995</v>
      </c>
      <c r="G2731" t="s">
        <v>72102</v>
      </c>
    </row>
    <row r="2732" spans="1:7" x14ac:dyDescent="0.25">
      <c r="A2732" t="s">
        <v>72109</v>
      </c>
      <c r="B2732" t="s">
        <v>72110</v>
      </c>
      <c r="C2732" s="89">
        <v>0.1</v>
      </c>
      <c r="D2732">
        <f t="shared" si="42"/>
        <v>325.90000000000009</v>
      </c>
      <c r="E2732">
        <v>3258.9999999999995</v>
      </c>
      <c r="F2732">
        <v>2933.0999999999995</v>
      </c>
      <c r="G2732" t="s">
        <v>72102</v>
      </c>
    </row>
    <row r="2733" spans="1:7" x14ac:dyDescent="0.25">
      <c r="A2733" t="s">
        <v>72111</v>
      </c>
      <c r="B2733" t="s">
        <v>72112</v>
      </c>
      <c r="C2733" s="89">
        <v>0.1</v>
      </c>
      <c r="D2733">
        <f t="shared" si="42"/>
        <v>325.90000000000009</v>
      </c>
      <c r="E2733">
        <v>3258.9999999999995</v>
      </c>
      <c r="F2733">
        <v>2933.0999999999995</v>
      </c>
      <c r="G2733" t="s">
        <v>72102</v>
      </c>
    </row>
    <row r="2734" spans="1:7" x14ac:dyDescent="0.25">
      <c r="A2734" t="s">
        <v>72113</v>
      </c>
      <c r="B2734" t="s">
        <v>72114</v>
      </c>
      <c r="C2734" s="89">
        <v>0.1</v>
      </c>
      <c r="D2734">
        <f t="shared" si="42"/>
        <v>325.90000000000009</v>
      </c>
      <c r="E2734">
        <v>3258.9999999999995</v>
      </c>
      <c r="F2734">
        <v>2933.0999999999995</v>
      </c>
      <c r="G2734" t="s">
        <v>72102</v>
      </c>
    </row>
    <row r="2735" spans="1:7" x14ac:dyDescent="0.25">
      <c r="A2735" t="s">
        <v>72115</v>
      </c>
      <c r="B2735" t="s">
        <v>72116</v>
      </c>
      <c r="C2735" s="89">
        <v>0.1</v>
      </c>
      <c r="D2735">
        <f t="shared" si="42"/>
        <v>325.90000000000009</v>
      </c>
      <c r="E2735">
        <v>3258.9999999999995</v>
      </c>
      <c r="F2735">
        <v>2933.0999999999995</v>
      </c>
      <c r="G2735" t="s">
        <v>72102</v>
      </c>
    </row>
    <row r="2736" spans="1:7" x14ac:dyDescent="0.25">
      <c r="A2736" t="s">
        <v>72117</v>
      </c>
      <c r="B2736" t="s">
        <v>72118</v>
      </c>
      <c r="C2736" s="89">
        <v>0.1</v>
      </c>
      <c r="D2736">
        <f t="shared" si="42"/>
        <v>325.90000000000009</v>
      </c>
      <c r="E2736">
        <v>3258.9999999999995</v>
      </c>
      <c r="F2736">
        <v>2933.0999999999995</v>
      </c>
      <c r="G2736" t="s">
        <v>72102</v>
      </c>
    </row>
    <row r="2737" spans="1:7" x14ac:dyDescent="0.25">
      <c r="A2737" t="s">
        <v>72119</v>
      </c>
      <c r="B2737" t="s">
        <v>72120</v>
      </c>
      <c r="C2737" s="89">
        <v>0.1</v>
      </c>
      <c r="D2737">
        <f t="shared" si="42"/>
        <v>325.90000000000009</v>
      </c>
      <c r="E2737">
        <v>3258.9999999999995</v>
      </c>
      <c r="F2737">
        <v>2933.0999999999995</v>
      </c>
      <c r="G2737" t="s">
        <v>72102</v>
      </c>
    </row>
    <row r="2738" spans="1:7" x14ac:dyDescent="0.25">
      <c r="A2738" t="s">
        <v>72121</v>
      </c>
      <c r="B2738" t="s">
        <v>72122</v>
      </c>
      <c r="C2738" s="89">
        <v>0.1</v>
      </c>
      <c r="D2738">
        <f t="shared" si="42"/>
        <v>325.90000000000009</v>
      </c>
      <c r="E2738">
        <v>3258.9999999999995</v>
      </c>
      <c r="F2738">
        <v>2933.0999999999995</v>
      </c>
      <c r="G2738" t="s">
        <v>72102</v>
      </c>
    </row>
    <row r="2739" spans="1:7" x14ac:dyDescent="0.25">
      <c r="A2739" t="s">
        <v>72123</v>
      </c>
      <c r="B2739" t="s">
        <v>72124</v>
      </c>
      <c r="C2739" s="89">
        <v>0.1</v>
      </c>
      <c r="D2739">
        <f t="shared" si="42"/>
        <v>325.90000000000009</v>
      </c>
      <c r="E2739">
        <v>3258.9999999999995</v>
      </c>
      <c r="F2739">
        <v>2933.0999999999995</v>
      </c>
      <c r="G2739" t="s">
        <v>72102</v>
      </c>
    </row>
    <row r="2740" spans="1:7" x14ac:dyDescent="0.25">
      <c r="A2740" t="s">
        <v>72125</v>
      </c>
      <c r="B2740" t="s">
        <v>72126</v>
      </c>
      <c r="C2740" s="89">
        <v>0.1</v>
      </c>
      <c r="D2740">
        <f t="shared" si="42"/>
        <v>325.90000000000009</v>
      </c>
      <c r="E2740">
        <v>3258.9999999999995</v>
      </c>
      <c r="F2740">
        <v>2933.0999999999995</v>
      </c>
      <c r="G2740" t="s">
        <v>72102</v>
      </c>
    </row>
    <row r="2741" spans="1:7" x14ac:dyDescent="0.25">
      <c r="A2741" t="s">
        <v>72127</v>
      </c>
      <c r="B2741" t="s">
        <v>72128</v>
      </c>
      <c r="C2741" s="89">
        <v>0.1</v>
      </c>
      <c r="D2741">
        <f t="shared" si="42"/>
        <v>393.90000000000009</v>
      </c>
      <c r="E2741">
        <v>3939</v>
      </c>
      <c r="F2741">
        <v>3545.1</v>
      </c>
      <c r="G2741" t="s">
        <v>72129</v>
      </c>
    </row>
    <row r="2742" spans="1:7" x14ac:dyDescent="0.25">
      <c r="A2742" t="s">
        <v>72130</v>
      </c>
      <c r="B2742" t="s">
        <v>72131</v>
      </c>
      <c r="C2742" s="89">
        <v>0.1</v>
      </c>
      <c r="D2742">
        <f t="shared" si="42"/>
        <v>393.90000000000009</v>
      </c>
      <c r="E2742">
        <v>3939</v>
      </c>
      <c r="F2742">
        <v>3545.1</v>
      </c>
      <c r="G2742" t="s">
        <v>72129</v>
      </c>
    </row>
    <row r="2743" spans="1:7" x14ac:dyDescent="0.25">
      <c r="A2743" t="s">
        <v>72132</v>
      </c>
      <c r="B2743" t="s">
        <v>72133</v>
      </c>
      <c r="C2743" s="89">
        <v>0.1</v>
      </c>
      <c r="D2743">
        <f t="shared" si="42"/>
        <v>393.90000000000009</v>
      </c>
      <c r="E2743">
        <v>3939</v>
      </c>
      <c r="F2743">
        <v>3545.1</v>
      </c>
      <c r="G2743" t="s">
        <v>72129</v>
      </c>
    </row>
    <row r="2744" spans="1:7" x14ac:dyDescent="0.25">
      <c r="A2744" t="s">
        <v>72134</v>
      </c>
      <c r="B2744" t="s">
        <v>72135</v>
      </c>
      <c r="C2744" s="89">
        <v>0.1</v>
      </c>
      <c r="D2744">
        <f t="shared" si="42"/>
        <v>393.90000000000009</v>
      </c>
      <c r="E2744">
        <v>3939</v>
      </c>
      <c r="F2744">
        <v>3545.1</v>
      </c>
      <c r="G2744" t="s">
        <v>72129</v>
      </c>
    </row>
    <row r="2745" spans="1:7" x14ac:dyDescent="0.25">
      <c r="A2745" t="s">
        <v>72136</v>
      </c>
      <c r="B2745" t="s">
        <v>72137</v>
      </c>
      <c r="C2745" s="89">
        <v>0.1</v>
      </c>
      <c r="D2745">
        <f t="shared" si="42"/>
        <v>393.90000000000009</v>
      </c>
      <c r="E2745">
        <v>3939</v>
      </c>
      <c r="F2745">
        <v>3545.1</v>
      </c>
      <c r="G2745" t="s">
        <v>72129</v>
      </c>
    </row>
    <row r="2746" spans="1:7" x14ac:dyDescent="0.25">
      <c r="A2746" t="s">
        <v>72138</v>
      </c>
      <c r="B2746" t="s">
        <v>72139</v>
      </c>
      <c r="C2746" s="89">
        <v>0.1</v>
      </c>
      <c r="D2746">
        <f t="shared" si="42"/>
        <v>393.90000000000009</v>
      </c>
      <c r="E2746">
        <v>3939</v>
      </c>
      <c r="F2746">
        <v>3545.1</v>
      </c>
      <c r="G2746" t="s">
        <v>72129</v>
      </c>
    </row>
    <row r="2747" spans="1:7" x14ac:dyDescent="0.25">
      <c r="A2747" t="s">
        <v>72140</v>
      </c>
      <c r="B2747" t="s">
        <v>72141</v>
      </c>
      <c r="C2747" s="89">
        <v>0.1</v>
      </c>
      <c r="D2747">
        <f t="shared" si="42"/>
        <v>393.90000000000009</v>
      </c>
      <c r="E2747">
        <v>3939</v>
      </c>
      <c r="F2747">
        <v>3545.1</v>
      </c>
      <c r="G2747" t="s">
        <v>72129</v>
      </c>
    </row>
    <row r="2748" spans="1:7" x14ac:dyDescent="0.25">
      <c r="A2748" t="s">
        <v>72142</v>
      </c>
      <c r="B2748" t="s">
        <v>72143</v>
      </c>
      <c r="C2748" s="89">
        <v>0.1</v>
      </c>
      <c r="D2748">
        <f t="shared" si="42"/>
        <v>393.90000000000009</v>
      </c>
      <c r="E2748">
        <v>3939</v>
      </c>
      <c r="F2748">
        <v>3545.1</v>
      </c>
      <c r="G2748" t="s">
        <v>72129</v>
      </c>
    </row>
    <row r="2749" spans="1:7" x14ac:dyDescent="0.25">
      <c r="A2749" t="s">
        <v>72144</v>
      </c>
      <c r="B2749" t="s">
        <v>72145</v>
      </c>
      <c r="C2749" s="89">
        <v>0.1</v>
      </c>
      <c r="D2749">
        <f t="shared" si="42"/>
        <v>393.90000000000009</v>
      </c>
      <c r="E2749">
        <v>3939</v>
      </c>
      <c r="F2749">
        <v>3545.1</v>
      </c>
      <c r="G2749" t="s">
        <v>72129</v>
      </c>
    </row>
    <row r="2750" spans="1:7" x14ac:dyDescent="0.25">
      <c r="A2750" t="s">
        <v>72146</v>
      </c>
      <c r="B2750" t="s">
        <v>72147</v>
      </c>
      <c r="C2750" s="89">
        <v>0.1</v>
      </c>
      <c r="D2750">
        <f t="shared" si="42"/>
        <v>393.90000000000009</v>
      </c>
      <c r="E2750">
        <v>3939</v>
      </c>
      <c r="F2750">
        <v>3545.1</v>
      </c>
      <c r="G2750" t="s">
        <v>72129</v>
      </c>
    </row>
    <row r="2751" spans="1:7" x14ac:dyDescent="0.25">
      <c r="A2751" t="s">
        <v>72148</v>
      </c>
      <c r="B2751" t="s">
        <v>72149</v>
      </c>
      <c r="C2751" s="89">
        <v>0.1</v>
      </c>
      <c r="D2751">
        <f t="shared" si="42"/>
        <v>393.90000000000009</v>
      </c>
      <c r="E2751">
        <v>3939</v>
      </c>
      <c r="F2751">
        <v>3545.1</v>
      </c>
      <c r="G2751" t="s">
        <v>72129</v>
      </c>
    </row>
    <row r="2752" spans="1:7" x14ac:dyDescent="0.25">
      <c r="A2752" t="s">
        <v>72150</v>
      </c>
      <c r="B2752" t="s">
        <v>72151</v>
      </c>
      <c r="C2752" s="89">
        <v>0.1</v>
      </c>
      <c r="D2752">
        <f t="shared" si="42"/>
        <v>393.90000000000009</v>
      </c>
      <c r="E2752">
        <v>3939</v>
      </c>
      <c r="F2752">
        <v>3545.1</v>
      </c>
      <c r="G2752" t="s">
        <v>72129</v>
      </c>
    </row>
    <row r="2753" spans="1:7" x14ac:dyDescent="0.25">
      <c r="A2753" t="s">
        <v>72152</v>
      </c>
      <c r="B2753" t="s">
        <v>72153</v>
      </c>
      <c r="C2753" s="89">
        <v>0.1</v>
      </c>
      <c r="D2753">
        <f t="shared" si="42"/>
        <v>126.90000000000009</v>
      </c>
      <c r="E2753">
        <v>1269.0000000000002</v>
      </c>
      <c r="F2753">
        <v>1142.1000000000001</v>
      </c>
      <c r="G2753" t="s">
        <v>72154</v>
      </c>
    </row>
    <row r="2754" spans="1:7" x14ac:dyDescent="0.25">
      <c r="A2754" t="s">
        <v>72155</v>
      </c>
      <c r="B2754" t="s">
        <v>72156</v>
      </c>
      <c r="C2754" s="89">
        <v>0.1</v>
      </c>
      <c r="D2754">
        <f t="shared" si="42"/>
        <v>126.90000000000009</v>
      </c>
      <c r="E2754">
        <v>1269.0000000000002</v>
      </c>
      <c r="F2754">
        <v>1142.1000000000001</v>
      </c>
      <c r="G2754" t="s">
        <v>72154</v>
      </c>
    </row>
    <row r="2755" spans="1:7" x14ac:dyDescent="0.25">
      <c r="A2755" t="s">
        <v>72157</v>
      </c>
      <c r="B2755" t="s">
        <v>72158</v>
      </c>
      <c r="C2755" s="89">
        <v>0.1</v>
      </c>
      <c r="D2755">
        <f t="shared" ref="D2755:D2818" si="43">E2755-F2755</f>
        <v>126.90000000000009</v>
      </c>
      <c r="E2755">
        <v>1269.0000000000002</v>
      </c>
      <c r="F2755">
        <v>1142.1000000000001</v>
      </c>
      <c r="G2755" t="s">
        <v>72154</v>
      </c>
    </row>
    <row r="2756" spans="1:7" x14ac:dyDescent="0.25">
      <c r="A2756" t="s">
        <v>72159</v>
      </c>
      <c r="B2756" t="s">
        <v>72160</v>
      </c>
      <c r="C2756" s="89">
        <v>0.1</v>
      </c>
      <c r="D2756">
        <f t="shared" si="43"/>
        <v>126.90000000000009</v>
      </c>
      <c r="E2756">
        <v>1269.0000000000002</v>
      </c>
      <c r="F2756">
        <v>1142.1000000000001</v>
      </c>
      <c r="G2756" t="s">
        <v>72154</v>
      </c>
    </row>
    <row r="2757" spans="1:7" x14ac:dyDescent="0.25">
      <c r="A2757" t="s">
        <v>72161</v>
      </c>
      <c r="B2757" t="s">
        <v>72162</v>
      </c>
      <c r="C2757" s="89">
        <v>0.1</v>
      </c>
      <c r="D2757">
        <f t="shared" si="43"/>
        <v>117.89999999999986</v>
      </c>
      <c r="E2757">
        <v>1179</v>
      </c>
      <c r="F2757">
        <v>1061.1000000000001</v>
      </c>
      <c r="G2757" t="s">
        <v>72154</v>
      </c>
    </row>
    <row r="2758" spans="1:7" x14ac:dyDescent="0.25">
      <c r="A2758" t="s">
        <v>72163</v>
      </c>
      <c r="B2758" t="s">
        <v>72164</v>
      </c>
      <c r="C2758" s="89">
        <v>0.1</v>
      </c>
      <c r="D2758">
        <f t="shared" si="43"/>
        <v>117.89999999999986</v>
      </c>
      <c r="E2758">
        <v>1179</v>
      </c>
      <c r="F2758">
        <v>1061.1000000000001</v>
      </c>
      <c r="G2758" t="s">
        <v>72154</v>
      </c>
    </row>
    <row r="2759" spans="1:7" x14ac:dyDescent="0.25">
      <c r="A2759" t="s">
        <v>72165</v>
      </c>
      <c r="B2759" t="s">
        <v>72166</v>
      </c>
      <c r="C2759" s="89">
        <v>0.1</v>
      </c>
      <c r="D2759">
        <f t="shared" si="43"/>
        <v>117.89999999999986</v>
      </c>
      <c r="E2759">
        <v>1179</v>
      </c>
      <c r="F2759">
        <v>1061.1000000000001</v>
      </c>
      <c r="G2759" t="s">
        <v>72154</v>
      </c>
    </row>
    <row r="2760" spans="1:7" x14ac:dyDescent="0.25">
      <c r="A2760" t="s">
        <v>72167</v>
      </c>
      <c r="B2760" t="s">
        <v>72168</v>
      </c>
      <c r="C2760" s="89">
        <v>0.1</v>
      </c>
      <c r="D2760">
        <f t="shared" si="43"/>
        <v>117.89999999999986</v>
      </c>
      <c r="E2760">
        <v>1179</v>
      </c>
      <c r="F2760">
        <v>1061.1000000000001</v>
      </c>
      <c r="G2760" t="s">
        <v>72154</v>
      </c>
    </row>
    <row r="2761" spans="1:7" x14ac:dyDescent="0.25">
      <c r="A2761" t="s">
        <v>72169</v>
      </c>
      <c r="B2761" t="s">
        <v>72170</v>
      </c>
      <c r="C2761" s="89">
        <v>0.1</v>
      </c>
      <c r="D2761">
        <f t="shared" si="43"/>
        <v>126.90000000000009</v>
      </c>
      <c r="E2761">
        <v>1269.0000000000002</v>
      </c>
      <c r="F2761">
        <v>1142.1000000000001</v>
      </c>
      <c r="G2761" t="s">
        <v>72154</v>
      </c>
    </row>
    <row r="2762" spans="1:7" x14ac:dyDescent="0.25">
      <c r="A2762" t="s">
        <v>72171</v>
      </c>
      <c r="B2762" t="s">
        <v>72172</v>
      </c>
      <c r="C2762" s="89">
        <v>0.1</v>
      </c>
      <c r="D2762">
        <f t="shared" si="43"/>
        <v>126.90000000000009</v>
      </c>
      <c r="E2762">
        <v>1269.0000000000002</v>
      </c>
      <c r="F2762">
        <v>1142.1000000000001</v>
      </c>
      <c r="G2762" t="s">
        <v>72154</v>
      </c>
    </row>
    <row r="2763" spans="1:7" x14ac:dyDescent="0.25">
      <c r="A2763" t="s">
        <v>72173</v>
      </c>
      <c r="B2763" t="s">
        <v>72174</v>
      </c>
      <c r="C2763" s="89">
        <v>0.1</v>
      </c>
      <c r="D2763">
        <f t="shared" si="43"/>
        <v>126.90000000000009</v>
      </c>
      <c r="E2763">
        <v>1269.0000000000002</v>
      </c>
      <c r="F2763">
        <v>1142.1000000000001</v>
      </c>
      <c r="G2763" t="s">
        <v>72154</v>
      </c>
    </row>
    <row r="2764" spans="1:7" x14ac:dyDescent="0.25">
      <c r="A2764" t="s">
        <v>72175</v>
      </c>
      <c r="B2764" t="s">
        <v>72176</v>
      </c>
      <c r="C2764" s="89">
        <v>0.1</v>
      </c>
      <c r="D2764">
        <f t="shared" si="43"/>
        <v>126.90000000000009</v>
      </c>
      <c r="E2764">
        <v>1269.0000000000002</v>
      </c>
      <c r="F2764">
        <v>1142.1000000000001</v>
      </c>
      <c r="G2764" t="s">
        <v>72154</v>
      </c>
    </row>
    <row r="2765" spans="1:7" x14ac:dyDescent="0.25">
      <c r="A2765" t="s">
        <v>72177</v>
      </c>
      <c r="B2765" t="s">
        <v>72178</v>
      </c>
      <c r="C2765" s="89">
        <v>0.1</v>
      </c>
      <c r="D2765">
        <f t="shared" si="43"/>
        <v>126.90000000000009</v>
      </c>
      <c r="E2765">
        <v>1269.0000000000002</v>
      </c>
      <c r="F2765">
        <v>1142.1000000000001</v>
      </c>
      <c r="G2765" t="s">
        <v>72154</v>
      </c>
    </row>
    <row r="2766" spans="1:7" x14ac:dyDescent="0.25">
      <c r="A2766" t="s">
        <v>72179</v>
      </c>
      <c r="B2766" t="s">
        <v>72180</v>
      </c>
      <c r="C2766" s="89">
        <v>0.1</v>
      </c>
      <c r="D2766">
        <f t="shared" si="43"/>
        <v>126.90000000000009</v>
      </c>
      <c r="E2766">
        <v>1269.0000000000002</v>
      </c>
      <c r="F2766">
        <v>1142.1000000000001</v>
      </c>
      <c r="G2766" t="s">
        <v>72154</v>
      </c>
    </row>
    <row r="2767" spans="1:7" x14ac:dyDescent="0.25">
      <c r="A2767" t="s">
        <v>72181</v>
      </c>
      <c r="B2767" t="s">
        <v>72182</v>
      </c>
      <c r="C2767" s="89">
        <v>0.1</v>
      </c>
      <c r="D2767">
        <f t="shared" si="43"/>
        <v>126.90000000000009</v>
      </c>
      <c r="E2767">
        <v>1269.0000000000002</v>
      </c>
      <c r="F2767">
        <v>1142.1000000000001</v>
      </c>
      <c r="G2767" t="s">
        <v>72154</v>
      </c>
    </row>
    <row r="2768" spans="1:7" x14ac:dyDescent="0.25">
      <c r="A2768" t="s">
        <v>72183</v>
      </c>
      <c r="B2768" t="s">
        <v>72184</v>
      </c>
      <c r="C2768" s="89">
        <v>0.1</v>
      </c>
      <c r="D2768">
        <f t="shared" si="43"/>
        <v>126.90000000000009</v>
      </c>
      <c r="E2768">
        <v>1269.0000000000002</v>
      </c>
      <c r="F2768">
        <v>1142.1000000000001</v>
      </c>
      <c r="G2768" t="s">
        <v>72154</v>
      </c>
    </row>
    <row r="2769" spans="1:7" x14ac:dyDescent="0.25">
      <c r="A2769" t="s">
        <v>72185</v>
      </c>
      <c r="B2769" t="s">
        <v>72186</v>
      </c>
      <c r="C2769" s="89">
        <v>0.1</v>
      </c>
      <c r="D2769">
        <f t="shared" si="43"/>
        <v>126.90000000000009</v>
      </c>
      <c r="E2769">
        <v>1269.0000000000002</v>
      </c>
      <c r="F2769">
        <v>1142.1000000000001</v>
      </c>
      <c r="G2769" t="s">
        <v>72154</v>
      </c>
    </row>
    <row r="2770" spans="1:7" x14ac:dyDescent="0.25">
      <c r="A2770" t="s">
        <v>72187</v>
      </c>
      <c r="B2770" t="s">
        <v>72188</v>
      </c>
      <c r="C2770" s="89">
        <v>0.1</v>
      </c>
      <c r="D2770">
        <f t="shared" si="43"/>
        <v>126.90000000000009</v>
      </c>
      <c r="E2770">
        <v>1269.0000000000002</v>
      </c>
      <c r="F2770">
        <v>1142.1000000000001</v>
      </c>
      <c r="G2770" t="s">
        <v>72154</v>
      </c>
    </row>
    <row r="2771" spans="1:7" x14ac:dyDescent="0.25">
      <c r="A2771" t="s">
        <v>72189</v>
      </c>
      <c r="B2771" t="s">
        <v>72190</v>
      </c>
      <c r="C2771" s="89">
        <v>0.1</v>
      </c>
      <c r="D2771">
        <f t="shared" si="43"/>
        <v>117.89999999999986</v>
      </c>
      <c r="E2771">
        <v>1179</v>
      </c>
      <c r="F2771">
        <v>1061.1000000000001</v>
      </c>
      <c r="G2771" t="s">
        <v>72154</v>
      </c>
    </row>
    <row r="2772" spans="1:7" x14ac:dyDescent="0.25">
      <c r="A2772" t="s">
        <v>72191</v>
      </c>
      <c r="B2772" t="s">
        <v>72192</v>
      </c>
      <c r="C2772" s="89">
        <v>0.1</v>
      </c>
      <c r="D2772">
        <f t="shared" si="43"/>
        <v>117.89999999999986</v>
      </c>
      <c r="E2772">
        <v>1179</v>
      </c>
      <c r="F2772">
        <v>1061.1000000000001</v>
      </c>
      <c r="G2772" t="s">
        <v>72154</v>
      </c>
    </row>
    <row r="2773" spans="1:7" x14ac:dyDescent="0.25">
      <c r="A2773" t="s">
        <v>72193</v>
      </c>
      <c r="B2773" t="s">
        <v>72194</v>
      </c>
      <c r="C2773" s="89">
        <v>0.1</v>
      </c>
      <c r="D2773">
        <f t="shared" si="43"/>
        <v>117.89999999999986</v>
      </c>
      <c r="E2773">
        <v>1179</v>
      </c>
      <c r="F2773">
        <v>1061.1000000000001</v>
      </c>
      <c r="G2773" t="s">
        <v>72154</v>
      </c>
    </row>
    <row r="2774" spans="1:7" x14ac:dyDescent="0.25">
      <c r="A2774" t="s">
        <v>72195</v>
      </c>
      <c r="B2774" t="s">
        <v>72196</v>
      </c>
      <c r="C2774" s="89">
        <v>0.1</v>
      </c>
      <c r="D2774">
        <f t="shared" si="43"/>
        <v>117.89999999999986</v>
      </c>
      <c r="E2774">
        <v>1179</v>
      </c>
      <c r="F2774">
        <v>1061.1000000000001</v>
      </c>
      <c r="G2774" t="s">
        <v>72154</v>
      </c>
    </row>
    <row r="2775" spans="1:7" x14ac:dyDescent="0.25">
      <c r="A2775" t="s">
        <v>72197</v>
      </c>
      <c r="B2775" t="s">
        <v>72198</v>
      </c>
      <c r="C2775" s="89">
        <v>0.1</v>
      </c>
      <c r="D2775">
        <f t="shared" si="43"/>
        <v>117.89999999999986</v>
      </c>
      <c r="E2775">
        <v>1179</v>
      </c>
      <c r="F2775">
        <v>1061.1000000000001</v>
      </c>
      <c r="G2775" t="s">
        <v>72154</v>
      </c>
    </row>
    <row r="2776" spans="1:7" x14ac:dyDescent="0.25">
      <c r="A2776" t="s">
        <v>72199</v>
      </c>
      <c r="B2776" t="s">
        <v>72200</v>
      </c>
      <c r="C2776" s="89">
        <v>0.1</v>
      </c>
      <c r="D2776">
        <f t="shared" si="43"/>
        <v>117.89999999999986</v>
      </c>
      <c r="E2776">
        <v>1179</v>
      </c>
      <c r="F2776">
        <v>1061.1000000000001</v>
      </c>
      <c r="G2776" t="s">
        <v>72154</v>
      </c>
    </row>
    <row r="2777" spans="1:7" x14ac:dyDescent="0.25">
      <c r="A2777" t="s">
        <v>72201</v>
      </c>
      <c r="B2777" t="s">
        <v>72202</v>
      </c>
      <c r="C2777" s="89">
        <v>0.1</v>
      </c>
      <c r="D2777">
        <f t="shared" si="43"/>
        <v>117.89999999999986</v>
      </c>
      <c r="E2777">
        <v>1179</v>
      </c>
      <c r="F2777">
        <v>1061.1000000000001</v>
      </c>
      <c r="G2777" t="s">
        <v>72154</v>
      </c>
    </row>
    <row r="2778" spans="1:7" x14ac:dyDescent="0.25">
      <c r="A2778" t="s">
        <v>72203</v>
      </c>
      <c r="B2778" t="s">
        <v>72204</v>
      </c>
      <c r="C2778" s="89">
        <v>0.1</v>
      </c>
      <c r="D2778">
        <f t="shared" si="43"/>
        <v>117.89999999999986</v>
      </c>
      <c r="E2778">
        <v>1179</v>
      </c>
      <c r="F2778">
        <v>1061.1000000000001</v>
      </c>
      <c r="G2778" t="s">
        <v>72154</v>
      </c>
    </row>
    <row r="2779" spans="1:7" x14ac:dyDescent="0.25">
      <c r="A2779" t="s">
        <v>72205</v>
      </c>
      <c r="B2779" t="s">
        <v>72206</v>
      </c>
      <c r="C2779" s="89">
        <v>0.1</v>
      </c>
      <c r="D2779">
        <f t="shared" si="43"/>
        <v>117.89999999999986</v>
      </c>
      <c r="E2779">
        <v>1179</v>
      </c>
      <c r="F2779">
        <v>1061.1000000000001</v>
      </c>
      <c r="G2779" t="s">
        <v>72154</v>
      </c>
    </row>
    <row r="2780" spans="1:7" x14ac:dyDescent="0.25">
      <c r="A2780" t="s">
        <v>72207</v>
      </c>
      <c r="B2780" t="s">
        <v>72208</v>
      </c>
      <c r="C2780" s="89">
        <v>0.1</v>
      </c>
      <c r="D2780">
        <f t="shared" si="43"/>
        <v>122.89999999999986</v>
      </c>
      <c r="E2780">
        <v>1229</v>
      </c>
      <c r="F2780">
        <v>1106.1000000000001</v>
      </c>
      <c r="G2780" t="s">
        <v>72209</v>
      </c>
    </row>
    <row r="2781" spans="1:7" x14ac:dyDescent="0.25">
      <c r="A2781" t="s">
        <v>72210</v>
      </c>
      <c r="B2781" t="s">
        <v>72211</v>
      </c>
      <c r="C2781" s="89">
        <v>0.1</v>
      </c>
      <c r="D2781">
        <f t="shared" si="43"/>
        <v>122.89999999999986</v>
      </c>
      <c r="E2781">
        <v>1229</v>
      </c>
      <c r="F2781">
        <v>1106.1000000000001</v>
      </c>
      <c r="G2781" t="s">
        <v>72209</v>
      </c>
    </row>
    <row r="2782" spans="1:7" x14ac:dyDescent="0.25">
      <c r="A2782" t="s">
        <v>72212</v>
      </c>
      <c r="B2782" t="s">
        <v>72213</v>
      </c>
      <c r="C2782" s="89">
        <v>0.1</v>
      </c>
      <c r="D2782">
        <f t="shared" si="43"/>
        <v>122.89999999999986</v>
      </c>
      <c r="E2782">
        <v>1229</v>
      </c>
      <c r="F2782">
        <v>1106.1000000000001</v>
      </c>
      <c r="G2782" t="s">
        <v>72209</v>
      </c>
    </row>
    <row r="2783" spans="1:7" x14ac:dyDescent="0.25">
      <c r="A2783" t="s">
        <v>72214</v>
      </c>
      <c r="B2783" t="s">
        <v>72215</v>
      </c>
      <c r="C2783" s="89">
        <v>0.1</v>
      </c>
      <c r="D2783">
        <f t="shared" si="43"/>
        <v>122.89999999999986</v>
      </c>
      <c r="E2783">
        <v>1229</v>
      </c>
      <c r="F2783">
        <v>1106.1000000000001</v>
      </c>
      <c r="G2783" t="s">
        <v>72209</v>
      </c>
    </row>
    <row r="2784" spans="1:7" x14ac:dyDescent="0.25">
      <c r="A2784" t="s">
        <v>72216</v>
      </c>
      <c r="B2784" t="s">
        <v>72217</v>
      </c>
      <c r="C2784" s="89">
        <v>0.1</v>
      </c>
      <c r="D2784">
        <f t="shared" si="43"/>
        <v>122.89999999999986</v>
      </c>
      <c r="E2784">
        <v>1229</v>
      </c>
      <c r="F2784">
        <v>1106.1000000000001</v>
      </c>
      <c r="G2784" t="s">
        <v>72209</v>
      </c>
    </row>
    <row r="2785" spans="1:7" x14ac:dyDescent="0.25">
      <c r="A2785" t="s">
        <v>72218</v>
      </c>
      <c r="B2785" t="s">
        <v>72219</v>
      </c>
      <c r="C2785" s="89">
        <v>0.1</v>
      </c>
      <c r="D2785">
        <f t="shared" si="43"/>
        <v>122.89999999999986</v>
      </c>
      <c r="E2785">
        <v>1229</v>
      </c>
      <c r="F2785">
        <v>1106.1000000000001</v>
      </c>
      <c r="G2785" t="s">
        <v>72209</v>
      </c>
    </row>
    <row r="2786" spans="1:7" x14ac:dyDescent="0.25">
      <c r="A2786" t="s">
        <v>72220</v>
      </c>
      <c r="B2786" t="s">
        <v>72221</v>
      </c>
      <c r="C2786" s="89">
        <v>0.1</v>
      </c>
      <c r="D2786">
        <f t="shared" si="43"/>
        <v>122.89999999999986</v>
      </c>
      <c r="E2786">
        <v>1229</v>
      </c>
      <c r="F2786">
        <v>1106.1000000000001</v>
      </c>
      <c r="G2786" t="s">
        <v>72209</v>
      </c>
    </row>
    <row r="2787" spans="1:7" x14ac:dyDescent="0.25">
      <c r="A2787" t="s">
        <v>72222</v>
      </c>
      <c r="B2787" t="s">
        <v>72223</v>
      </c>
      <c r="C2787" s="89">
        <v>0.1</v>
      </c>
      <c r="D2787">
        <f t="shared" si="43"/>
        <v>122.89999999999986</v>
      </c>
      <c r="E2787">
        <v>1229</v>
      </c>
      <c r="F2787">
        <v>1106.1000000000001</v>
      </c>
      <c r="G2787" t="s">
        <v>72209</v>
      </c>
    </row>
    <row r="2788" spans="1:7" x14ac:dyDescent="0.25">
      <c r="A2788" t="s">
        <v>72224</v>
      </c>
      <c r="B2788" t="s">
        <v>72225</v>
      </c>
      <c r="C2788" s="89">
        <v>0.1</v>
      </c>
      <c r="D2788">
        <f t="shared" si="43"/>
        <v>122.89999999999986</v>
      </c>
      <c r="E2788">
        <v>1229</v>
      </c>
      <c r="F2788">
        <v>1106.1000000000001</v>
      </c>
      <c r="G2788" t="s">
        <v>72209</v>
      </c>
    </row>
    <row r="2789" spans="1:7" x14ac:dyDescent="0.25">
      <c r="A2789" t="s">
        <v>72226</v>
      </c>
      <c r="B2789" t="s">
        <v>72227</v>
      </c>
      <c r="C2789" s="89">
        <v>0.1</v>
      </c>
      <c r="D2789">
        <f t="shared" si="43"/>
        <v>122.89999999999986</v>
      </c>
      <c r="E2789">
        <v>1229</v>
      </c>
      <c r="F2789">
        <v>1106.1000000000001</v>
      </c>
      <c r="G2789" t="s">
        <v>72209</v>
      </c>
    </row>
    <row r="2790" spans="1:7" x14ac:dyDescent="0.25">
      <c r="A2790" t="s">
        <v>72228</v>
      </c>
      <c r="B2790" t="s">
        <v>72229</v>
      </c>
      <c r="C2790" s="89">
        <v>0.1</v>
      </c>
      <c r="D2790">
        <f t="shared" si="43"/>
        <v>122.89999999999986</v>
      </c>
      <c r="E2790">
        <v>1229</v>
      </c>
      <c r="F2790">
        <v>1106.1000000000001</v>
      </c>
      <c r="G2790" t="s">
        <v>72209</v>
      </c>
    </row>
    <row r="2791" spans="1:7" x14ac:dyDescent="0.25">
      <c r="A2791" t="s">
        <v>72230</v>
      </c>
      <c r="B2791" t="s">
        <v>72231</v>
      </c>
      <c r="C2791" s="89">
        <v>0.1</v>
      </c>
      <c r="D2791">
        <f t="shared" si="43"/>
        <v>122.89999999999986</v>
      </c>
      <c r="E2791">
        <v>1229</v>
      </c>
      <c r="F2791">
        <v>1106.1000000000001</v>
      </c>
      <c r="G2791" t="s">
        <v>72209</v>
      </c>
    </row>
    <row r="2792" spans="1:7" x14ac:dyDescent="0.25">
      <c r="A2792" t="s">
        <v>72232</v>
      </c>
      <c r="B2792" t="s">
        <v>72233</v>
      </c>
      <c r="C2792" s="89">
        <v>0.1</v>
      </c>
      <c r="D2792">
        <f t="shared" si="43"/>
        <v>122.89999999999986</v>
      </c>
      <c r="E2792">
        <v>1229</v>
      </c>
      <c r="F2792">
        <v>1106.1000000000001</v>
      </c>
      <c r="G2792" t="s">
        <v>72209</v>
      </c>
    </row>
    <row r="2793" spans="1:7" x14ac:dyDescent="0.25">
      <c r="A2793" t="s">
        <v>72234</v>
      </c>
      <c r="B2793" t="s">
        <v>72235</v>
      </c>
      <c r="C2793" s="89">
        <v>0.1</v>
      </c>
      <c r="D2793">
        <f t="shared" si="43"/>
        <v>135.90000000000009</v>
      </c>
      <c r="E2793">
        <v>1359.0000000000002</v>
      </c>
      <c r="F2793">
        <v>1223.1000000000001</v>
      </c>
      <c r="G2793" t="s">
        <v>72236</v>
      </c>
    </row>
    <row r="2794" spans="1:7" x14ac:dyDescent="0.25">
      <c r="A2794" t="s">
        <v>72237</v>
      </c>
      <c r="B2794" t="s">
        <v>72238</v>
      </c>
      <c r="C2794" s="89">
        <v>0.1</v>
      </c>
      <c r="D2794">
        <f t="shared" si="43"/>
        <v>135.90000000000009</v>
      </c>
      <c r="E2794">
        <v>1359.0000000000002</v>
      </c>
      <c r="F2794">
        <v>1223.1000000000001</v>
      </c>
      <c r="G2794" t="s">
        <v>72236</v>
      </c>
    </row>
    <row r="2795" spans="1:7" x14ac:dyDescent="0.25">
      <c r="A2795" t="s">
        <v>72239</v>
      </c>
      <c r="B2795" t="s">
        <v>72240</v>
      </c>
      <c r="C2795" s="89">
        <v>0.1</v>
      </c>
      <c r="D2795">
        <f t="shared" si="43"/>
        <v>135.90000000000009</v>
      </c>
      <c r="E2795">
        <v>1359.0000000000002</v>
      </c>
      <c r="F2795">
        <v>1223.1000000000001</v>
      </c>
      <c r="G2795" t="s">
        <v>72236</v>
      </c>
    </row>
    <row r="2796" spans="1:7" x14ac:dyDescent="0.25">
      <c r="A2796" t="s">
        <v>72241</v>
      </c>
      <c r="B2796" t="s">
        <v>72242</v>
      </c>
      <c r="C2796" s="89">
        <v>0.1</v>
      </c>
      <c r="D2796">
        <f t="shared" si="43"/>
        <v>135.90000000000009</v>
      </c>
      <c r="E2796">
        <v>1359.0000000000002</v>
      </c>
      <c r="F2796">
        <v>1223.1000000000001</v>
      </c>
      <c r="G2796" t="s">
        <v>72236</v>
      </c>
    </row>
    <row r="2797" spans="1:7" x14ac:dyDescent="0.25">
      <c r="A2797" t="s">
        <v>72243</v>
      </c>
      <c r="B2797" t="s">
        <v>72244</v>
      </c>
      <c r="C2797" s="89">
        <v>0.1</v>
      </c>
      <c r="D2797">
        <f t="shared" si="43"/>
        <v>135.90000000000009</v>
      </c>
      <c r="E2797">
        <v>1359.0000000000002</v>
      </c>
      <c r="F2797">
        <v>1223.1000000000001</v>
      </c>
      <c r="G2797" t="s">
        <v>72236</v>
      </c>
    </row>
    <row r="2798" spans="1:7" x14ac:dyDescent="0.25">
      <c r="A2798" t="s">
        <v>72245</v>
      </c>
      <c r="B2798" t="s">
        <v>72246</v>
      </c>
      <c r="C2798" s="89">
        <v>0.1</v>
      </c>
      <c r="D2798">
        <f t="shared" si="43"/>
        <v>135.90000000000009</v>
      </c>
      <c r="E2798">
        <v>1359.0000000000002</v>
      </c>
      <c r="F2798">
        <v>1223.1000000000001</v>
      </c>
      <c r="G2798" t="s">
        <v>72236</v>
      </c>
    </row>
    <row r="2799" spans="1:7" x14ac:dyDescent="0.25">
      <c r="A2799" t="s">
        <v>72247</v>
      </c>
      <c r="B2799" t="s">
        <v>72248</v>
      </c>
      <c r="C2799" s="89">
        <v>0.1</v>
      </c>
      <c r="D2799">
        <f t="shared" si="43"/>
        <v>135.90000000000009</v>
      </c>
      <c r="E2799">
        <v>1359.0000000000002</v>
      </c>
      <c r="F2799">
        <v>1223.1000000000001</v>
      </c>
      <c r="G2799" t="s">
        <v>72236</v>
      </c>
    </row>
    <row r="2800" spans="1:7" x14ac:dyDescent="0.25">
      <c r="A2800" t="s">
        <v>72249</v>
      </c>
      <c r="B2800" t="s">
        <v>72250</v>
      </c>
      <c r="C2800" s="89">
        <v>0.1</v>
      </c>
      <c r="D2800">
        <f t="shared" si="43"/>
        <v>135.90000000000009</v>
      </c>
      <c r="E2800">
        <v>1359.0000000000002</v>
      </c>
      <c r="F2800">
        <v>1223.1000000000001</v>
      </c>
      <c r="G2800" t="s">
        <v>72236</v>
      </c>
    </row>
    <row r="2801" spans="1:7" x14ac:dyDescent="0.25">
      <c r="A2801" t="s">
        <v>72251</v>
      </c>
      <c r="B2801" t="s">
        <v>72252</v>
      </c>
      <c r="C2801" s="89">
        <v>0.1</v>
      </c>
      <c r="D2801">
        <f t="shared" si="43"/>
        <v>135.90000000000009</v>
      </c>
      <c r="E2801">
        <v>1359.0000000000002</v>
      </c>
      <c r="F2801">
        <v>1223.1000000000001</v>
      </c>
      <c r="G2801" t="s">
        <v>72236</v>
      </c>
    </row>
    <row r="2802" spans="1:7" x14ac:dyDescent="0.25">
      <c r="A2802" t="s">
        <v>72253</v>
      </c>
      <c r="B2802" t="s">
        <v>72254</v>
      </c>
      <c r="C2802" s="89">
        <v>0.1</v>
      </c>
      <c r="D2802">
        <f t="shared" si="43"/>
        <v>135.90000000000009</v>
      </c>
      <c r="E2802">
        <v>1359.0000000000002</v>
      </c>
      <c r="F2802">
        <v>1223.1000000000001</v>
      </c>
      <c r="G2802" t="s">
        <v>72236</v>
      </c>
    </row>
    <row r="2803" spans="1:7" x14ac:dyDescent="0.25">
      <c r="A2803" t="s">
        <v>72255</v>
      </c>
      <c r="B2803" t="s">
        <v>72256</v>
      </c>
      <c r="C2803" s="89">
        <v>0.1</v>
      </c>
      <c r="D2803">
        <f t="shared" si="43"/>
        <v>135.90000000000009</v>
      </c>
      <c r="E2803">
        <v>1359.0000000000002</v>
      </c>
      <c r="F2803">
        <v>1223.1000000000001</v>
      </c>
      <c r="G2803" t="s">
        <v>72236</v>
      </c>
    </row>
    <row r="2804" spans="1:7" x14ac:dyDescent="0.25">
      <c r="A2804" t="s">
        <v>72257</v>
      </c>
      <c r="B2804" t="s">
        <v>72258</v>
      </c>
      <c r="C2804" s="89">
        <v>0.1</v>
      </c>
      <c r="D2804">
        <f t="shared" si="43"/>
        <v>135.90000000000009</v>
      </c>
      <c r="E2804">
        <v>1359.0000000000002</v>
      </c>
      <c r="F2804">
        <v>1223.1000000000001</v>
      </c>
      <c r="G2804" t="s">
        <v>72236</v>
      </c>
    </row>
    <row r="2805" spans="1:7" x14ac:dyDescent="0.25">
      <c r="A2805" t="s">
        <v>72259</v>
      </c>
      <c r="B2805" t="s">
        <v>72260</v>
      </c>
      <c r="C2805" s="89">
        <v>0.1</v>
      </c>
      <c r="D2805">
        <f t="shared" si="43"/>
        <v>135.90000000000009</v>
      </c>
      <c r="E2805">
        <v>1359.0000000000002</v>
      </c>
      <c r="F2805">
        <v>1223.1000000000001</v>
      </c>
      <c r="G2805" t="s">
        <v>72236</v>
      </c>
    </row>
    <row r="2806" spans="1:7" x14ac:dyDescent="0.25">
      <c r="A2806" t="s">
        <v>72261</v>
      </c>
      <c r="B2806" t="s">
        <v>72262</v>
      </c>
      <c r="C2806" s="89">
        <v>0.1</v>
      </c>
      <c r="D2806">
        <f t="shared" si="43"/>
        <v>159.90000000000009</v>
      </c>
      <c r="E2806">
        <v>1599.0000000000002</v>
      </c>
      <c r="F2806">
        <v>1439.1000000000001</v>
      </c>
      <c r="G2806" t="s">
        <v>72263</v>
      </c>
    </row>
    <row r="2807" spans="1:7" x14ac:dyDescent="0.25">
      <c r="A2807" t="s">
        <v>72264</v>
      </c>
      <c r="B2807" t="s">
        <v>72265</v>
      </c>
      <c r="C2807" s="89">
        <v>0.1</v>
      </c>
      <c r="D2807">
        <f t="shared" si="43"/>
        <v>159.90000000000009</v>
      </c>
      <c r="E2807">
        <v>1599.0000000000002</v>
      </c>
      <c r="F2807">
        <v>1439.1000000000001</v>
      </c>
      <c r="G2807" t="s">
        <v>72263</v>
      </c>
    </row>
    <row r="2808" spans="1:7" x14ac:dyDescent="0.25">
      <c r="A2808" t="s">
        <v>72266</v>
      </c>
      <c r="B2808" t="s">
        <v>72267</v>
      </c>
      <c r="C2808" s="89">
        <v>0.1</v>
      </c>
      <c r="D2808">
        <f t="shared" si="43"/>
        <v>159.90000000000009</v>
      </c>
      <c r="E2808">
        <v>1599.0000000000002</v>
      </c>
      <c r="F2808">
        <v>1439.1000000000001</v>
      </c>
      <c r="G2808" t="s">
        <v>72263</v>
      </c>
    </row>
    <row r="2809" spans="1:7" x14ac:dyDescent="0.25">
      <c r="A2809" t="s">
        <v>72268</v>
      </c>
      <c r="B2809" t="s">
        <v>72269</v>
      </c>
      <c r="C2809" s="89">
        <v>0.1</v>
      </c>
      <c r="D2809">
        <f t="shared" si="43"/>
        <v>159.90000000000009</v>
      </c>
      <c r="E2809">
        <v>1599.0000000000002</v>
      </c>
      <c r="F2809">
        <v>1439.1000000000001</v>
      </c>
      <c r="G2809" t="s">
        <v>72263</v>
      </c>
    </row>
    <row r="2810" spans="1:7" x14ac:dyDescent="0.25">
      <c r="A2810" t="s">
        <v>72270</v>
      </c>
      <c r="B2810" t="s">
        <v>72271</v>
      </c>
      <c r="C2810" s="89">
        <v>0.1</v>
      </c>
      <c r="D2810">
        <f t="shared" si="43"/>
        <v>159.90000000000009</v>
      </c>
      <c r="E2810">
        <v>1599.0000000000002</v>
      </c>
      <c r="F2810">
        <v>1439.1000000000001</v>
      </c>
      <c r="G2810" t="s">
        <v>72263</v>
      </c>
    </row>
    <row r="2811" spans="1:7" x14ac:dyDescent="0.25">
      <c r="A2811" t="s">
        <v>72272</v>
      </c>
      <c r="B2811" t="s">
        <v>72273</v>
      </c>
      <c r="C2811" s="89">
        <v>0.1</v>
      </c>
      <c r="D2811">
        <f t="shared" si="43"/>
        <v>159.90000000000009</v>
      </c>
      <c r="E2811">
        <v>1599.0000000000002</v>
      </c>
      <c r="F2811">
        <v>1439.1000000000001</v>
      </c>
      <c r="G2811" t="s">
        <v>72263</v>
      </c>
    </row>
    <row r="2812" spans="1:7" x14ac:dyDescent="0.25">
      <c r="A2812" t="s">
        <v>72274</v>
      </c>
      <c r="B2812" t="s">
        <v>72275</v>
      </c>
      <c r="C2812" s="89">
        <v>0.1</v>
      </c>
      <c r="D2812">
        <f t="shared" si="43"/>
        <v>159.90000000000009</v>
      </c>
      <c r="E2812">
        <v>1599.0000000000002</v>
      </c>
      <c r="F2812">
        <v>1439.1000000000001</v>
      </c>
      <c r="G2812" t="s">
        <v>72263</v>
      </c>
    </row>
    <row r="2813" spans="1:7" x14ac:dyDescent="0.25">
      <c r="A2813" t="s">
        <v>72276</v>
      </c>
      <c r="B2813" t="s">
        <v>72277</v>
      </c>
      <c r="C2813" s="89">
        <v>0.1</v>
      </c>
      <c r="D2813">
        <f t="shared" si="43"/>
        <v>159.90000000000009</v>
      </c>
      <c r="E2813">
        <v>1599.0000000000002</v>
      </c>
      <c r="F2813">
        <v>1439.1000000000001</v>
      </c>
      <c r="G2813" t="s">
        <v>72263</v>
      </c>
    </row>
    <row r="2814" spans="1:7" x14ac:dyDescent="0.25">
      <c r="A2814" t="s">
        <v>72278</v>
      </c>
      <c r="B2814" t="s">
        <v>72279</v>
      </c>
      <c r="C2814" s="89">
        <v>0.1</v>
      </c>
      <c r="D2814">
        <f t="shared" si="43"/>
        <v>159.90000000000009</v>
      </c>
      <c r="E2814">
        <v>1599.0000000000002</v>
      </c>
      <c r="F2814">
        <v>1439.1000000000001</v>
      </c>
      <c r="G2814" t="s">
        <v>72263</v>
      </c>
    </row>
    <row r="2815" spans="1:7" x14ac:dyDescent="0.25">
      <c r="A2815" t="s">
        <v>72280</v>
      </c>
      <c r="B2815" t="s">
        <v>72281</v>
      </c>
      <c r="C2815" s="89">
        <v>0.1</v>
      </c>
      <c r="D2815">
        <f t="shared" si="43"/>
        <v>159.90000000000009</v>
      </c>
      <c r="E2815">
        <v>1599.0000000000002</v>
      </c>
      <c r="F2815">
        <v>1439.1000000000001</v>
      </c>
      <c r="G2815" t="s">
        <v>72263</v>
      </c>
    </row>
    <row r="2816" spans="1:7" x14ac:dyDescent="0.25">
      <c r="A2816" t="s">
        <v>72282</v>
      </c>
      <c r="B2816" t="s">
        <v>72283</v>
      </c>
      <c r="C2816" s="89">
        <v>0.1</v>
      </c>
      <c r="D2816">
        <f t="shared" si="43"/>
        <v>159.90000000000009</v>
      </c>
      <c r="E2816">
        <v>1599.0000000000002</v>
      </c>
      <c r="F2816">
        <v>1439.1000000000001</v>
      </c>
      <c r="G2816" t="s">
        <v>72263</v>
      </c>
    </row>
    <row r="2817" spans="1:7" x14ac:dyDescent="0.25">
      <c r="A2817" t="s">
        <v>72284</v>
      </c>
      <c r="B2817" t="s">
        <v>72285</v>
      </c>
      <c r="C2817" s="89">
        <v>0.1</v>
      </c>
      <c r="D2817">
        <f t="shared" si="43"/>
        <v>159.90000000000009</v>
      </c>
      <c r="E2817">
        <v>1599.0000000000002</v>
      </c>
      <c r="F2817">
        <v>1439.1000000000001</v>
      </c>
      <c r="G2817" t="s">
        <v>72263</v>
      </c>
    </row>
    <row r="2818" spans="1:7" x14ac:dyDescent="0.25">
      <c r="A2818" t="s">
        <v>72286</v>
      </c>
      <c r="B2818" t="s">
        <v>72287</v>
      </c>
      <c r="C2818" s="89">
        <v>0.1</v>
      </c>
      <c r="D2818">
        <f t="shared" si="43"/>
        <v>159.90000000000009</v>
      </c>
      <c r="E2818">
        <v>1599.0000000000002</v>
      </c>
      <c r="F2818">
        <v>1439.1000000000001</v>
      </c>
      <c r="G2818" t="s">
        <v>72263</v>
      </c>
    </row>
    <row r="2819" spans="1:7" x14ac:dyDescent="0.25">
      <c r="A2819" t="s">
        <v>72288</v>
      </c>
      <c r="B2819" t="s">
        <v>72289</v>
      </c>
      <c r="C2819" s="89">
        <v>0.1</v>
      </c>
      <c r="D2819">
        <f t="shared" ref="D2819:D2882" si="44">E2819-F2819</f>
        <v>159.90000000000009</v>
      </c>
      <c r="E2819">
        <v>1599.0000000000002</v>
      </c>
      <c r="F2819">
        <v>1439.1000000000001</v>
      </c>
      <c r="G2819" t="s">
        <v>72263</v>
      </c>
    </row>
    <row r="2820" spans="1:7" x14ac:dyDescent="0.25">
      <c r="A2820" t="s">
        <v>72290</v>
      </c>
      <c r="B2820" t="s">
        <v>72291</v>
      </c>
      <c r="C2820" s="89">
        <v>0.1</v>
      </c>
      <c r="D2820">
        <f t="shared" si="44"/>
        <v>150.90000000000009</v>
      </c>
      <c r="E2820">
        <v>1509.0000000000002</v>
      </c>
      <c r="F2820">
        <v>1358.1000000000001</v>
      </c>
      <c r="G2820" t="s">
        <v>72292</v>
      </c>
    </row>
    <row r="2821" spans="1:7" x14ac:dyDescent="0.25">
      <c r="A2821" t="s">
        <v>72293</v>
      </c>
      <c r="B2821" t="s">
        <v>72294</v>
      </c>
      <c r="C2821" s="89">
        <v>0.1</v>
      </c>
      <c r="D2821">
        <f t="shared" si="44"/>
        <v>150.90000000000009</v>
      </c>
      <c r="E2821">
        <v>1509.0000000000002</v>
      </c>
      <c r="F2821">
        <v>1358.1000000000001</v>
      </c>
      <c r="G2821" t="s">
        <v>72292</v>
      </c>
    </row>
    <row r="2822" spans="1:7" x14ac:dyDescent="0.25">
      <c r="A2822" t="s">
        <v>72295</v>
      </c>
      <c r="B2822" t="s">
        <v>72296</v>
      </c>
      <c r="C2822" s="89">
        <v>0.1</v>
      </c>
      <c r="D2822">
        <f t="shared" si="44"/>
        <v>150.90000000000009</v>
      </c>
      <c r="E2822">
        <v>1509.0000000000002</v>
      </c>
      <c r="F2822">
        <v>1358.1000000000001</v>
      </c>
      <c r="G2822" t="s">
        <v>72292</v>
      </c>
    </row>
    <row r="2823" spans="1:7" x14ac:dyDescent="0.25">
      <c r="A2823" t="s">
        <v>72297</v>
      </c>
      <c r="B2823" t="s">
        <v>72298</v>
      </c>
      <c r="C2823" s="89">
        <v>0.1</v>
      </c>
      <c r="D2823">
        <f t="shared" si="44"/>
        <v>150.90000000000009</v>
      </c>
      <c r="E2823">
        <v>1509.0000000000002</v>
      </c>
      <c r="F2823">
        <v>1358.1000000000001</v>
      </c>
      <c r="G2823" t="s">
        <v>72292</v>
      </c>
    </row>
    <row r="2824" spans="1:7" x14ac:dyDescent="0.25">
      <c r="A2824" t="s">
        <v>72299</v>
      </c>
      <c r="B2824" t="s">
        <v>72300</v>
      </c>
      <c r="C2824" s="89">
        <v>0.1</v>
      </c>
      <c r="D2824">
        <f t="shared" si="44"/>
        <v>150.90000000000009</v>
      </c>
      <c r="E2824">
        <v>1509.0000000000002</v>
      </c>
      <c r="F2824">
        <v>1358.1000000000001</v>
      </c>
      <c r="G2824" t="s">
        <v>72292</v>
      </c>
    </row>
    <row r="2825" spans="1:7" x14ac:dyDescent="0.25">
      <c r="A2825" t="s">
        <v>72301</v>
      </c>
      <c r="B2825" t="s">
        <v>72302</v>
      </c>
      <c r="C2825" s="89">
        <v>0.1</v>
      </c>
      <c r="D2825">
        <f t="shared" si="44"/>
        <v>150.90000000000009</v>
      </c>
      <c r="E2825">
        <v>1509.0000000000002</v>
      </c>
      <c r="F2825">
        <v>1358.1000000000001</v>
      </c>
      <c r="G2825" t="s">
        <v>72292</v>
      </c>
    </row>
    <row r="2826" spans="1:7" x14ac:dyDescent="0.25">
      <c r="A2826" t="s">
        <v>72303</v>
      </c>
      <c r="B2826" t="s">
        <v>72304</v>
      </c>
      <c r="C2826" s="89">
        <v>0.1</v>
      </c>
      <c r="D2826">
        <f t="shared" si="44"/>
        <v>150.90000000000009</v>
      </c>
      <c r="E2826">
        <v>1509.0000000000002</v>
      </c>
      <c r="F2826">
        <v>1358.1000000000001</v>
      </c>
      <c r="G2826" t="s">
        <v>72292</v>
      </c>
    </row>
    <row r="2827" spans="1:7" x14ac:dyDescent="0.25">
      <c r="A2827" t="s">
        <v>72305</v>
      </c>
      <c r="B2827" t="s">
        <v>72306</v>
      </c>
      <c r="C2827" s="89">
        <v>0.1</v>
      </c>
      <c r="D2827">
        <f t="shared" si="44"/>
        <v>150.90000000000009</v>
      </c>
      <c r="E2827">
        <v>1509.0000000000002</v>
      </c>
      <c r="F2827">
        <v>1358.1000000000001</v>
      </c>
      <c r="G2827" t="s">
        <v>72292</v>
      </c>
    </row>
    <row r="2828" spans="1:7" x14ac:dyDescent="0.25">
      <c r="A2828" t="s">
        <v>72307</v>
      </c>
      <c r="B2828" t="s">
        <v>72308</v>
      </c>
      <c r="C2828" s="89">
        <v>0.1</v>
      </c>
      <c r="D2828">
        <f t="shared" si="44"/>
        <v>150.90000000000009</v>
      </c>
      <c r="E2828">
        <v>1509.0000000000002</v>
      </c>
      <c r="F2828">
        <v>1358.1000000000001</v>
      </c>
      <c r="G2828" t="s">
        <v>72292</v>
      </c>
    </row>
    <row r="2829" spans="1:7" x14ac:dyDescent="0.25">
      <c r="A2829" t="s">
        <v>72309</v>
      </c>
      <c r="B2829" t="s">
        <v>72310</v>
      </c>
      <c r="C2829" s="89">
        <v>0.1</v>
      </c>
      <c r="D2829">
        <f t="shared" si="44"/>
        <v>150.90000000000009</v>
      </c>
      <c r="E2829">
        <v>1509.0000000000002</v>
      </c>
      <c r="F2829">
        <v>1358.1000000000001</v>
      </c>
      <c r="G2829" t="s">
        <v>72292</v>
      </c>
    </row>
    <row r="2830" spans="1:7" x14ac:dyDescent="0.25">
      <c r="A2830" t="s">
        <v>72311</v>
      </c>
      <c r="B2830" t="s">
        <v>72312</v>
      </c>
      <c r="C2830" s="89">
        <v>0.1</v>
      </c>
      <c r="D2830">
        <f t="shared" si="44"/>
        <v>150.90000000000009</v>
      </c>
      <c r="E2830">
        <v>1509.0000000000002</v>
      </c>
      <c r="F2830">
        <v>1358.1000000000001</v>
      </c>
      <c r="G2830" t="s">
        <v>72292</v>
      </c>
    </row>
    <row r="2831" spans="1:7" x14ac:dyDescent="0.25">
      <c r="A2831" t="s">
        <v>72313</v>
      </c>
      <c r="B2831" t="s">
        <v>72314</v>
      </c>
      <c r="C2831" s="89">
        <v>0.1</v>
      </c>
      <c r="D2831">
        <f t="shared" si="44"/>
        <v>150.90000000000009</v>
      </c>
      <c r="E2831">
        <v>1509.0000000000002</v>
      </c>
      <c r="F2831">
        <v>1358.1000000000001</v>
      </c>
      <c r="G2831" t="s">
        <v>72292</v>
      </c>
    </row>
    <row r="2832" spans="1:7" x14ac:dyDescent="0.25">
      <c r="A2832" t="s">
        <v>72315</v>
      </c>
      <c r="B2832" t="s">
        <v>72316</v>
      </c>
      <c r="C2832" s="89">
        <v>0.1</v>
      </c>
      <c r="D2832">
        <f t="shared" si="44"/>
        <v>150.90000000000009</v>
      </c>
      <c r="E2832">
        <v>1509.0000000000002</v>
      </c>
      <c r="F2832">
        <v>1358.1000000000001</v>
      </c>
      <c r="G2832" t="s">
        <v>72292</v>
      </c>
    </row>
    <row r="2833" spans="1:7" x14ac:dyDescent="0.25">
      <c r="A2833" t="s">
        <v>72317</v>
      </c>
      <c r="B2833" t="s">
        <v>72318</v>
      </c>
      <c r="C2833" s="89">
        <v>0.1</v>
      </c>
      <c r="D2833">
        <f t="shared" si="44"/>
        <v>150.90000000000009</v>
      </c>
      <c r="E2833">
        <v>1509.0000000000002</v>
      </c>
      <c r="F2833">
        <v>1358.1000000000001</v>
      </c>
      <c r="G2833" t="s">
        <v>72292</v>
      </c>
    </row>
    <row r="2834" spans="1:7" x14ac:dyDescent="0.25">
      <c r="A2834" t="s">
        <v>72319</v>
      </c>
      <c r="B2834" t="s">
        <v>72320</v>
      </c>
      <c r="C2834" s="89">
        <v>0.1</v>
      </c>
      <c r="D2834">
        <f t="shared" si="44"/>
        <v>149.90000000000009</v>
      </c>
      <c r="E2834">
        <v>1499.0000000000002</v>
      </c>
      <c r="F2834">
        <v>1349.1000000000001</v>
      </c>
      <c r="G2834" t="s">
        <v>72321</v>
      </c>
    </row>
    <row r="2835" spans="1:7" x14ac:dyDescent="0.25">
      <c r="A2835" t="s">
        <v>72322</v>
      </c>
      <c r="B2835" t="s">
        <v>72323</v>
      </c>
      <c r="C2835" s="89">
        <v>0.1</v>
      </c>
      <c r="D2835">
        <f t="shared" si="44"/>
        <v>149.90000000000009</v>
      </c>
      <c r="E2835">
        <v>1499.0000000000002</v>
      </c>
      <c r="F2835">
        <v>1349.1000000000001</v>
      </c>
      <c r="G2835" t="s">
        <v>72321</v>
      </c>
    </row>
    <row r="2836" spans="1:7" x14ac:dyDescent="0.25">
      <c r="A2836" t="s">
        <v>72324</v>
      </c>
      <c r="B2836" t="s">
        <v>72325</v>
      </c>
      <c r="C2836" s="89">
        <v>0.1</v>
      </c>
      <c r="D2836">
        <f t="shared" si="44"/>
        <v>149.90000000000009</v>
      </c>
      <c r="E2836">
        <v>1499.0000000000002</v>
      </c>
      <c r="F2836">
        <v>1349.1000000000001</v>
      </c>
      <c r="G2836" t="s">
        <v>72321</v>
      </c>
    </row>
    <row r="2837" spans="1:7" x14ac:dyDescent="0.25">
      <c r="A2837" t="s">
        <v>72326</v>
      </c>
      <c r="B2837" t="s">
        <v>72327</v>
      </c>
      <c r="C2837" s="89">
        <v>0.1</v>
      </c>
      <c r="D2837">
        <f t="shared" si="44"/>
        <v>149.90000000000009</v>
      </c>
      <c r="E2837">
        <v>1499.0000000000002</v>
      </c>
      <c r="F2837">
        <v>1349.1000000000001</v>
      </c>
      <c r="G2837" t="s">
        <v>72321</v>
      </c>
    </row>
    <row r="2838" spans="1:7" x14ac:dyDescent="0.25">
      <c r="A2838" t="s">
        <v>72328</v>
      </c>
      <c r="B2838" t="s">
        <v>72329</v>
      </c>
      <c r="C2838" s="89">
        <v>0.1</v>
      </c>
      <c r="D2838">
        <f t="shared" si="44"/>
        <v>149.90000000000009</v>
      </c>
      <c r="E2838">
        <v>1499.0000000000002</v>
      </c>
      <c r="F2838">
        <v>1349.1000000000001</v>
      </c>
      <c r="G2838" t="s">
        <v>72321</v>
      </c>
    </row>
    <row r="2839" spans="1:7" x14ac:dyDescent="0.25">
      <c r="A2839" t="s">
        <v>72330</v>
      </c>
      <c r="B2839" t="s">
        <v>72331</v>
      </c>
      <c r="C2839" s="89">
        <v>0.1</v>
      </c>
      <c r="D2839">
        <f t="shared" si="44"/>
        <v>149.90000000000009</v>
      </c>
      <c r="E2839">
        <v>1499.0000000000002</v>
      </c>
      <c r="F2839">
        <v>1349.1000000000001</v>
      </c>
      <c r="G2839" t="s">
        <v>72321</v>
      </c>
    </row>
    <row r="2840" spans="1:7" x14ac:dyDescent="0.25">
      <c r="A2840" t="s">
        <v>72332</v>
      </c>
      <c r="B2840" t="s">
        <v>72333</v>
      </c>
      <c r="C2840" s="89">
        <v>0.1</v>
      </c>
      <c r="D2840">
        <f t="shared" si="44"/>
        <v>149.90000000000009</v>
      </c>
      <c r="E2840">
        <v>1499.0000000000002</v>
      </c>
      <c r="F2840">
        <v>1349.1000000000001</v>
      </c>
      <c r="G2840" t="s">
        <v>72321</v>
      </c>
    </row>
    <row r="2841" spans="1:7" x14ac:dyDescent="0.25">
      <c r="A2841" t="s">
        <v>72334</v>
      </c>
      <c r="B2841" t="s">
        <v>72335</v>
      </c>
      <c r="C2841" s="89">
        <v>0.1</v>
      </c>
      <c r="D2841">
        <f t="shared" si="44"/>
        <v>149.90000000000009</v>
      </c>
      <c r="E2841">
        <v>1499.0000000000002</v>
      </c>
      <c r="F2841">
        <v>1349.1000000000001</v>
      </c>
      <c r="G2841" t="s">
        <v>72321</v>
      </c>
    </row>
    <row r="2842" spans="1:7" x14ac:dyDescent="0.25">
      <c r="A2842" t="s">
        <v>72336</v>
      </c>
      <c r="B2842" t="s">
        <v>72337</v>
      </c>
      <c r="C2842" s="89">
        <v>0.1</v>
      </c>
      <c r="D2842">
        <f t="shared" si="44"/>
        <v>149.90000000000009</v>
      </c>
      <c r="E2842">
        <v>1499.0000000000002</v>
      </c>
      <c r="F2842">
        <v>1349.1000000000001</v>
      </c>
      <c r="G2842" t="s">
        <v>72321</v>
      </c>
    </row>
    <row r="2843" spans="1:7" x14ac:dyDescent="0.25">
      <c r="A2843" t="s">
        <v>72338</v>
      </c>
      <c r="B2843" t="s">
        <v>72339</v>
      </c>
      <c r="C2843" s="89">
        <v>0.1</v>
      </c>
      <c r="D2843">
        <f t="shared" si="44"/>
        <v>149.90000000000009</v>
      </c>
      <c r="E2843">
        <v>1499.0000000000002</v>
      </c>
      <c r="F2843">
        <v>1349.1000000000001</v>
      </c>
      <c r="G2843" t="s">
        <v>72321</v>
      </c>
    </row>
    <row r="2844" spans="1:7" x14ac:dyDescent="0.25">
      <c r="A2844" t="s">
        <v>72340</v>
      </c>
      <c r="B2844" t="s">
        <v>72341</v>
      </c>
      <c r="C2844" s="89">
        <v>0.1</v>
      </c>
      <c r="D2844">
        <f t="shared" si="44"/>
        <v>149.90000000000009</v>
      </c>
      <c r="E2844">
        <v>1499.0000000000002</v>
      </c>
      <c r="F2844">
        <v>1349.1000000000001</v>
      </c>
      <c r="G2844" t="s">
        <v>72321</v>
      </c>
    </row>
    <row r="2845" spans="1:7" x14ac:dyDescent="0.25">
      <c r="A2845" t="s">
        <v>72342</v>
      </c>
      <c r="B2845" t="s">
        <v>72343</v>
      </c>
      <c r="C2845" s="89">
        <v>0.1</v>
      </c>
      <c r="D2845">
        <f t="shared" si="44"/>
        <v>149.90000000000009</v>
      </c>
      <c r="E2845">
        <v>1499.0000000000002</v>
      </c>
      <c r="F2845">
        <v>1349.1000000000001</v>
      </c>
      <c r="G2845" t="s">
        <v>72321</v>
      </c>
    </row>
    <row r="2846" spans="1:7" x14ac:dyDescent="0.25">
      <c r="A2846" t="s">
        <v>72344</v>
      </c>
      <c r="B2846" t="s">
        <v>72345</v>
      </c>
      <c r="C2846" s="89">
        <v>0.1</v>
      </c>
      <c r="D2846">
        <f t="shared" si="44"/>
        <v>149.90000000000009</v>
      </c>
      <c r="E2846">
        <v>1499.0000000000002</v>
      </c>
      <c r="F2846">
        <v>1349.1000000000001</v>
      </c>
      <c r="G2846" t="s">
        <v>72321</v>
      </c>
    </row>
    <row r="2847" spans="1:7" x14ac:dyDescent="0.25">
      <c r="A2847" t="s">
        <v>72346</v>
      </c>
      <c r="B2847" t="s">
        <v>72347</v>
      </c>
      <c r="C2847" s="89">
        <v>0.1</v>
      </c>
      <c r="D2847">
        <f t="shared" si="44"/>
        <v>149.90000000000009</v>
      </c>
      <c r="E2847">
        <v>1499.0000000000002</v>
      </c>
      <c r="F2847">
        <v>1349.1000000000001</v>
      </c>
      <c r="G2847" t="s">
        <v>72321</v>
      </c>
    </row>
    <row r="2848" spans="1:7" x14ac:dyDescent="0.25">
      <c r="A2848" t="s">
        <v>72348</v>
      </c>
      <c r="B2848" t="s">
        <v>72349</v>
      </c>
      <c r="C2848" s="89">
        <v>0.1</v>
      </c>
      <c r="D2848">
        <f t="shared" si="44"/>
        <v>140.90000000000009</v>
      </c>
      <c r="E2848">
        <v>1409.0000000000002</v>
      </c>
      <c r="F2848">
        <v>1268.1000000000001</v>
      </c>
      <c r="G2848" t="s">
        <v>72350</v>
      </c>
    </row>
    <row r="2849" spans="1:7" x14ac:dyDescent="0.25">
      <c r="A2849" t="s">
        <v>72351</v>
      </c>
      <c r="B2849" t="s">
        <v>72352</v>
      </c>
      <c r="C2849" s="89">
        <v>0.1</v>
      </c>
      <c r="D2849">
        <f t="shared" si="44"/>
        <v>140.90000000000009</v>
      </c>
      <c r="E2849">
        <v>1409.0000000000002</v>
      </c>
      <c r="F2849">
        <v>1268.1000000000001</v>
      </c>
      <c r="G2849" t="s">
        <v>72350</v>
      </c>
    </row>
    <row r="2850" spans="1:7" x14ac:dyDescent="0.25">
      <c r="A2850" t="s">
        <v>72353</v>
      </c>
      <c r="B2850" t="s">
        <v>72354</v>
      </c>
      <c r="C2850" s="89">
        <v>0.1</v>
      </c>
      <c r="D2850">
        <f t="shared" si="44"/>
        <v>140.90000000000009</v>
      </c>
      <c r="E2850">
        <v>1409.0000000000002</v>
      </c>
      <c r="F2850">
        <v>1268.1000000000001</v>
      </c>
      <c r="G2850" t="s">
        <v>72350</v>
      </c>
    </row>
    <row r="2851" spans="1:7" x14ac:dyDescent="0.25">
      <c r="A2851" t="s">
        <v>72355</v>
      </c>
      <c r="B2851" t="s">
        <v>72356</v>
      </c>
      <c r="C2851" s="89">
        <v>0.1</v>
      </c>
      <c r="D2851">
        <f t="shared" si="44"/>
        <v>140.90000000000009</v>
      </c>
      <c r="E2851">
        <v>1409.0000000000002</v>
      </c>
      <c r="F2851">
        <v>1268.1000000000001</v>
      </c>
      <c r="G2851" t="s">
        <v>72350</v>
      </c>
    </row>
    <row r="2852" spans="1:7" x14ac:dyDescent="0.25">
      <c r="A2852" t="s">
        <v>72357</v>
      </c>
      <c r="B2852" t="s">
        <v>72358</v>
      </c>
      <c r="C2852" s="89">
        <v>0.1</v>
      </c>
      <c r="D2852">
        <f t="shared" si="44"/>
        <v>140.90000000000009</v>
      </c>
      <c r="E2852">
        <v>1409.0000000000002</v>
      </c>
      <c r="F2852">
        <v>1268.1000000000001</v>
      </c>
      <c r="G2852" t="s">
        <v>72359</v>
      </c>
    </row>
    <row r="2853" spans="1:7" x14ac:dyDescent="0.25">
      <c r="A2853" t="s">
        <v>72360</v>
      </c>
      <c r="B2853" t="s">
        <v>72361</v>
      </c>
      <c r="C2853" s="89">
        <v>0.1</v>
      </c>
      <c r="D2853">
        <f t="shared" si="44"/>
        <v>140.90000000000009</v>
      </c>
      <c r="E2853">
        <v>1409.0000000000002</v>
      </c>
      <c r="F2853">
        <v>1268.1000000000001</v>
      </c>
      <c r="G2853" t="s">
        <v>72359</v>
      </c>
    </row>
    <row r="2854" spans="1:7" x14ac:dyDescent="0.25">
      <c r="A2854" t="s">
        <v>72362</v>
      </c>
      <c r="B2854" t="s">
        <v>72363</v>
      </c>
      <c r="C2854" s="89">
        <v>0.1</v>
      </c>
      <c r="D2854">
        <f t="shared" si="44"/>
        <v>140.90000000000009</v>
      </c>
      <c r="E2854">
        <v>1409.0000000000002</v>
      </c>
      <c r="F2854">
        <v>1268.1000000000001</v>
      </c>
      <c r="G2854" t="s">
        <v>72359</v>
      </c>
    </row>
    <row r="2855" spans="1:7" x14ac:dyDescent="0.25">
      <c r="A2855" t="s">
        <v>72364</v>
      </c>
      <c r="B2855" t="s">
        <v>72365</v>
      </c>
      <c r="C2855" s="89">
        <v>0.1</v>
      </c>
      <c r="D2855">
        <f t="shared" si="44"/>
        <v>140.90000000000009</v>
      </c>
      <c r="E2855">
        <v>1409.0000000000002</v>
      </c>
      <c r="F2855">
        <v>1268.1000000000001</v>
      </c>
      <c r="G2855" t="s">
        <v>72359</v>
      </c>
    </row>
    <row r="2856" spans="1:7" x14ac:dyDescent="0.25">
      <c r="A2856" t="s">
        <v>72366</v>
      </c>
      <c r="B2856" t="s">
        <v>72367</v>
      </c>
      <c r="C2856" s="89">
        <v>0.1</v>
      </c>
      <c r="D2856">
        <f t="shared" si="44"/>
        <v>140.90000000000009</v>
      </c>
      <c r="E2856">
        <v>1409.0000000000002</v>
      </c>
      <c r="F2856">
        <v>1268.1000000000001</v>
      </c>
      <c r="G2856" t="s">
        <v>72350</v>
      </c>
    </row>
    <row r="2857" spans="1:7" x14ac:dyDescent="0.25">
      <c r="A2857" t="s">
        <v>72368</v>
      </c>
      <c r="B2857" t="s">
        <v>72369</v>
      </c>
      <c r="C2857" s="89">
        <v>0.1</v>
      </c>
      <c r="D2857">
        <f t="shared" si="44"/>
        <v>140.90000000000009</v>
      </c>
      <c r="E2857">
        <v>1409.0000000000002</v>
      </c>
      <c r="F2857">
        <v>1268.1000000000001</v>
      </c>
      <c r="G2857" t="s">
        <v>72350</v>
      </c>
    </row>
    <row r="2858" spans="1:7" x14ac:dyDescent="0.25">
      <c r="A2858" t="s">
        <v>72370</v>
      </c>
      <c r="B2858" t="s">
        <v>72371</v>
      </c>
      <c r="C2858" s="89">
        <v>0.1</v>
      </c>
      <c r="D2858">
        <f t="shared" si="44"/>
        <v>140.90000000000009</v>
      </c>
      <c r="E2858">
        <v>1409.0000000000002</v>
      </c>
      <c r="F2858">
        <v>1268.1000000000001</v>
      </c>
      <c r="G2858" t="s">
        <v>72350</v>
      </c>
    </row>
    <row r="2859" spans="1:7" x14ac:dyDescent="0.25">
      <c r="A2859" t="s">
        <v>72372</v>
      </c>
      <c r="B2859" t="s">
        <v>72373</v>
      </c>
      <c r="C2859" s="89">
        <v>0.1</v>
      </c>
      <c r="D2859">
        <f t="shared" si="44"/>
        <v>140.90000000000009</v>
      </c>
      <c r="E2859">
        <v>1409.0000000000002</v>
      </c>
      <c r="F2859">
        <v>1268.1000000000001</v>
      </c>
      <c r="G2859" t="s">
        <v>72350</v>
      </c>
    </row>
    <row r="2860" spans="1:7" x14ac:dyDescent="0.25">
      <c r="A2860" t="s">
        <v>72374</v>
      </c>
      <c r="B2860" t="s">
        <v>72375</v>
      </c>
      <c r="C2860" s="89">
        <v>0.1</v>
      </c>
      <c r="D2860">
        <f t="shared" si="44"/>
        <v>140.90000000000009</v>
      </c>
      <c r="E2860">
        <v>1409.0000000000002</v>
      </c>
      <c r="F2860">
        <v>1268.1000000000001</v>
      </c>
      <c r="G2860" t="s">
        <v>72350</v>
      </c>
    </row>
    <row r="2861" spans="1:7" x14ac:dyDescent="0.25">
      <c r="A2861" t="s">
        <v>72376</v>
      </c>
      <c r="B2861" t="s">
        <v>72377</v>
      </c>
      <c r="C2861" s="89">
        <v>0.1</v>
      </c>
      <c r="D2861">
        <f t="shared" si="44"/>
        <v>140.90000000000009</v>
      </c>
      <c r="E2861">
        <v>1409.0000000000002</v>
      </c>
      <c r="F2861">
        <v>1268.1000000000001</v>
      </c>
      <c r="G2861" t="s">
        <v>72350</v>
      </c>
    </row>
    <row r="2862" spans="1:7" x14ac:dyDescent="0.25">
      <c r="A2862" t="s">
        <v>72378</v>
      </c>
      <c r="B2862" t="s">
        <v>72379</v>
      </c>
      <c r="C2862" s="89">
        <v>0.1</v>
      </c>
      <c r="D2862">
        <f t="shared" si="44"/>
        <v>140.90000000000009</v>
      </c>
      <c r="E2862">
        <v>1409.0000000000002</v>
      </c>
      <c r="F2862">
        <v>1268.1000000000001</v>
      </c>
      <c r="G2862" t="s">
        <v>72350</v>
      </c>
    </row>
    <row r="2863" spans="1:7" x14ac:dyDescent="0.25">
      <c r="A2863" t="s">
        <v>72380</v>
      </c>
      <c r="B2863" t="s">
        <v>72381</v>
      </c>
      <c r="C2863" s="89">
        <v>0.1</v>
      </c>
      <c r="D2863">
        <f t="shared" si="44"/>
        <v>140.90000000000009</v>
      </c>
      <c r="E2863">
        <v>1409.0000000000002</v>
      </c>
      <c r="F2863">
        <v>1268.1000000000001</v>
      </c>
      <c r="G2863" t="s">
        <v>72350</v>
      </c>
    </row>
    <row r="2864" spans="1:7" x14ac:dyDescent="0.25">
      <c r="A2864" t="s">
        <v>72382</v>
      </c>
      <c r="B2864" t="s">
        <v>72383</v>
      </c>
      <c r="C2864" s="89">
        <v>0.1</v>
      </c>
      <c r="D2864">
        <f t="shared" si="44"/>
        <v>140.90000000000009</v>
      </c>
      <c r="E2864">
        <v>1409.0000000000002</v>
      </c>
      <c r="F2864">
        <v>1268.1000000000001</v>
      </c>
      <c r="G2864" t="s">
        <v>72350</v>
      </c>
    </row>
    <row r="2865" spans="1:7" x14ac:dyDescent="0.25">
      <c r="A2865" t="s">
        <v>72384</v>
      </c>
      <c r="B2865" t="s">
        <v>72385</v>
      </c>
      <c r="C2865" s="89">
        <v>0.1</v>
      </c>
      <c r="D2865">
        <f t="shared" si="44"/>
        <v>140.90000000000009</v>
      </c>
      <c r="E2865">
        <v>1409.0000000000002</v>
      </c>
      <c r="F2865">
        <v>1268.1000000000001</v>
      </c>
      <c r="G2865" t="s">
        <v>72359</v>
      </c>
    </row>
    <row r="2866" spans="1:7" x14ac:dyDescent="0.25">
      <c r="A2866" t="s">
        <v>72386</v>
      </c>
      <c r="B2866" t="s">
        <v>72387</v>
      </c>
      <c r="C2866" s="89">
        <v>0.1</v>
      </c>
      <c r="D2866">
        <f t="shared" si="44"/>
        <v>140.90000000000009</v>
      </c>
      <c r="E2866">
        <v>1409.0000000000002</v>
      </c>
      <c r="F2866">
        <v>1268.1000000000001</v>
      </c>
      <c r="G2866" t="s">
        <v>72359</v>
      </c>
    </row>
    <row r="2867" spans="1:7" x14ac:dyDescent="0.25">
      <c r="A2867" t="s">
        <v>72388</v>
      </c>
      <c r="B2867" t="s">
        <v>72389</v>
      </c>
      <c r="C2867" s="89">
        <v>0.1</v>
      </c>
      <c r="D2867">
        <f t="shared" si="44"/>
        <v>140.90000000000009</v>
      </c>
      <c r="E2867">
        <v>1409.0000000000002</v>
      </c>
      <c r="F2867">
        <v>1268.1000000000001</v>
      </c>
      <c r="G2867" t="s">
        <v>72359</v>
      </c>
    </row>
    <row r="2868" spans="1:7" x14ac:dyDescent="0.25">
      <c r="A2868" t="s">
        <v>72390</v>
      </c>
      <c r="B2868" t="s">
        <v>72391</v>
      </c>
      <c r="C2868" s="89">
        <v>0.1</v>
      </c>
      <c r="D2868">
        <f t="shared" si="44"/>
        <v>140.90000000000009</v>
      </c>
      <c r="E2868">
        <v>1409.0000000000002</v>
      </c>
      <c r="F2868">
        <v>1268.1000000000001</v>
      </c>
      <c r="G2868" t="s">
        <v>72359</v>
      </c>
    </row>
    <row r="2869" spans="1:7" x14ac:dyDescent="0.25">
      <c r="A2869" t="s">
        <v>72392</v>
      </c>
      <c r="B2869" t="s">
        <v>72393</v>
      </c>
      <c r="C2869" s="89">
        <v>0.1</v>
      </c>
      <c r="D2869">
        <f t="shared" si="44"/>
        <v>140.90000000000009</v>
      </c>
      <c r="E2869">
        <v>1409.0000000000002</v>
      </c>
      <c r="F2869">
        <v>1268.1000000000001</v>
      </c>
      <c r="G2869" t="s">
        <v>72359</v>
      </c>
    </row>
    <row r="2870" spans="1:7" x14ac:dyDescent="0.25">
      <c r="A2870" t="s">
        <v>72394</v>
      </c>
      <c r="B2870" t="s">
        <v>72395</v>
      </c>
      <c r="C2870" s="89">
        <v>0.1</v>
      </c>
      <c r="D2870">
        <f t="shared" si="44"/>
        <v>140.90000000000009</v>
      </c>
      <c r="E2870">
        <v>1409.0000000000002</v>
      </c>
      <c r="F2870">
        <v>1268.1000000000001</v>
      </c>
      <c r="G2870" t="s">
        <v>72359</v>
      </c>
    </row>
    <row r="2871" spans="1:7" x14ac:dyDescent="0.25">
      <c r="A2871" t="s">
        <v>72396</v>
      </c>
      <c r="B2871" t="s">
        <v>72397</v>
      </c>
      <c r="C2871" s="89">
        <v>0.1</v>
      </c>
      <c r="D2871">
        <f t="shared" si="44"/>
        <v>140.90000000000009</v>
      </c>
      <c r="E2871">
        <v>1409.0000000000002</v>
      </c>
      <c r="F2871">
        <v>1268.1000000000001</v>
      </c>
      <c r="G2871" t="s">
        <v>72359</v>
      </c>
    </row>
    <row r="2872" spans="1:7" x14ac:dyDescent="0.25">
      <c r="A2872" t="s">
        <v>72398</v>
      </c>
      <c r="B2872" t="s">
        <v>72399</v>
      </c>
      <c r="C2872" s="89">
        <v>0.1</v>
      </c>
      <c r="D2872">
        <f t="shared" si="44"/>
        <v>140.90000000000009</v>
      </c>
      <c r="E2872">
        <v>1409.0000000000002</v>
      </c>
      <c r="F2872">
        <v>1268.1000000000001</v>
      </c>
      <c r="G2872" t="s">
        <v>72359</v>
      </c>
    </row>
    <row r="2873" spans="1:7" x14ac:dyDescent="0.25">
      <c r="A2873" t="s">
        <v>72400</v>
      </c>
      <c r="B2873" t="s">
        <v>72401</v>
      </c>
      <c r="C2873" s="89">
        <v>0.1</v>
      </c>
      <c r="D2873">
        <f t="shared" si="44"/>
        <v>140.90000000000009</v>
      </c>
      <c r="E2873">
        <v>1409.0000000000002</v>
      </c>
      <c r="F2873">
        <v>1268.1000000000001</v>
      </c>
      <c r="G2873" t="s">
        <v>72359</v>
      </c>
    </row>
    <row r="2874" spans="1:7" x14ac:dyDescent="0.25">
      <c r="A2874" t="s">
        <v>72402</v>
      </c>
      <c r="B2874" t="s">
        <v>72403</v>
      </c>
      <c r="C2874" s="89">
        <v>0.1</v>
      </c>
      <c r="D2874">
        <f t="shared" si="44"/>
        <v>169.90000000000009</v>
      </c>
      <c r="E2874">
        <v>1699.0000000000002</v>
      </c>
      <c r="F2874">
        <v>1529.1000000000001</v>
      </c>
      <c r="G2874" t="s">
        <v>72404</v>
      </c>
    </row>
    <row r="2875" spans="1:7" x14ac:dyDescent="0.25">
      <c r="A2875" t="s">
        <v>72405</v>
      </c>
      <c r="B2875" t="s">
        <v>72406</v>
      </c>
      <c r="C2875" s="89">
        <v>0.1</v>
      </c>
      <c r="D2875">
        <f t="shared" si="44"/>
        <v>169.90000000000009</v>
      </c>
      <c r="E2875">
        <v>1699.0000000000002</v>
      </c>
      <c r="F2875">
        <v>1529.1000000000001</v>
      </c>
      <c r="G2875" t="s">
        <v>72404</v>
      </c>
    </row>
    <row r="2876" spans="1:7" x14ac:dyDescent="0.25">
      <c r="A2876" t="s">
        <v>72407</v>
      </c>
      <c r="B2876" t="s">
        <v>72408</v>
      </c>
      <c r="C2876" s="89">
        <v>0.1</v>
      </c>
      <c r="D2876">
        <f t="shared" si="44"/>
        <v>169.90000000000009</v>
      </c>
      <c r="E2876">
        <v>1699.0000000000002</v>
      </c>
      <c r="F2876">
        <v>1529.1000000000001</v>
      </c>
      <c r="G2876" t="s">
        <v>72404</v>
      </c>
    </row>
    <row r="2877" spans="1:7" x14ac:dyDescent="0.25">
      <c r="A2877" t="s">
        <v>72409</v>
      </c>
      <c r="B2877" t="s">
        <v>72410</v>
      </c>
      <c r="C2877" s="89">
        <v>0.1</v>
      </c>
      <c r="D2877">
        <f t="shared" si="44"/>
        <v>169.90000000000009</v>
      </c>
      <c r="E2877">
        <v>1699.0000000000002</v>
      </c>
      <c r="F2877">
        <v>1529.1000000000001</v>
      </c>
      <c r="G2877" t="s">
        <v>72404</v>
      </c>
    </row>
    <row r="2878" spans="1:7" x14ac:dyDescent="0.25">
      <c r="A2878" t="s">
        <v>72411</v>
      </c>
      <c r="B2878" t="s">
        <v>72412</v>
      </c>
      <c r="C2878" s="89">
        <v>0.1</v>
      </c>
      <c r="D2878">
        <f t="shared" si="44"/>
        <v>169.90000000000009</v>
      </c>
      <c r="E2878">
        <v>1699.0000000000002</v>
      </c>
      <c r="F2878">
        <v>1529.1000000000001</v>
      </c>
      <c r="G2878" t="s">
        <v>72404</v>
      </c>
    </row>
    <row r="2879" spans="1:7" x14ac:dyDescent="0.25">
      <c r="A2879" t="s">
        <v>72413</v>
      </c>
      <c r="B2879" t="s">
        <v>72414</v>
      </c>
      <c r="C2879" s="89">
        <v>0.1</v>
      </c>
      <c r="D2879">
        <f t="shared" si="44"/>
        <v>169.90000000000009</v>
      </c>
      <c r="E2879">
        <v>1699.0000000000002</v>
      </c>
      <c r="F2879">
        <v>1529.1000000000001</v>
      </c>
      <c r="G2879" t="s">
        <v>72404</v>
      </c>
    </row>
    <row r="2880" spans="1:7" x14ac:dyDescent="0.25">
      <c r="A2880" t="s">
        <v>72415</v>
      </c>
      <c r="B2880" t="s">
        <v>72416</v>
      </c>
      <c r="C2880" s="89">
        <v>0.1</v>
      </c>
      <c r="D2880">
        <f t="shared" si="44"/>
        <v>169.90000000000009</v>
      </c>
      <c r="E2880">
        <v>1699.0000000000002</v>
      </c>
      <c r="F2880">
        <v>1529.1000000000001</v>
      </c>
      <c r="G2880" t="s">
        <v>72404</v>
      </c>
    </row>
    <row r="2881" spans="1:7" x14ac:dyDescent="0.25">
      <c r="A2881" t="s">
        <v>72417</v>
      </c>
      <c r="B2881" t="s">
        <v>72418</v>
      </c>
      <c r="C2881" s="89">
        <v>0.1</v>
      </c>
      <c r="D2881">
        <f t="shared" si="44"/>
        <v>169.90000000000009</v>
      </c>
      <c r="E2881">
        <v>1699.0000000000002</v>
      </c>
      <c r="F2881">
        <v>1529.1000000000001</v>
      </c>
      <c r="G2881" t="s">
        <v>72404</v>
      </c>
    </row>
    <row r="2882" spans="1:7" x14ac:dyDescent="0.25">
      <c r="A2882" t="s">
        <v>72419</v>
      </c>
      <c r="B2882" t="s">
        <v>72420</v>
      </c>
      <c r="C2882" s="89">
        <v>0.1</v>
      </c>
      <c r="D2882">
        <f t="shared" si="44"/>
        <v>169.90000000000009</v>
      </c>
      <c r="E2882">
        <v>1699.0000000000002</v>
      </c>
      <c r="F2882">
        <v>1529.1000000000001</v>
      </c>
      <c r="G2882" t="s">
        <v>72404</v>
      </c>
    </row>
    <row r="2883" spans="1:7" x14ac:dyDescent="0.25">
      <c r="A2883" t="s">
        <v>72421</v>
      </c>
      <c r="B2883" t="s">
        <v>72422</v>
      </c>
      <c r="C2883" s="89">
        <v>0.15</v>
      </c>
      <c r="D2883">
        <f t="shared" ref="D2883:D2923" si="45">E2883-F2883</f>
        <v>230.84999999999991</v>
      </c>
      <c r="E2883">
        <v>1538.9999999999998</v>
      </c>
      <c r="F2883">
        <v>1308.1499999999999</v>
      </c>
      <c r="G2883" t="s">
        <v>72423</v>
      </c>
    </row>
    <row r="2884" spans="1:7" x14ac:dyDescent="0.25">
      <c r="A2884" t="s">
        <v>72424</v>
      </c>
      <c r="B2884" t="s">
        <v>72425</v>
      </c>
      <c r="C2884" s="89">
        <v>0.15</v>
      </c>
      <c r="D2884">
        <f t="shared" si="45"/>
        <v>230.84999999999991</v>
      </c>
      <c r="E2884">
        <v>1538.9999999999998</v>
      </c>
      <c r="F2884">
        <v>1308.1499999999999</v>
      </c>
      <c r="G2884" t="s">
        <v>72423</v>
      </c>
    </row>
    <row r="2885" spans="1:7" x14ac:dyDescent="0.25">
      <c r="A2885" t="s">
        <v>72426</v>
      </c>
      <c r="B2885" t="s">
        <v>72427</v>
      </c>
      <c r="C2885" s="89">
        <v>0.15</v>
      </c>
      <c r="D2885">
        <f t="shared" si="45"/>
        <v>230.84999999999991</v>
      </c>
      <c r="E2885">
        <v>1538.9999999999998</v>
      </c>
      <c r="F2885">
        <v>1308.1499999999999</v>
      </c>
      <c r="G2885" t="s">
        <v>72423</v>
      </c>
    </row>
    <row r="2886" spans="1:7" x14ac:dyDescent="0.25">
      <c r="A2886" t="s">
        <v>72428</v>
      </c>
      <c r="B2886" t="s">
        <v>72429</v>
      </c>
      <c r="C2886" s="89">
        <v>0.15</v>
      </c>
      <c r="D2886">
        <f t="shared" si="45"/>
        <v>230.84999999999991</v>
      </c>
      <c r="E2886">
        <v>1538.9999999999998</v>
      </c>
      <c r="F2886">
        <v>1308.1499999999999</v>
      </c>
      <c r="G2886" t="s">
        <v>72423</v>
      </c>
    </row>
    <row r="2887" spans="1:7" x14ac:dyDescent="0.25">
      <c r="A2887" t="s">
        <v>72430</v>
      </c>
      <c r="B2887" t="s">
        <v>72431</v>
      </c>
      <c r="C2887" s="89">
        <v>0.15</v>
      </c>
      <c r="D2887">
        <f t="shared" si="45"/>
        <v>230.84999999999991</v>
      </c>
      <c r="E2887">
        <v>1538.9999999999998</v>
      </c>
      <c r="F2887">
        <v>1308.1499999999999</v>
      </c>
      <c r="G2887" t="s">
        <v>72423</v>
      </c>
    </row>
    <row r="2888" spans="1:7" x14ac:dyDescent="0.25">
      <c r="A2888" t="s">
        <v>72432</v>
      </c>
      <c r="B2888" t="s">
        <v>72433</v>
      </c>
      <c r="C2888" s="89">
        <v>0.15</v>
      </c>
      <c r="D2888">
        <f t="shared" si="45"/>
        <v>230.84999999999991</v>
      </c>
      <c r="E2888">
        <v>1538.9999999999998</v>
      </c>
      <c r="F2888">
        <v>1308.1499999999999</v>
      </c>
      <c r="G2888" t="s">
        <v>72423</v>
      </c>
    </row>
    <row r="2889" spans="1:7" x14ac:dyDescent="0.25">
      <c r="A2889" t="s">
        <v>72434</v>
      </c>
      <c r="B2889" t="s">
        <v>72435</v>
      </c>
      <c r="C2889" s="89">
        <v>0.15</v>
      </c>
      <c r="D2889">
        <f t="shared" si="45"/>
        <v>230.84999999999991</v>
      </c>
      <c r="E2889">
        <v>1538.9999999999998</v>
      </c>
      <c r="F2889">
        <v>1308.1499999999999</v>
      </c>
      <c r="G2889" t="s">
        <v>72423</v>
      </c>
    </row>
    <row r="2890" spans="1:7" x14ac:dyDescent="0.25">
      <c r="A2890" t="s">
        <v>72436</v>
      </c>
      <c r="B2890" t="s">
        <v>72437</v>
      </c>
      <c r="C2890" s="89">
        <v>0.15</v>
      </c>
      <c r="D2890">
        <f t="shared" si="45"/>
        <v>230.84999999999991</v>
      </c>
      <c r="E2890">
        <v>1538.9999999999998</v>
      </c>
      <c r="F2890">
        <v>1308.1499999999999</v>
      </c>
      <c r="G2890" t="s">
        <v>72423</v>
      </c>
    </row>
    <row r="2891" spans="1:7" x14ac:dyDescent="0.25">
      <c r="A2891" t="s">
        <v>72438</v>
      </c>
      <c r="B2891" t="s">
        <v>72439</v>
      </c>
      <c r="C2891" s="89">
        <v>0.15</v>
      </c>
      <c r="D2891">
        <f t="shared" si="45"/>
        <v>230.84999999999991</v>
      </c>
      <c r="E2891">
        <v>1538.9999999999998</v>
      </c>
      <c r="F2891">
        <v>1308.1499999999999</v>
      </c>
      <c r="G2891" t="s">
        <v>72423</v>
      </c>
    </row>
    <row r="2892" spans="1:7" x14ac:dyDescent="0.25">
      <c r="A2892" t="s">
        <v>72440</v>
      </c>
      <c r="B2892" t="s">
        <v>72441</v>
      </c>
      <c r="C2892" s="89">
        <v>0.15</v>
      </c>
      <c r="D2892">
        <f t="shared" si="45"/>
        <v>230.84999999999991</v>
      </c>
      <c r="E2892">
        <v>1538.9999999999998</v>
      </c>
      <c r="F2892">
        <v>1308.1499999999999</v>
      </c>
      <c r="G2892" t="s">
        <v>72423</v>
      </c>
    </row>
    <row r="2893" spans="1:7" x14ac:dyDescent="0.25">
      <c r="A2893" t="s">
        <v>72442</v>
      </c>
      <c r="B2893" t="s">
        <v>72443</v>
      </c>
      <c r="C2893" s="89">
        <v>0.15</v>
      </c>
      <c r="D2893">
        <f t="shared" si="45"/>
        <v>230.84999999999991</v>
      </c>
      <c r="E2893">
        <v>1538.9999999999998</v>
      </c>
      <c r="F2893">
        <v>1308.1499999999999</v>
      </c>
      <c r="G2893" t="s">
        <v>72423</v>
      </c>
    </row>
    <row r="2894" spans="1:7" x14ac:dyDescent="0.25">
      <c r="A2894" t="s">
        <v>72444</v>
      </c>
      <c r="B2894" t="s">
        <v>72445</v>
      </c>
      <c r="C2894" s="89">
        <v>0.15</v>
      </c>
      <c r="D2894">
        <f t="shared" si="45"/>
        <v>209.84999999999991</v>
      </c>
      <c r="E2894">
        <v>1398.9999999999998</v>
      </c>
      <c r="F2894">
        <v>1189.1499999999999</v>
      </c>
      <c r="G2894" t="s">
        <v>72446</v>
      </c>
    </row>
    <row r="2895" spans="1:7" x14ac:dyDescent="0.25">
      <c r="A2895" t="s">
        <v>72447</v>
      </c>
      <c r="B2895" t="s">
        <v>72448</v>
      </c>
      <c r="C2895" s="89">
        <v>0.15</v>
      </c>
      <c r="D2895">
        <f t="shared" si="45"/>
        <v>209.84999999999991</v>
      </c>
      <c r="E2895">
        <v>1398.9999999999998</v>
      </c>
      <c r="F2895">
        <v>1189.1499999999999</v>
      </c>
      <c r="G2895" t="s">
        <v>72446</v>
      </c>
    </row>
    <row r="2896" spans="1:7" x14ac:dyDescent="0.25">
      <c r="A2896" t="s">
        <v>72449</v>
      </c>
      <c r="B2896" t="s">
        <v>72450</v>
      </c>
      <c r="C2896" s="89">
        <v>0.15</v>
      </c>
      <c r="D2896">
        <f t="shared" si="45"/>
        <v>209.84999999999991</v>
      </c>
      <c r="E2896">
        <v>1398.9999999999998</v>
      </c>
      <c r="F2896">
        <v>1189.1499999999999</v>
      </c>
      <c r="G2896" t="s">
        <v>72446</v>
      </c>
    </row>
    <row r="2897" spans="1:7" x14ac:dyDescent="0.25">
      <c r="A2897" t="s">
        <v>72451</v>
      </c>
      <c r="B2897" t="s">
        <v>72452</v>
      </c>
      <c r="C2897" s="89">
        <v>0.15</v>
      </c>
      <c r="D2897">
        <f t="shared" si="45"/>
        <v>209.84999999999991</v>
      </c>
      <c r="E2897">
        <v>1398.9999999999998</v>
      </c>
      <c r="F2897">
        <v>1189.1499999999999</v>
      </c>
      <c r="G2897" t="s">
        <v>72446</v>
      </c>
    </row>
    <row r="2898" spans="1:7" x14ac:dyDescent="0.25">
      <c r="A2898" t="s">
        <v>72453</v>
      </c>
      <c r="B2898" t="s">
        <v>72454</v>
      </c>
      <c r="C2898" s="89">
        <v>0.15</v>
      </c>
      <c r="D2898">
        <f t="shared" si="45"/>
        <v>209.84999999999991</v>
      </c>
      <c r="E2898">
        <v>1398.9999999999998</v>
      </c>
      <c r="F2898">
        <v>1189.1499999999999</v>
      </c>
      <c r="G2898" t="s">
        <v>72446</v>
      </c>
    </row>
    <row r="2899" spans="1:7" x14ac:dyDescent="0.25">
      <c r="A2899" t="s">
        <v>72455</v>
      </c>
      <c r="B2899" t="s">
        <v>72456</v>
      </c>
      <c r="C2899" s="89">
        <v>0.15</v>
      </c>
      <c r="D2899">
        <f t="shared" si="45"/>
        <v>209.84999999999991</v>
      </c>
      <c r="E2899">
        <v>1398.9999999999998</v>
      </c>
      <c r="F2899">
        <v>1189.1499999999999</v>
      </c>
      <c r="G2899" t="s">
        <v>72446</v>
      </c>
    </row>
    <row r="2900" spans="1:7" x14ac:dyDescent="0.25">
      <c r="A2900" t="s">
        <v>72457</v>
      </c>
      <c r="B2900" t="s">
        <v>72458</v>
      </c>
      <c r="C2900" s="89">
        <v>0.15</v>
      </c>
      <c r="D2900">
        <f t="shared" si="45"/>
        <v>209.84999999999991</v>
      </c>
      <c r="E2900">
        <v>1398.9999999999998</v>
      </c>
      <c r="F2900">
        <v>1189.1499999999999</v>
      </c>
      <c r="G2900" t="s">
        <v>72446</v>
      </c>
    </row>
    <row r="2901" spans="1:7" x14ac:dyDescent="0.25">
      <c r="A2901" t="s">
        <v>72459</v>
      </c>
      <c r="B2901" t="s">
        <v>72460</v>
      </c>
      <c r="C2901" s="89">
        <v>0.15</v>
      </c>
      <c r="D2901">
        <f t="shared" si="45"/>
        <v>209.84999999999991</v>
      </c>
      <c r="E2901">
        <v>1398.9999999999998</v>
      </c>
      <c r="F2901">
        <v>1189.1499999999999</v>
      </c>
      <c r="G2901" t="s">
        <v>72446</v>
      </c>
    </row>
    <row r="2902" spans="1:7" x14ac:dyDescent="0.25">
      <c r="A2902" t="s">
        <v>72461</v>
      </c>
      <c r="B2902" t="s">
        <v>72462</v>
      </c>
      <c r="C2902" s="89">
        <v>0.15</v>
      </c>
      <c r="D2902">
        <f t="shared" si="45"/>
        <v>209.84999999999991</v>
      </c>
      <c r="E2902">
        <v>1398.9999999999998</v>
      </c>
      <c r="F2902">
        <v>1189.1499999999999</v>
      </c>
      <c r="G2902" t="s">
        <v>72446</v>
      </c>
    </row>
    <row r="2903" spans="1:7" x14ac:dyDescent="0.25">
      <c r="A2903" t="s">
        <v>72463</v>
      </c>
      <c r="B2903" t="s">
        <v>72464</v>
      </c>
      <c r="C2903" s="89">
        <v>0.15</v>
      </c>
      <c r="D2903">
        <f t="shared" si="45"/>
        <v>209.84999999999991</v>
      </c>
      <c r="E2903">
        <v>1398.9999999999998</v>
      </c>
      <c r="F2903">
        <v>1189.1499999999999</v>
      </c>
      <c r="G2903" t="s">
        <v>72446</v>
      </c>
    </row>
    <row r="2904" spans="1:7" x14ac:dyDescent="0.25">
      <c r="A2904" t="s">
        <v>72465</v>
      </c>
      <c r="B2904" t="s">
        <v>72466</v>
      </c>
      <c r="C2904" s="89">
        <v>0.15</v>
      </c>
      <c r="D2904">
        <f t="shared" si="45"/>
        <v>209.84999999999991</v>
      </c>
      <c r="E2904">
        <v>1398.9999999999998</v>
      </c>
      <c r="F2904">
        <v>1189.1499999999999</v>
      </c>
      <c r="G2904" t="s">
        <v>72446</v>
      </c>
    </row>
    <row r="2905" spans="1:7" x14ac:dyDescent="0.25">
      <c r="A2905" t="s">
        <v>72467</v>
      </c>
      <c r="B2905" t="s">
        <v>72468</v>
      </c>
      <c r="C2905" s="89">
        <v>0.15</v>
      </c>
      <c r="D2905">
        <f t="shared" si="45"/>
        <v>209.84999999999991</v>
      </c>
      <c r="E2905">
        <v>1398.9999999999998</v>
      </c>
      <c r="F2905">
        <v>1189.1499999999999</v>
      </c>
      <c r="G2905" t="s">
        <v>72446</v>
      </c>
    </row>
    <row r="2906" spans="1:7" x14ac:dyDescent="0.25">
      <c r="A2906" t="s">
        <v>72469</v>
      </c>
      <c r="B2906" t="s">
        <v>72470</v>
      </c>
      <c r="C2906" s="89">
        <v>0.15</v>
      </c>
      <c r="D2906">
        <f t="shared" si="45"/>
        <v>209.84999999999991</v>
      </c>
      <c r="E2906">
        <v>1398.9999999999998</v>
      </c>
      <c r="F2906">
        <v>1189.1499999999999</v>
      </c>
      <c r="G2906" t="s">
        <v>72446</v>
      </c>
    </row>
    <row r="2907" spans="1:7" x14ac:dyDescent="0.25">
      <c r="A2907" t="s">
        <v>72471</v>
      </c>
      <c r="B2907" t="s">
        <v>72472</v>
      </c>
      <c r="C2907" s="89">
        <v>0.15</v>
      </c>
      <c r="D2907">
        <f t="shared" si="45"/>
        <v>119.85000000000002</v>
      </c>
      <c r="E2907">
        <v>798.99999999999989</v>
      </c>
      <c r="F2907">
        <v>679.14999999999986</v>
      </c>
      <c r="G2907" t="s">
        <v>72473</v>
      </c>
    </row>
    <row r="2908" spans="1:7" x14ac:dyDescent="0.25">
      <c r="A2908" t="s">
        <v>72474</v>
      </c>
      <c r="B2908" t="s">
        <v>72475</v>
      </c>
      <c r="C2908" s="89">
        <v>0.15</v>
      </c>
      <c r="D2908">
        <f t="shared" si="45"/>
        <v>119.85000000000002</v>
      </c>
      <c r="E2908">
        <v>798.99999999999989</v>
      </c>
      <c r="F2908">
        <v>679.14999999999986</v>
      </c>
      <c r="G2908" t="s">
        <v>72473</v>
      </c>
    </row>
    <row r="2909" spans="1:7" x14ac:dyDescent="0.25">
      <c r="A2909" t="s">
        <v>72476</v>
      </c>
      <c r="B2909" t="s">
        <v>72477</v>
      </c>
      <c r="C2909" s="89">
        <v>0.15</v>
      </c>
      <c r="D2909">
        <f t="shared" si="45"/>
        <v>119.85000000000002</v>
      </c>
      <c r="E2909">
        <v>798.99999999999989</v>
      </c>
      <c r="F2909">
        <v>679.14999999999986</v>
      </c>
      <c r="G2909" t="s">
        <v>72473</v>
      </c>
    </row>
    <row r="2910" spans="1:7" x14ac:dyDescent="0.25">
      <c r="A2910" t="s">
        <v>72478</v>
      </c>
      <c r="B2910" t="s">
        <v>72479</v>
      </c>
      <c r="C2910" s="89">
        <v>0.15</v>
      </c>
      <c r="D2910">
        <f t="shared" si="45"/>
        <v>119.85000000000002</v>
      </c>
      <c r="E2910">
        <v>798.99999999999989</v>
      </c>
      <c r="F2910">
        <v>679.14999999999986</v>
      </c>
      <c r="G2910" t="s">
        <v>72473</v>
      </c>
    </row>
    <row r="2911" spans="1:7" x14ac:dyDescent="0.25">
      <c r="A2911" t="s">
        <v>72480</v>
      </c>
      <c r="B2911" t="s">
        <v>72481</v>
      </c>
      <c r="C2911" s="89">
        <v>0.15</v>
      </c>
      <c r="D2911">
        <f t="shared" si="45"/>
        <v>119.85000000000002</v>
      </c>
      <c r="E2911">
        <v>798.99999999999989</v>
      </c>
      <c r="F2911">
        <v>679.14999999999986</v>
      </c>
      <c r="G2911" t="s">
        <v>72473</v>
      </c>
    </row>
    <row r="2912" spans="1:7" x14ac:dyDescent="0.25">
      <c r="A2912" t="s">
        <v>72482</v>
      </c>
      <c r="B2912" t="s">
        <v>72483</v>
      </c>
      <c r="C2912" s="89">
        <v>0.15</v>
      </c>
      <c r="D2912">
        <f t="shared" si="45"/>
        <v>119.85000000000002</v>
      </c>
      <c r="E2912">
        <v>798.99999999999989</v>
      </c>
      <c r="F2912">
        <v>679.14999999999986</v>
      </c>
      <c r="G2912" t="s">
        <v>72473</v>
      </c>
    </row>
    <row r="2913" spans="1:7" x14ac:dyDescent="0.25">
      <c r="A2913" t="s">
        <v>72484</v>
      </c>
      <c r="B2913" t="s">
        <v>72485</v>
      </c>
      <c r="C2913" s="89">
        <v>0.15</v>
      </c>
      <c r="D2913">
        <f t="shared" si="45"/>
        <v>119.85000000000002</v>
      </c>
      <c r="E2913">
        <v>798.99999999999989</v>
      </c>
      <c r="F2913">
        <v>679.14999999999986</v>
      </c>
      <c r="G2913" t="s">
        <v>72473</v>
      </c>
    </row>
    <row r="2914" spans="1:7" x14ac:dyDescent="0.25">
      <c r="A2914" t="s">
        <v>72486</v>
      </c>
      <c r="B2914" t="s">
        <v>72487</v>
      </c>
      <c r="C2914" s="89">
        <v>0.15</v>
      </c>
      <c r="D2914">
        <f t="shared" si="45"/>
        <v>119.85000000000002</v>
      </c>
      <c r="E2914">
        <v>798.99999999999989</v>
      </c>
      <c r="F2914">
        <v>679.14999999999986</v>
      </c>
      <c r="G2914" t="s">
        <v>72473</v>
      </c>
    </row>
    <row r="2915" spans="1:7" x14ac:dyDescent="0.25">
      <c r="A2915" t="s">
        <v>72488</v>
      </c>
      <c r="B2915" t="s">
        <v>72489</v>
      </c>
      <c r="C2915" s="89">
        <v>0.15</v>
      </c>
      <c r="D2915">
        <f t="shared" si="45"/>
        <v>119.85000000000002</v>
      </c>
      <c r="E2915">
        <v>798.99999999999989</v>
      </c>
      <c r="F2915">
        <v>679.14999999999986</v>
      </c>
      <c r="G2915" t="s">
        <v>72473</v>
      </c>
    </row>
    <row r="2916" spans="1:7" x14ac:dyDescent="0.25">
      <c r="A2916" t="s">
        <v>72490</v>
      </c>
      <c r="B2916" t="s">
        <v>72491</v>
      </c>
      <c r="C2916" s="89">
        <v>0.15</v>
      </c>
      <c r="D2916">
        <f t="shared" si="45"/>
        <v>119.85000000000002</v>
      </c>
      <c r="E2916">
        <v>798.99999999999989</v>
      </c>
      <c r="F2916">
        <v>679.14999999999986</v>
      </c>
      <c r="G2916" t="s">
        <v>72473</v>
      </c>
    </row>
    <row r="2917" spans="1:7" x14ac:dyDescent="0.25">
      <c r="A2917" t="s">
        <v>72492</v>
      </c>
      <c r="B2917" t="s">
        <v>72493</v>
      </c>
      <c r="C2917" s="89">
        <v>0.15</v>
      </c>
      <c r="D2917">
        <f t="shared" si="45"/>
        <v>119.85000000000002</v>
      </c>
      <c r="E2917">
        <v>798.99999999999989</v>
      </c>
      <c r="F2917">
        <v>679.14999999999986</v>
      </c>
      <c r="G2917" t="s">
        <v>72473</v>
      </c>
    </row>
    <row r="2918" spans="1:7" x14ac:dyDescent="0.25">
      <c r="A2918" t="s">
        <v>72494</v>
      </c>
      <c r="B2918" t="s">
        <v>72495</v>
      </c>
      <c r="C2918" s="89">
        <v>0.15</v>
      </c>
      <c r="D2918">
        <f t="shared" si="45"/>
        <v>119.85000000000002</v>
      </c>
      <c r="E2918">
        <v>798.99999999999989</v>
      </c>
      <c r="F2918">
        <v>679.14999999999986</v>
      </c>
      <c r="G2918" t="s">
        <v>72473</v>
      </c>
    </row>
    <row r="2919" spans="1:7" x14ac:dyDescent="0.25">
      <c r="A2919" t="s">
        <v>72496</v>
      </c>
      <c r="B2919" t="s">
        <v>72497</v>
      </c>
      <c r="C2919" s="89">
        <v>0.15</v>
      </c>
      <c r="D2919">
        <f t="shared" si="45"/>
        <v>119.85000000000002</v>
      </c>
      <c r="E2919">
        <v>798.99999999999989</v>
      </c>
      <c r="F2919">
        <v>679.14999999999986</v>
      </c>
      <c r="G2919" t="s">
        <v>72473</v>
      </c>
    </row>
    <row r="2920" spans="1:7" x14ac:dyDescent="0.25">
      <c r="A2920" t="s">
        <v>72498</v>
      </c>
      <c r="B2920" t="s">
        <v>72499</v>
      </c>
      <c r="C2920" s="89">
        <v>0.15</v>
      </c>
      <c r="D2920">
        <f t="shared" si="45"/>
        <v>119.85000000000002</v>
      </c>
      <c r="E2920">
        <v>798.99999999999989</v>
      </c>
      <c r="F2920">
        <v>679.14999999999986</v>
      </c>
      <c r="G2920" t="s">
        <v>72473</v>
      </c>
    </row>
    <row r="2921" spans="1:7" x14ac:dyDescent="0.25">
      <c r="A2921" t="s">
        <v>72500</v>
      </c>
      <c r="B2921" t="s">
        <v>72501</v>
      </c>
      <c r="C2921" s="89">
        <v>0.15</v>
      </c>
      <c r="D2921">
        <f t="shared" si="45"/>
        <v>199.35000000000014</v>
      </c>
      <c r="E2921">
        <v>1329</v>
      </c>
      <c r="F2921">
        <v>1129.6499999999999</v>
      </c>
      <c r="G2921" t="s">
        <v>72502</v>
      </c>
    </row>
    <row r="2922" spans="1:7" x14ac:dyDescent="0.25">
      <c r="A2922" t="s">
        <v>72503</v>
      </c>
      <c r="B2922" t="s">
        <v>72504</v>
      </c>
      <c r="C2922" s="89">
        <v>0.15</v>
      </c>
      <c r="D2922">
        <f t="shared" si="45"/>
        <v>199.35000000000014</v>
      </c>
      <c r="E2922">
        <v>1329</v>
      </c>
      <c r="F2922">
        <v>1129.6499999999999</v>
      </c>
      <c r="G2922" t="s">
        <v>72502</v>
      </c>
    </row>
    <row r="2923" spans="1:7" x14ac:dyDescent="0.25">
      <c r="A2923" t="s">
        <v>72505</v>
      </c>
      <c r="B2923" t="s">
        <v>72506</v>
      </c>
      <c r="C2923" s="89">
        <v>0.15</v>
      </c>
      <c r="D2923">
        <f t="shared" si="45"/>
        <v>209.84999999999991</v>
      </c>
      <c r="E2923">
        <v>1398.9999999999998</v>
      </c>
      <c r="F2923">
        <v>1189.1499999999999</v>
      </c>
      <c r="G2923" t="s">
        <v>72446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EA10-88E5-48DB-868C-3D62D709A546}">
  <dimension ref="A1:G7635"/>
  <sheetViews>
    <sheetView topLeftCell="A16" workbookViewId="0">
      <selection activeCell="B16" sqref="B16"/>
    </sheetView>
  </sheetViews>
  <sheetFormatPr defaultRowHeight="15" x14ac:dyDescent="0.25"/>
  <cols>
    <col min="1" max="1" width="18" bestFit="1" customWidth="1"/>
    <col min="2" max="2" width="57.42578125" bestFit="1" customWidth="1"/>
    <col min="3" max="3" width="9.7109375" bestFit="1" customWidth="1"/>
    <col min="4" max="4" width="11.28515625" bestFit="1" customWidth="1"/>
    <col min="5" max="5" width="15" bestFit="1" customWidth="1"/>
    <col min="6" max="6" width="24.28515625" bestFit="1" customWidth="1"/>
    <col min="7" max="7" width="17.85546875" bestFit="1" customWidth="1"/>
  </cols>
  <sheetData>
    <row r="1" spans="1:7" x14ac:dyDescent="0.25">
      <c r="A1" t="s">
        <v>10</v>
      </c>
      <c r="B1" t="s">
        <v>5</v>
      </c>
      <c r="C1" t="s">
        <v>544</v>
      </c>
      <c r="D1" t="s">
        <v>545</v>
      </c>
      <c r="E1" t="s">
        <v>546</v>
      </c>
      <c r="F1" t="s">
        <v>547</v>
      </c>
      <c r="G1" t="s">
        <v>548</v>
      </c>
    </row>
    <row r="2" spans="1:7" x14ac:dyDescent="0.25">
      <c r="A2" t="s">
        <v>72507</v>
      </c>
      <c r="B2" t="s">
        <v>72508</v>
      </c>
      <c r="C2" s="87">
        <v>0.3</v>
      </c>
      <c r="D2">
        <v>298.5</v>
      </c>
      <c r="E2">
        <v>995</v>
      </c>
      <c r="F2">
        <v>696.5</v>
      </c>
    </row>
    <row r="3" spans="1:7" x14ac:dyDescent="0.25">
      <c r="A3" t="s">
        <v>72509</v>
      </c>
      <c r="B3" t="s">
        <v>72510</v>
      </c>
      <c r="C3" s="87">
        <v>0.3</v>
      </c>
      <c r="D3">
        <v>298.5</v>
      </c>
      <c r="E3">
        <v>995</v>
      </c>
      <c r="F3">
        <v>696.5</v>
      </c>
    </row>
    <row r="4" spans="1:7" x14ac:dyDescent="0.25">
      <c r="A4" t="s">
        <v>72511</v>
      </c>
      <c r="B4" t="s">
        <v>72512</v>
      </c>
      <c r="C4" s="87">
        <v>0.3</v>
      </c>
      <c r="D4">
        <v>298.5</v>
      </c>
      <c r="E4">
        <v>995</v>
      </c>
      <c r="F4">
        <v>696.5</v>
      </c>
    </row>
    <row r="5" spans="1:7" x14ac:dyDescent="0.25">
      <c r="A5" t="s">
        <v>72513</v>
      </c>
      <c r="B5" t="s">
        <v>72514</v>
      </c>
      <c r="C5" s="87">
        <v>0.3</v>
      </c>
      <c r="D5">
        <v>298.5</v>
      </c>
      <c r="E5">
        <v>995</v>
      </c>
      <c r="F5">
        <v>696.5</v>
      </c>
    </row>
    <row r="6" spans="1:7" x14ac:dyDescent="0.25">
      <c r="A6" t="s">
        <v>72515</v>
      </c>
      <c r="B6" t="s">
        <v>72516</v>
      </c>
      <c r="C6" s="87">
        <v>0.3</v>
      </c>
      <c r="D6">
        <v>298.5</v>
      </c>
      <c r="E6">
        <v>995</v>
      </c>
      <c r="F6">
        <v>696.5</v>
      </c>
    </row>
    <row r="7" spans="1:7" x14ac:dyDescent="0.25">
      <c r="A7" t="s">
        <v>72517</v>
      </c>
      <c r="B7" t="s">
        <v>72518</v>
      </c>
      <c r="C7" s="87">
        <v>0.3</v>
      </c>
      <c r="D7">
        <v>298.5</v>
      </c>
      <c r="E7">
        <v>995</v>
      </c>
      <c r="F7">
        <v>696.5</v>
      </c>
    </row>
    <row r="8" spans="1:7" x14ac:dyDescent="0.25">
      <c r="A8" t="s">
        <v>72519</v>
      </c>
      <c r="B8" t="s">
        <v>72520</v>
      </c>
      <c r="C8" s="87">
        <v>0.3</v>
      </c>
      <c r="D8">
        <v>298.5</v>
      </c>
      <c r="E8">
        <v>995</v>
      </c>
      <c r="F8">
        <v>696.5</v>
      </c>
    </row>
    <row r="9" spans="1:7" x14ac:dyDescent="0.25">
      <c r="A9" t="s">
        <v>72521</v>
      </c>
      <c r="B9" t="s">
        <v>72522</v>
      </c>
      <c r="C9" s="87">
        <v>0.3</v>
      </c>
      <c r="D9">
        <v>298.5</v>
      </c>
      <c r="E9">
        <v>995</v>
      </c>
      <c r="F9">
        <v>696.5</v>
      </c>
    </row>
    <row r="10" spans="1:7" x14ac:dyDescent="0.25">
      <c r="A10" t="s">
        <v>72523</v>
      </c>
      <c r="B10" t="s">
        <v>72524</v>
      </c>
      <c r="C10" s="87">
        <v>0.3</v>
      </c>
      <c r="D10">
        <v>298.5</v>
      </c>
      <c r="E10">
        <v>995</v>
      </c>
      <c r="F10">
        <v>696.5</v>
      </c>
    </row>
    <row r="11" spans="1:7" x14ac:dyDescent="0.25">
      <c r="A11" t="s">
        <v>72525</v>
      </c>
      <c r="B11" t="s">
        <v>72526</v>
      </c>
      <c r="C11" s="87">
        <v>0.3</v>
      </c>
      <c r="D11">
        <v>298.5</v>
      </c>
      <c r="E11">
        <v>995</v>
      </c>
      <c r="F11">
        <v>696.5</v>
      </c>
    </row>
    <row r="12" spans="1:7" x14ac:dyDescent="0.25">
      <c r="A12" t="s">
        <v>72527</v>
      </c>
      <c r="B12" t="s">
        <v>72528</v>
      </c>
      <c r="C12" s="87">
        <v>0.3</v>
      </c>
      <c r="D12">
        <v>298.5</v>
      </c>
      <c r="E12">
        <v>995</v>
      </c>
      <c r="F12">
        <v>696.5</v>
      </c>
    </row>
    <row r="13" spans="1:7" x14ac:dyDescent="0.25">
      <c r="A13" t="s">
        <v>72529</v>
      </c>
      <c r="B13" t="s">
        <v>72530</v>
      </c>
      <c r="C13" s="87">
        <v>0.3</v>
      </c>
      <c r="D13">
        <v>298.5</v>
      </c>
      <c r="E13">
        <v>995</v>
      </c>
      <c r="F13">
        <v>696.5</v>
      </c>
    </row>
    <row r="14" spans="1:7" x14ac:dyDescent="0.25">
      <c r="A14" t="s">
        <v>72531</v>
      </c>
      <c r="B14" t="s">
        <v>72532</v>
      </c>
      <c r="C14" s="87">
        <v>0.3</v>
      </c>
      <c r="D14">
        <v>298.5</v>
      </c>
      <c r="E14">
        <v>995</v>
      </c>
      <c r="F14">
        <v>696.5</v>
      </c>
    </row>
    <row r="15" spans="1:7" x14ac:dyDescent="0.25">
      <c r="A15" t="s">
        <v>72533</v>
      </c>
      <c r="B15" t="s">
        <v>72534</v>
      </c>
      <c r="C15" s="87">
        <v>0.3</v>
      </c>
      <c r="D15">
        <v>298.5</v>
      </c>
      <c r="E15">
        <v>995</v>
      </c>
      <c r="F15">
        <v>696.5</v>
      </c>
    </row>
    <row r="16" spans="1:7" x14ac:dyDescent="0.25">
      <c r="A16" t="s">
        <v>72535</v>
      </c>
      <c r="B16" t="s">
        <v>72536</v>
      </c>
      <c r="C16" s="87">
        <v>0.3</v>
      </c>
      <c r="D16">
        <v>577.5</v>
      </c>
      <c r="E16">
        <v>1925</v>
      </c>
      <c r="F16">
        <v>1347.5</v>
      </c>
    </row>
    <row r="17" spans="1:6" x14ac:dyDescent="0.25">
      <c r="A17" t="s">
        <v>72537</v>
      </c>
      <c r="B17" t="s">
        <v>72538</v>
      </c>
      <c r="C17" s="87">
        <v>0.3</v>
      </c>
      <c r="D17">
        <v>577.5</v>
      </c>
      <c r="E17">
        <v>1925</v>
      </c>
      <c r="F17">
        <v>1347.5</v>
      </c>
    </row>
    <row r="18" spans="1:6" x14ac:dyDescent="0.25">
      <c r="A18" t="s">
        <v>72539</v>
      </c>
      <c r="B18" t="s">
        <v>72540</v>
      </c>
      <c r="C18" s="87">
        <v>0.3</v>
      </c>
      <c r="D18">
        <v>577.5</v>
      </c>
      <c r="E18">
        <v>1925</v>
      </c>
      <c r="F18">
        <v>1347.5</v>
      </c>
    </row>
    <row r="19" spans="1:6" x14ac:dyDescent="0.25">
      <c r="A19" t="s">
        <v>72541</v>
      </c>
      <c r="B19" t="s">
        <v>72542</v>
      </c>
      <c r="C19" s="87">
        <v>0.3</v>
      </c>
      <c r="D19">
        <v>577.5</v>
      </c>
      <c r="E19">
        <v>1925</v>
      </c>
      <c r="F19">
        <v>1347.5</v>
      </c>
    </row>
    <row r="20" spans="1:6" x14ac:dyDescent="0.25">
      <c r="A20" t="s">
        <v>72543</v>
      </c>
      <c r="B20" t="s">
        <v>72544</v>
      </c>
      <c r="C20" s="87">
        <v>0.3</v>
      </c>
      <c r="D20">
        <v>577.5</v>
      </c>
      <c r="E20">
        <v>1925</v>
      </c>
      <c r="F20">
        <v>1347.5</v>
      </c>
    </row>
    <row r="21" spans="1:6" x14ac:dyDescent="0.25">
      <c r="A21" t="s">
        <v>72545</v>
      </c>
      <c r="B21" t="s">
        <v>72546</v>
      </c>
      <c r="C21" s="87">
        <v>0.3</v>
      </c>
      <c r="D21">
        <v>577.5</v>
      </c>
      <c r="E21">
        <v>1925</v>
      </c>
      <c r="F21">
        <v>1347.5</v>
      </c>
    </row>
    <row r="22" spans="1:6" x14ac:dyDescent="0.25">
      <c r="A22" t="s">
        <v>72547</v>
      </c>
      <c r="B22" t="s">
        <v>72548</v>
      </c>
      <c r="C22" s="87">
        <v>0.3</v>
      </c>
      <c r="D22">
        <v>577.5</v>
      </c>
      <c r="E22">
        <v>1925</v>
      </c>
      <c r="F22">
        <v>1347.5</v>
      </c>
    </row>
    <row r="23" spans="1:6" x14ac:dyDescent="0.25">
      <c r="A23" t="s">
        <v>72549</v>
      </c>
      <c r="B23" t="s">
        <v>72550</v>
      </c>
      <c r="C23" s="87">
        <v>0.3</v>
      </c>
      <c r="D23">
        <v>577.5</v>
      </c>
      <c r="E23">
        <v>1925</v>
      </c>
      <c r="F23">
        <v>1347.5</v>
      </c>
    </row>
    <row r="24" spans="1:6" x14ac:dyDescent="0.25">
      <c r="A24" t="s">
        <v>72551</v>
      </c>
      <c r="B24" t="s">
        <v>72552</v>
      </c>
      <c r="C24" s="87">
        <v>0.3</v>
      </c>
      <c r="D24">
        <v>577.5</v>
      </c>
      <c r="E24">
        <v>1925</v>
      </c>
      <c r="F24">
        <v>1347.5</v>
      </c>
    </row>
    <row r="25" spans="1:6" x14ac:dyDescent="0.25">
      <c r="A25" t="s">
        <v>72553</v>
      </c>
      <c r="B25" t="s">
        <v>72554</v>
      </c>
      <c r="C25" s="87">
        <v>0.3</v>
      </c>
      <c r="D25">
        <v>577.5</v>
      </c>
      <c r="E25">
        <v>1925</v>
      </c>
      <c r="F25">
        <v>1347.5</v>
      </c>
    </row>
    <row r="26" spans="1:6" x14ac:dyDescent="0.25">
      <c r="A26" t="s">
        <v>72555</v>
      </c>
      <c r="B26" t="s">
        <v>72556</v>
      </c>
      <c r="C26" s="87">
        <v>0.3</v>
      </c>
      <c r="D26">
        <v>610.5</v>
      </c>
      <c r="E26">
        <v>2035</v>
      </c>
      <c r="F26">
        <v>1424.5</v>
      </c>
    </row>
    <row r="27" spans="1:6" x14ac:dyDescent="0.25">
      <c r="A27" t="s">
        <v>72557</v>
      </c>
      <c r="B27" t="s">
        <v>72558</v>
      </c>
      <c r="C27" s="87">
        <v>0.3</v>
      </c>
      <c r="D27">
        <v>610.5</v>
      </c>
      <c r="E27">
        <v>2035</v>
      </c>
      <c r="F27">
        <v>1424.5</v>
      </c>
    </row>
    <row r="28" spans="1:6" x14ac:dyDescent="0.25">
      <c r="A28" t="s">
        <v>72559</v>
      </c>
      <c r="B28" t="s">
        <v>72560</v>
      </c>
      <c r="C28" s="87">
        <v>0.3</v>
      </c>
      <c r="D28">
        <v>610.5</v>
      </c>
      <c r="E28">
        <v>2035</v>
      </c>
      <c r="F28">
        <v>1424.5</v>
      </c>
    </row>
    <row r="29" spans="1:6" x14ac:dyDescent="0.25">
      <c r="A29" t="s">
        <v>72561</v>
      </c>
      <c r="B29" t="s">
        <v>72562</v>
      </c>
      <c r="C29" s="87">
        <v>0.3</v>
      </c>
      <c r="D29">
        <v>610.5</v>
      </c>
      <c r="E29">
        <v>2035</v>
      </c>
      <c r="F29">
        <v>1424.5</v>
      </c>
    </row>
    <row r="30" spans="1:6" x14ac:dyDescent="0.25">
      <c r="A30" t="s">
        <v>72563</v>
      </c>
      <c r="B30" t="s">
        <v>72564</v>
      </c>
      <c r="C30" s="87">
        <v>0.3</v>
      </c>
      <c r="D30">
        <v>610.5</v>
      </c>
      <c r="E30">
        <v>2035</v>
      </c>
      <c r="F30">
        <v>1424.5</v>
      </c>
    </row>
    <row r="31" spans="1:6" x14ac:dyDescent="0.25">
      <c r="A31" t="s">
        <v>72565</v>
      </c>
      <c r="B31" t="s">
        <v>72566</v>
      </c>
      <c r="C31" s="87">
        <v>0.3</v>
      </c>
      <c r="D31">
        <v>610.5</v>
      </c>
      <c r="E31">
        <v>2035</v>
      </c>
      <c r="F31">
        <v>1424.5</v>
      </c>
    </row>
    <row r="32" spans="1:6" x14ac:dyDescent="0.25">
      <c r="A32" t="s">
        <v>72567</v>
      </c>
      <c r="B32" t="s">
        <v>72568</v>
      </c>
      <c r="C32" s="87">
        <v>0.3</v>
      </c>
      <c r="D32">
        <v>610.5</v>
      </c>
      <c r="E32">
        <v>2035</v>
      </c>
      <c r="F32">
        <v>1424.5</v>
      </c>
    </row>
    <row r="33" spans="1:6" x14ac:dyDescent="0.25">
      <c r="A33" t="s">
        <v>72569</v>
      </c>
      <c r="B33" t="s">
        <v>72570</v>
      </c>
      <c r="C33" s="87">
        <v>0.3</v>
      </c>
      <c r="D33">
        <v>610.5</v>
      </c>
      <c r="E33">
        <v>2035</v>
      </c>
      <c r="F33">
        <v>1424.5</v>
      </c>
    </row>
    <row r="34" spans="1:6" x14ac:dyDescent="0.25">
      <c r="A34" t="s">
        <v>72571</v>
      </c>
      <c r="B34" t="s">
        <v>72572</v>
      </c>
      <c r="C34" s="87">
        <v>0.3</v>
      </c>
      <c r="D34">
        <v>610.5</v>
      </c>
      <c r="E34">
        <v>2035</v>
      </c>
      <c r="F34">
        <v>1424.5</v>
      </c>
    </row>
    <row r="35" spans="1:6" x14ac:dyDescent="0.25">
      <c r="A35" t="s">
        <v>72573</v>
      </c>
      <c r="B35" t="s">
        <v>72574</v>
      </c>
      <c r="C35" s="87">
        <v>0.3</v>
      </c>
      <c r="D35">
        <v>610.5</v>
      </c>
      <c r="E35">
        <v>2035</v>
      </c>
      <c r="F35">
        <v>1424.5</v>
      </c>
    </row>
    <row r="36" spans="1:6" x14ac:dyDescent="0.25">
      <c r="A36" t="s">
        <v>72575</v>
      </c>
      <c r="B36" t="s">
        <v>72576</v>
      </c>
      <c r="C36" s="87">
        <v>0.3</v>
      </c>
      <c r="D36">
        <v>610.5</v>
      </c>
      <c r="E36">
        <v>2035</v>
      </c>
      <c r="F36">
        <v>1424.5</v>
      </c>
    </row>
    <row r="37" spans="1:6" x14ac:dyDescent="0.25">
      <c r="A37" t="s">
        <v>72577</v>
      </c>
      <c r="B37" t="s">
        <v>72578</v>
      </c>
      <c r="C37" s="87">
        <v>0.3</v>
      </c>
      <c r="D37">
        <v>610.5</v>
      </c>
      <c r="E37">
        <v>2035</v>
      </c>
      <c r="F37">
        <v>1424.5</v>
      </c>
    </row>
    <row r="38" spans="1:6" x14ac:dyDescent="0.25">
      <c r="A38" t="s">
        <v>72579</v>
      </c>
      <c r="B38" t="s">
        <v>72580</v>
      </c>
      <c r="C38" s="87">
        <v>0.3</v>
      </c>
      <c r="D38">
        <v>610.5</v>
      </c>
      <c r="E38">
        <v>2035</v>
      </c>
      <c r="F38">
        <v>1424.5</v>
      </c>
    </row>
    <row r="39" spans="1:6" x14ac:dyDescent="0.25">
      <c r="A39" t="s">
        <v>72581</v>
      </c>
      <c r="B39" t="s">
        <v>72582</v>
      </c>
      <c r="C39" s="87">
        <v>0.3</v>
      </c>
      <c r="D39">
        <v>610.5</v>
      </c>
      <c r="E39">
        <v>2035</v>
      </c>
      <c r="F39">
        <v>1424.5</v>
      </c>
    </row>
    <row r="40" spans="1:6" x14ac:dyDescent="0.25">
      <c r="A40" t="s">
        <v>72583</v>
      </c>
      <c r="B40" t="s">
        <v>72584</v>
      </c>
      <c r="C40" s="87">
        <v>0.3</v>
      </c>
      <c r="D40">
        <v>557.1</v>
      </c>
      <c r="E40">
        <v>1857</v>
      </c>
      <c r="F40">
        <v>1299.8999999999999</v>
      </c>
    </row>
    <row r="41" spans="1:6" x14ac:dyDescent="0.25">
      <c r="A41" t="s">
        <v>72585</v>
      </c>
      <c r="B41" t="s">
        <v>72586</v>
      </c>
      <c r="C41" s="87">
        <v>0.3</v>
      </c>
      <c r="D41">
        <v>557.1</v>
      </c>
      <c r="E41">
        <v>1857</v>
      </c>
      <c r="F41">
        <v>1299.8999999999999</v>
      </c>
    </row>
    <row r="42" spans="1:6" x14ac:dyDescent="0.25">
      <c r="A42" t="s">
        <v>72587</v>
      </c>
      <c r="B42" t="s">
        <v>72588</v>
      </c>
      <c r="C42" s="87">
        <v>0.3</v>
      </c>
      <c r="D42">
        <v>557.1</v>
      </c>
      <c r="E42">
        <v>1857</v>
      </c>
      <c r="F42">
        <v>1299.8999999999999</v>
      </c>
    </row>
    <row r="43" spans="1:6" x14ac:dyDescent="0.25">
      <c r="A43" t="s">
        <v>72589</v>
      </c>
      <c r="B43" t="s">
        <v>72590</v>
      </c>
      <c r="C43" s="87">
        <v>0.3</v>
      </c>
      <c r="D43">
        <v>557.1</v>
      </c>
      <c r="E43">
        <v>1857</v>
      </c>
      <c r="F43">
        <v>1299.8999999999999</v>
      </c>
    </row>
    <row r="44" spans="1:6" x14ac:dyDescent="0.25">
      <c r="A44" t="s">
        <v>72591</v>
      </c>
      <c r="B44" t="s">
        <v>72592</v>
      </c>
      <c r="C44" s="87">
        <v>0.3</v>
      </c>
      <c r="D44">
        <v>557.1</v>
      </c>
      <c r="E44">
        <v>1857</v>
      </c>
      <c r="F44">
        <v>1299.8999999999999</v>
      </c>
    </row>
    <row r="45" spans="1:6" x14ac:dyDescent="0.25">
      <c r="A45" t="s">
        <v>72593</v>
      </c>
      <c r="B45" t="s">
        <v>72594</v>
      </c>
      <c r="C45" s="87">
        <v>0.3</v>
      </c>
      <c r="D45">
        <v>557.1</v>
      </c>
      <c r="E45">
        <v>1857</v>
      </c>
      <c r="F45">
        <v>1299.8999999999999</v>
      </c>
    </row>
    <row r="46" spans="1:6" x14ac:dyDescent="0.25">
      <c r="A46" t="s">
        <v>72595</v>
      </c>
      <c r="B46" t="s">
        <v>72596</v>
      </c>
      <c r="C46" s="87">
        <v>0.3</v>
      </c>
      <c r="D46">
        <v>557.1</v>
      </c>
      <c r="E46">
        <v>1857</v>
      </c>
      <c r="F46">
        <v>1299.8999999999999</v>
      </c>
    </row>
    <row r="47" spans="1:6" x14ac:dyDescent="0.25">
      <c r="A47" t="s">
        <v>72597</v>
      </c>
      <c r="B47" t="s">
        <v>72598</v>
      </c>
      <c r="C47" s="87">
        <v>0.3</v>
      </c>
      <c r="D47">
        <v>557.1</v>
      </c>
      <c r="E47">
        <v>1857</v>
      </c>
      <c r="F47">
        <v>1299.8999999999999</v>
      </c>
    </row>
    <row r="48" spans="1:6" x14ac:dyDescent="0.25">
      <c r="A48" t="s">
        <v>72599</v>
      </c>
      <c r="B48" t="s">
        <v>72600</v>
      </c>
      <c r="C48" s="87">
        <v>0.3</v>
      </c>
      <c r="D48">
        <v>557.1</v>
      </c>
      <c r="E48">
        <v>1857</v>
      </c>
      <c r="F48">
        <v>1299.8999999999999</v>
      </c>
    </row>
    <row r="49" spans="1:6" x14ac:dyDescent="0.25">
      <c r="A49" t="s">
        <v>72601</v>
      </c>
      <c r="B49" t="s">
        <v>72602</v>
      </c>
      <c r="C49" s="87">
        <v>0.3</v>
      </c>
      <c r="D49">
        <v>557.1</v>
      </c>
      <c r="E49">
        <v>1857</v>
      </c>
      <c r="F49">
        <v>1299.8999999999999</v>
      </c>
    </row>
    <row r="50" spans="1:6" x14ac:dyDescent="0.25">
      <c r="A50" t="s">
        <v>72603</v>
      </c>
      <c r="B50" t="s">
        <v>72604</v>
      </c>
      <c r="C50" s="87">
        <v>0.3</v>
      </c>
      <c r="D50">
        <v>557.1</v>
      </c>
      <c r="E50">
        <v>1857</v>
      </c>
      <c r="F50">
        <v>1299.8999999999999</v>
      </c>
    </row>
    <row r="51" spans="1:6" x14ac:dyDescent="0.25">
      <c r="A51" t="s">
        <v>72605</v>
      </c>
      <c r="B51" t="s">
        <v>72606</v>
      </c>
      <c r="C51" s="87">
        <v>0.3</v>
      </c>
      <c r="D51">
        <v>557.1</v>
      </c>
      <c r="E51">
        <v>1857</v>
      </c>
      <c r="F51">
        <v>1299.8999999999999</v>
      </c>
    </row>
    <row r="52" spans="1:6" x14ac:dyDescent="0.25">
      <c r="A52" t="s">
        <v>72607</v>
      </c>
      <c r="B52" t="s">
        <v>72608</v>
      </c>
      <c r="C52" s="87">
        <v>0.3</v>
      </c>
      <c r="D52">
        <v>557.1</v>
      </c>
      <c r="E52">
        <v>1857</v>
      </c>
      <c r="F52">
        <v>1299.8999999999999</v>
      </c>
    </row>
    <row r="53" spans="1:6" x14ac:dyDescent="0.25">
      <c r="A53" t="s">
        <v>72609</v>
      </c>
      <c r="B53" t="s">
        <v>72610</v>
      </c>
      <c r="C53" s="87">
        <v>0.3</v>
      </c>
      <c r="D53">
        <v>557.1</v>
      </c>
      <c r="E53">
        <v>1857</v>
      </c>
      <c r="F53">
        <v>1299.8999999999999</v>
      </c>
    </row>
    <row r="54" spans="1:6" x14ac:dyDescent="0.25">
      <c r="A54" t="s">
        <v>72611</v>
      </c>
      <c r="B54" t="s">
        <v>72612</v>
      </c>
      <c r="C54" s="87">
        <v>0.3</v>
      </c>
      <c r="D54">
        <v>298.5</v>
      </c>
      <c r="E54">
        <v>995</v>
      </c>
      <c r="F54">
        <v>696.5</v>
      </c>
    </row>
    <row r="55" spans="1:6" x14ac:dyDescent="0.25">
      <c r="A55" t="s">
        <v>72613</v>
      </c>
      <c r="B55" t="s">
        <v>72614</v>
      </c>
      <c r="C55" s="87">
        <v>0.3</v>
      </c>
      <c r="D55">
        <v>298.5</v>
      </c>
      <c r="E55">
        <v>995</v>
      </c>
      <c r="F55">
        <v>696.5</v>
      </c>
    </row>
    <row r="56" spans="1:6" x14ac:dyDescent="0.25">
      <c r="A56" t="s">
        <v>72615</v>
      </c>
      <c r="B56" t="s">
        <v>72616</v>
      </c>
      <c r="C56" s="87">
        <v>0.3</v>
      </c>
      <c r="D56">
        <v>298.5</v>
      </c>
      <c r="E56">
        <v>995</v>
      </c>
      <c r="F56">
        <v>696.5</v>
      </c>
    </row>
    <row r="57" spans="1:6" x14ac:dyDescent="0.25">
      <c r="A57" t="s">
        <v>72617</v>
      </c>
      <c r="B57" t="s">
        <v>72618</v>
      </c>
      <c r="C57" s="87">
        <v>0.3</v>
      </c>
      <c r="D57">
        <v>298.5</v>
      </c>
      <c r="E57">
        <v>995</v>
      </c>
      <c r="F57">
        <v>696.5</v>
      </c>
    </row>
    <row r="58" spans="1:6" x14ac:dyDescent="0.25">
      <c r="A58" t="s">
        <v>72619</v>
      </c>
      <c r="B58" t="s">
        <v>72620</v>
      </c>
      <c r="C58" s="87">
        <v>0.3</v>
      </c>
      <c r="D58">
        <v>298.5</v>
      </c>
      <c r="E58">
        <v>995</v>
      </c>
      <c r="F58">
        <v>696.5</v>
      </c>
    </row>
    <row r="59" spans="1:6" x14ac:dyDescent="0.25">
      <c r="A59" t="s">
        <v>72621</v>
      </c>
      <c r="B59" t="s">
        <v>72622</v>
      </c>
      <c r="C59" s="87">
        <v>0.3</v>
      </c>
      <c r="D59">
        <v>298.5</v>
      </c>
      <c r="E59">
        <v>995</v>
      </c>
      <c r="F59">
        <v>696.5</v>
      </c>
    </row>
    <row r="60" spans="1:6" x14ac:dyDescent="0.25">
      <c r="A60" t="s">
        <v>72623</v>
      </c>
      <c r="B60" t="s">
        <v>72624</v>
      </c>
      <c r="C60" s="87">
        <v>0.3</v>
      </c>
      <c r="D60">
        <v>298.5</v>
      </c>
      <c r="E60">
        <v>995</v>
      </c>
      <c r="F60">
        <v>696.5</v>
      </c>
    </row>
    <row r="61" spans="1:6" x14ac:dyDescent="0.25">
      <c r="A61" t="s">
        <v>72625</v>
      </c>
      <c r="B61" t="s">
        <v>72626</v>
      </c>
      <c r="C61" s="87">
        <v>0.3</v>
      </c>
      <c r="D61">
        <v>298.5</v>
      </c>
      <c r="E61">
        <v>995</v>
      </c>
      <c r="F61">
        <v>696.5</v>
      </c>
    </row>
    <row r="62" spans="1:6" x14ac:dyDescent="0.25">
      <c r="A62" t="s">
        <v>72627</v>
      </c>
      <c r="B62" t="s">
        <v>72628</v>
      </c>
      <c r="C62" s="87">
        <v>0.3</v>
      </c>
      <c r="D62">
        <v>298.5</v>
      </c>
      <c r="E62">
        <v>995</v>
      </c>
      <c r="F62">
        <v>696.5</v>
      </c>
    </row>
    <row r="63" spans="1:6" x14ac:dyDescent="0.25">
      <c r="A63" t="s">
        <v>72629</v>
      </c>
      <c r="B63" t="s">
        <v>72630</v>
      </c>
      <c r="C63" s="87">
        <v>0.3</v>
      </c>
      <c r="D63">
        <v>298.5</v>
      </c>
      <c r="E63">
        <v>995</v>
      </c>
      <c r="F63">
        <v>696.5</v>
      </c>
    </row>
    <row r="64" spans="1:6" x14ac:dyDescent="0.25">
      <c r="A64" t="s">
        <v>72631</v>
      </c>
      <c r="B64" t="s">
        <v>72632</v>
      </c>
      <c r="C64" s="87">
        <v>0.3</v>
      </c>
      <c r="D64">
        <v>298.5</v>
      </c>
      <c r="E64">
        <v>995</v>
      </c>
      <c r="F64">
        <v>696.5</v>
      </c>
    </row>
    <row r="65" spans="1:6" x14ac:dyDescent="0.25">
      <c r="A65" t="s">
        <v>72633</v>
      </c>
      <c r="B65" t="s">
        <v>72634</v>
      </c>
      <c r="C65" s="87">
        <v>0.3</v>
      </c>
      <c r="D65">
        <v>298.5</v>
      </c>
      <c r="E65">
        <v>995</v>
      </c>
      <c r="F65">
        <v>696.5</v>
      </c>
    </row>
    <row r="66" spans="1:6" x14ac:dyDescent="0.25">
      <c r="A66" t="s">
        <v>72635</v>
      </c>
      <c r="B66" t="s">
        <v>72636</v>
      </c>
      <c r="C66" s="87">
        <v>0.3</v>
      </c>
      <c r="D66">
        <v>298.5</v>
      </c>
      <c r="E66">
        <v>995</v>
      </c>
      <c r="F66">
        <v>696.5</v>
      </c>
    </row>
    <row r="67" spans="1:6" x14ac:dyDescent="0.25">
      <c r="A67" t="s">
        <v>72637</v>
      </c>
      <c r="B67" t="s">
        <v>72638</v>
      </c>
      <c r="C67" s="87">
        <v>0.3</v>
      </c>
      <c r="D67">
        <v>508.2</v>
      </c>
      <c r="E67">
        <v>1694</v>
      </c>
      <c r="F67">
        <v>1185.8</v>
      </c>
    </row>
    <row r="68" spans="1:6" x14ac:dyDescent="0.25">
      <c r="A68" t="s">
        <v>72639</v>
      </c>
      <c r="B68" t="s">
        <v>72640</v>
      </c>
      <c r="C68" s="87">
        <v>0.3</v>
      </c>
      <c r="D68">
        <v>508.2</v>
      </c>
      <c r="E68">
        <v>1694</v>
      </c>
      <c r="F68">
        <v>1185.8</v>
      </c>
    </row>
    <row r="69" spans="1:6" x14ac:dyDescent="0.25">
      <c r="A69" t="s">
        <v>72641</v>
      </c>
      <c r="B69" t="s">
        <v>72642</v>
      </c>
      <c r="C69" s="87">
        <v>0.3</v>
      </c>
      <c r="D69">
        <v>508.2</v>
      </c>
      <c r="E69">
        <v>1694</v>
      </c>
      <c r="F69">
        <v>1185.8</v>
      </c>
    </row>
    <row r="70" spans="1:6" x14ac:dyDescent="0.25">
      <c r="A70" t="s">
        <v>72643</v>
      </c>
      <c r="B70" t="s">
        <v>72644</v>
      </c>
      <c r="C70" s="87">
        <v>0.3</v>
      </c>
      <c r="D70">
        <v>508.2</v>
      </c>
      <c r="E70">
        <v>1694</v>
      </c>
      <c r="F70">
        <v>1185.8</v>
      </c>
    </row>
    <row r="71" spans="1:6" x14ac:dyDescent="0.25">
      <c r="A71" t="s">
        <v>72645</v>
      </c>
      <c r="B71" t="s">
        <v>72646</v>
      </c>
      <c r="C71" s="87">
        <v>0.3</v>
      </c>
      <c r="D71">
        <v>508.2</v>
      </c>
      <c r="E71">
        <v>1694</v>
      </c>
      <c r="F71">
        <v>1185.8</v>
      </c>
    </row>
    <row r="72" spans="1:6" x14ac:dyDescent="0.25">
      <c r="A72" t="s">
        <v>72647</v>
      </c>
      <c r="B72" t="s">
        <v>72648</v>
      </c>
      <c r="C72" s="87">
        <v>0.3</v>
      </c>
      <c r="D72">
        <v>508.2</v>
      </c>
      <c r="E72">
        <v>1694</v>
      </c>
      <c r="F72">
        <v>1185.8</v>
      </c>
    </row>
    <row r="73" spans="1:6" x14ac:dyDescent="0.25">
      <c r="A73" t="s">
        <v>72649</v>
      </c>
      <c r="B73" t="s">
        <v>72650</v>
      </c>
      <c r="C73" s="87">
        <v>0.3</v>
      </c>
      <c r="D73">
        <v>508.2</v>
      </c>
      <c r="E73">
        <v>1694</v>
      </c>
      <c r="F73">
        <v>1185.8</v>
      </c>
    </row>
    <row r="74" spans="1:6" x14ac:dyDescent="0.25">
      <c r="A74" t="s">
        <v>72651</v>
      </c>
      <c r="B74" t="s">
        <v>72652</v>
      </c>
      <c r="C74" s="87">
        <v>0.3</v>
      </c>
      <c r="D74">
        <v>508.2</v>
      </c>
      <c r="E74">
        <v>1694</v>
      </c>
      <c r="F74">
        <v>1185.8</v>
      </c>
    </row>
    <row r="75" spans="1:6" x14ac:dyDescent="0.25">
      <c r="A75" t="s">
        <v>72653</v>
      </c>
      <c r="B75" t="s">
        <v>72654</v>
      </c>
      <c r="C75" s="87">
        <v>0.3</v>
      </c>
      <c r="D75">
        <v>508.2</v>
      </c>
      <c r="E75">
        <v>1694</v>
      </c>
      <c r="F75">
        <v>1185.8</v>
      </c>
    </row>
    <row r="76" spans="1:6" x14ac:dyDescent="0.25">
      <c r="A76" t="s">
        <v>72655</v>
      </c>
      <c r="B76" t="s">
        <v>72656</v>
      </c>
      <c r="C76" s="87">
        <v>0.3</v>
      </c>
      <c r="D76">
        <v>508.2</v>
      </c>
      <c r="E76">
        <v>1694</v>
      </c>
      <c r="F76">
        <v>1185.8</v>
      </c>
    </row>
    <row r="77" spans="1:6" x14ac:dyDescent="0.25">
      <c r="A77" t="s">
        <v>72657</v>
      </c>
      <c r="B77" t="s">
        <v>72658</v>
      </c>
      <c r="C77" s="87">
        <v>0.3</v>
      </c>
      <c r="D77">
        <v>508.2</v>
      </c>
      <c r="E77">
        <v>1694</v>
      </c>
      <c r="F77">
        <v>1185.8</v>
      </c>
    </row>
    <row r="78" spans="1:6" x14ac:dyDescent="0.25">
      <c r="A78" t="s">
        <v>72659</v>
      </c>
      <c r="B78" t="s">
        <v>72660</v>
      </c>
      <c r="C78" s="87">
        <v>0.3</v>
      </c>
      <c r="D78">
        <v>508.2</v>
      </c>
      <c r="E78">
        <v>1694</v>
      </c>
      <c r="F78">
        <v>1185.8</v>
      </c>
    </row>
    <row r="79" spans="1:6" x14ac:dyDescent="0.25">
      <c r="A79" t="s">
        <v>72661</v>
      </c>
      <c r="B79" t="s">
        <v>72662</v>
      </c>
      <c r="C79" s="87">
        <v>0.3</v>
      </c>
      <c r="D79">
        <v>508.2</v>
      </c>
      <c r="E79">
        <v>1694</v>
      </c>
      <c r="F79">
        <v>1185.8</v>
      </c>
    </row>
    <row r="80" spans="1:6" x14ac:dyDescent="0.25">
      <c r="A80" t="s">
        <v>72663</v>
      </c>
      <c r="B80" t="s">
        <v>72664</v>
      </c>
      <c r="C80" s="87">
        <v>0.3</v>
      </c>
      <c r="D80">
        <v>508.2</v>
      </c>
      <c r="E80">
        <v>1694</v>
      </c>
      <c r="F80">
        <v>1185.8</v>
      </c>
    </row>
    <row r="81" spans="1:6" x14ac:dyDescent="0.25">
      <c r="A81" t="s">
        <v>72665</v>
      </c>
      <c r="B81" t="s">
        <v>72666</v>
      </c>
      <c r="C81" s="87">
        <v>0.3</v>
      </c>
      <c r="D81">
        <v>757.5</v>
      </c>
      <c r="E81">
        <v>2525</v>
      </c>
      <c r="F81">
        <v>1767.5</v>
      </c>
    </row>
    <row r="82" spans="1:6" x14ac:dyDescent="0.25">
      <c r="A82" t="s">
        <v>72667</v>
      </c>
      <c r="B82" t="s">
        <v>72668</v>
      </c>
      <c r="C82" s="87">
        <v>0.3</v>
      </c>
      <c r="D82">
        <v>757.5</v>
      </c>
      <c r="E82">
        <v>2525</v>
      </c>
      <c r="F82">
        <v>1767.5</v>
      </c>
    </row>
    <row r="83" spans="1:6" x14ac:dyDescent="0.25">
      <c r="A83" t="s">
        <v>72669</v>
      </c>
      <c r="B83" t="s">
        <v>72670</v>
      </c>
      <c r="C83" s="87">
        <v>0.3</v>
      </c>
      <c r="D83">
        <v>757.5</v>
      </c>
      <c r="E83">
        <v>2525</v>
      </c>
      <c r="F83">
        <v>1767.5</v>
      </c>
    </row>
    <row r="84" spans="1:6" x14ac:dyDescent="0.25">
      <c r="A84" t="s">
        <v>72671</v>
      </c>
      <c r="B84" t="s">
        <v>72672</v>
      </c>
      <c r="C84" s="87">
        <v>0.3</v>
      </c>
      <c r="D84">
        <v>757.5</v>
      </c>
      <c r="E84">
        <v>2525</v>
      </c>
      <c r="F84">
        <v>1767.5</v>
      </c>
    </row>
    <row r="85" spans="1:6" x14ac:dyDescent="0.25">
      <c r="A85" t="s">
        <v>72673</v>
      </c>
      <c r="B85" t="s">
        <v>72674</v>
      </c>
      <c r="C85" s="87">
        <v>0.3</v>
      </c>
      <c r="D85">
        <v>757.5</v>
      </c>
      <c r="E85">
        <v>2525</v>
      </c>
      <c r="F85">
        <v>1767.5</v>
      </c>
    </row>
    <row r="86" spans="1:6" x14ac:dyDescent="0.25">
      <c r="A86" t="s">
        <v>72675</v>
      </c>
      <c r="B86" t="s">
        <v>72676</v>
      </c>
      <c r="C86" s="87">
        <v>0.3</v>
      </c>
      <c r="D86">
        <v>757.5</v>
      </c>
      <c r="E86">
        <v>2525</v>
      </c>
      <c r="F86">
        <v>1767.5</v>
      </c>
    </row>
    <row r="87" spans="1:6" x14ac:dyDescent="0.25">
      <c r="A87" t="s">
        <v>72677</v>
      </c>
      <c r="B87" t="s">
        <v>72678</v>
      </c>
      <c r="C87" s="87">
        <v>0.3</v>
      </c>
      <c r="D87">
        <v>757.5</v>
      </c>
      <c r="E87">
        <v>2525</v>
      </c>
      <c r="F87">
        <v>1767.5</v>
      </c>
    </row>
    <row r="88" spans="1:6" x14ac:dyDescent="0.25">
      <c r="A88" t="s">
        <v>72679</v>
      </c>
      <c r="B88" t="s">
        <v>72680</v>
      </c>
      <c r="C88" s="87">
        <v>0.3</v>
      </c>
      <c r="D88">
        <v>757.5</v>
      </c>
      <c r="E88">
        <v>2525</v>
      </c>
      <c r="F88">
        <v>1767.5</v>
      </c>
    </row>
    <row r="89" spans="1:6" x14ac:dyDescent="0.25">
      <c r="A89" t="s">
        <v>72681</v>
      </c>
      <c r="B89" t="s">
        <v>72682</v>
      </c>
      <c r="C89" s="87">
        <v>0.3</v>
      </c>
      <c r="D89">
        <v>757.5</v>
      </c>
      <c r="E89">
        <v>2525</v>
      </c>
      <c r="F89">
        <v>1767.5</v>
      </c>
    </row>
    <row r="90" spans="1:6" x14ac:dyDescent="0.25">
      <c r="A90" t="s">
        <v>72683</v>
      </c>
      <c r="B90" t="s">
        <v>72684</v>
      </c>
      <c r="C90" s="87">
        <v>0.3</v>
      </c>
      <c r="D90">
        <v>757.5</v>
      </c>
      <c r="E90">
        <v>2525</v>
      </c>
      <c r="F90">
        <v>1767.5</v>
      </c>
    </row>
    <row r="91" spans="1:6" x14ac:dyDescent="0.25">
      <c r="A91" t="s">
        <v>72685</v>
      </c>
      <c r="B91" t="s">
        <v>72686</v>
      </c>
      <c r="C91" s="87">
        <v>0.3</v>
      </c>
      <c r="D91">
        <v>757.5</v>
      </c>
      <c r="E91">
        <v>2525</v>
      </c>
      <c r="F91">
        <v>1767.5</v>
      </c>
    </row>
    <row r="92" spans="1:6" x14ac:dyDescent="0.25">
      <c r="A92" t="s">
        <v>72687</v>
      </c>
      <c r="B92" t="s">
        <v>72688</v>
      </c>
      <c r="C92" s="87">
        <v>0.3</v>
      </c>
      <c r="D92">
        <v>757.5</v>
      </c>
      <c r="E92">
        <v>2525</v>
      </c>
      <c r="F92">
        <v>1767.5</v>
      </c>
    </row>
    <row r="93" spans="1:6" x14ac:dyDescent="0.25">
      <c r="A93" t="s">
        <v>72689</v>
      </c>
      <c r="B93" t="s">
        <v>72690</v>
      </c>
      <c r="C93" s="87">
        <v>0.3</v>
      </c>
      <c r="D93">
        <v>757.5</v>
      </c>
      <c r="E93">
        <v>2525</v>
      </c>
      <c r="F93">
        <v>1767.5</v>
      </c>
    </row>
    <row r="94" spans="1:6" x14ac:dyDescent="0.25">
      <c r="A94" t="s">
        <v>72691</v>
      </c>
      <c r="B94" t="s">
        <v>72692</v>
      </c>
      <c r="C94" s="87">
        <v>0.3</v>
      </c>
      <c r="D94">
        <v>757.5</v>
      </c>
      <c r="E94">
        <v>2525</v>
      </c>
      <c r="F94">
        <v>1767.5</v>
      </c>
    </row>
    <row r="95" spans="1:6" x14ac:dyDescent="0.25">
      <c r="A95" t="s">
        <v>72693</v>
      </c>
      <c r="B95" t="s">
        <v>72694</v>
      </c>
      <c r="C95" s="87">
        <v>0.3</v>
      </c>
      <c r="D95">
        <v>499.5</v>
      </c>
      <c r="E95">
        <v>1665</v>
      </c>
      <c r="F95">
        <v>1165.5</v>
      </c>
    </row>
    <row r="96" spans="1:6" x14ac:dyDescent="0.25">
      <c r="A96" t="s">
        <v>72695</v>
      </c>
      <c r="B96" t="s">
        <v>72696</v>
      </c>
      <c r="C96" s="87">
        <v>0.3</v>
      </c>
      <c r="D96">
        <v>499.5</v>
      </c>
      <c r="E96">
        <v>1665</v>
      </c>
      <c r="F96">
        <v>1165.5</v>
      </c>
    </row>
    <row r="97" spans="1:6" x14ac:dyDescent="0.25">
      <c r="A97" t="s">
        <v>72697</v>
      </c>
      <c r="B97" t="s">
        <v>72698</v>
      </c>
      <c r="C97" s="87">
        <v>0.3</v>
      </c>
      <c r="D97">
        <v>499.5</v>
      </c>
      <c r="E97">
        <v>1665</v>
      </c>
      <c r="F97">
        <v>1165.5</v>
      </c>
    </row>
    <row r="98" spans="1:6" x14ac:dyDescent="0.25">
      <c r="A98" t="s">
        <v>72699</v>
      </c>
      <c r="B98" t="s">
        <v>72700</v>
      </c>
      <c r="C98" s="87">
        <v>0.3</v>
      </c>
      <c r="D98">
        <v>499.5</v>
      </c>
      <c r="E98">
        <v>1665</v>
      </c>
      <c r="F98">
        <v>1165.5</v>
      </c>
    </row>
    <row r="99" spans="1:6" x14ac:dyDescent="0.25">
      <c r="A99" t="s">
        <v>72701</v>
      </c>
      <c r="B99" t="s">
        <v>72702</v>
      </c>
      <c r="C99" s="87">
        <v>0.3</v>
      </c>
      <c r="D99">
        <v>499.5</v>
      </c>
      <c r="E99">
        <v>1665</v>
      </c>
      <c r="F99">
        <v>1165.5</v>
      </c>
    </row>
    <row r="100" spans="1:6" x14ac:dyDescent="0.25">
      <c r="A100" t="s">
        <v>72703</v>
      </c>
      <c r="B100" t="s">
        <v>72704</v>
      </c>
      <c r="C100" s="87">
        <v>0.3</v>
      </c>
      <c r="D100">
        <v>499.5</v>
      </c>
      <c r="E100">
        <v>1665</v>
      </c>
      <c r="F100">
        <v>1165.5</v>
      </c>
    </row>
    <row r="101" spans="1:6" x14ac:dyDescent="0.25">
      <c r="A101" t="s">
        <v>72705</v>
      </c>
      <c r="B101" t="s">
        <v>72706</v>
      </c>
      <c r="C101" s="87">
        <v>0.3</v>
      </c>
      <c r="D101">
        <v>499.5</v>
      </c>
      <c r="E101">
        <v>1665</v>
      </c>
      <c r="F101">
        <v>1165.5</v>
      </c>
    </row>
    <row r="102" spans="1:6" x14ac:dyDescent="0.25">
      <c r="A102" t="s">
        <v>72707</v>
      </c>
      <c r="B102" t="s">
        <v>72708</v>
      </c>
      <c r="C102" s="87">
        <v>0.3</v>
      </c>
      <c r="D102">
        <v>499.5</v>
      </c>
      <c r="E102">
        <v>1665</v>
      </c>
      <c r="F102">
        <v>1165.5</v>
      </c>
    </row>
    <row r="103" spans="1:6" x14ac:dyDescent="0.25">
      <c r="A103" t="s">
        <v>72709</v>
      </c>
      <c r="B103" t="s">
        <v>72710</v>
      </c>
      <c r="C103" s="87">
        <v>0.3</v>
      </c>
      <c r="D103">
        <v>499.5</v>
      </c>
      <c r="E103">
        <v>1665</v>
      </c>
      <c r="F103">
        <v>1165.5</v>
      </c>
    </row>
    <row r="104" spans="1:6" x14ac:dyDescent="0.25">
      <c r="A104" t="s">
        <v>72711</v>
      </c>
      <c r="B104" t="s">
        <v>72712</v>
      </c>
      <c r="C104" s="87">
        <v>0.3</v>
      </c>
      <c r="D104">
        <v>499.5</v>
      </c>
      <c r="E104">
        <v>1665</v>
      </c>
      <c r="F104">
        <v>1165.5</v>
      </c>
    </row>
    <row r="105" spans="1:6" x14ac:dyDescent="0.25">
      <c r="A105" t="s">
        <v>72713</v>
      </c>
      <c r="B105" t="s">
        <v>72714</v>
      </c>
      <c r="C105" s="87">
        <v>0.3</v>
      </c>
      <c r="D105">
        <v>499.5</v>
      </c>
      <c r="E105">
        <v>1665</v>
      </c>
      <c r="F105">
        <v>1165.5</v>
      </c>
    </row>
    <row r="106" spans="1:6" x14ac:dyDescent="0.25">
      <c r="A106" t="s">
        <v>72715</v>
      </c>
      <c r="B106" t="s">
        <v>72716</v>
      </c>
      <c r="C106" s="87">
        <v>0.3</v>
      </c>
      <c r="D106">
        <v>499.5</v>
      </c>
      <c r="E106">
        <v>1665</v>
      </c>
      <c r="F106">
        <v>1165.5</v>
      </c>
    </row>
    <row r="107" spans="1:6" x14ac:dyDescent="0.25">
      <c r="A107" t="s">
        <v>72717</v>
      </c>
      <c r="B107" t="s">
        <v>72718</v>
      </c>
      <c r="C107" s="87">
        <v>0.3</v>
      </c>
      <c r="D107">
        <v>499.5</v>
      </c>
      <c r="E107">
        <v>1665</v>
      </c>
      <c r="F107">
        <v>1165.5</v>
      </c>
    </row>
    <row r="108" spans="1:6" x14ac:dyDescent="0.25">
      <c r="A108" t="s">
        <v>72719</v>
      </c>
      <c r="B108" t="s">
        <v>72720</v>
      </c>
      <c r="C108" s="87">
        <v>0.3</v>
      </c>
      <c r="D108">
        <v>499.5</v>
      </c>
      <c r="E108">
        <v>1665</v>
      </c>
      <c r="F108">
        <v>1165.5</v>
      </c>
    </row>
    <row r="109" spans="1:6" x14ac:dyDescent="0.25">
      <c r="A109" t="s">
        <v>72721</v>
      </c>
      <c r="B109" t="s">
        <v>72722</v>
      </c>
      <c r="C109" s="87">
        <v>0.3</v>
      </c>
      <c r="D109">
        <v>479.7</v>
      </c>
      <c r="E109">
        <v>1599</v>
      </c>
      <c r="F109">
        <v>1119.3</v>
      </c>
    </row>
    <row r="110" spans="1:6" x14ac:dyDescent="0.25">
      <c r="A110" t="s">
        <v>72723</v>
      </c>
      <c r="B110" t="s">
        <v>72724</v>
      </c>
      <c r="C110" s="87">
        <v>0.3</v>
      </c>
      <c r="D110">
        <v>479.7</v>
      </c>
      <c r="E110">
        <v>1599</v>
      </c>
      <c r="F110">
        <v>1119.3</v>
      </c>
    </row>
    <row r="111" spans="1:6" x14ac:dyDescent="0.25">
      <c r="A111" t="s">
        <v>72725</v>
      </c>
      <c r="B111" t="s">
        <v>72726</v>
      </c>
      <c r="C111" s="87">
        <v>0.3</v>
      </c>
      <c r="D111">
        <v>479.7</v>
      </c>
      <c r="E111">
        <v>1599</v>
      </c>
      <c r="F111">
        <v>1119.3</v>
      </c>
    </row>
    <row r="112" spans="1:6" x14ac:dyDescent="0.25">
      <c r="A112" t="s">
        <v>72727</v>
      </c>
      <c r="B112" t="s">
        <v>72728</v>
      </c>
      <c r="C112" s="87">
        <v>0.3</v>
      </c>
      <c r="D112">
        <v>479.7</v>
      </c>
      <c r="E112">
        <v>1599</v>
      </c>
      <c r="F112">
        <v>1119.3</v>
      </c>
    </row>
    <row r="113" spans="1:6" x14ac:dyDescent="0.25">
      <c r="A113" t="s">
        <v>72729</v>
      </c>
      <c r="B113" t="s">
        <v>72730</v>
      </c>
      <c r="C113" s="87">
        <v>0.3</v>
      </c>
      <c r="D113">
        <v>479.7</v>
      </c>
      <c r="E113">
        <v>1599</v>
      </c>
      <c r="F113">
        <v>1119.3</v>
      </c>
    </row>
    <row r="114" spans="1:6" x14ac:dyDescent="0.25">
      <c r="A114" t="s">
        <v>72731</v>
      </c>
      <c r="B114" t="s">
        <v>72732</v>
      </c>
      <c r="C114" s="87">
        <v>0.3</v>
      </c>
      <c r="D114">
        <v>479.7</v>
      </c>
      <c r="E114">
        <v>1599</v>
      </c>
      <c r="F114">
        <v>1119.3</v>
      </c>
    </row>
    <row r="115" spans="1:6" x14ac:dyDescent="0.25">
      <c r="A115" t="s">
        <v>72733</v>
      </c>
      <c r="B115" t="s">
        <v>72734</v>
      </c>
      <c r="C115" s="87">
        <v>0.3</v>
      </c>
      <c r="D115">
        <v>479.7</v>
      </c>
      <c r="E115">
        <v>1599</v>
      </c>
      <c r="F115">
        <v>1119.3</v>
      </c>
    </row>
    <row r="116" spans="1:6" x14ac:dyDescent="0.25">
      <c r="A116" t="s">
        <v>72735</v>
      </c>
      <c r="B116" t="s">
        <v>72736</v>
      </c>
      <c r="C116" s="87">
        <v>0.3</v>
      </c>
      <c r="D116">
        <v>479.7</v>
      </c>
      <c r="E116">
        <v>1599</v>
      </c>
      <c r="F116">
        <v>1119.3</v>
      </c>
    </row>
    <row r="117" spans="1:6" x14ac:dyDescent="0.25">
      <c r="A117" t="s">
        <v>72737</v>
      </c>
      <c r="B117" t="s">
        <v>72738</v>
      </c>
      <c r="C117" s="87">
        <v>0.3</v>
      </c>
      <c r="D117">
        <v>479.7</v>
      </c>
      <c r="E117">
        <v>1599</v>
      </c>
      <c r="F117">
        <v>1119.3</v>
      </c>
    </row>
    <row r="118" spans="1:6" x14ac:dyDescent="0.25">
      <c r="A118" t="s">
        <v>72739</v>
      </c>
      <c r="B118" t="s">
        <v>72740</v>
      </c>
      <c r="C118" s="87">
        <v>0.3</v>
      </c>
      <c r="D118">
        <v>479.7</v>
      </c>
      <c r="E118">
        <v>1599</v>
      </c>
      <c r="F118">
        <v>1119.3</v>
      </c>
    </row>
    <row r="119" spans="1:6" x14ac:dyDescent="0.25">
      <c r="A119" t="s">
        <v>72741</v>
      </c>
      <c r="B119" t="s">
        <v>72742</v>
      </c>
      <c r="C119" s="87">
        <v>0.3</v>
      </c>
      <c r="D119">
        <v>479.7</v>
      </c>
      <c r="E119">
        <v>1599</v>
      </c>
      <c r="F119">
        <v>1119.3</v>
      </c>
    </row>
    <row r="120" spans="1:6" x14ac:dyDescent="0.25">
      <c r="A120" t="s">
        <v>72743</v>
      </c>
      <c r="B120" t="s">
        <v>72744</v>
      </c>
      <c r="C120" s="87">
        <v>0.3</v>
      </c>
      <c r="D120">
        <v>479.7</v>
      </c>
      <c r="E120">
        <v>1599</v>
      </c>
      <c r="F120">
        <v>1119.3</v>
      </c>
    </row>
    <row r="121" spans="1:6" x14ac:dyDescent="0.25">
      <c r="A121" t="s">
        <v>72745</v>
      </c>
      <c r="B121" t="s">
        <v>72746</v>
      </c>
      <c r="C121" s="87">
        <v>0.3</v>
      </c>
      <c r="D121">
        <v>479.7</v>
      </c>
      <c r="E121">
        <v>1599</v>
      </c>
      <c r="F121">
        <v>1119.3</v>
      </c>
    </row>
    <row r="122" spans="1:6" x14ac:dyDescent="0.25">
      <c r="A122" t="s">
        <v>72747</v>
      </c>
      <c r="B122" t="s">
        <v>72748</v>
      </c>
      <c r="C122" s="87">
        <v>0.3</v>
      </c>
      <c r="D122">
        <v>479.7</v>
      </c>
      <c r="E122">
        <v>1599</v>
      </c>
      <c r="F122">
        <v>1119.3</v>
      </c>
    </row>
    <row r="123" spans="1:6" x14ac:dyDescent="0.25">
      <c r="A123" t="s">
        <v>72749</v>
      </c>
      <c r="B123" t="s">
        <v>72750</v>
      </c>
      <c r="C123" s="87">
        <v>0.3</v>
      </c>
      <c r="D123">
        <v>397.5</v>
      </c>
      <c r="E123">
        <v>1325</v>
      </c>
      <c r="F123">
        <v>927.49999999999989</v>
      </c>
    </row>
    <row r="124" spans="1:6" x14ac:dyDescent="0.25">
      <c r="A124" t="s">
        <v>72751</v>
      </c>
      <c r="B124" t="s">
        <v>72752</v>
      </c>
      <c r="C124" s="87">
        <v>0.3</v>
      </c>
      <c r="D124">
        <v>397.5</v>
      </c>
      <c r="E124">
        <v>1325</v>
      </c>
      <c r="F124">
        <v>927.49999999999989</v>
      </c>
    </row>
    <row r="125" spans="1:6" x14ac:dyDescent="0.25">
      <c r="A125" t="s">
        <v>72753</v>
      </c>
      <c r="B125" t="s">
        <v>72754</v>
      </c>
      <c r="C125" s="87">
        <v>0.3</v>
      </c>
      <c r="D125">
        <v>397.5</v>
      </c>
      <c r="E125">
        <v>1325</v>
      </c>
      <c r="F125">
        <v>927.49999999999989</v>
      </c>
    </row>
    <row r="126" spans="1:6" x14ac:dyDescent="0.25">
      <c r="A126" t="s">
        <v>72755</v>
      </c>
      <c r="B126" t="s">
        <v>72756</v>
      </c>
      <c r="C126" s="87">
        <v>0.3</v>
      </c>
      <c r="D126">
        <v>397.5</v>
      </c>
      <c r="E126">
        <v>1325</v>
      </c>
      <c r="F126">
        <v>927.49999999999989</v>
      </c>
    </row>
    <row r="127" spans="1:6" x14ac:dyDescent="0.25">
      <c r="A127" t="s">
        <v>72757</v>
      </c>
      <c r="B127" t="s">
        <v>72758</v>
      </c>
      <c r="C127" s="87">
        <v>0.3</v>
      </c>
      <c r="D127">
        <v>397.5</v>
      </c>
      <c r="E127">
        <v>1325</v>
      </c>
      <c r="F127">
        <v>927.49999999999989</v>
      </c>
    </row>
    <row r="128" spans="1:6" x14ac:dyDescent="0.25">
      <c r="A128" t="s">
        <v>72759</v>
      </c>
      <c r="B128" t="s">
        <v>72760</v>
      </c>
      <c r="C128" s="87">
        <v>0.3</v>
      </c>
      <c r="D128">
        <v>397.5</v>
      </c>
      <c r="E128">
        <v>1325</v>
      </c>
      <c r="F128">
        <v>927.49999999999989</v>
      </c>
    </row>
    <row r="129" spans="1:6" x14ac:dyDescent="0.25">
      <c r="A129" t="s">
        <v>72761</v>
      </c>
      <c r="B129" t="s">
        <v>72762</v>
      </c>
      <c r="C129" s="87">
        <v>0.3</v>
      </c>
      <c r="D129">
        <v>397.5</v>
      </c>
      <c r="E129">
        <v>1325</v>
      </c>
      <c r="F129">
        <v>927.49999999999989</v>
      </c>
    </row>
    <row r="130" spans="1:6" x14ac:dyDescent="0.25">
      <c r="A130" t="s">
        <v>72763</v>
      </c>
      <c r="B130" t="s">
        <v>72764</v>
      </c>
      <c r="C130" s="87">
        <v>0.3</v>
      </c>
      <c r="D130">
        <v>397.5</v>
      </c>
      <c r="E130">
        <v>1325</v>
      </c>
      <c r="F130">
        <v>927.49999999999989</v>
      </c>
    </row>
    <row r="131" spans="1:6" x14ac:dyDescent="0.25">
      <c r="A131" t="s">
        <v>72765</v>
      </c>
      <c r="B131" t="s">
        <v>72766</v>
      </c>
      <c r="C131" s="87">
        <v>0.3</v>
      </c>
      <c r="D131">
        <v>397.5</v>
      </c>
      <c r="E131">
        <v>1325</v>
      </c>
      <c r="F131">
        <v>927.49999999999989</v>
      </c>
    </row>
    <row r="132" spans="1:6" x14ac:dyDescent="0.25">
      <c r="A132" t="s">
        <v>72767</v>
      </c>
      <c r="B132" t="s">
        <v>72768</v>
      </c>
      <c r="C132" s="87">
        <v>0.3</v>
      </c>
      <c r="D132">
        <v>397.5</v>
      </c>
      <c r="E132">
        <v>1325</v>
      </c>
      <c r="F132">
        <v>927.49999999999989</v>
      </c>
    </row>
    <row r="133" spans="1:6" x14ac:dyDescent="0.25">
      <c r="A133" t="s">
        <v>72769</v>
      </c>
      <c r="B133" t="s">
        <v>72770</v>
      </c>
      <c r="C133" s="87">
        <v>0.3</v>
      </c>
      <c r="D133">
        <v>397.5</v>
      </c>
      <c r="E133">
        <v>1325</v>
      </c>
      <c r="F133">
        <v>927.49999999999989</v>
      </c>
    </row>
    <row r="134" spans="1:6" x14ac:dyDescent="0.25">
      <c r="A134" t="s">
        <v>72771</v>
      </c>
      <c r="B134" t="s">
        <v>72772</v>
      </c>
      <c r="C134" s="87">
        <v>0.3</v>
      </c>
      <c r="D134">
        <v>397.5</v>
      </c>
      <c r="E134">
        <v>1325</v>
      </c>
      <c r="F134">
        <v>927.49999999999989</v>
      </c>
    </row>
    <row r="135" spans="1:6" x14ac:dyDescent="0.25">
      <c r="A135" t="s">
        <v>72773</v>
      </c>
      <c r="B135" t="s">
        <v>72774</v>
      </c>
      <c r="C135" s="87">
        <v>0.3</v>
      </c>
      <c r="D135">
        <v>397.5</v>
      </c>
      <c r="E135">
        <v>1325</v>
      </c>
      <c r="F135">
        <v>927.49999999999989</v>
      </c>
    </row>
    <row r="136" spans="1:6" x14ac:dyDescent="0.25">
      <c r="A136" t="s">
        <v>72775</v>
      </c>
      <c r="B136" t="s">
        <v>72776</v>
      </c>
      <c r="C136" s="87">
        <v>0.3</v>
      </c>
      <c r="D136">
        <v>397.5</v>
      </c>
      <c r="E136">
        <v>1325</v>
      </c>
      <c r="F136">
        <v>927.49999999999989</v>
      </c>
    </row>
    <row r="137" spans="1:6" x14ac:dyDescent="0.25">
      <c r="A137" t="s">
        <v>72777</v>
      </c>
      <c r="B137" t="s">
        <v>72778</v>
      </c>
      <c r="C137" s="87">
        <v>0.3</v>
      </c>
      <c r="D137">
        <v>552.29999999999995</v>
      </c>
      <c r="E137">
        <v>1841</v>
      </c>
      <c r="F137">
        <v>1288.6999999999998</v>
      </c>
    </row>
    <row r="138" spans="1:6" x14ac:dyDescent="0.25">
      <c r="A138" t="s">
        <v>72779</v>
      </c>
      <c r="B138" t="s">
        <v>72780</v>
      </c>
      <c r="C138" s="87">
        <v>0.3</v>
      </c>
      <c r="D138">
        <v>552.29999999999995</v>
      </c>
      <c r="E138">
        <v>1841</v>
      </c>
      <c r="F138">
        <v>1288.6999999999998</v>
      </c>
    </row>
    <row r="139" spans="1:6" x14ac:dyDescent="0.25">
      <c r="A139" t="s">
        <v>72781</v>
      </c>
      <c r="B139" t="s">
        <v>72782</v>
      </c>
      <c r="C139" s="87">
        <v>0.3</v>
      </c>
      <c r="D139">
        <v>552.29999999999995</v>
      </c>
      <c r="E139">
        <v>1841</v>
      </c>
      <c r="F139">
        <v>1288.6999999999998</v>
      </c>
    </row>
    <row r="140" spans="1:6" x14ac:dyDescent="0.25">
      <c r="A140" t="s">
        <v>72783</v>
      </c>
      <c r="B140" t="s">
        <v>72784</v>
      </c>
      <c r="C140" s="87">
        <v>0.3</v>
      </c>
      <c r="D140">
        <v>552.29999999999995</v>
      </c>
      <c r="E140">
        <v>1841</v>
      </c>
      <c r="F140">
        <v>1288.6999999999998</v>
      </c>
    </row>
    <row r="141" spans="1:6" x14ac:dyDescent="0.25">
      <c r="A141" t="s">
        <v>72785</v>
      </c>
      <c r="B141" t="s">
        <v>72786</v>
      </c>
      <c r="C141" s="87">
        <v>0.3</v>
      </c>
      <c r="D141">
        <v>552.29999999999995</v>
      </c>
      <c r="E141">
        <v>1841</v>
      </c>
      <c r="F141">
        <v>1288.6999999999998</v>
      </c>
    </row>
    <row r="142" spans="1:6" x14ac:dyDescent="0.25">
      <c r="A142" t="s">
        <v>72787</v>
      </c>
      <c r="B142" t="s">
        <v>72788</v>
      </c>
      <c r="C142" s="87">
        <v>0.3</v>
      </c>
      <c r="D142">
        <v>552.29999999999995</v>
      </c>
      <c r="E142">
        <v>1841</v>
      </c>
      <c r="F142">
        <v>1288.6999999999998</v>
      </c>
    </row>
    <row r="143" spans="1:6" x14ac:dyDescent="0.25">
      <c r="A143" t="s">
        <v>72789</v>
      </c>
      <c r="B143" t="s">
        <v>72790</v>
      </c>
      <c r="C143" s="87">
        <v>0.3</v>
      </c>
      <c r="D143">
        <v>552.29999999999995</v>
      </c>
      <c r="E143">
        <v>1841</v>
      </c>
      <c r="F143">
        <v>1288.6999999999998</v>
      </c>
    </row>
    <row r="144" spans="1:6" x14ac:dyDescent="0.25">
      <c r="A144" t="s">
        <v>72791</v>
      </c>
      <c r="B144" t="s">
        <v>72792</v>
      </c>
      <c r="C144" s="87">
        <v>0.3</v>
      </c>
      <c r="D144">
        <v>552.29999999999995</v>
      </c>
      <c r="E144">
        <v>1841</v>
      </c>
      <c r="F144">
        <v>1288.6999999999998</v>
      </c>
    </row>
    <row r="145" spans="1:6" x14ac:dyDescent="0.25">
      <c r="A145" t="s">
        <v>72793</v>
      </c>
      <c r="B145" t="s">
        <v>72794</v>
      </c>
      <c r="C145" s="87">
        <v>0.3</v>
      </c>
      <c r="D145">
        <v>552.29999999999995</v>
      </c>
      <c r="E145">
        <v>1841</v>
      </c>
      <c r="F145">
        <v>1288.6999999999998</v>
      </c>
    </row>
    <row r="146" spans="1:6" x14ac:dyDescent="0.25">
      <c r="A146" t="s">
        <v>72795</v>
      </c>
      <c r="B146" t="s">
        <v>72796</v>
      </c>
      <c r="C146" s="87">
        <v>0.3</v>
      </c>
      <c r="D146">
        <v>552.29999999999995</v>
      </c>
      <c r="E146">
        <v>1841</v>
      </c>
      <c r="F146">
        <v>1288.6999999999998</v>
      </c>
    </row>
    <row r="147" spans="1:6" x14ac:dyDescent="0.25">
      <c r="A147" t="s">
        <v>72797</v>
      </c>
      <c r="B147" t="s">
        <v>72798</v>
      </c>
      <c r="C147" s="87">
        <v>0.3</v>
      </c>
      <c r="D147">
        <v>552.29999999999995</v>
      </c>
      <c r="E147">
        <v>1841</v>
      </c>
      <c r="F147">
        <v>1288.6999999999998</v>
      </c>
    </row>
    <row r="148" spans="1:6" x14ac:dyDescent="0.25">
      <c r="A148" t="s">
        <v>72799</v>
      </c>
      <c r="B148" t="s">
        <v>72800</v>
      </c>
      <c r="C148" s="87">
        <v>0.3</v>
      </c>
      <c r="D148">
        <v>552.29999999999995</v>
      </c>
      <c r="E148">
        <v>1841</v>
      </c>
      <c r="F148">
        <v>1288.6999999999998</v>
      </c>
    </row>
    <row r="149" spans="1:6" x14ac:dyDescent="0.25">
      <c r="A149" t="s">
        <v>72801</v>
      </c>
      <c r="B149" t="s">
        <v>72802</v>
      </c>
      <c r="C149" s="87">
        <v>0.3</v>
      </c>
      <c r="D149">
        <v>552.29999999999995</v>
      </c>
      <c r="E149">
        <v>1841</v>
      </c>
      <c r="F149">
        <v>1288.6999999999998</v>
      </c>
    </row>
    <row r="150" spans="1:6" x14ac:dyDescent="0.25">
      <c r="A150" t="s">
        <v>72803</v>
      </c>
      <c r="B150" t="s">
        <v>72804</v>
      </c>
      <c r="C150" s="87">
        <v>0.3</v>
      </c>
      <c r="D150">
        <v>552.29999999999995</v>
      </c>
      <c r="E150">
        <v>1841</v>
      </c>
      <c r="F150">
        <v>1288.6999999999998</v>
      </c>
    </row>
    <row r="151" spans="1:6" x14ac:dyDescent="0.25">
      <c r="A151" t="s">
        <v>72805</v>
      </c>
      <c r="B151" t="s">
        <v>72806</v>
      </c>
      <c r="C151" s="87">
        <v>0.3</v>
      </c>
      <c r="D151">
        <v>517.5</v>
      </c>
      <c r="E151">
        <v>1725</v>
      </c>
      <c r="F151">
        <v>1207.5</v>
      </c>
    </row>
    <row r="152" spans="1:6" x14ac:dyDescent="0.25">
      <c r="A152" t="s">
        <v>72807</v>
      </c>
      <c r="B152" t="s">
        <v>72808</v>
      </c>
      <c r="C152" s="87">
        <v>0.3</v>
      </c>
      <c r="D152">
        <v>517.5</v>
      </c>
      <c r="E152">
        <v>1725</v>
      </c>
      <c r="F152">
        <v>1207.5</v>
      </c>
    </row>
    <row r="153" spans="1:6" x14ac:dyDescent="0.25">
      <c r="A153" t="s">
        <v>72809</v>
      </c>
      <c r="B153" t="s">
        <v>72810</v>
      </c>
      <c r="C153" s="87">
        <v>0.3</v>
      </c>
      <c r="D153">
        <v>517.5</v>
      </c>
      <c r="E153">
        <v>1725</v>
      </c>
      <c r="F153">
        <v>1207.5</v>
      </c>
    </row>
    <row r="154" spans="1:6" x14ac:dyDescent="0.25">
      <c r="A154" t="s">
        <v>72811</v>
      </c>
      <c r="B154" t="s">
        <v>72812</v>
      </c>
      <c r="C154" s="87">
        <v>0.3</v>
      </c>
      <c r="D154">
        <v>517.5</v>
      </c>
      <c r="E154">
        <v>1725</v>
      </c>
      <c r="F154">
        <v>1207.5</v>
      </c>
    </row>
    <row r="155" spans="1:6" x14ac:dyDescent="0.25">
      <c r="A155" t="s">
        <v>72813</v>
      </c>
      <c r="B155" t="s">
        <v>72814</v>
      </c>
      <c r="C155" s="87">
        <v>0.3</v>
      </c>
      <c r="D155">
        <v>517.5</v>
      </c>
      <c r="E155">
        <v>1725</v>
      </c>
      <c r="F155">
        <v>1207.5</v>
      </c>
    </row>
    <row r="156" spans="1:6" x14ac:dyDescent="0.25">
      <c r="A156" t="s">
        <v>72815</v>
      </c>
      <c r="B156" t="s">
        <v>72816</v>
      </c>
      <c r="C156" s="87">
        <v>0.3</v>
      </c>
      <c r="D156">
        <v>517.5</v>
      </c>
      <c r="E156">
        <v>1725</v>
      </c>
      <c r="F156">
        <v>1207.5</v>
      </c>
    </row>
    <row r="157" spans="1:6" x14ac:dyDescent="0.25">
      <c r="A157" t="s">
        <v>72817</v>
      </c>
      <c r="B157" t="s">
        <v>72818</v>
      </c>
      <c r="C157" s="87">
        <v>0.3</v>
      </c>
      <c r="D157">
        <v>517.5</v>
      </c>
      <c r="E157">
        <v>1725</v>
      </c>
      <c r="F157">
        <v>1207.5</v>
      </c>
    </row>
    <row r="158" spans="1:6" x14ac:dyDescent="0.25">
      <c r="A158" t="s">
        <v>72819</v>
      </c>
      <c r="B158" t="s">
        <v>72820</v>
      </c>
      <c r="C158" s="87">
        <v>0.3</v>
      </c>
      <c r="D158">
        <v>517.5</v>
      </c>
      <c r="E158">
        <v>1725</v>
      </c>
      <c r="F158">
        <v>1207.5</v>
      </c>
    </row>
    <row r="159" spans="1:6" x14ac:dyDescent="0.25">
      <c r="A159" t="s">
        <v>72821</v>
      </c>
      <c r="B159" t="s">
        <v>72822</v>
      </c>
      <c r="C159" s="87">
        <v>0.3</v>
      </c>
      <c r="D159">
        <v>517.5</v>
      </c>
      <c r="E159">
        <v>1725</v>
      </c>
      <c r="F159">
        <v>1207.5</v>
      </c>
    </row>
    <row r="160" spans="1:6" x14ac:dyDescent="0.25">
      <c r="A160" t="s">
        <v>72823</v>
      </c>
      <c r="B160" t="s">
        <v>72824</v>
      </c>
      <c r="C160" s="87">
        <v>0.3</v>
      </c>
      <c r="D160">
        <v>517.5</v>
      </c>
      <c r="E160">
        <v>1725</v>
      </c>
      <c r="F160">
        <v>1207.5</v>
      </c>
    </row>
    <row r="161" spans="1:6" x14ac:dyDescent="0.25">
      <c r="A161" t="s">
        <v>72825</v>
      </c>
      <c r="B161" t="s">
        <v>72826</v>
      </c>
      <c r="C161" s="87">
        <v>0.3</v>
      </c>
      <c r="D161">
        <v>517.5</v>
      </c>
      <c r="E161">
        <v>1725</v>
      </c>
      <c r="F161">
        <v>1207.5</v>
      </c>
    </row>
    <row r="162" spans="1:6" x14ac:dyDescent="0.25">
      <c r="A162" t="s">
        <v>72827</v>
      </c>
      <c r="B162" t="s">
        <v>72828</v>
      </c>
      <c r="C162" s="87">
        <v>0.3</v>
      </c>
      <c r="D162">
        <v>517.5</v>
      </c>
      <c r="E162">
        <v>1725</v>
      </c>
      <c r="F162">
        <v>1207.5</v>
      </c>
    </row>
    <row r="163" spans="1:6" x14ac:dyDescent="0.25">
      <c r="A163" t="s">
        <v>72829</v>
      </c>
      <c r="B163" t="s">
        <v>72830</v>
      </c>
      <c r="C163" s="87">
        <v>0.3</v>
      </c>
      <c r="D163">
        <v>507.9</v>
      </c>
      <c r="E163">
        <v>1693</v>
      </c>
      <c r="F163">
        <v>1185.0999999999999</v>
      </c>
    </row>
    <row r="164" spans="1:6" x14ac:dyDescent="0.25">
      <c r="A164" t="s">
        <v>72831</v>
      </c>
      <c r="B164" t="s">
        <v>72832</v>
      </c>
      <c r="C164" s="87">
        <v>0.3</v>
      </c>
      <c r="D164">
        <v>507.9</v>
      </c>
      <c r="E164">
        <v>1693</v>
      </c>
      <c r="F164">
        <v>1185.0999999999999</v>
      </c>
    </row>
    <row r="165" spans="1:6" x14ac:dyDescent="0.25">
      <c r="A165" t="s">
        <v>72833</v>
      </c>
      <c r="B165" t="s">
        <v>72834</v>
      </c>
      <c r="C165" s="87">
        <v>0.3</v>
      </c>
      <c r="D165">
        <v>507.9</v>
      </c>
      <c r="E165">
        <v>1693</v>
      </c>
      <c r="F165">
        <v>1185.0999999999999</v>
      </c>
    </row>
    <row r="166" spans="1:6" x14ac:dyDescent="0.25">
      <c r="A166" t="s">
        <v>72835</v>
      </c>
      <c r="B166" t="s">
        <v>72836</v>
      </c>
      <c r="C166" s="87">
        <v>0.3</v>
      </c>
      <c r="D166">
        <v>507.9</v>
      </c>
      <c r="E166">
        <v>1693</v>
      </c>
      <c r="F166">
        <v>1185.0999999999999</v>
      </c>
    </row>
    <row r="167" spans="1:6" x14ac:dyDescent="0.25">
      <c r="A167" t="s">
        <v>72837</v>
      </c>
      <c r="B167" t="s">
        <v>72838</v>
      </c>
      <c r="C167" s="87">
        <v>0.3</v>
      </c>
      <c r="D167">
        <v>507.9</v>
      </c>
      <c r="E167">
        <v>1693</v>
      </c>
      <c r="F167">
        <v>1185.0999999999999</v>
      </c>
    </row>
    <row r="168" spans="1:6" x14ac:dyDescent="0.25">
      <c r="A168" t="s">
        <v>72839</v>
      </c>
      <c r="B168" t="s">
        <v>72840</v>
      </c>
      <c r="C168" s="87">
        <v>0.3</v>
      </c>
      <c r="D168">
        <v>507.9</v>
      </c>
      <c r="E168">
        <v>1693</v>
      </c>
      <c r="F168">
        <v>1185.0999999999999</v>
      </c>
    </row>
    <row r="169" spans="1:6" x14ac:dyDescent="0.25">
      <c r="A169" t="s">
        <v>72841</v>
      </c>
      <c r="B169" t="s">
        <v>72842</v>
      </c>
      <c r="C169" s="87">
        <v>0.3</v>
      </c>
      <c r="D169">
        <v>507.9</v>
      </c>
      <c r="E169">
        <v>1693</v>
      </c>
      <c r="F169">
        <v>1185.0999999999999</v>
      </c>
    </row>
    <row r="170" spans="1:6" x14ac:dyDescent="0.25">
      <c r="A170" t="s">
        <v>72843</v>
      </c>
      <c r="B170" t="s">
        <v>72844</v>
      </c>
      <c r="C170" s="87">
        <v>0.3</v>
      </c>
      <c r="D170">
        <v>507.9</v>
      </c>
      <c r="E170">
        <v>1693</v>
      </c>
      <c r="F170">
        <v>1185.0999999999999</v>
      </c>
    </row>
    <row r="171" spans="1:6" x14ac:dyDescent="0.25">
      <c r="A171" t="s">
        <v>72845</v>
      </c>
      <c r="B171" t="s">
        <v>72846</v>
      </c>
      <c r="C171" s="87">
        <v>0.3</v>
      </c>
      <c r="D171">
        <v>507.9</v>
      </c>
      <c r="E171">
        <v>1693</v>
      </c>
      <c r="F171">
        <v>1185.0999999999999</v>
      </c>
    </row>
    <row r="172" spans="1:6" x14ac:dyDescent="0.25">
      <c r="A172" t="s">
        <v>72847</v>
      </c>
      <c r="B172" t="s">
        <v>72848</v>
      </c>
      <c r="C172" s="87">
        <v>0.3</v>
      </c>
      <c r="D172">
        <v>507.9</v>
      </c>
      <c r="E172">
        <v>1693</v>
      </c>
      <c r="F172">
        <v>1185.0999999999999</v>
      </c>
    </row>
    <row r="173" spans="1:6" x14ac:dyDescent="0.25">
      <c r="A173" t="s">
        <v>72849</v>
      </c>
      <c r="B173" t="s">
        <v>72850</v>
      </c>
      <c r="C173" s="87">
        <v>0.3</v>
      </c>
      <c r="D173">
        <v>507.9</v>
      </c>
      <c r="E173">
        <v>1693</v>
      </c>
      <c r="F173">
        <v>1185.0999999999999</v>
      </c>
    </row>
    <row r="174" spans="1:6" x14ac:dyDescent="0.25">
      <c r="A174" t="s">
        <v>72851</v>
      </c>
      <c r="B174" t="s">
        <v>72852</v>
      </c>
      <c r="C174" s="87">
        <v>0.3</v>
      </c>
      <c r="D174">
        <v>507.9</v>
      </c>
      <c r="E174">
        <v>1693</v>
      </c>
      <c r="F174">
        <v>1185.0999999999999</v>
      </c>
    </row>
    <row r="175" spans="1:6" x14ac:dyDescent="0.25">
      <c r="A175" t="s">
        <v>72853</v>
      </c>
      <c r="B175" t="s">
        <v>72854</v>
      </c>
      <c r="C175" s="87">
        <v>0.3</v>
      </c>
      <c r="D175">
        <v>507.9</v>
      </c>
      <c r="E175">
        <v>1693</v>
      </c>
      <c r="F175">
        <v>1185.0999999999999</v>
      </c>
    </row>
    <row r="176" spans="1:6" x14ac:dyDescent="0.25">
      <c r="A176" t="s">
        <v>72855</v>
      </c>
      <c r="B176" t="s">
        <v>72856</v>
      </c>
      <c r="C176" s="87">
        <v>0.3</v>
      </c>
      <c r="D176">
        <v>507.9</v>
      </c>
      <c r="E176">
        <v>1693</v>
      </c>
      <c r="F176">
        <v>1185.0999999999999</v>
      </c>
    </row>
    <row r="177" spans="1:6" x14ac:dyDescent="0.25">
      <c r="A177" t="s">
        <v>72857</v>
      </c>
      <c r="B177" t="s">
        <v>72858</v>
      </c>
      <c r="C177" s="87">
        <v>0.3</v>
      </c>
      <c r="D177">
        <v>719.69999999999993</v>
      </c>
      <c r="E177">
        <v>2399</v>
      </c>
      <c r="F177">
        <v>1679.3</v>
      </c>
    </row>
    <row r="178" spans="1:6" x14ac:dyDescent="0.25">
      <c r="A178" t="s">
        <v>72859</v>
      </c>
      <c r="B178" t="s">
        <v>72860</v>
      </c>
      <c r="C178" s="87">
        <v>0.3</v>
      </c>
      <c r="D178">
        <v>719.69999999999993</v>
      </c>
      <c r="E178">
        <v>2399</v>
      </c>
      <c r="F178">
        <v>1679.3</v>
      </c>
    </row>
    <row r="179" spans="1:6" x14ac:dyDescent="0.25">
      <c r="A179" t="s">
        <v>72861</v>
      </c>
      <c r="B179" t="s">
        <v>72862</v>
      </c>
      <c r="C179" s="87">
        <v>0.3</v>
      </c>
      <c r="D179">
        <v>719.69999999999993</v>
      </c>
      <c r="E179">
        <v>2399</v>
      </c>
      <c r="F179">
        <v>1679.3</v>
      </c>
    </row>
    <row r="180" spans="1:6" x14ac:dyDescent="0.25">
      <c r="A180" t="s">
        <v>72863</v>
      </c>
      <c r="B180" t="s">
        <v>72864</v>
      </c>
      <c r="C180" s="87">
        <v>0.3</v>
      </c>
      <c r="D180">
        <v>719.69999999999993</v>
      </c>
      <c r="E180">
        <v>2399</v>
      </c>
      <c r="F180">
        <v>1679.3</v>
      </c>
    </row>
    <row r="181" spans="1:6" x14ac:dyDescent="0.25">
      <c r="A181" t="s">
        <v>72865</v>
      </c>
      <c r="B181" t="s">
        <v>72866</v>
      </c>
      <c r="C181" s="87">
        <v>0.3</v>
      </c>
      <c r="D181">
        <v>719.69999999999993</v>
      </c>
      <c r="E181">
        <v>2399</v>
      </c>
      <c r="F181">
        <v>1679.3</v>
      </c>
    </row>
    <row r="182" spans="1:6" x14ac:dyDescent="0.25">
      <c r="A182" t="s">
        <v>72867</v>
      </c>
      <c r="B182" t="s">
        <v>72868</v>
      </c>
      <c r="C182" s="87">
        <v>0.3</v>
      </c>
      <c r="D182">
        <v>719.69999999999993</v>
      </c>
      <c r="E182">
        <v>2399</v>
      </c>
      <c r="F182">
        <v>1679.3</v>
      </c>
    </row>
    <row r="183" spans="1:6" x14ac:dyDescent="0.25">
      <c r="A183" t="s">
        <v>72869</v>
      </c>
      <c r="B183" t="s">
        <v>72870</v>
      </c>
      <c r="C183" s="87">
        <v>0.3</v>
      </c>
      <c r="D183">
        <v>719.69999999999993</v>
      </c>
      <c r="E183">
        <v>2399</v>
      </c>
      <c r="F183">
        <v>1679.3</v>
      </c>
    </row>
    <row r="184" spans="1:6" x14ac:dyDescent="0.25">
      <c r="A184" t="s">
        <v>72871</v>
      </c>
      <c r="B184" t="s">
        <v>72872</v>
      </c>
      <c r="C184" s="87">
        <v>0.3</v>
      </c>
      <c r="D184">
        <v>719.69999999999993</v>
      </c>
      <c r="E184">
        <v>2399</v>
      </c>
      <c r="F184">
        <v>1679.3</v>
      </c>
    </row>
    <row r="185" spans="1:6" x14ac:dyDescent="0.25">
      <c r="A185" t="s">
        <v>72873</v>
      </c>
      <c r="B185" t="s">
        <v>72874</v>
      </c>
      <c r="C185" s="87">
        <v>0.3</v>
      </c>
      <c r="D185">
        <v>719.69999999999993</v>
      </c>
      <c r="E185">
        <v>2399</v>
      </c>
      <c r="F185">
        <v>1679.3</v>
      </c>
    </row>
    <row r="186" spans="1:6" x14ac:dyDescent="0.25">
      <c r="A186" t="s">
        <v>72875</v>
      </c>
      <c r="B186" t="s">
        <v>72876</v>
      </c>
      <c r="C186" s="87">
        <v>0.3</v>
      </c>
      <c r="D186">
        <v>719.69999999999993</v>
      </c>
      <c r="E186">
        <v>2399</v>
      </c>
      <c r="F186">
        <v>1679.3</v>
      </c>
    </row>
    <row r="187" spans="1:6" x14ac:dyDescent="0.25">
      <c r="A187" t="s">
        <v>72877</v>
      </c>
      <c r="B187" t="s">
        <v>72878</v>
      </c>
      <c r="C187" s="87">
        <v>0.3</v>
      </c>
      <c r="D187">
        <v>719.69999999999993</v>
      </c>
      <c r="E187">
        <v>2399</v>
      </c>
      <c r="F187">
        <v>1679.3</v>
      </c>
    </row>
    <row r="188" spans="1:6" x14ac:dyDescent="0.25">
      <c r="A188" t="s">
        <v>72879</v>
      </c>
      <c r="B188" t="s">
        <v>72880</v>
      </c>
      <c r="C188" s="87">
        <v>0.3</v>
      </c>
      <c r="D188">
        <v>719.69999999999993</v>
      </c>
      <c r="E188">
        <v>2399</v>
      </c>
      <c r="F188">
        <v>1679.3</v>
      </c>
    </row>
    <row r="189" spans="1:6" x14ac:dyDescent="0.25">
      <c r="A189" t="s">
        <v>72881</v>
      </c>
      <c r="B189" t="s">
        <v>72882</v>
      </c>
      <c r="C189" s="87">
        <v>0.3</v>
      </c>
      <c r="D189">
        <v>719.69999999999993</v>
      </c>
      <c r="E189">
        <v>2399</v>
      </c>
      <c r="F189">
        <v>1679.3</v>
      </c>
    </row>
    <row r="190" spans="1:6" x14ac:dyDescent="0.25">
      <c r="A190" t="s">
        <v>72883</v>
      </c>
      <c r="B190" t="s">
        <v>72884</v>
      </c>
      <c r="C190" s="87">
        <v>0.3</v>
      </c>
      <c r="D190">
        <v>719.69999999999993</v>
      </c>
      <c r="E190">
        <v>2399</v>
      </c>
      <c r="F190">
        <v>1679.3</v>
      </c>
    </row>
    <row r="191" spans="1:6" x14ac:dyDescent="0.25">
      <c r="A191" t="s">
        <v>72885</v>
      </c>
      <c r="B191" t="s">
        <v>72886</v>
      </c>
      <c r="C191" s="87">
        <v>0.3</v>
      </c>
      <c r="D191">
        <v>545.69999999999993</v>
      </c>
      <c r="E191">
        <v>1819</v>
      </c>
      <c r="F191">
        <v>1273.3</v>
      </c>
    </row>
    <row r="192" spans="1:6" x14ac:dyDescent="0.25">
      <c r="A192" t="s">
        <v>72887</v>
      </c>
      <c r="B192" t="s">
        <v>72888</v>
      </c>
      <c r="C192" s="87">
        <v>0.3</v>
      </c>
      <c r="D192">
        <v>545.69999999999993</v>
      </c>
      <c r="E192">
        <v>1819</v>
      </c>
      <c r="F192">
        <v>1273.3</v>
      </c>
    </row>
    <row r="193" spans="1:6" x14ac:dyDescent="0.25">
      <c r="A193" t="s">
        <v>72889</v>
      </c>
      <c r="B193" t="s">
        <v>72890</v>
      </c>
      <c r="C193" s="87">
        <v>0.3</v>
      </c>
      <c r="D193">
        <v>545.69999999999993</v>
      </c>
      <c r="E193">
        <v>1819</v>
      </c>
      <c r="F193">
        <v>1273.3</v>
      </c>
    </row>
    <row r="194" spans="1:6" x14ac:dyDescent="0.25">
      <c r="A194" t="s">
        <v>72891</v>
      </c>
      <c r="B194" t="s">
        <v>72892</v>
      </c>
      <c r="C194" s="87">
        <v>0.3</v>
      </c>
      <c r="D194">
        <v>545.69999999999993</v>
      </c>
      <c r="E194">
        <v>1819</v>
      </c>
      <c r="F194">
        <v>1273.3</v>
      </c>
    </row>
    <row r="195" spans="1:6" x14ac:dyDescent="0.25">
      <c r="A195" t="s">
        <v>72893</v>
      </c>
      <c r="B195" t="s">
        <v>72894</v>
      </c>
      <c r="C195" s="87">
        <v>0.3</v>
      </c>
      <c r="D195">
        <v>545.69999999999993</v>
      </c>
      <c r="E195">
        <v>1819</v>
      </c>
      <c r="F195">
        <v>1273.3</v>
      </c>
    </row>
    <row r="196" spans="1:6" x14ac:dyDescent="0.25">
      <c r="A196" t="s">
        <v>72895</v>
      </c>
      <c r="B196" t="s">
        <v>72896</v>
      </c>
      <c r="C196" s="87">
        <v>0.3</v>
      </c>
      <c r="D196">
        <v>545.69999999999993</v>
      </c>
      <c r="E196">
        <v>1819</v>
      </c>
      <c r="F196">
        <v>1273.3</v>
      </c>
    </row>
    <row r="197" spans="1:6" x14ac:dyDescent="0.25">
      <c r="A197" t="s">
        <v>72897</v>
      </c>
      <c r="B197" t="s">
        <v>72898</v>
      </c>
      <c r="C197" s="87">
        <v>0.3</v>
      </c>
      <c r="D197">
        <v>545.69999999999993</v>
      </c>
      <c r="E197">
        <v>1819</v>
      </c>
      <c r="F197">
        <v>1273.3</v>
      </c>
    </row>
    <row r="198" spans="1:6" x14ac:dyDescent="0.25">
      <c r="A198" t="s">
        <v>72899</v>
      </c>
      <c r="B198" t="s">
        <v>72900</v>
      </c>
      <c r="C198" s="87">
        <v>0.3</v>
      </c>
      <c r="D198">
        <v>545.69999999999993</v>
      </c>
      <c r="E198">
        <v>1819</v>
      </c>
      <c r="F198">
        <v>1273.3</v>
      </c>
    </row>
    <row r="199" spans="1:6" x14ac:dyDescent="0.25">
      <c r="A199" t="s">
        <v>72901</v>
      </c>
      <c r="B199" t="s">
        <v>72902</v>
      </c>
      <c r="C199" s="87">
        <v>0.3</v>
      </c>
      <c r="D199">
        <v>545.69999999999993</v>
      </c>
      <c r="E199">
        <v>1819</v>
      </c>
      <c r="F199">
        <v>1273.3</v>
      </c>
    </row>
    <row r="200" spans="1:6" x14ac:dyDescent="0.25">
      <c r="A200" t="s">
        <v>72903</v>
      </c>
      <c r="B200" t="s">
        <v>72904</v>
      </c>
      <c r="C200" s="87">
        <v>0.3</v>
      </c>
      <c r="D200">
        <v>545.69999999999993</v>
      </c>
      <c r="E200">
        <v>1819</v>
      </c>
      <c r="F200">
        <v>1273.3</v>
      </c>
    </row>
    <row r="201" spans="1:6" x14ac:dyDescent="0.25">
      <c r="A201" t="s">
        <v>72905</v>
      </c>
      <c r="B201" t="s">
        <v>72906</v>
      </c>
      <c r="C201" s="87">
        <v>0.3</v>
      </c>
      <c r="D201">
        <v>545.69999999999993</v>
      </c>
      <c r="E201">
        <v>1819</v>
      </c>
      <c r="F201">
        <v>1273.3</v>
      </c>
    </row>
    <row r="202" spans="1:6" x14ac:dyDescent="0.25">
      <c r="A202" t="s">
        <v>72907</v>
      </c>
      <c r="B202" t="s">
        <v>72908</v>
      </c>
      <c r="C202" s="87">
        <v>0.3</v>
      </c>
      <c r="D202">
        <v>545.69999999999993</v>
      </c>
      <c r="E202">
        <v>1819</v>
      </c>
      <c r="F202">
        <v>1273.3</v>
      </c>
    </row>
    <row r="203" spans="1:6" x14ac:dyDescent="0.25">
      <c r="A203" t="s">
        <v>72909</v>
      </c>
      <c r="B203" t="s">
        <v>72910</v>
      </c>
      <c r="C203" s="87">
        <v>0.3</v>
      </c>
      <c r="D203">
        <v>545.69999999999993</v>
      </c>
      <c r="E203">
        <v>1819</v>
      </c>
      <c r="F203">
        <v>1273.3</v>
      </c>
    </row>
    <row r="204" spans="1:6" x14ac:dyDescent="0.25">
      <c r="A204" t="s">
        <v>72911</v>
      </c>
      <c r="B204" t="s">
        <v>72912</v>
      </c>
      <c r="C204" s="87">
        <v>0.3</v>
      </c>
      <c r="D204">
        <v>545.69999999999993</v>
      </c>
      <c r="E204">
        <v>1819</v>
      </c>
      <c r="F204">
        <v>1273.3</v>
      </c>
    </row>
    <row r="205" spans="1:6" x14ac:dyDescent="0.25">
      <c r="A205" t="s">
        <v>72913</v>
      </c>
      <c r="B205" t="s">
        <v>72914</v>
      </c>
      <c r="C205" s="87">
        <v>0.3</v>
      </c>
      <c r="D205">
        <v>508.5</v>
      </c>
      <c r="E205">
        <v>1695</v>
      </c>
      <c r="F205">
        <v>1186.5</v>
      </c>
    </row>
    <row r="206" spans="1:6" x14ac:dyDescent="0.25">
      <c r="A206" t="s">
        <v>72915</v>
      </c>
      <c r="B206" t="s">
        <v>72916</v>
      </c>
      <c r="C206" s="87">
        <v>0.3</v>
      </c>
      <c r="D206">
        <v>508.5</v>
      </c>
      <c r="E206">
        <v>1695</v>
      </c>
      <c r="F206">
        <v>1186.5</v>
      </c>
    </row>
    <row r="207" spans="1:6" x14ac:dyDescent="0.25">
      <c r="A207" t="s">
        <v>72917</v>
      </c>
      <c r="B207" t="s">
        <v>72918</v>
      </c>
      <c r="C207" s="87">
        <v>0.3</v>
      </c>
      <c r="D207">
        <v>508.5</v>
      </c>
      <c r="E207">
        <v>1695</v>
      </c>
      <c r="F207">
        <v>1186.5</v>
      </c>
    </row>
    <row r="208" spans="1:6" x14ac:dyDescent="0.25">
      <c r="A208" t="s">
        <v>72919</v>
      </c>
      <c r="B208" t="s">
        <v>72920</v>
      </c>
      <c r="C208" s="87">
        <v>0.3</v>
      </c>
      <c r="D208">
        <v>508.5</v>
      </c>
      <c r="E208">
        <v>1695</v>
      </c>
      <c r="F208">
        <v>1186.5</v>
      </c>
    </row>
    <row r="209" spans="1:6" x14ac:dyDescent="0.25">
      <c r="A209" t="s">
        <v>72921</v>
      </c>
      <c r="B209" t="s">
        <v>72922</v>
      </c>
      <c r="C209" s="87">
        <v>0.3</v>
      </c>
      <c r="D209">
        <v>508.5</v>
      </c>
      <c r="E209">
        <v>1695</v>
      </c>
      <c r="F209">
        <v>1186.5</v>
      </c>
    </row>
    <row r="210" spans="1:6" x14ac:dyDescent="0.25">
      <c r="A210" t="s">
        <v>72923</v>
      </c>
      <c r="B210" t="s">
        <v>72924</v>
      </c>
      <c r="C210" s="87">
        <v>0.3</v>
      </c>
      <c r="D210">
        <v>508.5</v>
      </c>
      <c r="E210">
        <v>1695</v>
      </c>
      <c r="F210">
        <v>1186.5</v>
      </c>
    </row>
    <row r="211" spans="1:6" x14ac:dyDescent="0.25">
      <c r="A211" t="s">
        <v>72925</v>
      </c>
      <c r="B211" t="s">
        <v>72926</v>
      </c>
      <c r="C211" s="87">
        <v>0.3</v>
      </c>
      <c r="D211">
        <v>508.5</v>
      </c>
      <c r="E211">
        <v>1695</v>
      </c>
      <c r="F211">
        <v>1186.5</v>
      </c>
    </row>
    <row r="212" spans="1:6" x14ac:dyDescent="0.25">
      <c r="A212" t="s">
        <v>72927</v>
      </c>
      <c r="B212" t="s">
        <v>72928</v>
      </c>
      <c r="C212" s="87">
        <v>0.3</v>
      </c>
      <c r="D212">
        <v>508.5</v>
      </c>
      <c r="E212">
        <v>1695</v>
      </c>
      <c r="F212">
        <v>1186.5</v>
      </c>
    </row>
    <row r="213" spans="1:6" x14ac:dyDescent="0.25">
      <c r="A213" t="s">
        <v>72929</v>
      </c>
      <c r="B213" t="s">
        <v>72930</v>
      </c>
      <c r="C213" s="87">
        <v>0.3</v>
      </c>
      <c r="D213">
        <v>508.5</v>
      </c>
      <c r="E213">
        <v>1695</v>
      </c>
      <c r="F213">
        <v>1186.5</v>
      </c>
    </row>
    <row r="214" spans="1:6" x14ac:dyDescent="0.25">
      <c r="A214" t="s">
        <v>72931</v>
      </c>
      <c r="B214" t="s">
        <v>72932</v>
      </c>
      <c r="C214" s="87">
        <v>0.3</v>
      </c>
      <c r="D214">
        <v>508.5</v>
      </c>
      <c r="E214">
        <v>1695</v>
      </c>
      <c r="F214">
        <v>1186.5</v>
      </c>
    </row>
    <row r="215" spans="1:6" x14ac:dyDescent="0.25">
      <c r="A215" t="s">
        <v>72933</v>
      </c>
      <c r="B215" t="s">
        <v>72934</v>
      </c>
      <c r="C215" s="87">
        <v>0.3</v>
      </c>
      <c r="D215">
        <v>508.5</v>
      </c>
      <c r="E215">
        <v>1695</v>
      </c>
      <c r="F215">
        <v>1186.5</v>
      </c>
    </row>
    <row r="216" spans="1:6" x14ac:dyDescent="0.25">
      <c r="A216" t="s">
        <v>72935</v>
      </c>
      <c r="B216" t="s">
        <v>72936</v>
      </c>
      <c r="C216" s="87">
        <v>0.3</v>
      </c>
      <c r="D216">
        <v>508.5</v>
      </c>
      <c r="E216">
        <v>1695</v>
      </c>
      <c r="F216">
        <v>1186.5</v>
      </c>
    </row>
    <row r="217" spans="1:6" x14ac:dyDescent="0.25">
      <c r="A217" t="s">
        <v>72937</v>
      </c>
      <c r="B217" t="s">
        <v>72938</v>
      </c>
      <c r="C217" s="87">
        <v>0.3</v>
      </c>
      <c r="D217">
        <v>508.5</v>
      </c>
      <c r="E217">
        <v>1695</v>
      </c>
      <c r="F217">
        <v>1186.5</v>
      </c>
    </row>
    <row r="218" spans="1:6" x14ac:dyDescent="0.25">
      <c r="A218" t="s">
        <v>72939</v>
      </c>
      <c r="B218" t="s">
        <v>72940</v>
      </c>
      <c r="C218" s="87">
        <v>0.3</v>
      </c>
      <c r="D218">
        <v>409.5</v>
      </c>
      <c r="E218">
        <v>1365</v>
      </c>
      <c r="F218">
        <v>955.49999999999989</v>
      </c>
    </row>
    <row r="219" spans="1:6" x14ac:dyDescent="0.25">
      <c r="A219" t="s">
        <v>72941</v>
      </c>
      <c r="B219" t="s">
        <v>72942</v>
      </c>
      <c r="C219" s="87">
        <v>0.3</v>
      </c>
      <c r="D219">
        <v>409.5</v>
      </c>
      <c r="E219">
        <v>1365</v>
      </c>
      <c r="F219">
        <v>955.49999999999989</v>
      </c>
    </row>
    <row r="220" spans="1:6" x14ac:dyDescent="0.25">
      <c r="A220" t="s">
        <v>72943</v>
      </c>
      <c r="B220" t="s">
        <v>72944</v>
      </c>
      <c r="C220" s="87">
        <v>0.3</v>
      </c>
      <c r="D220">
        <v>409.5</v>
      </c>
      <c r="E220">
        <v>1365</v>
      </c>
      <c r="F220">
        <v>955.49999999999989</v>
      </c>
    </row>
    <row r="221" spans="1:6" x14ac:dyDescent="0.25">
      <c r="A221" t="s">
        <v>72945</v>
      </c>
      <c r="B221" t="s">
        <v>72946</v>
      </c>
      <c r="C221" s="87">
        <v>0.3</v>
      </c>
      <c r="D221">
        <v>409.5</v>
      </c>
      <c r="E221">
        <v>1365</v>
      </c>
      <c r="F221">
        <v>955.49999999999989</v>
      </c>
    </row>
    <row r="222" spans="1:6" x14ac:dyDescent="0.25">
      <c r="A222" t="s">
        <v>72947</v>
      </c>
      <c r="B222" t="s">
        <v>72948</v>
      </c>
      <c r="C222" s="87">
        <v>0.3</v>
      </c>
      <c r="D222">
        <v>409.5</v>
      </c>
      <c r="E222">
        <v>1365</v>
      </c>
      <c r="F222">
        <v>955.49999999999989</v>
      </c>
    </row>
    <row r="223" spans="1:6" x14ac:dyDescent="0.25">
      <c r="A223" t="s">
        <v>72949</v>
      </c>
      <c r="B223" t="s">
        <v>72950</v>
      </c>
      <c r="C223" s="87">
        <v>0.3</v>
      </c>
      <c r="D223">
        <v>409.5</v>
      </c>
      <c r="E223">
        <v>1365</v>
      </c>
      <c r="F223">
        <v>955.49999999999989</v>
      </c>
    </row>
    <row r="224" spans="1:6" x14ac:dyDescent="0.25">
      <c r="A224" t="s">
        <v>72951</v>
      </c>
      <c r="B224" t="s">
        <v>72952</v>
      </c>
      <c r="C224" s="87">
        <v>0.3</v>
      </c>
      <c r="D224">
        <v>409.5</v>
      </c>
      <c r="E224">
        <v>1365</v>
      </c>
      <c r="F224">
        <v>955.49999999999989</v>
      </c>
    </row>
    <row r="225" spans="1:6" x14ac:dyDescent="0.25">
      <c r="A225" t="s">
        <v>72953</v>
      </c>
      <c r="B225" t="s">
        <v>72954</v>
      </c>
      <c r="C225" s="87">
        <v>0.3</v>
      </c>
      <c r="D225">
        <v>409.5</v>
      </c>
      <c r="E225">
        <v>1365</v>
      </c>
      <c r="F225">
        <v>955.49999999999989</v>
      </c>
    </row>
    <row r="226" spans="1:6" x14ac:dyDescent="0.25">
      <c r="A226" t="s">
        <v>72955</v>
      </c>
      <c r="B226" t="s">
        <v>72956</v>
      </c>
      <c r="C226" s="87">
        <v>0.3</v>
      </c>
      <c r="D226">
        <v>409.5</v>
      </c>
      <c r="E226">
        <v>1365</v>
      </c>
      <c r="F226">
        <v>955.49999999999989</v>
      </c>
    </row>
    <row r="227" spans="1:6" x14ac:dyDescent="0.25">
      <c r="A227" t="s">
        <v>72957</v>
      </c>
      <c r="B227" t="s">
        <v>72958</v>
      </c>
      <c r="C227" s="87">
        <v>0.3</v>
      </c>
      <c r="D227">
        <v>409.5</v>
      </c>
      <c r="E227">
        <v>1365</v>
      </c>
      <c r="F227">
        <v>955.49999999999989</v>
      </c>
    </row>
    <row r="228" spans="1:6" x14ac:dyDescent="0.25">
      <c r="A228" t="s">
        <v>72959</v>
      </c>
      <c r="B228" t="s">
        <v>72960</v>
      </c>
      <c r="C228" s="87">
        <v>0.3</v>
      </c>
      <c r="D228">
        <v>409.5</v>
      </c>
      <c r="E228">
        <v>1365</v>
      </c>
      <c r="F228">
        <v>955.49999999999989</v>
      </c>
    </row>
    <row r="229" spans="1:6" x14ac:dyDescent="0.25">
      <c r="A229" t="s">
        <v>72961</v>
      </c>
      <c r="B229" t="s">
        <v>72962</v>
      </c>
      <c r="C229" s="87">
        <v>0.3</v>
      </c>
      <c r="D229">
        <v>409.5</v>
      </c>
      <c r="E229">
        <v>1365</v>
      </c>
      <c r="F229">
        <v>955.49999999999989</v>
      </c>
    </row>
    <row r="230" spans="1:6" x14ac:dyDescent="0.25">
      <c r="A230" t="s">
        <v>72963</v>
      </c>
      <c r="B230" t="s">
        <v>72964</v>
      </c>
      <c r="C230" s="87">
        <v>0.3</v>
      </c>
      <c r="D230">
        <v>409.5</v>
      </c>
      <c r="E230">
        <v>1365</v>
      </c>
      <c r="F230">
        <v>955.49999999999989</v>
      </c>
    </row>
    <row r="231" spans="1:6" x14ac:dyDescent="0.25">
      <c r="A231" t="s">
        <v>72965</v>
      </c>
      <c r="B231" t="s">
        <v>72966</v>
      </c>
      <c r="C231" s="87">
        <v>0.3</v>
      </c>
      <c r="D231">
        <v>212.7</v>
      </c>
      <c r="E231">
        <v>709</v>
      </c>
      <c r="F231">
        <v>496.29999999999995</v>
      </c>
    </row>
    <row r="232" spans="1:6" x14ac:dyDescent="0.25">
      <c r="A232" t="s">
        <v>72967</v>
      </c>
      <c r="B232" t="s">
        <v>72968</v>
      </c>
      <c r="C232" s="87">
        <v>0.3</v>
      </c>
      <c r="D232">
        <v>212.7</v>
      </c>
      <c r="E232">
        <v>709</v>
      </c>
      <c r="F232">
        <v>496.29999999999995</v>
      </c>
    </row>
    <row r="233" spans="1:6" x14ac:dyDescent="0.25">
      <c r="A233" t="s">
        <v>72969</v>
      </c>
      <c r="B233" t="s">
        <v>72970</v>
      </c>
      <c r="C233" s="87">
        <v>0.3</v>
      </c>
      <c r="D233">
        <v>212.7</v>
      </c>
      <c r="E233">
        <v>709</v>
      </c>
      <c r="F233">
        <v>496.29999999999995</v>
      </c>
    </row>
    <row r="234" spans="1:6" x14ac:dyDescent="0.25">
      <c r="A234" t="s">
        <v>72971</v>
      </c>
      <c r="B234" t="s">
        <v>72972</v>
      </c>
      <c r="C234" s="87">
        <v>0.3</v>
      </c>
      <c r="D234">
        <v>212.7</v>
      </c>
      <c r="E234">
        <v>709</v>
      </c>
      <c r="F234">
        <v>496.29999999999995</v>
      </c>
    </row>
    <row r="235" spans="1:6" x14ac:dyDescent="0.25">
      <c r="A235" t="s">
        <v>72973</v>
      </c>
      <c r="B235" t="s">
        <v>72974</v>
      </c>
      <c r="C235" s="87">
        <v>0.3</v>
      </c>
      <c r="D235">
        <v>212.7</v>
      </c>
      <c r="E235">
        <v>709</v>
      </c>
      <c r="F235">
        <v>496.29999999999995</v>
      </c>
    </row>
    <row r="236" spans="1:6" x14ac:dyDescent="0.25">
      <c r="A236" t="s">
        <v>72975</v>
      </c>
      <c r="B236" t="s">
        <v>72976</v>
      </c>
      <c r="C236" s="87">
        <v>0.3</v>
      </c>
      <c r="D236">
        <v>212.7</v>
      </c>
      <c r="E236">
        <v>709</v>
      </c>
      <c r="F236">
        <v>496.29999999999995</v>
      </c>
    </row>
    <row r="237" spans="1:6" x14ac:dyDescent="0.25">
      <c r="A237" t="s">
        <v>72977</v>
      </c>
      <c r="B237" t="s">
        <v>72978</v>
      </c>
      <c r="C237" s="87">
        <v>0.3</v>
      </c>
      <c r="D237">
        <v>212.7</v>
      </c>
      <c r="E237">
        <v>709</v>
      </c>
      <c r="F237">
        <v>496.29999999999995</v>
      </c>
    </row>
    <row r="238" spans="1:6" x14ac:dyDescent="0.25">
      <c r="A238" t="s">
        <v>72979</v>
      </c>
      <c r="B238" t="s">
        <v>72980</v>
      </c>
      <c r="C238" s="87">
        <v>0.3</v>
      </c>
      <c r="D238">
        <v>212.7</v>
      </c>
      <c r="E238">
        <v>709</v>
      </c>
      <c r="F238">
        <v>496.29999999999995</v>
      </c>
    </row>
    <row r="239" spans="1:6" x14ac:dyDescent="0.25">
      <c r="A239" t="s">
        <v>72981</v>
      </c>
      <c r="B239" t="s">
        <v>72982</v>
      </c>
      <c r="C239" s="87">
        <v>0.3</v>
      </c>
      <c r="D239">
        <v>212.7</v>
      </c>
      <c r="E239">
        <v>709</v>
      </c>
      <c r="F239">
        <v>496.29999999999995</v>
      </c>
    </row>
    <row r="240" spans="1:6" x14ac:dyDescent="0.25">
      <c r="A240" t="s">
        <v>72983</v>
      </c>
      <c r="B240" t="s">
        <v>72984</v>
      </c>
      <c r="C240" s="87">
        <v>0.3</v>
      </c>
      <c r="D240">
        <v>212.7</v>
      </c>
      <c r="E240">
        <v>709</v>
      </c>
      <c r="F240">
        <v>496.29999999999995</v>
      </c>
    </row>
    <row r="241" spans="1:6" x14ac:dyDescent="0.25">
      <c r="A241" t="s">
        <v>72985</v>
      </c>
      <c r="B241" t="s">
        <v>72986</v>
      </c>
      <c r="C241" s="87">
        <v>0.3</v>
      </c>
      <c r="D241">
        <v>212.7</v>
      </c>
      <c r="E241">
        <v>709</v>
      </c>
      <c r="F241">
        <v>496.29999999999995</v>
      </c>
    </row>
    <row r="242" spans="1:6" x14ac:dyDescent="0.25">
      <c r="A242" t="s">
        <v>72987</v>
      </c>
      <c r="B242" t="s">
        <v>72988</v>
      </c>
      <c r="C242" s="87">
        <v>0.3</v>
      </c>
      <c r="D242">
        <v>212.7</v>
      </c>
      <c r="E242">
        <v>709</v>
      </c>
      <c r="F242">
        <v>496.29999999999995</v>
      </c>
    </row>
    <row r="243" spans="1:6" x14ac:dyDescent="0.25">
      <c r="A243" t="s">
        <v>72989</v>
      </c>
      <c r="B243" t="s">
        <v>72990</v>
      </c>
      <c r="C243" s="87">
        <v>0.3</v>
      </c>
      <c r="D243">
        <v>344.7</v>
      </c>
      <c r="E243">
        <v>1149</v>
      </c>
      <c r="F243">
        <v>804.3</v>
      </c>
    </row>
    <row r="244" spans="1:6" x14ac:dyDescent="0.25">
      <c r="A244" t="s">
        <v>72991</v>
      </c>
      <c r="B244" t="s">
        <v>72992</v>
      </c>
      <c r="C244" s="87">
        <v>0.3</v>
      </c>
      <c r="D244">
        <v>344.7</v>
      </c>
      <c r="E244">
        <v>1149</v>
      </c>
      <c r="F244">
        <v>804.3</v>
      </c>
    </row>
    <row r="245" spans="1:6" x14ac:dyDescent="0.25">
      <c r="A245" t="s">
        <v>72993</v>
      </c>
      <c r="B245" t="s">
        <v>72994</v>
      </c>
      <c r="C245" s="87">
        <v>0.3</v>
      </c>
      <c r="D245">
        <v>344.7</v>
      </c>
      <c r="E245">
        <v>1149</v>
      </c>
      <c r="F245">
        <v>804.3</v>
      </c>
    </row>
    <row r="246" spans="1:6" x14ac:dyDescent="0.25">
      <c r="A246" t="s">
        <v>72995</v>
      </c>
      <c r="B246" t="s">
        <v>72996</v>
      </c>
      <c r="C246" s="87">
        <v>0.3</v>
      </c>
      <c r="D246">
        <v>344.7</v>
      </c>
      <c r="E246">
        <v>1149</v>
      </c>
      <c r="F246">
        <v>804.3</v>
      </c>
    </row>
    <row r="247" spans="1:6" x14ac:dyDescent="0.25">
      <c r="A247" t="s">
        <v>72997</v>
      </c>
      <c r="B247" t="s">
        <v>72998</v>
      </c>
      <c r="C247" s="87">
        <v>0.3</v>
      </c>
      <c r="D247">
        <v>344.7</v>
      </c>
      <c r="E247">
        <v>1149</v>
      </c>
      <c r="F247">
        <v>804.3</v>
      </c>
    </row>
    <row r="248" spans="1:6" x14ac:dyDescent="0.25">
      <c r="A248" t="s">
        <v>72999</v>
      </c>
      <c r="B248" t="s">
        <v>73000</v>
      </c>
      <c r="C248" s="87">
        <v>0.3</v>
      </c>
      <c r="D248">
        <v>344.7</v>
      </c>
      <c r="E248">
        <v>1149</v>
      </c>
      <c r="F248">
        <v>804.3</v>
      </c>
    </row>
    <row r="249" spans="1:6" x14ac:dyDescent="0.25">
      <c r="A249" t="s">
        <v>73001</v>
      </c>
      <c r="B249" t="s">
        <v>73002</v>
      </c>
      <c r="C249" s="87">
        <v>0.3</v>
      </c>
      <c r="D249">
        <v>344.7</v>
      </c>
      <c r="E249">
        <v>1149</v>
      </c>
      <c r="F249">
        <v>804.3</v>
      </c>
    </row>
    <row r="250" spans="1:6" x14ac:dyDescent="0.25">
      <c r="A250" t="s">
        <v>73003</v>
      </c>
      <c r="B250" t="s">
        <v>73004</v>
      </c>
      <c r="C250" s="87">
        <v>0.3</v>
      </c>
      <c r="D250">
        <v>344.7</v>
      </c>
      <c r="E250">
        <v>1149</v>
      </c>
      <c r="F250">
        <v>804.3</v>
      </c>
    </row>
    <row r="251" spans="1:6" x14ac:dyDescent="0.25">
      <c r="A251" t="s">
        <v>73005</v>
      </c>
      <c r="B251" t="s">
        <v>73006</v>
      </c>
      <c r="C251" s="87">
        <v>0.3</v>
      </c>
      <c r="D251">
        <v>344.7</v>
      </c>
      <c r="E251">
        <v>1149</v>
      </c>
      <c r="F251">
        <v>804.3</v>
      </c>
    </row>
    <row r="252" spans="1:6" x14ac:dyDescent="0.25">
      <c r="A252" t="s">
        <v>73007</v>
      </c>
      <c r="B252" t="s">
        <v>73008</v>
      </c>
      <c r="C252" s="87">
        <v>0.3</v>
      </c>
      <c r="D252">
        <v>344.7</v>
      </c>
      <c r="E252">
        <v>1149</v>
      </c>
      <c r="F252">
        <v>804.3</v>
      </c>
    </row>
    <row r="253" spans="1:6" x14ac:dyDescent="0.25">
      <c r="A253" t="s">
        <v>73009</v>
      </c>
      <c r="B253" t="s">
        <v>73010</v>
      </c>
      <c r="C253" s="87">
        <v>0.3</v>
      </c>
      <c r="D253">
        <v>344.7</v>
      </c>
      <c r="E253">
        <v>1149</v>
      </c>
      <c r="F253">
        <v>804.3</v>
      </c>
    </row>
    <row r="254" spans="1:6" x14ac:dyDescent="0.25">
      <c r="A254" t="s">
        <v>73011</v>
      </c>
      <c r="B254" t="s">
        <v>73012</v>
      </c>
      <c r="C254" s="87">
        <v>0.3</v>
      </c>
      <c r="D254">
        <v>344.7</v>
      </c>
      <c r="E254">
        <v>1149</v>
      </c>
      <c r="F254">
        <v>804.3</v>
      </c>
    </row>
    <row r="255" spans="1:6" x14ac:dyDescent="0.25">
      <c r="A255" t="s">
        <v>73013</v>
      </c>
      <c r="B255" t="s">
        <v>73014</v>
      </c>
      <c r="C255" s="87">
        <v>0.3</v>
      </c>
      <c r="D255">
        <v>344.7</v>
      </c>
      <c r="E255">
        <v>1149</v>
      </c>
      <c r="F255">
        <v>804.3</v>
      </c>
    </row>
    <row r="256" spans="1:6" x14ac:dyDescent="0.25">
      <c r="A256" t="s">
        <v>73015</v>
      </c>
      <c r="B256" t="s">
        <v>73016</v>
      </c>
      <c r="C256" s="87">
        <v>0.3</v>
      </c>
      <c r="D256">
        <v>598.5</v>
      </c>
      <c r="E256">
        <v>1995</v>
      </c>
      <c r="F256">
        <v>1396.5</v>
      </c>
    </row>
    <row r="257" spans="1:6" x14ac:dyDescent="0.25">
      <c r="A257" t="s">
        <v>73017</v>
      </c>
      <c r="B257" t="s">
        <v>73018</v>
      </c>
      <c r="C257" s="87">
        <v>0.3</v>
      </c>
      <c r="D257">
        <v>598.5</v>
      </c>
      <c r="E257">
        <v>1995</v>
      </c>
      <c r="F257">
        <v>1396.5</v>
      </c>
    </row>
    <row r="258" spans="1:6" x14ac:dyDescent="0.25">
      <c r="A258" t="s">
        <v>73019</v>
      </c>
      <c r="B258" t="s">
        <v>73020</v>
      </c>
      <c r="C258" s="87">
        <v>0.3</v>
      </c>
      <c r="D258">
        <v>598.5</v>
      </c>
      <c r="E258">
        <v>1995</v>
      </c>
      <c r="F258">
        <v>1396.5</v>
      </c>
    </row>
    <row r="259" spans="1:6" x14ac:dyDescent="0.25">
      <c r="A259" t="s">
        <v>73021</v>
      </c>
      <c r="B259" t="s">
        <v>73022</v>
      </c>
      <c r="C259" s="87">
        <v>0.3</v>
      </c>
      <c r="D259">
        <v>598.5</v>
      </c>
      <c r="E259">
        <v>1995</v>
      </c>
      <c r="F259">
        <v>1396.5</v>
      </c>
    </row>
    <row r="260" spans="1:6" x14ac:dyDescent="0.25">
      <c r="A260" t="s">
        <v>73023</v>
      </c>
      <c r="B260" t="s">
        <v>73024</v>
      </c>
      <c r="C260" s="87">
        <v>0.3</v>
      </c>
      <c r="D260">
        <v>598.5</v>
      </c>
      <c r="E260">
        <v>1995</v>
      </c>
      <c r="F260">
        <v>1396.5</v>
      </c>
    </row>
    <row r="261" spans="1:6" x14ac:dyDescent="0.25">
      <c r="A261" t="s">
        <v>73025</v>
      </c>
      <c r="B261" t="s">
        <v>73026</v>
      </c>
      <c r="C261" s="87">
        <v>0.3</v>
      </c>
      <c r="D261">
        <v>598.5</v>
      </c>
      <c r="E261">
        <v>1995</v>
      </c>
      <c r="F261">
        <v>1396.5</v>
      </c>
    </row>
    <row r="262" spans="1:6" x14ac:dyDescent="0.25">
      <c r="A262" t="s">
        <v>73027</v>
      </c>
      <c r="B262" t="s">
        <v>73028</v>
      </c>
      <c r="C262" s="87">
        <v>0.3</v>
      </c>
      <c r="D262">
        <v>598.5</v>
      </c>
      <c r="E262">
        <v>1995</v>
      </c>
      <c r="F262">
        <v>1396.5</v>
      </c>
    </row>
    <row r="263" spans="1:6" x14ac:dyDescent="0.25">
      <c r="A263" t="s">
        <v>73029</v>
      </c>
      <c r="B263" t="s">
        <v>73030</v>
      </c>
      <c r="C263" s="87">
        <v>0.3</v>
      </c>
      <c r="D263">
        <v>598.5</v>
      </c>
      <c r="E263">
        <v>1995</v>
      </c>
      <c r="F263">
        <v>1396.5</v>
      </c>
    </row>
    <row r="264" spans="1:6" x14ac:dyDescent="0.25">
      <c r="A264" t="s">
        <v>73031</v>
      </c>
      <c r="B264" t="s">
        <v>73032</v>
      </c>
      <c r="C264" s="87">
        <v>0.3</v>
      </c>
      <c r="D264">
        <v>598.5</v>
      </c>
      <c r="E264">
        <v>1995</v>
      </c>
      <c r="F264">
        <v>1396.5</v>
      </c>
    </row>
    <row r="265" spans="1:6" x14ac:dyDescent="0.25">
      <c r="A265" t="s">
        <v>73033</v>
      </c>
      <c r="B265" t="s">
        <v>73034</v>
      </c>
      <c r="C265" s="87">
        <v>0.3</v>
      </c>
      <c r="D265">
        <v>598.5</v>
      </c>
      <c r="E265">
        <v>1995</v>
      </c>
      <c r="F265">
        <v>1396.5</v>
      </c>
    </row>
    <row r="266" spans="1:6" x14ac:dyDescent="0.25">
      <c r="A266" t="s">
        <v>73035</v>
      </c>
      <c r="B266" t="s">
        <v>73036</v>
      </c>
      <c r="C266" s="87">
        <v>0.3</v>
      </c>
      <c r="D266">
        <v>598.5</v>
      </c>
      <c r="E266">
        <v>1995</v>
      </c>
      <c r="F266">
        <v>1396.5</v>
      </c>
    </row>
    <row r="267" spans="1:6" x14ac:dyDescent="0.25">
      <c r="A267" t="s">
        <v>73037</v>
      </c>
      <c r="B267" t="s">
        <v>73038</v>
      </c>
      <c r="C267" s="87">
        <v>0.3</v>
      </c>
      <c r="D267">
        <v>598.5</v>
      </c>
      <c r="E267">
        <v>1995</v>
      </c>
      <c r="F267">
        <v>1396.5</v>
      </c>
    </row>
    <row r="268" spans="1:6" x14ac:dyDescent="0.25">
      <c r="A268" t="s">
        <v>73039</v>
      </c>
      <c r="B268" t="s">
        <v>73040</v>
      </c>
      <c r="C268" s="87">
        <v>0.3</v>
      </c>
      <c r="D268">
        <v>598.5</v>
      </c>
      <c r="E268">
        <v>1995</v>
      </c>
      <c r="F268">
        <v>1396.5</v>
      </c>
    </row>
    <row r="269" spans="1:6" x14ac:dyDescent="0.25">
      <c r="A269" t="s">
        <v>73041</v>
      </c>
      <c r="B269" t="s">
        <v>73042</v>
      </c>
      <c r="C269" s="87">
        <v>0.3</v>
      </c>
      <c r="D269">
        <v>448.5</v>
      </c>
      <c r="E269">
        <v>1495</v>
      </c>
      <c r="F269">
        <v>1046.5</v>
      </c>
    </row>
    <row r="270" spans="1:6" x14ac:dyDescent="0.25">
      <c r="A270" t="s">
        <v>73043</v>
      </c>
      <c r="B270" t="s">
        <v>73044</v>
      </c>
      <c r="C270" s="87">
        <v>0.3</v>
      </c>
      <c r="D270">
        <v>448.5</v>
      </c>
      <c r="E270">
        <v>1495</v>
      </c>
      <c r="F270">
        <v>1046.5</v>
      </c>
    </row>
    <row r="271" spans="1:6" x14ac:dyDescent="0.25">
      <c r="A271" t="s">
        <v>73045</v>
      </c>
      <c r="B271" t="s">
        <v>73046</v>
      </c>
      <c r="C271" s="87">
        <v>0.3</v>
      </c>
      <c r="D271">
        <v>448.5</v>
      </c>
      <c r="E271">
        <v>1495</v>
      </c>
      <c r="F271">
        <v>1046.5</v>
      </c>
    </row>
    <row r="272" spans="1:6" x14ac:dyDescent="0.25">
      <c r="A272" t="s">
        <v>73047</v>
      </c>
      <c r="B272" t="s">
        <v>73048</v>
      </c>
      <c r="C272" s="87">
        <v>0.3</v>
      </c>
      <c r="D272">
        <v>448.5</v>
      </c>
      <c r="E272">
        <v>1495</v>
      </c>
      <c r="F272">
        <v>1046.5</v>
      </c>
    </row>
    <row r="273" spans="1:6" x14ac:dyDescent="0.25">
      <c r="A273" t="s">
        <v>73049</v>
      </c>
      <c r="B273" t="s">
        <v>73050</v>
      </c>
      <c r="C273" s="87">
        <v>0.3</v>
      </c>
      <c r="D273">
        <v>448.5</v>
      </c>
      <c r="E273">
        <v>1495</v>
      </c>
      <c r="F273">
        <v>1046.5</v>
      </c>
    </row>
    <row r="274" spans="1:6" x14ac:dyDescent="0.25">
      <c r="A274" t="s">
        <v>73051</v>
      </c>
      <c r="B274" t="s">
        <v>73052</v>
      </c>
      <c r="C274" s="87">
        <v>0.3</v>
      </c>
      <c r="D274">
        <v>448.5</v>
      </c>
      <c r="E274">
        <v>1495</v>
      </c>
      <c r="F274">
        <v>1046.5</v>
      </c>
    </row>
    <row r="275" spans="1:6" x14ac:dyDescent="0.25">
      <c r="A275" t="s">
        <v>73053</v>
      </c>
      <c r="B275" t="s">
        <v>73054</v>
      </c>
      <c r="C275" s="87">
        <v>0.3</v>
      </c>
      <c r="D275">
        <v>448.5</v>
      </c>
      <c r="E275">
        <v>1495</v>
      </c>
      <c r="F275">
        <v>1046.5</v>
      </c>
    </row>
    <row r="276" spans="1:6" x14ac:dyDescent="0.25">
      <c r="A276" t="s">
        <v>73055</v>
      </c>
      <c r="B276" t="s">
        <v>73056</v>
      </c>
      <c r="C276" s="87">
        <v>0.3</v>
      </c>
      <c r="D276">
        <v>448.5</v>
      </c>
      <c r="E276">
        <v>1495</v>
      </c>
      <c r="F276">
        <v>1046.5</v>
      </c>
    </row>
    <row r="277" spans="1:6" x14ac:dyDescent="0.25">
      <c r="A277" t="s">
        <v>73057</v>
      </c>
      <c r="B277" t="s">
        <v>73058</v>
      </c>
      <c r="C277" s="87">
        <v>0.3</v>
      </c>
      <c r="D277">
        <v>448.5</v>
      </c>
      <c r="E277">
        <v>1495</v>
      </c>
      <c r="F277">
        <v>1046.5</v>
      </c>
    </row>
    <row r="278" spans="1:6" x14ac:dyDescent="0.25">
      <c r="A278" t="s">
        <v>73059</v>
      </c>
      <c r="B278" t="s">
        <v>73060</v>
      </c>
      <c r="C278" s="87">
        <v>0.3</v>
      </c>
      <c r="D278">
        <v>448.5</v>
      </c>
      <c r="E278">
        <v>1495</v>
      </c>
      <c r="F278">
        <v>1046.5</v>
      </c>
    </row>
    <row r="279" spans="1:6" x14ac:dyDescent="0.25">
      <c r="A279" t="s">
        <v>73061</v>
      </c>
      <c r="B279" t="s">
        <v>73062</v>
      </c>
      <c r="C279" s="87">
        <v>0.3</v>
      </c>
      <c r="D279">
        <v>448.5</v>
      </c>
      <c r="E279">
        <v>1495</v>
      </c>
      <c r="F279">
        <v>1046.5</v>
      </c>
    </row>
    <row r="280" spans="1:6" x14ac:dyDescent="0.25">
      <c r="A280" t="s">
        <v>73063</v>
      </c>
      <c r="B280" t="s">
        <v>73064</v>
      </c>
      <c r="C280" s="87">
        <v>0.3</v>
      </c>
      <c r="D280">
        <v>448.5</v>
      </c>
      <c r="E280">
        <v>1495</v>
      </c>
      <c r="F280">
        <v>1046.5</v>
      </c>
    </row>
    <row r="281" spans="1:6" x14ac:dyDescent="0.25">
      <c r="A281" t="s">
        <v>73065</v>
      </c>
      <c r="B281" t="s">
        <v>73066</v>
      </c>
      <c r="C281" s="87">
        <v>0.3</v>
      </c>
      <c r="D281">
        <v>448.5</v>
      </c>
      <c r="E281">
        <v>1495</v>
      </c>
      <c r="F281">
        <v>1046.5</v>
      </c>
    </row>
    <row r="282" spans="1:6" x14ac:dyDescent="0.25">
      <c r="A282" t="s">
        <v>73067</v>
      </c>
      <c r="B282" t="s">
        <v>73068</v>
      </c>
      <c r="C282" s="87">
        <v>0.3</v>
      </c>
      <c r="D282">
        <v>448.5</v>
      </c>
      <c r="E282">
        <v>1495</v>
      </c>
      <c r="F282">
        <v>1046.5</v>
      </c>
    </row>
    <row r="283" spans="1:6" x14ac:dyDescent="0.25">
      <c r="A283" t="s">
        <v>73069</v>
      </c>
      <c r="B283" t="s">
        <v>73070</v>
      </c>
      <c r="C283" s="87">
        <v>0.3</v>
      </c>
      <c r="D283">
        <v>272.7</v>
      </c>
      <c r="E283">
        <v>909</v>
      </c>
      <c r="F283">
        <v>636.29999999999995</v>
      </c>
    </row>
    <row r="284" spans="1:6" x14ac:dyDescent="0.25">
      <c r="A284" t="s">
        <v>73071</v>
      </c>
      <c r="B284" t="s">
        <v>73072</v>
      </c>
      <c r="C284" s="87">
        <v>0.3</v>
      </c>
      <c r="D284">
        <v>272.7</v>
      </c>
      <c r="E284">
        <v>909</v>
      </c>
      <c r="F284">
        <v>636.29999999999995</v>
      </c>
    </row>
    <row r="285" spans="1:6" x14ac:dyDescent="0.25">
      <c r="A285" t="s">
        <v>73073</v>
      </c>
      <c r="B285" t="s">
        <v>73074</v>
      </c>
      <c r="C285" s="87">
        <v>0.3</v>
      </c>
      <c r="D285">
        <v>272.7</v>
      </c>
      <c r="E285">
        <v>909</v>
      </c>
      <c r="F285">
        <v>636.29999999999995</v>
      </c>
    </row>
    <row r="286" spans="1:6" x14ac:dyDescent="0.25">
      <c r="A286" t="s">
        <v>73075</v>
      </c>
      <c r="B286" t="s">
        <v>73076</v>
      </c>
      <c r="C286" s="87">
        <v>0.3</v>
      </c>
      <c r="D286">
        <v>272.7</v>
      </c>
      <c r="E286">
        <v>909</v>
      </c>
      <c r="F286">
        <v>636.29999999999995</v>
      </c>
    </row>
    <row r="287" spans="1:6" x14ac:dyDescent="0.25">
      <c r="A287" t="s">
        <v>73077</v>
      </c>
      <c r="B287" t="s">
        <v>73078</v>
      </c>
      <c r="C287" s="87">
        <v>0.3</v>
      </c>
      <c r="D287">
        <v>272.7</v>
      </c>
      <c r="E287">
        <v>909</v>
      </c>
      <c r="F287">
        <v>636.29999999999995</v>
      </c>
    </row>
    <row r="288" spans="1:6" x14ac:dyDescent="0.25">
      <c r="A288" t="s">
        <v>73079</v>
      </c>
      <c r="B288" t="s">
        <v>73080</v>
      </c>
      <c r="C288" s="87">
        <v>0.3</v>
      </c>
      <c r="D288">
        <v>272.7</v>
      </c>
      <c r="E288">
        <v>909</v>
      </c>
      <c r="F288">
        <v>636.29999999999995</v>
      </c>
    </row>
    <row r="289" spans="1:6" x14ac:dyDescent="0.25">
      <c r="A289" t="s">
        <v>73081</v>
      </c>
      <c r="B289" t="s">
        <v>73082</v>
      </c>
      <c r="C289" s="87">
        <v>0.3</v>
      </c>
      <c r="D289">
        <v>272.7</v>
      </c>
      <c r="E289">
        <v>909</v>
      </c>
      <c r="F289">
        <v>636.29999999999995</v>
      </c>
    </row>
    <row r="290" spans="1:6" x14ac:dyDescent="0.25">
      <c r="A290" t="s">
        <v>73083</v>
      </c>
      <c r="B290" t="s">
        <v>73084</v>
      </c>
      <c r="C290" s="87">
        <v>0.3</v>
      </c>
      <c r="D290">
        <v>272.7</v>
      </c>
      <c r="E290">
        <v>909</v>
      </c>
      <c r="F290">
        <v>636.29999999999995</v>
      </c>
    </row>
    <row r="291" spans="1:6" x14ac:dyDescent="0.25">
      <c r="A291" t="s">
        <v>73085</v>
      </c>
      <c r="B291" t="s">
        <v>73086</v>
      </c>
      <c r="C291" s="87">
        <v>0.3</v>
      </c>
      <c r="D291">
        <v>272.7</v>
      </c>
      <c r="E291">
        <v>909</v>
      </c>
      <c r="F291">
        <v>636.29999999999995</v>
      </c>
    </row>
    <row r="292" spans="1:6" x14ac:dyDescent="0.25">
      <c r="A292" t="s">
        <v>73087</v>
      </c>
      <c r="B292" t="s">
        <v>73088</v>
      </c>
      <c r="C292" s="87">
        <v>0.3</v>
      </c>
      <c r="D292">
        <v>272.7</v>
      </c>
      <c r="E292">
        <v>909</v>
      </c>
      <c r="F292">
        <v>636.29999999999995</v>
      </c>
    </row>
    <row r="293" spans="1:6" x14ac:dyDescent="0.25">
      <c r="A293" t="s">
        <v>73089</v>
      </c>
      <c r="B293" t="s">
        <v>73090</v>
      </c>
      <c r="C293" s="87">
        <v>0.3</v>
      </c>
      <c r="D293">
        <v>272.7</v>
      </c>
      <c r="E293">
        <v>909</v>
      </c>
      <c r="F293">
        <v>636.29999999999995</v>
      </c>
    </row>
    <row r="294" spans="1:6" x14ac:dyDescent="0.25">
      <c r="A294" t="s">
        <v>73091</v>
      </c>
      <c r="B294" t="s">
        <v>73092</v>
      </c>
      <c r="C294" s="87">
        <v>0.3</v>
      </c>
      <c r="D294">
        <v>272.7</v>
      </c>
      <c r="E294">
        <v>909</v>
      </c>
      <c r="F294">
        <v>636.29999999999995</v>
      </c>
    </row>
    <row r="295" spans="1:6" x14ac:dyDescent="0.25">
      <c r="A295" t="s">
        <v>73093</v>
      </c>
      <c r="B295" t="s">
        <v>73094</v>
      </c>
      <c r="C295" s="87">
        <v>0.3</v>
      </c>
      <c r="D295">
        <v>601.5</v>
      </c>
      <c r="E295">
        <v>2005</v>
      </c>
      <c r="F295">
        <v>1403.5</v>
      </c>
    </row>
    <row r="296" spans="1:6" x14ac:dyDescent="0.25">
      <c r="A296" t="s">
        <v>73095</v>
      </c>
      <c r="B296" t="s">
        <v>73096</v>
      </c>
      <c r="C296" s="87">
        <v>0.3</v>
      </c>
      <c r="D296">
        <v>601.5</v>
      </c>
      <c r="E296">
        <v>2005</v>
      </c>
      <c r="F296">
        <v>1403.5</v>
      </c>
    </row>
    <row r="297" spans="1:6" x14ac:dyDescent="0.25">
      <c r="A297" t="s">
        <v>73097</v>
      </c>
      <c r="B297" t="s">
        <v>73098</v>
      </c>
      <c r="C297" s="87">
        <v>0.3</v>
      </c>
      <c r="D297">
        <v>601.5</v>
      </c>
      <c r="E297">
        <v>2005</v>
      </c>
      <c r="F297">
        <v>1403.5</v>
      </c>
    </row>
    <row r="298" spans="1:6" x14ac:dyDescent="0.25">
      <c r="A298" t="s">
        <v>73099</v>
      </c>
      <c r="B298" t="s">
        <v>73100</v>
      </c>
      <c r="C298" s="87">
        <v>0.3</v>
      </c>
      <c r="D298">
        <v>601.5</v>
      </c>
      <c r="E298">
        <v>2005</v>
      </c>
      <c r="F298">
        <v>1403.5</v>
      </c>
    </row>
    <row r="299" spans="1:6" x14ac:dyDescent="0.25">
      <c r="A299" t="s">
        <v>73101</v>
      </c>
      <c r="B299" t="s">
        <v>73102</v>
      </c>
      <c r="C299" s="87">
        <v>0.3</v>
      </c>
      <c r="D299">
        <v>601.5</v>
      </c>
      <c r="E299">
        <v>2005</v>
      </c>
      <c r="F299">
        <v>1403.5</v>
      </c>
    </row>
    <row r="300" spans="1:6" x14ac:dyDescent="0.25">
      <c r="A300" t="s">
        <v>73103</v>
      </c>
      <c r="B300" t="s">
        <v>73104</v>
      </c>
      <c r="C300" s="87">
        <v>0.3</v>
      </c>
      <c r="D300">
        <v>601.5</v>
      </c>
      <c r="E300">
        <v>2005</v>
      </c>
      <c r="F300">
        <v>1403.5</v>
      </c>
    </row>
    <row r="301" spans="1:6" x14ac:dyDescent="0.25">
      <c r="A301" t="s">
        <v>73105</v>
      </c>
      <c r="B301" t="s">
        <v>73106</v>
      </c>
      <c r="C301" s="87">
        <v>0.3</v>
      </c>
      <c r="D301">
        <v>601.5</v>
      </c>
      <c r="E301">
        <v>2005</v>
      </c>
      <c r="F301">
        <v>1403.5</v>
      </c>
    </row>
    <row r="302" spans="1:6" x14ac:dyDescent="0.25">
      <c r="A302" t="s">
        <v>73107</v>
      </c>
      <c r="B302" t="s">
        <v>73108</v>
      </c>
      <c r="C302" s="87">
        <v>0.3</v>
      </c>
      <c r="D302">
        <v>601.5</v>
      </c>
      <c r="E302">
        <v>2005</v>
      </c>
      <c r="F302">
        <v>1403.5</v>
      </c>
    </row>
    <row r="303" spans="1:6" x14ac:dyDescent="0.25">
      <c r="A303" t="s">
        <v>73109</v>
      </c>
      <c r="B303" t="s">
        <v>73110</v>
      </c>
      <c r="C303" s="87">
        <v>0.3</v>
      </c>
      <c r="D303">
        <v>601.5</v>
      </c>
      <c r="E303">
        <v>2005</v>
      </c>
      <c r="F303">
        <v>1403.5</v>
      </c>
    </row>
    <row r="304" spans="1:6" x14ac:dyDescent="0.25">
      <c r="A304" t="s">
        <v>73111</v>
      </c>
      <c r="B304" t="s">
        <v>73112</v>
      </c>
      <c r="C304" s="87">
        <v>0.3</v>
      </c>
      <c r="D304">
        <v>601.5</v>
      </c>
      <c r="E304">
        <v>2005</v>
      </c>
      <c r="F304">
        <v>1403.5</v>
      </c>
    </row>
    <row r="305" spans="1:6" x14ac:dyDescent="0.25">
      <c r="A305" t="s">
        <v>73113</v>
      </c>
      <c r="B305" t="s">
        <v>73114</v>
      </c>
      <c r="C305" s="87">
        <v>0.3</v>
      </c>
      <c r="D305">
        <v>601.5</v>
      </c>
      <c r="E305">
        <v>2005</v>
      </c>
      <c r="F305">
        <v>1403.5</v>
      </c>
    </row>
    <row r="306" spans="1:6" x14ac:dyDescent="0.25">
      <c r="A306" t="s">
        <v>73115</v>
      </c>
      <c r="B306" t="s">
        <v>73116</v>
      </c>
      <c r="C306" s="87">
        <v>0.3</v>
      </c>
      <c r="D306">
        <v>601.5</v>
      </c>
      <c r="E306">
        <v>2005</v>
      </c>
      <c r="F306">
        <v>1403.5</v>
      </c>
    </row>
    <row r="307" spans="1:6" x14ac:dyDescent="0.25">
      <c r="A307" t="s">
        <v>73117</v>
      </c>
      <c r="B307" t="s">
        <v>73118</v>
      </c>
      <c r="C307" s="87">
        <v>0.3</v>
      </c>
      <c r="D307">
        <v>601.5</v>
      </c>
      <c r="E307">
        <v>2005</v>
      </c>
      <c r="F307">
        <v>1403.5</v>
      </c>
    </row>
    <row r="308" spans="1:6" x14ac:dyDescent="0.25">
      <c r="A308" t="s">
        <v>73119</v>
      </c>
      <c r="B308" t="s">
        <v>73120</v>
      </c>
      <c r="C308" s="87">
        <v>0.3</v>
      </c>
      <c r="D308">
        <v>601.5</v>
      </c>
      <c r="E308">
        <v>2005</v>
      </c>
      <c r="F308">
        <v>1403.5</v>
      </c>
    </row>
    <row r="309" spans="1:6" x14ac:dyDescent="0.25">
      <c r="A309" t="s">
        <v>73121</v>
      </c>
      <c r="B309" t="s">
        <v>73122</v>
      </c>
      <c r="C309" s="87">
        <v>0.3</v>
      </c>
      <c r="D309">
        <v>601.5</v>
      </c>
      <c r="E309">
        <v>2005</v>
      </c>
      <c r="F309">
        <v>1403.5</v>
      </c>
    </row>
    <row r="310" spans="1:6" x14ac:dyDescent="0.25">
      <c r="A310" t="s">
        <v>73123</v>
      </c>
      <c r="B310" t="s">
        <v>73124</v>
      </c>
      <c r="C310" s="87">
        <v>0.3</v>
      </c>
      <c r="D310">
        <v>601.5</v>
      </c>
      <c r="E310">
        <v>2005</v>
      </c>
      <c r="F310">
        <v>1403.5</v>
      </c>
    </row>
    <row r="311" spans="1:6" x14ac:dyDescent="0.25">
      <c r="A311" t="s">
        <v>73125</v>
      </c>
      <c r="B311" t="s">
        <v>73126</v>
      </c>
      <c r="C311" s="87">
        <v>0.3</v>
      </c>
      <c r="D311">
        <v>439.5</v>
      </c>
      <c r="E311">
        <v>1465</v>
      </c>
      <c r="F311">
        <v>1025.5</v>
      </c>
    </row>
    <row r="312" spans="1:6" x14ac:dyDescent="0.25">
      <c r="A312" t="s">
        <v>73127</v>
      </c>
      <c r="B312" t="s">
        <v>73128</v>
      </c>
      <c r="C312" s="87">
        <v>0.3</v>
      </c>
      <c r="D312">
        <v>439.5</v>
      </c>
      <c r="E312">
        <v>1465</v>
      </c>
      <c r="F312">
        <v>1025.5</v>
      </c>
    </row>
    <row r="313" spans="1:6" x14ac:dyDescent="0.25">
      <c r="A313" t="s">
        <v>73129</v>
      </c>
      <c r="B313" t="s">
        <v>73130</v>
      </c>
      <c r="C313" s="87">
        <v>0.3</v>
      </c>
      <c r="D313">
        <v>439.5</v>
      </c>
      <c r="E313">
        <v>1465</v>
      </c>
      <c r="F313">
        <v>1025.5</v>
      </c>
    </row>
    <row r="314" spans="1:6" x14ac:dyDescent="0.25">
      <c r="A314" t="s">
        <v>73131</v>
      </c>
      <c r="B314" t="s">
        <v>73132</v>
      </c>
      <c r="C314" s="87">
        <v>0.3</v>
      </c>
      <c r="D314">
        <v>439.5</v>
      </c>
      <c r="E314">
        <v>1465</v>
      </c>
      <c r="F314">
        <v>1025.5</v>
      </c>
    </row>
    <row r="315" spans="1:6" x14ac:dyDescent="0.25">
      <c r="A315" t="s">
        <v>73133</v>
      </c>
      <c r="B315" t="s">
        <v>73134</v>
      </c>
      <c r="C315" s="87">
        <v>0.3</v>
      </c>
      <c r="D315">
        <v>439.5</v>
      </c>
      <c r="E315">
        <v>1465</v>
      </c>
      <c r="F315">
        <v>1025.5</v>
      </c>
    </row>
    <row r="316" spans="1:6" x14ac:dyDescent="0.25">
      <c r="A316" t="s">
        <v>73135</v>
      </c>
      <c r="B316" t="s">
        <v>73136</v>
      </c>
      <c r="C316" s="87">
        <v>0.3</v>
      </c>
      <c r="D316">
        <v>439.5</v>
      </c>
      <c r="E316">
        <v>1465</v>
      </c>
      <c r="F316">
        <v>1025.5</v>
      </c>
    </row>
    <row r="317" spans="1:6" x14ac:dyDescent="0.25">
      <c r="A317" t="s">
        <v>73137</v>
      </c>
      <c r="B317" t="s">
        <v>73138</v>
      </c>
      <c r="C317" s="87">
        <v>0.3</v>
      </c>
      <c r="D317">
        <v>439.5</v>
      </c>
      <c r="E317">
        <v>1465</v>
      </c>
      <c r="F317">
        <v>1025.5</v>
      </c>
    </row>
    <row r="318" spans="1:6" x14ac:dyDescent="0.25">
      <c r="A318" t="s">
        <v>73139</v>
      </c>
      <c r="B318" t="s">
        <v>73140</v>
      </c>
      <c r="C318" s="87">
        <v>0.3</v>
      </c>
      <c r="D318">
        <v>439.5</v>
      </c>
      <c r="E318">
        <v>1465</v>
      </c>
      <c r="F318">
        <v>1025.5</v>
      </c>
    </row>
    <row r="319" spans="1:6" x14ac:dyDescent="0.25">
      <c r="A319" t="s">
        <v>73141</v>
      </c>
      <c r="B319" t="s">
        <v>73142</v>
      </c>
      <c r="C319" s="87">
        <v>0.3</v>
      </c>
      <c r="D319">
        <v>439.5</v>
      </c>
      <c r="E319">
        <v>1465</v>
      </c>
      <c r="F319">
        <v>1025.5</v>
      </c>
    </row>
    <row r="320" spans="1:6" x14ac:dyDescent="0.25">
      <c r="A320" t="s">
        <v>73143</v>
      </c>
      <c r="B320" t="s">
        <v>73144</v>
      </c>
      <c r="C320" s="87">
        <v>0.3</v>
      </c>
      <c r="D320">
        <v>439.5</v>
      </c>
      <c r="E320">
        <v>1465</v>
      </c>
      <c r="F320">
        <v>1025.5</v>
      </c>
    </row>
    <row r="321" spans="1:6" x14ac:dyDescent="0.25">
      <c r="A321" t="s">
        <v>73145</v>
      </c>
      <c r="B321" t="s">
        <v>73146</v>
      </c>
      <c r="C321" s="87">
        <v>0.3</v>
      </c>
      <c r="D321">
        <v>439.5</v>
      </c>
      <c r="E321">
        <v>1465</v>
      </c>
      <c r="F321">
        <v>1025.5</v>
      </c>
    </row>
    <row r="322" spans="1:6" x14ac:dyDescent="0.25">
      <c r="A322" t="s">
        <v>73147</v>
      </c>
      <c r="B322" t="s">
        <v>73148</v>
      </c>
      <c r="C322" s="87">
        <v>0.3</v>
      </c>
      <c r="D322">
        <v>439.5</v>
      </c>
      <c r="E322">
        <v>1465</v>
      </c>
      <c r="F322">
        <v>1025.5</v>
      </c>
    </row>
    <row r="323" spans="1:6" x14ac:dyDescent="0.25">
      <c r="A323" t="s">
        <v>73149</v>
      </c>
      <c r="B323" t="s">
        <v>73150</v>
      </c>
      <c r="C323" s="87">
        <v>0.3</v>
      </c>
      <c r="D323">
        <v>439.5</v>
      </c>
      <c r="E323">
        <v>1465</v>
      </c>
      <c r="F323">
        <v>1025.5</v>
      </c>
    </row>
    <row r="324" spans="1:6" x14ac:dyDescent="0.25">
      <c r="A324" t="s">
        <v>73151</v>
      </c>
      <c r="B324" t="s">
        <v>73152</v>
      </c>
      <c r="C324" s="87">
        <v>0.3</v>
      </c>
      <c r="D324">
        <v>461.7</v>
      </c>
      <c r="E324">
        <v>1539</v>
      </c>
      <c r="F324">
        <v>1077.3</v>
      </c>
    </row>
    <row r="325" spans="1:6" x14ac:dyDescent="0.25">
      <c r="A325" t="s">
        <v>73153</v>
      </c>
      <c r="B325" t="s">
        <v>73154</v>
      </c>
      <c r="C325" s="87">
        <v>0.3</v>
      </c>
      <c r="D325">
        <v>461.7</v>
      </c>
      <c r="E325">
        <v>1539</v>
      </c>
      <c r="F325">
        <v>1077.3</v>
      </c>
    </row>
    <row r="326" spans="1:6" x14ac:dyDescent="0.25">
      <c r="A326" t="s">
        <v>73155</v>
      </c>
      <c r="B326" t="s">
        <v>73156</v>
      </c>
      <c r="C326" s="87">
        <v>0.3</v>
      </c>
      <c r="D326">
        <v>461.7</v>
      </c>
      <c r="E326">
        <v>1539</v>
      </c>
      <c r="F326">
        <v>1077.3</v>
      </c>
    </row>
    <row r="327" spans="1:6" x14ac:dyDescent="0.25">
      <c r="A327" t="s">
        <v>73157</v>
      </c>
      <c r="B327" t="s">
        <v>73158</v>
      </c>
      <c r="C327" s="87">
        <v>0.3</v>
      </c>
      <c r="D327">
        <v>461.7</v>
      </c>
      <c r="E327">
        <v>1539</v>
      </c>
      <c r="F327">
        <v>1077.3</v>
      </c>
    </row>
    <row r="328" spans="1:6" x14ac:dyDescent="0.25">
      <c r="A328" t="s">
        <v>73159</v>
      </c>
      <c r="B328" t="s">
        <v>73160</v>
      </c>
      <c r="C328" s="87">
        <v>0.3</v>
      </c>
      <c r="D328">
        <v>461.7</v>
      </c>
      <c r="E328">
        <v>1539</v>
      </c>
      <c r="F328">
        <v>1077.3</v>
      </c>
    </row>
    <row r="329" spans="1:6" x14ac:dyDescent="0.25">
      <c r="A329" t="s">
        <v>73161</v>
      </c>
      <c r="B329" t="s">
        <v>73162</v>
      </c>
      <c r="C329" s="87">
        <v>0.3</v>
      </c>
      <c r="D329">
        <v>461.7</v>
      </c>
      <c r="E329">
        <v>1539</v>
      </c>
      <c r="F329">
        <v>1077.3</v>
      </c>
    </row>
    <row r="330" spans="1:6" x14ac:dyDescent="0.25">
      <c r="A330" t="s">
        <v>73163</v>
      </c>
      <c r="B330" t="s">
        <v>73164</v>
      </c>
      <c r="C330" s="87">
        <v>0.3</v>
      </c>
      <c r="D330">
        <v>461.7</v>
      </c>
      <c r="E330">
        <v>1539</v>
      </c>
      <c r="F330">
        <v>1077.3</v>
      </c>
    </row>
    <row r="331" spans="1:6" x14ac:dyDescent="0.25">
      <c r="A331" t="s">
        <v>73165</v>
      </c>
      <c r="B331" t="s">
        <v>73166</v>
      </c>
      <c r="C331" s="87">
        <v>0.3</v>
      </c>
      <c r="D331">
        <v>461.7</v>
      </c>
      <c r="E331">
        <v>1539</v>
      </c>
      <c r="F331">
        <v>1077.3</v>
      </c>
    </row>
    <row r="332" spans="1:6" x14ac:dyDescent="0.25">
      <c r="A332" t="s">
        <v>73167</v>
      </c>
      <c r="B332" t="s">
        <v>73168</v>
      </c>
      <c r="C332" s="87">
        <v>0.3</v>
      </c>
      <c r="D332">
        <v>461.7</v>
      </c>
      <c r="E332">
        <v>1539</v>
      </c>
      <c r="F332">
        <v>1077.3</v>
      </c>
    </row>
    <row r="333" spans="1:6" x14ac:dyDescent="0.25">
      <c r="A333" t="s">
        <v>73169</v>
      </c>
      <c r="B333" t="s">
        <v>73170</v>
      </c>
      <c r="C333" s="87">
        <v>0.3</v>
      </c>
      <c r="D333">
        <v>370.5</v>
      </c>
      <c r="E333">
        <v>1235</v>
      </c>
      <c r="F333">
        <v>864.5</v>
      </c>
    </row>
    <row r="334" spans="1:6" x14ac:dyDescent="0.25">
      <c r="A334" t="s">
        <v>73171</v>
      </c>
      <c r="B334" t="s">
        <v>73172</v>
      </c>
      <c r="C334" s="87">
        <v>0.3</v>
      </c>
      <c r="D334">
        <v>370.5</v>
      </c>
      <c r="E334">
        <v>1235</v>
      </c>
      <c r="F334">
        <v>864.5</v>
      </c>
    </row>
    <row r="335" spans="1:6" x14ac:dyDescent="0.25">
      <c r="A335" t="s">
        <v>73173</v>
      </c>
      <c r="B335" t="s">
        <v>73174</v>
      </c>
      <c r="C335" s="87">
        <v>0.3</v>
      </c>
      <c r="D335">
        <v>370.5</v>
      </c>
      <c r="E335">
        <v>1235</v>
      </c>
      <c r="F335">
        <v>864.5</v>
      </c>
    </row>
    <row r="336" spans="1:6" x14ac:dyDescent="0.25">
      <c r="A336" t="s">
        <v>73175</v>
      </c>
      <c r="B336" t="s">
        <v>73176</v>
      </c>
      <c r="C336" s="87">
        <v>0.3</v>
      </c>
      <c r="D336">
        <v>370.5</v>
      </c>
      <c r="E336">
        <v>1235</v>
      </c>
      <c r="F336">
        <v>864.5</v>
      </c>
    </row>
    <row r="337" spans="1:6" x14ac:dyDescent="0.25">
      <c r="A337" t="s">
        <v>73177</v>
      </c>
      <c r="B337" t="s">
        <v>73178</v>
      </c>
      <c r="C337" s="87">
        <v>0.3</v>
      </c>
      <c r="D337">
        <v>370.5</v>
      </c>
      <c r="E337">
        <v>1235</v>
      </c>
      <c r="F337">
        <v>864.5</v>
      </c>
    </row>
    <row r="338" spans="1:6" x14ac:dyDescent="0.25">
      <c r="A338" t="s">
        <v>73179</v>
      </c>
      <c r="B338" t="s">
        <v>73180</v>
      </c>
      <c r="C338" s="87">
        <v>0.3</v>
      </c>
      <c r="D338">
        <v>370.5</v>
      </c>
      <c r="E338">
        <v>1235</v>
      </c>
      <c r="F338">
        <v>864.5</v>
      </c>
    </row>
    <row r="339" spans="1:6" x14ac:dyDescent="0.25">
      <c r="A339" t="s">
        <v>73181</v>
      </c>
      <c r="B339" t="s">
        <v>73182</v>
      </c>
      <c r="C339" s="87">
        <v>0.3</v>
      </c>
      <c r="D339">
        <v>370.5</v>
      </c>
      <c r="E339">
        <v>1235</v>
      </c>
      <c r="F339">
        <v>864.5</v>
      </c>
    </row>
    <row r="340" spans="1:6" x14ac:dyDescent="0.25">
      <c r="A340" t="s">
        <v>73183</v>
      </c>
      <c r="B340" t="s">
        <v>73184</v>
      </c>
      <c r="C340" s="87">
        <v>0.3</v>
      </c>
      <c r="D340">
        <v>898.5</v>
      </c>
      <c r="E340">
        <v>2995</v>
      </c>
      <c r="F340">
        <v>2096.5</v>
      </c>
    </row>
    <row r="341" spans="1:6" x14ac:dyDescent="0.25">
      <c r="A341" t="s">
        <v>73185</v>
      </c>
      <c r="B341" t="s">
        <v>73186</v>
      </c>
      <c r="C341" s="87">
        <v>0.3</v>
      </c>
      <c r="D341">
        <v>898.5</v>
      </c>
      <c r="E341">
        <v>2995</v>
      </c>
      <c r="F341">
        <v>2096.5</v>
      </c>
    </row>
    <row r="342" spans="1:6" x14ac:dyDescent="0.25">
      <c r="A342" t="s">
        <v>73187</v>
      </c>
      <c r="B342" t="s">
        <v>73188</v>
      </c>
      <c r="C342" s="87">
        <v>0.3</v>
      </c>
      <c r="D342">
        <v>898.5</v>
      </c>
      <c r="E342">
        <v>2995</v>
      </c>
      <c r="F342">
        <v>2096.5</v>
      </c>
    </row>
    <row r="343" spans="1:6" x14ac:dyDescent="0.25">
      <c r="A343" t="s">
        <v>73189</v>
      </c>
      <c r="B343" t="s">
        <v>73190</v>
      </c>
      <c r="C343" s="87">
        <v>0.3</v>
      </c>
      <c r="D343">
        <v>898.5</v>
      </c>
      <c r="E343">
        <v>2995</v>
      </c>
      <c r="F343">
        <v>2096.5</v>
      </c>
    </row>
    <row r="344" spans="1:6" x14ac:dyDescent="0.25">
      <c r="A344" t="s">
        <v>73191</v>
      </c>
      <c r="B344" t="s">
        <v>73192</v>
      </c>
      <c r="C344" s="87">
        <v>0.3</v>
      </c>
      <c r="D344">
        <v>898.5</v>
      </c>
      <c r="E344">
        <v>2995</v>
      </c>
      <c r="F344">
        <v>2096.5</v>
      </c>
    </row>
    <row r="345" spans="1:6" x14ac:dyDescent="0.25">
      <c r="A345" t="s">
        <v>73193</v>
      </c>
      <c r="B345" t="s">
        <v>73194</v>
      </c>
      <c r="C345" s="87">
        <v>0.3</v>
      </c>
      <c r="D345">
        <v>898.5</v>
      </c>
      <c r="E345">
        <v>2995</v>
      </c>
      <c r="F345">
        <v>2096.5</v>
      </c>
    </row>
    <row r="346" spans="1:6" x14ac:dyDescent="0.25">
      <c r="A346" t="s">
        <v>73195</v>
      </c>
      <c r="B346" t="s">
        <v>73196</v>
      </c>
      <c r="C346" s="87">
        <v>0.3</v>
      </c>
      <c r="D346">
        <v>898.5</v>
      </c>
      <c r="E346">
        <v>2995</v>
      </c>
      <c r="F346">
        <v>2096.5</v>
      </c>
    </row>
    <row r="347" spans="1:6" x14ac:dyDescent="0.25">
      <c r="A347" t="s">
        <v>73197</v>
      </c>
      <c r="B347" t="s">
        <v>73198</v>
      </c>
      <c r="C347" s="87">
        <v>0.3</v>
      </c>
      <c r="D347">
        <v>898.5</v>
      </c>
      <c r="E347">
        <v>2995</v>
      </c>
      <c r="F347">
        <v>2096.5</v>
      </c>
    </row>
    <row r="348" spans="1:6" x14ac:dyDescent="0.25">
      <c r="A348" t="s">
        <v>73199</v>
      </c>
      <c r="B348" t="s">
        <v>73200</v>
      </c>
      <c r="C348" s="87">
        <v>0.3</v>
      </c>
      <c r="D348">
        <v>898.5</v>
      </c>
      <c r="E348">
        <v>2995</v>
      </c>
      <c r="F348">
        <v>2096.5</v>
      </c>
    </row>
    <row r="349" spans="1:6" x14ac:dyDescent="0.25">
      <c r="A349" t="s">
        <v>73201</v>
      </c>
      <c r="B349" t="s">
        <v>73202</v>
      </c>
      <c r="C349" s="87">
        <v>0.3</v>
      </c>
      <c r="D349">
        <v>898.5</v>
      </c>
      <c r="E349">
        <v>2995</v>
      </c>
      <c r="F349">
        <v>2096.5</v>
      </c>
    </row>
    <row r="350" spans="1:6" x14ac:dyDescent="0.25">
      <c r="A350" t="s">
        <v>73203</v>
      </c>
      <c r="B350" t="s">
        <v>73204</v>
      </c>
      <c r="C350" s="87">
        <v>0.3</v>
      </c>
      <c r="D350">
        <v>898.5</v>
      </c>
      <c r="E350">
        <v>2995</v>
      </c>
      <c r="F350">
        <v>2096.5</v>
      </c>
    </row>
    <row r="351" spans="1:6" x14ac:dyDescent="0.25">
      <c r="A351" t="s">
        <v>73205</v>
      </c>
      <c r="B351" t="s">
        <v>73206</v>
      </c>
      <c r="C351" s="87">
        <v>0.3</v>
      </c>
      <c r="D351">
        <v>898.5</v>
      </c>
      <c r="E351">
        <v>2995</v>
      </c>
      <c r="F351">
        <v>2096.5</v>
      </c>
    </row>
    <row r="352" spans="1:6" x14ac:dyDescent="0.25">
      <c r="A352" t="s">
        <v>73207</v>
      </c>
      <c r="B352" t="s">
        <v>73208</v>
      </c>
      <c r="C352" s="87">
        <v>0.3</v>
      </c>
      <c r="D352">
        <v>898.5</v>
      </c>
      <c r="E352">
        <v>2995</v>
      </c>
      <c r="F352">
        <v>2096.5</v>
      </c>
    </row>
    <row r="353" spans="1:6" x14ac:dyDescent="0.25">
      <c r="A353" t="s">
        <v>73209</v>
      </c>
      <c r="B353" t="s">
        <v>73210</v>
      </c>
      <c r="C353" s="87">
        <v>0.3</v>
      </c>
      <c r="D353">
        <v>449.7</v>
      </c>
      <c r="E353">
        <v>1499</v>
      </c>
      <c r="F353">
        <v>1049.3</v>
      </c>
    </row>
    <row r="354" spans="1:6" x14ac:dyDescent="0.25">
      <c r="A354" t="s">
        <v>73211</v>
      </c>
      <c r="B354" t="s">
        <v>73212</v>
      </c>
      <c r="C354" s="87">
        <v>0.3</v>
      </c>
      <c r="D354">
        <v>449.7</v>
      </c>
      <c r="E354">
        <v>1499</v>
      </c>
      <c r="F354">
        <v>1049.3</v>
      </c>
    </row>
    <row r="355" spans="1:6" x14ac:dyDescent="0.25">
      <c r="A355" t="s">
        <v>73213</v>
      </c>
      <c r="B355" t="s">
        <v>73214</v>
      </c>
      <c r="C355" s="87">
        <v>0.3</v>
      </c>
      <c r="D355">
        <v>449.7</v>
      </c>
      <c r="E355">
        <v>1499</v>
      </c>
      <c r="F355">
        <v>1049.3</v>
      </c>
    </row>
    <row r="356" spans="1:6" x14ac:dyDescent="0.25">
      <c r="A356" t="s">
        <v>73215</v>
      </c>
      <c r="B356" t="s">
        <v>73216</v>
      </c>
      <c r="C356" s="87">
        <v>0.3</v>
      </c>
      <c r="D356">
        <v>449.7</v>
      </c>
      <c r="E356">
        <v>1499</v>
      </c>
      <c r="F356">
        <v>1049.3</v>
      </c>
    </row>
    <row r="357" spans="1:6" x14ac:dyDescent="0.25">
      <c r="A357" t="s">
        <v>73217</v>
      </c>
      <c r="B357" t="s">
        <v>73218</v>
      </c>
      <c r="C357" s="87">
        <v>0.3</v>
      </c>
      <c r="D357">
        <v>449.7</v>
      </c>
      <c r="E357">
        <v>1499</v>
      </c>
      <c r="F357">
        <v>1049.3</v>
      </c>
    </row>
    <row r="358" spans="1:6" x14ac:dyDescent="0.25">
      <c r="A358" t="s">
        <v>73219</v>
      </c>
      <c r="B358" t="s">
        <v>73220</v>
      </c>
      <c r="C358" s="87">
        <v>0.3</v>
      </c>
      <c r="D358">
        <v>449.7</v>
      </c>
      <c r="E358">
        <v>1499</v>
      </c>
      <c r="F358">
        <v>1049.3</v>
      </c>
    </row>
    <row r="359" spans="1:6" x14ac:dyDescent="0.25">
      <c r="A359" t="s">
        <v>73221</v>
      </c>
      <c r="B359" t="s">
        <v>73222</v>
      </c>
      <c r="C359" s="87">
        <v>0.3</v>
      </c>
      <c r="D359">
        <v>449.7</v>
      </c>
      <c r="E359">
        <v>1499</v>
      </c>
      <c r="F359">
        <v>1049.3</v>
      </c>
    </row>
    <row r="360" spans="1:6" x14ac:dyDescent="0.25">
      <c r="A360" t="s">
        <v>73223</v>
      </c>
      <c r="B360" t="s">
        <v>73224</v>
      </c>
      <c r="C360" s="87">
        <v>0.3</v>
      </c>
      <c r="D360">
        <v>449.7</v>
      </c>
      <c r="E360">
        <v>1499</v>
      </c>
      <c r="F360">
        <v>1049.3</v>
      </c>
    </row>
    <row r="361" spans="1:6" x14ac:dyDescent="0.25">
      <c r="A361" t="s">
        <v>73225</v>
      </c>
      <c r="B361" t="s">
        <v>73226</v>
      </c>
      <c r="C361" s="87">
        <v>0.3</v>
      </c>
      <c r="D361">
        <v>449.7</v>
      </c>
      <c r="E361">
        <v>1499</v>
      </c>
      <c r="F361">
        <v>1049.3</v>
      </c>
    </row>
    <row r="362" spans="1:6" x14ac:dyDescent="0.25">
      <c r="A362" t="s">
        <v>73227</v>
      </c>
      <c r="B362" t="s">
        <v>73228</v>
      </c>
      <c r="C362" s="87">
        <v>0.3</v>
      </c>
      <c r="D362">
        <v>449.7</v>
      </c>
      <c r="E362">
        <v>1499</v>
      </c>
      <c r="F362">
        <v>1049.3</v>
      </c>
    </row>
    <row r="363" spans="1:6" x14ac:dyDescent="0.25">
      <c r="A363" t="s">
        <v>73229</v>
      </c>
      <c r="B363" t="s">
        <v>73230</v>
      </c>
      <c r="C363" s="87">
        <v>0.3</v>
      </c>
      <c r="D363">
        <v>449.7</v>
      </c>
      <c r="E363">
        <v>1499</v>
      </c>
      <c r="F363">
        <v>1049.3</v>
      </c>
    </row>
    <row r="364" spans="1:6" x14ac:dyDescent="0.25">
      <c r="A364" t="s">
        <v>73231</v>
      </c>
      <c r="B364" t="s">
        <v>73232</v>
      </c>
      <c r="C364" s="87">
        <v>0.3</v>
      </c>
      <c r="D364">
        <v>449.7</v>
      </c>
      <c r="E364">
        <v>1499</v>
      </c>
      <c r="F364">
        <v>1049.3</v>
      </c>
    </row>
    <row r="365" spans="1:6" x14ac:dyDescent="0.25">
      <c r="A365" t="s">
        <v>73233</v>
      </c>
      <c r="B365" t="s">
        <v>73234</v>
      </c>
      <c r="C365" s="87">
        <v>0.3</v>
      </c>
      <c r="D365">
        <v>850.5</v>
      </c>
      <c r="E365">
        <v>2835</v>
      </c>
      <c r="F365">
        <v>1984.4999999999998</v>
      </c>
    </row>
    <row r="366" spans="1:6" x14ac:dyDescent="0.25">
      <c r="A366" t="s">
        <v>73235</v>
      </c>
      <c r="B366" t="s">
        <v>73236</v>
      </c>
      <c r="C366" s="87">
        <v>0.3</v>
      </c>
      <c r="D366">
        <v>850.5</v>
      </c>
      <c r="E366">
        <v>2835</v>
      </c>
      <c r="F366">
        <v>1984.4999999999998</v>
      </c>
    </row>
    <row r="367" spans="1:6" x14ac:dyDescent="0.25">
      <c r="A367" t="s">
        <v>73237</v>
      </c>
      <c r="B367" t="s">
        <v>73238</v>
      </c>
      <c r="C367" s="87">
        <v>0.3</v>
      </c>
      <c r="D367">
        <v>850.5</v>
      </c>
      <c r="E367">
        <v>2835</v>
      </c>
      <c r="F367">
        <v>1984.4999999999998</v>
      </c>
    </row>
    <row r="368" spans="1:6" x14ac:dyDescent="0.25">
      <c r="A368" t="s">
        <v>73239</v>
      </c>
      <c r="B368" t="s">
        <v>73240</v>
      </c>
      <c r="C368" s="87">
        <v>0.3</v>
      </c>
      <c r="D368">
        <v>850.5</v>
      </c>
      <c r="E368">
        <v>2835</v>
      </c>
      <c r="F368">
        <v>1984.4999999999998</v>
      </c>
    </row>
    <row r="369" spans="1:6" x14ac:dyDescent="0.25">
      <c r="A369" t="s">
        <v>73241</v>
      </c>
      <c r="B369" t="s">
        <v>73242</v>
      </c>
      <c r="C369" s="87">
        <v>0.3</v>
      </c>
      <c r="D369">
        <v>850.5</v>
      </c>
      <c r="E369">
        <v>2835</v>
      </c>
      <c r="F369">
        <v>1984.4999999999998</v>
      </c>
    </row>
    <row r="370" spans="1:6" x14ac:dyDescent="0.25">
      <c r="A370" t="s">
        <v>73243</v>
      </c>
      <c r="B370" t="s">
        <v>73244</v>
      </c>
      <c r="C370" s="87">
        <v>0.3</v>
      </c>
      <c r="D370">
        <v>850.5</v>
      </c>
      <c r="E370">
        <v>2835</v>
      </c>
      <c r="F370">
        <v>1984.4999999999998</v>
      </c>
    </row>
    <row r="371" spans="1:6" x14ac:dyDescent="0.25">
      <c r="A371" t="s">
        <v>73245</v>
      </c>
      <c r="B371" t="s">
        <v>73246</v>
      </c>
      <c r="C371" s="87">
        <v>0.3</v>
      </c>
      <c r="D371">
        <v>850.5</v>
      </c>
      <c r="E371">
        <v>2835</v>
      </c>
      <c r="F371">
        <v>1984.4999999999998</v>
      </c>
    </row>
    <row r="372" spans="1:6" x14ac:dyDescent="0.25">
      <c r="A372" t="s">
        <v>73247</v>
      </c>
      <c r="B372" t="s">
        <v>73248</v>
      </c>
      <c r="C372" s="87">
        <v>0.3</v>
      </c>
      <c r="D372">
        <v>850.5</v>
      </c>
      <c r="E372">
        <v>2835</v>
      </c>
      <c r="F372">
        <v>1984.4999999999998</v>
      </c>
    </row>
    <row r="373" spans="1:6" x14ac:dyDescent="0.25">
      <c r="A373" t="s">
        <v>73249</v>
      </c>
      <c r="B373" t="s">
        <v>73250</v>
      </c>
      <c r="C373" s="87">
        <v>0.3</v>
      </c>
      <c r="D373">
        <v>850.5</v>
      </c>
      <c r="E373">
        <v>2835</v>
      </c>
      <c r="F373">
        <v>1984.4999999999998</v>
      </c>
    </row>
    <row r="374" spans="1:6" x14ac:dyDescent="0.25">
      <c r="A374" t="s">
        <v>73251</v>
      </c>
      <c r="B374" t="s">
        <v>73252</v>
      </c>
      <c r="C374" s="87">
        <v>0.3</v>
      </c>
      <c r="D374">
        <v>850.5</v>
      </c>
      <c r="E374">
        <v>2835</v>
      </c>
      <c r="F374">
        <v>1984.4999999999998</v>
      </c>
    </row>
    <row r="375" spans="1:6" x14ac:dyDescent="0.25">
      <c r="A375" t="s">
        <v>73253</v>
      </c>
      <c r="B375" t="s">
        <v>73254</v>
      </c>
      <c r="C375" s="87">
        <v>0.3</v>
      </c>
      <c r="D375">
        <v>850.5</v>
      </c>
      <c r="E375">
        <v>2835</v>
      </c>
      <c r="F375">
        <v>1984.4999999999998</v>
      </c>
    </row>
    <row r="376" spans="1:6" x14ac:dyDescent="0.25">
      <c r="A376" t="s">
        <v>73255</v>
      </c>
      <c r="B376" t="s">
        <v>73256</v>
      </c>
      <c r="C376" s="87">
        <v>0.3</v>
      </c>
      <c r="D376">
        <v>850.5</v>
      </c>
      <c r="E376">
        <v>2835</v>
      </c>
      <c r="F376">
        <v>1984.4999999999998</v>
      </c>
    </row>
    <row r="377" spans="1:6" x14ac:dyDescent="0.25">
      <c r="A377" t="s">
        <v>73257</v>
      </c>
      <c r="B377" t="s">
        <v>73258</v>
      </c>
      <c r="C377" s="87">
        <v>0.3</v>
      </c>
      <c r="D377">
        <v>850.5</v>
      </c>
      <c r="E377">
        <v>2835</v>
      </c>
      <c r="F377">
        <v>1984.4999999999998</v>
      </c>
    </row>
    <row r="378" spans="1:6" x14ac:dyDescent="0.25">
      <c r="A378" t="s">
        <v>73259</v>
      </c>
      <c r="B378" t="s">
        <v>73260</v>
      </c>
      <c r="C378" s="87">
        <v>0.3</v>
      </c>
      <c r="D378">
        <v>850.5</v>
      </c>
      <c r="E378">
        <v>2835</v>
      </c>
      <c r="F378">
        <v>1984.4999999999998</v>
      </c>
    </row>
    <row r="379" spans="1:6" x14ac:dyDescent="0.25">
      <c r="A379" t="s">
        <v>73261</v>
      </c>
      <c r="B379" t="s">
        <v>73262</v>
      </c>
      <c r="C379" s="87">
        <v>0.3</v>
      </c>
      <c r="D379">
        <v>257.7</v>
      </c>
      <c r="E379">
        <v>859</v>
      </c>
      <c r="F379">
        <v>601.29999999999995</v>
      </c>
    </row>
    <row r="380" spans="1:6" x14ac:dyDescent="0.25">
      <c r="A380" t="s">
        <v>73263</v>
      </c>
      <c r="B380" t="s">
        <v>73264</v>
      </c>
      <c r="C380" s="87">
        <v>0.3</v>
      </c>
      <c r="D380">
        <v>257.7</v>
      </c>
      <c r="E380">
        <v>859</v>
      </c>
      <c r="F380">
        <v>601.29999999999995</v>
      </c>
    </row>
    <row r="381" spans="1:6" x14ac:dyDescent="0.25">
      <c r="A381" t="s">
        <v>73265</v>
      </c>
      <c r="B381" t="s">
        <v>73266</v>
      </c>
      <c r="C381" s="87">
        <v>0.3</v>
      </c>
      <c r="D381">
        <v>257.7</v>
      </c>
      <c r="E381">
        <v>859</v>
      </c>
      <c r="F381">
        <v>601.29999999999995</v>
      </c>
    </row>
    <row r="382" spans="1:6" x14ac:dyDescent="0.25">
      <c r="A382" t="s">
        <v>73267</v>
      </c>
      <c r="B382" t="s">
        <v>73268</v>
      </c>
      <c r="C382" s="87">
        <v>0.3</v>
      </c>
      <c r="D382">
        <v>257.7</v>
      </c>
      <c r="E382">
        <v>859</v>
      </c>
      <c r="F382">
        <v>601.29999999999995</v>
      </c>
    </row>
    <row r="383" spans="1:6" x14ac:dyDescent="0.25">
      <c r="A383" t="s">
        <v>73269</v>
      </c>
      <c r="B383" t="s">
        <v>73270</v>
      </c>
      <c r="C383" s="87">
        <v>0.3</v>
      </c>
      <c r="D383">
        <v>257.7</v>
      </c>
      <c r="E383">
        <v>859</v>
      </c>
      <c r="F383">
        <v>601.29999999999995</v>
      </c>
    </row>
    <row r="384" spans="1:6" x14ac:dyDescent="0.25">
      <c r="A384" t="s">
        <v>73271</v>
      </c>
      <c r="B384" t="s">
        <v>73272</v>
      </c>
      <c r="C384" s="87">
        <v>0.3</v>
      </c>
      <c r="D384">
        <v>257.7</v>
      </c>
      <c r="E384">
        <v>859</v>
      </c>
      <c r="F384">
        <v>601.29999999999995</v>
      </c>
    </row>
    <row r="385" spans="1:6" x14ac:dyDescent="0.25">
      <c r="A385" t="s">
        <v>73273</v>
      </c>
      <c r="B385" t="s">
        <v>73274</v>
      </c>
      <c r="C385" s="87">
        <v>0.3</v>
      </c>
      <c r="D385">
        <v>257.7</v>
      </c>
      <c r="E385">
        <v>859</v>
      </c>
      <c r="F385">
        <v>601.29999999999995</v>
      </c>
    </row>
    <row r="386" spans="1:6" x14ac:dyDescent="0.25">
      <c r="A386" t="s">
        <v>73275</v>
      </c>
      <c r="B386" t="s">
        <v>73276</v>
      </c>
      <c r="C386" s="87">
        <v>0.3</v>
      </c>
      <c r="D386">
        <v>257.7</v>
      </c>
      <c r="E386">
        <v>859</v>
      </c>
      <c r="F386">
        <v>601.29999999999995</v>
      </c>
    </row>
    <row r="387" spans="1:6" x14ac:dyDescent="0.25">
      <c r="A387" t="s">
        <v>73277</v>
      </c>
      <c r="B387" t="s">
        <v>73278</v>
      </c>
      <c r="C387" s="87">
        <v>0.3</v>
      </c>
      <c r="D387">
        <v>257.7</v>
      </c>
      <c r="E387">
        <v>859</v>
      </c>
      <c r="F387">
        <v>601.29999999999995</v>
      </c>
    </row>
    <row r="388" spans="1:6" x14ac:dyDescent="0.25">
      <c r="A388" t="s">
        <v>73279</v>
      </c>
      <c r="B388" t="s">
        <v>73280</v>
      </c>
      <c r="C388" s="87">
        <v>0.3</v>
      </c>
      <c r="D388">
        <v>257.7</v>
      </c>
      <c r="E388">
        <v>859</v>
      </c>
      <c r="F388">
        <v>601.29999999999995</v>
      </c>
    </row>
    <row r="389" spans="1:6" x14ac:dyDescent="0.25">
      <c r="A389" t="s">
        <v>73281</v>
      </c>
      <c r="B389" t="s">
        <v>73282</v>
      </c>
      <c r="C389" s="87">
        <v>0.3</v>
      </c>
      <c r="D389">
        <v>257.7</v>
      </c>
      <c r="E389">
        <v>859</v>
      </c>
      <c r="F389">
        <v>601.29999999999995</v>
      </c>
    </row>
    <row r="390" spans="1:6" x14ac:dyDescent="0.25">
      <c r="A390" t="s">
        <v>73283</v>
      </c>
      <c r="B390" t="s">
        <v>73284</v>
      </c>
      <c r="C390" s="87">
        <v>0.3</v>
      </c>
      <c r="D390">
        <v>257.7</v>
      </c>
      <c r="E390">
        <v>859</v>
      </c>
      <c r="F390">
        <v>601.29999999999995</v>
      </c>
    </row>
    <row r="391" spans="1:6" x14ac:dyDescent="0.25">
      <c r="A391" t="s">
        <v>73285</v>
      </c>
      <c r="B391" t="s">
        <v>73286</v>
      </c>
      <c r="C391" s="87">
        <v>0.3</v>
      </c>
      <c r="D391">
        <v>563.69999999999993</v>
      </c>
      <c r="E391">
        <v>1879</v>
      </c>
      <c r="F391">
        <v>1315.3</v>
      </c>
    </row>
    <row r="392" spans="1:6" x14ac:dyDescent="0.25">
      <c r="A392" t="s">
        <v>73287</v>
      </c>
      <c r="B392" t="s">
        <v>73288</v>
      </c>
      <c r="C392" s="87">
        <v>0.3</v>
      </c>
      <c r="D392">
        <v>563.69999999999993</v>
      </c>
      <c r="E392">
        <v>1879</v>
      </c>
      <c r="F392">
        <v>1315.3</v>
      </c>
    </row>
    <row r="393" spans="1:6" x14ac:dyDescent="0.25">
      <c r="A393" t="s">
        <v>73289</v>
      </c>
      <c r="B393" t="s">
        <v>73290</v>
      </c>
      <c r="C393" s="87">
        <v>0.3</v>
      </c>
      <c r="D393">
        <v>563.69999999999993</v>
      </c>
      <c r="E393">
        <v>1879</v>
      </c>
      <c r="F393">
        <v>1315.3</v>
      </c>
    </row>
    <row r="394" spans="1:6" x14ac:dyDescent="0.25">
      <c r="A394" t="s">
        <v>73291</v>
      </c>
      <c r="B394" t="s">
        <v>73292</v>
      </c>
      <c r="C394" s="87">
        <v>0.3</v>
      </c>
      <c r="D394">
        <v>563.69999999999993</v>
      </c>
      <c r="E394">
        <v>1879</v>
      </c>
      <c r="F394">
        <v>1315.3</v>
      </c>
    </row>
    <row r="395" spans="1:6" x14ac:dyDescent="0.25">
      <c r="A395" t="s">
        <v>73293</v>
      </c>
      <c r="B395" t="s">
        <v>73294</v>
      </c>
      <c r="C395" s="87">
        <v>0.3</v>
      </c>
      <c r="D395">
        <v>563.69999999999993</v>
      </c>
      <c r="E395">
        <v>1879</v>
      </c>
      <c r="F395">
        <v>1315.3</v>
      </c>
    </row>
    <row r="396" spans="1:6" x14ac:dyDescent="0.25">
      <c r="A396" t="s">
        <v>73295</v>
      </c>
      <c r="B396" t="s">
        <v>73296</v>
      </c>
      <c r="C396" s="87">
        <v>0.3</v>
      </c>
      <c r="D396">
        <v>563.69999999999993</v>
      </c>
      <c r="E396">
        <v>1879</v>
      </c>
      <c r="F396">
        <v>1315.3</v>
      </c>
    </row>
    <row r="397" spans="1:6" x14ac:dyDescent="0.25">
      <c r="A397" t="s">
        <v>73297</v>
      </c>
      <c r="B397" t="s">
        <v>73298</v>
      </c>
      <c r="C397" s="87">
        <v>0.3</v>
      </c>
      <c r="D397">
        <v>563.69999999999993</v>
      </c>
      <c r="E397">
        <v>1879</v>
      </c>
      <c r="F397">
        <v>1315.3</v>
      </c>
    </row>
    <row r="398" spans="1:6" x14ac:dyDescent="0.25">
      <c r="A398" t="s">
        <v>73299</v>
      </c>
      <c r="B398" t="s">
        <v>73300</v>
      </c>
      <c r="C398" s="87">
        <v>0.3</v>
      </c>
      <c r="D398">
        <v>563.69999999999993</v>
      </c>
      <c r="E398">
        <v>1879</v>
      </c>
      <c r="F398">
        <v>1315.3</v>
      </c>
    </row>
    <row r="399" spans="1:6" x14ac:dyDescent="0.25">
      <c r="A399" t="s">
        <v>73301</v>
      </c>
      <c r="B399" t="s">
        <v>73302</v>
      </c>
      <c r="C399" s="87">
        <v>0.3</v>
      </c>
      <c r="D399">
        <v>563.69999999999993</v>
      </c>
      <c r="E399">
        <v>1879</v>
      </c>
      <c r="F399">
        <v>1315.3</v>
      </c>
    </row>
    <row r="400" spans="1:6" x14ac:dyDescent="0.25">
      <c r="A400" t="s">
        <v>73303</v>
      </c>
      <c r="B400" t="s">
        <v>73304</v>
      </c>
      <c r="C400" s="87">
        <v>0.3</v>
      </c>
      <c r="D400">
        <v>563.69999999999993</v>
      </c>
      <c r="E400">
        <v>1879</v>
      </c>
      <c r="F400">
        <v>1315.3</v>
      </c>
    </row>
    <row r="401" spans="1:6" x14ac:dyDescent="0.25">
      <c r="A401" t="s">
        <v>73305</v>
      </c>
      <c r="B401" t="s">
        <v>73306</v>
      </c>
      <c r="C401" s="87">
        <v>0.3</v>
      </c>
      <c r="D401">
        <v>563.69999999999993</v>
      </c>
      <c r="E401">
        <v>1879</v>
      </c>
      <c r="F401">
        <v>1315.3</v>
      </c>
    </row>
    <row r="402" spans="1:6" x14ac:dyDescent="0.25">
      <c r="A402" t="s">
        <v>73307</v>
      </c>
      <c r="B402" t="s">
        <v>73308</v>
      </c>
      <c r="C402" s="87">
        <v>0.3</v>
      </c>
      <c r="D402">
        <v>563.69999999999993</v>
      </c>
      <c r="E402">
        <v>1879</v>
      </c>
      <c r="F402">
        <v>1315.3</v>
      </c>
    </row>
    <row r="403" spans="1:6" x14ac:dyDescent="0.25">
      <c r="A403" t="s">
        <v>73309</v>
      </c>
      <c r="B403" t="s">
        <v>73310</v>
      </c>
      <c r="C403" s="87">
        <v>0.3</v>
      </c>
      <c r="D403">
        <v>563.69999999999993</v>
      </c>
      <c r="E403">
        <v>1879</v>
      </c>
      <c r="F403">
        <v>1315.3</v>
      </c>
    </row>
    <row r="404" spans="1:6" x14ac:dyDescent="0.25">
      <c r="A404" t="s">
        <v>73311</v>
      </c>
      <c r="B404" t="s">
        <v>73312</v>
      </c>
      <c r="C404" s="87">
        <v>0.3</v>
      </c>
      <c r="D404">
        <v>834.3</v>
      </c>
      <c r="E404">
        <v>2781</v>
      </c>
      <c r="F404">
        <v>1946.6999999999998</v>
      </c>
    </row>
    <row r="405" spans="1:6" x14ac:dyDescent="0.25">
      <c r="A405" t="s">
        <v>73313</v>
      </c>
      <c r="B405" t="s">
        <v>73314</v>
      </c>
      <c r="C405" s="87">
        <v>0.3</v>
      </c>
      <c r="D405">
        <v>834.3</v>
      </c>
      <c r="E405">
        <v>2781</v>
      </c>
      <c r="F405">
        <v>1946.6999999999998</v>
      </c>
    </row>
    <row r="406" spans="1:6" x14ac:dyDescent="0.25">
      <c r="A406" t="s">
        <v>73315</v>
      </c>
      <c r="B406" t="s">
        <v>73316</v>
      </c>
      <c r="C406" s="87">
        <v>0.3</v>
      </c>
      <c r="D406">
        <v>834.3</v>
      </c>
      <c r="E406">
        <v>2781</v>
      </c>
      <c r="F406">
        <v>1946.6999999999998</v>
      </c>
    </row>
    <row r="407" spans="1:6" x14ac:dyDescent="0.25">
      <c r="A407" t="s">
        <v>73317</v>
      </c>
      <c r="B407" t="s">
        <v>73318</v>
      </c>
      <c r="C407" s="87">
        <v>0.3</v>
      </c>
      <c r="D407">
        <v>834.3</v>
      </c>
      <c r="E407">
        <v>2781</v>
      </c>
      <c r="F407">
        <v>1946.6999999999998</v>
      </c>
    </row>
    <row r="408" spans="1:6" x14ac:dyDescent="0.25">
      <c r="A408" t="s">
        <v>73319</v>
      </c>
      <c r="B408" t="s">
        <v>73320</v>
      </c>
      <c r="C408" s="87">
        <v>0.3</v>
      </c>
      <c r="D408">
        <v>834.3</v>
      </c>
      <c r="E408">
        <v>2781</v>
      </c>
      <c r="F408">
        <v>1946.6999999999998</v>
      </c>
    </row>
    <row r="409" spans="1:6" x14ac:dyDescent="0.25">
      <c r="A409" t="s">
        <v>73321</v>
      </c>
      <c r="B409" t="s">
        <v>73322</v>
      </c>
      <c r="C409" s="87">
        <v>0.3</v>
      </c>
      <c r="D409">
        <v>834.3</v>
      </c>
      <c r="E409">
        <v>2781</v>
      </c>
      <c r="F409">
        <v>1946.6999999999998</v>
      </c>
    </row>
    <row r="410" spans="1:6" x14ac:dyDescent="0.25">
      <c r="A410" t="s">
        <v>73323</v>
      </c>
      <c r="B410" t="s">
        <v>73324</v>
      </c>
      <c r="C410" s="87">
        <v>0.3</v>
      </c>
      <c r="D410">
        <v>834.3</v>
      </c>
      <c r="E410">
        <v>2781</v>
      </c>
      <c r="F410">
        <v>1946.6999999999998</v>
      </c>
    </row>
    <row r="411" spans="1:6" x14ac:dyDescent="0.25">
      <c r="A411" t="s">
        <v>73325</v>
      </c>
      <c r="B411" t="s">
        <v>73326</v>
      </c>
      <c r="C411" s="87">
        <v>0.3</v>
      </c>
      <c r="D411">
        <v>834.3</v>
      </c>
      <c r="E411">
        <v>2781</v>
      </c>
      <c r="F411">
        <v>1946.6999999999998</v>
      </c>
    </row>
    <row r="412" spans="1:6" x14ac:dyDescent="0.25">
      <c r="A412" t="s">
        <v>73327</v>
      </c>
      <c r="B412" t="s">
        <v>73328</v>
      </c>
      <c r="C412" s="87">
        <v>0.3</v>
      </c>
      <c r="D412">
        <v>834.3</v>
      </c>
      <c r="E412">
        <v>2781</v>
      </c>
      <c r="F412">
        <v>1946.6999999999998</v>
      </c>
    </row>
    <row r="413" spans="1:6" x14ac:dyDescent="0.25">
      <c r="A413" t="s">
        <v>73329</v>
      </c>
      <c r="B413" t="s">
        <v>73330</v>
      </c>
      <c r="C413" s="87">
        <v>0.3</v>
      </c>
      <c r="D413">
        <v>834.3</v>
      </c>
      <c r="E413">
        <v>2781</v>
      </c>
      <c r="F413">
        <v>1946.6999999999998</v>
      </c>
    </row>
    <row r="414" spans="1:6" x14ac:dyDescent="0.25">
      <c r="A414" t="s">
        <v>73331</v>
      </c>
      <c r="B414" t="s">
        <v>73332</v>
      </c>
      <c r="C414" s="87">
        <v>0.3</v>
      </c>
      <c r="D414">
        <v>834.3</v>
      </c>
      <c r="E414">
        <v>2781</v>
      </c>
      <c r="F414">
        <v>1946.6999999999998</v>
      </c>
    </row>
    <row r="415" spans="1:6" x14ac:dyDescent="0.25">
      <c r="A415" t="s">
        <v>73333</v>
      </c>
      <c r="B415" t="s">
        <v>73334</v>
      </c>
      <c r="C415" s="87">
        <v>0.3</v>
      </c>
      <c r="D415">
        <v>834.3</v>
      </c>
      <c r="E415">
        <v>2781</v>
      </c>
      <c r="F415">
        <v>1946.6999999999998</v>
      </c>
    </row>
    <row r="416" spans="1:6" x14ac:dyDescent="0.25">
      <c r="A416" t="s">
        <v>73335</v>
      </c>
      <c r="B416" t="s">
        <v>73336</v>
      </c>
      <c r="C416" s="87">
        <v>0.3</v>
      </c>
      <c r="D416">
        <v>834.3</v>
      </c>
      <c r="E416">
        <v>2781</v>
      </c>
      <c r="F416">
        <v>1946.6999999999998</v>
      </c>
    </row>
    <row r="417" spans="1:6" x14ac:dyDescent="0.25">
      <c r="A417" t="s">
        <v>73337</v>
      </c>
      <c r="B417" t="s">
        <v>73338</v>
      </c>
      <c r="C417" s="87">
        <v>0.3</v>
      </c>
      <c r="D417">
        <v>834.3</v>
      </c>
      <c r="E417">
        <v>2781</v>
      </c>
      <c r="F417">
        <v>1946.6999999999998</v>
      </c>
    </row>
    <row r="418" spans="1:6" x14ac:dyDescent="0.25">
      <c r="A418" t="s">
        <v>73339</v>
      </c>
      <c r="B418" t="s">
        <v>73340</v>
      </c>
      <c r="C418" s="87">
        <v>0.3</v>
      </c>
      <c r="D418">
        <v>1559.7</v>
      </c>
      <c r="E418">
        <v>5199</v>
      </c>
      <c r="F418">
        <v>3639.2999999999997</v>
      </c>
    </row>
    <row r="419" spans="1:6" x14ac:dyDescent="0.25">
      <c r="A419" t="s">
        <v>73341</v>
      </c>
      <c r="B419" t="s">
        <v>73342</v>
      </c>
      <c r="C419" s="87">
        <v>0.3</v>
      </c>
      <c r="D419">
        <v>1559.7</v>
      </c>
      <c r="E419">
        <v>5199</v>
      </c>
      <c r="F419">
        <v>3639.2999999999997</v>
      </c>
    </row>
    <row r="420" spans="1:6" x14ac:dyDescent="0.25">
      <c r="A420" t="s">
        <v>73343</v>
      </c>
      <c r="B420" t="s">
        <v>73344</v>
      </c>
      <c r="C420" s="87">
        <v>0.3</v>
      </c>
      <c r="D420">
        <v>1559.7</v>
      </c>
      <c r="E420">
        <v>5199</v>
      </c>
      <c r="F420">
        <v>3639.2999999999997</v>
      </c>
    </row>
    <row r="421" spans="1:6" x14ac:dyDescent="0.25">
      <c r="A421" t="s">
        <v>73345</v>
      </c>
      <c r="B421" t="s">
        <v>73346</v>
      </c>
      <c r="C421" s="87">
        <v>0.3</v>
      </c>
      <c r="D421">
        <v>1559.7</v>
      </c>
      <c r="E421">
        <v>5199</v>
      </c>
      <c r="F421">
        <v>3639.2999999999997</v>
      </c>
    </row>
    <row r="422" spans="1:6" x14ac:dyDescent="0.25">
      <c r="A422" t="s">
        <v>73347</v>
      </c>
      <c r="B422" t="s">
        <v>73348</v>
      </c>
      <c r="C422" s="87">
        <v>0.3</v>
      </c>
      <c r="D422">
        <v>1559.7</v>
      </c>
      <c r="E422">
        <v>5199</v>
      </c>
      <c r="F422">
        <v>3639.2999999999997</v>
      </c>
    </row>
    <row r="423" spans="1:6" x14ac:dyDescent="0.25">
      <c r="A423" t="s">
        <v>73349</v>
      </c>
      <c r="B423" t="s">
        <v>73350</v>
      </c>
      <c r="C423" s="87">
        <v>0.3</v>
      </c>
      <c r="D423">
        <v>1559.7</v>
      </c>
      <c r="E423">
        <v>5199</v>
      </c>
      <c r="F423">
        <v>3639.2999999999997</v>
      </c>
    </row>
    <row r="424" spans="1:6" x14ac:dyDescent="0.25">
      <c r="A424" t="s">
        <v>73351</v>
      </c>
      <c r="B424" t="s">
        <v>73352</v>
      </c>
      <c r="C424" s="87">
        <v>0.3</v>
      </c>
      <c r="D424">
        <v>1559.7</v>
      </c>
      <c r="E424">
        <v>5199</v>
      </c>
      <c r="F424">
        <v>3639.2999999999997</v>
      </c>
    </row>
    <row r="425" spans="1:6" x14ac:dyDescent="0.25">
      <c r="A425" t="s">
        <v>73353</v>
      </c>
      <c r="B425" t="s">
        <v>73354</v>
      </c>
      <c r="C425" s="87">
        <v>0.3</v>
      </c>
      <c r="D425">
        <v>1559.7</v>
      </c>
      <c r="E425">
        <v>5199</v>
      </c>
      <c r="F425">
        <v>3639.2999999999997</v>
      </c>
    </row>
    <row r="426" spans="1:6" x14ac:dyDescent="0.25">
      <c r="A426" t="s">
        <v>73355</v>
      </c>
      <c r="B426" t="s">
        <v>73356</v>
      </c>
      <c r="C426" s="87">
        <v>0.3</v>
      </c>
      <c r="D426">
        <v>1559.7</v>
      </c>
      <c r="E426">
        <v>5199</v>
      </c>
      <c r="F426">
        <v>3639.2999999999997</v>
      </c>
    </row>
    <row r="427" spans="1:6" x14ac:dyDescent="0.25">
      <c r="A427" t="s">
        <v>73357</v>
      </c>
      <c r="B427" t="s">
        <v>73358</v>
      </c>
      <c r="C427" s="87">
        <v>0.3</v>
      </c>
      <c r="D427">
        <v>1559.7</v>
      </c>
      <c r="E427">
        <v>5199</v>
      </c>
      <c r="F427">
        <v>3639.2999999999997</v>
      </c>
    </row>
    <row r="428" spans="1:6" x14ac:dyDescent="0.25">
      <c r="A428" t="s">
        <v>73359</v>
      </c>
      <c r="B428" t="s">
        <v>73360</v>
      </c>
      <c r="C428" s="87">
        <v>0.3</v>
      </c>
      <c r="D428">
        <v>748.5</v>
      </c>
      <c r="E428">
        <v>2495</v>
      </c>
      <c r="F428">
        <v>1746.5</v>
      </c>
    </row>
    <row r="429" spans="1:6" x14ac:dyDescent="0.25">
      <c r="A429" t="s">
        <v>73361</v>
      </c>
      <c r="B429" t="s">
        <v>73362</v>
      </c>
      <c r="C429" s="87">
        <v>0.3</v>
      </c>
      <c r="D429">
        <v>748.5</v>
      </c>
      <c r="E429">
        <v>2495</v>
      </c>
      <c r="F429">
        <v>1746.5</v>
      </c>
    </row>
    <row r="430" spans="1:6" x14ac:dyDescent="0.25">
      <c r="A430" t="s">
        <v>73363</v>
      </c>
      <c r="B430" t="s">
        <v>73364</v>
      </c>
      <c r="C430" s="87">
        <v>0.3</v>
      </c>
      <c r="D430">
        <v>748.5</v>
      </c>
      <c r="E430">
        <v>2495</v>
      </c>
      <c r="F430">
        <v>1746.5</v>
      </c>
    </row>
    <row r="431" spans="1:6" x14ac:dyDescent="0.25">
      <c r="A431" t="s">
        <v>73365</v>
      </c>
      <c r="B431" t="s">
        <v>73366</v>
      </c>
      <c r="C431" s="87">
        <v>0.3</v>
      </c>
      <c r="D431">
        <v>748.5</v>
      </c>
      <c r="E431">
        <v>2495</v>
      </c>
      <c r="F431">
        <v>1746.5</v>
      </c>
    </row>
    <row r="432" spans="1:6" x14ac:dyDescent="0.25">
      <c r="A432" t="s">
        <v>73367</v>
      </c>
      <c r="B432" t="s">
        <v>73368</v>
      </c>
      <c r="C432" s="87">
        <v>0.3</v>
      </c>
      <c r="D432">
        <v>748.5</v>
      </c>
      <c r="E432">
        <v>2495</v>
      </c>
      <c r="F432">
        <v>1746.5</v>
      </c>
    </row>
    <row r="433" spans="1:6" x14ac:dyDescent="0.25">
      <c r="A433" t="s">
        <v>73369</v>
      </c>
      <c r="B433" t="s">
        <v>73370</v>
      </c>
      <c r="C433" s="87">
        <v>0.3</v>
      </c>
      <c r="D433">
        <v>748.5</v>
      </c>
      <c r="E433">
        <v>2495</v>
      </c>
      <c r="F433">
        <v>1746.5</v>
      </c>
    </row>
    <row r="434" spans="1:6" x14ac:dyDescent="0.25">
      <c r="A434" t="s">
        <v>73371</v>
      </c>
      <c r="B434" t="s">
        <v>73372</v>
      </c>
      <c r="C434" s="87">
        <v>0.3</v>
      </c>
      <c r="D434">
        <v>748.5</v>
      </c>
      <c r="E434">
        <v>2495</v>
      </c>
      <c r="F434">
        <v>1746.5</v>
      </c>
    </row>
    <row r="435" spans="1:6" x14ac:dyDescent="0.25">
      <c r="A435" t="s">
        <v>73373</v>
      </c>
      <c r="B435" t="s">
        <v>73374</v>
      </c>
      <c r="C435" s="87">
        <v>0.3</v>
      </c>
      <c r="D435">
        <v>748.5</v>
      </c>
      <c r="E435">
        <v>2495</v>
      </c>
      <c r="F435">
        <v>1746.5</v>
      </c>
    </row>
    <row r="436" spans="1:6" x14ac:dyDescent="0.25">
      <c r="A436" t="s">
        <v>73375</v>
      </c>
      <c r="B436" t="s">
        <v>73376</v>
      </c>
      <c r="C436" s="87">
        <v>0.3</v>
      </c>
      <c r="D436">
        <v>748.5</v>
      </c>
      <c r="E436">
        <v>2495</v>
      </c>
      <c r="F436">
        <v>1746.5</v>
      </c>
    </row>
    <row r="437" spans="1:6" x14ac:dyDescent="0.25">
      <c r="A437" t="s">
        <v>73377</v>
      </c>
      <c r="B437" t="s">
        <v>73378</v>
      </c>
      <c r="C437" s="87">
        <v>0.3</v>
      </c>
      <c r="D437">
        <v>748.5</v>
      </c>
      <c r="E437">
        <v>2495</v>
      </c>
      <c r="F437">
        <v>1746.5</v>
      </c>
    </row>
    <row r="438" spans="1:6" x14ac:dyDescent="0.25">
      <c r="A438" t="s">
        <v>73379</v>
      </c>
      <c r="B438" t="s">
        <v>73380</v>
      </c>
      <c r="C438" s="87">
        <v>0.3</v>
      </c>
      <c r="D438">
        <v>748.5</v>
      </c>
      <c r="E438">
        <v>2495</v>
      </c>
      <c r="F438">
        <v>1746.5</v>
      </c>
    </row>
    <row r="439" spans="1:6" x14ac:dyDescent="0.25">
      <c r="A439" t="s">
        <v>73381</v>
      </c>
      <c r="B439" t="s">
        <v>73382</v>
      </c>
      <c r="C439" s="87">
        <v>0.3</v>
      </c>
      <c r="D439">
        <v>748.5</v>
      </c>
      <c r="E439">
        <v>2495</v>
      </c>
      <c r="F439">
        <v>1746.5</v>
      </c>
    </row>
    <row r="440" spans="1:6" x14ac:dyDescent="0.25">
      <c r="A440" t="s">
        <v>73383</v>
      </c>
      <c r="B440" t="s">
        <v>73384</v>
      </c>
      <c r="C440" s="87">
        <v>0.3</v>
      </c>
      <c r="D440">
        <v>748.5</v>
      </c>
      <c r="E440">
        <v>2495</v>
      </c>
      <c r="F440">
        <v>1746.5</v>
      </c>
    </row>
    <row r="441" spans="1:6" x14ac:dyDescent="0.25">
      <c r="A441" t="s">
        <v>73385</v>
      </c>
      <c r="B441" t="s">
        <v>73386</v>
      </c>
      <c r="C441" s="87">
        <v>0.3</v>
      </c>
      <c r="D441">
        <v>163.5</v>
      </c>
      <c r="E441">
        <v>545</v>
      </c>
      <c r="F441">
        <v>381.5</v>
      </c>
    </row>
    <row r="442" spans="1:6" x14ac:dyDescent="0.25">
      <c r="A442" t="s">
        <v>73387</v>
      </c>
      <c r="B442" t="s">
        <v>73388</v>
      </c>
      <c r="C442" s="87">
        <v>0.3</v>
      </c>
      <c r="D442">
        <v>163.5</v>
      </c>
      <c r="E442">
        <v>545</v>
      </c>
      <c r="F442">
        <v>381.5</v>
      </c>
    </row>
    <row r="443" spans="1:6" x14ac:dyDescent="0.25">
      <c r="A443" t="s">
        <v>73389</v>
      </c>
      <c r="B443" t="s">
        <v>73390</v>
      </c>
      <c r="C443" s="87">
        <v>0.3</v>
      </c>
      <c r="D443">
        <v>163.5</v>
      </c>
      <c r="E443">
        <v>545</v>
      </c>
      <c r="F443">
        <v>381.5</v>
      </c>
    </row>
    <row r="444" spans="1:6" x14ac:dyDescent="0.25">
      <c r="A444" t="s">
        <v>73391</v>
      </c>
      <c r="B444" t="s">
        <v>73392</v>
      </c>
      <c r="C444" s="87">
        <v>0.3</v>
      </c>
      <c r="D444">
        <v>163.5</v>
      </c>
      <c r="E444">
        <v>545</v>
      </c>
      <c r="F444">
        <v>381.5</v>
      </c>
    </row>
    <row r="445" spans="1:6" x14ac:dyDescent="0.25">
      <c r="A445" t="s">
        <v>73393</v>
      </c>
      <c r="B445" t="s">
        <v>73394</v>
      </c>
      <c r="C445" s="87">
        <v>0.3</v>
      </c>
      <c r="D445">
        <v>163.5</v>
      </c>
      <c r="E445">
        <v>545</v>
      </c>
      <c r="F445">
        <v>381.5</v>
      </c>
    </row>
    <row r="446" spans="1:6" x14ac:dyDescent="0.25">
      <c r="A446" t="s">
        <v>73395</v>
      </c>
      <c r="B446" t="s">
        <v>73396</v>
      </c>
      <c r="C446" s="87">
        <v>0.3</v>
      </c>
      <c r="D446">
        <v>163.5</v>
      </c>
      <c r="E446">
        <v>545</v>
      </c>
      <c r="F446">
        <v>381.5</v>
      </c>
    </row>
    <row r="447" spans="1:6" x14ac:dyDescent="0.25">
      <c r="A447" t="s">
        <v>73397</v>
      </c>
      <c r="B447" t="s">
        <v>73398</v>
      </c>
      <c r="C447" s="87">
        <v>0.3</v>
      </c>
      <c r="D447">
        <v>163.5</v>
      </c>
      <c r="E447">
        <v>545</v>
      </c>
      <c r="F447">
        <v>381.5</v>
      </c>
    </row>
    <row r="448" spans="1:6" x14ac:dyDescent="0.25">
      <c r="A448" t="s">
        <v>73399</v>
      </c>
      <c r="B448" t="s">
        <v>73400</v>
      </c>
      <c r="C448" s="87">
        <v>0.3</v>
      </c>
      <c r="D448">
        <v>163.5</v>
      </c>
      <c r="E448">
        <v>545</v>
      </c>
      <c r="F448">
        <v>381.5</v>
      </c>
    </row>
    <row r="449" spans="1:6" x14ac:dyDescent="0.25">
      <c r="A449" t="s">
        <v>73401</v>
      </c>
      <c r="B449" t="s">
        <v>73402</v>
      </c>
      <c r="C449" s="87">
        <v>0.3</v>
      </c>
      <c r="D449">
        <v>163.5</v>
      </c>
      <c r="E449">
        <v>545</v>
      </c>
      <c r="F449">
        <v>381.5</v>
      </c>
    </row>
    <row r="450" spans="1:6" x14ac:dyDescent="0.25">
      <c r="A450" t="s">
        <v>73403</v>
      </c>
      <c r="B450" t="s">
        <v>73404</v>
      </c>
      <c r="C450" s="87">
        <v>0.3</v>
      </c>
      <c r="D450">
        <v>163.5</v>
      </c>
      <c r="E450">
        <v>545</v>
      </c>
      <c r="F450">
        <v>381.5</v>
      </c>
    </row>
    <row r="451" spans="1:6" x14ac:dyDescent="0.25">
      <c r="A451" t="s">
        <v>73405</v>
      </c>
      <c r="B451" t="s">
        <v>73406</v>
      </c>
      <c r="C451" s="87">
        <v>0.3</v>
      </c>
      <c r="D451">
        <v>163.5</v>
      </c>
      <c r="E451">
        <v>545</v>
      </c>
      <c r="F451">
        <v>381.5</v>
      </c>
    </row>
    <row r="452" spans="1:6" x14ac:dyDescent="0.25">
      <c r="A452" t="s">
        <v>73407</v>
      </c>
      <c r="B452" t="s">
        <v>73408</v>
      </c>
      <c r="C452" s="87">
        <v>0.3</v>
      </c>
      <c r="D452">
        <v>169.5</v>
      </c>
      <c r="E452">
        <v>565</v>
      </c>
      <c r="F452">
        <v>395.5</v>
      </c>
    </row>
    <row r="453" spans="1:6" x14ac:dyDescent="0.25">
      <c r="A453" t="s">
        <v>73409</v>
      </c>
      <c r="B453" t="s">
        <v>73410</v>
      </c>
      <c r="C453" s="87">
        <v>0.3</v>
      </c>
      <c r="D453">
        <v>169.5</v>
      </c>
      <c r="E453">
        <v>565</v>
      </c>
      <c r="F453">
        <v>395.5</v>
      </c>
    </row>
    <row r="454" spans="1:6" x14ac:dyDescent="0.25">
      <c r="A454" t="s">
        <v>73411</v>
      </c>
      <c r="B454" t="s">
        <v>73412</v>
      </c>
      <c r="C454" s="87">
        <v>0.3</v>
      </c>
      <c r="D454">
        <v>169.5</v>
      </c>
      <c r="E454">
        <v>565</v>
      </c>
      <c r="F454">
        <v>395.5</v>
      </c>
    </row>
    <row r="455" spans="1:6" x14ac:dyDescent="0.25">
      <c r="A455" t="s">
        <v>73413</v>
      </c>
      <c r="B455" t="s">
        <v>73414</v>
      </c>
      <c r="C455" s="87">
        <v>0.3</v>
      </c>
      <c r="D455">
        <v>169.5</v>
      </c>
      <c r="E455">
        <v>565</v>
      </c>
      <c r="F455">
        <v>395.5</v>
      </c>
    </row>
    <row r="456" spans="1:6" x14ac:dyDescent="0.25">
      <c r="A456" t="s">
        <v>73415</v>
      </c>
      <c r="B456" t="s">
        <v>73416</v>
      </c>
      <c r="C456" s="87">
        <v>0.3</v>
      </c>
      <c r="D456">
        <v>169.5</v>
      </c>
      <c r="E456">
        <v>565</v>
      </c>
      <c r="F456">
        <v>395.5</v>
      </c>
    </row>
    <row r="457" spans="1:6" x14ac:dyDescent="0.25">
      <c r="A457" t="s">
        <v>73417</v>
      </c>
      <c r="B457" t="s">
        <v>73418</v>
      </c>
      <c r="C457" s="87">
        <v>0.3</v>
      </c>
      <c r="D457">
        <v>169.5</v>
      </c>
      <c r="E457">
        <v>565</v>
      </c>
      <c r="F457">
        <v>395.5</v>
      </c>
    </row>
    <row r="458" spans="1:6" x14ac:dyDescent="0.25">
      <c r="A458" t="s">
        <v>73419</v>
      </c>
      <c r="B458" t="s">
        <v>73420</v>
      </c>
      <c r="C458" s="87">
        <v>0.3</v>
      </c>
      <c r="D458">
        <v>169.5</v>
      </c>
      <c r="E458">
        <v>565</v>
      </c>
      <c r="F458">
        <v>395.5</v>
      </c>
    </row>
    <row r="459" spans="1:6" x14ac:dyDescent="0.25">
      <c r="A459" t="s">
        <v>73421</v>
      </c>
      <c r="B459" t="s">
        <v>73422</v>
      </c>
      <c r="C459" s="87">
        <v>0.3</v>
      </c>
      <c r="D459">
        <v>169.5</v>
      </c>
      <c r="E459">
        <v>565</v>
      </c>
      <c r="F459">
        <v>395.5</v>
      </c>
    </row>
    <row r="460" spans="1:6" x14ac:dyDescent="0.25">
      <c r="A460" t="s">
        <v>73423</v>
      </c>
      <c r="B460" t="s">
        <v>73424</v>
      </c>
      <c r="C460" s="87">
        <v>0.3</v>
      </c>
      <c r="D460">
        <v>169.5</v>
      </c>
      <c r="E460">
        <v>565</v>
      </c>
      <c r="F460">
        <v>395.5</v>
      </c>
    </row>
    <row r="461" spans="1:6" x14ac:dyDescent="0.25">
      <c r="A461" t="s">
        <v>73425</v>
      </c>
      <c r="B461" t="s">
        <v>73426</v>
      </c>
      <c r="C461" s="87">
        <v>0.3</v>
      </c>
      <c r="D461">
        <v>169.5</v>
      </c>
      <c r="E461">
        <v>565</v>
      </c>
      <c r="F461">
        <v>395.5</v>
      </c>
    </row>
    <row r="462" spans="1:6" x14ac:dyDescent="0.25">
      <c r="A462" t="s">
        <v>73427</v>
      </c>
      <c r="B462" t="s">
        <v>73428</v>
      </c>
      <c r="C462" s="87">
        <v>0.3</v>
      </c>
      <c r="D462">
        <v>169.5</v>
      </c>
      <c r="E462">
        <v>565</v>
      </c>
      <c r="F462">
        <v>395.5</v>
      </c>
    </row>
    <row r="463" spans="1:6" x14ac:dyDescent="0.25">
      <c r="A463" t="s">
        <v>73429</v>
      </c>
      <c r="B463" t="s">
        <v>73430</v>
      </c>
      <c r="C463" s="87">
        <v>0.3</v>
      </c>
      <c r="D463">
        <v>379.5</v>
      </c>
      <c r="E463">
        <v>1265</v>
      </c>
      <c r="F463">
        <v>885.5</v>
      </c>
    </row>
    <row r="464" spans="1:6" x14ac:dyDescent="0.25">
      <c r="A464" t="s">
        <v>73431</v>
      </c>
      <c r="B464" t="s">
        <v>73432</v>
      </c>
      <c r="C464" s="87">
        <v>0.3</v>
      </c>
      <c r="D464">
        <v>379.5</v>
      </c>
      <c r="E464">
        <v>1265</v>
      </c>
      <c r="F464">
        <v>885.5</v>
      </c>
    </row>
    <row r="465" spans="1:6" x14ac:dyDescent="0.25">
      <c r="A465" t="s">
        <v>73433</v>
      </c>
      <c r="B465" t="s">
        <v>73434</v>
      </c>
      <c r="C465" s="87">
        <v>0.3</v>
      </c>
      <c r="D465">
        <v>379.5</v>
      </c>
      <c r="E465">
        <v>1265</v>
      </c>
      <c r="F465">
        <v>885.5</v>
      </c>
    </row>
    <row r="466" spans="1:6" x14ac:dyDescent="0.25">
      <c r="A466" t="s">
        <v>73435</v>
      </c>
      <c r="B466" t="s">
        <v>73436</v>
      </c>
      <c r="C466" s="87">
        <v>0.3</v>
      </c>
      <c r="D466">
        <v>379.5</v>
      </c>
      <c r="E466">
        <v>1265</v>
      </c>
      <c r="F466">
        <v>885.5</v>
      </c>
    </row>
    <row r="467" spans="1:6" x14ac:dyDescent="0.25">
      <c r="A467" t="s">
        <v>73437</v>
      </c>
      <c r="B467" t="s">
        <v>73438</v>
      </c>
      <c r="C467" s="87">
        <v>0.3</v>
      </c>
      <c r="D467">
        <v>379.5</v>
      </c>
      <c r="E467">
        <v>1265</v>
      </c>
      <c r="F467">
        <v>885.5</v>
      </c>
    </row>
    <row r="468" spans="1:6" x14ac:dyDescent="0.25">
      <c r="A468" t="s">
        <v>73439</v>
      </c>
      <c r="B468" t="s">
        <v>73440</v>
      </c>
      <c r="C468" s="87">
        <v>0.3</v>
      </c>
      <c r="D468">
        <v>379.5</v>
      </c>
      <c r="E468">
        <v>1265</v>
      </c>
      <c r="F468">
        <v>885.5</v>
      </c>
    </row>
    <row r="469" spans="1:6" x14ac:dyDescent="0.25">
      <c r="A469" t="s">
        <v>73441</v>
      </c>
      <c r="B469" t="s">
        <v>73442</v>
      </c>
      <c r="C469" s="87">
        <v>0.3</v>
      </c>
      <c r="D469">
        <v>379.5</v>
      </c>
      <c r="E469">
        <v>1265</v>
      </c>
      <c r="F469">
        <v>885.5</v>
      </c>
    </row>
    <row r="470" spans="1:6" x14ac:dyDescent="0.25">
      <c r="A470" t="s">
        <v>73443</v>
      </c>
      <c r="B470" t="s">
        <v>73444</v>
      </c>
      <c r="C470" s="87">
        <v>0.3</v>
      </c>
      <c r="D470">
        <v>379.5</v>
      </c>
      <c r="E470">
        <v>1265</v>
      </c>
      <c r="F470">
        <v>885.5</v>
      </c>
    </row>
    <row r="471" spans="1:6" x14ac:dyDescent="0.25">
      <c r="A471" t="s">
        <v>73445</v>
      </c>
      <c r="B471" t="s">
        <v>73446</v>
      </c>
      <c r="C471" s="87">
        <v>0.3</v>
      </c>
      <c r="D471">
        <v>379.5</v>
      </c>
      <c r="E471">
        <v>1265</v>
      </c>
      <c r="F471">
        <v>885.5</v>
      </c>
    </row>
    <row r="472" spans="1:6" x14ac:dyDescent="0.25">
      <c r="A472" t="s">
        <v>73447</v>
      </c>
      <c r="B472" t="s">
        <v>73448</v>
      </c>
      <c r="C472" s="87">
        <v>0.3</v>
      </c>
      <c r="D472">
        <v>379.5</v>
      </c>
      <c r="E472">
        <v>1265</v>
      </c>
      <c r="F472">
        <v>885.5</v>
      </c>
    </row>
    <row r="473" spans="1:6" x14ac:dyDescent="0.25">
      <c r="A473" t="s">
        <v>73449</v>
      </c>
      <c r="B473" t="s">
        <v>73450</v>
      </c>
      <c r="C473" s="87">
        <v>0.3</v>
      </c>
      <c r="D473">
        <v>379.5</v>
      </c>
      <c r="E473">
        <v>1265</v>
      </c>
      <c r="F473">
        <v>885.5</v>
      </c>
    </row>
    <row r="474" spans="1:6" x14ac:dyDescent="0.25">
      <c r="A474" t="s">
        <v>73451</v>
      </c>
      <c r="B474" t="s">
        <v>73452</v>
      </c>
      <c r="C474" s="87">
        <v>0.3</v>
      </c>
      <c r="D474">
        <v>379.5</v>
      </c>
      <c r="E474">
        <v>1265</v>
      </c>
      <c r="F474">
        <v>885.5</v>
      </c>
    </row>
    <row r="475" spans="1:6" x14ac:dyDescent="0.25">
      <c r="A475" t="s">
        <v>73453</v>
      </c>
      <c r="B475" t="s">
        <v>73454</v>
      </c>
      <c r="C475" s="87">
        <v>0.3</v>
      </c>
      <c r="D475">
        <v>379.5</v>
      </c>
      <c r="E475">
        <v>1265</v>
      </c>
      <c r="F475">
        <v>885.5</v>
      </c>
    </row>
    <row r="476" spans="1:6" x14ac:dyDescent="0.25">
      <c r="A476" t="s">
        <v>73455</v>
      </c>
      <c r="B476" t="s">
        <v>73456</v>
      </c>
      <c r="C476" s="87">
        <v>0.3</v>
      </c>
      <c r="D476">
        <v>379.5</v>
      </c>
      <c r="E476">
        <v>1265</v>
      </c>
      <c r="F476">
        <v>885.5</v>
      </c>
    </row>
    <row r="477" spans="1:6" x14ac:dyDescent="0.25">
      <c r="A477" t="s">
        <v>73457</v>
      </c>
      <c r="B477" t="s">
        <v>73458</v>
      </c>
      <c r="C477" s="87">
        <v>0.3</v>
      </c>
      <c r="D477">
        <v>631.79999999999995</v>
      </c>
      <c r="E477">
        <v>2106</v>
      </c>
      <c r="F477">
        <v>1474.1999999999998</v>
      </c>
    </row>
    <row r="478" spans="1:6" x14ac:dyDescent="0.25">
      <c r="A478" t="s">
        <v>73459</v>
      </c>
      <c r="B478" t="s">
        <v>73460</v>
      </c>
      <c r="C478" s="87">
        <v>0.3</v>
      </c>
      <c r="D478">
        <v>631.79999999999995</v>
      </c>
      <c r="E478">
        <v>2106</v>
      </c>
      <c r="F478">
        <v>1474.1999999999998</v>
      </c>
    </row>
    <row r="479" spans="1:6" x14ac:dyDescent="0.25">
      <c r="A479" t="s">
        <v>73461</v>
      </c>
      <c r="B479" t="s">
        <v>73462</v>
      </c>
      <c r="C479" s="87">
        <v>0.3</v>
      </c>
      <c r="D479">
        <v>631.79999999999995</v>
      </c>
      <c r="E479">
        <v>2106</v>
      </c>
      <c r="F479">
        <v>1474.1999999999998</v>
      </c>
    </row>
    <row r="480" spans="1:6" x14ac:dyDescent="0.25">
      <c r="A480" t="s">
        <v>73463</v>
      </c>
      <c r="B480" t="s">
        <v>73464</v>
      </c>
      <c r="C480" s="87">
        <v>0.3</v>
      </c>
      <c r="D480">
        <v>631.79999999999995</v>
      </c>
      <c r="E480">
        <v>2106</v>
      </c>
      <c r="F480">
        <v>1474.1999999999998</v>
      </c>
    </row>
    <row r="481" spans="1:6" x14ac:dyDescent="0.25">
      <c r="A481" t="s">
        <v>73465</v>
      </c>
      <c r="B481" t="s">
        <v>73466</v>
      </c>
      <c r="C481" s="87">
        <v>0.3</v>
      </c>
      <c r="D481">
        <v>631.79999999999995</v>
      </c>
      <c r="E481">
        <v>2106</v>
      </c>
      <c r="F481">
        <v>1474.1999999999998</v>
      </c>
    </row>
    <row r="482" spans="1:6" x14ac:dyDescent="0.25">
      <c r="A482" t="s">
        <v>73467</v>
      </c>
      <c r="B482" t="s">
        <v>73468</v>
      </c>
      <c r="C482" s="87">
        <v>0.3</v>
      </c>
      <c r="D482">
        <v>631.79999999999995</v>
      </c>
      <c r="E482">
        <v>2106</v>
      </c>
      <c r="F482">
        <v>1474.1999999999998</v>
      </c>
    </row>
    <row r="483" spans="1:6" x14ac:dyDescent="0.25">
      <c r="A483" t="s">
        <v>73469</v>
      </c>
      <c r="B483" t="s">
        <v>73470</v>
      </c>
      <c r="C483" s="87">
        <v>0.3</v>
      </c>
      <c r="D483">
        <v>631.79999999999995</v>
      </c>
      <c r="E483">
        <v>2106</v>
      </c>
      <c r="F483">
        <v>1474.1999999999998</v>
      </c>
    </row>
    <row r="484" spans="1:6" x14ac:dyDescent="0.25">
      <c r="A484" t="s">
        <v>73471</v>
      </c>
      <c r="B484" t="s">
        <v>73472</v>
      </c>
      <c r="C484" s="87">
        <v>0.3</v>
      </c>
      <c r="D484">
        <v>631.79999999999995</v>
      </c>
      <c r="E484">
        <v>2106</v>
      </c>
      <c r="F484">
        <v>1474.1999999999998</v>
      </c>
    </row>
    <row r="485" spans="1:6" x14ac:dyDescent="0.25">
      <c r="A485" t="s">
        <v>73473</v>
      </c>
      <c r="B485" t="s">
        <v>73474</v>
      </c>
      <c r="C485" s="87">
        <v>0.3</v>
      </c>
      <c r="D485">
        <v>631.79999999999995</v>
      </c>
      <c r="E485">
        <v>2106</v>
      </c>
      <c r="F485">
        <v>1474.1999999999998</v>
      </c>
    </row>
    <row r="486" spans="1:6" x14ac:dyDescent="0.25">
      <c r="A486" t="s">
        <v>73475</v>
      </c>
      <c r="B486" t="s">
        <v>73476</v>
      </c>
      <c r="C486" s="87">
        <v>0.3</v>
      </c>
      <c r="D486">
        <v>631.79999999999995</v>
      </c>
      <c r="E486">
        <v>2106</v>
      </c>
      <c r="F486">
        <v>1474.1999999999998</v>
      </c>
    </row>
    <row r="487" spans="1:6" x14ac:dyDescent="0.25">
      <c r="A487" t="s">
        <v>73477</v>
      </c>
      <c r="B487" t="s">
        <v>73478</v>
      </c>
      <c r="C487" s="87">
        <v>0.3</v>
      </c>
      <c r="D487">
        <v>1413</v>
      </c>
      <c r="E487">
        <v>4710</v>
      </c>
      <c r="F487">
        <v>3297</v>
      </c>
    </row>
    <row r="488" spans="1:6" x14ac:dyDescent="0.25">
      <c r="A488" t="s">
        <v>73479</v>
      </c>
      <c r="B488" t="s">
        <v>73480</v>
      </c>
      <c r="C488" s="87">
        <v>0.3</v>
      </c>
      <c r="D488">
        <v>1413</v>
      </c>
      <c r="E488">
        <v>4710</v>
      </c>
      <c r="F488">
        <v>3297</v>
      </c>
    </row>
    <row r="489" spans="1:6" x14ac:dyDescent="0.25">
      <c r="A489" t="s">
        <v>73481</v>
      </c>
      <c r="B489" t="s">
        <v>73482</v>
      </c>
      <c r="C489" s="87">
        <v>0.3</v>
      </c>
      <c r="D489">
        <v>1413</v>
      </c>
      <c r="E489">
        <v>4710</v>
      </c>
      <c r="F489">
        <v>3297</v>
      </c>
    </row>
    <row r="490" spans="1:6" x14ac:dyDescent="0.25">
      <c r="A490" t="s">
        <v>73483</v>
      </c>
      <c r="B490" t="s">
        <v>73484</v>
      </c>
      <c r="C490" s="87">
        <v>0.3</v>
      </c>
      <c r="D490">
        <v>1413</v>
      </c>
      <c r="E490">
        <v>4710</v>
      </c>
      <c r="F490">
        <v>3297</v>
      </c>
    </row>
    <row r="491" spans="1:6" x14ac:dyDescent="0.25">
      <c r="A491" t="s">
        <v>73485</v>
      </c>
      <c r="B491" t="s">
        <v>73486</v>
      </c>
      <c r="C491" s="87">
        <v>0.3</v>
      </c>
      <c r="D491">
        <v>1413</v>
      </c>
      <c r="E491">
        <v>4710</v>
      </c>
      <c r="F491">
        <v>3297</v>
      </c>
    </row>
    <row r="492" spans="1:6" x14ac:dyDescent="0.25">
      <c r="A492" t="s">
        <v>73487</v>
      </c>
      <c r="B492" t="s">
        <v>73488</v>
      </c>
      <c r="C492" s="87">
        <v>0.3</v>
      </c>
      <c r="D492">
        <v>1413</v>
      </c>
      <c r="E492">
        <v>4710</v>
      </c>
      <c r="F492">
        <v>3297</v>
      </c>
    </row>
    <row r="493" spans="1:6" x14ac:dyDescent="0.25">
      <c r="A493" t="s">
        <v>73489</v>
      </c>
      <c r="B493" t="s">
        <v>73490</v>
      </c>
      <c r="C493" s="87">
        <v>0.3</v>
      </c>
      <c r="D493">
        <v>1413</v>
      </c>
      <c r="E493">
        <v>4710</v>
      </c>
      <c r="F493">
        <v>3297</v>
      </c>
    </row>
    <row r="494" spans="1:6" x14ac:dyDescent="0.25">
      <c r="A494" t="s">
        <v>73491</v>
      </c>
      <c r="B494" t="s">
        <v>73492</v>
      </c>
      <c r="C494" s="87">
        <v>0.3</v>
      </c>
      <c r="D494">
        <v>1413</v>
      </c>
      <c r="E494">
        <v>4710</v>
      </c>
      <c r="F494">
        <v>3297</v>
      </c>
    </row>
    <row r="495" spans="1:6" x14ac:dyDescent="0.25">
      <c r="A495" t="s">
        <v>73493</v>
      </c>
      <c r="B495" t="s">
        <v>73494</v>
      </c>
      <c r="C495" s="87">
        <v>0.3</v>
      </c>
      <c r="D495">
        <v>1413</v>
      </c>
      <c r="E495">
        <v>4710</v>
      </c>
      <c r="F495">
        <v>3297</v>
      </c>
    </row>
    <row r="496" spans="1:6" x14ac:dyDescent="0.25">
      <c r="A496" t="s">
        <v>73495</v>
      </c>
      <c r="B496" t="s">
        <v>73496</v>
      </c>
      <c r="C496" s="87">
        <v>0.3</v>
      </c>
      <c r="D496">
        <v>134.69999999999999</v>
      </c>
      <c r="E496">
        <v>449</v>
      </c>
      <c r="F496">
        <v>314.29999999999995</v>
      </c>
    </row>
    <row r="497" spans="1:6" x14ac:dyDescent="0.25">
      <c r="A497" t="s">
        <v>73497</v>
      </c>
      <c r="B497" t="s">
        <v>73498</v>
      </c>
      <c r="C497" s="87">
        <v>0.3</v>
      </c>
      <c r="D497">
        <v>134.69999999999999</v>
      </c>
      <c r="E497">
        <v>449</v>
      </c>
      <c r="F497">
        <v>314.29999999999995</v>
      </c>
    </row>
    <row r="498" spans="1:6" x14ac:dyDescent="0.25">
      <c r="A498" t="s">
        <v>73499</v>
      </c>
      <c r="B498" t="s">
        <v>73500</v>
      </c>
      <c r="C498" s="87">
        <v>0.3</v>
      </c>
      <c r="D498">
        <v>134.69999999999999</v>
      </c>
      <c r="E498">
        <v>449</v>
      </c>
      <c r="F498">
        <v>314.29999999999995</v>
      </c>
    </row>
    <row r="499" spans="1:6" x14ac:dyDescent="0.25">
      <c r="A499" t="s">
        <v>73501</v>
      </c>
      <c r="B499" t="s">
        <v>73502</v>
      </c>
      <c r="C499" s="87">
        <v>0.3</v>
      </c>
      <c r="D499">
        <v>134.69999999999999</v>
      </c>
      <c r="E499">
        <v>449</v>
      </c>
      <c r="F499">
        <v>314.29999999999995</v>
      </c>
    </row>
    <row r="500" spans="1:6" x14ac:dyDescent="0.25">
      <c r="A500" t="s">
        <v>73503</v>
      </c>
      <c r="B500" t="s">
        <v>73504</v>
      </c>
      <c r="C500" s="87">
        <v>0.3</v>
      </c>
      <c r="D500">
        <v>134.69999999999999</v>
      </c>
      <c r="E500">
        <v>449</v>
      </c>
      <c r="F500">
        <v>314.29999999999995</v>
      </c>
    </row>
    <row r="501" spans="1:6" x14ac:dyDescent="0.25">
      <c r="A501" t="s">
        <v>73505</v>
      </c>
      <c r="B501" t="s">
        <v>73506</v>
      </c>
      <c r="C501" s="87">
        <v>0.3</v>
      </c>
      <c r="D501">
        <v>134.69999999999999</v>
      </c>
      <c r="E501">
        <v>449</v>
      </c>
      <c r="F501">
        <v>314.29999999999995</v>
      </c>
    </row>
    <row r="502" spans="1:6" x14ac:dyDescent="0.25">
      <c r="A502" t="s">
        <v>73507</v>
      </c>
      <c r="B502" t="s">
        <v>73508</v>
      </c>
      <c r="C502" s="87">
        <v>0.3</v>
      </c>
      <c r="D502">
        <v>502.5</v>
      </c>
      <c r="E502">
        <v>1675</v>
      </c>
      <c r="F502">
        <v>1172.5</v>
      </c>
    </row>
    <row r="503" spans="1:6" x14ac:dyDescent="0.25">
      <c r="A503" t="s">
        <v>73509</v>
      </c>
      <c r="B503" t="s">
        <v>73510</v>
      </c>
      <c r="C503" s="87">
        <v>0.3</v>
      </c>
      <c r="D503">
        <v>502.5</v>
      </c>
      <c r="E503">
        <v>1675</v>
      </c>
      <c r="F503">
        <v>1172.5</v>
      </c>
    </row>
    <row r="504" spans="1:6" x14ac:dyDescent="0.25">
      <c r="A504" t="s">
        <v>73511</v>
      </c>
      <c r="B504" t="s">
        <v>73512</v>
      </c>
      <c r="C504" s="87">
        <v>0.3</v>
      </c>
      <c r="D504">
        <v>502.5</v>
      </c>
      <c r="E504">
        <v>1675</v>
      </c>
      <c r="F504">
        <v>1172.5</v>
      </c>
    </row>
    <row r="505" spans="1:6" x14ac:dyDescent="0.25">
      <c r="A505" t="s">
        <v>73513</v>
      </c>
      <c r="B505" t="s">
        <v>73514</v>
      </c>
      <c r="C505" s="87">
        <v>0.3</v>
      </c>
      <c r="D505">
        <v>502.5</v>
      </c>
      <c r="E505">
        <v>1675</v>
      </c>
      <c r="F505">
        <v>1172.5</v>
      </c>
    </row>
    <row r="506" spans="1:6" x14ac:dyDescent="0.25">
      <c r="A506" t="s">
        <v>73515</v>
      </c>
      <c r="B506" t="s">
        <v>73516</v>
      </c>
      <c r="C506" s="87">
        <v>0.3</v>
      </c>
      <c r="D506">
        <v>502.5</v>
      </c>
      <c r="E506">
        <v>1675</v>
      </c>
      <c r="F506">
        <v>1172.5</v>
      </c>
    </row>
    <row r="507" spans="1:6" x14ac:dyDescent="0.25">
      <c r="A507" t="s">
        <v>73517</v>
      </c>
      <c r="B507" t="s">
        <v>73518</v>
      </c>
      <c r="C507" s="87">
        <v>0.3</v>
      </c>
      <c r="D507">
        <v>502.5</v>
      </c>
      <c r="E507">
        <v>1675</v>
      </c>
      <c r="F507">
        <v>1172.5</v>
      </c>
    </row>
    <row r="508" spans="1:6" x14ac:dyDescent="0.25">
      <c r="A508" t="s">
        <v>73519</v>
      </c>
      <c r="B508" t="s">
        <v>73520</v>
      </c>
      <c r="C508" s="87">
        <v>0.3</v>
      </c>
      <c r="D508">
        <v>502.5</v>
      </c>
      <c r="E508">
        <v>1675</v>
      </c>
      <c r="F508">
        <v>1172.5</v>
      </c>
    </row>
    <row r="509" spans="1:6" x14ac:dyDescent="0.25">
      <c r="A509" t="s">
        <v>73521</v>
      </c>
      <c r="B509" t="s">
        <v>73522</v>
      </c>
      <c r="C509" s="87">
        <v>0.3</v>
      </c>
      <c r="D509">
        <v>502.5</v>
      </c>
      <c r="E509">
        <v>1675</v>
      </c>
      <c r="F509">
        <v>1172.5</v>
      </c>
    </row>
    <row r="510" spans="1:6" x14ac:dyDescent="0.25">
      <c r="A510" t="s">
        <v>73523</v>
      </c>
      <c r="B510" t="s">
        <v>73524</v>
      </c>
      <c r="C510" s="87">
        <v>0.3</v>
      </c>
      <c r="D510">
        <v>502.5</v>
      </c>
      <c r="E510">
        <v>1675</v>
      </c>
      <c r="F510">
        <v>1172.5</v>
      </c>
    </row>
    <row r="511" spans="1:6" x14ac:dyDescent="0.25">
      <c r="A511" t="s">
        <v>73525</v>
      </c>
      <c r="B511" t="s">
        <v>73526</v>
      </c>
      <c r="C511" s="87">
        <v>0.3</v>
      </c>
      <c r="D511">
        <v>426.9</v>
      </c>
      <c r="E511">
        <v>1423</v>
      </c>
      <c r="F511">
        <v>996.09999999999991</v>
      </c>
    </row>
    <row r="512" spans="1:6" x14ac:dyDescent="0.25">
      <c r="A512" t="s">
        <v>73527</v>
      </c>
      <c r="B512" t="s">
        <v>73528</v>
      </c>
      <c r="C512" s="87">
        <v>0.3</v>
      </c>
      <c r="D512">
        <v>426.9</v>
      </c>
      <c r="E512">
        <v>1423</v>
      </c>
      <c r="F512">
        <v>996.09999999999991</v>
      </c>
    </row>
    <row r="513" spans="1:6" x14ac:dyDescent="0.25">
      <c r="A513" t="s">
        <v>73529</v>
      </c>
      <c r="B513" t="s">
        <v>73530</v>
      </c>
      <c r="C513" s="87">
        <v>0.3</v>
      </c>
      <c r="D513">
        <v>426.9</v>
      </c>
      <c r="E513">
        <v>1423</v>
      </c>
      <c r="F513">
        <v>996.09999999999991</v>
      </c>
    </row>
    <row r="514" spans="1:6" x14ac:dyDescent="0.25">
      <c r="A514" t="s">
        <v>73531</v>
      </c>
      <c r="B514" t="s">
        <v>73532</v>
      </c>
      <c r="C514" s="87">
        <v>0.3</v>
      </c>
      <c r="D514">
        <v>426.9</v>
      </c>
      <c r="E514">
        <v>1423</v>
      </c>
      <c r="F514">
        <v>996.09999999999991</v>
      </c>
    </row>
    <row r="515" spans="1:6" x14ac:dyDescent="0.25">
      <c r="A515" t="s">
        <v>73533</v>
      </c>
      <c r="B515" t="s">
        <v>73534</v>
      </c>
      <c r="C515" s="87">
        <v>0.3</v>
      </c>
      <c r="D515">
        <v>426.9</v>
      </c>
      <c r="E515">
        <v>1423</v>
      </c>
      <c r="F515">
        <v>996.09999999999991</v>
      </c>
    </row>
    <row r="516" spans="1:6" x14ac:dyDescent="0.25">
      <c r="A516" t="s">
        <v>73535</v>
      </c>
      <c r="B516" t="s">
        <v>73536</v>
      </c>
      <c r="C516" s="87">
        <v>0.3</v>
      </c>
      <c r="D516">
        <v>426.9</v>
      </c>
      <c r="E516">
        <v>1423</v>
      </c>
      <c r="F516">
        <v>996.09999999999991</v>
      </c>
    </row>
    <row r="517" spans="1:6" x14ac:dyDescent="0.25">
      <c r="A517" t="s">
        <v>73537</v>
      </c>
      <c r="B517" t="s">
        <v>73538</v>
      </c>
      <c r="C517" s="87">
        <v>0.3</v>
      </c>
      <c r="D517">
        <v>426.9</v>
      </c>
      <c r="E517">
        <v>1423</v>
      </c>
      <c r="F517">
        <v>996.09999999999991</v>
      </c>
    </row>
    <row r="518" spans="1:6" x14ac:dyDescent="0.25">
      <c r="A518" t="s">
        <v>73539</v>
      </c>
      <c r="B518" t="s">
        <v>73540</v>
      </c>
      <c r="C518" s="87">
        <v>0.3</v>
      </c>
      <c r="D518">
        <v>426.9</v>
      </c>
      <c r="E518">
        <v>1423</v>
      </c>
      <c r="F518">
        <v>996.09999999999991</v>
      </c>
    </row>
    <row r="519" spans="1:6" x14ac:dyDescent="0.25">
      <c r="A519" t="s">
        <v>73541</v>
      </c>
      <c r="B519" t="s">
        <v>73542</v>
      </c>
      <c r="C519" s="87">
        <v>0.3</v>
      </c>
      <c r="D519">
        <v>426.9</v>
      </c>
      <c r="E519">
        <v>1423</v>
      </c>
      <c r="F519">
        <v>996.09999999999991</v>
      </c>
    </row>
    <row r="520" spans="1:6" x14ac:dyDescent="0.25">
      <c r="A520" t="s">
        <v>73543</v>
      </c>
      <c r="B520" t="s">
        <v>73544</v>
      </c>
      <c r="C520" s="87">
        <v>0.3</v>
      </c>
      <c r="D520">
        <v>426.9</v>
      </c>
      <c r="E520">
        <v>1423</v>
      </c>
      <c r="F520">
        <v>996.09999999999991</v>
      </c>
    </row>
    <row r="521" spans="1:6" x14ac:dyDescent="0.25">
      <c r="A521" t="s">
        <v>73545</v>
      </c>
      <c r="B521" t="s">
        <v>73546</v>
      </c>
      <c r="C521" s="87">
        <v>0.3</v>
      </c>
      <c r="D521">
        <v>426.9</v>
      </c>
      <c r="E521">
        <v>1423</v>
      </c>
      <c r="F521">
        <v>996.09999999999991</v>
      </c>
    </row>
    <row r="522" spans="1:6" x14ac:dyDescent="0.25">
      <c r="A522" t="s">
        <v>73547</v>
      </c>
      <c r="B522" t="s">
        <v>73548</v>
      </c>
      <c r="C522" s="87">
        <v>0.3</v>
      </c>
      <c r="D522">
        <v>501.9</v>
      </c>
      <c r="E522">
        <v>1673</v>
      </c>
      <c r="F522">
        <v>1171.0999999999999</v>
      </c>
    </row>
    <row r="523" spans="1:6" x14ac:dyDescent="0.25">
      <c r="A523" t="s">
        <v>73549</v>
      </c>
      <c r="B523" t="s">
        <v>73550</v>
      </c>
      <c r="C523" s="87">
        <v>0.3</v>
      </c>
      <c r="D523">
        <v>501.9</v>
      </c>
      <c r="E523">
        <v>1673</v>
      </c>
      <c r="F523">
        <v>1171.0999999999999</v>
      </c>
    </row>
    <row r="524" spans="1:6" x14ac:dyDescent="0.25">
      <c r="A524" t="s">
        <v>73551</v>
      </c>
      <c r="B524" t="s">
        <v>73552</v>
      </c>
      <c r="C524" s="87">
        <v>0.3</v>
      </c>
      <c r="D524">
        <v>501.9</v>
      </c>
      <c r="E524">
        <v>1673</v>
      </c>
      <c r="F524">
        <v>1171.0999999999999</v>
      </c>
    </row>
    <row r="525" spans="1:6" x14ac:dyDescent="0.25">
      <c r="A525" t="s">
        <v>73553</v>
      </c>
      <c r="B525" t="s">
        <v>73554</v>
      </c>
      <c r="C525" s="87">
        <v>0.3</v>
      </c>
      <c r="D525">
        <v>501.9</v>
      </c>
      <c r="E525">
        <v>1673</v>
      </c>
      <c r="F525">
        <v>1171.0999999999999</v>
      </c>
    </row>
    <row r="526" spans="1:6" x14ac:dyDescent="0.25">
      <c r="A526" t="s">
        <v>73555</v>
      </c>
      <c r="B526" t="s">
        <v>73556</v>
      </c>
      <c r="C526" s="87">
        <v>0.3</v>
      </c>
      <c r="D526">
        <v>501.9</v>
      </c>
      <c r="E526">
        <v>1673</v>
      </c>
      <c r="F526">
        <v>1171.0999999999999</v>
      </c>
    </row>
    <row r="527" spans="1:6" x14ac:dyDescent="0.25">
      <c r="A527" t="s">
        <v>73557</v>
      </c>
      <c r="B527" t="s">
        <v>73558</v>
      </c>
      <c r="C527" s="87">
        <v>0.3</v>
      </c>
      <c r="D527">
        <v>501.9</v>
      </c>
      <c r="E527">
        <v>1673</v>
      </c>
      <c r="F527">
        <v>1171.0999999999999</v>
      </c>
    </row>
    <row r="528" spans="1:6" x14ac:dyDescent="0.25">
      <c r="A528" t="s">
        <v>73559</v>
      </c>
      <c r="B528" t="s">
        <v>73560</v>
      </c>
      <c r="C528" s="87">
        <v>0.3</v>
      </c>
      <c r="D528">
        <v>501.9</v>
      </c>
      <c r="E528">
        <v>1673</v>
      </c>
      <c r="F528">
        <v>1171.0999999999999</v>
      </c>
    </row>
    <row r="529" spans="1:6" x14ac:dyDescent="0.25">
      <c r="A529" t="s">
        <v>73561</v>
      </c>
      <c r="B529" t="s">
        <v>73562</v>
      </c>
      <c r="C529" s="87">
        <v>0.3</v>
      </c>
      <c r="D529">
        <v>501.9</v>
      </c>
      <c r="E529">
        <v>1673</v>
      </c>
      <c r="F529">
        <v>1171.0999999999999</v>
      </c>
    </row>
    <row r="530" spans="1:6" x14ac:dyDescent="0.25">
      <c r="A530" t="s">
        <v>73563</v>
      </c>
      <c r="B530" t="s">
        <v>73564</v>
      </c>
      <c r="C530" s="87">
        <v>0.3</v>
      </c>
      <c r="D530">
        <v>501.9</v>
      </c>
      <c r="E530">
        <v>1673</v>
      </c>
      <c r="F530">
        <v>1171.0999999999999</v>
      </c>
    </row>
    <row r="531" spans="1:6" x14ac:dyDescent="0.25">
      <c r="A531" t="s">
        <v>73565</v>
      </c>
      <c r="B531" t="s">
        <v>73566</v>
      </c>
      <c r="C531" s="87">
        <v>0.3</v>
      </c>
      <c r="D531">
        <v>290.09999999999997</v>
      </c>
      <c r="E531">
        <v>967</v>
      </c>
      <c r="F531">
        <v>676.9</v>
      </c>
    </row>
    <row r="532" spans="1:6" x14ac:dyDescent="0.25">
      <c r="A532" t="s">
        <v>73567</v>
      </c>
      <c r="B532" t="s">
        <v>73568</v>
      </c>
      <c r="C532" s="87">
        <v>0.3</v>
      </c>
      <c r="D532">
        <v>290.09999999999997</v>
      </c>
      <c r="E532">
        <v>967</v>
      </c>
      <c r="F532">
        <v>676.9</v>
      </c>
    </row>
    <row r="533" spans="1:6" x14ac:dyDescent="0.25">
      <c r="A533" t="s">
        <v>73569</v>
      </c>
      <c r="B533" t="s">
        <v>73570</v>
      </c>
      <c r="C533" s="87">
        <v>0.3</v>
      </c>
      <c r="D533">
        <v>290.09999999999997</v>
      </c>
      <c r="E533">
        <v>967</v>
      </c>
      <c r="F533">
        <v>676.9</v>
      </c>
    </row>
    <row r="534" spans="1:6" x14ac:dyDescent="0.25">
      <c r="A534" t="s">
        <v>73571</v>
      </c>
      <c r="B534" t="s">
        <v>73572</v>
      </c>
      <c r="C534" s="87">
        <v>0.3</v>
      </c>
      <c r="D534">
        <v>290.09999999999997</v>
      </c>
      <c r="E534">
        <v>967</v>
      </c>
      <c r="F534">
        <v>676.9</v>
      </c>
    </row>
    <row r="535" spans="1:6" x14ac:dyDescent="0.25">
      <c r="A535" t="s">
        <v>73573</v>
      </c>
      <c r="B535" t="s">
        <v>73574</v>
      </c>
      <c r="C535" s="87">
        <v>0.3</v>
      </c>
      <c r="D535">
        <v>276.3</v>
      </c>
      <c r="E535">
        <v>921</v>
      </c>
      <c r="F535">
        <v>644.69999999999993</v>
      </c>
    </row>
    <row r="536" spans="1:6" x14ac:dyDescent="0.25">
      <c r="A536" t="s">
        <v>73575</v>
      </c>
      <c r="B536" t="s">
        <v>73576</v>
      </c>
      <c r="C536" s="87">
        <v>0.3</v>
      </c>
      <c r="D536">
        <v>276.3</v>
      </c>
      <c r="E536">
        <v>921</v>
      </c>
      <c r="F536">
        <v>644.69999999999993</v>
      </c>
    </row>
    <row r="537" spans="1:6" x14ac:dyDescent="0.25">
      <c r="A537" t="s">
        <v>73577</v>
      </c>
      <c r="B537" t="s">
        <v>73578</v>
      </c>
      <c r="C537" s="87">
        <v>0.3</v>
      </c>
      <c r="D537">
        <v>276.3</v>
      </c>
      <c r="E537">
        <v>921</v>
      </c>
      <c r="F537">
        <v>644.69999999999993</v>
      </c>
    </row>
    <row r="538" spans="1:6" x14ac:dyDescent="0.25">
      <c r="A538" t="s">
        <v>73579</v>
      </c>
      <c r="B538" t="s">
        <v>73580</v>
      </c>
      <c r="C538" s="87">
        <v>0.3</v>
      </c>
      <c r="D538">
        <v>276.3</v>
      </c>
      <c r="E538">
        <v>921</v>
      </c>
      <c r="F538">
        <v>644.69999999999993</v>
      </c>
    </row>
    <row r="539" spans="1:6" x14ac:dyDescent="0.25">
      <c r="A539" t="s">
        <v>73581</v>
      </c>
      <c r="B539" t="s">
        <v>73582</v>
      </c>
      <c r="C539" s="87">
        <v>0.3</v>
      </c>
      <c r="D539">
        <v>290.09999999999997</v>
      </c>
      <c r="E539">
        <v>967</v>
      </c>
      <c r="F539">
        <v>676.9</v>
      </c>
    </row>
    <row r="540" spans="1:6" x14ac:dyDescent="0.25">
      <c r="A540" t="s">
        <v>73583</v>
      </c>
      <c r="B540" t="s">
        <v>73584</v>
      </c>
      <c r="C540" s="87">
        <v>0.3</v>
      </c>
      <c r="D540">
        <v>290.09999999999997</v>
      </c>
      <c r="E540">
        <v>967</v>
      </c>
      <c r="F540">
        <v>676.9</v>
      </c>
    </row>
    <row r="541" spans="1:6" x14ac:dyDescent="0.25">
      <c r="A541" t="s">
        <v>73585</v>
      </c>
      <c r="B541" t="s">
        <v>73586</v>
      </c>
      <c r="C541" s="87">
        <v>0.3</v>
      </c>
      <c r="D541">
        <v>290.09999999999997</v>
      </c>
      <c r="E541">
        <v>967</v>
      </c>
      <c r="F541">
        <v>676.9</v>
      </c>
    </row>
    <row r="542" spans="1:6" x14ac:dyDescent="0.25">
      <c r="A542" t="s">
        <v>73587</v>
      </c>
      <c r="B542" t="s">
        <v>73588</v>
      </c>
      <c r="C542" s="87">
        <v>0.3</v>
      </c>
      <c r="D542">
        <v>290.09999999999997</v>
      </c>
      <c r="E542">
        <v>967</v>
      </c>
      <c r="F542">
        <v>676.9</v>
      </c>
    </row>
    <row r="543" spans="1:6" x14ac:dyDescent="0.25">
      <c r="A543" t="s">
        <v>73589</v>
      </c>
      <c r="B543" t="s">
        <v>73590</v>
      </c>
      <c r="C543" s="87">
        <v>0.3</v>
      </c>
      <c r="D543">
        <v>290.09999999999997</v>
      </c>
      <c r="E543">
        <v>967</v>
      </c>
      <c r="F543">
        <v>676.9</v>
      </c>
    </row>
    <row r="544" spans="1:6" x14ac:dyDescent="0.25">
      <c r="A544" t="s">
        <v>73591</v>
      </c>
      <c r="B544" t="s">
        <v>73592</v>
      </c>
      <c r="C544" s="87">
        <v>0.3</v>
      </c>
      <c r="D544">
        <v>290.09999999999997</v>
      </c>
      <c r="E544">
        <v>967</v>
      </c>
      <c r="F544">
        <v>676.9</v>
      </c>
    </row>
    <row r="545" spans="1:6" x14ac:dyDescent="0.25">
      <c r="A545" t="s">
        <v>73593</v>
      </c>
      <c r="B545" t="s">
        <v>73594</v>
      </c>
      <c r="C545" s="87">
        <v>0.3</v>
      </c>
      <c r="D545">
        <v>290.09999999999997</v>
      </c>
      <c r="E545">
        <v>967</v>
      </c>
      <c r="F545">
        <v>676.9</v>
      </c>
    </row>
    <row r="546" spans="1:6" x14ac:dyDescent="0.25">
      <c r="A546" t="s">
        <v>73595</v>
      </c>
      <c r="B546" t="s">
        <v>73596</v>
      </c>
      <c r="C546" s="87">
        <v>0.3</v>
      </c>
      <c r="D546">
        <v>290.09999999999997</v>
      </c>
      <c r="E546">
        <v>967</v>
      </c>
      <c r="F546">
        <v>676.9</v>
      </c>
    </row>
    <row r="547" spans="1:6" x14ac:dyDescent="0.25">
      <c r="A547" t="s">
        <v>73597</v>
      </c>
      <c r="B547" t="s">
        <v>73598</v>
      </c>
      <c r="C547" s="87">
        <v>0.3</v>
      </c>
      <c r="D547">
        <v>290.09999999999997</v>
      </c>
      <c r="E547">
        <v>967</v>
      </c>
      <c r="F547">
        <v>676.9</v>
      </c>
    </row>
    <row r="548" spans="1:6" x14ac:dyDescent="0.25">
      <c r="A548" t="s">
        <v>73599</v>
      </c>
      <c r="B548" t="s">
        <v>73600</v>
      </c>
      <c r="C548" s="87">
        <v>0.3</v>
      </c>
      <c r="D548">
        <v>276.3</v>
      </c>
      <c r="E548">
        <v>921</v>
      </c>
      <c r="F548">
        <v>644.69999999999993</v>
      </c>
    </row>
    <row r="549" spans="1:6" x14ac:dyDescent="0.25">
      <c r="A549" t="s">
        <v>73601</v>
      </c>
      <c r="B549" t="s">
        <v>73602</v>
      </c>
      <c r="C549" s="87">
        <v>0.3</v>
      </c>
      <c r="D549">
        <v>276.3</v>
      </c>
      <c r="E549">
        <v>921</v>
      </c>
      <c r="F549">
        <v>644.69999999999993</v>
      </c>
    </row>
    <row r="550" spans="1:6" x14ac:dyDescent="0.25">
      <c r="A550" t="s">
        <v>73603</v>
      </c>
      <c r="B550" t="s">
        <v>73604</v>
      </c>
      <c r="C550" s="87">
        <v>0.3</v>
      </c>
      <c r="D550">
        <v>276.3</v>
      </c>
      <c r="E550">
        <v>921</v>
      </c>
      <c r="F550">
        <v>644.69999999999993</v>
      </c>
    </row>
    <row r="551" spans="1:6" x14ac:dyDescent="0.25">
      <c r="A551" t="s">
        <v>73605</v>
      </c>
      <c r="B551" t="s">
        <v>73606</v>
      </c>
      <c r="C551" s="87">
        <v>0.3</v>
      </c>
      <c r="D551">
        <v>276.3</v>
      </c>
      <c r="E551">
        <v>921</v>
      </c>
      <c r="F551">
        <v>644.69999999999993</v>
      </c>
    </row>
    <row r="552" spans="1:6" x14ac:dyDescent="0.25">
      <c r="A552" t="s">
        <v>73607</v>
      </c>
      <c r="B552" t="s">
        <v>73608</v>
      </c>
      <c r="C552" s="87">
        <v>0.3</v>
      </c>
      <c r="D552">
        <v>276.3</v>
      </c>
      <c r="E552">
        <v>921</v>
      </c>
      <c r="F552">
        <v>644.69999999999993</v>
      </c>
    </row>
    <row r="553" spans="1:6" x14ac:dyDescent="0.25">
      <c r="A553" t="s">
        <v>73609</v>
      </c>
      <c r="B553" t="s">
        <v>73610</v>
      </c>
      <c r="C553" s="87">
        <v>0.3</v>
      </c>
      <c r="D553">
        <v>276.3</v>
      </c>
      <c r="E553">
        <v>921</v>
      </c>
      <c r="F553">
        <v>644.69999999999993</v>
      </c>
    </row>
    <row r="554" spans="1:6" x14ac:dyDescent="0.25">
      <c r="A554" t="s">
        <v>73611</v>
      </c>
      <c r="B554" t="s">
        <v>73612</v>
      </c>
      <c r="C554" s="87">
        <v>0.3</v>
      </c>
      <c r="D554">
        <v>276.3</v>
      </c>
      <c r="E554">
        <v>921</v>
      </c>
      <c r="F554">
        <v>644.69999999999993</v>
      </c>
    </row>
    <row r="555" spans="1:6" x14ac:dyDescent="0.25">
      <c r="A555" t="s">
        <v>73613</v>
      </c>
      <c r="B555" t="s">
        <v>73614</v>
      </c>
      <c r="C555" s="87">
        <v>0.3</v>
      </c>
      <c r="D555">
        <v>276.3</v>
      </c>
      <c r="E555">
        <v>921</v>
      </c>
      <c r="F555">
        <v>644.69999999999993</v>
      </c>
    </row>
    <row r="556" spans="1:6" x14ac:dyDescent="0.25">
      <c r="A556" t="s">
        <v>73615</v>
      </c>
      <c r="B556" t="s">
        <v>73616</v>
      </c>
      <c r="C556" s="87">
        <v>0.3</v>
      </c>
      <c r="D556">
        <v>276.3</v>
      </c>
      <c r="E556">
        <v>921</v>
      </c>
      <c r="F556">
        <v>644.69999999999993</v>
      </c>
    </row>
    <row r="557" spans="1:6" x14ac:dyDescent="0.25">
      <c r="A557" t="s">
        <v>73617</v>
      </c>
      <c r="B557" t="s">
        <v>73618</v>
      </c>
      <c r="C557" s="87">
        <v>0.3</v>
      </c>
      <c r="D557">
        <v>642.29999999999995</v>
      </c>
      <c r="E557">
        <v>2141</v>
      </c>
      <c r="F557">
        <v>1498.6999999999998</v>
      </c>
    </row>
    <row r="558" spans="1:6" x14ac:dyDescent="0.25">
      <c r="A558" t="s">
        <v>73619</v>
      </c>
      <c r="B558" t="s">
        <v>73620</v>
      </c>
      <c r="C558" s="87">
        <v>0.3</v>
      </c>
      <c r="D558">
        <v>642.29999999999995</v>
      </c>
      <c r="E558">
        <v>2141</v>
      </c>
      <c r="F558">
        <v>1498.6999999999998</v>
      </c>
    </row>
    <row r="559" spans="1:6" x14ac:dyDescent="0.25">
      <c r="A559" t="s">
        <v>73621</v>
      </c>
      <c r="B559" t="s">
        <v>73622</v>
      </c>
      <c r="C559" s="87">
        <v>0.3</v>
      </c>
      <c r="D559">
        <v>642.29999999999995</v>
      </c>
      <c r="E559">
        <v>2141</v>
      </c>
      <c r="F559">
        <v>1498.6999999999998</v>
      </c>
    </row>
    <row r="560" spans="1:6" x14ac:dyDescent="0.25">
      <c r="A560" t="s">
        <v>73623</v>
      </c>
      <c r="B560" t="s">
        <v>73624</v>
      </c>
      <c r="C560" s="87">
        <v>0.3</v>
      </c>
      <c r="D560">
        <v>642.29999999999995</v>
      </c>
      <c r="E560">
        <v>2141</v>
      </c>
      <c r="F560">
        <v>1498.6999999999998</v>
      </c>
    </row>
    <row r="561" spans="1:6" x14ac:dyDescent="0.25">
      <c r="A561" t="s">
        <v>73625</v>
      </c>
      <c r="B561" t="s">
        <v>73626</v>
      </c>
      <c r="C561" s="87">
        <v>0.3</v>
      </c>
      <c r="D561">
        <v>642.29999999999995</v>
      </c>
      <c r="E561">
        <v>2141</v>
      </c>
      <c r="F561">
        <v>1498.6999999999998</v>
      </c>
    </row>
    <row r="562" spans="1:6" x14ac:dyDescent="0.25">
      <c r="A562" t="s">
        <v>73627</v>
      </c>
      <c r="B562" t="s">
        <v>73628</v>
      </c>
      <c r="C562" s="87">
        <v>0.3</v>
      </c>
      <c r="D562">
        <v>642.29999999999995</v>
      </c>
      <c r="E562">
        <v>2141</v>
      </c>
      <c r="F562">
        <v>1498.6999999999998</v>
      </c>
    </row>
    <row r="563" spans="1:6" x14ac:dyDescent="0.25">
      <c r="A563" t="s">
        <v>73629</v>
      </c>
      <c r="B563" t="s">
        <v>73630</v>
      </c>
      <c r="C563" s="87">
        <v>0.3</v>
      </c>
      <c r="D563">
        <v>642.29999999999995</v>
      </c>
      <c r="E563">
        <v>2141</v>
      </c>
      <c r="F563">
        <v>1498.6999999999998</v>
      </c>
    </row>
    <row r="564" spans="1:6" x14ac:dyDescent="0.25">
      <c r="A564" t="s">
        <v>73631</v>
      </c>
      <c r="B564" t="s">
        <v>73632</v>
      </c>
      <c r="C564" s="87">
        <v>0.3</v>
      </c>
      <c r="D564">
        <v>642.29999999999995</v>
      </c>
      <c r="E564">
        <v>2141</v>
      </c>
      <c r="F564">
        <v>1498.6999999999998</v>
      </c>
    </row>
    <row r="565" spans="1:6" x14ac:dyDescent="0.25">
      <c r="A565" t="s">
        <v>73633</v>
      </c>
      <c r="B565" t="s">
        <v>73634</v>
      </c>
      <c r="C565" s="87">
        <v>0.3</v>
      </c>
      <c r="D565">
        <v>642.29999999999995</v>
      </c>
      <c r="E565">
        <v>2141</v>
      </c>
      <c r="F565">
        <v>1498.6999999999998</v>
      </c>
    </row>
    <row r="566" spans="1:6" x14ac:dyDescent="0.25">
      <c r="A566" t="s">
        <v>73635</v>
      </c>
      <c r="B566" t="s">
        <v>73636</v>
      </c>
      <c r="C566" s="87">
        <v>0.3</v>
      </c>
      <c r="D566">
        <v>642.29999999999995</v>
      </c>
      <c r="E566">
        <v>2141</v>
      </c>
      <c r="F566">
        <v>1498.6999999999998</v>
      </c>
    </row>
    <row r="567" spans="1:6" x14ac:dyDescent="0.25">
      <c r="A567" t="s">
        <v>73637</v>
      </c>
      <c r="B567" t="s">
        <v>73638</v>
      </c>
      <c r="C567" s="87">
        <v>0.3</v>
      </c>
      <c r="D567">
        <v>319.2</v>
      </c>
      <c r="E567">
        <v>1064</v>
      </c>
      <c r="F567">
        <v>744.8</v>
      </c>
    </row>
    <row r="568" spans="1:6" x14ac:dyDescent="0.25">
      <c r="A568" t="s">
        <v>73639</v>
      </c>
      <c r="B568" t="s">
        <v>73640</v>
      </c>
      <c r="C568" s="87">
        <v>0.3</v>
      </c>
      <c r="D568">
        <v>319.2</v>
      </c>
      <c r="E568">
        <v>1064</v>
      </c>
      <c r="F568">
        <v>744.8</v>
      </c>
    </row>
    <row r="569" spans="1:6" x14ac:dyDescent="0.25">
      <c r="A569" t="s">
        <v>73641</v>
      </c>
      <c r="B569" t="s">
        <v>73642</v>
      </c>
      <c r="C569" s="87">
        <v>0.3</v>
      </c>
      <c r="D569">
        <v>319.2</v>
      </c>
      <c r="E569">
        <v>1064</v>
      </c>
      <c r="F569">
        <v>744.8</v>
      </c>
    </row>
    <row r="570" spans="1:6" x14ac:dyDescent="0.25">
      <c r="A570" t="s">
        <v>73643</v>
      </c>
      <c r="B570" t="s">
        <v>73644</v>
      </c>
      <c r="C570" s="87">
        <v>0.3</v>
      </c>
      <c r="D570">
        <v>319.2</v>
      </c>
      <c r="E570">
        <v>1064</v>
      </c>
      <c r="F570">
        <v>744.8</v>
      </c>
    </row>
    <row r="571" spans="1:6" x14ac:dyDescent="0.25">
      <c r="A571" t="s">
        <v>73645</v>
      </c>
      <c r="B571" t="s">
        <v>73646</v>
      </c>
      <c r="C571" s="87">
        <v>0.3</v>
      </c>
      <c r="D571">
        <v>319.2</v>
      </c>
      <c r="E571">
        <v>1064</v>
      </c>
      <c r="F571">
        <v>744.8</v>
      </c>
    </row>
    <row r="572" spans="1:6" x14ac:dyDescent="0.25">
      <c r="A572" t="s">
        <v>73647</v>
      </c>
      <c r="B572" t="s">
        <v>73648</v>
      </c>
      <c r="C572" s="87">
        <v>0.3</v>
      </c>
      <c r="D572">
        <v>319.2</v>
      </c>
      <c r="E572">
        <v>1064</v>
      </c>
      <c r="F572">
        <v>744.8</v>
      </c>
    </row>
    <row r="573" spans="1:6" x14ac:dyDescent="0.25">
      <c r="A573" t="s">
        <v>73649</v>
      </c>
      <c r="B573" t="s">
        <v>73650</v>
      </c>
      <c r="C573" s="87">
        <v>0.3</v>
      </c>
      <c r="D573">
        <v>319.2</v>
      </c>
      <c r="E573">
        <v>1064</v>
      </c>
      <c r="F573">
        <v>744.8</v>
      </c>
    </row>
    <row r="574" spans="1:6" x14ac:dyDescent="0.25">
      <c r="A574" t="s">
        <v>73651</v>
      </c>
      <c r="B574" t="s">
        <v>73652</v>
      </c>
      <c r="C574" s="87">
        <v>0.3</v>
      </c>
      <c r="D574">
        <v>319.2</v>
      </c>
      <c r="E574">
        <v>1064</v>
      </c>
      <c r="F574">
        <v>744.8</v>
      </c>
    </row>
    <row r="575" spans="1:6" x14ac:dyDescent="0.25">
      <c r="A575" t="s">
        <v>73653</v>
      </c>
      <c r="B575" t="s">
        <v>73654</v>
      </c>
      <c r="C575" s="87">
        <v>0.3</v>
      </c>
      <c r="D575">
        <v>319.2</v>
      </c>
      <c r="E575">
        <v>1064</v>
      </c>
      <c r="F575">
        <v>744.8</v>
      </c>
    </row>
    <row r="576" spans="1:6" x14ac:dyDescent="0.25">
      <c r="A576" t="s">
        <v>73655</v>
      </c>
      <c r="B576" t="s">
        <v>73656</v>
      </c>
      <c r="C576" s="87">
        <v>0.3</v>
      </c>
      <c r="D576">
        <v>319.2</v>
      </c>
      <c r="E576">
        <v>1064</v>
      </c>
      <c r="F576">
        <v>744.8</v>
      </c>
    </row>
    <row r="577" spans="1:6" x14ac:dyDescent="0.25">
      <c r="A577" t="s">
        <v>73657</v>
      </c>
      <c r="B577" t="s">
        <v>73658</v>
      </c>
      <c r="C577" s="87">
        <v>0.3</v>
      </c>
      <c r="D577">
        <v>319.2</v>
      </c>
      <c r="E577">
        <v>1064</v>
      </c>
      <c r="F577">
        <v>744.8</v>
      </c>
    </row>
    <row r="578" spans="1:6" x14ac:dyDescent="0.25">
      <c r="A578" t="s">
        <v>73659</v>
      </c>
      <c r="B578" t="s">
        <v>73660</v>
      </c>
      <c r="C578" s="87">
        <v>0.3</v>
      </c>
      <c r="D578">
        <v>319.2</v>
      </c>
      <c r="E578">
        <v>1064</v>
      </c>
      <c r="F578">
        <v>744.8</v>
      </c>
    </row>
    <row r="579" spans="1:6" x14ac:dyDescent="0.25">
      <c r="A579" t="s">
        <v>73661</v>
      </c>
      <c r="B579" t="s">
        <v>73662</v>
      </c>
      <c r="C579" s="87">
        <v>0.3</v>
      </c>
      <c r="D579">
        <v>319.2</v>
      </c>
      <c r="E579">
        <v>1064</v>
      </c>
      <c r="F579">
        <v>744.8</v>
      </c>
    </row>
    <row r="580" spans="1:6" x14ac:dyDescent="0.25">
      <c r="A580" t="s">
        <v>73663</v>
      </c>
      <c r="B580" t="s">
        <v>73664</v>
      </c>
      <c r="C580" s="87">
        <v>0.3</v>
      </c>
      <c r="D580">
        <v>354.3</v>
      </c>
      <c r="E580">
        <v>1181</v>
      </c>
      <c r="F580">
        <v>826.69999999999993</v>
      </c>
    </row>
    <row r="581" spans="1:6" x14ac:dyDescent="0.25">
      <c r="A581" t="s">
        <v>73665</v>
      </c>
      <c r="B581" t="s">
        <v>73666</v>
      </c>
      <c r="C581" s="87">
        <v>0.3</v>
      </c>
      <c r="D581">
        <v>354.3</v>
      </c>
      <c r="E581">
        <v>1181</v>
      </c>
      <c r="F581">
        <v>826.69999999999993</v>
      </c>
    </row>
    <row r="582" spans="1:6" x14ac:dyDescent="0.25">
      <c r="A582" t="s">
        <v>73667</v>
      </c>
      <c r="B582" t="s">
        <v>73668</v>
      </c>
      <c r="C582" s="87">
        <v>0.3</v>
      </c>
      <c r="D582">
        <v>354.3</v>
      </c>
      <c r="E582">
        <v>1181</v>
      </c>
      <c r="F582">
        <v>826.69999999999993</v>
      </c>
    </row>
    <row r="583" spans="1:6" x14ac:dyDescent="0.25">
      <c r="A583" t="s">
        <v>73669</v>
      </c>
      <c r="B583" t="s">
        <v>73670</v>
      </c>
      <c r="C583" s="87">
        <v>0.3</v>
      </c>
      <c r="D583">
        <v>354.3</v>
      </c>
      <c r="E583">
        <v>1181</v>
      </c>
      <c r="F583">
        <v>826.69999999999993</v>
      </c>
    </row>
    <row r="584" spans="1:6" x14ac:dyDescent="0.25">
      <c r="A584" t="s">
        <v>73671</v>
      </c>
      <c r="B584" t="s">
        <v>73672</v>
      </c>
      <c r="C584" s="87">
        <v>0.3</v>
      </c>
      <c r="D584">
        <v>354.3</v>
      </c>
      <c r="E584">
        <v>1181</v>
      </c>
      <c r="F584">
        <v>826.69999999999993</v>
      </c>
    </row>
    <row r="585" spans="1:6" x14ac:dyDescent="0.25">
      <c r="A585" t="s">
        <v>73673</v>
      </c>
      <c r="B585" t="s">
        <v>73674</v>
      </c>
      <c r="C585" s="87">
        <v>0.3</v>
      </c>
      <c r="D585">
        <v>354.3</v>
      </c>
      <c r="E585">
        <v>1181</v>
      </c>
      <c r="F585">
        <v>826.69999999999993</v>
      </c>
    </row>
    <row r="586" spans="1:6" x14ac:dyDescent="0.25">
      <c r="A586" t="s">
        <v>73675</v>
      </c>
      <c r="B586" t="s">
        <v>73676</v>
      </c>
      <c r="C586" s="87">
        <v>0.3</v>
      </c>
      <c r="D586">
        <v>354.3</v>
      </c>
      <c r="E586">
        <v>1181</v>
      </c>
      <c r="F586">
        <v>826.69999999999993</v>
      </c>
    </row>
    <row r="587" spans="1:6" x14ac:dyDescent="0.25">
      <c r="A587" t="s">
        <v>73677</v>
      </c>
      <c r="B587" t="s">
        <v>73678</v>
      </c>
      <c r="C587" s="87">
        <v>0.3</v>
      </c>
      <c r="D587">
        <v>354.3</v>
      </c>
      <c r="E587">
        <v>1181</v>
      </c>
      <c r="F587">
        <v>826.69999999999993</v>
      </c>
    </row>
    <row r="588" spans="1:6" x14ac:dyDescent="0.25">
      <c r="A588" t="s">
        <v>73679</v>
      </c>
      <c r="B588" t="s">
        <v>73680</v>
      </c>
      <c r="C588" s="87">
        <v>0.3</v>
      </c>
      <c r="D588">
        <v>354.3</v>
      </c>
      <c r="E588">
        <v>1181</v>
      </c>
      <c r="F588">
        <v>826.69999999999993</v>
      </c>
    </row>
    <row r="589" spans="1:6" x14ac:dyDescent="0.25">
      <c r="A589" t="s">
        <v>73681</v>
      </c>
      <c r="B589" t="s">
        <v>73682</v>
      </c>
      <c r="C589" s="87">
        <v>0.3</v>
      </c>
      <c r="D589">
        <v>354.3</v>
      </c>
      <c r="E589">
        <v>1181</v>
      </c>
      <c r="F589">
        <v>826.69999999999993</v>
      </c>
    </row>
    <row r="590" spans="1:6" x14ac:dyDescent="0.25">
      <c r="A590" t="s">
        <v>73683</v>
      </c>
      <c r="B590" t="s">
        <v>73684</v>
      </c>
      <c r="C590" s="87">
        <v>0.3</v>
      </c>
      <c r="D590">
        <v>354.3</v>
      </c>
      <c r="E590">
        <v>1181</v>
      </c>
      <c r="F590">
        <v>826.69999999999993</v>
      </c>
    </row>
    <row r="591" spans="1:6" x14ac:dyDescent="0.25">
      <c r="A591" t="s">
        <v>73685</v>
      </c>
      <c r="B591" t="s">
        <v>73686</v>
      </c>
      <c r="C591" s="87">
        <v>0.3</v>
      </c>
      <c r="D591">
        <v>354.3</v>
      </c>
      <c r="E591">
        <v>1181</v>
      </c>
      <c r="F591">
        <v>826.69999999999993</v>
      </c>
    </row>
    <row r="592" spans="1:6" x14ac:dyDescent="0.25">
      <c r="A592" t="s">
        <v>73687</v>
      </c>
      <c r="B592" t="s">
        <v>73688</v>
      </c>
      <c r="C592" s="87">
        <v>0.3</v>
      </c>
      <c r="D592">
        <v>354.3</v>
      </c>
      <c r="E592">
        <v>1181</v>
      </c>
      <c r="F592">
        <v>826.69999999999993</v>
      </c>
    </row>
    <row r="593" spans="1:6" x14ac:dyDescent="0.25">
      <c r="A593" t="s">
        <v>73689</v>
      </c>
      <c r="B593" t="s">
        <v>73690</v>
      </c>
      <c r="C593" s="87">
        <v>0.3</v>
      </c>
      <c r="D593">
        <v>354.3</v>
      </c>
      <c r="E593">
        <v>1181</v>
      </c>
      <c r="F593">
        <v>826.69999999999993</v>
      </c>
    </row>
    <row r="594" spans="1:6" x14ac:dyDescent="0.25">
      <c r="A594" t="s">
        <v>73691</v>
      </c>
      <c r="B594" t="s">
        <v>73692</v>
      </c>
      <c r="C594" s="87">
        <v>0.3</v>
      </c>
      <c r="D594">
        <v>353.09999999999997</v>
      </c>
      <c r="E594">
        <v>1177</v>
      </c>
      <c r="F594">
        <v>823.9</v>
      </c>
    </row>
    <row r="595" spans="1:6" x14ac:dyDescent="0.25">
      <c r="A595" t="s">
        <v>73693</v>
      </c>
      <c r="B595" t="s">
        <v>73694</v>
      </c>
      <c r="C595" s="87">
        <v>0.3</v>
      </c>
      <c r="D595">
        <v>353.09999999999997</v>
      </c>
      <c r="E595">
        <v>1177</v>
      </c>
      <c r="F595">
        <v>823.9</v>
      </c>
    </row>
    <row r="596" spans="1:6" x14ac:dyDescent="0.25">
      <c r="A596" t="s">
        <v>73695</v>
      </c>
      <c r="B596" t="s">
        <v>73696</v>
      </c>
      <c r="C596" s="87">
        <v>0.3</v>
      </c>
      <c r="D596">
        <v>353.09999999999997</v>
      </c>
      <c r="E596">
        <v>1177</v>
      </c>
      <c r="F596">
        <v>823.9</v>
      </c>
    </row>
    <row r="597" spans="1:6" x14ac:dyDescent="0.25">
      <c r="A597" t="s">
        <v>73697</v>
      </c>
      <c r="B597" t="s">
        <v>73698</v>
      </c>
      <c r="C597" s="87">
        <v>0.3</v>
      </c>
      <c r="D597">
        <v>353.09999999999997</v>
      </c>
      <c r="E597">
        <v>1177</v>
      </c>
      <c r="F597">
        <v>823.9</v>
      </c>
    </row>
    <row r="598" spans="1:6" x14ac:dyDescent="0.25">
      <c r="A598" t="s">
        <v>73699</v>
      </c>
      <c r="B598" t="s">
        <v>73700</v>
      </c>
      <c r="C598" s="87">
        <v>0.3</v>
      </c>
      <c r="D598">
        <v>353.09999999999997</v>
      </c>
      <c r="E598">
        <v>1177</v>
      </c>
      <c r="F598">
        <v>823.9</v>
      </c>
    </row>
    <row r="599" spans="1:6" x14ac:dyDescent="0.25">
      <c r="A599" t="s">
        <v>73701</v>
      </c>
      <c r="B599" t="s">
        <v>73702</v>
      </c>
      <c r="C599" s="87">
        <v>0.3</v>
      </c>
      <c r="D599">
        <v>353.09999999999997</v>
      </c>
      <c r="E599">
        <v>1177</v>
      </c>
      <c r="F599">
        <v>823.9</v>
      </c>
    </row>
    <row r="600" spans="1:6" x14ac:dyDescent="0.25">
      <c r="A600" t="s">
        <v>73703</v>
      </c>
      <c r="B600" t="s">
        <v>73704</v>
      </c>
      <c r="C600" s="87">
        <v>0.3</v>
      </c>
      <c r="D600">
        <v>353.09999999999997</v>
      </c>
      <c r="E600">
        <v>1177</v>
      </c>
      <c r="F600">
        <v>823.9</v>
      </c>
    </row>
    <row r="601" spans="1:6" x14ac:dyDescent="0.25">
      <c r="A601" t="s">
        <v>73705</v>
      </c>
      <c r="B601" t="s">
        <v>73706</v>
      </c>
      <c r="C601" s="87">
        <v>0.3</v>
      </c>
      <c r="D601">
        <v>353.09999999999997</v>
      </c>
      <c r="E601">
        <v>1177</v>
      </c>
      <c r="F601">
        <v>823.9</v>
      </c>
    </row>
    <row r="602" spans="1:6" x14ac:dyDescent="0.25">
      <c r="A602" t="s">
        <v>73707</v>
      </c>
      <c r="B602" t="s">
        <v>73708</v>
      </c>
      <c r="C602" s="87">
        <v>0.3</v>
      </c>
      <c r="D602">
        <v>353.09999999999997</v>
      </c>
      <c r="E602">
        <v>1177</v>
      </c>
      <c r="F602">
        <v>823.9</v>
      </c>
    </row>
    <row r="603" spans="1:6" x14ac:dyDescent="0.25">
      <c r="A603" t="s">
        <v>73709</v>
      </c>
      <c r="B603" t="s">
        <v>73710</v>
      </c>
      <c r="C603" s="87">
        <v>0.3</v>
      </c>
      <c r="D603">
        <v>353.09999999999997</v>
      </c>
      <c r="E603">
        <v>1177</v>
      </c>
      <c r="F603">
        <v>823.9</v>
      </c>
    </row>
    <row r="604" spans="1:6" x14ac:dyDescent="0.25">
      <c r="A604" t="s">
        <v>73711</v>
      </c>
      <c r="B604" t="s">
        <v>73712</v>
      </c>
      <c r="C604" s="87">
        <v>0.3</v>
      </c>
      <c r="D604">
        <v>353.09999999999997</v>
      </c>
      <c r="E604">
        <v>1177</v>
      </c>
      <c r="F604">
        <v>823.9</v>
      </c>
    </row>
    <row r="605" spans="1:6" x14ac:dyDescent="0.25">
      <c r="A605" t="s">
        <v>73713</v>
      </c>
      <c r="B605" t="s">
        <v>73714</v>
      </c>
      <c r="C605" s="87">
        <v>0.3</v>
      </c>
      <c r="D605">
        <v>353.09999999999997</v>
      </c>
      <c r="E605">
        <v>1177</v>
      </c>
      <c r="F605">
        <v>823.9</v>
      </c>
    </row>
    <row r="606" spans="1:6" x14ac:dyDescent="0.25">
      <c r="A606" t="s">
        <v>73715</v>
      </c>
      <c r="B606" t="s">
        <v>73716</v>
      </c>
      <c r="C606" s="87">
        <v>0.3</v>
      </c>
      <c r="D606">
        <v>353.09999999999997</v>
      </c>
      <c r="E606">
        <v>1177</v>
      </c>
      <c r="F606">
        <v>823.9</v>
      </c>
    </row>
    <row r="607" spans="1:6" x14ac:dyDescent="0.25">
      <c r="A607" t="s">
        <v>73717</v>
      </c>
      <c r="B607" t="s">
        <v>73718</v>
      </c>
      <c r="C607" s="87">
        <v>0.3</v>
      </c>
      <c r="D607">
        <v>353.09999999999997</v>
      </c>
      <c r="E607">
        <v>1177</v>
      </c>
      <c r="F607">
        <v>823.9</v>
      </c>
    </row>
    <row r="608" spans="1:6" x14ac:dyDescent="0.25">
      <c r="A608" t="s">
        <v>73719</v>
      </c>
      <c r="B608" t="s">
        <v>73720</v>
      </c>
      <c r="C608" s="87">
        <v>0.3</v>
      </c>
      <c r="D608">
        <v>331.5</v>
      </c>
      <c r="E608">
        <v>1105</v>
      </c>
      <c r="F608">
        <v>773.5</v>
      </c>
    </row>
    <row r="609" spans="1:6" x14ac:dyDescent="0.25">
      <c r="A609" t="s">
        <v>73721</v>
      </c>
      <c r="B609" t="s">
        <v>73722</v>
      </c>
      <c r="C609" s="87">
        <v>0.3</v>
      </c>
      <c r="D609">
        <v>331.5</v>
      </c>
      <c r="E609">
        <v>1105</v>
      </c>
      <c r="F609">
        <v>773.5</v>
      </c>
    </row>
    <row r="610" spans="1:6" x14ac:dyDescent="0.25">
      <c r="A610" t="s">
        <v>73723</v>
      </c>
      <c r="B610" t="s">
        <v>73724</v>
      </c>
      <c r="C610" s="87">
        <v>0.3</v>
      </c>
      <c r="D610">
        <v>331.5</v>
      </c>
      <c r="E610">
        <v>1105</v>
      </c>
      <c r="F610">
        <v>773.5</v>
      </c>
    </row>
    <row r="611" spans="1:6" x14ac:dyDescent="0.25">
      <c r="A611" t="s">
        <v>73725</v>
      </c>
      <c r="B611" t="s">
        <v>73726</v>
      </c>
      <c r="C611" s="87">
        <v>0.3</v>
      </c>
      <c r="D611">
        <v>331.5</v>
      </c>
      <c r="E611">
        <v>1105</v>
      </c>
      <c r="F611">
        <v>773.5</v>
      </c>
    </row>
    <row r="612" spans="1:6" x14ac:dyDescent="0.25">
      <c r="A612" t="s">
        <v>73727</v>
      </c>
      <c r="B612" t="s">
        <v>73728</v>
      </c>
      <c r="C612" s="87">
        <v>0.3</v>
      </c>
      <c r="D612">
        <v>331.5</v>
      </c>
      <c r="E612">
        <v>1105</v>
      </c>
      <c r="F612">
        <v>773.5</v>
      </c>
    </row>
    <row r="613" spans="1:6" x14ac:dyDescent="0.25">
      <c r="A613" t="s">
        <v>73729</v>
      </c>
      <c r="B613" t="s">
        <v>73730</v>
      </c>
      <c r="C613" s="87">
        <v>0.3</v>
      </c>
      <c r="D613">
        <v>331.5</v>
      </c>
      <c r="E613">
        <v>1105</v>
      </c>
      <c r="F613">
        <v>773.5</v>
      </c>
    </row>
    <row r="614" spans="1:6" x14ac:dyDescent="0.25">
      <c r="A614" t="s">
        <v>73731</v>
      </c>
      <c r="B614" t="s">
        <v>73732</v>
      </c>
      <c r="C614" s="87">
        <v>0.3</v>
      </c>
      <c r="D614">
        <v>331.5</v>
      </c>
      <c r="E614">
        <v>1105</v>
      </c>
      <c r="F614">
        <v>773.5</v>
      </c>
    </row>
    <row r="615" spans="1:6" x14ac:dyDescent="0.25">
      <c r="A615" t="s">
        <v>73733</v>
      </c>
      <c r="B615" t="s">
        <v>73734</v>
      </c>
      <c r="C615" s="87">
        <v>0.3</v>
      </c>
      <c r="D615">
        <v>331.5</v>
      </c>
      <c r="E615">
        <v>1105</v>
      </c>
      <c r="F615">
        <v>773.5</v>
      </c>
    </row>
    <row r="616" spans="1:6" x14ac:dyDescent="0.25">
      <c r="A616" t="s">
        <v>73735</v>
      </c>
      <c r="B616" t="s">
        <v>73736</v>
      </c>
      <c r="C616" s="87">
        <v>0.3</v>
      </c>
      <c r="D616">
        <v>331.5</v>
      </c>
      <c r="E616">
        <v>1105</v>
      </c>
      <c r="F616">
        <v>773.5</v>
      </c>
    </row>
    <row r="617" spans="1:6" x14ac:dyDescent="0.25">
      <c r="A617" t="s">
        <v>73737</v>
      </c>
      <c r="B617" t="s">
        <v>73738</v>
      </c>
      <c r="C617" s="87">
        <v>0.3</v>
      </c>
      <c r="D617">
        <v>331.5</v>
      </c>
      <c r="E617">
        <v>1105</v>
      </c>
      <c r="F617">
        <v>773.5</v>
      </c>
    </row>
    <row r="618" spans="1:6" x14ac:dyDescent="0.25">
      <c r="A618" t="s">
        <v>73739</v>
      </c>
      <c r="B618" t="s">
        <v>73740</v>
      </c>
      <c r="C618" s="87">
        <v>0.3</v>
      </c>
      <c r="D618">
        <v>331.5</v>
      </c>
      <c r="E618">
        <v>1105</v>
      </c>
      <c r="F618">
        <v>773.5</v>
      </c>
    </row>
    <row r="619" spans="1:6" x14ac:dyDescent="0.25">
      <c r="A619" t="s">
        <v>73741</v>
      </c>
      <c r="B619" t="s">
        <v>73742</v>
      </c>
      <c r="C619" s="87">
        <v>0.3</v>
      </c>
      <c r="D619">
        <v>331.5</v>
      </c>
      <c r="E619">
        <v>1105</v>
      </c>
      <c r="F619">
        <v>773.5</v>
      </c>
    </row>
    <row r="620" spans="1:6" x14ac:dyDescent="0.25">
      <c r="A620" t="s">
        <v>73743</v>
      </c>
      <c r="B620" t="s">
        <v>73744</v>
      </c>
      <c r="C620" s="87">
        <v>0.3</v>
      </c>
      <c r="D620">
        <v>331.5</v>
      </c>
      <c r="E620">
        <v>1105</v>
      </c>
      <c r="F620">
        <v>773.5</v>
      </c>
    </row>
    <row r="621" spans="1:6" x14ac:dyDescent="0.25">
      <c r="A621" t="s">
        <v>73745</v>
      </c>
      <c r="B621" t="s">
        <v>73746</v>
      </c>
      <c r="C621" s="87">
        <v>0.3</v>
      </c>
      <c r="D621">
        <v>331.5</v>
      </c>
      <c r="E621">
        <v>1105</v>
      </c>
      <c r="F621">
        <v>773.5</v>
      </c>
    </row>
    <row r="622" spans="1:6" x14ac:dyDescent="0.25">
      <c r="A622" t="s">
        <v>73747</v>
      </c>
      <c r="B622" t="s">
        <v>73748</v>
      </c>
      <c r="C622" s="87">
        <v>0.3</v>
      </c>
      <c r="D622">
        <v>331.5</v>
      </c>
      <c r="E622">
        <v>1105</v>
      </c>
      <c r="F622">
        <v>773.5</v>
      </c>
    </row>
    <row r="623" spans="1:6" x14ac:dyDescent="0.25">
      <c r="A623" t="s">
        <v>73749</v>
      </c>
      <c r="B623" t="s">
        <v>73750</v>
      </c>
      <c r="C623" s="87">
        <v>0.3</v>
      </c>
      <c r="D623">
        <v>331.5</v>
      </c>
      <c r="E623">
        <v>1105</v>
      </c>
      <c r="F623">
        <v>773.5</v>
      </c>
    </row>
    <row r="624" spans="1:6" x14ac:dyDescent="0.25">
      <c r="A624" t="s">
        <v>73751</v>
      </c>
      <c r="B624" t="s">
        <v>73752</v>
      </c>
      <c r="C624" s="87">
        <v>0.3</v>
      </c>
      <c r="D624">
        <v>331.5</v>
      </c>
      <c r="E624">
        <v>1105</v>
      </c>
      <c r="F624">
        <v>773.5</v>
      </c>
    </row>
    <row r="625" spans="1:6" x14ac:dyDescent="0.25">
      <c r="A625" t="s">
        <v>73753</v>
      </c>
      <c r="B625" t="s">
        <v>73754</v>
      </c>
      <c r="C625" s="87">
        <v>0.3</v>
      </c>
      <c r="D625">
        <v>331.5</v>
      </c>
      <c r="E625">
        <v>1105</v>
      </c>
      <c r="F625">
        <v>773.5</v>
      </c>
    </row>
    <row r="626" spans="1:6" x14ac:dyDescent="0.25">
      <c r="A626" t="s">
        <v>73755</v>
      </c>
      <c r="B626" t="s">
        <v>73756</v>
      </c>
      <c r="C626" s="87">
        <v>0.3</v>
      </c>
      <c r="D626">
        <v>331.5</v>
      </c>
      <c r="E626">
        <v>1105</v>
      </c>
      <c r="F626">
        <v>773.5</v>
      </c>
    </row>
    <row r="627" spans="1:6" x14ac:dyDescent="0.25">
      <c r="A627" t="s">
        <v>73757</v>
      </c>
      <c r="B627" t="s">
        <v>73758</v>
      </c>
      <c r="C627" s="87">
        <v>0.3</v>
      </c>
      <c r="D627">
        <v>331.5</v>
      </c>
      <c r="E627">
        <v>1105</v>
      </c>
      <c r="F627">
        <v>773.5</v>
      </c>
    </row>
    <row r="628" spans="1:6" x14ac:dyDescent="0.25">
      <c r="A628" t="s">
        <v>73759</v>
      </c>
      <c r="B628" t="s">
        <v>73760</v>
      </c>
      <c r="C628" s="87">
        <v>0.3</v>
      </c>
      <c r="D628">
        <v>331.5</v>
      </c>
      <c r="E628">
        <v>1105</v>
      </c>
      <c r="F628">
        <v>773.5</v>
      </c>
    </row>
    <row r="629" spans="1:6" x14ac:dyDescent="0.25">
      <c r="A629" t="s">
        <v>73761</v>
      </c>
      <c r="B629" t="s">
        <v>73762</v>
      </c>
      <c r="C629" s="87">
        <v>0.3</v>
      </c>
      <c r="D629">
        <v>331.5</v>
      </c>
      <c r="E629">
        <v>1105</v>
      </c>
      <c r="F629">
        <v>773.5</v>
      </c>
    </row>
    <row r="630" spans="1:6" x14ac:dyDescent="0.25">
      <c r="A630" t="s">
        <v>73763</v>
      </c>
      <c r="B630" t="s">
        <v>73764</v>
      </c>
      <c r="C630" s="87">
        <v>0.3</v>
      </c>
      <c r="D630">
        <v>331.5</v>
      </c>
      <c r="E630">
        <v>1105</v>
      </c>
      <c r="F630">
        <v>773.5</v>
      </c>
    </row>
    <row r="631" spans="1:6" x14ac:dyDescent="0.25">
      <c r="A631" t="s">
        <v>73765</v>
      </c>
      <c r="B631" t="s">
        <v>73766</v>
      </c>
      <c r="C631" s="87">
        <v>0.3</v>
      </c>
      <c r="D631">
        <v>331.5</v>
      </c>
      <c r="E631">
        <v>1105</v>
      </c>
      <c r="F631">
        <v>773.5</v>
      </c>
    </row>
    <row r="632" spans="1:6" x14ac:dyDescent="0.25">
      <c r="A632" t="s">
        <v>73767</v>
      </c>
      <c r="B632" t="s">
        <v>73768</v>
      </c>
      <c r="C632" s="87">
        <v>0.3</v>
      </c>
      <c r="D632">
        <v>331.5</v>
      </c>
      <c r="E632">
        <v>1105</v>
      </c>
      <c r="F632">
        <v>773.5</v>
      </c>
    </row>
    <row r="633" spans="1:6" x14ac:dyDescent="0.25">
      <c r="A633" t="s">
        <v>73769</v>
      </c>
      <c r="B633" t="s">
        <v>73770</v>
      </c>
      <c r="C633" s="87">
        <v>0.3</v>
      </c>
      <c r="D633">
        <v>331.5</v>
      </c>
      <c r="E633">
        <v>1105</v>
      </c>
      <c r="F633">
        <v>773.5</v>
      </c>
    </row>
    <row r="634" spans="1:6" x14ac:dyDescent="0.25">
      <c r="A634" t="s">
        <v>73771</v>
      </c>
      <c r="B634" t="s">
        <v>73772</v>
      </c>
      <c r="C634" s="87">
        <v>0.3</v>
      </c>
      <c r="D634">
        <v>400.2</v>
      </c>
      <c r="E634">
        <v>1334</v>
      </c>
      <c r="F634">
        <v>933.8</v>
      </c>
    </row>
    <row r="635" spans="1:6" x14ac:dyDescent="0.25">
      <c r="A635" t="s">
        <v>73773</v>
      </c>
      <c r="B635" t="s">
        <v>73774</v>
      </c>
      <c r="C635" s="87">
        <v>0.3</v>
      </c>
      <c r="D635">
        <v>400.2</v>
      </c>
      <c r="E635">
        <v>1334</v>
      </c>
      <c r="F635">
        <v>933.8</v>
      </c>
    </row>
    <row r="636" spans="1:6" x14ac:dyDescent="0.25">
      <c r="A636" t="s">
        <v>73775</v>
      </c>
      <c r="B636" t="s">
        <v>73776</v>
      </c>
      <c r="C636" s="87">
        <v>0.3</v>
      </c>
      <c r="D636">
        <v>400.2</v>
      </c>
      <c r="E636">
        <v>1334</v>
      </c>
      <c r="F636">
        <v>933.8</v>
      </c>
    </row>
    <row r="637" spans="1:6" x14ac:dyDescent="0.25">
      <c r="A637" t="s">
        <v>73777</v>
      </c>
      <c r="B637" t="s">
        <v>73778</v>
      </c>
      <c r="C637" s="87">
        <v>0.3</v>
      </c>
      <c r="D637">
        <v>400.2</v>
      </c>
      <c r="E637">
        <v>1334</v>
      </c>
      <c r="F637">
        <v>933.8</v>
      </c>
    </row>
    <row r="638" spans="1:6" x14ac:dyDescent="0.25">
      <c r="A638" t="s">
        <v>73779</v>
      </c>
      <c r="B638" t="s">
        <v>73780</v>
      </c>
      <c r="C638" s="87">
        <v>0.3</v>
      </c>
      <c r="D638">
        <v>400.2</v>
      </c>
      <c r="E638">
        <v>1334</v>
      </c>
      <c r="F638">
        <v>933.8</v>
      </c>
    </row>
    <row r="639" spans="1:6" x14ac:dyDescent="0.25">
      <c r="A639" t="s">
        <v>73781</v>
      </c>
      <c r="B639" t="s">
        <v>73782</v>
      </c>
      <c r="C639" s="87">
        <v>0.3</v>
      </c>
      <c r="D639">
        <v>400.2</v>
      </c>
      <c r="E639">
        <v>1334</v>
      </c>
      <c r="F639">
        <v>933.8</v>
      </c>
    </row>
    <row r="640" spans="1:6" x14ac:dyDescent="0.25">
      <c r="A640" t="s">
        <v>73783</v>
      </c>
      <c r="B640" t="s">
        <v>73784</v>
      </c>
      <c r="C640" s="87">
        <v>0.3</v>
      </c>
      <c r="D640">
        <v>400.2</v>
      </c>
      <c r="E640">
        <v>1334</v>
      </c>
      <c r="F640">
        <v>933.8</v>
      </c>
    </row>
    <row r="641" spans="1:6" x14ac:dyDescent="0.25">
      <c r="A641" t="s">
        <v>73785</v>
      </c>
      <c r="B641" t="s">
        <v>73786</v>
      </c>
      <c r="C641" s="87">
        <v>0.3</v>
      </c>
      <c r="D641">
        <v>400.2</v>
      </c>
      <c r="E641">
        <v>1334</v>
      </c>
      <c r="F641">
        <v>933.8</v>
      </c>
    </row>
    <row r="642" spans="1:6" x14ac:dyDescent="0.25">
      <c r="A642" t="s">
        <v>73787</v>
      </c>
      <c r="B642" t="s">
        <v>73788</v>
      </c>
      <c r="C642" s="87">
        <v>0.3</v>
      </c>
      <c r="D642">
        <v>400.2</v>
      </c>
      <c r="E642">
        <v>1334</v>
      </c>
      <c r="F642">
        <v>933.8</v>
      </c>
    </row>
    <row r="643" spans="1:6" x14ac:dyDescent="0.25">
      <c r="A643" t="s">
        <v>73789</v>
      </c>
      <c r="B643" t="s">
        <v>73790</v>
      </c>
      <c r="C643" s="87">
        <v>0.3</v>
      </c>
      <c r="D643">
        <v>502.5</v>
      </c>
      <c r="E643">
        <v>1675</v>
      </c>
      <c r="F643">
        <v>1172.5</v>
      </c>
    </row>
    <row r="644" spans="1:6" x14ac:dyDescent="0.25">
      <c r="A644" t="s">
        <v>73791</v>
      </c>
      <c r="B644" t="s">
        <v>73792</v>
      </c>
      <c r="C644" s="87">
        <v>0.3</v>
      </c>
      <c r="D644">
        <v>502.5</v>
      </c>
      <c r="E644">
        <v>1675</v>
      </c>
      <c r="F644">
        <v>1172.5</v>
      </c>
    </row>
    <row r="645" spans="1:6" x14ac:dyDescent="0.25">
      <c r="A645" t="s">
        <v>73793</v>
      </c>
      <c r="B645" t="s">
        <v>73794</v>
      </c>
      <c r="C645" s="87">
        <v>0.3</v>
      </c>
      <c r="D645">
        <v>502.5</v>
      </c>
      <c r="E645">
        <v>1675</v>
      </c>
      <c r="F645">
        <v>1172.5</v>
      </c>
    </row>
    <row r="646" spans="1:6" x14ac:dyDescent="0.25">
      <c r="A646" t="s">
        <v>73795</v>
      </c>
      <c r="B646" t="s">
        <v>73796</v>
      </c>
      <c r="C646" s="87">
        <v>0.3</v>
      </c>
      <c r="D646">
        <v>502.5</v>
      </c>
      <c r="E646">
        <v>1675</v>
      </c>
      <c r="F646">
        <v>1172.5</v>
      </c>
    </row>
    <row r="647" spans="1:6" x14ac:dyDescent="0.25">
      <c r="A647" t="s">
        <v>73797</v>
      </c>
      <c r="B647" t="s">
        <v>73798</v>
      </c>
      <c r="C647" s="87">
        <v>0.3</v>
      </c>
      <c r="D647">
        <v>502.5</v>
      </c>
      <c r="E647">
        <v>1675</v>
      </c>
      <c r="F647">
        <v>1172.5</v>
      </c>
    </row>
    <row r="648" spans="1:6" x14ac:dyDescent="0.25">
      <c r="A648" t="s">
        <v>73799</v>
      </c>
      <c r="B648" t="s">
        <v>73800</v>
      </c>
      <c r="C648" s="87">
        <v>0.3</v>
      </c>
      <c r="D648">
        <v>502.5</v>
      </c>
      <c r="E648">
        <v>1675</v>
      </c>
      <c r="F648">
        <v>1172.5</v>
      </c>
    </row>
    <row r="649" spans="1:6" x14ac:dyDescent="0.25">
      <c r="A649" t="s">
        <v>73801</v>
      </c>
      <c r="B649" t="s">
        <v>73802</v>
      </c>
      <c r="C649" s="87">
        <v>0.3</v>
      </c>
      <c r="D649">
        <v>502.5</v>
      </c>
      <c r="E649">
        <v>1675</v>
      </c>
      <c r="F649">
        <v>1172.5</v>
      </c>
    </row>
    <row r="650" spans="1:6" x14ac:dyDescent="0.25">
      <c r="A650" t="s">
        <v>73803</v>
      </c>
      <c r="B650" t="s">
        <v>73804</v>
      </c>
      <c r="C650" s="87">
        <v>0.3</v>
      </c>
      <c r="D650">
        <v>502.5</v>
      </c>
      <c r="E650">
        <v>1675</v>
      </c>
      <c r="F650">
        <v>1172.5</v>
      </c>
    </row>
    <row r="651" spans="1:6" x14ac:dyDescent="0.25">
      <c r="A651" t="s">
        <v>73805</v>
      </c>
      <c r="B651" t="s">
        <v>73806</v>
      </c>
      <c r="C651" s="87">
        <v>0.3</v>
      </c>
      <c r="D651">
        <v>502.5</v>
      </c>
      <c r="E651">
        <v>1675</v>
      </c>
      <c r="F651">
        <v>1172.5</v>
      </c>
    </row>
    <row r="652" spans="1:6" x14ac:dyDescent="0.25">
      <c r="A652" t="s">
        <v>73807</v>
      </c>
      <c r="B652" t="s">
        <v>73808</v>
      </c>
      <c r="C652" s="87">
        <v>0.3</v>
      </c>
      <c r="D652">
        <v>390.9</v>
      </c>
      <c r="E652">
        <v>1303</v>
      </c>
      <c r="F652">
        <v>912.09999999999991</v>
      </c>
    </row>
    <row r="653" spans="1:6" x14ac:dyDescent="0.25">
      <c r="A653" t="s">
        <v>73809</v>
      </c>
      <c r="B653" t="s">
        <v>73810</v>
      </c>
      <c r="C653" s="87">
        <v>0.3</v>
      </c>
      <c r="D653">
        <v>390.9</v>
      </c>
      <c r="E653">
        <v>1303</v>
      </c>
      <c r="F653">
        <v>912.09999999999991</v>
      </c>
    </row>
    <row r="654" spans="1:6" x14ac:dyDescent="0.25">
      <c r="A654" t="s">
        <v>73811</v>
      </c>
      <c r="B654" t="s">
        <v>73812</v>
      </c>
      <c r="C654" s="87">
        <v>0.3</v>
      </c>
      <c r="D654">
        <v>390.9</v>
      </c>
      <c r="E654">
        <v>1303</v>
      </c>
      <c r="F654">
        <v>912.09999999999991</v>
      </c>
    </row>
    <row r="655" spans="1:6" x14ac:dyDescent="0.25">
      <c r="A655" t="s">
        <v>73813</v>
      </c>
      <c r="B655" t="s">
        <v>73814</v>
      </c>
      <c r="C655" s="87">
        <v>0.3</v>
      </c>
      <c r="D655">
        <v>390.9</v>
      </c>
      <c r="E655">
        <v>1303</v>
      </c>
      <c r="F655">
        <v>912.09999999999991</v>
      </c>
    </row>
    <row r="656" spans="1:6" x14ac:dyDescent="0.25">
      <c r="A656" t="s">
        <v>73815</v>
      </c>
      <c r="B656" t="s">
        <v>73816</v>
      </c>
      <c r="C656" s="87">
        <v>0.3</v>
      </c>
      <c r="D656">
        <v>390.9</v>
      </c>
      <c r="E656">
        <v>1303</v>
      </c>
      <c r="F656">
        <v>912.09999999999991</v>
      </c>
    </row>
    <row r="657" spans="1:6" x14ac:dyDescent="0.25">
      <c r="A657" t="s">
        <v>73817</v>
      </c>
      <c r="B657" t="s">
        <v>73818</v>
      </c>
      <c r="C657" s="87">
        <v>0.3</v>
      </c>
      <c r="D657">
        <v>390.9</v>
      </c>
      <c r="E657">
        <v>1303</v>
      </c>
      <c r="F657">
        <v>912.09999999999991</v>
      </c>
    </row>
    <row r="658" spans="1:6" x14ac:dyDescent="0.25">
      <c r="A658" t="s">
        <v>73819</v>
      </c>
      <c r="B658" t="s">
        <v>73820</v>
      </c>
      <c r="C658" s="87">
        <v>0.3</v>
      </c>
      <c r="D658">
        <v>390.9</v>
      </c>
      <c r="E658">
        <v>1303</v>
      </c>
      <c r="F658">
        <v>912.09999999999991</v>
      </c>
    </row>
    <row r="659" spans="1:6" x14ac:dyDescent="0.25">
      <c r="A659" t="s">
        <v>73821</v>
      </c>
      <c r="B659" t="s">
        <v>73822</v>
      </c>
      <c r="C659" s="87">
        <v>0.3</v>
      </c>
      <c r="D659">
        <v>390.9</v>
      </c>
      <c r="E659">
        <v>1303</v>
      </c>
      <c r="F659">
        <v>912.09999999999991</v>
      </c>
    </row>
    <row r="660" spans="1:6" x14ac:dyDescent="0.25">
      <c r="A660" t="s">
        <v>73823</v>
      </c>
      <c r="B660" t="s">
        <v>73824</v>
      </c>
      <c r="C660" s="87">
        <v>0.3</v>
      </c>
      <c r="D660">
        <v>390.9</v>
      </c>
      <c r="E660">
        <v>1303</v>
      </c>
      <c r="F660">
        <v>912.09999999999991</v>
      </c>
    </row>
    <row r="661" spans="1:6" x14ac:dyDescent="0.25">
      <c r="A661" t="s">
        <v>73825</v>
      </c>
      <c r="B661" t="s">
        <v>73826</v>
      </c>
      <c r="C661" s="87">
        <v>0.3</v>
      </c>
      <c r="D661">
        <v>390.9</v>
      </c>
      <c r="E661">
        <v>1303</v>
      </c>
      <c r="F661">
        <v>912.09999999999991</v>
      </c>
    </row>
    <row r="662" spans="1:6" x14ac:dyDescent="0.25">
      <c r="A662" t="s">
        <v>73827</v>
      </c>
      <c r="B662" t="s">
        <v>73828</v>
      </c>
      <c r="C662" s="87">
        <v>0.3</v>
      </c>
      <c r="D662">
        <v>390.9</v>
      </c>
      <c r="E662">
        <v>1303</v>
      </c>
      <c r="F662">
        <v>912.09999999999991</v>
      </c>
    </row>
    <row r="663" spans="1:6" x14ac:dyDescent="0.25">
      <c r="A663" t="s">
        <v>73829</v>
      </c>
      <c r="B663" t="s">
        <v>73830</v>
      </c>
      <c r="C663" s="87">
        <v>0.3</v>
      </c>
      <c r="D663">
        <v>390.9</v>
      </c>
      <c r="E663">
        <v>1303</v>
      </c>
      <c r="F663">
        <v>912.09999999999991</v>
      </c>
    </row>
    <row r="664" spans="1:6" x14ac:dyDescent="0.25">
      <c r="A664" t="s">
        <v>73831</v>
      </c>
      <c r="B664" t="s">
        <v>73832</v>
      </c>
      <c r="C664" s="87">
        <v>0.3</v>
      </c>
      <c r="D664">
        <v>390.9</v>
      </c>
      <c r="E664">
        <v>1303</v>
      </c>
      <c r="F664">
        <v>912.09999999999991</v>
      </c>
    </row>
    <row r="665" spans="1:6" x14ac:dyDescent="0.25">
      <c r="A665" t="s">
        <v>73833</v>
      </c>
      <c r="B665" t="s">
        <v>73834</v>
      </c>
      <c r="C665" s="87">
        <v>0.3</v>
      </c>
      <c r="D665">
        <v>390.9</v>
      </c>
      <c r="E665">
        <v>1303</v>
      </c>
      <c r="F665">
        <v>912.09999999999991</v>
      </c>
    </row>
    <row r="666" spans="1:6" x14ac:dyDescent="0.25">
      <c r="A666" t="s">
        <v>73835</v>
      </c>
      <c r="B666" t="s">
        <v>73836</v>
      </c>
      <c r="C666" s="87">
        <v>0.3</v>
      </c>
      <c r="D666">
        <v>552.9</v>
      </c>
      <c r="E666">
        <v>1843</v>
      </c>
      <c r="F666">
        <v>1290.0999999999999</v>
      </c>
    </row>
    <row r="667" spans="1:6" x14ac:dyDescent="0.25">
      <c r="A667" t="s">
        <v>73837</v>
      </c>
      <c r="B667" t="s">
        <v>73838</v>
      </c>
      <c r="C667" s="87">
        <v>0.3</v>
      </c>
      <c r="D667">
        <v>552.9</v>
      </c>
      <c r="E667">
        <v>1843</v>
      </c>
      <c r="F667">
        <v>1290.0999999999999</v>
      </c>
    </row>
    <row r="668" spans="1:6" x14ac:dyDescent="0.25">
      <c r="A668" t="s">
        <v>73839</v>
      </c>
      <c r="B668" t="s">
        <v>73840</v>
      </c>
      <c r="C668" s="87">
        <v>0.3</v>
      </c>
      <c r="D668">
        <v>552.9</v>
      </c>
      <c r="E668">
        <v>1843</v>
      </c>
      <c r="F668">
        <v>1290.0999999999999</v>
      </c>
    </row>
    <row r="669" spans="1:6" x14ac:dyDescent="0.25">
      <c r="A669" t="s">
        <v>73841</v>
      </c>
      <c r="B669" t="s">
        <v>73842</v>
      </c>
      <c r="C669" s="87">
        <v>0.3</v>
      </c>
      <c r="D669">
        <v>552.9</v>
      </c>
      <c r="E669">
        <v>1843</v>
      </c>
      <c r="F669">
        <v>1290.0999999999999</v>
      </c>
    </row>
    <row r="670" spans="1:6" x14ac:dyDescent="0.25">
      <c r="A670" t="s">
        <v>73843</v>
      </c>
      <c r="B670" t="s">
        <v>73844</v>
      </c>
      <c r="C670" s="87">
        <v>0.3</v>
      </c>
      <c r="D670">
        <v>552.9</v>
      </c>
      <c r="E670">
        <v>1843</v>
      </c>
      <c r="F670">
        <v>1290.0999999999999</v>
      </c>
    </row>
    <row r="671" spans="1:6" x14ac:dyDescent="0.25">
      <c r="A671" t="s">
        <v>73845</v>
      </c>
      <c r="B671" t="s">
        <v>73846</v>
      </c>
      <c r="C671" s="87">
        <v>0.3</v>
      </c>
      <c r="D671">
        <v>552.9</v>
      </c>
      <c r="E671">
        <v>1843</v>
      </c>
      <c r="F671">
        <v>1290.0999999999999</v>
      </c>
    </row>
    <row r="672" spans="1:6" x14ac:dyDescent="0.25">
      <c r="A672" t="s">
        <v>73847</v>
      </c>
      <c r="B672" t="s">
        <v>73848</v>
      </c>
      <c r="C672" s="87">
        <v>0.3</v>
      </c>
      <c r="D672">
        <v>552.9</v>
      </c>
      <c r="E672">
        <v>1843</v>
      </c>
      <c r="F672">
        <v>1290.0999999999999</v>
      </c>
    </row>
    <row r="673" spans="1:6" x14ac:dyDescent="0.25">
      <c r="A673" t="s">
        <v>73849</v>
      </c>
      <c r="B673" t="s">
        <v>73850</v>
      </c>
      <c r="C673" s="87">
        <v>0.3</v>
      </c>
      <c r="D673">
        <v>552.9</v>
      </c>
      <c r="E673">
        <v>1843</v>
      </c>
      <c r="F673">
        <v>1290.0999999999999</v>
      </c>
    </row>
    <row r="674" spans="1:6" x14ac:dyDescent="0.25">
      <c r="A674" t="s">
        <v>73851</v>
      </c>
      <c r="B674" t="s">
        <v>73852</v>
      </c>
      <c r="C674" s="87">
        <v>0.3</v>
      </c>
      <c r="D674">
        <v>552.9</v>
      </c>
      <c r="E674">
        <v>1843</v>
      </c>
      <c r="F674">
        <v>1290.0999999999999</v>
      </c>
    </row>
    <row r="675" spans="1:6" x14ac:dyDescent="0.25">
      <c r="A675" t="s">
        <v>73853</v>
      </c>
      <c r="B675" t="s">
        <v>73854</v>
      </c>
      <c r="C675" s="87">
        <v>0.3</v>
      </c>
      <c r="D675">
        <v>552.9</v>
      </c>
      <c r="E675">
        <v>1843</v>
      </c>
      <c r="F675">
        <v>1290.0999999999999</v>
      </c>
    </row>
    <row r="676" spans="1:6" x14ac:dyDescent="0.25">
      <c r="A676" t="s">
        <v>73855</v>
      </c>
      <c r="B676" t="s">
        <v>73856</v>
      </c>
      <c r="C676" s="87">
        <v>0.3</v>
      </c>
      <c r="D676">
        <v>552.9</v>
      </c>
      <c r="E676">
        <v>1843</v>
      </c>
      <c r="F676">
        <v>1290.0999999999999</v>
      </c>
    </row>
    <row r="677" spans="1:6" x14ac:dyDescent="0.25">
      <c r="A677" t="s">
        <v>73857</v>
      </c>
      <c r="B677" t="s">
        <v>73858</v>
      </c>
      <c r="C677" s="87">
        <v>0.3</v>
      </c>
      <c r="D677">
        <v>552.9</v>
      </c>
      <c r="E677">
        <v>1843</v>
      </c>
      <c r="F677">
        <v>1290.0999999999999</v>
      </c>
    </row>
    <row r="678" spans="1:6" x14ac:dyDescent="0.25">
      <c r="A678" t="s">
        <v>73859</v>
      </c>
      <c r="B678" t="s">
        <v>73860</v>
      </c>
      <c r="C678" s="87">
        <v>0.3</v>
      </c>
      <c r="D678">
        <v>552.9</v>
      </c>
      <c r="E678">
        <v>1843</v>
      </c>
      <c r="F678">
        <v>1290.0999999999999</v>
      </c>
    </row>
    <row r="679" spans="1:6" x14ac:dyDescent="0.25">
      <c r="A679" t="s">
        <v>73861</v>
      </c>
      <c r="B679" t="s">
        <v>73862</v>
      </c>
      <c r="C679" s="87">
        <v>0.3</v>
      </c>
      <c r="D679">
        <v>552.9</v>
      </c>
      <c r="E679">
        <v>1843</v>
      </c>
      <c r="F679">
        <v>1290.0999999999999</v>
      </c>
    </row>
    <row r="680" spans="1:6" x14ac:dyDescent="0.25">
      <c r="A680" t="s">
        <v>73863</v>
      </c>
      <c r="B680" t="s">
        <v>73864</v>
      </c>
      <c r="C680" s="87">
        <v>0.3</v>
      </c>
      <c r="D680">
        <v>751.19999999999993</v>
      </c>
      <c r="E680">
        <v>2504</v>
      </c>
      <c r="F680">
        <v>1752.8</v>
      </c>
    </row>
    <row r="681" spans="1:6" x14ac:dyDescent="0.25">
      <c r="A681" t="s">
        <v>73865</v>
      </c>
      <c r="B681" t="s">
        <v>73866</v>
      </c>
      <c r="C681" s="87">
        <v>0.3</v>
      </c>
      <c r="D681">
        <v>751.19999999999993</v>
      </c>
      <c r="E681">
        <v>2504</v>
      </c>
      <c r="F681">
        <v>1752.8</v>
      </c>
    </row>
    <row r="682" spans="1:6" x14ac:dyDescent="0.25">
      <c r="A682" t="s">
        <v>73867</v>
      </c>
      <c r="B682" t="s">
        <v>73868</v>
      </c>
      <c r="C682" s="87">
        <v>0.3</v>
      </c>
      <c r="D682">
        <v>751.19999999999993</v>
      </c>
      <c r="E682">
        <v>2504</v>
      </c>
      <c r="F682">
        <v>1752.8</v>
      </c>
    </row>
    <row r="683" spans="1:6" x14ac:dyDescent="0.25">
      <c r="A683" t="s">
        <v>73869</v>
      </c>
      <c r="B683" t="s">
        <v>73870</v>
      </c>
      <c r="C683" s="87">
        <v>0.3</v>
      </c>
      <c r="D683">
        <v>751.19999999999993</v>
      </c>
      <c r="E683">
        <v>2504</v>
      </c>
      <c r="F683">
        <v>1752.8</v>
      </c>
    </row>
    <row r="684" spans="1:6" x14ac:dyDescent="0.25">
      <c r="A684" t="s">
        <v>73871</v>
      </c>
      <c r="B684" t="s">
        <v>73872</v>
      </c>
      <c r="C684" s="87">
        <v>0.3</v>
      </c>
      <c r="D684">
        <v>751.19999999999993</v>
      </c>
      <c r="E684">
        <v>2504</v>
      </c>
      <c r="F684">
        <v>1752.8</v>
      </c>
    </row>
    <row r="685" spans="1:6" x14ac:dyDescent="0.25">
      <c r="A685" t="s">
        <v>73873</v>
      </c>
      <c r="B685" t="s">
        <v>73874</v>
      </c>
      <c r="C685" s="87">
        <v>0.3</v>
      </c>
      <c r="D685">
        <v>751.19999999999993</v>
      </c>
      <c r="E685">
        <v>2504</v>
      </c>
      <c r="F685">
        <v>1752.8</v>
      </c>
    </row>
    <row r="686" spans="1:6" x14ac:dyDescent="0.25">
      <c r="A686" t="s">
        <v>73875</v>
      </c>
      <c r="B686" t="s">
        <v>73876</v>
      </c>
      <c r="C686" s="87">
        <v>0.3</v>
      </c>
      <c r="D686">
        <v>751.19999999999993</v>
      </c>
      <c r="E686">
        <v>2504</v>
      </c>
      <c r="F686">
        <v>1752.8</v>
      </c>
    </row>
    <row r="687" spans="1:6" x14ac:dyDescent="0.25">
      <c r="A687" t="s">
        <v>73877</v>
      </c>
      <c r="B687" t="s">
        <v>73878</v>
      </c>
      <c r="C687" s="87">
        <v>0.3</v>
      </c>
      <c r="D687">
        <v>751.19999999999993</v>
      </c>
      <c r="E687">
        <v>2504</v>
      </c>
      <c r="F687">
        <v>1752.8</v>
      </c>
    </row>
    <row r="688" spans="1:6" x14ac:dyDescent="0.25">
      <c r="A688" t="s">
        <v>73879</v>
      </c>
      <c r="B688" t="s">
        <v>73880</v>
      </c>
      <c r="C688" s="87">
        <v>0.3</v>
      </c>
      <c r="D688">
        <v>751.19999999999993</v>
      </c>
      <c r="E688">
        <v>2504</v>
      </c>
      <c r="F688">
        <v>1752.8</v>
      </c>
    </row>
    <row r="689" spans="1:6" x14ac:dyDescent="0.25">
      <c r="A689" t="s">
        <v>73881</v>
      </c>
      <c r="B689" t="s">
        <v>73882</v>
      </c>
      <c r="C689" s="87">
        <v>0.3</v>
      </c>
      <c r="D689">
        <v>751.19999999999993</v>
      </c>
      <c r="E689">
        <v>2504</v>
      </c>
      <c r="F689">
        <v>1752.8</v>
      </c>
    </row>
    <row r="690" spans="1:6" x14ac:dyDescent="0.25">
      <c r="A690" t="s">
        <v>73883</v>
      </c>
      <c r="B690" t="s">
        <v>73884</v>
      </c>
      <c r="C690" s="87">
        <v>0.3</v>
      </c>
      <c r="D690">
        <v>751.19999999999993</v>
      </c>
      <c r="E690">
        <v>2504</v>
      </c>
      <c r="F690">
        <v>1752.8</v>
      </c>
    </row>
    <row r="691" spans="1:6" x14ac:dyDescent="0.25">
      <c r="A691" t="s">
        <v>73885</v>
      </c>
      <c r="B691" t="s">
        <v>73886</v>
      </c>
      <c r="C691" s="87">
        <v>0.3</v>
      </c>
      <c r="D691">
        <v>751.19999999999993</v>
      </c>
      <c r="E691">
        <v>2504</v>
      </c>
      <c r="F691">
        <v>1752.8</v>
      </c>
    </row>
    <row r="692" spans="1:6" x14ac:dyDescent="0.25">
      <c r="A692" t="s">
        <v>73887</v>
      </c>
      <c r="B692" t="s">
        <v>73888</v>
      </c>
      <c r="C692" s="87">
        <v>0.3</v>
      </c>
      <c r="D692">
        <v>751.19999999999993</v>
      </c>
      <c r="E692">
        <v>2504</v>
      </c>
      <c r="F692">
        <v>1752.8</v>
      </c>
    </row>
    <row r="693" spans="1:6" x14ac:dyDescent="0.25">
      <c r="A693" t="s">
        <v>73889</v>
      </c>
      <c r="B693" t="s">
        <v>73890</v>
      </c>
      <c r="C693" s="87">
        <v>0.3</v>
      </c>
      <c r="D693">
        <v>751.19999999999993</v>
      </c>
      <c r="E693">
        <v>2504</v>
      </c>
      <c r="F693">
        <v>1752.8</v>
      </c>
    </row>
    <row r="694" spans="1:6" x14ac:dyDescent="0.25">
      <c r="A694" t="s">
        <v>73891</v>
      </c>
      <c r="B694" t="s">
        <v>73892</v>
      </c>
      <c r="C694" s="87">
        <v>0.3</v>
      </c>
      <c r="D694">
        <v>751.19999999999993</v>
      </c>
      <c r="E694">
        <v>2504</v>
      </c>
      <c r="F694">
        <v>1752.8</v>
      </c>
    </row>
    <row r="695" spans="1:6" x14ac:dyDescent="0.25">
      <c r="A695" t="s">
        <v>73893</v>
      </c>
      <c r="B695" t="s">
        <v>73894</v>
      </c>
      <c r="C695" s="87">
        <v>0.3</v>
      </c>
      <c r="D695">
        <v>751.19999999999993</v>
      </c>
      <c r="E695">
        <v>2504</v>
      </c>
      <c r="F695">
        <v>1752.8</v>
      </c>
    </row>
    <row r="696" spans="1:6" x14ac:dyDescent="0.25">
      <c r="A696" t="s">
        <v>73895</v>
      </c>
      <c r="B696" t="s">
        <v>73896</v>
      </c>
      <c r="C696" s="87">
        <v>0.3</v>
      </c>
      <c r="D696">
        <v>751.19999999999993</v>
      </c>
      <c r="E696">
        <v>2504</v>
      </c>
      <c r="F696">
        <v>1752.8</v>
      </c>
    </row>
    <row r="697" spans="1:6" x14ac:dyDescent="0.25">
      <c r="A697" t="s">
        <v>73897</v>
      </c>
      <c r="B697" t="s">
        <v>73898</v>
      </c>
      <c r="C697" s="87">
        <v>0.3</v>
      </c>
      <c r="D697">
        <v>751.19999999999993</v>
      </c>
      <c r="E697">
        <v>2504</v>
      </c>
      <c r="F697">
        <v>1752.8</v>
      </c>
    </row>
    <row r="698" spans="1:6" x14ac:dyDescent="0.25">
      <c r="A698" t="s">
        <v>73899</v>
      </c>
      <c r="B698" t="s">
        <v>73900</v>
      </c>
      <c r="C698" s="87">
        <v>0.3</v>
      </c>
      <c r="D698">
        <v>807</v>
      </c>
      <c r="E698">
        <v>2690</v>
      </c>
      <c r="F698">
        <v>1882.9999999999998</v>
      </c>
    </row>
    <row r="699" spans="1:6" x14ac:dyDescent="0.25">
      <c r="A699" t="s">
        <v>73901</v>
      </c>
      <c r="B699" t="s">
        <v>73902</v>
      </c>
      <c r="C699" s="87">
        <v>0.3</v>
      </c>
      <c r="D699">
        <v>807</v>
      </c>
      <c r="E699">
        <v>2690</v>
      </c>
      <c r="F699">
        <v>1882.9999999999998</v>
      </c>
    </row>
    <row r="700" spans="1:6" x14ac:dyDescent="0.25">
      <c r="A700" t="s">
        <v>73903</v>
      </c>
      <c r="B700" t="s">
        <v>73904</v>
      </c>
      <c r="C700" s="87">
        <v>0.3</v>
      </c>
      <c r="D700">
        <v>807</v>
      </c>
      <c r="E700">
        <v>2690</v>
      </c>
      <c r="F700">
        <v>1882.9999999999998</v>
      </c>
    </row>
    <row r="701" spans="1:6" x14ac:dyDescent="0.25">
      <c r="A701" t="s">
        <v>73905</v>
      </c>
      <c r="B701" t="s">
        <v>73906</v>
      </c>
      <c r="C701" s="87">
        <v>0.3</v>
      </c>
      <c r="D701">
        <v>807</v>
      </c>
      <c r="E701">
        <v>2690</v>
      </c>
      <c r="F701">
        <v>1882.9999999999998</v>
      </c>
    </row>
    <row r="702" spans="1:6" x14ac:dyDescent="0.25">
      <c r="A702" t="s">
        <v>73907</v>
      </c>
      <c r="B702" t="s">
        <v>73908</v>
      </c>
      <c r="C702" s="87">
        <v>0.3</v>
      </c>
      <c r="D702">
        <v>807</v>
      </c>
      <c r="E702">
        <v>2690</v>
      </c>
      <c r="F702">
        <v>1882.9999999999998</v>
      </c>
    </row>
    <row r="703" spans="1:6" x14ac:dyDescent="0.25">
      <c r="A703" t="s">
        <v>73909</v>
      </c>
      <c r="B703" t="s">
        <v>73910</v>
      </c>
      <c r="C703" s="87">
        <v>0.3</v>
      </c>
      <c r="D703">
        <v>807</v>
      </c>
      <c r="E703">
        <v>2690</v>
      </c>
      <c r="F703">
        <v>1882.9999999999998</v>
      </c>
    </row>
    <row r="704" spans="1:6" x14ac:dyDescent="0.25">
      <c r="A704" t="s">
        <v>73911</v>
      </c>
      <c r="B704" t="s">
        <v>73912</v>
      </c>
      <c r="C704" s="87">
        <v>0.3</v>
      </c>
      <c r="D704">
        <v>807</v>
      </c>
      <c r="E704">
        <v>2690</v>
      </c>
      <c r="F704">
        <v>1882.9999999999998</v>
      </c>
    </row>
    <row r="705" spans="1:6" x14ac:dyDescent="0.25">
      <c r="A705" t="s">
        <v>73913</v>
      </c>
      <c r="B705" t="s">
        <v>73914</v>
      </c>
      <c r="C705" s="87">
        <v>0.3</v>
      </c>
      <c r="D705">
        <v>807</v>
      </c>
      <c r="E705">
        <v>2690</v>
      </c>
      <c r="F705">
        <v>1882.9999999999998</v>
      </c>
    </row>
    <row r="706" spans="1:6" x14ac:dyDescent="0.25">
      <c r="A706" t="s">
        <v>73915</v>
      </c>
      <c r="B706" t="s">
        <v>73916</v>
      </c>
      <c r="C706" s="87">
        <v>0.3</v>
      </c>
      <c r="D706">
        <v>807</v>
      </c>
      <c r="E706">
        <v>2690</v>
      </c>
      <c r="F706">
        <v>1882.9999999999998</v>
      </c>
    </row>
    <row r="707" spans="1:6" x14ac:dyDescent="0.25">
      <c r="A707" t="s">
        <v>73917</v>
      </c>
      <c r="B707" t="s">
        <v>73918</v>
      </c>
      <c r="C707" s="87">
        <v>0.3</v>
      </c>
      <c r="D707">
        <v>543</v>
      </c>
      <c r="E707">
        <v>1810</v>
      </c>
      <c r="F707">
        <v>1267</v>
      </c>
    </row>
    <row r="708" spans="1:6" x14ac:dyDescent="0.25">
      <c r="A708" t="s">
        <v>73919</v>
      </c>
      <c r="B708" t="s">
        <v>73920</v>
      </c>
      <c r="C708" s="87">
        <v>0.3</v>
      </c>
      <c r="D708">
        <v>543</v>
      </c>
      <c r="E708">
        <v>1810</v>
      </c>
      <c r="F708">
        <v>1267</v>
      </c>
    </row>
    <row r="709" spans="1:6" x14ac:dyDescent="0.25">
      <c r="A709" t="s">
        <v>73921</v>
      </c>
      <c r="B709" t="s">
        <v>73922</v>
      </c>
      <c r="C709" s="87">
        <v>0.3</v>
      </c>
      <c r="D709">
        <v>543</v>
      </c>
      <c r="E709">
        <v>1810</v>
      </c>
      <c r="F709">
        <v>1267</v>
      </c>
    </row>
    <row r="710" spans="1:6" x14ac:dyDescent="0.25">
      <c r="A710" t="s">
        <v>73923</v>
      </c>
      <c r="B710" t="s">
        <v>73924</v>
      </c>
      <c r="C710" s="87">
        <v>0.3</v>
      </c>
      <c r="D710">
        <v>543</v>
      </c>
      <c r="E710">
        <v>1810</v>
      </c>
      <c r="F710">
        <v>1267</v>
      </c>
    </row>
    <row r="711" spans="1:6" x14ac:dyDescent="0.25">
      <c r="A711" t="s">
        <v>73925</v>
      </c>
      <c r="B711" t="s">
        <v>73926</v>
      </c>
      <c r="C711" s="87">
        <v>0.3</v>
      </c>
      <c r="D711">
        <v>543</v>
      </c>
      <c r="E711">
        <v>1810</v>
      </c>
      <c r="F711">
        <v>1267</v>
      </c>
    </row>
    <row r="712" spans="1:6" x14ac:dyDescent="0.25">
      <c r="A712" t="s">
        <v>73927</v>
      </c>
      <c r="B712" t="s">
        <v>73928</v>
      </c>
      <c r="C712" s="87">
        <v>0.3</v>
      </c>
      <c r="D712">
        <v>543</v>
      </c>
      <c r="E712">
        <v>1810</v>
      </c>
      <c r="F712">
        <v>1267</v>
      </c>
    </row>
    <row r="713" spans="1:6" x14ac:dyDescent="0.25">
      <c r="A713" t="s">
        <v>73929</v>
      </c>
      <c r="B713" t="s">
        <v>73930</v>
      </c>
      <c r="C713" s="87">
        <v>0.3</v>
      </c>
      <c r="D713">
        <v>543</v>
      </c>
      <c r="E713">
        <v>1810</v>
      </c>
      <c r="F713">
        <v>1267</v>
      </c>
    </row>
    <row r="714" spans="1:6" x14ac:dyDescent="0.25">
      <c r="A714" t="s">
        <v>73931</v>
      </c>
      <c r="B714" t="s">
        <v>73932</v>
      </c>
      <c r="C714" s="87">
        <v>0.3</v>
      </c>
      <c r="D714">
        <v>543</v>
      </c>
      <c r="E714">
        <v>1810</v>
      </c>
      <c r="F714">
        <v>1267</v>
      </c>
    </row>
    <row r="715" spans="1:6" x14ac:dyDescent="0.25">
      <c r="A715" t="s">
        <v>73933</v>
      </c>
      <c r="B715" t="s">
        <v>73934</v>
      </c>
      <c r="C715" s="87">
        <v>0.3</v>
      </c>
      <c r="D715">
        <v>543</v>
      </c>
      <c r="E715">
        <v>1810</v>
      </c>
      <c r="F715">
        <v>1267</v>
      </c>
    </row>
    <row r="716" spans="1:6" x14ac:dyDescent="0.25">
      <c r="A716" t="s">
        <v>73935</v>
      </c>
      <c r="B716" t="s">
        <v>73936</v>
      </c>
      <c r="C716" s="87">
        <v>0.3</v>
      </c>
      <c r="D716">
        <v>543</v>
      </c>
      <c r="E716">
        <v>1810</v>
      </c>
      <c r="F716">
        <v>1267</v>
      </c>
    </row>
    <row r="717" spans="1:6" x14ac:dyDescent="0.25">
      <c r="A717" t="s">
        <v>73937</v>
      </c>
      <c r="B717" t="s">
        <v>73938</v>
      </c>
      <c r="C717" s="87">
        <v>0.3</v>
      </c>
      <c r="D717">
        <v>543</v>
      </c>
      <c r="E717">
        <v>1810</v>
      </c>
      <c r="F717">
        <v>1267</v>
      </c>
    </row>
    <row r="718" spans="1:6" x14ac:dyDescent="0.25">
      <c r="A718" t="s">
        <v>73939</v>
      </c>
      <c r="B718" t="s">
        <v>73940</v>
      </c>
      <c r="C718" s="87">
        <v>0.3</v>
      </c>
      <c r="D718">
        <v>543</v>
      </c>
      <c r="E718">
        <v>1810</v>
      </c>
      <c r="F718">
        <v>1267</v>
      </c>
    </row>
    <row r="719" spans="1:6" x14ac:dyDescent="0.25">
      <c r="A719" t="s">
        <v>73941</v>
      </c>
      <c r="B719" t="s">
        <v>73942</v>
      </c>
      <c r="C719" s="87">
        <v>0.3</v>
      </c>
      <c r="D719">
        <v>543</v>
      </c>
      <c r="E719">
        <v>1810</v>
      </c>
      <c r="F719">
        <v>1267</v>
      </c>
    </row>
    <row r="720" spans="1:6" x14ac:dyDescent="0.25">
      <c r="A720" t="s">
        <v>73943</v>
      </c>
      <c r="B720" t="s">
        <v>73944</v>
      </c>
      <c r="C720" s="87">
        <v>0.3</v>
      </c>
      <c r="D720">
        <v>543</v>
      </c>
      <c r="E720">
        <v>1810</v>
      </c>
      <c r="F720">
        <v>1267</v>
      </c>
    </row>
    <row r="721" spans="1:6" x14ac:dyDescent="0.25">
      <c r="A721" t="s">
        <v>73945</v>
      </c>
      <c r="B721" t="s">
        <v>73946</v>
      </c>
      <c r="C721" s="87">
        <v>0.3</v>
      </c>
      <c r="D721">
        <v>751.19999999999993</v>
      </c>
      <c r="E721">
        <v>2504</v>
      </c>
      <c r="F721">
        <v>1752.8</v>
      </c>
    </row>
    <row r="722" spans="1:6" x14ac:dyDescent="0.25">
      <c r="A722" t="s">
        <v>73947</v>
      </c>
      <c r="B722" t="s">
        <v>73948</v>
      </c>
      <c r="C722" s="87">
        <v>0.3</v>
      </c>
      <c r="D722">
        <v>751.19999999999993</v>
      </c>
      <c r="E722">
        <v>2504</v>
      </c>
      <c r="F722">
        <v>1752.8</v>
      </c>
    </row>
    <row r="723" spans="1:6" x14ac:dyDescent="0.25">
      <c r="A723" t="s">
        <v>73949</v>
      </c>
      <c r="B723" t="s">
        <v>73950</v>
      </c>
      <c r="C723" s="87">
        <v>0.3</v>
      </c>
      <c r="D723">
        <v>751.19999999999993</v>
      </c>
      <c r="E723">
        <v>2504</v>
      </c>
      <c r="F723">
        <v>1752.8</v>
      </c>
    </row>
    <row r="724" spans="1:6" x14ac:dyDescent="0.25">
      <c r="A724" t="s">
        <v>73951</v>
      </c>
      <c r="B724" t="s">
        <v>73952</v>
      </c>
      <c r="C724" s="87">
        <v>0.3</v>
      </c>
      <c r="D724">
        <v>751.19999999999993</v>
      </c>
      <c r="E724">
        <v>2504</v>
      </c>
      <c r="F724">
        <v>1752.8</v>
      </c>
    </row>
    <row r="725" spans="1:6" x14ac:dyDescent="0.25">
      <c r="A725" t="s">
        <v>73953</v>
      </c>
      <c r="B725" t="s">
        <v>73954</v>
      </c>
      <c r="C725" s="87">
        <v>0.3</v>
      </c>
      <c r="D725">
        <v>751.19999999999993</v>
      </c>
      <c r="E725">
        <v>2504</v>
      </c>
      <c r="F725">
        <v>1752.8</v>
      </c>
    </row>
    <row r="726" spans="1:6" x14ac:dyDescent="0.25">
      <c r="A726" t="s">
        <v>73955</v>
      </c>
      <c r="B726" t="s">
        <v>73956</v>
      </c>
      <c r="C726" s="87">
        <v>0.3</v>
      </c>
      <c r="D726">
        <v>751.19999999999993</v>
      </c>
      <c r="E726">
        <v>2504</v>
      </c>
      <c r="F726">
        <v>1752.8</v>
      </c>
    </row>
    <row r="727" spans="1:6" x14ac:dyDescent="0.25">
      <c r="A727" t="s">
        <v>73957</v>
      </c>
      <c r="B727" t="s">
        <v>73958</v>
      </c>
      <c r="C727" s="87">
        <v>0.3</v>
      </c>
      <c r="D727">
        <v>751.19999999999993</v>
      </c>
      <c r="E727">
        <v>2504</v>
      </c>
      <c r="F727">
        <v>1752.8</v>
      </c>
    </row>
    <row r="728" spans="1:6" x14ac:dyDescent="0.25">
      <c r="A728" t="s">
        <v>73959</v>
      </c>
      <c r="B728" t="s">
        <v>73960</v>
      </c>
      <c r="C728" s="87">
        <v>0.3</v>
      </c>
      <c r="D728">
        <v>751.19999999999993</v>
      </c>
      <c r="E728">
        <v>2504</v>
      </c>
      <c r="F728">
        <v>1752.8</v>
      </c>
    </row>
    <row r="729" spans="1:6" x14ac:dyDescent="0.25">
      <c r="A729" t="s">
        <v>73961</v>
      </c>
      <c r="B729" t="s">
        <v>73962</v>
      </c>
      <c r="C729" s="87">
        <v>0.3</v>
      </c>
      <c r="D729">
        <v>449.7</v>
      </c>
      <c r="E729">
        <v>1499</v>
      </c>
      <c r="F729">
        <v>1049.3</v>
      </c>
    </row>
    <row r="730" spans="1:6" x14ac:dyDescent="0.25">
      <c r="A730" t="s">
        <v>73963</v>
      </c>
      <c r="B730" t="s">
        <v>73964</v>
      </c>
      <c r="C730" s="87">
        <v>0.3</v>
      </c>
      <c r="D730">
        <v>449.7</v>
      </c>
      <c r="E730">
        <v>1499</v>
      </c>
      <c r="F730">
        <v>1049.3</v>
      </c>
    </row>
    <row r="731" spans="1:6" x14ac:dyDescent="0.25">
      <c r="A731" t="s">
        <v>73965</v>
      </c>
      <c r="B731" t="s">
        <v>73966</v>
      </c>
      <c r="C731" s="87">
        <v>0.3</v>
      </c>
      <c r="D731">
        <v>449.7</v>
      </c>
      <c r="E731">
        <v>1499</v>
      </c>
      <c r="F731">
        <v>1049.3</v>
      </c>
    </row>
    <row r="732" spans="1:6" x14ac:dyDescent="0.25">
      <c r="A732" t="s">
        <v>73967</v>
      </c>
      <c r="B732" t="s">
        <v>73968</v>
      </c>
      <c r="C732" s="87">
        <v>0.3</v>
      </c>
      <c r="D732">
        <v>449.7</v>
      </c>
      <c r="E732">
        <v>1499</v>
      </c>
      <c r="F732">
        <v>1049.3</v>
      </c>
    </row>
    <row r="733" spans="1:6" x14ac:dyDescent="0.25">
      <c r="A733" t="s">
        <v>73969</v>
      </c>
      <c r="B733" t="s">
        <v>73970</v>
      </c>
      <c r="C733" s="87">
        <v>0.3</v>
      </c>
      <c r="D733">
        <v>449.7</v>
      </c>
      <c r="E733">
        <v>1499</v>
      </c>
      <c r="F733">
        <v>1049.3</v>
      </c>
    </row>
    <row r="734" spans="1:6" x14ac:dyDescent="0.25">
      <c r="A734" t="s">
        <v>73971</v>
      </c>
      <c r="B734" t="s">
        <v>73972</v>
      </c>
      <c r="C734" s="87">
        <v>0.3</v>
      </c>
      <c r="D734">
        <v>449.7</v>
      </c>
      <c r="E734">
        <v>1499</v>
      </c>
      <c r="F734">
        <v>1049.3</v>
      </c>
    </row>
    <row r="735" spans="1:6" x14ac:dyDescent="0.25">
      <c r="A735" t="s">
        <v>73973</v>
      </c>
      <c r="B735" t="s">
        <v>73974</v>
      </c>
      <c r="C735" s="87">
        <v>0.3</v>
      </c>
      <c r="D735">
        <v>449.7</v>
      </c>
      <c r="E735">
        <v>1499</v>
      </c>
      <c r="F735">
        <v>1049.3</v>
      </c>
    </row>
    <row r="736" spans="1:6" x14ac:dyDescent="0.25">
      <c r="A736" t="s">
        <v>73975</v>
      </c>
      <c r="B736" t="s">
        <v>73976</v>
      </c>
      <c r="C736" s="87">
        <v>0.3</v>
      </c>
      <c r="D736">
        <v>449.7</v>
      </c>
      <c r="E736">
        <v>1499</v>
      </c>
      <c r="F736">
        <v>1049.3</v>
      </c>
    </row>
    <row r="737" spans="1:6" x14ac:dyDescent="0.25">
      <c r="A737" t="s">
        <v>73977</v>
      </c>
      <c r="B737" t="s">
        <v>73978</v>
      </c>
      <c r="C737" s="87">
        <v>0.3</v>
      </c>
      <c r="D737">
        <v>449.7</v>
      </c>
      <c r="E737">
        <v>1499</v>
      </c>
      <c r="F737">
        <v>1049.3</v>
      </c>
    </row>
    <row r="738" spans="1:6" x14ac:dyDescent="0.25">
      <c r="A738" t="s">
        <v>73979</v>
      </c>
      <c r="B738" t="s">
        <v>73980</v>
      </c>
      <c r="C738" s="87">
        <v>0.3</v>
      </c>
      <c r="D738">
        <v>449.7</v>
      </c>
      <c r="E738">
        <v>1499</v>
      </c>
      <c r="F738">
        <v>1049.3</v>
      </c>
    </row>
    <row r="739" spans="1:6" x14ac:dyDescent="0.25">
      <c r="A739" t="s">
        <v>73981</v>
      </c>
      <c r="B739" t="s">
        <v>73982</v>
      </c>
      <c r="C739" s="87">
        <v>0.3</v>
      </c>
      <c r="D739">
        <v>449.7</v>
      </c>
      <c r="E739">
        <v>1499</v>
      </c>
      <c r="F739">
        <v>1049.3</v>
      </c>
    </row>
    <row r="740" spans="1:6" x14ac:dyDescent="0.25">
      <c r="A740" t="s">
        <v>73983</v>
      </c>
      <c r="B740" t="s">
        <v>73984</v>
      </c>
      <c r="C740" s="87">
        <v>0.3</v>
      </c>
      <c r="D740">
        <v>449.7</v>
      </c>
      <c r="E740">
        <v>1499</v>
      </c>
      <c r="F740">
        <v>1049.3</v>
      </c>
    </row>
    <row r="741" spans="1:6" x14ac:dyDescent="0.25">
      <c r="A741" t="s">
        <v>73985</v>
      </c>
      <c r="B741" t="s">
        <v>73986</v>
      </c>
      <c r="C741" s="87">
        <v>0.3</v>
      </c>
      <c r="D741">
        <v>449.7</v>
      </c>
      <c r="E741">
        <v>1499</v>
      </c>
      <c r="F741">
        <v>1049.3</v>
      </c>
    </row>
    <row r="742" spans="1:6" x14ac:dyDescent="0.25">
      <c r="A742" t="s">
        <v>73987</v>
      </c>
      <c r="B742" t="s">
        <v>73988</v>
      </c>
      <c r="C742" s="87">
        <v>0.3</v>
      </c>
      <c r="D742">
        <v>449.7</v>
      </c>
      <c r="E742">
        <v>1499</v>
      </c>
      <c r="F742">
        <v>1049.3</v>
      </c>
    </row>
    <row r="743" spans="1:6" x14ac:dyDescent="0.25">
      <c r="A743" t="s">
        <v>73989</v>
      </c>
      <c r="B743" t="s">
        <v>73990</v>
      </c>
      <c r="C743" s="87">
        <v>0.3</v>
      </c>
      <c r="D743">
        <v>449.7</v>
      </c>
      <c r="E743">
        <v>1499</v>
      </c>
      <c r="F743">
        <v>1049.3</v>
      </c>
    </row>
    <row r="744" spans="1:6" x14ac:dyDescent="0.25">
      <c r="A744" t="s">
        <v>73991</v>
      </c>
      <c r="B744" t="s">
        <v>73992</v>
      </c>
      <c r="C744" s="87">
        <v>0.3</v>
      </c>
      <c r="D744">
        <v>449.7</v>
      </c>
      <c r="E744">
        <v>1499</v>
      </c>
      <c r="F744">
        <v>1049.3</v>
      </c>
    </row>
    <row r="745" spans="1:6" x14ac:dyDescent="0.25">
      <c r="A745" t="s">
        <v>73993</v>
      </c>
      <c r="B745" t="s">
        <v>73994</v>
      </c>
      <c r="C745" s="87">
        <v>0.3</v>
      </c>
      <c r="D745">
        <v>449.7</v>
      </c>
      <c r="E745">
        <v>1499</v>
      </c>
      <c r="F745">
        <v>1049.3</v>
      </c>
    </row>
    <row r="746" spans="1:6" x14ac:dyDescent="0.25">
      <c r="A746" t="s">
        <v>73995</v>
      </c>
      <c r="B746" t="s">
        <v>73996</v>
      </c>
      <c r="C746" s="87">
        <v>0.3</v>
      </c>
      <c r="D746">
        <v>449.7</v>
      </c>
      <c r="E746">
        <v>1499</v>
      </c>
      <c r="F746">
        <v>1049.3</v>
      </c>
    </row>
    <row r="747" spans="1:6" x14ac:dyDescent="0.25">
      <c r="A747" t="s">
        <v>73997</v>
      </c>
      <c r="B747" t="s">
        <v>73998</v>
      </c>
      <c r="C747" s="87">
        <v>0.3</v>
      </c>
      <c r="D747">
        <v>449.7</v>
      </c>
      <c r="E747">
        <v>1499</v>
      </c>
      <c r="F747">
        <v>1049.3</v>
      </c>
    </row>
    <row r="748" spans="1:6" x14ac:dyDescent="0.25">
      <c r="A748" t="s">
        <v>73999</v>
      </c>
      <c r="B748" t="s">
        <v>74000</v>
      </c>
      <c r="C748" s="87">
        <v>0.3</v>
      </c>
      <c r="D748">
        <v>449.7</v>
      </c>
      <c r="E748">
        <v>1499</v>
      </c>
      <c r="F748">
        <v>1049.3</v>
      </c>
    </row>
    <row r="749" spans="1:6" x14ac:dyDescent="0.25">
      <c r="A749" t="s">
        <v>74001</v>
      </c>
      <c r="B749" t="s">
        <v>74002</v>
      </c>
      <c r="C749" s="87">
        <v>0.3</v>
      </c>
      <c r="D749">
        <v>449.7</v>
      </c>
      <c r="E749">
        <v>1499</v>
      </c>
      <c r="F749">
        <v>1049.3</v>
      </c>
    </row>
    <row r="750" spans="1:6" x14ac:dyDescent="0.25">
      <c r="A750" t="s">
        <v>74003</v>
      </c>
      <c r="B750" t="s">
        <v>74004</v>
      </c>
      <c r="C750" s="87">
        <v>0.3</v>
      </c>
      <c r="D750">
        <v>449.7</v>
      </c>
      <c r="E750">
        <v>1499</v>
      </c>
      <c r="F750">
        <v>1049.3</v>
      </c>
    </row>
    <row r="751" spans="1:6" x14ac:dyDescent="0.25">
      <c r="A751" t="s">
        <v>74005</v>
      </c>
      <c r="B751" t="s">
        <v>74006</v>
      </c>
      <c r="C751" s="87">
        <v>0.3</v>
      </c>
      <c r="D751">
        <v>449.7</v>
      </c>
      <c r="E751">
        <v>1499</v>
      </c>
      <c r="F751">
        <v>1049.3</v>
      </c>
    </row>
    <row r="752" spans="1:6" x14ac:dyDescent="0.25">
      <c r="A752" t="s">
        <v>74007</v>
      </c>
      <c r="B752" t="s">
        <v>74008</v>
      </c>
      <c r="C752" s="87">
        <v>0.3</v>
      </c>
      <c r="D752">
        <v>449.7</v>
      </c>
      <c r="E752">
        <v>1499</v>
      </c>
      <c r="F752">
        <v>1049.3</v>
      </c>
    </row>
    <row r="753" spans="1:6" x14ac:dyDescent="0.25">
      <c r="A753" t="s">
        <v>74009</v>
      </c>
      <c r="B753" t="s">
        <v>74010</v>
      </c>
      <c r="C753" s="87">
        <v>0.3</v>
      </c>
      <c r="D753">
        <v>449.7</v>
      </c>
      <c r="E753">
        <v>1499</v>
      </c>
      <c r="F753">
        <v>1049.3</v>
      </c>
    </row>
    <row r="754" spans="1:6" x14ac:dyDescent="0.25">
      <c r="A754" t="s">
        <v>74011</v>
      </c>
      <c r="B754" t="s">
        <v>74012</v>
      </c>
      <c r="C754" s="87">
        <v>0.3</v>
      </c>
      <c r="D754">
        <v>449.7</v>
      </c>
      <c r="E754">
        <v>1499</v>
      </c>
      <c r="F754">
        <v>1049.3</v>
      </c>
    </row>
    <row r="755" spans="1:6" x14ac:dyDescent="0.25">
      <c r="A755" t="s">
        <v>74013</v>
      </c>
      <c r="B755" t="s">
        <v>74014</v>
      </c>
      <c r="C755" s="87">
        <v>0.3</v>
      </c>
      <c r="D755">
        <v>409.5</v>
      </c>
      <c r="E755">
        <v>1365</v>
      </c>
      <c r="F755">
        <v>955.49999999999989</v>
      </c>
    </row>
    <row r="756" spans="1:6" x14ac:dyDescent="0.25">
      <c r="A756" t="s">
        <v>74015</v>
      </c>
      <c r="B756" t="s">
        <v>74016</v>
      </c>
      <c r="C756" s="87">
        <v>0.3</v>
      </c>
      <c r="D756">
        <v>409.5</v>
      </c>
      <c r="E756">
        <v>1365</v>
      </c>
      <c r="F756">
        <v>955.49999999999989</v>
      </c>
    </row>
    <row r="757" spans="1:6" x14ac:dyDescent="0.25">
      <c r="A757" t="s">
        <v>74017</v>
      </c>
      <c r="B757" t="s">
        <v>74018</v>
      </c>
      <c r="C757" s="87">
        <v>0.3</v>
      </c>
      <c r="D757">
        <v>409.5</v>
      </c>
      <c r="E757">
        <v>1365</v>
      </c>
      <c r="F757">
        <v>955.49999999999989</v>
      </c>
    </row>
    <row r="758" spans="1:6" x14ac:dyDescent="0.25">
      <c r="A758" t="s">
        <v>74019</v>
      </c>
      <c r="B758" t="s">
        <v>74020</v>
      </c>
      <c r="C758" s="87">
        <v>0.3</v>
      </c>
      <c r="D758">
        <v>409.5</v>
      </c>
      <c r="E758">
        <v>1365</v>
      </c>
      <c r="F758">
        <v>955.49999999999989</v>
      </c>
    </row>
    <row r="759" spans="1:6" x14ac:dyDescent="0.25">
      <c r="A759" t="s">
        <v>74021</v>
      </c>
      <c r="B759" t="s">
        <v>74022</v>
      </c>
      <c r="C759" s="87">
        <v>0.3</v>
      </c>
      <c r="D759">
        <v>409.5</v>
      </c>
      <c r="E759">
        <v>1365</v>
      </c>
      <c r="F759">
        <v>955.49999999999989</v>
      </c>
    </row>
    <row r="760" spans="1:6" x14ac:dyDescent="0.25">
      <c r="A760" t="s">
        <v>74023</v>
      </c>
      <c r="B760" t="s">
        <v>74024</v>
      </c>
      <c r="C760" s="87">
        <v>0.3</v>
      </c>
      <c r="D760">
        <v>409.5</v>
      </c>
      <c r="E760">
        <v>1365</v>
      </c>
      <c r="F760">
        <v>955.49999999999989</v>
      </c>
    </row>
    <row r="761" spans="1:6" x14ac:dyDescent="0.25">
      <c r="A761" t="s">
        <v>74025</v>
      </c>
      <c r="B761" t="s">
        <v>74026</v>
      </c>
      <c r="C761" s="87">
        <v>0.3</v>
      </c>
      <c r="D761">
        <v>409.5</v>
      </c>
      <c r="E761">
        <v>1365</v>
      </c>
      <c r="F761">
        <v>955.49999999999989</v>
      </c>
    </row>
    <row r="762" spans="1:6" x14ac:dyDescent="0.25">
      <c r="A762" t="s">
        <v>74027</v>
      </c>
      <c r="B762" t="s">
        <v>74028</v>
      </c>
      <c r="C762" s="87">
        <v>0.3</v>
      </c>
      <c r="D762">
        <v>409.5</v>
      </c>
      <c r="E762">
        <v>1365</v>
      </c>
      <c r="F762">
        <v>955.49999999999989</v>
      </c>
    </row>
    <row r="763" spans="1:6" x14ac:dyDescent="0.25">
      <c r="A763" t="s">
        <v>74029</v>
      </c>
      <c r="B763" t="s">
        <v>74030</v>
      </c>
      <c r="C763" s="87">
        <v>0.3</v>
      </c>
      <c r="D763">
        <v>409.5</v>
      </c>
      <c r="E763">
        <v>1365</v>
      </c>
      <c r="F763">
        <v>955.49999999999989</v>
      </c>
    </row>
    <row r="764" spans="1:6" x14ac:dyDescent="0.25">
      <c r="A764" t="s">
        <v>74031</v>
      </c>
      <c r="B764" t="s">
        <v>74032</v>
      </c>
      <c r="C764" s="87">
        <v>0.3</v>
      </c>
      <c r="D764">
        <v>409.5</v>
      </c>
      <c r="E764">
        <v>1365</v>
      </c>
      <c r="F764">
        <v>955.49999999999989</v>
      </c>
    </row>
    <row r="765" spans="1:6" x14ac:dyDescent="0.25">
      <c r="A765" t="s">
        <v>74033</v>
      </c>
      <c r="B765" t="s">
        <v>74034</v>
      </c>
      <c r="C765" s="87">
        <v>0.3</v>
      </c>
      <c r="D765">
        <v>560.4</v>
      </c>
      <c r="E765">
        <v>1868</v>
      </c>
      <c r="F765">
        <v>1307.5999999999999</v>
      </c>
    </row>
    <row r="766" spans="1:6" x14ac:dyDescent="0.25">
      <c r="A766" t="s">
        <v>74035</v>
      </c>
      <c r="B766" t="s">
        <v>74036</v>
      </c>
      <c r="C766" s="87">
        <v>0.3</v>
      </c>
      <c r="D766">
        <v>560.4</v>
      </c>
      <c r="E766">
        <v>1868</v>
      </c>
      <c r="F766">
        <v>1307.5999999999999</v>
      </c>
    </row>
    <row r="767" spans="1:6" x14ac:dyDescent="0.25">
      <c r="A767" t="s">
        <v>74037</v>
      </c>
      <c r="B767" t="s">
        <v>74038</v>
      </c>
      <c r="C767" s="87">
        <v>0.3</v>
      </c>
      <c r="D767">
        <v>560.4</v>
      </c>
      <c r="E767">
        <v>1868</v>
      </c>
      <c r="F767">
        <v>1307.5999999999999</v>
      </c>
    </row>
    <row r="768" spans="1:6" x14ac:dyDescent="0.25">
      <c r="A768" t="s">
        <v>74039</v>
      </c>
      <c r="B768" t="s">
        <v>74040</v>
      </c>
      <c r="C768" s="87">
        <v>0.3</v>
      </c>
      <c r="D768">
        <v>560.4</v>
      </c>
      <c r="E768">
        <v>1868</v>
      </c>
      <c r="F768">
        <v>1307.5999999999999</v>
      </c>
    </row>
    <row r="769" spans="1:6" x14ac:dyDescent="0.25">
      <c r="A769" t="s">
        <v>74041</v>
      </c>
      <c r="B769" t="s">
        <v>74042</v>
      </c>
      <c r="C769" s="87">
        <v>0.3</v>
      </c>
      <c r="D769">
        <v>560.4</v>
      </c>
      <c r="E769">
        <v>1868</v>
      </c>
      <c r="F769">
        <v>1307.5999999999999</v>
      </c>
    </row>
    <row r="770" spans="1:6" x14ac:dyDescent="0.25">
      <c r="A770" t="s">
        <v>74043</v>
      </c>
      <c r="B770" t="s">
        <v>74044</v>
      </c>
      <c r="C770" s="87">
        <v>0.3</v>
      </c>
      <c r="D770">
        <v>560.4</v>
      </c>
      <c r="E770">
        <v>1868</v>
      </c>
      <c r="F770">
        <v>1307.5999999999999</v>
      </c>
    </row>
    <row r="771" spans="1:6" x14ac:dyDescent="0.25">
      <c r="A771" t="s">
        <v>74045</v>
      </c>
      <c r="B771" t="s">
        <v>74046</v>
      </c>
      <c r="C771" s="87">
        <v>0.3</v>
      </c>
      <c r="D771">
        <v>560.4</v>
      </c>
      <c r="E771">
        <v>1868</v>
      </c>
      <c r="F771">
        <v>1307.5999999999999</v>
      </c>
    </row>
    <row r="772" spans="1:6" x14ac:dyDescent="0.25">
      <c r="A772" t="s">
        <v>74047</v>
      </c>
      <c r="B772" t="s">
        <v>74048</v>
      </c>
      <c r="C772" s="87">
        <v>0.3</v>
      </c>
      <c r="D772">
        <v>560.4</v>
      </c>
      <c r="E772">
        <v>1868</v>
      </c>
      <c r="F772">
        <v>1307.5999999999999</v>
      </c>
    </row>
    <row r="773" spans="1:6" x14ac:dyDescent="0.25">
      <c r="A773" t="s">
        <v>74049</v>
      </c>
      <c r="B773" t="s">
        <v>74050</v>
      </c>
      <c r="C773" s="87">
        <v>0.3</v>
      </c>
      <c r="D773">
        <v>560.4</v>
      </c>
      <c r="E773">
        <v>1868</v>
      </c>
      <c r="F773">
        <v>1307.5999999999999</v>
      </c>
    </row>
    <row r="774" spans="1:6" x14ac:dyDescent="0.25">
      <c r="A774" t="s">
        <v>74051</v>
      </c>
      <c r="B774" t="s">
        <v>74052</v>
      </c>
      <c r="C774" s="87">
        <v>0.3</v>
      </c>
      <c r="D774">
        <v>560.4</v>
      </c>
      <c r="E774">
        <v>1868</v>
      </c>
      <c r="F774">
        <v>1307.5999999999999</v>
      </c>
    </row>
    <row r="775" spans="1:6" x14ac:dyDescent="0.25">
      <c r="A775" t="s">
        <v>74053</v>
      </c>
      <c r="B775" t="s">
        <v>74054</v>
      </c>
      <c r="C775" s="87">
        <v>0.3</v>
      </c>
      <c r="D775">
        <v>560.4</v>
      </c>
      <c r="E775">
        <v>1868</v>
      </c>
      <c r="F775">
        <v>1307.5999999999999</v>
      </c>
    </row>
    <row r="776" spans="1:6" x14ac:dyDescent="0.25">
      <c r="A776" t="s">
        <v>74055</v>
      </c>
      <c r="B776" t="s">
        <v>74056</v>
      </c>
      <c r="C776" s="87">
        <v>0.3</v>
      </c>
      <c r="D776">
        <v>560.4</v>
      </c>
      <c r="E776">
        <v>1868</v>
      </c>
      <c r="F776">
        <v>1307.5999999999999</v>
      </c>
    </row>
    <row r="777" spans="1:6" x14ac:dyDescent="0.25">
      <c r="A777" t="s">
        <v>74057</v>
      </c>
      <c r="B777" t="s">
        <v>74058</v>
      </c>
      <c r="C777" s="87">
        <v>0.3</v>
      </c>
      <c r="D777">
        <v>560.4</v>
      </c>
      <c r="E777">
        <v>1868</v>
      </c>
      <c r="F777">
        <v>1307.5999999999999</v>
      </c>
    </row>
    <row r="778" spans="1:6" x14ac:dyDescent="0.25">
      <c r="A778" t="s">
        <v>74059</v>
      </c>
      <c r="B778" t="s">
        <v>74060</v>
      </c>
      <c r="C778" s="87">
        <v>0.3</v>
      </c>
      <c r="D778">
        <v>525.6</v>
      </c>
      <c r="E778">
        <v>1752</v>
      </c>
      <c r="F778">
        <v>1226.3999999999999</v>
      </c>
    </row>
    <row r="779" spans="1:6" x14ac:dyDescent="0.25">
      <c r="A779" t="s">
        <v>74061</v>
      </c>
      <c r="B779" t="s">
        <v>74062</v>
      </c>
      <c r="C779" s="87">
        <v>0.3</v>
      </c>
      <c r="D779">
        <v>525.6</v>
      </c>
      <c r="E779">
        <v>1752</v>
      </c>
      <c r="F779">
        <v>1226.3999999999999</v>
      </c>
    </row>
    <row r="780" spans="1:6" x14ac:dyDescent="0.25">
      <c r="A780" t="s">
        <v>74063</v>
      </c>
      <c r="B780" t="s">
        <v>74064</v>
      </c>
      <c r="C780" s="87">
        <v>0.3</v>
      </c>
      <c r="D780">
        <v>525.6</v>
      </c>
      <c r="E780">
        <v>1752</v>
      </c>
      <c r="F780">
        <v>1226.3999999999999</v>
      </c>
    </row>
    <row r="781" spans="1:6" x14ac:dyDescent="0.25">
      <c r="A781" t="s">
        <v>74065</v>
      </c>
      <c r="B781" t="s">
        <v>74066</v>
      </c>
      <c r="C781" s="87">
        <v>0.3</v>
      </c>
      <c r="D781">
        <v>525.6</v>
      </c>
      <c r="E781">
        <v>1752</v>
      </c>
      <c r="F781">
        <v>1226.3999999999999</v>
      </c>
    </row>
    <row r="782" spans="1:6" x14ac:dyDescent="0.25">
      <c r="A782" t="s">
        <v>74067</v>
      </c>
      <c r="B782" t="s">
        <v>74068</v>
      </c>
      <c r="C782" s="87">
        <v>0.3</v>
      </c>
      <c r="D782">
        <v>547.5</v>
      </c>
      <c r="E782">
        <v>1825</v>
      </c>
      <c r="F782">
        <v>1277.5</v>
      </c>
    </row>
    <row r="783" spans="1:6" x14ac:dyDescent="0.25">
      <c r="A783" t="s">
        <v>74069</v>
      </c>
      <c r="B783" t="s">
        <v>74070</v>
      </c>
      <c r="C783" s="87">
        <v>0.3</v>
      </c>
      <c r="D783">
        <v>547.5</v>
      </c>
      <c r="E783">
        <v>1825</v>
      </c>
      <c r="F783">
        <v>1277.5</v>
      </c>
    </row>
    <row r="784" spans="1:6" x14ac:dyDescent="0.25">
      <c r="A784" t="s">
        <v>74071</v>
      </c>
      <c r="B784" t="s">
        <v>74072</v>
      </c>
      <c r="C784" s="87">
        <v>0.3</v>
      </c>
      <c r="D784">
        <v>547.5</v>
      </c>
      <c r="E784">
        <v>1825</v>
      </c>
      <c r="F784">
        <v>1277.5</v>
      </c>
    </row>
    <row r="785" spans="1:6" x14ac:dyDescent="0.25">
      <c r="A785" t="s">
        <v>74073</v>
      </c>
      <c r="B785" t="s">
        <v>74074</v>
      </c>
      <c r="C785" s="87">
        <v>0.3</v>
      </c>
      <c r="D785">
        <v>547.5</v>
      </c>
      <c r="E785">
        <v>1825</v>
      </c>
      <c r="F785">
        <v>1277.5</v>
      </c>
    </row>
    <row r="786" spans="1:6" x14ac:dyDescent="0.25">
      <c r="A786" t="s">
        <v>74075</v>
      </c>
      <c r="B786" t="s">
        <v>74076</v>
      </c>
      <c r="C786" s="87">
        <v>0.3</v>
      </c>
      <c r="D786">
        <v>547.5</v>
      </c>
      <c r="E786">
        <v>1825</v>
      </c>
      <c r="F786">
        <v>1277.5</v>
      </c>
    </row>
    <row r="787" spans="1:6" x14ac:dyDescent="0.25">
      <c r="A787" t="s">
        <v>74077</v>
      </c>
      <c r="B787" t="s">
        <v>74078</v>
      </c>
      <c r="C787" s="87">
        <v>0.3</v>
      </c>
      <c r="D787">
        <v>547.5</v>
      </c>
      <c r="E787">
        <v>1825</v>
      </c>
      <c r="F787">
        <v>1277.5</v>
      </c>
    </row>
    <row r="788" spans="1:6" x14ac:dyDescent="0.25">
      <c r="A788" t="s">
        <v>74079</v>
      </c>
      <c r="B788" t="s">
        <v>74080</v>
      </c>
      <c r="C788" s="87">
        <v>0.3</v>
      </c>
      <c r="D788">
        <v>547.5</v>
      </c>
      <c r="E788">
        <v>1825</v>
      </c>
      <c r="F788">
        <v>1277.5</v>
      </c>
    </row>
    <row r="789" spans="1:6" x14ac:dyDescent="0.25">
      <c r="A789" t="s">
        <v>74081</v>
      </c>
      <c r="B789" t="s">
        <v>74082</v>
      </c>
      <c r="C789" s="87">
        <v>0.3</v>
      </c>
      <c r="D789">
        <v>547.5</v>
      </c>
      <c r="E789">
        <v>1825</v>
      </c>
      <c r="F789">
        <v>1277.5</v>
      </c>
    </row>
    <row r="790" spans="1:6" x14ac:dyDescent="0.25">
      <c r="A790" t="s">
        <v>74083</v>
      </c>
      <c r="B790" t="s">
        <v>74084</v>
      </c>
      <c r="C790" s="87">
        <v>0.3</v>
      </c>
      <c r="D790">
        <v>547.5</v>
      </c>
      <c r="E790">
        <v>1825</v>
      </c>
      <c r="F790">
        <v>1277.5</v>
      </c>
    </row>
    <row r="791" spans="1:6" x14ac:dyDescent="0.25">
      <c r="A791" t="s">
        <v>74085</v>
      </c>
      <c r="B791" t="s">
        <v>74086</v>
      </c>
      <c r="C791" s="87">
        <v>0.3</v>
      </c>
      <c r="D791">
        <v>585.29999999999995</v>
      </c>
      <c r="E791">
        <v>1951</v>
      </c>
      <c r="F791">
        <v>1365.6999999999998</v>
      </c>
    </row>
    <row r="792" spans="1:6" x14ac:dyDescent="0.25">
      <c r="A792" t="s">
        <v>74087</v>
      </c>
      <c r="B792" t="s">
        <v>74088</v>
      </c>
      <c r="C792" s="87">
        <v>0.3</v>
      </c>
      <c r="D792">
        <v>585.29999999999995</v>
      </c>
      <c r="E792">
        <v>1951</v>
      </c>
      <c r="F792">
        <v>1365.6999999999998</v>
      </c>
    </row>
    <row r="793" spans="1:6" x14ac:dyDescent="0.25">
      <c r="A793" t="s">
        <v>74089</v>
      </c>
      <c r="B793" t="s">
        <v>74090</v>
      </c>
      <c r="C793" s="87">
        <v>0.3</v>
      </c>
      <c r="D793">
        <v>585.29999999999995</v>
      </c>
      <c r="E793">
        <v>1951</v>
      </c>
      <c r="F793">
        <v>1365.6999999999998</v>
      </c>
    </row>
    <row r="794" spans="1:6" x14ac:dyDescent="0.25">
      <c r="A794" t="s">
        <v>74091</v>
      </c>
      <c r="B794" t="s">
        <v>74092</v>
      </c>
      <c r="C794" s="87">
        <v>0.3</v>
      </c>
      <c r="D794">
        <v>585.29999999999995</v>
      </c>
      <c r="E794">
        <v>1951</v>
      </c>
      <c r="F794">
        <v>1365.6999999999998</v>
      </c>
    </row>
    <row r="795" spans="1:6" x14ac:dyDescent="0.25">
      <c r="A795" t="s">
        <v>74093</v>
      </c>
      <c r="B795" t="s">
        <v>74094</v>
      </c>
      <c r="C795" s="87">
        <v>0.3</v>
      </c>
      <c r="D795">
        <v>585.29999999999995</v>
      </c>
      <c r="E795">
        <v>1951</v>
      </c>
      <c r="F795">
        <v>1365.6999999999998</v>
      </c>
    </row>
    <row r="796" spans="1:6" x14ac:dyDescent="0.25">
      <c r="A796" t="s">
        <v>74095</v>
      </c>
      <c r="B796" t="s">
        <v>74096</v>
      </c>
      <c r="C796" s="87">
        <v>0.3</v>
      </c>
      <c r="D796">
        <v>585.29999999999995</v>
      </c>
      <c r="E796">
        <v>1951</v>
      </c>
      <c r="F796">
        <v>1365.6999999999998</v>
      </c>
    </row>
    <row r="797" spans="1:6" x14ac:dyDescent="0.25">
      <c r="A797" t="s">
        <v>74097</v>
      </c>
      <c r="B797" t="s">
        <v>74098</v>
      </c>
      <c r="C797" s="87">
        <v>0.3</v>
      </c>
      <c r="D797">
        <v>585.29999999999995</v>
      </c>
      <c r="E797">
        <v>1951</v>
      </c>
      <c r="F797">
        <v>1365.6999999999998</v>
      </c>
    </row>
    <row r="798" spans="1:6" x14ac:dyDescent="0.25">
      <c r="A798" t="s">
        <v>74099</v>
      </c>
      <c r="B798" t="s">
        <v>74100</v>
      </c>
      <c r="C798" s="87">
        <v>0.3</v>
      </c>
      <c r="D798">
        <v>585.29999999999995</v>
      </c>
      <c r="E798">
        <v>1951</v>
      </c>
      <c r="F798">
        <v>1365.6999999999998</v>
      </c>
    </row>
    <row r="799" spans="1:6" x14ac:dyDescent="0.25">
      <c r="A799" t="s">
        <v>74101</v>
      </c>
      <c r="B799" t="s">
        <v>74102</v>
      </c>
      <c r="C799" s="87">
        <v>0.3</v>
      </c>
      <c r="D799">
        <v>585.29999999999995</v>
      </c>
      <c r="E799">
        <v>1951</v>
      </c>
      <c r="F799">
        <v>1365.6999999999998</v>
      </c>
    </row>
    <row r="800" spans="1:6" x14ac:dyDescent="0.25">
      <c r="A800" t="s">
        <v>74103</v>
      </c>
      <c r="B800" t="s">
        <v>74104</v>
      </c>
      <c r="C800" s="87">
        <v>0.3</v>
      </c>
      <c r="D800">
        <v>585.29999999999995</v>
      </c>
      <c r="E800">
        <v>1951</v>
      </c>
      <c r="F800">
        <v>1365.6999999999998</v>
      </c>
    </row>
    <row r="801" spans="1:6" x14ac:dyDescent="0.25">
      <c r="A801" t="s">
        <v>74105</v>
      </c>
      <c r="B801" t="s">
        <v>74106</v>
      </c>
      <c r="C801" s="87">
        <v>0.3</v>
      </c>
      <c r="D801">
        <v>585.29999999999995</v>
      </c>
      <c r="E801">
        <v>1951</v>
      </c>
      <c r="F801">
        <v>1365.6999999999998</v>
      </c>
    </row>
    <row r="802" spans="1:6" x14ac:dyDescent="0.25">
      <c r="A802" t="s">
        <v>74107</v>
      </c>
      <c r="B802" t="s">
        <v>74108</v>
      </c>
      <c r="C802" s="87">
        <v>0.3</v>
      </c>
      <c r="D802">
        <v>585.29999999999995</v>
      </c>
      <c r="E802">
        <v>1951</v>
      </c>
      <c r="F802">
        <v>1365.6999999999998</v>
      </c>
    </row>
    <row r="803" spans="1:6" x14ac:dyDescent="0.25">
      <c r="A803" t="s">
        <v>74109</v>
      </c>
      <c r="B803" t="s">
        <v>74110</v>
      </c>
      <c r="C803" s="87">
        <v>0.3</v>
      </c>
      <c r="D803">
        <v>585.29999999999995</v>
      </c>
      <c r="E803">
        <v>1951</v>
      </c>
      <c r="F803">
        <v>1365.6999999999998</v>
      </c>
    </row>
    <row r="804" spans="1:6" x14ac:dyDescent="0.25">
      <c r="A804" t="s">
        <v>74111</v>
      </c>
      <c r="B804" t="s">
        <v>74112</v>
      </c>
      <c r="C804" s="87">
        <v>0.3</v>
      </c>
      <c r="D804">
        <v>585.29999999999995</v>
      </c>
      <c r="E804">
        <v>1951</v>
      </c>
      <c r="F804">
        <v>1365.6999999999998</v>
      </c>
    </row>
    <row r="805" spans="1:6" x14ac:dyDescent="0.25">
      <c r="A805" t="s">
        <v>74113</v>
      </c>
      <c r="B805" t="s">
        <v>74114</v>
      </c>
      <c r="C805" s="87">
        <v>0.3</v>
      </c>
      <c r="D805">
        <v>529.79999999999995</v>
      </c>
      <c r="E805">
        <v>1766</v>
      </c>
      <c r="F805">
        <v>1236.1999999999998</v>
      </c>
    </row>
    <row r="806" spans="1:6" x14ac:dyDescent="0.25">
      <c r="A806" t="s">
        <v>74115</v>
      </c>
      <c r="B806" t="s">
        <v>74116</v>
      </c>
      <c r="C806" s="87">
        <v>0.3</v>
      </c>
      <c r="D806">
        <v>529.79999999999995</v>
      </c>
      <c r="E806">
        <v>1766</v>
      </c>
      <c r="F806">
        <v>1236.1999999999998</v>
      </c>
    </row>
    <row r="807" spans="1:6" x14ac:dyDescent="0.25">
      <c r="A807" t="s">
        <v>74117</v>
      </c>
      <c r="B807" t="s">
        <v>74118</v>
      </c>
      <c r="C807" s="87">
        <v>0.3</v>
      </c>
      <c r="D807">
        <v>529.79999999999995</v>
      </c>
      <c r="E807">
        <v>1766</v>
      </c>
      <c r="F807">
        <v>1236.1999999999998</v>
      </c>
    </row>
    <row r="808" spans="1:6" x14ac:dyDescent="0.25">
      <c r="A808" t="s">
        <v>74119</v>
      </c>
      <c r="B808" t="s">
        <v>74120</v>
      </c>
      <c r="C808" s="87">
        <v>0.3</v>
      </c>
      <c r="D808">
        <v>529.79999999999995</v>
      </c>
      <c r="E808">
        <v>1766</v>
      </c>
      <c r="F808">
        <v>1236.1999999999998</v>
      </c>
    </row>
    <row r="809" spans="1:6" x14ac:dyDescent="0.25">
      <c r="A809" t="s">
        <v>74121</v>
      </c>
      <c r="B809" t="s">
        <v>74122</v>
      </c>
      <c r="C809" s="87">
        <v>0.3</v>
      </c>
      <c r="D809">
        <v>529.79999999999995</v>
      </c>
      <c r="E809">
        <v>1766</v>
      </c>
      <c r="F809">
        <v>1236.1999999999998</v>
      </c>
    </row>
    <row r="810" spans="1:6" x14ac:dyDescent="0.25">
      <c r="A810" t="s">
        <v>74123</v>
      </c>
      <c r="B810" t="s">
        <v>74124</v>
      </c>
      <c r="C810" s="87">
        <v>0.3</v>
      </c>
      <c r="D810">
        <v>529.79999999999995</v>
      </c>
      <c r="E810">
        <v>1766</v>
      </c>
      <c r="F810">
        <v>1236.1999999999998</v>
      </c>
    </row>
    <row r="811" spans="1:6" x14ac:dyDescent="0.25">
      <c r="A811" t="s">
        <v>74125</v>
      </c>
      <c r="B811" t="s">
        <v>74126</v>
      </c>
      <c r="C811" s="87">
        <v>0.3</v>
      </c>
      <c r="D811">
        <v>529.79999999999995</v>
      </c>
      <c r="E811">
        <v>1766</v>
      </c>
      <c r="F811">
        <v>1236.1999999999998</v>
      </c>
    </row>
    <row r="812" spans="1:6" x14ac:dyDescent="0.25">
      <c r="A812" t="s">
        <v>74127</v>
      </c>
      <c r="B812" t="s">
        <v>74128</v>
      </c>
      <c r="C812" s="87">
        <v>0.3</v>
      </c>
      <c r="D812">
        <v>529.79999999999995</v>
      </c>
      <c r="E812">
        <v>1766</v>
      </c>
      <c r="F812">
        <v>1236.1999999999998</v>
      </c>
    </row>
    <row r="813" spans="1:6" x14ac:dyDescent="0.25">
      <c r="A813" t="s">
        <v>74129</v>
      </c>
      <c r="B813" t="s">
        <v>74130</v>
      </c>
      <c r="C813" s="87">
        <v>0.3</v>
      </c>
      <c r="D813">
        <v>529.79999999999995</v>
      </c>
      <c r="E813">
        <v>1766</v>
      </c>
      <c r="F813">
        <v>1236.1999999999998</v>
      </c>
    </row>
    <row r="814" spans="1:6" x14ac:dyDescent="0.25">
      <c r="A814" t="s">
        <v>74131</v>
      </c>
      <c r="B814" t="s">
        <v>74132</v>
      </c>
      <c r="C814" s="87">
        <v>0.3</v>
      </c>
      <c r="D814">
        <v>529.79999999999995</v>
      </c>
      <c r="E814">
        <v>1766</v>
      </c>
      <c r="F814">
        <v>1236.1999999999998</v>
      </c>
    </row>
    <row r="815" spans="1:6" x14ac:dyDescent="0.25">
      <c r="A815" t="s">
        <v>74133</v>
      </c>
      <c r="B815" t="s">
        <v>74134</v>
      </c>
      <c r="C815" s="87">
        <v>0.3</v>
      </c>
      <c r="D815">
        <v>529.79999999999995</v>
      </c>
      <c r="E815">
        <v>1766</v>
      </c>
      <c r="F815">
        <v>1236.1999999999998</v>
      </c>
    </row>
    <row r="816" spans="1:6" x14ac:dyDescent="0.25">
      <c r="A816" t="s">
        <v>74135</v>
      </c>
      <c r="B816" t="s">
        <v>74136</v>
      </c>
      <c r="C816" s="87">
        <v>0.3</v>
      </c>
      <c r="D816">
        <v>529.79999999999995</v>
      </c>
      <c r="E816">
        <v>1766</v>
      </c>
      <c r="F816">
        <v>1236.1999999999998</v>
      </c>
    </row>
    <row r="817" spans="1:6" x14ac:dyDescent="0.25">
      <c r="A817" t="s">
        <v>74137</v>
      </c>
      <c r="B817" t="s">
        <v>74138</v>
      </c>
      <c r="C817" s="87">
        <v>0.3</v>
      </c>
      <c r="D817">
        <v>529.79999999999995</v>
      </c>
      <c r="E817">
        <v>1766</v>
      </c>
      <c r="F817">
        <v>1236.1999999999998</v>
      </c>
    </row>
    <row r="818" spans="1:6" x14ac:dyDescent="0.25">
      <c r="A818" t="s">
        <v>74139</v>
      </c>
      <c r="B818" t="s">
        <v>74140</v>
      </c>
      <c r="C818" s="87">
        <v>0.3</v>
      </c>
      <c r="D818">
        <v>529.79999999999995</v>
      </c>
      <c r="E818">
        <v>1766</v>
      </c>
      <c r="F818">
        <v>1236.1999999999998</v>
      </c>
    </row>
    <row r="819" spans="1:6" x14ac:dyDescent="0.25">
      <c r="A819" t="s">
        <v>74141</v>
      </c>
      <c r="B819" t="s">
        <v>74142</v>
      </c>
      <c r="C819" s="87">
        <v>0.3</v>
      </c>
      <c r="D819">
        <v>529.79999999999995</v>
      </c>
      <c r="E819">
        <v>1766</v>
      </c>
      <c r="F819">
        <v>1236.1999999999998</v>
      </c>
    </row>
    <row r="820" spans="1:6" x14ac:dyDescent="0.25">
      <c r="A820" t="s">
        <v>74143</v>
      </c>
      <c r="B820" t="s">
        <v>74144</v>
      </c>
      <c r="C820" s="87">
        <v>0.3</v>
      </c>
      <c r="D820">
        <v>529.79999999999995</v>
      </c>
      <c r="E820">
        <v>1766</v>
      </c>
      <c r="F820">
        <v>1236.1999999999998</v>
      </c>
    </row>
    <row r="821" spans="1:6" x14ac:dyDescent="0.25">
      <c r="A821" t="s">
        <v>74145</v>
      </c>
      <c r="B821" t="s">
        <v>74146</v>
      </c>
      <c r="C821" s="87">
        <v>0.3</v>
      </c>
      <c r="D821">
        <v>529.79999999999995</v>
      </c>
      <c r="E821">
        <v>1766</v>
      </c>
      <c r="F821">
        <v>1236.1999999999998</v>
      </c>
    </row>
    <row r="822" spans="1:6" x14ac:dyDescent="0.25">
      <c r="A822" t="s">
        <v>74147</v>
      </c>
      <c r="B822" t="s">
        <v>74148</v>
      </c>
      <c r="C822" s="87">
        <v>0.3</v>
      </c>
      <c r="D822">
        <v>588.6</v>
      </c>
      <c r="E822">
        <v>1962</v>
      </c>
      <c r="F822">
        <v>1373.3999999999999</v>
      </c>
    </row>
    <row r="823" spans="1:6" x14ac:dyDescent="0.25">
      <c r="A823" t="s">
        <v>74149</v>
      </c>
      <c r="B823" t="s">
        <v>74150</v>
      </c>
      <c r="C823" s="87">
        <v>0.3</v>
      </c>
      <c r="D823">
        <v>588.6</v>
      </c>
      <c r="E823">
        <v>1962</v>
      </c>
      <c r="F823">
        <v>1373.3999999999999</v>
      </c>
    </row>
    <row r="824" spans="1:6" x14ac:dyDescent="0.25">
      <c r="A824" t="s">
        <v>74151</v>
      </c>
      <c r="B824" t="s">
        <v>74152</v>
      </c>
      <c r="C824" s="87">
        <v>0.3</v>
      </c>
      <c r="D824">
        <v>588.6</v>
      </c>
      <c r="E824">
        <v>1962</v>
      </c>
      <c r="F824">
        <v>1373.3999999999999</v>
      </c>
    </row>
    <row r="825" spans="1:6" x14ac:dyDescent="0.25">
      <c r="A825" t="s">
        <v>74153</v>
      </c>
      <c r="B825" t="s">
        <v>74154</v>
      </c>
      <c r="C825" s="87">
        <v>0.3</v>
      </c>
      <c r="D825">
        <v>588.6</v>
      </c>
      <c r="E825">
        <v>1962</v>
      </c>
      <c r="F825">
        <v>1373.3999999999999</v>
      </c>
    </row>
    <row r="826" spans="1:6" x14ac:dyDescent="0.25">
      <c r="A826" t="s">
        <v>74155</v>
      </c>
      <c r="B826" t="s">
        <v>74156</v>
      </c>
      <c r="C826" s="87">
        <v>0.3</v>
      </c>
      <c r="D826">
        <v>588.6</v>
      </c>
      <c r="E826">
        <v>1962</v>
      </c>
      <c r="F826">
        <v>1373.3999999999999</v>
      </c>
    </row>
    <row r="827" spans="1:6" x14ac:dyDescent="0.25">
      <c r="A827" t="s">
        <v>74157</v>
      </c>
      <c r="B827" t="s">
        <v>74158</v>
      </c>
      <c r="C827" s="87">
        <v>0.3</v>
      </c>
      <c r="D827">
        <v>588.6</v>
      </c>
      <c r="E827">
        <v>1962</v>
      </c>
      <c r="F827">
        <v>1373.3999999999999</v>
      </c>
    </row>
    <row r="828" spans="1:6" x14ac:dyDescent="0.25">
      <c r="A828" t="s">
        <v>74159</v>
      </c>
      <c r="B828" t="s">
        <v>74160</v>
      </c>
      <c r="C828" s="87">
        <v>0.3</v>
      </c>
      <c r="D828">
        <v>588.6</v>
      </c>
      <c r="E828">
        <v>1962</v>
      </c>
      <c r="F828">
        <v>1373.3999999999999</v>
      </c>
    </row>
    <row r="829" spans="1:6" x14ac:dyDescent="0.25">
      <c r="A829" t="s">
        <v>74161</v>
      </c>
      <c r="B829" t="s">
        <v>74162</v>
      </c>
      <c r="C829" s="87">
        <v>0.3</v>
      </c>
      <c r="D829">
        <v>588.6</v>
      </c>
      <c r="E829">
        <v>1962</v>
      </c>
      <c r="F829">
        <v>1373.3999999999999</v>
      </c>
    </row>
    <row r="830" spans="1:6" x14ac:dyDescent="0.25">
      <c r="A830" t="s">
        <v>74163</v>
      </c>
      <c r="B830" t="s">
        <v>74164</v>
      </c>
      <c r="C830" s="87">
        <v>0.3</v>
      </c>
      <c r="D830">
        <v>588.6</v>
      </c>
      <c r="E830">
        <v>1962</v>
      </c>
      <c r="F830">
        <v>1373.3999999999999</v>
      </c>
    </row>
    <row r="831" spans="1:6" x14ac:dyDescent="0.25">
      <c r="A831" t="s">
        <v>74165</v>
      </c>
      <c r="B831" t="s">
        <v>74166</v>
      </c>
      <c r="C831" s="87">
        <v>0.3</v>
      </c>
      <c r="D831">
        <v>588.6</v>
      </c>
      <c r="E831">
        <v>1962</v>
      </c>
      <c r="F831">
        <v>1373.3999999999999</v>
      </c>
    </row>
    <row r="832" spans="1:6" x14ac:dyDescent="0.25">
      <c r="A832" t="s">
        <v>74167</v>
      </c>
      <c r="B832" t="s">
        <v>74168</v>
      </c>
      <c r="C832" s="87">
        <v>0.3</v>
      </c>
      <c r="D832">
        <v>588.6</v>
      </c>
      <c r="E832">
        <v>1962</v>
      </c>
      <c r="F832">
        <v>1373.3999999999999</v>
      </c>
    </row>
    <row r="833" spans="1:6" x14ac:dyDescent="0.25">
      <c r="A833" t="s">
        <v>74169</v>
      </c>
      <c r="B833" t="s">
        <v>74170</v>
      </c>
      <c r="C833" s="87">
        <v>0.3</v>
      </c>
      <c r="D833">
        <v>588.6</v>
      </c>
      <c r="E833">
        <v>1962</v>
      </c>
      <c r="F833">
        <v>1373.3999999999999</v>
      </c>
    </row>
    <row r="834" spans="1:6" x14ac:dyDescent="0.25">
      <c r="A834" t="s">
        <v>74171</v>
      </c>
      <c r="B834" t="s">
        <v>74172</v>
      </c>
      <c r="C834" s="87">
        <v>0.3</v>
      </c>
      <c r="D834">
        <v>588.6</v>
      </c>
      <c r="E834">
        <v>1962</v>
      </c>
      <c r="F834">
        <v>1373.3999999999999</v>
      </c>
    </row>
    <row r="835" spans="1:6" x14ac:dyDescent="0.25">
      <c r="A835" t="s">
        <v>74173</v>
      </c>
      <c r="B835" t="s">
        <v>74174</v>
      </c>
      <c r="C835" s="87">
        <v>0.3</v>
      </c>
      <c r="D835">
        <v>588.6</v>
      </c>
      <c r="E835">
        <v>1962</v>
      </c>
      <c r="F835">
        <v>1373.3999999999999</v>
      </c>
    </row>
    <row r="836" spans="1:6" x14ac:dyDescent="0.25">
      <c r="A836" t="s">
        <v>74175</v>
      </c>
      <c r="B836" t="s">
        <v>74176</v>
      </c>
      <c r="C836" s="87">
        <v>0.3</v>
      </c>
      <c r="D836">
        <v>588.6</v>
      </c>
      <c r="E836">
        <v>1962</v>
      </c>
      <c r="F836">
        <v>1373.3999999999999</v>
      </c>
    </row>
    <row r="837" spans="1:6" x14ac:dyDescent="0.25">
      <c r="A837" t="s">
        <v>74177</v>
      </c>
      <c r="B837" t="s">
        <v>74178</v>
      </c>
      <c r="C837" s="87">
        <v>0.3</v>
      </c>
      <c r="D837">
        <v>588.6</v>
      </c>
      <c r="E837">
        <v>1962</v>
      </c>
      <c r="F837">
        <v>1373.3999999999999</v>
      </c>
    </row>
    <row r="838" spans="1:6" x14ac:dyDescent="0.25">
      <c r="A838" t="s">
        <v>74179</v>
      </c>
      <c r="B838" t="s">
        <v>74180</v>
      </c>
      <c r="C838" s="87">
        <v>0.3</v>
      </c>
      <c r="D838">
        <v>588.6</v>
      </c>
      <c r="E838">
        <v>1962</v>
      </c>
      <c r="F838">
        <v>1373.3999999999999</v>
      </c>
    </row>
    <row r="839" spans="1:6" x14ac:dyDescent="0.25">
      <c r="A839" t="s">
        <v>74181</v>
      </c>
      <c r="B839" t="s">
        <v>74182</v>
      </c>
      <c r="C839" s="87">
        <v>0.3</v>
      </c>
      <c r="D839">
        <v>951.9</v>
      </c>
      <c r="E839">
        <v>3173</v>
      </c>
      <c r="F839">
        <v>2221.1</v>
      </c>
    </row>
    <row r="840" spans="1:6" x14ac:dyDescent="0.25">
      <c r="A840" t="s">
        <v>74183</v>
      </c>
      <c r="B840" t="s">
        <v>74184</v>
      </c>
      <c r="C840" s="87">
        <v>0.3</v>
      </c>
      <c r="D840">
        <v>951.9</v>
      </c>
      <c r="E840">
        <v>3173</v>
      </c>
      <c r="F840">
        <v>2221.1</v>
      </c>
    </row>
    <row r="841" spans="1:6" x14ac:dyDescent="0.25">
      <c r="A841" t="s">
        <v>74185</v>
      </c>
      <c r="B841" t="s">
        <v>74186</v>
      </c>
      <c r="C841" s="87">
        <v>0.3</v>
      </c>
      <c r="D841">
        <v>951.9</v>
      </c>
      <c r="E841">
        <v>3173</v>
      </c>
      <c r="F841">
        <v>2221.1</v>
      </c>
    </row>
    <row r="842" spans="1:6" x14ac:dyDescent="0.25">
      <c r="A842" t="s">
        <v>74187</v>
      </c>
      <c r="B842" t="s">
        <v>74188</v>
      </c>
      <c r="C842" s="87">
        <v>0.3</v>
      </c>
      <c r="D842">
        <v>951.9</v>
      </c>
      <c r="E842">
        <v>3173</v>
      </c>
      <c r="F842">
        <v>2221.1</v>
      </c>
    </row>
    <row r="843" spans="1:6" x14ac:dyDescent="0.25">
      <c r="A843" t="s">
        <v>74189</v>
      </c>
      <c r="B843" t="s">
        <v>74190</v>
      </c>
      <c r="C843" s="87">
        <v>0.3</v>
      </c>
      <c r="D843">
        <v>951.9</v>
      </c>
      <c r="E843">
        <v>3173</v>
      </c>
      <c r="F843">
        <v>2221.1</v>
      </c>
    </row>
    <row r="844" spans="1:6" x14ac:dyDescent="0.25">
      <c r="A844" t="s">
        <v>74191</v>
      </c>
      <c r="B844" t="s">
        <v>74192</v>
      </c>
      <c r="C844" s="87">
        <v>0.3</v>
      </c>
      <c r="D844">
        <v>951.9</v>
      </c>
      <c r="E844">
        <v>3173</v>
      </c>
      <c r="F844">
        <v>2221.1</v>
      </c>
    </row>
    <row r="845" spans="1:6" x14ac:dyDescent="0.25">
      <c r="A845" t="s">
        <v>74193</v>
      </c>
      <c r="B845" t="s">
        <v>74194</v>
      </c>
      <c r="C845" s="87">
        <v>0.3</v>
      </c>
      <c r="D845">
        <v>951.9</v>
      </c>
      <c r="E845">
        <v>3173</v>
      </c>
      <c r="F845">
        <v>2221.1</v>
      </c>
    </row>
    <row r="846" spans="1:6" x14ac:dyDescent="0.25">
      <c r="A846" t="s">
        <v>74195</v>
      </c>
      <c r="B846" t="s">
        <v>74196</v>
      </c>
      <c r="C846" s="87">
        <v>0.3</v>
      </c>
      <c r="D846">
        <v>951.9</v>
      </c>
      <c r="E846">
        <v>3173</v>
      </c>
      <c r="F846">
        <v>2221.1</v>
      </c>
    </row>
    <row r="847" spans="1:6" x14ac:dyDescent="0.25">
      <c r="A847" t="s">
        <v>74197</v>
      </c>
      <c r="B847" t="s">
        <v>74198</v>
      </c>
      <c r="C847" s="87">
        <v>0.3</v>
      </c>
      <c r="D847">
        <v>951.9</v>
      </c>
      <c r="E847">
        <v>3173</v>
      </c>
      <c r="F847">
        <v>2221.1</v>
      </c>
    </row>
    <row r="848" spans="1:6" x14ac:dyDescent="0.25">
      <c r="A848" t="s">
        <v>74199</v>
      </c>
      <c r="B848" t="s">
        <v>74200</v>
      </c>
      <c r="C848" s="87">
        <v>0.3</v>
      </c>
      <c r="D848">
        <v>605.4</v>
      </c>
      <c r="E848">
        <v>2018</v>
      </c>
      <c r="F848">
        <v>1412.6</v>
      </c>
    </row>
    <row r="849" spans="1:6" x14ac:dyDescent="0.25">
      <c r="A849" t="s">
        <v>74201</v>
      </c>
      <c r="B849" t="s">
        <v>74202</v>
      </c>
      <c r="C849" s="87">
        <v>0.3</v>
      </c>
      <c r="D849">
        <v>605.4</v>
      </c>
      <c r="E849">
        <v>2018</v>
      </c>
      <c r="F849">
        <v>1412.6</v>
      </c>
    </row>
    <row r="850" spans="1:6" x14ac:dyDescent="0.25">
      <c r="A850" t="s">
        <v>74203</v>
      </c>
      <c r="B850" t="s">
        <v>74204</v>
      </c>
      <c r="C850" s="87">
        <v>0.3</v>
      </c>
      <c r="D850">
        <v>605.4</v>
      </c>
      <c r="E850">
        <v>2018</v>
      </c>
      <c r="F850">
        <v>1412.6</v>
      </c>
    </row>
    <row r="851" spans="1:6" x14ac:dyDescent="0.25">
      <c r="A851" t="s">
        <v>74205</v>
      </c>
      <c r="B851" t="s">
        <v>74206</v>
      </c>
      <c r="C851" s="87">
        <v>0.3</v>
      </c>
      <c r="D851">
        <v>605.4</v>
      </c>
      <c r="E851">
        <v>2018</v>
      </c>
      <c r="F851">
        <v>1412.6</v>
      </c>
    </row>
    <row r="852" spans="1:6" x14ac:dyDescent="0.25">
      <c r="A852" t="s">
        <v>74207</v>
      </c>
      <c r="B852" t="s">
        <v>74208</v>
      </c>
      <c r="C852" s="87">
        <v>0.3</v>
      </c>
      <c r="D852">
        <v>605.4</v>
      </c>
      <c r="E852">
        <v>2018</v>
      </c>
      <c r="F852">
        <v>1412.6</v>
      </c>
    </row>
    <row r="853" spans="1:6" x14ac:dyDescent="0.25">
      <c r="A853" t="s">
        <v>74209</v>
      </c>
      <c r="B853" t="s">
        <v>74210</v>
      </c>
      <c r="C853" s="87">
        <v>0.3</v>
      </c>
      <c r="D853">
        <v>605.4</v>
      </c>
      <c r="E853">
        <v>2018</v>
      </c>
      <c r="F853">
        <v>1412.6</v>
      </c>
    </row>
    <row r="854" spans="1:6" x14ac:dyDescent="0.25">
      <c r="A854" t="s">
        <v>74211</v>
      </c>
      <c r="B854" t="s">
        <v>74212</v>
      </c>
      <c r="C854" s="87">
        <v>0.3</v>
      </c>
      <c r="D854">
        <v>605.4</v>
      </c>
      <c r="E854">
        <v>2018</v>
      </c>
      <c r="F854">
        <v>1412.6</v>
      </c>
    </row>
    <row r="855" spans="1:6" x14ac:dyDescent="0.25">
      <c r="A855" t="s">
        <v>74213</v>
      </c>
      <c r="B855" t="s">
        <v>74214</v>
      </c>
      <c r="C855" s="87">
        <v>0.3</v>
      </c>
      <c r="D855">
        <v>605.4</v>
      </c>
      <c r="E855">
        <v>2018</v>
      </c>
      <c r="F855">
        <v>1412.6</v>
      </c>
    </row>
    <row r="856" spans="1:6" x14ac:dyDescent="0.25">
      <c r="A856" t="s">
        <v>74215</v>
      </c>
      <c r="B856" t="s">
        <v>74216</v>
      </c>
      <c r="C856" s="87">
        <v>0.3</v>
      </c>
      <c r="D856">
        <v>605.4</v>
      </c>
      <c r="E856">
        <v>2018</v>
      </c>
      <c r="F856">
        <v>1412.6</v>
      </c>
    </row>
    <row r="857" spans="1:6" x14ac:dyDescent="0.25">
      <c r="A857" t="s">
        <v>74217</v>
      </c>
      <c r="B857" t="s">
        <v>74218</v>
      </c>
      <c r="C857" s="87">
        <v>0.3</v>
      </c>
      <c r="D857">
        <v>605.4</v>
      </c>
      <c r="E857">
        <v>2018</v>
      </c>
      <c r="F857">
        <v>1412.6</v>
      </c>
    </row>
    <row r="858" spans="1:6" x14ac:dyDescent="0.25">
      <c r="A858" t="s">
        <v>74219</v>
      </c>
      <c r="B858" t="s">
        <v>74220</v>
      </c>
      <c r="C858" s="87">
        <v>0.3</v>
      </c>
      <c r="D858">
        <v>605.4</v>
      </c>
      <c r="E858">
        <v>2018</v>
      </c>
      <c r="F858">
        <v>1412.6</v>
      </c>
    </row>
    <row r="859" spans="1:6" x14ac:dyDescent="0.25">
      <c r="A859" t="s">
        <v>74221</v>
      </c>
      <c r="B859" t="s">
        <v>74222</v>
      </c>
      <c r="C859" s="87">
        <v>0.3</v>
      </c>
      <c r="D859">
        <v>605.4</v>
      </c>
      <c r="E859">
        <v>2018</v>
      </c>
      <c r="F859">
        <v>1412.6</v>
      </c>
    </row>
    <row r="860" spans="1:6" x14ac:dyDescent="0.25">
      <c r="A860" t="s">
        <v>74223</v>
      </c>
      <c r="B860" t="s">
        <v>74224</v>
      </c>
      <c r="C860" s="87">
        <v>0.3</v>
      </c>
      <c r="D860">
        <v>605.4</v>
      </c>
      <c r="E860">
        <v>2018</v>
      </c>
      <c r="F860">
        <v>1412.6</v>
      </c>
    </row>
    <row r="861" spans="1:6" x14ac:dyDescent="0.25">
      <c r="A861" t="s">
        <v>74225</v>
      </c>
      <c r="B861" t="s">
        <v>74226</v>
      </c>
      <c r="C861" s="87">
        <v>0.3</v>
      </c>
      <c r="D861">
        <v>605.4</v>
      </c>
      <c r="E861">
        <v>2018</v>
      </c>
      <c r="F861">
        <v>1412.6</v>
      </c>
    </row>
    <row r="862" spans="1:6" x14ac:dyDescent="0.25">
      <c r="A862" t="s">
        <v>74227</v>
      </c>
      <c r="B862" t="s">
        <v>74228</v>
      </c>
      <c r="C862" s="87">
        <v>0.3</v>
      </c>
      <c r="D862">
        <v>599.4</v>
      </c>
      <c r="E862">
        <v>1998</v>
      </c>
      <c r="F862">
        <v>1398.6</v>
      </c>
    </row>
    <row r="863" spans="1:6" x14ac:dyDescent="0.25">
      <c r="A863" t="s">
        <v>74229</v>
      </c>
      <c r="B863" t="s">
        <v>74230</v>
      </c>
      <c r="C863" s="87">
        <v>0.3</v>
      </c>
      <c r="D863">
        <v>599.4</v>
      </c>
      <c r="E863">
        <v>1998</v>
      </c>
      <c r="F863">
        <v>1398.6</v>
      </c>
    </row>
    <row r="864" spans="1:6" x14ac:dyDescent="0.25">
      <c r="A864" t="s">
        <v>74231</v>
      </c>
      <c r="B864" t="s">
        <v>74232</v>
      </c>
      <c r="C864" s="87">
        <v>0.3</v>
      </c>
      <c r="D864">
        <v>599.4</v>
      </c>
      <c r="E864">
        <v>1998</v>
      </c>
      <c r="F864">
        <v>1398.6</v>
      </c>
    </row>
    <row r="865" spans="1:6" x14ac:dyDescent="0.25">
      <c r="A865" t="s">
        <v>74233</v>
      </c>
      <c r="B865" t="s">
        <v>74234</v>
      </c>
      <c r="C865" s="87">
        <v>0.3</v>
      </c>
      <c r="D865">
        <v>599.4</v>
      </c>
      <c r="E865">
        <v>1998</v>
      </c>
      <c r="F865">
        <v>1398.6</v>
      </c>
    </row>
    <row r="866" spans="1:6" x14ac:dyDescent="0.25">
      <c r="A866" t="s">
        <v>74235</v>
      </c>
      <c r="B866" t="s">
        <v>74236</v>
      </c>
      <c r="C866" s="87">
        <v>0.3</v>
      </c>
      <c r="D866">
        <v>599.4</v>
      </c>
      <c r="E866">
        <v>1998</v>
      </c>
      <c r="F866">
        <v>1398.6</v>
      </c>
    </row>
    <row r="867" spans="1:6" x14ac:dyDescent="0.25">
      <c r="A867" t="s">
        <v>74237</v>
      </c>
      <c r="B867" t="s">
        <v>74238</v>
      </c>
      <c r="C867" s="87">
        <v>0.3</v>
      </c>
      <c r="D867">
        <v>599.4</v>
      </c>
      <c r="E867">
        <v>1998</v>
      </c>
      <c r="F867">
        <v>1398.6</v>
      </c>
    </row>
    <row r="868" spans="1:6" x14ac:dyDescent="0.25">
      <c r="A868" t="s">
        <v>74239</v>
      </c>
      <c r="B868" t="s">
        <v>74240</v>
      </c>
      <c r="C868" s="87">
        <v>0.3</v>
      </c>
      <c r="D868">
        <v>599.4</v>
      </c>
      <c r="E868">
        <v>1998</v>
      </c>
      <c r="F868">
        <v>1398.6</v>
      </c>
    </row>
    <row r="869" spans="1:6" x14ac:dyDescent="0.25">
      <c r="A869" t="s">
        <v>74241</v>
      </c>
      <c r="B869" t="s">
        <v>74242</v>
      </c>
      <c r="C869" s="87">
        <v>0.3</v>
      </c>
      <c r="D869">
        <v>599.4</v>
      </c>
      <c r="E869">
        <v>1998</v>
      </c>
      <c r="F869">
        <v>1398.6</v>
      </c>
    </row>
    <row r="870" spans="1:6" x14ac:dyDescent="0.25">
      <c r="A870" t="s">
        <v>74243</v>
      </c>
      <c r="B870" t="s">
        <v>74244</v>
      </c>
      <c r="C870" s="87">
        <v>0.3</v>
      </c>
      <c r="D870">
        <v>599.4</v>
      </c>
      <c r="E870">
        <v>1998</v>
      </c>
      <c r="F870">
        <v>1398.6</v>
      </c>
    </row>
    <row r="871" spans="1:6" x14ac:dyDescent="0.25">
      <c r="A871" t="s">
        <v>74245</v>
      </c>
      <c r="B871" t="s">
        <v>74246</v>
      </c>
      <c r="C871" s="87">
        <v>0.3</v>
      </c>
      <c r="D871">
        <v>599.4</v>
      </c>
      <c r="E871">
        <v>1998</v>
      </c>
      <c r="F871">
        <v>1398.6</v>
      </c>
    </row>
    <row r="872" spans="1:6" x14ac:dyDescent="0.25">
      <c r="A872" t="s">
        <v>74247</v>
      </c>
      <c r="B872" t="s">
        <v>74248</v>
      </c>
      <c r="C872" s="87">
        <v>0.3</v>
      </c>
      <c r="D872">
        <v>599.4</v>
      </c>
      <c r="E872">
        <v>1998</v>
      </c>
      <c r="F872">
        <v>1398.6</v>
      </c>
    </row>
    <row r="873" spans="1:6" x14ac:dyDescent="0.25">
      <c r="A873" t="s">
        <v>74249</v>
      </c>
      <c r="B873" t="s">
        <v>74250</v>
      </c>
      <c r="C873" s="87">
        <v>0.3</v>
      </c>
      <c r="D873">
        <v>599.4</v>
      </c>
      <c r="E873">
        <v>1998</v>
      </c>
      <c r="F873">
        <v>1398.6</v>
      </c>
    </row>
    <row r="874" spans="1:6" x14ac:dyDescent="0.25">
      <c r="A874" t="s">
        <v>74251</v>
      </c>
      <c r="B874" t="s">
        <v>74252</v>
      </c>
      <c r="C874" s="87">
        <v>0.3</v>
      </c>
      <c r="D874">
        <v>810</v>
      </c>
      <c r="E874">
        <v>2700</v>
      </c>
      <c r="F874">
        <v>1889.9999999999998</v>
      </c>
    </row>
    <row r="875" spans="1:6" x14ac:dyDescent="0.25">
      <c r="A875" t="s">
        <v>74253</v>
      </c>
      <c r="B875" t="s">
        <v>74254</v>
      </c>
      <c r="C875" s="87">
        <v>0.3</v>
      </c>
      <c r="D875">
        <v>810</v>
      </c>
      <c r="E875">
        <v>2700</v>
      </c>
      <c r="F875">
        <v>1889.9999999999998</v>
      </c>
    </row>
    <row r="876" spans="1:6" x14ac:dyDescent="0.25">
      <c r="A876" t="s">
        <v>74255</v>
      </c>
      <c r="B876" t="s">
        <v>74256</v>
      </c>
      <c r="C876" s="87">
        <v>0.3</v>
      </c>
      <c r="D876">
        <v>810</v>
      </c>
      <c r="E876">
        <v>2700</v>
      </c>
      <c r="F876">
        <v>1889.9999999999998</v>
      </c>
    </row>
    <row r="877" spans="1:6" x14ac:dyDescent="0.25">
      <c r="A877" t="s">
        <v>74257</v>
      </c>
      <c r="B877" t="s">
        <v>74258</v>
      </c>
      <c r="C877" s="87">
        <v>0.3</v>
      </c>
      <c r="D877">
        <v>810</v>
      </c>
      <c r="E877">
        <v>2700</v>
      </c>
      <c r="F877">
        <v>1889.9999999999998</v>
      </c>
    </row>
    <row r="878" spans="1:6" x14ac:dyDescent="0.25">
      <c r="A878" t="s">
        <v>74259</v>
      </c>
      <c r="B878" t="s">
        <v>74260</v>
      </c>
      <c r="C878" s="87">
        <v>0.3</v>
      </c>
      <c r="D878">
        <v>810</v>
      </c>
      <c r="E878">
        <v>2700</v>
      </c>
      <c r="F878">
        <v>1889.9999999999998</v>
      </c>
    </row>
    <row r="879" spans="1:6" x14ac:dyDescent="0.25">
      <c r="A879" t="s">
        <v>74261</v>
      </c>
      <c r="B879" t="s">
        <v>74262</v>
      </c>
      <c r="C879" s="87">
        <v>0.3</v>
      </c>
      <c r="D879">
        <v>810</v>
      </c>
      <c r="E879">
        <v>2700</v>
      </c>
      <c r="F879">
        <v>1889.9999999999998</v>
      </c>
    </row>
    <row r="880" spans="1:6" x14ac:dyDescent="0.25">
      <c r="A880" t="s">
        <v>74263</v>
      </c>
      <c r="B880" t="s">
        <v>74264</v>
      </c>
      <c r="C880" s="87">
        <v>0.3</v>
      </c>
      <c r="D880">
        <v>810</v>
      </c>
      <c r="E880">
        <v>2700</v>
      </c>
      <c r="F880">
        <v>1889.9999999999998</v>
      </c>
    </row>
    <row r="881" spans="1:6" x14ac:dyDescent="0.25">
      <c r="A881" t="s">
        <v>74265</v>
      </c>
      <c r="B881" t="s">
        <v>74266</v>
      </c>
      <c r="C881" s="87">
        <v>0.3</v>
      </c>
      <c r="D881">
        <v>810</v>
      </c>
      <c r="E881">
        <v>2700</v>
      </c>
      <c r="F881">
        <v>1889.9999999999998</v>
      </c>
    </row>
    <row r="882" spans="1:6" x14ac:dyDescent="0.25">
      <c r="A882" t="s">
        <v>74267</v>
      </c>
      <c r="B882" t="s">
        <v>74268</v>
      </c>
      <c r="C882" s="87">
        <v>0.3</v>
      </c>
      <c r="D882">
        <v>810</v>
      </c>
      <c r="E882">
        <v>2700</v>
      </c>
      <c r="F882">
        <v>1889.9999999999998</v>
      </c>
    </row>
    <row r="883" spans="1:6" x14ac:dyDescent="0.25">
      <c r="A883" t="s">
        <v>74269</v>
      </c>
      <c r="B883" t="s">
        <v>74270</v>
      </c>
      <c r="C883" s="87">
        <v>0.3</v>
      </c>
      <c r="D883">
        <v>810</v>
      </c>
      <c r="E883">
        <v>2700</v>
      </c>
      <c r="F883">
        <v>1889.9999999999998</v>
      </c>
    </row>
    <row r="884" spans="1:6" x14ac:dyDescent="0.25">
      <c r="A884" t="s">
        <v>74271</v>
      </c>
      <c r="B884" t="s">
        <v>74272</v>
      </c>
      <c r="C884" s="87">
        <v>0.3</v>
      </c>
      <c r="D884">
        <v>810</v>
      </c>
      <c r="E884">
        <v>2700</v>
      </c>
      <c r="F884">
        <v>1889.9999999999998</v>
      </c>
    </row>
    <row r="885" spans="1:6" x14ac:dyDescent="0.25">
      <c r="A885" t="s">
        <v>74273</v>
      </c>
      <c r="B885" t="s">
        <v>74274</v>
      </c>
      <c r="C885" s="87">
        <v>0.3</v>
      </c>
      <c r="D885">
        <v>810</v>
      </c>
      <c r="E885">
        <v>2700</v>
      </c>
      <c r="F885">
        <v>1889.9999999999998</v>
      </c>
    </row>
    <row r="886" spans="1:6" x14ac:dyDescent="0.25">
      <c r="A886" t="s">
        <v>74275</v>
      </c>
      <c r="B886" t="s">
        <v>74276</v>
      </c>
      <c r="C886" s="87">
        <v>0.3</v>
      </c>
      <c r="D886">
        <v>409.2</v>
      </c>
      <c r="E886">
        <v>1364</v>
      </c>
      <c r="F886">
        <v>954.8</v>
      </c>
    </row>
    <row r="887" spans="1:6" x14ac:dyDescent="0.25">
      <c r="A887" t="s">
        <v>74277</v>
      </c>
      <c r="B887" t="s">
        <v>74278</v>
      </c>
      <c r="C887" s="87">
        <v>0.3</v>
      </c>
      <c r="D887">
        <v>409.2</v>
      </c>
      <c r="E887">
        <v>1364</v>
      </c>
      <c r="F887">
        <v>954.8</v>
      </c>
    </row>
    <row r="888" spans="1:6" x14ac:dyDescent="0.25">
      <c r="A888" t="s">
        <v>74279</v>
      </c>
      <c r="B888" t="s">
        <v>74280</v>
      </c>
      <c r="C888" s="87">
        <v>0.3</v>
      </c>
      <c r="D888">
        <v>409.2</v>
      </c>
      <c r="E888">
        <v>1364</v>
      </c>
      <c r="F888">
        <v>954.8</v>
      </c>
    </row>
    <row r="889" spans="1:6" x14ac:dyDescent="0.25">
      <c r="A889" t="s">
        <v>74281</v>
      </c>
      <c r="B889" t="s">
        <v>74282</v>
      </c>
      <c r="C889" s="87">
        <v>0.3</v>
      </c>
      <c r="D889">
        <v>409.2</v>
      </c>
      <c r="E889">
        <v>1364</v>
      </c>
      <c r="F889">
        <v>954.8</v>
      </c>
    </row>
    <row r="890" spans="1:6" x14ac:dyDescent="0.25">
      <c r="A890" t="s">
        <v>74283</v>
      </c>
      <c r="B890" t="s">
        <v>74284</v>
      </c>
      <c r="C890" s="87">
        <v>0.3</v>
      </c>
      <c r="D890">
        <v>409.2</v>
      </c>
      <c r="E890">
        <v>1364</v>
      </c>
      <c r="F890">
        <v>954.8</v>
      </c>
    </row>
    <row r="891" spans="1:6" x14ac:dyDescent="0.25">
      <c r="A891" t="s">
        <v>74285</v>
      </c>
      <c r="B891" t="s">
        <v>74286</v>
      </c>
      <c r="C891" s="87">
        <v>0.3</v>
      </c>
      <c r="D891">
        <v>409.2</v>
      </c>
      <c r="E891">
        <v>1364</v>
      </c>
      <c r="F891">
        <v>954.8</v>
      </c>
    </row>
    <row r="892" spans="1:6" x14ac:dyDescent="0.25">
      <c r="A892" t="s">
        <v>74287</v>
      </c>
      <c r="B892" t="s">
        <v>74288</v>
      </c>
      <c r="C892" s="87">
        <v>0.3</v>
      </c>
      <c r="D892">
        <v>409.2</v>
      </c>
      <c r="E892">
        <v>1364</v>
      </c>
      <c r="F892">
        <v>954.8</v>
      </c>
    </row>
    <row r="893" spans="1:6" x14ac:dyDescent="0.25">
      <c r="A893" t="s">
        <v>74289</v>
      </c>
      <c r="B893" t="s">
        <v>74290</v>
      </c>
      <c r="C893" s="87">
        <v>0.3</v>
      </c>
      <c r="D893">
        <v>409.2</v>
      </c>
      <c r="E893">
        <v>1364</v>
      </c>
      <c r="F893">
        <v>954.8</v>
      </c>
    </row>
    <row r="894" spans="1:6" x14ac:dyDescent="0.25">
      <c r="A894" t="s">
        <v>74291</v>
      </c>
      <c r="B894" t="s">
        <v>74292</v>
      </c>
      <c r="C894" s="87">
        <v>0.3</v>
      </c>
      <c r="D894">
        <v>409.2</v>
      </c>
      <c r="E894">
        <v>1364</v>
      </c>
      <c r="F894">
        <v>954.8</v>
      </c>
    </row>
    <row r="895" spans="1:6" x14ac:dyDescent="0.25">
      <c r="A895" t="s">
        <v>74293</v>
      </c>
      <c r="B895" t="s">
        <v>74294</v>
      </c>
      <c r="C895" s="87">
        <v>0.3</v>
      </c>
      <c r="D895">
        <v>468.9</v>
      </c>
      <c r="E895">
        <v>1563</v>
      </c>
      <c r="F895">
        <v>1094.0999999999999</v>
      </c>
    </row>
    <row r="896" spans="1:6" x14ac:dyDescent="0.25">
      <c r="A896" t="s">
        <v>74295</v>
      </c>
      <c r="B896" t="s">
        <v>74296</v>
      </c>
      <c r="C896" s="87">
        <v>0.3</v>
      </c>
      <c r="D896">
        <v>468.9</v>
      </c>
      <c r="E896">
        <v>1563</v>
      </c>
      <c r="F896">
        <v>1094.0999999999999</v>
      </c>
    </row>
    <row r="897" spans="1:6" x14ac:dyDescent="0.25">
      <c r="A897" t="s">
        <v>74297</v>
      </c>
      <c r="B897" t="s">
        <v>74298</v>
      </c>
      <c r="C897" s="87">
        <v>0.3</v>
      </c>
      <c r="D897">
        <v>468.9</v>
      </c>
      <c r="E897">
        <v>1563</v>
      </c>
      <c r="F897">
        <v>1094.0999999999999</v>
      </c>
    </row>
    <row r="898" spans="1:6" x14ac:dyDescent="0.25">
      <c r="A898" t="s">
        <v>74299</v>
      </c>
      <c r="B898" t="s">
        <v>74300</v>
      </c>
      <c r="C898" s="87">
        <v>0.3</v>
      </c>
      <c r="D898">
        <v>468.9</v>
      </c>
      <c r="E898">
        <v>1563</v>
      </c>
      <c r="F898">
        <v>1094.0999999999999</v>
      </c>
    </row>
    <row r="899" spans="1:6" x14ac:dyDescent="0.25">
      <c r="A899" t="s">
        <v>74301</v>
      </c>
      <c r="B899" t="s">
        <v>74302</v>
      </c>
      <c r="C899" s="87">
        <v>0.3</v>
      </c>
      <c r="D899">
        <v>468.9</v>
      </c>
      <c r="E899">
        <v>1563</v>
      </c>
      <c r="F899">
        <v>1094.0999999999999</v>
      </c>
    </row>
    <row r="900" spans="1:6" x14ac:dyDescent="0.25">
      <c r="A900" t="s">
        <v>74303</v>
      </c>
      <c r="B900" t="s">
        <v>74304</v>
      </c>
      <c r="C900" s="87">
        <v>0.3</v>
      </c>
      <c r="D900">
        <v>468.9</v>
      </c>
      <c r="E900">
        <v>1563</v>
      </c>
      <c r="F900">
        <v>1094.0999999999999</v>
      </c>
    </row>
    <row r="901" spans="1:6" x14ac:dyDescent="0.25">
      <c r="A901" t="s">
        <v>74305</v>
      </c>
      <c r="B901" t="s">
        <v>74306</v>
      </c>
      <c r="C901" s="87">
        <v>0.3</v>
      </c>
      <c r="D901">
        <v>468.9</v>
      </c>
      <c r="E901">
        <v>1563</v>
      </c>
      <c r="F901">
        <v>1094.0999999999999</v>
      </c>
    </row>
    <row r="902" spans="1:6" x14ac:dyDescent="0.25">
      <c r="A902" t="s">
        <v>74307</v>
      </c>
      <c r="B902" t="s">
        <v>74308</v>
      </c>
      <c r="C902" s="87">
        <v>0.3</v>
      </c>
      <c r="D902">
        <v>468.9</v>
      </c>
      <c r="E902">
        <v>1563</v>
      </c>
      <c r="F902">
        <v>1094.0999999999999</v>
      </c>
    </row>
    <row r="903" spans="1:6" x14ac:dyDescent="0.25">
      <c r="A903" t="s">
        <v>74309</v>
      </c>
      <c r="B903" t="s">
        <v>74310</v>
      </c>
      <c r="C903" s="87">
        <v>0.3</v>
      </c>
      <c r="D903">
        <v>468.9</v>
      </c>
      <c r="E903">
        <v>1563</v>
      </c>
      <c r="F903">
        <v>1094.0999999999999</v>
      </c>
    </row>
    <row r="904" spans="1:6" x14ac:dyDescent="0.25">
      <c r="A904" t="s">
        <v>74311</v>
      </c>
      <c r="B904" t="s">
        <v>74312</v>
      </c>
      <c r="C904" s="87">
        <v>0.3</v>
      </c>
      <c r="D904">
        <v>762.3</v>
      </c>
      <c r="E904">
        <v>2541</v>
      </c>
      <c r="F904">
        <v>1778.6999999999998</v>
      </c>
    </row>
    <row r="905" spans="1:6" x14ac:dyDescent="0.25">
      <c r="A905" t="s">
        <v>74313</v>
      </c>
      <c r="B905" t="s">
        <v>74314</v>
      </c>
      <c r="C905" s="87">
        <v>0.3</v>
      </c>
      <c r="D905">
        <v>762.3</v>
      </c>
      <c r="E905">
        <v>2541</v>
      </c>
      <c r="F905">
        <v>1778.6999999999998</v>
      </c>
    </row>
    <row r="906" spans="1:6" x14ac:dyDescent="0.25">
      <c r="A906" t="s">
        <v>74315</v>
      </c>
      <c r="B906" t="s">
        <v>74316</v>
      </c>
      <c r="C906" s="87">
        <v>0.3</v>
      </c>
      <c r="D906">
        <v>762.3</v>
      </c>
      <c r="E906">
        <v>2541</v>
      </c>
      <c r="F906">
        <v>1778.6999999999998</v>
      </c>
    </row>
    <row r="907" spans="1:6" x14ac:dyDescent="0.25">
      <c r="A907" t="s">
        <v>74317</v>
      </c>
      <c r="B907" t="s">
        <v>74318</v>
      </c>
      <c r="C907" s="87">
        <v>0.3</v>
      </c>
      <c r="D907">
        <v>762.3</v>
      </c>
      <c r="E907">
        <v>2541</v>
      </c>
      <c r="F907">
        <v>1778.6999999999998</v>
      </c>
    </row>
    <row r="908" spans="1:6" x14ac:dyDescent="0.25">
      <c r="A908" t="s">
        <v>74319</v>
      </c>
      <c r="B908" t="s">
        <v>74320</v>
      </c>
      <c r="C908" s="87">
        <v>0.3</v>
      </c>
      <c r="D908">
        <v>762.3</v>
      </c>
      <c r="E908">
        <v>2541</v>
      </c>
      <c r="F908">
        <v>1778.6999999999998</v>
      </c>
    </row>
    <row r="909" spans="1:6" x14ac:dyDescent="0.25">
      <c r="A909" t="s">
        <v>74321</v>
      </c>
      <c r="B909" t="s">
        <v>74322</v>
      </c>
      <c r="C909" s="87">
        <v>0.3</v>
      </c>
      <c r="D909">
        <v>762.3</v>
      </c>
      <c r="E909">
        <v>2541</v>
      </c>
      <c r="F909">
        <v>1778.6999999999998</v>
      </c>
    </row>
    <row r="910" spans="1:6" x14ac:dyDescent="0.25">
      <c r="A910" t="s">
        <v>74323</v>
      </c>
      <c r="B910" t="s">
        <v>74324</v>
      </c>
      <c r="C910" s="87">
        <v>0.3</v>
      </c>
      <c r="D910">
        <v>762.3</v>
      </c>
      <c r="E910">
        <v>2541</v>
      </c>
      <c r="F910">
        <v>1778.6999999999998</v>
      </c>
    </row>
    <row r="911" spans="1:6" x14ac:dyDescent="0.25">
      <c r="A911" t="s">
        <v>74325</v>
      </c>
      <c r="B911" t="s">
        <v>74326</v>
      </c>
      <c r="C911" s="87">
        <v>0.3</v>
      </c>
      <c r="D911">
        <v>762.3</v>
      </c>
      <c r="E911">
        <v>2541</v>
      </c>
      <c r="F911">
        <v>1778.6999999999998</v>
      </c>
    </row>
    <row r="912" spans="1:6" x14ac:dyDescent="0.25">
      <c r="A912" t="s">
        <v>74327</v>
      </c>
      <c r="B912" t="s">
        <v>74328</v>
      </c>
      <c r="C912" s="87">
        <v>0.3</v>
      </c>
      <c r="D912">
        <v>762.3</v>
      </c>
      <c r="E912">
        <v>2541</v>
      </c>
      <c r="F912">
        <v>1778.6999999999998</v>
      </c>
    </row>
    <row r="913" spans="1:6" x14ac:dyDescent="0.25">
      <c r="A913" t="s">
        <v>74329</v>
      </c>
      <c r="B913" t="s">
        <v>74330</v>
      </c>
      <c r="C913" s="87">
        <v>0.3</v>
      </c>
      <c r="D913">
        <v>865.8</v>
      </c>
      <c r="E913">
        <v>2886</v>
      </c>
      <c r="F913">
        <v>2020.1999999999998</v>
      </c>
    </row>
    <row r="914" spans="1:6" x14ac:dyDescent="0.25">
      <c r="A914" t="s">
        <v>74331</v>
      </c>
      <c r="B914" t="s">
        <v>74332</v>
      </c>
      <c r="C914" s="87">
        <v>0.3</v>
      </c>
      <c r="D914">
        <v>865.8</v>
      </c>
      <c r="E914">
        <v>2886</v>
      </c>
      <c r="F914">
        <v>2020.1999999999998</v>
      </c>
    </row>
    <row r="915" spans="1:6" x14ac:dyDescent="0.25">
      <c r="A915" t="s">
        <v>74333</v>
      </c>
      <c r="B915" t="s">
        <v>74334</v>
      </c>
      <c r="C915" s="87">
        <v>0.3</v>
      </c>
      <c r="D915">
        <v>865.8</v>
      </c>
      <c r="E915">
        <v>2886</v>
      </c>
      <c r="F915">
        <v>2020.1999999999998</v>
      </c>
    </row>
    <row r="916" spans="1:6" x14ac:dyDescent="0.25">
      <c r="A916" t="s">
        <v>74335</v>
      </c>
      <c r="B916" t="s">
        <v>74336</v>
      </c>
      <c r="C916" s="87">
        <v>0.3</v>
      </c>
      <c r="D916">
        <v>865.8</v>
      </c>
      <c r="E916">
        <v>2886</v>
      </c>
      <c r="F916">
        <v>2020.1999999999998</v>
      </c>
    </row>
    <row r="917" spans="1:6" x14ac:dyDescent="0.25">
      <c r="A917" t="s">
        <v>74337</v>
      </c>
      <c r="B917" t="s">
        <v>74338</v>
      </c>
      <c r="C917" s="87">
        <v>0.3</v>
      </c>
      <c r="D917">
        <v>865.8</v>
      </c>
      <c r="E917">
        <v>2886</v>
      </c>
      <c r="F917">
        <v>2020.1999999999998</v>
      </c>
    </row>
    <row r="918" spans="1:6" x14ac:dyDescent="0.25">
      <c r="A918" t="s">
        <v>74339</v>
      </c>
      <c r="B918" t="s">
        <v>74340</v>
      </c>
      <c r="C918" s="87">
        <v>0.3</v>
      </c>
      <c r="D918">
        <v>865.8</v>
      </c>
      <c r="E918">
        <v>2886</v>
      </c>
      <c r="F918">
        <v>2020.1999999999998</v>
      </c>
    </row>
    <row r="919" spans="1:6" x14ac:dyDescent="0.25">
      <c r="A919" t="s">
        <v>74341</v>
      </c>
      <c r="B919" t="s">
        <v>74342</v>
      </c>
      <c r="C919" s="87">
        <v>0.3</v>
      </c>
      <c r="D919">
        <v>865.8</v>
      </c>
      <c r="E919">
        <v>2886</v>
      </c>
      <c r="F919">
        <v>2020.1999999999998</v>
      </c>
    </row>
    <row r="920" spans="1:6" x14ac:dyDescent="0.25">
      <c r="A920" t="s">
        <v>74343</v>
      </c>
      <c r="B920" t="s">
        <v>74344</v>
      </c>
      <c r="C920" s="87">
        <v>0.3</v>
      </c>
      <c r="D920">
        <v>865.8</v>
      </c>
      <c r="E920">
        <v>2886</v>
      </c>
      <c r="F920">
        <v>2020.1999999999998</v>
      </c>
    </row>
    <row r="921" spans="1:6" x14ac:dyDescent="0.25">
      <c r="A921" t="s">
        <v>74345</v>
      </c>
      <c r="B921" t="s">
        <v>74346</v>
      </c>
      <c r="C921" s="87">
        <v>0.3</v>
      </c>
      <c r="D921">
        <v>865.8</v>
      </c>
      <c r="E921">
        <v>2886</v>
      </c>
      <c r="F921">
        <v>2020.1999999999998</v>
      </c>
    </row>
    <row r="922" spans="1:6" x14ac:dyDescent="0.25">
      <c r="A922" t="s">
        <v>74347</v>
      </c>
      <c r="B922" t="s">
        <v>74348</v>
      </c>
      <c r="C922" s="87">
        <v>0.3</v>
      </c>
      <c r="D922">
        <v>865.8</v>
      </c>
      <c r="E922">
        <v>2886</v>
      </c>
      <c r="F922">
        <v>2020.1999999999998</v>
      </c>
    </row>
    <row r="923" spans="1:6" x14ac:dyDescent="0.25">
      <c r="A923" t="s">
        <v>74349</v>
      </c>
      <c r="B923" t="s">
        <v>74350</v>
      </c>
      <c r="C923" s="87">
        <v>0.3</v>
      </c>
      <c r="D923">
        <v>865.8</v>
      </c>
      <c r="E923">
        <v>2886</v>
      </c>
      <c r="F923">
        <v>2020.1999999999998</v>
      </c>
    </row>
    <row r="924" spans="1:6" x14ac:dyDescent="0.25">
      <c r="A924" t="s">
        <v>74351</v>
      </c>
      <c r="B924" t="s">
        <v>74352</v>
      </c>
      <c r="C924" s="87">
        <v>0.3</v>
      </c>
      <c r="D924">
        <v>865.8</v>
      </c>
      <c r="E924">
        <v>2886</v>
      </c>
      <c r="F924">
        <v>2020.1999999999998</v>
      </c>
    </row>
    <row r="925" spans="1:6" x14ac:dyDescent="0.25">
      <c r="A925" t="s">
        <v>74353</v>
      </c>
      <c r="B925" t="s">
        <v>74354</v>
      </c>
      <c r="C925" s="87">
        <v>0.3</v>
      </c>
      <c r="D925">
        <v>991.5</v>
      </c>
      <c r="E925">
        <v>3305</v>
      </c>
      <c r="F925">
        <v>2313.5</v>
      </c>
    </row>
    <row r="926" spans="1:6" x14ac:dyDescent="0.25">
      <c r="A926" t="s">
        <v>74355</v>
      </c>
      <c r="B926" t="s">
        <v>74356</v>
      </c>
      <c r="C926" s="87">
        <v>0.3</v>
      </c>
      <c r="D926">
        <v>991.5</v>
      </c>
      <c r="E926">
        <v>3305</v>
      </c>
      <c r="F926">
        <v>2313.5</v>
      </c>
    </row>
    <row r="927" spans="1:6" x14ac:dyDescent="0.25">
      <c r="A927" t="s">
        <v>74357</v>
      </c>
      <c r="B927" t="s">
        <v>74358</v>
      </c>
      <c r="C927" s="87">
        <v>0.3</v>
      </c>
      <c r="D927">
        <v>991.5</v>
      </c>
      <c r="E927">
        <v>3305</v>
      </c>
      <c r="F927">
        <v>2313.5</v>
      </c>
    </row>
    <row r="928" spans="1:6" x14ac:dyDescent="0.25">
      <c r="A928" t="s">
        <v>74359</v>
      </c>
      <c r="B928" t="s">
        <v>74360</v>
      </c>
      <c r="C928" s="87">
        <v>0.3</v>
      </c>
      <c r="D928">
        <v>991.5</v>
      </c>
      <c r="E928">
        <v>3305</v>
      </c>
      <c r="F928">
        <v>2313.5</v>
      </c>
    </row>
    <row r="929" spans="1:6" x14ac:dyDescent="0.25">
      <c r="A929" t="s">
        <v>74361</v>
      </c>
      <c r="B929" t="s">
        <v>74362</v>
      </c>
      <c r="C929" s="87">
        <v>0.3</v>
      </c>
      <c r="D929">
        <v>991.5</v>
      </c>
      <c r="E929">
        <v>3305</v>
      </c>
      <c r="F929">
        <v>2313.5</v>
      </c>
    </row>
    <row r="930" spans="1:6" x14ac:dyDescent="0.25">
      <c r="A930" t="s">
        <v>74363</v>
      </c>
      <c r="B930" t="s">
        <v>74364</v>
      </c>
      <c r="C930" s="87">
        <v>0.3</v>
      </c>
      <c r="D930">
        <v>991.5</v>
      </c>
      <c r="E930">
        <v>3305</v>
      </c>
      <c r="F930">
        <v>2313.5</v>
      </c>
    </row>
    <row r="931" spans="1:6" x14ac:dyDescent="0.25">
      <c r="A931" t="s">
        <v>74365</v>
      </c>
      <c r="B931" t="s">
        <v>74366</v>
      </c>
      <c r="C931" s="87">
        <v>0.3</v>
      </c>
      <c r="D931">
        <v>991.5</v>
      </c>
      <c r="E931">
        <v>3305</v>
      </c>
      <c r="F931">
        <v>2313.5</v>
      </c>
    </row>
    <row r="932" spans="1:6" x14ac:dyDescent="0.25">
      <c r="A932" t="s">
        <v>74367</v>
      </c>
      <c r="B932" t="s">
        <v>74368</v>
      </c>
      <c r="C932" s="87">
        <v>0.3</v>
      </c>
      <c r="D932">
        <v>991.5</v>
      </c>
      <c r="E932">
        <v>3305</v>
      </c>
      <c r="F932">
        <v>2313.5</v>
      </c>
    </row>
    <row r="933" spans="1:6" x14ac:dyDescent="0.25">
      <c r="A933" t="s">
        <v>74369</v>
      </c>
      <c r="B933" t="s">
        <v>74370</v>
      </c>
      <c r="C933" s="87">
        <v>0.3</v>
      </c>
      <c r="D933">
        <v>991.5</v>
      </c>
      <c r="E933">
        <v>3305</v>
      </c>
      <c r="F933">
        <v>2313.5</v>
      </c>
    </row>
    <row r="934" spans="1:6" x14ac:dyDescent="0.25">
      <c r="A934" t="s">
        <v>74371</v>
      </c>
      <c r="B934" t="s">
        <v>74372</v>
      </c>
      <c r="C934" s="87">
        <v>0.3</v>
      </c>
      <c r="D934">
        <v>991.5</v>
      </c>
      <c r="E934">
        <v>3305</v>
      </c>
      <c r="F934">
        <v>2313.5</v>
      </c>
    </row>
    <row r="935" spans="1:6" x14ac:dyDescent="0.25">
      <c r="A935" t="s">
        <v>74373</v>
      </c>
      <c r="B935" t="s">
        <v>74374</v>
      </c>
      <c r="C935" s="87">
        <v>0.3</v>
      </c>
      <c r="D935">
        <v>991.5</v>
      </c>
      <c r="E935">
        <v>3305</v>
      </c>
      <c r="F935">
        <v>2313.5</v>
      </c>
    </row>
    <row r="936" spans="1:6" x14ac:dyDescent="0.25">
      <c r="A936" t="s">
        <v>74375</v>
      </c>
      <c r="B936" t="s">
        <v>74376</v>
      </c>
      <c r="C936" s="87">
        <v>0.3</v>
      </c>
      <c r="D936">
        <v>991.5</v>
      </c>
      <c r="E936">
        <v>3305</v>
      </c>
      <c r="F936">
        <v>2313.5</v>
      </c>
    </row>
    <row r="937" spans="1:6" x14ac:dyDescent="0.25">
      <c r="A937" t="s">
        <v>74377</v>
      </c>
      <c r="B937" t="s">
        <v>74378</v>
      </c>
      <c r="C937" s="87">
        <v>0.3</v>
      </c>
      <c r="D937">
        <v>336</v>
      </c>
      <c r="E937">
        <v>1120</v>
      </c>
      <c r="F937">
        <v>784</v>
      </c>
    </row>
    <row r="938" spans="1:6" x14ac:dyDescent="0.25">
      <c r="A938" t="s">
        <v>74379</v>
      </c>
      <c r="B938" t="s">
        <v>74380</v>
      </c>
      <c r="C938" s="87">
        <v>0.3</v>
      </c>
      <c r="D938">
        <v>336</v>
      </c>
      <c r="E938">
        <v>1120</v>
      </c>
      <c r="F938">
        <v>784</v>
      </c>
    </row>
    <row r="939" spans="1:6" x14ac:dyDescent="0.25">
      <c r="A939" t="s">
        <v>74381</v>
      </c>
      <c r="B939" t="s">
        <v>74382</v>
      </c>
      <c r="C939" s="87">
        <v>0.3</v>
      </c>
      <c r="D939">
        <v>336</v>
      </c>
      <c r="E939">
        <v>1120</v>
      </c>
      <c r="F939">
        <v>784</v>
      </c>
    </row>
    <row r="940" spans="1:6" x14ac:dyDescent="0.25">
      <c r="A940" t="s">
        <v>74383</v>
      </c>
      <c r="B940" t="s">
        <v>74384</v>
      </c>
      <c r="C940" s="87">
        <v>0.3</v>
      </c>
      <c r="D940">
        <v>336</v>
      </c>
      <c r="E940">
        <v>1120</v>
      </c>
      <c r="F940">
        <v>784</v>
      </c>
    </row>
    <row r="941" spans="1:6" x14ac:dyDescent="0.25">
      <c r="A941" t="s">
        <v>74385</v>
      </c>
      <c r="B941" t="s">
        <v>74386</v>
      </c>
      <c r="C941" s="87">
        <v>0.3</v>
      </c>
      <c r="D941">
        <v>336</v>
      </c>
      <c r="E941">
        <v>1120</v>
      </c>
      <c r="F941">
        <v>784</v>
      </c>
    </row>
    <row r="942" spans="1:6" x14ac:dyDescent="0.25">
      <c r="A942" t="s">
        <v>74387</v>
      </c>
      <c r="B942" t="s">
        <v>74388</v>
      </c>
      <c r="C942" s="87">
        <v>0.3</v>
      </c>
      <c r="D942">
        <v>336</v>
      </c>
      <c r="E942">
        <v>1120</v>
      </c>
      <c r="F942">
        <v>784</v>
      </c>
    </row>
    <row r="943" spans="1:6" x14ac:dyDescent="0.25">
      <c r="A943" t="s">
        <v>74389</v>
      </c>
      <c r="B943" t="s">
        <v>74390</v>
      </c>
      <c r="C943" s="87">
        <v>0.3</v>
      </c>
      <c r="D943">
        <v>336</v>
      </c>
      <c r="E943">
        <v>1120</v>
      </c>
      <c r="F943">
        <v>784</v>
      </c>
    </row>
    <row r="944" spans="1:6" x14ac:dyDescent="0.25">
      <c r="A944" t="s">
        <v>74391</v>
      </c>
      <c r="B944" t="s">
        <v>74392</v>
      </c>
      <c r="C944" s="87">
        <v>0.3</v>
      </c>
      <c r="D944">
        <v>336</v>
      </c>
      <c r="E944">
        <v>1120</v>
      </c>
      <c r="F944">
        <v>784</v>
      </c>
    </row>
    <row r="945" spans="1:6" x14ac:dyDescent="0.25">
      <c r="A945" t="s">
        <v>74393</v>
      </c>
      <c r="B945" t="s">
        <v>74394</v>
      </c>
      <c r="C945" s="87">
        <v>0.3</v>
      </c>
      <c r="D945">
        <v>336</v>
      </c>
      <c r="E945">
        <v>1120</v>
      </c>
      <c r="F945">
        <v>784</v>
      </c>
    </row>
    <row r="946" spans="1:6" x14ac:dyDescent="0.25">
      <c r="A946" t="s">
        <v>74395</v>
      </c>
      <c r="B946" t="s">
        <v>74396</v>
      </c>
      <c r="C946" s="87">
        <v>0.3</v>
      </c>
      <c r="D946">
        <v>336</v>
      </c>
      <c r="E946">
        <v>1120</v>
      </c>
      <c r="F946">
        <v>784</v>
      </c>
    </row>
    <row r="947" spans="1:6" x14ac:dyDescent="0.25">
      <c r="A947" t="s">
        <v>74397</v>
      </c>
      <c r="B947" t="s">
        <v>74398</v>
      </c>
      <c r="C947" s="87">
        <v>0.3</v>
      </c>
      <c r="D947">
        <v>336</v>
      </c>
      <c r="E947">
        <v>1120</v>
      </c>
      <c r="F947">
        <v>784</v>
      </c>
    </row>
    <row r="948" spans="1:6" x14ac:dyDescent="0.25">
      <c r="A948" t="s">
        <v>74399</v>
      </c>
      <c r="B948" t="s">
        <v>74400</v>
      </c>
      <c r="C948" s="87">
        <v>0.3</v>
      </c>
      <c r="D948">
        <v>336</v>
      </c>
      <c r="E948">
        <v>1120</v>
      </c>
      <c r="F948">
        <v>784</v>
      </c>
    </row>
    <row r="949" spans="1:6" x14ac:dyDescent="0.25">
      <c r="A949" t="s">
        <v>74401</v>
      </c>
      <c r="B949" t="s">
        <v>74402</v>
      </c>
      <c r="C949" s="87">
        <v>0.3</v>
      </c>
      <c r="D949">
        <v>336</v>
      </c>
      <c r="E949">
        <v>1120</v>
      </c>
      <c r="F949">
        <v>784</v>
      </c>
    </row>
    <row r="950" spans="1:6" x14ac:dyDescent="0.25">
      <c r="A950" t="s">
        <v>74403</v>
      </c>
      <c r="B950" t="s">
        <v>74404</v>
      </c>
      <c r="C950" s="87">
        <v>0.3</v>
      </c>
      <c r="D950">
        <v>336</v>
      </c>
      <c r="E950">
        <v>1120</v>
      </c>
      <c r="F950">
        <v>784</v>
      </c>
    </row>
    <row r="951" spans="1:6" x14ac:dyDescent="0.25">
      <c r="A951" t="s">
        <v>74405</v>
      </c>
      <c r="B951" t="s">
        <v>74406</v>
      </c>
      <c r="C951" s="87">
        <v>0.3</v>
      </c>
      <c r="D951">
        <v>336</v>
      </c>
      <c r="E951">
        <v>1120</v>
      </c>
      <c r="F951">
        <v>784</v>
      </c>
    </row>
    <row r="952" spans="1:6" x14ac:dyDescent="0.25">
      <c r="A952" t="s">
        <v>74407</v>
      </c>
      <c r="B952" t="s">
        <v>74408</v>
      </c>
      <c r="C952" s="87">
        <v>0.3</v>
      </c>
      <c r="D952">
        <v>336</v>
      </c>
      <c r="E952">
        <v>1120</v>
      </c>
      <c r="F952">
        <v>784</v>
      </c>
    </row>
    <row r="953" spans="1:6" x14ac:dyDescent="0.25">
      <c r="A953" t="s">
        <v>74409</v>
      </c>
      <c r="B953" t="s">
        <v>74410</v>
      </c>
      <c r="C953" s="87">
        <v>0.3</v>
      </c>
      <c r="D953">
        <v>336</v>
      </c>
      <c r="E953">
        <v>1120</v>
      </c>
      <c r="F953">
        <v>784</v>
      </c>
    </row>
    <row r="954" spans="1:6" x14ac:dyDescent="0.25">
      <c r="A954" t="s">
        <v>74411</v>
      </c>
      <c r="B954" t="s">
        <v>74412</v>
      </c>
      <c r="C954" s="87">
        <v>0.3</v>
      </c>
      <c r="D954">
        <v>336</v>
      </c>
      <c r="E954">
        <v>1120</v>
      </c>
      <c r="F954">
        <v>784</v>
      </c>
    </row>
    <row r="955" spans="1:6" x14ac:dyDescent="0.25">
      <c r="A955" t="s">
        <v>74413</v>
      </c>
      <c r="B955" t="s">
        <v>74414</v>
      </c>
      <c r="C955" s="87">
        <v>0.3</v>
      </c>
      <c r="D955">
        <v>336</v>
      </c>
      <c r="E955">
        <v>1120</v>
      </c>
      <c r="F955">
        <v>784</v>
      </c>
    </row>
    <row r="956" spans="1:6" x14ac:dyDescent="0.25">
      <c r="A956" t="s">
        <v>74415</v>
      </c>
      <c r="B956" t="s">
        <v>74416</v>
      </c>
      <c r="C956" s="87">
        <v>0.3</v>
      </c>
      <c r="D956">
        <v>336</v>
      </c>
      <c r="E956">
        <v>1120</v>
      </c>
      <c r="F956">
        <v>784</v>
      </c>
    </row>
    <row r="957" spans="1:6" x14ac:dyDescent="0.25">
      <c r="A957" t="s">
        <v>74417</v>
      </c>
      <c r="B957" t="s">
        <v>74418</v>
      </c>
      <c r="C957" s="87">
        <v>0.3</v>
      </c>
      <c r="D957">
        <v>336</v>
      </c>
      <c r="E957">
        <v>1120</v>
      </c>
      <c r="F957">
        <v>784</v>
      </c>
    </row>
    <row r="958" spans="1:6" x14ac:dyDescent="0.25">
      <c r="A958" t="s">
        <v>74419</v>
      </c>
      <c r="B958" t="s">
        <v>74420</v>
      </c>
      <c r="C958" s="87">
        <v>0.3</v>
      </c>
      <c r="D958">
        <v>336</v>
      </c>
      <c r="E958">
        <v>1120</v>
      </c>
      <c r="F958">
        <v>784</v>
      </c>
    </row>
    <row r="959" spans="1:6" x14ac:dyDescent="0.25">
      <c r="A959" t="s">
        <v>74421</v>
      </c>
      <c r="B959" t="s">
        <v>74422</v>
      </c>
      <c r="C959" s="87">
        <v>0.3</v>
      </c>
      <c r="D959">
        <v>336</v>
      </c>
      <c r="E959">
        <v>1120</v>
      </c>
      <c r="F959">
        <v>784</v>
      </c>
    </row>
    <row r="960" spans="1:6" x14ac:dyDescent="0.25">
      <c r="A960" t="s">
        <v>74423</v>
      </c>
      <c r="B960" t="s">
        <v>74424</v>
      </c>
      <c r="C960" s="87">
        <v>0.3</v>
      </c>
      <c r="D960">
        <v>336</v>
      </c>
      <c r="E960">
        <v>1120</v>
      </c>
      <c r="F960">
        <v>784</v>
      </c>
    </row>
    <row r="961" spans="1:6" x14ac:dyDescent="0.25">
      <c r="A961" t="s">
        <v>74425</v>
      </c>
      <c r="B961" t="s">
        <v>74426</v>
      </c>
      <c r="C961" s="87">
        <v>0.3</v>
      </c>
      <c r="D961">
        <v>336</v>
      </c>
      <c r="E961">
        <v>1120</v>
      </c>
      <c r="F961">
        <v>784</v>
      </c>
    </row>
    <row r="962" spans="1:6" x14ac:dyDescent="0.25">
      <c r="A962" t="s">
        <v>74427</v>
      </c>
      <c r="B962" t="s">
        <v>74428</v>
      </c>
      <c r="C962" s="87">
        <v>0.3</v>
      </c>
      <c r="D962">
        <v>336</v>
      </c>
      <c r="E962">
        <v>1120</v>
      </c>
      <c r="F962">
        <v>784</v>
      </c>
    </row>
    <row r="963" spans="1:6" x14ac:dyDescent="0.25">
      <c r="A963" t="s">
        <v>74429</v>
      </c>
      <c r="B963" t="s">
        <v>74430</v>
      </c>
      <c r="C963" s="87">
        <v>0.3</v>
      </c>
      <c r="D963">
        <v>13.2</v>
      </c>
      <c r="E963">
        <v>44</v>
      </c>
      <c r="F963">
        <v>30.799999999999997</v>
      </c>
    </row>
    <row r="964" spans="1:6" x14ac:dyDescent="0.25">
      <c r="A964" t="s">
        <v>74431</v>
      </c>
      <c r="B964" t="s">
        <v>74432</v>
      </c>
      <c r="C964" s="87">
        <v>0.3</v>
      </c>
      <c r="D964">
        <v>25.2</v>
      </c>
      <c r="E964">
        <v>84</v>
      </c>
      <c r="F964">
        <v>58.8</v>
      </c>
    </row>
    <row r="965" spans="1:6" x14ac:dyDescent="0.25">
      <c r="A965" t="s">
        <v>74433</v>
      </c>
      <c r="B965" t="s">
        <v>74434</v>
      </c>
      <c r="C965" s="87">
        <v>0.3</v>
      </c>
      <c r="D965">
        <v>13.2</v>
      </c>
      <c r="E965">
        <v>44</v>
      </c>
      <c r="F965">
        <v>30.799999999999997</v>
      </c>
    </row>
    <row r="966" spans="1:6" x14ac:dyDescent="0.25">
      <c r="A966" t="s">
        <v>74435</v>
      </c>
      <c r="B966" t="s">
        <v>74436</v>
      </c>
      <c r="C966" s="87">
        <v>0.3</v>
      </c>
      <c r="D966">
        <v>13.2</v>
      </c>
      <c r="E966">
        <v>44</v>
      </c>
      <c r="F966">
        <v>30.799999999999997</v>
      </c>
    </row>
    <row r="967" spans="1:6" x14ac:dyDescent="0.25">
      <c r="A967" t="s">
        <v>74437</v>
      </c>
      <c r="B967" t="s">
        <v>74438</v>
      </c>
      <c r="C967" s="87">
        <v>0.3</v>
      </c>
      <c r="D967">
        <v>13.2</v>
      </c>
      <c r="E967">
        <v>44</v>
      </c>
      <c r="F967">
        <v>30.799999999999997</v>
      </c>
    </row>
    <row r="968" spans="1:6" x14ac:dyDescent="0.25">
      <c r="A968" t="s">
        <v>74439</v>
      </c>
      <c r="B968" t="s">
        <v>74440</v>
      </c>
      <c r="C968" s="87">
        <v>0.3</v>
      </c>
      <c r="D968">
        <v>13.2</v>
      </c>
      <c r="E968">
        <v>44</v>
      </c>
      <c r="F968">
        <v>30.799999999999997</v>
      </c>
    </row>
    <row r="969" spans="1:6" x14ac:dyDescent="0.25">
      <c r="A969" t="s">
        <v>74441</v>
      </c>
      <c r="B969" t="s">
        <v>74442</v>
      </c>
      <c r="C969" s="87">
        <v>0.3</v>
      </c>
      <c r="D969">
        <v>33.6</v>
      </c>
      <c r="E969">
        <v>112</v>
      </c>
      <c r="F969">
        <v>78.399999999999991</v>
      </c>
    </row>
    <row r="970" spans="1:6" x14ac:dyDescent="0.25">
      <c r="A970" t="s">
        <v>74443</v>
      </c>
      <c r="B970" t="s">
        <v>74444</v>
      </c>
      <c r="C970" s="87">
        <v>0.3</v>
      </c>
      <c r="D970">
        <v>20.099999999999998</v>
      </c>
      <c r="E970">
        <v>67</v>
      </c>
      <c r="F970">
        <v>46.9</v>
      </c>
    </row>
    <row r="971" spans="1:6" x14ac:dyDescent="0.25">
      <c r="A971" t="s">
        <v>74445</v>
      </c>
      <c r="B971" t="s">
        <v>74446</v>
      </c>
      <c r="C971" s="87">
        <v>0.3</v>
      </c>
      <c r="D971">
        <v>55.199999999999996</v>
      </c>
      <c r="E971">
        <v>184</v>
      </c>
      <c r="F971">
        <v>128.79999999999998</v>
      </c>
    </row>
    <row r="972" spans="1:6" x14ac:dyDescent="0.25">
      <c r="A972" t="s">
        <v>74447</v>
      </c>
      <c r="B972" t="s">
        <v>74448</v>
      </c>
      <c r="C972" s="87">
        <v>0.3</v>
      </c>
      <c r="D972">
        <v>53.1</v>
      </c>
      <c r="E972">
        <v>177</v>
      </c>
      <c r="F972">
        <v>123.89999999999999</v>
      </c>
    </row>
    <row r="973" spans="1:6" x14ac:dyDescent="0.25">
      <c r="A973" t="s">
        <v>74449</v>
      </c>
      <c r="B973" t="s">
        <v>74450</v>
      </c>
      <c r="C973" s="87">
        <v>0.3</v>
      </c>
      <c r="D973">
        <v>54.9</v>
      </c>
      <c r="E973">
        <v>183</v>
      </c>
      <c r="F973">
        <v>128.1</v>
      </c>
    </row>
    <row r="974" spans="1:6" x14ac:dyDescent="0.25">
      <c r="A974" t="s">
        <v>74451</v>
      </c>
      <c r="B974" t="s">
        <v>74452</v>
      </c>
      <c r="C974" s="87">
        <v>0.3</v>
      </c>
      <c r="D974">
        <v>54.9</v>
      </c>
      <c r="E974">
        <v>183</v>
      </c>
      <c r="F974">
        <v>128.1</v>
      </c>
    </row>
    <row r="975" spans="1:6" x14ac:dyDescent="0.25">
      <c r="A975" t="s">
        <v>74453</v>
      </c>
      <c r="B975" t="s">
        <v>74454</v>
      </c>
      <c r="C975" s="87">
        <v>0.3</v>
      </c>
      <c r="D975">
        <v>54.9</v>
      </c>
      <c r="E975">
        <v>183</v>
      </c>
      <c r="F975">
        <v>128.1</v>
      </c>
    </row>
    <row r="976" spans="1:6" x14ac:dyDescent="0.25">
      <c r="A976" t="s">
        <v>74455</v>
      </c>
      <c r="B976" t="s">
        <v>74456</v>
      </c>
      <c r="C976" s="87">
        <v>0.3</v>
      </c>
      <c r="D976">
        <v>54.9</v>
      </c>
      <c r="E976">
        <v>183</v>
      </c>
      <c r="F976">
        <v>128.1</v>
      </c>
    </row>
    <row r="977" spans="1:6" x14ac:dyDescent="0.25">
      <c r="A977" t="s">
        <v>74457</v>
      </c>
      <c r="B977" t="s">
        <v>74458</v>
      </c>
      <c r="C977" s="87">
        <v>0.3</v>
      </c>
      <c r="D977">
        <v>54.9</v>
      </c>
      <c r="E977">
        <v>183</v>
      </c>
      <c r="F977">
        <v>128.1</v>
      </c>
    </row>
    <row r="978" spans="1:6" x14ac:dyDescent="0.25">
      <c r="A978" t="s">
        <v>74459</v>
      </c>
      <c r="B978" t="s">
        <v>74460</v>
      </c>
      <c r="C978" s="87">
        <v>0.3</v>
      </c>
      <c r="D978">
        <v>54.9</v>
      </c>
      <c r="E978">
        <v>183</v>
      </c>
      <c r="F978">
        <v>128.1</v>
      </c>
    </row>
    <row r="979" spans="1:6" x14ac:dyDescent="0.25">
      <c r="A979" t="s">
        <v>74461</v>
      </c>
      <c r="B979" t="s">
        <v>74462</v>
      </c>
      <c r="C979" s="87">
        <v>0.3</v>
      </c>
      <c r="D979">
        <v>54.9</v>
      </c>
      <c r="E979">
        <v>183</v>
      </c>
      <c r="F979">
        <v>128.1</v>
      </c>
    </row>
    <row r="980" spans="1:6" x14ac:dyDescent="0.25">
      <c r="A980" t="s">
        <v>74463</v>
      </c>
      <c r="B980" t="s">
        <v>74464</v>
      </c>
      <c r="C980" s="87">
        <v>0.3</v>
      </c>
      <c r="D980">
        <v>54.9</v>
      </c>
      <c r="E980">
        <v>183</v>
      </c>
      <c r="F980">
        <v>128.1</v>
      </c>
    </row>
    <row r="981" spans="1:6" x14ac:dyDescent="0.25">
      <c r="A981" t="s">
        <v>74465</v>
      </c>
      <c r="B981" t="s">
        <v>74466</v>
      </c>
      <c r="C981" s="87">
        <v>0.3</v>
      </c>
      <c r="D981">
        <v>54.9</v>
      </c>
      <c r="E981">
        <v>183</v>
      </c>
      <c r="F981">
        <v>128.1</v>
      </c>
    </row>
    <row r="982" spans="1:6" x14ac:dyDescent="0.25">
      <c r="A982" t="s">
        <v>74467</v>
      </c>
      <c r="B982" t="s">
        <v>74468</v>
      </c>
      <c r="C982" s="87">
        <v>0.3</v>
      </c>
      <c r="D982">
        <v>54.9</v>
      </c>
      <c r="E982">
        <v>183</v>
      </c>
      <c r="F982">
        <v>128.1</v>
      </c>
    </row>
    <row r="983" spans="1:6" x14ac:dyDescent="0.25">
      <c r="A983" t="s">
        <v>74469</v>
      </c>
      <c r="B983" t="s">
        <v>74470</v>
      </c>
      <c r="C983" s="87">
        <v>0.3</v>
      </c>
      <c r="D983">
        <v>54.9</v>
      </c>
      <c r="E983">
        <v>183</v>
      </c>
      <c r="F983">
        <v>128.1</v>
      </c>
    </row>
    <row r="984" spans="1:6" x14ac:dyDescent="0.25">
      <c r="A984" t="s">
        <v>74471</v>
      </c>
      <c r="B984" t="s">
        <v>74472</v>
      </c>
      <c r="C984" s="87">
        <v>0.3</v>
      </c>
      <c r="D984">
        <v>54.9</v>
      </c>
      <c r="E984">
        <v>183</v>
      </c>
      <c r="F984">
        <v>128.1</v>
      </c>
    </row>
    <row r="985" spans="1:6" x14ac:dyDescent="0.25">
      <c r="A985" t="s">
        <v>74473</v>
      </c>
      <c r="B985" t="s">
        <v>74474</v>
      </c>
      <c r="C985" s="87">
        <v>0.3</v>
      </c>
      <c r="D985">
        <v>54.9</v>
      </c>
      <c r="E985">
        <v>183</v>
      </c>
      <c r="F985">
        <v>128.1</v>
      </c>
    </row>
    <row r="986" spans="1:6" x14ac:dyDescent="0.25">
      <c r="A986" t="s">
        <v>74475</v>
      </c>
      <c r="B986" t="s">
        <v>74476</v>
      </c>
      <c r="C986" s="87">
        <v>0.3</v>
      </c>
      <c r="D986">
        <v>53.1</v>
      </c>
      <c r="E986">
        <v>177</v>
      </c>
      <c r="F986">
        <v>123.89999999999999</v>
      </c>
    </row>
    <row r="987" spans="1:6" x14ac:dyDescent="0.25">
      <c r="A987" t="s">
        <v>74477</v>
      </c>
      <c r="B987" t="s">
        <v>74478</v>
      </c>
      <c r="C987" s="87">
        <v>0.3</v>
      </c>
      <c r="D987">
        <v>53.1</v>
      </c>
      <c r="E987">
        <v>177</v>
      </c>
      <c r="F987">
        <v>123.89999999999999</v>
      </c>
    </row>
    <row r="988" spans="1:6" x14ac:dyDescent="0.25">
      <c r="A988" t="s">
        <v>74479</v>
      </c>
      <c r="B988" t="s">
        <v>74480</v>
      </c>
      <c r="C988" s="87">
        <v>0.3</v>
      </c>
      <c r="D988">
        <v>53.1</v>
      </c>
      <c r="E988">
        <v>177</v>
      </c>
      <c r="F988">
        <v>123.89999999999999</v>
      </c>
    </row>
    <row r="989" spans="1:6" x14ac:dyDescent="0.25">
      <c r="A989" t="s">
        <v>74481</v>
      </c>
      <c r="B989" t="s">
        <v>74482</v>
      </c>
      <c r="C989" s="87">
        <v>0.3</v>
      </c>
      <c r="D989">
        <v>53.1</v>
      </c>
      <c r="E989">
        <v>177</v>
      </c>
      <c r="F989">
        <v>123.89999999999999</v>
      </c>
    </row>
    <row r="990" spans="1:6" x14ac:dyDescent="0.25">
      <c r="A990" t="s">
        <v>74483</v>
      </c>
      <c r="B990" t="s">
        <v>74484</v>
      </c>
      <c r="C990" s="87">
        <v>0.3</v>
      </c>
      <c r="D990">
        <v>53.1</v>
      </c>
      <c r="E990">
        <v>177</v>
      </c>
      <c r="F990">
        <v>123.89999999999999</v>
      </c>
    </row>
    <row r="991" spans="1:6" x14ac:dyDescent="0.25">
      <c r="A991" t="s">
        <v>74485</v>
      </c>
      <c r="B991" t="s">
        <v>74486</v>
      </c>
      <c r="C991" s="87">
        <v>0.3</v>
      </c>
      <c r="D991">
        <v>53.1</v>
      </c>
      <c r="E991">
        <v>177</v>
      </c>
      <c r="F991">
        <v>123.89999999999999</v>
      </c>
    </row>
    <row r="992" spans="1:6" x14ac:dyDescent="0.25">
      <c r="A992" t="s">
        <v>74487</v>
      </c>
      <c r="B992" t="s">
        <v>74488</v>
      </c>
      <c r="C992" s="87">
        <v>0.3</v>
      </c>
      <c r="D992">
        <v>53.1</v>
      </c>
      <c r="E992">
        <v>177</v>
      </c>
      <c r="F992">
        <v>123.89999999999999</v>
      </c>
    </row>
    <row r="993" spans="1:6" x14ac:dyDescent="0.25">
      <c r="A993" t="s">
        <v>74489</v>
      </c>
      <c r="B993" t="s">
        <v>74490</v>
      </c>
      <c r="C993" s="87">
        <v>0.3</v>
      </c>
      <c r="D993">
        <v>53.1</v>
      </c>
      <c r="E993">
        <v>177</v>
      </c>
      <c r="F993">
        <v>123.89999999999999</v>
      </c>
    </row>
    <row r="994" spans="1:6" x14ac:dyDescent="0.25">
      <c r="A994" t="s">
        <v>74491</v>
      </c>
      <c r="B994" t="s">
        <v>74492</v>
      </c>
      <c r="C994" s="87">
        <v>0.3</v>
      </c>
      <c r="D994">
        <v>53.1</v>
      </c>
      <c r="E994">
        <v>177</v>
      </c>
      <c r="F994">
        <v>123.89999999999999</v>
      </c>
    </row>
    <row r="995" spans="1:6" x14ac:dyDescent="0.25">
      <c r="A995" t="s">
        <v>74493</v>
      </c>
      <c r="B995" t="s">
        <v>74494</v>
      </c>
      <c r="C995" s="87">
        <v>0.3</v>
      </c>
      <c r="D995">
        <v>53.1</v>
      </c>
      <c r="E995">
        <v>177</v>
      </c>
      <c r="F995">
        <v>123.89999999999999</v>
      </c>
    </row>
    <row r="996" spans="1:6" x14ac:dyDescent="0.25">
      <c r="A996" t="s">
        <v>74495</v>
      </c>
      <c r="B996" t="s">
        <v>74496</v>
      </c>
      <c r="C996" s="87">
        <v>0.3</v>
      </c>
      <c r="D996">
        <v>53.1</v>
      </c>
      <c r="E996">
        <v>177</v>
      </c>
      <c r="F996">
        <v>123.89999999999999</v>
      </c>
    </row>
    <row r="997" spans="1:6" x14ac:dyDescent="0.25">
      <c r="A997" t="s">
        <v>74497</v>
      </c>
      <c r="B997" t="s">
        <v>74498</v>
      </c>
      <c r="C997" s="87">
        <v>0.3</v>
      </c>
      <c r="D997">
        <v>53.1</v>
      </c>
      <c r="E997">
        <v>177</v>
      </c>
      <c r="F997">
        <v>123.89999999999999</v>
      </c>
    </row>
    <row r="998" spans="1:6" x14ac:dyDescent="0.25">
      <c r="A998" t="s">
        <v>74499</v>
      </c>
      <c r="B998" t="s">
        <v>74500</v>
      </c>
      <c r="C998" s="87">
        <v>0.3</v>
      </c>
      <c r="D998">
        <v>53.1</v>
      </c>
      <c r="E998">
        <v>177</v>
      </c>
      <c r="F998">
        <v>123.89999999999999</v>
      </c>
    </row>
    <row r="999" spans="1:6" x14ac:dyDescent="0.25">
      <c r="A999" t="s">
        <v>74501</v>
      </c>
      <c r="B999" t="s">
        <v>74502</v>
      </c>
      <c r="C999" s="87">
        <v>0.3</v>
      </c>
      <c r="D999">
        <v>53.1</v>
      </c>
      <c r="E999">
        <v>177</v>
      </c>
      <c r="F999">
        <v>123.89999999999999</v>
      </c>
    </row>
    <row r="1000" spans="1:6" x14ac:dyDescent="0.25">
      <c r="A1000" t="s">
        <v>74503</v>
      </c>
      <c r="B1000" t="s">
        <v>74504</v>
      </c>
      <c r="C1000" s="87">
        <v>0.3</v>
      </c>
      <c r="D1000">
        <v>53.1</v>
      </c>
      <c r="E1000">
        <v>177</v>
      </c>
      <c r="F1000">
        <v>123.89999999999999</v>
      </c>
    </row>
    <row r="1001" spans="1:6" x14ac:dyDescent="0.25">
      <c r="A1001" t="s">
        <v>74505</v>
      </c>
      <c r="B1001" t="s">
        <v>74506</v>
      </c>
      <c r="C1001" s="87">
        <v>0.3</v>
      </c>
      <c r="D1001">
        <v>53.1</v>
      </c>
      <c r="E1001">
        <v>177</v>
      </c>
      <c r="F1001">
        <v>123.89999999999999</v>
      </c>
    </row>
    <row r="1002" spans="1:6" x14ac:dyDescent="0.25">
      <c r="A1002" t="s">
        <v>74507</v>
      </c>
      <c r="B1002" t="s">
        <v>74508</v>
      </c>
      <c r="C1002" s="87">
        <v>0.3</v>
      </c>
      <c r="D1002">
        <v>53.1</v>
      </c>
      <c r="E1002">
        <v>177</v>
      </c>
      <c r="F1002">
        <v>123.89999999999999</v>
      </c>
    </row>
    <row r="1003" spans="1:6" x14ac:dyDescent="0.25">
      <c r="A1003" t="s">
        <v>74509</v>
      </c>
      <c r="B1003" t="s">
        <v>74510</v>
      </c>
      <c r="C1003" s="87">
        <v>0.3</v>
      </c>
      <c r="D1003">
        <v>53.1</v>
      </c>
      <c r="E1003">
        <v>177</v>
      </c>
      <c r="F1003">
        <v>123.89999999999999</v>
      </c>
    </row>
    <row r="1004" spans="1:6" x14ac:dyDescent="0.25">
      <c r="A1004" t="s">
        <v>74511</v>
      </c>
      <c r="B1004" t="s">
        <v>74512</v>
      </c>
      <c r="C1004" s="87">
        <v>0.3</v>
      </c>
      <c r="D1004">
        <v>53.1</v>
      </c>
      <c r="E1004">
        <v>177</v>
      </c>
      <c r="F1004">
        <v>123.89999999999999</v>
      </c>
    </row>
    <row r="1005" spans="1:6" x14ac:dyDescent="0.25">
      <c r="A1005" t="s">
        <v>74513</v>
      </c>
      <c r="B1005" t="s">
        <v>74514</v>
      </c>
      <c r="C1005" s="87">
        <v>0.3</v>
      </c>
      <c r="D1005">
        <v>53.1</v>
      </c>
      <c r="E1005">
        <v>177</v>
      </c>
      <c r="F1005">
        <v>123.89999999999999</v>
      </c>
    </row>
    <row r="1006" spans="1:6" x14ac:dyDescent="0.25">
      <c r="A1006" t="s">
        <v>74515</v>
      </c>
      <c r="B1006" t="s">
        <v>74516</v>
      </c>
      <c r="C1006" s="87">
        <v>0.3</v>
      </c>
      <c r="D1006">
        <v>53.1</v>
      </c>
      <c r="E1006">
        <v>177</v>
      </c>
      <c r="F1006">
        <v>123.89999999999999</v>
      </c>
    </row>
    <row r="1007" spans="1:6" x14ac:dyDescent="0.25">
      <c r="A1007" t="s">
        <v>74517</v>
      </c>
      <c r="B1007" t="s">
        <v>74518</v>
      </c>
      <c r="C1007" s="87">
        <v>0.3</v>
      </c>
      <c r="D1007">
        <v>53.1</v>
      </c>
      <c r="E1007">
        <v>177</v>
      </c>
      <c r="F1007">
        <v>123.89999999999999</v>
      </c>
    </row>
    <row r="1008" spans="1:6" x14ac:dyDescent="0.25">
      <c r="A1008" t="s">
        <v>74519</v>
      </c>
      <c r="B1008" t="s">
        <v>74520</v>
      </c>
      <c r="C1008" s="87">
        <v>0.3</v>
      </c>
      <c r="D1008">
        <v>53.1</v>
      </c>
      <c r="E1008">
        <v>177</v>
      </c>
      <c r="F1008">
        <v>123.89999999999999</v>
      </c>
    </row>
    <row r="1009" spans="1:6" x14ac:dyDescent="0.25">
      <c r="A1009" t="s">
        <v>74521</v>
      </c>
      <c r="B1009" t="s">
        <v>74522</v>
      </c>
      <c r="C1009" s="87">
        <v>0.3</v>
      </c>
      <c r="D1009">
        <v>53.1</v>
      </c>
      <c r="E1009">
        <v>177</v>
      </c>
      <c r="F1009">
        <v>123.89999999999999</v>
      </c>
    </row>
    <row r="1010" spans="1:6" x14ac:dyDescent="0.25">
      <c r="A1010" t="s">
        <v>74523</v>
      </c>
      <c r="B1010" t="s">
        <v>74524</v>
      </c>
      <c r="C1010" s="87">
        <v>0.3</v>
      </c>
      <c r="D1010">
        <v>53.1</v>
      </c>
      <c r="E1010">
        <v>177</v>
      </c>
      <c r="F1010">
        <v>123.89999999999999</v>
      </c>
    </row>
    <row r="1011" spans="1:6" x14ac:dyDescent="0.25">
      <c r="A1011" t="s">
        <v>74525</v>
      </c>
      <c r="B1011" t="s">
        <v>74526</v>
      </c>
      <c r="C1011" s="87">
        <v>0.3</v>
      </c>
      <c r="D1011">
        <v>53.1</v>
      </c>
      <c r="E1011">
        <v>177</v>
      </c>
      <c r="F1011">
        <v>123.89999999999999</v>
      </c>
    </row>
    <row r="1012" spans="1:6" x14ac:dyDescent="0.25">
      <c r="A1012" t="s">
        <v>74527</v>
      </c>
      <c r="B1012" t="s">
        <v>74528</v>
      </c>
      <c r="C1012" s="87">
        <v>0.3</v>
      </c>
      <c r="D1012">
        <v>97.5</v>
      </c>
      <c r="E1012">
        <v>325</v>
      </c>
      <c r="F1012">
        <v>227.49999999999997</v>
      </c>
    </row>
    <row r="1013" spans="1:6" x14ac:dyDescent="0.25">
      <c r="A1013" t="s">
        <v>74529</v>
      </c>
      <c r="B1013" t="s">
        <v>74530</v>
      </c>
      <c r="C1013" s="87">
        <v>0.3</v>
      </c>
      <c r="D1013">
        <v>97.5</v>
      </c>
      <c r="E1013">
        <v>325</v>
      </c>
      <c r="F1013">
        <v>227.49999999999997</v>
      </c>
    </row>
    <row r="1014" spans="1:6" x14ac:dyDescent="0.25">
      <c r="A1014" t="s">
        <v>74531</v>
      </c>
      <c r="B1014" t="s">
        <v>74532</v>
      </c>
      <c r="C1014" s="87">
        <v>0.3</v>
      </c>
      <c r="D1014">
        <v>97.5</v>
      </c>
      <c r="E1014">
        <v>325</v>
      </c>
      <c r="F1014">
        <v>227.49999999999997</v>
      </c>
    </row>
    <row r="1015" spans="1:6" x14ac:dyDescent="0.25">
      <c r="A1015" t="s">
        <v>74533</v>
      </c>
      <c r="B1015" t="s">
        <v>74534</v>
      </c>
      <c r="C1015" s="87">
        <v>0.3</v>
      </c>
      <c r="D1015">
        <v>97.5</v>
      </c>
      <c r="E1015">
        <v>325</v>
      </c>
      <c r="F1015">
        <v>227.49999999999997</v>
      </c>
    </row>
    <row r="1016" spans="1:6" x14ac:dyDescent="0.25">
      <c r="A1016" t="s">
        <v>74535</v>
      </c>
      <c r="B1016" t="s">
        <v>74536</v>
      </c>
      <c r="C1016" s="87">
        <v>0.3</v>
      </c>
      <c r="D1016">
        <v>97.5</v>
      </c>
      <c r="E1016">
        <v>325</v>
      </c>
      <c r="F1016">
        <v>227.49999999999997</v>
      </c>
    </row>
    <row r="1017" spans="1:6" x14ac:dyDescent="0.25">
      <c r="A1017" t="s">
        <v>74537</v>
      </c>
      <c r="B1017" t="s">
        <v>74538</v>
      </c>
      <c r="C1017" s="87">
        <v>0.3</v>
      </c>
      <c r="D1017">
        <v>97.5</v>
      </c>
      <c r="E1017">
        <v>325</v>
      </c>
      <c r="F1017">
        <v>227.49999999999997</v>
      </c>
    </row>
    <row r="1018" spans="1:6" x14ac:dyDescent="0.25">
      <c r="A1018" t="s">
        <v>74539</v>
      </c>
      <c r="B1018" t="s">
        <v>74540</v>
      </c>
      <c r="C1018" s="87">
        <v>0.3</v>
      </c>
      <c r="D1018">
        <v>97.5</v>
      </c>
      <c r="E1018">
        <v>325</v>
      </c>
      <c r="F1018">
        <v>227.49999999999997</v>
      </c>
    </row>
    <row r="1019" spans="1:6" x14ac:dyDescent="0.25">
      <c r="A1019" t="s">
        <v>74541</v>
      </c>
      <c r="B1019" t="s">
        <v>74542</v>
      </c>
      <c r="C1019" s="87">
        <v>0.3</v>
      </c>
      <c r="D1019">
        <v>97.5</v>
      </c>
      <c r="E1019">
        <v>325</v>
      </c>
      <c r="F1019">
        <v>227.49999999999997</v>
      </c>
    </row>
    <row r="1020" spans="1:6" x14ac:dyDescent="0.25">
      <c r="A1020" t="s">
        <v>74543</v>
      </c>
      <c r="B1020" t="s">
        <v>74544</v>
      </c>
      <c r="C1020" s="87">
        <v>0.3</v>
      </c>
      <c r="D1020">
        <v>97.5</v>
      </c>
      <c r="E1020">
        <v>325</v>
      </c>
      <c r="F1020">
        <v>227.49999999999997</v>
      </c>
    </row>
    <row r="1021" spans="1:6" x14ac:dyDescent="0.25">
      <c r="A1021" t="s">
        <v>74545</v>
      </c>
      <c r="B1021" t="s">
        <v>74546</v>
      </c>
      <c r="C1021" s="87">
        <v>0.3</v>
      </c>
      <c r="D1021">
        <v>97.5</v>
      </c>
      <c r="E1021">
        <v>325</v>
      </c>
      <c r="F1021">
        <v>227.49999999999997</v>
      </c>
    </row>
    <row r="1022" spans="1:6" x14ac:dyDescent="0.25">
      <c r="A1022" t="s">
        <v>74547</v>
      </c>
      <c r="B1022" t="s">
        <v>74548</v>
      </c>
      <c r="C1022" s="87">
        <v>0.3</v>
      </c>
      <c r="D1022">
        <v>97.5</v>
      </c>
      <c r="E1022">
        <v>325</v>
      </c>
      <c r="F1022">
        <v>227.49999999999997</v>
      </c>
    </row>
    <row r="1023" spans="1:6" x14ac:dyDescent="0.25">
      <c r="A1023" t="s">
        <v>74549</v>
      </c>
      <c r="B1023" t="s">
        <v>74550</v>
      </c>
      <c r="C1023" s="87">
        <v>0.3</v>
      </c>
      <c r="D1023">
        <v>97.5</v>
      </c>
      <c r="E1023">
        <v>325</v>
      </c>
      <c r="F1023">
        <v>227.49999999999997</v>
      </c>
    </row>
    <row r="1024" spans="1:6" x14ac:dyDescent="0.25">
      <c r="A1024" t="s">
        <v>74551</v>
      </c>
      <c r="B1024" t="s">
        <v>74552</v>
      </c>
      <c r="C1024" s="87">
        <v>0.3</v>
      </c>
      <c r="D1024">
        <v>97.5</v>
      </c>
      <c r="E1024">
        <v>325</v>
      </c>
      <c r="F1024">
        <v>227.49999999999997</v>
      </c>
    </row>
    <row r="1025" spans="1:6" x14ac:dyDescent="0.25">
      <c r="A1025" t="s">
        <v>74553</v>
      </c>
      <c r="B1025" t="s">
        <v>74554</v>
      </c>
      <c r="C1025" s="87">
        <v>0.3</v>
      </c>
      <c r="D1025">
        <v>97.5</v>
      </c>
      <c r="E1025">
        <v>325</v>
      </c>
      <c r="F1025">
        <v>227.49999999999997</v>
      </c>
    </row>
    <row r="1026" spans="1:6" x14ac:dyDescent="0.25">
      <c r="A1026" t="s">
        <v>74555</v>
      </c>
      <c r="B1026" t="s">
        <v>74556</v>
      </c>
      <c r="C1026" s="87">
        <v>0.3</v>
      </c>
      <c r="D1026">
        <v>97.5</v>
      </c>
      <c r="E1026">
        <v>325</v>
      </c>
      <c r="F1026">
        <v>227.49999999999997</v>
      </c>
    </row>
    <row r="1027" spans="1:6" x14ac:dyDescent="0.25">
      <c r="A1027" t="s">
        <v>74557</v>
      </c>
      <c r="B1027" t="s">
        <v>74558</v>
      </c>
      <c r="C1027" s="87">
        <v>0.3</v>
      </c>
      <c r="D1027">
        <v>97.5</v>
      </c>
      <c r="E1027">
        <v>325</v>
      </c>
      <c r="F1027">
        <v>227.49999999999997</v>
      </c>
    </row>
    <row r="1028" spans="1:6" x14ac:dyDescent="0.25">
      <c r="A1028" t="s">
        <v>74559</v>
      </c>
      <c r="B1028" t="s">
        <v>74560</v>
      </c>
      <c r="C1028" s="87">
        <v>0.3</v>
      </c>
      <c r="D1028">
        <v>97.5</v>
      </c>
      <c r="E1028">
        <v>325</v>
      </c>
      <c r="F1028">
        <v>227.49999999999997</v>
      </c>
    </row>
    <row r="1029" spans="1:6" x14ac:dyDescent="0.25">
      <c r="A1029" t="s">
        <v>74561</v>
      </c>
      <c r="B1029" t="s">
        <v>74562</v>
      </c>
      <c r="C1029" s="87">
        <v>0.3</v>
      </c>
      <c r="D1029">
        <v>97.5</v>
      </c>
      <c r="E1029">
        <v>325</v>
      </c>
      <c r="F1029">
        <v>227.49999999999997</v>
      </c>
    </row>
    <row r="1030" spans="1:6" x14ac:dyDescent="0.25">
      <c r="A1030" t="s">
        <v>74563</v>
      </c>
      <c r="B1030" t="s">
        <v>74564</v>
      </c>
      <c r="C1030" s="87">
        <v>0.3</v>
      </c>
      <c r="D1030">
        <v>97.5</v>
      </c>
      <c r="E1030">
        <v>325</v>
      </c>
      <c r="F1030">
        <v>227.49999999999997</v>
      </c>
    </row>
    <row r="1031" spans="1:6" x14ac:dyDescent="0.25">
      <c r="A1031" t="s">
        <v>74565</v>
      </c>
      <c r="B1031" t="s">
        <v>74566</v>
      </c>
      <c r="C1031" s="87">
        <v>0.3</v>
      </c>
      <c r="D1031">
        <v>97.5</v>
      </c>
      <c r="E1031">
        <v>325</v>
      </c>
      <c r="F1031">
        <v>227.49999999999997</v>
      </c>
    </row>
    <row r="1032" spans="1:6" x14ac:dyDescent="0.25">
      <c r="A1032" t="s">
        <v>74567</v>
      </c>
      <c r="B1032" t="s">
        <v>74568</v>
      </c>
      <c r="C1032" s="87">
        <v>0.3</v>
      </c>
      <c r="D1032">
        <v>97.5</v>
      </c>
      <c r="E1032">
        <v>325</v>
      </c>
      <c r="F1032">
        <v>227.49999999999997</v>
      </c>
    </row>
    <row r="1033" spans="1:6" x14ac:dyDescent="0.25">
      <c r="A1033" t="s">
        <v>74569</v>
      </c>
      <c r="B1033" t="s">
        <v>74570</v>
      </c>
      <c r="C1033" s="87">
        <v>0.3</v>
      </c>
      <c r="D1033">
        <v>97.5</v>
      </c>
      <c r="E1033">
        <v>325</v>
      </c>
      <c r="F1033">
        <v>227.49999999999997</v>
      </c>
    </row>
    <row r="1034" spans="1:6" x14ac:dyDescent="0.25">
      <c r="A1034" t="s">
        <v>74571</v>
      </c>
      <c r="B1034" t="s">
        <v>74572</v>
      </c>
      <c r="C1034" s="87">
        <v>0.3</v>
      </c>
      <c r="D1034">
        <v>97.5</v>
      </c>
      <c r="E1034">
        <v>325</v>
      </c>
      <c r="F1034">
        <v>227.49999999999997</v>
      </c>
    </row>
    <row r="1035" spans="1:6" x14ac:dyDescent="0.25">
      <c r="A1035" t="s">
        <v>74573</v>
      </c>
      <c r="B1035" t="s">
        <v>74574</v>
      </c>
      <c r="C1035" s="87">
        <v>0.3</v>
      </c>
      <c r="D1035">
        <v>131.69999999999999</v>
      </c>
      <c r="E1035">
        <v>439</v>
      </c>
      <c r="F1035">
        <v>307.29999999999995</v>
      </c>
    </row>
    <row r="1036" spans="1:6" x14ac:dyDescent="0.25">
      <c r="A1036" t="s">
        <v>74575</v>
      </c>
      <c r="B1036" t="s">
        <v>74576</v>
      </c>
      <c r="C1036" s="87">
        <v>0.3</v>
      </c>
      <c r="D1036">
        <v>131.69999999999999</v>
      </c>
      <c r="E1036">
        <v>439</v>
      </c>
      <c r="F1036">
        <v>307.29999999999995</v>
      </c>
    </row>
    <row r="1037" spans="1:6" x14ac:dyDescent="0.25">
      <c r="A1037" t="s">
        <v>74577</v>
      </c>
      <c r="B1037" t="s">
        <v>74578</v>
      </c>
      <c r="C1037" s="87">
        <v>0.3</v>
      </c>
      <c r="D1037">
        <v>131.69999999999999</v>
      </c>
      <c r="E1037">
        <v>439</v>
      </c>
      <c r="F1037">
        <v>307.29999999999995</v>
      </c>
    </row>
    <row r="1038" spans="1:6" x14ac:dyDescent="0.25">
      <c r="A1038" t="s">
        <v>74579</v>
      </c>
      <c r="B1038" t="s">
        <v>74580</v>
      </c>
      <c r="C1038" s="87">
        <v>0.3</v>
      </c>
      <c r="D1038">
        <v>131.69999999999999</v>
      </c>
      <c r="E1038">
        <v>439</v>
      </c>
      <c r="F1038">
        <v>307.29999999999995</v>
      </c>
    </row>
    <row r="1039" spans="1:6" x14ac:dyDescent="0.25">
      <c r="A1039" t="s">
        <v>74581</v>
      </c>
      <c r="B1039" t="s">
        <v>74582</v>
      </c>
      <c r="C1039" s="87">
        <v>0.3</v>
      </c>
      <c r="D1039">
        <v>131.69999999999999</v>
      </c>
      <c r="E1039">
        <v>439</v>
      </c>
      <c r="F1039">
        <v>307.29999999999995</v>
      </c>
    </row>
    <row r="1040" spans="1:6" x14ac:dyDescent="0.25">
      <c r="A1040" t="s">
        <v>74583</v>
      </c>
      <c r="B1040" t="s">
        <v>74584</v>
      </c>
      <c r="C1040" s="87">
        <v>0.3</v>
      </c>
      <c r="D1040">
        <v>131.69999999999999</v>
      </c>
      <c r="E1040">
        <v>439</v>
      </c>
      <c r="F1040">
        <v>307.29999999999995</v>
      </c>
    </row>
    <row r="1041" spans="1:6" x14ac:dyDescent="0.25">
      <c r="A1041" t="s">
        <v>74585</v>
      </c>
      <c r="B1041" t="s">
        <v>74586</v>
      </c>
      <c r="C1041" s="87">
        <v>0.3</v>
      </c>
      <c r="D1041">
        <v>131.69999999999999</v>
      </c>
      <c r="E1041">
        <v>439</v>
      </c>
      <c r="F1041">
        <v>307.29999999999995</v>
      </c>
    </row>
    <row r="1042" spans="1:6" x14ac:dyDescent="0.25">
      <c r="A1042" t="s">
        <v>74587</v>
      </c>
      <c r="B1042" t="s">
        <v>74588</v>
      </c>
      <c r="C1042" s="87">
        <v>0.3</v>
      </c>
      <c r="D1042">
        <v>131.69999999999999</v>
      </c>
      <c r="E1042">
        <v>439</v>
      </c>
      <c r="F1042">
        <v>307.29999999999995</v>
      </c>
    </row>
    <row r="1043" spans="1:6" x14ac:dyDescent="0.25">
      <c r="A1043" t="s">
        <v>74589</v>
      </c>
      <c r="B1043" t="s">
        <v>74590</v>
      </c>
      <c r="C1043" s="87">
        <v>0.3</v>
      </c>
      <c r="D1043">
        <v>131.69999999999999</v>
      </c>
      <c r="E1043">
        <v>439</v>
      </c>
      <c r="F1043">
        <v>307.29999999999995</v>
      </c>
    </row>
    <row r="1044" spans="1:6" x14ac:dyDescent="0.25">
      <c r="A1044" t="s">
        <v>74591</v>
      </c>
      <c r="B1044" t="s">
        <v>74592</v>
      </c>
      <c r="C1044" s="87">
        <v>0.3</v>
      </c>
      <c r="D1044">
        <v>131.69999999999999</v>
      </c>
      <c r="E1044">
        <v>439</v>
      </c>
      <c r="F1044">
        <v>307.29999999999995</v>
      </c>
    </row>
    <row r="1045" spans="1:6" x14ac:dyDescent="0.25">
      <c r="A1045" t="s">
        <v>74593</v>
      </c>
      <c r="B1045" t="s">
        <v>74594</v>
      </c>
      <c r="C1045" s="87">
        <v>0.3</v>
      </c>
      <c r="D1045">
        <v>131.69999999999999</v>
      </c>
      <c r="E1045">
        <v>439</v>
      </c>
      <c r="F1045">
        <v>307.29999999999995</v>
      </c>
    </row>
    <row r="1046" spans="1:6" x14ac:dyDescent="0.25">
      <c r="A1046" t="s">
        <v>74595</v>
      </c>
      <c r="B1046" t="s">
        <v>74596</v>
      </c>
      <c r="C1046" s="87">
        <v>0.3</v>
      </c>
      <c r="D1046">
        <v>131.69999999999999</v>
      </c>
      <c r="E1046">
        <v>439</v>
      </c>
      <c r="F1046">
        <v>307.29999999999995</v>
      </c>
    </row>
    <row r="1047" spans="1:6" x14ac:dyDescent="0.25">
      <c r="A1047" t="s">
        <v>74597</v>
      </c>
      <c r="B1047" t="s">
        <v>74598</v>
      </c>
      <c r="C1047" s="87">
        <v>0.3</v>
      </c>
      <c r="D1047">
        <v>131.69999999999999</v>
      </c>
      <c r="E1047">
        <v>439</v>
      </c>
      <c r="F1047">
        <v>307.29999999999995</v>
      </c>
    </row>
    <row r="1048" spans="1:6" x14ac:dyDescent="0.25">
      <c r="A1048" t="s">
        <v>74599</v>
      </c>
      <c r="B1048" t="s">
        <v>74600</v>
      </c>
      <c r="C1048" s="87">
        <v>0.3</v>
      </c>
      <c r="D1048">
        <v>131.69999999999999</v>
      </c>
      <c r="E1048">
        <v>439</v>
      </c>
      <c r="F1048">
        <v>307.29999999999995</v>
      </c>
    </row>
    <row r="1049" spans="1:6" x14ac:dyDescent="0.25">
      <c r="A1049" t="s">
        <v>74601</v>
      </c>
      <c r="B1049" t="s">
        <v>74602</v>
      </c>
      <c r="C1049" s="87">
        <v>0.3</v>
      </c>
      <c r="D1049">
        <v>131.69999999999999</v>
      </c>
      <c r="E1049">
        <v>439</v>
      </c>
      <c r="F1049">
        <v>307.29999999999995</v>
      </c>
    </row>
    <row r="1050" spans="1:6" x14ac:dyDescent="0.25">
      <c r="A1050" t="s">
        <v>74603</v>
      </c>
      <c r="B1050" t="s">
        <v>74604</v>
      </c>
      <c r="C1050" s="87">
        <v>0.3</v>
      </c>
      <c r="D1050">
        <v>131.69999999999999</v>
      </c>
      <c r="E1050">
        <v>439</v>
      </c>
      <c r="F1050">
        <v>307.29999999999995</v>
      </c>
    </row>
    <row r="1051" spans="1:6" x14ac:dyDescent="0.25">
      <c r="A1051" t="s">
        <v>74605</v>
      </c>
      <c r="B1051" t="s">
        <v>74606</v>
      </c>
      <c r="C1051" s="87">
        <v>0.3</v>
      </c>
      <c r="D1051">
        <v>131.69999999999999</v>
      </c>
      <c r="E1051">
        <v>439</v>
      </c>
      <c r="F1051">
        <v>307.29999999999995</v>
      </c>
    </row>
    <row r="1052" spans="1:6" x14ac:dyDescent="0.25">
      <c r="A1052" t="s">
        <v>74607</v>
      </c>
      <c r="B1052" t="s">
        <v>74608</v>
      </c>
      <c r="C1052" s="87">
        <v>0.3</v>
      </c>
      <c r="D1052">
        <v>131.69999999999999</v>
      </c>
      <c r="E1052">
        <v>439</v>
      </c>
      <c r="F1052">
        <v>307.29999999999995</v>
      </c>
    </row>
    <row r="1053" spans="1:6" x14ac:dyDescent="0.25">
      <c r="A1053" t="s">
        <v>74609</v>
      </c>
      <c r="B1053" t="s">
        <v>74610</v>
      </c>
      <c r="C1053" s="87">
        <v>0.3</v>
      </c>
      <c r="D1053">
        <v>131.69999999999999</v>
      </c>
      <c r="E1053">
        <v>439</v>
      </c>
      <c r="F1053">
        <v>307.29999999999995</v>
      </c>
    </row>
    <row r="1054" spans="1:6" x14ac:dyDescent="0.25">
      <c r="A1054" t="s">
        <v>74611</v>
      </c>
      <c r="B1054" t="s">
        <v>74612</v>
      </c>
      <c r="C1054" s="87">
        <v>0.3</v>
      </c>
      <c r="D1054">
        <v>131.69999999999999</v>
      </c>
      <c r="E1054">
        <v>439</v>
      </c>
      <c r="F1054">
        <v>307.29999999999995</v>
      </c>
    </row>
    <row r="1055" spans="1:6" x14ac:dyDescent="0.25">
      <c r="A1055" t="s">
        <v>74613</v>
      </c>
      <c r="B1055" t="s">
        <v>74614</v>
      </c>
      <c r="C1055" s="87">
        <v>0.3</v>
      </c>
      <c r="D1055">
        <v>131.69999999999999</v>
      </c>
      <c r="E1055">
        <v>439</v>
      </c>
      <c r="F1055">
        <v>307.29999999999995</v>
      </c>
    </row>
    <row r="1056" spans="1:6" x14ac:dyDescent="0.25">
      <c r="A1056" t="s">
        <v>74615</v>
      </c>
      <c r="B1056" t="s">
        <v>74616</v>
      </c>
      <c r="C1056" s="87">
        <v>0.3</v>
      </c>
      <c r="D1056">
        <v>131.69999999999999</v>
      </c>
      <c r="E1056">
        <v>439</v>
      </c>
      <c r="F1056">
        <v>307.29999999999995</v>
      </c>
    </row>
    <row r="1057" spans="1:6" x14ac:dyDescent="0.25">
      <c r="A1057" t="s">
        <v>74617</v>
      </c>
      <c r="B1057" t="s">
        <v>74618</v>
      </c>
      <c r="C1057" s="87">
        <v>0.3</v>
      </c>
      <c r="D1057">
        <v>131.69999999999999</v>
      </c>
      <c r="E1057">
        <v>439</v>
      </c>
      <c r="F1057">
        <v>307.29999999999995</v>
      </c>
    </row>
    <row r="1058" spans="1:6" x14ac:dyDescent="0.25">
      <c r="A1058" t="s">
        <v>74619</v>
      </c>
      <c r="B1058" t="s">
        <v>74620</v>
      </c>
      <c r="C1058" s="87">
        <v>0.3</v>
      </c>
      <c r="D1058">
        <v>131.69999999999999</v>
      </c>
      <c r="E1058">
        <v>439</v>
      </c>
      <c r="F1058">
        <v>307.29999999999995</v>
      </c>
    </row>
    <row r="1059" spans="1:6" x14ac:dyDescent="0.25">
      <c r="A1059" t="s">
        <v>74621</v>
      </c>
      <c r="B1059" t="s">
        <v>74622</v>
      </c>
      <c r="C1059" s="87">
        <v>0.3</v>
      </c>
      <c r="D1059">
        <v>131.69999999999999</v>
      </c>
      <c r="E1059">
        <v>439</v>
      </c>
      <c r="F1059">
        <v>307.29999999999995</v>
      </c>
    </row>
    <row r="1060" spans="1:6" x14ac:dyDescent="0.25">
      <c r="A1060" t="s">
        <v>74623</v>
      </c>
      <c r="B1060" t="s">
        <v>74624</v>
      </c>
      <c r="C1060" s="87">
        <v>0.3</v>
      </c>
      <c r="D1060">
        <v>131.69999999999999</v>
      </c>
      <c r="E1060">
        <v>439</v>
      </c>
      <c r="F1060">
        <v>307.29999999999995</v>
      </c>
    </row>
    <row r="1061" spans="1:6" x14ac:dyDescent="0.25">
      <c r="A1061" t="s">
        <v>74625</v>
      </c>
      <c r="B1061" t="s">
        <v>74626</v>
      </c>
      <c r="C1061" s="87">
        <v>0.3</v>
      </c>
      <c r="D1061">
        <v>131.69999999999999</v>
      </c>
      <c r="E1061">
        <v>439</v>
      </c>
      <c r="F1061">
        <v>307.29999999999995</v>
      </c>
    </row>
    <row r="1062" spans="1:6" x14ac:dyDescent="0.25">
      <c r="A1062" t="s">
        <v>74627</v>
      </c>
      <c r="B1062" t="s">
        <v>74628</v>
      </c>
      <c r="C1062" s="87">
        <v>0.3</v>
      </c>
      <c r="D1062">
        <v>131.69999999999999</v>
      </c>
      <c r="E1062">
        <v>439</v>
      </c>
      <c r="F1062">
        <v>307.29999999999995</v>
      </c>
    </row>
    <row r="1063" spans="1:6" x14ac:dyDescent="0.25">
      <c r="A1063" t="s">
        <v>74629</v>
      </c>
      <c r="B1063" t="s">
        <v>74630</v>
      </c>
      <c r="C1063" s="87">
        <v>0.3</v>
      </c>
      <c r="D1063">
        <v>131.69999999999999</v>
      </c>
      <c r="E1063">
        <v>439</v>
      </c>
      <c r="F1063">
        <v>307.29999999999995</v>
      </c>
    </row>
    <row r="1064" spans="1:6" x14ac:dyDescent="0.25">
      <c r="A1064" t="s">
        <v>74631</v>
      </c>
      <c r="B1064" t="s">
        <v>74632</v>
      </c>
      <c r="C1064" s="87">
        <v>0.3</v>
      </c>
      <c r="D1064">
        <v>131.69999999999999</v>
      </c>
      <c r="E1064">
        <v>439</v>
      </c>
      <c r="F1064">
        <v>307.29999999999995</v>
      </c>
    </row>
    <row r="1065" spans="1:6" x14ac:dyDescent="0.25">
      <c r="A1065" t="s">
        <v>74633</v>
      </c>
      <c r="B1065" t="s">
        <v>74634</v>
      </c>
      <c r="C1065" s="87">
        <v>0.3</v>
      </c>
      <c r="D1065">
        <v>131.69999999999999</v>
      </c>
      <c r="E1065">
        <v>439</v>
      </c>
      <c r="F1065">
        <v>307.29999999999995</v>
      </c>
    </row>
    <row r="1066" spans="1:6" x14ac:dyDescent="0.25">
      <c r="A1066" t="s">
        <v>74635</v>
      </c>
      <c r="B1066" t="s">
        <v>74636</v>
      </c>
      <c r="C1066" s="87">
        <v>0.3</v>
      </c>
      <c r="D1066">
        <v>131.69999999999999</v>
      </c>
      <c r="E1066">
        <v>439</v>
      </c>
      <c r="F1066">
        <v>307.29999999999995</v>
      </c>
    </row>
    <row r="1067" spans="1:6" x14ac:dyDescent="0.25">
      <c r="A1067" t="s">
        <v>74637</v>
      </c>
      <c r="B1067" t="s">
        <v>74638</v>
      </c>
      <c r="C1067" s="87">
        <v>0.3</v>
      </c>
      <c r="D1067">
        <v>131.69999999999999</v>
      </c>
      <c r="E1067">
        <v>439</v>
      </c>
      <c r="F1067">
        <v>307.29999999999995</v>
      </c>
    </row>
    <row r="1068" spans="1:6" x14ac:dyDescent="0.25">
      <c r="A1068" t="s">
        <v>74639</v>
      </c>
      <c r="B1068" t="s">
        <v>74640</v>
      </c>
      <c r="C1068" s="87">
        <v>0.3</v>
      </c>
      <c r="D1068">
        <v>131.69999999999999</v>
      </c>
      <c r="E1068">
        <v>439</v>
      </c>
      <c r="F1068">
        <v>307.29999999999995</v>
      </c>
    </row>
    <row r="1069" spans="1:6" x14ac:dyDescent="0.25">
      <c r="A1069" t="s">
        <v>74641</v>
      </c>
      <c r="B1069" t="s">
        <v>74642</v>
      </c>
      <c r="C1069" s="87">
        <v>0.3</v>
      </c>
      <c r="D1069">
        <v>131.69999999999999</v>
      </c>
      <c r="E1069">
        <v>439</v>
      </c>
      <c r="F1069">
        <v>307.29999999999995</v>
      </c>
    </row>
    <row r="1070" spans="1:6" x14ac:dyDescent="0.25">
      <c r="A1070" t="s">
        <v>74643</v>
      </c>
      <c r="B1070" t="s">
        <v>74644</v>
      </c>
      <c r="C1070" s="87">
        <v>0.3</v>
      </c>
      <c r="D1070">
        <v>131.69999999999999</v>
      </c>
      <c r="E1070">
        <v>439</v>
      </c>
      <c r="F1070">
        <v>307.29999999999995</v>
      </c>
    </row>
    <row r="1071" spans="1:6" x14ac:dyDescent="0.25">
      <c r="A1071" t="s">
        <v>74645</v>
      </c>
      <c r="B1071" t="s">
        <v>74646</v>
      </c>
      <c r="C1071" s="87">
        <v>0.3</v>
      </c>
      <c r="D1071">
        <v>131.69999999999999</v>
      </c>
      <c r="E1071">
        <v>439</v>
      </c>
      <c r="F1071">
        <v>307.29999999999995</v>
      </c>
    </row>
    <row r="1072" spans="1:6" x14ac:dyDescent="0.25">
      <c r="A1072" t="s">
        <v>74647</v>
      </c>
      <c r="B1072" t="s">
        <v>74648</v>
      </c>
      <c r="C1072" s="87">
        <v>0.3</v>
      </c>
      <c r="D1072">
        <v>131.69999999999999</v>
      </c>
      <c r="E1072">
        <v>439</v>
      </c>
      <c r="F1072">
        <v>307.29999999999995</v>
      </c>
    </row>
    <row r="1073" spans="1:6" x14ac:dyDescent="0.25">
      <c r="A1073" t="s">
        <v>74649</v>
      </c>
      <c r="B1073" t="s">
        <v>74650</v>
      </c>
      <c r="C1073" s="87">
        <v>0.3</v>
      </c>
      <c r="D1073">
        <v>131.69999999999999</v>
      </c>
      <c r="E1073">
        <v>439</v>
      </c>
      <c r="F1073">
        <v>307.29999999999995</v>
      </c>
    </row>
    <row r="1074" spans="1:6" x14ac:dyDescent="0.25">
      <c r="A1074" t="s">
        <v>74651</v>
      </c>
      <c r="B1074" t="s">
        <v>74652</v>
      </c>
      <c r="C1074" s="87">
        <v>0.3</v>
      </c>
      <c r="D1074">
        <v>131.69999999999999</v>
      </c>
      <c r="E1074">
        <v>439</v>
      </c>
      <c r="F1074">
        <v>307.29999999999995</v>
      </c>
    </row>
    <row r="1075" spans="1:6" x14ac:dyDescent="0.25">
      <c r="A1075" t="s">
        <v>74653</v>
      </c>
      <c r="B1075" t="s">
        <v>74654</v>
      </c>
      <c r="C1075" s="87">
        <v>0.3</v>
      </c>
      <c r="D1075">
        <v>131.69999999999999</v>
      </c>
      <c r="E1075">
        <v>439</v>
      </c>
      <c r="F1075">
        <v>307.29999999999995</v>
      </c>
    </row>
    <row r="1076" spans="1:6" x14ac:dyDescent="0.25">
      <c r="A1076" t="s">
        <v>74655</v>
      </c>
      <c r="B1076" t="s">
        <v>74656</v>
      </c>
      <c r="C1076" s="87">
        <v>0.3</v>
      </c>
      <c r="D1076">
        <v>131.69999999999999</v>
      </c>
      <c r="E1076">
        <v>439</v>
      </c>
      <c r="F1076">
        <v>307.29999999999995</v>
      </c>
    </row>
    <row r="1077" spans="1:6" x14ac:dyDescent="0.25">
      <c r="A1077" t="s">
        <v>74657</v>
      </c>
      <c r="B1077" t="s">
        <v>74658</v>
      </c>
      <c r="C1077" s="87">
        <v>0.3</v>
      </c>
      <c r="D1077">
        <v>131.69999999999999</v>
      </c>
      <c r="E1077">
        <v>439</v>
      </c>
      <c r="F1077">
        <v>307.29999999999995</v>
      </c>
    </row>
    <row r="1078" spans="1:6" x14ac:dyDescent="0.25">
      <c r="A1078" t="s">
        <v>74659</v>
      </c>
      <c r="B1078" t="s">
        <v>74660</v>
      </c>
      <c r="C1078" s="87">
        <v>0.3</v>
      </c>
      <c r="D1078">
        <v>131.69999999999999</v>
      </c>
      <c r="E1078">
        <v>439</v>
      </c>
      <c r="F1078">
        <v>307.29999999999995</v>
      </c>
    </row>
    <row r="1079" spans="1:6" x14ac:dyDescent="0.25">
      <c r="A1079" t="s">
        <v>74661</v>
      </c>
      <c r="B1079" t="s">
        <v>74662</v>
      </c>
      <c r="C1079" s="87">
        <v>0.3</v>
      </c>
      <c r="D1079">
        <v>131.69999999999999</v>
      </c>
      <c r="E1079">
        <v>439</v>
      </c>
      <c r="F1079">
        <v>307.29999999999995</v>
      </c>
    </row>
    <row r="1080" spans="1:6" x14ac:dyDescent="0.25">
      <c r="A1080" t="s">
        <v>74663</v>
      </c>
      <c r="B1080" t="s">
        <v>74664</v>
      </c>
      <c r="C1080" s="87">
        <v>0.3</v>
      </c>
      <c r="D1080">
        <v>131.69999999999999</v>
      </c>
      <c r="E1080">
        <v>439</v>
      </c>
      <c r="F1080">
        <v>307.29999999999995</v>
      </c>
    </row>
    <row r="1081" spans="1:6" x14ac:dyDescent="0.25">
      <c r="A1081" t="s">
        <v>74665</v>
      </c>
      <c r="B1081" t="s">
        <v>74666</v>
      </c>
      <c r="C1081" s="87">
        <v>0.3</v>
      </c>
      <c r="D1081">
        <v>131.69999999999999</v>
      </c>
      <c r="E1081">
        <v>439</v>
      </c>
      <c r="F1081">
        <v>307.29999999999995</v>
      </c>
    </row>
    <row r="1082" spans="1:6" x14ac:dyDescent="0.25">
      <c r="A1082" t="s">
        <v>74667</v>
      </c>
      <c r="B1082" t="s">
        <v>74668</v>
      </c>
      <c r="C1082" s="87">
        <v>0.3</v>
      </c>
      <c r="D1082">
        <v>131.69999999999999</v>
      </c>
      <c r="E1082">
        <v>439</v>
      </c>
      <c r="F1082">
        <v>307.29999999999995</v>
      </c>
    </row>
    <row r="1083" spans="1:6" x14ac:dyDescent="0.25">
      <c r="A1083" t="s">
        <v>74669</v>
      </c>
      <c r="B1083" t="s">
        <v>74670</v>
      </c>
      <c r="C1083" s="87">
        <v>0.3</v>
      </c>
      <c r="D1083">
        <v>141.9</v>
      </c>
      <c r="E1083">
        <v>473</v>
      </c>
      <c r="F1083">
        <v>331.09999999999997</v>
      </c>
    </row>
    <row r="1084" spans="1:6" x14ac:dyDescent="0.25">
      <c r="A1084" t="s">
        <v>74671</v>
      </c>
      <c r="B1084" t="s">
        <v>74672</v>
      </c>
      <c r="C1084" s="87">
        <v>0.3</v>
      </c>
      <c r="D1084">
        <v>141.9</v>
      </c>
      <c r="E1084">
        <v>473</v>
      </c>
      <c r="F1084">
        <v>331.09999999999997</v>
      </c>
    </row>
    <row r="1085" spans="1:6" x14ac:dyDescent="0.25">
      <c r="A1085" t="s">
        <v>74673</v>
      </c>
      <c r="B1085" t="s">
        <v>74674</v>
      </c>
      <c r="C1085" s="87">
        <v>0.3</v>
      </c>
      <c r="D1085">
        <v>141.9</v>
      </c>
      <c r="E1085">
        <v>473</v>
      </c>
      <c r="F1085">
        <v>331.09999999999997</v>
      </c>
    </row>
    <row r="1086" spans="1:6" x14ac:dyDescent="0.25">
      <c r="A1086" t="s">
        <v>74675</v>
      </c>
      <c r="B1086" t="s">
        <v>74676</v>
      </c>
      <c r="C1086" s="87">
        <v>0.3</v>
      </c>
      <c r="D1086">
        <v>141.9</v>
      </c>
      <c r="E1086">
        <v>473</v>
      </c>
      <c r="F1086">
        <v>331.09999999999997</v>
      </c>
    </row>
    <row r="1087" spans="1:6" x14ac:dyDescent="0.25">
      <c r="A1087" t="s">
        <v>74677</v>
      </c>
      <c r="B1087" t="s">
        <v>74678</v>
      </c>
      <c r="C1087" s="87">
        <v>0.3</v>
      </c>
      <c r="D1087">
        <v>141.9</v>
      </c>
      <c r="E1087">
        <v>473</v>
      </c>
      <c r="F1087">
        <v>331.09999999999997</v>
      </c>
    </row>
    <row r="1088" spans="1:6" x14ac:dyDescent="0.25">
      <c r="A1088" t="s">
        <v>74679</v>
      </c>
      <c r="B1088" t="s">
        <v>74680</v>
      </c>
      <c r="C1088" s="87">
        <v>0.3</v>
      </c>
      <c r="D1088">
        <v>141.9</v>
      </c>
      <c r="E1088">
        <v>473</v>
      </c>
      <c r="F1088">
        <v>331.09999999999997</v>
      </c>
    </row>
    <row r="1089" spans="1:6" x14ac:dyDescent="0.25">
      <c r="A1089" t="s">
        <v>74681</v>
      </c>
      <c r="B1089" t="s">
        <v>74682</v>
      </c>
      <c r="C1089" s="87">
        <v>0.3</v>
      </c>
      <c r="D1089">
        <v>141.9</v>
      </c>
      <c r="E1089">
        <v>473</v>
      </c>
      <c r="F1089">
        <v>331.09999999999997</v>
      </c>
    </row>
    <row r="1090" spans="1:6" x14ac:dyDescent="0.25">
      <c r="A1090" t="s">
        <v>74683</v>
      </c>
      <c r="B1090" t="s">
        <v>74684</v>
      </c>
      <c r="C1090" s="87">
        <v>0.3</v>
      </c>
      <c r="D1090">
        <v>141.9</v>
      </c>
      <c r="E1090">
        <v>473</v>
      </c>
      <c r="F1090">
        <v>331.09999999999997</v>
      </c>
    </row>
    <row r="1091" spans="1:6" x14ac:dyDescent="0.25">
      <c r="A1091" t="s">
        <v>74685</v>
      </c>
      <c r="B1091" t="s">
        <v>74686</v>
      </c>
      <c r="C1091" s="87">
        <v>0.3</v>
      </c>
      <c r="D1091">
        <v>141.9</v>
      </c>
      <c r="E1091">
        <v>473</v>
      </c>
      <c r="F1091">
        <v>331.09999999999997</v>
      </c>
    </row>
    <row r="1092" spans="1:6" x14ac:dyDescent="0.25">
      <c r="A1092" t="s">
        <v>74687</v>
      </c>
      <c r="B1092" t="s">
        <v>74688</v>
      </c>
      <c r="C1092" s="87">
        <v>0.3</v>
      </c>
      <c r="D1092">
        <v>141.9</v>
      </c>
      <c r="E1092">
        <v>473</v>
      </c>
      <c r="F1092">
        <v>331.09999999999997</v>
      </c>
    </row>
    <row r="1093" spans="1:6" x14ac:dyDescent="0.25">
      <c r="A1093" t="s">
        <v>74689</v>
      </c>
      <c r="B1093" t="s">
        <v>74690</v>
      </c>
      <c r="C1093" s="87">
        <v>0.3</v>
      </c>
      <c r="D1093">
        <v>141.9</v>
      </c>
      <c r="E1093">
        <v>473</v>
      </c>
      <c r="F1093">
        <v>331.09999999999997</v>
      </c>
    </row>
    <row r="1094" spans="1:6" x14ac:dyDescent="0.25">
      <c r="A1094" t="s">
        <v>74691</v>
      </c>
      <c r="B1094" t="s">
        <v>74692</v>
      </c>
      <c r="C1094" s="87">
        <v>0.3</v>
      </c>
      <c r="D1094">
        <v>141.9</v>
      </c>
      <c r="E1094">
        <v>473</v>
      </c>
      <c r="F1094">
        <v>331.09999999999997</v>
      </c>
    </row>
    <row r="1095" spans="1:6" x14ac:dyDescent="0.25">
      <c r="A1095" t="s">
        <v>74693</v>
      </c>
      <c r="B1095" t="s">
        <v>74694</v>
      </c>
      <c r="C1095" s="87">
        <v>0.3</v>
      </c>
      <c r="D1095">
        <v>141.9</v>
      </c>
      <c r="E1095">
        <v>473</v>
      </c>
      <c r="F1095">
        <v>331.09999999999997</v>
      </c>
    </row>
    <row r="1096" spans="1:6" x14ac:dyDescent="0.25">
      <c r="A1096" t="s">
        <v>74695</v>
      </c>
      <c r="B1096" t="s">
        <v>74696</v>
      </c>
      <c r="C1096" s="87">
        <v>0.3</v>
      </c>
      <c r="D1096">
        <v>141.9</v>
      </c>
      <c r="E1096">
        <v>473</v>
      </c>
      <c r="F1096">
        <v>331.09999999999997</v>
      </c>
    </row>
    <row r="1097" spans="1:6" x14ac:dyDescent="0.25">
      <c r="A1097" t="s">
        <v>74697</v>
      </c>
      <c r="B1097" t="s">
        <v>74698</v>
      </c>
      <c r="C1097" s="87">
        <v>0.3</v>
      </c>
      <c r="D1097">
        <v>141.9</v>
      </c>
      <c r="E1097">
        <v>473</v>
      </c>
      <c r="F1097">
        <v>331.09999999999997</v>
      </c>
    </row>
    <row r="1098" spans="1:6" x14ac:dyDescent="0.25">
      <c r="A1098" t="s">
        <v>74699</v>
      </c>
      <c r="B1098" t="s">
        <v>74700</v>
      </c>
      <c r="C1098" s="87">
        <v>0.3</v>
      </c>
      <c r="D1098">
        <v>141.9</v>
      </c>
      <c r="E1098">
        <v>473</v>
      </c>
      <c r="F1098">
        <v>331.09999999999997</v>
      </c>
    </row>
    <row r="1099" spans="1:6" x14ac:dyDescent="0.25">
      <c r="A1099" t="s">
        <v>74701</v>
      </c>
      <c r="B1099" t="s">
        <v>74702</v>
      </c>
      <c r="C1099" s="87">
        <v>0.3</v>
      </c>
      <c r="D1099">
        <v>78.899999999999991</v>
      </c>
      <c r="E1099">
        <v>263</v>
      </c>
      <c r="F1099">
        <v>184.1</v>
      </c>
    </row>
    <row r="1100" spans="1:6" x14ac:dyDescent="0.25">
      <c r="A1100" t="s">
        <v>74703</v>
      </c>
      <c r="B1100" t="s">
        <v>74704</v>
      </c>
      <c r="C1100" s="87">
        <v>0.3</v>
      </c>
      <c r="D1100">
        <v>78.899999999999991</v>
      </c>
      <c r="E1100">
        <v>263</v>
      </c>
      <c r="F1100">
        <v>184.1</v>
      </c>
    </row>
    <row r="1101" spans="1:6" x14ac:dyDescent="0.25">
      <c r="A1101" t="s">
        <v>74705</v>
      </c>
      <c r="B1101" t="s">
        <v>74706</v>
      </c>
      <c r="C1101" s="87">
        <v>0.3</v>
      </c>
      <c r="D1101">
        <v>78.899999999999991</v>
      </c>
      <c r="E1101">
        <v>263</v>
      </c>
      <c r="F1101">
        <v>184.1</v>
      </c>
    </row>
    <row r="1102" spans="1:6" x14ac:dyDescent="0.25">
      <c r="A1102" t="s">
        <v>74707</v>
      </c>
      <c r="B1102" t="s">
        <v>74708</v>
      </c>
      <c r="C1102" s="87">
        <v>0.3</v>
      </c>
      <c r="D1102">
        <v>78.899999999999991</v>
      </c>
      <c r="E1102">
        <v>263</v>
      </c>
      <c r="F1102">
        <v>184.1</v>
      </c>
    </row>
    <row r="1103" spans="1:6" x14ac:dyDescent="0.25">
      <c r="A1103" t="s">
        <v>74709</v>
      </c>
      <c r="B1103" t="s">
        <v>74710</v>
      </c>
      <c r="C1103" s="87">
        <v>0.3</v>
      </c>
      <c r="D1103">
        <v>78.899999999999991</v>
      </c>
      <c r="E1103">
        <v>263</v>
      </c>
      <c r="F1103">
        <v>184.1</v>
      </c>
    </row>
    <row r="1104" spans="1:6" x14ac:dyDescent="0.25">
      <c r="A1104" t="s">
        <v>74711</v>
      </c>
      <c r="B1104" t="s">
        <v>74712</v>
      </c>
      <c r="C1104" s="87">
        <v>0.3</v>
      </c>
      <c r="D1104">
        <v>78.899999999999991</v>
      </c>
      <c r="E1104">
        <v>263</v>
      </c>
      <c r="F1104">
        <v>184.1</v>
      </c>
    </row>
    <row r="1105" spans="1:6" x14ac:dyDescent="0.25">
      <c r="A1105" t="s">
        <v>74713</v>
      </c>
      <c r="B1105" t="s">
        <v>74714</v>
      </c>
      <c r="C1105" s="87">
        <v>0.3</v>
      </c>
      <c r="D1105">
        <v>78.899999999999991</v>
      </c>
      <c r="E1105">
        <v>263</v>
      </c>
      <c r="F1105">
        <v>184.1</v>
      </c>
    </row>
    <row r="1106" spans="1:6" x14ac:dyDescent="0.25">
      <c r="A1106" t="s">
        <v>74715</v>
      </c>
      <c r="B1106" t="s">
        <v>74716</v>
      </c>
      <c r="C1106" s="87">
        <v>0.3</v>
      </c>
      <c r="D1106">
        <v>78.899999999999991</v>
      </c>
      <c r="E1106">
        <v>263</v>
      </c>
      <c r="F1106">
        <v>184.1</v>
      </c>
    </row>
    <row r="1107" spans="1:6" x14ac:dyDescent="0.25">
      <c r="A1107" t="s">
        <v>74717</v>
      </c>
      <c r="B1107" t="s">
        <v>74718</v>
      </c>
      <c r="C1107" s="87">
        <v>0.3</v>
      </c>
      <c r="D1107">
        <v>78.899999999999991</v>
      </c>
      <c r="E1107">
        <v>263</v>
      </c>
      <c r="F1107">
        <v>184.1</v>
      </c>
    </row>
    <row r="1108" spans="1:6" x14ac:dyDescent="0.25">
      <c r="A1108" t="s">
        <v>74719</v>
      </c>
      <c r="B1108" t="s">
        <v>74720</v>
      </c>
      <c r="C1108" s="87">
        <v>0.3</v>
      </c>
      <c r="D1108">
        <v>78.899999999999991</v>
      </c>
      <c r="E1108">
        <v>263</v>
      </c>
      <c r="F1108">
        <v>184.1</v>
      </c>
    </row>
    <row r="1109" spans="1:6" x14ac:dyDescent="0.25">
      <c r="A1109" t="s">
        <v>74721</v>
      </c>
      <c r="B1109" t="s">
        <v>74722</v>
      </c>
      <c r="C1109" s="87">
        <v>0.3</v>
      </c>
      <c r="D1109">
        <v>78.899999999999991</v>
      </c>
      <c r="E1109">
        <v>263</v>
      </c>
      <c r="F1109">
        <v>184.1</v>
      </c>
    </row>
    <row r="1110" spans="1:6" x14ac:dyDescent="0.25">
      <c r="A1110" t="s">
        <v>74723</v>
      </c>
      <c r="B1110" t="s">
        <v>74724</v>
      </c>
      <c r="C1110" s="87">
        <v>0.3</v>
      </c>
      <c r="D1110">
        <v>78.899999999999991</v>
      </c>
      <c r="E1110">
        <v>263</v>
      </c>
      <c r="F1110">
        <v>184.1</v>
      </c>
    </row>
    <row r="1111" spans="1:6" x14ac:dyDescent="0.25">
      <c r="A1111" t="s">
        <v>74725</v>
      </c>
      <c r="B1111" t="s">
        <v>74726</v>
      </c>
      <c r="C1111" s="87">
        <v>0.3</v>
      </c>
      <c r="D1111">
        <v>78.899999999999991</v>
      </c>
      <c r="E1111">
        <v>263</v>
      </c>
      <c r="F1111">
        <v>184.1</v>
      </c>
    </row>
    <row r="1112" spans="1:6" x14ac:dyDescent="0.25">
      <c r="A1112" t="s">
        <v>74727</v>
      </c>
      <c r="B1112" t="s">
        <v>74728</v>
      </c>
      <c r="C1112" s="87">
        <v>0.3</v>
      </c>
      <c r="D1112">
        <v>78.899999999999991</v>
      </c>
      <c r="E1112">
        <v>263</v>
      </c>
      <c r="F1112">
        <v>184.1</v>
      </c>
    </row>
    <row r="1113" spans="1:6" x14ac:dyDescent="0.25">
      <c r="A1113" t="s">
        <v>74729</v>
      </c>
      <c r="B1113" t="s">
        <v>74730</v>
      </c>
      <c r="C1113" s="87">
        <v>0.3</v>
      </c>
      <c r="D1113">
        <v>477.9</v>
      </c>
      <c r="E1113">
        <v>1593</v>
      </c>
      <c r="F1113">
        <v>1115.0999999999999</v>
      </c>
    </row>
    <row r="1114" spans="1:6" x14ac:dyDescent="0.25">
      <c r="A1114" t="s">
        <v>74731</v>
      </c>
      <c r="B1114" t="s">
        <v>74732</v>
      </c>
      <c r="C1114" s="87">
        <v>0.3</v>
      </c>
      <c r="D1114">
        <v>413.09999999999997</v>
      </c>
      <c r="E1114">
        <v>1377</v>
      </c>
      <c r="F1114">
        <v>963.9</v>
      </c>
    </row>
    <row r="1115" spans="1:6" x14ac:dyDescent="0.25">
      <c r="A1115" t="s">
        <v>74733</v>
      </c>
      <c r="B1115" t="s">
        <v>74734</v>
      </c>
      <c r="C1115" s="87">
        <v>0.3</v>
      </c>
      <c r="D1115">
        <v>413.09999999999997</v>
      </c>
      <c r="E1115">
        <v>1377</v>
      </c>
      <c r="F1115">
        <v>963.9</v>
      </c>
    </row>
    <row r="1116" spans="1:6" x14ac:dyDescent="0.25">
      <c r="A1116" t="s">
        <v>74735</v>
      </c>
      <c r="B1116" t="s">
        <v>74736</v>
      </c>
      <c r="C1116" s="87">
        <v>0.3</v>
      </c>
      <c r="D1116">
        <v>413.09999999999997</v>
      </c>
      <c r="E1116">
        <v>1377</v>
      </c>
      <c r="F1116">
        <v>963.9</v>
      </c>
    </row>
    <row r="1117" spans="1:6" x14ac:dyDescent="0.25">
      <c r="A1117" t="s">
        <v>74737</v>
      </c>
      <c r="B1117" t="s">
        <v>74738</v>
      </c>
      <c r="C1117" s="87">
        <v>0.3</v>
      </c>
      <c r="D1117">
        <v>413.09999999999997</v>
      </c>
      <c r="E1117">
        <v>1377</v>
      </c>
      <c r="F1117">
        <v>963.9</v>
      </c>
    </row>
    <row r="1118" spans="1:6" x14ac:dyDescent="0.25">
      <c r="A1118" t="s">
        <v>74739</v>
      </c>
      <c r="B1118" t="s">
        <v>74740</v>
      </c>
      <c r="C1118" s="87">
        <v>0.3</v>
      </c>
      <c r="D1118">
        <v>413.09999999999997</v>
      </c>
      <c r="E1118">
        <v>1377</v>
      </c>
      <c r="F1118">
        <v>963.9</v>
      </c>
    </row>
    <row r="1119" spans="1:6" x14ac:dyDescent="0.25">
      <c r="A1119" t="s">
        <v>74741</v>
      </c>
      <c r="B1119" t="s">
        <v>74742</v>
      </c>
      <c r="C1119" s="87">
        <v>0.3</v>
      </c>
      <c r="D1119">
        <v>413.09999999999997</v>
      </c>
      <c r="E1119">
        <v>1377</v>
      </c>
      <c r="F1119">
        <v>963.9</v>
      </c>
    </row>
    <row r="1120" spans="1:6" x14ac:dyDescent="0.25">
      <c r="A1120" t="s">
        <v>74743</v>
      </c>
      <c r="B1120" t="s">
        <v>74744</v>
      </c>
      <c r="C1120" s="87">
        <v>0.3</v>
      </c>
      <c r="D1120">
        <v>413.09999999999997</v>
      </c>
      <c r="E1120">
        <v>1377</v>
      </c>
      <c r="F1120">
        <v>963.9</v>
      </c>
    </row>
    <row r="1121" spans="1:6" x14ac:dyDescent="0.25">
      <c r="A1121" t="s">
        <v>74745</v>
      </c>
      <c r="B1121" t="s">
        <v>74746</v>
      </c>
      <c r="C1121" s="87">
        <v>0.3</v>
      </c>
      <c r="D1121">
        <v>413.09999999999997</v>
      </c>
      <c r="E1121">
        <v>1377</v>
      </c>
      <c r="F1121">
        <v>963.9</v>
      </c>
    </row>
    <row r="1122" spans="1:6" x14ac:dyDescent="0.25">
      <c r="A1122" t="s">
        <v>74747</v>
      </c>
      <c r="B1122" t="s">
        <v>74748</v>
      </c>
      <c r="C1122" s="87">
        <v>0.3</v>
      </c>
      <c r="D1122">
        <v>413.09999999999997</v>
      </c>
      <c r="E1122">
        <v>1377</v>
      </c>
      <c r="F1122">
        <v>963.9</v>
      </c>
    </row>
    <row r="1123" spans="1:6" x14ac:dyDescent="0.25">
      <c r="A1123" t="s">
        <v>74749</v>
      </c>
      <c r="B1123" t="s">
        <v>74750</v>
      </c>
      <c r="C1123" s="87">
        <v>0.3</v>
      </c>
      <c r="D1123">
        <v>467.09999999999997</v>
      </c>
      <c r="E1123">
        <v>1557</v>
      </c>
      <c r="F1123">
        <v>1089.8999999999999</v>
      </c>
    </row>
    <row r="1124" spans="1:6" x14ac:dyDescent="0.25">
      <c r="A1124" t="s">
        <v>74751</v>
      </c>
      <c r="B1124" t="s">
        <v>74752</v>
      </c>
      <c r="C1124" s="87">
        <v>0.3</v>
      </c>
      <c r="D1124">
        <v>467.09999999999997</v>
      </c>
      <c r="E1124">
        <v>1557</v>
      </c>
      <c r="F1124">
        <v>1089.8999999999999</v>
      </c>
    </row>
    <row r="1125" spans="1:6" x14ac:dyDescent="0.25">
      <c r="A1125" t="s">
        <v>74753</v>
      </c>
      <c r="B1125" t="s">
        <v>74754</v>
      </c>
      <c r="C1125" s="87">
        <v>0.3</v>
      </c>
      <c r="D1125">
        <v>467.09999999999997</v>
      </c>
      <c r="E1125">
        <v>1557</v>
      </c>
      <c r="F1125">
        <v>1089.8999999999999</v>
      </c>
    </row>
    <row r="1126" spans="1:6" x14ac:dyDescent="0.25">
      <c r="A1126" t="s">
        <v>74755</v>
      </c>
      <c r="B1126" t="s">
        <v>74756</v>
      </c>
      <c r="C1126" s="87">
        <v>0.3</v>
      </c>
      <c r="D1126">
        <v>467.09999999999997</v>
      </c>
      <c r="E1126">
        <v>1557</v>
      </c>
      <c r="F1126">
        <v>1089.8999999999999</v>
      </c>
    </row>
    <row r="1127" spans="1:6" x14ac:dyDescent="0.25">
      <c r="A1127" t="s">
        <v>74757</v>
      </c>
      <c r="B1127" t="s">
        <v>74758</v>
      </c>
      <c r="C1127" s="87">
        <v>0.3</v>
      </c>
      <c r="D1127">
        <v>467.09999999999997</v>
      </c>
      <c r="E1127">
        <v>1557</v>
      </c>
      <c r="F1127">
        <v>1089.8999999999999</v>
      </c>
    </row>
    <row r="1128" spans="1:6" x14ac:dyDescent="0.25">
      <c r="A1128" t="s">
        <v>74759</v>
      </c>
      <c r="B1128" t="s">
        <v>74760</v>
      </c>
      <c r="C1128" s="87">
        <v>0.3</v>
      </c>
      <c r="D1128">
        <v>467.09999999999997</v>
      </c>
      <c r="E1128">
        <v>1557</v>
      </c>
      <c r="F1128">
        <v>1089.8999999999999</v>
      </c>
    </row>
    <row r="1129" spans="1:6" x14ac:dyDescent="0.25">
      <c r="A1129" t="s">
        <v>74761</v>
      </c>
      <c r="B1129" t="s">
        <v>74762</v>
      </c>
      <c r="C1129" s="87">
        <v>0.3</v>
      </c>
      <c r="D1129">
        <v>467.09999999999997</v>
      </c>
      <c r="E1129">
        <v>1557</v>
      </c>
      <c r="F1129">
        <v>1089.8999999999999</v>
      </c>
    </row>
    <row r="1130" spans="1:6" x14ac:dyDescent="0.25">
      <c r="A1130" t="s">
        <v>74763</v>
      </c>
      <c r="B1130" t="s">
        <v>74764</v>
      </c>
      <c r="C1130" s="87">
        <v>0.3</v>
      </c>
      <c r="D1130">
        <v>485.7</v>
      </c>
      <c r="E1130">
        <v>1619</v>
      </c>
      <c r="F1130">
        <v>1133.3</v>
      </c>
    </row>
    <row r="1131" spans="1:6" x14ac:dyDescent="0.25">
      <c r="A1131" t="s">
        <v>74765</v>
      </c>
      <c r="B1131" t="s">
        <v>74766</v>
      </c>
      <c r="C1131" s="87">
        <v>0.3</v>
      </c>
      <c r="D1131">
        <v>485.7</v>
      </c>
      <c r="E1131">
        <v>1619</v>
      </c>
      <c r="F1131">
        <v>1133.3</v>
      </c>
    </row>
    <row r="1132" spans="1:6" x14ac:dyDescent="0.25">
      <c r="A1132" t="s">
        <v>74767</v>
      </c>
      <c r="B1132" t="s">
        <v>74768</v>
      </c>
      <c r="C1132" s="87">
        <v>0.3</v>
      </c>
      <c r="D1132">
        <v>485.7</v>
      </c>
      <c r="E1132">
        <v>1619</v>
      </c>
      <c r="F1132">
        <v>1133.3</v>
      </c>
    </row>
    <row r="1133" spans="1:6" x14ac:dyDescent="0.25">
      <c r="A1133" t="s">
        <v>74769</v>
      </c>
      <c r="B1133" t="s">
        <v>74770</v>
      </c>
      <c r="C1133" s="87">
        <v>0.3</v>
      </c>
      <c r="D1133">
        <v>485.7</v>
      </c>
      <c r="E1133">
        <v>1619</v>
      </c>
      <c r="F1133">
        <v>1133.3</v>
      </c>
    </row>
    <row r="1134" spans="1:6" x14ac:dyDescent="0.25">
      <c r="A1134" t="s">
        <v>74771</v>
      </c>
      <c r="B1134" t="s">
        <v>74772</v>
      </c>
      <c r="C1134" s="87">
        <v>0.3</v>
      </c>
      <c r="D1134">
        <v>485.7</v>
      </c>
      <c r="E1134">
        <v>1619</v>
      </c>
      <c r="F1134">
        <v>1133.3</v>
      </c>
    </row>
    <row r="1135" spans="1:6" x14ac:dyDescent="0.25">
      <c r="A1135" t="s">
        <v>74773</v>
      </c>
      <c r="B1135" t="s">
        <v>74774</v>
      </c>
      <c r="C1135" s="87">
        <v>0.3</v>
      </c>
      <c r="D1135">
        <v>485.7</v>
      </c>
      <c r="E1135">
        <v>1619</v>
      </c>
      <c r="F1135">
        <v>1133.3</v>
      </c>
    </row>
    <row r="1136" spans="1:6" x14ac:dyDescent="0.25">
      <c r="A1136" t="s">
        <v>74775</v>
      </c>
      <c r="B1136" t="s">
        <v>74776</v>
      </c>
      <c r="C1136" s="87">
        <v>0.3</v>
      </c>
      <c r="D1136">
        <v>485.7</v>
      </c>
      <c r="E1136">
        <v>1619</v>
      </c>
      <c r="F1136">
        <v>1133.3</v>
      </c>
    </row>
    <row r="1137" spans="1:6" x14ac:dyDescent="0.25">
      <c r="A1137" t="s">
        <v>74777</v>
      </c>
      <c r="B1137" t="s">
        <v>74778</v>
      </c>
      <c r="C1137" s="87">
        <v>0.3</v>
      </c>
      <c r="D1137">
        <v>485.7</v>
      </c>
      <c r="E1137">
        <v>1619</v>
      </c>
      <c r="F1137">
        <v>1133.3</v>
      </c>
    </row>
    <row r="1138" spans="1:6" x14ac:dyDescent="0.25">
      <c r="A1138" t="s">
        <v>74779</v>
      </c>
      <c r="B1138" t="s">
        <v>74780</v>
      </c>
      <c r="C1138" s="87">
        <v>0.3</v>
      </c>
      <c r="D1138">
        <v>485.7</v>
      </c>
      <c r="E1138">
        <v>1619</v>
      </c>
      <c r="F1138">
        <v>1133.3</v>
      </c>
    </row>
    <row r="1139" spans="1:6" x14ac:dyDescent="0.25">
      <c r="A1139" t="s">
        <v>74781</v>
      </c>
      <c r="B1139" t="s">
        <v>74782</v>
      </c>
      <c r="C1139" s="87">
        <v>0.3</v>
      </c>
      <c r="D1139">
        <v>290.09999999999997</v>
      </c>
      <c r="E1139">
        <v>967</v>
      </c>
      <c r="F1139">
        <v>676.9</v>
      </c>
    </row>
    <row r="1140" spans="1:6" x14ac:dyDescent="0.25">
      <c r="A1140" t="s">
        <v>74783</v>
      </c>
      <c r="B1140" t="s">
        <v>74784</v>
      </c>
      <c r="C1140" s="87">
        <v>0.3</v>
      </c>
      <c r="D1140">
        <v>502.5</v>
      </c>
      <c r="E1140">
        <v>1675</v>
      </c>
      <c r="F1140">
        <v>1172.5</v>
      </c>
    </row>
    <row r="1141" spans="1:6" x14ac:dyDescent="0.25">
      <c r="A1141" t="s">
        <v>74785</v>
      </c>
      <c r="B1141" t="s">
        <v>74786</v>
      </c>
      <c r="C1141" s="87">
        <v>0.3</v>
      </c>
      <c r="D1141">
        <v>502.5</v>
      </c>
      <c r="E1141">
        <v>1675</v>
      </c>
      <c r="F1141">
        <v>1172.5</v>
      </c>
    </row>
    <row r="1142" spans="1:6" x14ac:dyDescent="0.25">
      <c r="A1142" t="s">
        <v>74787</v>
      </c>
      <c r="B1142" t="s">
        <v>74788</v>
      </c>
      <c r="C1142" s="87">
        <v>0.3</v>
      </c>
      <c r="D1142">
        <v>502.5</v>
      </c>
      <c r="E1142">
        <v>1675</v>
      </c>
      <c r="F1142">
        <v>1172.5</v>
      </c>
    </row>
    <row r="1143" spans="1:6" x14ac:dyDescent="0.25">
      <c r="A1143" t="s">
        <v>74789</v>
      </c>
      <c r="B1143" t="s">
        <v>74790</v>
      </c>
      <c r="C1143" s="87">
        <v>0.3</v>
      </c>
      <c r="D1143">
        <v>502.5</v>
      </c>
      <c r="E1143">
        <v>1675</v>
      </c>
      <c r="F1143">
        <v>1172.5</v>
      </c>
    </row>
    <row r="1144" spans="1:6" x14ac:dyDescent="0.25">
      <c r="A1144" t="s">
        <v>74791</v>
      </c>
      <c r="B1144" t="s">
        <v>74792</v>
      </c>
      <c r="C1144" s="87">
        <v>0.3</v>
      </c>
      <c r="D1144">
        <v>843.3</v>
      </c>
      <c r="E1144">
        <v>2811</v>
      </c>
      <c r="F1144">
        <v>1967.6999999999998</v>
      </c>
    </row>
    <row r="1145" spans="1:6" x14ac:dyDescent="0.25">
      <c r="A1145" t="s">
        <v>74793</v>
      </c>
      <c r="B1145" t="s">
        <v>74794</v>
      </c>
      <c r="C1145" s="87">
        <v>0.3</v>
      </c>
      <c r="D1145">
        <v>843.3</v>
      </c>
      <c r="E1145">
        <v>2811</v>
      </c>
      <c r="F1145">
        <v>1967.6999999999998</v>
      </c>
    </row>
    <row r="1146" spans="1:6" x14ac:dyDescent="0.25">
      <c r="A1146" t="s">
        <v>74795</v>
      </c>
      <c r="B1146" t="s">
        <v>74796</v>
      </c>
      <c r="C1146" s="87">
        <v>0.3</v>
      </c>
      <c r="D1146">
        <v>843.3</v>
      </c>
      <c r="E1146">
        <v>2811</v>
      </c>
      <c r="F1146">
        <v>1967.6999999999998</v>
      </c>
    </row>
    <row r="1147" spans="1:6" x14ac:dyDescent="0.25">
      <c r="A1147" t="s">
        <v>74797</v>
      </c>
      <c r="B1147" t="s">
        <v>74798</v>
      </c>
      <c r="C1147" s="87">
        <v>0.3</v>
      </c>
      <c r="D1147">
        <v>843.3</v>
      </c>
      <c r="E1147">
        <v>2811</v>
      </c>
      <c r="F1147">
        <v>1967.6999999999998</v>
      </c>
    </row>
    <row r="1148" spans="1:6" x14ac:dyDescent="0.25">
      <c r="A1148" t="s">
        <v>74799</v>
      </c>
      <c r="B1148" t="s">
        <v>74800</v>
      </c>
      <c r="C1148" s="87">
        <v>0.3</v>
      </c>
      <c r="D1148">
        <v>843.3</v>
      </c>
      <c r="E1148">
        <v>2811</v>
      </c>
      <c r="F1148">
        <v>1967.6999999999998</v>
      </c>
    </row>
    <row r="1149" spans="1:6" x14ac:dyDescent="0.25">
      <c r="A1149" t="s">
        <v>74801</v>
      </c>
      <c r="B1149" t="s">
        <v>74802</v>
      </c>
      <c r="C1149" s="87">
        <v>0.3</v>
      </c>
      <c r="D1149">
        <v>843.3</v>
      </c>
      <c r="E1149">
        <v>2811</v>
      </c>
      <c r="F1149">
        <v>1967.6999999999998</v>
      </c>
    </row>
    <row r="1150" spans="1:6" x14ac:dyDescent="0.25">
      <c r="A1150" t="s">
        <v>74803</v>
      </c>
      <c r="B1150" t="s">
        <v>74804</v>
      </c>
      <c r="C1150" s="87">
        <v>0.3</v>
      </c>
      <c r="D1150">
        <v>843.3</v>
      </c>
      <c r="E1150">
        <v>2811</v>
      </c>
      <c r="F1150">
        <v>1967.6999999999998</v>
      </c>
    </row>
    <row r="1151" spans="1:6" x14ac:dyDescent="0.25">
      <c r="A1151" t="s">
        <v>74805</v>
      </c>
      <c r="B1151" t="s">
        <v>74806</v>
      </c>
      <c r="C1151" s="87">
        <v>0.3</v>
      </c>
      <c r="D1151">
        <v>843.3</v>
      </c>
      <c r="E1151">
        <v>2811</v>
      </c>
      <c r="F1151">
        <v>1967.6999999999998</v>
      </c>
    </row>
    <row r="1152" spans="1:6" x14ac:dyDescent="0.25">
      <c r="A1152" t="s">
        <v>74807</v>
      </c>
      <c r="B1152" t="s">
        <v>74808</v>
      </c>
      <c r="C1152" s="87">
        <v>0.3</v>
      </c>
      <c r="D1152">
        <v>843.3</v>
      </c>
      <c r="E1152">
        <v>2811</v>
      </c>
      <c r="F1152">
        <v>1967.6999999999998</v>
      </c>
    </row>
    <row r="1153" spans="1:6" x14ac:dyDescent="0.25">
      <c r="A1153" t="s">
        <v>74809</v>
      </c>
      <c r="B1153" t="s">
        <v>74810</v>
      </c>
      <c r="C1153" s="87">
        <v>0.3</v>
      </c>
      <c r="D1153">
        <v>843.3</v>
      </c>
      <c r="E1153">
        <v>2811</v>
      </c>
      <c r="F1153">
        <v>1967.6999999999998</v>
      </c>
    </row>
    <row r="1154" spans="1:6" x14ac:dyDescent="0.25">
      <c r="A1154" t="s">
        <v>74811</v>
      </c>
      <c r="B1154" t="s">
        <v>74812</v>
      </c>
      <c r="C1154" s="87">
        <v>0.3</v>
      </c>
      <c r="D1154">
        <v>843.3</v>
      </c>
      <c r="E1154">
        <v>2811</v>
      </c>
      <c r="F1154">
        <v>1967.6999999999998</v>
      </c>
    </row>
    <row r="1155" spans="1:6" x14ac:dyDescent="0.25">
      <c r="A1155" t="s">
        <v>74813</v>
      </c>
      <c r="B1155" t="s">
        <v>74814</v>
      </c>
      <c r="C1155" s="87">
        <v>0.3</v>
      </c>
      <c r="D1155">
        <v>843.3</v>
      </c>
      <c r="E1155">
        <v>2811</v>
      </c>
      <c r="F1155">
        <v>1967.6999999999998</v>
      </c>
    </row>
    <row r="1156" spans="1:6" x14ac:dyDescent="0.25">
      <c r="A1156" t="s">
        <v>74815</v>
      </c>
      <c r="B1156" t="s">
        <v>74816</v>
      </c>
      <c r="C1156" s="87">
        <v>0.3</v>
      </c>
      <c r="D1156">
        <v>843.3</v>
      </c>
      <c r="E1156">
        <v>2811</v>
      </c>
      <c r="F1156">
        <v>1967.6999999999998</v>
      </c>
    </row>
    <row r="1157" spans="1:6" x14ac:dyDescent="0.25">
      <c r="A1157" t="s">
        <v>74817</v>
      </c>
      <c r="B1157" t="s">
        <v>74818</v>
      </c>
      <c r="C1157" s="87">
        <v>0.3</v>
      </c>
      <c r="D1157">
        <v>1559.7</v>
      </c>
      <c r="E1157">
        <v>5199</v>
      </c>
      <c r="F1157">
        <v>3639.2999999999997</v>
      </c>
    </row>
    <row r="1158" spans="1:6" x14ac:dyDescent="0.25">
      <c r="A1158" t="s">
        <v>74819</v>
      </c>
      <c r="B1158" t="s">
        <v>74820</v>
      </c>
      <c r="C1158" s="87">
        <v>0.3</v>
      </c>
      <c r="D1158">
        <v>1559.7</v>
      </c>
      <c r="E1158">
        <v>5199</v>
      </c>
      <c r="F1158">
        <v>3639.2999999999997</v>
      </c>
    </row>
    <row r="1159" spans="1:6" x14ac:dyDescent="0.25">
      <c r="A1159" t="s">
        <v>74821</v>
      </c>
      <c r="B1159" t="s">
        <v>74822</v>
      </c>
      <c r="C1159" s="87">
        <v>0.3</v>
      </c>
      <c r="D1159">
        <v>1559.7</v>
      </c>
      <c r="E1159">
        <v>5199</v>
      </c>
      <c r="F1159">
        <v>3639.2999999999997</v>
      </c>
    </row>
    <row r="1160" spans="1:6" x14ac:dyDescent="0.25">
      <c r="A1160" t="s">
        <v>74823</v>
      </c>
      <c r="B1160" t="s">
        <v>74824</v>
      </c>
      <c r="C1160" s="87">
        <v>0.3</v>
      </c>
      <c r="D1160">
        <v>1559.7</v>
      </c>
      <c r="E1160">
        <v>5199</v>
      </c>
      <c r="F1160">
        <v>3639.2999999999997</v>
      </c>
    </row>
    <row r="1161" spans="1:6" x14ac:dyDescent="0.25">
      <c r="A1161" t="s">
        <v>74825</v>
      </c>
      <c r="B1161" t="s">
        <v>74826</v>
      </c>
      <c r="C1161" s="87">
        <v>0.3</v>
      </c>
      <c r="D1161">
        <v>1559.7</v>
      </c>
      <c r="E1161">
        <v>5199</v>
      </c>
      <c r="F1161">
        <v>3639.2999999999997</v>
      </c>
    </row>
    <row r="1162" spans="1:6" x14ac:dyDescent="0.25">
      <c r="A1162" t="s">
        <v>74827</v>
      </c>
      <c r="B1162" t="s">
        <v>74828</v>
      </c>
      <c r="C1162" s="87">
        <v>0.3</v>
      </c>
      <c r="D1162">
        <v>1559.7</v>
      </c>
      <c r="E1162">
        <v>5199</v>
      </c>
      <c r="F1162">
        <v>3639.2999999999997</v>
      </c>
    </row>
    <row r="1163" spans="1:6" x14ac:dyDescent="0.25">
      <c r="A1163" t="s">
        <v>74829</v>
      </c>
      <c r="B1163" t="s">
        <v>74830</v>
      </c>
      <c r="C1163" s="87">
        <v>0.3</v>
      </c>
      <c r="D1163">
        <v>1559.7</v>
      </c>
      <c r="E1163">
        <v>5199</v>
      </c>
      <c r="F1163">
        <v>3639.2999999999997</v>
      </c>
    </row>
    <row r="1164" spans="1:6" x14ac:dyDescent="0.25">
      <c r="A1164" t="s">
        <v>74831</v>
      </c>
      <c r="B1164" t="s">
        <v>74832</v>
      </c>
      <c r="C1164" s="87">
        <v>0.3</v>
      </c>
      <c r="D1164">
        <v>1559.7</v>
      </c>
      <c r="E1164">
        <v>5199</v>
      </c>
      <c r="F1164">
        <v>3639.2999999999997</v>
      </c>
    </row>
    <row r="1165" spans="1:6" x14ac:dyDescent="0.25">
      <c r="A1165" t="s">
        <v>74833</v>
      </c>
      <c r="B1165" t="s">
        <v>74834</v>
      </c>
      <c r="C1165" s="87">
        <v>0.3</v>
      </c>
      <c r="D1165">
        <v>1559.7</v>
      </c>
      <c r="E1165">
        <v>5199</v>
      </c>
      <c r="F1165">
        <v>3639.2999999999997</v>
      </c>
    </row>
    <row r="1166" spans="1:6" x14ac:dyDescent="0.25">
      <c r="A1166" t="s">
        <v>74835</v>
      </c>
      <c r="B1166" t="s">
        <v>74836</v>
      </c>
      <c r="C1166" s="87">
        <v>0.3</v>
      </c>
      <c r="D1166">
        <v>1559.7</v>
      </c>
      <c r="E1166">
        <v>5199</v>
      </c>
      <c r="F1166">
        <v>3639.2999999999997</v>
      </c>
    </row>
    <row r="1167" spans="1:6" x14ac:dyDescent="0.25">
      <c r="A1167" t="s">
        <v>74837</v>
      </c>
      <c r="B1167" t="s">
        <v>74838</v>
      </c>
      <c r="C1167" s="87">
        <v>0.3</v>
      </c>
      <c r="D1167">
        <v>797.4</v>
      </c>
      <c r="E1167">
        <v>2658</v>
      </c>
      <c r="F1167">
        <v>1860.6</v>
      </c>
    </row>
    <row r="1168" spans="1:6" x14ac:dyDescent="0.25">
      <c r="A1168" t="s">
        <v>74839</v>
      </c>
      <c r="B1168" t="s">
        <v>74840</v>
      </c>
      <c r="C1168" s="87">
        <v>0.3</v>
      </c>
      <c r="D1168">
        <v>797.4</v>
      </c>
      <c r="E1168">
        <v>2658</v>
      </c>
      <c r="F1168">
        <v>1860.6</v>
      </c>
    </row>
    <row r="1169" spans="1:6" x14ac:dyDescent="0.25">
      <c r="A1169" t="s">
        <v>74841</v>
      </c>
      <c r="B1169" t="s">
        <v>74842</v>
      </c>
      <c r="C1169" s="87">
        <v>0.3</v>
      </c>
      <c r="D1169">
        <v>797.4</v>
      </c>
      <c r="E1169">
        <v>2658</v>
      </c>
      <c r="F1169">
        <v>1860.6</v>
      </c>
    </row>
    <row r="1170" spans="1:6" x14ac:dyDescent="0.25">
      <c r="A1170" t="s">
        <v>74843</v>
      </c>
      <c r="B1170" t="s">
        <v>74844</v>
      </c>
      <c r="C1170" s="87">
        <v>0.3</v>
      </c>
      <c r="D1170">
        <v>797.4</v>
      </c>
      <c r="E1170">
        <v>2658</v>
      </c>
      <c r="F1170">
        <v>1860.6</v>
      </c>
    </row>
    <row r="1171" spans="1:6" x14ac:dyDescent="0.25">
      <c r="A1171" t="s">
        <v>74845</v>
      </c>
      <c r="B1171" t="s">
        <v>74846</v>
      </c>
      <c r="C1171" s="87">
        <v>0.3</v>
      </c>
      <c r="D1171">
        <v>797.4</v>
      </c>
      <c r="E1171">
        <v>2658</v>
      </c>
      <c r="F1171">
        <v>1860.6</v>
      </c>
    </row>
    <row r="1172" spans="1:6" x14ac:dyDescent="0.25">
      <c r="A1172" t="s">
        <v>74847</v>
      </c>
      <c r="B1172" t="s">
        <v>74848</v>
      </c>
      <c r="C1172" s="87">
        <v>0.3</v>
      </c>
      <c r="D1172">
        <v>797.4</v>
      </c>
      <c r="E1172">
        <v>2658</v>
      </c>
      <c r="F1172">
        <v>1860.6</v>
      </c>
    </row>
    <row r="1173" spans="1:6" x14ac:dyDescent="0.25">
      <c r="A1173" t="s">
        <v>74849</v>
      </c>
      <c r="B1173" t="s">
        <v>74850</v>
      </c>
      <c r="C1173" s="87">
        <v>0.3</v>
      </c>
      <c r="D1173">
        <v>797.4</v>
      </c>
      <c r="E1173">
        <v>2658</v>
      </c>
      <c r="F1173">
        <v>1860.6</v>
      </c>
    </row>
    <row r="1174" spans="1:6" x14ac:dyDescent="0.25">
      <c r="A1174" t="s">
        <v>74851</v>
      </c>
      <c r="B1174" t="s">
        <v>74852</v>
      </c>
      <c r="C1174" s="87">
        <v>0.3</v>
      </c>
      <c r="D1174">
        <v>797.4</v>
      </c>
      <c r="E1174">
        <v>2658</v>
      </c>
      <c r="F1174">
        <v>1860.6</v>
      </c>
    </row>
    <row r="1175" spans="1:6" x14ac:dyDescent="0.25">
      <c r="A1175" t="s">
        <v>74853</v>
      </c>
      <c r="B1175" t="s">
        <v>74854</v>
      </c>
      <c r="C1175" s="87">
        <v>0.3</v>
      </c>
      <c r="D1175">
        <v>797.4</v>
      </c>
      <c r="E1175">
        <v>2658</v>
      </c>
      <c r="F1175">
        <v>1860.6</v>
      </c>
    </row>
    <row r="1176" spans="1:6" x14ac:dyDescent="0.25">
      <c r="A1176" t="s">
        <v>74855</v>
      </c>
      <c r="B1176" t="s">
        <v>74856</v>
      </c>
      <c r="C1176" s="87">
        <v>0.3</v>
      </c>
      <c r="D1176">
        <v>797.4</v>
      </c>
      <c r="E1176">
        <v>2658</v>
      </c>
      <c r="F1176">
        <v>1860.6</v>
      </c>
    </row>
    <row r="1177" spans="1:6" x14ac:dyDescent="0.25">
      <c r="A1177" t="s">
        <v>74857</v>
      </c>
      <c r="B1177" t="s">
        <v>74858</v>
      </c>
      <c r="C1177" s="87">
        <v>0.3</v>
      </c>
      <c r="D1177">
        <v>797.4</v>
      </c>
      <c r="E1177">
        <v>2658</v>
      </c>
      <c r="F1177">
        <v>1860.6</v>
      </c>
    </row>
    <row r="1178" spans="1:6" x14ac:dyDescent="0.25">
      <c r="A1178" t="s">
        <v>74859</v>
      </c>
      <c r="B1178" t="s">
        <v>74860</v>
      </c>
      <c r="C1178" s="87">
        <v>0.3</v>
      </c>
      <c r="D1178">
        <v>797.4</v>
      </c>
      <c r="E1178">
        <v>2658</v>
      </c>
      <c r="F1178">
        <v>1860.6</v>
      </c>
    </row>
    <row r="1179" spans="1:6" x14ac:dyDescent="0.25">
      <c r="A1179" t="s">
        <v>74861</v>
      </c>
      <c r="B1179" t="s">
        <v>74862</v>
      </c>
      <c r="C1179" s="87">
        <v>0.3</v>
      </c>
      <c r="D1179">
        <v>558.6</v>
      </c>
      <c r="E1179">
        <v>1862</v>
      </c>
      <c r="F1179">
        <v>1303.3999999999999</v>
      </c>
    </row>
    <row r="1180" spans="1:6" x14ac:dyDescent="0.25">
      <c r="A1180" t="s">
        <v>74863</v>
      </c>
      <c r="B1180" t="s">
        <v>74864</v>
      </c>
      <c r="C1180" s="87">
        <v>0.3</v>
      </c>
      <c r="D1180">
        <v>558.6</v>
      </c>
      <c r="E1180">
        <v>1862</v>
      </c>
      <c r="F1180">
        <v>1303.3999999999999</v>
      </c>
    </row>
    <row r="1181" spans="1:6" x14ac:dyDescent="0.25">
      <c r="A1181" t="s">
        <v>74865</v>
      </c>
      <c r="B1181" t="s">
        <v>74866</v>
      </c>
      <c r="C1181" s="87">
        <v>0.3</v>
      </c>
      <c r="D1181">
        <v>558.6</v>
      </c>
      <c r="E1181">
        <v>1862</v>
      </c>
      <c r="F1181">
        <v>1303.3999999999999</v>
      </c>
    </row>
    <row r="1182" spans="1:6" x14ac:dyDescent="0.25">
      <c r="A1182" t="s">
        <v>74867</v>
      </c>
      <c r="B1182" t="s">
        <v>74868</v>
      </c>
      <c r="C1182" s="87">
        <v>0.3</v>
      </c>
      <c r="D1182">
        <v>558.6</v>
      </c>
      <c r="E1182">
        <v>1862</v>
      </c>
      <c r="F1182">
        <v>1303.3999999999999</v>
      </c>
    </row>
    <row r="1183" spans="1:6" x14ac:dyDescent="0.25">
      <c r="A1183" t="s">
        <v>74869</v>
      </c>
      <c r="B1183" t="s">
        <v>74870</v>
      </c>
      <c r="C1183" s="87">
        <v>0.3</v>
      </c>
      <c r="D1183">
        <v>558.6</v>
      </c>
      <c r="E1183">
        <v>1862</v>
      </c>
      <c r="F1183">
        <v>1303.3999999999999</v>
      </c>
    </row>
    <row r="1184" spans="1:6" x14ac:dyDescent="0.25">
      <c r="A1184" t="s">
        <v>74871</v>
      </c>
      <c r="B1184" t="s">
        <v>74872</v>
      </c>
      <c r="C1184" s="87">
        <v>0.3</v>
      </c>
      <c r="D1184">
        <v>558.6</v>
      </c>
      <c r="E1184">
        <v>1862</v>
      </c>
      <c r="F1184">
        <v>1303.3999999999999</v>
      </c>
    </row>
    <row r="1185" spans="1:6" x14ac:dyDescent="0.25">
      <c r="A1185" t="s">
        <v>74873</v>
      </c>
      <c r="B1185" t="s">
        <v>74874</v>
      </c>
      <c r="C1185" s="87">
        <v>0.3</v>
      </c>
      <c r="D1185">
        <v>558.6</v>
      </c>
      <c r="E1185">
        <v>1862</v>
      </c>
      <c r="F1185">
        <v>1303.3999999999999</v>
      </c>
    </row>
    <row r="1186" spans="1:6" x14ac:dyDescent="0.25">
      <c r="A1186" t="s">
        <v>74875</v>
      </c>
      <c r="B1186" t="s">
        <v>74876</v>
      </c>
      <c r="C1186" s="87">
        <v>0.3</v>
      </c>
      <c r="D1186">
        <v>558.6</v>
      </c>
      <c r="E1186">
        <v>1862</v>
      </c>
      <c r="F1186">
        <v>1303.3999999999999</v>
      </c>
    </row>
    <row r="1187" spans="1:6" x14ac:dyDescent="0.25">
      <c r="A1187" t="s">
        <v>74877</v>
      </c>
      <c r="B1187" t="s">
        <v>74878</v>
      </c>
      <c r="C1187" s="87">
        <v>0.3</v>
      </c>
      <c r="D1187">
        <v>558.6</v>
      </c>
      <c r="E1187">
        <v>1862</v>
      </c>
      <c r="F1187">
        <v>1303.3999999999999</v>
      </c>
    </row>
    <row r="1188" spans="1:6" x14ac:dyDescent="0.25">
      <c r="A1188" t="s">
        <v>74879</v>
      </c>
      <c r="B1188" t="s">
        <v>74880</v>
      </c>
      <c r="C1188" s="87">
        <v>0.3</v>
      </c>
      <c r="D1188">
        <v>600.29999999999995</v>
      </c>
      <c r="E1188">
        <v>2001</v>
      </c>
      <c r="F1188">
        <v>1400.6999999999998</v>
      </c>
    </row>
    <row r="1189" spans="1:6" x14ac:dyDescent="0.25">
      <c r="A1189" t="s">
        <v>74881</v>
      </c>
      <c r="B1189" t="s">
        <v>74882</v>
      </c>
      <c r="C1189" s="87">
        <v>0.3</v>
      </c>
      <c r="D1189">
        <v>600.29999999999995</v>
      </c>
      <c r="E1189">
        <v>2001</v>
      </c>
      <c r="F1189">
        <v>1400.6999999999998</v>
      </c>
    </row>
    <row r="1190" spans="1:6" x14ac:dyDescent="0.25">
      <c r="A1190" t="s">
        <v>74883</v>
      </c>
      <c r="B1190" t="s">
        <v>74884</v>
      </c>
      <c r="C1190" s="87">
        <v>0.3</v>
      </c>
      <c r="D1190">
        <v>600.29999999999995</v>
      </c>
      <c r="E1190">
        <v>2001</v>
      </c>
      <c r="F1190">
        <v>1400.6999999999998</v>
      </c>
    </row>
    <row r="1191" spans="1:6" x14ac:dyDescent="0.25">
      <c r="A1191" t="s">
        <v>74885</v>
      </c>
      <c r="B1191" t="s">
        <v>74886</v>
      </c>
      <c r="C1191" s="87">
        <v>0.3</v>
      </c>
      <c r="D1191">
        <v>600.29999999999995</v>
      </c>
      <c r="E1191">
        <v>2001</v>
      </c>
      <c r="F1191">
        <v>1400.6999999999998</v>
      </c>
    </row>
    <row r="1192" spans="1:6" x14ac:dyDescent="0.25">
      <c r="A1192" t="s">
        <v>74887</v>
      </c>
      <c r="B1192" t="s">
        <v>74888</v>
      </c>
      <c r="C1192" s="87">
        <v>0.3</v>
      </c>
      <c r="D1192">
        <v>600.29999999999995</v>
      </c>
      <c r="E1192">
        <v>2001</v>
      </c>
      <c r="F1192">
        <v>1400.6999999999998</v>
      </c>
    </row>
    <row r="1193" spans="1:6" x14ac:dyDescent="0.25">
      <c r="A1193" t="s">
        <v>74889</v>
      </c>
      <c r="B1193" t="s">
        <v>74890</v>
      </c>
      <c r="C1193" s="87">
        <v>0.3</v>
      </c>
      <c r="D1193">
        <v>600.29999999999995</v>
      </c>
      <c r="E1193">
        <v>2001</v>
      </c>
      <c r="F1193">
        <v>1400.6999999999998</v>
      </c>
    </row>
    <row r="1194" spans="1:6" x14ac:dyDescent="0.25">
      <c r="A1194" t="s">
        <v>74891</v>
      </c>
      <c r="B1194" t="s">
        <v>74892</v>
      </c>
      <c r="C1194" s="87">
        <v>0.3</v>
      </c>
      <c r="D1194">
        <v>600.29999999999995</v>
      </c>
      <c r="E1194">
        <v>2001</v>
      </c>
      <c r="F1194">
        <v>1400.6999999999998</v>
      </c>
    </row>
    <row r="1195" spans="1:6" x14ac:dyDescent="0.25">
      <c r="A1195" t="s">
        <v>74893</v>
      </c>
      <c r="B1195" t="s">
        <v>74894</v>
      </c>
      <c r="C1195" s="87">
        <v>0.3</v>
      </c>
      <c r="D1195">
        <v>600.29999999999995</v>
      </c>
      <c r="E1195">
        <v>2001</v>
      </c>
      <c r="F1195">
        <v>1400.6999999999998</v>
      </c>
    </row>
    <row r="1196" spans="1:6" x14ac:dyDescent="0.25">
      <c r="A1196" t="s">
        <v>74895</v>
      </c>
      <c r="B1196" t="s">
        <v>74896</v>
      </c>
      <c r="C1196" s="87">
        <v>0.3</v>
      </c>
      <c r="D1196">
        <v>600.29999999999995</v>
      </c>
      <c r="E1196">
        <v>2001</v>
      </c>
      <c r="F1196">
        <v>1400.6999999999998</v>
      </c>
    </row>
    <row r="1197" spans="1:6" x14ac:dyDescent="0.25">
      <c r="A1197" t="s">
        <v>74897</v>
      </c>
      <c r="B1197" t="s">
        <v>74898</v>
      </c>
      <c r="C1197" s="87">
        <v>0.3</v>
      </c>
      <c r="D1197">
        <v>131.69999999999999</v>
      </c>
      <c r="E1197">
        <v>439</v>
      </c>
      <c r="F1197">
        <v>307.29999999999995</v>
      </c>
    </row>
    <row r="1198" spans="1:6" x14ac:dyDescent="0.25">
      <c r="A1198" t="s">
        <v>74899</v>
      </c>
      <c r="B1198" t="s">
        <v>74900</v>
      </c>
      <c r="C1198" s="87">
        <v>0.3</v>
      </c>
      <c r="D1198">
        <v>131.69999999999999</v>
      </c>
      <c r="E1198">
        <v>439</v>
      </c>
      <c r="F1198">
        <v>307.29999999999995</v>
      </c>
    </row>
    <row r="1199" spans="1:6" x14ac:dyDescent="0.25">
      <c r="A1199" t="s">
        <v>74901</v>
      </c>
      <c r="B1199" t="s">
        <v>74902</v>
      </c>
      <c r="C1199" s="87">
        <v>0.3</v>
      </c>
      <c r="D1199">
        <v>131.69999999999999</v>
      </c>
      <c r="E1199">
        <v>439</v>
      </c>
      <c r="F1199">
        <v>307.29999999999995</v>
      </c>
    </row>
    <row r="1200" spans="1:6" x14ac:dyDescent="0.25">
      <c r="A1200" t="s">
        <v>74903</v>
      </c>
      <c r="B1200" t="s">
        <v>74904</v>
      </c>
      <c r="C1200" s="87">
        <v>0.3</v>
      </c>
      <c r="D1200">
        <v>131.69999999999999</v>
      </c>
      <c r="E1200">
        <v>439</v>
      </c>
      <c r="F1200">
        <v>307.29999999999995</v>
      </c>
    </row>
    <row r="1201" spans="1:6" x14ac:dyDescent="0.25">
      <c r="A1201" t="s">
        <v>74905</v>
      </c>
      <c r="B1201" t="s">
        <v>74906</v>
      </c>
      <c r="C1201" s="87">
        <v>0.3</v>
      </c>
      <c r="D1201">
        <v>131.69999999999999</v>
      </c>
      <c r="E1201">
        <v>439</v>
      </c>
      <c r="F1201">
        <v>307.29999999999995</v>
      </c>
    </row>
    <row r="1202" spans="1:6" x14ac:dyDescent="0.25">
      <c r="A1202" t="s">
        <v>74907</v>
      </c>
      <c r="B1202" t="s">
        <v>74908</v>
      </c>
      <c r="C1202" s="87">
        <v>0.3</v>
      </c>
      <c r="D1202">
        <v>131.69999999999999</v>
      </c>
      <c r="E1202">
        <v>439</v>
      </c>
      <c r="F1202">
        <v>307.29999999999995</v>
      </c>
    </row>
    <row r="1203" spans="1:6" x14ac:dyDescent="0.25">
      <c r="A1203" t="s">
        <v>74909</v>
      </c>
      <c r="B1203" t="s">
        <v>74910</v>
      </c>
      <c r="C1203" s="87">
        <v>0.3</v>
      </c>
      <c r="D1203">
        <v>131.69999999999999</v>
      </c>
      <c r="E1203">
        <v>439</v>
      </c>
      <c r="F1203">
        <v>307.29999999999995</v>
      </c>
    </row>
    <row r="1204" spans="1:6" x14ac:dyDescent="0.25">
      <c r="A1204" t="s">
        <v>74911</v>
      </c>
      <c r="B1204" t="s">
        <v>74912</v>
      </c>
      <c r="C1204" s="87">
        <v>0.3</v>
      </c>
      <c r="D1204">
        <v>131.69999999999999</v>
      </c>
      <c r="E1204">
        <v>439</v>
      </c>
      <c r="F1204">
        <v>307.29999999999995</v>
      </c>
    </row>
    <row r="1205" spans="1:6" x14ac:dyDescent="0.25">
      <c r="A1205" t="s">
        <v>74913</v>
      </c>
      <c r="B1205" t="s">
        <v>74914</v>
      </c>
      <c r="C1205" s="87">
        <v>0.3</v>
      </c>
      <c r="D1205">
        <v>131.69999999999999</v>
      </c>
      <c r="E1205">
        <v>439</v>
      </c>
      <c r="F1205">
        <v>307.29999999999995</v>
      </c>
    </row>
    <row r="1206" spans="1:6" x14ac:dyDescent="0.25">
      <c r="A1206" t="s">
        <v>74915</v>
      </c>
      <c r="B1206" t="s">
        <v>74916</v>
      </c>
      <c r="C1206" s="87">
        <v>0.3</v>
      </c>
      <c r="D1206">
        <v>131.69999999999999</v>
      </c>
      <c r="E1206">
        <v>439</v>
      </c>
      <c r="F1206">
        <v>307.29999999999995</v>
      </c>
    </row>
    <row r="1207" spans="1:6" x14ac:dyDescent="0.25">
      <c r="A1207" t="s">
        <v>74917</v>
      </c>
      <c r="B1207" t="s">
        <v>74918</v>
      </c>
      <c r="C1207" s="87">
        <v>0.3</v>
      </c>
      <c r="D1207">
        <v>131.69999999999999</v>
      </c>
      <c r="E1207">
        <v>439</v>
      </c>
      <c r="F1207">
        <v>307.29999999999995</v>
      </c>
    </row>
    <row r="1208" spans="1:6" x14ac:dyDescent="0.25">
      <c r="A1208" t="s">
        <v>74919</v>
      </c>
      <c r="B1208" t="s">
        <v>74920</v>
      </c>
      <c r="C1208" s="87">
        <v>0.3</v>
      </c>
      <c r="D1208">
        <v>131.69999999999999</v>
      </c>
      <c r="E1208">
        <v>439</v>
      </c>
      <c r="F1208">
        <v>307.29999999999995</v>
      </c>
    </row>
    <row r="1209" spans="1:6" x14ac:dyDescent="0.25">
      <c r="A1209" t="s">
        <v>74921</v>
      </c>
      <c r="B1209" t="s">
        <v>74922</v>
      </c>
      <c r="C1209" s="87">
        <v>0.3</v>
      </c>
      <c r="D1209">
        <v>131.69999999999999</v>
      </c>
      <c r="E1209">
        <v>439</v>
      </c>
      <c r="F1209">
        <v>307.29999999999995</v>
      </c>
    </row>
    <row r="1210" spans="1:6" x14ac:dyDescent="0.25">
      <c r="A1210" t="s">
        <v>74923</v>
      </c>
      <c r="B1210" t="s">
        <v>74924</v>
      </c>
      <c r="C1210" s="87">
        <v>0.3</v>
      </c>
      <c r="D1210">
        <v>131.69999999999999</v>
      </c>
      <c r="E1210">
        <v>439</v>
      </c>
      <c r="F1210">
        <v>307.29999999999995</v>
      </c>
    </row>
    <row r="1211" spans="1:6" x14ac:dyDescent="0.25">
      <c r="A1211" t="s">
        <v>74925</v>
      </c>
      <c r="B1211" t="s">
        <v>74926</v>
      </c>
      <c r="C1211" s="87">
        <v>0.3</v>
      </c>
      <c r="D1211">
        <v>131.69999999999999</v>
      </c>
      <c r="E1211">
        <v>439</v>
      </c>
      <c r="F1211">
        <v>307.29999999999995</v>
      </c>
    </row>
    <row r="1212" spans="1:6" x14ac:dyDescent="0.25">
      <c r="A1212" t="s">
        <v>74927</v>
      </c>
      <c r="B1212" t="s">
        <v>74928</v>
      </c>
      <c r="C1212" s="87">
        <v>0.3</v>
      </c>
      <c r="D1212">
        <v>131.69999999999999</v>
      </c>
      <c r="E1212">
        <v>439</v>
      </c>
      <c r="F1212">
        <v>307.29999999999995</v>
      </c>
    </row>
    <row r="1213" spans="1:6" x14ac:dyDescent="0.25">
      <c r="A1213" t="s">
        <v>74929</v>
      </c>
      <c r="B1213" t="s">
        <v>74930</v>
      </c>
      <c r="C1213" s="87">
        <v>0.3</v>
      </c>
      <c r="D1213">
        <v>131.69999999999999</v>
      </c>
      <c r="E1213">
        <v>439</v>
      </c>
      <c r="F1213">
        <v>307.29999999999995</v>
      </c>
    </row>
    <row r="1214" spans="1:6" x14ac:dyDescent="0.25">
      <c r="A1214" t="s">
        <v>74931</v>
      </c>
      <c r="B1214" t="s">
        <v>74932</v>
      </c>
      <c r="C1214" s="87">
        <v>0.3</v>
      </c>
      <c r="D1214">
        <v>131.69999999999999</v>
      </c>
      <c r="E1214">
        <v>439</v>
      </c>
      <c r="F1214">
        <v>307.29999999999995</v>
      </c>
    </row>
    <row r="1215" spans="1:6" x14ac:dyDescent="0.25">
      <c r="A1215" t="s">
        <v>74933</v>
      </c>
      <c r="B1215" t="s">
        <v>74934</v>
      </c>
      <c r="C1215" s="87">
        <v>0.3</v>
      </c>
      <c r="D1215">
        <v>131.69999999999999</v>
      </c>
      <c r="E1215">
        <v>439</v>
      </c>
      <c r="F1215">
        <v>307.29999999999995</v>
      </c>
    </row>
    <row r="1216" spans="1:6" x14ac:dyDescent="0.25">
      <c r="A1216" t="s">
        <v>74935</v>
      </c>
      <c r="B1216" t="s">
        <v>74936</v>
      </c>
      <c r="C1216" s="87">
        <v>0.3</v>
      </c>
      <c r="D1216">
        <v>131.69999999999999</v>
      </c>
      <c r="E1216">
        <v>439</v>
      </c>
      <c r="F1216">
        <v>307.29999999999995</v>
      </c>
    </row>
    <row r="1217" spans="1:6" x14ac:dyDescent="0.25">
      <c r="A1217" t="s">
        <v>74937</v>
      </c>
      <c r="B1217" t="s">
        <v>74938</v>
      </c>
      <c r="C1217" s="87">
        <v>0.3</v>
      </c>
      <c r="D1217">
        <v>131.69999999999999</v>
      </c>
      <c r="E1217">
        <v>439</v>
      </c>
      <c r="F1217">
        <v>307.29999999999995</v>
      </c>
    </row>
    <row r="1218" spans="1:6" x14ac:dyDescent="0.25">
      <c r="A1218" t="s">
        <v>74939</v>
      </c>
      <c r="B1218" t="s">
        <v>74940</v>
      </c>
      <c r="C1218" s="87">
        <v>0.3</v>
      </c>
      <c r="D1218">
        <v>131.69999999999999</v>
      </c>
      <c r="E1218">
        <v>439</v>
      </c>
      <c r="F1218">
        <v>307.29999999999995</v>
      </c>
    </row>
    <row r="1219" spans="1:6" x14ac:dyDescent="0.25">
      <c r="A1219" t="s">
        <v>74941</v>
      </c>
      <c r="B1219" t="s">
        <v>74942</v>
      </c>
      <c r="C1219" s="87">
        <v>0.3</v>
      </c>
      <c r="D1219">
        <v>131.69999999999999</v>
      </c>
      <c r="E1219">
        <v>439</v>
      </c>
      <c r="F1219">
        <v>307.29999999999995</v>
      </c>
    </row>
    <row r="1220" spans="1:6" x14ac:dyDescent="0.25">
      <c r="A1220" t="s">
        <v>74943</v>
      </c>
      <c r="B1220" t="s">
        <v>74944</v>
      </c>
      <c r="C1220" s="87">
        <v>0.3</v>
      </c>
      <c r="D1220">
        <v>131.69999999999999</v>
      </c>
      <c r="E1220">
        <v>439</v>
      </c>
      <c r="F1220">
        <v>307.29999999999995</v>
      </c>
    </row>
    <row r="1221" spans="1:6" x14ac:dyDescent="0.25">
      <c r="A1221" t="s">
        <v>74945</v>
      </c>
      <c r="B1221" t="s">
        <v>74946</v>
      </c>
      <c r="C1221" s="87">
        <v>0.3</v>
      </c>
      <c r="D1221">
        <v>143.69999999999999</v>
      </c>
      <c r="E1221">
        <v>479</v>
      </c>
      <c r="F1221">
        <v>335.29999999999995</v>
      </c>
    </row>
    <row r="1222" spans="1:6" x14ac:dyDescent="0.25">
      <c r="A1222" t="s">
        <v>74947</v>
      </c>
      <c r="B1222" t="s">
        <v>74948</v>
      </c>
      <c r="C1222" s="87">
        <v>0.3</v>
      </c>
      <c r="D1222">
        <v>143.69999999999999</v>
      </c>
      <c r="E1222">
        <v>479</v>
      </c>
      <c r="F1222">
        <v>335.29999999999995</v>
      </c>
    </row>
    <row r="1223" spans="1:6" x14ac:dyDescent="0.25">
      <c r="A1223" t="s">
        <v>74949</v>
      </c>
      <c r="B1223" t="s">
        <v>74950</v>
      </c>
      <c r="C1223" s="87">
        <v>0.3</v>
      </c>
      <c r="D1223">
        <v>143.69999999999999</v>
      </c>
      <c r="E1223">
        <v>479</v>
      </c>
      <c r="F1223">
        <v>335.29999999999995</v>
      </c>
    </row>
    <row r="1224" spans="1:6" x14ac:dyDescent="0.25">
      <c r="A1224" t="s">
        <v>74951</v>
      </c>
      <c r="B1224" t="s">
        <v>74952</v>
      </c>
      <c r="C1224" s="87">
        <v>0.3</v>
      </c>
      <c r="D1224">
        <v>43.199999999999996</v>
      </c>
      <c r="E1224">
        <v>144</v>
      </c>
      <c r="F1224">
        <v>100.8</v>
      </c>
    </row>
    <row r="1225" spans="1:6" x14ac:dyDescent="0.25">
      <c r="A1225" t="s">
        <v>74953</v>
      </c>
      <c r="B1225" t="s">
        <v>74954</v>
      </c>
      <c r="C1225" s="87">
        <v>0.3</v>
      </c>
      <c r="D1225">
        <v>43.199999999999996</v>
      </c>
      <c r="E1225">
        <v>144</v>
      </c>
      <c r="F1225">
        <v>100.8</v>
      </c>
    </row>
    <row r="1226" spans="1:6" x14ac:dyDescent="0.25">
      <c r="A1226" t="s">
        <v>74955</v>
      </c>
      <c r="B1226" t="s">
        <v>74956</v>
      </c>
      <c r="C1226" s="87">
        <v>0.3</v>
      </c>
      <c r="D1226">
        <v>43.199999999999996</v>
      </c>
      <c r="E1226">
        <v>144</v>
      </c>
      <c r="F1226">
        <v>100.8</v>
      </c>
    </row>
    <row r="1227" spans="1:6" x14ac:dyDescent="0.25">
      <c r="A1227" t="s">
        <v>74957</v>
      </c>
      <c r="B1227" t="s">
        <v>74958</v>
      </c>
      <c r="C1227" s="87">
        <v>0.3</v>
      </c>
      <c r="D1227">
        <v>59.699999999999996</v>
      </c>
      <c r="E1227">
        <v>199</v>
      </c>
      <c r="F1227">
        <v>139.29999999999998</v>
      </c>
    </row>
    <row r="1228" spans="1:6" x14ac:dyDescent="0.25">
      <c r="A1228" t="s">
        <v>74959</v>
      </c>
      <c r="B1228" t="s">
        <v>74960</v>
      </c>
      <c r="C1228" s="87">
        <v>0.3</v>
      </c>
      <c r="D1228">
        <v>59.699999999999996</v>
      </c>
      <c r="E1228">
        <v>199</v>
      </c>
      <c r="F1228">
        <v>139.29999999999998</v>
      </c>
    </row>
    <row r="1229" spans="1:6" x14ac:dyDescent="0.25">
      <c r="A1229" t="s">
        <v>74961</v>
      </c>
      <c r="B1229" t="s">
        <v>74962</v>
      </c>
      <c r="C1229" s="87">
        <v>0.3</v>
      </c>
      <c r="D1229">
        <v>59.699999999999996</v>
      </c>
      <c r="E1229">
        <v>199</v>
      </c>
      <c r="F1229">
        <v>139.29999999999998</v>
      </c>
    </row>
    <row r="1230" spans="1:6" x14ac:dyDescent="0.25">
      <c r="A1230" t="s">
        <v>74963</v>
      </c>
      <c r="B1230" t="s">
        <v>74964</v>
      </c>
      <c r="C1230" s="87">
        <v>0.3</v>
      </c>
      <c r="D1230">
        <v>53.699999999999996</v>
      </c>
      <c r="E1230">
        <v>179</v>
      </c>
      <c r="F1230">
        <v>125.3</v>
      </c>
    </row>
    <row r="1231" spans="1:6" x14ac:dyDescent="0.25">
      <c r="A1231" t="s">
        <v>74965</v>
      </c>
      <c r="B1231" t="s">
        <v>74966</v>
      </c>
      <c r="C1231" s="87">
        <v>0.3</v>
      </c>
      <c r="D1231">
        <v>53.699999999999996</v>
      </c>
      <c r="E1231">
        <v>179</v>
      </c>
      <c r="F1231">
        <v>125.3</v>
      </c>
    </row>
    <row r="1232" spans="1:6" x14ac:dyDescent="0.25">
      <c r="A1232" t="s">
        <v>74967</v>
      </c>
      <c r="B1232" t="s">
        <v>74968</v>
      </c>
      <c r="C1232" s="87">
        <v>0.3</v>
      </c>
      <c r="D1232">
        <v>53.699999999999996</v>
      </c>
      <c r="E1232">
        <v>179</v>
      </c>
      <c r="F1232">
        <v>125.3</v>
      </c>
    </row>
    <row r="1233" spans="1:6" x14ac:dyDescent="0.25">
      <c r="A1233" t="s">
        <v>74969</v>
      </c>
      <c r="B1233" t="s">
        <v>74970</v>
      </c>
      <c r="C1233" s="87">
        <v>0.3</v>
      </c>
      <c r="D1233">
        <v>53.699999999999996</v>
      </c>
      <c r="E1233">
        <v>179</v>
      </c>
      <c r="F1233">
        <v>125.3</v>
      </c>
    </row>
    <row r="1234" spans="1:6" x14ac:dyDescent="0.25">
      <c r="A1234" t="s">
        <v>74971</v>
      </c>
      <c r="B1234" t="s">
        <v>74972</v>
      </c>
      <c r="C1234" s="87">
        <v>0.3</v>
      </c>
      <c r="D1234">
        <v>45.6</v>
      </c>
      <c r="E1234">
        <v>152</v>
      </c>
      <c r="F1234">
        <v>106.39999999999999</v>
      </c>
    </row>
    <row r="1235" spans="1:6" x14ac:dyDescent="0.25">
      <c r="A1235" t="s">
        <v>74973</v>
      </c>
      <c r="B1235" t="s">
        <v>74974</v>
      </c>
      <c r="C1235" s="87">
        <v>0.3</v>
      </c>
      <c r="D1235">
        <v>45.6</v>
      </c>
      <c r="E1235">
        <v>152</v>
      </c>
      <c r="F1235">
        <v>106.39999999999999</v>
      </c>
    </row>
    <row r="1236" spans="1:6" x14ac:dyDescent="0.25">
      <c r="A1236" t="s">
        <v>74975</v>
      </c>
      <c r="B1236" t="s">
        <v>74976</v>
      </c>
      <c r="C1236" s="87">
        <v>0.3</v>
      </c>
      <c r="D1236">
        <v>45.6</v>
      </c>
      <c r="E1236">
        <v>152</v>
      </c>
      <c r="F1236">
        <v>106.39999999999999</v>
      </c>
    </row>
    <row r="1237" spans="1:6" x14ac:dyDescent="0.25">
      <c r="A1237" t="s">
        <v>74977</v>
      </c>
      <c r="B1237" t="s">
        <v>74978</v>
      </c>
      <c r="C1237" s="87">
        <v>0.3</v>
      </c>
      <c r="D1237">
        <v>45.6</v>
      </c>
      <c r="E1237">
        <v>152</v>
      </c>
      <c r="F1237">
        <v>106.39999999999999</v>
      </c>
    </row>
    <row r="1238" spans="1:6" x14ac:dyDescent="0.25">
      <c r="A1238" t="s">
        <v>74979</v>
      </c>
      <c r="B1238" t="s">
        <v>74980</v>
      </c>
      <c r="C1238" s="87">
        <v>0.3</v>
      </c>
      <c r="D1238">
        <v>52.199999999999996</v>
      </c>
      <c r="E1238">
        <v>174</v>
      </c>
      <c r="F1238">
        <v>121.8</v>
      </c>
    </row>
    <row r="1239" spans="1:6" x14ac:dyDescent="0.25">
      <c r="A1239" t="s">
        <v>74981</v>
      </c>
      <c r="B1239" t="s">
        <v>74982</v>
      </c>
      <c r="C1239" s="87">
        <v>0.3</v>
      </c>
      <c r="D1239">
        <v>52.199999999999996</v>
      </c>
      <c r="E1239">
        <v>174</v>
      </c>
      <c r="F1239">
        <v>121.8</v>
      </c>
    </row>
    <row r="1240" spans="1:6" x14ac:dyDescent="0.25">
      <c r="A1240" t="s">
        <v>74983</v>
      </c>
      <c r="B1240" t="s">
        <v>74984</v>
      </c>
      <c r="C1240" s="87">
        <v>0.3</v>
      </c>
      <c r="D1240">
        <v>52.199999999999996</v>
      </c>
      <c r="E1240">
        <v>174</v>
      </c>
      <c r="F1240">
        <v>121.8</v>
      </c>
    </row>
    <row r="1241" spans="1:6" x14ac:dyDescent="0.25">
      <c r="A1241" t="s">
        <v>74985</v>
      </c>
      <c r="B1241" t="s">
        <v>74986</v>
      </c>
      <c r="C1241" s="87">
        <v>0.3</v>
      </c>
      <c r="D1241">
        <v>70.5</v>
      </c>
      <c r="E1241">
        <v>235</v>
      </c>
      <c r="F1241">
        <v>164.5</v>
      </c>
    </row>
    <row r="1242" spans="1:6" x14ac:dyDescent="0.25">
      <c r="A1242" t="s">
        <v>74987</v>
      </c>
      <c r="B1242" t="s">
        <v>74988</v>
      </c>
      <c r="C1242" s="87">
        <v>0.3</v>
      </c>
      <c r="D1242">
        <v>70.5</v>
      </c>
      <c r="E1242">
        <v>235</v>
      </c>
      <c r="F1242">
        <v>164.5</v>
      </c>
    </row>
    <row r="1243" spans="1:6" x14ac:dyDescent="0.25">
      <c r="A1243" t="s">
        <v>74989</v>
      </c>
      <c r="B1243" t="s">
        <v>74990</v>
      </c>
      <c r="C1243" s="87">
        <v>0.3</v>
      </c>
      <c r="D1243">
        <v>70.5</v>
      </c>
      <c r="E1243">
        <v>235</v>
      </c>
      <c r="F1243">
        <v>164.5</v>
      </c>
    </row>
    <row r="1244" spans="1:6" x14ac:dyDescent="0.25">
      <c r="A1244" t="s">
        <v>74991</v>
      </c>
      <c r="B1244" t="s">
        <v>74992</v>
      </c>
      <c r="C1244" s="87">
        <v>0.3</v>
      </c>
      <c r="D1244">
        <v>55.8</v>
      </c>
      <c r="E1244">
        <v>186</v>
      </c>
      <c r="F1244">
        <v>130.19999999999999</v>
      </c>
    </row>
    <row r="1245" spans="1:6" x14ac:dyDescent="0.25">
      <c r="A1245" t="s">
        <v>74993</v>
      </c>
      <c r="B1245" t="s">
        <v>74994</v>
      </c>
      <c r="C1245" s="87">
        <v>0.3</v>
      </c>
      <c r="D1245">
        <v>53.1</v>
      </c>
      <c r="E1245">
        <v>177</v>
      </c>
      <c r="F1245">
        <v>123.89999999999999</v>
      </c>
    </row>
    <row r="1246" spans="1:6" x14ac:dyDescent="0.25">
      <c r="A1246" t="s">
        <v>74995</v>
      </c>
      <c r="B1246" t="s">
        <v>74996</v>
      </c>
      <c r="C1246" s="87">
        <v>0.3</v>
      </c>
      <c r="D1246">
        <v>53.1</v>
      </c>
      <c r="E1246">
        <v>177</v>
      </c>
      <c r="F1246">
        <v>123.89999999999999</v>
      </c>
    </row>
    <row r="1247" spans="1:6" x14ac:dyDescent="0.25">
      <c r="A1247" t="s">
        <v>74997</v>
      </c>
      <c r="B1247" t="s">
        <v>74998</v>
      </c>
      <c r="C1247" s="87">
        <v>0.3</v>
      </c>
      <c r="D1247">
        <v>53.1</v>
      </c>
      <c r="E1247">
        <v>177</v>
      </c>
      <c r="F1247">
        <v>123.89999999999999</v>
      </c>
    </row>
    <row r="1248" spans="1:6" x14ac:dyDescent="0.25">
      <c r="A1248" t="s">
        <v>74999</v>
      </c>
      <c r="B1248" t="s">
        <v>75000</v>
      </c>
      <c r="C1248" s="87">
        <v>0.3</v>
      </c>
      <c r="D1248">
        <v>53.1</v>
      </c>
      <c r="E1248">
        <v>177</v>
      </c>
      <c r="F1248">
        <v>123.89999999999999</v>
      </c>
    </row>
    <row r="1249" spans="1:6" x14ac:dyDescent="0.25">
      <c r="A1249" t="s">
        <v>75001</v>
      </c>
      <c r="B1249" t="s">
        <v>75002</v>
      </c>
      <c r="C1249" s="87">
        <v>0.3</v>
      </c>
      <c r="D1249">
        <v>53.1</v>
      </c>
      <c r="E1249">
        <v>177</v>
      </c>
      <c r="F1249">
        <v>123.89999999999999</v>
      </c>
    </row>
    <row r="1250" spans="1:6" x14ac:dyDescent="0.25">
      <c r="A1250" t="s">
        <v>75003</v>
      </c>
      <c r="B1250" t="s">
        <v>75004</v>
      </c>
      <c r="C1250" s="87">
        <v>0.3</v>
      </c>
      <c r="D1250">
        <v>53.1</v>
      </c>
      <c r="E1250">
        <v>177</v>
      </c>
      <c r="F1250">
        <v>123.89999999999999</v>
      </c>
    </row>
    <row r="1251" spans="1:6" x14ac:dyDescent="0.25">
      <c r="A1251" t="s">
        <v>75005</v>
      </c>
      <c r="B1251" t="s">
        <v>75006</v>
      </c>
      <c r="C1251" s="87">
        <v>0.3</v>
      </c>
      <c r="D1251">
        <v>53.1</v>
      </c>
      <c r="E1251">
        <v>177</v>
      </c>
      <c r="F1251">
        <v>123.89999999999999</v>
      </c>
    </row>
    <row r="1252" spans="1:6" x14ac:dyDescent="0.25">
      <c r="A1252" t="s">
        <v>75007</v>
      </c>
      <c r="B1252" t="s">
        <v>75008</v>
      </c>
      <c r="C1252" s="87">
        <v>0.3</v>
      </c>
      <c r="D1252">
        <v>53.1</v>
      </c>
      <c r="E1252">
        <v>177</v>
      </c>
      <c r="F1252">
        <v>123.89999999999999</v>
      </c>
    </row>
    <row r="1253" spans="1:6" x14ac:dyDescent="0.25">
      <c r="A1253" t="s">
        <v>75009</v>
      </c>
      <c r="B1253" t="s">
        <v>75010</v>
      </c>
      <c r="C1253" s="87">
        <v>0.3</v>
      </c>
      <c r="D1253">
        <v>53.1</v>
      </c>
      <c r="E1253">
        <v>177</v>
      </c>
      <c r="F1253">
        <v>123.89999999999999</v>
      </c>
    </row>
    <row r="1254" spans="1:6" x14ac:dyDescent="0.25">
      <c r="A1254" t="s">
        <v>75011</v>
      </c>
      <c r="B1254" t="s">
        <v>75012</v>
      </c>
      <c r="C1254" s="87">
        <v>0.3</v>
      </c>
      <c r="D1254">
        <v>53.1</v>
      </c>
      <c r="E1254">
        <v>177</v>
      </c>
      <c r="F1254">
        <v>123.89999999999999</v>
      </c>
    </row>
    <row r="1255" spans="1:6" x14ac:dyDescent="0.25">
      <c r="A1255" t="s">
        <v>75013</v>
      </c>
      <c r="B1255" t="s">
        <v>75014</v>
      </c>
      <c r="C1255" s="87">
        <v>0.3</v>
      </c>
      <c r="D1255">
        <v>53.1</v>
      </c>
      <c r="E1255">
        <v>177</v>
      </c>
      <c r="F1255">
        <v>123.89999999999999</v>
      </c>
    </row>
    <row r="1256" spans="1:6" x14ac:dyDescent="0.25">
      <c r="A1256" t="s">
        <v>75015</v>
      </c>
      <c r="B1256" t="s">
        <v>75016</v>
      </c>
      <c r="C1256" s="87">
        <v>0.3</v>
      </c>
      <c r="D1256">
        <v>53.1</v>
      </c>
      <c r="E1256">
        <v>177</v>
      </c>
      <c r="F1256">
        <v>123.89999999999999</v>
      </c>
    </row>
    <row r="1257" spans="1:6" x14ac:dyDescent="0.25">
      <c r="A1257" t="s">
        <v>75017</v>
      </c>
      <c r="B1257" t="s">
        <v>75018</v>
      </c>
      <c r="C1257" s="87">
        <v>0.3</v>
      </c>
      <c r="D1257">
        <v>53.1</v>
      </c>
      <c r="E1257">
        <v>177</v>
      </c>
      <c r="F1257">
        <v>123.89999999999999</v>
      </c>
    </row>
    <row r="1258" spans="1:6" x14ac:dyDescent="0.25">
      <c r="A1258" t="s">
        <v>75019</v>
      </c>
      <c r="B1258" t="s">
        <v>75020</v>
      </c>
      <c r="C1258" s="87">
        <v>0.3</v>
      </c>
      <c r="D1258">
        <v>53.1</v>
      </c>
      <c r="E1258">
        <v>177</v>
      </c>
      <c r="F1258">
        <v>123.89999999999999</v>
      </c>
    </row>
    <row r="1259" spans="1:6" x14ac:dyDescent="0.25">
      <c r="A1259" t="s">
        <v>75021</v>
      </c>
      <c r="B1259" t="s">
        <v>75022</v>
      </c>
      <c r="C1259" s="87">
        <v>0.3</v>
      </c>
      <c r="D1259">
        <v>53.1</v>
      </c>
      <c r="E1259">
        <v>177</v>
      </c>
      <c r="F1259">
        <v>123.89999999999999</v>
      </c>
    </row>
    <row r="1260" spans="1:6" x14ac:dyDescent="0.25">
      <c r="A1260" t="s">
        <v>75023</v>
      </c>
      <c r="B1260" t="s">
        <v>75024</v>
      </c>
      <c r="C1260" s="87">
        <v>0.3</v>
      </c>
      <c r="D1260">
        <v>53.1</v>
      </c>
      <c r="E1260">
        <v>177</v>
      </c>
      <c r="F1260">
        <v>123.89999999999999</v>
      </c>
    </row>
    <row r="1261" spans="1:6" x14ac:dyDescent="0.25">
      <c r="A1261" t="s">
        <v>75025</v>
      </c>
      <c r="B1261" t="s">
        <v>75026</v>
      </c>
      <c r="C1261" s="87">
        <v>0.3</v>
      </c>
      <c r="D1261">
        <v>53.1</v>
      </c>
      <c r="E1261">
        <v>177</v>
      </c>
      <c r="F1261">
        <v>123.89999999999999</v>
      </c>
    </row>
    <row r="1262" spans="1:6" x14ac:dyDescent="0.25">
      <c r="A1262" t="s">
        <v>75027</v>
      </c>
      <c r="B1262" t="s">
        <v>75028</v>
      </c>
      <c r="C1262" s="87">
        <v>0.3</v>
      </c>
      <c r="D1262">
        <v>53.1</v>
      </c>
      <c r="E1262">
        <v>177</v>
      </c>
      <c r="F1262">
        <v>123.89999999999999</v>
      </c>
    </row>
    <row r="1263" spans="1:6" x14ac:dyDescent="0.25">
      <c r="A1263" t="s">
        <v>75029</v>
      </c>
      <c r="B1263" t="s">
        <v>75030</v>
      </c>
      <c r="C1263" s="87">
        <v>0.3</v>
      </c>
      <c r="D1263">
        <v>53.1</v>
      </c>
      <c r="E1263">
        <v>177</v>
      </c>
      <c r="F1263">
        <v>123.89999999999999</v>
      </c>
    </row>
    <row r="1264" spans="1:6" x14ac:dyDescent="0.25">
      <c r="A1264" t="s">
        <v>75031</v>
      </c>
      <c r="B1264" t="s">
        <v>75032</v>
      </c>
      <c r="C1264" s="87">
        <v>0.3</v>
      </c>
      <c r="D1264">
        <v>53.1</v>
      </c>
      <c r="E1264">
        <v>177</v>
      </c>
      <c r="F1264">
        <v>123.89999999999999</v>
      </c>
    </row>
    <row r="1265" spans="1:6" x14ac:dyDescent="0.25">
      <c r="A1265" t="s">
        <v>75033</v>
      </c>
      <c r="B1265" t="s">
        <v>75034</v>
      </c>
      <c r="C1265" s="87">
        <v>0.3</v>
      </c>
      <c r="D1265">
        <v>53.1</v>
      </c>
      <c r="E1265">
        <v>177</v>
      </c>
      <c r="F1265">
        <v>123.89999999999999</v>
      </c>
    </row>
    <row r="1266" spans="1:6" x14ac:dyDescent="0.25">
      <c r="A1266" t="s">
        <v>75035</v>
      </c>
      <c r="B1266" t="s">
        <v>75036</v>
      </c>
      <c r="C1266" s="87">
        <v>0.3</v>
      </c>
      <c r="D1266">
        <v>53.1</v>
      </c>
      <c r="E1266">
        <v>177</v>
      </c>
      <c r="F1266">
        <v>123.89999999999999</v>
      </c>
    </row>
    <row r="1267" spans="1:6" x14ac:dyDescent="0.25">
      <c r="A1267" t="s">
        <v>75037</v>
      </c>
      <c r="B1267" t="s">
        <v>75038</v>
      </c>
      <c r="C1267" s="87">
        <v>0.3</v>
      </c>
      <c r="D1267">
        <v>53.1</v>
      </c>
      <c r="E1267">
        <v>177</v>
      </c>
      <c r="F1267">
        <v>123.89999999999999</v>
      </c>
    </row>
    <row r="1268" spans="1:6" x14ac:dyDescent="0.25">
      <c r="A1268" t="s">
        <v>75039</v>
      </c>
      <c r="B1268" t="s">
        <v>75040</v>
      </c>
      <c r="C1268" s="87">
        <v>0.3</v>
      </c>
      <c r="D1268">
        <v>53.1</v>
      </c>
      <c r="E1268">
        <v>177</v>
      </c>
      <c r="F1268">
        <v>123.89999999999999</v>
      </c>
    </row>
    <row r="1269" spans="1:6" x14ac:dyDescent="0.25">
      <c r="A1269" t="s">
        <v>75041</v>
      </c>
      <c r="B1269" t="s">
        <v>75042</v>
      </c>
      <c r="C1269" s="87">
        <v>0.3</v>
      </c>
      <c r="D1269">
        <v>53.1</v>
      </c>
      <c r="E1269">
        <v>177</v>
      </c>
      <c r="F1269">
        <v>123.89999999999999</v>
      </c>
    </row>
    <row r="1270" spans="1:6" x14ac:dyDescent="0.25">
      <c r="A1270" t="s">
        <v>75043</v>
      </c>
      <c r="B1270" t="s">
        <v>75044</v>
      </c>
      <c r="C1270" s="87">
        <v>0.3</v>
      </c>
      <c r="D1270">
        <v>53.1</v>
      </c>
      <c r="E1270">
        <v>177</v>
      </c>
      <c r="F1270">
        <v>123.89999999999999</v>
      </c>
    </row>
    <row r="1271" spans="1:6" x14ac:dyDescent="0.25">
      <c r="A1271" t="s">
        <v>75045</v>
      </c>
      <c r="B1271" t="s">
        <v>75046</v>
      </c>
      <c r="C1271" s="87">
        <v>0.3</v>
      </c>
      <c r="D1271">
        <v>84.899999999999991</v>
      </c>
      <c r="E1271">
        <v>283</v>
      </c>
      <c r="F1271">
        <v>198.1</v>
      </c>
    </row>
    <row r="1272" spans="1:6" x14ac:dyDescent="0.25">
      <c r="A1272" t="s">
        <v>75047</v>
      </c>
      <c r="B1272" t="s">
        <v>75048</v>
      </c>
      <c r="C1272" s="87">
        <v>0.3</v>
      </c>
      <c r="D1272">
        <v>84.899999999999991</v>
      </c>
      <c r="E1272">
        <v>283</v>
      </c>
      <c r="F1272">
        <v>198.1</v>
      </c>
    </row>
    <row r="1273" spans="1:6" x14ac:dyDescent="0.25">
      <c r="A1273" t="s">
        <v>75049</v>
      </c>
      <c r="B1273" t="s">
        <v>75050</v>
      </c>
      <c r="C1273" s="87">
        <v>0.3</v>
      </c>
      <c r="D1273">
        <v>84.899999999999991</v>
      </c>
      <c r="E1273">
        <v>283</v>
      </c>
      <c r="F1273">
        <v>198.1</v>
      </c>
    </row>
    <row r="1274" spans="1:6" x14ac:dyDescent="0.25">
      <c r="A1274" t="s">
        <v>75051</v>
      </c>
      <c r="B1274" t="s">
        <v>75052</v>
      </c>
      <c r="C1274" s="87">
        <v>0.3</v>
      </c>
      <c r="D1274">
        <v>84.899999999999991</v>
      </c>
      <c r="E1274">
        <v>283</v>
      </c>
      <c r="F1274">
        <v>198.1</v>
      </c>
    </row>
    <row r="1275" spans="1:6" x14ac:dyDescent="0.25">
      <c r="A1275" t="s">
        <v>75053</v>
      </c>
      <c r="B1275" t="s">
        <v>75054</v>
      </c>
      <c r="C1275" s="87">
        <v>0.3</v>
      </c>
      <c r="D1275">
        <v>84.899999999999991</v>
      </c>
      <c r="E1275">
        <v>283</v>
      </c>
      <c r="F1275">
        <v>198.1</v>
      </c>
    </row>
    <row r="1276" spans="1:6" x14ac:dyDescent="0.25">
      <c r="A1276" t="s">
        <v>75055</v>
      </c>
      <c r="B1276" t="s">
        <v>75056</v>
      </c>
      <c r="C1276" s="87">
        <v>0.3</v>
      </c>
      <c r="D1276">
        <v>84.899999999999991</v>
      </c>
      <c r="E1276">
        <v>283</v>
      </c>
      <c r="F1276">
        <v>198.1</v>
      </c>
    </row>
    <row r="1277" spans="1:6" x14ac:dyDescent="0.25">
      <c r="A1277" t="s">
        <v>75057</v>
      </c>
      <c r="B1277" t="s">
        <v>75058</v>
      </c>
      <c r="C1277" s="87">
        <v>0.3</v>
      </c>
      <c r="D1277">
        <v>84.899999999999991</v>
      </c>
      <c r="E1277">
        <v>283</v>
      </c>
      <c r="F1277">
        <v>198.1</v>
      </c>
    </row>
    <row r="1278" spans="1:6" x14ac:dyDescent="0.25">
      <c r="A1278" t="s">
        <v>75059</v>
      </c>
      <c r="B1278" t="s">
        <v>75060</v>
      </c>
      <c r="C1278" s="87">
        <v>0.3</v>
      </c>
      <c r="D1278">
        <v>84.899999999999991</v>
      </c>
      <c r="E1278">
        <v>283</v>
      </c>
      <c r="F1278">
        <v>198.1</v>
      </c>
    </row>
    <row r="1279" spans="1:6" x14ac:dyDescent="0.25">
      <c r="A1279" t="s">
        <v>75061</v>
      </c>
      <c r="B1279" t="s">
        <v>75062</v>
      </c>
      <c r="C1279" s="87">
        <v>0.3</v>
      </c>
      <c r="D1279">
        <v>84.899999999999991</v>
      </c>
      <c r="E1279">
        <v>283</v>
      </c>
      <c r="F1279">
        <v>198.1</v>
      </c>
    </row>
    <row r="1280" spans="1:6" x14ac:dyDescent="0.25">
      <c r="A1280" t="s">
        <v>75063</v>
      </c>
      <c r="B1280" t="s">
        <v>75064</v>
      </c>
      <c r="C1280" s="87">
        <v>0.3</v>
      </c>
      <c r="D1280">
        <v>84.899999999999991</v>
      </c>
      <c r="E1280">
        <v>283</v>
      </c>
      <c r="F1280">
        <v>198.1</v>
      </c>
    </row>
    <row r="1281" spans="1:6" x14ac:dyDescent="0.25">
      <c r="A1281" t="s">
        <v>75065</v>
      </c>
      <c r="B1281" t="s">
        <v>75066</v>
      </c>
      <c r="C1281" s="87">
        <v>0.3</v>
      </c>
      <c r="D1281">
        <v>84.899999999999991</v>
      </c>
      <c r="E1281">
        <v>283</v>
      </c>
      <c r="F1281">
        <v>198.1</v>
      </c>
    </row>
    <row r="1282" spans="1:6" x14ac:dyDescent="0.25">
      <c r="A1282" t="s">
        <v>75067</v>
      </c>
      <c r="B1282" t="s">
        <v>75068</v>
      </c>
      <c r="C1282" s="87">
        <v>0.3</v>
      </c>
      <c r="D1282">
        <v>84.899999999999991</v>
      </c>
      <c r="E1282">
        <v>283</v>
      </c>
      <c r="F1282">
        <v>198.1</v>
      </c>
    </row>
    <row r="1283" spans="1:6" x14ac:dyDescent="0.25">
      <c r="A1283" t="s">
        <v>75069</v>
      </c>
      <c r="B1283" t="s">
        <v>75070</v>
      </c>
      <c r="C1283" s="87">
        <v>0.3</v>
      </c>
      <c r="D1283">
        <v>84.899999999999991</v>
      </c>
      <c r="E1283">
        <v>283</v>
      </c>
      <c r="F1283">
        <v>198.1</v>
      </c>
    </row>
    <row r="1284" spans="1:6" x14ac:dyDescent="0.25">
      <c r="A1284" t="s">
        <v>75071</v>
      </c>
      <c r="B1284" t="s">
        <v>75072</v>
      </c>
      <c r="C1284" s="87">
        <v>0.3</v>
      </c>
      <c r="D1284">
        <v>84.899999999999991</v>
      </c>
      <c r="E1284">
        <v>283</v>
      </c>
      <c r="F1284">
        <v>198.1</v>
      </c>
    </row>
    <row r="1285" spans="1:6" x14ac:dyDescent="0.25">
      <c r="A1285" t="s">
        <v>75073</v>
      </c>
      <c r="B1285" t="s">
        <v>75074</v>
      </c>
      <c r="C1285" s="87">
        <v>0.3</v>
      </c>
      <c r="D1285">
        <v>84.899999999999991</v>
      </c>
      <c r="E1285">
        <v>283</v>
      </c>
      <c r="F1285">
        <v>198.1</v>
      </c>
    </row>
    <row r="1286" spans="1:6" x14ac:dyDescent="0.25">
      <c r="A1286" t="s">
        <v>75075</v>
      </c>
      <c r="B1286" t="s">
        <v>75076</v>
      </c>
      <c r="C1286" s="87">
        <v>0.3</v>
      </c>
      <c r="D1286">
        <v>84.899999999999991</v>
      </c>
      <c r="E1286">
        <v>283</v>
      </c>
      <c r="F1286">
        <v>198.1</v>
      </c>
    </row>
    <row r="1287" spans="1:6" x14ac:dyDescent="0.25">
      <c r="A1287" t="s">
        <v>75077</v>
      </c>
      <c r="B1287" t="s">
        <v>75078</v>
      </c>
      <c r="C1287" s="87">
        <v>0.3</v>
      </c>
      <c r="D1287">
        <v>49.8</v>
      </c>
      <c r="E1287">
        <v>166</v>
      </c>
      <c r="F1287">
        <v>116.19999999999999</v>
      </c>
    </row>
    <row r="1288" spans="1:6" x14ac:dyDescent="0.25">
      <c r="A1288" t="s">
        <v>75079</v>
      </c>
      <c r="B1288" t="s">
        <v>75080</v>
      </c>
      <c r="C1288" s="87">
        <v>0.3</v>
      </c>
      <c r="D1288">
        <v>49.8</v>
      </c>
      <c r="E1288">
        <v>166</v>
      </c>
      <c r="F1288">
        <v>116.19999999999999</v>
      </c>
    </row>
    <row r="1289" spans="1:6" x14ac:dyDescent="0.25">
      <c r="A1289" t="s">
        <v>75081</v>
      </c>
      <c r="B1289" t="s">
        <v>75082</v>
      </c>
      <c r="C1289" s="87">
        <v>0.3</v>
      </c>
      <c r="D1289">
        <v>49.8</v>
      </c>
      <c r="E1289">
        <v>166</v>
      </c>
      <c r="F1289">
        <v>116.19999999999999</v>
      </c>
    </row>
    <row r="1290" spans="1:6" x14ac:dyDescent="0.25">
      <c r="A1290" t="s">
        <v>75083</v>
      </c>
      <c r="B1290" t="s">
        <v>75084</v>
      </c>
      <c r="C1290" s="87">
        <v>0.3</v>
      </c>
      <c r="D1290">
        <v>49.8</v>
      </c>
      <c r="E1290">
        <v>166</v>
      </c>
      <c r="F1290">
        <v>116.19999999999999</v>
      </c>
    </row>
    <row r="1291" spans="1:6" x14ac:dyDescent="0.25">
      <c r="A1291" t="s">
        <v>75085</v>
      </c>
      <c r="B1291" t="s">
        <v>75086</v>
      </c>
      <c r="C1291" s="87">
        <v>0.3</v>
      </c>
      <c r="D1291">
        <v>49.8</v>
      </c>
      <c r="E1291">
        <v>166</v>
      </c>
      <c r="F1291">
        <v>116.19999999999999</v>
      </c>
    </row>
    <row r="1292" spans="1:6" x14ac:dyDescent="0.25">
      <c r="A1292" t="s">
        <v>75087</v>
      </c>
      <c r="B1292" t="s">
        <v>75088</v>
      </c>
      <c r="C1292" s="87">
        <v>0.3</v>
      </c>
      <c r="D1292">
        <v>49.8</v>
      </c>
      <c r="E1292">
        <v>166</v>
      </c>
      <c r="F1292">
        <v>116.19999999999999</v>
      </c>
    </row>
    <row r="1293" spans="1:6" x14ac:dyDescent="0.25">
      <c r="A1293" t="s">
        <v>75089</v>
      </c>
      <c r="B1293" t="s">
        <v>75090</v>
      </c>
      <c r="C1293" s="87">
        <v>0.3</v>
      </c>
      <c r="D1293">
        <v>49.8</v>
      </c>
      <c r="E1293">
        <v>166</v>
      </c>
      <c r="F1293">
        <v>116.19999999999999</v>
      </c>
    </row>
    <row r="1294" spans="1:6" x14ac:dyDescent="0.25">
      <c r="A1294" t="s">
        <v>75091</v>
      </c>
      <c r="B1294" t="s">
        <v>75092</v>
      </c>
      <c r="C1294" s="87">
        <v>0.3</v>
      </c>
      <c r="D1294">
        <v>49.8</v>
      </c>
      <c r="E1294">
        <v>166</v>
      </c>
      <c r="F1294">
        <v>116.19999999999999</v>
      </c>
    </row>
    <row r="1295" spans="1:6" x14ac:dyDescent="0.25">
      <c r="A1295" t="s">
        <v>75093</v>
      </c>
      <c r="B1295" t="s">
        <v>75094</v>
      </c>
      <c r="C1295" s="87">
        <v>0.3</v>
      </c>
      <c r="D1295">
        <v>49.8</v>
      </c>
      <c r="E1295">
        <v>166</v>
      </c>
      <c r="F1295">
        <v>116.19999999999999</v>
      </c>
    </row>
    <row r="1296" spans="1:6" x14ac:dyDescent="0.25">
      <c r="A1296" t="s">
        <v>75095</v>
      </c>
      <c r="B1296" t="s">
        <v>75096</v>
      </c>
      <c r="C1296" s="87">
        <v>0.3</v>
      </c>
      <c r="D1296">
        <v>49.8</v>
      </c>
      <c r="E1296">
        <v>166</v>
      </c>
      <c r="F1296">
        <v>116.19999999999999</v>
      </c>
    </row>
    <row r="1297" spans="1:6" x14ac:dyDescent="0.25">
      <c r="A1297" t="s">
        <v>75097</v>
      </c>
      <c r="B1297" t="s">
        <v>75098</v>
      </c>
      <c r="C1297" s="87">
        <v>0.3</v>
      </c>
      <c r="D1297">
        <v>49.8</v>
      </c>
      <c r="E1297">
        <v>166</v>
      </c>
      <c r="F1297">
        <v>116.19999999999999</v>
      </c>
    </row>
    <row r="1298" spans="1:6" x14ac:dyDescent="0.25">
      <c r="A1298" t="s">
        <v>75099</v>
      </c>
      <c r="B1298" t="s">
        <v>75100</v>
      </c>
      <c r="C1298" s="87">
        <v>0.3</v>
      </c>
      <c r="D1298">
        <v>49.8</v>
      </c>
      <c r="E1298">
        <v>166</v>
      </c>
      <c r="F1298">
        <v>116.19999999999999</v>
      </c>
    </row>
    <row r="1299" spans="1:6" x14ac:dyDescent="0.25">
      <c r="A1299" t="s">
        <v>75101</v>
      </c>
      <c r="B1299" t="s">
        <v>75102</v>
      </c>
      <c r="C1299" s="87">
        <v>0.3</v>
      </c>
      <c r="D1299">
        <v>49.8</v>
      </c>
      <c r="E1299">
        <v>166</v>
      </c>
      <c r="F1299">
        <v>116.19999999999999</v>
      </c>
    </row>
    <row r="1300" spans="1:6" x14ac:dyDescent="0.25">
      <c r="A1300" t="s">
        <v>75103</v>
      </c>
      <c r="B1300" t="s">
        <v>75104</v>
      </c>
      <c r="C1300" s="87">
        <v>0.3</v>
      </c>
      <c r="D1300">
        <v>49.8</v>
      </c>
      <c r="E1300">
        <v>166</v>
      </c>
      <c r="F1300">
        <v>116.19999999999999</v>
      </c>
    </row>
    <row r="1301" spans="1:6" x14ac:dyDescent="0.25">
      <c r="A1301" t="s">
        <v>75105</v>
      </c>
      <c r="B1301" t="s">
        <v>75106</v>
      </c>
      <c r="C1301" s="87">
        <v>0.3</v>
      </c>
      <c r="D1301">
        <v>97.5</v>
      </c>
      <c r="E1301">
        <v>325</v>
      </c>
      <c r="F1301">
        <v>227.49999999999997</v>
      </c>
    </row>
    <row r="1302" spans="1:6" x14ac:dyDescent="0.25">
      <c r="A1302" t="s">
        <v>75107</v>
      </c>
      <c r="B1302" t="s">
        <v>75108</v>
      </c>
      <c r="C1302" s="87">
        <v>0.3</v>
      </c>
      <c r="D1302">
        <v>97.5</v>
      </c>
      <c r="E1302">
        <v>325</v>
      </c>
      <c r="F1302">
        <v>227.49999999999997</v>
      </c>
    </row>
    <row r="1303" spans="1:6" x14ac:dyDescent="0.25">
      <c r="A1303" t="s">
        <v>75109</v>
      </c>
      <c r="B1303" t="s">
        <v>75110</v>
      </c>
      <c r="C1303" s="87">
        <v>0.3</v>
      </c>
      <c r="D1303">
        <v>97.5</v>
      </c>
      <c r="E1303">
        <v>325</v>
      </c>
      <c r="F1303">
        <v>227.49999999999997</v>
      </c>
    </row>
    <row r="1304" spans="1:6" x14ac:dyDescent="0.25">
      <c r="A1304" t="s">
        <v>75111</v>
      </c>
      <c r="B1304" t="s">
        <v>75112</v>
      </c>
      <c r="C1304" s="87">
        <v>0.3</v>
      </c>
      <c r="D1304">
        <v>402</v>
      </c>
      <c r="E1304">
        <v>1340</v>
      </c>
      <c r="F1304">
        <v>937.99999999999989</v>
      </c>
    </row>
    <row r="1305" spans="1:6" x14ac:dyDescent="0.25">
      <c r="A1305" t="s">
        <v>75113</v>
      </c>
      <c r="B1305" t="s">
        <v>75114</v>
      </c>
      <c r="C1305" s="87">
        <v>0.3</v>
      </c>
      <c r="D1305">
        <v>402</v>
      </c>
      <c r="E1305">
        <v>1340</v>
      </c>
      <c r="F1305">
        <v>937.99999999999989</v>
      </c>
    </row>
    <row r="1306" spans="1:6" x14ac:dyDescent="0.25">
      <c r="A1306" t="s">
        <v>75115</v>
      </c>
      <c r="B1306" t="s">
        <v>75116</v>
      </c>
      <c r="C1306" s="87">
        <v>0.3</v>
      </c>
      <c r="D1306">
        <v>402</v>
      </c>
      <c r="E1306">
        <v>1340</v>
      </c>
      <c r="F1306">
        <v>937.99999999999989</v>
      </c>
    </row>
    <row r="1307" spans="1:6" x14ac:dyDescent="0.25">
      <c r="A1307" t="s">
        <v>75117</v>
      </c>
      <c r="B1307" t="s">
        <v>75118</v>
      </c>
      <c r="C1307" s="87">
        <v>0.3</v>
      </c>
      <c r="D1307">
        <v>402</v>
      </c>
      <c r="E1307">
        <v>1340</v>
      </c>
      <c r="F1307">
        <v>937.99999999999989</v>
      </c>
    </row>
    <row r="1308" spans="1:6" x14ac:dyDescent="0.25">
      <c r="A1308" t="s">
        <v>75119</v>
      </c>
      <c r="B1308" t="s">
        <v>75120</v>
      </c>
      <c r="C1308" s="87">
        <v>0.3</v>
      </c>
      <c r="D1308">
        <v>402</v>
      </c>
      <c r="E1308">
        <v>1340</v>
      </c>
      <c r="F1308">
        <v>937.99999999999989</v>
      </c>
    </row>
    <row r="1309" spans="1:6" x14ac:dyDescent="0.25">
      <c r="A1309" t="s">
        <v>75121</v>
      </c>
      <c r="B1309" t="s">
        <v>75122</v>
      </c>
      <c r="C1309" s="87">
        <v>0.3</v>
      </c>
      <c r="D1309">
        <v>402</v>
      </c>
      <c r="E1309">
        <v>1340</v>
      </c>
      <c r="F1309">
        <v>937.99999999999989</v>
      </c>
    </row>
    <row r="1310" spans="1:6" x14ac:dyDescent="0.25">
      <c r="A1310" t="s">
        <v>75123</v>
      </c>
      <c r="B1310" t="s">
        <v>75124</v>
      </c>
      <c r="C1310" s="87">
        <v>0.3</v>
      </c>
      <c r="D1310">
        <v>402</v>
      </c>
      <c r="E1310">
        <v>1340</v>
      </c>
      <c r="F1310">
        <v>937.99999999999989</v>
      </c>
    </row>
    <row r="1311" spans="1:6" x14ac:dyDescent="0.25">
      <c r="A1311" t="s">
        <v>75125</v>
      </c>
      <c r="B1311" t="s">
        <v>75126</v>
      </c>
      <c r="C1311" s="87">
        <v>0.3</v>
      </c>
      <c r="D1311">
        <v>402</v>
      </c>
      <c r="E1311">
        <v>1340</v>
      </c>
      <c r="F1311">
        <v>937.99999999999989</v>
      </c>
    </row>
    <row r="1312" spans="1:6" x14ac:dyDescent="0.25">
      <c r="A1312" t="s">
        <v>75127</v>
      </c>
      <c r="B1312" t="s">
        <v>75128</v>
      </c>
      <c r="C1312" s="87">
        <v>0.3</v>
      </c>
      <c r="D1312">
        <v>402</v>
      </c>
      <c r="E1312">
        <v>1340</v>
      </c>
      <c r="F1312">
        <v>937.99999999999989</v>
      </c>
    </row>
    <row r="1313" spans="1:6" x14ac:dyDescent="0.25">
      <c r="A1313" t="s">
        <v>75129</v>
      </c>
      <c r="B1313" t="s">
        <v>75130</v>
      </c>
      <c r="C1313" s="87">
        <v>0.3</v>
      </c>
      <c r="D1313">
        <v>583.5</v>
      </c>
      <c r="E1313">
        <v>1945</v>
      </c>
      <c r="F1313">
        <v>1361.5</v>
      </c>
    </row>
    <row r="1314" spans="1:6" x14ac:dyDescent="0.25">
      <c r="A1314" t="s">
        <v>75131</v>
      </c>
      <c r="B1314" t="s">
        <v>75132</v>
      </c>
      <c r="C1314" s="87">
        <v>0.3</v>
      </c>
      <c r="D1314">
        <v>583.5</v>
      </c>
      <c r="E1314">
        <v>1945</v>
      </c>
      <c r="F1314">
        <v>1361.5</v>
      </c>
    </row>
    <row r="1315" spans="1:6" x14ac:dyDescent="0.25">
      <c r="A1315" t="s">
        <v>75133</v>
      </c>
      <c r="B1315" t="s">
        <v>75134</v>
      </c>
      <c r="C1315" s="87">
        <v>0.3</v>
      </c>
      <c r="D1315">
        <v>583.5</v>
      </c>
      <c r="E1315">
        <v>1945</v>
      </c>
      <c r="F1315">
        <v>1361.5</v>
      </c>
    </row>
    <row r="1316" spans="1:6" x14ac:dyDescent="0.25">
      <c r="A1316" t="s">
        <v>75135</v>
      </c>
      <c r="B1316" t="s">
        <v>75136</v>
      </c>
      <c r="C1316" s="87">
        <v>0.3</v>
      </c>
      <c r="D1316">
        <v>583.5</v>
      </c>
      <c r="E1316">
        <v>1945</v>
      </c>
      <c r="F1316">
        <v>1361.5</v>
      </c>
    </row>
    <row r="1317" spans="1:6" x14ac:dyDescent="0.25">
      <c r="A1317" t="s">
        <v>75137</v>
      </c>
      <c r="B1317" t="s">
        <v>75138</v>
      </c>
      <c r="C1317" s="87">
        <v>0.3</v>
      </c>
      <c r="D1317">
        <v>477.59999999999997</v>
      </c>
      <c r="E1317">
        <v>1592</v>
      </c>
      <c r="F1317">
        <v>1114.3999999999999</v>
      </c>
    </row>
    <row r="1318" spans="1:6" x14ac:dyDescent="0.25">
      <c r="A1318" t="s">
        <v>75139</v>
      </c>
      <c r="B1318" t="s">
        <v>75140</v>
      </c>
      <c r="C1318" s="87">
        <v>0.3</v>
      </c>
      <c r="D1318">
        <v>477.59999999999997</v>
      </c>
      <c r="E1318">
        <v>1592</v>
      </c>
      <c r="F1318">
        <v>1114.3999999999999</v>
      </c>
    </row>
    <row r="1319" spans="1:6" x14ac:dyDescent="0.25">
      <c r="A1319" t="s">
        <v>75141</v>
      </c>
      <c r="B1319" t="s">
        <v>75142</v>
      </c>
      <c r="C1319" s="87">
        <v>0.3</v>
      </c>
      <c r="D1319">
        <v>477.59999999999997</v>
      </c>
      <c r="E1319">
        <v>1592</v>
      </c>
      <c r="F1319">
        <v>1114.3999999999999</v>
      </c>
    </row>
    <row r="1320" spans="1:6" x14ac:dyDescent="0.25">
      <c r="A1320" t="s">
        <v>75143</v>
      </c>
      <c r="B1320" t="s">
        <v>75144</v>
      </c>
      <c r="C1320" s="87">
        <v>0.3</v>
      </c>
      <c r="D1320">
        <v>477.59999999999997</v>
      </c>
      <c r="E1320">
        <v>1592</v>
      </c>
      <c r="F1320">
        <v>1114.3999999999999</v>
      </c>
    </row>
    <row r="1321" spans="1:6" x14ac:dyDescent="0.25">
      <c r="A1321" t="s">
        <v>75145</v>
      </c>
      <c r="B1321" t="s">
        <v>75146</v>
      </c>
      <c r="C1321" s="87">
        <v>0.3</v>
      </c>
      <c r="D1321">
        <v>477.59999999999997</v>
      </c>
      <c r="E1321">
        <v>1592</v>
      </c>
      <c r="F1321">
        <v>1114.3999999999999</v>
      </c>
    </row>
    <row r="1322" spans="1:6" x14ac:dyDescent="0.25">
      <c r="A1322" t="s">
        <v>75147</v>
      </c>
      <c r="B1322" t="s">
        <v>75148</v>
      </c>
      <c r="C1322" s="87">
        <v>0.3</v>
      </c>
      <c r="D1322">
        <v>477.59999999999997</v>
      </c>
      <c r="E1322">
        <v>1592</v>
      </c>
      <c r="F1322">
        <v>1114.3999999999999</v>
      </c>
    </row>
    <row r="1323" spans="1:6" x14ac:dyDescent="0.25">
      <c r="A1323" t="s">
        <v>75149</v>
      </c>
      <c r="B1323" t="s">
        <v>75150</v>
      </c>
      <c r="C1323" s="87">
        <v>0.3</v>
      </c>
      <c r="D1323">
        <v>477.59999999999997</v>
      </c>
      <c r="E1323">
        <v>1592</v>
      </c>
      <c r="F1323">
        <v>1114.3999999999999</v>
      </c>
    </row>
    <row r="1324" spans="1:6" x14ac:dyDescent="0.25">
      <c r="A1324" t="s">
        <v>75151</v>
      </c>
      <c r="B1324" t="s">
        <v>75152</v>
      </c>
      <c r="C1324" s="87">
        <v>0.3</v>
      </c>
      <c r="D1324">
        <v>477.59999999999997</v>
      </c>
      <c r="E1324">
        <v>1592</v>
      </c>
      <c r="F1324">
        <v>1114.3999999999999</v>
      </c>
    </row>
    <row r="1325" spans="1:6" x14ac:dyDescent="0.25">
      <c r="A1325" t="s">
        <v>75153</v>
      </c>
      <c r="B1325" t="s">
        <v>75154</v>
      </c>
      <c r="C1325" s="87">
        <v>0.3</v>
      </c>
      <c r="D1325">
        <v>491.09999999999997</v>
      </c>
      <c r="E1325">
        <v>1637</v>
      </c>
      <c r="F1325">
        <v>1145.8999999999999</v>
      </c>
    </row>
    <row r="1326" spans="1:6" x14ac:dyDescent="0.25">
      <c r="A1326" t="s">
        <v>75155</v>
      </c>
      <c r="B1326" t="s">
        <v>75156</v>
      </c>
      <c r="C1326" s="87">
        <v>0.3</v>
      </c>
      <c r="D1326">
        <v>491.09999999999997</v>
      </c>
      <c r="E1326">
        <v>1637</v>
      </c>
      <c r="F1326">
        <v>1145.8999999999999</v>
      </c>
    </row>
    <row r="1327" spans="1:6" x14ac:dyDescent="0.25">
      <c r="A1327" t="s">
        <v>75157</v>
      </c>
      <c r="B1327" t="s">
        <v>75158</v>
      </c>
      <c r="C1327" s="87">
        <v>0.3</v>
      </c>
      <c r="D1327">
        <v>491.09999999999997</v>
      </c>
      <c r="E1327">
        <v>1637</v>
      </c>
      <c r="F1327">
        <v>1145.8999999999999</v>
      </c>
    </row>
    <row r="1328" spans="1:6" x14ac:dyDescent="0.25">
      <c r="A1328" t="s">
        <v>75159</v>
      </c>
      <c r="B1328" t="s">
        <v>75160</v>
      </c>
      <c r="C1328" s="87">
        <v>0.3</v>
      </c>
      <c r="D1328">
        <v>491.09999999999997</v>
      </c>
      <c r="E1328">
        <v>1637</v>
      </c>
      <c r="F1328">
        <v>1145.8999999999999</v>
      </c>
    </row>
    <row r="1329" spans="1:6" x14ac:dyDescent="0.25">
      <c r="A1329" t="s">
        <v>75161</v>
      </c>
      <c r="B1329" t="s">
        <v>75162</v>
      </c>
      <c r="C1329" s="87">
        <v>0.3</v>
      </c>
      <c r="D1329">
        <v>583.5</v>
      </c>
      <c r="E1329">
        <v>1945</v>
      </c>
      <c r="F1329">
        <v>1361.5</v>
      </c>
    </row>
    <row r="1330" spans="1:6" x14ac:dyDescent="0.25">
      <c r="A1330" t="s">
        <v>75163</v>
      </c>
      <c r="B1330" t="s">
        <v>75164</v>
      </c>
      <c r="C1330" s="87">
        <v>0.3</v>
      </c>
      <c r="D1330">
        <v>583.5</v>
      </c>
      <c r="E1330">
        <v>1945</v>
      </c>
      <c r="F1330">
        <v>1361.5</v>
      </c>
    </row>
    <row r="1331" spans="1:6" x14ac:dyDescent="0.25">
      <c r="A1331" t="s">
        <v>75165</v>
      </c>
      <c r="B1331" t="s">
        <v>75166</v>
      </c>
      <c r="C1331" s="87">
        <v>0.3</v>
      </c>
      <c r="D1331">
        <v>583.5</v>
      </c>
      <c r="E1331">
        <v>1945</v>
      </c>
      <c r="F1331">
        <v>1361.5</v>
      </c>
    </row>
    <row r="1332" spans="1:6" x14ac:dyDescent="0.25">
      <c r="A1332" t="s">
        <v>75167</v>
      </c>
      <c r="B1332" t="s">
        <v>75168</v>
      </c>
      <c r="C1332" s="87">
        <v>0.3</v>
      </c>
      <c r="D1332">
        <v>583.5</v>
      </c>
      <c r="E1332">
        <v>1945</v>
      </c>
      <c r="F1332">
        <v>1361.5</v>
      </c>
    </row>
    <row r="1333" spans="1:6" x14ac:dyDescent="0.25">
      <c r="A1333" t="s">
        <v>75169</v>
      </c>
      <c r="B1333" t="s">
        <v>75170</v>
      </c>
      <c r="C1333" s="87">
        <v>0.3</v>
      </c>
      <c r="D1333">
        <v>583.5</v>
      </c>
      <c r="E1333">
        <v>1945</v>
      </c>
      <c r="F1333">
        <v>1361.5</v>
      </c>
    </row>
    <row r="1334" spans="1:6" x14ac:dyDescent="0.25">
      <c r="A1334" t="s">
        <v>75171</v>
      </c>
      <c r="B1334" t="s">
        <v>75172</v>
      </c>
      <c r="C1334" s="87">
        <v>0.3</v>
      </c>
      <c r="D1334">
        <v>583.5</v>
      </c>
      <c r="E1334">
        <v>1945</v>
      </c>
      <c r="F1334">
        <v>1361.5</v>
      </c>
    </row>
    <row r="1335" spans="1:6" x14ac:dyDescent="0.25">
      <c r="A1335" t="s">
        <v>75173</v>
      </c>
      <c r="B1335" t="s">
        <v>75174</v>
      </c>
      <c r="C1335" s="87">
        <v>0.3</v>
      </c>
      <c r="D1335">
        <v>583.5</v>
      </c>
      <c r="E1335">
        <v>1945</v>
      </c>
      <c r="F1335">
        <v>1361.5</v>
      </c>
    </row>
    <row r="1336" spans="1:6" x14ac:dyDescent="0.25">
      <c r="A1336" t="s">
        <v>75175</v>
      </c>
      <c r="B1336" t="s">
        <v>75176</v>
      </c>
      <c r="C1336" s="87">
        <v>0.3</v>
      </c>
      <c r="D1336">
        <v>583.5</v>
      </c>
      <c r="E1336">
        <v>1945</v>
      </c>
      <c r="F1336">
        <v>1361.5</v>
      </c>
    </row>
    <row r="1337" spans="1:6" x14ac:dyDescent="0.25">
      <c r="A1337" t="s">
        <v>75177</v>
      </c>
      <c r="B1337" t="s">
        <v>75178</v>
      </c>
      <c r="C1337" s="87">
        <v>0.3</v>
      </c>
      <c r="D1337">
        <v>583.5</v>
      </c>
      <c r="E1337">
        <v>1945</v>
      </c>
      <c r="F1337">
        <v>1361.5</v>
      </c>
    </row>
    <row r="1338" spans="1:6" x14ac:dyDescent="0.25">
      <c r="A1338" t="s">
        <v>75179</v>
      </c>
      <c r="B1338" t="s">
        <v>75180</v>
      </c>
      <c r="C1338" s="87">
        <v>0.3</v>
      </c>
      <c r="D1338">
        <v>477.59999999999997</v>
      </c>
      <c r="E1338">
        <v>1592</v>
      </c>
      <c r="F1338">
        <v>1114.3999999999999</v>
      </c>
    </row>
    <row r="1339" spans="1:6" x14ac:dyDescent="0.25">
      <c r="A1339" t="s">
        <v>75181</v>
      </c>
      <c r="B1339" t="s">
        <v>75182</v>
      </c>
      <c r="C1339" s="87">
        <v>0.3</v>
      </c>
      <c r="D1339">
        <v>477.59999999999997</v>
      </c>
      <c r="E1339">
        <v>1592</v>
      </c>
      <c r="F1339">
        <v>1114.3999999999999</v>
      </c>
    </row>
    <row r="1340" spans="1:6" x14ac:dyDescent="0.25">
      <c r="A1340" t="s">
        <v>75183</v>
      </c>
      <c r="B1340" t="s">
        <v>75184</v>
      </c>
      <c r="C1340" s="87">
        <v>0.3</v>
      </c>
      <c r="D1340">
        <v>477.59999999999997</v>
      </c>
      <c r="E1340">
        <v>1592</v>
      </c>
      <c r="F1340">
        <v>1114.3999999999999</v>
      </c>
    </row>
    <row r="1341" spans="1:6" x14ac:dyDescent="0.25">
      <c r="A1341" t="s">
        <v>75185</v>
      </c>
      <c r="B1341" t="s">
        <v>75186</v>
      </c>
      <c r="C1341" s="87">
        <v>0.3</v>
      </c>
      <c r="D1341">
        <v>477.59999999999997</v>
      </c>
      <c r="E1341">
        <v>1592</v>
      </c>
      <c r="F1341">
        <v>1114.3999999999999</v>
      </c>
    </row>
    <row r="1342" spans="1:6" x14ac:dyDescent="0.25">
      <c r="A1342" t="s">
        <v>75187</v>
      </c>
      <c r="B1342" t="s">
        <v>75188</v>
      </c>
      <c r="C1342" s="87">
        <v>0.3</v>
      </c>
      <c r="D1342">
        <v>477.59999999999997</v>
      </c>
      <c r="E1342">
        <v>1592</v>
      </c>
      <c r="F1342">
        <v>1114.3999999999999</v>
      </c>
    </row>
    <row r="1343" spans="1:6" x14ac:dyDescent="0.25">
      <c r="A1343" t="s">
        <v>75189</v>
      </c>
      <c r="B1343" t="s">
        <v>75190</v>
      </c>
      <c r="C1343" s="87">
        <v>0.3</v>
      </c>
      <c r="D1343">
        <v>477.59999999999997</v>
      </c>
      <c r="E1343">
        <v>1592</v>
      </c>
      <c r="F1343">
        <v>1114.3999999999999</v>
      </c>
    </row>
    <row r="1344" spans="1:6" x14ac:dyDescent="0.25">
      <c r="A1344" t="s">
        <v>75191</v>
      </c>
      <c r="B1344" t="s">
        <v>75192</v>
      </c>
      <c r="C1344" s="87">
        <v>0.3</v>
      </c>
      <c r="D1344">
        <v>477.59999999999997</v>
      </c>
      <c r="E1344">
        <v>1592</v>
      </c>
      <c r="F1344">
        <v>1114.3999999999999</v>
      </c>
    </row>
    <row r="1345" spans="1:6" x14ac:dyDescent="0.25">
      <c r="A1345" t="s">
        <v>75193</v>
      </c>
      <c r="B1345" t="s">
        <v>75194</v>
      </c>
      <c r="C1345" s="87">
        <v>0.3</v>
      </c>
      <c r="D1345">
        <v>477.59999999999997</v>
      </c>
      <c r="E1345">
        <v>1592</v>
      </c>
      <c r="F1345">
        <v>1114.3999999999999</v>
      </c>
    </row>
    <row r="1346" spans="1:6" x14ac:dyDescent="0.25">
      <c r="A1346" t="s">
        <v>75195</v>
      </c>
      <c r="B1346" t="s">
        <v>75196</v>
      </c>
      <c r="C1346" s="87">
        <v>0.3</v>
      </c>
      <c r="D1346">
        <v>477.59999999999997</v>
      </c>
      <c r="E1346">
        <v>1592</v>
      </c>
      <c r="F1346">
        <v>1114.3999999999999</v>
      </c>
    </row>
    <row r="1347" spans="1:6" x14ac:dyDescent="0.25">
      <c r="A1347" t="s">
        <v>75197</v>
      </c>
      <c r="B1347" t="s">
        <v>75198</v>
      </c>
      <c r="C1347" s="87">
        <v>0.3</v>
      </c>
      <c r="D1347">
        <v>477.59999999999997</v>
      </c>
      <c r="E1347">
        <v>1592</v>
      </c>
      <c r="F1347">
        <v>1114.3999999999999</v>
      </c>
    </row>
    <row r="1348" spans="1:6" x14ac:dyDescent="0.25">
      <c r="A1348" t="s">
        <v>75199</v>
      </c>
      <c r="B1348" t="s">
        <v>75200</v>
      </c>
      <c r="C1348" s="87">
        <v>0.3</v>
      </c>
      <c r="D1348">
        <v>477.59999999999997</v>
      </c>
      <c r="E1348">
        <v>1592</v>
      </c>
      <c r="F1348">
        <v>1114.3999999999999</v>
      </c>
    </row>
    <row r="1349" spans="1:6" x14ac:dyDescent="0.25">
      <c r="A1349" t="s">
        <v>75201</v>
      </c>
      <c r="B1349" t="s">
        <v>75202</v>
      </c>
      <c r="C1349" s="87">
        <v>0.3</v>
      </c>
      <c r="D1349">
        <v>477.59999999999997</v>
      </c>
      <c r="E1349">
        <v>1592</v>
      </c>
      <c r="F1349">
        <v>1114.3999999999999</v>
      </c>
    </row>
    <row r="1350" spans="1:6" x14ac:dyDescent="0.25">
      <c r="A1350" t="s">
        <v>75203</v>
      </c>
      <c r="B1350" t="s">
        <v>75204</v>
      </c>
      <c r="C1350" s="87">
        <v>0.3</v>
      </c>
      <c r="D1350">
        <v>477.59999999999997</v>
      </c>
      <c r="E1350">
        <v>1592</v>
      </c>
      <c r="F1350">
        <v>1114.3999999999999</v>
      </c>
    </row>
    <row r="1351" spans="1:6" x14ac:dyDescent="0.25">
      <c r="A1351" t="s">
        <v>75205</v>
      </c>
      <c r="B1351" t="s">
        <v>75206</v>
      </c>
      <c r="C1351" s="87">
        <v>0.3</v>
      </c>
      <c r="D1351">
        <v>477.59999999999997</v>
      </c>
      <c r="E1351">
        <v>1592</v>
      </c>
      <c r="F1351">
        <v>1114.3999999999999</v>
      </c>
    </row>
    <row r="1352" spans="1:6" x14ac:dyDescent="0.25">
      <c r="A1352" t="s">
        <v>75207</v>
      </c>
      <c r="B1352" t="s">
        <v>75208</v>
      </c>
      <c r="C1352" s="87">
        <v>0.3</v>
      </c>
      <c r="D1352">
        <v>477.59999999999997</v>
      </c>
      <c r="E1352">
        <v>1592</v>
      </c>
      <c r="F1352">
        <v>1114.3999999999999</v>
      </c>
    </row>
    <row r="1353" spans="1:6" x14ac:dyDescent="0.25">
      <c r="A1353" t="s">
        <v>75209</v>
      </c>
      <c r="B1353" t="s">
        <v>75210</v>
      </c>
      <c r="C1353" s="87">
        <v>0.3</v>
      </c>
      <c r="D1353">
        <v>477.59999999999997</v>
      </c>
      <c r="E1353">
        <v>1592</v>
      </c>
      <c r="F1353">
        <v>1114.3999999999999</v>
      </c>
    </row>
    <row r="1354" spans="1:6" x14ac:dyDescent="0.25">
      <c r="A1354" t="s">
        <v>75211</v>
      </c>
      <c r="B1354" t="s">
        <v>75212</v>
      </c>
      <c r="C1354" s="87">
        <v>0.3</v>
      </c>
      <c r="D1354">
        <v>477.59999999999997</v>
      </c>
      <c r="E1354">
        <v>1592</v>
      </c>
      <c r="F1354">
        <v>1114.3999999999999</v>
      </c>
    </row>
    <row r="1355" spans="1:6" x14ac:dyDescent="0.25">
      <c r="A1355" t="s">
        <v>75213</v>
      </c>
      <c r="B1355" t="s">
        <v>75214</v>
      </c>
      <c r="C1355" s="87">
        <v>0.3</v>
      </c>
      <c r="D1355">
        <v>477.59999999999997</v>
      </c>
      <c r="E1355">
        <v>1592</v>
      </c>
      <c r="F1355">
        <v>1114.3999999999999</v>
      </c>
    </row>
    <row r="1356" spans="1:6" x14ac:dyDescent="0.25">
      <c r="A1356" t="s">
        <v>75215</v>
      </c>
      <c r="B1356" t="s">
        <v>75216</v>
      </c>
      <c r="C1356" s="87">
        <v>0.3</v>
      </c>
      <c r="D1356">
        <v>477.59999999999997</v>
      </c>
      <c r="E1356">
        <v>1592</v>
      </c>
      <c r="F1356">
        <v>1114.3999999999999</v>
      </c>
    </row>
    <row r="1357" spans="1:6" x14ac:dyDescent="0.25">
      <c r="A1357" t="s">
        <v>75217</v>
      </c>
      <c r="B1357" t="s">
        <v>75218</v>
      </c>
      <c r="C1357" s="87">
        <v>0.3</v>
      </c>
      <c r="D1357">
        <v>491.09999999999997</v>
      </c>
      <c r="E1357">
        <v>1637</v>
      </c>
      <c r="F1357">
        <v>1145.8999999999999</v>
      </c>
    </row>
    <row r="1358" spans="1:6" x14ac:dyDescent="0.25">
      <c r="A1358" t="s">
        <v>75219</v>
      </c>
      <c r="B1358" t="s">
        <v>75220</v>
      </c>
      <c r="C1358" s="87">
        <v>0.3</v>
      </c>
      <c r="D1358">
        <v>491.09999999999997</v>
      </c>
      <c r="E1358">
        <v>1637</v>
      </c>
      <c r="F1358">
        <v>1145.8999999999999</v>
      </c>
    </row>
    <row r="1359" spans="1:6" x14ac:dyDescent="0.25">
      <c r="A1359" t="s">
        <v>75221</v>
      </c>
      <c r="B1359" t="s">
        <v>75222</v>
      </c>
      <c r="C1359" s="87">
        <v>0.3</v>
      </c>
      <c r="D1359">
        <v>491.09999999999997</v>
      </c>
      <c r="E1359">
        <v>1637</v>
      </c>
      <c r="F1359">
        <v>1145.8999999999999</v>
      </c>
    </row>
    <row r="1360" spans="1:6" x14ac:dyDescent="0.25">
      <c r="A1360" t="s">
        <v>75223</v>
      </c>
      <c r="B1360" t="s">
        <v>75224</v>
      </c>
      <c r="C1360" s="87">
        <v>0.3</v>
      </c>
      <c r="D1360">
        <v>491.09999999999997</v>
      </c>
      <c r="E1360">
        <v>1637</v>
      </c>
      <c r="F1360">
        <v>1145.8999999999999</v>
      </c>
    </row>
    <row r="1361" spans="1:6" x14ac:dyDescent="0.25">
      <c r="A1361" t="s">
        <v>75225</v>
      </c>
      <c r="B1361" t="s">
        <v>75226</v>
      </c>
      <c r="C1361" s="87">
        <v>0.3</v>
      </c>
      <c r="D1361">
        <v>491.09999999999997</v>
      </c>
      <c r="E1361">
        <v>1637</v>
      </c>
      <c r="F1361">
        <v>1145.8999999999999</v>
      </c>
    </row>
    <row r="1362" spans="1:6" x14ac:dyDescent="0.25">
      <c r="A1362" t="s">
        <v>75227</v>
      </c>
      <c r="B1362" t="s">
        <v>75228</v>
      </c>
      <c r="C1362" s="87">
        <v>0.3</v>
      </c>
      <c r="D1362">
        <v>491.09999999999997</v>
      </c>
      <c r="E1362">
        <v>1637</v>
      </c>
      <c r="F1362">
        <v>1145.8999999999999</v>
      </c>
    </row>
    <row r="1363" spans="1:6" x14ac:dyDescent="0.25">
      <c r="A1363" t="s">
        <v>75229</v>
      </c>
      <c r="B1363" t="s">
        <v>75230</v>
      </c>
      <c r="C1363" s="87">
        <v>0.3</v>
      </c>
      <c r="D1363">
        <v>491.09999999999997</v>
      </c>
      <c r="E1363">
        <v>1637</v>
      </c>
      <c r="F1363">
        <v>1145.8999999999999</v>
      </c>
    </row>
    <row r="1364" spans="1:6" x14ac:dyDescent="0.25">
      <c r="A1364" t="s">
        <v>75231</v>
      </c>
      <c r="B1364" t="s">
        <v>75232</v>
      </c>
      <c r="C1364" s="87">
        <v>0.3</v>
      </c>
      <c r="D1364">
        <v>491.09999999999997</v>
      </c>
      <c r="E1364">
        <v>1637</v>
      </c>
      <c r="F1364">
        <v>1145.8999999999999</v>
      </c>
    </row>
    <row r="1365" spans="1:6" x14ac:dyDescent="0.25">
      <c r="A1365" t="s">
        <v>75233</v>
      </c>
      <c r="B1365" t="s">
        <v>75234</v>
      </c>
      <c r="C1365" s="87">
        <v>0.3</v>
      </c>
      <c r="D1365">
        <v>491.09999999999997</v>
      </c>
      <c r="E1365">
        <v>1637</v>
      </c>
      <c r="F1365">
        <v>1145.8999999999999</v>
      </c>
    </row>
    <row r="1366" spans="1:6" x14ac:dyDescent="0.25">
      <c r="A1366" t="s">
        <v>75235</v>
      </c>
      <c r="B1366" t="s">
        <v>75236</v>
      </c>
      <c r="C1366" s="87">
        <v>0.3</v>
      </c>
      <c r="D1366">
        <v>444.9</v>
      </c>
      <c r="E1366">
        <v>1483</v>
      </c>
      <c r="F1366">
        <v>1038.0999999999999</v>
      </c>
    </row>
    <row r="1367" spans="1:6" x14ac:dyDescent="0.25">
      <c r="A1367" t="s">
        <v>75237</v>
      </c>
      <c r="B1367" t="s">
        <v>75238</v>
      </c>
      <c r="C1367" s="87">
        <v>0.3</v>
      </c>
      <c r="D1367">
        <v>444.9</v>
      </c>
      <c r="E1367">
        <v>1483</v>
      </c>
      <c r="F1367">
        <v>1038.0999999999999</v>
      </c>
    </row>
    <row r="1368" spans="1:6" x14ac:dyDescent="0.25">
      <c r="A1368" t="s">
        <v>75239</v>
      </c>
      <c r="B1368" t="s">
        <v>75240</v>
      </c>
      <c r="C1368" s="87">
        <v>0.3</v>
      </c>
      <c r="D1368">
        <v>444.9</v>
      </c>
      <c r="E1368">
        <v>1483</v>
      </c>
      <c r="F1368">
        <v>1038.0999999999999</v>
      </c>
    </row>
    <row r="1369" spans="1:6" x14ac:dyDescent="0.25">
      <c r="A1369" t="s">
        <v>75241</v>
      </c>
      <c r="B1369" t="s">
        <v>75242</v>
      </c>
      <c r="C1369" s="87">
        <v>0.3</v>
      </c>
      <c r="D1369">
        <v>444.9</v>
      </c>
      <c r="E1369">
        <v>1483</v>
      </c>
      <c r="F1369">
        <v>1038.0999999999999</v>
      </c>
    </row>
    <row r="1370" spans="1:6" x14ac:dyDescent="0.25">
      <c r="A1370" t="s">
        <v>75243</v>
      </c>
      <c r="B1370" t="s">
        <v>75244</v>
      </c>
      <c r="C1370" s="87">
        <v>0.3</v>
      </c>
      <c r="D1370">
        <v>444.9</v>
      </c>
      <c r="E1370">
        <v>1483</v>
      </c>
      <c r="F1370">
        <v>1038.0999999999999</v>
      </c>
    </row>
    <row r="1371" spans="1:6" x14ac:dyDescent="0.25">
      <c r="A1371" t="s">
        <v>75245</v>
      </c>
      <c r="B1371" t="s">
        <v>75246</v>
      </c>
      <c r="C1371" s="87">
        <v>0.3</v>
      </c>
      <c r="D1371">
        <v>444.9</v>
      </c>
      <c r="E1371">
        <v>1483</v>
      </c>
      <c r="F1371">
        <v>1038.0999999999999</v>
      </c>
    </row>
    <row r="1372" spans="1:6" x14ac:dyDescent="0.25">
      <c r="A1372" t="s">
        <v>75247</v>
      </c>
      <c r="B1372" t="s">
        <v>75248</v>
      </c>
      <c r="C1372" s="87">
        <v>0.3</v>
      </c>
      <c r="D1372">
        <v>444.9</v>
      </c>
      <c r="E1372">
        <v>1483</v>
      </c>
      <c r="F1372">
        <v>1038.0999999999999</v>
      </c>
    </row>
    <row r="1373" spans="1:6" x14ac:dyDescent="0.25">
      <c r="A1373" t="s">
        <v>75249</v>
      </c>
      <c r="B1373" t="s">
        <v>75250</v>
      </c>
      <c r="C1373" s="87">
        <v>0.3</v>
      </c>
      <c r="D1373">
        <v>444.9</v>
      </c>
      <c r="E1373">
        <v>1483</v>
      </c>
      <c r="F1373">
        <v>1038.0999999999999</v>
      </c>
    </row>
    <row r="1374" spans="1:6" x14ac:dyDescent="0.25">
      <c r="A1374" t="s">
        <v>75251</v>
      </c>
      <c r="B1374" t="s">
        <v>75252</v>
      </c>
      <c r="C1374" s="87">
        <v>0.3</v>
      </c>
      <c r="D1374">
        <v>444.9</v>
      </c>
      <c r="E1374">
        <v>1483</v>
      </c>
      <c r="F1374">
        <v>1038.0999999999999</v>
      </c>
    </row>
    <row r="1375" spans="1:6" x14ac:dyDescent="0.25">
      <c r="A1375" t="s">
        <v>75253</v>
      </c>
      <c r="B1375" t="s">
        <v>75254</v>
      </c>
      <c r="C1375" s="87">
        <v>0.3</v>
      </c>
      <c r="D1375">
        <v>444.9</v>
      </c>
      <c r="E1375">
        <v>1483</v>
      </c>
      <c r="F1375">
        <v>1038.0999999999999</v>
      </c>
    </row>
    <row r="1376" spans="1:6" x14ac:dyDescent="0.25">
      <c r="A1376" t="s">
        <v>75255</v>
      </c>
      <c r="B1376" t="s">
        <v>75256</v>
      </c>
      <c r="C1376" s="87">
        <v>0.3</v>
      </c>
      <c r="D1376">
        <v>450.59999999999997</v>
      </c>
      <c r="E1376">
        <v>1502</v>
      </c>
      <c r="F1376">
        <v>1051.3999999999999</v>
      </c>
    </row>
    <row r="1377" spans="1:6" x14ac:dyDescent="0.25">
      <c r="A1377" t="s">
        <v>75257</v>
      </c>
      <c r="B1377" t="s">
        <v>75258</v>
      </c>
      <c r="C1377" s="87">
        <v>0.3</v>
      </c>
      <c r="D1377">
        <v>450.59999999999997</v>
      </c>
      <c r="E1377">
        <v>1502</v>
      </c>
      <c r="F1377">
        <v>1051.3999999999999</v>
      </c>
    </row>
    <row r="1378" spans="1:6" x14ac:dyDescent="0.25">
      <c r="A1378" t="s">
        <v>75259</v>
      </c>
      <c r="B1378" t="s">
        <v>75260</v>
      </c>
      <c r="C1378" s="87">
        <v>0.3</v>
      </c>
      <c r="D1378">
        <v>450.59999999999997</v>
      </c>
      <c r="E1378">
        <v>1502</v>
      </c>
      <c r="F1378">
        <v>1051.3999999999999</v>
      </c>
    </row>
    <row r="1379" spans="1:6" x14ac:dyDescent="0.25">
      <c r="A1379" t="s">
        <v>75261</v>
      </c>
      <c r="B1379" t="s">
        <v>75262</v>
      </c>
      <c r="C1379" s="87">
        <v>0.3</v>
      </c>
      <c r="D1379">
        <v>450.59999999999997</v>
      </c>
      <c r="E1379">
        <v>1502</v>
      </c>
      <c r="F1379">
        <v>1051.3999999999999</v>
      </c>
    </row>
    <row r="1380" spans="1:6" x14ac:dyDescent="0.25">
      <c r="A1380" t="s">
        <v>75263</v>
      </c>
      <c r="B1380" t="s">
        <v>75264</v>
      </c>
      <c r="C1380" s="87">
        <v>0.3</v>
      </c>
      <c r="D1380">
        <v>450.59999999999997</v>
      </c>
      <c r="E1380">
        <v>1502</v>
      </c>
      <c r="F1380">
        <v>1051.3999999999999</v>
      </c>
    </row>
    <row r="1381" spans="1:6" x14ac:dyDescent="0.25">
      <c r="A1381" t="s">
        <v>75265</v>
      </c>
      <c r="B1381" t="s">
        <v>75266</v>
      </c>
      <c r="C1381" s="87">
        <v>0.3</v>
      </c>
      <c r="D1381">
        <v>450.59999999999997</v>
      </c>
      <c r="E1381">
        <v>1502</v>
      </c>
      <c r="F1381">
        <v>1051.3999999999999</v>
      </c>
    </row>
    <row r="1382" spans="1:6" x14ac:dyDescent="0.25">
      <c r="A1382" t="s">
        <v>75267</v>
      </c>
      <c r="B1382" t="s">
        <v>75268</v>
      </c>
      <c r="C1382" s="87">
        <v>0.3</v>
      </c>
      <c r="D1382">
        <v>450.59999999999997</v>
      </c>
      <c r="E1382">
        <v>1502</v>
      </c>
      <c r="F1382">
        <v>1051.3999999999999</v>
      </c>
    </row>
    <row r="1383" spans="1:6" x14ac:dyDescent="0.25">
      <c r="A1383" t="s">
        <v>75269</v>
      </c>
      <c r="B1383" t="s">
        <v>75270</v>
      </c>
      <c r="C1383" s="87">
        <v>0.3</v>
      </c>
      <c r="D1383">
        <v>450.59999999999997</v>
      </c>
      <c r="E1383">
        <v>1502</v>
      </c>
      <c r="F1383">
        <v>1051.3999999999999</v>
      </c>
    </row>
    <row r="1384" spans="1:6" x14ac:dyDescent="0.25">
      <c r="A1384" t="s">
        <v>75271</v>
      </c>
      <c r="B1384" t="s">
        <v>75272</v>
      </c>
      <c r="C1384" s="87">
        <v>0.3</v>
      </c>
      <c r="D1384">
        <v>450.59999999999997</v>
      </c>
      <c r="E1384">
        <v>1502</v>
      </c>
      <c r="F1384">
        <v>1051.3999999999999</v>
      </c>
    </row>
    <row r="1385" spans="1:6" x14ac:dyDescent="0.25">
      <c r="A1385" t="s">
        <v>75273</v>
      </c>
      <c r="B1385" t="s">
        <v>75274</v>
      </c>
      <c r="C1385" s="87">
        <v>0.3</v>
      </c>
      <c r="D1385">
        <v>450.59999999999997</v>
      </c>
      <c r="E1385">
        <v>1502</v>
      </c>
      <c r="F1385">
        <v>1051.3999999999999</v>
      </c>
    </row>
    <row r="1386" spans="1:6" x14ac:dyDescent="0.25">
      <c r="A1386" t="s">
        <v>75275</v>
      </c>
      <c r="B1386" t="s">
        <v>75276</v>
      </c>
      <c r="C1386" s="87">
        <v>0.3</v>
      </c>
      <c r="D1386">
        <v>543</v>
      </c>
      <c r="E1386">
        <v>1810</v>
      </c>
      <c r="F1386">
        <v>1267</v>
      </c>
    </row>
    <row r="1387" spans="1:6" x14ac:dyDescent="0.25">
      <c r="A1387" t="s">
        <v>75277</v>
      </c>
      <c r="B1387" t="s">
        <v>75278</v>
      </c>
      <c r="C1387" s="87">
        <v>0.3</v>
      </c>
      <c r="D1387">
        <v>543</v>
      </c>
      <c r="E1387">
        <v>1810</v>
      </c>
      <c r="F1387">
        <v>1267</v>
      </c>
    </row>
    <row r="1388" spans="1:6" x14ac:dyDescent="0.25">
      <c r="A1388" t="s">
        <v>75279</v>
      </c>
      <c r="B1388" t="s">
        <v>75280</v>
      </c>
      <c r="C1388" s="87">
        <v>0.3</v>
      </c>
      <c r="D1388">
        <v>543</v>
      </c>
      <c r="E1388">
        <v>1810</v>
      </c>
      <c r="F1388">
        <v>1267</v>
      </c>
    </row>
    <row r="1389" spans="1:6" x14ac:dyDescent="0.25">
      <c r="A1389" t="s">
        <v>75281</v>
      </c>
      <c r="B1389" t="s">
        <v>75282</v>
      </c>
      <c r="C1389" s="87">
        <v>0.3</v>
      </c>
      <c r="D1389">
        <v>543</v>
      </c>
      <c r="E1389">
        <v>1810</v>
      </c>
      <c r="F1389">
        <v>1267</v>
      </c>
    </row>
    <row r="1390" spans="1:6" x14ac:dyDescent="0.25">
      <c r="A1390" t="s">
        <v>75283</v>
      </c>
      <c r="B1390" t="s">
        <v>75284</v>
      </c>
      <c r="C1390" s="87">
        <v>0.3</v>
      </c>
      <c r="D1390">
        <v>543</v>
      </c>
      <c r="E1390">
        <v>1810</v>
      </c>
      <c r="F1390">
        <v>1267</v>
      </c>
    </row>
    <row r="1391" spans="1:6" x14ac:dyDescent="0.25">
      <c r="A1391" t="s">
        <v>75285</v>
      </c>
      <c r="B1391" t="s">
        <v>75286</v>
      </c>
      <c r="C1391" s="87">
        <v>0.3</v>
      </c>
      <c r="D1391">
        <v>543</v>
      </c>
      <c r="E1391">
        <v>1810</v>
      </c>
      <c r="F1391">
        <v>1267</v>
      </c>
    </row>
    <row r="1392" spans="1:6" x14ac:dyDescent="0.25">
      <c r="A1392" t="s">
        <v>75287</v>
      </c>
      <c r="B1392" t="s">
        <v>75288</v>
      </c>
      <c r="C1392" s="87">
        <v>0.3</v>
      </c>
      <c r="D1392">
        <v>543</v>
      </c>
      <c r="E1392">
        <v>1810</v>
      </c>
      <c r="F1392">
        <v>1267</v>
      </c>
    </row>
    <row r="1393" spans="1:6" x14ac:dyDescent="0.25">
      <c r="A1393" t="s">
        <v>75289</v>
      </c>
      <c r="B1393" t="s">
        <v>75290</v>
      </c>
      <c r="C1393" s="87">
        <v>0.3</v>
      </c>
      <c r="D1393">
        <v>543</v>
      </c>
      <c r="E1393">
        <v>1810</v>
      </c>
      <c r="F1393">
        <v>1267</v>
      </c>
    </row>
    <row r="1394" spans="1:6" x14ac:dyDescent="0.25">
      <c r="A1394" t="s">
        <v>75291</v>
      </c>
      <c r="B1394" t="s">
        <v>75292</v>
      </c>
      <c r="C1394" s="87">
        <v>0.3</v>
      </c>
      <c r="D1394">
        <v>543</v>
      </c>
      <c r="E1394">
        <v>1810</v>
      </c>
      <c r="F1394">
        <v>1267</v>
      </c>
    </row>
    <row r="1395" spans="1:6" x14ac:dyDescent="0.25">
      <c r="A1395" t="s">
        <v>75293</v>
      </c>
      <c r="B1395" t="s">
        <v>75294</v>
      </c>
      <c r="C1395" s="87">
        <v>0.3</v>
      </c>
      <c r="D1395">
        <v>543</v>
      </c>
      <c r="E1395">
        <v>1810</v>
      </c>
      <c r="F1395">
        <v>1267</v>
      </c>
    </row>
    <row r="1396" spans="1:6" x14ac:dyDescent="0.25">
      <c r="A1396" t="s">
        <v>75295</v>
      </c>
      <c r="B1396" t="s">
        <v>75296</v>
      </c>
      <c r="C1396" s="87">
        <v>0.3</v>
      </c>
      <c r="D1396">
        <v>543</v>
      </c>
      <c r="E1396">
        <v>1810</v>
      </c>
      <c r="F1396">
        <v>1267</v>
      </c>
    </row>
    <row r="1397" spans="1:6" x14ac:dyDescent="0.25">
      <c r="A1397" t="s">
        <v>75297</v>
      </c>
      <c r="B1397" t="s">
        <v>75298</v>
      </c>
      <c r="C1397" s="87">
        <v>0.3</v>
      </c>
      <c r="D1397">
        <v>543</v>
      </c>
      <c r="E1397">
        <v>1810</v>
      </c>
      <c r="F1397">
        <v>1267</v>
      </c>
    </row>
    <row r="1398" spans="1:6" x14ac:dyDescent="0.25">
      <c r="A1398" t="s">
        <v>75299</v>
      </c>
      <c r="B1398" t="s">
        <v>75300</v>
      </c>
      <c r="C1398" s="87">
        <v>0.3</v>
      </c>
      <c r="D1398">
        <v>543</v>
      </c>
      <c r="E1398">
        <v>1810</v>
      </c>
      <c r="F1398">
        <v>1267</v>
      </c>
    </row>
    <row r="1399" spans="1:6" x14ac:dyDescent="0.25">
      <c r="A1399" t="s">
        <v>75301</v>
      </c>
      <c r="B1399" t="s">
        <v>75302</v>
      </c>
      <c r="C1399" s="87">
        <v>0.3</v>
      </c>
      <c r="D1399">
        <v>543</v>
      </c>
      <c r="E1399">
        <v>1810</v>
      </c>
      <c r="F1399">
        <v>1267</v>
      </c>
    </row>
    <row r="1400" spans="1:6" x14ac:dyDescent="0.25">
      <c r="A1400" t="s">
        <v>75303</v>
      </c>
      <c r="B1400" t="s">
        <v>75304</v>
      </c>
      <c r="C1400" s="87">
        <v>0.3</v>
      </c>
      <c r="D1400">
        <v>670.19999999999993</v>
      </c>
      <c r="E1400">
        <v>2234</v>
      </c>
      <c r="F1400">
        <v>1563.8</v>
      </c>
    </row>
    <row r="1401" spans="1:6" x14ac:dyDescent="0.25">
      <c r="A1401" t="s">
        <v>75305</v>
      </c>
      <c r="B1401" t="s">
        <v>75306</v>
      </c>
      <c r="C1401" s="87">
        <v>0.3</v>
      </c>
      <c r="D1401">
        <v>670.19999999999993</v>
      </c>
      <c r="E1401">
        <v>2234</v>
      </c>
      <c r="F1401">
        <v>1563.8</v>
      </c>
    </row>
    <row r="1402" spans="1:6" x14ac:dyDescent="0.25">
      <c r="A1402" t="s">
        <v>75307</v>
      </c>
      <c r="B1402" t="s">
        <v>75308</v>
      </c>
      <c r="C1402" s="87">
        <v>0.3</v>
      </c>
      <c r="D1402">
        <v>670.19999999999993</v>
      </c>
      <c r="E1402">
        <v>2234</v>
      </c>
      <c r="F1402">
        <v>1563.8</v>
      </c>
    </row>
    <row r="1403" spans="1:6" x14ac:dyDescent="0.25">
      <c r="A1403" t="s">
        <v>75309</v>
      </c>
      <c r="B1403" t="s">
        <v>75310</v>
      </c>
      <c r="C1403" s="87">
        <v>0.3</v>
      </c>
      <c r="D1403">
        <v>670.19999999999993</v>
      </c>
      <c r="E1403">
        <v>2234</v>
      </c>
      <c r="F1403">
        <v>1563.8</v>
      </c>
    </row>
    <row r="1404" spans="1:6" x14ac:dyDescent="0.25">
      <c r="A1404" t="s">
        <v>75311</v>
      </c>
      <c r="B1404" t="s">
        <v>75312</v>
      </c>
      <c r="C1404" s="87">
        <v>0.3</v>
      </c>
      <c r="D1404">
        <v>670.19999999999993</v>
      </c>
      <c r="E1404">
        <v>2234</v>
      </c>
      <c r="F1404">
        <v>1563.8</v>
      </c>
    </row>
    <row r="1405" spans="1:6" x14ac:dyDescent="0.25">
      <c r="A1405" t="s">
        <v>75313</v>
      </c>
      <c r="B1405" t="s">
        <v>75314</v>
      </c>
      <c r="C1405" s="87">
        <v>0.3</v>
      </c>
      <c r="D1405">
        <v>670.19999999999993</v>
      </c>
      <c r="E1405">
        <v>2234</v>
      </c>
      <c r="F1405">
        <v>1563.8</v>
      </c>
    </row>
    <row r="1406" spans="1:6" x14ac:dyDescent="0.25">
      <c r="A1406" t="s">
        <v>75315</v>
      </c>
      <c r="B1406" t="s">
        <v>75316</v>
      </c>
      <c r="C1406" s="87">
        <v>0.3</v>
      </c>
      <c r="D1406">
        <v>670.19999999999993</v>
      </c>
      <c r="E1406">
        <v>2234</v>
      </c>
      <c r="F1406">
        <v>1563.8</v>
      </c>
    </row>
    <row r="1407" spans="1:6" x14ac:dyDescent="0.25">
      <c r="A1407" t="s">
        <v>75317</v>
      </c>
      <c r="B1407" t="s">
        <v>75318</v>
      </c>
      <c r="C1407" s="87">
        <v>0.3</v>
      </c>
      <c r="D1407">
        <v>670.19999999999993</v>
      </c>
      <c r="E1407">
        <v>2234</v>
      </c>
      <c r="F1407">
        <v>1563.8</v>
      </c>
    </row>
    <row r="1408" spans="1:6" x14ac:dyDescent="0.25">
      <c r="A1408" t="s">
        <v>75319</v>
      </c>
      <c r="B1408" t="s">
        <v>75320</v>
      </c>
      <c r="C1408" s="87">
        <v>0.3</v>
      </c>
      <c r="D1408">
        <v>670.19999999999993</v>
      </c>
      <c r="E1408">
        <v>2234</v>
      </c>
      <c r="F1408">
        <v>1563.8</v>
      </c>
    </row>
    <row r="1409" spans="1:6" x14ac:dyDescent="0.25">
      <c r="A1409" t="s">
        <v>75321</v>
      </c>
      <c r="B1409" t="s">
        <v>75322</v>
      </c>
      <c r="C1409" s="87">
        <v>0.3</v>
      </c>
      <c r="D1409">
        <v>670.19999999999993</v>
      </c>
      <c r="E1409">
        <v>2234</v>
      </c>
      <c r="F1409">
        <v>1563.8</v>
      </c>
    </row>
    <row r="1410" spans="1:6" x14ac:dyDescent="0.25">
      <c r="A1410" t="s">
        <v>75323</v>
      </c>
      <c r="B1410" t="s">
        <v>75324</v>
      </c>
      <c r="C1410" s="87">
        <v>0.3</v>
      </c>
      <c r="D1410">
        <v>670.19999999999993</v>
      </c>
      <c r="E1410">
        <v>2234</v>
      </c>
      <c r="F1410">
        <v>1563.8</v>
      </c>
    </row>
    <row r="1411" spans="1:6" x14ac:dyDescent="0.25">
      <c r="A1411" t="s">
        <v>75325</v>
      </c>
      <c r="B1411" t="s">
        <v>75326</v>
      </c>
      <c r="C1411" s="87">
        <v>0.3</v>
      </c>
      <c r="D1411">
        <v>670.19999999999993</v>
      </c>
      <c r="E1411">
        <v>2234</v>
      </c>
      <c r="F1411">
        <v>1563.8</v>
      </c>
    </row>
    <row r="1412" spans="1:6" x14ac:dyDescent="0.25">
      <c r="A1412" t="s">
        <v>75327</v>
      </c>
      <c r="B1412" t="s">
        <v>75328</v>
      </c>
      <c r="C1412" s="87">
        <v>0.3</v>
      </c>
      <c r="D1412">
        <v>768</v>
      </c>
      <c r="E1412">
        <v>2560</v>
      </c>
      <c r="F1412">
        <v>1792</v>
      </c>
    </row>
    <row r="1413" spans="1:6" x14ac:dyDescent="0.25">
      <c r="A1413" t="s">
        <v>75329</v>
      </c>
      <c r="B1413" t="s">
        <v>75330</v>
      </c>
      <c r="C1413" s="87">
        <v>0.3</v>
      </c>
      <c r="D1413">
        <v>768</v>
      </c>
      <c r="E1413">
        <v>2560</v>
      </c>
      <c r="F1413">
        <v>1792</v>
      </c>
    </row>
    <row r="1414" spans="1:6" x14ac:dyDescent="0.25">
      <c r="A1414" t="s">
        <v>75331</v>
      </c>
      <c r="B1414" t="s">
        <v>75332</v>
      </c>
      <c r="C1414" s="87">
        <v>0.3</v>
      </c>
      <c r="D1414">
        <v>768</v>
      </c>
      <c r="E1414">
        <v>2560</v>
      </c>
      <c r="F1414">
        <v>1792</v>
      </c>
    </row>
    <row r="1415" spans="1:6" x14ac:dyDescent="0.25">
      <c r="A1415" t="s">
        <v>75333</v>
      </c>
      <c r="B1415" t="s">
        <v>75334</v>
      </c>
      <c r="C1415" s="87">
        <v>0.3</v>
      </c>
      <c r="D1415">
        <v>768</v>
      </c>
      <c r="E1415">
        <v>2560</v>
      </c>
      <c r="F1415">
        <v>1792</v>
      </c>
    </row>
    <row r="1416" spans="1:6" x14ac:dyDescent="0.25">
      <c r="A1416" t="s">
        <v>75335</v>
      </c>
      <c r="B1416" t="s">
        <v>75336</v>
      </c>
      <c r="C1416" s="87">
        <v>0.3</v>
      </c>
      <c r="D1416">
        <v>768</v>
      </c>
      <c r="E1416">
        <v>2560</v>
      </c>
      <c r="F1416">
        <v>1792</v>
      </c>
    </row>
    <row r="1417" spans="1:6" x14ac:dyDescent="0.25">
      <c r="A1417" t="s">
        <v>75337</v>
      </c>
      <c r="B1417" t="s">
        <v>75338</v>
      </c>
      <c r="C1417" s="87">
        <v>0.3</v>
      </c>
      <c r="D1417">
        <v>768</v>
      </c>
      <c r="E1417">
        <v>2560</v>
      </c>
      <c r="F1417">
        <v>1792</v>
      </c>
    </row>
    <row r="1418" spans="1:6" x14ac:dyDescent="0.25">
      <c r="A1418" t="s">
        <v>75339</v>
      </c>
      <c r="B1418" t="s">
        <v>75340</v>
      </c>
      <c r="C1418" s="87">
        <v>0.3</v>
      </c>
      <c r="D1418">
        <v>768</v>
      </c>
      <c r="E1418">
        <v>2560</v>
      </c>
      <c r="F1418">
        <v>1792</v>
      </c>
    </row>
    <row r="1419" spans="1:6" x14ac:dyDescent="0.25">
      <c r="A1419" t="s">
        <v>75341</v>
      </c>
      <c r="B1419" t="s">
        <v>75342</v>
      </c>
      <c r="C1419" s="87">
        <v>0.3</v>
      </c>
      <c r="D1419">
        <v>768</v>
      </c>
      <c r="E1419">
        <v>2560</v>
      </c>
      <c r="F1419">
        <v>1792</v>
      </c>
    </row>
    <row r="1420" spans="1:6" x14ac:dyDescent="0.25">
      <c r="A1420" t="s">
        <v>75343</v>
      </c>
      <c r="B1420" t="s">
        <v>75344</v>
      </c>
      <c r="C1420" s="87">
        <v>0.3</v>
      </c>
      <c r="D1420">
        <v>768</v>
      </c>
      <c r="E1420">
        <v>2560</v>
      </c>
      <c r="F1420">
        <v>1792</v>
      </c>
    </row>
    <row r="1421" spans="1:6" x14ac:dyDescent="0.25">
      <c r="A1421" t="s">
        <v>75345</v>
      </c>
      <c r="B1421" t="s">
        <v>75346</v>
      </c>
      <c r="C1421" s="87">
        <v>0.3</v>
      </c>
      <c r="D1421">
        <v>768</v>
      </c>
      <c r="E1421">
        <v>2560</v>
      </c>
      <c r="F1421">
        <v>1792</v>
      </c>
    </row>
    <row r="1422" spans="1:6" x14ac:dyDescent="0.25">
      <c r="A1422" t="s">
        <v>75347</v>
      </c>
      <c r="B1422" t="s">
        <v>75348</v>
      </c>
      <c r="C1422" s="87">
        <v>0.3</v>
      </c>
      <c r="D1422">
        <v>768</v>
      </c>
      <c r="E1422">
        <v>2560</v>
      </c>
      <c r="F1422">
        <v>1792</v>
      </c>
    </row>
    <row r="1423" spans="1:6" x14ac:dyDescent="0.25">
      <c r="A1423" t="s">
        <v>75349</v>
      </c>
      <c r="B1423" t="s">
        <v>75350</v>
      </c>
      <c r="C1423" s="87">
        <v>0.3</v>
      </c>
      <c r="D1423">
        <v>768</v>
      </c>
      <c r="E1423">
        <v>2560</v>
      </c>
      <c r="F1423">
        <v>1792</v>
      </c>
    </row>
    <row r="1424" spans="1:6" x14ac:dyDescent="0.25">
      <c r="A1424" t="s">
        <v>75351</v>
      </c>
      <c r="B1424" t="s">
        <v>75352</v>
      </c>
      <c r="C1424" s="87">
        <v>0.3</v>
      </c>
      <c r="D1424">
        <v>675.6</v>
      </c>
      <c r="E1424">
        <v>2252</v>
      </c>
      <c r="F1424">
        <v>1576.3999999999999</v>
      </c>
    </row>
    <row r="1425" spans="1:6" x14ac:dyDescent="0.25">
      <c r="A1425" t="s">
        <v>75353</v>
      </c>
      <c r="B1425" t="s">
        <v>75354</v>
      </c>
      <c r="C1425" s="87">
        <v>0.3</v>
      </c>
      <c r="D1425">
        <v>675.6</v>
      </c>
      <c r="E1425">
        <v>2252</v>
      </c>
      <c r="F1425">
        <v>1576.3999999999999</v>
      </c>
    </row>
    <row r="1426" spans="1:6" x14ac:dyDescent="0.25">
      <c r="A1426" t="s">
        <v>75355</v>
      </c>
      <c r="B1426" t="s">
        <v>75356</v>
      </c>
      <c r="C1426" s="87">
        <v>0.3</v>
      </c>
      <c r="D1426">
        <v>675.6</v>
      </c>
      <c r="E1426">
        <v>2252</v>
      </c>
      <c r="F1426">
        <v>1576.3999999999999</v>
      </c>
    </row>
    <row r="1427" spans="1:6" x14ac:dyDescent="0.25">
      <c r="A1427" t="s">
        <v>75357</v>
      </c>
      <c r="B1427" t="s">
        <v>75358</v>
      </c>
      <c r="C1427" s="87">
        <v>0.3</v>
      </c>
      <c r="D1427">
        <v>675.6</v>
      </c>
      <c r="E1427">
        <v>2252</v>
      </c>
      <c r="F1427">
        <v>1576.3999999999999</v>
      </c>
    </row>
    <row r="1428" spans="1:6" x14ac:dyDescent="0.25">
      <c r="A1428" t="s">
        <v>75359</v>
      </c>
      <c r="B1428" t="s">
        <v>75360</v>
      </c>
      <c r="C1428" s="87">
        <v>0.3</v>
      </c>
      <c r="D1428">
        <v>675.6</v>
      </c>
      <c r="E1428">
        <v>2252</v>
      </c>
      <c r="F1428">
        <v>1576.3999999999999</v>
      </c>
    </row>
    <row r="1429" spans="1:6" x14ac:dyDescent="0.25">
      <c r="A1429" t="s">
        <v>75361</v>
      </c>
      <c r="B1429" t="s">
        <v>75362</v>
      </c>
      <c r="C1429" s="87">
        <v>0.3</v>
      </c>
      <c r="D1429">
        <v>675.6</v>
      </c>
      <c r="E1429">
        <v>2252</v>
      </c>
      <c r="F1429">
        <v>1576.3999999999999</v>
      </c>
    </row>
    <row r="1430" spans="1:6" x14ac:dyDescent="0.25">
      <c r="A1430" t="s">
        <v>75363</v>
      </c>
      <c r="B1430" t="s">
        <v>75364</v>
      </c>
      <c r="C1430" s="87">
        <v>0.3</v>
      </c>
      <c r="D1430">
        <v>675.6</v>
      </c>
      <c r="E1430">
        <v>2252</v>
      </c>
      <c r="F1430">
        <v>1576.3999999999999</v>
      </c>
    </row>
    <row r="1431" spans="1:6" x14ac:dyDescent="0.25">
      <c r="A1431" t="s">
        <v>75365</v>
      </c>
      <c r="B1431" t="s">
        <v>75366</v>
      </c>
      <c r="C1431" s="87">
        <v>0.3</v>
      </c>
      <c r="D1431">
        <v>675.6</v>
      </c>
      <c r="E1431">
        <v>2252</v>
      </c>
      <c r="F1431">
        <v>1576.3999999999999</v>
      </c>
    </row>
    <row r="1432" spans="1:6" x14ac:dyDescent="0.25">
      <c r="A1432" t="s">
        <v>75367</v>
      </c>
      <c r="B1432" t="s">
        <v>75368</v>
      </c>
      <c r="C1432" s="87">
        <v>0.3</v>
      </c>
      <c r="D1432">
        <v>675.6</v>
      </c>
      <c r="E1432">
        <v>2252</v>
      </c>
      <c r="F1432">
        <v>1576.3999999999999</v>
      </c>
    </row>
    <row r="1433" spans="1:6" x14ac:dyDescent="0.25">
      <c r="A1433" t="s">
        <v>75369</v>
      </c>
      <c r="B1433" t="s">
        <v>75370</v>
      </c>
      <c r="C1433" s="87">
        <v>0.3</v>
      </c>
      <c r="D1433">
        <v>675.6</v>
      </c>
      <c r="E1433">
        <v>2252</v>
      </c>
      <c r="F1433">
        <v>1576.3999999999999</v>
      </c>
    </row>
    <row r="1434" spans="1:6" x14ac:dyDescent="0.25">
      <c r="A1434" t="s">
        <v>75371</v>
      </c>
      <c r="B1434" t="s">
        <v>75372</v>
      </c>
      <c r="C1434" s="87">
        <v>0.3</v>
      </c>
      <c r="D1434">
        <v>675.6</v>
      </c>
      <c r="E1434">
        <v>2252</v>
      </c>
      <c r="F1434">
        <v>1576.3999999999999</v>
      </c>
    </row>
    <row r="1435" spans="1:6" x14ac:dyDescent="0.25">
      <c r="A1435" t="s">
        <v>75373</v>
      </c>
      <c r="B1435" t="s">
        <v>75374</v>
      </c>
      <c r="C1435" s="87">
        <v>0.3</v>
      </c>
      <c r="D1435">
        <v>675.6</v>
      </c>
      <c r="E1435">
        <v>2252</v>
      </c>
      <c r="F1435">
        <v>1576.3999999999999</v>
      </c>
    </row>
    <row r="1436" spans="1:6" x14ac:dyDescent="0.25">
      <c r="A1436" t="s">
        <v>75375</v>
      </c>
      <c r="B1436" t="s">
        <v>75376</v>
      </c>
      <c r="C1436" s="87">
        <v>0.3</v>
      </c>
      <c r="D1436">
        <v>675.6</v>
      </c>
      <c r="E1436">
        <v>2252</v>
      </c>
      <c r="F1436">
        <v>1576.3999999999999</v>
      </c>
    </row>
    <row r="1437" spans="1:6" x14ac:dyDescent="0.25">
      <c r="A1437" t="s">
        <v>75377</v>
      </c>
      <c r="B1437" t="s">
        <v>75378</v>
      </c>
      <c r="C1437" s="87">
        <v>0.3</v>
      </c>
      <c r="D1437">
        <v>568.5</v>
      </c>
      <c r="E1437">
        <v>1895</v>
      </c>
      <c r="F1437">
        <v>1326.5</v>
      </c>
    </row>
    <row r="1438" spans="1:6" x14ac:dyDescent="0.25">
      <c r="A1438" t="s">
        <v>75379</v>
      </c>
      <c r="B1438" t="s">
        <v>75380</v>
      </c>
      <c r="C1438" s="87">
        <v>0.3</v>
      </c>
      <c r="D1438">
        <v>568.5</v>
      </c>
      <c r="E1438">
        <v>1895</v>
      </c>
      <c r="F1438">
        <v>1326.5</v>
      </c>
    </row>
    <row r="1439" spans="1:6" x14ac:dyDescent="0.25">
      <c r="A1439" t="s">
        <v>75381</v>
      </c>
      <c r="B1439" t="s">
        <v>75382</v>
      </c>
      <c r="C1439" s="87">
        <v>0.3</v>
      </c>
      <c r="D1439">
        <v>568.5</v>
      </c>
      <c r="E1439">
        <v>1895</v>
      </c>
      <c r="F1439">
        <v>1326.5</v>
      </c>
    </row>
    <row r="1440" spans="1:6" x14ac:dyDescent="0.25">
      <c r="A1440" t="s">
        <v>75383</v>
      </c>
      <c r="B1440" t="s">
        <v>75384</v>
      </c>
      <c r="C1440" s="87">
        <v>0.3</v>
      </c>
      <c r="D1440">
        <v>568.5</v>
      </c>
      <c r="E1440">
        <v>1895</v>
      </c>
      <c r="F1440">
        <v>1326.5</v>
      </c>
    </row>
    <row r="1441" spans="1:6" x14ac:dyDescent="0.25">
      <c r="A1441" t="s">
        <v>75385</v>
      </c>
      <c r="B1441" t="s">
        <v>75386</v>
      </c>
      <c r="C1441" s="87">
        <v>0.3</v>
      </c>
      <c r="D1441">
        <v>568.5</v>
      </c>
      <c r="E1441">
        <v>1895</v>
      </c>
      <c r="F1441">
        <v>1326.5</v>
      </c>
    </row>
    <row r="1442" spans="1:6" x14ac:dyDescent="0.25">
      <c r="A1442" t="s">
        <v>75387</v>
      </c>
      <c r="B1442" t="s">
        <v>75388</v>
      </c>
      <c r="C1442" s="87">
        <v>0.3</v>
      </c>
      <c r="D1442">
        <v>568.5</v>
      </c>
      <c r="E1442">
        <v>1895</v>
      </c>
      <c r="F1442">
        <v>1326.5</v>
      </c>
    </row>
    <row r="1443" spans="1:6" x14ac:dyDescent="0.25">
      <c r="A1443" t="s">
        <v>75389</v>
      </c>
      <c r="B1443" t="s">
        <v>75390</v>
      </c>
      <c r="C1443" s="87">
        <v>0.3</v>
      </c>
      <c r="D1443">
        <v>568.5</v>
      </c>
      <c r="E1443">
        <v>1895</v>
      </c>
      <c r="F1443">
        <v>1326.5</v>
      </c>
    </row>
    <row r="1444" spans="1:6" x14ac:dyDescent="0.25">
      <c r="A1444" t="s">
        <v>75391</v>
      </c>
      <c r="B1444" t="s">
        <v>75392</v>
      </c>
      <c r="C1444" s="87">
        <v>0.3</v>
      </c>
      <c r="D1444">
        <v>568.5</v>
      </c>
      <c r="E1444">
        <v>1895</v>
      </c>
      <c r="F1444">
        <v>1326.5</v>
      </c>
    </row>
    <row r="1445" spans="1:6" x14ac:dyDescent="0.25">
      <c r="A1445" t="s">
        <v>75393</v>
      </c>
      <c r="B1445" t="s">
        <v>75394</v>
      </c>
      <c r="C1445" s="87">
        <v>0.3</v>
      </c>
      <c r="D1445">
        <v>568.5</v>
      </c>
      <c r="E1445">
        <v>1895</v>
      </c>
      <c r="F1445">
        <v>1326.5</v>
      </c>
    </row>
    <row r="1446" spans="1:6" x14ac:dyDescent="0.25">
      <c r="A1446" t="s">
        <v>75395</v>
      </c>
      <c r="B1446" t="s">
        <v>75396</v>
      </c>
      <c r="C1446" s="87">
        <v>0.3</v>
      </c>
      <c r="D1446">
        <v>568.5</v>
      </c>
      <c r="E1446">
        <v>1895</v>
      </c>
      <c r="F1446">
        <v>1326.5</v>
      </c>
    </row>
    <row r="1447" spans="1:6" x14ac:dyDescent="0.25">
      <c r="A1447" t="s">
        <v>75397</v>
      </c>
      <c r="B1447" t="s">
        <v>75398</v>
      </c>
      <c r="C1447" s="87">
        <v>0.3</v>
      </c>
      <c r="D1447">
        <v>568.5</v>
      </c>
      <c r="E1447">
        <v>1895</v>
      </c>
      <c r="F1447">
        <v>1326.5</v>
      </c>
    </row>
    <row r="1448" spans="1:6" x14ac:dyDescent="0.25">
      <c r="A1448" t="s">
        <v>75399</v>
      </c>
      <c r="B1448" t="s">
        <v>75400</v>
      </c>
      <c r="C1448" s="87">
        <v>0.3</v>
      </c>
      <c r="D1448">
        <v>568.5</v>
      </c>
      <c r="E1448">
        <v>1895</v>
      </c>
      <c r="F1448">
        <v>1326.5</v>
      </c>
    </row>
    <row r="1449" spans="1:6" x14ac:dyDescent="0.25">
      <c r="A1449" t="s">
        <v>75401</v>
      </c>
      <c r="B1449" t="s">
        <v>75402</v>
      </c>
      <c r="C1449" s="87">
        <v>0.3</v>
      </c>
      <c r="D1449">
        <v>568.5</v>
      </c>
      <c r="E1449">
        <v>1895</v>
      </c>
      <c r="F1449">
        <v>1326.5</v>
      </c>
    </row>
    <row r="1450" spans="1:6" x14ac:dyDescent="0.25">
      <c r="A1450" t="s">
        <v>75403</v>
      </c>
      <c r="B1450" t="s">
        <v>75404</v>
      </c>
      <c r="C1450" s="87">
        <v>0.3</v>
      </c>
      <c r="D1450">
        <v>726</v>
      </c>
      <c r="E1450">
        <v>2420</v>
      </c>
      <c r="F1450">
        <v>1694</v>
      </c>
    </row>
    <row r="1451" spans="1:6" x14ac:dyDescent="0.25">
      <c r="A1451" t="s">
        <v>75405</v>
      </c>
      <c r="B1451" t="s">
        <v>75406</v>
      </c>
      <c r="C1451" s="87">
        <v>0.3</v>
      </c>
      <c r="D1451">
        <v>726</v>
      </c>
      <c r="E1451">
        <v>2420</v>
      </c>
      <c r="F1451">
        <v>1694</v>
      </c>
    </row>
    <row r="1452" spans="1:6" x14ac:dyDescent="0.25">
      <c r="A1452" t="s">
        <v>75407</v>
      </c>
      <c r="B1452" t="s">
        <v>75408</v>
      </c>
      <c r="C1452" s="87">
        <v>0.3</v>
      </c>
      <c r="D1452">
        <v>726</v>
      </c>
      <c r="E1452">
        <v>2420</v>
      </c>
      <c r="F1452">
        <v>1694</v>
      </c>
    </row>
    <row r="1453" spans="1:6" x14ac:dyDescent="0.25">
      <c r="A1453" t="s">
        <v>75409</v>
      </c>
      <c r="B1453" t="s">
        <v>75410</v>
      </c>
      <c r="C1453" s="87">
        <v>0.3</v>
      </c>
      <c r="D1453">
        <v>726</v>
      </c>
      <c r="E1453">
        <v>2420</v>
      </c>
      <c r="F1453">
        <v>1694</v>
      </c>
    </row>
    <row r="1454" spans="1:6" x14ac:dyDescent="0.25">
      <c r="A1454" t="s">
        <v>75411</v>
      </c>
      <c r="B1454" t="s">
        <v>75412</v>
      </c>
      <c r="C1454" s="87">
        <v>0.3</v>
      </c>
      <c r="D1454">
        <v>726</v>
      </c>
      <c r="E1454">
        <v>2420</v>
      </c>
      <c r="F1454">
        <v>1694</v>
      </c>
    </row>
    <row r="1455" spans="1:6" x14ac:dyDescent="0.25">
      <c r="A1455" t="s">
        <v>75413</v>
      </c>
      <c r="B1455" t="s">
        <v>75414</v>
      </c>
      <c r="C1455" s="87">
        <v>0.3</v>
      </c>
      <c r="D1455">
        <v>726</v>
      </c>
      <c r="E1455">
        <v>2420</v>
      </c>
      <c r="F1455">
        <v>1694</v>
      </c>
    </row>
    <row r="1456" spans="1:6" x14ac:dyDescent="0.25">
      <c r="A1456" t="s">
        <v>75415</v>
      </c>
      <c r="B1456" t="s">
        <v>75416</v>
      </c>
      <c r="C1456" s="87">
        <v>0.3</v>
      </c>
      <c r="D1456">
        <v>726</v>
      </c>
      <c r="E1456">
        <v>2420</v>
      </c>
      <c r="F1456">
        <v>1694</v>
      </c>
    </row>
    <row r="1457" spans="1:6" x14ac:dyDescent="0.25">
      <c r="A1457" t="s">
        <v>75417</v>
      </c>
      <c r="B1457" t="s">
        <v>75418</v>
      </c>
      <c r="C1457" s="87">
        <v>0.3</v>
      </c>
      <c r="D1457">
        <v>726</v>
      </c>
      <c r="E1457">
        <v>2420</v>
      </c>
      <c r="F1457">
        <v>1694</v>
      </c>
    </row>
    <row r="1458" spans="1:6" x14ac:dyDescent="0.25">
      <c r="A1458" t="s">
        <v>75419</v>
      </c>
      <c r="B1458" t="s">
        <v>75420</v>
      </c>
      <c r="C1458" s="87">
        <v>0.3</v>
      </c>
      <c r="D1458">
        <v>726</v>
      </c>
      <c r="E1458">
        <v>2420</v>
      </c>
      <c r="F1458">
        <v>1694</v>
      </c>
    </row>
    <row r="1459" spans="1:6" x14ac:dyDescent="0.25">
      <c r="A1459" t="s">
        <v>75421</v>
      </c>
      <c r="B1459" t="s">
        <v>75422</v>
      </c>
      <c r="C1459" s="87">
        <v>0.3</v>
      </c>
      <c r="D1459">
        <v>726</v>
      </c>
      <c r="E1459">
        <v>2420</v>
      </c>
      <c r="F1459">
        <v>1694</v>
      </c>
    </row>
    <row r="1460" spans="1:6" x14ac:dyDescent="0.25">
      <c r="A1460" t="s">
        <v>75423</v>
      </c>
      <c r="B1460" t="s">
        <v>75424</v>
      </c>
      <c r="C1460" s="87">
        <v>0.3</v>
      </c>
      <c r="D1460">
        <v>726</v>
      </c>
      <c r="E1460">
        <v>2420</v>
      </c>
      <c r="F1460">
        <v>1694</v>
      </c>
    </row>
    <row r="1461" spans="1:6" x14ac:dyDescent="0.25">
      <c r="A1461" t="s">
        <v>75425</v>
      </c>
      <c r="B1461" t="s">
        <v>75426</v>
      </c>
      <c r="C1461" s="87">
        <v>0.3</v>
      </c>
      <c r="D1461">
        <v>726</v>
      </c>
      <c r="E1461">
        <v>2420</v>
      </c>
      <c r="F1461">
        <v>1694</v>
      </c>
    </row>
    <row r="1462" spans="1:6" x14ac:dyDescent="0.25">
      <c r="A1462" t="s">
        <v>75427</v>
      </c>
      <c r="B1462" t="s">
        <v>75428</v>
      </c>
      <c r="C1462" s="87">
        <v>0.3</v>
      </c>
      <c r="D1462">
        <v>726</v>
      </c>
      <c r="E1462">
        <v>2420</v>
      </c>
      <c r="F1462">
        <v>1694</v>
      </c>
    </row>
    <row r="1463" spans="1:6" x14ac:dyDescent="0.25">
      <c r="A1463" t="s">
        <v>75429</v>
      </c>
      <c r="B1463" t="s">
        <v>75430</v>
      </c>
      <c r="C1463" s="87">
        <v>0.3</v>
      </c>
      <c r="D1463">
        <v>590.4</v>
      </c>
      <c r="E1463">
        <v>1968</v>
      </c>
      <c r="F1463">
        <v>1377.6</v>
      </c>
    </row>
    <row r="1464" spans="1:6" x14ac:dyDescent="0.25">
      <c r="A1464" t="s">
        <v>75431</v>
      </c>
      <c r="B1464" t="s">
        <v>75432</v>
      </c>
      <c r="C1464" s="87">
        <v>0.3</v>
      </c>
      <c r="D1464">
        <v>590.4</v>
      </c>
      <c r="E1464">
        <v>1968</v>
      </c>
      <c r="F1464">
        <v>1377.6</v>
      </c>
    </row>
    <row r="1465" spans="1:6" x14ac:dyDescent="0.25">
      <c r="A1465" t="s">
        <v>75433</v>
      </c>
      <c r="B1465" t="s">
        <v>75434</v>
      </c>
      <c r="C1465" s="87">
        <v>0.3</v>
      </c>
      <c r="D1465">
        <v>590.4</v>
      </c>
      <c r="E1465">
        <v>1968</v>
      </c>
      <c r="F1465">
        <v>1377.6</v>
      </c>
    </row>
    <row r="1466" spans="1:6" x14ac:dyDescent="0.25">
      <c r="A1466" t="s">
        <v>75435</v>
      </c>
      <c r="B1466" t="s">
        <v>75436</v>
      </c>
      <c r="C1466" s="87">
        <v>0.3</v>
      </c>
      <c r="D1466">
        <v>590.4</v>
      </c>
      <c r="E1466">
        <v>1968</v>
      </c>
      <c r="F1466">
        <v>1377.6</v>
      </c>
    </row>
    <row r="1467" spans="1:6" x14ac:dyDescent="0.25">
      <c r="A1467" t="s">
        <v>75437</v>
      </c>
      <c r="B1467" t="s">
        <v>75438</v>
      </c>
      <c r="C1467" s="87">
        <v>0.3</v>
      </c>
      <c r="D1467">
        <v>590.4</v>
      </c>
      <c r="E1467">
        <v>1968</v>
      </c>
      <c r="F1467">
        <v>1377.6</v>
      </c>
    </row>
    <row r="1468" spans="1:6" x14ac:dyDescent="0.25">
      <c r="A1468" t="s">
        <v>75439</v>
      </c>
      <c r="B1468" t="s">
        <v>75440</v>
      </c>
      <c r="C1468" s="87">
        <v>0.3</v>
      </c>
      <c r="D1468">
        <v>590.4</v>
      </c>
      <c r="E1468">
        <v>1968</v>
      </c>
      <c r="F1468">
        <v>1377.6</v>
      </c>
    </row>
    <row r="1469" spans="1:6" x14ac:dyDescent="0.25">
      <c r="A1469" t="s">
        <v>75441</v>
      </c>
      <c r="B1469" t="s">
        <v>75442</v>
      </c>
      <c r="C1469" s="87">
        <v>0.3</v>
      </c>
      <c r="D1469">
        <v>590.4</v>
      </c>
      <c r="E1469">
        <v>1968</v>
      </c>
      <c r="F1469">
        <v>1377.6</v>
      </c>
    </row>
    <row r="1470" spans="1:6" x14ac:dyDescent="0.25">
      <c r="A1470" t="s">
        <v>75443</v>
      </c>
      <c r="B1470" t="s">
        <v>75444</v>
      </c>
      <c r="C1470" s="87">
        <v>0.3</v>
      </c>
      <c r="D1470">
        <v>590.4</v>
      </c>
      <c r="E1470">
        <v>1968</v>
      </c>
      <c r="F1470">
        <v>1377.6</v>
      </c>
    </row>
    <row r="1471" spans="1:6" x14ac:dyDescent="0.25">
      <c r="A1471" t="s">
        <v>75445</v>
      </c>
      <c r="B1471" t="s">
        <v>75446</v>
      </c>
      <c r="C1471" s="87">
        <v>0.3</v>
      </c>
      <c r="D1471">
        <v>590.4</v>
      </c>
      <c r="E1471">
        <v>1968</v>
      </c>
      <c r="F1471">
        <v>1377.6</v>
      </c>
    </row>
    <row r="1472" spans="1:6" x14ac:dyDescent="0.25">
      <c r="A1472" t="s">
        <v>75447</v>
      </c>
      <c r="B1472" t="s">
        <v>75448</v>
      </c>
      <c r="C1472" s="87">
        <v>0.3</v>
      </c>
      <c r="D1472">
        <v>590.4</v>
      </c>
      <c r="E1472">
        <v>1968</v>
      </c>
      <c r="F1472">
        <v>1377.6</v>
      </c>
    </row>
    <row r="1473" spans="1:6" x14ac:dyDescent="0.25">
      <c r="A1473" t="s">
        <v>75449</v>
      </c>
      <c r="B1473" t="s">
        <v>75450</v>
      </c>
      <c r="C1473" s="87">
        <v>0.3</v>
      </c>
      <c r="D1473">
        <v>590.4</v>
      </c>
      <c r="E1473">
        <v>1968</v>
      </c>
      <c r="F1473">
        <v>1377.6</v>
      </c>
    </row>
    <row r="1474" spans="1:6" x14ac:dyDescent="0.25">
      <c r="A1474" t="s">
        <v>75451</v>
      </c>
      <c r="B1474" t="s">
        <v>75452</v>
      </c>
      <c r="C1474" s="87">
        <v>0.3</v>
      </c>
      <c r="D1474">
        <v>590.4</v>
      </c>
      <c r="E1474">
        <v>1968</v>
      </c>
      <c r="F1474">
        <v>1377.6</v>
      </c>
    </row>
    <row r="1475" spans="1:6" x14ac:dyDescent="0.25">
      <c r="A1475" t="s">
        <v>75453</v>
      </c>
      <c r="B1475" t="s">
        <v>75454</v>
      </c>
      <c r="C1475" s="87">
        <v>0.3</v>
      </c>
      <c r="D1475">
        <v>590.4</v>
      </c>
      <c r="E1475">
        <v>1968</v>
      </c>
      <c r="F1475">
        <v>1377.6</v>
      </c>
    </row>
    <row r="1476" spans="1:6" x14ac:dyDescent="0.25">
      <c r="A1476" t="s">
        <v>75455</v>
      </c>
      <c r="B1476" t="s">
        <v>75456</v>
      </c>
      <c r="C1476" s="87">
        <v>0.3</v>
      </c>
      <c r="D1476">
        <v>841.8</v>
      </c>
      <c r="E1476">
        <v>2806</v>
      </c>
      <c r="F1476">
        <v>1964.1999999999998</v>
      </c>
    </row>
    <row r="1477" spans="1:6" x14ac:dyDescent="0.25">
      <c r="A1477" t="s">
        <v>75457</v>
      </c>
      <c r="B1477" t="s">
        <v>75458</v>
      </c>
      <c r="C1477" s="87">
        <v>0.3</v>
      </c>
      <c r="D1477">
        <v>841.8</v>
      </c>
      <c r="E1477">
        <v>2806</v>
      </c>
      <c r="F1477">
        <v>1964.1999999999998</v>
      </c>
    </row>
    <row r="1478" spans="1:6" x14ac:dyDescent="0.25">
      <c r="A1478" t="s">
        <v>75459</v>
      </c>
      <c r="B1478" t="s">
        <v>75460</v>
      </c>
      <c r="C1478" s="87">
        <v>0.3</v>
      </c>
      <c r="D1478">
        <v>841.8</v>
      </c>
      <c r="E1478">
        <v>2806</v>
      </c>
      <c r="F1478">
        <v>1964.1999999999998</v>
      </c>
    </row>
    <row r="1479" spans="1:6" x14ac:dyDescent="0.25">
      <c r="A1479" t="s">
        <v>75461</v>
      </c>
      <c r="B1479" t="s">
        <v>75462</v>
      </c>
      <c r="C1479" s="87">
        <v>0.3</v>
      </c>
      <c r="D1479">
        <v>841.8</v>
      </c>
      <c r="E1479">
        <v>2806</v>
      </c>
      <c r="F1479">
        <v>1964.1999999999998</v>
      </c>
    </row>
    <row r="1480" spans="1:6" x14ac:dyDescent="0.25">
      <c r="A1480" t="s">
        <v>75463</v>
      </c>
      <c r="B1480" t="s">
        <v>75464</v>
      </c>
      <c r="C1480" s="87">
        <v>0.3</v>
      </c>
      <c r="D1480">
        <v>841.8</v>
      </c>
      <c r="E1480">
        <v>2806</v>
      </c>
      <c r="F1480">
        <v>1964.1999999999998</v>
      </c>
    </row>
    <row r="1481" spans="1:6" x14ac:dyDescent="0.25">
      <c r="A1481" t="s">
        <v>75465</v>
      </c>
      <c r="B1481" t="s">
        <v>75466</v>
      </c>
      <c r="C1481" s="87">
        <v>0.3</v>
      </c>
      <c r="D1481">
        <v>841.8</v>
      </c>
      <c r="E1481">
        <v>2806</v>
      </c>
      <c r="F1481">
        <v>1964.1999999999998</v>
      </c>
    </row>
    <row r="1482" spans="1:6" x14ac:dyDescent="0.25">
      <c r="A1482" t="s">
        <v>75467</v>
      </c>
      <c r="B1482" t="s">
        <v>75468</v>
      </c>
      <c r="C1482" s="87">
        <v>0.3</v>
      </c>
      <c r="D1482">
        <v>841.8</v>
      </c>
      <c r="E1482">
        <v>2806</v>
      </c>
      <c r="F1482">
        <v>1964.1999999999998</v>
      </c>
    </row>
    <row r="1483" spans="1:6" x14ac:dyDescent="0.25">
      <c r="A1483" t="s">
        <v>75469</v>
      </c>
      <c r="B1483" t="s">
        <v>75470</v>
      </c>
      <c r="C1483" s="87">
        <v>0.3</v>
      </c>
      <c r="D1483">
        <v>841.8</v>
      </c>
      <c r="E1483">
        <v>2806</v>
      </c>
      <c r="F1483">
        <v>1964.1999999999998</v>
      </c>
    </row>
    <row r="1484" spans="1:6" x14ac:dyDescent="0.25">
      <c r="A1484" t="s">
        <v>75471</v>
      </c>
      <c r="B1484" t="s">
        <v>75472</v>
      </c>
      <c r="C1484" s="87">
        <v>0.3</v>
      </c>
      <c r="D1484">
        <v>841.8</v>
      </c>
      <c r="E1484">
        <v>2806</v>
      </c>
      <c r="F1484">
        <v>1964.1999999999998</v>
      </c>
    </row>
    <row r="1485" spans="1:6" x14ac:dyDescent="0.25">
      <c r="A1485" t="s">
        <v>75473</v>
      </c>
      <c r="B1485" t="s">
        <v>75474</v>
      </c>
      <c r="C1485" s="87">
        <v>0.3</v>
      </c>
      <c r="D1485">
        <v>841.8</v>
      </c>
      <c r="E1485">
        <v>2806</v>
      </c>
      <c r="F1485">
        <v>1964.1999999999998</v>
      </c>
    </row>
    <row r="1486" spans="1:6" x14ac:dyDescent="0.25">
      <c r="A1486" t="s">
        <v>75475</v>
      </c>
      <c r="B1486" t="s">
        <v>75476</v>
      </c>
      <c r="C1486" s="87">
        <v>0.3</v>
      </c>
      <c r="D1486">
        <v>841.8</v>
      </c>
      <c r="E1486">
        <v>2806</v>
      </c>
      <c r="F1486">
        <v>1964.1999999999998</v>
      </c>
    </row>
    <row r="1487" spans="1:6" x14ac:dyDescent="0.25">
      <c r="A1487" t="s">
        <v>75477</v>
      </c>
      <c r="B1487" t="s">
        <v>75478</v>
      </c>
      <c r="C1487" s="87">
        <v>0.3</v>
      </c>
      <c r="D1487">
        <v>841.8</v>
      </c>
      <c r="E1487">
        <v>2806</v>
      </c>
      <c r="F1487">
        <v>1964.1999999999998</v>
      </c>
    </row>
    <row r="1488" spans="1:6" x14ac:dyDescent="0.25">
      <c r="A1488" t="s">
        <v>75479</v>
      </c>
      <c r="B1488" t="s">
        <v>75480</v>
      </c>
      <c r="C1488" s="87">
        <v>0.3</v>
      </c>
      <c r="D1488">
        <v>841.8</v>
      </c>
      <c r="E1488">
        <v>2806</v>
      </c>
      <c r="F1488">
        <v>1964.1999999999998</v>
      </c>
    </row>
    <row r="1489" spans="1:6" x14ac:dyDescent="0.25">
      <c r="A1489" t="s">
        <v>75481</v>
      </c>
      <c r="B1489" t="s">
        <v>75482</v>
      </c>
      <c r="C1489" s="87">
        <v>0.3</v>
      </c>
      <c r="D1489">
        <v>644.4</v>
      </c>
      <c r="E1489">
        <v>2148</v>
      </c>
      <c r="F1489">
        <v>1503.6</v>
      </c>
    </row>
    <row r="1490" spans="1:6" x14ac:dyDescent="0.25">
      <c r="A1490" t="s">
        <v>75483</v>
      </c>
      <c r="B1490" t="s">
        <v>75484</v>
      </c>
      <c r="C1490" s="87">
        <v>0.3</v>
      </c>
      <c r="D1490">
        <v>644.4</v>
      </c>
      <c r="E1490">
        <v>2148</v>
      </c>
      <c r="F1490">
        <v>1503.6</v>
      </c>
    </row>
    <row r="1491" spans="1:6" x14ac:dyDescent="0.25">
      <c r="A1491" t="s">
        <v>75485</v>
      </c>
      <c r="B1491" t="s">
        <v>75486</v>
      </c>
      <c r="C1491" s="87">
        <v>0.3</v>
      </c>
      <c r="D1491">
        <v>644.4</v>
      </c>
      <c r="E1491">
        <v>2148</v>
      </c>
      <c r="F1491">
        <v>1503.6</v>
      </c>
    </row>
    <row r="1492" spans="1:6" x14ac:dyDescent="0.25">
      <c r="A1492" t="s">
        <v>75487</v>
      </c>
      <c r="B1492" t="s">
        <v>75488</v>
      </c>
      <c r="C1492" s="87">
        <v>0.3</v>
      </c>
      <c r="D1492">
        <v>644.4</v>
      </c>
      <c r="E1492">
        <v>2148</v>
      </c>
      <c r="F1492">
        <v>1503.6</v>
      </c>
    </row>
    <row r="1493" spans="1:6" x14ac:dyDescent="0.25">
      <c r="A1493" t="s">
        <v>75489</v>
      </c>
      <c r="B1493" t="s">
        <v>75490</v>
      </c>
      <c r="C1493" s="87">
        <v>0.3</v>
      </c>
      <c r="D1493">
        <v>644.4</v>
      </c>
      <c r="E1493">
        <v>2148</v>
      </c>
      <c r="F1493">
        <v>1503.6</v>
      </c>
    </row>
    <row r="1494" spans="1:6" x14ac:dyDescent="0.25">
      <c r="A1494" t="s">
        <v>75491</v>
      </c>
      <c r="B1494" t="s">
        <v>75492</v>
      </c>
      <c r="C1494" s="87">
        <v>0.3</v>
      </c>
      <c r="D1494">
        <v>644.4</v>
      </c>
      <c r="E1494">
        <v>2148</v>
      </c>
      <c r="F1494">
        <v>1503.6</v>
      </c>
    </row>
    <row r="1495" spans="1:6" x14ac:dyDescent="0.25">
      <c r="A1495" t="s">
        <v>75493</v>
      </c>
      <c r="B1495" t="s">
        <v>75494</v>
      </c>
      <c r="C1495" s="87">
        <v>0.3</v>
      </c>
      <c r="D1495">
        <v>644.4</v>
      </c>
      <c r="E1495">
        <v>2148</v>
      </c>
      <c r="F1495">
        <v>1503.6</v>
      </c>
    </row>
    <row r="1496" spans="1:6" x14ac:dyDescent="0.25">
      <c r="A1496" t="s">
        <v>75495</v>
      </c>
      <c r="B1496" t="s">
        <v>75496</v>
      </c>
      <c r="C1496" s="87">
        <v>0.3</v>
      </c>
      <c r="D1496">
        <v>644.4</v>
      </c>
      <c r="E1496">
        <v>2148</v>
      </c>
      <c r="F1496">
        <v>1503.6</v>
      </c>
    </row>
    <row r="1497" spans="1:6" x14ac:dyDescent="0.25">
      <c r="A1497" t="s">
        <v>75497</v>
      </c>
      <c r="B1497" t="s">
        <v>75498</v>
      </c>
      <c r="C1497" s="87">
        <v>0.3</v>
      </c>
      <c r="D1497">
        <v>644.4</v>
      </c>
      <c r="E1497">
        <v>2148</v>
      </c>
      <c r="F1497">
        <v>1503.6</v>
      </c>
    </row>
    <row r="1498" spans="1:6" x14ac:dyDescent="0.25">
      <c r="A1498" t="s">
        <v>75499</v>
      </c>
      <c r="B1498" t="s">
        <v>75500</v>
      </c>
      <c r="C1498" s="87">
        <v>0.3</v>
      </c>
      <c r="D1498">
        <v>644.4</v>
      </c>
      <c r="E1498">
        <v>2148</v>
      </c>
      <c r="F1498">
        <v>1503.6</v>
      </c>
    </row>
    <row r="1499" spans="1:6" x14ac:dyDescent="0.25">
      <c r="A1499" t="s">
        <v>75501</v>
      </c>
      <c r="B1499" t="s">
        <v>75502</v>
      </c>
      <c r="C1499" s="87">
        <v>0.3</v>
      </c>
      <c r="D1499">
        <v>644.4</v>
      </c>
      <c r="E1499">
        <v>2148</v>
      </c>
      <c r="F1499">
        <v>1503.6</v>
      </c>
    </row>
    <row r="1500" spans="1:6" x14ac:dyDescent="0.25">
      <c r="A1500" t="s">
        <v>75503</v>
      </c>
      <c r="B1500" t="s">
        <v>75504</v>
      </c>
      <c r="C1500" s="87">
        <v>0.3</v>
      </c>
      <c r="D1500">
        <v>644.4</v>
      </c>
      <c r="E1500">
        <v>2148</v>
      </c>
      <c r="F1500">
        <v>1503.6</v>
      </c>
    </row>
    <row r="1501" spans="1:6" x14ac:dyDescent="0.25">
      <c r="A1501" t="s">
        <v>75505</v>
      </c>
      <c r="B1501" t="s">
        <v>75506</v>
      </c>
      <c r="C1501" s="87">
        <v>0.3</v>
      </c>
      <c r="D1501">
        <v>644.4</v>
      </c>
      <c r="E1501">
        <v>2148</v>
      </c>
      <c r="F1501">
        <v>1503.6</v>
      </c>
    </row>
    <row r="1502" spans="1:6" x14ac:dyDescent="0.25">
      <c r="A1502" t="s">
        <v>75507</v>
      </c>
      <c r="B1502" t="s">
        <v>75508</v>
      </c>
      <c r="C1502" s="87">
        <v>0.3</v>
      </c>
      <c r="D1502">
        <v>893.69999999999993</v>
      </c>
      <c r="E1502">
        <v>2979</v>
      </c>
      <c r="F1502">
        <v>2085.2999999999997</v>
      </c>
    </row>
    <row r="1503" spans="1:6" x14ac:dyDescent="0.25">
      <c r="A1503" t="s">
        <v>75509</v>
      </c>
      <c r="B1503" t="s">
        <v>75510</v>
      </c>
      <c r="C1503" s="87">
        <v>0.3</v>
      </c>
      <c r="D1503">
        <v>893.69999999999993</v>
      </c>
      <c r="E1503">
        <v>2979</v>
      </c>
      <c r="F1503">
        <v>2085.2999999999997</v>
      </c>
    </row>
    <row r="1504" spans="1:6" x14ac:dyDescent="0.25">
      <c r="A1504" t="s">
        <v>75511</v>
      </c>
      <c r="B1504" t="s">
        <v>75512</v>
      </c>
      <c r="C1504" s="87">
        <v>0.3</v>
      </c>
      <c r="D1504">
        <v>893.69999999999993</v>
      </c>
      <c r="E1504">
        <v>2979</v>
      </c>
      <c r="F1504">
        <v>2085.2999999999997</v>
      </c>
    </row>
    <row r="1505" spans="1:6" x14ac:dyDescent="0.25">
      <c r="A1505" t="s">
        <v>75513</v>
      </c>
      <c r="B1505" t="s">
        <v>75514</v>
      </c>
      <c r="C1505" s="87">
        <v>0.3</v>
      </c>
      <c r="D1505">
        <v>893.69999999999993</v>
      </c>
      <c r="E1505">
        <v>2979</v>
      </c>
      <c r="F1505">
        <v>2085.2999999999997</v>
      </c>
    </row>
    <row r="1506" spans="1:6" x14ac:dyDescent="0.25">
      <c r="A1506" t="s">
        <v>75515</v>
      </c>
      <c r="B1506" t="s">
        <v>75516</v>
      </c>
      <c r="C1506" s="87">
        <v>0.3</v>
      </c>
      <c r="D1506">
        <v>893.69999999999993</v>
      </c>
      <c r="E1506">
        <v>2979</v>
      </c>
      <c r="F1506">
        <v>2085.2999999999997</v>
      </c>
    </row>
    <row r="1507" spans="1:6" x14ac:dyDescent="0.25">
      <c r="A1507" t="s">
        <v>75517</v>
      </c>
      <c r="B1507" t="s">
        <v>75518</v>
      </c>
      <c r="C1507" s="87">
        <v>0.3</v>
      </c>
      <c r="D1507">
        <v>893.69999999999993</v>
      </c>
      <c r="E1507">
        <v>2979</v>
      </c>
      <c r="F1507">
        <v>2085.2999999999997</v>
      </c>
    </row>
    <row r="1508" spans="1:6" x14ac:dyDescent="0.25">
      <c r="A1508" t="s">
        <v>75519</v>
      </c>
      <c r="B1508" t="s">
        <v>75520</v>
      </c>
      <c r="C1508" s="87">
        <v>0.3</v>
      </c>
      <c r="D1508">
        <v>893.69999999999993</v>
      </c>
      <c r="E1508">
        <v>2979</v>
      </c>
      <c r="F1508">
        <v>2085.2999999999997</v>
      </c>
    </row>
    <row r="1509" spans="1:6" x14ac:dyDescent="0.25">
      <c r="A1509" t="s">
        <v>75521</v>
      </c>
      <c r="B1509" t="s">
        <v>75522</v>
      </c>
      <c r="C1509" s="87">
        <v>0.3</v>
      </c>
      <c r="D1509">
        <v>893.69999999999993</v>
      </c>
      <c r="E1509">
        <v>2979</v>
      </c>
      <c r="F1509">
        <v>2085.2999999999997</v>
      </c>
    </row>
    <row r="1510" spans="1:6" x14ac:dyDescent="0.25">
      <c r="A1510" t="s">
        <v>75523</v>
      </c>
      <c r="B1510" t="s">
        <v>75524</v>
      </c>
      <c r="C1510" s="87">
        <v>0.3</v>
      </c>
      <c r="D1510">
        <v>893.69999999999993</v>
      </c>
      <c r="E1510">
        <v>2979</v>
      </c>
      <c r="F1510">
        <v>2085.2999999999997</v>
      </c>
    </row>
    <row r="1511" spans="1:6" x14ac:dyDescent="0.25">
      <c r="A1511" t="s">
        <v>75525</v>
      </c>
      <c r="B1511" t="s">
        <v>75526</v>
      </c>
      <c r="C1511" s="87">
        <v>0.3</v>
      </c>
      <c r="D1511">
        <v>893.69999999999993</v>
      </c>
      <c r="E1511">
        <v>2979</v>
      </c>
      <c r="F1511">
        <v>2085.2999999999997</v>
      </c>
    </row>
    <row r="1512" spans="1:6" x14ac:dyDescent="0.25">
      <c r="A1512" t="s">
        <v>75527</v>
      </c>
      <c r="B1512" t="s">
        <v>75528</v>
      </c>
      <c r="C1512" s="87">
        <v>0.3</v>
      </c>
      <c r="D1512">
        <v>893.69999999999993</v>
      </c>
      <c r="E1512">
        <v>2979</v>
      </c>
      <c r="F1512">
        <v>2085.2999999999997</v>
      </c>
    </row>
    <row r="1513" spans="1:6" x14ac:dyDescent="0.25">
      <c r="A1513" t="s">
        <v>75529</v>
      </c>
      <c r="B1513" t="s">
        <v>75530</v>
      </c>
      <c r="C1513" s="87">
        <v>0.3</v>
      </c>
      <c r="D1513">
        <v>893.69999999999993</v>
      </c>
      <c r="E1513">
        <v>2979</v>
      </c>
      <c r="F1513">
        <v>2085.2999999999997</v>
      </c>
    </row>
    <row r="1514" spans="1:6" x14ac:dyDescent="0.25">
      <c r="A1514" t="s">
        <v>75531</v>
      </c>
      <c r="B1514" t="s">
        <v>75532</v>
      </c>
      <c r="C1514" s="87">
        <v>0.3</v>
      </c>
      <c r="D1514">
        <v>893.69999999999993</v>
      </c>
      <c r="E1514">
        <v>2979</v>
      </c>
      <c r="F1514">
        <v>2085.2999999999997</v>
      </c>
    </row>
    <row r="1515" spans="1:6" x14ac:dyDescent="0.25">
      <c r="A1515" t="s">
        <v>75533</v>
      </c>
      <c r="B1515" t="s">
        <v>75534</v>
      </c>
      <c r="C1515" s="87">
        <v>0.3</v>
      </c>
      <c r="D1515">
        <v>893.69999999999993</v>
      </c>
      <c r="E1515">
        <v>2979</v>
      </c>
      <c r="F1515">
        <v>2085.2999999999997</v>
      </c>
    </row>
    <row r="1516" spans="1:6" x14ac:dyDescent="0.25">
      <c r="A1516" t="s">
        <v>75535</v>
      </c>
      <c r="B1516" t="s">
        <v>75536</v>
      </c>
      <c r="C1516" s="87">
        <v>0.3</v>
      </c>
      <c r="D1516">
        <v>1044.5999999999999</v>
      </c>
      <c r="E1516">
        <v>3482</v>
      </c>
      <c r="F1516">
        <v>2437.3999999999996</v>
      </c>
    </row>
    <row r="1517" spans="1:6" x14ac:dyDescent="0.25">
      <c r="A1517" t="s">
        <v>75537</v>
      </c>
      <c r="B1517" t="s">
        <v>75538</v>
      </c>
      <c r="C1517" s="87">
        <v>0.3</v>
      </c>
      <c r="D1517">
        <v>1044.5999999999999</v>
      </c>
      <c r="E1517">
        <v>3482</v>
      </c>
      <c r="F1517">
        <v>2437.3999999999996</v>
      </c>
    </row>
    <row r="1518" spans="1:6" x14ac:dyDescent="0.25">
      <c r="A1518" t="s">
        <v>75539</v>
      </c>
      <c r="B1518" t="s">
        <v>75540</v>
      </c>
      <c r="C1518" s="87">
        <v>0.3</v>
      </c>
      <c r="D1518">
        <v>1044.5999999999999</v>
      </c>
      <c r="E1518">
        <v>3482</v>
      </c>
      <c r="F1518">
        <v>2437.3999999999996</v>
      </c>
    </row>
    <row r="1519" spans="1:6" x14ac:dyDescent="0.25">
      <c r="A1519" t="s">
        <v>75541</v>
      </c>
      <c r="B1519" t="s">
        <v>75542</v>
      </c>
      <c r="C1519" s="87">
        <v>0.3</v>
      </c>
      <c r="D1519">
        <v>1044.5999999999999</v>
      </c>
      <c r="E1519">
        <v>3482</v>
      </c>
      <c r="F1519">
        <v>2437.3999999999996</v>
      </c>
    </row>
    <row r="1520" spans="1:6" x14ac:dyDescent="0.25">
      <c r="A1520" t="s">
        <v>75543</v>
      </c>
      <c r="B1520" t="s">
        <v>75544</v>
      </c>
      <c r="C1520" s="87">
        <v>0.3</v>
      </c>
      <c r="D1520">
        <v>1044.5999999999999</v>
      </c>
      <c r="E1520">
        <v>3482</v>
      </c>
      <c r="F1520">
        <v>2437.3999999999996</v>
      </c>
    </row>
    <row r="1521" spans="1:6" x14ac:dyDescent="0.25">
      <c r="A1521" t="s">
        <v>75545</v>
      </c>
      <c r="B1521" t="s">
        <v>75546</v>
      </c>
      <c r="C1521" s="87">
        <v>0.3</v>
      </c>
      <c r="D1521">
        <v>1044.5999999999999</v>
      </c>
      <c r="E1521">
        <v>3482</v>
      </c>
      <c r="F1521">
        <v>2437.3999999999996</v>
      </c>
    </row>
    <row r="1522" spans="1:6" x14ac:dyDescent="0.25">
      <c r="A1522" t="s">
        <v>75547</v>
      </c>
      <c r="B1522" t="s">
        <v>75548</v>
      </c>
      <c r="C1522" s="87">
        <v>0.3</v>
      </c>
      <c r="D1522">
        <v>1044.5999999999999</v>
      </c>
      <c r="E1522">
        <v>3482</v>
      </c>
      <c r="F1522">
        <v>2437.3999999999996</v>
      </c>
    </row>
    <row r="1523" spans="1:6" x14ac:dyDescent="0.25">
      <c r="A1523" t="s">
        <v>75549</v>
      </c>
      <c r="B1523" t="s">
        <v>75550</v>
      </c>
      <c r="C1523" s="87">
        <v>0.3</v>
      </c>
      <c r="D1523">
        <v>1044.5999999999999</v>
      </c>
      <c r="E1523">
        <v>3482</v>
      </c>
      <c r="F1523">
        <v>2437.3999999999996</v>
      </c>
    </row>
    <row r="1524" spans="1:6" x14ac:dyDescent="0.25">
      <c r="A1524" t="s">
        <v>75551</v>
      </c>
      <c r="B1524" t="s">
        <v>75552</v>
      </c>
      <c r="C1524" s="87">
        <v>0.3</v>
      </c>
      <c r="D1524">
        <v>1044.5999999999999</v>
      </c>
      <c r="E1524">
        <v>3482</v>
      </c>
      <c r="F1524">
        <v>2437.3999999999996</v>
      </c>
    </row>
    <row r="1525" spans="1:6" x14ac:dyDescent="0.25">
      <c r="A1525" t="s">
        <v>75553</v>
      </c>
      <c r="B1525" t="s">
        <v>75554</v>
      </c>
      <c r="C1525" s="87">
        <v>0.3</v>
      </c>
      <c r="D1525">
        <v>1044.5999999999999</v>
      </c>
      <c r="E1525">
        <v>3482</v>
      </c>
      <c r="F1525">
        <v>2437.3999999999996</v>
      </c>
    </row>
    <row r="1526" spans="1:6" x14ac:dyDescent="0.25">
      <c r="A1526" t="s">
        <v>75555</v>
      </c>
      <c r="B1526" t="s">
        <v>75556</v>
      </c>
      <c r="C1526" s="87">
        <v>0.3</v>
      </c>
      <c r="D1526">
        <v>1044.5999999999999</v>
      </c>
      <c r="E1526">
        <v>3482</v>
      </c>
      <c r="F1526">
        <v>2437.3999999999996</v>
      </c>
    </row>
    <row r="1527" spans="1:6" x14ac:dyDescent="0.25">
      <c r="A1527" t="s">
        <v>75557</v>
      </c>
      <c r="B1527" t="s">
        <v>75558</v>
      </c>
      <c r="C1527" s="87">
        <v>0.3</v>
      </c>
      <c r="D1527">
        <v>1044.5999999999999</v>
      </c>
      <c r="E1527">
        <v>3482</v>
      </c>
      <c r="F1527">
        <v>2437.3999999999996</v>
      </c>
    </row>
    <row r="1528" spans="1:6" x14ac:dyDescent="0.25">
      <c r="A1528" t="s">
        <v>75559</v>
      </c>
      <c r="B1528" t="s">
        <v>75560</v>
      </c>
      <c r="C1528" s="87">
        <v>0.3</v>
      </c>
      <c r="D1528">
        <v>1044.5999999999999</v>
      </c>
      <c r="E1528">
        <v>3482</v>
      </c>
      <c r="F1528">
        <v>2437.3999999999996</v>
      </c>
    </row>
    <row r="1529" spans="1:6" x14ac:dyDescent="0.25">
      <c r="A1529" t="s">
        <v>75561</v>
      </c>
      <c r="B1529" t="s">
        <v>75562</v>
      </c>
      <c r="C1529" s="87">
        <v>0.3</v>
      </c>
      <c r="D1529">
        <v>1044.5999999999999</v>
      </c>
      <c r="E1529">
        <v>3482</v>
      </c>
      <c r="F1529">
        <v>2437.3999999999996</v>
      </c>
    </row>
    <row r="1530" spans="1:6" x14ac:dyDescent="0.25">
      <c r="A1530" t="s">
        <v>75563</v>
      </c>
      <c r="B1530" t="s">
        <v>75564</v>
      </c>
      <c r="C1530" s="87">
        <v>0.3</v>
      </c>
      <c r="D1530">
        <v>895.19999999999993</v>
      </c>
      <c r="E1530">
        <v>2984</v>
      </c>
      <c r="F1530">
        <v>2088.7999999999997</v>
      </c>
    </row>
    <row r="1531" spans="1:6" x14ac:dyDescent="0.25">
      <c r="A1531" t="s">
        <v>75565</v>
      </c>
      <c r="B1531" t="s">
        <v>75566</v>
      </c>
      <c r="C1531" s="87">
        <v>0.3</v>
      </c>
      <c r="D1531">
        <v>895.19999999999993</v>
      </c>
      <c r="E1531">
        <v>2984</v>
      </c>
      <c r="F1531">
        <v>2088.7999999999997</v>
      </c>
    </row>
    <row r="1532" spans="1:6" x14ac:dyDescent="0.25">
      <c r="A1532" t="s">
        <v>75567</v>
      </c>
      <c r="B1532" t="s">
        <v>75568</v>
      </c>
      <c r="C1532" s="87">
        <v>0.3</v>
      </c>
      <c r="D1532">
        <v>895.19999999999993</v>
      </c>
      <c r="E1532">
        <v>2984</v>
      </c>
      <c r="F1532">
        <v>2088.7999999999997</v>
      </c>
    </row>
    <row r="1533" spans="1:6" x14ac:dyDescent="0.25">
      <c r="A1533" t="s">
        <v>75569</v>
      </c>
      <c r="B1533" t="s">
        <v>75570</v>
      </c>
      <c r="C1533" s="87">
        <v>0.3</v>
      </c>
      <c r="D1533">
        <v>895.19999999999993</v>
      </c>
      <c r="E1533">
        <v>2984</v>
      </c>
      <c r="F1533">
        <v>2088.7999999999997</v>
      </c>
    </row>
    <row r="1534" spans="1:6" x14ac:dyDescent="0.25">
      <c r="A1534" t="s">
        <v>75571</v>
      </c>
      <c r="B1534" t="s">
        <v>75572</v>
      </c>
      <c r="C1534" s="87">
        <v>0.3</v>
      </c>
      <c r="D1534">
        <v>895.19999999999993</v>
      </c>
      <c r="E1534">
        <v>2984</v>
      </c>
      <c r="F1534">
        <v>2088.7999999999997</v>
      </c>
    </row>
    <row r="1535" spans="1:6" x14ac:dyDescent="0.25">
      <c r="A1535" t="s">
        <v>75573</v>
      </c>
      <c r="B1535" t="s">
        <v>75574</v>
      </c>
      <c r="C1535" s="87">
        <v>0.3</v>
      </c>
      <c r="D1535">
        <v>895.19999999999993</v>
      </c>
      <c r="E1535">
        <v>2984</v>
      </c>
      <c r="F1535">
        <v>2088.7999999999997</v>
      </c>
    </row>
    <row r="1536" spans="1:6" x14ac:dyDescent="0.25">
      <c r="A1536" t="s">
        <v>75575</v>
      </c>
      <c r="B1536" t="s">
        <v>75576</v>
      </c>
      <c r="C1536" s="87">
        <v>0.3</v>
      </c>
      <c r="D1536">
        <v>895.19999999999993</v>
      </c>
      <c r="E1536">
        <v>2984</v>
      </c>
      <c r="F1536">
        <v>2088.7999999999997</v>
      </c>
    </row>
    <row r="1537" spans="1:6" x14ac:dyDescent="0.25">
      <c r="A1537" t="s">
        <v>75577</v>
      </c>
      <c r="B1537" t="s">
        <v>75578</v>
      </c>
      <c r="C1537" s="87">
        <v>0.3</v>
      </c>
      <c r="D1537">
        <v>895.19999999999993</v>
      </c>
      <c r="E1537">
        <v>2984</v>
      </c>
      <c r="F1537">
        <v>2088.7999999999997</v>
      </c>
    </row>
    <row r="1538" spans="1:6" x14ac:dyDescent="0.25">
      <c r="A1538" t="s">
        <v>75579</v>
      </c>
      <c r="B1538" t="s">
        <v>75580</v>
      </c>
      <c r="C1538" s="87">
        <v>0.3</v>
      </c>
      <c r="D1538">
        <v>895.19999999999993</v>
      </c>
      <c r="E1538">
        <v>2984</v>
      </c>
      <c r="F1538">
        <v>2088.7999999999997</v>
      </c>
    </row>
    <row r="1539" spans="1:6" x14ac:dyDescent="0.25">
      <c r="A1539" t="s">
        <v>75581</v>
      </c>
      <c r="B1539" t="s">
        <v>75582</v>
      </c>
      <c r="C1539" s="87">
        <v>0.3</v>
      </c>
      <c r="D1539">
        <v>895.19999999999993</v>
      </c>
      <c r="E1539">
        <v>2984</v>
      </c>
      <c r="F1539">
        <v>2088.7999999999997</v>
      </c>
    </row>
    <row r="1540" spans="1:6" x14ac:dyDescent="0.25">
      <c r="A1540" t="s">
        <v>75583</v>
      </c>
      <c r="B1540" t="s">
        <v>75584</v>
      </c>
      <c r="C1540" s="87">
        <v>0.3</v>
      </c>
      <c r="D1540">
        <v>895.19999999999993</v>
      </c>
      <c r="E1540">
        <v>2984</v>
      </c>
      <c r="F1540">
        <v>2088.7999999999997</v>
      </c>
    </row>
    <row r="1541" spans="1:6" x14ac:dyDescent="0.25">
      <c r="A1541" t="s">
        <v>75585</v>
      </c>
      <c r="B1541" t="s">
        <v>75586</v>
      </c>
      <c r="C1541" s="87">
        <v>0.3</v>
      </c>
      <c r="D1541">
        <v>895.19999999999993</v>
      </c>
      <c r="E1541">
        <v>2984</v>
      </c>
      <c r="F1541">
        <v>2088.7999999999997</v>
      </c>
    </row>
    <row r="1542" spans="1:6" x14ac:dyDescent="0.25">
      <c r="A1542" t="s">
        <v>75587</v>
      </c>
      <c r="B1542" t="s">
        <v>75588</v>
      </c>
      <c r="C1542" s="87">
        <v>0.3</v>
      </c>
      <c r="D1542">
        <v>895.19999999999993</v>
      </c>
      <c r="E1542">
        <v>2984</v>
      </c>
      <c r="F1542">
        <v>2088.7999999999997</v>
      </c>
    </row>
    <row r="1543" spans="1:6" x14ac:dyDescent="0.25">
      <c r="A1543" t="s">
        <v>75589</v>
      </c>
      <c r="B1543" t="s">
        <v>75590</v>
      </c>
      <c r="C1543" s="87">
        <v>0.3</v>
      </c>
      <c r="D1543">
        <v>895.19999999999993</v>
      </c>
      <c r="E1543">
        <v>2984</v>
      </c>
      <c r="F1543">
        <v>2088.7999999999997</v>
      </c>
    </row>
    <row r="1544" spans="1:6" x14ac:dyDescent="0.25">
      <c r="A1544" t="s">
        <v>75591</v>
      </c>
      <c r="B1544" t="s">
        <v>75592</v>
      </c>
      <c r="C1544" s="87">
        <v>0.3</v>
      </c>
      <c r="D1544">
        <v>816.9</v>
      </c>
      <c r="E1544">
        <v>2723</v>
      </c>
      <c r="F1544">
        <v>1906.1</v>
      </c>
    </row>
    <row r="1545" spans="1:6" x14ac:dyDescent="0.25">
      <c r="A1545" t="s">
        <v>75593</v>
      </c>
      <c r="B1545" t="s">
        <v>75594</v>
      </c>
      <c r="C1545" s="87">
        <v>0.3</v>
      </c>
      <c r="D1545">
        <v>816.9</v>
      </c>
      <c r="E1545">
        <v>2723</v>
      </c>
      <c r="F1545">
        <v>1906.1</v>
      </c>
    </row>
    <row r="1546" spans="1:6" x14ac:dyDescent="0.25">
      <c r="A1546" t="s">
        <v>75595</v>
      </c>
      <c r="B1546" t="s">
        <v>75596</v>
      </c>
      <c r="C1546" s="87">
        <v>0.3</v>
      </c>
      <c r="D1546">
        <v>816.9</v>
      </c>
      <c r="E1546">
        <v>2723</v>
      </c>
      <c r="F1546">
        <v>1906.1</v>
      </c>
    </row>
    <row r="1547" spans="1:6" x14ac:dyDescent="0.25">
      <c r="A1547" t="s">
        <v>75597</v>
      </c>
      <c r="B1547" t="s">
        <v>75598</v>
      </c>
      <c r="C1547" s="87">
        <v>0.3</v>
      </c>
      <c r="D1547">
        <v>816.9</v>
      </c>
      <c r="E1547">
        <v>2723</v>
      </c>
      <c r="F1547">
        <v>1906.1</v>
      </c>
    </row>
    <row r="1548" spans="1:6" x14ac:dyDescent="0.25">
      <c r="A1548" t="s">
        <v>75599</v>
      </c>
      <c r="B1548" t="s">
        <v>75600</v>
      </c>
      <c r="C1548" s="87">
        <v>0.3</v>
      </c>
      <c r="D1548">
        <v>816.9</v>
      </c>
      <c r="E1548">
        <v>2723</v>
      </c>
      <c r="F1548">
        <v>1906.1</v>
      </c>
    </row>
    <row r="1549" spans="1:6" x14ac:dyDescent="0.25">
      <c r="A1549" t="s">
        <v>75601</v>
      </c>
      <c r="B1549" t="s">
        <v>75602</v>
      </c>
      <c r="C1549" s="87">
        <v>0.3</v>
      </c>
      <c r="D1549">
        <v>816.9</v>
      </c>
      <c r="E1549">
        <v>2723</v>
      </c>
      <c r="F1549">
        <v>1906.1</v>
      </c>
    </row>
    <row r="1550" spans="1:6" x14ac:dyDescent="0.25">
      <c r="A1550" t="s">
        <v>75603</v>
      </c>
      <c r="B1550" t="s">
        <v>75604</v>
      </c>
      <c r="C1550" s="87">
        <v>0.3</v>
      </c>
      <c r="D1550">
        <v>816.9</v>
      </c>
      <c r="E1550">
        <v>2723</v>
      </c>
      <c r="F1550">
        <v>1906.1</v>
      </c>
    </row>
    <row r="1551" spans="1:6" x14ac:dyDescent="0.25">
      <c r="A1551" t="s">
        <v>75605</v>
      </c>
      <c r="B1551" t="s">
        <v>75606</v>
      </c>
      <c r="C1551" s="87">
        <v>0.3</v>
      </c>
      <c r="D1551">
        <v>816.9</v>
      </c>
      <c r="E1551">
        <v>2723</v>
      </c>
      <c r="F1551">
        <v>1906.1</v>
      </c>
    </row>
    <row r="1552" spans="1:6" x14ac:dyDescent="0.25">
      <c r="A1552" t="s">
        <v>75607</v>
      </c>
      <c r="B1552" t="s">
        <v>75608</v>
      </c>
      <c r="C1552" s="87">
        <v>0.3</v>
      </c>
      <c r="D1552">
        <v>816.9</v>
      </c>
      <c r="E1552">
        <v>2723</v>
      </c>
      <c r="F1552">
        <v>1906.1</v>
      </c>
    </row>
    <row r="1553" spans="1:6" x14ac:dyDescent="0.25">
      <c r="A1553" t="s">
        <v>75609</v>
      </c>
      <c r="B1553" t="s">
        <v>75610</v>
      </c>
      <c r="C1553" s="87">
        <v>0.3</v>
      </c>
      <c r="D1553">
        <v>816.9</v>
      </c>
      <c r="E1553">
        <v>2723</v>
      </c>
      <c r="F1553">
        <v>1906.1</v>
      </c>
    </row>
    <row r="1554" spans="1:6" x14ac:dyDescent="0.25">
      <c r="A1554" t="s">
        <v>75611</v>
      </c>
      <c r="B1554" t="s">
        <v>75612</v>
      </c>
      <c r="C1554" s="87">
        <v>0.3</v>
      </c>
      <c r="D1554">
        <v>816.9</v>
      </c>
      <c r="E1554">
        <v>2723</v>
      </c>
      <c r="F1554">
        <v>1906.1</v>
      </c>
    </row>
    <row r="1555" spans="1:6" x14ac:dyDescent="0.25">
      <c r="A1555" t="s">
        <v>75613</v>
      </c>
      <c r="B1555" t="s">
        <v>75614</v>
      </c>
      <c r="C1555" s="87">
        <v>0.3</v>
      </c>
      <c r="D1555">
        <v>816.9</v>
      </c>
      <c r="E1555">
        <v>2723</v>
      </c>
      <c r="F1555">
        <v>1906.1</v>
      </c>
    </row>
    <row r="1556" spans="1:6" x14ac:dyDescent="0.25">
      <c r="A1556" t="s">
        <v>75615</v>
      </c>
      <c r="B1556" t="s">
        <v>75616</v>
      </c>
      <c r="C1556" s="87">
        <v>0.3</v>
      </c>
      <c r="D1556">
        <v>816.9</v>
      </c>
      <c r="E1556">
        <v>2723</v>
      </c>
      <c r="F1556">
        <v>1906.1</v>
      </c>
    </row>
    <row r="1557" spans="1:6" x14ac:dyDescent="0.25">
      <c r="A1557" t="s">
        <v>75617</v>
      </c>
      <c r="B1557" t="s">
        <v>75618</v>
      </c>
      <c r="C1557" s="87">
        <v>0.3</v>
      </c>
      <c r="D1557">
        <v>816.9</v>
      </c>
      <c r="E1557">
        <v>2723</v>
      </c>
      <c r="F1557">
        <v>1906.1</v>
      </c>
    </row>
    <row r="1558" spans="1:6" x14ac:dyDescent="0.25">
      <c r="A1558" t="s">
        <v>75619</v>
      </c>
      <c r="B1558" t="s">
        <v>75620</v>
      </c>
      <c r="C1558" s="87">
        <v>0.3</v>
      </c>
      <c r="D1558">
        <v>819</v>
      </c>
      <c r="E1558">
        <v>2730</v>
      </c>
      <c r="F1558">
        <v>1910.9999999999998</v>
      </c>
    </row>
    <row r="1559" spans="1:6" x14ac:dyDescent="0.25">
      <c r="A1559" t="s">
        <v>75621</v>
      </c>
      <c r="B1559" t="s">
        <v>75622</v>
      </c>
      <c r="C1559" s="87">
        <v>0.3</v>
      </c>
      <c r="D1559">
        <v>819</v>
      </c>
      <c r="E1559">
        <v>2730</v>
      </c>
      <c r="F1559">
        <v>1910.9999999999998</v>
      </c>
    </row>
    <row r="1560" spans="1:6" x14ac:dyDescent="0.25">
      <c r="A1560" t="s">
        <v>75623</v>
      </c>
      <c r="B1560" t="s">
        <v>75624</v>
      </c>
      <c r="C1560" s="87">
        <v>0.3</v>
      </c>
      <c r="D1560">
        <v>819</v>
      </c>
      <c r="E1560">
        <v>2730</v>
      </c>
      <c r="F1560">
        <v>1910.9999999999998</v>
      </c>
    </row>
    <row r="1561" spans="1:6" x14ac:dyDescent="0.25">
      <c r="A1561" t="s">
        <v>75625</v>
      </c>
      <c r="B1561" t="s">
        <v>75626</v>
      </c>
      <c r="C1561" s="87">
        <v>0.3</v>
      </c>
      <c r="D1561">
        <v>819</v>
      </c>
      <c r="E1561">
        <v>2730</v>
      </c>
      <c r="F1561">
        <v>1910.9999999999998</v>
      </c>
    </row>
    <row r="1562" spans="1:6" x14ac:dyDescent="0.25">
      <c r="A1562" t="s">
        <v>75627</v>
      </c>
      <c r="B1562" t="s">
        <v>75628</v>
      </c>
      <c r="C1562" s="87">
        <v>0.3</v>
      </c>
      <c r="D1562">
        <v>819</v>
      </c>
      <c r="E1562">
        <v>2730</v>
      </c>
      <c r="F1562">
        <v>1910.9999999999998</v>
      </c>
    </row>
    <row r="1563" spans="1:6" x14ac:dyDescent="0.25">
      <c r="A1563" t="s">
        <v>75629</v>
      </c>
      <c r="B1563" t="s">
        <v>75630</v>
      </c>
      <c r="C1563" s="87">
        <v>0.3</v>
      </c>
      <c r="D1563">
        <v>819</v>
      </c>
      <c r="E1563">
        <v>2730</v>
      </c>
      <c r="F1563">
        <v>1910.9999999999998</v>
      </c>
    </row>
    <row r="1564" spans="1:6" x14ac:dyDescent="0.25">
      <c r="A1564" t="s">
        <v>75631</v>
      </c>
      <c r="B1564" t="s">
        <v>75632</v>
      </c>
      <c r="C1564" s="87">
        <v>0.3</v>
      </c>
      <c r="D1564">
        <v>819</v>
      </c>
      <c r="E1564">
        <v>2730</v>
      </c>
      <c r="F1564">
        <v>1910.9999999999998</v>
      </c>
    </row>
    <row r="1565" spans="1:6" x14ac:dyDescent="0.25">
      <c r="A1565" t="s">
        <v>75633</v>
      </c>
      <c r="B1565" t="s">
        <v>75634</v>
      </c>
      <c r="C1565" s="87">
        <v>0.3</v>
      </c>
      <c r="D1565">
        <v>819</v>
      </c>
      <c r="E1565">
        <v>2730</v>
      </c>
      <c r="F1565">
        <v>1910.9999999999998</v>
      </c>
    </row>
    <row r="1566" spans="1:6" x14ac:dyDescent="0.25">
      <c r="A1566" t="s">
        <v>75635</v>
      </c>
      <c r="B1566" t="s">
        <v>75636</v>
      </c>
      <c r="C1566" s="87">
        <v>0.3</v>
      </c>
      <c r="D1566">
        <v>819</v>
      </c>
      <c r="E1566">
        <v>2730</v>
      </c>
      <c r="F1566">
        <v>1910.9999999999998</v>
      </c>
    </row>
    <row r="1567" spans="1:6" x14ac:dyDescent="0.25">
      <c r="A1567" t="s">
        <v>75637</v>
      </c>
      <c r="B1567" t="s">
        <v>75638</v>
      </c>
      <c r="C1567" s="87">
        <v>0.3</v>
      </c>
      <c r="D1567">
        <v>819</v>
      </c>
      <c r="E1567">
        <v>2730</v>
      </c>
      <c r="F1567">
        <v>1910.9999999999998</v>
      </c>
    </row>
    <row r="1568" spans="1:6" x14ac:dyDescent="0.25">
      <c r="A1568" t="s">
        <v>75639</v>
      </c>
      <c r="B1568" t="s">
        <v>75640</v>
      </c>
      <c r="C1568" s="87">
        <v>0.3</v>
      </c>
      <c r="D1568">
        <v>819</v>
      </c>
      <c r="E1568">
        <v>2730</v>
      </c>
      <c r="F1568">
        <v>1910.9999999999998</v>
      </c>
    </row>
    <row r="1569" spans="1:6" x14ac:dyDescent="0.25">
      <c r="A1569" t="s">
        <v>75641</v>
      </c>
      <c r="B1569" t="s">
        <v>75642</v>
      </c>
      <c r="C1569" s="87">
        <v>0.3</v>
      </c>
      <c r="D1569">
        <v>819</v>
      </c>
      <c r="E1569">
        <v>2730</v>
      </c>
      <c r="F1569">
        <v>1910.9999999999998</v>
      </c>
    </row>
    <row r="1570" spans="1:6" x14ac:dyDescent="0.25">
      <c r="A1570" t="s">
        <v>75643</v>
      </c>
      <c r="B1570" t="s">
        <v>75644</v>
      </c>
      <c r="C1570" s="87">
        <v>0.3</v>
      </c>
      <c r="D1570">
        <v>819</v>
      </c>
      <c r="E1570">
        <v>2730</v>
      </c>
      <c r="F1570">
        <v>1910.9999999999998</v>
      </c>
    </row>
    <row r="1571" spans="1:6" x14ac:dyDescent="0.25">
      <c r="A1571" t="s">
        <v>75645</v>
      </c>
      <c r="B1571" t="s">
        <v>75646</v>
      </c>
      <c r="C1571" s="87">
        <v>0.3</v>
      </c>
      <c r="D1571">
        <v>819</v>
      </c>
      <c r="E1571">
        <v>2730</v>
      </c>
      <c r="F1571">
        <v>1910.9999999999998</v>
      </c>
    </row>
    <row r="1572" spans="1:6" x14ac:dyDescent="0.25">
      <c r="A1572" t="s">
        <v>75647</v>
      </c>
      <c r="B1572" t="s">
        <v>75648</v>
      </c>
      <c r="C1572" s="87">
        <v>0.3</v>
      </c>
      <c r="D1572">
        <v>1005.5999999999999</v>
      </c>
      <c r="E1572">
        <v>3352</v>
      </c>
      <c r="F1572">
        <v>2346.3999999999996</v>
      </c>
    </row>
    <row r="1573" spans="1:6" x14ac:dyDescent="0.25">
      <c r="A1573" t="s">
        <v>75649</v>
      </c>
      <c r="B1573" t="s">
        <v>75650</v>
      </c>
      <c r="C1573" s="87">
        <v>0.3</v>
      </c>
      <c r="D1573">
        <v>1005.5999999999999</v>
      </c>
      <c r="E1573">
        <v>3352</v>
      </c>
      <c r="F1573">
        <v>2346.3999999999996</v>
      </c>
    </row>
    <row r="1574" spans="1:6" x14ac:dyDescent="0.25">
      <c r="A1574" t="s">
        <v>75651</v>
      </c>
      <c r="B1574" t="s">
        <v>75652</v>
      </c>
      <c r="C1574" s="87">
        <v>0.3</v>
      </c>
      <c r="D1574">
        <v>1005.5999999999999</v>
      </c>
      <c r="E1574">
        <v>3352</v>
      </c>
      <c r="F1574">
        <v>2346.3999999999996</v>
      </c>
    </row>
    <row r="1575" spans="1:6" x14ac:dyDescent="0.25">
      <c r="A1575" t="s">
        <v>75653</v>
      </c>
      <c r="B1575" t="s">
        <v>75654</v>
      </c>
      <c r="C1575" s="87">
        <v>0.3</v>
      </c>
      <c r="D1575">
        <v>1005.5999999999999</v>
      </c>
      <c r="E1575">
        <v>3352</v>
      </c>
      <c r="F1575">
        <v>2346.3999999999996</v>
      </c>
    </row>
    <row r="1576" spans="1:6" x14ac:dyDescent="0.25">
      <c r="A1576" t="s">
        <v>75655</v>
      </c>
      <c r="B1576" t="s">
        <v>75656</v>
      </c>
      <c r="C1576" s="87">
        <v>0.3</v>
      </c>
      <c r="D1576">
        <v>1005.5999999999999</v>
      </c>
      <c r="E1576">
        <v>3352</v>
      </c>
      <c r="F1576">
        <v>2346.3999999999996</v>
      </c>
    </row>
    <row r="1577" spans="1:6" x14ac:dyDescent="0.25">
      <c r="A1577" t="s">
        <v>75657</v>
      </c>
      <c r="B1577" t="s">
        <v>75658</v>
      </c>
      <c r="C1577" s="87">
        <v>0.3</v>
      </c>
      <c r="D1577">
        <v>1005.5999999999999</v>
      </c>
      <c r="E1577">
        <v>3352</v>
      </c>
      <c r="F1577">
        <v>2346.3999999999996</v>
      </c>
    </row>
    <row r="1578" spans="1:6" x14ac:dyDescent="0.25">
      <c r="A1578" t="s">
        <v>75659</v>
      </c>
      <c r="B1578" t="s">
        <v>75660</v>
      </c>
      <c r="C1578" s="87">
        <v>0.3</v>
      </c>
      <c r="D1578">
        <v>1005.5999999999999</v>
      </c>
      <c r="E1578">
        <v>3352</v>
      </c>
      <c r="F1578">
        <v>2346.3999999999996</v>
      </c>
    </row>
    <row r="1579" spans="1:6" x14ac:dyDescent="0.25">
      <c r="A1579" t="s">
        <v>75661</v>
      </c>
      <c r="B1579" t="s">
        <v>75662</v>
      </c>
      <c r="C1579" s="87">
        <v>0.3</v>
      </c>
      <c r="D1579">
        <v>1005.5999999999999</v>
      </c>
      <c r="E1579">
        <v>3352</v>
      </c>
      <c r="F1579">
        <v>2346.3999999999996</v>
      </c>
    </row>
    <row r="1580" spans="1:6" x14ac:dyDescent="0.25">
      <c r="A1580" t="s">
        <v>75663</v>
      </c>
      <c r="B1580" t="s">
        <v>75664</v>
      </c>
      <c r="C1580" s="87">
        <v>0.3</v>
      </c>
      <c r="D1580">
        <v>1005.5999999999999</v>
      </c>
      <c r="E1580">
        <v>3352</v>
      </c>
      <c r="F1580">
        <v>2346.3999999999996</v>
      </c>
    </row>
    <row r="1581" spans="1:6" x14ac:dyDescent="0.25">
      <c r="A1581" t="s">
        <v>75665</v>
      </c>
      <c r="B1581" t="s">
        <v>75666</v>
      </c>
      <c r="C1581" s="87">
        <v>0.3</v>
      </c>
      <c r="D1581">
        <v>1005.5999999999999</v>
      </c>
      <c r="E1581">
        <v>3352</v>
      </c>
      <c r="F1581">
        <v>2346.3999999999996</v>
      </c>
    </row>
    <row r="1582" spans="1:6" x14ac:dyDescent="0.25">
      <c r="A1582" t="s">
        <v>75667</v>
      </c>
      <c r="B1582" t="s">
        <v>75668</v>
      </c>
      <c r="C1582" s="87">
        <v>0.3</v>
      </c>
      <c r="D1582">
        <v>1005.5999999999999</v>
      </c>
      <c r="E1582">
        <v>3352</v>
      </c>
      <c r="F1582">
        <v>2346.3999999999996</v>
      </c>
    </row>
    <row r="1583" spans="1:6" x14ac:dyDescent="0.25">
      <c r="A1583" t="s">
        <v>75669</v>
      </c>
      <c r="B1583" t="s">
        <v>75670</v>
      </c>
      <c r="C1583" s="87">
        <v>0.3</v>
      </c>
      <c r="D1583">
        <v>1005.5999999999999</v>
      </c>
      <c r="E1583">
        <v>3352</v>
      </c>
      <c r="F1583">
        <v>2346.3999999999996</v>
      </c>
    </row>
    <row r="1584" spans="1:6" x14ac:dyDescent="0.25">
      <c r="A1584" t="s">
        <v>75671</v>
      </c>
      <c r="B1584" t="s">
        <v>75672</v>
      </c>
      <c r="C1584" s="87">
        <v>0.3</v>
      </c>
      <c r="D1584">
        <v>1005.5999999999999</v>
      </c>
      <c r="E1584">
        <v>3352</v>
      </c>
      <c r="F1584">
        <v>2346.3999999999996</v>
      </c>
    </row>
    <row r="1585" spans="1:6" x14ac:dyDescent="0.25">
      <c r="A1585" t="s">
        <v>75673</v>
      </c>
      <c r="B1585" t="s">
        <v>75674</v>
      </c>
      <c r="C1585" s="87">
        <v>0.3</v>
      </c>
      <c r="D1585">
        <v>1005.5999999999999</v>
      </c>
      <c r="E1585">
        <v>3352</v>
      </c>
      <c r="F1585">
        <v>2346.3999999999996</v>
      </c>
    </row>
    <row r="1586" spans="1:6" x14ac:dyDescent="0.25">
      <c r="A1586" t="s">
        <v>75675</v>
      </c>
      <c r="B1586" t="s">
        <v>75676</v>
      </c>
      <c r="C1586" s="87">
        <v>0.3</v>
      </c>
      <c r="D1586">
        <v>972</v>
      </c>
      <c r="E1586">
        <v>3240</v>
      </c>
      <c r="F1586">
        <v>2268</v>
      </c>
    </row>
    <row r="1587" spans="1:6" x14ac:dyDescent="0.25">
      <c r="A1587" t="s">
        <v>75677</v>
      </c>
      <c r="B1587" t="s">
        <v>75678</v>
      </c>
      <c r="C1587" s="87">
        <v>0.3</v>
      </c>
      <c r="D1587">
        <v>972</v>
      </c>
      <c r="E1587">
        <v>3240</v>
      </c>
      <c r="F1587">
        <v>2268</v>
      </c>
    </row>
    <row r="1588" spans="1:6" x14ac:dyDescent="0.25">
      <c r="A1588" t="s">
        <v>75679</v>
      </c>
      <c r="B1588" t="s">
        <v>75680</v>
      </c>
      <c r="C1588" s="87">
        <v>0.3</v>
      </c>
      <c r="D1588">
        <v>972</v>
      </c>
      <c r="E1588">
        <v>3240</v>
      </c>
      <c r="F1588">
        <v>2268</v>
      </c>
    </row>
    <row r="1589" spans="1:6" x14ac:dyDescent="0.25">
      <c r="A1589" t="s">
        <v>75681</v>
      </c>
      <c r="B1589" t="s">
        <v>75682</v>
      </c>
      <c r="C1589" s="87">
        <v>0.3</v>
      </c>
      <c r="D1589">
        <v>972</v>
      </c>
      <c r="E1589">
        <v>3240</v>
      </c>
      <c r="F1589">
        <v>2268</v>
      </c>
    </row>
    <row r="1590" spans="1:6" x14ac:dyDescent="0.25">
      <c r="A1590" t="s">
        <v>75683</v>
      </c>
      <c r="B1590" t="s">
        <v>75684</v>
      </c>
      <c r="C1590" s="87">
        <v>0.3</v>
      </c>
      <c r="D1590">
        <v>972</v>
      </c>
      <c r="E1590">
        <v>3240</v>
      </c>
      <c r="F1590">
        <v>2268</v>
      </c>
    </row>
    <row r="1591" spans="1:6" x14ac:dyDescent="0.25">
      <c r="A1591" t="s">
        <v>75685</v>
      </c>
      <c r="B1591" t="s">
        <v>75686</v>
      </c>
      <c r="C1591" s="87">
        <v>0.3</v>
      </c>
      <c r="D1591">
        <v>972</v>
      </c>
      <c r="E1591">
        <v>3240</v>
      </c>
      <c r="F1591">
        <v>2268</v>
      </c>
    </row>
    <row r="1592" spans="1:6" x14ac:dyDescent="0.25">
      <c r="A1592" t="s">
        <v>75687</v>
      </c>
      <c r="B1592" t="s">
        <v>75688</v>
      </c>
      <c r="C1592" s="87">
        <v>0.3</v>
      </c>
      <c r="D1592">
        <v>972</v>
      </c>
      <c r="E1592">
        <v>3240</v>
      </c>
      <c r="F1592">
        <v>2268</v>
      </c>
    </row>
    <row r="1593" spans="1:6" x14ac:dyDescent="0.25">
      <c r="A1593" t="s">
        <v>75689</v>
      </c>
      <c r="B1593" t="s">
        <v>75690</v>
      </c>
      <c r="C1593" s="87">
        <v>0.3</v>
      </c>
      <c r="D1593">
        <v>972</v>
      </c>
      <c r="E1593">
        <v>3240</v>
      </c>
      <c r="F1593">
        <v>2268</v>
      </c>
    </row>
    <row r="1594" spans="1:6" x14ac:dyDescent="0.25">
      <c r="A1594" t="s">
        <v>75691</v>
      </c>
      <c r="B1594" t="s">
        <v>75692</v>
      </c>
      <c r="C1594" s="87">
        <v>0.3</v>
      </c>
      <c r="D1594">
        <v>972</v>
      </c>
      <c r="E1594">
        <v>3240</v>
      </c>
      <c r="F1594">
        <v>2268</v>
      </c>
    </row>
    <row r="1595" spans="1:6" x14ac:dyDescent="0.25">
      <c r="A1595" t="s">
        <v>75693</v>
      </c>
      <c r="B1595" t="s">
        <v>75694</v>
      </c>
      <c r="C1595" s="87">
        <v>0.3</v>
      </c>
      <c r="D1595">
        <v>972</v>
      </c>
      <c r="E1595">
        <v>3240</v>
      </c>
      <c r="F1595">
        <v>2268</v>
      </c>
    </row>
    <row r="1596" spans="1:6" x14ac:dyDescent="0.25">
      <c r="A1596" t="s">
        <v>75695</v>
      </c>
      <c r="B1596" t="s">
        <v>75696</v>
      </c>
      <c r="C1596" s="87">
        <v>0.3</v>
      </c>
      <c r="D1596">
        <v>972</v>
      </c>
      <c r="E1596">
        <v>3240</v>
      </c>
      <c r="F1596">
        <v>2268</v>
      </c>
    </row>
    <row r="1597" spans="1:6" x14ac:dyDescent="0.25">
      <c r="A1597" t="s">
        <v>75697</v>
      </c>
      <c r="B1597" t="s">
        <v>75698</v>
      </c>
      <c r="C1597" s="87">
        <v>0.3</v>
      </c>
      <c r="D1597">
        <v>972</v>
      </c>
      <c r="E1597">
        <v>3240</v>
      </c>
      <c r="F1597">
        <v>2268</v>
      </c>
    </row>
    <row r="1598" spans="1:6" x14ac:dyDescent="0.25">
      <c r="A1598" t="s">
        <v>75699</v>
      </c>
      <c r="B1598" t="s">
        <v>75700</v>
      </c>
      <c r="C1598" s="87">
        <v>0.3</v>
      </c>
      <c r="D1598">
        <v>972</v>
      </c>
      <c r="E1598">
        <v>3240</v>
      </c>
      <c r="F1598">
        <v>2268</v>
      </c>
    </row>
    <row r="1599" spans="1:6" x14ac:dyDescent="0.25">
      <c r="A1599" t="s">
        <v>75701</v>
      </c>
      <c r="B1599" t="s">
        <v>75702</v>
      </c>
      <c r="C1599" s="87">
        <v>0.3</v>
      </c>
      <c r="D1599">
        <v>689.69999999999993</v>
      </c>
      <c r="E1599">
        <v>2299</v>
      </c>
      <c r="F1599">
        <v>1609.3</v>
      </c>
    </row>
    <row r="1600" spans="1:6" x14ac:dyDescent="0.25">
      <c r="A1600" t="s">
        <v>75703</v>
      </c>
      <c r="B1600" t="s">
        <v>75704</v>
      </c>
      <c r="C1600" s="87">
        <v>0.3</v>
      </c>
      <c r="D1600">
        <v>689.69999999999993</v>
      </c>
      <c r="E1600">
        <v>2299</v>
      </c>
      <c r="F1600">
        <v>1609.3</v>
      </c>
    </row>
    <row r="1601" spans="1:6" x14ac:dyDescent="0.25">
      <c r="A1601" t="s">
        <v>75705</v>
      </c>
      <c r="B1601" t="s">
        <v>75706</v>
      </c>
      <c r="C1601" s="87">
        <v>0.3</v>
      </c>
      <c r="D1601">
        <v>689.69999999999993</v>
      </c>
      <c r="E1601">
        <v>2299</v>
      </c>
      <c r="F1601">
        <v>1609.3</v>
      </c>
    </row>
    <row r="1602" spans="1:6" x14ac:dyDescent="0.25">
      <c r="A1602" t="s">
        <v>75707</v>
      </c>
      <c r="B1602" t="s">
        <v>75708</v>
      </c>
      <c r="C1602" s="87">
        <v>0.3</v>
      </c>
      <c r="D1602">
        <v>689.69999999999993</v>
      </c>
      <c r="E1602">
        <v>2299</v>
      </c>
      <c r="F1602">
        <v>1609.3</v>
      </c>
    </row>
    <row r="1603" spans="1:6" x14ac:dyDescent="0.25">
      <c r="A1603" t="s">
        <v>75709</v>
      </c>
      <c r="B1603" t="s">
        <v>75710</v>
      </c>
      <c r="C1603" s="87">
        <v>0.3</v>
      </c>
      <c r="D1603">
        <v>689.69999999999993</v>
      </c>
      <c r="E1603">
        <v>2299</v>
      </c>
      <c r="F1603">
        <v>1609.3</v>
      </c>
    </row>
    <row r="1604" spans="1:6" x14ac:dyDescent="0.25">
      <c r="A1604" t="s">
        <v>75711</v>
      </c>
      <c r="B1604" t="s">
        <v>75712</v>
      </c>
      <c r="C1604" s="87">
        <v>0.3</v>
      </c>
      <c r="D1604">
        <v>689.69999999999993</v>
      </c>
      <c r="E1604">
        <v>2299</v>
      </c>
      <c r="F1604">
        <v>1609.3</v>
      </c>
    </row>
    <row r="1605" spans="1:6" x14ac:dyDescent="0.25">
      <c r="A1605" t="s">
        <v>75713</v>
      </c>
      <c r="B1605" t="s">
        <v>75714</v>
      </c>
      <c r="C1605" s="87">
        <v>0.3</v>
      </c>
      <c r="D1605">
        <v>689.69999999999993</v>
      </c>
      <c r="E1605">
        <v>2299</v>
      </c>
      <c r="F1605">
        <v>1609.3</v>
      </c>
    </row>
    <row r="1606" spans="1:6" x14ac:dyDescent="0.25">
      <c r="A1606" t="s">
        <v>75715</v>
      </c>
      <c r="B1606" t="s">
        <v>75716</v>
      </c>
      <c r="C1606" s="87">
        <v>0.3</v>
      </c>
      <c r="D1606">
        <v>689.69999999999993</v>
      </c>
      <c r="E1606">
        <v>2299</v>
      </c>
      <c r="F1606">
        <v>1609.3</v>
      </c>
    </row>
    <row r="1607" spans="1:6" x14ac:dyDescent="0.25">
      <c r="A1607" t="s">
        <v>75717</v>
      </c>
      <c r="B1607" t="s">
        <v>75718</v>
      </c>
      <c r="C1607" s="87">
        <v>0.3</v>
      </c>
      <c r="D1607">
        <v>689.69999999999993</v>
      </c>
      <c r="E1607">
        <v>2299</v>
      </c>
      <c r="F1607">
        <v>1609.3</v>
      </c>
    </row>
    <row r="1608" spans="1:6" x14ac:dyDescent="0.25">
      <c r="A1608" t="s">
        <v>75719</v>
      </c>
      <c r="B1608" t="s">
        <v>75720</v>
      </c>
      <c r="C1608" s="87">
        <v>0.3</v>
      </c>
      <c r="D1608">
        <v>689.69999999999993</v>
      </c>
      <c r="E1608">
        <v>2299</v>
      </c>
      <c r="F1608">
        <v>1609.3</v>
      </c>
    </row>
    <row r="1609" spans="1:6" x14ac:dyDescent="0.25">
      <c r="A1609" t="s">
        <v>75721</v>
      </c>
      <c r="B1609" t="s">
        <v>75722</v>
      </c>
      <c r="C1609" s="87">
        <v>0.3</v>
      </c>
      <c r="D1609">
        <v>689.69999999999993</v>
      </c>
      <c r="E1609">
        <v>2299</v>
      </c>
      <c r="F1609">
        <v>1609.3</v>
      </c>
    </row>
    <row r="1610" spans="1:6" x14ac:dyDescent="0.25">
      <c r="A1610" t="s">
        <v>75723</v>
      </c>
      <c r="B1610" t="s">
        <v>75724</v>
      </c>
      <c r="C1610" s="87">
        <v>0.3</v>
      </c>
      <c r="D1610">
        <v>689.69999999999993</v>
      </c>
      <c r="E1610">
        <v>2299</v>
      </c>
      <c r="F1610">
        <v>1609.3</v>
      </c>
    </row>
    <row r="1611" spans="1:6" x14ac:dyDescent="0.25">
      <c r="A1611" t="s">
        <v>75725</v>
      </c>
      <c r="B1611" t="s">
        <v>75726</v>
      </c>
      <c r="C1611" s="87">
        <v>0.3</v>
      </c>
      <c r="D1611">
        <v>1061.3999999999999</v>
      </c>
      <c r="E1611">
        <v>3538</v>
      </c>
      <c r="F1611">
        <v>2476.6</v>
      </c>
    </row>
    <row r="1612" spans="1:6" x14ac:dyDescent="0.25">
      <c r="A1612" t="s">
        <v>75727</v>
      </c>
      <c r="B1612" t="s">
        <v>75728</v>
      </c>
      <c r="C1612" s="87">
        <v>0.3</v>
      </c>
      <c r="D1612">
        <v>1061.3999999999999</v>
      </c>
      <c r="E1612">
        <v>3538</v>
      </c>
      <c r="F1612">
        <v>2476.6</v>
      </c>
    </row>
    <row r="1613" spans="1:6" x14ac:dyDescent="0.25">
      <c r="A1613" t="s">
        <v>75729</v>
      </c>
      <c r="B1613" t="s">
        <v>75730</v>
      </c>
      <c r="C1613" s="87">
        <v>0.3</v>
      </c>
      <c r="D1613">
        <v>1061.3999999999999</v>
      </c>
      <c r="E1613">
        <v>3538</v>
      </c>
      <c r="F1613">
        <v>2476.6</v>
      </c>
    </row>
    <row r="1614" spans="1:6" x14ac:dyDescent="0.25">
      <c r="A1614" t="s">
        <v>75731</v>
      </c>
      <c r="B1614" t="s">
        <v>75732</v>
      </c>
      <c r="C1614" s="87">
        <v>0.3</v>
      </c>
      <c r="D1614">
        <v>1061.3999999999999</v>
      </c>
      <c r="E1614">
        <v>3538</v>
      </c>
      <c r="F1614">
        <v>2476.6</v>
      </c>
    </row>
    <row r="1615" spans="1:6" x14ac:dyDescent="0.25">
      <c r="A1615" t="s">
        <v>75733</v>
      </c>
      <c r="B1615" t="s">
        <v>75734</v>
      </c>
      <c r="C1615" s="87">
        <v>0.3</v>
      </c>
      <c r="D1615">
        <v>1061.3999999999999</v>
      </c>
      <c r="E1615">
        <v>3538</v>
      </c>
      <c r="F1615">
        <v>2476.6</v>
      </c>
    </row>
    <row r="1616" spans="1:6" x14ac:dyDescent="0.25">
      <c r="A1616" t="s">
        <v>75735</v>
      </c>
      <c r="B1616" t="s">
        <v>75736</v>
      </c>
      <c r="C1616" s="87">
        <v>0.3</v>
      </c>
      <c r="D1616">
        <v>1061.3999999999999</v>
      </c>
      <c r="E1616">
        <v>3538</v>
      </c>
      <c r="F1616">
        <v>2476.6</v>
      </c>
    </row>
    <row r="1617" spans="1:6" x14ac:dyDescent="0.25">
      <c r="A1617" t="s">
        <v>75737</v>
      </c>
      <c r="B1617" t="s">
        <v>75738</v>
      </c>
      <c r="C1617" s="87">
        <v>0.3</v>
      </c>
      <c r="D1617">
        <v>1061.3999999999999</v>
      </c>
      <c r="E1617">
        <v>3538</v>
      </c>
      <c r="F1617">
        <v>2476.6</v>
      </c>
    </row>
    <row r="1618" spans="1:6" x14ac:dyDescent="0.25">
      <c r="A1618" t="s">
        <v>75739</v>
      </c>
      <c r="B1618" t="s">
        <v>75740</v>
      </c>
      <c r="C1618" s="87">
        <v>0.3</v>
      </c>
      <c r="D1618">
        <v>1061.3999999999999</v>
      </c>
      <c r="E1618">
        <v>3538</v>
      </c>
      <c r="F1618">
        <v>2476.6</v>
      </c>
    </row>
    <row r="1619" spans="1:6" x14ac:dyDescent="0.25">
      <c r="A1619" t="s">
        <v>75741</v>
      </c>
      <c r="B1619" t="s">
        <v>75742</v>
      </c>
      <c r="C1619" s="87">
        <v>0.3</v>
      </c>
      <c r="D1619">
        <v>1061.3999999999999</v>
      </c>
      <c r="E1619">
        <v>3538</v>
      </c>
      <c r="F1619">
        <v>2476.6</v>
      </c>
    </row>
    <row r="1620" spans="1:6" x14ac:dyDescent="0.25">
      <c r="A1620" t="s">
        <v>75743</v>
      </c>
      <c r="B1620" t="s">
        <v>75744</v>
      </c>
      <c r="C1620" s="87">
        <v>0.3</v>
      </c>
      <c r="D1620">
        <v>1061.3999999999999</v>
      </c>
      <c r="E1620">
        <v>3538</v>
      </c>
      <c r="F1620">
        <v>2476.6</v>
      </c>
    </row>
    <row r="1621" spans="1:6" x14ac:dyDescent="0.25">
      <c r="A1621" t="s">
        <v>75745</v>
      </c>
      <c r="B1621" t="s">
        <v>75746</v>
      </c>
      <c r="C1621" s="87">
        <v>0.3</v>
      </c>
      <c r="D1621">
        <v>1061.3999999999999</v>
      </c>
      <c r="E1621">
        <v>3538</v>
      </c>
      <c r="F1621">
        <v>2476.6</v>
      </c>
    </row>
    <row r="1622" spans="1:6" x14ac:dyDescent="0.25">
      <c r="A1622" t="s">
        <v>75747</v>
      </c>
      <c r="B1622" t="s">
        <v>75748</v>
      </c>
      <c r="C1622" s="87">
        <v>0.3</v>
      </c>
      <c r="D1622">
        <v>1061.3999999999999</v>
      </c>
      <c r="E1622">
        <v>3538</v>
      </c>
      <c r="F1622">
        <v>2476.6</v>
      </c>
    </row>
    <row r="1623" spans="1:6" x14ac:dyDescent="0.25">
      <c r="A1623" t="s">
        <v>75749</v>
      </c>
      <c r="B1623" t="s">
        <v>75750</v>
      </c>
      <c r="C1623" s="87">
        <v>0.3</v>
      </c>
      <c r="D1623">
        <v>1061.3999999999999</v>
      </c>
      <c r="E1623">
        <v>3538</v>
      </c>
      <c r="F1623">
        <v>2476.6</v>
      </c>
    </row>
    <row r="1624" spans="1:6" x14ac:dyDescent="0.25">
      <c r="A1624" t="s">
        <v>75751</v>
      </c>
      <c r="B1624" t="s">
        <v>75752</v>
      </c>
      <c r="C1624" s="87">
        <v>0.3</v>
      </c>
      <c r="D1624">
        <v>1061.3999999999999</v>
      </c>
      <c r="E1624">
        <v>3538</v>
      </c>
      <c r="F1624">
        <v>2476.6</v>
      </c>
    </row>
    <row r="1625" spans="1:6" x14ac:dyDescent="0.25">
      <c r="A1625" t="s">
        <v>75753</v>
      </c>
      <c r="B1625" t="s">
        <v>75754</v>
      </c>
      <c r="C1625" s="87">
        <v>0.3</v>
      </c>
      <c r="D1625">
        <v>762.3</v>
      </c>
      <c r="E1625">
        <v>2541</v>
      </c>
      <c r="F1625">
        <v>1778.6999999999998</v>
      </c>
    </row>
    <row r="1626" spans="1:6" x14ac:dyDescent="0.25">
      <c r="A1626" t="s">
        <v>75755</v>
      </c>
      <c r="B1626" t="s">
        <v>75756</v>
      </c>
      <c r="C1626" s="87">
        <v>0.3</v>
      </c>
      <c r="D1626">
        <v>762.3</v>
      </c>
      <c r="E1626">
        <v>2541</v>
      </c>
      <c r="F1626">
        <v>1778.6999999999998</v>
      </c>
    </row>
    <row r="1627" spans="1:6" x14ac:dyDescent="0.25">
      <c r="A1627" t="s">
        <v>75757</v>
      </c>
      <c r="B1627" t="s">
        <v>75758</v>
      </c>
      <c r="C1627" s="87">
        <v>0.3</v>
      </c>
      <c r="D1627">
        <v>762.3</v>
      </c>
      <c r="E1627">
        <v>2541</v>
      </c>
      <c r="F1627">
        <v>1778.6999999999998</v>
      </c>
    </row>
    <row r="1628" spans="1:6" x14ac:dyDescent="0.25">
      <c r="A1628" t="s">
        <v>75759</v>
      </c>
      <c r="B1628" t="s">
        <v>75760</v>
      </c>
      <c r="C1628" s="87">
        <v>0.3</v>
      </c>
      <c r="D1628">
        <v>762.3</v>
      </c>
      <c r="E1628">
        <v>2541</v>
      </c>
      <c r="F1628">
        <v>1778.6999999999998</v>
      </c>
    </row>
    <row r="1629" spans="1:6" x14ac:dyDescent="0.25">
      <c r="A1629" t="s">
        <v>75761</v>
      </c>
      <c r="B1629" t="s">
        <v>75762</v>
      </c>
      <c r="C1629" s="87">
        <v>0.3</v>
      </c>
      <c r="D1629">
        <v>982.8</v>
      </c>
      <c r="E1629">
        <v>3276</v>
      </c>
      <c r="F1629">
        <v>2293.1999999999998</v>
      </c>
    </row>
    <row r="1630" spans="1:6" x14ac:dyDescent="0.25">
      <c r="A1630" t="s">
        <v>75763</v>
      </c>
      <c r="B1630" t="s">
        <v>75764</v>
      </c>
      <c r="C1630" s="87">
        <v>0.3</v>
      </c>
      <c r="D1630">
        <v>982.8</v>
      </c>
      <c r="E1630">
        <v>3276</v>
      </c>
      <c r="F1630">
        <v>2293.1999999999998</v>
      </c>
    </row>
    <row r="1631" spans="1:6" x14ac:dyDescent="0.25">
      <c r="A1631" t="s">
        <v>75765</v>
      </c>
      <c r="B1631" t="s">
        <v>75766</v>
      </c>
      <c r="C1631" s="87">
        <v>0.3</v>
      </c>
      <c r="D1631">
        <v>982.8</v>
      </c>
      <c r="E1631">
        <v>3276</v>
      </c>
      <c r="F1631">
        <v>2293.1999999999998</v>
      </c>
    </row>
    <row r="1632" spans="1:6" x14ac:dyDescent="0.25">
      <c r="A1632" t="s">
        <v>75767</v>
      </c>
      <c r="B1632" t="s">
        <v>75768</v>
      </c>
      <c r="C1632" s="87">
        <v>0.3</v>
      </c>
      <c r="D1632">
        <v>982.8</v>
      </c>
      <c r="E1632">
        <v>3276</v>
      </c>
      <c r="F1632">
        <v>2293.1999999999998</v>
      </c>
    </row>
    <row r="1633" spans="1:6" x14ac:dyDescent="0.25">
      <c r="A1633" t="s">
        <v>75769</v>
      </c>
      <c r="B1633" t="s">
        <v>75770</v>
      </c>
      <c r="C1633" s="87">
        <v>0.3</v>
      </c>
      <c r="D1633">
        <v>982.8</v>
      </c>
      <c r="E1633">
        <v>3276</v>
      </c>
      <c r="F1633">
        <v>2293.1999999999998</v>
      </c>
    </row>
    <row r="1634" spans="1:6" x14ac:dyDescent="0.25">
      <c r="A1634" t="s">
        <v>75771</v>
      </c>
      <c r="B1634" t="s">
        <v>75772</v>
      </c>
      <c r="C1634" s="87">
        <v>0.3</v>
      </c>
      <c r="D1634">
        <v>982.8</v>
      </c>
      <c r="E1634">
        <v>3276</v>
      </c>
      <c r="F1634">
        <v>2293.1999999999998</v>
      </c>
    </row>
    <row r="1635" spans="1:6" x14ac:dyDescent="0.25">
      <c r="A1635" t="s">
        <v>75773</v>
      </c>
      <c r="B1635" t="s">
        <v>75774</v>
      </c>
      <c r="C1635" s="87">
        <v>0.3</v>
      </c>
      <c r="D1635">
        <v>982.8</v>
      </c>
      <c r="E1635">
        <v>3276</v>
      </c>
      <c r="F1635">
        <v>2293.1999999999998</v>
      </c>
    </row>
    <row r="1636" spans="1:6" x14ac:dyDescent="0.25">
      <c r="A1636" t="s">
        <v>75775</v>
      </c>
      <c r="B1636" t="s">
        <v>75776</v>
      </c>
      <c r="C1636" s="87">
        <v>0.3</v>
      </c>
      <c r="D1636">
        <v>982.8</v>
      </c>
      <c r="E1636">
        <v>3276</v>
      </c>
      <c r="F1636">
        <v>2293.1999999999998</v>
      </c>
    </row>
    <row r="1637" spans="1:6" x14ac:dyDescent="0.25">
      <c r="A1637" t="s">
        <v>75777</v>
      </c>
      <c r="B1637" t="s">
        <v>75778</v>
      </c>
      <c r="C1637" s="87">
        <v>0.3</v>
      </c>
      <c r="D1637">
        <v>982.8</v>
      </c>
      <c r="E1637">
        <v>3276</v>
      </c>
      <c r="F1637">
        <v>2293.1999999999998</v>
      </c>
    </row>
    <row r="1638" spans="1:6" x14ac:dyDescent="0.25">
      <c r="A1638" t="s">
        <v>75779</v>
      </c>
      <c r="B1638" t="s">
        <v>75780</v>
      </c>
      <c r="C1638" s="87">
        <v>0.3</v>
      </c>
      <c r="D1638">
        <v>982.8</v>
      </c>
      <c r="E1638">
        <v>3276</v>
      </c>
      <c r="F1638">
        <v>2293.1999999999998</v>
      </c>
    </row>
    <row r="1639" spans="1:6" x14ac:dyDescent="0.25">
      <c r="A1639" t="s">
        <v>75781</v>
      </c>
      <c r="B1639" t="s">
        <v>75782</v>
      </c>
      <c r="C1639" s="87">
        <v>0.3</v>
      </c>
      <c r="D1639">
        <v>982.8</v>
      </c>
      <c r="E1639">
        <v>3276</v>
      </c>
      <c r="F1639">
        <v>2293.1999999999998</v>
      </c>
    </row>
    <row r="1640" spans="1:6" x14ac:dyDescent="0.25">
      <c r="A1640" t="s">
        <v>75783</v>
      </c>
      <c r="B1640" t="s">
        <v>75784</v>
      </c>
      <c r="C1640" s="87">
        <v>0.3</v>
      </c>
      <c r="D1640">
        <v>982.8</v>
      </c>
      <c r="E1640">
        <v>3276</v>
      </c>
      <c r="F1640">
        <v>2293.1999999999998</v>
      </c>
    </row>
    <row r="1641" spans="1:6" x14ac:dyDescent="0.25">
      <c r="A1641" t="s">
        <v>75785</v>
      </c>
      <c r="B1641" t="s">
        <v>75786</v>
      </c>
      <c r="C1641" s="87">
        <v>0.3</v>
      </c>
      <c r="D1641">
        <v>982.8</v>
      </c>
      <c r="E1641">
        <v>3276</v>
      </c>
      <c r="F1641">
        <v>2293.1999999999998</v>
      </c>
    </row>
    <row r="1642" spans="1:6" x14ac:dyDescent="0.25">
      <c r="A1642" t="s">
        <v>75787</v>
      </c>
      <c r="B1642" t="s">
        <v>75788</v>
      </c>
      <c r="C1642" s="87">
        <v>0.3</v>
      </c>
      <c r="D1642">
        <v>982.8</v>
      </c>
      <c r="E1642">
        <v>3276</v>
      </c>
      <c r="F1642">
        <v>2293.1999999999998</v>
      </c>
    </row>
    <row r="1643" spans="1:6" x14ac:dyDescent="0.25">
      <c r="A1643" t="s">
        <v>75789</v>
      </c>
      <c r="B1643" t="s">
        <v>75790</v>
      </c>
      <c r="C1643" s="87">
        <v>0.3</v>
      </c>
      <c r="D1643">
        <v>558.6</v>
      </c>
      <c r="E1643">
        <v>1862</v>
      </c>
      <c r="F1643">
        <v>1303.3999999999999</v>
      </c>
    </row>
    <row r="1644" spans="1:6" x14ac:dyDescent="0.25">
      <c r="A1644" t="s">
        <v>75791</v>
      </c>
      <c r="B1644" t="s">
        <v>75792</v>
      </c>
      <c r="C1644" s="87">
        <v>0.3</v>
      </c>
      <c r="D1644">
        <v>558.6</v>
      </c>
      <c r="E1644">
        <v>1862</v>
      </c>
      <c r="F1644">
        <v>1303.3999999999999</v>
      </c>
    </row>
    <row r="1645" spans="1:6" x14ac:dyDescent="0.25">
      <c r="A1645" t="s">
        <v>75793</v>
      </c>
      <c r="B1645" t="s">
        <v>75794</v>
      </c>
      <c r="C1645" s="87">
        <v>0.3</v>
      </c>
      <c r="D1645">
        <v>558.6</v>
      </c>
      <c r="E1645">
        <v>1862</v>
      </c>
      <c r="F1645">
        <v>1303.3999999999999</v>
      </c>
    </row>
    <row r="1646" spans="1:6" x14ac:dyDescent="0.25">
      <c r="A1646" t="s">
        <v>75795</v>
      </c>
      <c r="B1646" t="s">
        <v>75796</v>
      </c>
      <c r="C1646" s="87">
        <v>0.3</v>
      </c>
      <c r="D1646">
        <v>558.6</v>
      </c>
      <c r="E1646">
        <v>1862</v>
      </c>
      <c r="F1646">
        <v>1303.3999999999999</v>
      </c>
    </row>
    <row r="1647" spans="1:6" x14ac:dyDescent="0.25">
      <c r="A1647" t="s">
        <v>75797</v>
      </c>
      <c r="B1647" t="s">
        <v>75798</v>
      </c>
      <c r="C1647" s="87">
        <v>0.3</v>
      </c>
      <c r="D1647">
        <v>558.6</v>
      </c>
      <c r="E1647">
        <v>1862</v>
      </c>
      <c r="F1647">
        <v>1303.3999999999999</v>
      </c>
    </row>
    <row r="1648" spans="1:6" x14ac:dyDescent="0.25">
      <c r="A1648" t="s">
        <v>75799</v>
      </c>
      <c r="B1648" t="s">
        <v>75800</v>
      </c>
      <c r="C1648" s="87">
        <v>0.3</v>
      </c>
      <c r="D1648">
        <v>558.6</v>
      </c>
      <c r="E1648">
        <v>1862</v>
      </c>
      <c r="F1648">
        <v>1303.3999999999999</v>
      </c>
    </row>
    <row r="1649" spans="1:6" x14ac:dyDescent="0.25">
      <c r="A1649" t="s">
        <v>75801</v>
      </c>
      <c r="B1649" t="s">
        <v>75802</v>
      </c>
      <c r="C1649" s="87">
        <v>0.3</v>
      </c>
      <c r="D1649">
        <v>558.6</v>
      </c>
      <c r="E1649">
        <v>1862</v>
      </c>
      <c r="F1649">
        <v>1303.3999999999999</v>
      </c>
    </row>
    <row r="1650" spans="1:6" x14ac:dyDescent="0.25">
      <c r="A1650" t="s">
        <v>75803</v>
      </c>
      <c r="B1650" t="s">
        <v>75804</v>
      </c>
      <c r="C1650" s="87">
        <v>0.3</v>
      </c>
      <c r="D1650">
        <v>558.6</v>
      </c>
      <c r="E1650">
        <v>1862</v>
      </c>
      <c r="F1650">
        <v>1303.3999999999999</v>
      </c>
    </row>
    <row r="1651" spans="1:6" x14ac:dyDescent="0.25">
      <c r="A1651" t="s">
        <v>75805</v>
      </c>
      <c r="B1651" t="s">
        <v>75806</v>
      </c>
      <c r="C1651" s="87">
        <v>0.3</v>
      </c>
      <c r="D1651">
        <v>558.6</v>
      </c>
      <c r="E1651">
        <v>1862</v>
      </c>
      <c r="F1651">
        <v>1303.3999999999999</v>
      </c>
    </row>
    <row r="1652" spans="1:6" x14ac:dyDescent="0.25">
      <c r="A1652" t="s">
        <v>75807</v>
      </c>
      <c r="B1652" t="s">
        <v>75808</v>
      </c>
      <c r="C1652" s="87">
        <v>0.3</v>
      </c>
      <c r="D1652">
        <v>558.6</v>
      </c>
      <c r="E1652">
        <v>1862</v>
      </c>
      <c r="F1652">
        <v>1303.3999999999999</v>
      </c>
    </row>
    <row r="1653" spans="1:6" x14ac:dyDescent="0.25">
      <c r="A1653" t="s">
        <v>75809</v>
      </c>
      <c r="B1653" t="s">
        <v>75810</v>
      </c>
      <c r="C1653" s="87">
        <v>0.3</v>
      </c>
      <c r="D1653">
        <v>558.6</v>
      </c>
      <c r="E1653">
        <v>1862</v>
      </c>
      <c r="F1653">
        <v>1303.3999999999999</v>
      </c>
    </row>
    <row r="1654" spans="1:6" x14ac:dyDescent="0.25">
      <c r="A1654" t="s">
        <v>75811</v>
      </c>
      <c r="B1654" t="s">
        <v>75812</v>
      </c>
      <c r="C1654" s="87">
        <v>0.3</v>
      </c>
      <c r="D1654">
        <v>558.6</v>
      </c>
      <c r="E1654">
        <v>1862</v>
      </c>
      <c r="F1654">
        <v>1303.3999999999999</v>
      </c>
    </row>
    <row r="1655" spans="1:6" x14ac:dyDescent="0.25">
      <c r="A1655" t="s">
        <v>75813</v>
      </c>
      <c r="B1655" t="s">
        <v>75814</v>
      </c>
      <c r="C1655" s="87">
        <v>0.3</v>
      </c>
      <c r="D1655">
        <v>558.6</v>
      </c>
      <c r="E1655">
        <v>1862</v>
      </c>
      <c r="F1655">
        <v>1303.3999999999999</v>
      </c>
    </row>
    <row r="1656" spans="1:6" x14ac:dyDescent="0.25">
      <c r="A1656" t="s">
        <v>75815</v>
      </c>
      <c r="B1656" t="s">
        <v>75816</v>
      </c>
      <c r="C1656" s="87">
        <v>0.3</v>
      </c>
      <c r="D1656">
        <v>558.6</v>
      </c>
      <c r="E1656">
        <v>1862</v>
      </c>
      <c r="F1656">
        <v>1303.3999999999999</v>
      </c>
    </row>
    <row r="1657" spans="1:6" x14ac:dyDescent="0.25">
      <c r="A1657" t="s">
        <v>75817</v>
      </c>
      <c r="B1657" t="s">
        <v>75818</v>
      </c>
      <c r="C1657" s="87">
        <v>0.3</v>
      </c>
      <c r="D1657">
        <v>583.5</v>
      </c>
      <c r="E1657">
        <v>1945</v>
      </c>
      <c r="F1657">
        <v>1361.5</v>
      </c>
    </row>
    <row r="1658" spans="1:6" x14ac:dyDescent="0.25">
      <c r="A1658" t="s">
        <v>75819</v>
      </c>
      <c r="B1658" t="s">
        <v>75820</v>
      </c>
      <c r="C1658" s="87">
        <v>0.3</v>
      </c>
      <c r="D1658">
        <v>583.5</v>
      </c>
      <c r="E1658">
        <v>1945</v>
      </c>
      <c r="F1658">
        <v>1361.5</v>
      </c>
    </row>
    <row r="1659" spans="1:6" x14ac:dyDescent="0.25">
      <c r="A1659" t="s">
        <v>75821</v>
      </c>
      <c r="B1659" t="s">
        <v>75822</v>
      </c>
      <c r="C1659" s="87">
        <v>0.3</v>
      </c>
      <c r="D1659">
        <v>583.5</v>
      </c>
      <c r="E1659">
        <v>1945</v>
      </c>
      <c r="F1659">
        <v>1361.5</v>
      </c>
    </row>
    <row r="1660" spans="1:6" x14ac:dyDescent="0.25">
      <c r="A1660" t="s">
        <v>75823</v>
      </c>
      <c r="B1660" t="s">
        <v>75824</v>
      </c>
      <c r="C1660" s="87">
        <v>0.3</v>
      </c>
      <c r="D1660">
        <v>583.5</v>
      </c>
      <c r="E1660">
        <v>1945</v>
      </c>
      <c r="F1660">
        <v>1361.5</v>
      </c>
    </row>
    <row r="1661" spans="1:6" x14ac:dyDescent="0.25">
      <c r="A1661" t="s">
        <v>75825</v>
      </c>
      <c r="B1661" t="s">
        <v>75826</v>
      </c>
      <c r="C1661" s="87">
        <v>0.3</v>
      </c>
      <c r="D1661">
        <v>583.5</v>
      </c>
      <c r="E1661">
        <v>1945</v>
      </c>
      <c r="F1661">
        <v>1361.5</v>
      </c>
    </row>
    <row r="1662" spans="1:6" x14ac:dyDescent="0.25">
      <c r="A1662" t="s">
        <v>75827</v>
      </c>
      <c r="B1662" t="s">
        <v>75828</v>
      </c>
      <c r="C1662" s="87">
        <v>0.3</v>
      </c>
      <c r="D1662">
        <v>583.5</v>
      </c>
      <c r="E1662">
        <v>1945</v>
      </c>
      <c r="F1662">
        <v>1361.5</v>
      </c>
    </row>
    <row r="1663" spans="1:6" x14ac:dyDescent="0.25">
      <c r="A1663" t="s">
        <v>75829</v>
      </c>
      <c r="B1663" t="s">
        <v>75830</v>
      </c>
      <c r="C1663" s="87">
        <v>0.3</v>
      </c>
      <c r="D1663">
        <v>583.5</v>
      </c>
      <c r="E1663">
        <v>1945</v>
      </c>
      <c r="F1663">
        <v>1361.5</v>
      </c>
    </row>
    <row r="1664" spans="1:6" x14ac:dyDescent="0.25">
      <c r="A1664" t="s">
        <v>75831</v>
      </c>
      <c r="B1664" t="s">
        <v>75832</v>
      </c>
      <c r="C1664" s="87">
        <v>0.3</v>
      </c>
      <c r="D1664">
        <v>583.5</v>
      </c>
      <c r="E1664">
        <v>1945</v>
      </c>
      <c r="F1664">
        <v>1361.5</v>
      </c>
    </row>
    <row r="1665" spans="1:6" x14ac:dyDescent="0.25">
      <c r="A1665" t="s">
        <v>75833</v>
      </c>
      <c r="B1665" t="s">
        <v>75834</v>
      </c>
      <c r="C1665" s="87">
        <v>0.3</v>
      </c>
      <c r="D1665">
        <v>583.5</v>
      </c>
      <c r="E1665">
        <v>1945</v>
      </c>
      <c r="F1665">
        <v>1361.5</v>
      </c>
    </row>
    <row r="1666" spans="1:6" x14ac:dyDescent="0.25">
      <c r="A1666" t="s">
        <v>75835</v>
      </c>
      <c r="B1666" t="s">
        <v>75836</v>
      </c>
      <c r="C1666" s="87">
        <v>0.3</v>
      </c>
      <c r="D1666">
        <v>583.5</v>
      </c>
      <c r="E1666">
        <v>1945</v>
      </c>
      <c r="F1666">
        <v>1361.5</v>
      </c>
    </row>
    <row r="1667" spans="1:6" x14ac:dyDescent="0.25">
      <c r="A1667" t="s">
        <v>75837</v>
      </c>
      <c r="B1667" t="s">
        <v>75838</v>
      </c>
      <c r="C1667" s="87">
        <v>0.3</v>
      </c>
      <c r="D1667">
        <v>583.5</v>
      </c>
      <c r="E1667">
        <v>1945</v>
      </c>
      <c r="F1667">
        <v>1361.5</v>
      </c>
    </row>
    <row r="1668" spans="1:6" x14ac:dyDescent="0.25">
      <c r="A1668" t="s">
        <v>75839</v>
      </c>
      <c r="B1668" t="s">
        <v>75840</v>
      </c>
      <c r="C1668" s="87">
        <v>0.3</v>
      </c>
      <c r="D1668">
        <v>583.5</v>
      </c>
      <c r="E1668">
        <v>1945</v>
      </c>
      <c r="F1668">
        <v>1361.5</v>
      </c>
    </row>
    <row r="1669" spans="1:6" x14ac:dyDescent="0.25">
      <c r="A1669" t="s">
        <v>75841</v>
      </c>
      <c r="B1669" t="s">
        <v>75842</v>
      </c>
      <c r="C1669" s="87">
        <v>0.3</v>
      </c>
      <c r="D1669">
        <v>523.79999999999995</v>
      </c>
      <c r="E1669">
        <v>1746</v>
      </c>
      <c r="F1669">
        <v>1222.1999999999998</v>
      </c>
    </row>
    <row r="1670" spans="1:6" x14ac:dyDescent="0.25">
      <c r="A1670" t="s">
        <v>75843</v>
      </c>
      <c r="B1670" t="s">
        <v>75844</v>
      </c>
      <c r="C1670" s="87">
        <v>0.3</v>
      </c>
      <c r="D1670">
        <v>523.79999999999995</v>
      </c>
      <c r="E1670">
        <v>1746</v>
      </c>
      <c r="F1670">
        <v>1222.1999999999998</v>
      </c>
    </row>
    <row r="1671" spans="1:6" x14ac:dyDescent="0.25">
      <c r="A1671" t="s">
        <v>75845</v>
      </c>
      <c r="B1671" t="s">
        <v>75846</v>
      </c>
      <c r="C1671" s="87">
        <v>0.3</v>
      </c>
      <c r="D1671">
        <v>523.79999999999995</v>
      </c>
      <c r="E1671">
        <v>1746</v>
      </c>
      <c r="F1671">
        <v>1222.1999999999998</v>
      </c>
    </row>
    <row r="1672" spans="1:6" x14ac:dyDescent="0.25">
      <c r="A1672" t="s">
        <v>75847</v>
      </c>
      <c r="B1672" t="s">
        <v>75848</v>
      </c>
      <c r="C1672" s="87">
        <v>0.3</v>
      </c>
      <c r="D1672">
        <v>523.79999999999995</v>
      </c>
      <c r="E1672">
        <v>1746</v>
      </c>
      <c r="F1672">
        <v>1222.1999999999998</v>
      </c>
    </row>
    <row r="1673" spans="1:6" x14ac:dyDescent="0.25">
      <c r="A1673" t="s">
        <v>75849</v>
      </c>
      <c r="B1673" t="s">
        <v>75850</v>
      </c>
      <c r="C1673" s="87">
        <v>0.3</v>
      </c>
      <c r="D1673">
        <v>523.79999999999995</v>
      </c>
      <c r="E1673">
        <v>1746</v>
      </c>
      <c r="F1673">
        <v>1222.1999999999998</v>
      </c>
    </row>
    <row r="1674" spans="1:6" x14ac:dyDescent="0.25">
      <c r="A1674" t="s">
        <v>75851</v>
      </c>
      <c r="B1674" t="s">
        <v>75852</v>
      </c>
      <c r="C1674" s="87">
        <v>0.3</v>
      </c>
      <c r="D1674">
        <v>523.79999999999995</v>
      </c>
      <c r="E1674">
        <v>1746</v>
      </c>
      <c r="F1674">
        <v>1222.1999999999998</v>
      </c>
    </row>
    <row r="1675" spans="1:6" x14ac:dyDescent="0.25">
      <c r="A1675" t="s">
        <v>75853</v>
      </c>
      <c r="B1675" t="s">
        <v>75854</v>
      </c>
      <c r="C1675" s="87">
        <v>0.3</v>
      </c>
      <c r="D1675">
        <v>523.79999999999995</v>
      </c>
      <c r="E1675">
        <v>1746</v>
      </c>
      <c r="F1675">
        <v>1222.1999999999998</v>
      </c>
    </row>
    <row r="1676" spans="1:6" x14ac:dyDescent="0.25">
      <c r="A1676" t="s">
        <v>75855</v>
      </c>
      <c r="B1676" t="s">
        <v>75856</v>
      </c>
      <c r="C1676" s="87">
        <v>0.3</v>
      </c>
      <c r="D1676">
        <v>523.79999999999995</v>
      </c>
      <c r="E1676">
        <v>1746</v>
      </c>
      <c r="F1676">
        <v>1222.1999999999998</v>
      </c>
    </row>
    <row r="1677" spans="1:6" x14ac:dyDescent="0.25">
      <c r="A1677" t="s">
        <v>75857</v>
      </c>
      <c r="B1677" t="s">
        <v>75858</v>
      </c>
      <c r="C1677" s="87">
        <v>0.3</v>
      </c>
      <c r="D1677">
        <v>523.79999999999995</v>
      </c>
      <c r="E1677">
        <v>1746</v>
      </c>
      <c r="F1677">
        <v>1222.1999999999998</v>
      </c>
    </row>
    <row r="1678" spans="1:6" x14ac:dyDescent="0.25">
      <c r="A1678" t="s">
        <v>75859</v>
      </c>
      <c r="B1678" t="s">
        <v>75860</v>
      </c>
      <c r="C1678" s="87">
        <v>0.3</v>
      </c>
      <c r="D1678">
        <v>523.79999999999995</v>
      </c>
      <c r="E1678">
        <v>1746</v>
      </c>
      <c r="F1678">
        <v>1222.1999999999998</v>
      </c>
    </row>
    <row r="1679" spans="1:6" x14ac:dyDescent="0.25">
      <c r="A1679" t="s">
        <v>75861</v>
      </c>
      <c r="B1679" t="s">
        <v>75862</v>
      </c>
      <c r="C1679" s="87">
        <v>0.3</v>
      </c>
      <c r="D1679">
        <v>523.79999999999995</v>
      </c>
      <c r="E1679">
        <v>1746</v>
      </c>
      <c r="F1679">
        <v>1222.1999999999998</v>
      </c>
    </row>
    <row r="1680" spans="1:6" x14ac:dyDescent="0.25">
      <c r="A1680" t="s">
        <v>75863</v>
      </c>
      <c r="B1680" t="s">
        <v>75864</v>
      </c>
      <c r="C1680" s="87">
        <v>0.3</v>
      </c>
      <c r="D1680">
        <v>523.79999999999995</v>
      </c>
      <c r="E1680">
        <v>1746</v>
      </c>
      <c r="F1680">
        <v>1222.1999999999998</v>
      </c>
    </row>
    <row r="1681" spans="1:6" x14ac:dyDescent="0.25">
      <c r="A1681" t="s">
        <v>75865</v>
      </c>
      <c r="B1681" t="s">
        <v>75866</v>
      </c>
      <c r="C1681" s="87">
        <v>0.3</v>
      </c>
      <c r="D1681">
        <v>483.9</v>
      </c>
      <c r="E1681">
        <v>1613</v>
      </c>
      <c r="F1681">
        <v>1129.0999999999999</v>
      </c>
    </row>
    <row r="1682" spans="1:6" x14ac:dyDescent="0.25">
      <c r="A1682" t="s">
        <v>75867</v>
      </c>
      <c r="B1682" t="s">
        <v>75868</v>
      </c>
      <c r="C1682" s="87">
        <v>0.3</v>
      </c>
      <c r="D1682">
        <v>483.9</v>
      </c>
      <c r="E1682">
        <v>1613</v>
      </c>
      <c r="F1682">
        <v>1129.0999999999999</v>
      </c>
    </row>
    <row r="1683" spans="1:6" x14ac:dyDescent="0.25">
      <c r="A1683" t="s">
        <v>75869</v>
      </c>
      <c r="B1683" t="s">
        <v>75870</v>
      </c>
      <c r="C1683" s="87">
        <v>0.3</v>
      </c>
      <c r="D1683">
        <v>483.9</v>
      </c>
      <c r="E1683">
        <v>1613</v>
      </c>
      <c r="F1683">
        <v>1129.0999999999999</v>
      </c>
    </row>
    <row r="1684" spans="1:6" x14ac:dyDescent="0.25">
      <c r="A1684" t="s">
        <v>75871</v>
      </c>
      <c r="B1684" t="s">
        <v>75872</v>
      </c>
      <c r="C1684" s="87">
        <v>0.3</v>
      </c>
      <c r="D1684">
        <v>483.9</v>
      </c>
      <c r="E1684">
        <v>1613</v>
      </c>
      <c r="F1684">
        <v>1129.0999999999999</v>
      </c>
    </row>
    <row r="1685" spans="1:6" x14ac:dyDescent="0.25">
      <c r="A1685" t="s">
        <v>75873</v>
      </c>
      <c r="B1685" t="s">
        <v>75874</v>
      </c>
      <c r="C1685" s="87">
        <v>0.3</v>
      </c>
      <c r="D1685">
        <v>483.9</v>
      </c>
      <c r="E1685">
        <v>1613</v>
      </c>
      <c r="F1685">
        <v>1129.0999999999999</v>
      </c>
    </row>
    <row r="1686" spans="1:6" x14ac:dyDescent="0.25">
      <c r="A1686" t="s">
        <v>75875</v>
      </c>
      <c r="B1686" t="s">
        <v>75876</v>
      </c>
      <c r="C1686" s="87">
        <v>0.3</v>
      </c>
      <c r="D1686">
        <v>483.9</v>
      </c>
      <c r="E1686">
        <v>1613</v>
      </c>
      <c r="F1686">
        <v>1129.0999999999999</v>
      </c>
    </row>
    <row r="1687" spans="1:6" x14ac:dyDescent="0.25">
      <c r="A1687" t="s">
        <v>75877</v>
      </c>
      <c r="B1687" t="s">
        <v>75878</v>
      </c>
      <c r="C1687" s="87">
        <v>0.3</v>
      </c>
      <c r="D1687">
        <v>483.9</v>
      </c>
      <c r="E1687">
        <v>1613</v>
      </c>
      <c r="F1687">
        <v>1129.0999999999999</v>
      </c>
    </row>
    <row r="1688" spans="1:6" x14ac:dyDescent="0.25">
      <c r="A1688" t="s">
        <v>75879</v>
      </c>
      <c r="B1688" t="s">
        <v>75880</v>
      </c>
      <c r="C1688" s="87">
        <v>0.3</v>
      </c>
      <c r="D1688">
        <v>483.9</v>
      </c>
      <c r="E1688">
        <v>1613</v>
      </c>
      <c r="F1688">
        <v>1129.0999999999999</v>
      </c>
    </row>
    <row r="1689" spans="1:6" x14ac:dyDescent="0.25">
      <c r="A1689" t="s">
        <v>75881</v>
      </c>
      <c r="B1689" t="s">
        <v>75882</v>
      </c>
      <c r="C1689" s="87">
        <v>0.3</v>
      </c>
      <c r="D1689">
        <v>483.9</v>
      </c>
      <c r="E1689">
        <v>1613</v>
      </c>
      <c r="F1689">
        <v>1129.0999999999999</v>
      </c>
    </row>
    <row r="1690" spans="1:6" x14ac:dyDescent="0.25">
      <c r="A1690" t="s">
        <v>75883</v>
      </c>
      <c r="B1690" t="s">
        <v>75884</v>
      </c>
      <c r="C1690" s="87">
        <v>0.3</v>
      </c>
      <c r="D1690">
        <v>483.9</v>
      </c>
      <c r="E1690">
        <v>1613</v>
      </c>
      <c r="F1690">
        <v>1129.0999999999999</v>
      </c>
    </row>
    <row r="1691" spans="1:6" x14ac:dyDescent="0.25">
      <c r="A1691" t="s">
        <v>75885</v>
      </c>
      <c r="B1691" t="s">
        <v>75886</v>
      </c>
      <c r="C1691" s="87">
        <v>0.3</v>
      </c>
      <c r="D1691">
        <v>483.9</v>
      </c>
      <c r="E1691">
        <v>1613</v>
      </c>
      <c r="F1691">
        <v>1129.0999999999999</v>
      </c>
    </row>
    <row r="1692" spans="1:6" x14ac:dyDescent="0.25">
      <c r="A1692" t="s">
        <v>75887</v>
      </c>
      <c r="B1692" t="s">
        <v>75888</v>
      </c>
      <c r="C1692" s="87">
        <v>0.3</v>
      </c>
      <c r="D1692">
        <v>483.9</v>
      </c>
      <c r="E1692">
        <v>1613</v>
      </c>
      <c r="F1692">
        <v>1129.0999999999999</v>
      </c>
    </row>
    <row r="1693" spans="1:6" x14ac:dyDescent="0.25">
      <c r="A1693" t="s">
        <v>75889</v>
      </c>
      <c r="B1693" t="s">
        <v>75890</v>
      </c>
      <c r="C1693" s="87">
        <v>0.3</v>
      </c>
      <c r="D1693">
        <v>548.69999999999993</v>
      </c>
      <c r="E1693">
        <v>1829</v>
      </c>
      <c r="F1693">
        <v>1280.3</v>
      </c>
    </row>
    <row r="1694" spans="1:6" x14ac:dyDescent="0.25">
      <c r="A1694" t="s">
        <v>75891</v>
      </c>
      <c r="B1694" t="s">
        <v>75892</v>
      </c>
      <c r="C1694" s="87">
        <v>0.3</v>
      </c>
      <c r="D1694">
        <v>548.69999999999993</v>
      </c>
      <c r="E1694">
        <v>1829</v>
      </c>
      <c r="F1694">
        <v>1280.3</v>
      </c>
    </row>
    <row r="1695" spans="1:6" x14ac:dyDescent="0.25">
      <c r="A1695" t="s">
        <v>75893</v>
      </c>
      <c r="B1695" t="s">
        <v>75894</v>
      </c>
      <c r="C1695" s="87">
        <v>0.3</v>
      </c>
      <c r="D1695">
        <v>548.69999999999993</v>
      </c>
      <c r="E1695">
        <v>1829</v>
      </c>
      <c r="F1695">
        <v>1280.3</v>
      </c>
    </row>
    <row r="1696" spans="1:6" x14ac:dyDescent="0.25">
      <c r="A1696" t="s">
        <v>75895</v>
      </c>
      <c r="B1696" t="s">
        <v>75896</v>
      </c>
      <c r="C1696" s="87">
        <v>0.3</v>
      </c>
      <c r="D1696">
        <v>548.69999999999993</v>
      </c>
      <c r="E1696">
        <v>1829</v>
      </c>
      <c r="F1696">
        <v>1280.3</v>
      </c>
    </row>
    <row r="1697" spans="1:6" x14ac:dyDescent="0.25">
      <c r="A1697" t="s">
        <v>75897</v>
      </c>
      <c r="B1697" t="s">
        <v>75898</v>
      </c>
      <c r="C1697" s="87">
        <v>0.3</v>
      </c>
      <c r="D1697">
        <v>548.69999999999993</v>
      </c>
      <c r="E1697">
        <v>1829</v>
      </c>
      <c r="F1697">
        <v>1280.3</v>
      </c>
    </row>
    <row r="1698" spans="1:6" x14ac:dyDescent="0.25">
      <c r="A1698" t="s">
        <v>75899</v>
      </c>
      <c r="B1698" t="s">
        <v>75900</v>
      </c>
      <c r="C1698" s="87">
        <v>0.3</v>
      </c>
      <c r="D1698">
        <v>548.69999999999993</v>
      </c>
      <c r="E1698">
        <v>1829</v>
      </c>
      <c r="F1698">
        <v>1280.3</v>
      </c>
    </row>
    <row r="1699" spans="1:6" x14ac:dyDescent="0.25">
      <c r="A1699" t="s">
        <v>75901</v>
      </c>
      <c r="B1699" t="s">
        <v>75902</v>
      </c>
      <c r="C1699" s="87">
        <v>0.3</v>
      </c>
      <c r="D1699">
        <v>548.69999999999993</v>
      </c>
      <c r="E1699">
        <v>1829</v>
      </c>
      <c r="F1699">
        <v>1280.3</v>
      </c>
    </row>
    <row r="1700" spans="1:6" x14ac:dyDescent="0.25">
      <c r="A1700" t="s">
        <v>75903</v>
      </c>
      <c r="B1700" t="s">
        <v>75904</v>
      </c>
      <c r="C1700" s="87">
        <v>0.3</v>
      </c>
      <c r="D1700">
        <v>548.69999999999993</v>
      </c>
      <c r="E1700">
        <v>1829</v>
      </c>
      <c r="F1700">
        <v>1280.3</v>
      </c>
    </row>
    <row r="1701" spans="1:6" x14ac:dyDescent="0.25">
      <c r="A1701" t="s">
        <v>75905</v>
      </c>
      <c r="B1701" t="s">
        <v>75906</v>
      </c>
      <c r="C1701" s="87">
        <v>0.3</v>
      </c>
      <c r="D1701">
        <v>548.69999999999993</v>
      </c>
      <c r="E1701">
        <v>1829</v>
      </c>
      <c r="F1701">
        <v>1280.3</v>
      </c>
    </row>
    <row r="1702" spans="1:6" x14ac:dyDescent="0.25">
      <c r="A1702" t="s">
        <v>75907</v>
      </c>
      <c r="B1702" t="s">
        <v>75908</v>
      </c>
      <c r="C1702" s="87">
        <v>0.3</v>
      </c>
      <c r="D1702">
        <v>548.69999999999993</v>
      </c>
      <c r="E1702">
        <v>1829</v>
      </c>
      <c r="F1702">
        <v>1280.3</v>
      </c>
    </row>
    <row r="1703" spans="1:6" x14ac:dyDescent="0.25">
      <c r="A1703" t="s">
        <v>75909</v>
      </c>
      <c r="B1703" t="s">
        <v>75910</v>
      </c>
      <c r="C1703" s="87">
        <v>0.3</v>
      </c>
      <c r="D1703">
        <v>548.69999999999993</v>
      </c>
      <c r="E1703">
        <v>1829</v>
      </c>
      <c r="F1703">
        <v>1280.3</v>
      </c>
    </row>
    <row r="1704" spans="1:6" x14ac:dyDescent="0.25">
      <c r="A1704" t="s">
        <v>75911</v>
      </c>
      <c r="B1704" t="s">
        <v>75912</v>
      </c>
      <c r="C1704" s="87">
        <v>0.3</v>
      </c>
      <c r="D1704">
        <v>548.69999999999993</v>
      </c>
      <c r="E1704">
        <v>1829</v>
      </c>
      <c r="F1704">
        <v>1280.3</v>
      </c>
    </row>
    <row r="1705" spans="1:6" x14ac:dyDescent="0.25">
      <c r="A1705" t="s">
        <v>75913</v>
      </c>
      <c r="B1705" t="s">
        <v>75914</v>
      </c>
      <c r="C1705" s="87">
        <v>0.3</v>
      </c>
      <c r="D1705">
        <v>500.7</v>
      </c>
      <c r="E1705">
        <v>1669</v>
      </c>
      <c r="F1705">
        <v>1168.3</v>
      </c>
    </row>
    <row r="1706" spans="1:6" x14ac:dyDescent="0.25">
      <c r="A1706" t="s">
        <v>75915</v>
      </c>
      <c r="B1706" t="s">
        <v>75916</v>
      </c>
      <c r="C1706" s="87">
        <v>0.3</v>
      </c>
      <c r="D1706">
        <v>500.7</v>
      </c>
      <c r="E1706">
        <v>1669</v>
      </c>
      <c r="F1706">
        <v>1168.3</v>
      </c>
    </row>
    <row r="1707" spans="1:6" x14ac:dyDescent="0.25">
      <c r="A1707" t="s">
        <v>75917</v>
      </c>
      <c r="B1707" t="s">
        <v>75918</v>
      </c>
      <c r="C1707" s="87">
        <v>0.3</v>
      </c>
      <c r="D1707">
        <v>500.7</v>
      </c>
      <c r="E1707">
        <v>1669</v>
      </c>
      <c r="F1707">
        <v>1168.3</v>
      </c>
    </row>
    <row r="1708" spans="1:6" x14ac:dyDescent="0.25">
      <c r="A1708" t="s">
        <v>75919</v>
      </c>
      <c r="B1708" t="s">
        <v>75920</v>
      </c>
      <c r="C1708" s="87">
        <v>0.3</v>
      </c>
      <c r="D1708">
        <v>500.7</v>
      </c>
      <c r="E1708">
        <v>1669</v>
      </c>
      <c r="F1708">
        <v>1168.3</v>
      </c>
    </row>
    <row r="1709" spans="1:6" x14ac:dyDescent="0.25">
      <c r="A1709" t="s">
        <v>75921</v>
      </c>
      <c r="B1709" t="s">
        <v>75922</v>
      </c>
      <c r="C1709" s="87">
        <v>0.3</v>
      </c>
      <c r="D1709">
        <v>500.7</v>
      </c>
      <c r="E1709">
        <v>1669</v>
      </c>
      <c r="F1709">
        <v>1168.3</v>
      </c>
    </row>
    <row r="1710" spans="1:6" x14ac:dyDescent="0.25">
      <c r="A1710" t="s">
        <v>75923</v>
      </c>
      <c r="B1710" t="s">
        <v>75924</v>
      </c>
      <c r="C1710" s="87">
        <v>0.3</v>
      </c>
      <c r="D1710">
        <v>500.7</v>
      </c>
      <c r="E1710">
        <v>1669</v>
      </c>
      <c r="F1710">
        <v>1168.3</v>
      </c>
    </row>
    <row r="1711" spans="1:6" x14ac:dyDescent="0.25">
      <c r="A1711" t="s">
        <v>75925</v>
      </c>
      <c r="B1711" t="s">
        <v>75926</v>
      </c>
      <c r="C1711" s="87">
        <v>0.3</v>
      </c>
      <c r="D1711">
        <v>500.7</v>
      </c>
      <c r="E1711">
        <v>1669</v>
      </c>
      <c r="F1711">
        <v>1168.3</v>
      </c>
    </row>
    <row r="1712" spans="1:6" x14ac:dyDescent="0.25">
      <c r="A1712" t="s">
        <v>75927</v>
      </c>
      <c r="B1712" t="s">
        <v>75928</v>
      </c>
      <c r="C1712" s="87">
        <v>0.3</v>
      </c>
      <c r="D1712">
        <v>500.7</v>
      </c>
      <c r="E1712">
        <v>1669</v>
      </c>
      <c r="F1712">
        <v>1168.3</v>
      </c>
    </row>
    <row r="1713" spans="1:6" x14ac:dyDescent="0.25">
      <c r="A1713" t="s">
        <v>75929</v>
      </c>
      <c r="B1713" t="s">
        <v>75930</v>
      </c>
      <c r="C1713" s="87">
        <v>0.3</v>
      </c>
      <c r="D1713">
        <v>500.7</v>
      </c>
      <c r="E1713">
        <v>1669</v>
      </c>
      <c r="F1713">
        <v>1168.3</v>
      </c>
    </row>
    <row r="1714" spans="1:6" x14ac:dyDescent="0.25">
      <c r="A1714" t="s">
        <v>75931</v>
      </c>
      <c r="B1714" t="s">
        <v>75932</v>
      </c>
      <c r="C1714" s="87">
        <v>0.3</v>
      </c>
      <c r="D1714">
        <v>500.7</v>
      </c>
      <c r="E1714">
        <v>1669</v>
      </c>
      <c r="F1714">
        <v>1168.3</v>
      </c>
    </row>
    <row r="1715" spans="1:6" x14ac:dyDescent="0.25">
      <c r="A1715" t="s">
        <v>75933</v>
      </c>
      <c r="B1715" t="s">
        <v>75934</v>
      </c>
      <c r="C1715" s="87">
        <v>0.3</v>
      </c>
      <c r="D1715">
        <v>500.7</v>
      </c>
      <c r="E1715">
        <v>1669</v>
      </c>
      <c r="F1715">
        <v>1168.3</v>
      </c>
    </row>
    <row r="1716" spans="1:6" x14ac:dyDescent="0.25">
      <c r="A1716" t="s">
        <v>75935</v>
      </c>
      <c r="B1716" t="s">
        <v>75936</v>
      </c>
      <c r="C1716" s="87">
        <v>0.3</v>
      </c>
      <c r="D1716">
        <v>500.7</v>
      </c>
      <c r="E1716">
        <v>1669</v>
      </c>
      <c r="F1716">
        <v>1168.3</v>
      </c>
    </row>
    <row r="1717" spans="1:6" x14ac:dyDescent="0.25">
      <c r="A1717" t="s">
        <v>75937</v>
      </c>
      <c r="B1717" t="s">
        <v>75938</v>
      </c>
      <c r="C1717" s="87">
        <v>0.3</v>
      </c>
      <c r="D1717">
        <v>577.5</v>
      </c>
      <c r="E1717">
        <v>1925</v>
      </c>
      <c r="F1717">
        <v>1347.5</v>
      </c>
    </row>
    <row r="1718" spans="1:6" x14ac:dyDescent="0.25">
      <c r="A1718" t="s">
        <v>75939</v>
      </c>
      <c r="B1718" t="s">
        <v>75940</v>
      </c>
      <c r="C1718" s="87">
        <v>0.3</v>
      </c>
      <c r="D1718">
        <v>577.5</v>
      </c>
      <c r="E1718">
        <v>1925</v>
      </c>
      <c r="F1718">
        <v>1347.5</v>
      </c>
    </row>
    <row r="1719" spans="1:6" x14ac:dyDescent="0.25">
      <c r="A1719" t="s">
        <v>75941</v>
      </c>
      <c r="B1719" t="s">
        <v>75942</v>
      </c>
      <c r="C1719" s="87">
        <v>0.3</v>
      </c>
      <c r="D1719">
        <v>577.5</v>
      </c>
      <c r="E1719">
        <v>1925</v>
      </c>
      <c r="F1719">
        <v>1347.5</v>
      </c>
    </row>
    <row r="1720" spans="1:6" x14ac:dyDescent="0.25">
      <c r="A1720" t="s">
        <v>75943</v>
      </c>
      <c r="B1720" t="s">
        <v>75944</v>
      </c>
      <c r="C1720" s="87">
        <v>0.3</v>
      </c>
      <c r="D1720">
        <v>577.5</v>
      </c>
      <c r="E1720">
        <v>1925</v>
      </c>
      <c r="F1720">
        <v>1347.5</v>
      </c>
    </row>
    <row r="1721" spans="1:6" x14ac:dyDescent="0.25">
      <c r="A1721" t="s">
        <v>75945</v>
      </c>
      <c r="B1721" t="s">
        <v>75946</v>
      </c>
      <c r="C1721" s="87">
        <v>0.3</v>
      </c>
      <c r="D1721">
        <v>577.5</v>
      </c>
      <c r="E1721">
        <v>1925</v>
      </c>
      <c r="F1721">
        <v>1347.5</v>
      </c>
    </row>
    <row r="1722" spans="1:6" x14ac:dyDescent="0.25">
      <c r="A1722" t="s">
        <v>75947</v>
      </c>
      <c r="B1722" t="s">
        <v>75948</v>
      </c>
      <c r="C1722" s="87">
        <v>0.3</v>
      </c>
      <c r="D1722">
        <v>577.5</v>
      </c>
      <c r="E1722">
        <v>1925</v>
      </c>
      <c r="F1722">
        <v>1347.5</v>
      </c>
    </row>
    <row r="1723" spans="1:6" x14ac:dyDescent="0.25">
      <c r="A1723" t="s">
        <v>75949</v>
      </c>
      <c r="B1723" t="s">
        <v>75950</v>
      </c>
      <c r="C1723" s="87">
        <v>0.3</v>
      </c>
      <c r="D1723">
        <v>577.5</v>
      </c>
      <c r="E1723">
        <v>1925</v>
      </c>
      <c r="F1723">
        <v>1347.5</v>
      </c>
    </row>
    <row r="1724" spans="1:6" x14ac:dyDescent="0.25">
      <c r="A1724" t="s">
        <v>75951</v>
      </c>
      <c r="B1724" t="s">
        <v>75952</v>
      </c>
      <c r="C1724" s="87">
        <v>0.3</v>
      </c>
      <c r="D1724">
        <v>577.5</v>
      </c>
      <c r="E1724">
        <v>1925</v>
      </c>
      <c r="F1724">
        <v>1347.5</v>
      </c>
    </row>
    <row r="1725" spans="1:6" x14ac:dyDescent="0.25">
      <c r="A1725" t="s">
        <v>75953</v>
      </c>
      <c r="B1725" t="s">
        <v>75954</v>
      </c>
      <c r="C1725" s="87">
        <v>0.3</v>
      </c>
      <c r="D1725">
        <v>577.5</v>
      </c>
      <c r="E1725">
        <v>1925</v>
      </c>
      <c r="F1725">
        <v>1347.5</v>
      </c>
    </row>
    <row r="1726" spans="1:6" x14ac:dyDescent="0.25">
      <c r="A1726" t="s">
        <v>75955</v>
      </c>
      <c r="B1726" t="s">
        <v>75956</v>
      </c>
      <c r="C1726" s="87">
        <v>0.3</v>
      </c>
      <c r="D1726">
        <v>577.5</v>
      </c>
      <c r="E1726">
        <v>1925</v>
      </c>
      <c r="F1726">
        <v>1347.5</v>
      </c>
    </row>
    <row r="1727" spans="1:6" x14ac:dyDescent="0.25">
      <c r="A1727" t="s">
        <v>75957</v>
      </c>
      <c r="B1727" t="s">
        <v>75958</v>
      </c>
      <c r="C1727" s="87">
        <v>0.3</v>
      </c>
      <c r="D1727">
        <v>577.5</v>
      </c>
      <c r="E1727">
        <v>1925</v>
      </c>
      <c r="F1727">
        <v>1347.5</v>
      </c>
    </row>
    <row r="1728" spans="1:6" x14ac:dyDescent="0.25">
      <c r="A1728" t="s">
        <v>75959</v>
      </c>
      <c r="B1728" t="s">
        <v>75960</v>
      </c>
      <c r="C1728" s="87">
        <v>0.3</v>
      </c>
      <c r="D1728">
        <v>577.5</v>
      </c>
      <c r="E1728">
        <v>1925</v>
      </c>
      <c r="F1728">
        <v>1347.5</v>
      </c>
    </row>
    <row r="1729" spans="1:6" x14ac:dyDescent="0.25">
      <c r="A1729" t="s">
        <v>75961</v>
      </c>
      <c r="B1729" t="s">
        <v>75962</v>
      </c>
      <c r="C1729" s="87">
        <v>0.3</v>
      </c>
      <c r="D1729">
        <v>577.5</v>
      </c>
      <c r="E1729">
        <v>1925</v>
      </c>
      <c r="F1729">
        <v>1347.5</v>
      </c>
    </row>
    <row r="1730" spans="1:6" x14ac:dyDescent="0.25">
      <c r="A1730" t="s">
        <v>75963</v>
      </c>
      <c r="B1730" t="s">
        <v>75964</v>
      </c>
      <c r="C1730" s="87">
        <v>0.3</v>
      </c>
      <c r="D1730">
        <v>577.5</v>
      </c>
      <c r="E1730">
        <v>1925</v>
      </c>
      <c r="F1730">
        <v>1347.5</v>
      </c>
    </row>
    <row r="1731" spans="1:6" x14ac:dyDescent="0.25">
      <c r="A1731" t="s">
        <v>75965</v>
      </c>
      <c r="B1731" t="s">
        <v>75966</v>
      </c>
      <c r="C1731" s="87">
        <v>0.3</v>
      </c>
      <c r="D1731">
        <v>385.2</v>
      </c>
      <c r="E1731">
        <v>1284</v>
      </c>
      <c r="F1731">
        <v>898.8</v>
      </c>
    </row>
    <row r="1732" spans="1:6" x14ac:dyDescent="0.25">
      <c r="A1732" t="s">
        <v>75967</v>
      </c>
      <c r="B1732" t="s">
        <v>75968</v>
      </c>
      <c r="C1732" s="87">
        <v>0.3</v>
      </c>
      <c r="D1732">
        <v>385.2</v>
      </c>
      <c r="E1732">
        <v>1284</v>
      </c>
      <c r="F1732">
        <v>898.8</v>
      </c>
    </row>
    <row r="1733" spans="1:6" x14ac:dyDescent="0.25">
      <c r="A1733" t="s">
        <v>75969</v>
      </c>
      <c r="B1733" t="s">
        <v>75970</v>
      </c>
      <c r="C1733" s="87">
        <v>0.3</v>
      </c>
      <c r="D1733">
        <v>385.2</v>
      </c>
      <c r="E1733">
        <v>1284</v>
      </c>
      <c r="F1733">
        <v>898.8</v>
      </c>
    </row>
    <row r="1734" spans="1:6" x14ac:dyDescent="0.25">
      <c r="A1734" t="s">
        <v>75971</v>
      </c>
      <c r="B1734" t="s">
        <v>75972</v>
      </c>
      <c r="C1734" s="87">
        <v>0.3</v>
      </c>
      <c r="D1734">
        <v>385.2</v>
      </c>
      <c r="E1734">
        <v>1284</v>
      </c>
      <c r="F1734">
        <v>898.8</v>
      </c>
    </row>
    <row r="1735" spans="1:6" x14ac:dyDescent="0.25">
      <c r="A1735" t="s">
        <v>75973</v>
      </c>
      <c r="B1735" t="s">
        <v>75974</v>
      </c>
      <c r="C1735" s="87">
        <v>0.3</v>
      </c>
      <c r="D1735">
        <v>385.2</v>
      </c>
      <c r="E1735">
        <v>1284</v>
      </c>
      <c r="F1735">
        <v>898.8</v>
      </c>
    </row>
    <row r="1736" spans="1:6" x14ac:dyDescent="0.25">
      <c r="A1736" t="s">
        <v>75975</v>
      </c>
      <c r="B1736" t="s">
        <v>75976</v>
      </c>
      <c r="C1736" s="87">
        <v>0.3</v>
      </c>
      <c r="D1736">
        <v>385.2</v>
      </c>
      <c r="E1736">
        <v>1284</v>
      </c>
      <c r="F1736">
        <v>898.8</v>
      </c>
    </row>
    <row r="1737" spans="1:6" x14ac:dyDescent="0.25">
      <c r="A1737" t="s">
        <v>75977</v>
      </c>
      <c r="B1737" t="s">
        <v>75978</v>
      </c>
      <c r="C1737" s="87">
        <v>0.3</v>
      </c>
      <c r="D1737">
        <v>385.2</v>
      </c>
      <c r="E1737">
        <v>1284</v>
      </c>
      <c r="F1737">
        <v>898.8</v>
      </c>
    </row>
    <row r="1738" spans="1:6" x14ac:dyDescent="0.25">
      <c r="A1738" t="s">
        <v>75979</v>
      </c>
      <c r="B1738" t="s">
        <v>75980</v>
      </c>
      <c r="C1738" s="87">
        <v>0.3</v>
      </c>
      <c r="D1738">
        <v>385.2</v>
      </c>
      <c r="E1738">
        <v>1284</v>
      </c>
      <c r="F1738">
        <v>898.8</v>
      </c>
    </row>
    <row r="1739" spans="1:6" x14ac:dyDescent="0.25">
      <c r="A1739" t="s">
        <v>75981</v>
      </c>
      <c r="B1739" t="s">
        <v>75982</v>
      </c>
      <c r="C1739" s="87">
        <v>0.3</v>
      </c>
      <c r="D1739">
        <v>385.2</v>
      </c>
      <c r="E1739">
        <v>1284</v>
      </c>
      <c r="F1739">
        <v>898.8</v>
      </c>
    </row>
    <row r="1740" spans="1:6" x14ac:dyDescent="0.25">
      <c r="A1740" t="s">
        <v>75983</v>
      </c>
      <c r="B1740" t="s">
        <v>75984</v>
      </c>
      <c r="C1740" s="87">
        <v>0.3</v>
      </c>
      <c r="D1740">
        <v>385.2</v>
      </c>
      <c r="E1740">
        <v>1284</v>
      </c>
      <c r="F1740">
        <v>898.8</v>
      </c>
    </row>
    <row r="1741" spans="1:6" x14ac:dyDescent="0.25">
      <c r="A1741" t="s">
        <v>75985</v>
      </c>
      <c r="B1741" t="s">
        <v>75986</v>
      </c>
      <c r="C1741" s="87">
        <v>0.3</v>
      </c>
      <c r="D1741">
        <v>385.2</v>
      </c>
      <c r="E1741">
        <v>1284</v>
      </c>
      <c r="F1741">
        <v>898.8</v>
      </c>
    </row>
    <row r="1742" spans="1:6" x14ac:dyDescent="0.25">
      <c r="A1742" t="s">
        <v>75987</v>
      </c>
      <c r="B1742" t="s">
        <v>75988</v>
      </c>
      <c r="C1742" s="87">
        <v>0.3</v>
      </c>
      <c r="D1742">
        <v>385.2</v>
      </c>
      <c r="E1742">
        <v>1284</v>
      </c>
      <c r="F1742">
        <v>898.8</v>
      </c>
    </row>
    <row r="1743" spans="1:6" x14ac:dyDescent="0.25">
      <c r="A1743" t="s">
        <v>75989</v>
      </c>
      <c r="B1743" t="s">
        <v>75990</v>
      </c>
      <c r="C1743" s="87">
        <v>0.3</v>
      </c>
      <c r="D1743">
        <v>385.2</v>
      </c>
      <c r="E1743">
        <v>1284</v>
      </c>
      <c r="F1743">
        <v>898.8</v>
      </c>
    </row>
    <row r="1744" spans="1:6" x14ac:dyDescent="0.25">
      <c r="A1744" t="s">
        <v>75991</v>
      </c>
      <c r="B1744" t="s">
        <v>75992</v>
      </c>
      <c r="C1744" s="87">
        <v>0.3</v>
      </c>
      <c r="D1744">
        <v>357.3</v>
      </c>
      <c r="E1744">
        <v>1191</v>
      </c>
      <c r="F1744">
        <v>833.69999999999993</v>
      </c>
    </row>
    <row r="1745" spans="1:6" x14ac:dyDescent="0.25">
      <c r="A1745" t="s">
        <v>75993</v>
      </c>
      <c r="B1745" t="s">
        <v>75994</v>
      </c>
      <c r="C1745" s="87">
        <v>0.3</v>
      </c>
      <c r="D1745">
        <v>357.3</v>
      </c>
      <c r="E1745">
        <v>1191</v>
      </c>
      <c r="F1745">
        <v>833.69999999999993</v>
      </c>
    </row>
    <row r="1746" spans="1:6" x14ac:dyDescent="0.25">
      <c r="A1746" t="s">
        <v>75995</v>
      </c>
      <c r="B1746" t="s">
        <v>75996</v>
      </c>
      <c r="C1746" s="87">
        <v>0.3</v>
      </c>
      <c r="D1746">
        <v>357.3</v>
      </c>
      <c r="E1746">
        <v>1191</v>
      </c>
      <c r="F1746">
        <v>833.69999999999993</v>
      </c>
    </row>
    <row r="1747" spans="1:6" x14ac:dyDescent="0.25">
      <c r="A1747" t="s">
        <v>75997</v>
      </c>
      <c r="B1747" t="s">
        <v>75998</v>
      </c>
      <c r="C1747" s="87">
        <v>0.3</v>
      </c>
      <c r="D1747">
        <v>357.3</v>
      </c>
      <c r="E1747">
        <v>1191</v>
      </c>
      <c r="F1747">
        <v>833.69999999999993</v>
      </c>
    </row>
    <row r="1748" spans="1:6" x14ac:dyDescent="0.25">
      <c r="A1748" t="s">
        <v>75999</v>
      </c>
      <c r="B1748" t="s">
        <v>76000</v>
      </c>
      <c r="C1748" s="87">
        <v>0.3</v>
      </c>
      <c r="D1748">
        <v>357.3</v>
      </c>
      <c r="E1748">
        <v>1191</v>
      </c>
      <c r="F1748">
        <v>833.69999999999993</v>
      </c>
    </row>
    <row r="1749" spans="1:6" x14ac:dyDescent="0.25">
      <c r="A1749" t="s">
        <v>76001</v>
      </c>
      <c r="B1749" t="s">
        <v>76002</v>
      </c>
      <c r="C1749" s="87">
        <v>0.3</v>
      </c>
      <c r="D1749">
        <v>357.3</v>
      </c>
      <c r="E1749">
        <v>1191</v>
      </c>
      <c r="F1749">
        <v>833.69999999999993</v>
      </c>
    </row>
    <row r="1750" spans="1:6" x14ac:dyDescent="0.25">
      <c r="A1750" t="s">
        <v>76003</v>
      </c>
      <c r="B1750" t="s">
        <v>76004</v>
      </c>
      <c r="C1750" s="87">
        <v>0.3</v>
      </c>
      <c r="D1750">
        <v>357.3</v>
      </c>
      <c r="E1750">
        <v>1191</v>
      </c>
      <c r="F1750">
        <v>833.69999999999993</v>
      </c>
    </row>
    <row r="1751" spans="1:6" x14ac:dyDescent="0.25">
      <c r="A1751" t="s">
        <v>76005</v>
      </c>
      <c r="B1751" t="s">
        <v>76006</v>
      </c>
      <c r="C1751" s="87">
        <v>0.3</v>
      </c>
      <c r="D1751">
        <v>357.3</v>
      </c>
      <c r="E1751">
        <v>1191</v>
      </c>
      <c r="F1751">
        <v>833.69999999999993</v>
      </c>
    </row>
    <row r="1752" spans="1:6" x14ac:dyDescent="0.25">
      <c r="A1752" t="s">
        <v>76007</v>
      </c>
      <c r="B1752" t="s">
        <v>76008</v>
      </c>
      <c r="C1752" s="87">
        <v>0.3</v>
      </c>
      <c r="D1752">
        <v>357.3</v>
      </c>
      <c r="E1752">
        <v>1191</v>
      </c>
      <c r="F1752">
        <v>833.69999999999993</v>
      </c>
    </row>
    <row r="1753" spans="1:6" x14ac:dyDescent="0.25">
      <c r="A1753" t="s">
        <v>76009</v>
      </c>
      <c r="B1753" t="s">
        <v>76010</v>
      </c>
      <c r="C1753" s="87">
        <v>0.3</v>
      </c>
      <c r="D1753">
        <v>357.3</v>
      </c>
      <c r="E1753">
        <v>1191</v>
      </c>
      <c r="F1753">
        <v>833.69999999999993</v>
      </c>
    </row>
    <row r="1754" spans="1:6" x14ac:dyDescent="0.25">
      <c r="A1754" t="s">
        <v>76011</v>
      </c>
      <c r="B1754" t="s">
        <v>76012</v>
      </c>
      <c r="C1754" s="87">
        <v>0.3</v>
      </c>
      <c r="D1754">
        <v>357.3</v>
      </c>
      <c r="E1754">
        <v>1191</v>
      </c>
      <c r="F1754">
        <v>833.69999999999993</v>
      </c>
    </row>
    <row r="1755" spans="1:6" x14ac:dyDescent="0.25">
      <c r="A1755" t="s">
        <v>76013</v>
      </c>
      <c r="B1755" t="s">
        <v>76014</v>
      </c>
      <c r="C1755" s="87">
        <v>0.3</v>
      </c>
      <c r="D1755">
        <v>357.3</v>
      </c>
      <c r="E1755">
        <v>1191</v>
      </c>
      <c r="F1755">
        <v>833.69999999999993</v>
      </c>
    </row>
    <row r="1756" spans="1:6" x14ac:dyDescent="0.25">
      <c r="A1756" t="s">
        <v>76015</v>
      </c>
      <c r="B1756" t="s">
        <v>76016</v>
      </c>
      <c r="C1756" s="87">
        <v>0.3</v>
      </c>
      <c r="D1756">
        <v>357.3</v>
      </c>
      <c r="E1756">
        <v>1191</v>
      </c>
      <c r="F1756">
        <v>833.69999999999993</v>
      </c>
    </row>
    <row r="1757" spans="1:6" x14ac:dyDescent="0.25">
      <c r="A1757" t="s">
        <v>76017</v>
      </c>
      <c r="B1757" t="s">
        <v>76018</v>
      </c>
      <c r="C1757" s="87">
        <v>0.3</v>
      </c>
      <c r="D1757">
        <v>658.8</v>
      </c>
      <c r="E1757">
        <v>2196</v>
      </c>
      <c r="F1757">
        <v>1537.1999999999998</v>
      </c>
    </row>
    <row r="1758" spans="1:6" x14ac:dyDescent="0.25">
      <c r="A1758" t="s">
        <v>76019</v>
      </c>
      <c r="B1758" t="s">
        <v>76020</v>
      </c>
      <c r="C1758" s="87">
        <v>0.3</v>
      </c>
      <c r="D1758">
        <v>658.8</v>
      </c>
      <c r="E1758">
        <v>2196</v>
      </c>
      <c r="F1758">
        <v>1537.1999999999998</v>
      </c>
    </row>
    <row r="1759" spans="1:6" x14ac:dyDescent="0.25">
      <c r="A1759" t="s">
        <v>76021</v>
      </c>
      <c r="B1759" t="s">
        <v>76022</v>
      </c>
      <c r="C1759" s="87">
        <v>0.3</v>
      </c>
      <c r="D1759">
        <v>658.8</v>
      </c>
      <c r="E1759">
        <v>2196</v>
      </c>
      <c r="F1759">
        <v>1537.1999999999998</v>
      </c>
    </row>
    <row r="1760" spans="1:6" x14ac:dyDescent="0.25">
      <c r="A1760" t="s">
        <v>76023</v>
      </c>
      <c r="B1760" t="s">
        <v>76024</v>
      </c>
      <c r="C1760" s="87">
        <v>0.3</v>
      </c>
      <c r="D1760">
        <v>658.8</v>
      </c>
      <c r="E1760">
        <v>2196</v>
      </c>
      <c r="F1760">
        <v>1537.1999999999998</v>
      </c>
    </row>
    <row r="1761" spans="1:6" x14ac:dyDescent="0.25">
      <c r="A1761" t="s">
        <v>76025</v>
      </c>
      <c r="B1761" t="s">
        <v>76026</v>
      </c>
      <c r="C1761" s="87">
        <v>0.3</v>
      </c>
      <c r="D1761">
        <v>658.8</v>
      </c>
      <c r="E1761">
        <v>2196</v>
      </c>
      <c r="F1761">
        <v>1537.1999999999998</v>
      </c>
    </row>
    <row r="1762" spans="1:6" x14ac:dyDescent="0.25">
      <c r="A1762" t="s">
        <v>76027</v>
      </c>
      <c r="B1762" t="s">
        <v>76028</v>
      </c>
      <c r="C1762" s="87">
        <v>0.3</v>
      </c>
      <c r="D1762">
        <v>658.8</v>
      </c>
      <c r="E1762">
        <v>2196</v>
      </c>
      <c r="F1762">
        <v>1537.1999999999998</v>
      </c>
    </row>
    <row r="1763" spans="1:6" x14ac:dyDescent="0.25">
      <c r="A1763" t="s">
        <v>76029</v>
      </c>
      <c r="B1763" t="s">
        <v>76030</v>
      </c>
      <c r="C1763" s="87">
        <v>0.3</v>
      </c>
      <c r="D1763">
        <v>658.8</v>
      </c>
      <c r="E1763">
        <v>2196</v>
      </c>
      <c r="F1763">
        <v>1537.1999999999998</v>
      </c>
    </row>
    <row r="1764" spans="1:6" x14ac:dyDescent="0.25">
      <c r="A1764" t="s">
        <v>76031</v>
      </c>
      <c r="B1764" t="s">
        <v>76032</v>
      </c>
      <c r="C1764" s="87">
        <v>0.3</v>
      </c>
      <c r="D1764">
        <v>658.8</v>
      </c>
      <c r="E1764">
        <v>2196</v>
      </c>
      <c r="F1764">
        <v>1537.1999999999998</v>
      </c>
    </row>
    <row r="1765" spans="1:6" x14ac:dyDescent="0.25">
      <c r="A1765" t="s">
        <v>76033</v>
      </c>
      <c r="B1765" t="s">
        <v>76034</v>
      </c>
      <c r="C1765" s="87">
        <v>0.3</v>
      </c>
      <c r="D1765">
        <v>658.8</v>
      </c>
      <c r="E1765">
        <v>2196</v>
      </c>
      <c r="F1765">
        <v>1537.1999999999998</v>
      </c>
    </row>
    <row r="1766" spans="1:6" x14ac:dyDescent="0.25">
      <c r="A1766" t="s">
        <v>76035</v>
      </c>
      <c r="B1766" t="s">
        <v>76036</v>
      </c>
      <c r="C1766" s="87">
        <v>0.3</v>
      </c>
      <c r="D1766">
        <v>658.8</v>
      </c>
      <c r="E1766">
        <v>2196</v>
      </c>
      <c r="F1766">
        <v>1537.1999999999998</v>
      </c>
    </row>
    <row r="1767" spans="1:6" x14ac:dyDescent="0.25">
      <c r="A1767" t="s">
        <v>76037</v>
      </c>
      <c r="B1767" t="s">
        <v>76038</v>
      </c>
      <c r="C1767" s="87">
        <v>0.3</v>
      </c>
      <c r="D1767">
        <v>658.8</v>
      </c>
      <c r="E1767">
        <v>2196</v>
      </c>
      <c r="F1767">
        <v>1537.1999999999998</v>
      </c>
    </row>
    <row r="1768" spans="1:6" x14ac:dyDescent="0.25">
      <c r="A1768" t="s">
        <v>76039</v>
      </c>
      <c r="B1768" t="s">
        <v>76040</v>
      </c>
      <c r="C1768" s="87">
        <v>0.3</v>
      </c>
      <c r="D1768">
        <v>658.8</v>
      </c>
      <c r="E1768">
        <v>2196</v>
      </c>
      <c r="F1768">
        <v>1537.1999999999998</v>
      </c>
    </row>
    <row r="1769" spans="1:6" x14ac:dyDescent="0.25">
      <c r="A1769" t="s">
        <v>76041</v>
      </c>
      <c r="B1769" t="s">
        <v>76042</v>
      </c>
      <c r="C1769" s="87">
        <v>0.3</v>
      </c>
      <c r="D1769">
        <v>658.8</v>
      </c>
      <c r="E1769">
        <v>2196</v>
      </c>
      <c r="F1769">
        <v>1537.1999999999998</v>
      </c>
    </row>
    <row r="1770" spans="1:6" x14ac:dyDescent="0.25">
      <c r="A1770" t="s">
        <v>76043</v>
      </c>
      <c r="B1770" t="s">
        <v>76044</v>
      </c>
      <c r="C1770" s="87">
        <v>0.3</v>
      </c>
      <c r="D1770">
        <v>658.8</v>
      </c>
      <c r="E1770">
        <v>2196</v>
      </c>
      <c r="F1770">
        <v>1537.1999999999998</v>
      </c>
    </row>
    <row r="1771" spans="1:6" x14ac:dyDescent="0.25">
      <c r="A1771" t="s">
        <v>76045</v>
      </c>
      <c r="B1771" t="s">
        <v>76046</v>
      </c>
      <c r="C1771" s="87">
        <v>0.3</v>
      </c>
      <c r="D1771">
        <v>804.3</v>
      </c>
      <c r="E1771">
        <v>2681</v>
      </c>
      <c r="F1771">
        <v>1876.6999999999998</v>
      </c>
    </row>
    <row r="1772" spans="1:6" x14ac:dyDescent="0.25">
      <c r="A1772" t="s">
        <v>76047</v>
      </c>
      <c r="B1772" t="s">
        <v>76048</v>
      </c>
      <c r="C1772" s="87">
        <v>0.3</v>
      </c>
      <c r="D1772">
        <v>804.3</v>
      </c>
      <c r="E1772">
        <v>2681</v>
      </c>
      <c r="F1772">
        <v>1876.6999999999998</v>
      </c>
    </row>
    <row r="1773" spans="1:6" x14ac:dyDescent="0.25">
      <c r="A1773" t="s">
        <v>76049</v>
      </c>
      <c r="B1773" t="s">
        <v>76050</v>
      </c>
      <c r="C1773" s="87">
        <v>0.3</v>
      </c>
      <c r="D1773">
        <v>804.3</v>
      </c>
      <c r="E1773">
        <v>2681</v>
      </c>
      <c r="F1773">
        <v>1876.6999999999998</v>
      </c>
    </row>
    <row r="1774" spans="1:6" x14ac:dyDescent="0.25">
      <c r="A1774" t="s">
        <v>76051</v>
      </c>
      <c r="B1774" t="s">
        <v>76052</v>
      </c>
      <c r="C1774" s="87">
        <v>0.3</v>
      </c>
      <c r="D1774">
        <v>804.3</v>
      </c>
      <c r="E1774">
        <v>2681</v>
      </c>
      <c r="F1774">
        <v>1876.6999999999998</v>
      </c>
    </row>
    <row r="1775" spans="1:6" x14ac:dyDescent="0.25">
      <c r="A1775" t="s">
        <v>76053</v>
      </c>
      <c r="B1775" t="s">
        <v>76054</v>
      </c>
      <c r="C1775" s="87">
        <v>0.3</v>
      </c>
      <c r="D1775">
        <v>804.3</v>
      </c>
      <c r="E1775">
        <v>2681</v>
      </c>
      <c r="F1775">
        <v>1876.6999999999998</v>
      </c>
    </row>
    <row r="1776" spans="1:6" x14ac:dyDescent="0.25">
      <c r="A1776" t="s">
        <v>76055</v>
      </c>
      <c r="B1776" t="s">
        <v>76056</v>
      </c>
      <c r="C1776" s="87">
        <v>0.3</v>
      </c>
      <c r="D1776">
        <v>804.3</v>
      </c>
      <c r="E1776">
        <v>2681</v>
      </c>
      <c r="F1776">
        <v>1876.6999999999998</v>
      </c>
    </row>
    <row r="1777" spans="1:6" x14ac:dyDescent="0.25">
      <c r="A1777" t="s">
        <v>76057</v>
      </c>
      <c r="B1777" t="s">
        <v>76058</v>
      </c>
      <c r="C1777" s="87">
        <v>0.3</v>
      </c>
      <c r="D1777">
        <v>804.3</v>
      </c>
      <c r="E1777">
        <v>2681</v>
      </c>
      <c r="F1777">
        <v>1876.6999999999998</v>
      </c>
    </row>
    <row r="1778" spans="1:6" x14ac:dyDescent="0.25">
      <c r="A1778" t="s">
        <v>76059</v>
      </c>
      <c r="B1778" t="s">
        <v>76060</v>
      </c>
      <c r="C1778" s="87">
        <v>0.3</v>
      </c>
      <c r="D1778">
        <v>804.3</v>
      </c>
      <c r="E1778">
        <v>2681</v>
      </c>
      <c r="F1778">
        <v>1876.6999999999998</v>
      </c>
    </row>
    <row r="1779" spans="1:6" x14ac:dyDescent="0.25">
      <c r="A1779" t="s">
        <v>76061</v>
      </c>
      <c r="B1779" t="s">
        <v>76062</v>
      </c>
      <c r="C1779" s="87">
        <v>0.3</v>
      </c>
      <c r="D1779">
        <v>804.3</v>
      </c>
      <c r="E1779">
        <v>2681</v>
      </c>
      <c r="F1779">
        <v>1876.6999999999998</v>
      </c>
    </row>
    <row r="1780" spans="1:6" x14ac:dyDescent="0.25">
      <c r="A1780" t="s">
        <v>76063</v>
      </c>
      <c r="B1780" t="s">
        <v>76064</v>
      </c>
      <c r="C1780" s="87">
        <v>0.3</v>
      </c>
      <c r="D1780">
        <v>804.3</v>
      </c>
      <c r="E1780">
        <v>2681</v>
      </c>
      <c r="F1780">
        <v>1876.6999999999998</v>
      </c>
    </row>
    <row r="1781" spans="1:6" x14ac:dyDescent="0.25">
      <c r="A1781" t="s">
        <v>76065</v>
      </c>
      <c r="B1781" t="s">
        <v>76066</v>
      </c>
      <c r="C1781" s="87">
        <v>0.3</v>
      </c>
      <c r="D1781">
        <v>804.3</v>
      </c>
      <c r="E1781">
        <v>2681</v>
      </c>
      <c r="F1781">
        <v>1876.6999999999998</v>
      </c>
    </row>
    <row r="1782" spans="1:6" x14ac:dyDescent="0.25">
      <c r="A1782" t="s">
        <v>76067</v>
      </c>
      <c r="B1782" t="s">
        <v>76068</v>
      </c>
      <c r="C1782" s="87">
        <v>0.3</v>
      </c>
      <c r="D1782">
        <v>804.3</v>
      </c>
      <c r="E1782">
        <v>2681</v>
      </c>
      <c r="F1782">
        <v>1876.6999999999998</v>
      </c>
    </row>
    <row r="1783" spans="1:6" x14ac:dyDescent="0.25">
      <c r="A1783" t="s">
        <v>76069</v>
      </c>
      <c r="B1783" t="s">
        <v>76070</v>
      </c>
      <c r="C1783" s="87">
        <v>0.3</v>
      </c>
      <c r="D1783">
        <v>804.3</v>
      </c>
      <c r="E1783">
        <v>2681</v>
      </c>
      <c r="F1783">
        <v>1876.6999999999998</v>
      </c>
    </row>
    <row r="1784" spans="1:6" x14ac:dyDescent="0.25">
      <c r="A1784" t="s">
        <v>76071</v>
      </c>
      <c r="B1784" t="s">
        <v>76072</v>
      </c>
      <c r="C1784" s="87">
        <v>0.3</v>
      </c>
      <c r="D1784">
        <v>804.3</v>
      </c>
      <c r="E1784">
        <v>2681</v>
      </c>
      <c r="F1784">
        <v>1876.6999999999998</v>
      </c>
    </row>
    <row r="1785" spans="1:6" x14ac:dyDescent="0.25">
      <c r="A1785" t="s">
        <v>76073</v>
      </c>
      <c r="B1785" t="s">
        <v>76074</v>
      </c>
      <c r="C1785" s="87">
        <v>0.3</v>
      </c>
      <c r="D1785">
        <v>804.3</v>
      </c>
      <c r="E1785">
        <v>2681</v>
      </c>
      <c r="F1785">
        <v>1876.6999999999998</v>
      </c>
    </row>
    <row r="1786" spans="1:6" x14ac:dyDescent="0.25">
      <c r="A1786" t="s">
        <v>76075</v>
      </c>
      <c r="B1786" t="s">
        <v>76076</v>
      </c>
      <c r="C1786" s="87">
        <v>0.3</v>
      </c>
      <c r="D1786">
        <v>745.5</v>
      </c>
      <c r="E1786">
        <v>2485</v>
      </c>
      <c r="F1786">
        <v>1739.5</v>
      </c>
    </row>
    <row r="1787" spans="1:6" x14ac:dyDescent="0.25">
      <c r="A1787" t="s">
        <v>76077</v>
      </c>
      <c r="B1787" t="s">
        <v>76078</v>
      </c>
      <c r="C1787" s="87">
        <v>0.3</v>
      </c>
      <c r="D1787">
        <v>745.5</v>
      </c>
      <c r="E1787">
        <v>2485</v>
      </c>
      <c r="F1787">
        <v>1739.5</v>
      </c>
    </row>
    <row r="1788" spans="1:6" x14ac:dyDescent="0.25">
      <c r="A1788" t="s">
        <v>76079</v>
      </c>
      <c r="B1788" t="s">
        <v>76080</v>
      </c>
      <c r="C1788" s="87">
        <v>0.3</v>
      </c>
      <c r="D1788">
        <v>745.5</v>
      </c>
      <c r="E1788">
        <v>2485</v>
      </c>
      <c r="F1788">
        <v>1739.5</v>
      </c>
    </row>
    <row r="1789" spans="1:6" x14ac:dyDescent="0.25">
      <c r="A1789" t="s">
        <v>76081</v>
      </c>
      <c r="B1789" t="s">
        <v>76082</v>
      </c>
      <c r="C1789" s="87">
        <v>0.3</v>
      </c>
      <c r="D1789">
        <v>745.5</v>
      </c>
      <c r="E1789">
        <v>2485</v>
      </c>
      <c r="F1789">
        <v>1739.5</v>
      </c>
    </row>
    <row r="1790" spans="1:6" x14ac:dyDescent="0.25">
      <c r="A1790" t="s">
        <v>76083</v>
      </c>
      <c r="B1790" t="s">
        <v>76084</v>
      </c>
      <c r="C1790" s="87">
        <v>0.3</v>
      </c>
      <c r="D1790">
        <v>745.5</v>
      </c>
      <c r="E1790">
        <v>2485</v>
      </c>
      <c r="F1790">
        <v>1739.5</v>
      </c>
    </row>
    <row r="1791" spans="1:6" x14ac:dyDescent="0.25">
      <c r="A1791" t="s">
        <v>76085</v>
      </c>
      <c r="B1791" t="s">
        <v>76086</v>
      </c>
      <c r="C1791" s="87">
        <v>0.3</v>
      </c>
      <c r="D1791">
        <v>745.5</v>
      </c>
      <c r="E1791">
        <v>2485</v>
      </c>
      <c r="F1791">
        <v>1739.5</v>
      </c>
    </row>
    <row r="1792" spans="1:6" x14ac:dyDescent="0.25">
      <c r="A1792" t="s">
        <v>76087</v>
      </c>
      <c r="B1792" t="s">
        <v>76088</v>
      </c>
      <c r="C1792" s="87">
        <v>0.3</v>
      </c>
      <c r="D1792">
        <v>745.5</v>
      </c>
      <c r="E1792">
        <v>2485</v>
      </c>
      <c r="F1792">
        <v>1739.5</v>
      </c>
    </row>
    <row r="1793" spans="1:6" x14ac:dyDescent="0.25">
      <c r="A1793" t="s">
        <v>76089</v>
      </c>
      <c r="B1793" t="s">
        <v>76090</v>
      </c>
      <c r="C1793" s="87">
        <v>0.3</v>
      </c>
      <c r="D1793">
        <v>745.5</v>
      </c>
      <c r="E1793">
        <v>2485</v>
      </c>
      <c r="F1793">
        <v>1739.5</v>
      </c>
    </row>
    <row r="1794" spans="1:6" x14ac:dyDescent="0.25">
      <c r="A1794" t="s">
        <v>76091</v>
      </c>
      <c r="B1794" t="s">
        <v>76092</v>
      </c>
      <c r="C1794" s="87">
        <v>0.3</v>
      </c>
      <c r="D1794">
        <v>745.5</v>
      </c>
      <c r="E1794">
        <v>2485</v>
      </c>
      <c r="F1794">
        <v>1739.5</v>
      </c>
    </row>
    <row r="1795" spans="1:6" x14ac:dyDescent="0.25">
      <c r="A1795" t="s">
        <v>76093</v>
      </c>
      <c r="B1795" t="s">
        <v>76094</v>
      </c>
      <c r="C1795" s="87">
        <v>0.3</v>
      </c>
      <c r="D1795">
        <v>610.79999999999995</v>
      </c>
      <c r="E1795">
        <v>2036</v>
      </c>
      <c r="F1795">
        <v>1425.1999999999998</v>
      </c>
    </row>
    <row r="1796" spans="1:6" x14ac:dyDescent="0.25">
      <c r="A1796" t="s">
        <v>76095</v>
      </c>
      <c r="B1796" t="s">
        <v>76096</v>
      </c>
      <c r="C1796" s="87">
        <v>0.3</v>
      </c>
      <c r="D1796">
        <v>610.79999999999995</v>
      </c>
      <c r="E1796">
        <v>2036</v>
      </c>
      <c r="F1796">
        <v>1425.1999999999998</v>
      </c>
    </row>
    <row r="1797" spans="1:6" x14ac:dyDescent="0.25">
      <c r="A1797" t="s">
        <v>76097</v>
      </c>
      <c r="B1797" t="s">
        <v>76098</v>
      </c>
      <c r="C1797" s="87">
        <v>0.3</v>
      </c>
      <c r="D1797">
        <v>610.79999999999995</v>
      </c>
      <c r="E1797">
        <v>2036</v>
      </c>
      <c r="F1797">
        <v>1425.1999999999998</v>
      </c>
    </row>
    <row r="1798" spans="1:6" x14ac:dyDescent="0.25">
      <c r="A1798" t="s">
        <v>76099</v>
      </c>
      <c r="B1798" t="s">
        <v>76100</v>
      </c>
      <c r="C1798" s="87">
        <v>0.3</v>
      </c>
      <c r="D1798">
        <v>610.79999999999995</v>
      </c>
      <c r="E1798">
        <v>2036</v>
      </c>
      <c r="F1798">
        <v>1425.1999999999998</v>
      </c>
    </row>
    <row r="1799" spans="1:6" x14ac:dyDescent="0.25">
      <c r="A1799" t="s">
        <v>76101</v>
      </c>
      <c r="B1799" t="s">
        <v>76102</v>
      </c>
      <c r="C1799" s="87">
        <v>0.3</v>
      </c>
      <c r="D1799">
        <v>610.79999999999995</v>
      </c>
      <c r="E1799">
        <v>2036</v>
      </c>
      <c r="F1799">
        <v>1425.1999999999998</v>
      </c>
    </row>
    <row r="1800" spans="1:6" x14ac:dyDescent="0.25">
      <c r="A1800" t="s">
        <v>76103</v>
      </c>
      <c r="B1800" t="s">
        <v>76104</v>
      </c>
      <c r="C1800" s="87">
        <v>0.3</v>
      </c>
      <c r="D1800">
        <v>610.79999999999995</v>
      </c>
      <c r="E1800">
        <v>2036</v>
      </c>
      <c r="F1800">
        <v>1425.1999999999998</v>
      </c>
    </row>
    <row r="1801" spans="1:6" x14ac:dyDescent="0.25">
      <c r="A1801" t="s">
        <v>76105</v>
      </c>
      <c r="B1801" t="s">
        <v>76106</v>
      </c>
      <c r="C1801" s="87">
        <v>0.3</v>
      </c>
      <c r="D1801">
        <v>610.79999999999995</v>
      </c>
      <c r="E1801">
        <v>2036</v>
      </c>
      <c r="F1801">
        <v>1425.1999999999998</v>
      </c>
    </row>
    <row r="1802" spans="1:6" x14ac:dyDescent="0.25">
      <c r="A1802" t="s">
        <v>76107</v>
      </c>
      <c r="B1802" t="s">
        <v>76108</v>
      </c>
      <c r="C1802" s="87">
        <v>0.3</v>
      </c>
      <c r="D1802">
        <v>610.79999999999995</v>
      </c>
      <c r="E1802">
        <v>2036</v>
      </c>
      <c r="F1802">
        <v>1425.1999999999998</v>
      </c>
    </row>
    <row r="1803" spans="1:6" x14ac:dyDescent="0.25">
      <c r="A1803" t="s">
        <v>76109</v>
      </c>
      <c r="B1803" t="s">
        <v>76110</v>
      </c>
      <c r="C1803" s="87">
        <v>0.3</v>
      </c>
      <c r="D1803">
        <v>610.79999999999995</v>
      </c>
      <c r="E1803">
        <v>2036</v>
      </c>
      <c r="F1803">
        <v>1425.1999999999998</v>
      </c>
    </row>
    <row r="1804" spans="1:6" x14ac:dyDescent="0.25">
      <c r="A1804" t="s">
        <v>76111</v>
      </c>
      <c r="B1804" t="s">
        <v>76112</v>
      </c>
      <c r="C1804" s="87">
        <v>0.3</v>
      </c>
      <c r="D1804">
        <v>815.4</v>
      </c>
      <c r="E1804">
        <v>2718</v>
      </c>
      <c r="F1804">
        <v>1902.6</v>
      </c>
    </row>
    <row r="1805" spans="1:6" x14ac:dyDescent="0.25">
      <c r="A1805" t="s">
        <v>76113</v>
      </c>
      <c r="B1805" t="s">
        <v>76114</v>
      </c>
      <c r="C1805" s="87">
        <v>0.3</v>
      </c>
      <c r="D1805">
        <v>815.4</v>
      </c>
      <c r="E1805">
        <v>2718</v>
      </c>
      <c r="F1805">
        <v>1902.6</v>
      </c>
    </row>
    <row r="1806" spans="1:6" x14ac:dyDescent="0.25">
      <c r="A1806" t="s">
        <v>76115</v>
      </c>
      <c r="B1806" t="s">
        <v>76116</v>
      </c>
      <c r="C1806" s="87">
        <v>0.3</v>
      </c>
      <c r="D1806">
        <v>815.4</v>
      </c>
      <c r="E1806">
        <v>2718</v>
      </c>
      <c r="F1806">
        <v>1902.6</v>
      </c>
    </row>
    <row r="1807" spans="1:6" x14ac:dyDescent="0.25">
      <c r="A1807" t="s">
        <v>76117</v>
      </c>
      <c r="B1807" t="s">
        <v>76118</v>
      </c>
      <c r="C1807" s="87">
        <v>0.3</v>
      </c>
      <c r="D1807">
        <v>815.4</v>
      </c>
      <c r="E1807">
        <v>2718</v>
      </c>
      <c r="F1807">
        <v>1902.6</v>
      </c>
    </row>
    <row r="1808" spans="1:6" x14ac:dyDescent="0.25">
      <c r="A1808" t="s">
        <v>76119</v>
      </c>
      <c r="B1808" t="s">
        <v>76120</v>
      </c>
      <c r="C1808" s="87">
        <v>0.3</v>
      </c>
      <c r="D1808">
        <v>815.4</v>
      </c>
      <c r="E1808">
        <v>2718</v>
      </c>
      <c r="F1808">
        <v>1902.6</v>
      </c>
    </row>
    <row r="1809" spans="1:6" x14ac:dyDescent="0.25">
      <c r="A1809" t="s">
        <v>76121</v>
      </c>
      <c r="B1809" t="s">
        <v>76122</v>
      </c>
      <c r="C1809" s="87">
        <v>0.3</v>
      </c>
      <c r="D1809">
        <v>815.4</v>
      </c>
      <c r="E1809">
        <v>2718</v>
      </c>
      <c r="F1809">
        <v>1902.6</v>
      </c>
    </row>
    <row r="1810" spans="1:6" x14ac:dyDescent="0.25">
      <c r="A1810" t="s">
        <v>76123</v>
      </c>
      <c r="B1810" t="s">
        <v>76124</v>
      </c>
      <c r="C1810" s="87">
        <v>0.3</v>
      </c>
      <c r="D1810">
        <v>815.4</v>
      </c>
      <c r="E1810">
        <v>2718</v>
      </c>
      <c r="F1810">
        <v>1902.6</v>
      </c>
    </row>
    <row r="1811" spans="1:6" x14ac:dyDescent="0.25">
      <c r="A1811" t="s">
        <v>76125</v>
      </c>
      <c r="B1811" t="s">
        <v>76126</v>
      </c>
      <c r="C1811" s="87">
        <v>0.3</v>
      </c>
      <c r="D1811">
        <v>815.4</v>
      </c>
      <c r="E1811">
        <v>2718</v>
      </c>
      <c r="F1811">
        <v>1902.6</v>
      </c>
    </row>
    <row r="1812" spans="1:6" x14ac:dyDescent="0.25">
      <c r="A1812" t="s">
        <v>76127</v>
      </c>
      <c r="B1812" t="s">
        <v>76128</v>
      </c>
      <c r="C1812" s="87">
        <v>0.3</v>
      </c>
      <c r="D1812">
        <v>815.4</v>
      </c>
      <c r="E1812">
        <v>2718</v>
      </c>
      <c r="F1812">
        <v>1902.6</v>
      </c>
    </row>
    <row r="1813" spans="1:6" x14ac:dyDescent="0.25">
      <c r="A1813" t="s">
        <v>76129</v>
      </c>
      <c r="B1813" t="s">
        <v>76130</v>
      </c>
      <c r="C1813" s="87">
        <v>0.3</v>
      </c>
      <c r="D1813">
        <v>815.4</v>
      </c>
      <c r="E1813">
        <v>2718</v>
      </c>
      <c r="F1813">
        <v>1902.6</v>
      </c>
    </row>
    <row r="1814" spans="1:6" x14ac:dyDescent="0.25">
      <c r="A1814" t="s">
        <v>76131</v>
      </c>
      <c r="B1814" t="s">
        <v>76132</v>
      </c>
      <c r="C1814" s="87">
        <v>0.3</v>
      </c>
      <c r="D1814">
        <v>815.4</v>
      </c>
      <c r="E1814">
        <v>2718</v>
      </c>
      <c r="F1814">
        <v>1902.6</v>
      </c>
    </row>
    <row r="1815" spans="1:6" x14ac:dyDescent="0.25">
      <c r="A1815" t="s">
        <v>76133</v>
      </c>
      <c r="B1815" t="s">
        <v>76134</v>
      </c>
      <c r="C1815" s="87">
        <v>0.3</v>
      </c>
      <c r="D1815">
        <v>815.4</v>
      </c>
      <c r="E1815">
        <v>2718</v>
      </c>
      <c r="F1815">
        <v>1902.6</v>
      </c>
    </row>
    <row r="1816" spans="1:6" x14ac:dyDescent="0.25">
      <c r="A1816" t="s">
        <v>76135</v>
      </c>
      <c r="B1816" t="s">
        <v>76136</v>
      </c>
      <c r="C1816" s="87">
        <v>0.3</v>
      </c>
      <c r="D1816">
        <v>815.4</v>
      </c>
      <c r="E1816">
        <v>2718</v>
      </c>
      <c r="F1816">
        <v>1902.6</v>
      </c>
    </row>
    <row r="1817" spans="1:6" x14ac:dyDescent="0.25">
      <c r="A1817" t="s">
        <v>76137</v>
      </c>
      <c r="B1817" t="s">
        <v>76138</v>
      </c>
      <c r="C1817" s="87">
        <v>0.3</v>
      </c>
      <c r="D1817">
        <v>815.4</v>
      </c>
      <c r="E1817">
        <v>2718</v>
      </c>
      <c r="F1817">
        <v>1902.6</v>
      </c>
    </row>
    <row r="1818" spans="1:6" x14ac:dyDescent="0.25">
      <c r="A1818" t="s">
        <v>76139</v>
      </c>
      <c r="B1818" t="s">
        <v>76140</v>
      </c>
      <c r="C1818" s="87">
        <v>0.3</v>
      </c>
      <c r="D1818">
        <v>815.4</v>
      </c>
      <c r="E1818">
        <v>2718</v>
      </c>
      <c r="F1818">
        <v>1902.6</v>
      </c>
    </row>
    <row r="1819" spans="1:6" x14ac:dyDescent="0.25">
      <c r="A1819" t="s">
        <v>76141</v>
      </c>
      <c r="B1819" t="s">
        <v>76142</v>
      </c>
      <c r="C1819" s="87">
        <v>0.3</v>
      </c>
      <c r="D1819">
        <v>558.6</v>
      </c>
      <c r="E1819">
        <v>1862</v>
      </c>
      <c r="F1819">
        <v>1303.3999999999999</v>
      </c>
    </row>
    <row r="1820" spans="1:6" x14ac:dyDescent="0.25">
      <c r="A1820" t="s">
        <v>76143</v>
      </c>
      <c r="B1820" t="s">
        <v>76144</v>
      </c>
      <c r="C1820" s="87">
        <v>0.3</v>
      </c>
      <c r="D1820">
        <v>558.6</v>
      </c>
      <c r="E1820">
        <v>1862</v>
      </c>
      <c r="F1820">
        <v>1303.3999999999999</v>
      </c>
    </row>
    <row r="1821" spans="1:6" x14ac:dyDescent="0.25">
      <c r="A1821" t="s">
        <v>76145</v>
      </c>
      <c r="B1821" t="s">
        <v>76146</v>
      </c>
      <c r="C1821" s="87">
        <v>0.3</v>
      </c>
      <c r="D1821">
        <v>558.6</v>
      </c>
      <c r="E1821">
        <v>1862</v>
      </c>
      <c r="F1821">
        <v>1303.3999999999999</v>
      </c>
    </row>
    <row r="1822" spans="1:6" x14ac:dyDescent="0.25">
      <c r="A1822" t="s">
        <v>76147</v>
      </c>
      <c r="B1822" t="s">
        <v>76148</v>
      </c>
      <c r="C1822" s="87">
        <v>0.3</v>
      </c>
      <c r="D1822">
        <v>558.6</v>
      </c>
      <c r="E1822">
        <v>1862</v>
      </c>
      <c r="F1822">
        <v>1303.3999999999999</v>
      </c>
    </row>
    <row r="1823" spans="1:6" x14ac:dyDescent="0.25">
      <c r="A1823" t="s">
        <v>76149</v>
      </c>
      <c r="B1823" t="s">
        <v>76150</v>
      </c>
      <c r="C1823" s="87">
        <v>0.3</v>
      </c>
      <c r="D1823">
        <v>558.6</v>
      </c>
      <c r="E1823">
        <v>1862</v>
      </c>
      <c r="F1823">
        <v>1303.3999999999999</v>
      </c>
    </row>
    <row r="1824" spans="1:6" x14ac:dyDescent="0.25">
      <c r="A1824" t="s">
        <v>76151</v>
      </c>
      <c r="B1824" t="s">
        <v>76152</v>
      </c>
      <c r="C1824" s="87">
        <v>0.3</v>
      </c>
      <c r="D1824">
        <v>558.6</v>
      </c>
      <c r="E1824">
        <v>1862</v>
      </c>
      <c r="F1824">
        <v>1303.3999999999999</v>
      </c>
    </row>
    <row r="1825" spans="1:6" x14ac:dyDescent="0.25">
      <c r="A1825" t="s">
        <v>76153</v>
      </c>
      <c r="B1825" t="s">
        <v>76154</v>
      </c>
      <c r="C1825" s="87">
        <v>0.3</v>
      </c>
      <c r="D1825">
        <v>558.6</v>
      </c>
      <c r="E1825">
        <v>1862</v>
      </c>
      <c r="F1825">
        <v>1303.3999999999999</v>
      </c>
    </row>
    <row r="1826" spans="1:6" x14ac:dyDescent="0.25">
      <c r="A1826" t="s">
        <v>76155</v>
      </c>
      <c r="B1826" t="s">
        <v>76156</v>
      </c>
      <c r="C1826" s="87">
        <v>0.3</v>
      </c>
      <c r="D1826">
        <v>558.6</v>
      </c>
      <c r="E1826">
        <v>1862</v>
      </c>
      <c r="F1826">
        <v>1303.3999999999999</v>
      </c>
    </row>
    <row r="1827" spans="1:6" x14ac:dyDescent="0.25">
      <c r="A1827" t="s">
        <v>76157</v>
      </c>
      <c r="B1827" t="s">
        <v>76158</v>
      </c>
      <c r="C1827" s="87">
        <v>0.3</v>
      </c>
      <c r="D1827">
        <v>558.6</v>
      </c>
      <c r="E1827">
        <v>1862</v>
      </c>
      <c r="F1827">
        <v>1303.3999999999999</v>
      </c>
    </row>
    <row r="1828" spans="1:6" x14ac:dyDescent="0.25">
      <c r="A1828" t="s">
        <v>76159</v>
      </c>
      <c r="B1828" t="s">
        <v>76160</v>
      </c>
      <c r="C1828" s="87">
        <v>0.3</v>
      </c>
      <c r="D1828">
        <v>558.6</v>
      </c>
      <c r="E1828">
        <v>1862</v>
      </c>
      <c r="F1828">
        <v>1303.3999999999999</v>
      </c>
    </row>
    <row r="1829" spans="1:6" x14ac:dyDescent="0.25">
      <c r="A1829" t="s">
        <v>76161</v>
      </c>
      <c r="B1829" t="s">
        <v>76162</v>
      </c>
      <c r="C1829" s="87">
        <v>0.3</v>
      </c>
      <c r="D1829">
        <v>558.6</v>
      </c>
      <c r="E1829">
        <v>1862</v>
      </c>
      <c r="F1829">
        <v>1303.3999999999999</v>
      </c>
    </row>
    <row r="1830" spans="1:6" x14ac:dyDescent="0.25">
      <c r="A1830" t="s">
        <v>76163</v>
      </c>
      <c r="B1830" t="s">
        <v>76164</v>
      </c>
      <c r="C1830" s="87">
        <v>0.3</v>
      </c>
      <c r="D1830">
        <v>558.6</v>
      </c>
      <c r="E1830">
        <v>1862</v>
      </c>
      <c r="F1830">
        <v>1303.3999999999999</v>
      </c>
    </row>
    <row r="1831" spans="1:6" x14ac:dyDescent="0.25">
      <c r="A1831" t="s">
        <v>76165</v>
      </c>
      <c r="B1831" t="s">
        <v>76166</v>
      </c>
      <c r="C1831" s="87">
        <v>0.3</v>
      </c>
      <c r="D1831">
        <v>558.6</v>
      </c>
      <c r="E1831">
        <v>1862</v>
      </c>
      <c r="F1831">
        <v>1303.3999999999999</v>
      </c>
    </row>
    <row r="1832" spans="1:6" x14ac:dyDescent="0.25">
      <c r="A1832" t="s">
        <v>76167</v>
      </c>
      <c r="B1832" t="s">
        <v>76168</v>
      </c>
      <c r="C1832" s="87">
        <v>0.3</v>
      </c>
      <c r="D1832">
        <v>558.6</v>
      </c>
      <c r="E1832">
        <v>1862</v>
      </c>
      <c r="F1832">
        <v>1303.3999999999999</v>
      </c>
    </row>
    <row r="1833" spans="1:6" x14ac:dyDescent="0.25">
      <c r="A1833" t="s">
        <v>76169</v>
      </c>
      <c r="B1833" t="s">
        <v>76170</v>
      </c>
      <c r="C1833" s="87">
        <v>0.3</v>
      </c>
      <c r="D1833">
        <v>614.4</v>
      </c>
      <c r="E1833">
        <v>2048</v>
      </c>
      <c r="F1833">
        <v>1433.6</v>
      </c>
    </row>
    <row r="1834" spans="1:6" x14ac:dyDescent="0.25">
      <c r="A1834" t="s">
        <v>76171</v>
      </c>
      <c r="B1834" t="s">
        <v>76172</v>
      </c>
      <c r="C1834" s="87">
        <v>0.3</v>
      </c>
      <c r="D1834">
        <v>614.4</v>
      </c>
      <c r="E1834">
        <v>2048</v>
      </c>
      <c r="F1834">
        <v>1433.6</v>
      </c>
    </row>
    <row r="1835" spans="1:6" x14ac:dyDescent="0.25">
      <c r="A1835" t="s">
        <v>76173</v>
      </c>
      <c r="B1835" t="s">
        <v>76174</v>
      </c>
      <c r="C1835" s="87">
        <v>0.3</v>
      </c>
      <c r="D1835">
        <v>614.4</v>
      </c>
      <c r="E1835">
        <v>2048</v>
      </c>
      <c r="F1835">
        <v>1433.6</v>
      </c>
    </row>
    <row r="1836" spans="1:6" x14ac:dyDescent="0.25">
      <c r="A1836" t="s">
        <v>76175</v>
      </c>
      <c r="B1836" t="s">
        <v>76176</v>
      </c>
      <c r="C1836" s="87">
        <v>0.3</v>
      </c>
      <c r="D1836">
        <v>614.4</v>
      </c>
      <c r="E1836">
        <v>2048</v>
      </c>
      <c r="F1836">
        <v>1433.6</v>
      </c>
    </row>
    <row r="1837" spans="1:6" x14ac:dyDescent="0.25">
      <c r="A1837" t="s">
        <v>76177</v>
      </c>
      <c r="B1837" t="s">
        <v>76178</v>
      </c>
      <c r="C1837" s="87">
        <v>0.3</v>
      </c>
      <c r="D1837">
        <v>614.4</v>
      </c>
      <c r="E1837">
        <v>2048</v>
      </c>
      <c r="F1837">
        <v>1433.6</v>
      </c>
    </row>
    <row r="1838" spans="1:6" x14ac:dyDescent="0.25">
      <c r="A1838" t="s">
        <v>76179</v>
      </c>
      <c r="B1838" t="s">
        <v>76180</v>
      </c>
      <c r="C1838" s="87">
        <v>0.3</v>
      </c>
      <c r="D1838">
        <v>614.4</v>
      </c>
      <c r="E1838">
        <v>2048</v>
      </c>
      <c r="F1838">
        <v>1433.6</v>
      </c>
    </row>
    <row r="1839" spans="1:6" x14ac:dyDescent="0.25">
      <c r="A1839" t="s">
        <v>76181</v>
      </c>
      <c r="B1839" t="s">
        <v>76182</v>
      </c>
      <c r="C1839" s="87">
        <v>0.3</v>
      </c>
      <c r="D1839">
        <v>614.4</v>
      </c>
      <c r="E1839">
        <v>2048</v>
      </c>
      <c r="F1839">
        <v>1433.6</v>
      </c>
    </row>
    <row r="1840" spans="1:6" x14ac:dyDescent="0.25">
      <c r="A1840" t="s">
        <v>76183</v>
      </c>
      <c r="B1840" t="s">
        <v>76184</v>
      </c>
      <c r="C1840" s="87">
        <v>0.3</v>
      </c>
      <c r="D1840">
        <v>614.4</v>
      </c>
      <c r="E1840">
        <v>2048</v>
      </c>
      <c r="F1840">
        <v>1433.6</v>
      </c>
    </row>
    <row r="1841" spans="1:6" x14ac:dyDescent="0.25">
      <c r="A1841" t="s">
        <v>76185</v>
      </c>
      <c r="B1841" t="s">
        <v>76186</v>
      </c>
      <c r="C1841" s="87">
        <v>0.3</v>
      </c>
      <c r="D1841">
        <v>614.4</v>
      </c>
      <c r="E1841">
        <v>2048</v>
      </c>
      <c r="F1841">
        <v>1433.6</v>
      </c>
    </row>
    <row r="1842" spans="1:6" x14ac:dyDescent="0.25">
      <c r="A1842" t="s">
        <v>76187</v>
      </c>
      <c r="B1842" t="s">
        <v>76188</v>
      </c>
      <c r="C1842" s="87">
        <v>0.3</v>
      </c>
      <c r="D1842">
        <v>614.4</v>
      </c>
      <c r="E1842">
        <v>2048</v>
      </c>
      <c r="F1842">
        <v>1433.6</v>
      </c>
    </row>
    <row r="1843" spans="1:6" x14ac:dyDescent="0.25">
      <c r="A1843" t="s">
        <v>76189</v>
      </c>
      <c r="B1843" t="s">
        <v>76190</v>
      </c>
      <c r="C1843" s="87">
        <v>0.3</v>
      </c>
      <c r="D1843">
        <v>614.4</v>
      </c>
      <c r="E1843">
        <v>2048</v>
      </c>
      <c r="F1843">
        <v>1433.6</v>
      </c>
    </row>
    <row r="1844" spans="1:6" x14ac:dyDescent="0.25">
      <c r="A1844" t="s">
        <v>76191</v>
      </c>
      <c r="B1844" t="s">
        <v>76192</v>
      </c>
      <c r="C1844" s="87">
        <v>0.3</v>
      </c>
      <c r="D1844">
        <v>614.4</v>
      </c>
      <c r="E1844">
        <v>2048</v>
      </c>
      <c r="F1844">
        <v>1433.6</v>
      </c>
    </row>
    <row r="1845" spans="1:6" x14ac:dyDescent="0.25">
      <c r="A1845" t="s">
        <v>76193</v>
      </c>
      <c r="B1845" t="s">
        <v>76194</v>
      </c>
      <c r="C1845" s="87">
        <v>0.3</v>
      </c>
      <c r="D1845">
        <v>614.4</v>
      </c>
      <c r="E1845">
        <v>2048</v>
      </c>
      <c r="F1845">
        <v>1433.6</v>
      </c>
    </row>
    <row r="1846" spans="1:6" x14ac:dyDescent="0.25">
      <c r="A1846" t="s">
        <v>76195</v>
      </c>
      <c r="B1846" t="s">
        <v>76196</v>
      </c>
      <c r="C1846" s="87">
        <v>0.3</v>
      </c>
      <c r="D1846">
        <v>614.4</v>
      </c>
      <c r="E1846">
        <v>2048</v>
      </c>
      <c r="F1846">
        <v>1433.6</v>
      </c>
    </row>
    <row r="1847" spans="1:6" x14ac:dyDescent="0.25">
      <c r="A1847" t="s">
        <v>76197</v>
      </c>
      <c r="B1847" t="s">
        <v>76198</v>
      </c>
      <c r="C1847" s="87">
        <v>0.3</v>
      </c>
      <c r="D1847">
        <v>1002</v>
      </c>
      <c r="E1847">
        <v>3340</v>
      </c>
      <c r="F1847">
        <v>2338</v>
      </c>
    </row>
    <row r="1848" spans="1:6" x14ac:dyDescent="0.25">
      <c r="A1848" t="s">
        <v>76199</v>
      </c>
      <c r="B1848" t="s">
        <v>76200</v>
      </c>
      <c r="C1848" s="87">
        <v>0.3</v>
      </c>
      <c r="D1848">
        <v>1002</v>
      </c>
      <c r="E1848">
        <v>3340</v>
      </c>
      <c r="F1848">
        <v>2338</v>
      </c>
    </row>
    <row r="1849" spans="1:6" x14ac:dyDescent="0.25">
      <c r="A1849" t="s">
        <v>76201</v>
      </c>
      <c r="B1849" t="s">
        <v>76202</v>
      </c>
      <c r="C1849" s="87">
        <v>0.3</v>
      </c>
      <c r="D1849">
        <v>1002</v>
      </c>
      <c r="E1849">
        <v>3340</v>
      </c>
      <c r="F1849">
        <v>2338</v>
      </c>
    </row>
    <row r="1850" spans="1:6" x14ac:dyDescent="0.25">
      <c r="A1850" t="s">
        <v>76203</v>
      </c>
      <c r="B1850" t="s">
        <v>76204</v>
      </c>
      <c r="C1850" s="87">
        <v>0.3</v>
      </c>
      <c r="D1850">
        <v>1002</v>
      </c>
      <c r="E1850">
        <v>3340</v>
      </c>
      <c r="F1850">
        <v>2338</v>
      </c>
    </row>
    <row r="1851" spans="1:6" x14ac:dyDescent="0.25">
      <c r="A1851" t="s">
        <v>76205</v>
      </c>
      <c r="B1851" t="s">
        <v>76206</v>
      </c>
      <c r="C1851" s="87">
        <v>0.3</v>
      </c>
      <c r="D1851">
        <v>1002</v>
      </c>
      <c r="E1851">
        <v>3340</v>
      </c>
      <c r="F1851">
        <v>2338</v>
      </c>
    </row>
    <row r="1852" spans="1:6" x14ac:dyDescent="0.25">
      <c r="A1852" t="s">
        <v>76207</v>
      </c>
      <c r="B1852" t="s">
        <v>76208</v>
      </c>
      <c r="C1852" s="87">
        <v>0.3</v>
      </c>
      <c r="D1852">
        <v>1002</v>
      </c>
      <c r="E1852">
        <v>3340</v>
      </c>
      <c r="F1852">
        <v>2338</v>
      </c>
    </row>
    <row r="1853" spans="1:6" x14ac:dyDescent="0.25">
      <c r="A1853" t="s">
        <v>76209</v>
      </c>
      <c r="B1853" t="s">
        <v>76210</v>
      </c>
      <c r="C1853" s="87">
        <v>0.3</v>
      </c>
      <c r="D1853">
        <v>1002</v>
      </c>
      <c r="E1853">
        <v>3340</v>
      </c>
      <c r="F1853">
        <v>2338</v>
      </c>
    </row>
    <row r="1854" spans="1:6" x14ac:dyDescent="0.25">
      <c r="A1854" t="s">
        <v>76211</v>
      </c>
      <c r="B1854" t="s">
        <v>76212</v>
      </c>
      <c r="C1854" s="87">
        <v>0.3</v>
      </c>
      <c r="D1854">
        <v>1002</v>
      </c>
      <c r="E1854">
        <v>3340</v>
      </c>
      <c r="F1854">
        <v>2338</v>
      </c>
    </row>
    <row r="1855" spans="1:6" x14ac:dyDescent="0.25">
      <c r="A1855" t="s">
        <v>76213</v>
      </c>
      <c r="B1855" t="s">
        <v>76214</v>
      </c>
      <c r="C1855" s="87">
        <v>0.3</v>
      </c>
      <c r="D1855">
        <v>1002</v>
      </c>
      <c r="E1855">
        <v>3340</v>
      </c>
      <c r="F1855">
        <v>2338</v>
      </c>
    </row>
    <row r="1856" spans="1:6" x14ac:dyDescent="0.25">
      <c r="A1856" t="s">
        <v>76215</v>
      </c>
      <c r="B1856" t="s">
        <v>76216</v>
      </c>
      <c r="C1856" s="87">
        <v>0.3</v>
      </c>
      <c r="D1856">
        <v>1002</v>
      </c>
      <c r="E1856">
        <v>3340</v>
      </c>
      <c r="F1856">
        <v>2338</v>
      </c>
    </row>
    <row r="1857" spans="1:6" x14ac:dyDescent="0.25">
      <c r="A1857" t="s">
        <v>76217</v>
      </c>
      <c r="B1857" t="s">
        <v>76218</v>
      </c>
      <c r="C1857" s="87">
        <v>0.3</v>
      </c>
      <c r="D1857">
        <v>1002</v>
      </c>
      <c r="E1857">
        <v>3340</v>
      </c>
      <c r="F1857">
        <v>2338</v>
      </c>
    </row>
    <row r="1858" spans="1:6" x14ac:dyDescent="0.25">
      <c r="A1858" t="s">
        <v>76219</v>
      </c>
      <c r="B1858" t="s">
        <v>76220</v>
      </c>
      <c r="C1858" s="87">
        <v>0.3</v>
      </c>
      <c r="D1858">
        <v>1002</v>
      </c>
      <c r="E1858">
        <v>3340</v>
      </c>
      <c r="F1858">
        <v>2338</v>
      </c>
    </row>
    <row r="1859" spans="1:6" x14ac:dyDescent="0.25">
      <c r="A1859" t="s">
        <v>76221</v>
      </c>
      <c r="B1859" t="s">
        <v>76222</v>
      </c>
      <c r="C1859" s="87">
        <v>0.3</v>
      </c>
      <c r="D1859">
        <v>1002</v>
      </c>
      <c r="E1859">
        <v>3340</v>
      </c>
      <c r="F1859">
        <v>2338</v>
      </c>
    </row>
    <row r="1860" spans="1:6" x14ac:dyDescent="0.25">
      <c r="A1860" t="s">
        <v>76223</v>
      </c>
      <c r="B1860" t="s">
        <v>76224</v>
      </c>
      <c r="C1860" s="87">
        <v>0.3</v>
      </c>
      <c r="D1860">
        <v>1002</v>
      </c>
      <c r="E1860">
        <v>3340</v>
      </c>
      <c r="F1860">
        <v>2338</v>
      </c>
    </row>
    <row r="1861" spans="1:6" x14ac:dyDescent="0.25">
      <c r="A1861" t="s">
        <v>76225</v>
      </c>
      <c r="B1861" t="s">
        <v>76226</v>
      </c>
      <c r="C1861" s="87">
        <v>0.3</v>
      </c>
      <c r="D1861">
        <v>647.69999999999993</v>
      </c>
      <c r="E1861">
        <v>2159</v>
      </c>
      <c r="F1861">
        <v>1511.3</v>
      </c>
    </row>
    <row r="1862" spans="1:6" x14ac:dyDescent="0.25">
      <c r="A1862" t="s">
        <v>76227</v>
      </c>
      <c r="B1862" t="s">
        <v>76228</v>
      </c>
      <c r="C1862" s="87">
        <v>0.3</v>
      </c>
      <c r="D1862">
        <v>647.69999999999993</v>
      </c>
      <c r="E1862">
        <v>2159</v>
      </c>
      <c r="F1862">
        <v>1511.3</v>
      </c>
    </row>
    <row r="1863" spans="1:6" x14ac:dyDescent="0.25">
      <c r="A1863" t="s">
        <v>76229</v>
      </c>
      <c r="B1863" t="s">
        <v>76230</v>
      </c>
      <c r="C1863" s="87">
        <v>0.3</v>
      </c>
      <c r="D1863">
        <v>647.69999999999993</v>
      </c>
      <c r="E1863">
        <v>2159</v>
      </c>
      <c r="F1863">
        <v>1511.3</v>
      </c>
    </row>
    <row r="1864" spans="1:6" x14ac:dyDescent="0.25">
      <c r="A1864" t="s">
        <v>76231</v>
      </c>
      <c r="B1864" t="s">
        <v>76232</v>
      </c>
      <c r="C1864" s="87">
        <v>0.3</v>
      </c>
      <c r="D1864">
        <v>647.69999999999993</v>
      </c>
      <c r="E1864">
        <v>2159</v>
      </c>
      <c r="F1864">
        <v>1511.3</v>
      </c>
    </row>
    <row r="1865" spans="1:6" x14ac:dyDescent="0.25">
      <c r="A1865" t="s">
        <v>76233</v>
      </c>
      <c r="B1865" t="s">
        <v>76234</v>
      </c>
      <c r="C1865" s="87">
        <v>0.3</v>
      </c>
      <c r="D1865">
        <v>647.69999999999993</v>
      </c>
      <c r="E1865">
        <v>2159</v>
      </c>
      <c r="F1865">
        <v>1511.3</v>
      </c>
    </row>
    <row r="1866" spans="1:6" x14ac:dyDescent="0.25">
      <c r="A1866" t="s">
        <v>76235</v>
      </c>
      <c r="B1866" t="s">
        <v>76236</v>
      </c>
      <c r="C1866" s="87">
        <v>0.3</v>
      </c>
      <c r="D1866">
        <v>647.69999999999993</v>
      </c>
      <c r="E1866">
        <v>2159</v>
      </c>
      <c r="F1866">
        <v>1511.3</v>
      </c>
    </row>
    <row r="1867" spans="1:6" x14ac:dyDescent="0.25">
      <c r="A1867" t="s">
        <v>76237</v>
      </c>
      <c r="B1867" t="s">
        <v>76238</v>
      </c>
      <c r="C1867" s="87">
        <v>0.3</v>
      </c>
      <c r="D1867">
        <v>647.69999999999993</v>
      </c>
      <c r="E1867">
        <v>2159</v>
      </c>
      <c r="F1867">
        <v>1511.3</v>
      </c>
    </row>
    <row r="1868" spans="1:6" x14ac:dyDescent="0.25">
      <c r="A1868" t="s">
        <v>76239</v>
      </c>
      <c r="B1868" t="s">
        <v>76240</v>
      </c>
      <c r="C1868" s="87">
        <v>0.3</v>
      </c>
      <c r="D1868">
        <v>647.69999999999993</v>
      </c>
      <c r="E1868">
        <v>2159</v>
      </c>
      <c r="F1868">
        <v>1511.3</v>
      </c>
    </row>
    <row r="1869" spans="1:6" x14ac:dyDescent="0.25">
      <c r="A1869" t="s">
        <v>76241</v>
      </c>
      <c r="B1869" t="s">
        <v>76242</v>
      </c>
      <c r="C1869" s="87">
        <v>0.3</v>
      </c>
      <c r="D1869">
        <v>647.69999999999993</v>
      </c>
      <c r="E1869">
        <v>2159</v>
      </c>
      <c r="F1869">
        <v>1511.3</v>
      </c>
    </row>
    <row r="1870" spans="1:6" x14ac:dyDescent="0.25">
      <c r="A1870" t="s">
        <v>76243</v>
      </c>
      <c r="B1870" t="s">
        <v>76244</v>
      </c>
      <c r="C1870" s="87">
        <v>0.3</v>
      </c>
      <c r="D1870">
        <v>647.69999999999993</v>
      </c>
      <c r="E1870">
        <v>2159</v>
      </c>
      <c r="F1870">
        <v>1511.3</v>
      </c>
    </row>
    <row r="1871" spans="1:6" x14ac:dyDescent="0.25">
      <c r="A1871" t="s">
        <v>76245</v>
      </c>
      <c r="B1871" t="s">
        <v>76246</v>
      </c>
      <c r="C1871" s="87">
        <v>0.3</v>
      </c>
      <c r="D1871">
        <v>647.69999999999993</v>
      </c>
      <c r="E1871">
        <v>2159</v>
      </c>
      <c r="F1871">
        <v>1511.3</v>
      </c>
    </row>
    <row r="1872" spans="1:6" x14ac:dyDescent="0.25">
      <c r="A1872" t="s">
        <v>76247</v>
      </c>
      <c r="B1872" t="s">
        <v>76248</v>
      </c>
      <c r="C1872" s="87">
        <v>0.3</v>
      </c>
      <c r="D1872">
        <v>647.69999999999993</v>
      </c>
      <c r="E1872">
        <v>2159</v>
      </c>
      <c r="F1872">
        <v>1511.3</v>
      </c>
    </row>
    <row r="1873" spans="1:6" x14ac:dyDescent="0.25">
      <c r="A1873" t="s">
        <v>76249</v>
      </c>
      <c r="B1873" t="s">
        <v>76250</v>
      </c>
      <c r="C1873" s="87">
        <v>0.3</v>
      </c>
      <c r="D1873">
        <v>647.69999999999993</v>
      </c>
      <c r="E1873">
        <v>2159</v>
      </c>
      <c r="F1873">
        <v>1511.3</v>
      </c>
    </row>
    <row r="1874" spans="1:6" x14ac:dyDescent="0.25">
      <c r="A1874" t="s">
        <v>76251</v>
      </c>
      <c r="B1874" t="s">
        <v>76252</v>
      </c>
      <c r="C1874" s="87">
        <v>0.3</v>
      </c>
      <c r="D1874">
        <v>647.69999999999993</v>
      </c>
      <c r="E1874">
        <v>2159</v>
      </c>
      <c r="F1874">
        <v>1511.3</v>
      </c>
    </row>
    <row r="1875" spans="1:6" x14ac:dyDescent="0.25">
      <c r="A1875" t="s">
        <v>76253</v>
      </c>
      <c r="B1875" t="s">
        <v>76254</v>
      </c>
      <c r="C1875" s="87">
        <v>0.3</v>
      </c>
      <c r="D1875">
        <v>647.69999999999993</v>
      </c>
      <c r="E1875">
        <v>2159</v>
      </c>
      <c r="F1875">
        <v>1511.3</v>
      </c>
    </row>
    <row r="1876" spans="1:6" x14ac:dyDescent="0.25">
      <c r="A1876" t="s">
        <v>76255</v>
      </c>
      <c r="B1876" t="s">
        <v>76256</v>
      </c>
      <c r="C1876" s="87">
        <v>0.3</v>
      </c>
      <c r="D1876">
        <v>832.19999999999993</v>
      </c>
      <c r="E1876">
        <v>2774</v>
      </c>
      <c r="F1876">
        <v>1941.8</v>
      </c>
    </row>
    <row r="1877" spans="1:6" x14ac:dyDescent="0.25">
      <c r="A1877" t="s">
        <v>76257</v>
      </c>
      <c r="B1877" t="s">
        <v>76258</v>
      </c>
      <c r="C1877" s="87">
        <v>0.3</v>
      </c>
      <c r="D1877">
        <v>832.19999999999993</v>
      </c>
      <c r="E1877">
        <v>2774</v>
      </c>
      <c r="F1877">
        <v>1941.8</v>
      </c>
    </row>
    <row r="1878" spans="1:6" x14ac:dyDescent="0.25">
      <c r="A1878" t="s">
        <v>76259</v>
      </c>
      <c r="B1878" t="s">
        <v>76260</v>
      </c>
      <c r="C1878" s="87">
        <v>0.3</v>
      </c>
      <c r="D1878">
        <v>832.19999999999993</v>
      </c>
      <c r="E1878">
        <v>2774</v>
      </c>
      <c r="F1878">
        <v>1941.8</v>
      </c>
    </row>
    <row r="1879" spans="1:6" x14ac:dyDescent="0.25">
      <c r="A1879" t="s">
        <v>76261</v>
      </c>
      <c r="B1879" t="s">
        <v>76262</v>
      </c>
      <c r="C1879" s="87">
        <v>0.3</v>
      </c>
      <c r="D1879">
        <v>832.19999999999993</v>
      </c>
      <c r="E1879">
        <v>2774</v>
      </c>
      <c r="F1879">
        <v>1941.8</v>
      </c>
    </row>
    <row r="1880" spans="1:6" x14ac:dyDescent="0.25">
      <c r="A1880" t="s">
        <v>76263</v>
      </c>
      <c r="B1880" t="s">
        <v>76264</v>
      </c>
      <c r="C1880" s="87">
        <v>0.3</v>
      </c>
      <c r="D1880">
        <v>832.19999999999993</v>
      </c>
      <c r="E1880">
        <v>2774</v>
      </c>
      <c r="F1880">
        <v>1941.8</v>
      </c>
    </row>
    <row r="1881" spans="1:6" x14ac:dyDescent="0.25">
      <c r="A1881" t="s">
        <v>76265</v>
      </c>
      <c r="B1881" t="s">
        <v>76266</v>
      </c>
      <c r="C1881" s="87">
        <v>0.3</v>
      </c>
      <c r="D1881">
        <v>832.19999999999993</v>
      </c>
      <c r="E1881">
        <v>2774</v>
      </c>
      <c r="F1881">
        <v>1941.8</v>
      </c>
    </row>
    <row r="1882" spans="1:6" x14ac:dyDescent="0.25">
      <c r="A1882" t="s">
        <v>76267</v>
      </c>
      <c r="B1882" t="s">
        <v>76268</v>
      </c>
      <c r="C1882" s="87">
        <v>0.3</v>
      </c>
      <c r="D1882">
        <v>832.19999999999993</v>
      </c>
      <c r="E1882">
        <v>2774</v>
      </c>
      <c r="F1882">
        <v>1941.8</v>
      </c>
    </row>
    <row r="1883" spans="1:6" x14ac:dyDescent="0.25">
      <c r="A1883" t="s">
        <v>76269</v>
      </c>
      <c r="B1883" t="s">
        <v>76270</v>
      </c>
      <c r="C1883" s="87">
        <v>0.3</v>
      </c>
      <c r="D1883">
        <v>832.19999999999993</v>
      </c>
      <c r="E1883">
        <v>2774</v>
      </c>
      <c r="F1883">
        <v>1941.8</v>
      </c>
    </row>
    <row r="1884" spans="1:6" x14ac:dyDescent="0.25">
      <c r="A1884" t="s">
        <v>76271</v>
      </c>
      <c r="B1884" t="s">
        <v>76272</v>
      </c>
      <c r="C1884" s="87">
        <v>0.3</v>
      </c>
      <c r="D1884">
        <v>832.19999999999993</v>
      </c>
      <c r="E1884">
        <v>2774</v>
      </c>
      <c r="F1884">
        <v>1941.8</v>
      </c>
    </row>
    <row r="1885" spans="1:6" x14ac:dyDescent="0.25">
      <c r="A1885" t="s">
        <v>76273</v>
      </c>
      <c r="B1885" t="s">
        <v>76274</v>
      </c>
      <c r="C1885" s="87">
        <v>0.3</v>
      </c>
      <c r="D1885">
        <v>832.19999999999993</v>
      </c>
      <c r="E1885">
        <v>2774</v>
      </c>
      <c r="F1885">
        <v>1941.8</v>
      </c>
    </row>
    <row r="1886" spans="1:6" x14ac:dyDescent="0.25">
      <c r="A1886" t="s">
        <v>76275</v>
      </c>
      <c r="B1886" t="s">
        <v>76276</v>
      </c>
      <c r="C1886" s="87">
        <v>0.3</v>
      </c>
      <c r="D1886">
        <v>832.19999999999993</v>
      </c>
      <c r="E1886">
        <v>2774</v>
      </c>
      <c r="F1886">
        <v>1941.8</v>
      </c>
    </row>
    <row r="1887" spans="1:6" x14ac:dyDescent="0.25">
      <c r="A1887" t="s">
        <v>76277</v>
      </c>
      <c r="B1887" t="s">
        <v>76278</v>
      </c>
      <c r="C1887" s="87">
        <v>0.3</v>
      </c>
      <c r="D1887">
        <v>832.19999999999993</v>
      </c>
      <c r="E1887">
        <v>2774</v>
      </c>
      <c r="F1887">
        <v>1941.8</v>
      </c>
    </row>
    <row r="1888" spans="1:6" x14ac:dyDescent="0.25">
      <c r="A1888" t="s">
        <v>76279</v>
      </c>
      <c r="B1888" t="s">
        <v>76280</v>
      </c>
      <c r="C1888" s="87">
        <v>0.3</v>
      </c>
      <c r="D1888">
        <v>832.19999999999993</v>
      </c>
      <c r="E1888">
        <v>2774</v>
      </c>
      <c r="F1888">
        <v>1941.8</v>
      </c>
    </row>
    <row r="1889" spans="1:6" x14ac:dyDescent="0.25">
      <c r="A1889" t="s">
        <v>76281</v>
      </c>
      <c r="B1889" t="s">
        <v>76282</v>
      </c>
      <c r="C1889" s="87">
        <v>0.3</v>
      </c>
      <c r="D1889">
        <v>832.19999999999993</v>
      </c>
      <c r="E1889">
        <v>2774</v>
      </c>
      <c r="F1889">
        <v>1941.8</v>
      </c>
    </row>
    <row r="1890" spans="1:6" x14ac:dyDescent="0.25">
      <c r="A1890" t="s">
        <v>76283</v>
      </c>
      <c r="B1890" t="s">
        <v>76284</v>
      </c>
      <c r="C1890" s="87">
        <v>0.3</v>
      </c>
      <c r="D1890">
        <v>802.8</v>
      </c>
      <c r="E1890">
        <v>2676</v>
      </c>
      <c r="F1890">
        <v>1873.1999999999998</v>
      </c>
    </row>
    <row r="1891" spans="1:6" x14ac:dyDescent="0.25">
      <c r="A1891" t="s">
        <v>76285</v>
      </c>
      <c r="B1891" t="s">
        <v>76286</v>
      </c>
      <c r="C1891" s="87">
        <v>0.3</v>
      </c>
      <c r="D1891">
        <v>802.8</v>
      </c>
      <c r="E1891">
        <v>2676</v>
      </c>
      <c r="F1891">
        <v>1873.1999999999998</v>
      </c>
    </row>
    <row r="1892" spans="1:6" x14ac:dyDescent="0.25">
      <c r="A1892" t="s">
        <v>76287</v>
      </c>
      <c r="B1892" t="s">
        <v>76288</v>
      </c>
      <c r="C1892" s="87">
        <v>0.3</v>
      </c>
      <c r="D1892">
        <v>802.8</v>
      </c>
      <c r="E1892">
        <v>2676</v>
      </c>
      <c r="F1892">
        <v>1873.1999999999998</v>
      </c>
    </row>
    <row r="1893" spans="1:6" x14ac:dyDescent="0.25">
      <c r="A1893" t="s">
        <v>76289</v>
      </c>
      <c r="B1893" t="s">
        <v>76290</v>
      </c>
      <c r="C1893" s="87">
        <v>0.3</v>
      </c>
      <c r="D1893">
        <v>802.8</v>
      </c>
      <c r="E1893">
        <v>2676</v>
      </c>
      <c r="F1893">
        <v>1873.1999999999998</v>
      </c>
    </row>
    <row r="1894" spans="1:6" x14ac:dyDescent="0.25">
      <c r="A1894" t="s">
        <v>76291</v>
      </c>
      <c r="B1894" t="s">
        <v>76292</v>
      </c>
      <c r="C1894" s="87">
        <v>0.3</v>
      </c>
      <c r="D1894">
        <v>802.8</v>
      </c>
      <c r="E1894">
        <v>2676</v>
      </c>
      <c r="F1894">
        <v>1873.1999999999998</v>
      </c>
    </row>
    <row r="1895" spans="1:6" x14ac:dyDescent="0.25">
      <c r="A1895" t="s">
        <v>76293</v>
      </c>
      <c r="B1895" t="s">
        <v>76294</v>
      </c>
      <c r="C1895" s="87">
        <v>0.3</v>
      </c>
      <c r="D1895">
        <v>802.8</v>
      </c>
      <c r="E1895">
        <v>2676</v>
      </c>
      <c r="F1895">
        <v>1873.1999999999998</v>
      </c>
    </row>
    <row r="1896" spans="1:6" x14ac:dyDescent="0.25">
      <c r="A1896" t="s">
        <v>76295</v>
      </c>
      <c r="B1896" t="s">
        <v>76296</v>
      </c>
      <c r="C1896" s="87">
        <v>0.3</v>
      </c>
      <c r="D1896">
        <v>802.8</v>
      </c>
      <c r="E1896">
        <v>2676</v>
      </c>
      <c r="F1896">
        <v>1873.1999999999998</v>
      </c>
    </row>
    <row r="1897" spans="1:6" x14ac:dyDescent="0.25">
      <c r="A1897" t="s">
        <v>76297</v>
      </c>
      <c r="B1897" t="s">
        <v>76298</v>
      </c>
      <c r="C1897" s="87">
        <v>0.3</v>
      </c>
      <c r="D1897">
        <v>802.8</v>
      </c>
      <c r="E1897">
        <v>2676</v>
      </c>
      <c r="F1897">
        <v>1873.1999999999998</v>
      </c>
    </row>
    <row r="1898" spans="1:6" x14ac:dyDescent="0.25">
      <c r="A1898" t="s">
        <v>76299</v>
      </c>
      <c r="B1898" t="s">
        <v>76300</v>
      </c>
      <c r="C1898" s="87">
        <v>0.3</v>
      </c>
      <c r="D1898">
        <v>802.8</v>
      </c>
      <c r="E1898">
        <v>2676</v>
      </c>
      <c r="F1898">
        <v>1873.1999999999998</v>
      </c>
    </row>
    <row r="1899" spans="1:6" x14ac:dyDescent="0.25">
      <c r="A1899" t="s">
        <v>76301</v>
      </c>
      <c r="B1899" t="s">
        <v>76302</v>
      </c>
      <c r="C1899" s="87">
        <v>0.3</v>
      </c>
      <c r="D1899">
        <v>802.8</v>
      </c>
      <c r="E1899">
        <v>2676</v>
      </c>
      <c r="F1899">
        <v>1873.1999999999998</v>
      </c>
    </row>
    <row r="1900" spans="1:6" x14ac:dyDescent="0.25">
      <c r="A1900" t="s">
        <v>76303</v>
      </c>
      <c r="B1900" t="s">
        <v>76304</v>
      </c>
      <c r="C1900" s="87">
        <v>0.3</v>
      </c>
      <c r="D1900">
        <v>802.8</v>
      </c>
      <c r="E1900">
        <v>2676</v>
      </c>
      <c r="F1900">
        <v>1873.1999999999998</v>
      </c>
    </row>
    <row r="1901" spans="1:6" x14ac:dyDescent="0.25">
      <c r="A1901" t="s">
        <v>76305</v>
      </c>
      <c r="B1901" t="s">
        <v>76306</v>
      </c>
      <c r="C1901" s="87">
        <v>0.3</v>
      </c>
      <c r="D1901">
        <v>802.8</v>
      </c>
      <c r="E1901">
        <v>2676</v>
      </c>
      <c r="F1901">
        <v>1873.1999999999998</v>
      </c>
    </row>
    <row r="1902" spans="1:6" x14ac:dyDescent="0.25">
      <c r="A1902" t="s">
        <v>76307</v>
      </c>
      <c r="B1902" t="s">
        <v>76308</v>
      </c>
      <c r="C1902" s="87">
        <v>0.3</v>
      </c>
      <c r="D1902">
        <v>802.8</v>
      </c>
      <c r="E1902">
        <v>2676</v>
      </c>
      <c r="F1902">
        <v>1873.1999999999998</v>
      </c>
    </row>
    <row r="1903" spans="1:6" x14ac:dyDescent="0.25">
      <c r="A1903" t="s">
        <v>76309</v>
      </c>
      <c r="B1903" t="s">
        <v>76310</v>
      </c>
      <c r="C1903" s="87">
        <v>0.3</v>
      </c>
      <c r="D1903">
        <v>802.8</v>
      </c>
      <c r="E1903">
        <v>2676</v>
      </c>
      <c r="F1903">
        <v>1873.1999999999998</v>
      </c>
    </row>
    <row r="1904" spans="1:6" x14ac:dyDescent="0.25">
      <c r="A1904" t="s">
        <v>76311</v>
      </c>
      <c r="B1904" t="s">
        <v>76312</v>
      </c>
      <c r="C1904" s="87">
        <v>0.3</v>
      </c>
      <c r="D1904">
        <v>857.69999999999993</v>
      </c>
      <c r="E1904">
        <v>2859</v>
      </c>
      <c r="F1904">
        <v>2001.3</v>
      </c>
    </row>
    <row r="1905" spans="1:6" x14ac:dyDescent="0.25">
      <c r="A1905" t="s">
        <v>76313</v>
      </c>
      <c r="B1905" t="s">
        <v>76314</v>
      </c>
      <c r="C1905" s="87">
        <v>0.3</v>
      </c>
      <c r="D1905">
        <v>857.69999999999993</v>
      </c>
      <c r="E1905">
        <v>2859</v>
      </c>
      <c r="F1905">
        <v>2001.3</v>
      </c>
    </row>
    <row r="1906" spans="1:6" x14ac:dyDescent="0.25">
      <c r="A1906" t="s">
        <v>76315</v>
      </c>
      <c r="B1906" t="s">
        <v>76316</v>
      </c>
      <c r="C1906" s="87">
        <v>0.3</v>
      </c>
      <c r="D1906">
        <v>857.69999999999993</v>
      </c>
      <c r="E1906">
        <v>2859</v>
      </c>
      <c r="F1906">
        <v>2001.3</v>
      </c>
    </row>
    <row r="1907" spans="1:6" x14ac:dyDescent="0.25">
      <c r="A1907" t="s">
        <v>76317</v>
      </c>
      <c r="B1907" t="s">
        <v>76318</v>
      </c>
      <c r="C1907" s="87">
        <v>0.3</v>
      </c>
      <c r="D1907">
        <v>857.69999999999993</v>
      </c>
      <c r="E1907">
        <v>2859</v>
      </c>
      <c r="F1907">
        <v>2001.3</v>
      </c>
    </row>
    <row r="1908" spans="1:6" x14ac:dyDescent="0.25">
      <c r="A1908" t="s">
        <v>76319</v>
      </c>
      <c r="B1908" t="s">
        <v>76320</v>
      </c>
      <c r="C1908" s="87">
        <v>0.3</v>
      </c>
      <c r="D1908">
        <v>857.69999999999993</v>
      </c>
      <c r="E1908">
        <v>2859</v>
      </c>
      <c r="F1908">
        <v>2001.3</v>
      </c>
    </row>
    <row r="1909" spans="1:6" x14ac:dyDescent="0.25">
      <c r="A1909" t="s">
        <v>76321</v>
      </c>
      <c r="B1909" t="s">
        <v>76322</v>
      </c>
      <c r="C1909" s="87">
        <v>0.3</v>
      </c>
      <c r="D1909">
        <v>857.69999999999993</v>
      </c>
      <c r="E1909">
        <v>2859</v>
      </c>
      <c r="F1909">
        <v>2001.3</v>
      </c>
    </row>
    <row r="1910" spans="1:6" x14ac:dyDescent="0.25">
      <c r="A1910" t="s">
        <v>76323</v>
      </c>
      <c r="B1910" t="s">
        <v>76324</v>
      </c>
      <c r="C1910" s="87">
        <v>0.3</v>
      </c>
      <c r="D1910">
        <v>857.69999999999993</v>
      </c>
      <c r="E1910">
        <v>2859</v>
      </c>
      <c r="F1910">
        <v>2001.3</v>
      </c>
    </row>
    <row r="1911" spans="1:6" x14ac:dyDescent="0.25">
      <c r="A1911" t="s">
        <v>76325</v>
      </c>
      <c r="B1911" t="s">
        <v>76326</v>
      </c>
      <c r="C1911" s="87">
        <v>0.3</v>
      </c>
      <c r="D1911">
        <v>857.69999999999993</v>
      </c>
      <c r="E1911">
        <v>2859</v>
      </c>
      <c r="F1911">
        <v>2001.3</v>
      </c>
    </row>
    <row r="1912" spans="1:6" x14ac:dyDescent="0.25">
      <c r="A1912" t="s">
        <v>76327</v>
      </c>
      <c r="B1912" t="s">
        <v>76328</v>
      </c>
      <c r="C1912" s="87">
        <v>0.3</v>
      </c>
      <c r="D1912">
        <v>857.69999999999993</v>
      </c>
      <c r="E1912">
        <v>2859</v>
      </c>
      <c r="F1912">
        <v>2001.3</v>
      </c>
    </row>
    <row r="1913" spans="1:6" x14ac:dyDescent="0.25">
      <c r="A1913" t="s">
        <v>76329</v>
      </c>
      <c r="B1913" t="s">
        <v>76330</v>
      </c>
      <c r="C1913" s="87">
        <v>0.3</v>
      </c>
      <c r="D1913">
        <v>857.69999999999993</v>
      </c>
      <c r="E1913">
        <v>2859</v>
      </c>
      <c r="F1913">
        <v>2001.3</v>
      </c>
    </row>
    <row r="1914" spans="1:6" x14ac:dyDescent="0.25">
      <c r="A1914" t="s">
        <v>76331</v>
      </c>
      <c r="B1914" t="s">
        <v>76332</v>
      </c>
      <c r="C1914" s="87">
        <v>0.3</v>
      </c>
      <c r="D1914">
        <v>857.69999999999993</v>
      </c>
      <c r="E1914">
        <v>2859</v>
      </c>
      <c r="F1914">
        <v>2001.3</v>
      </c>
    </row>
    <row r="1915" spans="1:6" x14ac:dyDescent="0.25">
      <c r="A1915" t="s">
        <v>76333</v>
      </c>
      <c r="B1915" t="s">
        <v>76334</v>
      </c>
      <c r="C1915" s="87">
        <v>0.3</v>
      </c>
      <c r="D1915">
        <v>857.69999999999993</v>
      </c>
      <c r="E1915">
        <v>2859</v>
      </c>
      <c r="F1915">
        <v>2001.3</v>
      </c>
    </row>
    <row r="1916" spans="1:6" x14ac:dyDescent="0.25">
      <c r="A1916" t="s">
        <v>76335</v>
      </c>
      <c r="B1916" t="s">
        <v>76336</v>
      </c>
      <c r="C1916" s="87">
        <v>0.3</v>
      </c>
      <c r="D1916">
        <v>857.69999999999993</v>
      </c>
      <c r="E1916">
        <v>2859</v>
      </c>
      <c r="F1916">
        <v>2001.3</v>
      </c>
    </row>
    <row r="1917" spans="1:6" x14ac:dyDescent="0.25">
      <c r="A1917" t="s">
        <v>76337</v>
      </c>
      <c r="B1917" t="s">
        <v>76338</v>
      </c>
      <c r="C1917" s="87">
        <v>0.3</v>
      </c>
      <c r="D1917">
        <v>857.69999999999993</v>
      </c>
      <c r="E1917">
        <v>2859</v>
      </c>
      <c r="F1917">
        <v>2001.3</v>
      </c>
    </row>
    <row r="1918" spans="1:6" x14ac:dyDescent="0.25">
      <c r="A1918" t="s">
        <v>76339</v>
      </c>
      <c r="B1918" t="s">
        <v>76340</v>
      </c>
      <c r="C1918" s="87">
        <v>0.3</v>
      </c>
      <c r="D1918">
        <v>788.1</v>
      </c>
      <c r="E1918">
        <v>2627</v>
      </c>
      <c r="F1918">
        <v>1838.8999999999999</v>
      </c>
    </row>
    <row r="1919" spans="1:6" x14ac:dyDescent="0.25">
      <c r="A1919" t="s">
        <v>76341</v>
      </c>
      <c r="B1919" t="s">
        <v>76342</v>
      </c>
      <c r="C1919" s="87">
        <v>0.3</v>
      </c>
      <c r="D1919">
        <v>788.1</v>
      </c>
      <c r="E1919">
        <v>2627</v>
      </c>
      <c r="F1919">
        <v>1838.8999999999999</v>
      </c>
    </row>
    <row r="1920" spans="1:6" x14ac:dyDescent="0.25">
      <c r="A1920" t="s">
        <v>76343</v>
      </c>
      <c r="B1920" t="s">
        <v>76344</v>
      </c>
      <c r="C1920" s="87">
        <v>0.3</v>
      </c>
      <c r="D1920">
        <v>788.1</v>
      </c>
      <c r="E1920">
        <v>2627</v>
      </c>
      <c r="F1920">
        <v>1838.8999999999999</v>
      </c>
    </row>
    <row r="1921" spans="1:6" x14ac:dyDescent="0.25">
      <c r="A1921" t="s">
        <v>76345</v>
      </c>
      <c r="B1921" t="s">
        <v>76346</v>
      </c>
      <c r="C1921" s="87">
        <v>0.3</v>
      </c>
      <c r="D1921">
        <v>788.1</v>
      </c>
      <c r="E1921">
        <v>2627</v>
      </c>
      <c r="F1921">
        <v>1838.8999999999999</v>
      </c>
    </row>
    <row r="1922" spans="1:6" x14ac:dyDescent="0.25">
      <c r="A1922" t="s">
        <v>76347</v>
      </c>
      <c r="B1922" t="s">
        <v>76348</v>
      </c>
      <c r="C1922" s="87">
        <v>0.3</v>
      </c>
      <c r="D1922">
        <v>788.1</v>
      </c>
      <c r="E1922">
        <v>2627</v>
      </c>
      <c r="F1922">
        <v>1838.8999999999999</v>
      </c>
    </row>
    <row r="1923" spans="1:6" x14ac:dyDescent="0.25">
      <c r="A1923" t="s">
        <v>76349</v>
      </c>
      <c r="B1923" t="s">
        <v>76350</v>
      </c>
      <c r="C1923" s="87">
        <v>0.3</v>
      </c>
      <c r="D1923">
        <v>788.1</v>
      </c>
      <c r="E1923">
        <v>2627</v>
      </c>
      <c r="F1923">
        <v>1838.8999999999999</v>
      </c>
    </row>
    <row r="1924" spans="1:6" x14ac:dyDescent="0.25">
      <c r="A1924" t="s">
        <v>76351</v>
      </c>
      <c r="B1924" t="s">
        <v>76352</v>
      </c>
      <c r="C1924" s="87">
        <v>0.3</v>
      </c>
      <c r="D1924">
        <v>788.1</v>
      </c>
      <c r="E1924">
        <v>2627</v>
      </c>
      <c r="F1924">
        <v>1838.8999999999999</v>
      </c>
    </row>
    <row r="1925" spans="1:6" x14ac:dyDescent="0.25">
      <c r="A1925" t="s">
        <v>76353</v>
      </c>
      <c r="B1925" t="s">
        <v>76354</v>
      </c>
      <c r="C1925" s="87">
        <v>0.3</v>
      </c>
      <c r="D1925">
        <v>788.1</v>
      </c>
      <c r="E1925">
        <v>2627</v>
      </c>
      <c r="F1925">
        <v>1838.8999999999999</v>
      </c>
    </row>
    <row r="1926" spans="1:6" x14ac:dyDescent="0.25">
      <c r="A1926" t="s">
        <v>76355</v>
      </c>
      <c r="B1926" t="s">
        <v>76356</v>
      </c>
      <c r="C1926" s="87">
        <v>0.3</v>
      </c>
      <c r="D1926">
        <v>788.1</v>
      </c>
      <c r="E1926">
        <v>2627</v>
      </c>
      <c r="F1926">
        <v>1838.8999999999999</v>
      </c>
    </row>
    <row r="1927" spans="1:6" x14ac:dyDescent="0.25">
      <c r="A1927" t="s">
        <v>76357</v>
      </c>
      <c r="B1927" t="s">
        <v>76358</v>
      </c>
      <c r="C1927" s="87">
        <v>0.3</v>
      </c>
      <c r="D1927">
        <v>788.1</v>
      </c>
      <c r="E1927">
        <v>2627</v>
      </c>
      <c r="F1927">
        <v>1838.8999999999999</v>
      </c>
    </row>
    <row r="1928" spans="1:6" x14ac:dyDescent="0.25">
      <c r="A1928" t="s">
        <v>76359</v>
      </c>
      <c r="B1928" t="s">
        <v>76360</v>
      </c>
      <c r="C1928" s="87">
        <v>0.3</v>
      </c>
      <c r="D1928">
        <v>788.1</v>
      </c>
      <c r="E1928">
        <v>2627</v>
      </c>
      <c r="F1928">
        <v>1838.8999999999999</v>
      </c>
    </row>
    <row r="1929" spans="1:6" x14ac:dyDescent="0.25">
      <c r="A1929" t="s">
        <v>76361</v>
      </c>
      <c r="B1929" t="s">
        <v>76362</v>
      </c>
      <c r="C1929" s="87">
        <v>0.3</v>
      </c>
      <c r="D1929">
        <v>788.1</v>
      </c>
      <c r="E1929">
        <v>2627</v>
      </c>
      <c r="F1929">
        <v>1838.8999999999999</v>
      </c>
    </row>
    <row r="1930" spans="1:6" x14ac:dyDescent="0.25">
      <c r="A1930" t="s">
        <v>76363</v>
      </c>
      <c r="B1930" t="s">
        <v>76364</v>
      </c>
      <c r="C1930" s="87">
        <v>0.3</v>
      </c>
      <c r="D1930">
        <v>788.1</v>
      </c>
      <c r="E1930">
        <v>2627</v>
      </c>
      <c r="F1930">
        <v>1838.8999999999999</v>
      </c>
    </row>
    <row r="1931" spans="1:6" x14ac:dyDescent="0.25">
      <c r="A1931" t="s">
        <v>76365</v>
      </c>
      <c r="B1931" t="s">
        <v>76366</v>
      </c>
      <c r="C1931" s="87">
        <v>0.3</v>
      </c>
      <c r="D1931">
        <v>788.1</v>
      </c>
      <c r="E1931">
        <v>2627</v>
      </c>
      <c r="F1931">
        <v>1838.8999999999999</v>
      </c>
    </row>
    <row r="1932" spans="1:6" x14ac:dyDescent="0.25">
      <c r="A1932" t="s">
        <v>76367</v>
      </c>
      <c r="B1932" t="s">
        <v>76368</v>
      </c>
      <c r="C1932" s="87">
        <v>0.3</v>
      </c>
      <c r="D1932">
        <v>409.2</v>
      </c>
      <c r="E1932">
        <v>1364</v>
      </c>
      <c r="F1932">
        <v>954.8</v>
      </c>
    </row>
    <row r="1933" spans="1:6" x14ac:dyDescent="0.25">
      <c r="A1933" t="s">
        <v>76369</v>
      </c>
      <c r="B1933" t="s">
        <v>76370</v>
      </c>
      <c r="C1933" s="87">
        <v>0.3</v>
      </c>
      <c r="D1933">
        <v>409.2</v>
      </c>
      <c r="E1933">
        <v>1364</v>
      </c>
      <c r="F1933">
        <v>954.8</v>
      </c>
    </row>
    <row r="1934" spans="1:6" x14ac:dyDescent="0.25">
      <c r="A1934" t="s">
        <v>76371</v>
      </c>
      <c r="B1934" t="s">
        <v>76372</v>
      </c>
      <c r="C1934" s="87">
        <v>0.3</v>
      </c>
      <c r="D1934">
        <v>409.2</v>
      </c>
      <c r="E1934">
        <v>1364</v>
      </c>
      <c r="F1934">
        <v>954.8</v>
      </c>
    </row>
    <row r="1935" spans="1:6" x14ac:dyDescent="0.25">
      <c r="A1935" t="s">
        <v>76373</v>
      </c>
      <c r="B1935" t="s">
        <v>76374</v>
      </c>
      <c r="C1935" s="87">
        <v>0.3</v>
      </c>
      <c r="D1935">
        <v>468.9</v>
      </c>
      <c r="E1935">
        <v>1563</v>
      </c>
      <c r="F1935">
        <v>1094.0999999999999</v>
      </c>
    </row>
    <row r="1936" spans="1:6" x14ac:dyDescent="0.25">
      <c r="A1936" t="s">
        <v>76375</v>
      </c>
      <c r="B1936" t="s">
        <v>76376</v>
      </c>
      <c r="C1936" s="87">
        <v>0.3</v>
      </c>
      <c r="D1936">
        <v>468.9</v>
      </c>
      <c r="E1936">
        <v>1563</v>
      </c>
      <c r="F1936">
        <v>1094.0999999999999</v>
      </c>
    </row>
    <row r="1937" spans="1:6" x14ac:dyDescent="0.25">
      <c r="A1937" t="s">
        <v>76377</v>
      </c>
      <c r="B1937" t="s">
        <v>76378</v>
      </c>
      <c r="C1937" s="87">
        <v>0.3</v>
      </c>
      <c r="D1937">
        <v>468.9</v>
      </c>
      <c r="E1937">
        <v>1563</v>
      </c>
      <c r="F1937">
        <v>1094.0999999999999</v>
      </c>
    </row>
    <row r="1938" spans="1:6" x14ac:dyDescent="0.25">
      <c r="A1938" t="s">
        <v>76379</v>
      </c>
      <c r="B1938" t="s">
        <v>76380</v>
      </c>
      <c r="C1938" s="87">
        <v>0.3</v>
      </c>
      <c r="D1938">
        <v>1013.6999999999999</v>
      </c>
      <c r="E1938">
        <v>3379</v>
      </c>
      <c r="F1938">
        <v>2365.2999999999997</v>
      </c>
    </row>
    <row r="1939" spans="1:6" x14ac:dyDescent="0.25">
      <c r="A1939" t="s">
        <v>76381</v>
      </c>
      <c r="B1939" t="s">
        <v>76382</v>
      </c>
      <c r="C1939" s="87">
        <v>0.3</v>
      </c>
      <c r="D1939">
        <v>1013.6999999999999</v>
      </c>
      <c r="E1939">
        <v>3379</v>
      </c>
      <c r="F1939">
        <v>2365.2999999999997</v>
      </c>
    </row>
    <row r="1940" spans="1:6" x14ac:dyDescent="0.25">
      <c r="A1940" t="s">
        <v>76383</v>
      </c>
      <c r="B1940" t="s">
        <v>76384</v>
      </c>
      <c r="C1940" s="87">
        <v>0.3</v>
      </c>
      <c r="D1940">
        <v>1013.6999999999999</v>
      </c>
      <c r="E1940">
        <v>3379</v>
      </c>
      <c r="F1940">
        <v>2365.2999999999997</v>
      </c>
    </row>
    <row r="1941" spans="1:6" x14ac:dyDescent="0.25">
      <c r="A1941" t="s">
        <v>76385</v>
      </c>
      <c r="B1941" t="s">
        <v>76386</v>
      </c>
      <c r="C1941" s="87">
        <v>0.3</v>
      </c>
      <c r="D1941">
        <v>1013.6999999999999</v>
      </c>
      <c r="E1941">
        <v>3379</v>
      </c>
      <c r="F1941">
        <v>2365.2999999999997</v>
      </c>
    </row>
    <row r="1942" spans="1:6" x14ac:dyDescent="0.25">
      <c r="A1942" t="s">
        <v>76387</v>
      </c>
      <c r="B1942" t="s">
        <v>76388</v>
      </c>
      <c r="C1942" s="87">
        <v>0.3</v>
      </c>
      <c r="D1942">
        <v>1013.6999999999999</v>
      </c>
      <c r="E1942">
        <v>3379</v>
      </c>
      <c r="F1942">
        <v>2365.2999999999997</v>
      </c>
    </row>
    <row r="1943" spans="1:6" x14ac:dyDescent="0.25">
      <c r="A1943" t="s">
        <v>76389</v>
      </c>
      <c r="B1943" t="s">
        <v>76390</v>
      </c>
      <c r="C1943" s="87">
        <v>0.3</v>
      </c>
      <c r="D1943">
        <v>1013.6999999999999</v>
      </c>
      <c r="E1943">
        <v>3379</v>
      </c>
      <c r="F1943">
        <v>2365.2999999999997</v>
      </c>
    </row>
    <row r="1944" spans="1:6" x14ac:dyDescent="0.25">
      <c r="A1944" t="s">
        <v>76391</v>
      </c>
      <c r="B1944" t="s">
        <v>76392</v>
      </c>
      <c r="C1944" s="87">
        <v>0.3</v>
      </c>
      <c r="D1944">
        <v>1013.6999999999999</v>
      </c>
      <c r="E1944">
        <v>3379</v>
      </c>
      <c r="F1944">
        <v>2365.2999999999997</v>
      </c>
    </row>
    <row r="1945" spans="1:6" x14ac:dyDescent="0.25">
      <c r="A1945" t="s">
        <v>76393</v>
      </c>
      <c r="B1945" t="s">
        <v>76394</v>
      </c>
      <c r="C1945" s="87">
        <v>0.3</v>
      </c>
      <c r="D1945">
        <v>1013.6999999999999</v>
      </c>
      <c r="E1945">
        <v>3379</v>
      </c>
      <c r="F1945">
        <v>2365.2999999999997</v>
      </c>
    </row>
    <row r="1946" spans="1:6" x14ac:dyDescent="0.25">
      <c r="A1946" t="s">
        <v>76395</v>
      </c>
      <c r="B1946" t="s">
        <v>76396</v>
      </c>
      <c r="C1946" s="87">
        <v>0.3</v>
      </c>
      <c r="D1946">
        <v>1013.6999999999999</v>
      </c>
      <c r="E1946">
        <v>3379</v>
      </c>
      <c r="F1946">
        <v>2365.2999999999997</v>
      </c>
    </row>
    <row r="1947" spans="1:6" x14ac:dyDescent="0.25">
      <c r="A1947" t="s">
        <v>76397</v>
      </c>
      <c r="B1947" t="s">
        <v>76398</v>
      </c>
      <c r="C1947" s="87">
        <v>0.3</v>
      </c>
      <c r="D1947">
        <v>1013.6999999999999</v>
      </c>
      <c r="E1947">
        <v>3379</v>
      </c>
      <c r="F1947">
        <v>2365.2999999999997</v>
      </c>
    </row>
    <row r="1948" spans="1:6" x14ac:dyDescent="0.25">
      <c r="A1948" t="s">
        <v>76399</v>
      </c>
      <c r="B1948" t="s">
        <v>76400</v>
      </c>
      <c r="C1948" s="87">
        <v>0.3</v>
      </c>
      <c r="D1948">
        <v>426.9</v>
      </c>
      <c r="E1948">
        <v>1423</v>
      </c>
      <c r="F1948">
        <v>996.09999999999991</v>
      </c>
    </row>
    <row r="1949" spans="1:6" x14ac:dyDescent="0.25">
      <c r="A1949" t="s">
        <v>76401</v>
      </c>
      <c r="B1949" t="s">
        <v>76402</v>
      </c>
      <c r="C1949" s="87">
        <v>0.3</v>
      </c>
      <c r="D1949">
        <v>496.79999999999995</v>
      </c>
      <c r="E1949">
        <v>1656</v>
      </c>
      <c r="F1949">
        <v>1159.1999999999998</v>
      </c>
    </row>
    <row r="1950" spans="1:6" x14ac:dyDescent="0.25">
      <c r="A1950" t="s">
        <v>76403</v>
      </c>
      <c r="B1950" t="s">
        <v>76404</v>
      </c>
      <c r="C1950" s="87">
        <v>0.3</v>
      </c>
      <c r="D1950">
        <v>496.79999999999995</v>
      </c>
      <c r="E1950">
        <v>1656</v>
      </c>
      <c r="F1950">
        <v>1159.1999999999998</v>
      </c>
    </row>
    <row r="1951" spans="1:6" x14ac:dyDescent="0.25">
      <c r="A1951" t="s">
        <v>76405</v>
      </c>
      <c r="B1951" t="s">
        <v>76406</v>
      </c>
      <c r="C1951" s="87">
        <v>0.3</v>
      </c>
      <c r="D1951">
        <v>927.59999999999991</v>
      </c>
      <c r="E1951">
        <v>3092</v>
      </c>
      <c r="F1951">
        <v>2164.3999999999996</v>
      </c>
    </row>
    <row r="1952" spans="1:6" x14ac:dyDescent="0.25">
      <c r="A1952" t="s">
        <v>76407</v>
      </c>
      <c r="B1952" t="s">
        <v>76408</v>
      </c>
      <c r="C1952" s="87">
        <v>0.3</v>
      </c>
      <c r="D1952">
        <v>927.59999999999991</v>
      </c>
      <c r="E1952">
        <v>3092</v>
      </c>
      <c r="F1952">
        <v>2164.3999999999996</v>
      </c>
    </row>
    <row r="1953" spans="1:6" x14ac:dyDescent="0.25">
      <c r="A1953" t="s">
        <v>76409</v>
      </c>
      <c r="B1953" t="s">
        <v>76410</v>
      </c>
      <c r="C1953" s="87">
        <v>0.3</v>
      </c>
      <c r="D1953">
        <v>927.59999999999991</v>
      </c>
      <c r="E1953">
        <v>3092</v>
      </c>
      <c r="F1953">
        <v>2164.3999999999996</v>
      </c>
    </row>
    <row r="1954" spans="1:6" x14ac:dyDescent="0.25">
      <c r="A1954" t="s">
        <v>76411</v>
      </c>
      <c r="B1954" t="s">
        <v>76412</v>
      </c>
      <c r="C1954" s="87">
        <v>0.3</v>
      </c>
      <c r="D1954">
        <v>927.59999999999991</v>
      </c>
      <c r="E1954">
        <v>3092</v>
      </c>
      <c r="F1954">
        <v>2164.3999999999996</v>
      </c>
    </row>
    <row r="1955" spans="1:6" x14ac:dyDescent="0.25">
      <c r="A1955" t="s">
        <v>76413</v>
      </c>
      <c r="B1955" t="s">
        <v>76414</v>
      </c>
      <c r="C1955" s="87">
        <v>0.3</v>
      </c>
      <c r="D1955">
        <v>927.59999999999991</v>
      </c>
      <c r="E1955">
        <v>3092</v>
      </c>
      <c r="F1955">
        <v>2164.3999999999996</v>
      </c>
    </row>
    <row r="1956" spans="1:6" x14ac:dyDescent="0.25">
      <c r="A1956" t="s">
        <v>76415</v>
      </c>
      <c r="B1956" t="s">
        <v>76416</v>
      </c>
      <c r="C1956" s="87">
        <v>0.3</v>
      </c>
      <c r="D1956">
        <v>927.59999999999991</v>
      </c>
      <c r="E1956">
        <v>3092</v>
      </c>
      <c r="F1956">
        <v>2164.3999999999996</v>
      </c>
    </row>
    <row r="1957" spans="1:6" x14ac:dyDescent="0.25">
      <c r="A1957" t="s">
        <v>76417</v>
      </c>
      <c r="B1957" t="s">
        <v>76418</v>
      </c>
      <c r="C1957" s="87">
        <v>0.3</v>
      </c>
      <c r="D1957">
        <v>927.59999999999991</v>
      </c>
      <c r="E1957">
        <v>3092</v>
      </c>
      <c r="F1957">
        <v>2164.3999999999996</v>
      </c>
    </row>
    <row r="1958" spans="1:6" x14ac:dyDescent="0.25">
      <c r="A1958" t="s">
        <v>76419</v>
      </c>
      <c r="B1958" t="s">
        <v>76420</v>
      </c>
      <c r="C1958" s="87">
        <v>0.3</v>
      </c>
      <c r="D1958">
        <v>927.59999999999991</v>
      </c>
      <c r="E1958">
        <v>3092</v>
      </c>
      <c r="F1958">
        <v>2164.3999999999996</v>
      </c>
    </row>
    <row r="1959" spans="1:6" x14ac:dyDescent="0.25">
      <c r="A1959" t="s">
        <v>76421</v>
      </c>
      <c r="B1959" t="s">
        <v>76422</v>
      </c>
      <c r="C1959" s="87">
        <v>0.3</v>
      </c>
      <c r="D1959">
        <v>927.59999999999991</v>
      </c>
      <c r="E1959">
        <v>3092</v>
      </c>
      <c r="F1959">
        <v>2164.3999999999996</v>
      </c>
    </row>
    <row r="1960" spans="1:6" x14ac:dyDescent="0.25">
      <c r="A1960" t="s">
        <v>76423</v>
      </c>
      <c r="B1960" t="s">
        <v>76424</v>
      </c>
      <c r="C1960" s="87">
        <v>0.3</v>
      </c>
      <c r="D1960">
        <v>726</v>
      </c>
      <c r="E1960">
        <v>2420</v>
      </c>
      <c r="F1960">
        <v>1694</v>
      </c>
    </row>
    <row r="1961" spans="1:6" x14ac:dyDescent="0.25">
      <c r="A1961" t="s">
        <v>76425</v>
      </c>
      <c r="B1961" t="s">
        <v>76426</v>
      </c>
      <c r="C1961" s="87">
        <v>0.3</v>
      </c>
      <c r="D1961">
        <v>726</v>
      </c>
      <c r="E1961">
        <v>2420</v>
      </c>
      <c r="F1961">
        <v>1694</v>
      </c>
    </row>
    <row r="1962" spans="1:6" x14ac:dyDescent="0.25">
      <c r="A1962" t="s">
        <v>76427</v>
      </c>
      <c r="B1962" t="s">
        <v>76428</v>
      </c>
      <c r="C1962" s="87">
        <v>0.3</v>
      </c>
      <c r="D1962">
        <v>726</v>
      </c>
      <c r="E1962">
        <v>2420</v>
      </c>
      <c r="F1962">
        <v>1694</v>
      </c>
    </row>
    <row r="1963" spans="1:6" x14ac:dyDescent="0.25">
      <c r="A1963" t="s">
        <v>76429</v>
      </c>
      <c r="B1963" t="s">
        <v>76430</v>
      </c>
      <c r="C1963" s="87">
        <v>0.3</v>
      </c>
      <c r="D1963">
        <v>726</v>
      </c>
      <c r="E1963">
        <v>2420</v>
      </c>
      <c r="F1963">
        <v>1694</v>
      </c>
    </row>
    <row r="1964" spans="1:6" x14ac:dyDescent="0.25">
      <c r="A1964" t="s">
        <v>76431</v>
      </c>
      <c r="B1964" t="s">
        <v>76432</v>
      </c>
      <c r="C1964" s="87">
        <v>0.3</v>
      </c>
      <c r="D1964">
        <v>726</v>
      </c>
      <c r="E1964">
        <v>2420</v>
      </c>
      <c r="F1964">
        <v>1694</v>
      </c>
    </row>
    <row r="1965" spans="1:6" x14ac:dyDescent="0.25">
      <c r="A1965" t="s">
        <v>76433</v>
      </c>
      <c r="B1965" t="s">
        <v>76434</v>
      </c>
      <c r="C1965" s="87">
        <v>0.3</v>
      </c>
      <c r="D1965">
        <v>726</v>
      </c>
      <c r="E1965">
        <v>2420</v>
      </c>
      <c r="F1965">
        <v>1694</v>
      </c>
    </row>
    <row r="1966" spans="1:6" x14ac:dyDescent="0.25">
      <c r="A1966" t="s">
        <v>76435</v>
      </c>
      <c r="B1966" t="s">
        <v>76436</v>
      </c>
      <c r="C1966" s="87">
        <v>0.3</v>
      </c>
      <c r="D1966">
        <v>726</v>
      </c>
      <c r="E1966">
        <v>2420</v>
      </c>
      <c r="F1966">
        <v>1694</v>
      </c>
    </row>
    <row r="1967" spans="1:6" x14ac:dyDescent="0.25">
      <c r="A1967" t="s">
        <v>76437</v>
      </c>
      <c r="B1967" t="s">
        <v>76438</v>
      </c>
      <c r="C1967" s="87">
        <v>0.3</v>
      </c>
      <c r="D1967">
        <v>726</v>
      </c>
      <c r="E1967">
        <v>2420</v>
      </c>
      <c r="F1967">
        <v>1694</v>
      </c>
    </row>
    <row r="1968" spans="1:6" x14ac:dyDescent="0.25">
      <c r="A1968" t="s">
        <v>76439</v>
      </c>
      <c r="B1968" t="s">
        <v>76440</v>
      </c>
      <c r="C1968" s="87">
        <v>0.3</v>
      </c>
      <c r="D1968">
        <v>726</v>
      </c>
      <c r="E1968">
        <v>2420</v>
      </c>
      <c r="F1968">
        <v>1694</v>
      </c>
    </row>
    <row r="1969" spans="1:6" x14ac:dyDescent="0.25">
      <c r="A1969" t="s">
        <v>76441</v>
      </c>
      <c r="B1969" t="s">
        <v>76442</v>
      </c>
      <c r="C1969" s="87">
        <v>0.3</v>
      </c>
      <c r="D1969">
        <v>726</v>
      </c>
      <c r="E1969">
        <v>2420</v>
      </c>
      <c r="F1969">
        <v>1694</v>
      </c>
    </row>
    <row r="1970" spans="1:6" x14ac:dyDescent="0.25">
      <c r="A1970" t="s">
        <v>76443</v>
      </c>
      <c r="B1970" t="s">
        <v>76444</v>
      </c>
      <c r="C1970" s="87">
        <v>0.3</v>
      </c>
      <c r="D1970">
        <v>726</v>
      </c>
      <c r="E1970">
        <v>2420</v>
      </c>
      <c r="F1970">
        <v>1694</v>
      </c>
    </row>
    <row r="1971" spans="1:6" x14ac:dyDescent="0.25">
      <c r="A1971" t="s">
        <v>76445</v>
      </c>
      <c r="B1971" t="s">
        <v>76446</v>
      </c>
      <c r="C1971" s="87">
        <v>0.3</v>
      </c>
      <c r="D1971">
        <v>726</v>
      </c>
      <c r="E1971">
        <v>2420</v>
      </c>
      <c r="F1971">
        <v>1694</v>
      </c>
    </row>
    <row r="1972" spans="1:6" x14ac:dyDescent="0.25">
      <c r="A1972" t="s">
        <v>76447</v>
      </c>
      <c r="B1972" t="s">
        <v>76448</v>
      </c>
      <c r="C1972" s="87">
        <v>0.3</v>
      </c>
      <c r="D1972">
        <v>726</v>
      </c>
      <c r="E1972">
        <v>2420</v>
      </c>
      <c r="F1972">
        <v>1694</v>
      </c>
    </row>
    <row r="1973" spans="1:6" x14ac:dyDescent="0.25">
      <c r="A1973" t="s">
        <v>76449</v>
      </c>
      <c r="B1973" t="s">
        <v>76450</v>
      </c>
      <c r="C1973" s="87">
        <v>0.3</v>
      </c>
      <c r="D1973">
        <v>740.1</v>
      </c>
      <c r="E1973">
        <v>2467</v>
      </c>
      <c r="F1973">
        <v>1726.8999999999999</v>
      </c>
    </row>
    <row r="1974" spans="1:6" x14ac:dyDescent="0.25">
      <c r="A1974" t="s">
        <v>76451</v>
      </c>
      <c r="B1974" t="s">
        <v>76452</v>
      </c>
      <c r="C1974" s="87">
        <v>0.3</v>
      </c>
      <c r="D1974">
        <v>740.1</v>
      </c>
      <c r="E1974">
        <v>2467</v>
      </c>
      <c r="F1974">
        <v>1726.8999999999999</v>
      </c>
    </row>
    <row r="1975" spans="1:6" x14ac:dyDescent="0.25">
      <c r="A1975" t="s">
        <v>76453</v>
      </c>
      <c r="B1975" t="s">
        <v>76454</v>
      </c>
      <c r="C1975" s="87">
        <v>0.3</v>
      </c>
      <c r="D1975">
        <v>740.1</v>
      </c>
      <c r="E1975">
        <v>2467</v>
      </c>
      <c r="F1975">
        <v>1726.8999999999999</v>
      </c>
    </row>
    <row r="1976" spans="1:6" x14ac:dyDescent="0.25">
      <c r="A1976" t="s">
        <v>76455</v>
      </c>
      <c r="B1976" t="s">
        <v>76456</v>
      </c>
      <c r="C1976" s="87">
        <v>0.3</v>
      </c>
      <c r="D1976">
        <v>740.1</v>
      </c>
      <c r="E1976">
        <v>2467</v>
      </c>
      <c r="F1976">
        <v>1726.8999999999999</v>
      </c>
    </row>
    <row r="1977" spans="1:6" x14ac:dyDescent="0.25">
      <c r="A1977" t="s">
        <v>76457</v>
      </c>
      <c r="B1977" t="s">
        <v>76458</v>
      </c>
      <c r="C1977" s="87">
        <v>0.3</v>
      </c>
      <c r="D1977">
        <v>740.1</v>
      </c>
      <c r="E1977">
        <v>2467</v>
      </c>
      <c r="F1977">
        <v>1726.8999999999999</v>
      </c>
    </row>
    <row r="1978" spans="1:6" x14ac:dyDescent="0.25">
      <c r="A1978" t="s">
        <v>76459</v>
      </c>
      <c r="B1978" t="s">
        <v>76460</v>
      </c>
      <c r="C1978" s="87">
        <v>0.3</v>
      </c>
      <c r="D1978">
        <v>740.1</v>
      </c>
      <c r="E1978">
        <v>2467</v>
      </c>
      <c r="F1978">
        <v>1726.8999999999999</v>
      </c>
    </row>
    <row r="1979" spans="1:6" x14ac:dyDescent="0.25">
      <c r="A1979" t="s">
        <v>76461</v>
      </c>
      <c r="B1979" t="s">
        <v>76462</v>
      </c>
      <c r="C1979" s="87">
        <v>0.3</v>
      </c>
      <c r="D1979">
        <v>740.1</v>
      </c>
      <c r="E1979">
        <v>2467</v>
      </c>
      <c r="F1979">
        <v>1726.8999999999999</v>
      </c>
    </row>
    <row r="1980" spans="1:6" x14ac:dyDescent="0.25">
      <c r="A1980" t="s">
        <v>76463</v>
      </c>
      <c r="B1980" t="s">
        <v>76464</v>
      </c>
      <c r="C1980" s="87">
        <v>0.3</v>
      </c>
      <c r="D1980">
        <v>740.1</v>
      </c>
      <c r="E1980">
        <v>2467</v>
      </c>
      <c r="F1980">
        <v>1726.8999999999999</v>
      </c>
    </row>
    <row r="1981" spans="1:6" x14ac:dyDescent="0.25">
      <c r="A1981" t="s">
        <v>76465</v>
      </c>
      <c r="B1981" t="s">
        <v>76466</v>
      </c>
      <c r="C1981" s="87">
        <v>0.3</v>
      </c>
      <c r="D1981">
        <v>740.1</v>
      </c>
      <c r="E1981">
        <v>2467</v>
      </c>
      <c r="F1981">
        <v>1726.8999999999999</v>
      </c>
    </row>
    <row r="1982" spans="1:6" x14ac:dyDescent="0.25">
      <c r="A1982" t="s">
        <v>76467</v>
      </c>
      <c r="B1982" t="s">
        <v>76468</v>
      </c>
      <c r="C1982" s="87">
        <v>0.3</v>
      </c>
      <c r="D1982">
        <v>740.1</v>
      </c>
      <c r="E1982">
        <v>2467</v>
      </c>
      <c r="F1982">
        <v>1726.8999999999999</v>
      </c>
    </row>
    <row r="1983" spans="1:6" x14ac:dyDescent="0.25">
      <c r="A1983" t="s">
        <v>76469</v>
      </c>
      <c r="B1983" t="s">
        <v>76470</v>
      </c>
      <c r="C1983" s="87">
        <v>0.3</v>
      </c>
      <c r="D1983">
        <v>740.1</v>
      </c>
      <c r="E1983">
        <v>2467</v>
      </c>
      <c r="F1983">
        <v>1726.8999999999999</v>
      </c>
    </row>
    <row r="1984" spans="1:6" x14ac:dyDescent="0.25">
      <c r="A1984" t="s">
        <v>76471</v>
      </c>
      <c r="B1984" t="s">
        <v>76472</v>
      </c>
      <c r="C1984" s="87">
        <v>0.3</v>
      </c>
      <c r="D1984">
        <v>740.1</v>
      </c>
      <c r="E1984">
        <v>2467</v>
      </c>
      <c r="F1984">
        <v>1726.8999999999999</v>
      </c>
    </row>
    <row r="1985" spans="1:6" x14ac:dyDescent="0.25">
      <c r="A1985" t="s">
        <v>76473</v>
      </c>
      <c r="B1985" t="s">
        <v>76474</v>
      </c>
      <c r="C1985" s="87">
        <v>0.3</v>
      </c>
      <c r="D1985">
        <v>740.1</v>
      </c>
      <c r="E1985">
        <v>2467</v>
      </c>
      <c r="F1985">
        <v>1726.8999999999999</v>
      </c>
    </row>
    <row r="1986" spans="1:6" x14ac:dyDescent="0.25">
      <c r="A1986" t="s">
        <v>76475</v>
      </c>
      <c r="B1986" t="s">
        <v>76476</v>
      </c>
      <c r="C1986" s="87">
        <v>0.3</v>
      </c>
      <c r="D1986">
        <v>740.1</v>
      </c>
      <c r="E1986">
        <v>2467</v>
      </c>
      <c r="F1986">
        <v>1726.8999999999999</v>
      </c>
    </row>
    <row r="1987" spans="1:6" x14ac:dyDescent="0.25">
      <c r="A1987" t="s">
        <v>76477</v>
      </c>
      <c r="B1987" t="s">
        <v>76478</v>
      </c>
      <c r="C1987" s="87">
        <v>0.3</v>
      </c>
      <c r="D1987">
        <v>957.59999999999991</v>
      </c>
      <c r="E1987">
        <v>3192</v>
      </c>
      <c r="F1987">
        <v>2234.3999999999996</v>
      </c>
    </row>
    <row r="1988" spans="1:6" x14ac:dyDescent="0.25">
      <c r="A1988" t="s">
        <v>76479</v>
      </c>
      <c r="B1988" t="s">
        <v>76480</v>
      </c>
      <c r="C1988" s="87">
        <v>0.3</v>
      </c>
      <c r="D1988">
        <v>957.59999999999991</v>
      </c>
      <c r="E1988">
        <v>3192</v>
      </c>
      <c r="F1988">
        <v>2234.3999999999996</v>
      </c>
    </row>
    <row r="1989" spans="1:6" x14ac:dyDescent="0.25">
      <c r="A1989" t="s">
        <v>76481</v>
      </c>
      <c r="B1989" t="s">
        <v>76482</v>
      </c>
      <c r="C1989" s="87">
        <v>0.3</v>
      </c>
      <c r="D1989">
        <v>957.59999999999991</v>
      </c>
      <c r="E1989">
        <v>3192</v>
      </c>
      <c r="F1989">
        <v>2234.3999999999996</v>
      </c>
    </row>
    <row r="1990" spans="1:6" x14ac:dyDescent="0.25">
      <c r="A1990" t="s">
        <v>76483</v>
      </c>
      <c r="B1990" t="s">
        <v>76484</v>
      </c>
      <c r="C1990" s="87">
        <v>0.3</v>
      </c>
      <c r="D1990">
        <v>957.59999999999991</v>
      </c>
      <c r="E1990">
        <v>3192</v>
      </c>
      <c r="F1990">
        <v>2234.3999999999996</v>
      </c>
    </row>
    <row r="1991" spans="1:6" x14ac:dyDescent="0.25">
      <c r="A1991" t="s">
        <v>76485</v>
      </c>
      <c r="B1991" t="s">
        <v>76486</v>
      </c>
      <c r="C1991" s="87">
        <v>0.3</v>
      </c>
      <c r="D1991">
        <v>957.59999999999991</v>
      </c>
      <c r="E1991">
        <v>3192</v>
      </c>
      <c r="F1991">
        <v>2234.3999999999996</v>
      </c>
    </row>
    <row r="1992" spans="1:6" x14ac:dyDescent="0.25">
      <c r="A1992" t="s">
        <v>76487</v>
      </c>
      <c r="B1992" t="s">
        <v>76488</v>
      </c>
      <c r="C1992" s="87">
        <v>0.3</v>
      </c>
      <c r="D1992">
        <v>957.59999999999991</v>
      </c>
      <c r="E1992">
        <v>3192</v>
      </c>
      <c r="F1992">
        <v>2234.3999999999996</v>
      </c>
    </row>
    <row r="1993" spans="1:6" x14ac:dyDescent="0.25">
      <c r="A1993" t="s">
        <v>76489</v>
      </c>
      <c r="B1993" t="s">
        <v>76490</v>
      </c>
      <c r="C1993" s="87">
        <v>0.3</v>
      </c>
      <c r="D1993">
        <v>957.59999999999991</v>
      </c>
      <c r="E1993">
        <v>3192</v>
      </c>
      <c r="F1993">
        <v>2234.3999999999996</v>
      </c>
    </row>
    <row r="1994" spans="1:6" x14ac:dyDescent="0.25">
      <c r="A1994" t="s">
        <v>76491</v>
      </c>
      <c r="B1994" t="s">
        <v>76492</v>
      </c>
      <c r="C1994" s="87">
        <v>0.3</v>
      </c>
      <c r="D1994">
        <v>957.59999999999991</v>
      </c>
      <c r="E1994">
        <v>3192</v>
      </c>
      <c r="F1994">
        <v>2234.3999999999996</v>
      </c>
    </row>
    <row r="1995" spans="1:6" x14ac:dyDescent="0.25">
      <c r="A1995" t="s">
        <v>76493</v>
      </c>
      <c r="B1995" t="s">
        <v>76494</v>
      </c>
      <c r="C1995" s="87">
        <v>0.3</v>
      </c>
      <c r="D1995">
        <v>957.59999999999991</v>
      </c>
      <c r="E1995">
        <v>3192</v>
      </c>
      <c r="F1995">
        <v>2234.3999999999996</v>
      </c>
    </row>
    <row r="1996" spans="1:6" x14ac:dyDescent="0.25">
      <c r="A1996" t="s">
        <v>76495</v>
      </c>
      <c r="B1996" t="s">
        <v>76496</v>
      </c>
      <c r="C1996" s="87">
        <v>0.3</v>
      </c>
      <c r="D1996">
        <v>957.59999999999991</v>
      </c>
      <c r="E1996">
        <v>3192</v>
      </c>
      <c r="F1996">
        <v>2234.3999999999996</v>
      </c>
    </row>
    <row r="1997" spans="1:6" x14ac:dyDescent="0.25">
      <c r="A1997" t="s">
        <v>76497</v>
      </c>
      <c r="B1997" t="s">
        <v>76498</v>
      </c>
      <c r="C1997" s="87">
        <v>0.3</v>
      </c>
      <c r="D1997">
        <v>951.9</v>
      </c>
      <c r="E1997">
        <v>3173</v>
      </c>
      <c r="F1997">
        <v>2221.1</v>
      </c>
    </row>
    <row r="1998" spans="1:6" x14ac:dyDescent="0.25">
      <c r="A1998" t="s">
        <v>76499</v>
      </c>
      <c r="B1998" t="s">
        <v>76500</v>
      </c>
      <c r="C1998" s="87">
        <v>0.3</v>
      </c>
      <c r="D1998">
        <v>951.9</v>
      </c>
      <c r="E1998">
        <v>3173</v>
      </c>
      <c r="F1998">
        <v>2221.1</v>
      </c>
    </row>
    <row r="1999" spans="1:6" x14ac:dyDescent="0.25">
      <c r="A1999" t="s">
        <v>76501</v>
      </c>
      <c r="B1999" t="s">
        <v>76502</v>
      </c>
      <c r="C1999" s="87">
        <v>0.3</v>
      </c>
      <c r="D1999">
        <v>951.9</v>
      </c>
      <c r="E1999">
        <v>3173</v>
      </c>
      <c r="F1999">
        <v>2221.1</v>
      </c>
    </row>
    <row r="2000" spans="1:6" x14ac:dyDescent="0.25">
      <c r="A2000" t="s">
        <v>76503</v>
      </c>
      <c r="B2000" t="s">
        <v>76504</v>
      </c>
      <c r="C2000" s="87">
        <v>0.3</v>
      </c>
      <c r="D2000">
        <v>951.9</v>
      </c>
      <c r="E2000">
        <v>3173</v>
      </c>
      <c r="F2000">
        <v>2221.1</v>
      </c>
    </row>
    <row r="2001" spans="1:6" x14ac:dyDescent="0.25">
      <c r="A2001" t="s">
        <v>76505</v>
      </c>
      <c r="B2001" t="s">
        <v>76506</v>
      </c>
      <c r="C2001" s="87">
        <v>0.3</v>
      </c>
      <c r="D2001">
        <v>782.1</v>
      </c>
      <c r="E2001">
        <v>2607</v>
      </c>
      <c r="F2001">
        <v>1824.8999999999999</v>
      </c>
    </row>
    <row r="2002" spans="1:6" x14ac:dyDescent="0.25">
      <c r="A2002" t="s">
        <v>76507</v>
      </c>
      <c r="B2002" t="s">
        <v>76508</v>
      </c>
      <c r="C2002" s="87">
        <v>0.3</v>
      </c>
      <c r="D2002">
        <v>782.1</v>
      </c>
      <c r="E2002">
        <v>2607</v>
      </c>
      <c r="F2002">
        <v>1824.8999999999999</v>
      </c>
    </row>
    <row r="2003" spans="1:6" x14ac:dyDescent="0.25">
      <c r="A2003" t="s">
        <v>76509</v>
      </c>
      <c r="B2003" t="s">
        <v>76510</v>
      </c>
      <c r="C2003" s="87">
        <v>0.3</v>
      </c>
      <c r="D2003">
        <v>782.1</v>
      </c>
      <c r="E2003">
        <v>2607</v>
      </c>
      <c r="F2003">
        <v>1824.8999999999999</v>
      </c>
    </row>
    <row r="2004" spans="1:6" x14ac:dyDescent="0.25">
      <c r="A2004" t="s">
        <v>76511</v>
      </c>
      <c r="B2004" t="s">
        <v>76512</v>
      </c>
      <c r="C2004" s="87">
        <v>0.3</v>
      </c>
      <c r="D2004">
        <v>782.1</v>
      </c>
      <c r="E2004">
        <v>2607</v>
      </c>
      <c r="F2004">
        <v>1824.8999999999999</v>
      </c>
    </row>
    <row r="2005" spans="1:6" x14ac:dyDescent="0.25">
      <c r="A2005" t="s">
        <v>76513</v>
      </c>
      <c r="B2005" t="s">
        <v>76514</v>
      </c>
      <c r="C2005" s="87">
        <v>0.3</v>
      </c>
      <c r="D2005">
        <v>782.1</v>
      </c>
      <c r="E2005">
        <v>2607</v>
      </c>
      <c r="F2005">
        <v>1824.8999999999999</v>
      </c>
    </row>
    <row r="2006" spans="1:6" x14ac:dyDescent="0.25">
      <c r="A2006" t="s">
        <v>76515</v>
      </c>
      <c r="B2006" t="s">
        <v>76516</v>
      </c>
      <c r="C2006" s="87">
        <v>0.3</v>
      </c>
      <c r="D2006">
        <v>782.1</v>
      </c>
      <c r="E2006">
        <v>2607</v>
      </c>
      <c r="F2006">
        <v>1824.8999999999999</v>
      </c>
    </row>
    <row r="2007" spans="1:6" x14ac:dyDescent="0.25">
      <c r="A2007" t="s">
        <v>76517</v>
      </c>
      <c r="B2007" t="s">
        <v>76518</v>
      </c>
      <c r="C2007" s="87">
        <v>0.3</v>
      </c>
      <c r="D2007">
        <v>782.1</v>
      </c>
      <c r="E2007">
        <v>2607</v>
      </c>
      <c r="F2007">
        <v>1824.8999999999999</v>
      </c>
    </row>
    <row r="2008" spans="1:6" x14ac:dyDescent="0.25">
      <c r="A2008" t="s">
        <v>76519</v>
      </c>
      <c r="B2008" t="s">
        <v>76520</v>
      </c>
      <c r="C2008" s="87">
        <v>0.3</v>
      </c>
      <c r="D2008">
        <v>782.1</v>
      </c>
      <c r="E2008">
        <v>2607</v>
      </c>
      <c r="F2008">
        <v>1824.8999999999999</v>
      </c>
    </row>
    <row r="2009" spans="1:6" x14ac:dyDescent="0.25">
      <c r="A2009" t="s">
        <v>76521</v>
      </c>
      <c r="B2009" t="s">
        <v>76522</v>
      </c>
      <c r="C2009" s="87">
        <v>0.3</v>
      </c>
      <c r="D2009">
        <v>782.1</v>
      </c>
      <c r="E2009">
        <v>2607</v>
      </c>
      <c r="F2009">
        <v>1824.8999999999999</v>
      </c>
    </row>
    <row r="2010" spans="1:6" x14ac:dyDescent="0.25">
      <c r="A2010" t="s">
        <v>76523</v>
      </c>
      <c r="B2010" t="s">
        <v>76524</v>
      </c>
      <c r="C2010" s="87">
        <v>0.3</v>
      </c>
      <c r="D2010">
        <v>782.1</v>
      </c>
      <c r="E2010">
        <v>2607</v>
      </c>
      <c r="F2010">
        <v>1824.8999999999999</v>
      </c>
    </row>
    <row r="2011" spans="1:6" x14ac:dyDescent="0.25">
      <c r="A2011" t="s">
        <v>76525</v>
      </c>
      <c r="B2011" t="s">
        <v>76526</v>
      </c>
      <c r="C2011" s="87">
        <v>0.3</v>
      </c>
      <c r="D2011">
        <v>782.1</v>
      </c>
      <c r="E2011">
        <v>2607</v>
      </c>
      <c r="F2011">
        <v>1824.8999999999999</v>
      </c>
    </row>
    <row r="2012" spans="1:6" x14ac:dyDescent="0.25">
      <c r="A2012" t="s">
        <v>76527</v>
      </c>
      <c r="B2012" t="s">
        <v>76528</v>
      </c>
      <c r="C2012" s="87">
        <v>0.3</v>
      </c>
      <c r="D2012">
        <v>782.1</v>
      </c>
      <c r="E2012">
        <v>2607</v>
      </c>
      <c r="F2012">
        <v>1824.8999999999999</v>
      </c>
    </row>
    <row r="2013" spans="1:6" x14ac:dyDescent="0.25">
      <c r="A2013" t="s">
        <v>76529</v>
      </c>
      <c r="B2013" t="s">
        <v>76530</v>
      </c>
      <c r="C2013" s="87">
        <v>0.3</v>
      </c>
      <c r="D2013">
        <v>782.1</v>
      </c>
      <c r="E2013">
        <v>2607</v>
      </c>
      <c r="F2013">
        <v>1824.8999999999999</v>
      </c>
    </row>
    <row r="2014" spans="1:6" x14ac:dyDescent="0.25">
      <c r="A2014" t="s">
        <v>76531</v>
      </c>
      <c r="B2014" t="s">
        <v>76532</v>
      </c>
      <c r="C2014" s="87">
        <v>0.3</v>
      </c>
      <c r="D2014">
        <v>782.1</v>
      </c>
      <c r="E2014">
        <v>2607</v>
      </c>
      <c r="F2014">
        <v>1824.8999999999999</v>
      </c>
    </row>
    <row r="2015" spans="1:6" x14ac:dyDescent="0.25">
      <c r="A2015" t="s">
        <v>76533</v>
      </c>
      <c r="B2015" t="s">
        <v>76534</v>
      </c>
      <c r="C2015" s="87">
        <v>0.3</v>
      </c>
      <c r="D2015">
        <v>782.1</v>
      </c>
      <c r="E2015">
        <v>2607</v>
      </c>
      <c r="F2015">
        <v>1824.8999999999999</v>
      </c>
    </row>
    <row r="2016" spans="1:6" x14ac:dyDescent="0.25">
      <c r="A2016" t="s">
        <v>76535</v>
      </c>
      <c r="B2016" t="s">
        <v>76536</v>
      </c>
      <c r="C2016" s="87">
        <v>0.3</v>
      </c>
      <c r="D2016">
        <v>782.1</v>
      </c>
      <c r="E2016">
        <v>2607</v>
      </c>
      <c r="F2016">
        <v>1824.8999999999999</v>
      </c>
    </row>
    <row r="2017" spans="1:6" x14ac:dyDescent="0.25">
      <c r="A2017" t="s">
        <v>76537</v>
      </c>
      <c r="B2017" t="s">
        <v>76538</v>
      </c>
      <c r="C2017" s="87">
        <v>0.3</v>
      </c>
      <c r="D2017">
        <v>1547.1</v>
      </c>
      <c r="E2017">
        <v>5157</v>
      </c>
      <c r="F2017">
        <v>3609.8999999999996</v>
      </c>
    </row>
    <row r="2018" spans="1:6" x14ac:dyDescent="0.25">
      <c r="A2018" t="s">
        <v>76539</v>
      </c>
      <c r="B2018" t="s">
        <v>76540</v>
      </c>
      <c r="C2018" s="87">
        <v>0.3</v>
      </c>
      <c r="D2018">
        <v>1547.1</v>
      </c>
      <c r="E2018">
        <v>5157</v>
      </c>
      <c r="F2018">
        <v>3609.8999999999996</v>
      </c>
    </row>
    <row r="2019" spans="1:6" x14ac:dyDescent="0.25">
      <c r="A2019" t="s">
        <v>76541</v>
      </c>
      <c r="B2019" t="s">
        <v>76542</v>
      </c>
      <c r="C2019" s="87">
        <v>0.3</v>
      </c>
      <c r="D2019">
        <v>1547.1</v>
      </c>
      <c r="E2019">
        <v>5157</v>
      </c>
      <c r="F2019">
        <v>3609.8999999999996</v>
      </c>
    </row>
    <row r="2020" spans="1:6" x14ac:dyDescent="0.25">
      <c r="A2020" t="s">
        <v>76543</v>
      </c>
      <c r="B2020" t="s">
        <v>76544</v>
      </c>
      <c r="C2020" s="87">
        <v>0.3</v>
      </c>
      <c r="D2020">
        <v>1547.1</v>
      </c>
      <c r="E2020">
        <v>5157</v>
      </c>
      <c r="F2020">
        <v>3609.8999999999996</v>
      </c>
    </row>
    <row r="2021" spans="1:6" x14ac:dyDescent="0.25">
      <c r="A2021" t="s">
        <v>76545</v>
      </c>
      <c r="B2021" t="s">
        <v>76546</v>
      </c>
      <c r="C2021" s="87">
        <v>0.3</v>
      </c>
      <c r="D2021">
        <v>1547.1</v>
      </c>
      <c r="E2021">
        <v>5157</v>
      </c>
      <c r="F2021">
        <v>3609.8999999999996</v>
      </c>
    </row>
    <row r="2022" spans="1:6" x14ac:dyDescent="0.25">
      <c r="A2022" t="s">
        <v>76547</v>
      </c>
      <c r="B2022" t="s">
        <v>76548</v>
      </c>
      <c r="C2022" s="87">
        <v>0.3</v>
      </c>
      <c r="D2022">
        <v>1547.1</v>
      </c>
      <c r="E2022">
        <v>5157</v>
      </c>
      <c r="F2022">
        <v>3609.8999999999996</v>
      </c>
    </row>
    <row r="2023" spans="1:6" x14ac:dyDescent="0.25">
      <c r="A2023" t="s">
        <v>76549</v>
      </c>
      <c r="B2023" t="s">
        <v>76550</v>
      </c>
      <c r="C2023" s="87">
        <v>0.3</v>
      </c>
      <c r="D2023">
        <v>1547.1</v>
      </c>
      <c r="E2023">
        <v>5157</v>
      </c>
      <c r="F2023">
        <v>3609.8999999999996</v>
      </c>
    </row>
    <row r="2024" spans="1:6" x14ac:dyDescent="0.25">
      <c r="A2024" t="s">
        <v>76551</v>
      </c>
      <c r="B2024" t="s">
        <v>76552</v>
      </c>
      <c r="C2024" s="87">
        <v>0.3</v>
      </c>
      <c r="D2024">
        <v>1547.1</v>
      </c>
      <c r="E2024">
        <v>5157</v>
      </c>
      <c r="F2024">
        <v>3609.8999999999996</v>
      </c>
    </row>
    <row r="2025" spans="1:6" x14ac:dyDescent="0.25">
      <c r="A2025" t="s">
        <v>76553</v>
      </c>
      <c r="B2025" t="s">
        <v>76554</v>
      </c>
      <c r="C2025" s="87">
        <v>0.3</v>
      </c>
      <c r="D2025">
        <v>1547.1</v>
      </c>
      <c r="E2025">
        <v>5157</v>
      </c>
      <c r="F2025">
        <v>3609.8999999999996</v>
      </c>
    </row>
    <row r="2026" spans="1:6" x14ac:dyDescent="0.25">
      <c r="A2026" t="s">
        <v>76555</v>
      </c>
      <c r="B2026" t="s">
        <v>76556</v>
      </c>
      <c r="C2026" s="87">
        <v>0.3</v>
      </c>
      <c r="D2026">
        <v>889.8</v>
      </c>
      <c r="E2026">
        <v>2966</v>
      </c>
      <c r="F2026">
        <v>2076.1999999999998</v>
      </c>
    </row>
    <row r="2027" spans="1:6" x14ac:dyDescent="0.25">
      <c r="A2027" t="s">
        <v>76557</v>
      </c>
      <c r="B2027" t="s">
        <v>76558</v>
      </c>
      <c r="C2027" s="87">
        <v>0.3</v>
      </c>
      <c r="D2027">
        <v>889.8</v>
      </c>
      <c r="E2027">
        <v>2966</v>
      </c>
      <c r="F2027">
        <v>2076.1999999999998</v>
      </c>
    </row>
    <row r="2028" spans="1:6" x14ac:dyDescent="0.25">
      <c r="A2028" t="s">
        <v>76559</v>
      </c>
      <c r="B2028" t="s">
        <v>76560</v>
      </c>
      <c r="C2028" s="87">
        <v>0.3</v>
      </c>
      <c r="D2028">
        <v>889.8</v>
      </c>
      <c r="E2028">
        <v>2966</v>
      </c>
      <c r="F2028">
        <v>2076.1999999999998</v>
      </c>
    </row>
    <row r="2029" spans="1:6" x14ac:dyDescent="0.25">
      <c r="A2029" t="s">
        <v>76561</v>
      </c>
      <c r="B2029" t="s">
        <v>76562</v>
      </c>
      <c r="C2029" s="87">
        <v>0.3</v>
      </c>
      <c r="D2029">
        <v>889.8</v>
      </c>
      <c r="E2029">
        <v>2966</v>
      </c>
      <c r="F2029">
        <v>2076.1999999999998</v>
      </c>
    </row>
    <row r="2030" spans="1:6" x14ac:dyDescent="0.25">
      <c r="A2030" t="s">
        <v>76563</v>
      </c>
      <c r="B2030" t="s">
        <v>76564</v>
      </c>
      <c r="C2030" s="87">
        <v>0.3</v>
      </c>
      <c r="D2030">
        <v>889.8</v>
      </c>
      <c r="E2030">
        <v>2966</v>
      </c>
      <c r="F2030">
        <v>2076.1999999999998</v>
      </c>
    </row>
    <row r="2031" spans="1:6" x14ac:dyDescent="0.25">
      <c r="A2031" t="s">
        <v>76565</v>
      </c>
      <c r="B2031" t="s">
        <v>76566</v>
      </c>
      <c r="C2031" s="87">
        <v>0.3</v>
      </c>
      <c r="D2031">
        <v>889.8</v>
      </c>
      <c r="E2031">
        <v>2966</v>
      </c>
      <c r="F2031">
        <v>2076.1999999999998</v>
      </c>
    </row>
    <row r="2032" spans="1:6" x14ac:dyDescent="0.25">
      <c r="A2032" t="s">
        <v>76567</v>
      </c>
      <c r="B2032" t="s">
        <v>76568</v>
      </c>
      <c r="C2032" s="87">
        <v>0.3</v>
      </c>
      <c r="D2032">
        <v>889.8</v>
      </c>
      <c r="E2032">
        <v>2966</v>
      </c>
      <c r="F2032">
        <v>2076.1999999999998</v>
      </c>
    </row>
    <row r="2033" spans="1:6" x14ac:dyDescent="0.25">
      <c r="A2033" t="s">
        <v>76569</v>
      </c>
      <c r="B2033" t="s">
        <v>76570</v>
      </c>
      <c r="C2033" s="87">
        <v>0.3</v>
      </c>
      <c r="D2033">
        <v>889.8</v>
      </c>
      <c r="E2033">
        <v>2966</v>
      </c>
      <c r="F2033">
        <v>2076.1999999999998</v>
      </c>
    </row>
    <row r="2034" spans="1:6" x14ac:dyDescent="0.25">
      <c r="A2034" t="s">
        <v>76571</v>
      </c>
      <c r="B2034" t="s">
        <v>76572</v>
      </c>
      <c r="C2034" s="87">
        <v>0.3</v>
      </c>
      <c r="D2034">
        <v>889.8</v>
      </c>
      <c r="E2034">
        <v>2966</v>
      </c>
      <c r="F2034">
        <v>2076.1999999999998</v>
      </c>
    </row>
    <row r="2035" spans="1:6" x14ac:dyDescent="0.25">
      <c r="A2035" t="s">
        <v>76573</v>
      </c>
      <c r="B2035" t="s">
        <v>76574</v>
      </c>
      <c r="C2035" s="87">
        <v>0.3</v>
      </c>
      <c r="D2035">
        <v>889.8</v>
      </c>
      <c r="E2035">
        <v>2966</v>
      </c>
      <c r="F2035">
        <v>2076.1999999999998</v>
      </c>
    </row>
    <row r="2036" spans="1:6" x14ac:dyDescent="0.25">
      <c r="A2036" t="s">
        <v>76575</v>
      </c>
      <c r="B2036" t="s">
        <v>76576</v>
      </c>
      <c r="C2036" s="87">
        <v>0.3</v>
      </c>
      <c r="D2036">
        <v>889.8</v>
      </c>
      <c r="E2036">
        <v>2966</v>
      </c>
      <c r="F2036">
        <v>2076.1999999999998</v>
      </c>
    </row>
    <row r="2037" spans="1:6" x14ac:dyDescent="0.25">
      <c r="A2037" t="s">
        <v>76577</v>
      </c>
      <c r="B2037" t="s">
        <v>76578</v>
      </c>
      <c r="C2037" s="87">
        <v>0.3</v>
      </c>
      <c r="D2037">
        <v>889.8</v>
      </c>
      <c r="E2037">
        <v>2966</v>
      </c>
      <c r="F2037">
        <v>2076.1999999999998</v>
      </c>
    </row>
    <row r="2038" spans="1:6" x14ac:dyDescent="0.25">
      <c r="A2038" t="s">
        <v>76579</v>
      </c>
      <c r="B2038" t="s">
        <v>76580</v>
      </c>
      <c r="C2038" s="87">
        <v>0.3</v>
      </c>
      <c r="D2038">
        <v>889.8</v>
      </c>
      <c r="E2038">
        <v>2966</v>
      </c>
      <c r="F2038">
        <v>2076.1999999999998</v>
      </c>
    </row>
    <row r="2039" spans="1:6" x14ac:dyDescent="0.25">
      <c r="A2039" t="s">
        <v>76581</v>
      </c>
      <c r="B2039" t="s">
        <v>76582</v>
      </c>
      <c r="C2039" s="87">
        <v>0.3</v>
      </c>
      <c r="D2039">
        <v>889.8</v>
      </c>
      <c r="E2039">
        <v>2966</v>
      </c>
      <c r="F2039">
        <v>2076.1999999999998</v>
      </c>
    </row>
    <row r="2040" spans="1:6" x14ac:dyDescent="0.25">
      <c r="A2040" t="s">
        <v>76583</v>
      </c>
      <c r="B2040" t="s">
        <v>76584</v>
      </c>
      <c r="C2040" s="87">
        <v>0.3</v>
      </c>
      <c r="D2040">
        <v>1013.6999999999999</v>
      </c>
      <c r="E2040">
        <v>3379</v>
      </c>
      <c r="F2040">
        <v>2365.2999999999997</v>
      </c>
    </row>
    <row r="2041" spans="1:6" x14ac:dyDescent="0.25">
      <c r="A2041" t="s">
        <v>76585</v>
      </c>
      <c r="B2041" t="s">
        <v>76586</v>
      </c>
      <c r="C2041" s="87">
        <v>0.3</v>
      </c>
      <c r="D2041">
        <v>1013.6999999999999</v>
      </c>
      <c r="E2041">
        <v>3379</v>
      </c>
      <c r="F2041">
        <v>2365.2999999999997</v>
      </c>
    </row>
    <row r="2042" spans="1:6" x14ac:dyDescent="0.25">
      <c r="A2042" t="s">
        <v>76587</v>
      </c>
      <c r="B2042" t="s">
        <v>76588</v>
      </c>
      <c r="C2042" s="87">
        <v>0.3</v>
      </c>
      <c r="D2042">
        <v>1013.6999999999999</v>
      </c>
      <c r="E2042">
        <v>3379</v>
      </c>
      <c r="F2042">
        <v>2365.2999999999997</v>
      </c>
    </row>
    <row r="2043" spans="1:6" x14ac:dyDescent="0.25">
      <c r="A2043" t="s">
        <v>76589</v>
      </c>
      <c r="B2043" t="s">
        <v>76590</v>
      </c>
      <c r="C2043" s="87">
        <v>0.3</v>
      </c>
      <c r="D2043">
        <v>1013.6999999999999</v>
      </c>
      <c r="E2043">
        <v>3379</v>
      </c>
      <c r="F2043">
        <v>2365.2999999999997</v>
      </c>
    </row>
    <row r="2044" spans="1:6" x14ac:dyDescent="0.25">
      <c r="A2044" t="s">
        <v>76591</v>
      </c>
      <c r="B2044" t="s">
        <v>76592</v>
      </c>
      <c r="C2044" s="87">
        <v>0.3</v>
      </c>
      <c r="D2044">
        <v>1013.6999999999999</v>
      </c>
      <c r="E2044">
        <v>3379</v>
      </c>
      <c r="F2044">
        <v>2365.2999999999997</v>
      </c>
    </row>
    <row r="2045" spans="1:6" x14ac:dyDescent="0.25">
      <c r="A2045" t="s">
        <v>76593</v>
      </c>
      <c r="B2045" t="s">
        <v>76594</v>
      </c>
      <c r="C2045" s="87">
        <v>0.3</v>
      </c>
      <c r="D2045">
        <v>1013.6999999999999</v>
      </c>
      <c r="E2045">
        <v>3379</v>
      </c>
      <c r="F2045">
        <v>2365.2999999999997</v>
      </c>
    </row>
    <row r="2046" spans="1:6" x14ac:dyDescent="0.25">
      <c r="A2046" t="s">
        <v>76595</v>
      </c>
      <c r="B2046" t="s">
        <v>76596</v>
      </c>
      <c r="C2046" s="87">
        <v>0.3</v>
      </c>
      <c r="D2046">
        <v>1013.6999999999999</v>
      </c>
      <c r="E2046">
        <v>3379</v>
      </c>
      <c r="F2046">
        <v>2365.2999999999997</v>
      </c>
    </row>
    <row r="2047" spans="1:6" x14ac:dyDescent="0.25">
      <c r="A2047" t="s">
        <v>76597</v>
      </c>
      <c r="B2047" t="s">
        <v>76598</v>
      </c>
      <c r="C2047" s="87">
        <v>0.3</v>
      </c>
      <c r="D2047">
        <v>1013.6999999999999</v>
      </c>
      <c r="E2047">
        <v>3379</v>
      </c>
      <c r="F2047">
        <v>2365.2999999999997</v>
      </c>
    </row>
    <row r="2048" spans="1:6" x14ac:dyDescent="0.25">
      <c r="A2048" t="s">
        <v>76599</v>
      </c>
      <c r="B2048" t="s">
        <v>76600</v>
      </c>
      <c r="C2048" s="87">
        <v>0.3</v>
      </c>
      <c r="D2048">
        <v>1013.6999999999999</v>
      </c>
      <c r="E2048">
        <v>3379</v>
      </c>
      <c r="F2048">
        <v>2365.2999999999997</v>
      </c>
    </row>
    <row r="2049" spans="1:6" x14ac:dyDescent="0.25">
      <c r="A2049" t="s">
        <v>76601</v>
      </c>
      <c r="B2049" t="s">
        <v>76602</v>
      </c>
      <c r="C2049" s="87">
        <v>0.3</v>
      </c>
      <c r="D2049">
        <v>1013.6999999999999</v>
      </c>
      <c r="E2049">
        <v>3379</v>
      </c>
      <c r="F2049">
        <v>2365.2999999999997</v>
      </c>
    </row>
    <row r="2050" spans="1:6" x14ac:dyDescent="0.25">
      <c r="A2050" t="s">
        <v>76603</v>
      </c>
      <c r="B2050" t="s">
        <v>76604</v>
      </c>
      <c r="C2050" s="87">
        <v>0.3</v>
      </c>
      <c r="D2050">
        <v>1013.6999999999999</v>
      </c>
      <c r="E2050">
        <v>3379</v>
      </c>
      <c r="F2050">
        <v>2365.2999999999997</v>
      </c>
    </row>
    <row r="2051" spans="1:6" x14ac:dyDescent="0.25">
      <c r="A2051" t="s">
        <v>76605</v>
      </c>
      <c r="B2051" t="s">
        <v>76606</v>
      </c>
      <c r="C2051" s="87">
        <v>0.3</v>
      </c>
      <c r="D2051">
        <v>1013.6999999999999</v>
      </c>
      <c r="E2051">
        <v>3379</v>
      </c>
      <c r="F2051">
        <v>2365.2999999999997</v>
      </c>
    </row>
    <row r="2052" spans="1:6" x14ac:dyDescent="0.25">
      <c r="A2052" t="s">
        <v>76607</v>
      </c>
      <c r="B2052" t="s">
        <v>76608</v>
      </c>
      <c r="C2052" s="87">
        <v>0.3</v>
      </c>
      <c r="D2052">
        <v>1013.6999999999999</v>
      </c>
      <c r="E2052">
        <v>3379</v>
      </c>
      <c r="F2052">
        <v>2365.2999999999997</v>
      </c>
    </row>
    <row r="2053" spans="1:6" x14ac:dyDescent="0.25">
      <c r="A2053" t="s">
        <v>76609</v>
      </c>
      <c r="B2053" t="s">
        <v>76610</v>
      </c>
      <c r="C2053" s="87">
        <v>0.3</v>
      </c>
      <c r="D2053">
        <v>1013.6999999999999</v>
      </c>
      <c r="E2053">
        <v>3379</v>
      </c>
      <c r="F2053">
        <v>2365.2999999999997</v>
      </c>
    </row>
    <row r="2054" spans="1:6" x14ac:dyDescent="0.25">
      <c r="A2054" t="s">
        <v>76611</v>
      </c>
      <c r="B2054" t="s">
        <v>76612</v>
      </c>
      <c r="C2054" s="87">
        <v>0.3</v>
      </c>
      <c r="D2054">
        <v>1020.3</v>
      </c>
      <c r="E2054">
        <v>3401</v>
      </c>
      <c r="F2054">
        <v>2380.6999999999998</v>
      </c>
    </row>
    <row r="2055" spans="1:6" x14ac:dyDescent="0.25">
      <c r="A2055" t="s">
        <v>76613</v>
      </c>
      <c r="B2055" t="s">
        <v>76614</v>
      </c>
      <c r="C2055" s="87">
        <v>0.3</v>
      </c>
      <c r="D2055">
        <v>1020.3</v>
      </c>
      <c r="E2055">
        <v>3401</v>
      </c>
      <c r="F2055">
        <v>2380.6999999999998</v>
      </c>
    </row>
    <row r="2056" spans="1:6" x14ac:dyDescent="0.25">
      <c r="A2056" t="s">
        <v>76615</v>
      </c>
      <c r="B2056" t="s">
        <v>76616</v>
      </c>
      <c r="C2056" s="87">
        <v>0.3</v>
      </c>
      <c r="D2056">
        <v>1020.3</v>
      </c>
      <c r="E2056">
        <v>3401</v>
      </c>
      <c r="F2056">
        <v>2380.6999999999998</v>
      </c>
    </row>
    <row r="2057" spans="1:6" x14ac:dyDescent="0.25">
      <c r="A2057" t="s">
        <v>76617</v>
      </c>
      <c r="B2057" t="s">
        <v>76618</v>
      </c>
      <c r="C2057" s="87">
        <v>0.3</v>
      </c>
      <c r="D2057">
        <v>1020.3</v>
      </c>
      <c r="E2057">
        <v>3401</v>
      </c>
      <c r="F2057">
        <v>2380.6999999999998</v>
      </c>
    </row>
    <row r="2058" spans="1:6" x14ac:dyDescent="0.25">
      <c r="A2058" t="s">
        <v>76619</v>
      </c>
      <c r="B2058" t="s">
        <v>76620</v>
      </c>
      <c r="C2058" s="87">
        <v>0.3</v>
      </c>
      <c r="D2058">
        <v>1020.3</v>
      </c>
      <c r="E2058">
        <v>3401</v>
      </c>
      <c r="F2058">
        <v>2380.6999999999998</v>
      </c>
    </row>
    <row r="2059" spans="1:6" x14ac:dyDescent="0.25">
      <c r="A2059" t="s">
        <v>76621</v>
      </c>
      <c r="B2059" t="s">
        <v>76622</v>
      </c>
      <c r="C2059" s="87">
        <v>0.3</v>
      </c>
      <c r="D2059">
        <v>1020.3</v>
      </c>
      <c r="E2059">
        <v>3401</v>
      </c>
      <c r="F2059">
        <v>2380.6999999999998</v>
      </c>
    </row>
    <row r="2060" spans="1:6" x14ac:dyDescent="0.25">
      <c r="A2060" t="s">
        <v>76623</v>
      </c>
      <c r="B2060" t="s">
        <v>76624</v>
      </c>
      <c r="C2060" s="87">
        <v>0.3</v>
      </c>
      <c r="D2060">
        <v>1020.3</v>
      </c>
      <c r="E2060">
        <v>3401</v>
      </c>
      <c r="F2060">
        <v>2380.6999999999998</v>
      </c>
    </row>
    <row r="2061" spans="1:6" x14ac:dyDescent="0.25">
      <c r="A2061" t="s">
        <v>76625</v>
      </c>
      <c r="B2061" t="s">
        <v>76626</v>
      </c>
      <c r="C2061" s="87">
        <v>0.3</v>
      </c>
      <c r="D2061">
        <v>1020.3</v>
      </c>
      <c r="E2061">
        <v>3401</v>
      </c>
      <c r="F2061">
        <v>2380.6999999999998</v>
      </c>
    </row>
    <row r="2062" spans="1:6" x14ac:dyDescent="0.25">
      <c r="A2062" t="s">
        <v>76627</v>
      </c>
      <c r="B2062" t="s">
        <v>76628</v>
      </c>
      <c r="C2062" s="87">
        <v>0.3</v>
      </c>
      <c r="D2062">
        <v>1020.3</v>
      </c>
      <c r="E2062">
        <v>3401</v>
      </c>
      <c r="F2062">
        <v>2380.6999999999998</v>
      </c>
    </row>
    <row r="2063" spans="1:6" x14ac:dyDescent="0.25">
      <c r="A2063" t="s">
        <v>76629</v>
      </c>
      <c r="B2063" t="s">
        <v>76630</v>
      </c>
      <c r="C2063" s="87">
        <v>0.3</v>
      </c>
      <c r="D2063">
        <v>1020.3</v>
      </c>
      <c r="E2063">
        <v>3401</v>
      </c>
      <c r="F2063">
        <v>2380.6999999999998</v>
      </c>
    </row>
    <row r="2064" spans="1:6" x14ac:dyDescent="0.25">
      <c r="A2064" t="s">
        <v>76631</v>
      </c>
      <c r="B2064" t="s">
        <v>76632</v>
      </c>
      <c r="C2064" s="87">
        <v>0.3</v>
      </c>
      <c r="D2064">
        <v>1020.3</v>
      </c>
      <c r="E2064">
        <v>3401</v>
      </c>
      <c r="F2064">
        <v>2380.6999999999998</v>
      </c>
    </row>
    <row r="2065" spans="1:6" x14ac:dyDescent="0.25">
      <c r="A2065" t="s">
        <v>76633</v>
      </c>
      <c r="B2065" t="s">
        <v>76634</v>
      </c>
      <c r="C2065" s="87">
        <v>0.3</v>
      </c>
      <c r="D2065">
        <v>1020.3</v>
      </c>
      <c r="E2065">
        <v>3401</v>
      </c>
      <c r="F2065">
        <v>2380.6999999999998</v>
      </c>
    </row>
    <row r="2066" spans="1:6" x14ac:dyDescent="0.25">
      <c r="A2066" t="s">
        <v>76635</v>
      </c>
      <c r="B2066" t="s">
        <v>76636</v>
      </c>
      <c r="C2066" s="87">
        <v>0.3</v>
      </c>
      <c r="D2066">
        <v>1020.3</v>
      </c>
      <c r="E2066">
        <v>3401</v>
      </c>
      <c r="F2066">
        <v>2380.6999999999998</v>
      </c>
    </row>
    <row r="2067" spans="1:6" x14ac:dyDescent="0.25">
      <c r="A2067" t="s">
        <v>76637</v>
      </c>
      <c r="B2067" t="s">
        <v>76638</v>
      </c>
      <c r="C2067" s="87">
        <v>0.3</v>
      </c>
      <c r="D2067">
        <v>1103.7</v>
      </c>
      <c r="E2067">
        <v>3679</v>
      </c>
      <c r="F2067">
        <v>2575.2999999999997</v>
      </c>
    </row>
    <row r="2068" spans="1:6" x14ac:dyDescent="0.25">
      <c r="A2068" t="s">
        <v>76639</v>
      </c>
      <c r="B2068" t="s">
        <v>76640</v>
      </c>
      <c r="C2068" s="87">
        <v>0.3</v>
      </c>
      <c r="D2068">
        <v>1103.7</v>
      </c>
      <c r="E2068">
        <v>3679</v>
      </c>
      <c r="F2068">
        <v>2575.2999999999997</v>
      </c>
    </row>
    <row r="2069" spans="1:6" x14ac:dyDescent="0.25">
      <c r="A2069" t="s">
        <v>76641</v>
      </c>
      <c r="B2069" t="s">
        <v>76642</v>
      </c>
      <c r="C2069" s="87">
        <v>0.3</v>
      </c>
      <c r="D2069">
        <v>1103.7</v>
      </c>
      <c r="E2069">
        <v>3679</v>
      </c>
      <c r="F2069">
        <v>2575.2999999999997</v>
      </c>
    </row>
    <row r="2070" spans="1:6" x14ac:dyDescent="0.25">
      <c r="A2070" t="s">
        <v>76643</v>
      </c>
      <c r="B2070" t="s">
        <v>76644</v>
      </c>
      <c r="C2070" s="87">
        <v>0.3</v>
      </c>
      <c r="D2070">
        <v>1103.7</v>
      </c>
      <c r="E2070">
        <v>3679</v>
      </c>
      <c r="F2070">
        <v>2575.2999999999997</v>
      </c>
    </row>
    <row r="2071" spans="1:6" x14ac:dyDescent="0.25">
      <c r="A2071" t="s">
        <v>76645</v>
      </c>
      <c r="B2071" t="s">
        <v>76646</v>
      </c>
      <c r="C2071" s="87">
        <v>0.3</v>
      </c>
      <c r="D2071">
        <v>1103.7</v>
      </c>
      <c r="E2071">
        <v>3679</v>
      </c>
      <c r="F2071">
        <v>2575.2999999999997</v>
      </c>
    </row>
    <row r="2072" spans="1:6" x14ac:dyDescent="0.25">
      <c r="A2072" t="s">
        <v>76647</v>
      </c>
      <c r="B2072" t="s">
        <v>76648</v>
      </c>
      <c r="C2072" s="87">
        <v>0.3</v>
      </c>
      <c r="D2072">
        <v>1103.7</v>
      </c>
      <c r="E2072">
        <v>3679</v>
      </c>
      <c r="F2072">
        <v>2575.2999999999997</v>
      </c>
    </row>
    <row r="2073" spans="1:6" x14ac:dyDescent="0.25">
      <c r="A2073" t="s">
        <v>76649</v>
      </c>
      <c r="B2073" t="s">
        <v>76650</v>
      </c>
      <c r="C2073" s="87">
        <v>0.3</v>
      </c>
      <c r="D2073">
        <v>1103.7</v>
      </c>
      <c r="E2073">
        <v>3679</v>
      </c>
      <c r="F2073">
        <v>2575.2999999999997</v>
      </c>
    </row>
    <row r="2074" spans="1:6" x14ac:dyDescent="0.25">
      <c r="A2074" t="s">
        <v>76651</v>
      </c>
      <c r="B2074" t="s">
        <v>76652</v>
      </c>
      <c r="C2074" s="87">
        <v>0.3</v>
      </c>
      <c r="D2074">
        <v>1103.7</v>
      </c>
      <c r="E2074">
        <v>3679</v>
      </c>
      <c r="F2074">
        <v>2575.2999999999997</v>
      </c>
    </row>
    <row r="2075" spans="1:6" x14ac:dyDescent="0.25">
      <c r="A2075" t="s">
        <v>76653</v>
      </c>
      <c r="B2075" t="s">
        <v>76654</v>
      </c>
      <c r="C2075" s="87">
        <v>0.3</v>
      </c>
      <c r="D2075">
        <v>1103.7</v>
      </c>
      <c r="E2075">
        <v>3679</v>
      </c>
      <c r="F2075">
        <v>2575.2999999999997</v>
      </c>
    </row>
    <row r="2076" spans="1:6" x14ac:dyDescent="0.25">
      <c r="A2076" t="s">
        <v>76655</v>
      </c>
      <c r="B2076" t="s">
        <v>76656</v>
      </c>
      <c r="C2076" s="87">
        <v>0.3</v>
      </c>
      <c r="D2076">
        <v>1103.7</v>
      </c>
      <c r="E2076">
        <v>3679</v>
      </c>
      <c r="F2076">
        <v>2575.2999999999997</v>
      </c>
    </row>
    <row r="2077" spans="1:6" x14ac:dyDescent="0.25">
      <c r="A2077" t="s">
        <v>76657</v>
      </c>
      <c r="B2077" t="s">
        <v>76658</v>
      </c>
      <c r="C2077" s="87">
        <v>0.3</v>
      </c>
      <c r="D2077">
        <v>1103.7</v>
      </c>
      <c r="E2077">
        <v>3679</v>
      </c>
      <c r="F2077">
        <v>2575.2999999999997</v>
      </c>
    </row>
    <row r="2078" spans="1:6" x14ac:dyDescent="0.25">
      <c r="A2078" t="s">
        <v>76659</v>
      </c>
      <c r="B2078" t="s">
        <v>76660</v>
      </c>
      <c r="C2078" s="87">
        <v>0.3</v>
      </c>
      <c r="D2078">
        <v>1103.7</v>
      </c>
      <c r="E2078">
        <v>3679</v>
      </c>
      <c r="F2078">
        <v>2575.2999999999997</v>
      </c>
    </row>
    <row r="2079" spans="1:6" x14ac:dyDescent="0.25">
      <c r="A2079" t="s">
        <v>76661</v>
      </c>
      <c r="B2079" t="s">
        <v>76662</v>
      </c>
      <c r="C2079" s="87">
        <v>0.3</v>
      </c>
      <c r="D2079">
        <v>1170</v>
      </c>
      <c r="E2079">
        <v>3900</v>
      </c>
      <c r="F2079">
        <v>2730</v>
      </c>
    </row>
    <row r="2080" spans="1:6" x14ac:dyDescent="0.25">
      <c r="A2080" t="s">
        <v>76663</v>
      </c>
      <c r="B2080" t="s">
        <v>76664</v>
      </c>
      <c r="C2080" s="87">
        <v>0.3</v>
      </c>
      <c r="D2080">
        <v>1170</v>
      </c>
      <c r="E2080">
        <v>3900</v>
      </c>
      <c r="F2080">
        <v>2730</v>
      </c>
    </row>
    <row r="2081" spans="1:6" x14ac:dyDescent="0.25">
      <c r="A2081" t="s">
        <v>76665</v>
      </c>
      <c r="B2081" t="s">
        <v>76666</v>
      </c>
      <c r="C2081" s="87">
        <v>0.3</v>
      </c>
      <c r="D2081">
        <v>1170</v>
      </c>
      <c r="E2081">
        <v>3900</v>
      </c>
      <c r="F2081">
        <v>2730</v>
      </c>
    </row>
    <row r="2082" spans="1:6" x14ac:dyDescent="0.25">
      <c r="A2082" t="s">
        <v>76667</v>
      </c>
      <c r="B2082" t="s">
        <v>76668</v>
      </c>
      <c r="C2082" s="87">
        <v>0.3</v>
      </c>
      <c r="D2082">
        <v>1170</v>
      </c>
      <c r="E2082">
        <v>3900</v>
      </c>
      <c r="F2082">
        <v>2730</v>
      </c>
    </row>
    <row r="2083" spans="1:6" x14ac:dyDescent="0.25">
      <c r="A2083" t="s">
        <v>76669</v>
      </c>
      <c r="B2083" t="s">
        <v>76670</v>
      </c>
      <c r="C2083" s="87">
        <v>0.3</v>
      </c>
      <c r="D2083">
        <v>1170</v>
      </c>
      <c r="E2083">
        <v>3900</v>
      </c>
      <c r="F2083">
        <v>2730</v>
      </c>
    </row>
    <row r="2084" spans="1:6" x14ac:dyDescent="0.25">
      <c r="A2084" t="s">
        <v>76671</v>
      </c>
      <c r="B2084" t="s">
        <v>76672</v>
      </c>
      <c r="C2084" s="87">
        <v>0.3</v>
      </c>
      <c r="D2084">
        <v>1170</v>
      </c>
      <c r="E2084">
        <v>3900</v>
      </c>
      <c r="F2084">
        <v>2730</v>
      </c>
    </row>
    <row r="2085" spans="1:6" x14ac:dyDescent="0.25">
      <c r="A2085" t="s">
        <v>76673</v>
      </c>
      <c r="B2085" t="s">
        <v>76674</v>
      </c>
      <c r="C2085" s="87">
        <v>0.3</v>
      </c>
      <c r="D2085">
        <v>1170</v>
      </c>
      <c r="E2085">
        <v>3900</v>
      </c>
      <c r="F2085">
        <v>2730</v>
      </c>
    </row>
    <row r="2086" spans="1:6" x14ac:dyDescent="0.25">
      <c r="A2086" t="s">
        <v>76675</v>
      </c>
      <c r="B2086" t="s">
        <v>76676</v>
      </c>
      <c r="C2086" s="87">
        <v>0.3</v>
      </c>
      <c r="D2086">
        <v>1170</v>
      </c>
      <c r="E2086">
        <v>3900</v>
      </c>
      <c r="F2086">
        <v>2730</v>
      </c>
    </row>
    <row r="2087" spans="1:6" x14ac:dyDescent="0.25">
      <c r="A2087" t="s">
        <v>76677</v>
      </c>
      <c r="B2087" t="s">
        <v>76678</v>
      </c>
      <c r="C2087" s="87">
        <v>0.3</v>
      </c>
      <c r="D2087">
        <v>1170</v>
      </c>
      <c r="E2087">
        <v>3900</v>
      </c>
      <c r="F2087">
        <v>2730</v>
      </c>
    </row>
    <row r="2088" spans="1:6" x14ac:dyDescent="0.25">
      <c r="A2088" t="s">
        <v>76679</v>
      </c>
      <c r="B2088" t="s">
        <v>76680</v>
      </c>
      <c r="C2088" s="87">
        <v>0.3</v>
      </c>
      <c r="D2088">
        <v>1170</v>
      </c>
      <c r="E2088">
        <v>3900</v>
      </c>
      <c r="F2088">
        <v>2730</v>
      </c>
    </row>
    <row r="2089" spans="1:6" x14ac:dyDescent="0.25">
      <c r="A2089" t="s">
        <v>76681</v>
      </c>
      <c r="B2089" t="s">
        <v>76682</v>
      </c>
      <c r="C2089" s="87">
        <v>0.3</v>
      </c>
      <c r="D2089">
        <v>915</v>
      </c>
      <c r="E2089">
        <v>3050</v>
      </c>
      <c r="F2089">
        <v>2135</v>
      </c>
    </row>
    <row r="2090" spans="1:6" x14ac:dyDescent="0.25">
      <c r="A2090" t="s">
        <v>76683</v>
      </c>
      <c r="B2090" t="s">
        <v>76684</v>
      </c>
      <c r="C2090" s="87">
        <v>0.3</v>
      </c>
      <c r="D2090">
        <v>915</v>
      </c>
      <c r="E2090">
        <v>3050</v>
      </c>
      <c r="F2090">
        <v>2135</v>
      </c>
    </row>
    <row r="2091" spans="1:6" x14ac:dyDescent="0.25">
      <c r="A2091" t="s">
        <v>76685</v>
      </c>
      <c r="B2091" t="s">
        <v>76686</v>
      </c>
      <c r="C2091" s="87">
        <v>0.3</v>
      </c>
      <c r="D2091">
        <v>915</v>
      </c>
      <c r="E2091">
        <v>3050</v>
      </c>
      <c r="F2091">
        <v>2135</v>
      </c>
    </row>
    <row r="2092" spans="1:6" x14ac:dyDescent="0.25">
      <c r="A2092" t="s">
        <v>76687</v>
      </c>
      <c r="B2092" t="s">
        <v>76688</v>
      </c>
      <c r="C2092" s="87">
        <v>0.3</v>
      </c>
      <c r="D2092">
        <v>915</v>
      </c>
      <c r="E2092">
        <v>3050</v>
      </c>
      <c r="F2092">
        <v>2135</v>
      </c>
    </row>
    <row r="2093" spans="1:6" x14ac:dyDescent="0.25">
      <c r="A2093" t="s">
        <v>76689</v>
      </c>
      <c r="B2093" t="s">
        <v>76690</v>
      </c>
      <c r="C2093" s="87">
        <v>0.3</v>
      </c>
      <c r="D2093">
        <v>915</v>
      </c>
      <c r="E2093">
        <v>3050</v>
      </c>
      <c r="F2093">
        <v>2135</v>
      </c>
    </row>
    <row r="2094" spans="1:6" x14ac:dyDescent="0.25">
      <c r="A2094" t="s">
        <v>76691</v>
      </c>
      <c r="B2094" t="s">
        <v>76692</v>
      </c>
      <c r="C2094" s="87">
        <v>0.3</v>
      </c>
      <c r="D2094">
        <v>915</v>
      </c>
      <c r="E2094">
        <v>3050</v>
      </c>
      <c r="F2094">
        <v>2135</v>
      </c>
    </row>
    <row r="2095" spans="1:6" x14ac:dyDescent="0.25">
      <c r="A2095" t="s">
        <v>76693</v>
      </c>
      <c r="B2095" t="s">
        <v>76694</v>
      </c>
      <c r="C2095" s="87">
        <v>0.3</v>
      </c>
      <c r="D2095">
        <v>915</v>
      </c>
      <c r="E2095">
        <v>3050</v>
      </c>
      <c r="F2095">
        <v>2135</v>
      </c>
    </row>
    <row r="2096" spans="1:6" x14ac:dyDescent="0.25">
      <c r="A2096" t="s">
        <v>76695</v>
      </c>
      <c r="B2096" t="s">
        <v>76696</v>
      </c>
      <c r="C2096" s="87">
        <v>0.3</v>
      </c>
      <c r="D2096">
        <v>915</v>
      </c>
      <c r="E2096">
        <v>3050</v>
      </c>
      <c r="F2096">
        <v>2135</v>
      </c>
    </row>
    <row r="2097" spans="1:6" x14ac:dyDescent="0.25">
      <c r="A2097" t="s">
        <v>76697</v>
      </c>
      <c r="B2097" t="s">
        <v>76698</v>
      </c>
      <c r="C2097" s="87">
        <v>0.3</v>
      </c>
      <c r="D2097">
        <v>915</v>
      </c>
      <c r="E2097">
        <v>3050</v>
      </c>
      <c r="F2097">
        <v>2135</v>
      </c>
    </row>
    <row r="2098" spans="1:6" x14ac:dyDescent="0.25">
      <c r="A2098" t="s">
        <v>76699</v>
      </c>
      <c r="B2098" t="s">
        <v>76700</v>
      </c>
      <c r="C2098" s="87">
        <v>0.3</v>
      </c>
      <c r="D2098">
        <v>915</v>
      </c>
      <c r="E2098">
        <v>3050</v>
      </c>
      <c r="F2098">
        <v>2135</v>
      </c>
    </row>
    <row r="2099" spans="1:6" x14ac:dyDescent="0.25">
      <c r="A2099" t="s">
        <v>76701</v>
      </c>
      <c r="B2099" t="s">
        <v>76702</v>
      </c>
      <c r="C2099" s="87">
        <v>0.3</v>
      </c>
      <c r="D2099">
        <v>915</v>
      </c>
      <c r="E2099">
        <v>3050</v>
      </c>
      <c r="F2099">
        <v>2135</v>
      </c>
    </row>
    <row r="2100" spans="1:6" x14ac:dyDescent="0.25">
      <c r="A2100" t="s">
        <v>76703</v>
      </c>
      <c r="B2100" t="s">
        <v>76704</v>
      </c>
      <c r="C2100" s="87">
        <v>0.3</v>
      </c>
      <c r="D2100">
        <v>915</v>
      </c>
      <c r="E2100">
        <v>3050</v>
      </c>
      <c r="F2100">
        <v>2135</v>
      </c>
    </row>
    <row r="2101" spans="1:6" x14ac:dyDescent="0.25">
      <c r="A2101" t="s">
        <v>76705</v>
      </c>
      <c r="B2101" t="s">
        <v>76706</v>
      </c>
      <c r="C2101" s="87">
        <v>0.3</v>
      </c>
      <c r="D2101">
        <v>674.1</v>
      </c>
      <c r="E2101">
        <v>2247</v>
      </c>
      <c r="F2101">
        <v>1572.8999999999999</v>
      </c>
    </row>
    <row r="2102" spans="1:6" x14ac:dyDescent="0.25">
      <c r="A2102" t="s">
        <v>76707</v>
      </c>
      <c r="B2102" t="s">
        <v>76708</v>
      </c>
      <c r="C2102" s="87">
        <v>0.3</v>
      </c>
      <c r="D2102">
        <v>674.1</v>
      </c>
      <c r="E2102">
        <v>2247</v>
      </c>
      <c r="F2102">
        <v>1572.8999999999999</v>
      </c>
    </row>
    <row r="2103" spans="1:6" x14ac:dyDescent="0.25">
      <c r="A2103" t="s">
        <v>76709</v>
      </c>
      <c r="B2103" t="s">
        <v>76710</v>
      </c>
      <c r="C2103" s="87">
        <v>0.3</v>
      </c>
      <c r="D2103">
        <v>674.1</v>
      </c>
      <c r="E2103">
        <v>2247</v>
      </c>
      <c r="F2103">
        <v>1572.8999999999999</v>
      </c>
    </row>
    <row r="2104" spans="1:6" x14ac:dyDescent="0.25">
      <c r="A2104" t="s">
        <v>76711</v>
      </c>
      <c r="B2104" t="s">
        <v>76712</v>
      </c>
      <c r="C2104" s="87">
        <v>0.3</v>
      </c>
      <c r="D2104">
        <v>674.1</v>
      </c>
      <c r="E2104">
        <v>2247</v>
      </c>
      <c r="F2104">
        <v>1572.8999999999999</v>
      </c>
    </row>
    <row r="2105" spans="1:6" x14ac:dyDescent="0.25">
      <c r="A2105" t="s">
        <v>76713</v>
      </c>
      <c r="B2105" t="s">
        <v>76714</v>
      </c>
      <c r="C2105" s="87">
        <v>0.3</v>
      </c>
      <c r="D2105">
        <v>674.1</v>
      </c>
      <c r="E2105">
        <v>2247</v>
      </c>
      <c r="F2105">
        <v>1572.8999999999999</v>
      </c>
    </row>
    <row r="2106" spans="1:6" x14ac:dyDescent="0.25">
      <c r="A2106" t="s">
        <v>76715</v>
      </c>
      <c r="B2106" t="s">
        <v>76716</v>
      </c>
      <c r="C2106" s="87">
        <v>0.3</v>
      </c>
      <c r="D2106">
        <v>674.1</v>
      </c>
      <c r="E2106">
        <v>2247</v>
      </c>
      <c r="F2106">
        <v>1572.8999999999999</v>
      </c>
    </row>
    <row r="2107" spans="1:6" x14ac:dyDescent="0.25">
      <c r="A2107" t="s">
        <v>76717</v>
      </c>
      <c r="B2107" t="s">
        <v>76718</v>
      </c>
      <c r="C2107" s="87">
        <v>0.3</v>
      </c>
      <c r="D2107">
        <v>674.1</v>
      </c>
      <c r="E2107">
        <v>2247</v>
      </c>
      <c r="F2107">
        <v>1572.8999999999999</v>
      </c>
    </row>
    <row r="2108" spans="1:6" x14ac:dyDescent="0.25">
      <c r="A2108" t="s">
        <v>76719</v>
      </c>
      <c r="B2108" t="s">
        <v>76720</v>
      </c>
      <c r="C2108" s="87">
        <v>0.3</v>
      </c>
      <c r="D2108">
        <v>674.1</v>
      </c>
      <c r="E2108">
        <v>2247</v>
      </c>
      <c r="F2108">
        <v>1572.8999999999999</v>
      </c>
    </row>
    <row r="2109" spans="1:6" x14ac:dyDescent="0.25">
      <c r="A2109" t="s">
        <v>76721</v>
      </c>
      <c r="B2109" t="s">
        <v>76722</v>
      </c>
      <c r="C2109" s="87">
        <v>0.3</v>
      </c>
      <c r="D2109">
        <v>674.1</v>
      </c>
      <c r="E2109">
        <v>2247</v>
      </c>
      <c r="F2109">
        <v>1572.8999999999999</v>
      </c>
    </row>
    <row r="2110" spans="1:6" x14ac:dyDescent="0.25">
      <c r="A2110" t="s">
        <v>76723</v>
      </c>
      <c r="B2110" t="s">
        <v>76724</v>
      </c>
      <c r="C2110" s="87">
        <v>0.3</v>
      </c>
      <c r="D2110">
        <v>674.1</v>
      </c>
      <c r="E2110">
        <v>2247</v>
      </c>
      <c r="F2110">
        <v>1572.8999999999999</v>
      </c>
    </row>
    <row r="2111" spans="1:6" x14ac:dyDescent="0.25">
      <c r="A2111" t="s">
        <v>76725</v>
      </c>
      <c r="B2111" t="s">
        <v>76726</v>
      </c>
      <c r="C2111" s="87">
        <v>0.3</v>
      </c>
      <c r="D2111">
        <v>674.1</v>
      </c>
      <c r="E2111">
        <v>2247</v>
      </c>
      <c r="F2111">
        <v>1572.8999999999999</v>
      </c>
    </row>
    <row r="2112" spans="1:6" x14ac:dyDescent="0.25">
      <c r="A2112" t="s">
        <v>76727</v>
      </c>
      <c r="B2112" t="s">
        <v>76728</v>
      </c>
      <c r="C2112" s="87">
        <v>0.3</v>
      </c>
      <c r="D2112">
        <v>674.1</v>
      </c>
      <c r="E2112">
        <v>2247</v>
      </c>
      <c r="F2112">
        <v>1572.8999999999999</v>
      </c>
    </row>
    <row r="2113" spans="1:6" x14ac:dyDescent="0.25">
      <c r="A2113" t="s">
        <v>76729</v>
      </c>
      <c r="B2113" t="s">
        <v>76730</v>
      </c>
      <c r="C2113" s="87">
        <v>0.3</v>
      </c>
      <c r="D2113">
        <v>674.1</v>
      </c>
      <c r="E2113">
        <v>2247</v>
      </c>
      <c r="F2113">
        <v>1572.8999999999999</v>
      </c>
    </row>
    <row r="2114" spans="1:6" x14ac:dyDescent="0.25">
      <c r="A2114" t="s">
        <v>76731</v>
      </c>
      <c r="B2114" t="s">
        <v>76732</v>
      </c>
      <c r="C2114" s="87">
        <v>0.3</v>
      </c>
      <c r="D2114">
        <v>674.1</v>
      </c>
      <c r="E2114">
        <v>2247</v>
      </c>
      <c r="F2114">
        <v>1572.8999999999999</v>
      </c>
    </row>
    <row r="2115" spans="1:6" x14ac:dyDescent="0.25">
      <c r="A2115" t="s">
        <v>76733</v>
      </c>
      <c r="B2115" t="s">
        <v>76734</v>
      </c>
      <c r="C2115" s="87">
        <v>0.3</v>
      </c>
      <c r="D2115">
        <v>674.1</v>
      </c>
      <c r="E2115">
        <v>2247</v>
      </c>
      <c r="F2115">
        <v>1572.8999999999999</v>
      </c>
    </row>
    <row r="2116" spans="1:6" x14ac:dyDescent="0.25">
      <c r="A2116" t="s">
        <v>76735</v>
      </c>
      <c r="B2116" t="s">
        <v>76736</v>
      </c>
      <c r="C2116" s="87">
        <v>0.3</v>
      </c>
      <c r="D2116">
        <v>674.1</v>
      </c>
      <c r="E2116">
        <v>2247</v>
      </c>
      <c r="F2116">
        <v>1572.8999999999999</v>
      </c>
    </row>
    <row r="2117" spans="1:6" x14ac:dyDescent="0.25">
      <c r="A2117" t="s">
        <v>76737</v>
      </c>
      <c r="B2117" t="s">
        <v>76738</v>
      </c>
      <c r="C2117" s="87">
        <v>0.3</v>
      </c>
      <c r="D2117">
        <v>757.19999999999993</v>
      </c>
      <c r="E2117">
        <v>2524</v>
      </c>
      <c r="F2117">
        <v>1766.8</v>
      </c>
    </row>
    <row r="2118" spans="1:6" x14ac:dyDescent="0.25">
      <c r="A2118" t="s">
        <v>76739</v>
      </c>
      <c r="B2118" t="s">
        <v>76740</v>
      </c>
      <c r="C2118" s="87">
        <v>0.3</v>
      </c>
      <c r="D2118">
        <v>757.19999999999993</v>
      </c>
      <c r="E2118">
        <v>2524</v>
      </c>
      <c r="F2118">
        <v>1766.8</v>
      </c>
    </row>
    <row r="2119" spans="1:6" x14ac:dyDescent="0.25">
      <c r="A2119" t="s">
        <v>76741</v>
      </c>
      <c r="B2119" t="s">
        <v>76742</v>
      </c>
      <c r="C2119" s="87">
        <v>0.3</v>
      </c>
      <c r="D2119">
        <v>757.19999999999993</v>
      </c>
      <c r="E2119">
        <v>2524</v>
      </c>
      <c r="F2119">
        <v>1766.8</v>
      </c>
    </row>
    <row r="2120" spans="1:6" x14ac:dyDescent="0.25">
      <c r="A2120" t="s">
        <v>76743</v>
      </c>
      <c r="B2120" t="s">
        <v>76744</v>
      </c>
      <c r="C2120" s="87">
        <v>0.3</v>
      </c>
      <c r="D2120">
        <v>757.19999999999993</v>
      </c>
      <c r="E2120">
        <v>2524</v>
      </c>
      <c r="F2120">
        <v>1766.8</v>
      </c>
    </row>
    <row r="2121" spans="1:6" x14ac:dyDescent="0.25">
      <c r="A2121" t="s">
        <v>76745</v>
      </c>
      <c r="B2121" t="s">
        <v>76746</v>
      </c>
      <c r="C2121" s="87">
        <v>0.3</v>
      </c>
      <c r="D2121">
        <v>757.19999999999993</v>
      </c>
      <c r="E2121">
        <v>2524</v>
      </c>
      <c r="F2121">
        <v>1766.8</v>
      </c>
    </row>
    <row r="2122" spans="1:6" x14ac:dyDescent="0.25">
      <c r="A2122" t="s">
        <v>76747</v>
      </c>
      <c r="B2122" t="s">
        <v>76748</v>
      </c>
      <c r="C2122" s="87">
        <v>0.3</v>
      </c>
      <c r="D2122">
        <v>757.19999999999993</v>
      </c>
      <c r="E2122">
        <v>2524</v>
      </c>
      <c r="F2122">
        <v>1766.8</v>
      </c>
    </row>
    <row r="2123" spans="1:6" x14ac:dyDescent="0.25">
      <c r="A2123" t="s">
        <v>76749</v>
      </c>
      <c r="B2123" t="s">
        <v>76750</v>
      </c>
      <c r="C2123" s="87">
        <v>0.3</v>
      </c>
      <c r="D2123">
        <v>757.19999999999993</v>
      </c>
      <c r="E2123">
        <v>2524</v>
      </c>
      <c r="F2123">
        <v>1766.8</v>
      </c>
    </row>
    <row r="2124" spans="1:6" x14ac:dyDescent="0.25">
      <c r="A2124" t="s">
        <v>76751</v>
      </c>
      <c r="B2124" t="s">
        <v>76752</v>
      </c>
      <c r="C2124" s="87">
        <v>0.3</v>
      </c>
      <c r="D2124">
        <v>757.19999999999993</v>
      </c>
      <c r="E2124">
        <v>2524</v>
      </c>
      <c r="F2124">
        <v>1766.8</v>
      </c>
    </row>
    <row r="2125" spans="1:6" x14ac:dyDescent="0.25">
      <c r="A2125" t="s">
        <v>76753</v>
      </c>
      <c r="B2125" t="s">
        <v>76754</v>
      </c>
      <c r="C2125" s="87">
        <v>0.3</v>
      </c>
      <c r="D2125">
        <v>757.19999999999993</v>
      </c>
      <c r="E2125">
        <v>2524</v>
      </c>
      <c r="F2125">
        <v>1766.8</v>
      </c>
    </row>
    <row r="2126" spans="1:6" x14ac:dyDescent="0.25">
      <c r="A2126" t="s">
        <v>76755</v>
      </c>
      <c r="B2126" t="s">
        <v>76756</v>
      </c>
      <c r="C2126" s="87">
        <v>0.3</v>
      </c>
      <c r="D2126">
        <v>757.19999999999993</v>
      </c>
      <c r="E2126">
        <v>2524</v>
      </c>
      <c r="F2126">
        <v>1766.8</v>
      </c>
    </row>
    <row r="2127" spans="1:6" x14ac:dyDescent="0.25">
      <c r="A2127" t="s">
        <v>76757</v>
      </c>
      <c r="B2127" t="s">
        <v>76758</v>
      </c>
      <c r="C2127" s="87">
        <v>0.3</v>
      </c>
      <c r="D2127">
        <v>1053.3</v>
      </c>
      <c r="E2127">
        <v>3511</v>
      </c>
      <c r="F2127">
        <v>2457.6999999999998</v>
      </c>
    </row>
    <row r="2128" spans="1:6" x14ac:dyDescent="0.25">
      <c r="A2128" t="s">
        <v>76759</v>
      </c>
      <c r="B2128" t="s">
        <v>76760</v>
      </c>
      <c r="C2128" s="87">
        <v>0.3</v>
      </c>
      <c r="D2128">
        <v>1053.3</v>
      </c>
      <c r="E2128">
        <v>3511</v>
      </c>
      <c r="F2128">
        <v>2457.6999999999998</v>
      </c>
    </row>
    <row r="2129" spans="1:6" x14ac:dyDescent="0.25">
      <c r="A2129" t="s">
        <v>76761</v>
      </c>
      <c r="B2129" t="s">
        <v>76762</v>
      </c>
      <c r="C2129" s="87">
        <v>0.3</v>
      </c>
      <c r="D2129">
        <v>1053.3</v>
      </c>
      <c r="E2129">
        <v>3511</v>
      </c>
      <c r="F2129">
        <v>2457.6999999999998</v>
      </c>
    </row>
    <row r="2130" spans="1:6" x14ac:dyDescent="0.25">
      <c r="A2130" t="s">
        <v>76763</v>
      </c>
      <c r="B2130" t="s">
        <v>76764</v>
      </c>
      <c r="C2130" s="87">
        <v>0.3</v>
      </c>
      <c r="D2130">
        <v>1053.3</v>
      </c>
      <c r="E2130">
        <v>3511</v>
      </c>
      <c r="F2130">
        <v>2457.6999999999998</v>
      </c>
    </row>
    <row r="2131" spans="1:6" x14ac:dyDescent="0.25">
      <c r="A2131" t="s">
        <v>76765</v>
      </c>
      <c r="B2131" t="s">
        <v>76766</v>
      </c>
      <c r="C2131" s="87">
        <v>0.3</v>
      </c>
      <c r="D2131">
        <v>1053.3</v>
      </c>
      <c r="E2131">
        <v>3511</v>
      </c>
      <c r="F2131">
        <v>2457.6999999999998</v>
      </c>
    </row>
    <row r="2132" spans="1:6" x14ac:dyDescent="0.25">
      <c r="A2132" t="s">
        <v>76767</v>
      </c>
      <c r="B2132" t="s">
        <v>76768</v>
      </c>
      <c r="C2132" s="87">
        <v>0.3</v>
      </c>
      <c r="D2132">
        <v>1053.3</v>
      </c>
      <c r="E2132">
        <v>3511</v>
      </c>
      <c r="F2132">
        <v>2457.6999999999998</v>
      </c>
    </row>
    <row r="2133" spans="1:6" x14ac:dyDescent="0.25">
      <c r="A2133" t="s">
        <v>76769</v>
      </c>
      <c r="B2133" t="s">
        <v>76770</v>
      </c>
      <c r="C2133" s="87">
        <v>0.3</v>
      </c>
      <c r="D2133">
        <v>1053.3</v>
      </c>
      <c r="E2133">
        <v>3511</v>
      </c>
      <c r="F2133">
        <v>2457.6999999999998</v>
      </c>
    </row>
    <row r="2134" spans="1:6" x14ac:dyDescent="0.25">
      <c r="A2134" t="s">
        <v>76771</v>
      </c>
      <c r="B2134" t="s">
        <v>76772</v>
      </c>
      <c r="C2134" s="87">
        <v>0.3</v>
      </c>
      <c r="D2134">
        <v>1053.3</v>
      </c>
      <c r="E2134">
        <v>3511</v>
      </c>
      <c r="F2134">
        <v>2457.6999999999998</v>
      </c>
    </row>
    <row r="2135" spans="1:6" x14ac:dyDescent="0.25">
      <c r="A2135" t="s">
        <v>76773</v>
      </c>
      <c r="B2135" t="s">
        <v>76774</v>
      </c>
      <c r="C2135" s="87">
        <v>0.3</v>
      </c>
      <c r="D2135">
        <v>1053.3</v>
      </c>
      <c r="E2135">
        <v>3511</v>
      </c>
      <c r="F2135">
        <v>2457.6999999999998</v>
      </c>
    </row>
    <row r="2136" spans="1:6" x14ac:dyDescent="0.25">
      <c r="A2136" t="s">
        <v>76775</v>
      </c>
      <c r="B2136" t="s">
        <v>76776</v>
      </c>
      <c r="C2136" s="87">
        <v>0.3</v>
      </c>
      <c r="D2136">
        <v>1053.3</v>
      </c>
      <c r="E2136">
        <v>3511</v>
      </c>
      <c r="F2136">
        <v>2457.6999999999998</v>
      </c>
    </row>
    <row r="2137" spans="1:6" x14ac:dyDescent="0.25">
      <c r="A2137" t="s">
        <v>76777</v>
      </c>
      <c r="B2137" t="s">
        <v>76778</v>
      </c>
      <c r="C2137" s="87">
        <v>0.3</v>
      </c>
      <c r="D2137">
        <v>1396.8</v>
      </c>
      <c r="E2137">
        <v>4656</v>
      </c>
      <c r="F2137">
        <v>3259.2</v>
      </c>
    </row>
    <row r="2138" spans="1:6" x14ac:dyDescent="0.25">
      <c r="A2138" t="s">
        <v>76779</v>
      </c>
      <c r="B2138" t="s">
        <v>76780</v>
      </c>
      <c r="C2138" s="87">
        <v>0.3</v>
      </c>
      <c r="D2138">
        <v>1396.8</v>
      </c>
      <c r="E2138">
        <v>4656</v>
      </c>
      <c r="F2138">
        <v>3259.2</v>
      </c>
    </row>
    <row r="2139" spans="1:6" x14ac:dyDescent="0.25">
      <c r="A2139" t="s">
        <v>76781</v>
      </c>
      <c r="B2139" t="s">
        <v>76782</v>
      </c>
      <c r="C2139" s="87">
        <v>0.3</v>
      </c>
      <c r="D2139">
        <v>1396.8</v>
      </c>
      <c r="E2139">
        <v>4656</v>
      </c>
      <c r="F2139">
        <v>3259.2</v>
      </c>
    </row>
    <row r="2140" spans="1:6" x14ac:dyDescent="0.25">
      <c r="A2140" t="s">
        <v>76783</v>
      </c>
      <c r="B2140" t="s">
        <v>76784</v>
      </c>
      <c r="C2140" s="87">
        <v>0.3</v>
      </c>
      <c r="D2140">
        <v>1396.8</v>
      </c>
      <c r="E2140">
        <v>4656</v>
      </c>
      <c r="F2140">
        <v>3259.2</v>
      </c>
    </row>
    <row r="2141" spans="1:6" x14ac:dyDescent="0.25">
      <c r="A2141" t="s">
        <v>76785</v>
      </c>
      <c r="B2141" t="s">
        <v>76786</v>
      </c>
      <c r="C2141" s="87">
        <v>0.3</v>
      </c>
      <c r="D2141">
        <v>1396.8</v>
      </c>
      <c r="E2141">
        <v>4656</v>
      </c>
      <c r="F2141">
        <v>3259.2</v>
      </c>
    </row>
    <row r="2142" spans="1:6" x14ac:dyDescent="0.25">
      <c r="A2142" t="s">
        <v>76787</v>
      </c>
      <c r="B2142" t="s">
        <v>76788</v>
      </c>
      <c r="C2142" s="87">
        <v>0.3</v>
      </c>
      <c r="D2142">
        <v>1396.8</v>
      </c>
      <c r="E2142">
        <v>4656</v>
      </c>
      <c r="F2142">
        <v>3259.2</v>
      </c>
    </row>
    <row r="2143" spans="1:6" x14ac:dyDescent="0.25">
      <c r="A2143" t="s">
        <v>76789</v>
      </c>
      <c r="B2143" t="s">
        <v>76790</v>
      </c>
      <c r="C2143" s="87">
        <v>0.3</v>
      </c>
      <c r="D2143">
        <v>1396.8</v>
      </c>
      <c r="E2143">
        <v>4656</v>
      </c>
      <c r="F2143">
        <v>3259.2</v>
      </c>
    </row>
    <row r="2144" spans="1:6" x14ac:dyDescent="0.25">
      <c r="A2144" t="s">
        <v>76791</v>
      </c>
      <c r="B2144" t="s">
        <v>76792</v>
      </c>
      <c r="C2144" s="87">
        <v>0.3</v>
      </c>
      <c r="D2144">
        <v>1396.8</v>
      </c>
      <c r="E2144">
        <v>4656</v>
      </c>
      <c r="F2144">
        <v>3259.2</v>
      </c>
    </row>
    <row r="2145" spans="1:6" x14ac:dyDescent="0.25">
      <c r="A2145" t="s">
        <v>76793</v>
      </c>
      <c r="B2145" t="s">
        <v>76794</v>
      </c>
      <c r="C2145" s="87">
        <v>0.3</v>
      </c>
      <c r="D2145">
        <v>1396.8</v>
      </c>
      <c r="E2145">
        <v>4656</v>
      </c>
      <c r="F2145">
        <v>3259.2</v>
      </c>
    </row>
    <row r="2146" spans="1:6" x14ac:dyDescent="0.25">
      <c r="A2146" t="s">
        <v>76795</v>
      </c>
      <c r="B2146" t="s">
        <v>76796</v>
      </c>
      <c r="C2146" s="87">
        <v>0.3</v>
      </c>
      <c r="D2146">
        <v>1396.8</v>
      </c>
      <c r="E2146">
        <v>4656</v>
      </c>
      <c r="F2146">
        <v>3259.2</v>
      </c>
    </row>
    <row r="2147" spans="1:6" x14ac:dyDescent="0.25">
      <c r="A2147" t="s">
        <v>76797</v>
      </c>
      <c r="B2147" t="s">
        <v>76798</v>
      </c>
      <c r="C2147" s="87">
        <v>0.3</v>
      </c>
      <c r="D2147">
        <v>1221</v>
      </c>
      <c r="E2147">
        <v>4070</v>
      </c>
      <c r="F2147">
        <v>2849</v>
      </c>
    </row>
    <row r="2148" spans="1:6" x14ac:dyDescent="0.25">
      <c r="A2148" t="s">
        <v>76799</v>
      </c>
      <c r="B2148" t="s">
        <v>76800</v>
      </c>
      <c r="C2148" s="87">
        <v>0.3</v>
      </c>
      <c r="D2148">
        <v>1221</v>
      </c>
      <c r="E2148">
        <v>4070</v>
      </c>
      <c r="F2148">
        <v>2849</v>
      </c>
    </row>
    <row r="2149" spans="1:6" x14ac:dyDescent="0.25">
      <c r="A2149" t="s">
        <v>76801</v>
      </c>
      <c r="B2149" t="s">
        <v>76802</v>
      </c>
      <c r="C2149" s="87">
        <v>0.3</v>
      </c>
      <c r="D2149">
        <v>1221</v>
      </c>
      <c r="E2149">
        <v>4070</v>
      </c>
      <c r="F2149">
        <v>2849</v>
      </c>
    </row>
    <row r="2150" spans="1:6" x14ac:dyDescent="0.25">
      <c r="A2150" t="s">
        <v>76803</v>
      </c>
      <c r="B2150" t="s">
        <v>76804</v>
      </c>
      <c r="C2150" s="87">
        <v>0.3</v>
      </c>
      <c r="D2150">
        <v>1221</v>
      </c>
      <c r="E2150">
        <v>4070</v>
      </c>
      <c r="F2150">
        <v>2849</v>
      </c>
    </row>
    <row r="2151" spans="1:6" x14ac:dyDescent="0.25">
      <c r="A2151" t="s">
        <v>76805</v>
      </c>
      <c r="B2151" t="s">
        <v>76806</v>
      </c>
      <c r="C2151" s="87">
        <v>0.3</v>
      </c>
      <c r="D2151">
        <v>1221</v>
      </c>
      <c r="E2151">
        <v>4070</v>
      </c>
      <c r="F2151">
        <v>2849</v>
      </c>
    </row>
    <row r="2152" spans="1:6" x14ac:dyDescent="0.25">
      <c r="A2152" t="s">
        <v>76807</v>
      </c>
      <c r="B2152" t="s">
        <v>76808</v>
      </c>
      <c r="C2152" s="87">
        <v>0.3</v>
      </c>
      <c r="D2152">
        <v>1221</v>
      </c>
      <c r="E2152">
        <v>4070</v>
      </c>
      <c r="F2152">
        <v>2849</v>
      </c>
    </row>
    <row r="2153" spans="1:6" x14ac:dyDescent="0.25">
      <c r="A2153" t="s">
        <v>76809</v>
      </c>
      <c r="B2153" t="s">
        <v>76810</v>
      </c>
      <c r="C2153" s="87">
        <v>0.3</v>
      </c>
      <c r="D2153">
        <v>1221</v>
      </c>
      <c r="E2153">
        <v>4070</v>
      </c>
      <c r="F2153">
        <v>2849</v>
      </c>
    </row>
    <row r="2154" spans="1:6" x14ac:dyDescent="0.25">
      <c r="A2154" t="s">
        <v>76811</v>
      </c>
      <c r="B2154" t="s">
        <v>76812</v>
      </c>
      <c r="C2154" s="87">
        <v>0.3</v>
      </c>
      <c r="D2154">
        <v>1221</v>
      </c>
      <c r="E2154">
        <v>4070</v>
      </c>
      <c r="F2154">
        <v>2849</v>
      </c>
    </row>
    <row r="2155" spans="1:6" x14ac:dyDescent="0.25">
      <c r="A2155" t="s">
        <v>76813</v>
      </c>
      <c r="B2155" t="s">
        <v>76814</v>
      </c>
      <c r="C2155" s="87">
        <v>0.3</v>
      </c>
      <c r="D2155">
        <v>1221</v>
      </c>
      <c r="E2155">
        <v>4070</v>
      </c>
      <c r="F2155">
        <v>2849</v>
      </c>
    </row>
    <row r="2156" spans="1:6" x14ac:dyDescent="0.25">
      <c r="A2156" t="s">
        <v>76815</v>
      </c>
      <c r="B2156" t="s">
        <v>76816</v>
      </c>
      <c r="C2156" s="87">
        <v>0.3</v>
      </c>
      <c r="D2156">
        <v>1221</v>
      </c>
      <c r="E2156">
        <v>4070</v>
      </c>
      <c r="F2156">
        <v>2849</v>
      </c>
    </row>
    <row r="2157" spans="1:6" x14ac:dyDescent="0.25">
      <c r="A2157" t="s">
        <v>76817</v>
      </c>
      <c r="B2157" t="s">
        <v>76818</v>
      </c>
      <c r="C2157" s="87">
        <v>0.3</v>
      </c>
      <c r="D2157">
        <v>1221</v>
      </c>
      <c r="E2157">
        <v>4070</v>
      </c>
      <c r="F2157">
        <v>2849</v>
      </c>
    </row>
    <row r="2158" spans="1:6" x14ac:dyDescent="0.25">
      <c r="A2158" t="s">
        <v>76819</v>
      </c>
      <c r="B2158" t="s">
        <v>76820</v>
      </c>
      <c r="C2158" s="87">
        <v>0.3</v>
      </c>
      <c r="D2158">
        <v>1221</v>
      </c>
      <c r="E2158">
        <v>4070</v>
      </c>
      <c r="F2158">
        <v>2849</v>
      </c>
    </row>
    <row r="2159" spans="1:6" x14ac:dyDescent="0.25">
      <c r="A2159" t="s">
        <v>76821</v>
      </c>
      <c r="B2159" t="s">
        <v>76822</v>
      </c>
      <c r="C2159" s="87">
        <v>0.3</v>
      </c>
      <c r="D2159">
        <v>1221</v>
      </c>
      <c r="E2159">
        <v>4070</v>
      </c>
      <c r="F2159">
        <v>2849</v>
      </c>
    </row>
    <row r="2160" spans="1:6" x14ac:dyDescent="0.25">
      <c r="A2160" t="s">
        <v>76823</v>
      </c>
      <c r="B2160" t="s">
        <v>76824</v>
      </c>
      <c r="C2160" s="87">
        <v>0.3</v>
      </c>
      <c r="D2160">
        <v>446.7</v>
      </c>
      <c r="E2160">
        <v>1489</v>
      </c>
      <c r="F2160">
        <v>1042.3</v>
      </c>
    </row>
    <row r="2161" spans="1:6" x14ac:dyDescent="0.25">
      <c r="A2161" t="s">
        <v>76825</v>
      </c>
      <c r="B2161" t="s">
        <v>76826</v>
      </c>
      <c r="C2161" s="87">
        <v>0.3</v>
      </c>
      <c r="D2161">
        <v>446.7</v>
      </c>
      <c r="E2161">
        <v>1489</v>
      </c>
      <c r="F2161">
        <v>1042.3</v>
      </c>
    </row>
    <row r="2162" spans="1:6" x14ac:dyDescent="0.25">
      <c r="A2162" t="s">
        <v>76827</v>
      </c>
      <c r="B2162" t="s">
        <v>76828</v>
      </c>
      <c r="C2162" s="87">
        <v>0.3</v>
      </c>
      <c r="D2162">
        <v>446.7</v>
      </c>
      <c r="E2162">
        <v>1489</v>
      </c>
      <c r="F2162">
        <v>1042.3</v>
      </c>
    </row>
    <row r="2163" spans="1:6" x14ac:dyDescent="0.25">
      <c r="A2163" t="s">
        <v>76829</v>
      </c>
      <c r="B2163" t="s">
        <v>76830</v>
      </c>
      <c r="C2163" s="87">
        <v>0.3</v>
      </c>
      <c r="D2163">
        <v>446.7</v>
      </c>
      <c r="E2163">
        <v>1489</v>
      </c>
      <c r="F2163">
        <v>1042.3</v>
      </c>
    </row>
    <row r="2164" spans="1:6" x14ac:dyDescent="0.25">
      <c r="A2164" t="s">
        <v>76831</v>
      </c>
      <c r="B2164" t="s">
        <v>76832</v>
      </c>
      <c r="C2164" s="87">
        <v>0.3</v>
      </c>
      <c r="D2164">
        <v>446.7</v>
      </c>
      <c r="E2164">
        <v>1489</v>
      </c>
      <c r="F2164">
        <v>1042.3</v>
      </c>
    </row>
    <row r="2165" spans="1:6" x14ac:dyDescent="0.25">
      <c r="A2165" t="s">
        <v>76833</v>
      </c>
      <c r="B2165" t="s">
        <v>76834</v>
      </c>
      <c r="C2165" s="87">
        <v>0.3</v>
      </c>
      <c r="D2165">
        <v>446.7</v>
      </c>
      <c r="E2165">
        <v>1489</v>
      </c>
      <c r="F2165">
        <v>1042.3</v>
      </c>
    </row>
    <row r="2166" spans="1:6" x14ac:dyDescent="0.25">
      <c r="A2166" t="s">
        <v>76835</v>
      </c>
      <c r="B2166" t="s">
        <v>76836</v>
      </c>
      <c r="C2166" s="87">
        <v>0.3</v>
      </c>
      <c r="D2166">
        <v>446.7</v>
      </c>
      <c r="E2166">
        <v>1489</v>
      </c>
      <c r="F2166">
        <v>1042.3</v>
      </c>
    </row>
    <row r="2167" spans="1:6" x14ac:dyDescent="0.25">
      <c r="A2167" t="s">
        <v>76837</v>
      </c>
      <c r="B2167" t="s">
        <v>76838</v>
      </c>
      <c r="C2167" s="87">
        <v>0.3</v>
      </c>
      <c r="D2167">
        <v>446.7</v>
      </c>
      <c r="E2167">
        <v>1489</v>
      </c>
      <c r="F2167">
        <v>1042.3</v>
      </c>
    </row>
    <row r="2168" spans="1:6" x14ac:dyDescent="0.25">
      <c r="A2168" t="s">
        <v>76839</v>
      </c>
      <c r="B2168" t="s">
        <v>76840</v>
      </c>
      <c r="C2168" s="87">
        <v>0.3</v>
      </c>
      <c r="D2168">
        <v>446.7</v>
      </c>
      <c r="E2168">
        <v>1489</v>
      </c>
      <c r="F2168">
        <v>1042.3</v>
      </c>
    </row>
    <row r="2169" spans="1:6" x14ac:dyDescent="0.25">
      <c r="A2169" t="s">
        <v>76841</v>
      </c>
      <c r="B2169" t="s">
        <v>76842</v>
      </c>
      <c r="C2169" s="87">
        <v>0.3</v>
      </c>
      <c r="D2169">
        <v>446.7</v>
      </c>
      <c r="E2169">
        <v>1489</v>
      </c>
      <c r="F2169">
        <v>1042.3</v>
      </c>
    </row>
    <row r="2170" spans="1:6" x14ac:dyDescent="0.25">
      <c r="A2170" t="s">
        <v>76843</v>
      </c>
      <c r="B2170" t="s">
        <v>76844</v>
      </c>
      <c r="C2170" s="87">
        <v>0.3</v>
      </c>
      <c r="D2170">
        <v>446.7</v>
      </c>
      <c r="E2170">
        <v>1489</v>
      </c>
      <c r="F2170">
        <v>1042.3</v>
      </c>
    </row>
    <row r="2171" spans="1:6" x14ac:dyDescent="0.25">
      <c r="A2171" t="s">
        <v>76845</v>
      </c>
      <c r="B2171" t="s">
        <v>76846</v>
      </c>
      <c r="C2171" s="87">
        <v>0.3</v>
      </c>
      <c r="D2171">
        <v>446.7</v>
      </c>
      <c r="E2171">
        <v>1489</v>
      </c>
      <c r="F2171">
        <v>1042.3</v>
      </c>
    </row>
    <row r="2172" spans="1:6" x14ac:dyDescent="0.25">
      <c r="A2172" t="s">
        <v>76847</v>
      </c>
      <c r="B2172" t="s">
        <v>76848</v>
      </c>
      <c r="C2172" s="87">
        <v>0.3</v>
      </c>
      <c r="D2172">
        <v>516.6</v>
      </c>
      <c r="E2172">
        <v>1722</v>
      </c>
      <c r="F2172">
        <v>1205.3999999999999</v>
      </c>
    </row>
    <row r="2173" spans="1:6" x14ac:dyDescent="0.25">
      <c r="A2173" t="s">
        <v>76849</v>
      </c>
      <c r="B2173" t="s">
        <v>76850</v>
      </c>
      <c r="C2173" s="87">
        <v>0.3</v>
      </c>
      <c r="D2173">
        <v>516.6</v>
      </c>
      <c r="E2173">
        <v>1722</v>
      </c>
      <c r="F2173">
        <v>1205.3999999999999</v>
      </c>
    </row>
    <row r="2174" spans="1:6" x14ac:dyDescent="0.25">
      <c r="A2174" t="s">
        <v>76851</v>
      </c>
      <c r="B2174" t="s">
        <v>76852</v>
      </c>
      <c r="C2174" s="87">
        <v>0.3</v>
      </c>
      <c r="D2174">
        <v>516.6</v>
      </c>
      <c r="E2174">
        <v>1722</v>
      </c>
      <c r="F2174">
        <v>1205.3999999999999</v>
      </c>
    </row>
    <row r="2175" spans="1:6" x14ac:dyDescent="0.25">
      <c r="A2175" t="s">
        <v>76853</v>
      </c>
      <c r="B2175" t="s">
        <v>76854</v>
      </c>
      <c r="C2175" s="87">
        <v>0.3</v>
      </c>
      <c r="D2175">
        <v>516.6</v>
      </c>
      <c r="E2175">
        <v>1722</v>
      </c>
      <c r="F2175">
        <v>1205.3999999999999</v>
      </c>
    </row>
    <row r="2176" spans="1:6" x14ac:dyDescent="0.25">
      <c r="A2176" t="s">
        <v>76855</v>
      </c>
      <c r="B2176" t="s">
        <v>76856</v>
      </c>
      <c r="C2176" s="87">
        <v>0.3</v>
      </c>
      <c r="D2176">
        <v>516.6</v>
      </c>
      <c r="E2176">
        <v>1722</v>
      </c>
      <c r="F2176">
        <v>1205.3999999999999</v>
      </c>
    </row>
    <row r="2177" spans="1:6" x14ac:dyDescent="0.25">
      <c r="A2177" t="s">
        <v>76857</v>
      </c>
      <c r="B2177" t="s">
        <v>76858</v>
      </c>
      <c r="C2177" s="87">
        <v>0.3</v>
      </c>
      <c r="D2177">
        <v>516.6</v>
      </c>
      <c r="E2177">
        <v>1722</v>
      </c>
      <c r="F2177">
        <v>1205.3999999999999</v>
      </c>
    </row>
    <row r="2178" spans="1:6" x14ac:dyDescent="0.25">
      <c r="A2178" t="s">
        <v>76859</v>
      </c>
      <c r="B2178" t="s">
        <v>76860</v>
      </c>
      <c r="C2178" s="87">
        <v>0.3</v>
      </c>
      <c r="D2178">
        <v>516.6</v>
      </c>
      <c r="E2178">
        <v>1722</v>
      </c>
      <c r="F2178">
        <v>1205.3999999999999</v>
      </c>
    </row>
    <row r="2179" spans="1:6" x14ac:dyDescent="0.25">
      <c r="A2179" t="s">
        <v>76861</v>
      </c>
      <c r="B2179" t="s">
        <v>76862</v>
      </c>
      <c r="C2179" s="87">
        <v>0.3</v>
      </c>
      <c r="D2179">
        <v>516.6</v>
      </c>
      <c r="E2179">
        <v>1722</v>
      </c>
      <c r="F2179">
        <v>1205.3999999999999</v>
      </c>
    </row>
    <row r="2180" spans="1:6" x14ac:dyDescent="0.25">
      <c r="A2180" t="s">
        <v>76863</v>
      </c>
      <c r="B2180" t="s">
        <v>76864</v>
      </c>
      <c r="C2180" s="87">
        <v>0.3</v>
      </c>
      <c r="D2180">
        <v>516.6</v>
      </c>
      <c r="E2180">
        <v>1722</v>
      </c>
      <c r="F2180">
        <v>1205.3999999999999</v>
      </c>
    </row>
    <row r="2181" spans="1:6" x14ac:dyDescent="0.25">
      <c r="A2181" t="s">
        <v>76865</v>
      </c>
      <c r="B2181" t="s">
        <v>76866</v>
      </c>
      <c r="C2181" s="87">
        <v>0.3</v>
      </c>
      <c r="D2181">
        <v>516.6</v>
      </c>
      <c r="E2181">
        <v>1722</v>
      </c>
      <c r="F2181">
        <v>1205.3999999999999</v>
      </c>
    </row>
    <row r="2182" spans="1:6" x14ac:dyDescent="0.25">
      <c r="A2182" t="s">
        <v>76867</v>
      </c>
      <c r="B2182" t="s">
        <v>76868</v>
      </c>
      <c r="C2182" s="87">
        <v>0.3</v>
      </c>
      <c r="D2182">
        <v>516.6</v>
      </c>
      <c r="E2182">
        <v>1722</v>
      </c>
      <c r="F2182">
        <v>1205.3999999999999</v>
      </c>
    </row>
    <row r="2183" spans="1:6" x14ac:dyDescent="0.25">
      <c r="A2183" t="s">
        <v>76869</v>
      </c>
      <c r="B2183" t="s">
        <v>76870</v>
      </c>
      <c r="C2183" s="87">
        <v>0.3</v>
      </c>
      <c r="D2183">
        <v>516.6</v>
      </c>
      <c r="E2183">
        <v>1722</v>
      </c>
      <c r="F2183">
        <v>1205.3999999999999</v>
      </c>
    </row>
    <row r="2184" spans="1:6" x14ac:dyDescent="0.25">
      <c r="A2184" t="s">
        <v>76871</v>
      </c>
      <c r="B2184" t="s">
        <v>76872</v>
      </c>
      <c r="C2184" s="87">
        <v>0.3</v>
      </c>
      <c r="D2184">
        <v>516.6</v>
      </c>
      <c r="E2184">
        <v>1722</v>
      </c>
      <c r="F2184">
        <v>1205.3999999999999</v>
      </c>
    </row>
    <row r="2185" spans="1:6" x14ac:dyDescent="0.25">
      <c r="A2185" t="s">
        <v>76873</v>
      </c>
      <c r="B2185" t="s">
        <v>76874</v>
      </c>
      <c r="C2185" s="87">
        <v>0.3</v>
      </c>
      <c r="D2185">
        <v>516.6</v>
      </c>
      <c r="E2185">
        <v>1722</v>
      </c>
      <c r="F2185">
        <v>1205.3999999999999</v>
      </c>
    </row>
    <row r="2186" spans="1:6" x14ac:dyDescent="0.25">
      <c r="A2186" t="s">
        <v>76875</v>
      </c>
      <c r="B2186" t="s">
        <v>76876</v>
      </c>
      <c r="C2186" s="87">
        <v>0.3</v>
      </c>
      <c r="D2186">
        <v>516.6</v>
      </c>
      <c r="E2186">
        <v>1722</v>
      </c>
      <c r="F2186">
        <v>1205.3999999999999</v>
      </c>
    </row>
    <row r="2187" spans="1:6" x14ac:dyDescent="0.25">
      <c r="A2187" t="s">
        <v>76877</v>
      </c>
      <c r="B2187" t="s">
        <v>76878</v>
      </c>
      <c r="C2187" s="87">
        <v>0.3</v>
      </c>
      <c r="D2187">
        <v>516.6</v>
      </c>
      <c r="E2187">
        <v>1722</v>
      </c>
      <c r="F2187">
        <v>1205.3999999999999</v>
      </c>
    </row>
    <row r="2188" spans="1:6" x14ac:dyDescent="0.25">
      <c r="A2188" t="s">
        <v>76879</v>
      </c>
      <c r="B2188" t="s">
        <v>76880</v>
      </c>
      <c r="C2188" s="87">
        <v>0.3</v>
      </c>
      <c r="D2188">
        <v>516.6</v>
      </c>
      <c r="E2188">
        <v>1722</v>
      </c>
      <c r="F2188">
        <v>1205.3999999999999</v>
      </c>
    </row>
    <row r="2189" spans="1:6" x14ac:dyDescent="0.25">
      <c r="A2189" t="s">
        <v>76881</v>
      </c>
      <c r="B2189" t="s">
        <v>76882</v>
      </c>
      <c r="C2189" s="87">
        <v>0.3</v>
      </c>
      <c r="D2189">
        <v>516.6</v>
      </c>
      <c r="E2189">
        <v>1722</v>
      </c>
      <c r="F2189">
        <v>1205.3999999999999</v>
      </c>
    </row>
    <row r="2190" spans="1:6" x14ac:dyDescent="0.25">
      <c r="A2190" t="s">
        <v>76883</v>
      </c>
      <c r="B2190" t="s">
        <v>76884</v>
      </c>
      <c r="C2190" s="87">
        <v>0.3</v>
      </c>
      <c r="D2190">
        <v>516.6</v>
      </c>
      <c r="E2190">
        <v>1722</v>
      </c>
      <c r="F2190">
        <v>1205.3999999999999</v>
      </c>
    </row>
    <row r="2191" spans="1:6" x14ac:dyDescent="0.25">
      <c r="A2191" t="s">
        <v>76885</v>
      </c>
      <c r="B2191" t="s">
        <v>76886</v>
      </c>
      <c r="C2191" s="87">
        <v>0.3</v>
      </c>
      <c r="D2191">
        <v>516.6</v>
      </c>
      <c r="E2191">
        <v>1722</v>
      </c>
      <c r="F2191">
        <v>1205.3999999999999</v>
      </c>
    </row>
    <row r="2192" spans="1:6" x14ac:dyDescent="0.25">
      <c r="A2192" t="s">
        <v>76887</v>
      </c>
      <c r="B2192" t="s">
        <v>76888</v>
      </c>
      <c r="C2192" s="87">
        <v>0.3</v>
      </c>
      <c r="D2192">
        <v>516.6</v>
      </c>
      <c r="E2192">
        <v>1722</v>
      </c>
      <c r="F2192">
        <v>1205.3999999999999</v>
      </c>
    </row>
    <row r="2193" spans="1:6" x14ac:dyDescent="0.25">
      <c r="A2193" t="s">
        <v>76889</v>
      </c>
      <c r="B2193" t="s">
        <v>76890</v>
      </c>
      <c r="C2193" s="87">
        <v>0.3</v>
      </c>
      <c r="D2193">
        <v>516.6</v>
      </c>
      <c r="E2193">
        <v>1722</v>
      </c>
      <c r="F2193">
        <v>1205.3999999999999</v>
      </c>
    </row>
    <row r="2194" spans="1:6" x14ac:dyDescent="0.25">
      <c r="A2194" t="s">
        <v>76891</v>
      </c>
      <c r="B2194" t="s">
        <v>76892</v>
      </c>
      <c r="C2194" s="87">
        <v>0.3</v>
      </c>
      <c r="D2194">
        <v>516.6</v>
      </c>
      <c r="E2194">
        <v>1722</v>
      </c>
      <c r="F2194">
        <v>1205.3999999999999</v>
      </c>
    </row>
    <row r="2195" spans="1:6" x14ac:dyDescent="0.25">
      <c r="A2195" t="s">
        <v>76893</v>
      </c>
      <c r="B2195" t="s">
        <v>76894</v>
      </c>
      <c r="C2195" s="87">
        <v>0.3</v>
      </c>
      <c r="D2195">
        <v>516.6</v>
      </c>
      <c r="E2195">
        <v>1722</v>
      </c>
      <c r="F2195">
        <v>1205.3999999999999</v>
      </c>
    </row>
    <row r="2196" spans="1:6" x14ac:dyDescent="0.25">
      <c r="A2196" t="s">
        <v>76895</v>
      </c>
      <c r="B2196" t="s">
        <v>76896</v>
      </c>
      <c r="C2196" s="87">
        <v>0.3</v>
      </c>
      <c r="D2196">
        <v>516.6</v>
      </c>
      <c r="E2196">
        <v>1722</v>
      </c>
      <c r="F2196">
        <v>1205.3999999999999</v>
      </c>
    </row>
    <row r="2197" spans="1:6" x14ac:dyDescent="0.25">
      <c r="A2197" t="s">
        <v>76897</v>
      </c>
      <c r="B2197" t="s">
        <v>76898</v>
      </c>
      <c r="C2197" s="87">
        <v>0.3</v>
      </c>
      <c r="D2197">
        <v>516.6</v>
      </c>
      <c r="E2197">
        <v>1722</v>
      </c>
      <c r="F2197">
        <v>1205.3999999999999</v>
      </c>
    </row>
    <row r="2198" spans="1:6" x14ac:dyDescent="0.25">
      <c r="A2198" t="s">
        <v>76899</v>
      </c>
      <c r="B2198" t="s">
        <v>76900</v>
      </c>
      <c r="C2198" s="87">
        <v>0.3</v>
      </c>
      <c r="D2198">
        <v>516.6</v>
      </c>
      <c r="E2198">
        <v>1722</v>
      </c>
      <c r="F2198">
        <v>1205.3999999999999</v>
      </c>
    </row>
    <row r="2199" spans="1:6" x14ac:dyDescent="0.25">
      <c r="A2199" t="s">
        <v>76901</v>
      </c>
      <c r="B2199" t="s">
        <v>76902</v>
      </c>
      <c r="C2199" s="87">
        <v>0.3</v>
      </c>
      <c r="D2199">
        <v>516.6</v>
      </c>
      <c r="E2199">
        <v>1722</v>
      </c>
      <c r="F2199">
        <v>1205.3999999999999</v>
      </c>
    </row>
    <row r="2200" spans="1:6" x14ac:dyDescent="0.25">
      <c r="A2200" t="s">
        <v>76903</v>
      </c>
      <c r="B2200" t="s">
        <v>76904</v>
      </c>
      <c r="C2200" s="87">
        <v>0.3</v>
      </c>
      <c r="D2200">
        <v>751.19999999999993</v>
      </c>
      <c r="E2200">
        <v>2504</v>
      </c>
      <c r="F2200">
        <v>1752.8</v>
      </c>
    </row>
    <row r="2201" spans="1:6" x14ac:dyDescent="0.25">
      <c r="A2201" t="s">
        <v>76905</v>
      </c>
      <c r="B2201" t="s">
        <v>76906</v>
      </c>
      <c r="C2201" s="87">
        <v>0.3</v>
      </c>
      <c r="D2201">
        <v>751.19999999999993</v>
      </c>
      <c r="E2201">
        <v>2504</v>
      </c>
      <c r="F2201">
        <v>1752.8</v>
      </c>
    </row>
    <row r="2202" spans="1:6" x14ac:dyDescent="0.25">
      <c r="A2202" t="s">
        <v>76907</v>
      </c>
      <c r="B2202" t="s">
        <v>76908</v>
      </c>
      <c r="C2202" s="87">
        <v>0.3</v>
      </c>
      <c r="D2202">
        <v>751.19999999999993</v>
      </c>
      <c r="E2202">
        <v>2504</v>
      </c>
      <c r="F2202">
        <v>1752.8</v>
      </c>
    </row>
    <row r="2203" spans="1:6" x14ac:dyDescent="0.25">
      <c r="A2203" t="s">
        <v>76909</v>
      </c>
      <c r="B2203" t="s">
        <v>76910</v>
      </c>
      <c r="C2203" s="87">
        <v>0.3</v>
      </c>
      <c r="D2203">
        <v>751.19999999999993</v>
      </c>
      <c r="E2203">
        <v>2504</v>
      </c>
      <c r="F2203">
        <v>1752.8</v>
      </c>
    </row>
    <row r="2204" spans="1:6" x14ac:dyDescent="0.25">
      <c r="A2204" t="s">
        <v>76911</v>
      </c>
      <c r="B2204" t="s">
        <v>76912</v>
      </c>
      <c r="C2204" s="87">
        <v>0.3</v>
      </c>
      <c r="D2204">
        <v>751.19999999999993</v>
      </c>
      <c r="E2204">
        <v>2504</v>
      </c>
      <c r="F2204">
        <v>1752.8</v>
      </c>
    </row>
    <row r="2205" spans="1:6" x14ac:dyDescent="0.25">
      <c r="A2205" t="s">
        <v>76913</v>
      </c>
      <c r="B2205" t="s">
        <v>76914</v>
      </c>
      <c r="C2205" s="87">
        <v>0.3</v>
      </c>
      <c r="D2205">
        <v>751.19999999999993</v>
      </c>
      <c r="E2205">
        <v>2504</v>
      </c>
      <c r="F2205">
        <v>1752.8</v>
      </c>
    </row>
    <row r="2206" spans="1:6" x14ac:dyDescent="0.25">
      <c r="A2206" t="s">
        <v>76915</v>
      </c>
      <c r="B2206" t="s">
        <v>76916</v>
      </c>
      <c r="C2206" s="87">
        <v>0.3</v>
      </c>
      <c r="D2206">
        <v>751.19999999999993</v>
      </c>
      <c r="E2206">
        <v>2504</v>
      </c>
      <c r="F2206">
        <v>1752.8</v>
      </c>
    </row>
    <row r="2207" spans="1:6" x14ac:dyDescent="0.25">
      <c r="A2207" t="s">
        <v>76917</v>
      </c>
      <c r="B2207" t="s">
        <v>76918</v>
      </c>
      <c r="C2207" s="87">
        <v>0.3</v>
      </c>
      <c r="D2207">
        <v>751.19999999999993</v>
      </c>
      <c r="E2207">
        <v>2504</v>
      </c>
      <c r="F2207">
        <v>1752.8</v>
      </c>
    </row>
    <row r="2208" spans="1:6" x14ac:dyDescent="0.25">
      <c r="A2208" t="s">
        <v>76919</v>
      </c>
      <c r="B2208" t="s">
        <v>76920</v>
      </c>
      <c r="C2208" s="87">
        <v>0.3</v>
      </c>
      <c r="D2208">
        <v>751.19999999999993</v>
      </c>
      <c r="E2208">
        <v>2504</v>
      </c>
      <c r="F2208">
        <v>1752.8</v>
      </c>
    </row>
    <row r="2209" spans="1:6" x14ac:dyDescent="0.25">
      <c r="A2209" t="s">
        <v>76921</v>
      </c>
      <c r="B2209" t="s">
        <v>76922</v>
      </c>
      <c r="C2209" s="87">
        <v>0.3</v>
      </c>
      <c r="D2209">
        <v>751.19999999999993</v>
      </c>
      <c r="E2209">
        <v>2504</v>
      </c>
      <c r="F2209">
        <v>1752.8</v>
      </c>
    </row>
    <row r="2210" spans="1:6" x14ac:dyDescent="0.25">
      <c r="A2210" t="s">
        <v>76923</v>
      </c>
      <c r="B2210" t="s">
        <v>76924</v>
      </c>
      <c r="C2210" s="87">
        <v>0.3</v>
      </c>
      <c r="D2210">
        <v>837.9</v>
      </c>
      <c r="E2210">
        <v>2793</v>
      </c>
      <c r="F2210">
        <v>1955.1</v>
      </c>
    </row>
    <row r="2211" spans="1:6" x14ac:dyDescent="0.25">
      <c r="A2211" t="s">
        <v>76925</v>
      </c>
      <c r="B2211" t="s">
        <v>76926</v>
      </c>
      <c r="C2211" s="87">
        <v>0.3</v>
      </c>
      <c r="D2211">
        <v>837.9</v>
      </c>
      <c r="E2211">
        <v>2793</v>
      </c>
      <c r="F2211">
        <v>1955.1</v>
      </c>
    </row>
    <row r="2212" spans="1:6" x14ac:dyDescent="0.25">
      <c r="A2212" t="s">
        <v>76927</v>
      </c>
      <c r="B2212" t="s">
        <v>76928</v>
      </c>
      <c r="C2212" s="87">
        <v>0.3</v>
      </c>
      <c r="D2212">
        <v>837.9</v>
      </c>
      <c r="E2212">
        <v>2793</v>
      </c>
      <c r="F2212">
        <v>1955.1</v>
      </c>
    </row>
    <row r="2213" spans="1:6" x14ac:dyDescent="0.25">
      <c r="A2213" t="s">
        <v>76929</v>
      </c>
      <c r="B2213" t="s">
        <v>76930</v>
      </c>
      <c r="C2213" s="87">
        <v>0.3</v>
      </c>
      <c r="D2213">
        <v>837.9</v>
      </c>
      <c r="E2213">
        <v>2793</v>
      </c>
      <c r="F2213">
        <v>1955.1</v>
      </c>
    </row>
    <row r="2214" spans="1:6" x14ac:dyDescent="0.25">
      <c r="A2214" t="s">
        <v>76931</v>
      </c>
      <c r="B2214" t="s">
        <v>76932</v>
      </c>
      <c r="C2214" s="87">
        <v>0.3</v>
      </c>
      <c r="D2214">
        <v>837.9</v>
      </c>
      <c r="E2214">
        <v>2793</v>
      </c>
      <c r="F2214">
        <v>1955.1</v>
      </c>
    </row>
    <row r="2215" spans="1:6" x14ac:dyDescent="0.25">
      <c r="A2215" t="s">
        <v>76933</v>
      </c>
      <c r="B2215" t="s">
        <v>76934</v>
      </c>
      <c r="C2215" s="87">
        <v>0.3</v>
      </c>
      <c r="D2215">
        <v>837.9</v>
      </c>
      <c r="E2215">
        <v>2793</v>
      </c>
      <c r="F2215">
        <v>1955.1</v>
      </c>
    </row>
    <row r="2216" spans="1:6" x14ac:dyDescent="0.25">
      <c r="A2216" t="s">
        <v>76935</v>
      </c>
      <c r="B2216" t="s">
        <v>76936</v>
      </c>
      <c r="C2216" s="87">
        <v>0.3</v>
      </c>
      <c r="D2216">
        <v>837.9</v>
      </c>
      <c r="E2216">
        <v>2793</v>
      </c>
      <c r="F2216">
        <v>1955.1</v>
      </c>
    </row>
    <row r="2217" spans="1:6" x14ac:dyDescent="0.25">
      <c r="A2217" t="s">
        <v>76937</v>
      </c>
      <c r="B2217" t="s">
        <v>76938</v>
      </c>
      <c r="C2217" s="87">
        <v>0.3</v>
      </c>
      <c r="D2217">
        <v>837.9</v>
      </c>
      <c r="E2217">
        <v>2793</v>
      </c>
      <c r="F2217">
        <v>1955.1</v>
      </c>
    </row>
    <row r="2218" spans="1:6" x14ac:dyDescent="0.25">
      <c r="A2218" t="s">
        <v>76939</v>
      </c>
      <c r="B2218" t="s">
        <v>76940</v>
      </c>
      <c r="C2218" s="87">
        <v>0.3</v>
      </c>
      <c r="D2218">
        <v>837.9</v>
      </c>
      <c r="E2218">
        <v>2793</v>
      </c>
      <c r="F2218">
        <v>1955.1</v>
      </c>
    </row>
    <row r="2219" spans="1:6" x14ac:dyDescent="0.25">
      <c r="A2219" t="s">
        <v>76941</v>
      </c>
      <c r="B2219" t="s">
        <v>76942</v>
      </c>
      <c r="C2219" s="87">
        <v>0.3</v>
      </c>
      <c r="D2219">
        <v>837.9</v>
      </c>
      <c r="E2219">
        <v>2793</v>
      </c>
      <c r="F2219">
        <v>1955.1</v>
      </c>
    </row>
    <row r="2220" spans="1:6" x14ac:dyDescent="0.25">
      <c r="A2220" t="s">
        <v>76943</v>
      </c>
      <c r="B2220" t="s">
        <v>76944</v>
      </c>
      <c r="C2220" s="87">
        <v>0.3</v>
      </c>
      <c r="D2220">
        <v>496.79999999999995</v>
      </c>
      <c r="E2220">
        <v>1656</v>
      </c>
      <c r="F2220">
        <v>1159.1999999999998</v>
      </c>
    </row>
    <row r="2221" spans="1:6" x14ac:dyDescent="0.25">
      <c r="A2221" t="s">
        <v>76945</v>
      </c>
      <c r="B2221" t="s">
        <v>76946</v>
      </c>
      <c r="C2221" s="87">
        <v>0.3</v>
      </c>
      <c r="D2221">
        <v>496.79999999999995</v>
      </c>
      <c r="E2221">
        <v>1656</v>
      </c>
      <c r="F2221">
        <v>1159.1999999999998</v>
      </c>
    </row>
    <row r="2222" spans="1:6" x14ac:dyDescent="0.25">
      <c r="A2222" t="s">
        <v>76947</v>
      </c>
      <c r="B2222" t="s">
        <v>76948</v>
      </c>
      <c r="C2222" s="87">
        <v>0.3</v>
      </c>
      <c r="D2222">
        <v>496.79999999999995</v>
      </c>
      <c r="E2222">
        <v>1656</v>
      </c>
      <c r="F2222">
        <v>1159.1999999999998</v>
      </c>
    </row>
    <row r="2223" spans="1:6" x14ac:dyDescent="0.25">
      <c r="A2223" t="s">
        <v>76949</v>
      </c>
      <c r="B2223" t="s">
        <v>76950</v>
      </c>
      <c r="C2223" s="87">
        <v>0.3</v>
      </c>
      <c r="D2223">
        <v>496.79999999999995</v>
      </c>
      <c r="E2223">
        <v>1656</v>
      </c>
      <c r="F2223">
        <v>1159.1999999999998</v>
      </c>
    </row>
    <row r="2224" spans="1:6" x14ac:dyDescent="0.25">
      <c r="A2224" t="s">
        <v>76951</v>
      </c>
      <c r="B2224" t="s">
        <v>76952</v>
      </c>
      <c r="C2224" s="87">
        <v>0.3</v>
      </c>
      <c r="D2224">
        <v>453.59999999999997</v>
      </c>
      <c r="E2224">
        <v>1512</v>
      </c>
      <c r="F2224">
        <v>1058.3999999999999</v>
      </c>
    </row>
    <row r="2225" spans="1:6" x14ac:dyDescent="0.25">
      <c r="A2225" t="s">
        <v>76953</v>
      </c>
      <c r="B2225" t="s">
        <v>76954</v>
      </c>
      <c r="C2225" s="87">
        <v>0.3</v>
      </c>
      <c r="D2225">
        <v>453.59999999999997</v>
      </c>
      <c r="E2225">
        <v>1512</v>
      </c>
      <c r="F2225">
        <v>1058.3999999999999</v>
      </c>
    </row>
    <row r="2226" spans="1:6" x14ac:dyDescent="0.25">
      <c r="A2226" t="s">
        <v>76955</v>
      </c>
      <c r="B2226" t="s">
        <v>76956</v>
      </c>
      <c r="C2226" s="87">
        <v>0.3</v>
      </c>
      <c r="D2226">
        <v>453.59999999999997</v>
      </c>
      <c r="E2226">
        <v>1512</v>
      </c>
      <c r="F2226">
        <v>1058.3999999999999</v>
      </c>
    </row>
    <row r="2227" spans="1:6" x14ac:dyDescent="0.25">
      <c r="A2227" t="s">
        <v>76957</v>
      </c>
      <c r="B2227" t="s">
        <v>76958</v>
      </c>
      <c r="C2227" s="87">
        <v>0.3</v>
      </c>
      <c r="D2227">
        <v>453.59999999999997</v>
      </c>
      <c r="E2227">
        <v>1512</v>
      </c>
      <c r="F2227">
        <v>1058.3999999999999</v>
      </c>
    </row>
    <row r="2228" spans="1:6" x14ac:dyDescent="0.25">
      <c r="A2228" t="s">
        <v>76959</v>
      </c>
      <c r="B2228" t="s">
        <v>76960</v>
      </c>
      <c r="C2228" s="87">
        <v>0.3</v>
      </c>
      <c r="D2228">
        <v>496.79999999999995</v>
      </c>
      <c r="E2228">
        <v>1656</v>
      </c>
      <c r="F2228">
        <v>1159.1999999999998</v>
      </c>
    </row>
    <row r="2229" spans="1:6" x14ac:dyDescent="0.25">
      <c r="A2229" t="s">
        <v>76961</v>
      </c>
      <c r="B2229" t="s">
        <v>76962</v>
      </c>
      <c r="C2229" s="87">
        <v>0.3</v>
      </c>
      <c r="D2229">
        <v>496.79999999999995</v>
      </c>
      <c r="E2229">
        <v>1656</v>
      </c>
      <c r="F2229">
        <v>1159.1999999999998</v>
      </c>
    </row>
    <row r="2230" spans="1:6" x14ac:dyDescent="0.25">
      <c r="A2230" t="s">
        <v>76963</v>
      </c>
      <c r="B2230" t="s">
        <v>76964</v>
      </c>
      <c r="C2230" s="87">
        <v>0.3</v>
      </c>
      <c r="D2230">
        <v>496.79999999999995</v>
      </c>
      <c r="E2230">
        <v>1656</v>
      </c>
      <c r="F2230">
        <v>1159.1999999999998</v>
      </c>
    </row>
    <row r="2231" spans="1:6" x14ac:dyDescent="0.25">
      <c r="A2231" t="s">
        <v>76965</v>
      </c>
      <c r="B2231" t="s">
        <v>76966</v>
      </c>
      <c r="C2231" s="87">
        <v>0.3</v>
      </c>
      <c r="D2231">
        <v>496.79999999999995</v>
      </c>
      <c r="E2231">
        <v>1656</v>
      </c>
      <c r="F2231">
        <v>1159.1999999999998</v>
      </c>
    </row>
    <row r="2232" spans="1:6" x14ac:dyDescent="0.25">
      <c r="A2232" t="s">
        <v>76967</v>
      </c>
      <c r="B2232" t="s">
        <v>76968</v>
      </c>
      <c r="C2232" s="87">
        <v>0.3</v>
      </c>
      <c r="D2232">
        <v>496.79999999999995</v>
      </c>
      <c r="E2232">
        <v>1656</v>
      </c>
      <c r="F2232">
        <v>1159.1999999999998</v>
      </c>
    </row>
    <row r="2233" spans="1:6" x14ac:dyDescent="0.25">
      <c r="A2233" t="s">
        <v>76969</v>
      </c>
      <c r="B2233" t="s">
        <v>76970</v>
      </c>
      <c r="C2233" s="87">
        <v>0.3</v>
      </c>
      <c r="D2233">
        <v>496.79999999999995</v>
      </c>
      <c r="E2233">
        <v>1656</v>
      </c>
      <c r="F2233">
        <v>1159.1999999999998</v>
      </c>
    </row>
    <row r="2234" spans="1:6" x14ac:dyDescent="0.25">
      <c r="A2234" t="s">
        <v>76971</v>
      </c>
      <c r="B2234" t="s">
        <v>76972</v>
      </c>
      <c r="C2234" s="87">
        <v>0.3</v>
      </c>
      <c r="D2234">
        <v>496.79999999999995</v>
      </c>
      <c r="E2234">
        <v>1656</v>
      </c>
      <c r="F2234">
        <v>1159.1999999999998</v>
      </c>
    </row>
    <row r="2235" spans="1:6" x14ac:dyDescent="0.25">
      <c r="A2235" t="s">
        <v>76973</v>
      </c>
      <c r="B2235" t="s">
        <v>76974</v>
      </c>
      <c r="C2235" s="87">
        <v>0.3</v>
      </c>
      <c r="D2235">
        <v>496.79999999999995</v>
      </c>
      <c r="E2235">
        <v>1656</v>
      </c>
      <c r="F2235">
        <v>1159.1999999999998</v>
      </c>
    </row>
    <row r="2236" spans="1:6" x14ac:dyDescent="0.25">
      <c r="A2236" t="s">
        <v>76975</v>
      </c>
      <c r="B2236" t="s">
        <v>76976</v>
      </c>
      <c r="C2236" s="87">
        <v>0.3</v>
      </c>
      <c r="D2236">
        <v>496.79999999999995</v>
      </c>
      <c r="E2236">
        <v>1656</v>
      </c>
      <c r="F2236">
        <v>1159.1999999999998</v>
      </c>
    </row>
    <row r="2237" spans="1:6" x14ac:dyDescent="0.25">
      <c r="A2237" t="s">
        <v>76977</v>
      </c>
      <c r="B2237" t="s">
        <v>76978</v>
      </c>
      <c r="C2237" s="87">
        <v>0.3</v>
      </c>
      <c r="D2237">
        <v>496.79999999999995</v>
      </c>
      <c r="E2237">
        <v>1656</v>
      </c>
      <c r="F2237">
        <v>1159.1999999999998</v>
      </c>
    </row>
    <row r="2238" spans="1:6" x14ac:dyDescent="0.25">
      <c r="A2238" t="s">
        <v>76979</v>
      </c>
      <c r="B2238" t="s">
        <v>76980</v>
      </c>
      <c r="C2238" s="87">
        <v>0.3</v>
      </c>
      <c r="D2238">
        <v>453.59999999999997</v>
      </c>
      <c r="E2238">
        <v>1512</v>
      </c>
      <c r="F2238">
        <v>1058.3999999999999</v>
      </c>
    </row>
    <row r="2239" spans="1:6" x14ac:dyDescent="0.25">
      <c r="A2239" t="s">
        <v>76981</v>
      </c>
      <c r="B2239" t="s">
        <v>76982</v>
      </c>
      <c r="C2239" s="87">
        <v>0.3</v>
      </c>
      <c r="D2239">
        <v>453.59999999999997</v>
      </c>
      <c r="E2239">
        <v>1512</v>
      </c>
      <c r="F2239">
        <v>1058.3999999999999</v>
      </c>
    </row>
    <row r="2240" spans="1:6" x14ac:dyDescent="0.25">
      <c r="A2240" t="s">
        <v>76983</v>
      </c>
      <c r="B2240" t="s">
        <v>76984</v>
      </c>
      <c r="C2240" s="87">
        <v>0.3</v>
      </c>
      <c r="D2240">
        <v>453.59999999999997</v>
      </c>
      <c r="E2240">
        <v>1512</v>
      </c>
      <c r="F2240">
        <v>1058.3999999999999</v>
      </c>
    </row>
    <row r="2241" spans="1:6" x14ac:dyDescent="0.25">
      <c r="A2241" t="s">
        <v>76985</v>
      </c>
      <c r="B2241" t="s">
        <v>76986</v>
      </c>
      <c r="C2241" s="87">
        <v>0.3</v>
      </c>
      <c r="D2241">
        <v>453.59999999999997</v>
      </c>
      <c r="E2241">
        <v>1512</v>
      </c>
      <c r="F2241">
        <v>1058.3999999999999</v>
      </c>
    </row>
    <row r="2242" spans="1:6" x14ac:dyDescent="0.25">
      <c r="A2242" t="s">
        <v>76987</v>
      </c>
      <c r="B2242" t="s">
        <v>76988</v>
      </c>
      <c r="C2242" s="87">
        <v>0.3</v>
      </c>
      <c r="D2242">
        <v>453.59999999999997</v>
      </c>
      <c r="E2242">
        <v>1512</v>
      </c>
      <c r="F2242">
        <v>1058.3999999999999</v>
      </c>
    </row>
    <row r="2243" spans="1:6" x14ac:dyDescent="0.25">
      <c r="A2243" t="s">
        <v>76989</v>
      </c>
      <c r="B2243" t="s">
        <v>76990</v>
      </c>
      <c r="C2243" s="87">
        <v>0.3</v>
      </c>
      <c r="D2243">
        <v>453.59999999999997</v>
      </c>
      <c r="E2243">
        <v>1512</v>
      </c>
      <c r="F2243">
        <v>1058.3999999999999</v>
      </c>
    </row>
    <row r="2244" spans="1:6" x14ac:dyDescent="0.25">
      <c r="A2244" t="s">
        <v>76991</v>
      </c>
      <c r="B2244" t="s">
        <v>76992</v>
      </c>
      <c r="C2244" s="87">
        <v>0.3</v>
      </c>
      <c r="D2244">
        <v>453.59999999999997</v>
      </c>
      <c r="E2244">
        <v>1512</v>
      </c>
      <c r="F2244">
        <v>1058.3999999999999</v>
      </c>
    </row>
    <row r="2245" spans="1:6" x14ac:dyDescent="0.25">
      <c r="A2245" t="s">
        <v>76993</v>
      </c>
      <c r="B2245" t="s">
        <v>76994</v>
      </c>
      <c r="C2245" s="87">
        <v>0.3</v>
      </c>
      <c r="D2245">
        <v>453.59999999999997</v>
      </c>
      <c r="E2245">
        <v>1512</v>
      </c>
      <c r="F2245">
        <v>1058.3999999999999</v>
      </c>
    </row>
    <row r="2246" spans="1:6" x14ac:dyDescent="0.25">
      <c r="A2246" t="s">
        <v>76995</v>
      </c>
      <c r="B2246" t="s">
        <v>76996</v>
      </c>
      <c r="C2246" s="87">
        <v>0.3</v>
      </c>
      <c r="D2246">
        <v>453.59999999999997</v>
      </c>
      <c r="E2246">
        <v>1512</v>
      </c>
      <c r="F2246">
        <v>1058.3999999999999</v>
      </c>
    </row>
    <row r="2247" spans="1:6" x14ac:dyDescent="0.25">
      <c r="A2247" t="s">
        <v>76997</v>
      </c>
      <c r="B2247" t="s">
        <v>76998</v>
      </c>
      <c r="C2247" s="87">
        <v>0.3</v>
      </c>
      <c r="D2247">
        <v>453.59999999999997</v>
      </c>
      <c r="E2247">
        <v>1512</v>
      </c>
      <c r="F2247">
        <v>1058.3999999999999</v>
      </c>
    </row>
    <row r="2248" spans="1:6" x14ac:dyDescent="0.25">
      <c r="A2248" t="s">
        <v>76999</v>
      </c>
      <c r="B2248" t="s">
        <v>77000</v>
      </c>
      <c r="C2248" s="87">
        <v>0.3</v>
      </c>
      <c r="D2248">
        <v>409.5</v>
      </c>
      <c r="E2248">
        <v>1365</v>
      </c>
      <c r="F2248">
        <v>955.49999999999989</v>
      </c>
    </row>
    <row r="2249" spans="1:6" x14ac:dyDescent="0.25">
      <c r="A2249" t="s">
        <v>77001</v>
      </c>
      <c r="B2249" t="s">
        <v>77002</v>
      </c>
      <c r="C2249" s="87">
        <v>0.3</v>
      </c>
      <c r="D2249">
        <v>409.5</v>
      </c>
      <c r="E2249">
        <v>1365</v>
      </c>
      <c r="F2249">
        <v>955.49999999999989</v>
      </c>
    </row>
    <row r="2250" spans="1:6" x14ac:dyDescent="0.25">
      <c r="A2250" t="s">
        <v>77003</v>
      </c>
      <c r="B2250" t="s">
        <v>77004</v>
      </c>
      <c r="C2250" s="87">
        <v>0.3</v>
      </c>
      <c r="D2250">
        <v>409.5</v>
      </c>
      <c r="E2250">
        <v>1365</v>
      </c>
      <c r="F2250">
        <v>955.49999999999989</v>
      </c>
    </row>
    <row r="2251" spans="1:6" x14ac:dyDescent="0.25">
      <c r="A2251" t="s">
        <v>77005</v>
      </c>
      <c r="B2251" t="s">
        <v>77006</v>
      </c>
      <c r="C2251" s="87">
        <v>0.3</v>
      </c>
      <c r="D2251">
        <v>409.5</v>
      </c>
      <c r="E2251">
        <v>1365</v>
      </c>
      <c r="F2251">
        <v>955.49999999999989</v>
      </c>
    </row>
    <row r="2252" spans="1:6" x14ac:dyDescent="0.25">
      <c r="A2252" t="s">
        <v>77007</v>
      </c>
      <c r="B2252" t="s">
        <v>77008</v>
      </c>
      <c r="C2252" s="87">
        <v>0.3</v>
      </c>
      <c r="D2252">
        <v>409.5</v>
      </c>
      <c r="E2252">
        <v>1365</v>
      </c>
      <c r="F2252">
        <v>955.49999999999989</v>
      </c>
    </row>
    <row r="2253" spans="1:6" x14ac:dyDescent="0.25">
      <c r="A2253" t="s">
        <v>77009</v>
      </c>
      <c r="B2253" t="s">
        <v>77010</v>
      </c>
      <c r="C2253" s="87">
        <v>0.3</v>
      </c>
      <c r="D2253">
        <v>409.5</v>
      </c>
      <c r="E2253">
        <v>1365</v>
      </c>
      <c r="F2253">
        <v>955.49999999999989</v>
      </c>
    </row>
    <row r="2254" spans="1:6" x14ac:dyDescent="0.25">
      <c r="A2254" t="s">
        <v>77011</v>
      </c>
      <c r="B2254" t="s">
        <v>77012</v>
      </c>
      <c r="C2254" s="87">
        <v>0.3</v>
      </c>
      <c r="D2254">
        <v>409.5</v>
      </c>
      <c r="E2254">
        <v>1365</v>
      </c>
      <c r="F2254">
        <v>955.49999999999989</v>
      </c>
    </row>
    <row r="2255" spans="1:6" x14ac:dyDescent="0.25">
      <c r="A2255" t="s">
        <v>77013</v>
      </c>
      <c r="B2255" t="s">
        <v>77014</v>
      </c>
      <c r="C2255" s="87">
        <v>0.3</v>
      </c>
      <c r="D2255">
        <v>409.5</v>
      </c>
      <c r="E2255">
        <v>1365</v>
      </c>
      <c r="F2255">
        <v>955.49999999999989</v>
      </c>
    </row>
    <row r="2256" spans="1:6" x14ac:dyDescent="0.25">
      <c r="A2256" t="s">
        <v>77015</v>
      </c>
      <c r="B2256" t="s">
        <v>77016</v>
      </c>
      <c r="C2256" s="87">
        <v>0.3</v>
      </c>
      <c r="D2256">
        <v>409.5</v>
      </c>
      <c r="E2256">
        <v>1365</v>
      </c>
      <c r="F2256">
        <v>955.49999999999989</v>
      </c>
    </row>
    <row r="2257" spans="1:6" x14ac:dyDescent="0.25">
      <c r="A2257" t="s">
        <v>77017</v>
      </c>
      <c r="B2257" t="s">
        <v>77018</v>
      </c>
      <c r="C2257" s="87">
        <v>0.3</v>
      </c>
      <c r="D2257">
        <v>409.5</v>
      </c>
      <c r="E2257">
        <v>1365</v>
      </c>
      <c r="F2257">
        <v>955.49999999999989</v>
      </c>
    </row>
    <row r="2258" spans="1:6" x14ac:dyDescent="0.25">
      <c r="A2258" t="s">
        <v>77019</v>
      </c>
      <c r="B2258" t="s">
        <v>77020</v>
      </c>
      <c r="C2258" s="87">
        <v>0.3</v>
      </c>
      <c r="D2258">
        <v>576</v>
      </c>
      <c r="E2258">
        <v>1920</v>
      </c>
      <c r="F2258">
        <v>1344</v>
      </c>
    </row>
    <row r="2259" spans="1:6" x14ac:dyDescent="0.25">
      <c r="A2259" t="s">
        <v>77021</v>
      </c>
      <c r="B2259" t="s">
        <v>77022</v>
      </c>
      <c r="C2259" s="87">
        <v>0.3</v>
      </c>
      <c r="D2259">
        <v>576</v>
      </c>
      <c r="E2259">
        <v>1920</v>
      </c>
      <c r="F2259">
        <v>1344</v>
      </c>
    </row>
    <row r="2260" spans="1:6" x14ac:dyDescent="0.25">
      <c r="A2260" t="s">
        <v>77023</v>
      </c>
      <c r="B2260" t="s">
        <v>77024</v>
      </c>
      <c r="C2260" s="87">
        <v>0.3</v>
      </c>
      <c r="D2260">
        <v>576</v>
      </c>
      <c r="E2260">
        <v>1920</v>
      </c>
      <c r="F2260">
        <v>1344</v>
      </c>
    </row>
    <row r="2261" spans="1:6" x14ac:dyDescent="0.25">
      <c r="A2261" t="s">
        <v>77025</v>
      </c>
      <c r="B2261" t="s">
        <v>77026</v>
      </c>
      <c r="C2261" s="87">
        <v>0.3</v>
      </c>
      <c r="D2261">
        <v>576</v>
      </c>
      <c r="E2261">
        <v>1920</v>
      </c>
      <c r="F2261">
        <v>1344</v>
      </c>
    </row>
    <row r="2262" spans="1:6" x14ac:dyDescent="0.25">
      <c r="A2262" t="s">
        <v>77027</v>
      </c>
      <c r="B2262" t="s">
        <v>77028</v>
      </c>
      <c r="C2262" s="87">
        <v>0.3</v>
      </c>
      <c r="D2262">
        <v>576</v>
      </c>
      <c r="E2262">
        <v>1920</v>
      </c>
      <c r="F2262">
        <v>1344</v>
      </c>
    </row>
    <row r="2263" spans="1:6" x14ac:dyDescent="0.25">
      <c r="A2263" t="s">
        <v>77029</v>
      </c>
      <c r="B2263" t="s">
        <v>77030</v>
      </c>
      <c r="C2263" s="87">
        <v>0.3</v>
      </c>
      <c r="D2263">
        <v>576</v>
      </c>
      <c r="E2263">
        <v>1920</v>
      </c>
      <c r="F2263">
        <v>1344</v>
      </c>
    </row>
    <row r="2264" spans="1:6" x14ac:dyDescent="0.25">
      <c r="A2264" t="s">
        <v>77031</v>
      </c>
      <c r="B2264" t="s">
        <v>77032</v>
      </c>
      <c r="C2264" s="87">
        <v>0.3</v>
      </c>
      <c r="D2264">
        <v>576</v>
      </c>
      <c r="E2264">
        <v>1920</v>
      </c>
      <c r="F2264">
        <v>1344</v>
      </c>
    </row>
    <row r="2265" spans="1:6" x14ac:dyDescent="0.25">
      <c r="A2265" t="s">
        <v>77033</v>
      </c>
      <c r="B2265" t="s">
        <v>77034</v>
      </c>
      <c r="C2265" s="87">
        <v>0.3</v>
      </c>
      <c r="D2265">
        <v>576</v>
      </c>
      <c r="E2265">
        <v>1920</v>
      </c>
      <c r="F2265">
        <v>1344</v>
      </c>
    </row>
    <row r="2266" spans="1:6" x14ac:dyDescent="0.25">
      <c r="A2266" t="s">
        <v>77035</v>
      </c>
      <c r="B2266" t="s">
        <v>77036</v>
      </c>
      <c r="C2266" s="87">
        <v>0.3</v>
      </c>
      <c r="D2266">
        <v>576</v>
      </c>
      <c r="E2266">
        <v>1920</v>
      </c>
      <c r="F2266">
        <v>1344</v>
      </c>
    </row>
    <row r="2267" spans="1:6" x14ac:dyDescent="0.25">
      <c r="A2267" t="s">
        <v>77037</v>
      </c>
      <c r="B2267" t="s">
        <v>77038</v>
      </c>
      <c r="C2267" s="87">
        <v>0.3</v>
      </c>
      <c r="D2267">
        <v>576</v>
      </c>
      <c r="E2267">
        <v>1920</v>
      </c>
      <c r="F2267">
        <v>1344</v>
      </c>
    </row>
    <row r="2268" spans="1:6" x14ac:dyDescent="0.25">
      <c r="A2268" t="s">
        <v>77039</v>
      </c>
      <c r="B2268" t="s">
        <v>77040</v>
      </c>
      <c r="C2268" s="87">
        <v>0.3</v>
      </c>
      <c r="D2268">
        <v>576</v>
      </c>
      <c r="E2268">
        <v>1920</v>
      </c>
      <c r="F2268">
        <v>1344</v>
      </c>
    </row>
    <row r="2269" spans="1:6" x14ac:dyDescent="0.25">
      <c r="A2269" t="s">
        <v>77041</v>
      </c>
      <c r="B2269" t="s">
        <v>77042</v>
      </c>
      <c r="C2269" s="87">
        <v>0.3</v>
      </c>
      <c r="D2269">
        <v>576</v>
      </c>
      <c r="E2269">
        <v>1920</v>
      </c>
      <c r="F2269">
        <v>1344</v>
      </c>
    </row>
    <row r="2270" spans="1:6" x14ac:dyDescent="0.25">
      <c r="A2270" t="s">
        <v>77043</v>
      </c>
      <c r="B2270" t="s">
        <v>77044</v>
      </c>
      <c r="C2270" s="87">
        <v>0.3</v>
      </c>
      <c r="D2270">
        <v>576</v>
      </c>
      <c r="E2270">
        <v>1920</v>
      </c>
      <c r="F2270">
        <v>1344</v>
      </c>
    </row>
    <row r="2271" spans="1:6" x14ac:dyDescent="0.25">
      <c r="A2271" t="s">
        <v>77045</v>
      </c>
      <c r="B2271" t="s">
        <v>77046</v>
      </c>
      <c r="C2271" s="87">
        <v>0.3</v>
      </c>
      <c r="D2271">
        <v>576</v>
      </c>
      <c r="E2271">
        <v>1920</v>
      </c>
      <c r="F2271">
        <v>1344</v>
      </c>
    </row>
    <row r="2272" spans="1:6" x14ac:dyDescent="0.25">
      <c r="A2272" t="s">
        <v>77047</v>
      </c>
      <c r="B2272" t="s">
        <v>77048</v>
      </c>
      <c r="C2272" s="87">
        <v>0.3</v>
      </c>
      <c r="D2272">
        <v>525.6</v>
      </c>
      <c r="E2272">
        <v>1752</v>
      </c>
      <c r="F2272">
        <v>1226.3999999999999</v>
      </c>
    </row>
    <row r="2273" spans="1:6" x14ac:dyDescent="0.25">
      <c r="A2273" t="s">
        <v>77049</v>
      </c>
      <c r="B2273" t="s">
        <v>77050</v>
      </c>
      <c r="C2273" s="87">
        <v>0.3</v>
      </c>
      <c r="D2273">
        <v>525.6</v>
      </c>
      <c r="E2273">
        <v>1752</v>
      </c>
      <c r="F2273">
        <v>1226.3999999999999</v>
      </c>
    </row>
    <row r="2274" spans="1:6" x14ac:dyDescent="0.25">
      <c r="A2274" t="s">
        <v>77051</v>
      </c>
      <c r="B2274" t="s">
        <v>77052</v>
      </c>
      <c r="C2274" s="87">
        <v>0.3</v>
      </c>
      <c r="D2274">
        <v>525.6</v>
      </c>
      <c r="E2274">
        <v>1752</v>
      </c>
      <c r="F2274">
        <v>1226.3999999999999</v>
      </c>
    </row>
    <row r="2275" spans="1:6" x14ac:dyDescent="0.25">
      <c r="A2275" t="s">
        <v>77053</v>
      </c>
      <c r="B2275" t="s">
        <v>77054</v>
      </c>
      <c r="C2275" s="87">
        <v>0.3</v>
      </c>
      <c r="D2275">
        <v>525.6</v>
      </c>
      <c r="E2275">
        <v>1752</v>
      </c>
      <c r="F2275">
        <v>1226.3999999999999</v>
      </c>
    </row>
    <row r="2276" spans="1:6" x14ac:dyDescent="0.25">
      <c r="A2276" t="s">
        <v>77055</v>
      </c>
      <c r="B2276" t="s">
        <v>77056</v>
      </c>
      <c r="C2276" s="87">
        <v>0.3</v>
      </c>
      <c r="D2276">
        <v>562.79999999999995</v>
      </c>
      <c r="E2276">
        <v>1876</v>
      </c>
      <c r="F2276">
        <v>1313.1999999999998</v>
      </c>
    </row>
    <row r="2277" spans="1:6" x14ac:dyDescent="0.25">
      <c r="A2277" t="s">
        <v>77057</v>
      </c>
      <c r="B2277" t="s">
        <v>77058</v>
      </c>
      <c r="C2277" s="87">
        <v>0.3</v>
      </c>
      <c r="D2277">
        <v>562.79999999999995</v>
      </c>
      <c r="E2277">
        <v>1876</v>
      </c>
      <c r="F2277">
        <v>1313.1999999999998</v>
      </c>
    </row>
    <row r="2278" spans="1:6" x14ac:dyDescent="0.25">
      <c r="A2278" t="s">
        <v>77059</v>
      </c>
      <c r="B2278" t="s">
        <v>77060</v>
      </c>
      <c r="C2278" s="87">
        <v>0.3</v>
      </c>
      <c r="D2278">
        <v>562.79999999999995</v>
      </c>
      <c r="E2278">
        <v>1876</v>
      </c>
      <c r="F2278">
        <v>1313.1999999999998</v>
      </c>
    </row>
    <row r="2279" spans="1:6" x14ac:dyDescent="0.25">
      <c r="A2279" t="s">
        <v>77061</v>
      </c>
      <c r="B2279" t="s">
        <v>77062</v>
      </c>
      <c r="C2279" s="87">
        <v>0.3</v>
      </c>
      <c r="D2279">
        <v>562.79999999999995</v>
      </c>
      <c r="E2279">
        <v>1876</v>
      </c>
      <c r="F2279">
        <v>1313.1999999999998</v>
      </c>
    </row>
    <row r="2280" spans="1:6" x14ac:dyDescent="0.25">
      <c r="A2280" t="s">
        <v>77063</v>
      </c>
      <c r="B2280" t="s">
        <v>77064</v>
      </c>
      <c r="C2280" s="87">
        <v>0.3</v>
      </c>
      <c r="D2280">
        <v>562.79999999999995</v>
      </c>
      <c r="E2280">
        <v>1876</v>
      </c>
      <c r="F2280">
        <v>1313.1999999999998</v>
      </c>
    </row>
    <row r="2281" spans="1:6" x14ac:dyDescent="0.25">
      <c r="A2281" t="s">
        <v>77065</v>
      </c>
      <c r="B2281" t="s">
        <v>77066</v>
      </c>
      <c r="C2281" s="87">
        <v>0.3</v>
      </c>
      <c r="D2281">
        <v>562.79999999999995</v>
      </c>
      <c r="E2281">
        <v>1876</v>
      </c>
      <c r="F2281">
        <v>1313.1999999999998</v>
      </c>
    </row>
    <row r="2282" spans="1:6" x14ac:dyDescent="0.25">
      <c r="A2282" t="s">
        <v>77067</v>
      </c>
      <c r="B2282" t="s">
        <v>77068</v>
      </c>
      <c r="C2282" s="87">
        <v>0.3</v>
      </c>
      <c r="D2282">
        <v>562.79999999999995</v>
      </c>
      <c r="E2282">
        <v>1876</v>
      </c>
      <c r="F2282">
        <v>1313.1999999999998</v>
      </c>
    </row>
    <row r="2283" spans="1:6" x14ac:dyDescent="0.25">
      <c r="A2283" t="s">
        <v>77069</v>
      </c>
      <c r="B2283" t="s">
        <v>77070</v>
      </c>
      <c r="C2283" s="87">
        <v>0.3</v>
      </c>
      <c r="D2283">
        <v>562.79999999999995</v>
      </c>
      <c r="E2283">
        <v>1876</v>
      </c>
      <c r="F2283">
        <v>1313.1999999999998</v>
      </c>
    </row>
    <row r="2284" spans="1:6" x14ac:dyDescent="0.25">
      <c r="A2284" t="s">
        <v>77071</v>
      </c>
      <c r="B2284" t="s">
        <v>77072</v>
      </c>
      <c r="C2284" s="87">
        <v>0.3</v>
      </c>
      <c r="D2284">
        <v>562.79999999999995</v>
      </c>
      <c r="E2284">
        <v>1876</v>
      </c>
      <c r="F2284">
        <v>1313.1999999999998</v>
      </c>
    </row>
    <row r="2285" spans="1:6" x14ac:dyDescent="0.25">
      <c r="A2285" t="s">
        <v>77073</v>
      </c>
      <c r="B2285" t="s">
        <v>77074</v>
      </c>
      <c r="C2285" s="87">
        <v>0.3</v>
      </c>
      <c r="D2285">
        <v>562.79999999999995</v>
      </c>
      <c r="E2285">
        <v>1876</v>
      </c>
      <c r="F2285">
        <v>1313.1999999999998</v>
      </c>
    </row>
    <row r="2286" spans="1:6" x14ac:dyDescent="0.25">
      <c r="A2286" t="s">
        <v>77075</v>
      </c>
      <c r="B2286" t="s">
        <v>77076</v>
      </c>
      <c r="C2286" s="87">
        <v>0.3</v>
      </c>
      <c r="D2286">
        <v>418.8</v>
      </c>
      <c r="E2286">
        <v>1396</v>
      </c>
      <c r="F2286">
        <v>977.19999999999993</v>
      </c>
    </row>
    <row r="2287" spans="1:6" x14ac:dyDescent="0.25">
      <c r="A2287" t="s">
        <v>77077</v>
      </c>
      <c r="B2287" t="s">
        <v>77078</v>
      </c>
      <c r="C2287" s="87">
        <v>0.3</v>
      </c>
      <c r="D2287">
        <v>418.8</v>
      </c>
      <c r="E2287">
        <v>1396</v>
      </c>
      <c r="F2287">
        <v>977.19999999999993</v>
      </c>
    </row>
    <row r="2288" spans="1:6" x14ac:dyDescent="0.25">
      <c r="A2288" t="s">
        <v>77079</v>
      </c>
      <c r="B2288" t="s">
        <v>77080</v>
      </c>
      <c r="C2288" s="87">
        <v>0.3</v>
      </c>
      <c r="D2288">
        <v>418.8</v>
      </c>
      <c r="E2288">
        <v>1396</v>
      </c>
      <c r="F2288">
        <v>977.19999999999993</v>
      </c>
    </row>
    <row r="2289" spans="1:6" x14ac:dyDescent="0.25">
      <c r="A2289" t="s">
        <v>77081</v>
      </c>
      <c r="B2289" t="s">
        <v>77082</v>
      </c>
      <c r="C2289" s="87">
        <v>0.3</v>
      </c>
      <c r="D2289">
        <v>418.8</v>
      </c>
      <c r="E2289">
        <v>1396</v>
      </c>
      <c r="F2289">
        <v>977.19999999999993</v>
      </c>
    </row>
    <row r="2290" spans="1:6" x14ac:dyDescent="0.25">
      <c r="A2290" t="s">
        <v>77083</v>
      </c>
      <c r="B2290" t="s">
        <v>77084</v>
      </c>
      <c r="C2290" s="87">
        <v>0.3</v>
      </c>
      <c r="D2290">
        <v>418.8</v>
      </c>
      <c r="E2290">
        <v>1396</v>
      </c>
      <c r="F2290">
        <v>977.19999999999993</v>
      </c>
    </row>
    <row r="2291" spans="1:6" x14ac:dyDescent="0.25">
      <c r="A2291" t="s">
        <v>77085</v>
      </c>
      <c r="B2291" t="s">
        <v>77086</v>
      </c>
      <c r="C2291" s="87">
        <v>0.3</v>
      </c>
      <c r="D2291">
        <v>418.8</v>
      </c>
      <c r="E2291">
        <v>1396</v>
      </c>
      <c r="F2291">
        <v>977.19999999999993</v>
      </c>
    </row>
    <row r="2292" spans="1:6" x14ac:dyDescent="0.25">
      <c r="A2292" t="s">
        <v>77087</v>
      </c>
      <c r="B2292" t="s">
        <v>77088</v>
      </c>
      <c r="C2292" s="87">
        <v>0.3</v>
      </c>
      <c r="D2292">
        <v>418.8</v>
      </c>
      <c r="E2292">
        <v>1396</v>
      </c>
      <c r="F2292">
        <v>977.19999999999993</v>
      </c>
    </row>
    <row r="2293" spans="1:6" x14ac:dyDescent="0.25">
      <c r="A2293" t="s">
        <v>77089</v>
      </c>
      <c r="B2293" t="s">
        <v>77090</v>
      </c>
      <c r="C2293" s="87">
        <v>0.3</v>
      </c>
      <c r="D2293">
        <v>418.8</v>
      </c>
      <c r="E2293">
        <v>1396</v>
      </c>
      <c r="F2293">
        <v>977.19999999999993</v>
      </c>
    </row>
    <row r="2294" spans="1:6" x14ac:dyDescent="0.25">
      <c r="A2294" t="s">
        <v>77091</v>
      </c>
      <c r="B2294" t="s">
        <v>77092</v>
      </c>
      <c r="C2294" s="87">
        <v>0.3</v>
      </c>
      <c r="D2294">
        <v>418.8</v>
      </c>
      <c r="E2294">
        <v>1396</v>
      </c>
      <c r="F2294">
        <v>977.19999999999993</v>
      </c>
    </row>
    <row r="2295" spans="1:6" x14ac:dyDescent="0.25">
      <c r="A2295" t="s">
        <v>77093</v>
      </c>
      <c r="B2295" t="s">
        <v>77094</v>
      </c>
      <c r="C2295" s="87">
        <v>0.3</v>
      </c>
      <c r="D2295">
        <v>418.8</v>
      </c>
      <c r="E2295">
        <v>1396</v>
      </c>
      <c r="F2295">
        <v>977.19999999999993</v>
      </c>
    </row>
    <row r="2296" spans="1:6" x14ac:dyDescent="0.25">
      <c r="A2296" t="s">
        <v>77095</v>
      </c>
      <c r="B2296" t="s">
        <v>77096</v>
      </c>
      <c r="C2296" s="87">
        <v>0.3</v>
      </c>
      <c r="D2296">
        <v>418.8</v>
      </c>
      <c r="E2296">
        <v>1396</v>
      </c>
      <c r="F2296">
        <v>977.19999999999993</v>
      </c>
    </row>
    <row r="2297" spans="1:6" x14ac:dyDescent="0.25">
      <c r="A2297" t="s">
        <v>77097</v>
      </c>
      <c r="B2297" t="s">
        <v>77098</v>
      </c>
      <c r="C2297" s="87">
        <v>0.3</v>
      </c>
      <c r="D2297">
        <v>418.8</v>
      </c>
      <c r="E2297">
        <v>1396</v>
      </c>
      <c r="F2297">
        <v>977.19999999999993</v>
      </c>
    </row>
    <row r="2298" spans="1:6" x14ac:dyDescent="0.25">
      <c r="A2298" t="s">
        <v>77099</v>
      </c>
      <c r="B2298" t="s">
        <v>77100</v>
      </c>
      <c r="C2298" s="87">
        <v>0.3</v>
      </c>
      <c r="D2298">
        <v>418.8</v>
      </c>
      <c r="E2298">
        <v>1396</v>
      </c>
      <c r="F2298">
        <v>977.19999999999993</v>
      </c>
    </row>
    <row r="2299" spans="1:6" x14ac:dyDescent="0.25">
      <c r="A2299" t="s">
        <v>77101</v>
      </c>
      <c r="B2299" t="s">
        <v>77102</v>
      </c>
      <c r="C2299" s="87">
        <v>0.3</v>
      </c>
      <c r="D2299">
        <v>418.8</v>
      </c>
      <c r="E2299">
        <v>1396</v>
      </c>
      <c r="F2299">
        <v>977.19999999999993</v>
      </c>
    </row>
    <row r="2300" spans="1:6" x14ac:dyDescent="0.25">
      <c r="A2300" t="s">
        <v>77103</v>
      </c>
      <c r="B2300" t="s">
        <v>77104</v>
      </c>
      <c r="C2300" s="87">
        <v>0.3</v>
      </c>
      <c r="D2300">
        <v>481.2</v>
      </c>
      <c r="E2300">
        <v>1604</v>
      </c>
      <c r="F2300">
        <v>1122.8</v>
      </c>
    </row>
    <row r="2301" spans="1:6" x14ac:dyDescent="0.25">
      <c r="A2301" t="s">
        <v>77105</v>
      </c>
      <c r="B2301" t="s">
        <v>77106</v>
      </c>
      <c r="C2301" s="87">
        <v>0.3</v>
      </c>
      <c r="D2301">
        <v>481.2</v>
      </c>
      <c r="E2301">
        <v>1604</v>
      </c>
      <c r="F2301">
        <v>1122.8</v>
      </c>
    </row>
    <row r="2302" spans="1:6" x14ac:dyDescent="0.25">
      <c r="A2302" t="s">
        <v>77107</v>
      </c>
      <c r="B2302" t="s">
        <v>77108</v>
      </c>
      <c r="C2302" s="87">
        <v>0.3</v>
      </c>
      <c r="D2302">
        <v>481.2</v>
      </c>
      <c r="E2302">
        <v>1604</v>
      </c>
      <c r="F2302">
        <v>1122.8</v>
      </c>
    </row>
    <row r="2303" spans="1:6" x14ac:dyDescent="0.25">
      <c r="A2303" t="s">
        <v>77109</v>
      </c>
      <c r="B2303" t="s">
        <v>77110</v>
      </c>
      <c r="C2303" s="87">
        <v>0.3</v>
      </c>
      <c r="D2303">
        <v>481.2</v>
      </c>
      <c r="E2303">
        <v>1604</v>
      </c>
      <c r="F2303">
        <v>1122.8</v>
      </c>
    </row>
    <row r="2304" spans="1:6" x14ac:dyDescent="0.25">
      <c r="A2304" t="s">
        <v>77111</v>
      </c>
      <c r="B2304" t="s">
        <v>77112</v>
      </c>
      <c r="C2304" s="87">
        <v>0.3</v>
      </c>
      <c r="D2304">
        <v>481.2</v>
      </c>
      <c r="E2304">
        <v>1604</v>
      </c>
      <c r="F2304">
        <v>1122.8</v>
      </c>
    </row>
    <row r="2305" spans="1:6" x14ac:dyDescent="0.25">
      <c r="A2305" t="s">
        <v>77113</v>
      </c>
      <c r="B2305" t="s">
        <v>77114</v>
      </c>
      <c r="C2305" s="87">
        <v>0.3</v>
      </c>
      <c r="D2305">
        <v>481.2</v>
      </c>
      <c r="E2305">
        <v>1604</v>
      </c>
      <c r="F2305">
        <v>1122.8</v>
      </c>
    </row>
    <row r="2306" spans="1:6" x14ac:dyDescent="0.25">
      <c r="A2306" t="s">
        <v>77115</v>
      </c>
      <c r="B2306" t="s">
        <v>77116</v>
      </c>
      <c r="C2306" s="87">
        <v>0.3</v>
      </c>
      <c r="D2306">
        <v>481.2</v>
      </c>
      <c r="E2306">
        <v>1604</v>
      </c>
      <c r="F2306">
        <v>1122.8</v>
      </c>
    </row>
    <row r="2307" spans="1:6" x14ac:dyDescent="0.25">
      <c r="A2307" t="s">
        <v>77117</v>
      </c>
      <c r="B2307" t="s">
        <v>77118</v>
      </c>
      <c r="C2307" s="87">
        <v>0.3</v>
      </c>
      <c r="D2307">
        <v>481.2</v>
      </c>
      <c r="E2307">
        <v>1604</v>
      </c>
      <c r="F2307">
        <v>1122.8</v>
      </c>
    </row>
    <row r="2308" spans="1:6" x14ac:dyDescent="0.25">
      <c r="A2308" t="s">
        <v>77119</v>
      </c>
      <c r="B2308" t="s">
        <v>77120</v>
      </c>
      <c r="C2308" s="87">
        <v>0.3</v>
      </c>
      <c r="D2308">
        <v>481.2</v>
      </c>
      <c r="E2308">
        <v>1604</v>
      </c>
      <c r="F2308">
        <v>1122.8</v>
      </c>
    </row>
    <row r="2309" spans="1:6" x14ac:dyDescent="0.25">
      <c r="A2309" t="s">
        <v>77121</v>
      </c>
      <c r="B2309" t="s">
        <v>77122</v>
      </c>
      <c r="C2309" s="87">
        <v>0.3</v>
      </c>
      <c r="D2309">
        <v>481.2</v>
      </c>
      <c r="E2309">
        <v>1604</v>
      </c>
      <c r="F2309">
        <v>1122.8</v>
      </c>
    </row>
    <row r="2310" spans="1:6" x14ac:dyDescent="0.25">
      <c r="A2310" t="s">
        <v>77123</v>
      </c>
      <c r="B2310" t="s">
        <v>77124</v>
      </c>
      <c r="C2310" s="87">
        <v>0.3</v>
      </c>
      <c r="D2310">
        <v>481.2</v>
      </c>
      <c r="E2310">
        <v>1604</v>
      </c>
      <c r="F2310">
        <v>1122.8</v>
      </c>
    </row>
    <row r="2311" spans="1:6" x14ac:dyDescent="0.25">
      <c r="A2311" t="s">
        <v>77125</v>
      </c>
      <c r="B2311" t="s">
        <v>77126</v>
      </c>
      <c r="C2311" s="87">
        <v>0.3</v>
      </c>
      <c r="D2311">
        <v>481.2</v>
      </c>
      <c r="E2311">
        <v>1604</v>
      </c>
      <c r="F2311">
        <v>1122.8</v>
      </c>
    </row>
    <row r="2312" spans="1:6" x14ac:dyDescent="0.25">
      <c r="A2312" t="s">
        <v>77127</v>
      </c>
      <c r="B2312" t="s">
        <v>77128</v>
      </c>
      <c r="C2312" s="87">
        <v>0.3</v>
      </c>
      <c r="D2312">
        <v>481.2</v>
      </c>
      <c r="E2312">
        <v>1604</v>
      </c>
      <c r="F2312">
        <v>1122.8</v>
      </c>
    </row>
    <row r="2313" spans="1:6" x14ac:dyDescent="0.25">
      <c r="A2313" t="s">
        <v>77129</v>
      </c>
      <c r="B2313" t="s">
        <v>77130</v>
      </c>
      <c r="C2313" s="87">
        <v>0.3</v>
      </c>
      <c r="D2313">
        <v>481.2</v>
      </c>
      <c r="E2313">
        <v>1604</v>
      </c>
      <c r="F2313">
        <v>1122.8</v>
      </c>
    </row>
    <row r="2314" spans="1:6" x14ac:dyDescent="0.25">
      <c r="A2314" t="s">
        <v>77131</v>
      </c>
      <c r="B2314" t="s">
        <v>77132</v>
      </c>
      <c r="C2314" s="87">
        <v>0.3</v>
      </c>
      <c r="D2314">
        <v>726</v>
      </c>
      <c r="E2314">
        <v>2420</v>
      </c>
      <c r="F2314">
        <v>1694</v>
      </c>
    </row>
    <row r="2315" spans="1:6" x14ac:dyDescent="0.25">
      <c r="A2315" t="s">
        <v>77133</v>
      </c>
      <c r="B2315" t="s">
        <v>77134</v>
      </c>
      <c r="C2315" s="87">
        <v>0.3</v>
      </c>
      <c r="D2315">
        <v>726</v>
      </c>
      <c r="E2315">
        <v>2420</v>
      </c>
      <c r="F2315">
        <v>1694</v>
      </c>
    </row>
    <row r="2316" spans="1:6" x14ac:dyDescent="0.25">
      <c r="A2316" t="s">
        <v>77135</v>
      </c>
      <c r="B2316" t="s">
        <v>77136</v>
      </c>
      <c r="C2316" s="87">
        <v>0.3</v>
      </c>
      <c r="D2316">
        <v>726</v>
      </c>
      <c r="E2316">
        <v>2420</v>
      </c>
      <c r="F2316">
        <v>1694</v>
      </c>
    </row>
    <row r="2317" spans="1:6" x14ac:dyDescent="0.25">
      <c r="A2317" t="s">
        <v>77137</v>
      </c>
      <c r="B2317" t="s">
        <v>77138</v>
      </c>
      <c r="C2317" s="87">
        <v>0.3</v>
      </c>
      <c r="D2317">
        <v>726</v>
      </c>
      <c r="E2317">
        <v>2420</v>
      </c>
      <c r="F2317">
        <v>1694</v>
      </c>
    </row>
    <row r="2318" spans="1:6" x14ac:dyDescent="0.25">
      <c r="A2318" t="s">
        <v>77139</v>
      </c>
      <c r="B2318" t="s">
        <v>77140</v>
      </c>
      <c r="C2318" s="87">
        <v>0.3</v>
      </c>
      <c r="D2318">
        <v>726</v>
      </c>
      <c r="E2318">
        <v>2420</v>
      </c>
      <c r="F2318">
        <v>1694</v>
      </c>
    </row>
    <row r="2319" spans="1:6" x14ac:dyDescent="0.25">
      <c r="A2319" t="s">
        <v>77141</v>
      </c>
      <c r="B2319" t="s">
        <v>77142</v>
      </c>
      <c r="C2319" s="87">
        <v>0.3</v>
      </c>
      <c r="D2319">
        <v>726</v>
      </c>
      <c r="E2319">
        <v>2420</v>
      </c>
      <c r="F2319">
        <v>1694</v>
      </c>
    </row>
    <row r="2320" spans="1:6" x14ac:dyDescent="0.25">
      <c r="A2320" t="s">
        <v>77143</v>
      </c>
      <c r="B2320" t="s">
        <v>77144</v>
      </c>
      <c r="C2320" s="87">
        <v>0.3</v>
      </c>
      <c r="D2320">
        <v>726</v>
      </c>
      <c r="E2320">
        <v>2420</v>
      </c>
      <c r="F2320">
        <v>1694</v>
      </c>
    </row>
    <row r="2321" spans="1:6" x14ac:dyDescent="0.25">
      <c r="A2321" t="s">
        <v>77145</v>
      </c>
      <c r="B2321" t="s">
        <v>77146</v>
      </c>
      <c r="C2321" s="87">
        <v>0.3</v>
      </c>
      <c r="D2321">
        <v>726</v>
      </c>
      <c r="E2321">
        <v>2420</v>
      </c>
      <c r="F2321">
        <v>1694</v>
      </c>
    </row>
    <row r="2322" spans="1:6" x14ac:dyDescent="0.25">
      <c r="A2322" t="s">
        <v>77147</v>
      </c>
      <c r="B2322" t="s">
        <v>77148</v>
      </c>
      <c r="C2322" s="87">
        <v>0.3</v>
      </c>
      <c r="D2322">
        <v>726</v>
      </c>
      <c r="E2322">
        <v>2420</v>
      </c>
      <c r="F2322">
        <v>1694</v>
      </c>
    </row>
    <row r="2323" spans="1:6" x14ac:dyDescent="0.25">
      <c r="A2323" t="s">
        <v>77149</v>
      </c>
      <c r="B2323" t="s">
        <v>77150</v>
      </c>
      <c r="C2323" s="87">
        <v>0.3</v>
      </c>
      <c r="D2323">
        <v>558.6</v>
      </c>
      <c r="E2323">
        <v>1862</v>
      </c>
      <c r="F2323">
        <v>1303.3999999999999</v>
      </c>
    </row>
    <row r="2324" spans="1:6" x14ac:dyDescent="0.25">
      <c r="A2324" t="s">
        <v>77151</v>
      </c>
      <c r="B2324" t="s">
        <v>77152</v>
      </c>
      <c r="C2324" s="87">
        <v>0.3</v>
      </c>
      <c r="D2324">
        <v>558.6</v>
      </c>
      <c r="E2324">
        <v>1862</v>
      </c>
      <c r="F2324">
        <v>1303.3999999999999</v>
      </c>
    </row>
    <row r="2325" spans="1:6" x14ac:dyDescent="0.25">
      <c r="A2325" t="s">
        <v>77153</v>
      </c>
      <c r="B2325" t="s">
        <v>77154</v>
      </c>
      <c r="C2325" s="87">
        <v>0.3</v>
      </c>
      <c r="D2325">
        <v>558.6</v>
      </c>
      <c r="E2325">
        <v>1862</v>
      </c>
      <c r="F2325">
        <v>1303.3999999999999</v>
      </c>
    </row>
    <row r="2326" spans="1:6" x14ac:dyDescent="0.25">
      <c r="A2326" t="s">
        <v>77155</v>
      </c>
      <c r="B2326" t="s">
        <v>77156</v>
      </c>
      <c r="C2326" s="87">
        <v>0.3</v>
      </c>
      <c r="D2326">
        <v>558.6</v>
      </c>
      <c r="E2326">
        <v>1862</v>
      </c>
      <c r="F2326">
        <v>1303.3999999999999</v>
      </c>
    </row>
    <row r="2327" spans="1:6" x14ac:dyDescent="0.25">
      <c r="A2327" t="s">
        <v>77157</v>
      </c>
      <c r="B2327" t="s">
        <v>77158</v>
      </c>
      <c r="C2327" s="87">
        <v>0.3</v>
      </c>
      <c r="D2327">
        <v>558.6</v>
      </c>
      <c r="E2327">
        <v>1862</v>
      </c>
      <c r="F2327">
        <v>1303.3999999999999</v>
      </c>
    </row>
    <row r="2328" spans="1:6" x14ac:dyDescent="0.25">
      <c r="A2328" t="s">
        <v>77159</v>
      </c>
      <c r="B2328" t="s">
        <v>77160</v>
      </c>
      <c r="C2328" s="87">
        <v>0.3</v>
      </c>
      <c r="D2328">
        <v>558.6</v>
      </c>
      <c r="E2328">
        <v>1862</v>
      </c>
      <c r="F2328">
        <v>1303.3999999999999</v>
      </c>
    </row>
    <row r="2329" spans="1:6" x14ac:dyDescent="0.25">
      <c r="A2329" t="s">
        <v>77161</v>
      </c>
      <c r="B2329" t="s">
        <v>77162</v>
      </c>
      <c r="C2329" s="87">
        <v>0.3</v>
      </c>
      <c r="D2329">
        <v>558.6</v>
      </c>
      <c r="E2329">
        <v>1862</v>
      </c>
      <c r="F2329">
        <v>1303.3999999999999</v>
      </c>
    </row>
    <row r="2330" spans="1:6" x14ac:dyDescent="0.25">
      <c r="A2330" t="s">
        <v>77163</v>
      </c>
      <c r="B2330" t="s">
        <v>77164</v>
      </c>
      <c r="C2330" s="87">
        <v>0.3</v>
      </c>
      <c r="D2330">
        <v>558.6</v>
      </c>
      <c r="E2330">
        <v>1862</v>
      </c>
      <c r="F2330">
        <v>1303.3999999999999</v>
      </c>
    </row>
    <row r="2331" spans="1:6" x14ac:dyDescent="0.25">
      <c r="A2331" t="s">
        <v>77165</v>
      </c>
      <c r="B2331" t="s">
        <v>77166</v>
      </c>
      <c r="C2331" s="87">
        <v>0.3</v>
      </c>
      <c r="D2331">
        <v>558.6</v>
      </c>
      <c r="E2331">
        <v>1862</v>
      </c>
      <c r="F2331">
        <v>1303.3999999999999</v>
      </c>
    </row>
    <row r="2332" spans="1:6" x14ac:dyDescent="0.25">
      <c r="A2332" t="s">
        <v>77167</v>
      </c>
      <c r="B2332" t="s">
        <v>77168</v>
      </c>
      <c r="C2332" s="87">
        <v>0.3</v>
      </c>
      <c r="D2332">
        <v>558.6</v>
      </c>
      <c r="E2332">
        <v>1862</v>
      </c>
      <c r="F2332">
        <v>1303.3999999999999</v>
      </c>
    </row>
    <row r="2333" spans="1:6" x14ac:dyDescent="0.25">
      <c r="A2333" t="s">
        <v>77169</v>
      </c>
      <c r="B2333" t="s">
        <v>77170</v>
      </c>
      <c r="C2333" s="87">
        <v>0.3</v>
      </c>
      <c r="D2333">
        <v>600.29999999999995</v>
      </c>
      <c r="E2333">
        <v>2001</v>
      </c>
      <c r="F2333">
        <v>1400.6999999999998</v>
      </c>
    </row>
    <row r="2334" spans="1:6" x14ac:dyDescent="0.25">
      <c r="A2334" t="s">
        <v>77171</v>
      </c>
      <c r="B2334" t="s">
        <v>77172</v>
      </c>
      <c r="C2334" s="87">
        <v>0.3</v>
      </c>
      <c r="D2334">
        <v>600.29999999999995</v>
      </c>
      <c r="E2334">
        <v>2001</v>
      </c>
      <c r="F2334">
        <v>1400.6999999999998</v>
      </c>
    </row>
    <row r="2335" spans="1:6" x14ac:dyDescent="0.25">
      <c r="A2335" t="s">
        <v>77173</v>
      </c>
      <c r="B2335" t="s">
        <v>77174</v>
      </c>
      <c r="C2335" s="87">
        <v>0.3</v>
      </c>
      <c r="D2335">
        <v>600.29999999999995</v>
      </c>
      <c r="E2335">
        <v>2001</v>
      </c>
      <c r="F2335">
        <v>1400.6999999999998</v>
      </c>
    </row>
    <row r="2336" spans="1:6" x14ac:dyDescent="0.25">
      <c r="A2336" t="s">
        <v>77175</v>
      </c>
      <c r="B2336" t="s">
        <v>77176</v>
      </c>
      <c r="C2336" s="87">
        <v>0.3</v>
      </c>
      <c r="D2336">
        <v>600.29999999999995</v>
      </c>
      <c r="E2336">
        <v>2001</v>
      </c>
      <c r="F2336">
        <v>1400.6999999999998</v>
      </c>
    </row>
    <row r="2337" spans="1:6" x14ac:dyDescent="0.25">
      <c r="A2337" t="s">
        <v>77177</v>
      </c>
      <c r="B2337" t="s">
        <v>77178</v>
      </c>
      <c r="C2337" s="87">
        <v>0.3</v>
      </c>
      <c r="D2337">
        <v>600.29999999999995</v>
      </c>
      <c r="E2337">
        <v>2001</v>
      </c>
      <c r="F2337">
        <v>1400.6999999999998</v>
      </c>
    </row>
    <row r="2338" spans="1:6" x14ac:dyDescent="0.25">
      <c r="A2338" t="s">
        <v>77179</v>
      </c>
      <c r="B2338" t="s">
        <v>77180</v>
      </c>
      <c r="C2338" s="87">
        <v>0.3</v>
      </c>
      <c r="D2338">
        <v>600.29999999999995</v>
      </c>
      <c r="E2338">
        <v>2001</v>
      </c>
      <c r="F2338">
        <v>1400.6999999999998</v>
      </c>
    </row>
    <row r="2339" spans="1:6" x14ac:dyDescent="0.25">
      <c r="A2339" t="s">
        <v>77181</v>
      </c>
      <c r="B2339" t="s">
        <v>77182</v>
      </c>
      <c r="C2339" s="87">
        <v>0.3</v>
      </c>
      <c r="D2339">
        <v>600.29999999999995</v>
      </c>
      <c r="E2339">
        <v>2001</v>
      </c>
      <c r="F2339">
        <v>1400.6999999999998</v>
      </c>
    </row>
    <row r="2340" spans="1:6" x14ac:dyDescent="0.25">
      <c r="A2340" t="s">
        <v>77183</v>
      </c>
      <c r="B2340" t="s">
        <v>77184</v>
      </c>
      <c r="C2340" s="87">
        <v>0.3</v>
      </c>
      <c r="D2340">
        <v>600.29999999999995</v>
      </c>
      <c r="E2340">
        <v>2001</v>
      </c>
      <c r="F2340">
        <v>1400.6999999999998</v>
      </c>
    </row>
    <row r="2341" spans="1:6" x14ac:dyDescent="0.25">
      <c r="A2341" t="s">
        <v>77185</v>
      </c>
      <c r="B2341" t="s">
        <v>77186</v>
      </c>
      <c r="C2341" s="87">
        <v>0.3</v>
      </c>
      <c r="D2341">
        <v>600.29999999999995</v>
      </c>
      <c r="E2341">
        <v>2001</v>
      </c>
      <c r="F2341">
        <v>1400.6999999999998</v>
      </c>
    </row>
    <row r="2342" spans="1:6" x14ac:dyDescent="0.25">
      <c r="A2342" t="s">
        <v>77187</v>
      </c>
      <c r="B2342" t="s">
        <v>77188</v>
      </c>
      <c r="C2342" s="87">
        <v>0.3</v>
      </c>
      <c r="D2342">
        <v>600.29999999999995</v>
      </c>
      <c r="E2342">
        <v>2001</v>
      </c>
      <c r="F2342">
        <v>1400.6999999999998</v>
      </c>
    </row>
    <row r="2343" spans="1:6" x14ac:dyDescent="0.25">
      <c r="A2343" t="s">
        <v>77189</v>
      </c>
      <c r="B2343" t="s">
        <v>77190</v>
      </c>
      <c r="C2343" s="87">
        <v>0.3</v>
      </c>
      <c r="D2343">
        <v>768</v>
      </c>
      <c r="E2343">
        <v>2560</v>
      </c>
      <c r="F2343">
        <v>1792</v>
      </c>
    </row>
    <row r="2344" spans="1:6" x14ac:dyDescent="0.25">
      <c r="A2344" t="s">
        <v>77191</v>
      </c>
      <c r="B2344" t="s">
        <v>77192</v>
      </c>
      <c r="C2344" s="87">
        <v>0.3</v>
      </c>
      <c r="D2344">
        <v>768</v>
      </c>
      <c r="E2344">
        <v>2560</v>
      </c>
      <c r="F2344">
        <v>1792</v>
      </c>
    </row>
    <row r="2345" spans="1:6" x14ac:dyDescent="0.25">
      <c r="A2345" t="s">
        <v>77193</v>
      </c>
      <c r="B2345" t="s">
        <v>77194</v>
      </c>
      <c r="C2345" s="87">
        <v>0.3</v>
      </c>
      <c r="D2345">
        <v>768</v>
      </c>
      <c r="E2345">
        <v>2560</v>
      </c>
      <c r="F2345">
        <v>1792</v>
      </c>
    </row>
    <row r="2346" spans="1:6" x14ac:dyDescent="0.25">
      <c r="A2346" t="s">
        <v>77195</v>
      </c>
      <c r="B2346" t="s">
        <v>77196</v>
      </c>
      <c r="C2346" s="87">
        <v>0.3</v>
      </c>
      <c r="D2346">
        <v>768</v>
      </c>
      <c r="E2346">
        <v>2560</v>
      </c>
      <c r="F2346">
        <v>1792</v>
      </c>
    </row>
    <row r="2347" spans="1:6" x14ac:dyDescent="0.25">
      <c r="A2347" t="s">
        <v>77197</v>
      </c>
      <c r="B2347" t="s">
        <v>77198</v>
      </c>
      <c r="C2347" s="87">
        <v>0.3</v>
      </c>
      <c r="D2347">
        <v>768</v>
      </c>
      <c r="E2347">
        <v>2560</v>
      </c>
      <c r="F2347">
        <v>1792</v>
      </c>
    </row>
    <row r="2348" spans="1:6" x14ac:dyDescent="0.25">
      <c r="A2348" t="s">
        <v>77199</v>
      </c>
      <c r="B2348" t="s">
        <v>77200</v>
      </c>
      <c r="C2348" s="87">
        <v>0.3</v>
      </c>
      <c r="D2348">
        <v>768</v>
      </c>
      <c r="E2348">
        <v>2560</v>
      </c>
      <c r="F2348">
        <v>1792</v>
      </c>
    </row>
    <row r="2349" spans="1:6" x14ac:dyDescent="0.25">
      <c r="A2349" t="s">
        <v>77201</v>
      </c>
      <c r="B2349" t="s">
        <v>77202</v>
      </c>
      <c r="C2349" s="87">
        <v>0.3</v>
      </c>
      <c r="D2349">
        <v>768</v>
      </c>
      <c r="E2349">
        <v>2560</v>
      </c>
      <c r="F2349">
        <v>1792</v>
      </c>
    </row>
    <row r="2350" spans="1:6" x14ac:dyDescent="0.25">
      <c r="A2350" t="s">
        <v>77203</v>
      </c>
      <c r="B2350" t="s">
        <v>77204</v>
      </c>
      <c r="C2350" s="87">
        <v>0.3</v>
      </c>
      <c r="D2350">
        <v>768</v>
      </c>
      <c r="E2350">
        <v>2560</v>
      </c>
      <c r="F2350">
        <v>1792</v>
      </c>
    </row>
    <row r="2351" spans="1:6" x14ac:dyDescent="0.25">
      <c r="A2351" t="s">
        <v>77205</v>
      </c>
      <c r="B2351" t="s">
        <v>77206</v>
      </c>
      <c r="C2351" s="87">
        <v>0.3</v>
      </c>
      <c r="D2351">
        <v>768</v>
      </c>
      <c r="E2351">
        <v>2560</v>
      </c>
      <c r="F2351">
        <v>1792</v>
      </c>
    </row>
    <row r="2352" spans="1:6" x14ac:dyDescent="0.25">
      <c r="A2352" t="s">
        <v>77207</v>
      </c>
      <c r="B2352" t="s">
        <v>77208</v>
      </c>
      <c r="C2352" s="87">
        <v>0.3</v>
      </c>
      <c r="D2352">
        <v>762.3</v>
      </c>
      <c r="E2352">
        <v>2541</v>
      </c>
      <c r="F2352">
        <v>1778.6999999999998</v>
      </c>
    </row>
    <row r="2353" spans="1:6" x14ac:dyDescent="0.25">
      <c r="A2353" t="s">
        <v>77209</v>
      </c>
      <c r="B2353" t="s">
        <v>77210</v>
      </c>
      <c r="C2353" s="87">
        <v>0.3</v>
      </c>
      <c r="D2353">
        <v>762.3</v>
      </c>
      <c r="E2353">
        <v>2541</v>
      </c>
      <c r="F2353">
        <v>1778.6999999999998</v>
      </c>
    </row>
    <row r="2354" spans="1:6" x14ac:dyDescent="0.25">
      <c r="A2354" t="s">
        <v>77211</v>
      </c>
      <c r="B2354" t="s">
        <v>77212</v>
      </c>
      <c r="C2354" s="87">
        <v>0.3</v>
      </c>
      <c r="D2354">
        <v>762.3</v>
      </c>
      <c r="E2354">
        <v>2541</v>
      </c>
      <c r="F2354">
        <v>1778.6999999999998</v>
      </c>
    </row>
    <row r="2355" spans="1:6" x14ac:dyDescent="0.25">
      <c r="A2355" t="s">
        <v>77213</v>
      </c>
      <c r="B2355" t="s">
        <v>77214</v>
      </c>
      <c r="C2355" s="87">
        <v>0.3</v>
      </c>
      <c r="D2355">
        <v>762.3</v>
      </c>
      <c r="E2355">
        <v>2541</v>
      </c>
      <c r="F2355">
        <v>1778.6999999999998</v>
      </c>
    </row>
    <row r="2356" spans="1:6" x14ac:dyDescent="0.25">
      <c r="A2356" t="s">
        <v>77215</v>
      </c>
      <c r="B2356" t="s">
        <v>77216</v>
      </c>
      <c r="C2356" s="87">
        <v>0.3</v>
      </c>
      <c r="D2356">
        <v>762.3</v>
      </c>
      <c r="E2356">
        <v>2541</v>
      </c>
      <c r="F2356">
        <v>1778.6999999999998</v>
      </c>
    </row>
    <row r="2357" spans="1:6" x14ac:dyDescent="0.25">
      <c r="A2357" t="s">
        <v>77217</v>
      </c>
      <c r="B2357" t="s">
        <v>77218</v>
      </c>
      <c r="C2357" s="87">
        <v>0.3</v>
      </c>
      <c r="D2357">
        <v>762.3</v>
      </c>
      <c r="E2357">
        <v>2541</v>
      </c>
      <c r="F2357">
        <v>1778.6999999999998</v>
      </c>
    </row>
    <row r="2358" spans="1:6" x14ac:dyDescent="0.25">
      <c r="A2358" t="s">
        <v>77219</v>
      </c>
      <c r="B2358" t="s">
        <v>77220</v>
      </c>
      <c r="C2358" s="87">
        <v>0.3</v>
      </c>
      <c r="D2358">
        <v>762.3</v>
      </c>
      <c r="E2358">
        <v>2541</v>
      </c>
      <c r="F2358">
        <v>1778.6999999999998</v>
      </c>
    </row>
    <row r="2359" spans="1:6" x14ac:dyDescent="0.25">
      <c r="A2359" t="s">
        <v>77221</v>
      </c>
      <c r="B2359" t="s">
        <v>77222</v>
      </c>
      <c r="C2359" s="87">
        <v>0.3</v>
      </c>
      <c r="D2359">
        <v>762.3</v>
      </c>
      <c r="E2359">
        <v>2541</v>
      </c>
      <c r="F2359">
        <v>1778.6999999999998</v>
      </c>
    </row>
    <row r="2360" spans="1:6" x14ac:dyDescent="0.25">
      <c r="A2360" t="s">
        <v>77223</v>
      </c>
      <c r="B2360" t="s">
        <v>77224</v>
      </c>
      <c r="C2360" s="87">
        <v>0.3</v>
      </c>
      <c r="D2360">
        <v>762.3</v>
      </c>
      <c r="E2360">
        <v>2541</v>
      </c>
      <c r="F2360">
        <v>1778.6999999999998</v>
      </c>
    </row>
    <row r="2361" spans="1:6" x14ac:dyDescent="0.25">
      <c r="A2361" t="s">
        <v>77225</v>
      </c>
      <c r="B2361" t="s">
        <v>77226</v>
      </c>
      <c r="C2361" s="87">
        <v>0.3</v>
      </c>
      <c r="D2361">
        <v>768</v>
      </c>
      <c r="E2361">
        <v>2560</v>
      </c>
      <c r="F2361">
        <v>1792</v>
      </c>
    </row>
    <row r="2362" spans="1:6" x14ac:dyDescent="0.25">
      <c r="A2362" t="s">
        <v>77227</v>
      </c>
      <c r="B2362" t="s">
        <v>77228</v>
      </c>
      <c r="C2362" s="87">
        <v>0.3</v>
      </c>
      <c r="D2362">
        <v>768</v>
      </c>
      <c r="E2362">
        <v>2560</v>
      </c>
      <c r="F2362">
        <v>1792</v>
      </c>
    </row>
    <row r="2363" spans="1:6" x14ac:dyDescent="0.25">
      <c r="A2363" t="s">
        <v>77229</v>
      </c>
      <c r="B2363" t="s">
        <v>77230</v>
      </c>
      <c r="C2363" s="87">
        <v>0.3</v>
      </c>
      <c r="D2363">
        <v>768</v>
      </c>
      <c r="E2363">
        <v>2560</v>
      </c>
      <c r="F2363">
        <v>1792</v>
      </c>
    </row>
    <row r="2364" spans="1:6" x14ac:dyDescent="0.25">
      <c r="A2364" t="s">
        <v>77231</v>
      </c>
      <c r="B2364" t="s">
        <v>77232</v>
      </c>
      <c r="C2364" s="87">
        <v>0.3</v>
      </c>
      <c r="D2364">
        <v>768</v>
      </c>
      <c r="E2364">
        <v>2560</v>
      </c>
      <c r="F2364">
        <v>1792</v>
      </c>
    </row>
    <row r="2365" spans="1:6" x14ac:dyDescent="0.25">
      <c r="A2365" t="s">
        <v>77233</v>
      </c>
      <c r="B2365" t="s">
        <v>77234</v>
      </c>
      <c r="C2365" s="87">
        <v>0.3</v>
      </c>
      <c r="D2365">
        <v>768</v>
      </c>
      <c r="E2365">
        <v>2560</v>
      </c>
      <c r="F2365">
        <v>1792</v>
      </c>
    </row>
    <row r="2366" spans="1:6" x14ac:dyDescent="0.25">
      <c r="A2366" t="s">
        <v>77235</v>
      </c>
      <c r="B2366" t="s">
        <v>77236</v>
      </c>
      <c r="C2366" s="87">
        <v>0.3</v>
      </c>
      <c r="D2366">
        <v>768</v>
      </c>
      <c r="E2366">
        <v>2560</v>
      </c>
      <c r="F2366">
        <v>1792</v>
      </c>
    </row>
    <row r="2367" spans="1:6" x14ac:dyDescent="0.25">
      <c r="A2367" t="s">
        <v>77237</v>
      </c>
      <c r="B2367" t="s">
        <v>77238</v>
      </c>
      <c r="C2367" s="87">
        <v>0.3</v>
      </c>
      <c r="D2367">
        <v>768</v>
      </c>
      <c r="E2367">
        <v>2560</v>
      </c>
      <c r="F2367">
        <v>1792</v>
      </c>
    </row>
    <row r="2368" spans="1:6" x14ac:dyDescent="0.25">
      <c r="A2368" t="s">
        <v>77239</v>
      </c>
      <c r="B2368" t="s">
        <v>77240</v>
      </c>
      <c r="C2368" s="87">
        <v>0.3</v>
      </c>
      <c r="D2368">
        <v>768</v>
      </c>
      <c r="E2368">
        <v>2560</v>
      </c>
      <c r="F2368">
        <v>1792</v>
      </c>
    </row>
    <row r="2369" spans="1:6" x14ac:dyDescent="0.25">
      <c r="A2369" t="s">
        <v>77241</v>
      </c>
      <c r="B2369" t="s">
        <v>77242</v>
      </c>
      <c r="C2369" s="87">
        <v>0.3</v>
      </c>
      <c r="D2369">
        <v>768</v>
      </c>
      <c r="E2369">
        <v>2560</v>
      </c>
      <c r="F2369">
        <v>1792</v>
      </c>
    </row>
    <row r="2370" spans="1:6" x14ac:dyDescent="0.25">
      <c r="A2370" t="s">
        <v>77243</v>
      </c>
      <c r="B2370" t="s">
        <v>77244</v>
      </c>
      <c r="C2370" s="87">
        <v>0.3</v>
      </c>
      <c r="D2370">
        <v>768</v>
      </c>
      <c r="E2370">
        <v>2560</v>
      </c>
      <c r="F2370">
        <v>1792</v>
      </c>
    </row>
    <row r="2371" spans="1:6" x14ac:dyDescent="0.25">
      <c r="A2371" t="s">
        <v>77245</v>
      </c>
      <c r="B2371" t="s">
        <v>77246</v>
      </c>
      <c r="C2371" s="87">
        <v>0.3</v>
      </c>
      <c r="D2371">
        <v>768</v>
      </c>
      <c r="E2371">
        <v>2560</v>
      </c>
      <c r="F2371">
        <v>1792</v>
      </c>
    </row>
    <row r="2372" spans="1:6" x14ac:dyDescent="0.25">
      <c r="A2372" t="s">
        <v>77247</v>
      </c>
      <c r="B2372" t="s">
        <v>77248</v>
      </c>
      <c r="C2372" s="87">
        <v>0.3</v>
      </c>
      <c r="D2372">
        <v>768</v>
      </c>
      <c r="E2372">
        <v>2560</v>
      </c>
      <c r="F2372">
        <v>1792</v>
      </c>
    </row>
    <row r="2373" spans="1:6" x14ac:dyDescent="0.25">
      <c r="A2373" t="s">
        <v>77249</v>
      </c>
      <c r="B2373" t="s">
        <v>77250</v>
      </c>
      <c r="C2373" s="87">
        <v>0.3</v>
      </c>
      <c r="D2373">
        <v>768</v>
      </c>
      <c r="E2373">
        <v>2560</v>
      </c>
      <c r="F2373">
        <v>1792</v>
      </c>
    </row>
    <row r="2374" spans="1:6" x14ac:dyDescent="0.25">
      <c r="A2374" t="s">
        <v>77251</v>
      </c>
      <c r="B2374" t="s">
        <v>77252</v>
      </c>
      <c r="C2374" s="87">
        <v>0.3</v>
      </c>
      <c r="D2374">
        <v>928.8</v>
      </c>
      <c r="E2374">
        <v>3096</v>
      </c>
      <c r="F2374">
        <v>2167.1999999999998</v>
      </c>
    </row>
    <row r="2375" spans="1:6" x14ac:dyDescent="0.25">
      <c r="A2375" t="s">
        <v>77253</v>
      </c>
      <c r="B2375" t="s">
        <v>77254</v>
      </c>
      <c r="C2375" s="87">
        <v>0.3</v>
      </c>
      <c r="D2375">
        <v>928.8</v>
      </c>
      <c r="E2375">
        <v>3096</v>
      </c>
      <c r="F2375">
        <v>2167.1999999999998</v>
      </c>
    </row>
    <row r="2376" spans="1:6" x14ac:dyDescent="0.25">
      <c r="A2376" t="s">
        <v>77255</v>
      </c>
      <c r="B2376" t="s">
        <v>77256</v>
      </c>
      <c r="C2376" s="87">
        <v>0.3</v>
      </c>
      <c r="D2376">
        <v>928.8</v>
      </c>
      <c r="E2376">
        <v>3096</v>
      </c>
      <c r="F2376">
        <v>2167.1999999999998</v>
      </c>
    </row>
    <row r="2377" spans="1:6" x14ac:dyDescent="0.25">
      <c r="A2377" t="s">
        <v>77257</v>
      </c>
      <c r="B2377" t="s">
        <v>77258</v>
      </c>
      <c r="C2377" s="87">
        <v>0.3</v>
      </c>
      <c r="D2377">
        <v>928.8</v>
      </c>
      <c r="E2377">
        <v>3096</v>
      </c>
      <c r="F2377">
        <v>2167.1999999999998</v>
      </c>
    </row>
    <row r="2378" spans="1:6" x14ac:dyDescent="0.25">
      <c r="A2378" t="s">
        <v>77259</v>
      </c>
      <c r="B2378" t="s">
        <v>77260</v>
      </c>
      <c r="C2378" s="87">
        <v>0.3</v>
      </c>
      <c r="D2378">
        <v>928.8</v>
      </c>
      <c r="E2378">
        <v>3096</v>
      </c>
      <c r="F2378">
        <v>2167.1999999999998</v>
      </c>
    </row>
    <row r="2379" spans="1:6" x14ac:dyDescent="0.25">
      <c r="A2379" t="s">
        <v>77261</v>
      </c>
      <c r="B2379" t="s">
        <v>77262</v>
      </c>
      <c r="C2379" s="87">
        <v>0.3</v>
      </c>
      <c r="D2379">
        <v>928.8</v>
      </c>
      <c r="E2379">
        <v>3096</v>
      </c>
      <c r="F2379">
        <v>2167.1999999999998</v>
      </c>
    </row>
    <row r="2380" spans="1:6" x14ac:dyDescent="0.25">
      <c r="A2380" t="s">
        <v>77263</v>
      </c>
      <c r="B2380" t="s">
        <v>77264</v>
      </c>
      <c r="C2380" s="87">
        <v>0.3</v>
      </c>
      <c r="D2380">
        <v>928.8</v>
      </c>
      <c r="E2380">
        <v>3096</v>
      </c>
      <c r="F2380">
        <v>2167.1999999999998</v>
      </c>
    </row>
    <row r="2381" spans="1:6" x14ac:dyDescent="0.25">
      <c r="A2381" t="s">
        <v>77265</v>
      </c>
      <c r="B2381" t="s">
        <v>77266</v>
      </c>
      <c r="C2381" s="87">
        <v>0.3</v>
      </c>
      <c r="D2381">
        <v>928.8</v>
      </c>
      <c r="E2381">
        <v>3096</v>
      </c>
      <c r="F2381">
        <v>2167.1999999999998</v>
      </c>
    </row>
    <row r="2382" spans="1:6" x14ac:dyDescent="0.25">
      <c r="A2382" t="s">
        <v>77267</v>
      </c>
      <c r="B2382" t="s">
        <v>77268</v>
      </c>
      <c r="C2382" s="87">
        <v>0.3</v>
      </c>
      <c r="D2382">
        <v>928.8</v>
      </c>
      <c r="E2382">
        <v>3096</v>
      </c>
      <c r="F2382">
        <v>2167.1999999999998</v>
      </c>
    </row>
    <row r="2383" spans="1:6" x14ac:dyDescent="0.25">
      <c r="A2383" t="s">
        <v>77269</v>
      </c>
      <c r="B2383" t="s">
        <v>77270</v>
      </c>
      <c r="C2383" s="87">
        <v>0.3</v>
      </c>
      <c r="D2383">
        <v>928.8</v>
      </c>
      <c r="E2383">
        <v>3096</v>
      </c>
      <c r="F2383">
        <v>2167.1999999999998</v>
      </c>
    </row>
    <row r="2384" spans="1:6" x14ac:dyDescent="0.25">
      <c r="A2384" t="s">
        <v>77271</v>
      </c>
      <c r="B2384" t="s">
        <v>77272</v>
      </c>
      <c r="C2384" s="87">
        <v>0.3</v>
      </c>
      <c r="D2384">
        <v>928.8</v>
      </c>
      <c r="E2384">
        <v>3096</v>
      </c>
      <c r="F2384">
        <v>2167.1999999999998</v>
      </c>
    </row>
    <row r="2385" spans="1:6" x14ac:dyDescent="0.25">
      <c r="A2385" t="s">
        <v>77273</v>
      </c>
      <c r="B2385" t="s">
        <v>77274</v>
      </c>
      <c r="C2385" s="87">
        <v>0.3</v>
      </c>
      <c r="D2385">
        <v>928.8</v>
      </c>
      <c r="E2385">
        <v>3096</v>
      </c>
      <c r="F2385">
        <v>2167.1999999999998</v>
      </c>
    </row>
    <row r="2386" spans="1:6" x14ac:dyDescent="0.25">
      <c r="A2386" t="s">
        <v>77275</v>
      </c>
      <c r="B2386" t="s">
        <v>77276</v>
      </c>
      <c r="C2386" s="87">
        <v>0.3</v>
      </c>
      <c r="D2386">
        <v>376.2</v>
      </c>
      <c r="E2386">
        <v>1254</v>
      </c>
      <c r="F2386">
        <v>877.8</v>
      </c>
    </row>
    <row r="2387" spans="1:6" x14ac:dyDescent="0.25">
      <c r="A2387" t="s">
        <v>77277</v>
      </c>
      <c r="B2387" t="s">
        <v>77278</v>
      </c>
      <c r="C2387" s="87">
        <v>0.3</v>
      </c>
      <c r="D2387">
        <v>376.2</v>
      </c>
      <c r="E2387">
        <v>1254</v>
      </c>
      <c r="F2387">
        <v>877.8</v>
      </c>
    </row>
    <row r="2388" spans="1:6" x14ac:dyDescent="0.25">
      <c r="A2388" t="s">
        <v>77279</v>
      </c>
      <c r="B2388" t="s">
        <v>77280</v>
      </c>
      <c r="C2388" s="87">
        <v>0.3</v>
      </c>
      <c r="D2388">
        <v>376.2</v>
      </c>
      <c r="E2388">
        <v>1254</v>
      </c>
      <c r="F2388">
        <v>877.8</v>
      </c>
    </row>
    <row r="2389" spans="1:6" x14ac:dyDescent="0.25">
      <c r="A2389" t="s">
        <v>77281</v>
      </c>
      <c r="B2389" t="s">
        <v>77282</v>
      </c>
      <c r="C2389" s="87">
        <v>0.3</v>
      </c>
      <c r="D2389">
        <v>376.2</v>
      </c>
      <c r="E2389">
        <v>1254</v>
      </c>
      <c r="F2389">
        <v>877.8</v>
      </c>
    </row>
    <row r="2390" spans="1:6" x14ac:dyDescent="0.25">
      <c r="A2390" t="s">
        <v>77283</v>
      </c>
      <c r="B2390" t="s">
        <v>77284</v>
      </c>
      <c r="C2390" s="87">
        <v>0.3</v>
      </c>
      <c r="D2390">
        <v>376.2</v>
      </c>
      <c r="E2390">
        <v>1254</v>
      </c>
      <c r="F2390">
        <v>877.8</v>
      </c>
    </row>
    <row r="2391" spans="1:6" x14ac:dyDescent="0.25">
      <c r="A2391" t="s">
        <v>77285</v>
      </c>
      <c r="B2391" t="s">
        <v>77286</v>
      </c>
      <c r="C2391" s="87">
        <v>0.3</v>
      </c>
      <c r="D2391">
        <v>376.2</v>
      </c>
      <c r="E2391">
        <v>1254</v>
      </c>
      <c r="F2391">
        <v>877.8</v>
      </c>
    </row>
    <row r="2392" spans="1:6" x14ac:dyDescent="0.25">
      <c r="A2392" t="s">
        <v>77287</v>
      </c>
      <c r="B2392" t="s">
        <v>77288</v>
      </c>
      <c r="C2392" s="87">
        <v>0.3</v>
      </c>
      <c r="D2392">
        <v>376.2</v>
      </c>
      <c r="E2392">
        <v>1254</v>
      </c>
      <c r="F2392">
        <v>877.8</v>
      </c>
    </row>
    <row r="2393" spans="1:6" x14ac:dyDescent="0.25">
      <c r="A2393" t="s">
        <v>77289</v>
      </c>
      <c r="B2393" t="s">
        <v>77290</v>
      </c>
      <c r="C2393" s="87">
        <v>0.3</v>
      </c>
      <c r="D2393">
        <v>376.2</v>
      </c>
      <c r="E2393">
        <v>1254</v>
      </c>
      <c r="F2393">
        <v>877.8</v>
      </c>
    </row>
    <row r="2394" spans="1:6" x14ac:dyDescent="0.25">
      <c r="A2394" t="s">
        <v>77291</v>
      </c>
      <c r="B2394" t="s">
        <v>77292</v>
      </c>
      <c r="C2394" s="87">
        <v>0.3</v>
      </c>
      <c r="D2394">
        <v>376.2</v>
      </c>
      <c r="E2394">
        <v>1254</v>
      </c>
      <c r="F2394">
        <v>877.8</v>
      </c>
    </row>
    <row r="2395" spans="1:6" x14ac:dyDescent="0.25">
      <c r="A2395" t="s">
        <v>77293</v>
      </c>
      <c r="B2395" t="s">
        <v>77294</v>
      </c>
      <c r="C2395" s="87">
        <v>0.3</v>
      </c>
      <c r="D2395">
        <v>376.2</v>
      </c>
      <c r="E2395">
        <v>1254</v>
      </c>
      <c r="F2395">
        <v>877.8</v>
      </c>
    </row>
    <row r="2396" spans="1:6" x14ac:dyDescent="0.25">
      <c r="A2396" t="s">
        <v>77295</v>
      </c>
      <c r="B2396" t="s">
        <v>77296</v>
      </c>
      <c r="C2396" s="87">
        <v>0.3</v>
      </c>
      <c r="D2396">
        <v>376.2</v>
      </c>
      <c r="E2396">
        <v>1254</v>
      </c>
      <c r="F2396">
        <v>877.8</v>
      </c>
    </row>
    <row r="2397" spans="1:6" x14ac:dyDescent="0.25">
      <c r="A2397" t="s">
        <v>77297</v>
      </c>
      <c r="B2397" t="s">
        <v>77298</v>
      </c>
      <c r="C2397" s="87">
        <v>0.3</v>
      </c>
      <c r="D2397">
        <v>376.2</v>
      </c>
      <c r="E2397">
        <v>1254</v>
      </c>
      <c r="F2397">
        <v>877.8</v>
      </c>
    </row>
    <row r="2398" spans="1:6" x14ac:dyDescent="0.25">
      <c r="A2398" t="s">
        <v>77299</v>
      </c>
      <c r="B2398" t="s">
        <v>77300</v>
      </c>
      <c r="C2398" s="87">
        <v>0.3</v>
      </c>
      <c r="D2398">
        <v>376.2</v>
      </c>
      <c r="E2398">
        <v>1254</v>
      </c>
      <c r="F2398">
        <v>877.8</v>
      </c>
    </row>
    <row r="2399" spans="1:6" x14ac:dyDescent="0.25">
      <c r="A2399" t="s">
        <v>77301</v>
      </c>
      <c r="B2399" t="s">
        <v>77302</v>
      </c>
      <c r="C2399" s="87">
        <v>0.3</v>
      </c>
      <c r="D2399">
        <v>376.2</v>
      </c>
      <c r="E2399">
        <v>1254</v>
      </c>
      <c r="F2399">
        <v>877.8</v>
      </c>
    </row>
    <row r="2400" spans="1:6" x14ac:dyDescent="0.25">
      <c r="A2400" t="s">
        <v>77303</v>
      </c>
      <c r="B2400" t="s">
        <v>77304</v>
      </c>
      <c r="C2400" s="87">
        <v>0.3</v>
      </c>
      <c r="D2400">
        <v>809.4</v>
      </c>
      <c r="E2400" t="s">
        <v>77305</v>
      </c>
      <c r="F2400">
        <v>1888.6</v>
      </c>
    </row>
    <row r="2401" spans="1:6" x14ac:dyDescent="0.25">
      <c r="A2401" t="s">
        <v>77306</v>
      </c>
      <c r="B2401" t="s">
        <v>77307</v>
      </c>
      <c r="C2401" s="87">
        <v>0.3</v>
      </c>
      <c r="D2401">
        <v>809.4</v>
      </c>
      <c r="E2401" t="s">
        <v>77305</v>
      </c>
      <c r="F2401">
        <v>1888.6</v>
      </c>
    </row>
    <row r="2402" spans="1:6" x14ac:dyDescent="0.25">
      <c r="A2402" t="s">
        <v>77308</v>
      </c>
      <c r="B2402" t="s">
        <v>77309</v>
      </c>
      <c r="C2402" s="87">
        <v>0.3</v>
      </c>
      <c r="D2402">
        <v>809.4</v>
      </c>
      <c r="E2402" t="s">
        <v>77305</v>
      </c>
      <c r="F2402">
        <v>1888.6</v>
      </c>
    </row>
    <row r="2403" spans="1:6" x14ac:dyDescent="0.25">
      <c r="A2403" t="s">
        <v>77310</v>
      </c>
      <c r="B2403" t="s">
        <v>77311</v>
      </c>
      <c r="C2403" s="87">
        <v>0.3</v>
      </c>
      <c r="D2403">
        <v>809.4</v>
      </c>
      <c r="E2403" t="s">
        <v>77305</v>
      </c>
      <c r="F2403">
        <v>1888.6</v>
      </c>
    </row>
    <row r="2404" spans="1:6" x14ac:dyDescent="0.25">
      <c r="A2404" t="s">
        <v>77312</v>
      </c>
      <c r="B2404" t="s">
        <v>77313</v>
      </c>
      <c r="C2404" s="87">
        <v>0.3</v>
      </c>
      <c r="D2404">
        <v>809.4</v>
      </c>
      <c r="E2404" t="s">
        <v>77305</v>
      </c>
      <c r="F2404">
        <v>1888.6</v>
      </c>
    </row>
    <row r="2405" spans="1:6" x14ac:dyDescent="0.25">
      <c r="A2405" t="s">
        <v>77314</v>
      </c>
      <c r="B2405" t="s">
        <v>77315</v>
      </c>
      <c r="C2405" s="87">
        <v>0.3</v>
      </c>
      <c r="D2405">
        <v>809.4</v>
      </c>
      <c r="E2405" t="s">
        <v>77305</v>
      </c>
      <c r="F2405">
        <v>1888.6</v>
      </c>
    </row>
    <row r="2406" spans="1:6" x14ac:dyDescent="0.25">
      <c r="A2406" t="s">
        <v>77316</v>
      </c>
      <c r="B2406" t="s">
        <v>77317</v>
      </c>
      <c r="C2406" s="87">
        <v>0.3</v>
      </c>
      <c r="D2406">
        <v>809.4</v>
      </c>
      <c r="E2406" t="s">
        <v>77305</v>
      </c>
      <c r="F2406">
        <v>1888.6</v>
      </c>
    </row>
    <row r="2407" spans="1:6" x14ac:dyDescent="0.25">
      <c r="A2407" t="s">
        <v>77318</v>
      </c>
      <c r="B2407" t="s">
        <v>77319</v>
      </c>
      <c r="C2407" s="87">
        <v>0.3</v>
      </c>
      <c r="D2407">
        <v>809.4</v>
      </c>
      <c r="E2407" t="s">
        <v>77305</v>
      </c>
      <c r="F2407">
        <v>1888.6</v>
      </c>
    </row>
    <row r="2408" spans="1:6" x14ac:dyDescent="0.25">
      <c r="A2408" t="s">
        <v>77320</v>
      </c>
      <c r="B2408" t="s">
        <v>77321</v>
      </c>
      <c r="C2408" s="87">
        <v>0.3</v>
      </c>
      <c r="D2408">
        <v>809.4</v>
      </c>
      <c r="E2408" t="s">
        <v>77305</v>
      </c>
      <c r="F2408">
        <v>1888.6</v>
      </c>
    </row>
    <row r="2409" spans="1:6" x14ac:dyDescent="0.25">
      <c r="A2409" t="s">
        <v>77322</v>
      </c>
      <c r="B2409" t="s">
        <v>77323</v>
      </c>
      <c r="C2409" s="87">
        <v>0.3</v>
      </c>
      <c r="D2409">
        <v>809.4</v>
      </c>
      <c r="E2409" t="s">
        <v>77305</v>
      </c>
      <c r="F2409">
        <v>1888.6</v>
      </c>
    </row>
    <row r="2410" spans="1:6" x14ac:dyDescent="0.25">
      <c r="A2410" t="s">
        <v>77324</v>
      </c>
      <c r="B2410" t="s">
        <v>77325</v>
      </c>
      <c r="C2410" s="87">
        <v>0.3</v>
      </c>
      <c r="D2410">
        <v>809.4</v>
      </c>
      <c r="E2410" t="s">
        <v>77305</v>
      </c>
      <c r="F2410">
        <v>1888.6</v>
      </c>
    </row>
    <row r="2411" spans="1:6" x14ac:dyDescent="0.25">
      <c r="A2411" t="s">
        <v>77326</v>
      </c>
      <c r="B2411" t="s">
        <v>77327</v>
      </c>
      <c r="C2411" s="87">
        <v>0.3</v>
      </c>
      <c r="D2411">
        <v>809.4</v>
      </c>
      <c r="E2411" t="s">
        <v>77305</v>
      </c>
      <c r="F2411">
        <v>1888.6</v>
      </c>
    </row>
    <row r="2412" spans="1:6" x14ac:dyDescent="0.25">
      <c r="A2412" t="s">
        <v>77328</v>
      </c>
      <c r="B2412" t="s">
        <v>77329</v>
      </c>
      <c r="C2412" s="87">
        <v>0.3</v>
      </c>
      <c r="D2412">
        <v>809.4</v>
      </c>
      <c r="E2412" t="s">
        <v>77305</v>
      </c>
      <c r="F2412">
        <v>1888.6</v>
      </c>
    </row>
    <row r="2413" spans="1:6" x14ac:dyDescent="0.25">
      <c r="A2413" t="s">
        <v>77330</v>
      </c>
      <c r="B2413" t="s">
        <v>77331</v>
      </c>
      <c r="C2413" s="87">
        <v>0.3</v>
      </c>
      <c r="D2413">
        <v>809.4</v>
      </c>
      <c r="E2413" t="s">
        <v>77305</v>
      </c>
      <c r="F2413">
        <v>1888.6</v>
      </c>
    </row>
    <row r="2414" spans="1:6" x14ac:dyDescent="0.25">
      <c r="A2414" t="s">
        <v>77332</v>
      </c>
      <c r="B2414" t="s">
        <v>77333</v>
      </c>
      <c r="C2414" s="87">
        <v>0.3</v>
      </c>
      <c r="D2414">
        <v>10.38</v>
      </c>
      <c r="E2414" t="s">
        <v>77334</v>
      </c>
      <c r="F2414">
        <v>24.22</v>
      </c>
    </row>
    <row r="2415" spans="1:6" x14ac:dyDescent="0.25">
      <c r="A2415" t="s">
        <v>77335</v>
      </c>
      <c r="B2415" t="s">
        <v>77336</v>
      </c>
      <c r="C2415" s="87">
        <v>0.3</v>
      </c>
      <c r="D2415">
        <v>642.29999999999995</v>
      </c>
      <c r="E2415" t="s">
        <v>77337</v>
      </c>
      <c r="F2415">
        <v>1498.6999999999998</v>
      </c>
    </row>
    <row r="2416" spans="1:6" x14ac:dyDescent="0.25">
      <c r="A2416" t="s">
        <v>77338</v>
      </c>
      <c r="B2416" t="s">
        <v>77339</v>
      </c>
      <c r="C2416" s="87">
        <v>0.3</v>
      </c>
      <c r="D2416">
        <v>642.29999999999995</v>
      </c>
      <c r="E2416" t="s">
        <v>77337</v>
      </c>
      <c r="F2416">
        <v>1498.6999999999998</v>
      </c>
    </row>
    <row r="2417" spans="1:6" x14ac:dyDescent="0.25">
      <c r="A2417" t="s">
        <v>77340</v>
      </c>
      <c r="B2417" t="s">
        <v>77341</v>
      </c>
      <c r="C2417" s="87">
        <v>0.3</v>
      </c>
      <c r="D2417">
        <v>642.29999999999995</v>
      </c>
      <c r="E2417" t="s">
        <v>77337</v>
      </c>
      <c r="F2417">
        <v>1498.6999999999998</v>
      </c>
    </row>
    <row r="2418" spans="1:6" x14ac:dyDescent="0.25">
      <c r="A2418" t="s">
        <v>77342</v>
      </c>
      <c r="B2418" t="s">
        <v>77343</v>
      </c>
      <c r="C2418" s="87">
        <v>0.3</v>
      </c>
      <c r="D2418">
        <v>642.29999999999995</v>
      </c>
      <c r="E2418" t="s">
        <v>77337</v>
      </c>
      <c r="F2418">
        <v>1498.6999999999998</v>
      </c>
    </row>
    <row r="2419" spans="1:6" x14ac:dyDescent="0.25">
      <c r="A2419" t="s">
        <v>77344</v>
      </c>
      <c r="B2419" t="s">
        <v>77345</v>
      </c>
      <c r="C2419" s="87">
        <v>0.3</v>
      </c>
      <c r="D2419">
        <v>642.29999999999995</v>
      </c>
      <c r="E2419" t="s">
        <v>77337</v>
      </c>
      <c r="F2419">
        <v>1498.6999999999998</v>
      </c>
    </row>
    <row r="2420" spans="1:6" x14ac:dyDescent="0.25">
      <c r="A2420" t="s">
        <v>77346</v>
      </c>
      <c r="B2420" t="s">
        <v>77347</v>
      </c>
      <c r="C2420" s="87">
        <v>0.3</v>
      </c>
      <c r="D2420">
        <v>642.29999999999995</v>
      </c>
      <c r="E2420" t="s">
        <v>77337</v>
      </c>
      <c r="F2420">
        <v>1498.6999999999998</v>
      </c>
    </row>
    <row r="2421" spans="1:6" x14ac:dyDescent="0.25">
      <c r="A2421" t="s">
        <v>77348</v>
      </c>
      <c r="B2421" t="s">
        <v>77349</v>
      </c>
      <c r="C2421" s="87">
        <v>0.3</v>
      </c>
      <c r="D2421">
        <v>642.29999999999995</v>
      </c>
      <c r="E2421" t="s">
        <v>77337</v>
      </c>
      <c r="F2421">
        <v>1498.6999999999998</v>
      </c>
    </row>
    <row r="2422" spans="1:6" x14ac:dyDescent="0.25">
      <c r="A2422" t="s">
        <v>77350</v>
      </c>
      <c r="B2422" t="s">
        <v>77351</v>
      </c>
      <c r="C2422" s="87">
        <v>0.3</v>
      </c>
      <c r="D2422">
        <v>642.29999999999995</v>
      </c>
      <c r="E2422" t="s">
        <v>77337</v>
      </c>
      <c r="F2422">
        <v>1498.6999999999998</v>
      </c>
    </row>
    <row r="2423" spans="1:6" x14ac:dyDescent="0.25">
      <c r="A2423" t="s">
        <v>77352</v>
      </c>
      <c r="B2423" t="s">
        <v>77353</v>
      </c>
      <c r="C2423" s="87">
        <v>0.3</v>
      </c>
      <c r="D2423">
        <v>642.29999999999995</v>
      </c>
      <c r="E2423" t="s">
        <v>77337</v>
      </c>
      <c r="F2423">
        <v>1498.6999999999998</v>
      </c>
    </row>
    <row r="2424" spans="1:6" x14ac:dyDescent="0.25">
      <c r="A2424" t="s">
        <v>77354</v>
      </c>
      <c r="B2424" t="s">
        <v>77355</v>
      </c>
      <c r="C2424" s="87">
        <v>0.3</v>
      </c>
      <c r="D2424">
        <v>642.29999999999995</v>
      </c>
      <c r="E2424" t="s">
        <v>77337</v>
      </c>
      <c r="F2424">
        <v>1498.6999999999998</v>
      </c>
    </row>
    <row r="2425" spans="1:6" x14ac:dyDescent="0.25">
      <c r="A2425" t="s">
        <v>77356</v>
      </c>
      <c r="B2425" t="s">
        <v>77357</v>
      </c>
      <c r="C2425" s="87">
        <v>0.3</v>
      </c>
      <c r="D2425">
        <v>642.29999999999995</v>
      </c>
      <c r="E2425" t="s">
        <v>77337</v>
      </c>
      <c r="F2425">
        <v>1498.6999999999998</v>
      </c>
    </row>
    <row r="2426" spans="1:6" x14ac:dyDescent="0.25">
      <c r="A2426" t="s">
        <v>77358</v>
      </c>
      <c r="B2426" t="s">
        <v>77359</v>
      </c>
      <c r="C2426" s="87">
        <v>0.3</v>
      </c>
      <c r="D2426">
        <v>642.29999999999995</v>
      </c>
      <c r="E2426" t="s">
        <v>77337</v>
      </c>
      <c r="F2426">
        <v>1498.6999999999998</v>
      </c>
    </row>
    <row r="2427" spans="1:6" x14ac:dyDescent="0.25">
      <c r="A2427" t="s">
        <v>77360</v>
      </c>
      <c r="B2427" t="s">
        <v>77361</v>
      </c>
      <c r="C2427" s="87">
        <v>0.3</v>
      </c>
      <c r="D2427">
        <v>642.29999999999995</v>
      </c>
      <c r="E2427" t="s">
        <v>77337</v>
      </c>
      <c r="F2427">
        <v>1498.6999999999998</v>
      </c>
    </row>
    <row r="2428" spans="1:6" x14ac:dyDescent="0.25">
      <c r="A2428" t="s">
        <v>77362</v>
      </c>
      <c r="B2428" t="s">
        <v>77363</v>
      </c>
      <c r="C2428" s="87">
        <v>0.3</v>
      </c>
      <c r="D2428">
        <v>642.29999999999995</v>
      </c>
      <c r="E2428" t="s">
        <v>77337</v>
      </c>
      <c r="F2428">
        <v>1498.6999999999998</v>
      </c>
    </row>
    <row r="2429" spans="1:6" x14ac:dyDescent="0.25">
      <c r="A2429" t="s">
        <v>77364</v>
      </c>
      <c r="B2429" t="s">
        <v>77365</v>
      </c>
      <c r="C2429" s="87">
        <v>0.3</v>
      </c>
      <c r="D2429">
        <v>696.6</v>
      </c>
      <c r="E2429" t="s">
        <v>77366</v>
      </c>
      <c r="F2429">
        <v>1625.3999999999999</v>
      </c>
    </row>
    <row r="2430" spans="1:6" x14ac:dyDescent="0.25">
      <c r="A2430" t="s">
        <v>77367</v>
      </c>
      <c r="B2430" t="s">
        <v>77368</v>
      </c>
      <c r="C2430" s="87">
        <v>0.3</v>
      </c>
      <c r="D2430">
        <v>696.6</v>
      </c>
      <c r="E2430" t="s">
        <v>77366</v>
      </c>
      <c r="F2430">
        <v>1625.3999999999999</v>
      </c>
    </row>
    <row r="2431" spans="1:6" x14ac:dyDescent="0.25">
      <c r="A2431" t="s">
        <v>77369</v>
      </c>
      <c r="B2431" t="s">
        <v>77370</v>
      </c>
      <c r="C2431" s="87">
        <v>0.3</v>
      </c>
      <c r="D2431">
        <v>696.6</v>
      </c>
      <c r="E2431" t="s">
        <v>77366</v>
      </c>
      <c r="F2431">
        <v>1625.3999999999999</v>
      </c>
    </row>
    <row r="2432" spans="1:6" x14ac:dyDescent="0.25">
      <c r="A2432" t="s">
        <v>77371</v>
      </c>
      <c r="B2432" t="s">
        <v>77372</v>
      </c>
      <c r="C2432" s="87">
        <v>0.3</v>
      </c>
      <c r="D2432">
        <v>696.6</v>
      </c>
      <c r="E2432" t="s">
        <v>77366</v>
      </c>
      <c r="F2432">
        <v>1625.3999999999999</v>
      </c>
    </row>
    <row r="2433" spans="1:6" x14ac:dyDescent="0.25">
      <c r="A2433" t="s">
        <v>77373</v>
      </c>
      <c r="B2433" t="s">
        <v>77374</v>
      </c>
      <c r="C2433" s="87">
        <v>0.3</v>
      </c>
      <c r="D2433">
        <v>696.6</v>
      </c>
      <c r="E2433" t="s">
        <v>77366</v>
      </c>
      <c r="F2433">
        <v>1625.3999999999999</v>
      </c>
    </row>
    <row r="2434" spans="1:6" x14ac:dyDescent="0.25">
      <c r="A2434" t="s">
        <v>77375</v>
      </c>
      <c r="B2434" t="s">
        <v>77376</v>
      </c>
      <c r="C2434" s="87">
        <v>0.3</v>
      </c>
      <c r="D2434">
        <v>696.6</v>
      </c>
      <c r="E2434" t="s">
        <v>77366</v>
      </c>
      <c r="F2434">
        <v>1625.3999999999999</v>
      </c>
    </row>
    <row r="2435" spans="1:6" x14ac:dyDescent="0.25">
      <c r="A2435" t="s">
        <v>77377</v>
      </c>
      <c r="B2435" t="s">
        <v>77378</v>
      </c>
      <c r="C2435" s="87">
        <v>0.3</v>
      </c>
      <c r="D2435">
        <v>696.6</v>
      </c>
      <c r="E2435" t="s">
        <v>77366</v>
      </c>
      <c r="F2435">
        <v>1625.3999999999999</v>
      </c>
    </row>
    <row r="2436" spans="1:6" x14ac:dyDescent="0.25">
      <c r="A2436" t="s">
        <v>77379</v>
      </c>
      <c r="B2436" t="s">
        <v>77380</v>
      </c>
      <c r="C2436" s="87">
        <v>0.3</v>
      </c>
      <c r="D2436">
        <v>696.6</v>
      </c>
      <c r="E2436" t="s">
        <v>77366</v>
      </c>
      <c r="F2436">
        <v>1625.3999999999999</v>
      </c>
    </row>
    <row r="2437" spans="1:6" x14ac:dyDescent="0.25">
      <c r="A2437" t="s">
        <v>77381</v>
      </c>
      <c r="B2437" t="s">
        <v>77382</v>
      </c>
      <c r="C2437" s="87">
        <v>0.3</v>
      </c>
      <c r="D2437">
        <v>696.6</v>
      </c>
      <c r="E2437" t="s">
        <v>77366</v>
      </c>
      <c r="F2437">
        <v>1625.3999999999999</v>
      </c>
    </row>
    <row r="2438" spans="1:6" x14ac:dyDescent="0.25">
      <c r="A2438" t="s">
        <v>77383</v>
      </c>
      <c r="B2438" t="s">
        <v>77384</v>
      </c>
      <c r="C2438" s="87">
        <v>0.3</v>
      </c>
      <c r="D2438">
        <v>696.6</v>
      </c>
      <c r="E2438" t="s">
        <v>77366</v>
      </c>
      <c r="F2438">
        <v>1625.3999999999999</v>
      </c>
    </row>
    <row r="2439" spans="1:6" x14ac:dyDescent="0.25">
      <c r="A2439" t="s">
        <v>77385</v>
      </c>
      <c r="B2439" t="s">
        <v>77386</v>
      </c>
      <c r="C2439" s="87">
        <v>0.3</v>
      </c>
      <c r="D2439">
        <v>696.6</v>
      </c>
      <c r="E2439" t="s">
        <v>77366</v>
      </c>
      <c r="F2439">
        <v>1625.3999999999999</v>
      </c>
    </row>
    <row r="2440" spans="1:6" x14ac:dyDescent="0.25">
      <c r="A2440" t="s">
        <v>77387</v>
      </c>
      <c r="B2440" t="s">
        <v>77388</v>
      </c>
      <c r="C2440" s="87">
        <v>0.3</v>
      </c>
      <c r="D2440">
        <v>696.6</v>
      </c>
      <c r="E2440" t="s">
        <v>77366</v>
      </c>
      <c r="F2440">
        <v>1625.3999999999999</v>
      </c>
    </row>
    <row r="2441" spans="1:6" x14ac:dyDescent="0.25">
      <c r="A2441" t="s">
        <v>77389</v>
      </c>
      <c r="B2441" t="s">
        <v>77390</v>
      </c>
      <c r="C2441" s="87">
        <v>0.3</v>
      </c>
      <c r="D2441">
        <v>696.6</v>
      </c>
      <c r="E2441" t="s">
        <v>77366</v>
      </c>
      <c r="F2441">
        <v>1625.3999999999999</v>
      </c>
    </row>
    <row r="2442" spans="1:6" x14ac:dyDescent="0.25">
      <c r="A2442" t="s">
        <v>77391</v>
      </c>
      <c r="B2442" t="s">
        <v>77392</v>
      </c>
      <c r="C2442" s="87">
        <v>0.3</v>
      </c>
      <c r="D2442">
        <v>696.6</v>
      </c>
      <c r="E2442" t="s">
        <v>77366</v>
      </c>
      <c r="F2442">
        <v>1625.3999999999999</v>
      </c>
    </row>
    <row r="2443" spans="1:6" x14ac:dyDescent="0.25">
      <c r="A2443" t="s">
        <v>77393</v>
      </c>
      <c r="B2443" t="s">
        <v>77394</v>
      </c>
      <c r="C2443" s="87">
        <v>0.3</v>
      </c>
      <c r="D2443">
        <v>757.5</v>
      </c>
      <c r="E2443" t="s">
        <v>77395</v>
      </c>
      <c r="F2443">
        <v>1767.5</v>
      </c>
    </row>
    <row r="2444" spans="1:6" x14ac:dyDescent="0.25">
      <c r="A2444" t="s">
        <v>77396</v>
      </c>
      <c r="B2444" t="s">
        <v>77397</v>
      </c>
      <c r="C2444" s="87">
        <v>0.3</v>
      </c>
      <c r="D2444">
        <v>757.5</v>
      </c>
      <c r="E2444" t="s">
        <v>77395</v>
      </c>
      <c r="F2444">
        <v>1767.5</v>
      </c>
    </row>
    <row r="2445" spans="1:6" x14ac:dyDescent="0.25">
      <c r="A2445" t="s">
        <v>77398</v>
      </c>
      <c r="B2445" t="s">
        <v>77399</v>
      </c>
      <c r="C2445" s="87">
        <v>0.3</v>
      </c>
      <c r="D2445">
        <v>757.5</v>
      </c>
      <c r="E2445" t="s">
        <v>77395</v>
      </c>
      <c r="F2445">
        <v>1767.5</v>
      </c>
    </row>
    <row r="2446" spans="1:6" x14ac:dyDescent="0.25">
      <c r="A2446" t="s">
        <v>77400</v>
      </c>
      <c r="B2446" t="s">
        <v>77401</v>
      </c>
      <c r="C2446" s="87">
        <v>0.3</v>
      </c>
      <c r="D2446">
        <v>757.5</v>
      </c>
      <c r="E2446" t="s">
        <v>77395</v>
      </c>
      <c r="F2446">
        <v>1767.5</v>
      </c>
    </row>
    <row r="2447" spans="1:6" x14ac:dyDescent="0.25">
      <c r="A2447" t="s">
        <v>77402</v>
      </c>
      <c r="B2447" t="s">
        <v>77403</v>
      </c>
      <c r="C2447" s="87">
        <v>0.3</v>
      </c>
      <c r="D2447">
        <v>757.5</v>
      </c>
      <c r="E2447" t="s">
        <v>77395</v>
      </c>
      <c r="F2447">
        <v>1767.5</v>
      </c>
    </row>
    <row r="2448" spans="1:6" x14ac:dyDescent="0.25">
      <c r="A2448" t="s">
        <v>77404</v>
      </c>
      <c r="B2448" t="s">
        <v>77405</v>
      </c>
      <c r="C2448" s="87">
        <v>0.3</v>
      </c>
      <c r="D2448">
        <v>757.5</v>
      </c>
      <c r="E2448" t="s">
        <v>77395</v>
      </c>
      <c r="F2448">
        <v>1767.5</v>
      </c>
    </row>
    <row r="2449" spans="1:6" x14ac:dyDescent="0.25">
      <c r="A2449" t="s">
        <v>77406</v>
      </c>
      <c r="B2449" t="s">
        <v>77407</v>
      </c>
      <c r="C2449" s="87">
        <v>0.3</v>
      </c>
      <c r="D2449">
        <v>757.5</v>
      </c>
      <c r="E2449" t="s">
        <v>77395</v>
      </c>
      <c r="F2449">
        <v>1767.5</v>
      </c>
    </row>
    <row r="2450" spans="1:6" x14ac:dyDescent="0.25">
      <c r="A2450" t="s">
        <v>77408</v>
      </c>
      <c r="B2450" t="s">
        <v>77409</v>
      </c>
      <c r="C2450" s="87">
        <v>0.3</v>
      </c>
      <c r="D2450">
        <v>757.5</v>
      </c>
      <c r="E2450" t="s">
        <v>77395</v>
      </c>
      <c r="F2450">
        <v>1767.5</v>
      </c>
    </row>
    <row r="2451" spans="1:6" x14ac:dyDescent="0.25">
      <c r="A2451" t="s">
        <v>77410</v>
      </c>
      <c r="B2451" t="s">
        <v>77411</v>
      </c>
      <c r="C2451" s="87">
        <v>0.3</v>
      </c>
      <c r="D2451">
        <v>757.5</v>
      </c>
      <c r="E2451" t="s">
        <v>77395</v>
      </c>
      <c r="F2451">
        <v>1767.5</v>
      </c>
    </row>
    <row r="2452" spans="1:6" x14ac:dyDescent="0.25">
      <c r="A2452" t="s">
        <v>77412</v>
      </c>
      <c r="B2452" t="s">
        <v>77413</v>
      </c>
      <c r="C2452" s="87">
        <v>0.3</v>
      </c>
      <c r="D2452">
        <v>757.5</v>
      </c>
      <c r="E2452" t="s">
        <v>77395</v>
      </c>
      <c r="F2452">
        <v>1767.5</v>
      </c>
    </row>
    <row r="2453" spans="1:6" x14ac:dyDescent="0.25">
      <c r="A2453" t="s">
        <v>77414</v>
      </c>
      <c r="B2453" t="s">
        <v>77415</v>
      </c>
      <c r="C2453" s="87">
        <v>0.3</v>
      </c>
      <c r="D2453">
        <v>757.5</v>
      </c>
      <c r="E2453" t="s">
        <v>77395</v>
      </c>
      <c r="F2453">
        <v>1767.5</v>
      </c>
    </row>
    <row r="2454" spans="1:6" x14ac:dyDescent="0.25">
      <c r="A2454" t="s">
        <v>77416</v>
      </c>
      <c r="B2454" t="s">
        <v>77417</v>
      </c>
      <c r="C2454" s="87">
        <v>0.3</v>
      </c>
      <c r="D2454">
        <v>757.5</v>
      </c>
      <c r="E2454" t="s">
        <v>77395</v>
      </c>
      <c r="F2454">
        <v>1767.5</v>
      </c>
    </row>
    <row r="2455" spans="1:6" x14ac:dyDescent="0.25">
      <c r="A2455" t="s">
        <v>77418</v>
      </c>
      <c r="B2455" t="s">
        <v>77419</v>
      </c>
      <c r="C2455" s="87">
        <v>0.3</v>
      </c>
      <c r="D2455">
        <v>757.5</v>
      </c>
      <c r="E2455" t="s">
        <v>77395</v>
      </c>
      <c r="F2455">
        <v>1767.5</v>
      </c>
    </row>
    <row r="2456" spans="1:6" x14ac:dyDescent="0.25">
      <c r="A2456" t="s">
        <v>77420</v>
      </c>
      <c r="B2456" t="s">
        <v>77421</v>
      </c>
      <c r="C2456" s="87">
        <v>0.3</v>
      </c>
      <c r="D2456">
        <v>757.5</v>
      </c>
      <c r="E2456" t="s">
        <v>77395</v>
      </c>
      <c r="F2456">
        <v>1767.5</v>
      </c>
    </row>
    <row r="2457" spans="1:6" x14ac:dyDescent="0.25">
      <c r="A2457" t="s">
        <v>77422</v>
      </c>
      <c r="B2457" t="s">
        <v>77423</v>
      </c>
      <c r="C2457" s="87">
        <v>0.3</v>
      </c>
      <c r="D2457">
        <v>674.69999999999993</v>
      </c>
      <c r="E2457" t="s">
        <v>77424</v>
      </c>
      <c r="F2457">
        <v>1574.3</v>
      </c>
    </row>
    <row r="2458" spans="1:6" x14ac:dyDescent="0.25">
      <c r="A2458" t="s">
        <v>77425</v>
      </c>
      <c r="B2458" t="s">
        <v>77426</v>
      </c>
      <c r="C2458" s="87">
        <v>0.3</v>
      </c>
      <c r="D2458">
        <v>674.69999999999993</v>
      </c>
      <c r="E2458" t="s">
        <v>77424</v>
      </c>
      <c r="F2458">
        <v>1574.3</v>
      </c>
    </row>
    <row r="2459" spans="1:6" x14ac:dyDescent="0.25">
      <c r="A2459" t="s">
        <v>77427</v>
      </c>
      <c r="B2459" t="s">
        <v>77428</v>
      </c>
      <c r="C2459" s="87">
        <v>0.3</v>
      </c>
      <c r="D2459">
        <v>674.69999999999993</v>
      </c>
      <c r="E2459" t="s">
        <v>77424</v>
      </c>
      <c r="F2459">
        <v>1574.3</v>
      </c>
    </row>
    <row r="2460" spans="1:6" x14ac:dyDescent="0.25">
      <c r="A2460" t="s">
        <v>77429</v>
      </c>
      <c r="B2460" t="s">
        <v>77430</v>
      </c>
      <c r="C2460" s="87">
        <v>0.3</v>
      </c>
      <c r="D2460">
        <v>674.69999999999993</v>
      </c>
      <c r="E2460" t="s">
        <v>77424</v>
      </c>
      <c r="F2460">
        <v>1574.3</v>
      </c>
    </row>
    <row r="2461" spans="1:6" x14ac:dyDescent="0.25">
      <c r="A2461" t="s">
        <v>77431</v>
      </c>
      <c r="B2461" t="s">
        <v>77432</v>
      </c>
      <c r="C2461" s="87">
        <v>0.3</v>
      </c>
      <c r="D2461">
        <v>674.69999999999993</v>
      </c>
      <c r="E2461" t="s">
        <v>77424</v>
      </c>
      <c r="F2461">
        <v>1574.3</v>
      </c>
    </row>
    <row r="2462" spans="1:6" x14ac:dyDescent="0.25">
      <c r="A2462" t="s">
        <v>77433</v>
      </c>
      <c r="B2462" t="s">
        <v>77434</v>
      </c>
      <c r="C2462" s="87">
        <v>0.3</v>
      </c>
      <c r="D2462">
        <v>674.69999999999993</v>
      </c>
      <c r="E2462" t="s">
        <v>77424</v>
      </c>
      <c r="F2462">
        <v>1574.3</v>
      </c>
    </row>
    <row r="2463" spans="1:6" x14ac:dyDescent="0.25">
      <c r="A2463" t="s">
        <v>77435</v>
      </c>
      <c r="B2463" t="s">
        <v>77436</v>
      </c>
      <c r="C2463" s="87">
        <v>0.3</v>
      </c>
      <c r="D2463">
        <v>674.69999999999993</v>
      </c>
      <c r="E2463" t="s">
        <v>77424</v>
      </c>
      <c r="F2463">
        <v>1574.3</v>
      </c>
    </row>
    <row r="2464" spans="1:6" x14ac:dyDescent="0.25">
      <c r="A2464" t="s">
        <v>77437</v>
      </c>
      <c r="B2464" t="s">
        <v>77438</v>
      </c>
      <c r="C2464" s="87">
        <v>0.3</v>
      </c>
      <c r="D2464">
        <v>674.69999999999993</v>
      </c>
      <c r="E2464" t="s">
        <v>77424</v>
      </c>
      <c r="F2464">
        <v>1574.3</v>
      </c>
    </row>
    <row r="2465" spans="1:6" x14ac:dyDescent="0.25">
      <c r="A2465" t="s">
        <v>77439</v>
      </c>
      <c r="B2465" t="s">
        <v>77440</v>
      </c>
      <c r="C2465" s="87">
        <v>0.3</v>
      </c>
      <c r="D2465">
        <v>674.69999999999993</v>
      </c>
      <c r="E2465" t="s">
        <v>77424</v>
      </c>
      <c r="F2465">
        <v>1574.3</v>
      </c>
    </row>
    <row r="2466" spans="1:6" x14ac:dyDescent="0.25">
      <c r="A2466" t="s">
        <v>77441</v>
      </c>
      <c r="B2466" t="s">
        <v>77442</v>
      </c>
      <c r="C2466" s="87">
        <v>0.3</v>
      </c>
      <c r="D2466">
        <v>674.69999999999993</v>
      </c>
      <c r="E2466" t="s">
        <v>77424</v>
      </c>
      <c r="F2466">
        <v>1574.3</v>
      </c>
    </row>
    <row r="2467" spans="1:6" x14ac:dyDescent="0.25">
      <c r="A2467" t="s">
        <v>77443</v>
      </c>
      <c r="B2467" t="s">
        <v>77444</v>
      </c>
      <c r="C2467" s="87">
        <v>0.3</v>
      </c>
      <c r="D2467">
        <v>674.69999999999993</v>
      </c>
      <c r="E2467" t="s">
        <v>77424</v>
      </c>
      <c r="F2467">
        <v>1574.3</v>
      </c>
    </row>
    <row r="2468" spans="1:6" x14ac:dyDescent="0.25">
      <c r="A2468" t="s">
        <v>77445</v>
      </c>
      <c r="B2468" t="s">
        <v>77446</v>
      </c>
      <c r="C2468" s="87">
        <v>0.3</v>
      </c>
      <c r="D2468">
        <v>674.69999999999993</v>
      </c>
      <c r="E2468" t="s">
        <v>77424</v>
      </c>
      <c r="F2468">
        <v>1574.3</v>
      </c>
    </row>
    <row r="2469" spans="1:6" x14ac:dyDescent="0.25">
      <c r="A2469" t="s">
        <v>77447</v>
      </c>
      <c r="B2469" t="s">
        <v>77448</v>
      </c>
      <c r="C2469" s="87">
        <v>0.3</v>
      </c>
      <c r="D2469">
        <v>770.4</v>
      </c>
      <c r="E2469" t="s">
        <v>77449</v>
      </c>
      <c r="F2469">
        <v>1797.6</v>
      </c>
    </row>
    <row r="2470" spans="1:6" x14ac:dyDescent="0.25">
      <c r="A2470" t="s">
        <v>77450</v>
      </c>
      <c r="B2470" t="s">
        <v>77451</v>
      </c>
      <c r="C2470" s="87">
        <v>0.3</v>
      </c>
      <c r="D2470">
        <v>770.4</v>
      </c>
      <c r="E2470" t="s">
        <v>77449</v>
      </c>
      <c r="F2470">
        <v>1797.6</v>
      </c>
    </row>
    <row r="2471" spans="1:6" x14ac:dyDescent="0.25">
      <c r="A2471" t="s">
        <v>77452</v>
      </c>
      <c r="B2471" t="s">
        <v>77453</v>
      </c>
      <c r="C2471" s="87">
        <v>0.3</v>
      </c>
      <c r="D2471">
        <v>770.4</v>
      </c>
      <c r="E2471" t="s">
        <v>77449</v>
      </c>
      <c r="F2471">
        <v>1797.6</v>
      </c>
    </row>
    <row r="2472" spans="1:6" x14ac:dyDescent="0.25">
      <c r="A2472" t="s">
        <v>77454</v>
      </c>
      <c r="B2472" t="s">
        <v>77455</v>
      </c>
      <c r="C2472" s="87">
        <v>0.3</v>
      </c>
      <c r="D2472">
        <v>770.4</v>
      </c>
      <c r="E2472" t="s">
        <v>77449</v>
      </c>
      <c r="F2472">
        <v>1797.6</v>
      </c>
    </row>
    <row r="2473" spans="1:6" x14ac:dyDescent="0.25">
      <c r="A2473" t="s">
        <v>77456</v>
      </c>
      <c r="B2473" t="s">
        <v>77457</v>
      </c>
      <c r="C2473" s="87">
        <v>0.3</v>
      </c>
      <c r="D2473">
        <v>770.4</v>
      </c>
      <c r="E2473" t="s">
        <v>77449</v>
      </c>
      <c r="F2473">
        <v>1797.6</v>
      </c>
    </row>
    <row r="2474" spans="1:6" x14ac:dyDescent="0.25">
      <c r="A2474" t="s">
        <v>77458</v>
      </c>
      <c r="B2474" t="s">
        <v>77459</v>
      </c>
      <c r="C2474" s="87">
        <v>0.3</v>
      </c>
      <c r="D2474">
        <v>770.4</v>
      </c>
      <c r="E2474" t="s">
        <v>77449</v>
      </c>
      <c r="F2474">
        <v>1797.6</v>
      </c>
    </row>
    <row r="2475" spans="1:6" x14ac:dyDescent="0.25">
      <c r="A2475" t="s">
        <v>77460</v>
      </c>
      <c r="B2475" t="s">
        <v>77461</v>
      </c>
      <c r="C2475" s="87">
        <v>0.3</v>
      </c>
      <c r="D2475">
        <v>770.4</v>
      </c>
      <c r="E2475" t="s">
        <v>77449</v>
      </c>
      <c r="F2475">
        <v>1797.6</v>
      </c>
    </row>
    <row r="2476" spans="1:6" x14ac:dyDescent="0.25">
      <c r="A2476" t="s">
        <v>77462</v>
      </c>
      <c r="B2476" t="s">
        <v>77463</v>
      </c>
      <c r="C2476" s="87">
        <v>0.3</v>
      </c>
      <c r="D2476">
        <v>770.4</v>
      </c>
      <c r="E2476" t="s">
        <v>77449</v>
      </c>
      <c r="F2476">
        <v>1797.6</v>
      </c>
    </row>
    <row r="2477" spans="1:6" x14ac:dyDescent="0.25">
      <c r="A2477" t="s">
        <v>77464</v>
      </c>
      <c r="B2477" t="s">
        <v>77465</v>
      </c>
      <c r="C2477" s="87">
        <v>0.3</v>
      </c>
      <c r="D2477">
        <v>770.4</v>
      </c>
      <c r="E2477" t="s">
        <v>77449</v>
      </c>
      <c r="F2477">
        <v>1797.6</v>
      </c>
    </row>
    <row r="2478" spans="1:6" x14ac:dyDescent="0.25">
      <c r="A2478" t="s">
        <v>77466</v>
      </c>
      <c r="B2478" t="s">
        <v>77467</v>
      </c>
      <c r="C2478" s="87">
        <v>0.3</v>
      </c>
      <c r="D2478">
        <v>770.4</v>
      </c>
      <c r="E2478" t="s">
        <v>77449</v>
      </c>
      <c r="F2478">
        <v>1797.6</v>
      </c>
    </row>
    <row r="2479" spans="1:6" x14ac:dyDescent="0.25">
      <c r="A2479" t="s">
        <v>77468</v>
      </c>
      <c r="B2479" t="s">
        <v>77469</v>
      </c>
      <c r="C2479" s="87">
        <v>0.3</v>
      </c>
      <c r="D2479">
        <v>770.4</v>
      </c>
      <c r="E2479" t="s">
        <v>77449</v>
      </c>
      <c r="F2479">
        <v>1797.6</v>
      </c>
    </row>
    <row r="2480" spans="1:6" x14ac:dyDescent="0.25">
      <c r="A2480" t="s">
        <v>77470</v>
      </c>
      <c r="B2480" t="s">
        <v>77471</v>
      </c>
      <c r="C2480" s="87">
        <v>0.3</v>
      </c>
      <c r="D2480">
        <v>770.4</v>
      </c>
      <c r="E2480" t="s">
        <v>77449</v>
      </c>
      <c r="F2480">
        <v>1797.6</v>
      </c>
    </row>
    <row r="2481" spans="1:6" x14ac:dyDescent="0.25">
      <c r="A2481" t="s">
        <v>77472</v>
      </c>
      <c r="B2481" t="s">
        <v>77473</v>
      </c>
      <c r="C2481" s="87">
        <v>0.3</v>
      </c>
      <c r="D2481">
        <v>770.4</v>
      </c>
      <c r="E2481" t="s">
        <v>77449</v>
      </c>
      <c r="F2481">
        <v>1797.6</v>
      </c>
    </row>
    <row r="2482" spans="1:6" x14ac:dyDescent="0.25">
      <c r="A2482" t="s">
        <v>77474</v>
      </c>
      <c r="B2482" t="s">
        <v>77475</v>
      </c>
      <c r="C2482" s="87">
        <v>0.3</v>
      </c>
      <c r="D2482">
        <v>770.4</v>
      </c>
      <c r="E2482" t="s">
        <v>77449</v>
      </c>
      <c r="F2482">
        <v>1797.6</v>
      </c>
    </row>
    <row r="2483" spans="1:6" x14ac:dyDescent="0.25">
      <c r="A2483" t="s">
        <v>77476</v>
      </c>
      <c r="B2483" t="s">
        <v>77477</v>
      </c>
      <c r="C2483" s="87">
        <v>0.3</v>
      </c>
      <c r="D2483">
        <v>706.19999999999993</v>
      </c>
      <c r="E2483" t="s">
        <v>77478</v>
      </c>
      <c r="F2483">
        <v>1647.8</v>
      </c>
    </row>
    <row r="2484" spans="1:6" x14ac:dyDescent="0.25">
      <c r="A2484" t="s">
        <v>77479</v>
      </c>
      <c r="B2484" t="s">
        <v>77480</v>
      </c>
      <c r="C2484" s="87">
        <v>0.3</v>
      </c>
      <c r="D2484">
        <v>706.19999999999993</v>
      </c>
      <c r="E2484" t="s">
        <v>77478</v>
      </c>
      <c r="F2484">
        <v>1647.8</v>
      </c>
    </row>
    <row r="2485" spans="1:6" x14ac:dyDescent="0.25">
      <c r="A2485" t="s">
        <v>77481</v>
      </c>
      <c r="B2485" t="s">
        <v>77482</v>
      </c>
      <c r="C2485" s="87">
        <v>0.3</v>
      </c>
      <c r="D2485">
        <v>706.19999999999993</v>
      </c>
      <c r="E2485" t="s">
        <v>77478</v>
      </c>
      <c r="F2485">
        <v>1647.8</v>
      </c>
    </row>
    <row r="2486" spans="1:6" x14ac:dyDescent="0.25">
      <c r="A2486" t="s">
        <v>77483</v>
      </c>
      <c r="B2486" t="s">
        <v>77484</v>
      </c>
      <c r="C2486" s="87">
        <v>0.3</v>
      </c>
      <c r="D2486">
        <v>706.19999999999993</v>
      </c>
      <c r="E2486" t="s">
        <v>77478</v>
      </c>
      <c r="F2486">
        <v>1647.8</v>
      </c>
    </row>
    <row r="2487" spans="1:6" x14ac:dyDescent="0.25">
      <c r="A2487" t="s">
        <v>77485</v>
      </c>
      <c r="B2487" t="s">
        <v>77486</v>
      </c>
      <c r="C2487" s="87">
        <v>0.3</v>
      </c>
      <c r="D2487">
        <v>706.19999999999993</v>
      </c>
      <c r="E2487" t="s">
        <v>77478</v>
      </c>
      <c r="F2487">
        <v>1647.8</v>
      </c>
    </row>
    <row r="2488" spans="1:6" x14ac:dyDescent="0.25">
      <c r="A2488" t="s">
        <v>77487</v>
      </c>
      <c r="B2488" t="s">
        <v>77488</v>
      </c>
      <c r="C2488" s="87">
        <v>0.3</v>
      </c>
      <c r="D2488">
        <v>706.19999999999993</v>
      </c>
      <c r="E2488" t="s">
        <v>77478</v>
      </c>
      <c r="F2488">
        <v>1647.8</v>
      </c>
    </row>
    <row r="2489" spans="1:6" x14ac:dyDescent="0.25">
      <c r="A2489" t="s">
        <v>77489</v>
      </c>
      <c r="B2489" t="s">
        <v>77490</v>
      </c>
      <c r="C2489" s="87">
        <v>0.3</v>
      </c>
      <c r="D2489">
        <v>706.19999999999993</v>
      </c>
      <c r="E2489" t="s">
        <v>77478</v>
      </c>
      <c r="F2489">
        <v>1647.8</v>
      </c>
    </row>
    <row r="2490" spans="1:6" x14ac:dyDescent="0.25">
      <c r="A2490" t="s">
        <v>77491</v>
      </c>
      <c r="B2490" t="s">
        <v>77492</v>
      </c>
      <c r="C2490" s="87">
        <v>0.3</v>
      </c>
      <c r="D2490">
        <v>706.19999999999993</v>
      </c>
      <c r="E2490" t="s">
        <v>77478</v>
      </c>
      <c r="F2490">
        <v>1647.8</v>
      </c>
    </row>
    <row r="2491" spans="1:6" x14ac:dyDescent="0.25">
      <c r="A2491" t="s">
        <v>77493</v>
      </c>
      <c r="B2491" t="s">
        <v>77494</v>
      </c>
      <c r="C2491" s="87">
        <v>0.3</v>
      </c>
      <c r="D2491">
        <v>706.19999999999993</v>
      </c>
      <c r="E2491" t="s">
        <v>77478</v>
      </c>
      <c r="F2491">
        <v>1647.8</v>
      </c>
    </row>
    <row r="2492" spans="1:6" x14ac:dyDescent="0.25">
      <c r="A2492" t="s">
        <v>77495</v>
      </c>
      <c r="B2492" t="s">
        <v>77496</v>
      </c>
      <c r="C2492" s="87">
        <v>0.3</v>
      </c>
      <c r="D2492">
        <v>706.19999999999993</v>
      </c>
      <c r="E2492" t="s">
        <v>77478</v>
      </c>
      <c r="F2492">
        <v>1647.8</v>
      </c>
    </row>
    <row r="2493" spans="1:6" x14ac:dyDescent="0.25">
      <c r="A2493" t="s">
        <v>77497</v>
      </c>
      <c r="B2493" t="s">
        <v>77498</v>
      </c>
      <c r="C2493" s="87">
        <v>0.3</v>
      </c>
      <c r="D2493">
        <v>706.19999999999993</v>
      </c>
      <c r="E2493" t="s">
        <v>77478</v>
      </c>
      <c r="F2493">
        <v>1647.8</v>
      </c>
    </row>
    <row r="2494" spans="1:6" x14ac:dyDescent="0.25">
      <c r="A2494" t="s">
        <v>77499</v>
      </c>
      <c r="B2494" t="s">
        <v>77500</v>
      </c>
      <c r="C2494" s="87">
        <v>0.3</v>
      </c>
      <c r="D2494">
        <v>706.19999999999993</v>
      </c>
      <c r="E2494" t="s">
        <v>77478</v>
      </c>
      <c r="F2494">
        <v>1647.8</v>
      </c>
    </row>
    <row r="2495" spans="1:6" x14ac:dyDescent="0.25">
      <c r="A2495" t="s">
        <v>77501</v>
      </c>
      <c r="B2495" t="s">
        <v>77502</v>
      </c>
      <c r="C2495" s="87">
        <v>0.3</v>
      </c>
      <c r="D2495">
        <v>706.19999999999993</v>
      </c>
      <c r="E2495" t="s">
        <v>77478</v>
      </c>
      <c r="F2495">
        <v>1647.8</v>
      </c>
    </row>
    <row r="2496" spans="1:6" x14ac:dyDescent="0.25">
      <c r="A2496" t="s">
        <v>77503</v>
      </c>
      <c r="B2496" t="s">
        <v>77504</v>
      </c>
      <c r="C2496" s="87">
        <v>0.3</v>
      </c>
      <c r="D2496">
        <v>706.19999999999993</v>
      </c>
      <c r="E2496" t="s">
        <v>77478</v>
      </c>
      <c r="F2496">
        <v>1647.8</v>
      </c>
    </row>
    <row r="2497" spans="1:6" x14ac:dyDescent="0.25">
      <c r="A2497" t="s">
        <v>77505</v>
      </c>
      <c r="B2497" t="s">
        <v>77506</v>
      </c>
      <c r="C2497" s="87">
        <v>0.3</v>
      </c>
      <c r="D2497">
        <v>900.9</v>
      </c>
      <c r="E2497" t="s">
        <v>77507</v>
      </c>
      <c r="F2497">
        <v>2102.1</v>
      </c>
    </row>
    <row r="2498" spans="1:6" x14ac:dyDescent="0.25">
      <c r="A2498" t="s">
        <v>77508</v>
      </c>
      <c r="B2498" t="s">
        <v>77509</v>
      </c>
      <c r="C2498" s="87">
        <v>0.3</v>
      </c>
      <c r="D2498">
        <v>900.9</v>
      </c>
      <c r="E2498" t="s">
        <v>77507</v>
      </c>
      <c r="F2498">
        <v>2102.1</v>
      </c>
    </row>
    <row r="2499" spans="1:6" x14ac:dyDescent="0.25">
      <c r="A2499" t="s">
        <v>77510</v>
      </c>
      <c r="B2499" t="s">
        <v>77511</v>
      </c>
      <c r="C2499" s="87">
        <v>0.3</v>
      </c>
      <c r="D2499">
        <v>900.9</v>
      </c>
      <c r="E2499" t="s">
        <v>77507</v>
      </c>
      <c r="F2499">
        <v>2102.1</v>
      </c>
    </row>
    <row r="2500" spans="1:6" x14ac:dyDescent="0.25">
      <c r="A2500" t="s">
        <v>77512</v>
      </c>
      <c r="B2500" t="s">
        <v>77513</v>
      </c>
      <c r="C2500" s="87">
        <v>0.3</v>
      </c>
      <c r="D2500">
        <v>900.9</v>
      </c>
      <c r="E2500" t="s">
        <v>77507</v>
      </c>
      <c r="F2500">
        <v>2102.1</v>
      </c>
    </row>
    <row r="2501" spans="1:6" x14ac:dyDescent="0.25">
      <c r="A2501" t="s">
        <v>77514</v>
      </c>
      <c r="B2501" t="s">
        <v>77515</v>
      </c>
      <c r="C2501" s="87">
        <v>0.3</v>
      </c>
      <c r="D2501">
        <v>900.9</v>
      </c>
      <c r="E2501" t="s">
        <v>77507</v>
      </c>
      <c r="F2501">
        <v>2102.1</v>
      </c>
    </row>
    <row r="2502" spans="1:6" x14ac:dyDescent="0.25">
      <c r="A2502" t="s">
        <v>77516</v>
      </c>
      <c r="B2502" t="s">
        <v>77517</v>
      </c>
      <c r="C2502" s="87">
        <v>0.3</v>
      </c>
      <c r="D2502">
        <v>900.9</v>
      </c>
      <c r="E2502" t="s">
        <v>77507</v>
      </c>
      <c r="F2502">
        <v>2102.1</v>
      </c>
    </row>
    <row r="2503" spans="1:6" x14ac:dyDescent="0.25">
      <c r="A2503" t="s">
        <v>77518</v>
      </c>
      <c r="B2503" t="s">
        <v>77519</v>
      </c>
      <c r="C2503" s="87">
        <v>0.3</v>
      </c>
      <c r="D2503">
        <v>900.9</v>
      </c>
      <c r="E2503" t="s">
        <v>77507</v>
      </c>
      <c r="F2503">
        <v>2102.1</v>
      </c>
    </row>
    <row r="2504" spans="1:6" x14ac:dyDescent="0.25">
      <c r="A2504" t="s">
        <v>77520</v>
      </c>
      <c r="B2504" t="s">
        <v>77521</v>
      </c>
      <c r="C2504" s="87">
        <v>0.3</v>
      </c>
      <c r="D2504">
        <v>900.9</v>
      </c>
      <c r="E2504" t="s">
        <v>77507</v>
      </c>
      <c r="F2504">
        <v>2102.1</v>
      </c>
    </row>
    <row r="2505" spans="1:6" x14ac:dyDescent="0.25">
      <c r="A2505" t="s">
        <v>77522</v>
      </c>
      <c r="B2505" t="s">
        <v>77523</v>
      </c>
      <c r="C2505" s="87">
        <v>0.3</v>
      </c>
      <c r="D2505">
        <v>900.9</v>
      </c>
      <c r="E2505" t="s">
        <v>77507</v>
      </c>
      <c r="F2505">
        <v>2102.1</v>
      </c>
    </row>
    <row r="2506" spans="1:6" x14ac:dyDescent="0.25">
      <c r="A2506" t="s">
        <v>77524</v>
      </c>
      <c r="B2506" t="s">
        <v>77525</v>
      </c>
      <c r="C2506" s="87">
        <v>0.3</v>
      </c>
      <c r="D2506">
        <v>900.9</v>
      </c>
      <c r="E2506" t="s">
        <v>77507</v>
      </c>
      <c r="F2506">
        <v>2102.1</v>
      </c>
    </row>
    <row r="2507" spans="1:6" x14ac:dyDescent="0.25">
      <c r="A2507" t="s">
        <v>77526</v>
      </c>
      <c r="B2507" t="s">
        <v>77527</v>
      </c>
      <c r="C2507" s="87">
        <v>0.3</v>
      </c>
      <c r="D2507">
        <v>900.9</v>
      </c>
      <c r="E2507" t="s">
        <v>77507</v>
      </c>
      <c r="F2507">
        <v>2102.1</v>
      </c>
    </row>
    <row r="2508" spans="1:6" x14ac:dyDescent="0.25">
      <c r="A2508" t="s">
        <v>77528</v>
      </c>
      <c r="B2508" t="s">
        <v>77529</v>
      </c>
      <c r="C2508" s="87">
        <v>0.3</v>
      </c>
      <c r="D2508">
        <v>900.9</v>
      </c>
      <c r="E2508" t="s">
        <v>77507</v>
      </c>
      <c r="F2508">
        <v>2102.1</v>
      </c>
    </row>
    <row r="2509" spans="1:6" x14ac:dyDescent="0.25">
      <c r="A2509" t="s">
        <v>77530</v>
      </c>
      <c r="B2509" t="s">
        <v>77531</v>
      </c>
      <c r="C2509" s="87">
        <v>0.3</v>
      </c>
      <c r="D2509">
        <v>900.9</v>
      </c>
      <c r="E2509" t="s">
        <v>77507</v>
      </c>
      <c r="F2509">
        <v>2102.1</v>
      </c>
    </row>
    <row r="2510" spans="1:6" x14ac:dyDescent="0.25">
      <c r="A2510" t="s">
        <v>77532</v>
      </c>
      <c r="B2510" t="s">
        <v>77533</v>
      </c>
      <c r="C2510" s="87">
        <v>0.3</v>
      </c>
      <c r="D2510">
        <v>900.9</v>
      </c>
      <c r="E2510" t="s">
        <v>77507</v>
      </c>
      <c r="F2510">
        <v>2102.1</v>
      </c>
    </row>
    <row r="2511" spans="1:6" x14ac:dyDescent="0.25">
      <c r="A2511" t="s">
        <v>77534</v>
      </c>
      <c r="B2511" t="s">
        <v>77535</v>
      </c>
      <c r="C2511" s="87">
        <v>0.3</v>
      </c>
      <c r="D2511">
        <v>793.5</v>
      </c>
      <c r="E2511" t="s">
        <v>77536</v>
      </c>
      <c r="F2511">
        <v>1851.4999999999998</v>
      </c>
    </row>
    <row r="2512" spans="1:6" x14ac:dyDescent="0.25">
      <c r="A2512" t="s">
        <v>77537</v>
      </c>
      <c r="B2512" t="s">
        <v>77538</v>
      </c>
      <c r="C2512" s="87">
        <v>0.3</v>
      </c>
      <c r="D2512">
        <v>793.5</v>
      </c>
      <c r="E2512" t="s">
        <v>77536</v>
      </c>
      <c r="F2512">
        <v>1851.4999999999998</v>
      </c>
    </row>
    <row r="2513" spans="1:6" x14ac:dyDescent="0.25">
      <c r="A2513" t="s">
        <v>77539</v>
      </c>
      <c r="B2513" t="s">
        <v>77540</v>
      </c>
      <c r="C2513" s="87">
        <v>0.3</v>
      </c>
      <c r="D2513">
        <v>793.5</v>
      </c>
      <c r="E2513" t="s">
        <v>77536</v>
      </c>
      <c r="F2513">
        <v>1851.4999999999998</v>
      </c>
    </row>
    <row r="2514" spans="1:6" x14ac:dyDescent="0.25">
      <c r="A2514" t="s">
        <v>77541</v>
      </c>
      <c r="B2514" t="s">
        <v>77542</v>
      </c>
      <c r="C2514" s="87">
        <v>0.3</v>
      </c>
      <c r="D2514">
        <v>793.5</v>
      </c>
      <c r="E2514" t="s">
        <v>77536</v>
      </c>
      <c r="F2514">
        <v>1851.4999999999998</v>
      </c>
    </row>
    <row r="2515" spans="1:6" x14ac:dyDescent="0.25">
      <c r="A2515" t="s">
        <v>77543</v>
      </c>
      <c r="B2515" t="s">
        <v>77544</v>
      </c>
      <c r="C2515" s="87">
        <v>0.3</v>
      </c>
      <c r="D2515">
        <v>793.5</v>
      </c>
      <c r="E2515" t="s">
        <v>77536</v>
      </c>
      <c r="F2515">
        <v>1851.4999999999998</v>
      </c>
    </row>
    <row r="2516" spans="1:6" x14ac:dyDescent="0.25">
      <c r="A2516" t="s">
        <v>77545</v>
      </c>
      <c r="B2516" t="s">
        <v>77546</v>
      </c>
      <c r="C2516" s="87">
        <v>0.3</v>
      </c>
      <c r="D2516">
        <v>793.5</v>
      </c>
      <c r="E2516" t="s">
        <v>77536</v>
      </c>
      <c r="F2516">
        <v>1851.4999999999998</v>
      </c>
    </row>
    <row r="2517" spans="1:6" x14ac:dyDescent="0.25">
      <c r="A2517" t="s">
        <v>77547</v>
      </c>
      <c r="B2517" t="s">
        <v>77548</v>
      </c>
      <c r="C2517" s="87">
        <v>0.3</v>
      </c>
      <c r="D2517">
        <v>793.5</v>
      </c>
      <c r="E2517" t="s">
        <v>77536</v>
      </c>
      <c r="F2517">
        <v>1851.4999999999998</v>
      </c>
    </row>
    <row r="2518" spans="1:6" x14ac:dyDescent="0.25">
      <c r="A2518" t="s">
        <v>77549</v>
      </c>
      <c r="B2518" t="s">
        <v>77550</v>
      </c>
      <c r="C2518" s="87">
        <v>0.3</v>
      </c>
      <c r="D2518">
        <v>793.5</v>
      </c>
      <c r="E2518" t="s">
        <v>77536</v>
      </c>
      <c r="F2518">
        <v>1851.4999999999998</v>
      </c>
    </row>
    <row r="2519" spans="1:6" x14ac:dyDescent="0.25">
      <c r="A2519" t="s">
        <v>77551</v>
      </c>
      <c r="B2519" t="s">
        <v>77552</v>
      </c>
      <c r="C2519" s="87">
        <v>0.3</v>
      </c>
      <c r="D2519">
        <v>793.5</v>
      </c>
      <c r="E2519" t="s">
        <v>77536</v>
      </c>
      <c r="F2519">
        <v>1851.4999999999998</v>
      </c>
    </row>
    <row r="2520" spans="1:6" x14ac:dyDescent="0.25">
      <c r="A2520" t="s">
        <v>77553</v>
      </c>
      <c r="B2520" t="s">
        <v>77554</v>
      </c>
      <c r="C2520" s="87">
        <v>0.3</v>
      </c>
      <c r="D2520">
        <v>793.5</v>
      </c>
      <c r="E2520" t="s">
        <v>77536</v>
      </c>
      <c r="F2520">
        <v>1851.4999999999998</v>
      </c>
    </row>
    <row r="2521" spans="1:6" x14ac:dyDescent="0.25">
      <c r="A2521" t="s">
        <v>77555</v>
      </c>
      <c r="B2521" t="s">
        <v>77556</v>
      </c>
      <c r="C2521" s="87">
        <v>0.3</v>
      </c>
      <c r="D2521">
        <v>793.5</v>
      </c>
      <c r="E2521" t="s">
        <v>77536</v>
      </c>
      <c r="F2521">
        <v>1851.4999999999998</v>
      </c>
    </row>
    <row r="2522" spans="1:6" x14ac:dyDescent="0.25">
      <c r="A2522" t="s">
        <v>77557</v>
      </c>
      <c r="B2522" t="s">
        <v>77558</v>
      </c>
      <c r="C2522" s="87">
        <v>0.3</v>
      </c>
      <c r="D2522">
        <v>793.5</v>
      </c>
      <c r="E2522" t="s">
        <v>77536</v>
      </c>
      <c r="F2522">
        <v>1851.4999999999998</v>
      </c>
    </row>
    <row r="2523" spans="1:6" x14ac:dyDescent="0.25">
      <c r="A2523" t="s">
        <v>77559</v>
      </c>
      <c r="B2523" t="s">
        <v>77560</v>
      </c>
      <c r="C2523" s="87">
        <v>0.3</v>
      </c>
      <c r="D2523">
        <v>793.5</v>
      </c>
      <c r="E2523" t="s">
        <v>77536</v>
      </c>
      <c r="F2523">
        <v>1851.4999999999998</v>
      </c>
    </row>
    <row r="2524" spans="1:6" x14ac:dyDescent="0.25">
      <c r="A2524" t="s">
        <v>77561</v>
      </c>
      <c r="B2524" t="s">
        <v>77562</v>
      </c>
      <c r="C2524" s="87">
        <v>0.3</v>
      </c>
      <c r="D2524">
        <v>793.5</v>
      </c>
      <c r="E2524" t="s">
        <v>77536</v>
      </c>
      <c r="F2524">
        <v>1851.4999999999998</v>
      </c>
    </row>
    <row r="2525" spans="1:6" x14ac:dyDescent="0.25">
      <c r="A2525" t="s">
        <v>77563</v>
      </c>
      <c r="B2525" t="s">
        <v>77564</v>
      </c>
      <c r="C2525" s="87">
        <v>0.3</v>
      </c>
      <c r="D2525">
        <v>866.4</v>
      </c>
      <c r="E2525" t="s">
        <v>77565</v>
      </c>
      <c r="F2525">
        <v>2021.6</v>
      </c>
    </row>
    <row r="2526" spans="1:6" x14ac:dyDescent="0.25">
      <c r="A2526" t="s">
        <v>77566</v>
      </c>
      <c r="B2526" t="s">
        <v>77567</v>
      </c>
      <c r="C2526" s="87">
        <v>0.3</v>
      </c>
      <c r="D2526">
        <v>866.4</v>
      </c>
      <c r="E2526" t="s">
        <v>77565</v>
      </c>
      <c r="F2526">
        <v>2021.6</v>
      </c>
    </row>
    <row r="2527" spans="1:6" x14ac:dyDescent="0.25">
      <c r="A2527" t="s">
        <v>77568</v>
      </c>
      <c r="B2527" t="s">
        <v>77569</v>
      </c>
      <c r="C2527" s="87">
        <v>0.3</v>
      </c>
      <c r="D2527">
        <v>866.4</v>
      </c>
      <c r="E2527" t="s">
        <v>77565</v>
      </c>
      <c r="F2527">
        <v>2021.6</v>
      </c>
    </row>
    <row r="2528" spans="1:6" x14ac:dyDescent="0.25">
      <c r="A2528" t="s">
        <v>77570</v>
      </c>
      <c r="B2528" t="s">
        <v>77571</v>
      </c>
      <c r="C2528" s="87">
        <v>0.3</v>
      </c>
      <c r="D2528">
        <v>866.4</v>
      </c>
      <c r="E2528" t="s">
        <v>77565</v>
      </c>
      <c r="F2528">
        <v>2021.6</v>
      </c>
    </row>
    <row r="2529" spans="1:6" x14ac:dyDescent="0.25">
      <c r="A2529" t="s">
        <v>77572</v>
      </c>
      <c r="B2529" t="s">
        <v>77573</v>
      </c>
      <c r="C2529" s="87">
        <v>0.3</v>
      </c>
      <c r="D2529">
        <v>866.4</v>
      </c>
      <c r="E2529" t="s">
        <v>77565</v>
      </c>
      <c r="F2529">
        <v>2021.6</v>
      </c>
    </row>
    <row r="2530" spans="1:6" x14ac:dyDescent="0.25">
      <c r="A2530" t="s">
        <v>77574</v>
      </c>
      <c r="B2530" t="s">
        <v>77575</v>
      </c>
      <c r="C2530" s="87">
        <v>0.3</v>
      </c>
      <c r="D2530">
        <v>866.4</v>
      </c>
      <c r="E2530" t="s">
        <v>77565</v>
      </c>
      <c r="F2530">
        <v>2021.6</v>
      </c>
    </row>
    <row r="2531" spans="1:6" x14ac:dyDescent="0.25">
      <c r="A2531" t="s">
        <v>77576</v>
      </c>
      <c r="B2531" t="s">
        <v>77577</v>
      </c>
      <c r="C2531" s="87">
        <v>0.3</v>
      </c>
      <c r="D2531">
        <v>866.4</v>
      </c>
      <c r="E2531" t="s">
        <v>77565</v>
      </c>
      <c r="F2531">
        <v>2021.6</v>
      </c>
    </row>
    <row r="2532" spans="1:6" x14ac:dyDescent="0.25">
      <c r="A2532" t="s">
        <v>77578</v>
      </c>
      <c r="B2532" t="s">
        <v>77579</v>
      </c>
      <c r="C2532" s="87">
        <v>0.3</v>
      </c>
      <c r="D2532">
        <v>866.4</v>
      </c>
      <c r="E2532" t="s">
        <v>77565</v>
      </c>
      <c r="F2532">
        <v>2021.6</v>
      </c>
    </row>
    <row r="2533" spans="1:6" x14ac:dyDescent="0.25">
      <c r="A2533" t="s">
        <v>77580</v>
      </c>
      <c r="B2533" t="s">
        <v>77581</v>
      </c>
      <c r="C2533" s="87">
        <v>0.3</v>
      </c>
      <c r="D2533">
        <v>866.4</v>
      </c>
      <c r="E2533" t="s">
        <v>77565</v>
      </c>
      <c r="F2533">
        <v>2021.6</v>
      </c>
    </row>
    <row r="2534" spans="1:6" x14ac:dyDescent="0.25">
      <c r="A2534" t="s">
        <v>77582</v>
      </c>
      <c r="B2534" t="s">
        <v>77583</v>
      </c>
      <c r="C2534" s="87">
        <v>0.3</v>
      </c>
      <c r="D2534">
        <v>866.4</v>
      </c>
      <c r="E2534" t="s">
        <v>77565</v>
      </c>
      <c r="F2534">
        <v>2021.6</v>
      </c>
    </row>
    <row r="2535" spans="1:6" x14ac:dyDescent="0.25">
      <c r="A2535" t="s">
        <v>77584</v>
      </c>
      <c r="B2535" t="s">
        <v>77585</v>
      </c>
      <c r="C2535" s="87">
        <v>0.3</v>
      </c>
      <c r="D2535">
        <v>866.4</v>
      </c>
      <c r="E2535" t="s">
        <v>77565</v>
      </c>
      <c r="F2535">
        <v>2021.6</v>
      </c>
    </row>
    <row r="2536" spans="1:6" x14ac:dyDescent="0.25">
      <c r="A2536" t="s">
        <v>77586</v>
      </c>
      <c r="B2536" t="s">
        <v>77587</v>
      </c>
      <c r="C2536" s="87">
        <v>0.3</v>
      </c>
      <c r="D2536">
        <v>866.4</v>
      </c>
      <c r="E2536" t="s">
        <v>77565</v>
      </c>
      <c r="F2536">
        <v>2021.6</v>
      </c>
    </row>
    <row r="2537" spans="1:6" x14ac:dyDescent="0.25">
      <c r="A2537" t="s">
        <v>77588</v>
      </c>
      <c r="B2537" t="s">
        <v>77589</v>
      </c>
      <c r="C2537" s="87">
        <v>0.3</v>
      </c>
      <c r="D2537">
        <v>866.4</v>
      </c>
      <c r="E2537" t="s">
        <v>77565</v>
      </c>
      <c r="F2537">
        <v>2021.6</v>
      </c>
    </row>
    <row r="2538" spans="1:6" x14ac:dyDescent="0.25">
      <c r="A2538" t="s">
        <v>77590</v>
      </c>
      <c r="B2538" t="s">
        <v>77591</v>
      </c>
      <c r="C2538" s="87">
        <v>0.3</v>
      </c>
      <c r="D2538">
        <v>866.4</v>
      </c>
      <c r="E2538" t="s">
        <v>77565</v>
      </c>
      <c r="F2538">
        <v>2021.6</v>
      </c>
    </row>
    <row r="2539" spans="1:6" x14ac:dyDescent="0.25">
      <c r="A2539" t="s">
        <v>77592</v>
      </c>
      <c r="B2539" t="s">
        <v>77593</v>
      </c>
      <c r="C2539" s="87">
        <v>0.3</v>
      </c>
      <c r="D2539">
        <v>1498.5</v>
      </c>
      <c r="E2539" t="s">
        <v>77594</v>
      </c>
      <c r="F2539">
        <v>3496.5</v>
      </c>
    </row>
    <row r="2540" spans="1:6" x14ac:dyDescent="0.25">
      <c r="A2540" t="s">
        <v>77595</v>
      </c>
      <c r="B2540" t="s">
        <v>77596</v>
      </c>
      <c r="C2540" s="87">
        <v>0.3</v>
      </c>
      <c r="D2540">
        <v>1498.5</v>
      </c>
      <c r="E2540" t="s">
        <v>77594</v>
      </c>
      <c r="F2540">
        <v>3496.5</v>
      </c>
    </row>
    <row r="2541" spans="1:6" x14ac:dyDescent="0.25">
      <c r="A2541" t="s">
        <v>77597</v>
      </c>
      <c r="B2541" t="s">
        <v>77598</v>
      </c>
      <c r="C2541" s="87">
        <v>0.3</v>
      </c>
      <c r="D2541">
        <v>1498.5</v>
      </c>
      <c r="E2541" t="s">
        <v>77594</v>
      </c>
      <c r="F2541">
        <v>3496.5</v>
      </c>
    </row>
    <row r="2542" spans="1:6" x14ac:dyDescent="0.25">
      <c r="A2542" t="s">
        <v>77599</v>
      </c>
      <c r="B2542" t="s">
        <v>77600</v>
      </c>
      <c r="C2542" s="87">
        <v>0.3</v>
      </c>
      <c r="D2542">
        <v>1498.5</v>
      </c>
      <c r="E2542" t="s">
        <v>77594</v>
      </c>
      <c r="F2542">
        <v>3496.5</v>
      </c>
    </row>
    <row r="2543" spans="1:6" x14ac:dyDescent="0.25">
      <c r="A2543" t="s">
        <v>77601</v>
      </c>
      <c r="B2543" t="s">
        <v>77602</v>
      </c>
      <c r="C2543" s="87">
        <v>0.3</v>
      </c>
      <c r="D2543">
        <v>1498.5</v>
      </c>
      <c r="E2543" t="s">
        <v>77594</v>
      </c>
      <c r="F2543">
        <v>3496.5</v>
      </c>
    </row>
    <row r="2544" spans="1:6" x14ac:dyDescent="0.25">
      <c r="A2544" t="s">
        <v>77603</v>
      </c>
      <c r="B2544" t="s">
        <v>77604</v>
      </c>
      <c r="C2544" s="87">
        <v>0.3</v>
      </c>
      <c r="D2544">
        <v>1498.5</v>
      </c>
      <c r="E2544" t="s">
        <v>77594</v>
      </c>
      <c r="F2544">
        <v>3496.5</v>
      </c>
    </row>
    <row r="2545" spans="1:6" x14ac:dyDescent="0.25">
      <c r="A2545" t="s">
        <v>77605</v>
      </c>
      <c r="B2545" t="s">
        <v>77606</v>
      </c>
      <c r="C2545" s="87">
        <v>0.3</v>
      </c>
      <c r="D2545">
        <v>1498.5</v>
      </c>
      <c r="E2545" t="s">
        <v>77594</v>
      </c>
      <c r="F2545">
        <v>3496.5</v>
      </c>
    </row>
    <row r="2546" spans="1:6" x14ac:dyDescent="0.25">
      <c r="A2546" t="s">
        <v>77607</v>
      </c>
      <c r="B2546" t="s">
        <v>77608</v>
      </c>
      <c r="C2546" s="87">
        <v>0.3</v>
      </c>
      <c r="D2546">
        <v>1498.5</v>
      </c>
      <c r="E2546" t="s">
        <v>77594</v>
      </c>
      <c r="F2546">
        <v>3496.5</v>
      </c>
    </row>
    <row r="2547" spans="1:6" x14ac:dyDescent="0.25">
      <c r="A2547" t="s">
        <v>77609</v>
      </c>
      <c r="B2547" t="s">
        <v>77610</v>
      </c>
      <c r="C2547" s="87">
        <v>0.3</v>
      </c>
      <c r="D2547">
        <v>1498.5</v>
      </c>
      <c r="E2547" t="s">
        <v>77594</v>
      </c>
      <c r="F2547">
        <v>3496.5</v>
      </c>
    </row>
    <row r="2548" spans="1:6" x14ac:dyDescent="0.25">
      <c r="A2548" t="s">
        <v>77611</v>
      </c>
      <c r="B2548" t="s">
        <v>77612</v>
      </c>
      <c r="C2548" s="87">
        <v>0.3</v>
      </c>
      <c r="D2548">
        <v>1498.5</v>
      </c>
      <c r="E2548" t="s">
        <v>77594</v>
      </c>
      <c r="F2548">
        <v>3496.5</v>
      </c>
    </row>
    <row r="2549" spans="1:6" x14ac:dyDescent="0.25">
      <c r="A2549" t="s">
        <v>77613</v>
      </c>
      <c r="B2549" t="s">
        <v>77614</v>
      </c>
      <c r="C2549" s="87">
        <v>0.3</v>
      </c>
      <c r="D2549">
        <v>1498.5</v>
      </c>
      <c r="E2549" t="s">
        <v>77594</v>
      </c>
      <c r="F2549">
        <v>3496.5</v>
      </c>
    </row>
    <row r="2550" spans="1:6" x14ac:dyDescent="0.25">
      <c r="A2550" t="s">
        <v>77615</v>
      </c>
      <c r="B2550" t="s">
        <v>77616</v>
      </c>
      <c r="C2550" s="87">
        <v>0.3</v>
      </c>
      <c r="D2550">
        <v>1498.5</v>
      </c>
      <c r="E2550" t="s">
        <v>77594</v>
      </c>
      <c r="F2550">
        <v>3496.5</v>
      </c>
    </row>
    <row r="2551" spans="1:6" x14ac:dyDescent="0.25">
      <c r="A2551" t="s">
        <v>77617</v>
      </c>
      <c r="B2551" t="s">
        <v>77618</v>
      </c>
      <c r="C2551" s="87">
        <v>0.3</v>
      </c>
      <c r="D2551">
        <v>1498.5</v>
      </c>
      <c r="E2551" t="s">
        <v>77594</v>
      </c>
      <c r="F2551">
        <v>3496.5</v>
      </c>
    </row>
    <row r="2552" spans="1:6" x14ac:dyDescent="0.25">
      <c r="A2552" t="s">
        <v>77619</v>
      </c>
      <c r="B2552" t="s">
        <v>77620</v>
      </c>
      <c r="C2552" s="87">
        <v>0.3</v>
      </c>
      <c r="D2552">
        <v>1498.5</v>
      </c>
      <c r="E2552" t="s">
        <v>77594</v>
      </c>
      <c r="F2552">
        <v>3496.5</v>
      </c>
    </row>
    <row r="2553" spans="1:6" x14ac:dyDescent="0.25">
      <c r="A2553" t="s">
        <v>77621</v>
      </c>
      <c r="B2553" t="s">
        <v>77622</v>
      </c>
      <c r="C2553" s="87">
        <v>0.3</v>
      </c>
      <c r="D2553">
        <v>688.19999999999993</v>
      </c>
      <c r="E2553" t="s">
        <v>77623</v>
      </c>
      <c r="F2553">
        <v>1605.8</v>
      </c>
    </row>
    <row r="2554" spans="1:6" x14ac:dyDescent="0.25">
      <c r="A2554" t="s">
        <v>77624</v>
      </c>
      <c r="B2554" t="s">
        <v>77625</v>
      </c>
      <c r="C2554" s="87">
        <v>0.3</v>
      </c>
      <c r="D2554">
        <v>688.19999999999993</v>
      </c>
      <c r="E2554" t="s">
        <v>77623</v>
      </c>
      <c r="F2554">
        <v>1605.8</v>
      </c>
    </row>
    <row r="2555" spans="1:6" x14ac:dyDescent="0.25">
      <c r="A2555" t="s">
        <v>77626</v>
      </c>
      <c r="B2555" t="s">
        <v>77627</v>
      </c>
      <c r="C2555" s="87">
        <v>0.3</v>
      </c>
      <c r="D2555">
        <v>688.19999999999993</v>
      </c>
      <c r="E2555" t="s">
        <v>77623</v>
      </c>
      <c r="F2555">
        <v>1605.8</v>
      </c>
    </row>
    <row r="2556" spans="1:6" x14ac:dyDescent="0.25">
      <c r="A2556" t="s">
        <v>77628</v>
      </c>
      <c r="B2556" t="s">
        <v>77629</v>
      </c>
      <c r="C2556" s="87">
        <v>0.3</v>
      </c>
      <c r="D2556">
        <v>688.19999999999993</v>
      </c>
      <c r="E2556" t="s">
        <v>77623</v>
      </c>
      <c r="F2556">
        <v>1605.8</v>
      </c>
    </row>
    <row r="2557" spans="1:6" x14ac:dyDescent="0.25">
      <c r="A2557" t="s">
        <v>77630</v>
      </c>
      <c r="B2557" t="s">
        <v>77631</v>
      </c>
      <c r="C2557" s="87">
        <v>0.3</v>
      </c>
      <c r="D2557">
        <v>688.19999999999993</v>
      </c>
      <c r="E2557" t="s">
        <v>77623</v>
      </c>
      <c r="F2557">
        <v>1605.8</v>
      </c>
    </row>
    <row r="2558" spans="1:6" x14ac:dyDescent="0.25">
      <c r="A2558" t="s">
        <v>77632</v>
      </c>
      <c r="B2558" t="s">
        <v>77633</v>
      </c>
      <c r="C2558" s="87">
        <v>0.3</v>
      </c>
      <c r="D2558">
        <v>688.19999999999993</v>
      </c>
      <c r="E2558" t="s">
        <v>77623</v>
      </c>
      <c r="F2558">
        <v>1605.8</v>
      </c>
    </row>
    <row r="2559" spans="1:6" x14ac:dyDescent="0.25">
      <c r="A2559" t="s">
        <v>77634</v>
      </c>
      <c r="B2559" t="s">
        <v>77635</v>
      </c>
      <c r="C2559" s="87">
        <v>0.3</v>
      </c>
      <c r="D2559">
        <v>688.19999999999993</v>
      </c>
      <c r="E2559" t="s">
        <v>77623</v>
      </c>
      <c r="F2559">
        <v>1605.8</v>
      </c>
    </row>
    <row r="2560" spans="1:6" x14ac:dyDescent="0.25">
      <c r="A2560" t="s">
        <v>77636</v>
      </c>
      <c r="B2560" t="s">
        <v>77637</v>
      </c>
      <c r="C2560" s="87">
        <v>0.3</v>
      </c>
      <c r="D2560">
        <v>688.19999999999993</v>
      </c>
      <c r="E2560" t="s">
        <v>77623</v>
      </c>
      <c r="F2560">
        <v>1605.8</v>
      </c>
    </row>
    <row r="2561" spans="1:6" x14ac:dyDescent="0.25">
      <c r="A2561" t="s">
        <v>77638</v>
      </c>
      <c r="B2561" t="s">
        <v>77639</v>
      </c>
      <c r="C2561" s="87">
        <v>0.3</v>
      </c>
      <c r="D2561">
        <v>688.19999999999993</v>
      </c>
      <c r="E2561" t="s">
        <v>77623</v>
      </c>
      <c r="F2561">
        <v>1605.8</v>
      </c>
    </row>
    <row r="2562" spans="1:6" x14ac:dyDescent="0.25">
      <c r="A2562" t="s">
        <v>77640</v>
      </c>
      <c r="B2562" t="s">
        <v>77641</v>
      </c>
      <c r="C2562" s="87">
        <v>0.3</v>
      </c>
      <c r="D2562">
        <v>688.19999999999993</v>
      </c>
      <c r="E2562" t="s">
        <v>77623</v>
      </c>
      <c r="F2562">
        <v>1605.8</v>
      </c>
    </row>
    <row r="2563" spans="1:6" x14ac:dyDescent="0.25">
      <c r="A2563" t="s">
        <v>77642</v>
      </c>
      <c r="B2563" t="s">
        <v>77643</v>
      </c>
      <c r="C2563" s="87">
        <v>0.3</v>
      </c>
      <c r="D2563">
        <v>688.19999999999993</v>
      </c>
      <c r="E2563" t="s">
        <v>77623</v>
      </c>
      <c r="F2563">
        <v>1605.8</v>
      </c>
    </row>
    <row r="2564" spans="1:6" x14ac:dyDescent="0.25">
      <c r="A2564" t="s">
        <v>77644</v>
      </c>
      <c r="B2564" t="s">
        <v>77645</v>
      </c>
      <c r="C2564" s="87">
        <v>0.3</v>
      </c>
      <c r="D2564">
        <v>688.19999999999993</v>
      </c>
      <c r="E2564" t="s">
        <v>77623</v>
      </c>
      <c r="F2564">
        <v>1605.8</v>
      </c>
    </row>
    <row r="2565" spans="1:6" x14ac:dyDescent="0.25">
      <c r="A2565" t="s">
        <v>77646</v>
      </c>
      <c r="B2565" t="s">
        <v>77647</v>
      </c>
      <c r="C2565" s="87">
        <v>0.3</v>
      </c>
      <c r="D2565">
        <v>688.19999999999993</v>
      </c>
      <c r="E2565" t="s">
        <v>77623</v>
      </c>
      <c r="F2565">
        <v>1605.8</v>
      </c>
    </row>
    <row r="2566" spans="1:6" x14ac:dyDescent="0.25">
      <c r="A2566" t="s">
        <v>77648</v>
      </c>
      <c r="B2566" t="s">
        <v>77649</v>
      </c>
      <c r="C2566" s="87">
        <v>0.3</v>
      </c>
      <c r="D2566">
        <v>688.19999999999993</v>
      </c>
      <c r="E2566" t="s">
        <v>77623</v>
      </c>
      <c r="F2566">
        <v>1605.8</v>
      </c>
    </row>
    <row r="2567" spans="1:6" x14ac:dyDescent="0.25">
      <c r="A2567" t="s">
        <v>77650</v>
      </c>
      <c r="B2567" t="s">
        <v>77651</v>
      </c>
      <c r="C2567" s="87">
        <v>0.3</v>
      </c>
      <c r="D2567">
        <v>239.39999999999998</v>
      </c>
      <c r="E2567" t="s">
        <v>77652</v>
      </c>
      <c r="F2567">
        <v>558.59999999999991</v>
      </c>
    </row>
    <row r="2568" spans="1:6" x14ac:dyDescent="0.25">
      <c r="A2568" t="s">
        <v>77653</v>
      </c>
      <c r="B2568" t="s">
        <v>77654</v>
      </c>
      <c r="C2568" s="87">
        <v>0.3</v>
      </c>
      <c r="D2568">
        <v>239.39999999999998</v>
      </c>
      <c r="E2568" t="s">
        <v>77652</v>
      </c>
      <c r="F2568">
        <v>558.59999999999991</v>
      </c>
    </row>
    <row r="2569" spans="1:6" x14ac:dyDescent="0.25">
      <c r="A2569" t="s">
        <v>77655</v>
      </c>
      <c r="B2569" t="s">
        <v>77656</v>
      </c>
      <c r="C2569" s="87">
        <v>0.3</v>
      </c>
      <c r="D2569">
        <v>239.39999999999998</v>
      </c>
      <c r="E2569" t="s">
        <v>77652</v>
      </c>
      <c r="F2569">
        <v>558.59999999999991</v>
      </c>
    </row>
    <row r="2570" spans="1:6" x14ac:dyDescent="0.25">
      <c r="A2570" t="s">
        <v>77657</v>
      </c>
      <c r="B2570" t="s">
        <v>77658</v>
      </c>
      <c r="C2570" s="87">
        <v>0.3</v>
      </c>
      <c r="D2570">
        <v>239.39999999999998</v>
      </c>
      <c r="E2570" t="s">
        <v>77652</v>
      </c>
      <c r="F2570">
        <v>558.59999999999991</v>
      </c>
    </row>
    <row r="2571" spans="1:6" x14ac:dyDescent="0.25">
      <c r="A2571" t="s">
        <v>77659</v>
      </c>
      <c r="B2571" t="s">
        <v>77660</v>
      </c>
      <c r="C2571" s="87">
        <v>0.3</v>
      </c>
      <c r="D2571">
        <v>239.39999999999998</v>
      </c>
      <c r="E2571" t="s">
        <v>77652</v>
      </c>
      <c r="F2571">
        <v>558.59999999999991</v>
      </c>
    </row>
    <row r="2572" spans="1:6" x14ac:dyDescent="0.25">
      <c r="A2572" t="s">
        <v>77661</v>
      </c>
      <c r="B2572" t="s">
        <v>77662</v>
      </c>
      <c r="C2572" s="87">
        <v>0.3</v>
      </c>
      <c r="D2572">
        <v>239.39999999999998</v>
      </c>
      <c r="E2572" t="s">
        <v>77652</v>
      </c>
      <c r="F2572">
        <v>558.59999999999991</v>
      </c>
    </row>
    <row r="2573" spans="1:6" x14ac:dyDescent="0.25">
      <c r="A2573" t="s">
        <v>77663</v>
      </c>
      <c r="B2573" t="s">
        <v>77664</v>
      </c>
      <c r="C2573" s="87">
        <v>0.3</v>
      </c>
      <c r="D2573">
        <v>239.39999999999998</v>
      </c>
      <c r="E2573" t="s">
        <v>77652</v>
      </c>
      <c r="F2573">
        <v>558.59999999999991</v>
      </c>
    </row>
    <row r="2574" spans="1:6" x14ac:dyDescent="0.25">
      <c r="A2574" t="s">
        <v>77665</v>
      </c>
      <c r="B2574" t="s">
        <v>77666</v>
      </c>
      <c r="C2574" s="87">
        <v>0.3</v>
      </c>
      <c r="D2574">
        <v>239.39999999999998</v>
      </c>
      <c r="E2574" t="s">
        <v>77652</v>
      </c>
      <c r="F2574">
        <v>558.59999999999991</v>
      </c>
    </row>
    <row r="2575" spans="1:6" x14ac:dyDescent="0.25">
      <c r="A2575" t="s">
        <v>77667</v>
      </c>
      <c r="B2575" t="s">
        <v>77668</v>
      </c>
      <c r="C2575" s="87">
        <v>0.3</v>
      </c>
      <c r="D2575">
        <v>239.39999999999998</v>
      </c>
      <c r="E2575" t="s">
        <v>77652</v>
      </c>
      <c r="F2575">
        <v>558.59999999999991</v>
      </c>
    </row>
    <row r="2576" spans="1:6" x14ac:dyDescent="0.25">
      <c r="A2576" t="s">
        <v>77669</v>
      </c>
      <c r="B2576" t="s">
        <v>77670</v>
      </c>
      <c r="C2576" s="87">
        <v>0.3</v>
      </c>
      <c r="D2576">
        <v>239.39999999999998</v>
      </c>
      <c r="E2576" t="s">
        <v>77652</v>
      </c>
      <c r="F2576">
        <v>558.59999999999991</v>
      </c>
    </row>
    <row r="2577" spans="1:6" x14ac:dyDescent="0.25">
      <c r="A2577" t="s">
        <v>77671</v>
      </c>
      <c r="B2577" t="s">
        <v>77672</v>
      </c>
      <c r="C2577" s="87">
        <v>0.3</v>
      </c>
      <c r="D2577">
        <v>239.39999999999998</v>
      </c>
      <c r="E2577" t="s">
        <v>77652</v>
      </c>
      <c r="F2577">
        <v>558.59999999999991</v>
      </c>
    </row>
    <row r="2578" spans="1:6" x14ac:dyDescent="0.25">
      <c r="A2578" t="s">
        <v>77673</v>
      </c>
      <c r="B2578" t="s">
        <v>77674</v>
      </c>
      <c r="C2578" s="87">
        <v>0.3</v>
      </c>
      <c r="D2578">
        <v>239.39999999999998</v>
      </c>
      <c r="E2578" t="s">
        <v>77652</v>
      </c>
      <c r="F2578">
        <v>558.59999999999991</v>
      </c>
    </row>
    <row r="2579" spans="1:6" x14ac:dyDescent="0.25">
      <c r="A2579" t="s">
        <v>77675</v>
      </c>
      <c r="B2579" t="s">
        <v>77676</v>
      </c>
      <c r="C2579" s="87">
        <v>0.3</v>
      </c>
      <c r="D2579">
        <v>240.89999999999998</v>
      </c>
      <c r="E2579" t="s">
        <v>77677</v>
      </c>
      <c r="F2579">
        <v>562.09999999999991</v>
      </c>
    </row>
    <row r="2580" spans="1:6" x14ac:dyDescent="0.25">
      <c r="A2580" t="s">
        <v>77678</v>
      </c>
      <c r="B2580" t="s">
        <v>77679</v>
      </c>
      <c r="C2580" s="87">
        <v>0.3</v>
      </c>
      <c r="D2580">
        <v>240.89999999999998</v>
      </c>
      <c r="E2580" t="s">
        <v>77677</v>
      </c>
      <c r="F2580">
        <v>562.09999999999991</v>
      </c>
    </row>
    <row r="2581" spans="1:6" x14ac:dyDescent="0.25">
      <c r="A2581" t="s">
        <v>77680</v>
      </c>
      <c r="B2581" t="s">
        <v>77681</v>
      </c>
      <c r="C2581" s="87">
        <v>0.3</v>
      </c>
      <c r="D2581">
        <v>240.89999999999998</v>
      </c>
      <c r="E2581" t="s">
        <v>77677</v>
      </c>
      <c r="F2581">
        <v>562.09999999999991</v>
      </c>
    </row>
    <row r="2582" spans="1:6" x14ac:dyDescent="0.25">
      <c r="A2582" t="s">
        <v>77682</v>
      </c>
      <c r="B2582" t="s">
        <v>77683</v>
      </c>
      <c r="C2582" s="87">
        <v>0.3</v>
      </c>
      <c r="D2582">
        <v>240.89999999999998</v>
      </c>
      <c r="E2582" t="s">
        <v>77677</v>
      </c>
      <c r="F2582">
        <v>562.09999999999991</v>
      </c>
    </row>
    <row r="2583" spans="1:6" x14ac:dyDescent="0.25">
      <c r="A2583" t="s">
        <v>77684</v>
      </c>
      <c r="B2583" t="s">
        <v>77685</v>
      </c>
      <c r="C2583" s="87">
        <v>0.3</v>
      </c>
      <c r="D2583">
        <v>240.89999999999998</v>
      </c>
      <c r="E2583" t="s">
        <v>77677</v>
      </c>
      <c r="F2583">
        <v>562.09999999999991</v>
      </c>
    </row>
    <row r="2584" spans="1:6" x14ac:dyDescent="0.25">
      <c r="A2584" t="s">
        <v>77686</v>
      </c>
      <c r="B2584" t="s">
        <v>77687</v>
      </c>
      <c r="C2584" s="87">
        <v>0.3</v>
      </c>
      <c r="D2584">
        <v>240.89999999999998</v>
      </c>
      <c r="E2584" t="s">
        <v>77677</v>
      </c>
      <c r="F2584">
        <v>562.09999999999991</v>
      </c>
    </row>
    <row r="2585" spans="1:6" x14ac:dyDescent="0.25">
      <c r="A2585" t="s">
        <v>77688</v>
      </c>
      <c r="B2585" t="s">
        <v>77689</v>
      </c>
      <c r="C2585" s="87">
        <v>0.3</v>
      </c>
      <c r="D2585">
        <v>240.89999999999998</v>
      </c>
      <c r="E2585" t="s">
        <v>77677</v>
      </c>
      <c r="F2585">
        <v>562.09999999999991</v>
      </c>
    </row>
    <row r="2586" spans="1:6" x14ac:dyDescent="0.25">
      <c r="A2586" t="s">
        <v>77690</v>
      </c>
      <c r="B2586" t="s">
        <v>77691</v>
      </c>
      <c r="C2586" s="87">
        <v>0.3</v>
      </c>
      <c r="D2586">
        <v>240.89999999999998</v>
      </c>
      <c r="E2586" t="s">
        <v>77677</v>
      </c>
      <c r="F2586">
        <v>562.09999999999991</v>
      </c>
    </row>
    <row r="2587" spans="1:6" x14ac:dyDescent="0.25">
      <c r="A2587" t="s">
        <v>77692</v>
      </c>
      <c r="B2587" t="s">
        <v>77693</v>
      </c>
      <c r="C2587" s="87">
        <v>0.3</v>
      </c>
      <c r="D2587">
        <v>240.89999999999998</v>
      </c>
      <c r="E2587" t="s">
        <v>77677</v>
      </c>
      <c r="F2587">
        <v>562.09999999999991</v>
      </c>
    </row>
    <row r="2588" spans="1:6" x14ac:dyDescent="0.25">
      <c r="A2588" t="s">
        <v>77694</v>
      </c>
      <c r="B2588" t="s">
        <v>77695</v>
      </c>
      <c r="C2588" s="87">
        <v>0.3</v>
      </c>
      <c r="D2588">
        <v>240.89999999999998</v>
      </c>
      <c r="E2588" t="s">
        <v>77677</v>
      </c>
      <c r="F2588">
        <v>562.09999999999991</v>
      </c>
    </row>
    <row r="2589" spans="1:6" x14ac:dyDescent="0.25">
      <c r="A2589" t="s">
        <v>77696</v>
      </c>
      <c r="B2589" t="s">
        <v>77697</v>
      </c>
      <c r="C2589" s="87">
        <v>0.3</v>
      </c>
      <c r="D2589">
        <v>240.89999999999998</v>
      </c>
      <c r="E2589" t="s">
        <v>77677</v>
      </c>
      <c r="F2589">
        <v>562.09999999999991</v>
      </c>
    </row>
    <row r="2590" spans="1:6" x14ac:dyDescent="0.25">
      <c r="A2590" t="s">
        <v>77698</v>
      </c>
      <c r="B2590" t="s">
        <v>77699</v>
      </c>
      <c r="C2590" s="87">
        <v>0.3</v>
      </c>
      <c r="D2590">
        <v>240.89999999999998</v>
      </c>
      <c r="E2590" t="s">
        <v>77677</v>
      </c>
      <c r="F2590">
        <v>562.09999999999991</v>
      </c>
    </row>
    <row r="2591" spans="1:6" x14ac:dyDescent="0.25">
      <c r="A2591" t="s">
        <v>77700</v>
      </c>
      <c r="B2591" t="s">
        <v>77701</v>
      </c>
      <c r="C2591" s="87">
        <v>0.3</v>
      </c>
      <c r="D2591">
        <v>716.1</v>
      </c>
      <c r="E2591" t="s">
        <v>77702</v>
      </c>
      <c r="F2591">
        <v>1670.8999999999999</v>
      </c>
    </row>
    <row r="2592" spans="1:6" x14ac:dyDescent="0.25">
      <c r="A2592" t="s">
        <v>77703</v>
      </c>
      <c r="B2592" t="s">
        <v>77704</v>
      </c>
      <c r="C2592" s="87">
        <v>0.3</v>
      </c>
      <c r="D2592">
        <v>716.1</v>
      </c>
      <c r="E2592" t="s">
        <v>77702</v>
      </c>
      <c r="F2592">
        <v>1670.8999999999999</v>
      </c>
    </row>
    <row r="2593" spans="1:6" x14ac:dyDescent="0.25">
      <c r="A2593" t="s">
        <v>77705</v>
      </c>
      <c r="B2593" t="s">
        <v>77706</v>
      </c>
      <c r="C2593" s="87">
        <v>0.3</v>
      </c>
      <c r="D2593">
        <v>716.1</v>
      </c>
      <c r="E2593" t="s">
        <v>77702</v>
      </c>
      <c r="F2593">
        <v>1670.8999999999999</v>
      </c>
    </row>
    <row r="2594" spans="1:6" x14ac:dyDescent="0.25">
      <c r="A2594" t="s">
        <v>77707</v>
      </c>
      <c r="B2594" t="s">
        <v>77708</v>
      </c>
      <c r="C2594" s="87">
        <v>0.3</v>
      </c>
      <c r="D2594">
        <v>716.1</v>
      </c>
      <c r="E2594" t="s">
        <v>77702</v>
      </c>
      <c r="F2594">
        <v>1670.8999999999999</v>
      </c>
    </row>
    <row r="2595" spans="1:6" x14ac:dyDescent="0.25">
      <c r="A2595" t="s">
        <v>77709</v>
      </c>
      <c r="B2595" t="s">
        <v>77710</v>
      </c>
      <c r="C2595" s="87">
        <v>0.3</v>
      </c>
      <c r="D2595">
        <v>716.1</v>
      </c>
      <c r="E2595" t="s">
        <v>77702</v>
      </c>
      <c r="F2595">
        <v>1670.8999999999999</v>
      </c>
    </row>
    <row r="2596" spans="1:6" x14ac:dyDescent="0.25">
      <c r="A2596" t="s">
        <v>77711</v>
      </c>
      <c r="B2596" t="s">
        <v>77712</v>
      </c>
      <c r="C2596" s="87">
        <v>0.3</v>
      </c>
      <c r="D2596">
        <v>716.1</v>
      </c>
      <c r="E2596" t="s">
        <v>77702</v>
      </c>
      <c r="F2596">
        <v>1670.8999999999999</v>
      </c>
    </row>
    <row r="2597" spans="1:6" x14ac:dyDescent="0.25">
      <c r="A2597" t="s">
        <v>77713</v>
      </c>
      <c r="B2597" t="s">
        <v>77714</v>
      </c>
      <c r="C2597" s="87">
        <v>0.3</v>
      </c>
      <c r="D2597">
        <v>716.1</v>
      </c>
      <c r="E2597" t="s">
        <v>77702</v>
      </c>
      <c r="F2597">
        <v>1670.8999999999999</v>
      </c>
    </row>
    <row r="2598" spans="1:6" x14ac:dyDescent="0.25">
      <c r="A2598" t="s">
        <v>77715</v>
      </c>
      <c r="B2598" t="s">
        <v>77716</v>
      </c>
      <c r="C2598" s="87">
        <v>0.3</v>
      </c>
      <c r="D2598">
        <v>716.1</v>
      </c>
      <c r="E2598" t="s">
        <v>77702</v>
      </c>
      <c r="F2598">
        <v>1670.8999999999999</v>
      </c>
    </row>
    <row r="2599" spans="1:6" x14ac:dyDescent="0.25">
      <c r="A2599" t="s">
        <v>77717</v>
      </c>
      <c r="B2599" t="s">
        <v>77718</v>
      </c>
      <c r="C2599" s="87">
        <v>0.3</v>
      </c>
      <c r="D2599">
        <v>716.1</v>
      </c>
      <c r="E2599" t="s">
        <v>77702</v>
      </c>
      <c r="F2599">
        <v>1670.8999999999999</v>
      </c>
    </row>
    <row r="2600" spans="1:6" x14ac:dyDescent="0.25">
      <c r="A2600" t="s">
        <v>77719</v>
      </c>
      <c r="B2600" t="s">
        <v>77720</v>
      </c>
      <c r="C2600" s="87">
        <v>0.3</v>
      </c>
      <c r="D2600">
        <v>716.1</v>
      </c>
      <c r="E2600" t="s">
        <v>77702</v>
      </c>
      <c r="F2600">
        <v>1670.8999999999999</v>
      </c>
    </row>
    <row r="2601" spans="1:6" x14ac:dyDescent="0.25">
      <c r="A2601" t="s">
        <v>77721</v>
      </c>
      <c r="B2601" t="s">
        <v>77722</v>
      </c>
      <c r="C2601" s="87">
        <v>0.3</v>
      </c>
      <c r="D2601">
        <v>716.1</v>
      </c>
      <c r="E2601" t="s">
        <v>77702</v>
      </c>
      <c r="F2601">
        <v>1670.8999999999999</v>
      </c>
    </row>
    <row r="2602" spans="1:6" x14ac:dyDescent="0.25">
      <c r="A2602" t="s">
        <v>77723</v>
      </c>
      <c r="B2602" t="s">
        <v>77724</v>
      </c>
      <c r="C2602" s="87">
        <v>0.3</v>
      </c>
      <c r="D2602">
        <v>716.1</v>
      </c>
      <c r="E2602" t="s">
        <v>77702</v>
      </c>
      <c r="F2602">
        <v>1670.8999999999999</v>
      </c>
    </row>
    <row r="2603" spans="1:6" x14ac:dyDescent="0.25">
      <c r="A2603" t="s">
        <v>77725</v>
      </c>
      <c r="B2603" t="s">
        <v>77726</v>
      </c>
      <c r="C2603" s="87">
        <v>0.3</v>
      </c>
      <c r="D2603">
        <v>716.1</v>
      </c>
      <c r="E2603" t="s">
        <v>77702</v>
      </c>
      <c r="F2603">
        <v>1670.8999999999999</v>
      </c>
    </row>
    <row r="2604" spans="1:6" x14ac:dyDescent="0.25">
      <c r="A2604" t="s">
        <v>77727</v>
      </c>
      <c r="B2604" t="s">
        <v>77728</v>
      </c>
      <c r="C2604" s="87">
        <v>0.3</v>
      </c>
      <c r="D2604">
        <v>716.1</v>
      </c>
      <c r="E2604" t="s">
        <v>77702</v>
      </c>
      <c r="F2604">
        <v>1670.8999999999999</v>
      </c>
    </row>
    <row r="2605" spans="1:6" x14ac:dyDescent="0.25">
      <c r="A2605" t="s">
        <v>77729</v>
      </c>
      <c r="B2605" t="s">
        <v>77730</v>
      </c>
      <c r="C2605" s="87">
        <v>0.3</v>
      </c>
      <c r="D2605">
        <v>716.1</v>
      </c>
      <c r="E2605" t="s">
        <v>77702</v>
      </c>
      <c r="F2605">
        <v>1670.8999999999999</v>
      </c>
    </row>
    <row r="2606" spans="1:6" x14ac:dyDescent="0.25">
      <c r="A2606" t="s">
        <v>77731</v>
      </c>
      <c r="B2606" t="s">
        <v>77732</v>
      </c>
      <c r="C2606" s="87">
        <v>0.3</v>
      </c>
      <c r="D2606">
        <v>716.1</v>
      </c>
      <c r="E2606" t="s">
        <v>77702</v>
      </c>
      <c r="F2606">
        <v>1670.8999999999999</v>
      </c>
    </row>
    <row r="2607" spans="1:6" x14ac:dyDescent="0.25">
      <c r="A2607" t="s">
        <v>77733</v>
      </c>
      <c r="B2607" t="s">
        <v>77734</v>
      </c>
      <c r="C2607" s="87">
        <v>0.3</v>
      </c>
      <c r="D2607">
        <v>568.79999999999995</v>
      </c>
      <c r="E2607" t="s">
        <v>77735</v>
      </c>
      <c r="F2607">
        <v>1327.1999999999998</v>
      </c>
    </row>
    <row r="2608" spans="1:6" x14ac:dyDescent="0.25">
      <c r="A2608" t="s">
        <v>77736</v>
      </c>
      <c r="B2608" t="s">
        <v>77737</v>
      </c>
      <c r="C2608" s="87">
        <v>0.3</v>
      </c>
      <c r="D2608">
        <v>568.79999999999995</v>
      </c>
      <c r="E2608" t="s">
        <v>77735</v>
      </c>
      <c r="F2608">
        <v>1327.1999999999998</v>
      </c>
    </row>
    <row r="2609" spans="1:6" x14ac:dyDescent="0.25">
      <c r="A2609" t="s">
        <v>77738</v>
      </c>
      <c r="B2609" t="s">
        <v>77739</v>
      </c>
      <c r="C2609" s="87">
        <v>0.3</v>
      </c>
      <c r="D2609">
        <v>568.79999999999995</v>
      </c>
      <c r="E2609" t="s">
        <v>77735</v>
      </c>
      <c r="F2609">
        <v>1327.1999999999998</v>
      </c>
    </row>
    <row r="2610" spans="1:6" x14ac:dyDescent="0.25">
      <c r="A2610" t="s">
        <v>77740</v>
      </c>
      <c r="B2610" t="s">
        <v>77741</v>
      </c>
      <c r="C2610" s="87">
        <v>0.3</v>
      </c>
      <c r="D2610">
        <v>568.79999999999995</v>
      </c>
      <c r="E2610" t="s">
        <v>77735</v>
      </c>
      <c r="F2610">
        <v>1327.1999999999998</v>
      </c>
    </row>
    <row r="2611" spans="1:6" x14ac:dyDescent="0.25">
      <c r="A2611" t="s">
        <v>77742</v>
      </c>
      <c r="B2611" t="s">
        <v>77743</v>
      </c>
      <c r="C2611" s="87">
        <v>0.3</v>
      </c>
      <c r="D2611">
        <v>568.79999999999995</v>
      </c>
      <c r="E2611" t="s">
        <v>77735</v>
      </c>
      <c r="F2611">
        <v>1327.1999999999998</v>
      </c>
    </row>
    <row r="2612" spans="1:6" x14ac:dyDescent="0.25">
      <c r="A2612" t="s">
        <v>77744</v>
      </c>
      <c r="B2612" t="s">
        <v>77745</v>
      </c>
      <c r="C2612" s="87">
        <v>0.3</v>
      </c>
      <c r="D2612">
        <v>568.79999999999995</v>
      </c>
      <c r="E2612" t="s">
        <v>77735</v>
      </c>
      <c r="F2612">
        <v>1327.1999999999998</v>
      </c>
    </row>
    <row r="2613" spans="1:6" x14ac:dyDescent="0.25">
      <c r="A2613" t="s">
        <v>77746</v>
      </c>
      <c r="B2613" t="s">
        <v>77747</v>
      </c>
      <c r="C2613" s="87">
        <v>0.3</v>
      </c>
      <c r="D2613">
        <v>568.79999999999995</v>
      </c>
      <c r="E2613" t="s">
        <v>77735</v>
      </c>
      <c r="F2613">
        <v>1327.1999999999998</v>
      </c>
    </row>
    <row r="2614" spans="1:6" x14ac:dyDescent="0.25">
      <c r="A2614" t="s">
        <v>77748</v>
      </c>
      <c r="B2614" t="s">
        <v>77749</v>
      </c>
      <c r="C2614" s="87">
        <v>0.3</v>
      </c>
      <c r="D2614">
        <v>568.79999999999995</v>
      </c>
      <c r="E2614" t="s">
        <v>77735</v>
      </c>
      <c r="F2614">
        <v>1327.1999999999998</v>
      </c>
    </row>
    <row r="2615" spans="1:6" x14ac:dyDescent="0.25">
      <c r="A2615" t="s">
        <v>77750</v>
      </c>
      <c r="B2615" t="s">
        <v>77751</v>
      </c>
      <c r="C2615" s="87">
        <v>0.3</v>
      </c>
      <c r="D2615">
        <v>568.79999999999995</v>
      </c>
      <c r="E2615" t="s">
        <v>77735</v>
      </c>
      <c r="F2615">
        <v>1327.1999999999998</v>
      </c>
    </row>
    <row r="2616" spans="1:6" x14ac:dyDescent="0.25">
      <c r="A2616" t="s">
        <v>77752</v>
      </c>
      <c r="B2616" t="s">
        <v>77753</v>
      </c>
      <c r="C2616" s="87">
        <v>0.3</v>
      </c>
      <c r="D2616">
        <v>568.79999999999995</v>
      </c>
      <c r="E2616" t="s">
        <v>77735</v>
      </c>
      <c r="F2616">
        <v>1327.1999999999998</v>
      </c>
    </row>
    <row r="2617" spans="1:6" x14ac:dyDescent="0.25">
      <c r="A2617" t="s">
        <v>77754</v>
      </c>
      <c r="B2617" t="s">
        <v>77755</v>
      </c>
      <c r="C2617" s="87">
        <v>0.3</v>
      </c>
      <c r="D2617">
        <v>568.79999999999995</v>
      </c>
      <c r="E2617" t="s">
        <v>77735</v>
      </c>
      <c r="F2617">
        <v>1327.1999999999998</v>
      </c>
    </row>
    <row r="2618" spans="1:6" x14ac:dyDescent="0.25">
      <c r="A2618" t="s">
        <v>77756</v>
      </c>
      <c r="B2618" t="s">
        <v>77757</v>
      </c>
      <c r="C2618" s="87">
        <v>0.3</v>
      </c>
      <c r="D2618">
        <v>568.79999999999995</v>
      </c>
      <c r="E2618" t="s">
        <v>77735</v>
      </c>
      <c r="F2618">
        <v>1327.1999999999998</v>
      </c>
    </row>
    <row r="2619" spans="1:6" x14ac:dyDescent="0.25">
      <c r="A2619" t="s">
        <v>77758</v>
      </c>
      <c r="B2619" t="s">
        <v>77759</v>
      </c>
      <c r="C2619" s="87">
        <v>0.3</v>
      </c>
      <c r="D2619">
        <v>568.79999999999995</v>
      </c>
      <c r="E2619" t="s">
        <v>77735</v>
      </c>
      <c r="F2619">
        <v>1327.1999999999998</v>
      </c>
    </row>
    <row r="2620" spans="1:6" x14ac:dyDescent="0.25">
      <c r="A2620" t="s">
        <v>77760</v>
      </c>
      <c r="B2620" t="s">
        <v>77761</v>
      </c>
      <c r="C2620" s="87">
        <v>0.3</v>
      </c>
      <c r="D2620">
        <v>574.5</v>
      </c>
      <c r="E2620" t="s">
        <v>77762</v>
      </c>
      <c r="F2620">
        <v>1340.5</v>
      </c>
    </row>
    <row r="2621" spans="1:6" x14ac:dyDescent="0.25">
      <c r="A2621" t="s">
        <v>77763</v>
      </c>
      <c r="B2621" t="s">
        <v>77764</v>
      </c>
      <c r="C2621" s="87">
        <v>0.3</v>
      </c>
      <c r="D2621">
        <v>574.5</v>
      </c>
      <c r="E2621" t="s">
        <v>77762</v>
      </c>
      <c r="F2621">
        <v>1340.5</v>
      </c>
    </row>
    <row r="2622" spans="1:6" x14ac:dyDescent="0.25">
      <c r="A2622" t="s">
        <v>77765</v>
      </c>
      <c r="B2622" t="s">
        <v>77766</v>
      </c>
      <c r="C2622" s="87">
        <v>0.3</v>
      </c>
      <c r="D2622">
        <v>574.5</v>
      </c>
      <c r="E2622" t="s">
        <v>77762</v>
      </c>
      <c r="F2622">
        <v>1340.5</v>
      </c>
    </row>
    <row r="2623" spans="1:6" x14ac:dyDescent="0.25">
      <c r="A2623" t="s">
        <v>77767</v>
      </c>
      <c r="B2623" t="s">
        <v>77768</v>
      </c>
      <c r="C2623" s="87">
        <v>0.3</v>
      </c>
      <c r="D2623">
        <v>574.5</v>
      </c>
      <c r="E2623" t="s">
        <v>77762</v>
      </c>
      <c r="F2623">
        <v>1340.5</v>
      </c>
    </row>
    <row r="2624" spans="1:6" x14ac:dyDescent="0.25">
      <c r="A2624" t="s">
        <v>77769</v>
      </c>
      <c r="B2624" t="s">
        <v>77770</v>
      </c>
      <c r="C2624" s="87">
        <v>0.3</v>
      </c>
      <c r="D2624">
        <v>574.5</v>
      </c>
      <c r="E2624" t="s">
        <v>77762</v>
      </c>
      <c r="F2624">
        <v>1340.5</v>
      </c>
    </row>
    <row r="2625" spans="1:6" x14ac:dyDescent="0.25">
      <c r="A2625" t="s">
        <v>77771</v>
      </c>
      <c r="B2625" t="s">
        <v>77772</v>
      </c>
      <c r="C2625" s="87">
        <v>0.3</v>
      </c>
      <c r="D2625">
        <v>574.5</v>
      </c>
      <c r="E2625" t="s">
        <v>77762</v>
      </c>
      <c r="F2625">
        <v>1340.5</v>
      </c>
    </row>
    <row r="2626" spans="1:6" x14ac:dyDescent="0.25">
      <c r="A2626" t="s">
        <v>77773</v>
      </c>
      <c r="B2626" t="s">
        <v>77774</v>
      </c>
      <c r="C2626" s="87">
        <v>0.3</v>
      </c>
      <c r="D2626">
        <v>574.5</v>
      </c>
      <c r="E2626" t="s">
        <v>77762</v>
      </c>
      <c r="F2626">
        <v>1340.5</v>
      </c>
    </row>
    <row r="2627" spans="1:6" x14ac:dyDescent="0.25">
      <c r="A2627" t="s">
        <v>77775</v>
      </c>
      <c r="B2627" t="s">
        <v>77776</v>
      </c>
      <c r="C2627" s="87">
        <v>0.3</v>
      </c>
      <c r="D2627">
        <v>574.5</v>
      </c>
      <c r="E2627" t="s">
        <v>77762</v>
      </c>
      <c r="F2627">
        <v>1340.5</v>
      </c>
    </row>
    <row r="2628" spans="1:6" x14ac:dyDescent="0.25">
      <c r="A2628" t="s">
        <v>77777</v>
      </c>
      <c r="B2628" t="s">
        <v>77778</v>
      </c>
      <c r="C2628" s="87">
        <v>0.3</v>
      </c>
      <c r="D2628">
        <v>574.5</v>
      </c>
      <c r="E2628" t="s">
        <v>77762</v>
      </c>
      <c r="F2628">
        <v>1340.5</v>
      </c>
    </row>
    <row r="2629" spans="1:6" x14ac:dyDescent="0.25">
      <c r="A2629" t="s">
        <v>77779</v>
      </c>
      <c r="B2629" t="s">
        <v>77780</v>
      </c>
      <c r="C2629" s="87">
        <v>0.3</v>
      </c>
      <c r="D2629">
        <v>574.5</v>
      </c>
      <c r="E2629" t="s">
        <v>77762</v>
      </c>
      <c r="F2629">
        <v>1340.5</v>
      </c>
    </row>
    <row r="2630" spans="1:6" x14ac:dyDescent="0.25">
      <c r="A2630" t="s">
        <v>77781</v>
      </c>
      <c r="B2630" t="s">
        <v>77782</v>
      </c>
      <c r="C2630" s="87">
        <v>0.3</v>
      </c>
      <c r="D2630">
        <v>574.5</v>
      </c>
      <c r="E2630" t="s">
        <v>77762</v>
      </c>
      <c r="F2630">
        <v>1340.5</v>
      </c>
    </row>
    <row r="2631" spans="1:6" x14ac:dyDescent="0.25">
      <c r="A2631" t="s">
        <v>77783</v>
      </c>
      <c r="B2631" t="s">
        <v>77784</v>
      </c>
      <c r="C2631" s="87">
        <v>0.3</v>
      </c>
      <c r="D2631">
        <v>574.5</v>
      </c>
      <c r="E2631" t="s">
        <v>77762</v>
      </c>
      <c r="F2631">
        <v>1340.5</v>
      </c>
    </row>
    <row r="2632" spans="1:6" x14ac:dyDescent="0.25">
      <c r="A2632" t="s">
        <v>77785</v>
      </c>
      <c r="B2632" t="s">
        <v>77786</v>
      </c>
      <c r="C2632" s="87">
        <v>0.3</v>
      </c>
      <c r="D2632">
        <v>574.5</v>
      </c>
      <c r="E2632" t="s">
        <v>77762</v>
      </c>
      <c r="F2632">
        <v>1340.5</v>
      </c>
    </row>
    <row r="2633" spans="1:6" x14ac:dyDescent="0.25">
      <c r="A2633" t="s">
        <v>77787</v>
      </c>
      <c r="B2633" t="s">
        <v>77788</v>
      </c>
      <c r="C2633" s="87">
        <v>0.3</v>
      </c>
      <c r="D2633">
        <v>574.5</v>
      </c>
      <c r="E2633" t="s">
        <v>77762</v>
      </c>
      <c r="F2633">
        <v>1340.5</v>
      </c>
    </row>
    <row r="2634" spans="1:6" x14ac:dyDescent="0.25">
      <c r="A2634" t="s">
        <v>77789</v>
      </c>
      <c r="B2634" t="s">
        <v>77790</v>
      </c>
      <c r="C2634" s="87">
        <v>0.3</v>
      </c>
      <c r="D2634">
        <v>574.5</v>
      </c>
      <c r="E2634" t="s">
        <v>77762</v>
      </c>
      <c r="F2634">
        <v>1340.5</v>
      </c>
    </row>
    <row r="2635" spans="1:6" x14ac:dyDescent="0.25">
      <c r="A2635" t="s">
        <v>77791</v>
      </c>
      <c r="B2635" t="s">
        <v>77792</v>
      </c>
      <c r="C2635" s="87">
        <v>0.3</v>
      </c>
      <c r="D2635">
        <v>574.5</v>
      </c>
      <c r="E2635" t="s">
        <v>77762</v>
      </c>
      <c r="F2635">
        <v>1340.5</v>
      </c>
    </row>
    <row r="2636" spans="1:6" x14ac:dyDescent="0.25">
      <c r="A2636" t="s">
        <v>77793</v>
      </c>
      <c r="B2636" t="s">
        <v>77794</v>
      </c>
      <c r="C2636" s="87">
        <v>0.3</v>
      </c>
      <c r="D2636">
        <v>510.9</v>
      </c>
      <c r="E2636" t="s">
        <v>77795</v>
      </c>
      <c r="F2636">
        <v>1192.0999999999999</v>
      </c>
    </row>
    <row r="2637" spans="1:6" x14ac:dyDescent="0.25">
      <c r="A2637" t="s">
        <v>77796</v>
      </c>
      <c r="B2637" t="s">
        <v>77797</v>
      </c>
      <c r="C2637" s="87">
        <v>0.3</v>
      </c>
      <c r="D2637">
        <v>510.9</v>
      </c>
      <c r="E2637" t="s">
        <v>77795</v>
      </c>
      <c r="F2637">
        <v>1192.0999999999999</v>
      </c>
    </row>
    <row r="2638" spans="1:6" x14ac:dyDescent="0.25">
      <c r="A2638" t="s">
        <v>77798</v>
      </c>
      <c r="B2638" t="s">
        <v>77799</v>
      </c>
      <c r="C2638" s="87">
        <v>0.3</v>
      </c>
      <c r="D2638">
        <v>510.9</v>
      </c>
      <c r="E2638" t="s">
        <v>77795</v>
      </c>
      <c r="F2638">
        <v>1192.0999999999999</v>
      </c>
    </row>
    <row r="2639" spans="1:6" x14ac:dyDescent="0.25">
      <c r="A2639" t="s">
        <v>77800</v>
      </c>
      <c r="B2639" t="s">
        <v>77801</v>
      </c>
      <c r="C2639" s="87">
        <v>0.3</v>
      </c>
      <c r="D2639">
        <v>510.9</v>
      </c>
      <c r="E2639" t="s">
        <v>77795</v>
      </c>
      <c r="F2639">
        <v>1192.0999999999999</v>
      </c>
    </row>
    <row r="2640" spans="1:6" x14ac:dyDescent="0.25">
      <c r="A2640" t="s">
        <v>77802</v>
      </c>
      <c r="B2640" t="s">
        <v>77803</v>
      </c>
      <c r="C2640" s="87">
        <v>0.3</v>
      </c>
      <c r="D2640">
        <v>510.9</v>
      </c>
      <c r="E2640" t="s">
        <v>77795</v>
      </c>
      <c r="F2640">
        <v>1192.0999999999999</v>
      </c>
    </row>
    <row r="2641" spans="1:6" x14ac:dyDescent="0.25">
      <c r="A2641" t="s">
        <v>77804</v>
      </c>
      <c r="B2641" t="s">
        <v>77805</v>
      </c>
      <c r="C2641" s="87">
        <v>0.3</v>
      </c>
      <c r="D2641">
        <v>510.9</v>
      </c>
      <c r="E2641" t="s">
        <v>77795</v>
      </c>
      <c r="F2641">
        <v>1192.0999999999999</v>
      </c>
    </row>
    <row r="2642" spans="1:6" x14ac:dyDescent="0.25">
      <c r="A2642" t="s">
        <v>77806</v>
      </c>
      <c r="B2642" t="s">
        <v>77807</v>
      </c>
      <c r="C2642" s="87">
        <v>0.3</v>
      </c>
      <c r="D2642">
        <v>510.9</v>
      </c>
      <c r="E2642" t="s">
        <v>77795</v>
      </c>
      <c r="F2642">
        <v>1192.0999999999999</v>
      </c>
    </row>
    <row r="2643" spans="1:6" x14ac:dyDescent="0.25">
      <c r="A2643" t="s">
        <v>77808</v>
      </c>
      <c r="B2643" t="s">
        <v>77809</v>
      </c>
      <c r="C2643" s="87">
        <v>0.3</v>
      </c>
      <c r="D2643">
        <v>510.9</v>
      </c>
      <c r="E2643" t="s">
        <v>77795</v>
      </c>
      <c r="F2643">
        <v>1192.0999999999999</v>
      </c>
    </row>
    <row r="2644" spans="1:6" x14ac:dyDescent="0.25">
      <c r="A2644" t="s">
        <v>77810</v>
      </c>
      <c r="B2644" t="s">
        <v>77811</v>
      </c>
      <c r="C2644" s="87">
        <v>0.3</v>
      </c>
      <c r="D2644">
        <v>510.9</v>
      </c>
      <c r="E2644" t="s">
        <v>77795</v>
      </c>
      <c r="F2644">
        <v>1192.0999999999999</v>
      </c>
    </row>
    <row r="2645" spans="1:6" x14ac:dyDescent="0.25">
      <c r="A2645" t="s">
        <v>77812</v>
      </c>
      <c r="B2645" t="s">
        <v>77813</v>
      </c>
      <c r="C2645" s="87">
        <v>0.3</v>
      </c>
      <c r="D2645">
        <v>510.9</v>
      </c>
      <c r="E2645" t="s">
        <v>77795</v>
      </c>
      <c r="F2645">
        <v>1192.0999999999999</v>
      </c>
    </row>
    <row r="2646" spans="1:6" x14ac:dyDescent="0.25">
      <c r="A2646" t="s">
        <v>77814</v>
      </c>
      <c r="B2646" t="s">
        <v>77815</v>
      </c>
      <c r="C2646" s="87">
        <v>0.3</v>
      </c>
      <c r="D2646">
        <v>510.9</v>
      </c>
      <c r="E2646" t="s">
        <v>77795</v>
      </c>
      <c r="F2646">
        <v>1192.0999999999999</v>
      </c>
    </row>
    <row r="2647" spans="1:6" x14ac:dyDescent="0.25">
      <c r="A2647" t="s">
        <v>77816</v>
      </c>
      <c r="B2647" t="s">
        <v>77817</v>
      </c>
      <c r="C2647" s="87">
        <v>0.3</v>
      </c>
      <c r="D2647">
        <v>510.9</v>
      </c>
      <c r="E2647" t="s">
        <v>77795</v>
      </c>
      <c r="F2647">
        <v>1192.0999999999999</v>
      </c>
    </row>
    <row r="2648" spans="1:6" x14ac:dyDescent="0.25">
      <c r="A2648" t="s">
        <v>77818</v>
      </c>
      <c r="B2648" t="s">
        <v>77819</v>
      </c>
      <c r="C2648" s="87">
        <v>0.3</v>
      </c>
      <c r="D2648">
        <v>510.9</v>
      </c>
      <c r="E2648" t="s">
        <v>77795</v>
      </c>
      <c r="F2648">
        <v>1192.0999999999999</v>
      </c>
    </row>
    <row r="2649" spans="1:6" x14ac:dyDescent="0.25">
      <c r="A2649" t="s">
        <v>77820</v>
      </c>
      <c r="B2649" t="s">
        <v>77821</v>
      </c>
      <c r="C2649" s="87">
        <v>0.3</v>
      </c>
      <c r="D2649">
        <v>637.79999999999995</v>
      </c>
      <c r="E2649" t="s">
        <v>77822</v>
      </c>
      <c r="F2649">
        <v>1488.1999999999998</v>
      </c>
    </row>
    <row r="2650" spans="1:6" x14ac:dyDescent="0.25">
      <c r="A2650" t="s">
        <v>77823</v>
      </c>
      <c r="B2650" t="s">
        <v>77824</v>
      </c>
      <c r="C2650" s="87">
        <v>0.3</v>
      </c>
      <c r="D2650">
        <v>637.79999999999995</v>
      </c>
      <c r="E2650" t="s">
        <v>77822</v>
      </c>
      <c r="F2650">
        <v>1488.1999999999998</v>
      </c>
    </row>
    <row r="2651" spans="1:6" x14ac:dyDescent="0.25">
      <c r="A2651" t="s">
        <v>77825</v>
      </c>
      <c r="B2651" t="s">
        <v>77826</v>
      </c>
      <c r="C2651" s="87">
        <v>0.3</v>
      </c>
      <c r="D2651">
        <v>637.79999999999995</v>
      </c>
      <c r="E2651" t="s">
        <v>77822</v>
      </c>
      <c r="F2651">
        <v>1488.1999999999998</v>
      </c>
    </row>
    <row r="2652" spans="1:6" x14ac:dyDescent="0.25">
      <c r="A2652" t="s">
        <v>77827</v>
      </c>
      <c r="B2652" t="s">
        <v>77828</v>
      </c>
      <c r="C2652" s="87">
        <v>0.3</v>
      </c>
      <c r="D2652">
        <v>637.79999999999995</v>
      </c>
      <c r="E2652" t="s">
        <v>77822</v>
      </c>
      <c r="F2652">
        <v>1488.1999999999998</v>
      </c>
    </row>
    <row r="2653" spans="1:6" x14ac:dyDescent="0.25">
      <c r="A2653" t="s">
        <v>77829</v>
      </c>
      <c r="B2653" t="s">
        <v>77830</v>
      </c>
      <c r="C2653" s="87">
        <v>0.3</v>
      </c>
      <c r="D2653">
        <v>637.79999999999995</v>
      </c>
      <c r="E2653" t="s">
        <v>77822</v>
      </c>
      <c r="F2653">
        <v>1488.1999999999998</v>
      </c>
    </row>
    <row r="2654" spans="1:6" x14ac:dyDescent="0.25">
      <c r="A2654" t="s">
        <v>77831</v>
      </c>
      <c r="B2654" t="s">
        <v>77832</v>
      </c>
      <c r="C2654" s="87">
        <v>0.3</v>
      </c>
      <c r="D2654">
        <v>637.79999999999995</v>
      </c>
      <c r="E2654" t="s">
        <v>77822</v>
      </c>
      <c r="F2654">
        <v>1488.1999999999998</v>
      </c>
    </row>
    <row r="2655" spans="1:6" x14ac:dyDescent="0.25">
      <c r="A2655" t="s">
        <v>77833</v>
      </c>
      <c r="B2655" t="s">
        <v>77834</v>
      </c>
      <c r="C2655" s="87">
        <v>0.3</v>
      </c>
      <c r="D2655">
        <v>637.79999999999995</v>
      </c>
      <c r="E2655" t="s">
        <v>77822</v>
      </c>
      <c r="F2655">
        <v>1488.1999999999998</v>
      </c>
    </row>
    <row r="2656" spans="1:6" x14ac:dyDescent="0.25">
      <c r="A2656" t="s">
        <v>77835</v>
      </c>
      <c r="B2656" t="s">
        <v>77836</v>
      </c>
      <c r="C2656" s="87">
        <v>0.3</v>
      </c>
      <c r="D2656">
        <v>637.79999999999995</v>
      </c>
      <c r="E2656" t="s">
        <v>77822</v>
      </c>
      <c r="F2656">
        <v>1488.1999999999998</v>
      </c>
    </row>
    <row r="2657" spans="1:6" x14ac:dyDescent="0.25">
      <c r="A2657" t="s">
        <v>77837</v>
      </c>
      <c r="B2657" t="s">
        <v>77838</v>
      </c>
      <c r="C2657" s="87">
        <v>0.3</v>
      </c>
      <c r="D2657">
        <v>637.79999999999995</v>
      </c>
      <c r="E2657" t="s">
        <v>77822</v>
      </c>
      <c r="F2657">
        <v>1488.1999999999998</v>
      </c>
    </row>
    <row r="2658" spans="1:6" x14ac:dyDescent="0.25">
      <c r="A2658" t="s">
        <v>77839</v>
      </c>
      <c r="B2658" t="s">
        <v>77840</v>
      </c>
      <c r="C2658" s="87">
        <v>0.3</v>
      </c>
      <c r="D2658">
        <v>637.79999999999995</v>
      </c>
      <c r="E2658" t="s">
        <v>77822</v>
      </c>
      <c r="F2658">
        <v>1488.1999999999998</v>
      </c>
    </row>
    <row r="2659" spans="1:6" x14ac:dyDescent="0.25">
      <c r="A2659" t="s">
        <v>77841</v>
      </c>
      <c r="B2659" t="s">
        <v>77842</v>
      </c>
      <c r="C2659" s="87">
        <v>0.3</v>
      </c>
      <c r="D2659">
        <v>637.79999999999995</v>
      </c>
      <c r="E2659" t="s">
        <v>77822</v>
      </c>
      <c r="F2659">
        <v>1488.1999999999998</v>
      </c>
    </row>
    <row r="2660" spans="1:6" x14ac:dyDescent="0.25">
      <c r="A2660" t="s">
        <v>77843</v>
      </c>
      <c r="B2660" t="s">
        <v>77844</v>
      </c>
      <c r="C2660" s="87">
        <v>0.3</v>
      </c>
      <c r="D2660">
        <v>637.79999999999995</v>
      </c>
      <c r="E2660" t="s">
        <v>77822</v>
      </c>
      <c r="F2660">
        <v>1488.1999999999998</v>
      </c>
    </row>
    <row r="2661" spans="1:6" x14ac:dyDescent="0.25">
      <c r="A2661" t="s">
        <v>77845</v>
      </c>
      <c r="B2661" t="s">
        <v>77846</v>
      </c>
      <c r="C2661" s="87">
        <v>0.3</v>
      </c>
      <c r="D2661">
        <v>637.79999999999995</v>
      </c>
      <c r="E2661" t="s">
        <v>77822</v>
      </c>
      <c r="F2661">
        <v>1488.1999999999998</v>
      </c>
    </row>
    <row r="2662" spans="1:6" x14ac:dyDescent="0.25">
      <c r="A2662" t="s">
        <v>77847</v>
      </c>
      <c r="B2662" t="s">
        <v>77848</v>
      </c>
      <c r="C2662" s="87">
        <v>0.3</v>
      </c>
      <c r="D2662">
        <v>637.79999999999995</v>
      </c>
      <c r="E2662" t="s">
        <v>77822</v>
      </c>
      <c r="F2662">
        <v>1488.1999999999998</v>
      </c>
    </row>
    <row r="2663" spans="1:6" x14ac:dyDescent="0.25">
      <c r="A2663" t="s">
        <v>77849</v>
      </c>
      <c r="B2663" t="s">
        <v>77850</v>
      </c>
      <c r="C2663" s="87">
        <v>0.3</v>
      </c>
      <c r="D2663">
        <v>637.79999999999995</v>
      </c>
      <c r="E2663" t="s">
        <v>77822</v>
      </c>
      <c r="F2663">
        <v>1488.1999999999998</v>
      </c>
    </row>
    <row r="2664" spans="1:6" x14ac:dyDescent="0.25">
      <c r="A2664" t="s">
        <v>77851</v>
      </c>
      <c r="B2664" t="s">
        <v>77852</v>
      </c>
      <c r="C2664" s="87">
        <v>0.3</v>
      </c>
      <c r="D2664">
        <v>637.79999999999995</v>
      </c>
      <c r="E2664" t="s">
        <v>77822</v>
      </c>
      <c r="F2664">
        <v>1488.1999999999998</v>
      </c>
    </row>
    <row r="2665" spans="1:6" x14ac:dyDescent="0.25">
      <c r="A2665" t="s">
        <v>77853</v>
      </c>
      <c r="B2665" t="s">
        <v>77854</v>
      </c>
      <c r="C2665" s="87">
        <v>0.3</v>
      </c>
      <c r="D2665">
        <v>634.19999999999993</v>
      </c>
      <c r="E2665" t="s">
        <v>77855</v>
      </c>
      <c r="F2665">
        <v>1479.8</v>
      </c>
    </row>
    <row r="2666" spans="1:6" x14ac:dyDescent="0.25">
      <c r="A2666" t="s">
        <v>77856</v>
      </c>
      <c r="B2666" t="s">
        <v>77857</v>
      </c>
      <c r="C2666" s="87">
        <v>0.3</v>
      </c>
      <c r="D2666">
        <v>634.19999999999993</v>
      </c>
      <c r="E2666" t="s">
        <v>77855</v>
      </c>
      <c r="F2666">
        <v>1479.8</v>
      </c>
    </row>
    <row r="2667" spans="1:6" x14ac:dyDescent="0.25">
      <c r="A2667" t="s">
        <v>77858</v>
      </c>
      <c r="B2667" t="s">
        <v>77859</v>
      </c>
      <c r="C2667" s="87">
        <v>0.3</v>
      </c>
      <c r="D2667">
        <v>634.19999999999993</v>
      </c>
      <c r="E2667" t="s">
        <v>77855</v>
      </c>
      <c r="F2667">
        <v>1479.8</v>
      </c>
    </row>
    <row r="2668" spans="1:6" x14ac:dyDescent="0.25">
      <c r="A2668" t="s">
        <v>77860</v>
      </c>
      <c r="B2668" t="s">
        <v>77861</v>
      </c>
      <c r="C2668" s="87">
        <v>0.3</v>
      </c>
      <c r="D2668">
        <v>634.19999999999993</v>
      </c>
      <c r="E2668" t="s">
        <v>77855</v>
      </c>
      <c r="F2668">
        <v>1479.8</v>
      </c>
    </row>
    <row r="2669" spans="1:6" x14ac:dyDescent="0.25">
      <c r="A2669" t="s">
        <v>77862</v>
      </c>
      <c r="B2669" t="s">
        <v>77863</v>
      </c>
      <c r="C2669" s="87">
        <v>0.3</v>
      </c>
      <c r="D2669">
        <v>634.19999999999993</v>
      </c>
      <c r="E2669" t="s">
        <v>77855</v>
      </c>
      <c r="F2669">
        <v>1479.8</v>
      </c>
    </row>
    <row r="2670" spans="1:6" x14ac:dyDescent="0.25">
      <c r="A2670" t="s">
        <v>77864</v>
      </c>
      <c r="B2670" t="s">
        <v>77865</v>
      </c>
      <c r="C2670" s="87">
        <v>0.3</v>
      </c>
      <c r="D2670">
        <v>634.19999999999993</v>
      </c>
      <c r="E2670" t="s">
        <v>77855</v>
      </c>
      <c r="F2670">
        <v>1479.8</v>
      </c>
    </row>
    <row r="2671" spans="1:6" x14ac:dyDescent="0.25">
      <c r="A2671" t="s">
        <v>77866</v>
      </c>
      <c r="B2671" t="s">
        <v>77867</v>
      </c>
      <c r="C2671" s="87">
        <v>0.3</v>
      </c>
      <c r="D2671">
        <v>634.19999999999993</v>
      </c>
      <c r="E2671" t="s">
        <v>77855</v>
      </c>
      <c r="F2671">
        <v>1479.8</v>
      </c>
    </row>
    <row r="2672" spans="1:6" x14ac:dyDescent="0.25">
      <c r="A2672" t="s">
        <v>77868</v>
      </c>
      <c r="B2672" t="s">
        <v>77869</v>
      </c>
      <c r="C2672" s="87">
        <v>0.3</v>
      </c>
      <c r="D2672">
        <v>634.19999999999993</v>
      </c>
      <c r="E2672" t="s">
        <v>77855</v>
      </c>
      <c r="F2672">
        <v>1479.8</v>
      </c>
    </row>
    <row r="2673" spans="1:6" x14ac:dyDescent="0.25">
      <c r="A2673" t="s">
        <v>77870</v>
      </c>
      <c r="B2673" t="s">
        <v>77871</v>
      </c>
      <c r="C2673" s="87">
        <v>0.3</v>
      </c>
      <c r="D2673">
        <v>634.19999999999993</v>
      </c>
      <c r="E2673" t="s">
        <v>77855</v>
      </c>
      <c r="F2673">
        <v>1479.8</v>
      </c>
    </row>
    <row r="2674" spans="1:6" x14ac:dyDescent="0.25">
      <c r="A2674" t="s">
        <v>77872</v>
      </c>
      <c r="B2674" t="s">
        <v>77873</v>
      </c>
      <c r="C2674" s="87">
        <v>0.3</v>
      </c>
      <c r="D2674">
        <v>634.19999999999993</v>
      </c>
      <c r="E2674" t="s">
        <v>77855</v>
      </c>
      <c r="F2674">
        <v>1479.8</v>
      </c>
    </row>
    <row r="2675" spans="1:6" x14ac:dyDescent="0.25">
      <c r="A2675" t="s">
        <v>77874</v>
      </c>
      <c r="B2675" t="s">
        <v>77875</v>
      </c>
      <c r="C2675" s="87">
        <v>0.3</v>
      </c>
      <c r="D2675">
        <v>634.19999999999993</v>
      </c>
      <c r="E2675" t="s">
        <v>77855</v>
      </c>
      <c r="F2675">
        <v>1479.8</v>
      </c>
    </row>
    <row r="2676" spans="1:6" x14ac:dyDescent="0.25">
      <c r="A2676" t="s">
        <v>77876</v>
      </c>
      <c r="B2676" t="s">
        <v>77877</v>
      </c>
      <c r="C2676" s="87">
        <v>0.3</v>
      </c>
      <c r="D2676">
        <v>634.19999999999993</v>
      </c>
      <c r="E2676" t="s">
        <v>77855</v>
      </c>
      <c r="F2676">
        <v>1479.8</v>
      </c>
    </row>
    <row r="2677" spans="1:6" x14ac:dyDescent="0.25">
      <c r="A2677" t="s">
        <v>77878</v>
      </c>
      <c r="B2677" t="s">
        <v>77879</v>
      </c>
      <c r="C2677" s="87">
        <v>0.3</v>
      </c>
      <c r="D2677">
        <v>704.1</v>
      </c>
      <c r="E2677" t="s">
        <v>77880</v>
      </c>
      <c r="F2677">
        <v>1642.8999999999999</v>
      </c>
    </row>
    <row r="2678" spans="1:6" x14ac:dyDescent="0.25">
      <c r="A2678" t="s">
        <v>77881</v>
      </c>
      <c r="B2678" t="s">
        <v>77882</v>
      </c>
      <c r="C2678" s="87">
        <v>0.3</v>
      </c>
      <c r="D2678">
        <v>704.1</v>
      </c>
      <c r="E2678" t="s">
        <v>77880</v>
      </c>
      <c r="F2678">
        <v>1642.8999999999999</v>
      </c>
    </row>
    <row r="2679" spans="1:6" x14ac:dyDescent="0.25">
      <c r="A2679" t="s">
        <v>77883</v>
      </c>
      <c r="B2679" t="s">
        <v>77884</v>
      </c>
      <c r="C2679" s="87">
        <v>0.3</v>
      </c>
      <c r="D2679">
        <v>704.1</v>
      </c>
      <c r="E2679" t="s">
        <v>77880</v>
      </c>
      <c r="F2679">
        <v>1642.8999999999999</v>
      </c>
    </row>
    <row r="2680" spans="1:6" x14ac:dyDescent="0.25">
      <c r="A2680" t="s">
        <v>77885</v>
      </c>
      <c r="B2680" t="s">
        <v>77886</v>
      </c>
      <c r="C2680" s="87">
        <v>0.3</v>
      </c>
      <c r="D2680">
        <v>704.1</v>
      </c>
      <c r="E2680" t="s">
        <v>77880</v>
      </c>
      <c r="F2680">
        <v>1642.8999999999999</v>
      </c>
    </row>
    <row r="2681" spans="1:6" x14ac:dyDescent="0.25">
      <c r="A2681" t="s">
        <v>77887</v>
      </c>
      <c r="B2681" t="s">
        <v>77888</v>
      </c>
      <c r="C2681" s="87">
        <v>0.3</v>
      </c>
      <c r="D2681">
        <v>704.1</v>
      </c>
      <c r="E2681" t="s">
        <v>77880</v>
      </c>
      <c r="F2681">
        <v>1642.8999999999999</v>
      </c>
    </row>
    <row r="2682" spans="1:6" x14ac:dyDescent="0.25">
      <c r="A2682" t="s">
        <v>77889</v>
      </c>
      <c r="B2682" t="s">
        <v>77890</v>
      </c>
      <c r="C2682" s="87">
        <v>0.3</v>
      </c>
      <c r="D2682">
        <v>704.1</v>
      </c>
      <c r="E2682" t="s">
        <v>77880</v>
      </c>
      <c r="F2682">
        <v>1642.8999999999999</v>
      </c>
    </row>
    <row r="2683" spans="1:6" x14ac:dyDescent="0.25">
      <c r="A2683" t="s">
        <v>77891</v>
      </c>
      <c r="B2683" t="s">
        <v>77892</v>
      </c>
      <c r="C2683" s="87">
        <v>0.3</v>
      </c>
      <c r="D2683">
        <v>704.1</v>
      </c>
      <c r="E2683" t="s">
        <v>77880</v>
      </c>
      <c r="F2683">
        <v>1642.8999999999999</v>
      </c>
    </row>
    <row r="2684" spans="1:6" x14ac:dyDescent="0.25">
      <c r="A2684" t="s">
        <v>77893</v>
      </c>
      <c r="B2684" t="s">
        <v>77894</v>
      </c>
      <c r="C2684" s="87">
        <v>0.3</v>
      </c>
      <c r="D2684">
        <v>704.1</v>
      </c>
      <c r="E2684" t="s">
        <v>77880</v>
      </c>
      <c r="F2684">
        <v>1642.8999999999999</v>
      </c>
    </row>
    <row r="2685" spans="1:6" x14ac:dyDescent="0.25">
      <c r="A2685" t="s">
        <v>77895</v>
      </c>
      <c r="B2685" t="s">
        <v>77896</v>
      </c>
      <c r="C2685" s="87">
        <v>0.3</v>
      </c>
      <c r="D2685">
        <v>704.1</v>
      </c>
      <c r="E2685" t="s">
        <v>77880</v>
      </c>
      <c r="F2685">
        <v>1642.8999999999999</v>
      </c>
    </row>
    <row r="2686" spans="1:6" x14ac:dyDescent="0.25">
      <c r="A2686" t="s">
        <v>77897</v>
      </c>
      <c r="B2686" t="s">
        <v>77898</v>
      </c>
      <c r="C2686" s="87">
        <v>0.3</v>
      </c>
      <c r="D2686">
        <v>704.1</v>
      </c>
      <c r="E2686" t="s">
        <v>77880</v>
      </c>
      <c r="F2686">
        <v>1642.8999999999999</v>
      </c>
    </row>
    <row r="2687" spans="1:6" x14ac:dyDescent="0.25">
      <c r="A2687" t="s">
        <v>77899</v>
      </c>
      <c r="B2687" t="s">
        <v>77900</v>
      </c>
      <c r="C2687" s="87">
        <v>0.3</v>
      </c>
      <c r="D2687">
        <v>704.1</v>
      </c>
      <c r="E2687" t="s">
        <v>77880</v>
      </c>
      <c r="F2687">
        <v>1642.8999999999999</v>
      </c>
    </row>
    <row r="2688" spans="1:6" x14ac:dyDescent="0.25">
      <c r="A2688" t="s">
        <v>77901</v>
      </c>
      <c r="B2688" t="s">
        <v>77902</v>
      </c>
      <c r="C2688" s="87">
        <v>0.3</v>
      </c>
      <c r="D2688">
        <v>704.1</v>
      </c>
      <c r="E2688" t="s">
        <v>77880</v>
      </c>
      <c r="F2688">
        <v>1642.8999999999999</v>
      </c>
    </row>
    <row r="2689" spans="1:6" x14ac:dyDescent="0.25">
      <c r="A2689" t="s">
        <v>77903</v>
      </c>
      <c r="B2689" t="s">
        <v>77904</v>
      </c>
      <c r="C2689" s="87">
        <v>0.3</v>
      </c>
      <c r="D2689">
        <v>704.1</v>
      </c>
      <c r="E2689" t="s">
        <v>77880</v>
      </c>
      <c r="F2689">
        <v>1642.8999999999999</v>
      </c>
    </row>
    <row r="2690" spans="1:6" x14ac:dyDescent="0.25">
      <c r="A2690" t="s">
        <v>77905</v>
      </c>
      <c r="B2690" t="s">
        <v>77906</v>
      </c>
      <c r="C2690" s="87">
        <v>0.3</v>
      </c>
      <c r="D2690">
        <v>668.1</v>
      </c>
      <c r="E2690" t="s">
        <v>77907</v>
      </c>
      <c r="F2690">
        <v>1558.8999999999999</v>
      </c>
    </row>
    <row r="2691" spans="1:6" x14ac:dyDescent="0.25">
      <c r="A2691" t="s">
        <v>77908</v>
      </c>
      <c r="B2691" t="s">
        <v>77909</v>
      </c>
      <c r="C2691" s="87">
        <v>0.3</v>
      </c>
      <c r="D2691">
        <v>668.1</v>
      </c>
      <c r="E2691" t="s">
        <v>77907</v>
      </c>
      <c r="F2691">
        <v>1558.8999999999999</v>
      </c>
    </row>
    <row r="2692" spans="1:6" x14ac:dyDescent="0.25">
      <c r="A2692" t="s">
        <v>77910</v>
      </c>
      <c r="B2692" t="s">
        <v>77911</v>
      </c>
      <c r="C2692" s="87">
        <v>0.3</v>
      </c>
      <c r="D2692">
        <v>668.1</v>
      </c>
      <c r="E2692" t="s">
        <v>77907</v>
      </c>
      <c r="F2692">
        <v>1558.8999999999999</v>
      </c>
    </row>
    <row r="2693" spans="1:6" x14ac:dyDescent="0.25">
      <c r="A2693" t="s">
        <v>77912</v>
      </c>
      <c r="B2693" t="s">
        <v>77913</v>
      </c>
      <c r="C2693" s="87">
        <v>0.3</v>
      </c>
      <c r="D2693">
        <v>668.1</v>
      </c>
      <c r="E2693" t="s">
        <v>77907</v>
      </c>
      <c r="F2693">
        <v>1558.8999999999999</v>
      </c>
    </row>
    <row r="2694" spans="1:6" x14ac:dyDescent="0.25">
      <c r="A2694" t="s">
        <v>77914</v>
      </c>
      <c r="B2694" t="s">
        <v>77915</v>
      </c>
      <c r="C2694" s="87">
        <v>0.3</v>
      </c>
      <c r="D2694">
        <v>668.1</v>
      </c>
      <c r="E2694" t="s">
        <v>77907</v>
      </c>
      <c r="F2694">
        <v>1558.8999999999999</v>
      </c>
    </row>
    <row r="2695" spans="1:6" x14ac:dyDescent="0.25">
      <c r="A2695" t="s">
        <v>77916</v>
      </c>
      <c r="B2695" t="s">
        <v>77917</v>
      </c>
      <c r="C2695" s="87">
        <v>0.3</v>
      </c>
      <c r="D2695">
        <v>668.1</v>
      </c>
      <c r="E2695" t="s">
        <v>77907</v>
      </c>
      <c r="F2695">
        <v>1558.8999999999999</v>
      </c>
    </row>
    <row r="2696" spans="1:6" x14ac:dyDescent="0.25">
      <c r="A2696" t="s">
        <v>77918</v>
      </c>
      <c r="B2696" t="s">
        <v>77919</v>
      </c>
      <c r="C2696" s="87">
        <v>0.3</v>
      </c>
      <c r="D2696">
        <v>668.1</v>
      </c>
      <c r="E2696" t="s">
        <v>77907</v>
      </c>
      <c r="F2696">
        <v>1558.8999999999999</v>
      </c>
    </row>
    <row r="2697" spans="1:6" x14ac:dyDescent="0.25">
      <c r="A2697" t="s">
        <v>77920</v>
      </c>
      <c r="B2697" t="s">
        <v>77921</v>
      </c>
      <c r="C2697" s="87">
        <v>0.3</v>
      </c>
      <c r="D2697">
        <v>668.1</v>
      </c>
      <c r="E2697" t="s">
        <v>77907</v>
      </c>
      <c r="F2697">
        <v>1558.8999999999999</v>
      </c>
    </row>
    <row r="2698" spans="1:6" x14ac:dyDescent="0.25">
      <c r="A2698" t="s">
        <v>77922</v>
      </c>
      <c r="B2698" t="s">
        <v>77923</v>
      </c>
      <c r="C2698" s="87">
        <v>0.3</v>
      </c>
      <c r="D2698">
        <v>668.1</v>
      </c>
      <c r="E2698" t="s">
        <v>77907</v>
      </c>
      <c r="F2698">
        <v>1558.8999999999999</v>
      </c>
    </row>
    <row r="2699" spans="1:6" x14ac:dyDescent="0.25">
      <c r="A2699" t="s">
        <v>77924</v>
      </c>
      <c r="B2699" t="s">
        <v>77925</v>
      </c>
      <c r="C2699" s="87">
        <v>0.3</v>
      </c>
      <c r="D2699">
        <v>668.1</v>
      </c>
      <c r="E2699" t="s">
        <v>77907</v>
      </c>
      <c r="F2699">
        <v>1558.8999999999999</v>
      </c>
    </row>
    <row r="2700" spans="1:6" x14ac:dyDescent="0.25">
      <c r="A2700" t="s">
        <v>77926</v>
      </c>
      <c r="B2700" t="s">
        <v>77927</v>
      </c>
      <c r="C2700" s="87">
        <v>0.3</v>
      </c>
      <c r="D2700">
        <v>668.1</v>
      </c>
      <c r="E2700" t="s">
        <v>77907</v>
      </c>
      <c r="F2700">
        <v>1558.8999999999999</v>
      </c>
    </row>
    <row r="2701" spans="1:6" x14ac:dyDescent="0.25">
      <c r="A2701" t="s">
        <v>77928</v>
      </c>
      <c r="B2701" t="s">
        <v>77929</v>
      </c>
      <c r="C2701" s="87">
        <v>0.3</v>
      </c>
      <c r="D2701">
        <v>668.1</v>
      </c>
      <c r="E2701" t="s">
        <v>77907</v>
      </c>
      <c r="F2701">
        <v>1558.8999999999999</v>
      </c>
    </row>
    <row r="2702" spans="1:6" x14ac:dyDescent="0.25">
      <c r="A2702" t="s">
        <v>77930</v>
      </c>
      <c r="B2702" t="s">
        <v>77931</v>
      </c>
      <c r="C2702" s="87">
        <v>0.3</v>
      </c>
      <c r="D2702">
        <v>668.1</v>
      </c>
      <c r="E2702" t="s">
        <v>77907</v>
      </c>
      <c r="F2702">
        <v>1558.8999999999999</v>
      </c>
    </row>
    <row r="2703" spans="1:6" x14ac:dyDescent="0.25">
      <c r="A2703" t="s">
        <v>77932</v>
      </c>
      <c r="B2703" t="s">
        <v>77933</v>
      </c>
      <c r="C2703" s="87">
        <v>0.3</v>
      </c>
      <c r="D2703">
        <v>668.1</v>
      </c>
      <c r="E2703" t="s">
        <v>77907</v>
      </c>
      <c r="F2703">
        <v>1558.8999999999999</v>
      </c>
    </row>
    <row r="2704" spans="1:6" x14ac:dyDescent="0.25">
      <c r="A2704" t="s">
        <v>77934</v>
      </c>
      <c r="B2704" t="s">
        <v>77935</v>
      </c>
      <c r="C2704" s="87">
        <v>0.3</v>
      </c>
      <c r="D2704">
        <v>668.1</v>
      </c>
      <c r="E2704" t="s">
        <v>77907</v>
      </c>
      <c r="F2704">
        <v>1558.8999999999999</v>
      </c>
    </row>
    <row r="2705" spans="1:6" x14ac:dyDescent="0.25">
      <c r="A2705" t="s">
        <v>77936</v>
      </c>
      <c r="B2705" t="s">
        <v>77937</v>
      </c>
      <c r="C2705" s="87">
        <v>0.3</v>
      </c>
      <c r="D2705">
        <v>668.1</v>
      </c>
      <c r="E2705" t="s">
        <v>77907</v>
      </c>
      <c r="F2705">
        <v>1558.8999999999999</v>
      </c>
    </row>
    <row r="2706" spans="1:6" x14ac:dyDescent="0.25">
      <c r="A2706" t="s">
        <v>77938</v>
      </c>
      <c r="B2706" t="s">
        <v>77939</v>
      </c>
      <c r="C2706" s="87">
        <v>0.3</v>
      </c>
      <c r="D2706">
        <v>678.6</v>
      </c>
      <c r="E2706" t="s">
        <v>77940</v>
      </c>
      <c r="F2706">
        <v>1583.3999999999999</v>
      </c>
    </row>
    <row r="2707" spans="1:6" x14ac:dyDescent="0.25">
      <c r="A2707" t="s">
        <v>77941</v>
      </c>
      <c r="B2707" t="s">
        <v>77942</v>
      </c>
      <c r="C2707" s="87">
        <v>0.3</v>
      </c>
      <c r="D2707">
        <v>678.6</v>
      </c>
      <c r="E2707" t="s">
        <v>77940</v>
      </c>
      <c r="F2707">
        <v>1583.3999999999999</v>
      </c>
    </row>
    <row r="2708" spans="1:6" x14ac:dyDescent="0.25">
      <c r="A2708" t="s">
        <v>77943</v>
      </c>
      <c r="B2708" t="s">
        <v>77944</v>
      </c>
      <c r="C2708" s="87">
        <v>0.3</v>
      </c>
      <c r="D2708">
        <v>678.6</v>
      </c>
      <c r="E2708" t="s">
        <v>77940</v>
      </c>
      <c r="F2708">
        <v>1583.3999999999999</v>
      </c>
    </row>
    <row r="2709" spans="1:6" x14ac:dyDescent="0.25">
      <c r="A2709" t="s">
        <v>77945</v>
      </c>
      <c r="B2709" t="s">
        <v>77946</v>
      </c>
      <c r="C2709" s="87">
        <v>0.3</v>
      </c>
      <c r="D2709">
        <v>678.6</v>
      </c>
      <c r="E2709" t="s">
        <v>77940</v>
      </c>
      <c r="F2709">
        <v>1583.3999999999999</v>
      </c>
    </row>
    <row r="2710" spans="1:6" x14ac:dyDescent="0.25">
      <c r="A2710" t="s">
        <v>77947</v>
      </c>
      <c r="B2710" t="s">
        <v>77948</v>
      </c>
      <c r="C2710" s="87">
        <v>0.3</v>
      </c>
      <c r="D2710">
        <v>678.6</v>
      </c>
      <c r="E2710" t="s">
        <v>77940</v>
      </c>
      <c r="F2710">
        <v>1583.3999999999999</v>
      </c>
    </row>
    <row r="2711" spans="1:6" x14ac:dyDescent="0.25">
      <c r="A2711" t="s">
        <v>77949</v>
      </c>
      <c r="B2711" t="s">
        <v>77950</v>
      </c>
      <c r="C2711" s="87">
        <v>0.3</v>
      </c>
      <c r="D2711">
        <v>678.6</v>
      </c>
      <c r="E2711" t="s">
        <v>77940</v>
      </c>
      <c r="F2711">
        <v>1583.3999999999999</v>
      </c>
    </row>
    <row r="2712" spans="1:6" x14ac:dyDescent="0.25">
      <c r="A2712" t="s">
        <v>77951</v>
      </c>
      <c r="B2712" t="s">
        <v>77952</v>
      </c>
      <c r="C2712" s="87">
        <v>0.3</v>
      </c>
      <c r="D2712">
        <v>678.6</v>
      </c>
      <c r="E2712" t="s">
        <v>77940</v>
      </c>
      <c r="F2712">
        <v>1583.3999999999999</v>
      </c>
    </row>
    <row r="2713" spans="1:6" x14ac:dyDescent="0.25">
      <c r="A2713" t="s">
        <v>77953</v>
      </c>
      <c r="B2713" t="s">
        <v>77954</v>
      </c>
      <c r="C2713" s="87">
        <v>0.3</v>
      </c>
      <c r="D2713">
        <v>678.6</v>
      </c>
      <c r="E2713" t="s">
        <v>77940</v>
      </c>
      <c r="F2713">
        <v>1583.3999999999999</v>
      </c>
    </row>
    <row r="2714" spans="1:6" x14ac:dyDescent="0.25">
      <c r="A2714" t="s">
        <v>77955</v>
      </c>
      <c r="B2714" t="s">
        <v>77956</v>
      </c>
      <c r="C2714" s="87">
        <v>0.3</v>
      </c>
      <c r="D2714">
        <v>678.6</v>
      </c>
      <c r="E2714" t="s">
        <v>77940</v>
      </c>
      <c r="F2714">
        <v>1583.3999999999999</v>
      </c>
    </row>
    <row r="2715" spans="1:6" x14ac:dyDescent="0.25">
      <c r="A2715" t="s">
        <v>77957</v>
      </c>
      <c r="B2715" t="s">
        <v>77958</v>
      </c>
      <c r="C2715" s="87">
        <v>0.3</v>
      </c>
      <c r="D2715">
        <v>678.6</v>
      </c>
      <c r="E2715" t="s">
        <v>77940</v>
      </c>
      <c r="F2715">
        <v>1583.3999999999999</v>
      </c>
    </row>
    <row r="2716" spans="1:6" x14ac:dyDescent="0.25">
      <c r="A2716" t="s">
        <v>77959</v>
      </c>
      <c r="B2716" t="s">
        <v>77960</v>
      </c>
      <c r="C2716" s="87">
        <v>0.3</v>
      </c>
      <c r="D2716">
        <v>678.6</v>
      </c>
      <c r="E2716" t="s">
        <v>77940</v>
      </c>
      <c r="F2716">
        <v>1583.3999999999999</v>
      </c>
    </row>
    <row r="2717" spans="1:6" x14ac:dyDescent="0.25">
      <c r="A2717" t="s">
        <v>77961</v>
      </c>
      <c r="B2717" t="s">
        <v>77962</v>
      </c>
      <c r="C2717" s="87">
        <v>0.3</v>
      </c>
      <c r="D2717">
        <v>678.6</v>
      </c>
      <c r="E2717" t="s">
        <v>77940</v>
      </c>
      <c r="F2717">
        <v>1583.3999999999999</v>
      </c>
    </row>
    <row r="2718" spans="1:6" x14ac:dyDescent="0.25">
      <c r="A2718" t="s">
        <v>77963</v>
      </c>
      <c r="B2718" t="s">
        <v>77964</v>
      </c>
      <c r="C2718" s="87">
        <v>0.3</v>
      </c>
      <c r="D2718">
        <v>678.6</v>
      </c>
      <c r="E2718" t="s">
        <v>77940</v>
      </c>
      <c r="F2718">
        <v>1583.3999999999999</v>
      </c>
    </row>
    <row r="2719" spans="1:6" x14ac:dyDescent="0.25">
      <c r="A2719" t="s">
        <v>77965</v>
      </c>
      <c r="B2719" t="s">
        <v>77966</v>
      </c>
      <c r="C2719" s="87">
        <v>0.3</v>
      </c>
      <c r="D2719">
        <v>678.6</v>
      </c>
      <c r="E2719" t="s">
        <v>77940</v>
      </c>
      <c r="F2719">
        <v>1583.3999999999999</v>
      </c>
    </row>
    <row r="2720" spans="1:6" x14ac:dyDescent="0.25">
      <c r="A2720" t="s">
        <v>77967</v>
      </c>
      <c r="B2720" t="s">
        <v>77968</v>
      </c>
      <c r="C2720" s="87">
        <v>0.3</v>
      </c>
      <c r="D2720">
        <v>678.6</v>
      </c>
      <c r="E2720" t="s">
        <v>77940</v>
      </c>
      <c r="F2720">
        <v>1583.3999999999999</v>
      </c>
    </row>
    <row r="2721" spans="1:6" x14ac:dyDescent="0.25">
      <c r="A2721" t="s">
        <v>77969</v>
      </c>
      <c r="B2721" t="s">
        <v>77970</v>
      </c>
      <c r="C2721" s="87">
        <v>0.3</v>
      </c>
      <c r="D2721">
        <v>678.6</v>
      </c>
      <c r="E2721" t="s">
        <v>77940</v>
      </c>
      <c r="F2721">
        <v>1583.3999999999999</v>
      </c>
    </row>
    <row r="2722" spans="1:6" x14ac:dyDescent="0.25">
      <c r="A2722" t="s">
        <v>77971</v>
      </c>
      <c r="B2722" t="s">
        <v>77972</v>
      </c>
      <c r="C2722" s="87">
        <v>0.3</v>
      </c>
      <c r="D2722">
        <v>814.5</v>
      </c>
      <c r="E2722" t="s">
        <v>77973</v>
      </c>
      <c r="F2722">
        <v>1900.4999999999998</v>
      </c>
    </row>
    <row r="2723" spans="1:6" x14ac:dyDescent="0.25">
      <c r="A2723" t="s">
        <v>77974</v>
      </c>
      <c r="B2723" t="s">
        <v>77975</v>
      </c>
      <c r="C2723" s="87">
        <v>0.3</v>
      </c>
      <c r="D2723">
        <v>814.5</v>
      </c>
      <c r="E2723" t="s">
        <v>77973</v>
      </c>
      <c r="F2723">
        <v>1900.4999999999998</v>
      </c>
    </row>
    <row r="2724" spans="1:6" x14ac:dyDescent="0.25">
      <c r="A2724" t="s">
        <v>77976</v>
      </c>
      <c r="B2724" t="s">
        <v>77977</v>
      </c>
      <c r="C2724" s="87">
        <v>0.3</v>
      </c>
      <c r="D2724">
        <v>814.5</v>
      </c>
      <c r="E2724" t="s">
        <v>77973</v>
      </c>
      <c r="F2724">
        <v>1900.4999999999998</v>
      </c>
    </row>
    <row r="2725" spans="1:6" x14ac:dyDescent="0.25">
      <c r="A2725" t="s">
        <v>77978</v>
      </c>
      <c r="B2725" t="s">
        <v>77979</v>
      </c>
      <c r="C2725" s="87">
        <v>0.3</v>
      </c>
      <c r="D2725">
        <v>814.5</v>
      </c>
      <c r="E2725" t="s">
        <v>77973</v>
      </c>
      <c r="F2725">
        <v>1900.4999999999998</v>
      </c>
    </row>
    <row r="2726" spans="1:6" x14ac:dyDescent="0.25">
      <c r="A2726" t="s">
        <v>77980</v>
      </c>
      <c r="B2726" t="s">
        <v>77981</v>
      </c>
      <c r="C2726" s="87">
        <v>0.3</v>
      </c>
      <c r="D2726">
        <v>814.5</v>
      </c>
      <c r="E2726" t="s">
        <v>77973</v>
      </c>
      <c r="F2726">
        <v>1900.4999999999998</v>
      </c>
    </row>
    <row r="2727" spans="1:6" x14ac:dyDescent="0.25">
      <c r="A2727" t="s">
        <v>77982</v>
      </c>
      <c r="B2727" t="s">
        <v>77983</v>
      </c>
      <c r="C2727" s="87">
        <v>0.3</v>
      </c>
      <c r="D2727">
        <v>814.5</v>
      </c>
      <c r="E2727" t="s">
        <v>77973</v>
      </c>
      <c r="F2727">
        <v>1900.4999999999998</v>
      </c>
    </row>
    <row r="2728" spans="1:6" x14ac:dyDescent="0.25">
      <c r="A2728" t="s">
        <v>77984</v>
      </c>
      <c r="B2728" t="s">
        <v>77985</v>
      </c>
      <c r="C2728" s="87">
        <v>0.3</v>
      </c>
      <c r="D2728">
        <v>814.5</v>
      </c>
      <c r="E2728" t="s">
        <v>77973</v>
      </c>
      <c r="F2728">
        <v>1900.4999999999998</v>
      </c>
    </row>
    <row r="2729" spans="1:6" x14ac:dyDescent="0.25">
      <c r="A2729" t="s">
        <v>77986</v>
      </c>
      <c r="B2729" t="s">
        <v>77987</v>
      </c>
      <c r="C2729" s="87">
        <v>0.3</v>
      </c>
      <c r="D2729">
        <v>814.5</v>
      </c>
      <c r="E2729" t="s">
        <v>77973</v>
      </c>
      <c r="F2729">
        <v>1900.4999999999998</v>
      </c>
    </row>
    <row r="2730" spans="1:6" x14ac:dyDescent="0.25">
      <c r="A2730" t="s">
        <v>77988</v>
      </c>
      <c r="B2730" t="s">
        <v>77989</v>
      </c>
      <c r="C2730" s="87">
        <v>0.3</v>
      </c>
      <c r="D2730">
        <v>814.5</v>
      </c>
      <c r="E2730" t="s">
        <v>77973</v>
      </c>
      <c r="F2730">
        <v>1900.4999999999998</v>
      </c>
    </row>
    <row r="2731" spans="1:6" x14ac:dyDescent="0.25">
      <c r="A2731" t="s">
        <v>77990</v>
      </c>
      <c r="B2731" t="s">
        <v>77991</v>
      </c>
      <c r="C2731" s="87">
        <v>0.3</v>
      </c>
      <c r="D2731">
        <v>814.5</v>
      </c>
      <c r="E2731" t="s">
        <v>77973</v>
      </c>
      <c r="F2731">
        <v>1900.4999999999998</v>
      </c>
    </row>
    <row r="2732" spans="1:6" x14ac:dyDescent="0.25">
      <c r="A2732" t="s">
        <v>77992</v>
      </c>
      <c r="B2732" t="s">
        <v>77993</v>
      </c>
      <c r="C2732" s="87">
        <v>0.3</v>
      </c>
      <c r="D2732">
        <v>814.5</v>
      </c>
      <c r="E2732" t="s">
        <v>77973</v>
      </c>
      <c r="F2732">
        <v>1900.4999999999998</v>
      </c>
    </row>
    <row r="2733" spans="1:6" x14ac:dyDescent="0.25">
      <c r="A2733" t="s">
        <v>77994</v>
      </c>
      <c r="B2733" t="s">
        <v>77995</v>
      </c>
      <c r="C2733" s="87">
        <v>0.3</v>
      </c>
      <c r="D2733">
        <v>814.5</v>
      </c>
      <c r="E2733" t="s">
        <v>77973</v>
      </c>
      <c r="F2733">
        <v>1900.4999999999998</v>
      </c>
    </row>
    <row r="2734" spans="1:6" x14ac:dyDescent="0.25">
      <c r="A2734" t="s">
        <v>77996</v>
      </c>
      <c r="B2734" t="s">
        <v>77997</v>
      </c>
      <c r="C2734" s="87">
        <v>0.3</v>
      </c>
      <c r="D2734">
        <v>836.1</v>
      </c>
      <c r="E2734" t="s">
        <v>77998</v>
      </c>
      <c r="F2734">
        <v>1950.8999999999999</v>
      </c>
    </row>
    <row r="2735" spans="1:6" x14ac:dyDescent="0.25">
      <c r="A2735" t="s">
        <v>77999</v>
      </c>
      <c r="B2735" t="s">
        <v>78000</v>
      </c>
      <c r="C2735" s="87">
        <v>0.3</v>
      </c>
      <c r="D2735">
        <v>836.1</v>
      </c>
      <c r="E2735" t="s">
        <v>77998</v>
      </c>
      <c r="F2735">
        <v>1950.8999999999999</v>
      </c>
    </row>
    <row r="2736" spans="1:6" x14ac:dyDescent="0.25">
      <c r="A2736" t="s">
        <v>78001</v>
      </c>
      <c r="B2736" t="s">
        <v>78002</v>
      </c>
      <c r="C2736" s="87">
        <v>0.3</v>
      </c>
      <c r="D2736">
        <v>836.1</v>
      </c>
      <c r="E2736" t="s">
        <v>77998</v>
      </c>
      <c r="F2736">
        <v>1950.8999999999999</v>
      </c>
    </row>
    <row r="2737" spans="1:6" x14ac:dyDescent="0.25">
      <c r="A2737" t="s">
        <v>78003</v>
      </c>
      <c r="B2737" t="s">
        <v>78004</v>
      </c>
      <c r="C2737" s="87">
        <v>0.3</v>
      </c>
      <c r="D2737">
        <v>836.1</v>
      </c>
      <c r="E2737" t="s">
        <v>77998</v>
      </c>
      <c r="F2737">
        <v>1950.8999999999999</v>
      </c>
    </row>
    <row r="2738" spans="1:6" x14ac:dyDescent="0.25">
      <c r="A2738" t="s">
        <v>78005</v>
      </c>
      <c r="B2738" t="s">
        <v>78006</v>
      </c>
      <c r="C2738" s="87">
        <v>0.3</v>
      </c>
      <c r="D2738">
        <v>836.1</v>
      </c>
      <c r="E2738" t="s">
        <v>77998</v>
      </c>
      <c r="F2738">
        <v>1950.8999999999999</v>
      </c>
    </row>
    <row r="2739" spans="1:6" x14ac:dyDescent="0.25">
      <c r="A2739" t="s">
        <v>78007</v>
      </c>
      <c r="B2739" t="s">
        <v>78008</v>
      </c>
      <c r="C2739" s="87">
        <v>0.3</v>
      </c>
      <c r="D2739">
        <v>836.1</v>
      </c>
      <c r="E2739" t="s">
        <v>77998</v>
      </c>
      <c r="F2739">
        <v>1950.8999999999999</v>
      </c>
    </row>
    <row r="2740" spans="1:6" x14ac:dyDescent="0.25">
      <c r="A2740" t="s">
        <v>78009</v>
      </c>
      <c r="B2740" t="s">
        <v>78010</v>
      </c>
      <c r="C2740" s="87">
        <v>0.3</v>
      </c>
      <c r="D2740">
        <v>836.1</v>
      </c>
      <c r="E2740" t="s">
        <v>77998</v>
      </c>
      <c r="F2740">
        <v>1950.8999999999999</v>
      </c>
    </row>
    <row r="2741" spans="1:6" x14ac:dyDescent="0.25">
      <c r="A2741" t="s">
        <v>78011</v>
      </c>
      <c r="B2741" t="s">
        <v>78012</v>
      </c>
      <c r="C2741" s="87">
        <v>0.3</v>
      </c>
      <c r="D2741">
        <v>836.1</v>
      </c>
      <c r="E2741" t="s">
        <v>77998</v>
      </c>
      <c r="F2741">
        <v>1950.8999999999999</v>
      </c>
    </row>
    <row r="2742" spans="1:6" x14ac:dyDescent="0.25">
      <c r="A2742" t="s">
        <v>78013</v>
      </c>
      <c r="B2742" t="s">
        <v>78014</v>
      </c>
      <c r="C2742" s="87">
        <v>0.3</v>
      </c>
      <c r="D2742">
        <v>836.1</v>
      </c>
      <c r="E2742" t="s">
        <v>77998</v>
      </c>
      <c r="F2742">
        <v>1950.8999999999999</v>
      </c>
    </row>
    <row r="2743" spans="1:6" x14ac:dyDescent="0.25">
      <c r="A2743" t="s">
        <v>78015</v>
      </c>
      <c r="B2743" t="s">
        <v>78016</v>
      </c>
      <c r="C2743" s="87">
        <v>0.3</v>
      </c>
      <c r="D2743">
        <v>836.1</v>
      </c>
      <c r="E2743" t="s">
        <v>77998</v>
      </c>
      <c r="F2743">
        <v>1950.8999999999999</v>
      </c>
    </row>
    <row r="2744" spans="1:6" x14ac:dyDescent="0.25">
      <c r="A2744" t="s">
        <v>78017</v>
      </c>
      <c r="B2744" t="s">
        <v>78018</v>
      </c>
      <c r="C2744" s="87">
        <v>0.3</v>
      </c>
      <c r="D2744">
        <v>836.1</v>
      </c>
      <c r="E2744" t="s">
        <v>77998</v>
      </c>
      <c r="F2744">
        <v>1950.8999999999999</v>
      </c>
    </row>
    <row r="2745" spans="1:6" x14ac:dyDescent="0.25">
      <c r="A2745" t="s">
        <v>78019</v>
      </c>
      <c r="B2745" t="s">
        <v>78020</v>
      </c>
      <c r="C2745" s="87">
        <v>0.3</v>
      </c>
      <c r="D2745">
        <v>836.1</v>
      </c>
      <c r="E2745" t="s">
        <v>77998</v>
      </c>
      <c r="F2745">
        <v>1950.8999999999999</v>
      </c>
    </row>
    <row r="2746" spans="1:6" x14ac:dyDescent="0.25">
      <c r="A2746" t="s">
        <v>78021</v>
      </c>
      <c r="B2746" t="s">
        <v>78022</v>
      </c>
      <c r="C2746" s="87">
        <v>0.3</v>
      </c>
      <c r="D2746">
        <v>821.69999999999993</v>
      </c>
      <c r="E2746" t="s">
        <v>78023</v>
      </c>
      <c r="F2746">
        <v>1917.3</v>
      </c>
    </row>
    <row r="2747" spans="1:6" x14ac:dyDescent="0.25">
      <c r="A2747" t="s">
        <v>78024</v>
      </c>
      <c r="B2747" t="s">
        <v>78025</v>
      </c>
      <c r="C2747" s="87">
        <v>0.3</v>
      </c>
      <c r="D2747">
        <v>821.69999999999993</v>
      </c>
      <c r="E2747" t="s">
        <v>78023</v>
      </c>
      <c r="F2747">
        <v>1917.3</v>
      </c>
    </row>
    <row r="2748" spans="1:6" x14ac:dyDescent="0.25">
      <c r="A2748" t="s">
        <v>78026</v>
      </c>
      <c r="B2748" t="s">
        <v>78027</v>
      </c>
      <c r="C2748" s="87">
        <v>0.3</v>
      </c>
      <c r="D2748">
        <v>821.69999999999993</v>
      </c>
      <c r="E2748" t="s">
        <v>78023</v>
      </c>
      <c r="F2748">
        <v>1917.3</v>
      </c>
    </row>
    <row r="2749" spans="1:6" x14ac:dyDescent="0.25">
      <c r="A2749" t="s">
        <v>78028</v>
      </c>
      <c r="B2749" t="s">
        <v>78029</v>
      </c>
      <c r="C2749" s="87">
        <v>0.3</v>
      </c>
      <c r="D2749">
        <v>821.69999999999993</v>
      </c>
      <c r="E2749" t="s">
        <v>78023</v>
      </c>
      <c r="F2749">
        <v>1917.3</v>
      </c>
    </row>
    <row r="2750" spans="1:6" x14ac:dyDescent="0.25">
      <c r="A2750" t="s">
        <v>78030</v>
      </c>
      <c r="B2750" t="s">
        <v>78031</v>
      </c>
      <c r="C2750" s="87">
        <v>0.3</v>
      </c>
      <c r="D2750">
        <v>821.69999999999993</v>
      </c>
      <c r="E2750" t="s">
        <v>78023</v>
      </c>
      <c r="F2750">
        <v>1917.3</v>
      </c>
    </row>
    <row r="2751" spans="1:6" x14ac:dyDescent="0.25">
      <c r="A2751" t="s">
        <v>78032</v>
      </c>
      <c r="B2751" t="s">
        <v>78033</v>
      </c>
      <c r="C2751" s="87">
        <v>0.3</v>
      </c>
      <c r="D2751">
        <v>821.69999999999993</v>
      </c>
      <c r="E2751" t="s">
        <v>78023</v>
      </c>
      <c r="F2751">
        <v>1917.3</v>
      </c>
    </row>
    <row r="2752" spans="1:6" x14ac:dyDescent="0.25">
      <c r="A2752" t="s">
        <v>78034</v>
      </c>
      <c r="B2752" t="s">
        <v>78035</v>
      </c>
      <c r="C2752" s="87">
        <v>0.3</v>
      </c>
      <c r="D2752">
        <v>821.69999999999993</v>
      </c>
      <c r="E2752" t="s">
        <v>78023</v>
      </c>
      <c r="F2752">
        <v>1917.3</v>
      </c>
    </row>
    <row r="2753" spans="1:6" x14ac:dyDescent="0.25">
      <c r="A2753" t="s">
        <v>78036</v>
      </c>
      <c r="B2753" t="s">
        <v>78037</v>
      </c>
      <c r="C2753" s="87">
        <v>0.3</v>
      </c>
      <c r="D2753">
        <v>821.69999999999993</v>
      </c>
      <c r="E2753" t="s">
        <v>78023</v>
      </c>
      <c r="F2753">
        <v>1917.3</v>
      </c>
    </row>
    <row r="2754" spans="1:6" x14ac:dyDescent="0.25">
      <c r="A2754" t="s">
        <v>78038</v>
      </c>
      <c r="B2754" t="s">
        <v>78039</v>
      </c>
      <c r="C2754" s="87">
        <v>0.3</v>
      </c>
      <c r="D2754">
        <v>821.69999999999993</v>
      </c>
      <c r="E2754" t="s">
        <v>78023</v>
      </c>
      <c r="F2754">
        <v>1917.3</v>
      </c>
    </row>
    <row r="2755" spans="1:6" x14ac:dyDescent="0.25">
      <c r="A2755" t="s">
        <v>78040</v>
      </c>
      <c r="B2755" t="s">
        <v>78041</v>
      </c>
      <c r="C2755" s="87">
        <v>0.3</v>
      </c>
      <c r="D2755">
        <v>821.69999999999993</v>
      </c>
      <c r="E2755" t="s">
        <v>78023</v>
      </c>
      <c r="F2755">
        <v>1917.3</v>
      </c>
    </row>
    <row r="2756" spans="1:6" x14ac:dyDescent="0.25">
      <c r="A2756" t="s">
        <v>78042</v>
      </c>
      <c r="B2756" t="s">
        <v>78043</v>
      </c>
      <c r="C2756" s="87">
        <v>0.3</v>
      </c>
      <c r="D2756">
        <v>821.69999999999993</v>
      </c>
      <c r="E2756" t="s">
        <v>78023</v>
      </c>
      <c r="F2756">
        <v>1917.3</v>
      </c>
    </row>
    <row r="2757" spans="1:6" x14ac:dyDescent="0.25">
      <c r="A2757" t="s">
        <v>78044</v>
      </c>
      <c r="B2757" t="s">
        <v>78045</v>
      </c>
      <c r="C2757" s="87">
        <v>0.3</v>
      </c>
      <c r="D2757">
        <v>821.69999999999993</v>
      </c>
      <c r="E2757" t="s">
        <v>78023</v>
      </c>
      <c r="F2757">
        <v>1917.3</v>
      </c>
    </row>
    <row r="2758" spans="1:6" x14ac:dyDescent="0.25">
      <c r="A2758" t="s">
        <v>78046</v>
      </c>
      <c r="B2758" t="s">
        <v>78047</v>
      </c>
      <c r="C2758" s="87">
        <v>0.3</v>
      </c>
      <c r="D2758">
        <v>823.5</v>
      </c>
      <c r="E2758" t="s">
        <v>78048</v>
      </c>
      <c r="F2758">
        <v>1921.4999999999998</v>
      </c>
    </row>
    <row r="2759" spans="1:6" x14ac:dyDescent="0.25">
      <c r="A2759" t="s">
        <v>78049</v>
      </c>
      <c r="B2759" t="s">
        <v>78050</v>
      </c>
      <c r="C2759" s="87">
        <v>0.3</v>
      </c>
      <c r="D2759">
        <v>823.5</v>
      </c>
      <c r="E2759" t="s">
        <v>78048</v>
      </c>
      <c r="F2759">
        <v>1921.4999999999998</v>
      </c>
    </row>
    <row r="2760" spans="1:6" x14ac:dyDescent="0.25">
      <c r="A2760" t="s">
        <v>78051</v>
      </c>
      <c r="B2760" t="s">
        <v>78052</v>
      </c>
      <c r="C2760" s="87">
        <v>0.3</v>
      </c>
      <c r="D2760">
        <v>823.5</v>
      </c>
      <c r="E2760" t="s">
        <v>78048</v>
      </c>
      <c r="F2760">
        <v>1921.4999999999998</v>
      </c>
    </row>
    <row r="2761" spans="1:6" x14ac:dyDescent="0.25">
      <c r="A2761" t="s">
        <v>78053</v>
      </c>
      <c r="B2761" t="s">
        <v>78054</v>
      </c>
      <c r="C2761" s="87">
        <v>0.3</v>
      </c>
      <c r="D2761">
        <v>823.5</v>
      </c>
      <c r="E2761" t="s">
        <v>78048</v>
      </c>
      <c r="F2761">
        <v>1921.4999999999998</v>
      </c>
    </row>
    <row r="2762" spans="1:6" x14ac:dyDescent="0.25">
      <c r="A2762" t="s">
        <v>78055</v>
      </c>
      <c r="B2762" t="s">
        <v>78056</v>
      </c>
      <c r="C2762" s="87">
        <v>0.3</v>
      </c>
      <c r="D2762">
        <v>823.5</v>
      </c>
      <c r="E2762" t="s">
        <v>78048</v>
      </c>
      <c r="F2762">
        <v>1921.4999999999998</v>
      </c>
    </row>
    <row r="2763" spans="1:6" x14ac:dyDescent="0.25">
      <c r="A2763" t="s">
        <v>78057</v>
      </c>
      <c r="B2763" t="s">
        <v>78058</v>
      </c>
      <c r="C2763" s="87">
        <v>0.3</v>
      </c>
      <c r="D2763">
        <v>823.5</v>
      </c>
      <c r="E2763" t="s">
        <v>78048</v>
      </c>
      <c r="F2763">
        <v>1921.4999999999998</v>
      </c>
    </row>
    <row r="2764" spans="1:6" x14ac:dyDescent="0.25">
      <c r="A2764" t="s">
        <v>78059</v>
      </c>
      <c r="B2764" t="s">
        <v>78060</v>
      </c>
      <c r="C2764" s="87">
        <v>0.3</v>
      </c>
      <c r="D2764">
        <v>823.5</v>
      </c>
      <c r="E2764" t="s">
        <v>78048</v>
      </c>
      <c r="F2764">
        <v>1921.4999999999998</v>
      </c>
    </row>
    <row r="2765" spans="1:6" x14ac:dyDescent="0.25">
      <c r="A2765" t="s">
        <v>78061</v>
      </c>
      <c r="B2765" t="s">
        <v>78062</v>
      </c>
      <c r="C2765" s="87">
        <v>0.3</v>
      </c>
      <c r="D2765">
        <v>823.5</v>
      </c>
      <c r="E2765" t="s">
        <v>78048</v>
      </c>
      <c r="F2765">
        <v>1921.4999999999998</v>
      </c>
    </row>
    <row r="2766" spans="1:6" x14ac:dyDescent="0.25">
      <c r="A2766" t="s">
        <v>78063</v>
      </c>
      <c r="B2766" t="s">
        <v>78064</v>
      </c>
      <c r="C2766" s="87">
        <v>0.3</v>
      </c>
      <c r="D2766">
        <v>823.5</v>
      </c>
      <c r="E2766" t="s">
        <v>78048</v>
      </c>
      <c r="F2766">
        <v>1921.4999999999998</v>
      </c>
    </row>
    <row r="2767" spans="1:6" x14ac:dyDescent="0.25">
      <c r="A2767" t="s">
        <v>78065</v>
      </c>
      <c r="B2767" t="s">
        <v>78066</v>
      </c>
      <c r="C2767" s="87">
        <v>0.3</v>
      </c>
      <c r="D2767">
        <v>823.5</v>
      </c>
      <c r="E2767" t="s">
        <v>78048</v>
      </c>
      <c r="F2767">
        <v>1921.4999999999998</v>
      </c>
    </row>
    <row r="2768" spans="1:6" x14ac:dyDescent="0.25">
      <c r="A2768" t="s">
        <v>78067</v>
      </c>
      <c r="B2768" t="s">
        <v>78068</v>
      </c>
      <c r="C2768" s="87">
        <v>0.3</v>
      </c>
      <c r="D2768">
        <v>823.5</v>
      </c>
      <c r="E2768" t="s">
        <v>78048</v>
      </c>
      <c r="F2768">
        <v>1921.4999999999998</v>
      </c>
    </row>
    <row r="2769" spans="1:6" x14ac:dyDescent="0.25">
      <c r="A2769" t="s">
        <v>78069</v>
      </c>
      <c r="B2769" t="s">
        <v>78070</v>
      </c>
      <c r="C2769" s="87">
        <v>0.3</v>
      </c>
      <c r="D2769">
        <v>823.5</v>
      </c>
      <c r="E2769" t="s">
        <v>78048</v>
      </c>
      <c r="F2769">
        <v>1921.4999999999998</v>
      </c>
    </row>
    <row r="2770" spans="1:6" x14ac:dyDescent="0.25">
      <c r="A2770" t="s">
        <v>78071</v>
      </c>
      <c r="B2770" t="s">
        <v>78072</v>
      </c>
      <c r="C2770" s="87">
        <v>0.3</v>
      </c>
      <c r="D2770">
        <v>639.29999999999995</v>
      </c>
      <c r="E2770" t="s">
        <v>78073</v>
      </c>
      <c r="F2770">
        <v>1491.6999999999998</v>
      </c>
    </row>
    <row r="2771" spans="1:6" x14ac:dyDescent="0.25">
      <c r="A2771" t="s">
        <v>78074</v>
      </c>
      <c r="B2771" t="s">
        <v>78075</v>
      </c>
      <c r="C2771" s="87">
        <v>0.3</v>
      </c>
      <c r="D2771">
        <v>639.29999999999995</v>
      </c>
      <c r="E2771" t="s">
        <v>78073</v>
      </c>
      <c r="F2771">
        <v>1491.6999999999998</v>
      </c>
    </row>
    <row r="2772" spans="1:6" x14ac:dyDescent="0.25">
      <c r="A2772" t="s">
        <v>78076</v>
      </c>
      <c r="B2772" t="s">
        <v>78077</v>
      </c>
      <c r="C2772" s="87">
        <v>0.3</v>
      </c>
      <c r="D2772">
        <v>639.29999999999995</v>
      </c>
      <c r="E2772" t="s">
        <v>78073</v>
      </c>
      <c r="F2772">
        <v>1491.6999999999998</v>
      </c>
    </row>
    <row r="2773" spans="1:6" x14ac:dyDescent="0.25">
      <c r="A2773" t="s">
        <v>78078</v>
      </c>
      <c r="B2773" t="s">
        <v>78079</v>
      </c>
      <c r="C2773" s="87">
        <v>0.3</v>
      </c>
      <c r="D2773">
        <v>639.29999999999995</v>
      </c>
      <c r="E2773" t="s">
        <v>78073</v>
      </c>
      <c r="F2773">
        <v>1491.6999999999998</v>
      </c>
    </row>
    <row r="2774" spans="1:6" x14ac:dyDescent="0.25">
      <c r="A2774" t="s">
        <v>78080</v>
      </c>
      <c r="B2774" t="s">
        <v>78081</v>
      </c>
      <c r="C2774" s="87">
        <v>0.3</v>
      </c>
      <c r="D2774">
        <v>639.29999999999995</v>
      </c>
      <c r="E2774" t="s">
        <v>78073</v>
      </c>
      <c r="F2774">
        <v>1491.6999999999998</v>
      </c>
    </row>
    <row r="2775" spans="1:6" x14ac:dyDescent="0.25">
      <c r="A2775" t="s">
        <v>78082</v>
      </c>
      <c r="B2775" t="s">
        <v>78083</v>
      </c>
      <c r="C2775" s="87">
        <v>0.3</v>
      </c>
      <c r="D2775">
        <v>639.29999999999995</v>
      </c>
      <c r="E2775" t="s">
        <v>78073</v>
      </c>
      <c r="F2775">
        <v>1491.6999999999998</v>
      </c>
    </row>
    <row r="2776" spans="1:6" x14ac:dyDescent="0.25">
      <c r="A2776" t="s">
        <v>78084</v>
      </c>
      <c r="B2776" t="s">
        <v>78085</v>
      </c>
      <c r="C2776" s="87">
        <v>0.3</v>
      </c>
      <c r="D2776">
        <v>639.29999999999995</v>
      </c>
      <c r="E2776" t="s">
        <v>78073</v>
      </c>
      <c r="F2776">
        <v>1491.6999999999998</v>
      </c>
    </row>
    <row r="2777" spans="1:6" x14ac:dyDescent="0.25">
      <c r="A2777" t="s">
        <v>78086</v>
      </c>
      <c r="B2777" t="s">
        <v>78087</v>
      </c>
      <c r="C2777" s="87">
        <v>0.3</v>
      </c>
      <c r="D2777">
        <v>639.29999999999995</v>
      </c>
      <c r="E2777" t="s">
        <v>78073</v>
      </c>
      <c r="F2777">
        <v>1491.6999999999998</v>
      </c>
    </row>
    <row r="2778" spans="1:6" x14ac:dyDescent="0.25">
      <c r="A2778" t="s">
        <v>78088</v>
      </c>
      <c r="B2778" t="s">
        <v>78089</v>
      </c>
      <c r="C2778" s="87">
        <v>0.3</v>
      </c>
      <c r="D2778">
        <v>639.29999999999995</v>
      </c>
      <c r="E2778" t="s">
        <v>78073</v>
      </c>
      <c r="F2778">
        <v>1491.6999999999998</v>
      </c>
    </row>
    <row r="2779" spans="1:6" x14ac:dyDescent="0.25">
      <c r="A2779" t="s">
        <v>78090</v>
      </c>
      <c r="B2779" t="s">
        <v>78091</v>
      </c>
      <c r="C2779" s="87">
        <v>0.3</v>
      </c>
      <c r="D2779">
        <v>639.29999999999995</v>
      </c>
      <c r="E2779" t="s">
        <v>78073</v>
      </c>
      <c r="F2779">
        <v>1491.6999999999998</v>
      </c>
    </row>
    <row r="2780" spans="1:6" x14ac:dyDescent="0.25">
      <c r="A2780" t="s">
        <v>78092</v>
      </c>
      <c r="B2780" t="s">
        <v>78093</v>
      </c>
      <c r="C2780" s="87">
        <v>0.3</v>
      </c>
      <c r="D2780">
        <v>639.29999999999995</v>
      </c>
      <c r="E2780" t="s">
        <v>78073</v>
      </c>
      <c r="F2780">
        <v>1491.6999999999998</v>
      </c>
    </row>
    <row r="2781" spans="1:6" x14ac:dyDescent="0.25">
      <c r="A2781" t="s">
        <v>78094</v>
      </c>
      <c r="B2781" t="s">
        <v>78095</v>
      </c>
      <c r="C2781" s="87">
        <v>0.3</v>
      </c>
      <c r="D2781">
        <v>639.29999999999995</v>
      </c>
      <c r="E2781" t="s">
        <v>78073</v>
      </c>
      <c r="F2781">
        <v>1491.6999999999998</v>
      </c>
    </row>
    <row r="2782" spans="1:6" x14ac:dyDescent="0.25">
      <c r="A2782" t="s">
        <v>78096</v>
      </c>
      <c r="B2782" t="s">
        <v>78097</v>
      </c>
      <c r="C2782" s="87">
        <v>0.3</v>
      </c>
      <c r="D2782">
        <v>625.79999999999995</v>
      </c>
      <c r="E2782" t="s">
        <v>78098</v>
      </c>
      <c r="F2782">
        <v>1460.1999999999998</v>
      </c>
    </row>
    <row r="2783" spans="1:6" x14ac:dyDescent="0.25">
      <c r="A2783" t="s">
        <v>78099</v>
      </c>
      <c r="B2783" t="s">
        <v>78100</v>
      </c>
      <c r="C2783" s="87">
        <v>0.3</v>
      </c>
      <c r="D2783">
        <v>625.79999999999995</v>
      </c>
      <c r="E2783" t="s">
        <v>78098</v>
      </c>
      <c r="F2783">
        <v>1460.1999999999998</v>
      </c>
    </row>
    <row r="2784" spans="1:6" x14ac:dyDescent="0.25">
      <c r="A2784" t="s">
        <v>78101</v>
      </c>
      <c r="B2784" t="s">
        <v>78102</v>
      </c>
      <c r="C2784" s="87">
        <v>0.3</v>
      </c>
      <c r="D2784">
        <v>625.79999999999995</v>
      </c>
      <c r="E2784" t="s">
        <v>78098</v>
      </c>
      <c r="F2784">
        <v>1460.1999999999998</v>
      </c>
    </row>
    <row r="2785" spans="1:6" x14ac:dyDescent="0.25">
      <c r="A2785" t="s">
        <v>78103</v>
      </c>
      <c r="B2785" t="s">
        <v>78104</v>
      </c>
      <c r="C2785" s="87">
        <v>0.3</v>
      </c>
      <c r="D2785">
        <v>625.79999999999995</v>
      </c>
      <c r="E2785" t="s">
        <v>78098</v>
      </c>
      <c r="F2785">
        <v>1460.1999999999998</v>
      </c>
    </row>
    <row r="2786" spans="1:6" x14ac:dyDescent="0.25">
      <c r="A2786" t="s">
        <v>78105</v>
      </c>
      <c r="B2786" t="s">
        <v>78106</v>
      </c>
      <c r="C2786" s="87">
        <v>0.3</v>
      </c>
      <c r="D2786">
        <v>625.79999999999995</v>
      </c>
      <c r="E2786" t="s">
        <v>78098</v>
      </c>
      <c r="F2786">
        <v>1460.1999999999998</v>
      </c>
    </row>
    <row r="2787" spans="1:6" x14ac:dyDescent="0.25">
      <c r="A2787" t="s">
        <v>78107</v>
      </c>
      <c r="B2787" t="s">
        <v>78108</v>
      </c>
      <c r="C2787" s="87">
        <v>0.3</v>
      </c>
      <c r="D2787">
        <v>625.79999999999995</v>
      </c>
      <c r="E2787" t="s">
        <v>78098</v>
      </c>
      <c r="F2787">
        <v>1460.1999999999998</v>
      </c>
    </row>
    <row r="2788" spans="1:6" x14ac:dyDescent="0.25">
      <c r="A2788" t="s">
        <v>78109</v>
      </c>
      <c r="B2788" t="s">
        <v>78110</v>
      </c>
      <c r="C2788" s="87">
        <v>0.3</v>
      </c>
      <c r="D2788">
        <v>625.79999999999995</v>
      </c>
      <c r="E2788" t="s">
        <v>78098</v>
      </c>
      <c r="F2788">
        <v>1460.1999999999998</v>
      </c>
    </row>
    <row r="2789" spans="1:6" x14ac:dyDescent="0.25">
      <c r="A2789" t="s">
        <v>78111</v>
      </c>
      <c r="B2789" t="s">
        <v>78112</v>
      </c>
      <c r="C2789" s="87">
        <v>0.3</v>
      </c>
      <c r="D2789">
        <v>625.79999999999995</v>
      </c>
      <c r="E2789" t="s">
        <v>78098</v>
      </c>
      <c r="F2789">
        <v>1460.1999999999998</v>
      </c>
    </row>
    <row r="2790" spans="1:6" x14ac:dyDescent="0.25">
      <c r="A2790" t="s">
        <v>78113</v>
      </c>
      <c r="B2790" t="s">
        <v>78114</v>
      </c>
      <c r="C2790" s="87">
        <v>0.3</v>
      </c>
      <c r="D2790">
        <v>625.79999999999995</v>
      </c>
      <c r="E2790" t="s">
        <v>78098</v>
      </c>
      <c r="F2790">
        <v>1460.1999999999998</v>
      </c>
    </row>
    <row r="2791" spans="1:6" x14ac:dyDescent="0.25">
      <c r="A2791" t="s">
        <v>78115</v>
      </c>
      <c r="B2791" t="s">
        <v>78116</v>
      </c>
      <c r="C2791" s="87">
        <v>0.3</v>
      </c>
      <c r="D2791">
        <v>625.79999999999995</v>
      </c>
      <c r="E2791" t="s">
        <v>78098</v>
      </c>
      <c r="F2791">
        <v>1460.1999999999998</v>
      </c>
    </row>
    <row r="2792" spans="1:6" x14ac:dyDescent="0.25">
      <c r="A2792" t="s">
        <v>78117</v>
      </c>
      <c r="B2792" t="s">
        <v>78118</v>
      </c>
      <c r="C2792" s="87">
        <v>0.3</v>
      </c>
      <c r="D2792">
        <v>625.79999999999995</v>
      </c>
      <c r="E2792" t="s">
        <v>78098</v>
      </c>
      <c r="F2792">
        <v>1460.1999999999998</v>
      </c>
    </row>
    <row r="2793" spans="1:6" x14ac:dyDescent="0.25">
      <c r="A2793" t="s">
        <v>78119</v>
      </c>
      <c r="B2793" t="s">
        <v>78120</v>
      </c>
      <c r="C2793" s="87">
        <v>0.3</v>
      </c>
      <c r="D2793">
        <v>625.79999999999995</v>
      </c>
      <c r="E2793" t="s">
        <v>78098</v>
      </c>
      <c r="F2793">
        <v>1460.1999999999998</v>
      </c>
    </row>
    <row r="2794" spans="1:6" x14ac:dyDescent="0.25">
      <c r="A2794" t="s">
        <v>78121</v>
      </c>
      <c r="B2794" t="s">
        <v>78122</v>
      </c>
      <c r="C2794" s="87">
        <v>0.3</v>
      </c>
      <c r="D2794">
        <v>625.79999999999995</v>
      </c>
      <c r="E2794" t="s">
        <v>78098</v>
      </c>
      <c r="F2794">
        <v>1460.1999999999998</v>
      </c>
    </row>
    <row r="2795" spans="1:6" x14ac:dyDescent="0.25">
      <c r="A2795" t="s">
        <v>78123</v>
      </c>
      <c r="B2795" t="s">
        <v>78124</v>
      </c>
      <c r="C2795" s="87">
        <v>0.3</v>
      </c>
      <c r="D2795">
        <v>625.79999999999995</v>
      </c>
      <c r="E2795" t="s">
        <v>78098</v>
      </c>
      <c r="F2795">
        <v>1460.1999999999998</v>
      </c>
    </row>
    <row r="2796" spans="1:6" x14ac:dyDescent="0.25">
      <c r="A2796" t="s">
        <v>78125</v>
      </c>
      <c r="B2796" t="s">
        <v>78126</v>
      </c>
      <c r="C2796" s="87">
        <v>0.3</v>
      </c>
      <c r="D2796">
        <v>625.79999999999995</v>
      </c>
      <c r="E2796" t="s">
        <v>78098</v>
      </c>
      <c r="F2796">
        <v>1460.1999999999998</v>
      </c>
    </row>
    <row r="2797" spans="1:6" x14ac:dyDescent="0.25">
      <c r="A2797" t="s">
        <v>78127</v>
      </c>
      <c r="B2797" t="s">
        <v>78128</v>
      </c>
      <c r="C2797" s="87">
        <v>0.3</v>
      </c>
      <c r="D2797">
        <v>625.79999999999995</v>
      </c>
      <c r="E2797" t="s">
        <v>78098</v>
      </c>
      <c r="F2797">
        <v>1460.1999999999998</v>
      </c>
    </row>
    <row r="2798" spans="1:6" x14ac:dyDescent="0.25">
      <c r="A2798" t="s">
        <v>78129</v>
      </c>
      <c r="B2798" t="s">
        <v>78130</v>
      </c>
      <c r="C2798" s="87">
        <v>0.3</v>
      </c>
      <c r="D2798">
        <v>751.5</v>
      </c>
      <c r="E2798" t="s">
        <v>78131</v>
      </c>
      <c r="F2798">
        <v>1753.5</v>
      </c>
    </row>
    <row r="2799" spans="1:6" x14ac:dyDescent="0.25">
      <c r="A2799" t="s">
        <v>78132</v>
      </c>
      <c r="B2799" t="s">
        <v>78133</v>
      </c>
      <c r="C2799" s="87">
        <v>0.3</v>
      </c>
      <c r="D2799">
        <v>751.5</v>
      </c>
      <c r="E2799" t="s">
        <v>78131</v>
      </c>
      <c r="F2799">
        <v>1753.5</v>
      </c>
    </row>
    <row r="2800" spans="1:6" x14ac:dyDescent="0.25">
      <c r="A2800" t="s">
        <v>78134</v>
      </c>
      <c r="B2800" t="s">
        <v>78135</v>
      </c>
      <c r="C2800" s="87">
        <v>0.3</v>
      </c>
      <c r="D2800">
        <v>751.5</v>
      </c>
      <c r="E2800" t="s">
        <v>78131</v>
      </c>
      <c r="F2800">
        <v>1753.5</v>
      </c>
    </row>
    <row r="2801" spans="1:6" x14ac:dyDescent="0.25">
      <c r="A2801" t="s">
        <v>78136</v>
      </c>
      <c r="B2801" t="s">
        <v>78137</v>
      </c>
      <c r="C2801" s="87">
        <v>0.3</v>
      </c>
      <c r="D2801">
        <v>751.5</v>
      </c>
      <c r="E2801" t="s">
        <v>78131</v>
      </c>
      <c r="F2801">
        <v>1753.5</v>
      </c>
    </row>
    <row r="2802" spans="1:6" x14ac:dyDescent="0.25">
      <c r="A2802" t="s">
        <v>78138</v>
      </c>
      <c r="B2802" t="s">
        <v>78139</v>
      </c>
      <c r="C2802" s="87">
        <v>0.3</v>
      </c>
      <c r="D2802">
        <v>751.5</v>
      </c>
      <c r="E2802" t="s">
        <v>78131</v>
      </c>
      <c r="F2802">
        <v>1753.5</v>
      </c>
    </row>
    <row r="2803" spans="1:6" x14ac:dyDescent="0.25">
      <c r="A2803" t="s">
        <v>78140</v>
      </c>
      <c r="B2803" t="s">
        <v>78141</v>
      </c>
      <c r="C2803" s="87">
        <v>0.3</v>
      </c>
      <c r="D2803">
        <v>751.5</v>
      </c>
      <c r="E2803" t="s">
        <v>78131</v>
      </c>
      <c r="F2803">
        <v>1753.5</v>
      </c>
    </row>
    <row r="2804" spans="1:6" x14ac:dyDescent="0.25">
      <c r="A2804" t="s">
        <v>78142</v>
      </c>
      <c r="B2804" t="s">
        <v>78143</v>
      </c>
      <c r="C2804" s="87">
        <v>0.3</v>
      </c>
      <c r="D2804">
        <v>751.5</v>
      </c>
      <c r="E2804" t="s">
        <v>78131</v>
      </c>
      <c r="F2804">
        <v>1753.5</v>
      </c>
    </row>
    <row r="2805" spans="1:6" x14ac:dyDescent="0.25">
      <c r="A2805" t="s">
        <v>78144</v>
      </c>
      <c r="B2805" t="s">
        <v>78145</v>
      </c>
      <c r="C2805" s="87">
        <v>0.3</v>
      </c>
      <c r="D2805">
        <v>751.5</v>
      </c>
      <c r="E2805" t="s">
        <v>78131</v>
      </c>
      <c r="F2805">
        <v>1753.5</v>
      </c>
    </row>
    <row r="2806" spans="1:6" x14ac:dyDescent="0.25">
      <c r="A2806" t="s">
        <v>78146</v>
      </c>
      <c r="B2806" t="s">
        <v>78147</v>
      </c>
      <c r="C2806" s="87">
        <v>0.3</v>
      </c>
      <c r="D2806">
        <v>751.5</v>
      </c>
      <c r="E2806" t="s">
        <v>78131</v>
      </c>
      <c r="F2806">
        <v>1753.5</v>
      </c>
    </row>
    <row r="2807" spans="1:6" x14ac:dyDescent="0.25">
      <c r="A2807" t="s">
        <v>78148</v>
      </c>
      <c r="B2807" t="s">
        <v>78149</v>
      </c>
      <c r="C2807" s="87">
        <v>0.3</v>
      </c>
      <c r="D2807">
        <v>652.5</v>
      </c>
      <c r="E2807" t="s">
        <v>78150</v>
      </c>
      <c r="F2807">
        <v>1522.5</v>
      </c>
    </row>
    <row r="2808" spans="1:6" x14ac:dyDescent="0.25">
      <c r="A2808" t="s">
        <v>78151</v>
      </c>
      <c r="B2808" t="s">
        <v>78152</v>
      </c>
      <c r="C2808" s="87">
        <v>0.3</v>
      </c>
      <c r="D2808">
        <v>652.5</v>
      </c>
      <c r="E2808" t="s">
        <v>78150</v>
      </c>
      <c r="F2808">
        <v>1522.5</v>
      </c>
    </row>
    <row r="2809" spans="1:6" x14ac:dyDescent="0.25">
      <c r="A2809" t="s">
        <v>78153</v>
      </c>
      <c r="B2809" t="s">
        <v>78154</v>
      </c>
      <c r="C2809" s="87">
        <v>0.3</v>
      </c>
      <c r="D2809">
        <v>652.5</v>
      </c>
      <c r="E2809" t="s">
        <v>78150</v>
      </c>
      <c r="F2809">
        <v>1522.5</v>
      </c>
    </row>
    <row r="2810" spans="1:6" x14ac:dyDescent="0.25">
      <c r="A2810" t="s">
        <v>78155</v>
      </c>
      <c r="B2810" t="s">
        <v>78156</v>
      </c>
      <c r="C2810" s="87">
        <v>0.3</v>
      </c>
      <c r="D2810">
        <v>652.5</v>
      </c>
      <c r="E2810" t="s">
        <v>78150</v>
      </c>
      <c r="F2810">
        <v>1522.5</v>
      </c>
    </row>
    <row r="2811" spans="1:6" x14ac:dyDescent="0.25">
      <c r="A2811" t="s">
        <v>78157</v>
      </c>
      <c r="B2811" t="s">
        <v>78158</v>
      </c>
      <c r="C2811" s="87">
        <v>0.3</v>
      </c>
      <c r="D2811">
        <v>652.5</v>
      </c>
      <c r="E2811" t="s">
        <v>78150</v>
      </c>
      <c r="F2811">
        <v>1522.5</v>
      </c>
    </row>
    <row r="2812" spans="1:6" x14ac:dyDescent="0.25">
      <c r="A2812" t="s">
        <v>78159</v>
      </c>
      <c r="B2812" t="s">
        <v>78160</v>
      </c>
      <c r="C2812" s="87">
        <v>0.3</v>
      </c>
      <c r="D2812">
        <v>652.5</v>
      </c>
      <c r="E2812" t="s">
        <v>78150</v>
      </c>
      <c r="F2812">
        <v>1522.5</v>
      </c>
    </row>
    <row r="2813" spans="1:6" x14ac:dyDescent="0.25">
      <c r="A2813" t="s">
        <v>78161</v>
      </c>
      <c r="B2813" t="s">
        <v>78162</v>
      </c>
      <c r="C2813" s="87">
        <v>0.3</v>
      </c>
      <c r="D2813">
        <v>652.5</v>
      </c>
      <c r="E2813" t="s">
        <v>78150</v>
      </c>
      <c r="F2813">
        <v>1522.5</v>
      </c>
    </row>
    <row r="2814" spans="1:6" x14ac:dyDescent="0.25">
      <c r="A2814" t="s">
        <v>78163</v>
      </c>
      <c r="B2814" t="s">
        <v>78164</v>
      </c>
      <c r="C2814" s="87">
        <v>0.3</v>
      </c>
      <c r="D2814">
        <v>652.5</v>
      </c>
      <c r="E2814" t="s">
        <v>78150</v>
      </c>
      <c r="F2814">
        <v>1522.5</v>
      </c>
    </row>
    <row r="2815" spans="1:6" x14ac:dyDescent="0.25">
      <c r="A2815" t="s">
        <v>78165</v>
      </c>
      <c r="B2815" t="s">
        <v>78166</v>
      </c>
      <c r="C2815" s="87">
        <v>0.3</v>
      </c>
      <c r="D2815">
        <v>652.5</v>
      </c>
      <c r="E2815" t="s">
        <v>78150</v>
      </c>
      <c r="F2815">
        <v>1522.5</v>
      </c>
    </row>
    <row r="2816" spans="1:6" x14ac:dyDescent="0.25">
      <c r="A2816" t="s">
        <v>78167</v>
      </c>
      <c r="B2816" t="s">
        <v>78168</v>
      </c>
      <c r="C2816" s="87">
        <v>0.3</v>
      </c>
      <c r="D2816">
        <v>649.5</v>
      </c>
      <c r="E2816" t="s">
        <v>78169</v>
      </c>
      <c r="F2816">
        <v>1515.5</v>
      </c>
    </row>
    <row r="2817" spans="1:6" x14ac:dyDescent="0.25">
      <c r="A2817" t="s">
        <v>78170</v>
      </c>
      <c r="B2817" t="s">
        <v>78171</v>
      </c>
      <c r="C2817" s="87">
        <v>0.3</v>
      </c>
      <c r="D2817">
        <v>649.5</v>
      </c>
      <c r="E2817" t="s">
        <v>78169</v>
      </c>
      <c r="F2817">
        <v>1515.5</v>
      </c>
    </row>
    <row r="2818" spans="1:6" x14ac:dyDescent="0.25">
      <c r="A2818" t="s">
        <v>78172</v>
      </c>
      <c r="B2818" t="s">
        <v>78173</v>
      </c>
      <c r="C2818" s="87">
        <v>0.3</v>
      </c>
      <c r="D2818">
        <v>649.5</v>
      </c>
      <c r="E2818" t="s">
        <v>78169</v>
      </c>
      <c r="F2818">
        <v>1515.5</v>
      </c>
    </row>
    <row r="2819" spans="1:6" x14ac:dyDescent="0.25">
      <c r="A2819" t="s">
        <v>78174</v>
      </c>
      <c r="B2819" t="s">
        <v>78175</v>
      </c>
      <c r="C2819" s="87">
        <v>0.3</v>
      </c>
      <c r="D2819">
        <v>649.5</v>
      </c>
      <c r="E2819" t="s">
        <v>78169</v>
      </c>
      <c r="F2819">
        <v>1515.5</v>
      </c>
    </row>
    <row r="2820" spans="1:6" x14ac:dyDescent="0.25">
      <c r="A2820" t="s">
        <v>78176</v>
      </c>
      <c r="B2820" t="s">
        <v>78177</v>
      </c>
      <c r="C2820" s="87">
        <v>0.3</v>
      </c>
      <c r="D2820">
        <v>649.5</v>
      </c>
      <c r="E2820" t="s">
        <v>78169</v>
      </c>
      <c r="F2820">
        <v>1515.5</v>
      </c>
    </row>
    <row r="2821" spans="1:6" x14ac:dyDescent="0.25">
      <c r="A2821" t="s">
        <v>78178</v>
      </c>
      <c r="B2821" t="s">
        <v>78179</v>
      </c>
      <c r="C2821" s="87">
        <v>0.3</v>
      </c>
      <c r="D2821">
        <v>649.5</v>
      </c>
      <c r="E2821" t="s">
        <v>78169</v>
      </c>
      <c r="F2821">
        <v>1515.5</v>
      </c>
    </row>
    <row r="2822" spans="1:6" x14ac:dyDescent="0.25">
      <c r="A2822" t="s">
        <v>78180</v>
      </c>
      <c r="B2822" t="s">
        <v>78181</v>
      </c>
      <c r="C2822" s="87">
        <v>0.3</v>
      </c>
      <c r="D2822">
        <v>649.5</v>
      </c>
      <c r="E2822" t="s">
        <v>78169</v>
      </c>
      <c r="F2822">
        <v>1515.5</v>
      </c>
    </row>
    <row r="2823" spans="1:6" x14ac:dyDescent="0.25">
      <c r="A2823" t="s">
        <v>78182</v>
      </c>
      <c r="B2823" t="s">
        <v>78183</v>
      </c>
      <c r="C2823" s="87">
        <v>0.3</v>
      </c>
      <c r="D2823">
        <v>649.5</v>
      </c>
      <c r="E2823" t="s">
        <v>78169</v>
      </c>
      <c r="F2823">
        <v>1515.5</v>
      </c>
    </row>
    <row r="2824" spans="1:6" x14ac:dyDescent="0.25">
      <c r="A2824" t="s">
        <v>78184</v>
      </c>
      <c r="B2824" t="s">
        <v>78185</v>
      </c>
      <c r="C2824" s="87">
        <v>0.3</v>
      </c>
      <c r="D2824">
        <v>652.5</v>
      </c>
      <c r="E2824" t="s">
        <v>78150</v>
      </c>
      <c r="F2824">
        <v>1522.5</v>
      </c>
    </row>
    <row r="2825" spans="1:6" x14ac:dyDescent="0.25">
      <c r="A2825" t="s">
        <v>78186</v>
      </c>
      <c r="B2825" t="s">
        <v>78187</v>
      </c>
      <c r="C2825" s="87">
        <v>0.3</v>
      </c>
      <c r="D2825">
        <v>652.5</v>
      </c>
      <c r="E2825" t="s">
        <v>78150</v>
      </c>
      <c r="F2825">
        <v>1522.5</v>
      </c>
    </row>
    <row r="2826" spans="1:6" x14ac:dyDescent="0.25">
      <c r="A2826" t="s">
        <v>78188</v>
      </c>
      <c r="B2826" t="s">
        <v>78189</v>
      </c>
      <c r="C2826" s="87">
        <v>0.3</v>
      </c>
      <c r="D2826">
        <v>652.5</v>
      </c>
      <c r="E2826" t="s">
        <v>78150</v>
      </c>
      <c r="F2826">
        <v>1522.5</v>
      </c>
    </row>
    <row r="2827" spans="1:6" x14ac:dyDescent="0.25">
      <c r="A2827" t="s">
        <v>78190</v>
      </c>
      <c r="B2827" t="s">
        <v>78191</v>
      </c>
      <c r="C2827" s="87">
        <v>0.3</v>
      </c>
      <c r="D2827">
        <v>652.5</v>
      </c>
      <c r="E2827" t="s">
        <v>78150</v>
      </c>
      <c r="F2827">
        <v>1522.5</v>
      </c>
    </row>
    <row r="2828" spans="1:6" x14ac:dyDescent="0.25">
      <c r="A2828" t="s">
        <v>78192</v>
      </c>
      <c r="B2828" t="s">
        <v>78193</v>
      </c>
      <c r="C2828" s="87">
        <v>0.3</v>
      </c>
      <c r="D2828">
        <v>652.5</v>
      </c>
      <c r="E2828" t="s">
        <v>78150</v>
      </c>
      <c r="F2828">
        <v>1522.5</v>
      </c>
    </row>
    <row r="2829" spans="1:6" x14ac:dyDescent="0.25">
      <c r="A2829" t="s">
        <v>78194</v>
      </c>
      <c r="B2829" t="s">
        <v>78195</v>
      </c>
      <c r="C2829" s="87">
        <v>0.3</v>
      </c>
      <c r="D2829">
        <v>652.5</v>
      </c>
      <c r="E2829" t="s">
        <v>78150</v>
      </c>
      <c r="F2829">
        <v>1522.5</v>
      </c>
    </row>
    <row r="2830" spans="1:6" x14ac:dyDescent="0.25">
      <c r="A2830" t="s">
        <v>78196</v>
      </c>
      <c r="B2830" t="s">
        <v>78197</v>
      </c>
      <c r="C2830" s="87">
        <v>0.3</v>
      </c>
      <c r="D2830">
        <v>652.5</v>
      </c>
      <c r="E2830" t="s">
        <v>78150</v>
      </c>
      <c r="F2830">
        <v>1522.5</v>
      </c>
    </row>
    <row r="2831" spans="1:6" x14ac:dyDescent="0.25">
      <c r="A2831" t="s">
        <v>78198</v>
      </c>
      <c r="B2831" t="s">
        <v>78199</v>
      </c>
      <c r="C2831" s="87">
        <v>0.3</v>
      </c>
      <c r="D2831">
        <v>652.5</v>
      </c>
      <c r="E2831" t="s">
        <v>78150</v>
      </c>
      <c r="F2831">
        <v>1522.5</v>
      </c>
    </row>
    <row r="2832" spans="1:6" x14ac:dyDescent="0.25">
      <c r="A2832" t="s">
        <v>78200</v>
      </c>
      <c r="B2832" t="s">
        <v>78201</v>
      </c>
      <c r="C2832" s="87">
        <v>0.3</v>
      </c>
      <c r="D2832">
        <v>652.5</v>
      </c>
      <c r="E2832" t="s">
        <v>78150</v>
      </c>
      <c r="F2832">
        <v>1522.5</v>
      </c>
    </row>
    <row r="2833" spans="1:6" x14ac:dyDescent="0.25">
      <c r="A2833" t="s">
        <v>78202</v>
      </c>
      <c r="B2833" t="s">
        <v>78203</v>
      </c>
      <c r="C2833" s="87">
        <v>0.3</v>
      </c>
      <c r="D2833">
        <v>652.5</v>
      </c>
      <c r="E2833" t="s">
        <v>78150</v>
      </c>
      <c r="F2833">
        <v>1522.5</v>
      </c>
    </row>
    <row r="2834" spans="1:6" x14ac:dyDescent="0.25">
      <c r="A2834" t="s">
        <v>78204</v>
      </c>
      <c r="B2834" t="s">
        <v>78205</v>
      </c>
      <c r="C2834" s="87">
        <v>0.3</v>
      </c>
      <c r="D2834">
        <v>652.5</v>
      </c>
      <c r="E2834" t="s">
        <v>78150</v>
      </c>
      <c r="F2834">
        <v>1522.5</v>
      </c>
    </row>
    <row r="2835" spans="1:6" x14ac:dyDescent="0.25">
      <c r="A2835" t="s">
        <v>78206</v>
      </c>
      <c r="B2835" t="s">
        <v>78207</v>
      </c>
      <c r="C2835" s="87">
        <v>0.3</v>
      </c>
      <c r="D2835">
        <v>652.5</v>
      </c>
      <c r="E2835" t="s">
        <v>78150</v>
      </c>
      <c r="F2835">
        <v>1522.5</v>
      </c>
    </row>
    <row r="2836" spans="1:6" x14ac:dyDescent="0.25">
      <c r="A2836" t="s">
        <v>78208</v>
      </c>
      <c r="B2836" t="s">
        <v>78209</v>
      </c>
      <c r="C2836" s="87">
        <v>0.3</v>
      </c>
      <c r="D2836">
        <v>652.5</v>
      </c>
      <c r="E2836" t="s">
        <v>78150</v>
      </c>
      <c r="F2836">
        <v>1522.5</v>
      </c>
    </row>
    <row r="2837" spans="1:6" x14ac:dyDescent="0.25">
      <c r="A2837" t="s">
        <v>78210</v>
      </c>
      <c r="B2837" t="s">
        <v>78211</v>
      </c>
      <c r="C2837" s="87">
        <v>0.3</v>
      </c>
      <c r="D2837">
        <v>652.5</v>
      </c>
      <c r="E2837" t="s">
        <v>78150</v>
      </c>
      <c r="F2837">
        <v>1522.5</v>
      </c>
    </row>
    <row r="2838" spans="1:6" x14ac:dyDescent="0.25">
      <c r="A2838" t="s">
        <v>78212</v>
      </c>
      <c r="B2838" t="s">
        <v>78213</v>
      </c>
      <c r="C2838" s="87">
        <v>0.3</v>
      </c>
      <c r="D2838">
        <v>652.5</v>
      </c>
      <c r="E2838" t="s">
        <v>78150</v>
      </c>
      <c r="F2838">
        <v>1522.5</v>
      </c>
    </row>
    <row r="2839" spans="1:6" x14ac:dyDescent="0.25">
      <c r="A2839" t="s">
        <v>78214</v>
      </c>
      <c r="B2839" t="s">
        <v>78215</v>
      </c>
      <c r="C2839" s="87">
        <v>0.3</v>
      </c>
      <c r="D2839">
        <v>652.5</v>
      </c>
      <c r="E2839" t="s">
        <v>78150</v>
      </c>
      <c r="F2839">
        <v>1522.5</v>
      </c>
    </row>
    <row r="2840" spans="1:6" x14ac:dyDescent="0.25">
      <c r="A2840" t="s">
        <v>78216</v>
      </c>
      <c r="B2840" t="s">
        <v>78217</v>
      </c>
      <c r="C2840" s="87">
        <v>0.3</v>
      </c>
      <c r="D2840">
        <v>637.79999999999995</v>
      </c>
      <c r="E2840" t="s">
        <v>77822</v>
      </c>
      <c r="F2840">
        <v>1488.1999999999998</v>
      </c>
    </row>
    <row r="2841" spans="1:6" x14ac:dyDescent="0.25">
      <c r="A2841" t="s">
        <v>78218</v>
      </c>
      <c r="B2841" t="s">
        <v>78219</v>
      </c>
      <c r="C2841" s="87">
        <v>0.3</v>
      </c>
      <c r="D2841">
        <v>637.79999999999995</v>
      </c>
      <c r="E2841" t="s">
        <v>77822</v>
      </c>
      <c r="F2841">
        <v>1488.1999999999998</v>
      </c>
    </row>
    <row r="2842" spans="1:6" x14ac:dyDescent="0.25">
      <c r="A2842" t="s">
        <v>78220</v>
      </c>
      <c r="B2842" t="s">
        <v>78221</v>
      </c>
      <c r="C2842" s="87">
        <v>0.3</v>
      </c>
      <c r="D2842">
        <v>637.79999999999995</v>
      </c>
      <c r="E2842" t="s">
        <v>77822</v>
      </c>
      <c r="F2842">
        <v>1488.1999999999998</v>
      </c>
    </row>
    <row r="2843" spans="1:6" x14ac:dyDescent="0.25">
      <c r="A2843" t="s">
        <v>78222</v>
      </c>
      <c r="B2843" t="s">
        <v>78223</v>
      </c>
      <c r="C2843" s="87">
        <v>0.3</v>
      </c>
      <c r="D2843">
        <v>637.79999999999995</v>
      </c>
      <c r="E2843" t="s">
        <v>77822</v>
      </c>
      <c r="F2843">
        <v>1488.1999999999998</v>
      </c>
    </row>
    <row r="2844" spans="1:6" x14ac:dyDescent="0.25">
      <c r="A2844" t="s">
        <v>78224</v>
      </c>
      <c r="B2844" t="s">
        <v>78225</v>
      </c>
      <c r="C2844" s="87">
        <v>0.3</v>
      </c>
      <c r="D2844">
        <v>637.79999999999995</v>
      </c>
      <c r="E2844" t="s">
        <v>77822</v>
      </c>
      <c r="F2844">
        <v>1488.1999999999998</v>
      </c>
    </row>
    <row r="2845" spans="1:6" x14ac:dyDescent="0.25">
      <c r="A2845" t="s">
        <v>78226</v>
      </c>
      <c r="B2845" t="s">
        <v>78227</v>
      </c>
      <c r="C2845" s="87">
        <v>0.3</v>
      </c>
      <c r="D2845">
        <v>637.79999999999995</v>
      </c>
      <c r="E2845" t="s">
        <v>77822</v>
      </c>
      <c r="F2845">
        <v>1488.1999999999998</v>
      </c>
    </row>
    <row r="2846" spans="1:6" x14ac:dyDescent="0.25">
      <c r="A2846" t="s">
        <v>78228</v>
      </c>
      <c r="B2846" t="s">
        <v>78229</v>
      </c>
      <c r="C2846" s="87">
        <v>0.3</v>
      </c>
      <c r="D2846">
        <v>637.79999999999995</v>
      </c>
      <c r="E2846" t="s">
        <v>77822</v>
      </c>
      <c r="F2846">
        <v>1488.1999999999998</v>
      </c>
    </row>
    <row r="2847" spans="1:6" x14ac:dyDescent="0.25">
      <c r="A2847" t="s">
        <v>78230</v>
      </c>
      <c r="B2847" t="s">
        <v>78231</v>
      </c>
      <c r="C2847" s="87">
        <v>0.3</v>
      </c>
      <c r="D2847">
        <v>637.79999999999995</v>
      </c>
      <c r="E2847" t="s">
        <v>77822</v>
      </c>
      <c r="F2847">
        <v>1488.1999999999998</v>
      </c>
    </row>
    <row r="2848" spans="1:6" x14ac:dyDescent="0.25">
      <c r="A2848" t="s">
        <v>78232</v>
      </c>
      <c r="B2848" t="s">
        <v>78233</v>
      </c>
      <c r="C2848" s="87">
        <v>0.3</v>
      </c>
      <c r="D2848">
        <v>637.79999999999995</v>
      </c>
      <c r="E2848" t="s">
        <v>77822</v>
      </c>
      <c r="F2848">
        <v>1488.1999999999998</v>
      </c>
    </row>
    <row r="2849" spans="1:6" x14ac:dyDescent="0.25">
      <c r="A2849" t="s">
        <v>78234</v>
      </c>
      <c r="B2849" t="s">
        <v>78235</v>
      </c>
      <c r="C2849" s="87">
        <v>0.3</v>
      </c>
      <c r="D2849">
        <v>637.79999999999995</v>
      </c>
      <c r="E2849" t="s">
        <v>77822</v>
      </c>
      <c r="F2849">
        <v>1488.1999999999998</v>
      </c>
    </row>
    <row r="2850" spans="1:6" x14ac:dyDescent="0.25">
      <c r="A2850" t="s">
        <v>78236</v>
      </c>
      <c r="B2850" t="s">
        <v>78237</v>
      </c>
      <c r="C2850" s="87">
        <v>0.3</v>
      </c>
      <c r="D2850">
        <v>637.79999999999995</v>
      </c>
      <c r="E2850" t="s">
        <v>77822</v>
      </c>
      <c r="F2850">
        <v>1488.1999999999998</v>
      </c>
    </row>
    <row r="2851" spans="1:6" x14ac:dyDescent="0.25">
      <c r="A2851" t="s">
        <v>78238</v>
      </c>
      <c r="B2851" t="s">
        <v>78239</v>
      </c>
      <c r="C2851" s="87">
        <v>0.3</v>
      </c>
      <c r="D2851">
        <v>637.79999999999995</v>
      </c>
      <c r="E2851" t="s">
        <v>77822</v>
      </c>
      <c r="F2851">
        <v>1488.1999999999998</v>
      </c>
    </row>
    <row r="2852" spans="1:6" x14ac:dyDescent="0.25">
      <c r="A2852" t="s">
        <v>78240</v>
      </c>
      <c r="B2852" t="s">
        <v>78241</v>
      </c>
      <c r="C2852" s="87">
        <v>0.3</v>
      </c>
      <c r="D2852">
        <v>637.79999999999995</v>
      </c>
      <c r="E2852" t="s">
        <v>77822</v>
      </c>
      <c r="F2852">
        <v>1488.1999999999998</v>
      </c>
    </row>
    <row r="2853" spans="1:6" x14ac:dyDescent="0.25">
      <c r="A2853" t="s">
        <v>78242</v>
      </c>
      <c r="B2853" t="s">
        <v>78243</v>
      </c>
      <c r="C2853" s="87">
        <v>0.3</v>
      </c>
      <c r="D2853">
        <v>613.5</v>
      </c>
      <c r="E2853" t="s">
        <v>78244</v>
      </c>
      <c r="F2853">
        <v>1431.5</v>
      </c>
    </row>
    <row r="2854" spans="1:6" x14ac:dyDescent="0.25">
      <c r="A2854" t="s">
        <v>78245</v>
      </c>
      <c r="B2854" t="s">
        <v>78246</v>
      </c>
      <c r="C2854" s="87">
        <v>0.3</v>
      </c>
      <c r="D2854">
        <v>613.5</v>
      </c>
      <c r="E2854" t="s">
        <v>78244</v>
      </c>
      <c r="F2854">
        <v>1431.5</v>
      </c>
    </row>
    <row r="2855" spans="1:6" x14ac:dyDescent="0.25">
      <c r="A2855" t="s">
        <v>78247</v>
      </c>
      <c r="B2855" t="s">
        <v>78248</v>
      </c>
      <c r="C2855" s="87">
        <v>0.3</v>
      </c>
      <c r="D2855">
        <v>613.5</v>
      </c>
      <c r="E2855" t="s">
        <v>78244</v>
      </c>
      <c r="F2855">
        <v>1431.5</v>
      </c>
    </row>
    <row r="2856" spans="1:6" x14ac:dyDescent="0.25">
      <c r="A2856" t="s">
        <v>78249</v>
      </c>
      <c r="B2856" t="s">
        <v>78250</v>
      </c>
      <c r="C2856" s="87">
        <v>0.3</v>
      </c>
      <c r="D2856">
        <v>613.5</v>
      </c>
      <c r="E2856" t="s">
        <v>78244</v>
      </c>
      <c r="F2856">
        <v>1431.5</v>
      </c>
    </row>
    <row r="2857" spans="1:6" x14ac:dyDescent="0.25">
      <c r="A2857" t="s">
        <v>78251</v>
      </c>
      <c r="B2857" t="s">
        <v>78252</v>
      </c>
      <c r="C2857" s="87">
        <v>0.3</v>
      </c>
      <c r="D2857">
        <v>613.5</v>
      </c>
      <c r="E2857" t="s">
        <v>78244</v>
      </c>
      <c r="F2857">
        <v>1431.5</v>
      </c>
    </row>
    <row r="2858" spans="1:6" x14ac:dyDescent="0.25">
      <c r="A2858" t="s">
        <v>78253</v>
      </c>
      <c r="B2858" t="s">
        <v>78254</v>
      </c>
      <c r="C2858" s="87">
        <v>0.3</v>
      </c>
      <c r="D2858">
        <v>613.5</v>
      </c>
      <c r="E2858" t="s">
        <v>78244</v>
      </c>
      <c r="F2858">
        <v>1431.5</v>
      </c>
    </row>
    <row r="2859" spans="1:6" x14ac:dyDescent="0.25">
      <c r="A2859" t="s">
        <v>78255</v>
      </c>
      <c r="B2859" t="s">
        <v>78256</v>
      </c>
      <c r="C2859" s="87">
        <v>0.3</v>
      </c>
      <c r="D2859">
        <v>613.5</v>
      </c>
      <c r="E2859" t="s">
        <v>78244</v>
      </c>
      <c r="F2859">
        <v>1431.5</v>
      </c>
    </row>
    <row r="2860" spans="1:6" x14ac:dyDescent="0.25">
      <c r="A2860" t="s">
        <v>78257</v>
      </c>
      <c r="B2860" t="s">
        <v>78258</v>
      </c>
      <c r="C2860" s="87">
        <v>0.3</v>
      </c>
      <c r="D2860">
        <v>613.5</v>
      </c>
      <c r="E2860" t="s">
        <v>78244</v>
      </c>
      <c r="F2860">
        <v>1431.5</v>
      </c>
    </row>
    <row r="2861" spans="1:6" x14ac:dyDescent="0.25">
      <c r="A2861" t="s">
        <v>78259</v>
      </c>
      <c r="B2861" t="s">
        <v>78260</v>
      </c>
      <c r="C2861" s="87">
        <v>0.3</v>
      </c>
      <c r="D2861">
        <v>613.5</v>
      </c>
      <c r="E2861" t="s">
        <v>78244</v>
      </c>
      <c r="F2861">
        <v>1431.5</v>
      </c>
    </row>
    <row r="2862" spans="1:6" x14ac:dyDescent="0.25">
      <c r="A2862" t="s">
        <v>78261</v>
      </c>
      <c r="B2862" t="s">
        <v>78262</v>
      </c>
      <c r="C2862" s="87">
        <v>0.3</v>
      </c>
      <c r="D2862">
        <v>613.5</v>
      </c>
      <c r="E2862" t="s">
        <v>78244</v>
      </c>
      <c r="F2862">
        <v>1431.5</v>
      </c>
    </row>
    <row r="2863" spans="1:6" x14ac:dyDescent="0.25">
      <c r="A2863" t="s">
        <v>78263</v>
      </c>
      <c r="B2863" t="s">
        <v>78264</v>
      </c>
      <c r="C2863" s="87">
        <v>0.3</v>
      </c>
      <c r="D2863">
        <v>613.5</v>
      </c>
      <c r="E2863" t="s">
        <v>78244</v>
      </c>
      <c r="F2863">
        <v>1431.5</v>
      </c>
    </row>
    <row r="2864" spans="1:6" x14ac:dyDescent="0.25">
      <c r="A2864" t="s">
        <v>78265</v>
      </c>
      <c r="B2864" t="s">
        <v>78266</v>
      </c>
      <c r="C2864" s="87">
        <v>0.3</v>
      </c>
      <c r="D2864">
        <v>613.5</v>
      </c>
      <c r="E2864" t="s">
        <v>78244</v>
      </c>
      <c r="F2864">
        <v>1431.5</v>
      </c>
    </row>
    <row r="2865" spans="1:6" x14ac:dyDescent="0.25">
      <c r="A2865" t="s">
        <v>78267</v>
      </c>
      <c r="B2865" t="s">
        <v>78268</v>
      </c>
      <c r="C2865" s="87">
        <v>0.3</v>
      </c>
      <c r="D2865">
        <v>613.5</v>
      </c>
      <c r="E2865" t="s">
        <v>78244</v>
      </c>
      <c r="F2865">
        <v>1431.5</v>
      </c>
    </row>
    <row r="2866" spans="1:6" x14ac:dyDescent="0.25">
      <c r="A2866" t="s">
        <v>78269</v>
      </c>
      <c r="B2866" t="s">
        <v>78270</v>
      </c>
      <c r="C2866" s="87">
        <v>0.3</v>
      </c>
      <c r="D2866">
        <v>613.5</v>
      </c>
      <c r="E2866" t="s">
        <v>78244</v>
      </c>
      <c r="F2866">
        <v>1431.5</v>
      </c>
    </row>
    <row r="2867" spans="1:6" x14ac:dyDescent="0.25">
      <c r="A2867" t="s">
        <v>78271</v>
      </c>
      <c r="B2867" t="s">
        <v>78272</v>
      </c>
      <c r="C2867" s="87">
        <v>0.3</v>
      </c>
      <c r="D2867">
        <v>678.6</v>
      </c>
      <c r="E2867" t="s">
        <v>77940</v>
      </c>
      <c r="F2867">
        <v>1583.3999999999999</v>
      </c>
    </row>
    <row r="2868" spans="1:6" x14ac:dyDescent="0.25">
      <c r="A2868" t="s">
        <v>78273</v>
      </c>
      <c r="B2868" t="s">
        <v>78274</v>
      </c>
      <c r="C2868" s="87">
        <v>0.3</v>
      </c>
      <c r="D2868">
        <v>678.6</v>
      </c>
      <c r="E2868" t="s">
        <v>77940</v>
      </c>
      <c r="F2868">
        <v>1583.3999999999999</v>
      </c>
    </row>
    <row r="2869" spans="1:6" x14ac:dyDescent="0.25">
      <c r="A2869" t="s">
        <v>78275</v>
      </c>
      <c r="B2869" t="s">
        <v>78276</v>
      </c>
      <c r="C2869" s="87">
        <v>0.3</v>
      </c>
      <c r="D2869">
        <v>678.6</v>
      </c>
      <c r="E2869" t="s">
        <v>77940</v>
      </c>
      <c r="F2869">
        <v>1583.3999999999999</v>
      </c>
    </row>
    <row r="2870" spans="1:6" x14ac:dyDescent="0.25">
      <c r="A2870" t="s">
        <v>78277</v>
      </c>
      <c r="B2870" t="s">
        <v>78278</v>
      </c>
      <c r="C2870" s="87">
        <v>0.3</v>
      </c>
      <c r="D2870">
        <v>678.6</v>
      </c>
      <c r="E2870" t="s">
        <v>77940</v>
      </c>
      <c r="F2870">
        <v>1583.3999999999999</v>
      </c>
    </row>
    <row r="2871" spans="1:6" x14ac:dyDescent="0.25">
      <c r="A2871" t="s">
        <v>78279</v>
      </c>
      <c r="B2871" t="s">
        <v>78280</v>
      </c>
      <c r="C2871" s="87">
        <v>0.3</v>
      </c>
      <c r="D2871">
        <v>678.6</v>
      </c>
      <c r="E2871" t="s">
        <v>77940</v>
      </c>
      <c r="F2871">
        <v>1583.3999999999999</v>
      </c>
    </row>
    <row r="2872" spans="1:6" x14ac:dyDescent="0.25">
      <c r="A2872" t="s">
        <v>78281</v>
      </c>
      <c r="B2872" t="s">
        <v>78282</v>
      </c>
      <c r="C2872" s="87">
        <v>0.3</v>
      </c>
      <c r="D2872">
        <v>678.6</v>
      </c>
      <c r="E2872" t="s">
        <v>77940</v>
      </c>
      <c r="F2872">
        <v>1583.3999999999999</v>
      </c>
    </row>
    <row r="2873" spans="1:6" x14ac:dyDescent="0.25">
      <c r="A2873" t="s">
        <v>78283</v>
      </c>
      <c r="B2873" t="s">
        <v>78284</v>
      </c>
      <c r="C2873" s="87">
        <v>0.3</v>
      </c>
      <c r="D2873">
        <v>678.6</v>
      </c>
      <c r="E2873" t="s">
        <v>77940</v>
      </c>
      <c r="F2873">
        <v>1583.3999999999999</v>
      </c>
    </row>
    <row r="2874" spans="1:6" x14ac:dyDescent="0.25">
      <c r="A2874" t="s">
        <v>78285</v>
      </c>
      <c r="B2874" t="s">
        <v>78286</v>
      </c>
      <c r="C2874" s="87">
        <v>0.3</v>
      </c>
      <c r="D2874">
        <v>678.6</v>
      </c>
      <c r="E2874" t="s">
        <v>77940</v>
      </c>
      <c r="F2874">
        <v>1583.3999999999999</v>
      </c>
    </row>
    <row r="2875" spans="1:6" x14ac:dyDescent="0.25">
      <c r="A2875" t="s">
        <v>78287</v>
      </c>
      <c r="B2875" t="s">
        <v>78288</v>
      </c>
      <c r="C2875" s="87">
        <v>0.3</v>
      </c>
      <c r="D2875">
        <v>678.6</v>
      </c>
      <c r="E2875" t="s">
        <v>77940</v>
      </c>
      <c r="F2875">
        <v>1583.3999999999999</v>
      </c>
    </row>
    <row r="2876" spans="1:6" x14ac:dyDescent="0.25">
      <c r="A2876" t="s">
        <v>78289</v>
      </c>
      <c r="B2876" t="s">
        <v>78290</v>
      </c>
      <c r="C2876" s="87">
        <v>0.3</v>
      </c>
      <c r="D2876">
        <v>678.6</v>
      </c>
      <c r="E2876" t="s">
        <v>77940</v>
      </c>
      <c r="F2876">
        <v>1583.3999999999999</v>
      </c>
    </row>
    <row r="2877" spans="1:6" x14ac:dyDescent="0.25">
      <c r="A2877" t="s">
        <v>78291</v>
      </c>
      <c r="B2877" t="s">
        <v>78292</v>
      </c>
      <c r="C2877" s="87">
        <v>0.3</v>
      </c>
      <c r="D2877">
        <v>678.6</v>
      </c>
      <c r="E2877" t="s">
        <v>77940</v>
      </c>
      <c r="F2877">
        <v>1583.3999999999999</v>
      </c>
    </row>
    <row r="2878" spans="1:6" x14ac:dyDescent="0.25">
      <c r="A2878" t="s">
        <v>78293</v>
      </c>
      <c r="B2878" t="s">
        <v>78294</v>
      </c>
      <c r="C2878" s="87">
        <v>0.3</v>
      </c>
      <c r="D2878">
        <v>678.6</v>
      </c>
      <c r="E2878" t="s">
        <v>77940</v>
      </c>
      <c r="F2878">
        <v>1583.3999999999999</v>
      </c>
    </row>
    <row r="2879" spans="1:6" x14ac:dyDescent="0.25">
      <c r="A2879" t="s">
        <v>78295</v>
      </c>
      <c r="B2879" t="s">
        <v>78296</v>
      </c>
      <c r="C2879" s="87">
        <v>0.3</v>
      </c>
      <c r="D2879">
        <v>678.6</v>
      </c>
      <c r="E2879" t="s">
        <v>77940</v>
      </c>
      <c r="F2879">
        <v>1583.3999999999999</v>
      </c>
    </row>
    <row r="2880" spans="1:6" x14ac:dyDescent="0.25">
      <c r="A2880" t="s">
        <v>78297</v>
      </c>
      <c r="B2880" t="s">
        <v>78298</v>
      </c>
      <c r="C2880" s="87">
        <v>0.3</v>
      </c>
      <c r="D2880">
        <v>678.6</v>
      </c>
      <c r="E2880" t="s">
        <v>77940</v>
      </c>
      <c r="F2880">
        <v>1583.3999999999999</v>
      </c>
    </row>
    <row r="2881" spans="1:6" x14ac:dyDescent="0.25">
      <c r="A2881" t="s">
        <v>78299</v>
      </c>
      <c r="B2881" t="s">
        <v>78300</v>
      </c>
      <c r="C2881" s="87">
        <v>0.3</v>
      </c>
      <c r="D2881">
        <v>678.6</v>
      </c>
      <c r="E2881" t="s">
        <v>77940</v>
      </c>
      <c r="F2881">
        <v>1583.3999999999999</v>
      </c>
    </row>
    <row r="2882" spans="1:6" x14ac:dyDescent="0.25">
      <c r="A2882" t="s">
        <v>78301</v>
      </c>
      <c r="B2882" t="s">
        <v>78302</v>
      </c>
      <c r="C2882" s="87">
        <v>0.3</v>
      </c>
      <c r="D2882">
        <v>678.6</v>
      </c>
      <c r="E2882" t="s">
        <v>77940</v>
      </c>
      <c r="F2882">
        <v>1583.3999999999999</v>
      </c>
    </row>
    <row r="2883" spans="1:6" x14ac:dyDescent="0.25">
      <c r="A2883" t="s">
        <v>78303</v>
      </c>
      <c r="B2883" t="s">
        <v>78304</v>
      </c>
      <c r="C2883" s="87">
        <v>0.3</v>
      </c>
      <c r="D2883">
        <v>754.19999999999993</v>
      </c>
      <c r="E2883" t="s">
        <v>78305</v>
      </c>
      <c r="F2883">
        <v>1759.8</v>
      </c>
    </row>
    <row r="2884" spans="1:6" x14ac:dyDescent="0.25">
      <c r="A2884" t="s">
        <v>78306</v>
      </c>
      <c r="B2884" t="s">
        <v>78307</v>
      </c>
      <c r="C2884" s="87">
        <v>0.3</v>
      </c>
      <c r="D2884">
        <v>754.19999999999993</v>
      </c>
      <c r="E2884" t="s">
        <v>78305</v>
      </c>
      <c r="F2884">
        <v>1759.8</v>
      </c>
    </row>
    <row r="2885" spans="1:6" x14ac:dyDescent="0.25">
      <c r="A2885" t="s">
        <v>78308</v>
      </c>
      <c r="B2885" t="s">
        <v>78309</v>
      </c>
      <c r="C2885" s="87">
        <v>0.3</v>
      </c>
      <c r="D2885">
        <v>754.19999999999993</v>
      </c>
      <c r="E2885" t="s">
        <v>78305</v>
      </c>
      <c r="F2885">
        <v>1759.8</v>
      </c>
    </row>
    <row r="2886" spans="1:6" x14ac:dyDescent="0.25">
      <c r="A2886" t="s">
        <v>78310</v>
      </c>
      <c r="B2886" t="s">
        <v>78311</v>
      </c>
      <c r="C2886" s="87">
        <v>0.3</v>
      </c>
      <c r="D2886">
        <v>754.19999999999993</v>
      </c>
      <c r="E2886" t="s">
        <v>78305</v>
      </c>
      <c r="F2886">
        <v>1759.8</v>
      </c>
    </row>
    <row r="2887" spans="1:6" x14ac:dyDescent="0.25">
      <c r="A2887" t="s">
        <v>78312</v>
      </c>
      <c r="B2887" t="s">
        <v>78313</v>
      </c>
      <c r="C2887" s="87">
        <v>0.3</v>
      </c>
      <c r="D2887">
        <v>754.19999999999993</v>
      </c>
      <c r="E2887" t="s">
        <v>78305</v>
      </c>
      <c r="F2887">
        <v>1759.8</v>
      </c>
    </row>
    <row r="2888" spans="1:6" x14ac:dyDescent="0.25">
      <c r="A2888" t="s">
        <v>78314</v>
      </c>
      <c r="B2888" t="s">
        <v>78315</v>
      </c>
      <c r="C2888" s="87">
        <v>0.3</v>
      </c>
      <c r="D2888">
        <v>754.19999999999993</v>
      </c>
      <c r="E2888" t="s">
        <v>78305</v>
      </c>
      <c r="F2888">
        <v>1759.8</v>
      </c>
    </row>
    <row r="2889" spans="1:6" x14ac:dyDescent="0.25">
      <c r="A2889" t="s">
        <v>78316</v>
      </c>
      <c r="B2889" t="s">
        <v>78317</v>
      </c>
      <c r="C2889" s="87">
        <v>0.3</v>
      </c>
      <c r="D2889">
        <v>754.19999999999993</v>
      </c>
      <c r="E2889" t="s">
        <v>78305</v>
      </c>
      <c r="F2889">
        <v>1759.8</v>
      </c>
    </row>
    <row r="2890" spans="1:6" x14ac:dyDescent="0.25">
      <c r="A2890" t="s">
        <v>78318</v>
      </c>
      <c r="B2890" t="s">
        <v>78319</v>
      </c>
      <c r="C2890" s="87">
        <v>0.3</v>
      </c>
      <c r="D2890">
        <v>754.19999999999993</v>
      </c>
      <c r="E2890" t="s">
        <v>78305</v>
      </c>
      <c r="F2890">
        <v>1759.8</v>
      </c>
    </row>
    <row r="2891" spans="1:6" x14ac:dyDescent="0.25">
      <c r="A2891" t="s">
        <v>78320</v>
      </c>
      <c r="B2891" t="s">
        <v>78321</v>
      </c>
      <c r="C2891" s="87">
        <v>0.3</v>
      </c>
      <c r="D2891">
        <v>754.19999999999993</v>
      </c>
      <c r="E2891" t="s">
        <v>78305</v>
      </c>
      <c r="F2891">
        <v>1759.8</v>
      </c>
    </row>
    <row r="2892" spans="1:6" x14ac:dyDescent="0.25">
      <c r="A2892" t="s">
        <v>78322</v>
      </c>
      <c r="B2892" t="s">
        <v>78323</v>
      </c>
      <c r="C2892" s="87">
        <v>0.3</v>
      </c>
      <c r="D2892">
        <v>754.19999999999993</v>
      </c>
      <c r="E2892" t="s">
        <v>78305</v>
      </c>
      <c r="F2892">
        <v>1759.8</v>
      </c>
    </row>
    <row r="2893" spans="1:6" x14ac:dyDescent="0.25">
      <c r="A2893" t="s">
        <v>78324</v>
      </c>
      <c r="B2893" t="s">
        <v>78325</v>
      </c>
      <c r="C2893" s="87">
        <v>0.3</v>
      </c>
      <c r="D2893">
        <v>754.19999999999993</v>
      </c>
      <c r="E2893" t="s">
        <v>78305</v>
      </c>
      <c r="F2893">
        <v>1759.8</v>
      </c>
    </row>
    <row r="2894" spans="1:6" x14ac:dyDescent="0.25">
      <c r="A2894" t="s">
        <v>78326</v>
      </c>
      <c r="B2894" t="s">
        <v>78327</v>
      </c>
      <c r="C2894" s="87">
        <v>0.3</v>
      </c>
      <c r="D2894">
        <v>754.19999999999993</v>
      </c>
      <c r="E2894" t="s">
        <v>78305</v>
      </c>
      <c r="F2894">
        <v>1759.8</v>
      </c>
    </row>
    <row r="2895" spans="1:6" x14ac:dyDescent="0.25">
      <c r="A2895" t="s">
        <v>78328</v>
      </c>
      <c r="B2895" t="s">
        <v>78329</v>
      </c>
      <c r="C2895" s="87">
        <v>0.3</v>
      </c>
      <c r="D2895">
        <v>754.19999999999993</v>
      </c>
      <c r="E2895" t="s">
        <v>78305</v>
      </c>
      <c r="F2895">
        <v>1759.8</v>
      </c>
    </row>
    <row r="2896" spans="1:6" x14ac:dyDescent="0.25">
      <c r="A2896" t="s">
        <v>78330</v>
      </c>
      <c r="B2896" t="s">
        <v>78331</v>
      </c>
      <c r="C2896" s="87">
        <v>0.3</v>
      </c>
      <c r="D2896">
        <v>754.19999999999993</v>
      </c>
      <c r="E2896" t="s">
        <v>78305</v>
      </c>
      <c r="F2896">
        <v>1759.8</v>
      </c>
    </row>
    <row r="2897" spans="1:6" x14ac:dyDescent="0.25">
      <c r="A2897" t="s">
        <v>78332</v>
      </c>
      <c r="B2897" t="s">
        <v>78333</v>
      </c>
      <c r="C2897" s="87">
        <v>0.3</v>
      </c>
      <c r="D2897">
        <v>754.19999999999993</v>
      </c>
      <c r="E2897" t="s">
        <v>78305</v>
      </c>
      <c r="F2897">
        <v>1759.8</v>
      </c>
    </row>
    <row r="2898" spans="1:6" x14ac:dyDescent="0.25">
      <c r="A2898" t="s">
        <v>78334</v>
      </c>
      <c r="B2898" t="s">
        <v>78335</v>
      </c>
      <c r="C2898" s="87">
        <v>0.3</v>
      </c>
      <c r="D2898">
        <v>754.19999999999993</v>
      </c>
      <c r="E2898" t="s">
        <v>78305</v>
      </c>
      <c r="F2898">
        <v>1759.8</v>
      </c>
    </row>
    <row r="2899" spans="1:6" x14ac:dyDescent="0.25">
      <c r="A2899" t="s">
        <v>78336</v>
      </c>
      <c r="B2899" t="s">
        <v>78337</v>
      </c>
      <c r="C2899" s="87">
        <v>0.3</v>
      </c>
      <c r="D2899">
        <v>668.1</v>
      </c>
      <c r="E2899" t="s">
        <v>77907</v>
      </c>
      <c r="F2899">
        <v>1558.8999999999999</v>
      </c>
    </row>
    <row r="2900" spans="1:6" x14ac:dyDescent="0.25">
      <c r="A2900" t="s">
        <v>78338</v>
      </c>
      <c r="B2900" t="s">
        <v>78339</v>
      </c>
      <c r="C2900" s="87">
        <v>0.3</v>
      </c>
      <c r="D2900">
        <v>668.1</v>
      </c>
      <c r="E2900" t="s">
        <v>77907</v>
      </c>
      <c r="F2900">
        <v>1558.8999999999999</v>
      </c>
    </row>
    <row r="2901" spans="1:6" x14ac:dyDescent="0.25">
      <c r="A2901" t="s">
        <v>78340</v>
      </c>
      <c r="B2901" t="s">
        <v>78341</v>
      </c>
      <c r="C2901" s="87">
        <v>0.3</v>
      </c>
      <c r="D2901">
        <v>668.1</v>
      </c>
      <c r="E2901" t="s">
        <v>77907</v>
      </c>
      <c r="F2901">
        <v>1558.8999999999999</v>
      </c>
    </row>
    <row r="2902" spans="1:6" x14ac:dyDescent="0.25">
      <c r="A2902" t="s">
        <v>78342</v>
      </c>
      <c r="B2902" t="s">
        <v>78343</v>
      </c>
      <c r="C2902" s="87">
        <v>0.3</v>
      </c>
      <c r="D2902">
        <v>668.1</v>
      </c>
      <c r="E2902" t="s">
        <v>77907</v>
      </c>
      <c r="F2902">
        <v>1558.8999999999999</v>
      </c>
    </row>
    <row r="2903" spans="1:6" x14ac:dyDescent="0.25">
      <c r="A2903" t="s">
        <v>78344</v>
      </c>
      <c r="B2903" t="s">
        <v>78345</v>
      </c>
      <c r="C2903" s="87">
        <v>0.3</v>
      </c>
      <c r="D2903">
        <v>668.1</v>
      </c>
      <c r="E2903" t="s">
        <v>77907</v>
      </c>
      <c r="F2903">
        <v>1558.8999999999999</v>
      </c>
    </row>
    <row r="2904" spans="1:6" x14ac:dyDescent="0.25">
      <c r="A2904" t="s">
        <v>78346</v>
      </c>
      <c r="B2904" t="s">
        <v>78347</v>
      </c>
      <c r="C2904" s="87">
        <v>0.3</v>
      </c>
      <c r="D2904">
        <v>668.1</v>
      </c>
      <c r="E2904" t="s">
        <v>77907</v>
      </c>
      <c r="F2904">
        <v>1558.8999999999999</v>
      </c>
    </row>
    <row r="2905" spans="1:6" x14ac:dyDescent="0.25">
      <c r="A2905" t="s">
        <v>78348</v>
      </c>
      <c r="B2905" t="s">
        <v>78349</v>
      </c>
      <c r="C2905" s="87">
        <v>0.3</v>
      </c>
      <c r="D2905">
        <v>668.1</v>
      </c>
      <c r="E2905" t="s">
        <v>77907</v>
      </c>
      <c r="F2905">
        <v>1558.8999999999999</v>
      </c>
    </row>
    <row r="2906" spans="1:6" x14ac:dyDescent="0.25">
      <c r="A2906" t="s">
        <v>78350</v>
      </c>
      <c r="B2906" t="s">
        <v>78351</v>
      </c>
      <c r="C2906" s="87">
        <v>0.3</v>
      </c>
      <c r="D2906">
        <v>668.1</v>
      </c>
      <c r="E2906" t="s">
        <v>77907</v>
      </c>
      <c r="F2906">
        <v>1558.8999999999999</v>
      </c>
    </row>
    <row r="2907" spans="1:6" x14ac:dyDescent="0.25">
      <c r="A2907" t="s">
        <v>78352</v>
      </c>
      <c r="B2907" t="s">
        <v>78353</v>
      </c>
      <c r="C2907" s="87">
        <v>0.3</v>
      </c>
      <c r="D2907">
        <v>668.1</v>
      </c>
      <c r="E2907" t="s">
        <v>77907</v>
      </c>
      <c r="F2907">
        <v>1558.8999999999999</v>
      </c>
    </row>
    <row r="2908" spans="1:6" x14ac:dyDescent="0.25">
      <c r="A2908" t="s">
        <v>78354</v>
      </c>
      <c r="B2908" t="s">
        <v>78355</v>
      </c>
      <c r="C2908" s="87">
        <v>0.3</v>
      </c>
      <c r="D2908">
        <v>668.1</v>
      </c>
      <c r="E2908" t="s">
        <v>77907</v>
      </c>
      <c r="F2908">
        <v>1558.8999999999999</v>
      </c>
    </row>
    <row r="2909" spans="1:6" x14ac:dyDescent="0.25">
      <c r="A2909" t="s">
        <v>78356</v>
      </c>
      <c r="B2909" t="s">
        <v>78357</v>
      </c>
      <c r="C2909" s="87">
        <v>0.3</v>
      </c>
      <c r="D2909">
        <v>668.1</v>
      </c>
      <c r="E2909" t="s">
        <v>77907</v>
      </c>
      <c r="F2909">
        <v>1558.8999999999999</v>
      </c>
    </row>
    <row r="2910" spans="1:6" x14ac:dyDescent="0.25">
      <c r="A2910" t="s">
        <v>78358</v>
      </c>
      <c r="B2910" t="s">
        <v>78359</v>
      </c>
      <c r="C2910" s="87">
        <v>0.3</v>
      </c>
      <c r="D2910">
        <v>668.1</v>
      </c>
      <c r="E2910" t="s">
        <v>77907</v>
      </c>
      <c r="F2910">
        <v>1558.8999999999999</v>
      </c>
    </row>
    <row r="2911" spans="1:6" x14ac:dyDescent="0.25">
      <c r="A2911" t="s">
        <v>78360</v>
      </c>
      <c r="B2911" t="s">
        <v>78361</v>
      </c>
      <c r="C2911" s="87">
        <v>0.3</v>
      </c>
      <c r="D2911">
        <v>668.1</v>
      </c>
      <c r="E2911" t="s">
        <v>77907</v>
      </c>
      <c r="F2911">
        <v>1558.8999999999999</v>
      </c>
    </row>
    <row r="2912" spans="1:6" x14ac:dyDescent="0.25">
      <c r="A2912" t="s">
        <v>78362</v>
      </c>
      <c r="B2912" t="s">
        <v>78363</v>
      </c>
      <c r="C2912" s="87">
        <v>0.3</v>
      </c>
      <c r="D2912">
        <v>668.1</v>
      </c>
      <c r="E2912" t="s">
        <v>77907</v>
      </c>
      <c r="F2912">
        <v>1558.8999999999999</v>
      </c>
    </row>
    <row r="2913" spans="1:6" x14ac:dyDescent="0.25">
      <c r="A2913" t="s">
        <v>78364</v>
      </c>
      <c r="B2913" t="s">
        <v>78365</v>
      </c>
      <c r="C2913" s="87">
        <v>0.3</v>
      </c>
      <c r="D2913">
        <v>668.1</v>
      </c>
      <c r="E2913" t="s">
        <v>77907</v>
      </c>
      <c r="F2913">
        <v>1558.8999999999999</v>
      </c>
    </row>
    <row r="2914" spans="1:6" x14ac:dyDescent="0.25">
      <c r="A2914" t="s">
        <v>78366</v>
      </c>
      <c r="B2914" t="s">
        <v>78367</v>
      </c>
      <c r="C2914" s="87">
        <v>0.3</v>
      </c>
      <c r="D2914">
        <v>668.1</v>
      </c>
      <c r="E2914" t="s">
        <v>77907</v>
      </c>
      <c r="F2914">
        <v>1558.8999999999999</v>
      </c>
    </row>
    <row r="2915" spans="1:6" x14ac:dyDescent="0.25">
      <c r="A2915" t="s">
        <v>78368</v>
      </c>
      <c r="B2915" t="s">
        <v>78369</v>
      </c>
      <c r="C2915" s="87">
        <v>0.3</v>
      </c>
      <c r="D2915">
        <v>971.4</v>
      </c>
      <c r="E2915" t="s">
        <v>78370</v>
      </c>
      <c r="F2915">
        <v>2266.6</v>
      </c>
    </row>
    <row r="2916" spans="1:6" x14ac:dyDescent="0.25">
      <c r="A2916" t="s">
        <v>78371</v>
      </c>
      <c r="B2916" t="s">
        <v>78372</v>
      </c>
      <c r="C2916" s="87">
        <v>0.3</v>
      </c>
      <c r="D2916">
        <v>971.4</v>
      </c>
      <c r="E2916" t="s">
        <v>78370</v>
      </c>
      <c r="F2916">
        <v>2266.6</v>
      </c>
    </row>
    <row r="2917" spans="1:6" x14ac:dyDescent="0.25">
      <c r="A2917" t="s">
        <v>78373</v>
      </c>
      <c r="B2917" t="s">
        <v>78374</v>
      </c>
      <c r="C2917" s="87">
        <v>0.3</v>
      </c>
      <c r="D2917">
        <v>971.4</v>
      </c>
      <c r="E2917" t="s">
        <v>78370</v>
      </c>
      <c r="F2917">
        <v>2266.6</v>
      </c>
    </row>
    <row r="2918" spans="1:6" x14ac:dyDescent="0.25">
      <c r="A2918" t="s">
        <v>78375</v>
      </c>
      <c r="B2918" t="s">
        <v>78376</v>
      </c>
      <c r="C2918" s="87">
        <v>0.3</v>
      </c>
      <c r="D2918">
        <v>971.4</v>
      </c>
      <c r="E2918" t="s">
        <v>78370</v>
      </c>
      <c r="F2918">
        <v>2266.6</v>
      </c>
    </row>
    <row r="2919" spans="1:6" x14ac:dyDescent="0.25">
      <c r="A2919" t="s">
        <v>78377</v>
      </c>
      <c r="B2919" t="s">
        <v>78378</v>
      </c>
      <c r="C2919" s="87">
        <v>0.3</v>
      </c>
      <c r="D2919">
        <v>971.4</v>
      </c>
      <c r="E2919" t="s">
        <v>78370</v>
      </c>
      <c r="F2919">
        <v>2266.6</v>
      </c>
    </row>
    <row r="2920" spans="1:6" x14ac:dyDescent="0.25">
      <c r="A2920" t="s">
        <v>78379</v>
      </c>
      <c r="B2920" t="s">
        <v>78380</v>
      </c>
      <c r="C2920" s="87">
        <v>0.3</v>
      </c>
      <c r="D2920">
        <v>971.4</v>
      </c>
      <c r="E2920" t="s">
        <v>78370</v>
      </c>
      <c r="F2920">
        <v>2266.6</v>
      </c>
    </row>
    <row r="2921" spans="1:6" x14ac:dyDescent="0.25">
      <c r="A2921" t="s">
        <v>78381</v>
      </c>
      <c r="B2921" t="s">
        <v>78382</v>
      </c>
      <c r="C2921" s="87">
        <v>0.3</v>
      </c>
      <c r="D2921">
        <v>971.4</v>
      </c>
      <c r="E2921" t="s">
        <v>78370</v>
      </c>
      <c r="F2921">
        <v>2266.6</v>
      </c>
    </row>
    <row r="2922" spans="1:6" x14ac:dyDescent="0.25">
      <c r="A2922" t="s">
        <v>78383</v>
      </c>
      <c r="B2922" t="s">
        <v>78384</v>
      </c>
      <c r="C2922" s="87">
        <v>0.3</v>
      </c>
      <c r="D2922">
        <v>971.4</v>
      </c>
      <c r="E2922" t="s">
        <v>78370</v>
      </c>
      <c r="F2922">
        <v>2266.6</v>
      </c>
    </row>
    <row r="2923" spans="1:6" x14ac:dyDescent="0.25">
      <c r="A2923" t="s">
        <v>78385</v>
      </c>
      <c r="B2923" t="s">
        <v>78386</v>
      </c>
      <c r="C2923" s="87">
        <v>0.3</v>
      </c>
      <c r="D2923">
        <v>971.4</v>
      </c>
      <c r="E2923" t="s">
        <v>78370</v>
      </c>
      <c r="F2923">
        <v>2266.6</v>
      </c>
    </row>
    <row r="2924" spans="1:6" x14ac:dyDescent="0.25">
      <c r="A2924" t="s">
        <v>78387</v>
      </c>
      <c r="B2924" t="s">
        <v>78388</v>
      </c>
      <c r="C2924" s="87">
        <v>0.3</v>
      </c>
      <c r="D2924">
        <v>971.4</v>
      </c>
      <c r="E2924" t="s">
        <v>78370</v>
      </c>
      <c r="F2924">
        <v>2266.6</v>
      </c>
    </row>
    <row r="2925" spans="1:6" x14ac:dyDescent="0.25">
      <c r="A2925" t="s">
        <v>78389</v>
      </c>
      <c r="B2925" t="s">
        <v>78390</v>
      </c>
      <c r="C2925" s="87">
        <v>0.3</v>
      </c>
      <c r="D2925">
        <v>971.4</v>
      </c>
      <c r="E2925" t="s">
        <v>78370</v>
      </c>
      <c r="F2925">
        <v>2266.6</v>
      </c>
    </row>
    <row r="2926" spans="1:6" x14ac:dyDescent="0.25">
      <c r="A2926" t="s">
        <v>78391</v>
      </c>
      <c r="B2926" t="s">
        <v>78392</v>
      </c>
      <c r="C2926" s="87">
        <v>0.3</v>
      </c>
      <c r="D2926">
        <v>971.4</v>
      </c>
      <c r="E2926" t="s">
        <v>78370</v>
      </c>
      <c r="F2926">
        <v>2266.6</v>
      </c>
    </row>
    <row r="2927" spans="1:6" x14ac:dyDescent="0.25">
      <c r="A2927" t="s">
        <v>78393</v>
      </c>
      <c r="B2927" t="s">
        <v>78394</v>
      </c>
      <c r="C2927" s="87">
        <v>0.3</v>
      </c>
      <c r="D2927">
        <v>971.4</v>
      </c>
      <c r="E2927" t="s">
        <v>78370</v>
      </c>
      <c r="F2927">
        <v>2266.6</v>
      </c>
    </row>
    <row r="2928" spans="1:6" x14ac:dyDescent="0.25">
      <c r="A2928" t="s">
        <v>78395</v>
      </c>
      <c r="B2928" t="s">
        <v>78396</v>
      </c>
      <c r="C2928" s="87">
        <v>0.3</v>
      </c>
      <c r="D2928">
        <v>1016.6999999999999</v>
      </c>
      <c r="E2928" t="s">
        <v>78397</v>
      </c>
      <c r="F2928">
        <v>2372.2999999999997</v>
      </c>
    </row>
    <row r="2929" spans="1:6" x14ac:dyDescent="0.25">
      <c r="A2929" t="s">
        <v>78398</v>
      </c>
      <c r="B2929" t="s">
        <v>78399</v>
      </c>
      <c r="C2929" s="87">
        <v>0.3</v>
      </c>
      <c r="D2929">
        <v>1016.6999999999999</v>
      </c>
      <c r="E2929" t="s">
        <v>78397</v>
      </c>
      <c r="F2929">
        <v>2372.2999999999997</v>
      </c>
    </row>
    <row r="2930" spans="1:6" x14ac:dyDescent="0.25">
      <c r="A2930" t="s">
        <v>78400</v>
      </c>
      <c r="B2930" t="s">
        <v>78401</v>
      </c>
      <c r="C2930" s="87">
        <v>0.3</v>
      </c>
      <c r="D2930">
        <v>1016.6999999999999</v>
      </c>
      <c r="E2930" t="s">
        <v>78397</v>
      </c>
      <c r="F2930">
        <v>2372.2999999999997</v>
      </c>
    </row>
    <row r="2931" spans="1:6" x14ac:dyDescent="0.25">
      <c r="A2931" t="s">
        <v>78402</v>
      </c>
      <c r="B2931" t="s">
        <v>78403</v>
      </c>
      <c r="C2931" s="87">
        <v>0.3</v>
      </c>
      <c r="D2931">
        <v>1016.6999999999999</v>
      </c>
      <c r="E2931" t="s">
        <v>78397</v>
      </c>
      <c r="F2931">
        <v>2372.2999999999997</v>
      </c>
    </row>
    <row r="2932" spans="1:6" x14ac:dyDescent="0.25">
      <c r="A2932" t="s">
        <v>78404</v>
      </c>
      <c r="B2932" t="s">
        <v>78405</v>
      </c>
      <c r="C2932" s="87">
        <v>0.3</v>
      </c>
      <c r="D2932">
        <v>1016.6999999999999</v>
      </c>
      <c r="E2932" t="s">
        <v>78397</v>
      </c>
      <c r="F2932">
        <v>2372.2999999999997</v>
      </c>
    </row>
    <row r="2933" spans="1:6" x14ac:dyDescent="0.25">
      <c r="A2933" t="s">
        <v>78406</v>
      </c>
      <c r="B2933" t="s">
        <v>78407</v>
      </c>
      <c r="C2933" s="87">
        <v>0.3</v>
      </c>
      <c r="D2933">
        <v>1016.6999999999999</v>
      </c>
      <c r="E2933" t="s">
        <v>78397</v>
      </c>
      <c r="F2933">
        <v>2372.2999999999997</v>
      </c>
    </row>
    <row r="2934" spans="1:6" x14ac:dyDescent="0.25">
      <c r="A2934" t="s">
        <v>78408</v>
      </c>
      <c r="B2934" t="s">
        <v>78409</v>
      </c>
      <c r="C2934" s="87">
        <v>0.3</v>
      </c>
      <c r="D2934">
        <v>1016.6999999999999</v>
      </c>
      <c r="E2934" t="s">
        <v>78397</v>
      </c>
      <c r="F2934">
        <v>2372.2999999999997</v>
      </c>
    </row>
    <row r="2935" spans="1:6" x14ac:dyDescent="0.25">
      <c r="A2935" t="s">
        <v>78410</v>
      </c>
      <c r="B2935" t="s">
        <v>78411</v>
      </c>
      <c r="C2935" s="87">
        <v>0.3</v>
      </c>
      <c r="D2935">
        <v>1016.6999999999999</v>
      </c>
      <c r="E2935" t="s">
        <v>78397</v>
      </c>
      <c r="F2935">
        <v>2372.2999999999997</v>
      </c>
    </row>
    <row r="2936" spans="1:6" x14ac:dyDescent="0.25">
      <c r="A2936" t="s">
        <v>78412</v>
      </c>
      <c r="B2936" t="s">
        <v>78413</v>
      </c>
      <c r="C2936" s="87">
        <v>0.3</v>
      </c>
      <c r="D2936">
        <v>1016.6999999999999</v>
      </c>
      <c r="E2936" t="s">
        <v>78397</v>
      </c>
      <c r="F2936">
        <v>2372.2999999999997</v>
      </c>
    </row>
    <row r="2937" spans="1:6" x14ac:dyDescent="0.25">
      <c r="A2937" t="s">
        <v>78414</v>
      </c>
      <c r="B2937" t="s">
        <v>78415</v>
      </c>
      <c r="C2937" s="87">
        <v>0.3</v>
      </c>
      <c r="D2937">
        <v>1016.6999999999999</v>
      </c>
      <c r="E2937" t="s">
        <v>78397</v>
      </c>
      <c r="F2937">
        <v>2372.2999999999997</v>
      </c>
    </row>
    <row r="2938" spans="1:6" x14ac:dyDescent="0.25">
      <c r="A2938" t="s">
        <v>78416</v>
      </c>
      <c r="B2938" t="s">
        <v>78417</v>
      </c>
      <c r="C2938" s="87">
        <v>0.3</v>
      </c>
      <c r="D2938">
        <v>1016.6999999999999</v>
      </c>
      <c r="E2938" t="s">
        <v>78397</v>
      </c>
      <c r="F2938">
        <v>2372.2999999999997</v>
      </c>
    </row>
    <row r="2939" spans="1:6" x14ac:dyDescent="0.25">
      <c r="A2939" t="s">
        <v>78418</v>
      </c>
      <c r="B2939" t="s">
        <v>78419</v>
      </c>
      <c r="C2939" s="87">
        <v>0.3</v>
      </c>
      <c r="D2939">
        <v>1016.6999999999999</v>
      </c>
      <c r="E2939" t="s">
        <v>78397</v>
      </c>
      <c r="F2939">
        <v>2372.2999999999997</v>
      </c>
    </row>
    <row r="2940" spans="1:6" x14ac:dyDescent="0.25">
      <c r="A2940" t="s">
        <v>78420</v>
      </c>
      <c r="B2940" t="s">
        <v>78421</v>
      </c>
      <c r="C2940" s="87">
        <v>0.3</v>
      </c>
      <c r="D2940">
        <v>1016.6999999999999</v>
      </c>
      <c r="E2940" t="s">
        <v>78397</v>
      </c>
      <c r="F2940">
        <v>2372.2999999999997</v>
      </c>
    </row>
    <row r="2941" spans="1:6" x14ac:dyDescent="0.25">
      <c r="A2941" t="s">
        <v>78422</v>
      </c>
      <c r="B2941" t="s">
        <v>78423</v>
      </c>
      <c r="C2941" s="87">
        <v>0.3</v>
      </c>
      <c r="D2941">
        <v>1016.6999999999999</v>
      </c>
      <c r="E2941" t="s">
        <v>78397</v>
      </c>
      <c r="F2941">
        <v>2372.2999999999997</v>
      </c>
    </row>
    <row r="2942" spans="1:6" x14ac:dyDescent="0.25">
      <c r="A2942" t="s">
        <v>78424</v>
      </c>
      <c r="B2942" t="s">
        <v>78425</v>
      </c>
      <c r="C2942" s="87">
        <v>0.3</v>
      </c>
      <c r="D2942">
        <v>1041.3</v>
      </c>
      <c r="E2942" t="s">
        <v>78426</v>
      </c>
      <c r="F2942">
        <v>2429.6999999999998</v>
      </c>
    </row>
    <row r="2943" spans="1:6" x14ac:dyDescent="0.25">
      <c r="A2943" t="s">
        <v>78427</v>
      </c>
      <c r="B2943" t="s">
        <v>78428</v>
      </c>
      <c r="C2943" s="87">
        <v>0.3</v>
      </c>
      <c r="D2943">
        <v>1041.3</v>
      </c>
      <c r="E2943" t="s">
        <v>78426</v>
      </c>
      <c r="F2943">
        <v>2429.6999999999998</v>
      </c>
    </row>
    <row r="2944" spans="1:6" x14ac:dyDescent="0.25">
      <c r="A2944" t="s">
        <v>78429</v>
      </c>
      <c r="B2944" t="s">
        <v>78430</v>
      </c>
      <c r="C2944" s="87">
        <v>0.3</v>
      </c>
      <c r="D2944">
        <v>1041.3</v>
      </c>
      <c r="E2944" t="s">
        <v>78426</v>
      </c>
      <c r="F2944">
        <v>2429.6999999999998</v>
      </c>
    </row>
    <row r="2945" spans="1:6" x14ac:dyDescent="0.25">
      <c r="A2945" t="s">
        <v>78431</v>
      </c>
      <c r="B2945" t="s">
        <v>78432</v>
      </c>
      <c r="C2945" s="87">
        <v>0.3</v>
      </c>
      <c r="D2945">
        <v>1041.3</v>
      </c>
      <c r="E2945" t="s">
        <v>78426</v>
      </c>
      <c r="F2945">
        <v>2429.6999999999998</v>
      </c>
    </row>
    <row r="2946" spans="1:6" x14ac:dyDescent="0.25">
      <c r="A2946" t="s">
        <v>78433</v>
      </c>
      <c r="B2946" t="s">
        <v>78434</v>
      </c>
      <c r="C2946" s="87">
        <v>0.3</v>
      </c>
      <c r="D2946">
        <v>1041.3</v>
      </c>
      <c r="E2946" t="s">
        <v>78426</v>
      </c>
      <c r="F2946">
        <v>2429.6999999999998</v>
      </c>
    </row>
    <row r="2947" spans="1:6" x14ac:dyDescent="0.25">
      <c r="A2947" t="s">
        <v>78435</v>
      </c>
      <c r="B2947" t="s">
        <v>78436</v>
      </c>
      <c r="C2947" s="87">
        <v>0.3</v>
      </c>
      <c r="D2947">
        <v>1041.3</v>
      </c>
      <c r="E2947" t="s">
        <v>78426</v>
      </c>
      <c r="F2947">
        <v>2429.6999999999998</v>
      </c>
    </row>
    <row r="2948" spans="1:6" x14ac:dyDescent="0.25">
      <c r="A2948" t="s">
        <v>78437</v>
      </c>
      <c r="B2948" t="s">
        <v>78438</v>
      </c>
      <c r="C2948" s="87">
        <v>0.3</v>
      </c>
      <c r="D2948">
        <v>1041.3</v>
      </c>
      <c r="E2948" t="s">
        <v>78426</v>
      </c>
      <c r="F2948">
        <v>2429.6999999999998</v>
      </c>
    </row>
    <row r="2949" spans="1:6" x14ac:dyDescent="0.25">
      <c r="A2949" t="s">
        <v>78439</v>
      </c>
      <c r="B2949" t="s">
        <v>78440</v>
      </c>
      <c r="C2949" s="87">
        <v>0.3</v>
      </c>
      <c r="D2949">
        <v>1041.3</v>
      </c>
      <c r="E2949" t="s">
        <v>78426</v>
      </c>
      <c r="F2949">
        <v>2429.6999999999998</v>
      </c>
    </row>
    <row r="2950" spans="1:6" x14ac:dyDescent="0.25">
      <c r="A2950" t="s">
        <v>78441</v>
      </c>
      <c r="B2950" t="s">
        <v>78442</v>
      </c>
      <c r="C2950" s="87">
        <v>0.3</v>
      </c>
      <c r="D2950">
        <v>1041.3</v>
      </c>
      <c r="E2950" t="s">
        <v>78426</v>
      </c>
      <c r="F2950">
        <v>2429.6999999999998</v>
      </c>
    </row>
    <row r="2951" spans="1:6" x14ac:dyDescent="0.25">
      <c r="A2951" t="s">
        <v>78443</v>
      </c>
      <c r="B2951" t="s">
        <v>78444</v>
      </c>
      <c r="C2951" s="87">
        <v>0.3</v>
      </c>
      <c r="D2951">
        <v>1041.3</v>
      </c>
      <c r="E2951" t="s">
        <v>78426</v>
      </c>
      <c r="F2951">
        <v>2429.6999999999998</v>
      </c>
    </row>
    <row r="2952" spans="1:6" x14ac:dyDescent="0.25">
      <c r="A2952" t="s">
        <v>78445</v>
      </c>
      <c r="B2952" t="s">
        <v>78446</v>
      </c>
      <c r="C2952" s="87">
        <v>0.3</v>
      </c>
      <c r="D2952">
        <v>1041.3</v>
      </c>
      <c r="E2952" t="s">
        <v>78426</v>
      </c>
      <c r="F2952">
        <v>2429.6999999999998</v>
      </c>
    </row>
    <row r="2953" spans="1:6" x14ac:dyDescent="0.25">
      <c r="A2953" t="s">
        <v>78447</v>
      </c>
      <c r="B2953" t="s">
        <v>78448</v>
      </c>
      <c r="C2953" s="87">
        <v>0.3</v>
      </c>
      <c r="D2953">
        <v>1041.3</v>
      </c>
      <c r="E2953" t="s">
        <v>78426</v>
      </c>
      <c r="F2953">
        <v>2429.6999999999998</v>
      </c>
    </row>
    <row r="2954" spans="1:6" x14ac:dyDescent="0.25">
      <c r="A2954" t="s">
        <v>78449</v>
      </c>
      <c r="B2954" t="s">
        <v>78450</v>
      </c>
      <c r="C2954" s="87">
        <v>0.3</v>
      </c>
      <c r="D2954">
        <v>1041.3</v>
      </c>
      <c r="E2954" t="s">
        <v>78426</v>
      </c>
      <c r="F2954">
        <v>2429.6999999999998</v>
      </c>
    </row>
    <row r="2955" spans="1:6" x14ac:dyDescent="0.25">
      <c r="A2955" t="s">
        <v>78451</v>
      </c>
      <c r="B2955" t="s">
        <v>78452</v>
      </c>
      <c r="C2955" s="87">
        <v>0.3</v>
      </c>
      <c r="D2955">
        <v>1041.3</v>
      </c>
      <c r="E2955" t="s">
        <v>78426</v>
      </c>
      <c r="F2955">
        <v>2429.6999999999998</v>
      </c>
    </row>
    <row r="2956" spans="1:6" x14ac:dyDescent="0.25">
      <c r="A2956" t="s">
        <v>78453</v>
      </c>
      <c r="B2956" t="s">
        <v>78454</v>
      </c>
      <c r="C2956" s="87">
        <v>0.3</v>
      </c>
      <c r="D2956">
        <v>1041.3</v>
      </c>
      <c r="E2956" t="s">
        <v>78426</v>
      </c>
      <c r="F2956">
        <v>2429.6999999999998</v>
      </c>
    </row>
    <row r="2957" spans="1:6" x14ac:dyDescent="0.25">
      <c r="A2957" t="s">
        <v>78455</v>
      </c>
      <c r="B2957" t="s">
        <v>78456</v>
      </c>
      <c r="C2957" s="87">
        <v>0.3</v>
      </c>
      <c r="D2957">
        <v>1041.3</v>
      </c>
      <c r="E2957" t="s">
        <v>78426</v>
      </c>
      <c r="F2957">
        <v>2429.6999999999998</v>
      </c>
    </row>
    <row r="2958" spans="1:6" x14ac:dyDescent="0.25">
      <c r="A2958" t="s">
        <v>78457</v>
      </c>
      <c r="B2958" t="s">
        <v>78458</v>
      </c>
      <c r="C2958" s="87">
        <v>0.3</v>
      </c>
      <c r="D2958">
        <v>1041.3</v>
      </c>
      <c r="E2958" t="s">
        <v>78426</v>
      </c>
      <c r="F2958">
        <v>2429.6999999999998</v>
      </c>
    </row>
    <row r="2959" spans="1:6" x14ac:dyDescent="0.25">
      <c r="A2959" t="s">
        <v>78459</v>
      </c>
      <c r="B2959" t="s">
        <v>78460</v>
      </c>
      <c r="C2959" s="87">
        <v>0.3</v>
      </c>
      <c r="D2959">
        <v>1041.3</v>
      </c>
      <c r="E2959" t="s">
        <v>78426</v>
      </c>
      <c r="F2959">
        <v>2429.6999999999998</v>
      </c>
    </row>
    <row r="2960" spans="1:6" x14ac:dyDescent="0.25">
      <c r="A2960" t="s">
        <v>78461</v>
      </c>
      <c r="B2960" t="s">
        <v>78462</v>
      </c>
      <c r="C2960" s="87">
        <v>0.3</v>
      </c>
      <c r="D2960">
        <v>1041.3</v>
      </c>
      <c r="E2960" t="s">
        <v>78426</v>
      </c>
      <c r="F2960">
        <v>2429.6999999999998</v>
      </c>
    </row>
    <row r="2961" spans="1:6" x14ac:dyDescent="0.25">
      <c r="A2961" t="s">
        <v>78463</v>
      </c>
      <c r="B2961" t="s">
        <v>78464</v>
      </c>
      <c r="C2961" s="87">
        <v>0.3</v>
      </c>
      <c r="D2961">
        <v>1041.3</v>
      </c>
      <c r="E2961" t="s">
        <v>78426</v>
      </c>
      <c r="F2961">
        <v>2429.6999999999998</v>
      </c>
    </row>
    <row r="2962" spans="1:6" x14ac:dyDescent="0.25">
      <c r="A2962" t="s">
        <v>78465</v>
      </c>
      <c r="B2962" t="s">
        <v>78466</v>
      </c>
      <c r="C2962" s="87">
        <v>0.3</v>
      </c>
      <c r="D2962">
        <v>1041.3</v>
      </c>
      <c r="E2962" t="s">
        <v>78426</v>
      </c>
      <c r="F2962">
        <v>2429.6999999999998</v>
      </c>
    </row>
    <row r="2963" spans="1:6" x14ac:dyDescent="0.25">
      <c r="A2963" t="s">
        <v>78467</v>
      </c>
      <c r="B2963" t="s">
        <v>78468</v>
      </c>
      <c r="C2963" s="87">
        <v>0.3</v>
      </c>
      <c r="D2963">
        <v>1041.3</v>
      </c>
      <c r="E2963" t="s">
        <v>78426</v>
      </c>
      <c r="F2963">
        <v>2429.6999999999998</v>
      </c>
    </row>
    <row r="2964" spans="1:6" x14ac:dyDescent="0.25">
      <c r="A2964" t="s">
        <v>78469</v>
      </c>
      <c r="B2964" t="s">
        <v>78470</v>
      </c>
      <c r="C2964" s="87">
        <v>0.3</v>
      </c>
      <c r="D2964">
        <v>1041.3</v>
      </c>
      <c r="E2964" t="s">
        <v>78426</v>
      </c>
      <c r="F2964">
        <v>2429.6999999999998</v>
      </c>
    </row>
    <row r="2965" spans="1:6" x14ac:dyDescent="0.25">
      <c r="A2965" t="s">
        <v>78471</v>
      </c>
      <c r="B2965" t="s">
        <v>78472</v>
      </c>
      <c r="C2965" s="87">
        <v>0.3</v>
      </c>
      <c r="D2965">
        <v>1041.3</v>
      </c>
      <c r="E2965" t="s">
        <v>78426</v>
      </c>
      <c r="F2965">
        <v>2429.6999999999998</v>
      </c>
    </row>
    <row r="2966" spans="1:6" x14ac:dyDescent="0.25">
      <c r="A2966" t="s">
        <v>78473</v>
      </c>
      <c r="B2966" t="s">
        <v>78474</v>
      </c>
      <c r="C2966" s="87">
        <v>0.3</v>
      </c>
      <c r="D2966">
        <v>1041.3</v>
      </c>
      <c r="E2966" t="s">
        <v>78426</v>
      </c>
      <c r="F2966">
        <v>2429.6999999999998</v>
      </c>
    </row>
    <row r="2967" spans="1:6" x14ac:dyDescent="0.25">
      <c r="A2967" t="s">
        <v>78475</v>
      </c>
      <c r="B2967" t="s">
        <v>78476</v>
      </c>
      <c r="C2967" s="87">
        <v>0.3</v>
      </c>
      <c r="D2967">
        <v>1041.3</v>
      </c>
      <c r="E2967" t="s">
        <v>78426</v>
      </c>
      <c r="F2967">
        <v>2429.6999999999998</v>
      </c>
    </row>
    <row r="2968" spans="1:6" x14ac:dyDescent="0.25">
      <c r="A2968" t="s">
        <v>78477</v>
      </c>
      <c r="B2968" t="s">
        <v>78478</v>
      </c>
      <c r="C2968" s="87">
        <v>0.3</v>
      </c>
      <c r="D2968">
        <v>1041.3</v>
      </c>
      <c r="E2968" t="s">
        <v>78426</v>
      </c>
      <c r="F2968">
        <v>2429.6999999999998</v>
      </c>
    </row>
    <row r="2969" spans="1:6" x14ac:dyDescent="0.25">
      <c r="A2969" t="s">
        <v>78479</v>
      </c>
      <c r="B2969" t="s">
        <v>78480</v>
      </c>
      <c r="C2969" s="87">
        <v>0.3</v>
      </c>
      <c r="D2969">
        <v>1041.3</v>
      </c>
      <c r="E2969" t="s">
        <v>78426</v>
      </c>
      <c r="F2969">
        <v>2429.6999999999998</v>
      </c>
    </row>
    <row r="2970" spans="1:6" x14ac:dyDescent="0.25">
      <c r="A2970" t="s">
        <v>78481</v>
      </c>
      <c r="B2970" t="s">
        <v>78482</v>
      </c>
      <c r="C2970" s="87">
        <v>0.3</v>
      </c>
      <c r="D2970">
        <v>587.1</v>
      </c>
      <c r="E2970" t="s">
        <v>78483</v>
      </c>
      <c r="F2970">
        <v>1369.8999999999999</v>
      </c>
    </row>
    <row r="2971" spans="1:6" x14ac:dyDescent="0.25">
      <c r="A2971" t="s">
        <v>78484</v>
      </c>
      <c r="B2971" t="s">
        <v>78485</v>
      </c>
      <c r="C2971" s="87">
        <v>0.3</v>
      </c>
      <c r="D2971">
        <v>587.1</v>
      </c>
      <c r="E2971" t="s">
        <v>78483</v>
      </c>
      <c r="F2971">
        <v>1369.8999999999999</v>
      </c>
    </row>
    <row r="2972" spans="1:6" x14ac:dyDescent="0.25">
      <c r="A2972" t="s">
        <v>78486</v>
      </c>
      <c r="B2972" t="s">
        <v>78487</v>
      </c>
      <c r="C2972" s="87">
        <v>0.3</v>
      </c>
      <c r="D2972">
        <v>587.1</v>
      </c>
      <c r="E2972" t="s">
        <v>78483</v>
      </c>
      <c r="F2972">
        <v>1369.8999999999999</v>
      </c>
    </row>
    <row r="2973" spans="1:6" x14ac:dyDescent="0.25">
      <c r="A2973" t="s">
        <v>78488</v>
      </c>
      <c r="B2973" t="s">
        <v>78489</v>
      </c>
      <c r="C2973" s="87">
        <v>0.3</v>
      </c>
      <c r="D2973">
        <v>587.1</v>
      </c>
      <c r="E2973" t="s">
        <v>78483</v>
      </c>
      <c r="F2973">
        <v>1369.8999999999999</v>
      </c>
    </row>
    <row r="2974" spans="1:6" x14ac:dyDescent="0.25">
      <c r="A2974" t="s">
        <v>78490</v>
      </c>
      <c r="B2974" t="s">
        <v>78491</v>
      </c>
      <c r="C2974" s="87">
        <v>0.3</v>
      </c>
      <c r="D2974">
        <v>587.1</v>
      </c>
      <c r="E2974" t="s">
        <v>78483</v>
      </c>
      <c r="F2974">
        <v>1369.8999999999999</v>
      </c>
    </row>
    <row r="2975" spans="1:6" x14ac:dyDescent="0.25">
      <c r="A2975" t="s">
        <v>78492</v>
      </c>
      <c r="B2975" t="s">
        <v>78493</v>
      </c>
      <c r="C2975" s="87">
        <v>0.3</v>
      </c>
      <c r="D2975">
        <v>587.1</v>
      </c>
      <c r="E2975" t="s">
        <v>78483</v>
      </c>
      <c r="F2975">
        <v>1369.8999999999999</v>
      </c>
    </row>
    <row r="2976" spans="1:6" x14ac:dyDescent="0.25">
      <c r="A2976" t="s">
        <v>78494</v>
      </c>
      <c r="B2976" t="s">
        <v>78495</v>
      </c>
      <c r="C2976" s="87">
        <v>0.3</v>
      </c>
      <c r="D2976">
        <v>587.1</v>
      </c>
      <c r="E2976" t="s">
        <v>78483</v>
      </c>
      <c r="F2976">
        <v>1369.8999999999999</v>
      </c>
    </row>
    <row r="2977" spans="1:6" x14ac:dyDescent="0.25">
      <c r="A2977" t="s">
        <v>78496</v>
      </c>
      <c r="B2977" t="s">
        <v>78497</v>
      </c>
      <c r="C2977" s="87">
        <v>0.3</v>
      </c>
      <c r="D2977">
        <v>587.1</v>
      </c>
      <c r="E2977" t="s">
        <v>78483</v>
      </c>
      <c r="F2977">
        <v>1369.8999999999999</v>
      </c>
    </row>
    <row r="2978" spans="1:6" x14ac:dyDescent="0.25">
      <c r="A2978" t="s">
        <v>78498</v>
      </c>
      <c r="B2978" t="s">
        <v>78499</v>
      </c>
      <c r="C2978" s="87">
        <v>0.3</v>
      </c>
      <c r="D2978">
        <v>587.1</v>
      </c>
      <c r="E2978" t="s">
        <v>78483</v>
      </c>
      <c r="F2978">
        <v>1369.8999999999999</v>
      </c>
    </row>
    <row r="2979" spans="1:6" x14ac:dyDescent="0.25">
      <c r="A2979" t="s">
        <v>78500</v>
      </c>
      <c r="B2979" t="s">
        <v>78501</v>
      </c>
      <c r="C2979" s="87">
        <v>0.3</v>
      </c>
      <c r="D2979">
        <v>587.1</v>
      </c>
      <c r="E2979" t="s">
        <v>78483</v>
      </c>
      <c r="F2979">
        <v>1369.8999999999999</v>
      </c>
    </row>
    <row r="2980" spans="1:6" x14ac:dyDescent="0.25">
      <c r="A2980" t="s">
        <v>78502</v>
      </c>
      <c r="B2980" t="s">
        <v>78503</v>
      </c>
      <c r="C2980" s="87">
        <v>0.3</v>
      </c>
      <c r="D2980">
        <v>587.1</v>
      </c>
      <c r="E2980" t="s">
        <v>78483</v>
      </c>
      <c r="F2980">
        <v>1369.8999999999999</v>
      </c>
    </row>
    <row r="2981" spans="1:6" x14ac:dyDescent="0.25">
      <c r="A2981" t="s">
        <v>78504</v>
      </c>
      <c r="B2981" t="s">
        <v>78505</v>
      </c>
      <c r="C2981" s="87">
        <v>0.3</v>
      </c>
      <c r="D2981">
        <v>587.1</v>
      </c>
      <c r="E2981" t="s">
        <v>78483</v>
      </c>
      <c r="F2981">
        <v>1369.8999999999999</v>
      </c>
    </row>
    <row r="2982" spans="1:6" x14ac:dyDescent="0.25">
      <c r="A2982" t="s">
        <v>78506</v>
      </c>
      <c r="B2982" t="s">
        <v>78507</v>
      </c>
      <c r="C2982" s="87">
        <v>0.3</v>
      </c>
      <c r="D2982">
        <v>587.1</v>
      </c>
      <c r="E2982" t="s">
        <v>78483</v>
      </c>
      <c r="F2982">
        <v>1369.8999999999999</v>
      </c>
    </row>
    <row r="2983" spans="1:6" x14ac:dyDescent="0.25">
      <c r="A2983" t="s">
        <v>78508</v>
      </c>
      <c r="B2983" t="s">
        <v>78509</v>
      </c>
      <c r="C2983" s="87">
        <v>0.3</v>
      </c>
      <c r="D2983">
        <v>587.1</v>
      </c>
      <c r="E2983" t="s">
        <v>78483</v>
      </c>
      <c r="F2983">
        <v>1369.8999999999999</v>
      </c>
    </row>
    <row r="2984" spans="1:6" x14ac:dyDescent="0.25">
      <c r="A2984" t="s">
        <v>78510</v>
      </c>
      <c r="B2984" t="s">
        <v>78511</v>
      </c>
      <c r="C2984" s="87">
        <v>0.3</v>
      </c>
      <c r="D2984">
        <v>554.69999999999993</v>
      </c>
      <c r="E2984" t="s">
        <v>78512</v>
      </c>
      <c r="F2984">
        <v>1294.3</v>
      </c>
    </row>
    <row r="2985" spans="1:6" x14ac:dyDescent="0.25">
      <c r="A2985" t="s">
        <v>78513</v>
      </c>
      <c r="B2985" t="s">
        <v>78514</v>
      </c>
      <c r="C2985" s="87">
        <v>0.3</v>
      </c>
      <c r="D2985">
        <v>554.69999999999993</v>
      </c>
      <c r="E2985" t="s">
        <v>78512</v>
      </c>
      <c r="F2985">
        <v>1294.3</v>
      </c>
    </row>
    <row r="2986" spans="1:6" x14ac:dyDescent="0.25">
      <c r="A2986" t="s">
        <v>78515</v>
      </c>
      <c r="B2986" t="s">
        <v>78516</v>
      </c>
      <c r="C2986" s="87">
        <v>0.3</v>
      </c>
      <c r="D2986">
        <v>554.69999999999993</v>
      </c>
      <c r="E2986" t="s">
        <v>78512</v>
      </c>
      <c r="F2986">
        <v>1294.3</v>
      </c>
    </row>
    <row r="2987" spans="1:6" x14ac:dyDescent="0.25">
      <c r="A2987" t="s">
        <v>78517</v>
      </c>
      <c r="B2987" t="s">
        <v>78518</v>
      </c>
      <c r="C2987" s="87">
        <v>0.3</v>
      </c>
      <c r="D2987">
        <v>554.69999999999993</v>
      </c>
      <c r="E2987" t="s">
        <v>78512</v>
      </c>
      <c r="F2987">
        <v>1294.3</v>
      </c>
    </row>
    <row r="2988" spans="1:6" x14ac:dyDescent="0.25">
      <c r="A2988" t="s">
        <v>78519</v>
      </c>
      <c r="B2988" t="s">
        <v>78520</v>
      </c>
      <c r="C2988" s="87">
        <v>0.3</v>
      </c>
      <c r="D2988">
        <v>554.69999999999993</v>
      </c>
      <c r="E2988" t="s">
        <v>78512</v>
      </c>
      <c r="F2988">
        <v>1294.3</v>
      </c>
    </row>
    <row r="2989" spans="1:6" x14ac:dyDescent="0.25">
      <c r="A2989" t="s">
        <v>78521</v>
      </c>
      <c r="B2989" t="s">
        <v>78522</v>
      </c>
      <c r="C2989" s="87">
        <v>0.3</v>
      </c>
      <c r="D2989">
        <v>554.69999999999993</v>
      </c>
      <c r="E2989" t="s">
        <v>78512</v>
      </c>
      <c r="F2989">
        <v>1294.3</v>
      </c>
    </row>
    <row r="2990" spans="1:6" x14ac:dyDescent="0.25">
      <c r="A2990" t="s">
        <v>78523</v>
      </c>
      <c r="B2990" t="s">
        <v>78524</v>
      </c>
      <c r="C2990" s="87">
        <v>0.3</v>
      </c>
      <c r="D2990">
        <v>554.69999999999993</v>
      </c>
      <c r="E2990" t="s">
        <v>78512</v>
      </c>
      <c r="F2990">
        <v>1294.3</v>
      </c>
    </row>
    <row r="2991" spans="1:6" x14ac:dyDescent="0.25">
      <c r="A2991" t="s">
        <v>78525</v>
      </c>
      <c r="B2991" t="s">
        <v>78526</v>
      </c>
      <c r="C2991" s="87">
        <v>0.3</v>
      </c>
      <c r="D2991">
        <v>554.69999999999993</v>
      </c>
      <c r="E2991" t="s">
        <v>78512</v>
      </c>
      <c r="F2991">
        <v>1294.3</v>
      </c>
    </row>
    <row r="2992" spans="1:6" x14ac:dyDescent="0.25">
      <c r="A2992" t="s">
        <v>78527</v>
      </c>
      <c r="B2992" t="s">
        <v>78528</v>
      </c>
      <c r="C2992" s="87">
        <v>0.3</v>
      </c>
      <c r="D2992">
        <v>554.69999999999993</v>
      </c>
      <c r="E2992" t="s">
        <v>78512</v>
      </c>
      <c r="F2992">
        <v>1294.3</v>
      </c>
    </row>
    <row r="2993" spans="1:6" x14ac:dyDescent="0.25">
      <c r="A2993" t="s">
        <v>78529</v>
      </c>
      <c r="B2993" t="s">
        <v>78530</v>
      </c>
      <c r="C2993" s="87">
        <v>0.3</v>
      </c>
      <c r="D2993">
        <v>605.1</v>
      </c>
      <c r="E2993" t="s">
        <v>78531</v>
      </c>
      <c r="F2993">
        <v>1411.8999999999999</v>
      </c>
    </row>
    <row r="2994" spans="1:6" x14ac:dyDescent="0.25">
      <c r="A2994" t="s">
        <v>78532</v>
      </c>
      <c r="B2994" t="s">
        <v>78533</v>
      </c>
      <c r="C2994" s="87">
        <v>0.3</v>
      </c>
      <c r="D2994">
        <v>605.1</v>
      </c>
      <c r="E2994" t="s">
        <v>78531</v>
      </c>
      <c r="F2994">
        <v>1411.8999999999999</v>
      </c>
    </row>
    <row r="2995" spans="1:6" x14ac:dyDescent="0.25">
      <c r="A2995" t="s">
        <v>78534</v>
      </c>
      <c r="B2995" t="s">
        <v>78535</v>
      </c>
      <c r="C2995" s="87">
        <v>0.3</v>
      </c>
      <c r="D2995">
        <v>605.1</v>
      </c>
      <c r="E2995" t="s">
        <v>78531</v>
      </c>
      <c r="F2995">
        <v>1411.8999999999999</v>
      </c>
    </row>
    <row r="2996" spans="1:6" x14ac:dyDescent="0.25">
      <c r="A2996" t="s">
        <v>78536</v>
      </c>
      <c r="B2996" t="s">
        <v>78537</v>
      </c>
      <c r="C2996" s="87">
        <v>0.3</v>
      </c>
      <c r="D2996">
        <v>605.1</v>
      </c>
      <c r="E2996" t="s">
        <v>78531</v>
      </c>
      <c r="F2996">
        <v>1411.8999999999999</v>
      </c>
    </row>
    <row r="2997" spans="1:6" x14ac:dyDescent="0.25">
      <c r="A2997" t="s">
        <v>78538</v>
      </c>
      <c r="B2997" t="s">
        <v>78539</v>
      </c>
      <c r="C2997" s="87">
        <v>0.3</v>
      </c>
      <c r="D2997">
        <v>605.1</v>
      </c>
      <c r="E2997" t="s">
        <v>78531</v>
      </c>
      <c r="F2997">
        <v>1411.8999999999999</v>
      </c>
    </row>
    <row r="2998" spans="1:6" x14ac:dyDescent="0.25">
      <c r="A2998" t="s">
        <v>78540</v>
      </c>
      <c r="B2998" t="s">
        <v>78541</v>
      </c>
      <c r="C2998" s="87">
        <v>0.3</v>
      </c>
      <c r="D2998">
        <v>605.1</v>
      </c>
      <c r="E2998" t="s">
        <v>78531</v>
      </c>
      <c r="F2998">
        <v>1411.8999999999999</v>
      </c>
    </row>
    <row r="2999" spans="1:6" x14ac:dyDescent="0.25">
      <c r="A2999" t="s">
        <v>78542</v>
      </c>
      <c r="B2999" t="s">
        <v>78543</v>
      </c>
      <c r="C2999" s="87">
        <v>0.3</v>
      </c>
      <c r="D2999">
        <v>605.1</v>
      </c>
      <c r="E2999" t="s">
        <v>78531</v>
      </c>
      <c r="F2999">
        <v>1411.8999999999999</v>
      </c>
    </row>
    <row r="3000" spans="1:6" x14ac:dyDescent="0.25">
      <c r="A3000" t="s">
        <v>78544</v>
      </c>
      <c r="B3000" t="s">
        <v>78545</v>
      </c>
      <c r="C3000" s="87">
        <v>0.3</v>
      </c>
      <c r="D3000">
        <v>605.1</v>
      </c>
      <c r="E3000" t="s">
        <v>78531</v>
      </c>
      <c r="F3000">
        <v>1411.8999999999999</v>
      </c>
    </row>
    <row r="3001" spans="1:6" x14ac:dyDescent="0.25">
      <c r="A3001" t="s">
        <v>78546</v>
      </c>
      <c r="B3001" t="s">
        <v>78547</v>
      </c>
      <c r="C3001" s="87">
        <v>0.3</v>
      </c>
      <c r="D3001">
        <v>605.1</v>
      </c>
      <c r="E3001" t="s">
        <v>78531</v>
      </c>
      <c r="F3001">
        <v>1411.8999999999999</v>
      </c>
    </row>
    <row r="3002" spans="1:6" x14ac:dyDescent="0.25">
      <c r="A3002" t="s">
        <v>78548</v>
      </c>
      <c r="B3002" t="s">
        <v>78549</v>
      </c>
      <c r="C3002" s="87">
        <v>0.3</v>
      </c>
      <c r="D3002">
        <v>605.1</v>
      </c>
      <c r="E3002" t="s">
        <v>78531</v>
      </c>
      <c r="F3002">
        <v>1411.8999999999999</v>
      </c>
    </row>
    <row r="3003" spans="1:6" x14ac:dyDescent="0.25">
      <c r="A3003" t="s">
        <v>78550</v>
      </c>
      <c r="B3003" t="s">
        <v>78551</v>
      </c>
      <c r="C3003" s="87">
        <v>0.3</v>
      </c>
      <c r="D3003">
        <v>605.1</v>
      </c>
      <c r="E3003" t="s">
        <v>78531</v>
      </c>
      <c r="F3003">
        <v>1411.8999999999999</v>
      </c>
    </row>
    <row r="3004" spans="1:6" x14ac:dyDescent="0.25">
      <c r="A3004" t="s">
        <v>78552</v>
      </c>
      <c r="B3004" t="s">
        <v>78553</v>
      </c>
      <c r="C3004" s="87">
        <v>0.3</v>
      </c>
      <c r="D3004">
        <v>605.1</v>
      </c>
      <c r="E3004" t="s">
        <v>78531</v>
      </c>
      <c r="F3004">
        <v>1411.8999999999999</v>
      </c>
    </row>
    <row r="3005" spans="1:6" x14ac:dyDescent="0.25">
      <c r="A3005" t="s">
        <v>78554</v>
      </c>
      <c r="B3005" t="s">
        <v>78555</v>
      </c>
      <c r="C3005" s="87">
        <v>0.3</v>
      </c>
      <c r="D3005">
        <v>605.1</v>
      </c>
      <c r="E3005" t="s">
        <v>78531</v>
      </c>
      <c r="F3005">
        <v>1411.8999999999999</v>
      </c>
    </row>
    <row r="3006" spans="1:6" x14ac:dyDescent="0.25">
      <c r="A3006" t="s">
        <v>78556</v>
      </c>
      <c r="B3006" t="s">
        <v>78557</v>
      </c>
      <c r="C3006" s="87">
        <v>0.3</v>
      </c>
      <c r="D3006">
        <v>605.1</v>
      </c>
      <c r="E3006" t="s">
        <v>78531</v>
      </c>
      <c r="F3006">
        <v>1411.8999999999999</v>
      </c>
    </row>
    <row r="3007" spans="1:6" x14ac:dyDescent="0.25">
      <c r="A3007" t="s">
        <v>78558</v>
      </c>
      <c r="B3007" t="s">
        <v>78559</v>
      </c>
      <c r="C3007" s="87">
        <v>0.3</v>
      </c>
      <c r="D3007">
        <v>605.1</v>
      </c>
      <c r="E3007" t="s">
        <v>78531</v>
      </c>
      <c r="F3007">
        <v>1411.8999999999999</v>
      </c>
    </row>
    <row r="3008" spans="1:6" x14ac:dyDescent="0.25">
      <c r="A3008" t="s">
        <v>78560</v>
      </c>
      <c r="B3008" t="s">
        <v>78561</v>
      </c>
      <c r="C3008" s="87">
        <v>0.3</v>
      </c>
      <c r="D3008">
        <v>605.1</v>
      </c>
      <c r="E3008" t="s">
        <v>78531</v>
      </c>
      <c r="F3008">
        <v>1411.8999999999999</v>
      </c>
    </row>
    <row r="3009" spans="1:6" x14ac:dyDescent="0.25">
      <c r="A3009" t="s">
        <v>78562</v>
      </c>
      <c r="B3009" t="s">
        <v>78563</v>
      </c>
      <c r="C3009" s="87">
        <v>0.3</v>
      </c>
      <c r="D3009">
        <v>605.1</v>
      </c>
      <c r="E3009" t="s">
        <v>78531</v>
      </c>
      <c r="F3009">
        <v>1411.8999999999999</v>
      </c>
    </row>
    <row r="3010" spans="1:6" x14ac:dyDescent="0.25">
      <c r="A3010" t="s">
        <v>78564</v>
      </c>
      <c r="B3010" t="s">
        <v>78565</v>
      </c>
      <c r="C3010" s="87">
        <v>0.3</v>
      </c>
      <c r="D3010">
        <v>605.1</v>
      </c>
      <c r="E3010" t="s">
        <v>78531</v>
      </c>
      <c r="F3010">
        <v>1411.8999999999999</v>
      </c>
    </row>
    <row r="3011" spans="1:6" x14ac:dyDescent="0.25">
      <c r="A3011" t="s">
        <v>78566</v>
      </c>
      <c r="B3011" t="s">
        <v>78567</v>
      </c>
      <c r="C3011" s="87">
        <v>0.3</v>
      </c>
      <c r="D3011">
        <v>605.1</v>
      </c>
      <c r="E3011" t="s">
        <v>78531</v>
      </c>
      <c r="F3011">
        <v>1411.8999999999999</v>
      </c>
    </row>
    <row r="3012" spans="1:6" x14ac:dyDescent="0.25">
      <c r="A3012" t="s">
        <v>78568</v>
      </c>
      <c r="B3012" t="s">
        <v>78569</v>
      </c>
      <c r="C3012" s="87">
        <v>0.3</v>
      </c>
      <c r="D3012">
        <v>605.1</v>
      </c>
      <c r="E3012" t="s">
        <v>78531</v>
      </c>
      <c r="F3012">
        <v>1411.8999999999999</v>
      </c>
    </row>
    <row r="3013" spans="1:6" x14ac:dyDescent="0.25">
      <c r="A3013" t="s">
        <v>78570</v>
      </c>
      <c r="B3013" t="s">
        <v>78571</v>
      </c>
      <c r="C3013" s="87">
        <v>0.3</v>
      </c>
      <c r="D3013">
        <v>605.1</v>
      </c>
      <c r="E3013" t="s">
        <v>78531</v>
      </c>
      <c r="F3013">
        <v>1411.8999999999999</v>
      </c>
    </row>
    <row r="3014" spans="1:6" x14ac:dyDescent="0.25">
      <c r="A3014" t="s">
        <v>78572</v>
      </c>
      <c r="B3014" t="s">
        <v>78573</v>
      </c>
      <c r="C3014" s="87">
        <v>0.3</v>
      </c>
      <c r="D3014">
        <v>605.1</v>
      </c>
      <c r="E3014" t="s">
        <v>78531</v>
      </c>
      <c r="F3014">
        <v>1411.8999999999999</v>
      </c>
    </row>
    <row r="3015" spans="1:6" x14ac:dyDescent="0.25">
      <c r="A3015" t="s">
        <v>78574</v>
      </c>
      <c r="B3015" t="s">
        <v>78575</v>
      </c>
      <c r="C3015" s="87">
        <v>0.3</v>
      </c>
      <c r="D3015">
        <v>605.1</v>
      </c>
      <c r="E3015" t="s">
        <v>78531</v>
      </c>
      <c r="F3015">
        <v>1411.8999999999999</v>
      </c>
    </row>
    <row r="3016" spans="1:6" x14ac:dyDescent="0.25">
      <c r="A3016" t="s">
        <v>78576</v>
      </c>
      <c r="B3016" t="s">
        <v>78577</v>
      </c>
      <c r="C3016" s="87">
        <v>0.3</v>
      </c>
      <c r="D3016">
        <v>605.1</v>
      </c>
      <c r="E3016" t="s">
        <v>78531</v>
      </c>
      <c r="F3016">
        <v>1411.8999999999999</v>
      </c>
    </row>
    <row r="3017" spans="1:6" x14ac:dyDescent="0.25">
      <c r="A3017" t="s">
        <v>78578</v>
      </c>
      <c r="B3017" t="s">
        <v>78579</v>
      </c>
      <c r="C3017" s="87">
        <v>0.3</v>
      </c>
      <c r="D3017">
        <v>605.1</v>
      </c>
      <c r="E3017" t="s">
        <v>78531</v>
      </c>
      <c r="F3017">
        <v>1411.8999999999999</v>
      </c>
    </row>
    <row r="3018" spans="1:6" x14ac:dyDescent="0.25">
      <c r="A3018" t="s">
        <v>78580</v>
      </c>
      <c r="B3018" t="s">
        <v>78581</v>
      </c>
      <c r="C3018" s="87">
        <v>0.3</v>
      </c>
      <c r="D3018">
        <v>605.1</v>
      </c>
      <c r="E3018" t="s">
        <v>78531</v>
      </c>
      <c r="F3018">
        <v>1411.8999999999999</v>
      </c>
    </row>
    <row r="3019" spans="1:6" x14ac:dyDescent="0.25">
      <c r="A3019" t="s">
        <v>78582</v>
      </c>
      <c r="B3019" t="s">
        <v>78583</v>
      </c>
      <c r="C3019" s="87">
        <v>0.3</v>
      </c>
      <c r="D3019">
        <v>605.1</v>
      </c>
      <c r="E3019" t="s">
        <v>78531</v>
      </c>
      <c r="F3019">
        <v>1411.8999999999999</v>
      </c>
    </row>
    <row r="3020" spans="1:6" x14ac:dyDescent="0.25">
      <c r="A3020" t="s">
        <v>78584</v>
      </c>
      <c r="B3020" t="s">
        <v>78585</v>
      </c>
      <c r="C3020" s="87">
        <v>0.3</v>
      </c>
      <c r="D3020">
        <v>605.1</v>
      </c>
      <c r="E3020" t="s">
        <v>78531</v>
      </c>
      <c r="F3020">
        <v>1411.8999999999999</v>
      </c>
    </row>
    <row r="3021" spans="1:6" x14ac:dyDescent="0.25">
      <c r="A3021" t="s">
        <v>78586</v>
      </c>
      <c r="B3021" t="s">
        <v>78587</v>
      </c>
      <c r="C3021" s="87">
        <v>0.3</v>
      </c>
      <c r="D3021">
        <v>554.69999999999993</v>
      </c>
      <c r="E3021" t="s">
        <v>78512</v>
      </c>
      <c r="F3021">
        <v>1294.3</v>
      </c>
    </row>
    <row r="3022" spans="1:6" x14ac:dyDescent="0.25">
      <c r="A3022" t="s">
        <v>78588</v>
      </c>
      <c r="B3022" t="s">
        <v>78589</v>
      </c>
      <c r="C3022" s="87">
        <v>0.3</v>
      </c>
      <c r="D3022">
        <v>554.69999999999993</v>
      </c>
      <c r="E3022" t="s">
        <v>78512</v>
      </c>
      <c r="F3022">
        <v>1294.3</v>
      </c>
    </row>
    <row r="3023" spans="1:6" x14ac:dyDescent="0.25">
      <c r="A3023" t="s">
        <v>78590</v>
      </c>
      <c r="B3023" t="s">
        <v>78591</v>
      </c>
      <c r="C3023" s="87">
        <v>0.3</v>
      </c>
      <c r="D3023">
        <v>554.69999999999993</v>
      </c>
      <c r="E3023" t="s">
        <v>78512</v>
      </c>
      <c r="F3023">
        <v>1294.3</v>
      </c>
    </row>
    <row r="3024" spans="1:6" x14ac:dyDescent="0.25">
      <c r="A3024" t="s">
        <v>78592</v>
      </c>
      <c r="B3024" t="s">
        <v>78593</v>
      </c>
      <c r="C3024" s="87">
        <v>0.3</v>
      </c>
      <c r="D3024">
        <v>554.69999999999993</v>
      </c>
      <c r="E3024" t="s">
        <v>78512</v>
      </c>
      <c r="F3024">
        <v>1294.3</v>
      </c>
    </row>
    <row r="3025" spans="1:6" x14ac:dyDescent="0.25">
      <c r="A3025" t="s">
        <v>78594</v>
      </c>
      <c r="B3025" t="s">
        <v>78595</v>
      </c>
      <c r="C3025" s="87">
        <v>0.3</v>
      </c>
      <c r="D3025">
        <v>554.69999999999993</v>
      </c>
      <c r="E3025" t="s">
        <v>78512</v>
      </c>
      <c r="F3025">
        <v>1294.3</v>
      </c>
    </row>
    <row r="3026" spans="1:6" x14ac:dyDescent="0.25">
      <c r="A3026" t="s">
        <v>78596</v>
      </c>
      <c r="B3026" t="s">
        <v>78597</v>
      </c>
      <c r="C3026" s="87">
        <v>0.3</v>
      </c>
      <c r="D3026">
        <v>554.69999999999993</v>
      </c>
      <c r="E3026" t="s">
        <v>78512</v>
      </c>
      <c r="F3026">
        <v>1294.3</v>
      </c>
    </row>
    <row r="3027" spans="1:6" x14ac:dyDescent="0.25">
      <c r="A3027" t="s">
        <v>78598</v>
      </c>
      <c r="B3027" t="s">
        <v>78599</v>
      </c>
      <c r="C3027" s="87">
        <v>0.3</v>
      </c>
      <c r="D3027">
        <v>554.69999999999993</v>
      </c>
      <c r="E3027" t="s">
        <v>78512</v>
      </c>
      <c r="F3027">
        <v>1294.3</v>
      </c>
    </row>
    <row r="3028" spans="1:6" x14ac:dyDescent="0.25">
      <c r="A3028" t="s">
        <v>78600</v>
      </c>
      <c r="B3028" t="s">
        <v>78601</v>
      </c>
      <c r="C3028" s="87">
        <v>0.3</v>
      </c>
      <c r="D3028">
        <v>554.69999999999993</v>
      </c>
      <c r="E3028" t="s">
        <v>78512</v>
      </c>
      <c r="F3028">
        <v>1294.3</v>
      </c>
    </row>
    <row r="3029" spans="1:6" x14ac:dyDescent="0.25">
      <c r="A3029" t="s">
        <v>78602</v>
      </c>
      <c r="B3029" t="s">
        <v>78603</v>
      </c>
      <c r="C3029" s="87">
        <v>0.3</v>
      </c>
      <c r="D3029">
        <v>554.69999999999993</v>
      </c>
      <c r="E3029" t="s">
        <v>78512</v>
      </c>
      <c r="F3029">
        <v>1294.3</v>
      </c>
    </row>
    <row r="3030" spans="1:6" x14ac:dyDescent="0.25">
      <c r="A3030" t="s">
        <v>78604</v>
      </c>
      <c r="B3030" t="s">
        <v>78605</v>
      </c>
      <c r="C3030" s="87">
        <v>0.3</v>
      </c>
      <c r="D3030">
        <v>461.4</v>
      </c>
      <c r="E3030" t="s">
        <v>78606</v>
      </c>
      <c r="F3030">
        <v>1076.5999999999999</v>
      </c>
    </row>
    <row r="3031" spans="1:6" x14ac:dyDescent="0.25">
      <c r="A3031" t="s">
        <v>78607</v>
      </c>
      <c r="B3031" t="s">
        <v>78608</v>
      </c>
      <c r="C3031" s="87">
        <v>0.3</v>
      </c>
      <c r="D3031">
        <v>461.4</v>
      </c>
      <c r="E3031" t="s">
        <v>78606</v>
      </c>
      <c r="F3031">
        <v>1076.5999999999999</v>
      </c>
    </row>
    <row r="3032" spans="1:6" x14ac:dyDescent="0.25">
      <c r="A3032" t="s">
        <v>78609</v>
      </c>
      <c r="B3032" t="s">
        <v>78610</v>
      </c>
      <c r="C3032" s="87">
        <v>0.3</v>
      </c>
      <c r="D3032">
        <v>461.4</v>
      </c>
      <c r="E3032" t="s">
        <v>78606</v>
      </c>
      <c r="F3032">
        <v>1076.5999999999999</v>
      </c>
    </row>
    <row r="3033" spans="1:6" x14ac:dyDescent="0.25">
      <c r="A3033" t="s">
        <v>78611</v>
      </c>
      <c r="B3033" t="s">
        <v>78612</v>
      </c>
      <c r="C3033" s="87">
        <v>0.3</v>
      </c>
      <c r="D3033">
        <v>461.4</v>
      </c>
      <c r="E3033" t="s">
        <v>78606</v>
      </c>
      <c r="F3033">
        <v>1076.5999999999999</v>
      </c>
    </row>
    <row r="3034" spans="1:6" x14ac:dyDescent="0.25">
      <c r="A3034" t="s">
        <v>78613</v>
      </c>
      <c r="B3034" t="s">
        <v>78614</v>
      </c>
      <c r="C3034" s="87">
        <v>0.3</v>
      </c>
      <c r="D3034">
        <v>461.4</v>
      </c>
      <c r="E3034" t="s">
        <v>78606</v>
      </c>
      <c r="F3034">
        <v>1076.5999999999999</v>
      </c>
    </row>
    <row r="3035" spans="1:6" x14ac:dyDescent="0.25">
      <c r="A3035" t="s">
        <v>78615</v>
      </c>
      <c r="B3035" t="s">
        <v>78616</v>
      </c>
      <c r="C3035" s="87">
        <v>0.3</v>
      </c>
      <c r="D3035">
        <v>461.4</v>
      </c>
      <c r="E3035" t="s">
        <v>78606</v>
      </c>
      <c r="F3035">
        <v>1076.5999999999999</v>
      </c>
    </row>
    <row r="3036" spans="1:6" x14ac:dyDescent="0.25">
      <c r="A3036" t="s">
        <v>78617</v>
      </c>
      <c r="B3036" t="s">
        <v>78618</v>
      </c>
      <c r="C3036" s="87">
        <v>0.3</v>
      </c>
      <c r="D3036">
        <v>461.4</v>
      </c>
      <c r="E3036" t="s">
        <v>78606</v>
      </c>
      <c r="F3036">
        <v>1076.5999999999999</v>
      </c>
    </row>
    <row r="3037" spans="1:6" x14ac:dyDescent="0.25">
      <c r="A3037" t="s">
        <v>78619</v>
      </c>
      <c r="B3037" t="s">
        <v>78620</v>
      </c>
      <c r="C3037" s="87">
        <v>0.3</v>
      </c>
      <c r="D3037">
        <v>461.4</v>
      </c>
      <c r="E3037" t="s">
        <v>78606</v>
      </c>
      <c r="F3037">
        <v>1076.5999999999999</v>
      </c>
    </row>
    <row r="3038" spans="1:6" x14ac:dyDescent="0.25">
      <c r="A3038" t="s">
        <v>78621</v>
      </c>
      <c r="B3038" t="s">
        <v>78622</v>
      </c>
      <c r="C3038" s="87">
        <v>0.3</v>
      </c>
      <c r="D3038">
        <v>461.4</v>
      </c>
      <c r="E3038" t="s">
        <v>78606</v>
      </c>
      <c r="F3038">
        <v>1076.5999999999999</v>
      </c>
    </row>
    <row r="3039" spans="1:6" x14ac:dyDescent="0.25">
      <c r="A3039" t="s">
        <v>78623</v>
      </c>
      <c r="B3039" t="s">
        <v>78624</v>
      </c>
      <c r="C3039" s="87">
        <v>0.3</v>
      </c>
      <c r="D3039">
        <v>461.4</v>
      </c>
      <c r="E3039" t="s">
        <v>78606</v>
      </c>
      <c r="F3039">
        <v>1076.5999999999999</v>
      </c>
    </row>
    <row r="3040" spans="1:6" x14ac:dyDescent="0.25">
      <c r="A3040" t="s">
        <v>78625</v>
      </c>
      <c r="B3040" t="s">
        <v>78626</v>
      </c>
      <c r="C3040" s="87">
        <v>0.3</v>
      </c>
      <c r="D3040">
        <v>461.4</v>
      </c>
      <c r="E3040" t="s">
        <v>78606</v>
      </c>
      <c r="F3040">
        <v>1076.5999999999999</v>
      </c>
    </row>
    <row r="3041" spans="1:6" x14ac:dyDescent="0.25">
      <c r="A3041" t="s">
        <v>78627</v>
      </c>
      <c r="B3041" t="s">
        <v>78628</v>
      </c>
      <c r="C3041" s="87">
        <v>0.3</v>
      </c>
      <c r="D3041">
        <v>461.4</v>
      </c>
      <c r="E3041" t="s">
        <v>78606</v>
      </c>
      <c r="F3041">
        <v>1076.5999999999999</v>
      </c>
    </row>
    <row r="3042" spans="1:6" x14ac:dyDescent="0.25">
      <c r="A3042" t="s">
        <v>78629</v>
      </c>
      <c r="B3042" t="s">
        <v>78630</v>
      </c>
      <c r="C3042" s="87">
        <v>0.3</v>
      </c>
      <c r="D3042">
        <v>461.4</v>
      </c>
      <c r="E3042" t="s">
        <v>78606</v>
      </c>
      <c r="F3042">
        <v>1076.5999999999999</v>
      </c>
    </row>
    <row r="3043" spans="1:6" x14ac:dyDescent="0.25">
      <c r="A3043" t="s">
        <v>78631</v>
      </c>
      <c r="B3043" t="s">
        <v>78632</v>
      </c>
      <c r="C3043" s="87">
        <v>0.3</v>
      </c>
      <c r="D3043">
        <v>461.4</v>
      </c>
      <c r="E3043" t="s">
        <v>78606</v>
      </c>
      <c r="F3043">
        <v>1076.5999999999999</v>
      </c>
    </row>
    <row r="3044" spans="1:6" x14ac:dyDescent="0.25">
      <c r="A3044" t="s">
        <v>78633</v>
      </c>
      <c r="B3044" t="s">
        <v>78634</v>
      </c>
      <c r="C3044" s="87">
        <v>0.3</v>
      </c>
      <c r="D3044">
        <v>422.09999999999997</v>
      </c>
      <c r="E3044" t="s">
        <v>78635</v>
      </c>
      <c r="F3044">
        <v>984.9</v>
      </c>
    </row>
    <row r="3045" spans="1:6" x14ac:dyDescent="0.25">
      <c r="A3045" t="s">
        <v>78636</v>
      </c>
      <c r="B3045" t="s">
        <v>78637</v>
      </c>
      <c r="C3045" s="87">
        <v>0.3</v>
      </c>
      <c r="D3045">
        <v>422.09999999999997</v>
      </c>
      <c r="E3045" t="s">
        <v>78635</v>
      </c>
      <c r="F3045">
        <v>984.9</v>
      </c>
    </row>
    <row r="3046" spans="1:6" x14ac:dyDescent="0.25">
      <c r="A3046" t="s">
        <v>78638</v>
      </c>
      <c r="B3046" t="s">
        <v>78639</v>
      </c>
      <c r="C3046" s="87">
        <v>0.3</v>
      </c>
      <c r="D3046">
        <v>422.09999999999997</v>
      </c>
      <c r="E3046" t="s">
        <v>78635</v>
      </c>
      <c r="F3046">
        <v>984.9</v>
      </c>
    </row>
    <row r="3047" spans="1:6" x14ac:dyDescent="0.25">
      <c r="A3047" t="s">
        <v>78640</v>
      </c>
      <c r="B3047" t="s">
        <v>78641</v>
      </c>
      <c r="C3047" s="87">
        <v>0.3</v>
      </c>
      <c r="D3047">
        <v>422.09999999999997</v>
      </c>
      <c r="E3047" t="s">
        <v>78635</v>
      </c>
      <c r="F3047">
        <v>984.9</v>
      </c>
    </row>
    <row r="3048" spans="1:6" x14ac:dyDescent="0.25">
      <c r="A3048" t="s">
        <v>78642</v>
      </c>
      <c r="B3048" t="s">
        <v>78643</v>
      </c>
      <c r="C3048" s="87">
        <v>0.3</v>
      </c>
      <c r="D3048">
        <v>422.09999999999997</v>
      </c>
      <c r="E3048" t="s">
        <v>78635</v>
      </c>
      <c r="F3048">
        <v>984.9</v>
      </c>
    </row>
    <row r="3049" spans="1:6" x14ac:dyDescent="0.25">
      <c r="A3049" t="s">
        <v>78644</v>
      </c>
      <c r="B3049" t="s">
        <v>78645</v>
      </c>
      <c r="C3049" s="87">
        <v>0.3</v>
      </c>
      <c r="D3049">
        <v>422.09999999999997</v>
      </c>
      <c r="E3049" t="s">
        <v>78635</v>
      </c>
      <c r="F3049">
        <v>984.9</v>
      </c>
    </row>
    <row r="3050" spans="1:6" x14ac:dyDescent="0.25">
      <c r="A3050" t="s">
        <v>78646</v>
      </c>
      <c r="B3050" t="s">
        <v>78647</v>
      </c>
      <c r="C3050" s="87">
        <v>0.3</v>
      </c>
      <c r="D3050">
        <v>422.09999999999997</v>
      </c>
      <c r="E3050" t="s">
        <v>78635</v>
      </c>
      <c r="F3050">
        <v>984.9</v>
      </c>
    </row>
    <row r="3051" spans="1:6" x14ac:dyDescent="0.25">
      <c r="A3051" t="s">
        <v>78648</v>
      </c>
      <c r="B3051" t="s">
        <v>78649</v>
      </c>
      <c r="C3051" s="87">
        <v>0.3</v>
      </c>
      <c r="D3051">
        <v>422.09999999999997</v>
      </c>
      <c r="E3051" t="s">
        <v>78635</v>
      </c>
      <c r="F3051">
        <v>984.9</v>
      </c>
    </row>
    <row r="3052" spans="1:6" x14ac:dyDescent="0.25">
      <c r="A3052" t="s">
        <v>78650</v>
      </c>
      <c r="B3052" t="s">
        <v>78651</v>
      </c>
      <c r="C3052" s="87">
        <v>0.3</v>
      </c>
      <c r="D3052">
        <v>422.09999999999997</v>
      </c>
      <c r="E3052" t="s">
        <v>78635</v>
      </c>
      <c r="F3052">
        <v>984.9</v>
      </c>
    </row>
    <row r="3053" spans="1:6" x14ac:dyDescent="0.25">
      <c r="A3053" t="s">
        <v>78652</v>
      </c>
      <c r="B3053" t="s">
        <v>78653</v>
      </c>
      <c r="C3053" s="87">
        <v>0.3</v>
      </c>
      <c r="D3053">
        <v>453.59999999999997</v>
      </c>
      <c r="E3053" t="s">
        <v>78654</v>
      </c>
      <c r="F3053">
        <v>1058.3999999999999</v>
      </c>
    </row>
    <row r="3054" spans="1:6" x14ac:dyDescent="0.25">
      <c r="A3054" t="s">
        <v>78655</v>
      </c>
      <c r="B3054" t="s">
        <v>78656</v>
      </c>
      <c r="C3054" s="87">
        <v>0.3</v>
      </c>
      <c r="D3054">
        <v>453.59999999999997</v>
      </c>
      <c r="E3054" t="s">
        <v>78654</v>
      </c>
      <c r="F3054">
        <v>1058.3999999999999</v>
      </c>
    </row>
    <row r="3055" spans="1:6" x14ac:dyDescent="0.25">
      <c r="A3055" t="s">
        <v>78657</v>
      </c>
      <c r="B3055" t="s">
        <v>78658</v>
      </c>
      <c r="C3055" s="87">
        <v>0.3</v>
      </c>
      <c r="D3055">
        <v>453.59999999999997</v>
      </c>
      <c r="E3055" t="s">
        <v>78654</v>
      </c>
      <c r="F3055">
        <v>1058.3999999999999</v>
      </c>
    </row>
    <row r="3056" spans="1:6" x14ac:dyDescent="0.25">
      <c r="A3056" t="s">
        <v>78659</v>
      </c>
      <c r="B3056" t="s">
        <v>78660</v>
      </c>
      <c r="C3056" s="87">
        <v>0.3</v>
      </c>
      <c r="D3056">
        <v>453.59999999999997</v>
      </c>
      <c r="E3056" t="s">
        <v>78654</v>
      </c>
      <c r="F3056">
        <v>1058.3999999999999</v>
      </c>
    </row>
    <row r="3057" spans="1:6" x14ac:dyDescent="0.25">
      <c r="A3057" t="s">
        <v>78661</v>
      </c>
      <c r="B3057" t="s">
        <v>78662</v>
      </c>
      <c r="C3057" s="87">
        <v>0.3</v>
      </c>
      <c r="D3057">
        <v>453.59999999999997</v>
      </c>
      <c r="E3057" t="s">
        <v>78654</v>
      </c>
      <c r="F3057">
        <v>1058.3999999999999</v>
      </c>
    </row>
    <row r="3058" spans="1:6" x14ac:dyDescent="0.25">
      <c r="A3058" t="s">
        <v>78663</v>
      </c>
      <c r="B3058" t="s">
        <v>78664</v>
      </c>
      <c r="C3058" s="87">
        <v>0.3</v>
      </c>
      <c r="D3058">
        <v>453.59999999999997</v>
      </c>
      <c r="E3058" t="s">
        <v>78654</v>
      </c>
      <c r="F3058">
        <v>1058.3999999999999</v>
      </c>
    </row>
    <row r="3059" spans="1:6" x14ac:dyDescent="0.25">
      <c r="A3059" t="s">
        <v>78665</v>
      </c>
      <c r="B3059" t="s">
        <v>78666</v>
      </c>
      <c r="C3059" s="87">
        <v>0.3</v>
      </c>
      <c r="D3059">
        <v>453.59999999999997</v>
      </c>
      <c r="E3059" t="s">
        <v>78654</v>
      </c>
      <c r="F3059">
        <v>1058.3999999999999</v>
      </c>
    </row>
    <row r="3060" spans="1:6" x14ac:dyDescent="0.25">
      <c r="A3060" t="s">
        <v>78667</v>
      </c>
      <c r="B3060" t="s">
        <v>78668</v>
      </c>
      <c r="C3060" s="87">
        <v>0.3</v>
      </c>
      <c r="D3060">
        <v>453.59999999999997</v>
      </c>
      <c r="E3060" t="s">
        <v>78654</v>
      </c>
      <c r="F3060">
        <v>1058.3999999999999</v>
      </c>
    </row>
    <row r="3061" spans="1:6" x14ac:dyDescent="0.25">
      <c r="A3061" t="s">
        <v>78669</v>
      </c>
      <c r="B3061" t="s">
        <v>78670</v>
      </c>
      <c r="C3061" s="87">
        <v>0.3</v>
      </c>
      <c r="D3061">
        <v>453.59999999999997</v>
      </c>
      <c r="E3061" t="s">
        <v>78654</v>
      </c>
      <c r="F3061">
        <v>1058.3999999999999</v>
      </c>
    </row>
    <row r="3062" spans="1:6" x14ac:dyDescent="0.25">
      <c r="A3062" t="s">
        <v>78671</v>
      </c>
      <c r="B3062" t="s">
        <v>78672</v>
      </c>
      <c r="C3062" s="87">
        <v>0.3</v>
      </c>
      <c r="D3062">
        <v>1091.3999999999999</v>
      </c>
      <c r="E3062" t="s">
        <v>78673</v>
      </c>
      <c r="F3062">
        <v>2546.6</v>
      </c>
    </row>
    <row r="3063" spans="1:6" x14ac:dyDescent="0.25">
      <c r="A3063" t="s">
        <v>78674</v>
      </c>
      <c r="B3063" t="s">
        <v>78675</v>
      </c>
      <c r="C3063" s="87">
        <v>0.3</v>
      </c>
      <c r="D3063">
        <v>1091.3999999999999</v>
      </c>
      <c r="E3063" t="s">
        <v>78673</v>
      </c>
      <c r="F3063">
        <v>2546.6</v>
      </c>
    </row>
    <row r="3064" spans="1:6" x14ac:dyDescent="0.25">
      <c r="A3064" t="s">
        <v>78676</v>
      </c>
      <c r="B3064" t="s">
        <v>78677</v>
      </c>
      <c r="C3064" s="87">
        <v>0.3</v>
      </c>
      <c r="D3064">
        <v>1091.3999999999999</v>
      </c>
      <c r="E3064" t="s">
        <v>78673</v>
      </c>
      <c r="F3064">
        <v>2546.6</v>
      </c>
    </row>
    <row r="3065" spans="1:6" x14ac:dyDescent="0.25">
      <c r="A3065" t="s">
        <v>78678</v>
      </c>
      <c r="B3065" t="s">
        <v>78679</v>
      </c>
      <c r="C3065" s="87">
        <v>0.3</v>
      </c>
      <c r="D3065">
        <v>1091.3999999999999</v>
      </c>
      <c r="E3065" t="s">
        <v>78673</v>
      </c>
      <c r="F3065">
        <v>2546.6</v>
      </c>
    </row>
    <row r="3066" spans="1:6" x14ac:dyDescent="0.25">
      <c r="A3066" t="s">
        <v>78680</v>
      </c>
      <c r="B3066" t="s">
        <v>78681</v>
      </c>
      <c r="C3066" s="87">
        <v>0.3</v>
      </c>
      <c r="D3066">
        <v>1091.3999999999999</v>
      </c>
      <c r="E3066" t="s">
        <v>78673</v>
      </c>
      <c r="F3066">
        <v>2546.6</v>
      </c>
    </row>
    <row r="3067" spans="1:6" x14ac:dyDescent="0.25">
      <c r="A3067" t="s">
        <v>78682</v>
      </c>
      <c r="B3067" t="s">
        <v>78683</v>
      </c>
      <c r="C3067" s="87">
        <v>0.3</v>
      </c>
      <c r="D3067">
        <v>1091.3999999999999</v>
      </c>
      <c r="E3067" t="s">
        <v>78673</v>
      </c>
      <c r="F3067">
        <v>2546.6</v>
      </c>
    </row>
    <row r="3068" spans="1:6" x14ac:dyDescent="0.25">
      <c r="A3068" t="s">
        <v>78684</v>
      </c>
      <c r="B3068" t="s">
        <v>78685</v>
      </c>
      <c r="C3068" s="87">
        <v>0.3</v>
      </c>
      <c r="D3068">
        <v>1091.3999999999999</v>
      </c>
      <c r="E3068" t="s">
        <v>78673</v>
      </c>
      <c r="F3068">
        <v>2546.6</v>
      </c>
    </row>
    <row r="3069" spans="1:6" x14ac:dyDescent="0.25">
      <c r="A3069" t="s">
        <v>78686</v>
      </c>
      <c r="B3069" t="s">
        <v>78687</v>
      </c>
      <c r="C3069" s="87">
        <v>0.3</v>
      </c>
      <c r="D3069">
        <v>1091.3999999999999</v>
      </c>
      <c r="E3069" t="s">
        <v>78673</v>
      </c>
      <c r="F3069">
        <v>2546.6</v>
      </c>
    </row>
    <row r="3070" spans="1:6" x14ac:dyDescent="0.25">
      <c r="A3070" t="s">
        <v>78688</v>
      </c>
      <c r="B3070" t="s">
        <v>78689</v>
      </c>
      <c r="C3070" s="87">
        <v>0.3</v>
      </c>
      <c r="D3070">
        <v>1091.3999999999999</v>
      </c>
      <c r="E3070" t="s">
        <v>78673</v>
      </c>
      <c r="F3070">
        <v>2546.6</v>
      </c>
    </row>
    <row r="3071" spans="1:6" x14ac:dyDescent="0.25">
      <c r="A3071" t="s">
        <v>78690</v>
      </c>
      <c r="B3071" t="s">
        <v>78691</v>
      </c>
      <c r="C3071" s="87">
        <v>0.3</v>
      </c>
      <c r="D3071">
        <v>1091.3999999999999</v>
      </c>
      <c r="E3071" t="s">
        <v>78673</v>
      </c>
      <c r="F3071">
        <v>2546.6</v>
      </c>
    </row>
    <row r="3072" spans="1:6" x14ac:dyDescent="0.25">
      <c r="A3072" t="s">
        <v>78692</v>
      </c>
      <c r="B3072" t="s">
        <v>78693</v>
      </c>
      <c r="C3072" s="87">
        <v>0.3</v>
      </c>
      <c r="D3072">
        <v>1091.3999999999999</v>
      </c>
      <c r="E3072" t="s">
        <v>78673</v>
      </c>
      <c r="F3072">
        <v>2546.6</v>
      </c>
    </row>
    <row r="3073" spans="1:6" x14ac:dyDescent="0.25">
      <c r="A3073" t="s">
        <v>78694</v>
      </c>
      <c r="B3073" t="s">
        <v>78695</v>
      </c>
      <c r="C3073" s="87">
        <v>0.3</v>
      </c>
      <c r="D3073">
        <v>1091.3999999999999</v>
      </c>
      <c r="E3073" t="s">
        <v>78673</v>
      </c>
      <c r="F3073">
        <v>2546.6</v>
      </c>
    </row>
    <row r="3074" spans="1:6" x14ac:dyDescent="0.25">
      <c r="A3074" t="s">
        <v>78696</v>
      </c>
      <c r="B3074" t="s">
        <v>78697</v>
      </c>
      <c r="C3074" s="87">
        <v>0.3</v>
      </c>
      <c r="D3074">
        <v>455.4</v>
      </c>
      <c r="E3074" t="s">
        <v>78698</v>
      </c>
      <c r="F3074">
        <v>1062.5999999999999</v>
      </c>
    </row>
    <row r="3075" spans="1:6" x14ac:dyDescent="0.25">
      <c r="A3075" t="s">
        <v>78699</v>
      </c>
      <c r="B3075" t="s">
        <v>78700</v>
      </c>
      <c r="C3075" s="87">
        <v>0.3</v>
      </c>
      <c r="D3075">
        <v>455.4</v>
      </c>
      <c r="E3075" t="s">
        <v>78698</v>
      </c>
      <c r="F3075">
        <v>1062.5999999999999</v>
      </c>
    </row>
    <row r="3076" spans="1:6" x14ac:dyDescent="0.25">
      <c r="A3076" t="s">
        <v>78701</v>
      </c>
      <c r="B3076" t="s">
        <v>78702</v>
      </c>
      <c r="C3076" s="87">
        <v>0.3</v>
      </c>
      <c r="D3076">
        <v>455.4</v>
      </c>
      <c r="E3076" t="s">
        <v>78698</v>
      </c>
      <c r="F3076">
        <v>1062.5999999999999</v>
      </c>
    </row>
    <row r="3077" spans="1:6" x14ac:dyDescent="0.25">
      <c r="A3077" t="s">
        <v>78703</v>
      </c>
      <c r="B3077" t="s">
        <v>78704</v>
      </c>
      <c r="C3077" s="87">
        <v>0.3</v>
      </c>
      <c r="D3077">
        <v>455.4</v>
      </c>
      <c r="E3077" t="s">
        <v>78698</v>
      </c>
      <c r="F3077">
        <v>1062.5999999999999</v>
      </c>
    </row>
    <row r="3078" spans="1:6" x14ac:dyDescent="0.25">
      <c r="A3078" t="s">
        <v>78705</v>
      </c>
      <c r="B3078" t="s">
        <v>78706</v>
      </c>
      <c r="C3078" s="87">
        <v>0.3</v>
      </c>
      <c r="D3078">
        <v>455.4</v>
      </c>
      <c r="E3078" t="s">
        <v>78698</v>
      </c>
      <c r="F3078">
        <v>1062.5999999999999</v>
      </c>
    </row>
    <row r="3079" spans="1:6" x14ac:dyDescent="0.25">
      <c r="A3079" t="s">
        <v>78707</v>
      </c>
      <c r="B3079" t="s">
        <v>78708</v>
      </c>
      <c r="C3079" s="87">
        <v>0.3</v>
      </c>
      <c r="D3079">
        <v>455.4</v>
      </c>
      <c r="E3079" t="s">
        <v>78698</v>
      </c>
      <c r="F3079">
        <v>1062.5999999999999</v>
      </c>
    </row>
    <row r="3080" spans="1:6" x14ac:dyDescent="0.25">
      <c r="A3080" t="s">
        <v>78709</v>
      </c>
      <c r="B3080" t="s">
        <v>78710</v>
      </c>
      <c r="C3080" s="87">
        <v>0.3</v>
      </c>
      <c r="D3080">
        <v>455.4</v>
      </c>
      <c r="E3080" t="s">
        <v>78698</v>
      </c>
      <c r="F3080">
        <v>1062.5999999999999</v>
      </c>
    </row>
    <row r="3081" spans="1:6" x14ac:dyDescent="0.25">
      <c r="A3081" t="s">
        <v>78711</v>
      </c>
      <c r="B3081" t="s">
        <v>78712</v>
      </c>
      <c r="C3081" s="87">
        <v>0.3</v>
      </c>
      <c r="D3081">
        <v>455.4</v>
      </c>
      <c r="E3081" t="s">
        <v>78698</v>
      </c>
      <c r="F3081">
        <v>1062.5999999999999</v>
      </c>
    </row>
    <row r="3082" spans="1:6" x14ac:dyDescent="0.25">
      <c r="A3082" t="s">
        <v>78713</v>
      </c>
      <c r="B3082" t="s">
        <v>78714</v>
      </c>
      <c r="C3082" s="87">
        <v>0.3</v>
      </c>
      <c r="D3082">
        <v>455.4</v>
      </c>
      <c r="E3082" t="s">
        <v>78698</v>
      </c>
      <c r="F3082">
        <v>1062.5999999999999</v>
      </c>
    </row>
    <row r="3083" spans="1:6" x14ac:dyDescent="0.25">
      <c r="A3083" t="s">
        <v>78715</v>
      </c>
      <c r="B3083" t="s">
        <v>78716</v>
      </c>
      <c r="C3083" s="87">
        <v>0.3</v>
      </c>
      <c r="D3083">
        <v>455.4</v>
      </c>
      <c r="E3083" t="s">
        <v>78698</v>
      </c>
      <c r="F3083">
        <v>1062.5999999999999</v>
      </c>
    </row>
    <row r="3084" spans="1:6" x14ac:dyDescent="0.25">
      <c r="A3084" t="s">
        <v>78717</v>
      </c>
      <c r="B3084" t="s">
        <v>78718</v>
      </c>
      <c r="C3084" s="87">
        <v>0.3</v>
      </c>
      <c r="D3084">
        <v>455.4</v>
      </c>
      <c r="E3084" t="s">
        <v>78698</v>
      </c>
      <c r="F3084">
        <v>1062.5999999999999</v>
      </c>
    </row>
    <row r="3085" spans="1:6" x14ac:dyDescent="0.25">
      <c r="A3085" t="s">
        <v>78719</v>
      </c>
      <c r="B3085" t="s">
        <v>78720</v>
      </c>
      <c r="C3085" s="87">
        <v>0.3</v>
      </c>
      <c r="D3085">
        <v>455.4</v>
      </c>
      <c r="E3085" t="s">
        <v>78698</v>
      </c>
      <c r="F3085">
        <v>1062.5999999999999</v>
      </c>
    </row>
    <row r="3086" spans="1:6" x14ac:dyDescent="0.25">
      <c r="A3086" t="s">
        <v>78721</v>
      </c>
      <c r="B3086" t="s">
        <v>78722</v>
      </c>
      <c r="C3086" s="87">
        <v>0.3</v>
      </c>
      <c r="D3086">
        <v>455.4</v>
      </c>
      <c r="E3086" t="s">
        <v>78698</v>
      </c>
      <c r="F3086">
        <v>1062.5999999999999</v>
      </c>
    </row>
    <row r="3087" spans="1:6" x14ac:dyDescent="0.25">
      <c r="A3087" t="s">
        <v>78723</v>
      </c>
      <c r="B3087" t="s">
        <v>78724</v>
      </c>
      <c r="C3087" s="87">
        <v>0.3</v>
      </c>
      <c r="D3087">
        <v>455.4</v>
      </c>
      <c r="E3087" t="s">
        <v>78698</v>
      </c>
      <c r="F3087">
        <v>1062.5999999999999</v>
      </c>
    </row>
    <row r="3088" spans="1:6" x14ac:dyDescent="0.25">
      <c r="A3088" t="s">
        <v>78725</v>
      </c>
      <c r="B3088" t="s">
        <v>78726</v>
      </c>
      <c r="C3088" s="87">
        <v>0.3</v>
      </c>
      <c r="D3088">
        <v>463.2</v>
      </c>
      <c r="E3088" t="s">
        <v>78727</v>
      </c>
      <c r="F3088">
        <v>1080.8</v>
      </c>
    </row>
    <row r="3089" spans="1:6" x14ac:dyDescent="0.25">
      <c r="A3089" t="s">
        <v>78728</v>
      </c>
      <c r="B3089" t="s">
        <v>78729</v>
      </c>
      <c r="C3089" s="87">
        <v>0.3</v>
      </c>
      <c r="D3089">
        <v>463.2</v>
      </c>
      <c r="E3089" t="s">
        <v>78727</v>
      </c>
      <c r="F3089">
        <v>1080.8</v>
      </c>
    </row>
    <row r="3090" spans="1:6" x14ac:dyDescent="0.25">
      <c r="A3090" t="s">
        <v>78730</v>
      </c>
      <c r="B3090" t="s">
        <v>78731</v>
      </c>
      <c r="C3090" s="87">
        <v>0.3</v>
      </c>
      <c r="D3090">
        <v>463.2</v>
      </c>
      <c r="E3090" t="s">
        <v>78727</v>
      </c>
      <c r="F3090">
        <v>1080.8</v>
      </c>
    </row>
    <row r="3091" spans="1:6" x14ac:dyDescent="0.25">
      <c r="A3091" t="s">
        <v>78732</v>
      </c>
      <c r="B3091" t="s">
        <v>78733</v>
      </c>
      <c r="C3091" s="87">
        <v>0.3</v>
      </c>
      <c r="D3091">
        <v>463.2</v>
      </c>
      <c r="E3091" t="s">
        <v>78727</v>
      </c>
      <c r="F3091">
        <v>1080.8</v>
      </c>
    </row>
    <row r="3092" spans="1:6" x14ac:dyDescent="0.25">
      <c r="A3092" t="s">
        <v>78734</v>
      </c>
      <c r="B3092" t="s">
        <v>78735</v>
      </c>
      <c r="C3092" s="87">
        <v>0.3</v>
      </c>
      <c r="D3092">
        <v>463.2</v>
      </c>
      <c r="E3092" t="s">
        <v>78727</v>
      </c>
      <c r="F3092">
        <v>1080.8</v>
      </c>
    </row>
    <row r="3093" spans="1:6" x14ac:dyDescent="0.25">
      <c r="A3093" t="s">
        <v>78736</v>
      </c>
      <c r="B3093" t="s">
        <v>78737</v>
      </c>
      <c r="C3093" s="87">
        <v>0.3</v>
      </c>
      <c r="D3093">
        <v>463.2</v>
      </c>
      <c r="E3093" t="s">
        <v>78727</v>
      </c>
      <c r="F3093">
        <v>1080.8</v>
      </c>
    </row>
    <row r="3094" spans="1:6" x14ac:dyDescent="0.25">
      <c r="A3094" t="s">
        <v>78738</v>
      </c>
      <c r="B3094" t="s">
        <v>78739</v>
      </c>
      <c r="C3094" s="87">
        <v>0.3</v>
      </c>
      <c r="D3094">
        <v>463.2</v>
      </c>
      <c r="E3094" t="s">
        <v>78727</v>
      </c>
      <c r="F3094">
        <v>1080.8</v>
      </c>
    </row>
    <row r="3095" spans="1:6" x14ac:dyDescent="0.25">
      <c r="A3095" t="s">
        <v>78740</v>
      </c>
      <c r="B3095" t="s">
        <v>78741</v>
      </c>
      <c r="C3095" s="87">
        <v>0.3</v>
      </c>
      <c r="D3095">
        <v>463.2</v>
      </c>
      <c r="E3095" t="s">
        <v>78727</v>
      </c>
      <c r="F3095">
        <v>1080.8</v>
      </c>
    </row>
    <row r="3096" spans="1:6" x14ac:dyDescent="0.25">
      <c r="A3096" t="s">
        <v>78742</v>
      </c>
      <c r="B3096" t="s">
        <v>78743</v>
      </c>
      <c r="C3096" s="87">
        <v>0.3</v>
      </c>
      <c r="D3096">
        <v>463.2</v>
      </c>
      <c r="E3096" t="s">
        <v>78727</v>
      </c>
      <c r="F3096">
        <v>1080.8</v>
      </c>
    </row>
    <row r="3097" spans="1:6" x14ac:dyDescent="0.25">
      <c r="A3097" t="s">
        <v>78744</v>
      </c>
      <c r="B3097" t="s">
        <v>78745</v>
      </c>
      <c r="C3097" s="87">
        <v>0.3</v>
      </c>
      <c r="D3097">
        <v>463.2</v>
      </c>
      <c r="E3097" t="s">
        <v>78727</v>
      </c>
      <c r="F3097">
        <v>1080.8</v>
      </c>
    </row>
    <row r="3098" spans="1:6" x14ac:dyDescent="0.25">
      <c r="A3098" t="s">
        <v>78746</v>
      </c>
      <c r="B3098" t="s">
        <v>78747</v>
      </c>
      <c r="C3098" s="87">
        <v>0.3</v>
      </c>
      <c r="D3098">
        <v>463.2</v>
      </c>
      <c r="E3098" t="s">
        <v>78727</v>
      </c>
      <c r="F3098">
        <v>1080.8</v>
      </c>
    </row>
    <row r="3099" spans="1:6" x14ac:dyDescent="0.25">
      <c r="A3099" t="s">
        <v>78748</v>
      </c>
      <c r="B3099" t="s">
        <v>78749</v>
      </c>
      <c r="C3099" s="87">
        <v>0.3</v>
      </c>
      <c r="D3099">
        <v>463.2</v>
      </c>
      <c r="E3099" t="s">
        <v>78727</v>
      </c>
      <c r="F3099">
        <v>1080.8</v>
      </c>
    </row>
    <row r="3100" spans="1:6" x14ac:dyDescent="0.25">
      <c r="A3100" t="s">
        <v>78750</v>
      </c>
      <c r="B3100" t="s">
        <v>78751</v>
      </c>
      <c r="C3100" s="87">
        <v>0.3</v>
      </c>
      <c r="D3100">
        <v>463.2</v>
      </c>
      <c r="E3100" t="s">
        <v>78727</v>
      </c>
      <c r="F3100">
        <v>1080.8</v>
      </c>
    </row>
    <row r="3101" spans="1:6" x14ac:dyDescent="0.25">
      <c r="A3101" t="s">
        <v>78752</v>
      </c>
      <c r="B3101" t="s">
        <v>78753</v>
      </c>
      <c r="C3101" s="87">
        <v>0.3</v>
      </c>
      <c r="D3101">
        <v>463.2</v>
      </c>
      <c r="E3101" t="s">
        <v>78727</v>
      </c>
      <c r="F3101">
        <v>1080.8</v>
      </c>
    </row>
    <row r="3102" spans="1:6" x14ac:dyDescent="0.25">
      <c r="A3102" t="s">
        <v>78754</v>
      </c>
      <c r="B3102" t="s">
        <v>78755</v>
      </c>
      <c r="C3102" s="87">
        <v>0.3</v>
      </c>
      <c r="D3102">
        <v>789.3</v>
      </c>
      <c r="E3102" t="s">
        <v>78756</v>
      </c>
      <c r="F3102">
        <v>1841.6999999999998</v>
      </c>
    </row>
    <row r="3103" spans="1:6" x14ac:dyDescent="0.25">
      <c r="A3103" t="s">
        <v>78757</v>
      </c>
      <c r="B3103" t="s">
        <v>78758</v>
      </c>
      <c r="C3103" s="87">
        <v>0.3</v>
      </c>
      <c r="D3103">
        <v>789.3</v>
      </c>
      <c r="E3103" t="s">
        <v>78756</v>
      </c>
      <c r="F3103">
        <v>1841.6999999999998</v>
      </c>
    </row>
    <row r="3104" spans="1:6" x14ac:dyDescent="0.25">
      <c r="A3104" t="s">
        <v>78759</v>
      </c>
      <c r="B3104" t="s">
        <v>78760</v>
      </c>
      <c r="C3104" s="87">
        <v>0.3</v>
      </c>
      <c r="D3104">
        <v>789.3</v>
      </c>
      <c r="E3104" t="s">
        <v>78756</v>
      </c>
      <c r="F3104">
        <v>1841.6999999999998</v>
      </c>
    </row>
    <row r="3105" spans="1:6" x14ac:dyDescent="0.25">
      <c r="A3105" t="s">
        <v>78761</v>
      </c>
      <c r="B3105" t="s">
        <v>78762</v>
      </c>
      <c r="C3105" s="87">
        <v>0.3</v>
      </c>
      <c r="D3105">
        <v>789.3</v>
      </c>
      <c r="E3105" t="s">
        <v>78756</v>
      </c>
      <c r="F3105">
        <v>1841.6999999999998</v>
      </c>
    </row>
    <row r="3106" spans="1:6" x14ac:dyDescent="0.25">
      <c r="A3106" t="s">
        <v>78763</v>
      </c>
      <c r="B3106" t="s">
        <v>78764</v>
      </c>
      <c r="C3106" s="87">
        <v>0.3</v>
      </c>
      <c r="D3106">
        <v>789.3</v>
      </c>
      <c r="E3106" t="s">
        <v>78756</v>
      </c>
      <c r="F3106">
        <v>1841.6999999999998</v>
      </c>
    </row>
    <row r="3107" spans="1:6" x14ac:dyDescent="0.25">
      <c r="A3107" t="s">
        <v>78765</v>
      </c>
      <c r="B3107" t="s">
        <v>78766</v>
      </c>
      <c r="C3107" s="87">
        <v>0.3</v>
      </c>
      <c r="D3107">
        <v>789.3</v>
      </c>
      <c r="E3107" t="s">
        <v>78756</v>
      </c>
      <c r="F3107">
        <v>1841.6999999999998</v>
      </c>
    </row>
    <row r="3108" spans="1:6" x14ac:dyDescent="0.25">
      <c r="A3108" t="s">
        <v>78767</v>
      </c>
      <c r="B3108" t="s">
        <v>78768</v>
      </c>
      <c r="C3108" s="87">
        <v>0.3</v>
      </c>
      <c r="D3108">
        <v>789.3</v>
      </c>
      <c r="E3108" t="s">
        <v>78756</v>
      </c>
      <c r="F3108">
        <v>1841.6999999999998</v>
      </c>
    </row>
    <row r="3109" spans="1:6" x14ac:dyDescent="0.25">
      <c r="A3109" t="s">
        <v>78769</v>
      </c>
      <c r="B3109" t="s">
        <v>78770</v>
      </c>
      <c r="C3109" s="87">
        <v>0.3</v>
      </c>
      <c r="D3109">
        <v>789.3</v>
      </c>
      <c r="E3109" t="s">
        <v>78756</v>
      </c>
      <c r="F3109">
        <v>1841.6999999999998</v>
      </c>
    </row>
    <row r="3110" spans="1:6" x14ac:dyDescent="0.25">
      <c r="A3110" t="s">
        <v>78771</v>
      </c>
      <c r="B3110" t="s">
        <v>78772</v>
      </c>
      <c r="C3110" s="87">
        <v>0.3</v>
      </c>
      <c r="D3110">
        <v>789.3</v>
      </c>
      <c r="E3110" t="s">
        <v>78756</v>
      </c>
      <c r="F3110">
        <v>1841.6999999999998</v>
      </c>
    </row>
    <row r="3111" spans="1:6" x14ac:dyDescent="0.25">
      <c r="A3111" t="s">
        <v>78773</v>
      </c>
      <c r="B3111" t="s">
        <v>78774</v>
      </c>
      <c r="C3111" s="87">
        <v>0.3</v>
      </c>
      <c r="D3111">
        <v>793.8</v>
      </c>
      <c r="E3111" t="s">
        <v>78775</v>
      </c>
      <c r="F3111">
        <v>1852.1999999999998</v>
      </c>
    </row>
    <row r="3112" spans="1:6" x14ac:dyDescent="0.25">
      <c r="A3112" t="s">
        <v>78776</v>
      </c>
      <c r="B3112" t="s">
        <v>78777</v>
      </c>
      <c r="C3112" s="87">
        <v>0.3</v>
      </c>
      <c r="D3112">
        <v>793.8</v>
      </c>
      <c r="E3112" t="s">
        <v>78775</v>
      </c>
      <c r="F3112">
        <v>1852.1999999999998</v>
      </c>
    </row>
    <row r="3113" spans="1:6" x14ac:dyDescent="0.25">
      <c r="A3113" t="s">
        <v>78778</v>
      </c>
      <c r="B3113" t="s">
        <v>78779</v>
      </c>
      <c r="C3113" s="87">
        <v>0.3</v>
      </c>
      <c r="D3113">
        <v>793.8</v>
      </c>
      <c r="E3113" t="s">
        <v>78775</v>
      </c>
      <c r="F3113">
        <v>1852.1999999999998</v>
      </c>
    </row>
    <row r="3114" spans="1:6" x14ac:dyDescent="0.25">
      <c r="A3114" t="s">
        <v>78780</v>
      </c>
      <c r="B3114" t="s">
        <v>78781</v>
      </c>
      <c r="C3114" s="87">
        <v>0.3</v>
      </c>
      <c r="D3114">
        <v>793.8</v>
      </c>
      <c r="E3114" t="s">
        <v>78775</v>
      </c>
      <c r="F3114">
        <v>1852.1999999999998</v>
      </c>
    </row>
    <row r="3115" spans="1:6" x14ac:dyDescent="0.25">
      <c r="A3115" t="s">
        <v>78782</v>
      </c>
      <c r="B3115" t="s">
        <v>78783</v>
      </c>
      <c r="C3115" s="87">
        <v>0.3</v>
      </c>
      <c r="D3115">
        <v>793.8</v>
      </c>
      <c r="E3115" t="s">
        <v>78775</v>
      </c>
      <c r="F3115">
        <v>1852.1999999999998</v>
      </c>
    </row>
    <row r="3116" spans="1:6" x14ac:dyDescent="0.25">
      <c r="A3116" t="s">
        <v>78784</v>
      </c>
      <c r="B3116" t="s">
        <v>78785</v>
      </c>
      <c r="C3116" s="87">
        <v>0.3</v>
      </c>
      <c r="D3116">
        <v>793.8</v>
      </c>
      <c r="E3116" t="s">
        <v>78775</v>
      </c>
      <c r="F3116">
        <v>1852.1999999999998</v>
      </c>
    </row>
    <row r="3117" spans="1:6" x14ac:dyDescent="0.25">
      <c r="A3117" t="s">
        <v>78786</v>
      </c>
      <c r="B3117" t="s">
        <v>78787</v>
      </c>
      <c r="C3117" s="87">
        <v>0.3</v>
      </c>
      <c r="D3117">
        <v>793.8</v>
      </c>
      <c r="E3117" t="s">
        <v>78775</v>
      </c>
      <c r="F3117">
        <v>1852.1999999999998</v>
      </c>
    </row>
    <row r="3118" spans="1:6" x14ac:dyDescent="0.25">
      <c r="A3118" t="s">
        <v>78788</v>
      </c>
      <c r="B3118" t="s">
        <v>78789</v>
      </c>
      <c r="C3118" s="87">
        <v>0.3</v>
      </c>
      <c r="D3118">
        <v>793.8</v>
      </c>
      <c r="E3118" t="s">
        <v>78775</v>
      </c>
      <c r="F3118">
        <v>1852.1999999999998</v>
      </c>
    </row>
    <row r="3119" spans="1:6" x14ac:dyDescent="0.25">
      <c r="A3119" t="s">
        <v>78790</v>
      </c>
      <c r="B3119" t="s">
        <v>78791</v>
      </c>
      <c r="C3119" s="87">
        <v>0.3</v>
      </c>
      <c r="D3119">
        <v>793.8</v>
      </c>
      <c r="E3119" t="s">
        <v>78775</v>
      </c>
      <c r="F3119">
        <v>1852.1999999999998</v>
      </c>
    </row>
    <row r="3120" spans="1:6" x14ac:dyDescent="0.25">
      <c r="A3120" t="s">
        <v>78792</v>
      </c>
      <c r="B3120" t="s">
        <v>78793</v>
      </c>
      <c r="C3120" s="87">
        <v>0.3</v>
      </c>
      <c r="D3120">
        <v>793.8</v>
      </c>
      <c r="E3120" t="s">
        <v>78775</v>
      </c>
      <c r="F3120">
        <v>1852.1999999999998</v>
      </c>
    </row>
    <row r="3121" spans="1:6" x14ac:dyDescent="0.25">
      <c r="A3121" t="s">
        <v>78794</v>
      </c>
      <c r="B3121" t="s">
        <v>78795</v>
      </c>
      <c r="C3121" s="87">
        <v>0.3</v>
      </c>
      <c r="D3121">
        <v>793.8</v>
      </c>
      <c r="E3121" t="s">
        <v>78775</v>
      </c>
      <c r="F3121">
        <v>1852.1999999999998</v>
      </c>
    </row>
    <row r="3122" spans="1:6" x14ac:dyDescent="0.25">
      <c r="A3122" t="s">
        <v>78796</v>
      </c>
      <c r="B3122" t="s">
        <v>78797</v>
      </c>
      <c r="C3122" s="87">
        <v>0.3</v>
      </c>
      <c r="D3122">
        <v>793.8</v>
      </c>
      <c r="E3122" t="s">
        <v>78775</v>
      </c>
      <c r="F3122">
        <v>1852.1999999999998</v>
      </c>
    </row>
    <row r="3123" spans="1:6" x14ac:dyDescent="0.25">
      <c r="A3123" t="s">
        <v>78798</v>
      </c>
      <c r="B3123" t="s">
        <v>78799</v>
      </c>
      <c r="C3123" s="87">
        <v>0.3</v>
      </c>
      <c r="D3123">
        <v>771.6</v>
      </c>
      <c r="E3123" t="s">
        <v>78800</v>
      </c>
      <c r="F3123">
        <v>1800.3999999999999</v>
      </c>
    </row>
    <row r="3124" spans="1:6" x14ac:dyDescent="0.25">
      <c r="A3124" t="s">
        <v>78801</v>
      </c>
      <c r="B3124" t="s">
        <v>78802</v>
      </c>
      <c r="C3124" s="87">
        <v>0.3</v>
      </c>
      <c r="D3124">
        <v>771.6</v>
      </c>
      <c r="E3124" t="s">
        <v>78800</v>
      </c>
      <c r="F3124">
        <v>1800.3999999999999</v>
      </c>
    </row>
    <row r="3125" spans="1:6" x14ac:dyDescent="0.25">
      <c r="A3125" t="s">
        <v>78803</v>
      </c>
      <c r="B3125" t="s">
        <v>78804</v>
      </c>
      <c r="C3125" s="87">
        <v>0.3</v>
      </c>
      <c r="D3125">
        <v>771.6</v>
      </c>
      <c r="E3125" t="s">
        <v>78800</v>
      </c>
      <c r="F3125">
        <v>1800.3999999999999</v>
      </c>
    </row>
    <row r="3126" spans="1:6" x14ac:dyDescent="0.25">
      <c r="A3126" t="s">
        <v>78805</v>
      </c>
      <c r="B3126" t="s">
        <v>78806</v>
      </c>
      <c r="C3126" s="87">
        <v>0.3</v>
      </c>
      <c r="D3126">
        <v>771.6</v>
      </c>
      <c r="E3126" t="s">
        <v>78800</v>
      </c>
      <c r="F3126">
        <v>1800.3999999999999</v>
      </c>
    </row>
    <row r="3127" spans="1:6" x14ac:dyDescent="0.25">
      <c r="A3127" t="s">
        <v>78807</v>
      </c>
      <c r="B3127" t="s">
        <v>78808</v>
      </c>
      <c r="C3127" s="87">
        <v>0.3</v>
      </c>
      <c r="D3127">
        <v>771.6</v>
      </c>
      <c r="E3127" t="s">
        <v>78800</v>
      </c>
      <c r="F3127">
        <v>1800.3999999999999</v>
      </c>
    </row>
    <row r="3128" spans="1:6" x14ac:dyDescent="0.25">
      <c r="A3128" t="s">
        <v>78809</v>
      </c>
      <c r="B3128" t="s">
        <v>78810</v>
      </c>
      <c r="C3128" s="87">
        <v>0.3</v>
      </c>
      <c r="D3128">
        <v>771.6</v>
      </c>
      <c r="E3128" t="s">
        <v>78800</v>
      </c>
      <c r="F3128">
        <v>1800.3999999999999</v>
      </c>
    </row>
    <row r="3129" spans="1:6" x14ac:dyDescent="0.25">
      <c r="A3129" t="s">
        <v>78811</v>
      </c>
      <c r="B3129" t="s">
        <v>78812</v>
      </c>
      <c r="C3129" s="87">
        <v>0.3</v>
      </c>
      <c r="D3129">
        <v>771.6</v>
      </c>
      <c r="E3129" t="s">
        <v>78800</v>
      </c>
      <c r="F3129">
        <v>1800.3999999999999</v>
      </c>
    </row>
    <row r="3130" spans="1:6" x14ac:dyDescent="0.25">
      <c r="A3130" t="s">
        <v>78813</v>
      </c>
      <c r="B3130" t="s">
        <v>78814</v>
      </c>
      <c r="C3130" s="87">
        <v>0.3</v>
      </c>
      <c r="D3130">
        <v>771.6</v>
      </c>
      <c r="E3130" t="s">
        <v>78800</v>
      </c>
      <c r="F3130">
        <v>1800.3999999999999</v>
      </c>
    </row>
    <row r="3131" spans="1:6" x14ac:dyDescent="0.25">
      <c r="A3131" t="s">
        <v>78815</v>
      </c>
      <c r="B3131" t="s">
        <v>78816</v>
      </c>
      <c r="C3131" s="87">
        <v>0.3</v>
      </c>
      <c r="D3131">
        <v>771.6</v>
      </c>
      <c r="E3131" t="s">
        <v>78800</v>
      </c>
      <c r="F3131">
        <v>1800.3999999999999</v>
      </c>
    </row>
    <row r="3132" spans="1:6" x14ac:dyDescent="0.25">
      <c r="A3132" t="s">
        <v>78817</v>
      </c>
      <c r="B3132" t="s">
        <v>78818</v>
      </c>
      <c r="C3132" s="87">
        <v>0.3</v>
      </c>
      <c r="D3132">
        <v>771.6</v>
      </c>
      <c r="E3132" t="s">
        <v>78800</v>
      </c>
      <c r="F3132">
        <v>1800.3999999999999</v>
      </c>
    </row>
    <row r="3133" spans="1:6" x14ac:dyDescent="0.25">
      <c r="A3133" t="s">
        <v>78819</v>
      </c>
      <c r="B3133" t="s">
        <v>78820</v>
      </c>
      <c r="C3133" s="87">
        <v>0.3</v>
      </c>
      <c r="D3133">
        <v>771.6</v>
      </c>
      <c r="E3133" t="s">
        <v>78800</v>
      </c>
      <c r="F3133">
        <v>1800.3999999999999</v>
      </c>
    </row>
    <row r="3134" spans="1:6" x14ac:dyDescent="0.25">
      <c r="A3134" t="s">
        <v>78821</v>
      </c>
      <c r="B3134" t="s">
        <v>78822</v>
      </c>
      <c r="C3134" s="87">
        <v>0.3</v>
      </c>
      <c r="D3134">
        <v>771.6</v>
      </c>
      <c r="E3134" t="s">
        <v>78800</v>
      </c>
      <c r="F3134">
        <v>1800.3999999999999</v>
      </c>
    </row>
    <row r="3135" spans="1:6" x14ac:dyDescent="0.25">
      <c r="A3135" t="s">
        <v>78823</v>
      </c>
      <c r="B3135" t="s">
        <v>78824</v>
      </c>
      <c r="C3135" s="87">
        <v>0.3</v>
      </c>
      <c r="D3135">
        <v>780</v>
      </c>
      <c r="E3135" t="s">
        <v>78825</v>
      </c>
      <c r="F3135">
        <v>1819.9999999999998</v>
      </c>
    </row>
    <row r="3136" spans="1:6" x14ac:dyDescent="0.25">
      <c r="A3136" t="s">
        <v>78826</v>
      </c>
      <c r="B3136" t="s">
        <v>78827</v>
      </c>
      <c r="C3136" s="87">
        <v>0.3</v>
      </c>
      <c r="D3136">
        <v>780</v>
      </c>
      <c r="E3136" t="s">
        <v>78825</v>
      </c>
      <c r="F3136">
        <v>1819.9999999999998</v>
      </c>
    </row>
    <row r="3137" spans="1:6" x14ac:dyDescent="0.25">
      <c r="A3137" t="s">
        <v>78828</v>
      </c>
      <c r="B3137" t="s">
        <v>78829</v>
      </c>
      <c r="C3137" s="87">
        <v>0.3</v>
      </c>
      <c r="D3137">
        <v>780</v>
      </c>
      <c r="E3137" t="s">
        <v>78825</v>
      </c>
      <c r="F3137">
        <v>1819.9999999999998</v>
      </c>
    </row>
    <row r="3138" spans="1:6" x14ac:dyDescent="0.25">
      <c r="A3138" t="s">
        <v>78830</v>
      </c>
      <c r="B3138" t="s">
        <v>78831</v>
      </c>
      <c r="C3138" s="87">
        <v>0.3</v>
      </c>
      <c r="D3138">
        <v>780</v>
      </c>
      <c r="E3138" t="s">
        <v>78825</v>
      </c>
      <c r="F3138">
        <v>1819.9999999999998</v>
      </c>
    </row>
    <row r="3139" spans="1:6" x14ac:dyDescent="0.25">
      <c r="A3139" t="s">
        <v>78832</v>
      </c>
      <c r="B3139" t="s">
        <v>78833</v>
      </c>
      <c r="C3139" s="87">
        <v>0.3</v>
      </c>
      <c r="D3139">
        <v>780</v>
      </c>
      <c r="E3139" t="s">
        <v>78825</v>
      </c>
      <c r="F3139">
        <v>1819.9999999999998</v>
      </c>
    </row>
    <row r="3140" spans="1:6" x14ac:dyDescent="0.25">
      <c r="A3140" t="s">
        <v>78834</v>
      </c>
      <c r="B3140" t="s">
        <v>78835</v>
      </c>
      <c r="C3140" s="87">
        <v>0.3</v>
      </c>
      <c r="D3140">
        <v>780</v>
      </c>
      <c r="E3140" t="s">
        <v>78825</v>
      </c>
      <c r="F3140">
        <v>1819.9999999999998</v>
      </c>
    </row>
    <row r="3141" spans="1:6" x14ac:dyDescent="0.25">
      <c r="A3141" t="s">
        <v>78836</v>
      </c>
      <c r="B3141" t="s">
        <v>78837</v>
      </c>
      <c r="C3141" s="87">
        <v>0.3</v>
      </c>
      <c r="D3141">
        <v>780</v>
      </c>
      <c r="E3141" t="s">
        <v>78825</v>
      </c>
      <c r="F3141">
        <v>1819.9999999999998</v>
      </c>
    </row>
    <row r="3142" spans="1:6" x14ac:dyDescent="0.25">
      <c r="A3142" t="s">
        <v>78838</v>
      </c>
      <c r="B3142" t="s">
        <v>78839</v>
      </c>
      <c r="C3142" s="87">
        <v>0.3</v>
      </c>
      <c r="D3142">
        <v>780</v>
      </c>
      <c r="E3142" t="s">
        <v>78825</v>
      </c>
      <c r="F3142">
        <v>1819.9999999999998</v>
      </c>
    </row>
    <row r="3143" spans="1:6" x14ac:dyDescent="0.25">
      <c r="A3143" t="s">
        <v>78840</v>
      </c>
      <c r="B3143" t="s">
        <v>78841</v>
      </c>
      <c r="C3143" s="87">
        <v>0.3</v>
      </c>
      <c r="D3143">
        <v>780</v>
      </c>
      <c r="E3143" t="s">
        <v>78825</v>
      </c>
      <c r="F3143">
        <v>1819.9999999999998</v>
      </c>
    </row>
    <row r="3144" spans="1:6" x14ac:dyDescent="0.25">
      <c r="A3144" t="s">
        <v>78842</v>
      </c>
      <c r="B3144" t="s">
        <v>78843</v>
      </c>
      <c r="C3144" s="87">
        <v>0.3</v>
      </c>
      <c r="D3144">
        <v>780</v>
      </c>
      <c r="E3144" t="s">
        <v>78825</v>
      </c>
      <c r="F3144">
        <v>1819.9999999999998</v>
      </c>
    </row>
    <row r="3145" spans="1:6" x14ac:dyDescent="0.25">
      <c r="A3145" t="s">
        <v>78844</v>
      </c>
      <c r="B3145" t="s">
        <v>78845</v>
      </c>
      <c r="C3145" s="87">
        <v>0.3</v>
      </c>
      <c r="D3145">
        <v>780</v>
      </c>
      <c r="E3145" t="s">
        <v>78825</v>
      </c>
      <c r="F3145">
        <v>1819.9999999999998</v>
      </c>
    </row>
    <row r="3146" spans="1:6" x14ac:dyDescent="0.25">
      <c r="A3146" t="s">
        <v>78846</v>
      </c>
      <c r="B3146" t="s">
        <v>78847</v>
      </c>
      <c r="C3146" s="87">
        <v>0.3</v>
      </c>
      <c r="D3146">
        <v>780</v>
      </c>
      <c r="E3146" t="s">
        <v>78825</v>
      </c>
      <c r="F3146">
        <v>1819.9999999999998</v>
      </c>
    </row>
    <row r="3147" spans="1:6" x14ac:dyDescent="0.25">
      <c r="A3147" t="s">
        <v>78848</v>
      </c>
      <c r="B3147" t="s">
        <v>78849</v>
      </c>
      <c r="C3147" s="87">
        <v>0.3</v>
      </c>
      <c r="D3147">
        <v>653.1</v>
      </c>
      <c r="E3147" t="s">
        <v>78850</v>
      </c>
      <c r="F3147">
        <v>1523.8999999999999</v>
      </c>
    </row>
    <row r="3148" spans="1:6" x14ac:dyDescent="0.25">
      <c r="A3148" t="s">
        <v>78851</v>
      </c>
      <c r="B3148" t="s">
        <v>78852</v>
      </c>
      <c r="C3148" s="87">
        <v>0.3</v>
      </c>
      <c r="D3148">
        <v>653.1</v>
      </c>
      <c r="E3148" t="s">
        <v>78850</v>
      </c>
      <c r="F3148">
        <v>1523.8999999999999</v>
      </c>
    </row>
    <row r="3149" spans="1:6" x14ac:dyDescent="0.25">
      <c r="A3149" t="s">
        <v>78853</v>
      </c>
      <c r="B3149" t="s">
        <v>78854</v>
      </c>
      <c r="C3149" s="87">
        <v>0.3</v>
      </c>
      <c r="D3149">
        <v>653.1</v>
      </c>
      <c r="E3149" t="s">
        <v>78850</v>
      </c>
      <c r="F3149">
        <v>1523.8999999999999</v>
      </c>
    </row>
    <row r="3150" spans="1:6" x14ac:dyDescent="0.25">
      <c r="A3150" t="s">
        <v>78855</v>
      </c>
      <c r="B3150" t="s">
        <v>78856</v>
      </c>
      <c r="C3150" s="87">
        <v>0.3</v>
      </c>
      <c r="D3150">
        <v>653.1</v>
      </c>
      <c r="E3150" t="s">
        <v>78850</v>
      </c>
      <c r="F3150">
        <v>1523.8999999999999</v>
      </c>
    </row>
    <row r="3151" spans="1:6" x14ac:dyDescent="0.25">
      <c r="A3151" t="s">
        <v>78857</v>
      </c>
      <c r="B3151" t="s">
        <v>78858</v>
      </c>
      <c r="C3151" s="87">
        <v>0.3</v>
      </c>
      <c r="D3151">
        <v>653.1</v>
      </c>
      <c r="E3151" t="s">
        <v>78850</v>
      </c>
      <c r="F3151">
        <v>1523.8999999999999</v>
      </c>
    </row>
    <row r="3152" spans="1:6" x14ac:dyDescent="0.25">
      <c r="A3152" t="s">
        <v>78859</v>
      </c>
      <c r="B3152" t="s">
        <v>78860</v>
      </c>
      <c r="C3152" s="87">
        <v>0.3</v>
      </c>
      <c r="D3152">
        <v>653.1</v>
      </c>
      <c r="E3152" t="s">
        <v>78850</v>
      </c>
      <c r="F3152">
        <v>1523.8999999999999</v>
      </c>
    </row>
    <row r="3153" spans="1:6" x14ac:dyDescent="0.25">
      <c r="A3153" t="s">
        <v>78861</v>
      </c>
      <c r="B3153" t="s">
        <v>78862</v>
      </c>
      <c r="C3153" s="87">
        <v>0.3</v>
      </c>
      <c r="D3153">
        <v>653.1</v>
      </c>
      <c r="E3153" t="s">
        <v>78850</v>
      </c>
      <c r="F3153">
        <v>1523.8999999999999</v>
      </c>
    </row>
    <row r="3154" spans="1:6" x14ac:dyDescent="0.25">
      <c r="A3154" t="s">
        <v>78863</v>
      </c>
      <c r="B3154" t="s">
        <v>78864</v>
      </c>
      <c r="C3154" s="87">
        <v>0.3</v>
      </c>
      <c r="D3154">
        <v>685.8</v>
      </c>
      <c r="E3154" t="s">
        <v>78865</v>
      </c>
      <c r="F3154">
        <v>1600.1999999999998</v>
      </c>
    </row>
    <row r="3155" spans="1:6" x14ac:dyDescent="0.25">
      <c r="A3155" t="s">
        <v>78866</v>
      </c>
      <c r="B3155" t="s">
        <v>78867</v>
      </c>
      <c r="C3155" s="87">
        <v>0.3</v>
      </c>
      <c r="D3155">
        <v>685.8</v>
      </c>
      <c r="E3155" t="s">
        <v>78865</v>
      </c>
      <c r="F3155">
        <v>1600.1999999999998</v>
      </c>
    </row>
    <row r="3156" spans="1:6" x14ac:dyDescent="0.25">
      <c r="A3156" t="s">
        <v>78868</v>
      </c>
      <c r="B3156" t="s">
        <v>78869</v>
      </c>
      <c r="C3156" s="87">
        <v>0.3</v>
      </c>
      <c r="D3156">
        <v>685.8</v>
      </c>
      <c r="E3156" t="s">
        <v>78865</v>
      </c>
      <c r="F3156">
        <v>1600.1999999999998</v>
      </c>
    </row>
    <row r="3157" spans="1:6" x14ac:dyDescent="0.25">
      <c r="A3157" t="s">
        <v>78870</v>
      </c>
      <c r="B3157" t="s">
        <v>78871</v>
      </c>
      <c r="C3157" s="87">
        <v>0.3</v>
      </c>
      <c r="D3157">
        <v>685.8</v>
      </c>
      <c r="E3157" t="s">
        <v>78865</v>
      </c>
      <c r="F3157">
        <v>1600.1999999999998</v>
      </c>
    </row>
    <row r="3158" spans="1:6" x14ac:dyDescent="0.25">
      <c r="A3158" t="s">
        <v>78872</v>
      </c>
      <c r="B3158" t="s">
        <v>78873</v>
      </c>
      <c r="C3158" s="87">
        <v>0.3</v>
      </c>
      <c r="D3158">
        <v>685.8</v>
      </c>
      <c r="E3158" t="s">
        <v>78865</v>
      </c>
      <c r="F3158">
        <v>1600.1999999999998</v>
      </c>
    </row>
    <row r="3159" spans="1:6" x14ac:dyDescent="0.25">
      <c r="A3159" t="s">
        <v>78874</v>
      </c>
      <c r="B3159" t="s">
        <v>78875</v>
      </c>
      <c r="C3159" s="87">
        <v>0.3</v>
      </c>
      <c r="D3159">
        <v>685.8</v>
      </c>
      <c r="E3159" t="s">
        <v>78865</v>
      </c>
      <c r="F3159">
        <v>1600.1999999999998</v>
      </c>
    </row>
    <row r="3160" spans="1:6" x14ac:dyDescent="0.25">
      <c r="A3160" t="s">
        <v>78876</v>
      </c>
      <c r="B3160" t="s">
        <v>78877</v>
      </c>
      <c r="C3160" s="87">
        <v>0.3</v>
      </c>
      <c r="D3160">
        <v>685.8</v>
      </c>
      <c r="E3160" t="s">
        <v>78865</v>
      </c>
      <c r="F3160">
        <v>1600.1999999999998</v>
      </c>
    </row>
    <row r="3161" spans="1:6" x14ac:dyDescent="0.25">
      <c r="A3161" t="s">
        <v>78878</v>
      </c>
      <c r="B3161" t="s">
        <v>78879</v>
      </c>
      <c r="C3161" s="87">
        <v>0.3</v>
      </c>
      <c r="D3161">
        <v>685.8</v>
      </c>
      <c r="E3161" t="s">
        <v>78865</v>
      </c>
      <c r="F3161">
        <v>1600.1999999999998</v>
      </c>
    </row>
    <row r="3162" spans="1:6" x14ac:dyDescent="0.25">
      <c r="A3162" t="s">
        <v>78880</v>
      </c>
      <c r="B3162" t="s">
        <v>78881</v>
      </c>
      <c r="C3162" s="87">
        <v>0.3</v>
      </c>
      <c r="D3162">
        <v>685.8</v>
      </c>
      <c r="E3162" t="s">
        <v>78865</v>
      </c>
      <c r="F3162">
        <v>1600.1999999999998</v>
      </c>
    </row>
    <row r="3163" spans="1:6" x14ac:dyDescent="0.25">
      <c r="A3163" t="s">
        <v>78882</v>
      </c>
      <c r="B3163" t="s">
        <v>78883</v>
      </c>
      <c r="C3163" s="87">
        <v>0.3</v>
      </c>
      <c r="D3163">
        <v>685.8</v>
      </c>
      <c r="E3163" t="s">
        <v>78865</v>
      </c>
      <c r="F3163">
        <v>1600.1999999999998</v>
      </c>
    </row>
    <row r="3164" spans="1:6" x14ac:dyDescent="0.25">
      <c r="A3164" t="s">
        <v>78884</v>
      </c>
      <c r="B3164" t="s">
        <v>78885</v>
      </c>
      <c r="C3164" s="87">
        <v>0.3</v>
      </c>
      <c r="D3164">
        <v>685.8</v>
      </c>
      <c r="E3164" t="s">
        <v>78865</v>
      </c>
      <c r="F3164">
        <v>1600.1999999999998</v>
      </c>
    </row>
    <row r="3165" spans="1:6" x14ac:dyDescent="0.25">
      <c r="A3165" t="s">
        <v>78886</v>
      </c>
      <c r="B3165" t="s">
        <v>78887</v>
      </c>
      <c r="C3165" s="87">
        <v>0.3</v>
      </c>
      <c r="D3165">
        <v>685.8</v>
      </c>
      <c r="E3165" t="s">
        <v>78865</v>
      </c>
      <c r="F3165">
        <v>1600.1999999999998</v>
      </c>
    </row>
    <row r="3166" spans="1:6" x14ac:dyDescent="0.25">
      <c r="A3166" t="s">
        <v>78888</v>
      </c>
      <c r="B3166" t="s">
        <v>78889</v>
      </c>
      <c r="C3166" s="87">
        <v>0.3</v>
      </c>
      <c r="D3166">
        <v>685.8</v>
      </c>
      <c r="E3166" t="s">
        <v>78865</v>
      </c>
      <c r="F3166">
        <v>1600.1999999999998</v>
      </c>
    </row>
    <row r="3167" spans="1:6" x14ac:dyDescent="0.25">
      <c r="A3167" t="s">
        <v>78890</v>
      </c>
      <c r="B3167" t="s">
        <v>78891</v>
      </c>
      <c r="C3167" s="87">
        <v>0.3</v>
      </c>
      <c r="D3167">
        <v>685.8</v>
      </c>
      <c r="E3167" t="s">
        <v>78865</v>
      </c>
      <c r="F3167">
        <v>1600.1999999999998</v>
      </c>
    </row>
    <row r="3168" spans="1:6" x14ac:dyDescent="0.25">
      <c r="A3168" t="s">
        <v>78892</v>
      </c>
      <c r="B3168" t="s">
        <v>78893</v>
      </c>
      <c r="C3168" s="87">
        <v>0.3</v>
      </c>
      <c r="D3168">
        <v>701.4</v>
      </c>
      <c r="E3168" t="s">
        <v>78894</v>
      </c>
      <c r="F3168">
        <v>1636.6</v>
      </c>
    </row>
    <row r="3169" spans="1:6" x14ac:dyDescent="0.25">
      <c r="A3169" t="s">
        <v>78895</v>
      </c>
      <c r="B3169" t="s">
        <v>78896</v>
      </c>
      <c r="C3169" s="87">
        <v>0.3</v>
      </c>
      <c r="D3169">
        <v>701.4</v>
      </c>
      <c r="E3169" t="s">
        <v>78894</v>
      </c>
      <c r="F3169">
        <v>1636.6</v>
      </c>
    </row>
    <row r="3170" spans="1:6" x14ac:dyDescent="0.25">
      <c r="A3170" t="s">
        <v>78897</v>
      </c>
      <c r="B3170" t="s">
        <v>78898</v>
      </c>
      <c r="C3170" s="87">
        <v>0.3</v>
      </c>
      <c r="D3170">
        <v>701.4</v>
      </c>
      <c r="E3170" t="s">
        <v>78894</v>
      </c>
      <c r="F3170">
        <v>1636.6</v>
      </c>
    </row>
    <row r="3171" spans="1:6" x14ac:dyDescent="0.25">
      <c r="A3171" t="s">
        <v>78899</v>
      </c>
      <c r="B3171" t="s">
        <v>78900</v>
      </c>
      <c r="C3171" s="87">
        <v>0.3</v>
      </c>
      <c r="D3171">
        <v>701.4</v>
      </c>
      <c r="E3171" t="s">
        <v>78894</v>
      </c>
      <c r="F3171">
        <v>1636.6</v>
      </c>
    </row>
    <row r="3172" spans="1:6" x14ac:dyDescent="0.25">
      <c r="A3172" t="s">
        <v>78901</v>
      </c>
      <c r="B3172" t="s">
        <v>78902</v>
      </c>
      <c r="C3172" s="87">
        <v>0.3</v>
      </c>
      <c r="D3172">
        <v>701.4</v>
      </c>
      <c r="E3172" t="s">
        <v>78894</v>
      </c>
      <c r="F3172">
        <v>1636.6</v>
      </c>
    </row>
    <row r="3173" spans="1:6" x14ac:dyDescent="0.25">
      <c r="A3173" t="s">
        <v>78903</v>
      </c>
      <c r="B3173" t="s">
        <v>78904</v>
      </c>
      <c r="C3173" s="87">
        <v>0.3</v>
      </c>
      <c r="D3173">
        <v>701.4</v>
      </c>
      <c r="E3173" t="s">
        <v>78894</v>
      </c>
      <c r="F3173">
        <v>1636.6</v>
      </c>
    </row>
    <row r="3174" spans="1:6" x14ac:dyDescent="0.25">
      <c r="A3174" t="s">
        <v>78905</v>
      </c>
      <c r="B3174" t="s">
        <v>78906</v>
      </c>
      <c r="C3174" s="87">
        <v>0.3</v>
      </c>
      <c r="D3174">
        <v>701.4</v>
      </c>
      <c r="E3174" t="s">
        <v>78894</v>
      </c>
      <c r="F3174">
        <v>1636.6</v>
      </c>
    </row>
    <row r="3175" spans="1:6" x14ac:dyDescent="0.25">
      <c r="A3175" t="s">
        <v>78907</v>
      </c>
      <c r="B3175" t="s">
        <v>78908</v>
      </c>
      <c r="C3175" s="87">
        <v>0.3</v>
      </c>
      <c r="D3175">
        <v>701.4</v>
      </c>
      <c r="E3175" t="s">
        <v>78894</v>
      </c>
      <c r="F3175">
        <v>1636.6</v>
      </c>
    </row>
    <row r="3176" spans="1:6" x14ac:dyDescent="0.25">
      <c r="A3176" t="s">
        <v>78909</v>
      </c>
      <c r="B3176" t="s">
        <v>78910</v>
      </c>
      <c r="C3176" s="87">
        <v>0.3</v>
      </c>
      <c r="D3176">
        <v>701.4</v>
      </c>
      <c r="E3176" t="s">
        <v>78894</v>
      </c>
      <c r="F3176">
        <v>1636.6</v>
      </c>
    </row>
    <row r="3177" spans="1:6" x14ac:dyDescent="0.25">
      <c r="A3177" t="s">
        <v>78911</v>
      </c>
      <c r="B3177" t="s">
        <v>78912</v>
      </c>
      <c r="C3177" s="87">
        <v>0.3</v>
      </c>
      <c r="D3177">
        <v>701.4</v>
      </c>
      <c r="E3177" t="s">
        <v>78894</v>
      </c>
      <c r="F3177">
        <v>1636.6</v>
      </c>
    </row>
    <row r="3178" spans="1:6" x14ac:dyDescent="0.25">
      <c r="A3178" t="s">
        <v>78913</v>
      </c>
      <c r="B3178" t="s">
        <v>78914</v>
      </c>
      <c r="C3178" s="87">
        <v>0.3</v>
      </c>
      <c r="D3178">
        <v>701.4</v>
      </c>
      <c r="E3178" t="s">
        <v>78894</v>
      </c>
      <c r="F3178">
        <v>1636.6</v>
      </c>
    </row>
    <row r="3179" spans="1:6" x14ac:dyDescent="0.25">
      <c r="A3179" t="s">
        <v>78915</v>
      </c>
      <c r="B3179" t="s">
        <v>78916</v>
      </c>
      <c r="C3179" s="87">
        <v>0.3</v>
      </c>
      <c r="D3179">
        <v>701.4</v>
      </c>
      <c r="E3179" t="s">
        <v>78894</v>
      </c>
      <c r="F3179">
        <v>1636.6</v>
      </c>
    </row>
    <row r="3180" spans="1:6" x14ac:dyDescent="0.25">
      <c r="A3180" t="s">
        <v>78917</v>
      </c>
      <c r="B3180" t="s">
        <v>78918</v>
      </c>
      <c r="C3180" s="87">
        <v>0.3</v>
      </c>
      <c r="D3180">
        <v>701.4</v>
      </c>
      <c r="E3180" t="s">
        <v>78894</v>
      </c>
      <c r="F3180">
        <v>1636.6</v>
      </c>
    </row>
    <row r="3181" spans="1:6" x14ac:dyDescent="0.25">
      <c r="A3181" t="s">
        <v>78919</v>
      </c>
      <c r="B3181" t="s">
        <v>78920</v>
      </c>
      <c r="C3181" s="87">
        <v>0.3</v>
      </c>
      <c r="D3181">
        <v>701.4</v>
      </c>
      <c r="E3181" t="s">
        <v>78894</v>
      </c>
      <c r="F3181">
        <v>1636.6</v>
      </c>
    </row>
    <row r="3182" spans="1:6" x14ac:dyDescent="0.25">
      <c r="A3182" t="s">
        <v>78921</v>
      </c>
      <c r="B3182" t="s">
        <v>78922</v>
      </c>
      <c r="C3182" s="87">
        <v>0.3</v>
      </c>
      <c r="D3182">
        <v>533.69999999999993</v>
      </c>
      <c r="E3182" t="s">
        <v>78923</v>
      </c>
      <c r="F3182">
        <v>1245.3</v>
      </c>
    </row>
    <row r="3183" spans="1:6" x14ac:dyDescent="0.25">
      <c r="A3183" t="s">
        <v>78924</v>
      </c>
      <c r="B3183" t="s">
        <v>78925</v>
      </c>
      <c r="C3183" s="87">
        <v>0.3</v>
      </c>
      <c r="D3183">
        <v>533.69999999999993</v>
      </c>
      <c r="E3183" t="s">
        <v>78923</v>
      </c>
      <c r="F3183">
        <v>1245.3</v>
      </c>
    </row>
    <row r="3184" spans="1:6" x14ac:dyDescent="0.25">
      <c r="A3184" t="s">
        <v>78926</v>
      </c>
      <c r="B3184" t="s">
        <v>78927</v>
      </c>
      <c r="C3184" s="87">
        <v>0.3</v>
      </c>
      <c r="D3184">
        <v>533.69999999999993</v>
      </c>
      <c r="E3184" t="s">
        <v>78923</v>
      </c>
      <c r="F3184">
        <v>1245.3</v>
      </c>
    </row>
    <row r="3185" spans="1:6" x14ac:dyDescent="0.25">
      <c r="A3185" t="s">
        <v>78928</v>
      </c>
      <c r="B3185" t="s">
        <v>78929</v>
      </c>
      <c r="C3185" s="87">
        <v>0.3</v>
      </c>
      <c r="D3185">
        <v>533.69999999999993</v>
      </c>
      <c r="E3185" t="s">
        <v>78923</v>
      </c>
      <c r="F3185">
        <v>1245.3</v>
      </c>
    </row>
    <row r="3186" spans="1:6" x14ac:dyDescent="0.25">
      <c r="A3186" t="s">
        <v>78930</v>
      </c>
      <c r="B3186" t="s">
        <v>78931</v>
      </c>
      <c r="C3186" s="87">
        <v>0.3</v>
      </c>
      <c r="D3186">
        <v>533.69999999999993</v>
      </c>
      <c r="E3186" t="s">
        <v>78923</v>
      </c>
      <c r="F3186">
        <v>1245.3</v>
      </c>
    </row>
    <row r="3187" spans="1:6" x14ac:dyDescent="0.25">
      <c r="A3187" t="s">
        <v>78932</v>
      </c>
      <c r="B3187" t="s">
        <v>78933</v>
      </c>
      <c r="C3187" s="87">
        <v>0.3</v>
      </c>
      <c r="D3187">
        <v>533.69999999999993</v>
      </c>
      <c r="E3187" t="s">
        <v>78923</v>
      </c>
      <c r="F3187">
        <v>1245.3</v>
      </c>
    </row>
    <row r="3188" spans="1:6" x14ac:dyDescent="0.25">
      <c r="A3188" t="s">
        <v>78934</v>
      </c>
      <c r="B3188" t="s">
        <v>78935</v>
      </c>
      <c r="C3188" s="87">
        <v>0.3</v>
      </c>
      <c r="D3188">
        <v>533.69999999999993</v>
      </c>
      <c r="E3188" t="s">
        <v>78923</v>
      </c>
      <c r="F3188">
        <v>1245.3</v>
      </c>
    </row>
    <row r="3189" spans="1:6" x14ac:dyDescent="0.25">
      <c r="A3189" t="s">
        <v>78936</v>
      </c>
      <c r="B3189" t="s">
        <v>78937</v>
      </c>
      <c r="C3189" s="87">
        <v>0.3</v>
      </c>
      <c r="D3189">
        <v>533.69999999999993</v>
      </c>
      <c r="E3189" t="s">
        <v>78923</v>
      </c>
      <c r="F3189">
        <v>1245.3</v>
      </c>
    </row>
    <row r="3190" spans="1:6" x14ac:dyDescent="0.25">
      <c r="A3190" t="s">
        <v>78938</v>
      </c>
      <c r="B3190" t="s">
        <v>78939</v>
      </c>
      <c r="C3190" s="87">
        <v>0.3</v>
      </c>
      <c r="D3190">
        <v>533.69999999999993</v>
      </c>
      <c r="E3190" t="s">
        <v>78923</v>
      </c>
      <c r="F3190">
        <v>1245.3</v>
      </c>
    </row>
    <row r="3191" spans="1:6" x14ac:dyDescent="0.25">
      <c r="A3191" t="s">
        <v>78940</v>
      </c>
      <c r="B3191" t="s">
        <v>78941</v>
      </c>
      <c r="C3191" s="87">
        <v>0.3</v>
      </c>
      <c r="D3191">
        <v>533.69999999999993</v>
      </c>
      <c r="E3191" t="s">
        <v>78923</v>
      </c>
      <c r="F3191">
        <v>1245.3</v>
      </c>
    </row>
    <row r="3192" spans="1:6" x14ac:dyDescent="0.25">
      <c r="A3192" t="s">
        <v>78942</v>
      </c>
      <c r="B3192" t="s">
        <v>78943</v>
      </c>
      <c r="C3192" s="87">
        <v>0.3</v>
      </c>
      <c r="D3192">
        <v>533.69999999999993</v>
      </c>
      <c r="E3192" t="s">
        <v>78923</v>
      </c>
      <c r="F3192">
        <v>1245.3</v>
      </c>
    </row>
    <row r="3193" spans="1:6" x14ac:dyDescent="0.25">
      <c r="A3193" t="s">
        <v>78944</v>
      </c>
      <c r="B3193" t="s">
        <v>78945</v>
      </c>
      <c r="C3193" s="87">
        <v>0.3</v>
      </c>
      <c r="D3193">
        <v>533.69999999999993</v>
      </c>
      <c r="E3193" t="s">
        <v>78923</v>
      </c>
      <c r="F3193">
        <v>1245.3</v>
      </c>
    </row>
    <row r="3194" spans="1:6" x14ac:dyDescent="0.25">
      <c r="A3194" t="s">
        <v>78946</v>
      </c>
      <c r="B3194" t="s">
        <v>78947</v>
      </c>
      <c r="C3194" s="87">
        <v>0.3</v>
      </c>
      <c r="D3194">
        <v>649.5</v>
      </c>
      <c r="E3194" t="s">
        <v>78169</v>
      </c>
      <c r="F3194">
        <v>1515.5</v>
      </c>
    </row>
    <row r="3195" spans="1:6" x14ac:dyDescent="0.25">
      <c r="A3195" t="s">
        <v>78948</v>
      </c>
      <c r="B3195" t="s">
        <v>78949</v>
      </c>
      <c r="C3195" s="87">
        <v>0.3</v>
      </c>
      <c r="D3195">
        <v>649.5</v>
      </c>
      <c r="E3195" t="s">
        <v>78169</v>
      </c>
      <c r="F3195">
        <v>1515.5</v>
      </c>
    </row>
    <row r="3196" spans="1:6" x14ac:dyDescent="0.25">
      <c r="A3196" t="s">
        <v>78950</v>
      </c>
      <c r="B3196" t="s">
        <v>78951</v>
      </c>
      <c r="C3196" s="87">
        <v>0.3</v>
      </c>
      <c r="D3196">
        <v>649.5</v>
      </c>
      <c r="E3196" t="s">
        <v>78169</v>
      </c>
      <c r="F3196">
        <v>1515.5</v>
      </c>
    </row>
    <row r="3197" spans="1:6" x14ac:dyDescent="0.25">
      <c r="A3197" t="s">
        <v>78952</v>
      </c>
      <c r="B3197" t="s">
        <v>78953</v>
      </c>
      <c r="C3197" s="87">
        <v>0.3</v>
      </c>
      <c r="D3197">
        <v>649.5</v>
      </c>
      <c r="E3197" t="s">
        <v>78169</v>
      </c>
      <c r="F3197">
        <v>1515.5</v>
      </c>
    </row>
    <row r="3198" spans="1:6" x14ac:dyDescent="0.25">
      <c r="A3198" t="s">
        <v>78954</v>
      </c>
      <c r="B3198" t="s">
        <v>78955</v>
      </c>
      <c r="C3198" s="87">
        <v>0.3</v>
      </c>
      <c r="D3198">
        <v>649.5</v>
      </c>
      <c r="E3198" t="s">
        <v>78169</v>
      </c>
      <c r="F3198">
        <v>1515.5</v>
      </c>
    </row>
    <row r="3199" spans="1:6" x14ac:dyDescent="0.25">
      <c r="A3199" t="s">
        <v>78956</v>
      </c>
      <c r="B3199" t="s">
        <v>78957</v>
      </c>
      <c r="C3199" s="87">
        <v>0.3</v>
      </c>
      <c r="D3199">
        <v>649.5</v>
      </c>
      <c r="E3199" t="s">
        <v>78169</v>
      </c>
      <c r="F3199">
        <v>1515.5</v>
      </c>
    </row>
    <row r="3200" spans="1:6" x14ac:dyDescent="0.25">
      <c r="A3200" t="s">
        <v>78958</v>
      </c>
      <c r="B3200" t="s">
        <v>78959</v>
      </c>
      <c r="C3200" s="87">
        <v>0.3</v>
      </c>
      <c r="D3200">
        <v>649.5</v>
      </c>
      <c r="E3200" t="s">
        <v>78169</v>
      </c>
      <c r="F3200">
        <v>1515.5</v>
      </c>
    </row>
    <row r="3201" spans="1:6" x14ac:dyDescent="0.25">
      <c r="A3201" t="s">
        <v>78960</v>
      </c>
      <c r="B3201" t="s">
        <v>78961</v>
      </c>
      <c r="C3201" s="87">
        <v>0.3</v>
      </c>
      <c r="D3201">
        <v>649.5</v>
      </c>
      <c r="E3201" t="s">
        <v>78169</v>
      </c>
      <c r="F3201">
        <v>1515.5</v>
      </c>
    </row>
    <row r="3202" spans="1:6" x14ac:dyDescent="0.25">
      <c r="A3202" t="s">
        <v>78962</v>
      </c>
      <c r="B3202" t="s">
        <v>78963</v>
      </c>
      <c r="C3202" s="87">
        <v>0.3</v>
      </c>
      <c r="D3202">
        <v>649.5</v>
      </c>
      <c r="E3202" t="s">
        <v>78169</v>
      </c>
      <c r="F3202">
        <v>1515.5</v>
      </c>
    </row>
    <row r="3203" spans="1:6" x14ac:dyDescent="0.25">
      <c r="A3203" t="s">
        <v>78964</v>
      </c>
      <c r="B3203" t="s">
        <v>78965</v>
      </c>
      <c r="C3203" s="87">
        <v>0.3</v>
      </c>
      <c r="D3203">
        <v>649.5</v>
      </c>
      <c r="E3203" t="s">
        <v>78169</v>
      </c>
      <c r="F3203">
        <v>1515.5</v>
      </c>
    </row>
    <row r="3204" spans="1:6" x14ac:dyDescent="0.25">
      <c r="A3204" t="s">
        <v>78966</v>
      </c>
      <c r="B3204" t="s">
        <v>78967</v>
      </c>
      <c r="C3204" s="87">
        <v>0.3</v>
      </c>
      <c r="D3204">
        <v>649.5</v>
      </c>
      <c r="E3204" t="s">
        <v>78169</v>
      </c>
      <c r="F3204">
        <v>1515.5</v>
      </c>
    </row>
    <row r="3205" spans="1:6" x14ac:dyDescent="0.25">
      <c r="A3205" t="s">
        <v>78968</v>
      </c>
      <c r="B3205" t="s">
        <v>78969</v>
      </c>
      <c r="C3205" s="87">
        <v>0.3</v>
      </c>
      <c r="D3205">
        <v>649.5</v>
      </c>
      <c r="E3205" t="s">
        <v>78169</v>
      </c>
      <c r="F3205">
        <v>1515.5</v>
      </c>
    </row>
    <row r="3206" spans="1:6" x14ac:dyDescent="0.25">
      <c r="A3206" t="s">
        <v>78970</v>
      </c>
      <c r="B3206" t="s">
        <v>78971</v>
      </c>
      <c r="C3206" s="87">
        <v>0.3</v>
      </c>
      <c r="D3206">
        <v>592.79999999999995</v>
      </c>
      <c r="E3206" t="s">
        <v>78972</v>
      </c>
      <c r="F3206">
        <v>1383.1999999999998</v>
      </c>
    </row>
    <row r="3207" spans="1:6" x14ac:dyDescent="0.25">
      <c r="A3207" t="s">
        <v>78973</v>
      </c>
      <c r="B3207" t="s">
        <v>78974</v>
      </c>
      <c r="C3207" s="87">
        <v>0.3</v>
      </c>
      <c r="D3207">
        <v>592.79999999999995</v>
      </c>
      <c r="E3207" t="s">
        <v>78972</v>
      </c>
      <c r="F3207">
        <v>1383.1999999999998</v>
      </c>
    </row>
    <row r="3208" spans="1:6" x14ac:dyDescent="0.25">
      <c r="A3208" t="s">
        <v>78975</v>
      </c>
      <c r="B3208" t="s">
        <v>78976</v>
      </c>
      <c r="C3208" s="87">
        <v>0.3</v>
      </c>
      <c r="D3208">
        <v>592.79999999999995</v>
      </c>
      <c r="E3208" t="s">
        <v>78972</v>
      </c>
      <c r="F3208">
        <v>1383.1999999999998</v>
      </c>
    </row>
    <row r="3209" spans="1:6" x14ac:dyDescent="0.25">
      <c r="A3209" t="s">
        <v>78977</v>
      </c>
      <c r="B3209" t="s">
        <v>78978</v>
      </c>
      <c r="C3209" s="87">
        <v>0.3</v>
      </c>
      <c r="D3209">
        <v>592.79999999999995</v>
      </c>
      <c r="E3209" t="s">
        <v>78972</v>
      </c>
      <c r="F3209">
        <v>1383.1999999999998</v>
      </c>
    </row>
    <row r="3210" spans="1:6" x14ac:dyDescent="0.25">
      <c r="A3210" t="s">
        <v>78979</v>
      </c>
      <c r="B3210" t="s">
        <v>78980</v>
      </c>
      <c r="C3210" s="87">
        <v>0.3</v>
      </c>
      <c r="D3210">
        <v>592.79999999999995</v>
      </c>
      <c r="E3210" t="s">
        <v>78972</v>
      </c>
      <c r="F3210">
        <v>1383.1999999999998</v>
      </c>
    </row>
    <row r="3211" spans="1:6" x14ac:dyDescent="0.25">
      <c r="A3211" t="s">
        <v>78981</v>
      </c>
      <c r="B3211" t="s">
        <v>78982</v>
      </c>
      <c r="C3211" s="87">
        <v>0.3</v>
      </c>
      <c r="D3211">
        <v>592.79999999999995</v>
      </c>
      <c r="E3211" t="s">
        <v>78972</v>
      </c>
      <c r="F3211">
        <v>1383.1999999999998</v>
      </c>
    </row>
    <row r="3212" spans="1:6" x14ac:dyDescent="0.25">
      <c r="A3212" t="s">
        <v>78983</v>
      </c>
      <c r="B3212" t="s">
        <v>78984</v>
      </c>
      <c r="C3212" s="87">
        <v>0.3</v>
      </c>
      <c r="D3212">
        <v>592.79999999999995</v>
      </c>
      <c r="E3212" t="s">
        <v>78972</v>
      </c>
      <c r="F3212">
        <v>1383.1999999999998</v>
      </c>
    </row>
    <row r="3213" spans="1:6" x14ac:dyDescent="0.25">
      <c r="A3213" t="s">
        <v>78985</v>
      </c>
      <c r="B3213" t="s">
        <v>78986</v>
      </c>
      <c r="C3213" s="87">
        <v>0.3</v>
      </c>
      <c r="D3213">
        <v>592.79999999999995</v>
      </c>
      <c r="E3213" t="s">
        <v>78972</v>
      </c>
      <c r="F3213">
        <v>1383.1999999999998</v>
      </c>
    </row>
    <row r="3214" spans="1:6" x14ac:dyDescent="0.25">
      <c r="A3214" t="s">
        <v>78987</v>
      </c>
      <c r="B3214" t="s">
        <v>78988</v>
      </c>
      <c r="C3214" s="87">
        <v>0.3</v>
      </c>
      <c r="D3214">
        <v>592.79999999999995</v>
      </c>
      <c r="E3214" t="s">
        <v>78972</v>
      </c>
      <c r="F3214">
        <v>1383.1999999999998</v>
      </c>
    </row>
    <row r="3215" spans="1:6" x14ac:dyDescent="0.25">
      <c r="A3215" t="s">
        <v>78989</v>
      </c>
      <c r="B3215" t="s">
        <v>78990</v>
      </c>
      <c r="C3215" s="87">
        <v>0.3</v>
      </c>
      <c r="D3215">
        <v>592.79999999999995</v>
      </c>
      <c r="E3215" t="s">
        <v>78972</v>
      </c>
      <c r="F3215">
        <v>1383.1999999999998</v>
      </c>
    </row>
    <row r="3216" spans="1:6" x14ac:dyDescent="0.25">
      <c r="A3216" t="s">
        <v>78991</v>
      </c>
      <c r="B3216" t="s">
        <v>78992</v>
      </c>
      <c r="C3216" s="87">
        <v>0.3</v>
      </c>
      <c r="D3216">
        <v>592.79999999999995</v>
      </c>
      <c r="E3216" t="s">
        <v>78972</v>
      </c>
      <c r="F3216">
        <v>1383.1999999999998</v>
      </c>
    </row>
    <row r="3217" spans="1:6" x14ac:dyDescent="0.25">
      <c r="A3217" t="s">
        <v>78993</v>
      </c>
      <c r="B3217" t="s">
        <v>78994</v>
      </c>
      <c r="C3217" s="87">
        <v>0.3</v>
      </c>
      <c r="D3217">
        <v>592.79999999999995</v>
      </c>
      <c r="E3217" t="s">
        <v>78972</v>
      </c>
      <c r="F3217">
        <v>1383.1999999999998</v>
      </c>
    </row>
    <row r="3218" spans="1:6" x14ac:dyDescent="0.25">
      <c r="A3218" t="s">
        <v>78995</v>
      </c>
      <c r="B3218" t="s">
        <v>78996</v>
      </c>
      <c r="C3218" s="87">
        <v>0.3</v>
      </c>
      <c r="D3218">
        <v>697.5</v>
      </c>
      <c r="E3218" t="s">
        <v>78997</v>
      </c>
      <c r="F3218">
        <v>1627.5</v>
      </c>
    </row>
    <row r="3219" spans="1:6" x14ac:dyDescent="0.25">
      <c r="A3219" t="s">
        <v>78998</v>
      </c>
      <c r="B3219" t="s">
        <v>78999</v>
      </c>
      <c r="C3219" s="87">
        <v>0.3</v>
      </c>
      <c r="D3219">
        <v>697.5</v>
      </c>
      <c r="E3219" t="s">
        <v>78997</v>
      </c>
      <c r="F3219">
        <v>1627.5</v>
      </c>
    </row>
    <row r="3220" spans="1:6" x14ac:dyDescent="0.25">
      <c r="A3220" t="s">
        <v>79000</v>
      </c>
      <c r="B3220" t="s">
        <v>79001</v>
      </c>
      <c r="C3220" s="87">
        <v>0.3</v>
      </c>
      <c r="D3220">
        <v>697.5</v>
      </c>
      <c r="E3220" t="s">
        <v>78997</v>
      </c>
      <c r="F3220">
        <v>1627.5</v>
      </c>
    </row>
    <row r="3221" spans="1:6" x14ac:dyDescent="0.25">
      <c r="A3221" t="s">
        <v>79002</v>
      </c>
      <c r="B3221" t="s">
        <v>79003</v>
      </c>
      <c r="C3221" s="87">
        <v>0.3</v>
      </c>
      <c r="D3221">
        <v>697.5</v>
      </c>
      <c r="E3221" t="s">
        <v>78997</v>
      </c>
      <c r="F3221">
        <v>1627.5</v>
      </c>
    </row>
    <row r="3222" spans="1:6" x14ac:dyDescent="0.25">
      <c r="A3222" t="s">
        <v>79004</v>
      </c>
      <c r="B3222" t="s">
        <v>79005</v>
      </c>
      <c r="C3222" s="87">
        <v>0.3</v>
      </c>
      <c r="D3222">
        <v>697.5</v>
      </c>
      <c r="E3222" t="s">
        <v>78997</v>
      </c>
      <c r="F3222">
        <v>1627.5</v>
      </c>
    </row>
    <row r="3223" spans="1:6" x14ac:dyDescent="0.25">
      <c r="A3223" t="s">
        <v>79006</v>
      </c>
      <c r="B3223" t="s">
        <v>79007</v>
      </c>
      <c r="C3223" s="87">
        <v>0.3</v>
      </c>
      <c r="D3223">
        <v>697.5</v>
      </c>
      <c r="E3223" t="s">
        <v>78997</v>
      </c>
      <c r="F3223">
        <v>1627.5</v>
      </c>
    </row>
    <row r="3224" spans="1:6" x14ac:dyDescent="0.25">
      <c r="A3224" t="s">
        <v>79008</v>
      </c>
      <c r="B3224" t="s">
        <v>79009</v>
      </c>
      <c r="C3224" s="87">
        <v>0.3</v>
      </c>
      <c r="D3224">
        <v>697.5</v>
      </c>
      <c r="E3224" t="s">
        <v>78997</v>
      </c>
      <c r="F3224">
        <v>1627.5</v>
      </c>
    </row>
    <row r="3225" spans="1:6" x14ac:dyDescent="0.25">
      <c r="A3225" t="s">
        <v>79010</v>
      </c>
      <c r="B3225" t="s">
        <v>79011</v>
      </c>
      <c r="C3225" s="87">
        <v>0.3</v>
      </c>
      <c r="D3225">
        <v>697.5</v>
      </c>
      <c r="E3225" t="s">
        <v>78997</v>
      </c>
      <c r="F3225">
        <v>1627.5</v>
      </c>
    </row>
    <row r="3226" spans="1:6" x14ac:dyDescent="0.25">
      <c r="A3226" t="s">
        <v>79012</v>
      </c>
      <c r="B3226" t="s">
        <v>79013</v>
      </c>
      <c r="C3226" s="87">
        <v>0.3</v>
      </c>
      <c r="D3226">
        <v>697.5</v>
      </c>
      <c r="E3226" t="s">
        <v>78997</v>
      </c>
      <c r="F3226">
        <v>1627.5</v>
      </c>
    </row>
    <row r="3227" spans="1:6" x14ac:dyDescent="0.25">
      <c r="A3227" t="s">
        <v>79014</v>
      </c>
      <c r="B3227" t="s">
        <v>79015</v>
      </c>
      <c r="C3227" s="87">
        <v>0.3</v>
      </c>
      <c r="D3227">
        <v>697.5</v>
      </c>
      <c r="E3227" t="s">
        <v>78997</v>
      </c>
      <c r="F3227">
        <v>1627.5</v>
      </c>
    </row>
    <row r="3228" spans="1:6" x14ac:dyDescent="0.25">
      <c r="A3228" t="s">
        <v>79016</v>
      </c>
      <c r="B3228" t="s">
        <v>79017</v>
      </c>
      <c r="C3228" s="87">
        <v>0.3</v>
      </c>
      <c r="D3228">
        <v>697.5</v>
      </c>
      <c r="E3228" t="s">
        <v>78997</v>
      </c>
      <c r="F3228">
        <v>1627.5</v>
      </c>
    </row>
    <row r="3229" spans="1:6" x14ac:dyDescent="0.25">
      <c r="A3229" t="s">
        <v>79018</v>
      </c>
      <c r="B3229" t="s">
        <v>79019</v>
      </c>
      <c r="C3229" s="87">
        <v>0.3</v>
      </c>
      <c r="D3229">
        <v>697.5</v>
      </c>
      <c r="E3229" t="s">
        <v>78997</v>
      </c>
      <c r="F3229">
        <v>1627.5</v>
      </c>
    </row>
    <row r="3230" spans="1:6" x14ac:dyDescent="0.25">
      <c r="A3230" t="s">
        <v>79020</v>
      </c>
      <c r="B3230" t="s">
        <v>79021</v>
      </c>
      <c r="C3230" s="87">
        <v>0.3</v>
      </c>
      <c r="D3230">
        <v>702.6</v>
      </c>
      <c r="E3230" t="s">
        <v>79022</v>
      </c>
      <c r="F3230">
        <v>1639.3999999999999</v>
      </c>
    </row>
    <row r="3231" spans="1:6" x14ac:dyDescent="0.25">
      <c r="A3231" t="s">
        <v>79023</v>
      </c>
      <c r="B3231" t="s">
        <v>79024</v>
      </c>
      <c r="C3231" s="87">
        <v>0.3</v>
      </c>
      <c r="D3231">
        <v>702.6</v>
      </c>
      <c r="E3231" t="s">
        <v>79022</v>
      </c>
      <c r="F3231">
        <v>1639.3999999999999</v>
      </c>
    </row>
    <row r="3232" spans="1:6" x14ac:dyDescent="0.25">
      <c r="A3232" t="s">
        <v>79025</v>
      </c>
      <c r="B3232" t="s">
        <v>79026</v>
      </c>
      <c r="C3232" s="87">
        <v>0.3</v>
      </c>
      <c r="D3232">
        <v>702.6</v>
      </c>
      <c r="E3232" t="s">
        <v>79022</v>
      </c>
      <c r="F3232">
        <v>1639.3999999999999</v>
      </c>
    </row>
    <row r="3233" spans="1:6" x14ac:dyDescent="0.25">
      <c r="A3233" t="s">
        <v>79027</v>
      </c>
      <c r="B3233" t="s">
        <v>79028</v>
      </c>
      <c r="C3233" s="87">
        <v>0.3</v>
      </c>
      <c r="D3233">
        <v>702.6</v>
      </c>
      <c r="E3233" t="s">
        <v>79022</v>
      </c>
      <c r="F3233">
        <v>1639.3999999999999</v>
      </c>
    </row>
    <row r="3234" spans="1:6" x14ac:dyDescent="0.25">
      <c r="A3234" t="s">
        <v>79029</v>
      </c>
      <c r="B3234" t="s">
        <v>79030</v>
      </c>
      <c r="C3234" s="87">
        <v>0.3</v>
      </c>
      <c r="D3234">
        <v>702.6</v>
      </c>
      <c r="E3234" t="s">
        <v>79022</v>
      </c>
      <c r="F3234">
        <v>1639.3999999999999</v>
      </c>
    </row>
    <row r="3235" spans="1:6" x14ac:dyDescent="0.25">
      <c r="A3235" t="s">
        <v>79031</v>
      </c>
      <c r="B3235" t="s">
        <v>79032</v>
      </c>
      <c r="C3235" s="87">
        <v>0.3</v>
      </c>
      <c r="D3235">
        <v>702.6</v>
      </c>
      <c r="E3235" t="s">
        <v>79022</v>
      </c>
      <c r="F3235">
        <v>1639.3999999999999</v>
      </c>
    </row>
    <row r="3236" spans="1:6" x14ac:dyDescent="0.25">
      <c r="A3236" t="s">
        <v>79033</v>
      </c>
      <c r="B3236" t="s">
        <v>79034</v>
      </c>
      <c r="C3236" s="87">
        <v>0.3</v>
      </c>
      <c r="D3236">
        <v>702.6</v>
      </c>
      <c r="E3236" t="s">
        <v>79022</v>
      </c>
      <c r="F3236">
        <v>1639.3999999999999</v>
      </c>
    </row>
    <row r="3237" spans="1:6" x14ac:dyDescent="0.25">
      <c r="A3237" t="s">
        <v>79035</v>
      </c>
      <c r="B3237" t="s">
        <v>79036</v>
      </c>
      <c r="C3237" s="87">
        <v>0.3</v>
      </c>
      <c r="D3237">
        <v>702.6</v>
      </c>
      <c r="E3237" t="s">
        <v>79022</v>
      </c>
      <c r="F3237">
        <v>1639.3999999999999</v>
      </c>
    </row>
    <row r="3238" spans="1:6" x14ac:dyDescent="0.25">
      <c r="A3238" t="s">
        <v>79037</v>
      </c>
      <c r="B3238" t="s">
        <v>79038</v>
      </c>
      <c r="C3238" s="87">
        <v>0.3</v>
      </c>
      <c r="D3238">
        <v>702.6</v>
      </c>
      <c r="E3238" t="s">
        <v>79022</v>
      </c>
      <c r="F3238">
        <v>1639.3999999999999</v>
      </c>
    </row>
    <row r="3239" spans="1:6" x14ac:dyDescent="0.25">
      <c r="A3239" t="s">
        <v>79039</v>
      </c>
      <c r="B3239" t="s">
        <v>79040</v>
      </c>
      <c r="C3239" s="87">
        <v>0.3</v>
      </c>
      <c r="D3239">
        <v>702.6</v>
      </c>
      <c r="E3239" t="s">
        <v>79022</v>
      </c>
      <c r="F3239">
        <v>1639.3999999999999</v>
      </c>
    </row>
    <row r="3240" spans="1:6" x14ac:dyDescent="0.25">
      <c r="A3240" t="s">
        <v>79041</v>
      </c>
      <c r="B3240" t="s">
        <v>79042</v>
      </c>
      <c r="C3240" s="87">
        <v>0.3</v>
      </c>
      <c r="D3240">
        <v>702.6</v>
      </c>
      <c r="E3240" t="s">
        <v>79022</v>
      </c>
      <c r="F3240">
        <v>1639.3999999999999</v>
      </c>
    </row>
    <row r="3241" spans="1:6" x14ac:dyDescent="0.25">
      <c r="A3241" t="s">
        <v>79043</v>
      </c>
      <c r="B3241" t="s">
        <v>79044</v>
      </c>
      <c r="C3241" s="87">
        <v>0.3</v>
      </c>
      <c r="D3241">
        <v>702.6</v>
      </c>
      <c r="E3241" t="s">
        <v>79022</v>
      </c>
      <c r="F3241">
        <v>1639.3999999999999</v>
      </c>
    </row>
    <row r="3242" spans="1:6" x14ac:dyDescent="0.25">
      <c r="A3242" t="s">
        <v>79045</v>
      </c>
      <c r="B3242" t="s">
        <v>79046</v>
      </c>
      <c r="C3242" s="87">
        <v>0.3</v>
      </c>
      <c r="D3242">
        <v>731.4</v>
      </c>
      <c r="E3242" t="s">
        <v>79047</v>
      </c>
      <c r="F3242">
        <v>1706.6</v>
      </c>
    </row>
    <row r="3243" spans="1:6" x14ac:dyDescent="0.25">
      <c r="A3243" t="s">
        <v>79048</v>
      </c>
      <c r="B3243" t="s">
        <v>79049</v>
      </c>
      <c r="C3243" s="87">
        <v>0.3</v>
      </c>
      <c r="D3243">
        <v>731.4</v>
      </c>
      <c r="E3243" t="s">
        <v>79047</v>
      </c>
      <c r="F3243">
        <v>1706.6</v>
      </c>
    </row>
    <row r="3244" spans="1:6" x14ac:dyDescent="0.25">
      <c r="A3244" t="s">
        <v>79050</v>
      </c>
      <c r="B3244" t="s">
        <v>79051</v>
      </c>
      <c r="C3244" s="87">
        <v>0.3</v>
      </c>
      <c r="D3244">
        <v>731.4</v>
      </c>
      <c r="E3244" t="s">
        <v>79047</v>
      </c>
      <c r="F3244">
        <v>1706.6</v>
      </c>
    </row>
    <row r="3245" spans="1:6" x14ac:dyDescent="0.25">
      <c r="A3245" t="s">
        <v>79052</v>
      </c>
      <c r="B3245" t="s">
        <v>79053</v>
      </c>
      <c r="C3245" s="87">
        <v>0.3</v>
      </c>
      <c r="D3245">
        <v>731.4</v>
      </c>
      <c r="E3245" t="s">
        <v>79047</v>
      </c>
      <c r="F3245">
        <v>1706.6</v>
      </c>
    </row>
    <row r="3246" spans="1:6" x14ac:dyDescent="0.25">
      <c r="A3246" t="s">
        <v>79054</v>
      </c>
      <c r="B3246" t="s">
        <v>79055</v>
      </c>
      <c r="C3246" s="87">
        <v>0.3</v>
      </c>
      <c r="D3246">
        <v>731.4</v>
      </c>
      <c r="E3246" t="s">
        <v>79047</v>
      </c>
      <c r="F3246">
        <v>1706.6</v>
      </c>
    </row>
    <row r="3247" spans="1:6" x14ac:dyDescent="0.25">
      <c r="A3247" t="s">
        <v>79056</v>
      </c>
      <c r="B3247" t="s">
        <v>79057</v>
      </c>
      <c r="C3247" s="87">
        <v>0.3</v>
      </c>
      <c r="D3247">
        <v>731.4</v>
      </c>
      <c r="E3247" t="s">
        <v>79047</v>
      </c>
      <c r="F3247">
        <v>1706.6</v>
      </c>
    </row>
    <row r="3248" spans="1:6" x14ac:dyDescent="0.25">
      <c r="A3248" t="s">
        <v>79058</v>
      </c>
      <c r="B3248" t="s">
        <v>79059</v>
      </c>
      <c r="C3248" s="87">
        <v>0.3</v>
      </c>
      <c r="D3248">
        <v>731.4</v>
      </c>
      <c r="E3248" t="s">
        <v>79047</v>
      </c>
      <c r="F3248">
        <v>1706.6</v>
      </c>
    </row>
    <row r="3249" spans="1:6" x14ac:dyDescent="0.25">
      <c r="A3249" t="s">
        <v>79060</v>
      </c>
      <c r="B3249" t="s">
        <v>79061</v>
      </c>
      <c r="C3249" s="87">
        <v>0.3</v>
      </c>
      <c r="D3249">
        <v>731.4</v>
      </c>
      <c r="E3249" t="s">
        <v>79047</v>
      </c>
      <c r="F3249">
        <v>1706.6</v>
      </c>
    </row>
    <row r="3250" spans="1:6" x14ac:dyDescent="0.25">
      <c r="A3250" t="s">
        <v>79062</v>
      </c>
      <c r="B3250" t="s">
        <v>79063</v>
      </c>
      <c r="C3250" s="87">
        <v>0.3</v>
      </c>
      <c r="D3250">
        <v>731.4</v>
      </c>
      <c r="E3250" t="s">
        <v>79047</v>
      </c>
      <c r="F3250">
        <v>1706.6</v>
      </c>
    </row>
    <row r="3251" spans="1:6" x14ac:dyDescent="0.25">
      <c r="A3251" t="s">
        <v>79064</v>
      </c>
      <c r="B3251" t="s">
        <v>79065</v>
      </c>
      <c r="C3251" s="87">
        <v>0.3</v>
      </c>
      <c r="D3251">
        <v>731.4</v>
      </c>
      <c r="E3251" t="s">
        <v>79047</v>
      </c>
      <c r="F3251">
        <v>1706.6</v>
      </c>
    </row>
    <row r="3252" spans="1:6" x14ac:dyDescent="0.25">
      <c r="A3252" t="s">
        <v>79066</v>
      </c>
      <c r="B3252" t="s">
        <v>79067</v>
      </c>
      <c r="C3252" s="87">
        <v>0.3</v>
      </c>
      <c r="D3252">
        <v>731.4</v>
      </c>
      <c r="E3252" t="s">
        <v>79047</v>
      </c>
      <c r="F3252">
        <v>1706.6</v>
      </c>
    </row>
    <row r="3253" spans="1:6" x14ac:dyDescent="0.25">
      <c r="A3253" t="s">
        <v>79068</v>
      </c>
      <c r="B3253" t="s">
        <v>79069</v>
      </c>
      <c r="C3253" s="87">
        <v>0.3</v>
      </c>
      <c r="D3253">
        <v>731.4</v>
      </c>
      <c r="E3253" t="s">
        <v>79047</v>
      </c>
      <c r="F3253">
        <v>1706.6</v>
      </c>
    </row>
    <row r="3254" spans="1:6" x14ac:dyDescent="0.25">
      <c r="A3254" t="s">
        <v>79070</v>
      </c>
      <c r="B3254" t="s">
        <v>79071</v>
      </c>
      <c r="C3254" s="87">
        <v>0.3</v>
      </c>
      <c r="D3254">
        <v>813.6</v>
      </c>
      <c r="E3254" t="s">
        <v>79072</v>
      </c>
      <c r="F3254">
        <v>1898.3999999999999</v>
      </c>
    </row>
    <row r="3255" spans="1:6" x14ac:dyDescent="0.25">
      <c r="A3255" t="s">
        <v>79073</v>
      </c>
      <c r="B3255" t="s">
        <v>79074</v>
      </c>
      <c r="C3255" s="87">
        <v>0.3</v>
      </c>
      <c r="D3255">
        <v>813.6</v>
      </c>
      <c r="E3255" t="s">
        <v>79072</v>
      </c>
      <c r="F3255">
        <v>1898.3999999999999</v>
      </c>
    </row>
    <row r="3256" spans="1:6" x14ac:dyDescent="0.25">
      <c r="A3256" t="s">
        <v>79075</v>
      </c>
      <c r="B3256" t="s">
        <v>79076</v>
      </c>
      <c r="C3256" s="87">
        <v>0.3</v>
      </c>
      <c r="D3256">
        <v>813.6</v>
      </c>
      <c r="E3256" t="s">
        <v>79072</v>
      </c>
      <c r="F3256">
        <v>1898.3999999999999</v>
      </c>
    </row>
    <row r="3257" spans="1:6" x14ac:dyDescent="0.25">
      <c r="A3257" t="s">
        <v>79077</v>
      </c>
      <c r="B3257" t="s">
        <v>79078</v>
      </c>
      <c r="C3257" s="87">
        <v>0.3</v>
      </c>
      <c r="D3257">
        <v>813.6</v>
      </c>
      <c r="E3257" t="s">
        <v>79072</v>
      </c>
      <c r="F3257">
        <v>1898.3999999999999</v>
      </c>
    </row>
    <row r="3258" spans="1:6" x14ac:dyDescent="0.25">
      <c r="A3258" t="s">
        <v>79079</v>
      </c>
      <c r="B3258" t="s">
        <v>79080</v>
      </c>
      <c r="C3258" s="87">
        <v>0.3</v>
      </c>
      <c r="D3258">
        <v>813.6</v>
      </c>
      <c r="E3258" t="s">
        <v>79072</v>
      </c>
      <c r="F3258">
        <v>1898.3999999999999</v>
      </c>
    </row>
    <row r="3259" spans="1:6" x14ac:dyDescent="0.25">
      <c r="A3259" t="s">
        <v>79081</v>
      </c>
      <c r="B3259" t="s">
        <v>79082</v>
      </c>
      <c r="C3259" s="87">
        <v>0.3</v>
      </c>
      <c r="D3259">
        <v>813.6</v>
      </c>
      <c r="E3259" t="s">
        <v>79072</v>
      </c>
      <c r="F3259">
        <v>1898.3999999999999</v>
      </c>
    </row>
    <row r="3260" spans="1:6" x14ac:dyDescent="0.25">
      <c r="A3260" t="s">
        <v>79083</v>
      </c>
      <c r="B3260" t="s">
        <v>79084</v>
      </c>
      <c r="C3260" s="87">
        <v>0.3</v>
      </c>
      <c r="D3260">
        <v>813.6</v>
      </c>
      <c r="E3260" t="s">
        <v>79072</v>
      </c>
      <c r="F3260">
        <v>1898.3999999999999</v>
      </c>
    </row>
    <row r="3261" spans="1:6" x14ac:dyDescent="0.25">
      <c r="A3261" t="s">
        <v>79085</v>
      </c>
      <c r="B3261" t="s">
        <v>79086</v>
      </c>
      <c r="C3261" s="87">
        <v>0.3</v>
      </c>
      <c r="D3261">
        <v>813.6</v>
      </c>
      <c r="E3261" t="s">
        <v>79072</v>
      </c>
      <c r="F3261">
        <v>1898.3999999999999</v>
      </c>
    </row>
    <row r="3262" spans="1:6" x14ac:dyDescent="0.25">
      <c r="A3262" t="s">
        <v>79087</v>
      </c>
      <c r="B3262" t="s">
        <v>79088</v>
      </c>
      <c r="C3262" s="87">
        <v>0.3</v>
      </c>
      <c r="D3262">
        <v>813.6</v>
      </c>
      <c r="E3262" t="s">
        <v>79072</v>
      </c>
      <c r="F3262">
        <v>1898.3999999999999</v>
      </c>
    </row>
    <row r="3263" spans="1:6" x14ac:dyDescent="0.25">
      <c r="A3263" t="s">
        <v>79089</v>
      </c>
      <c r="B3263" t="s">
        <v>79090</v>
      </c>
      <c r="C3263" s="87">
        <v>0.3</v>
      </c>
      <c r="D3263">
        <v>813.6</v>
      </c>
      <c r="E3263" t="s">
        <v>79072</v>
      </c>
      <c r="F3263">
        <v>1898.3999999999999</v>
      </c>
    </row>
    <row r="3264" spans="1:6" x14ac:dyDescent="0.25">
      <c r="A3264" t="s">
        <v>79091</v>
      </c>
      <c r="B3264" t="s">
        <v>79092</v>
      </c>
      <c r="C3264" s="87">
        <v>0.3</v>
      </c>
      <c r="D3264">
        <v>813.6</v>
      </c>
      <c r="E3264" t="s">
        <v>79072</v>
      </c>
      <c r="F3264">
        <v>1898.3999999999999</v>
      </c>
    </row>
    <row r="3265" spans="1:6" x14ac:dyDescent="0.25">
      <c r="A3265" t="s">
        <v>79093</v>
      </c>
      <c r="B3265" t="s">
        <v>79094</v>
      </c>
      <c r="C3265" s="87">
        <v>0.3</v>
      </c>
      <c r="D3265">
        <v>813.6</v>
      </c>
      <c r="E3265" t="s">
        <v>79072</v>
      </c>
      <c r="F3265">
        <v>1898.3999999999999</v>
      </c>
    </row>
    <row r="3266" spans="1:6" x14ac:dyDescent="0.25">
      <c r="A3266" t="s">
        <v>79095</v>
      </c>
      <c r="B3266" t="s">
        <v>79096</v>
      </c>
      <c r="C3266" s="87">
        <v>0.3</v>
      </c>
      <c r="D3266">
        <v>870.3</v>
      </c>
      <c r="E3266" t="s">
        <v>79097</v>
      </c>
      <c r="F3266">
        <v>2030.6999999999998</v>
      </c>
    </row>
    <row r="3267" spans="1:6" x14ac:dyDescent="0.25">
      <c r="A3267" t="s">
        <v>79098</v>
      </c>
      <c r="B3267" t="s">
        <v>79099</v>
      </c>
      <c r="C3267" s="87">
        <v>0.3</v>
      </c>
      <c r="D3267">
        <v>870.3</v>
      </c>
      <c r="E3267" t="s">
        <v>79097</v>
      </c>
      <c r="F3267">
        <v>2030.6999999999998</v>
      </c>
    </row>
    <row r="3268" spans="1:6" x14ac:dyDescent="0.25">
      <c r="A3268" t="s">
        <v>79100</v>
      </c>
      <c r="B3268" t="s">
        <v>79101</v>
      </c>
      <c r="C3268" s="87">
        <v>0.3</v>
      </c>
      <c r="D3268">
        <v>870.3</v>
      </c>
      <c r="E3268" t="s">
        <v>79097</v>
      </c>
      <c r="F3268">
        <v>2030.6999999999998</v>
      </c>
    </row>
    <row r="3269" spans="1:6" x14ac:dyDescent="0.25">
      <c r="A3269" t="s">
        <v>79102</v>
      </c>
      <c r="B3269" t="s">
        <v>79103</v>
      </c>
      <c r="C3269" s="87">
        <v>0.3</v>
      </c>
      <c r="D3269">
        <v>870.3</v>
      </c>
      <c r="E3269" t="s">
        <v>79097</v>
      </c>
      <c r="F3269">
        <v>2030.6999999999998</v>
      </c>
    </row>
    <row r="3270" spans="1:6" x14ac:dyDescent="0.25">
      <c r="A3270" t="s">
        <v>79104</v>
      </c>
      <c r="B3270" t="s">
        <v>79105</v>
      </c>
      <c r="C3270" s="87">
        <v>0.3</v>
      </c>
      <c r="D3270">
        <v>870.3</v>
      </c>
      <c r="E3270" t="s">
        <v>79097</v>
      </c>
      <c r="F3270">
        <v>2030.6999999999998</v>
      </c>
    </row>
    <row r="3271" spans="1:6" x14ac:dyDescent="0.25">
      <c r="A3271" t="s">
        <v>79106</v>
      </c>
      <c r="B3271" t="s">
        <v>79107</v>
      </c>
      <c r="C3271" s="87">
        <v>0.3</v>
      </c>
      <c r="D3271">
        <v>870.3</v>
      </c>
      <c r="E3271" t="s">
        <v>79097</v>
      </c>
      <c r="F3271">
        <v>2030.6999999999998</v>
      </c>
    </row>
    <row r="3272" spans="1:6" x14ac:dyDescent="0.25">
      <c r="A3272" t="s">
        <v>79108</v>
      </c>
      <c r="B3272" t="s">
        <v>79109</v>
      </c>
      <c r="C3272" s="87">
        <v>0.3</v>
      </c>
      <c r="D3272">
        <v>870.3</v>
      </c>
      <c r="E3272" t="s">
        <v>79097</v>
      </c>
      <c r="F3272">
        <v>2030.6999999999998</v>
      </c>
    </row>
    <row r="3273" spans="1:6" x14ac:dyDescent="0.25">
      <c r="A3273" t="s">
        <v>79110</v>
      </c>
      <c r="B3273" t="s">
        <v>79111</v>
      </c>
      <c r="C3273" s="87">
        <v>0.3</v>
      </c>
      <c r="D3273">
        <v>870.3</v>
      </c>
      <c r="E3273" t="s">
        <v>79097</v>
      </c>
      <c r="F3273">
        <v>2030.6999999999998</v>
      </c>
    </row>
    <row r="3274" spans="1:6" x14ac:dyDescent="0.25">
      <c r="A3274" t="s">
        <v>79112</v>
      </c>
      <c r="B3274" t="s">
        <v>79113</v>
      </c>
      <c r="C3274" s="87">
        <v>0.3</v>
      </c>
      <c r="D3274">
        <v>870.3</v>
      </c>
      <c r="E3274" t="s">
        <v>79097</v>
      </c>
      <c r="F3274">
        <v>2030.6999999999998</v>
      </c>
    </row>
    <row r="3275" spans="1:6" x14ac:dyDescent="0.25">
      <c r="A3275" t="s">
        <v>79114</v>
      </c>
      <c r="B3275" t="s">
        <v>79115</v>
      </c>
      <c r="C3275" s="87">
        <v>0.3</v>
      </c>
      <c r="D3275">
        <v>870.3</v>
      </c>
      <c r="E3275" t="s">
        <v>79097</v>
      </c>
      <c r="F3275">
        <v>2030.6999999999998</v>
      </c>
    </row>
    <row r="3276" spans="1:6" x14ac:dyDescent="0.25">
      <c r="A3276" t="s">
        <v>79116</v>
      </c>
      <c r="B3276" t="s">
        <v>79117</v>
      </c>
      <c r="C3276" s="87">
        <v>0.3</v>
      </c>
      <c r="D3276">
        <v>870.3</v>
      </c>
      <c r="E3276" t="s">
        <v>79097</v>
      </c>
      <c r="F3276">
        <v>2030.6999999999998</v>
      </c>
    </row>
    <row r="3277" spans="1:6" x14ac:dyDescent="0.25">
      <c r="A3277" t="s">
        <v>79118</v>
      </c>
      <c r="B3277" t="s">
        <v>79119</v>
      </c>
      <c r="C3277" s="87">
        <v>0.3</v>
      </c>
      <c r="D3277">
        <v>870.3</v>
      </c>
      <c r="E3277" t="s">
        <v>79097</v>
      </c>
      <c r="F3277">
        <v>2030.6999999999998</v>
      </c>
    </row>
    <row r="3278" spans="1:6" x14ac:dyDescent="0.25">
      <c r="A3278" t="s">
        <v>79120</v>
      </c>
      <c r="B3278" t="s">
        <v>79121</v>
      </c>
      <c r="C3278" s="87">
        <v>0.3</v>
      </c>
      <c r="D3278">
        <v>863.1</v>
      </c>
      <c r="E3278" t="s">
        <v>79122</v>
      </c>
      <c r="F3278">
        <v>2013.8999999999999</v>
      </c>
    </row>
    <row r="3279" spans="1:6" x14ac:dyDescent="0.25">
      <c r="A3279" t="s">
        <v>79123</v>
      </c>
      <c r="B3279" t="s">
        <v>79124</v>
      </c>
      <c r="C3279" s="87">
        <v>0.3</v>
      </c>
      <c r="D3279">
        <v>863.1</v>
      </c>
      <c r="E3279" t="s">
        <v>79122</v>
      </c>
      <c r="F3279">
        <v>2013.8999999999999</v>
      </c>
    </row>
    <row r="3280" spans="1:6" x14ac:dyDescent="0.25">
      <c r="A3280" t="s">
        <v>79125</v>
      </c>
      <c r="B3280" t="s">
        <v>79126</v>
      </c>
      <c r="C3280" s="87">
        <v>0.3</v>
      </c>
      <c r="D3280">
        <v>863.1</v>
      </c>
      <c r="E3280" t="s">
        <v>79122</v>
      </c>
      <c r="F3280">
        <v>2013.8999999999999</v>
      </c>
    </row>
    <row r="3281" spans="1:6" x14ac:dyDescent="0.25">
      <c r="A3281" t="s">
        <v>79127</v>
      </c>
      <c r="B3281" t="s">
        <v>79128</v>
      </c>
      <c r="C3281" s="87">
        <v>0.3</v>
      </c>
      <c r="D3281">
        <v>863.1</v>
      </c>
      <c r="E3281" t="s">
        <v>79122</v>
      </c>
      <c r="F3281">
        <v>2013.8999999999999</v>
      </c>
    </row>
    <row r="3282" spans="1:6" x14ac:dyDescent="0.25">
      <c r="A3282" t="s">
        <v>79129</v>
      </c>
      <c r="B3282" t="s">
        <v>79130</v>
      </c>
      <c r="C3282" s="87">
        <v>0.3</v>
      </c>
      <c r="D3282">
        <v>863.1</v>
      </c>
      <c r="E3282" t="s">
        <v>79122</v>
      </c>
      <c r="F3282">
        <v>2013.8999999999999</v>
      </c>
    </row>
    <row r="3283" spans="1:6" x14ac:dyDescent="0.25">
      <c r="A3283" t="s">
        <v>79131</v>
      </c>
      <c r="B3283" t="s">
        <v>79132</v>
      </c>
      <c r="C3283" s="87">
        <v>0.3</v>
      </c>
      <c r="D3283">
        <v>863.1</v>
      </c>
      <c r="E3283" t="s">
        <v>79122</v>
      </c>
      <c r="F3283">
        <v>2013.8999999999999</v>
      </c>
    </row>
    <row r="3284" spans="1:6" x14ac:dyDescent="0.25">
      <c r="A3284" t="s">
        <v>79133</v>
      </c>
      <c r="B3284" t="s">
        <v>79134</v>
      </c>
      <c r="C3284" s="87">
        <v>0.3</v>
      </c>
      <c r="D3284">
        <v>863.1</v>
      </c>
      <c r="E3284" t="s">
        <v>79122</v>
      </c>
      <c r="F3284">
        <v>2013.8999999999999</v>
      </c>
    </row>
    <row r="3285" spans="1:6" x14ac:dyDescent="0.25">
      <c r="A3285" t="s">
        <v>79135</v>
      </c>
      <c r="B3285" t="s">
        <v>79136</v>
      </c>
      <c r="C3285" s="87">
        <v>0.3</v>
      </c>
      <c r="D3285">
        <v>863.1</v>
      </c>
      <c r="E3285" t="s">
        <v>79122</v>
      </c>
      <c r="F3285">
        <v>2013.8999999999999</v>
      </c>
    </row>
    <row r="3286" spans="1:6" x14ac:dyDescent="0.25">
      <c r="A3286" t="s">
        <v>79137</v>
      </c>
      <c r="B3286" t="s">
        <v>79138</v>
      </c>
      <c r="C3286" s="87">
        <v>0.3</v>
      </c>
      <c r="D3286">
        <v>863.1</v>
      </c>
      <c r="E3286" t="s">
        <v>79122</v>
      </c>
      <c r="F3286">
        <v>2013.8999999999999</v>
      </c>
    </row>
    <row r="3287" spans="1:6" x14ac:dyDescent="0.25">
      <c r="A3287" t="s">
        <v>79139</v>
      </c>
      <c r="B3287" t="s">
        <v>79140</v>
      </c>
      <c r="C3287" s="87">
        <v>0.3</v>
      </c>
      <c r="D3287">
        <v>863.1</v>
      </c>
      <c r="E3287" t="s">
        <v>79122</v>
      </c>
      <c r="F3287">
        <v>2013.8999999999999</v>
      </c>
    </row>
    <row r="3288" spans="1:6" x14ac:dyDescent="0.25">
      <c r="A3288" t="s">
        <v>79141</v>
      </c>
      <c r="B3288" t="s">
        <v>79142</v>
      </c>
      <c r="C3288" s="87">
        <v>0.3</v>
      </c>
      <c r="D3288">
        <v>863.1</v>
      </c>
      <c r="E3288" t="s">
        <v>79122</v>
      </c>
      <c r="F3288">
        <v>2013.8999999999999</v>
      </c>
    </row>
    <row r="3289" spans="1:6" x14ac:dyDescent="0.25">
      <c r="A3289" t="s">
        <v>79143</v>
      </c>
      <c r="B3289" t="s">
        <v>79144</v>
      </c>
      <c r="C3289" s="87">
        <v>0.3</v>
      </c>
      <c r="D3289">
        <v>863.1</v>
      </c>
      <c r="E3289" t="s">
        <v>79122</v>
      </c>
      <c r="F3289">
        <v>2013.8999999999999</v>
      </c>
    </row>
    <row r="3290" spans="1:6" x14ac:dyDescent="0.25">
      <c r="A3290" t="s">
        <v>79145</v>
      </c>
      <c r="B3290" t="s">
        <v>79146</v>
      </c>
      <c r="C3290" s="87">
        <v>0.3</v>
      </c>
      <c r="D3290">
        <v>894.3</v>
      </c>
      <c r="E3290" t="s">
        <v>79147</v>
      </c>
      <c r="F3290">
        <v>2086.6999999999998</v>
      </c>
    </row>
    <row r="3291" spans="1:6" x14ac:dyDescent="0.25">
      <c r="A3291" t="s">
        <v>79148</v>
      </c>
      <c r="B3291" t="s">
        <v>79149</v>
      </c>
      <c r="C3291" s="87">
        <v>0.3</v>
      </c>
      <c r="D3291">
        <v>894.3</v>
      </c>
      <c r="E3291" t="s">
        <v>79147</v>
      </c>
      <c r="F3291">
        <v>2086.6999999999998</v>
      </c>
    </row>
    <row r="3292" spans="1:6" x14ac:dyDescent="0.25">
      <c r="A3292" t="s">
        <v>79150</v>
      </c>
      <c r="B3292" t="s">
        <v>79151</v>
      </c>
      <c r="C3292" s="87">
        <v>0.3</v>
      </c>
      <c r="D3292">
        <v>894.3</v>
      </c>
      <c r="E3292" t="s">
        <v>79147</v>
      </c>
      <c r="F3292">
        <v>2086.6999999999998</v>
      </c>
    </row>
    <row r="3293" spans="1:6" x14ac:dyDescent="0.25">
      <c r="A3293" t="s">
        <v>79152</v>
      </c>
      <c r="B3293" t="s">
        <v>79153</v>
      </c>
      <c r="C3293" s="87">
        <v>0.3</v>
      </c>
      <c r="D3293">
        <v>894.3</v>
      </c>
      <c r="E3293" t="s">
        <v>79147</v>
      </c>
      <c r="F3293">
        <v>2086.6999999999998</v>
      </c>
    </row>
    <row r="3294" spans="1:6" x14ac:dyDescent="0.25">
      <c r="A3294" t="s">
        <v>79154</v>
      </c>
      <c r="B3294" t="s">
        <v>79155</v>
      </c>
      <c r="C3294" s="87">
        <v>0.3</v>
      </c>
      <c r="D3294">
        <v>894.3</v>
      </c>
      <c r="E3294" t="s">
        <v>79147</v>
      </c>
      <c r="F3294">
        <v>2086.6999999999998</v>
      </c>
    </row>
    <row r="3295" spans="1:6" x14ac:dyDescent="0.25">
      <c r="A3295" t="s">
        <v>79156</v>
      </c>
      <c r="B3295" t="s">
        <v>79157</v>
      </c>
      <c r="C3295" s="87">
        <v>0.3</v>
      </c>
      <c r="D3295">
        <v>894.3</v>
      </c>
      <c r="E3295" t="s">
        <v>79147</v>
      </c>
      <c r="F3295">
        <v>2086.6999999999998</v>
      </c>
    </row>
    <row r="3296" spans="1:6" x14ac:dyDescent="0.25">
      <c r="A3296" t="s">
        <v>79158</v>
      </c>
      <c r="B3296" t="s">
        <v>79159</v>
      </c>
      <c r="C3296" s="87">
        <v>0.3</v>
      </c>
      <c r="D3296">
        <v>894.3</v>
      </c>
      <c r="E3296" t="s">
        <v>79147</v>
      </c>
      <c r="F3296">
        <v>2086.6999999999998</v>
      </c>
    </row>
    <row r="3297" spans="1:6" x14ac:dyDescent="0.25">
      <c r="A3297" t="s">
        <v>79160</v>
      </c>
      <c r="B3297" t="s">
        <v>79161</v>
      </c>
      <c r="C3297" s="87">
        <v>0.3</v>
      </c>
      <c r="D3297">
        <v>894.3</v>
      </c>
      <c r="E3297" t="s">
        <v>79147</v>
      </c>
      <c r="F3297">
        <v>2086.6999999999998</v>
      </c>
    </row>
    <row r="3298" spans="1:6" x14ac:dyDescent="0.25">
      <c r="A3298" t="s">
        <v>79162</v>
      </c>
      <c r="B3298" t="s">
        <v>79163</v>
      </c>
      <c r="C3298" s="87">
        <v>0.3</v>
      </c>
      <c r="D3298">
        <v>894.3</v>
      </c>
      <c r="E3298" t="s">
        <v>79147</v>
      </c>
      <c r="F3298">
        <v>2086.6999999999998</v>
      </c>
    </row>
    <row r="3299" spans="1:6" x14ac:dyDescent="0.25">
      <c r="A3299" t="s">
        <v>79164</v>
      </c>
      <c r="B3299" t="s">
        <v>79165</v>
      </c>
      <c r="C3299" s="87">
        <v>0.3</v>
      </c>
      <c r="D3299">
        <v>894.3</v>
      </c>
      <c r="E3299" t="s">
        <v>79147</v>
      </c>
      <c r="F3299">
        <v>2086.6999999999998</v>
      </c>
    </row>
    <row r="3300" spans="1:6" x14ac:dyDescent="0.25">
      <c r="A3300" t="s">
        <v>79166</v>
      </c>
      <c r="B3300" t="s">
        <v>79167</v>
      </c>
      <c r="C3300" s="87">
        <v>0.3</v>
      </c>
      <c r="D3300">
        <v>894.3</v>
      </c>
      <c r="E3300" t="s">
        <v>79147</v>
      </c>
      <c r="F3300">
        <v>2086.6999999999998</v>
      </c>
    </row>
    <row r="3301" spans="1:6" x14ac:dyDescent="0.25">
      <c r="A3301" t="s">
        <v>79168</v>
      </c>
      <c r="B3301" t="s">
        <v>79169</v>
      </c>
      <c r="C3301" s="87">
        <v>0.3</v>
      </c>
      <c r="D3301">
        <v>894.3</v>
      </c>
      <c r="E3301" t="s">
        <v>79147</v>
      </c>
      <c r="F3301">
        <v>2086.6999999999998</v>
      </c>
    </row>
    <row r="3302" spans="1:6" x14ac:dyDescent="0.25">
      <c r="A3302" t="s">
        <v>79170</v>
      </c>
      <c r="B3302" t="s">
        <v>79171</v>
      </c>
      <c r="C3302" s="87">
        <v>0.3</v>
      </c>
      <c r="D3302">
        <v>509.7</v>
      </c>
      <c r="E3302" t="s">
        <v>79172</v>
      </c>
      <c r="F3302">
        <v>1189.3</v>
      </c>
    </row>
    <row r="3303" spans="1:6" x14ac:dyDescent="0.25">
      <c r="A3303" t="s">
        <v>79173</v>
      </c>
      <c r="B3303" t="s">
        <v>79174</v>
      </c>
      <c r="C3303" s="87">
        <v>0.3</v>
      </c>
      <c r="D3303">
        <v>509.7</v>
      </c>
      <c r="E3303" t="s">
        <v>79172</v>
      </c>
      <c r="F3303">
        <v>1189.3</v>
      </c>
    </row>
    <row r="3304" spans="1:6" x14ac:dyDescent="0.25">
      <c r="A3304" t="s">
        <v>79175</v>
      </c>
      <c r="B3304" t="s">
        <v>79176</v>
      </c>
      <c r="C3304" s="87">
        <v>0.3</v>
      </c>
      <c r="D3304">
        <v>509.7</v>
      </c>
      <c r="E3304" t="s">
        <v>79172</v>
      </c>
      <c r="F3304">
        <v>1189.3</v>
      </c>
    </row>
    <row r="3305" spans="1:6" x14ac:dyDescent="0.25">
      <c r="A3305" t="s">
        <v>79177</v>
      </c>
      <c r="B3305" t="s">
        <v>79178</v>
      </c>
      <c r="C3305" s="87">
        <v>0.3</v>
      </c>
      <c r="D3305">
        <v>509.7</v>
      </c>
      <c r="E3305" t="s">
        <v>79172</v>
      </c>
      <c r="F3305">
        <v>1189.3</v>
      </c>
    </row>
    <row r="3306" spans="1:6" x14ac:dyDescent="0.25">
      <c r="A3306" t="s">
        <v>79179</v>
      </c>
      <c r="B3306" t="s">
        <v>79180</v>
      </c>
      <c r="C3306" s="87">
        <v>0.3</v>
      </c>
      <c r="D3306">
        <v>509.7</v>
      </c>
      <c r="E3306" t="s">
        <v>79172</v>
      </c>
      <c r="F3306">
        <v>1189.3</v>
      </c>
    </row>
    <row r="3307" spans="1:6" x14ac:dyDescent="0.25">
      <c r="A3307" t="s">
        <v>79181</v>
      </c>
      <c r="B3307" t="s">
        <v>79182</v>
      </c>
      <c r="C3307" s="87">
        <v>0.3</v>
      </c>
      <c r="D3307">
        <v>509.7</v>
      </c>
      <c r="E3307" t="s">
        <v>79172</v>
      </c>
      <c r="F3307">
        <v>1189.3</v>
      </c>
    </row>
    <row r="3308" spans="1:6" x14ac:dyDescent="0.25">
      <c r="A3308" t="s">
        <v>79183</v>
      </c>
      <c r="B3308" t="s">
        <v>79184</v>
      </c>
      <c r="C3308" s="87">
        <v>0.3</v>
      </c>
      <c r="D3308">
        <v>509.7</v>
      </c>
      <c r="E3308" t="s">
        <v>79172</v>
      </c>
      <c r="F3308">
        <v>1189.3</v>
      </c>
    </row>
    <row r="3309" spans="1:6" x14ac:dyDescent="0.25">
      <c r="A3309" t="s">
        <v>79185</v>
      </c>
      <c r="B3309" t="s">
        <v>79186</v>
      </c>
      <c r="C3309" s="87">
        <v>0.3</v>
      </c>
      <c r="D3309">
        <v>509.7</v>
      </c>
      <c r="E3309" t="s">
        <v>79172</v>
      </c>
      <c r="F3309">
        <v>1189.3</v>
      </c>
    </row>
    <row r="3310" spans="1:6" x14ac:dyDescent="0.25">
      <c r="A3310" t="s">
        <v>79187</v>
      </c>
      <c r="B3310" t="s">
        <v>79188</v>
      </c>
      <c r="C3310" s="87">
        <v>0.3</v>
      </c>
      <c r="D3310">
        <v>509.7</v>
      </c>
      <c r="E3310" t="s">
        <v>79172</v>
      </c>
      <c r="F3310">
        <v>1189.3</v>
      </c>
    </row>
    <row r="3311" spans="1:6" x14ac:dyDescent="0.25">
      <c r="A3311" t="s">
        <v>79189</v>
      </c>
      <c r="B3311" t="s">
        <v>79190</v>
      </c>
      <c r="C3311" s="87">
        <v>0.3</v>
      </c>
      <c r="D3311">
        <v>509.7</v>
      </c>
      <c r="E3311" t="s">
        <v>79172</v>
      </c>
      <c r="F3311">
        <v>1189.3</v>
      </c>
    </row>
    <row r="3312" spans="1:6" x14ac:dyDescent="0.25">
      <c r="A3312" t="s">
        <v>79191</v>
      </c>
      <c r="B3312" t="s">
        <v>79192</v>
      </c>
      <c r="C3312" s="87">
        <v>0.3</v>
      </c>
      <c r="D3312">
        <v>509.7</v>
      </c>
      <c r="E3312" t="s">
        <v>79172</v>
      </c>
      <c r="F3312">
        <v>1189.3</v>
      </c>
    </row>
    <row r="3313" spans="1:6" x14ac:dyDescent="0.25">
      <c r="A3313" t="s">
        <v>79193</v>
      </c>
      <c r="B3313" t="s">
        <v>79194</v>
      </c>
      <c r="C3313" s="87">
        <v>0.3</v>
      </c>
      <c r="D3313">
        <v>509.7</v>
      </c>
      <c r="E3313" t="s">
        <v>79172</v>
      </c>
      <c r="F3313">
        <v>1189.3</v>
      </c>
    </row>
    <row r="3314" spans="1:6" x14ac:dyDescent="0.25">
      <c r="A3314" t="s">
        <v>79195</v>
      </c>
      <c r="B3314" t="s">
        <v>79196</v>
      </c>
      <c r="C3314" s="87">
        <v>0.3</v>
      </c>
      <c r="D3314">
        <v>552.6</v>
      </c>
      <c r="E3314" t="s">
        <v>79197</v>
      </c>
      <c r="F3314">
        <v>1289.3999999999999</v>
      </c>
    </row>
    <row r="3315" spans="1:6" x14ac:dyDescent="0.25">
      <c r="A3315" t="s">
        <v>79198</v>
      </c>
      <c r="B3315" t="s">
        <v>79199</v>
      </c>
      <c r="C3315" s="87">
        <v>0.3</v>
      </c>
      <c r="D3315">
        <v>552.6</v>
      </c>
      <c r="E3315" t="s">
        <v>79197</v>
      </c>
      <c r="F3315">
        <v>1289.3999999999999</v>
      </c>
    </row>
    <row r="3316" spans="1:6" x14ac:dyDescent="0.25">
      <c r="A3316" t="s">
        <v>79200</v>
      </c>
      <c r="B3316" t="s">
        <v>79201</v>
      </c>
      <c r="C3316" s="87">
        <v>0.3</v>
      </c>
      <c r="D3316">
        <v>552.6</v>
      </c>
      <c r="E3316" t="s">
        <v>79197</v>
      </c>
      <c r="F3316">
        <v>1289.3999999999999</v>
      </c>
    </row>
    <row r="3317" spans="1:6" x14ac:dyDescent="0.25">
      <c r="A3317" t="s">
        <v>79202</v>
      </c>
      <c r="B3317" t="s">
        <v>79203</v>
      </c>
      <c r="C3317" s="87">
        <v>0.3</v>
      </c>
      <c r="D3317">
        <v>552.6</v>
      </c>
      <c r="E3317" t="s">
        <v>79197</v>
      </c>
      <c r="F3317">
        <v>1289.3999999999999</v>
      </c>
    </row>
    <row r="3318" spans="1:6" x14ac:dyDescent="0.25">
      <c r="A3318" t="s">
        <v>79204</v>
      </c>
      <c r="B3318" t="s">
        <v>79205</v>
      </c>
      <c r="C3318" s="87">
        <v>0.3</v>
      </c>
      <c r="D3318">
        <v>552.6</v>
      </c>
      <c r="E3318" t="s">
        <v>79197</v>
      </c>
      <c r="F3318">
        <v>1289.3999999999999</v>
      </c>
    </row>
    <row r="3319" spans="1:6" x14ac:dyDescent="0.25">
      <c r="A3319" t="s">
        <v>79206</v>
      </c>
      <c r="B3319" t="s">
        <v>79207</v>
      </c>
      <c r="C3319" s="87">
        <v>0.3</v>
      </c>
      <c r="D3319">
        <v>552.6</v>
      </c>
      <c r="E3319" t="s">
        <v>79197</v>
      </c>
      <c r="F3319">
        <v>1289.3999999999999</v>
      </c>
    </row>
    <row r="3320" spans="1:6" x14ac:dyDescent="0.25">
      <c r="A3320" t="s">
        <v>79208</v>
      </c>
      <c r="B3320" t="s">
        <v>79209</v>
      </c>
      <c r="C3320" s="87">
        <v>0.3</v>
      </c>
      <c r="D3320">
        <v>552.6</v>
      </c>
      <c r="E3320" t="s">
        <v>79197</v>
      </c>
      <c r="F3320">
        <v>1289.3999999999999</v>
      </c>
    </row>
    <row r="3321" spans="1:6" x14ac:dyDescent="0.25">
      <c r="A3321" t="s">
        <v>79210</v>
      </c>
      <c r="B3321" t="s">
        <v>79211</v>
      </c>
      <c r="C3321" s="87">
        <v>0.3</v>
      </c>
      <c r="D3321">
        <v>552.6</v>
      </c>
      <c r="E3321" t="s">
        <v>79197</v>
      </c>
      <c r="F3321">
        <v>1289.3999999999999</v>
      </c>
    </row>
    <row r="3322" spans="1:6" x14ac:dyDescent="0.25">
      <c r="A3322" t="s">
        <v>79212</v>
      </c>
      <c r="B3322" t="s">
        <v>79213</v>
      </c>
      <c r="C3322" s="87">
        <v>0.3</v>
      </c>
      <c r="D3322">
        <v>552.6</v>
      </c>
      <c r="E3322" t="s">
        <v>79197</v>
      </c>
      <c r="F3322">
        <v>1289.3999999999999</v>
      </c>
    </row>
    <row r="3323" spans="1:6" x14ac:dyDescent="0.25">
      <c r="A3323" t="s">
        <v>79214</v>
      </c>
      <c r="B3323" t="s">
        <v>79215</v>
      </c>
      <c r="C3323" s="87">
        <v>0.3</v>
      </c>
      <c r="D3323">
        <v>552.6</v>
      </c>
      <c r="E3323" t="s">
        <v>79197</v>
      </c>
      <c r="F3323">
        <v>1289.3999999999999</v>
      </c>
    </row>
    <row r="3324" spans="1:6" x14ac:dyDescent="0.25">
      <c r="A3324" t="s">
        <v>79216</v>
      </c>
      <c r="B3324" t="s">
        <v>79217</v>
      </c>
      <c r="C3324" s="87">
        <v>0.3</v>
      </c>
      <c r="D3324">
        <v>552.6</v>
      </c>
      <c r="E3324" t="s">
        <v>79197</v>
      </c>
      <c r="F3324">
        <v>1289.3999999999999</v>
      </c>
    </row>
    <row r="3325" spans="1:6" x14ac:dyDescent="0.25">
      <c r="A3325" t="s">
        <v>79218</v>
      </c>
      <c r="B3325" t="s">
        <v>79219</v>
      </c>
      <c r="C3325" s="87">
        <v>0.3</v>
      </c>
      <c r="D3325">
        <v>552.6</v>
      </c>
      <c r="E3325" t="s">
        <v>79197</v>
      </c>
      <c r="F3325">
        <v>1289.3999999999999</v>
      </c>
    </row>
    <row r="3326" spans="1:6" x14ac:dyDescent="0.25">
      <c r="A3326" t="s">
        <v>79220</v>
      </c>
      <c r="B3326" t="s">
        <v>79221</v>
      </c>
      <c r="C3326" s="87">
        <v>0.3</v>
      </c>
      <c r="D3326">
        <v>501.59999999999997</v>
      </c>
      <c r="E3326" t="s">
        <v>79222</v>
      </c>
      <c r="F3326">
        <v>1170.3999999999999</v>
      </c>
    </row>
    <row r="3327" spans="1:6" x14ac:dyDescent="0.25">
      <c r="A3327" t="s">
        <v>79223</v>
      </c>
      <c r="B3327" t="s">
        <v>79224</v>
      </c>
      <c r="C3327" s="87">
        <v>0.3</v>
      </c>
      <c r="D3327">
        <v>501.59999999999997</v>
      </c>
      <c r="E3327" t="s">
        <v>79222</v>
      </c>
      <c r="F3327">
        <v>1170.3999999999999</v>
      </c>
    </row>
    <row r="3328" spans="1:6" x14ac:dyDescent="0.25">
      <c r="A3328" t="s">
        <v>79225</v>
      </c>
      <c r="B3328" t="s">
        <v>79226</v>
      </c>
      <c r="C3328" s="87">
        <v>0.3</v>
      </c>
      <c r="D3328">
        <v>501.59999999999997</v>
      </c>
      <c r="E3328" t="s">
        <v>79222</v>
      </c>
      <c r="F3328">
        <v>1170.3999999999999</v>
      </c>
    </row>
    <row r="3329" spans="1:6" x14ac:dyDescent="0.25">
      <c r="A3329" t="s">
        <v>79227</v>
      </c>
      <c r="B3329" t="s">
        <v>79228</v>
      </c>
      <c r="C3329" s="87">
        <v>0.3</v>
      </c>
      <c r="D3329">
        <v>501.59999999999997</v>
      </c>
      <c r="E3329" t="s">
        <v>79222</v>
      </c>
      <c r="F3329">
        <v>1170.3999999999999</v>
      </c>
    </row>
    <row r="3330" spans="1:6" x14ac:dyDescent="0.25">
      <c r="A3330" t="s">
        <v>79229</v>
      </c>
      <c r="B3330" t="s">
        <v>79230</v>
      </c>
      <c r="C3330" s="87">
        <v>0.3</v>
      </c>
      <c r="D3330">
        <v>501.59999999999997</v>
      </c>
      <c r="E3330" t="s">
        <v>79222</v>
      </c>
      <c r="F3330">
        <v>1170.3999999999999</v>
      </c>
    </row>
    <row r="3331" spans="1:6" x14ac:dyDescent="0.25">
      <c r="A3331" t="s">
        <v>79231</v>
      </c>
      <c r="B3331" t="s">
        <v>79232</v>
      </c>
      <c r="C3331" s="87">
        <v>0.3</v>
      </c>
      <c r="D3331">
        <v>501.59999999999997</v>
      </c>
      <c r="E3331" t="s">
        <v>79222</v>
      </c>
      <c r="F3331">
        <v>1170.3999999999999</v>
      </c>
    </row>
    <row r="3332" spans="1:6" x14ac:dyDescent="0.25">
      <c r="A3332" t="s">
        <v>79233</v>
      </c>
      <c r="B3332" t="s">
        <v>79234</v>
      </c>
      <c r="C3332" s="87">
        <v>0.3</v>
      </c>
      <c r="D3332">
        <v>501.59999999999997</v>
      </c>
      <c r="E3332" t="s">
        <v>79222</v>
      </c>
      <c r="F3332">
        <v>1170.3999999999999</v>
      </c>
    </row>
    <row r="3333" spans="1:6" x14ac:dyDescent="0.25">
      <c r="A3333" t="s">
        <v>79235</v>
      </c>
      <c r="B3333" t="s">
        <v>79236</v>
      </c>
      <c r="C3333" s="87">
        <v>0.3</v>
      </c>
      <c r="D3333">
        <v>501.59999999999997</v>
      </c>
      <c r="E3333" t="s">
        <v>79222</v>
      </c>
      <c r="F3333">
        <v>1170.3999999999999</v>
      </c>
    </row>
    <row r="3334" spans="1:6" x14ac:dyDescent="0.25">
      <c r="A3334" t="s">
        <v>79237</v>
      </c>
      <c r="B3334" t="s">
        <v>79238</v>
      </c>
      <c r="C3334" s="87">
        <v>0.3</v>
      </c>
      <c r="D3334">
        <v>501.59999999999997</v>
      </c>
      <c r="E3334" t="s">
        <v>79222</v>
      </c>
      <c r="F3334">
        <v>1170.3999999999999</v>
      </c>
    </row>
    <row r="3335" spans="1:6" x14ac:dyDescent="0.25">
      <c r="A3335" t="s">
        <v>79239</v>
      </c>
      <c r="B3335" t="s">
        <v>79240</v>
      </c>
      <c r="C3335" s="87">
        <v>0.3</v>
      </c>
      <c r="D3335">
        <v>501.59999999999997</v>
      </c>
      <c r="E3335" t="s">
        <v>79222</v>
      </c>
      <c r="F3335">
        <v>1170.3999999999999</v>
      </c>
    </row>
    <row r="3336" spans="1:6" x14ac:dyDescent="0.25">
      <c r="A3336" t="s">
        <v>79241</v>
      </c>
      <c r="B3336" t="s">
        <v>79242</v>
      </c>
      <c r="C3336" s="87">
        <v>0.3</v>
      </c>
      <c r="D3336">
        <v>501.59999999999997</v>
      </c>
      <c r="E3336" t="s">
        <v>79222</v>
      </c>
      <c r="F3336">
        <v>1170.3999999999999</v>
      </c>
    </row>
    <row r="3337" spans="1:6" x14ac:dyDescent="0.25">
      <c r="A3337" t="s">
        <v>79243</v>
      </c>
      <c r="B3337" t="s">
        <v>79244</v>
      </c>
      <c r="C3337" s="87">
        <v>0.3</v>
      </c>
      <c r="D3337">
        <v>501.59999999999997</v>
      </c>
      <c r="E3337" t="s">
        <v>79222</v>
      </c>
      <c r="F3337">
        <v>1170.3999999999999</v>
      </c>
    </row>
    <row r="3338" spans="1:6" x14ac:dyDescent="0.25">
      <c r="A3338" t="s">
        <v>79245</v>
      </c>
      <c r="B3338" t="s">
        <v>79246</v>
      </c>
      <c r="C3338" s="87">
        <v>0.3</v>
      </c>
      <c r="D3338">
        <v>518.1</v>
      </c>
      <c r="E3338" t="s">
        <v>79247</v>
      </c>
      <c r="F3338">
        <v>1208.8999999999999</v>
      </c>
    </row>
    <row r="3339" spans="1:6" x14ac:dyDescent="0.25">
      <c r="A3339" t="s">
        <v>79248</v>
      </c>
      <c r="B3339" t="s">
        <v>79249</v>
      </c>
      <c r="C3339" s="87">
        <v>0.3</v>
      </c>
      <c r="D3339">
        <v>518.1</v>
      </c>
      <c r="E3339" t="s">
        <v>79247</v>
      </c>
      <c r="F3339">
        <v>1208.8999999999999</v>
      </c>
    </row>
    <row r="3340" spans="1:6" x14ac:dyDescent="0.25">
      <c r="A3340" t="s">
        <v>79250</v>
      </c>
      <c r="B3340" t="s">
        <v>79251</v>
      </c>
      <c r="C3340" s="87">
        <v>0.3</v>
      </c>
      <c r="D3340">
        <v>518.1</v>
      </c>
      <c r="E3340" t="s">
        <v>79247</v>
      </c>
      <c r="F3340">
        <v>1208.8999999999999</v>
      </c>
    </row>
    <row r="3341" spans="1:6" x14ac:dyDescent="0.25">
      <c r="A3341" t="s">
        <v>79252</v>
      </c>
      <c r="B3341" t="s">
        <v>79253</v>
      </c>
      <c r="C3341" s="87">
        <v>0.3</v>
      </c>
      <c r="D3341">
        <v>518.1</v>
      </c>
      <c r="E3341" t="s">
        <v>79247</v>
      </c>
      <c r="F3341">
        <v>1208.8999999999999</v>
      </c>
    </row>
    <row r="3342" spans="1:6" x14ac:dyDescent="0.25">
      <c r="A3342" t="s">
        <v>79254</v>
      </c>
      <c r="B3342" t="s">
        <v>79255</v>
      </c>
      <c r="C3342" s="87">
        <v>0.3</v>
      </c>
      <c r="D3342">
        <v>518.1</v>
      </c>
      <c r="E3342" t="s">
        <v>79247</v>
      </c>
      <c r="F3342">
        <v>1208.8999999999999</v>
      </c>
    </row>
    <row r="3343" spans="1:6" x14ac:dyDescent="0.25">
      <c r="A3343" t="s">
        <v>79256</v>
      </c>
      <c r="B3343" t="s">
        <v>79257</v>
      </c>
      <c r="C3343" s="87">
        <v>0.3</v>
      </c>
      <c r="D3343">
        <v>518.1</v>
      </c>
      <c r="E3343" t="s">
        <v>79247</v>
      </c>
      <c r="F3343">
        <v>1208.8999999999999</v>
      </c>
    </row>
    <row r="3344" spans="1:6" x14ac:dyDescent="0.25">
      <c r="A3344" t="s">
        <v>79258</v>
      </c>
      <c r="B3344" t="s">
        <v>79259</v>
      </c>
      <c r="C3344" s="87">
        <v>0.3</v>
      </c>
      <c r="D3344">
        <v>518.1</v>
      </c>
      <c r="E3344" t="s">
        <v>79247</v>
      </c>
      <c r="F3344">
        <v>1208.8999999999999</v>
      </c>
    </row>
    <row r="3345" spans="1:6" x14ac:dyDescent="0.25">
      <c r="A3345" t="s">
        <v>79260</v>
      </c>
      <c r="B3345" t="s">
        <v>79261</v>
      </c>
      <c r="C3345" s="87">
        <v>0.3</v>
      </c>
      <c r="D3345">
        <v>518.1</v>
      </c>
      <c r="E3345" t="s">
        <v>79247</v>
      </c>
      <c r="F3345">
        <v>1208.8999999999999</v>
      </c>
    </row>
    <row r="3346" spans="1:6" x14ac:dyDescent="0.25">
      <c r="A3346" t="s">
        <v>79262</v>
      </c>
      <c r="B3346" t="s">
        <v>79263</v>
      </c>
      <c r="C3346" s="87">
        <v>0.3</v>
      </c>
      <c r="D3346">
        <v>518.1</v>
      </c>
      <c r="E3346" t="s">
        <v>79247</v>
      </c>
      <c r="F3346">
        <v>1208.8999999999999</v>
      </c>
    </row>
    <row r="3347" spans="1:6" x14ac:dyDescent="0.25">
      <c r="A3347" t="s">
        <v>79264</v>
      </c>
      <c r="B3347" t="s">
        <v>79265</v>
      </c>
      <c r="C3347" s="87">
        <v>0.3</v>
      </c>
      <c r="D3347">
        <v>518.1</v>
      </c>
      <c r="E3347" t="s">
        <v>79247</v>
      </c>
      <c r="F3347">
        <v>1208.8999999999999</v>
      </c>
    </row>
    <row r="3348" spans="1:6" x14ac:dyDescent="0.25">
      <c r="A3348" t="s">
        <v>79266</v>
      </c>
      <c r="B3348" t="s">
        <v>79267</v>
      </c>
      <c r="C3348" s="87">
        <v>0.3</v>
      </c>
      <c r="D3348">
        <v>518.1</v>
      </c>
      <c r="E3348" t="s">
        <v>79247</v>
      </c>
      <c r="F3348">
        <v>1208.8999999999999</v>
      </c>
    </row>
    <row r="3349" spans="1:6" x14ac:dyDescent="0.25">
      <c r="A3349" t="s">
        <v>79268</v>
      </c>
      <c r="B3349" t="s">
        <v>79269</v>
      </c>
      <c r="C3349" s="87">
        <v>0.3</v>
      </c>
      <c r="D3349">
        <v>518.1</v>
      </c>
      <c r="E3349" t="s">
        <v>79247</v>
      </c>
      <c r="F3349">
        <v>1208.8999999999999</v>
      </c>
    </row>
    <row r="3350" spans="1:6" x14ac:dyDescent="0.25">
      <c r="A3350" t="s">
        <v>79270</v>
      </c>
      <c r="B3350" t="s">
        <v>79271</v>
      </c>
      <c r="C3350" s="87">
        <v>0.3</v>
      </c>
      <c r="D3350">
        <v>558</v>
      </c>
      <c r="E3350" t="s">
        <v>79272</v>
      </c>
      <c r="F3350">
        <v>1302</v>
      </c>
    </row>
    <row r="3351" spans="1:6" x14ac:dyDescent="0.25">
      <c r="A3351" t="s">
        <v>79273</v>
      </c>
      <c r="B3351" t="s">
        <v>79274</v>
      </c>
      <c r="C3351" s="87">
        <v>0.3</v>
      </c>
      <c r="D3351">
        <v>558</v>
      </c>
      <c r="E3351" t="s">
        <v>79272</v>
      </c>
      <c r="F3351">
        <v>1302</v>
      </c>
    </row>
    <row r="3352" spans="1:6" x14ac:dyDescent="0.25">
      <c r="A3352" t="s">
        <v>79275</v>
      </c>
      <c r="B3352" t="s">
        <v>79276</v>
      </c>
      <c r="C3352" s="87">
        <v>0.3</v>
      </c>
      <c r="D3352">
        <v>558</v>
      </c>
      <c r="E3352" t="s">
        <v>79272</v>
      </c>
      <c r="F3352">
        <v>1302</v>
      </c>
    </row>
    <row r="3353" spans="1:6" x14ac:dyDescent="0.25">
      <c r="A3353" t="s">
        <v>79277</v>
      </c>
      <c r="B3353" t="s">
        <v>79278</v>
      </c>
      <c r="C3353" s="87">
        <v>0.3</v>
      </c>
      <c r="D3353">
        <v>558</v>
      </c>
      <c r="E3353" t="s">
        <v>79272</v>
      </c>
      <c r="F3353">
        <v>1302</v>
      </c>
    </row>
    <row r="3354" spans="1:6" x14ac:dyDescent="0.25">
      <c r="A3354" t="s">
        <v>79279</v>
      </c>
      <c r="B3354" t="s">
        <v>79280</v>
      </c>
      <c r="C3354" s="87">
        <v>0.3</v>
      </c>
      <c r="D3354">
        <v>558</v>
      </c>
      <c r="E3354" t="s">
        <v>79272</v>
      </c>
      <c r="F3354">
        <v>1302</v>
      </c>
    </row>
    <row r="3355" spans="1:6" x14ac:dyDescent="0.25">
      <c r="A3355" t="s">
        <v>79281</v>
      </c>
      <c r="B3355" t="s">
        <v>79282</v>
      </c>
      <c r="C3355" s="87">
        <v>0.3</v>
      </c>
      <c r="D3355">
        <v>558</v>
      </c>
      <c r="E3355" t="s">
        <v>79272</v>
      </c>
      <c r="F3355">
        <v>1302</v>
      </c>
    </row>
    <row r="3356" spans="1:6" x14ac:dyDescent="0.25">
      <c r="A3356" t="s">
        <v>79283</v>
      </c>
      <c r="B3356" t="s">
        <v>79284</v>
      </c>
      <c r="C3356" s="87">
        <v>0.3</v>
      </c>
      <c r="D3356">
        <v>558</v>
      </c>
      <c r="E3356" t="s">
        <v>79272</v>
      </c>
      <c r="F3356">
        <v>1302</v>
      </c>
    </row>
    <row r="3357" spans="1:6" x14ac:dyDescent="0.25">
      <c r="A3357" t="s">
        <v>79285</v>
      </c>
      <c r="B3357" t="s">
        <v>79286</v>
      </c>
      <c r="C3357" s="87">
        <v>0.3</v>
      </c>
      <c r="D3357">
        <v>558</v>
      </c>
      <c r="E3357" t="s">
        <v>79272</v>
      </c>
      <c r="F3357">
        <v>1302</v>
      </c>
    </row>
    <row r="3358" spans="1:6" x14ac:dyDescent="0.25">
      <c r="A3358" t="s">
        <v>79287</v>
      </c>
      <c r="B3358" t="s">
        <v>79288</v>
      </c>
      <c r="C3358" s="87">
        <v>0.3</v>
      </c>
      <c r="D3358">
        <v>558</v>
      </c>
      <c r="E3358" t="s">
        <v>79272</v>
      </c>
      <c r="F3358">
        <v>1302</v>
      </c>
    </row>
    <row r="3359" spans="1:6" x14ac:dyDescent="0.25">
      <c r="A3359" t="s">
        <v>79289</v>
      </c>
      <c r="B3359" t="s">
        <v>79290</v>
      </c>
      <c r="C3359" s="87">
        <v>0.3</v>
      </c>
      <c r="D3359">
        <v>558</v>
      </c>
      <c r="E3359" t="s">
        <v>79272</v>
      </c>
      <c r="F3359">
        <v>1302</v>
      </c>
    </row>
    <row r="3360" spans="1:6" x14ac:dyDescent="0.25">
      <c r="A3360" t="s">
        <v>79291</v>
      </c>
      <c r="B3360" t="s">
        <v>79292</v>
      </c>
      <c r="C3360" s="87">
        <v>0.3</v>
      </c>
      <c r="D3360">
        <v>558</v>
      </c>
      <c r="E3360" t="s">
        <v>79272</v>
      </c>
      <c r="F3360">
        <v>1302</v>
      </c>
    </row>
    <row r="3361" spans="1:6" x14ac:dyDescent="0.25">
      <c r="A3361" t="s">
        <v>79293</v>
      </c>
      <c r="B3361" t="s">
        <v>79294</v>
      </c>
      <c r="C3361" s="87">
        <v>0.3</v>
      </c>
      <c r="D3361">
        <v>558</v>
      </c>
      <c r="E3361" t="s">
        <v>79272</v>
      </c>
      <c r="F3361">
        <v>1302</v>
      </c>
    </row>
    <row r="3362" spans="1:6" x14ac:dyDescent="0.25">
      <c r="A3362" t="s">
        <v>79295</v>
      </c>
      <c r="B3362" t="s">
        <v>79296</v>
      </c>
      <c r="C3362" s="87">
        <v>0.3</v>
      </c>
      <c r="D3362">
        <v>601.19999999999993</v>
      </c>
      <c r="E3362" t="s">
        <v>79297</v>
      </c>
      <c r="F3362">
        <v>1402.8</v>
      </c>
    </row>
    <row r="3363" spans="1:6" x14ac:dyDescent="0.25">
      <c r="A3363" t="s">
        <v>79298</v>
      </c>
      <c r="B3363" t="s">
        <v>79299</v>
      </c>
      <c r="C3363" s="87">
        <v>0.3</v>
      </c>
      <c r="D3363">
        <v>601.19999999999993</v>
      </c>
      <c r="E3363" t="s">
        <v>79297</v>
      </c>
      <c r="F3363">
        <v>1402.8</v>
      </c>
    </row>
    <row r="3364" spans="1:6" x14ac:dyDescent="0.25">
      <c r="A3364" t="s">
        <v>79300</v>
      </c>
      <c r="B3364" t="s">
        <v>79301</v>
      </c>
      <c r="C3364" s="87">
        <v>0.3</v>
      </c>
      <c r="D3364">
        <v>601.19999999999993</v>
      </c>
      <c r="E3364" t="s">
        <v>79297</v>
      </c>
      <c r="F3364">
        <v>1402.8</v>
      </c>
    </row>
    <row r="3365" spans="1:6" x14ac:dyDescent="0.25">
      <c r="A3365" t="s">
        <v>79302</v>
      </c>
      <c r="B3365" t="s">
        <v>79303</v>
      </c>
      <c r="C3365" s="87">
        <v>0.3</v>
      </c>
      <c r="D3365">
        <v>601.19999999999993</v>
      </c>
      <c r="E3365" t="s">
        <v>79297</v>
      </c>
      <c r="F3365">
        <v>1402.8</v>
      </c>
    </row>
    <row r="3366" spans="1:6" x14ac:dyDescent="0.25">
      <c r="A3366" t="s">
        <v>79304</v>
      </c>
      <c r="B3366" t="s">
        <v>79305</v>
      </c>
      <c r="C3366" s="87">
        <v>0.3</v>
      </c>
      <c r="D3366">
        <v>601.19999999999993</v>
      </c>
      <c r="E3366" t="s">
        <v>79297</v>
      </c>
      <c r="F3366">
        <v>1402.8</v>
      </c>
    </row>
    <row r="3367" spans="1:6" x14ac:dyDescent="0.25">
      <c r="A3367" t="s">
        <v>79306</v>
      </c>
      <c r="B3367" t="s">
        <v>79307</v>
      </c>
      <c r="C3367" s="87">
        <v>0.3</v>
      </c>
      <c r="D3367">
        <v>601.19999999999993</v>
      </c>
      <c r="E3367" t="s">
        <v>79297</v>
      </c>
      <c r="F3367">
        <v>1402.8</v>
      </c>
    </row>
    <row r="3368" spans="1:6" x14ac:dyDescent="0.25">
      <c r="A3368" t="s">
        <v>79308</v>
      </c>
      <c r="B3368" t="s">
        <v>79309</v>
      </c>
      <c r="C3368" s="87">
        <v>0.3</v>
      </c>
      <c r="D3368">
        <v>601.19999999999993</v>
      </c>
      <c r="E3368" t="s">
        <v>79297</v>
      </c>
      <c r="F3368">
        <v>1402.8</v>
      </c>
    </row>
    <row r="3369" spans="1:6" x14ac:dyDescent="0.25">
      <c r="A3369" t="s">
        <v>79310</v>
      </c>
      <c r="B3369" t="s">
        <v>79311</v>
      </c>
      <c r="C3369" s="87">
        <v>0.3</v>
      </c>
      <c r="D3369">
        <v>601.19999999999993</v>
      </c>
      <c r="E3369" t="s">
        <v>79297</v>
      </c>
      <c r="F3369">
        <v>1402.8</v>
      </c>
    </row>
    <row r="3370" spans="1:6" x14ac:dyDescent="0.25">
      <c r="A3370" t="s">
        <v>79312</v>
      </c>
      <c r="B3370" t="s">
        <v>79313</v>
      </c>
      <c r="C3370" s="87">
        <v>0.3</v>
      </c>
      <c r="D3370">
        <v>601.19999999999993</v>
      </c>
      <c r="E3370" t="s">
        <v>79297</v>
      </c>
      <c r="F3370">
        <v>1402.8</v>
      </c>
    </row>
    <row r="3371" spans="1:6" x14ac:dyDescent="0.25">
      <c r="A3371" t="s">
        <v>79314</v>
      </c>
      <c r="B3371" t="s">
        <v>79315</v>
      </c>
      <c r="C3371" s="87">
        <v>0.3</v>
      </c>
      <c r="D3371">
        <v>601.19999999999993</v>
      </c>
      <c r="E3371" t="s">
        <v>79297</v>
      </c>
      <c r="F3371">
        <v>1402.8</v>
      </c>
    </row>
    <row r="3372" spans="1:6" x14ac:dyDescent="0.25">
      <c r="A3372" t="s">
        <v>79316</v>
      </c>
      <c r="B3372" t="s">
        <v>79317</v>
      </c>
      <c r="C3372" s="87">
        <v>0.3</v>
      </c>
      <c r="D3372">
        <v>601.19999999999993</v>
      </c>
      <c r="E3372" t="s">
        <v>79297</v>
      </c>
      <c r="F3372">
        <v>1402.8</v>
      </c>
    </row>
    <row r="3373" spans="1:6" x14ac:dyDescent="0.25">
      <c r="A3373" t="s">
        <v>79318</v>
      </c>
      <c r="B3373" t="s">
        <v>79319</v>
      </c>
      <c r="C3373" s="87">
        <v>0.3</v>
      </c>
      <c r="D3373">
        <v>601.19999999999993</v>
      </c>
      <c r="E3373" t="s">
        <v>79297</v>
      </c>
      <c r="F3373">
        <v>1402.8</v>
      </c>
    </row>
    <row r="3374" spans="1:6" x14ac:dyDescent="0.25">
      <c r="A3374" t="s">
        <v>79320</v>
      </c>
      <c r="B3374" t="s">
        <v>79321</v>
      </c>
      <c r="C3374" s="87">
        <v>0.3</v>
      </c>
      <c r="D3374">
        <v>676.8</v>
      </c>
      <c r="E3374" t="s">
        <v>79322</v>
      </c>
      <c r="F3374">
        <v>1579.1999999999998</v>
      </c>
    </row>
    <row r="3375" spans="1:6" x14ac:dyDescent="0.25">
      <c r="A3375" t="s">
        <v>79323</v>
      </c>
      <c r="B3375" t="s">
        <v>79324</v>
      </c>
      <c r="C3375" s="87">
        <v>0.3</v>
      </c>
      <c r="D3375">
        <v>676.8</v>
      </c>
      <c r="E3375" t="s">
        <v>79322</v>
      </c>
      <c r="F3375">
        <v>1579.1999999999998</v>
      </c>
    </row>
    <row r="3376" spans="1:6" x14ac:dyDescent="0.25">
      <c r="A3376" t="s">
        <v>79325</v>
      </c>
      <c r="B3376" t="s">
        <v>79326</v>
      </c>
      <c r="C3376" s="87">
        <v>0.3</v>
      </c>
      <c r="D3376">
        <v>676.8</v>
      </c>
      <c r="E3376" t="s">
        <v>79322</v>
      </c>
      <c r="F3376">
        <v>1579.1999999999998</v>
      </c>
    </row>
    <row r="3377" spans="1:6" x14ac:dyDescent="0.25">
      <c r="A3377" t="s">
        <v>79327</v>
      </c>
      <c r="B3377" t="s">
        <v>79328</v>
      </c>
      <c r="C3377" s="87">
        <v>0.3</v>
      </c>
      <c r="D3377">
        <v>676.8</v>
      </c>
      <c r="E3377" t="s">
        <v>79322</v>
      </c>
      <c r="F3377">
        <v>1579.1999999999998</v>
      </c>
    </row>
    <row r="3378" spans="1:6" x14ac:dyDescent="0.25">
      <c r="A3378" t="s">
        <v>79329</v>
      </c>
      <c r="B3378" t="s">
        <v>79330</v>
      </c>
      <c r="C3378" s="87">
        <v>0.3</v>
      </c>
      <c r="D3378">
        <v>676.8</v>
      </c>
      <c r="E3378" t="s">
        <v>79322</v>
      </c>
      <c r="F3378">
        <v>1579.1999999999998</v>
      </c>
    </row>
    <row r="3379" spans="1:6" x14ac:dyDescent="0.25">
      <c r="A3379" t="s">
        <v>79331</v>
      </c>
      <c r="B3379" t="s">
        <v>79332</v>
      </c>
      <c r="C3379" s="87">
        <v>0.3</v>
      </c>
      <c r="D3379">
        <v>676.8</v>
      </c>
      <c r="E3379" t="s">
        <v>79322</v>
      </c>
      <c r="F3379">
        <v>1579.1999999999998</v>
      </c>
    </row>
    <row r="3380" spans="1:6" x14ac:dyDescent="0.25">
      <c r="A3380" t="s">
        <v>79333</v>
      </c>
      <c r="B3380" t="s">
        <v>79334</v>
      </c>
      <c r="C3380" s="87">
        <v>0.3</v>
      </c>
      <c r="D3380">
        <v>676.8</v>
      </c>
      <c r="E3380" t="s">
        <v>79322</v>
      </c>
      <c r="F3380">
        <v>1579.1999999999998</v>
      </c>
    </row>
    <row r="3381" spans="1:6" x14ac:dyDescent="0.25">
      <c r="A3381" t="s">
        <v>79335</v>
      </c>
      <c r="B3381" t="s">
        <v>79336</v>
      </c>
      <c r="C3381" s="87">
        <v>0.3</v>
      </c>
      <c r="D3381">
        <v>676.8</v>
      </c>
      <c r="E3381" t="s">
        <v>79322</v>
      </c>
      <c r="F3381">
        <v>1579.1999999999998</v>
      </c>
    </row>
    <row r="3382" spans="1:6" x14ac:dyDescent="0.25">
      <c r="A3382" t="s">
        <v>79337</v>
      </c>
      <c r="B3382" t="s">
        <v>79338</v>
      </c>
      <c r="C3382" s="87">
        <v>0.3</v>
      </c>
      <c r="D3382">
        <v>676.8</v>
      </c>
      <c r="E3382" t="s">
        <v>79322</v>
      </c>
      <c r="F3382">
        <v>1579.1999999999998</v>
      </c>
    </row>
    <row r="3383" spans="1:6" x14ac:dyDescent="0.25">
      <c r="A3383" t="s">
        <v>79339</v>
      </c>
      <c r="B3383" t="s">
        <v>79340</v>
      </c>
      <c r="C3383" s="87">
        <v>0.3</v>
      </c>
      <c r="D3383">
        <v>676.8</v>
      </c>
      <c r="E3383" t="s">
        <v>79322</v>
      </c>
      <c r="F3383">
        <v>1579.1999999999998</v>
      </c>
    </row>
    <row r="3384" spans="1:6" x14ac:dyDescent="0.25">
      <c r="A3384" t="s">
        <v>79341</v>
      </c>
      <c r="B3384" t="s">
        <v>79342</v>
      </c>
      <c r="C3384" s="87">
        <v>0.3</v>
      </c>
      <c r="D3384">
        <v>676.8</v>
      </c>
      <c r="E3384" t="s">
        <v>79322</v>
      </c>
      <c r="F3384">
        <v>1579.1999999999998</v>
      </c>
    </row>
    <row r="3385" spans="1:6" x14ac:dyDescent="0.25">
      <c r="A3385" t="s">
        <v>79343</v>
      </c>
      <c r="B3385" t="s">
        <v>79344</v>
      </c>
      <c r="C3385" s="87">
        <v>0.3</v>
      </c>
      <c r="D3385">
        <v>676.8</v>
      </c>
      <c r="E3385" t="s">
        <v>79322</v>
      </c>
      <c r="F3385">
        <v>1579.1999999999998</v>
      </c>
    </row>
    <row r="3386" spans="1:6" x14ac:dyDescent="0.25">
      <c r="A3386" t="s">
        <v>79345</v>
      </c>
      <c r="B3386" t="s">
        <v>79346</v>
      </c>
      <c r="C3386" s="87">
        <v>0.3</v>
      </c>
      <c r="D3386">
        <v>594.6</v>
      </c>
      <c r="E3386" t="s">
        <v>79347</v>
      </c>
      <c r="F3386">
        <v>1387.3999999999999</v>
      </c>
    </row>
    <row r="3387" spans="1:6" x14ac:dyDescent="0.25">
      <c r="A3387" t="s">
        <v>79348</v>
      </c>
      <c r="B3387" t="s">
        <v>79349</v>
      </c>
      <c r="C3387" s="87">
        <v>0.3</v>
      </c>
      <c r="D3387">
        <v>594.6</v>
      </c>
      <c r="E3387" t="s">
        <v>79347</v>
      </c>
      <c r="F3387">
        <v>1387.3999999999999</v>
      </c>
    </row>
    <row r="3388" spans="1:6" x14ac:dyDescent="0.25">
      <c r="A3388" t="s">
        <v>79350</v>
      </c>
      <c r="B3388" t="s">
        <v>79351</v>
      </c>
      <c r="C3388" s="87">
        <v>0.3</v>
      </c>
      <c r="D3388">
        <v>594.6</v>
      </c>
      <c r="E3388" t="s">
        <v>79347</v>
      </c>
      <c r="F3388">
        <v>1387.3999999999999</v>
      </c>
    </row>
    <row r="3389" spans="1:6" x14ac:dyDescent="0.25">
      <c r="A3389" t="s">
        <v>79352</v>
      </c>
      <c r="B3389" t="s">
        <v>79353</v>
      </c>
      <c r="C3389" s="87">
        <v>0.3</v>
      </c>
      <c r="D3389">
        <v>594.6</v>
      </c>
      <c r="E3389" t="s">
        <v>79347</v>
      </c>
      <c r="F3389">
        <v>1387.3999999999999</v>
      </c>
    </row>
    <row r="3390" spans="1:6" x14ac:dyDescent="0.25">
      <c r="A3390" t="s">
        <v>79354</v>
      </c>
      <c r="B3390" t="s">
        <v>79355</v>
      </c>
      <c r="C3390" s="87">
        <v>0.3</v>
      </c>
      <c r="D3390">
        <v>594.6</v>
      </c>
      <c r="E3390" t="s">
        <v>79347</v>
      </c>
      <c r="F3390">
        <v>1387.3999999999999</v>
      </c>
    </row>
    <row r="3391" spans="1:6" x14ac:dyDescent="0.25">
      <c r="A3391" t="s">
        <v>79356</v>
      </c>
      <c r="B3391" t="s">
        <v>79357</v>
      </c>
      <c r="C3391" s="87">
        <v>0.3</v>
      </c>
      <c r="D3391">
        <v>594.6</v>
      </c>
      <c r="E3391" t="s">
        <v>79347</v>
      </c>
      <c r="F3391">
        <v>1387.3999999999999</v>
      </c>
    </row>
    <row r="3392" spans="1:6" x14ac:dyDescent="0.25">
      <c r="A3392" t="s">
        <v>79358</v>
      </c>
      <c r="B3392" t="s">
        <v>79359</v>
      </c>
      <c r="C3392" s="87">
        <v>0.3</v>
      </c>
      <c r="D3392">
        <v>594.6</v>
      </c>
      <c r="E3392" t="s">
        <v>79347</v>
      </c>
      <c r="F3392">
        <v>1387.3999999999999</v>
      </c>
    </row>
    <row r="3393" spans="1:6" x14ac:dyDescent="0.25">
      <c r="A3393" t="s">
        <v>79360</v>
      </c>
      <c r="B3393" t="s">
        <v>79361</v>
      </c>
      <c r="C3393" s="87">
        <v>0.3</v>
      </c>
      <c r="D3393">
        <v>594.6</v>
      </c>
      <c r="E3393" t="s">
        <v>79347</v>
      </c>
      <c r="F3393">
        <v>1387.3999999999999</v>
      </c>
    </row>
    <row r="3394" spans="1:6" x14ac:dyDescent="0.25">
      <c r="A3394" t="s">
        <v>79362</v>
      </c>
      <c r="B3394" t="s">
        <v>79363</v>
      </c>
      <c r="C3394" s="87">
        <v>0.3</v>
      </c>
      <c r="D3394">
        <v>594.6</v>
      </c>
      <c r="E3394" t="s">
        <v>79347</v>
      </c>
      <c r="F3394">
        <v>1387.3999999999999</v>
      </c>
    </row>
    <row r="3395" spans="1:6" x14ac:dyDescent="0.25">
      <c r="A3395" t="s">
        <v>79364</v>
      </c>
      <c r="B3395" t="s">
        <v>79365</v>
      </c>
      <c r="C3395" s="87">
        <v>0.3</v>
      </c>
      <c r="D3395">
        <v>594.6</v>
      </c>
      <c r="E3395" t="s">
        <v>79347</v>
      </c>
      <c r="F3395">
        <v>1387.3999999999999</v>
      </c>
    </row>
    <row r="3396" spans="1:6" x14ac:dyDescent="0.25">
      <c r="A3396" t="s">
        <v>79366</v>
      </c>
      <c r="B3396" t="s">
        <v>79367</v>
      </c>
      <c r="C3396" s="87">
        <v>0.3</v>
      </c>
      <c r="D3396">
        <v>594.6</v>
      </c>
      <c r="E3396" t="s">
        <v>79347</v>
      </c>
      <c r="F3396">
        <v>1387.3999999999999</v>
      </c>
    </row>
    <row r="3397" spans="1:6" x14ac:dyDescent="0.25">
      <c r="A3397" t="s">
        <v>79368</v>
      </c>
      <c r="B3397" t="s">
        <v>79369</v>
      </c>
      <c r="C3397" s="87">
        <v>0.3</v>
      </c>
      <c r="D3397">
        <v>594.6</v>
      </c>
      <c r="E3397" t="s">
        <v>79347</v>
      </c>
      <c r="F3397">
        <v>1387.3999999999999</v>
      </c>
    </row>
    <row r="3398" spans="1:6" x14ac:dyDescent="0.25">
      <c r="A3398" t="s">
        <v>79370</v>
      </c>
      <c r="B3398" t="s">
        <v>79371</v>
      </c>
      <c r="C3398" s="87">
        <v>0.3</v>
      </c>
      <c r="D3398">
        <v>721.8</v>
      </c>
      <c r="E3398" t="s">
        <v>79372</v>
      </c>
      <c r="F3398">
        <v>1684.1999999999998</v>
      </c>
    </row>
    <row r="3399" spans="1:6" x14ac:dyDescent="0.25">
      <c r="A3399" t="s">
        <v>79373</v>
      </c>
      <c r="B3399" t="s">
        <v>79374</v>
      </c>
      <c r="C3399" s="87">
        <v>0.3</v>
      </c>
      <c r="D3399">
        <v>721.8</v>
      </c>
      <c r="E3399" t="s">
        <v>79372</v>
      </c>
      <c r="F3399">
        <v>1684.1999999999998</v>
      </c>
    </row>
    <row r="3400" spans="1:6" x14ac:dyDescent="0.25">
      <c r="A3400" t="s">
        <v>79375</v>
      </c>
      <c r="B3400" t="s">
        <v>79376</v>
      </c>
      <c r="C3400" s="87">
        <v>0.3</v>
      </c>
      <c r="D3400">
        <v>721.8</v>
      </c>
      <c r="E3400" t="s">
        <v>79372</v>
      </c>
      <c r="F3400">
        <v>1684.1999999999998</v>
      </c>
    </row>
    <row r="3401" spans="1:6" x14ac:dyDescent="0.25">
      <c r="A3401" t="s">
        <v>79377</v>
      </c>
      <c r="B3401" t="s">
        <v>79378</v>
      </c>
      <c r="C3401" s="87">
        <v>0.3</v>
      </c>
      <c r="D3401">
        <v>721.8</v>
      </c>
      <c r="E3401" t="s">
        <v>79372</v>
      </c>
      <c r="F3401">
        <v>1684.1999999999998</v>
      </c>
    </row>
    <row r="3402" spans="1:6" x14ac:dyDescent="0.25">
      <c r="A3402" t="s">
        <v>79379</v>
      </c>
      <c r="B3402" t="s">
        <v>79380</v>
      </c>
      <c r="C3402" s="87">
        <v>0.3</v>
      </c>
      <c r="D3402">
        <v>721.8</v>
      </c>
      <c r="E3402" t="s">
        <v>79372</v>
      </c>
      <c r="F3402">
        <v>1684.1999999999998</v>
      </c>
    </row>
    <row r="3403" spans="1:6" x14ac:dyDescent="0.25">
      <c r="A3403" t="s">
        <v>79381</v>
      </c>
      <c r="B3403" t="s">
        <v>79382</v>
      </c>
      <c r="C3403" s="87">
        <v>0.3</v>
      </c>
      <c r="D3403">
        <v>721.8</v>
      </c>
      <c r="E3403" t="s">
        <v>79372</v>
      </c>
      <c r="F3403">
        <v>1684.1999999999998</v>
      </c>
    </row>
    <row r="3404" spans="1:6" x14ac:dyDescent="0.25">
      <c r="A3404" t="s">
        <v>79383</v>
      </c>
      <c r="B3404" t="s">
        <v>79384</v>
      </c>
      <c r="C3404" s="87">
        <v>0.3</v>
      </c>
      <c r="D3404">
        <v>721.8</v>
      </c>
      <c r="E3404" t="s">
        <v>79372</v>
      </c>
      <c r="F3404">
        <v>1684.1999999999998</v>
      </c>
    </row>
    <row r="3405" spans="1:6" x14ac:dyDescent="0.25">
      <c r="A3405" t="s">
        <v>79385</v>
      </c>
      <c r="B3405" t="s">
        <v>79386</v>
      </c>
      <c r="C3405" s="87">
        <v>0.3</v>
      </c>
      <c r="D3405">
        <v>721.8</v>
      </c>
      <c r="E3405" t="s">
        <v>79372</v>
      </c>
      <c r="F3405">
        <v>1684.1999999999998</v>
      </c>
    </row>
    <row r="3406" spans="1:6" x14ac:dyDescent="0.25">
      <c r="A3406" t="s">
        <v>79387</v>
      </c>
      <c r="B3406" t="s">
        <v>79388</v>
      </c>
      <c r="C3406" s="87">
        <v>0.3</v>
      </c>
      <c r="D3406">
        <v>721.8</v>
      </c>
      <c r="E3406" t="s">
        <v>79372</v>
      </c>
      <c r="F3406">
        <v>1684.1999999999998</v>
      </c>
    </row>
    <row r="3407" spans="1:6" x14ac:dyDescent="0.25">
      <c r="A3407" t="s">
        <v>79389</v>
      </c>
      <c r="B3407" t="s">
        <v>79390</v>
      </c>
      <c r="C3407" s="87">
        <v>0.3</v>
      </c>
      <c r="D3407">
        <v>721.8</v>
      </c>
      <c r="E3407" t="s">
        <v>79372</v>
      </c>
      <c r="F3407">
        <v>1684.1999999999998</v>
      </c>
    </row>
    <row r="3408" spans="1:6" x14ac:dyDescent="0.25">
      <c r="A3408" t="s">
        <v>79391</v>
      </c>
      <c r="B3408" t="s">
        <v>79392</v>
      </c>
      <c r="C3408" s="87">
        <v>0.3</v>
      </c>
      <c r="D3408">
        <v>721.8</v>
      </c>
      <c r="E3408" t="s">
        <v>79372</v>
      </c>
      <c r="F3408">
        <v>1684.1999999999998</v>
      </c>
    </row>
    <row r="3409" spans="1:6" x14ac:dyDescent="0.25">
      <c r="A3409" t="s">
        <v>79393</v>
      </c>
      <c r="B3409" t="s">
        <v>79394</v>
      </c>
      <c r="C3409" s="87">
        <v>0.3</v>
      </c>
      <c r="D3409">
        <v>721.8</v>
      </c>
      <c r="E3409" t="s">
        <v>79372</v>
      </c>
      <c r="F3409">
        <v>1684.1999999999998</v>
      </c>
    </row>
    <row r="3410" spans="1:6" x14ac:dyDescent="0.25">
      <c r="A3410" t="s">
        <v>79395</v>
      </c>
      <c r="B3410" t="s">
        <v>79396</v>
      </c>
      <c r="C3410" s="87">
        <v>0.3</v>
      </c>
      <c r="D3410">
        <v>626.69999999999993</v>
      </c>
      <c r="E3410" t="s">
        <v>79397</v>
      </c>
      <c r="F3410">
        <v>1462.3</v>
      </c>
    </row>
    <row r="3411" spans="1:6" x14ac:dyDescent="0.25">
      <c r="A3411" t="s">
        <v>79398</v>
      </c>
      <c r="B3411" t="s">
        <v>79399</v>
      </c>
      <c r="C3411" s="87">
        <v>0.3</v>
      </c>
      <c r="D3411">
        <v>626.69999999999993</v>
      </c>
      <c r="E3411" t="s">
        <v>79397</v>
      </c>
      <c r="F3411">
        <v>1462.3</v>
      </c>
    </row>
    <row r="3412" spans="1:6" x14ac:dyDescent="0.25">
      <c r="A3412" t="s">
        <v>79400</v>
      </c>
      <c r="B3412" t="s">
        <v>79401</v>
      </c>
      <c r="C3412" s="87">
        <v>0.3</v>
      </c>
      <c r="D3412">
        <v>626.69999999999993</v>
      </c>
      <c r="E3412" t="s">
        <v>79397</v>
      </c>
      <c r="F3412">
        <v>1462.3</v>
      </c>
    </row>
    <row r="3413" spans="1:6" x14ac:dyDescent="0.25">
      <c r="A3413" t="s">
        <v>79402</v>
      </c>
      <c r="B3413" t="s">
        <v>79403</v>
      </c>
      <c r="C3413" s="87">
        <v>0.3</v>
      </c>
      <c r="D3413">
        <v>626.69999999999993</v>
      </c>
      <c r="E3413" t="s">
        <v>79397</v>
      </c>
      <c r="F3413">
        <v>1462.3</v>
      </c>
    </row>
    <row r="3414" spans="1:6" x14ac:dyDescent="0.25">
      <c r="A3414" t="s">
        <v>79404</v>
      </c>
      <c r="B3414" t="s">
        <v>79405</v>
      </c>
      <c r="C3414" s="87">
        <v>0.3</v>
      </c>
      <c r="D3414">
        <v>626.69999999999993</v>
      </c>
      <c r="E3414" t="s">
        <v>79397</v>
      </c>
      <c r="F3414">
        <v>1462.3</v>
      </c>
    </row>
    <row r="3415" spans="1:6" x14ac:dyDescent="0.25">
      <c r="A3415" t="s">
        <v>79406</v>
      </c>
      <c r="B3415" t="s">
        <v>79407</v>
      </c>
      <c r="C3415" s="87">
        <v>0.3</v>
      </c>
      <c r="D3415">
        <v>626.69999999999993</v>
      </c>
      <c r="E3415" t="s">
        <v>79397</v>
      </c>
      <c r="F3415">
        <v>1462.3</v>
      </c>
    </row>
    <row r="3416" spans="1:6" x14ac:dyDescent="0.25">
      <c r="A3416" t="s">
        <v>79408</v>
      </c>
      <c r="B3416" t="s">
        <v>79409</v>
      </c>
      <c r="C3416" s="87">
        <v>0.3</v>
      </c>
      <c r="D3416">
        <v>626.69999999999993</v>
      </c>
      <c r="E3416" t="s">
        <v>79397</v>
      </c>
      <c r="F3416">
        <v>1462.3</v>
      </c>
    </row>
    <row r="3417" spans="1:6" x14ac:dyDescent="0.25">
      <c r="A3417" t="s">
        <v>79410</v>
      </c>
      <c r="B3417" t="s">
        <v>79411</v>
      </c>
      <c r="C3417" s="87">
        <v>0.3</v>
      </c>
      <c r="D3417">
        <v>626.69999999999993</v>
      </c>
      <c r="E3417" t="s">
        <v>79397</v>
      </c>
      <c r="F3417">
        <v>1462.3</v>
      </c>
    </row>
    <row r="3418" spans="1:6" x14ac:dyDescent="0.25">
      <c r="A3418" t="s">
        <v>79412</v>
      </c>
      <c r="B3418" t="s">
        <v>79413</v>
      </c>
      <c r="C3418" s="87">
        <v>0.3</v>
      </c>
      <c r="D3418">
        <v>626.69999999999993</v>
      </c>
      <c r="E3418" t="s">
        <v>79397</v>
      </c>
      <c r="F3418">
        <v>1462.3</v>
      </c>
    </row>
    <row r="3419" spans="1:6" x14ac:dyDescent="0.25">
      <c r="A3419" t="s">
        <v>79414</v>
      </c>
      <c r="B3419" t="s">
        <v>79415</v>
      </c>
      <c r="C3419" s="87">
        <v>0.3</v>
      </c>
      <c r="D3419">
        <v>626.69999999999993</v>
      </c>
      <c r="E3419" t="s">
        <v>79397</v>
      </c>
      <c r="F3419">
        <v>1462.3</v>
      </c>
    </row>
    <row r="3420" spans="1:6" x14ac:dyDescent="0.25">
      <c r="A3420" t="s">
        <v>79416</v>
      </c>
      <c r="B3420" t="s">
        <v>79417</v>
      </c>
      <c r="C3420" s="87">
        <v>0.3</v>
      </c>
      <c r="D3420">
        <v>626.69999999999993</v>
      </c>
      <c r="E3420" t="s">
        <v>79397</v>
      </c>
      <c r="F3420">
        <v>1462.3</v>
      </c>
    </row>
    <row r="3421" spans="1:6" x14ac:dyDescent="0.25">
      <c r="A3421" t="s">
        <v>79418</v>
      </c>
      <c r="B3421" t="s">
        <v>79419</v>
      </c>
      <c r="C3421" s="87">
        <v>0.3</v>
      </c>
      <c r="D3421">
        <v>626.69999999999993</v>
      </c>
      <c r="E3421" t="s">
        <v>79397</v>
      </c>
      <c r="F3421">
        <v>1462.3</v>
      </c>
    </row>
    <row r="3422" spans="1:6" x14ac:dyDescent="0.25">
      <c r="A3422" t="s">
        <v>79420</v>
      </c>
      <c r="B3422" t="s">
        <v>79421</v>
      </c>
      <c r="C3422" s="87">
        <v>0.3</v>
      </c>
      <c r="D3422">
        <v>715.8</v>
      </c>
      <c r="E3422" t="s">
        <v>79422</v>
      </c>
      <c r="F3422">
        <v>1670.1999999999998</v>
      </c>
    </row>
    <row r="3423" spans="1:6" x14ac:dyDescent="0.25">
      <c r="A3423" t="s">
        <v>79423</v>
      </c>
      <c r="B3423" t="s">
        <v>79424</v>
      </c>
      <c r="C3423" s="87">
        <v>0.3</v>
      </c>
      <c r="D3423">
        <v>715.8</v>
      </c>
      <c r="E3423" t="s">
        <v>79422</v>
      </c>
      <c r="F3423">
        <v>1670.1999999999998</v>
      </c>
    </row>
    <row r="3424" spans="1:6" x14ac:dyDescent="0.25">
      <c r="A3424" t="s">
        <v>79425</v>
      </c>
      <c r="B3424" t="s">
        <v>79426</v>
      </c>
      <c r="C3424" s="87">
        <v>0.3</v>
      </c>
      <c r="D3424">
        <v>715.8</v>
      </c>
      <c r="E3424" t="s">
        <v>79422</v>
      </c>
      <c r="F3424">
        <v>1670.1999999999998</v>
      </c>
    </row>
    <row r="3425" spans="1:6" x14ac:dyDescent="0.25">
      <c r="A3425" t="s">
        <v>79427</v>
      </c>
      <c r="B3425" t="s">
        <v>79428</v>
      </c>
      <c r="C3425" s="87">
        <v>0.3</v>
      </c>
      <c r="D3425">
        <v>715.8</v>
      </c>
      <c r="E3425" t="s">
        <v>79422</v>
      </c>
      <c r="F3425">
        <v>1670.1999999999998</v>
      </c>
    </row>
    <row r="3426" spans="1:6" x14ac:dyDescent="0.25">
      <c r="A3426" t="s">
        <v>79429</v>
      </c>
      <c r="B3426" t="s">
        <v>79430</v>
      </c>
      <c r="C3426" s="87">
        <v>0.3</v>
      </c>
      <c r="D3426">
        <v>715.8</v>
      </c>
      <c r="E3426" t="s">
        <v>79422</v>
      </c>
      <c r="F3426">
        <v>1670.1999999999998</v>
      </c>
    </row>
    <row r="3427" spans="1:6" x14ac:dyDescent="0.25">
      <c r="A3427" t="s">
        <v>79431</v>
      </c>
      <c r="B3427" t="s">
        <v>79432</v>
      </c>
      <c r="C3427" s="87">
        <v>0.3</v>
      </c>
      <c r="D3427">
        <v>715.8</v>
      </c>
      <c r="E3427" t="s">
        <v>79422</v>
      </c>
      <c r="F3427">
        <v>1670.1999999999998</v>
      </c>
    </row>
    <row r="3428" spans="1:6" x14ac:dyDescent="0.25">
      <c r="A3428" t="s">
        <v>79433</v>
      </c>
      <c r="B3428" t="s">
        <v>79434</v>
      </c>
      <c r="C3428" s="87">
        <v>0.3</v>
      </c>
      <c r="D3428">
        <v>715.8</v>
      </c>
      <c r="E3428" t="s">
        <v>79422</v>
      </c>
      <c r="F3428">
        <v>1670.1999999999998</v>
      </c>
    </row>
    <row r="3429" spans="1:6" x14ac:dyDescent="0.25">
      <c r="A3429" t="s">
        <v>79435</v>
      </c>
      <c r="B3429" t="s">
        <v>79436</v>
      </c>
      <c r="C3429" s="87">
        <v>0.3</v>
      </c>
      <c r="D3429">
        <v>715.8</v>
      </c>
      <c r="E3429" t="s">
        <v>79422</v>
      </c>
      <c r="F3429">
        <v>1670.1999999999998</v>
      </c>
    </row>
    <row r="3430" spans="1:6" x14ac:dyDescent="0.25">
      <c r="A3430" t="s">
        <v>79437</v>
      </c>
      <c r="B3430" t="s">
        <v>79438</v>
      </c>
      <c r="C3430" s="87">
        <v>0.3</v>
      </c>
      <c r="D3430">
        <v>715.8</v>
      </c>
      <c r="E3430" t="s">
        <v>79422</v>
      </c>
      <c r="F3430">
        <v>1670.1999999999998</v>
      </c>
    </row>
    <row r="3431" spans="1:6" x14ac:dyDescent="0.25">
      <c r="A3431" t="s">
        <v>79439</v>
      </c>
      <c r="B3431" t="s">
        <v>79440</v>
      </c>
      <c r="C3431" s="87">
        <v>0.3</v>
      </c>
      <c r="D3431">
        <v>715.8</v>
      </c>
      <c r="E3431" t="s">
        <v>79422</v>
      </c>
      <c r="F3431">
        <v>1670.1999999999998</v>
      </c>
    </row>
    <row r="3432" spans="1:6" x14ac:dyDescent="0.25">
      <c r="A3432" t="s">
        <v>79441</v>
      </c>
      <c r="B3432" t="s">
        <v>79442</v>
      </c>
      <c r="C3432" s="87">
        <v>0.3</v>
      </c>
      <c r="D3432">
        <v>715.8</v>
      </c>
      <c r="E3432" t="s">
        <v>79422</v>
      </c>
      <c r="F3432">
        <v>1670.1999999999998</v>
      </c>
    </row>
    <row r="3433" spans="1:6" x14ac:dyDescent="0.25">
      <c r="A3433" t="s">
        <v>79443</v>
      </c>
      <c r="B3433" t="s">
        <v>79444</v>
      </c>
      <c r="C3433" s="87">
        <v>0.3</v>
      </c>
      <c r="D3433">
        <v>715.8</v>
      </c>
      <c r="E3433" t="s">
        <v>79422</v>
      </c>
      <c r="F3433">
        <v>1670.1999999999998</v>
      </c>
    </row>
    <row r="3434" spans="1:6" x14ac:dyDescent="0.25">
      <c r="A3434" t="s">
        <v>79445</v>
      </c>
      <c r="B3434" t="s">
        <v>79446</v>
      </c>
      <c r="C3434" s="87">
        <v>0.3</v>
      </c>
      <c r="D3434">
        <v>612.6</v>
      </c>
      <c r="E3434" t="s">
        <v>79447</v>
      </c>
      <c r="F3434">
        <v>1429.3999999999999</v>
      </c>
    </row>
    <row r="3435" spans="1:6" x14ac:dyDescent="0.25">
      <c r="A3435" t="s">
        <v>79448</v>
      </c>
      <c r="B3435" t="s">
        <v>79449</v>
      </c>
      <c r="C3435" s="87">
        <v>0.3</v>
      </c>
      <c r="D3435">
        <v>612.6</v>
      </c>
      <c r="E3435" t="s">
        <v>79447</v>
      </c>
      <c r="F3435">
        <v>1429.3999999999999</v>
      </c>
    </row>
    <row r="3436" spans="1:6" x14ac:dyDescent="0.25">
      <c r="A3436" t="s">
        <v>79450</v>
      </c>
      <c r="B3436" t="s">
        <v>79451</v>
      </c>
      <c r="C3436" s="87">
        <v>0.3</v>
      </c>
      <c r="D3436">
        <v>612.6</v>
      </c>
      <c r="E3436" t="s">
        <v>79447</v>
      </c>
      <c r="F3436">
        <v>1429.3999999999999</v>
      </c>
    </row>
    <row r="3437" spans="1:6" x14ac:dyDescent="0.25">
      <c r="A3437" t="s">
        <v>79452</v>
      </c>
      <c r="B3437" t="s">
        <v>79453</v>
      </c>
      <c r="C3437" s="87">
        <v>0.3</v>
      </c>
      <c r="D3437">
        <v>612.6</v>
      </c>
      <c r="E3437" t="s">
        <v>79447</v>
      </c>
      <c r="F3437">
        <v>1429.3999999999999</v>
      </c>
    </row>
    <row r="3438" spans="1:6" x14ac:dyDescent="0.25">
      <c r="A3438" t="s">
        <v>79454</v>
      </c>
      <c r="B3438" t="s">
        <v>79455</v>
      </c>
      <c r="C3438" s="87">
        <v>0.3</v>
      </c>
      <c r="D3438">
        <v>612.6</v>
      </c>
      <c r="E3438" t="s">
        <v>79447</v>
      </c>
      <c r="F3438">
        <v>1429.3999999999999</v>
      </c>
    </row>
    <row r="3439" spans="1:6" x14ac:dyDescent="0.25">
      <c r="A3439" t="s">
        <v>79456</v>
      </c>
      <c r="B3439" t="s">
        <v>79457</v>
      </c>
      <c r="C3439" s="87">
        <v>0.3</v>
      </c>
      <c r="D3439">
        <v>612.6</v>
      </c>
      <c r="E3439" t="s">
        <v>79447</v>
      </c>
      <c r="F3439">
        <v>1429.3999999999999</v>
      </c>
    </row>
    <row r="3440" spans="1:6" x14ac:dyDescent="0.25">
      <c r="A3440" t="s">
        <v>79458</v>
      </c>
      <c r="B3440" t="s">
        <v>79459</v>
      </c>
      <c r="C3440" s="87">
        <v>0.3</v>
      </c>
      <c r="D3440">
        <v>612.6</v>
      </c>
      <c r="E3440" t="s">
        <v>79447</v>
      </c>
      <c r="F3440">
        <v>1429.3999999999999</v>
      </c>
    </row>
    <row r="3441" spans="1:6" x14ac:dyDescent="0.25">
      <c r="A3441" t="s">
        <v>79460</v>
      </c>
      <c r="B3441" t="s">
        <v>79461</v>
      </c>
      <c r="C3441" s="87">
        <v>0.3</v>
      </c>
      <c r="D3441">
        <v>612.6</v>
      </c>
      <c r="E3441" t="s">
        <v>79447</v>
      </c>
      <c r="F3441">
        <v>1429.3999999999999</v>
      </c>
    </row>
    <row r="3442" spans="1:6" x14ac:dyDescent="0.25">
      <c r="A3442" t="s">
        <v>79462</v>
      </c>
      <c r="B3442" t="s">
        <v>79463</v>
      </c>
      <c r="C3442" s="87">
        <v>0.3</v>
      </c>
      <c r="D3442">
        <v>612.6</v>
      </c>
      <c r="E3442" t="s">
        <v>79447</v>
      </c>
      <c r="F3442">
        <v>1429.3999999999999</v>
      </c>
    </row>
    <row r="3443" spans="1:6" x14ac:dyDescent="0.25">
      <c r="A3443" t="s">
        <v>79464</v>
      </c>
      <c r="B3443" t="s">
        <v>79465</v>
      </c>
      <c r="C3443" s="87">
        <v>0.3</v>
      </c>
      <c r="D3443">
        <v>612.6</v>
      </c>
      <c r="E3443" t="s">
        <v>79447</v>
      </c>
      <c r="F3443">
        <v>1429.3999999999999</v>
      </c>
    </row>
    <row r="3444" spans="1:6" x14ac:dyDescent="0.25">
      <c r="A3444" t="s">
        <v>79466</v>
      </c>
      <c r="B3444" t="s">
        <v>79467</v>
      </c>
      <c r="C3444" s="87">
        <v>0.3</v>
      </c>
      <c r="D3444">
        <v>612.6</v>
      </c>
      <c r="E3444" t="s">
        <v>79447</v>
      </c>
      <c r="F3444">
        <v>1429.3999999999999</v>
      </c>
    </row>
    <row r="3445" spans="1:6" x14ac:dyDescent="0.25">
      <c r="A3445" t="s">
        <v>79468</v>
      </c>
      <c r="B3445" t="s">
        <v>79469</v>
      </c>
      <c r="C3445" s="87">
        <v>0.3</v>
      </c>
      <c r="D3445">
        <v>612.6</v>
      </c>
      <c r="E3445" t="s">
        <v>79447</v>
      </c>
      <c r="F3445">
        <v>1429.3999999999999</v>
      </c>
    </row>
    <row r="3446" spans="1:6" x14ac:dyDescent="0.25">
      <c r="A3446" t="s">
        <v>79470</v>
      </c>
      <c r="B3446" t="s">
        <v>79471</v>
      </c>
      <c r="C3446" s="87">
        <v>0.3</v>
      </c>
      <c r="D3446">
        <v>662.69999999999993</v>
      </c>
      <c r="E3446" t="s">
        <v>79472</v>
      </c>
      <c r="F3446">
        <v>1546.3</v>
      </c>
    </row>
    <row r="3447" spans="1:6" x14ac:dyDescent="0.25">
      <c r="A3447" t="s">
        <v>79473</v>
      </c>
      <c r="B3447" t="s">
        <v>79474</v>
      </c>
      <c r="C3447" s="87">
        <v>0.3</v>
      </c>
      <c r="D3447">
        <v>662.69999999999993</v>
      </c>
      <c r="E3447" t="s">
        <v>79472</v>
      </c>
      <c r="F3447">
        <v>1546.3</v>
      </c>
    </row>
    <row r="3448" spans="1:6" x14ac:dyDescent="0.25">
      <c r="A3448" t="s">
        <v>79475</v>
      </c>
      <c r="B3448" t="s">
        <v>79476</v>
      </c>
      <c r="C3448" s="87">
        <v>0.3</v>
      </c>
      <c r="D3448">
        <v>662.69999999999993</v>
      </c>
      <c r="E3448" t="s">
        <v>79472</v>
      </c>
      <c r="F3448">
        <v>1546.3</v>
      </c>
    </row>
    <row r="3449" spans="1:6" x14ac:dyDescent="0.25">
      <c r="A3449" t="s">
        <v>79477</v>
      </c>
      <c r="B3449" t="s">
        <v>79478</v>
      </c>
      <c r="C3449" s="87">
        <v>0.3</v>
      </c>
      <c r="D3449">
        <v>662.69999999999993</v>
      </c>
      <c r="E3449" t="s">
        <v>79472</v>
      </c>
      <c r="F3449">
        <v>1546.3</v>
      </c>
    </row>
    <row r="3450" spans="1:6" x14ac:dyDescent="0.25">
      <c r="A3450" t="s">
        <v>79479</v>
      </c>
      <c r="B3450" t="s">
        <v>79480</v>
      </c>
      <c r="C3450" s="87">
        <v>0.3</v>
      </c>
      <c r="D3450">
        <v>662.69999999999993</v>
      </c>
      <c r="E3450" t="s">
        <v>79472</v>
      </c>
      <c r="F3450">
        <v>1546.3</v>
      </c>
    </row>
    <row r="3451" spans="1:6" x14ac:dyDescent="0.25">
      <c r="A3451" t="s">
        <v>79481</v>
      </c>
      <c r="B3451" t="s">
        <v>79482</v>
      </c>
      <c r="C3451" s="87">
        <v>0.3</v>
      </c>
      <c r="D3451">
        <v>662.69999999999993</v>
      </c>
      <c r="E3451" t="s">
        <v>79472</v>
      </c>
      <c r="F3451">
        <v>1546.3</v>
      </c>
    </row>
    <row r="3452" spans="1:6" x14ac:dyDescent="0.25">
      <c r="A3452" t="s">
        <v>79483</v>
      </c>
      <c r="B3452" t="s">
        <v>79484</v>
      </c>
      <c r="C3452" s="87">
        <v>0.3</v>
      </c>
      <c r="D3452">
        <v>662.69999999999993</v>
      </c>
      <c r="E3452" t="s">
        <v>79472</v>
      </c>
      <c r="F3452">
        <v>1546.3</v>
      </c>
    </row>
    <row r="3453" spans="1:6" x14ac:dyDescent="0.25">
      <c r="A3453" t="s">
        <v>79485</v>
      </c>
      <c r="B3453" t="s">
        <v>79486</v>
      </c>
      <c r="C3453" s="87">
        <v>0.3</v>
      </c>
      <c r="D3453">
        <v>662.69999999999993</v>
      </c>
      <c r="E3453" t="s">
        <v>79472</v>
      </c>
      <c r="F3453">
        <v>1546.3</v>
      </c>
    </row>
    <row r="3454" spans="1:6" x14ac:dyDescent="0.25">
      <c r="A3454" t="s">
        <v>79487</v>
      </c>
      <c r="B3454" t="s">
        <v>79488</v>
      </c>
      <c r="C3454" s="87">
        <v>0.3</v>
      </c>
      <c r="D3454">
        <v>662.69999999999993</v>
      </c>
      <c r="E3454" t="s">
        <v>79472</v>
      </c>
      <c r="F3454">
        <v>1546.3</v>
      </c>
    </row>
    <row r="3455" spans="1:6" x14ac:dyDescent="0.25">
      <c r="A3455" t="s">
        <v>79489</v>
      </c>
      <c r="B3455" t="s">
        <v>79490</v>
      </c>
      <c r="C3455" s="87">
        <v>0.3</v>
      </c>
      <c r="D3455">
        <v>662.69999999999993</v>
      </c>
      <c r="E3455" t="s">
        <v>79472</v>
      </c>
      <c r="F3455">
        <v>1546.3</v>
      </c>
    </row>
    <row r="3456" spans="1:6" x14ac:dyDescent="0.25">
      <c r="A3456" t="s">
        <v>79491</v>
      </c>
      <c r="B3456" t="s">
        <v>79492</v>
      </c>
      <c r="C3456" s="87">
        <v>0.3</v>
      </c>
      <c r="D3456">
        <v>662.69999999999993</v>
      </c>
      <c r="E3456" t="s">
        <v>79472</v>
      </c>
      <c r="F3456">
        <v>1546.3</v>
      </c>
    </row>
    <row r="3457" spans="1:6" x14ac:dyDescent="0.25">
      <c r="A3457" t="s">
        <v>79493</v>
      </c>
      <c r="B3457" t="s">
        <v>79494</v>
      </c>
      <c r="C3457" s="87">
        <v>0.3</v>
      </c>
      <c r="D3457">
        <v>662.69999999999993</v>
      </c>
      <c r="E3457" t="s">
        <v>79472</v>
      </c>
      <c r="F3457">
        <v>1546.3</v>
      </c>
    </row>
    <row r="3458" spans="1:6" x14ac:dyDescent="0.25">
      <c r="A3458" t="s">
        <v>79495</v>
      </c>
      <c r="B3458" t="s">
        <v>79496</v>
      </c>
      <c r="C3458" s="87">
        <v>0.3</v>
      </c>
      <c r="D3458">
        <v>740.1</v>
      </c>
      <c r="E3458" t="s">
        <v>79497</v>
      </c>
      <c r="F3458">
        <v>1726.8999999999999</v>
      </c>
    </row>
    <row r="3459" spans="1:6" x14ac:dyDescent="0.25">
      <c r="A3459" t="s">
        <v>79498</v>
      </c>
      <c r="B3459" t="s">
        <v>79499</v>
      </c>
      <c r="C3459" s="87">
        <v>0.3</v>
      </c>
      <c r="D3459">
        <v>740.1</v>
      </c>
      <c r="E3459" t="s">
        <v>79497</v>
      </c>
      <c r="F3459">
        <v>1726.8999999999999</v>
      </c>
    </row>
    <row r="3460" spans="1:6" x14ac:dyDescent="0.25">
      <c r="A3460" t="s">
        <v>79500</v>
      </c>
      <c r="B3460" t="s">
        <v>79501</v>
      </c>
      <c r="C3460" s="87">
        <v>0.3</v>
      </c>
      <c r="D3460">
        <v>740.1</v>
      </c>
      <c r="E3460" t="s">
        <v>79497</v>
      </c>
      <c r="F3460">
        <v>1726.8999999999999</v>
      </c>
    </row>
    <row r="3461" spans="1:6" x14ac:dyDescent="0.25">
      <c r="A3461" t="s">
        <v>79502</v>
      </c>
      <c r="B3461" t="s">
        <v>79503</v>
      </c>
      <c r="C3461" s="87">
        <v>0.3</v>
      </c>
      <c r="D3461">
        <v>740.1</v>
      </c>
      <c r="E3461" t="s">
        <v>79497</v>
      </c>
      <c r="F3461">
        <v>1726.8999999999999</v>
      </c>
    </row>
    <row r="3462" spans="1:6" x14ac:dyDescent="0.25">
      <c r="A3462" t="s">
        <v>79504</v>
      </c>
      <c r="B3462" t="s">
        <v>79505</v>
      </c>
      <c r="C3462" s="87">
        <v>0.3</v>
      </c>
      <c r="D3462">
        <v>740.1</v>
      </c>
      <c r="E3462" t="s">
        <v>79497</v>
      </c>
      <c r="F3462">
        <v>1726.8999999999999</v>
      </c>
    </row>
    <row r="3463" spans="1:6" x14ac:dyDescent="0.25">
      <c r="A3463" t="s">
        <v>79506</v>
      </c>
      <c r="B3463" t="s">
        <v>79507</v>
      </c>
      <c r="C3463" s="87">
        <v>0.3</v>
      </c>
      <c r="D3463">
        <v>740.1</v>
      </c>
      <c r="E3463" t="s">
        <v>79497</v>
      </c>
      <c r="F3463">
        <v>1726.8999999999999</v>
      </c>
    </row>
    <row r="3464" spans="1:6" x14ac:dyDescent="0.25">
      <c r="A3464" t="s">
        <v>79508</v>
      </c>
      <c r="B3464" t="s">
        <v>79509</v>
      </c>
      <c r="C3464" s="87">
        <v>0.3</v>
      </c>
      <c r="D3464">
        <v>740.1</v>
      </c>
      <c r="E3464" t="s">
        <v>79497</v>
      </c>
      <c r="F3464">
        <v>1726.8999999999999</v>
      </c>
    </row>
    <row r="3465" spans="1:6" x14ac:dyDescent="0.25">
      <c r="A3465" t="s">
        <v>79510</v>
      </c>
      <c r="B3465" t="s">
        <v>79511</v>
      </c>
      <c r="C3465" s="87">
        <v>0.3</v>
      </c>
      <c r="D3465">
        <v>740.1</v>
      </c>
      <c r="E3465" t="s">
        <v>79497</v>
      </c>
      <c r="F3465">
        <v>1726.8999999999999</v>
      </c>
    </row>
    <row r="3466" spans="1:6" x14ac:dyDescent="0.25">
      <c r="A3466" t="s">
        <v>79512</v>
      </c>
      <c r="B3466" t="s">
        <v>79513</v>
      </c>
      <c r="C3466" s="87">
        <v>0.3</v>
      </c>
      <c r="D3466">
        <v>740.1</v>
      </c>
      <c r="E3466" t="s">
        <v>79497</v>
      </c>
      <c r="F3466">
        <v>1726.8999999999999</v>
      </c>
    </row>
    <row r="3467" spans="1:6" x14ac:dyDescent="0.25">
      <c r="A3467" t="s">
        <v>79514</v>
      </c>
      <c r="B3467" t="s">
        <v>79515</v>
      </c>
      <c r="C3467" s="87">
        <v>0.3</v>
      </c>
      <c r="D3467">
        <v>740.1</v>
      </c>
      <c r="E3467" t="s">
        <v>79497</v>
      </c>
      <c r="F3467">
        <v>1726.8999999999999</v>
      </c>
    </row>
    <row r="3468" spans="1:6" x14ac:dyDescent="0.25">
      <c r="A3468" t="s">
        <v>79516</v>
      </c>
      <c r="B3468" t="s">
        <v>79517</v>
      </c>
      <c r="C3468" s="87">
        <v>0.3</v>
      </c>
      <c r="D3468">
        <v>740.1</v>
      </c>
      <c r="E3468" t="s">
        <v>79497</v>
      </c>
      <c r="F3468">
        <v>1726.8999999999999</v>
      </c>
    </row>
    <row r="3469" spans="1:6" x14ac:dyDescent="0.25">
      <c r="A3469" t="s">
        <v>79518</v>
      </c>
      <c r="B3469" t="s">
        <v>79519</v>
      </c>
      <c r="C3469" s="87">
        <v>0.3</v>
      </c>
      <c r="D3469">
        <v>740.1</v>
      </c>
      <c r="E3469" t="s">
        <v>79497</v>
      </c>
      <c r="F3469">
        <v>1726.8999999999999</v>
      </c>
    </row>
    <row r="3470" spans="1:6" x14ac:dyDescent="0.25">
      <c r="A3470" t="s">
        <v>79520</v>
      </c>
      <c r="B3470" t="s">
        <v>79521</v>
      </c>
      <c r="C3470" s="87">
        <v>0.3</v>
      </c>
      <c r="D3470">
        <v>658.8</v>
      </c>
      <c r="E3470" t="s">
        <v>79522</v>
      </c>
      <c r="F3470">
        <v>1537.1999999999998</v>
      </c>
    </row>
    <row r="3471" spans="1:6" x14ac:dyDescent="0.25">
      <c r="A3471" t="s">
        <v>79523</v>
      </c>
      <c r="B3471" t="s">
        <v>79524</v>
      </c>
      <c r="C3471" s="87">
        <v>0.3</v>
      </c>
      <c r="D3471">
        <v>658.8</v>
      </c>
      <c r="E3471" t="s">
        <v>79522</v>
      </c>
      <c r="F3471">
        <v>1537.1999999999998</v>
      </c>
    </row>
    <row r="3472" spans="1:6" x14ac:dyDescent="0.25">
      <c r="A3472" t="s">
        <v>79525</v>
      </c>
      <c r="B3472" t="s">
        <v>79526</v>
      </c>
      <c r="C3472" s="87">
        <v>0.3</v>
      </c>
      <c r="D3472">
        <v>658.8</v>
      </c>
      <c r="E3472" t="s">
        <v>79522</v>
      </c>
      <c r="F3472">
        <v>1537.1999999999998</v>
      </c>
    </row>
    <row r="3473" spans="1:6" x14ac:dyDescent="0.25">
      <c r="A3473" t="s">
        <v>79527</v>
      </c>
      <c r="B3473" t="s">
        <v>79528</v>
      </c>
      <c r="C3473" s="87">
        <v>0.3</v>
      </c>
      <c r="D3473">
        <v>658.8</v>
      </c>
      <c r="E3473" t="s">
        <v>79522</v>
      </c>
      <c r="F3473">
        <v>1537.1999999999998</v>
      </c>
    </row>
    <row r="3474" spans="1:6" x14ac:dyDescent="0.25">
      <c r="A3474" t="s">
        <v>79529</v>
      </c>
      <c r="B3474" t="s">
        <v>79530</v>
      </c>
      <c r="C3474" s="87">
        <v>0.3</v>
      </c>
      <c r="D3474">
        <v>658.8</v>
      </c>
      <c r="E3474" t="s">
        <v>79522</v>
      </c>
      <c r="F3474">
        <v>1537.1999999999998</v>
      </c>
    </row>
    <row r="3475" spans="1:6" x14ac:dyDescent="0.25">
      <c r="A3475" t="s">
        <v>79531</v>
      </c>
      <c r="B3475" t="s">
        <v>79532</v>
      </c>
      <c r="C3475" s="87">
        <v>0.3</v>
      </c>
      <c r="D3475">
        <v>658.8</v>
      </c>
      <c r="E3475" t="s">
        <v>79522</v>
      </c>
      <c r="F3475">
        <v>1537.1999999999998</v>
      </c>
    </row>
    <row r="3476" spans="1:6" x14ac:dyDescent="0.25">
      <c r="A3476" t="s">
        <v>79533</v>
      </c>
      <c r="B3476" t="s">
        <v>79534</v>
      </c>
      <c r="C3476" s="87">
        <v>0.3</v>
      </c>
      <c r="D3476">
        <v>658.8</v>
      </c>
      <c r="E3476" t="s">
        <v>79522</v>
      </c>
      <c r="F3476">
        <v>1537.1999999999998</v>
      </c>
    </row>
    <row r="3477" spans="1:6" x14ac:dyDescent="0.25">
      <c r="A3477" t="s">
        <v>79535</v>
      </c>
      <c r="B3477" t="s">
        <v>79536</v>
      </c>
      <c r="C3477" s="87">
        <v>0.3</v>
      </c>
      <c r="D3477">
        <v>658.8</v>
      </c>
      <c r="E3477" t="s">
        <v>79522</v>
      </c>
      <c r="F3477">
        <v>1537.1999999999998</v>
      </c>
    </row>
    <row r="3478" spans="1:6" x14ac:dyDescent="0.25">
      <c r="A3478" t="s">
        <v>79537</v>
      </c>
      <c r="B3478" t="s">
        <v>79538</v>
      </c>
      <c r="C3478" s="87">
        <v>0.3</v>
      </c>
      <c r="D3478">
        <v>658.8</v>
      </c>
      <c r="E3478" t="s">
        <v>79522</v>
      </c>
      <c r="F3478">
        <v>1537.1999999999998</v>
      </c>
    </row>
    <row r="3479" spans="1:6" x14ac:dyDescent="0.25">
      <c r="A3479" t="s">
        <v>79539</v>
      </c>
      <c r="B3479" t="s">
        <v>79540</v>
      </c>
      <c r="C3479" s="87">
        <v>0.3</v>
      </c>
      <c r="D3479">
        <v>658.8</v>
      </c>
      <c r="E3479" t="s">
        <v>79522</v>
      </c>
      <c r="F3479">
        <v>1537.1999999999998</v>
      </c>
    </row>
    <row r="3480" spans="1:6" x14ac:dyDescent="0.25">
      <c r="A3480" t="s">
        <v>79541</v>
      </c>
      <c r="B3480" t="s">
        <v>79542</v>
      </c>
      <c r="C3480" s="87">
        <v>0.3</v>
      </c>
      <c r="D3480">
        <v>658.8</v>
      </c>
      <c r="E3480" t="s">
        <v>79522</v>
      </c>
      <c r="F3480">
        <v>1537.1999999999998</v>
      </c>
    </row>
    <row r="3481" spans="1:6" x14ac:dyDescent="0.25">
      <c r="A3481" t="s">
        <v>79543</v>
      </c>
      <c r="B3481" t="s">
        <v>79544</v>
      </c>
      <c r="C3481" s="87">
        <v>0.3</v>
      </c>
      <c r="D3481">
        <v>576</v>
      </c>
      <c r="E3481" t="s">
        <v>79545</v>
      </c>
      <c r="F3481">
        <v>1344</v>
      </c>
    </row>
    <row r="3482" spans="1:6" x14ac:dyDescent="0.25">
      <c r="A3482" t="s">
        <v>79546</v>
      </c>
      <c r="B3482" t="s">
        <v>79547</v>
      </c>
      <c r="C3482" s="87">
        <v>0.3</v>
      </c>
      <c r="D3482">
        <v>576</v>
      </c>
      <c r="E3482" t="s">
        <v>79545</v>
      </c>
      <c r="F3482">
        <v>1344</v>
      </c>
    </row>
    <row r="3483" spans="1:6" x14ac:dyDescent="0.25">
      <c r="A3483" t="s">
        <v>79548</v>
      </c>
      <c r="B3483" t="s">
        <v>79549</v>
      </c>
      <c r="C3483" s="87">
        <v>0.3</v>
      </c>
      <c r="D3483">
        <v>576</v>
      </c>
      <c r="E3483" t="s">
        <v>79545</v>
      </c>
      <c r="F3483">
        <v>1344</v>
      </c>
    </row>
    <row r="3484" spans="1:6" x14ac:dyDescent="0.25">
      <c r="A3484" t="s">
        <v>79550</v>
      </c>
      <c r="B3484" t="s">
        <v>79551</v>
      </c>
      <c r="C3484" s="87">
        <v>0.3</v>
      </c>
      <c r="D3484">
        <v>576</v>
      </c>
      <c r="E3484" t="s">
        <v>79545</v>
      </c>
      <c r="F3484">
        <v>1344</v>
      </c>
    </row>
    <row r="3485" spans="1:6" x14ac:dyDescent="0.25">
      <c r="A3485" t="s">
        <v>79552</v>
      </c>
      <c r="B3485" t="s">
        <v>79553</v>
      </c>
      <c r="C3485" s="87">
        <v>0.3</v>
      </c>
      <c r="D3485">
        <v>576</v>
      </c>
      <c r="E3485" t="s">
        <v>79545</v>
      </c>
      <c r="F3485">
        <v>1344</v>
      </c>
    </row>
    <row r="3486" spans="1:6" x14ac:dyDescent="0.25">
      <c r="A3486" t="s">
        <v>79554</v>
      </c>
      <c r="B3486" t="s">
        <v>79555</v>
      </c>
      <c r="C3486" s="87">
        <v>0.3</v>
      </c>
      <c r="D3486">
        <v>576</v>
      </c>
      <c r="E3486" t="s">
        <v>79545</v>
      </c>
      <c r="F3486">
        <v>1344</v>
      </c>
    </row>
    <row r="3487" spans="1:6" x14ac:dyDescent="0.25">
      <c r="A3487" t="s">
        <v>79556</v>
      </c>
      <c r="B3487" t="s">
        <v>79557</v>
      </c>
      <c r="C3487" s="87">
        <v>0.3</v>
      </c>
      <c r="D3487">
        <v>576</v>
      </c>
      <c r="E3487" t="s">
        <v>79545</v>
      </c>
      <c r="F3487">
        <v>1344</v>
      </c>
    </row>
    <row r="3488" spans="1:6" x14ac:dyDescent="0.25">
      <c r="A3488" t="s">
        <v>79558</v>
      </c>
      <c r="B3488" t="s">
        <v>79559</v>
      </c>
      <c r="C3488" s="87">
        <v>0.3</v>
      </c>
      <c r="D3488">
        <v>576</v>
      </c>
      <c r="E3488" t="s">
        <v>79545</v>
      </c>
      <c r="F3488">
        <v>1344</v>
      </c>
    </row>
    <row r="3489" spans="1:6" x14ac:dyDescent="0.25">
      <c r="A3489" t="s">
        <v>79560</v>
      </c>
      <c r="B3489" t="s">
        <v>79561</v>
      </c>
      <c r="C3489" s="87">
        <v>0.3</v>
      </c>
      <c r="D3489">
        <v>576</v>
      </c>
      <c r="E3489" t="s">
        <v>79545</v>
      </c>
      <c r="F3489">
        <v>1344</v>
      </c>
    </row>
    <row r="3490" spans="1:6" x14ac:dyDescent="0.25">
      <c r="A3490" t="s">
        <v>79562</v>
      </c>
      <c r="B3490" t="s">
        <v>79563</v>
      </c>
      <c r="C3490" s="87">
        <v>0.3</v>
      </c>
      <c r="D3490">
        <v>576</v>
      </c>
      <c r="E3490" t="s">
        <v>79545</v>
      </c>
      <c r="F3490">
        <v>1344</v>
      </c>
    </row>
    <row r="3491" spans="1:6" x14ac:dyDescent="0.25">
      <c r="A3491" t="s">
        <v>79564</v>
      </c>
      <c r="B3491" t="s">
        <v>79565</v>
      </c>
      <c r="C3491" s="87">
        <v>0.3</v>
      </c>
      <c r="D3491">
        <v>576</v>
      </c>
      <c r="E3491" t="s">
        <v>79545</v>
      </c>
      <c r="F3491">
        <v>1344</v>
      </c>
    </row>
    <row r="3492" spans="1:6" x14ac:dyDescent="0.25">
      <c r="A3492" t="s">
        <v>79566</v>
      </c>
      <c r="B3492" t="s">
        <v>79567</v>
      </c>
      <c r="C3492" s="87">
        <v>0.3</v>
      </c>
      <c r="D3492">
        <v>576</v>
      </c>
      <c r="E3492" t="s">
        <v>79545</v>
      </c>
      <c r="F3492">
        <v>1344</v>
      </c>
    </row>
    <row r="3493" spans="1:6" x14ac:dyDescent="0.25">
      <c r="A3493" t="s">
        <v>79568</v>
      </c>
      <c r="B3493" t="s">
        <v>79569</v>
      </c>
      <c r="C3493" s="87">
        <v>0.3</v>
      </c>
      <c r="D3493">
        <v>597.29999999999995</v>
      </c>
      <c r="E3493" t="s">
        <v>79570</v>
      </c>
      <c r="F3493">
        <v>1393.6999999999998</v>
      </c>
    </row>
    <row r="3494" spans="1:6" x14ac:dyDescent="0.25">
      <c r="A3494" t="s">
        <v>79571</v>
      </c>
      <c r="B3494" t="s">
        <v>79572</v>
      </c>
      <c r="C3494" s="87">
        <v>0.3</v>
      </c>
      <c r="D3494">
        <v>597.29999999999995</v>
      </c>
      <c r="E3494" t="s">
        <v>79570</v>
      </c>
      <c r="F3494">
        <v>1393.6999999999998</v>
      </c>
    </row>
    <row r="3495" spans="1:6" x14ac:dyDescent="0.25">
      <c r="A3495" t="s">
        <v>79573</v>
      </c>
      <c r="B3495" t="s">
        <v>79574</v>
      </c>
      <c r="C3495" s="87">
        <v>0.3</v>
      </c>
      <c r="D3495">
        <v>597.29999999999995</v>
      </c>
      <c r="E3495" t="s">
        <v>79570</v>
      </c>
      <c r="F3495">
        <v>1393.6999999999998</v>
      </c>
    </row>
    <row r="3496" spans="1:6" x14ac:dyDescent="0.25">
      <c r="A3496" t="s">
        <v>79575</v>
      </c>
      <c r="B3496" t="s">
        <v>79576</v>
      </c>
      <c r="C3496" s="87">
        <v>0.3</v>
      </c>
      <c r="D3496">
        <v>597.29999999999995</v>
      </c>
      <c r="E3496" t="s">
        <v>79570</v>
      </c>
      <c r="F3496">
        <v>1393.6999999999998</v>
      </c>
    </row>
    <row r="3497" spans="1:6" x14ac:dyDescent="0.25">
      <c r="A3497" t="s">
        <v>79577</v>
      </c>
      <c r="B3497" t="s">
        <v>79578</v>
      </c>
      <c r="C3497" s="87">
        <v>0.3</v>
      </c>
      <c r="D3497">
        <v>597.29999999999995</v>
      </c>
      <c r="E3497" t="s">
        <v>79570</v>
      </c>
      <c r="F3497">
        <v>1393.6999999999998</v>
      </c>
    </row>
    <row r="3498" spans="1:6" x14ac:dyDescent="0.25">
      <c r="A3498" t="s">
        <v>79579</v>
      </c>
      <c r="B3498" t="s">
        <v>79580</v>
      </c>
      <c r="C3498" s="87">
        <v>0.3</v>
      </c>
      <c r="D3498">
        <v>597.29999999999995</v>
      </c>
      <c r="E3498" t="s">
        <v>79570</v>
      </c>
      <c r="F3498">
        <v>1393.6999999999998</v>
      </c>
    </row>
    <row r="3499" spans="1:6" x14ac:dyDescent="0.25">
      <c r="A3499" t="s">
        <v>79581</v>
      </c>
      <c r="B3499" t="s">
        <v>79582</v>
      </c>
      <c r="C3499" s="87">
        <v>0.3</v>
      </c>
      <c r="D3499">
        <v>597.29999999999995</v>
      </c>
      <c r="E3499" t="s">
        <v>79570</v>
      </c>
      <c r="F3499">
        <v>1393.6999999999998</v>
      </c>
    </row>
    <row r="3500" spans="1:6" x14ac:dyDescent="0.25">
      <c r="A3500" t="s">
        <v>79583</v>
      </c>
      <c r="B3500" t="s">
        <v>79584</v>
      </c>
      <c r="C3500" s="87">
        <v>0.3</v>
      </c>
      <c r="D3500">
        <v>597.29999999999995</v>
      </c>
      <c r="E3500" t="s">
        <v>79570</v>
      </c>
      <c r="F3500">
        <v>1393.6999999999998</v>
      </c>
    </row>
    <row r="3501" spans="1:6" x14ac:dyDescent="0.25">
      <c r="A3501" t="s">
        <v>79585</v>
      </c>
      <c r="B3501" t="s">
        <v>79586</v>
      </c>
      <c r="C3501" s="87">
        <v>0.3</v>
      </c>
      <c r="D3501">
        <v>597.29999999999995</v>
      </c>
      <c r="E3501" t="s">
        <v>79570</v>
      </c>
      <c r="F3501">
        <v>1393.6999999999998</v>
      </c>
    </row>
    <row r="3502" spans="1:6" x14ac:dyDescent="0.25">
      <c r="A3502" t="s">
        <v>79587</v>
      </c>
      <c r="B3502" t="s">
        <v>79588</v>
      </c>
      <c r="C3502" s="87">
        <v>0.3</v>
      </c>
      <c r="D3502">
        <v>597.29999999999995</v>
      </c>
      <c r="E3502" t="s">
        <v>79570</v>
      </c>
      <c r="F3502">
        <v>1393.6999999999998</v>
      </c>
    </row>
    <row r="3503" spans="1:6" x14ac:dyDescent="0.25">
      <c r="A3503" t="s">
        <v>79589</v>
      </c>
      <c r="B3503" t="s">
        <v>79590</v>
      </c>
      <c r="C3503" s="87">
        <v>0.3</v>
      </c>
      <c r="D3503">
        <v>597.29999999999995</v>
      </c>
      <c r="E3503" t="s">
        <v>79570</v>
      </c>
      <c r="F3503">
        <v>1393.6999999999998</v>
      </c>
    </row>
    <row r="3504" spans="1:6" x14ac:dyDescent="0.25">
      <c r="A3504" t="s">
        <v>79591</v>
      </c>
      <c r="B3504" t="s">
        <v>79592</v>
      </c>
      <c r="C3504" s="87">
        <v>0.3</v>
      </c>
      <c r="D3504">
        <v>597.29999999999995</v>
      </c>
      <c r="E3504" t="s">
        <v>79570</v>
      </c>
      <c r="F3504">
        <v>1393.6999999999998</v>
      </c>
    </row>
    <row r="3505" spans="1:6" x14ac:dyDescent="0.25">
      <c r="A3505" t="s">
        <v>79593</v>
      </c>
      <c r="B3505" t="s">
        <v>79594</v>
      </c>
      <c r="C3505" s="87">
        <v>0.3</v>
      </c>
      <c r="D3505">
        <v>566.4</v>
      </c>
      <c r="E3505" t="s">
        <v>79595</v>
      </c>
      <c r="F3505">
        <v>1321.6</v>
      </c>
    </row>
    <row r="3506" spans="1:6" x14ac:dyDescent="0.25">
      <c r="A3506" t="s">
        <v>79596</v>
      </c>
      <c r="B3506" t="s">
        <v>79597</v>
      </c>
      <c r="C3506" s="87">
        <v>0.3</v>
      </c>
      <c r="D3506">
        <v>566.4</v>
      </c>
      <c r="E3506" t="s">
        <v>79595</v>
      </c>
      <c r="F3506">
        <v>1321.6</v>
      </c>
    </row>
    <row r="3507" spans="1:6" x14ac:dyDescent="0.25">
      <c r="A3507" t="s">
        <v>79598</v>
      </c>
      <c r="B3507" t="s">
        <v>79599</v>
      </c>
      <c r="C3507" s="87">
        <v>0.3</v>
      </c>
      <c r="D3507">
        <v>566.4</v>
      </c>
      <c r="E3507" t="s">
        <v>79595</v>
      </c>
      <c r="F3507">
        <v>1321.6</v>
      </c>
    </row>
    <row r="3508" spans="1:6" x14ac:dyDescent="0.25">
      <c r="A3508" t="s">
        <v>79600</v>
      </c>
      <c r="B3508" t="s">
        <v>79601</v>
      </c>
      <c r="C3508" s="87">
        <v>0.3</v>
      </c>
      <c r="D3508">
        <v>566.4</v>
      </c>
      <c r="E3508" t="s">
        <v>79595</v>
      </c>
      <c r="F3508">
        <v>1321.6</v>
      </c>
    </row>
    <row r="3509" spans="1:6" x14ac:dyDescent="0.25">
      <c r="A3509" t="s">
        <v>79602</v>
      </c>
      <c r="B3509" t="s">
        <v>79603</v>
      </c>
      <c r="C3509" s="87">
        <v>0.3</v>
      </c>
      <c r="D3509">
        <v>566.4</v>
      </c>
      <c r="E3509" t="s">
        <v>79595</v>
      </c>
      <c r="F3509">
        <v>1321.6</v>
      </c>
    </row>
    <row r="3510" spans="1:6" x14ac:dyDescent="0.25">
      <c r="A3510" t="s">
        <v>79604</v>
      </c>
      <c r="B3510" t="s">
        <v>79605</v>
      </c>
      <c r="C3510" s="87">
        <v>0.3</v>
      </c>
      <c r="D3510">
        <v>566.4</v>
      </c>
      <c r="E3510" t="s">
        <v>79595</v>
      </c>
      <c r="F3510">
        <v>1321.6</v>
      </c>
    </row>
    <row r="3511" spans="1:6" x14ac:dyDescent="0.25">
      <c r="A3511" t="s">
        <v>79606</v>
      </c>
      <c r="B3511" t="s">
        <v>79607</v>
      </c>
      <c r="C3511" s="87">
        <v>0.3</v>
      </c>
      <c r="D3511">
        <v>566.4</v>
      </c>
      <c r="E3511" t="s">
        <v>79595</v>
      </c>
      <c r="F3511">
        <v>1321.6</v>
      </c>
    </row>
    <row r="3512" spans="1:6" x14ac:dyDescent="0.25">
      <c r="A3512" t="s">
        <v>79608</v>
      </c>
      <c r="B3512" t="s">
        <v>79609</v>
      </c>
      <c r="C3512" s="87">
        <v>0.3</v>
      </c>
      <c r="D3512">
        <v>566.4</v>
      </c>
      <c r="E3512" t="s">
        <v>79595</v>
      </c>
      <c r="F3512">
        <v>1321.6</v>
      </c>
    </row>
    <row r="3513" spans="1:6" x14ac:dyDescent="0.25">
      <c r="A3513" t="s">
        <v>79610</v>
      </c>
      <c r="B3513" t="s">
        <v>79611</v>
      </c>
      <c r="C3513" s="87">
        <v>0.3</v>
      </c>
      <c r="D3513">
        <v>566.4</v>
      </c>
      <c r="E3513" t="s">
        <v>79595</v>
      </c>
      <c r="F3513">
        <v>1321.6</v>
      </c>
    </row>
    <row r="3514" spans="1:6" x14ac:dyDescent="0.25">
      <c r="A3514" t="s">
        <v>79612</v>
      </c>
      <c r="B3514" t="s">
        <v>79613</v>
      </c>
      <c r="C3514" s="87">
        <v>0.3</v>
      </c>
      <c r="D3514">
        <v>566.4</v>
      </c>
      <c r="E3514" t="s">
        <v>79595</v>
      </c>
      <c r="F3514">
        <v>1321.6</v>
      </c>
    </row>
    <row r="3515" spans="1:6" x14ac:dyDescent="0.25">
      <c r="A3515" t="s">
        <v>79614</v>
      </c>
      <c r="B3515" t="s">
        <v>79615</v>
      </c>
      <c r="C3515" s="87">
        <v>0.3</v>
      </c>
      <c r="D3515">
        <v>566.4</v>
      </c>
      <c r="E3515" t="s">
        <v>79595</v>
      </c>
      <c r="F3515">
        <v>1321.6</v>
      </c>
    </row>
    <row r="3516" spans="1:6" x14ac:dyDescent="0.25">
      <c r="A3516" t="s">
        <v>79616</v>
      </c>
      <c r="B3516" t="s">
        <v>79617</v>
      </c>
      <c r="C3516" s="87">
        <v>0.3</v>
      </c>
      <c r="D3516">
        <v>566.4</v>
      </c>
      <c r="E3516" t="s">
        <v>79595</v>
      </c>
      <c r="F3516">
        <v>1321.6</v>
      </c>
    </row>
    <row r="3517" spans="1:6" x14ac:dyDescent="0.25">
      <c r="A3517" t="s">
        <v>79618</v>
      </c>
      <c r="B3517" t="s">
        <v>79619</v>
      </c>
      <c r="C3517" s="87">
        <v>0.3</v>
      </c>
      <c r="D3517">
        <v>570</v>
      </c>
      <c r="E3517" t="s">
        <v>79620</v>
      </c>
      <c r="F3517">
        <v>1330</v>
      </c>
    </row>
    <row r="3518" spans="1:6" x14ac:dyDescent="0.25">
      <c r="A3518" t="s">
        <v>79621</v>
      </c>
      <c r="B3518" t="s">
        <v>79622</v>
      </c>
      <c r="C3518" s="87">
        <v>0.3</v>
      </c>
      <c r="D3518">
        <v>570</v>
      </c>
      <c r="E3518" t="s">
        <v>79620</v>
      </c>
      <c r="F3518">
        <v>1330</v>
      </c>
    </row>
    <row r="3519" spans="1:6" x14ac:dyDescent="0.25">
      <c r="A3519" t="s">
        <v>79623</v>
      </c>
      <c r="B3519" t="s">
        <v>79624</v>
      </c>
      <c r="C3519" s="87">
        <v>0.3</v>
      </c>
      <c r="D3519">
        <v>570</v>
      </c>
      <c r="E3519" t="s">
        <v>79620</v>
      </c>
      <c r="F3519">
        <v>1330</v>
      </c>
    </row>
    <row r="3520" spans="1:6" x14ac:dyDescent="0.25">
      <c r="A3520" t="s">
        <v>79625</v>
      </c>
      <c r="B3520" t="s">
        <v>79626</v>
      </c>
      <c r="C3520" s="87">
        <v>0.3</v>
      </c>
      <c r="D3520">
        <v>570</v>
      </c>
      <c r="E3520" t="s">
        <v>79620</v>
      </c>
      <c r="F3520">
        <v>1330</v>
      </c>
    </row>
    <row r="3521" spans="1:6" x14ac:dyDescent="0.25">
      <c r="A3521" t="s">
        <v>79627</v>
      </c>
      <c r="B3521" t="s">
        <v>79628</v>
      </c>
      <c r="C3521" s="87">
        <v>0.3</v>
      </c>
      <c r="D3521">
        <v>570</v>
      </c>
      <c r="E3521" t="s">
        <v>79620</v>
      </c>
      <c r="F3521">
        <v>1330</v>
      </c>
    </row>
    <row r="3522" spans="1:6" x14ac:dyDescent="0.25">
      <c r="A3522" t="s">
        <v>79629</v>
      </c>
      <c r="B3522" t="s">
        <v>79630</v>
      </c>
      <c r="C3522" s="87">
        <v>0.3</v>
      </c>
      <c r="D3522">
        <v>570</v>
      </c>
      <c r="E3522" t="s">
        <v>79620</v>
      </c>
      <c r="F3522">
        <v>1330</v>
      </c>
    </row>
    <row r="3523" spans="1:6" x14ac:dyDescent="0.25">
      <c r="A3523" t="s">
        <v>79631</v>
      </c>
      <c r="B3523" t="s">
        <v>79632</v>
      </c>
      <c r="C3523" s="87">
        <v>0.3</v>
      </c>
      <c r="D3523">
        <v>570</v>
      </c>
      <c r="E3523" t="s">
        <v>79620</v>
      </c>
      <c r="F3523">
        <v>1330</v>
      </c>
    </row>
    <row r="3524" spans="1:6" x14ac:dyDescent="0.25">
      <c r="A3524" t="s">
        <v>79633</v>
      </c>
      <c r="B3524" t="s">
        <v>79634</v>
      </c>
      <c r="C3524" s="87">
        <v>0.3</v>
      </c>
      <c r="D3524">
        <v>570</v>
      </c>
      <c r="E3524" t="s">
        <v>79620</v>
      </c>
      <c r="F3524">
        <v>1330</v>
      </c>
    </row>
    <row r="3525" spans="1:6" x14ac:dyDescent="0.25">
      <c r="A3525" t="s">
        <v>79635</v>
      </c>
      <c r="B3525" t="s">
        <v>79636</v>
      </c>
      <c r="C3525" s="87">
        <v>0.3</v>
      </c>
      <c r="D3525">
        <v>570</v>
      </c>
      <c r="E3525" t="s">
        <v>79620</v>
      </c>
      <c r="F3525">
        <v>1330</v>
      </c>
    </row>
    <row r="3526" spans="1:6" x14ac:dyDescent="0.25">
      <c r="A3526" t="s">
        <v>79637</v>
      </c>
      <c r="B3526" t="s">
        <v>79638</v>
      </c>
      <c r="C3526" s="87">
        <v>0.3</v>
      </c>
      <c r="D3526">
        <v>570</v>
      </c>
      <c r="E3526" t="s">
        <v>79620</v>
      </c>
      <c r="F3526">
        <v>1330</v>
      </c>
    </row>
    <row r="3527" spans="1:6" x14ac:dyDescent="0.25">
      <c r="A3527" t="s">
        <v>79639</v>
      </c>
      <c r="B3527" t="s">
        <v>79640</v>
      </c>
      <c r="C3527" s="87">
        <v>0.3</v>
      </c>
      <c r="D3527">
        <v>570</v>
      </c>
      <c r="E3527" t="s">
        <v>79620</v>
      </c>
      <c r="F3527">
        <v>1330</v>
      </c>
    </row>
    <row r="3528" spans="1:6" x14ac:dyDescent="0.25">
      <c r="A3528" t="s">
        <v>79641</v>
      </c>
      <c r="B3528" t="s">
        <v>79642</v>
      </c>
      <c r="C3528" s="87">
        <v>0.3</v>
      </c>
      <c r="D3528">
        <v>570</v>
      </c>
      <c r="E3528" t="s">
        <v>79620</v>
      </c>
      <c r="F3528">
        <v>1330</v>
      </c>
    </row>
    <row r="3529" spans="1:6" x14ac:dyDescent="0.25">
      <c r="A3529" t="s">
        <v>79643</v>
      </c>
      <c r="B3529" t="s">
        <v>79644</v>
      </c>
      <c r="C3529" s="87">
        <v>0.3</v>
      </c>
      <c r="D3529">
        <v>408</v>
      </c>
      <c r="E3529" t="s">
        <v>79645</v>
      </c>
      <c r="F3529">
        <v>951.99999999999989</v>
      </c>
    </row>
    <row r="3530" spans="1:6" x14ac:dyDescent="0.25">
      <c r="A3530" t="s">
        <v>79646</v>
      </c>
      <c r="B3530" t="s">
        <v>79647</v>
      </c>
      <c r="C3530" s="87">
        <v>0.3</v>
      </c>
      <c r="D3530">
        <v>408</v>
      </c>
      <c r="E3530" t="s">
        <v>79645</v>
      </c>
      <c r="F3530">
        <v>951.99999999999989</v>
      </c>
    </row>
    <row r="3531" spans="1:6" x14ac:dyDescent="0.25">
      <c r="A3531" t="s">
        <v>79648</v>
      </c>
      <c r="B3531" t="s">
        <v>79649</v>
      </c>
      <c r="C3531" s="87">
        <v>0.3</v>
      </c>
      <c r="D3531">
        <v>408</v>
      </c>
      <c r="E3531" t="s">
        <v>79645</v>
      </c>
      <c r="F3531">
        <v>951.99999999999989</v>
      </c>
    </row>
    <row r="3532" spans="1:6" x14ac:dyDescent="0.25">
      <c r="A3532" t="s">
        <v>79650</v>
      </c>
      <c r="B3532" t="s">
        <v>79651</v>
      </c>
      <c r="C3532" s="87">
        <v>0.3</v>
      </c>
      <c r="D3532">
        <v>552.29999999999995</v>
      </c>
      <c r="E3532" t="s">
        <v>79652</v>
      </c>
      <c r="F3532">
        <v>1288.6999999999998</v>
      </c>
    </row>
    <row r="3533" spans="1:6" x14ac:dyDescent="0.25">
      <c r="A3533" t="s">
        <v>79653</v>
      </c>
      <c r="B3533" t="s">
        <v>79654</v>
      </c>
      <c r="C3533" s="87">
        <v>0.3</v>
      </c>
      <c r="D3533">
        <v>552.29999999999995</v>
      </c>
      <c r="E3533" t="s">
        <v>79652</v>
      </c>
      <c r="F3533">
        <v>1288.6999999999998</v>
      </c>
    </row>
    <row r="3534" spans="1:6" x14ac:dyDescent="0.25">
      <c r="A3534" t="s">
        <v>79655</v>
      </c>
      <c r="B3534" t="s">
        <v>79656</v>
      </c>
      <c r="C3534" s="87">
        <v>0.3</v>
      </c>
      <c r="D3534">
        <v>552.29999999999995</v>
      </c>
      <c r="E3534" t="s">
        <v>79652</v>
      </c>
      <c r="F3534">
        <v>1288.6999999999998</v>
      </c>
    </row>
    <row r="3535" spans="1:6" x14ac:dyDescent="0.25">
      <c r="A3535" t="s">
        <v>79657</v>
      </c>
      <c r="B3535" t="s">
        <v>79658</v>
      </c>
      <c r="C3535" s="87">
        <v>0.3</v>
      </c>
      <c r="D3535">
        <v>552.29999999999995</v>
      </c>
      <c r="E3535" t="s">
        <v>79652</v>
      </c>
      <c r="F3535">
        <v>1288.6999999999998</v>
      </c>
    </row>
    <row r="3536" spans="1:6" x14ac:dyDescent="0.25">
      <c r="A3536" t="s">
        <v>79659</v>
      </c>
      <c r="B3536" t="s">
        <v>79660</v>
      </c>
      <c r="C3536" s="87">
        <v>0.3</v>
      </c>
      <c r="D3536">
        <v>552.29999999999995</v>
      </c>
      <c r="E3536" t="s">
        <v>79652</v>
      </c>
      <c r="F3536">
        <v>1288.6999999999998</v>
      </c>
    </row>
    <row r="3537" spans="1:6" x14ac:dyDescent="0.25">
      <c r="A3537" t="s">
        <v>79661</v>
      </c>
      <c r="B3537" t="s">
        <v>79662</v>
      </c>
      <c r="C3537" s="87">
        <v>0.3</v>
      </c>
      <c r="D3537">
        <v>552.29999999999995</v>
      </c>
      <c r="E3537" t="s">
        <v>79652</v>
      </c>
      <c r="F3537">
        <v>1288.6999999999998</v>
      </c>
    </row>
    <row r="3538" spans="1:6" x14ac:dyDescent="0.25">
      <c r="A3538" t="s">
        <v>79663</v>
      </c>
      <c r="B3538" t="s">
        <v>79664</v>
      </c>
      <c r="C3538" s="87">
        <v>0.3</v>
      </c>
      <c r="D3538">
        <v>552.29999999999995</v>
      </c>
      <c r="E3538" t="s">
        <v>79652</v>
      </c>
      <c r="F3538">
        <v>1288.6999999999998</v>
      </c>
    </row>
    <row r="3539" spans="1:6" x14ac:dyDescent="0.25">
      <c r="A3539" t="s">
        <v>79665</v>
      </c>
      <c r="B3539" t="s">
        <v>79666</v>
      </c>
      <c r="C3539" s="87">
        <v>0.3</v>
      </c>
      <c r="D3539">
        <v>552.29999999999995</v>
      </c>
      <c r="E3539" t="s">
        <v>79652</v>
      </c>
      <c r="F3539">
        <v>1288.6999999999998</v>
      </c>
    </row>
    <row r="3540" spans="1:6" x14ac:dyDescent="0.25">
      <c r="A3540" t="s">
        <v>79667</v>
      </c>
      <c r="B3540" t="s">
        <v>79668</v>
      </c>
      <c r="C3540" s="87">
        <v>0.3</v>
      </c>
      <c r="D3540">
        <v>552.29999999999995</v>
      </c>
      <c r="E3540" t="s">
        <v>79652</v>
      </c>
      <c r="F3540">
        <v>1288.6999999999998</v>
      </c>
    </row>
    <row r="3541" spans="1:6" x14ac:dyDescent="0.25">
      <c r="A3541" t="s">
        <v>79669</v>
      </c>
      <c r="B3541" t="s">
        <v>79670</v>
      </c>
      <c r="C3541" s="87">
        <v>0.3</v>
      </c>
      <c r="D3541">
        <v>552.29999999999995</v>
      </c>
      <c r="E3541" t="s">
        <v>79652</v>
      </c>
      <c r="F3541">
        <v>1288.6999999999998</v>
      </c>
    </row>
    <row r="3542" spans="1:6" x14ac:dyDescent="0.25">
      <c r="A3542" t="s">
        <v>79671</v>
      </c>
      <c r="B3542" t="s">
        <v>79672</v>
      </c>
      <c r="C3542" s="87">
        <v>0.3</v>
      </c>
      <c r="D3542">
        <v>552.29999999999995</v>
      </c>
      <c r="E3542" t="s">
        <v>79652</v>
      </c>
      <c r="F3542">
        <v>1288.6999999999998</v>
      </c>
    </row>
    <row r="3543" spans="1:6" x14ac:dyDescent="0.25">
      <c r="A3543" t="s">
        <v>79673</v>
      </c>
      <c r="B3543" t="s">
        <v>79674</v>
      </c>
      <c r="C3543" s="87">
        <v>0.3</v>
      </c>
      <c r="D3543">
        <v>552.29999999999995</v>
      </c>
      <c r="E3543" t="s">
        <v>79652</v>
      </c>
      <c r="F3543">
        <v>1288.6999999999998</v>
      </c>
    </row>
    <row r="3544" spans="1:6" x14ac:dyDescent="0.25">
      <c r="A3544" t="s">
        <v>79675</v>
      </c>
      <c r="B3544" t="s">
        <v>79676</v>
      </c>
      <c r="C3544" s="87">
        <v>0.3</v>
      </c>
      <c r="D3544">
        <v>552.29999999999995</v>
      </c>
      <c r="E3544" t="s">
        <v>79652</v>
      </c>
      <c r="F3544">
        <v>1288.6999999999998</v>
      </c>
    </row>
    <row r="3545" spans="1:6" x14ac:dyDescent="0.25">
      <c r="A3545" t="s">
        <v>79677</v>
      </c>
      <c r="B3545" t="s">
        <v>79678</v>
      </c>
      <c r="C3545" s="87">
        <v>0.3</v>
      </c>
      <c r="D3545">
        <v>552.29999999999995</v>
      </c>
      <c r="E3545" t="s">
        <v>79652</v>
      </c>
      <c r="F3545">
        <v>1288.6999999999998</v>
      </c>
    </row>
    <row r="3546" spans="1:6" x14ac:dyDescent="0.25">
      <c r="A3546" t="s">
        <v>79679</v>
      </c>
      <c r="B3546" t="s">
        <v>79680</v>
      </c>
      <c r="C3546" s="87">
        <v>0.3</v>
      </c>
      <c r="D3546">
        <v>551.4</v>
      </c>
      <c r="E3546" t="s">
        <v>79681</v>
      </c>
      <c r="F3546">
        <v>1286.5999999999999</v>
      </c>
    </row>
    <row r="3547" spans="1:6" x14ac:dyDescent="0.25">
      <c r="A3547" t="s">
        <v>79682</v>
      </c>
      <c r="B3547" t="s">
        <v>79683</v>
      </c>
      <c r="C3547" s="87">
        <v>0.3</v>
      </c>
      <c r="D3547">
        <v>551.4</v>
      </c>
      <c r="E3547" t="s">
        <v>79681</v>
      </c>
      <c r="F3547">
        <v>1286.5999999999999</v>
      </c>
    </row>
    <row r="3548" spans="1:6" x14ac:dyDescent="0.25">
      <c r="A3548" t="s">
        <v>79684</v>
      </c>
      <c r="B3548" t="s">
        <v>79685</v>
      </c>
      <c r="C3548" s="87">
        <v>0.3</v>
      </c>
      <c r="D3548">
        <v>551.4</v>
      </c>
      <c r="E3548" t="s">
        <v>79681</v>
      </c>
      <c r="F3548">
        <v>1286.5999999999999</v>
      </c>
    </row>
    <row r="3549" spans="1:6" x14ac:dyDescent="0.25">
      <c r="A3549" t="s">
        <v>79686</v>
      </c>
      <c r="B3549" t="s">
        <v>79687</v>
      </c>
      <c r="C3549" s="87">
        <v>0.3</v>
      </c>
      <c r="D3549">
        <v>551.4</v>
      </c>
      <c r="E3549" t="s">
        <v>79681</v>
      </c>
      <c r="F3549">
        <v>1286.5999999999999</v>
      </c>
    </row>
    <row r="3550" spans="1:6" x14ac:dyDescent="0.25">
      <c r="A3550" t="s">
        <v>79688</v>
      </c>
      <c r="B3550" t="s">
        <v>79689</v>
      </c>
      <c r="C3550" s="87">
        <v>0.3</v>
      </c>
      <c r="D3550">
        <v>551.4</v>
      </c>
      <c r="E3550" t="s">
        <v>79681</v>
      </c>
      <c r="F3550">
        <v>1286.5999999999999</v>
      </c>
    </row>
    <row r="3551" spans="1:6" x14ac:dyDescent="0.25">
      <c r="A3551" t="s">
        <v>79690</v>
      </c>
      <c r="B3551" t="s">
        <v>79691</v>
      </c>
      <c r="C3551" s="87">
        <v>0.3</v>
      </c>
      <c r="D3551">
        <v>551.4</v>
      </c>
      <c r="E3551" t="s">
        <v>79681</v>
      </c>
      <c r="F3551">
        <v>1286.5999999999999</v>
      </c>
    </row>
    <row r="3552" spans="1:6" x14ac:dyDescent="0.25">
      <c r="A3552" t="s">
        <v>79692</v>
      </c>
      <c r="B3552" t="s">
        <v>79693</v>
      </c>
      <c r="C3552" s="87">
        <v>0.3</v>
      </c>
      <c r="D3552">
        <v>551.4</v>
      </c>
      <c r="E3552" t="s">
        <v>79681</v>
      </c>
      <c r="F3552">
        <v>1286.5999999999999</v>
      </c>
    </row>
    <row r="3553" spans="1:6" x14ac:dyDescent="0.25">
      <c r="A3553" t="s">
        <v>79694</v>
      </c>
      <c r="B3553" t="s">
        <v>79695</v>
      </c>
      <c r="C3553" s="87">
        <v>0.3</v>
      </c>
      <c r="D3553">
        <v>551.4</v>
      </c>
      <c r="E3553" t="s">
        <v>79681</v>
      </c>
      <c r="F3553">
        <v>1286.5999999999999</v>
      </c>
    </row>
    <row r="3554" spans="1:6" x14ac:dyDescent="0.25">
      <c r="A3554" t="s">
        <v>79696</v>
      </c>
      <c r="B3554" t="s">
        <v>79697</v>
      </c>
      <c r="C3554" s="87">
        <v>0.3</v>
      </c>
      <c r="D3554">
        <v>551.4</v>
      </c>
      <c r="E3554" t="s">
        <v>79681</v>
      </c>
      <c r="F3554">
        <v>1286.5999999999999</v>
      </c>
    </row>
    <row r="3555" spans="1:6" x14ac:dyDescent="0.25">
      <c r="A3555" t="s">
        <v>79698</v>
      </c>
      <c r="B3555" t="s">
        <v>79699</v>
      </c>
      <c r="C3555" s="87">
        <v>0.3</v>
      </c>
      <c r="D3555">
        <v>551.4</v>
      </c>
      <c r="E3555" t="s">
        <v>79681</v>
      </c>
      <c r="F3555">
        <v>1286.5999999999999</v>
      </c>
    </row>
    <row r="3556" spans="1:6" x14ac:dyDescent="0.25">
      <c r="A3556" t="s">
        <v>79700</v>
      </c>
      <c r="B3556" t="s">
        <v>79701</v>
      </c>
      <c r="C3556" s="87">
        <v>0.3</v>
      </c>
      <c r="D3556">
        <v>551.4</v>
      </c>
      <c r="E3556" t="s">
        <v>79681</v>
      </c>
      <c r="F3556">
        <v>1286.5999999999999</v>
      </c>
    </row>
    <row r="3557" spans="1:6" x14ac:dyDescent="0.25">
      <c r="A3557" t="s">
        <v>79702</v>
      </c>
      <c r="B3557" t="s">
        <v>79703</v>
      </c>
      <c r="C3557" s="87">
        <v>0.3</v>
      </c>
      <c r="D3557">
        <v>551.4</v>
      </c>
      <c r="E3557" t="s">
        <v>79681</v>
      </c>
      <c r="F3557">
        <v>1286.5999999999999</v>
      </c>
    </row>
    <row r="3558" spans="1:6" x14ac:dyDescent="0.25">
      <c r="A3558" t="s">
        <v>79704</v>
      </c>
      <c r="B3558" t="s">
        <v>79705</v>
      </c>
      <c r="C3558" s="87">
        <v>0.3</v>
      </c>
      <c r="D3558">
        <v>551.4</v>
      </c>
      <c r="E3558" t="s">
        <v>79681</v>
      </c>
      <c r="F3558">
        <v>1286.5999999999999</v>
      </c>
    </row>
    <row r="3559" spans="1:6" x14ac:dyDescent="0.25">
      <c r="A3559" t="s">
        <v>79706</v>
      </c>
      <c r="B3559" t="s">
        <v>79707</v>
      </c>
      <c r="C3559" s="87">
        <v>0.3</v>
      </c>
      <c r="D3559">
        <v>551.4</v>
      </c>
      <c r="E3559" t="s">
        <v>79681</v>
      </c>
      <c r="F3559">
        <v>1286.5999999999999</v>
      </c>
    </row>
    <row r="3560" spans="1:6" x14ac:dyDescent="0.25">
      <c r="A3560" t="s">
        <v>79708</v>
      </c>
      <c r="B3560" t="s">
        <v>79709</v>
      </c>
      <c r="C3560" s="87">
        <v>0.3</v>
      </c>
      <c r="D3560">
        <v>513.6</v>
      </c>
      <c r="E3560" t="s">
        <v>79710</v>
      </c>
      <c r="F3560">
        <v>1198.3999999999999</v>
      </c>
    </row>
    <row r="3561" spans="1:6" x14ac:dyDescent="0.25">
      <c r="A3561" t="s">
        <v>79711</v>
      </c>
      <c r="B3561" t="s">
        <v>79712</v>
      </c>
      <c r="C3561" s="87">
        <v>0.3</v>
      </c>
      <c r="D3561">
        <v>513.6</v>
      </c>
      <c r="E3561" t="s">
        <v>79710</v>
      </c>
      <c r="F3561">
        <v>1198.3999999999999</v>
      </c>
    </row>
    <row r="3562" spans="1:6" x14ac:dyDescent="0.25">
      <c r="A3562" t="s">
        <v>79713</v>
      </c>
      <c r="B3562" t="s">
        <v>79714</v>
      </c>
      <c r="C3562" s="87">
        <v>0.3</v>
      </c>
      <c r="D3562">
        <v>513.6</v>
      </c>
      <c r="E3562" t="s">
        <v>79710</v>
      </c>
      <c r="F3562">
        <v>1198.3999999999999</v>
      </c>
    </row>
    <row r="3563" spans="1:6" x14ac:dyDescent="0.25">
      <c r="A3563" t="s">
        <v>79715</v>
      </c>
      <c r="B3563" t="s">
        <v>79716</v>
      </c>
      <c r="C3563" s="87">
        <v>0.3</v>
      </c>
      <c r="D3563">
        <v>513.6</v>
      </c>
      <c r="E3563" t="s">
        <v>79710</v>
      </c>
      <c r="F3563">
        <v>1198.3999999999999</v>
      </c>
    </row>
    <row r="3564" spans="1:6" x14ac:dyDescent="0.25">
      <c r="A3564" t="s">
        <v>79717</v>
      </c>
      <c r="B3564" t="s">
        <v>79718</v>
      </c>
      <c r="C3564" s="87">
        <v>0.3</v>
      </c>
      <c r="D3564">
        <v>513.6</v>
      </c>
      <c r="E3564" t="s">
        <v>79710</v>
      </c>
      <c r="F3564">
        <v>1198.3999999999999</v>
      </c>
    </row>
    <row r="3565" spans="1:6" x14ac:dyDescent="0.25">
      <c r="A3565" t="s">
        <v>79719</v>
      </c>
      <c r="B3565" t="s">
        <v>79720</v>
      </c>
      <c r="C3565" s="87">
        <v>0.3</v>
      </c>
      <c r="D3565">
        <v>513.6</v>
      </c>
      <c r="E3565" t="s">
        <v>79710</v>
      </c>
      <c r="F3565">
        <v>1198.3999999999999</v>
      </c>
    </row>
    <row r="3566" spans="1:6" x14ac:dyDescent="0.25">
      <c r="A3566" t="s">
        <v>79721</v>
      </c>
      <c r="B3566" t="s">
        <v>79722</v>
      </c>
      <c r="C3566" s="87">
        <v>0.3</v>
      </c>
      <c r="D3566">
        <v>513.6</v>
      </c>
      <c r="E3566" t="s">
        <v>79710</v>
      </c>
      <c r="F3566">
        <v>1198.3999999999999</v>
      </c>
    </row>
    <row r="3567" spans="1:6" x14ac:dyDescent="0.25">
      <c r="A3567" t="s">
        <v>79723</v>
      </c>
      <c r="B3567" t="s">
        <v>79724</v>
      </c>
      <c r="C3567" s="87">
        <v>0.3</v>
      </c>
      <c r="D3567">
        <v>513.6</v>
      </c>
      <c r="E3567" t="s">
        <v>79710</v>
      </c>
      <c r="F3567">
        <v>1198.3999999999999</v>
      </c>
    </row>
    <row r="3568" spans="1:6" x14ac:dyDescent="0.25">
      <c r="A3568" t="s">
        <v>79725</v>
      </c>
      <c r="B3568" t="s">
        <v>79726</v>
      </c>
      <c r="C3568" s="87">
        <v>0.3</v>
      </c>
      <c r="D3568">
        <v>513.6</v>
      </c>
      <c r="E3568" t="s">
        <v>79710</v>
      </c>
      <c r="F3568">
        <v>1198.3999999999999</v>
      </c>
    </row>
    <row r="3569" spans="1:6" x14ac:dyDescent="0.25">
      <c r="A3569" t="s">
        <v>79727</v>
      </c>
      <c r="B3569" t="s">
        <v>79728</v>
      </c>
      <c r="C3569" s="87">
        <v>0.3</v>
      </c>
      <c r="D3569">
        <v>513.6</v>
      </c>
      <c r="E3569" t="s">
        <v>79710</v>
      </c>
      <c r="F3569">
        <v>1198.3999999999999</v>
      </c>
    </row>
    <row r="3570" spans="1:6" x14ac:dyDescent="0.25">
      <c r="A3570" t="s">
        <v>79729</v>
      </c>
      <c r="B3570" t="s">
        <v>79730</v>
      </c>
      <c r="C3570" s="87">
        <v>0.3</v>
      </c>
      <c r="D3570">
        <v>513.6</v>
      </c>
      <c r="E3570" t="s">
        <v>79710</v>
      </c>
      <c r="F3570">
        <v>1198.3999999999999</v>
      </c>
    </row>
    <row r="3571" spans="1:6" x14ac:dyDescent="0.25">
      <c r="A3571" t="s">
        <v>79731</v>
      </c>
      <c r="B3571" t="s">
        <v>79732</v>
      </c>
      <c r="C3571" s="87">
        <v>0.3</v>
      </c>
      <c r="D3571">
        <v>513.6</v>
      </c>
      <c r="E3571" t="s">
        <v>79710</v>
      </c>
      <c r="F3571">
        <v>1198.3999999999999</v>
      </c>
    </row>
    <row r="3572" spans="1:6" x14ac:dyDescent="0.25">
      <c r="A3572" t="s">
        <v>79733</v>
      </c>
      <c r="B3572" t="s">
        <v>79734</v>
      </c>
      <c r="C3572" s="87">
        <v>0.3</v>
      </c>
      <c r="D3572">
        <v>513.6</v>
      </c>
      <c r="E3572" t="s">
        <v>79710</v>
      </c>
      <c r="F3572">
        <v>1198.3999999999999</v>
      </c>
    </row>
    <row r="3573" spans="1:6" x14ac:dyDescent="0.25">
      <c r="A3573" t="s">
        <v>79735</v>
      </c>
      <c r="B3573" t="s">
        <v>79736</v>
      </c>
      <c r="C3573" s="87">
        <v>0.3</v>
      </c>
      <c r="D3573">
        <v>513.6</v>
      </c>
      <c r="E3573" t="s">
        <v>79710</v>
      </c>
      <c r="F3573">
        <v>1198.3999999999999</v>
      </c>
    </row>
    <row r="3574" spans="1:6" x14ac:dyDescent="0.25">
      <c r="A3574" t="s">
        <v>79737</v>
      </c>
      <c r="B3574" t="s">
        <v>79738</v>
      </c>
      <c r="C3574" s="87">
        <v>0.3</v>
      </c>
      <c r="D3574">
        <v>539.4</v>
      </c>
      <c r="E3574" t="s">
        <v>79739</v>
      </c>
      <c r="F3574">
        <v>1258.5999999999999</v>
      </c>
    </row>
    <row r="3575" spans="1:6" x14ac:dyDescent="0.25">
      <c r="A3575" t="s">
        <v>79740</v>
      </c>
      <c r="B3575" t="s">
        <v>79741</v>
      </c>
      <c r="C3575" s="87">
        <v>0.3</v>
      </c>
      <c r="D3575">
        <v>539.4</v>
      </c>
      <c r="E3575" t="s">
        <v>79739</v>
      </c>
      <c r="F3575">
        <v>1258.5999999999999</v>
      </c>
    </row>
    <row r="3576" spans="1:6" x14ac:dyDescent="0.25">
      <c r="A3576" t="s">
        <v>79742</v>
      </c>
      <c r="B3576" t="s">
        <v>79743</v>
      </c>
      <c r="C3576" s="87">
        <v>0.3</v>
      </c>
      <c r="D3576">
        <v>539.4</v>
      </c>
      <c r="E3576" t="s">
        <v>79739</v>
      </c>
      <c r="F3576">
        <v>1258.5999999999999</v>
      </c>
    </row>
    <row r="3577" spans="1:6" x14ac:dyDescent="0.25">
      <c r="A3577" t="s">
        <v>79744</v>
      </c>
      <c r="B3577" t="s">
        <v>79745</v>
      </c>
      <c r="C3577" s="87">
        <v>0.3</v>
      </c>
      <c r="D3577">
        <v>539.4</v>
      </c>
      <c r="E3577" t="s">
        <v>79739</v>
      </c>
      <c r="F3577">
        <v>1258.5999999999999</v>
      </c>
    </row>
    <row r="3578" spans="1:6" x14ac:dyDescent="0.25">
      <c r="A3578" t="s">
        <v>79746</v>
      </c>
      <c r="B3578" t="s">
        <v>79747</v>
      </c>
      <c r="C3578" s="87">
        <v>0.3</v>
      </c>
      <c r="D3578">
        <v>539.4</v>
      </c>
      <c r="E3578" t="s">
        <v>79739</v>
      </c>
      <c r="F3578">
        <v>1258.5999999999999</v>
      </c>
    </row>
    <row r="3579" spans="1:6" x14ac:dyDescent="0.25">
      <c r="A3579" t="s">
        <v>79748</v>
      </c>
      <c r="B3579" t="s">
        <v>79749</v>
      </c>
      <c r="C3579" s="87">
        <v>0.3</v>
      </c>
      <c r="D3579">
        <v>539.4</v>
      </c>
      <c r="E3579" t="s">
        <v>79739</v>
      </c>
      <c r="F3579">
        <v>1258.5999999999999</v>
      </c>
    </row>
    <row r="3580" spans="1:6" x14ac:dyDescent="0.25">
      <c r="A3580" t="s">
        <v>79750</v>
      </c>
      <c r="B3580" t="s">
        <v>79751</v>
      </c>
      <c r="C3580" s="87">
        <v>0.3</v>
      </c>
      <c r="D3580">
        <v>539.4</v>
      </c>
      <c r="E3580" t="s">
        <v>79739</v>
      </c>
      <c r="F3580">
        <v>1258.5999999999999</v>
      </c>
    </row>
    <row r="3581" spans="1:6" x14ac:dyDescent="0.25">
      <c r="A3581" t="s">
        <v>79752</v>
      </c>
      <c r="B3581" t="s">
        <v>79753</v>
      </c>
      <c r="C3581" s="87">
        <v>0.3</v>
      </c>
      <c r="D3581">
        <v>539.4</v>
      </c>
      <c r="E3581" t="s">
        <v>79739</v>
      </c>
      <c r="F3581">
        <v>1258.5999999999999</v>
      </c>
    </row>
    <row r="3582" spans="1:6" x14ac:dyDescent="0.25">
      <c r="A3582" t="s">
        <v>79754</v>
      </c>
      <c r="B3582" t="s">
        <v>79755</v>
      </c>
      <c r="C3582" s="87">
        <v>0.3</v>
      </c>
      <c r="D3582">
        <v>539.4</v>
      </c>
      <c r="E3582" t="s">
        <v>79739</v>
      </c>
      <c r="F3582">
        <v>1258.5999999999999</v>
      </c>
    </row>
    <row r="3583" spans="1:6" x14ac:dyDescent="0.25">
      <c r="A3583" t="s">
        <v>79756</v>
      </c>
      <c r="B3583" t="s">
        <v>79757</v>
      </c>
      <c r="C3583" s="87">
        <v>0.3</v>
      </c>
      <c r="D3583">
        <v>539.4</v>
      </c>
      <c r="E3583" t="s">
        <v>79739</v>
      </c>
      <c r="F3583">
        <v>1258.5999999999999</v>
      </c>
    </row>
    <row r="3584" spans="1:6" x14ac:dyDescent="0.25">
      <c r="A3584" t="s">
        <v>79758</v>
      </c>
      <c r="B3584" t="s">
        <v>79759</v>
      </c>
      <c r="C3584" s="87">
        <v>0.3</v>
      </c>
      <c r="D3584">
        <v>539.4</v>
      </c>
      <c r="E3584" t="s">
        <v>79739</v>
      </c>
      <c r="F3584">
        <v>1258.5999999999999</v>
      </c>
    </row>
    <row r="3585" spans="1:6" x14ac:dyDescent="0.25">
      <c r="A3585" t="s">
        <v>79760</v>
      </c>
      <c r="B3585" t="s">
        <v>79761</v>
      </c>
      <c r="C3585" s="87">
        <v>0.3</v>
      </c>
      <c r="D3585">
        <v>539.4</v>
      </c>
      <c r="E3585" t="s">
        <v>79739</v>
      </c>
      <c r="F3585">
        <v>1258.5999999999999</v>
      </c>
    </row>
    <row r="3586" spans="1:6" x14ac:dyDescent="0.25">
      <c r="A3586" t="s">
        <v>79762</v>
      </c>
      <c r="B3586" t="s">
        <v>79763</v>
      </c>
      <c r="C3586" s="87">
        <v>0.3</v>
      </c>
      <c r="D3586">
        <v>539.4</v>
      </c>
      <c r="E3586" t="s">
        <v>79739</v>
      </c>
      <c r="F3586">
        <v>1258.5999999999999</v>
      </c>
    </row>
    <row r="3587" spans="1:6" x14ac:dyDescent="0.25">
      <c r="A3587" t="s">
        <v>79764</v>
      </c>
      <c r="B3587" t="s">
        <v>79765</v>
      </c>
      <c r="C3587" s="87">
        <v>0.3</v>
      </c>
      <c r="D3587">
        <v>539.4</v>
      </c>
      <c r="E3587" t="s">
        <v>79739</v>
      </c>
      <c r="F3587">
        <v>1258.5999999999999</v>
      </c>
    </row>
    <row r="3588" spans="1:6" x14ac:dyDescent="0.25">
      <c r="A3588" t="s">
        <v>79766</v>
      </c>
      <c r="B3588" t="s">
        <v>79767</v>
      </c>
      <c r="C3588" s="87">
        <v>0.3</v>
      </c>
      <c r="D3588">
        <v>509.4</v>
      </c>
      <c r="E3588" t="s">
        <v>79768</v>
      </c>
      <c r="F3588">
        <v>1188.5999999999999</v>
      </c>
    </row>
    <row r="3589" spans="1:6" x14ac:dyDescent="0.25">
      <c r="A3589" t="s">
        <v>79769</v>
      </c>
      <c r="B3589" t="s">
        <v>79770</v>
      </c>
      <c r="C3589" s="87">
        <v>0.3</v>
      </c>
      <c r="D3589">
        <v>509.4</v>
      </c>
      <c r="E3589" t="s">
        <v>79768</v>
      </c>
      <c r="F3589">
        <v>1188.5999999999999</v>
      </c>
    </row>
    <row r="3590" spans="1:6" x14ac:dyDescent="0.25">
      <c r="A3590" t="s">
        <v>79771</v>
      </c>
      <c r="B3590" t="s">
        <v>79772</v>
      </c>
      <c r="C3590" s="87">
        <v>0.3</v>
      </c>
      <c r="D3590">
        <v>509.4</v>
      </c>
      <c r="E3590" t="s">
        <v>79768</v>
      </c>
      <c r="F3590">
        <v>1188.5999999999999</v>
      </c>
    </row>
    <row r="3591" spans="1:6" x14ac:dyDescent="0.25">
      <c r="A3591" t="s">
        <v>79773</v>
      </c>
      <c r="B3591" t="s">
        <v>79774</v>
      </c>
      <c r="C3591" s="87">
        <v>0.3</v>
      </c>
      <c r="D3591">
        <v>509.4</v>
      </c>
      <c r="E3591" t="s">
        <v>79768</v>
      </c>
      <c r="F3591">
        <v>1188.5999999999999</v>
      </c>
    </row>
    <row r="3592" spans="1:6" x14ac:dyDescent="0.25">
      <c r="A3592" t="s">
        <v>79775</v>
      </c>
      <c r="B3592" t="s">
        <v>79776</v>
      </c>
      <c r="C3592" s="87">
        <v>0.3</v>
      </c>
      <c r="D3592">
        <v>509.4</v>
      </c>
      <c r="E3592" t="s">
        <v>79768</v>
      </c>
      <c r="F3592">
        <v>1188.5999999999999</v>
      </c>
    </row>
    <row r="3593" spans="1:6" x14ac:dyDescent="0.25">
      <c r="A3593" t="s">
        <v>79777</v>
      </c>
      <c r="B3593" t="s">
        <v>79778</v>
      </c>
      <c r="C3593" s="87">
        <v>0.3</v>
      </c>
      <c r="D3593">
        <v>509.4</v>
      </c>
      <c r="E3593" t="s">
        <v>79768</v>
      </c>
      <c r="F3593">
        <v>1188.5999999999999</v>
      </c>
    </row>
    <row r="3594" spans="1:6" x14ac:dyDescent="0.25">
      <c r="A3594" t="s">
        <v>79779</v>
      </c>
      <c r="B3594" t="s">
        <v>79780</v>
      </c>
      <c r="C3594" s="87">
        <v>0.3</v>
      </c>
      <c r="D3594">
        <v>509.4</v>
      </c>
      <c r="E3594" t="s">
        <v>79768</v>
      </c>
      <c r="F3594">
        <v>1188.5999999999999</v>
      </c>
    </row>
    <row r="3595" spans="1:6" x14ac:dyDescent="0.25">
      <c r="A3595" t="s">
        <v>79781</v>
      </c>
      <c r="B3595" t="s">
        <v>79782</v>
      </c>
      <c r="C3595" s="87">
        <v>0.3</v>
      </c>
      <c r="D3595">
        <v>509.4</v>
      </c>
      <c r="E3595" t="s">
        <v>79768</v>
      </c>
      <c r="F3595">
        <v>1188.5999999999999</v>
      </c>
    </row>
    <row r="3596" spans="1:6" x14ac:dyDescent="0.25">
      <c r="A3596" t="s">
        <v>79783</v>
      </c>
      <c r="B3596" t="s">
        <v>79784</v>
      </c>
      <c r="C3596" s="87">
        <v>0.3</v>
      </c>
      <c r="D3596">
        <v>509.4</v>
      </c>
      <c r="E3596" t="s">
        <v>79768</v>
      </c>
      <c r="F3596">
        <v>1188.5999999999999</v>
      </c>
    </row>
    <row r="3597" spans="1:6" x14ac:dyDescent="0.25">
      <c r="A3597" t="s">
        <v>79785</v>
      </c>
      <c r="B3597" t="s">
        <v>79786</v>
      </c>
      <c r="C3597" s="87">
        <v>0.3</v>
      </c>
      <c r="D3597">
        <v>509.4</v>
      </c>
      <c r="E3597" t="s">
        <v>79768</v>
      </c>
      <c r="F3597">
        <v>1188.5999999999999</v>
      </c>
    </row>
    <row r="3598" spans="1:6" x14ac:dyDescent="0.25">
      <c r="A3598" t="s">
        <v>79787</v>
      </c>
      <c r="B3598" t="s">
        <v>79788</v>
      </c>
      <c r="C3598" s="87">
        <v>0.3</v>
      </c>
      <c r="D3598">
        <v>509.4</v>
      </c>
      <c r="E3598" t="s">
        <v>79768</v>
      </c>
      <c r="F3598">
        <v>1188.5999999999999</v>
      </c>
    </row>
    <row r="3599" spans="1:6" x14ac:dyDescent="0.25">
      <c r="A3599" t="s">
        <v>79789</v>
      </c>
      <c r="B3599" t="s">
        <v>79790</v>
      </c>
      <c r="C3599" s="87">
        <v>0.3</v>
      </c>
      <c r="D3599">
        <v>509.4</v>
      </c>
      <c r="E3599" t="s">
        <v>79768</v>
      </c>
      <c r="F3599">
        <v>1188.5999999999999</v>
      </c>
    </row>
    <row r="3600" spans="1:6" x14ac:dyDescent="0.25">
      <c r="A3600" t="s">
        <v>79791</v>
      </c>
      <c r="B3600" t="s">
        <v>79792</v>
      </c>
      <c r="C3600" s="87">
        <v>0.3</v>
      </c>
      <c r="D3600">
        <v>509.4</v>
      </c>
      <c r="E3600" t="s">
        <v>79768</v>
      </c>
      <c r="F3600">
        <v>1188.5999999999999</v>
      </c>
    </row>
    <row r="3601" spans="1:6" x14ac:dyDescent="0.25">
      <c r="A3601" t="s">
        <v>79793</v>
      </c>
      <c r="B3601" t="s">
        <v>79794</v>
      </c>
      <c r="C3601" s="87">
        <v>0.3</v>
      </c>
      <c r="D3601">
        <v>509.4</v>
      </c>
      <c r="E3601" t="s">
        <v>79768</v>
      </c>
      <c r="F3601">
        <v>1188.5999999999999</v>
      </c>
    </row>
    <row r="3602" spans="1:6" x14ac:dyDescent="0.25">
      <c r="A3602" t="s">
        <v>79795</v>
      </c>
      <c r="B3602" t="s">
        <v>79796</v>
      </c>
      <c r="C3602" s="87">
        <v>0.3</v>
      </c>
      <c r="D3602">
        <v>509.4</v>
      </c>
      <c r="E3602" t="s">
        <v>79768</v>
      </c>
      <c r="F3602">
        <v>1188.5999999999999</v>
      </c>
    </row>
    <row r="3603" spans="1:6" x14ac:dyDescent="0.25">
      <c r="A3603" t="s">
        <v>79797</v>
      </c>
      <c r="B3603" t="s">
        <v>79798</v>
      </c>
      <c r="C3603" s="87">
        <v>0.3</v>
      </c>
      <c r="D3603">
        <v>509.4</v>
      </c>
      <c r="E3603" t="s">
        <v>79768</v>
      </c>
      <c r="F3603">
        <v>1188.5999999999999</v>
      </c>
    </row>
    <row r="3604" spans="1:6" x14ac:dyDescent="0.25">
      <c r="A3604" t="s">
        <v>79799</v>
      </c>
      <c r="B3604" t="s">
        <v>79800</v>
      </c>
      <c r="C3604" s="87">
        <v>0.3</v>
      </c>
      <c r="D3604">
        <v>509.4</v>
      </c>
      <c r="E3604" t="s">
        <v>79768</v>
      </c>
      <c r="F3604">
        <v>1188.5999999999999</v>
      </c>
    </row>
    <row r="3605" spans="1:6" x14ac:dyDescent="0.25">
      <c r="A3605" t="s">
        <v>79801</v>
      </c>
      <c r="B3605" t="s">
        <v>79802</v>
      </c>
      <c r="C3605" s="87">
        <v>0.3</v>
      </c>
      <c r="D3605">
        <v>509.4</v>
      </c>
      <c r="E3605" t="s">
        <v>79768</v>
      </c>
      <c r="F3605">
        <v>1188.5999999999999</v>
      </c>
    </row>
    <row r="3606" spans="1:6" x14ac:dyDescent="0.25">
      <c r="A3606" t="s">
        <v>79803</v>
      </c>
      <c r="B3606" t="s">
        <v>79804</v>
      </c>
      <c r="C3606" s="87">
        <v>0.3</v>
      </c>
      <c r="D3606">
        <v>509.4</v>
      </c>
      <c r="E3606" t="s">
        <v>79768</v>
      </c>
      <c r="F3606">
        <v>1188.5999999999999</v>
      </c>
    </row>
    <row r="3607" spans="1:6" x14ac:dyDescent="0.25">
      <c r="A3607" t="s">
        <v>79805</v>
      </c>
      <c r="B3607" t="s">
        <v>79806</v>
      </c>
      <c r="C3607" s="87">
        <v>0.3</v>
      </c>
      <c r="D3607">
        <v>509.4</v>
      </c>
      <c r="E3607" t="s">
        <v>79768</v>
      </c>
      <c r="F3607">
        <v>1188.5999999999999</v>
      </c>
    </row>
    <row r="3608" spans="1:6" x14ac:dyDescent="0.25">
      <c r="A3608" t="s">
        <v>79807</v>
      </c>
      <c r="B3608" t="s">
        <v>79808</v>
      </c>
      <c r="C3608" s="87">
        <v>0.3</v>
      </c>
      <c r="D3608">
        <v>509.4</v>
      </c>
      <c r="E3608" t="s">
        <v>79768</v>
      </c>
      <c r="F3608">
        <v>1188.5999999999999</v>
      </c>
    </row>
    <row r="3609" spans="1:6" x14ac:dyDescent="0.25">
      <c r="A3609" t="s">
        <v>79809</v>
      </c>
      <c r="B3609" t="s">
        <v>79810</v>
      </c>
      <c r="C3609" s="87">
        <v>0.3</v>
      </c>
      <c r="D3609">
        <v>509.4</v>
      </c>
      <c r="E3609" t="s">
        <v>79768</v>
      </c>
      <c r="F3609">
        <v>1188.5999999999999</v>
      </c>
    </row>
    <row r="3610" spans="1:6" x14ac:dyDescent="0.25">
      <c r="A3610" t="s">
        <v>79811</v>
      </c>
      <c r="B3610" t="s">
        <v>79812</v>
      </c>
      <c r="C3610" s="87">
        <v>0.3</v>
      </c>
      <c r="D3610">
        <v>569.69999999999993</v>
      </c>
      <c r="E3610" t="s">
        <v>79813</v>
      </c>
      <c r="F3610">
        <v>1329.3</v>
      </c>
    </row>
    <row r="3611" spans="1:6" x14ac:dyDescent="0.25">
      <c r="A3611" t="s">
        <v>79814</v>
      </c>
      <c r="B3611" t="s">
        <v>79815</v>
      </c>
      <c r="C3611" s="87">
        <v>0.3</v>
      </c>
      <c r="D3611">
        <v>569.69999999999993</v>
      </c>
      <c r="E3611" t="s">
        <v>79813</v>
      </c>
      <c r="F3611">
        <v>1329.3</v>
      </c>
    </row>
    <row r="3612" spans="1:6" x14ac:dyDescent="0.25">
      <c r="A3612" t="s">
        <v>79816</v>
      </c>
      <c r="B3612" t="s">
        <v>79817</v>
      </c>
      <c r="C3612" s="87">
        <v>0.3</v>
      </c>
      <c r="D3612">
        <v>569.69999999999993</v>
      </c>
      <c r="E3612" t="s">
        <v>79813</v>
      </c>
      <c r="F3612">
        <v>1329.3</v>
      </c>
    </row>
    <row r="3613" spans="1:6" x14ac:dyDescent="0.25">
      <c r="A3613" t="s">
        <v>79818</v>
      </c>
      <c r="B3613" t="s">
        <v>79819</v>
      </c>
      <c r="C3613" s="87">
        <v>0.3</v>
      </c>
      <c r="D3613">
        <v>569.69999999999993</v>
      </c>
      <c r="E3613" t="s">
        <v>79813</v>
      </c>
      <c r="F3613">
        <v>1329.3</v>
      </c>
    </row>
    <row r="3614" spans="1:6" x14ac:dyDescent="0.25">
      <c r="A3614" t="s">
        <v>79820</v>
      </c>
      <c r="B3614" t="s">
        <v>79821</v>
      </c>
      <c r="C3614" s="87">
        <v>0.3</v>
      </c>
      <c r="D3614">
        <v>569.69999999999993</v>
      </c>
      <c r="E3614" t="s">
        <v>79813</v>
      </c>
      <c r="F3614">
        <v>1329.3</v>
      </c>
    </row>
    <row r="3615" spans="1:6" x14ac:dyDescent="0.25">
      <c r="A3615" t="s">
        <v>79822</v>
      </c>
      <c r="B3615" t="s">
        <v>79823</v>
      </c>
      <c r="C3615" s="87">
        <v>0.3</v>
      </c>
      <c r="D3615">
        <v>569.69999999999993</v>
      </c>
      <c r="E3615" t="s">
        <v>79813</v>
      </c>
      <c r="F3615">
        <v>1329.3</v>
      </c>
    </row>
    <row r="3616" spans="1:6" x14ac:dyDescent="0.25">
      <c r="A3616" t="s">
        <v>79824</v>
      </c>
      <c r="B3616" t="s">
        <v>79825</v>
      </c>
      <c r="C3616" s="87">
        <v>0.3</v>
      </c>
      <c r="D3616">
        <v>569.69999999999993</v>
      </c>
      <c r="E3616" t="s">
        <v>79813</v>
      </c>
      <c r="F3616">
        <v>1329.3</v>
      </c>
    </row>
    <row r="3617" spans="1:6" x14ac:dyDescent="0.25">
      <c r="A3617" t="s">
        <v>79826</v>
      </c>
      <c r="B3617" t="s">
        <v>79827</v>
      </c>
      <c r="C3617" s="87">
        <v>0.3</v>
      </c>
      <c r="D3617">
        <v>569.69999999999993</v>
      </c>
      <c r="E3617" t="s">
        <v>79813</v>
      </c>
      <c r="F3617">
        <v>1329.3</v>
      </c>
    </row>
    <row r="3618" spans="1:6" x14ac:dyDescent="0.25">
      <c r="A3618" t="s">
        <v>79828</v>
      </c>
      <c r="B3618" t="s">
        <v>79829</v>
      </c>
      <c r="C3618" s="87">
        <v>0.3</v>
      </c>
      <c r="D3618">
        <v>569.69999999999993</v>
      </c>
      <c r="E3618" t="s">
        <v>79813</v>
      </c>
      <c r="F3618">
        <v>1329.3</v>
      </c>
    </row>
    <row r="3619" spans="1:6" x14ac:dyDescent="0.25">
      <c r="A3619" t="s">
        <v>79830</v>
      </c>
      <c r="B3619" t="s">
        <v>79831</v>
      </c>
      <c r="C3619" s="87">
        <v>0.3</v>
      </c>
      <c r="D3619">
        <v>569.69999999999993</v>
      </c>
      <c r="E3619" t="s">
        <v>79813</v>
      </c>
      <c r="F3619">
        <v>1329.3</v>
      </c>
    </row>
    <row r="3620" spans="1:6" x14ac:dyDescent="0.25">
      <c r="A3620" t="s">
        <v>79832</v>
      </c>
      <c r="B3620" t="s">
        <v>79833</v>
      </c>
      <c r="C3620" s="87">
        <v>0.3</v>
      </c>
      <c r="D3620">
        <v>569.69999999999993</v>
      </c>
      <c r="E3620" t="s">
        <v>79813</v>
      </c>
      <c r="F3620">
        <v>1329.3</v>
      </c>
    </row>
    <row r="3621" spans="1:6" x14ac:dyDescent="0.25">
      <c r="A3621" t="s">
        <v>79834</v>
      </c>
      <c r="B3621" t="s">
        <v>79835</v>
      </c>
      <c r="C3621" s="87">
        <v>0.3</v>
      </c>
      <c r="D3621">
        <v>569.69999999999993</v>
      </c>
      <c r="E3621" t="s">
        <v>79813</v>
      </c>
      <c r="F3621">
        <v>1329.3</v>
      </c>
    </row>
    <row r="3622" spans="1:6" x14ac:dyDescent="0.25">
      <c r="A3622" t="s">
        <v>79836</v>
      </c>
      <c r="B3622" t="s">
        <v>79837</v>
      </c>
      <c r="C3622" s="87">
        <v>0.3</v>
      </c>
      <c r="D3622">
        <v>569.69999999999993</v>
      </c>
      <c r="E3622" t="s">
        <v>79813</v>
      </c>
      <c r="F3622">
        <v>1329.3</v>
      </c>
    </row>
    <row r="3623" spans="1:6" x14ac:dyDescent="0.25">
      <c r="A3623" t="s">
        <v>79838</v>
      </c>
      <c r="B3623" t="s">
        <v>79839</v>
      </c>
      <c r="C3623" s="87">
        <v>0.3</v>
      </c>
      <c r="D3623">
        <v>569.69999999999993</v>
      </c>
      <c r="E3623" t="s">
        <v>79813</v>
      </c>
      <c r="F3623">
        <v>1329.3</v>
      </c>
    </row>
    <row r="3624" spans="1:6" x14ac:dyDescent="0.25">
      <c r="A3624" t="s">
        <v>79840</v>
      </c>
      <c r="B3624" t="s">
        <v>79841</v>
      </c>
      <c r="C3624" s="87">
        <v>0.3</v>
      </c>
      <c r="D3624">
        <v>11.1</v>
      </c>
      <c r="E3624" t="s">
        <v>79842</v>
      </c>
      <c r="F3624">
        <v>25.9</v>
      </c>
    </row>
    <row r="3625" spans="1:6" x14ac:dyDescent="0.25">
      <c r="A3625" t="s">
        <v>79843</v>
      </c>
      <c r="B3625" t="s">
        <v>79844</v>
      </c>
      <c r="C3625" s="87">
        <v>0.3</v>
      </c>
      <c r="D3625">
        <v>11.1</v>
      </c>
      <c r="E3625" t="s">
        <v>79842</v>
      </c>
      <c r="F3625">
        <v>25.9</v>
      </c>
    </row>
    <row r="3626" spans="1:6" x14ac:dyDescent="0.25">
      <c r="A3626" t="s">
        <v>79845</v>
      </c>
      <c r="B3626" t="s">
        <v>79846</v>
      </c>
      <c r="C3626" s="87">
        <v>0.3</v>
      </c>
      <c r="D3626">
        <v>20.55</v>
      </c>
      <c r="E3626" t="s">
        <v>79847</v>
      </c>
      <c r="F3626">
        <v>47.949999999999996</v>
      </c>
    </row>
    <row r="3627" spans="1:6" x14ac:dyDescent="0.25">
      <c r="A3627" t="s">
        <v>79848</v>
      </c>
      <c r="B3627" t="s">
        <v>79849</v>
      </c>
      <c r="C3627" s="87">
        <v>0.3</v>
      </c>
      <c r="D3627">
        <v>20.55</v>
      </c>
      <c r="E3627" t="s">
        <v>79847</v>
      </c>
      <c r="F3627">
        <v>47.949999999999996</v>
      </c>
    </row>
    <row r="3628" spans="1:6" x14ac:dyDescent="0.25">
      <c r="A3628" t="s">
        <v>79850</v>
      </c>
      <c r="B3628" t="s">
        <v>79851</v>
      </c>
      <c r="C3628" s="87">
        <v>0.3</v>
      </c>
      <c r="D3628">
        <v>360.9</v>
      </c>
      <c r="E3628" t="s">
        <v>79852</v>
      </c>
      <c r="F3628">
        <v>842.09999999999991</v>
      </c>
    </row>
    <row r="3629" spans="1:6" x14ac:dyDescent="0.25">
      <c r="A3629" t="s">
        <v>79853</v>
      </c>
      <c r="B3629" t="s">
        <v>79854</v>
      </c>
      <c r="C3629" s="87">
        <v>0.3</v>
      </c>
      <c r="D3629">
        <v>360.9</v>
      </c>
      <c r="E3629" t="s">
        <v>79852</v>
      </c>
      <c r="F3629">
        <v>842.09999999999991</v>
      </c>
    </row>
    <row r="3630" spans="1:6" x14ac:dyDescent="0.25">
      <c r="A3630" t="s">
        <v>79855</v>
      </c>
      <c r="B3630" t="s">
        <v>79856</v>
      </c>
      <c r="C3630" s="87">
        <v>0.3</v>
      </c>
      <c r="D3630">
        <v>360.9</v>
      </c>
      <c r="E3630" t="s">
        <v>79852</v>
      </c>
      <c r="F3630">
        <v>842.09999999999991</v>
      </c>
    </row>
    <row r="3631" spans="1:6" x14ac:dyDescent="0.25">
      <c r="A3631" t="s">
        <v>79857</v>
      </c>
      <c r="B3631" t="s">
        <v>79858</v>
      </c>
      <c r="C3631" s="87">
        <v>0.3</v>
      </c>
      <c r="D3631">
        <v>360.9</v>
      </c>
      <c r="E3631" t="s">
        <v>79852</v>
      </c>
      <c r="F3631">
        <v>842.09999999999991</v>
      </c>
    </row>
    <row r="3632" spans="1:6" x14ac:dyDescent="0.25">
      <c r="A3632" t="s">
        <v>79859</v>
      </c>
      <c r="B3632" t="s">
        <v>79860</v>
      </c>
      <c r="C3632" s="87">
        <v>0.3</v>
      </c>
      <c r="D3632">
        <v>360.9</v>
      </c>
      <c r="E3632" t="s">
        <v>79852</v>
      </c>
      <c r="F3632">
        <v>842.09999999999991</v>
      </c>
    </row>
    <row r="3633" spans="1:6" x14ac:dyDescent="0.25">
      <c r="A3633" t="s">
        <v>79861</v>
      </c>
      <c r="B3633" t="s">
        <v>79862</v>
      </c>
      <c r="C3633" s="87">
        <v>0.3</v>
      </c>
      <c r="D3633">
        <v>360.9</v>
      </c>
      <c r="E3633" t="s">
        <v>79852</v>
      </c>
      <c r="F3633">
        <v>842.09999999999991</v>
      </c>
    </row>
    <row r="3634" spans="1:6" x14ac:dyDescent="0.25">
      <c r="A3634" t="s">
        <v>79863</v>
      </c>
      <c r="B3634" t="s">
        <v>79864</v>
      </c>
      <c r="C3634" s="87">
        <v>0.3</v>
      </c>
      <c r="D3634">
        <v>360.9</v>
      </c>
      <c r="E3634" t="s">
        <v>79852</v>
      </c>
      <c r="F3634">
        <v>842.09999999999991</v>
      </c>
    </row>
    <row r="3635" spans="1:6" x14ac:dyDescent="0.25">
      <c r="A3635" t="s">
        <v>79865</v>
      </c>
      <c r="B3635" t="s">
        <v>79866</v>
      </c>
      <c r="C3635" s="87">
        <v>0.3</v>
      </c>
      <c r="D3635">
        <v>360.9</v>
      </c>
      <c r="E3635" t="s">
        <v>79852</v>
      </c>
      <c r="F3635">
        <v>842.09999999999991</v>
      </c>
    </row>
    <row r="3636" spans="1:6" x14ac:dyDescent="0.25">
      <c r="A3636" t="s">
        <v>79867</v>
      </c>
      <c r="B3636" t="s">
        <v>79868</v>
      </c>
      <c r="C3636" s="87">
        <v>0.3</v>
      </c>
      <c r="D3636">
        <v>360.9</v>
      </c>
      <c r="E3636" t="s">
        <v>79852</v>
      </c>
      <c r="F3636">
        <v>842.09999999999991</v>
      </c>
    </row>
    <row r="3637" spans="1:6" x14ac:dyDescent="0.25">
      <c r="A3637" t="s">
        <v>79869</v>
      </c>
      <c r="B3637" t="s">
        <v>79870</v>
      </c>
      <c r="C3637" s="87">
        <v>0.3</v>
      </c>
      <c r="D3637">
        <v>360.9</v>
      </c>
      <c r="E3637" t="s">
        <v>79852</v>
      </c>
      <c r="F3637">
        <v>842.09999999999991</v>
      </c>
    </row>
    <row r="3638" spans="1:6" x14ac:dyDescent="0.25">
      <c r="A3638" t="s">
        <v>79871</v>
      </c>
      <c r="B3638" t="s">
        <v>79872</v>
      </c>
      <c r="C3638" s="87">
        <v>0.3</v>
      </c>
      <c r="D3638">
        <v>360.9</v>
      </c>
      <c r="E3638" t="s">
        <v>79852</v>
      </c>
      <c r="F3638">
        <v>842.09999999999991</v>
      </c>
    </row>
    <row r="3639" spans="1:6" x14ac:dyDescent="0.25">
      <c r="A3639" t="s">
        <v>79873</v>
      </c>
      <c r="B3639" t="s">
        <v>79874</v>
      </c>
      <c r="C3639" s="87">
        <v>0.3</v>
      </c>
      <c r="D3639">
        <v>360.9</v>
      </c>
      <c r="E3639" t="s">
        <v>79852</v>
      </c>
      <c r="F3639">
        <v>842.09999999999991</v>
      </c>
    </row>
    <row r="3640" spans="1:6" x14ac:dyDescent="0.25">
      <c r="A3640" t="s">
        <v>79875</v>
      </c>
      <c r="B3640" t="s">
        <v>79876</v>
      </c>
      <c r="C3640" s="87">
        <v>0.3</v>
      </c>
      <c r="D3640">
        <v>640.5</v>
      </c>
      <c r="E3640" t="s">
        <v>79877</v>
      </c>
      <c r="F3640">
        <v>1494.5</v>
      </c>
    </row>
    <row r="3641" spans="1:6" x14ac:dyDescent="0.25">
      <c r="A3641" t="s">
        <v>79878</v>
      </c>
      <c r="B3641" t="s">
        <v>79879</v>
      </c>
      <c r="C3641" s="87">
        <v>0.3</v>
      </c>
      <c r="D3641">
        <v>640.5</v>
      </c>
      <c r="E3641" t="s">
        <v>79877</v>
      </c>
      <c r="F3641">
        <v>1494.5</v>
      </c>
    </row>
    <row r="3642" spans="1:6" x14ac:dyDescent="0.25">
      <c r="A3642" t="s">
        <v>79880</v>
      </c>
      <c r="B3642" t="s">
        <v>79881</v>
      </c>
      <c r="C3642" s="87">
        <v>0.3</v>
      </c>
      <c r="D3642">
        <v>640.5</v>
      </c>
      <c r="E3642" t="s">
        <v>79877</v>
      </c>
      <c r="F3642">
        <v>1494.5</v>
      </c>
    </row>
    <row r="3643" spans="1:6" x14ac:dyDescent="0.25">
      <c r="A3643" t="s">
        <v>79882</v>
      </c>
      <c r="B3643" t="s">
        <v>79883</v>
      </c>
      <c r="C3643" s="87">
        <v>0.3</v>
      </c>
      <c r="D3643">
        <v>640.5</v>
      </c>
      <c r="E3643" t="s">
        <v>79877</v>
      </c>
      <c r="F3643">
        <v>1494.5</v>
      </c>
    </row>
    <row r="3644" spans="1:6" x14ac:dyDescent="0.25">
      <c r="A3644" t="s">
        <v>79884</v>
      </c>
      <c r="B3644" t="s">
        <v>79885</v>
      </c>
      <c r="C3644" s="87">
        <v>0.3</v>
      </c>
      <c r="D3644">
        <v>640.5</v>
      </c>
      <c r="E3644" t="s">
        <v>79877</v>
      </c>
      <c r="F3644">
        <v>1494.5</v>
      </c>
    </row>
    <row r="3645" spans="1:6" x14ac:dyDescent="0.25">
      <c r="A3645" t="s">
        <v>79886</v>
      </c>
      <c r="B3645" t="s">
        <v>79887</v>
      </c>
      <c r="C3645" s="87">
        <v>0.3</v>
      </c>
      <c r="D3645">
        <v>640.5</v>
      </c>
      <c r="E3645" t="s">
        <v>79877</v>
      </c>
      <c r="F3645">
        <v>1494.5</v>
      </c>
    </row>
    <row r="3646" spans="1:6" x14ac:dyDescent="0.25">
      <c r="A3646" t="s">
        <v>79888</v>
      </c>
      <c r="B3646" t="s">
        <v>79889</v>
      </c>
      <c r="C3646" s="87">
        <v>0.3</v>
      </c>
      <c r="D3646">
        <v>640.5</v>
      </c>
      <c r="E3646" t="s">
        <v>79877</v>
      </c>
      <c r="F3646">
        <v>1494.5</v>
      </c>
    </row>
    <row r="3647" spans="1:6" x14ac:dyDescent="0.25">
      <c r="A3647" t="s">
        <v>79890</v>
      </c>
      <c r="B3647" t="s">
        <v>79891</v>
      </c>
      <c r="C3647" s="87">
        <v>0.3</v>
      </c>
      <c r="D3647">
        <v>640.5</v>
      </c>
      <c r="E3647" t="s">
        <v>79877</v>
      </c>
      <c r="F3647">
        <v>1494.5</v>
      </c>
    </row>
    <row r="3648" spans="1:6" x14ac:dyDescent="0.25">
      <c r="A3648" t="s">
        <v>79892</v>
      </c>
      <c r="B3648" t="s">
        <v>79893</v>
      </c>
      <c r="C3648" s="87">
        <v>0.3</v>
      </c>
      <c r="D3648">
        <v>640.5</v>
      </c>
      <c r="E3648" t="s">
        <v>79877</v>
      </c>
      <c r="F3648">
        <v>1494.5</v>
      </c>
    </row>
    <row r="3649" spans="1:6" x14ac:dyDescent="0.25">
      <c r="A3649" t="s">
        <v>79894</v>
      </c>
      <c r="B3649" t="s">
        <v>79895</v>
      </c>
      <c r="C3649" s="87">
        <v>0.3</v>
      </c>
      <c r="D3649">
        <v>640.5</v>
      </c>
      <c r="E3649" t="s">
        <v>79877</v>
      </c>
      <c r="F3649">
        <v>1494.5</v>
      </c>
    </row>
    <row r="3650" spans="1:6" x14ac:dyDescent="0.25">
      <c r="A3650" t="s">
        <v>79896</v>
      </c>
      <c r="B3650" t="s">
        <v>79897</v>
      </c>
      <c r="C3650" s="87">
        <v>0.3</v>
      </c>
      <c r="D3650">
        <v>640.5</v>
      </c>
      <c r="E3650" t="s">
        <v>79877</v>
      </c>
      <c r="F3650">
        <v>1494.5</v>
      </c>
    </row>
    <row r="3651" spans="1:6" x14ac:dyDescent="0.25">
      <c r="A3651" t="s">
        <v>79898</v>
      </c>
      <c r="B3651" t="s">
        <v>79899</v>
      </c>
      <c r="C3651" s="87">
        <v>0.3</v>
      </c>
      <c r="D3651">
        <v>640.5</v>
      </c>
      <c r="E3651" t="s">
        <v>79877</v>
      </c>
      <c r="F3651">
        <v>1494.5</v>
      </c>
    </row>
    <row r="3652" spans="1:6" x14ac:dyDescent="0.25">
      <c r="A3652" t="s">
        <v>79900</v>
      </c>
      <c r="B3652" t="s">
        <v>79901</v>
      </c>
      <c r="C3652" s="87">
        <v>0.3</v>
      </c>
      <c r="D3652">
        <v>656.69999999999993</v>
      </c>
      <c r="E3652" t="s">
        <v>79902</v>
      </c>
      <c r="F3652">
        <v>1532.3</v>
      </c>
    </row>
    <row r="3653" spans="1:6" x14ac:dyDescent="0.25">
      <c r="A3653" t="s">
        <v>79903</v>
      </c>
      <c r="B3653" t="s">
        <v>79904</v>
      </c>
      <c r="C3653" s="87">
        <v>0.3</v>
      </c>
      <c r="D3653">
        <v>656.69999999999993</v>
      </c>
      <c r="E3653" t="s">
        <v>79902</v>
      </c>
      <c r="F3653">
        <v>1532.3</v>
      </c>
    </row>
    <row r="3654" spans="1:6" x14ac:dyDescent="0.25">
      <c r="A3654" t="s">
        <v>79905</v>
      </c>
      <c r="B3654" t="s">
        <v>79906</v>
      </c>
      <c r="C3654" s="87">
        <v>0.3</v>
      </c>
      <c r="D3654">
        <v>656.69999999999993</v>
      </c>
      <c r="E3654" t="s">
        <v>79902</v>
      </c>
      <c r="F3654">
        <v>1532.3</v>
      </c>
    </row>
    <row r="3655" spans="1:6" x14ac:dyDescent="0.25">
      <c r="A3655" t="s">
        <v>79907</v>
      </c>
      <c r="B3655" t="s">
        <v>79908</v>
      </c>
      <c r="C3655" s="87">
        <v>0.3</v>
      </c>
      <c r="D3655">
        <v>656.69999999999993</v>
      </c>
      <c r="E3655" t="s">
        <v>79902</v>
      </c>
      <c r="F3655">
        <v>1532.3</v>
      </c>
    </row>
    <row r="3656" spans="1:6" x14ac:dyDescent="0.25">
      <c r="A3656" t="s">
        <v>79909</v>
      </c>
      <c r="B3656" t="s">
        <v>79910</v>
      </c>
      <c r="C3656" s="87">
        <v>0.3</v>
      </c>
      <c r="D3656">
        <v>656.69999999999993</v>
      </c>
      <c r="E3656" t="s">
        <v>79902</v>
      </c>
      <c r="F3656">
        <v>1532.3</v>
      </c>
    </row>
    <row r="3657" spans="1:6" x14ac:dyDescent="0.25">
      <c r="A3657" t="s">
        <v>79911</v>
      </c>
      <c r="B3657" t="s">
        <v>79912</v>
      </c>
      <c r="C3657" s="87">
        <v>0.3</v>
      </c>
      <c r="D3657">
        <v>656.69999999999993</v>
      </c>
      <c r="E3657" t="s">
        <v>79902</v>
      </c>
      <c r="F3657">
        <v>1532.3</v>
      </c>
    </row>
    <row r="3658" spans="1:6" x14ac:dyDescent="0.25">
      <c r="A3658" t="s">
        <v>79913</v>
      </c>
      <c r="B3658" t="s">
        <v>79914</v>
      </c>
      <c r="C3658" s="87">
        <v>0.3</v>
      </c>
      <c r="D3658">
        <v>656.69999999999993</v>
      </c>
      <c r="E3658" t="s">
        <v>79902</v>
      </c>
      <c r="F3658">
        <v>1532.3</v>
      </c>
    </row>
    <row r="3659" spans="1:6" x14ac:dyDescent="0.25">
      <c r="A3659" t="s">
        <v>79915</v>
      </c>
      <c r="B3659" t="s">
        <v>79916</v>
      </c>
      <c r="C3659" s="87">
        <v>0.3</v>
      </c>
      <c r="D3659">
        <v>656.69999999999993</v>
      </c>
      <c r="E3659" t="s">
        <v>79902</v>
      </c>
      <c r="F3659">
        <v>1532.3</v>
      </c>
    </row>
    <row r="3660" spans="1:6" x14ac:dyDescent="0.25">
      <c r="A3660" t="s">
        <v>79917</v>
      </c>
      <c r="B3660" t="s">
        <v>79918</v>
      </c>
      <c r="C3660" s="87">
        <v>0.3</v>
      </c>
      <c r="D3660">
        <v>656.69999999999993</v>
      </c>
      <c r="E3660" t="s">
        <v>79902</v>
      </c>
      <c r="F3660">
        <v>1532.3</v>
      </c>
    </row>
    <row r="3661" spans="1:6" x14ac:dyDescent="0.25">
      <c r="A3661" t="s">
        <v>79919</v>
      </c>
      <c r="B3661" t="s">
        <v>79920</v>
      </c>
      <c r="C3661" s="87">
        <v>0.3</v>
      </c>
      <c r="D3661">
        <v>656.69999999999993</v>
      </c>
      <c r="E3661" t="s">
        <v>79902</v>
      </c>
      <c r="F3661">
        <v>1532.3</v>
      </c>
    </row>
    <row r="3662" spans="1:6" x14ac:dyDescent="0.25">
      <c r="A3662" t="s">
        <v>79921</v>
      </c>
      <c r="B3662" t="s">
        <v>79922</v>
      </c>
      <c r="C3662" s="87">
        <v>0.3</v>
      </c>
      <c r="D3662">
        <v>656.69999999999993</v>
      </c>
      <c r="E3662" t="s">
        <v>79902</v>
      </c>
      <c r="F3662">
        <v>1532.3</v>
      </c>
    </row>
    <row r="3663" spans="1:6" x14ac:dyDescent="0.25">
      <c r="A3663" t="s">
        <v>79923</v>
      </c>
      <c r="B3663" t="s">
        <v>79924</v>
      </c>
      <c r="C3663" s="87">
        <v>0.3</v>
      </c>
      <c r="D3663">
        <v>656.69999999999993</v>
      </c>
      <c r="E3663" t="s">
        <v>79902</v>
      </c>
      <c r="F3663">
        <v>1532.3</v>
      </c>
    </row>
    <row r="3664" spans="1:6" x14ac:dyDescent="0.25">
      <c r="A3664" t="s">
        <v>79925</v>
      </c>
      <c r="B3664" t="s">
        <v>79926</v>
      </c>
      <c r="C3664" s="87">
        <v>0.3</v>
      </c>
      <c r="D3664">
        <v>670.5</v>
      </c>
      <c r="E3664" t="s">
        <v>79927</v>
      </c>
      <c r="F3664">
        <v>1564.5</v>
      </c>
    </row>
    <row r="3665" spans="1:6" x14ac:dyDescent="0.25">
      <c r="A3665" t="s">
        <v>79928</v>
      </c>
      <c r="B3665" t="s">
        <v>79929</v>
      </c>
      <c r="C3665" s="87">
        <v>0.3</v>
      </c>
      <c r="D3665">
        <v>670.5</v>
      </c>
      <c r="E3665" t="s">
        <v>79927</v>
      </c>
      <c r="F3665">
        <v>1564.5</v>
      </c>
    </row>
    <row r="3666" spans="1:6" x14ac:dyDescent="0.25">
      <c r="A3666" t="s">
        <v>79930</v>
      </c>
      <c r="B3666" t="s">
        <v>79931</v>
      </c>
      <c r="C3666" s="87">
        <v>0.3</v>
      </c>
      <c r="D3666">
        <v>670.5</v>
      </c>
      <c r="E3666" t="s">
        <v>79927</v>
      </c>
      <c r="F3666">
        <v>1564.5</v>
      </c>
    </row>
    <row r="3667" spans="1:6" x14ac:dyDescent="0.25">
      <c r="A3667" t="s">
        <v>79932</v>
      </c>
      <c r="B3667" t="s">
        <v>79933</v>
      </c>
      <c r="C3667" s="87">
        <v>0.3</v>
      </c>
      <c r="D3667">
        <v>670.5</v>
      </c>
      <c r="E3667" t="s">
        <v>79927</v>
      </c>
      <c r="F3667">
        <v>1564.5</v>
      </c>
    </row>
    <row r="3668" spans="1:6" x14ac:dyDescent="0.25">
      <c r="A3668" t="s">
        <v>79934</v>
      </c>
      <c r="B3668" t="s">
        <v>79935</v>
      </c>
      <c r="C3668" s="87">
        <v>0.3</v>
      </c>
      <c r="D3668">
        <v>670.5</v>
      </c>
      <c r="E3668" t="s">
        <v>79927</v>
      </c>
      <c r="F3668">
        <v>1564.5</v>
      </c>
    </row>
    <row r="3669" spans="1:6" x14ac:dyDescent="0.25">
      <c r="A3669" t="s">
        <v>79936</v>
      </c>
      <c r="B3669" t="s">
        <v>79937</v>
      </c>
      <c r="C3669" s="87">
        <v>0.3</v>
      </c>
      <c r="D3669">
        <v>670.5</v>
      </c>
      <c r="E3669" t="s">
        <v>79927</v>
      </c>
      <c r="F3669">
        <v>1564.5</v>
      </c>
    </row>
    <row r="3670" spans="1:6" x14ac:dyDescent="0.25">
      <c r="A3670" t="s">
        <v>79938</v>
      </c>
      <c r="B3670" t="s">
        <v>79939</v>
      </c>
      <c r="C3670" s="87">
        <v>0.3</v>
      </c>
      <c r="D3670">
        <v>670.5</v>
      </c>
      <c r="E3670" t="s">
        <v>79927</v>
      </c>
      <c r="F3670">
        <v>1564.5</v>
      </c>
    </row>
    <row r="3671" spans="1:6" x14ac:dyDescent="0.25">
      <c r="A3671" t="s">
        <v>79940</v>
      </c>
      <c r="B3671" t="s">
        <v>79941</v>
      </c>
      <c r="C3671" s="87">
        <v>0.3</v>
      </c>
      <c r="D3671">
        <v>670.5</v>
      </c>
      <c r="E3671" t="s">
        <v>79927</v>
      </c>
      <c r="F3671">
        <v>1564.5</v>
      </c>
    </row>
    <row r="3672" spans="1:6" x14ac:dyDescent="0.25">
      <c r="A3672" t="s">
        <v>79942</v>
      </c>
      <c r="B3672" t="s">
        <v>79943</v>
      </c>
      <c r="C3672" s="87">
        <v>0.3</v>
      </c>
      <c r="D3672">
        <v>670.5</v>
      </c>
      <c r="E3672" t="s">
        <v>79927</v>
      </c>
      <c r="F3672">
        <v>1564.5</v>
      </c>
    </row>
    <row r="3673" spans="1:6" x14ac:dyDescent="0.25">
      <c r="A3673" t="s">
        <v>79944</v>
      </c>
      <c r="B3673" t="s">
        <v>79945</v>
      </c>
      <c r="C3673" s="87">
        <v>0.3</v>
      </c>
      <c r="D3673">
        <v>670.5</v>
      </c>
      <c r="E3673" t="s">
        <v>79927</v>
      </c>
      <c r="F3673">
        <v>1564.5</v>
      </c>
    </row>
    <row r="3674" spans="1:6" x14ac:dyDescent="0.25">
      <c r="A3674" t="s">
        <v>79946</v>
      </c>
      <c r="B3674" t="s">
        <v>79947</v>
      </c>
      <c r="C3674" s="87">
        <v>0.3</v>
      </c>
      <c r="D3674">
        <v>670.5</v>
      </c>
      <c r="E3674" t="s">
        <v>79927</v>
      </c>
      <c r="F3674">
        <v>1564.5</v>
      </c>
    </row>
    <row r="3675" spans="1:6" x14ac:dyDescent="0.25">
      <c r="A3675" t="s">
        <v>79948</v>
      </c>
      <c r="B3675" t="s">
        <v>79949</v>
      </c>
      <c r="C3675" s="87">
        <v>0.3</v>
      </c>
      <c r="D3675">
        <v>670.5</v>
      </c>
      <c r="E3675" t="s">
        <v>79927</v>
      </c>
      <c r="F3675">
        <v>1564.5</v>
      </c>
    </row>
    <row r="3676" spans="1:6" x14ac:dyDescent="0.25">
      <c r="A3676" t="s">
        <v>79950</v>
      </c>
      <c r="B3676" t="s">
        <v>79951</v>
      </c>
      <c r="C3676" s="87">
        <v>0.3</v>
      </c>
      <c r="D3676">
        <v>532.5</v>
      </c>
      <c r="E3676" t="s">
        <v>79952</v>
      </c>
      <c r="F3676">
        <v>1242.5</v>
      </c>
    </row>
    <row r="3677" spans="1:6" x14ac:dyDescent="0.25">
      <c r="A3677" t="s">
        <v>79953</v>
      </c>
      <c r="B3677" t="s">
        <v>79954</v>
      </c>
      <c r="C3677" s="87">
        <v>0.3</v>
      </c>
      <c r="D3677">
        <v>532.5</v>
      </c>
      <c r="E3677" t="s">
        <v>79952</v>
      </c>
      <c r="F3677">
        <v>1242.5</v>
      </c>
    </row>
    <row r="3678" spans="1:6" x14ac:dyDescent="0.25">
      <c r="A3678" t="s">
        <v>79955</v>
      </c>
      <c r="B3678" t="s">
        <v>79956</v>
      </c>
      <c r="C3678" s="87">
        <v>0.3</v>
      </c>
      <c r="D3678">
        <v>532.5</v>
      </c>
      <c r="E3678" t="s">
        <v>79952</v>
      </c>
      <c r="F3678">
        <v>1242.5</v>
      </c>
    </row>
    <row r="3679" spans="1:6" x14ac:dyDescent="0.25">
      <c r="A3679" t="s">
        <v>79957</v>
      </c>
      <c r="B3679" t="s">
        <v>79958</v>
      </c>
      <c r="C3679" s="87">
        <v>0.3</v>
      </c>
      <c r="D3679">
        <v>532.5</v>
      </c>
      <c r="E3679" t="s">
        <v>79952</v>
      </c>
      <c r="F3679">
        <v>1242.5</v>
      </c>
    </row>
    <row r="3680" spans="1:6" x14ac:dyDescent="0.25">
      <c r="A3680" t="s">
        <v>79959</v>
      </c>
      <c r="B3680" t="s">
        <v>79960</v>
      </c>
      <c r="C3680" s="87">
        <v>0.3</v>
      </c>
      <c r="D3680">
        <v>532.5</v>
      </c>
      <c r="E3680" t="s">
        <v>79952</v>
      </c>
      <c r="F3680">
        <v>1242.5</v>
      </c>
    </row>
    <row r="3681" spans="1:6" x14ac:dyDescent="0.25">
      <c r="A3681" t="s">
        <v>79961</v>
      </c>
      <c r="B3681" t="s">
        <v>79962</v>
      </c>
      <c r="C3681" s="87">
        <v>0.3</v>
      </c>
      <c r="D3681">
        <v>532.5</v>
      </c>
      <c r="E3681" t="s">
        <v>79952</v>
      </c>
      <c r="F3681">
        <v>1242.5</v>
      </c>
    </row>
    <row r="3682" spans="1:6" x14ac:dyDescent="0.25">
      <c r="A3682" t="s">
        <v>79963</v>
      </c>
      <c r="B3682" t="s">
        <v>79964</v>
      </c>
      <c r="C3682" s="87">
        <v>0.3</v>
      </c>
      <c r="D3682">
        <v>532.5</v>
      </c>
      <c r="E3682" t="s">
        <v>79952</v>
      </c>
      <c r="F3682">
        <v>1242.5</v>
      </c>
    </row>
    <row r="3683" spans="1:6" x14ac:dyDescent="0.25">
      <c r="A3683" t="s">
        <v>79965</v>
      </c>
      <c r="B3683" t="s">
        <v>79966</v>
      </c>
      <c r="C3683" s="87">
        <v>0.3</v>
      </c>
      <c r="D3683">
        <v>532.5</v>
      </c>
      <c r="E3683" t="s">
        <v>79952</v>
      </c>
      <c r="F3683">
        <v>1242.5</v>
      </c>
    </row>
    <row r="3684" spans="1:6" x14ac:dyDescent="0.25">
      <c r="A3684" t="s">
        <v>79967</v>
      </c>
      <c r="B3684" t="s">
        <v>79968</v>
      </c>
      <c r="C3684" s="87">
        <v>0.3</v>
      </c>
      <c r="D3684">
        <v>532.5</v>
      </c>
      <c r="E3684" t="s">
        <v>79952</v>
      </c>
      <c r="F3684">
        <v>1242.5</v>
      </c>
    </row>
    <row r="3685" spans="1:6" x14ac:dyDescent="0.25">
      <c r="A3685" t="s">
        <v>79969</v>
      </c>
      <c r="B3685" t="s">
        <v>79970</v>
      </c>
      <c r="C3685" s="87">
        <v>0.3</v>
      </c>
      <c r="D3685">
        <v>532.5</v>
      </c>
      <c r="E3685" t="s">
        <v>79952</v>
      </c>
      <c r="F3685">
        <v>1242.5</v>
      </c>
    </row>
    <row r="3686" spans="1:6" x14ac:dyDescent="0.25">
      <c r="A3686" t="s">
        <v>79971</v>
      </c>
      <c r="B3686" t="s">
        <v>79972</v>
      </c>
      <c r="C3686" s="87">
        <v>0.3</v>
      </c>
      <c r="D3686">
        <v>532.5</v>
      </c>
      <c r="E3686" t="s">
        <v>79952</v>
      </c>
      <c r="F3686">
        <v>1242.5</v>
      </c>
    </row>
    <row r="3687" spans="1:6" x14ac:dyDescent="0.25">
      <c r="A3687" t="s">
        <v>79973</v>
      </c>
      <c r="B3687" t="s">
        <v>79974</v>
      </c>
      <c r="C3687" s="87">
        <v>0.3</v>
      </c>
      <c r="D3687">
        <v>532.5</v>
      </c>
      <c r="E3687" t="s">
        <v>79952</v>
      </c>
      <c r="F3687">
        <v>1242.5</v>
      </c>
    </row>
    <row r="3688" spans="1:6" x14ac:dyDescent="0.25">
      <c r="A3688" t="s">
        <v>79975</v>
      </c>
      <c r="B3688" t="s">
        <v>79976</v>
      </c>
      <c r="C3688" s="87">
        <v>0.3</v>
      </c>
      <c r="D3688">
        <v>652.5</v>
      </c>
      <c r="E3688" t="s">
        <v>78150</v>
      </c>
      <c r="F3688">
        <v>1522.5</v>
      </c>
    </row>
    <row r="3689" spans="1:6" x14ac:dyDescent="0.25">
      <c r="A3689" t="s">
        <v>79977</v>
      </c>
      <c r="B3689" t="s">
        <v>79978</v>
      </c>
      <c r="C3689" s="87">
        <v>0.3</v>
      </c>
      <c r="D3689">
        <v>652.5</v>
      </c>
      <c r="E3689" t="s">
        <v>78150</v>
      </c>
      <c r="F3689">
        <v>1522.5</v>
      </c>
    </row>
    <row r="3690" spans="1:6" x14ac:dyDescent="0.25">
      <c r="A3690" t="s">
        <v>79979</v>
      </c>
      <c r="B3690" t="s">
        <v>79980</v>
      </c>
      <c r="C3690" s="87">
        <v>0.3</v>
      </c>
      <c r="D3690">
        <v>652.5</v>
      </c>
      <c r="E3690" t="s">
        <v>78150</v>
      </c>
      <c r="F3690">
        <v>1522.5</v>
      </c>
    </row>
    <row r="3691" spans="1:6" x14ac:dyDescent="0.25">
      <c r="A3691" t="s">
        <v>79981</v>
      </c>
      <c r="B3691" t="s">
        <v>79982</v>
      </c>
      <c r="C3691" s="87">
        <v>0.3</v>
      </c>
      <c r="D3691">
        <v>652.5</v>
      </c>
      <c r="E3691" t="s">
        <v>78150</v>
      </c>
      <c r="F3691">
        <v>1522.5</v>
      </c>
    </row>
    <row r="3692" spans="1:6" x14ac:dyDescent="0.25">
      <c r="A3692" t="s">
        <v>79983</v>
      </c>
      <c r="B3692" t="s">
        <v>79984</v>
      </c>
      <c r="C3692" s="87">
        <v>0.3</v>
      </c>
      <c r="D3692">
        <v>652.5</v>
      </c>
      <c r="E3692" t="s">
        <v>78150</v>
      </c>
      <c r="F3692">
        <v>1522.5</v>
      </c>
    </row>
    <row r="3693" spans="1:6" x14ac:dyDescent="0.25">
      <c r="A3693" t="s">
        <v>79985</v>
      </c>
      <c r="B3693" t="s">
        <v>79986</v>
      </c>
      <c r="C3693" s="87">
        <v>0.3</v>
      </c>
      <c r="D3693">
        <v>652.5</v>
      </c>
      <c r="E3693" t="s">
        <v>78150</v>
      </c>
      <c r="F3693">
        <v>1522.5</v>
      </c>
    </row>
    <row r="3694" spans="1:6" x14ac:dyDescent="0.25">
      <c r="A3694" t="s">
        <v>79987</v>
      </c>
      <c r="B3694" t="s">
        <v>79988</v>
      </c>
      <c r="C3694" s="87">
        <v>0.3</v>
      </c>
      <c r="D3694">
        <v>652.5</v>
      </c>
      <c r="E3694" t="s">
        <v>78150</v>
      </c>
      <c r="F3694">
        <v>1522.5</v>
      </c>
    </row>
    <row r="3695" spans="1:6" x14ac:dyDescent="0.25">
      <c r="A3695" t="s">
        <v>79989</v>
      </c>
      <c r="B3695" t="s">
        <v>79990</v>
      </c>
      <c r="C3695" s="87">
        <v>0.3</v>
      </c>
      <c r="D3695">
        <v>652.5</v>
      </c>
      <c r="E3695" t="s">
        <v>78150</v>
      </c>
      <c r="F3695">
        <v>1522.5</v>
      </c>
    </row>
    <row r="3696" spans="1:6" x14ac:dyDescent="0.25">
      <c r="A3696" t="s">
        <v>79991</v>
      </c>
      <c r="B3696" t="s">
        <v>79992</v>
      </c>
      <c r="C3696" s="87">
        <v>0.3</v>
      </c>
      <c r="D3696">
        <v>652.5</v>
      </c>
      <c r="E3696" t="s">
        <v>78150</v>
      </c>
      <c r="F3696">
        <v>1522.5</v>
      </c>
    </row>
    <row r="3697" spans="1:6" x14ac:dyDescent="0.25">
      <c r="A3697" t="s">
        <v>79993</v>
      </c>
      <c r="B3697" t="s">
        <v>79994</v>
      </c>
      <c r="C3697" s="87">
        <v>0.3</v>
      </c>
      <c r="D3697">
        <v>652.5</v>
      </c>
      <c r="E3697" t="s">
        <v>78150</v>
      </c>
      <c r="F3697">
        <v>1522.5</v>
      </c>
    </row>
    <row r="3698" spans="1:6" x14ac:dyDescent="0.25">
      <c r="A3698" t="s">
        <v>79995</v>
      </c>
      <c r="B3698" t="s">
        <v>79996</v>
      </c>
      <c r="C3698" s="87">
        <v>0.3</v>
      </c>
      <c r="D3698">
        <v>652.5</v>
      </c>
      <c r="E3698" t="s">
        <v>78150</v>
      </c>
      <c r="F3698">
        <v>1522.5</v>
      </c>
    </row>
    <row r="3699" spans="1:6" x14ac:dyDescent="0.25">
      <c r="A3699" t="s">
        <v>79997</v>
      </c>
      <c r="B3699" t="s">
        <v>79998</v>
      </c>
      <c r="C3699" s="87">
        <v>0.3</v>
      </c>
      <c r="D3699">
        <v>652.5</v>
      </c>
      <c r="E3699" t="s">
        <v>78150</v>
      </c>
      <c r="F3699">
        <v>1522.5</v>
      </c>
    </row>
    <row r="3700" spans="1:6" x14ac:dyDescent="0.25">
      <c r="A3700" t="s">
        <v>79999</v>
      </c>
      <c r="B3700" t="s">
        <v>80000</v>
      </c>
      <c r="C3700" s="87">
        <v>0.3</v>
      </c>
      <c r="D3700">
        <v>744.6</v>
      </c>
      <c r="E3700" t="s">
        <v>80001</v>
      </c>
      <c r="F3700">
        <v>1737.3999999999999</v>
      </c>
    </row>
    <row r="3701" spans="1:6" x14ac:dyDescent="0.25">
      <c r="A3701" t="s">
        <v>80002</v>
      </c>
      <c r="B3701" t="s">
        <v>80003</v>
      </c>
      <c r="C3701" s="87">
        <v>0.3</v>
      </c>
      <c r="D3701">
        <v>744.6</v>
      </c>
      <c r="E3701" t="s">
        <v>80001</v>
      </c>
      <c r="F3701">
        <v>1737.3999999999999</v>
      </c>
    </row>
    <row r="3702" spans="1:6" x14ac:dyDescent="0.25">
      <c r="A3702" t="s">
        <v>80004</v>
      </c>
      <c r="B3702" t="s">
        <v>80005</v>
      </c>
      <c r="C3702" s="87">
        <v>0.3</v>
      </c>
      <c r="D3702">
        <v>744.6</v>
      </c>
      <c r="E3702" t="s">
        <v>80001</v>
      </c>
      <c r="F3702">
        <v>1737.3999999999999</v>
      </c>
    </row>
    <row r="3703" spans="1:6" x14ac:dyDescent="0.25">
      <c r="A3703" t="s">
        <v>80006</v>
      </c>
      <c r="B3703" t="s">
        <v>80007</v>
      </c>
      <c r="C3703" s="87">
        <v>0.3</v>
      </c>
      <c r="D3703">
        <v>744.6</v>
      </c>
      <c r="E3703" t="s">
        <v>80001</v>
      </c>
      <c r="F3703">
        <v>1737.3999999999999</v>
      </c>
    </row>
    <row r="3704" spans="1:6" x14ac:dyDescent="0.25">
      <c r="A3704" t="s">
        <v>80008</v>
      </c>
      <c r="B3704" t="s">
        <v>80009</v>
      </c>
      <c r="C3704" s="87">
        <v>0.3</v>
      </c>
      <c r="D3704">
        <v>744.6</v>
      </c>
      <c r="E3704" t="s">
        <v>80001</v>
      </c>
      <c r="F3704">
        <v>1737.3999999999999</v>
      </c>
    </row>
    <row r="3705" spans="1:6" x14ac:dyDescent="0.25">
      <c r="A3705" t="s">
        <v>80010</v>
      </c>
      <c r="B3705" t="s">
        <v>80011</v>
      </c>
      <c r="C3705" s="87">
        <v>0.3</v>
      </c>
      <c r="D3705">
        <v>744.6</v>
      </c>
      <c r="E3705" t="s">
        <v>80001</v>
      </c>
      <c r="F3705">
        <v>1737.3999999999999</v>
      </c>
    </row>
    <row r="3706" spans="1:6" x14ac:dyDescent="0.25">
      <c r="A3706" t="s">
        <v>80012</v>
      </c>
      <c r="B3706" t="s">
        <v>80013</v>
      </c>
      <c r="C3706" s="87">
        <v>0.3</v>
      </c>
      <c r="D3706">
        <v>744.6</v>
      </c>
      <c r="E3706" t="s">
        <v>80001</v>
      </c>
      <c r="F3706">
        <v>1737.3999999999999</v>
      </c>
    </row>
    <row r="3707" spans="1:6" x14ac:dyDescent="0.25">
      <c r="A3707" t="s">
        <v>80014</v>
      </c>
      <c r="B3707" t="s">
        <v>80015</v>
      </c>
      <c r="C3707" s="87">
        <v>0.3</v>
      </c>
      <c r="D3707">
        <v>744.6</v>
      </c>
      <c r="E3707" t="s">
        <v>80001</v>
      </c>
      <c r="F3707">
        <v>1737.3999999999999</v>
      </c>
    </row>
    <row r="3708" spans="1:6" x14ac:dyDescent="0.25">
      <c r="A3708" t="s">
        <v>80016</v>
      </c>
      <c r="B3708" t="s">
        <v>80017</v>
      </c>
      <c r="C3708" s="87">
        <v>0.3</v>
      </c>
      <c r="D3708">
        <v>744.6</v>
      </c>
      <c r="E3708" t="s">
        <v>80001</v>
      </c>
      <c r="F3708">
        <v>1737.3999999999999</v>
      </c>
    </row>
    <row r="3709" spans="1:6" x14ac:dyDescent="0.25">
      <c r="A3709" t="s">
        <v>80018</v>
      </c>
      <c r="B3709" t="s">
        <v>80019</v>
      </c>
      <c r="C3709" s="87">
        <v>0.3</v>
      </c>
      <c r="D3709">
        <v>744.6</v>
      </c>
      <c r="E3709" t="s">
        <v>80001</v>
      </c>
      <c r="F3709">
        <v>1737.3999999999999</v>
      </c>
    </row>
    <row r="3710" spans="1:6" x14ac:dyDescent="0.25">
      <c r="A3710" t="s">
        <v>80020</v>
      </c>
      <c r="B3710" t="s">
        <v>80021</v>
      </c>
      <c r="C3710" s="87">
        <v>0.3</v>
      </c>
      <c r="D3710">
        <v>744.6</v>
      </c>
      <c r="E3710" t="s">
        <v>80001</v>
      </c>
      <c r="F3710">
        <v>1737.3999999999999</v>
      </c>
    </row>
    <row r="3711" spans="1:6" x14ac:dyDescent="0.25">
      <c r="A3711" t="s">
        <v>80022</v>
      </c>
      <c r="B3711" t="s">
        <v>80023</v>
      </c>
      <c r="C3711" s="87">
        <v>0.3</v>
      </c>
      <c r="D3711">
        <v>744.6</v>
      </c>
      <c r="E3711" t="s">
        <v>80001</v>
      </c>
      <c r="F3711">
        <v>1737.3999999999999</v>
      </c>
    </row>
    <row r="3712" spans="1:6" x14ac:dyDescent="0.25">
      <c r="A3712" t="s">
        <v>80024</v>
      </c>
      <c r="B3712" t="s">
        <v>80025</v>
      </c>
      <c r="C3712" s="87">
        <v>0.3</v>
      </c>
      <c r="D3712">
        <v>693.9</v>
      </c>
      <c r="E3712" t="s">
        <v>80026</v>
      </c>
      <c r="F3712">
        <v>1619.1</v>
      </c>
    </row>
    <row r="3713" spans="1:6" x14ac:dyDescent="0.25">
      <c r="A3713" t="s">
        <v>80027</v>
      </c>
      <c r="B3713" t="s">
        <v>80028</v>
      </c>
      <c r="C3713" s="87">
        <v>0.3</v>
      </c>
      <c r="D3713">
        <v>693.9</v>
      </c>
      <c r="E3713" t="s">
        <v>80026</v>
      </c>
      <c r="F3713">
        <v>1619.1</v>
      </c>
    </row>
    <row r="3714" spans="1:6" x14ac:dyDescent="0.25">
      <c r="A3714" t="s">
        <v>80029</v>
      </c>
      <c r="B3714" t="s">
        <v>80030</v>
      </c>
      <c r="C3714" s="87">
        <v>0.3</v>
      </c>
      <c r="D3714">
        <v>693.9</v>
      </c>
      <c r="E3714" t="s">
        <v>80026</v>
      </c>
      <c r="F3714">
        <v>1619.1</v>
      </c>
    </row>
    <row r="3715" spans="1:6" x14ac:dyDescent="0.25">
      <c r="A3715" t="s">
        <v>80031</v>
      </c>
      <c r="B3715" t="s">
        <v>80032</v>
      </c>
      <c r="C3715" s="87">
        <v>0.3</v>
      </c>
      <c r="D3715">
        <v>693.9</v>
      </c>
      <c r="E3715" t="s">
        <v>80026</v>
      </c>
      <c r="F3715">
        <v>1619.1</v>
      </c>
    </row>
    <row r="3716" spans="1:6" x14ac:dyDescent="0.25">
      <c r="A3716" t="s">
        <v>80033</v>
      </c>
      <c r="B3716" t="s">
        <v>80034</v>
      </c>
      <c r="C3716" s="87">
        <v>0.3</v>
      </c>
      <c r="D3716">
        <v>693.9</v>
      </c>
      <c r="E3716" t="s">
        <v>80026</v>
      </c>
      <c r="F3716">
        <v>1619.1</v>
      </c>
    </row>
    <row r="3717" spans="1:6" x14ac:dyDescent="0.25">
      <c r="A3717" t="s">
        <v>80035</v>
      </c>
      <c r="B3717" t="s">
        <v>80036</v>
      </c>
      <c r="C3717" s="87">
        <v>0.3</v>
      </c>
      <c r="D3717">
        <v>693.9</v>
      </c>
      <c r="E3717" t="s">
        <v>80026</v>
      </c>
      <c r="F3717">
        <v>1619.1</v>
      </c>
    </row>
    <row r="3718" spans="1:6" x14ac:dyDescent="0.25">
      <c r="A3718" t="s">
        <v>80037</v>
      </c>
      <c r="B3718" t="s">
        <v>80038</v>
      </c>
      <c r="C3718" s="87">
        <v>0.3</v>
      </c>
      <c r="D3718">
        <v>693.9</v>
      </c>
      <c r="E3718" t="s">
        <v>80026</v>
      </c>
      <c r="F3718">
        <v>1619.1</v>
      </c>
    </row>
    <row r="3719" spans="1:6" x14ac:dyDescent="0.25">
      <c r="A3719" t="s">
        <v>80039</v>
      </c>
      <c r="B3719" t="s">
        <v>80040</v>
      </c>
      <c r="C3719" s="87">
        <v>0.3</v>
      </c>
      <c r="D3719">
        <v>693.9</v>
      </c>
      <c r="E3719" t="s">
        <v>80026</v>
      </c>
      <c r="F3719">
        <v>1619.1</v>
      </c>
    </row>
    <row r="3720" spans="1:6" x14ac:dyDescent="0.25">
      <c r="A3720" t="s">
        <v>80041</v>
      </c>
      <c r="B3720" t="s">
        <v>80042</v>
      </c>
      <c r="C3720" s="87">
        <v>0.3</v>
      </c>
      <c r="D3720">
        <v>693.9</v>
      </c>
      <c r="E3720" t="s">
        <v>80026</v>
      </c>
      <c r="F3720">
        <v>1619.1</v>
      </c>
    </row>
    <row r="3721" spans="1:6" x14ac:dyDescent="0.25">
      <c r="A3721" t="s">
        <v>80043</v>
      </c>
      <c r="B3721" t="s">
        <v>80044</v>
      </c>
      <c r="C3721" s="87">
        <v>0.3</v>
      </c>
      <c r="D3721">
        <v>693.9</v>
      </c>
      <c r="E3721" t="s">
        <v>80026</v>
      </c>
      <c r="F3721">
        <v>1619.1</v>
      </c>
    </row>
    <row r="3722" spans="1:6" x14ac:dyDescent="0.25">
      <c r="A3722" t="s">
        <v>80045</v>
      </c>
      <c r="B3722" t="s">
        <v>80046</v>
      </c>
      <c r="C3722" s="87">
        <v>0.3</v>
      </c>
      <c r="D3722">
        <v>693.9</v>
      </c>
      <c r="E3722" t="s">
        <v>80026</v>
      </c>
      <c r="F3722">
        <v>1619.1</v>
      </c>
    </row>
    <row r="3723" spans="1:6" x14ac:dyDescent="0.25">
      <c r="A3723" t="s">
        <v>80047</v>
      </c>
      <c r="B3723" t="s">
        <v>80048</v>
      </c>
      <c r="C3723" s="87">
        <v>0.3</v>
      </c>
      <c r="D3723">
        <v>693.9</v>
      </c>
      <c r="E3723" t="s">
        <v>80026</v>
      </c>
      <c r="F3723">
        <v>1619.1</v>
      </c>
    </row>
    <row r="3724" spans="1:6" x14ac:dyDescent="0.25">
      <c r="A3724" t="s">
        <v>80049</v>
      </c>
      <c r="B3724" t="s">
        <v>80050</v>
      </c>
      <c r="C3724" s="87">
        <v>0.3</v>
      </c>
      <c r="D3724">
        <v>693.9</v>
      </c>
      <c r="E3724" t="s">
        <v>80026</v>
      </c>
      <c r="F3724">
        <v>1619.1</v>
      </c>
    </row>
    <row r="3725" spans="1:6" x14ac:dyDescent="0.25">
      <c r="A3725" t="s">
        <v>80051</v>
      </c>
      <c r="B3725" t="s">
        <v>80052</v>
      </c>
      <c r="C3725" s="87">
        <v>0.3</v>
      </c>
      <c r="D3725">
        <v>693.9</v>
      </c>
      <c r="E3725" t="s">
        <v>80026</v>
      </c>
      <c r="F3725">
        <v>1619.1</v>
      </c>
    </row>
    <row r="3726" spans="1:6" x14ac:dyDescent="0.25">
      <c r="A3726" t="s">
        <v>80053</v>
      </c>
      <c r="B3726" t="s">
        <v>80054</v>
      </c>
      <c r="C3726" s="87">
        <v>0.3</v>
      </c>
      <c r="D3726">
        <v>806.1</v>
      </c>
      <c r="E3726" t="s">
        <v>80055</v>
      </c>
      <c r="F3726">
        <v>1880.8999999999999</v>
      </c>
    </row>
    <row r="3727" spans="1:6" x14ac:dyDescent="0.25">
      <c r="A3727" t="s">
        <v>80056</v>
      </c>
      <c r="B3727" t="s">
        <v>80057</v>
      </c>
      <c r="C3727" s="87">
        <v>0.3</v>
      </c>
      <c r="D3727">
        <v>806.1</v>
      </c>
      <c r="E3727" t="s">
        <v>80055</v>
      </c>
      <c r="F3727">
        <v>1880.8999999999999</v>
      </c>
    </row>
    <row r="3728" spans="1:6" x14ac:dyDescent="0.25">
      <c r="A3728" t="s">
        <v>80058</v>
      </c>
      <c r="B3728" t="s">
        <v>80059</v>
      </c>
      <c r="C3728" s="87">
        <v>0.3</v>
      </c>
      <c r="D3728">
        <v>806.1</v>
      </c>
      <c r="E3728" t="s">
        <v>80055</v>
      </c>
      <c r="F3728">
        <v>1880.8999999999999</v>
      </c>
    </row>
    <row r="3729" spans="1:6" x14ac:dyDescent="0.25">
      <c r="A3729" t="s">
        <v>80060</v>
      </c>
      <c r="B3729" t="s">
        <v>80061</v>
      </c>
      <c r="C3729" s="87">
        <v>0.3</v>
      </c>
      <c r="D3729">
        <v>806.1</v>
      </c>
      <c r="E3729" t="s">
        <v>80055</v>
      </c>
      <c r="F3729">
        <v>1880.8999999999999</v>
      </c>
    </row>
    <row r="3730" spans="1:6" x14ac:dyDescent="0.25">
      <c r="A3730" t="s">
        <v>80062</v>
      </c>
      <c r="B3730" t="s">
        <v>80063</v>
      </c>
      <c r="C3730" s="87">
        <v>0.3</v>
      </c>
      <c r="D3730">
        <v>806.1</v>
      </c>
      <c r="E3730" t="s">
        <v>80055</v>
      </c>
      <c r="F3730">
        <v>1880.8999999999999</v>
      </c>
    </row>
    <row r="3731" spans="1:6" x14ac:dyDescent="0.25">
      <c r="A3731" t="s">
        <v>80064</v>
      </c>
      <c r="B3731" t="s">
        <v>80065</v>
      </c>
      <c r="C3731" s="87">
        <v>0.3</v>
      </c>
      <c r="D3731">
        <v>806.1</v>
      </c>
      <c r="E3731" t="s">
        <v>80055</v>
      </c>
      <c r="F3731">
        <v>1880.8999999999999</v>
      </c>
    </row>
    <row r="3732" spans="1:6" x14ac:dyDescent="0.25">
      <c r="A3732" t="s">
        <v>80066</v>
      </c>
      <c r="B3732" t="s">
        <v>80067</v>
      </c>
      <c r="C3732" s="87">
        <v>0.3</v>
      </c>
      <c r="D3732">
        <v>806.1</v>
      </c>
      <c r="E3732" t="s">
        <v>80055</v>
      </c>
      <c r="F3732">
        <v>1880.8999999999999</v>
      </c>
    </row>
    <row r="3733" spans="1:6" x14ac:dyDescent="0.25">
      <c r="A3733" t="s">
        <v>80068</v>
      </c>
      <c r="B3733" t="s">
        <v>80069</v>
      </c>
      <c r="C3733" s="87">
        <v>0.3</v>
      </c>
      <c r="D3733">
        <v>806.1</v>
      </c>
      <c r="E3733" t="s">
        <v>80055</v>
      </c>
      <c r="F3733">
        <v>1880.8999999999999</v>
      </c>
    </row>
    <row r="3734" spans="1:6" x14ac:dyDescent="0.25">
      <c r="A3734" t="s">
        <v>80070</v>
      </c>
      <c r="B3734" t="s">
        <v>80071</v>
      </c>
      <c r="C3734" s="87">
        <v>0.3</v>
      </c>
      <c r="D3734">
        <v>806.1</v>
      </c>
      <c r="E3734" t="s">
        <v>80055</v>
      </c>
      <c r="F3734">
        <v>1880.8999999999999</v>
      </c>
    </row>
    <row r="3735" spans="1:6" x14ac:dyDescent="0.25">
      <c r="A3735" t="s">
        <v>80072</v>
      </c>
      <c r="B3735" t="s">
        <v>80073</v>
      </c>
      <c r="C3735" s="87">
        <v>0.3</v>
      </c>
      <c r="D3735">
        <v>806.1</v>
      </c>
      <c r="E3735" t="s">
        <v>80055</v>
      </c>
      <c r="F3735">
        <v>1880.8999999999999</v>
      </c>
    </row>
    <row r="3736" spans="1:6" x14ac:dyDescent="0.25">
      <c r="A3736" t="s">
        <v>80074</v>
      </c>
      <c r="B3736" t="s">
        <v>80075</v>
      </c>
      <c r="C3736" s="87">
        <v>0.3</v>
      </c>
      <c r="D3736">
        <v>806.1</v>
      </c>
      <c r="E3736" t="s">
        <v>80055</v>
      </c>
      <c r="F3736">
        <v>1880.8999999999999</v>
      </c>
    </row>
    <row r="3737" spans="1:6" x14ac:dyDescent="0.25">
      <c r="A3737" t="s">
        <v>80076</v>
      </c>
      <c r="B3737" t="s">
        <v>80077</v>
      </c>
      <c r="C3737" s="87">
        <v>0.3</v>
      </c>
      <c r="D3737">
        <v>806.1</v>
      </c>
      <c r="E3737" t="s">
        <v>80055</v>
      </c>
      <c r="F3737">
        <v>1880.8999999999999</v>
      </c>
    </row>
    <row r="3738" spans="1:6" x14ac:dyDescent="0.25">
      <c r="A3738" t="s">
        <v>80078</v>
      </c>
      <c r="B3738" t="s">
        <v>80079</v>
      </c>
      <c r="C3738" s="87">
        <v>0.3</v>
      </c>
      <c r="D3738">
        <v>806.1</v>
      </c>
      <c r="E3738" t="s">
        <v>80055</v>
      </c>
      <c r="F3738">
        <v>1880.8999999999999</v>
      </c>
    </row>
    <row r="3739" spans="1:6" x14ac:dyDescent="0.25">
      <c r="A3739" t="s">
        <v>80080</v>
      </c>
      <c r="B3739" t="s">
        <v>80081</v>
      </c>
      <c r="C3739" s="87">
        <v>0.3</v>
      </c>
      <c r="D3739">
        <v>806.1</v>
      </c>
      <c r="E3739" t="s">
        <v>80055</v>
      </c>
      <c r="F3739">
        <v>1880.8999999999999</v>
      </c>
    </row>
    <row r="3740" spans="1:6" x14ac:dyDescent="0.25">
      <c r="A3740" t="s">
        <v>80082</v>
      </c>
      <c r="B3740" t="s">
        <v>80083</v>
      </c>
      <c r="C3740" s="87">
        <v>0.3</v>
      </c>
      <c r="D3740">
        <v>806.1</v>
      </c>
      <c r="E3740" t="s">
        <v>80055</v>
      </c>
      <c r="F3740">
        <v>1880.8999999999999</v>
      </c>
    </row>
    <row r="3741" spans="1:6" x14ac:dyDescent="0.25">
      <c r="A3741" t="s">
        <v>80084</v>
      </c>
      <c r="B3741" t="s">
        <v>80085</v>
      </c>
      <c r="C3741" s="87">
        <v>0.3</v>
      </c>
      <c r="D3741">
        <v>806.1</v>
      </c>
      <c r="E3741" t="s">
        <v>80055</v>
      </c>
      <c r="F3741">
        <v>1880.8999999999999</v>
      </c>
    </row>
    <row r="3742" spans="1:6" x14ac:dyDescent="0.25">
      <c r="A3742" t="s">
        <v>80086</v>
      </c>
      <c r="B3742" t="s">
        <v>80087</v>
      </c>
      <c r="C3742" s="87">
        <v>0.3</v>
      </c>
      <c r="D3742">
        <v>806.1</v>
      </c>
      <c r="E3742" t="s">
        <v>80055</v>
      </c>
      <c r="F3742">
        <v>1880.8999999999999</v>
      </c>
    </row>
    <row r="3743" spans="1:6" x14ac:dyDescent="0.25">
      <c r="A3743" t="s">
        <v>80088</v>
      </c>
      <c r="B3743" t="s">
        <v>80089</v>
      </c>
      <c r="C3743" s="87">
        <v>0.3</v>
      </c>
      <c r="D3743">
        <v>806.1</v>
      </c>
      <c r="E3743" t="s">
        <v>80055</v>
      </c>
      <c r="F3743">
        <v>1880.8999999999999</v>
      </c>
    </row>
    <row r="3744" spans="1:6" x14ac:dyDescent="0.25">
      <c r="A3744" t="s">
        <v>80090</v>
      </c>
      <c r="B3744" t="s">
        <v>80091</v>
      </c>
      <c r="C3744" s="87">
        <v>0.3</v>
      </c>
      <c r="D3744">
        <v>806.1</v>
      </c>
      <c r="E3744" t="s">
        <v>80055</v>
      </c>
      <c r="F3744">
        <v>1880.8999999999999</v>
      </c>
    </row>
    <row r="3745" spans="1:6" x14ac:dyDescent="0.25">
      <c r="A3745" t="s">
        <v>80092</v>
      </c>
      <c r="B3745" t="s">
        <v>80093</v>
      </c>
      <c r="C3745" s="87">
        <v>0.3</v>
      </c>
      <c r="D3745">
        <v>806.1</v>
      </c>
      <c r="E3745" t="s">
        <v>80055</v>
      </c>
      <c r="F3745">
        <v>1880.8999999999999</v>
      </c>
    </row>
    <row r="3746" spans="1:6" x14ac:dyDescent="0.25">
      <c r="A3746" t="s">
        <v>80094</v>
      </c>
      <c r="B3746" t="s">
        <v>80095</v>
      </c>
      <c r="C3746" s="87">
        <v>0.3</v>
      </c>
      <c r="D3746">
        <v>806.1</v>
      </c>
      <c r="E3746" t="s">
        <v>80055</v>
      </c>
      <c r="F3746">
        <v>1880.8999999999999</v>
      </c>
    </row>
    <row r="3747" spans="1:6" x14ac:dyDescent="0.25">
      <c r="A3747" t="s">
        <v>80096</v>
      </c>
      <c r="B3747" t="s">
        <v>80097</v>
      </c>
      <c r="C3747" s="87">
        <v>0.3</v>
      </c>
      <c r="D3747">
        <v>806.1</v>
      </c>
      <c r="E3747" t="s">
        <v>80055</v>
      </c>
      <c r="F3747">
        <v>1880.8999999999999</v>
      </c>
    </row>
    <row r="3748" spans="1:6" x14ac:dyDescent="0.25">
      <c r="A3748" t="s">
        <v>80098</v>
      </c>
      <c r="B3748" t="s">
        <v>80099</v>
      </c>
      <c r="C3748" s="87">
        <v>0.3</v>
      </c>
      <c r="D3748">
        <v>806.1</v>
      </c>
      <c r="E3748" t="s">
        <v>80055</v>
      </c>
      <c r="F3748">
        <v>1880.8999999999999</v>
      </c>
    </row>
    <row r="3749" spans="1:6" x14ac:dyDescent="0.25">
      <c r="A3749" t="s">
        <v>80100</v>
      </c>
      <c r="B3749" t="s">
        <v>80101</v>
      </c>
      <c r="C3749" s="87">
        <v>0.3</v>
      </c>
      <c r="D3749">
        <v>806.1</v>
      </c>
      <c r="E3749" t="s">
        <v>80055</v>
      </c>
      <c r="F3749">
        <v>1880.8999999999999</v>
      </c>
    </row>
    <row r="3750" spans="1:6" x14ac:dyDescent="0.25">
      <c r="A3750" t="s">
        <v>80102</v>
      </c>
      <c r="B3750" t="s">
        <v>80103</v>
      </c>
      <c r="C3750" s="87">
        <v>0.3</v>
      </c>
      <c r="D3750">
        <v>806.1</v>
      </c>
      <c r="E3750" t="s">
        <v>80055</v>
      </c>
      <c r="F3750">
        <v>1880.8999999999999</v>
      </c>
    </row>
    <row r="3751" spans="1:6" x14ac:dyDescent="0.25">
      <c r="A3751" t="s">
        <v>80104</v>
      </c>
      <c r="B3751" t="s">
        <v>80105</v>
      </c>
      <c r="C3751" s="87">
        <v>0.3</v>
      </c>
      <c r="D3751">
        <v>806.1</v>
      </c>
      <c r="E3751" t="s">
        <v>80055</v>
      </c>
      <c r="F3751">
        <v>1880.8999999999999</v>
      </c>
    </row>
    <row r="3752" spans="1:6" x14ac:dyDescent="0.25">
      <c r="A3752" t="s">
        <v>80106</v>
      </c>
      <c r="B3752" t="s">
        <v>80107</v>
      </c>
      <c r="C3752" s="87">
        <v>0.3</v>
      </c>
      <c r="D3752">
        <v>737.4</v>
      </c>
      <c r="E3752" t="s">
        <v>80108</v>
      </c>
      <c r="F3752">
        <v>1720.6</v>
      </c>
    </row>
    <row r="3753" spans="1:6" x14ac:dyDescent="0.25">
      <c r="A3753" t="s">
        <v>80109</v>
      </c>
      <c r="B3753" t="s">
        <v>80110</v>
      </c>
      <c r="C3753" s="87">
        <v>0.3</v>
      </c>
      <c r="D3753">
        <v>737.4</v>
      </c>
      <c r="E3753" t="s">
        <v>80108</v>
      </c>
      <c r="F3753">
        <v>1720.6</v>
      </c>
    </row>
    <row r="3754" spans="1:6" x14ac:dyDescent="0.25">
      <c r="A3754" t="s">
        <v>80111</v>
      </c>
      <c r="B3754" t="s">
        <v>80112</v>
      </c>
      <c r="C3754" s="87">
        <v>0.3</v>
      </c>
      <c r="D3754">
        <v>737.4</v>
      </c>
      <c r="E3754" t="s">
        <v>80108</v>
      </c>
      <c r="F3754">
        <v>1720.6</v>
      </c>
    </row>
    <row r="3755" spans="1:6" x14ac:dyDescent="0.25">
      <c r="A3755" t="s">
        <v>80113</v>
      </c>
      <c r="B3755" t="s">
        <v>80114</v>
      </c>
      <c r="C3755" s="87">
        <v>0.3</v>
      </c>
      <c r="D3755">
        <v>737.4</v>
      </c>
      <c r="E3755" t="s">
        <v>80108</v>
      </c>
      <c r="F3755">
        <v>1720.6</v>
      </c>
    </row>
    <row r="3756" spans="1:6" x14ac:dyDescent="0.25">
      <c r="A3756" t="s">
        <v>80115</v>
      </c>
      <c r="B3756" t="s">
        <v>80116</v>
      </c>
      <c r="C3756" s="87">
        <v>0.3</v>
      </c>
      <c r="D3756">
        <v>737.4</v>
      </c>
      <c r="E3756" t="s">
        <v>80108</v>
      </c>
      <c r="F3756">
        <v>1720.6</v>
      </c>
    </row>
    <row r="3757" spans="1:6" x14ac:dyDescent="0.25">
      <c r="A3757" t="s">
        <v>80117</v>
      </c>
      <c r="B3757" t="s">
        <v>80118</v>
      </c>
      <c r="C3757" s="87">
        <v>0.3</v>
      </c>
      <c r="D3757">
        <v>737.4</v>
      </c>
      <c r="E3757" t="s">
        <v>80108</v>
      </c>
      <c r="F3757">
        <v>1720.6</v>
      </c>
    </row>
    <row r="3758" spans="1:6" x14ac:dyDescent="0.25">
      <c r="A3758" t="s">
        <v>80119</v>
      </c>
      <c r="B3758" t="s">
        <v>80120</v>
      </c>
      <c r="C3758" s="87">
        <v>0.3</v>
      </c>
      <c r="D3758">
        <v>737.4</v>
      </c>
      <c r="E3758" t="s">
        <v>80108</v>
      </c>
      <c r="F3758">
        <v>1720.6</v>
      </c>
    </row>
    <row r="3759" spans="1:6" x14ac:dyDescent="0.25">
      <c r="A3759" t="s">
        <v>80121</v>
      </c>
      <c r="B3759" t="s">
        <v>80122</v>
      </c>
      <c r="C3759" s="87">
        <v>0.3</v>
      </c>
      <c r="D3759">
        <v>737.4</v>
      </c>
      <c r="E3759" t="s">
        <v>80108</v>
      </c>
      <c r="F3759">
        <v>1720.6</v>
      </c>
    </row>
    <row r="3760" spans="1:6" x14ac:dyDescent="0.25">
      <c r="A3760" t="s">
        <v>80123</v>
      </c>
      <c r="B3760" t="s">
        <v>80124</v>
      </c>
      <c r="C3760" s="87">
        <v>0.3</v>
      </c>
      <c r="D3760">
        <v>737.4</v>
      </c>
      <c r="E3760" t="s">
        <v>80108</v>
      </c>
      <c r="F3760">
        <v>1720.6</v>
      </c>
    </row>
    <row r="3761" spans="1:6" x14ac:dyDescent="0.25">
      <c r="A3761" t="s">
        <v>80125</v>
      </c>
      <c r="B3761" t="s">
        <v>80126</v>
      </c>
      <c r="C3761" s="87">
        <v>0.3</v>
      </c>
      <c r="D3761">
        <v>737.4</v>
      </c>
      <c r="E3761" t="s">
        <v>80108</v>
      </c>
      <c r="F3761">
        <v>1720.6</v>
      </c>
    </row>
    <row r="3762" spans="1:6" x14ac:dyDescent="0.25">
      <c r="A3762" t="s">
        <v>80127</v>
      </c>
      <c r="B3762" t="s">
        <v>80128</v>
      </c>
      <c r="C3762" s="87">
        <v>0.3</v>
      </c>
      <c r="D3762">
        <v>737.4</v>
      </c>
      <c r="E3762" t="s">
        <v>80108</v>
      </c>
      <c r="F3762">
        <v>1720.6</v>
      </c>
    </row>
    <row r="3763" spans="1:6" x14ac:dyDescent="0.25">
      <c r="A3763" t="s">
        <v>80129</v>
      </c>
      <c r="B3763" t="s">
        <v>80130</v>
      </c>
      <c r="C3763" s="87">
        <v>0.3</v>
      </c>
      <c r="D3763">
        <v>737.4</v>
      </c>
      <c r="E3763" t="s">
        <v>80108</v>
      </c>
      <c r="F3763">
        <v>1720.6</v>
      </c>
    </row>
    <row r="3764" spans="1:6" x14ac:dyDescent="0.25">
      <c r="A3764" t="s">
        <v>80131</v>
      </c>
      <c r="B3764" t="s">
        <v>80132</v>
      </c>
      <c r="C3764" s="87">
        <v>0.3</v>
      </c>
      <c r="D3764">
        <v>737.4</v>
      </c>
      <c r="E3764" t="s">
        <v>80108</v>
      </c>
      <c r="F3764">
        <v>1720.6</v>
      </c>
    </row>
    <row r="3765" spans="1:6" x14ac:dyDescent="0.25">
      <c r="A3765" t="s">
        <v>80133</v>
      </c>
      <c r="B3765" t="s">
        <v>80134</v>
      </c>
      <c r="C3765" s="87">
        <v>0.3</v>
      </c>
      <c r="D3765">
        <v>737.4</v>
      </c>
      <c r="E3765" t="s">
        <v>80108</v>
      </c>
      <c r="F3765">
        <v>1720.6</v>
      </c>
    </row>
    <row r="3766" spans="1:6" x14ac:dyDescent="0.25">
      <c r="A3766" t="s">
        <v>80135</v>
      </c>
      <c r="B3766" t="s">
        <v>80136</v>
      </c>
      <c r="C3766" s="87">
        <v>0.3</v>
      </c>
      <c r="D3766">
        <v>806.1</v>
      </c>
      <c r="E3766" t="s">
        <v>80055</v>
      </c>
      <c r="F3766">
        <v>1880.8999999999999</v>
      </c>
    </row>
    <row r="3767" spans="1:6" x14ac:dyDescent="0.25">
      <c r="A3767" t="s">
        <v>80137</v>
      </c>
      <c r="B3767" t="s">
        <v>80138</v>
      </c>
      <c r="C3767" s="87">
        <v>0.3</v>
      </c>
      <c r="D3767">
        <v>806.1</v>
      </c>
      <c r="E3767" t="s">
        <v>80055</v>
      </c>
      <c r="F3767">
        <v>1880.8999999999999</v>
      </c>
    </row>
    <row r="3768" spans="1:6" x14ac:dyDescent="0.25">
      <c r="A3768" t="s">
        <v>80139</v>
      </c>
      <c r="B3768" t="s">
        <v>80140</v>
      </c>
      <c r="C3768" s="87">
        <v>0.3</v>
      </c>
      <c r="D3768">
        <v>806.1</v>
      </c>
      <c r="E3768" t="s">
        <v>80055</v>
      </c>
      <c r="F3768">
        <v>1880.8999999999999</v>
      </c>
    </row>
    <row r="3769" spans="1:6" x14ac:dyDescent="0.25">
      <c r="A3769" t="s">
        <v>80141</v>
      </c>
      <c r="B3769" t="s">
        <v>80142</v>
      </c>
      <c r="C3769" s="87">
        <v>0.3</v>
      </c>
      <c r="D3769">
        <v>806.1</v>
      </c>
      <c r="E3769" t="s">
        <v>80055</v>
      </c>
      <c r="F3769">
        <v>1880.8999999999999</v>
      </c>
    </row>
    <row r="3770" spans="1:6" x14ac:dyDescent="0.25">
      <c r="A3770" t="s">
        <v>80143</v>
      </c>
      <c r="B3770" t="s">
        <v>80144</v>
      </c>
      <c r="C3770" s="87">
        <v>0.3</v>
      </c>
      <c r="D3770">
        <v>806.1</v>
      </c>
      <c r="E3770" t="s">
        <v>80055</v>
      </c>
      <c r="F3770">
        <v>1880.8999999999999</v>
      </c>
    </row>
    <row r="3771" spans="1:6" x14ac:dyDescent="0.25">
      <c r="A3771" t="s">
        <v>80145</v>
      </c>
      <c r="B3771" t="s">
        <v>80146</v>
      </c>
      <c r="C3771" s="87">
        <v>0.3</v>
      </c>
      <c r="D3771">
        <v>806.1</v>
      </c>
      <c r="E3771" t="s">
        <v>80055</v>
      </c>
      <c r="F3771">
        <v>1880.8999999999999</v>
      </c>
    </row>
    <row r="3772" spans="1:6" x14ac:dyDescent="0.25">
      <c r="A3772" t="s">
        <v>80147</v>
      </c>
      <c r="B3772" t="s">
        <v>80148</v>
      </c>
      <c r="C3772" s="87">
        <v>0.3</v>
      </c>
      <c r="D3772">
        <v>806.1</v>
      </c>
      <c r="E3772" t="s">
        <v>80055</v>
      </c>
      <c r="F3772">
        <v>1880.8999999999999</v>
      </c>
    </row>
    <row r="3773" spans="1:6" x14ac:dyDescent="0.25">
      <c r="A3773" t="s">
        <v>80149</v>
      </c>
      <c r="B3773" t="s">
        <v>80150</v>
      </c>
      <c r="C3773" s="87">
        <v>0.3</v>
      </c>
      <c r="D3773">
        <v>806.1</v>
      </c>
      <c r="E3773" t="s">
        <v>80055</v>
      </c>
      <c r="F3773">
        <v>1880.8999999999999</v>
      </c>
    </row>
    <row r="3774" spans="1:6" x14ac:dyDescent="0.25">
      <c r="A3774" t="s">
        <v>80151</v>
      </c>
      <c r="B3774" t="s">
        <v>80152</v>
      </c>
      <c r="C3774" s="87">
        <v>0.3</v>
      </c>
      <c r="D3774">
        <v>806.1</v>
      </c>
      <c r="E3774" t="s">
        <v>80055</v>
      </c>
      <c r="F3774">
        <v>1880.8999999999999</v>
      </c>
    </row>
    <row r="3775" spans="1:6" x14ac:dyDescent="0.25">
      <c r="A3775" t="s">
        <v>80153</v>
      </c>
      <c r="B3775" t="s">
        <v>80154</v>
      </c>
      <c r="C3775" s="87">
        <v>0.3</v>
      </c>
      <c r="D3775">
        <v>806.1</v>
      </c>
      <c r="E3775" t="s">
        <v>80055</v>
      </c>
      <c r="F3775">
        <v>1880.8999999999999</v>
      </c>
    </row>
    <row r="3776" spans="1:6" x14ac:dyDescent="0.25">
      <c r="A3776" t="s">
        <v>80155</v>
      </c>
      <c r="B3776" t="s">
        <v>80156</v>
      </c>
      <c r="C3776" s="87">
        <v>0.3</v>
      </c>
      <c r="D3776">
        <v>806.1</v>
      </c>
      <c r="E3776" t="s">
        <v>80055</v>
      </c>
      <c r="F3776">
        <v>1880.8999999999999</v>
      </c>
    </row>
    <row r="3777" spans="1:6" x14ac:dyDescent="0.25">
      <c r="A3777" t="s">
        <v>80157</v>
      </c>
      <c r="B3777" t="s">
        <v>80158</v>
      </c>
      <c r="C3777" s="87">
        <v>0.3</v>
      </c>
      <c r="D3777">
        <v>806.1</v>
      </c>
      <c r="E3777" t="s">
        <v>80055</v>
      </c>
      <c r="F3777">
        <v>1880.8999999999999</v>
      </c>
    </row>
    <row r="3778" spans="1:6" x14ac:dyDescent="0.25">
      <c r="A3778" t="s">
        <v>80159</v>
      </c>
      <c r="B3778" t="s">
        <v>80160</v>
      </c>
      <c r="C3778" s="87">
        <v>0.3</v>
      </c>
      <c r="D3778">
        <v>806.1</v>
      </c>
      <c r="E3778" t="s">
        <v>80055</v>
      </c>
      <c r="F3778">
        <v>1880.8999999999999</v>
      </c>
    </row>
    <row r="3779" spans="1:6" x14ac:dyDescent="0.25">
      <c r="A3779" t="s">
        <v>80161</v>
      </c>
      <c r="B3779" t="s">
        <v>80162</v>
      </c>
      <c r="C3779" s="87">
        <v>0.3</v>
      </c>
      <c r="D3779">
        <v>806.1</v>
      </c>
      <c r="E3779" t="s">
        <v>80055</v>
      </c>
      <c r="F3779">
        <v>1880.8999999999999</v>
      </c>
    </row>
    <row r="3780" spans="1:6" x14ac:dyDescent="0.25">
      <c r="A3780" t="s">
        <v>80163</v>
      </c>
      <c r="B3780" t="s">
        <v>80164</v>
      </c>
      <c r="C3780" s="87">
        <v>0.3</v>
      </c>
      <c r="D3780">
        <v>737.4</v>
      </c>
      <c r="E3780" t="s">
        <v>80108</v>
      </c>
      <c r="F3780">
        <v>1720.6</v>
      </c>
    </row>
    <row r="3781" spans="1:6" x14ac:dyDescent="0.25">
      <c r="A3781" t="s">
        <v>80165</v>
      </c>
      <c r="B3781" t="s">
        <v>80166</v>
      </c>
      <c r="C3781" s="87">
        <v>0.3</v>
      </c>
      <c r="D3781">
        <v>737.4</v>
      </c>
      <c r="E3781" t="s">
        <v>80108</v>
      </c>
      <c r="F3781">
        <v>1720.6</v>
      </c>
    </row>
    <row r="3782" spans="1:6" x14ac:dyDescent="0.25">
      <c r="A3782" t="s">
        <v>80167</v>
      </c>
      <c r="B3782" t="s">
        <v>80168</v>
      </c>
      <c r="C3782" s="87">
        <v>0.3</v>
      </c>
      <c r="D3782">
        <v>737.4</v>
      </c>
      <c r="E3782" t="s">
        <v>80108</v>
      </c>
      <c r="F3782">
        <v>1720.6</v>
      </c>
    </row>
    <row r="3783" spans="1:6" x14ac:dyDescent="0.25">
      <c r="A3783" t="s">
        <v>80169</v>
      </c>
      <c r="B3783" t="s">
        <v>80170</v>
      </c>
      <c r="C3783" s="87">
        <v>0.3</v>
      </c>
      <c r="D3783">
        <v>737.4</v>
      </c>
      <c r="E3783" t="s">
        <v>80108</v>
      </c>
      <c r="F3783">
        <v>1720.6</v>
      </c>
    </row>
    <row r="3784" spans="1:6" x14ac:dyDescent="0.25">
      <c r="A3784" t="s">
        <v>80171</v>
      </c>
      <c r="B3784" t="s">
        <v>80172</v>
      </c>
      <c r="C3784" s="87">
        <v>0.3</v>
      </c>
      <c r="D3784">
        <v>737.4</v>
      </c>
      <c r="E3784" t="s">
        <v>80108</v>
      </c>
      <c r="F3784">
        <v>1720.6</v>
      </c>
    </row>
    <row r="3785" spans="1:6" x14ac:dyDescent="0.25">
      <c r="A3785" t="s">
        <v>80173</v>
      </c>
      <c r="B3785" t="s">
        <v>80174</v>
      </c>
      <c r="C3785" s="87">
        <v>0.3</v>
      </c>
      <c r="D3785">
        <v>737.4</v>
      </c>
      <c r="E3785" t="s">
        <v>80108</v>
      </c>
      <c r="F3785">
        <v>1720.6</v>
      </c>
    </row>
    <row r="3786" spans="1:6" x14ac:dyDescent="0.25">
      <c r="A3786" t="s">
        <v>80175</v>
      </c>
      <c r="B3786" t="s">
        <v>80176</v>
      </c>
      <c r="C3786" s="87">
        <v>0.3</v>
      </c>
      <c r="D3786">
        <v>737.4</v>
      </c>
      <c r="E3786" t="s">
        <v>80108</v>
      </c>
      <c r="F3786">
        <v>1720.6</v>
      </c>
    </row>
    <row r="3787" spans="1:6" x14ac:dyDescent="0.25">
      <c r="A3787" t="s">
        <v>80177</v>
      </c>
      <c r="B3787" t="s">
        <v>80178</v>
      </c>
      <c r="C3787" s="87">
        <v>0.3</v>
      </c>
      <c r="D3787">
        <v>737.4</v>
      </c>
      <c r="E3787" t="s">
        <v>80108</v>
      </c>
      <c r="F3787">
        <v>1720.6</v>
      </c>
    </row>
    <row r="3788" spans="1:6" x14ac:dyDescent="0.25">
      <c r="A3788" t="s">
        <v>80179</v>
      </c>
      <c r="B3788" t="s">
        <v>80180</v>
      </c>
      <c r="C3788" s="87">
        <v>0.3</v>
      </c>
      <c r="D3788">
        <v>737.4</v>
      </c>
      <c r="E3788" t="s">
        <v>80108</v>
      </c>
      <c r="F3788">
        <v>1720.6</v>
      </c>
    </row>
    <row r="3789" spans="1:6" x14ac:dyDescent="0.25">
      <c r="A3789" t="s">
        <v>80181</v>
      </c>
      <c r="B3789" t="s">
        <v>80182</v>
      </c>
      <c r="C3789" s="87">
        <v>0.3</v>
      </c>
      <c r="D3789">
        <v>737.4</v>
      </c>
      <c r="E3789" t="s">
        <v>80108</v>
      </c>
      <c r="F3789">
        <v>1720.6</v>
      </c>
    </row>
    <row r="3790" spans="1:6" x14ac:dyDescent="0.25">
      <c r="A3790" t="s">
        <v>80183</v>
      </c>
      <c r="B3790" t="s">
        <v>80184</v>
      </c>
      <c r="C3790" s="87">
        <v>0.3</v>
      </c>
      <c r="D3790">
        <v>737.4</v>
      </c>
      <c r="E3790" t="s">
        <v>80108</v>
      </c>
      <c r="F3790">
        <v>1720.6</v>
      </c>
    </row>
    <row r="3791" spans="1:6" x14ac:dyDescent="0.25">
      <c r="A3791" t="s">
        <v>80185</v>
      </c>
      <c r="B3791" t="s">
        <v>80186</v>
      </c>
      <c r="C3791" s="87">
        <v>0.3</v>
      </c>
      <c r="D3791">
        <v>737.4</v>
      </c>
      <c r="E3791" t="s">
        <v>80108</v>
      </c>
      <c r="F3791">
        <v>1720.6</v>
      </c>
    </row>
    <row r="3792" spans="1:6" x14ac:dyDescent="0.25">
      <c r="A3792" t="s">
        <v>80187</v>
      </c>
      <c r="B3792" t="s">
        <v>80188</v>
      </c>
      <c r="C3792" s="87">
        <v>0.3</v>
      </c>
      <c r="D3792">
        <v>737.4</v>
      </c>
      <c r="E3792" t="s">
        <v>80108</v>
      </c>
      <c r="F3792">
        <v>1720.6</v>
      </c>
    </row>
    <row r="3793" spans="1:6" x14ac:dyDescent="0.25">
      <c r="A3793" t="s">
        <v>80189</v>
      </c>
      <c r="B3793" t="s">
        <v>80190</v>
      </c>
      <c r="C3793" s="87">
        <v>0.3</v>
      </c>
      <c r="D3793">
        <v>737.4</v>
      </c>
      <c r="E3793" t="s">
        <v>80108</v>
      </c>
      <c r="F3793">
        <v>1720.6</v>
      </c>
    </row>
    <row r="3794" spans="1:6" x14ac:dyDescent="0.25">
      <c r="A3794" t="s">
        <v>80191</v>
      </c>
      <c r="B3794" t="s">
        <v>80192</v>
      </c>
      <c r="C3794" s="87">
        <v>0.3</v>
      </c>
      <c r="D3794">
        <v>836.1</v>
      </c>
      <c r="E3794" t="s">
        <v>77998</v>
      </c>
      <c r="F3794">
        <v>1950.8999999999999</v>
      </c>
    </row>
    <row r="3795" spans="1:6" x14ac:dyDescent="0.25">
      <c r="A3795" t="s">
        <v>80193</v>
      </c>
      <c r="B3795" t="s">
        <v>80194</v>
      </c>
      <c r="C3795" s="87">
        <v>0.3</v>
      </c>
      <c r="D3795">
        <v>836.1</v>
      </c>
      <c r="E3795" t="s">
        <v>77998</v>
      </c>
      <c r="F3795">
        <v>1950.8999999999999</v>
      </c>
    </row>
    <row r="3796" spans="1:6" x14ac:dyDescent="0.25">
      <c r="A3796" t="s">
        <v>80195</v>
      </c>
      <c r="B3796" t="s">
        <v>80196</v>
      </c>
      <c r="C3796" s="87">
        <v>0.3</v>
      </c>
      <c r="D3796">
        <v>836.1</v>
      </c>
      <c r="E3796" t="s">
        <v>77998</v>
      </c>
      <c r="F3796">
        <v>1950.8999999999999</v>
      </c>
    </row>
    <row r="3797" spans="1:6" x14ac:dyDescent="0.25">
      <c r="A3797" t="s">
        <v>80197</v>
      </c>
      <c r="B3797" t="s">
        <v>80198</v>
      </c>
      <c r="C3797" s="87">
        <v>0.3</v>
      </c>
      <c r="D3797">
        <v>836.1</v>
      </c>
      <c r="E3797" t="s">
        <v>77998</v>
      </c>
      <c r="F3797">
        <v>1950.8999999999999</v>
      </c>
    </row>
    <row r="3798" spans="1:6" x14ac:dyDescent="0.25">
      <c r="A3798" t="s">
        <v>80199</v>
      </c>
      <c r="B3798" t="s">
        <v>80200</v>
      </c>
      <c r="C3798" s="87">
        <v>0.3</v>
      </c>
      <c r="D3798">
        <v>836.1</v>
      </c>
      <c r="E3798" t="s">
        <v>77998</v>
      </c>
      <c r="F3798">
        <v>1950.8999999999999</v>
      </c>
    </row>
    <row r="3799" spans="1:6" x14ac:dyDescent="0.25">
      <c r="A3799" t="s">
        <v>80201</v>
      </c>
      <c r="B3799" t="s">
        <v>80202</v>
      </c>
      <c r="C3799" s="87">
        <v>0.3</v>
      </c>
      <c r="D3799">
        <v>836.1</v>
      </c>
      <c r="E3799" t="s">
        <v>77998</v>
      </c>
      <c r="F3799">
        <v>1950.8999999999999</v>
      </c>
    </row>
    <row r="3800" spans="1:6" x14ac:dyDescent="0.25">
      <c r="A3800" t="s">
        <v>80203</v>
      </c>
      <c r="B3800" t="s">
        <v>80204</v>
      </c>
      <c r="C3800" s="87">
        <v>0.3</v>
      </c>
      <c r="D3800">
        <v>836.1</v>
      </c>
      <c r="E3800" t="s">
        <v>77998</v>
      </c>
      <c r="F3800">
        <v>1950.8999999999999</v>
      </c>
    </row>
    <row r="3801" spans="1:6" x14ac:dyDescent="0.25">
      <c r="A3801" t="s">
        <v>80205</v>
      </c>
      <c r="B3801" t="s">
        <v>80206</v>
      </c>
      <c r="C3801" s="87">
        <v>0.3</v>
      </c>
      <c r="D3801">
        <v>836.1</v>
      </c>
      <c r="E3801" t="s">
        <v>77998</v>
      </c>
      <c r="F3801">
        <v>1950.8999999999999</v>
      </c>
    </row>
    <row r="3802" spans="1:6" x14ac:dyDescent="0.25">
      <c r="A3802" t="s">
        <v>80207</v>
      </c>
      <c r="B3802" t="s">
        <v>80208</v>
      </c>
      <c r="C3802" s="87">
        <v>0.3</v>
      </c>
      <c r="D3802">
        <v>836.1</v>
      </c>
      <c r="E3802" t="s">
        <v>77998</v>
      </c>
      <c r="F3802">
        <v>1950.8999999999999</v>
      </c>
    </row>
    <row r="3803" spans="1:6" x14ac:dyDescent="0.25">
      <c r="A3803" t="s">
        <v>80209</v>
      </c>
      <c r="B3803" t="s">
        <v>80210</v>
      </c>
      <c r="C3803" s="87">
        <v>0.3</v>
      </c>
      <c r="D3803">
        <v>836.1</v>
      </c>
      <c r="E3803" t="s">
        <v>77998</v>
      </c>
      <c r="F3803">
        <v>1950.8999999999999</v>
      </c>
    </row>
    <row r="3804" spans="1:6" x14ac:dyDescent="0.25">
      <c r="A3804" t="s">
        <v>80211</v>
      </c>
      <c r="B3804" t="s">
        <v>80212</v>
      </c>
      <c r="C3804" s="87">
        <v>0.3</v>
      </c>
      <c r="D3804">
        <v>836.1</v>
      </c>
      <c r="E3804" t="s">
        <v>77998</v>
      </c>
      <c r="F3804">
        <v>1950.8999999999999</v>
      </c>
    </row>
    <row r="3805" spans="1:6" x14ac:dyDescent="0.25">
      <c r="A3805" t="s">
        <v>80213</v>
      </c>
      <c r="B3805" t="s">
        <v>80214</v>
      </c>
      <c r="C3805" s="87">
        <v>0.3</v>
      </c>
      <c r="D3805">
        <v>836.1</v>
      </c>
      <c r="E3805" t="s">
        <v>77998</v>
      </c>
      <c r="F3805">
        <v>1950.8999999999999</v>
      </c>
    </row>
    <row r="3806" spans="1:6" x14ac:dyDescent="0.25">
      <c r="A3806" t="s">
        <v>80215</v>
      </c>
      <c r="B3806" t="s">
        <v>80216</v>
      </c>
      <c r="C3806" s="87">
        <v>0.3</v>
      </c>
      <c r="D3806">
        <v>836.1</v>
      </c>
      <c r="E3806" t="s">
        <v>77998</v>
      </c>
      <c r="F3806">
        <v>1950.8999999999999</v>
      </c>
    </row>
    <row r="3807" spans="1:6" x14ac:dyDescent="0.25">
      <c r="A3807" t="s">
        <v>80217</v>
      </c>
      <c r="B3807" t="s">
        <v>80218</v>
      </c>
      <c r="C3807" s="87">
        <v>0.3</v>
      </c>
      <c r="D3807">
        <v>836.1</v>
      </c>
      <c r="E3807" t="s">
        <v>77998</v>
      </c>
      <c r="F3807">
        <v>1950.8999999999999</v>
      </c>
    </row>
    <row r="3808" spans="1:6" x14ac:dyDescent="0.25">
      <c r="A3808" t="s">
        <v>80219</v>
      </c>
      <c r="B3808" t="s">
        <v>80220</v>
      </c>
      <c r="C3808" s="87">
        <v>0.3</v>
      </c>
      <c r="D3808">
        <v>836.1</v>
      </c>
      <c r="E3808" t="s">
        <v>77998</v>
      </c>
      <c r="F3808">
        <v>1950.8999999999999</v>
      </c>
    </row>
    <row r="3809" spans="1:6" x14ac:dyDescent="0.25">
      <c r="A3809" t="s">
        <v>80221</v>
      </c>
      <c r="B3809" t="s">
        <v>80222</v>
      </c>
      <c r="C3809" s="87">
        <v>0.3</v>
      </c>
      <c r="D3809">
        <v>836.1</v>
      </c>
      <c r="E3809" t="s">
        <v>77998</v>
      </c>
      <c r="F3809">
        <v>1950.8999999999999</v>
      </c>
    </row>
    <row r="3810" spans="1:6" x14ac:dyDescent="0.25">
      <c r="A3810" t="s">
        <v>80223</v>
      </c>
      <c r="B3810" t="s">
        <v>80224</v>
      </c>
      <c r="C3810" s="87">
        <v>0.3</v>
      </c>
      <c r="D3810">
        <v>836.1</v>
      </c>
      <c r="E3810" t="s">
        <v>77998</v>
      </c>
      <c r="F3810">
        <v>1950.8999999999999</v>
      </c>
    </row>
    <row r="3811" spans="1:6" x14ac:dyDescent="0.25">
      <c r="A3811" t="s">
        <v>80225</v>
      </c>
      <c r="B3811" t="s">
        <v>80226</v>
      </c>
      <c r="C3811" s="87">
        <v>0.3</v>
      </c>
      <c r="D3811">
        <v>836.1</v>
      </c>
      <c r="E3811" t="s">
        <v>77998</v>
      </c>
      <c r="F3811">
        <v>1950.8999999999999</v>
      </c>
    </row>
    <row r="3812" spans="1:6" x14ac:dyDescent="0.25">
      <c r="A3812" t="s">
        <v>80227</v>
      </c>
      <c r="B3812" t="s">
        <v>80228</v>
      </c>
      <c r="C3812" s="87">
        <v>0.3</v>
      </c>
      <c r="D3812">
        <v>836.1</v>
      </c>
      <c r="E3812" t="s">
        <v>77998</v>
      </c>
      <c r="F3812">
        <v>1950.8999999999999</v>
      </c>
    </row>
    <row r="3813" spans="1:6" x14ac:dyDescent="0.25">
      <c r="A3813" t="s">
        <v>80229</v>
      </c>
      <c r="B3813" t="s">
        <v>80230</v>
      </c>
      <c r="C3813" s="87">
        <v>0.3</v>
      </c>
      <c r="D3813">
        <v>836.1</v>
      </c>
      <c r="E3813" t="s">
        <v>77998</v>
      </c>
      <c r="F3813">
        <v>1950.8999999999999</v>
      </c>
    </row>
    <row r="3814" spans="1:6" x14ac:dyDescent="0.25">
      <c r="A3814" t="s">
        <v>80231</v>
      </c>
      <c r="B3814" t="s">
        <v>80232</v>
      </c>
      <c r="C3814" s="87">
        <v>0.3</v>
      </c>
      <c r="D3814">
        <v>836.1</v>
      </c>
      <c r="E3814" t="s">
        <v>77998</v>
      </c>
      <c r="F3814">
        <v>1950.8999999999999</v>
      </c>
    </row>
    <row r="3815" spans="1:6" x14ac:dyDescent="0.25">
      <c r="A3815" t="s">
        <v>80233</v>
      </c>
      <c r="B3815" t="s">
        <v>80234</v>
      </c>
      <c r="C3815" s="87">
        <v>0.3</v>
      </c>
      <c r="D3815">
        <v>836.1</v>
      </c>
      <c r="E3815" t="s">
        <v>77998</v>
      </c>
      <c r="F3815">
        <v>1950.8999999999999</v>
      </c>
    </row>
    <row r="3816" spans="1:6" x14ac:dyDescent="0.25">
      <c r="A3816" t="s">
        <v>80235</v>
      </c>
      <c r="B3816" t="s">
        <v>80236</v>
      </c>
      <c r="C3816" s="87">
        <v>0.3</v>
      </c>
      <c r="D3816">
        <v>836.1</v>
      </c>
      <c r="E3816" t="s">
        <v>77998</v>
      </c>
      <c r="F3816">
        <v>1950.8999999999999</v>
      </c>
    </row>
    <row r="3817" spans="1:6" x14ac:dyDescent="0.25">
      <c r="A3817" t="s">
        <v>80237</v>
      </c>
      <c r="B3817" t="s">
        <v>80238</v>
      </c>
      <c r="C3817" s="87">
        <v>0.3</v>
      </c>
      <c r="D3817">
        <v>836.1</v>
      </c>
      <c r="E3817" t="s">
        <v>77998</v>
      </c>
      <c r="F3817">
        <v>1950.8999999999999</v>
      </c>
    </row>
    <row r="3818" spans="1:6" x14ac:dyDescent="0.25">
      <c r="A3818" t="s">
        <v>80239</v>
      </c>
      <c r="B3818" t="s">
        <v>80240</v>
      </c>
      <c r="C3818" s="87">
        <v>0.3</v>
      </c>
      <c r="D3818">
        <v>836.1</v>
      </c>
      <c r="E3818" t="s">
        <v>77998</v>
      </c>
      <c r="F3818">
        <v>1950.8999999999999</v>
      </c>
    </row>
    <row r="3819" spans="1:6" x14ac:dyDescent="0.25">
      <c r="A3819" t="s">
        <v>80241</v>
      </c>
      <c r="B3819" t="s">
        <v>80242</v>
      </c>
      <c r="C3819" s="87">
        <v>0.3</v>
      </c>
      <c r="D3819">
        <v>836.1</v>
      </c>
      <c r="E3819" t="s">
        <v>77998</v>
      </c>
      <c r="F3819">
        <v>1950.8999999999999</v>
      </c>
    </row>
    <row r="3820" spans="1:6" x14ac:dyDescent="0.25">
      <c r="A3820" t="s">
        <v>80243</v>
      </c>
      <c r="B3820" t="s">
        <v>80244</v>
      </c>
      <c r="C3820" s="87">
        <v>0.3</v>
      </c>
      <c r="D3820">
        <v>836.1</v>
      </c>
      <c r="E3820" t="s">
        <v>77998</v>
      </c>
      <c r="F3820">
        <v>1950.8999999999999</v>
      </c>
    </row>
    <row r="3821" spans="1:6" x14ac:dyDescent="0.25">
      <c r="A3821" t="s">
        <v>80245</v>
      </c>
      <c r="B3821" t="s">
        <v>80246</v>
      </c>
      <c r="C3821" s="87">
        <v>0.3</v>
      </c>
      <c r="D3821">
        <v>836.1</v>
      </c>
      <c r="E3821" t="s">
        <v>77998</v>
      </c>
      <c r="F3821">
        <v>1950.8999999999999</v>
      </c>
    </row>
    <row r="3822" spans="1:6" x14ac:dyDescent="0.25">
      <c r="A3822" t="s">
        <v>80247</v>
      </c>
      <c r="B3822" t="s">
        <v>80248</v>
      </c>
      <c r="C3822" s="87">
        <v>0.3</v>
      </c>
      <c r="D3822">
        <v>899.1</v>
      </c>
      <c r="E3822" t="s">
        <v>80249</v>
      </c>
      <c r="F3822">
        <v>2097.9</v>
      </c>
    </row>
    <row r="3823" spans="1:6" x14ac:dyDescent="0.25">
      <c r="A3823" t="s">
        <v>80250</v>
      </c>
      <c r="B3823" t="s">
        <v>80251</v>
      </c>
      <c r="C3823" s="87">
        <v>0.3</v>
      </c>
      <c r="D3823">
        <v>899.1</v>
      </c>
      <c r="E3823" t="s">
        <v>80249</v>
      </c>
      <c r="F3823">
        <v>2097.9</v>
      </c>
    </row>
    <row r="3824" spans="1:6" x14ac:dyDescent="0.25">
      <c r="A3824" t="s">
        <v>80252</v>
      </c>
      <c r="B3824" t="s">
        <v>80253</v>
      </c>
      <c r="C3824" s="87">
        <v>0.3</v>
      </c>
      <c r="D3824">
        <v>899.1</v>
      </c>
      <c r="E3824" t="s">
        <v>80249</v>
      </c>
      <c r="F3824">
        <v>2097.9</v>
      </c>
    </row>
    <row r="3825" spans="1:6" x14ac:dyDescent="0.25">
      <c r="A3825" t="s">
        <v>80254</v>
      </c>
      <c r="B3825" t="s">
        <v>80255</v>
      </c>
      <c r="C3825" s="87">
        <v>0.3</v>
      </c>
      <c r="D3825">
        <v>899.1</v>
      </c>
      <c r="E3825" t="s">
        <v>80249</v>
      </c>
      <c r="F3825">
        <v>2097.9</v>
      </c>
    </row>
    <row r="3826" spans="1:6" x14ac:dyDescent="0.25">
      <c r="A3826" t="s">
        <v>80256</v>
      </c>
      <c r="B3826" t="s">
        <v>80257</v>
      </c>
      <c r="C3826" s="87">
        <v>0.3</v>
      </c>
      <c r="D3826">
        <v>899.1</v>
      </c>
      <c r="E3826" t="s">
        <v>80249</v>
      </c>
      <c r="F3826">
        <v>2097.9</v>
      </c>
    </row>
    <row r="3827" spans="1:6" x14ac:dyDescent="0.25">
      <c r="A3827" t="s">
        <v>80258</v>
      </c>
      <c r="B3827" t="s">
        <v>80259</v>
      </c>
      <c r="C3827" s="87">
        <v>0.3</v>
      </c>
      <c r="D3827">
        <v>899.1</v>
      </c>
      <c r="E3827" t="s">
        <v>80249</v>
      </c>
      <c r="F3827">
        <v>2097.9</v>
      </c>
    </row>
    <row r="3828" spans="1:6" x14ac:dyDescent="0.25">
      <c r="A3828" t="s">
        <v>80260</v>
      </c>
      <c r="B3828" t="s">
        <v>80261</v>
      </c>
      <c r="C3828" s="87">
        <v>0.3</v>
      </c>
      <c r="D3828">
        <v>899.1</v>
      </c>
      <c r="E3828" t="s">
        <v>80249</v>
      </c>
      <c r="F3828">
        <v>2097.9</v>
      </c>
    </row>
    <row r="3829" spans="1:6" x14ac:dyDescent="0.25">
      <c r="A3829" t="s">
        <v>80262</v>
      </c>
      <c r="B3829" t="s">
        <v>80263</v>
      </c>
      <c r="C3829" s="87">
        <v>0.3</v>
      </c>
      <c r="D3829">
        <v>899.1</v>
      </c>
      <c r="E3829" t="s">
        <v>80249</v>
      </c>
      <c r="F3829">
        <v>2097.9</v>
      </c>
    </row>
    <row r="3830" spans="1:6" x14ac:dyDescent="0.25">
      <c r="A3830" t="s">
        <v>80264</v>
      </c>
      <c r="B3830" t="s">
        <v>80265</v>
      </c>
      <c r="C3830" s="87">
        <v>0.3</v>
      </c>
      <c r="D3830">
        <v>899.1</v>
      </c>
      <c r="E3830" t="s">
        <v>80249</v>
      </c>
      <c r="F3830">
        <v>2097.9</v>
      </c>
    </row>
    <row r="3831" spans="1:6" x14ac:dyDescent="0.25">
      <c r="A3831" t="s">
        <v>80266</v>
      </c>
      <c r="B3831" t="s">
        <v>80267</v>
      </c>
      <c r="C3831" s="87">
        <v>0.3</v>
      </c>
      <c r="D3831">
        <v>899.1</v>
      </c>
      <c r="E3831" t="s">
        <v>80249</v>
      </c>
      <c r="F3831">
        <v>2097.9</v>
      </c>
    </row>
    <row r="3832" spans="1:6" x14ac:dyDescent="0.25">
      <c r="A3832" t="s">
        <v>80268</v>
      </c>
      <c r="B3832" t="s">
        <v>80269</v>
      </c>
      <c r="C3832" s="87">
        <v>0.3</v>
      </c>
      <c r="D3832">
        <v>899.1</v>
      </c>
      <c r="E3832" t="s">
        <v>80249</v>
      </c>
      <c r="F3832">
        <v>2097.9</v>
      </c>
    </row>
    <row r="3833" spans="1:6" x14ac:dyDescent="0.25">
      <c r="A3833" t="s">
        <v>80270</v>
      </c>
      <c r="B3833" t="s">
        <v>80271</v>
      </c>
      <c r="C3833" s="87">
        <v>0.3</v>
      </c>
      <c r="D3833">
        <v>899.1</v>
      </c>
      <c r="E3833" t="s">
        <v>80249</v>
      </c>
      <c r="F3833">
        <v>2097.9</v>
      </c>
    </row>
    <row r="3834" spans="1:6" x14ac:dyDescent="0.25">
      <c r="A3834" t="s">
        <v>80272</v>
      </c>
      <c r="B3834" t="s">
        <v>80273</v>
      </c>
      <c r="C3834" s="87">
        <v>0.3</v>
      </c>
      <c r="D3834">
        <v>899.1</v>
      </c>
      <c r="E3834" t="s">
        <v>80249</v>
      </c>
      <c r="F3834">
        <v>2097.9</v>
      </c>
    </row>
    <row r="3835" spans="1:6" x14ac:dyDescent="0.25">
      <c r="A3835" t="s">
        <v>80274</v>
      </c>
      <c r="B3835" t="s">
        <v>80275</v>
      </c>
      <c r="C3835" s="87">
        <v>0.3</v>
      </c>
      <c r="D3835">
        <v>899.1</v>
      </c>
      <c r="E3835" t="s">
        <v>80249</v>
      </c>
      <c r="F3835">
        <v>2097.9</v>
      </c>
    </row>
    <row r="3836" spans="1:6" x14ac:dyDescent="0.25">
      <c r="A3836" t="s">
        <v>80276</v>
      </c>
      <c r="B3836" t="s">
        <v>80277</v>
      </c>
      <c r="C3836" s="87">
        <v>0.3</v>
      </c>
      <c r="D3836">
        <v>339.9</v>
      </c>
      <c r="E3836" t="s">
        <v>80278</v>
      </c>
      <c r="F3836">
        <v>793.09999999999991</v>
      </c>
    </row>
    <row r="3837" spans="1:6" x14ac:dyDescent="0.25">
      <c r="A3837" t="s">
        <v>80279</v>
      </c>
      <c r="B3837" t="s">
        <v>80280</v>
      </c>
      <c r="C3837" s="87">
        <v>0.3</v>
      </c>
      <c r="D3837">
        <v>339.9</v>
      </c>
      <c r="E3837" t="s">
        <v>80278</v>
      </c>
      <c r="F3837">
        <v>793.09999999999991</v>
      </c>
    </row>
    <row r="3838" spans="1:6" x14ac:dyDescent="0.25">
      <c r="A3838" t="s">
        <v>80281</v>
      </c>
      <c r="B3838" t="s">
        <v>80282</v>
      </c>
      <c r="C3838" s="87">
        <v>0.3</v>
      </c>
      <c r="D3838">
        <v>339.9</v>
      </c>
      <c r="E3838" t="s">
        <v>80278</v>
      </c>
      <c r="F3838">
        <v>793.09999999999991</v>
      </c>
    </row>
    <row r="3839" spans="1:6" x14ac:dyDescent="0.25">
      <c r="A3839" t="s">
        <v>80283</v>
      </c>
      <c r="B3839" t="s">
        <v>80284</v>
      </c>
      <c r="C3839" s="87">
        <v>0.3</v>
      </c>
      <c r="D3839">
        <v>339.9</v>
      </c>
      <c r="E3839" t="s">
        <v>80278</v>
      </c>
      <c r="F3839">
        <v>793.09999999999991</v>
      </c>
    </row>
    <row r="3840" spans="1:6" x14ac:dyDescent="0.25">
      <c r="A3840" t="s">
        <v>80285</v>
      </c>
      <c r="B3840" t="s">
        <v>80286</v>
      </c>
      <c r="C3840" s="87">
        <v>0.3</v>
      </c>
      <c r="D3840">
        <v>339.9</v>
      </c>
      <c r="E3840" t="s">
        <v>80278</v>
      </c>
      <c r="F3840">
        <v>793.09999999999991</v>
      </c>
    </row>
    <row r="3841" spans="1:6" x14ac:dyDescent="0.25">
      <c r="A3841" t="s">
        <v>80287</v>
      </c>
      <c r="B3841" t="s">
        <v>80288</v>
      </c>
      <c r="C3841" s="87">
        <v>0.3</v>
      </c>
      <c r="D3841">
        <v>339.9</v>
      </c>
      <c r="E3841" t="s">
        <v>80278</v>
      </c>
      <c r="F3841">
        <v>793.09999999999991</v>
      </c>
    </row>
    <row r="3842" spans="1:6" x14ac:dyDescent="0.25">
      <c r="A3842" t="s">
        <v>80289</v>
      </c>
      <c r="B3842" t="s">
        <v>80290</v>
      </c>
      <c r="C3842" s="87">
        <v>0.3</v>
      </c>
      <c r="D3842">
        <v>339.9</v>
      </c>
      <c r="E3842" t="s">
        <v>80278</v>
      </c>
      <c r="F3842">
        <v>793.09999999999991</v>
      </c>
    </row>
    <row r="3843" spans="1:6" x14ac:dyDescent="0.25">
      <c r="A3843" t="s">
        <v>80291</v>
      </c>
      <c r="B3843" t="s">
        <v>80292</v>
      </c>
      <c r="C3843" s="87">
        <v>0.3</v>
      </c>
      <c r="D3843">
        <v>339.9</v>
      </c>
      <c r="E3843" t="s">
        <v>80278</v>
      </c>
      <c r="F3843">
        <v>793.09999999999991</v>
      </c>
    </row>
    <row r="3844" spans="1:6" x14ac:dyDescent="0.25">
      <c r="A3844" t="s">
        <v>80293</v>
      </c>
      <c r="B3844" t="s">
        <v>80294</v>
      </c>
      <c r="C3844" s="87">
        <v>0.3</v>
      </c>
      <c r="D3844">
        <v>339.9</v>
      </c>
      <c r="E3844" t="s">
        <v>80278</v>
      </c>
      <c r="F3844">
        <v>793.09999999999991</v>
      </c>
    </row>
    <row r="3845" spans="1:6" x14ac:dyDescent="0.25">
      <c r="A3845" t="s">
        <v>80295</v>
      </c>
      <c r="B3845" t="s">
        <v>80296</v>
      </c>
      <c r="C3845" s="87">
        <v>0.3</v>
      </c>
      <c r="D3845">
        <v>339.9</v>
      </c>
      <c r="E3845" t="s">
        <v>80278</v>
      </c>
      <c r="F3845">
        <v>793.09999999999991</v>
      </c>
    </row>
    <row r="3846" spans="1:6" x14ac:dyDescent="0.25">
      <c r="A3846" t="s">
        <v>80297</v>
      </c>
      <c r="B3846" t="s">
        <v>80298</v>
      </c>
      <c r="C3846" s="87">
        <v>0.3</v>
      </c>
      <c r="D3846">
        <v>339.9</v>
      </c>
      <c r="E3846" t="s">
        <v>80278</v>
      </c>
      <c r="F3846">
        <v>793.09999999999991</v>
      </c>
    </row>
    <row r="3847" spans="1:6" x14ac:dyDescent="0.25">
      <c r="A3847" t="s">
        <v>80299</v>
      </c>
      <c r="B3847" t="s">
        <v>80300</v>
      </c>
      <c r="C3847" s="87">
        <v>0.3</v>
      </c>
      <c r="D3847">
        <v>339.9</v>
      </c>
      <c r="E3847" t="s">
        <v>80278</v>
      </c>
      <c r="F3847">
        <v>793.09999999999991</v>
      </c>
    </row>
    <row r="3848" spans="1:6" x14ac:dyDescent="0.25">
      <c r="A3848" t="s">
        <v>80301</v>
      </c>
      <c r="B3848" t="s">
        <v>80302</v>
      </c>
      <c r="C3848" s="87">
        <v>0.3</v>
      </c>
      <c r="D3848">
        <v>339.9</v>
      </c>
      <c r="E3848" t="s">
        <v>80278</v>
      </c>
      <c r="F3848">
        <v>793.09999999999991</v>
      </c>
    </row>
    <row r="3849" spans="1:6" x14ac:dyDescent="0.25">
      <c r="A3849" t="s">
        <v>80303</v>
      </c>
      <c r="B3849" t="s">
        <v>80304</v>
      </c>
      <c r="C3849" s="87">
        <v>0.3</v>
      </c>
      <c r="D3849">
        <v>339.9</v>
      </c>
      <c r="E3849" t="s">
        <v>80278</v>
      </c>
      <c r="F3849">
        <v>793.09999999999991</v>
      </c>
    </row>
    <row r="3850" spans="1:6" x14ac:dyDescent="0.25">
      <c r="A3850" t="s">
        <v>80305</v>
      </c>
      <c r="B3850" t="s">
        <v>80306</v>
      </c>
      <c r="C3850" s="87">
        <v>0.3</v>
      </c>
      <c r="D3850">
        <v>352.5</v>
      </c>
      <c r="E3850" t="s">
        <v>80307</v>
      </c>
      <c r="F3850">
        <v>822.5</v>
      </c>
    </row>
    <row r="3851" spans="1:6" x14ac:dyDescent="0.25">
      <c r="A3851" t="s">
        <v>80308</v>
      </c>
      <c r="B3851" t="s">
        <v>80309</v>
      </c>
      <c r="C3851" s="87">
        <v>0.3</v>
      </c>
      <c r="D3851">
        <v>352.5</v>
      </c>
      <c r="E3851" t="s">
        <v>80307</v>
      </c>
      <c r="F3851">
        <v>822.5</v>
      </c>
    </row>
    <row r="3852" spans="1:6" x14ac:dyDescent="0.25">
      <c r="A3852" t="s">
        <v>80310</v>
      </c>
      <c r="B3852" t="s">
        <v>80311</v>
      </c>
      <c r="C3852" s="87">
        <v>0.3</v>
      </c>
      <c r="D3852">
        <v>352.5</v>
      </c>
      <c r="E3852" t="s">
        <v>80307</v>
      </c>
      <c r="F3852">
        <v>822.5</v>
      </c>
    </row>
    <row r="3853" spans="1:6" x14ac:dyDescent="0.25">
      <c r="A3853" t="s">
        <v>80312</v>
      </c>
      <c r="B3853" t="s">
        <v>80313</v>
      </c>
      <c r="C3853" s="87">
        <v>0.3</v>
      </c>
      <c r="D3853">
        <v>352.5</v>
      </c>
      <c r="E3853" t="s">
        <v>80307</v>
      </c>
      <c r="F3853">
        <v>822.5</v>
      </c>
    </row>
    <row r="3854" spans="1:6" x14ac:dyDescent="0.25">
      <c r="A3854" t="s">
        <v>80314</v>
      </c>
      <c r="B3854" t="s">
        <v>80315</v>
      </c>
      <c r="C3854" s="87">
        <v>0.3</v>
      </c>
      <c r="D3854">
        <v>352.5</v>
      </c>
      <c r="E3854" t="s">
        <v>80307</v>
      </c>
      <c r="F3854">
        <v>822.5</v>
      </c>
    </row>
    <row r="3855" spans="1:6" x14ac:dyDescent="0.25">
      <c r="A3855" t="s">
        <v>80316</v>
      </c>
      <c r="B3855" t="s">
        <v>80317</v>
      </c>
      <c r="C3855" s="87">
        <v>0.3</v>
      </c>
      <c r="D3855">
        <v>352.5</v>
      </c>
      <c r="E3855" t="s">
        <v>80307</v>
      </c>
      <c r="F3855">
        <v>822.5</v>
      </c>
    </row>
    <row r="3856" spans="1:6" x14ac:dyDescent="0.25">
      <c r="A3856" t="s">
        <v>80318</v>
      </c>
      <c r="B3856" t="s">
        <v>80319</v>
      </c>
      <c r="C3856" s="87">
        <v>0.3</v>
      </c>
      <c r="D3856">
        <v>352.5</v>
      </c>
      <c r="E3856" t="s">
        <v>80307</v>
      </c>
      <c r="F3856">
        <v>822.5</v>
      </c>
    </row>
    <row r="3857" spans="1:6" x14ac:dyDescent="0.25">
      <c r="A3857" t="s">
        <v>80320</v>
      </c>
      <c r="B3857" t="s">
        <v>80321</v>
      </c>
      <c r="C3857" s="87">
        <v>0.3</v>
      </c>
      <c r="D3857">
        <v>352.5</v>
      </c>
      <c r="E3857" t="s">
        <v>80307</v>
      </c>
      <c r="F3857">
        <v>822.5</v>
      </c>
    </row>
    <row r="3858" spans="1:6" x14ac:dyDescent="0.25">
      <c r="A3858" t="s">
        <v>80322</v>
      </c>
      <c r="B3858" t="s">
        <v>80323</v>
      </c>
      <c r="C3858" s="87">
        <v>0.3</v>
      </c>
      <c r="D3858">
        <v>352.5</v>
      </c>
      <c r="E3858" t="s">
        <v>80307</v>
      </c>
      <c r="F3858">
        <v>822.5</v>
      </c>
    </row>
    <row r="3859" spans="1:6" x14ac:dyDescent="0.25">
      <c r="A3859" t="s">
        <v>80324</v>
      </c>
      <c r="B3859" t="s">
        <v>80325</v>
      </c>
      <c r="C3859" s="87">
        <v>0.3</v>
      </c>
      <c r="D3859">
        <v>352.5</v>
      </c>
      <c r="E3859" t="s">
        <v>80307</v>
      </c>
      <c r="F3859">
        <v>822.5</v>
      </c>
    </row>
    <row r="3860" spans="1:6" x14ac:dyDescent="0.25">
      <c r="A3860" t="s">
        <v>80326</v>
      </c>
      <c r="B3860" t="s">
        <v>80327</v>
      </c>
      <c r="C3860" s="87">
        <v>0.3</v>
      </c>
      <c r="D3860">
        <v>352.5</v>
      </c>
      <c r="E3860" t="s">
        <v>80307</v>
      </c>
      <c r="F3860">
        <v>822.5</v>
      </c>
    </row>
    <row r="3861" spans="1:6" x14ac:dyDescent="0.25">
      <c r="A3861" t="s">
        <v>80328</v>
      </c>
      <c r="B3861" t="s">
        <v>80329</v>
      </c>
      <c r="C3861" s="87">
        <v>0.3</v>
      </c>
      <c r="D3861">
        <v>352.5</v>
      </c>
      <c r="E3861" t="s">
        <v>80307</v>
      </c>
      <c r="F3861">
        <v>822.5</v>
      </c>
    </row>
    <row r="3862" spans="1:6" x14ac:dyDescent="0.25">
      <c r="A3862" t="s">
        <v>80330</v>
      </c>
      <c r="B3862" t="s">
        <v>80331</v>
      </c>
      <c r="C3862" s="87">
        <v>0.3</v>
      </c>
      <c r="D3862">
        <v>352.5</v>
      </c>
      <c r="E3862" t="s">
        <v>80307</v>
      </c>
      <c r="F3862">
        <v>822.5</v>
      </c>
    </row>
    <row r="3863" spans="1:6" x14ac:dyDescent="0.25">
      <c r="A3863" t="s">
        <v>80332</v>
      </c>
      <c r="B3863" t="s">
        <v>80333</v>
      </c>
      <c r="C3863" s="87">
        <v>0.3</v>
      </c>
      <c r="D3863">
        <v>352.5</v>
      </c>
      <c r="E3863" t="s">
        <v>80307</v>
      </c>
      <c r="F3863">
        <v>822.5</v>
      </c>
    </row>
    <row r="3864" spans="1:6" x14ac:dyDescent="0.25">
      <c r="A3864" t="s">
        <v>80334</v>
      </c>
      <c r="B3864" t="s">
        <v>80335</v>
      </c>
      <c r="C3864" s="87">
        <v>0.3</v>
      </c>
      <c r="D3864">
        <v>13.83</v>
      </c>
      <c r="E3864" t="s">
        <v>80336</v>
      </c>
      <c r="F3864">
        <v>32.269999999999996</v>
      </c>
    </row>
    <row r="3865" spans="1:6" x14ac:dyDescent="0.25">
      <c r="A3865" t="s">
        <v>80337</v>
      </c>
      <c r="B3865" t="s">
        <v>80338</v>
      </c>
      <c r="C3865" s="87">
        <v>0.3</v>
      </c>
      <c r="D3865">
        <v>13.83</v>
      </c>
      <c r="E3865" t="s">
        <v>80336</v>
      </c>
      <c r="F3865">
        <v>32.269999999999996</v>
      </c>
    </row>
    <row r="3866" spans="1:6" x14ac:dyDescent="0.25">
      <c r="A3866" t="s">
        <v>80339</v>
      </c>
      <c r="B3866" t="s">
        <v>80340</v>
      </c>
      <c r="C3866" s="87">
        <v>0.3</v>
      </c>
      <c r="D3866">
        <v>13.83</v>
      </c>
      <c r="E3866" t="s">
        <v>80336</v>
      </c>
      <c r="F3866">
        <v>32.269999999999996</v>
      </c>
    </row>
    <row r="3867" spans="1:6" x14ac:dyDescent="0.25">
      <c r="A3867" t="s">
        <v>80341</v>
      </c>
      <c r="B3867" t="s">
        <v>80342</v>
      </c>
      <c r="C3867" s="87">
        <v>0.3</v>
      </c>
      <c r="D3867">
        <v>46.14</v>
      </c>
      <c r="E3867" t="s">
        <v>80343</v>
      </c>
      <c r="F3867">
        <v>107.66</v>
      </c>
    </row>
    <row r="3868" spans="1:6" x14ac:dyDescent="0.25">
      <c r="A3868" t="s">
        <v>80344</v>
      </c>
      <c r="B3868" t="s">
        <v>80345</v>
      </c>
      <c r="C3868" s="87">
        <v>0.3</v>
      </c>
      <c r="D3868">
        <v>46.14</v>
      </c>
      <c r="E3868" t="s">
        <v>80343</v>
      </c>
      <c r="F3868">
        <v>107.66</v>
      </c>
    </row>
    <row r="3869" spans="1:6" x14ac:dyDescent="0.25">
      <c r="A3869" t="s">
        <v>80346</v>
      </c>
      <c r="B3869" t="s">
        <v>80347</v>
      </c>
      <c r="C3869" s="87">
        <v>0.3</v>
      </c>
      <c r="D3869">
        <v>46.14</v>
      </c>
      <c r="E3869" t="s">
        <v>80343</v>
      </c>
      <c r="F3869">
        <v>107.66</v>
      </c>
    </row>
    <row r="3870" spans="1:6" x14ac:dyDescent="0.25">
      <c r="A3870" t="s">
        <v>80348</v>
      </c>
      <c r="B3870" t="s">
        <v>80349</v>
      </c>
      <c r="C3870" s="87">
        <v>0.3</v>
      </c>
      <c r="D3870">
        <v>26.79</v>
      </c>
      <c r="E3870" t="s">
        <v>80350</v>
      </c>
      <c r="F3870">
        <v>62.509999999999991</v>
      </c>
    </row>
    <row r="3871" spans="1:6" x14ac:dyDescent="0.25">
      <c r="A3871" t="s">
        <v>80351</v>
      </c>
      <c r="B3871" t="s">
        <v>80352</v>
      </c>
      <c r="C3871" s="87">
        <v>0.3</v>
      </c>
      <c r="D3871">
        <v>66.599999999999994</v>
      </c>
      <c r="E3871" t="s">
        <v>80353</v>
      </c>
      <c r="F3871">
        <v>155.39999999999998</v>
      </c>
    </row>
    <row r="3872" spans="1:6" x14ac:dyDescent="0.25">
      <c r="A3872" t="s">
        <v>80354</v>
      </c>
      <c r="B3872" t="s">
        <v>80355</v>
      </c>
      <c r="C3872" s="87">
        <v>0.3</v>
      </c>
      <c r="D3872">
        <v>66.599999999999994</v>
      </c>
      <c r="E3872" t="s">
        <v>80353</v>
      </c>
      <c r="F3872">
        <v>155.39999999999998</v>
      </c>
    </row>
    <row r="3873" spans="1:6" x14ac:dyDescent="0.25">
      <c r="A3873" t="s">
        <v>80356</v>
      </c>
      <c r="B3873" t="s">
        <v>80357</v>
      </c>
      <c r="C3873" s="87">
        <v>0.3</v>
      </c>
      <c r="D3873">
        <v>66.599999999999994</v>
      </c>
      <c r="E3873" t="s">
        <v>80353</v>
      </c>
      <c r="F3873">
        <v>155.39999999999998</v>
      </c>
    </row>
    <row r="3874" spans="1:6" x14ac:dyDescent="0.25">
      <c r="A3874" t="s">
        <v>80358</v>
      </c>
      <c r="B3874" t="s">
        <v>80359</v>
      </c>
      <c r="C3874" s="87">
        <v>0.3</v>
      </c>
      <c r="D3874">
        <v>90.99</v>
      </c>
      <c r="E3874" t="s">
        <v>80360</v>
      </c>
      <c r="F3874">
        <v>212.31</v>
      </c>
    </row>
    <row r="3875" spans="1:6" x14ac:dyDescent="0.25">
      <c r="A3875" t="s">
        <v>80361</v>
      </c>
      <c r="B3875" t="s">
        <v>80362</v>
      </c>
      <c r="C3875" s="87">
        <v>0.3</v>
      </c>
      <c r="D3875">
        <v>90.99</v>
      </c>
      <c r="E3875" t="s">
        <v>80360</v>
      </c>
      <c r="F3875">
        <v>212.31</v>
      </c>
    </row>
    <row r="3876" spans="1:6" x14ac:dyDescent="0.25">
      <c r="A3876" t="s">
        <v>80363</v>
      </c>
      <c r="B3876" t="s">
        <v>80364</v>
      </c>
      <c r="C3876" s="87">
        <v>0.3</v>
      </c>
      <c r="D3876">
        <v>90.99</v>
      </c>
      <c r="E3876" t="s">
        <v>80360</v>
      </c>
      <c r="F3876">
        <v>212.31</v>
      </c>
    </row>
    <row r="3877" spans="1:6" x14ac:dyDescent="0.25">
      <c r="A3877" t="s">
        <v>80365</v>
      </c>
      <c r="B3877" t="s">
        <v>80366</v>
      </c>
      <c r="C3877" s="87">
        <v>0.3</v>
      </c>
      <c r="D3877">
        <v>35.4</v>
      </c>
      <c r="E3877" t="s">
        <v>80367</v>
      </c>
      <c r="F3877">
        <v>82.6</v>
      </c>
    </row>
    <row r="3878" spans="1:6" x14ac:dyDescent="0.25">
      <c r="A3878" t="s">
        <v>80368</v>
      </c>
      <c r="B3878" t="s">
        <v>80369</v>
      </c>
      <c r="C3878" s="87">
        <v>0.3</v>
      </c>
      <c r="D3878">
        <v>229.2</v>
      </c>
      <c r="E3878" t="s">
        <v>80370</v>
      </c>
      <c r="F3878">
        <v>534.79999999999995</v>
      </c>
    </row>
    <row r="3879" spans="1:6" x14ac:dyDescent="0.25">
      <c r="A3879" t="s">
        <v>80371</v>
      </c>
      <c r="B3879" t="s">
        <v>80372</v>
      </c>
      <c r="C3879" s="87">
        <v>0.3</v>
      </c>
      <c r="D3879">
        <v>229.2</v>
      </c>
      <c r="E3879" t="s">
        <v>80370</v>
      </c>
      <c r="F3879">
        <v>534.79999999999995</v>
      </c>
    </row>
    <row r="3880" spans="1:6" x14ac:dyDescent="0.25">
      <c r="A3880" t="s">
        <v>80373</v>
      </c>
      <c r="B3880" t="s">
        <v>80374</v>
      </c>
      <c r="C3880" s="87">
        <v>0.3</v>
      </c>
      <c r="D3880">
        <v>229.2</v>
      </c>
      <c r="E3880" t="s">
        <v>80370</v>
      </c>
      <c r="F3880">
        <v>534.79999999999995</v>
      </c>
    </row>
    <row r="3881" spans="1:6" x14ac:dyDescent="0.25">
      <c r="A3881" t="s">
        <v>80375</v>
      </c>
      <c r="B3881" t="s">
        <v>80376</v>
      </c>
      <c r="C3881" s="87">
        <v>0.3</v>
      </c>
      <c r="D3881">
        <v>26.79</v>
      </c>
      <c r="E3881" t="s">
        <v>80350</v>
      </c>
      <c r="F3881">
        <v>62.509999999999991</v>
      </c>
    </row>
    <row r="3882" spans="1:6" x14ac:dyDescent="0.25">
      <c r="A3882" t="s">
        <v>80377</v>
      </c>
      <c r="B3882" t="s">
        <v>80378</v>
      </c>
      <c r="C3882" s="87">
        <v>0.3</v>
      </c>
      <c r="D3882">
        <v>115.94999999999999</v>
      </c>
      <c r="E3882" t="s">
        <v>80379</v>
      </c>
      <c r="F3882">
        <v>270.54999999999995</v>
      </c>
    </row>
    <row r="3883" spans="1:6" x14ac:dyDescent="0.25">
      <c r="A3883" t="s">
        <v>80380</v>
      </c>
      <c r="B3883" t="s">
        <v>80381</v>
      </c>
      <c r="C3883" s="87">
        <v>0.3</v>
      </c>
      <c r="D3883">
        <v>87.86999999999999</v>
      </c>
      <c r="E3883" t="s">
        <v>80382</v>
      </c>
      <c r="F3883">
        <v>205.02999999999997</v>
      </c>
    </row>
    <row r="3884" spans="1:6" x14ac:dyDescent="0.25">
      <c r="A3884" t="s">
        <v>80383</v>
      </c>
      <c r="B3884" t="s">
        <v>80384</v>
      </c>
      <c r="C3884" s="87">
        <v>0.3</v>
      </c>
      <c r="D3884">
        <v>87.86999999999999</v>
      </c>
      <c r="E3884" t="s">
        <v>80382</v>
      </c>
      <c r="F3884">
        <v>205.02999999999997</v>
      </c>
    </row>
    <row r="3885" spans="1:6" x14ac:dyDescent="0.25">
      <c r="A3885" t="s">
        <v>80385</v>
      </c>
      <c r="B3885" t="s">
        <v>80386</v>
      </c>
      <c r="C3885" s="87">
        <v>0.3</v>
      </c>
      <c r="D3885">
        <v>87.86999999999999</v>
      </c>
      <c r="E3885" t="s">
        <v>80382</v>
      </c>
      <c r="F3885">
        <v>205.02999999999997</v>
      </c>
    </row>
    <row r="3886" spans="1:6" x14ac:dyDescent="0.25">
      <c r="A3886" t="s">
        <v>80387</v>
      </c>
      <c r="B3886" t="s">
        <v>80388</v>
      </c>
      <c r="C3886" s="87">
        <v>0.3</v>
      </c>
      <c r="D3886">
        <v>87.86999999999999</v>
      </c>
      <c r="E3886" t="s">
        <v>80382</v>
      </c>
      <c r="F3886">
        <v>205.02999999999997</v>
      </c>
    </row>
    <row r="3887" spans="1:6" x14ac:dyDescent="0.25">
      <c r="A3887" t="s">
        <v>80389</v>
      </c>
      <c r="B3887" t="s">
        <v>80390</v>
      </c>
      <c r="C3887" s="87">
        <v>0.3</v>
      </c>
      <c r="D3887">
        <v>87.86999999999999</v>
      </c>
      <c r="E3887" t="s">
        <v>80382</v>
      </c>
      <c r="F3887">
        <v>205.02999999999997</v>
      </c>
    </row>
    <row r="3888" spans="1:6" x14ac:dyDescent="0.25">
      <c r="A3888" t="s">
        <v>80391</v>
      </c>
      <c r="B3888" t="s">
        <v>80392</v>
      </c>
      <c r="C3888" s="87">
        <v>0.3</v>
      </c>
      <c r="D3888">
        <v>87.86999999999999</v>
      </c>
      <c r="E3888" t="s">
        <v>80382</v>
      </c>
      <c r="F3888">
        <v>205.02999999999997</v>
      </c>
    </row>
    <row r="3889" spans="1:6" x14ac:dyDescent="0.25">
      <c r="A3889" t="s">
        <v>80393</v>
      </c>
      <c r="B3889" t="s">
        <v>80394</v>
      </c>
      <c r="C3889" s="87">
        <v>0.3</v>
      </c>
      <c r="D3889">
        <v>87.86999999999999</v>
      </c>
      <c r="E3889" t="s">
        <v>80382</v>
      </c>
      <c r="F3889">
        <v>205.02999999999997</v>
      </c>
    </row>
    <row r="3890" spans="1:6" x14ac:dyDescent="0.25">
      <c r="A3890" t="s">
        <v>80395</v>
      </c>
      <c r="B3890" t="s">
        <v>80396</v>
      </c>
      <c r="C3890" s="87">
        <v>0.3</v>
      </c>
      <c r="D3890">
        <v>87.86999999999999</v>
      </c>
      <c r="E3890" t="s">
        <v>80382</v>
      </c>
      <c r="F3890">
        <v>205.02999999999997</v>
      </c>
    </row>
    <row r="3891" spans="1:6" x14ac:dyDescent="0.25">
      <c r="A3891" t="s">
        <v>80397</v>
      </c>
      <c r="B3891" t="s">
        <v>80398</v>
      </c>
      <c r="C3891" s="87">
        <v>0.3</v>
      </c>
      <c r="D3891">
        <v>87.86999999999999</v>
      </c>
      <c r="E3891" t="s">
        <v>80382</v>
      </c>
      <c r="F3891">
        <v>205.02999999999997</v>
      </c>
    </row>
    <row r="3892" spans="1:6" x14ac:dyDescent="0.25">
      <c r="A3892" t="s">
        <v>80399</v>
      </c>
      <c r="B3892" t="s">
        <v>80400</v>
      </c>
      <c r="C3892" s="87">
        <v>0.3</v>
      </c>
      <c r="D3892">
        <v>87.86999999999999</v>
      </c>
      <c r="E3892" t="s">
        <v>80382</v>
      </c>
      <c r="F3892">
        <v>205.02999999999997</v>
      </c>
    </row>
    <row r="3893" spans="1:6" x14ac:dyDescent="0.25">
      <c r="A3893" t="s">
        <v>80401</v>
      </c>
      <c r="B3893" t="s">
        <v>80402</v>
      </c>
      <c r="C3893" s="87">
        <v>0.3</v>
      </c>
      <c r="D3893">
        <v>87.86999999999999</v>
      </c>
      <c r="E3893" t="s">
        <v>80382</v>
      </c>
      <c r="F3893">
        <v>205.02999999999997</v>
      </c>
    </row>
    <row r="3894" spans="1:6" x14ac:dyDescent="0.25">
      <c r="A3894" t="s">
        <v>80403</v>
      </c>
      <c r="B3894" t="s">
        <v>80404</v>
      </c>
      <c r="C3894" s="87">
        <v>0.3</v>
      </c>
      <c r="D3894">
        <v>87.86999999999999</v>
      </c>
      <c r="E3894" t="s">
        <v>80382</v>
      </c>
      <c r="F3894">
        <v>205.02999999999997</v>
      </c>
    </row>
    <row r="3895" spans="1:6" x14ac:dyDescent="0.25">
      <c r="A3895" t="s">
        <v>80405</v>
      </c>
      <c r="B3895" t="s">
        <v>80406</v>
      </c>
      <c r="C3895" s="87">
        <v>0.3</v>
      </c>
      <c r="D3895">
        <v>87.86999999999999</v>
      </c>
      <c r="E3895" t="s">
        <v>80382</v>
      </c>
      <c r="F3895">
        <v>205.02999999999997</v>
      </c>
    </row>
    <row r="3896" spans="1:6" x14ac:dyDescent="0.25">
      <c r="A3896" t="s">
        <v>80407</v>
      </c>
      <c r="B3896" t="s">
        <v>80408</v>
      </c>
      <c r="C3896" s="87">
        <v>0.3</v>
      </c>
      <c r="D3896">
        <v>87.86999999999999</v>
      </c>
      <c r="E3896" t="s">
        <v>80382</v>
      </c>
      <c r="F3896">
        <v>205.02999999999997</v>
      </c>
    </row>
    <row r="3897" spans="1:6" x14ac:dyDescent="0.25">
      <c r="A3897" t="s">
        <v>80409</v>
      </c>
      <c r="B3897" t="s">
        <v>80410</v>
      </c>
      <c r="C3897" s="87">
        <v>0.3</v>
      </c>
      <c r="D3897">
        <v>87.86999999999999</v>
      </c>
      <c r="E3897" t="s">
        <v>80382</v>
      </c>
      <c r="F3897">
        <v>205.02999999999997</v>
      </c>
    </row>
    <row r="3898" spans="1:6" x14ac:dyDescent="0.25">
      <c r="A3898" t="s">
        <v>80411</v>
      </c>
      <c r="B3898" t="s">
        <v>80412</v>
      </c>
      <c r="C3898" s="87">
        <v>0.3</v>
      </c>
      <c r="D3898">
        <v>87.86999999999999</v>
      </c>
      <c r="E3898" t="s">
        <v>80382</v>
      </c>
      <c r="F3898">
        <v>205.02999999999997</v>
      </c>
    </row>
    <row r="3899" spans="1:6" x14ac:dyDescent="0.25">
      <c r="A3899" t="s">
        <v>80413</v>
      </c>
      <c r="B3899" t="s">
        <v>80414</v>
      </c>
      <c r="C3899" s="87">
        <v>0.3</v>
      </c>
      <c r="D3899">
        <v>87.86999999999999</v>
      </c>
      <c r="E3899" t="s">
        <v>80382</v>
      </c>
      <c r="F3899">
        <v>205.02999999999997</v>
      </c>
    </row>
    <row r="3900" spans="1:6" x14ac:dyDescent="0.25">
      <c r="A3900" t="s">
        <v>80415</v>
      </c>
      <c r="B3900" t="s">
        <v>80416</v>
      </c>
      <c r="C3900" s="87">
        <v>0.3</v>
      </c>
      <c r="D3900">
        <v>102.96</v>
      </c>
      <c r="E3900" t="s">
        <v>80417</v>
      </c>
      <c r="F3900">
        <v>240.23999999999998</v>
      </c>
    </row>
    <row r="3901" spans="1:6" x14ac:dyDescent="0.25">
      <c r="A3901" t="s">
        <v>80418</v>
      </c>
      <c r="B3901" t="s">
        <v>80419</v>
      </c>
      <c r="C3901" s="87">
        <v>0.3</v>
      </c>
      <c r="D3901">
        <v>102.96</v>
      </c>
      <c r="E3901" t="s">
        <v>80417</v>
      </c>
      <c r="F3901">
        <v>240.23999999999998</v>
      </c>
    </row>
    <row r="3902" spans="1:6" x14ac:dyDescent="0.25">
      <c r="A3902" t="s">
        <v>80420</v>
      </c>
      <c r="B3902" t="s">
        <v>80421</v>
      </c>
      <c r="C3902" s="87">
        <v>0.3</v>
      </c>
      <c r="D3902">
        <v>102.96</v>
      </c>
      <c r="E3902" t="s">
        <v>80417</v>
      </c>
      <c r="F3902">
        <v>240.23999999999998</v>
      </c>
    </row>
    <row r="3903" spans="1:6" x14ac:dyDescent="0.25">
      <c r="A3903" t="s">
        <v>80422</v>
      </c>
      <c r="B3903" t="s">
        <v>80423</v>
      </c>
      <c r="C3903" s="87">
        <v>0.3</v>
      </c>
      <c r="D3903">
        <v>102.96</v>
      </c>
      <c r="E3903" t="s">
        <v>80417</v>
      </c>
      <c r="F3903">
        <v>240.23999999999998</v>
      </c>
    </row>
    <row r="3904" spans="1:6" x14ac:dyDescent="0.25">
      <c r="A3904" t="s">
        <v>80424</v>
      </c>
      <c r="B3904" t="s">
        <v>80425</v>
      </c>
      <c r="C3904" s="87">
        <v>0.3</v>
      </c>
      <c r="D3904">
        <v>102.96</v>
      </c>
      <c r="E3904" t="s">
        <v>80417</v>
      </c>
      <c r="F3904">
        <v>240.23999999999998</v>
      </c>
    </row>
    <row r="3905" spans="1:6" x14ac:dyDescent="0.25">
      <c r="A3905" t="s">
        <v>80426</v>
      </c>
      <c r="B3905" t="s">
        <v>80427</v>
      </c>
      <c r="C3905" s="87">
        <v>0.3</v>
      </c>
      <c r="D3905">
        <v>102.96</v>
      </c>
      <c r="E3905" t="s">
        <v>80417</v>
      </c>
      <c r="F3905">
        <v>240.23999999999998</v>
      </c>
    </row>
    <row r="3906" spans="1:6" x14ac:dyDescent="0.25">
      <c r="A3906" t="s">
        <v>80428</v>
      </c>
      <c r="B3906" t="s">
        <v>80429</v>
      </c>
      <c r="C3906" s="87">
        <v>0.3</v>
      </c>
      <c r="D3906">
        <v>102.96</v>
      </c>
      <c r="E3906" t="s">
        <v>80417</v>
      </c>
      <c r="F3906">
        <v>240.23999999999998</v>
      </c>
    </row>
    <row r="3907" spans="1:6" x14ac:dyDescent="0.25">
      <c r="A3907" t="s">
        <v>80430</v>
      </c>
      <c r="B3907" t="s">
        <v>80431</v>
      </c>
      <c r="C3907" s="87">
        <v>0.3</v>
      </c>
      <c r="D3907">
        <v>102.96</v>
      </c>
      <c r="E3907" t="s">
        <v>80417</v>
      </c>
      <c r="F3907">
        <v>240.23999999999998</v>
      </c>
    </row>
    <row r="3908" spans="1:6" x14ac:dyDescent="0.25">
      <c r="A3908" t="s">
        <v>80432</v>
      </c>
      <c r="B3908" t="s">
        <v>80433</v>
      </c>
      <c r="C3908" s="87">
        <v>0.3</v>
      </c>
      <c r="D3908">
        <v>102.96</v>
      </c>
      <c r="E3908" t="s">
        <v>80417</v>
      </c>
      <c r="F3908">
        <v>240.23999999999998</v>
      </c>
    </row>
    <row r="3909" spans="1:6" x14ac:dyDescent="0.25">
      <c r="A3909" t="s">
        <v>80434</v>
      </c>
      <c r="B3909" t="s">
        <v>80435</v>
      </c>
      <c r="C3909" s="87">
        <v>0.3</v>
      </c>
      <c r="D3909">
        <v>102.96</v>
      </c>
      <c r="E3909" t="s">
        <v>80417</v>
      </c>
      <c r="F3909">
        <v>240.23999999999998</v>
      </c>
    </row>
    <row r="3910" spans="1:6" x14ac:dyDescent="0.25">
      <c r="A3910" t="s">
        <v>80436</v>
      </c>
      <c r="B3910" t="s">
        <v>80437</v>
      </c>
      <c r="C3910" s="87">
        <v>0.3</v>
      </c>
      <c r="D3910">
        <v>102.96</v>
      </c>
      <c r="E3910" t="s">
        <v>80417</v>
      </c>
      <c r="F3910">
        <v>240.23999999999998</v>
      </c>
    </row>
    <row r="3911" spans="1:6" x14ac:dyDescent="0.25">
      <c r="A3911" t="s">
        <v>80438</v>
      </c>
      <c r="B3911" t="s">
        <v>80439</v>
      </c>
      <c r="C3911" s="87">
        <v>0.3</v>
      </c>
      <c r="D3911">
        <v>102.96</v>
      </c>
      <c r="E3911" t="s">
        <v>80417</v>
      </c>
      <c r="F3911">
        <v>240.23999999999998</v>
      </c>
    </row>
    <row r="3912" spans="1:6" x14ac:dyDescent="0.25">
      <c r="A3912" t="s">
        <v>80440</v>
      </c>
      <c r="B3912" t="s">
        <v>80441</v>
      </c>
      <c r="C3912" s="87">
        <v>0.3</v>
      </c>
      <c r="D3912">
        <v>102.96</v>
      </c>
      <c r="E3912" t="s">
        <v>80417</v>
      </c>
      <c r="F3912">
        <v>240.23999999999998</v>
      </c>
    </row>
    <row r="3913" spans="1:6" x14ac:dyDescent="0.25">
      <c r="A3913" t="s">
        <v>80442</v>
      </c>
      <c r="B3913" t="s">
        <v>80443</v>
      </c>
      <c r="C3913" s="87">
        <v>0.3</v>
      </c>
      <c r="D3913">
        <v>102.96</v>
      </c>
      <c r="E3913" t="s">
        <v>80417</v>
      </c>
      <c r="F3913">
        <v>240.23999999999998</v>
      </c>
    </row>
    <row r="3914" spans="1:6" x14ac:dyDescent="0.25">
      <c r="A3914" t="s">
        <v>80444</v>
      </c>
      <c r="B3914" t="s">
        <v>80445</v>
      </c>
      <c r="C3914" s="87">
        <v>0.3</v>
      </c>
      <c r="D3914">
        <v>141</v>
      </c>
      <c r="E3914" t="s">
        <v>80446</v>
      </c>
      <c r="F3914">
        <v>329</v>
      </c>
    </row>
    <row r="3915" spans="1:6" x14ac:dyDescent="0.25">
      <c r="A3915" t="s">
        <v>80447</v>
      </c>
      <c r="B3915" t="s">
        <v>80448</v>
      </c>
      <c r="C3915" s="87">
        <v>0.3</v>
      </c>
      <c r="D3915">
        <v>141</v>
      </c>
      <c r="E3915" t="s">
        <v>80446</v>
      </c>
      <c r="F3915">
        <v>329</v>
      </c>
    </row>
    <row r="3916" spans="1:6" x14ac:dyDescent="0.25">
      <c r="A3916" t="s">
        <v>80449</v>
      </c>
      <c r="B3916" t="s">
        <v>80450</v>
      </c>
      <c r="C3916" s="87">
        <v>0.3</v>
      </c>
      <c r="D3916">
        <v>141</v>
      </c>
      <c r="E3916" t="s">
        <v>80446</v>
      </c>
      <c r="F3916">
        <v>329</v>
      </c>
    </row>
    <row r="3917" spans="1:6" x14ac:dyDescent="0.25">
      <c r="A3917" t="s">
        <v>80451</v>
      </c>
      <c r="B3917" t="s">
        <v>80452</v>
      </c>
      <c r="C3917" s="87">
        <v>0.3</v>
      </c>
      <c r="D3917">
        <v>141</v>
      </c>
      <c r="E3917" t="s">
        <v>80446</v>
      </c>
      <c r="F3917">
        <v>329</v>
      </c>
    </row>
    <row r="3918" spans="1:6" x14ac:dyDescent="0.25">
      <c r="A3918" t="s">
        <v>80453</v>
      </c>
      <c r="B3918" t="s">
        <v>80454</v>
      </c>
      <c r="C3918" s="87">
        <v>0.3</v>
      </c>
      <c r="D3918">
        <v>141</v>
      </c>
      <c r="E3918" t="s">
        <v>80446</v>
      </c>
      <c r="F3918">
        <v>329</v>
      </c>
    </row>
    <row r="3919" spans="1:6" x14ac:dyDescent="0.25">
      <c r="A3919" t="s">
        <v>80455</v>
      </c>
      <c r="B3919" t="s">
        <v>80456</v>
      </c>
      <c r="C3919" s="87">
        <v>0.3</v>
      </c>
      <c r="D3919">
        <v>141</v>
      </c>
      <c r="E3919" t="s">
        <v>80446</v>
      </c>
      <c r="F3919">
        <v>329</v>
      </c>
    </row>
    <row r="3920" spans="1:6" x14ac:dyDescent="0.25">
      <c r="A3920" t="s">
        <v>80457</v>
      </c>
      <c r="B3920" t="s">
        <v>80458</v>
      </c>
      <c r="C3920" s="87">
        <v>0.3</v>
      </c>
      <c r="D3920">
        <v>141</v>
      </c>
      <c r="E3920" t="s">
        <v>80446</v>
      </c>
      <c r="F3920">
        <v>329</v>
      </c>
    </row>
    <row r="3921" spans="1:6" x14ac:dyDescent="0.25">
      <c r="A3921" t="s">
        <v>80459</v>
      </c>
      <c r="B3921" t="s">
        <v>80460</v>
      </c>
      <c r="C3921" s="87">
        <v>0.3</v>
      </c>
      <c r="D3921">
        <v>141</v>
      </c>
      <c r="E3921" t="s">
        <v>80446</v>
      </c>
      <c r="F3921">
        <v>329</v>
      </c>
    </row>
    <row r="3922" spans="1:6" x14ac:dyDescent="0.25">
      <c r="A3922" t="s">
        <v>80461</v>
      </c>
      <c r="B3922" t="s">
        <v>80462</v>
      </c>
      <c r="C3922" s="87">
        <v>0.3</v>
      </c>
      <c r="D3922">
        <v>141</v>
      </c>
      <c r="E3922" t="s">
        <v>80446</v>
      </c>
      <c r="F3922">
        <v>329</v>
      </c>
    </row>
    <row r="3923" spans="1:6" x14ac:dyDescent="0.25">
      <c r="A3923" t="s">
        <v>80463</v>
      </c>
      <c r="B3923" t="s">
        <v>80464</v>
      </c>
      <c r="C3923" s="87">
        <v>0.3</v>
      </c>
      <c r="D3923">
        <v>141</v>
      </c>
      <c r="E3923" t="s">
        <v>80446</v>
      </c>
      <c r="F3923">
        <v>329</v>
      </c>
    </row>
    <row r="3924" spans="1:6" x14ac:dyDescent="0.25">
      <c r="A3924" t="s">
        <v>80465</v>
      </c>
      <c r="B3924" t="s">
        <v>80466</v>
      </c>
      <c r="C3924" s="87">
        <v>0.3</v>
      </c>
      <c r="D3924">
        <v>141</v>
      </c>
      <c r="E3924" t="s">
        <v>80446</v>
      </c>
      <c r="F3924">
        <v>329</v>
      </c>
    </row>
    <row r="3925" spans="1:6" x14ac:dyDescent="0.25">
      <c r="A3925" t="s">
        <v>80467</v>
      </c>
      <c r="B3925" t="s">
        <v>80468</v>
      </c>
      <c r="C3925" s="87">
        <v>0.3</v>
      </c>
      <c r="D3925">
        <v>141</v>
      </c>
      <c r="E3925" t="s">
        <v>80446</v>
      </c>
      <c r="F3925">
        <v>329</v>
      </c>
    </row>
    <row r="3926" spans="1:6" x14ac:dyDescent="0.25">
      <c r="A3926" t="s">
        <v>80469</v>
      </c>
      <c r="B3926" t="s">
        <v>80470</v>
      </c>
      <c r="C3926" s="87">
        <v>0.3</v>
      </c>
      <c r="D3926">
        <v>141</v>
      </c>
      <c r="E3926" t="s">
        <v>80446</v>
      </c>
      <c r="F3926">
        <v>329</v>
      </c>
    </row>
    <row r="3927" spans="1:6" x14ac:dyDescent="0.25">
      <c r="A3927" t="s">
        <v>80471</v>
      </c>
      <c r="B3927" t="s">
        <v>80472</v>
      </c>
      <c r="C3927" s="87">
        <v>0.3</v>
      </c>
      <c r="D3927">
        <v>141</v>
      </c>
      <c r="E3927" t="s">
        <v>80446</v>
      </c>
      <c r="F3927">
        <v>329</v>
      </c>
    </row>
    <row r="3928" spans="1:6" x14ac:dyDescent="0.25">
      <c r="A3928" t="s">
        <v>80473</v>
      </c>
      <c r="B3928" t="s">
        <v>80474</v>
      </c>
      <c r="C3928" s="87">
        <v>0.3</v>
      </c>
      <c r="D3928">
        <v>141</v>
      </c>
      <c r="E3928" t="s">
        <v>80446</v>
      </c>
      <c r="F3928">
        <v>329</v>
      </c>
    </row>
    <row r="3929" spans="1:6" x14ac:dyDescent="0.25">
      <c r="A3929" t="s">
        <v>80475</v>
      </c>
      <c r="B3929" t="s">
        <v>80476</v>
      </c>
      <c r="C3929" s="87">
        <v>0.3</v>
      </c>
      <c r="D3929">
        <v>141</v>
      </c>
      <c r="E3929" t="s">
        <v>80446</v>
      </c>
      <c r="F3929">
        <v>329</v>
      </c>
    </row>
    <row r="3930" spans="1:6" x14ac:dyDescent="0.25">
      <c r="A3930" t="s">
        <v>80477</v>
      </c>
      <c r="B3930" t="s">
        <v>80478</v>
      </c>
      <c r="C3930" s="87">
        <v>0.3</v>
      </c>
      <c r="D3930">
        <v>116.94</v>
      </c>
      <c r="E3930" t="s">
        <v>80479</v>
      </c>
      <c r="F3930">
        <v>272.86</v>
      </c>
    </row>
    <row r="3931" spans="1:6" x14ac:dyDescent="0.25">
      <c r="A3931" t="s">
        <v>80480</v>
      </c>
      <c r="B3931" t="s">
        <v>80481</v>
      </c>
      <c r="C3931" s="87">
        <v>0.3</v>
      </c>
      <c r="D3931">
        <v>116.94</v>
      </c>
      <c r="E3931" t="s">
        <v>80479</v>
      </c>
      <c r="F3931">
        <v>272.86</v>
      </c>
    </row>
    <row r="3932" spans="1:6" x14ac:dyDescent="0.25">
      <c r="A3932" t="s">
        <v>80482</v>
      </c>
      <c r="B3932" t="s">
        <v>80483</v>
      </c>
      <c r="C3932" s="87">
        <v>0.3</v>
      </c>
      <c r="D3932">
        <v>116.94</v>
      </c>
      <c r="E3932" t="s">
        <v>80479</v>
      </c>
      <c r="F3932">
        <v>272.86</v>
      </c>
    </row>
    <row r="3933" spans="1:6" x14ac:dyDescent="0.25">
      <c r="A3933" t="s">
        <v>80484</v>
      </c>
      <c r="B3933" t="s">
        <v>80485</v>
      </c>
      <c r="C3933" s="87">
        <v>0.3</v>
      </c>
      <c r="D3933">
        <v>116.94</v>
      </c>
      <c r="E3933" t="s">
        <v>80479</v>
      </c>
      <c r="F3933">
        <v>272.86</v>
      </c>
    </row>
    <row r="3934" spans="1:6" x14ac:dyDescent="0.25">
      <c r="A3934" t="s">
        <v>80486</v>
      </c>
      <c r="B3934" t="s">
        <v>80487</v>
      </c>
      <c r="C3934" s="87">
        <v>0.3</v>
      </c>
      <c r="D3934">
        <v>116.94</v>
      </c>
      <c r="E3934" t="s">
        <v>80479</v>
      </c>
      <c r="F3934">
        <v>272.86</v>
      </c>
    </row>
    <row r="3935" spans="1:6" x14ac:dyDescent="0.25">
      <c r="A3935" t="s">
        <v>80488</v>
      </c>
      <c r="B3935" t="s">
        <v>80489</v>
      </c>
      <c r="C3935" s="87">
        <v>0.3</v>
      </c>
      <c r="D3935">
        <v>116.94</v>
      </c>
      <c r="E3935" t="s">
        <v>80479</v>
      </c>
      <c r="F3935">
        <v>272.86</v>
      </c>
    </row>
    <row r="3936" spans="1:6" x14ac:dyDescent="0.25">
      <c r="A3936" t="s">
        <v>80490</v>
      </c>
      <c r="B3936" t="s">
        <v>80491</v>
      </c>
      <c r="C3936" s="87">
        <v>0.3</v>
      </c>
      <c r="D3936">
        <v>116.94</v>
      </c>
      <c r="E3936" t="s">
        <v>80479</v>
      </c>
      <c r="F3936">
        <v>272.86</v>
      </c>
    </row>
    <row r="3937" spans="1:6" x14ac:dyDescent="0.25">
      <c r="A3937" t="s">
        <v>80492</v>
      </c>
      <c r="B3937" t="s">
        <v>80493</v>
      </c>
      <c r="C3937" s="87">
        <v>0.3</v>
      </c>
      <c r="D3937">
        <v>116.94</v>
      </c>
      <c r="E3937" t="s">
        <v>80479</v>
      </c>
      <c r="F3937">
        <v>272.86</v>
      </c>
    </row>
    <row r="3938" spans="1:6" x14ac:dyDescent="0.25">
      <c r="A3938" t="s">
        <v>80494</v>
      </c>
      <c r="B3938" t="s">
        <v>80495</v>
      </c>
      <c r="C3938" s="87">
        <v>0.3</v>
      </c>
      <c r="D3938">
        <v>116.94</v>
      </c>
      <c r="E3938" t="s">
        <v>80479</v>
      </c>
      <c r="F3938">
        <v>272.86</v>
      </c>
    </row>
    <row r="3939" spans="1:6" x14ac:dyDescent="0.25">
      <c r="A3939" t="s">
        <v>80496</v>
      </c>
      <c r="B3939" t="s">
        <v>80497</v>
      </c>
      <c r="C3939" s="87">
        <v>0.3</v>
      </c>
      <c r="D3939">
        <v>116.94</v>
      </c>
      <c r="E3939" t="s">
        <v>80479</v>
      </c>
      <c r="F3939">
        <v>272.86</v>
      </c>
    </row>
    <row r="3940" spans="1:6" x14ac:dyDescent="0.25">
      <c r="A3940" t="s">
        <v>80498</v>
      </c>
      <c r="B3940" t="s">
        <v>80499</v>
      </c>
      <c r="C3940" s="87">
        <v>0.3</v>
      </c>
      <c r="D3940">
        <v>116.94</v>
      </c>
      <c r="E3940" t="s">
        <v>80479</v>
      </c>
      <c r="F3940">
        <v>272.86</v>
      </c>
    </row>
    <row r="3941" spans="1:6" x14ac:dyDescent="0.25">
      <c r="A3941" t="s">
        <v>80500</v>
      </c>
      <c r="B3941" t="s">
        <v>80501</v>
      </c>
      <c r="C3941" s="87">
        <v>0.3</v>
      </c>
      <c r="D3941">
        <v>116.94</v>
      </c>
      <c r="E3941" t="s">
        <v>80479</v>
      </c>
      <c r="F3941">
        <v>272.86</v>
      </c>
    </row>
    <row r="3942" spans="1:6" x14ac:dyDescent="0.25">
      <c r="A3942" t="s">
        <v>80502</v>
      </c>
      <c r="B3942" t="s">
        <v>80503</v>
      </c>
      <c r="C3942" s="87">
        <v>0.3</v>
      </c>
      <c r="D3942">
        <v>116.94</v>
      </c>
      <c r="E3942" t="s">
        <v>80479</v>
      </c>
      <c r="F3942">
        <v>272.86</v>
      </c>
    </row>
    <row r="3943" spans="1:6" x14ac:dyDescent="0.25">
      <c r="A3943" t="s">
        <v>80504</v>
      </c>
      <c r="B3943" t="s">
        <v>80505</v>
      </c>
      <c r="C3943" s="87">
        <v>0.3</v>
      </c>
      <c r="D3943">
        <v>116.94</v>
      </c>
      <c r="E3943" t="s">
        <v>80479</v>
      </c>
      <c r="F3943">
        <v>272.86</v>
      </c>
    </row>
    <row r="3944" spans="1:6" x14ac:dyDescent="0.25">
      <c r="A3944" t="s">
        <v>80506</v>
      </c>
      <c r="B3944" t="s">
        <v>80507</v>
      </c>
      <c r="C3944" s="87">
        <v>0.3</v>
      </c>
      <c r="D3944">
        <v>124.8</v>
      </c>
      <c r="E3944" t="s">
        <v>80508</v>
      </c>
      <c r="F3944">
        <v>291.2</v>
      </c>
    </row>
    <row r="3945" spans="1:6" x14ac:dyDescent="0.25">
      <c r="A3945" t="s">
        <v>80509</v>
      </c>
      <c r="B3945" t="s">
        <v>80510</v>
      </c>
      <c r="C3945" s="87">
        <v>0.3</v>
      </c>
      <c r="D3945">
        <v>124.8</v>
      </c>
      <c r="E3945" t="s">
        <v>80508</v>
      </c>
      <c r="F3945">
        <v>291.2</v>
      </c>
    </row>
    <row r="3946" spans="1:6" x14ac:dyDescent="0.25">
      <c r="A3946" t="s">
        <v>80511</v>
      </c>
      <c r="B3946" t="s">
        <v>80512</v>
      </c>
      <c r="C3946" s="87">
        <v>0.3</v>
      </c>
      <c r="D3946">
        <v>124.8</v>
      </c>
      <c r="E3946" t="s">
        <v>80508</v>
      </c>
      <c r="F3946">
        <v>291.2</v>
      </c>
    </row>
    <row r="3947" spans="1:6" x14ac:dyDescent="0.25">
      <c r="A3947" t="s">
        <v>80513</v>
      </c>
      <c r="B3947" t="s">
        <v>80514</v>
      </c>
      <c r="C3947" s="87">
        <v>0.3</v>
      </c>
      <c r="D3947">
        <v>124.8</v>
      </c>
      <c r="E3947" t="s">
        <v>80508</v>
      </c>
      <c r="F3947">
        <v>291.2</v>
      </c>
    </row>
    <row r="3948" spans="1:6" x14ac:dyDescent="0.25">
      <c r="A3948" t="s">
        <v>80515</v>
      </c>
      <c r="B3948" t="s">
        <v>80516</v>
      </c>
      <c r="C3948" s="87">
        <v>0.3</v>
      </c>
      <c r="D3948">
        <v>124.8</v>
      </c>
      <c r="E3948" t="s">
        <v>80508</v>
      </c>
      <c r="F3948">
        <v>291.2</v>
      </c>
    </row>
    <row r="3949" spans="1:6" x14ac:dyDescent="0.25">
      <c r="A3949" t="s">
        <v>80517</v>
      </c>
      <c r="B3949" t="s">
        <v>80518</v>
      </c>
      <c r="C3949" s="87">
        <v>0.3</v>
      </c>
      <c r="D3949">
        <v>124.8</v>
      </c>
      <c r="E3949" t="s">
        <v>80508</v>
      </c>
      <c r="F3949">
        <v>291.2</v>
      </c>
    </row>
    <row r="3950" spans="1:6" x14ac:dyDescent="0.25">
      <c r="A3950" t="s">
        <v>80519</v>
      </c>
      <c r="B3950" t="s">
        <v>80520</v>
      </c>
      <c r="C3950" s="87">
        <v>0.3</v>
      </c>
      <c r="D3950">
        <v>124.8</v>
      </c>
      <c r="E3950" t="s">
        <v>80508</v>
      </c>
      <c r="F3950">
        <v>291.2</v>
      </c>
    </row>
    <row r="3951" spans="1:6" x14ac:dyDescent="0.25">
      <c r="A3951" t="s">
        <v>80521</v>
      </c>
      <c r="B3951" t="s">
        <v>80522</v>
      </c>
      <c r="C3951" s="87">
        <v>0.3</v>
      </c>
      <c r="D3951">
        <v>124.8</v>
      </c>
      <c r="E3951" t="s">
        <v>80508</v>
      </c>
      <c r="F3951">
        <v>291.2</v>
      </c>
    </row>
    <row r="3952" spans="1:6" x14ac:dyDescent="0.25">
      <c r="A3952" t="s">
        <v>80523</v>
      </c>
      <c r="B3952" t="s">
        <v>80524</v>
      </c>
      <c r="C3952" s="87">
        <v>0.3</v>
      </c>
      <c r="D3952">
        <v>124.8</v>
      </c>
      <c r="E3952" t="s">
        <v>80508</v>
      </c>
      <c r="F3952">
        <v>291.2</v>
      </c>
    </row>
    <row r="3953" spans="1:6" x14ac:dyDescent="0.25">
      <c r="A3953" t="s">
        <v>80525</v>
      </c>
      <c r="B3953" t="s">
        <v>80526</v>
      </c>
      <c r="C3953" s="87">
        <v>0.3</v>
      </c>
      <c r="D3953">
        <v>124.8</v>
      </c>
      <c r="E3953" t="s">
        <v>80508</v>
      </c>
      <c r="F3953">
        <v>291.2</v>
      </c>
    </row>
    <row r="3954" spans="1:6" x14ac:dyDescent="0.25">
      <c r="A3954" t="s">
        <v>80527</v>
      </c>
      <c r="B3954" t="s">
        <v>80528</v>
      </c>
      <c r="C3954" s="87">
        <v>0.3</v>
      </c>
      <c r="D3954">
        <v>124.8</v>
      </c>
      <c r="E3954" t="s">
        <v>80508</v>
      </c>
      <c r="F3954">
        <v>291.2</v>
      </c>
    </row>
    <row r="3955" spans="1:6" x14ac:dyDescent="0.25">
      <c r="A3955" t="s">
        <v>80529</v>
      </c>
      <c r="B3955" t="s">
        <v>80530</v>
      </c>
      <c r="C3955" s="87">
        <v>0.3</v>
      </c>
      <c r="D3955">
        <v>124.8</v>
      </c>
      <c r="E3955" t="s">
        <v>80508</v>
      </c>
      <c r="F3955">
        <v>291.2</v>
      </c>
    </row>
    <row r="3956" spans="1:6" x14ac:dyDescent="0.25">
      <c r="A3956" t="s">
        <v>80531</v>
      </c>
      <c r="B3956" t="s">
        <v>80532</v>
      </c>
      <c r="C3956" s="87">
        <v>0.3</v>
      </c>
      <c r="D3956">
        <v>124.8</v>
      </c>
      <c r="E3956" t="s">
        <v>80508</v>
      </c>
      <c r="F3956">
        <v>291.2</v>
      </c>
    </row>
    <row r="3957" spans="1:6" x14ac:dyDescent="0.25">
      <c r="A3957" t="s">
        <v>80533</v>
      </c>
      <c r="B3957" t="s">
        <v>80534</v>
      </c>
      <c r="C3957" s="87">
        <v>0.3</v>
      </c>
      <c r="D3957">
        <v>124.8</v>
      </c>
      <c r="E3957" t="s">
        <v>80508</v>
      </c>
      <c r="F3957">
        <v>291.2</v>
      </c>
    </row>
    <row r="3958" spans="1:6" x14ac:dyDescent="0.25">
      <c r="A3958" t="s">
        <v>80535</v>
      </c>
      <c r="B3958" t="s">
        <v>80536</v>
      </c>
      <c r="C3958" s="87">
        <v>0.3</v>
      </c>
      <c r="D3958">
        <v>124.8</v>
      </c>
      <c r="E3958" t="s">
        <v>80508</v>
      </c>
      <c r="F3958">
        <v>291.2</v>
      </c>
    </row>
    <row r="3959" spans="1:6" x14ac:dyDescent="0.25">
      <c r="A3959" t="s">
        <v>80537</v>
      </c>
      <c r="B3959" t="s">
        <v>80538</v>
      </c>
      <c r="C3959" s="87">
        <v>0.3</v>
      </c>
      <c r="D3959">
        <v>124.8</v>
      </c>
      <c r="E3959" t="s">
        <v>80508</v>
      </c>
      <c r="F3959">
        <v>291.2</v>
      </c>
    </row>
    <row r="3960" spans="1:6" x14ac:dyDescent="0.25">
      <c r="A3960" t="s">
        <v>80539</v>
      </c>
      <c r="B3960" t="s">
        <v>80540</v>
      </c>
      <c r="C3960" s="87">
        <v>0.3</v>
      </c>
      <c r="D3960">
        <v>124.8</v>
      </c>
      <c r="E3960" t="s">
        <v>80508</v>
      </c>
      <c r="F3960">
        <v>291.2</v>
      </c>
    </row>
    <row r="3961" spans="1:6" x14ac:dyDescent="0.25">
      <c r="A3961" t="s">
        <v>80541</v>
      </c>
      <c r="B3961" t="s">
        <v>80542</v>
      </c>
      <c r="C3961" s="87">
        <v>0.3</v>
      </c>
      <c r="D3961">
        <v>124.8</v>
      </c>
      <c r="E3961" t="s">
        <v>80508</v>
      </c>
      <c r="F3961">
        <v>291.2</v>
      </c>
    </row>
    <row r="3962" spans="1:6" x14ac:dyDescent="0.25">
      <c r="A3962" t="s">
        <v>80543</v>
      </c>
      <c r="B3962" t="s">
        <v>80544</v>
      </c>
      <c r="C3962" s="87">
        <v>0.3</v>
      </c>
      <c r="D3962">
        <v>124.8</v>
      </c>
      <c r="E3962" t="s">
        <v>80508</v>
      </c>
      <c r="F3962">
        <v>291.2</v>
      </c>
    </row>
    <row r="3963" spans="1:6" x14ac:dyDescent="0.25">
      <c r="A3963" t="s">
        <v>80545</v>
      </c>
      <c r="B3963" t="s">
        <v>80546</v>
      </c>
      <c r="C3963" s="87">
        <v>0.3</v>
      </c>
      <c r="D3963">
        <v>124.8</v>
      </c>
      <c r="E3963" t="s">
        <v>80508</v>
      </c>
      <c r="F3963">
        <v>291.2</v>
      </c>
    </row>
    <row r="3964" spans="1:6" x14ac:dyDescent="0.25">
      <c r="A3964" t="s">
        <v>80547</v>
      </c>
      <c r="B3964" t="s">
        <v>80548</v>
      </c>
      <c r="C3964" s="87">
        <v>0.3</v>
      </c>
      <c r="D3964">
        <v>124.8</v>
      </c>
      <c r="E3964" t="s">
        <v>80508</v>
      </c>
      <c r="F3964">
        <v>291.2</v>
      </c>
    </row>
    <row r="3965" spans="1:6" x14ac:dyDescent="0.25">
      <c r="A3965" t="s">
        <v>80549</v>
      </c>
      <c r="B3965" t="s">
        <v>80550</v>
      </c>
      <c r="C3965" s="87">
        <v>0.3</v>
      </c>
      <c r="D3965">
        <v>124.8</v>
      </c>
      <c r="E3965" t="s">
        <v>80508</v>
      </c>
      <c r="F3965">
        <v>291.2</v>
      </c>
    </row>
    <row r="3966" spans="1:6" x14ac:dyDescent="0.25">
      <c r="A3966" t="s">
        <v>80551</v>
      </c>
      <c r="B3966" t="s">
        <v>80552</v>
      </c>
      <c r="C3966" s="87">
        <v>0.3</v>
      </c>
      <c r="D3966">
        <v>124.8</v>
      </c>
      <c r="E3966" t="s">
        <v>80508</v>
      </c>
      <c r="F3966">
        <v>291.2</v>
      </c>
    </row>
    <row r="3967" spans="1:6" x14ac:dyDescent="0.25">
      <c r="A3967" t="s">
        <v>80553</v>
      </c>
      <c r="B3967" t="s">
        <v>80554</v>
      </c>
      <c r="C3967" s="87">
        <v>0.3</v>
      </c>
      <c r="D3967">
        <v>124.8</v>
      </c>
      <c r="E3967" t="s">
        <v>80508</v>
      </c>
      <c r="F3967">
        <v>291.2</v>
      </c>
    </row>
    <row r="3968" spans="1:6" x14ac:dyDescent="0.25">
      <c r="A3968" t="s">
        <v>80555</v>
      </c>
      <c r="B3968" t="s">
        <v>80556</v>
      </c>
      <c r="C3968" s="87">
        <v>0.3</v>
      </c>
      <c r="D3968">
        <v>124.8</v>
      </c>
      <c r="E3968" t="s">
        <v>80508</v>
      </c>
      <c r="F3968">
        <v>291.2</v>
      </c>
    </row>
    <row r="3969" spans="1:6" x14ac:dyDescent="0.25">
      <c r="A3969" t="s">
        <v>80557</v>
      </c>
      <c r="B3969" t="s">
        <v>80558</v>
      </c>
      <c r="C3969" s="87">
        <v>0.3</v>
      </c>
      <c r="D3969">
        <v>124.8</v>
      </c>
      <c r="E3969" t="s">
        <v>80508</v>
      </c>
      <c r="F3969">
        <v>291.2</v>
      </c>
    </row>
    <row r="3970" spans="1:6" x14ac:dyDescent="0.25">
      <c r="A3970" t="s">
        <v>80559</v>
      </c>
      <c r="B3970" t="s">
        <v>80560</v>
      </c>
      <c r="C3970" s="87">
        <v>0.3</v>
      </c>
      <c r="D3970">
        <v>124.8</v>
      </c>
      <c r="E3970" t="s">
        <v>80508</v>
      </c>
      <c r="F3970">
        <v>291.2</v>
      </c>
    </row>
    <row r="3971" spans="1:6" x14ac:dyDescent="0.25">
      <c r="A3971" t="s">
        <v>80561</v>
      </c>
      <c r="B3971" t="s">
        <v>80562</v>
      </c>
      <c r="C3971" s="87">
        <v>0.3</v>
      </c>
      <c r="D3971">
        <v>124.8</v>
      </c>
      <c r="E3971" t="s">
        <v>80508</v>
      </c>
      <c r="F3971">
        <v>291.2</v>
      </c>
    </row>
    <row r="3972" spans="1:6" x14ac:dyDescent="0.25">
      <c r="A3972" t="s">
        <v>80563</v>
      </c>
      <c r="B3972" t="s">
        <v>80564</v>
      </c>
      <c r="C3972" s="87">
        <v>0.3</v>
      </c>
      <c r="D3972">
        <v>124.8</v>
      </c>
      <c r="E3972" t="s">
        <v>80508</v>
      </c>
      <c r="F3972">
        <v>291.2</v>
      </c>
    </row>
    <row r="3973" spans="1:6" x14ac:dyDescent="0.25">
      <c r="A3973" t="s">
        <v>80565</v>
      </c>
      <c r="B3973" t="s">
        <v>80566</v>
      </c>
      <c r="C3973" s="87">
        <v>0.3</v>
      </c>
      <c r="D3973">
        <v>124.8</v>
      </c>
      <c r="E3973" t="s">
        <v>80508</v>
      </c>
      <c r="F3973">
        <v>291.2</v>
      </c>
    </row>
    <row r="3974" spans="1:6" x14ac:dyDescent="0.25">
      <c r="A3974" t="s">
        <v>80567</v>
      </c>
      <c r="B3974" t="s">
        <v>80568</v>
      </c>
      <c r="C3974" s="87">
        <v>0.3</v>
      </c>
      <c r="D3974">
        <v>151.5</v>
      </c>
      <c r="E3974" t="s">
        <v>80569</v>
      </c>
      <c r="F3974">
        <v>353.5</v>
      </c>
    </row>
    <row r="3975" spans="1:6" x14ac:dyDescent="0.25">
      <c r="A3975" t="s">
        <v>80570</v>
      </c>
      <c r="B3975" t="s">
        <v>80571</v>
      </c>
      <c r="C3975" s="87">
        <v>0.3</v>
      </c>
      <c r="D3975">
        <v>151.5</v>
      </c>
      <c r="E3975" t="s">
        <v>80569</v>
      </c>
      <c r="F3975">
        <v>353.5</v>
      </c>
    </row>
    <row r="3976" spans="1:6" x14ac:dyDescent="0.25">
      <c r="A3976" t="s">
        <v>80572</v>
      </c>
      <c r="B3976" t="s">
        <v>80573</v>
      </c>
      <c r="C3976" s="87">
        <v>0.3</v>
      </c>
      <c r="D3976">
        <v>151.5</v>
      </c>
      <c r="E3976" t="s">
        <v>80569</v>
      </c>
      <c r="F3976">
        <v>353.5</v>
      </c>
    </row>
    <row r="3977" spans="1:6" x14ac:dyDescent="0.25">
      <c r="A3977" t="s">
        <v>80574</v>
      </c>
      <c r="B3977" t="s">
        <v>80575</v>
      </c>
      <c r="C3977" s="87">
        <v>0.3</v>
      </c>
      <c r="D3977">
        <v>151.5</v>
      </c>
      <c r="E3977" t="s">
        <v>80569</v>
      </c>
      <c r="F3977">
        <v>353.5</v>
      </c>
    </row>
    <row r="3978" spans="1:6" x14ac:dyDescent="0.25">
      <c r="A3978" t="s">
        <v>80576</v>
      </c>
      <c r="B3978" t="s">
        <v>80577</v>
      </c>
      <c r="C3978" s="87">
        <v>0.3</v>
      </c>
      <c r="D3978">
        <v>151.5</v>
      </c>
      <c r="E3978" t="s">
        <v>80569</v>
      </c>
      <c r="F3978">
        <v>353.5</v>
      </c>
    </row>
    <row r="3979" spans="1:6" x14ac:dyDescent="0.25">
      <c r="A3979" t="s">
        <v>80578</v>
      </c>
      <c r="B3979" t="s">
        <v>80579</v>
      </c>
      <c r="C3979" s="87">
        <v>0.3</v>
      </c>
      <c r="D3979">
        <v>151.5</v>
      </c>
      <c r="E3979" t="s">
        <v>80569</v>
      </c>
      <c r="F3979">
        <v>353.5</v>
      </c>
    </row>
    <row r="3980" spans="1:6" x14ac:dyDescent="0.25">
      <c r="A3980" t="s">
        <v>80580</v>
      </c>
      <c r="B3980" t="s">
        <v>80581</v>
      </c>
      <c r="C3980" s="87">
        <v>0.3</v>
      </c>
      <c r="D3980">
        <v>151.5</v>
      </c>
      <c r="E3980" t="s">
        <v>80569</v>
      </c>
      <c r="F3980">
        <v>353.5</v>
      </c>
    </row>
    <row r="3981" spans="1:6" x14ac:dyDescent="0.25">
      <c r="A3981" t="s">
        <v>80582</v>
      </c>
      <c r="B3981" t="s">
        <v>80583</v>
      </c>
      <c r="C3981" s="87">
        <v>0.3</v>
      </c>
      <c r="D3981">
        <v>151.5</v>
      </c>
      <c r="E3981" t="s">
        <v>80569</v>
      </c>
      <c r="F3981">
        <v>353.5</v>
      </c>
    </row>
    <row r="3982" spans="1:6" x14ac:dyDescent="0.25">
      <c r="A3982" t="s">
        <v>80584</v>
      </c>
      <c r="B3982" t="s">
        <v>80585</v>
      </c>
      <c r="C3982" s="87">
        <v>0.3</v>
      </c>
      <c r="D3982">
        <v>151.5</v>
      </c>
      <c r="E3982" t="s">
        <v>80569</v>
      </c>
      <c r="F3982">
        <v>353.5</v>
      </c>
    </row>
    <row r="3983" spans="1:6" x14ac:dyDescent="0.25">
      <c r="A3983" t="s">
        <v>80586</v>
      </c>
      <c r="B3983" t="s">
        <v>80587</v>
      </c>
      <c r="C3983" s="87">
        <v>0.3</v>
      </c>
      <c r="D3983">
        <v>151.5</v>
      </c>
      <c r="E3983" t="s">
        <v>80569</v>
      </c>
      <c r="F3983">
        <v>353.5</v>
      </c>
    </row>
    <row r="3984" spans="1:6" x14ac:dyDescent="0.25">
      <c r="A3984" t="s">
        <v>80588</v>
      </c>
      <c r="B3984" t="s">
        <v>80589</v>
      </c>
      <c r="C3984" s="87">
        <v>0.3</v>
      </c>
      <c r="D3984">
        <v>151.5</v>
      </c>
      <c r="E3984" t="s">
        <v>80569</v>
      </c>
      <c r="F3984">
        <v>353.5</v>
      </c>
    </row>
    <row r="3985" spans="1:6" x14ac:dyDescent="0.25">
      <c r="A3985" t="s">
        <v>80590</v>
      </c>
      <c r="B3985" t="s">
        <v>80591</v>
      </c>
      <c r="C3985" s="87">
        <v>0.3</v>
      </c>
      <c r="D3985">
        <v>151.5</v>
      </c>
      <c r="E3985" t="s">
        <v>80569</v>
      </c>
      <c r="F3985">
        <v>353.5</v>
      </c>
    </row>
    <row r="3986" spans="1:6" x14ac:dyDescent="0.25">
      <c r="A3986" t="s">
        <v>80592</v>
      </c>
      <c r="B3986" t="s">
        <v>80593</v>
      </c>
      <c r="C3986" s="87">
        <v>0.3</v>
      </c>
      <c r="D3986">
        <v>151.5</v>
      </c>
      <c r="E3986" t="s">
        <v>80569</v>
      </c>
      <c r="F3986">
        <v>353.5</v>
      </c>
    </row>
    <row r="3987" spans="1:6" x14ac:dyDescent="0.25">
      <c r="A3987" t="s">
        <v>80594</v>
      </c>
      <c r="B3987" t="s">
        <v>80595</v>
      </c>
      <c r="C3987" s="87">
        <v>0.3</v>
      </c>
      <c r="D3987">
        <v>151.5</v>
      </c>
      <c r="E3987" t="s">
        <v>80569</v>
      </c>
      <c r="F3987">
        <v>353.5</v>
      </c>
    </row>
    <row r="3988" spans="1:6" x14ac:dyDescent="0.25">
      <c r="A3988" t="s">
        <v>80596</v>
      </c>
      <c r="B3988" t="s">
        <v>80597</v>
      </c>
      <c r="C3988" s="87">
        <v>0.3</v>
      </c>
      <c r="D3988">
        <v>797.1</v>
      </c>
      <c r="E3988" t="s">
        <v>80598</v>
      </c>
      <c r="F3988">
        <v>1859.8999999999999</v>
      </c>
    </row>
    <row r="3989" spans="1:6" x14ac:dyDescent="0.25">
      <c r="A3989" t="s">
        <v>80599</v>
      </c>
      <c r="B3989" t="s">
        <v>80600</v>
      </c>
      <c r="C3989" s="87">
        <v>0.3</v>
      </c>
      <c r="D3989">
        <v>797.1</v>
      </c>
      <c r="E3989" t="s">
        <v>80598</v>
      </c>
      <c r="F3989">
        <v>1859.8999999999999</v>
      </c>
    </row>
    <row r="3990" spans="1:6" x14ac:dyDescent="0.25">
      <c r="A3990" t="s">
        <v>80601</v>
      </c>
      <c r="B3990" t="s">
        <v>80602</v>
      </c>
      <c r="C3990" s="87">
        <v>0.3</v>
      </c>
      <c r="D3990">
        <v>797.1</v>
      </c>
      <c r="E3990" t="s">
        <v>80598</v>
      </c>
      <c r="F3990">
        <v>1859.8999999999999</v>
      </c>
    </row>
    <row r="3991" spans="1:6" x14ac:dyDescent="0.25">
      <c r="A3991" t="s">
        <v>80603</v>
      </c>
      <c r="B3991" t="s">
        <v>80604</v>
      </c>
      <c r="C3991" s="87">
        <v>0.3</v>
      </c>
      <c r="D3991">
        <v>797.1</v>
      </c>
      <c r="E3991" t="s">
        <v>80598</v>
      </c>
      <c r="F3991">
        <v>1859.8999999999999</v>
      </c>
    </row>
    <row r="3992" spans="1:6" x14ac:dyDescent="0.25">
      <c r="A3992" t="s">
        <v>80605</v>
      </c>
      <c r="B3992" t="s">
        <v>80606</v>
      </c>
      <c r="C3992" s="87">
        <v>0.3</v>
      </c>
      <c r="D3992">
        <v>797.1</v>
      </c>
      <c r="E3992" t="s">
        <v>80598</v>
      </c>
      <c r="F3992">
        <v>1859.8999999999999</v>
      </c>
    </row>
    <row r="3993" spans="1:6" x14ac:dyDescent="0.25">
      <c r="A3993" t="s">
        <v>80607</v>
      </c>
      <c r="B3993" t="s">
        <v>80608</v>
      </c>
      <c r="C3993" s="87">
        <v>0.3</v>
      </c>
      <c r="D3993">
        <v>797.1</v>
      </c>
      <c r="E3993" t="s">
        <v>80598</v>
      </c>
      <c r="F3993">
        <v>1859.8999999999999</v>
      </c>
    </row>
    <row r="3994" spans="1:6" x14ac:dyDescent="0.25">
      <c r="A3994" t="s">
        <v>80609</v>
      </c>
      <c r="B3994" t="s">
        <v>80610</v>
      </c>
      <c r="C3994" s="87">
        <v>0.3</v>
      </c>
      <c r="D3994">
        <v>797.1</v>
      </c>
      <c r="E3994" t="s">
        <v>80598</v>
      </c>
      <c r="F3994">
        <v>1859.8999999999999</v>
      </c>
    </row>
    <row r="3995" spans="1:6" x14ac:dyDescent="0.25">
      <c r="A3995" t="s">
        <v>80611</v>
      </c>
      <c r="B3995" t="s">
        <v>80612</v>
      </c>
      <c r="C3995" s="87">
        <v>0.3</v>
      </c>
      <c r="D3995">
        <v>797.1</v>
      </c>
      <c r="E3995" t="s">
        <v>80598</v>
      </c>
      <c r="F3995">
        <v>1859.8999999999999</v>
      </c>
    </row>
    <row r="3996" spans="1:6" x14ac:dyDescent="0.25">
      <c r="A3996" t="s">
        <v>80613</v>
      </c>
      <c r="B3996" t="s">
        <v>80614</v>
      </c>
      <c r="C3996" s="87">
        <v>0.3</v>
      </c>
      <c r="D3996">
        <v>797.1</v>
      </c>
      <c r="E3996" t="s">
        <v>80598</v>
      </c>
      <c r="F3996">
        <v>1859.8999999999999</v>
      </c>
    </row>
    <row r="3997" spans="1:6" x14ac:dyDescent="0.25">
      <c r="A3997" t="s">
        <v>80615</v>
      </c>
      <c r="B3997" t="s">
        <v>80616</v>
      </c>
      <c r="C3997" s="87">
        <v>0.3</v>
      </c>
      <c r="D3997">
        <v>797.1</v>
      </c>
      <c r="E3997" t="s">
        <v>80598</v>
      </c>
      <c r="F3997">
        <v>1859.8999999999999</v>
      </c>
    </row>
    <row r="3998" spans="1:6" x14ac:dyDescent="0.25">
      <c r="A3998" t="s">
        <v>80617</v>
      </c>
      <c r="B3998" t="s">
        <v>80618</v>
      </c>
      <c r="C3998" s="87">
        <v>0.3</v>
      </c>
      <c r="D3998">
        <v>797.1</v>
      </c>
      <c r="E3998" t="s">
        <v>80598</v>
      </c>
      <c r="F3998">
        <v>1859.8999999999999</v>
      </c>
    </row>
    <row r="3999" spans="1:6" x14ac:dyDescent="0.25">
      <c r="A3999" t="s">
        <v>80619</v>
      </c>
      <c r="B3999" t="s">
        <v>80620</v>
      </c>
      <c r="C3999" s="87">
        <v>0.3</v>
      </c>
      <c r="D3999">
        <v>797.1</v>
      </c>
      <c r="E3999" t="s">
        <v>80598</v>
      </c>
      <c r="F3999">
        <v>1859.8999999999999</v>
      </c>
    </row>
    <row r="4000" spans="1:6" x14ac:dyDescent="0.25">
      <c r="A4000" t="s">
        <v>80621</v>
      </c>
      <c r="B4000" t="s">
        <v>80622</v>
      </c>
      <c r="C4000" s="87">
        <v>0.3</v>
      </c>
      <c r="D4000">
        <v>665.1</v>
      </c>
      <c r="E4000" t="s">
        <v>80623</v>
      </c>
      <c r="F4000">
        <v>1551.8999999999999</v>
      </c>
    </row>
    <row r="4001" spans="1:6" x14ac:dyDescent="0.25">
      <c r="A4001" t="s">
        <v>80624</v>
      </c>
      <c r="B4001" t="s">
        <v>80625</v>
      </c>
      <c r="C4001" s="87">
        <v>0.3</v>
      </c>
      <c r="D4001">
        <v>665.1</v>
      </c>
      <c r="E4001" t="s">
        <v>80623</v>
      </c>
      <c r="F4001">
        <v>1551.8999999999999</v>
      </c>
    </row>
    <row r="4002" spans="1:6" x14ac:dyDescent="0.25">
      <c r="A4002" t="s">
        <v>80626</v>
      </c>
      <c r="B4002" t="s">
        <v>80627</v>
      </c>
      <c r="C4002" s="87">
        <v>0.3</v>
      </c>
      <c r="D4002">
        <v>665.1</v>
      </c>
      <c r="E4002" t="s">
        <v>80623</v>
      </c>
      <c r="F4002">
        <v>1551.8999999999999</v>
      </c>
    </row>
    <row r="4003" spans="1:6" x14ac:dyDescent="0.25">
      <c r="A4003" t="s">
        <v>80628</v>
      </c>
      <c r="B4003" t="s">
        <v>80629</v>
      </c>
      <c r="C4003" s="87">
        <v>0.3</v>
      </c>
      <c r="D4003">
        <v>665.1</v>
      </c>
      <c r="E4003" t="s">
        <v>80623</v>
      </c>
      <c r="F4003">
        <v>1551.8999999999999</v>
      </c>
    </row>
    <row r="4004" spans="1:6" x14ac:dyDescent="0.25">
      <c r="A4004" t="s">
        <v>80630</v>
      </c>
      <c r="B4004" t="s">
        <v>80631</v>
      </c>
      <c r="C4004" s="87">
        <v>0.3</v>
      </c>
      <c r="D4004">
        <v>665.1</v>
      </c>
      <c r="E4004" t="s">
        <v>80623</v>
      </c>
      <c r="F4004">
        <v>1551.8999999999999</v>
      </c>
    </row>
    <row r="4005" spans="1:6" x14ac:dyDescent="0.25">
      <c r="A4005" t="s">
        <v>80632</v>
      </c>
      <c r="B4005" t="s">
        <v>80633</v>
      </c>
      <c r="C4005" s="87">
        <v>0.3</v>
      </c>
      <c r="D4005">
        <v>665.1</v>
      </c>
      <c r="E4005" t="s">
        <v>80623</v>
      </c>
      <c r="F4005">
        <v>1551.8999999999999</v>
      </c>
    </row>
    <row r="4006" spans="1:6" x14ac:dyDescent="0.25">
      <c r="A4006" t="s">
        <v>80634</v>
      </c>
      <c r="B4006" t="s">
        <v>80635</v>
      </c>
      <c r="C4006" s="87">
        <v>0.3</v>
      </c>
      <c r="D4006">
        <v>665.1</v>
      </c>
      <c r="E4006" t="s">
        <v>80623</v>
      </c>
      <c r="F4006">
        <v>1551.8999999999999</v>
      </c>
    </row>
    <row r="4007" spans="1:6" x14ac:dyDescent="0.25">
      <c r="A4007" t="s">
        <v>80636</v>
      </c>
      <c r="B4007" t="s">
        <v>80637</v>
      </c>
      <c r="C4007" s="87">
        <v>0.3</v>
      </c>
      <c r="D4007">
        <v>665.1</v>
      </c>
      <c r="E4007" t="s">
        <v>80623</v>
      </c>
      <c r="F4007">
        <v>1551.8999999999999</v>
      </c>
    </row>
    <row r="4008" spans="1:6" x14ac:dyDescent="0.25">
      <c r="A4008" t="s">
        <v>80638</v>
      </c>
      <c r="B4008" t="s">
        <v>80639</v>
      </c>
      <c r="C4008" s="87">
        <v>0.3</v>
      </c>
      <c r="D4008">
        <v>688.19999999999993</v>
      </c>
      <c r="E4008" t="s">
        <v>77623</v>
      </c>
      <c r="F4008">
        <v>1605.8</v>
      </c>
    </row>
    <row r="4009" spans="1:6" x14ac:dyDescent="0.25">
      <c r="A4009" t="s">
        <v>80640</v>
      </c>
      <c r="B4009" t="s">
        <v>80641</v>
      </c>
      <c r="C4009" s="87">
        <v>0.3</v>
      </c>
      <c r="D4009">
        <v>688.19999999999993</v>
      </c>
      <c r="E4009" t="s">
        <v>77623</v>
      </c>
      <c r="F4009">
        <v>1605.8</v>
      </c>
    </row>
    <row r="4010" spans="1:6" x14ac:dyDescent="0.25">
      <c r="A4010" t="s">
        <v>80642</v>
      </c>
      <c r="B4010" t="s">
        <v>80643</v>
      </c>
      <c r="C4010" s="87">
        <v>0.3</v>
      </c>
      <c r="D4010">
        <v>688.19999999999993</v>
      </c>
      <c r="E4010" t="s">
        <v>77623</v>
      </c>
      <c r="F4010">
        <v>1605.8</v>
      </c>
    </row>
    <row r="4011" spans="1:6" x14ac:dyDescent="0.25">
      <c r="A4011" t="s">
        <v>80644</v>
      </c>
      <c r="B4011" t="s">
        <v>80645</v>
      </c>
      <c r="C4011" s="87">
        <v>0.3</v>
      </c>
      <c r="D4011">
        <v>688.19999999999993</v>
      </c>
      <c r="E4011" t="s">
        <v>77623</v>
      </c>
      <c r="F4011">
        <v>1605.8</v>
      </c>
    </row>
    <row r="4012" spans="1:6" x14ac:dyDescent="0.25">
      <c r="A4012" t="s">
        <v>80646</v>
      </c>
      <c r="B4012" t="s">
        <v>80647</v>
      </c>
      <c r="C4012" s="87">
        <v>0.3</v>
      </c>
      <c r="D4012">
        <v>688.19999999999993</v>
      </c>
      <c r="E4012" t="s">
        <v>77623</v>
      </c>
      <c r="F4012">
        <v>1605.8</v>
      </c>
    </row>
    <row r="4013" spans="1:6" x14ac:dyDescent="0.25">
      <c r="A4013" t="s">
        <v>80648</v>
      </c>
      <c r="B4013" t="s">
        <v>80649</v>
      </c>
      <c r="C4013" s="87">
        <v>0.3</v>
      </c>
      <c r="D4013">
        <v>688.19999999999993</v>
      </c>
      <c r="E4013" t="s">
        <v>77623</v>
      </c>
      <c r="F4013">
        <v>1605.8</v>
      </c>
    </row>
    <row r="4014" spans="1:6" x14ac:dyDescent="0.25">
      <c r="A4014" t="s">
        <v>80650</v>
      </c>
      <c r="B4014" t="s">
        <v>80651</v>
      </c>
      <c r="C4014" s="87">
        <v>0.3</v>
      </c>
      <c r="D4014">
        <v>688.19999999999993</v>
      </c>
      <c r="E4014" t="s">
        <v>77623</v>
      </c>
      <c r="F4014">
        <v>1605.8</v>
      </c>
    </row>
    <row r="4015" spans="1:6" x14ac:dyDescent="0.25">
      <c r="A4015" t="s">
        <v>80652</v>
      </c>
      <c r="B4015" t="s">
        <v>80653</v>
      </c>
      <c r="C4015" s="87">
        <v>0.3</v>
      </c>
      <c r="D4015">
        <v>688.19999999999993</v>
      </c>
      <c r="E4015" t="s">
        <v>77623</v>
      </c>
      <c r="F4015">
        <v>1605.8</v>
      </c>
    </row>
    <row r="4016" spans="1:6" x14ac:dyDescent="0.25">
      <c r="A4016" t="s">
        <v>80654</v>
      </c>
      <c r="B4016" t="s">
        <v>80655</v>
      </c>
      <c r="C4016" s="87">
        <v>0.3</v>
      </c>
      <c r="D4016">
        <v>688.19999999999993</v>
      </c>
      <c r="E4016" t="s">
        <v>77623</v>
      </c>
      <c r="F4016">
        <v>1605.8</v>
      </c>
    </row>
    <row r="4017" spans="1:6" x14ac:dyDescent="0.25">
      <c r="A4017" t="s">
        <v>80656</v>
      </c>
      <c r="B4017" t="s">
        <v>80657</v>
      </c>
      <c r="C4017" s="87">
        <v>0.3</v>
      </c>
      <c r="D4017">
        <v>688.19999999999993</v>
      </c>
      <c r="E4017" t="s">
        <v>77623</v>
      </c>
      <c r="F4017">
        <v>1605.8</v>
      </c>
    </row>
    <row r="4018" spans="1:6" x14ac:dyDescent="0.25">
      <c r="A4018" t="s">
        <v>80658</v>
      </c>
      <c r="B4018" t="s">
        <v>80659</v>
      </c>
      <c r="C4018" s="87">
        <v>0.3</v>
      </c>
      <c r="D4018">
        <v>753.6</v>
      </c>
      <c r="E4018" t="s">
        <v>80660</v>
      </c>
      <c r="F4018">
        <v>1758.3999999999999</v>
      </c>
    </row>
    <row r="4019" spans="1:6" x14ac:dyDescent="0.25">
      <c r="A4019" t="s">
        <v>80661</v>
      </c>
      <c r="B4019" t="s">
        <v>80662</v>
      </c>
      <c r="C4019" s="87">
        <v>0.3</v>
      </c>
      <c r="D4019">
        <v>753.6</v>
      </c>
      <c r="E4019" t="s">
        <v>80660</v>
      </c>
      <c r="F4019">
        <v>1758.3999999999999</v>
      </c>
    </row>
    <row r="4020" spans="1:6" x14ac:dyDescent="0.25">
      <c r="A4020" t="s">
        <v>80663</v>
      </c>
      <c r="B4020" t="s">
        <v>80664</v>
      </c>
      <c r="C4020" s="87">
        <v>0.3</v>
      </c>
      <c r="D4020">
        <v>753.6</v>
      </c>
      <c r="E4020" t="s">
        <v>80660</v>
      </c>
      <c r="F4020">
        <v>1758.3999999999999</v>
      </c>
    </row>
    <row r="4021" spans="1:6" x14ac:dyDescent="0.25">
      <c r="A4021" t="s">
        <v>80665</v>
      </c>
      <c r="B4021" t="s">
        <v>80666</v>
      </c>
      <c r="C4021" s="87">
        <v>0.3</v>
      </c>
      <c r="D4021">
        <v>753.6</v>
      </c>
      <c r="E4021" t="s">
        <v>80660</v>
      </c>
      <c r="F4021">
        <v>1758.3999999999999</v>
      </c>
    </row>
    <row r="4022" spans="1:6" x14ac:dyDescent="0.25">
      <c r="A4022" t="s">
        <v>80667</v>
      </c>
      <c r="B4022" t="s">
        <v>80668</v>
      </c>
      <c r="C4022" s="87">
        <v>0.3</v>
      </c>
      <c r="D4022">
        <v>753.6</v>
      </c>
      <c r="E4022" t="s">
        <v>80660</v>
      </c>
      <c r="F4022">
        <v>1758.3999999999999</v>
      </c>
    </row>
    <row r="4023" spans="1:6" x14ac:dyDescent="0.25">
      <c r="A4023" t="s">
        <v>80669</v>
      </c>
      <c r="B4023" t="s">
        <v>80670</v>
      </c>
      <c r="C4023" s="87">
        <v>0.3</v>
      </c>
      <c r="D4023">
        <v>753.6</v>
      </c>
      <c r="E4023" t="s">
        <v>80660</v>
      </c>
      <c r="F4023">
        <v>1758.3999999999999</v>
      </c>
    </row>
    <row r="4024" spans="1:6" x14ac:dyDescent="0.25">
      <c r="A4024" t="s">
        <v>80671</v>
      </c>
      <c r="B4024" t="s">
        <v>80672</v>
      </c>
      <c r="C4024" s="87">
        <v>0.3</v>
      </c>
      <c r="D4024">
        <v>753.6</v>
      </c>
      <c r="E4024" t="s">
        <v>80660</v>
      </c>
      <c r="F4024">
        <v>1758.3999999999999</v>
      </c>
    </row>
    <row r="4025" spans="1:6" x14ac:dyDescent="0.25">
      <c r="A4025" t="s">
        <v>80673</v>
      </c>
      <c r="B4025" t="s">
        <v>80674</v>
      </c>
      <c r="C4025" s="87">
        <v>0.3</v>
      </c>
      <c r="D4025">
        <v>753.6</v>
      </c>
      <c r="E4025" t="s">
        <v>80660</v>
      </c>
      <c r="F4025">
        <v>1758.3999999999999</v>
      </c>
    </row>
    <row r="4026" spans="1:6" x14ac:dyDescent="0.25">
      <c r="A4026" t="s">
        <v>80675</v>
      </c>
      <c r="B4026" t="s">
        <v>80676</v>
      </c>
      <c r="C4026" s="87">
        <v>0.3</v>
      </c>
      <c r="D4026">
        <v>753.6</v>
      </c>
      <c r="E4026" t="s">
        <v>80660</v>
      </c>
      <c r="F4026">
        <v>1758.3999999999999</v>
      </c>
    </row>
    <row r="4027" spans="1:6" x14ac:dyDescent="0.25">
      <c r="A4027" t="s">
        <v>80677</v>
      </c>
      <c r="B4027" t="s">
        <v>80678</v>
      </c>
      <c r="C4027" s="87">
        <v>0.3</v>
      </c>
      <c r="D4027">
        <v>753.6</v>
      </c>
      <c r="E4027" t="s">
        <v>80660</v>
      </c>
      <c r="F4027">
        <v>1758.3999999999999</v>
      </c>
    </row>
    <row r="4028" spans="1:6" x14ac:dyDescent="0.25">
      <c r="A4028" t="s">
        <v>80679</v>
      </c>
      <c r="B4028" t="s">
        <v>80680</v>
      </c>
      <c r="C4028" s="87">
        <v>0.3</v>
      </c>
      <c r="D4028">
        <v>753.6</v>
      </c>
      <c r="E4028" t="s">
        <v>80660</v>
      </c>
      <c r="F4028">
        <v>1758.3999999999999</v>
      </c>
    </row>
    <row r="4029" spans="1:6" x14ac:dyDescent="0.25">
      <c r="A4029" t="s">
        <v>80681</v>
      </c>
      <c r="B4029" t="s">
        <v>80682</v>
      </c>
      <c r="C4029" s="87">
        <v>0.3</v>
      </c>
      <c r="D4029">
        <v>753.6</v>
      </c>
      <c r="E4029" t="s">
        <v>80660</v>
      </c>
      <c r="F4029">
        <v>1758.3999999999999</v>
      </c>
    </row>
    <row r="4030" spans="1:6" x14ac:dyDescent="0.25">
      <c r="A4030" t="s">
        <v>80683</v>
      </c>
      <c r="B4030" t="s">
        <v>80684</v>
      </c>
      <c r="C4030" s="87">
        <v>0.3</v>
      </c>
      <c r="D4030">
        <v>753.6</v>
      </c>
      <c r="E4030" t="s">
        <v>80660</v>
      </c>
      <c r="F4030">
        <v>1758.3999999999999</v>
      </c>
    </row>
    <row r="4031" spans="1:6" x14ac:dyDescent="0.25">
      <c r="A4031" t="s">
        <v>80685</v>
      </c>
      <c r="B4031" t="s">
        <v>80686</v>
      </c>
      <c r="C4031" s="87">
        <v>0.3</v>
      </c>
      <c r="D4031">
        <v>753.6</v>
      </c>
      <c r="E4031" t="s">
        <v>80660</v>
      </c>
      <c r="F4031">
        <v>1758.3999999999999</v>
      </c>
    </row>
    <row r="4032" spans="1:6" x14ac:dyDescent="0.25">
      <c r="A4032" t="s">
        <v>80687</v>
      </c>
      <c r="B4032" t="s">
        <v>80688</v>
      </c>
      <c r="C4032" s="87">
        <v>0.3</v>
      </c>
      <c r="D4032">
        <v>805.19999999999993</v>
      </c>
      <c r="E4032" t="s">
        <v>80689</v>
      </c>
      <c r="F4032">
        <v>1878.8</v>
      </c>
    </row>
    <row r="4033" spans="1:6" x14ac:dyDescent="0.25">
      <c r="A4033" t="s">
        <v>80690</v>
      </c>
      <c r="B4033" t="s">
        <v>80691</v>
      </c>
      <c r="C4033" s="87">
        <v>0.3</v>
      </c>
      <c r="D4033">
        <v>805.19999999999993</v>
      </c>
      <c r="E4033" t="s">
        <v>80689</v>
      </c>
      <c r="F4033">
        <v>1878.8</v>
      </c>
    </row>
    <row r="4034" spans="1:6" x14ac:dyDescent="0.25">
      <c r="A4034" t="s">
        <v>80692</v>
      </c>
      <c r="B4034" t="s">
        <v>80693</v>
      </c>
      <c r="C4034" s="87">
        <v>0.3</v>
      </c>
      <c r="D4034">
        <v>805.19999999999993</v>
      </c>
      <c r="E4034" t="s">
        <v>80689</v>
      </c>
      <c r="F4034">
        <v>1878.8</v>
      </c>
    </row>
    <row r="4035" spans="1:6" x14ac:dyDescent="0.25">
      <c r="A4035" t="s">
        <v>80694</v>
      </c>
      <c r="B4035" t="s">
        <v>80695</v>
      </c>
      <c r="C4035" s="87">
        <v>0.3</v>
      </c>
      <c r="D4035">
        <v>805.19999999999993</v>
      </c>
      <c r="E4035" t="s">
        <v>80689</v>
      </c>
      <c r="F4035">
        <v>1878.8</v>
      </c>
    </row>
    <row r="4036" spans="1:6" x14ac:dyDescent="0.25">
      <c r="A4036" t="s">
        <v>80696</v>
      </c>
      <c r="B4036" t="s">
        <v>80697</v>
      </c>
      <c r="C4036" s="87">
        <v>0.3</v>
      </c>
      <c r="D4036">
        <v>805.19999999999993</v>
      </c>
      <c r="E4036" t="s">
        <v>80689</v>
      </c>
      <c r="F4036">
        <v>1878.8</v>
      </c>
    </row>
    <row r="4037" spans="1:6" x14ac:dyDescent="0.25">
      <c r="A4037" t="s">
        <v>80698</v>
      </c>
      <c r="B4037" t="s">
        <v>80699</v>
      </c>
      <c r="C4037" s="87">
        <v>0.3</v>
      </c>
      <c r="D4037">
        <v>805.19999999999993</v>
      </c>
      <c r="E4037" t="s">
        <v>80689</v>
      </c>
      <c r="F4037">
        <v>1878.8</v>
      </c>
    </row>
    <row r="4038" spans="1:6" x14ac:dyDescent="0.25">
      <c r="A4038" t="s">
        <v>80700</v>
      </c>
      <c r="B4038" t="s">
        <v>80701</v>
      </c>
      <c r="C4038" s="87">
        <v>0.3</v>
      </c>
      <c r="D4038">
        <v>805.19999999999993</v>
      </c>
      <c r="E4038" t="s">
        <v>80689</v>
      </c>
      <c r="F4038">
        <v>1878.8</v>
      </c>
    </row>
    <row r="4039" spans="1:6" x14ac:dyDescent="0.25">
      <c r="A4039" t="s">
        <v>80702</v>
      </c>
      <c r="B4039" t="s">
        <v>80703</v>
      </c>
      <c r="C4039" s="87">
        <v>0.3</v>
      </c>
      <c r="D4039">
        <v>805.19999999999993</v>
      </c>
      <c r="E4039" t="s">
        <v>80689</v>
      </c>
      <c r="F4039">
        <v>1878.8</v>
      </c>
    </row>
    <row r="4040" spans="1:6" x14ac:dyDescent="0.25">
      <c r="A4040" t="s">
        <v>80704</v>
      </c>
      <c r="B4040" t="s">
        <v>80705</v>
      </c>
      <c r="C4040" s="87">
        <v>0.3</v>
      </c>
      <c r="D4040">
        <v>805.19999999999993</v>
      </c>
      <c r="E4040" t="s">
        <v>80689</v>
      </c>
      <c r="F4040">
        <v>1878.8</v>
      </c>
    </row>
    <row r="4041" spans="1:6" x14ac:dyDescent="0.25">
      <c r="A4041" t="s">
        <v>80706</v>
      </c>
      <c r="B4041" t="s">
        <v>80707</v>
      </c>
      <c r="C4041" s="87">
        <v>0.3</v>
      </c>
      <c r="D4041">
        <v>805.19999999999993</v>
      </c>
      <c r="E4041" t="s">
        <v>80689</v>
      </c>
      <c r="F4041">
        <v>1878.8</v>
      </c>
    </row>
    <row r="4042" spans="1:6" x14ac:dyDescent="0.25">
      <c r="A4042" t="s">
        <v>80708</v>
      </c>
      <c r="B4042" t="s">
        <v>80709</v>
      </c>
      <c r="C4042" s="87">
        <v>0.3</v>
      </c>
      <c r="D4042">
        <v>805.19999999999993</v>
      </c>
      <c r="E4042" t="s">
        <v>80689</v>
      </c>
      <c r="F4042">
        <v>1878.8</v>
      </c>
    </row>
    <row r="4043" spans="1:6" x14ac:dyDescent="0.25">
      <c r="A4043" t="s">
        <v>80710</v>
      </c>
      <c r="B4043" t="s">
        <v>80711</v>
      </c>
      <c r="C4043" s="87">
        <v>0.3</v>
      </c>
      <c r="D4043">
        <v>805.19999999999993</v>
      </c>
      <c r="E4043" t="s">
        <v>80689</v>
      </c>
      <c r="F4043">
        <v>1878.8</v>
      </c>
    </row>
    <row r="4044" spans="1:6" x14ac:dyDescent="0.25">
      <c r="A4044" t="s">
        <v>80712</v>
      </c>
      <c r="B4044" t="s">
        <v>80713</v>
      </c>
      <c r="C4044" s="87">
        <v>0.3</v>
      </c>
      <c r="D4044">
        <v>805.19999999999993</v>
      </c>
      <c r="E4044" t="s">
        <v>80689</v>
      </c>
      <c r="F4044">
        <v>1878.8</v>
      </c>
    </row>
    <row r="4045" spans="1:6" x14ac:dyDescent="0.25">
      <c r="A4045" t="s">
        <v>80714</v>
      </c>
      <c r="B4045" t="s">
        <v>80715</v>
      </c>
      <c r="C4045" s="87">
        <v>0.3</v>
      </c>
      <c r="D4045">
        <v>805.19999999999993</v>
      </c>
      <c r="E4045" t="s">
        <v>80689</v>
      </c>
      <c r="F4045">
        <v>1878.8</v>
      </c>
    </row>
    <row r="4046" spans="1:6" x14ac:dyDescent="0.25">
      <c r="A4046" t="s">
        <v>80716</v>
      </c>
      <c r="B4046" t="s">
        <v>80717</v>
      </c>
      <c r="C4046" s="87">
        <v>0.3</v>
      </c>
      <c r="D4046">
        <v>844.8</v>
      </c>
      <c r="E4046" t="s">
        <v>80718</v>
      </c>
      <c r="F4046">
        <v>1971.1999999999998</v>
      </c>
    </row>
    <row r="4047" spans="1:6" x14ac:dyDescent="0.25">
      <c r="A4047" t="s">
        <v>80719</v>
      </c>
      <c r="B4047" t="s">
        <v>80720</v>
      </c>
      <c r="C4047" s="87">
        <v>0.3</v>
      </c>
      <c r="D4047">
        <v>844.8</v>
      </c>
      <c r="E4047" t="s">
        <v>80718</v>
      </c>
      <c r="F4047">
        <v>1971.1999999999998</v>
      </c>
    </row>
    <row r="4048" spans="1:6" x14ac:dyDescent="0.25">
      <c r="A4048" t="s">
        <v>80721</v>
      </c>
      <c r="B4048" t="s">
        <v>80722</v>
      </c>
      <c r="C4048" s="87">
        <v>0.3</v>
      </c>
      <c r="D4048">
        <v>844.8</v>
      </c>
      <c r="E4048" t="s">
        <v>80718</v>
      </c>
      <c r="F4048">
        <v>1971.1999999999998</v>
      </c>
    </row>
    <row r="4049" spans="1:6" x14ac:dyDescent="0.25">
      <c r="A4049" t="s">
        <v>80723</v>
      </c>
      <c r="B4049" t="s">
        <v>80724</v>
      </c>
      <c r="C4049" s="87">
        <v>0.3</v>
      </c>
      <c r="D4049">
        <v>844.8</v>
      </c>
      <c r="E4049" t="s">
        <v>80718</v>
      </c>
      <c r="F4049">
        <v>1971.1999999999998</v>
      </c>
    </row>
    <row r="4050" spans="1:6" x14ac:dyDescent="0.25">
      <c r="A4050" t="s">
        <v>80725</v>
      </c>
      <c r="B4050" t="s">
        <v>80726</v>
      </c>
      <c r="C4050" s="87">
        <v>0.3</v>
      </c>
      <c r="D4050">
        <v>844.8</v>
      </c>
      <c r="E4050" t="s">
        <v>80718</v>
      </c>
      <c r="F4050">
        <v>1971.1999999999998</v>
      </c>
    </row>
    <row r="4051" spans="1:6" x14ac:dyDescent="0.25">
      <c r="A4051" t="s">
        <v>80727</v>
      </c>
      <c r="B4051" t="s">
        <v>80728</v>
      </c>
      <c r="C4051" s="87">
        <v>0.3</v>
      </c>
      <c r="D4051">
        <v>844.8</v>
      </c>
      <c r="E4051" t="s">
        <v>80718</v>
      </c>
      <c r="F4051">
        <v>1971.1999999999998</v>
      </c>
    </row>
    <row r="4052" spans="1:6" x14ac:dyDescent="0.25">
      <c r="A4052" t="s">
        <v>80729</v>
      </c>
      <c r="B4052" t="s">
        <v>80730</v>
      </c>
      <c r="C4052" s="87">
        <v>0.3</v>
      </c>
      <c r="D4052">
        <v>844.8</v>
      </c>
      <c r="E4052" t="s">
        <v>80718</v>
      </c>
      <c r="F4052">
        <v>1971.1999999999998</v>
      </c>
    </row>
    <row r="4053" spans="1:6" x14ac:dyDescent="0.25">
      <c r="A4053" t="s">
        <v>80731</v>
      </c>
      <c r="B4053" t="s">
        <v>80732</v>
      </c>
      <c r="C4053" s="87">
        <v>0.3</v>
      </c>
      <c r="D4053">
        <v>844.8</v>
      </c>
      <c r="E4053" t="s">
        <v>80718</v>
      </c>
      <c r="F4053">
        <v>1971.1999999999998</v>
      </c>
    </row>
    <row r="4054" spans="1:6" x14ac:dyDescent="0.25">
      <c r="A4054" t="s">
        <v>80733</v>
      </c>
      <c r="B4054" t="s">
        <v>80734</v>
      </c>
      <c r="C4054" s="87">
        <v>0.3</v>
      </c>
      <c r="D4054">
        <v>844.8</v>
      </c>
      <c r="E4054" t="s">
        <v>80718</v>
      </c>
      <c r="F4054">
        <v>1971.1999999999998</v>
      </c>
    </row>
    <row r="4055" spans="1:6" x14ac:dyDescent="0.25">
      <c r="A4055" t="s">
        <v>80735</v>
      </c>
      <c r="B4055" t="s">
        <v>80736</v>
      </c>
      <c r="C4055" s="87">
        <v>0.3</v>
      </c>
      <c r="D4055">
        <v>844.8</v>
      </c>
      <c r="E4055" t="s">
        <v>80718</v>
      </c>
      <c r="F4055">
        <v>1971.1999999999998</v>
      </c>
    </row>
    <row r="4056" spans="1:6" x14ac:dyDescent="0.25">
      <c r="A4056" t="s">
        <v>80737</v>
      </c>
      <c r="B4056" t="s">
        <v>80738</v>
      </c>
      <c r="C4056" s="87">
        <v>0.3</v>
      </c>
      <c r="D4056">
        <v>844.8</v>
      </c>
      <c r="E4056" t="s">
        <v>80718</v>
      </c>
      <c r="F4056">
        <v>1971.1999999999998</v>
      </c>
    </row>
    <row r="4057" spans="1:6" x14ac:dyDescent="0.25">
      <c r="A4057" t="s">
        <v>80739</v>
      </c>
      <c r="B4057" t="s">
        <v>80740</v>
      </c>
      <c r="C4057" s="87">
        <v>0.3</v>
      </c>
      <c r="D4057">
        <v>844.8</v>
      </c>
      <c r="E4057" t="s">
        <v>80718</v>
      </c>
      <c r="F4057">
        <v>1971.1999999999998</v>
      </c>
    </row>
    <row r="4058" spans="1:6" x14ac:dyDescent="0.25">
      <c r="A4058" t="s">
        <v>80741</v>
      </c>
      <c r="B4058" t="s">
        <v>80742</v>
      </c>
      <c r="C4058" s="87">
        <v>0.3</v>
      </c>
      <c r="D4058">
        <v>844.8</v>
      </c>
      <c r="E4058" t="s">
        <v>80718</v>
      </c>
      <c r="F4058">
        <v>1971.1999999999998</v>
      </c>
    </row>
    <row r="4059" spans="1:6" x14ac:dyDescent="0.25">
      <c r="A4059" t="s">
        <v>80743</v>
      </c>
      <c r="B4059" t="s">
        <v>80744</v>
      </c>
      <c r="C4059" s="87">
        <v>0.3</v>
      </c>
      <c r="D4059">
        <v>844.8</v>
      </c>
      <c r="E4059" t="s">
        <v>80718</v>
      </c>
      <c r="F4059">
        <v>1971.1999999999998</v>
      </c>
    </row>
    <row r="4060" spans="1:6" x14ac:dyDescent="0.25">
      <c r="A4060" t="s">
        <v>80745</v>
      </c>
      <c r="B4060" t="s">
        <v>80746</v>
      </c>
      <c r="C4060" s="87">
        <v>0.3</v>
      </c>
      <c r="D4060">
        <v>753.6</v>
      </c>
      <c r="E4060" t="s">
        <v>80660</v>
      </c>
      <c r="F4060">
        <v>1758.3999999999999</v>
      </c>
    </row>
    <row r="4061" spans="1:6" x14ac:dyDescent="0.25">
      <c r="A4061" t="s">
        <v>80747</v>
      </c>
      <c r="B4061" t="s">
        <v>80748</v>
      </c>
      <c r="C4061" s="87">
        <v>0.3</v>
      </c>
      <c r="D4061">
        <v>753.6</v>
      </c>
      <c r="E4061" t="s">
        <v>80660</v>
      </c>
      <c r="F4061">
        <v>1758.3999999999999</v>
      </c>
    </row>
    <row r="4062" spans="1:6" x14ac:dyDescent="0.25">
      <c r="A4062" t="s">
        <v>80749</v>
      </c>
      <c r="B4062" t="s">
        <v>80750</v>
      </c>
      <c r="C4062" s="87">
        <v>0.3</v>
      </c>
      <c r="D4062">
        <v>753.6</v>
      </c>
      <c r="E4062" t="s">
        <v>80660</v>
      </c>
      <c r="F4062">
        <v>1758.3999999999999</v>
      </c>
    </row>
    <row r="4063" spans="1:6" x14ac:dyDescent="0.25">
      <c r="A4063" t="s">
        <v>80751</v>
      </c>
      <c r="B4063" t="s">
        <v>80752</v>
      </c>
      <c r="C4063" s="87">
        <v>0.3</v>
      </c>
      <c r="D4063">
        <v>753.6</v>
      </c>
      <c r="E4063" t="s">
        <v>80660</v>
      </c>
      <c r="F4063">
        <v>1758.3999999999999</v>
      </c>
    </row>
    <row r="4064" spans="1:6" x14ac:dyDescent="0.25">
      <c r="A4064" t="s">
        <v>80753</v>
      </c>
      <c r="B4064" t="s">
        <v>80754</v>
      </c>
      <c r="C4064" s="87">
        <v>0.3</v>
      </c>
      <c r="D4064">
        <v>753.6</v>
      </c>
      <c r="E4064" t="s">
        <v>80660</v>
      </c>
      <c r="F4064">
        <v>1758.3999999999999</v>
      </c>
    </row>
    <row r="4065" spans="1:6" x14ac:dyDescent="0.25">
      <c r="A4065" t="s">
        <v>80755</v>
      </c>
      <c r="B4065" t="s">
        <v>80756</v>
      </c>
      <c r="C4065" s="87">
        <v>0.3</v>
      </c>
      <c r="D4065">
        <v>753.6</v>
      </c>
      <c r="E4065" t="s">
        <v>80660</v>
      </c>
      <c r="F4065">
        <v>1758.3999999999999</v>
      </c>
    </row>
    <row r="4066" spans="1:6" x14ac:dyDescent="0.25">
      <c r="A4066" t="s">
        <v>80757</v>
      </c>
      <c r="B4066" t="s">
        <v>80758</v>
      </c>
      <c r="C4066" s="87">
        <v>0.3</v>
      </c>
      <c r="D4066">
        <v>753.6</v>
      </c>
      <c r="E4066" t="s">
        <v>80660</v>
      </c>
      <c r="F4066">
        <v>1758.3999999999999</v>
      </c>
    </row>
    <row r="4067" spans="1:6" x14ac:dyDescent="0.25">
      <c r="A4067" t="s">
        <v>80759</v>
      </c>
      <c r="B4067" t="s">
        <v>80760</v>
      </c>
      <c r="C4067" s="87">
        <v>0.3</v>
      </c>
      <c r="D4067">
        <v>753.6</v>
      </c>
      <c r="E4067" t="s">
        <v>80660</v>
      </c>
      <c r="F4067">
        <v>1758.3999999999999</v>
      </c>
    </row>
    <row r="4068" spans="1:6" x14ac:dyDescent="0.25">
      <c r="A4068" t="s">
        <v>80761</v>
      </c>
      <c r="B4068" t="s">
        <v>80762</v>
      </c>
      <c r="C4068" s="87">
        <v>0.3</v>
      </c>
      <c r="D4068">
        <v>753.6</v>
      </c>
      <c r="E4068" t="s">
        <v>80660</v>
      </c>
      <c r="F4068">
        <v>1758.3999999999999</v>
      </c>
    </row>
    <row r="4069" spans="1:6" x14ac:dyDescent="0.25">
      <c r="A4069" t="s">
        <v>80763</v>
      </c>
      <c r="B4069" t="s">
        <v>80764</v>
      </c>
      <c r="C4069" s="87">
        <v>0.3</v>
      </c>
      <c r="D4069">
        <v>753.6</v>
      </c>
      <c r="E4069" t="s">
        <v>80660</v>
      </c>
      <c r="F4069">
        <v>1758.3999999999999</v>
      </c>
    </row>
    <row r="4070" spans="1:6" x14ac:dyDescent="0.25">
      <c r="A4070" t="s">
        <v>80765</v>
      </c>
      <c r="B4070" t="s">
        <v>80766</v>
      </c>
      <c r="C4070" s="87">
        <v>0.3</v>
      </c>
      <c r="D4070">
        <v>753.6</v>
      </c>
      <c r="E4070" t="s">
        <v>80660</v>
      </c>
      <c r="F4070">
        <v>1758.3999999999999</v>
      </c>
    </row>
    <row r="4071" spans="1:6" x14ac:dyDescent="0.25">
      <c r="A4071" t="s">
        <v>80767</v>
      </c>
      <c r="B4071" t="s">
        <v>80768</v>
      </c>
      <c r="C4071" s="87">
        <v>0.3</v>
      </c>
      <c r="D4071">
        <v>753.6</v>
      </c>
      <c r="E4071" t="s">
        <v>80660</v>
      </c>
      <c r="F4071">
        <v>1758.3999999999999</v>
      </c>
    </row>
    <row r="4072" spans="1:6" x14ac:dyDescent="0.25">
      <c r="A4072" t="s">
        <v>80769</v>
      </c>
      <c r="B4072" t="s">
        <v>80770</v>
      </c>
      <c r="C4072" s="87">
        <v>0.3</v>
      </c>
      <c r="D4072">
        <v>753.6</v>
      </c>
      <c r="E4072" t="s">
        <v>80660</v>
      </c>
      <c r="F4072">
        <v>1758.3999999999999</v>
      </c>
    </row>
    <row r="4073" spans="1:6" x14ac:dyDescent="0.25">
      <c r="A4073" t="s">
        <v>80771</v>
      </c>
      <c r="B4073" t="s">
        <v>80772</v>
      </c>
      <c r="C4073" s="87">
        <v>0.3</v>
      </c>
      <c r="D4073">
        <v>753.6</v>
      </c>
      <c r="E4073" t="s">
        <v>80660</v>
      </c>
      <c r="F4073">
        <v>1758.3999999999999</v>
      </c>
    </row>
    <row r="4074" spans="1:6" x14ac:dyDescent="0.25">
      <c r="A4074" t="s">
        <v>80773</v>
      </c>
      <c r="B4074" t="s">
        <v>80774</v>
      </c>
      <c r="C4074" s="87">
        <v>0.3</v>
      </c>
      <c r="D4074">
        <v>805.19999999999993</v>
      </c>
      <c r="E4074" t="s">
        <v>80689</v>
      </c>
      <c r="F4074">
        <v>1878.8</v>
      </c>
    </row>
    <row r="4075" spans="1:6" x14ac:dyDescent="0.25">
      <c r="A4075" t="s">
        <v>80775</v>
      </c>
      <c r="B4075" t="s">
        <v>80776</v>
      </c>
      <c r="C4075" s="87">
        <v>0.3</v>
      </c>
      <c r="D4075">
        <v>805.19999999999993</v>
      </c>
      <c r="E4075" t="s">
        <v>80689</v>
      </c>
      <c r="F4075">
        <v>1878.8</v>
      </c>
    </row>
    <row r="4076" spans="1:6" x14ac:dyDescent="0.25">
      <c r="A4076" t="s">
        <v>80777</v>
      </c>
      <c r="B4076" t="s">
        <v>80778</v>
      </c>
      <c r="C4076" s="87">
        <v>0.3</v>
      </c>
      <c r="D4076">
        <v>805.19999999999993</v>
      </c>
      <c r="E4076" t="s">
        <v>80689</v>
      </c>
      <c r="F4076">
        <v>1878.8</v>
      </c>
    </row>
    <row r="4077" spans="1:6" x14ac:dyDescent="0.25">
      <c r="A4077" t="s">
        <v>80779</v>
      </c>
      <c r="B4077" t="s">
        <v>80780</v>
      </c>
      <c r="C4077" s="87">
        <v>0.3</v>
      </c>
      <c r="D4077">
        <v>805.19999999999993</v>
      </c>
      <c r="E4077" t="s">
        <v>80689</v>
      </c>
      <c r="F4077">
        <v>1878.8</v>
      </c>
    </row>
    <row r="4078" spans="1:6" x14ac:dyDescent="0.25">
      <c r="A4078" t="s">
        <v>80781</v>
      </c>
      <c r="B4078" t="s">
        <v>80782</v>
      </c>
      <c r="C4078" s="87">
        <v>0.3</v>
      </c>
      <c r="D4078">
        <v>805.19999999999993</v>
      </c>
      <c r="E4078" t="s">
        <v>80689</v>
      </c>
      <c r="F4078">
        <v>1878.8</v>
      </c>
    </row>
    <row r="4079" spans="1:6" x14ac:dyDescent="0.25">
      <c r="A4079" t="s">
        <v>80783</v>
      </c>
      <c r="B4079" t="s">
        <v>80784</v>
      </c>
      <c r="C4079" s="87">
        <v>0.3</v>
      </c>
      <c r="D4079">
        <v>805.19999999999993</v>
      </c>
      <c r="E4079" t="s">
        <v>80689</v>
      </c>
      <c r="F4079">
        <v>1878.8</v>
      </c>
    </row>
    <row r="4080" spans="1:6" x14ac:dyDescent="0.25">
      <c r="A4080" t="s">
        <v>80785</v>
      </c>
      <c r="B4080" t="s">
        <v>80786</v>
      </c>
      <c r="C4080" s="87">
        <v>0.3</v>
      </c>
      <c r="D4080">
        <v>805.19999999999993</v>
      </c>
      <c r="E4080" t="s">
        <v>80689</v>
      </c>
      <c r="F4080">
        <v>1878.8</v>
      </c>
    </row>
    <row r="4081" spans="1:6" x14ac:dyDescent="0.25">
      <c r="A4081" t="s">
        <v>80787</v>
      </c>
      <c r="B4081" t="s">
        <v>80788</v>
      </c>
      <c r="C4081" s="87">
        <v>0.3</v>
      </c>
      <c r="D4081">
        <v>805.19999999999993</v>
      </c>
      <c r="E4081" t="s">
        <v>80689</v>
      </c>
      <c r="F4081">
        <v>1878.8</v>
      </c>
    </row>
    <row r="4082" spans="1:6" x14ac:dyDescent="0.25">
      <c r="A4082" t="s">
        <v>80789</v>
      </c>
      <c r="B4082" t="s">
        <v>80790</v>
      </c>
      <c r="C4082" s="87">
        <v>0.3</v>
      </c>
      <c r="D4082">
        <v>805.19999999999993</v>
      </c>
      <c r="E4082" t="s">
        <v>80689</v>
      </c>
      <c r="F4082">
        <v>1878.8</v>
      </c>
    </row>
    <row r="4083" spans="1:6" x14ac:dyDescent="0.25">
      <c r="A4083" t="s">
        <v>80791</v>
      </c>
      <c r="B4083" t="s">
        <v>80792</v>
      </c>
      <c r="C4083" s="87">
        <v>0.3</v>
      </c>
      <c r="D4083">
        <v>805.19999999999993</v>
      </c>
      <c r="E4083" t="s">
        <v>80689</v>
      </c>
      <c r="F4083">
        <v>1878.8</v>
      </c>
    </row>
    <row r="4084" spans="1:6" x14ac:dyDescent="0.25">
      <c r="A4084" t="s">
        <v>80793</v>
      </c>
      <c r="B4084" t="s">
        <v>80794</v>
      </c>
      <c r="C4084" s="87">
        <v>0.3</v>
      </c>
      <c r="D4084">
        <v>805.19999999999993</v>
      </c>
      <c r="E4084" t="s">
        <v>80689</v>
      </c>
      <c r="F4084">
        <v>1878.8</v>
      </c>
    </row>
    <row r="4085" spans="1:6" x14ac:dyDescent="0.25">
      <c r="A4085" t="s">
        <v>80795</v>
      </c>
      <c r="B4085" t="s">
        <v>80796</v>
      </c>
      <c r="C4085" s="87">
        <v>0.3</v>
      </c>
      <c r="D4085">
        <v>805.19999999999993</v>
      </c>
      <c r="E4085" t="s">
        <v>80689</v>
      </c>
      <c r="F4085">
        <v>1878.8</v>
      </c>
    </row>
    <row r="4086" spans="1:6" x14ac:dyDescent="0.25">
      <c r="A4086" t="s">
        <v>80797</v>
      </c>
      <c r="B4086" t="s">
        <v>80798</v>
      </c>
      <c r="C4086" s="87">
        <v>0.3</v>
      </c>
      <c r="D4086">
        <v>805.19999999999993</v>
      </c>
      <c r="E4086" t="s">
        <v>80689</v>
      </c>
      <c r="F4086">
        <v>1878.8</v>
      </c>
    </row>
    <row r="4087" spans="1:6" x14ac:dyDescent="0.25">
      <c r="A4087" t="s">
        <v>80799</v>
      </c>
      <c r="B4087" t="s">
        <v>80800</v>
      </c>
      <c r="C4087" s="87">
        <v>0.3</v>
      </c>
      <c r="D4087">
        <v>805.19999999999993</v>
      </c>
      <c r="E4087" t="s">
        <v>80689</v>
      </c>
      <c r="F4087">
        <v>1878.8</v>
      </c>
    </row>
    <row r="4088" spans="1:6" x14ac:dyDescent="0.25">
      <c r="A4088" t="s">
        <v>80801</v>
      </c>
      <c r="B4088" t="s">
        <v>80802</v>
      </c>
      <c r="C4088" s="87">
        <v>0.3</v>
      </c>
      <c r="D4088">
        <v>894</v>
      </c>
      <c r="E4088" t="s">
        <v>80803</v>
      </c>
      <c r="F4088">
        <v>2086</v>
      </c>
    </row>
    <row r="4089" spans="1:6" x14ac:dyDescent="0.25">
      <c r="A4089" t="s">
        <v>80804</v>
      </c>
      <c r="B4089" t="s">
        <v>80805</v>
      </c>
      <c r="C4089" s="87">
        <v>0.3</v>
      </c>
      <c r="D4089">
        <v>894</v>
      </c>
      <c r="E4089" t="s">
        <v>80803</v>
      </c>
      <c r="F4089">
        <v>2086</v>
      </c>
    </row>
    <row r="4090" spans="1:6" x14ac:dyDescent="0.25">
      <c r="A4090" t="s">
        <v>80806</v>
      </c>
      <c r="B4090" t="s">
        <v>80807</v>
      </c>
      <c r="C4090" s="87">
        <v>0.3</v>
      </c>
      <c r="D4090">
        <v>894</v>
      </c>
      <c r="E4090" t="s">
        <v>80803</v>
      </c>
      <c r="F4090">
        <v>2086</v>
      </c>
    </row>
    <row r="4091" spans="1:6" x14ac:dyDescent="0.25">
      <c r="A4091" t="s">
        <v>80808</v>
      </c>
      <c r="B4091" t="s">
        <v>80809</v>
      </c>
      <c r="C4091" s="87">
        <v>0.3</v>
      </c>
      <c r="D4091">
        <v>894</v>
      </c>
      <c r="E4091" t="s">
        <v>80803</v>
      </c>
      <c r="F4091">
        <v>2086</v>
      </c>
    </row>
    <row r="4092" spans="1:6" x14ac:dyDescent="0.25">
      <c r="A4092" t="s">
        <v>80810</v>
      </c>
      <c r="B4092" t="s">
        <v>80811</v>
      </c>
      <c r="C4092" s="87">
        <v>0.3</v>
      </c>
      <c r="D4092">
        <v>894</v>
      </c>
      <c r="E4092" t="s">
        <v>80803</v>
      </c>
      <c r="F4092">
        <v>2086</v>
      </c>
    </row>
    <row r="4093" spans="1:6" x14ac:dyDescent="0.25">
      <c r="A4093" t="s">
        <v>80812</v>
      </c>
      <c r="B4093" t="s">
        <v>80813</v>
      </c>
      <c r="C4093" s="87">
        <v>0.3</v>
      </c>
      <c r="D4093">
        <v>894</v>
      </c>
      <c r="E4093" t="s">
        <v>80803</v>
      </c>
      <c r="F4093">
        <v>2086</v>
      </c>
    </row>
    <row r="4094" spans="1:6" x14ac:dyDescent="0.25">
      <c r="A4094" t="s">
        <v>80814</v>
      </c>
      <c r="B4094" t="s">
        <v>80815</v>
      </c>
      <c r="C4094" s="87">
        <v>0.3</v>
      </c>
      <c r="D4094">
        <v>894</v>
      </c>
      <c r="E4094" t="s">
        <v>80803</v>
      </c>
      <c r="F4094">
        <v>2086</v>
      </c>
    </row>
    <row r="4095" spans="1:6" x14ac:dyDescent="0.25">
      <c r="A4095" t="s">
        <v>80816</v>
      </c>
      <c r="B4095" t="s">
        <v>80817</v>
      </c>
      <c r="C4095" s="87">
        <v>0.3</v>
      </c>
      <c r="D4095">
        <v>894</v>
      </c>
      <c r="E4095" t="s">
        <v>80803</v>
      </c>
      <c r="F4095">
        <v>2086</v>
      </c>
    </row>
    <row r="4096" spans="1:6" x14ac:dyDescent="0.25">
      <c r="A4096" t="s">
        <v>80818</v>
      </c>
      <c r="B4096" t="s">
        <v>80819</v>
      </c>
      <c r="C4096" s="87">
        <v>0.3</v>
      </c>
      <c r="D4096">
        <v>894</v>
      </c>
      <c r="E4096" t="s">
        <v>80803</v>
      </c>
      <c r="F4096">
        <v>2086</v>
      </c>
    </row>
    <row r="4097" spans="1:6" x14ac:dyDescent="0.25">
      <c r="A4097" t="s">
        <v>80820</v>
      </c>
      <c r="B4097" t="s">
        <v>80821</v>
      </c>
      <c r="C4097" s="87">
        <v>0.3</v>
      </c>
      <c r="D4097">
        <v>894</v>
      </c>
      <c r="E4097" t="s">
        <v>80803</v>
      </c>
      <c r="F4097">
        <v>2086</v>
      </c>
    </row>
    <row r="4098" spans="1:6" x14ac:dyDescent="0.25">
      <c r="A4098" t="s">
        <v>80822</v>
      </c>
      <c r="B4098" t="s">
        <v>80823</v>
      </c>
      <c r="C4098" s="87">
        <v>0.3</v>
      </c>
      <c r="D4098">
        <v>894</v>
      </c>
      <c r="E4098" t="s">
        <v>80803</v>
      </c>
      <c r="F4098">
        <v>2086</v>
      </c>
    </row>
    <row r="4099" spans="1:6" x14ac:dyDescent="0.25">
      <c r="A4099" t="s">
        <v>80824</v>
      </c>
      <c r="B4099" t="s">
        <v>80825</v>
      </c>
      <c r="C4099" s="87">
        <v>0.3</v>
      </c>
      <c r="D4099">
        <v>894</v>
      </c>
      <c r="E4099" t="s">
        <v>80803</v>
      </c>
      <c r="F4099">
        <v>2086</v>
      </c>
    </row>
    <row r="4100" spans="1:6" x14ac:dyDescent="0.25">
      <c r="A4100" t="s">
        <v>80826</v>
      </c>
      <c r="B4100" t="s">
        <v>80827</v>
      </c>
      <c r="C4100" s="87">
        <v>0.3</v>
      </c>
      <c r="D4100">
        <v>894</v>
      </c>
      <c r="E4100" t="s">
        <v>80803</v>
      </c>
      <c r="F4100">
        <v>2086</v>
      </c>
    </row>
    <row r="4101" spans="1:6" x14ac:dyDescent="0.25">
      <c r="A4101" t="s">
        <v>80828</v>
      </c>
      <c r="B4101" t="s">
        <v>80829</v>
      </c>
      <c r="C4101" s="87">
        <v>0.3</v>
      </c>
      <c r="D4101">
        <v>894</v>
      </c>
      <c r="E4101" t="s">
        <v>80803</v>
      </c>
      <c r="F4101">
        <v>2086</v>
      </c>
    </row>
    <row r="4102" spans="1:6" x14ac:dyDescent="0.25">
      <c r="A4102" t="s">
        <v>80830</v>
      </c>
      <c r="B4102" t="s">
        <v>80831</v>
      </c>
      <c r="C4102" s="87">
        <v>0.3</v>
      </c>
      <c r="D4102">
        <v>787.8</v>
      </c>
      <c r="E4102" t="s">
        <v>80832</v>
      </c>
      <c r="F4102">
        <v>1838.1999999999998</v>
      </c>
    </row>
    <row r="4103" spans="1:6" x14ac:dyDescent="0.25">
      <c r="A4103" t="s">
        <v>80833</v>
      </c>
      <c r="B4103" t="s">
        <v>80834</v>
      </c>
      <c r="C4103" s="87">
        <v>0.3</v>
      </c>
      <c r="D4103">
        <v>787.8</v>
      </c>
      <c r="E4103" t="s">
        <v>80832</v>
      </c>
      <c r="F4103">
        <v>1838.1999999999998</v>
      </c>
    </row>
    <row r="4104" spans="1:6" x14ac:dyDescent="0.25">
      <c r="A4104" t="s">
        <v>80835</v>
      </c>
      <c r="B4104" t="s">
        <v>80836</v>
      </c>
      <c r="C4104" s="87">
        <v>0.3</v>
      </c>
      <c r="D4104">
        <v>787.8</v>
      </c>
      <c r="E4104" t="s">
        <v>80832</v>
      </c>
      <c r="F4104">
        <v>1838.1999999999998</v>
      </c>
    </row>
    <row r="4105" spans="1:6" x14ac:dyDescent="0.25">
      <c r="A4105" t="s">
        <v>80837</v>
      </c>
      <c r="B4105" t="s">
        <v>80838</v>
      </c>
      <c r="C4105" s="87">
        <v>0.3</v>
      </c>
      <c r="D4105">
        <v>787.8</v>
      </c>
      <c r="E4105" t="s">
        <v>80832</v>
      </c>
      <c r="F4105">
        <v>1838.1999999999998</v>
      </c>
    </row>
    <row r="4106" spans="1:6" x14ac:dyDescent="0.25">
      <c r="A4106" t="s">
        <v>80839</v>
      </c>
      <c r="B4106" t="s">
        <v>80840</v>
      </c>
      <c r="C4106" s="87">
        <v>0.3</v>
      </c>
      <c r="D4106">
        <v>787.8</v>
      </c>
      <c r="E4106" t="s">
        <v>80832</v>
      </c>
      <c r="F4106">
        <v>1838.1999999999998</v>
      </c>
    </row>
    <row r="4107" spans="1:6" x14ac:dyDescent="0.25">
      <c r="A4107" t="s">
        <v>80841</v>
      </c>
      <c r="B4107" t="s">
        <v>80842</v>
      </c>
      <c r="C4107" s="87">
        <v>0.3</v>
      </c>
      <c r="D4107">
        <v>787.8</v>
      </c>
      <c r="E4107" t="s">
        <v>80832</v>
      </c>
      <c r="F4107">
        <v>1838.1999999999998</v>
      </c>
    </row>
    <row r="4108" spans="1:6" x14ac:dyDescent="0.25">
      <c r="A4108" t="s">
        <v>80843</v>
      </c>
      <c r="B4108" t="s">
        <v>80844</v>
      </c>
      <c r="C4108" s="87">
        <v>0.3</v>
      </c>
      <c r="D4108">
        <v>787.8</v>
      </c>
      <c r="E4108" t="s">
        <v>80832</v>
      </c>
      <c r="F4108">
        <v>1838.1999999999998</v>
      </c>
    </row>
    <row r="4109" spans="1:6" x14ac:dyDescent="0.25">
      <c r="A4109" t="s">
        <v>80845</v>
      </c>
      <c r="B4109" t="s">
        <v>80846</v>
      </c>
      <c r="C4109" s="87">
        <v>0.3</v>
      </c>
      <c r="D4109">
        <v>787.8</v>
      </c>
      <c r="E4109" t="s">
        <v>80832</v>
      </c>
      <c r="F4109">
        <v>1838.1999999999998</v>
      </c>
    </row>
    <row r="4110" spans="1:6" x14ac:dyDescent="0.25">
      <c r="A4110" t="s">
        <v>80847</v>
      </c>
      <c r="B4110" t="s">
        <v>80848</v>
      </c>
      <c r="C4110" s="87">
        <v>0.3</v>
      </c>
      <c r="D4110">
        <v>787.8</v>
      </c>
      <c r="E4110" t="s">
        <v>80832</v>
      </c>
      <c r="F4110">
        <v>1838.1999999999998</v>
      </c>
    </row>
    <row r="4111" spans="1:6" x14ac:dyDescent="0.25">
      <c r="A4111" t="s">
        <v>80849</v>
      </c>
      <c r="B4111" t="s">
        <v>80850</v>
      </c>
      <c r="C4111" s="87">
        <v>0.3</v>
      </c>
      <c r="D4111">
        <v>787.8</v>
      </c>
      <c r="E4111" t="s">
        <v>80832</v>
      </c>
      <c r="F4111">
        <v>1838.1999999999998</v>
      </c>
    </row>
    <row r="4112" spans="1:6" x14ac:dyDescent="0.25">
      <c r="A4112" t="s">
        <v>80851</v>
      </c>
      <c r="B4112" t="s">
        <v>80852</v>
      </c>
      <c r="C4112" s="87">
        <v>0.3</v>
      </c>
      <c r="D4112">
        <v>787.8</v>
      </c>
      <c r="E4112" t="s">
        <v>80832</v>
      </c>
      <c r="F4112">
        <v>1838.1999999999998</v>
      </c>
    </row>
    <row r="4113" spans="1:6" x14ac:dyDescent="0.25">
      <c r="A4113" t="s">
        <v>80853</v>
      </c>
      <c r="B4113" t="s">
        <v>80854</v>
      </c>
      <c r="C4113" s="87">
        <v>0.3</v>
      </c>
      <c r="D4113">
        <v>787.8</v>
      </c>
      <c r="E4113" t="s">
        <v>80832</v>
      </c>
      <c r="F4113">
        <v>1838.1999999999998</v>
      </c>
    </row>
    <row r="4114" spans="1:6" x14ac:dyDescent="0.25">
      <c r="A4114" t="s">
        <v>80855</v>
      </c>
      <c r="B4114" t="s">
        <v>80856</v>
      </c>
      <c r="C4114" s="87">
        <v>0.3</v>
      </c>
      <c r="D4114">
        <v>787.8</v>
      </c>
      <c r="E4114" t="s">
        <v>80832</v>
      </c>
      <c r="F4114">
        <v>1838.1999999999998</v>
      </c>
    </row>
    <row r="4115" spans="1:6" x14ac:dyDescent="0.25">
      <c r="A4115" t="s">
        <v>80857</v>
      </c>
      <c r="B4115" t="s">
        <v>80858</v>
      </c>
      <c r="C4115" s="87">
        <v>0.3</v>
      </c>
      <c r="D4115">
        <v>787.8</v>
      </c>
      <c r="E4115" t="s">
        <v>80832</v>
      </c>
      <c r="F4115">
        <v>1838.1999999999998</v>
      </c>
    </row>
    <row r="4116" spans="1:6" x14ac:dyDescent="0.25">
      <c r="A4116" t="s">
        <v>80859</v>
      </c>
      <c r="B4116" t="s">
        <v>80860</v>
      </c>
      <c r="C4116" s="87">
        <v>0.3</v>
      </c>
      <c r="D4116">
        <v>844.8</v>
      </c>
      <c r="E4116" t="s">
        <v>80718</v>
      </c>
      <c r="F4116">
        <v>1971.1999999999998</v>
      </c>
    </row>
    <row r="4117" spans="1:6" x14ac:dyDescent="0.25">
      <c r="A4117" t="s">
        <v>80861</v>
      </c>
      <c r="B4117" t="s">
        <v>80862</v>
      </c>
      <c r="C4117" s="87">
        <v>0.3</v>
      </c>
      <c r="D4117">
        <v>844.8</v>
      </c>
      <c r="E4117" t="s">
        <v>80718</v>
      </c>
      <c r="F4117">
        <v>1971.1999999999998</v>
      </c>
    </row>
    <row r="4118" spans="1:6" x14ac:dyDescent="0.25">
      <c r="A4118" t="s">
        <v>80863</v>
      </c>
      <c r="B4118" t="s">
        <v>80864</v>
      </c>
      <c r="C4118" s="87">
        <v>0.3</v>
      </c>
      <c r="D4118">
        <v>844.8</v>
      </c>
      <c r="E4118" t="s">
        <v>80718</v>
      </c>
      <c r="F4118">
        <v>1971.1999999999998</v>
      </c>
    </row>
    <row r="4119" spans="1:6" x14ac:dyDescent="0.25">
      <c r="A4119" t="s">
        <v>80865</v>
      </c>
      <c r="B4119" t="s">
        <v>80866</v>
      </c>
      <c r="C4119" s="87">
        <v>0.3</v>
      </c>
      <c r="D4119">
        <v>844.8</v>
      </c>
      <c r="E4119" t="s">
        <v>80718</v>
      </c>
      <c r="F4119">
        <v>1971.1999999999998</v>
      </c>
    </row>
    <row r="4120" spans="1:6" x14ac:dyDescent="0.25">
      <c r="A4120" t="s">
        <v>80867</v>
      </c>
      <c r="B4120" t="s">
        <v>80868</v>
      </c>
      <c r="C4120" s="87">
        <v>0.3</v>
      </c>
      <c r="D4120">
        <v>844.8</v>
      </c>
      <c r="E4120" t="s">
        <v>80718</v>
      </c>
      <c r="F4120">
        <v>1971.1999999999998</v>
      </c>
    </row>
    <row r="4121" spans="1:6" x14ac:dyDescent="0.25">
      <c r="A4121" t="s">
        <v>80869</v>
      </c>
      <c r="B4121" t="s">
        <v>80870</v>
      </c>
      <c r="C4121" s="87">
        <v>0.3</v>
      </c>
      <c r="D4121">
        <v>844.8</v>
      </c>
      <c r="E4121" t="s">
        <v>80718</v>
      </c>
      <c r="F4121">
        <v>1971.1999999999998</v>
      </c>
    </row>
    <row r="4122" spans="1:6" x14ac:dyDescent="0.25">
      <c r="A4122" t="s">
        <v>80871</v>
      </c>
      <c r="B4122" t="s">
        <v>80872</v>
      </c>
      <c r="C4122" s="87">
        <v>0.3</v>
      </c>
      <c r="D4122">
        <v>844.8</v>
      </c>
      <c r="E4122" t="s">
        <v>80718</v>
      </c>
      <c r="F4122">
        <v>1971.1999999999998</v>
      </c>
    </row>
    <row r="4123" spans="1:6" x14ac:dyDescent="0.25">
      <c r="A4123" t="s">
        <v>80873</v>
      </c>
      <c r="B4123" t="s">
        <v>80874</v>
      </c>
      <c r="C4123" s="87">
        <v>0.3</v>
      </c>
      <c r="D4123">
        <v>844.8</v>
      </c>
      <c r="E4123" t="s">
        <v>80718</v>
      </c>
      <c r="F4123">
        <v>1971.1999999999998</v>
      </c>
    </row>
    <row r="4124" spans="1:6" x14ac:dyDescent="0.25">
      <c r="A4124" t="s">
        <v>80875</v>
      </c>
      <c r="B4124" t="s">
        <v>80876</v>
      </c>
      <c r="C4124" s="87">
        <v>0.3</v>
      </c>
      <c r="D4124">
        <v>844.8</v>
      </c>
      <c r="E4124" t="s">
        <v>80718</v>
      </c>
      <c r="F4124">
        <v>1971.1999999999998</v>
      </c>
    </row>
    <row r="4125" spans="1:6" x14ac:dyDescent="0.25">
      <c r="A4125" t="s">
        <v>80877</v>
      </c>
      <c r="B4125" t="s">
        <v>80878</v>
      </c>
      <c r="C4125" s="87">
        <v>0.3</v>
      </c>
      <c r="D4125">
        <v>844.8</v>
      </c>
      <c r="E4125" t="s">
        <v>80718</v>
      </c>
      <c r="F4125">
        <v>1971.1999999999998</v>
      </c>
    </row>
    <row r="4126" spans="1:6" x14ac:dyDescent="0.25">
      <c r="A4126" t="s">
        <v>80879</v>
      </c>
      <c r="B4126" t="s">
        <v>80880</v>
      </c>
      <c r="C4126" s="87">
        <v>0.3</v>
      </c>
      <c r="D4126">
        <v>844.8</v>
      </c>
      <c r="E4126" t="s">
        <v>80718</v>
      </c>
      <c r="F4126">
        <v>1971.1999999999998</v>
      </c>
    </row>
    <row r="4127" spans="1:6" x14ac:dyDescent="0.25">
      <c r="A4127" t="s">
        <v>80881</v>
      </c>
      <c r="B4127" t="s">
        <v>80882</v>
      </c>
      <c r="C4127" s="87">
        <v>0.3</v>
      </c>
      <c r="D4127">
        <v>844.8</v>
      </c>
      <c r="E4127" t="s">
        <v>80718</v>
      </c>
      <c r="F4127">
        <v>1971.1999999999998</v>
      </c>
    </row>
    <row r="4128" spans="1:6" x14ac:dyDescent="0.25">
      <c r="A4128" t="s">
        <v>80883</v>
      </c>
      <c r="B4128" t="s">
        <v>80884</v>
      </c>
      <c r="C4128" s="87">
        <v>0.3</v>
      </c>
      <c r="D4128">
        <v>844.8</v>
      </c>
      <c r="E4128" t="s">
        <v>80718</v>
      </c>
      <c r="F4128">
        <v>1971.1999999999998</v>
      </c>
    </row>
    <row r="4129" spans="1:6" x14ac:dyDescent="0.25">
      <c r="A4129" t="s">
        <v>80885</v>
      </c>
      <c r="B4129" t="s">
        <v>80886</v>
      </c>
      <c r="C4129" s="87">
        <v>0.3</v>
      </c>
      <c r="D4129">
        <v>844.8</v>
      </c>
      <c r="E4129" t="s">
        <v>80718</v>
      </c>
      <c r="F4129">
        <v>1971.1999999999998</v>
      </c>
    </row>
    <row r="4130" spans="1:6" x14ac:dyDescent="0.25">
      <c r="A4130" t="s">
        <v>80887</v>
      </c>
      <c r="B4130" t="s">
        <v>80888</v>
      </c>
      <c r="C4130" s="87">
        <v>0.3</v>
      </c>
      <c r="D4130">
        <v>932.09999999999991</v>
      </c>
      <c r="E4130" t="s">
        <v>80889</v>
      </c>
      <c r="F4130">
        <v>2174.8999999999996</v>
      </c>
    </row>
    <row r="4131" spans="1:6" x14ac:dyDescent="0.25">
      <c r="A4131" t="s">
        <v>80890</v>
      </c>
      <c r="B4131" t="s">
        <v>80891</v>
      </c>
      <c r="C4131" s="87">
        <v>0.3</v>
      </c>
      <c r="D4131">
        <v>932.09999999999991</v>
      </c>
      <c r="E4131" t="s">
        <v>80889</v>
      </c>
      <c r="F4131">
        <v>2174.8999999999996</v>
      </c>
    </row>
    <row r="4132" spans="1:6" x14ac:dyDescent="0.25">
      <c r="A4132" t="s">
        <v>80892</v>
      </c>
      <c r="B4132" t="s">
        <v>80893</v>
      </c>
      <c r="C4132" s="87">
        <v>0.3</v>
      </c>
      <c r="D4132">
        <v>932.09999999999991</v>
      </c>
      <c r="E4132" t="s">
        <v>80889</v>
      </c>
      <c r="F4132">
        <v>2174.8999999999996</v>
      </c>
    </row>
    <row r="4133" spans="1:6" x14ac:dyDescent="0.25">
      <c r="A4133" t="s">
        <v>80894</v>
      </c>
      <c r="B4133" t="s">
        <v>80895</v>
      </c>
      <c r="C4133" s="87">
        <v>0.3</v>
      </c>
      <c r="D4133">
        <v>932.09999999999991</v>
      </c>
      <c r="E4133" t="s">
        <v>80889</v>
      </c>
      <c r="F4133">
        <v>2174.8999999999996</v>
      </c>
    </row>
    <row r="4134" spans="1:6" x14ac:dyDescent="0.25">
      <c r="A4134" t="s">
        <v>80896</v>
      </c>
      <c r="B4134" t="s">
        <v>80897</v>
      </c>
      <c r="C4134" s="87">
        <v>0.3</v>
      </c>
      <c r="D4134">
        <v>932.09999999999991</v>
      </c>
      <c r="E4134" t="s">
        <v>80889</v>
      </c>
      <c r="F4134">
        <v>2174.8999999999996</v>
      </c>
    </row>
    <row r="4135" spans="1:6" x14ac:dyDescent="0.25">
      <c r="A4135" t="s">
        <v>80898</v>
      </c>
      <c r="B4135" t="s">
        <v>80899</v>
      </c>
      <c r="C4135" s="87">
        <v>0.3</v>
      </c>
      <c r="D4135">
        <v>932.09999999999991</v>
      </c>
      <c r="E4135" t="s">
        <v>80889</v>
      </c>
      <c r="F4135">
        <v>2174.8999999999996</v>
      </c>
    </row>
    <row r="4136" spans="1:6" x14ac:dyDescent="0.25">
      <c r="A4136" t="s">
        <v>80900</v>
      </c>
      <c r="B4136" t="s">
        <v>80901</v>
      </c>
      <c r="C4136" s="87">
        <v>0.3</v>
      </c>
      <c r="D4136">
        <v>932.09999999999991</v>
      </c>
      <c r="E4136" t="s">
        <v>80889</v>
      </c>
      <c r="F4136">
        <v>2174.8999999999996</v>
      </c>
    </row>
    <row r="4137" spans="1:6" x14ac:dyDescent="0.25">
      <c r="A4137" t="s">
        <v>80902</v>
      </c>
      <c r="B4137" t="s">
        <v>80903</v>
      </c>
      <c r="C4137" s="87">
        <v>0.3</v>
      </c>
      <c r="D4137">
        <v>932.09999999999991</v>
      </c>
      <c r="E4137" t="s">
        <v>80889</v>
      </c>
      <c r="F4137">
        <v>2174.8999999999996</v>
      </c>
    </row>
    <row r="4138" spans="1:6" x14ac:dyDescent="0.25">
      <c r="A4138" t="s">
        <v>80904</v>
      </c>
      <c r="B4138" t="s">
        <v>80905</v>
      </c>
      <c r="C4138" s="87">
        <v>0.3</v>
      </c>
      <c r="D4138">
        <v>932.09999999999991</v>
      </c>
      <c r="E4138" t="s">
        <v>80889</v>
      </c>
      <c r="F4138">
        <v>2174.8999999999996</v>
      </c>
    </row>
    <row r="4139" spans="1:6" x14ac:dyDescent="0.25">
      <c r="A4139" t="s">
        <v>80906</v>
      </c>
      <c r="B4139" t="s">
        <v>80907</v>
      </c>
      <c r="C4139" s="87">
        <v>0.3</v>
      </c>
      <c r="D4139">
        <v>932.09999999999991</v>
      </c>
      <c r="E4139" t="s">
        <v>80889</v>
      </c>
      <c r="F4139">
        <v>2174.8999999999996</v>
      </c>
    </row>
    <row r="4140" spans="1:6" x14ac:dyDescent="0.25">
      <c r="A4140" t="s">
        <v>80908</v>
      </c>
      <c r="B4140" t="s">
        <v>80909</v>
      </c>
      <c r="C4140" s="87">
        <v>0.3</v>
      </c>
      <c r="D4140">
        <v>932.09999999999991</v>
      </c>
      <c r="E4140" t="s">
        <v>80889</v>
      </c>
      <c r="F4140">
        <v>2174.8999999999996</v>
      </c>
    </row>
    <row r="4141" spans="1:6" x14ac:dyDescent="0.25">
      <c r="A4141" t="s">
        <v>80910</v>
      </c>
      <c r="B4141" t="s">
        <v>80911</v>
      </c>
      <c r="C4141" s="87">
        <v>0.3</v>
      </c>
      <c r="D4141">
        <v>932.09999999999991</v>
      </c>
      <c r="E4141" t="s">
        <v>80889</v>
      </c>
      <c r="F4141">
        <v>2174.8999999999996</v>
      </c>
    </row>
    <row r="4142" spans="1:6" x14ac:dyDescent="0.25">
      <c r="A4142" t="s">
        <v>80912</v>
      </c>
      <c r="B4142" t="s">
        <v>80913</v>
      </c>
      <c r="C4142" s="87">
        <v>0.3</v>
      </c>
      <c r="D4142">
        <v>932.09999999999991</v>
      </c>
      <c r="E4142" t="s">
        <v>80889</v>
      </c>
      <c r="F4142">
        <v>2174.8999999999996</v>
      </c>
    </row>
    <row r="4143" spans="1:6" x14ac:dyDescent="0.25">
      <c r="A4143" t="s">
        <v>80914</v>
      </c>
      <c r="B4143" t="s">
        <v>80915</v>
      </c>
      <c r="C4143" s="87">
        <v>0.3</v>
      </c>
      <c r="D4143">
        <v>932.09999999999991</v>
      </c>
      <c r="E4143" t="s">
        <v>80889</v>
      </c>
      <c r="F4143">
        <v>2174.8999999999996</v>
      </c>
    </row>
    <row r="4144" spans="1:6" x14ac:dyDescent="0.25">
      <c r="A4144" t="s">
        <v>80916</v>
      </c>
      <c r="B4144" t="s">
        <v>80917</v>
      </c>
      <c r="C4144" s="87">
        <v>0.3</v>
      </c>
      <c r="D4144">
        <v>1053</v>
      </c>
      <c r="E4144" t="s">
        <v>80918</v>
      </c>
      <c r="F4144">
        <v>2457</v>
      </c>
    </row>
    <row r="4145" spans="1:6" x14ac:dyDescent="0.25">
      <c r="A4145" t="s">
        <v>80919</v>
      </c>
      <c r="B4145" t="s">
        <v>80920</v>
      </c>
      <c r="C4145" s="87">
        <v>0.3</v>
      </c>
      <c r="D4145">
        <v>1053</v>
      </c>
      <c r="E4145" t="s">
        <v>80918</v>
      </c>
      <c r="F4145">
        <v>2457</v>
      </c>
    </row>
    <row r="4146" spans="1:6" x14ac:dyDescent="0.25">
      <c r="A4146" t="s">
        <v>80921</v>
      </c>
      <c r="B4146" t="s">
        <v>80922</v>
      </c>
      <c r="C4146" s="87">
        <v>0.3</v>
      </c>
      <c r="D4146">
        <v>1053</v>
      </c>
      <c r="E4146" t="s">
        <v>80918</v>
      </c>
      <c r="F4146">
        <v>2457</v>
      </c>
    </row>
    <row r="4147" spans="1:6" x14ac:dyDescent="0.25">
      <c r="A4147" t="s">
        <v>80923</v>
      </c>
      <c r="B4147" t="s">
        <v>80924</v>
      </c>
      <c r="C4147" s="87">
        <v>0.3</v>
      </c>
      <c r="D4147">
        <v>1053</v>
      </c>
      <c r="E4147" t="s">
        <v>80918</v>
      </c>
      <c r="F4147">
        <v>2457</v>
      </c>
    </row>
    <row r="4148" spans="1:6" x14ac:dyDescent="0.25">
      <c r="A4148" t="s">
        <v>80925</v>
      </c>
      <c r="B4148" t="s">
        <v>80926</v>
      </c>
      <c r="C4148" s="87">
        <v>0.3</v>
      </c>
      <c r="D4148">
        <v>1053</v>
      </c>
      <c r="E4148" t="s">
        <v>80918</v>
      </c>
      <c r="F4148">
        <v>2457</v>
      </c>
    </row>
    <row r="4149" spans="1:6" x14ac:dyDescent="0.25">
      <c r="A4149" t="s">
        <v>80927</v>
      </c>
      <c r="B4149" t="s">
        <v>80928</v>
      </c>
      <c r="C4149" s="87">
        <v>0.3</v>
      </c>
      <c r="D4149">
        <v>1053</v>
      </c>
      <c r="E4149" t="s">
        <v>80918</v>
      </c>
      <c r="F4149">
        <v>2457</v>
      </c>
    </row>
    <row r="4150" spans="1:6" x14ac:dyDescent="0.25">
      <c r="A4150" t="s">
        <v>80929</v>
      </c>
      <c r="B4150" t="s">
        <v>80930</v>
      </c>
      <c r="C4150" s="87">
        <v>0.3</v>
      </c>
      <c r="D4150">
        <v>1053</v>
      </c>
      <c r="E4150" t="s">
        <v>80918</v>
      </c>
      <c r="F4150">
        <v>2457</v>
      </c>
    </row>
    <row r="4151" spans="1:6" x14ac:dyDescent="0.25">
      <c r="A4151" t="s">
        <v>80931</v>
      </c>
      <c r="B4151" t="s">
        <v>80932</v>
      </c>
      <c r="C4151" s="87">
        <v>0.3</v>
      </c>
      <c r="D4151">
        <v>1053</v>
      </c>
      <c r="E4151" t="s">
        <v>80918</v>
      </c>
      <c r="F4151">
        <v>2457</v>
      </c>
    </row>
    <row r="4152" spans="1:6" x14ac:dyDescent="0.25">
      <c r="A4152" t="s">
        <v>80933</v>
      </c>
      <c r="B4152" t="s">
        <v>80934</v>
      </c>
      <c r="C4152" s="87">
        <v>0.3</v>
      </c>
      <c r="D4152">
        <v>1053</v>
      </c>
      <c r="E4152" t="s">
        <v>80918</v>
      </c>
      <c r="F4152">
        <v>2457</v>
      </c>
    </row>
    <row r="4153" spans="1:6" x14ac:dyDescent="0.25">
      <c r="A4153" t="s">
        <v>80935</v>
      </c>
      <c r="B4153" t="s">
        <v>80936</v>
      </c>
      <c r="C4153" s="87">
        <v>0.3</v>
      </c>
      <c r="D4153">
        <v>1053</v>
      </c>
      <c r="E4153" t="s">
        <v>80918</v>
      </c>
      <c r="F4153">
        <v>2457</v>
      </c>
    </row>
    <row r="4154" spans="1:6" x14ac:dyDescent="0.25">
      <c r="A4154" t="s">
        <v>80937</v>
      </c>
      <c r="B4154" t="s">
        <v>80938</v>
      </c>
      <c r="C4154" s="87">
        <v>0.3</v>
      </c>
      <c r="D4154">
        <v>1053</v>
      </c>
      <c r="E4154" t="s">
        <v>80918</v>
      </c>
      <c r="F4154">
        <v>2457</v>
      </c>
    </row>
    <row r="4155" spans="1:6" x14ac:dyDescent="0.25">
      <c r="A4155" t="s">
        <v>80939</v>
      </c>
      <c r="B4155" t="s">
        <v>80940</v>
      </c>
      <c r="C4155" s="87">
        <v>0.3</v>
      </c>
      <c r="D4155">
        <v>1053</v>
      </c>
      <c r="E4155" t="s">
        <v>80918</v>
      </c>
      <c r="F4155">
        <v>2457</v>
      </c>
    </row>
    <row r="4156" spans="1:6" x14ac:dyDescent="0.25">
      <c r="A4156" t="s">
        <v>80941</v>
      </c>
      <c r="B4156" t="s">
        <v>80942</v>
      </c>
      <c r="C4156" s="87">
        <v>0.3</v>
      </c>
      <c r="D4156">
        <v>1053</v>
      </c>
      <c r="E4156" t="s">
        <v>80918</v>
      </c>
      <c r="F4156">
        <v>2457</v>
      </c>
    </row>
    <row r="4157" spans="1:6" x14ac:dyDescent="0.25">
      <c r="A4157" t="s">
        <v>80943</v>
      </c>
      <c r="B4157" t="s">
        <v>80944</v>
      </c>
      <c r="C4157" s="87">
        <v>0.3</v>
      </c>
      <c r="D4157">
        <v>1053</v>
      </c>
      <c r="E4157" t="s">
        <v>80918</v>
      </c>
      <c r="F4157">
        <v>2457</v>
      </c>
    </row>
    <row r="4158" spans="1:6" x14ac:dyDescent="0.25">
      <c r="A4158" t="s">
        <v>80945</v>
      </c>
      <c r="B4158" t="s">
        <v>80946</v>
      </c>
      <c r="C4158" s="87">
        <v>0.3</v>
      </c>
      <c r="D4158">
        <v>164.7</v>
      </c>
      <c r="E4158" t="s">
        <v>80947</v>
      </c>
      <c r="F4158">
        <v>384.29999999999995</v>
      </c>
    </row>
    <row r="4159" spans="1:6" x14ac:dyDescent="0.25">
      <c r="A4159" t="s">
        <v>80948</v>
      </c>
      <c r="B4159" t="s">
        <v>80949</v>
      </c>
      <c r="C4159" s="87">
        <v>0.3</v>
      </c>
      <c r="D4159">
        <v>164.7</v>
      </c>
      <c r="E4159" t="s">
        <v>80947</v>
      </c>
      <c r="F4159">
        <v>384.29999999999995</v>
      </c>
    </row>
    <row r="4160" spans="1:6" x14ac:dyDescent="0.25">
      <c r="A4160" t="s">
        <v>80950</v>
      </c>
      <c r="B4160" t="s">
        <v>80951</v>
      </c>
      <c r="C4160" s="87">
        <v>0.3</v>
      </c>
      <c r="D4160">
        <v>164.7</v>
      </c>
      <c r="E4160" t="s">
        <v>80947</v>
      </c>
      <c r="F4160">
        <v>384.29999999999995</v>
      </c>
    </row>
    <row r="4161" spans="1:6" x14ac:dyDescent="0.25">
      <c r="A4161" t="s">
        <v>80952</v>
      </c>
      <c r="B4161" t="s">
        <v>80953</v>
      </c>
      <c r="C4161" s="87">
        <v>0.3</v>
      </c>
      <c r="D4161">
        <v>164.7</v>
      </c>
      <c r="E4161" t="s">
        <v>80947</v>
      </c>
      <c r="F4161">
        <v>384.29999999999995</v>
      </c>
    </row>
    <row r="4162" spans="1:6" x14ac:dyDescent="0.25">
      <c r="A4162" t="s">
        <v>80954</v>
      </c>
      <c r="B4162" t="s">
        <v>80955</v>
      </c>
      <c r="C4162" s="87">
        <v>0.3</v>
      </c>
      <c r="D4162">
        <v>164.7</v>
      </c>
      <c r="E4162" t="s">
        <v>80947</v>
      </c>
      <c r="F4162">
        <v>384.29999999999995</v>
      </c>
    </row>
    <row r="4163" spans="1:6" x14ac:dyDescent="0.25">
      <c r="A4163" t="s">
        <v>80956</v>
      </c>
      <c r="B4163" t="s">
        <v>80957</v>
      </c>
      <c r="C4163" s="87">
        <v>0.3</v>
      </c>
      <c r="D4163">
        <v>164.7</v>
      </c>
      <c r="E4163" t="s">
        <v>80947</v>
      </c>
      <c r="F4163">
        <v>384.29999999999995</v>
      </c>
    </row>
    <row r="4164" spans="1:6" x14ac:dyDescent="0.25">
      <c r="A4164" t="s">
        <v>80958</v>
      </c>
      <c r="B4164" t="s">
        <v>80959</v>
      </c>
      <c r="C4164" s="87">
        <v>0.3</v>
      </c>
      <c r="D4164">
        <v>164.7</v>
      </c>
      <c r="E4164" t="s">
        <v>80947</v>
      </c>
      <c r="F4164">
        <v>384.29999999999995</v>
      </c>
    </row>
    <row r="4165" spans="1:6" x14ac:dyDescent="0.25">
      <c r="A4165" t="s">
        <v>80960</v>
      </c>
      <c r="B4165" t="s">
        <v>80961</v>
      </c>
      <c r="C4165" s="87">
        <v>0.3</v>
      </c>
      <c r="D4165">
        <v>164.7</v>
      </c>
      <c r="E4165" t="s">
        <v>80947</v>
      </c>
      <c r="F4165">
        <v>384.29999999999995</v>
      </c>
    </row>
    <row r="4166" spans="1:6" x14ac:dyDescent="0.25">
      <c r="A4166" t="s">
        <v>80962</v>
      </c>
      <c r="B4166" t="s">
        <v>80963</v>
      </c>
      <c r="C4166" s="87">
        <v>0.3</v>
      </c>
      <c r="D4166">
        <v>164.7</v>
      </c>
      <c r="E4166" t="s">
        <v>80947</v>
      </c>
      <c r="F4166">
        <v>384.29999999999995</v>
      </c>
    </row>
    <row r="4167" spans="1:6" x14ac:dyDescent="0.25">
      <c r="A4167" t="s">
        <v>80964</v>
      </c>
      <c r="B4167" t="s">
        <v>80965</v>
      </c>
      <c r="C4167" s="87">
        <v>0.3</v>
      </c>
      <c r="D4167">
        <v>164.7</v>
      </c>
      <c r="E4167" t="s">
        <v>80947</v>
      </c>
      <c r="F4167">
        <v>384.29999999999995</v>
      </c>
    </row>
    <row r="4168" spans="1:6" x14ac:dyDescent="0.25">
      <c r="A4168" t="s">
        <v>80966</v>
      </c>
      <c r="B4168" t="s">
        <v>80967</v>
      </c>
      <c r="C4168" s="87">
        <v>0.3</v>
      </c>
      <c r="D4168">
        <v>164.7</v>
      </c>
      <c r="E4168" t="s">
        <v>80947</v>
      </c>
      <c r="F4168">
        <v>384.29999999999995</v>
      </c>
    </row>
    <row r="4169" spans="1:6" x14ac:dyDescent="0.25">
      <c r="A4169" t="s">
        <v>80968</v>
      </c>
      <c r="B4169" t="s">
        <v>80969</v>
      </c>
      <c r="C4169" s="87">
        <v>0.3</v>
      </c>
      <c r="D4169">
        <v>164.7</v>
      </c>
      <c r="E4169" t="s">
        <v>80947</v>
      </c>
      <c r="F4169">
        <v>384.29999999999995</v>
      </c>
    </row>
    <row r="4170" spans="1:6" x14ac:dyDescent="0.25">
      <c r="A4170" t="s">
        <v>80970</v>
      </c>
      <c r="B4170" t="s">
        <v>80971</v>
      </c>
      <c r="C4170" s="87">
        <v>0.3</v>
      </c>
      <c r="D4170">
        <v>164.7</v>
      </c>
      <c r="E4170" t="s">
        <v>80947</v>
      </c>
      <c r="F4170">
        <v>384.29999999999995</v>
      </c>
    </row>
    <row r="4171" spans="1:6" x14ac:dyDescent="0.25">
      <c r="A4171" t="s">
        <v>80972</v>
      </c>
      <c r="B4171" t="s">
        <v>80973</v>
      </c>
      <c r="C4171" s="87">
        <v>0.3</v>
      </c>
      <c r="D4171">
        <v>298.5</v>
      </c>
      <c r="E4171" t="s">
        <v>80974</v>
      </c>
      <c r="F4171">
        <v>696.5</v>
      </c>
    </row>
    <row r="4172" spans="1:6" x14ac:dyDescent="0.25">
      <c r="A4172" t="s">
        <v>80975</v>
      </c>
      <c r="B4172" t="s">
        <v>80976</v>
      </c>
      <c r="C4172" s="87">
        <v>0.3</v>
      </c>
      <c r="D4172">
        <v>298.5</v>
      </c>
      <c r="E4172" t="s">
        <v>80974</v>
      </c>
      <c r="F4172">
        <v>696.5</v>
      </c>
    </row>
    <row r="4173" spans="1:6" x14ac:dyDescent="0.25">
      <c r="A4173" t="s">
        <v>80977</v>
      </c>
      <c r="B4173" t="s">
        <v>80978</v>
      </c>
      <c r="C4173" s="87">
        <v>0.3</v>
      </c>
      <c r="D4173">
        <v>298.5</v>
      </c>
      <c r="E4173" t="s">
        <v>80974</v>
      </c>
      <c r="F4173">
        <v>696.5</v>
      </c>
    </row>
    <row r="4174" spans="1:6" x14ac:dyDescent="0.25">
      <c r="A4174" t="s">
        <v>80979</v>
      </c>
      <c r="B4174" t="s">
        <v>80980</v>
      </c>
      <c r="C4174" s="87">
        <v>0.3</v>
      </c>
      <c r="D4174">
        <v>298.5</v>
      </c>
      <c r="E4174" t="s">
        <v>80974</v>
      </c>
      <c r="F4174">
        <v>696.5</v>
      </c>
    </row>
    <row r="4175" spans="1:6" x14ac:dyDescent="0.25">
      <c r="A4175" t="s">
        <v>80981</v>
      </c>
      <c r="B4175" t="s">
        <v>80982</v>
      </c>
      <c r="C4175" s="87">
        <v>0.3</v>
      </c>
      <c r="D4175">
        <v>298.5</v>
      </c>
      <c r="E4175" t="s">
        <v>80974</v>
      </c>
      <c r="F4175">
        <v>696.5</v>
      </c>
    </row>
    <row r="4176" spans="1:6" x14ac:dyDescent="0.25">
      <c r="A4176" t="s">
        <v>80983</v>
      </c>
      <c r="B4176" t="s">
        <v>80984</v>
      </c>
      <c r="C4176" s="87">
        <v>0.3</v>
      </c>
      <c r="D4176">
        <v>298.5</v>
      </c>
      <c r="E4176" t="s">
        <v>80974</v>
      </c>
      <c r="F4176">
        <v>696.5</v>
      </c>
    </row>
    <row r="4177" spans="1:6" x14ac:dyDescent="0.25">
      <c r="A4177" t="s">
        <v>80985</v>
      </c>
      <c r="B4177" t="s">
        <v>80986</v>
      </c>
      <c r="C4177" s="87">
        <v>0.3</v>
      </c>
      <c r="D4177">
        <v>298.5</v>
      </c>
      <c r="E4177" t="s">
        <v>80974</v>
      </c>
      <c r="F4177">
        <v>696.5</v>
      </c>
    </row>
    <row r="4178" spans="1:6" x14ac:dyDescent="0.25">
      <c r="A4178" t="s">
        <v>80987</v>
      </c>
      <c r="B4178" t="s">
        <v>80988</v>
      </c>
      <c r="C4178" s="87">
        <v>0.3</v>
      </c>
      <c r="D4178">
        <v>298.5</v>
      </c>
      <c r="E4178" t="s">
        <v>80974</v>
      </c>
      <c r="F4178">
        <v>696.5</v>
      </c>
    </row>
    <row r="4179" spans="1:6" x14ac:dyDescent="0.25">
      <c r="A4179" t="s">
        <v>80989</v>
      </c>
      <c r="B4179" t="s">
        <v>80990</v>
      </c>
      <c r="C4179" s="87">
        <v>0.3</v>
      </c>
      <c r="D4179">
        <v>298.5</v>
      </c>
      <c r="E4179" t="s">
        <v>80974</v>
      </c>
      <c r="F4179">
        <v>696.5</v>
      </c>
    </row>
    <row r="4180" spans="1:6" x14ac:dyDescent="0.25">
      <c r="A4180" t="s">
        <v>80991</v>
      </c>
      <c r="B4180" t="s">
        <v>80992</v>
      </c>
      <c r="C4180" s="87">
        <v>0.3</v>
      </c>
      <c r="D4180">
        <v>298.5</v>
      </c>
      <c r="E4180" t="s">
        <v>80974</v>
      </c>
      <c r="F4180">
        <v>696.5</v>
      </c>
    </row>
    <row r="4181" spans="1:6" x14ac:dyDescent="0.25">
      <c r="A4181" t="s">
        <v>80993</v>
      </c>
      <c r="B4181" t="s">
        <v>80994</v>
      </c>
      <c r="C4181" s="87">
        <v>0.3</v>
      </c>
      <c r="D4181">
        <v>298.5</v>
      </c>
      <c r="E4181" t="s">
        <v>80974</v>
      </c>
      <c r="F4181">
        <v>696.5</v>
      </c>
    </row>
    <row r="4182" spans="1:6" x14ac:dyDescent="0.25">
      <c r="A4182" t="s">
        <v>80995</v>
      </c>
      <c r="B4182" t="s">
        <v>80996</v>
      </c>
      <c r="C4182" s="87">
        <v>0.3</v>
      </c>
      <c r="D4182">
        <v>298.5</v>
      </c>
      <c r="E4182" t="s">
        <v>80974</v>
      </c>
      <c r="F4182">
        <v>696.5</v>
      </c>
    </row>
    <row r="4183" spans="1:6" x14ac:dyDescent="0.25">
      <c r="A4183" t="s">
        <v>80997</v>
      </c>
      <c r="B4183" t="s">
        <v>80998</v>
      </c>
      <c r="C4183" s="87">
        <v>0.3</v>
      </c>
      <c r="D4183">
        <v>298.5</v>
      </c>
      <c r="E4183" t="s">
        <v>80974</v>
      </c>
      <c r="F4183">
        <v>696.5</v>
      </c>
    </row>
    <row r="4184" spans="1:6" x14ac:dyDescent="0.25">
      <c r="A4184" t="s">
        <v>80999</v>
      </c>
      <c r="B4184" t="s">
        <v>81000</v>
      </c>
      <c r="C4184" s="87">
        <v>0.3</v>
      </c>
      <c r="D4184">
        <v>494.7</v>
      </c>
      <c r="E4184" t="s">
        <v>81001</v>
      </c>
      <c r="F4184">
        <v>1154.3</v>
      </c>
    </row>
    <row r="4185" spans="1:6" x14ac:dyDescent="0.25">
      <c r="A4185" t="s">
        <v>81002</v>
      </c>
      <c r="B4185" t="s">
        <v>81003</v>
      </c>
      <c r="C4185" s="87">
        <v>0.3</v>
      </c>
      <c r="D4185">
        <v>494.7</v>
      </c>
      <c r="E4185" t="s">
        <v>81001</v>
      </c>
      <c r="F4185">
        <v>1154.3</v>
      </c>
    </row>
    <row r="4186" spans="1:6" x14ac:dyDescent="0.25">
      <c r="A4186" t="s">
        <v>81004</v>
      </c>
      <c r="B4186" t="s">
        <v>81005</v>
      </c>
      <c r="C4186" s="87">
        <v>0.3</v>
      </c>
      <c r="D4186">
        <v>494.7</v>
      </c>
      <c r="E4186" t="s">
        <v>81001</v>
      </c>
      <c r="F4186">
        <v>1154.3</v>
      </c>
    </row>
    <row r="4187" spans="1:6" x14ac:dyDescent="0.25">
      <c r="A4187" t="s">
        <v>81006</v>
      </c>
      <c r="B4187" t="s">
        <v>81007</v>
      </c>
      <c r="C4187" s="87">
        <v>0.3</v>
      </c>
      <c r="D4187">
        <v>494.7</v>
      </c>
      <c r="E4187" t="s">
        <v>81001</v>
      </c>
      <c r="F4187">
        <v>1154.3</v>
      </c>
    </row>
    <row r="4188" spans="1:6" x14ac:dyDescent="0.25">
      <c r="A4188" t="s">
        <v>81008</v>
      </c>
      <c r="B4188" t="s">
        <v>81009</v>
      </c>
      <c r="C4188" s="87">
        <v>0.3</v>
      </c>
      <c r="D4188">
        <v>494.7</v>
      </c>
      <c r="E4188" t="s">
        <v>81001</v>
      </c>
      <c r="F4188">
        <v>1154.3</v>
      </c>
    </row>
    <row r="4189" spans="1:6" x14ac:dyDescent="0.25">
      <c r="A4189" t="s">
        <v>81010</v>
      </c>
      <c r="B4189" t="s">
        <v>81011</v>
      </c>
      <c r="C4189" s="87">
        <v>0.3</v>
      </c>
      <c r="D4189">
        <v>494.7</v>
      </c>
      <c r="E4189" t="s">
        <v>81001</v>
      </c>
      <c r="F4189">
        <v>1154.3</v>
      </c>
    </row>
    <row r="4190" spans="1:6" x14ac:dyDescent="0.25">
      <c r="A4190" t="s">
        <v>81012</v>
      </c>
      <c r="B4190" t="s">
        <v>81013</v>
      </c>
      <c r="C4190" s="87">
        <v>0.3</v>
      </c>
      <c r="D4190">
        <v>494.7</v>
      </c>
      <c r="E4190" t="s">
        <v>81001</v>
      </c>
      <c r="F4190">
        <v>1154.3</v>
      </c>
    </row>
    <row r="4191" spans="1:6" x14ac:dyDescent="0.25">
      <c r="A4191" t="s">
        <v>81014</v>
      </c>
      <c r="B4191" t="s">
        <v>81015</v>
      </c>
      <c r="C4191" s="87">
        <v>0.3</v>
      </c>
      <c r="D4191">
        <v>494.7</v>
      </c>
      <c r="E4191" t="s">
        <v>81001</v>
      </c>
      <c r="F4191">
        <v>1154.3</v>
      </c>
    </row>
    <row r="4192" spans="1:6" x14ac:dyDescent="0.25">
      <c r="A4192" t="s">
        <v>81016</v>
      </c>
      <c r="B4192" t="s">
        <v>81017</v>
      </c>
      <c r="C4192" s="87">
        <v>0.3</v>
      </c>
      <c r="D4192">
        <v>494.7</v>
      </c>
      <c r="E4192" t="s">
        <v>81001</v>
      </c>
      <c r="F4192">
        <v>1154.3</v>
      </c>
    </row>
    <row r="4193" spans="1:6" x14ac:dyDescent="0.25">
      <c r="A4193" t="s">
        <v>81018</v>
      </c>
      <c r="B4193" t="s">
        <v>81019</v>
      </c>
      <c r="C4193" s="87">
        <v>0.3</v>
      </c>
      <c r="D4193">
        <v>494.7</v>
      </c>
      <c r="E4193" t="s">
        <v>81001</v>
      </c>
      <c r="F4193">
        <v>1154.3</v>
      </c>
    </row>
    <row r="4194" spans="1:6" x14ac:dyDescent="0.25">
      <c r="A4194" t="s">
        <v>81020</v>
      </c>
      <c r="B4194" t="s">
        <v>81021</v>
      </c>
      <c r="C4194" s="87">
        <v>0.3</v>
      </c>
      <c r="D4194">
        <v>494.7</v>
      </c>
      <c r="E4194" t="s">
        <v>81001</v>
      </c>
      <c r="F4194">
        <v>1154.3</v>
      </c>
    </row>
    <row r="4195" spans="1:6" x14ac:dyDescent="0.25">
      <c r="A4195" t="s">
        <v>81022</v>
      </c>
      <c r="B4195" t="s">
        <v>81023</v>
      </c>
      <c r="C4195" s="87">
        <v>0.3</v>
      </c>
      <c r="D4195">
        <v>494.7</v>
      </c>
      <c r="E4195" t="s">
        <v>81001</v>
      </c>
      <c r="F4195">
        <v>1154.3</v>
      </c>
    </row>
    <row r="4196" spans="1:6" x14ac:dyDescent="0.25">
      <c r="A4196" t="s">
        <v>81024</v>
      </c>
      <c r="B4196" t="s">
        <v>81025</v>
      </c>
      <c r="C4196" s="87">
        <v>0.3</v>
      </c>
      <c r="D4196">
        <v>44.699999999999996</v>
      </c>
      <c r="E4196" t="s">
        <v>81026</v>
      </c>
      <c r="F4196">
        <v>104.3</v>
      </c>
    </row>
    <row r="4197" spans="1:6" x14ac:dyDescent="0.25">
      <c r="A4197" t="s">
        <v>81027</v>
      </c>
      <c r="B4197" t="s">
        <v>81028</v>
      </c>
      <c r="C4197" s="87">
        <v>0.3</v>
      </c>
      <c r="D4197">
        <v>44.699999999999996</v>
      </c>
      <c r="E4197" t="s">
        <v>81026</v>
      </c>
      <c r="F4197">
        <v>104.3</v>
      </c>
    </row>
    <row r="4198" spans="1:6" x14ac:dyDescent="0.25">
      <c r="A4198" t="s">
        <v>81029</v>
      </c>
      <c r="B4198" t="s">
        <v>81030</v>
      </c>
      <c r="C4198" s="87">
        <v>0.3</v>
      </c>
      <c r="D4198">
        <v>44.699999999999996</v>
      </c>
      <c r="E4198" t="s">
        <v>81026</v>
      </c>
      <c r="F4198">
        <v>104.3</v>
      </c>
    </row>
    <row r="4199" spans="1:6" x14ac:dyDescent="0.25">
      <c r="A4199" t="s">
        <v>81031</v>
      </c>
      <c r="B4199" t="s">
        <v>81032</v>
      </c>
      <c r="C4199" s="87">
        <v>0.3</v>
      </c>
      <c r="D4199">
        <v>44.699999999999996</v>
      </c>
      <c r="E4199" t="s">
        <v>81026</v>
      </c>
      <c r="F4199">
        <v>104.3</v>
      </c>
    </row>
    <row r="4200" spans="1:6" x14ac:dyDescent="0.25">
      <c r="A4200" t="s">
        <v>81033</v>
      </c>
      <c r="B4200" t="s">
        <v>81034</v>
      </c>
      <c r="C4200" s="87">
        <v>0.3</v>
      </c>
      <c r="D4200">
        <v>44.699999999999996</v>
      </c>
      <c r="E4200" t="s">
        <v>81026</v>
      </c>
      <c r="F4200">
        <v>104.3</v>
      </c>
    </row>
    <row r="4201" spans="1:6" x14ac:dyDescent="0.25">
      <c r="A4201" t="s">
        <v>81035</v>
      </c>
      <c r="B4201" t="s">
        <v>81036</v>
      </c>
      <c r="C4201" s="87">
        <v>0.3</v>
      </c>
      <c r="D4201">
        <v>44.699999999999996</v>
      </c>
      <c r="E4201" t="s">
        <v>81026</v>
      </c>
      <c r="F4201">
        <v>104.3</v>
      </c>
    </row>
    <row r="4202" spans="1:6" x14ac:dyDescent="0.25">
      <c r="A4202" t="s">
        <v>81037</v>
      </c>
      <c r="B4202" t="s">
        <v>81038</v>
      </c>
      <c r="C4202" s="87">
        <v>0.3</v>
      </c>
      <c r="D4202">
        <v>44.699999999999996</v>
      </c>
      <c r="E4202" t="s">
        <v>81026</v>
      </c>
      <c r="F4202">
        <v>104.3</v>
      </c>
    </row>
    <row r="4203" spans="1:6" x14ac:dyDescent="0.25">
      <c r="A4203" t="s">
        <v>81039</v>
      </c>
      <c r="B4203" t="s">
        <v>81040</v>
      </c>
      <c r="C4203" s="87">
        <v>0.3</v>
      </c>
      <c r="D4203">
        <v>44.699999999999996</v>
      </c>
      <c r="E4203" t="s">
        <v>81026</v>
      </c>
      <c r="F4203">
        <v>104.3</v>
      </c>
    </row>
    <row r="4204" spans="1:6" x14ac:dyDescent="0.25">
      <c r="A4204" t="s">
        <v>81041</v>
      </c>
      <c r="B4204" t="s">
        <v>81042</v>
      </c>
      <c r="C4204" s="87">
        <v>0.3</v>
      </c>
      <c r="D4204">
        <v>44.699999999999996</v>
      </c>
      <c r="E4204" t="s">
        <v>81026</v>
      </c>
      <c r="F4204">
        <v>104.3</v>
      </c>
    </row>
    <row r="4205" spans="1:6" x14ac:dyDescent="0.25">
      <c r="A4205" t="s">
        <v>81043</v>
      </c>
      <c r="B4205" t="s">
        <v>81044</v>
      </c>
      <c r="C4205" s="87">
        <v>0.3</v>
      </c>
      <c r="D4205">
        <v>44.699999999999996</v>
      </c>
      <c r="E4205" t="s">
        <v>81026</v>
      </c>
      <c r="F4205">
        <v>104.3</v>
      </c>
    </row>
    <row r="4206" spans="1:6" x14ac:dyDescent="0.25">
      <c r="A4206" t="s">
        <v>81045</v>
      </c>
      <c r="B4206" t="s">
        <v>81046</v>
      </c>
      <c r="C4206" s="87">
        <v>0.3</v>
      </c>
      <c r="D4206">
        <v>44.699999999999996</v>
      </c>
      <c r="E4206" t="s">
        <v>81026</v>
      </c>
      <c r="F4206">
        <v>104.3</v>
      </c>
    </row>
    <row r="4207" spans="1:6" x14ac:dyDescent="0.25">
      <c r="A4207" t="s">
        <v>81047</v>
      </c>
      <c r="B4207" t="s">
        <v>81048</v>
      </c>
      <c r="C4207" s="87">
        <v>0.3</v>
      </c>
      <c r="D4207">
        <v>44.699999999999996</v>
      </c>
      <c r="E4207" t="s">
        <v>81026</v>
      </c>
      <c r="F4207">
        <v>104.3</v>
      </c>
    </row>
    <row r="4208" spans="1:6" x14ac:dyDescent="0.25">
      <c r="A4208" t="s">
        <v>81049</v>
      </c>
      <c r="B4208" t="s">
        <v>81050</v>
      </c>
      <c r="C4208" s="87">
        <v>0.3</v>
      </c>
      <c r="D4208">
        <v>208.5</v>
      </c>
      <c r="E4208" t="s">
        <v>81051</v>
      </c>
      <c r="F4208">
        <v>486.49999999999994</v>
      </c>
    </row>
    <row r="4209" spans="1:6" x14ac:dyDescent="0.25">
      <c r="A4209" t="s">
        <v>81052</v>
      </c>
      <c r="B4209" t="s">
        <v>81053</v>
      </c>
      <c r="C4209" s="87">
        <v>0.3</v>
      </c>
      <c r="D4209">
        <v>208.5</v>
      </c>
      <c r="E4209" t="s">
        <v>81051</v>
      </c>
      <c r="F4209">
        <v>486.49999999999994</v>
      </c>
    </row>
    <row r="4210" spans="1:6" x14ac:dyDescent="0.25">
      <c r="A4210" t="s">
        <v>81054</v>
      </c>
      <c r="B4210" t="s">
        <v>81055</v>
      </c>
      <c r="C4210" s="87">
        <v>0.3</v>
      </c>
      <c r="D4210">
        <v>208.5</v>
      </c>
      <c r="E4210" t="s">
        <v>81051</v>
      </c>
      <c r="F4210">
        <v>486.49999999999994</v>
      </c>
    </row>
    <row r="4211" spans="1:6" x14ac:dyDescent="0.25">
      <c r="A4211" t="s">
        <v>81056</v>
      </c>
      <c r="B4211" t="s">
        <v>81057</v>
      </c>
      <c r="C4211" s="87">
        <v>0.3</v>
      </c>
      <c r="D4211">
        <v>208.5</v>
      </c>
      <c r="E4211" t="s">
        <v>81051</v>
      </c>
      <c r="F4211">
        <v>486.49999999999994</v>
      </c>
    </row>
    <row r="4212" spans="1:6" x14ac:dyDescent="0.25">
      <c r="A4212" t="s">
        <v>81058</v>
      </c>
      <c r="B4212" t="s">
        <v>81059</v>
      </c>
      <c r="C4212" s="87">
        <v>0.3</v>
      </c>
      <c r="D4212">
        <v>208.5</v>
      </c>
      <c r="E4212" t="s">
        <v>81051</v>
      </c>
      <c r="F4212">
        <v>486.49999999999994</v>
      </c>
    </row>
    <row r="4213" spans="1:6" x14ac:dyDescent="0.25">
      <c r="A4213" t="s">
        <v>81060</v>
      </c>
      <c r="B4213" t="s">
        <v>81061</v>
      </c>
      <c r="C4213" s="87">
        <v>0.3</v>
      </c>
      <c r="D4213">
        <v>208.5</v>
      </c>
      <c r="E4213" t="s">
        <v>81051</v>
      </c>
      <c r="F4213">
        <v>486.49999999999994</v>
      </c>
    </row>
    <row r="4214" spans="1:6" x14ac:dyDescent="0.25">
      <c r="A4214" t="s">
        <v>81062</v>
      </c>
      <c r="B4214" t="s">
        <v>81063</v>
      </c>
      <c r="C4214" s="87">
        <v>0.3</v>
      </c>
      <c r="D4214">
        <v>208.5</v>
      </c>
      <c r="E4214" t="s">
        <v>81051</v>
      </c>
      <c r="F4214">
        <v>486.49999999999994</v>
      </c>
    </row>
    <row r="4215" spans="1:6" x14ac:dyDescent="0.25">
      <c r="A4215" t="s">
        <v>81064</v>
      </c>
      <c r="B4215" t="s">
        <v>81065</v>
      </c>
      <c r="C4215" s="87">
        <v>0.3</v>
      </c>
      <c r="D4215">
        <v>208.5</v>
      </c>
      <c r="E4215" t="s">
        <v>81051</v>
      </c>
      <c r="F4215">
        <v>486.49999999999994</v>
      </c>
    </row>
    <row r="4216" spans="1:6" x14ac:dyDescent="0.25">
      <c r="A4216" t="s">
        <v>81066</v>
      </c>
      <c r="B4216" t="s">
        <v>81067</v>
      </c>
      <c r="C4216" s="87">
        <v>0.3</v>
      </c>
      <c r="D4216">
        <v>208.5</v>
      </c>
      <c r="E4216" t="s">
        <v>81051</v>
      </c>
      <c r="F4216">
        <v>486.49999999999994</v>
      </c>
    </row>
    <row r="4217" spans="1:6" x14ac:dyDescent="0.25">
      <c r="A4217" t="s">
        <v>81068</v>
      </c>
      <c r="B4217" t="s">
        <v>81069</v>
      </c>
      <c r="C4217" s="87">
        <v>0.3</v>
      </c>
      <c r="D4217">
        <v>208.5</v>
      </c>
      <c r="E4217" t="s">
        <v>81051</v>
      </c>
      <c r="F4217">
        <v>486.49999999999994</v>
      </c>
    </row>
    <row r="4218" spans="1:6" x14ac:dyDescent="0.25">
      <c r="A4218" t="s">
        <v>81070</v>
      </c>
      <c r="B4218" t="s">
        <v>81071</v>
      </c>
      <c r="C4218" s="87">
        <v>0.3</v>
      </c>
      <c r="D4218">
        <v>208.5</v>
      </c>
      <c r="E4218" t="s">
        <v>81051</v>
      </c>
      <c r="F4218">
        <v>486.49999999999994</v>
      </c>
    </row>
    <row r="4219" spans="1:6" x14ac:dyDescent="0.25">
      <c r="A4219" t="s">
        <v>81072</v>
      </c>
      <c r="B4219" t="s">
        <v>81073</v>
      </c>
      <c r="C4219" s="87">
        <v>0.3</v>
      </c>
      <c r="D4219">
        <v>208.5</v>
      </c>
      <c r="E4219" t="s">
        <v>81051</v>
      </c>
      <c r="F4219">
        <v>486.49999999999994</v>
      </c>
    </row>
    <row r="4220" spans="1:6" x14ac:dyDescent="0.25">
      <c r="A4220" t="s">
        <v>81074</v>
      </c>
      <c r="B4220" t="s">
        <v>81075</v>
      </c>
      <c r="C4220" s="87">
        <v>0.3</v>
      </c>
      <c r="D4220">
        <v>208.5</v>
      </c>
      <c r="E4220" t="s">
        <v>81051</v>
      </c>
      <c r="F4220">
        <v>486.49999999999994</v>
      </c>
    </row>
    <row r="4221" spans="1:6" x14ac:dyDescent="0.25">
      <c r="A4221" t="s">
        <v>81076</v>
      </c>
      <c r="B4221" t="s">
        <v>81077</v>
      </c>
      <c r="C4221" s="87">
        <v>0.3</v>
      </c>
      <c r="D4221">
        <v>224.7</v>
      </c>
      <c r="E4221" t="s">
        <v>81078</v>
      </c>
      <c r="F4221">
        <v>524.29999999999995</v>
      </c>
    </row>
    <row r="4222" spans="1:6" x14ac:dyDescent="0.25">
      <c r="A4222" t="s">
        <v>81079</v>
      </c>
      <c r="B4222" t="s">
        <v>81080</v>
      </c>
      <c r="C4222" s="87">
        <v>0.3</v>
      </c>
      <c r="D4222">
        <v>224.7</v>
      </c>
      <c r="E4222" t="s">
        <v>81078</v>
      </c>
      <c r="F4222">
        <v>524.29999999999995</v>
      </c>
    </row>
    <row r="4223" spans="1:6" x14ac:dyDescent="0.25">
      <c r="A4223" t="s">
        <v>81081</v>
      </c>
      <c r="B4223" t="s">
        <v>81082</v>
      </c>
      <c r="C4223" s="87">
        <v>0.3</v>
      </c>
      <c r="D4223">
        <v>224.7</v>
      </c>
      <c r="E4223" t="s">
        <v>81078</v>
      </c>
      <c r="F4223">
        <v>524.29999999999995</v>
      </c>
    </row>
    <row r="4224" spans="1:6" x14ac:dyDescent="0.25">
      <c r="A4224" t="s">
        <v>81083</v>
      </c>
      <c r="B4224" t="s">
        <v>81084</v>
      </c>
      <c r="C4224" s="87">
        <v>0.3</v>
      </c>
      <c r="D4224">
        <v>224.7</v>
      </c>
      <c r="E4224" t="s">
        <v>81078</v>
      </c>
      <c r="F4224">
        <v>524.29999999999995</v>
      </c>
    </row>
    <row r="4225" spans="1:6" x14ac:dyDescent="0.25">
      <c r="A4225" t="s">
        <v>81085</v>
      </c>
      <c r="B4225" t="s">
        <v>81086</v>
      </c>
      <c r="C4225" s="87">
        <v>0.3</v>
      </c>
      <c r="D4225">
        <v>224.7</v>
      </c>
      <c r="E4225" t="s">
        <v>81078</v>
      </c>
      <c r="F4225">
        <v>524.29999999999995</v>
      </c>
    </row>
    <row r="4226" spans="1:6" x14ac:dyDescent="0.25">
      <c r="A4226" t="s">
        <v>81087</v>
      </c>
      <c r="B4226" t="s">
        <v>81088</v>
      </c>
      <c r="C4226" s="87">
        <v>0.3</v>
      </c>
      <c r="D4226">
        <v>224.7</v>
      </c>
      <c r="E4226" t="s">
        <v>81078</v>
      </c>
      <c r="F4226">
        <v>524.29999999999995</v>
      </c>
    </row>
    <row r="4227" spans="1:6" x14ac:dyDescent="0.25">
      <c r="A4227" t="s">
        <v>81089</v>
      </c>
      <c r="B4227" t="s">
        <v>81090</v>
      </c>
      <c r="C4227" s="87">
        <v>0.3</v>
      </c>
      <c r="D4227">
        <v>224.7</v>
      </c>
      <c r="E4227" t="s">
        <v>81078</v>
      </c>
      <c r="F4227">
        <v>524.29999999999995</v>
      </c>
    </row>
    <row r="4228" spans="1:6" x14ac:dyDescent="0.25">
      <c r="A4228" t="s">
        <v>81091</v>
      </c>
      <c r="B4228" t="s">
        <v>81092</v>
      </c>
      <c r="C4228" s="87">
        <v>0.3</v>
      </c>
      <c r="D4228">
        <v>224.7</v>
      </c>
      <c r="E4228" t="s">
        <v>81078</v>
      </c>
      <c r="F4228">
        <v>524.29999999999995</v>
      </c>
    </row>
    <row r="4229" spans="1:6" x14ac:dyDescent="0.25">
      <c r="A4229" t="s">
        <v>81093</v>
      </c>
      <c r="B4229" t="s">
        <v>81094</v>
      </c>
      <c r="C4229" s="87">
        <v>0.3</v>
      </c>
      <c r="D4229">
        <v>224.7</v>
      </c>
      <c r="E4229" t="s">
        <v>81078</v>
      </c>
      <c r="F4229">
        <v>524.29999999999995</v>
      </c>
    </row>
    <row r="4230" spans="1:6" x14ac:dyDescent="0.25">
      <c r="A4230" t="s">
        <v>81095</v>
      </c>
      <c r="B4230" t="s">
        <v>81096</v>
      </c>
      <c r="C4230" s="87">
        <v>0.3</v>
      </c>
      <c r="D4230">
        <v>224.7</v>
      </c>
      <c r="E4230" t="s">
        <v>81078</v>
      </c>
      <c r="F4230">
        <v>524.29999999999995</v>
      </c>
    </row>
    <row r="4231" spans="1:6" x14ac:dyDescent="0.25">
      <c r="A4231" t="s">
        <v>81097</v>
      </c>
      <c r="B4231" t="s">
        <v>81098</v>
      </c>
      <c r="C4231" s="87">
        <v>0.3</v>
      </c>
      <c r="D4231">
        <v>224.7</v>
      </c>
      <c r="E4231" t="s">
        <v>81078</v>
      </c>
      <c r="F4231">
        <v>524.29999999999995</v>
      </c>
    </row>
    <row r="4232" spans="1:6" x14ac:dyDescent="0.25">
      <c r="A4232" t="s">
        <v>81099</v>
      </c>
      <c r="B4232" t="s">
        <v>81100</v>
      </c>
      <c r="C4232" s="87">
        <v>0.3</v>
      </c>
      <c r="D4232">
        <v>224.7</v>
      </c>
      <c r="E4232" t="s">
        <v>81078</v>
      </c>
      <c r="F4232">
        <v>524.29999999999995</v>
      </c>
    </row>
    <row r="4233" spans="1:6" x14ac:dyDescent="0.25">
      <c r="A4233" t="s">
        <v>81101</v>
      </c>
      <c r="B4233" t="s">
        <v>81102</v>
      </c>
      <c r="C4233" s="87">
        <v>0.3</v>
      </c>
      <c r="D4233">
        <v>224.7</v>
      </c>
      <c r="E4233" t="s">
        <v>81078</v>
      </c>
      <c r="F4233">
        <v>524.29999999999995</v>
      </c>
    </row>
    <row r="4234" spans="1:6" x14ac:dyDescent="0.25">
      <c r="A4234" t="s">
        <v>81103</v>
      </c>
      <c r="B4234" t="s">
        <v>81104</v>
      </c>
      <c r="C4234" s="87">
        <v>0.3</v>
      </c>
      <c r="D4234">
        <v>254.7</v>
      </c>
      <c r="E4234" t="s">
        <v>81105</v>
      </c>
      <c r="F4234">
        <v>594.29999999999995</v>
      </c>
    </row>
    <row r="4235" spans="1:6" x14ac:dyDescent="0.25">
      <c r="A4235" t="s">
        <v>81106</v>
      </c>
      <c r="B4235" t="s">
        <v>81107</v>
      </c>
      <c r="C4235" s="87">
        <v>0.3</v>
      </c>
      <c r="D4235">
        <v>254.7</v>
      </c>
      <c r="E4235" t="s">
        <v>81105</v>
      </c>
      <c r="F4235">
        <v>594.29999999999995</v>
      </c>
    </row>
    <row r="4236" spans="1:6" x14ac:dyDescent="0.25">
      <c r="A4236" t="s">
        <v>81108</v>
      </c>
      <c r="B4236" t="s">
        <v>81109</v>
      </c>
      <c r="C4236" s="87">
        <v>0.3</v>
      </c>
      <c r="D4236">
        <v>254.7</v>
      </c>
      <c r="E4236" t="s">
        <v>81105</v>
      </c>
      <c r="F4236">
        <v>594.29999999999995</v>
      </c>
    </row>
    <row r="4237" spans="1:6" x14ac:dyDescent="0.25">
      <c r="A4237" t="s">
        <v>81110</v>
      </c>
      <c r="B4237" t="s">
        <v>81111</v>
      </c>
      <c r="C4237" s="87">
        <v>0.3</v>
      </c>
      <c r="D4237">
        <v>254.7</v>
      </c>
      <c r="E4237" t="s">
        <v>81105</v>
      </c>
      <c r="F4237">
        <v>594.29999999999995</v>
      </c>
    </row>
    <row r="4238" spans="1:6" x14ac:dyDescent="0.25">
      <c r="A4238" t="s">
        <v>81112</v>
      </c>
      <c r="B4238" t="s">
        <v>81113</v>
      </c>
      <c r="C4238" s="87">
        <v>0.3</v>
      </c>
      <c r="D4238">
        <v>254.7</v>
      </c>
      <c r="E4238" t="s">
        <v>81105</v>
      </c>
      <c r="F4238">
        <v>594.29999999999995</v>
      </c>
    </row>
    <row r="4239" spans="1:6" x14ac:dyDescent="0.25">
      <c r="A4239" t="s">
        <v>81114</v>
      </c>
      <c r="B4239" t="s">
        <v>81115</v>
      </c>
      <c r="C4239" s="87">
        <v>0.3</v>
      </c>
      <c r="D4239">
        <v>254.7</v>
      </c>
      <c r="E4239" t="s">
        <v>81105</v>
      </c>
      <c r="F4239">
        <v>594.29999999999995</v>
      </c>
    </row>
    <row r="4240" spans="1:6" x14ac:dyDescent="0.25">
      <c r="A4240" t="s">
        <v>81116</v>
      </c>
      <c r="B4240" t="s">
        <v>81117</v>
      </c>
      <c r="C4240" s="87">
        <v>0.3</v>
      </c>
      <c r="D4240">
        <v>254.7</v>
      </c>
      <c r="E4240" t="s">
        <v>81105</v>
      </c>
      <c r="F4240">
        <v>594.29999999999995</v>
      </c>
    </row>
    <row r="4241" spans="1:6" x14ac:dyDescent="0.25">
      <c r="A4241" t="s">
        <v>81118</v>
      </c>
      <c r="B4241" t="s">
        <v>81119</v>
      </c>
      <c r="C4241" s="87">
        <v>0.3</v>
      </c>
      <c r="D4241">
        <v>254.7</v>
      </c>
      <c r="E4241" t="s">
        <v>81105</v>
      </c>
      <c r="F4241">
        <v>594.29999999999995</v>
      </c>
    </row>
    <row r="4242" spans="1:6" x14ac:dyDescent="0.25">
      <c r="A4242" t="s">
        <v>81120</v>
      </c>
      <c r="B4242" t="s">
        <v>81121</v>
      </c>
      <c r="C4242" s="87">
        <v>0.3</v>
      </c>
      <c r="D4242">
        <v>254.7</v>
      </c>
      <c r="E4242" t="s">
        <v>81105</v>
      </c>
      <c r="F4242">
        <v>594.29999999999995</v>
      </c>
    </row>
    <row r="4243" spans="1:6" x14ac:dyDescent="0.25">
      <c r="A4243" t="s">
        <v>81122</v>
      </c>
      <c r="B4243" t="s">
        <v>81123</v>
      </c>
      <c r="C4243" s="87">
        <v>0.3</v>
      </c>
      <c r="D4243">
        <v>254.7</v>
      </c>
      <c r="E4243" t="s">
        <v>81105</v>
      </c>
      <c r="F4243">
        <v>594.29999999999995</v>
      </c>
    </row>
    <row r="4244" spans="1:6" x14ac:dyDescent="0.25">
      <c r="A4244" t="s">
        <v>81124</v>
      </c>
      <c r="B4244" t="s">
        <v>81125</v>
      </c>
      <c r="C4244" s="87">
        <v>0.3</v>
      </c>
      <c r="D4244">
        <v>254.7</v>
      </c>
      <c r="E4244" t="s">
        <v>81105</v>
      </c>
      <c r="F4244">
        <v>594.29999999999995</v>
      </c>
    </row>
    <row r="4245" spans="1:6" x14ac:dyDescent="0.25">
      <c r="A4245" t="s">
        <v>81126</v>
      </c>
      <c r="B4245" t="s">
        <v>81127</v>
      </c>
      <c r="C4245" s="87">
        <v>0.3</v>
      </c>
      <c r="D4245">
        <v>254.7</v>
      </c>
      <c r="E4245" t="s">
        <v>81105</v>
      </c>
      <c r="F4245">
        <v>594.29999999999995</v>
      </c>
    </row>
    <row r="4246" spans="1:6" x14ac:dyDescent="0.25">
      <c r="A4246" t="s">
        <v>81128</v>
      </c>
      <c r="B4246" t="s">
        <v>81129</v>
      </c>
      <c r="C4246" s="87">
        <v>0.3</v>
      </c>
      <c r="D4246">
        <v>254.7</v>
      </c>
      <c r="E4246" t="s">
        <v>81105</v>
      </c>
      <c r="F4246">
        <v>594.29999999999995</v>
      </c>
    </row>
    <row r="4247" spans="1:6" x14ac:dyDescent="0.25">
      <c r="A4247" t="s">
        <v>81130</v>
      </c>
      <c r="B4247" t="s">
        <v>81131</v>
      </c>
      <c r="C4247" s="87">
        <v>0.3</v>
      </c>
      <c r="D4247">
        <v>278.7</v>
      </c>
      <c r="E4247" t="s">
        <v>81132</v>
      </c>
      <c r="F4247">
        <v>650.29999999999995</v>
      </c>
    </row>
    <row r="4248" spans="1:6" x14ac:dyDescent="0.25">
      <c r="A4248" t="s">
        <v>81133</v>
      </c>
      <c r="B4248" t="s">
        <v>81134</v>
      </c>
      <c r="C4248" s="87">
        <v>0.3</v>
      </c>
      <c r="D4248">
        <v>278.7</v>
      </c>
      <c r="E4248" t="s">
        <v>81132</v>
      </c>
      <c r="F4248">
        <v>650.29999999999995</v>
      </c>
    </row>
    <row r="4249" spans="1:6" x14ac:dyDescent="0.25">
      <c r="A4249" t="s">
        <v>81135</v>
      </c>
      <c r="B4249" t="s">
        <v>81136</v>
      </c>
      <c r="C4249" s="87">
        <v>0.3</v>
      </c>
      <c r="D4249">
        <v>278.7</v>
      </c>
      <c r="E4249" t="s">
        <v>81132</v>
      </c>
      <c r="F4249">
        <v>650.29999999999995</v>
      </c>
    </row>
    <row r="4250" spans="1:6" x14ac:dyDescent="0.25">
      <c r="A4250" t="s">
        <v>81137</v>
      </c>
      <c r="B4250" t="s">
        <v>81138</v>
      </c>
      <c r="C4250" s="87">
        <v>0.3</v>
      </c>
      <c r="D4250">
        <v>278.7</v>
      </c>
      <c r="E4250" t="s">
        <v>81132</v>
      </c>
      <c r="F4250">
        <v>650.29999999999995</v>
      </c>
    </row>
    <row r="4251" spans="1:6" x14ac:dyDescent="0.25">
      <c r="A4251" t="s">
        <v>81139</v>
      </c>
      <c r="B4251" t="s">
        <v>81140</v>
      </c>
      <c r="C4251" s="87">
        <v>0.3</v>
      </c>
      <c r="D4251">
        <v>278.7</v>
      </c>
      <c r="E4251" t="s">
        <v>81132</v>
      </c>
      <c r="F4251">
        <v>650.29999999999995</v>
      </c>
    </row>
    <row r="4252" spans="1:6" x14ac:dyDescent="0.25">
      <c r="A4252" t="s">
        <v>81141</v>
      </c>
      <c r="B4252" t="s">
        <v>81142</v>
      </c>
      <c r="C4252" s="87">
        <v>0.3</v>
      </c>
      <c r="D4252">
        <v>278.7</v>
      </c>
      <c r="E4252" t="s">
        <v>81132</v>
      </c>
      <c r="F4252">
        <v>650.29999999999995</v>
      </c>
    </row>
    <row r="4253" spans="1:6" x14ac:dyDescent="0.25">
      <c r="A4253" t="s">
        <v>81143</v>
      </c>
      <c r="B4253" t="s">
        <v>81144</v>
      </c>
      <c r="C4253" s="87">
        <v>0.3</v>
      </c>
      <c r="D4253">
        <v>278.7</v>
      </c>
      <c r="E4253" t="s">
        <v>81132</v>
      </c>
      <c r="F4253">
        <v>650.29999999999995</v>
      </c>
    </row>
    <row r="4254" spans="1:6" x14ac:dyDescent="0.25">
      <c r="A4254" t="s">
        <v>81145</v>
      </c>
      <c r="B4254" t="s">
        <v>81146</v>
      </c>
      <c r="C4254" s="87">
        <v>0.3</v>
      </c>
      <c r="D4254">
        <v>278.7</v>
      </c>
      <c r="E4254" t="s">
        <v>81132</v>
      </c>
      <c r="F4254">
        <v>650.29999999999995</v>
      </c>
    </row>
    <row r="4255" spans="1:6" x14ac:dyDescent="0.25">
      <c r="A4255" t="s">
        <v>81147</v>
      </c>
      <c r="B4255" t="s">
        <v>81148</v>
      </c>
      <c r="C4255" s="87">
        <v>0.3</v>
      </c>
      <c r="D4255">
        <v>278.7</v>
      </c>
      <c r="E4255" t="s">
        <v>81132</v>
      </c>
      <c r="F4255">
        <v>650.29999999999995</v>
      </c>
    </row>
    <row r="4256" spans="1:6" x14ac:dyDescent="0.25">
      <c r="A4256" t="s">
        <v>81149</v>
      </c>
      <c r="B4256" t="s">
        <v>81150</v>
      </c>
      <c r="C4256" s="87">
        <v>0.3</v>
      </c>
      <c r="D4256">
        <v>278.7</v>
      </c>
      <c r="E4256" t="s">
        <v>81132</v>
      </c>
      <c r="F4256">
        <v>650.29999999999995</v>
      </c>
    </row>
    <row r="4257" spans="1:6" x14ac:dyDescent="0.25">
      <c r="A4257" t="s">
        <v>81151</v>
      </c>
      <c r="B4257" t="s">
        <v>81152</v>
      </c>
      <c r="C4257" s="87">
        <v>0.3</v>
      </c>
      <c r="D4257">
        <v>278.7</v>
      </c>
      <c r="E4257" t="s">
        <v>81132</v>
      </c>
      <c r="F4257">
        <v>650.29999999999995</v>
      </c>
    </row>
    <row r="4258" spans="1:6" x14ac:dyDescent="0.25">
      <c r="A4258" t="s">
        <v>81153</v>
      </c>
      <c r="B4258" t="s">
        <v>81154</v>
      </c>
      <c r="C4258" s="87">
        <v>0.3</v>
      </c>
      <c r="D4258">
        <v>278.7</v>
      </c>
      <c r="E4258" t="s">
        <v>81132</v>
      </c>
      <c r="F4258">
        <v>650.29999999999995</v>
      </c>
    </row>
    <row r="4259" spans="1:6" x14ac:dyDescent="0.25">
      <c r="A4259" t="s">
        <v>81155</v>
      </c>
      <c r="B4259" t="s">
        <v>81156</v>
      </c>
      <c r="C4259" s="87">
        <v>0.3</v>
      </c>
      <c r="D4259">
        <v>278.7</v>
      </c>
      <c r="E4259" t="s">
        <v>81132</v>
      </c>
      <c r="F4259">
        <v>650.29999999999995</v>
      </c>
    </row>
    <row r="4260" spans="1:6" x14ac:dyDescent="0.25">
      <c r="A4260" t="s">
        <v>81157</v>
      </c>
      <c r="B4260" t="s">
        <v>81158</v>
      </c>
      <c r="C4260" s="87">
        <v>0.3</v>
      </c>
      <c r="D4260">
        <v>374.7</v>
      </c>
      <c r="E4260" t="s">
        <v>81159</v>
      </c>
      <c r="F4260">
        <v>874.3</v>
      </c>
    </row>
    <row r="4261" spans="1:6" x14ac:dyDescent="0.25">
      <c r="A4261" t="s">
        <v>81160</v>
      </c>
      <c r="B4261" t="s">
        <v>81161</v>
      </c>
      <c r="C4261" s="87">
        <v>0.3</v>
      </c>
      <c r="D4261">
        <v>374.7</v>
      </c>
      <c r="E4261" t="s">
        <v>81159</v>
      </c>
      <c r="F4261">
        <v>874.3</v>
      </c>
    </row>
    <row r="4262" spans="1:6" x14ac:dyDescent="0.25">
      <c r="A4262" t="s">
        <v>81162</v>
      </c>
      <c r="B4262" t="s">
        <v>81163</v>
      </c>
      <c r="C4262" s="87">
        <v>0.3</v>
      </c>
      <c r="D4262">
        <v>374.7</v>
      </c>
      <c r="E4262" t="s">
        <v>81159</v>
      </c>
      <c r="F4262">
        <v>874.3</v>
      </c>
    </row>
    <row r="4263" spans="1:6" x14ac:dyDescent="0.25">
      <c r="A4263" t="s">
        <v>81164</v>
      </c>
      <c r="B4263" t="s">
        <v>81165</v>
      </c>
      <c r="C4263" s="87">
        <v>0.3</v>
      </c>
      <c r="D4263">
        <v>374.7</v>
      </c>
      <c r="E4263" t="s">
        <v>81159</v>
      </c>
      <c r="F4263">
        <v>874.3</v>
      </c>
    </row>
    <row r="4264" spans="1:6" x14ac:dyDescent="0.25">
      <c r="A4264" t="s">
        <v>81166</v>
      </c>
      <c r="B4264" t="s">
        <v>81167</v>
      </c>
      <c r="C4264" s="87">
        <v>0.3</v>
      </c>
      <c r="D4264">
        <v>374.7</v>
      </c>
      <c r="E4264" t="s">
        <v>81159</v>
      </c>
      <c r="F4264">
        <v>874.3</v>
      </c>
    </row>
    <row r="4265" spans="1:6" x14ac:dyDescent="0.25">
      <c r="A4265" t="s">
        <v>81168</v>
      </c>
      <c r="B4265" t="s">
        <v>81169</v>
      </c>
      <c r="C4265" s="87">
        <v>0.3</v>
      </c>
      <c r="D4265">
        <v>374.7</v>
      </c>
      <c r="E4265" t="s">
        <v>81159</v>
      </c>
      <c r="F4265">
        <v>874.3</v>
      </c>
    </row>
    <row r="4266" spans="1:6" x14ac:dyDescent="0.25">
      <c r="A4266" t="s">
        <v>81170</v>
      </c>
      <c r="B4266" t="s">
        <v>81171</v>
      </c>
      <c r="C4266" s="87">
        <v>0.3</v>
      </c>
      <c r="D4266">
        <v>374.7</v>
      </c>
      <c r="E4266" t="s">
        <v>81159</v>
      </c>
      <c r="F4266">
        <v>874.3</v>
      </c>
    </row>
    <row r="4267" spans="1:6" x14ac:dyDescent="0.25">
      <c r="A4267" t="s">
        <v>81172</v>
      </c>
      <c r="B4267" t="s">
        <v>81173</v>
      </c>
      <c r="C4267" s="87">
        <v>0.3</v>
      </c>
      <c r="D4267">
        <v>374.7</v>
      </c>
      <c r="E4267" t="s">
        <v>81159</v>
      </c>
      <c r="F4267">
        <v>874.3</v>
      </c>
    </row>
    <row r="4268" spans="1:6" x14ac:dyDescent="0.25">
      <c r="A4268" t="s">
        <v>81174</v>
      </c>
      <c r="B4268" t="s">
        <v>81175</v>
      </c>
      <c r="C4268" s="87">
        <v>0.3</v>
      </c>
      <c r="D4268">
        <v>374.7</v>
      </c>
      <c r="E4268" t="s">
        <v>81159</v>
      </c>
      <c r="F4268">
        <v>874.3</v>
      </c>
    </row>
    <row r="4269" spans="1:6" x14ac:dyDescent="0.25">
      <c r="A4269" t="s">
        <v>81176</v>
      </c>
      <c r="B4269" t="s">
        <v>81177</v>
      </c>
      <c r="C4269" s="87">
        <v>0.3</v>
      </c>
      <c r="D4269">
        <v>374.7</v>
      </c>
      <c r="E4269" t="s">
        <v>81159</v>
      </c>
      <c r="F4269">
        <v>874.3</v>
      </c>
    </row>
    <row r="4270" spans="1:6" x14ac:dyDescent="0.25">
      <c r="A4270" t="s">
        <v>81178</v>
      </c>
      <c r="B4270" t="s">
        <v>81179</v>
      </c>
      <c r="C4270" s="87">
        <v>0.3</v>
      </c>
      <c r="D4270">
        <v>374.7</v>
      </c>
      <c r="E4270" t="s">
        <v>81159</v>
      </c>
      <c r="F4270">
        <v>874.3</v>
      </c>
    </row>
    <row r="4271" spans="1:6" x14ac:dyDescent="0.25">
      <c r="A4271" t="s">
        <v>81180</v>
      </c>
      <c r="B4271" t="s">
        <v>81181</v>
      </c>
      <c r="C4271" s="87">
        <v>0.3</v>
      </c>
      <c r="D4271">
        <v>374.7</v>
      </c>
      <c r="E4271" t="s">
        <v>81159</v>
      </c>
      <c r="F4271">
        <v>874.3</v>
      </c>
    </row>
    <row r="4272" spans="1:6" x14ac:dyDescent="0.25">
      <c r="A4272" t="s">
        <v>81182</v>
      </c>
      <c r="B4272" t="s">
        <v>81183</v>
      </c>
      <c r="C4272" s="87">
        <v>0.3</v>
      </c>
      <c r="D4272">
        <v>628.5</v>
      </c>
      <c r="E4272" t="s">
        <v>81184</v>
      </c>
      <c r="F4272">
        <v>1466.5</v>
      </c>
    </row>
    <row r="4273" spans="1:6" x14ac:dyDescent="0.25">
      <c r="A4273" t="s">
        <v>81185</v>
      </c>
      <c r="B4273" t="s">
        <v>81186</v>
      </c>
      <c r="C4273" s="87">
        <v>0.3</v>
      </c>
      <c r="D4273">
        <v>628.5</v>
      </c>
      <c r="E4273" t="s">
        <v>81184</v>
      </c>
      <c r="F4273">
        <v>1466.5</v>
      </c>
    </row>
    <row r="4274" spans="1:6" x14ac:dyDescent="0.25">
      <c r="A4274" t="s">
        <v>81187</v>
      </c>
      <c r="B4274" t="s">
        <v>81188</v>
      </c>
      <c r="C4274" s="87">
        <v>0.3</v>
      </c>
      <c r="D4274">
        <v>628.5</v>
      </c>
      <c r="E4274" t="s">
        <v>81184</v>
      </c>
      <c r="F4274">
        <v>1466.5</v>
      </c>
    </row>
    <row r="4275" spans="1:6" x14ac:dyDescent="0.25">
      <c r="A4275" t="s">
        <v>81189</v>
      </c>
      <c r="B4275" t="s">
        <v>81190</v>
      </c>
      <c r="C4275" s="87">
        <v>0.3</v>
      </c>
      <c r="D4275">
        <v>628.5</v>
      </c>
      <c r="E4275" t="s">
        <v>81184</v>
      </c>
      <c r="F4275">
        <v>1466.5</v>
      </c>
    </row>
    <row r="4276" spans="1:6" x14ac:dyDescent="0.25">
      <c r="A4276" t="s">
        <v>81191</v>
      </c>
      <c r="B4276" t="s">
        <v>81192</v>
      </c>
      <c r="C4276" s="87">
        <v>0.3</v>
      </c>
      <c r="D4276">
        <v>628.5</v>
      </c>
      <c r="E4276" t="s">
        <v>81184</v>
      </c>
      <c r="F4276">
        <v>1466.5</v>
      </c>
    </row>
    <row r="4277" spans="1:6" x14ac:dyDescent="0.25">
      <c r="A4277" t="s">
        <v>81193</v>
      </c>
      <c r="B4277" t="s">
        <v>81194</v>
      </c>
      <c r="C4277" s="87">
        <v>0.3</v>
      </c>
      <c r="D4277">
        <v>628.5</v>
      </c>
      <c r="E4277" t="s">
        <v>81184</v>
      </c>
      <c r="F4277">
        <v>1466.5</v>
      </c>
    </row>
    <row r="4278" spans="1:6" x14ac:dyDescent="0.25">
      <c r="A4278" t="s">
        <v>81195</v>
      </c>
      <c r="B4278" t="s">
        <v>81196</v>
      </c>
      <c r="C4278" s="87">
        <v>0.3</v>
      </c>
      <c r="D4278">
        <v>628.5</v>
      </c>
      <c r="E4278" t="s">
        <v>81184</v>
      </c>
      <c r="F4278">
        <v>1466.5</v>
      </c>
    </row>
    <row r="4279" spans="1:6" x14ac:dyDescent="0.25">
      <c r="A4279" t="s">
        <v>81197</v>
      </c>
      <c r="B4279" t="s">
        <v>81198</v>
      </c>
      <c r="C4279" s="87">
        <v>0.3</v>
      </c>
      <c r="D4279">
        <v>628.5</v>
      </c>
      <c r="E4279" t="s">
        <v>81184</v>
      </c>
      <c r="F4279">
        <v>1466.5</v>
      </c>
    </row>
    <row r="4280" spans="1:6" x14ac:dyDescent="0.25">
      <c r="A4280" t="s">
        <v>81199</v>
      </c>
      <c r="B4280" t="s">
        <v>81200</v>
      </c>
      <c r="C4280" s="87">
        <v>0.3</v>
      </c>
      <c r="D4280">
        <v>628.5</v>
      </c>
      <c r="E4280" t="s">
        <v>81184</v>
      </c>
      <c r="F4280">
        <v>1466.5</v>
      </c>
    </row>
    <row r="4281" spans="1:6" x14ac:dyDescent="0.25">
      <c r="A4281" t="s">
        <v>81201</v>
      </c>
      <c r="B4281" t="s">
        <v>81202</v>
      </c>
      <c r="C4281" s="87">
        <v>0.3</v>
      </c>
      <c r="D4281">
        <v>628.5</v>
      </c>
      <c r="E4281" t="s">
        <v>81184</v>
      </c>
      <c r="F4281">
        <v>1466.5</v>
      </c>
    </row>
    <row r="4282" spans="1:6" x14ac:dyDescent="0.25">
      <c r="A4282" t="s">
        <v>81203</v>
      </c>
      <c r="B4282" t="s">
        <v>81204</v>
      </c>
      <c r="C4282" s="87">
        <v>0.3</v>
      </c>
      <c r="D4282">
        <v>628.5</v>
      </c>
      <c r="E4282" t="s">
        <v>81184</v>
      </c>
      <c r="F4282">
        <v>1466.5</v>
      </c>
    </row>
    <row r="4283" spans="1:6" x14ac:dyDescent="0.25">
      <c r="A4283" t="s">
        <v>81205</v>
      </c>
      <c r="B4283" t="s">
        <v>81206</v>
      </c>
      <c r="C4283" s="87">
        <v>0.3</v>
      </c>
      <c r="D4283">
        <v>628.5</v>
      </c>
      <c r="E4283" t="s">
        <v>81184</v>
      </c>
      <c r="F4283">
        <v>1466.5</v>
      </c>
    </row>
    <row r="4284" spans="1:6" x14ac:dyDescent="0.25">
      <c r="A4284" t="s">
        <v>81207</v>
      </c>
      <c r="B4284" t="s">
        <v>81208</v>
      </c>
      <c r="C4284" s="87">
        <v>0.3</v>
      </c>
      <c r="D4284">
        <v>628.5</v>
      </c>
      <c r="E4284" t="s">
        <v>81184</v>
      </c>
      <c r="F4284">
        <v>1466.5</v>
      </c>
    </row>
    <row r="4285" spans="1:6" x14ac:dyDescent="0.25">
      <c r="A4285" t="s">
        <v>81209</v>
      </c>
      <c r="B4285" t="s">
        <v>81210</v>
      </c>
      <c r="C4285" s="87">
        <v>0.3</v>
      </c>
      <c r="D4285">
        <v>628.5</v>
      </c>
      <c r="E4285" t="s">
        <v>81184</v>
      </c>
      <c r="F4285">
        <v>1466.5</v>
      </c>
    </row>
    <row r="4286" spans="1:6" x14ac:dyDescent="0.25">
      <c r="A4286" t="s">
        <v>81211</v>
      </c>
      <c r="B4286" t="s">
        <v>81212</v>
      </c>
      <c r="C4286" s="87">
        <v>0.3</v>
      </c>
      <c r="D4286">
        <v>628.5</v>
      </c>
      <c r="E4286" t="s">
        <v>81184</v>
      </c>
      <c r="F4286">
        <v>1466.5</v>
      </c>
    </row>
    <row r="4287" spans="1:6" x14ac:dyDescent="0.25">
      <c r="A4287" t="s">
        <v>81213</v>
      </c>
      <c r="B4287" t="s">
        <v>81214</v>
      </c>
      <c r="C4287" s="87">
        <v>0.3</v>
      </c>
      <c r="D4287">
        <v>628.5</v>
      </c>
      <c r="E4287" t="s">
        <v>81184</v>
      </c>
      <c r="F4287">
        <v>1466.5</v>
      </c>
    </row>
    <row r="4288" spans="1:6" x14ac:dyDescent="0.25">
      <c r="A4288" t="s">
        <v>81215</v>
      </c>
      <c r="B4288" t="s">
        <v>81216</v>
      </c>
      <c r="C4288" s="87">
        <v>0.3</v>
      </c>
      <c r="D4288">
        <v>628.5</v>
      </c>
      <c r="E4288" t="s">
        <v>81184</v>
      </c>
      <c r="F4288">
        <v>1466.5</v>
      </c>
    </row>
    <row r="4289" spans="1:6" x14ac:dyDescent="0.25">
      <c r="A4289" t="s">
        <v>81217</v>
      </c>
      <c r="B4289" t="s">
        <v>81218</v>
      </c>
      <c r="C4289" s="87">
        <v>0.3</v>
      </c>
      <c r="D4289">
        <v>628.5</v>
      </c>
      <c r="E4289" t="s">
        <v>81184</v>
      </c>
      <c r="F4289">
        <v>1466.5</v>
      </c>
    </row>
    <row r="4290" spans="1:6" x14ac:dyDescent="0.25">
      <c r="A4290" t="s">
        <v>81219</v>
      </c>
      <c r="B4290" t="s">
        <v>81220</v>
      </c>
      <c r="C4290" s="87">
        <v>0.3</v>
      </c>
      <c r="D4290">
        <v>628.5</v>
      </c>
      <c r="E4290" t="s">
        <v>81184</v>
      </c>
      <c r="F4290">
        <v>1466.5</v>
      </c>
    </row>
    <row r="4291" spans="1:6" x14ac:dyDescent="0.25">
      <c r="A4291" t="s">
        <v>81221</v>
      </c>
      <c r="B4291" t="s">
        <v>81222</v>
      </c>
      <c r="C4291" s="87">
        <v>0.3</v>
      </c>
      <c r="D4291">
        <v>628.5</v>
      </c>
      <c r="E4291" t="s">
        <v>81184</v>
      </c>
      <c r="F4291">
        <v>1466.5</v>
      </c>
    </row>
    <row r="4292" spans="1:6" x14ac:dyDescent="0.25">
      <c r="A4292" t="s">
        <v>81223</v>
      </c>
      <c r="B4292" t="s">
        <v>81224</v>
      </c>
      <c r="C4292" s="87">
        <v>0.3</v>
      </c>
      <c r="D4292">
        <v>538.5</v>
      </c>
      <c r="E4292" t="s">
        <v>81225</v>
      </c>
      <c r="F4292">
        <v>1256.5</v>
      </c>
    </row>
    <row r="4293" spans="1:6" x14ac:dyDescent="0.25">
      <c r="A4293" t="s">
        <v>81226</v>
      </c>
      <c r="B4293" t="s">
        <v>81227</v>
      </c>
      <c r="C4293" s="87">
        <v>0.3</v>
      </c>
      <c r="D4293">
        <v>538.5</v>
      </c>
      <c r="E4293" t="s">
        <v>81225</v>
      </c>
      <c r="F4293">
        <v>1256.5</v>
      </c>
    </row>
    <row r="4294" spans="1:6" x14ac:dyDescent="0.25">
      <c r="A4294" t="s">
        <v>81228</v>
      </c>
      <c r="B4294" t="s">
        <v>81229</v>
      </c>
      <c r="C4294" s="87">
        <v>0.3</v>
      </c>
      <c r="D4294">
        <v>538.5</v>
      </c>
      <c r="E4294" t="s">
        <v>81225</v>
      </c>
      <c r="F4294">
        <v>1256.5</v>
      </c>
    </row>
    <row r="4295" spans="1:6" x14ac:dyDescent="0.25">
      <c r="A4295" t="s">
        <v>81230</v>
      </c>
      <c r="B4295" t="s">
        <v>81231</v>
      </c>
      <c r="C4295" s="87">
        <v>0.3</v>
      </c>
      <c r="D4295">
        <v>538.5</v>
      </c>
      <c r="E4295" t="s">
        <v>81225</v>
      </c>
      <c r="F4295">
        <v>1256.5</v>
      </c>
    </row>
    <row r="4296" spans="1:6" x14ac:dyDescent="0.25">
      <c r="A4296" t="s">
        <v>81232</v>
      </c>
      <c r="B4296" t="s">
        <v>81233</v>
      </c>
      <c r="C4296" s="87">
        <v>0.3</v>
      </c>
      <c r="D4296">
        <v>538.5</v>
      </c>
      <c r="E4296" t="s">
        <v>81225</v>
      </c>
      <c r="F4296">
        <v>1256.5</v>
      </c>
    </row>
    <row r="4297" spans="1:6" x14ac:dyDescent="0.25">
      <c r="A4297" t="s">
        <v>81234</v>
      </c>
      <c r="B4297" t="s">
        <v>81235</v>
      </c>
      <c r="C4297" s="87">
        <v>0.3</v>
      </c>
      <c r="D4297">
        <v>538.5</v>
      </c>
      <c r="E4297" t="s">
        <v>81225</v>
      </c>
      <c r="F4297">
        <v>1256.5</v>
      </c>
    </row>
    <row r="4298" spans="1:6" x14ac:dyDescent="0.25">
      <c r="A4298" t="s">
        <v>81236</v>
      </c>
      <c r="B4298" t="s">
        <v>81237</v>
      </c>
      <c r="C4298" s="87">
        <v>0.3</v>
      </c>
      <c r="D4298">
        <v>538.5</v>
      </c>
      <c r="E4298" t="s">
        <v>81225</v>
      </c>
      <c r="F4298">
        <v>1256.5</v>
      </c>
    </row>
    <row r="4299" spans="1:6" x14ac:dyDescent="0.25">
      <c r="A4299" t="s">
        <v>81238</v>
      </c>
      <c r="B4299" t="s">
        <v>81239</v>
      </c>
      <c r="C4299" s="87">
        <v>0.3</v>
      </c>
      <c r="D4299">
        <v>538.5</v>
      </c>
      <c r="E4299" t="s">
        <v>81225</v>
      </c>
      <c r="F4299">
        <v>1256.5</v>
      </c>
    </row>
    <row r="4300" spans="1:6" x14ac:dyDescent="0.25">
      <c r="A4300" t="s">
        <v>81240</v>
      </c>
      <c r="B4300" t="s">
        <v>81241</v>
      </c>
      <c r="C4300" s="87">
        <v>0.3</v>
      </c>
      <c r="D4300">
        <v>538.5</v>
      </c>
      <c r="E4300" t="s">
        <v>81225</v>
      </c>
      <c r="F4300">
        <v>1256.5</v>
      </c>
    </row>
    <row r="4301" spans="1:6" x14ac:dyDescent="0.25">
      <c r="A4301" t="s">
        <v>81242</v>
      </c>
      <c r="B4301" t="s">
        <v>81243</v>
      </c>
      <c r="C4301" s="87">
        <v>0.3</v>
      </c>
      <c r="D4301">
        <v>538.5</v>
      </c>
      <c r="E4301" t="s">
        <v>81225</v>
      </c>
      <c r="F4301">
        <v>1256.5</v>
      </c>
    </row>
    <row r="4302" spans="1:6" x14ac:dyDescent="0.25">
      <c r="A4302" t="s">
        <v>81244</v>
      </c>
      <c r="B4302" t="s">
        <v>81245</v>
      </c>
      <c r="C4302" s="87">
        <v>0.3</v>
      </c>
      <c r="D4302">
        <v>628.5</v>
      </c>
      <c r="E4302" t="s">
        <v>81184</v>
      </c>
      <c r="F4302">
        <v>1466.5</v>
      </c>
    </row>
    <row r="4303" spans="1:6" x14ac:dyDescent="0.25">
      <c r="A4303" t="s">
        <v>81246</v>
      </c>
      <c r="B4303" t="s">
        <v>81247</v>
      </c>
      <c r="C4303" s="87">
        <v>0.3</v>
      </c>
      <c r="D4303">
        <v>628.5</v>
      </c>
      <c r="E4303" t="s">
        <v>81184</v>
      </c>
      <c r="F4303">
        <v>1466.5</v>
      </c>
    </row>
    <row r="4304" spans="1:6" x14ac:dyDescent="0.25">
      <c r="A4304" t="s">
        <v>81248</v>
      </c>
      <c r="B4304" t="s">
        <v>81249</v>
      </c>
      <c r="C4304" s="87">
        <v>0.3</v>
      </c>
      <c r="D4304">
        <v>628.5</v>
      </c>
      <c r="E4304" t="s">
        <v>81184</v>
      </c>
      <c r="F4304">
        <v>1466.5</v>
      </c>
    </row>
    <row r="4305" spans="1:6" x14ac:dyDescent="0.25">
      <c r="A4305" t="s">
        <v>81250</v>
      </c>
      <c r="B4305" t="s">
        <v>81251</v>
      </c>
      <c r="C4305" s="87">
        <v>0.3</v>
      </c>
      <c r="D4305">
        <v>628.5</v>
      </c>
      <c r="E4305" t="s">
        <v>81184</v>
      </c>
      <c r="F4305">
        <v>1466.5</v>
      </c>
    </row>
    <row r="4306" spans="1:6" x14ac:dyDescent="0.25">
      <c r="A4306" t="s">
        <v>81252</v>
      </c>
      <c r="B4306" t="s">
        <v>81253</v>
      </c>
      <c r="C4306" s="87">
        <v>0.3</v>
      </c>
      <c r="D4306">
        <v>628.5</v>
      </c>
      <c r="E4306" t="s">
        <v>81184</v>
      </c>
      <c r="F4306">
        <v>1466.5</v>
      </c>
    </row>
    <row r="4307" spans="1:6" x14ac:dyDescent="0.25">
      <c r="A4307" t="s">
        <v>81254</v>
      </c>
      <c r="B4307" t="s">
        <v>81255</v>
      </c>
      <c r="C4307" s="87">
        <v>0.3</v>
      </c>
      <c r="D4307">
        <v>628.5</v>
      </c>
      <c r="E4307" t="s">
        <v>81184</v>
      </c>
      <c r="F4307">
        <v>1466.5</v>
      </c>
    </row>
    <row r="4308" spans="1:6" x14ac:dyDescent="0.25">
      <c r="A4308" t="s">
        <v>81256</v>
      </c>
      <c r="B4308" t="s">
        <v>81257</v>
      </c>
      <c r="C4308" s="87">
        <v>0.3</v>
      </c>
      <c r="D4308">
        <v>628.5</v>
      </c>
      <c r="E4308" t="s">
        <v>81184</v>
      </c>
      <c r="F4308">
        <v>1466.5</v>
      </c>
    </row>
    <row r="4309" spans="1:6" x14ac:dyDescent="0.25">
      <c r="A4309" t="s">
        <v>81258</v>
      </c>
      <c r="B4309" t="s">
        <v>81259</v>
      </c>
      <c r="C4309" s="87">
        <v>0.3</v>
      </c>
      <c r="D4309">
        <v>628.5</v>
      </c>
      <c r="E4309" t="s">
        <v>81184</v>
      </c>
      <c r="F4309">
        <v>1466.5</v>
      </c>
    </row>
    <row r="4310" spans="1:6" x14ac:dyDescent="0.25">
      <c r="A4310" t="s">
        <v>81260</v>
      </c>
      <c r="B4310" t="s">
        <v>81261</v>
      </c>
      <c r="C4310" s="87">
        <v>0.3</v>
      </c>
      <c r="D4310">
        <v>628.5</v>
      </c>
      <c r="E4310" t="s">
        <v>81184</v>
      </c>
      <c r="F4310">
        <v>1466.5</v>
      </c>
    </row>
    <row r="4311" spans="1:6" x14ac:dyDescent="0.25">
      <c r="A4311" t="s">
        <v>81262</v>
      </c>
      <c r="B4311" t="s">
        <v>81263</v>
      </c>
      <c r="C4311" s="87">
        <v>0.3</v>
      </c>
      <c r="D4311">
        <v>628.5</v>
      </c>
      <c r="E4311" t="s">
        <v>81184</v>
      </c>
      <c r="F4311">
        <v>1466.5</v>
      </c>
    </row>
    <row r="4312" spans="1:6" x14ac:dyDescent="0.25">
      <c r="A4312" t="s">
        <v>81264</v>
      </c>
      <c r="B4312" t="s">
        <v>81265</v>
      </c>
      <c r="C4312" s="87">
        <v>0.3</v>
      </c>
      <c r="D4312">
        <v>405</v>
      </c>
      <c r="E4312" t="s">
        <v>81266</v>
      </c>
      <c r="F4312">
        <v>944.99999999999989</v>
      </c>
    </row>
    <row r="4313" spans="1:6" x14ac:dyDescent="0.25">
      <c r="A4313" t="s">
        <v>81267</v>
      </c>
      <c r="B4313" t="s">
        <v>81268</v>
      </c>
      <c r="C4313" s="87">
        <v>0.3</v>
      </c>
      <c r="D4313">
        <v>405</v>
      </c>
      <c r="E4313" t="s">
        <v>81266</v>
      </c>
      <c r="F4313">
        <v>944.99999999999989</v>
      </c>
    </row>
    <row r="4314" spans="1:6" x14ac:dyDescent="0.25">
      <c r="A4314" t="s">
        <v>81269</v>
      </c>
      <c r="B4314" t="s">
        <v>81270</v>
      </c>
      <c r="C4314" s="87">
        <v>0.3</v>
      </c>
      <c r="D4314">
        <v>405</v>
      </c>
      <c r="E4314" t="s">
        <v>81266</v>
      </c>
      <c r="F4314">
        <v>944.99999999999989</v>
      </c>
    </row>
    <row r="4315" spans="1:6" x14ac:dyDescent="0.25">
      <c r="A4315" t="s">
        <v>81271</v>
      </c>
      <c r="B4315" t="s">
        <v>81272</v>
      </c>
      <c r="C4315" s="87">
        <v>0.3</v>
      </c>
      <c r="D4315">
        <v>405</v>
      </c>
      <c r="E4315" t="s">
        <v>81266</v>
      </c>
      <c r="F4315">
        <v>944.99999999999989</v>
      </c>
    </row>
    <row r="4316" spans="1:6" x14ac:dyDescent="0.25">
      <c r="A4316" t="s">
        <v>81273</v>
      </c>
      <c r="B4316" t="s">
        <v>81274</v>
      </c>
      <c r="C4316" s="87">
        <v>0.3</v>
      </c>
      <c r="D4316">
        <v>405</v>
      </c>
      <c r="E4316" t="s">
        <v>81266</v>
      </c>
      <c r="F4316">
        <v>944.99999999999989</v>
      </c>
    </row>
    <row r="4317" spans="1:6" x14ac:dyDescent="0.25">
      <c r="A4317" t="s">
        <v>81275</v>
      </c>
      <c r="B4317" t="s">
        <v>81276</v>
      </c>
      <c r="C4317" s="87">
        <v>0.3</v>
      </c>
      <c r="D4317">
        <v>405</v>
      </c>
      <c r="E4317" t="s">
        <v>81266</v>
      </c>
      <c r="F4317">
        <v>944.99999999999989</v>
      </c>
    </row>
    <row r="4318" spans="1:6" x14ac:dyDescent="0.25">
      <c r="A4318" t="s">
        <v>81277</v>
      </c>
      <c r="B4318" t="s">
        <v>81278</v>
      </c>
      <c r="C4318" s="87">
        <v>0.3</v>
      </c>
      <c r="D4318">
        <v>405</v>
      </c>
      <c r="E4318" t="s">
        <v>81266</v>
      </c>
      <c r="F4318">
        <v>944.99999999999989</v>
      </c>
    </row>
    <row r="4319" spans="1:6" x14ac:dyDescent="0.25">
      <c r="A4319" t="s">
        <v>81279</v>
      </c>
      <c r="B4319" t="s">
        <v>81280</v>
      </c>
      <c r="C4319" s="87">
        <v>0.3</v>
      </c>
      <c r="D4319">
        <v>405</v>
      </c>
      <c r="E4319" t="s">
        <v>81266</v>
      </c>
      <c r="F4319">
        <v>944.99999999999989</v>
      </c>
    </row>
    <row r="4320" spans="1:6" x14ac:dyDescent="0.25">
      <c r="A4320" t="s">
        <v>81281</v>
      </c>
      <c r="B4320" t="s">
        <v>81282</v>
      </c>
      <c r="C4320" s="87">
        <v>0.3</v>
      </c>
      <c r="D4320">
        <v>405</v>
      </c>
      <c r="E4320" t="s">
        <v>81266</v>
      </c>
      <c r="F4320">
        <v>944.99999999999989</v>
      </c>
    </row>
    <row r="4321" spans="1:6" x14ac:dyDescent="0.25">
      <c r="A4321" t="s">
        <v>81283</v>
      </c>
      <c r="B4321" t="s">
        <v>81284</v>
      </c>
      <c r="C4321" s="87">
        <v>0.3</v>
      </c>
      <c r="D4321">
        <v>405</v>
      </c>
      <c r="E4321" t="s">
        <v>81266</v>
      </c>
      <c r="F4321">
        <v>944.99999999999989</v>
      </c>
    </row>
    <row r="4322" spans="1:6" x14ac:dyDescent="0.25">
      <c r="A4322" t="s">
        <v>81285</v>
      </c>
      <c r="B4322" t="s">
        <v>81286</v>
      </c>
      <c r="C4322" s="87">
        <v>0.3</v>
      </c>
      <c r="D4322">
        <v>143.69999999999999</v>
      </c>
      <c r="E4322" t="s">
        <v>81287</v>
      </c>
      <c r="F4322">
        <v>335.29999999999995</v>
      </c>
    </row>
    <row r="4323" spans="1:6" x14ac:dyDescent="0.25">
      <c r="A4323" t="s">
        <v>81288</v>
      </c>
      <c r="B4323" t="s">
        <v>81289</v>
      </c>
      <c r="C4323" s="87">
        <v>0.3</v>
      </c>
      <c r="D4323">
        <v>143.69999999999999</v>
      </c>
      <c r="E4323" t="s">
        <v>81287</v>
      </c>
      <c r="F4323">
        <v>335.29999999999995</v>
      </c>
    </row>
    <row r="4324" spans="1:6" x14ac:dyDescent="0.25">
      <c r="A4324" t="s">
        <v>81290</v>
      </c>
      <c r="B4324" t="s">
        <v>81291</v>
      </c>
      <c r="C4324" s="87">
        <v>0.3</v>
      </c>
      <c r="D4324">
        <v>143.69999999999999</v>
      </c>
      <c r="E4324" t="s">
        <v>81287</v>
      </c>
      <c r="F4324">
        <v>335.29999999999995</v>
      </c>
    </row>
    <row r="4325" spans="1:6" x14ac:dyDescent="0.25">
      <c r="A4325" t="s">
        <v>81292</v>
      </c>
      <c r="B4325" t="s">
        <v>81293</v>
      </c>
      <c r="C4325" s="87">
        <v>0.3</v>
      </c>
      <c r="D4325">
        <v>143.69999999999999</v>
      </c>
      <c r="E4325" t="s">
        <v>81287</v>
      </c>
      <c r="F4325">
        <v>335.29999999999995</v>
      </c>
    </row>
    <row r="4326" spans="1:6" x14ac:dyDescent="0.25">
      <c r="A4326" t="s">
        <v>81294</v>
      </c>
      <c r="B4326" t="s">
        <v>81295</v>
      </c>
      <c r="C4326" s="87">
        <v>0.3</v>
      </c>
      <c r="D4326">
        <v>143.69999999999999</v>
      </c>
      <c r="E4326" t="s">
        <v>81287</v>
      </c>
      <c r="F4326">
        <v>335.29999999999995</v>
      </c>
    </row>
    <row r="4327" spans="1:6" x14ac:dyDescent="0.25">
      <c r="A4327" t="s">
        <v>81296</v>
      </c>
      <c r="B4327" t="s">
        <v>81297</v>
      </c>
      <c r="C4327" s="87">
        <v>0.3</v>
      </c>
      <c r="D4327">
        <v>143.69999999999999</v>
      </c>
      <c r="E4327" t="s">
        <v>81287</v>
      </c>
      <c r="F4327">
        <v>335.29999999999995</v>
      </c>
    </row>
    <row r="4328" spans="1:6" x14ac:dyDescent="0.25">
      <c r="A4328" t="s">
        <v>81298</v>
      </c>
      <c r="B4328" t="s">
        <v>81299</v>
      </c>
      <c r="C4328" s="87">
        <v>0.3</v>
      </c>
      <c r="D4328">
        <v>143.69999999999999</v>
      </c>
      <c r="E4328" t="s">
        <v>81287</v>
      </c>
      <c r="F4328">
        <v>335.29999999999995</v>
      </c>
    </row>
    <row r="4329" spans="1:6" x14ac:dyDescent="0.25">
      <c r="A4329" t="s">
        <v>81300</v>
      </c>
      <c r="B4329" t="s">
        <v>81301</v>
      </c>
      <c r="C4329" s="87">
        <v>0.3</v>
      </c>
      <c r="D4329">
        <v>143.69999999999999</v>
      </c>
      <c r="E4329" t="s">
        <v>81287</v>
      </c>
      <c r="F4329">
        <v>335.29999999999995</v>
      </c>
    </row>
    <row r="4330" spans="1:6" x14ac:dyDescent="0.25">
      <c r="A4330" t="s">
        <v>81302</v>
      </c>
      <c r="B4330" t="s">
        <v>81303</v>
      </c>
      <c r="C4330" s="87">
        <v>0.3</v>
      </c>
      <c r="D4330">
        <v>143.69999999999999</v>
      </c>
      <c r="E4330" t="s">
        <v>81287</v>
      </c>
      <c r="F4330">
        <v>335.29999999999995</v>
      </c>
    </row>
    <row r="4331" spans="1:6" x14ac:dyDescent="0.25">
      <c r="A4331" t="s">
        <v>81304</v>
      </c>
      <c r="B4331" t="s">
        <v>81305</v>
      </c>
      <c r="C4331" s="87">
        <v>0.3</v>
      </c>
      <c r="D4331">
        <v>143.69999999999999</v>
      </c>
      <c r="E4331" t="s">
        <v>81287</v>
      </c>
      <c r="F4331">
        <v>335.29999999999995</v>
      </c>
    </row>
    <row r="4332" spans="1:6" x14ac:dyDescent="0.25">
      <c r="A4332" t="s">
        <v>81306</v>
      </c>
      <c r="B4332" t="s">
        <v>81307</v>
      </c>
      <c r="C4332" s="87">
        <v>0.3</v>
      </c>
      <c r="D4332">
        <v>143.69999999999999</v>
      </c>
      <c r="E4332" t="s">
        <v>81287</v>
      </c>
      <c r="F4332">
        <v>335.29999999999995</v>
      </c>
    </row>
    <row r="4333" spans="1:6" x14ac:dyDescent="0.25">
      <c r="A4333" t="s">
        <v>81308</v>
      </c>
      <c r="B4333" t="s">
        <v>81309</v>
      </c>
      <c r="C4333" s="87">
        <v>0.3</v>
      </c>
      <c r="D4333">
        <v>143.69999999999999</v>
      </c>
      <c r="E4333" t="s">
        <v>81287</v>
      </c>
      <c r="F4333">
        <v>335.29999999999995</v>
      </c>
    </row>
    <row r="4334" spans="1:6" x14ac:dyDescent="0.25">
      <c r="A4334" t="s">
        <v>81310</v>
      </c>
      <c r="B4334" t="s">
        <v>81311</v>
      </c>
      <c r="C4334" s="87">
        <v>0.3</v>
      </c>
      <c r="D4334">
        <v>239.7</v>
      </c>
      <c r="E4334" t="s">
        <v>81312</v>
      </c>
      <c r="F4334">
        <v>559.29999999999995</v>
      </c>
    </row>
    <row r="4335" spans="1:6" x14ac:dyDescent="0.25">
      <c r="A4335" t="s">
        <v>81313</v>
      </c>
      <c r="B4335" t="s">
        <v>81314</v>
      </c>
      <c r="C4335" s="87">
        <v>0.3</v>
      </c>
      <c r="D4335">
        <v>239.7</v>
      </c>
      <c r="E4335" t="s">
        <v>81312</v>
      </c>
      <c r="F4335">
        <v>559.29999999999995</v>
      </c>
    </row>
    <row r="4336" spans="1:6" x14ac:dyDescent="0.25">
      <c r="A4336" t="s">
        <v>81315</v>
      </c>
      <c r="B4336" t="s">
        <v>81316</v>
      </c>
      <c r="C4336" s="87">
        <v>0.3</v>
      </c>
      <c r="D4336">
        <v>239.7</v>
      </c>
      <c r="E4336" t="s">
        <v>81312</v>
      </c>
      <c r="F4336">
        <v>559.29999999999995</v>
      </c>
    </row>
    <row r="4337" spans="1:6" x14ac:dyDescent="0.25">
      <c r="A4337" t="s">
        <v>81317</v>
      </c>
      <c r="B4337" t="s">
        <v>81318</v>
      </c>
      <c r="C4337" s="87">
        <v>0.3</v>
      </c>
      <c r="D4337">
        <v>239.7</v>
      </c>
      <c r="E4337" t="s">
        <v>81312</v>
      </c>
      <c r="F4337">
        <v>559.29999999999995</v>
      </c>
    </row>
    <row r="4338" spans="1:6" x14ac:dyDescent="0.25">
      <c r="A4338" t="s">
        <v>81319</v>
      </c>
      <c r="B4338" t="s">
        <v>81320</v>
      </c>
      <c r="C4338" s="87">
        <v>0.3</v>
      </c>
      <c r="D4338">
        <v>239.7</v>
      </c>
      <c r="E4338" t="s">
        <v>81312</v>
      </c>
      <c r="F4338">
        <v>559.29999999999995</v>
      </c>
    </row>
    <row r="4339" spans="1:6" x14ac:dyDescent="0.25">
      <c r="A4339" t="s">
        <v>81321</v>
      </c>
      <c r="B4339" t="s">
        <v>81322</v>
      </c>
      <c r="C4339" s="87">
        <v>0.3</v>
      </c>
      <c r="D4339">
        <v>239.7</v>
      </c>
      <c r="E4339" t="s">
        <v>81312</v>
      </c>
      <c r="F4339">
        <v>559.29999999999995</v>
      </c>
    </row>
    <row r="4340" spans="1:6" x14ac:dyDescent="0.25">
      <c r="A4340" t="s">
        <v>81323</v>
      </c>
      <c r="B4340" t="s">
        <v>81324</v>
      </c>
      <c r="C4340" s="87">
        <v>0.3</v>
      </c>
      <c r="D4340">
        <v>239.7</v>
      </c>
      <c r="E4340" t="s">
        <v>81312</v>
      </c>
      <c r="F4340">
        <v>559.29999999999995</v>
      </c>
    </row>
    <row r="4341" spans="1:6" x14ac:dyDescent="0.25">
      <c r="A4341" t="s">
        <v>81325</v>
      </c>
      <c r="B4341" t="s">
        <v>81326</v>
      </c>
      <c r="C4341" s="87">
        <v>0.3</v>
      </c>
      <c r="D4341">
        <v>239.7</v>
      </c>
      <c r="E4341" t="s">
        <v>81312</v>
      </c>
      <c r="F4341">
        <v>559.29999999999995</v>
      </c>
    </row>
    <row r="4342" spans="1:6" x14ac:dyDescent="0.25">
      <c r="A4342" t="s">
        <v>81327</v>
      </c>
      <c r="B4342" t="s">
        <v>81328</v>
      </c>
      <c r="C4342" s="87">
        <v>0.3</v>
      </c>
      <c r="D4342">
        <v>239.7</v>
      </c>
      <c r="E4342" t="s">
        <v>81312</v>
      </c>
      <c r="F4342">
        <v>559.29999999999995</v>
      </c>
    </row>
    <row r="4343" spans="1:6" x14ac:dyDescent="0.25">
      <c r="A4343" t="s">
        <v>81329</v>
      </c>
      <c r="B4343" t="s">
        <v>81330</v>
      </c>
      <c r="C4343" s="87">
        <v>0.3</v>
      </c>
      <c r="D4343">
        <v>239.7</v>
      </c>
      <c r="E4343" t="s">
        <v>81312</v>
      </c>
      <c r="F4343">
        <v>559.29999999999995</v>
      </c>
    </row>
    <row r="4344" spans="1:6" x14ac:dyDescent="0.25">
      <c r="A4344" t="s">
        <v>81331</v>
      </c>
      <c r="B4344" t="s">
        <v>81332</v>
      </c>
      <c r="C4344" s="87">
        <v>0.3</v>
      </c>
      <c r="D4344">
        <v>239.7</v>
      </c>
      <c r="E4344" t="s">
        <v>81312</v>
      </c>
      <c r="F4344">
        <v>559.29999999999995</v>
      </c>
    </row>
    <row r="4345" spans="1:6" x14ac:dyDescent="0.25">
      <c r="A4345" t="s">
        <v>81333</v>
      </c>
      <c r="B4345" t="s">
        <v>81334</v>
      </c>
      <c r="C4345" s="87">
        <v>0.3</v>
      </c>
      <c r="D4345">
        <v>239.7</v>
      </c>
      <c r="E4345" t="s">
        <v>81312</v>
      </c>
      <c r="F4345">
        <v>559.29999999999995</v>
      </c>
    </row>
    <row r="4346" spans="1:6" x14ac:dyDescent="0.25">
      <c r="A4346" t="s">
        <v>81335</v>
      </c>
      <c r="B4346" t="s">
        <v>81336</v>
      </c>
      <c r="C4346" s="87">
        <v>0.3</v>
      </c>
      <c r="D4346">
        <v>248.7</v>
      </c>
      <c r="E4346" t="s">
        <v>81337</v>
      </c>
      <c r="F4346">
        <v>580.29999999999995</v>
      </c>
    </row>
    <row r="4347" spans="1:6" x14ac:dyDescent="0.25">
      <c r="A4347" t="s">
        <v>81338</v>
      </c>
      <c r="B4347" t="s">
        <v>81339</v>
      </c>
      <c r="C4347" s="87">
        <v>0.3</v>
      </c>
      <c r="D4347">
        <v>248.7</v>
      </c>
      <c r="E4347" t="s">
        <v>81337</v>
      </c>
      <c r="F4347">
        <v>580.29999999999995</v>
      </c>
    </row>
    <row r="4348" spans="1:6" x14ac:dyDescent="0.25">
      <c r="A4348" t="s">
        <v>81340</v>
      </c>
      <c r="B4348" t="s">
        <v>81341</v>
      </c>
      <c r="C4348" s="87">
        <v>0.3</v>
      </c>
      <c r="D4348">
        <v>248.7</v>
      </c>
      <c r="E4348" t="s">
        <v>81337</v>
      </c>
      <c r="F4348">
        <v>580.29999999999995</v>
      </c>
    </row>
    <row r="4349" spans="1:6" x14ac:dyDescent="0.25">
      <c r="A4349" t="s">
        <v>81342</v>
      </c>
      <c r="B4349" t="s">
        <v>81343</v>
      </c>
      <c r="C4349" s="87">
        <v>0.3</v>
      </c>
      <c r="D4349">
        <v>248.7</v>
      </c>
      <c r="E4349" t="s">
        <v>81337</v>
      </c>
      <c r="F4349">
        <v>580.29999999999995</v>
      </c>
    </row>
    <row r="4350" spans="1:6" x14ac:dyDescent="0.25">
      <c r="A4350" t="s">
        <v>81344</v>
      </c>
      <c r="B4350" t="s">
        <v>81345</v>
      </c>
      <c r="C4350" s="87">
        <v>0.3</v>
      </c>
      <c r="D4350">
        <v>248.7</v>
      </c>
      <c r="E4350" t="s">
        <v>81337</v>
      </c>
      <c r="F4350">
        <v>580.29999999999995</v>
      </c>
    </row>
    <row r="4351" spans="1:6" x14ac:dyDescent="0.25">
      <c r="A4351" t="s">
        <v>81346</v>
      </c>
      <c r="B4351" t="s">
        <v>81347</v>
      </c>
      <c r="C4351" s="87">
        <v>0.3</v>
      </c>
      <c r="D4351">
        <v>248.7</v>
      </c>
      <c r="E4351" t="s">
        <v>81337</v>
      </c>
      <c r="F4351">
        <v>580.29999999999995</v>
      </c>
    </row>
    <row r="4352" spans="1:6" x14ac:dyDescent="0.25">
      <c r="A4352" t="s">
        <v>81348</v>
      </c>
      <c r="B4352" t="s">
        <v>81349</v>
      </c>
      <c r="C4352" s="87">
        <v>0.3</v>
      </c>
      <c r="D4352">
        <v>248.7</v>
      </c>
      <c r="E4352" t="s">
        <v>81337</v>
      </c>
      <c r="F4352">
        <v>580.29999999999995</v>
      </c>
    </row>
    <row r="4353" spans="1:6" x14ac:dyDescent="0.25">
      <c r="A4353" t="s">
        <v>81350</v>
      </c>
      <c r="B4353" t="s">
        <v>81351</v>
      </c>
      <c r="C4353" s="87">
        <v>0.3</v>
      </c>
      <c r="D4353">
        <v>248.7</v>
      </c>
      <c r="E4353" t="s">
        <v>81337</v>
      </c>
      <c r="F4353">
        <v>580.29999999999995</v>
      </c>
    </row>
    <row r="4354" spans="1:6" x14ac:dyDescent="0.25">
      <c r="A4354" t="s">
        <v>81352</v>
      </c>
      <c r="B4354" t="s">
        <v>81353</v>
      </c>
      <c r="C4354" s="87">
        <v>0.3</v>
      </c>
      <c r="D4354">
        <v>248.7</v>
      </c>
      <c r="E4354" t="s">
        <v>81337</v>
      </c>
      <c r="F4354">
        <v>580.29999999999995</v>
      </c>
    </row>
    <row r="4355" spans="1:6" x14ac:dyDescent="0.25">
      <c r="A4355" t="s">
        <v>81354</v>
      </c>
      <c r="B4355" t="s">
        <v>81355</v>
      </c>
      <c r="C4355" s="87">
        <v>0.3</v>
      </c>
      <c r="D4355">
        <v>248.7</v>
      </c>
      <c r="E4355" t="s">
        <v>81337</v>
      </c>
      <c r="F4355">
        <v>580.29999999999995</v>
      </c>
    </row>
    <row r="4356" spans="1:6" x14ac:dyDescent="0.25">
      <c r="A4356" t="s">
        <v>81356</v>
      </c>
      <c r="B4356" t="s">
        <v>81357</v>
      </c>
      <c r="C4356" s="87">
        <v>0.3</v>
      </c>
      <c r="D4356">
        <v>248.7</v>
      </c>
      <c r="E4356" t="s">
        <v>81337</v>
      </c>
      <c r="F4356">
        <v>580.29999999999995</v>
      </c>
    </row>
    <row r="4357" spans="1:6" x14ac:dyDescent="0.25">
      <c r="A4357" t="s">
        <v>81358</v>
      </c>
      <c r="B4357" t="s">
        <v>81359</v>
      </c>
      <c r="C4357" s="87">
        <v>0.3</v>
      </c>
      <c r="D4357">
        <v>248.7</v>
      </c>
      <c r="E4357" t="s">
        <v>81337</v>
      </c>
      <c r="F4357">
        <v>580.29999999999995</v>
      </c>
    </row>
    <row r="4358" spans="1:6" x14ac:dyDescent="0.25">
      <c r="A4358" t="s">
        <v>81360</v>
      </c>
      <c r="B4358" t="s">
        <v>81361</v>
      </c>
      <c r="C4358" s="87">
        <v>0.3</v>
      </c>
      <c r="D4358">
        <v>448.5</v>
      </c>
      <c r="E4358" t="s">
        <v>81362</v>
      </c>
      <c r="F4358">
        <v>1046.5</v>
      </c>
    </row>
    <row r="4359" spans="1:6" x14ac:dyDescent="0.25">
      <c r="A4359" t="s">
        <v>81363</v>
      </c>
      <c r="B4359" t="s">
        <v>81364</v>
      </c>
      <c r="C4359" s="87">
        <v>0.3</v>
      </c>
      <c r="D4359">
        <v>448.5</v>
      </c>
      <c r="E4359" t="s">
        <v>81362</v>
      </c>
      <c r="F4359">
        <v>1046.5</v>
      </c>
    </row>
    <row r="4360" spans="1:6" x14ac:dyDescent="0.25">
      <c r="A4360" t="s">
        <v>81365</v>
      </c>
      <c r="B4360" t="s">
        <v>81366</v>
      </c>
      <c r="C4360" s="87">
        <v>0.3</v>
      </c>
      <c r="D4360">
        <v>448.5</v>
      </c>
      <c r="E4360" t="s">
        <v>81362</v>
      </c>
      <c r="F4360">
        <v>1046.5</v>
      </c>
    </row>
    <row r="4361" spans="1:6" x14ac:dyDescent="0.25">
      <c r="A4361" t="s">
        <v>81367</v>
      </c>
      <c r="B4361" t="s">
        <v>81368</v>
      </c>
      <c r="C4361" s="87">
        <v>0.3</v>
      </c>
      <c r="D4361">
        <v>448.5</v>
      </c>
      <c r="E4361" t="s">
        <v>81362</v>
      </c>
      <c r="F4361">
        <v>1046.5</v>
      </c>
    </row>
    <row r="4362" spans="1:6" x14ac:dyDescent="0.25">
      <c r="A4362" t="s">
        <v>81369</v>
      </c>
      <c r="B4362" t="s">
        <v>81370</v>
      </c>
      <c r="C4362" s="87">
        <v>0.3</v>
      </c>
      <c r="D4362">
        <v>448.5</v>
      </c>
      <c r="E4362" t="s">
        <v>81362</v>
      </c>
      <c r="F4362">
        <v>1046.5</v>
      </c>
    </row>
    <row r="4363" spans="1:6" x14ac:dyDescent="0.25">
      <c r="A4363" t="s">
        <v>81371</v>
      </c>
      <c r="B4363" t="s">
        <v>81372</v>
      </c>
      <c r="C4363" s="87">
        <v>0.3</v>
      </c>
      <c r="D4363">
        <v>448.5</v>
      </c>
      <c r="E4363" t="s">
        <v>81362</v>
      </c>
      <c r="F4363">
        <v>1046.5</v>
      </c>
    </row>
    <row r="4364" spans="1:6" x14ac:dyDescent="0.25">
      <c r="A4364" t="s">
        <v>81373</v>
      </c>
      <c r="B4364" t="s">
        <v>81374</v>
      </c>
      <c r="C4364" s="87">
        <v>0.3</v>
      </c>
      <c r="D4364">
        <v>448.5</v>
      </c>
      <c r="E4364" t="s">
        <v>81362</v>
      </c>
      <c r="F4364">
        <v>1046.5</v>
      </c>
    </row>
    <row r="4365" spans="1:6" x14ac:dyDescent="0.25">
      <c r="A4365" t="s">
        <v>81375</v>
      </c>
      <c r="B4365" t="s">
        <v>81376</v>
      </c>
      <c r="C4365" s="87">
        <v>0.3</v>
      </c>
      <c r="D4365">
        <v>448.5</v>
      </c>
      <c r="E4365" t="s">
        <v>81362</v>
      </c>
      <c r="F4365">
        <v>1046.5</v>
      </c>
    </row>
    <row r="4366" spans="1:6" x14ac:dyDescent="0.25">
      <c r="A4366" t="s">
        <v>81377</v>
      </c>
      <c r="B4366" t="s">
        <v>81378</v>
      </c>
      <c r="C4366" s="87">
        <v>0.3</v>
      </c>
      <c r="D4366">
        <v>448.5</v>
      </c>
      <c r="E4366" t="s">
        <v>81362</v>
      </c>
      <c r="F4366">
        <v>1046.5</v>
      </c>
    </row>
    <row r="4367" spans="1:6" x14ac:dyDescent="0.25">
      <c r="A4367" t="s">
        <v>81379</v>
      </c>
      <c r="B4367" t="s">
        <v>81380</v>
      </c>
      <c r="C4367" s="87">
        <v>0.3</v>
      </c>
      <c r="D4367">
        <v>448.5</v>
      </c>
      <c r="E4367" t="s">
        <v>81362</v>
      </c>
      <c r="F4367">
        <v>1046.5</v>
      </c>
    </row>
    <row r="4368" spans="1:6" x14ac:dyDescent="0.25">
      <c r="A4368" t="s">
        <v>81381</v>
      </c>
      <c r="B4368" t="s">
        <v>81382</v>
      </c>
      <c r="C4368" s="87">
        <v>0.3</v>
      </c>
      <c r="D4368">
        <v>448.5</v>
      </c>
      <c r="E4368" t="s">
        <v>81362</v>
      </c>
      <c r="F4368">
        <v>1046.5</v>
      </c>
    </row>
    <row r="4369" spans="1:6" x14ac:dyDescent="0.25">
      <c r="A4369" t="s">
        <v>81383</v>
      </c>
      <c r="B4369" t="s">
        <v>81384</v>
      </c>
      <c r="C4369" s="87">
        <v>0.3</v>
      </c>
      <c r="D4369">
        <v>448.5</v>
      </c>
      <c r="E4369" t="s">
        <v>81362</v>
      </c>
      <c r="F4369">
        <v>1046.5</v>
      </c>
    </row>
    <row r="4370" spans="1:6" x14ac:dyDescent="0.25">
      <c r="A4370" t="s">
        <v>81385</v>
      </c>
      <c r="B4370" t="s">
        <v>81386</v>
      </c>
      <c r="C4370" s="87">
        <v>0.3</v>
      </c>
      <c r="D4370">
        <v>287.7</v>
      </c>
      <c r="E4370" t="s">
        <v>81387</v>
      </c>
      <c r="F4370">
        <v>671.3</v>
      </c>
    </row>
    <row r="4371" spans="1:6" x14ac:dyDescent="0.25">
      <c r="A4371" t="s">
        <v>81388</v>
      </c>
      <c r="B4371" t="s">
        <v>81389</v>
      </c>
      <c r="C4371" s="87">
        <v>0.3</v>
      </c>
      <c r="D4371">
        <v>287.7</v>
      </c>
      <c r="E4371" t="s">
        <v>81387</v>
      </c>
      <c r="F4371">
        <v>671.3</v>
      </c>
    </row>
    <row r="4372" spans="1:6" x14ac:dyDescent="0.25">
      <c r="A4372" t="s">
        <v>81390</v>
      </c>
      <c r="B4372" t="s">
        <v>81391</v>
      </c>
      <c r="C4372" s="87">
        <v>0.3</v>
      </c>
      <c r="D4372">
        <v>287.7</v>
      </c>
      <c r="E4372" t="s">
        <v>81387</v>
      </c>
      <c r="F4372">
        <v>671.3</v>
      </c>
    </row>
    <row r="4373" spans="1:6" x14ac:dyDescent="0.25">
      <c r="A4373" t="s">
        <v>81392</v>
      </c>
      <c r="B4373" t="s">
        <v>81393</v>
      </c>
      <c r="C4373" s="87">
        <v>0.3</v>
      </c>
      <c r="D4373">
        <v>287.7</v>
      </c>
      <c r="E4373" t="s">
        <v>81387</v>
      </c>
      <c r="F4373">
        <v>671.3</v>
      </c>
    </row>
    <row r="4374" spans="1:6" x14ac:dyDescent="0.25">
      <c r="A4374" t="s">
        <v>81394</v>
      </c>
      <c r="B4374" t="s">
        <v>81395</v>
      </c>
      <c r="C4374" s="87">
        <v>0.3</v>
      </c>
      <c r="D4374">
        <v>287.7</v>
      </c>
      <c r="E4374" t="s">
        <v>81387</v>
      </c>
      <c r="F4374">
        <v>671.3</v>
      </c>
    </row>
    <row r="4375" spans="1:6" x14ac:dyDescent="0.25">
      <c r="A4375" t="s">
        <v>81396</v>
      </c>
      <c r="B4375" t="s">
        <v>81397</v>
      </c>
      <c r="C4375" s="87">
        <v>0.3</v>
      </c>
      <c r="D4375">
        <v>287.7</v>
      </c>
      <c r="E4375" t="s">
        <v>81387</v>
      </c>
      <c r="F4375">
        <v>671.3</v>
      </c>
    </row>
    <row r="4376" spans="1:6" x14ac:dyDescent="0.25">
      <c r="A4376" t="s">
        <v>81398</v>
      </c>
      <c r="B4376" t="s">
        <v>81399</v>
      </c>
      <c r="C4376" s="87">
        <v>0.3</v>
      </c>
      <c r="D4376">
        <v>287.7</v>
      </c>
      <c r="E4376" t="s">
        <v>81387</v>
      </c>
      <c r="F4376">
        <v>671.3</v>
      </c>
    </row>
    <row r="4377" spans="1:6" x14ac:dyDescent="0.25">
      <c r="A4377" t="s">
        <v>81400</v>
      </c>
      <c r="B4377" t="s">
        <v>81401</v>
      </c>
      <c r="C4377" s="87">
        <v>0.3</v>
      </c>
      <c r="D4377">
        <v>287.7</v>
      </c>
      <c r="E4377" t="s">
        <v>81387</v>
      </c>
      <c r="F4377">
        <v>671.3</v>
      </c>
    </row>
    <row r="4378" spans="1:6" x14ac:dyDescent="0.25">
      <c r="A4378" t="s">
        <v>81402</v>
      </c>
      <c r="B4378" t="s">
        <v>81403</v>
      </c>
      <c r="C4378" s="87">
        <v>0.3</v>
      </c>
      <c r="D4378">
        <v>287.7</v>
      </c>
      <c r="E4378" t="s">
        <v>81387</v>
      </c>
      <c r="F4378">
        <v>671.3</v>
      </c>
    </row>
    <row r="4379" spans="1:6" x14ac:dyDescent="0.25">
      <c r="A4379" t="s">
        <v>81404</v>
      </c>
      <c r="B4379" t="s">
        <v>81405</v>
      </c>
      <c r="C4379" s="87">
        <v>0.3</v>
      </c>
      <c r="D4379">
        <v>287.7</v>
      </c>
      <c r="E4379" t="s">
        <v>81387</v>
      </c>
      <c r="F4379">
        <v>671.3</v>
      </c>
    </row>
    <row r="4380" spans="1:6" x14ac:dyDescent="0.25">
      <c r="A4380" t="s">
        <v>81406</v>
      </c>
      <c r="B4380" t="s">
        <v>81407</v>
      </c>
      <c r="C4380" s="87">
        <v>0.3</v>
      </c>
      <c r="D4380">
        <v>287.7</v>
      </c>
      <c r="E4380" t="s">
        <v>81387</v>
      </c>
      <c r="F4380">
        <v>671.3</v>
      </c>
    </row>
    <row r="4381" spans="1:6" x14ac:dyDescent="0.25">
      <c r="A4381" t="s">
        <v>81408</v>
      </c>
      <c r="B4381" t="s">
        <v>81409</v>
      </c>
      <c r="C4381" s="87">
        <v>0.3</v>
      </c>
      <c r="D4381">
        <v>287.7</v>
      </c>
      <c r="E4381" t="s">
        <v>81387</v>
      </c>
      <c r="F4381">
        <v>671.3</v>
      </c>
    </row>
    <row r="4382" spans="1:6" x14ac:dyDescent="0.25">
      <c r="A4382" t="s">
        <v>81410</v>
      </c>
      <c r="B4382" t="s">
        <v>81411</v>
      </c>
      <c r="C4382" s="87">
        <v>0.3</v>
      </c>
      <c r="D4382">
        <v>298.5</v>
      </c>
      <c r="E4382" t="s">
        <v>80974</v>
      </c>
      <c r="F4382">
        <v>696.5</v>
      </c>
    </row>
    <row r="4383" spans="1:6" x14ac:dyDescent="0.25">
      <c r="A4383" t="s">
        <v>81412</v>
      </c>
      <c r="B4383" t="s">
        <v>81413</v>
      </c>
      <c r="C4383" s="87">
        <v>0.3</v>
      </c>
      <c r="D4383">
        <v>298.5</v>
      </c>
      <c r="E4383" t="s">
        <v>80974</v>
      </c>
      <c r="F4383">
        <v>696.5</v>
      </c>
    </row>
    <row r="4384" spans="1:6" x14ac:dyDescent="0.25">
      <c r="A4384" t="s">
        <v>81414</v>
      </c>
      <c r="B4384" t="s">
        <v>81415</v>
      </c>
      <c r="C4384" s="87">
        <v>0.3</v>
      </c>
      <c r="D4384">
        <v>298.5</v>
      </c>
      <c r="E4384" t="s">
        <v>80974</v>
      </c>
      <c r="F4384">
        <v>696.5</v>
      </c>
    </row>
    <row r="4385" spans="1:6" x14ac:dyDescent="0.25">
      <c r="A4385" t="s">
        <v>81416</v>
      </c>
      <c r="B4385" t="s">
        <v>81417</v>
      </c>
      <c r="C4385" s="87">
        <v>0.3</v>
      </c>
      <c r="D4385">
        <v>298.5</v>
      </c>
      <c r="E4385" t="s">
        <v>80974</v>
      </c>
      <c r="F4385">
        <v>696.5</v>
      </c>
    </row>
    <row r="4386" spans="1:6" x14ac:dyDescent="0.25">
      <c r="A4386" t="s">
        <v>81418</v>
      </c>
      <c r="B4386" t="s">
        <v>81419</v>
      </c>
      <c r="C4386" s="87">
        <v>0.3</v>
      </c>
      <c r="D4386">
        <v>298.5</v>
      </c>
      <c r="E4386" t="s">
        <v>80974</v>
      </c>
      <c r="F4386">
        <v>696.5</v>
      </c>
    </row>
    <row r="4387" spans="1:6" x14ac:dyDescent="0.25">
      <c r="A4387" t="s">
        <v>81420</v>
      </c>
      <c r="B4387" t="s">
        <v>81421</v>
      </c>
      <c r="C4387" s="87">
        <v>0.3</v>
      </c>
      <c r="D4387">
        <v>298.5</v>
      </c>
      <c r="E4387" t="s">
        <v>80974</v>
      </c>
      <c r="F4387">
        <v>696.5</v>
      </c>
    </row>
    <row r="4388" spans="1:6" x14ac:dyDescent="0.25">
      <c r="A4388" t="s">
        <v>81422</v>
      </c>
      <c r="B4388" t="s">
        <v>81423</v>
      </c>
      <c r="C4388" s="87">
        <v>0.3</v>
      </c>
      <c r="D4388">
        <v>298.5</v>
      </c>
      <c r="E4388" t="s">
        <v>80974</v>
      </c>
      <c r="F4388">
        <v>696.5</v>
      </c>
    </row>
    <row r="4389" spans="1:6" x14ac:dyDescent="0.25">
      <c r="A4389" t="s">
        <v>81424</v>
      </c>
      <c r="B4389" t="s">
        <v>81425</v>
      </c>
      <c r="C4389" s="87">
        <v>0.3</v>
      </c>
      <c r="D4389">
        <v>298.5</v>
      </c>
      <c r="E4389" t="s">
        <v>80974</v>
      </c>
      <c r="F4389">
        <v>696.5</v>
      </c>
    </row>
    <row r="4390" spans="1:6" x14ac:dyDescent="0.25">
      <c r="A4390" t="s">
        <v>81426</v>
      </c>
      <c r="B4390" t="s">
        <v>81427</v>
      </c>
      <c r="C4390" s="87">
        <v>0.3</v>
      </c>
      <c r="D4390">
        <v>298.5</v>
      </c>
      <c r="E4390" t="s">
        <v>80974</v>
      </c>
      <c r="F4390">
        <v>696.5</v>
      </c>
    </row>
    <row r="4391" spans="1:6" x14ac:dyDescent="0.25">
      <c r="A4391" t="s">
        <v>81428</v>
      </c>
      <c r="B4391" t="s">
        <v>81429</v>
      </c>
      <c r="C4391" s="87">
        <v>0.3</v>
      </c>
      <c r="D4391">
        <v>298.5</v>
      </c>
      <c r="E4391" t="s">
        <v>80974</v>
      </c>
      <c r="F4391">
        <v>696.5</v>
      </c>
    </row>
    <row r="4392" spans="1:6" x14ac:dyDescent="0.25">
      <c r="A4392" t="s">
        <v>81430</v>
      </c>
      <c r="B4392" t="s">
        <v>81431</v>
      </c>
      <c r="C4392" s="87">
        <v>0.3</v>
      </c>
      <c r="D4392">
        <v>298.5</v>
      </c>
      <c r="E4392" t="s">
        <v>80974</v>
      </c>
      <c r="F4392">
        <v>696.5</v>
      </c>
    </row>
    <row r="4393" spans="1:6" x14ac:dyDescent="0.25">
      <c r="A4393" t="s">
        <v>81432</v>
      </c>
      <c r="B4393" t="s">
        <v>81433</v>
      </c>
      <c r="C4393" s="87">
        <v>0.3</v>
      </c>
      <c r="D4393">
        <v>298.5</v>
      </c>
      <c r="E4393" t="s">
        <v>80974</v>
      </c>
      <c r="F4393">
        <v>696.5</v>
      </c>
    </row>
    <row r="4394" spans="1:6" x14ac:dyDescent="0.25">
      <c r="A4394" t="s">
        <v>81434</v>
      </c>
      <c r="B4394" t="s">
        <v>81435</v>
      </c>
      <c r="C4394" s="87">
        <v>0.3</v>
      </c>
      <c r="D4394">
        <v>448.5</v>
      </c>
      <c r="E4394" t="s">
        <v>81362</v>
      </c>
      <c r="F4394">
        <v>1046.5</v>
      </c>
    </row>
    <row r="4395" spans="1:6" x14ac:dyDescent="0.25">
      <c r="A4395" t="s">
        <v>81436</v>
      </c>
      <c r="B4395" t="s">
        <v>81437</v>
      </c>
      <c r="C4395" s="87">
        <v>0.3</v>
      </c>
      <c r="D4395">
        <v>448.5</v>
      </c>
      <c r="E4395" t="s">
        <v>81362</v>
      </c>
      <c r="F4395">
        <v>1046.5</v>
      </c>
    </row>
    <row r="4396" spans="1:6" x14ac:dyDescent="0.25">
      <c r="A4396" t="s">
        <v>81438</v>
      </c>
      <c r="B4396" t="s">
        <v>81439</v>
      </c>
      <c r="C4396" s="87">
        <v>0.3</v>
      </c>
      <c r="D4396">
        <v>448.5</v>
      </c>
      <c r="E4396" t="s">
        <v>81362</v>
      </c>
      <c r="F4396">
        <v>1046.5</v>
      </c>
    </row>
    <row r="4397" spans="1:6" x14ac:dyDescent="0.25">
      <c r="A4397" t="s">
        <v>81440</v>
      </c>
      <c r="B4397" t="s">
        <v>81441</v>
      </c>
      <c r="C4397" s="87">
        <v>0.3</v>
      </c>
      <c r="D4397">
        <v>448.5</v>
      </c>
      <c r="E4397" t="s">
        <v>81362</v>
      </c>
      <c r="F4397">
        <v>1046.5</v>
      </c>
    </row>
    <row r="4398" spans="1:6" x14ac:dyDescent="0.25">
      <c r="A4398" t="s">
        <v>81442</v>
      </c>
      <c r="B4398" t="s">
        <v>81443</v>
      </c>
      <c r="C4398" s="87">
        <v>0.3</v>
      </c>
      <c r="D4398">
        <v>448.5</v>
      </c>
      <c r="E4398" t="s">
        <v>81362</v>
      </c>
      <c r="F4398">
        <v>1046.5</v>
      </c>
    </row>
    <row r="4399" spans="1:6" x14ac:dyDescent="0.25">
      <c r="A4399" t="s">
        <v>81444</v>
      </c>
      <c r="B4399" t="s">
        <v>81445</v>
      </c>
      <c r="C4399" s="87">
        <v>0.3</v>
      </c>
      <c r="D4399">
        <v>448.5</v>
      </c>
      <c r="E4399" t="s">
        <v>81362</v>
      </c>
      <c r="F4399">
        <v>1046.5</v>
      </c>
    </row>
    <row r="4400" spans="1:6" x14ac:dyDescent="0.25">
      <c r="A4400" t="s">
        <v>81446</v>
      </c>
      <c r="B4400" t="s">
        <v>81447</v>
      </c>
      <c r="C4400" s="87">
        <v>0.3</v>
      </c>
      <c r="D4400">
        <v>448.5</v>
      </c>
      <c r="E4400" t="s">
        <v>81362</v>
      </c>
      <c r="F4400">
        <v>1046.5</v>
      </c>
    </row>
    <row r="4401" spans="1:6" x14ac:dyDescent="0.25">
      <c r="A4401" t="s">
        <v>81448</v>
      </c>
      <c r="B4401" t="s">
        <v>81449</v>
      </c>
      <c r="C4401" s="87">
        <v>0.3</v>
      </c>
      <c r="D4401">
        <v>448.5</v>
      </c>
      <c r="E4401" t="s">
        <v>81362</v>
      </c>
      <c r="F4401">
        <v>1046.5</v>
      </c>
    </row>
    <row r="4402" spans="1:6" x14ac:dyDescent="0.25">
      <c r="A4402" t="s">
        <v>81450</v>
      </c>
      <c r="B4402" t="s">
        <v>81451</v>
      </c>
      <c r="C4402" s="87">
        <v>0.3</v>
      </c>
      <c r="D4402">
        <v>448.5</v>
      </c>
      <c r="E4402" t="s">
        <v>81362</v>
      </c>
      <c r="F4402">
        <v>1046.5</v>
      </c>
    </row>
    <row r="4403" spans="1:6" x14ac:dyDescent="0.25">
      <c r="A4403" t="s">
        <v>81452</v>
      </c>
      <c r="B4403" t="s">
        <v>81453</v>
      </c>
      <c r="C4403" s="87">
        <v>0.3</v>
      </c>
      <c r="D4403">
        <v>448.5</v>
      </c>
      <c r="E4403" t="s">
        <v>81362</v>
      </c>
      <c r="F4403">
        <v>1046.5</v>
      </c>
    </row>
    <row r="4404" spans="1:6" x14ac:dyDescent="0.25">
      <c r="A4404" t="s">
        <v>81454</v>
      </c>
      <c r="B4404" t="s">
        <v>81455</v>
      </c>
      <c r="C4404" s="87">
        <v>0.3</v>
      </c>
      <c r="D4404">
        <v>448.5</v>
      </c>
      <c r="E4404" t="s">
        <v>81362</v>
      </c>
      <c r="F4404">
        <v>1046.5</v>
      </c>
    </row>
    <row r="4405" spans="1:6" x14ac:dyDescent="0.25">
      <c r="A4405" t="s">
        <v>81456</v>
      </c>
      <c r="B4405" t="s">
        <v>81457</v>
      </c>
      <c r="C4405" s="87">
        <v>0.3</v>
      </c>
      <c r="D4405">
        <v>448.5</v>
      </c>
      <c r="E4405" t="s">
        <v>81362</v>
      </c>
      <c r="F4405">
        <v>1046.5</v>
      </c>
    </row>
    <row r="4406" spans="1:6" x14ac:dyDescent="0.25">
      <c r="A4406" t="s">
        <v>81458</v>
      </c>
      <c r="B4406" t="s">
        <v>81459</v>
      </c>
      <c r="C4406" s="87">
        <v>0.3</v>
      </c>
      <c r="D4406">
        <v>374.7</v>
      </c>
      <c r="E4406" t="s">
        <v>81159</v>
      </c>
      <c r="F4406">
        <v>874.3</v>
      </c>
    </row>
    <row r="4407" spans="1:6" x14ac:dyDescent="0.25">
      <c r="A4407" t="s">
        <v>81460</v>
      </c>
      <c r="B4407" t="s">
        <v>81461</v>
      </c>
      <c r="C4407" s="87">
        <v>0.3</v>
      </c>
      <c r="D4407">
        <v>374.7</v>
      </c>
      <c r="E4407" t="s">
        <v>81159</v>
      </c>
      <c r="F4407">
        <v>874.3</v>
      </c>
    </row>
    <row r="4408" spans="1:6" x14ac:dyDescent="0.25">
      <c r="A4408" t="s">
        <v>81462</v>
      </c>
      <c r="B4408" t="s">
        <v>81463</v>
      </c>
      <c r="C4408" s="87">
        <v>0.3</v>
      </c>
      <c r="D4408">
        <v>374.7</v>
      </c>
      <c r="E4408" t="s">
        <v>81159</v>
      </c>
      <c r="F4408">
        <v>874.3</v>
      </c>
    </row>
    <row r="4409" spans="1:6" x14ac:dyDescent="0.25">
      <c r="A4409" t="s">
        <v>81464</v>
      </c>
      <c r="B4409" t="s">
        <v>81465</v>
      </c>
      <c r="C4409" s="87">
        <v>0.3</v>
      </c>
      <c r="D4409">
        <v>374.7</v>
      </c>
      <c r="E4409" t="s">
        <v>81159</v>
      </c>
      <c r="F4409">
        <v>874.3</v>
      </c>
    </row>
    <row r="4410" spans="1:6" x14ac:dyDescent="0.25">
      <c r="A4410" t="s">
        <v>81466</v>
      </c>
      <c r="B4410" t="s">
        <v>81467</v>
      </c>
      <c r="C4410" s="87">
        <v>0.3</v>
      </c>
      <c r="D4410">
        <v>374.7</v>
      </c>
      <c r="E4410" t="s">
        <v>81159</v>
      </c>
      <c r="F4410">
        <v>874.3</v>
      </c>
    </row>
    <row r="4411" spans="1:6" x14ac:dyDescent="0.25">
      <c r="A4411" t="s">
        <v>81468</v>
      </c>
      <c r="B4411" t="s">
        <v>81469</v>
      </c>
      <c r="C4411" s="87">
        <v>0.3</v>
      </c>
      <c r="D4411">
        <v>374.7</v>
      </c>
      <c r="E4411" t="s">
        <v>81159</v>
      </c>
      <c r="F4411">
        <v>874.3</v>
      </c>
    </row>
    <row r="4412" spans="1:6" x14ac:dyDescent="0.25">
      <c r="A4412" t="s">
        <v>81470</v>
      </c>
      <c r="B4412" t="s">
        <v>81471</v>
      </c>
      <c r="C4412" s="87">
        <v>0.3</v>
      </c>
      <c r="D4412">
        <v>374.7</v>
      </c>
      <c r="E4412" t="s">
        <v>81159</v>
      </c>
      <c r="F4412">
        <v>874.3</v>
      </c>
    </row>
    <row r="4413" spans="1:6" x14ac:dyDescent="0.25">
      <c r="A4413" t="s">
        <v>81472</v>
      </c>
      <c r="B4413" t="s">
        <v>81473</v>
      </c>
      <c r="C4413" s="87">
        <v>0.3</v>
      </c>
      <c r="D4413">
        <v>374.7</v>
      </c>
      <c r="E4413" t="s">
        <v>81159</v>
      </c>
      <c r="F4413">
        <v>874.3</v>
      </c>
    </row>
    <row r="4414" spans="1:6" x14ac:dyDescent="0.25">
      <c r="A4414" t="s">
        <v>81474</v>
      </c>
      <c r="B4414" t="s">
        <v>81475</v>
      </c>
      <c r="C4414" s="87">
        <v>0.3</v>
      </c>
      <c r="D4414">
        <v>374.7</v>
      </c>
      <c r="E4414" t="s">
        <v>81159</v>
      </c>
      <c r="F4414">
        <v>874.3</v>
      </c>
    </row>
    <row r="4415" spans="1:6" x14ac:dyDescent="0.25">
      <c r="A4415" t="s">
        <v>81476</v>
      </c>
      <c r="B4415" t="s">
        <v>81477</v>
      </c>
      <c r="C4415" s="87">
        <v>0.3</v>
      </c>
      <c r="D4415">
        <v>374.7</v>
      </c>
      <c r="E4415" t="s">
        <v>81159</v>
      </c>
      <c r="F4415">
        <v>874.3</v>
      </c>
    </row>
    <row r="4416" spans="1:6" x14ac:dyDescent="0.25">
      <c r="A4416" t="s">
        <v>81478</v>
      </c>
      <c r="B4416" t="s">
        <v>81479</v>
      </c>
      <c r="C4416" s="87">
        <v>0.3</v>
      </c>
      <c r="D4416">
        <v>374.7</v>
      </c>
      <c r="E4416" t="s">
        <v>81159</v>
      </c>
      <c r="F4416">
        <v>874.3</v>
      </c>
    </row>
    <row r="4417" spans="1:6" x14ac:dyDescent="0.25">
      <c r="A4417" t="s">
        <v>81480</v>
      </c>
      <c r="B4417" t="s">
        <v>81481</v>
      </c>
      <c r="C4417" s="87">
        <v>0.3</v>
      </c>
      <c r="D4417">
        <v>374.7</v>
      </c>
      <c r="E4417" t="s">
        <v>81159</v>
      </c>
      <c r="F4417">
        <v>874.3</v>
      </c>
    </row>
    <row r="4418" spans="1:6" x14ac:dyDescent="0.25">
      <c r="A4418" t="s">
        <v>81482</v>
      </c>
      <c r="B4418" t="s">
        <v>81483</v>
      </c>
      <c r="C4418" s="87">
        <v>0.3</v>
      </c>
      <c r="D4418">
        <v>374.7</v>
      </c>
      <c r="E4418" t="s">
        <v>81159</v>
      </c>
      <c r="F4418">
        <v>874.3</v>
      </c>
    </row>
    <row r="4419" spans="1:6" x14ac:dyDescent="0.25">
      <c r="A4419" t="s">
        <v>81484</v>
      </c>
      <c r="B4419" t="s">
        <v>81485</v>
      </c>
      <c r="C4419" s="87">
        <v>0.3</v>
      </c>
      <c r="D4419">
        <v>328.5</v>
      </c>
      <c r="E4419" t="s">
        <v>81486</v>
      </c>
      <c r="F4419">
        <v>766.5</v>
      </c>
    </row>
    <row r="4420" spans="1:6" x14ac:dyDescent="0.25">
      <c r="A4420" t="s">
        <v>81487</v>
      </c>
      <c r="B4420" t="s">
        <v>81488</v>
      </c>
      <c r="C4420" s="87">
        <v>0.3</v>
      </c>
      <c r="D4420">
        <v>328.5</v>
      </c>
      <c r="E4420" t="s">
        <v>81486</v>
      </c>
      <c r="F4420">
        <v>766.5</v>
      </c>
    </row>
    <row r="4421" spans="1:6" x14ac:dyDescent="0.25">
      <c r="A4421" t="s">
        <v>81489</v>
      </c>
      <c r="B4421" t="s">
        <v>81490</v>
      </c>
      <c r="C4421" s="87">
        <v>0.3</v>
      </c>
      <c r="D4421">
        <v>328.5</v>
      </c>
      <c r="E4421" t="s">
        <v>81486</v>
      </c>
      <c r="F4421">
        <v>766.5</v>
      </c>
    </row>
    <row r="4422" spans="1:6" x14ac:dyDescent="0.25">
      <c r="A4422" t="s">
        <v>81491</v>
      </c>
      <c r="B4422" t="s">
        <v>81492</v>
      </c>
      <c r="C4422" s="87">
        <v>0.3</v>
      </c>
      <c r="D4422">
        <v>328.5</v>
      </c>
      <c r="E4422" t="s">
        <v>81486</v>
      </c>
      <c r="F4422">
        <v>766.5</v>
      </c>
    </row>
    <row r="4423" spans="1:6" x14ac:dyDescent="0.25">
      <c r="A4423" t="s">
        <v>81493</v>
      </c>
      <c r="B4423" t="s">
        <v>81494</v>
      </c>
      <c r="C4423" s="87">
        <v>0.3</v>
      </c>
      <c r="D4423">
        <v>328.5</v>
      </c>
      <c r="E4423" t="s">
        <v>81486</v>
      </c>
      <c r="F4423">
        <v>766.5</v>
      </c>
    </row>
    <row r="4424" spans="1:6" x14ac:dyDescent="0.25">
      <c r="A4424" t="s">
        <v>81495</v>
      </c>
      <c r="B4424" t="s">
        <v>81496</v>
      </c>
      <c r="C4424" s="87">
        <v>0.3</v>
      </c>
      <c r="D4424">
        <v>328.5</v>
      </c>
      <c r="E4424" t="s">
        <v>81486</v>
      </c>
      <c r="F4424">
        <v>766.5</v>
      </c>
    </row>
    <row r="4425" spans="1:6" x14ac:dyDescent="0.25">
      <c r="A4425" t="s">
        <v>81497</v>
      </c>
      <c r="B4425" t="s">
        <v>81498</v>
      </c>
      <c r="C4425" s="87">
        <v>0.3</v>
      </c>
      <c r="D4425">
        <v>328.5</v>
      </c>
      <c r="E4425" t="s">
        <v>81486</v>
      </c>
      <c r="F4425">
        <v>766.5</v>
      </c>
    </row>
    <row r="4426" spans="1:6" x14ac:dyDescent="0.25">
      <c r="A4426" t="s">
        <v>81499</v>
      </c>
      <c r="B4426" t="s">
        <v>81500</v>
      </c>
      <c r="C4426" s="87">
        <v>0.3</v>
      </c>
      <c r="D4426">
        <v>328.5</v>
      </c>
      <c r="E4426" t="s">
        <v>81486</v>
      </c>
      <c r="F4426">
        <v>766.5</v>
      </c>
    </row>
    <row r="4427" spans="1:6" x14ac:dyDescent="0.25">
      <c r="A4427" t="s">
        <v>81501</v>
      </c>
      <c r="B4427" t="s">
        <v>81502</v>
      </c>
      <c r="C4427" s="87">
        <v>0.3</v>
      </c>
      <c r="D4427">
        <v>328.5</v>
      </c>
      <c r="E4427" t="s">
        <v>81486</v>
      </c>
      <c r="F4427">
        <v>766.5</v>
      </c>
    </row>
    <row r="4428" spans="1:6" x14ac:dyDescent="0.25">
      <c r="A4428" t="s">
        <v>81503</v>
      </c>
      <c r="B4428" t="s">
        <v>81504</v>
      </c>
      <c r="C4428" s="87">
        <v>0.3</v>
      </c>
      <c r="D4428">
        <v>328.5</v>
      </c>
      <c r="E4428" t="s">
        <v>81486</v>
      </c>
      <c r="F4428">
        <v>766.5</v>
      </c>
    </row>
    <row r="4429" spans="1:6" x14ac:dyDescent="0.25">
      <c r="A4429" t="s">
        <v>81505</v>
      </c>
      <c r="B4429" t="s">
        <v>81506</v>
      </c>
      <c r="C4429" s="87">
        <v>0.3</v>
      </c>
      <c r="D4429">
        <v>328.5</v>
      </c>
      <c r="E4429" t="s">
        <v>81486</v>
      </c>
      <c r="F4429">
        <v>766.5</v>
      </c>
    </row>
    <row r="4430" spans="1:6" x14ac:dyDescent="0.25">
      <c r="A4430" t="s">
        <v>81507</v>
      </c>
      <c r="B4430" t="s">
        <v>81508</v>
      </c>
      <c r="C4430" s="87">
        <v>0.3</v>
      </c>
      <c r="D4430">
        <v>328.5</v>
      </c>
      <c r="E4430" t="s">
        <v>81486</v>
      </c>
      <c r="F4430">
        <v>766.5</v>
      </c>
    </row>
    <row r="4431" spans="1:6" x14ac:dyDescent="0.25">
      <c r="A4431" t="s">
        <v>81509</v>
      </c>
      <c r="B4431" t="s">
        <v>81510</v>
      </c>
      <c r="C4431" s="87">
        <v>0.3</v>
      </c>
      <c r="D4431">
        <v>328.5</v>
      </c>
      <c r="E4431" t="s">
        <v>81486</v>
      </c>
      <c r="F4431">
        <v>766.5</v>
      </c>
    </row>
    <row r="4432" spans="1:6" x14ac:dyDescent="0.25">
      <c r="A4432" t="s">
        <v>81511</v>
      </c>
      <c r="B4432" t="s">
        <v>81512</v>
      </c>
      <c r="C4432" s="87">
        <v>0.3</v>
      </c>
      <c r="D4432">
        <v>464.7</v>
      </c>
      <c r="E4432" t="s">
        <v>81513</v>
      </c>
      <c r="F4432">
        <v>1084.3</v>
      </c>
    </row>
    <row r="4433" spans="1:6" x14ac:dyDescent="0.25">
      <c r="A4433" t="s">
        <v>81514</v>
      </c>
      <c r="B4433" t="s">
        <v>81515</v>
      </c>
      <c r="C4433" s="87">
        <v>0.3</v>
      </c>
      <c r="D4433">
        <v>464.7</v>
      </c>
      <c r="E4433" t="s">
        <v>81513</v>
      </c>
      <c r="F4433">
        <v>1084.3</v>
      </c>
    </row>
    <row r="4434" spans="1:6" x14ac:dyDescent="0.25">
      <c r="A4434" t="s">
        <v>81516</v>
      </c>
      <c r="B4434" t="s">
        <v>81517</v>
      </c>
      <c r="C4434" s="87">
        <v>0.3</v>
      </c>
      <c r="D4434">
        <v>464.7</v>
      </c>
      <c r="E4434" t="s">
        <v>81513</v>
      </c>
      <c r="F4434">
        <v>1084.3</v>
      </c>
    </row>
    <row r="4435" spans="1:6" x14ac:dyDescent="0.25">
      <c r="A4435" t="s">
        <v>81518</v>
      </c>
      <c r="B4435" t="s">
        <v>81519</v>
      </c>
      <c r="C4435" s="87">
        <v>0.3</v>
      </c>
      <c r="D4435">
        <v>464.7</v>
      </c>
      <c r="E4435" t="s">
        <v>81513</v>
      </c>
      <c r="F4435">
        <v>1084.3</v>
      </c>
    </row>
    <row r="4436" spans="1:6" x14ac:dyDescent="0.25">
      <c r="A4436" t="s">
        <v>81520</v>
      </c>
      <c r="B4436" t="s">
        <v>81521</v>
      </c>
      <c r="C4436" s="87">
        <v>0.3</v>
      </c>
      <c r="D4436">
        <v>464.7</v>
      </c>
      <c r="E4436" t="s">
        <v>81513</v>
      </c>
      <c r="F4436">
        <v>1084.3</v>
      </c>
    </row>
    <row r="4437" spans="1:6" x14ac:dyDescent="0.25">
      <c r="A4437" t="s">
        <v>81522</v>
      </c>
      <c r="B4437" t="s">
        <v>81523</v>
      </c>
      <c r="C4437" s="87">
        <v>0.3</v>
      </c>
      <c r="D4437">
        <v>464.7</v>
      </c>
      <c r="E4437" t="s">
        <v>81513</v>
      </c>
      <c r="F4437">
        <v>1084.3</v>
      </c>
    </row>
    <row r="4438" spans="1:6" x14ac:dyDescent="0.25">
      <c r="A4438" t="s">
        <v>81524</v>
      </c>
      <c r="B4438" t="s">
        <v>81525</v>
      </c>
      <c r="C4438" s="87">
        <v>0.3</v>
      </c>
      <c r="D4438">
        <v>464.7</v>
      </c>
      <c r="E4438" t="s">
        <v>81513</v>
      </c>
      <c r="F4438">
        <v>1084.3</v>
      </c>
    </row>
    <row r="4439" spans="1:6" x14ac:dyDescent="0.25">
      <c r="A4439" t="s">
        <v>81526</v>
      </c>
      <c r="B4439" t="s">
        <v>81527</v>
      </c>
      <c r="C4439" s="87">
        <v>0.3</v>
      </c>
      <c r="D4439">
        <v>464.7</v>
      </c>
      <c r="E4439" t="s">
        <v>81513</v>
      </c>
      <c r="F4439">
        <v>1084.3</v>
      </c>
    </row>
    <row r="4440" spans="1:6" x14ac:dyDescent="0.25">
      <c r="A4440" t="s">
        <v>81528</v>
      </c>
      <c r="B4440" t="s">
        <v>81529</v>
      </c>
      <c r="C4440" s="87">
        <v>0.3</v>
      </c>
      <c r="D4440">
        <v>464.7</v>
      </c>
      <c r="E4440" t="s">
        <v>81513</v>
      </c>
      <c r="F4440">
        <v>1084.3</v>
      </c>
    </row>
    <row r="4441" spans="1:6" x14ac:dyDescent="0.25">
      <c r="A4441" t="s">
        <v>81530</v>
      </c>
      <c r="B4441" t="s">
        <v>81531</v>
      </c>
      <c r="C4441" s="87">
        <v>0.3</v>
      </c>
      <c r="D4441">
        <v>464.7</v>
      </c>
      <c r="E4441" t="s">
        <v>81513</v>
      </c>
      <c r="F4441">
        <v>1084.3</v>
      </c>
    </row>
    <row r="4442" spans="1:6" x14ac:dyDescent="0.25">
      <c r="A4442" t="s">
        <v>81532</v>
      </c>
      <c r="B4442" t="s">
        <v>81533</v>
      </c>
      <c r="C4442" s="87">
        <v>0.3</v>
      </c>
      <c r="D4442">
        <v>464.7</v>
      </c>
      <c r="E4442" t="s">
        <v>81513</v>
      </c>
      <c r="F4442">
        <v>1084.3</v>
      </c>
    </row>
    <row r="4443" spans="1:6" x14ac:dyDescent="0.25">
      <c r="A4443" t="s">
        <v>81534</v>
      </c>
      <c r="B4443" t="s">
        <v>81535</v>
      </c>
      <c r="C4443" s="87">
        <v>0.3</v>
      </c>
      <c r="D4443">
        <v>464.7</v>
      </c>
      <c r="E4443" t="s">
        <v>81513</v>
      </c>
      <c r="F4443">
        <v>1084.3</v>
      </c>
    </row>
    <row r="4444" spans="1:6" x14ac:dyDescent="0.25">
      <c r="A4444" t="s">
        <v>81536</v>
      </c>
      <c r="B4444" t="s">
        <v>81537</v>
      </c>
      <c r="C4444" s="87">
        <v>0.3</v>
      </c>
      <c r="D4444">
        <v>464.7</v>
      </c>
      <c r="E4444" t="s">
        <v>81513</v>
      </c>
      <c r="F4444">
        <v>1084.3</v>
      </c>
    </row>
    <row r="4445" spans="1:6" x14ac:dyDescent="0.25">
      <c r="A4445" t="s">
        <v>81538</v>
      </c>
      <c r="B4445" t="s">
        <v>81539</v>
      </c>
      <c r="C4445" s="87">
        <v>0.3</v>
      </c>
      <c r="D4445">
        <v>328.5</v>
      </c>
      <c r="E4445" t="s">
        <v>81486</v>
      </c>
      <c r="F4445">
        <v>766.5</v>
      </c>
    </row>
    <row r="4446" spans="1:6" x14ac:dyDescent="0.25">
      <c r="A4446" t="s">
        <v>81540</v>
      </c>
      <c r="B4446" t="s">
        <v>81541</v>
      </c>
      <c r="C4446" s="87">
        <v>0.3</v>
      </c>
      <c r="D4446">
        <v>328.5</v>
      </c>
      <c r="E4446" t="s">
        <v>81486</v>
      </c>
      <c r="F4446">
        <v>766.5</v>
      </c>
    </row>
    <row r="4447" spans="1:6" x14ac:dyDescent="0.25">
      <c r="A4447" t="s">
        <v>81542</v>
      </c>
      <c r="B4447" t="s">
        <v>81543</v>
      </c>
      <c r="C4447" s="87">
        <v>0.3</v>
      </c>
      <c r="D4447">
        <v>328.5</v>
      </c>
      <c r="E4447" t="s">
        <v>81486</v>
      </c>
      <c r="F4447">
        <v>766.5</v>
      </c>
    </row>
    <row r="4448" spans="1:6" x14ac:dyDescent="0.25">
      <c r="A4448" t="s">
        <v>81544</v>
      </c>
      <c r="B4448" t="s">
        <v>81545</v>
      </c>
      <c r="C4448" s="87">
        <v>0.3</v>
      </c>
      <c r="D4448">
        <v>328.5</v>
      </c>
      <c r="E4448" t="s">
        <v>81486</v>
      </c>
      <c r="F4448">
        <v>766.5</v>
      </c>
    </row>
    <row r="4449" spans="1:6" x14ac:dyDescent="0.25">
      <c r="A4449" t="s">
        <v>81546</v>
      </c>
      <c r="B4449" t="s">
        <v>81547</v>
      </c>
      <c r="C4449" s="87">
        <v>0.3</v>
      </c>
      <c r="D4449">
        <v>328.5</v>
      </c>
      <c r="E4449" t="s">
        <v>81486</v>
      </c>
      <c r="F4449">
        <v>766.5</v>
      </c>
    </row>
    <row r="4450" spans="1:6" x14ac:dyDescent="0.25">
      <c r="A4450" t="s">
        <v>81548</v>
      </c>
      <c r="B4450" t="s">
        <v>81549</v>
      </c>
      <c r="C4450" s="87">
        <v>0.3</v>
      </c>
      <c r="D4450">
        <v>328.5</v>
      </c>
      <c r="E4450" t="s">
        <v>81486</v>
      </c>
      <c r="F4450">
        <v>766.5</v>
      </c>
    </row>
    <row r="4451" spans="1:6" x14ac:dyDescent="0.25">
      <c r="A4451" t="s">
        <v>81550</v>
      </c>
      <c r="B4451" t="s">
        <v>81551</v>
      </c>
      <c r="C4451" s="87">
        <v>0.3</v>
      </c>
      <c r="D4451">
        <v>328.5</v>
      </c>
      <c r="E4451" t="s">
        <v>81486</v>
      </c>
      <c r="F4451">
        <v>766.5</v>
      </c>
    </row>
    <row r="4452" spans="1:6" x14ac:dyDescent="0.25">
      <c r="A4452" t="s">
        <v>81552</v>
      </c>
      <c r="B4452" t="s">
        <v>81553</v>
      </c>
      <c r="C4452" s="87">
        <v>0.3</v>
      </c>
      <c r="D4452">
        <v>328.5</v>
      </c>
      <c r="E4452" t="s">
        <v>81486</v>
      </c>
      <c r="F4452">
        <v>766.5</v>
      </c>
    </row>
    <row r="4453" spans="1:6" x14ac:dyDescent="0.25">
      <c r="A4453" t="s">
        <v>81554</v>
      </c>
      <c r="B4453" t="s">
        <v>81555</v>
      </c>
      <c r="C4453" s="87">
        <v>0.3</v>
      </c>
      <c r="D4453">
        <v>328.5</v>
      </c>
      <c r="E4453" t="s">
        <v>81486</v>
      </c>
      <c r="F4453">
        <v>766.5</v>
      </c>
    </row>
    <row r="4454" spans="1:6" x14ac:dyDescent="0.25">
      <c r="A4454" t="s">
        <v>81556</v>
      </c>
      <c r="B4454" t="s">
        <v>81557</v>
      </c>
      <c r="C4454" s="87">
        <v>0.3</v>
      </c>
      <c r="D4454">
        <v>328.5</v>
      </c>
      <c r="E4454" t="s">
        <v>81486</v>
      </c>
      <c r="F4454">
        <v>766.5</v>
      </c>
    </row>
    <row r="4455" spans="1:6" x14ac:dyDescent="0.25">
      <c r="A4455" t="s">
        <v>81558</v>
      </c>
      <c r="B4455" t="s">
        <v>81559</v>
      </c>
      <c r="C4455" s="87">
        <v>0.3</v>
      </c>
      <c r="D4455">
        <v>328.5</v>
      </c>
      <c r="E4455" t="s">
        <v>81486</v>
      </c>
      <c r="F4455">
        <v>766.5</v>
      </c>
    </row>
    <row r="4456" spans="1:6" x14ac:dyDescent="0.25">
      <c r="A4456" t="s">
        <v>81560</v>
      </c>
      <c r="B4456" t="s">
        <v>81561</v>
      </c>
      <c r="C4456" s="87">
        <v>0.3</v>
      </c>
      <c r="D4456">
        <v>328.5</v>
      </c>
      <c r="E4456" t="s">
        <v>81486</v>
      </c>
      <c r="F4456">
        <v>766.5</v>
      </c>
    </row>
    <row r="4457" spans="1:6" x14ac:dyDescent="0.25">
      <c r="A4457" t="s">
        <v>81562</v>
      </c>
      <c r="B4457" t="s">
        <v>81563</v>
      </c>
      <c r="C4457" s="87">
        <v>0.3</v>
      </c>
      <c r="D4457">
        <v>328.5</v>
      </c>
      <c r="E4457" t="s">
        <v>81486</v>
      </c>
      <c r="F4457">
        <v>766.5</v>
      </c>
    </row>
    <row r="4458" spans="1:6" x14ac:dyDescent="0.25">
      <c r="A4458" t="s">
        <v>81564</v>
      </c>
      <c r="B4458" t="s">
        <v>81565</v>
      </c>
      <c r="C4458" s="87">
        <v>0.3</v>
      </c>
      <c r="D4458">
        <v>688.5</v>
      </c>
      <c r="E4458" t="s">
        <v>81566</v>
      </c>
      <c r="F4458">
        <v>1606.5</v>
      </c>
    </row>
    <row r="4459" spans="1:6" x14ac:dyDescent="0.25">
      <c r="A4459" t="s">
        <v>81567</v>
      </c>
      <c r="B4459" t="s">
        <v>81568</v>
      </c>
      <c r="C4459" s="87">
        <v>0.3</v>
      </c>
      <c r="D4459">
        <v>688.5</v>
      </c>
      <c r="E4459" t="s">
        <v>81566</v>
      </c>
      <c r="F4459">
        <v>1606.5</v>
      </c>
    </row>
    <row r="4460" spans="1:6" x14ac:dyDescent="0.25">
      <c r="A4460" t="s">
        <v>81569</v>
      </c>
      <c r="B4460" t="s">
        <v>81570</v>
      </c>
      <c r="C4460" s="87">
        <v>0.3</v>
      </c>
      <c r="D4460">
        <v>688.5</v>
      </c>
      <c r="E4460" t="s">
        <v>81566</v>
      </c>
      <c r="F4460">
        <v>1606.5</v>
      </c>
    </row>
    <row r="4461" spans="1:6" x14ac:dyDescent="0.25">
      <c r="A4461" t="s">
        <v>81571</v>
      </c>
      <c r="B4461" t="s">
        <v>81572</v>
      </c>
      <c r="C4461" s="87">
        <v>0.3</v>
      </c>
      <c r="D4461">
        <v>688.5</v>
      </c>
      <c r="E4461" t="s">
        <v>81566</v>
      </c>
      <c r="F4461">
        <v>1606.5</v>
      </c>
    </row>
    <row r="4462" spans="1:6" x14ac:dyDescent="0.25">
      <c r="A4462" t="s">
        <v>81573</v>
      </c>
      <c r="B4462" t="s">
        <v>81574</v>
      </c>
      <c r="C4462" s="87">
        <v>0.3</v>
      </c>
      <c r="D4462">
        <v>688.5</v>
      </c>
      <c r="E4462" t="s">
        <v>81566</v>
      </c>
      <c r="F4462">
        <v>1606.5</v>
      </c>
    </row>
    <row r="4463" spans="1:6" x14ac:dyDescent="0.25">
      <c r="A4463" t="s">
        <v>81575</v>
      </c>
      <c r="B4463" t="s">
        <v>81576</v>
      </c>
      <c r="C4463" s="87">
        <v>0.3</v>
      </c>
      <c r="D4463">
        <v>688.5</v>
      </c>
      <c r="E4463" t="s">
        <v>81566</v>
      </c>
      <c r="F4463">
        <v>1606.5</v>
      </c>
    </row>
    <row r="4464" spans="1:6" x14ac:dyDescent="0.25">
      <c r="A4464" t="s">
        <v>81577</v>
      </c>
      <c r="B4464" t="s">
        <v>81578</v>
      </c>
      <c r="C4464" s="87">
        <v>0.3</v>
      </c>
      <c r="D4464">
        <v>688.5</v>
      </c>
      <c r="E4464" t="s">
        <v>81566</v>
      </c>
      <c r="F4464">
        <v>1606.5</v>
      </c>
    </row>
    <row r="4465" spans="1:6" x14ac:dyDescent="0.25">
      <c r="A4465" t="s">
        <v>81579</v>
      </c>
      <c r="B4465" t="s">
        <v>81580</v>
      </c>
      <c r="C4465" s="87">
        <v>0.3</v>
      </c>
      <c r="D4465">
        <v>688.5</v>
      </c>
      <c r="E4465" t="s">
        <v>81566</v>
      </c>
      <c r="F4465">
        <v>1606.5</v>
      </c>
    </row>
    <row r="4466" spans="1:6" x14ac:dyDescent="0.25">
      <c r="A4466" t="s">
        <v>81581</v>
      </c>
      <c r="B4466" t="s">
        <v>81582</v>
      </c>
      <c r="C4466" s="87">
        <v>0.3</v>
      </c>
      <c r="D4466">
        <v>688.5</v>
      </c>
      <c r="E4466" t="s">
        <v>81566</v>
      </c>
      <c r="F4466">
        <v>1606.5</v>
      </c>
    </row>
    <row r="4467" spans="1:6" x14ac:dyDescent="0.25">
      <c r="A4467" t="s">
        <v>81583</v>
      </c>
      <c r="B4467" t="s">
        <v>81584</v>
      </c>
      <c r="C4467" s="87">
        <v>0.3</v>
      </c>
      <c r="D4467">
        <v>688.5</v>
      </c>
      <c r="E4467" t="s">
        <v>81566</v>
      </c>
      <c r="F4467">
        <v>1606.5</v>
      </c>
    </row>
    <row r="4468" spans="1:6" x14ac:dyDescent="0.25">
      <c r="A4468" t="s">
        <v>81585</v>
      </c>
      <c r="B4468" t="s">
        <v>81586</v>
      </c>
      <c r="C4468" s="87">
        <v>0.3</v>
      </c>
      <c r="D4468">
        <v>688.5</v>
      </c>
      <c r="E4468" t="s">
        <v>81566</v>
      </c>
      <c r="F4468">
        <v>1606.5</v>
      </c>
    </row>
    <row r="4469" spans="1:6" x14ac:dyDescent="0.25">
      <c r="A4469" t="s">
        <v>81587</v>
      </c>
      <c r="B4469" t="s">
        <v>81588</v>
      </c>
      <c r="C4469" s="87">
        <v>0.3</v>
      </c>
      <c r="D4469">
        <v>688.5</v>
      </c>
      <c r="E4469" t="s">
        <v>81566</v>
      </c>
      <c r="F4469">
        <v>1606.5</v>
      </c>
    </row>
    <row r="4470" spans="1:6" x14ac:dyDescent="0.25">
      <c r="A4470" t="s">
        <v>81589</v>
      </c>
      <c r="B4470" t="s">
        <v>81590</v>
      </c>
      <c r="C4470" s="87">
        <v>0.3</v>
      </c>
      <c r="D4470">
        <v>644.69999999999993</v>
      </c>
      <c r="E4470" t="s">
        <v>81591</v>
      </c>
      <c r="F4470">
        <v>1504.3</v>
      </c>
    </row>
    <row r="4471" spans="1:6" x14ac:dyDescent="0.25">
      <c r="A4471" t="s">
        <v>81592</v>
      </c>
      <c r="B4471" t="s">
        <v>81593</v>
      </c>
      <c r="C4471" s="87">
        <v>0.3</v>
      </c>
      <c r="D4471">
        <v>644.69999999999993</v>
      </c>
      <c r="E4471" t="s">
        <v>81591</v>
      </c>
      <c r="F4471">
        <v>1504.3</v>
      </c>
    </row>
    <row r="4472" spans="1:6" x14ac:dyDescent="0.25">
      <c r="A4472" t="s">
        <v>81594</v>
      </c>
      <c r="B4472" t="s">
        <v>81595</v>
      </c>
      <c r="C4472" s="87">
        <v>0.3</v>
      </c>
      <c r="D4472">
        <v>644.69999999999993</v>
      </c>
      <c r="E4472" t="s">
        <v>81591</v>
      </c>
      <c r="F4472">
        <v>1504.3</v>
      </c>
    </row>
    <row r="4473" spans="1:6" x14ac:dyDescent="0.25">
      <c r="A4473" t="s">
        <v>81596</v>
      </c>
      <c r="B4473" t="s">
        <v>81597</v>
      </c>
      <c r="C4473" s="87">
        <v>0.3</v>
      </c>
      <c r="D4473">
        <v>644.69999999999993</v>
      </c>
      <c r="E4473" t="s">
        <v>81591</v>
      </c>
      <c r="F4473">
        <v>1504.3</v>
      </c>
    </row>
    <row r="4474" spans="1:6" x14ac:dyDescent="0.25">
      <c r="A4474" t="s">
        <v>81598</v>
      </c>
      <c r="B4474" t="s">
        <v>81599</v>
      </c>
      <c r="C4474" s="87">
        <v>0.3</v>
      </c>
      <c r="D4474">
        <v>644.69999999999993</v>
      </c>
      <c r="E4474" t="s">
        <v>81591</v>
      </c>
      <c r="F4474">
        <v>1504.3</v>
      </c>
    </row>
    <row r="4475" spans="1:6" x14ac:dyDescent="0.25">
      <c r="A4475" t="s">
        <v>81600</v>
      </c>
      <c r="B4475" t="s">
        <v>81601</v>
      </c>
      <c r="C4475" s="87">
        <v>0.3</v>
      </c>
      <c r="D4475">
        <v>644.69999999999993</v>
      </c>
      <c r="E4475" t="s">
        <v>81591</v>
      </c>
      <c r="F4475">
        <v>1504.3</v>
      </c>
    </row>
    <row r="4476" spans="1:6" x14ac:dyDescent="0.25">
      <c r="A4476" t="s">
        <v>81602</v>
      </c>
      <c r="B4476" t="s">
        <v>81603</v>
      </c>
      <c r="C4476" s="87">
        <v>0.3</v>
      </c>
      <c r="D4476">
        <v>644.69999999999993</v>
      </c>
      <c r="E4476" t="s">
        <v>81591</v>
      </c>
      <c r="F4476">
        <v>1504.3</v>
      </c>
    </row>
    <row r="4477" spans="1:6" x14ac:dyDescent="0.25">
      <c r="A4477" t="s">
        <v>81604</v>
      </c>
      <c r="B4477" t="s">
        <v>81605</v>
      </c>
      <c r="C4477" s="87">
        <v>0.3</v>
      </c>
      <c r="D4477">
        <v>644.69999999999993</v>
      </c>
      <c r="E4477" t="s">
        <v>81591</v>
      </c>
      <c r="F4477">
        <v>1504.3</v>
      </c>
    </row>
    <row r="4478" spans="1:6" x14ac:dyDescent="0.25">
      <c r="A4478" t="s">
        <v>81606</v>
      </c>
      <c r="B4478" t="s">
        <v>81607</v>
      </c>
      <c r="C4478" s="87">
        <v>0.3</v>
      </c>
      <c r="D4478">
        <v>644.69999999999993</v>
      </c>
      <c r="E4478" t="s">
        <v>81591</v>
      </c>
      <c r="F4478">
        <v>1504.3</v>
      </c>
    </row>
    <row r="4479" spans="1:6" x14ac:dyDescent="0.25">
      <c r="A4479" t="s">
        <v>81608</v>
      </c>
      <c r="B4479" t="s">
        <v>81609</v>
      </c>
      <c r="C4479" s="87">
        <v>0.3</v>
      </c>
      <c r="D4479">
        <v>644.69999999999993</v>
      </c>
      <c r="E4479" t="s">
        <v>81591</v>
      </c>
      <c r="F4479">
        <v>1504.3</v>
      </c>
    </row>
    <row r="4480" spans="1:6" x14ac:dyDescent="0.25">
      <c r="A4480" t="s">
        <v>81610</v>
      </c>
      <c r="B4480" t="s">
        <v>81611</v>
      </c>
      <c r="C4480" s="87">
        <v>0.3</v>
      </c>
      <c r="D4480">
        <v>644.69999999999993</v>
      </c>
      <c r="E4480" t="s">
        <v>81591</v>
      </c>
      <c r="F4480">
        <v>1504.3</v>
      </c>
    </row>
    <row r="4481" spans="1:6" x14ac:dyDescent="0.25">
      <c r="A4481" t="s">
        <v>81612</v>
      </c>
      <c r="B4481" t="s">
        <v>81613</v>
      </c>
      <c r="C4481" s="87">
        <v>0.3</v>
      </c>
      <c r="D4481">
        <v>644.69999999999993</v>
      </c>
      <c r="E4481" t="s">
        <v>81591</v>
      </c>
      <c r="F4481">
        <v>1504.3</v>
      </c>
    </row>
    <row r="4482" spans="1:6" x14ac:dyDescent="0.25">
      <c r="A4482" t="s">
        <v>81614</v>
      </c>
      <c r="B4482" t="s">
        <v>81615</v>
      </c>
      <c r="C4482" s="87">
        <v>0.3</v>
      </c>
      <c r="D4482">
        <v>644.69999999999993</v>
      </c>
      <c r="E4482" t="s">
        <v>81591</v>
      </c>
      <c r="F4482">
        <v>1504.3</v>
      </c>
    </row>
    <row r="4483" spans="1:6" x14ac:dyDescent="0.25">
      <c r="A4483" t="s">
        <v>81616</v>
      </c>
      <c r="B4483" t="s">
        <v>81617</v>
      </c>
      <c r="C4483" s="87">
        <v>0.3</v>
      </c>
      <c r="D4483">
        <v>644.69999999999993</v>
      </c>
      <c r="E4483" t="s">
        <v>81591</v>
      </c>
      <c r="F4483">
        <v>1504.3</v>
      </c>
    </row>
    <row r="4484" spans="1:6" x14ac:dyDescent="0.25">
      <c r="A4484" t="s">
        <v>81618</v>
      </c>
      <c r="B4484" t="s">
        <v>81619</v>
      </c>
      <c r="C4484" s="87">
        <v>0.3</v>
      </c>
      <c r="D4484">
        <v>644.69999999999993</v>
      </c>
      <c r="E4484" t="s">
        <v>81591</v>
      </c>
      <c r="F4484">
        <v>1504.3</v>
      </c>
    </row>
    <row r="4485" spans="1:6" x14ac:dyDescent="0.25">
      <c r="A4485" t="s">
        <v>81620</v>
      </c>
      <c r="B4485" t="s">
        <v>81621</v>
      </c>
      <c r="C4485" s="87">
        <v>0.3</v>
      </c>
      <c r="D4485">
        <v>644.69999999999993</v>
      </c>
      <c r="E4485" t="s">
        <v>81591</v>
      </c>
      <c r="F4485">
        <v>1504.3</v>
      </c>
    </row>
    <row r="4486" spans="1:6" x14ac:dyDescent="0.25">
      <c r="A4486" t="s">
        <v>81622</v>
      </c>
      <c r="B4486" t="s">
        <v>81623</v>
      </c>
      <c r="C4486" s="87">
        <v>0.3</v>
      </c>
      <c r="D4486">
        <v>644.69999999999993</v>
      </c>
      <c r="E4486" t="s">
        <v>81591</v>
      </c>
      <c r="F4486">
        <v>1504.3</v>
      </c>
    </row>
    <row r="4487" spans="1:6" x14ac:dyDescent="0.25">
      <c r="A4487" t="s">
        <v>81624</v>
      </c>
      <c r="B4487" t="s">
        <v>81625</v>
      </c>
      <c r="C4487" s="87">
        <v>0.3</v>
      </c>
      <c r="D4487">
        <v>644.69999999999993</v>
      </c>
      <c r="E4487" t="s">
        <v>81591</v>
      </c>
      <c r="F4487">
        <v>1504.3</v>
      </c>
    </row>
    <row r="4488" spans="1:6" x14ac:dyDescent="0.25">
      <c r="A4488" t="s">
        <v>81626</v>
      </c>
      <c r="B4488" t="s">
        <v>81627</v>
      </c>
      <c r="C4488" s="87">
        <v>0.3</v>
      </c>
      <c r="D4488">
        <v>644.69999999999993</v>
      </c>
      <c r="E4488" t="s">
        <v>81591</v>
      </c>
      <c r="F4488">
        <v>1504.3</v>
      </c>
    </row>
    <row r="4489" spans="1:6" x14ac:dyDescent="0.25">
      <c r="A4489" t="s">
        <v>81628</v>
      </c>
      <c r="B4489" t="s">
        <v>81629</v>
      </c>
      <c r="C4489" s="87">
        <v>0.3</v>
      </c>
      <c r="D4489">
        <v>644.69999999999993</v>
      </c>
      <c r="E4489" t="s">
        <v>81591</v>
      </c>
      <c r="F4489">
        <v>1504.3</v>
      </c>
    </row>
    <row r="4490" spans="1:6" x14ac:dyDescent="0.25">
      <c r="A4490" t="s">
        <v>81630</v>
      </c>
      <c r="B4490" t="s">
        <v>81631</v>
      </c>
      <c r="C4490" s="87">
        <v>0.3</v>
      </c>
      <c r="D4490">
        <v>644.69999999999993</v>
      </c>
      <c r="E4490" t="s">
        <v>81591</v>
      </c>
      <c r="F4490">
        <v>1504.3</v>
      </c>
    </row>
    <row r="4491" spans="1:6" x14ac:dyDescent="0.25">
      <c r="A4491" t="s">
        <v>81632</v>
      </c>
      <c r="B4491" t="s">
        <v>81633</v>
      </c>
      <c r="C4491" s="87">
        <v>0.3</v>
      </c>
      <c r="D4491">
        <v>644.69999999999993</v>
      </c>
      <c r="E4491" t="s">
        <v>81591</v>
      </c>
      <c r="F4491">
        <v>1504.3</v>
      </c>
    </row>
    <row r="4492" spans="1:6" x14ac:dyDescent="0.25">
      <c r="A4492" t="s">
        <v>81634</v>
      </c>
      <c r="B4492" t="s">
        <v>81635</v>
      </c>
      <c r="C4492" s="87">
        <v>0.3</v>
      </c>
      <c r="D4492">
        <v>644.69999999999993</v>
      </c>
      <c r="E4492" t="s">
        <v>81591</v>
      </c>
      <c r="F4492">
        <v>1504.3</v>
      </c>
    </row>
    <row r="4493" spans="1:6" x14ac:dyDescent="0.25">
      <c r="A4493" t="s">
        <v>81636</v>
      </c>
      <c r="B4493" t="s">
        <v>81637</v>
      </c>
      <c r="C4493" s="87">
        <v>0.3</v>
      </c>
      <c r="D4493">
        <v>644.69999999999993</v>
      </c>
      <c r="E4493" t="s">
        <v>81591</v>
      </c>
      <c r="F4493">
        <v>1504.3</v>
      </c>
    </row>
    <row r="4494" spans="1:6" x14ac:dyDescent="0.25">
      <c r="A4494" t="s">
        <v>81638</v>
      </c>
      <c r="B4494" t="s">
        <v>81639</v>
      </c>
      <c r="C4494" s="87">
        <v>0.3</v>
      </c>
      <c r="D4494">
        <v>508.5</v>
      </c>
      <c r="E4494" t="s">
        <v>81640</v>
      </c>
      <c r="F4494">
        <v>1186.5</v>
      </c>
    </row>
    <row r="4495" spans="1:6" x14ac:dyDescent="0.25">
      <c r="A4495" t="s">
        <v>81641</v>
      </c>
      <c r="B4495" t="s">
        <v>81642</v>
      </c>
      <c r="C4495" s="87">
        <v>0.3</v>
      </c>
      <c r="D4495">
        <v>508.5</v>
      </c>
      <c r="E4495" t="s">
        <v>81640</v>
      </c>
      <c r="F4495">
        <v>1186.5</v>
      </c>
    </row>
    <row r="4496" spans="1:6" x14ac:dyDescent="0.25">
      <c r="A4496" t="s">
        <v>81643</v>
      </c>
      <c r="B4496" t="s">
        <v>81644</v>
      </c>
      <c r="C4496" s="87">
        <v>0.3</v>
      </c>
      <c r="D4496">
        <v>508.5</v>
      </c>
      <c r="E4496" t="s">
        <v>81640</v>
      </c>
      <c r="F4496">
        <v>1186.5</v>
      </c>
    </row>
    <row r="4497" spans="1:6" x14ac:dyDescent="0.25">
      <c r="A4497" t="s">
        <v>81645</v>
      </c>
      <c r="B4497" t="s">
        <v>81646</v>
      </c>
      <c r="C4497" s="87">
        <v>0.3</v>
      </c>
      <c r="D4497">
        <v>508.5</v>
      </c>
      <c r="E4497" t="s">
        <v>81640</v>
      </c>
      <c r="F4497">
        <v>1186.5</v>
      </c>
    </row>
    <row r="4498" spans="1:6" x14ac:dyDescent="0.25">
      <c r="A4498" t="s">
        <v>81647</v>
      </c>
      <c r="B4498" t="s">
        <v>81648</v>
      </c>
      <c r="C4498" s="87">
        <v>0.3</v>
      </c>
      <c r="D4498">
        <v>508.5</v>
      </c>
      <c r="E4498" t="s">
        <v>81640</v>
      </c>
      <c r="F4498">
        <v>1186.5</v>
      </c>
    </row>
    <row r="4499" spans="1:6" x14ac:dyDescent="0.25">
      <c r="A4499" t="s">
        <v>81649</v>
      </c>
      <c r="B4499" t="s">
        <v>81650</v>
      </c>
      <c r="C4499" s="87">
        <v>0.3</v>
      </c>
      <c r="D4499">
        <v>508.5</v>
      </c>
      <c r="E4499" t="s">
        <v>81640</v>
      </c>
      <c r="F4499">
        <v>1186.5</v>
      </c>
    </row>
    <row r="4500" spans="1:6" x14ac:dyDescent="0.25">
      <c r="A4500" t="s">
        <v>81651</v>
      </c>
      <c r="B4500" t="s">
        <v>81652</v>
      </c>
      <c r="C4500" s="87">
        <v>0.3</v>
      </c>
      <c r="D4500">
        <v>508.5</v>
      </c>
      <c r="E4500" t="s">
        <v>81640</v>
      </c>
      <c r="F4500">
        <v>1186.5</v>
      </c>
    </row>
    <row r="4501" spans="1:6" x14ac:dyDescent="0.25">
      <c r="A4501" t="s">
        <v>81653</v>
      </c>
      <c r="B4501" t="s">
        <v>81654</v>
      </c>
      <c r="C4501" s="87">
        <v>0.3</v>
      </c>
      <c r="D4501">
        <v>508.5</v>
      </c>
      <c r="E4501" t="s">
        <v>81640</v>
      </c>
      <c r="F4501">
        <v>1186.5</v>
      </c>
    </row>
    <row r="4502" spans="1:6" x14ac:dyDescent="0.25">
      <c r="A4502" t="s">
        <v>81655</v>
      </c>
      <c r="B4502" t="s">
        <v>81656</v>
      </c>
      <c r="C4502" s="87">
        <v>0.3</v>
      </c>
      <c r="D4502">
        <v>508.5</v>
      </c>
      <c r="E4502" t="s">
        <v>81640</v>
      </c>
      <c r="F4502">
        <v>1186.5</v>
      </c>
    </row>
    <row r="4503" spans="1:6" x14ac:dyDescent="0.25">
      <c r="A4503" t="s">
        <v>81657</v>
      </c>
      <c r="B4503" t="s">
        <v>81658</v>
      </c>
      <c r="C4503" s="87">
        <v>0.3</v>
      </c>
      <c r="D4503">
        <v>508.5</v>
      </c>
      <c r="E4503" t="s">
        <v>81640</v>
      </c>
      <c r="F4503">
        <v>1186.5</v>
      </c>
    </row>
    <row r="4504" spans="1:6" x14ac:dyDescent="0.25">
      <c r="A4504" t="s">
        <v>81659</v>
      </c>
      <c r="B4504" t="s">
        <v>81660</v>
      </c>
      <c r="C4504" s="87">
        <v>0.3</v>
      </c>
      <c r="D4504">
        <v>508.5</v>
      </c>
      <c r="E4504" t="s">
        <v>81640</v>
      </c>
      <c r="F4504">
        <v>1186.5</v>
      </c>
    </row>
    <row r="4505" spans="1:6" x14ac:dyDescent="0.25">
      <c r="A4505" t="s">
        <v>81661</v>
      </c>
      <c r="B4505" t="s">
        <v>81662</v>
      </c>
      <c r="C4505" s="87">
        <v>0.3</v>
      </c>
      <c r="D4505">
        <v>508.5</v>
      </c>
      <c r="E4505" t="s">
        <v>81640</v>
      </c>
      <c r="F4505">
        <v>1186.5</v>
      </c>
    </row>
    <row r="4506" spans="1:6" x14ac:dyDescent="0.25">
      <c r="A4506" t="s">
        <v>81663</v>
      </c>
      <c r="B4506" t="s">
        <v>81664</v>
      </c>
      <c r="C4506" s="87">
        <v>0.3</v>
      </c>
      <c r="D4506">
        <v>538.5</v>
      </c>
      <c r="E4506" t="s">
        <v>81225</v>
      </c>
      <c r="F4506">
        <v>1256.5</v>
      </c>
    </row>
    <row r="4507" spans="1:6" x14ac:dyDescent="0.25">
      <c r="A4507" t="s">
        <v>81665</v>
      </c>
      <c r="B4507" t="s">
        <v>81666</v>
      </c>
      <c r="C4507" s="87">
        <v>0.3</v>
      </c>
      <c r="D4507">
        <v>538.5</v>
      </c>
      <c r="E4507" t="s">
        <v>81225</v>
      </c>
      <c r="F4507">
        <v>1256.5</v>
      </c>
    </row>
    <row r="4508" spans="1:6" x14ac:dyDescent="0.25">
      <c r="A4508" t="s">
        <v>81667</v>
      </c>
      <c r="B4508" t="s">
        <v>81668</v>
      </c>
      <c r="C4508" s="87">
        <v>0.3</v>
      </c>
      <c r="D4508">
        <v>538.5</v>
      </c>
      <c r="E4508" t="s">
        <v>81225</v>
      </c>
      <c r="F4508">
        <v>1256.5</v>
      </c>
    </row>
    <row r="4509" spans="1:6" x14ac:dyDescent="0.25">
      <c r="A4509" t="s">
        <v>81669</v>
      </c>
      <c r="B4509" t="s">
        <v>81670</v>
      </c>
      <c r="C4509" s="87">
        <v>0.3</v>
      </c>
      <c r="D4509">
        <v>538.5</v>
      </c>
      <c r="E4509" t="s">
        <v>81225</v>
      </c>
      <c r="F4509">
        <v>1256.5</v>
      </c>
    </row>
    <row r="4510" spans="1:6" x14ac:dyDescent="0.25">
      <c r="A4510" t="s">
        <v>81671</v>
      </c>
      <c r="B4510" t="s">
        <v>81672</v>
      </c>
      <c r="C4510" s="87">
        <v>0.3</v>
      </c>
      <c r="D4510">
        <v>538.5</v>
      </c>
      <c r="E4510" t="s">
        <v>81225</v>
      </c>
      <c r="F4510">
        <v>1256.5</v>
      </c>
    </row>
    <row r="4511" spans="1:6" x14ac:dyDescent="0.25">
      <c r="A4511" t="s">
        <v>81673</v>
      </c>
      <c r="B4511" t="s">
        <v>81674</v>
      </c>
      <c r="C4511" s="87">
        <v>0.3</v>
      </c>
      <c r="D4511">
        <v>538.5</v>
      </c>
      <c r="E4511" t="s">
        <v>81225</v>
      </c>
      <c r="F4511">
        <v>1256.5</v>
      </c>
    </row>
    <row r="4512" spans="1:6" x14ac:dyDescent="0.25">
      <c r="A4512" t="s">
        <v>81675</v>
      </c>
      <c r="B4512" t="s">
        <v>81676</v>
      </c>
      <c r="C4512" s="87">
        <v>0.3</v>
      </c>
      <c r="D4512">
        <v>538.5</v>
      </c>
      <c r="E4512" t="s">
        <v>81225</v>
      </c>
      <c r="F4512">
        <v>1256.5</v>
      </c>
    </row>
    <row r="4513" spans="1:6" x14ac:dyDescent="0.25">
      <c r="A4513" t="s">
        <v>81677</v>
      </c>
      <c r="B4513" t="s">
        <v>81678</v>
      </c>
      <c r="C4513" s="87">
        <v>0.3</v>
      </c>
      <c r="D4513">
        <v>538.5</v>
      </c>
      <c r="E4513" t="s">
        <v>81225</v>
      </c>
      <c r="F4513">
        <v>1256.5</v>
      </c>
    </row>
    <row r="4514" spans="1:6" x14ac:dyDescent="0.25">
      <c r="A4514" t="s">
        <v>81679</v>
      </c>
      <c r="B4514" t="s">
        <v>81680</v>
      </c>
      <c r="C4514" s="87">
        <v>0.3</v>
      </c>
      <c r="D4514">
        <v>538.5</v>
      </c>
      <c r="E4514" t="s">
        <v>81225</v>
      </c>
      <c r="F4514">
        <v>1256.5</v>
      </c>
    </row>
    <row r="4515" spans="1:6" x14ac:dyDescent="0.25">
      <c r="A4515" t="s">
        <v>81681</v>
      </c>
      <c r="B4515" t="s">
        <v>81682</v>
      </c>
      <c r="C4515" s="87">
        <v>0.3</v>
      </c>
      <c r="D4515">
        <v>538.5</v>
      </c>
      <c r="E4515" t="s">
        <v>81225</v>
      </c>
      <c r="F4515">
        <v>1256.5</v>
      </c>
    </row>
    <row r="4516" spans="1:6" x14ac:dyDescent="0.25">
      <c r="A4516" t="s">
        <v>81683</v>
      </c>
      <c r="B4516" t="s">
        <v>81684</v>
      </c>
      <c r="C4516" s="87">
        <v>0.3</v>
      </c>
      <c r="D4516">
        <v>538.5</v>
      </c>
      <c r="E4516" t="s">
        <v>81225</v>
      </c>
      <c r="F4516">
        <v>1256.5</v>
      </c>
    </row>
    <row r="4517" spans="1:6" x14ac:dyDescent="0.25">
      <c r="A4517" t="s">
        <v>81685</v>
      </c>
      <c r="B4517" t="s">
        <v>81686</v>
      </c>
      <c r="C4517" s="87">
        <v>0.3</v>
      </c>
      <c r="D4517">
        <v>538.5</v>
      </c>
      <c r="E4517" t="s">
        <v>81225</v>
      </c>
      <c r="F4517">
        <v>1256.5</v>
      </c>
    </row>
    <row r="4518" spans="1:6" x14ac:dyDescent="0.25">
      <c r="A4518" t="s">
        <v>81687</v>
      </c>
      <c r="B4518" t="s">
        <v>81688</v>
      </c>
      <c r="C4518" s="87">
        <v>0.3</v>
      </c>
      <c r="D4518">
        <v>538.5</v>
      </c>
      <c r="E4518" t="s">
        <v>81225</v>
      </c>
      <c r="F4518">
        <v>1256.5</v>
      </c>
    </row>
    <row r="4519" spans="1:6" x14ac:dyDescent="0.25">
      <c r="A4519" t="s">
        <v>81689</v>
      </c>
      <c r="B4519" t="s">
        <v>81690</v>
      </c>
      <c r="C4519" s="87">
        <v>0.3</v>
      </c>
      <c r="D4519">
        <v>538.5</v>
      </c>
      <c r="E4519" t="s">
        <v>81225</v>
      </c>
      <c r="F4519">
        <v>1256.5</v>
      </c>
    </row>
    <row r="4520" spans="1:6" x14ac:dyDescent="0.25">
      <c r="A4520" t="s">
        <v>81691</v>
      </c>
      <c r="B4520" t="s">
        <v>81692</v>
      </c>
      <c r="C4520" s="87">
        <v>0.3</v>
      </c>
      <c r="D4520">
        <v>538.5</v>
      </c>
      <c r="E4520" t="s">
        <v>81225</v>
      </c>
      <c r="F4520">
        <v>1256.5</v>
      </c>
    </row>
    <row r="4521" spans="1:6" x14ac:dyDescent="0.25">
      <c r="A4521" t="s">
        <v>81693</v>
      </c>
      <c r="B4521" t="s">
        <v>81694</v>
      </c>
      <c r="C4521" s="87">
        <v>0.3</v>
      </c>
      <c r="D4521">
        <v>538.5</v>
      </c>
      <c r="E4521" t="s">
        <v>81225</v>
      </c>
      <c r="F4521">
        <v>1256.5</v>
      </c>
    </row>
    <row r="4522" spans="1:6" x14ac:dyDescent="0.25">
      <c r="A4522" t="s">
        <v>81695</v>
      </c>
      <c r="B4522" t="s">
        <v>81696</v>
      </c>
      <c r="C4522" s="87">
        <v>0.3</v>
      </c>
      <c r="D4522">
        <v>538.5</v>
      </c>
      <c r="E4522" t="s">
        <v>81225</v>
      </c>
      <c r="F4522">
        <v>1256.5</v>
      </c>
    </row>
    <row r="4523" spans="1:6" x14ac:dyDescent="0.25">
      <c r="A4523" t="s">
        <v>81697</v>
      </c>
      <c r="B4523" t="s">
        <v>81698</v>
      </c>
      <c r="C4523" s="87">
        <v>0.3</v>
      </c>
      <c r="D4523">
        <v>538.5</v>
      </c>
      <c r="E4523" t="s">
        <v>81225</v>
      </c>
      <c r="F4523">
        <v>1256.5</v>
      </c>
    </row>
    <row r="4524" spans="1:6" x14ac:dyDescent="0.25">
      <c r="A4524" t="s">
        <v>81699</v>
      </c>
      <c r="B4524" t="s">
        <v>81700</v>
      </c>
      <c r="C4524" s="87">
        <v>0.3</v>
      </c>
      <c r="D4524">
        <v>538.5</v>
      </c>
      <c r="E4524" t="s">
        <v>81225</v>
      </c>
      <c r="F4524">
        <v>1256.5</v>
      </c>
    </row>
    <row r="4525" spans="1:6" x14ac:dyDescent="0.25">
      <c r="A4525" t="s">
        <v>81701</v>
      </c>
      <c r="B4525" t="s">
        <v>81702</v>
      </c>
      <c r="C4525" s="87">
        <v>0.3</v>
      </c>
      <c r="D4525">
        <v>538.5</v>
      </c>
      <c r="E4525" t="s">
        <v>81225</v>
      </c>
      <c r="F4525">
        <v>1256.5</v>
      </c>
    </row>
    <row r="4526" spans="1:6" x14ac:dyDescent="0.25">
      <c r="A4526" t="s">
        <v>81703</v>
      </c>
      <c r="B4526" t="s">
        <v>81704</v>
      </c>
      <c r="C4526" s="87">
        <v>0.3</v>
      </c>
      <c r="D4526">
        <v>538.5</v>
      </c>
      <c r="E4526" t="s">
        <v>81225</v>
      </c>
      <c r="F4526">
        <v>1256.5</v>
      </c>
    </row>
    <row r="4527" spans="1:6" x14ac:dyDescent="0.25">
      <c r="A4527" t="s">
        <v>81705</v>
      </c>
      <c r="B4527" t="s">
        <v>81706</v>
      </c>
      <c r="C4527" s="87">
        <v>0.3</v>
      </c>
      <c r="D4527">
        <v>538.5</v>
      </c>
      <c r="E4527" t="s">
        <v>81225</v>
      </c>
      <c r="F4527">
        <v>1256.5</v>
      </c>
    </row>
    <row r="4528" spans="1:6" x14ac:dyDescent="0.25">
      <c r="A4528" t="s">
        <v>81707</v>
      </c>
      <c r="B4528" t="s">
        <v>81708</v>
      </c>
      <c r="C4528" s="87">
        <v>0.3</v>
      </c>
      <c r="D4528">
        <v>538.5</v>
      </c>
      <c r="E4528" t="s">
        <v>81225</v>
      </c>
      <c r="F4528">
        <v>1256.5</v>
      </c>
    </row>
    <row r="4529" spans="1:6" x14ac:dyDescent="0.25">
      <c r="A4529" t="s">
        <v>81709</v>
      </c>
      <c r="B4529" t="s">
        <v>81710</v>
      </c>
      <c r="C4529" s="87">
        <v>0.3</v>
      </c>
      <c r="D4529">
        <v>538.5</v>
      </c>
      <c r="E4529" t="s">
        <v>81225</v>
      </c>
      <c r="F4529">
        <v>1256.5</v>
      </c>
    </row>
    <row r="4530" spans="1:6" x14ac:dyDescent="0.25">
      <c r="A4530" t="s">
        <v>81711</v>
      </c>
      <c r="B4530" t="s">
        <v>81712</v>
      </c>
      <c r="C4530" s="87">
        <v>0.3</v>
      </c>
      <c r="D4530">
        <v>584.69999999999993</v>
      </c>
      <c r="E4530" t="s">
        <v>81713</v>
      </c>
      <c r="F4530">
        <v>1364.3</v>
      </c>
    </row>
    <row r="4531" spans="1:6" x14ac:dyDescent="0.25">
      <c r="A4531" t="s">
        <v>81714</v>
      </c>
      <c r="B4531" t="s">
        <v>81715</v>
      </c>
      <c r="C4531" s="87">
        <v>0.3</v>
      </c>
      <c r="D4531">
        <v>584.69999999999993</v>
      </c>
      <c r="E4531" t="s">
        <v>81713</v>
      </c>
      <c r="F4531">
        <v>1364.3</v>
      </c>
    </row>
    <row r="4532" spans="1:6" x14ac:dyDescent="0.25">
      <c r="A4532" t="s">
        <v>81716</v>
      </c>
      <c r="B4532" t="s">
        <v>81717</v>
      </c>
      <c r="C4532" s="87">
        <v>0.3</v>
      </c>
      <c r="D4532">
        <v>584.69999999999993</v>
      </c>
      <c r="E4532" t="s">
        <v>81713</v>
      </c>
      <c r="F4532">
        <v>1364.3</v>
      </c>
    </row>
    <row r="4533" spans="1:6" x14ac:dyDescent="0.25">
      <c r="A4533" t="s">
        <v>81718</v>
      </c>
      <c r="B4533" t="s">
        <v>81719</v>
      </c>
      <c r="C4533" s="87">
        <v>0.3</v>
      </c>
      <c r="D4533">
        <v>584.69999999999993</v>
      </c>
      <c r="E4533" t="s">
        <v>81713</v>
      </c>
      <c r="F4533">
        <v>1364.3</v>
      </c>
    </row>
    <row r="4534" spans="1:6" x14ac:dyDescent="0.25">
      <c r="A4534" t="s">
        <v>81720</v>
      </c>
      <c r="B4534" t="s">
        <v>81721</v>
      </c>
      <c r="C4534" s="87">
        <v>0.3</v>
      </c>
      <c r="D4534">
        <v>584.69999999999993</v>
      </c>
      <c r="E4534" t="s">
        <v>81713</v>
      </c>
      <c r="F4534">
        <v>1364.3</v>
      </c>
    </row>
    <row r="4535" spans="1:6" x14ac:dyDescent="0.25">
      <c r="A4535" t="s">
        <v>81722</v>
      </c>
      <c r="B4535" t="s">
        <v>81723</v>
      </c>
      <c r="C4535" s="87">
        <v>0.3</v>
      </c>
      <c r="D4535">
        <v>584.69999999999993</v>
      </c>
      <c r="E4535" t="s">
        <v>81713</v>
      </c>
      <c r="F4535">
        <v>1364.3</v>
      </c>
    </row>
    <row r="4536" spans="1:6" x14ac:dyDescent="0.25">
      <c r="A4536" t="s">
        <v>81724</v>
      </c>
      <c r="B4536" t="s">
        <v>81725</v>
      </c>
      <c r="C4536" s="87">
        <v>0.3</v>
      </c>
      <c r="D4536">
        <v>584.69999999999993</v>
      </c>
      <c r="E4536" t="s">
        <v>81713</v>
      </c>
      <c r="F4536">
        <v>1364.3</v>
      </c>
    </row>
    <row r="4537" spans="1:6" x14ac:dyDescent="0.25">
      <c r="A4537" t="s">
        <v>81726</v>
      </c>
      <c r="B4537" t="s">
        <v>81727</v>
      </c>
      <c r="C4537" s="87">
        <v>0.3</v>
      </c>
      <c r="D4537">
        <v>584.69999999999993</v>
      </c>
      <c r="E4537" t="s">
        <v>81713</v>
      </c>
      <c r="F4537">
        <v>1364.3</v>
      </c>
    </row>
    <row r="4538" spans="1:6" x14ac:dyDescent="0.25">
      <c r="A4538" t="s">
        <v>81728</v>
      </c>
      <c r="B4538" t="s">
        <v>81729</v>
      </c>
      <c r="C4538" s="87">
        <v>0.3</v>
      </c>
      <c r="D4538">
        <v>584.69999999999993</v>
      </c>
      <c r="E4538" t="s">
        <v>81713</v>
      </c>
      <c r="F4538">
        <v>1364.3</v>
      </c>
    </row>
    <row r="4539" spans="1:6" x14ac:dyDescent="0.25">
      <c r="A4539" t="s">
        <v>81730</v>
      </c>
      <c r="B4539" t="s">
        <v>81731</v>
      </c>
      <c r="C4539" s="87">
        <v>0.3</v>
      </c>
      <c r="D4539">
        <v>584.69999999999993</v>
      </c>
      <c r="E4539" t="s">
        <v>81713</v>
      </c>
      <c r="F4539">
        <v>1364.3</v>
      </c>
    </row>
    <row r="4540" spans="1:6" x14ac:dyDescent="0.25">
      <c r="A4540" t="s">
        <v>81732</v>
      </c>
      <c r="B4540" t="s">
        <v>81733</v>
      </c>
      <c r="C4540" s="87">
        <v>0.3</v>
      </c>
      <c r="D4540">
        <v>584.69999999999993</v>
      </c>
      <c r="E4540" t="s">
        <v>81713</v>
      </c>
      <c r="F4540">
        <v>1364.3</v>
      </c>
    </row>
    <row r="4541" spans="1:6" x14ac:dyDescent="0.25">
      <c r="A4541" t="s">
        <v>81734</v>
      </c>
      <c r="B4541" t="s">
        <v>81735</v>
      </c>
      <c r="C4541" s="87">
        <v>0.3</v>
      </c>
      <c r="D4541">
        <v>584.69999999999993</v>
      </c>
      <c r="E4541" t="s">
        <v>81713</v>
      </c>
      <c r="F4541">
        <v>1364.3</v>
      </c>
    </row>
    <row r="4542" spans="1:6" x14ac:dyDescent="0.25">
      <c r="A4542" t="s">
        <v>81736</v>
      </c>
      <c r="B4542" t="s">
        <v>81737</v>
      </c>
      <c r="C4542" s="87">
        <v>0.3</v>
      </c>
      <c r="D4542">
        <v>433.5</v>
      </c>
      <c r="E4542" t="s">
        <v>81738</v>
      </c>
      <c r="F4542">
        <v>1011.4999999999999</v>
      </c>
    </row>
    <row r="4543" spans="1:6" x14ac:dyDescent="0.25">
      <c r="A4543" t="s">
        <v>81739</v>
      </c>
      <c r="B4543" t="s">
        <v>81740</v>
      </c>
      <c r="C4543" s="87">
        <v>0.3</v>
      </c>
      <c r="D4543">
        <v>433.5</v>
      </c>
      <c r="E4543" t="s">
        <v>81738</v>
      </c>
      <c r="F4543">
        <v>1011.4999999999999</v>
      </c>
    </row>
    <row r="4544" spans="1:6" x14ac:dyDescent="0.25">
      <c r="A4544" t="s">
        <v>81741</v>
      </c>
      <c r="B4544" t="s">
        <v>81742</v>
      </c>
      <c r="C4544" s="87">
        <v>0.3</v>
      </c>
      <c r="D4544">
        <v>433.5</v>
      </c>
      <c r="E4544" t="s">
        <v>81738</v>
      </c>
      <c r="F4544">
        <v>1011.4999999999999</v>
      </c>
    </row>
    <row r="4545" spans="1:6" x14ac:dyDescent="0.25">
      <c r="A4545" t="s">
        <v>81743</v>
      </c>
      <c r="B4545" t="s">
        <v>81744</v>
      </c>
      <c r="C4545" s="87">
        <v>0.3</v>
      </c>
      <c r="D4545">
        <v>433.5</v>
      </c>
      <c r="E4545" t="s">
        <v>81738</v>
      </c>
      <c r="F4545">
        <v>1011.4999999999999</v>
      </c>
    </row>
    <row r="4546" spans="1:6" x14ac:dyDescent="0.25">
      <c r="A4546" t="s">
        <v>81745</v>
      </c>
      <c r="B4546" t="s">
        <v>81746</v>
      </c>
      <c r="C4546" s="87">
        <v>0.3</v>
      </c>
      <c r="D4546">
        <v>433.5</v>
      </c>
      <c r="E4546" t="s">
        <v>81738</v>
      </c>
      <c r="F4546">
        <v>1011.4999999999999</v>
      </c>
    </row>
    <row r="4547" spans="1:6" x14ac:dyDescent="0.25">
      <c r="A4547" t="s">
        <v>81747</v>
      </c>
      <c r="B4547" t="s">
        <v>81748</v>
      </c>
      <c r="C4547" s="87">
        <v>0.3</v>
      </c>
      <c r="D4547">
        <v>433.5</v>
      </c>
      <c r="E4547" t="s">
        <v>81738</v>
      </c>
      <c r="F4547">
        <v>1011.4999999999999</v>
      </c>
    </row>
    <row r="4548" spans="1:6" x14ac:dyDescent="0.25">
      <c r="A4548" t="s">
        <v>81749</v>
      </c>
      <c r="B4548" t="s">
        <v>81750</v>
      </c>
      <c r="C4548" s="87">
        <v>0.3</v>
      </c>
      <c r="D4548">
        <v>433.5</v>
      </c>
      <c r="E4548" t="s">
        <v>81738</v>
      </c>
      <c r="F4548">
        <v>1011.4999999999999</v>
      </c>
    </row>
    <row r="4549" spans="1:6" x14ac:dyDescent="0.25">
      <c r="A4549" t="s">
        <v>81751</v>
      </c>
      <c r="B4549" t="s">
        <v>81752</v>
      </c>
      <c r="C4549" s="87">
        <v>0.3</v>
      </c>
      <c r="D4549">
        <v>433.5</v>
      </c>
      <c r="E4549" t="s">
        <v>81738</v>
      </c>
      <c r="F4549">
        <v>1011.4999999999999</v>
      </c>
    </row>
    <row r="4550" spans="1:6" x14ac:dyDescent="0.25">
      <c r="A4550" t="s">
        <v>81753</v>
      </c>
      <c r="B4550" t="s">
        <v>81754</v>
      </c>
      <c r="C4550" s="87">
        <v>0.3</v>
      </c>
      <c r="D4550">
        <v>433.5</v>
      </c>
      <c r="E4550" t="s">
        <v>81738</v>
      </c>
      <c r="F4550">
        <v>1011.4999999999999</v>
      </c>
    </row>
    <row r="4551" spans="1:6" x14ac:dyDescent="0.25">
      <c r="A4551" t="s">
        <v>81755</v>
      </c>
      <c r="B4551" t="s">
        <v>81756</v>
      </c>
      <c r="C4551" s="87">
        <v>0.3</v>
      </c>
      <c r="D4551">
        <v>433.5</v>
      </c>
      <c r="E4551" t="s">
        <v>81738</v>
      </c>
      <c r="F4551">
        <v>1011.4999999999999</v>
      </c>
    </row>
    <row r="4552" spans="1:6" x14ac:dyDescent="0.25">
      <c r="A4552" t="s">
        <v>81757</v>
      </c>
      <c r="B4552" t="s">
        <v>81758</v>
      </c>
      <c r="C4552" s="87">
        <v>0.3</v>
      </c>
      <c r="D4552">
        <v>433.5</v>
      </c>
      <c r="E4552" t="s">
        <v>81738</v>
      </c>
      <c r="F4552">
        <v>1011.4999999999999</v>
      </c>
    </row>
    <row r="4553" spans="1:6" x14ac:dyDescent="0.25">
      <c r="A4553" t="s">
        <v>81759</v>
      </c>
      <c r="B4553" t="s">
        <v>81760</v>
      </c>
      <c r="C4553" s="87">
        <v>0.3</v>
      </c>
      <c r="D4553">
        <v>433.5</v>
      </c>
      <c r="E4553" t="s">
        <v>81738</v>
      </c>
      <c r="F4553">
        <v>1011.4999999999999</v>
      </c>
    </row>
    <row r="4554" spans="1:6" x14ac:dyDescent="0.25">
      <c r="A4554" t="s">
        <v>81761</v>
      </c>
      <c r="B4554" t="s">
        <v>81762</v>
      </c>
      <c r="C4554" s="87">
        <v>0.3</v>
      </c>
      <c r="D4554">
        <v>433.5</v>
      </c>
      <c r="E4554" t="s">
        <v>81738</v>
      </c>
      <c r="F4554">
        <v>1011.4999999999999</v>
      </c>
    </row>
    <row r="4555" spans="1:6" x14ac:dyDescent="0.25">
      <c r="A4555" t="s">
        <v>81763</v>
      </c>
      <c r="B4555" t="s">
        <v>81764</v>
      </c>
      <c r="C4555" s="87">
        <v>0.3</v>
      </c>
      <c r="D4555">
        <v>448.5</v>
      </c>
      <c r="E4555" t="s">
        <v>81362</v>
      </c>
      <c r="F4555">
        <v>1046.5</v>
      </c>
    </row>
    <row r="4556" spans="1:6" x14ac:dyDescent="0.25">
      <c r="A4556" t="s">
        <v>81765</v>
      </c>
      <c r="B4556" t="s">
        <v>81766</v>
      </c>
      <c r="C4556" s="87">
        <v>0.3</v>
      </c>
      <c r="D4556">
        <v>448.5</v>
      </c>
      <c r="E4556" t="s">
        <v>81362</v>
      </c>
      <c r="F4556">
        <v>1046.5</v>
      </c>
    </row>
    <row r="4557" spans="1:6" x14ac:dyDescent="0.25">
      <c r="A4557" t="s">
        <v>81767</v>
      </c>
      <c r="B4557" t="s">
        <v>81768</v>
      </c>
      <c r="C4557" s="87">
        <v>0.3</v>
      </c>
      <c r="D4557">
        <v>448.5</v>
      </c>
      <c r="E4557" t="s">
        <v>81362</v>
      </c>
      <c r="F4557">
        <v>1046.5</v>
      </c>
    </row>
    <row r="4558" spans="1:6" x14ac:dyDescent="0.25">
      <c r="A4558" t="s">
        <v>81769</v>
      </c>
      <c r="B4558" t="s">
        <v>81770</v>
      </c>
      <c r="C4558" s="87">
        <v>0.3</v>
      </c>
      <c r="D4558">
        <v>448.5</v>
      </c>
      <c r="E4558" t="s">
        <v>81362</v>
      </c>
      <c r="F4558">
        <v>1046.5</v>
      </c>
    </row>
    <row r="4559" spans="1:6" x14ac:dyDescent="0.25">
      <c r="A4559" t="s">
        <v>81771</v>
      </c>
      <c r="B4559" t="s">
        <v>81772</v>
      </c>
      <c r="C4559" s="87">
        <v>0.3</v>
      </c>
      <c r="D4559">
        <v>448.5</v>
      </c>
      <c r="E4559" t="s">
        <v>81362</v>
      </c>
      <c r="F4559">
        <v>1046.5</v>
      </c>
    </row>
    <row r="4560" spans="1:6" x14ac:dyDescent="0.25">
      <c r="A4560" t="s">
        <v>81773</v>
      </c>
      <c r="B4560" t="s">
        <v>81774</v>
      </c>
      <c r="C4560" s="87">
        <v>0.3</v>
      </c>
      <c r="D4560">
        <v>448.5</v>
      </c>
      <c r="E4560" t="s">
        <v>81362</v>
      </c>
      <c r="F4560">
        <v>1046.5</v>
      </c>
    </row>
    <row r="4561" spans="1:6" x14ac:dyDescent="0.25">
      <c r="A4561" t="s">
        <v>81775</v>
      </c>
      <c r="B4561" t="s">
        <v>81776</v>
      </c>
      <c r="C4561" s="87">
        <v>0.3</v>
      </c>
      <c r="D4561">
        <v>448.5</v>
      </c>
      <c r="E4561" t="s">
        <v>81362</v>
      </c>
      <c r="F4561">
        <v>1046.5</v>
      </c>
    </row>
    <row r="4562" spans="1:6" x14ac:dyDescent="0.25">
      <c r="A4562" t="s">
        <v>81777</v>
      </c>
      <c r="B4562" t="s">
        <v>81778</v>
      </c>
      <c r="C4562" s="87">
        <v>0.3</v>
      </c>
      <c r="D4562">
        <v>448.5</v>
      </c>
      <c r="E4562" t="s">
        <v>81362</v>
      </c>
      <c r="F4562">
        <v>1046.5</v>
      </c>
    </row>
    <row r="4563" spans="1:6" x14ac:dyDescent="0.25">
      <c r="A4563" t="s">
        <v>81779</v>
      </c>
      <c r="B4563" t="s">
        <v>81780</v>
      </c>
      <c r="C4563" s="87">
        <v>0.3</v>
      </c>
      <c r="D4563">
        <v>448.5</v>
      </c>
      <c r="E4563" t="s">
        <v>81362</v>
      </c>
      <c r="F4563">
        <v>1046.5</v>
      </c>
    </row>
    <row r="4564" spans="1:6" x14ac:dyDescent="0.25">
      <c r="A4564" t="s">
        <v>81781</v>
      </c>
      <c r="B4564" t="s">
        <v>81782</v>
      </c>
      <c r="C4564" s="87">
        <v>0.3</v>
      </c>
      <c r="D4564">
        <v>448.5</v>
      </c>
      <c r="E4564" t="s">
        <v>81362</v>
      </c>
      <c r="F4564">
        <v>1046.5</v>
      </c>
    </row>
    <row r="4565" spans="1:6" x14ac:dyDescent="0.25">
      <c r="A4565" t="s">
        <v>81783</v>
      </c>
      <c r="B4565" t="s">
        <v>81784</v>
      </c>
      <c r="C4565" s="87">
        <v>0.3</v>
      </c>
      <c r="D4565">
        <v>448.5</v>
      </c>
      <c r="E4565" t="s">
        <v>81362</v>
      </c>
      <c r="F4565">
        <v>1046.5</v>
      </c>
    </row>
    <row r="4566" spans="1:6" x14ac:dyDescent="0.25">
      <c r="A4566" t="s">
        <v>81785</v>
      </c>
      <c r="B4566" t="s">
        <v>81786</v>
      </c>
      <c r="C4566" s="87">
        <v>0.3</v>
      </c>
      <c r="D4566">
        <v>448.5</v>
      </c>
      <c r="E4566" t="s">
        <v>81362</v>
      </c>
      <c r="F4566">
        <v>1046.5</v>
      </c>
    </row>
    <row r="4567" spans="1:6" x14ac:dyDescent="0.25">
      <c r="A4567" t="s">
        <v>81787</v>
      </c>
      <c r="B4567" t="s">
        <v>81788</v>
      </c>
      <c r="C4567" s="87">
        <v>0.3</v>
      </c>
      <c r="D4567">
        <v>448.5</v>
      </c>
      <c r="E4567" t="s">
        <v>81362</v>
      </c>
      <c r="F4567">
        <v>1046.5</v>
      </c>
    </row>
    <row r="4568" spans="1:6" x14ac:dyDescent="0.25">
      <c r="A4568" t="s">
        <v>81789</v>
      </c>
      <c r="B4568" t="s">
        <v>81790</v>
      </c>
      <c r="C4568" s="87">
        <v>0.3</v>
      </c>
      <c r="D4568">
        <v>628.5</v>
      </c>
      <c r="E4568" t="s">
        <v>81184</v>
      </c>
      <c r="F4568">
        <v>1466.5</v>
      </c>
    </row>
    <row r="4569" spans="1:6" x14ac:dyDescent="0.25">
      <c r="A4569" t="s">
        <v>81791</v>
      </c>
      <c r="B4569" t="s">
        <v>81792</v>
      </c>
      <c r="C4569" s="87">
        <v>0.3</v>
      </c>
      <c r="D4569">
        <v>628.5</v>
      </c>
      <c r="E4569" t="s">
        <v>81184</v>
      </c>
      <c r="F4569">
        <v>1466.5</v>
      </c>
    </row>
    <row r="4570" spans="1:6" x14ac:dyDescent="0.25">
      <c r="A4570" t="s">
        <v>81793</v>
      </c>
      <c r="B4570" t="s">
        <v>81794</v>
      </c>
      <c r="C4570" s="87">
        <v>0.3</v>
      </c>
      <c r="D4570">
        <v>628.5</v>
      </c>
      <c r="E4570" t="s">
        <v>81184</v>
      </c>
      <c r="F4570">
        <v>1466.5</v>
      </c>
    </row>
    <row r="4571" spans="1:6" x14ac:dyDescent="0.25">
      <c r="A4571" t="s">
        <v>81795</v>
      </c>
      <c r="B4571" t="s">
        <v>81796</v>
      </c>
      <c r="C4571" s="87">
        <v>0.3</v>
      </c>
      <c r="D4571">
        <v>628.5</v>
      </c>
      <c r="E4571" t="s">
        <v>81184</v>
      </c>
      <c r="F4571">
        <v>1466.5</v>
      </c>
    </row>
    <row r="4572" spans="1:6" x14ac:dyDescent="0.25">
      <c r="A4572" t="s">
        <v>81797</v>
      </c>
      <c r="B4572" t="s">
        <v>81798</v>
      </c>
      <c r="C4572" s="87">
        <v>0.3</v>
      </c>
      <c r="D4572">
        <v>628.5</v>
      </c>
      <c r="E4572" t="s">
        <v>81184</v>
      </c>
      <c r="F4572">
        <v>1466.5</v>
      </c>
    </row>
    <row r="4573" spans="1:6" x14ac:dyDescent="0.25">
      <c r="A4573" t="s">
        <v>81799</v>
      </c>
      <c r="B4573" t="s">
        <v>81800</v>
      </c>
      <c r="C4573" s="87">
        <v>0.3</v>
      </c>
      <c r="D4573">
        <v>628.5</v>
      </c>
      <c r="E4573" t="s">
        <v>81184</v>
      </c>
      <c r="F4573">
        <v>1466.5</v>
      </c>
    </row>
    <row r="4574" spans="1:6" x14ac:dyDescent="0.25">
      <c r="A4574" t="s">
        <v>81801</v>
      </c>
      <c r="B4574" t="s">
        <v>81802</v>
      </c>
      <c r="C4574" s="87">
        <v>0.3</v>
      </c>
      <c r="D4574">
        <v>628.5</v>
      </c>
      <c r="E4574" t="s">
        <v>81184</v>
      </c>
      <c r="F4574">
        <v>1466.5</v>
      </c>
    </row>
    <row r="4575" spans="1:6" x14ac:dyDescent="0.25">
      <c r="A4575" t="s">
        <v>81803</v>
      </c>
      <c r="B4575" t="s">
        <v>81804</v>
      </c>
      <c r="C4575" s="87">
        <v>0.3</v>
      </c>
      <c r="D4575">
        <v>628.5</v>
      </c>
      <c r="E4575" t="s">
        <v>81184</v>
      </c>
      <c r="F4575">
        <v>1466.5</v>
      </c>
    </row>
    <row r="4576" spans="1:6" x14ac:dyDescent="0.25">
      <c r="A4576" t="s">
        <v>81805</v>
      </c>
      <c r="B4576" t="s">
        <v>81806</v>
      </c>
      <c r="C4576" s="87">
        <v>0.3</v>
      </c>
      <c r="D4576">
        <v>628.5</v>
      </c>
      <c r="E4576" t="s">
        <v>81184</v>
      </c>
      <c r="F4576">
        <v>1466.5</v>
      </c>
    </row>
    <row r="4577" spans="1:6" x14ac:dyDescent="0.25">
      <c r="A4577" t="s">
        <v>81807</v>
      </c>
      <c r="B4577" t="s">
        <v>81808</v>
      </c>
      <c r="C4577" s="87">
        <v>0.3</v>
      </c>
      <c r="D4577">
        <v>628.5</v>
      </c>
      <c r="E4577" t="s">
        <v>81184</v>
      </c>
      <c r="F4577">
        <v>1466.5</v>
      </c>
    </row>
    <row r="4578" spans="1:6" x14ac:dyDescent="0.25">
      <c r="A4578" t="s">
        <v>81809</v>
      </c>
      <c r="B4578" t="s">
        <v>81810</v>
      </c>
      <c r="C4578" s="87">
        <v>0.3</v>
      </c>
      <c r="D4578">
        <v>628.5</v>
      </c>
      <c r="E4578" t="s">
        <v>81184</v>
      </c>
      <c r="F4578">
        <v>1466.5</v>
      </c>
    </row>
    <row r="4579" spans="1:6" x14ac:dyDescent="0.25">
      <c r="A4579" t="s">
        <v>81811</v>
      </c>
      <c r="B4579" t="s">
        <v>81812</v>
      </c>
      <c r="C4579" s="87">
        <v>0.3</v>
      </c>
      <c r="D4579">
        <v>628.5</v>
      </c>
      <c r="E4579" t="s">
        <v>81184</v>
      </c>
      <c r="F4579">
        <v>1466.5</v>
      </c>
    </row>
    <row r="4580" spans="1:6" x14ac:dyDescent="0.25">
      <c r="A4580" t="s">
        <v>81813</v>
      </c>
      <c r="B4580" t="s">
        <v>81814</v>
      </c>
      <c r="C4580" s="87">
        <v>0.3</v>
      </c>
      <c r="D4580">
        <v>554.69999999999993</v>
      </c>
      <c r="E4580" t="s">
        <v>81815</v>
      </c>
      <c r="F4580">
        <v>1294.3</v>
      </c>
    </row>
    <row r="4581" spans="1:6" x14ac:dyDescent="0.25">
      <c r="A4581" t="s">
        <v>81816</v>
      </c>
      <c r="B4581" t="s">
        <v>81817</v>
      </c>
      <c r="C4581" s="87">
        <v>0.3</v>
      </c>
      <c r="D4581">
        <v>554.69999999999993</v>
      </c>
      <c r="E4581" t="s">
        <v>81815</v>
      </c>
      <c r="F4581">
        <v>1294.3</v>
      </c>
    </row>
    <row r="4582" spans="1:6" x14ac:dyDescent="0.25">
      <c r="A4582" t="s">
        <v>81818</v>
      </c>
      <c r="B4582" t="s">
        <v>81819</v>
      </c>
      <c r="C4582" s="87">
        <v>0.3</v>
      </c>
      <c r="D4582">
        <v>554.69999999999993</v>
      </c>
      <c r="E4582" t="s">
        <v>81815</v>
      </c>
      <c r="F4582">
        <v>1294.3</v>
      </c>
    </row>
    <row r="4583" spans="1:6" x14ac:dyDescent="0.25">
      <c r="A4583" t="s">
        <v>81820</v>
      </c>
      <c r="B4583" t="s">
        <v>81821</v>
      </c>
      <c r="C4583" s="87">
        <v>0.3</v>
      </c>
      <c r="D4583">
        <v>554.69999999999993</v>
      </c>
      <c r="E4583" t="s">
        <v>81815</v>
      </c>
      <c r="F4583">
        <v>1294.3</v>
      </c>
    </row>
    <row r="4584" spans="1:6" x14ac:dyDescent="0.25">
      <c r="A4584" t="s">
        <v>81822</v>
      </c>
      <c r="B4584" t="s">
        <v>81823</v>
      </c>
      <c r="C4584" s="87">
        <v>0.3</v>
      </c>
      <c r="D4584">
        <v>554.69999999999993</v>
      </c>
      <c r="E4584" t="s">
        <v>81815</v>
      </c>
      <c r="F4584">
        <v>1294.3</v>
      </c>
    </row>
    <row r="4585" spans="1:6" x14ac:dyDescent="0.25">
      <c r="A4585" t="s">
        <v>81824</v>
      </c>
      <c r="B4585" t="s">
        <v>81825</v>
      </c>
      <c r="C4585" s="87">
        <v>0.3</v>
      </c>
      <c r="D4585">
        <v>554.69999999999993</v>
      </c>
      <c r="E4585" t="s">
        <v>81815</v>
      </c>
      <c r="F4585">
        <v>1294.3</v>
      </c>
    </row>
    <row r="4586" spans="1:6" x14ac:dyDescent="0.25">
      <c r="A4586" t="s">
        <v>81826</v>
      </c>
      <c r="B4586" t="s">
        <v>81827</v>
      </c>
      <c r="C4586" s="87">
        <v>0.3</v>
      </c>
      <c r="D4586">
        <v>554.69999999999993</v>
      </c>
      <c r="E4586" t="s">
        <v>81815</v>
      </c>
      <c r="F4586">
        <v>1294.3</v>
      </c>
    </row>
    <row r="4587" spans="1:6" x14ac:dyDescent="0.25">
      <c r="A4587" t="s">
        <v>81828</v>
      </c>
      <c r="B4587" t="s">
        <v>81829</v>
      </c>
      <c r="C4587" s="87">
        <v>0.3</v>
      </c>
      <c r="D4587">
        <v>554.69999999999993</v>
      </c>
      <c r="E4587" t="s">
        <v>81815</v>
      </c>
      <c r="F4587">
        <v>1294.3</v>
      </c>
    </row>
    <row r="4588" spans="1:6" x14ac:dyDescent="0.25">
      <c r="A4588" t="s">
        <v>81830</v>
      </c>
      <c r="B4588" t="s">
        <v>81831</v>
      </c>
      <c r="C4588" s="87">
        <v>0.3</v>
      </c>
      <c r="D4588">
        <v>554.69999999999993</v>
      </c>
      <c r="E4588" t="s">
        <v>81815</v>
      </c>
      <c r="F4588">
        <v>1294.3</v>
      </c>
    </row>
    <row r="4589" spans="1:6" x14ac:dyDescent="0.25">
      <c r="A4589" t="s">
        <v>81832</v>
      </c>
      <c r="B4589" t="s">
        <v>81833</v>
      </c>
      <c r="C4589" s="87">
        <v>0.3</v>
      </c>
      <c r="D4589">
        <v>554.69999999999993</v>
      </c>
      <c r="E4589" t="s">
        <v>81815</v>
      </c>
      <c r="F4589">
        <v>1294.3</v>
      </c>
    </row>
    <row r="4590" spans="1:6" x14ac:dyDescent="0.25">
      <c r="A4590" t="s">
        <v>81834</v>
      </c>
      <c r="B4590" t="s">
        <v>81835</v>
      </c>
      <c r="C4590" s="87">
        <v>0.3</v>
      </c>
      <c r="D4590">
        <v>554.69999999999993</v>
      </c>
      <c r="E4590" t="s">
        <v>81815</v>
      </c>
      <c r="F4590">
        <v>1294.3</v>
      </c>
    </row>
    <row r="4591" spans="1:6" x14ac:dyDescent="0.25">
      <c r="A4591" t="s">
        <v>81836</v>
      </c>
      <c r="B4591" t="s">
        <v>81837</v>
      </c>
      <c r="C4591" s="87">
        <v>0.3</v>
      </c>
      <c r="D4591">
        <v>554.69999999999993</v>
      </c>
      <c r="E4591" t="s">
        <v>81815</v>
      </c>
      <c r="F4591">
        <v>1294.3</v>
      </c>
    </row>
    <row r="4592" spans="1:6" x14ac:dyDescent="0.25">
      <c r="A4592" t="s">
        <v>81838</v>
      </c>
      <c r="B4592" t="s">
        <v>81839</v>
      </c>
      <c r="C4592" s="87">
        <v>0.3</v>
      </c>
      <c r="D4592">
        <v>554.69999999999993</v>
      </c>
      <c r="E4592" t="s">
        <v>81815</v>
      </c>
      <c r="F4592">
        <v>1294.3</v>
      </c>
    </row>
    <row r="4593" spans="1:6" x14ac:dyDescent="0.25">
      <c r="A4593" t="s">
        <v>81840</v>
      </c>
      <c r="B4593" t="s">
        <v>81841</v>
      </c>
      <c r="C4593" s="87">
        <v>0.3</v>
      </c>
      <c r="D4593">
        <v>554.69999999999993</v>
      </c>
      <c r="E4593" t="s">
        <v>81815</v>
      </c>
      <c r="F4593">
        <v>1294.3</v>
      </c>
    </row>
    <row r="4594" spans="1:6" x14ac:dyDescent="0.25">
      <c r="A4594" t="s">
        <v>81842</v>
      </c>
      <c r="B4594" t="s">
        <v>81843</v>
      </c>
      <c r="C4594" s="87">
        <v>0.3</v>
      </c>
      <c r="D4594">
        <v>554.69999999999993</v>
      </c>
      <c r="E4594" t="s">
        <v>81815</v>
      </c>
      <c r="F4594">
        <v>1294.3</v>
      </c>
    </row>
    <row r="4595" spans="1:6" x14ac:dyDescent="0.25">
      <c r="A4595" t="s">
        <v>81844</v>
      </c>
      <c r="B4595" t="s">
        <v>81845</v>
      </c>
      <c r="C4595" s="87">
        <v>0.3</v>
      </c>
      <c r="D4595">
        <v>554.69999999999993</v>
      </c>
      <c r="E4595" t="s">
        <v>81815</v>
      </c>
      <c r="F4595">
        <v>1294.3</v>
      </c>
    </row>
    <row r="4596" spans="1:6" x14ac:dyDescent="0.25">
      <c r="A4596" t="s">
        <v>81846</v>
      </c>
      <c r="B4596" t="s">
        <v>81847</v>
      </c>
      <c r="C4596" s="87">
        <v>0.3</v>
      </c>
      <c r="D4596">
        <v>554.69999999999993</v>
      </c>
      <c r="E4596" t="s">
        <v>81815</v>
      </c>
      <c r="F4596">
        <v>1294.3</v>
      </c>
    </row>
    <row r="4597" spans="1:6" x14ac:dyDescent="0.25">
      <c r="A4597" t="s">
        <v>81848</v>
      </c>
      <c r="B4597" t="s">
        <v>81849</v>
      </c>
      <c r="C4597" s="87">
        <v>0.3</v>
      </c>
      <c r="D4597">
        <v>554.69999999999993</v>
      </c>
      <c r="E4597" t="s">
        <v>81815</v>
      </c>
      <c r="F4597">
        <v>1294.3</v>
      </c>
    </row>
    <row r="4598" spans="1:6" x14ac:dyDescent="0.25">
      <c r="A4598" t="s">
        <v>81850</v>
      </c>
      <c r="B4598" t="s">
        <v>81851</v>
      </c>
      <c r="C4598" s="87">
        <v>0.3</v>
      </c>
      <c r="D4598">
        <v>554.69999999999993</v>
      </c>
      <c r="E4598" t="s">
        <v>81815</v>
      </c>
      <c r="F4598">
        <v>1294.3</v>
      </c>
    </row>
    <row r="4599" spans="1:6" x14ac:dyDescent="0.25">
      <c r="A4599" t="s">
        <v>81852</v>
      </c>
      <c r="B4599" t="s">
        <v>81853</v>
      </c>
      <c r="C4599" s="87">
        <v>0.3</v>
      </c>
      <c r="D4599">
        <v>554.69999999999993</v>
      </c>
      <c r="E4599" t="s">
        <v>81815</v>
      </c>
      <c r="F4599">
        <v>1294.3</v>
      </c>
    </row>
    <row r="4600" spans="1:6" x14ac:dyDescent="0.25">
      <c r="A4600" t="s">
        <v>81854</v>
      </c>
      <c r="B4600" t="s">
        <v>81855</v>
      </c>
      <c r="C4600" s="87">
        <v>0.3</v>
      </c>
      <c r="D4600">
        <v>554.69999999999993</v>
      </c>
      <c r="E4600" t="s">
        <v>81815</v>
      </c>
      <c r="F4600">
        <v>1294.3</v>
      </c>
    </row>
    <row r="4601" spans="1:6" x14ac:dyDescent="0.25">
      <c r="A4601" t="s">
        <v>81856</v>
      </c>
      <c r="B4601" t="s">
        <v>81857</v>
      </c>
      <c r="C4601" s="87">
        <v>0.3</v>
      </c>
      <c r="D4601">
        <v>554.69999999999993</v>
      </c>
      <c r="E4601" t="s">
        <v>81815</v>
      </c>
      <c r="F4601">
        <v>1294.3</v>
      </c>
    </row>
    <row r="4602" spans="1:6" x14ac:dyDescent="0.25">
      <c r="A4602" t="s">
        <v>81858</v>
      </c>
      <c r="B4602" t="s">
        <v>81859</v>
      </c>
      <c r="C4602" s="87">
        <v>0.3</v>
      </c>
      <c r="D4602">
        <v>554.69999999999993</v>
      </c>
      <c r="E4602" t="s">
        <v>81815</v>
      </c>
      <c r="F4602">
        <v>1294.3</v>
      </c>
    </row>
    <row r="4603" spans="1:6" x14ac:dyDescent="0.25">
      <c r="A4603" t="s">
        <v>81860</v>
      </c>
      <c r="B4603" t="s">
        <v>81861</v>
      </c>
      <c r="C4603" s="87">
        <v>0.3</v>
      </c>
      <c r="D4603">
        <v>554.69999999999993</v>
      </c>
      <c r="E4603" t="s">
        <v>81815</v>
      </c>
      <c r="F4603">
        <v>1294.3</v>
      </c>
    </row>
    <row r="4604" spans="1:6" x14ac:dyDescent="0.25">
      <c r="A4604" t="s">
        <v>81862</v>
      </c>
      <c r="B4604" t="s">
        <v>81863</v>
      </c>
      <c r="C4604" s="87">
        <v>0.3</v>
      </c>
      <c r="D4604">
        <v>554.69999999999993</v>
      </c>
      <c r="E4604" t="s">
        <v>81815</v>
      </c>
      <c r="F4604">
        <v>1294.3</v>
      </c>
    </row>
    <row r="4605" spans="1:6" x14ac:dyDescent="0.25">
      <c r="A4605" t="s">
        <v>81864</v>
      </c>
      <c r="B4605" t="s">
        <v>81865</v>
      </c>
      <c r="C4605" s="87">
        <v>0.3</v>
      </c>
      <c r="D4605">
        <v>554.69999999999993</v>
      </c>
      <c r="E4605" t="s">
        <v>81815</v>
      </c>
      <c r="F4605">
        <v>1294.3</v>
      </c>
    </row>
    <row r="4606" spans="1:6" x14ac:dyDescent="0.25">
      <c r="A4606" t="s">
        <v>81866</v>
      </c>
      <c r="B4606" t="s">
        <v>81867</v>
      </c>
      <c r="C4606" s="87">
        <v>0.3</v>
      </c>
      <c r="D4606">
        <v>523.5</v>
      </c>
      <c r="E4606" t="s">
        <v>81868</v>
      </c>
      <c r="F4606">
        <v>1221.5</v>
      </c>
    </row>
    <row r="4607" spans="1:6" x14ac:dyDescent="0.25">
      <c r="A4607" t="s">
        <v>81869</v>
      </c>
      <c r="B4607" t="s">
        <v>81870</v>
      </c>
      <c r="C4607" s="87">
        <v>0.3</v>
      </c>
      <c r="D4607">
        <v>523.5</v>
      </c>
      <c r="E4607" t="s">
        <v>81868</v>
      </c>
      <c r="F4607">
        <v>1221.5</v>
      </c>
    </row>
    <row r="4608" spans="1:6" x14ac:dyDescent="0.25">
      <c r="A4608" t="s">
        <v>81871</v>
      </c>
      <c r="B4608" t="s">
        <v>81872</v>
      </c>
      <c r="C4608" s="87">
        <v>0.3</v>
      </c>
      <c r="D4608">
        <v>523.5</v>
      </c>
      <c r="E4608" t="s">
        <v>81868</v>
      </c>
      <c r="F4608">
        <v>1221.5</v>
      </c>
    </row>
    <row r="4609" spans="1:6" x14ac:dyDescent="0.25">
      <c r="A4609" t="s">
        <v>81873</v>
      </c>
      <c r="B4609" t="s">
        <v>81874</v>
      </c>
      <c r="C4609" s="87">
        <v>0.3</v>
      </c>
      <c r="D4609">
        <v>523.5</v>
      </c>
      <c r="E4609" t="s">
        <v>81868</v>
      </c>
      <c r="F4609">
        <v>1221.5</v>
      </c>
    </row>
    <row r="4610" spans="1:6" x14ac:dyDescent="0.25">
      <c r="A4610" t="s">
        <v>81875</v>
      </c>
      <c r="B4610" t="s">
        <v>81876</v>
      </c>
      <c r="C4610" s="87">
        <v>0.3</v>
      </c>
      <c r="D4610">
        <v>523.5</v>
      </c>
      <c r="E4610" t="s">
        <v>81868</v>
      </c>
      <c r="F4610">
        <v>1221.5</v>
      </c>
    </row>
    <row r="4611" spans="1:6" x14ac:dyDescent="0.25">
      <c r="A4611" t="s">
        <v>81877</v>
      </c>
      <c r="B4611" t="s">
        <v>81878</v>
      </c>
      <c r="C4611" s="87">
        <v>0.3</v>
      </c>
      <c r="D4611">
        <v>523.5</v>
      </c>
      <c r="E4611" t="s">
        <v>81868</v>
      </c>
      <c r="F4611">
        <v>1221.5</v>
      </c>
    </row>
    <row r="4612" spans="1:6" x14ac:dyDescent="0.25">
      <c r="A4612" t="s">
        <v>81879</v>
      </c>
      <c r="B4612" t="s">
        <v>81880</v>
      </c>
      <c r="C4612" s="87">
        <v>0.3</v>
      </c>
      <c r="D4612">
        <v>523.5</v>
      </c>
      <c r="E4612" t="s">
        <v>81868</v>
      </c>
      <c r="F4612">
        <v>1221.5</v>
      </c>
    </row>
    <row r="4613" spans="1:6" x14ac:dyDescent="0.25">
      <c r="A4613" t="s">
        <v>81881</v>
      </c>
      <c r="B4613" t="s">
        <v>81882</v>
      </c>
      <c r="C4613" s="87">
        <v>0.3</v>
      </c>
      <c r="D4613">
        <v>523.5</v>
      </c>
      <c r="E4613" t="s">
        <v>81868</v>
      </c>
      <c r="F4613">
        <v>1221.5</v>
      </c>
    </row>
    <row r="4614" spans="1:6" x14ac:dyDescent="0.25">
      <c r="A4614" t="s">
        <v>81883</v>
      </c>
      <c r="B4614" t="s">
        <v>81884</v>
      </c>
      <c r="C4614" s="87">
        <v>0.3</v>
      </c>
      <c r="D4614">
        <v>523.5</v>
      </c>
      <c r="E4614" t="s">
        <v>81868</v>
      </c>
      <c r="F4614">
        <v>1221.5</v>
      </c>
    </row>
    <row r="4615" spans="1:6" x14ac:dyDescent="0.25">
      <c r="A4615" t="s">
        <v>81885</v>
      </c>
      <c r="B4615" t="s">
        <v>81886</v>
      </c>
      <c r="C4615" s="87">
        <v>0.3</v>
      </c>
      <c r="D4615">
        <v>523.5</v>
      </c>
      <c r="E4615" t="s">
        <v>81868</v>
      </c>
      <c r="F4615">
        <v>1221.5</v>
      </c>
    </row>
    <row r="4616" spans="1:6" x14ac:dyDescent="0.25">
      <c r="A4616" t="s">
        <v>81887</v>
      </c>
      <c r="B4616" t="s">
        <v>81888</v>
      </c>
      <c r="C4616" s="87">
        <v>0.3</v>
      </c>
      <c r="D4616">
        <v>523.5</v>
      </c>
      <c r="E4616" t="s">
        <v>81868</v>
      </c>
      <c r="F4616">
        <v>1221.5</v>
      </c>
    </row>
    <row r="4617" spans="1:6" x14ac:dyDescent="0.25">
      <c r="A4617" t="s">
        <v>81889</v>
      </c>
      <c r="B4617" t="s">
        <v>81890</v>
      </c>
      <c r="C4617" s="87">
        <v>0.3</v>
      </c>
      <c r="D4617">
        <v>523.5</v>
      </c>
      <c r="E4617" t="s">
        <v>81868</v>
      </c>
      <c r="F4617">
        <v>1221.5</v>
      </c>
    </row>
    <row r="4618" spans="1:6" x14ac:dyDescent="0.25">
      <c r="A4618" t="s">
        <v>81891</v>
      </c>
      <c r="B4618" t="s">
        <v>81892</v>
      </c>
      <c r="C4618" s="87">
        <v>0.3</v>
      </c>
      <c r="D4618">
        <v>523.5</v>
      </c>
      <c r="E4618" t="s">
        <v>81868</v>
      </c>
      <c r="F4618">
        <v>1221.5</v>
      </c>
    </row>
    <row r="4619" spans="1:6" x14ac:dyDescent="0.25">
      <c r="A4619" t="s">
        <v>81893</v>
      </c>
      <c r="B4619" t="s">
        <v>81894</v>
      </c>
      <c r="C4619" s="87">
        <v>0.3</v>
      </c>
      <c r="D4619">
        <v>614.69999999999993</v>
      </c>
      <c r="E4619" t="s">
        <v>81895</v>
      </c>
      <c r="F4619">
        <v>1434.3</v>
      </c>
    </row>
    <row r="4620" spans="1:6" x14ac:dyDescent="0.25">
      <c r="A4620" t="s">
        <v>81896</v>
      </c>
      <c r="B4620" t="s">
        <v>81897</v>
      </c>
      <c r="C4620" s="87">
        <v>0.3</v>
      </c>
      <c r="D4620">
        <v>614.69999999999993</v>
      </c>
      <c r="E4620" t="s">
        <v>81895</v>
      </c>
      <c r="F4620">
        <v>1434.3</v>
      </c>
    </row>
    <row r="4621" spans="1:6" x14ac:dyDescent="0.25">
      <c r="A4621" t="s">
        <v>81898</v>
      </c>
      <c r="B4621" t="s">
        <v>81899</v>
      </c>
      <c r="C4621" s="87">
        <v>0.3</v>
      </c>
      <c r="D4621">
        <v>614.69999999999993</v>
      </c>
      <c r="E4621" t="s">
        <v>81895</v>
      </c>
      <c r="F4621">
        <v>1434.3</v>
      </c>
    </row>
    <row r="4622" spans="1:6" x14ac:dyDescent="0.25">
      <c r="A4622" t="s">
        <v>81900</v>
      </c>
      <c r="B4622" t="s">
        <v>81901</v>
      </c>
      <c r="C4622" s="87">
        <v>0.3</v>
      </c>
      <c r="D4622">
        <v>614.69999999999993</v>
      </c>
      <c r="E4622" t="s">
        <v>81895</v>
      </c>
      <c r="F4622">
        <v>1434.3</v>
      </c>
    </row>
    <row r="4623" spans="1:6" x14ac:dyDescent="0.25">
      <c r="A4623" t="s">
        <v>81902</v>
      </c>
      <c r="B4623" t="s">
        <v>81903</v>
      </c>
      <c r="C4623" s="87">
        <v>0.3</v>
      </c>
      <c r="D4623">
        <v>614.69999999999993</v>
      </c>
      <c r="E4623" t="s">
        <v>81895</v>
      </c>
      <c r="F4623">
        <v>1434.3</v>
      </c>
    </row>
    <row r="4624" spans="1:6" x14ac:dyDescent="0.25">
      <c r="A4624" t="s">
        <v>81904</v>
      </c>
      <c r="B4624" t="s">
        <v>81905</v>
      </c>
      <c r="C4624" s="87">
        <v>0.3</v>
      </c>
      <c r="D4624">
        <v>614.69999999999993</v>
      </c>
      <c r="E4624" t="s">
        <v>81895</v>
      </c>
      <c r="F4624">
        <v>1434.3</v>
      </c>
    </row>
    <row r="4625" spans="1:6" x14ac:dyDescent="0.25">
      <c r="A4625" t="s">
        <v>81906</v>
      </c>
      <c r="B4625" t="s">
        <v>81907</v>
      </c>
      <c r="C4625" s="87">
        <v>0.3</v>
      </c>
      <c r="D4625">
        <v>614.69999999999993</v>
      </c>
      <c r="E4625" t="s">
        <v>81895</v>
      </c>
      <c r="F4625">
        <v>1434.3</v>
      </c>
    </row>
    <row r="4626" spans="1:6" x14ac:dyDescent="0.25">
      <c r="A4626" t="s">
        <v>81908</v>
      </c>
      <c r="B4626" t="s">
        <v>81909</v>
      </c>
      <c r="C4626" s="87">
        <v>0.3</v>
      </c>
      <c r="D4626">
        <v>614.69999999999993</v>
      </c>
      <c r="E4626" t="s">
        <v>81895</v>
      </c>
      <c r="F4626">
        <v>1434.3</v>
      </c>
    </row>
    <row r="4627" spans="1:6" x14ac:dyDescent="0.25">
      <c r="A4627" t="s">
        <v>81910</v>
      </c>
      <c r="B4627" t="s">
        <v>81911</v>
      </c>
      <c r="C4627" s="87">
        <v>0.3</v>
      </c>
      <c r="D4627">
        <v>614.69999999999993</v>
      </c>
      <c r="E4627" t="s">
        <v>81895</v>
      </c>
      <c r="F4627">
        <v>1434.3</v>
      </c>
    </row>
    <row r="4628" spans="1:6" x14ac:dyDescent="0.25">
      <c r="A4628" t="s">
        <v>81912</v>
      </c>
      <c r="B4628" t="s">
        <v>81913</v>
      </c>
      <c r="C4628" s="87">
        <v>0.3</v>
      </c>
      <c r="D4628">
        <v>614.69999999999993</v>
      </c>
      <c r="E4628" t="s">
        <v>81895</v>
      </c>
      <c r="F4628">
        <v>1434.3</v>
      </c>
    </row>
    <row r="4629" spans="1:6" x14ac:dyDescent="0.25">
      <c r="A4629" t="s">
        <v>81914</v>
      </c>
      <c r="B4629" t="s">
        <v>81915</v>
      </c>
      <c r="C4629" s="87">
        <v>0.3</v>
      </c>
      <c r="D4629">
        <v>418.5</v>
      </c>
      <c r="E4629" t="s">
        <v>81916</v>
      </c>
      <c r="F4629">
        <v>976.49999999999989</v>
      </c>
    </row>
    <row r="4630" spans="1:6" x14ac:dyDescent="0.25">
      <c r="A4630" t="s">
        <v>81917</v>
      </c>
      <c r="B4630" t="s">
        <v>81918</v>
      </c>
      <c r="C4630" s="87">
        <v>0.3</v>
      </c>
      <c r="D4630">
        <v>418.5</v>
      </c>
      <c r="E4630" t="s">
        <v>81916</v>
      </c>
      <c r="F4630">
        <v>976.49999999999989</v>
      </c>
    </row>
    <row r="4631" spans="1:6" x14ac:dyDescent="0.25">
      <c r="A4631" t="s">
        <v>81919</v>
      </c>
      <c r="B4631" t="s">
        <v>81920</v>
      </c>
      <c r="C4631" s="87">
        <v>0.3</v>
      </c>
      <c r="D4631">
        <v>418.5</v>
      </c>
      <c r="E4631" t="s">
        <v>81916</v>
      </c>
      <c r="F4631">
        <v>976.49999999999989</v>
      </c>
    </row>
    <row r="4632" spans="1:6" x14ac:dyDescent="0.25">
      <c r="A4632" t="s">
        <v>81921</v>
      </c>
      <c r="B4632" t="s">
        <v>81922</v>
      </c>
      <c r="C4632" s="87">
        <v>0.3</v>
      </c>
      <c r="D4632">
        <v>418.5</v>
      </c>
      <c r="E4632" t="s">
        <v>81916</v>
      </c>
      <c r="F4632">
        <v>976.49999999999989</v>
      </c>
    </row>
    <row r="4633" spans="1:6" x14ac:dyDescent="0.25">
      <c r="A4633" t="s">
        <v>81923</v>
      </c>
      <c r="B4633" t="s">
        <v>81924</v>
      </c>
      <c r="C4633" s="87">
        <v>0.3</v>
      </c>
      <c r="D4633">
        <v>418.5</v>
      </c>
      <c r="E4633" t="s">
        <v>81916</v>
      </c>
      <c r="F4633">
        <v>976.49999999999989</v>
      </c>
    </row>
    <row r="4634" spans="1:6" x14ac:dyDescent="0.25">
      <c r="A4634" t="s">
        <v>81925</v>
      </c>
      <c r="B4634" t="s">
        <v>81926</v>
      </c>
      <c r="C4634" s="87">
        <v>0.3</v>
      </c>
      <c r="D4634">
        <v>418.5</v>
      </c>
      <c r="E4634" t="s">
        <v>81916</v>
      </c>
      <c r="F4634">
        <v>976.49999999999989</v>
      </c>
    </row>
    <row r="4635" spans="1:6" x14ac:dyDescent="0.25">
      <c r="A4635" t="s">
        <v>81927</v>
      </c>
      <c r="B4635" t="s">
        <v>81928</v>
      </c>
      <c r="C4635" s="87">
        <v>0.3</v>
      </c>
      <c r="D4635">
        <v>418.5</v>
      </c>
      <c r="E4635" t="s">
        <v>81916</v>
      </c>
      <c r="F4635">
        <v>976.49999999999989</v>
      </c>
    </row>
    <row r="4636" spans="1:6" x14ac:dyDescent="0.25">
      <c r="A4636" t="s">
        <v>81929</v>
      </c>
      <c r="B4636" t="s">
        <v>81930</v>
      </c>
      <c r="C4636" s="87">
        <v>0.3</v>
      </c>
      <c r="D4636">
        <v>418.5</v>
      </c>
      <c r="E4636" t="s">
        <v>81916</v>
      </c>
      <c r="F4636">
        <v>976.49999999999989</v>
      </c>
    </row>
    <row r="4637" spans="1:6" x14ac:dyDescent="0.25">
      <c r="A4637" t="s">
        <v>81931</v>
      </c>
      <c r="B4637" t="s">
        <v>81932</v>
      </c>
      <c r="C4637" s="87">
        <v>0.3</v>
      </c>
      <c r="D4637">
        <v>418.5</v>
      </c>
      <c r="E4637" t="s">
        <v>81916</v>
      </c>
      <c r="F4637">
        <v>976.49999999999989</v>
      </c>
    </row>
    <row r="4638" spans="1:6" x14ac:dyDescent="0.25">
      <c r="A4638" t="s">
        <v>81933</v>
      </c>
      <c r="B4638" t="s">
        <v>81934</v>
      </c>
      <c r="C4638" s="87">
        <v>0.3</v>
      </c>
      <c r="D4638">
        <v>418.5</v>
      </c>
      <c r="E4638" t="s">
        <v>81916</v>
      </c>
      <c r="F4638">
        <v>976.49999999999989</v>
      </c>
    </row>
    <row r="4639" spans="1:6" x14ac:dyDescent="0.25">
      <c r="A4639" t="s">
        <v>81935</v>
      </c>
      <c r="B4639" t="s">
        <v>81936</v>
      </c>
      <c r="C4639" s="87">
        <v>0.3</v>
      </c>
      <c r="D4639">
        <v>418.5</v>
      </c>
      <c r="E4639" t="s">
        <v>81916</v>
      </c>
      <c r="F4639">
        <v>976.49999999999989</v>
      </c>
    </row>
    <row r="4640" spans="1:6" x14ac:dyDescent="0.25">
      <c r="A4640" t="s">
        <v>81937</v>
      </c>
      <c r="B4640" t="s">
        <v>81938</v>
      </c>
      <c r="C4640" s="87">
        <v>0.3</v>
      </c>
      <c r="D4640">
        <v>418.5</v>
      </c>
      <c r="E4640" t="s">
        <v>81916</v>
      </c>
      <c r="F4640">
        <v>976.49999999999989</v>
      </c>
    </row>
    <row r="4641" spans="1:6" x14ac:dyDescent="0.25">
      <c r="A4641" t="s">
        <v>81939</v>
      </c>
      <c r="B4641" t="s">
        <v>81940</v>
      </c>
      <c r="C4641" s="87">
        <v>0.3</v>
      </c>
      <c r="D4641">
        <v>418.5</v>
      </c>
      <c r="E4641" t="s">
        <v>81916</v>
      </c>
      <c r="F4641">
        <v>976.49999999999989</v>
      </c>
    </row>
    <row r="4642" spans="1:6" x14ac:dyDescent="0.25">
      <c r="A4642" t="s">
        <v>81941</v>
      </c>
      <c r="B4642" t="s">
        <v>81942</v>
      </c>
      <c r="C4642" s="87">
        <v>0.3</v>
      </c>
      <c r="D4642">
        <v>448.5</v>
      </c>
      <c r="E4642" t="s">
        <v>81362</v>
      </c>
      <c r="F4642">
        <v>1046.5</v>
      </c>
    </row>
    <row r="4643" spans="1:6" x14ac:dyDescent="0.25">
      <c r="A4643" t="s">
        <v>81943</v>
      </c>
      <c r="B4643" t="s">
        <v>81944</v>
      </c>
      <c r="C4643" s="87">
        <v>0.3</v>
      </c>
      <c r="D4643">
        <v>448.5</v>
      </c>
      <c r="E4643" t="s">
        <v>81362</v>
      </c>
      <c r="F4643">
        <v>1046.5</v>
      </c>
    </row>
    <row r="4644" spans="1:6" x14ac:dyDescent="0.25">
      <c r="A4644" t="s">
        <v>81945</v>
      </c>
      <c r="B4644" t="s">
        <v>81946</v>
      </c>
      <c r="C4644" s="87">
        <v>0.3</v>
      </c>
      <c r="D4644">
        <v>448.5</v>
      </c>
      <c r="E4644" t="s">
        <v>81362</v>
      </c>
      <c r="F4644">
        <v>1046.5</v>
      </c>
    </row>
    <row r="4645" spans="1:6" x14ac:dyDescent="0.25">
      <c r="A4645" t="s">
        <v>81947</v>
      </c>
      <c r="B4645" t="s">
        <v>81948</v>
      </c>
      <c r="C4645" s="87">
        <v>0.3</v>
      </c>
      <c r="D4645">
        <v>448.5</v>
      </c>
      <c r="E4645" t="s">
        <v>81362</v>
      </c>
      <c r="F4645">
        <v>1046.5</v>
      </c>
    </row>
    <row r="4646" spans="1:6" x14ac:dyDescent="0.25">
      <c r="A4646" t="s">
        <v>81949</v>
      </c>
      <c r="B4646" t="s">
        <v>81950</v>
      </c>
      <c r="C4646" s="87">
        <v>0.3</v>
      </c>
      <c r="D4646">
        <v>448.5</v>
      </c>
      <c r="E4646" t="s">
        <v>81362</v>
      </c>
      <c r="F4646">
        <v>1046.5</v>
      </c>
    </row>
    <row r="4647" spans="1:6" x14ac:dyDescent="0.25">
      <c r="A4647" t="s">
        <v>81951</v>
      </c>
      <c r="B4647" t="s">
        <v>81952</v>
      </c>
      <c r="C4647" s="87">
        <v>0.3</v>
      </c>
      <c r="D4647">
        <v>448.5</v>
      </c>
      <c r="E4647" t="s">
        <v>81362</v>
      </c>
      <c r="F4647">
        <v>1046.5</v>
      </c>
    </row>
    <row r="4648" spans="1:6" x14ac:dyDescent="0.25">
      <c r="A4648" t="s">
        <v>81953</v>
      </c>
      <c r="B4648" t="s">
        <v>81954</v>
      </c>
      <c r="C4648" s="87">
        <v>0.3</v>
      </c>
      <c r="D4648">
        <v>448.5</v>
      </c>
      <c r="E4648" t="s">
        <v>81362</v>
      </c>
      <c r="F4648">
        <v>1046.5</v>
      </c>
    </row>
    <row r="4649" spans="1:6" x14ac:dyDescent="0.25">
      <c r="A4649" t="s">
        <v>81955</v>
      </c>
      <c r="B4649" t="s">
        <v>81956</v>
      </c>
      <c r="C4649" s="87">
        <v>0.3</v>
      </c>
      <c r="D4649">
        <v>448.5</v>
      </c>
      <c r="E4649" t="s">
        <v>81362</v>
      </c>
      <c r="F4649">
        <v>1046.5</v>
      </c>
    </row>
    <row r="4650" spans="1:6" x14ac:dyDescent="0.25">
      <c r="A4650" t="s">
        <v>81957</v>
      </c>
      <c r="B4650" t="s">
        <v>81958</v>
      </c>
      <c r="C4650" s="87">
        <v>0.3</v>
      </c>
      <c r="D4650">
        <v>448.5</v>
      </c>
      <c r="E4650" t="s">
        <v>81362</v>
      </c>
      <c r="F4650">
        <v>1046.5</v>
      </c>
    </row>
    <row r="4651" spans="1:6" x14ac:dyDescent="0.25">
      <c r="A4651" t="s">
        <v>81959</v>
      </c>
      <c r="B4651" t="s">
        <v>81960</v>
      </c>
      <c r="C4651" s="87">
        <v>0.3</v>
      </c>
      <c r="D4651">
        <v>448.5</v>
      </c>
      <c r="E4651" t="s">
        <v>81362</v>
      </c>
      <c r="F4651">
        <v>1046.5</v>
      </c>
    </row>
    <row r="4652" spans="1:6" x14ac:dyDescent="0.25">
      <c r="A4652" t="s">
        <v>81961</v>
      </c>
      <c r="B4652" t="s">
        <v>81962</v>
      </c>
      <c r="C4652" s="87">
        <v>0.3</v>
      </c>
      <c r="D4652">
        <v>448.5</v>
      </c>
      <c r="E4652" t="s">
        <v>81362</v>
      </c>
      <c r="F4652">
        <v>1046.5</v>
      </c>
    </row>
    <row r="4653" spans="1:6" x14ac:dyDescent="0.25">
      <c r="A4653" t="s">
        <v>81963</v>
      </c>
      <c r="B4653" t="s">
        <v>81964</v>
      </c>
      <c r="C4653" s="87">
        <v>0.3</v>
      </c>
      <c r="D4653">
        <v>448.5</v>
      </c>
      <c r="E4653" t="s">
        <v>81362</v>
      </c>
      <c r="F4653">
        <v>1046.5</v>
      </c>
    </row>
    <row r="4654" spans="1:6" x14ac:dyDescent="0.25">
      <c r="A4654" t="s">
        <v>81965</v>
      </c>
      <c r="B4654" t="s">
        <v>81966</v>
      </c>
      <c r="C4654" s="87">
        <v>0.3</v>
      </c>
      <c r="D4654">
        <v>448.5</v>
      </c>
      <c r="E4654" t="s">
        <v>81362</v>
      </c>
      <c r="F4654">
        <v>1046.5</v>
      </c>
    </row>
    <row r="4655" spans="1:6" x14ac:dyDescent="0.25">
      <c r="A4655" t="s">
        <v>81967</v>
      </c>
      <c r="B4655" t="s">
        <v>81968</v>
      </c>
      <c r="C4655" s="87">
        <v>0.3</v>
      </c>
      <c r="D4655">
        <v>658.5</v>
      </c>
      <c r="E4655" t="s">
        <v>81969</v>
      </c>
      <c r="F4655">
        <v>1536.5</v>
      </c>
    </row>
    <row r="4656" spans="1:6" x14ac:dyDescent="0.25">
      <c r="A4656" t="s">
        <v>81970</v>
      </c>
      <c r="B4656" t="s">
        <v>81971</v>
      </c>
      <c r="C4656" s="87">
        <v>0.3</v>
      </c>
      <c r="D4656">
        <v>658.5</v>
      </c>
      <c r="E4656" t="s">
        <v>81969</v>
      </c>
      <c r="F4656">
        <v>1536.5</v>
      </c>
    </row>
    <row r="4657" spans="1:6" x14ac:dyDescent="0.25">
      <c r="A4657" t="s">
        <v>81972</v>
      </c>
      <c r="B4657" t="s">
        <v>81973</v>
      </c>
      <c r="C4657" s="87">
        <v>0.3</v>
      </c>
      <c r="D4657">
        <v>658.5</v>
      </c>
      <c r="E4657" t="s">
        <v>81969</v>
      </c>
      <c r="F4657">
        <v>1536.5</v>
      </c>
    </row>
    <row r="4658" spans="1:6" x14ac:dyDescent="0.25">
      <c r="A4658" t="s">
        <v>81974</v>
      </c>
      <c r="B4658" t="s">
        <v>81975</v>
      </c>
      <c r="C4658" s="87">
        <v>0.3</v>
      </c>
      <c r="D4658">
        <v>658.5</v>
      </c>
      <c r="E4658" t="s">
        <v>81969</v>
      </c>
      <c r="F4658">
        <v>1536.5</v>
      </c>
    </row>
    <row r="4659" spans="1:6" x14ac:dyDescent="0.25">
      <c r="A4659" t="s">
        <v>81976</v>
      </c>
      <c r="B4659" t="s">
        <v>81977</v>
      </c>
      <c r="C4659" s="87">
        <v>0.3</v>
      </c>
      <c r="D4659">
        <v>658.5</v>
      </c>
      <c r="E4659" t="s">
        <v>81969</v>
      </c>
      <c r="F4659">
        <v>1536.5</v>
      </c>
    </row>
    <row r="4660" spans="1:6" x14ac:dyDescent="0.25">
      <c r="A4660" t="s">
        <v>81978</v>
      </c>
      <c r="B4660" t="s">
        <v>81979</v>
      </c>
      <c r="C4660" s="87">
        <v>0.3</v>
      </c>
      <c r="D4660">
        <v>658.5</v>
      </c>
      <c r="E4660" t="s">
        <v>81969</v>
      </c>
      <c r="F4660">
        <v>1536.5</v>
      </c>
    </row>
    <row r="4661" spans="1:6" x14ac:dyDescent="0.25">
      <c r="A4661" t="s">
        <v>81980</v>
      </c>
      <c r="B4661" t="s">
        <v>81981</v>
      </c>
      <c r="C4661" s="87">
        <v>0.3</v>
      </c>
      <c r="D4661">
        <v>658.5</v>
      </c>
      <c r="E4661" t="s">
        <v>81969</v>
      </c>
      <c r="F4661">
        <v>1536.5</v>
      </c>
    </row>
    <row r="4662" spans="1:6" x14ac:dyDescent="0.25">
      <c r="A4662" t="s">
        <v>81982</v>
      </c>
      <c r="B4662" t="s">
        <v>81983</v>
      </c>
      <c r="C4662" s="87">
        <v>0.3</v>
      </c>
      <c r="D4662">
        <v>658.5</v>
      </c>
      <c r="E4662" t="s">
        <v>81969</v>
      </c>
      <c r="F4662">
        <v>1536.5</v>
      </c>
    </row>
    <row r="4663" spans="1:6" x14ac:dyDescent="0.25">
      <c r="A4663" t="s">
        <v>81984</v>
      </c>
      <c r="B4663" t="s">
        <v>81985</v>
      </c>
      <c r="C4663" s="87">
        <v>0.3</v>
      </c>
      <c r="D4663">
        <v>658.5</v>
      </c>
      <c r="E4663" t="s">
        <v>81969</v>
      </c>
      <c r="F4663">
        <v>1536.5</v>
      </c>
    </row>
    <row r="4664" spans="1:6" x14ac:dyDescent="0.25">
      <c r="A4664" t="s">
        <v>81986</v>
      </c>
      <c r="B4664" t="s">
        <v>81987</v>
      </c>
      <c r="C4664" s="87">
        <v>0.3</v>
      </c>
      <c r="D4664">
        <v>658.5</v>
      </c>
      <c r="E4664" t="s">
        <v>81969</v>
      </c>
      <c r="F4664">
        <v>1536.5</v>
      </c>
    </row>
    <row r="4665" spans="1:6" x14ac:dyDescent="0.25">
      <c r="A4665" t="s">
        <v>81988</v>
      </c>
      <c r="B4665" t="s">
        <v>81989</v>
      </c>
      <c r="C4665" s="87">
        <v>0.3</v>
      </c>
      <c r="D4665">
        <v>658.5</v>
      </c>
      <c r="E4665" t="s">
        <v>81969</v>
      </c>
      <c r="F4665">
        <v>1536.5</v>
      </c>
    </row>
    <row r="4666" spans="1:6" x14ac:dyDescent="0.25">
      <c r="A4666" t="s">
        <v>81990</v>
      </c>
      <c r="B4666" t="s">
        <v>81991</v>
      </c>
      <c r="C4666" s="87">
        <v>0.3</v>
      </c>
      <c r="D4666">
        <v>658.5</v>
      </c>
      <c r="E4666" t="s">
        <v>81969</v>
      </c>
      <c r="F4666">
        <v>1536.5</v>
      </c>
    </row>
    <row r="4667" spans="1:6" x14ac:dyDescent="0.25">
      <c r="A4667" t="s">
        <v>81992</v>
      </c>
      <c r="B4667" t="s">
        <v>81993</v>
      </c>
      <c r="C4667" s="87">
        <v>0.3</v>
      </c>
      <c r="D4667">
        <v>658.5</v>
      </c>
      <c r="E4667" t="s">
        <v>81969</v>
      </c>
      <c r="F4667">
        <v>1536.5</v>
      </c>
    </row>
    <row r="4668" spans="1:6" x14ac:dyDescent="0.25">
      <c r="A4668" t="s">
        <v>81994</v>
      </c>
      <c r="B4668" t="s">
        <v>81995</v>
      </c>
      <c r="C4668" s="87">
        <v>0.3</v>
      </c>
      <c r="D4668">
        <v>598.5</v>
      </c>
      <c r="E4668" t="s">
        <v>81996</v>
      </c>
      <c r="F4668">
        <v>1396.5</v>
      </c>
    </row>
    <row r="4669" spans="1:6" x14ac:dyDescent="0.25">
      <c r="A4669" t="s">
        <v>81997</v>
      </c>
      <c r="B4669" t="s">
        <v>81998</v>
      </c>
      <c r="C4669" s="87">
        <v>0.3</v>
      </c>
      <c r="D4669">
        <v>598.5</v>
      </c>
      <c r="E4669" t="s">
        <v>81996</v>
      </c>
      <c r="F4669">
        <v>1396.5</v>
      </c>
    </row>
    <row r="4670" spans="1:6" x14ac:dyDescent="0.25">
      <c r="A4670" t="s">
        <v>81999</v>
      </c>
      <c r="B4670" t="s">
        <v>82000</v>
      </c>
      <c r="C4670" s="87">
        <v>0.3</v>
      </c>
      <c r="D4670">
        <v>598.5</v>
      </c>
      <c r="E4670" t="s">
        <v>81996</v>
      </c>
      <c r="F4670">
        <v>1396.5</v>
      </c>
    </row>
    <row r="4671" spans="1:6" x14ac:dyDescent="0.25">
      <c r="A4671" t="s">
        <v>82001</v>
      </c>
      <c r="B4671" t="s">
        <v>82002</v>
      </c>
      <c r="C4671" s="87">
        <v>0.3</v>
      </c>
      <c r="D4671">
        <v>598.5</v>
      </c>
      <c r="E4671" t="s">
        <v>81996</v>
      </c>
      <c r="F4671">
        <v>1396.5</v>
      </c>
    </row>
    <row r="4672" spans="1:6" x14ac:dyDescent="0.25">
      <c r="A4672" t="s">
        <v>82003</v>
      </c>
      <c r="B4672" t="s">
        <v>82004</v>
      </c>
      <c r="C4672" s="87">
        <v>0.3</v>
      </c>
      <c r="D4672">
        <v>598.5</v>
      </c>
      <c r="E4672" t="s">
        <v>81996</v>
      </c>
      <c r="F4672">
        <v>1396.5</v>
      </c>
    </row>
    <row r="4673" spans="1:6" x14ac:dyDescent="0.25">
      <c r="A4673" t="s">
        <v>82005</v>
      </c>
      <c r="B4673" t="s">
        <v>82006</v>
      </c>
      <c r="C4673" s="87">
        <v>0.3</v>
      </c>
      <c r="D4673">
        <v>598.5</v>
      </c>
      <c r="E4673" t="s">
        <v>81996</v>
      </c>
      <c r="F4673">
        <v>1396.5</v>
      </c>
    </row>
    <row r="4674" spans="1:6" x14ac:dyDescent="0.25">
      <c r="A4674" t="s">
        <v>82007</v>
      </c>
      <c r="B4674" t="s">
        <v>82008</v>
      </c>
      <c r="C4674" s="87">
        <v>0.3</v>
      </c>
      <c r="D4674">
        <v>598.5</v>
      </c>
      <c r="E4674" t="s">
        <v>81996</v>
      </c>
      <c r="F4674">
        <v>1396.5</v>
      </c>
    </row>
    <row r="4675" spans="1:6" x14ac:dyDescent="0.25">
      <c r="A4675" t="s">
        <v>82009</v>
      </c>
      <c r="B4675" t="s">
        <v>82010</v>
      </c>
      <c r="C4675" s="87">
        <v>0.3</v>
      </c>
      <c r="D4675">
        <v>598.5</v>
      </c>
      <c r="E4675" t="s">
        <v>81996</v>
      </c>
      <c r="F4675">
        <v>1396.5</v>
      </c>
    </row>
    <row r="4676" spans="1:6" x14ac:dyDescent="0.25">
      <c r="A4676" t="s">
        <v>82011</v>
      </c>
      <c r="B4676" t="s">
        <v>82012</v>
      </c>
      <c r="C4676" s="87">
        <v>0.3</v>
      </c>
      <c r="D4676">
        <v>598.5</v>
      </c>
      <c r="E4676" t="s">
        <v>81996</v>
      </c>
      <c r="F4676">
        <v>1396.5</v>
      </c>
    </row>
    <row r="4677" spans="1:6" x14ac:dyDescent="0.25">
      <c r="A4677" t="s">
        <v>82013</v>
      </c>
      <c r="B4677" t="s">
        <v>82014</v>
      </c>
      <c r="C4677" s="87">
        <v>0.3</v>
      </c>
      <c r="D4677">
        <v>598.5</v>
      </c>
      <c r="E4677" t="s">
        <v>81996</v>
      </c>
      <c r="F4677">
        <v>1396.5</v>
      </c>
    </row>
    <row r="4678" spans="1:6" x14ac:dyDescent="0.25">
      <c r="A4678" t="s">
        <v>82015</v>
      </c>
      <c r="B4678" t="s">
        <v>82016</v>
      </c>
      <c r="C4678" s="87">
        <v>0.3</v>
      </c>
      <c r="D4678">
        <v>598.5</v>
      </c>
      <c r="E4678" t="s">
        <v>81996</v>
      </c>
      <c r="F4678">
        <v>1396.5</v>
      </c>
    </row>
    <row r="4679" spans="1:6" x14ac:dyDescent="0.25">
      <c r="A4679" t="s">
        <v>82017</v>
      </c>
      <c r="B4679" t="s">
        <v>82018</v>
      </c>
      <c r="C4679" s="87">
        <v>0.3</v>
      </c>
      <c r="D4679">
        <v>598.5</v>
      </c>
      <c r="E4679" t="s">
        <v>81996</v>
      </c>
      <c r="F4679">
        <v>1396.5</v>
      </c>
    </row>
    <row r="4680" spans="1:6" x14ac:dyDescent="0.25">
      <c r="A4680" t="s">
        <v>82019</v>
      </c>
      <c r="B4680" t="s">
        <v>82020</v>
      </c>
      <c r="C4680" s="87">
        <v>0.3</v>
      </c>
      <c r="D4680">
        <v>598.5</v>
      </c>
      <c r="E4680" t="s">
        <v>81996</v>
      </c>
      <c r="F4680">
        <v>1396.5</v>
      </c>
    </row>
    <row r="4681" spans="1:6" x14ac:dyDescent="0.25">
      <c r="A4681" t="s">
        <v>82021</v>
      </c>
      <c r="B4681" t="s">
        <v>82022</v>
      </c>
      <c r="C4681" s="87">
        <v>0.3</v>
      </c>
      <c r="D4681">
        <v>257.7</v>
      </c>
      <c r="E4681" t="s">
        <v>82023</v>
      </c>
      <c r="F4681">
        <v>601.29999999999995</v>
      </c>
    </row>
    <row r="4682" spans="1:6" x14ac:dyDescent="0.25">
      <c r="A4682" t="s">
        <v>82024</v>
      </c>
      <c r="B4682" t="s">
        <v>82025</v>
      </c>
      <c r="C4682" s="87">
        <v>0.3</v>
      </c>
      <c r="D4682">
        <v>257.7</v>
      </c>
      <c r="E4682" t="s">
        <v>82023</v>
      </c>
      <c r="F4682">
        <v>601.29999999999995</v>
      </c>
    </row>
    <row r="4683" spans="1:6" x14ac:dyDescent="0.25">
      <c r="A4683" t="s">
        <v>82026</v>
      </c>
      <c r="B4683" t="s">
        <v>82027</v>
      </c>
      <c r="C4683" s="87">
        <v>0.3</v>
      </c>
      <c r="D4683">
        <v>257.7</v>
      </c>
      <c r="E4683" t="s">
        <v>82023</v>
      </c>
      <c r="F4683">
        <v>601.29999999999995</v>
      </c>
    </row>
    <row r="4684" spans="1:6" x14ac:dyDescent="0.25">
      <c r="A4684" t="s">
        <v>82028</v>
      </c>
      <c r="B4684" t="s">
        <v>82029</v>
      </c>
      <c r="C4684" s="87">
        <v>0.3</v>
      </c>
      <c r="D4684">
        <v>257.7</v>
      </c>
      <c r="E4684" t="s">
        <v>82023</v>
      </c>
      <c r="F4684">
        <v>601.29999999999995</v>
      </c>
    </row>
    <row r="4685" spans="1:6" x14ac:dyDescent="0.25">
      <c r="A4685" t="s">
        <v>82030</v>
      </c>
      <c r="B4685" t="s">
        <v>82031</v>
      </c>
      <c r="C4685" s="87">
        <v>0.3</v>
      </c>
      <c r="D4685">
        <v>257.7</v>
      </c>
      <c r="E4685" t="s">
        <v>82023</v>
      </c>
      <c r="F4685">
        <v>601.29999999999995</v>
      </c>
    </row>
    <row r="4686" spans="1:6" x14ac:dyDescent="0.25">
      <c r="A4686" t="s">
        <v>82032</v>
      </c>
      <c r="B4686" t="s">
        <v>82033</v>
      </c>
      <c r="C4686" s="87">
        <v>0.3</v>
      </c>
      <c r="D4686">
        <v>257.7</v>
      </c>
      <c r="E4686" t="s">
        <v>82023</v>
      </c>
      <c r="F4686">
        <v>601.29999999999995</v>
      </c>
    </row>
    <row r="4687" spans="1:6" x14ac:dyDescent="0.25">
      <c r="A4687" t="s">
        <v>82034</v>
      </c>
      <c r="B4687" t="s">
        <v>82035</v>
      </c>
      <c r="C4687" s="87">
        <v>0.3</v>
      </c>
      <c r="D4687">
        <v>257.7</v>
      </c>
      <c r="E4687" t="s">
        <v>82023</v>
      </c>
      <c r="F4687">
        <v>601.29999999999995</v>
      </c>
    </row>
    <row r="4688" spans="1:6" x14ac:dyDescent="0.25">
      <c r="A4688" t="s">
        <v>82036</v>
      </c>
      <c r="B4688" t="s">
        <v>82037</v>
      </c>
      <c r="C4688" s="87">
        <v>0.3</v>
      </c>
      <c r="D4688">
        <v>257.7</v>
      </c>
      <c r="E4688" t="s">
        <v>82023</v>
      </c>
      <c r="F4688">
        <v>601.29999999999995</v>
      </c>
    </row>
    <row r="4689" spans="1:6" x14ac:dyDescent="0.25">
      <c r="A4689" t="s">
        <v>82038</v>
      </c>
      <c r="B4689" t="s">
        <v>82039</v>
      </c>
      <c r="C4689" s="87">
        <v>0.3</v>
      </c>
      <c r="D4689">
        <v>257.7</v>
      </c>
      <c r="E4689" t="s">
        <v>82023</v>
      </c>
      <c r="F4689">
        <v>601.29999999999995</v>
      </c>
    </row>
    <row r="4690" spans="1:6" x14ac:dyDescent="0.25">
      <c r="A4690" t="s">
        <v>82040</v>
      </c>
      <c r="B4690" t="s">
        <v>82041</v>
      </c>
      <c r="C4690" s="87">
        <v>0.3</v>
      </c>
      <c r="D4690">
        <v>257.7</v>
      </c>
      <c r="E4690" t="s">
        <v>82023</v>
      </c>
      <c r="F4690">
        <v>601.29999999999995</v>
      </c>
    </row>
    <row r="4691" spans="1:6" x14ac:dyDescent="0.25">
      <c r="A4691" t="s">
        <v>82042</v>
      </c>
      <c r="B4691" t="s">
        <v>82043</v>
      </c>
      <c r="C4691" s="87">
        <v>0.3</v>
      </c>
      <c r="D4691">
        <v>257.7</v>
      </c>
      <c r="E4691" t="s">
        <v>82023</v>
      </c>
      <c r="F4691">
        <v>601.29999999999995</v>
      </c>
    </row>
    <row r="4692" spans="1:6" x14ac:dyDescent="0.25">
      <c r="A4692" t="s">
        <v>82044</v>
      </c>
      <c r="B4692" t="s">
        <v>82045</v>
      </c>
      <c r="C4692" s="87">
        <v>0.3</v>
      </c>
      <c r="D4692">
        <v>257.7</v>
      </c>
      <c r="E4692" t="s">
        <v>82023</v>
      </c>
      <c r="F4692">
        <v>601.29999999999995</v>
      </c>
    </row>
    <row r="4693" spans="1:6" x14ac:dyDescent="0.25">
      <c r="A4693" t="s">
        <v>82046</v>
      </c>
      <c r="B4693" t="s">
        <v>82047</v>
      </c>
      <c r="C4693" s="87">
        <v>0.3</v>
      </c>
      <c r="D4693">
        <v>257.7</v>
      </c>
      <c r="E4693" t="s">
        <v>82023</v>
      </c>
      <c r="F4693">
        <v>601.29999999999995</v>
      </c>
    </row>
    <row r="4694" spans="1:6" x14ac:dyDescent="0.25">
      <c r="A4694" t="s">
        <v>82048</v>
      </c>
      <c r="B4694" t="s">
        <v>82049</v>
      </c>
      <c r="C4694" s="87">
        <v>0.3</v>
      </c>
      <c r="D4694">
        <v>107.7</v>
      </c>
      <c r="E4694" t="s">
        <v>82050</v>
      </c>
      <c r="F4694">
        <v>251.29999999999998</v>
      </c>
    </row>
    <row r="4695" spans="1:6" x14ac:dyDescent="0.25">
      <c r="A4695" t="s">
        <v>82051</v>
      </c>
      <c r="B4695" t="s">
        <v>82052</v>
      </c>
      <c r="C4695" s="87">
        <v>0.3</v>
      </c>
      <c r="D4695">
        <v>107.7</v>
      </c>
      <c r="E4695" t="s">
        <v>82050</v>
      </c>
      <c r="F4695">
        <v>251.29999999999998</v>
      </c>
    </row>
    <row r="4696" spans="1:6" x14ac:dyDescent="0.25">
      <c r="A4696" t="s">
        <v>82053</v>
      </c>
      <c r="B4696" t="s">
        <v>82054</v>
      </c>
      <c r="C4696" s="87">
        <v>0.3</v>
      </c>
      <c r="D4696">
        <v>107.7</v>
      </c>
      <c r="E4696" t="s">
        <v>82050</v>
      </c>
      <c r="F4696">
        <v>251.29999999999998</v>
      </c>
    </row>
    <row r="4697" spans="1:6" x14ac:dyDescent="0.25">
      <c r="A4697" t="s">
        <v>82055</v>
      </c>
      <c r="B4697" t="s">
        <v>82056</v>
      </c>
      <c r="C4697" s="87">
        <v>0.3</v>
      </c>
      <c r="D4697">
        <v>107.7</v>
      </c>
      <c r="E4697" t="s">
        <v>82050</v>
      </c>
      <c r="F4697">
        <v>251.29999999999998</v>
      </c>
    </row>
    <row r="4698" spans="1:6" x14ac:dyDescent="0.25">
      <c r="A4698" t="s">
        <v>82057</v>
      </c>
      <c r="B4698" t="s">
        <v>82058</v>
      </c>
      <c r="C4698" s="87">
        <v>0.3</v>
      </c>
      <c r="D4698">
        <v>107.7</v>
      </c>
      <c r="E4698" t="s">
        <v>82050</v>
      </c>
      <c r="F4698">
        <v>251.29999999999998</v>
      </c>
    </row>
    <row r="4699" spans="1:6" x14ac:dyDescent="0.25">
      <c r="A4699" t="s">
        <v>82059</v>
      </c>
      <c r="B4699" t="s">
        <v>82060</v>
      </c>
      <c r="C4699" s="87">
        <v>0.3</v>
      </c>
      <c r="D4699">
        <v>107.7</v>
      </c>
      <c r="E4699" t="s">
        <v>82050</v>
      </c>
      <c r="F4699">
        <v>251.29999999999998</v>
      </c>
    </row>
    <row r="4700" spans="1:6" x14ac:dyDescent="0.25">
      <c r="A4700" t="s">
        <v>82061</v>
      </c>
      <c r="B4700" t="s">
        <v>82062</v>
      </c>
      <c r="C4700" s="87">
        <v>0.3</v>
      </c>
      <c r="D4700">
        <v>107.7</v>
      </c>
      <c r="E4700" t="s">
        <v>82050</v>
      </c>
      <c r="F4700">
        <v>251.29999999999998</v>
      </c>
    </row>
    <row r="4701" spans="1:6" x14ac:dyDescent="0.25">
      <c r="A4701" t="s">
        <v>82063</v>
      </c>
      <c r="B4701" t="s">
        <v>82064</v>
      </c>
      <c r="C4701" s="87">
        <v>0.3</v>
      </c>
      <c r="D4701">
        <v>107.7</v>
      </c>
      <c r="E4701" t="s">
        <v>82050</v>
      </c>
      <c r="F4701">
        <v>251.29999999999998</v>
      </c>
    </row>
    <row r="4702" spans="1:6" x14ac:dyDescent="0.25">
      <c r="A4702" t="s">
        <v>82065</v>
      </c>
      <c r="B4702" t="s">
        <v>82066</v>
      </c>
      <c r="C4702" s="87">
        <v>0.3</v>
      </c>
      <c r="D4702">
        <v>107.7</v>
      </c>
      <c r="E4702" t="s">
        <v>82050</v>
      </c>
      <c r="F4702">
        <v>251.29999999999998</v>
      </c>
    </row>
    <row r="4703" spans="1:6" x14ac:dyDescent="0.25">
      <c r="A4703" t="s">
        <v>82067</v>
      </c>
      <c r="B4703" t="s">
        <v>82068</v>
      </c>
      <c r="C4703" s="87">
        <v>0.3</v>
      </c>
      <c r="D4703">
        <v>107.7</v>
      </c>
      <c r="E4703" t="s">
        <v>82050</v>
      </c>
      <c r="F4703">
        <v>251.29999999999998</v>
      </c>
    </row>
    <row r="4704" spans="1:6" x14ac:dyDescent="0.25">
      <c r="A4704" t="s">
        <v>82069</v>
      </c>
      <c r="B4704" t="s">
        <v>82070</v>
      </c>
      <c r="C4704" s="87">
        <v>0.3</v>
      </c>
      <c r="D4704">
        <v>107.7</v>
      </c>
      <c r="E4704" t="s">
        <v>82050</v>
      </c>
      <c r="F4704">
        <v>251.29999999999998</v>
      </c>
    </row>
    <row r="4705" spans="1:6" x14ac:dyDescent="0.25">
      <c r="A4705" t="s">
        <v>82071</v>
      </c>
      <c r="B4705" t="s">
        <v>82072</v>
      </c>
      <c r="C4705" s="87">
        <v>0.3</v>
      </c>
      <c r="D4705">
        <v>107.7</v>
      </c>
      <c r="E4705" t="s">
        <v>82050</v>
      </c>
      <c r="F4705">
        <v>251.29999999999998</v>
      </c>
    </row>
    <row r="4706" spans="1:6" x14ac:dyDescent="0.25">
      <c r="A4706" t="s">
        <v>82073</v>
      </c>
      <c r="B4706" t="s">
        <v>82074</v>
      </c>
      <c r="C4706" s="87">
        <v>0.3</v>
      </c>
      <c r="D4706">
        <v>107.7</v>
      </c>
      <c r="E4706" t="s">
        <v>82050</v>
      </c>
      <c r="F4706">
        <v>251.29999999999998</v>
      </c>
    </row>
    <row r="4707" spans="1:6" x14ac:dyDescent="0.25">
      <c r="A4707" t="s">
        <v>82075</v>
      </c>
      <c r="B4707" t="s">
        <v>82076</v>
      </c>
      <c r="C4707" s="87">
        <v>0.3</v>
      </c>
      <c r="D4707">
        <v>233.7</v>
      </c>
      <c r="E4707" t="s">
        <v>82077</v>
      </c>
      <c r="F4707">
        <v>545.29999999999995</v>
      </c>
    </row>
    <row r="4708" spans="1:6" x14ac:dyDescent="0.25">
      <c r="A4708" t="s">
        <v>82078</v>
      </c>
      <c r="B4708" t="s">
        <v>82079</v>
      </c>
      <c r="C4708" s="87">
        <v>0.3</v>
      </c>
      <c r="D4708">
        <v>233.7</v>
      </c>
      <c r="E4708" t="s">
        <v>82077</v>
      </c>
      <c r="F4708">
        <v>545.29999999999995</v>
      </c>
    </row>
    <row r="4709" spans="1:6" x14ac:dyDescent="0.25">
      <c r="A4709" t="s">
        <v>82080</v>
      </c>
      <c r="B4709" t="s">
        <v>82081</v>
      </c>
      <c r="C4709" s="87">
        <v>0.3</v>
      </c>
      <c r="D4709">
        <v>233.7</v>
      </c>
      <c r="E4709" t="s">
        <v>82077</v>
      </c>
      <c r="F4709">
        <v>545.29999999999995</v>
      </c>
    </row>
    <row r="4710" spans="1:6" x14ac:dyDescent="0.25">
      <c r="A4710" t="s">
        <v>82082</v>
      </c>
      <c r="B4710" t="s">
        <v>82083</v>
      </c>
      <c r="C4710" s="87">
        <v>0.3</v>
      </c>
      <c r="D4710">
        <v>233.7</v>
      </c>
      <c r="E4710" t="s">
        <v>82077</v>
      </c>
      <c r="F4710">
        <v>545.29999999999995</v>
      </c>
    </row>
    <row r="4711" spans="1:6" x14ac:dyDescent="0.25">
      <c r="A4711" t="s">
        <v>82084</v>
      </c>
      <c r="B4711" t="s">
        <v>82085</v>
      </c>
      <c r="C4711" s="87">
        <v>0.3</v>
      </c>
      <c r="D4711">
        <v>233.7</v>
      </c>
      <c r="E4711" t="s">
        <v>82077</v>
      </c>
      <c r="F4711">
        <v>545.29999999999995</v>
      </c>
    </row>
    <row r="4712" spans="1:6" x14ac:dyDescent="0.25">
      <c r="A4712" t="s">
        <v>82086</v>
      </c>
      <c r="B4712" t="s">
        <v>82087</v>
      </c>
      <c r="C4712" s="87">
        <v>0.3</v>
      </c>
      <c r="D4712">
        <v>233.7</v>
      </c>
      <c r="E4712" t="s">
        <v>82077</v>
      </c>
      <c r="F4712">
        <v>545.29999999999995</v>
      </c>
    </row>
    <row r="4713" spans="1:6" x14ac:dyDescent="0.25">
      <c r="A4713" t="s">
        <v>82088</v>
      </c>
      <c r="B4713" t="s">
        <v>82089</v>
      </c>
      <c r="C4713" s="87">
        <v>0.3</v>
      </c>
      <c r="D4713">
        <v>233.7</v>
      </c>
      <c r="E4713" t="s">
        <v>82077</v>
      </c>
      <c r="F4713">
        <v>545.29999999999995</v>
      </c>
    </row>
    <row r="4714" spans="1:6" x14ac:dyDescent="0.25">
      <c r="A4714" t="s">
        <v>82090</v>
      </c>
      <c r="B4714" t="s">
        <v>82091</v>
      </c>
      <c r="C4714" s="87">
        <v>0.3</v>
      </c>
      <c r="D4714">
        <v>233.7</v>
      </c>
      <c r="E4714" t="s">
        <v>82077</v>
      </c>
      <c r="F4714">
        <v>545.29999999999995</v>
      </c>
    </row>
    <row r="4715" spans="1:6" x14ac:dyDescent="0.25">
      <c r="A4715" t="s">
        <v>82092</v>
      </c>
      <c r="B4715" t="s">
        <v>82093</v>
      </c>
      <c r="C4715" s="87">
        <v>0.3</v>
      </c>
      <c r="D4715">
        <v>233.7</v>
      </c>
      <c r="E4715" t="s">
        <v>82077</v>
      </c>
      <c r="F4715">
        <v>545.29999999999995</v>
      </c>
    </row>
    <row r="4716" spans="1:6" x14ac:dyDescent="0.25">
      <c r="A4716" t="s">
        <v>82094</v>
      </c>
      <c r="B4716" t="s">
        <v>82095</v>
      </c>
      <c r="C4716" s="87">
        <v>0.3</v>
      </c>
      <c r="D4716">
        <v>233.7</v>
      </c>
      <c r="E4716" t="s">
        <v>82077</v>
      </c>
      <c r="F4716">
        <v>545.29999999999995</v>
      </c>
    </row>
    <row r="4717" spans="1:6" x14ac:dyDescent="0.25">
      <c r="A4717" t="s">
        <v>82096</v>
      </c>
      <c r="B4717" t="s">
        <v>82097</v>
      </c>
      <c r="C4717" s="87">
        <v>0.3</v>
      </c>
      <c r="D4717">
        <v>233.7</v>
      </c>
      <c r="E4717" t="s">
        <v>82077</v>
      </c>
      <c r="F4717">
        <v>545.29999999999995</v>
      </c>
    </row>
    <row r="4718" spans="1:6" x14ac:dyDescent="0.25">
      <c r="A4718" t="s">
        <v>82098</v>
      </c>
      <c r="B4718" t="s">
        <v>82099</v>
      </c>
      <c r="C4718" s="87">
        <v>0.3</v>
      </c>
      <c r="D4718">
        <v>233.7</v>
      </c>
      <c r="E4718" t="s">
        <v>82077</v>
      </c>
      <c r="F4718">
        <v>545.29999999999995</v>
      </c>
    </row>
    <row r="4719" spans="1:6" x14ac:dyDescent="0.25">
      <c r="A4719" t="s">
        <v>82100</v>
      </c>
      <c r="B4719" t="s">
        <v>82101</v>
      </c>
      <c r="C4719" s="87">
        <v>0.3</v>
      </c>
      <c r="D4719">
        <v>233.7</v>
      </c>
      <c r="E4719" t="s">
        <v>82077</v>
      </c>
      <c r="F4719">
        <v>545.29999999999995</v>
      </c>
    </row>
    <row r="4720" spans="1:6" x14ac:dyDescent="0.25">
      <c r="A4720" t="s">
        <v>82102</v>
      </c>
      <c r="B4720" t="s">
        <v>82103</v>
      </c>
      <c r="C4720" s="87">
        <v>0.3</v>
      </c>
      <c r="D4720">
        <v>233.7</v>
      </c>
      <c r="E4720" t="s">
        <v>82077</v>
      </c>
      <c r="F4720">
        <v>545.29999999999995</v>
      </c>
    </row>
    <row r="4721" spans="1:6" x14ac:dyDescent="0.25">
      <c r="A4721" t="s">
        <v>82104</v>
      </c>
      <c r="B4721" t="s">
        <v>82105</v>
      </c>
      <c r="C4721" s="87">
        <v>0.3</v>
      </c>
      <c r="D4721">
        <v>233.7</v>
      </c>
      <c r="E4721" t="s">
        <v>82077</v>
      </c>
      <c r="F4721">
        <v>545.29999999999995</v>
      </c>
    </row>
    <row r="4722" spans="1:6" x14ac:dyDescent="0.25">
      <c r="A4722" t="s">
        <v>82106</v>
      </c>
      <c r="B4722" t="s">
        <v>82107</v>
      </c>
      <c r="C4722" s="87">
        <v>0.3</v>
      </c>
      <c r="D4722">
        <v>233.7</v>
      </c>
      <c r="E4722" t="s">
        <v>82077</v>
      </c>
      <c r="F4722">
        <v>545.29999999999995</v>
      </c>
    </row>
    <row r="4723" spans="1:6" x14ac:dyDescent="0.25">
      <c r="A4723" t="s">
        <v>82108</v>
      </c>
      <c r="B4723" t="s">
        <v>82109</v>
      </c>
      <c r="C4723" s="87">
        <v>0.3</v>
      </c>
      <c r="D4723">
        <v>233.7</v>
      </c>
      <c r="E4723" t="s">
        <v>82077</v>
      </c>
      <c r="F4723">
        <v>545.29999999999995</v>
      </c>
    </row>
    <row r="4724" spans="1:6" x14ac:dyDescent="0.25">
      <c r="A4724" t="s">
        <v>82110</v>
      </c>
      <c r="B4724" t="s">
        <v>82111</v>
      </c>
      <c r="C4724" s="87">
        <v>0.3</v>
      </c>
      <c r="D4724">
        <v>233.7</v>
      </c>
      <c r="E4724" t="s">
        <v>82077</v>
      </c>
      <c r="F4724">
        <v>545.29999999999995</v>
      </c>
    </row>
    <row r="4725" spans="1:6" x14ac:dyDescent="0.25">
      <c r="A4725" t="s">
        <v>82112</v>
      </c>
      <c r="B4725" t="s">
        <v>82113</v>
      </c>
      <c r="C4725" s="87">
        <v>0.3</v>
      </c>
      <c r="D4725">
        <v>233.7</v>
      </c>
      <c r="E4725" t="s">
        <v>82077</v>
      </c>
      <c r="F4725">
        <v>545.29999999999995</v>
      </c>
    </row>
    <row r="4726" spans="1:6" x14ac:dyDescent="0.25">
      <c r="A4726" t="s">
        <v>82114</v>
      </c>
      <c r="B4726" t="s">
        <v>82115</v>
      </c>
      <c r="C4726" s="87">
        <v>0.3</v>
      </c>
      <c r="D4726">
        <v>233.7</v>
      </c>
      <c r="E4726" t="s">
        <v>82077</v>
      </c>
      <c r="F4726">
        <v>545.29999999999995</v>
      </c>
    </row>
    <row r="4727" spans="1:6" x14ac:dyDescent="0.25">
      <c r="A4727" t="s">
        <v>82116</v>
      </c>
      <c r="B4727" t="s">
        <v>82117</v>
      </c>
      <c r="C4727" s="87">
        <v>0.3</v>
      </c>
      <c r="D4727">
        <v>233.7</v>
      </c>
      <c r="E4727" t="s">
        <v>82077</v>
      </c>
      <c r="F4727">
        <v>545.29999999999995</v>
      </c>
    </row>
    <row r="4728" spans="1:6" x14ac:dyDescent="0.25">
      <c r="A4728" t="s">
        <v>82118</v>
      </c>
      <c r="B4728" t="s">
        <v>82119</v>
      </c>
      <c r="C4728" s="87">
        <v>0.3</v>
      </c>
      <c r="D4728">
        <v>233.7</v>
      </c>
      <c r="E4728" t="s">
        <v>82077</v>
      </c>
      <c r="F4728">
        <v>545.29999999999995</v>
      </c>
    </row>
    <row r="4729" spans="1:6" x14ac:dyDescent="0.25">
      <c r="A4729" t="s">
        <v>82120</v>
      </c>
      <c r="B4729" t="s">
        <v>82121</v>
      </c>
      <c r="C4729" s="87">
        <v>0.3</v>
      </c>
      <c r="D4729">
        <v>233.7</v>
      </c>
      <c r="E4729" t="s">
        <v>82077</v>
      </c>
      <c r="F4729">
        <v>545.29999999999995</v>
      </c>
    </row>
    <row r="4730" spans="1:6" x14ac:dyDescent="0.25">
      <c r="A4730" t="s">
        <v>82122</v>
      </c>
      <c r="B4730" t="s">
        <v>82123</v>
      </c>
      <c r="C4730" s="87">
        <v>0.3</v>
      </c>
      <c r="D4730">
        <v>233.7</v>
      </c>
      <c r="E4730" t="s">
        <v>82077</v>
      </c>
      <c r="F4730">
        <v>545.29999999999995</v>
      </c>
    </row>
    <row r="4731" spans="1:6" x14ac:dyDescent="0.25">
      <c r="A4731" t="s">
        <v>82124</v>
      </c>
      <c r="B4731" t="s">
        <v>82125</v>
      </c>
      <c r="C4731" s="87">
        <v>0.3</v>
      </c>
      <c r="D4731">
        <v>233.7</v>
      </c>
      <c r="E4731" t="s">
        <v>82077</v>
      </c>
      <c r="F4731">
        <v>545.29999999999995</v>
      </c>
    </row>
    <row r="4732" spans="1:6" x14ac:dyDescent="0.25">
      <c r="A4732" t="s">
        <v>82126</v>
      </c>
      <c r="B4732" t="s">
        <v>82127</v>
      </c>
      <c r="C4732" s="87">
        <v>0.3</v>
      </c>
      <c r="D4732">
        <v>233.7</v>
      </c>
      <c r="E4732" t="s">
        <v>82077</v>
      </c>
      <c r="F4732">
        <v>545.29999999999995</v>
      </c>
    </row>
    <row r="4733" spans="1:6" x14ac:dyDescent="0.25">
      <c r="A4733" t="s">
        <v>82128</v>
      </c>
      <c r="B4733" t="s">
        <v>82129</v>
      </c>
      <c r="C4733" s="87">
        <v>0.3</v>
      </c>
      <c r="D4733">
        <v>74.7</v>
      </c>
      <c r="E4733" t="s">
        <v>82130</v>
      </c>
      <c r="F4733">
        <v>174.29999999999998</v>
      </c>
    </row>
    <row r="4734" spans="1:6" x14ac:dyDescent="0.25">
      <c r="A4734" t="s">
        <v>82131</v>
      </c>
      <c r="B4734" t="s">
        <v>82132</v>
      </c>
      <c r="C4734" s="87">
        <v>0.3</v>
      </c>
      <c r="D4734">
        <v>74.7</v>
      </c>
      <c r="E4734" t="s">
        <v>82130</v>
      </c>
      <c r="F4734">
        <v>174.29999999999998</v>
      </c>
    </row>
    <row r="4735" spans="1:6" x14ac:dyDescent="0.25">
      <c r="A4735" t="s">
        <v>82133</v>
      </c>
      <c r="B4735" t="s">
        <v>82134</v>
      </c>
      <c r="C4735" s="87">
        <v>0.3</v>
      </c>
      <c r="D4735">
        <v>74.7</v>
      </c>
      <c r="E4735" t="s">
        <v>82130</v>
      </c>
      <c r="F4735">
        <v>174.29999999999998</v>
      </c>
    </row>
    <row r="4736" spans="1:6" x14ac:dyDescent="0.25">
      <c r="A4736" t="s">
        <v>82135</v>
      </c>
      <c r="B4736" t="s">
        <v>82136</v>
      </c>
      <c r="C4736" s="87">
        <v>0.3</v>
      </c>
      <c r="D4736">
        <v>92.399999999999991</v>
      </c>
      <c r="E4736" t="s">
        <v>82137</v>
      </c>
      <c r="F4736">
        <v>215.6</v>
      </c>
    </row>
    <row r="4737" spans="1:6" x14ac:dyDescent="0.25">
      <c r="A4737" t="s">
        <v>82138</v>
      </c>
      <c r="B4737" t="s">
        <v>82139</v>
      </c>
      <c r="C4737" s="87">
        <v>0.3</v>
      </c>
      <c r="D4737">
        <v>92.399999999999991</v>
      </c>
      <c r="E4737" t="s">
        <v>82137</v>
      </c>
      <c r="F4737">
        <v>215.6</v>
      </c>
    </row>
    <row r="4738" spans="1:6" x14ac:dyDescent="0.25">
      <c r="A4738" t="s">
        <v>82140</v>
      </c>
      <c r="B4738" t="s">
        <v>82141</v>
      </c>
      <c r="C4738" s="87">
        <v>0.3</v>
      </c>
      <c r="D4738">
        <v>92.399999999999991</v>
      </c>
      <c r="E4738" t="s">
        <v>82137</v>
      </c>
      <c r="F4738">
        <v>215.6</v>
      </c>
    </row>
    <row r="4739" spans="1:6" x14ac:dyDescent="0.25">
      <c r="A4739" t="s">
        <v>82142</v>
      </c>
      <c r="B4739" t="s">
        <v>82143</v>
      </c>
      <c r="C4739" s="87">
        <v>0.3</v>
      </c>
      <c r="D4739">
        <v>92.399999999999991</v>
      </c>
      <c r="E4739" t="s">
        <v>82137</v>
      </c>
      <c r="F4739">
        <v>215.6</v>
      </c>
    </row>
    <row r="4740" spans="1:6" x14ac:dyDescent="0.25">
      <c r="A4740" t="s">
        <v>82144</v>
      </c>
      <c r="B4740" t="s">
        <v>82145</v>
      </c>
      <c r="C4740" s="87">
        <v>0.3</v>
      </c>
      <c r="D4740">
        <v>92.399999999999991</v>
      </c>
      <c r="E4740" t="s">
        <v>82137</v>
      </c>
      <c r="F4740">
        <v>215.6</v>
      </c>
    </row>
    <row r="4741" spans="1:6" x14ac:dyDescent="0.25">
      <c r="A4741" t="s">
        <v>82146</v>
      </c>
      <c r="B4741" t="s">
        <v>82147</v>
      </c>
      <c r="C4741" s="87">
        <v>0.3</v>
      </c>
      <c r="D4741">
        <v>77.099999999999994</v>
      </c>
      <c r="E4741" t="s">
        <v>82148</v>
      </c>
      <c r="F4741">
        <v>179.89999999999998</v>
      </c>
    </row>
    <row r="4742" spans="1:6" x14ac:dyDescent="0.25">
      <c r="A4742" t="s">
        <v>82149</v>
      </c>
      <c r="B4742" t="s">
        <v>82150</v>
      </c>
      <c r="C4742" s="87">
        <v>0.3</v>
      </c>
      <c r="D4742">
        <v>77.099999999999994</v>
      </c>
      <c r="E4742" t="s">
        <v>82148</v>
      </c>
      <c r="F4742">
        <v>179.89999999999998</v>
      </c>
    </row>
    <row r="4743" spans="1:6" x14ac:dyDescent="0.25">
      <c r="A4743" t="s">
        <v>82151</v>
      </c>
      <c r="B4743" t="s">
        <v>82152</v>
      </c>
      <c r="C4743" s="87">
        <v>0.3</v>
      </c>
      <c r="D4743">
        <v>77.099999999999994</v>
      </c>
      <c r="E4743" t="s">
        <v>82148</v>
      </c>
      <c r="F4743">
        <v>179.89999999999998</v>
      </c>
    </row>
    <row r="4744" spans="1:6" x14ac:dyDescent="0.25">
      <c r="A4744" t="s">
        <v>82153</v>
      </c>
      <c r="B4744" t="s">
        <v>82154</v>
      </c>
      <c r="C4744" s="87">
        <v>0.3</v>
      </c>
      <c r="D4744">
        <v>77.099999999999994</v>
      </c>
      <c r="E4744" t="s">
        <v>82148</v>
      </c>
      <c r="F4744">
        <v>179.89999999999998</v>
      </c>
    </row>
    <row r="4745" spans="1:6" x14ac:dyDescent="0.25">
      <c r="A4745" t="s">
        <v>82155</v>
      </c>
      <c r="B4745" t="s">
        <v>82156</v>
      </c>
      <c r="C4745" s="87">
        <v>0.3</v>
      </c>
      <c r="D4745">
        <v>55.199999999999996</v>
      </c>
      <c r="E4745" t="s">
        <v>82157</v>
      </c>
      <c r="F4745">
        <v>128.79999999999998</v>
      </c>
    </row>
    <row r="4746" spans="1:6" x14ac:dyDescent="0.25">
      <c r="A4746" t="s">
        <v>82158</v>
      </c>
      <c r="B4746" t="s">
        <v>82159</v>
      </c>
      <c r="C4746" s="87">
        <v>0.3</v>
      </c>
      <c r="D4746">
        <v>55.199999999999996</v>
      </c>
      <c r="E4746" t="s">
        <v>82157</v>
      </c>
      <c r="F4746">
        <v>128.79999999999998</v>
      </c>
    </row>
    <row r="4747" spans="1:6" x14ac:dyDescent="0.25">
      <c r="A4747" t="s">
        <v>82160</v>
      </c>
      <c r="B4747" t="s">
        <v>82161</v>
      </c>
      <c r="C4747" s="87">
        <v>0.3</v>
      </c>
      <c r="D4747">
        <v>55.199999999999996</v>
      </c>
      <c r="E4747" t="s">
        <v>82157</v>
      </c>
      <c r="F4747">
        <v>128.79999999999998</v>
      </c>
    </row>
    <row r="4748" spans="1:6" x14ac:dyDescent="0.25">
      <c r="A4748" t="s">
        <v>82162</v>
      </c>
      <c r="B4748" t="s">
        <v>82163</v>
      </c>
      <c r="C4748" s="87">
        <v>0.3</v>
      </c>
      <c r="D4748">
        <v>55.199999999999996</v>
      </c>
      <c r="E4748" t="s">
        <v>82157</v>
      </c>
      <c r="F4748">
        <v>128.79999999999998</v>
      </c>
    </row>
    <row r="4749" spans="1:6" x14ac:dyDescent="0.25">
      <c r="A4749" t="s">
        <v>82164</v>
      </c>
      <c r="B4749" t="s">
        <v>82165</v>
      </c>
      <c r="C4749" s="87">
        <v>0.3</v>
      </c>
      <c r="D4749">
        <v>59.699999999999996</v>
      </c>
      <c r="E4749" t="s">
        <v>82166</v>
      </c>
      <c r="F4749">
        <v>139.29999999999998</v>
      </c>
    </row>
    <row r="4750" spans="1:6" x14ac:dyDescent="0.25">
      <c r="A4750" t="s">
        <v>82167</v>
      </c>
      <c r="B4750" t="s">
        <v>82168</v>
      </c>
      <c r="C4750" s="87">
        <v>0.3</v>
      </c>
      <c r="D4750">
        <v>59.699999999999996</v>
      </c>
      <c r="E4750" t="s">
        <v>82166</v>
      </c>
      <c r="F4750">
        <v>139.29999999999998</v>
      </c>
    </row>
    <row r="4751" spans="1:6" x14ac:dyDescent="0.25">
      <c r="A4751" t="s">
        <v>82169</v>
      </c>
      <c r="B4751" t="s">
        <v>82170</v>
      </c>
      <c r="C4751" s="87">
        <v>0.3</v>
      </c>
      <c r="D4751">
        <v>59.699999999999996</v>
      </c>
      <c r="E4751" t="s">
        <v>82166</v>
      </c>
      <c r="F4751">
        <v>139.29999999999998</v>
      </c>
    </row>
    <row r="4752" spans="1:6" x14ac:dyDescent="0.25">
      <c r="A4752" t="s">
        <v>82171</v>
      </c>
      <c r="B4752" t="s">
        <v>82172</v>
      </c>
      <c r="C4752" s="87">
        <v>0.3</v>
      </c>
      <c r="D4752">
        <v>59.699999999999996</v>
      </c>
      <c r="E4752" t="s">
        <v>82166</v>
      </c>
      <c r="F4752">
        <v>139.29999999999998</v>
      </c>
    </row>
    <row r="4753" spans="1:6" x14ac:dyDescent="0.25">
      <c r="A4753" t="s">
        <v>82173</v>
      </c>
      <c r="B4753" t="s">
        <v>82174</v>
      </c>
      <c r="C4753" s="87">
        <v>0.3</v>
      </c>
      <c r="D4753">
        <v>59.699999999999996</v>
      </c>
      <c r="E4753" t="s">
        <v>82166</v>
      </c>
      <c r="F4753">
        <v>139.29999999999998</v>
      </c>
    </row>
    <row r="4754" spans="1:6" x14ac:dyDescent="0.25">
      <c r="A4754" t="s">
        <v>82175</v>
      </c>
      <c r="B4754" t="s">
        <v>82176</v>
      </c>
      <c r="C4754" s="87">
        <v>0.3</v>
      </c>
      <c r="D4754">
        <v>59.699999999999996</v>
      </c>
      <c r="E4754" t="s">
        <v>82166</v>
      </c>
      <c r="F4754">
        <v>139.29999999999998</v>
      </c>
    </row>
    <row r="4755" spans="1:6" x14ac:dyDescent="0.25">
      <c r="A4755" t="s">
        <v>82177</v>
      </c>
      <c r="B4755" t="s">
        <v>82178</v>
      </c>
      <c r="C4755" s="87">
        <v>0.3</v>
      </c>
      <c r="D4755">
        <v>59.699999999999996</v>
      </c>
      <c r="E4755" t="s">
        <v>82166</v>
      </c>
      <c r="F4755">
        <v>139.29999999999998</v>
      </c>
    </row>
    <row r="4756" spans="1:6" x14ac:dyDescent="0.25">
      <c r="A4756" t="s">
        <v>82179</v>
      </c>
      <c r="B4756" t="s">
        <v>82180</v>
      </c>
      <c r="C4756" s="87">
        <v>0.3</v>
      </c>
      <c r="D4756">
        <v>59.699999999999996</v>
      </c>
      <c r="E4756" t="s">
        <v>82166</v>
      </c>
      <c r="F4756">
        <v>139.29999999999998</v>
      </c>
    </row>
    <row r="4757" spans="1:6" x14ac:dyDescent="0.25">
      <c r="A4757" t="s">
        <v>82181</v>
      </c>
      <c r="B4757" t="s">
        <v>82182</v>
      </c>
      <c r="C4757" s="87">
        <v>0.3</v>
      </c>
      <c r="D4757">
        <v>59.699999999999996</v>
      </c>
      <c r="E4757" t="s">
        <v>82166</v>
      </c>
      <c r="F4757">
        <v>139.29999999999998</v>
      </c>
    </row>
    <row r="4758" spans="1:6" x14ac:dyDescent="0.25">
      <c r="A4758" t="s">
        <v>82183</v>
      </c>
      <c r="B4758" t="s">
        <v>82184</v>
      </c>
      <c r="C4758" s="87">
        <v>0.3</v>
      </c>
      <c r="D4758">
        <v>59.699999999999996</v>
      </c>
      <c r="E4758" t="s">
        <v>82166</v>
      </c>
      <c r="F4758">
        <v>139.29999999999998</v>
      </c>
    </row>
    <row r="4759" spans="1:6" x14ac:dyDescent="0.25">
      <c r="A4759" t="s">
        <v>82185</v>
      </c>
      <c r="B4759" t="s">
        <v>82186</v>
      </c>
      <c r="C4759" s="87">
        <v>0.3</v>
      </c>
      <c r="D4759">
        <v>59.699999999999996</v>
      </c>
      <c r="E4759" t="s">
        <v>82166</v>
      </c>
      <c r="F4759">
        <v>139.29999999999998</v>
      </c>
    </row>
    <row r="4760" spans="1:6" x14ac:dyDescent="0.25">
      <c r="A4760" t="s">
        <v>82187</v>
      </c>
      <c r="B4760" t="s">
        <v>82188</v>
      </c>
      <c r="C4760" s="87">
        <v>0.3</v>
      </c>
      <c r="D4760">
        <v>59.699999999999996</v>
      </c>
      <c r="E4760" t="s">
        <v>82166</v>
      </c>
      <c r="F4760">
        <v>139.29999999999998</v>
      </c>
    </row>
    <row r="4761" spans="1:6" x14ac:dyDescent="0.25">
      <c r="A4761" t="s">
        <v>82189</v>
      </c>
      <c r="B4761" t="s">
        <v>82190</v>
      </c>
      <c r="C4761" s="87">
        <v>0.3</v>
      </c>
      <c r="D4761">
        <v>59.699999999999996</v>
      </c>
      <c r="E4761" t="s">
        <v>82166</v>
      </c>
      <c r="F4761">
        <v>139.29999999999998</v>
      </c>
    </row>
    <row r="4762" spans="1:6" x14ac:dyDescent="0.25">
      <c r="A4762" t="s">
        <v>82191</v>
      </c>
      <c r="B4762" t="s">
        <v>82192</v>
      </c>
      <c r="C4762" s="87">
        <v>0.3</v>
      </c>
      <c r="D4762">
        <v>59.699999999999996</v>
      </c>
      <c r="E4762" t="s">
        <v>82166</v>
      </c>
      <c r="F4762">
        <v>139.29999999999998</v>
      </c>
    </row>
    <row r="4763" spans="1:6" x14ac:dyDescent="0.25">
      <c r="A4763" t="s">
        <v>82193</v>
      </c>
      <c r="B4763" t="s">
        <v>82194</v>
      </c>
      <c r="C4763" s="87">
        <v>0.3</v>
      </c>
      <c r="D4763">
        <v>61.5</v>
      </c>
      <c r="E4763" t="s">
        <v>82195</v>
      </c>
      <c r="F4763">
        <v>143.5</v>
      </c>
    </row>
    <row r="4764" spans="1:6" x14ac:dyDescent="0.25">
      <c r="A4764" t="s">
        <v>82196</v>
      </c>
      <c r="B4764" t="s">
        <v>82197</v>
      </c>
      <c r="C4764" s="87">
        <v>0.3</v>
      </c>
      <c r="D4764">
        <v>61.5</v>
      </c>
      <c r="E4764" t="s">
        <v>82195</v>
      </c>
      <c r="F4764">
        <v>143.5</v>
      </c>
    </row>
    <row r="4765" spans="1:6" x14ac:dyDescent="0.25">
      <c r="A4765" t="s">
        <v>82198</v>
      </c>
      <c r="B4765" t="s">
        <v>82199</v>
      </c>
      <c r="C4765" s="87">
        <v>0.3</v>
      </c>
      <c r="D4765">
        <v>61.5</v>
      </c>
      <c r="E4765" t="s">
        <v>82195</v>
      </c>
      <c r="F4765">
        <v>143.5</v>
      </c>
    </row>
    <row r="4766" spans="1:6" x14ac:dyDescent="0.25">
      <c r="A4766" t="s">
        <v>82200</v>
      </c>
      <c r="B4766" t="s">
        <v>82201</v>
      </c>
      <c r="C4766" s="87">
        <v>0.3</v>
      </c>
      <c r="D4766">
        <v>61.5</v>
      </c>
      <c r="E4766" t="s">
        <v>82195</v>
      </c>
      <c r="F4766">
        <v>143.5</v>
      </c>
    </row>
    <row r="4767" spans="1:6" x14ac:dyDescent="0.25">
      <c r="A4767" t="s">
        <v>82202</v>
      </c>
      <c r="B4767" t="s">
        <v>82203</v>
      </c>
      <c r="C4767" s="87">
        <v>0.3</v>
      </c>
      <c r="D4767">
        <v>61.5</v>
      </c>
      <c r="E4767" t="s">
        <v>82195</v>
      </c>
      <c r="F4767">
        <v>143.5</v>
      </c>
    </row>
    <row r="4768" spans="1:6" x14ac:dyDescent="0.25">
      <c r="A4768" t="s">
        <v>82204</v>
      </c>
      <c r="B4768" t="s">
        <v>82205</v>
      </c>
      <c r="C4768" s="87">
        <v>0.3</v>
      </c>
      <c r="D4768">
        <v>61.5</v>
      </c>
      <c r="E4768" t="s">
        <v>82195</v>
      </c>
      <c r="F4768">
        <v>143.5</v>
      </c>
    </row>
    <row r="4769" spans="1:6" x14ac:dyDescent="0.25">
      <c r="A4769" t="s">
        <v>82206</v>
      </c>
      <c r="B4769" t="s">
        <v>82207</v>
      </c>
      <c r="C4769" s="87">
        <v>0.3</v>
      </c>
      <c r="D4769">
        <v>61.5</v>
      </c>
      <c r="E4769" t="s">
        <v>82195</v>
      </c>
      <c r="F4769">
        <v>143.5</v>
      </c>
    </row>
    <row r="4770" spans="1:6" x14ac:dyDescent="0.25">
      <c r="A4770" t="s">
        <v>82208</v>
      </c>
      <c r="B4770" t="s">
        <v>82209</v>
      </c>
      <c r="C4770" s="87">
        <v>0.3</v>
      </c>
      <c r="D4770">
        <v>61.5</v>
      </c>
      <c r="E4770" t="s">
        <v>82195</v>
      </c>
      <c r="F4770">
        <v>143.5</v>
      </c>
    </row>
    <row r="4771" spans="1:6" x14ac:dyDescent="0.25">
      <c r="A4771" t="s">
        <v>82210</v>
      </c>
      <c r="B4771" t="s">
        <v>82211</v>
      </c>
      <c r="C4771" s="87">
        <v>0.3</v>
      </c>
      <c r="D4771">
        <v>61.5</v>
      </c>
      <c r="E4771" t="s">
        <v>82195</v>
      </c>
      <c r="F4771">
        <v>143.5</v>
      </c>
    </row>
    <row r="4772" spans="1:6" x14ac:dyDescent="0.25">
      <c r="A4772" t="s">
        <v>82212</v>
      </c>
      <c r="B4772" t="s">
        <v>82213</v>
      </c>
      <c r="C4772" s="87">
        <v>0.3</v>
      </c>
      <c r="D4772">
        <v>61.5</v>
      </c>
      <c r="E4772" t="s">
        <v>82195</v>
      </c>
      <c r="F4772">
        <v>143.5</v>
      </c>
    </row>
    <row r="4773" spans="1:6" x14ac:dyDescent="0.25">
      <c r="A4773" t="s">
        <v>82214</v>
      </c>
      <c r="B4773" t="s">
        <v>82215</v>
      </c>
      <c r="C4773" s="87">
        <v>0.3</v>
      </c>
      <c r="D4773">
        <v>61.5</v>
      </c>
      <c r="E4773" t="s">
        <v>82195</v>
      </c>
      <c r="F4773">
        <v>143.5</v>
      </c>
    </row>
    <row r="4774" spans="1:6" x14ac:dyDescent="0.25">
      <c r="A4774" t="s">
        <v>82216</v>
      </c>
      <c r="B4774" t="s">
        <v>82217</v>
      </c>
      <c r="C4774" s="87">
        <v>0.3</v>
      </c>
      <c r="D4774">
        <v>61.5</v>
      </c>
      <c r="E4774" t="s">
        <v>82195</v>
      </c>
      <c r="F4774">
        <v>143.5</v>
      </c>
    </row>
    <row r="4775" spans="1:6" x14ac:dyDescent="0.25">
      <c r="A4775" t="s">
        <v>82218</v>
      </c>
      <c r="B4775" t="s">
        <v>82219</v>
      </c>
      <c r="C4775" s="87">
        <v>0.3</v>
      </c>
      <c r="D4775">
        <v>61.5</v>
      </c>
      <c r="E4775" t="s">
        <v>82195</v>
      </c>
      <c r="F4775">
        <v>143.5</v>
      </c>
    </row>
    <row r="4776" spans="1:6" x14ac:dyDescent="0.25">
      <c r="A4776" t="s">
        <v>82220</v>
      </c>
      <c r="B4776" t="s">
        <v>82221</v>
      </c>
      <c r="C4776" s="87">
        <v>0.3</v>
      </c>
      <c r="D4776">
        <v>61.5</v>
      </c>
      <c r="E4776" t="s">
        <v>82195</v>
      </c>
      <c r="F4776">
        <v>143.5</v>
      </c>
    </row>
    <row r="4777" spans="1:6" x14ac:dyDescent="0.25">
      <c r="A4777" t="s">
        <v>82222</v>
      </c>
      <c r="B4777" t="s">
        <v>82223</v>
      </c>
      <c r="C4777" s="87">
        <v>0.3</v>
      </c>
      <c r="D4777">
        <v>59.699999999999996</v>
      </c>
      <c r="E4777" t="s">
        <v>82166</v>
      </c>
      <c r="F4777">
        <v>139.29999999999998</v>
      </c>
    </row>
    <row r="4778" spans="1:6" x14ac:dyDescent="0.25">
      <c r="A4778" t="s">
        <v>82224</v>
      </c>
      <c r="B4778" t="s">
        <v>82225</v>
      </c>
      <c r="C4778" s="87">
        <v>0.3</v>
      </c>
      <c r="D4778">
        <v>59.699999999999996</v>
      </c>
      <c r="E4778" t="s">
        <v>82166</v>
      </c>
      <c r="F4778">
        <v>139.29999999999998</v>
      </c>
    </row>
    <row r="4779" spans="1:6" x14ac:dyDescent="0.25">
      <c r="A4779" t="s">
        <v>82226</v>
      </c>
      <c r="B4779" t="s">
        <v>82227</v>
      </c>
      <c r="C4779" s="87">
        <v>0.3</v>
      </c>
      <c r="D4779">
        <v>59.699999999999996</v>
      </c>
      <c r="E4779" t="s">
        <v>82166</v>
      </c>
      <c r="F4779">
        <v>139.29999999999998</v>
      </c>
    </row>
    <row r="4780" spans="1:6" x14ac:dyDescent="0.25">
      <c r="A4780" t="s">
        <v>82228</v>
      </c>
      <c r="B4780" t="s">
        <v>82229</v>
      </c>
      <c r="C4780" s="87">
        <v>0.3</v>
      </c>
      <c r="D4780">
        <v>59.699999999999996</v>
      </c>
      <c r="E4780" t="s">
        <v>82166</v>
      </c>
      <c r="F4780">
        <v>139.29999999999998</v>
      </c>
    </row>
    <row r="4781" spans="1:6" x14ac:dyDescent="0.25">
      <c r="A4781" t="s">
        <v>82230</v>
      </c>
      <c r="B4781" t="s">
        <v>82231</v>
      </c>
      <c r="C4781" s="87">
        <v>0.3</v>
      </c>
      <c r="D4781">
        <v>59.699999999999996</v>
      </c>
      <c r="E4781" t="s">
        <v>82166</v>
      </c>
      <c r="F4781">
        <v>139.29999999999998</v>
      </c>
    </row>
    <row r="4782" spans="1:6" x14ac:dyDescent="0.25">
      <c r="A4782" t="s">
        <v>82232</v>
      </c>
      <c r="B4782" t="s">
        <v>82233</v>
      </c>
      <c r="C4782" s="87">
        <v>0.3</v>
      </c>
      <c r="D4782">
        <v>59.699999999999996</v>
      </c>
      <c r="E4782" t="s">
        <v>82166</v>
      </c>
      <c r="F4782">
        <v>139.29999999999998</v>
      </c>
    </row>
    <row r="4783" spans="1:6" x14ac:dyDescent="0.25">
      <c r="A4783" t="s">
        <v>82234</v>
      </c>
      <c r="B4783" t="s">
        <v>82235</v>
      </c>
      <c r="C4783" s="87">
        <v>0.3</v>
      </c>
      <c r="D4783">
        <v>59.699999999999996</v>
      </c>
      <c r="E4783" t="s">
        <v>82166</v>
      </c>
      <c r="F4783">
        <v>139.29999999999998</v>
      </c>
    </row>
    <row r="4784" spans="1:6" x14ac:dyDescent="0.25">
      <c r="A4784" t="s">
        <v>82236</v>
      </c>
      <c r="B4784" t="s">
        <v>82237</v>
      </c>
      <c r="C4784" s="87">
        <v>0.3</v>
      </c>
      <c r="D4784">
        <v>59.699999999999996</v>
      </c>
      <c r="E4784" t="s">
        <v>82166</v>
      </c>
      <c r="F4784">
        <v>139.29999999999998</v>
      </c>
    </row>
    <row r="4785" spans="1:6" x14ac:dyDescent="0.25">
      <c r="A4785" t="s">
        <v>82238</v>
      </c>
      <c r="B4785" t="s">
        <v>82239</v>
      </c>
      <c r="C4785" s="87">
        <v>0.3</v>
      </c>
      <c r="D4785">
        <v>59.699999999999996</v>
      </c>
      <c r="E4785" t="s">
        <v>82166</v>
      </c>
      <c r="F4785">
        <v>139.29999999999998</v>
      </c>
    </row>
    <row r="4786" spans="1:6" x14ac:dyDescent="0.25">
      <c r="A4786" t="s">
        <v>82240</v>
      </c>
      <c r="B4786" t="s">
        <v>82241</v>
      </c>
      <c r="C4786" s="87">
        <v>0.3</v>
      </c>
      <c r="D4786">
        <v>59.699999999999996</v>
      </c>
      <c r="E4786" t="s">
        <v>82166</v>
      </c>
      <c r="F4786">
        <v>139.29999999999998</v>
      </c>
    </row>
    <row r="4787" spans="1:6" x14ac:dyDescent="0.25">
      <c r="A4787" t="s">
        <v>82242</v>
      </c>
      <c r="B4787" t="s">
        <v>82243</v>
      </c>
      <c r="C4787" s="87">
        <v>0.3</v>
      </c>
      <c r="D4787">
        <v>59.699999999999996</v>
      </c>
      <c r="E4787" t="s">
        <v>82166</v>
      </c>
      <c r="F4787">
        <v>139.29999999999998</v>
      </c>
    </row>
    <row r="4788" spans="1:6" x14ac:dyDescent="0.25">
      <c r="A4788" t="s">
        <v>82244</v>
      </c>
      <c r="B4788" t="s">
        <v>82245</v>
      </c>
      <c r="C4788" s="87">
        <v>0.3</v>
      </c>
      <c r="D4788">
        <v>59.699999999999996</v>
      </c>
      <c r="E4788" t="s">
        <v>82166</v>
      </c>
      <c r="F4788">
        <v>139.29999999999998</v>
      </c>
    </row>
    <row r="4789" spans="1:6" x14ac:dyDescent="0.25">
      <c r="A4789" t="s">
        <v>82246</v>
      </c>
      <c r="B4789" t="s">
        <v>82247</v>
      </c>
      <c r="C4789" s="87">
        <v>0.3</v>
      </c>
      <c r="D4789">
        <v>59.699999999999996</v>
      </c>
      <c r="E4789" t="s">
        <v>82166</v>
      </c>
      <c r="F4789">
        <v>139.29999999999998</v>
      </c>
    </row>
    <row r="4790" spans="1:6" x14ac:dyDescent="0.25">
      <c r="A4790" t="s">
        <v>82248</v>
      </c>
      <c r="B4790" t="s">
        <v>82249</v>
      </c>
      <c r="C4790" s="87">
        <v>0.3</v>
      </c>
      <c r="D4790">
        <v>59.699999999999996</v>
      </c>
      <c r="E4790" t="s">
        <v>82166</v>
      </c>
      <c r="F4790">
        <v>139.29999999999998</v>
      </c>
    </row>
    <row r="4791" spans="1:6" x14ac:dyDescent="0.25">
      <c r="A4791" t="s">
        <v>82250</v>
      </c>
      <c r="B4791" t="s">
        <v>82251</v>
      </c>
      <c r="C4791" s="87">
        <v>0.3</v>
      </c>
      <c r="D4791">
        <v>41.699999999999996</v>
      </c>
      <c r="E4791" t="s">
        <v>82252</v>
      </c>
      <c r="F4791">
        <v>97.3</v>
      </c>
    </row>
    <row r="4792" spans="1:6" x14ac:dyDescent="0.25">
      <c r="A4792" t="s">
        <v>82253</v>
      </c>
      <c r="B4792" t="s">
        <v>82254</v>
      </c>
      <c r="C4792" s="87">
        <v>0.3</v>
      </c>
      <c r="D4792">
        <v>41.699999999999996</v>
      </c>
      <c r="E4792" t="s">
        <v>82252</v>
      </c>
      <c r="F4792">
        <v>97.3</v>
      </c>
    </row>
    <row r="4793" spans="1:6" x14ac:dyDescent="0.25">
      <c r="A4793" t="s">
        <v>82255</v>
      </c>
      <c r="B4793" t="s">
        <v>82256</v>
      </c>
      <c r="C4793" s="87">
        <v>0.3</v>
      </c>
      <c r="D4793">
        <v>41.699999999999996</v>
      </c>
      <c r="E4793" t="s">
        <v>82252</v>
      </c>
      <c r="F4793">
        <v>97.3</v>
      </c>
    </row>
    <row r="4794" spans="1:6" x14ac:dyDescent="0.25">
      <c r="A4794" t="s">
        <v>82257</v>
      </c>
      <c r="B4794" t="s">
        <v>82258</v>
      </c>
      <c r="C4794" s="87">
        <v>0.3</v>
      </c>
      <c r="D4794">
        <v>41.699999999999996</v>
      </c>
      <c r="E4794" t="s">
        <v>82252</v>
      </c>
      <c r="F4794">
        <v>97.3</v>
      </c>
    </row>
    <row r="4795" spans="1:6" x14ac:dyDescent="0.25">
      <c r="A4795" t="s">
        <v>82259</v>
      </c>
      <c r="B4795" t="s">
        <v>82260</v>
      </c>
      <c r="C4795" s="87">
        <v>0.3</v>
      </c>
      <c r="D4795">
        <v>41.699999999999996</v>
      </c>
      <c r="E4795" t="s">
        <v>82252</v>
      </c>
      <c r="F4795">
        <v>97.3</v>
      </c>
    </row>
    <row r="4796" spans="1:6" x14ac:dyDescent="0.25">
      <c r="A4796" t="s">
        <v>82261</v>
      </c>
      <c r="B4796" t="s">
        <v>82262</v>
      </c>
      <c r="C4796" s="87">
        <v>0.3</v>
      </c>
      <c r="D4796">
        <v>41.699999999999996</v>
      </c>
      <c r="E4796" t="s">
        <v>82252</v>
      </c>
      <c r="F4796">
        <v>97.3</v>
      </c>
    </row>
    <row r="4797" spans="1:6" x14ac:dyDescent="0.25">
      <c r="A4797" t="s">
        <v>82263</v>
      </c>
      <c r="B4797" t="s">
        <v>82264</v>
      </c>
      <c r="C4797" s="87">
        <v>0.3</v>
      </c>
      <c r="D4797">
        <v>41.699999999999996</v>
      </c>
      <c r="E4797" t="s">
        <v>82252</v>
      </c>
      <c r="F4797">
        <v>97.3</v>
      </c>
    </row>
    <row r="4798" spans="1:6" x14ac:dyDescent="0.25">
      <c r="A4798" t="s">
        <v>82265</v>
      </c>
      <c r="B4798" t="s">
        <v>82266</v>
      </c>
      <c r="C4798" s="87">
        <v>0.3</v>
      </c>
      <c r="D4798">
        <v>41.699999999999996</v>
      </c>
      <c r="E4798" t="s">
        <v>82252</v>
      </c>
      <c r="F4798">
        <v>97.3</v>
      </c>
    </row>
    <row r="4799" spans="1:6" x14ac:dyDescent="0.25">
      <c r="A4799" t="s">
        <v>82267</v>
      </c>
      <c r="B4799" t="s">
        <v>82268</v>
      </c>
      <c r="C4799" s="87">
        <v>0.3</v>
      </c>
      <c r="D4799">
        <v>41.699999999999996</v>
      </c>
      <c r="E4799" t="s">
        <v>82252</v>
      </c>
      <c r="F4799">
        <v>97.3</v>
      </c>
    </row>
    <row r="4800" spans="1:6" x14ac:dyDescent="0.25">
      <c r="A4800" t="s">
        <v>82269</v>
      </c>
      <c r="B4800" t="s">
        <v>82270</v>
      </c>
      <c r="C4800" s="87">
        <v>0.3</v>
      </c>
      <c r="D4800">
        <v>41.699999999999996</v>
      </c>
      <c r="E4800" t="s">
        <v>82252</v>
      </c>
      <c r="F4800">
        <v>97.3</v>
      </c>
    </row>
    <row r="4801" spans="1:6" x14ac:dyDescent="0.25">
      <c r="A4801" t="s">
        <v>82271</v>
      </c>
      <c r="B4801" t="s">
        <v>82272</v>
      </c>
      <c r="C4801" s="87">
        <v>0.3</v>
      </c>
      <c r="D4801">
        <v>41.699999999999996</v>
      </c>
      <c r="E4801" t="s">
        <v>82252</v>
      </c>
      <c r="F4801">
        <v>97.3</v>
      </c>
    </row>
    <row r="4802" spans="1:6" x14ac:dyDescent="0.25">
      <c r="A4802" t="s">
        <v>82273</v>
      </c>
      <c r="B4802" t="s">
        <v>82274</v>
      </c>
      <c r="C4802" s="87">
        <v>0.3</v>
      </c>
      <c r="D4802">
        <v>41.699999999999996</v>
      </c>
      <c r="E4802" t="s">
        <v>82252</v>
      </c>
      <c r="F4802">
        <v>97.3</v>
      </c>
    </row>
    <row r="4803" spans="1:6" x14ac:dyDescent="0.25">
      <c r="A4803" t="s">
        <v>82275</v>
      </c>
      <c r="B4803" t="s">
        <v>82276</v>
      </c>
      <c r="C4803" s="87">
        <v>0.3</v>
      </c>
      <c r="D4803">
        <v>41.699999999999996</v>
      </c>
      <c r="E4803" t="s">
        <v>82252</v>
      </c>
      <c r="F4803">
        <v>97.3</v>
      </c>
    </row>
    <row r="4804" spans="1:6" x14ac:dyDescent="0.25">
      <c r="A4804" t="s">
        <v>82277</v>
      </c>
      <c r="B4804" t="s">
        <v>82278</v>
      </c>
      <c r="C4804" s="87">
        <v>0.3</v>
      </c>
      <c r="D4804">
        <v>41.699999999999996</v>
      </c>
      <c r="E4804" t="s">
        <v>82252</v>
      </c>
      <c r="F4804">
        <v>97.3</v>
      </c>
    </row>
    <row r="4805" spans="1:6" x14ac:dyDescent="0.25">
      <c r="A4805" t="s">
        <v>82279</v>
      </c>
      <c r="B4805" t="s">
        <v>82280</v>
      </c>
      <c r="C4805" s="87">
        <v>0.3</v>
      </c>
      <c r="D4805">
        <v>41.699999999999996</v>
      </c>
      <c r="E4805" t="s">
        <v>82252</v>
      </c>
      <c r="F4805">
        <v>97.3</v>
      </c>
    </row>
    <row r="4806" spans="1:6" x14ac:dyDescent="0.25">
      <c r="A4806" t="s">
        <v>82281</v>
      </c>
      <c r="B4806" t="s">
        <v>82282</v>
      </c>
      <c r="C4806" s="87">
        <v>0.3</v>
      </c>
      <c r="D4806">
        <v>41.699999999999996</v>
      </c>
      <c r="E4806" t="s">
        <v>82252</v>
      </c>
      <c r="F4806">
        <v>97.3</v>
      </c>
    </row>
    <row r="4807" spans="1:6" x14ac:dyDescent="0.25">
      <c r="A4807" t="s">
        <v>82283</v>
      </c>
      <c r="B4807" t="s">
        <v>82284</v>
      </c>
      <c r="C4807" s="87">
        <v>0.3</v>
      </c>
      <c r="D4807">
        <v>704.69999999999993</v>
      </c>
      <c r="E4807" t="s">
        <v>82285</v>
      </c>
      <c r="F4807">
        <v>1644.3</v>
      </c>
    </row>
    <row r="4808" spans="1:6" x14ac:dyDescent="0.25">
      <c r="A4808" t="s">
        <v>82286</v>
      </c>
      <c r="B4808" t="s">
        <v>82287</v>
      </c>
      <c r="C4808" s="87">
        <v>0.3</v>
      </c>
      <c r="D4808">
        <v>704.69999999999993</v>
      </c>
      <c r="E4808" t="s">
        <v>82285</v>
      </c>
      <c r="F4808">
        <v>1644.3</v>
      </c>
    </row>
    <row r="4809" spans="1:6" x14ac:dyDescent="0.25">
      <c r="A4809" t="s">
        <v>82288</v>
      </c>
      <c r="B4809" t="s">
        <v>82289</v>
      </c>
      <c r="C4809" s="87">
        <v>0.3</v>
      </c>
      <c r="D4809">
        <v>704.69999999999993</v>
      </c>
      <c r="E4809" t="s">
        <v>82285</v>
      </c>
      <c r="F4809">
        <v>1644.3</v>
      </c>
    </row>
    <row r="4810" spans="1:6" x14ac:dyDescent="0.25">
      <c r="A4810" t="s">
        <v>82290</v>
      </c>
      <c r="B4810" t="s">
        <v>82291</v>
      </c>
      <c r="C4810" s="87">
        <v>0.3</v>
      </c>
      <c r="D4810">
        <v>704.69999999999993</v>
      </c>
      <c r="E4810" t="s">
        <v>82285</v>
      </c>
      <c r="F4810">
        <v>1644.3</v>
      </c>
    </row>
    <row r="4811" spans="1:6" x14ac:dyDescent="0.25">
      <c r="A4811" t="s">
        <v>82292</v>
      </c>
      <c r="B4811" t="s">
        <v>82293</v>
      </c>
      <c r="C4811" s="87">
        <v>0.3</v>
      </c>
      <c r="D4811">
        <v>704.69999999999993</v>
      </c>
      <c r="E4811" t="s">
        <v>82285</v>
      </c>
      <c r="F4811">
        <v>1644.3</v>
      </c>
    </row>
    <row r="4812" spans="1:6" x14ac:dyDescent="0.25">
      <c r="A4812" t="s">
        <v>82294</v>
      </c>
      <c r="B4812" t="s">
        <v>82295</v>
      </c>
      <c r="C4812" s="87">
        <v>0.3</v>
      </c>
      <c r="D4812">
        <v>704.69999999999993</v>
      </c>
      <c r="E4812" t="s">
        <v>82285</v>
      </c>
      <c r="F4812">
        <v>1644.3</v>
      </c>
    </row>
    <row r="4813" spans="1:6" x14ac:dyDescent="0.25">
      <c r="A4813" t="s">
        <v>82296</v>
      </c>
      <c r="B4813" t="s">
        <v>82297</v>
      </c>
      <c r="C4813" s="87">
        <v>0.3</v>
      </c>
      <c r="D4813">
        <v>704.69999999999993</v>
      </c>
      <c r="E4813" t="s">
        <v>82285</v>
      </c>
      <c r="F4813">
        <v>1644.3</v>
      </c>
    </row>
    <row r="4814" spans="1:6" x14ac:dyDescent="0.25">
      <c r="A4814" t="s">
        <v>82298</v>
      </c>
      <c r="B4814" t="s">
        <v>82299</v>
      </c>
      <c r="C4814" s="87">
        <v>0.3</v>
      </c>
      <c r="D4814">
        <v>704.69999999999993</v>
      </c>
      <c r="E4814" t="s">
        <v>82285</v>
      </c>
      <c r="F4814">
        <v>1644.3</v>
      </c>
    </row>
    <row r="4815" spans="1:6" x14ac:dyDescent="0.25">
      <c r="A4815" t="s">
        <v>82300</v>
      </c>
      <c r="B4815" t="s">
        <v>82301</v>
      </c>
      <c r="C4815" s="87">
        <v>0.3</v>
      </c>
      <c r="D4815">
        <v>704.69999999999993</v>
      </c>
      <c r="E4815" t="s">
        <v>82285</v>
      </c>
      <c r="F4815">
        <v>1644.3</v>
      </c>
    </row>
    <row r="4816" spans="1:6" x14ac:dyDescent="0.25">
      <c r="A4816" t="s">
        <v>82302</v>
      </c>
      <c r="B4816" t="s">
        <v>82303</v>
      </c>
      <c r="C4816" s="87">
        <v>0.3</v>
      </c>
      <c r="D4816">
        <v>704.69999999999993</v>
      </c>
      <c r="E4816" t="s">
        <v>82285</v>
      </c>
      <c r="F4816">
        <v>1644.3</v>
      </c>
    </row>
    <row r="4817" spans="1:6" x14ac:dyDescent="0.25">
      <c r="A4817" t="s">
        <v>82304</v>
      </c>
      <c r="B4817" t="s">
        <v>82305</v>
      </c>
      <c r="C4817" s="87">
        <v>0.3</v>
      </c>
      <c r="D4817">
        <v>704.69999999999993</v>
      </c>
      <c r="E4817" t="s">
        <v>82285</v>
      </c>
      <c r="F4817">
        <v>1644.3</v>
      </c>
    </row>
    <row r="4818" spans="1:6" x14ac:dyDescent="0.25">
      <c r="A4818" t="s">
        <v>82306</v>
      </c>
      <c r="B4818" t="s">
        <v>82307</v>
      </c>
      <c r="C4818" s="87">
        <v>0.3</v>
      </c>
      <c r="D4818">
        <v>704.69999999999993</v>
      </c>
      <c r="E4818" t="s">
        <v>82285</v>
      </c>
      <c r="F4818">
        <v>1644.3</v>
      </c>
    </row>
    <row r="4819" spans="1:6" x14ac:dyDescent="0.25">
      <c r="A4819" t="s">
        <v>82308</v>
      </c>
      <c r="B4819" t="s">
        <v>82309</v>
      </c>
      <c r="C4819" s="87">
        <v>0.3</v>
      </c>
      <c r="D4819">
        <v>448.5</v>
      </c>
      <c r="E4819" t="s">
        <v>81362</v>
      </c>
      <c r="F4819">
        <v>1046.5</v>
      </c>
    </row>
    <row r="4820" spans="1:6" x14ac:dyDescent="0.25">
      <c r="A4820" t="s">
        <v>82310</v>
      </c>
      <c r="B4820" t="s">
        <v>82311</v>
      </c>
      <c r="C4820" s="87">
        <v>0.3</v>
      </c>
      <c r="D4820">
        <v>448.5</v>
      </c>
      <c r="E4820" t="s">
        <v>81362</v>
      </c>
      <c r="F4820">
        <v>1046.5</v>
      </c>
    </row>
    <row r="4821" spans="1:6" x14ac:dyDescent="0.25">
      <c r="A4821" t="s">
        <v>82312</v>
      </c>
      <c r="B4821" t="s">
        <v>82313</v>
      </c>
      <c r="C4821" s="87">
        <v>0.3</v>
      </c>
      <c r="D4821">
        <v>448.5</v>
      </c>
      <c r="E4821" t="s">
        <v>81362</v>
      </c>
      <c r="F4821">
        <v>1046.5</v>
      </c>
    </row>
    <row r="4822" spans="1:6" x14ac:dyDescent="0.25">
      <c r="A4822" t="s">
        <v>82314</v>
      </c>
      <c r="B4822" t="s">
        <v>82315</v>
      </c>
      <c r="C4822" s="87">
        <v>0.3</v>
      </c>
      <c r="D4822">
        <v>448.5</v>
      </c>
      <c r="E4822" t="s">
        <v>81362</v>
      </c>
      <c r="F4822">
        <v>1046.5</v>
      </c>
    </row>
    <row r="4823" spans="1:6" x14ac:dyDescent="0.25">
      <c r="A4823" t="s">
        <v>82316</v>
      </c>
      <c r="B4823" t="s">
        <v>82317</v>
      </c>
      <c r="C4823" s="87">
        <v>0.3</v>
      </c>
      <c r="D4823">
        <v>448.5</v>
      </c>
      <c r="E4823" t="s">
        <v>81362</v>
      </c>
      <c r="F4823">
        <v>1046.5</v>
      </c>
    </row>
    <row r="4824" spans="1:6" x14ac:dyDescent="0.25">
      <c r="A4824" t="s">
        <v>82318</v>
      </c>
      <c r="B4824" t="s">
        <v>82319</v>
      </c>
      <c r="C4824" s="87">
        <v>0.3</v>
      </c>
      <c r="D4824">
        <v>448.5</v>
      </c>
      <c r="E4824" t="s">
        <v>81362</v>
      </c>
      <c r="F4824">
        <v>1046.5</v>
      </c>
    </row>
    <row r="4825" spans="1:6" x14ac:dyDescent="0.25">
      <c r="A4825" t="s">
        <v>82320</v>
      </c>
      <c r="B4825" t="s">
        <v>82321</v>
      </c>
      <c r="C4825" s="87">
        <v>0.3</v>
      </c>
      <c r="D4825">
        <v>448.5</v>
      </c>
      <c r="E4825" t="s">
        <v>81362</v>
      </c>
      <c r="F4825">
        <v>1046.5</v>
      </c>
    </row>
    <row r="4826" spans="1:6" x14ac:dyDescent="0.25">
      <c r="A4826" t="s">
        <v>82322</v>
      </c>
      <c r="B4826" t="s">
        <v>82323</v>
      </c>
      <c r="C4826" s="87">
        <v>0.3</v>
      </c>
      <c r="D4826">
        <v>448.5</v>
      </c>
      <c r="E4826" t="s">
        <v>81362</v>
      </c>
      <c r="F4826">
        <v>1046.5</v>
      </c>
    </row>
    <row r="4827" spans="1:6" x14ac:dyDescent="0.25">
      <c r="A4827" t="s">
        <v>82324</v>
      </c>
      <c r="B4827" t="s">
        <v>82325</v>
      </c>
      <c r="C4827" s="87">
        <v>0.3</v>
      </c>
      <c r="D4827">
        <v>448.5</v>
      </c>
      <c r="E4827" t="s">
        <v>81362</v>
      </c>
      <c r="F4827">
        <v>1046.5</v>
      </c>
    </row>
    <row r="4828" spans="1:6" x14ac:dyDescent="0.25">
      <c r="A4828" t="s">
        <v>82326</v>
      </c>
      <c r="B4828" t="s">
        <v>82327</v>
      </c>
      <c r="C4828" s="87">
        <v>0.3</v>
      </c>
      <c r="D4828">
        <v>448.5</v>
      </c>
      <c r="E4828" t="s">
        <v>81362</v>
      </c>
      <c r="F4828">
        <v>1046.5</v>
      </c>
    </row>
    <row r="4829" spans="1:6" x14ac:dyDescent="0.25">
      <c r="A4829" t="s">
        <v>82328</v>
      </c>
      <c r="B4829" t="s">
        <v>82329</v>
      </c>
      <c r="C4829" s="87">
        <v>0.3</v>
      </c>
      <c r="D4829">
        <v>448.5</v>
      </c>
      <c r="E4829" t="s">
        <v>81362</v>
      </c>
      <c r="F4829">
        <v>1046.5</v>
      </c>
    </row>
    <row r="4830" spans="1:6" x14ac:dyDescent="0.25">
      <c r="A4830" t="s">
        <v>82330</v>
      </c>
      <c r="B4830" t="s">
        <v>82331</v>
      </c>
      <c r="C4830" s="87">
        <v>0.3</v>
      </c>
      <c r="D4830">
        <v>448.5</v>
      </c>
      <c r="E4830" t="s">
        <v>81362</v>
      </c>
      <c r="F4830">
        <v>1046.5</v>
      </c>
    </row>
    <row r="4831" spans="1:6" x14ac:dyDescent="0.25">
      <c r="A4831" t="s">
        <v>82332</v>
      </c>
      <c r="B4831" t="s">
        <v>82333</v>
      </c>
      <c r="C4831" s="87">
        <v>0.3</v>
      </c>
      <c r="D4831">
        <v>508.5</v>
      </c>
      <c r="E4831" t="s">
        <v>81640</v>
      </c>
      <c r="F4831">
        <v>1186.5</v>
      </c>
    </row>
    <row r="4832" spans="1:6" x14ac:dyDescent="0.25">
      <c r="A4832" t="s">
        <v>82334</v>
      </c>
      <c r="B4832" t="s">
        <v>82335</v>
      </c>
      <c r="C4832" s="87">
        <v>0.3</v>
      </c>
      <c r="D4832">
        <v>508.5</v>
      </c>
      <c r="E4832" t="s">
        <v>81640</v>
      </c>
      <c r="F4832">
        <v>1186.5</v>
      </c>
    </row>
    <row r="4833" spans="1:6" x14ac:dyDescent="0.25">
      <c r="A4833" t="s">
        <v>82336</v>
      </c>
      <c r="B4833" t="s">
        <v>82337</v>
      </c>
      <c r="C4833" s="87">
        <v>0.3</v>
      </c>
      <c r="D4833">
        <v>508.5</v>
      </c>
      <c r="E4833" t="s">
        <v>81640</v>
      </c>
      <c r="F4833">
        <v>1186.5</v>
      </c>
    </row>
    <row r="4834" spans="1:6" x14ac:dyDescent="0.25">
      <c r="A4834" t="s">
        <v>82338</v>
      </c>
      <c r="B4834" t="s">
        <v>82339</v>
      </c>
      <c r="C4834" s="87">
        <v>0.3</v>
      </c>
      <c r="D4834">
        <v>508.5</v>
      </c>
      <c r="E4834" t="s">
        <v>81640</v>
      </c>
      <c r="F4834">
        <v>1186.5</v>
      </c>
    </row>
    <row r="4835" spans="1:6" x14ac:dyDescent="0.25">
      <c r="A4835" t="s">
        <v>82340</v>
      </c>
      <c r="B4835" t="s">
        <v>82341</v>
      </c>
      <c r="C4835" s="87">
        <v>0.3</v>
      </c>
      <c r="D4835">
        <v>508.5</v>
      </c>
      <c r="E4835" t="s">
        <v>81640</v>
      </c>
      <c r="F4835">
        <v>1186.5</v>
      </c>
    </row>
    <row r="4836" spans="1:6" x14ac:dyDescent="0.25">
      <c r="A4836" t="s">
        <v>82342</v>
      </c>
      <c r="B4836" t="s">
        <v>82343</v>
      </c>
      <c r="C4836" s="87">
        <v>0.3</v>
      </c>
      <c r="D4836">
        <v>508.5</v>
      </c>
      <c r="E4836" t="s">
        <v>81640</v>
      </c>
      <c r="F4836">
        <v>1186.5</v>
      </c>
    </row>
    <row r="4837" spans="1:6" x14ac:dyDescent="0.25">
      <c r="A4837" t="s">
        <v>82344</v>
      </c>
      <c r="B4837" t="s">
        <v>82345</v>
      </c>
      <c r="C4837" s="87">
        <v>0.3</v>
      </c>
      <c r="D4837">
        <v>508.5</v>
      </c>
      <c r="E4837" t="s">
        <v>81640</v>
      </c>
      <c r="F4837">
        <v>1186.5</v>
      </c>
    </row>
    <row r="4838" spans="1:6" x14ac:dyDescent="0.25">
      <c r="A4838" t="s">
        <v>82346</v>
      </c>
      <c r="B4838" t="s">
        <v>82347</v>
      </c>
      <c r="C4838" s="87">
        <v>0.3</v>
      </c>
      <c r="D4838">
        <v>508.5</v>
      </c>
      <c r="E4838" t="s">
        <v>81640</v>
      </c>
      <c r="F4838">
        <v>1186.5</v>
      </c>
    </row>
    <row r="4839" spans="1:6" x14ac:dyDescent="0.25">
      <c r="A4839" t="s">
        <v>82348</v>
      </c>
      <c r="B4839" t="s">
        <v>82349</v>
      </c>
      <c r="C4839" s="87">
        <v>0.3</v>
      </c>
      <c r="D4839">
        <v>508.5</v>
      </c>
      <c r="E4839" t="s">
        <v>81640</v>
      </c>
      <c r="F4839">
        <v>1186.5</v>
      </c>
    </row>
    <row r="4840" spans="1:6" x14ac:dyDescent="0.25">
      <c r="A4840" t="s">
        <v>82350</v>
      </c>
      <c r="B4840" t="s">
        <v>82351</v>
      </c>
      <c r="C4840" s="87">
        <v>0.3</v>
      </c>
      <c r="D4840">
        <v>508.5</v>
      </c>
      <c r="E4840" t="s">
        <v>81640</v>
      </c>
      <c r="F4840">
        <v>1186.5</v>
      </c>
    </row>
    <row r="4841" spans="1:6" x14ac:dyDescent="0.25">
      <c r="A4841" t="s">
        <v>82352</v>
      </c>
      <c r="B4841" t="s">
        <v>82353</v>
      </c>
      <c r="C4841" s="87">
        <v>0.3</v>
      </c>
      <c r="D4841">
        <v>508.5</v>
      </c>
      <c r="E4841" t="s">
        <v>81640</v>
      </c>
      <c r="F4841">
        <v>1186.5</v>
      </c>
    </row>
    <row r="4842" spans="1:6" x14ac:dyDescent="0.25">
      <c r="A4842" t="s">
        <v>82354</v>
      </c>
      <c r="B4842" t="s">
        <v>82355</v>
      </c>
      <c r="C4842" s="87">
        <v>0.3</v>
      </c>
      <c r="D4842">
        <v>508.5</v>
      </c>
      <c r="E4842" t="s">
        <v>81640</v>
      </c>
      <c r="F4842">
        <v>1186.5</v>
      </c>
    </row>
    <row r="4843" spans="1:6" x14ac:dyDescent="0.25">
      <c r="A4843" t="s">
        <v>82356</v>
      </c>
      <c r="B4843" t="s">
        <v>82357</v>
      </c>
      <c r="C4843" s="87">
        <v>0.3</v>
      </c>
      <c r="D4843">
        <v>382.5</v>
      </c>
      <c r="E4843" t="s">
        <v>82358</v>
      </c>
      <c r="F4843">
        <v>892.5</v>
      </c>
    </row>
    <row r="4844" spans="1:6" x14ac:dyDescent="0.25">
      <c r="A4844" t="s">
        <v>82359</v>
      </c>
      <c r="B4844" t="s">
        <v>82360</v>
      </c>
      <c r="C4844" s="87">
        <v>0.3</v>
      </c>
      <c r="D4844">
        <v>382.5</v>
      </c>
      <c r="E4844" t="s">
        <v>82358</v>
      </c>
      <c r="F4844">
        <v>892.5</v>
      </c>
    </row>
    <row r="4845" spans="1:6" x14ac:dyDescent="0.25">
      <c r="A4845" t="s">
        <v>82361</v>
      </c>
      <c r="B4845" t="s">
        <v>82362</v>
      </c>
      <c r="C4845" s="87">
        <v>0.3</v>
      </c>
      <c r="D4845">
        <v>382.5</v>
      </c>
      <c r="E4845" t="s">
        <v>82358</v>
      </c>
      <c r="F4845">
        <v>892.5</v>
      </c>
    </row>
    <row r="4846" spans="1:6" x14ac:dyDescent="0.25">
      <c r="A4846" t="s">
        <v>82363</v>
      </c>
      <c r="B4846" t="s">
        <v>82364</v>
      </c>
      <c r="C4846" s="87">
        <v>0.3</v>
      </c>
      <c r="D4846">
        <v>382.5</v>
      </c>
      <c r="E4846" t="s">
        <v>82358</v>
      </c>
      <c r="F4846">
        <v>892.5</v>
      </c>
    </row>
    <row r="4847" spans="1:6" x14ac:dyDescent="0.25">
      <c r="A4847" t="s">
        <v>82365</v>
      </c>
      <c r="B4847" t="s">
        <v>82366</v>
      </c>
      <c r="C4847" s="87">
        <v>0.3</v>
      </c>
      <c r="D4847">
        <v>382.5</v>
      </c>
      <c r="E4847" t="s">
        <v>82358</v>
      </c>
      <c r="F4847">
        <v>892.5</v>
      </c>
    </row>
    <row r="4848" spans="1:6" x14ac:dyDescent="0.25">
      <c r="A4848" t="s">
        <v>82367</v>
      </c>
      <c r="B4848" t="s">
        <v>82368</v>
      </c>
      <c r="C4848" s="87">
        <v>0.3</v>
      </c>
      <c r="D4848">
        <v>382.5</v>
      </c>
      <c r="E4848" t="s">
        <v>82358</v>
      </c>
      <c r="F4848">
        <v>892.5</v>
      </c>
    </row>
    <row r="4849" spans="1:6" x14ac:dyDescent="0.25">
      <c r="A4849" t="s">
        <v>82369</v>
      </c>
      <c r="B4849" t="s">
        <v>82370</v>
      </c>
      <c r="C4849" s="87">
        <v>0.3</v>
      </c>
      <c r="D4849">
        <v>382.5</v>
      </c>
      <c r="E4849" t="s">
        <v>82358</v>
      </c>
      <c r="F4849">
        <v>892.5</v>
      </c>
    </row>
    <row r="4850" spans="1:6" x14ac:dyDescent="0.25">
      <c r="A4850" t="s">
        <v>82371</v>
      </c>
      <c r="B4850" t="s">
        <v>82372</v>
      </c>
      <c r="C4850" s="87">
        <v>0.3</v>
      </c>
      <c r="D4850">
        <v>382.5</v>
      </c>
      <c r="E4850" t="s">
        <v>82358</v>
      </c>
      <c r="F4850">
        <v>892.5</v>
      </c>
    </row>
    <row r="4851" spans="1:6" x14ac:dyDescent="0.25">
      <c r="A4851" t="s">
        <v>82373</v>
      </c>
      <c r="B4851" t="s">
        <v>82374</v>
      </c>
      <c r="C4851" s="87">
        <v>0.3</v>
      </c>
      <c r="D4851">
        <v>382.5</v>
      </c>
      <c r="E4851" t="s">
        <v>82358</v>
      </c>
      <c r="F4851">
        <v>892.5</v>
      </c>
    </row>
    <row r="4852" spans="1:6" x14ac:dyDescent="0.25">
      <c r="A4852" t="s">
        <v>82375</v>
      </c>
      <c r="B4852" t="s">
        <v>82376</v>
      </c>
      <c r="C4852" s="87">
        <v>0.3</v>
      </c>
      <c r="D4852">
        <v>382.5</v>
      </c>
      <c r="E4852" t="s">
        <v>82358</v>
      </c>
      <c r="F4852">
        <v>892.5</v>
      </c>
    </row>
    <row r="4853" spans="1:6" x14ac:dyDescent="0.25">
      <c r="A4853" t="s">
        <v>82377</v>
      </c>
      <c r="B4853" t="s">
        <v>82378</v>
      </c>
      <c r="C4853" s="87">
        <v>0.3</v>
      </c>
      <c r="D4853">
        <v>382.5</v>
      </c>
      <c r="E4853" t="s">
        <v>82358</v>
      </c>
      <c r="F4853">
        <v>892.5</v>
      </c>
    </row>
    <row r="4854" spans="1:6" x14ac:dyDescent="0.25">
      <c r="A4854" t="s">
        <v>82379</v>
      </c>
      <c r="B4854" t="s">
        <v>82380</v>
      </c>
      <c r="C4854" s="87">
        <v>0.3</v>
      </c>
      <c r="D4854">
        <v>382.5</v>
      </c>
      <c r="E4854" t="s">
        <v>82358</v>
      </c>
      <c r="F4854">
        <v>892.5</v>
      </c>
    </row>
    <row r="4855" spans="1:6" x14ac:dyDescent="0.25">
      <c r="A4855" t="s">
        <v>82381</v>
      </c>
      <c r="B4855" t="s">
        <v>82382</v>
      </c>
      <c r="C4855" s="87">
        <v>0.3</v>
      </c>
      <c r="D4855">
        <v>538.5</v>
      </c>
      <c r="E4855" t="s">
        <v>81225</v>
      </c>
      <c r="F4855">
        <v>1256.5</v>
      </c>
    </row>
    <row r="4856" spans="1:6" x14ac:dyDescent="0.25">
      <c r="A4856" t="s">
        <v>82383</v>
      </c>
      <c r="B4856" t="s">
        <v>82384</v>
      </c>
      <c r="C4856" s="87">
        <v>0.3</v>
      </c>
      <c r="D4856">
        <v>538.5</v>
      </c>
      <c r="E4856" t="s">
        <v>81225</v>
      </c>
      <c r="F4856">
        <v>1256.5</v>
      </c>
    </row>
    <row r="4857" spans="1:6" x14ac:dyDescent="0.25">
      <c r="A4857" t="s">
        <v>82385</v>
      </c>
      <c r="B4857" t="s">
        <v>82386</v>
      </c>
      <c r="C4857" s="87">
        <v>0.3</v>
      </c>
      <c r="D4857">
        <v>538.5</v>
      </c>
      <c r="E4857" t="s">
        <v>81225</v>
      </c>
      <c r="F4857">
        <v>1256.5</v>
      </c>
    </row>
    <row r="4858" spans="1:6" x14ac:dyDescent="0.25">
      <c r="A4858" t="s">
        <v>82387</v>
      </c>
      <c r="B4858" t="s">
        <v>82388</v>
      </c>
      <c r="C4858" s="87">
        <v>0.3</v>
      </c>
      <c r="D4858">
        <v>538.5</v>
      </c>
      <c r="E4858" t="s">
        <v>81225</v>
      </c>
      <c r="F4858">
        <v>1256.5</v>
      </c>
    </row>
    <row r="4859" spans="1:6" x14ac:dyDescent="0.25">
      <c r="A4859" t="s">
        <v>82389</v>
      </c>
      <c r="B4859" t="s">
        <v>82390</v>
      </c>
      <c r="C4859" s="87">
        <v>0.3</v>
      </c>
      <c r="D4859">
        <v>538.5</v>
      </c>
      <c r="E4859" t="s">
        <v>81225</v>
      </c>
      <c r="F4859">
        <v>1256.5</v>
      </c>
    </row>
    <row r="4860" spans="1:6" x14ac:dyDescent="0.25">
      <c r="A4860" t="s">
        <v>82391</v>
      </c>
      <c r="B4860" t="s">
        <v>82392</v>
      </c>
      <c r="C4860" s="87">
        <v>0.3</v>
      </c>
      <c r="D4860">
        <v>538.5</v>
      </c>
      <c r="E4860" t="s">
        <v>81225</v>
      </c>
      <c r="F4860">
        <v>1256.5</v>
      </c>
    </row>
    <row r="4861" spans="1:6" x14ac:dyDescent="0.25">
      <c r="A4861" t="s">
        <v>82393</v>
      </c>
      <c r="B4861" t="s">
        <v>82394</v>
      </c>
      <c r="C4861" s="87">
        <v>0.3</v>
      </c>
      <c r="D4861">
        <v>538.5</v>
      </c>
      <c r="E4861" t="s">
        <v>81225</v>
      </c>
      <c r="F4861">
        <v>1256.5</v>
      </c>
    </row>
    <row r="4862" spans="1:6" x14ac:dyDescent="0.25">
      <c r="A4862" t="s">
        <v>82395</v>
      </c>
      <c r="B4862" t="s">
        <v>82396</v>
      </c>
      <c r="C4862" s="87">
        <v>0.3</v>
      </c>
      <c r="D4862">
        <v>538.5</v>
      </c>
      <c r="E4862" t="s">
        <v>81225</v>
      </c>
      <c r="F4862">
        <v>1256.5</v>
      </c>
    </row>
    <row r="4863" spans="1:6" x14ac:dyDescent="0.25">
      <c r="A4863" t="s">
        <v>82397</v>
      </c>
      <c r="B4863" t="s">
        <v>82398</v>
      </c>
      <c r="C4863" s="87">
        <v>0.3</v>
      </c>
      <c r="D4863">
        <v>538.5</v>
      </c>
      <c r="E4863" t="s">
        <v>81225</v>
      </c>
      <c r="F4863">
        <v>1256.5</v>
      </c>
    </row>
    <row r="4864" spans="1:6" x14ac:dyDescent="0.25">
      <c r="A4864" t="s">
        <v>82399</v>
      </c>
      <c r="B4864" t="s">
        <v>82400</v>
      </c>
      <c r="C4864" s="87">
        <v>0.3</v>
      </c>
      <c r="D4864">
        <v>538.5</v>
      </c>
      <c r="E4864" t="s">
        <v>81225</v>
      </c>
      <c r="F4864">
        <v>1256.5</v>
      </c>
    </row>
    <row r="4865" spans="1:6" x14ac:dyDescent="0.25">
      <c r="A4865" t="s">
        <v>82401</v>
      </c>
      <c r="B4865" t="s">
        <v>82402</v>
      </c>
      <c r="C4865" s="87">
        <v>0.3</v>
      </c>
      <c r="D4865">
        <v>538.5</v>
      </c>
      <c r="E4865" t="s">
        <v>81225</v>
      </c>
      <c r="F4865">
        <v>1256.5</v>
      </c>
    </row>
    <row r="4866" spans="1:6" x14ac:dyDescent="0.25">
      <c r="A4866" t="s">
        <v>82403</v>
      </c>
      <c r="B4866" t="s">
        <v>82404</v>
      </c>
      <c r="C4866" s="87">
        <v>0.3</v>
      </c>
      <c r="D4866">
        <v>538.5</v>
      </c>
      <c r="E4866" t="s">
        <v>81225</v>
      </c>
      <c r="F4866">
        <v>1256.5</v>
      </c>
    </row>
    <row r="4867" spans="1:6" x14ac:dyDescent="0.25">
      <c r="A4867" t="s">
        <v>82405</v>
      </c>
      <c r="B4867" t="s">
        <v>82406</v>
      </c>
      <c r="C4867" s="87">
        <v>0.3</v>
      </c>
      <c r="D4867">
        <v>628.5</v>
      </c>
      <c r="E4867" t="s">
        <v>81184</v>
      </c>
      <c r="F4867">
        <v>1466.5</v>
      </c>
    </row>
    <row r="4868" spans="1:6" x14ac:dyDescent="0.25">
      <c r="A4868" t="s">
        <v>82407</v>
      </c>
      <c r="B4868" t="s">
        <v>82408</v>
      </c>
      <c r="C4868" s="87">
        <v>0.3</v>
      </c>
      <c r="D4868">
        <v>628.5</v>
      </c>
      <c r="E4868" t="s">
        <v>81184</v>
      </c>
      <c r="F4868">
        <v>1466.5</v>
      </c>
    </row>
    <row r="4869" spans="1:6" x14ac:dyDescent="0.25">
      <c r="A4869" t="s">
        <v>82409</v>
      </c>
      <c r="B4869" t="s">
        <v>82410</v>
      </c>
      <c r="C4869" s="87">
        <v>0.3</v>
      </c>
      <c r="D4869">
        <v>628.5</v>
      </c>
      <c r="E4869" t="s">
        <v>81184</v>
      </c>
      <c r="F4869">
        <v>1466.5</v>
      </c>
    </row>
    <row r="4870" spans="1:6" x14ac:dyDescent="0.25">
      <c r="A4870" t="s">
        <v>82411</v>
      </c>
      <c r="B4870" t="s">
        <v>82412</v>
      </c>
      <c r="C4870" s="87">
        <v>0.3</v>
      </c>
      <c r="D4870">
        <v>628.5</v>
      </c>
      <c r="E4870" t="s">
        <v>81184</v>
      </c>
      <c r="F4870">
        <v>1466.5</v>
      </c>
    </row>
    <row r="4871" spans="1:6" x14ac:dyDescent="0.25">
      <c r="A4871" t="s">
        <v>82413</v>
      </c>
      <c r="B4871" t="s">
        <v>82414</v>
      </c>
      <c r="C4871" s="87">
        <v>0.3</v>
      </c>
      <c r="D4871">
        <v>628.5</v>
      </c>
      <c r="E4871" t="s">
        <v>81184</v>
      </c>
      <c r="F4871">
        <v>1466.5</v>
      </c>
    </row>
    <row r="4872" spans="1:6" x14ac:dyDescent="0.25">
      <c r="A4872" t="s">
        <v>82415</v>
      </c>
      <c r="B4872" t="s">
        <v>82416</v>
      </c>
      <c r="C4872" s="87">
        <v>0.3</v>
      </c>
      <c r="D4872">
        <v>628.5</v>
      </c>
      <c r="E4872" t="s">
        <v>81184</v>
      </c>
      <c r="F4872">
        <v>1466.5</v>
      </c>
    </row>
    <row r="4873" spans="1:6" x14ac:dyDescent="0.25">
      <c r="A4873" t="s">
        <v>82417</v>
      </c>
      <c r="B4873" t="s">
        <v>82418</v>
      </c>
      <c r="C4873" s="87">
        <v>0.3</v>
      </c>
      <c r="D4873">
        <v>628.5</v>
      </c>
      <c r="E4873" t="s">
        <v>81184</v>
      </c>
      <c r="F4873">
        <v>1466.5</v>
      </c>
    </row>
    <row r="4874" spans="1:6" x14ac:dyDescent="0.25">
      <c r="A4874" t="s">
        <v>82419</v>
      </c>
      <c r="B4874" t="s">
        <v>82420</v>
      </c>
      <c r="C4874" s="87">
        <v>0.3</v>
      </c>
      <c r="D4874">
        <v>628.5</v>
      </c>
      <c r="E4874" t="s">
        <v>81184</v>
      </c>
      <c r="F4874">
        <v>1466.5</v>
      </c>
    </row>
    <row r="4875" spans="1:6" x14ac:dyDescent="0.25">
      <c r="A4875" t="s">
        <v>82421</v>
      </c>
      <c r="B4875" t="s">
        <v>82422</v>
      </c>
      <c r="C4875" s="87">
        <v>0.3</v>
      </c>
      <c r="D4875">
        <v>628.5</v>
      </c>
      <c r="E4875" t="s">
        <v>81184</v>
      </c>
      <c r="F4875">
        <v>1466.5</v>
      </c>
    </row>
    <row r="4876" spans="1:6" x14ac:dyDescent="0.25">
      <c r="A4876" t="s">
        <v>82423</v>
      </c>
      <c r="B4876" t="s">
        <v>82424</v>
      </c>
      <c r="C4876" s="87">
        <v>0.3</v>
      </c>
      <c r="D4876">
        <v>628.5</v>
      </c>
      <c r="E4876" t="s">
        <v>81184</v>
      </c>
      <c r="F4876">
        <v>1466.5</v>
      </c>
    </row>
    <row r="4877" spans="1:6" x14ac:dyDescent="0.25">
      <c r="A4877" t="s">
        <v>82425</v>
      </c>
      <c r="B4877" t="s">
        <v>82426</v>
      </c>
      <c r="C4877" s="87">
        <v>0.3</v>
      </c>
      <c r="D4877">
        <v>525</v>
      </c>
      <c r="E4877" t="s">
        <v>82427</v>
      </c>
      <c r="F4877">
        <v>1225</v>
      </c>
    </row>
    <row r="4878" spans="1:6" x14ac:dyDescent="0.25">
      <c r="A4878" t="s">
        <v>82428</v>
      </c>
      <c r="B4878" t="s">
        <v>82429</v>
      </c>
      <c r="C4878" s="87">
        <v>0.3</v>
      </c>
      <c r="D4878">
        <v>525</v>
      </c>
      <c r="E4878" t="s">
        <v>82427</v>
      </c>
      <c r="F4878">
        <v>1225</v>
      </c>
    </row>
    <row r="4879" spans="1:6" x14ac:dyDescent="0.25">
      <c r="A4879" t="s">
        <v>82430</v>
      </c>
      <c r="B4879" t="s">
        <v>82431</v>
      </c>
      <c r="C4879" s="87">
        <v>0.3</v>
      </c>
      <c r="D4879">
        <v>525</v>
      </c>
      <c r="E4879" t="s">
        <v>82427</v>
      </c>
      <c r="F4879">
        <v>1225</v>
      </c>
    </row>
    <row r="4880" spans="1:6" x14ac:dyDescent="0.25">
      <c r="A4880" t="s">
        <v>82432</v>
      </c>
      <c r="B4880" t="s">
        <v>82433</v>
      </c>
      <c r="C4880" s="87">
        <v>0.3</v>
      </c>
      <c r="D4880">
        <v>525</v>
      </c>
      <c r="E4880" t="s">
        <v>82427</v>
      </c>
      <c r="F4880">
        <v>1225</v>
      </c>
    </row>
    <row r="4881" spans="1:6" x14ac:dyDescent="0.25">
      <c r="A4881" t="s">
        <v>82434</v>
      </c>
      <c r="B4881" t="s">
        <v>82435</v>
      </c>
      <c r="C4881" s="87">
        <v>0.3</v>
      </c>
      <c r="D4881">
        <v>525</v>
      </c>
      <c r="E4881" t="s">
        <v>82427</v>
      </c>
      <c r="F4881">
        <v>1225</v>
      </c>
    </row>
    <row r="4882" spans="1:6" x14ac:dyDescent="0.25">
      <c r="A4882" t="s">
        <v>82436</v>
      </c>
      <c r="B4882" t="s">
        <v>82437</v>
      </c>
      <c r="C4882" s="87">
        <v>0.3</v>
      </c>
      <c r="D4882">
        <v>525</v>
      </c>
      <c r="E4882" t="s">
        <v>82427</v>
      </c>
      <c r="F4882">
        <v>1225</v>
      </c>
    </row>
    <row r="4883" spans="1:6" x14ac:dyDescent="0.25">
      <c r="A4883" t="s">
        <v>82438</v>
      </c>
      <c r="B4883" t="s">
        <v>82439</v>
      </c>
      <c r="C4883" s="87">
        <v>0.3</v>
      </c>
      <c r="D4883">
        <v>525</v>
      </c>
      <c r="E4883" t="s">
        <v>82427</v>
      </c>
      <c r="F4883">
        <v>1225</v>
      </c>
    </row>
    <row r="4884" spans="1:6" x14ac:dyDescent="0.25">
      <c r="A4884" t="s">
        <v>82440</v>
      </c>
      <c r="B4884" t="s">
        <v>82441</v>
      </c>
      <c r="C4884" s="87">
        <v>0.3</v>
      </c>
      <c r="D4884">
        <v>525</v>
      </c>
      <c r="E4884" t="s">
        <v>82427</v>
      </c>
      <c r="F4884">
        <v>1225</v>
      </c>
    </row>
    <row r="4885" spans="1:6" x14ac:dyDescent="0.25">
      <c r="A4885" t="s">
        <v>82442</v>
      </c>
      <c r="B4885" t="s">
        <v>82443</v>
      </c>
      <c r="C4885" s="87">
        <v>0.3</v>
      </c>
      <c r="D4885">
        <v>525</v>
      </c>
      <c r="E4885" t="s">
        <v>82427</v>
      </c>
      <c r="F4885">
        <v>1225</v>
      </c>
    </row>
    <row r="4886" spans="1:6" x14ac:dyDescent="0.25">
      <c r="A4886" t="s">
        <v>82444</v>
      </c>
      <c r="B4886" t="s">
        <v>82445</v>
      </c>
      <c r="C4886" s="87">
        <v>0.3</v>
      </c>
      <c r="D4886">
        <v>525</v>
      </c>
      <c r="E4886" t="s">
        <v>82427</v>
      </c>
      <c r="F4886">
        <v>1225</v>
      </c>
    </row>
    <row r="4887" spans="1:6" x14ac:dyDescent="0.25">
      <c r="A4887" t="s">
        <v>82446</v>
      </c>
      <c r="B4887" t="s">
        <v>82447</v>
      </c>
      <c r="C4887" s="87">
        <v>0.3</v>
      </c>
      <c r="D4887">
        <v>525</v>
      </c>
      <c r="E4887" t="s">
        <v>82427</v>
      </c>
      <c r="F4887">
        <v>1225</v>
      </c>
    </row>
    <row r="4888" spans="1:6" x14ac:dyDescent="0.25">
      <c r="A4888" t="s">
        <v>82448</v>
      </c>
      <c r="B4888" t="s">
        <v>82449</v>
      </c>
      <c r="C4888" s="87">
        <v>0.3</v>
      </c>
      <c r="D4888">
        <v>525</v>
      </c>
      <c r="E4888" t="s">
        <v>82427</v>
      </c>
      <c r="F4888">
        <v>1225</v>
      </c>
    </row>
    <row r="4889" spans="1:6" x14ac:dyDescent="0.25">
      <c r="A4889" t="s">
        <v>82450</v>
      </c>
      <c r="B4889" t="s">
        <v>82451</v>
      </c>
      <c r="C4889" s="87">
        <v>0.3</v>
      </c>
      <c r="D4889">
        <v>525</v>
      </c>
      <c r="E4889" t="s">
        <v>82427</v>
      </c>
      <c r="F4889">
        <v>1225</v>
      </c>
    </row>
    <row r="4890" spans="1:6" x14ac:dyDescent="0.25">
      <c r="A4890" t="s">
        <v>82452</v>
      </c>
      <c r="B4890" t="s">
        <v>82453</v>
      </c>
      <c r="C4890" s="87">
        <v>0.3</v>
      </c>
      <c r="D4890">
        <v>362.7</v>
      </c>
      <c r="E4890">
        <v>1209</v>
      </c>
      <c r="F4890">
        <v>846.3</v>
      </c>
    </row>
    <row r="4891" spans="1:6" x14ac:dyDescent="0.25">
      <c r="A4891" t="s">
        <v>82454</v>
      </c>
      <c r="B4891" t="s">
        <v>82453</v>
      </c>
      <c r="C4891" s="87">
        <v>0.3</v>
      </c>
      <c r="D4891">
        <v>362.7</v>
      </c>
      <c r="E4891">
        <v>1209</v>
      </c>
      <c r="F4891">
        <v>846.3</v>
      </c>
    </row>
    <row r="4892" spans="1:6" x14ac:dyDescent="0.25">
      <c r="A4892" t="s">
        <v>82455</v>
      </c>
      <c r="B4892" t="s">
        <v>82453</v>
      </c>
      <c r="C4892" s="87">
        <v>0.3</v>
      </c>
      <c r="D4892">
        <v>362.7</v>
      </c>
      <c r="E4892">
        <v>1209</v>
      </c>
      <c r="F4892">
        <v>846.3</v>
      </c>
    </row>
    <row r="4893" spans="1:6" x14ac:dyDescent="0.25">
      <c r="A4893" t="s">
        <v>82456</v>
      </c>
      <c r="B4893" t="s">
        <v>82453</v>
      </c>
      <c r="C4893" s="87">
        <v>0.3</v>
      </c>
      <c r="D4893">
        <v>362.7</v>
      </c>
      <c r="E4893">
        <v>1209</v>
      </c>
      <c r="F4893">
        <v>846.3</v>
      </c>
    </row>
    <row r="4894" spans="1:6" x14ac:dyDescent="0.25">
      <c r="A4894" t="s">
        <v>82457</v>
      </c>
      <c r="B4894" t="s">
        <v>82453</v>
      </c>
      <c r="C4894" s="87">
        <v>0.3</v>
      </c>
      <c r="D4894">
        <v>362.7</v>
      </c>
      <c r="E4894">
        <v>1209</v>
      </c>
      <c r="F4894">
        <v>846.3</v>
      </c>
    </row>
    <row r="4895" spans="1:6" x14ac:dyDescent="0.25">
      <c r="A4895" t="s">
        <v>82458</v>
      </c>
      <c r="B4895" t="s">
        <v>82453</v>
      </c>
      <c r="C4895" s="87">
        <v>0.3</v>
      </c>
      <c r="D4895">
        <v>362.7</v>
      </c>
      <c r="E4895">
        <v>1209</v>
      </c>
      <c r="F4895">
        <v>846.3</v>
      </c>
    </row>
    <row r="4896" spans="1:6" x14ac:dyDescent="0.25">
      <c r="A4896" t="s">
        <v>82459</v>
      </c>
      <c r="B4896" t="s">
        <v>82453</v>
      </c>
      <c r="C4896" s="87">
        <v>0.3</v>
      </c>
      <c r="D4896">
        <v>362.7</v>
      </c>
      <c r="E4896">
        <v>1209</v>
      </c>
      <c r="F4896">
        <v>846.3</v>
      </c>
    </row>
    <row r="4897" spans="1:6" x14ac:dyDescent="0.25">
      <c r="A4897" t="s">
        <v>82460</v>
      </c>
      <c r="B4897" t="s">
        <v>82453</v>
      </c>
      <c r="C4897" s="87">
        <v>0.3</v>
      </c>
      <c r="D4897">
        <v>362.7</v>
      </c>
      <c r="E4897">
        <v>1209</v>
      </c>
      <c r="F4897">
        <v>846.3</v>
      </c>
    </row>
    <row r="4898" spans="1:6" x14ac:dyDescent="0.25">
      <c r="A4898" t="s">
        <v>82461</v>
      </c>
      <c r="B4898" t="s">
        <v>82453</v>
      </c>
      <c r="C4898" s="87">
        <v>0.3</v>
      </c>
      <c r="D4898">
        <v>362.7</v>
      </c>
      <c r="E4898">
        <v>1209</v>
      </c>
      <c r="F4898">
        <v>846.3</v>
      </c>
    </row>
    <row r="4899" spans="1:6" x14ac:dyDescent="0.25">
      <c r="A4899" t="s">
        <v>82462</v>
      </c>
      <c r="B4899" t="s">
        <v>82453</v>
      </c>
      <c r="C4899" s="87">
        <v>0.3</v>
      </c>
      <c r="D4899">
        <v>362.7</v>
      </c>
      <c r="E4899">
        <v>1209</v>
      </c>
      <c r="F4899">
        <v>846.3</v>
      </c>
    </row>
    <row r="4900" spans="1:6" x14ac:dyDescent="0.25">
      <c r="A4900" t="s">
        <v>82463</v>
      </c>
      <c r="B4900" t="s">
        <v>82453</v>
      </c>
      <c r="C4900" s="87">
        <v>0.3</v>
      </c>
      <c r="D4900">
        <v>362.7</v>
      </c>
      <c r="E4900">
        <v>1209</v>
      </c>
      <c r="F4900">
        <v>846.3</v>
      </c>
    </row>
    <row r="4901" spans="1:6" x14ac:dyDescent="0.25">
      <c r="A4901" t="s">
        <v>82464</v>
      </c>
      <c r="B4901" t="s">
        <v>82453</v>
      </c>
      <c r="C4901" s="87">
        <v>0.3</v>
      </c>
      <c r="D4901">
        <v>362.7</v>
      </c>
      <c r="E4901">
        <v>1209</v>
      </c>
      <c r="F4901">
        <v>846.3</v>
      </c>
    </row>
    <row r="4902" spans="1:6" x14ac:dyDescent="0.25">
      <c r="A4902" t="s">
        <v>82465</v>
      </c>
      <c r="B4902" t="s">
        <v>82453</v>
      </c>
      <c r="C4902" s="87">
        <v>0.3</v>
      </c>
      <c r="D4902">
        <v>362.7</v>
      </c>
      <c r="E4902">
        <v>1209</v>
      </c>
      <c r="F4902">
        <v>846.3</v>
      </c>
    </row>
    <row r="4903" spans="1:6" x14ac:dyDescent="0.25">
      <c r="A4903" t="s">
        <v>82466</v>
      </c>
      <c r="B4903" t="s">
        <v>82453</v>
      </c>
      <c r="C4903" s="87">
        <v>0.3</v>
      </c>
      <c r="D4903">
        <v>362.7</v>
      </c>
      <c r="E4903">
        <v>1209</v>
      </c>
      <c r="F4903">
        <v>846.3</v>
      </c>
    </row>
    <row r="4904" spans="1:6" x14ac:dyDescent="0.25">
      <c r="A4904" t="s">
        <v>82467</v>
      </c>
      <c r="B4904" t="s">
        <v>82453</v>
      </c>
      <c r="C4904" s="87">
        <v>0.3</v>
      </c>
      <c r="D4904">
        <v>362.7</v>
      </c>
      <c r="E4904">
        <v>1209</v>
      </c>
      <c r="F4904">
        <v>846.3</v>
      </c>
    </row>
    <row r="4905" spans="1:6" x14ac:dyDescent="0.25">
      <c r="A4905" t="s">
        <v>82468</v>
      </c>
      <c r="B4905" t="s">
        <v>82453</v>
      </c>
      <c r="C4905" s="87">
        <v>0.3</v>
      </c>
      <c r="D4905">
        <v>362.7</v>
      </c>
      <c r="E4905">
        <v>1209</v>
      </c>
      <c r="F4905">
        <v>846.3</v>
      </c>
    </row>
    <row r="4906" spans="1:6" x14ac:dyDescent="0.25">
      <c r="A4906" t="s">
        <v>82469</v>
      </c>
      <c r="B4906" t="s">
        <v>82453</v>
      </c>
      <c r="C4906" s="87">
        <v>0.3</v>
      </c>
      <c r="D4906">
        <v>362.7</v>
      </c>
      <c r="E4906">
        <v>1209</v>
      </c>
      <c r="F4906">
        <v>846.3</v>
      </c>
    </row>
    <row r="4907" spans="1:6" x14ac:dyDescent="0.25">
      <c r="A4907" t="s">
        <v>82470</v>
      </c>
      <c r="B4907" t="s">
        <v>82453</v>
      </c>
      <c r="C4907" s="87">
        <v>0.3</v>
      </c>
      <c r="D4907">
        <v>362.7</v>
      </c>
      <c r="E4907">
        <v>1209</v>
      </c>
      <c r="F4907">
        <v>846.3</v>
      </c>
    </row>
    <row r="4908" spans="1:6" x14ac:dyDescent="0.25">
      <c r="A4908" t="s">
        <v>82471</v>
      </c>
      <c r="B4908" t="s">
        <v>82453</v>
      </c>
      <c r="C4908" s="87">
        <v>0.3</v>
      </c>
      <c r="D4908">
        <v>362.7</v>
      </c>
      <c r="E4908">
        <v>1209</v>
      </c>
      <c r="F4908">
        <v>846.3</v>
      </c>
    </row>
    <row r="4909" spans="1:6" x14ac:dyDescent="0.25">
      <c r="A4909" t="s">
        <v>82472</v>
      </c>
      <c r="B4909" t="s">
        <v>82453</v>
      </c>
      <c r="C4909" s="87">
        <v>0.3</v>
      </c>
      <c r="D4909">
        <v>362.7</v>
      </c>
      <c r="E4909">
        <v>1209</v>
      </c>
      <c r="F4909">
        <v>846.3</v>
      </c>
    </row>
    <row r="4910" spans="1:6" x14ac:dyDescent="0.25">
      <c r="A4910" t="s">
        <v>82473</v>
      </c>
      <c r="B4910" t="s">
        <v>82453</v>
      </c>
      <c r="C4910" s="87">
        <v>0.3</v>
      </c>
      <c r="D4910">
        <v>362.7</v>
      </c>
      <c r="E4910">
        <v>1209</v>
      </c>
      <c r="F4910">
        <v>846.3</v>
      </c>
    </row>
    <row r="4911" spans="1:6" x14ac:dyDescent="0.25">
      <c r="A4911" t="s">
        <v>82474</v>
      </c>
      <c r="B4911" t="s">
        <v>82453</v>
      </c>
      <c r="C4911" s="87">
        <v>0.3</v>
      </c>
      <c r="D4911">
        <v>362.7</v>
      </c>
      <c r="E4911">
        <v>1209</v>
      </c>
      <c r="F4911">
        <v>846.3</v>
      </c>
    </row>
    <row r="4912" spans="1:6" x14ac:dyDescent="0.25">
      <c r="A4912" t="s">
        <v>82475</v>
      </c>
      <c r="B4912" t="s">
        <v>82453</v>
      </c>
      <c r="C4912" s="87">
        <v>0.3</v>
      </c>
      <c r="D4912">
        <v>362.7</v>
      </c>
      <c r="E4912">
        <v>1209</v>
      </c>
      <c r="F4912">
        <v>846.3</v>
      </c>
    </row>
    <row r="4913" spans="1:6" x14ac:dyDescent="0.25">
      <c r="A4913" t="s">
        <v>82476</v>
      </c>
      <c r="B4913" t="s">
        <v>82453</v>
      </c>
      <c r="C4913" s="87">
        <v>0.3</v>
      </c>
      <c r="D4913">
        <v>362.7</v>
      </c>
      <c r="E4913">
        <v>1209</v>
      </c>
      <c r="F4913">
        <v>846.3</v>
      </c>
    </row>
    <row r="4914" spans="1:6" x14ac:dyDescent="0.25">
      <c r="A4914" t="s">
        <v>82477</v>
      </c>
      <c r="B4914" t="s">
        <v>82453</v>
      </c>
      <c r="C4914" s="87">
        <v>0.3</v>
      </c>
      <c r="D4914">
        <v>362.7</v>
      </c>
      <c r="E4914">
        <v>1209</v>
      </c>
      <c r="F4914">
        <v>846.3</v>
      </c>
    </row>
    <row r="4915" spans="1:6" x14ac:dyDescent="0.25">
      <c r="A4915" t="s">
        <v>82478</v>
      </c>
      <c r="B4915" t="s">
        <v>82453</v>
      </c>
      <c r="C4915" s="87">
        <v>0.3</v>
      </c>
      <c r="D4915">
        <v>362.7</v>
      </c>
      <c r="E4915">
        <v>1209</v>
      </c>
      <c r="F4915">
        <v>846.3</v>
      </c>
    </row>
    <row r="4916" spans="1:6" x14ac:dyDescent="0.25">
      <c r="A4916" t="s">
        <v>82479</v>
      </c>
      <c r="B4916" t="s">
        <v>82453</v>
      </c>
      <c r="C4916" s="87">
        <v>0.3</v>
      </c>
      <c r="D4916">
        <v>362.7</v>
      </c>
      <c r="E4916">
        <v>1209</v>
      </c>
      <c r="F4916">
        <v>846.3</v>
      </c>
    </row>
    <row r="4917" spans="1:6" x14ac:dyDescent="0.25">
      <c r="A4917" t="s">
        <v>82480</v>
      </c>
      <c r="B4917" t="s">
        <v>82453</v>
      </c>
      <c r="C4917" s="87">
        <v>0.3</v>
      </c>
      <c r="D4917">
        <v>362.7</v>
      </c>
      <c r="E4917">
        <v>1209</v>
      </c>
      <c r="F4917">
        <v>846.3</v>
      </c>
    </row>
    <row r="4918" spans="1:6" x14ac:dyDescent="0.25">
      <c r="A4918" t="s">
        <v>82481</v>
      </c>
      <c r="B4918" t="s">
        <v>82482</v>
      </c>
      <c r="C4918" s="87">
        <v>0.3</v>
      </c>
      <c r="D4918">
        <v>677.69999999999993</v>
      </c>
      <c r="E4918">
        <v>2259</v>
      </c>
      <c r="F4918">
        <v>1581.3</v>
      </c>
    </row>
    <row r="4919" spans="1:6" x14ac:dyDescent="0.25">
      <c r="A4919" t="s">
        <v>82483</v>
      </c>
      <c r="B4919" t="s">
        <v>82482</v>
      </c>
      <c r="C4919" s="87">
        <v>0.3</v>
      </c>
      <c r="D4919">
        <v>677.69999999999993</v>
      </c>
      <c r="E4919">
        <v>2259</v>
      </c>
      <c r="F4919">
        <v>1581.3</v>
      </c>
    </row>
    <row r="4920" spans="1:6" x14ac:dyDescent="0.25">
      <c r="A4920" t="s">
        <v>82484</v>
      </c>
      <c r="B4920" t="s">
        <v>82482</v>
      </c>
      <c r="C4920" s="87">
        <v>0.3</v>
      </c>
      <c r="D4920">
        <v>677.69999999999993</v>
      </c>
      <c r="E4920">
        <v>2259</v>
      </c>
      <c r="F4920">
        <v>1581.3</v>
      </c>
    </row>
    <row r="4921" spans="1:6" x14ac:dyDescent="0.25">
      <c r="A4921" t="s">
        <v>82485</v>
      </c>
      <c r="B4921" t="s">
        <v>82482</v>
      </c>
      <c r="C4921" s="87">
        <v>0.3</v>
      </c>
      <c r="D4921">
        <v>677.69999999999993</v>
      </c>
      <c r="E4921">
        <v>2259</v>
      </c>
      <c r="F4921">
        <v>1581.3</v>
      </c>
    </row>
    <row r="4922" spans="1:6" x14ac:dyDescent="0.25">
      <c r="A4922" t="s">
        <v>82486</v>
      </c>
      <c r="B4922" t="s">
        <v>82482</v>
      </c>
      <c r="C4922" s="87">
        <v>0.3</v>
      </c>
      <c r="D4922">
        <v>677.69999999999993</v>
      </c>
      <c r="E4922">
        <v>2259</v>
      </c>
      <c r="F4922">
        <v>1581.3</v>
      </c>
    </row>
    <row r="4923" spans="1:6" x14ac:dyDescent="0.25">
      <c r="A4923" t="s">
        <v>82487</v>
      </c>
      <c r="B4923" t="s">
        <v>82482</v>
      </c>
      <c r="C4923" s="87">
        <v>0.3</v>
      </c>
      <c r="D4923">
        <v>677.69999999999993</v>
      </c>
      <c r="E4923">
        <v>2259</v>
      </c>
      <c r="F4923">
        <v>1581.3</v>
      </c>
    </row>
    <row r="4924" spans="1:6" x14ac:dyDescent="0.25">
      <c r="A4924" t="s">
        <v>82488</v>
      </c>
      <c r="B4924" t="s">
        <v>82482</v>
      </c>
      <c r="C4924" s="87">
        <v>0.3</v>
      </c>
      <c r="D4924">
        <v>677.69999999999993</v>
      </c>
      <c r="E4924">
        <v>2259</v>
      </c>
      <c r="F4924">
        <v>1581.3</v>
      </c>
    </row>
    <row r="4925" spans="1:6" x14ac:dyDescent="0.25">
      <c r="A4925" t="s">
        <v>82489</v>
      </c>
      <c r="B4925" t="s">
        <v>82482</v>
      </c>
      <c r="C4925" s="87">
        <v>0.3</v>
      </c>
      <c r="D4925">
        <v>677.69999999999993</v>
      </c>
      <c r="E4925">
        <v>2259</v>
      </c>
      <c r="F4925">
        <v>1581.3</v>
      </c>
    </row>
    <row r="4926" spans="1:6" x14ac:dyDescent="0.25">
      <c r="A4926" t="s">
        <v>82490</v>
      </c>
      <c r="B4926" t="s">
        <v>82482</v>
      </c>
      <c r="C4926" s="87">
        <v>0.3</v>
      </c>
      <c r="D4926">
        <v>677.69999999999993</v>
      </c>
      <c r="E4926">
        <v>2259</v>
      </c>
      <c r="F4926">
        <v>1581.3</v>
      </c>
    </row>
    <row r="4927" spans="1:6" x14ac:dyDescent="0.25">
      <c r="A4927" t="s">
        <v>82491</v>
      </c>
      <c r="B4927" t="s">
        <v>82482</v>
      </c>
      <c r="C4927" s="87">
        <v>0.3</v>
      </c>
      <c r="D4927">
        <v>677.69999999999993</v>
      </c>
      <c r="E4927">
        <v>2259</v>
      </c>
      <c r="F4927">
        <v>1581.3</v>
      </c>
    </row>
    <row r="4928" spans="1:6" x14ac:dyDescent="0.25">
      <c r="A4928" t="s">
        <v>82492</v>
      </c>
      <c r="B4928" t="s">
        <v>82482</v>
      </c>
      <c r="C4928" s="87">
        <v>0.3</v>
      </c>
      <c r="D4928">
        <v>677.69999999999993</v>
      </c>
      <c r="E4928">
        <v>2259</v>
      </c>
      <c r="F4928">
        <v>1581.3</v>
      </c>
    </row>
    <row r="4929" spans="1:6" x14ac:dyDescent="0.25">
      <c r="A4929" t="s">
        <v>82493</v>
      </c>
      <c r="B4929" t="s">
        <v>82482</v>
      </c>
      <c r="C4929" s="87">
        <v>0.3</v>
      </c>
      <c r="D4929">
        <v>677.69999999999993</v>
      </c>
      <c r="E4929">
        <v>2259</v>
      </c>
      <c r="F4929">
        <v>1581.3</v>
      </c>
    </row>
    <row r="4930" spans="1:6" x14ac:dyDescent="0.25">
      <c r="A4930" t="s">
        <v>82494</v>
      </c>
      <c r="B4930" t="s">
        <v>82482</v>
      </c>
      <c r="C4930" s="87">
        <v>0.3</v>
      </c>
      <c r="D4930">
        <v>677.69999999999993</v>
      </c>
      <c r="E4930">
        <v>2259</v>
      </c>
      <c r="F4930">
        <v>1581.3</v>
      </c>
    </row>
    <row r="4931" spans="1:6" x14ac:dyDescent="0.25">
      <c r="A4931" t="s">
        <v>82495</v>
      </c>
      <c r="B4931" t="s">
        <v>82482</v>
      </c>
      <c r="C4931" s="87">
        <v>0.3</v>
      </c>
      <c r="D4931">
        <v>677.69999999999993</v>
      </c>
      <c r="E4931">
        <v>2259</v>
      </c>
      <c r="F4931">
        <v>1581.3</v>
      </c>
    </row>
    <row r="4932" spans="1:6" x14ac:dyDescent="0.25">
      <c r="A4932" t="s">
        <v>82496</v>
      </c>
      <c r="B4932" t="s">
        <v>82497</v>
      </c>
      <c r="C4932" s="87">
        <v>0.3</v>
      </c>
      <c r="D4932">
        <v>659.69999999999993</v>
      </c>
      <c r="E4932">
        <v>2199</v>
      </c>
      <c r="F4932">
        <v>1539.3</v>
      </c>
    </row>
    <row r="4933" spans="1:6" x14ac:dyDescent="0.25">
      <c r="A4933" t="s">
        <v>82498</v>
      </c>
      <c r="B4933" t="s">
        <v>82497</v>
      </c>
      <c r="C4933" s="87">
        <v>0.3</v>
      </c>
      <c r="D4933">
        <v>659.69999999999993</v>
      </c>
      <c r="E4933">
        <v>2199</v>
      </c>
      <c r="F4933">
        <v>1539.3</v>
      </c>
    </row>
    <row r="4934" spans="1:6" x14ac:dyDescent="0.25">
      <c r="A4934" t="s">
        <v>82499</v>
      </c>
      <c r="B4934" t="s">
        <v>82497</v>
      </c>
      <c r="C4934" s="87">
        <v>0.3</v>
      </c>
      <c r="D4934">
        <v>659.69999999999993</v>
      </c>
      <c r="E4934">
        <v>2199</v>
      </c>
      <c r="F4934">
        <v>1539.3</v>
      </c>
    </row>
    <row r="4935" spans="1:6" x14ac:dyDescent="0.25">
      <c r="A4935" t="s">
        <v>82500</v>
      </c>
      <c r="B4935" t="s">
        <v>82497</v>
      </c>
      <c r="C4935" s="87">
        <v>0.3</v>
      </c>
      <c r="D4935">
        <v>659.69999999999993</v>
      </c>
      <c r="E4935">
        <v>2199</v>
      </c>
      <c r="F4935">
        <v>1539.3</v>
      </c>
    </row>
    <row r="4936" spans="1:6" x14ac:dyDescent="0.25">
      <c r="A4936" t="s">
        <v>82501</v>
      </c>
      <c r="B4936" t="s">
        <v>82497</v>
      </c>
      <c r="C4936" s="87">
        <v>0.3</v>
      </c>
      <c r="D4936">
        <v>659.69999999999993</v>
      </c>
      <c r="E4936">
        <v>2199</v>
      </c>
      <c r="F4936">
        <v>1539.3</v>
      </c>
    </row>
    <row r="4937" spans="1:6" x14ac:dyDescent="0.25">
      <c r="A4937" t="s">
        <v>82502</v>
      </c>
      <c r="B4937" t="s">
        <v>82497</v>
      </c>
      <c r="C4937" s="87">
        <v>0.3</v>
      </c>
      <c r="D4937">
        <v>659.69999999999993</v>
      </c>
      <c r="E4937">
        <v>2199</v>
      </c>
      <c r="F4937">
        <v>1539.3</v>
      </c>
    </row>
    <row r="4938" spans="1:6" x14ac:dyDescent="0.25">
      <c r="A4938" t="s">
        <v>82503</v>
      </c>
      <c r="B4938" t="s">
        <v>82497</v>
      </c>
      <c r="C4938" s="87">
        <v>0.3</v>
      </c>
      <c r="D4938">
        <v>659.69999999999993</v>
      </c>
      <c r="E4938">
        <v>2199</v>
      </c>
      <c r="F4938">
        <v>1539.3</v>
      </c>
    </row>
    <row r="4939" spans="1:6" x14ac:dyDescent="0.25">
      <c r="A4939" t="s">
        <v>82504</v>
      </c>
      <c r="B4939" t="s">
        <v>82497</v>
      </c>
      <c r="C4939" s="87">
        <v>0.3</v>
      </c>
      <c r="D4939">
        <v>659.69999999999993</v>
      </c>
      <c r="E4939">
        <v>2199</v>
      </c>
      <c r="F4939">
        <v>1539.3</v>
      </c>
    </row>
    <row r="4940" spans="1:6" x14ac:dyDescent="0.25">
      <c r="A4940" t="s">
        <v>82505</v>
      </c>
      <c r="B4940" t="s">
        <v>82497</v>
      </c>
      <c r="C4940" s="87">
        <v>0.3</v>
      </c>
      <c r="D4940">
        <v>659.69999999999993</v>
      </c>
      <c r="E4940">
        <v>2199</v>
      </c>
      <c r="F4940">
        <v>1539.3</v>
      </c>
    </row>
    <row r="4941" spans="1:6" x14ac:dyDescent="0.25">
      <c r="A4941" t="s">
        <v>82506</v>
      </c>
      <c r="B4941" t="s">
        <v>82497</v>
      </c>
      <c r="C4941" s="87">
        <v>0.3</v>
      </c>
      <c r="D4941">
        <v>659.69999999999993</v>
      </c>
      <c r="E4941">
        <v>2199</v>
      </c>
      <c r="F4941">
        <v>1539.3</v>
      </c>
    </row>
    <row r="4942" spans="1:6" x14ac:dyDescent="0.25">
      <c r="A4942" t="s">
        <v>82507</v>
      </c>
      <c r="B4942" t="s">
        <v>82497</v>
      </c>
      <c r="C4942" s="87">
        <v>0.3</v>
      </c>
      <c r="D4942">
        <v>659.69999999999993</v>
      </c>
      <c r="E4942">
        <v>2199</v>
      </c>
      <c r="F4942">
        <v>1539.3</v>
      </c>
    </row>
    <row r="4943" spans="1:6" x14ac:dyDescent="0.25">
      <c r="A4943" t="s">
        <v>82508</v>
      </c>
      <c r="B4943" t="s">
        <v>82497</v>
      </c>
      <c r="C4943" s="87">
        <v>0.3</v>
      </c>
      <c r="D4943">
        <v>659.69999999999993</v>
      </c>
      <c r="E4943">
        <v>2199</v>
      </c>
      <c r="F4943">
        <v>1539.3</v>
      </c>
    </row>
    <row r="4944" spans="1:6" x14ac:dyDescent="0.25">
      <c r="A4944" t="s">
        <v>82509</v>
      </c>
      <c r="B4944" t="s">
        <v>82497</v>
      </c>
      <c r="C4944" s="87">
        <v>0.3</v>
      </c>
      <c r="D4944">
        <v>659.69999999999993</v>
      </c>
      <c r="E4944">
        <v>2199</v>
      </c>
      <c r="F4944">
        <v>1539.3</v>
      </c>
    </row>
    <row r="4945" spans="1:6" x14ac:dyDescent="0.25">
      <c r="A4945" t="s">
        <v>82510</v>
      </c>
      <c r="B4945" t="s">
        <v>82497</v>
      </c>
      <c r="C4945" s="87">
        <v>0.3</v>
      </c>
      <c r="D4945">
        <v>659.69999999999993</v>
      </c>
      <c r="E4945">
        <v>2199</v>
      </c>
      <c r="F4945">
        <v>1539.3</v>
      </c>
    </row>
    <row r="4946" spans="1:6" x14ac:dyDescent="0.25">
      <c r="A4946" t="s">
        <v>82511</v>
      </c>
      <c r="B4946" t="s">
        <v>82512</v>
      </c>
      <c r="C4946" s="87">
        <v>0.3</v>
      </c>
      <c r="D4946">
        <v>584.69999999999993</v>
      </c>
      <c r="E4946">
        <v>1949</v>
      </c>
      <c r="F4946">
        <v>1364.3</v>
      </c>
    </row>
    <row r="4947" spans="1:6" x14ac:dyDescent="0.25">
      <c r="A4947" t="s">
        <v>82513</v>
      </c>
      <c r="B4947" t="s">
        <v>82512</v>
      </c>
      <c r="C4947" s="87">
        <v>0.3</v>
      </c>
      <c r="D4947">
        <v>584.69999999999993</v>
      </c>
      <c r="E4947">
        <v>1949</v>
      </c>
      <c r="F4947">
        <v>1364.3</v>
      </c>
    </row>
    <row r="4948" spans="1:6" x14ac:dyDescent="0.25">
      <c r="A4948" t="s">
        <v>82514</v>
      </c>
      <c r="B4948" t="s">
        <v>82512</v>
      </c>
      <c r="C4948" s="87">
        <v>0.3</v>
      </c>
      <c r="D4948">
        <v>584.69999999999993</v>
      </c>
      <c r="E4948">
        <v>1949</v>
      </c>
      <c r="F4948">
        <v>1364.3</v>
      </c>
    </row>
    <row r="4949" spans="1:6" x14ac:dyDescent="0.25">
      <c r="A4949" t="s">
        <v>82515</v>
      </c>
      <c r="B4949" t="s">
        <v>82512</v>
      </c>
      <c r="C4949" s="87">
        <v>0.3</v>
      </c>
      <c r="D4949">
        <v>584.69999999999993</v>
      </c>
      <c r="E4949">
        <v>1949</v>
      </c>
      <c r="F4949">
        <v>1364.3</v>
      </c>
    </row>
    <row r="4950" spans="1:6" x14ac:dyDescent="0.25">
      <c r="A4950" t="s">
        <v>82516</v>
      </c>
      <c r="B4950" t="s">
        <v>82512</v>
      </c>
      <c r="C4950" s="87">
        <v>0.3</v>
      </c>
      <c r="D4950">
        <v>584.69999999999993</v>
      </c>
      <c r="E4950">
        <v>1949</v>
      </c>
      <c r="F4950">
        <v>1364.3</v>
      </c>
    </row>
    <row r="4951" spans="1:6" x14ac:dyDescent="0.25">
      <c r="A4951" t="s">
        <v>82517</v>
      </c>
      <c r="B4951" t="s">
        <v>82512</v>
      </c>
      <c r="C4951" s="87">
        <v>0.3</v>
      </c>
      <c r="D4951">
        <v>584.69999999999993</v>
      </c>
      <c r="E4951">
        <v>1949</v>
      </c>
      <c r="F4951">
        <v>1364.3</v>
      </c>
    </row>
    <row r="4952" spans="1:6" x14ac:dyDescent="0.25">
      <c r="A4952" t="s">
        <v>82518</v>
      </c>
      <c r="B4952" t="s">
        <v>82512</v>
      </c>
      <c r="C4952" s="87">
        <v>0.3</v>
      </c>
      <c r="D4952">
        <v>584.69999999999993</v>
      </c>
      <c r="E4952">
        <v>1949</v>
      </c>
      <c r="F4952">
        <v>1364.3</v>
      </c>
    </row>
    <row r="4953" spans="1:6" x14ac:dyDescent="0.25">
      <c r="A4953" t="s">
        <v>82519</v>
      </c>
      <c r="B4953" t="s">
        <v>82512</v>
      </c>
      <c r="C4953" s="87">
        <v>0.3</v>
      </c>
      <c r="D4953">
        <v>584.69999999999993</v>
      </c>
      <c r="E4953">
        <v>1949</v>
      </c>
      <c r="F4953">
        <v>1364.3</v>
      </c>
    </row>
    <row r="4954" spans="1:6" x14ac:dyDescent="0.25">
      <c r="A4954" t="s">
        <v>82520</v>
      </c>
      <c r="B4954" t="s">
        <v>82512</v>
      </c>
      <c r="C4954" s="87">
        <v>0.3</v>
      </c>
      <c r="D4954">
        <v>584.69999999999993</v>
      </c>
      <c r="E4954">
        <v>1949</v>
      </c>
      <c r="F4954">
        <v>1364.3</v>
      </c>
    </row>
    <row r="4955" spans="1:6" x14ac:dyDescent="0.25">
      <c r="A4955" t="s">
        <v>82521</v>
      </c>
      <c r="B4955" t="s">
        <v>82512</v>
      </c>
      <c r="C4955" s="87">
        <v>0.3</v>
      </c>
      <c r="D4955">
        <v>584.69999999999993</v>
      </c>
      <c r="E4955">
        <v>1949</v>
      </c>
      <c r="F4955">
        <v>1364.3</v>
      </c>
    </row>
    <row r="4956" spans="1:6" x14ac:dyDescent="0.25">
      <c r="A4956" t="s">
        <v>82522</v>
      </c>
      <c r="B4956" t="s">
        <v>82512</v>
      </c>
      <c r="C4956" s="87">
        <v>0.3</v>
      </c>
      <c r="D4956">
        <v>584.69999999999993</v>
      </c>
      <c r="E4956">
        <v>1949</v>
      </c>
      <c r="F4956">
        <v>1364.3</v>
      </c>
    </row>
    <row r="4957" spans="1:6" x14ac:dyDescent="0.25">
      <c r="A4957" t="s">
        <v>82523</v>
      </c>
      <c r="B4957" t="s">
        <v>82512</v>
      </c>
      <c r="C4957" s="87">
        <v>0.3</v>
      </c>
      <c r="D4957">
        <v>584.69999999999993</v>
      </c>
      <c r="E4957">
        <v>1949</v>
      </c>
      <c r="F4957">
        <v>1364.3</v>
      </c>
    </row>
    <row r="4958" spans="1:6" x14ac:dyDescent="0.25">
      <c r="A4958" t="s">
        <v>82524</v>
      </c>
      <c r="B4958" t="s">
        <v>82512</v>
      </c>
      <c r="C4958" s="87">
        <v>0.3</v>
      </c>
      <c r="D4958">
        <v>584.69999999999993</v>
      </c>
      <c r="E4958">
        <v>1949</v>
      </c>
      <c r="F4958">
        <v>1364.3</v>
      </c>
    </row>
    <row r="4959" spans="1:6" x14ac:dyDescent="0.25">
      <c r="A4959" t="s">
        <v>82525</v>
      </c>
      <c r="B4959" t="s">
        <v>82512</v>
      </c>
      <c r="C4959" s="87">
        <v>0.3</v>
      </c>
      <c r="D4959">
        <v>584.69999999999993</v>
      </c>
      <c r="E4959">
        <v>1949</v>
      </c>
      <c r="F4959">
        <v>1364.3</v>
      </c>
    </row>
    <row r="4960" spans="1:6" x14ac:dyDescent="0.25">
      <c r="A4960" t="s">
        <v>82526</v>
      </c>
      <c r="B4960" t="s">
        <v>82527</v>
      </c>
      <c r="C4960" s="87">
        <v>0.3</v>
      </c>
      <c r="D4960">
        <v>659.69999999999993</v>
      </c>
      <c r="E4960">
        <v>2199</v>
      </c>
      <c r="F4960">
        <v>1539.3</v>
      </c>
    </row>
    <row r="4961" spans="1:6" x14ac:dyDescent="0.25">
      <c r="A4961" t="s">
        <v>82528</v>
      </c>
      <c r="B4961" t="s">
        <v>82527</v>
      </c>
      <c r="C4961" s="87">
        <v>0.3</v>
      </c>
      <c r="D4961">
        <v>659.69999999999993</v>
      </c>
      <c r="E4961">
        <v>2199</v>
      </c>
      <c r="F4961">
        <v>1539.3</v>
      </c>
    </row>
    <row r="4962" spans="1:6" x14ac:dyDescent="0.25">
      <c r="A4962" t="s">
        <v>82529</v>
      </c>
      <c r="B4962" t="s">
        <v>82527</v>
      </c>
      <c r="C4962" s="87">
        <v>0.3</v>
      </c>
      <c r="D4962">
        <v>659.69999999999993</v>
      </c>
      <c r="E4962">
        <v>2199</v>
      </c>
      <c r="F4962">
        <v>1539.3</v>
      </c>
    </row>
    <row r="4963" spans="1:6" x14ac:dyDescent="0.25">
      <c r="A4963" t="s">
        <v>82530</v>
      </c>
      <c r="B4963" t="s">
        <v>82527</v>
      </c>
      <c r="C4963" s="87">
        <v>0.3</v>
      </c>
      <c r="D4963">
        <v>659.69999999999993</v>
      </c>
      <c r="E4963">
        <v>2199</v>
      </c>
      <c r="F4963">
        <v>1539.3</v>
      </c>
    </row>
    <row r="4964" spans="1:6" x14ac:dyDescent="0.25">
      <c r="A4964" t="s">
        <v>82531</v>
      </c>
      <c r="B4964" t="s">
        <v>82527</v>
      </c>
      <c r="C4964" s="87">
        <v>0.3</v>
      </c>
      <c r="D4964">
        <v>659.69999999999993</v>
      </c>
      <c r="E4964">
        <v>2199</v>
      </c>
      <c r="F4964">
        <v>1539.3</v>
      </c>
    </row>
    <row r="4965" spans="1:6" x14ac:dyDescent="0.25">
      <c r="A4965" t="s">
        <v>82532</v>
      </c>
      <c r="B4965" t="s">
        <v>82527</v>
      </c>
      <c r="C4965" s="87">
        <v>0.3</v>
      </c>
      <c r="D4965">
        <v>659.69999999999993</v>
      </c>
      <c r="E4965">
        <v>2199</v>
      </c>
      <c r="F4965">
        <v>1539.3</v>
      </c>
    </row>
    <row r="4966" spans="1:6" x14ac:dyDescent="0.25">
      <c r="A4966" t="s">
        <v>82533</v>
      </c>
      <c r="B4966" t="s">
        <v>82527</v>
      </c>
      <c r="C4966" s="87">
        <v>0.3</v>
      </c>
      <c r="D4966">
        <v>659.69999999999993</v>
      </c>
      <c r="E4966">
        <v>2199</v>
      </c>
      <c r="F4966">
        <v>1539.3</v>
      </c>
    </row>
    <row r="4967" spans="1:6" x14ac:dyDescent="0.25">
      <c r="A4967" t="s">
        <v>82534</v>
      </c>
      <c r="B4967" t="s">
        <v>82527</v>
      </c>
      <c r="C4967" s="87">
        <v>0.3</v>
      </c>
      <c r="D4967">
        <v>659.69999999999993</v>
      </c>
      <c r="E4967">
        <v>2199</v>
      </c>
      <c r="F4967">
        <v>1539.3</v>
      </c>
    </row>
    <row r="4968" spans="1:6" x14ac:dyDescent="0.25">
      <c r="A4968" t="s">
        <v>82535</v>
      </c>
      <c r="B4968" t="s">
        <v>82527</v>
      </c>
      <c r="C4968" s="87">
        <v>0.3</v>
      </c>
      <c r="D4968">
        <v>659.69999999999993</v>
      </c>
      <c r="E4968">
        <v>2199</v>
      </c>
      <c r="F4968">
        <v>1539.3</v>
      </c>
    </row>
    <row r="4969" spans="1:6" x14ac:dyDescent="0.25">
      <c r="A4969" t="s">
        <v>82536</v>
      </c>
      <c r="B4969" t="s">
        <v>82527</v>
      </c>
      <c r="C4969" s="87">
        <v>0.3</v>
      </c>
      <c r="D4969">
        <v>659.69999999999993</v>
      </c>
      <c r="E4969">
        <v>2199</v>
      </c>
      <c r="F4969">
        <v>1539.3</v>
      </c>
    </row>
    <row r="4970" spans="1:6" x14ac:dyDescent="0.25">
      <c r="A4970" t="s">
        <v>82537</v>
      </c>
      <c r="B4970" t="s">
        <v>82527</v>
      </c>
      <c r="C4970" s="87">
        <v>0.3</v>
      </c>
      <c r="D4970">
        <v>659.69999999999993</v>
      </c>
      <c r="E4970">
        <v>2199</v>
      </c>
      <c r="F4970">
        <v>1539.3</v>
      </c>
    </row>
    <row r="4971" spans="1:6" x14ac:dyDescent="0.25">
      <c r="A4971" t="s">
        <v>82538</v>
      </c>
      <c r="B4971" t="s">
        <v>82527</v>
      </c>
      <c r="C4971" s="87">
        <v>0.3</v>
      </c>
      <c r="D4971">
        <v>659.69999999999993</v>
      </c>
      <c r="E4971">
        <v>2199</v>
      </c>
      <c r="F4971">
        <v>1539.3</v>
      </c>
    </row>
    <row r="4972" spans="1:6" x14ac:dyDescent="0.25">
      <c r="A4972" t="s">
        <v>82539</v>
      </c>
      <c r="B4972" t="s">
        <v>82527</v>
      </c>
      <c r="C4972" s="87">
        <v>0.3</v>
      </c>
      <c r="D4972">
        <v>659.69999999999993</v>
      </c>
      <c r="E4972">
        <v>2199</v>
      </c>
      <c r="F4972">
        <v>1539.3</v>
      </c>
    </row>
    <row r="4973" spans="1:6" x14ac:dyDescent="0.25">
      <c r="A4973" t="s">
        <v>82540</v>
      </c>
      <c r="B4973" t="s">
        <v>82527</v>
      </c>
      <c r="C4973" s="87">
        <v>0.3</v>
      </c>
      <c r="D4973">
        <v>659.69999999999993</v>
      </c>
      <c r="E4973">
        <v>2199</v>
      </c>
      <c r="F4973">
        <v>1539.3</v>
      </c>
    </row>
    <row r="4974" spans="1:6" x14ac:dyDescent="0.25">
      <c r="A4974" t="s">
        <v>82541</v>
      </c>
      <c r="B4974" t="s">
        <v>82542</v>
      </c>
      <c r="C4974" s="87">
        <v>0.3</v>
      </c>
      <c r="D4974">
        <v>336</v>
      </c>
      <c r="E4974">
        <v>1120</v>
      </c>
      <c r="F4974">
        <v>784</v>
      </c>
    </row>
    <row r="4975" spans="1:6" x14ac:dyDescent="0.25">
      <c r="A4975" t="s">
        <v>82543</v>
      </c>
      <c r="B4975" t="s">
        <v>82542</v>
      </c>
      <c r="C4975" s="87">
        <v>0.3</v>
      </c>
      <c r="D4975">
        <v>336</v>
      </c>
      <c r="E4975">
        <v>1120</v>
      </c>
      <c r="F4975">
        <v>784</v>
      </c>
    </row>
    <row r="4976" spans="1:6" x14ac:dyDescent="0.25">
      <c r="A4976" t="s">
        <v>82544</v>
      </c>
      <c r="B4976" t="s">
        <v>82542</v>
      </c>
      <c r="C4976" s="87">
        <v>0.3</v>
      </c>
      <c r="D4976">
        <v>336</v>
      </c>
      <c r="E4976">
        <v>1120</v>
      </c>
      <c r="F4976">
        <v>784</v>
      </c>
    </row>
    <row r="4977" spans="1:6" x14ac:dyDescent="0.25">
      <c r="A4977" t="s">
        <v>82545</v>
      </c>
      <c r="B4977" t="s">
        <v>82542</v>
      </c>
      <c r="C4977" s="87">
        <v>0.3</v>
      </c>
      <c r="D4977">
        <v>336</v>
      </c>
      <c r="E4977">
        <v>1120</v>
      </c>
      <c r="F4977">
        <v>784</v>
      </c>
    </row>
    <row r="4978" spans="1:6" x14ac:dyDescent="0.25">
      <c r="A4978" t="s">
        <v>82546</v>
      </c>
      <c r="B4978" t="s">
        <v>82542</v>
      </c>
      <c r="C4978" s="87">
        <v>0.3</v>
      </c>
      <c r="D4978">
        <v>336</v>
      </c>
      <c r="E4978">
        <v>1120</v>
      </c>
      <c r="F4978">
        <v>784</v>
      </c>
    </row>
    <row r="4979" spans="1:6" x14ac:dyDescent="0.25">
      <c r="A4979" t="s">
        <v>82547</v>
      </c>
      <c r="B4979" t="s">
        <v>82542</v>
      </c>
      <c r="C4979" s="87">
        <v>0.3</v>
      </c>
      <c r="D4979">
        <v>336</v>
      </c>
      <c r="E4979">
        <v>1120</v>
      </c>
      <c r="F4979">
        <v>784</v>
      </c>
    </row>
    <row r="4980" spans="1:6" x14ac:dyDescent="0.25">
      <c r="A4980" t="s">
        <v>82548</v>
      </c>
      <c r="B4980" t="s">
        <v>82542</v>
      </c>
      <c r="C4980" s="87">
        <v>0.3</v>
      </c>
      <c r="D4980">
        <v>336</v>
      </c>
      <c r="E4980">
        <v>1120</v>
      </c>
      <c r="F4980">
        <v>784</v>
      </c>
    </row>
    <row r="4981" spans="1:6" x14ac:dyDescent="0.25">
      <c r="A4981" t="s">
        <v>82549</v>
      </c>
      <c r="B4981" t="s">
        <v>82542</v>
      </c>
      <c r="C4981" s="87">
        <v>0.3</v>
      </c>
      <c r="D4981">
        <v>336</v>
      </c>
      <c r="E4981">
        <v>1120</v>
      </c>
      <c r="F4981">
        <v>784</v>
      </c>
    </row>
    <row r="4982" spans="1:6" x14ac:dyDescent="0.25">
      <c r="A4982" t="s">
        <v>82550</v>
      </c>
      <c r="B4982" t="s">
        <v>82542</v>
      </c>
      <c r="C4982" s="87">
        <v>0.3</v>
      </c>
      <c r="D4982">
        <v>336</v>
      </c>
      <c r="E4982">
        <v>1120</v>
      </c>
      <c r="F4982">
        <v>784</v>
      </c>
    </row>
    <row r="4983" spans="1:6" x14ac:dyDescent="0.25">
      <c r="A4983" t="s">
        <v>82551</v>
      </c>
      <c r="B4983" t="s">
        <v>82542</v>
      </c>
      <c r="C4983" s="87">
        <v>0.3</v>
      </c>
      <c r="D4983">
        <v>336</v>
      </c>
      <c r="E4983">
        <v>1120</v>
      </c>
      <c r="F4983">
        <v>784</v>
      </c>
    </row>
    <row r="4984" spans="1:6" x14ac:dyDescent="0.25">
      <c r="A4984" t="s">
        <v>82552</v>
      </c>
      <c r="B4984" t="s">
        <v>82542</v>
      </c>
      <c r="C4984" s="87">
        <v>0.3</v>
      </c>
      <c r="D4984">
        <v>336</v>
      </c>
      <c r="E4984">
        <v>1120</v>
      </c>
      <c r="F4984">
        <v>784</v>
      </c>
    </row>
    <row r="4985" spans="1:6" x14ac:dyDescent="0.25">
      <c r="A4985" t="s">
        <v>82553</v>
      </c>
      <c r="B4985" t="s">
        <v>82542</v>
      </c>
      <c r="C4985" s="87">
        <v>0.3</v>
      </c>
      <c r="D4985">
        <v>336</v>
      </c>
      <c r="E4985">
        <v>1120</v>
      </c>
      <c r="F4985">
        <v>784</v>
      </c>
    </row>
    <row r="4986" spans="1:6" x14ac:dyDescent="0.25">
      <c r="A4986" t="s">
        <v>82554</v>
      </c>
      <c r="B4986" t="s">
        <v>82542</v>
      </c>
      <c r="C4986" s="87">
        <v>0.3</v>
      </c>
      <c r="D4986">
        <v>336</v>
      </c>
      <c r="E4986">
        <v>1120</v>
      </c>
      <c r="F4986">
        <v>784</v>
      </c>
    </row>
    <row r="4987" spans="1:6" x14ac:dyDescent="0.25">
      <c r="A4987" t="s">
        <v>82555</v>
      </c>
      <c r="B4987" t="s">
        <v>82542</v>
      </c>
      <c r="C4987" s="87">
        <v>0.3</v>
      </c>
      <c r="D4987">
        <v>336</v>
      </c>
      <c r="E4987">
        <v>1120</v>
      </c>
      <c r="F4987">
        <v>784</v>
      </c>
    </row>
    <row r="4988" spans="1:6" x14ac:dyDescent="0.25">
      <c r="A4988" t="s">
        <v>82556</v>
      </c>
      <c r="B4988" t="s">
        <v>82557</v>
      </c>
      <c r="C4988" s="87">
        <v>0.3</v>
      </c>
      <c r="D4988">
        <v>383.7</v>
      </c>
      <c r="E4988">
        <v>1279</v>
      </c>
      <c r="F4988">
        <v>895.3</v>
      </c>
    </row>
    <row r="4989" spans="1:6" x14ac:dyDescent="0.25">
      <c r="A4989" t="s">
        <v>82558</v>
      </c>
      <c r="B4989" t="s">
        <v>82557</v>
      </c>
      <c r="C4989" s="87">
        <v>0.3</v>
      </c>
      <c r="D4989">
        <v>383.7</v>
      </c>
      <c r="E4989">
        <v>1279</v>
      </c>
      <c r="F4989">
        <v>895.3</v>
      </c>
    </row>
    <row r="4990" spans="1:6" x14ac:dyDescent="0.25">
      <c r="A4990" t="s">
        <v>82559</v>
      </c>
      <c r="B4990" t="s">
        <v>82557</v>
      </c>
      <c r="C4990" s="87">
        <v>0.3</v>
      </c>
      <c r="D4990">
        <v>383.7</v>
      </c>
      <c r="E4990">
        <v>1279</v>
      </c>
      <c r="F4990">
        <v>895.3</v>
      </c>
    </row>
    <row r="4991" spans="1:6" x14ac:dyDescent="0.25">
      <c r="A4991" t="s">
        <v>82560</v>
      </c>
      <c r="B4991" t="s">
        <v>82557</v>
      </c>
      <c r="C4991" s="87">
        <v>0.3</v>
      </c>
      <c r="D4991">
        <v>383.7</v>
      </c>
      <c r="E4991">
        <v>1279</v>
      </c>
      <c r="F4991">
        <v>895.3</v>
      </c>
    </row>
    <row r="4992" spans="1:6" x14ac:dyDescent="0.25">
      <c r="A4992" t="s">
        <v>82561</v>
      </c>
      <c r="B4992" t="s">
        <v>82557</v>
      </c>
      <c r="C4992" s="87">
        <v>0.3</v>
      </c>
      <c r="D4992">
        <v>383.7</v>
      </c>
      <c r="E4992">
        <v>1279</v>
      </c>
      <c r="F4992">
        <v>895.3</v>
      </c>
    </row>
    <row r="4993" spans="1:6" x14ac:dyDescent="0.25">
      <c r="A4993" t="s">
        <v>82562</v>
      </c>
      <c r="B4993" t="s">
        <v>82557</v>
      </c>
      <c r="C4993" s="87">
        <v>0.3</v>
      </c>
      <c r="D4993">
        <v>383.7</v>
      </c>
      <c r="E4993">
        <v>1279</v>
      </c>
      <c r="F4993">
        <v>895.3</v>
      </c>
    </row>
    <row r="4994" spans="1:6" x14ac:dyDescent="0.25">
      <c r="A4994" t="s">
        <v>82563</v>
      </c>
      <c r="B4994" t="s">
        <v>82557</v>
      </c>
      <c r="C4994" s="87">
        <v>0.3</v>
      </c>
      <c r="D4994">
        <v>383.7</v>
      </c>
      <c r="E4994">
        <v>1279</v>
      </c>
      <c r="F4994">
        <v>895.3</v>
      </c>
    </row>
    <row r="4995" spans="1:6" x14ac:dyDescent="0.25">
      <c r="A4995" t="s">
        <v>82564</v>
      </c>
      <c r="B4995" t="s">
        <v>82557</v>
      </c>
      <c r="C4995" s="87">
        <v>0.3</v>
      </c>
      <c r="D4995">
        <v>383.7</v>
      </c>
      <c r="E4995">
        <v>1279</v>
      </c>
      <c r="F4995">
        <v>895.3</v>
      </c>
    </row>
    <row r="4996" spans="1:6" x14ac:dyDescent="0.25">
      <c r="A4996" t="s">
        <v>82565</v>
      </c>
      <c r="B4996" t="s">
        <v>82557</v>
      </c>
      <c r="C4996" s="87">
        <v>0.3</v>
      </c>
      <c r="D4996">
        <v>383.7</v>
      </c>
      <c r="E4996">
        <v>1279</v>
      </c>
      <c r="F4996">
        <v>895.3</v>
      </c>
    </row>
    <row r="4997" spans="1:6" x14ac:dyDescent="0.25">
      <c r="A4997" t="s">
        <v>82566</v>
      </c>
      <c r="B4997" t="s">
        <v>82557</v>
      </c>
      <c r="C4997" s="87">
        <v>0.3</v>
      </c>
      <c r="D4997">
        <v>383.7</v>
      </c>
      <c r="E4997">
        <v>1279</v>
      </c>
      <c r="F4997">
        <v>895.3</v>
      </c>
    </row>
    <row r="4998" spans="1:6" x14ac:dyDescent="0.25">
      <c r="A4998" t="s">
        <v>82567</v>
      </c>
      <c r="B4998" t="s">
        <v>82557</v>
      </c>
      <c r="C4998" s="87">
        <v>0.3</v>
      </c>
      <c r="D4998">
        <v>383.7</v>
      </c>
      <c r="E4998">
        <v>1279</v>
      </c>
      <c r="F4998">
        <v>895.3</v>
      </c>
    </row>
    <row r="4999" spans="1:6" x14ac:dyDescent="0.25">
      <c r="A4999" t="s">
        <v>82568</v>
      </c>
      <c r="B4999" t="s">
        <v>82557</v>
      </c>
      <c r="C4999" s="87">
        <v>0.3</v>
      </c>
      <c r="D4999">
        <v>383.7</v>
      </c>
      <c r="E4999">
        <v>1279</v>
      </c>
      <c r="F4999">
        <v>895.3</v>
      </c>
    </row>
    <row r="5000" spans="1:6" x14ac:dyDescent="0.25">
      <c r="A5000" t="s">
        <v>82569</v>
      </c>
      <c r="B5000" t="s">
        <v>82557</v>
      </c>
      <c r="C5000" s="87">
        <v>0.3</v>
      </c>
      <c r="D5000">
        <v>383.7</v>
      </c>
      <c r="E5000">
        <v>1279</v>
      </c>
      <c r="F5000">
        <v>895.3</v>
      </c>
    </row>
    <row r="5001" spans="1:6" x14ac:dyDescent="0.25">
      <c r="A5001" t="s">
        <v>82570</v>
      </c>
      <c r="B5001" t="s">
        <v>82557</v>
      </c>
      <c r="C5001" s="87">
        <v>0.3</v>
      </c>
      <c r="D5001">
        <v>383.7</v>
      </c>
      <c r="E5001">
        <v>1279</v>
      </c>
      <c r="F5001">
        <v>895.3</v>
      </c>
    </row>
    <row r="5002" spans="1:6" x14ac:dyDescent="0.25">
      <c r="A5002" t="s">
        <v>82571</v>
      </c>
      <c r="B5002" t="s">
        <v>82572</v>
      </c>
      <c r="C5002" s="87">
        <v>0.3</v>
      </c>
      <c r="D5002">
        <v>749.69999999999993</v>
      </c>
      <c r="E5002">
        <v>2499</v>
      </c>
      <c r="F5002">
        <v>1749.3</v>
      </c>
    </row>
    <row r="5003" spans="1:6" x14ac:dyDescent="0.25">
      <c r="A5003" t="s">
        <v>82573</v>
      </c>
      <c r="B5003" t="s">
        <v>82572</v>
      </c>
      <c r="C5003" s="87">
        <v>0.3</v>
      </c>
      <c r="D5003">
        <v>749.69999999999993</v>
      </c>
      <c r="E5003">
        <v>2499</v>
      </c>
      <c r="F5003">
        <v>1749.3</v>
      </c>
    </row>
    <row r="5004" spans="1:6" x14ac:dyDescent="0.25">
      <c r="A5004" t="s">
        <v>82574</v>
      </c>
      <c r="B5004" t="s">
        <v>82572</v>
      </c>
      <c r="C5004" s="87">
        <v>0.3</v>
      </c>
      <c r="D5004">
        <v>749.69999999999993</v>
      </c>
      <c r="E5004">
        <v>2499</v>
      </c>
      <c r="F5004">
        <v>1749.3</v>
      </c>
    </row>
    <row r="5005" spans="1:6" x14ac:dyDescent="0.25">
      <c r="A5005" t="s">
        <v>82575</v>
      </c>
      <c r="B5005" t="s">
        <v>82572</v>
      </c>
      <c r="C5005" s="87">
        <v>0.3</v>
      </c>
      <c r="D5005">
        <v>749.69999999999993</v>
      </c>
      <c r="E5005">
        <v>2499</v>
      </c>
      <c r="F5005">
        <v>1749.3</v>
      </c>
    </row>
    <row r="5006" spans="1:6" x14ac:dyDescent="0.25">
      <c r="A5006" t="s">
        <v>82576</v>
      </c>
      <c r="B5006" t="s">
        <v>82572</v>
      </c>
      <c r="C5006" s="87">
        <v>0.3</v>
      </c>
      <c r="D5006">
        <v>749.69999999999993</v>
      </c>
      <c r="E5006">
        <v>2499</v>
      </c>
      <c r="F5006">
        <v>1749.3</v>
      </c>
    </row>
    <row r="5007" spans="1:6" x14ac:dyDescent="0.25">
      <c r="A5007" t="s">
        <v>82577</v>
      </c>
      <c r="B5007" t="s">
        <v>82572</v>
      </c>
      <c r="C5007" s="87">
        <v>0.3</v>
      </c>
      <c r="D5007">
        <v>749.69999999999993</v>
      </c>
      <c r="E5007">
        <v>2499</v>
      </c>
      <c r="F5007">
        <v>1749.3</v>
      </c>
    </row>
    <row r="5008" spans="1:6" x14ac:dyDescent="0.25">
      <c r="A5008" t="s">
        <v>82578</v>
      </c>
      <c r="B5008" t="s">
        <v>82572</v>
      </c>
      <c r="C5008" s="87">
        <v>0.3</v>
      </c>
      <c r="D5008">
        <v>749.69999999999993</v>
      </c>
      <c r="E5008">
        <v>2499</v>
      </c>
      <c r="F5008">
        <v>1749.3</v>
      </c>
    </row>
    <row r="5009" spans="1:6" x14ac:dyDescent="0.25">
      <c r="A5009" t="s">
        <v>82579</v>
      </c>
      <c r="B5009" t="s">
        <v>82572</v>
      </c>
      <c r="C5009" s="87">
        <v>0.3</v>
      </c>
      <c r="D5009">
        <v>749.69999999999993</v>
      </c>
      <c r="E5009">
        <v>2499</v>
      </c>
      <c r="F5009">
        <v>1749.3</v>
      </c>
    </row>
    <row r="5010" spans="1:6" x14ac:dyDescent="0.25">
      <c r="A5010" t="s">
        <v>82580</v>
      </c>
      <c r="B5010" t="s">
        <v>82572</v>
      </c>
      <c r="C5010" s="87">
        <v>0.3</v>
      </c>
      <c r="D5010">
        <v>749.69999999999993</v>
      </c>
      <c r="E5010">
        <v>2499</v>
      </c>
      <c r="F5010">
        <v>1749.3</v>
      </c>
    </row>
    <row r="5011" spans="1:6" x14ac:dyDescent="0.25">
      <c r="A5011" t="s">
        <v>82581</v>
      </c>
      <c r="B5011" t="s">
        <v>82572</v>
      </c>
      <c r="C5011" s="87">
        <v>0.3</v>
      </c>
      <c r="D5011">
        <v>749.69999999999993</v>
      </c>
      <c r="E5011">
        <v>2499</v>
      </c>
      <c r="F5011">
        <v>1749.3</v>
      </c>
    </row>
    <row r="5012" spans="1:6" x14ac:dyDescent="0.25">
      <c r="A5012" t="s">
        <v>82582</v>
      </c>
      <c r="B5012" t="s">
        <v>82572</v>
      </c>
      <c r="C5012" s="87">
        <v>0.3</v>
      </c>
      <c r="D5012">
        <v>749.69999999999993</v>
      </c>
      <c r="E5012">
        <v>2499</v>
      </c>
      <c r="F5012">
        <v>1749.3</v>
      </c>
    </row>
    <row r="5013" spans="1:6" x14ac:dyDescent="0.25">
      <c r="A5013" t="s">
        <v>82583</v>
      </c>
      <c r="B5013" t="s">
        <v>82572</v>
      </c>
      <c r="C5013" s="87">
        <v>0.3</v>
      </c>
      <c r="D5013">
        <v>749.69999999999993</v>
      </c>
      <c r="E5013">
        <v>2499</v>
      </c>
      <c r="F5013">
        <v>1749.3</v>
      </c>
    </row>
    <row r="5014" spans="1:6" x14ac:dyDescent="0.25">
      <c r="A5014" t="s">
        <v>82584</v>
      </c>
      <c r="B5014" t="s">
        <v>82572</v>
      </c>
      <c r="C5014" s="87">
        <v>0.3</v>
      </c>
      <c r="D5014">
        <v>749.69999999999993</v>
      </c>
      <c r="E5014">
        <v>2499</v>
      </c>
      <c r="F5014">
        <v>1749.3</v>
      </c>
    </row>
    <row r="5015" spans="1:6" x14ac:dyDescent="0.25">
      <c r="A5015" t="s">
        <v>82585</v>
      </c>
      <c r="B5015" t="s">
        <v>82572</v>
      </c>
      <c r="C5015" s="87">
        <v>0.3</v>
      </c>
      <c r="D5015">
        <v>749.69999999999993</v>
      </c>
      <c r="E5015">
        <v>2499</v>
      </c>
      <c r="F5015">
        <v>1749.3</v>
      </c>
    </row>
    <row r="5016" spans="1:6" x14ac:dyDescent="0.25">
      <c r="A5016" t="s">
        <v>82586</v>
      </c>
      <c r="B5016" t="s">
        <v>82587</v>
      </c>
      <c r="C5016" s="87">
        <v>0.3</v>
      </c>
      <c r="D5016">
        <v>959.69999999999993</v>
      </c>
      <c r="E5016">
        <v>3199</v>
      </c>
      <c r="F5016">
        <v>2239.2999999999997</v>
      </c>
    </row>
    <row r="5017" spans="1:6" x14ac:dyDescent="0.25">
      <c r="A5017" t="s">
        <v>82588</v>
      </c>
      <c r="B5017" t="s">
        <v>82587</v>
      </c>
      <c r="C5017" s="87">
        <v>0.3</v>
      </c>
      <c r="D5017">
        <v>959.69999999999993</v>
      </c>
      <c r="E5017">
        <v>3199</v>
      </c>
      <c r="F5017">
        <v>2239.2999999999997</v>
      </c>
    </row>
    <row r="5018" spans="1:6" x14ac:dyDescent="0.25">
      <c r="A5018" t="s">
        <v>82589</v>
      </c>
      <c r="B5018" t="s">
        <v>82587</v>
      </c>
      <c r="C5018" s="87">
        <v>0.3</v>
      </c>
      <c r="D5018">
        <v>959.69999999999993</v>
      </c>
      <c r="E5018">
        <v>3199</v>
      </c>
      <c r="F5018">
        <v>2239.2999999999997</v>
      </c>
    </row>
    <row r="5019" spans="1:6" x14ac:dyDescent="0.25">
      <c r="A5019" t="s">
        <v>82590</v>
      </c>
      <c r="B5019" t="s">
        <v>82587</v>
      </c>
      <c r="C5019" s="87">
        <v>0.3</v>
      </c>
      <c r="D5019">
        <v>959.69999999999993</v>
      </c>
      <c r="E5019">
        <v>3199</v>
      </c>
      <c r="F5019">
        <v>2239.2999999999997</v>
      </c>
    </row>
    <row r="5020" spans="1:6" x14ac:dyDescent="0.25">
      <c r="A5020" t="s">
        <v>82591</v>
      </c>
      <c r="B5020" t="s">
        <v>82587</v>
      </c>
      <c r="C5020" s="87">
        <v>0.3</v>
      </c>
      <c r="D5020">
        <v>959.69999999999993</v>
      </c>
      <c r="E5020">
        <v>3199</v>
      </c>
      <c r="F5020">
        <v>2239.2999999999997</v>
      </c>
    </row>
    <row r="5021" spans="1:6" x14ac:dyDescent="0.25">
      <c r="A5021" t="s">
        <v>82592</v>
      </c>
      <c r="B5021" t="s">
        <v>82587</v>
      </c>
      <c r="C5021" s="87">
        <v>0.3</v>
      </c>
      <c r="D5021">
        <v>959.69999999999993</v>
      </c>
      <c r="E5021">
        <v>3199</v>
      </c>
      <c r="F5021">
        <v>2239.2999999999997</v>
      </c>
    </row>
    <row r="5022" spans="1:6" x14ac:dyDescent="0.25">
      <c r="A5022" t="s">
        <v>82593</v>
      </c>
      <c r="B5022" t="s">
        <v>82587</v>
      </c>
      <c r="C5022" s="87">
        <v>0.3</v>
      </c>
      <c r="D5022">
        <v>959.69999999999993</v>
      </c>
      <c r="E5022">
        <v>3199</v>
      </c>
      <c r="F5022">
        <v>2239.2999999999997</v>
      </c>
    </row>
    <row r="5023" spans="1:6" x14ac:dyDescent="0.25">
      <c r="A5023" t="s">
        <v>82594</v>
      </c>
      <c r="B5023" t="s">
        <v>82587</v>
      </c>
      <c r="C5023" s="87">
        <v>0.3</v>
      </c>
      <c r="D5023">
        <v>959.69999999999993</v>
      </c>
      <c r="E5023">
        <v>3199</v>
      </c>
      <c r="F5023">
        <v>2239.2999999999997</v>
      </c>
    </row>
    <row r="5024" spans="1:6" x14ac:dyDescent="0.25">
      <c r="A5024" t="s">
        <v>82595</v>
      </c>
      <c r="B5024" t="s">
        <v>82587</v>
      </c>
      <c r="C5024" s="87">
        <v>0.3</v>
      </c>
      <c r="D5024">
        <v>959.69999999999993</v>
      </c>
      <c r="E5024">
        <v>3199</v>
      </c>
      <c r="F5024">
        <v>2239.2999999999997</v>
      </c>
    </row>
    <row r="5025" spans="1:6" x14ac:dyDescent="0.25">
      <c r="A5025" t="s">
        <v>82596</v>
      </c>
      <c r="B5025" t="s">
        <v>82587</v>
      </c>
      <c r="C5025" s="87">
        <v>0.3</v>
      </c>
      <c r="D5025">
        <v>959.69999999999993</v>
      </c>
      <c r="E5025">
        <v>3199</v>
      </c>
      <c r="F5025">
        <v>2239.2999999999997</v>
      </c>
    </row>
    <row r="5026" spans="1:6" x14ac:dyDescent="0.25">
      <c r="A5026" t="s">
        <v>82597</v>
      </c>
      <c r="B5026" t="s">
        <v>82587</v>
      </c>
      <c r="C5026" s="87">
        <v>0.3</v>
      </c>
      <c r="D5026">
        <v>959.69999999999993</v>
      </c>
      <c r="E5026">
        <v>3199</v>
      </c>
      <c r="F5026">
        <v>2239.2999999999997</v>
      </c>
    </row>
    <row r="5027" spans="1:6" x14ac:dyDescent="0.25">
      <c r="A5027" t="s">
        <v>82598</v>
      </c>
      <c r="B5027" t="s">
        <v>82587</v>
      </c>
      <c r="C5027" s="87">
        <v>0.3</v>
      </c>
      <c r="D5027">
        <v>959.69999999999993</v>
      </c>
      <c r="E5027">
        <v>3199</v>
      </c>
      <c r="F5027">
        <v>2239.2999999999997</v>
      </c>
    </row>
    <row r="5028" spans="1:6" x14ac:dyDescent="0.25">
      <c r="A5028" t="s">
        <v>82599</v>
      </c>
      <c r="B5028" t="s">
        <v>82587</v>
      </c>
      <c r="C5028" s="87">
        <v>0.3</v>
      </c>
      <c r="D5028">
        <v>959.69999999999993</v>
      </c>
      <c r="E5028">
        <v>3199</v>
      </c>
      <c r="F5028">
        <v>2239.2999999999997</v>
      </c>
    </row>
    <row r="5029" spans="1:6" x14ac:dyDescent="0.25">
      <c r="A5029" t="s">
        <v>82600</v>
      </c>
      <c r="B5029" t="s">
        <v>82587</v>
      </c>
      <c r="C5029" s="87">
        <v>0.3</v>
      </c>
      <c r="D5029">
        <v>959.69999999999993</v>
      </c>
      <c r="E5029">
        <v>3199</v>
      </c>
      <c r="F5029">
        <v>2239.2999999999997</v>
      </c>
    </row>
    <row r="5030" spans="1:6" x14ac:dyDescent="0.25">
      <c r="A5030" t="s">
        <v>82601</v>
      </c>
      <c r="B5030" t="s">
        <v>82602</v>
      </c>
      <c r="C5030" s="87">
        <v>0.3</v>
      </c>
      <c r="D5030">
        <v>770.69999999999993</v>
      </c>
      <c r="E5030">
        <v>2569</v>
      </c>
      <c r="F5030">
        <v>1798.3</v>
      </c>
    </row>
    <row r="5031" spans="1:6" x14ac:dyDescent="0.25">
      <c r="A5031" t="s">
        <v>82603</v>
      </c>
      <c r="B5031" t="s">
        <v>82602</v>
      </c>
      <c r="C5031" s="87">
        <v>0.3</v>
      </c>
      <c r="D5031">
        <v>770.69999999999993</v>
      </c>
      <c r="E5031">
        <v>2569</v>
      </c>
      <c r="F5031">
        <v>1798.3</v>
      </c>
    </row>
    <row r="5032" spans="1:6" x14ac:dyDescent="0.25">
      <c r="A5032" t="s">
        <v>82604</v>
      </c>
      <c r="B5032" t="s">
        <v>82602</v>
      </c>
      <c r="C5032" s="87">
        <v>0.3</v>
      </c>
      <c r="D5032">
        <v>770.69999999999993</v>
      </c>
      <c r="E5032">
        <v>2569</v>
      </c>
      <c r="F5032">
        <v>1798.3</v>
      </c>
    </row>
    <row r="5033" spans="1:6" x14ac:dyDescent="0.25">
      <c r="A5033" t="s">
        <v>82605</v>
      </c>
      <c r="B5033" t="s">
        <v>82602</v>
      </c>
      <c r="C5033" s="87">
        <v>0.3</v>
      </c>
      <c r="D5033">
        <v>770.69999999999993</v>
      </c>
      <c r="E5033">
        <v>2569</v>
      </c>
      <c r="F5033">
        <v>1798.3</v>
      </c>
    </row>
    <row r="5034" spans="1:6" x14ac:dyDescent="0.25">
      <c r="A5034" t="s">
        <v>82606</v>
      </c>
      <c r="B5034" t="s">
        <v>82602</v>
      </c>
      <c r="C5034" s="87">
        <v>0.3</v>
      </c>
      <c r="D5034">
        <v>770.69999999999993</v>
      </c>
      <c r="E5034">
        <v>2569</v>
      </c>
      <c r="F5034">
        <v>1798.3</v>
      </c>
    </row>
    <row r="5035" spans="1:6" x14ac:dyDescent="0.25">
      <c r="A5035" t="s">
        <v>82607</v>
      </c>
      <c r="B5035" t="s">
        <v>82602</v>
      </c>
      <c r="C5035" s="87">
        <v>0.3</v>
      </c>
      <c r="D5035">
        <v>770.69999999999993</v>
      </c>
      <c r="E5035">
        <v>2569</v>
      </c>
      <c r="F5035">
        <v>1798.3</v>
      </c>
    </row>
    <row r="5036" spans="1:6" x14ac:dyDescent="0.25">
      <c r="A5036" t="s">
        <v>82608</v>
      </c>
      <c r="B5036" t="s">
        <v>82602</v>
      </c>
      <c r="C5036" s="87">
        <v>0.3</v>
      </c>
      <c r="D5036">
        <v>770.69999999999993</v>
      </c>
      <c r="E5036">
        <v>2569</v>
      </c>
      <c r="F5036">
        <v>1798.3</v>
      </c>
    </row>
    <row r="5037" spans="1:6" x14ac:dyDescent="0.25">
      <c r="A5037" t="s">
        <v>82609</v>
      </c>
      <c r="B5037" t="s">
        <v>82602</v>
      </c>
      <c r="C5037" s="87">
        <v>0.3</v>
      </c>
      <c r="D5037">
        <v>770.69999999999993</v>
      </c>
      <c r="E5037">
        <v>2569</v>
      </c>
      <c r="F5037">
        <v>1798.3</v>
      </c>
    </row>
    <row r="5038" spans="1:6" x14ac:dyDescent="0.25">
      <c r="A5038" t="s">
        <v>82610</v>
      </c>
      <c r="B5038" t="s">
        <v>82602</v>
      </c>
      <c r="C5038" s="87">
        <v>0.3</v>
      </c>
      <c r="D5038">
        <v>770.69999999999993</v>
      </c>
      <c r="E5038">
        <v>2569</v>
      </c>
      <c r="F5038">
        <v>1798.3</v>
      </c>
    </row>
    <row r="5039" spans="1:6" x14ac:dyDescent="0.25">
      <c r="A5039" t="s">
        <v>82611</v>
      </c>
      <c r="B5039" t="s">
        <v>82602</v>
      </c>
      <c r="C5039" s="87">
        <v>0.3</v>
      </c>
      <c r="D5039">
        <v>770.69999999999993</v>
      </c>
      <c r="E5039">
        <v>2569</v>
      </c>
      <c r="F5039">
        <v>1798.3</v>
      </c>
    </row>
    <row r="5040" spans="1:6" x14ac:dyDescent="0.25">
      <c r="A5040" t="s">
        <v>82612</v>
      </c>
      <c r="B5040" t="s">
        <v>82602</v>
      </c>
      <c r="C5040" s="87">
        <v>0.3</v>
      </c>
      <c r="D5040">
        <v>770.69999999999993</v>
      </c>
      <c r="E5040">
        <v>2569</v>
      </c>
      <c r="F5040">
        <v>1798.3</v>
      </c>
    </row>
    <row r="5041" spans="1:6" x14ac:dyDescent="0.25">
      <c r="A5041" t="s">
        <v>82613</v>
      </c>
      <c r="B5041" t="s">
        <v>82602</v>
      </c>
      <c r="C5041" s="87">
        <v>0.3</v>
      </c>
      <c r="D5041">
        <v>770.69999999999993</v>
      </c>
      <c r="E5041">
        <v>2569</v>
      </c>
      <c r="F5041">
        <v>1798.3</v>
      </c>
    </row>
    <row r="5042" spans="1:6" x14ac:dyDescent="0.25">
      <c r="A5042" t="s">
        <v>82614</v>
      </c>
      <c r="B5042" t="s">
        <v>82602</v>
      </c>
      <c r="C5042" s="87">
        <v>0.3</v>
      </c>
      <c r="D5042">
        <v>770.69999999999993</v>
      </c>
      <c r="E5042">
        <v>2569</v>
      </c>
      <c r="F5042">
        <v>1798.3</v>
      </c>
    </row>
    <row r="5043" spans="1:6" x14ac:dyDescent="0.25">
      <c r="A5043" t="s">
        <v>82615</v>
      </c>
      <c r="B5043" t="s">
        <v>82602</v>
      </c>
      <c r="C5043" s="87">
        <v>0.3</v>
      </c>
      <c r="D5043">
        <v>770.69999999999993</v>
      </c>
      <c r="E5043">
        <v>2569</v>
      </c>
      <c r="F5043">
        <v>1798.3</v>
      </c>
    </row>
    <row r="5044" spans="1:6" x14ac:dyDescent="0.25">
      <c r="A5044" t="s">
        <v>82616</v>
      </c>
      <c r="B5044" t="s">
        <v>82617</v>
      </c>
      <c r="C5044" s="87">
        <v>0.3</v>
      </c>
      <c r="D5044">
        <v>665.69999999999993</v>
      </c>
      <c r="E5044">
        <v>2219</v>
      </c>
      <c r="F5044">
        <v>1553.3</v>
      </c>
    </row>
    <row r="5045" spans="1:6" x14ac:dyDescent="0.25">
      <c r="A5045" t="s">
        <v>82618</v>
      </c>
      <c r="B5045" t="s">
        <v>82617</v>
      </c>
      <c r="C5045" s="87">
        <v>0.3</v>
      </c>
      <c r="D5045">
        <v>665.69999999999993</v>
      </c>
      <c r="E5045">
        <v>2219</v>
      </c>
      <c r="F5045">
        <v>1553.3</v>
      </c>
    </row>
    <row r="5046" spans="1:6" x14ac:dyDescent="0.25">
      <c r="A5046" t="s">
        <v>82619</v>
      </c>
      <c r="B5046" t="s">
        <v>82617</v>
      </c>
      <c r="C5046" s="87">
        <v>0.3</v>
      </c>
      <c r="D5046">
        <v>665.69999999999993</v>
      </c>
      <c r="E5046">
        <v>2219</v>
      </c>
      <c r="F5046">
        <v>1553.3</v>
      </c>
    </row>
    <row r="5047" spans="1:6" x14ac:dyDescent="0.25">
      <c r="A5047" t="s">
        <v>82620</v>
      </c>
      <c r="B5047" t="s">
        <v>82617</v>
      </c>
      <c r="C5047" s="87">
        <v>0.3</v>
      </c>
      <c r="D5047">
        <v>665.69999999999993</v>
      </c>
      <c r="E5047">
        <v>2219</v>
      </c>
      <c r="F5047">
        <v>1553.3</v>
      </c>
    </row>
    <row r="5048" spans="1:6" x14ac:dyDescent="0.25">
      <c r="A5048" t="s">
        <v>82621</v>
      </c>
      <c r="B5048" t="s">
        <v>82617</v>
      </c>
      <c r="C5048" s="87">
        <v>0.3</v>
      </c>
      <c r="D5048">
        <v>665.69999999999993</v>
      </c>
      <c r="E5048">
        <v>2219</v>
      </c>
      <c r="F5048">
        <v>1553.3</v>
      </c>
    </row>
    <row r="5049" spans="1:6" x14ac:dyDescent="0.25">
      <c r="A5049" t="s">
        <v>82622</v>
      </c>
      <c r="B5049" t="s">
        <v>82617</v>
      </c>
      <c r="C5049" s="87">
        <v>0.3</v>
      </c>
      <c r="D5049">
        <v>665.69999999999993</v>
      </c>
      <c r="E5049">
        <v>2219</v>
      </c>
      <c r="F5049">
        <v>1553.3</v>
      </c>
    </row>
    <row r="5050" spans="1:6" x14ac:dyDescent="0.25">
      <c r="A5050" t="s">
        <v>82623</v>
      </c>
      <c r="B5050" t="s">
        <v>82617</v>
      </c>
      <c r="C5050" s="87">
        <v>0.3</v>
      </c>
      <c r="D5050">
        <v>665.69999999999993</v>
      </c>
      <c r="E5050">
        <v>2219</v>
      </c>
      <c r="F5050">
        <v>1553.3</v>
      </c>
    </row>
    <row r="5051" spans="1:6" x14ac:dyDescent="0.25">
      <c r="A5051" t="s">
        <v>82624</v>
      </c>
      <c r="B5051" t="s">
        <v>82617</v>
      </c>
      <c r="C5051" s="87">
        <v>0.3</v>
      </c>
      <c r="D5051">
        <v>665.69999999999993</v>
      </c>
      <c r="E5051">
        <v>2219</v>
      </c>
      <c r="F5051">
        <v>1553.3</v>
      </c>
    </row>
    <row r="5052" spans="1:6" x14ac:dyDescent="0.25">
      <c r="A5052" t="s">
        <v>82625</v>
      </c>
      <c r="B5052" t="s">
        <v>82617</v>
      </c>
      <c r="C5052" s="87">
        <v>0.3</v>
      </c>
      <c r="D5052">
        <v>665.69999999999993</v>
      </c>
      <c r="E5052">
        <v>2219</v>
      </c>
      <c r="F5052">
        <v>1553.3</v>
      </c>
    </row>
    <row r="5053" spans="1:6" x14ac:dyDescent="0.25">
      <c r="A5053" t="s">
        <v>82626</v>
      </c>
      <c r="B5053" t="s">
        <v>82617</v>
      </c>
      <c r="C5053" s="87">
        <v>0.3</v>
      </c>
      <c r="D5053">
        <v>665.69999999999993</v>
      </c>
      <c r="E5053">
        <v>2219</v>
      </c>
      <c r="F5053">
        <v>1553.3</v>
      </c>
    </row>
    <row r="5054" spans="1:6" x14ac:dyDescent="0.25">
      <c r="A5054" t="s">
        <v>82627</v>
      </c>
      <c r="B5054" t="s">
        <v>82617</v>
      </c>
      <c r="C5054" s="87">
        <v>0.3</v>
      </c>
      <c r="D5054">
        <v>665.69999999999993</v>
      </c>
      <c r="E5054">
        <v>2219</v>
      </c>
      <c r="F5054">
        <v>1553.3</v>
      </c>
    </row>
    <row r="5055" spans="1:6" x14ac:dyDescent="0.25">
      <c r="A5055" t="s">
        <v>82628</v>
      </c>
      <c r="B5055" t="s">
        <v>82617</v>
      </c>
      <c r="C5055" s="87">
        <v>0.3</v>
      </c>
      <c r="D5055">
        <v>665.69999999999993</v>
      </c>
      <c r="E5055">
        <v>2219</v>
      </c>
      <c r="F5055">
        <v>1553.3</v>
      </c>
    </row>
    <row r="5056" spans="1:6" x14ac:dyDescent="0.25">
      <c r="A5056" t="s">
        <v>82629</v>
      </c>
      <c r="B5056" t="s">
        <v>82617</v>
      </c>
      <c r="C5056" s="87">
        <v>0.3</v>
      </c>
      <c r="D5056">
        <v>665.69999999999993</v>
      </c>
      <c r="E5056">
        <v>2219</v>
      </c>
      <c r="F5056">
        <v>1553.3</v>
      </c>
    </row>
    <row r="5057" spans="1:6" x14ac:dyDescent="0.25">
      <c r="A5057" t="s">
        <v>82630</v>
      </c>
      <c r="B5057" t="s">
        <v>82617</v>
      </c>
      <c r="C5057" s="87">
        <v>0.3</v>
      </c>
      <c r="D5057">
        <v>665.69999999999993</v>
      </c>
      <c r="E5057">
        <v>2219</v>
      </c>
      <c r="F5057">
        <v>1553.3</v>
      </c>
    </row>
    <row r="5058" spans="1:6" x14ac:dyDescent="0.25">
      <c r="A5058" t="s">
        <v>82631</v>
      </c>
      <c r="B5058" t="s">
        <v>82632</v>
      </c>
      <c r="C5058" s="87">
        <v>0.3</v>
      </c>
      <c r="D5058">
        <v>599.69999999999993</v>
      </c>
      <c r="E5058">
        <v>1999</v>
      </c>
      <c r="F5058">
        <v>1399.3</v>
      </c>
    </row>
    <row r="5059" spans="1:6" x14ac:dyDescent="0.25">
      <c r="A5059" t="s">
        <v>82633</v>
      </c>
      <c r="B5059" t="s">
        <v>82632</v>
      </c>
      <c r="C5059" s="87">
        <v>0.3</v>
      </c>
      <c r="D5059">
        <v>599.69999999999993</v>
      </c>
      <c r="E5059">
        <v>1999</v>
      </c>
      <c r="F5059">
        <v>1399.3</v>
      </c>
    </row>
    <row r="5060" spans="1:6" x14ac:dyDescent="0.25">
      <c r="A5060" t="s">
        <v>82634</v>
      </c>
      <c r="B5060" t="s">
        <v>82632</v>
      </c>
      <c r="C5060" s="87">
        <v>0.3</v>
      </c>
      <c r="D5060">
        <v>599.69999999999993</v>
      </c>
      <c r="E5060">
        <v>1999</v>
      </c>
      <c r="F5060">
        <v>1399.3</v>
      </c>
    </row>
    <row r="5061" spans="1:6" x14ac:dyDescent="0.25">
      <c r="A5061" t="s">
        <v>82635</v>
      </c>
      <c r="B5061" t="s">
        <v>82632</v>
      </c>
      <c r="C5061" s="87">
        <v>0.3</v>
      </c>
      <c r="D5061">
        <v>599.69999999999993</v>
      </c>
      <c r="E5061">
        <v>1999</v>
      </c>
      <c r="F5061">
        <v>1399.3</v>
      </c>
    </row>
    <row r="5062" spans="1:6" x14ac:dyDescent="0.25">
      <c r="A5062" t="s">
        <v>82636</v>
      </c>
      <c r="B5062" t="s">
        <v>82632</v>
      </c>
      <c r="C5062" s="87">
        <v>0.3</v>
      </c>
      <c r="D5062">
        <v>599.69999999999993</v>
      </c>
      <c r="E5062">
        <v>1999</v>
      </c>
      <c r="F5062">
        <v>1399.3</v>
      </c>
    </row>
    <row r="5063" spans="1:6" x14ac:dyDescent="0.25">
      <c r="A5063" t="s">
        <v>82637</v>
      </c>
      <c r="B5063" t="s">
        <v>82632</v>
      </c>
      <c r="C5063" s="87">
        <v>0.3</v>
      </c>
      <c r="D5063">
        <v>599.69999999999993</v>
      </c>
      <c r="E5063">
        <v>1999</v>
      </c>
      <c r="F5063">
        <v>1399.3</v>
      </c>
    </row>
    <row r="5064" spans="1:6" x14ac:dyDescent="0.25">
      <c r="A5064" t="s">
        <v>82638</v>
      </c>
      <c r="B5064" t="s">
        <v>82632</v>
      </c>
      <c r="C5064" s="87">
        <v>0.3</v>
      </c>
      <c r="D5064">
        <v>599.69999999999993</v>
      </c>
      <c r="E5064">
        <v>1999</v>
      </c>
      <c r="F5064">
        <v>1399.3</v>
      </c>
    </row>
    <row r="5065" spans="1:6" x14ac:dyDescent="0.25">
      <c r="A5065" t="s">
        <v>82639</v>
      </c>
      <c r="B5065" t="s">
        <v>82632</v>
      </c>
      <c r="C5065" s="87">
        <v>0.3</v>
      </c>
      <c r="D5065">
        <v>599.69999999999993</v>
      </c>
      <c r="E5065">
        <v>1999</v>
      </c>
      <c r="F5065">
        <v>1399.3</v>
      </c>
    </row>
    <row r="5066" spans="1:6" x14ac:dyDescent="0.25">
      <c r="A5066" t="s">
        <v>82640</v>
      </c>
      <c r="B5066" t="s">
        <v>82632</v>
      </c>
      <c r="C5066" s="87">
        <v>0.3</v>
      </c>
      <c r="D5066">
        <v>599.69999999999993</v>
      </c>
      <c r="E5066">
        <v>1999</v>
      </c>
      <c r="F5066">
        <v>1399.3</v>
      </c>
    </row>
    <row r="5067" spans="1:6" x14ac:dyDescent="0.25">
      <c r="A5067" t="s">
        <v>82641</v>
      </c>
      <c r="B5067" t="s">
        <v>82632</v>
      </c>
      <c r="C5067" s="87">
        <v>0.3</v>
      </c>
      <c r="D5067">
        <v>599.69999999999993</v>
      </c>
      <c r="E5067">
        <v>1999</v>
      </c>
      <c r="F5067">
        <v>1399.3</v>
      </c>
    </row>
    <row r="5068" spans="1:6" x14ac:dyDescent="0.25">
      <c r="A5068" t="s">
        <v>82642</v>
      </c>
      <c r="B5068" t="s">
        <v>82632</v>
      </c>
      <c r="C5068" s="87">
        <v>0.3</v>
      </c>
      <c r="D5068">
        <v>599.69999999999993</v>
      </c>
      <c r="E5068">
        <v>1999</v>
      </c>
      <c r="F5068">
        <v>1399.3</v>
      </c>
    </row>
    <row r="5069" spans="1:6" x14ac:dyDescent="0.25">
      <c r="A5069" t="s">
        <v>82643</v>
      </c>
      <c r="B5069" t="s">
        <v>82632</v>
      </c>
      <c r="C5069" s="87">
        <v>0.3</v>
      </c>
      <c r="D5069">
        <v>599.69999999999993</v>
      </c>
      <c r="E5069">
        <v>1999</v>
      </c>
      <c r="F5069">
        <v>1399.3</v>
      </c>
    </row>
    <row r="5070" spans="1:6" x14ac:dyDescent="0.25">
      <c r="A5070" t="s">
        <v>82644</v>
      </c>
      <c r="B5070" t="s">
        <v>82632</v>
      </c>
      <c r="C5070" s="87">
        <v>0.3</v>
      </c>
      <c r="D5070">
        <v>599.69999999999993</v>
      </c>
      <c r="E5070">
        <v>1999</v>
      </c>
      <c r="F5070">
        <v>1399.3</v>
      </c>
    </row>
    <row r="5071" spans="1:6" x14ac:dyDescent="0.25">
      <c r="A5071" t="s">
        <v>82645</v>
      </c>
      <c r="B5071" t="s">
        <v>82632</v>
      </c>
      <c r="C5071" s="87">
        <v>0.3</v>
      </c>
      <c r="D5071">
        <v>599.69999999999993</v>
      </c>
      <c r="E5071">
        <v>1999</v>
      </c>
      <c r="F5071">
        <v>1399.3</v>
      </c>
    </row>
    <row r="5072" spans="1:6" x14ac:dyDescent="0.25">
      <c r="A5072" t="s">
        <v>82646</v>
      </c>
      <c r="B5072" t="s">
        <v>82647</v>
      </c>
      <c r="C5072" s="87">
        <v>0.3</v>
      </c>
      <c r="D5072">
        <v>314.7</v>
      </c>
      <c r="E5072">
        <v>1049</v>
      </c>
      <c r="F5072">
        <v>734.3</v>
      </c>
    </row>
    <row r="5073" spans="1:6" x14ac:dyDescent="0.25">
      <c r="A5073" t="s">
        <v>82648</v>
      </c>
      <c r="B5073" t="s">
        <v>82647</v>
      </c>
      <c r="C5073" s="87">
        <v>0.3</v>
      </c>
      <c r="D5073">
        <v>314.7</v>
      </c>
      <c r="E5073">
        <v>1049</v>
      </c>
      <c r="F5073">
        <v>734.3</v>
      </c>
    </row>
    <row r="5074" spans="1:6" x14ac:dyDescent="0.25">
      <c r="A5074" t="s">
        <v>82649</v>
      </c>
      <c r="B5074" t="s">
        <v>82647</v>
      </c>
      <c r="C5074" s="87">
        <v>0.3</v>
      </c>
      <c r="D5074">
        <v>314.7</v>
      </c>
      <c r="E5074">
        <v>1049</v>
      </c>
      <c r="F5074">
        <v>734.3</v>
      </c>
    </row>
    <row r="5075" spans="1:6" x14ac:dyDescent="0.25">
      <c r="A5075" t="s">
        <v>82650</v>
      </c>
      <c r="B5075" t="s">
        <v>82647</v>
      </c>
      <c r="C5075" s="87">
        <v>0.3</v>
      </c>
      <c r="D5075">
        <v>314.7</v>
      </c>
      <c r="E5075">
        <v>1049</v>
      </c>
      <c r="F5075">
        <v>734.3</v>
      </c>
    </row>
    <row r="5076" spans="1:6" x14ac:dyDescent="0.25">
      <c r="A5076" t="s">
        <v>82651</v>
      </c>
      <c r="B5076" t="s">
        <v>82647</v>
      </c>
      <c r="C5076" s="87">
        <v>0.3</v>
      </c>
      <c r="D5076">
        <v>314.7</v>
      </c>
      <c r="E5076">
        <v>1049</v>
      </c>
      <c r="F5076">
        <v>734.3</v>
      </c>
    </row>
    <row r="5077" spans="1:6" x14ac:dyDescent="0.25">
      <c r="A5077" t="s">
        <v>82652</v>
      </c>
      <c r="B5077" t="s">
        <v>82647</v>
      </c>
      <c r="C5077" s="87">
        <v>0.3</v>
      </c>
      <c r="D5077">
        <v>314.7</v>
      </c>
      <c r="E5077">
        <v>1049</v>
      </c>
      <c r="F5077">
        <v>734.3</v>
      </c>
    </row>
    <row r="5078" spans="1:6" x14ac:dyDescent="0.25">
      <c r="A5078" t="s">
        <v>82653</v>
      </c>
      <c r="B5078" t="s">
        <v>82647</v>
      </c>
      <c r="C5078" s="87">
        <v>0.3</v>
      </c>
      <c r="D5078">
        <v>314.7</v>
      </c>
      <c r="E5078">
        <v>1049</v>
      </c>
      <c r="F5078">
        <v>734.3</v>
      </c>
    </row>
    <row r="5079" spans="1:6" x14ac:dyDescent="0.25">
      <c r="A5079" t="s">
        <v>82654</v>
      </c>
      <c r="B5079" t="s">
        <v>82647</v>
      </c>
      <c r="C5079" s="87">
        <v>0.3</v>
      </c>
      <c r="D5079">
        <v>314.7</v>
      </c>
      <c r="E5079">
        <v>1049</v>
      </c>
      <c r="F5079">
        <v>734.3</v>
      </c>
    </row>
    <row r="5080" spans="1:6" x14ac:dyDescent="0.25">
      <c r="A5080" t="s">
        <v>82655</v>
      </c>
      <c r="B5080" t="s">
        <v>82647</v>
      </c>
      <c r="C5080" s="87">
        <v>0.3</v>
      </c>
      <c r="D5080">
        <v>314.7</v>
      </c>
      <c r="E5080">
        <v>1049</v>
      </c>
      <c r="F5080">
        <v>734.3</v>
      </c>
    </row>
    <row r="5081" spans="1:6" x14ac:dyDescent="0.25">
      <c r="A5081" t="s">
        <v>82656</v>
      </c>
      <c r="B5081" t="s">
        <v>82647</v>
      </c>
      <c r="C5081" s="87">
        <v>0.3</v>
      </c>
      <c r="D5081">
        <v>314.7</v>
      </c>
      <c r="E5081">
        <v>1049</v>
      </c>
      <c r="F5081">
        <v>734.3</v>
      </c>
    </row>
    <row r="5082" spans="1:6" x14ac:dyDescent="0.25">
      <c r="A5082" t="s">
        <v>82657</v>
      </c>
      <c r="B5082" t="s">
        <v>82647</v>
      </c>
      <c r="C5082" s="87">
        <v>0.3</v>
      </c>
      <c r="D5082">
        <v>314.7</v>
      </c>
      <c r="E5082">
        <v>1049</v>
      </c>
      <c r="F5082">
        <v>734.3</v>
      </c>
    </row>
    <row r="5083" spans="1:6" x14ac:dyDescent="0.25">
      <c r="A5083" t="s">
        <v>82658</v>
      </c>
      <c r="B5083" t="s">
        <v>82647</v>
      </c>
      <c r="C5083" s="87">
        <v>0.3</v>
      </c>
      <c r="D5083">
        <v>314.7</v>
      </c>
      <c r="E5083">
        <v>1049</v>
      </c>
      <c r="F5083">
        <v>734.3</v>
      </c>
    </row>
    <row r="5084" spans="1:6" x14ac:dyDescent="0.25">
      <c r="A5084" t="s">
        <v>82659</v>
      </c>
      <c r="B5084" t="s">
        <v>82647</v>
      </c>
      <c r="C5084" s="87">
        <v>0.3</v>
      </c>
      <c r="D5084">
        <v>314.7</v>
      </c>
      <c r="E5084">
        <v>1049</v>
      </c>
      <c r="F5084">
        <v>734.3</v>
      </c>
    </row>
    <row r="5085" spans="1:6" x14ac:dyDescent="0.25">
      <c r="A5085" t="s">
        <v>82660</v>
      </c>
      <c r="B5085" t="s">
        <v>82647</v>
      </c>
      <c r="C5085" s="87">
        <v>0.3</v>
      </c>
      <c r="D5085">
        <v>314.7</v>
      </c>
      <c r="E5085">
        <v>1049</v>
      </c>
      <c r="F5085">
        <v>734.3</v>
      </c>
    </row>
    <row r="5086" spans="1:6" x14ac:dyDescent="0.25">
      <c r="A5086" t="s">
        <v>82661</v>
      </c>
      <c r="B5086" t="s">
        <v>82662</v>
      </c>
      <c r="C5086" s="87">
        <v>0.3</v>
      </c>
      <c r="D5086">
        <v>419.7</v>
      </c>
      <c r="E5086">
        <v>1399</v>
      </c>
      <c r="F5086">
        <v>979.3</v>
      </c>
    </row>
    <row r="5087" spans="1:6" x14ac:dyDescent="0.25">
      <c r="A5087" t="s">
        <v>82663</v>
      </c>
      <c r="B5087" t="s">
        <v>82662</v>
      </c>
      <c r="C5087" s="87">
        <v>0.3</v>
      </c>
      <c r="D5087">
        <v>419.7</v>
      </c>
      <c r="E5087">
        <v>1399</v>
      </c>
      <c r="F5087">
        <v>979.3</v>
      </c>
    </row>
    <row r="5088" spans="1:6" x14ac:dyDescent="0.25">
      <c r="A5088" t="s">
        <v>82664</v>
      </c>
      <c r="B5088" t="s">
        <v>82662</v>
      </c>
      <c r="C5088" s="87">
        <v>0.3</v>
      </c>
      <c r="D5088">
        <v>419.7</v>
      </c>
      <c r="E5088">
        <v>1399</v>
      </c>
      <c r="F5088">
        <v>979.3</v>
      </c>
    </row>
    <row r="5089" spans="1:6" x14ac:dyDescent="0.25">
      <c r="A5089" t="s">
        <v>82665</v>
      </c>
      <c r="B5089" t="s">
        <v>82662</v>
      </c>
      <c r="C5089" s="87">
        <v>0.3</v>
      </c>
      <c r="D5089">
        <v>419.7</v>
      </c>
      <c r="E5089">
        <v>1399</v>
      </c>
      <c r="F5089">
        <v>979.3</v>
      </c>
    </row>
    <row r="5090" spans="1:6" x14ac:dyDescent="0.25">
      <c r="A5090" t="s">
        <v>82666</v>
      </c>
      <c r="B5090" t="s">
        <v>82662</v>
      </c>
      <c r="C5090" s="87">
        <v>0.3</v>
      </c>
      <c r="D5090">
        <v>419.7</v>
      </c>
      <c r="E5090">
        <v>1399</v>
      </c>
      <c r="F5090">
        <v>979.3</v>
      </c>
    </row>
    <row r="5091" spans="1:6" x14ac:dyDescent="0.25">
      <c r="A5091" t="s">
        <v>82667</v>
      </c>
      <c r="B5091" t="s">
        <v>82662</v>
      </c>
      <c r="C5091" s="87">
        <v>0.3</v>
      </c>
      <c r="D5091">
        <v>419.7</v>
      </c>
      <c r="E5091">
        <v>1399</v>
      </c>
      <c r="F5091">
        <v>979.3</v>
      </c>
    </row>
    <row r="5092" spans="1:6" x14ac:dyDescent="0.25">
      <c r="A5092" t="s">
        <v>82668</v>
      </c>
      <c r="B5092" t="s">
        <v>82662</v>
      </c>
      <c r="C5092" s="87">
        <v>0.3</v>
      </c>
      <c r="D5092">
        <v>419.7</v>
      </c>
      <c r="E5092">
        <v>1399</v>
      </c>
      <c r="F5092">
        <v>979.3</v>
      </c>
    </row>
    <row r="5093" spans="1:6" x14ac:dyDescent="0.25">
      <c r="A5093" t="s">
        <v>82669</v>
      </c>
      <c r="B5093" t="s">
        <v>82662</v>
      </c>
      <c r="C5093" s="87">
        <v>0.3</v>
      </c>
      <c r="D5093">
        <v>419.7</v>
      </c>
      <c r="E5093">
        <v>1399</v>
      </c>
      <c r="F5093">
        <v>979.3</v>
      </c>
    </row>
    <row r="5094" spans="1:6" x14ac:dyDescent="0.25">
      <c r="A5094" t="s">
        <v>82670</v>
      </c>
      <c r="B5094" t="s">
        <v>82662</v>
      </c>
      <c r="C5094" s="87">
        <v>0.3</v>
      </c>
      <c r="D5094">
        <v>419.7</v>
      </c>
      <c r="E5094">
        <v>1399</v>
      </c>
      <c r="F5094">
        <v>979.3</v>
      </c>
    </row>
    <row r="5095" spans="1:6" x14ac:dyDescent="0.25">
      <c r="A5095" t="s">
        <v>82671</v>
      </c>
      <c r="B5095" t="s">
        <v>82662</v>
      </c>
      <c r="C5095" s="87">
        <v>0.3</v>
      </c>
      <c r="D5095">
        <v>419.7</v>
      </c>
      <c r="E5095">
        <v>1399</v>
      </c>
      <c r="F5095">
        <v>979.3</v>
      </c>
    </row>
    <row r="5096" spans="1:6" x14ac:dyDescent="0.25">
      <c r="A5096" t="s">
        <v>82672</v>
      </c>
      <c r="B5096" t="s">
        <v>82662</v>
      </c>
      <c r="C5096" s="87">
        <v>0.3</v>
      </c>
      <c r="D5096">
        <v>419.7</v>
      </c>
      <c r="E5096">
        <v>1399</v>
      </c>
      <c r="F5096">
        <v>979.3</v>
      </c>
    </row>
    <row r="5097" spans="1:6" x14ac:dyDescent="0.25">
      <c r="A5097" t="s">
        <v>82673</v>
      </c>
      <c r="B5097" t="s">
        <v>82662</v>
      </c>
      <c r="C5097" s="87">
        <v>0.3</v>
      </c>
      <c r="D5097">
        <v>419.7</v>
      </c>
      <c r="E5097">
        <v>1399</v>
      </c>
      <c r="F5097">
        <v>979.3</v>
      </c>
    </row>
    <row r="5098" spans="1:6" x14ac:dyDescent="0.25">
      <c r="A5098" t="s">
        <v>82674</v>
      </c>
      <c r="B5098" t="s">
        <v>82662</v>
      </c>
      <c r="C5098" s="87">
        <v>0.3</v>
      </c>
      <c r="D5098">
        <v>419.7</v>
      </c>
      <c r="E5098">
        <v>1399</v>
      </c>
      <c r="F5098">
        <v>979.3</v>
      </c>
    </row>
    <row r="5099" spans="1:6" x14ac:dyDescent="0.25">
      <c r="A5099" t="s">
        <v>82675</v>
      </c>
      <c r="B5099" t="s">
        <v>82662</v>
      </c>
      <c r="C5099" s="87">
        <v>0.3</v>
      </c>
      <c r="D5099">
        <v>419.7</v>
      </c>
      <c r="E5099">
        <v>1399</v>
      </c>
      <c r="F5099">
        <v>979.3</v>
      </c>
    </row>
    <row r="5100" spans="1:6" x14ac:dyDescent="0.25">
      <c r="A5100" t="s">
        <v>82676</v>
      </c>
      <c r="B5100" t="s">
        <v>82662</v>
      </c>
      <c r="C5100" s="87">
        <v>0.3</v>
      </c>
      <c r="D5100">
        <v>419.7</v>
      </c>
      <c r="E5100">
        <v>1399</v>
      </c>
      <c r="F5100">
        <v>979.3</v>
      </c>
    </row>
    <row r="5101" spans="1:6" x14ac:dyDescent="0.25">
      <c r="A5101" t="s">
        <v>82677</v>
      </c>
      <c r="B5101" t="s">
        <v>82662</v>
      </c>
      <c r="C5101" s="87">
        <v>0.3</v>
      </c>
      <c r="D5101">
        <v>419.7</v>
      </c>
      <c r="E5101">
        <v>1399</v>
      </c>
      <c r="F5101">
        <v>979.3</v>
      </c>
    </row>
    <row r="5102" spans="1:6" x14ac:dyDescent="0.25">
      <c r="A5102" t="s">
        <v>82678</v>
      </c>
      <c r="B5102" t="s">
        <v>82662</v>
      </c>
      <c r="C5102" s="87">
        <v>0.3</v>
      </c>
      <c r="D5102">
        <v>419.7</v>
      </c>
      <c r="E5102">
        <v>1399</v>
      </c>
      <c r="F5102">
        <v>979.3</v>
      </c>
    </row>
    <row r="5103" spans="1:6" x14ac:dyDescent="0.25">
      <c r="A5103" t="s">
        <v>82679</v>
      </c>
      <c r="B5103" t="s">
        <v>82662</v>
      </c>
      <c r="C5103" s="87">
        <v>0.3</v>
      </c>
      <c r="D5103">
        <v>419.7</v>
      </c>
      <c r="E5103">
        <v>1399</v>
      </c>
      <c r="F5103">
        <v>979.3</v>
      </c>
    </row>
    <row r="5104" spans="1:6" x14ac:dyDescent="0.25">
      <c r="A5104" t="s">
        <v>82680</v>
      </c>
      <c r="B5104" t="s">
        <v>82662</v>
      </c>
      <c r="C5104" s="87">
        <v>0.3</v>
      </c>
      <c r="D5104">
        <v>419.7</v>
      </c>
      <c r="E5104">
        <v>1399</v>
      </c>
      <c r="F5104">
        <v>979.3</v>
      </c>
    </row>
    <row r="5105" spans="1:6" x14ac:dyDescent="0.25">
      <c r="A5105" t="s">
        <v>82681</v>
      </c>
      <c r="B5105" t="s">
        <v>82662</v>
      </c>
      <c r="C5105" s="87">
        <v>0.3</v>
      </c>
      <c r="D5105">
        <v>419.7</v>
      </c>
      <c r="E5105">
        <v>1399</v>
      </c>
      <c r="F5105">
        <v>979.3</v>
      </c>
    </row>
    <row r="5106" spans="1:6" x14ac:dyDescent="0.25">
      <c r="A5106" t="s">
        <v>82682</v>
      </c>
      <c r="B5106" t="s">
        <v>82662</v>
      </c>
      <c r="C5106" s="87">
        <v>0.3</v>
      </c>
      <c r="D5106">
        <v>419.7</v>
      </c>
      <c r="E5106">
        <v>1399</v>
      </c>
      <c r="F5106">
        <v>979.3</v>
      </c>
    </row>
    <row r="5107" spans="1:6" x14ac:dyDescent="0.25">
      <c r="A5107" t="s">
        <v>82683</v>
      </c>
      <c r="B5107" t="s">
        <v>82662</v>
      </c>
      <c r="C5107" s="87">
        <v>0.3</v>
      </c>
      <c r="D5107">
        <v>419.7</v>
      </c>
      <c r="E5107">
        <v>1399</v>
      </c>
      <c r="F5107">
        <v>979.3</v>
      </c>
    </row>
    <row r="5108" spans="1:6" x14ac:dyDescent="0.25">
      <c r="A5108" t="s">
        <v>82684</v>
      </c>
      <c r="B5108" t="s">
        <v>82662</v>
      </c>
      <c r="C5108" s="87">
        <v>0.3</v>
      </c>
      <c r="D5108">
        <v>419.7</v>
      </c>
      <c r="E5108">
        <v>1399</v>
      </c>
      <c r="F5108">
        <v>979.3</v>
      </c>
    </row>
    <row r="5109" spans="1:6" x14ac:dyDescent="0.25">
      <c r="A5109" t="s">
        <v>82685</v>
      </c>
      <c r="B5109" t="s">
        <v>82662</v>
      </c>
      <c r="C5109" s="87">
        <v>0.3</v>
      </c>
      <c r="D5109">
        <v>419.7</v>
      </c>
      <c r="E5109">
        <v>1399</v>
      </c>
      <c r="F5109">
        <v>979.3</v>
      </c>
    </row>
    <row r="5110" spans="1:6" x14ac:dyDescent="0.25">
      <c r="A5110" t="s">
        <v>82686</v>
      </c>
      <c r="B5110" t="s">
        <v>82662</v>
      </c>
      <c r="C5110" s="87">
        <v>0.3</v>
      </c>
      <c r="D5110">
        <v>419.7</v>
      </c>
      <c r="E5110">
        <v>1399</v>
      </c>
      <c r="F5110">
        <v>979.3</v>
      </c>
    </row>
    <row r="5111" spans="1:6" x14ac:dyDescent="0.25">
      <c r="A5111" t="s">
        <v>82687</v>
      </c>
      <c r="B5111" t="s">
        <v>82662</v>
      </c>
      <c r="C5111" s="87">
        <v>0.3</v>
      </c>
      <c r="D5111">
        <v>419.7</v>
      </c>
      <c r="E5111">
        <v>1399</v>
      </c>
      <c r="F5111">
        <v>979.3</v>
      </c>
    </row>
    <row r="5112" spans="1:6" x14ac:dyDescent="0.25">
      <c r="A5112" t="s">
        <v>82688</v>
      </c>
      <c r="B5112" t="s">
        <v>82662</v>
      </c>
      <c r="C5112" s="87">
        <v>0.3</v>
      </c>
      <c r="D5112">
        <v>419.7</v>
      </c>
      <c r="E5112">
        <v>1399</v>
      </c>
      <c r="F5112">
        <v>979.3</v>
      </c>
    </row>
    <row r="5113" spans="1:6" x14ac:dyDescent="0.25">
      <c r="A5113" t="s">
        <v>82689</v>
      </c>
      <c r="B5113" t="s">
        <v>82662</v>
      </c>
      <c r="C5113" s="87">
        <v>0.3</v>
      </c>
      <c r="D5113">
        <v>419.7</v>
      </c>
      <c r="E5113">
        <v>1399</v>
      </c>
      <c r="F5113">
        <v>979.3</v>
      </c>
    </row>
    <row r="5114" spans="1:6" x14ac:dyDescent="0.25">
      <c r="A5114" t="s">
        <v>82690</v>
      </c>
      <c r="B5114" t="s">
        <v>82662</v>
      </c>
      <c r="C5114" s="87">
        <v>0.3</v>
      </c>
      <c r="D5114">
        <v>419.7</v>
      </c>
      <c r="E5114">
        <v>1399</v>
      </c>
      <c r="F5114">
        <v>979.3</v>
      </c>
    </row>
    <row r="5115" spans="1:6" x14ac:dyDescent="0.25">
      <c r="A5115" t="s">
        <v>82691</v>
      </c>
      <c r="B5115" t="s">
        <v>82662</v>
      </c>
      <c r="C5115" s="87">
        <v>0.3</v>
      </c>
      <c r="D5115">
        <v>419.7</v>
      </c>
      <c r="E5115">
        <v>1399</v>
      </c>
      <c r="F5115">
        <v>979.3</v>
      </c>
    </row>
    <row r="5116" spans="1:6" x14ac:dyDescent="0.25">
      <c r="A5116" t="s">
        <v>82692</v>
      </c>
      <c r="B5116" t="s">
        <v>82662</v>
      </c>
      <c r="C5116" s="87">
        <v>0.3</v>
      </c>
      <c r="D5116">
        <v>419.7</v>
      </c>
      <c r="E5116">
        <v>1399</v>
      </c>
      <c r="F5116">
        <v>979.3</v>
      </c>
    </row>
    <row r="5117" spans="1:6" x14ac:dyDescent="0.25">
      <c r="A5117" t="s">
        <v>82693</v>
      </c>
      <c r="B5117" t="s">
        <v>82662</v>
      </c>
      <c r="C5117" s="87">
        <v>0.3</v>
      </c>
      <c r="D5117">
        <v>419.7</v>
      </c>
      <c r="E5117">
        <v>1399</v>
      </c>
      <c r="F5117">
        <v>979.3</v>
      </c>
    </row>
    <row r="5118" spans="1:6" x14ac:dyDescent="0.25">
      <c r="A5118" t="s">
        <v>82694</v>
      </c>
      <c r="B5118" t="s">
        <v>82662</v>
      </c>
      <c r="C5118" s="87">
        <v>0.3</v>
      </c>
      <c r="D5118">
        <v>419.7</v>
      </c>
      <c r="E5118">
        <v>1399</v>
      </c>
      <c r="F5118">
        <v>979.3</v>
      </c>
    </row>
    <row r="5119" spans="1:6" x14ac:dyDescent="0.25">
      <c r="A5119" t="s">
        <v>82695</v>
      </c>
      <c r="B5119" t="s">
        <v>82662</v>
      </c>
      <c r="C5119" s="87">
        <v>0.3</v>
      </c>
      <c r="D5119">
        <v>419.7</v>
      </c>
      <c r="E5119">
        <v>1399</v>
      </c>
      <c r="F5119">
        <v>979.3</v>
      </c>
    </row>
    <row r="5120" spans="1:6" x14ac:dyDescent="0.25">
      <c r="A5120" t="s">
        <v>82696</v>
      </c>
      <c r="B5120" t="s">
        <v>82662</v>
      </c>
      <c r="C5120" s="87">
        <v>0.3</v>
      </c>
      <c r="D5120">
        <v>419.7</v>
      </c>
      <c r="E5120">
        <v>1399</v>
      </c>
      <c r="F5120">
        <v>979.3</v>
      </c>
    </row>
    <row r="5121" spans="1:6" x14ac:dyDescent="0.25">
      <c r="A5121" t="s">
        <v>82697</v>
      </c>
      <c r="B5121" t="s">
        <v>82662</v>
      </c>
      <c r="C5121" s="87">
        <v>0.3</v>
      </c>
      <c r="D5121">
        <v>419.7</v>
      </c>
      <c r="E5121">
        <v>1399</v>
      </c>
      <c r="F5121">
        <v>979.3</v>
      </c>
    </row>
    <row r="5122" spans="1:6" x14ac:dyDescent="0.25">
      <c r="A5122" t="s">
        <v>82698</v>
      </c>
      <c r="B5122" t="s">
        <v>82662</v>
      </c>
      <c r="C5122" s="87">
        <v>0.3</v>
      </c>
      <c r="D5122">
        <v>419.7</v>
      </c>
      <c r="E5122">
        <v>1399</v>
      </c>
      <c r="F5122">
        <v>979.3</v>
      </c>
    </row>
    <row r="5123" spans="1:6" x14ac:dyDescent="0.25">
      <c r="A5123" t="s">
        <v>82699</v>
      </c>
      <c r="B5123" t="s">
        <v>82662</v>
      </c>
      <c r="C5123" s="87">
        <v>0.3</v>
      </c>
      <c r="D5123">
        <v>419.7</v>
      </c>
      <c r="E5123">
        <v>1399</v>
      </c>
      <c r="F5123">
        <v>979.3</v>
      </c>
    </row>
    <row r="5124" spans="1:6" x14ac:dyDescent="0.25">
      <c r="A5124" t="s">
        <v>82700</v>
      </c>
      <c r="B5124" t="s">
        <v>82662</v>
      </c>
      <c r="C5124" s="87">
        <v>0.3</v>
      </c>
      <c r="D5124">
        <v>419.7</v>
      </c>
      <c r="E5124">
        <v>1399</v>
      </c>
      <c r="F5124">
        <v>979.3</v>
      </c>
    </row>
    <row r="5125" spans="1:6" x14ac:dyDescent="0.25">
      <c r="A5125" t="s">
        <v>82701</v>
      </c>
      <c r="B5125" t="s">
        <v>82662</v>
      </c>
      <c r="C5125" s="87">
        <v>0.3</v>
      </c>
      <c r="D5125">
        <v>419.7</v>
      </c>
      <c r="E5125">
        <v>1399</v>
      </c>
      <c r="F5125">
        <v>979.3</v>
      </c>
    </row>
    <row r="5126" spans="1:6" x14ac:dyDescent="0.25">
      <c r="A5126" t="s">
        <v>82702</v>
      </c>
      <c r="B5126" t="s">
        <v>82662</v>
      </c>
      <c r="C5126" s="87">
        <v>0.3</v>
      </c>
      <c r="D5126">
        <v>419.7</v>
      </c>
      <c r="E5126">
        <v>1399</v>
      </c>
      <c r="F5126">
        <v>979.3</v>
      </c>
    </row>
    <row r="5127" spans="1:6" x14ac:dyDescent="0.25">
      <c r="A5127" t="s">
        <v>82703</v>
      </c>
      <c r="B5127" t="s">
        <v>82662</v>
      </c>
      <c r="C5127" s="87">
        <v>0.3</v>
      </c>
      <c r="D5127">
        <v>419.7</v>
      </c>
      <c r="E5127">
        <v>1399</v>
      </c>
      <c r="F5127">
        <v>979.3</v>
      </c>
    </row>
    <row r="5128" spans="1:6" x14ac:dyDescent="0.25">
      <c r="A5128" t="s">
        <v>82704</v>
      </c>
      <c r="B5128" t="s">
        <v>82705</v>
      </c>
      <c r="C5128" s="87">
        <v>0.3</v>
      </c>
      <c r="D5128">
        <v>362.7</v>
      </c>
      <c r="E5128">
        <v>1209</v>
      </c>
      <c r="F5128">
        <v>846.3</v>
      </c>
    </row>
    <row r="5129" spans="1:6" x14ac:dyDescent="0.25">
      <c r="A5129" t="s">
        <v>82706</v>
      </c>
      <c r="B5129" t="s">
        <v>82705</v>
      </c>
      <c r="C5129" s="87">
        <v>0.3</v>
      </c>
      <c r="D5129">
        <v>362.7</v>
      </c>
      <c r="E5129">
        <v>1209</v>
      </c>
      <c r="F5129">
        <v>846.3</v>
      </c>
    </row>
    <row r="5130" spans="1:6" x14ac:dyDescent="0.25">
      <c r="A5130" t="s">
        <v>82707</v>
      </c>
      <c r="B5130" t="s">
        <v>82705</v>
      </c>
      <c r="C5130" s="87">
        <v>0.3</v>
      </c>
      <c r="D5130">
        <v>362.7</v>
      </c>
      <c r="E5130">
        <v>1209</v>
      </c>
      <c r="F5130">
        <v>846.3</v>
      </c>
    </row>
    <row r="5131" spans="1:6" x14ac:dyDescent="0.25">
      <c r="A5131" t="s">
        <v>82708</v>
      </c>
      <c r="B5131" t="s">
        <v>82705</v>
      </c>
      <c r="C5131" s="87">
        <v>0.3</v>
      </c>
      <c r="D5131">
        <v>362.7</v>
      </c>
      <c r="E5131">
        <v>1209</v>
      </c>
      <c r="F5131">
        <v>846.3</v>
      </c>
    </row>
    <row r="5132" spans="1:6" x14ac:dyDescent="0.25">
      <c r="A5132" t="s">
        <v>82709</v>
      </c>
      <c r="B5132" t="s">
        <v>82705</v>
      </c>
      <c r="C5132" s="87">
        <v>0.3</v>
      </c>
      <c r="D5132">
        <v>362.7</v>
      </c>
      <c r="E5132">
        <v>1209</v>
      </c>
      <c r="F5132">
        <v>846.3</v>
      </c>
    </row>
    <row r="5133" spans="1:6" x14ac:dyDescent="0.25">
      <c r="A5133" t="s">
        <v>82710</v>
      </c>
      <c r="B5133" t="s">
        <v>82705</v>
      </c>
      <c r="C5133" s="87">
        <v>0.3</v>
      </c>
      <c r="D5133">
        <v>362.7</v>
      </c>
      <c r="E5133">
        <v>1209</v>
      </c>
      <c r="F5133">
        <v>846.3</v>
      </c>
    </row>
    <row r="5134" spans="1:6" x14ac:dyDescent="0.25">
      <c r="A5134" t="s">
        <v>82711</v>
      </c>
      <c r="B5134" t="s">
        <v>82705</v>
      </c>
      <c r="C5134" s="87">
        <v>0.3</v>
      </c>
      <c r="D5134">
        <v>362.7</v>
      </c>
      <c r="E5134">
        <v>1209</v>
      </c>
      <c r="F5134">
        <v>846.3</v>
      </c>
    </row>
    <row r="5135" spans="1:6" x14ac:dyDescent="0.25">
      <c r="A5135" t="s">
        <v>82712</v>
      </c>
      <c r="B5135" t="s">
        <v>82705</v>
      </c>
      <c r="C5135" s="87">
        <v>0.3</v>
      </c>
      <c r="D5135">
        <v>362.7</v>
      </c>
      <c r="E5135">
        <v>1209</v>
      </c>
      <c r="F5135">
        <v>846.3</v>
      </c>
    </row>
    <row r="5136" spans="1:6" x14ac:dyDescent="0.25">
      <c r="A5136" t="s">
        <v>82713</v>
      </c>
      <c r="B5136" t="s">
        <v>82705</v>
      </c>
      <c r="C5136" s="87">
        <v>0.3</v>
      </c>
      <c r="D5136">
        <v>362.7</v>
      </c>
      <c r="E5136">
        <v>1209</v>
      </c>
      <c r="F5136">
        <v>846.3</v>
      </c>
    </row>
    <row r="5137" spans="1:6" x14ac:dyDescent="0.25">
      <c r="A5137" t="s">
        <v>82714</v>
      </c>
      <c r="B5137" t="s">
        <v>82705</v>
      </c>
      <c r="C5137" s="87">
        <v>0.3</v>
      </c>
      <c r="D5137">
        <v>362.7</v>
      </c>
      <c r="E5137">
        <v>1209</v>
      </c>
      <c r="F5137">
        <v>846.3</v>
      </c>
    </row>
    <row r="5138" spans="1:6" x14ac:dyDescent="0.25">
      <c r="A5138" t="s">
        <v>82715</v>
      </c>
      <c r="B5138" t="s">
        <v>82705</v>
      </c>
      <c r="C5138" s="87">
        <v>0.3</v>
      </c>
      <c r="D5138">
        <v>362.7</v>
      </c>
      <c r="E5138">
        <v>1209</v>
      </c>
      <c r="F5138">
        <v>846.3</v>
      </c>
    </row>
    <row r="5139" spans="1:6" x14ac:dyDescent="0.25">
      <c r="A5139" t="s">
        <v>82716</v>
      </c>
      <c r="B5139" t="s">
        <v>82705</v>
      </c>
      <c r="C5139" s="87">
        <v>0.3</v>
      </c>
      <c r="D5139">
        <v>362.7</v>
      </c>
      <c r="E5139">
        <v>1209</v>
      </c>
      <c r="F5139">
        <v>846.3</v>
      </c>
    </row>
    <row r="5140" spans="1:6" x14ac:dyDescent="0.25">
      <c r="A5140" t="s">
        <v>82717</v>
      </c>
      <c r="B5140" t="s">
        <v>82705</v>
      </c>
      <c r="C5140" s="87">
        <v>0.3</v>
      </c>
      <c r="D5140">
        <v>362.7</v>
      </c>
      <c r="E5140">
        <v>1209</v>
      </c>
      <c r="F5140">
        <v>846.3</v>
      </c>
    </row>
    <row r="5141" spans="1:6" x14ac:dyDescent="0.25">
      <c r="A5141" t="s">
        <v>82718</v>
      </c>
      <c r="B5141" t="s">
        <v>82705</v>
      </c>
      <c r="C5141" s="87">
        <v>0.3</v>
      </c>
      <c r="D5141">
        <v>362.7</v>
      </c>
      <c r="E5141">
        <v>1209</v>
      </c>
      <c r="F5141">
        <v>846.3</v>
      </c>
    </row>
    <row r="5142" spans="1:6" x14ac:dyDescent="0.25">
      <c r="A5142" t="s">
        <v>82719</v>
      </c>
      <c r="B5142" t="s">
        <v>82497</v>
      </c>
      <c r="C5142" s="87">
        <v>0.3</v>
      </c>
      <c r="D5142">
        <v>659.69999999999993</v>
      </c>
      <c r="E5142">
        <v>2199</v>
      </c>
      <c r="F5142">
        <v>1539.3</v>
      </c>
    </row>
    <row r="5143" spans="1:6" x14ac:dyDescent="0.25">
      <c r="A5143" t="s">
        <v>82720</v>
      </c>
      <c r="B5143" t="s">
        <v>82497</v>
      </c>
      <c r="C5143" s="87">
        <v>0.3</v>
      </c>
      <c r="D5143">
        <v>659.69999999999993</v>
      </c>
      <c r="E5143">
        <v>2199</v>
      </c>
      <c r="F5143">
        <v>1539.3</v>
      </c>
    </row>
    <row r="5144" spans="1:6" x14ac:dyDescent="0.25">
      <c r="A5144" t="s">
        <v>82721</v>
      </c>
      <c r="B5144" t="s">
        <v>82497</v>
      </c>
      <c r="C5144" s="87">
        <v>0.3</v>
      </c>
      <c r="D5144">
        <v>659.69999999999993</v>
      </c>
      <c r="E5144">
        <v>2199</v>
      </c>
      <c r="F5144">
        <v>1539.3</v>
      </c>
    </row>
    <row r="5145" spans="1:6" x14ac:dyDescent="0.25">
      <c r="A5145" t="s">
        <v>82722</v>
      </c>
      <c r="B5145" t="s">
        <v>82497</v>
      </c>
      <c r="C5145" s="87">
        <v>0.3</v>
      </c>
      <c r="D5145">
        <v>659.69999999999993</v>
      </c>
      <c r="E5145">
        <v>2199</v>
      </c>
      <c r="F5145">
        <v>1539.3</v>
      </c>
    </row>
    <row r="5146" spans="1:6" x14ac:dyDescent="0.25">
      <c r="A5146" t="s">
        <v>82723</v>
      </c>
      <c r="B5146" t="s">
        <v>82497</v>
      </c>
      <c r="C5146" s="87">
        <v>0.3</v>
      </c>
      <c r="D5146">
        <v>659.69999999999993</v>
      </c>
      <c r="E5146">
        <v>2199</v>
      </c>
      <c r="F5146">
        <v>1539.3</v>
      </c>
    </row>
    <row r="5147" spans="1:6" x14ac:dyDescent="0.25">
      <c r="A5147" t="s">
        <v>82724</v>
      </c>
      <c r="B5147" t="s">
        <v>82497</v>
      </c>
      <c r="C5147" s="87">
        <v>0.3</v>
      </c>
      <c r="D5147">
        <v>659.69999999999993</v>
      </c>
      <c r="E5147">
        <v>2199</v>
      </c>
      <c r="F5147">
        <v>1539.3</v>
      </c>
    </row>
    <row r="5148" spans="1:6" x14ac:dyDescent="0.25">
      <c r="A5148" t="s">
        <v>82725</v>
      </c>
      <c r="B5148" t="s">
        <v>82497</v>
      </c>
      <c r="C5148" s="87">
        <v>0.3</v>
      </c>
      <c r="D5148">
        <v>659.69999999999993</v>
      </c>
      <c r="E5148">
        <v>2199</v>
      </c>
      <c r="F5148">
        <v>1539.3</v>
      </c>
    </row>
    <row r="5149" spans="1:6" x14ac:dyDescent="0.25">
      <c r="A5149" t="s">
        <v>82726</v>
      </c>
      <c r="B5149" t="s">
        <v>82497</v>
      </c>
      <c r="C5149" s="87">
        <v>0.3</v>
      </c>
      <c r="D5149">
        <v>659.69999999999993</v>
      </c>
      <c r="E5149">
        <v>2199</v>
      </c>
      <c r="F5149">
        <v>1539.3</v>
      </c>
    </row>
    <row r="5150" spans="1:6" x14ac:dyDescent="0.25">
      <c r="A5150" t="s">
        <v>82727</v>
      </c>
      <c r="B5150" t="s">
        <v>82497</v>
      </c>
      <c r="C5150" s="87">
        <v>0.3</v>
      </c>
      <c r="D5150">
        <v>659.69999999999993</v>
      </c>
      <c r="E5150">
        <v>2199</v>
      </c>
      <c r="F5150">
        <v>1539.3</v>
      </c>
    </row>
    <row r="5151" spans="1:6" x14ac:dyDescent="0.25">
      <c r="A5151" t="s">
        <v>82728</v>
      </c>
      <c r="B5151" t="s">
        <v>82497</v>
      </c>
      <c r="C5151" s="87">
        <v>0.3</v>
      </c>
      <c r="D5151">
        <v>659.69999999999993</v>
      </c>
      <c r="E5151">
        <v>2199</v>
      </c>
      <c r="F5151">
        <v>1539.3</v>
      </c>
    </row>
    <row r="5152" spans="1:6" x14ac:dyDescent="0.25">
      <c r="A5152" t="s">
        <v>82729</v>
      </c>
      <c r="B5152" t="s">
        <v>82497</v>
      </c>
      <c r="C5152" s="87">
        <v>0.3</v>
      </c>
      <c r="D5152">
        <v>659.69999999999993</v>
      </c>
      <c r="E5152">
        <v>2199</v>
      </c>
      <c r="F5152">
        <v>1539.3</v>
      </c>
    </row>
    <row r="5153" spans="1:6" x14ac:dyDescent="0.25">
      <c r="A5153" t="s">
        <v>82730</v>
      </c>
      <c r="B5153" t="s">
        <v>82497</v>
      </c>
      <c r="C5153" s="87">
        <v>0.3</v>
      </c>
      <c r="D5153">
        <v>659.69999999999993</v>
      </c>
      <c r="E5153">
        <v>2199</v>
      </c>
      <c r="F5153">
        <v>1539.3</v>
      </c>
    </row>
    <row r="5154" spans="1:6" x14ac:dyDescent="0.25">
      <c r="A5154" t="s">
        <v>82731</v>
      </c>
      <c r="B5154" t="s">
        <v>82497</v>
      </c>
      <c r="C5154" s="87">
        <v>0.3</v>
      </c>
      <c r="D5154">
        <v>659.69999999999993</v>
      </c>
      <c r="E5154">
        <v>2199</v>
      </c>
      <c r="F5154">
        <v>1539.3</v>
      </c>
    </row>
    <row r="5155" spans="1:6" x14ac:dyDescent="0.25">
      <c r="A5155" t="s">
        <v>82732</v>
      </c>
      <c r="B5155" t="s">
        <v>82497</v>
      </c>
      <c r="C5155" s="87">
        <v>0.3</v>
      </c>
      <c r="D5155">
        <v>659.69999999999993</v>
      </c>
      <c r="E5155">
        <v>2199</v>
      </c>
      <c r="F5155">
        <v>1539.3</v>
      </c>
    </row>
    <row r="5156" spans="1:6" x14ac:dyDescent="0.25">
      <c r="A5156" t="s">
        <v>82733</v>
      </c>
      <c r="B5156" t="s">
        <v>82734</v>
      </c>
      <c r="C5156" s="87">
        <v>0.3</v>
      </c>
      <c r="D5156">
        <v>611.69999999999993</v>
      </c>
      <c r="E5156">
        <v>2039</v>
      </c>
      <c r="F5156">
        <v>1427.3</v>
      </c>
    </row>
    <row r="5157" spans="1:6" x14ac:dyDescent="0.25">
      <c r="A5157" t="s">
        <v>82735</v>
      </c>
      <c r="B5157" t="s">
        <v>82734</v>
      </c>
      <c r="C5157" s="87">
        <v>0.3</v>
      </c>
      <c r="D5157">
        <v>611.69999999999993</v>
      </c>
      <c r="E5157">
        <v>2039</v>
      </c>
      <c r="F5157">
        <v>1427.3</v>
      </c>
    </row>
    <row r="5158" spans="1:6" x14ac:dyDescent="0.25">
      <c r="A5158" t="s">
        <v>82736</v>
      </c>
      <c r="B5158" t="s">
        <v>82734</v>
      </c>
      <c r="C5158" s="87">
        <v>0.3</v>
      </c>
      <c r="D5158">
        <v>611.69999999999993</v>
      </c>
      <c r="E5158">
        <v>2039</v>
      </c>
      <c r="F5158">
        <v>1427.3</v>
      </c>
    </row>
    <row r="5159" spans="1:6" x14ac:dyDescent="0.25">
      <c r="A5159" t="s">
        <v>82737</v>
      </c>
      <c r="B5159" t="s">
        <v>82734</v>
      </c>
      <c r="C5159" s="87">
        <v>0.3</v>
      </c>
      <c r="D5159">
        <v>611.69999999999993</v>
      </c>
      <c r="E5159">
        <v>2039</v>
      </c>
      <c r="F5159">
        <v>1427.3</v>
      </c>
    </row>
    <row r="5160" spans="1:6" x14ac:dyDescent="0.25">
      <c r="A5160" t="s">
        <v>82738</v>
      </c>
      <c r="B5160" t="s">
        <v>82734</v>
      </c>
      <c r="C5160" s="87">
        <v>0.3</v>
      </c>
      <c r="D5160">
        <v>611.69999999999993</v>
      </c>
      <c r="E5160">
        <v>2039</v>
      </c>
      <c r="F5160">
        <v>1427.3</v>
      </c>
    </row>
    <row r="5161" spans="1:6" x14ac:dyDescent="0.25">
      <c r="A5161" t="s">
        <v>82739</v>
      </c>
      <c r="B5161" t="s">
        <v>82734</v>
      </c>
      <c r="C5161" s="87">
        <v>0.3</v>
      </c>
      <c r="D5161">
        <v>611.69999999999993</v>
      </c>
      <c r="E5161">
        <v>2039</v>
      </c>
      <c r="F5161">
        <v>1427.3</v>
      </c>
    </row>
    <row r="5162" spans="1:6" x14ac:dyDescent="0.25">
      <c r="A5162" t="s">
        <v>82740</v>
      </c>
      <c r="B5162" t="s">
        <v>82734</v>
      </c>
      <c r="C5162" s="87">
        <v>0.3</v>
      </c>
      <c r="D5162">
        <v>611.69999999999993</v>
      </c>
      <c r="E5162">
        <v>2039</v>
      </c>
      <c r="F5162">
        <v>1427.3</v>
      </c>
    </row>
    <row r="5163" spans="1:6" x14ac:dyDescent="0.25">
      <c r="A5163" t="s">
        <v>82741</v>
      </c>
      <c r="B5163" t="s">
        <v>82734</v>
      </c>
      <c r="C5163" s="87">
        <v>0.3</v>
      </c>
      <c r="D5163">
        <v>611.69999999999993</v>
      </c>
      <c r="E5163">
        <v>2039</v>
      </c>
      <c r="F5163">
        <v>1427.3</v>
      </c>
    </row>
    <row r="5164" spans="1:6" x14ac:dyDescent="0.25">
      <c r="A5164" t="s">
        <v>82742</v>
      </c>
      <c r="B5164" t="s">
        <v>82734</v>
      </c>
      <c r="C5164" s="87">
        <v>0.3</v>
      </c>
      <c r="D5164">
        <v>611.69999999999993</v>
      </c>
      <c r="E5164">
        <v>2039</v>
      </c>
      <c r="F5164">
        <v>1427.3</v>
      </c>
    </row>
    <row r="5165" spans="1:6" x14ac:dyDescent="0.25">
      <c r="A5165" t="s">
        <v>82743</v>
      </c>
      <c r="B5165" t="s">
        <v>82734</v>
      </c>
      <c r="C5165" s="87">
        <v>0.3</v>
      </c>
      <c r="D5165">
        <v>611.69999999999993</v>
      </c>
      <c r="E5165">
        <v>2039</v>
      </c>
      <c r="F5165">
        <v>1427.3</v>
      </c>
    </row>
    <row r="5166" spans="1:6" x14ac:dyDescent="0.25">
      <c r="A5166" t="s">
        <v>82744</v>
      </c>
      <c r="B5166" t="s">
        <v>82734</v>
      </c>
      <c r="C5166" s="87">
        <v>0.3</v>
      </c>
      <c r="D5166">
        <v>611.69999999999993</v>
      </c>
      <c r="E5166">
        <v>2039</v>
      </c>
      <c r="F5166">
        <v>1427.3</v>
      </c>
    </row>
    <row r="5167" spans="1:6" x14ac:dyDescent="0.25">
      <c r="A5167" t="s">
        <v>82745</v>
      </c>
      <c r="B5167" t="s">
        <v>82734</v>
      </c>
      <c r="C5167" s="87">
        <v>0.3</v>
      </c>
      <c r="D5167">
        <v>611.69999999999993</v>
      </c>
      <c r="E5167">
        <v>2039</v>
      </c>
      <c r="F5167">
        <v>1427.3</v>
      </c>
    </row>
    <row r="5168" spans="1:6" x14ac:dyDescent="0.25">
      <c r="A5168" t="s">
        <v>82746</v>
      </c>
      <c r="B5168" t="s">
        <v>82734</v>
      </c>
      <c r="C5168" s="87">
        <v>0.3</v>
      </c>
      <c r="D5168">
        <v>611.69999999999993</v>
      </c>
      <c r="E5168">
        <v>2039</v>
      </c>
      <c r="F5168">
        <v>1427.3</v>
      </c>
    </row>
    <row r="5169" spans="1:6" x14ac:dyDescent="0.25">
      <c r="A5169" t="s">
        <v>82747</v>
      </c>
      <c r="B5169" t="s">
        <v>82734</v>
      </c>
      <c r="C5169" s="87">
        <v>0.3</v>
      </c>
      <c r="D5169">
        <v>611.69999999999993</v>
      </c>
      <c r="E5169">
        <v>2039</v>
      </c>
      <c r="F5169">
        <v>1427.3</v>
      </c>
    </row>
    <row r="5170" spans="1:6" x14ac:dyDescent="0.25">
      <c r="A5170" t="s">
        <v>82748</v>
      </c>
      <c r="B5170" t="s">
        <v>82734</v>
      </c>
      <c r="C5170" s="87">
        <v>0.3</v>
      </c>
      <c r="D5170">
        <v>611.69999999999993</v>
      </c>
      <c r="E5170">
        <v>2039</v>
      </c>
      <c r="F5170">
        <v>1427.3</v>
      </c>
    </row>
    <row r="5171" spans="1:6" x14ac:dyDescent="0.25">
      <c r="A5171" t="s">
        <v>82749</v>
      </c>
      <c r="B5171" t="s">
        <v>82734</v>
      </c>
      <c r="C5171" s="87">
        <v>0.3</v>
      </c>
      <c r="D5171">
        <v>611.69999999999993</v>
      </c>
      <c r="E5171">
        <v>2039</v>
      </c>
      <c r="F5171">
        <v>1427.3</v>
      </c>
    </row>
    <row r="5172" spans="1:6" x14ac:dyDescent="0.25">
      <c r="A5172" t="s">
        <v>82750</v>
      </c>
      <c r="B5172" t="s">
        <v>82734</v>
      </c>
      <c r="C5172" s="87">
        <v>0.3</v>
      </c>
      <c r="D5172">
        <v>611.69999999999993</v>
      </c>
      <c r="E5172">
        <v>2039</v>
      </c>
      <c r="F5172">
        <v>1427.3</v>
      </c>
    </row>
    <row r="5173" spans="1:6" x14ac:dyDescent="0.25">
      <c r="A5173" t="s">
        <v>82751</v>
      </c>
      <c r="B5173" t="s">
        <v>82734</v>
      </c>
      <c r="C5173" s="87">
        <v>0.3</v>
      </c>
      <c r="D5173">
        <v>611.69999999999993</v>
      </c>
      <c r="E5173">
        <v>2039</v>
      </c>
      <c r="F5173">
        <v>1427.3</v>
      </c>
    </row>
    <row r="5174" spans="1:6" x14ac:dyDescent="0.25">
      <c r="A5174" t="s">
        <v>82752</v>
      </c>
      <c r="B5174" t="s">
        <v>82734</v>
      </c>
      <c r="C5174" s="87">
        <v>0.3</v>
      </c>
      <c r="D5174">
        <v>611.69999999999993</v>
      </c>
      <c r="E5174">
        <v>2039</v>
      </c>
      <c r="F5174">
        <v>1427.3</v>
      </c>
    </row>
    <row r="5175" spans="1:6" x14ac:dyDescent="0.25">
      <c r="A5175" t="s">
        <v>82753</v>
      </c>
      <c r="B5175" t="s">
        <v>82734</v>
      </c>
      <c r="C5175" s="87">
        <v>0.3</v>
      </c>
      <c r="D5175">
        <v>611.69999999999993</v>
      </c>
      <c r="E5175">
        <v>2039</v>
      </c>
      <c r="F5175">
        <v>1427.3</v>
      </c>
    </row>
    <row r="5176" spans="1:6" x14ac:dyDescent="0.25">
      <c r="A5176" t="s">
        <v>82754</v>
      </c>
      <c r="B5176" t="s">
        <v>82734</v>
      </c>
      <c r="C5176" s="87">
        <v>0.3</v>
      </c>
      <c r="D5176">
        <v>611.69999999999993</v>
      </c>
      <c r="E5176">
        <v>2039</v>
      </c>
      <c r="F5176">
        <v>1427.3</v>
      </c>
    </row>
    <row r="5177" spans="1:6" x14ac:dyDescent="0.25">
      <c r="A5177" t="s">
        <v>82755</v>
      </c>
      <c r="B5177" t="s">
        <v>82734</v>
      </c>
      <c r="C5177" s="87">
        <v>0.3</v>
      </c>
      <c r="D5177">
        <v>611.69999999999993</v>
      </c>
      <c r="E5177">
        <v>2039</v>
      </c>
      <c r="F5177">
        <v>1427.3</v>
      </c>
    </row>
    <row r="5178" spans="1:6" x14ac:dyDescent="0.25">
      <c r="A5178" t="s">
        <v>82756</v>
      </c>
      <c r="B5178" t="s">
        <v>82734</v>
      </c>
      <c r="C5178" s="87">
        <v>0.3</v>
      </c>
      <c r="D5178">
        <v>611.69999999999993</v>
      </c>
      <c r="E5178">
        <v>2039</v>
      </c>
      <c r="F5178">
        <v>1427.3</v>
      </c>
    </row>
    <row r="5179" spans="1:6" x14ac:dyDescent="0.25">
      <c r="A5179" t="s">
        <v>82757</v>
      </c>
      <c r="B5179" t="s">
        <v>82734</v>
      </c>
      <c r="C5179" s="87">
        <v>0.3</v>
      </c>
      <c r="D5179">
        <v>611.69999999999993</v>
      </c>
      <c r="E5179">
        <v>2039</v>
      </c>
      <c r="F5179">
        <v>1427.3</v>
      </c>
    </row>
    <row r="5180" spans="1:6" x14ac:dyDescent="0.25">
      <c r="A5180" t="s">
        <v>82758</v>
      </c>
      <c r="B5180" t="s">
        <v>82734</v>
      </c>
      <c r="C5180" s="87">
        <v>0.3</v>
      </c>
      <c r="D5180">
        <v>611.69999999999993</v>
      </c>
      <c r="E5180">
        <v>2039</v>
      </c>
      <c r="F5180">
        <v>1427.3</v>
      </c>
    </row>
    <row r="5181" spans="1:6" x14ac:dyDescent="0.25">
      <c r="A5181" t="s">
        <v>82759</v>
      </c>
      <c r="B5181" t="s">
        <v>82734</v>
      </c>
      <c r="C5181" s="87">
        <v>0.3</v>
      </c>
      <c r="D5181">
        <v>611.69999999999993</v>
      </c>
      <c r="E5181">
        <v>2039</v>
      </c>
      <c r="F5181">
        <v>1427.3</v>
      </c>
    </row>
    <row r="5182" spans="1:6" x14ac:dyDescent="0.25">
      <c r="A5182" t="s">
        <v>82760</v>
      </c>
      <c r="B5182" t="s">
        <v>82734</v>
      </c>
      <c r="C5182" s="87">
        <v>0.3</v>
      </c>
      <c r="D5182">
        <v>611.69999999999993</v>
      </c>
      <c r="E5182">
        <v>2039</v>
      </c>
      <c r="F5182">
        <v>1427.3</v>
      </c>
    </row>
    <row r="5183" spans="1:6" x14ac:dyDescent="0.25">
      <c r="A5183" t="s">
        <v>82761</v>
      </c>
      <c r="B5183" t="s">
        <v>82734</v>
      </c>
      <c r="C5183" s="87">
        <v>0.3</v>
      </c>
      <c r="D5183">
        <v>611.69999999999993</v>
      </c>
      <c r="E5183">
        <v>2039</v>
      </c>
      <c r="F5183">
        <v>1427.3</v>
      </c>
    </row>
    <row r="5184" spans="1:6" x14ac:dyDescent="0.25">
      <c r="A5184" t="s">
        <v>82762</v>
      </c>
      <c r="B5184" t="s">
        <v>82734</v>
      </c>
      <c r="C5184" s="87">
        <v>0.3</v>
      </c>
      <c r="D5184">
        <v>560.69999999999993</v>
      </c>
      <c r="E5184">
        <v>1869</v>
      </c>
      <c r="F5184">
        <v>1308.3</v>
      </c>
    </row>
    <row r="5185" spans="1:6" x14ac:dyDescent="0.25">
      <c r="A5185" t="s">
        <v>82763</v>
      </c>
      <c r="B5185" t="s">
        <v>82734</v>
      </c>
      <c r="C5185" s="87">
        <v>0.3</v>
      </c>
      <c r="D5185">
        <v>560.69999999999993</v>
      </c>
      <c r="E5185">
        <v>1869</v>
      </c>
      <c r="F5185">
        <v>1308.3</v>
      </c>
    </row>
    <row r="5186" spans="1:6" x14ac:dyDescent="0.25">
      <c r="A5186" t="s">
        <v>82764</v>
      </c>
      <c r="B5186" t="s">
        <v>82734</v>
      </c>
      <c r="C5186" s="87">
        <v>0.3</v>
      </c>
      <c r="D5186">
        <v>560.69999999999993</v>
      </c>
      <c r="E5186">
        <v>1869</v>
      </c>
      <c r="F5186">
        <v>1308.3</v>
      </c>
    </row>
    <row r="5187" spans="1:6" x14ac:dyDescent="0.25">
      <c r="A5187" t="s">
        <v>82765</v>
      </c>
      <c r="B5187" t="s">
        <v>82734</v>
      </c>
      <c r="C5187" s="87">
        <v>0.3</v>
      </c>
      <c r="D5187">
        <v>560.69999999999993</v>
      </c>
      <c r="E5187">
        <v>1869</v>
      </c>
      <c r="F5187">
        <v>1308.3</v>
      </c>
    </row>
    <row r="5188" spans="1:6" x14ac:dyDescent="0.25">
      <c r="A5188" t="s">
        <v>82766</v>
      </c>
      <c r="B5188" t="s">
        <v>82734</v>
      </c>
      <c r="C5188" s="87">
        <v>0.3</v>
      </c>
      <c r="D5188">
        <v>560.69999999999993</v>
      </c>
      <c r="E5188">
        <v>1869</v>
      </c>
      <c r="F5188">
        <v>1308.3</v>
      </c>
    </row>
    <row r="5189" spans="1:6" x14ac:dyDescent="0.25">
      <c r="A5189" t="s">
        <v>82767</v>
      </c>
      <c r="B5189" t="s">
        <v>82734</v>
      </c>
      <c r="C5189" s="87">
        <v>0.3</v>
      </c>
      <c r="D5189">
        <v>560.69999999999993</v>
      </c>
      <c r="E5189">
        <v>1869</v>
      </c>
      <c r="F5189">
        <v>1308.3</v>
      </c>
    </row>
    <row r="5190" spans="1:6" x14ac:dyDescent="0.25">
      <c r="A5190" t="s">
        <v>82768</v>
      </c>
      <c r="B5190" t="s">
        <v>82734</v>
      </c>
      <c r="C5190" s="87">
        <v>0.3</v>
      </c>
      <c r="D5190">
        <v>560.69999999999993</v>
      </c>
      <c r="E5190">
        <v>1869</v>
      </c>
      <c r="F5190">
        <v>1308.3</v>
      </c>
    </row>
    <row r="5191" spans="1:6" x14ac:dyDescent="0.25">
      <c r="A5191" t="s">
        <v>82769</v>
      </c>
      <c r="B5191" t="s">
        <v>82734</v>
      </c>
      <c r="C5191" s="87">
        <v>0.3</v>
      </c>
      <c r="D5191">
        <v>560.69999999999993</v>
      </c>
      <c r="E5191">
        <v>1869</v>
      </c>
      <c r="F5191">
        <v>1308.3</v>
      </c>
    </row>
    <row r="5192" spans="1:6" x14ac:dyDescent="0.25">
      <c r="A5192" t="s">
        <v>82770</v>
      </c>
      <c r="B5192" t="s">
        <v>82734</v>
      </c>
      <c r="C5192" s="87">
        <v>0.3</v>
      </c>
      <c r="D5192">
        <v>560.69999999999993</v>
      </c>
      <c r="E5192">
        <v>1869</v>
      </c>
      <c r="F5192">
        <v>1308.3</v>
      </c>
    </row>
    <row r="5193" spans="1:6" x14ac:dyDescent="0.25">
      <c r="A5193" t="s">
        <v>82771</v>
      </c>
      <c r="B5193" t="s">
        <v>82734</v>
      </c>
      <c r="C5193" s="87">
        <v>0.3</v>
      </c>
      <c r="D5193">
        <v>560.69999999999993</v>
      </c>
      <c r="E5193">
        <v>1869</v>
      </c>
      <c r="F5193">
        <v>1308.3</v>
      </c>
    </row>
    <row r="5194" spans="1:6" x14ac:dyDescent="0.25">
      <c r="A5194" t="s">
        <v>82772</v>
      </c>
      <c r="B5194" t="s">
        <v>82734</v>
      </c>
      <c r="C5194" s="87">
        <v>0.3</v>
      </c>
      <c r="D5194">
        <v>560.69999999999993</v>
      </c>
      <c r="E5194">
        <v>1869</v>
      </c>
      <c r="F5194">
        <v>1308.3</v>
      </c>
    </row>
    <row r="5195" spans="1:6" x14ac:dyDescent="0.25">
      <c r="A5195" t="s">
        <v>82773</v>
      </c>
      <c r="B5195" t="s">
        <v>82734</v>
      </c>
      <c r="C5195" s="87">
        <v>0.3</v>
      </c>
      <c r="D5195">
        <v>560.69999999999993</v>
      </c>
      <c r="E5195">
        <v>1869</v>
      </c>
      <c r="F5195">
        <v>1308.3</v>
      </c>
    </row>
    <row r="5196" spans="1:6" x14ac:dyDescent="0.25">
      <c r="A5196" t="s">
        <v>82774</v>
      </c>
      <c r="B5196" t="s">
        <v>82734</v>
      </c>
      <c r="C5196" s="87">
        <v>0.3</v>
      </c>
      <c r="D5196">
        <v>560.69999999999993</v>
      </c>
      <c r="E5196">
        <v>1869</v>
      </c>
      <c r="F5196">
        <v>1308.3</v>
      </c>
    </row>
    <row r="5197" spans="1:6" x14ac:dyDescent="0.25">
      <c r="A5197" t="s">
        <v>82775</v>
      </c>
      <c r="B5197" t="s">
        <v>82734</v>
      </c>
      <c r="C5197" s="87">
        <v>0.3</v>
      </c>
      <c r="D5197">
        <v>560.69999999999993</v>
      </c>
      <c r="E5197">
        <v>1869</v>
      </c>
      <c r="F5197">
        <v>1308.3</v>
      </c>
    </row>
    <row r="5198" spans="1:6" x14ac:dyDescent="0.25">
      <c r="A5198" t="s">
        <v>82776</v>
      </c>
      <c r="B5198" t="s">
        <v>82734</v>
      </c>
      <c r="C5198" s="87">
        <v>0.3</v>
      </c>
      <c r="D5198">
        <v>560.69999999999993</v>
      </c>
      <c r="E5198">
        <v>1869</v>
      </c>
      <c r="F5198">
        <v>1308.3</v>
      </c>
    </row>
    <row r="5199" spans="1:6" x14ac:dyDescent="0.25">
      <c r="A5199" t="s">
        <v>82777</v>
      </c>
      <c r="B5199" t="s">
        <v>82734</v>
      </c>
      <c r="C5199" s="87">
        <v>0.3</v>
      </c>
      <c r="D5199">
        <v>560.69999999999993</v>
      </c>
      <c r="E5199">
        <v>1869</v>
      </c>
      <c r="F5199">
        <v>1308.3</v>
      </c>
    </row>
    <row r="5200" spans="1:6" x14ac:dyDescent="0.25">
      <c r="A5200" t="s">
        <v>82778</v>
      </c>
      <c r="B5200" t="s">
        <v>82734</v>
      </c>
      <c r="C5200" s="87">
        <v>0.3</v>
      </c>
      <c r="D5200">
        <v>560.69999999999993</v>
      </c>
      <c r="E5200">
        <v>1869</v>
      </c>
      <c r="F5200">
        <v>1308.3</v>
      </c>
    </row>
    <row r="5201" spans="1:6" x14ac:dyDescent="0.25">
      <c r="A5201" t="s">
        <v>82779</v>
      </c>
      <c r="B5201" t="s">
        <v>82734</v>
      </c>
      <c r="C5201" s="87">
        <v>0.3</v>
      </c>
      <c r="D5201">
        <v>560.69999999999993</v>
      </c>
      <c r="E5201">
        <v>1869</v>
      </c>
      <c r="F5201">
        <v>1308.3</v>
      </c>
    </row>
    <row r="5202" spans="1:6" x14ac:dyDescent="0.25">
      <c r="A5202" t="s">
        <v>82780</v>
      </c>
      <c r="B5202" t="s">
        <v>82734</v>
      </c>
      <c r="C5202" s="87">
        <v>0.3</v>
      </c>
      <c r="D5202">
        <v>560.69999999999993</v>
      </c>
      <c r="E5202">
        <v>1869</v>
      </c>
      <c r="F5202">
        <v>1308.3</v>
      </c>
    </row>
    <row r="5203" spans="1:6" x14ac:dyDescent="0.25">
      <c r="A5203" t="s">
        <v>82781</v>
      </c>
      <c r="B5203" t="s">
        <v>82734</v>
      </c>
      <c r="C5203" s="87">
        <v>0.3</v>
      </c>
      <c r="D5203">
        <v>560.69999999999993</v>
      </c>
      <c r="E5203">
        <v>1869</v>
      </c>
      <c r="F5203">
        <v>1308.3</v>
      </c>
    </row>
    <row r="5204" spans="1:6" x14ac:dyDescent="0.25">
      <c r="A5204" t="s">
        <v>82782</v>
      </c>
      <c r="B5204" t="s">
        <v>82734</v>
      </c>
      <c r="C5204" s="87">
        <v>0.3</v>
      </c>
      <c r="D5204">
        <v>560.69999999999993</v>
      </c>
      <c r="E5204">
        <v>1869</v>
      </c>
      <c r="F5204">
        <v>1308.3</v>
      </c>
    </row>
    <row r="5205" spans="1:6" x14ac:dyDescent="0.25">
      <c r="A5205" t="s">
        <v>82783</v>
      </c>
      <c r="B5205" t="s">
        <v>82734</v>
      </c>
      <c r="C5205" s="87">
        <v>0.3</v>
      </c>
      <c r="D5205">
        <v>560.69999999999993</v>
      </c>
      <c r="E5205">
        <v>1869</v>
      </c>
      <c r="F5205">
        <v>1308.3</v>
      </c>
    </row>
    <row r="5206" spans="1:6" x14ac:dyDescent="0.25">
      <c r="A5206" t="s">
        <v>82784</v>
      </c>
      <c r="B5206" t="s">
        <v>82734</v>
      </c>
      <c r="C5206" s="87">
        <v>0.3</v>
      </c>
      <c r="D5206">
        <v>560.69999999999993</v>
      </c>
      <c r="E5206">
        <v>1869</v>
      </c>
      <c r="F5206">
        <v>1308.3</v>
      </c>
    </row>
    <row r="5207" spans="1:6" x14ac:dyDescent="0.25">
      <c r="A5207" t="s">
        <v>82785</v>
      </c>
      <c r="B5207" t="s">
        <v>82734</v>
      </c>
      <c r="C5207" s="87">
        <v>0.3</v>
      </c>
      <c r="D5207">
        <v>560.69999999999993</v>
      </c>
      <c r="E5207">
        <v>1869</v>
      </c>
      <c r="F5207">
        <v>1308.3</v>
      </c>
    </row>
    <row r="5208" spans="1:6" x14ac:dyDescent="0.25">
      <c r="A5208" t="s">
        <v>82786</v>
      </c>
      <c r="B5208" t="s">
        <v>82734</v>
      </c>
      <c r="C5208" s="87">
        <v>0.3</v>
      </c>
      <c r="D5208">
        <v>560.69999999999993</v>
      </c>
      <c r="E5208">
        <v>1869</v>
      </c>
      <c r="F5208">
        <v>1308.3</v>
      </c>
    </row>
    <row r="5209" spans="1:6" x14ac:dyDescent="0.25">
      <c r="A5209" t="s">
        <v>82787</v>
      </c>
      <c r="B5209" t="s">
        <v>82734</v>
      </c>
      <c r="C5209" s="87">
        <v>0.3</v>
      </c>
      <c r="D5209">
        <v>560.69999999999993</v>
      </c>
      <c r="E5209">
        <v>1869</v>
      </c>
      <c r="F5209">
        <v>1308.3</v>
      </c>
    </row>
    <row r="5210" spans="1:6" x14ac:dyDescent="0.25">
      <c r="A5210" t="s">
        <v>82788</v>
      </c>
      <c r="B5210" t="s">
        <v>82734</v>
      </c>
      <c r="C5210" s="87">
        <v>0.3</v>
      </c>
      <c r="D5210">
        <v>560.69999999999993</v>
      </c>
      <c r="E5210">
        <v>1869</v>
      </c>
      <c r="F5210">
        <v>1308.3</v>
      </c>
    </row>
    <row r="5211" spans="1:6" x14ac:dyDescent="0.25">
      <c r="A5211" t="s">
        <v>82789</v>
      </c>
      <c r="B5211" t="s">
        <v>82734</v>
      </c>
      <c r="C5211" s="87">
        <v>0.3</v>
      </c>
      <c r="D5211">
        <v>560.69999999999993</v>
      </c>
      <c r="E5211">
        <v>1869</v>
      </c>
      <c r="F5211">
        <v>1308.3</v>
      </c>
    </row>
    <row r="5212" spans="1:6" x14ac:dyDescent="0.25">
      <c r="A5212" t="s">
        <v>82790</v>
      </c>
      <c r="B5212" t="s">
        <v>82497</v>
      </c>
      <c r="C5212" s="87">
        <v>0.3</v>
      </c>
      <c r="D5212">
        <v>611.69999999999993</v>
      </c>
      <c r="E5212">
        <v>2039</v>
      </c>
      <c r="F5212">
        <v>1427.3</v>
      </c>
    </row>
    <row r="5213" spans="1:6" x14ac:dyDescent="0.25">
      <c r="A5213" t="s">
        <v>82791</v>
      </c>
      <c r="B5213" t="s">
        <v>82497</v>
      </c>
      <c r="C5213" s="87">
        <v>0.3</v>
      </c>
      <c r="D5213">
        <v>611.69999999999993</v>
      </c>
      <c r="E5213">
        <v>2039</v>
      </c>
      <c r="F5213">
        <v>1427.3</v>
      </c>
    </row>
    <row r="5214" spans="1:6" x14ac:dyDescent="0.25">
      <c r="A5214" t="s">
        <v>82792</v>
      </c>
      <c r="B5214" t="s">
        <v>82497</v>
      </c>
      <c r="C5214" s="87">
        <v>0.3</v>
      </c>
      <c r="D5214">
        <v>611.69999999999993</v>
      </c>
      <c r="E5214">
        <v>2039</v>
      </c>
      <c r="F5214">
        <v>1427.3</v>
      </c>
    </row>
    <row r="5215" spans="1:6" x14ac:dyDescent="0.25">
      <c r="A5215" t="s">
        <v>82793</v>
      </c>
      <c r="B5215" t="s">
        <v>82497</v>
      </c>
      <c r="C5215" s="87">
        <v>0.3</v>
      </c>
      <c r="D5215">
        <v>611.69999999999993</v>
      </c>
      <c r="E5215">
        <v>2039</v>
      </c>
      <c r="F5215">
        <v>1427.3</v>
      </c>
    </row>
    <row r="5216" spans="1:6" x14ac:dyDescent="0.25">
      <c r="A5216" t="s">
        <v>82794</v>
      </c>
      <c r="B5216" t="s">
        <v>82497</v>
      </c>
      <c r="C5216" s="87">
        <v>0.3</v>
      </c>
      <c r="D5216">
        <v>611.69999999999993</v>
      </c>
      <c r="E5216">
        <v>2039</v>
      </c>
      <c r="F5216">
        <v>1427.3</v>
      </c>
    </row>
    <row r="5217" spans="1:6" x14ac:dyDescent="0.25">
      <c r="A5217" t="s">
        <v>82795</v>
      </c>
      <c r="B5217" t="s">
        <v>82497</v>
      </c>
      <c r="C5217" s="87">
        <v>0.3</v>
      </c>
      <c r="D5217">
        <v>611.69999999999993</v>
      </c>
      <c r="E5217">
        <v>2039</v>
      </c>
      <c r="F5217">
        <v>1427.3</v>
      </c>
    </row>
    <row r="5218" spans="1:6" x14ac:dyDescent="0.25">
      <c r="A5218" t="s">
        <v>82796</v>
      </c>
      <c r="B5218" t="s">
        <v>82497</v>
      </c>
      <c r="C5218" s="87">
        <v>0.3</v>
      </c>
      <c r="D5218">
        <v>611.69999999999993</v>
      </c>
      <c r="E5218">
        <v>2039</v>
      </c>
      <c r="F5218">
        <v>1427.3</v>
      </c>
    </row>
    <row r="5219" spans="1:6" x14ac:dyDescent="0.25">
      <c r="A5219" t="s">
        <v>82797</v>
      </c>
      <c r="B5219" t="s">
        <v>82497</v>
      </c>
      <c r="C5219" s="87">
        <v>0.3</v>
      </c>
      <c r="D5219">
        <v>611.69999999999993</v>
      </c>
      <c r="E5219">
        <v>2039</v>
      </c>
      <c r="F5219">
        <v>1427.3</v>
      </c>
    </row>
    <row r="5220" spans="1:6" x14ac:dyDescent="0.25">
      <c r="A5220" t="s">
        <v>82798</v>
      </c>
      <c r="B5220" t="s">
        <v>82497</v>
      </c>
      <c r="C5220" s="87">
        <v>0.3</v>
      </c>
      <c r="D5220">
        <v>611.69999999999993</v>
      </c>
      <c r="E5220">
        <v>2039</v>
      </c>
      <c r="F5220">
        <v>1427.3</v>
      </c>
    </row>
    <row r="5221" spans="1:6" x14ac:dyDescent="0.25">
      <c r="A5221" t="s">
        <v>82799</v>
      </c>
      <c r="B5221" t="s">
        <v>82497</v>
      </c>
      <c r="C5221" s="87">
        <v>0.3</v>
      </c>
      <c r="D5221">
        <v>611.69999999999993</v>
      </c>
      <c r="E5221">
        <v>2039</v>
      </c>
      <c r="F5221">
        <v>1427.3</v>
      </c>
    </row>
    <row r="5222" spans="1:6" x14ac:dyDescent="0.25">
      <c r="A5222" t="s">
        <v>82800</v>
      </c>
      <c r="B5222" t="s">
        <v>82497</v>
      </c>
      <c r="C5222" s="87">
        <v>0.3</v>
      </c>
      <c r="D5222">
        <v>611.69999999999993</v>
      </c>
      <c r="E5222">
        <v>2039</v>
      </c>
      <c r="F5222">
        <v>1427.3</v>
      </c>
    </row>
    <row r="5223" spans="1:6" x14ac:dyDescent="0.25">
      <c r="A5223" t="s">
        <v>82801</v>
      </c>
      <c r="B5223" t="s">
        <v>82497</v>
      </c>
      <c r="C5223" s="87">
        <v>0.3</v>
      </c>
      <c r="D5223">
        <v>611.69999999999993</v>
      </c>
      <c r="E5223">
        <v>2039</v>
      </c>
      <c r="F5223">
        <v>1427.3</v>
      </c>
    </row>
    <row r="5224" spans="1:6" x14ac:dyDescent="0.25">
      <c r="A5224" t="s">
        <v>82802</v>
      </c>
      <c r="B5224" t="s">
        <v>82497</v>
      </c>
      <c r="C5224" s="87">
        <v>0.3</v>
      </c>
      <c r="D5224">
        <v>611.69999999999993</v>
      </c>
      <c r="E5224">
        <v>2039</v>
      </c>
      <c r="F5224">
        <v>1427.3</v>
      </c>
    </row>
    <row r="5225" spans="1:6" x14ac:dyDescent="0.25">
      <c r="A5225" t="s">
        <v>82803</v>
      </c>
      <c r="B5225" t="s">
        <v>82497</v>
      </c>
      <c r="C5225" s="87">
        <v>0.3</v>
      </c>
      <c r="D5225">
        <v>611.69999999999993</v>
      </c>
      <c r="E5225">
        <v>2039</v>
      </c>
      <c r="F5225">
        <v>1427.3</v>
      </c>
    </row>
    <row r="5226" spans="1:6" x14ac:dyDescent="0.25">
      <c r="A5226" t="s">
        <v>82804</v>
      </c>
      <c r="B5226" t="s">
        <v>82497</v>
      </c>
      <c r="C5226" s="87">
        <v>0.3</v>
      </c>
      <c r="D5226">
        <v>611.69999999999993</v>
      </c>
      <c r="E5226">
        <v>2039</v>
      </c>
      <c r="F5226">
        <v>1427.3</v>
      </c>
    </row>
    <row r="5227" spans="1:6" x14ac:dyDescent="0.25">
      <c r="A5227" t="s">
        <v>82805</v>
      </c>
      <c r="B5227" t="s">
        <v>82497</v>
      </c>
      <c r="C5227" s="87">
        <v>0.3</v>
      </c>
      <c r="D5227">
        <v>611.69999999999993</v>
      </c>
      <c r="E5227">
        <v>2039</v>
      </c>
      <c r="F5227">
        <v>1427.3</v>
      </c>
    </row>
    <row r="5228" spans="1:6" x14ac:dyDescent="0.25">
      <c r="A5228" t="s">
        <v>82806</v>
      </c>
      <c r="B5228" t="s">
        <v>82497</v>
      </c>
      <c r="C5228" s="87">
        <v>0.3</v>
      </c>
      <c r="D5228">
        <v>611.69999999999993</v>
      </c>
      <c r="E5228">
        <v>2039</v>
      </c>
      <c r="F5228">
        <v>1427.3</v>
      </c>
    </row>
    <row r="5229" spans="1:6" x14ac:dyDescent="0.25">
      <c r="A5229" t="s">
        <v>82807</v>
      </c>
      <c r="B5229" t="s">
        <v>82497</v>
      </c>
      <c r="C5229" s="87">
        <v>0.3</v>
      </c>
      <c r="D5229">
        <v>611.69999999999993</v>
      </c>
      <c r="E5229">
        <v>2039</v>
      </c>
      <c r="F5229">
        <v>1427.3</v>
      </c>
    </row>
    <row r="5230" spans="1:6" x14ac:dyDescent="0.25">
      <c r="A5230" t="s">
        <v>82808</v>
      </c>
      <c r="B5230" t="s">
        <v>82497</v>
      </c>
      <c r="C5230" s="87">
        <v>0.3</v>
      </c>
      <c r="D5230">
        <v>611.69999999999993</v>
      </c>
      <c r="E5230">
        <v>2039</v>
      </c>
      <c r="F5230">
        <v>1427.3</v>
      </c>
    </row>
    <row r="5231" spans="1:6" x14ac:dyDescent="0.25">
      <c r="A5231" t="s">
        <v>82809</v>
      </c>
      <c r="B5231" t="s">
        <v>82497</v>
      </c>
      <c r="C5231" s="87">
        <v>0.3</v>
      </c>
      <c r="D5231">
        <v>611.69999999999993</v>
      </c>
      <c r="E5231">
        <v>2039</v>
      </c>
      <c r="F5231">
        <v>1427.3</v>
      </c>
    </row>
    <row r="5232" spans="1:6" x14ac:dyDescent="0.25">
      <c r="A5232" t="s">
        <v>82810</v>
      </c>
      <c r="B5232" t="s">
        <v>82497</v>
      </c>
      <c r="C5232" s="87">
        <v>0.3</v>
      </c>
      <c r="D5232">
        <v>611.69999999999993</v>
      </c>
      <c r="E5232">
        <v>2039</v>
      </c>
      <c r="F5232">
        <v>1427.3</v>
      </c>
    </row>
    <row r="5233" spans="1:6" x14ac:dyDescent="0.25">
      <c r="A5233" t="s">
        <v>82811</v>
      </c>
      <c r="B5233" t="s">
        <v>82497</v>
      </c>
      <c r="C5233" s="87">
        <v>0.3</v>
      </c>
      <c r="D5233">
        <v>611.69999999999993</v>
      </c>
      <c r="E5233">
        <v>2039</v>
      </c>
      <c r="F5233">
        <v>1427.3</v>
      </c>
    </row>
    <row r="5234" spans="1:6" x14ac:dyDescent="0.25">
      <c r="A5234" t="s">
        <v>82812</v>
      </c>
      <c r="B5234" t="s">
        <v>82497</v>
      </c>
      <c r="C5234" s="87">
        <v>0.3</v>
      </c>
      <c r="D5234">
        <v>611.69999999999993</v>
      </c>
      <c r="E5234">
        <v>2039</v>
      </c>
      <c r="F5234">
        <v>1427.3</v>
      </c>
    </row>
    <row r="5235" spans="1:6" x14ac:dyDescent="0.25">
      <c r="A5235" t="s">
        <v>82813</v>
      </c>
      <c r="B5235" t="s">
        <v>82497</v>
      </c>
      <c r="C5235" s="87">
        <v>0.3</v>
      </c>
      <c r="D5235">
        <v>611.69999999999993</v>
      </c>
      <c r="E5235">
        <v>2039</v>
      </c>
      <c r="F5235">
        <v>1427.3</v>
      </c>
    </row>
    <row r="5236" spans="1:6" x14ac:dyDescent="0.25">
      <c r="A5236" t="s">
        <v>82814</v>
      </c>
      <c r="B5236" t="s">
        <v>82497</v>
      </c>
      <c r="C5236" s="87">
        <v>0.3</v>
      </c>
      <c r="D5236">
        <v>611.69999999999993</v>
      </c>
      <c r="E5236">
        <v>2039</v>
      </c>
      <c r="F5236">
        <v>1427.3</v>
      </c>
    </row>
    <row r="5237" spans="1:6" x14ac:dyDescent="0.25">
      <c r="A5237" t="s">
        <v>82815</v>
      </c>
      <c r="B5237" t="s">
        <v>82497</v>
      </c>
      <c r="C5237" s="87">
        <v>0.3</v>
      </c>
      <c r="D5237">
        <v>611.69999999999993</v>
      </c>
      <c r="E5237">
        <v>2039</v>
      </c>
      <c r="F5237">
        <v>1427.3</v>
      </c>
    </row>
    <row r="5238" spans="1:6" x14ac:dyDescent="0.25">
      <c r="A5238" t="s">
        <v>82816</v>
      </c>
      <c r="B5238" t="s">
        <v>82497</v>
      </c>
      <c r="C5238" s="87">
        <v>0.3</v>
      </c>
      <c r="D5238">
        <v>611.69999999999993</v>
      </c>
      <c r="E5238">
        <v>2039</v>
      </c>
      <c r="F5238">
        <v>1427.3</v>
      </c>
    </row>
    <row r="5239" spans="1:6" x14ac:dyDescent="0.25">
      <c r="A5239" t="s">
        <v>82817</v>
      </c>
      <c r="B5239" t="s">
        <v>82497</v>
      </c>
      <c r="C5239" s="87">
        <v>0.3</v>
      </c>
      <c r="D5239">
        <v>611.69999999999993</v>
      </c>
      <c r="E5239">
        <v>2039</v>
      </c>
      <c r="F5239">
        <v>1427.3</v>
      </c>
    </row>
    <row r="5240" spans="1:6" x14ac:dyDescent="0.25">
      <c r="A5240" t="s">
        <v>82818</v>
      </c>
      <c r="B5240" t="s">
        <v>82819</v>
      </c>
      <c r="C5240" s="87">
        <v>0.3</v>
      </c>
      <c r="D5240">
        <v>629.69999999999993</v>
      </c>
      <c r="E5240">
        <v>2099</v>
      </c>
      <c r="F5240">
        <v>1469.3</v>
      </c>
    </row>
    <row r="5241" spans="1:6" x14ac:dyDescent="0.25">
      <c r="A5241" t="s">
        <v>82820</v>
      </c>
      <c r="B5241" t="s">
        <v>82819</v>
      </c>
      <c r="C5241" s="87">
        <v>0.3</v>
      </c>
      <c r="D5241">
        <v>629.69999999999993</v>
      </c>
      <c r="E5241">
        <v>2099</v>
      </c>
      <c r="F5241">
        <v>1469.3</v>
      </c>
    </row>
    <row r="5242" spans="1:6" x14ac:dyDescent="0.25">
      <c r="A5242" t="s">
        <v>82821</v>
      </c>
      <c r="B5242" t="s">
        <v>82819</v>
      </c>
      <c r="C5242" s="87">
        <v>0.3</v>
      </c>
      <c r="D5242">
        <v>629.69999999999993</v>
      </c>
      <c r="E5242">
        <v>2099</v>
      </c>
      <c r="F5242">
        <v>1469.3</v>
      </c>
    </row>
    <row r="5243" spans="1:6" x14ac:dyDescent="0.25">
      <c r="A5243" t="s">
        <v>82822</v>
      </c>
      <c r="B5243" t="s">
        <v>82819</v>
      </c>
      <c r="C5243" s="87">
        <v>0.3</v>
      </c>
      <c r="D5243">
        <v>629.69999999999993</v>
      </c>
      <c r="E5243">
        <v>2099</v>
      </c>
      <c r="F5243">
        <v>1469.3</v>
      </c>
    </row>
    <row r="5244" spans="1:6" x14ac:dyDescent="0.25">
      <c r="A5244" t="s">
        <v>82823</v>
      </c>
      <c r="B5244" t="s">
        <v>82819</v>
      </c>
      <c r="C5244" s="87">
        <v>0.3</v>
      </c>
      <c r="D5244">
        <v>629.69999999999993</v>
      </c>
      <c r="E5244">
        <v>2099</v>
      </c>
      <c r="F5244">
        <v>1469.3</v>
      </c>
    </row>
    <row r="5245" spans="1:6" x14ac:dyDescent="0.25">
      <c r="A5245" t="s">
        <v>82824</v>
      </c>
      <c r="B5245" t="s">
        <v>82819</v>
      </c>
      <c r="C5245" s="87">
        <v>0.3</v>
      </c>
      <c r="D5245">
        <v>629.69999999999993</v>
      </c>
      <c r="E5245">
        <v>2099</v>
      </c>
      <c r="F5245">
        <v>1469.3</v>
      </c>
    </row>
    <row r="5246" spans="1:6" x14ac:dyDescent="0.25">
      <c r="A5246" t="s">
        <v>82825</v>
      </c>
      <c r="B5246" t="s">
        <v>82819</v>
      </c>
      <c r="C5246" s="87">
        <v>0.3</v>
      </c>
      <c r="D5246">
        <v>629.69999999999993</v>
      </c>
      <c r="E5246">
        <v>2099</v>
      </c>
      <c r="F5246">
        <v>1469.3</v>
      </c>
    </row>
    <row r="5247" spans="1:6" x14ac:dyDescent="0.25">
      <c r="A5247" t="s">
        <v>82826</v>
      </c>
      <c r="B5247" t="s">
        <v>82819</v>
      </c>
      <c r="C5247" s="87">
        <v>0.3</v>
      </c>
      <c r="D5247">
        <v>629.69999999999993</v>
      </c>
      <c r="E5247">
        <v>2099</v>
      </c>
      <c r="F5247">
        <v>1469.3</v>
      </c>
    </row>
    <row r="5248" spans="1:6" x14ac:dyDescent="0.25">
      <c r="A5248" t="s">
        <v>82827</v>
      </c>
      <c r="B5248" t="s">
        <v>82819</v>
      </c>
      <c r="C5248" s="87">
        <v>0.3</v>
      </c>
      <c r="D5248">
        <v>629.69999999999993</v>
      </c>
      <c r="E5248">
        <v>2099</v>
      </c>
      <c r="F5248">
        <v>1469.3</v>
      </c>
    </row>
    <row r="5249" spans="1:6" x14ac:dyDescent="0.25">
      <c r="A5249" t="s">
        <v>82828</v>
      </c>
      <c r="B5249" t="s">
        <v>82819</v>
      </c>
      <c r="C5249" s="87">
        <v>0.3</v>
      </c>
      <c r="D5249">
        <v>629.69999999999993</v>
      </c>
      <c r="E5249">
        <v>2099</v>
      </c>
      <c r="F5249">
        <v>1469.3</v>
      </c>
    </row>
    <row r="5250" spans="1:6" x14ac:dyDescent="0.25">
      <c r="A5250" t="s">
        <v>82829</v>
      </c>
      <c r="B5250" t="s">
        <v>82819</v>
      </c>
      <c r="C5250" s="87">
        <v>0.3</v>
      </c>
      <c r="D5250">
        <v>629.69999999999993</v>
      </c>
      <c r="E5250">
        <v>2099</v>
      </c>
      <c r="F5250">
        <v>1469.3</v>
      </c>
    </row>
    <row r="5251" spans="1:6" x14ac:dyDescent="0.25">
      <c r="A5251" t="s">
        <v>82830</v>
      </c>
      <c r="B5251" t="s">
        <v>82819</v>
      </c>
      <c r="C5251" s="87">
        <v>0.3</v>
      </c>
      <c r="D5251">
        <v>629.69999999999993</v>
      </c>
      <c r="E5251">
        <v>2099</v>
      </c>
      <c r="F5251">
        <v>1469.3</v>
      </c>
    </row>
    <row r="5252" spans="1:6" x14ac:dyDescent="0.25">
      <c r="A5252" t="s">
        <v>82831</v>
      </c>
      <c r="B5252" t="s">
        <v>82819</v>
      </c>
      <c r="C5252" s="87">
        <v>0.3</v>
      </c>
      <c r="D5252">
        <v>629.69999999999993</v>
      </c>
      <c r="E5252">
        <v>2099</v>
      </c>
      <c r="F5252">
        <v>1469.3</v>
      </c>
    </row>
    <row r="5253" spans="1:6" x14ac:dyDescent="0.25">
      <c r="A5253" t="s">
        <v>82832</v>
      </c>
      <c r="B5253" t="s">
        <v>82819</v>
      </c>
      <c r="C5253" s="87">
        <v>0.3</v>
      </c>
      <c r="D5253">
        <v>629.69999999999993</v>
      </c>
      <c r="E5253">
        <v>2099</v>
      </c>
      <c r="F5253">
        <v>1469.3</v>
      </c>
    </row>
    <row r="5254" spans="1:6" x14ac:dyDescent="0.25">
      <c r="A5254" t="s">
        <v>82833</v>
      </c>
      <c r="B5254" t="s">
        <v>82834</v>
      </c>
      <c r="C5254" s="87">
        <v>0.3</v>
      </c>
      <c r="D5254">
        <v>419.7</v>
      </c>
      <c r="E5254">
        <v>1399</v>
      </c>
      <c r="F5254">
        <v>979.3</v>
      </c>
    </row>
    <row r="5255" spans="1:6" x14ac:dyDescent="0.25">
      <c r="A5255" t="s">
        <v>82835</v>
      </c>
      <c r="B5255" t="s">
        <v>82834</v>
      </c>
      <c r="C5255" s="87">
        <v>0.3</v>
      </c>
      <c r="D5255">
        <v>419.7</v>
      </c>
      <c r="E5255">
        <v>1399</v>
      </c>
      <c r="F5255">
        <v>979.3</v>
      </c>
    </row>
    <row r="5256" spans="1:6" x14ac:dyDescent="0.25">
      <c r="A5256" t="s">
        <v>82836</v>
      </c>
      <c r="B5256" t="s">
        <v>82834</v>
      </c>
      <c r="C5256" s="87">
        <v>0.3</v>
      </c>
      <c r="D5256">
        <v>419.7</v>
      </c>
      <c r="E5256">
        <v>1399</v>
      </c>
      <c r="F5256">
        <v>979.3</v>
      </c>
    </row>
    <row r="5257" spans="1:6" x14ac:dyDescent="0.25">
      <c r="A5257" t="s">
        <v>82837</v>
      </c>
      <c r="B5257" t="s">
        <v>82834</v>
      </c>
      <c r="C5257" s="87">
        <v>0.3</v>
      </c>
      <c r="D5257">
        <v>419.7</v>
      </c>
      <c r="E5257">
        <v>1399</v>
      </c>
      <c r="F5257">
        <v>979.3</v>
      </c>
    </row>
    <row r="5258" spans="1:6" x14ac:dyDescent="0.25">
      <c r="A5258" t="s">
        <v>82838</v>
      </c>
      <c r="B5258" t="s">
        <v>82834</v>
      </c>
      <c r="C5258" s="87">
        <v>0.3</v>
      </c>
      <c r="D5258">
        <v>419.7</v>
      </c>
      <c r="E5258">
        <v>1399</v>
      </c>
      <c r="F5258">
        <v>979.3</v>
      </c>
    </row>
    <row r="5259" spans="1:6" x14ac:dyDescent="0.25">
      <c r="A5259" t="s">
        <v>82839</v>
      </c>
      <c r="B5259" t="s">
        <v>82834</v>
      </c>
      <c r="C5259" s="87">
        <v>0.3</v>
      </c>
      <c r="D5259">
        <v>419.7</v>
      </c>
      <c r="E5259">
        <v>1399</v>
      </c>
      <c r="F5259">
        <v>979.3</v>
      </c>
    </row>
    <row r="5260" spans="1:6" x14ac:dyDescent="0.25">
      <c r="A5260" t="s">
        <v>82840</v>
      </c>
      <c r="B5260" t="s">
        <v>82834</v>
      </c>
      <c r="C5260" s="87">
        <v>0.3</v>
      </c>
      <c r="D5260">
        <v>419.7</v>
      </c>
      <c r="E5260">
        <v>1399</v>
      </c>
      <c r="F5260">
        <v>979.3</v>
      </c>
    </row>
    <row r="5261" spans="1:6" x14ac:dyDescent="0.25">
      <c r="A5261" t="s">
        <v>82841</v>
      </c>
      <c r="B5261" t="s">
        <v>82834</v>
      </c>
      <c r="C5261" s="87">
        <v>0.3</v>
      </c>
      <c r="D5261">
        <v>419.7</v>
      </c>
      <c r="E5261">
        <v>1399</v>
      </c>
      <c r="F5261">
        <v>979.3</v>
      </c>
    </row>
    <row r="5262" spans="1:6" x14ac:dyDescent="0.25">
      <c r="A5262" t="s">
        <v>82842</v>
      </c>
      <c r="B5262" t="s">
        <v>82834</v>
      </c>
      <c r="C5262" s="87">
        <v>0.3</v>
      </c>
      <c r="D5262">
        <v>419.7</v>
      </c>
      <c r="E5262">
        <v>1399</v>
      </c>
      <c r="F5262">
        <v>979.3</v>
      </c>
    </row>
    <row r="5263" spans="1:6" x14ac:dyDescent="0.25">
      <c r="A5263" t="s">
        <v>82843</v>
      </c>
      <c r="B5263" t="s">
        <v>82834</v>
      </c>
      <c r="C5263" s="87">
        <v>0.3</v>
      </c>
      <c r="D5263">
        <v>419.7</v>
      </c>
      <c r="E5263">
        <v>1399</v>
      </c>
      <c r="F5263">
        <v>979.3</v>
      </c>
    </row>
    <row r="5264" spans="1:6" x14ac:dyDescent="0.25">
      <c r="A5264" t="s">
        <v>82844</v>
      </c>
      <c r="B5264" t="s">
        <v>82834</v>
      </c>
      <c r="C5264" s="87">
        <v>0.3</v>
      </c>
      <c r="D5264">
        <v>419.7</v>
      </c>
      <c r="E5264">
        <v>1399</v>
      </c>
      <c r="F5264">
        <v>979.3</v>
      </c>
    </row>
    <row r="5265" spans="1:6" x14ac:dyDescent="0.25">
      <c r="A5265" t="s">
        <v>82845</v>
      </c>
      <c r="B5265" t="s">
        <v>82834</v>
      </c>
      <c r="C5265" s="87">
        <v>0.3</v>
      </c>
      <c r="D5265">
        <v>419.7</v>
      </c>
      <c r="E5265">
        <v>1399</v>
      </c>
      <c r="F5265">
        <v>979.3</v>
      </c>
    </row>
    <row r="5266" spans="1:6" x14ac:dyDescent="0.25">
      <c r="A5266" t="s">
        <v>82846</v>
      </c>
      <c r="B5266" t="s">
        <v>82834</v>
      </c>
      <c r="C5266" s="87">
        <v>0.3</v>
      </c>
      <c r="D5266">
        <v>419.7</v>
      </c>
      <c r="E5266">
        <v>1399</v>
      </c>
      <c r="F5266">
        <v>979.3</v>
      </c>
    </row>
    <row r="5267" spans="1:6" x14ac:dyDescent="0.25">
      <c r="A5267" t="s">
        <v>82847</v>
      </c>
      <c r="B5267" t="s">
        <v>82834</v>
      </c>
      <c r="C5267" s="87">
        <v>0.3</v>
      </c>
      <c r="D5267">
        <v>419.7</v>
      </c>
      <c r="E5267">
        <v>1399</v>
      </c>
      <c r="F5267">
        <v>979.3</v>
      </c>
    </row>
    <row r="5268" spans="1:6" x14ac:dyDescent="0.25">
      <c r="A5268" t="s">
        <v>82848</v>
      </c>
      <c r="B5268" t="s">
        <v>82512</v>
      </c>
      <c r="C5268" s="87">
        <v>0.3</v>
      </c>
      <c r="D5268">
        <v>461.7</v>
      </c>
      <c r="E5268">
        <v>1539</v>
      </c>
      <c r="F5268">
        <v>1077.3</v>
      </c>
    </row>
    <row r="5269" spans="1:6" x14ac:dyDescent="0.25">
      <c r="A5269" t="s">
        <v>82849</v>
      </c>
      <c r="B5269" t="s">
        <v>82512</v>
      </c>
      <c r="C5269" s="87">
        <v>0.3</v>
      </c>
      <c r="D5269">
        <v>461.7</v>
      </c>
      <c r="E5269">
        <v>1539</v>
      </c>
      <c r="F5269">
        <v>1077.3</v>
      </c>
    </row>
    <row r="5270" spans="1:6" x14ac:dyDescent="0.25">
      <c r="A5270" t="s">
        <v>82850</v>
      </c>
      <c r="B5270" t="s">
        <v>82512</v>
      </c>
      <c r="C5270" s="87">
        <v>0.3</v>
      </c>
      <c r="D5270">
        <v>461.7</v>
      </c>
      <c r="E5270">
        <v>1539</v>
      </c>
      <c r="F5270">
        <v>1077.3</v>
      </c>
    </row>
    <row r="5271" spans="1:6" x14ac:dyDescent="0.25">
      <c r="A5271" t="s">
        <v>82851</v>
      </c>
      <c r="B5271" t="s">
        <v>82512</v>
      </c>
      <c r="C5271" s="87">
        <v>0.3</v>
      </c>
      <c r="D5271">
        <v>461.7</v>
      </c>
      <c r="E5271">
        <v>1539</v>
      </c>
      <c r="F5271">
        <v>1077.3</v>
      </c>
    </row>
    <row r="5272" spans="1:6" x14ac:dyDescent="0.25">
      <c r="A5272" t="s">
        <v>82852</v>
      </c>
      <c r="B5272" t="s">
        <v>82512</v>
      </c>
      <c r="C5272" s="87">
        <v>0.3</v>
      </c>
      <c r="D5272">
        <v>461.7</v>
      </c>
      <c r="E5272">
        <v>1539</v>
      </c>
      <c r="F5272">
        <v>1077.3</v>
      </c>
    </row>
    <row r="5273" spans="1:6" x14ac:dyDescent="0.25">
      <c r="A5273" t="s">
        <v>82853</v>
      </c>
      <c r="B5273" t="s">
        <v>82512</v>
      </c>
      <c r="C5273" s="87">
        <v>0.3</v>
      </c>
      <c r="D5273">
        <v>461.7</v>
      </c>
      <c r="E5273">
        <v>1539</v>
      </c>
      <c r="F5273">
        <v>1077.3</v>
      </c>
    </row>
    <row r="5274" spans="1:6" x14ac:dyDescent="0.25">
      <c r="A5274" t="s">
        <v>82854</v>
      </c>
      <c r="B5274" t="s">
        <v>82512</v>
      </c>
      <c r="C5274" s="87">
        <v>0.3</v>
      </c>
      <c r="D5274">
        <v>461.7</v>
      </c>
      <c r="E5274">
        <v>1539</v>
      </c>
      <c r="F5274">
        <v>1077.3</v>
      </c>
    </row>
    <row r="5275" spans="1:6" x14ac:dyDescent="0.25">
      <c r="A5275" t="s">
        <v>82855</v>
      </c>
      <c r="B5275" t="s">
        <v>82512</v>
      </c>
      <c r="C5275" s="87">
        <v>0.3</v>
      </c>
      <c r="D5275">
        <v>461.7</v>
      </c>
      <c r="E5275">
        <v>1539</v>
      </c>
      <c r="F5275">
        <v>1077.3</v>
      </c>
    </row>
    <row r="5276" spans="1:6" x14ac:dyDescent="0.25">
      <c r="A5276" t="s">
        <v>82856</v>
      </c>
      <c r="B5276" t="s">
        <v>82512</v>
      </c>
      <c r="C5276" s="87">
        <v>0.3</v>
      </c>
      <c r="D5276">
        <v>461.7</v>
      </c>
      <c r="E5276">
        <v>1539</v>
      </c>
      <c r="F5276">
        <v>1077.3</v>
      </c>
    </row>
    <row r="5277" spans="1:6" x14ac:dyDescent="0.25">
      <c r="A5277" t="s">
        <v>82857</v>
      </c>
      <c r="B5277" t="s">
        <v>82512</v>
      </c>
      <c r="C5277" s="87">
        <v>0.3</v>
      </c>
      <c r="D5277">
        <v>461.7</v>
      </c>
      <c r="E5277">
        <v>1539</v>
      </c>
      <c r="F5277">
        <v>1077.3</v>
      </c>
    </row>
    <row r="5278" spans="1:6" x14ac:dyDescent="0.25">
      <c r="A5278" t="s">
        <v>82858</v>
      </c>
      <c r="B5278" t="s">
        <v>82512</v>
      </c>
      <c r="C5278" s="87">
        <v>0.3</v>
      </c>
      <c r="D5278">
        <v>461.7</v>
      </c>
      <c r="E5278">
        <v>1539</v>
      </c>
      <c r="F5278">
        <v>1077.3</v>
      </c>
    </row>
    <row r="5279" spans="1:6" x14ac:dyDescent="0.25">
      <c r="A5279" t="s">
        <v>82859</v>
      </c>
      <c r="B5279" t="s">
        <v>82512</v>
      </c>
      <c r="C5279" s="87">
        <v>0.3</v>
      </c>
      <c r="D5279">
        <v>461.7</v>
      </c>
      <c r="E5279">
        <v>1539</v>
      </c>
      <c r="F5279">
        <v>1077.3</v>
      </c>
    </row>
    <row r="5280" spans="1:6" x14ac:dyDescent="0.25">
      <c r="A5280" t="s">
        <v>82860</v>
      </c>
      <c r="B5280" t="s">
        <v>82512</v>
      </c>
      <c r="C5280" s="87">
        <v>0.3</v>
      </c>
      <c r="D5280">
        <v>461.7</v>
      </c>
      <c r="E5280">
        <v>1539</v>
      </c>
      <c r="F5280">
        <v>1077.3</v>
      </c>
    </row>
    <row r="5281" spans="1:6" x14ac:dyDescent="0.25">
      <c r="A5281" t="s">
        <v>82861</v>
      </c>
      <c r="B5281" t="s">
        <v>82512</v>
      </c>
      <c r="C5281" s="87">
        <v>0.3</v>
      </c>
      <c r="D5281">
        <v>461.7</v>
      </c>
      <c r="E5281">
        <v>1539</v>
      </c>
      <c r="F5281">
        <v>1077.3</v>
      </c>
    </row>
    <row r="5282" spans="1:6" x14ac:dyDescent="0.25">
      <c r="A5282" t="s">
        <v>82862</v>
      </c>
      <c r="B5282" t="s">
        <v>82512</v>
      </c>
      <c r="C5282" s="87">
        <v>0.3</v>
      </c>
      <c r="D5282">
        <v>545.69999999999993</v>
      </c>
      <c r="E5282">
        <v>1819</v>
      </c>
      <c r="F5282">
        <v>1273.3</v>
      </c>
    </row>
    <row r="5283" spans="1:6" x14ac:dyDescent="0.25">
      <c r="A5283" t="s">
        <v>82863</v>
      </c>
      <c r="B5283" t="s">
        <v>82512</v>
      </c>
      <c r="C5283" s="87">
        <v>0.3</v>
      </c>
      <c r="D5283">
        <v>545.69999999999993</v>
      </c>
      <c r="E5283">
        <v>1819</v>
      </c>
      <c r="F5283">
        <v>1273.3</v>
      </c>
    </row>
    <row r="5284" spans="1:6" x14ac:dyDescent="0.25">
      <c r="A5284" t="s">
        <v>82864</v>
      </c>
      <c r="B5284" t="s">
        <v>82512</v>
      </c>
      <c r="C5284" s="87">
        <v>0.3</v>
      </c>
      <c r="D5284">
        <v>545.69999999999993</v>
      </c>
      <c r="E5284">
        <v>1819</v>
      </c>
      <c r="F5284">
        <v>1273.3</v>
      </c>
    </row>
    <row r="5285" spans="1:6" x14ac:dyDescent="0.25">
      <c r="A5285" t="s">
        <v>82865</v>
      </c>
      <c r="B5285" t="s">
        <v>82512</v>
      </c>
      <c r="C5285" s="87">
        <v>0.3</v>
      </c>
      <c r="D5285">
        <v>545.69999999999993</v>
      </c>
      <c r="E5285">
        <v>1819</v>
      </c>
      <c r="F5285">
        <v>1273.3</v>
      </c>
    </row>
    <row r="5286" spans="1:6" x14ac:dyDescent="0.25">
      <c r="A5286" t="s">
        <v>82866</v>
      </c>
      <c r="B5286" t="s">
        <v>82512</v>
      </c>
      <c r="C5286" s="87">
        <v>0.3</v>
      </c>
      <c r="D5286">
        <v>545.69999999999993</v>
      </c>
      <c r="E5286">
        <v>1819</v>
      </c>
      <c r="F5286">
        <v>1273.3</v>
      </c>
    </row>
    <row r="5287" spans="1:6" x14ac:dyDescent="0.25">
      <c r="A5287" t="s">
        <v>82867</v>
      </c>
      <c r="B5287" t="s">
        <v>82512</v>
      </c>
      <c r="C5287" s="87">
        <v>0.3</v>
      </c>
      <c r="D5287">
        <v>545.69999999999993</v>
      </c>
      <c r="E5287">
        <v>1819</v>
      </c>
      <c r="F5287">
        <v>1273.3</v>
      </c>
    </row>
    <row r="5288" spans="1:6" x14ac:dyDescent="0.25">
      <c r="A5288" t="s">
        <v>82868</v>
      </c>
      <c r="B5288" t="s">
        <v>82512</v>
      </c>
      <c r="C5288" s="87">
        <v>0.3</v>
      </c>
      <c r="D5288">
        <v>545.69999999999993</v>
      </c>
      <c r="E5288">
        <v>1819</v>
      </c>
      <c r="F5288">
        <v>1273.3</v>
      </c>
    </row>
    <row r="5289" spans="1:6" x14ac:dyDescent="0.25">
      <c r="A5289" t="s">
        <v>82869</v>
      </c>
      <c r="B5289" t="s">
        <v>82512</v>
      </c>
      <c r="C5289" s="87">
        <v>0.3</v>
      </c>
      <c r="D5289">
        <v>545.69999999999993</v>
      </c>
      <c r="E5289">
        <v>1819</v>
      </c>
      <c r="F5289">
        <v>1273.3</v>
      </c>
    </row>
    <row r="5290" spans="1:6" x14ac:dyDescent="0.25">
      <c r="A5290" t="s">
        <v>82870</v>
      </c>
      <c r="B5290" t="s">
        <v>82512</v>
      </c>
      <c r="C5290" s="87">
        <v>0.3</v>
      </c>
      <c r="D5290">
        <v>545.69999999999993</v>
      </c>
      <c r="E5290">
        <v>1819</v>
      </c>
      <c r="F5290">
        <v>1273.3</v>
      </c>
    </row>
    <row r="5291" spans="1:6" x14ac:dyDescent="0.25">
      <c r="A5291" t="s">
        <v>82871</v>
      </c>
      <c r="B5291" t="s">
        <v>82512</v>
      </c>
      <c r="C5291" s="87">
        <v>0.3</v>
      </c>
      <c r="D5291">
        <v>545.69999999999993</v>
      </c>
      <c r="E5291">
        <v>1819</v>
      </c>
      <c r="F5291">
        <v>1273.3</v>
      </c>
    </row>
    <row r="5292" spans="1:6" x14ac:dyDescent="0.25">
      <c r="A5292" t="s">
        <v>82872</v>
      </c>
      <c r="B5292" t="s">
        <v>82512</v>
      </c>
      <c r="C5292" s="87">
        <v>0.3</v>
      </c>
      <c r="D5292">
        <v>545.69999999999993</v>
      </c>
      <c r="E5292">
        <v>1819</v>
      </c>
      <c r="F5292">
        <v>1273.3</v>
      </c>
    </row>
    <row r="5293" spans="1:6" x14ac:dyDescent="0.25">
      <c r="A5293" t="s">
        <v>82873</v>
      </c>
      <c r="B5293" t="s">
        <v>82512</v>
      </c>
      <c r="C5293" s="87">
        <v>0.3</v>
      </c>
      <c r="D5293">
        <v>545.69999999999993</v>
      </c>
      <c r="E5293">
        <v>1819</v>
      </c>
      <c r="F5293">
        <v>1273.3</v>
      </c>
    </row>
    <row r="5294" spans="1:6" x14ac:dyDescent="0.25">
      <c r="A5294" t="s">
        <v>82874</v>
      </c>
      <c r="B5294" t="s">
        <v>82512</v>
      </c>
      <c r="C5294" s="87">
        <v>0.3</v>
      </c>
      <c r="D5294">
        <v>545.69999999999993</v>
      </c>
      <c r="E5294">
        <v>1819</v>
      </c>
      <c r="F5294">
        <v>1273.3</v>
      </c>
    </row>
    <row r="5295" spans="1:6" x14ac:dyDescent="0.25">
      <c r="A5295" t="s">
        <v>82875</v>
      </c>
      <c r="B5295" t="s">
        <v>82512</v>
      </c>
      <c r="C5295" s="87">
        <v>0.3</v>
      </c>
      <c r="D5295">
        <v>545.69999999999993</v>
      </c>
      <c r="E5295">
        <v>1819</v>
      </c>
      <c r="F5295">
        <v>1273.3</v>
      </c>
    </row>
    <row r="5296" spans="1:6" x14ac:dyDescent="0.25">
      <c r="A5296" t="s">
        <v>82876</v>
      </c>
      <c r="B5296" t="s">
        <v>82617</v>
      </c>
      <c r="C5296" s="87">
        <v>0.3</v>
      </c>
      <c r="D5296">
        <v>545.69999999999993</v>
      </c>
      <c r="E5296">
        <v>1819</v>
      </c>
      <c r="F5296">
        <v>1273.3</v>
      </c>
    </row>
    <row r="5297" spans="1:6" x14ac:dyDescent="0.25">
      <c r="A5297" t="s">
        <v>82877</v>
      </c>
      <c r="B5297" t="s">
        <v>82617</v>
      </c>
      <c r="C5297" s="87">
        <v>0.3</v>
      </c>
      <c r="D5297">
        <v>545.69999999999993</v>
      </c>
      <c r="E5297">
        <v>1819</v>
      </c>
      <c r="F5297">
        <v>1273.3</v>
      </c>
    </row>
    <row r="5298" spans="1:6" x14ac:dyDescent="0.25">
      <c r="A5298" t="s">
        <v>82878</v>
      </c>
      <c r="B5298" t="s">
        <v>82617</v>
      </c>
      <c r="C5298" s="87">
        <v>0.3</v>
      </c>
      <c r="D5298">
        <v>545.69999999999993</v>
      </c>
      <c r="E5298">
        <v>1819</v>
      </c>
      <c r="F5298">
        <v>1273.3</v>
      </c>
    </row>
    <row r="5299" spans="1:6" x14ac:dyDescent="0.25">
      <c r="A5299" t="s">
        <v>82879</v>
      </c>
      <c r="B5299" t="s">
        <v>82617</v>
      </c>
      <c r="C5299" s="87">
        <v>0.3</v>
      </c>
      <c r="D5299">
        <v>545.69999999999993</v>
      </c>
      <c r="E5299">
        <v>1819</v>
      </c>
      <c r="F5299">
        <v>1273.3</v>
      </c>
    </row>
    <row r="5300" spans="1:6" x14ac:dyDescent="0.25">
      <c r="A5300" t="s">
        <v>82880</v>
      </c>
      <c r="B5300" t="s">
        <v>82617</v>
      </c>
      <c r="C5300" s="87">
        <v>0.3</v>
      </c>
      <c r="D5300">
        <v>545.69999999999993</v>
      </c>
      <c r="E5300">
        <v>1819</v>
      </c>
      <c r="F5300">
        <v>1273.3</v>
      </c>
    </row>
    <row r="5301" spans="1:6" x14ac:dyDescent="0.25">
      <c r="A5301" t="s">
        <v>82881</v>
      </c>
      <c r="B5301" t="s">
        <v>82617</v>
      </c>
      <c r="C5301" s="87">
        <v>0.3</v>
      </c>
      <c r="D5301">
        <v>545.69999999999993</v>
      </c>
      <c r="E5301">
        <v>1819</v>
      </c>
      <c r="F5301">
        <v>1273.3</v>
      </c>
    </row>
    <row r="5302" spans="1:6" x14ac:dyDescent="0.25">
      <c r="A5302" t="s">
        <v>82882</v>
      </c>
      <c r="B5302" t="s">
        <v>82617</v>
      </c>
      <c r="C5302" s="87">
        <v>0.3</v>
      </c>
      <c r="D5302">
        <v>545.69999999999993</v>
      </c>
      <c r="E5302">
        <v>1819</v>
      </c>
      <c r="F5302">
        <v>1273.3</v>
      </c>
    </row>
    <row r="5303" spans="1:6" x14ac:dyDescent="0.25">
      <c r="A5303" t="s">
        <v>82883</v>
      </c>
      <c r="B5303" t="s">
        <v>82617</v>
      </c>
      <c r="C5303" s="87">
        <v>0.3</v>
      </c>
      <c r="D5303">
        <v>545.69999999999993</v>
      </c>
      <c r="E5303">
        <v>1819</v>
      </c>
      <c r="F5303">
        <v>1273.3</v>
      </c>
    </row>
    <row r="5304" spans="1:6" x14ac:dyDescent="0.25">
      <c r="A5304" t="s">
        <v>82884</v>
      </c>
      <c r="B5304" t="s">
        <v>82617</v>
      </c>
      <c r="C5304" s="87">
        <v>0.3</v>
      </c>
      <c r="D5304">
        <v>545.69999999999993</v>
      </c>
      <c r="E5304">
        <v>1819</v>
      </c>
      <c r="F5304">
        <v>1273.3</v>
      </c>
    </row>
    <row r="5305" spans="1:6" x14ac:dyDescent="0.25">
      <c r="A5305" t="s">
        <v>82885</v>
      </c>
      <c r="B5305" t="s">
        <v>82617</v>
      </c>
      <c r="C5305" s="87">
        <v>0.3</v>
      </c>
      <c r="D5305">
        <v>545.69999999999993</v>
      </c>
      <c r="E5305">
        <v>1819</v>
      </c>
      <c r="F5305">
        <v>1273.3</v>
      </c>
    </row>
    <row r="5306" spans="1:6" x14ac:dyDescent="0.25">
      <c r="A5306" t="s">
        <v>82886</v>
      </c>
      <c r="B5306" t="s">
        <v>82617</v>
      </c>
      <c r="C5306" s="87">
        <v>0.3</v>
      </c>
      <c r="D5306">
        <v>545.69999999999993</v>
      </c>
      <c r="E5306">
        <v>1819</v>
      </c>
      <c r="F5306">
        <v>1273.3</v>
      </c>
    </row>
    <row r="5307" spans="1:6" x14ac:dyDescent="0.25">
      <c r="A5307" t="s">
        <v>82887</v>
      </c>
      <c r="B5307" t="s">
        <v>82617</v>
      </c>
      <c r="C5307" s="87">
        <v>0.3</v>
      </c>
      <c r="D5307">
        <v>545.69999999999993</v>
      </c>
      <c r="E5307">
        <v>1819</v>
      </c>
      <c r="F5307">
        <v>1273.3</v>
      </c>
    </row>
    <row r="5308" spans="1:6" x14ac:dyDescent="0.25">
      <c r="A5308" t="s">
        <v>82888</v>
      </c>
      <c r="B5308" t="s">
        <v>82617</v>
      </c>
      <c r="C5308" s="87">
        <v>0.3</v>
      </c>
      <c r="D5308">
        <v>545.69999999999993</v>
      </c>
      <c r="E5308">
        <v>1819</v>
      </c>
      <c r="F5308">
        <v>1273.3</v>
      </c>
    </row>
    <row r="5309" spans="1:6" x14ac:dyDescent="0.25">
      <c r="A5309" t="s">
        <v>82889</v>
      </c>
      <c r="B5309" t="s">
        <v>82617</v>
      </c>
      <c r="C5309" s="87">
        <v>0.3</v>
      </c>
      <c r="D5309">
        <v>545.69999999999993</v>
      </c>
      <c r="E5309">
        <v>1819</v>
      </c>
      <c r="F5309">
        <v>1273.3</v>
      </c>
    </row>
    <row r="5310" spans="1:6" x14ac:dyDescent="0.25">
      <c r="A5310" t="s">
        <v>82890</v>
      </c>
      <c r="B5310" t="s">
        <v>82617</v>
      </c>
      <c r="C5310" s="87">
        <v>0.3</v>
      </c>
      <c r="D5310">
        <v>626.69999999999993</v>
      </c>
      <c r="E5310">
        <v>2089</v>
      </c>
      <c r="F5310">
        <v>1462.3</v>
      </c>
    </row>
    <row r="5311" spans="1:6" x14ac:dyDescent="0.25">
      <c r="A5311" t="s">
        <v>82891</v>
      </c>
      <c r="B5311" t="s">
        <v>82617</v>
      </c>
      <c r="C5311" s="87">
        <v>0.3</v>
      </c>
      <c r="D5311">
        <v>626.69999999999993</v>
      </c>
      <c r="E5311">
        <v>2089</v>
      </c>
      <c r="F5311">
        <v>1462.3</v>
      </c>
    </row>
    <row r="5312" spans="1:6" x14ac:dyDescent="0.25">
      <c r="A5312" t="s">
        <v>82892</v>
      </c>
      <c r="B5312" t="s">
        <v>82617</v>
      </c>
      <c r="C5312" s="87">
        <v>0.3</v>
      </c>
      <c r="D5312">
        <v>626.69999999999993</v>
      </c>
      <c r="E5312">
        <v>2089</v>
      </c>
      <c r="F5312">
        <v>1462.3</v>
      </c>
    </row>
    <row r="5313" spans="1:6" x14ac:dyDescent="0.25">
      <c r="A5313" t="s">
        <v>82893</v>
      </c>
      <c r="B5313" t="s">
        <v>82617</v>
      </c>
      <c r="C5313" s="87">
        <v>0.3</v>
      </c>
      <c r="D5313">
        <v>626.69999999999993</v>
      </c>
      <c r="E5313">
        <v>2089</v>
      </c>
      <c r="F5313">
        <v>1462.3</v>
      </c>
    </row>
    <row r="5314" spans="1:6" x14ac:dyDescent="0.25">
      <c r="A5314" t="s">
        <v>82894</v>
      </c>
      <c r="B5314" t="s">
        <v>82617</v>
      </c>
      <c r="C5314" s="87">
        <v>0.3</v>
      </c>
      <c r="D5314">
        <v>626.69999999999993</v>
      </c>
      <c r="E5314">
        <v>2089</v>
      </c>
      <c r="F5314">
        <v>1462.3</v>
      </c>
    </row>
    <row r="5315" spans="1:6" x14ac:dyDescent="0.25">
      <c r="A5315" t="s">
        <v>82895</v>
      </c>
      <c r="B5315" t="s">
        <v>82617</v>
      </c>
      <c r="C5315" s="87">
        <v>0.3</v>
      </c>
      <c r="D5315">
        <v>626.69999999999993</v>
      </c>
      <c r="E5315">
        <v>2089</v>
      </c>
      <c r="F5315">
        <v>1462.3</v>
      </c>
    </row>
    <row r="5316" spans="1:6" x14ac:dyDescent="0.25">
      <c r="A5316" t="s">
        <v>82896</v>
      </c>
      <c r="B5316" t="s">
        <v>82617</v>
      </c>
      <c r="C5316" s="87">
        <v>0.3</v>
      </c>
      <c r="D5316">
        <v>626.69999999999993</v>
      </c>
      <c r="E5316">
        <v>2089</v>
      </c>
      <c r="F5316">
        <v>1462.3</v>
      </c>
    </row>
    <row r="5317" spans="1:6" x14ac:dyDescent="0.25">
      <c r="A5317" t="s">
        <v>82897</v>
      </c>
      <c r="B5317" t="s">
        <v>82617</v>
      </c>
      <c r="C5317" s="87">
        <v>0.3</v>
      </c>
      <c r="D5317">
        <v>626.69999999999993</v>
      </c>
      <c r="E5317">
        <v>2089</v>
      </c>
      <c r="F5317">
        <v>1462.3</v>
      </c>
    </row>
    <row r="5318" spans="1:6" x14ac:dyDescent="0.25">
      <c r="A5318" t="s">
        <v>82898</v>
      </c>
      <c r="B5318" t="s">
        <v>82617</v>
      </c>
      <c r="C5318" s="87">
        <v>0.3</v>
      </c>
      <c r="D5318">
        <v>626.69999999999993</v>
      </c>
      <c r="E5318">
        <v>2089</v>
      </c>
      <c r="F5318">
        <v>1462.3</v>
      </c>
    </row>
    <row r="5319" spans="1:6" x14ac:dyDescent="0.25">
      <c r="A5319" t="s">
        <v>82899</v>
      </c>
      <c r="B5319" t="s">
        <v>82617</v>
      </c>
      <c r="C5319" s="87">
        <v>0.3</v>
      </c>
      <c r="D5319">
        <v>626.69999999999993</v>
      </c>
      <c r="E5319">
        <v>2089</v>
      </c>
      <c r="F5319">
        <v>1462.3</v>
      </c>
    </row>
    <row r="5320" spans="1:6" x14ac:dyDescent="0.25">
      <c r="A5320" t="s">
        <v>82900</v>
      </c>
      <c r="B5320" t="s">
        <v>82617</v>
      </c>
      <c r="C5320" s="87">
        <v>0.3</v>
      </c>
      <c r="D5320">
        <v>626.69999999999993</v>
      </c>
      <c r="E5320">
        <v>2089</v>
      </c>
      <c r="F5320">
        <v>1462.3</v>
      </c>
    </row>
    <row r="5321" spans="1:6" x14ac:dyDescent="0.25">
      <c r="A5321" t="s">
        <v>82901</v>
      </c>
      <c r="B5321" t="s">
        <v>82617</v>
      </c>
      <c r="C5321" s="87">
        <v>0.3</v>
      </c>
      <c r="D5321">
        <v>626.69999999999993</v>
      </c>
      <c r="E5321">
        <v>2089</v>
      </c>
      <c r="F5321">
        <v>1462.3</v>
      </c>
    </row>
    <row r="5322" spans="1:6" x14ac:dyDescent="0.25">
      <c r="A5322" t="s">
        <v>82902</v>
      </c>
      <c r="B5322" t="s">
        <v>82617</v>
      </c>
      <c r="C5322" s="87">
        <v>0.3</v>
      </c>
      <c r="D5322">
        <v>626.69999999999993</v>
      </c>
      <c r="E5322">
        <v>2089</v>
      </c>
      <c r="F5322">
        <v>1462.3</v>
      </c>
    </row>
    <row r="5323" spans="1:6" x14ac:dyDescent="0.25">
      <c r="A5323" t="s">
        <v>82903</v>
      </c>
      <c r="B5323" t="s">
        <v>82617</v>
      </c>
      <c r="C5323" s="87">
        <v>0.3</v>
      </c>
      <c r="D5323">
        <v>626.69999999999993</v>
      </c>
      <c r="E5323">
        <v>2089</v>
      </c>
      <c r="F5323">
        <v>1462.3</v>
      </c>
    </row>
    <row r="5324" spans="1:6" x14ac:dyDescent="0.25">
      <c r="A5324" t="s">
        <v>82904</v>
      </c>
      <c r="B5324" t="s">
        <v>82905</v>
      </c>
      <c r="C5324" s="87">
        <v>0.3</v>
      </c>
      <c r="D5324">
        <v>809.69999999999993</v>
      </c>
      <c r="E5324">
        <v>2699</v>
      </c>
      <c r="F5324">
        <v>1889.3</v>
      </c>
    </row>
    <row r="5325" spans="1:6" x14ac:dyDescent="0.25">
      <c r="A5325" t="s">
        <v>82906</v>
      </c>
      <c r="B5325" t="s">
        <v>82905</v>
      </c>
      <c r="C5325" s="87">
        <v>0.3</v>
      </c>
      <c r="D5325">
        <v>809.69999999999993</v>
      </c>
      <c r="E5325">
        <v>2699</v>
      </c>
      <c r="F5325">
        <v>1889.3</v>
      </c>
    </row>
    <row r="5326" spans="1:6" x14ac:dyDescent="0.25">
      <c r="A5326" t="s">
        <v>82907</v>
      </c>
      <c r="B5326" t="s">
        <v>82905</v>
      </c>
      <c r="C5326" s="87">
        <v>0.3</v>
      </c>
      <c r="D5326">
        <v>809.69999999999993</v>
      </c>
      <c r="E5326">
        <v>2699</v>
      </c>
      <c r="F5326">
        <v>1889.3</v>
      </c>
    </row>
    <row r="5327" spans="1:6" x14ac:dyDescent="0.25">
      <c r="A5327" t="s">
        <v>82908</v>
      </c>
      <c r="B5327" t="s">
        <v>82905</v>
      </c>
      <c r="C5327" s="87">
        <v>0.3</v>
      </c>
      <c r="D5327">
        <v>809.69999999999993</v>
      </c>
      <c r="E5327">
        <v>2699</v>
      </c>
      <c r="F5327">
        <v>1889.3</v>
      </c>
    </row>
    <row r="5328" spans="1:6" x14ac:dyDescent="0.25">
      <c r="A5328" t="s">
        <v>82909</v>
      </c>
      <c r="B5328" t="s">
        <v>82905</v>
      </c>
      <c r="C5328" s="87">
        <v>0.3</v>
      </c>
      <c r="D5328">
        <v>809.69999999999993</v>
      </c>
      <c r="E5328">
        <v>2699</v>
      </c>
      <c r="F5328">
        <v>1889.3</v>
      </c>
    </row>
    <row r="5329" spans="1:6" x14ac:dyDescent="0.25">
      <c r="A5329" t="s">
        <v>82910</v>
      </c>
      <c r="B5329" t="s">
        <v>82905</v>
      </c>
      <c r="C5329" s="87">
        <v>0.3</v>
      </c>
      <c r="D5329">
        <v>809.69999999999993</v>
      </c>
      <c r="E5329">
        <v>2699</v>
      </c>
      <c r="F5329">
        <v>1889.3</v>
      </c>
    </row>
    <row r="5330" spans="1:6" x14ac:dyDescent="0.25">
      <c r="A5330" t="s">
        <v>82911</v>
      </c>
      <c r="B5330" t="s">
        <v>82905</v>
      </c>
      <c r="C5330" s="87">
        <v>0.3</v>
      </c>
      <c r="D5330">
        <v>809.69999999999993</v>
      </c>
      <c r="E5330">
        <v>2699</v>
      </c>
      <c r="F5330">
        <v>1889.3</v>
      </c>
    </row>
    <row r="5331" spans="1:6" x14ac:dyDescent="0.25">
      <c r="A5331" t="s">
        <v>82912</v>
      </c>
      <c r="B5331" t="s">
        <v>82905</v>
      </c>
      <c r="C5331" s="87">
        <v>0.3</v>
      </c>
      <c r="D5331">
        <v>809.69999999999993</v>
      </c>
      <c r="E5331">
        <v>2699</v>
      </c>
      <c r="F5331">
        <v>1889.3</v>
      </c>
    </row>
    <row r="5332" spans="1:6" x14ac:dyDescent="0.25">
      <c r="A5332" t="s">
        <v>82913</v>
      </c>
      <c r="B5332" t="s">
        <v>82905</v>
      </c>
      <c r="C5332" s="87">
        <v>0.3</v>
      </c>
      <c r="D5332">
        <v>809.69999999999993</v>
      </c>
      <c r="E5332">
        <v>2699</v>
      </c>
      <c r="F5332">
        <v>1889.3</v>
      </c>
    </row>
    <row r="5333" spans="1:6" x14ac:dyDescent="0.25">
      <c r="A5333" t="s">
        <v>82914</v>
      </c>
      <c r="B5333" t="s">
        <v>82905</v>
      </c>
      <c r="C5333" s="87">
        <v>0.3</v>
      </c>
      <c r="D5333">
        <v>809.69999999999993</v>
      </c>
      <c r="E5333">
        <v>2699</v>
      </c>
      <c r="F5333">
        <v>1889.3</v>
      </c>
    </row>
    <row r="5334" spans="1:6" x14ac:dyDescent="0.25">
      <c r="A5334" t="s">
        <v>82915</v>
      </c>
      <c r="B5334" t="s">
        <v>82905</v>
      </c>
      <c r="C5334" s="87">
        <v>0.3</v>
      </c>
      <c r="D5334">
        <v>809.69999999999993</v>
      </c>
      <c r="E5334">
        <v>2699</v>
      </c>
      <c r="F5334">
        <v>1889.3</v>
      </c>
    </row>
    <row r="5335" spans="1:6" x14ac:dyDescent="0.25">
      <c r="A5335" t="s">
        <v>82916</v>
      </c>
      <c r="B5335" t="s">
        <v>82905</v>
      </c>
      <c r="C5335" s="87">
        <v>0.3</v>
      </c>
      <c r="D5335">
        <v>809.69999999999993</v>
      </c>
      <c r="E5335">
        <v>2699</v>
      </c>
      <c r="F5335">
        <v>1889.3</v>
      </c>
    </row>
    <row r="5336" spans="1:6" x14ac:dyDescent="0.25">
      <c r="A5336" t="s">
        <v>82917</v>
      </c>
      <c r="B5336" t="s">
        <v>82905</v>
      </c>
      <c r="C5336" s="87">
        <v>0.3</v>
      </c>
      <c r="D5336">
        <v>809.69999999999993</v>
      </c>
      <c r="E5336">
        <v>2699</v>
      </c>
      <c r="F5336">
        <v>1889.3</v>
      </c>
    </row>
    <row r="5337" spans="1:6" x14ac:dyDescent="0.25">
      <c r="A5337" t="s">
        <v>82918</v>
      </c>
      <c r="B5337" t="s">
        <v>82905</v>
      </c>
      <c r="C5337" s="87">
        <v>0.3</v>
      </c>
      <c r="D5337">
        <v>809.69999999999993</v>
      </c>
      <c r="E5337">
        <v>2699</v>
      </c>
      <c r="F5337">
        <v>1889.3</v>
      </c>
    </row>
    <row r="5338" spans="1:6" x14ac:dyDescent="0.25">
      <c r="A5338" t="s">
        <v>82919</v>
      </c>
      <c r="B5338" t="s">
        <v>82920</v>
      </c>
      <c r="C5338" s="87">
        <v>0.3</v>
      </c>
      <c r="D5338">
        <v>659.69999999999993</v>
      </c>
      <c r="E5338">
        <v>2199</v>
      </c>
      <c r="F5338">
        <v>1539.3</v>
      </c>
    </row>
    <row r="5339" spans="1:6" x14ac:dyDescent="0.25">
      <c r="A5339" t="s">
        <v>82921</v>
      </c>
      <c r="B5339" t="s">
        <v>82920</v>
      </c>
      <c r="C5339" s="87">
        <v>0.3</v>
      </c>
      <c r="D5339">
        <v>659.69999999999993</v>
      </c>
      <c r="E5339">
        <v>2199</v>
      </c>
      <c r="F5339">
        <v>1539.3</v>
      </c>
    </row>
    <row r="5340" spans="1:6" x14ac:dyDescent="0.25">
      <c r="A5340" t="s">
        <v>82922</v>
      </c>
      <c r="B5340" t="s">
        <v>82920</v>
      </c>
      <c r="C5340" s="87">
        <v>0.3</v>
      </c>
      <c r="D5340">
        <v>659.69999999999993</v>
      </c>
      <c r="E5340">
        <v>2199</v>
      </c>
      <c r="F5340">
        <v>1539.3</v>
      </c>
    </row>
    <row r="5341" spans="1:6" x14ac:dyDescent="0.25">
      <c r="A5341" t="s">
        <v>82923</v>
      </c>
      <c r="B5341" t="s">
        <v>82920</v>
      </c>
      <c r="C5341" s="87">
        <v>0.3</v>
      </c>
      <c r="D5341">
        <v>659.69999999999993</v>
      </c>
      <c r="E5341">
        <v>2199</v>
      </c>
      <c r="F5341">
        <v>1539.3</v>
      </c>
    </row>
    <row r="5342" spans="1:6" x14ac:dyDescent="0.25">
      <c r="A5342" t="s">
        <v>82924</v>
      </c>
      <c r="B5342" t="s">
        <v>82920</v>
      </c>
      <c r="C5342" s="87">
        <v>0.3</v>
      </c>
      <c r="D5342">
        <v>659.69999999999993</v>
      </c>
      <c r="E5342">
        <v>2199</v>
      </c>
      <c r="F5342">
        <v>1539.3</v>
      </c>
    </row>
    <row r="5343" spans="1:6" x14ac:dyDescent="0.25">
      <c r="A5343" t="s">
        <v>82925</v>
      </c>
      <c r="B5343" t="s">
        <v>82920</v>
      </c>
      <c r="C5343" s="87">
        <v>0.3</v>
      </c>
      <c r="D5343">
        <v>659.69999999999993</v>
      </c>
      <c r="E5343">
        <v>2199</v>
      </c>
      <c r="F5343">
        <v>1539.3</v>
      </c>
    </row>
    <row r="5344" spans="1:6" x14ac:dyDescent="0.25">
      <c r="A5344" t="s">
        <v>82926</v>
      </c>
      <c r="B5344" t="s">
        <v>82920</v>
      </c>
      <c r="C5344" s="87">
        <v>0.3</v>
      </c>
      <c r="D5344">
        <v>659.69999999999993</v>
      </c>
      <c r="E5344">
        <v>2199</v>
      </c>
      <c r="F5344">
        <v>1539.3</v>
      </c>
    </row>
    <row r="5345" spans="1:6" x14ac:dyDescent="0.25">
      <c r="A5345" t="s">
        <v>82927</v>
      </c>
      <c r="B5345" t="s">
        <v>82920</v>
      </c>
      <c r="C5345" s="87">
        <v>0.3</v>
      </c>
      <c r="D5345">
        <v>659.69999999999993</v>
      </c>
      <c r="E5345">
        <v>2199</v>
      </c>
      <c r="F5345">
        <v>1539.3</v>
      </c>
    </row>
    <row r="5346" spans="1:6" x14ac:dyDescent="0.25">
      <c r="A5346" t="s">
        <v>82928</v>
      </c>
      <c r="B5346" t="s">
        <v>82920</v>
      </c>
      <c r="C5346" s="87">
        <v>0.3</v>
      </c>
      <c r="D5346">
        <v>659.69999999999993</v>
      </c>
      <c r="E5346">
        <v>2199</v>
      </c>
      <c r="F5346">
        <v>1539.3</v>
      </c>
    </row>
    <row r="5347" spans="1:6" x14ac:dyDescent="0.25">
      <c r="A5347" t="s">
        <v>82929</v>
      </c>
      <c r="B5347" t="s">
        <v>82920</v>
      </c>
      <c r="C5347" s="87">
        <v>0.3</v>
      </c>
      <c r="D5347">
        <v>659.69999999999993</v>
      </c>
      <c r="E5347">
        <v>2199</v>
      </c>
      <c r="F5347">
        <v>1539.3</v>
      </c>
    </row>
    <row r="5348" spans="1:6" x14ac:dyDescent="0.25">
      <c r="A5348" t="s">
        <v>82930</v>
      </c>
      <c r="B5348" t="s">
        <v>82920</v>
      </c>
      <c r="C5348" s="87">
        <v>0.3</v>
      </c>
      <c r="D5348">
        <v>659.69999999999993</v>
      </c>
      <c r="E5348">
        <v>2199</v>
      </c>
      <c r="F5348">
        <v>1539.3</v>
      </c>
    </row>
    <row r="5349" spans="1:6" x14ac:dyDescent="0.25">
      <c r="A5349" t="s">
        <v>82931</v>
      </c>
      <c r="B5349" t="s">
        <v>82920</v>
      </c>
      <c r="C5349" s="87">
        <v>0.3</v>
      </c>
      <c r="D5349">
        <v>659.69999999999993</v>
      </c>
      <c r="E5349">
        <v>2199</v>
      </c>
      <c r="F5349">
        <v>1539.3</v>
      </c>
    </row>
    <row r="5350" spans="1:6" x14ac:dyDescent="0.25">
      <c r="A5350" t="s">
        <v>82932</v>
      </c>
      <c r="B5350" t="s">
        <v>82920</v>
      </c>
      <c r="C5350" s="87">
        <v>0.3</v>
      </c>
      <c r="D5350">
        <v>659.69999999999993</v>
      </c>
      <c r="E5350">
        <v>2199</v>
      </c>
      <c r="F5350">
        <v>1539.3</v>
      </c>
    </row>
    <row r="5351" spans="1:6" x14ac:dyDescent="0.25">
      <c r="A5351" t="s">
        <v>82933</v>
      </c>
      <c r="B5351" t="s">
        <v>82920</v>
      </c>
      <c r="C5351" s="87">
        <v>0.3</v>
      </c>
      <c r="D5351">
        <v>659.69999999999993</v>
      </c>
      <c r="E5351">
        <v>2199</v>
      </c>
      <c r="F5351">
        <v>1539.3</v>
      </c>
    </row>
    <row r="5352" spans="1:6" x14ac:dyDescent="0.25">
      <c r="A5352" t="s">
        <v>82934</v>
      </c>
      <c r="B5352" t="s">
        <v>82935</v>
      </c>
      <c r="C5352" s="87">
        <v>0.3</v>
      </c>
      <c r="D5352">
        <v>659.69999999999993</v>
      </c>
      <c r="E5352">
        <v>2199</v>
      </c>
      <c r="F5352">
        <v>1539.3</v>
      </c>
    </row>
    <row r="5353" spans="1:6" x14ac:dyDescent="0.25">
      <c r="A5353" t="s">
        <v>82936</v>
      </c>
      <c r="B5353" t="s">
        <v>82935</v>
      </c>
      <c r="C5353" s="87">
        <v>0.3</v>
      </c>
      <c r="D5353">
        <v>659.69999999999993</v>
      </c>
      <c r="E5353">
        <v>2199</v>
      </c>
      <c r="F5353">
        <v>1539.3</v>
      </c>
    </row>
    <row r="5354" spans="1:6" x14ac:dyDescent="0.25">
      <c r="A5354" t="s">
        <v>82937</v>
      </c>
      <c r="B5354" t="s">
        <v>82935</v>
      </c>
      <c r="C5354" s="87">
        <v>0.3</v>
      </c>
      <c r="D5354">
        <v>659.69999999999993</v>
      </c>
      <c r="E5354">
        <v>2199</v>
      </c>
      <c r="F5354">
        <v>1539.3</v>
      </c>
    </row>
    <row r="5355" spans="1:6" x14ac:dyDescent="0.25">
      <c r="A5355" t="s">
        <v>82938</v>
      </c>
      <c r="B5355" t="s">
        <v>82935</v>
      </c>
      <c r="C5355" s="87">
        <v>0.3</v>
      </c>
      <c r="D5355">
        <v>659.69999999999993</v>
      </c>
      <c r="E5355">
        <v>2199</v>
      </c>
      <c r="F5355">
        <v>1539.3</v>
      </c>
    </row>
    <row r="5356" spans="1:6" x14ac:dyDescent="0.25">
      <c r="A5356" t="s">
        <v>82939</v>
      </c>
      <c r="B5356" t="s">
        <v>82935</v>
      </c>
      <c r="C5356" s="87">
        <v>0.3</v>
      </c>
      <c r="D5356">
        <v>659.69999999999993</v>
      </c>
      <c r="E5356">
        <v>2199</v>
      </c>
      <c r="F5356">
        <v>1539.3</v>
      </c>
    </row>
    <row r="5357" spans="1:6" x14ac:dyDescent="0.25">
      <c r="A5357" t="s">
        <v>82940</v>
      </c>
      <c r="B5357" t="s">
        <v>82935</v>
      </c>
      <c r="C5357" s="87">
        <v>0.3</v>
      </c>
      <c r="D5357">
        <v>659.69999999999993</v>
      </c>
      <c r="E5357">
        <v>2199</v>
      </c>
      <c r="F5357">
        <v>1539.3</v>
      </c>
    </row>
    <row r="5358" spans="1:6" x14ac:dyDescent="0.25">
      <c r="A5358" t="s">
        <v>82941</v>
      </c>
      <c r="B5358" t="s">
        <v>82935</v>
      </c>
      <c r="C5358" s="87">
        <v>0.3</v>
      </c>
      <c r="D5358">
        <v>659.69999999999993</v>
      </c>
      <c r="E5358">
        <v>2199</v>
      </c>
      <c r="F5358">
        <v>1539.3</v>
      </c>
    </row>
    <row r="5359" spans="1:6" x14ac:dyDescent="0.25">
      <c r="A5359" t="s">
        <v>82942</v>
      </c>
      <c r="B5359" t="s">
        <v>82935</v>
      </c>
      <c r="C5359" s="87">
        <v>0.3</v>
      </c>
      <c r="D5359">
        <v>659.69999999999993</v>
      </c>
      <c r="E5359">
        <v>2199</v>
      </c>
      <c r="F5359">
        <v>1539.3</v>
      </c>
    </row>
    <row r="5360" spans="1:6" x14ac:dyDescent="0.25">
      <c r="A5360" t="s">
        <v>82943</v>
      </c>
      <c r="B5360" t="s">
        <v>82935</v>
      </c>
      <c r="C5360" s="87">
        <v>0.3</v>
      </c>
      <c r="D5360">
        <v>659.69999999999993</v>
      </c>
      <c r="E5360">
        <v>2199</v>
      </c>
      <c r="F5360">
        <v>1539.3</v>
      </c>
    </row>
    <row r="5361" spans="1:6" x14ac:dyDescent="0.25">
      <c r="A5361" t="s">
        <v>82944</v>
      </c>
      <c r="B5361" t="s">
        <v>82935</v>
      </c>
      <c r="C5361" s="87">
        <v>0.3</v>
      </c>
      <c r="D5361">
        <v>659.69999999999993</v>
      </c>
      <c r="E5361">
        <v>2199</v>
      </c>
      <c r="F5361">
        <v>1539.3</v>
      </c>
    </row>
    <row r="5362" spans="1:6" x14ac:dyDescent="0.25">
      <c r="A5362" t="s">
        <v>82945</v>
      </c>
      <c r="B5362" t="s">
        <v>82935</v>
      </c>
      <c r="C5362" s="87">
        <v>0.3</v>
      </c>
      <c r="D5362">
        <v>659.69999999999993</v>
      </c>
      <c r="E5362">
        <v>2199</v>
      </c>
      <c r="F5362">
        <v>1539.3</v>
      </c>
    </row>
    <row r="5363" spans="1:6" x14ac:dyDescent="0.25">
      <c r="A5363" t="s">
        <v>82946</v>
      </c>
      <c r="B5363" t="s">
        <v>82935</v>
      </c>
      <c r="C5363" s="87">
        <v>0.3</v>
      </c>
      <c r="D5363">
        <v>659.69999999999993</v>
      </c>
      <c r="E5363">
        <v>2199</v>
      </c>
      <c r="F5363">
        <v>1539.3</v>
      </c>
    </row>
    <row r="5364" spans="1:6" x14ac:dyDescent="0.25">
      <c r="A5364" t="s">
        <v>82947</v>
      </c>
      <c r="B5364" t="s">
        <v>82935</v>
      </c>
      <c r="C5364" s="87">
        <v>0.3</v>
      </c>
      <c r="D5364">
        <v>659.69999999999993</v>
      </c>
      <c r="E5364">
        <v>2199</v>
      </c>
      <c r="F5364">
        <v>1539.3</v>
      </c>
    </row>
    <row r="5365" spans="1:6" x14ac:dyDescent="0.25">
      <c r="A5365" t="s">
        <v>82948</v>
      </c>
      <c r="B5365" t="s">
        <v>82935</v>
      </c>
      <c r="C5365" s="87">
        <v>0.3</v>
      </c>
      <c r="D5365">
        <v>659.69999999999993</v>
      </c>
      <c r="E5365">
        <v>2199</v>
      </c>
      <c r="F5365">
        <v>1539.3</v>
      </c>
    </row>
    <row r="5366" spans="1:6" x14ac:dyDescent="0.25">
      <c r="A5366" t="s">
        <v>82949</v>
      </c>
      <c r="B5366" t="s">
        <v>82482</v>
      </c>
      <c r="C5366" s="87">
        <v>0.3</v>
      </c>
      <c r="D5366">
        <v>677.69999999999993</v>
      </c>
      <c r="E5366">
        <v>2259</v>
      </c>
      <c r="F5366">
        <v>1581.3</v>
      </c>
    </row>
    <row r="5367" spans="1:6" x14ac:dyDescent="0.25">
      <c r="A5367" t="s">
        <v>82950</v>
      </c>
      <c r="B5367" t="s">
        <v>82482</v>
      </c>
      <c r="C5367" s="87">
        <v>0.3</v>
      </c>
      <c r="D5367">
        <v>677.69999999999993</v>
      </c>
      <c r="E5367">
        <v>2259</v>
      </c>
      <c r="F5367">
        <v>1581.3</v>
      </c>
    </row>
    <row r="5368" spans="1:6" x14ac:dyDescent="0.25">
      <c r="A5368" t="s">
        <v>82951</v>
      </c>
      <c r="B5368" t="s">
        <v>82482</v>
      </c>
      <c r="C5368" s="87">
        <v>0.3</v>
      </c>
      <c r="D5368">
        <v>677.69999999999993</v>
      </c>
      <c r="E5368">
        <v>2259</v>
      </c>
      <c r="F5368">
        <v>1581.3</v>
      </c>
    </row>
    <row r="5369" spans="1:6" x14ac:dyDescent="0.25">
      <c r="A5369" t="s">
        <v>82952</v>
      </c>
      <c r="B5369" t="s">
        <v>82482</v>
      </c>
      <c r="C5369" s="87">
        <v>0.3</v>
      </c>
      <c r="D5369">
        <v>677.69999999999993</v>
      </c>
      <c r="E5369">
        <v>2259</v>
      </c>
      <c r="F5369">
        <v>1581.3</v>
      </c>
    </row>
    <row r="5370" spans="1:6" x14ac:dyDescent="0.25">
      <c r="A5370" t="s">
        <v>82953</v>
      </c>
      <c r="B5370" t="s">
        <v>82482</v>
      </c>
      <c r="C5370" s="87">
        <v>0.3</v>
      </c>
      <c r="D5370">
        <v>677.69999999999993</v>
      </c>
      <c r="E5370">
        <v>2259</v>
      </c>
      <c r="F5370">
        <v>1581.3</v>
      </c>
    </row>
    <row r="5371" spans="1:6" x14ac:dyDescent="0.25">
      <c r="A5371" t="s">
        <v>82954</v>
      </c>
      <c r="B5371" t="s">
        <v>82482</v>
      </c>
      <c r="C5371" s="87">
        <v>0.3</v>
      </c>
      <c r="D5371">
        <v>677.69999999999993</v>
      </c>
      <c r="E5371">
        <v>2259</v>
      </c>
      <c r="F5371">
        <v>1581.3</v>
      </c>
    </row>
    <row r="5372" spans="1:6" x14ac:dyDescent="0.25">
      <c r="A5372" t="s">
        <v>82955</v>
      </c>
      <c r="B5372" t="s">
        <v>82482</v>
      </c>
      <c r="C5372" s="87">
        <v>0.3</v>
      </c>
      <c r="D5372">
        <v>677.69999999999993</v>
      </c>
      <c r="E5372">
        <v>2259</v>
      </c>
      <c r="F5372">
        <v>1581.3</v>
      </c>
    </row>
    <row r="5373" spans="1:6" x14ac:dyDescent="0.25">
      <c r="A5373" t="s">
        <v>82956</v>
      </c>
      <c r="B5373" t="s">
        <v>82482</v>
      </c>
      <c r="C5373" s="87">
        <v>0.3</v>
      </c>
      <c r="D5373">
        <v>677.69999999999993</v>
      </c>
      <c r="E5373">
        <v>2259</v>
      </c>
      <c r="F5373">
        <v>1581.3</v>
      </c>
    </row>
    <row r="5374" spans="1:6" x14ac:dyDescent="0.25">
      <c r="A5374" t="s">
        <v>82957</v>
      </c>
      <c r="B5374" t="s">
        <v>82482</v>
      </c>
      <c r="C5374" s="87">
        <v>0.3</v>
      </c>
      <c r="D5374">
        <v>677.69999999999993</v>
      </c>
      <c r="E5374">
        <v>2259</v>
      </c>
      <c r="F5374">
        <v>1581.3</v>
      </c>
    </row>
    <row r="5375" spans="1:6" x14ac:dyDescent="0.25">
      <c r="A5375" t="s">
        <v>82958</v>
      </c>
      <c r="B5375" t="s">
        <v>82482</v>
      </c>
      <c r="C5375" s="87">
        <v>0.3</v>
      </c>
      <c r="D5375">
        <v>677.69999999999993</v>
      </c>
      <c r="E5375">
        <v>2259</v>
      </c>
      <c r="F5375">
        <v>1581.3</v>
      </c>
    </row>
    <row r="5376" spans="1:6" x14ac:dyDescent="0.25">
      <c r="A5376" t="s">
        <v>82959</v>
      </c>
      <c r="B5376" t="s">
        <v>82482</v>
      </c>
      <c r="C5376" s="87">
        <v>0.3</v>
      </c>
      <c r="D5376">
        <v>677.69999999999993</v>
      </c>
      <c r="E5376">
        <v>2259</v>
      </c>
      <c r="F5376">
        <v>1581.3</v>
      </c>
    </row>
    <row r="5377" spans="1:6" x14ac:dyDescent="0.25">
      <c r="A5377" t="s">
        <v>82960</v>
      </c>
      <c r="B5377" t="s">
        <v>82482</v>
      </c>
      <c r="C5377" s="87">
        <v>0.3</v>
      </c>
      <c r="D5377">
        <v>677.69999999999993</v>
      </c>
      <c r="E5377">
        <v>2259</v>
      </c>
      <c r="F5377">
        <v>1581.3</v>
      </c>
    </row>
    <row r="5378" spans="1:6" x14ac:dyDescent="0.25">
      <c r="A5378" t="s">
        <v>82961</v>
      </c>
      <c r="B5378" t="s">
        <v>82482</v>
      </c>
      <c r="C5378" s="87">
        <v>0.3</v>
      </c>
      <c r="D5378">
        <v>677.69999999999993</v>
      </c>
      <c r="E5378">
        <v>2259</v>
      </c>
      <c r="F5378">
        <v>1581.3</v>
      </c>
    </row>
    <row r="5379" spans="1:6" x14ac:dyDescent="0.25">
      <c r="A5379" t="s">
        <v>82962</v>
      </c>
      <c r="B5379" t="s">
        <v>82482</v>
      </c>
      <c r="C5379" s="87">
        <v>0.3</v>
      </c>
      <c r="D5379">
        <v>677.69999999999993</v>
      </c>
      <c r="E5379">
        <v>2259</v>
      </c>
      <c r="F5379">
        <v>1581.3</v>
      </c>
    </row>
    <row r="5380" spans="1:6" x14ac:dyDescent="0.25">
      <c r="A5380" t="s">
        <v>82963</v>
      </c>
      <c r="B5380" t="s">
        <v>82482</v>
      </c>
      <c r="C5380" s="87">
        <v>0.3</v>
      </c>
      <c r="D5380">
        <v>710.69999999999993</v>
      </c>
      <c r="E5380">
        <v>2369</v>
      </c>
      <c r="F5380">
        <v>1658.3</v>
      </c>
    </row>
    <row r="5381" spans="1:6" x14ac:dyDescent="0.25">
      <c r="A5381" t="s">
        <v>82964</v>
      </c>
      <c r="B5381" t="s">
        <v>82482</v>
      </c>
      <c r="C5381" s="87">
        <v>0.3</v>
      </c>
      <c r="D5381">
        <v>710.69999999999993</v>
      </c>
      <c r="E5381">
        <v>2369</v>
      </c>
      <c r="F5381">
        <v>1658.3</v>
      </c>
    </row>
    <row r="5382" spans="1:6" x14ac:dyDescent="0.25">
      <c r="A5382" t="s">
        <v>82965</v>
      </c>
      <c r="B5382" t="s">
        <v>82482</v>
      </c>
      <c r="C5382" s="87">
        <v>0.3</v>
      </c>
      <c r="D5382">
        <v>710.69999999999993</v>
      </c>
      <c r="E5382">
        <v>2369</v>
      </c>
      <c r="F5382">
        <v>1658.3</v>
      </c>
    </row>
    <row r="5383" spans="1:6" x14ac:dyDescent="0.25">
      <c r="A5383" t="s">
        <v>82966</v>
      </c>
      <c r="B5383" t="s">
        <v>82482</v>
      </c>
      <c r="C5383" s="87">
        <v>0.3</v>
      </c>
      <c r="D5383">
        <v>710.69999999999993</v>
      </c>
      <c r="E5383">
        <v>2369</v>
      </c>
      <c r="F5383">
        <v>1658.3</v>
      </c>
    </row>
    <row r="5384" spans="1:6" x14ac:dyDescent="0.25">
      <c r="A5384" t="s">
        <v>82967</v>
      </c>
      <c r="B5384" t="s">
        <v>82482</v>
      </c>
      <c r="C5384" s="87">
        <v>0.3</v>
      </c>
      <c r="D5384">
        <v>710.69999999999993</v>
      </c>
      <c r="E5384">
        <v>2369</v>
      </c>
      <c r="F5384">
        <v>1658.3</v>
      </c>
    </row>
    <row r="5385" spans="1:6" x14ac:dyDescent="0.25">
      <c r="A5385" t="s">
        <v>82968</v>
      </c>
      <c r="B5385" t="s">
        <v>82482</v>
      </c>
      <c r="C5385" s="87">
        <v>0.3</v>
      </c>
      <c r="D5385">
        <v>710.69999999999993</v>
      </c>
      <c r="E5385">
        <v>2369</v>
      </c>
      <c r="F5385">
        <v>1658.3</v>
      </c>
    </row>
    <row r="5386" spans="1:6" x14ac:dyDescent="0.25">
      <c r="A5386" t="s">
        <v>82969</v>
      </c>
      <c r="B5386" t="s">
        <v>82482</v>
      </c>
      <c r="C5386" s="87">
        <v>0.3</v>
      </c>
      <c r="D5386">
        <v>710.69999999999993</v>
      </c>
      <c r="E5386">
        <v>2369</v>
      </c>
      <c r="F5386">
        <v>1658.3</v>
      </c>
    </row>
    <row r="5387" spans="1:6" x14ac:dyDescent="0.25">
      <c r="A5387" t="s">
        <v>82970</v>
      </c>
      <c r="B5387" t="s">
        <v>82482</v>
      </c>
      <c r="C5387" s="87">
        <v>0.3</v>
      </c>
      <c r="D5387">
        <v>710.69999999999993</v>
      </c>
      <c r="E5387">
        <v>2369</v>
      </c>
      <c r="F5387">
        <v>1658.3</v>
      </c>
    </row>
    <row r="5388" spans="1:6" x14ac:dyDescent="0.25">
      <c r="A5388" t="s">
        <v>82971</v>
      </c>
      <c r="B5388" t="s">
        <v>82482</v>
      </c>
      <c r="C5388" s="87">
        <v>0.3</v>
      </c>
      <c r="D5388">
        <v>710.69999999999993</v>
      </c>
      <c r="E5388">
        <v>2369</v>
      </c>
      <c r="F5388">
        <v>1658.3</v>
      </c>
    </row>
    <row r="5389" spans="1:6" x14ac:dyDescent="0.25">
      <c r="A5389" t="s">
        <v>82972</v>
      </c>
      <c r="B5389" t="s">
        <v>82482</v>
      </c>
      <c r="C5389" s="87">
        <v>0.3</v>
      </c>
      <c r="D5389">
        <v>710.69999999999993</v>
      </c>
      <c r="E5389">
        <v>2369</v>
      </c>
      <c r="F5389">
        <v>1658.3</v>
      </c>
    </row>
    <row r="5390" spans="1:6" x14ac:dyDescent="0.25">
      <c r="A5390" t="s">
        <v>82973</v>
      </c>
      <c r="B5390" t="s">
        <v>82482</v>
      </c>
      <c r="C5390" s="87">
        <v>0.3</v>
      </c>
      <c r="D5390">
        <v>710.69999999999993</v>
      </c>
      <c r="E5390">
        <v>2369</v>
      </c>
      <c r="F5390">
        <v>1658.3</v>
      </c>
    </row>
    <row r="5391" spans="1:6" x14ac:dyDescent="0.25">
      <c r="A5391" t="s">
        <v>82974</v>
      </c>
      <c r="B5391" t="s">
        <v>82482</v>
      </c>
      <c r="C5391" s="87">
        <v>0.3</v>
      </c>
      <c r="D5391">
        <v>710.69999999999993</v>
      </c>
      <c r="E5391">
        <v>2369</v>
      </c>
      <c r="F5391">
        <v>1658.3</v>
      </c>
    </row>
    <row r="5392" spans="1:6" x14ac:dyDescent="0.25">
      <c r="A5392" t="s">
        <v>82975</v>
      </c>
      <c r="B5392" t="s">
        <v>82482</v>
      </c>
      <c r="C5392" s="87">
        <v>0.3</v>
      </c>
      <c r="D5392">
        <v>710.69999999999993</v>
      </c>
      <c r="E5392">
        <v>2369</v>
      </c>
      <c r="F5392">
        <v>1658.3</v>
      </c>
    </row>
    <row r="5393" spans="1:6" x14ac:dyDescent="0.25">
      <c r="A5393" t="s">
        <v>82976</v>
      </c>
      <c r="B5393" t="s">
        <v>82482</v>
      </c>
      <c r="C5393" s="87">
        <v>0.3</v>
      </c>
      <c r="D5393">
        <v>710.69999999999993</v>
      </c>
      <c r="E5393">
        <v>2369</v>
      </c>
      <c r="F5393">
        <v>1658.3</v>
      </c>
    </row>
    <row r="5394" spans="1:6" x14ac:dyDescent="0.25">
      <c r="A5394" t="s">
        <v>82977</v>
      </c>
      <c r="B5394" t="s">
        <v>82527</v>
      </c>
      <c r="C5394" s="87">
        <v>0.3</v>
      </c>
      <c r="D5394">
        <v>659.69999999999993</v>
      </c>
      <c r="E5394">
        <v>2199</v>
      </c>
      <c r="F5394">
        <v>1539.3</v>
      </c>
    </row>
    <row r="5395" spans="1:6" x14ac:dyDescent="0.25">
      <c r="A5395" t="s">
        <v>82978</v>
      </c>
      <c r="B5395" t="s">
        <v>82527</v>
      </c>
      <c r="C5395" s="87">
        <v>0.3</v>
      </c>
      <c r="D5395">
        <v>659.69999999999993</v>
      </c>
      <c r="E5395">
        <v>2199</v>
      </c>
      <c r="F5395">
        <v>1539.3</v>
      </c>
    </row>
    <row r="5396" spans="1:6" x14ac:dyDescent="0.25">
      <c r="A5396" t="s">
        <v>82979</v>
      </c>
      <c r="B5396" t="s">
        <v>82527</v>
      </c>
      <c r="C5396" s="87">
        <v>0.3</v>
      </c>
      <c r="D5396">
        <v>659.69999999999993</v>
      </c>
      <c r="E5396">
        <v>2199</v>
      </c>
      <c r="F5396">
        <v>1539.3</v>
      </c>
    </row>
    <row r="5397" spans="1:6" x14ac:dyDescent="0.25">
      <c r="A5397" t="s">
        <v>82980</v>
      </c>
      <c r="B5397" t="s">
        <v>82527</v>
      </c>
      <c r="C5397" s="87">
        <v>0.3</v>
      </c>
      <c r="D5397">
        <v>659.69999999999993</v>
      </c>
      <c r="E5397">
        <v>2199</v>
      </c>
      <c r="F5397">
        <v>1539.3</v>
      </c>
    </row>
    <row r="5398" spans="1:6" x14ac:dyDescent="0.25">
      <c r="A5398" t="s">
        <v>82981</v>
      </c>
      <c r="B5398" t="s">
        <v>82527</v>
      </c>
      <c r="C5398" s="87">
        <v>0.3</v>
      </c>
      <c r="D5398">
        <v>659.69999999999993</v>
      </c>
      <c r="E5398">
        <v>2199</v>
      </c>
      <c r="F5398">
        <v>1539.3</v>
      </c>
    </row>
    <row r="5399" spans="1:6" x14ac:dyDescent="0.25">
      <c r="A5399" t="s">
        <v>82982</v>
      </c>
      <c r="B5399" t="s">
        <v>82527</v>
      </c>
      <c r="C5399" s="87">
        <v>0.3</v>
      </c>
      <c r="D5399">
        <v>659.69999999999993</v>
      </c>
      <c r="E5399">
        <v>2199</v>
      </c>
      <c r="F5399">
        <v>1539.3</v>
      </c>
    </row>
    <row r="5400" spans="1:6" x14ac:dyDescent="0.25">
      <c r="A5400" t="s">
        <v>82983</v>
      </c>
      <c r="B5400" t="s">
        <v>82527</v>
      </c>
      <c r="C5400" s="87">
        <v>0.3</v>
      </c>
      <c r="D5400">
        <v>659.69999999999993</v>
      </c>
      <c r="E5400">
        <v>2199</v>
      </c>
      <c r="F5400">
        <v>1539.3</v>
      </c>
    </row>
    <row r="5401" spans="1:6" x14ac:dyDescent="0.25">
      <c r="A5401" t="s">
        <v>82984</v>
      </c>
      <c r="B5401" t="s">
        <v>82527</v>
      </c>
      <c r="C5401" s="87">
        <v>0.3</v>
      </c>
      <c r="D5401">
        <v>659.69999999999993</v>
      </c>
      <c r="E5401">
        <v>2199</v>
      </c>
      <c r="F5401">
        <v>1539.3</v>
      </c>
    </row>
    <row r="5402" spans="1:6" x14ac:dyDescent="0.25">
      <c r="A5402" t="s">
        <v>82985</v>
      </c>
      <c r="B5402" t="s">
        <v>82527</v>
      </c>
      <c r="C5402" s="87">
        <v>0.3</v>
      </c>
      <c r="D5402">
        <v>659.69999999999993</v>
      </c>
      <c r="E5402">
        <v>2199</v>
      </c>
      <c r="F5402">
        <v>1539.3</v>
      </c>
    </row>
    <row r="5403" spans="1:6" x14ac:dyDescent="0.25">
      <c r="A5403" t="s">
        <v>82986</v>
      </c>
      <c r="B5403" t="s">
        <v>82527</v>
      </c>
      <c r="C5403" s="87">
        <v>0.3</v>
      </c>
      <c r="D5403">
        <v>659.69999999999993</v>
      </c>
      <c r="E5403">
        <v>2199</v>
      </c>
      <c r="F5403">
        <v>1539.3</v>
      </c>
    </row>
    <row r="5404" spans="1:6" x14ac:dyDescent="0.25">
      <c r="A5404" t="s">
        <v>82987</v>
      </c>
      <c r="B5404" t="s">
        <v>82527</v>
      </c>
      <c r="C5404" s="87">
        <v>0.3</v>
      </c>
      <c r="D5404">
        <v>659.69999999999993</v>
      </c>
      <c r="E5404">
        <v>2199</v>
      </c>
      <c r="F5404">
        <v>1539.3</v>
      </c>
    </row>
    <row r="5405" spans="1:6" x14ac:dyDescent="0.25">
      <c r="A5405" t="s">
        <v>82988</v>
      </c>
      <c r="B5405" t="s">
        <v>82527</v>
      </c>
      <c r="C5405" s="87">
        <v>0.3</v>
      </c>
      <c r="D5405">
        <v>659.69999999999993</v>
      </c>
      <c r="E5405">
        <v>2199</v>
      </c>
      <c r="F5405">
        <v>1539.3</v>
      </c>
    </row>
    <row r="5406" spans="1:6" x14ac:dyDescent="0.25">
      <c r="A5406" t="s">
        <v>82989</v>
      </c>
      <c r="B5406" t="s">
        <v>82527</v>
      </c>
      <c r="C5406" s="87">
        <v>0.3</v>
      </c>
      <c r="D5406">
        <v>659.69999999999993</v>
      </c>
      <c r="E5406">
        <v>2199</v>
      </c>
      <c r="F5406">
        <v>1539.3</v>
      </c>
    </row>
    <row r="5407" spans="1:6" x14ac:dyDescent="0.25">
      <c r="A5407" t="s">
        <v>82990</v>
      </c>
      <c r="B5407" t="s">
        <v>82527</v>
      </c>
      <c r="C5407" s="87">
        <v>0.3</v>
      </c>
      <c r="D5407">
        <v>659.69999999999993</v>
      </c>
      <c r="E5407">
        <v>2199</v>
      </c>
      <c r="F5407">
        <v>1539.3</v>
      </c>
    </row>
    <row r="5408" spans="1:6" x14ac:dyDescent="0.25">
      <c r="A5408" t="s">
        <v>82991</v>
      </c>
      <c r="B5408" t="s">
        <v>82992</v>
      </c>
      <c r="C5408" s="87">
        <v>0.3</v>
      </c>
      <c r="D5408">
        <v>758.69999999999993</v>
      </c>
      <c r="E5408">
        <v>2529</v>
      </c>
      <c r="F5408">
        <v>1770.3</v>
      </c>
    </row>
    <row r="5409" spans="1:6" x14ac:dyDescent="0.25">
      <c r="A5409" t="s">
        <v>82993</v>
      </c>
      <c r="B5409" t="s">
        <v>82992</v>
      </c>
      <c r="C5409" s="87">
        <v>0.3</v>
      </c>
      <c r="D5409">
        <v>758.69999999999993</v>
      </c>
      <c r="E5409">
        <v>2529</v>
      </c>
      <c r="F5409">
        <v>1770.3</v>
      </c>
    </row>
    <row r="5410" spans="1:6" x14ac:dyDescent="0.25">
      <c r="A5410" t="s">
        <v>82994</v>
      </c>
      <c r="B5410" t="s">
        <v>82992</v>
      </c>
      <c r="C5410" s="87">
        <v>0.3</v>
      </c>
      <c r="D5410">
        <v>758.69999999999993</v>
      </c>
      <c r="E5410">
        <v>2529</v>
      </c>
      <c r="F5410">
        <v>1770.3</v>
      </c>
    </row>
    <row r="5411" spans="1:6" x14ac:dyDescent="0.25">
      <c r="A5411" t="s">
        <v>82995</v>
      </c>
      <c r="B5411" t="s">
        <v>82992</v>
      </c>
      <c r="C5411" s="87">
        <v>0.3</v>
      </c>
      <c r="D5411">
        <v>758.69999999999993</v>
      </c>
      <c r="E5411">
        <v>2529</v>
      </c>
      <c r="F5411">
        <v>1770.3</v>
      </c>
    </row>
    <row r="5412" spans="1:6" x14ac:dyDescent="0.25">
      <c r="A5412" t="s">
        <v>82996</v>
      </c>
      <c r="B5412" t="s">
        <v>82992</v>
      </c>
      <c r="C5412" s="87">
        <v>0.3</v>
      </c>
      <c r="D5412">
        <v>758.69999999999993</v>
      </c>
      <c r="E5412">
        <v>2529</v>
      </c>
      <c r="F5412">
        <v>1770.3</v>
      </c>
    </row>
    <row r="5413" spans="1:6" x14ac:dyDescent="0.25">
      <c r="A5413" t="s">
        <v>82997</v>
      </c>
      <c r="B5413" t="s">
        <v>82992</v>
      </c>
      <c r="C5413" s="87">
        <v>0.3</v>
      </c>
      <c r="D5413">
        <v>758.69999999999993</v>
      </c>
      <c r="E5413">
        <v>2529</v>
      </c>
      <c r="F5413">
        <v>1770.3</v>
      </c>
    </row>
    <row r="5414" spans="1:6" x14ac:dyDescent="0.25">
      <c r="A5414" t="s">
        <v>82998</v>
      </c>
      <c r="B5414" t="s">
        <v>82992</v>
      </c>
      <c r="C5414" s="87">
        <v>0.3</v>
      </c>
      <c r="D5414">
        <v>758.69999999999993</v>
      </c>
      <c r="E5414">
        <v>2529</v>
      </c>
      <c r="F5414">
        <v>1770.3</v>
      </c>
    </row>
    <row r="5415" spans="1:6" x14ac:dyDescent="0.25">
      <c r="A5415" t="s">
        <v>82999</v>
      </c>
      <c r="B5415" t="s">
        <v>82992</v>
      </c>
      <c r="C5415" s="87">
        <v>0.3</v>
      </c>
      <c r="D5415">
        <v>758.69999999999993</v>
      </c>
      <c r="E5415">
        <v>2529</v>
      </c>
      <c r="F5415">
        <v>1770.3</v>
      </c>
    </row>
    <row r="5416" spans="1:6" x14ac:dyDescent="0.25">
      <c r="A5416" t="s">
        <v>83000</v>
      </c>
      <c r="B5416" t="s">
        <v>82992</v>
      </c>
      <c r="C5416" s="87">
        <v>0.3</v>
      </c>
      <c r="D5416">
        <v>758.69999999999993</v>
      </c>
      <c r="E5416">
        <v>2529</v>
      </c>
      <c r="F5416">
        <v>1770.3</v>
      </c>
    </row>
    <row r="5417" spans="1:6" x14ac:dyDescent="0.25">
      <c r="A5417" t="s">
        <v>83001</v>
      </c>
      <c r="B5417" t="s">
        <v>82992</v>
      </c>
      <c r="C5417" s="87">
        <v>0.3</v>
      </c>
      <c r="D5417">
        <v>758.69999999999993</v>
      </c>
      <c r="E5417">
        <v>2529</v>
      </c>
      <c r="F5417">
        <v>1770.3</v>
      </c>
    </row>
    <row r="5418" spans="1:6" x14ac:dyDescent="0.25">
      <c r="A5418" t="s">
        <v>83002</v>
      </c>
      <c r="B5418" t="s">
        <v>82992</v>
      </c>
      <c r="C5418" s="87">
        <v>0.3</v>
      </c>
      <c r="D5418">
        <v>758.69999999999993</v>
      </c>
      <c r="E5418">
        <v>2529</v>
      </c>
      <c r="F5418">
        <v>1770.3</v>
      </c>
    </row>
    <row r="5419" spans="1:6" x14ac:dyDescent="0.25">
      <c r="A5419" t="s">
        <v>83003</v>
      </c>
      <c r="B5419" t="s">
        <v>82992</v>
      </c>
      <c r="C5419" s="87">
        <v>0.3</v>
      </c>
      <c r="D5419">
        <v>758.69999999999993</v>
      </c>
      <c r="E5419">
        <v>2529</v>
      </c>
      <c r="F5419">
        <v>1770.3</v>
      </c>
    </row>
    <row r="5420" spans="1:6" x14ac:dyDescent="0.25">
      <c r="A5420" t="s">
        <v>83004</v>
      </c>
      <c r="B5420" t="s">
        <v>82992</v>
      </c>
      <c r="C5420" s="87">
        <v>0.3</v>
      </c>
      <c r="D5420">
        <v>758.69999999999993</v>
      </c>
      <c r="E5420">
        <v>2529</v>
      </c>
      <c r="F5420">
        <v>1770.3</v>
      </c>
    </row>
    <row r="5421" spans="1:6" x14ac:dyDescent="0.25">
      <c r="A5421" t="s">
        <v>83005</v>
      </c>
      <c r="B5421" t="s">
        <v>82992</v>
      </c>
      <c r="C5421" s="87">
        <v>0.3</v>
      </c>
      <c r="D5421">
        <v>758.69999999999993</v>
      </c>
      <c r="E5421">
        <v>2529</v>
      </c>
      <c r="F5421">
        <v>1770.3</v>
      </c>
    </row>
    <row r="5422" spans="1:6" x14ac:dyDescent="0.25">
      <c r="A5422" t="s">
        <v>83006</v>
      </c>
      <c r="B5422" t="s">
        <v>82992</v>
      </c>
      <c r="C5422" s="87">
        <v>0.3</v>
      </c>
      <c r="D5422">
        <v>758.69999999999993</v>
      </c>
      <c r="E5422">
        <v>2529</v>
      </c>
      <c r="F5422">
        <v>1770.3</v>
      </c>
    </row>
    <row r="5423" spans="1:6" x14ac:dyDescent="0.25">
      <c r="A5423" t="s">
        <v>83007</v>
      </c>
      <c r="B5423" t="s">
        <v>82992</v>
      </c>
      <c r="C5423" s="87">
        <v>0.3</v>
      </c>
      <c r="D5423">
        <v>758.69999999999993</v>
      </c>
      <c r="E5423">
        <v>2529</v>
      </c>
      <c r="F5423">
        <v>1770.3</v>
      </c>
    </row>
    <row r="5424" spans="1:6" x14ac:dyDescent="0.25">
      <c r="A5424" t="s">
        <v>83008</v>
      </c>
      <c r="B5424" t="s">
        <v>82992</v>
      </c>
      <c r="C5424" s="87">
        <v>0.3</v>
      </c>
      <c r="D5424">
        <v>758.69999999999993</v>
      </c>
      <c r="E5424">
        <v>2529</v>
      </c>
      <c r="F5424">
        <v>1770.3</v>
      </c>
    </row>
    <row r="5425" spans="1:6" x14ac:dyDescent="0.25">
      <c r="A5425" t="s">
        <v>83009</v>
      </c>
      <c r="B5425" t="s">
        <v>82992</v>
      </c>
      <c r="C5425" s="87">
        <v>0.3</v>
      </c>
      <c r="D5425">
        <v>758.69999999999993</v>
      </c>
      <c r="E5425">
        <v>2529</v>
      </c>
      <c r="F5425">
        <v>1770.3</v>
      </c>
    </row>
    <row r="5426" spans="1:6" x14ac:dyDescent="0.25">
      <c r="A5426" t="s">
        <v>83010</v>
      </c>
      <c r="B5426" t="s">
        <v>82992</v>
      </c>
      <c r="C5426" s="87">
        <v>0.3</v>
      </c>
      <c r="D5426">
        <v>758.69999999999993</v>
      </c>
      <c r="E5426">
        <v>2529</v>
      </c>
      <c r="F5426">
        <v>1770.3</v>
      </c>
    </row>
    <row r="5427" spans="1:6" x14ac:dyDescent="0.25">
      <c r="A5427" t="s">
        <v>83011</v>
      </c>
      <c r="B5427" t="s">
        <v>82992</v>
      </c>
      <c r="C5427" s="87">
        <v>0.3</v>
      </c>
      <c r="D5427">
        <v>758.69999999999993</v>
      </c>
      <c r="E5427">
        <v>2529</v>
      </c>
      <c r="F5427">
        <v>1770.3</v>
      </c>
    </row>
    <row r="5428" spans="1:6" x14ac:dyDescent="0.25">
      <c r="A5428" t="s">
        <v>83012</v>
      </c>
      <c r="B5428" t="s">
        <v>82992</v>
      </c>
      <c r="C5428" s="87">
        <v>0.3</v>
      </c>
      <c r="D5428">
        <v>758.69999999999993</v>
      </c>
      <c r="E5428">
        <v>2529</v>
      </c>
      <c r="F5428">
        <v>1770.3</v>
      </c>
    </row>
    <row r="5429" spans="1:6" x14ac:dyDescent="0.25">
      <c r="A5429" t="s">
        <v>83013</v>
      </c>
      <c r="B5429" t="s">
        <v>82992</v>
      </c>
      <c r="C5429" s="87">
        <v>0.3</v>
      </c>
      <c r="D5429">
        <v>758.69999999999993</v>
      </c>
      <c r="E5429">
        <v>2529</v>
      </c>
      <c r="F5429">
        <v>1770.3</v>
      </c>
    </row>
    <row r="5430" spans="1:6" x14ac:dyDescent="0.25">
      <c r="A5430" t="s">
        <v>83014</v>
      </c>
      <c r="B5430" t="s">
        <v>82992</v>
      </c>
      <c r="C5430" s="87">
        <v>0.3</v>
      </c>
      <c r="D5430">
        <v>758.69999999999993</v>
      </c>
      <c r="E5430">
        <v>2529</v>
      </c>
      <c r="F5430">
        <v>1770.3</v>
      </c>
    </row>
    <row r="5431" spans="1:6" x14ac:dyDescent="0.25">
      <c r="A5431" t="s">
        <v>83015</v>
      </c>
      <c r="B5431" t="s">
        <v>82992</v>
      </c>
      <c r="C5431" s="87">
        <v>0.3</v>
      </c>
      <c r="D5431">
        <v>758.69999999999993</v>
      </c>
      <c r="E5431">
        <v>2529</v>
      </c>
      <c r="F5431">
        <v>1770.3</v>
      </c>
    </row>
    <row r="5432" spans="1:6" x14ac:dyDescent="0.25">
      <c r="A5432" t="s">
        <v>83016</v>
      </c>
      <c r="B5432" t="s">
        <v>82992</v>
      </c>
      <c r="C5432" s="87">
        <v>0.3</v>
      </c>
      <c r="D5432">
        <v>758.69999999999993</v>
      </c>
      <c r="E5432">
        <v>2529</v>
      </c>
      <c r="F5432">
        <v>1770.3</v>
      </c>
    </row>
    <row r="5433" spans="1:6" x14ac:dyDescent="0.25">
      <c r="A5433" t="s">
        <v>83017</v>
      </c>
      <c r="B5433" t="s">
        <v>82992</v>
      </c>
      <c r="C5433" s="87">
        <v>0.3</v>
      </c>
      <c r="D5433">
        <v>758.69999999999993</v>
      </c>
      <c r="E5433">
        <v>2529</v>
      </c>
      <c r="F5433">
        <v>1770.3</v>
      </c>
    </row>
    <row r="5434" spans="1:6" x14ac:dyDescent="0.25">
      <c r="A5434" t="s">
        <v>83018</v>
      </c>
      <c r="B5434" t="s">
        <v>82992</v>
      </c>
      <c r="C5434" s="87">
        <v>0.3</v>
      </c>
      <c r="D5434">
        <v>758.69999999999993</v>
      </c>
      <c r="E5434">
        <v>2529</v>
      </c>
      <c r="F5434">
        <v>1770.3</v>
      </c>
    </row>
    <row r="5435" spans="1:6" x14ac:dyDescent="0.25">
      <c r="A5435" t="s">
        <v>83019</v>
      </c>
      <c r="B5435" t="s">
        <v>82992</v>
      </c>
      <c r="C5435" s="87">
        <v>0.3</v>
      </c>
      <c r="D5435">
        <v>758.69999999999993</v>
      </c>
      <c r="E5435">
        <v>2529</v>
      </c>
      <c r="F5435">
        <v>1770.3</v>
      </c>
    </row>
    <row r="5436" spans="1:6" x14ac:dyDescent="0.25">
      <c r="A5436" t="s">
        <v>83020</v>
      </c>
      <c r="B5436" t="s">
        <v>82527</v>
      </c>
      <c r="C5436" s="87">
        <v>0.3</v>
      </c>
      <c r="D5436">
        <v>554.69999999999993</v>
      </c>
      <c r="E5436">
        <v>1849</v>
      </c>
      <c r="F5436">
        <v>1294.3</v>
      </c>
    </row>
    <row r="5437" spans="1:6" x14ac:dyDescent="0.25">
      <c r="A5437" t="s">
        <v>83021</v>
      </c>
      <c r="B5437" t="s">
        <v>82527</v>
      </c>
      <c r="C5437" s="87">
        <v>0.3</v>
      </c>
      <c r="D5437">
        <v>554.69999999999993</v>
      </c>
      <c r="E5437">
        <v>1849</v>
      </c>
      <c r="F5437">
        <v>1294.3</v>
      </c>
    </row>
    <row r="5438" spans="1:6" x14ac:dyDescent="0.25">
      <c r="A5438" t="s">
        <v>83022</v>
      </c>
      <c r="B5438" t="s">
        <v>82527</v>
      </c>
      <c r="C5438" s="87">
        <v>0.3</v>
      </c>
      <c r="D5438">
        <v>554.69999999999993</v>
      </c>
      <c r="E5438">
        <v>1849</v>
      </c>
      <c r="F5438">
        <v>1294.3</v>
      </c>
    </row>
    <row r="5439" spans="1:6" x14ac:dyDescent="0.25">
      <c r="A5439" t="s">
        <v>83023</v>
      </c>
      <c r="B5439" t="s">
        <v>82527</v>
      </c>
      <c r="C5439" s="87">
        <v>0.3</v>
      </c>
      <c r="D5439">
        <v>554.69999999999993</v>
      </c>
      <c r="E5439">
        <v>1849</v>
      </c>
      <c r="F5439">
        <v>1294.3</v>
      </c>
    </row>
    <row r="5440" spans="1:6" x14ac:dyDescent="0.25">
      <c r="A5440" t="s">
        <v>83024</v>
      </c>
      <c r="B5440" t="s">
        <v>82527</v>
      </c>
      <c r="C5440" s="87">
        <v>0.3</v>
      </c>
      <c r="D5440">
        <v>554.69999999999993</v>
      </c>
      <c r="E5440">
        <v>1849</v>
      </c>
      <c r="F5440">
        <v>1294.3</v>
      </c>
    </row>
    <row r="5441" spans="1:6" x14ac:dyDescent="0.25">
      <c r="A5441" t="s">
        <v>83025</v>
      </c>
      <c r="B5441" t="s">
        <v>82527</v>
      </c>
      <c r="C5441" s="87">
        <v>0.3</v>
      </c>
      <c r="D5441">
        <v>554.69999999999993</v>
      </c>
      <c r="E5441">
        <v>1849</v>
      </c>
      <c r="F5441">
        <v>1294.3</v>
      </c>
    </row>
    <row r="5442" spans="1:6" x14ac:dyDescent="0.25">
      <c r="A5442" t="s">
        <v>83026</v>
      </c>
      <c r="B5442" t="s">
        <v>82527</v>
      </c>
      <c r="C5442" s="87">
        <v>0.3</v>
      </c>
      <c r="D5442">
        <v>554.69999999999993</v>
      </c>
      <c r="E5442">
        <v>1849</v>
      </c>
      <c r="F5442">
        <v>1294.3</v>
      </c>
    </row>
    <row r="5443" spans="1:6" x14ac:dyDescent="0.25">
      <c r="A5443" t="s">
        <v>83027</v>
      </c>
      <c r="B5443" t="s">
        <v>82527</v>
      </c>
      <c r="C5443" s="87">
        <v>0.3</v>
      </c>
      <c r="D5443">
        <v>554.69999999999993</v>
      </c>
      <c r="E5443">
        <v>1849</v>
      </c>
      <c r="F5443">
        <v>1294.3</v>
      </c>
    </row>
    <row r="5444" spans="1:6" x14ac:dyDescent="0.25">
      <c r="A5444" t="s">
        <v>83028</v>
      </c>
      <c r="B5444" t="s">
        <v>82527</v>
      </c>
      <c r="C5444" s="87">
        <v>0.3</v>
      </c>
      <c r="D5444">
        <v>554.69999999999993</v>
      </c>
      <c r="E5444">
        <v>1849</v>
      </c>
      <c r="F5444">
        <v>1294.3</v>
      </c>
    </row>
    <row r="5445" spans="1:6" x14ac:dyDescent="0.25">
      <c r="A5445" t="s">
        <v>83029</v>
      </c>
      <c r="B5445" t="s">
        <v>82527</v>
      </c>
      <c r="C5445" s="87">
        <v>0.3</v>
      </c>
      <c r="D5445">
        <v>554.69999999999993</v>
      </c>
      <c r="E5445">
        <v>1849</v>
      </c>
      <c r="F5445">
        <v>1294.3</v>
      </c>
    </row>
    <row r="5446" spans="1:6" x14ac:dyDescent="0.25">
      <c r="A5446" t="s">
        <v>83030</v>
      </c>
      <c r="B5446" t="s">
        <v>82527</v>
      </c>
      <c r="C5446" s="87">
        <v>0.3</v>
      </c>
      <c r="D5446">
        <v>554.69999999999993</v>
      </c>
      <c r="E5446">
        <v>1849</v>
      </c>
      <c r="F5446">
        <v>1294.3</v>
      </c>
    </row>
    <row r="5447" spans="1:6" x14ac:dyDescent="0.25">
      <c r="A5447" t="s">
        <v>83031</v>
      </c>
      <c r="B5447" t="s">
        <v>82527</v>
      </c>
      <c r="C5447" s="87">
        <v>0.3</v>
      </c>
      <c r="D5447">
        <v>554.69999999999993</v>
      </c>
      <c r="E5447">
        <v>1849</v>
      </c>
      <c r="F5447">
        <v>1294.3</v>
      </c>
    </row>
    <row r="5448" spans="1:6" x14ac:dyDescent="0.25">
      <c r="A5448" t="s">
        <v>83032</v>
      </c>
      <c r="B5448" t="s">
        <v>82527</v>
      </c>
      <c r="C5448" s="87">
        <v>0.3</v>
      </c>
      <c r="D5448">
        <v>554.69999999999993</v>
      </c>
      <c r="E5448">
        <v>1849</v>
      </c>
      <c r="F5448">
        <v>1294.3</v>
      </c>
    </row>
    <row r="5449" spans="1:6" x14ac:dyDescent="0.25">
      <c r="A5449" t="s">
        <v>83033</v>
      </c>
      <c r="B5449" t="s">
        <v>82527</v>
      </c>
      <c r="C5449" s="87">
        <v>0.3</v>
      </c>
      <c r="D5449">
        <v>554.69999999999993</v>
      </c>
      <c r="E5449">
        <v>1849</v>
      </c>
      <c r="F5449">
        <v>1294.3</v>
      </c>
    </row>
    <row r="5450" spans="1:6" x14ac:dyDescent="0.25">
      <c r="A5450" t="s">
        <v>83034</v>
      </c>
      <c r="B5450" t="s">
        <v>82527</v>
      </c>
      <c r="C5450" s="87">
        <v>0.3</v>
      </c>
      <c r="D5450">
        <v>644.69999999999993</v>
      </c>
      <c r="E5450">
        <v>2149</v>
      </c>
      <c r="F5450">
        <v>1504.3</v>
      </c>
    </row>
    <row r="5451" spans="1:6" x14ac:dyDescent="0.25">
      <c r="A5451" t="s">
        <v>83035</v>
      </c>
      <c r="B5451" t="s">
        <v>82527</v>
      </c>
      <c r="C5451" s="87">
        <v>0.3</v>
      </c>
      <c r="D5451">
        <v>644.69999999999993</v>
      </c>
      <c r="E5451">
        <v>2149</v>
      </c>
      <c r="F5451">
        <v>1504.3</v>
      </c>
    </row>
    <row r="5452" spans="1:6" x14ac:dyDescent="0.25">
      <c r="A5452" t="s">
        <v>83036</v>
      </c>
      <c r="B5452" t="s">
        <v>82527</v>
      </c>
      <c r="C5452" s="87">
        <v>0.3</v>
      </c>
      <c r="D5452">
        <v>644.69999999999993</v>
      </c>
      <c r="E5452">
        <v>2149</v>
      </c>
      <c r="F5452">
        <v>1504.3</v>
      </c>
    </row>
    <row r="5453" spans="1:6" x14ac:dyDescent="0.25">
      <c r="A5453" t="s">
        <v>83037</v>
      </c>
      <c r="B5453" t="s">
        <v>82527</v>
      </c>
      <c r="C5453" s="87">
        <v>0.3</v>
      </c>
      <c r="D5453">
        <v>644.69999999999993</v>
      </c>
      <c r="E5453">
        <v>2149</v>
      </c>
      <c r="F5453">
        <v>1504.3</v>
      </c>
    </row>
    <row r="5454" spans="1:6" x14ac:dyDescent="0.25">
      <c r="A5454" t="s">
        <v>83038</v>
      </c>
      <c r="B5454" t="s">
        <v>82527</v>
      </c>
      <c r="C5454" s="87">
        <v>0.3</v>
      </c>
      <c r="D5454">
        <v>644.69999999999993</v>
      </c>
      <c r="E5454">
        <v>2149</v>
      </c>
      <c r="F5454">
        <v>1504.3</v>
      </c>
    </row>
    <row r="5455" spans="1:6" x14ac:dyDescent="0.25">
      <c r="A5455" t="s">
        <v>83039</v>
      </c>
      <c r="B5455" t="s">
        <v>82527</v>
      </c>
      <c r="C5455" s="87">
        <v>0.3</v>
      </c>
      <c r="D5455">
        <v>644.69999999999993</v>
      </c>
      <c r="E5455">
        <v>2149</v>
      </c>
      <c r="F5455">
        <v>1504.3</v>
      </c>
    </row>
    <row r="5456" spans="1:6" x14ac:dyDescent="0.25">
      <c r="A5456" t="s">
        <v>83040</v>
      </c>
      <c r="B5456" t="s">
        <v>82527</v>
      </c>
      <c r="C5456" s="87">
        <v>0.3</v>
      </c>
      <c r="D5456">
        <v>644.69999999999993</v>
      </c>
      <c r="E5456">
        <v>2149</v>
      </c>
      <c r="F5456">
        <v>1504.3</v>
      </c>
    </row>
    <row r="5457" spans="1:6" x14ac:dyDescent="0.25">
      <c r="A5457" t="s">
        <v>83041</v>
      </c>
      <c r="B5457" t="s">
        <v>82527</v>
      </c>
      <c r="C5457" s="87">
        <v>0.3</v>
      </c>
      <c r="D5457">
        <v>644.69999999999993</v>
      </c>
      <c r="E5457">
        <v>2149</v>
      </c>
      <c r="F5457">
        <v>1504.3</v>
      </c>
    </row>
    <row r="5458" spans="1:6" x14ac:dyDescent="0.25">
      <c r="A5458" t="s">
        <v>83042</v>
      </c>
      <c r="B5458" t="s">
        <v>82527</v>
      </c>
      <c r="C5458" s="87">
        <v>0.3</v>
      </c>
      <c r="D5458">
        <v>644.69999999999993</v>
      </c>
      <c r="E5458">
        <v>2149</v>
      </c>
      <c r="F5458">
        <v>1504.3</v>
      </c>
    </row>
    <row r="5459" spans="1:6" x14ac:dyDescent="0.25">
      <c r="A5459" t="s">
        <v>83043</v>
      </c>
      <c r="B5459" t="s">
        <v>82527</v>
      </c>
      <c r="C5459" s="87">
        <v>0.3</v>
      </c>
      <c r="D5459">
        <v>644.69999999999993</v>
      </c>
      <c r="E5459">
        <v>2149</v>
      </c>
      <c r="F5459">
        <v>1504.3</v>
      </c>
    </row>
    <row r="5460" spans="1:6" x14ac:dyDescent="0.25">
      <c r="A5460" t="s">
        <v>83044</v>
      </c>
      <c r="B5460" t="s">
        <v>82527</v>
      </c>
      <c r="C5460" s="87">
        <v>0.3</v>
      </c>
      <c r="D5460">
        <v>644.69999999999993</v>
      </c>
      <c r="E5460">
        <v>2149</v>
      </c>
      <c r="F5460">
        <v>1504.3</v>
      </c>
    </row>
    <row r="5461" spans="1:6" x14ac:dyDescent="0.25">
      <c r="A5461" t="s">
        <v>83045</v>
      </c>
      <c r="B5461" t="s">
        <v>82527</v>
      </c>
      <c r="C5461" s="87">
        <v>0.3</v>
      </c>
      <c r="D5461">
        <v>644.69999999999993</v>
      </c>
      <c r="E5461">
        <v>2149</v>
      </c>
      <c r="F5461">
        <v>1504.3</v>
      </c>
    </row>
    <row r="5462" spans="1:6" x14ac:dyDescent="0.25">
      <c r="A5462" t="s">
        <v>83046</v>
      </c>
      <c r="B5462" t="s">
        <v>82527</v>
      </c>
      <c r="C5462" s="87">
        <v>0.3</v>
      </c>
      <c r="D5462">
        <v>644.69999999999993</v>
      </c>
      <c r="E5462">
        <v>2149</v>
      </c>
      <c r="F5462">
        <v>1504.3</v>
      </c>
    </row>
    <row r="5463" spans="1:6" x14ac:dyDescent="0.25">
      <c r="A5463" t="s">
        <v>83047</v>
      </c>
      <c r="B5463" t="s">
        <v>82527</v>
      </c>
      <c r="C5463" s="87">
        <v>0.3</v>
      </c>
      <c r="D5463">
        <v>644.69999999999993</v>
      </c>
      <c r="E5463">
        <v>2149</v>
      </c>
      <c r="F5463">
        <v>1504.3</v>
      </c>
    </row>
    <row r="5464" spans="1:6" x14ac:dyDescent="0.25">
      <c r="A5464" t="s">
        <v>83048</v>
      </c>
      <c r="B5464" t="s">
        <v>82527</v>
      </c>
      <c r="C5464" s="87">
        <v>0.3</v>
      </c>
      <c r="D5464">
        <v>626.69999999999993</v>
      </c>
      <c r="E5464">
        <v>2089</v>
      </c>
      <c r="F5464">
        <v>1462.3</v>
      </c>
    </row>
    <row r="5465" spans="1:6" x14ac:dyDescent="0.25">
      <c r="A5465" t="s">
        <v>83049</v>
      </c>
      <c r="B5465" t="s">
        <v>82527</v>
      </c>
      <c r="C5465" s="87">
        <v>0.3</v>
      </c>
      <c r="D5465">
        <v>626.69999999999993</v>
      </c>
      <c r="E5465">
        <v>2089</v>
      </c>
      <c r="F5465">
        <v>1462.3</v>
      </c>
    </row>
    <row r="5466" spans="1:6" x14ac:dyDescent="0.25">
      <c r="A5466" t="s">
        <v>83050</v>
      </c>
      <c r="B5466" t="s">
        <v>82527</v>
      </c>
      <c r="C5466" s="87">
        <v>0.3</v>
      </c>
      <c r="D5466">
        <v>626.69999999999993</v>
      </c>
      <c r="E5466">
        <v>2089</v>
      </c>
      <c r="F5466">
        <v>1462.3</v>
      </c>
    </row>
    <row r="5467" spans="1:6" x14ac:dyDescent="0.25">
      <c r="A5467" t="s">
        <v>83051</v>
      </c>
      <c r="B5467" t="s">
        <v>82527</v>
      </c>
      <c r="C5467" s="87">
        <v>0.3</v>
      </c>
      <c r="D5467">
        <v>626.69999999999993</v>
      </c>
      <c r="E5467">
        <v>2089</v>
      </c>
      <c r="F5467">
        <v>1462.3</v>
      </c>
    </row>
    <row r="5468" spans="1:6" x14ac:dyDescent="0.25">
      <c r="A5468" t="s">
        <v>83052</v>
      </c>
      <c r="B5468" t="s">
        <v>82527</v>
      </c>
      <c r="C5468" s="87">
        <v>0.3</v>
      </c>
      <c r="D5468">
        <v>626.69999999999993</v>
      </c>
      <c r="E5468">
        <v>2089</v>
      </c>
      <c r="F5468">
        <v>1462.3</v>
      </c>
    </row>
    <row r="5469" spans="1:6" x14ac:dyDescent="0.25">
      <c r="A5469" t="s">
        <v>83053</v>
      </c>
      <c r="B5469" t="s">
        <v>82527</v>
      </c>
      <c r="C5469" s="87">
        <v>0.3</v>
      </c>
      <c r="D5469">
        <v>626.69999999999993</v>
      </c>
      <c r="E5469">
        <v>2089</v>
      </c>
      <c r="F5469">
        <v>1462.3</v>
      </c>
    </row>
    <row r="5470" spans="1:6" x14ac:dyDescent="0.25">
      <c r="A5470" t="s">
        <v>83054</v>
      </c>
      <c r="B5470" t="s">
        <v>82527</v>
      </c>
      <c r="C5470" s="87">
        <v>0.3</v>
      </c>
      <c r="D5470">
        <v>626.69999999999993</v>
      </c>
      <c r="E5470">
        <v>2089</v>
      </c>
      <c r="F5470">
        <v>1462.3</v>
      </c>
    </row>
    <row r="5471" spans="1:6" x14ac:dyDescent="0.25">
      <c r="A5471" t="s">
        <v>83055</v>
      </c>
      <c r="B5471" t="s">
        <v>82527</v>
      </c>
      <c r="C5471" s="87">
        <v>0.3</v>
      </c>
      <c r="D5471">
        <v>626.69999999999993</v>
      </c>
      <c r="E5471">
        <v>2089</v>
      </c>
      <c r="F5471">
        <v>1462.3</v>
      </c>
    </row>
    <row r="5472" spans="1:6" x14ac:dyDescent="0.25">
      <c r="A5472" t="s">
        <v>83056</v>
      </c>
      <c r="B5472" t="s">
        <v>82527</v>
      </c>
      <c r="C5472" s="87">
        <v>0.3</v>
      </c>
      <c r="D5472">
        <v>626.69999999999993</v>
      </c>
      <c r="E5472">
        <v>2089</v>
      </c>
      <c r="F5472">
        <v>1462.3</v>
      </c>
    </row>
    <row r="5473" spans="1:6" x14ac:dyDescent="0.25">
      <c r="A5473" t="s">
        <v>83057</v>
      </c>
      <c r="B5473" t="s">
        <v>82527</v>
      </c>
      <c r="C5473" s="87">
        <v>0.3</v>
      </c>
      <c r="D5473">
        <v>626.69999999999993</v>
      </c>
      <c r="E5473">
        <v>2089</v>
      </c>
      <c r="F5473">
        <v>1462.3</v>
      </c>
    </row>
    <row r="5474" spans="1:6" x14ac:dyDescent="0.25">
      <c r="A5474" t="s">
        <v>83058</v>
      </c>
      <c r="B5474" t="s">
        <v>82527</v>
      </c>
      <c r="C5474" s="87">
        <v>0.3</v>
      </c>
      <c r="D5474">
        <v>626.69999999999993</v>
      </c>
      <c r="E5474">
        <v>2089</v>
      </c>
      <c r="F5474">
        <v>1462.3</v>
      </c>
    </row>
    <row r="5475" spans="1:6" x14ac:dyDescent="0.25">
      <c r="A5475" t="s">
        <v>83059</v>
      </c>
      <c r="B5475" t="s">
        <v>82527</v>
      </c>
      <c r="C5475" s="87">
        <v>0.3</v>
      </c>
      <c r="D5475">
        <v>626.69999999999993</v>
      </c>
      <c r="E5475">
        <v>2089</v>
      </c>
      <c r="F5475">
        <v>1462.3</v>
      </c>
    </row>
    <row r="5476" spans="1:6" x14ac:dyDescent="0.25">
      <c r="A5476" t="s">
        <v>83060</v>
      </c>
      <c r="B5476" t="s">
        <v>82527</v>
      </c>
      <c r="C5476" s="87">
        <v>0.3</v>
      </c>
      <c r="D5476">
        <v>626.69999999999993</v>
      </c>
      <c r="E5476">
        <v>2089</v>
      </c>
      <c r="F5476">
        <v>1462.3</v>
      </c>
    </row>
    <row r="5477" spans="1:6" x14ac:dyDescent="0.25">
      <c r="A5477" t="s">
        <v>83061</v>
      </c>
      <c r="B5477" t="s">
        <v>82527</v>
      </c>
      <c r="C5477" s="87">
        <v>0.3</v>
      </c>
      <c r="D5477">
        <v>626.69999999999993</v>
      </c>
      <c r="E5477">
        <v>2089</v>
      </c>
      <c r="F5477">
        <v>1462.3</v>
      </c>
    </row>
    <row r="5478" spans="1:6" x14ac:dyDescent="0.25">
      <c r="A5478" t="s">
        <v>83062</v>
      </c>
      <c r="B5478" t="s">
        <v>82527</v>
      </c>
      <c r="C5478" s="87">
        <v>0.3</v>
      </c>
      <c r="D5478">
        <v>626.69999999999993</v>
      </c>
      <c r="E5478">
        <v>2089</v>
      </c>
      <c r="F5478">
        <v>1462.3</v>
      </c>
    </row>
    <row r="5479" spans="1:6" x14ac:dyDescent="0.25">
      <c r="A5479" t="s">
        <v>83063</v>
      </c>
      <c r="B5479" t="s">
        <v>82527</v>
      </c>
      <c r="C5479" s="87">
        <v>0.3</v>
      </c>
      <c r="D5479">
        <v>626.69999999999993</v>
      </c>
      <c r="E5479">
        <v>2089</v>
      </c>
      <c r="F5479">
        <v>1462.3</v>
      </c>
    </row>
    <row r="5480" spans="1:6" x14ac:dyDescent="0.25">
      <c r="A5480" t="s">
        <v>83064</v>
      </c>
      <c r="B5480" t="s">
        <v>82527</v>
      </c>
      <c r="C5480" s="87">
        <v>0.3</v>
      </c>
      <c r="D5480">
        <v>626.69999999999993</v>
      </c>
      <c r="E5480">
        <v>2089</v>
      </c>
      <c r="F5480">
        <v>1462.3</v>
      </c>
    </row>
    <row r="5481" spans="1:6" x14ac:dyDescent="0.25">
      <c r="A5481" t="s">
        <v>83065</v>
      </c>
      <c r="B5481" t="s">
        <v>82527</v>
      </c>
      <c r="C5481" s="87">
        <v>0.3</v>
      </c>
      <c r="D5481">
        <v>626.69999999999993</v>
      </c>
      <c r="E5481">
        <v>2089</v>
      </c>
      <c r="F5481">
        <v>1462.3</v>
      </c>
    </row>
    <row r="5482" spans="1:6" x14ac:dyDescent="0.25">
      <c r="A5482" t="s">
        <v>83066</v>
      </c>
      <c r="B5482" t="s">
        <v>82527</v>
      </c>
      <c r="C5482" s="87">
        <v>0.3</v>
      </c>
      <c r="D5482">
        <v>626.69999999999993</v>
      </c>
      <c r="E5482">
        <v>2089</v>
      </c>
      <c r="F5482">
        <v>1462.3</v>
      </c>
    </row>
    <row r="5483" spans="1:6" x14ac:dyDescent="0.25">
      <c r="A5483" t="s">
        <v>83067</v>
      </c>
      <c r="B5483" t="s">
        <v>82527</v>
      </c>
      <c r="C5483" s="87">
        <v>0.3</v>
      </c>
      <c r="D5483">
        <v>626.69999999999993</v>
      </c>
      <c r="E5483">
        <v>2089</v>
      </c>
      <c r="F5483">
        <v>1462.3</v>
      </c>
    </row>
    <row r="5484" spans="1:6" x14ac:dyDescent="0.25">
      <c r="A5484" t="s">
        <v>83068</v>
      </c>
      <c r="B5484" t="s">
        <v>82527</v>
      </c>
      <c r="C5484" s="87">
        <v>0.3</v>
      </c>
      <c r="D5484">
        <v>626.69999999999993</v>
      </c>
      <c r="E5484">
        <v>2089</v>
      </c>
      <c r="F5484">
        <v>1462.3</v>
      </c>
    </row>
    <row r="5485" spans="1:6" x14ac:dyDescent="0.25">
      <c r="A5485" t="s">
        <v>83069</v>
      </c>
      <c r="B5485" t="s">
        <v>82527</v>
      </c>
      <c r="C5485" s="87">
        <v>0.3</v>
      </c>
      <c r="D5485">
        <v>626.69999999999993</v>
      </c>
      <c r="E5485">
        <v>2089</v>
      </c>
      <c r="F5485">
        <v>1462.3</v>
      </c>
    </row>
    <row r="5486" spans="1:6" x14ac:dyDescent="0.25">
      <c r="A5486" t="s">
        <v>83070</v>
      </c>
      <c r="B5486" t="s">
        <v>82527</v>
      </c>
      <c r="C5486" s="87">
        <v>0.3</v>
      </c>
      <c r="D5486">
        <v>626.69999999999993</v>
      </c>
      <c r="E5486">
        <v>2089</v>
      </c>
      <c r="F5486">
        <v>1462.3</v>
      </c>
    </row>
    <row r="5487" spans="1:6" x14ac:dyDescent="0.25">
      <c r="A5487" t="s">
        <v>83071</v>
      </c>
      <c r="B5487" t="s">
        <v>82527</v>
      </c>
      <c r="C5487" s="87">
        <v>0.3</v>
      </c>
      <c r="D5487">
        <v>626.69999999999993</v>
      </c>
      <c r="E5487">
        <v>2089</v>
      </c>
      <c r="F5487">
        <v>1462.3</v>
      </c>
    </row>
    <row r="5488" spans="1:6" x14ac:dyDescent="0.25">
      <c r="A5488" t="s">
        <v>83072</v>
      </c>
      <c r="B5488" t="s">
        <v>82527</v>
      </c>
      <c r="C5488" s="87">
        <v>0.3</v>
      </c>
      <c r="D5488">
        <v>626.69999999999993</v>
      </c>
      <c r="E5488">
        <v>2089</v>
      </c>
      <c r="F5488">
        <v>1462.3</v>
      </c>
    </row>
    <row r="5489" spans="1:6" x14ac:dyDescent="0.25">
      <c r="A5489" t="s">
        <v>83073</v>
      </c>
      <c r="B5489" t="s">
        <v>82527</v>
      </c>
      <c r="C5489" s="87">
        <v>0.3</v>
      </c>
      <c r="D5489">
        <v>626.69999999999993</v>
      </c>
      <c r="E5489">
        <v>2089</v>
      </c>
      <c r="F5489">
        <v>1462.3</v>
      </c>
    </row>
    <row r="5490" spans="1:6" x14ac:dyDescent="0.25">
      <c r="A5490" t="s">
        <v>83074</v>
      </c>
      <c r="B5490" t="s">
        <v>82527</v>
      </c>
      <c r="C5490" s="87">
        <v>0.3</v>
      </c>
      <c r="D5490">
        <v>626.69999999999993</v>
      </c>
      <c r="E5490">
        <v>2089</v>
      </c>
      <c r="F5490">
        <v>1462.3</v>
      </c>
    </row>
    <row r="5491" spans="1:6" x14ac:dyDescent="0.25">
      <c r="A5491" t="s">
        <v>83075</v>
      </c>
      <c r="B5491" t="s">
        <v>82527</v>
      </c>
      <c r="C5491" s="87">
        <v>0.3</v>
      </c>
      <c r="D5491">
        <v>626.69999999999993</v>
      </c>
      <c r="E5491">
        <v>2089</v>
      </c>
      <c r="F5491">
        <v>1462.3</v>
      </c>
    </row>
    <row r="5492" spans="1:6" x14ac:dyDescent="0.25">
      <c r="A5492" t="s">
        <v>83076</v>
      </c>
      <c r="B5492" t="s">
        <v>83077</v>
      </c>
      <c r="C5492" s="87">
        <v>0.3</v>
      </c>
      <c r="D5492">
        <v>749.69999999999993</v>
      </c>
      <c r="E5492">
        <v>2499</v>
      </c>
      <c r="F5492">
        <v>1749.3</v>
      </c>
    </row>
    <row r="5493" spans="1:6" x14ac:dyDescent="0.25">
      <c r="A5493" t="s">
        <v>83078</v>
      </c>
      <c r="B5493" t="s">
        <v>83077</v>
      </c>
      <c r="C5493" s="87">
        <v>0.3</v>
      </c>
      <c r="D5493">
        <v>749.69999999999993</v>
      </c>
      <c r="E5493">
        <v>2499</v>
      </c>
      <c r="F5493">
        <v>1749.3</v>
      </c>
    </row>
    <row r="5494" spans="1:6" x14ac:dyDescent="0.25">
      <c r="A5494" t="s">
        <v>83079</v>
      </c>
      <c r="B5494" t="s">
        <v>83077</v>
      </c>
      <c r="C5494" s="87">
        <v>0.3</v>
      </c>
      <c r="D5494">
        <v>749.69999999999993</v>
      </c>
      <c r="E5494">
        <v>2499</v>
      </c>
      <c r="F5494">
        <v>1749.3</v>
      </c>
    </row>
    <row r="5495" spans="1:6" x14ac:dyDescent="0.25">
      <c r="A5495" t="s">
        <v>83080</v>
      </c>
      <c r="B5495" t="s">
        <v>83077</v>
      </c>
      <c r="C5495" s="87">
        <v>0.3</v>
      </c>
      <c r="D5495">
        <v>749.69999999999993</v>
      </c>
      <c r="E5495">
        <v>2499</v>
      </c>
      <c r="F5495">
        <v>1749.3</v>
      </c>
    </row>
    <row r="5496" spans="1:6" x14ac:dyDescent="0.25">
      <c r="A5496" t="s">
        <v>83081</v>
      </c>
      <c r="B5496" t="s">
        <v>83077</v>
      </c>
      <c r="C5496" s="87">
        <v>0.3</v>
      </c>
      <c r="D5496">
        <v>749.69999999999993</v>
      </c>
      <c r="E5496">
        <v>2499</v>
      </c>
      <c r="F5496">
        <v>1749.3</v>
      </c>
    </row>
    <row r="5497" spans="1:6" x14ac:dyDescent="0.25">
      <c r="A5497" t="s">
        <v>83082</v>
      </c>
      <c r="B5497" t="s">
        <v>83077</v>
      </c>
      <c r="C5497" s="87">
        <v>0.3</v>
      </c>
      <c r="D5497">
        <v>749.69999999999993</v>
      </c>
      <c r="E5497">
        <v>2499</v>
      </c>
      <c r="F5497">
        <v>1749.3</v>
      </c>
    </row>
    <row r="5498" spans="1:6" x14ac:dyDescent="0.25">
      <c r="A5498" t="s">
        <v>83083</v>
      </c>
      <c r="B5498" t="s">
        <v>83077</v>
      </c>
      <c r="C5498" s="87">
        <v>0.3</v>
      </c>
      <c r="D5498">
        <v>749.69999999999993</v>
      </c>
      <c r="E5498">
        <v>2499</v>
      </c>
      <c r="F5498">
        <v>1749.3</v>
      </c>
    </row>
    <row r="5499" spans="1:6" x14ac:dyDescent="0.25">
      <c r="A5499" t="s">
        <v>83084</v>
      </c>
      <c r="B5499" t="s">
        <v>83077</v>
      </c>
      <c r="C5499" s="87">
        <v>0.3</v>
      </c>
      <c r="D5499">
        <v>749.69999999999993</v>
      </c>
      <c r="E5499">
        <v>2499</v>
      </c>
      <c r="F5499">
        <v>1749.3</v>
      </c>
    </row>
    <row r="5500" spans="1:6" x14ac:dyDescent="0.25">
      <c r="A5500" t="s">
        <v>83085</v>
      </c>
      <c r="B5500" t="s">
        <v>83077</v>
      </c>
      <c r="C5500" s="87">
        <v>0.3</v>
      </c>
      <c r="D5500">
        <v>749.69999999999993</v>
      </c>
      <c r="E5500">
        <v>2499</v>
      </c>
      <c r="F5500">
        <v>1749.3</v>
      </c>
    </row>
    <row r="5501" spans="1:6" x14ac:dyDescent="0.25">
      <c r="A5501" t="s">
        <v>83086</v>
      </c>
      <c r="B5501" t="s">
        <v>83077</v>
      </c>
      <c r="C5501" s="87">
        <v>0.3</v>
      </c>
      <c r="D5501">
        <v>749.69999999999993</v>
      </c>
      <c r="E5501">
        <v>2499</v>
      </c>
      <c r="F5501">
        <v>1749.3</v>
      </c>
    </row>
    <row r="5502" spans="1:6" x14ac:dyDescent="0.25">
      <c r="A5502" t="s">
        <v>83087</v>
      </c>
      <c r="B5502" t="s">
        <v>83077</v>
      </c>
      <c r="C5502" s="87">
        <v>0.3</v>
      </c>
      <c r="D5502">
        <v>749.69999999999993</v>
      </c>
      <c r="E5502">
        <v>2499</v>
      </c>
      <c r="F5502">
        <v>1749.3</v>
      </c>
    </row>
    <row r="5503" spans="1:6" x14ac:dyDescent="0.25">
      <c r="A5503" t="s">
        <v>83088</v>
      </c>
      <c r="B5503" t="s">
        <v>83077</v>
      </c>
      <c r="C5503" s="87">
        <v>0.3</v>
      </c>
      <c r="D5503">
        <v>749.69999999999993</v>
      </c>
      <c r="E5503">
        <v>2499</v>
      </c>
      <c r="F5503">
        <v>1749.3</v>
      </c>
    </row>
    <row r="5504" spans="1:6" x14ac:dyDescent="0.25">
      <c r="A5504" t="s">
        <v>83089</v>
      </c>
      <c r="B5504" t="s">
        <v>83077</v>
      </c>
      <c r="C5504" s="87">
        <v>0.3</v>
      </c>
      <c r="D5504">
        <v>749.69999999999993</v>
      </c>
      <c r="E5504">
        <v>2499</v>
      </c>
      <c r="F5504">
        <v>1749.3</v>
      </c>
    </row>
    <row r="5505" spans="1:6" x14ac:dyDescent="0.25">
      <c r="A5505" t="s">
        <v>83090</v>
      </c>
      <c r="B5505" t="s">
        <v>83077</v>
      </c>
      <c r="C5505" s="87">
        <v>0.3</v>
      </c>
      <c r="D5505">
        <v>749.69999999999993</v>
      </c>
      <c r="E5505">
        <v>2499</v>
      </c>
      <c r="F5505">
        <v>1749.3</v>
      </c>
    </row>
    <row r="5506" spans="1:6" x14ac:dyDescent="0.25">
      <c r="A5506" t="s">
        <v>83091</v>
      </c>
      <c r="B5506" t="s">
        <v>83077</v>
      </c>
      <c r="C5506" s="87">
        <v>0.3</v>
      </c>
      <c r="D5506">
        <v>749.69999999999993</v>
      </c>
      <c r="E5506">
        <v>2499</v>
      </c>
      <c r="F5506">
        <v>1749.3</v>
      </c>
    </row>
    <row r="5507" spans="1:6" x14ac:dyDescent="0.25">
      <c r="A5507" t="s">
        <v>83092</v>
      </c>
      <c r="B5507" t="s">
        <v>83077</v>
      </c>
      <c r="C5507" s="87">
        <v>0.3</v>
      </c>
      <c r="D5507">
        <v>749.69999999999993</v>
      </c>
      <c r="E5507">
        <v>2499</v>
      </c>
      <c r="F5507">
        <v>1749.3</v>
      </c>
    </row>
    <row r="5508" spans="1:6" x14ac:dyDescent="0.25">
      <c r="A5508" t="s">
        <v>83093</v>
      </c>
      <c r="B5508" t="s">
        <v>83077</v>
      </c>
      <c r="C5508" s="87">
        <v>0.3</v>
      </c>
      <c r="D5508">
        <v>749.69999999999993</v>
      </c>
      <c r="E5508">
        <v>2499</v>
      </c>
      <c r="F5508">
        <v>1749.3</v>
      </c>
    </row>
    <row r="5509" spans="1:6" x14ac:dyDescent="0.25">
      <c r="A5509" t="s">
        <v>83094</v>
      </c>
      <c r="B5509" t="s">
        <v>83077</v>
      </c>
      <c r="C5509" s="87">
        <v>0.3</v>
      </c>
      <c r="D5509">
        <v>749.69999999999993</v>
      </c>
      <c r="E5509">
        <v>2499</v>
      </c>
      <c r="F5509">
        <v>1749.3</v>
      </c>
    </row>
    <row r="5510" spans="1:6" x14ac:dyDescent="0.25">
      <c r="A5510" t="s">
        <v>83095</v>
      </c>
      <c r="B5510" t="s">
        <v>83077</v>
      </c>
      <c r="C5510" s="87">
        <v>0.3</v>
      </c>
      <c r="D5510">
        <v>749.69999999999993</v>
      </c>
      <c r="E5510">
        <v>2499</v>
      </c>
      <c r="F5510">
        <v>1749.3</v>
      </c>
    </row>
    <row r="5511" spans="1:6" x14ac:dyDescent="0.25">
      <c r="A5511" t="s">
        <v>83096</v>
      </c>
      <c r="B5511" t="s">
        <v>83077</v>
      </c>
      <c r="C5511" s="87">
        <v>0.3</v>
      </c>
      <c r="D5511">
        <v>749.69999999999993</v>
      </c>
      <c r="E5511">
        <v>2499</v>
      </c>
      <c r="F5511">
        <v>1749.3</v>
      </c>
    </row>
    <row r="5512" spans="1:6" x14ac:dyDescent="0.25">
      <c r="A5512" t="s">
        <v>83097</v>
      </c>
      <c r="B5512" t="s">
        <v>83077</v>
      </c>
      <c r="C5512" s="87">
        <v>0.3</v>
      </c>
      <c r="D5512">
        <v>749.69999999999993</v>
      </c>
      <c r="E5512">
        <v>2499</v>
      </c>
      <c r="F5512">
        <v>1749.3</v>
      </c>
    </row>
    <row r="5513" spans="1:6" x14ac:dyDescent="0.25">
      <c r="A5513" t="s">
        <v>83098</v>
      </c>
      <c r="B5513" t="s">
        <v>83077</v>
      </c>
      <c r="C5513" s="87">
        <v>0.3</v>
      </c>
      <c r="D5513">
        <v>749.69999999999993</v>
      </c>
      <c r="E5513">
        <v>2499</v>
      </c>
      <c r="F5513">
        <v>1749.3</v>
      </c>
    </row>
    <row r="5514" spans="1:6" x14ac:dyDescent="0.25">
      <c r="A5514" t="s">
        <v>83099</v>
      </c>
      <c r="B5514" t="s">
        <v>83077</v>
      </c>
      <c r="C5514" s="87">
        <v>0.3</v>
      </c>
      <c r="D5514">
        <v>749.69999999999993</v>
      </c>
      <c r="E5514">
        <v>2499</v>
      </c>
      <c r="F5514">
        <v>1749.3</v>
      </c>
    </row>
    <row r="5515" spans="1:6" x14ac:dyDescent="0.25">
      <c r="A5515" t="s">
        <v>83100</v>
      </c>
      <c r="B5515" t="s">
        <v>83077</v>
      </c>
      <c r="C5515" s="87">
        <v>0.3</v>
      </c>
      <c r="D5515">
        <v>749.69999999999993</v>
      </c>
      <c r="E5515">
        <v>2499</v>
      </c>
      <c r="F5515">
        <v>1749.3</v>
      </c>
    </row>
    <row r="5516" spans="1:6" x14ac:dyDescent="0.25">
      <c r="A5516" t="s">
        <v>83101</v>
      </c>
      <c r="B5516" t="s">
        <v>83077</v>
      </c>
      <c r="C5516" s="87">
        <v>0.3</v>
      </c>
      <c r="D5516">
        <v>749.69999999999993</v>
      </c>
      <c r="E5516">
        <v>2499</v>
      </c>
      <c r="F5516">
        <v>1749.3</v>
      </c>
    </row>
    <row r="5517" spans="1:6" x14ac:dyDescent="0.25">
      <c r="A5517" t="s">
        <v>83102</v>
      </c>
      <c r="B5517" t="s">
        <v>83077</v>
      </c>
      <c r="C5517" s="87">
        <v>0.3</v>
      </c>
      <c r="D5517">
        <v>749.69999999999993</v>
      </c>
      <c r="E5517">
        <v>2499</v>
      </c>
      <c r="F5517">
        <v>1749.3</v>
      </c>
    </row>
    <row r="5518" spans="1:6" x14ac:dyDescent="0.25">
      <c r="A5518" t="s">
        <v>83103</v>
      </c>
      <c r="B5518" t="s">
        <v>83077</v>
      </c>
      <c r="C5518" s="87">
        <v>0.3</v>
      </c>
      <c r="D5518">
        <v>749.69999999999993</v>
      </c>
      <c r="E5518">
        <v>2499</v>
      </c>
      <c r="F5518">
        <v>1749.3</v>
      </c>
    </row>
    <row r="5519" spans="1:6" x14ac:dyDescent="0.25">
      <c r="A5519" t="s">
        <v>83104</v>
      </c>
      <c r="B5519" t="s">
        <v>83077</v>
      </c>
      <c r="C5519" s="87">
        <v>0.3</v>
      </c>
      <c r="D5519">
        <v>749.69999999999993</v>
      </c>
      <c r="E5519">
        <v>2499</v>
      </c>
      <c r="F5519">
        <v>1749.3</v>
      </c>
    </row>
    <row r="5520" spans="1:6" x14ac:dyDescent="0.25">
      <c r="A5520" t="s">
        <v>83105</v>
      </c>
      <c r="B5520" t="s">
        <v>82572</v>
      </c>
      <c r="C5520" s="87">
        <v>0.3</v>
      </c>
      <c r="D5520">
        <v>824.69999999999993</v>
      </c>
      <c r="E5520">
        <v>2749</v>
      </c>
      <c r="F5520">
        <v>1924.3</v>
      </c>
    </row>
    <row r="5521" spans="1:6" x14ac:dyDescent="0.25">
      <c r="A5521" t="s">
        <v>83106</v>
      </c>
      <c r="B5521" t="s">
        <v>82572</v>
      </c>
      <c r="C5521" s="87">
        <v>0.3</v>
      </c>
      <c r="D5521">
        <v>824.69999999999993</v>
      </c>
      <c r="E5521">
        <v>2749</v>
      </c>
      <c r="F5521">
        <v>1924.3</v>
      </c>
    </row>
    <row r="5522" spans="1:6" x14ac:dyDescent="0.25">
      <c r="A5522" t="s">
        <v>83107</v>
      </c>
      <c r="B5522" t="s">
        <v>82572</v>
      </c>
      <c r="C5522" s="87">
        <v>0.3</v>
      </c>
      <c r="D5522">
        <v>824.69999999999993</v>
      </c>
      <c r="E5522">
        <v>2749</v>
      </c>
      <c r="F5522">
        <v>1924.3</v>
      </c>
    </row>
    <row r="5523" spans="1:6" x14ac:dyDescent="0.25">
      <c r="A5523" t="s">
        <v>83108</v>
      </c>
      <c r="B5523" t="s">
        <v>82572</v>
      </c>
      <c r="C5523" s="87">
        <v>0.3</v>
      </c>
      <c r="D5523">
        <v>824.69999999999993</v>
      </c>
      <c r="E5523">
        <v>2749</v>
      </c>
      <c r="F5523">
        <v>1924.3</v>
      </c>
    </row>
    <row r="5524" spans="1:6" x14ac:dyDescent="0.25">
      <c r="A5524" t="s">
        <v>83109</v>
      </c>
      <c r="B5524" t="s">
        <v>82572</v>
      </c>
      <c r="C5524" s="87">
        <v>0.3</v>
      </c>
      <c r="D5524">
        <v>824.69999999999993</v>
      </c>
      <c r="E5524">
        <v>2749</v>
      </c>
      <c r="F5524">
        <v>1924.3</v>
      </c>
    </row>
    <row r="5525" spans="1:6" x14ac:dyDescent="0.25">
      <c r="A5525" t="s">
        <v>83110</v>
      </c>
      <c r="B5525" t="s">
        <v>82572</v>
      </c>
      <c r="C5525" s="87">
        <v>0.3</v>
      </c>
      <c r="D5525">
        <v>824.69999999999993</v>
      </c>
      <c r="E5525">
        <v>2749</v>
      </c>
      <c r="F5525">
        <v>1924.3</v>
      </c>
    </row>
    <row r="5526" spans="1:6" x14ac:dyDescent="0.25">
      <c r="A5526" t="s">
        <v>83111</v>
      </c>
      <c r="B5526" t="s">
        <v>82572</v>
      </c>
      <c r="C5526" s="87">
        <v>0.3</v>
      </c>
      <c r="D5526">
        <v>824.69999999999993</v>
      </c>
      <c r="E5526">
        <v>2749</v>
      </c>
      <c r="F5526">
        <v>1924.3</v>
      </c>
    </row>
    <row r="5527" spans="1:6" x14ac:dyDescent="0.25">
      <c r="A5527" t="s">
        <v>83112</v>
      </c>
      <c r="B5527" t="s">
        <v>82572</v>
      </c>
      <c r="C5527" s="87">
        <v>0.3</v>
      </c>
      <c r="D5527">
        <v>824.69999999999993</v>
      </c>
      <c r="E5527">
        <v>2749</v>
      </c>
      <c r="F5527">
        <v>1924.3</v>
      </c>
    </row>
    <row r="5528" spans="1:6" x14ac:dyDescent="0.25">
      <c r="A5528" t="s">
        <v>83113</v>
      </c>
      <c r="B5528" t="s">
        <v>82572</v>
      </c>
      <c r="C5528" s="87">
        <v>0.3</v>
      </c>
      <c r="D5528">
        <v>824.69999999999993</v>
      </c>
      <c r="E5528">
        <v>2749</v>
      </c>
      <c r="F5528">
        <v>1924.3</v>
      </c>
    </row>
    <row r="5529" spans="1:6" x14ac:dyDescent="0.25">
      <c r="A5529" t="s">
        <v>83114</v>
      </c>
      <c r="B5529" t="s">
        <v>82572</v>
      </c>
      <c r="C5529" s="87">
        <v>0.3</v>
      </c>
      <c r="D5529">
        <v>824.69999999999993</v>
      </c>
      <c r="E5529">
        <v>2749</v>
      </c>
      <c r="F5529">
        <v>1924.3</v>
      </c>
    </row>
    <row r="5530" spans="1:6" x14ac:dyDescent="0.25">
      <c r="A5530" t="s">
        <v>83115</v>
      </c>
      <c r="B5530" t="s">
        <v>82572</v>
      </c>
      <c r="C5530" s="87">
        <v>0.3</v>
      </c>
      <c r="D5530">
        <v>824.69999999999993</v>
      </c>
      <c r="E5530">
        <v>2749</v>
      </c>
      <c r="F5530">
        <v>1924.3</v>
      </c>
    </row>
    <row r="5531" spans="1:6" x14ac:dyDescent="0.25">
      <c r="A5531" t="s">
        <v>83116</v>
      </c>
      <c r="B5531" t="s">
        <v>82572</v>
      </c>
      <c r="C5531" s="87">
        <v>0.3</v>
      </c>
      <c r="D5531">
        <v>824.69999999999993</v>
      </c>
      <c r="E5531">
        <v>2749</v>
      </c>
      <c r="F5531">
        <v>1924.3</v>
      </c>
    </row>
    <row r="5532" spans="1:6" x14ac:dyDescent="0.25">
      <c r="A5532" t="s">
        <v>83117</v>
      </c>
      <c r="B5532" t="s">
        <v>82572</v>
      </c>
      <c r="C5532" s="87">
        <v>0.3</v>
      </c>
      <c r="D5532">
        <v>824.69999999999993</v>
      </c>
      <c r="E5532">
        <v>2749</v>
      </c>
      <c r="F5532">
        <v>1924.3</v>
      </c>
    </row>
    <row r="5533" spans="1:6" x14ac:dyDescent="0.25">
      <c r="A5533" t="s">
        <v>83118</v>
      </c>
      <c r="B5533" t="s">
        <v>82572</v>
      </c>
      <c r="C5533" s="87">
        <v>0.3</v>
      </c>
      <c r="D5533">
        <v>824.69999999999993</v>
      </c>
      <c r="E5533">
        <v>2749</v>
      </c>
      <c r="F5533">
        <v>1924.3</v>
      </c>
    </row>
    <row r="5534" spans="1:6" x14ac:dyDescent="0.25">
      <c r="A5534" t="s">
        <v>83119</v>
      </c>
      <c r="B5534" t="s">
        <v>82572</v>
      </c>
      <c r="C5534" s="87">
        <v>0.3</v>
      </c>
      <c r="D5534">
        <v>824.69999999999993</v>
      </c>
      <c r="E5534">
        <v>2749</v>
      </c>
      <c r="F5534">
        <v>1924.3</v>
      </c>
    </row>
    <row r="5535" spans="1:6" x14ac:dyDescent="0.25">
      <c r="A5535" t="s">
        <v>83120</v>
      </c>
      <c r="B5535" t="s">
        <v>82572</v>
      </c>
      <c r="C5535" s="87">
        <v>0.3</v>
      </c>
      <c r="D5535">
        <v>824.69999999999993</v>
      </c>
      <c r="E5535">
        <v>2749</v>
      </c>
      <c r="F5535">
        <v>1924.3</v>
      </c>
    </row>
    <row r="5536" spans="1:6" x14ac:dyDescent="0.25">
      <c r="A5536" t="s">
        <v>83121</v>
      </c>
      <c r="B5536" t="s">
        <v>82572</v>
      </c>
      <c r="C5536" s="87">
        <v>0.3</v>
      </c>
      <c r="D5536">
        <v>824.69999999999993</v>
      </c>
      <c r="E5536">
        <v>2749</v>
      </c>
      <c r="F5536">
        <v>1924.3</v>
      </c>
    </row>
    <row r="5537" spans="1:6" x14ac:dyDescent="0.25">
      <c r="A5537" t="s">
        <v>83122</v>
      </c>
      <c r="B5537" t="s">
        <v>82572</v>
      </c>
      <c r="C5537" s="87">
        <v>0.3</v>
      </c>
      <c r="D5537">
        <v>824.69999999999993</v>
      </c>
      <c r="E5537">
        <v>2749</v>
      </c>
      <c r="F5537">
        <v>1924.3</v>
      </c>
    </row>
    <row r="5538" spans="1:6" x14ac:dyDescent="0.25">
      <c r="A5538" t="s">
        <v>83123</v>
      </c>
      <c r="B5538" t="s">
        <v>82572</v>
      </c>
      <c r="C5538" s="87">
        <v>0.3</v>
      </c>
      <c r="D5538">
        <v>824.69999999999993</v>
      </c>
      <c r="E5538">
        <v>2749</v>
      </c>
      <c r="F5538">
        <v>1924.3</v>
      </c>
    </row>
    <row r="5539" spans="1:6" x14ac:dyDescent="0.25">
      <c r="A5539" t="s">
        <v>83124</v>
      </c>
      <c r="B5539" t="s">
        <v>82572</v>
      </c>
      <c r="C5539" s="87">
        <v>0.3</v>
      </c>
      <c r="D5539">
        <v>824.69999999999993</v>
      </c>
      <c r="E5539">
        <v>2749</v>
      </c>
      <c r="F5539">
        <v>1924.3</v>
      </c>
    </row>
    <row r="5540" spans="1:6" x14ac:dyDescent="0.25">
      <c r="A5540" t="s">
        <v>83125</v>
      </c>
      <c r="B5540" t="s">
        <v>82572</v>
      </c>
      <c r="C5540" s="87">
        <v>0.3</v>
      </c>
      <c r="D5540">
        <v>824.69999999999993</v>
      </c>
      <c r="E5540">
        <v>2749</v>
      </c>
      <c r="F5540">
        <v>1924.3</v>
      </c>
    </row>
    <row r="5541" spans="1:6" x14ac:dyDescent="0.25">
      <c r="A5541" t="s">
        <v>83126</v>
      </c>
      <c r="B5541" t="s">
        <v>82572</v>
      </c>
      <c r="C5541" s="87">
        <v>0.3</v>
      </c>
      <c r="D5541">
        <v>824.69999999999993</v>
      </c>
      <c r="E5541">
        <v>2749</v>
      </c>
      <c r="F5541">
        <v>1924.3</v>
      </c>
    </row>
    <row r="5542" spans="1:6" x14ac:dyDescent="0.25">
      <c r="A5542" t="s">
        <v>83127</v>
      </c>
      <c r="B5542" t="s">
        <v>82572</v>
      </c>
      <c r="C5542" s="87">
        <v>0.3</v>
      </c>
      <c r="D5542">
        <v>824.69999999999993</v>
      </c>
      <c r="E5542">
        <v>2749</v>
      </c>
      <c r="F5542">
        <v>1924.3</v>
      </c>
    </row>
    <row r="5543" spans="1:6" x14ac:dyDescent="0.25">
      <c r="A5543" t="s">
        <v>83128</v>
      </c>
      <c r="B5543" t="s">
        <v>82572</v>
      </c>
      <c r="C5543" s="87">
        <v>0.3</v>
      </c>
      <c r="D5543">
        <v>824.69999999999993</v>
      </c>
      <c r="E5543">
        <v>2749</v>
      </c>
      <c r="F5543">
        <v>1924.3</v>
      </c>
    </row>
    <row r="5544" spans="1:6" x14ac:dyDescent="0.25">
      <c r="A5544" t="s">
        <v>83129</v>
      </c>
      <c r="B5544" t="s">
        <v>82572</v>
      </c>
      <c r="C5544" s="87">
        <v>0.3</v>
      </c>
      <c r="D5544">
        <v>824.69999999999993</v>
      </c>
      <c r="E5544">
        <v>2749</v>
      </c>
      <c r="F5544">
        <v>1924.3</v>
      </c>
    </row>
    <row r="5545" spans="1:6" x14ac:dyDescent="0.25">
      <c r="A5545" t="s">
        <v>83130</v>
      </c>
      <c r="B5545" t="s">
        <v>82572</v>
      </c>
      <c r="C5545" s="87">
        <v>0.3</v>
      </c>
      <c r="D5545">
        <v>824.69999999999993</v>
      </c>
      <c r="E5545">
        <v>2749</v>
      </c>
      <c r="F5545">
        <v>1924.3</v>
      </c>
    </row>
    <row r="5546" spans="1:6" x14ac:dyDescent="0.25">
      <c r="A5546" t="s">
        <v>83131</v>
      </c>
      <c r="B5546" t="s">
        <v>82572</v>
      </c>
      <c r="C5546" s="87">
        <v>0.3</v>
      </c>
      <c r="D5546">
        <v>824.69999999999993</v>
      </c>
      <c r="E5546">
        <v>2749</v>
      </c>
      <c r="F5546">
        <v>1924.3</v>
      </c>
    </row>
    <row r="5547" spans="1:6" x14ac:dyDescent="0.25">
      <c r="A5547" t="s">
        <v>83132</v>
      </c>
      <c r="B5547" t="s">
        <v>82572</v>
      </c>
      <c r="C5547" s="87">
        <v>0.3</v>
      </c>
      <c r="D5547">
        <v>824.69999999999993</v>
      </c>
      <c r="E5547">
        <v>2749</v>
      </c>
      <c r="F5547">
        <v>1924.3</v>
      </c>
    </row>
    <row r="5548" spans="1:6" x14ac:dyDescent="0.25">
      <c r="A5548" t="s">
        <v>83133</v>
      </c>
      <c r="B5548" t="s">
        <v>82572</v>
      </c>
      <c r="C5548" s="87">
        <v>0.3</v>
      </c>
      <c r="D5548">
        <v>749.69999999999993</v>
      </c>
      <c r="E5548">
        <v>2499</v>
      </c>
      <c r="F5548">
        <v>1749.3</v>
      </c>
    </row>
    <row r="5549" spans="1:6" x14ac:dyDescent="0.25">
      <c r="A5549" t="s">
        <v>83134</v>
      </c>
      <c r="B5549" t="s">
        <v>82572</v>
      </c>
      <c r="C5549" s="87">
        <v>0.3</v>
      </c>
      <c r="D5549">
        <v>749.69999999999993</v>
      </c>
      <c r="E5549">
        <v>2499</v>
      </c>
      <c r="F5549">
        <v>1749.3</v>
      </c>
    </row>
    <row r="5550" spans="1:6" x14ac:dyDescent="0.25">
      <c r="A5550" t="s">
        <v>83135</v>
      </c>
      <c r="B5550" t="s">
        <v>82572</v>
      </c>
      <c r="C5550" s="87">
        <v>0.3</v>
      </c>
      <c r="D5550">
        <v>749.69999999999993</v>
      </c>
      <c r="E5550">
        <v>2499</v>
      </c>
      <c r="F5550">
        <v>1749.3</v>
      </c>
    </row>
    <row r="5551" spans="1:6" x14ac:dyDescent="0.25">
      <c r="A5551" t="s">
        <v>83136</v>
      </c>
      <c r="B5551" t="s">
        <v>82572</v>
      </c>
      <c r="C5551" s="87">
        <v>0.3</v>
      </c>
      <c r="D5551">
        <v>749.69999999999993</v>
      </c>
      <c r="E5551">
        <v>2499</v>
      </c>
      <c r="F5551">
        <v>1749.3</v>
      </c>
    </row>
    <row r="5552" spans="1:6" x14ac:dyDescent="0.25">
      <c r="A5552" t="s">
        <v>83137</v>
      </c>
      <c r="B5552" t="s">
        <v>82572</v>
      </c>
      <c r="C5552" s="87">
        <v>0.3</v>
      </c>
      <c r="D5552">
        <v>749.69999999999993</v>
      </c>
      <c r="E5552">
        <v>2499</v>
      </c>
      <c r="F5552">
        <v>1749.3</v>
      </c>
    </row>
    <row r="5553" spans="1:6" x14ac:dyDescent="0.25">
      <c r="A5553" t="s">
        <v>83138</v>
      </c>
      <c r="B5553" t="s">
        <v>82572</v>
      </c>
      <c r="C5553" s="87">
        <v>0.3</v>
      </c>
      <c r="D5553">
        <v>749.69999999999993</v>
      </c>
      <c r="E5553">
        <v>2499</v>
      </c>
      <c r="F5553">
        <v>1749.3</v>
      </c>
    </row>
    <row r="5554" spans="1:6" x14ac:dyDescent="0.25">
      <c r="A5554" t="s">
        <v>83139</v>
      </c>
      <c r="B5554" t="s">
        <v>82572</v>
      </c>
      <c r="C5554" s="87">
        <v>0.3</v>
      </c>
      <c r="D5554">
        <v>749.69999999999993</v>
      </c>
      <c r="E5554">
        <v>2499</v>
      </c>
      <c r="F5554">
        <v>1749.3</v>
      </c>
    </row>
    <row r="5555" spans="1:6" x14ac:dyDescent="0.25">
      <c r="A5555" t="s">
        <v>83140</v>
      </c>
      <c r="B5555" t="s">
        <v>82572</v>
      </c>
      <c r="C5555" s="87">
        <v>0.3</v>
      </c>
      <c r="D5555">
        <v>749.69999999999993</v>
      </c>
      <c r="E5555">
        <v>2499</v>
      </c>
      <c r="F5555">
        <v>1749.3</v>
      </c>
    </row>
    <row r="5556" spans="1:6" x14ac:dyDescent="0.25">
      <c r="A5556" t="s">
        <v>83141</v>
      </c>
      <c r="B5556" t="s">
        <v>82572</v>
      </c>
      <c r="C5556" s="87">
        <v>0.3</v>
      </c>
      <c r="D5556">
        <v>749.69999999999993</v>
      </c>
      <c r="E5556">
        <v>2499</v>
      </c>
      <c r="F5556">
        <v>1749.3</v>
      </c>
    </row>
    <row r="5557" spans="1:6" x14ac:dyDescent="0.25">
      <c r="A5557" t="s">
        <v>83142</v>
      </c>
      <c r="B5557" t="s">
        <v>82572</v>
      </c>
      <c r="C5557" s="87">
        <v>0.3</v>
      </c>
      <c r="D5557">
        <v>749.69999999999993</v>
      </c>
      <c r="E5557">
        <v>2499</v>
      </c>
      <c r="F5557">
        <v>1749.3</v>
      </c>
    </row>
    <row r="5558" spans="1:6" x14ac:dyDescent="0.25">
      <c r="A5558" t="s">
        <v>83143</v>
      </c>
      <c r="B5558" t="s">
        <v>82572</v>
      </c>
      <c r="C5558" s="87">
        <v>0.3</v>
      </c>
      <c r="D5558">
        <v>749.69999999999993</v>
      </c>
      <c r="E5558">
        <v>2499</v>
      </c>
      <c r="F5558">
        <v>1749.3</v>
      </c>
    </row>
    <row r="5559" spans="1:6" x14ac:dyDescent="0.25">
      <c r="A5559" t="s">
        <v>83144</v>
      </c>
      <c r="B5559" t="s">
        <v>82572</v>
      </c>
      <c r="C5559" s="87">
        <v>0.3</v>
      </c>
      <c r="D5559">
        <v>749.69999999999993</v>
      </c>
      <c r="E5559">
        <v>2499</v>
      </c>
      <c r="F5559">
        <v>1749.3</v>
      </c>
    </row>
    <row r="5560" spans="1:6" x14ac:dyDescent="0.25">
      <c r="A5560" t="s">
        <v>83145</v>
      </c>
      <c r="B5560" t="s">
        <v>82572</v>
      </c>
      <c r="C5560" s="87">
        <v>0.3</v>
      </c>
      <c r="D5560">
        <v>749.69999999999993</v>
      </c>
      <c r="E5560">
        <v>2499</v>
      </c>
      <c r="F5560">
        <v>1749.3</v>
      </c>
    </row>
    <row r="5561" spans="1:6" x14ac:dyDescent="0.25">
      <c r="A5561" t="s">
        <v>83146</v>
      </c>
      <c r="B5561" t="s">
        <v>82572</v>
      </c>
      <c r="C5561" s="87">
        <v>0.3</v>
      </c>
      <c r="D5561">
        <v>749.69999999999993</v>
      </c>
      <c r="E5561">
        <v>2499</v>
      </c>
      <c r="F5561">
        <v>1749.3</v>
      </c>
    </row>
    <row r="5562" spans="1:6" x14ac:dyDescent="0.25">
      <c r="A5562" t="s">
        <v>83147</v>
      </c>
      <c r="B5562" t="s">
        <v>83148</v>
      </c>
      <c r="C5562" s="87">
        <v>0.3</v>
      </c>
      <c r="D5562">
        <v>629.69999999999993</v>
      </c>
      <c r="E5562">
        <v>2099</v>
      </c>
      <c r="F5562">
        <v>1469.3</v>
      </c>
    </row>
    <row r="5563" spans="1:6" x14ac:dyDescent="0.25">
      <c r="A5563" t="s">
        <v>83149</v>
      </c>
      <c r="B5563" t="s">
        <v>83148</v>
      </c>
      <c r="C5563" s="87">
        <v>0.3</v>
      </c>
      <c r="D5563">
        <v>629.69999999999993</v>
      </c>
      <c r="E5563">
        <v>2099</v>
      </c>
      <c r="F5563">
        <v>1469.3</v>
      </c>
    </row>
    <row r="5564" spans="1:6" x14ac:dyDescent="0.25">
      <c r="A5564" t="s">
        <v>83150</v>
      </c>
      <c r="B5564" t="s">
        <v>83148</v>
      </c>
      <c r="C5564" s="87">
        <v>0.3</v>
      </c>
      <c r="D5564">
        <v>629.69999999999993</v>
      </c>
      <c r="E5564">
        <v>2099</v>
      </c>
      <c r="F5564">
        <v>1469.3</v>
      </c>
    </row>
    <row r="5565" spans="1:6" x14ac:dyDescent="0.25">
      <c r="A5565" t="s">
        <v>83151</v>
      </c>
      <c r="B5565" t="s">
        <v>83148</v>
      </c>
      <c r="C5565" s="87">
        <v>0.3</v>
      </c>
      <c r="D5565">
        <v>629.69999999999993</v>
      </c>
      <c r="E5565">
        <v>2099</v>
      </c>
      <c r="F5565">
        <v>1469.3</v>
      </c>
    </row>
    <row r="5566" spans="1:6" x14ac:dyDescent="0.25">
      <c r="A5566" t="s">
        <v>83152</v>
      </c>
      <c r="B5566" t="s">
        <v>83148</v>
      </c>
      <c r="C5566" s="87">
        <v>0.3</v>
      </c>
      <c r="D5566">
        <v>629.69999999999993</v>
      </c>
      <c r="E5566">
        <v>2099</v>
      </c>
      <c r="F5566">
        <v>1469.3</v>
      </c>
    </row>
    <row r="5567" spans="1:6" x14ac:dyDescent="0.25">
      <c r="A5567" t="s">
        <v>83153</v>
      </c>
      <c r="B5567" t="s">
        <v>83148</v>
      </c>
      <c r="C5567" s="87">
        <v>0.3</v>
      </c>
      <c r="D5567">
        <v>629.69999999999993</v>
      </c>
      <c r="E5567">
        <v>2099</v>
      </c>
      <c r="F5567">
        <v>1469.3</v>
      </c>
    </row>
    <row r="5568" spans="1:6" x14ac:dyDescent="0.25">
      <c r="A5568" t="s">
        <v>83154</v>
      </c>
      <c r="B5568" t="s">
        <v>83148</v>
      </c>
      <c r="C5568" s="87">
        <v>0.3</v>
      </c>
      <c r="D5568">
        <v>629.69999999999993</v>
      </c>
      <c r="E5568">
        <v>2099</v>
      </c>
      <c r="F5568">
        <v>1469.3</v>
      </c>
    </row>
    <row r="5569" spans="1:6" x14ac:dyDescent="0.25">
      <c r="A5569" t="s">
        <v>83155</v>
      </c>
      <c r="B5569" t="s">
        <v>83148</v>
      </c>
      <c r="C5569" s="87">
        <v>0.3</v>
      </c>
      <c r="D5569">
        <v>629.69999999999993</v>
      </c>
      <c r="E5569">
        <v>2099</v>
      </c>
      <c r="F5569">
        <v>1469.3</v>
      </c>
    </row>
    <row r="5570" spans="1:6" x14ac:dyDescent="0.25">
      <c r="A5570" t="s">
        <v>83156</v>
      </c>
      <c r="B5570" t="s">
        <v>83148</v>
      </c>
      <c r="C5570" s="87">
        <v>0.3</v>
      </c>
      <c r="D5570">
        <v>629.69999999999993</v>
      </c>
      <c r="E5570">
        <v>2099</v>
      </c>
      <c r="F5570">
        <v>1469.3</v>
      </c>
    </row>
    <row r="5571" spans="1:6" x14ac:dyDescent="0.25">
      <c r="A5571" t="s">
        <v>83157</v>
      </c>
      <c r="B5571" t="s">
        <v>83148</v>
      </c>
      <c r="C5571" s="87">
        <v>0.3</v>
      </c>
      <c r="D5571">
        <v>629.69999999999993</v>
      </c>
      <c r="E5571">
        <v>2099</v>
      </c>
      <c r="F5571">
        <v>1469.3</v>
      </c>
    </row>
    <row r="5572" spans="1:6" x14ac:dyDescent="0.25">
      <c r="A5572" t="s">
        <v>83158</v>
      </c>
      <c r="B5572" t="s">
        <v>83148</v>
      </c>
      <c r="C5572" s="87">
        <v>0.3</v>
      </c>
      <c r="D5572">
        <v>629.69999999999993</v>
      </c>
      <c r="E5572">
        <v>2099</v>
      </c>
      <c r="F5572">
        <v>1469.3</v>
      </c>
    </row>
    <row r="5573" spans="1:6" x14ac:dyDescent="0.25">
      <c r="A5573" t="s">
        <v>83159</v>
      </c>
      <c r="B5573" t="s">
        <v>83148</v>
      </c>
      <c r="C5573" s="87">
        <v>0.3</v>
      </c>
      <c r="D5573">
        <v>629.69999999999993</v>
      </c>
      <c r="E5573">
        <v>2099</v>
      </c>
      <c r="F5573">
        <v>1469.3</v>
      </c>
    </row>
    <row r="5574" spans="1:6" x14ac:dyDescent="0.25">
      <c r="A5574" t="s">
        <v>83160</v>
      </c>
      <c r="B5574" t="s">
        <v>83148</v>
      </c>
      <c r="C5574" s="87">
        <v>0.3</v>
      </c>
      <c r="D5574">
        <v>629.69999999999993</v>
      </c>
      <c r="E5574">
        <v>2099</v>
      </c>
      <c r="F5574">
        <v>1469.3</v>
      </c>
    </row>
    <row r="5575" spans="1:6" x14ac:dyDescent="0.25">
      <c r="A5575" t="s">
        <v>83161</v>
      </c>
      <c r="B5575" t="s">
        <v>83148</v>
      </c>
      <c r="C5575" s="87">
        <v>0.3</v>
      </c>
      <c r="D5575">
        <v>629.69999999999993</v>
      </c>
      <c r="E5575">
        <v>2099</v>
      </c>
      <c r="F5575">
        <v>1469.3</v>
      </c>
    </row>
    <row r="5576" spans="1:6" x14ac:dyDescent="0.25">
      <c r="A5576" t="s">
        <v>83162</v>
      </c>
      <c r="B5576" t="s">
        <v>83163</v>
      </c>
      <c r="C5576" s="87">
        <v>0.3</v>
      </c>
      <c r="D5576">
        <v>749.69999999999993</v>
      </c>
      <c r="E5576">
        <v>2499</v>
      </c>
      <c r="F5576">
        <v>1749.3</v>
      </c>
    </row>
    <row r="5577" spans="1:6" x14ac:dyDescent="0.25">
      <c r="A5577" t="s">
        <v>83164</v>
      </c>
      <c r="B5577" t="s">
        <v>83163</v>
      </c>
      <c r="C5577" s="87">
        <v>0.3</v>
      </c>
      <c r="D5577">
        <v>749.69999999999993</v>
      </c>
      <c r="E5577">
        <v>2499</v>
      </c>
      <c r="F5577">
        <v>1749.3</v>
      </c>
    </row>
    <row r="5578" spans="1:6" x14ac:dyDescent="0.25">
      <c r="A5578" t="s">
        <v>83165</v>
      </c>
      <c r="B5578" t="s">
        <v>83163</v>
      </c>
      <c r="C5578" s="87">
        <v>0.3</v>
      </c>
      <c r="D5578">
        <v>749.69999999999993</v>
      </c>
      <c r="E5578">
        <v>2499</v>
      </c>
      <c r="F5578">
        <v>1749.3</v>
      </c>
    </row>
    <row r="5579" spans="1:6" x14ac:dyDescent="0.25">
      <c r="A5579" t="s">
        <v>83166</v>
      </c>
      <c r="B5579" t="s">
        <v>83163</v>
      </c>
      <c r="C5579" s="87">
        <v>0.3</v>
      </c>
      <c r="D5579">
        <v>749.69999999999993</v>
      </c>
      <c r="E5579">
        <v>2499</v>
      </c>
      <c r="F5579">
        <v>1749.3</v>
      </c>
    </row>
    <row r="5580" spans="1:6" x14ac:dyDescent="0.25">
      <c r="A5580" t="s">
        <v>83167</v>
      </c>
      <c r="B5580" t="s">
        <v>83163</v>
      </c>
      <c r="C5580" s="87">
        <v>0.3</v>
      </c>
      <c r="D5580">
        <v>749.69999999999993</v>
      </c>
      <c r="E5580">
        <v>2499</v>
      </c>
      <c r="F5580">
        <v>1749.3</v>
      </c>
    </row>
    <row r="5581" spans="1:6" x14ac:dyDescent="0.25">
      <c r="A5581" t="s">
        <v>83168</v>
      </c>
      <c r="B5581" t="s">
        <v>83163</v>
      </c>
      <c r="C5581" s="87">
        <v>0.3</v>
      </c>
      <c r="D5581">
        <v>749.69999999999993</v>
      </c>
      <c r="E5581">
        <v>2499</v>
      </c>
      <c r="F5581">
        <v>1749.3</v>
      </c>
    </row>
    <row r="5582" spans="1:6" x14ac:dyDescent="0.25">
      <c r="A5582" t="s">
        <v>83169</v>
      </c>
      <c r="B5582" t="s">
        <v>83163</v>
      </c>
      <c r="C5582" s="87">
        <v>0.3</v>
      </c>
      <c r="D5582">
        <v>749.69999999999993</v>
      </c>
      <c r="E5582">
        <v>2499</v>
      </c>
      <c r="F5582">
        <v>1749.3</v>
      </c>
    </row>
    <row r="5583" spans="1:6" x14ac:dyDescent="0.25">
      <c r="A5583" t="s">
        <v>83170</v>
      </c>
      <c r="B5583" t="s">
        <v>83163</v>
      </c>
      <c r="C5583" s="87">
        <v>0.3</v>
      </c>
      <c r="D5583">
        <v>749.69999999999993</v>
      </c>
      <c r="E5583">
        <v>2499</v>
      </c>
      <c r="F5583">
        <v>1749.3</v>
      </c>
    </row>
    <row r="5584" spans="1:6" x14ac:dyDescent="0.25">
      <c r="A5584" t="s">
        <v>83171</v>
      </c>
      <c r="B5584" t="s">
        <v>83163</v>
      </c>
      <c r="C5584" s="87">
        <v>0.3</v>
      </c>
      <c r="D5584">
        <v>749.69999999999993</v>
      </c>
      <c r="E5584">
        <v>2499</v>
      </c>
      <c r="F5584">
        <v>1749.3</v>
      </c>
    </row>
    <row r="5585" spans="1:6" x14ac:dyDescent="0.25">
      <c r="A5585" t="s">
        <v>83172</v>
      </c>
      <c r="B5585" t="s">
        <v>83163</v>
      </c>
      <c r="C5585" s="87">
        <v>0.3</v>
      </c>
      <c r="D5585">
        <v>749.69999999999993</v>
      </c>
      <c r="E5585">
        <v>2499</v>
      </c>
      <c r="F5585">
        <v>1749.3</v>
      </c>
    </row>
    <row r="5586" spans="1:6" x14ac:dyDescent="0.25">
      <c r="A5586" t="s">
        <v>83173</v>
      </c>
      <c r="B5586" t="s">
        <v>83163</v>
      </c>
      <c r="C5586" s="87">
        <v>0.3</v>
      </c>
      <c r="D5586">
        <v>749.69999999999993</v>
      </c>
      <c r="E5586">
        <v>2499</v>
      </c>
      <c r="F5586">
        <v>1749.3</v>
      </c>
    </row>
    <row r="5587" spans="1:6" x14ac:dyDescent="0.25">
      <c r="A5587" t="s">
        <v>83174</v>
      </c>
      <c r="B5587" t="s">
        <v>83163</v>
      </c>
      <c r="C5587" s="87">
        <v>0.3</v>
      </c>
      <c r="D5587">
        <v>749.69999999999993</v>
      </c>
      <c r="E5587">
        <v>2499</v>
      </c>
      <c r="F5587">
        <v>1749.3</v>
      </c>
    </row>
    <row r="5588" spans="1:6" x14ac:dyDescent="0.25">
      <c r="A5588" t="s">
        <v>83175</v>
      </c>
      <c r="B5588" t="s">
        <v>83163</v>
      </c>
      <c r="C5588" s="87">
        <v>0.3</v>
      </c>
      <c r="D5588">
        <v>749.69999999999993</v>
      </c>
      <c r="E5588">
        <v>2499</v>
      </c>
      <c r="F5588">
        <v>1749.3</v>
      </c>
    </row>
    <row r="5589" spans="1:6" x14ac:dyDescent="0.25">
      <c r="A5589" t="s">
        <v>83176</v>
      </c>
      <c r="B5589" t="s">
        <v>83163</v>
      </c>
      <c r="C5589" s="87">
        <v>0.3</v>
      </c>
      <c r="D5589">
        <v>749.69999999999993</v>
      </c>
      <c r="E5589">
        <v>2499</v>
      </c>
      <c r="F5589">
        <v>1749.3</v>
      </c>
    </row>
    <row r="5590" spans="1:6" x14ac:dyDescent="0.25">
      <c r="A5590" t="s">
        <v>83177</v>
      </c>
      <c r="B5590" t="s">
        <v>83163</v>
      </c>
      <c r="C5590" s="87">
        <v>0.3</v>
      </c>
      <c r="D5590">
        <v>749.69999999999993</v>
      </c>
      <c r="E5590">
        <v>2499</v>
      </c>
      <c r="F5590">
        <v>1749.3</v>
      </c>
    </row>
    <row r="5591" spans="1:6" x14ac:dyDescent="0.25">
      <c r="A5591" t="s">
        <v>83178</v>
      </c>
      <c r="B5591" t="s">
        <v>83163</v>
      </c>
      <c r="C5591" s="87">
        <v>0.3</v>
      </c>
      <c r="D5591">
        <v>749.69999999999993</v>
      </c>
      <c r="E5591">
        <v>2499</v>
      </c>
      <c r="F5591">
        <v>1749.3</v>
      </c>
    </row>
    <row r="5592" spans="1:6" x14ac:dyDescent="0.25">
      <c r="A5592" t="s">
        <v>83179</v>
      </c>
      <c r="B5592" t="s">
        <v>83163</v>
      </c>
      <c r="C5592" s="87">
        <v>0.3</v>
      </c>
      <c r="D5592">
        <v>749.69999999999993</v>
      </c>
      <c r="E5592">
        <v>2499</v>
      </c>
      <c r="F5592">
        <v>1749.3</v>
      </c>
    </row>
    <row r="5593" spans="1:6" x14ac:dyDescent="0.25">
      <c r="A5593" t="s">
        <v>83180</v>
      </c>
      <c r="B5593" t="s">
        <v>83163</v>
      </c>
      <c r="C5593" s="87">
        <v>0.3</v>
      </c>
      <c r="D5593">
        <v>749.69999999999993</v>
      </c>
      <c r="E5593">
        <v>2499</v>
      </c>
      <c r="F5593">
        <v>1749.3</v>
      </c>
    </row>
    <row r="5594" spans="1:6" x14ac:dyDescent="0.25">
      <c r="A5594" t="s">
        <v>83181</v>
      </c>
      <c r="B5594" t="s">
        <v>83163</v>
      </c>
      <c r="C5594" s="87">
        <v>0.3</v>
      </c>
      <c r="D5594">
        <v>749.69999999999993</v>
      </c>
      <c r="E5594">
        <v>2499</v>
      </c>
      <c r="F5594">
        <v>1749.3</v>
      </c>
    </row>
    <row r="5595" spans="1:6" x14ac:dyDescent="0.25">
      <c r="A5595" t="s">
        <v>83182</v>
      </c>
      <c r="B5595" t="s">
        <v>83163</v>
      </c>
      <c r="C5595" s="87">
        <v>0.3</v>
      </c>
      <c r="D5595">
        <v>749.69999999999993</v>
      </c>
      <c r="E5595">
        <v>2499</v>
      </c>
      <c r="F5595">
        <v>1749.3</v>
      </c>
    </row>
    <row r="5596" spans="1:6" x14ac:dyDescent="0.25">
      <c r="A5596" t="s">
        <v>83183</v>
      </c>
      <c r="B5596" t="s">
        <v>83163</v>
      </c>
      <c r="C5596" s="87">
        <v>0.3</v>
      </c>
      <c r="D5596">
        <v>749.69999999999993</v>
      </c>
      <c r="E5596">
        <v>2499</v>
      </c>
      <c r="F5596">
        <v>1749.3</v>
      </c>
    </row>
    <row r="5597" spans="1:6" x14ac:dyDescent="0.25">
      <c r="A5597" t="s">
        <v>83184</v>
      </c>
      <c r="B5597" t="s">
        <v>83163</v>
      </c>
      <c r="C5597" s="87">
        <v>0.3</v>
      </c>
      <c r="D5597">
        <v>749.69999999999993</v>
      </c>
      <c r="E5597">
        <v>2499</v>
      </c>
      <c r="F5597">
        <v>1749.3</v>
      </c>
    </row>
    <row r="5598" spans="1:6" x14ac:dyDescent="0.25">
      <c r="A5598" t="s">
        <v>83185</v>
      </c>
      <c r="B5598" t="s">
        <v>83163</v>
      </c>
      <c r="C5598" s="87">
        <v>0.3</v>
      </c>
      <c r="D5598">
        <v>749.69999999999993</v>
      </c>
      <c r="E5598">
        <v>2499</v>
      </c>
      <c r="F5598">
        <v>1749.3</v>
      </c>
    </row>
    <row r="5599" spans="1:6" x14ac:dyDescent="0.25">
      <c r="A5599" t="s">
        <v>83186</v>
      </c>
      <c r="B5599" t="s">
        <v>83163</v>
      </c>
      <c r="C5599" s="87">
        <v>0.3</v>
      </c>
      <c r="D5599">
        <v>749.69999999999993</v>
      </c>
      <c r="E5599">
        <v>2499</v>
      </c>
      <c r="F5599">
        <v>1749.3</v>
      </c>
    </row>
    <row r="5600" spans="1:6" x14ac:dyDescent="0.25">
      <c r="A5600" t="s">
        <v>83187</v>
      </c>
      <c r="B5600" t="s">
        <v>83163</v>
      </c>
      <c r="C5600" s="87">
        <v>0.3</v>
      </c>
      <c r="D5600">
        <v>749.69999999999993</v>
      </c>
      <c r="E5600">
        <v>2499</v>
      </c>
      <c r="F5600">
        <v>1749.3</v>
      </c>
    </row>
    <row r="5601" spans="1:6" x14ac:dyDescent="0.25">
      <c r="A5601" t="s">
        <v>83188</v>
      </c>
      <c r="B5601" t="s">
        <v>83163</v>
      </c>
      <c r="C5601" s="87">
        <v>0.3</v>
      </c>
      <c r="D5601">
        <v>749.69999999999993</v>
      </c>
      <c r="E5601">
        <v>2499</v>
      </c>
      <c r="F5601">
        <v>1749.3</v>
      </c>
    </row>
    <row r="5602" spans="1:6" x14ac:dyDescent="0.25">
      <c r="A5602" t="s">
        <v>83189</v>
      </c>
      <c r="B5602" t="s">
        <v>83163</v>
      </c>
      <c r="C5602" s="87">
        <v>0.3</v>
      </c>
      <c r="D5602">
        <v>749.69999999999993</v>
      </c>
      <c r="E5602">
        <v>2499</v>
      </c>
      <c r="F5602">
        <v>1749.3</v>
      </c>
    </row>
    <row r="5603" spans="1:6" x14ac:dyDescent="0.25">
      <c r="A5603" t="s">
        <v>83190</v>
      </c>
      <c r="B5603" t="s">
        <v>83163</v>
      </c>
      <c r="C5603" s="87">
        <v>0.3</v>
      </c>
      <c r="D5603">
        <v>749.69999999999993</v>
      </c>
      <c r="E5603">
        <v>2499</v>
      </c>
      <c r="F5603">
        <v>1749.3</v>
      </c>
    </row>
    <row r="5604" spans="1:6" x14ac:dyDescent="0.25">
      <c r="A5604" t="s">
        <v>83191</v>
      </c>
      <c r="B5604" t="s">
        <v>83163</v>
      </c>
      <c r="C5604" s="87">
        <v>0.3</v>
      </c>
      <c r="D5604">
        <v>749.69999999999993</v>
      </c>
      <c r="E5604">
        <v>2499</v>
      </c>
      <c r="F5604">
        <v>1749.3</v>
      </c>
    </row>
    <row r="5605" spans="1:6" x14ac:dyDescent="0.25">
      <c r="A5605" t="s">
        <v>83192</v>
      </c>
      <c r="B5605" t="s">
        <v>83163</v>
      </c>
      <c r="C5605" s="87">
        <v>0.3</v>
      </c>
      <c r="D5605">
        <v>749.69999999999993</v>
      </c>
      <c r="E5605">
        <v>2499</v>
      </c>
      <c r="F5605">
        <v>1749.3</v>
      </c>
    </row>
    <row r="5606" spans="1:6" x14ac:dyDescent="0.25">
      <c r="A5606" t="s">
        <v>83193</v>
      </c>
      <c r="B5606" t="s">
        <v>83163</v>
      </c>
      <c r="C5606" s="87">
        <v>0.3</v>
      </c>
      <c r="D5606">
        <v>749.69999999999993</v>
      </c>
      <c r="E5606">
        <v>2499</v>
      </c>
      <c r="F5606">
        <v>1749.3</v>
      </c>
    </row>
    <row r="5607" spans="1:6" x14ac:dyDescent="0.25">
      <c r="A5607" t="s">
        <v>83194</v>
      </c>
      <c r="B5607" t="s">
        <v>83163</v>
      </c>
      <c r="C5607" s="87">
        <v>0.3</v>
      </c>
      <c r="D5607">
        <v>749.69999999999993</v>
      </c>
      <c r="E5607">
        <v>2499</v>
      </c>
      <c r="F5607">
        <v>1749.3</v>
      </c>
    </row>
    <row r="5608" spans="1:6" x14ac:dyDescent="0.25">
      <c r="A5608" t="s">
        <v>83195</v>
      </c>
      <c r="B5608" t="s">
        <v>83163</v>
      </c>
      <c r="C5608" s="87">
        <v>0.3</v>
      </c>
      <c r="D5608">
        <v>749.69999999999993</v>
      </c>
      <c r="E5608">
        <v>2499</v>
      </c>
      <c r="F5608">
        <v>1749.3</v>
      </c>
    </row>
    <row r="5609" spans="1:6" x14ac:dyDescent="0.25">
      <c r="A5609" t="s">
        <v>83196</v>
      </c>
      <c r="B5609" t="s">
        <v>83163</v>
      </c>
      <c r="C5609" s="87">
        <v>0.3</v>
      </c>
      <c r="D5609">
        <v>749.69999999999993</v>
      </c>
      <c r="E5609">
        <v>2499</v>
      </c>
      <c r="F5609">
        <v>1749.3</v>
      </c>
    </row>
    <row r="5610" spans="1:6" x14ac:dyDescent="0.25">
      <c r="A5610" t="s">
        <v>83197</v>
      </c>
      <c r="B5610" t="s">
        <v>83163</v>
      </c>
      <c r="C5610" s="87">
        <v>0.3</v>
      </c>
      <c r="D5610">
        <v>749.69999999999993</v>
      </c>
      <c r="E5610">
        <v>2499</v>
      </c>
      <c r="F5610">
        <v>1749.3</v>
      </c>
    </row>
    <row r="5611" spans="1:6" x14ac:dyDescent="0.25">
      <c r="A5611" t="s">
        <v>83198</v>
      </c>
      <c r="B5611" t="s">
        <v>83163</v>
      </c>
      <c r="C5611" s="87">
        <v>0.3</v>
      </c>
      <c r="D5611">
        <v>749.69999999999993</v>
      </c>
      <c r="E5611">
        <v>2499</v>
      </c>
      <c r="F5611">
        <v>1749.3</v>
      </c>
    </row>
    <row r="5612" spans="1:6" x14ac:dyDescent="0.25">
      <c r="A5612" t="s">
        <v>83199</v>
      </c>
      <c r="B5612" t="s">
        <v>83163</v>
      </c>
      <c r="C5612" s="87">
        <v>0.3</v>
      </c>
      <c r="D5612">
        <v>749.69999999999993</v>
      </c>
      <c r="E5612">
        <v>2499</v>
      </c>
      <c r="F5612">
        <v>1749.3</v>
      </c>
    </row>
    <row r="5613" spans="1:6" x14ac:dyDescent="0.25">
      <c r="A5613" t="s">
        <v>83200</v>
      </c>
      <c r="B5613" t="s">
        <v>83163</v>
      </c>
      <c r="C5613" s="87">
        <v>0.3</v>
      </c>
      <c r="D5613">
        <v>749.69999999999993</v>
      </c>
      <c r="E5613">
        <v>2499</v>
      </c>
      <c r="F5613">
        <v>1749.3</v>
      </c>
    </row>
    <row r="5614" spans="1:6" x14ac:dyDescent="0.25">
      <c r="A5614" t="s">
        <v>83201</v>
      </c>
      <c r="B5614" t="s">
        <v>83163</v>
      </c>
      <c r="C5614" s="87">
        <v>0.3</v>
      </c>
      <c r="D5614">
        <v>749.69999999999993</v>
      </c>
      <c r="E5614">
        <v>2499</v>
      </c>
      <c r="F5614">
        <v>1749.3</v>
      </c>
    </row>
    <row r="5615" spans="1:6" x14ac:dyDescent="0.25">
      <c r="A5615" t="s">
        <v>83202</v>
      </c>
      <c r="B5615" t="s">
        <v>83163</v>
      </c>
      <c r="C5615" s="87">
        <v>0.3</v>
      </c>
      <c r="D5615">
        <v>749.69999999999993</v>
      </c>
      <c r="E5615">
        <v>2499</v>
      </c>
      <c r="F5615">
        <v>1749.3</v>
      </c>
    </row>
    <row r="5616" spans="1:6" x14ac:dyDescent="0.25">
      <c r="A5616" t="s">
        <v>83203</v>
      </c>
      <c r="B5616" t="s">
        <v>83163</v>
      </c>
      <c r="C5616" s="87">
        <v>0.3</v>
      </c>
      <c r="D5616">
        <v>749.69999999999993</v>
      </c>
      <c r="E5616">
        <v>2499</v>
      </c>
      <c r="F5616">
        <v>1749.3</v>
      </c>
    </row>
    <row r="5617" spans="1:6" x14ac:dyDescent="0.25">
      <c r="A5617" t="s">
        <v>83204</v>
      </c>
      <c r="B5617" t="s">
        <v>83163</v>
      </c>
      <c r="C5617" s="87">
        <v>0.3</v>
      </c>
      <c r="D5617">
        <v>749.69999999999993</v>
      </c>
      <c r="E5617">
        <v>2499</v>
      </c>
      <c r="F5617">
        <v>1749.3</v>
      </c>
    </row>
    <row r="5618" spans="1:6" x14ac:dyDescent="0.25">
      <c r="A5618" t="s">
        <v>83205</v>
      </c>
      <c r="B5618" t="s">
        <v>82587</v>
      </c>
      <c r="C5618" s="87">
        <v>0.3</v>
      </c>
      <c r="D5618">
        <v>869.69999999999993</v>
      </c>
      <c r="E5618">
        <v>2899</v>
      </c>
      <c r="F5618">
        <v>2029.3</v>
      </c>
    </row>
    <row r="5619" spans="1:6" x14ac:dyDescent="0.25">
      <c r="A5619" t="s">
        <v>83206</v>
      </c>
      <c r="B5619" t="s">
        <v>82587</v>
      </c>
      <c r="C5619" s="87">
        <v>0.3</v>
      </c>
      <c r="D5619">
        <v>869.69999999999993</v>
      </c>
      <c r="E5619">
        <v>2899</v>
      </c>
      <c r="F5619">
        <v>2029.3</v>
      </c>
    </row>
    <row r="5620" spans="1:6" x14ac:dyDescent="0.25">
      <c r="A5620" t="s">
        <v>83207</v>
      </c>
      <c r="B5620" t="s">
        <v>82587</v>
      </c>
      <c r="C5620" s="87">
        <v>0.3</v>
      </c>
      <c r="D5620">
        <v>869.69999999999993</v>
      </c>
      <c r="E5620">
        <v>2899</v>
      </c>
      <c r="F5620">
        <v>2029.3</v>
      </c>
    </row>
    <row r="5621" spans="1:6" x14ac:dyDescent="0.25">
      <c r="A5621" t="s">
        <v>83208</v>
      </c>
      <c r="B5621" t="s">
        <v>82587</v>
      </c>
      <c r="C5621" s="87">
        <v>0.3</v>
      </c>
      <c r="D5621">
        <v>869.69999999999993</v>
      </c>
      <c r="E5621">
        <v>2899</v>
      </c>
      <c r="F5621">
        <v>2029.3</v>
      </c>
    </row>
    <row r="5622" spans="1:6" x14ac:dyDescent="0.25">
      <c r="A5622" t="s">
        <v>83209</v>
      </c>
      <c r="B5622" t="s">
        <v>82587</v>
      </c>
      <c r="C5622" s="87">
        <v>0.3</v>
      </c>
      <c r="D5622">
        <v>869.69999999999993</v>
      </c>
      <c r="E5622">
        <v>2899</v>
      </c>
      <c r="F5622">
        <v>2029.3</v>
      </c>
    </row>
    <row r="5623" spans="1:6" x14ac:dyDescent="0.25">
      <c r="A5623" t="s">
        <v>83210</v>
      </c>
      <c r="B5623" t="s">
        <v>82587</v>
      </c>
      <c r="C5623" s="87">
        <v>0.3</v>
      </c>
      <c r="D5623">
        <v>869.69999999999993</v>
      </c>
      <c r="E5623">
        <v>2899</v>
      </c>
      <c r="F5623">
        <v>2029.3</v>
      </c>
    </row>
    <row r="5624" spans="1:6" x14ac:dyDescent="0.25">
      <c r="A5624" t="s">
        <v>83211</v>
      </c>
      <c r="B5624" t="s">
        <v>82587</v>
      </c>
      <c r="C5624" s="87">
        <v>0.3</v>
      </c>
      <c r="D5624">
        <v>869.69999999999993</v>
      </c>
      <c r="E5624">
        <v>2899</v>
      </c>
      <c r="F5624">
        <v>2029.3</v>
      </c>
    </row>
    <row r="5625" spans="1:6" x14ac:dyDescent="0.25">
      <c r="A5625" t="s">
        <v>83212</v>
      </c>
      <c r="B5625" t="s">
        <v>82587</v>
      </c>
      <c r="C5625" s="87">
        <v>0.3</v>
      </c>
      <c r="D5625">
        <v>869.69999999999993</v>
      </c>
      <c r="E5625">
        <v>2899</v>
      </c>
      <c r="F5625">
        <v>2029.3</v>
      </c>
    </row>
    <row r="5626" spans="1:6" x14ac:dyDescent="0.25">
      <c r="A5626" t="s">
        <v>83213</v>
      </c>
      <c r="B5626" t="s">
        <v>82587</v>
      </c>
      <c r="C5626" s="87">
        <v>0.3</v>
      </c>
      <c r="D5626">
        <v>869.69999999999993</v>
      </c>
      <c r="E5626">
        <v>2899</v>
      </c>
      <c r="F5626">
        <v>2029.3</v>
      </c>
    </row>
    <row r="5627" spans="1:6" x14ac:dyDescent="0.25">
      <c r="A5627" t="s">
        <v>83214</v>
      </c>
      <c r="B5627" t="s">
        <v>82587</v>
      </c>
      <c r="C5627" s="87">
        <v>0.3</v>
      </c>
      <c r="D5627">
        <v>869.69999999999993</v>
      </c>
      <c r="E5627">
        <v>2899</v>
      </c>
      <c r="F5627">
        <v>2029.3</v>
      </c>
    </row>
    <row r="5628" spans="1:6" x14ac:dyDescent="0.25">
      <c r="A5628" t="s">
        <v>83215</v>
      </c>
      <c r="B5628" t="s">
        <v>82587</v>
      </c>
      <c r="C5628" s="87">
        <v>0.3</v>
      </c>
      <c r="D5628">
        <v>869.69999999999993</v>
      </c>
      <c r="E5628">
        <v>2899</v>
      </c>
      <c r="F5628">
        <v>2029.3</v>
      </c>
    </row>
    <row r="5629" spans="1:6" x14ac:dyDescent="0.25">
      <c r="A5629" t="s">
        <v>83216</v>
      </c>
      <c r="B5629" t="s">
        <v>82587</v>
      </c>
      <c r="C5629" s="87">
        <v>0.3</v>
      </c>
      <c r="D5629">
        <v>869.69999999999993</v>
      </c>
      <c r="E5629">
        <v>2899</v>
      </c>
      <c r="F5629">
        <v>2029.3</v>
      </c>
    </row>
    <row r="5630" spans="1:6" x14ac:dyDescent="0.25">
      <c r="A5630" t="s">
        <v>83217</v>
      </c>
      <c r="B5630" t="s">
        <v>82587</v>
      </c>
      <c r="C5630" s="87">
        <v>0.3</v>
      </c>
      <c r="D5630">
        <v>869.69999999999993</v>
      </c>
      <c r="E5630">
        <v>2899</v>
      </c>
      <c r="F5630">
        <v>2029.3</v>
      </c>
    </row>
    <row r="5631" spans="1:6" x14ac:dyDescent="0.25">
      <c r="A5631" t="s">
        <v>83218</v>
      </c>
      <c r="B5631" t="s">
        <v>82587</v>
      </c>
      <c r="C5631" s="87">
        <v>0.3</v>
      </c>
      <c r="D5631">
        <v>869.69999999999993</v>
      </c>
      <c r="E5631">
        <v>2899</v>
      </c>
      <c r="F5631">
        <v>2029.3</v>
      </c>
    </row>
    <row r="5632" spans="1:6" x14ac:dyDescent="0.25">
      <c r="A5632" t="s">
        <v>83219</v>
      </c>
      <c r="B5632" t="s">
        <v>83077</v>
      </c>
      <c r="C5632" s="87">
        <v>0.3</v>
      </c>
      <c r="D5632">
        <v>749.69999999999993</v>
      </c>
      <c r="E5632">
        <v>2499</v>
      </c>
      <c r="F5632">
        <v>1749.3</v>
      </c>
    </row>
    <row r="5633" spans="1:6" x14ac:dyDescent="0.25">
      <c r="A5633" t="s">
        <v>83220</v>
      </c>
      <c r="B5633" t="s">
        <v>83077</v>
      </c>
      <c r="C5633" s="87">
        <v>0.3</v>
      </c>
      <c r="D5633">
        <v>749.69999999999993</v>
      </c>
      <c r="E5633">
        <v>2499</v>
      </c>
      <c r="F5633">
        <v>1749.3</v>
      </c>
    </row>
    <row r="5634" spans="1:6" x14ac:dyDescent="0.25">
      <c r="A5634" t="s">
        <v>83221</v>
      </c>
      <c r="B5634" t="s">
        <v>83077</v>
      </c>
      <c r="C5634" s="87">
        <v>0.3</v>
      </c>
      <c r="D5634">
        <v>749.69999999999993</v>
      </c>
      <c r="E5634">
        <v>2499</v>
      </c>
      <c r="F5634">
        <v>1749.3</v>
      </c>
    </row>
    <row r="5635" spans="1:6" x14ac:dyDescent="0.25">
      <c r="A5635" t="s">
        <v>83222</v>
      </c>
      <c r="B5635" t="s">
        <v>83077</v>
      </c>
      <c r="C5635" s="87">
        <v>0.3</v>
      </c>
      <c r="D5635">
        <v>749.69999999999993</v>
      </c>
      <c r="E5635">
        <v>2499</v>
      </c>
      <c r="F5635">
        <v>1749.3</v>
      </c>
    </row>
    <row r="5636" spans="1:6" x14ac:dyDescent="0.25">
      <c r="A5636" t="s">
        <v>83223</v>
      </c>
      <c r="B5636" t="s">
        <v>83077</v>
      </c>
      <c r="C5636" s="87">
        <v>0.3</v>
      </c>
      <c r="D5636">
        <v>749.69999999999993</v>
      </c>
      <c r="E5636">
        <v>2499</v>
      </c>
      <c r="F5636">
        <v>1749.3</v>
      </c>
    </row>
    <row r="5637" spans="1:6" x14ac:dyDescent="0.25">
      <c r="A5637" t="s">
        <v>83224</v>
      </c>
      <c r="B5637" t="s">
        <v>83077</v>
      </c>
      <c r="C5637" s="87">
        <v>0.3</v>
      </c>
      <c r="D5637">
        <v>749.69999999999993</v>
      </c>
      <c r="E5637">
        <v>2499</v>
      </c>
      <c r="F5637">
        <v>1749.3</v>
      </c>
    </row>
    <row r="5638" spans="1:6" x14ac:dyDescent="0.25">
      <c r="A5638" t="s">
        <v>83225</v>
      </c>
      <c r="B5638" t="s">
        <v>83077</v>
      </c>
      <c r="C5638" s="87">
        <v>0.3</v>
      </c>
      <c r="D5638">
        <v>749.69999999999993</v>
      </c>
      <c r="E5638">
        <v>2499</v>
      </c>
      <c r="F5638">
        <v>1749.3</v>
      </c>
    </row>
    <row r="5639" spans="1:6" x14ac:dyDescent="0.25">
      <c r="A5639" t="s">
        <v>83226</v>
      </c>
      <c r="B5639" t="s">
        <v>83077</v>
      </c>
      <c r="C5639" s="87">
        <v>0.3</v>
      </c>
      <c r="D5639">
        <v>749.69999999999993</v>
      </c>
      <c r="E5639">
        <v>2499</v>
      </c>
      <c r="F5639">
        <v>1749.3</v>
      </c>
    </row>
    <row r="5640" spans="1:6" x14ac:dyDescent="0.25">
      <c r="A5640" t="s">
        <v>83227</v>
      </c>
      <c r="B5640" t="s">
        <v>83077</v>
      </c>
      <c r="C5640" s="87">
        <v>0.3</v>
      </c>
      <c r="D5640">
        <v>749.69999999999993</v>
      </c>
      <c r="E5640">
        <v>2499</v>
      </c>
      <c r="F5640">
        <v>1749.3</v>
      </c>
    </row>
    <row r="5641" spans="1:6" x14ac:dyDescent="0.25">
      <c r="A5641" t="s">
        <v>83228</v>
      </c>
      <c r="B5641" t="s">
        <v>83077</v>
      </c>
      <c r="C5641" s="87">
        <v>0.3</v>
      </c>
      <c r="D5641">
        <v>749.69999999999993</v>
      </c>
      <c r="E5641">
        <v>2499</v>
      </c>
      <c r="F5641">
        <v>1749.3</v>
      </c>
    </row>
    <row r="5642" spans="1:6" x14ac:dyDescent="0.25">
      <c r="A5642" t="s">
        <v>83229</v>
      </c>
      <c r="B5642" t="s">
        <v>83077</v>
      </c>
      <c r="C5642" s="87">
        <v>0.3</v>
      </c>
      <c r="D5642">
        <v>749.69999999999993</v>
      </c>
      <c r="E5642">
        <v>2499</v>
      </c>
      <c r="F5642">
        <v>1749.3</v>
      </c>
    </row>
    <row r="5643" spans="1:6" x14ac:dyDescent="0.25">
      <c r="A5643" t="s">
        <v>83230</v>
      </c>
      <c r="B5643" t="s">
        <v>83077</v>
      </c>
      <c r="C5643" s="87">
        <v>0.3</v>
      </c>
      <c r="D5643">
        <v>749.69999999999993</v>
      </c>
      <c r="E5643">
        <v>2499</v>
      </c>
      <c r="F5643">
        <v>1749.3</v>
      </c>
    </row>
    <row r="5644" spans="1:6" x14ac:dyDescent="0.25">
      <c r="A5644" t="s">
        <v>83231</v>
      </c>
      <c r="B5644" t="s">
        <v>83077</v>
      </c>
      <c r="C5644" s="87">
        <v>0.3</v>
      </c>
      <c r="D5644">
        <v>749.69999999999993</v>
      </c>
      <c r="E5644">
        <v>2499</v>
      </c>
      <c r="F5644">
        <v>1749.3</v>
      </c>
    </row>
    <row r="5645" spans="1:6" x14ac:dyDescent="0.25">
      <c r="A5645" t="s">
        <v>83232</v>
      </c>
      <c r="B5645" t="s">
        <v>83077</v>
      </c>
      <c r="C5645" s="87">
        <v>0.3</v>
      </c>
      <c r="D5645">
        <v>749.69999999999993</v>
      </c>
      <c r="E5645">
        <v>2499</v>
      </c>
      <c r="F5645">
        <v>1749.3</v>
      </c>
    </row>
    <row r="5646" spans="1:6" x14ac:dyDescent="0.25">
      <c r="A5646" t="s">
        <v>83233</v>
      </c>
      <c r="B5646" t="s">
        <v>83077</v>
      </c>
      <c r="C5646" s="87">
        <v>0.3</v>
      </c>
      <c r="D5646">
        <v>749.69999999999993</v>
      </c>
      <c r="E5646">
        <v>2499</v>
      </c>
      <c r="F5646">
        <v>1749.3</v>
      </c>
    </row>
    <row r="5647" spans="1:6" x14ac:dyDescent="0.25">
      <c r="A5647" t="s">
        <v>83234</v>
      </c>
      <c r="B5647" t="s">
        <v>83077</v>
      </c>
      <c r="C5647" s="87">
        <v>0.3</v>
      </c>
      <c r="D5647">
        <v>749.69999999999993</v>
      </c>
      <c r="E5647">
        <v>2499</v>
      </c>
      <c r="F5647">
        <v>1749.3</v>
      </c>
    </row>
    <row r="5648" spans="1:6" x14ac:dyDescent="0.25">
      <c r="A5648" t="s">
        <v>83235</v>
      </c>
      <c r="B5648" t="s">
        <v>83077</v>
      </c>
      <c r="C5648" s="87">
        <v>0.3</v>
      </c>
      <c r="D5648">
        <v>749.69999999999993</v>
      </c>
      <c r="E5648">
        <v>2499</v>
      </c>
      <c r="F5648">
        <v>1749.3</v>
      </c>
    </row>
    <row r="5649" spans="1:6" x14ac:dyDescent="0.25">
      <c r="A5649" t="s">
        <v>83236</v>
      </c>
      <c r="B5649" t="s">
        <v>83077</v>
      </c>
      <c r="C5649" s="87">
        <v>0.3</v>
      </c>
      <c r="D5649">
        <v>749.69999999999993</v>
      </c>
      <c r="E5649">
        <v>2499</v>
      </c>
      <c r="F5649">
        <v>1749.3</v>
      </c>
    </row>
    <row r="5650" spans="1:6" x14ac:dyDescent="0.25">
      <c r="A5650" t="s">
        <v>83237</v>
      </c>
      <c r="B5650" t="s">
        <v>83077</v>
      </c>
      <c r="C5650" s="87">
        <v>0.3</v>
      </c>
      <c r="D5650">
        <v>749.69999999999993</v>
      </c>
      <c r="E5650">
        <v>2499</v>
      </c>
      <c r="F5650">
        <v>1749.3</v>
      </c>
    </row>
    <row r="5651" spans="1:6" x14ac:dyDescent="0.25">
      <c r="A5651" t="s">
        <v>83238</v>
      </c>
      <c r="B5651" t="s">
        <v>83077</v>
      </c>
      <c r="C5651" s="87">
        <v>0.3</v>
      </c>
      <c r="D5651">
        <v>749.69999999999993</v>
      </c>
      <c r="E5651">
        <v>2499</v>
      </c>
      <c r="F5651">
        <v>1749.3</v>
      </c>
    </row>
    <row r="5652" spans="1:6" x14ac:dyDescent="0.25">
      <c r="A5652" t="s">
        <v>83239</v>
      </c>
      <c r="B5652" t="s">
        <v>83077</v>
      </c>
      <c r="C5652" s="87">
        <v>0.3</v>
      </c>
      <c r="D5652">
        <v>749.69999999999993</v>
      </c>
      <c r="E5652">
        <v>2499</v>
      </c>
      <c r="F5652">
        <v>1749.3</v>
      </c>
    </row>
    <row r="5653" spans="1:6" x14ac:dyDescent="0.25">
      <c r="A5653" t="s">
        <v>83240</v>
      </c>
      <c r="B5653" t="s">
        <v>83077</v>
      </c>
      <c r="C5653" s="87">
        <v>0.3</v>
      </c>
      <c r="D5653">
        <v>749.69999999999993</v>
      </c>
      <c r="E5653">
        <v>2499</v>
      </c>
      <c r="F5653">
        <v>1749.3</v>
      </c>
    </row>
    <row r="5654" spans="1:6" x14ac:dyDescent="0.25">
      <c r="A5654" t="s">
        <v>83241</v>
      </c>
      <c r="B5654" t="s">
        <v>83077</v>
      </c>
      <c r="C5654" s="87">
        <v>0.3</v>
      </c>
      <c r="D5654">
        <v>749.69999999999993</v>
      </c>
      <c r="E5654">
        <v>2499</v>
      </c>
      <c r="F5654">
        <v>1749.3</v>
      </c>
    </row>
    <row r="5655" spans="1:6" x14ac:dyDescent="0.25">
      <c r="A5655" t="s">
        <v>83242</v>
      </c>
      <c r="B5655" t="s">
        <v>83077</v>
      </c>
      <c r="C5655" s="87">
        <v>0.3</v>
      </c>
      <c r="D5655">
        <v>749.69999999999993</v>
      </c>
      <c r="E5655">
        <v>2499</v>
      </c>
      <c r="F5655">
        <v>1749.3</v>
      </c>
    </row>
    <row r="5656" spans="1:6" x14ac:dyDescent="0.25">
      <c r="A5656" t="s">
        <v>83243</v>
      </c>
      <c r="B5656" t="s">
        <v>83077</v>
      </c>
      <c r="C5656" s="87">
        <v>0.3</v>
      </c>
      <c r="D5656">
        <v>749.69999999999993</v>
      </c>
      <c r="E5656">
        <v>2499</v>
      </c>
      <c r="F5656">
        <v>1749.3</v>
      </c>
    </row>
    <row r="5657" spans="1:6" x14ac:dyDescent="0.25">
      <c r="A5657" t="s">
        <v>83244</v>
      </c>
      <c r="B5657" t="s">
        <v>83077</v>
      </c>
      <c r="C5657" s="87">
        <v>0.3</v>
      </c>
      <c r="D5657">
        <v>749.69999999999993</v>
      </c>
      <c r="E5657">
        <v>2499</v>
      </c>
      <c r="F5657">
        <v>1749.3</v>
      </c>
    </row>
    <row r="5658" spans="1:6" x14ac:dyDescent="0.25">
      <c r="A5658" t="s">
        <v>83245</v>
      </c>
      <c r="B5658" t="s">
        <v>83077</v>
      </c>
      <c r="C5658" s="87">
        <v>0.3</v>
      </c>
      <c r="D5658">
        <v>749.69999999999993</v>
      </c>
      <c r="E5658">
        <v>2499</v>
      </c>
      <c r="F5658">
        <v>1749.3</v>
      </c>
    </row>
    <row r="5659" spans="1:6" x14ac:dyDescent="0.25">
      <c r="A5659" t="s">
        <v>83246</v>
      </c>
      <c r="B5659" t="s">
        <v>83077</v>
      </c>
      <c r="C5659" s="87">
        <v>0.3</v>
      </c>
      <c r="D5659">
        <v>749.69999999999993</v>
      </c>
      <c r="E5659">
        <v>2499</v>
      </c>
      <c r="F5659">
        <v>1749.3</v>
      </c>
    </row>
    <row r="5660" spans="1:6" x14ac:dyDescent="0.25">
      <c r="A5660" t="s">
        <v>83247</v>
      </c>
      <c r="B5660" t="s">
        <v>82572</v>
      </c>
      <c r="C5660" s="87">
        <v>0.3</v>
      </c>
      <c r="D5660">
        <v>869.69999999999993</v>
      </c>
      <c r="E5660">
        <v>2899</v>
      </c>
      <c r="F5660">
        <v>2029.3</v>
      </c>
    </row>
    <row r="5661" spans="1:6" x14ac:dyDescent="0.25">
      <c r="A5661" t="s">
        <v>83248</v>
      </c>
      <c r="B5661" t="s">
        <v>82572</v>
      </c>
      <c r="C5661" s="87">
        <v>0.3</v>
      </c>
      <c r="D5661">
        <v>869.69999999999993</v>
      </c>
      <c r="E5661">
        <v>2899</v>
      </c>
      <c r="F5661">
        <v>2029.3</v>
      </c>
    </row>
    <row r="5662" spans="1:6" x14ac:dyDescent="0.25">
      <c r="A5662" t="s">
        <v>83249</v>
      </c>
      <c r="B5662" t="s">
        <v>82572</v>
      </c>
      <c r="C5662" s="87">
        <v>0.3</v>
      </c>
      <c r="D5662">
        <v>869.69999999999993</v>
      </c>
      <c r="E5662">
        <v>2899</v>
      </c>
      <c r="F5662">
        <v>2029.3</v>
      </c>
    </row>
    <row r="5663" spans="1:6" x14ac:dyDescent="0.25">
      <c r="A5663" t="s">
        <v>83250</v>
      </c>
      <c r="B5663" t="s">
        <v>82572</v>
      </c>
      <c r="C5663" s="87">
        <v>0.3</v>
      </c>
      <c r="D5663">
        <v>869.69999999999993</v>
      </c>
      <c r="E5663">
        <v>2899</v>
      </c>
      <c r="F5663">
        <v>2029.3</v>
      </c>
    </row>
    <row r="5664" spans="1:6" x14ac:dyDescent="0.25">
      <c r="A5664" t="s">
        <v>83251</v>
      </c>
      <c r="B5664" t="s">
        <v>82572</v>
      </c>
      <c r="C5664" s="87">
        <v>0.3</v>
      </c>
      <c r="D5664">
        <v>869.69999999999993</v>
      </c>
      <c r="E5664">
        <v>2899</v>
      </c>
      <c r="F5664">
        <v>2029.3</v>
      </c>
    </row>
    <row r="5665" spans="1:6" x14ac:dyDescent="0.25">
      <c r="A5665" t="s">
        <v>83252</v>
      </c>
      <c r="B5665" t="s">
        <v>82572</v>
      </c>
      <c r="C5665" s="87">
        <v>0.3</v>
      </c>
      <c r="D5665">
        <v>869.69999999999993</v>
      </c>
      <c r="E5665">
        <v>2899</v>
      </c>
      <c r="F5665">
        <v>2029.3</v>
      </c>
    </row>
    <row r="5666" spans="1:6" x14ac:dyDescent="0.25">
      <c r="A5666" t="s">
        <v>83253</v>
      </c>
      <c r="B5666" t="s">
        <v>82572</v>
      </c>
      <c r="C5666" s="87">
        <v>0.3</v>
      </c>
      <c r="D5666">
        <v>869.69999999999993</v>
      </c>
      <c r="E5666">
        <v>2899</v>
      </c>
      <c r="F5666">
        <v>2029.3</v>
      </c>
    </row>
    <row r="5667" spans="1:6" x14ac:dyDescent="0.25">
      <c r="A5667" t="s">
        <v>83254</v>
      </c>
      <c r="B5667" t="s">
        <v>82572</v>
      </c>
      <c r="C5667" s="87">
        <v>0.3</v>
      </c>
      <c r="D5667">
        <v>869.69999999999993</v>
      </c>
      <c r="E5667">
        <v>2899</v>
      </c>
      <c r="F5667">
        <v>2029.3</v>
      </c>
    </row>
    <row r="5668" spans="1:6" x14ac:dyDescent="0.25">
      <c r="A5668" t="s">
        <v>83255</v>
      </c>
      <c r="B5668" t="s">
        <v>82572</v>
      </c>
      <c r="C5668" s="87">
        <v>0.3</v>
      </c>
      <c r="D5668">
        <v>869.69999999999993</v>
      </c>
      <c r="E5668">
        <v>2899</v>
      </c>
      <c r="F5668">
        <v>2029.3</v>
      </c>
    </row>
    <row r="5669" spans="1:6" x14ac:dyDescent="0.25">
      <c r="A5669" t="s">
        <v>83256</v>
      </c>
      <c r="B5669" t="s">
        <v>82572</v>
      </c>
      <c r="C5669" s="87">
        <v>0.3</v>
      </c>
      <c r="D5669">
        <v>869.69999999999993</v>
      </c>
      <c r="E5669">
        <v>2899</v>
      </c>
      <c r="F5669">
        <v>2029.3</v>
      </c>
    </row>
    <row r="5670" spans="1:6" x14ac:dyDescent="0.25">
      <c r="A5670" t="s">
        <v>83257</v>
      </c>
      <c r="B5670" t="s">
        <v>82572</v>
      </c>
      <c r="C5670" s="87">
        <v>0.3</v>
      </c>
      <c r="D5670">
        <v>869.69999999999993</v>
      </c>
      <c r="E5670">
        <v>2899</v>
      </c>
      <c r="F5670">
        <v>2029.3</v>
      </c>
    </row>
    <row r="5671" spans="1:6" x14ac:dyDescent="0.25">
      <c r="A5671" t="s">
        <v>83258</v>
      </c>
      <c r="B5671" t="s">
        <v>82572</v>
      </c>
      <c r="C5671" s="87">
        <v>0.3</v>
      </c>
      <c r="D5671">
        <v>869.69999999999993</v>
      </c>
      <c r="E5671">
        <v>2899</v>
      </c>
      <c r="F5671">
        <v>2029.3</v>
      </c>
    </row>
    <row r="5672" spans="1:6" x14ac:dyDescent="0.25">
      <c r="A5672" t="s">
        <v>83259</v>
      </c>
      <c r="B5672" t="s">
        <v>82572</v>
      </c>
      <c r="C5672" s="87">
        <v>0.3</v>
      </c>
      <c r="D5672">
        <v>869.69999999999993</v>
      </c>
      <c r="E5672">
        <v>2899</v>
      </c>
      <c r="F5672">
        <v>2029.3</v>
      </c>
    </row>
    <row r="5673" spans="1:6" x14ac:dyDescent="0.25">
      <c r="A5673" t="s">
        <v>83260</v>
      </c>
      <c r="B5673" t="s">
        <v>82572</v>
      </c>
      <c r="C5673" s="87">
        <v>0.3</v>
      </c>
      <c r="D5673">
        <v>869.69999999999993</v>
      </c>
      <c r="E5673">
        <v>2899</v>
      </c>
      <c r="F5673">
        <v>2029.3</v>
      </c>
    </row>
    <row r="5674" spans="1:6" x14ac:dyDescent="0.25">
      <c r="A5674" t="s">
        <v>83261</v>
      </c>
      <c r="B5674" t="s">
        <v>82572</v>
      </c>
      <c r="C5674" s="87">
        <v>0.3</v>
      </c>
      <c r="D5674">
        <v>869.69999999999993</v>
      </c>
      <c r="E5674">
        <v>2899</v>
      </c>
      <c r="F5674">
        <v>2029.3</v>
      </c>
    </row>
    <row r="5675" spans="1:6" x14ac:dyDescent="0.25">
      <c r="A5675" t="s">
        <v>83262</v>
      </c>
      <c r="B5675" t="s">
        <v>82572</v>
      </c>
      <c r="C5675" s="87">
        <v>0.3</v>
      </c>
      <c r="D5675">
        <v>869.69999999999993</v>
      </c>
      <c r="E5675">
        <v>2899</v>
      </c>
      <c r="F5675">
        <v>2029.3</v>
      </c>
    </row>
    <row r="5676" spans="1:6" x14ac:dyDescent="0.25">
      <c r="A5676" t="s">
        <v>83263</v>
      </c>
      <c r="B5676" t="s">
        <v>82572</v>
      </c>
      <c r="C5676" s="87">
        <v>0.3</v>
      </c>
      <c r="D5676">
        <v>869.69999999999993</v>
      </c>
      <c r="E5676">
        <v>2899</v>
      </c>
      <c r="F5676">
        <v>2029.3</v>
      </c>
    </row>
    <row r="5677" spans="1:6" x14ac:dyDescent="0.25">
      <c r="A5677" t="s">
        <v>83264</v>
      </c>
      <c r="B5677" t="s">
        <v>82572</v>
      </c>
      <c r="C5677" s="87">
        <v>0.3</v>
      </c>
      <c r="D5677">
        <v>869.69999999999993</v>
      </c>
      <c r="E5677">
        <v>2899</v>
      </c>
      <c r="F5677">
        <v>2029.3</v>
      </c>
    </row>
    <row r="5678" spans="1:6" x14ac:dyDescent="0.25">
      <c r="A5678" t="s">
        <v>83265</v>
      </c>
      <c r="B5678" t="s">
        <v>82572</v>
      </c>
      <c r="C5678" s="87">
        <v>0.3</v>
      </c>
      <c r="D5678">
        <v>869.69999999999993</v>
      </c>
      <c r="E5678">
        <v>2899</v>
      </c>
      <c r="F5678">
        <v>2029.3</v>
      </c>
    </row>
    <row r="5679" spans="1:6" x14ac:dyDescent="0.25">
      <c r="A5679" t="s">
        <v>83266</v>
      </c>
      <c r="B5679" t="s">
        <v>82572</v>
      </c>
      <c r="C5679" s="87">
        <v>0.3</v>
      </c>
      <c r="D5679">
        <v>869.69999999999993</v>
      </c>
      <c r="E5679">
        <v>2899</v>
      </c>
      <c r="F5679">
        <v>2029.3</v>
      </c>
    </row>
    <row r="5680" spans="1:6" x14ac:dyDescent="0.25">
      <c r="A5680" t="s">
        <v>83267</v>
      </c>
      <c r="B5680" t="s">
        <v>82572</v>
      </c>
      <c r="C5680" s="87">
        <v>0.3</v>
      </c>
      <c r="D5680">
        <v>869.69999999999993</v>
      </c>
      <c r="E5680">
        <v>2899</v>
      </c>
      <c r="F5680">
        <v>2029.3</v>
      </c>
    </row>
    <row r="5681" spans="1:6" x14ac:dyDescent="0.25">
      <c r="A5681" t="s">
        <v>83268</v>
      </c>
      <c r="B5681" t="s">
        <v>82572</v>
      </c>
      <c r="C5681" s="87">
        <v>0.3</v>
      </c>
      <c r="D5681">
        <v>869.69999999999993</v>
      </c>
      <c r="E5681">
        <v>2899</v>
      </c>
      <c r="F5681">
        <v>2029.3</v>
      </c>
    </row>
    <row r="5682" spans="1:6" x14ac:dyDescent="0.25">
      <c r="A5682" t="s">
        <v>83269</v>
      </c>
      <c r="B5682" t="s">
        <v>82572</v>
      </c>
      <c r="C5682" s="87">
        <v>0.3</v>
      </c>
      <c r="D5682">
        <v>869.69999999999993</v>
      </c>
      <c r="E5682">
        <v>2899</v>
      </c>
      <c r="F5682">
        <v>2029.3</v>
      </c>
    </row>
    <row r="5683" spans="1:6" x14ac:dyDescent="0.25">
      <c r="A5683" t="s">
        <v>83270</v>
      </c>
      <c r="B5683" t="s">
        <v>82572</v>
      </c>
      <c r="C5683" s="87">
        <v>0.3</v>
      </c>
      <c r="D5683">
        <v>869.69999999999993</v>
      </c>
      <c r="E5683">
        <v>2899</v>
      </c>
      <c r="F5683">
        <v>2029.3</v>
      </c>
    </row>
    <row r="5684" spans="1:6" x14ac:dyDescent="0.25">
      <c r="A5684" t="s">
        <v>83271</v>
      </c>
      <c r="B5684" t="s">
        <v>82572</v>
      </c>
      <c r="C5684" s="87">
        <v>0.3</v>
      </c>
      <c r="D5684">
        <v>869.69999999999993</v>
      </c>
      <c r="E5684">
        <v>2899</v>
      </c>
      <c r="F5684">
        <v>2029.3</v>
      </c>
    </row>
    <row r="5685" spans="1:6" x14ac:dyDescent="0.25">
      <c r="A5685" t="s">
        <v>83272</v>
      </c>
      <c r="B5685" t="s">
        <v>82572</v>
      </c>
      <c r="C5685" s="87">
        <v>0.3</v>
      </c>
      <c r="D5685">
        <v>869.69999999999993</v>
      </c>
      <c r="E5685">
        <v>2899</v>
      </c>
      <c r="F5685">
        <v>2029.3</v>
      </c>
    </row>
    <row r="5686" spans="1:6" x14ac:dyDescent="0.25">
      <c r="A5686" t="s">
        <v>83273</v>
      </c>
      <c r="B5686" t="s">
        <v>82572</v>
      </c>
      <c r="C5686" s="87">
        <v>0.3</v>
      </c>
      <c r="D5686">
        <v>869.69999999999993</v>
      </c>
      <c r="E5686">
        <v>2899</v>
      </c>
      <c r="F5686">
        <v>2029.3</v>
      </c>
    </row>
    <row r="5687" spans="1:6" x14ac:dyDescent="0.25">
      <c r="A5687" t="s">
        <v>83274</v>
      </c>
      <c r="B5687" t="s">
        <v>82572</v>
      </c>
      <c r="C5687" s="87">
        <v>0.3</v>
      </c>
      <c r="D5687">
        <v>869.69999999999993</v>
      </c>
      <c r="E5687">
        <v>2899</v>
      </c>
      <c r="F5687">
        <v>2029.3</v>
      </c>
    </row>
    <row r="5688" spans="1:6" x14ac:dyDescent="0.25">
      <c r="A5688" t="s">
        <v>83275</v>
      </c>
      <c r="B5688" t="s">
        <v>82587</v>
      </c>
      <c r="C5688" s="87">
        <v>0.3</v>
      </c>
      <c r="D5688">
        <v>959.69999999999993</v>
      </c>
      <c r="E5688">
        <v>3199</v>
      </c>
      <c r="F5688">
        <v>2239.2999999999997</v>
      </c>
    </row>
    <row r="5689" spans="1:6" x14ac:dyDescent="0.25">
      <c r="A5689" t="s">
        <v>83276</v>
      </c>
      <c r="B5689" t="s">
        <v>82587</v>
      </c>
      <c r="C5689" s="87">
        <v>0.3</v>
      </c>
      <c r="D5689">
        <v>959.69999999999993</v>
      </c>
      <c r="E5689">
        <v>3199</v>
      </c>
      <c r="F5689">
        <v>2239.2999999999997</v>
      </c>
    </row>
    <row r="5690" spans="1:6" x14ac:dyDescent="0.25">
      <c r="A5690" t="s">
        <v>83277</v>
      </c>
      <c r="B5690" t="s">
        <v>82587</v>
      </c>
      <c r="C5690" s="87">
        <v>0.3</v>
      </c>
      <c r="D5690">
        <v>959.69999999999993</v>
      </c>
      <c r="E5690">
        <v>3199</v>
      </c>
      <c r="F5690">
        <v>2239.2999999999997</v>
      </c>
    </row>
    <row r="5691" spans="1:6" x14ac:dyDescent="0.25">
      <c r="A5691" t="s">
        <v>83278</v>
      </c>
      <c r="B5691" t="s">
        <v>82587</v>
      </c>
      <c r="C5691" s="87">
        <v>0.3</v>
      </c>
      <c r="D5691">
        <v>959.69999999999993</v>
      </c>
      <c r="E5691">
        <v>3199</v>
      </c>
      <c r="F5691">
        <v>2239.2999999999997</v>
      </c>
    </row>
    <row r="5692" spans="1:6" x14ac:dyDescent="0.25">
      <c r="A5692" t="s">
        <v>83279</v>
      </c>
      <c r="B5692" t="s">
        <v>82587</v>
      </c>
      <c r="C5692" s="87">
        <v>0.3</v>
      </c>
      <c r="D5692">
        <v>959.69999999999993</v>
      </c>
      <c r="E5692">
        <v>3199</v>
      </c>
      <c r="F5692">
        <v>2239.2999999999997</v>
      </c>
    </row>
    <row r="5693" spans="1:6" x14ac:dyDescent="0.25">
      <c r="A5693" t="s">
        <v>83280</v>
      </c>
      <c r="B5693" t="s">
        <v>82587</v>
      </c>
      <c r="C5693" s="87">
        <v>0.3</v>
      </c>
      <c r="D5693">
        <v>959.69999999999993</v>
      </c>
      <c r="E5693">
        <v>3199</v>
      </c>
      <c r="F5693">
        <v>2239.2999999999997</v>
      </c>
    </row>
    <row r="5694" spans="1:6" x14ac:dyDescent="0.25">
      <c r="A5694" t="s">
        <v>83281</v>
      </c>
      <c r="B5694" t="s">
        <v>82587</v>
      </c>
      <c r="C5694" s="87">
        <v>0.3</v>
      </c>
      <c r="D5694">
        <v>959.69999999999993</v>
      </c>
      <c r="E5694">
        <v>3199</v>
      </c>
      <c r="F5694">
        <v>2239.2999999999997</v>
      </c>
    </row>
    <row r="5695" spans="1:6" x14ac:dyDescent="0.25">
      <c r="A5695" t="s">
        <v>83282</v>
      </c>
      <c r="B5695" t="s">
        <v>82587</v>
      </c>
      <c r="C5695" s="87">
        <v>0.3</v>
      </c>
      <c r="D5695">
        <v>959.69999999999993</v>
      </c>
      <c r="E5695">
        <v>3199</v>
      </c>
      <c r="F5695">
        <v>2239.2999999999997</v>
      </c>
    </row>
    <row r="5696" spans="1:6" x14ac:dyDescent="0.25">
      <c r="A5696" t="s">
        <v>83283</v>
      </c>
      <c r="B5696" t="s">
        <v>82587</v>
      </c>
      <c r="C5696" s="87">
        <v>0.3</v>
      </c>
      <c r="D5696">
        <v>959.69999999999993</v>
      </c>
      <c r="E5696">
        <v>3199</v>
      </c>
      <c r="F5696">
        <v>2239.2999999999997</v>
      </c>
    </row>
    <row r="5697" spans="1:6" x14ac:dyDescent="0.25">
      <c r="A5697" t="s">
        <v>83284</v>
      </c>
      <c r="B5697" t="s">
        <v>82587</v>
      </c>
      <c r="C5697" s="87">
        <v>0.3</v>
      </c>
      <c r="D5697">
        <v>959.69999999999993</v>
      </c>
      <c r="E5697">
        <v>3199</v>
      </c>
      <c r="F5697">
        <v>2239.2999999999997</v>
      </c>
    </row>
    <row r="5698" spans="1:6" x14ac:dyDescent="0.25">
      <c r="A5698" t="s">
        <v>83285</v>
      </c>
      <c r="B5698" t="s">
        <v>82587</v>
      </c>
      <c r="C5698" s="87">
        <v>0.3</v>
      </c>
      <c r="D5698">
        <v>959.69999999999993</v>
      </c>
      <c r="E5698">
        <v>3199</v>
      </c>
      <c r="F5698">
        <v>2239.2999999999997</v>
      </c>
    </row>
    <row r="5699" spans="1:6" x14ac:dyDescent="0.25">
      <c r="A5699" t="s">
        <v>83286</v>
      </c>
      <c r="B5699" t="s">
        <v>82587</v>
      </c>
      <c r="C5699" s="87">
        <v>0.3</v>
      </c>
      <c r="D5699">
        <v>959.69999999999993</v>
      </c>
      <c r="E5699">
        <v>3199</v>
      </c>
      <c r="F5699">
        <v>2239.2999999999997</v>
      </c>
    </row>
    <row r="5700" spans="1:6" x14ac:dyDescent="0.25">
      <c r="A5700" t="s">
        <v>83287</v>
      </c>
      <c r="B5700" t="s">
        <v>82587</v>
      </c>
      <c r="C5700" s="87">
        <v>0.3</v>
      </c>
      <c r="D5700">
        <v>959.69999999999993</v>
      </c>
      <c r="E5700">
        <v>3199</v>
      </c>
      <c r="F5700">
        <v>2239.2999999999997</v>
      </c>
    </row>
    <row r="5701" spans="1:6" x14ac:dyDescent="0.25">
      <c r="A5701" t="s">
        <v>83288</v>
      </c>
      <c r="B5701" t="s">
        <v>82587</v>
      </c>
      <c r="C5701" s="87">
        <v>0.3</v>
      </c>
      <c r="D5701">
        <v>959.69999999999993</v>
      </c>
      <c r="E5701">
        <v>3199</v>
      </c>
      <c r="F5701">
        <v>2239.2999999999997</v>
      </c>
    </row>
    <row r="5702" spans="1:6" x14ac:dyDescent="0.25">
      <c r="A5702" t="s">
        <v>83289</v>
      </c>
      <c r="B5702" t="s">
        <v>83290</v>
      </c>
      <c r="C5702" s="87">
        <v>0.3</v>
      </c>
      <c r="D5702">
        <v>529.79999999999995</v>
      </c>
      <c r="E5702">
        <v>1766</v>
      </c>
      <c r="F5702">
        <v>1236.1999999999998</v>
      </c>
    </row>
    <row r="5703" spans="1:6" x14ac:dyDescent="0.25">
      <c r="A5703" t="s">
        <v>83291</v>
      </c>
      <c r="B5703" t="s">
        <v>83290</v>
      </c>
      <c r="C5703" s="87">
        <v>0.3</v>
      </c>
      <c r="D5703">
        <v>529.79999999999995</v>
      </c>
      <c r="E5703">
        <v>1766</v>
      </c>
      <c r="F5703">
        <v>1236.1999999999998</v>
      </c>
    </row>
    <row r="5704" spans="1:6" x14ac:dyDescent="0.25">
      <c r="A5704" t="s">
        <v>83292</v>
      </c>
      <c r="B5704" t="s">
        <v>83290</v>
      </c>
      <c r="C5704" s="87">
        <v>0.3</v>
      </c>
      <c r="D5704">
        <v>529.79999999999995</v>
      </c>
      <c r="E5704">
        <v>1766</v>
      </c>
      <c r="F5704">
        <v>1236.1999999999998</v>
      </c>
    </row>
    <row r="5705" spans="1:6" x14ac:dyDescent="0.25">
      <c r="A5705" t="s">
        <v>83293</v>
      </c>
      <c r="B5705" t="s">
        <v>83290</v>
      </c>
      <c r="C5705" s="87">
        <v>0.3</v>
      </c>
      <c r="D5705">
        <v>529.79999999999995</v>
      </c>
      <c r="E5705">
        <v>1766</v>
      </c>
      <c r="F5705">
        <v>1236.1999999999998</v>
      </c>
    </row>
    <row r="5706" spans="1:6" x14ac:dyDescent="0.25">
      <c r="A5706" t="s">
        <v>83294</v>
      </c>
      <c r="B5706" t="s">
        <v>83290</v>
      </c>
      <c r="C5706" s="87">
        <v>0.3</v>
      </c>
      <c r="D5706">
        <v>529.79999999999995</v>
      </c>
      <c r="E5706">
        <v>1766</v>
      </c>
      <c r="F5706">
        <v>1236.1999999999998</v>
      </c>
    </row>
    <row r="5707" spans="1:6" x14ac:dyDescent="0.25">
      <c r="A5707" t="s">
        <v>83295</v>
      </c>
      <c r="B5707" t="s">
        <v>83290</v>
      </c>
      <c r="C5707" s="87">
        <v>0.3</v>
      </c>
      <c r="D5707">
        <v>529.79999999999995</v>
      </c>
      <c r="E5707">
        <v>1766</v>
      </c>
      <c r="F5707">
        <v>1236.1999999999998</v>
      </c>
    </row>
    <row r="5708" spans="1:6" x14ac:dyDescent="0.25">
      <c r="A5708" t="s">
        <v>83296</v>
      </c>
      <c r="B5708" t="s">
        <v>83290</v>
      </c>
      <c r="C5708" s="87">
        <v>0.3</v>
      </c>
      <c r="D5708">
        <v>529.79999999999995</v>
      </c>
      <c r="E5708">
        <v>1766</v>
      </c>
      <c r="F5708">
        <v>1236.1999999999998</v>
      </c>
    </row>
    <row r="5709" spans="1:6" x14ac:dyDescent="0.25">
      <c r="A5709" t="s">
        <v>83297</v>
      </c>
      <c r="B5709" t="s">
        <v>83290</v>
      </c>
      <c r="C5709" s="87">
        <v>0.3</v>
      </c>
      <c r="D5709">
        <v>529.79999999999995</v>
      </c>
      <c r="E5709">
        <v>1766</v>
      </c>
      <c r="F5709">
        <v>1236.1999999999998</v>
      </c>
    </row>
    <row r="5710" spans="1:6" x14ac:dyDescent="0.25">
      <c r="A5710" t="s">
        <v>83298</v>
      </c>
      <c r="B5710" t="s">
        <v>83290</v>
      </c>
      <c r="C5710" s="87">
        <v>0.3</v>
      </c>
      <c r="D5710">
        <v>529.79999999999995</v>
      </c>
      <c r="E5710">
        <v>1766</v>
      </c>
      <c r="F5710">
        <v>1236.1999999999998</v>
      </c>
    </row>
    <row r="5711" spans="1:6" x14ac:dyDescent="0.25">
      <c r="A5711" t="s">
        <v>83299</v>
      </c>
      <c r="B5711" t="s">
        <v>83290</v>
      </c>
      <c r="C5711" s="87">
        <v>0.3</v>
      </c>
      <c r="D5711">
        <v>529.79999999999995</v>
      </c>
      <c r="E5711">
        <v>1766</v>
      </c>
      <c r="F5711">
        <v>1236.1999999999998</v>
      </c>
    </row>
    <row r="5712" spans="1:6" x14ac:dyDescent="0.25">
      <c r="A5712" t="s">
        <v>83300</v>
      </c>
      <c r="B5712" t="s">
        <v>83290</v>
      </c>
      <c r="C5712" s="87">
        <v>0.3</v>
      </c>
      <c r="D5712">
        <v>529.79999999999995</v>
      </c>
      <c r="E5712">
        <v>1766</v>
      </c>
      <c r="F5712">
        <v>1236.1999999999998</v>
      </c>
    </row>
    <row r="5713" spans="1:6" x14ac:dyDescent="0.25">
      <c r="A5713" t="s">
        <v>83301</v>
      </c>
      <c r="B5713" t="s">
        <v>83290</v>
      </c>
      <c r="C5713" s="87">
        <v>0.3</v>
      </c>
      <c r="D5713">
        <v>529.79999999999995</v>
      </c>
      <c r="E5713">
        <v>1766</v>
      </c>
      <c r="F5713">
        <v>1236.1999999999998</v>
      </c>
    </row>
    <row r="5714" spans="1:6" x14ac:dyDescent="0.25">
      <c r="A5714" t="s">
        <v>83302</v>
      </c>
      <c r="B5714" t="s">
        <v>83290</v>
      </c>
      <c r="C5714" s="87">
        <v>0.3</v>
      </c>
      <c r="D5714">
        <v>529.79999999999995</v>
      </c>
      <c r="E5714">
        <v>1766</v>
      </c>
      <c r="F5714">
        <v>1236.1999999999998</v>
      </c>
    </row>
    <row r="5715" spans="1:6" x14ac:dyDescent="0.25">
      <c r="A5715" t="s">
        <v>83303</v>
      </c>
      <c r="B5715" t="s">
        <v>83290</v>
      </c>
      <c r="C5715" s="87">
        <v>0.3</v>
      </c>
      <c r="D5715">
        <v>529.79999999999995</v>
      </c>
      <c r="E5715">
        <v>1766</v>
      </c>
      <c r="F5715">
        <v>1236.1999999999998</v>
      </c>
    </row>
    <row r="5716" spans="1:6" x14ac:dyDescent="0.25">
      <c r="A5716" t="s">
        <v>83304</v>
      </c>
      <c r="B5716" t="s">
        <v>83290</v>
      </c>
      <c r="C5716" s="87">
        <v>0.3</v>
      </c>
      <c r="D5716">
        <v>529.79999999999995</v>
      </c>
      <c r="E5716">
        <v>1766</v>
      </c>
      <c r="F5716">
        <v>1236.1999999999998</v>
      </c>
    </row>
    <row r="5717" spans="1:6" x14ac:dyDescent="0.25">
      <c r="A5717" t="s">
        <v>83305</v>
      </c>
      <c r="B5717" t="s">
        <v>83306</v>
      </c>
      <c r="C5717" s="87">
        <v>0.3</v>
      </c>
      <c r="D5717">
        <v>468.9</v>
      </c>
      <c r="E5717">
        <v>1563</v>
      </c>
      <c r="F5717">
        <v>1094.0999999999999</v>
      </c>
    </row>
    <row r="5718" spans="1:6" x14ac:dyDescent="0.25">
      <c r="A5718" t="s">
        <v>83307</v>
      </c>
      <c r="B5718" t="s">
        <v>83306</v>
      </c>
      <c r="C5718" s="87">
        <v>0.3</v>
      </c>
      <c r="D5718">
        <v>468.9</v>
      </c>
      <c r="E5718">
        <v>1563</v>
      </c>
      <c r="F5718">
        <v>1094.0999999999999</v>
      </c>
    </row>
    <row r="5719" spans="1:6" x14ac:dyDescent="0.25">
      <c r="A5719" t="s">
        <v>83308</v>
      </c>
      <c r="B5719" t="s">
        <v>83306</v>
      </c>
      <c r="C5719" s="87">
        <v>0.3</v>
      </c>
      <c r="D5719">
        <v>468.9</v>
      </c>
      <c r="E5719">
        <v>1563</v>
      </c>
      <c r="F5719">
        <v>1094.0999999999999</v>
      </c>
    </row>
    <row r="5720" spans="1:6" x14ac:dyDescent="0.25">
      <c r="A5720" t="s">
        <v>83309</v>
      </c>
      <c r="B5720" t="s">
        <v>83306</v>
      </c>
      <c r="C5720" s="87">
        <v>0.3</v>
      </c>
      <c r="D5720">
        <v>468.9</v>
      </c>
      <c r="E5720">
        <v>1563</v>
      </c>
      <c r="F5720">
        <v>1094.0999999999999</v>
      </c>
    </row>
    <row r="5721" spans="1:6" x14ac:dyDescent="0.25">
      <c r="A5721" t="s">
        <v>83310</v>
      </c>
      <c r="B5721" t="s">
        <v>83306</v>
      </c>
      <c r="C5721" s="87">
        <v>0.3</v>
      </c>
      <c r="D5721">
        <v>468.9</v>
      </c>
      <c r="E5721">
        <v>1563</v>
      </c>
      <c r="F5721">
        <v>1094.0999999999999</v>
      </c>
    </row>
    <row r="5722" spans="1:6" x14ac:dyDescent="0.25">
      <c r="A5722" t="s">
        <v>83311</v>
      </c>
      <c r="B5722" t="s">
        <v>83306</v>
      </c>
      <c r="C5722" s="87">
        <v>0.3</v>
      </c>
      <c r="D5722">
        <v>468.9</v>
      </c>
      <c r="E5722">
        <v>1563</v>
      </c>
      <c r="F5722">
        <v>1094.0999999999999</v>
      </c>
    </row>
    <row r="5723" spans="1:6" x14ac:dyDescent="0.25">
      <c r="A5723" t="s">
        <v>83312</v>
      </c>
      <c r="B5723" t="s">
        <v>83306</v>
      </c>
      <c r="C5723" s="87">
        <v>0.3</v>
      </c>
      <c r="D5723">
        <v>468.9</v>
      </c>
      <c r="E5723">
        <v>1563</v>
      </c>
      <c r="F5723">
        <v>1094.0999999999999</v>
      </c>
    </row>
    <row r="5724" spans="1:6" x14ac:dyDescent="0.25">
      <c r="A5724" t="s">
        <v>83313</v>
      </c>
      <c r="B5724" t="s">
        <v>83306</v>
      </c>
      <c r="C5724" s="87">
        <v>0.3</v>
      </c>
      <c r="D5724">
        <v>468.9</v>
      </c>
      <c r="E5724">
        <v>1563</v>
      </c>
      <c r="F5724">
        <v>1094.0999999999999</v>
      </c>
    </row>
    <row r="5725" spans="1:6" x14ac:dyDescent="0.25">
      <c r="A5725" t="s">
        <v>83314</v>
      </c>
      <c r="B5725" t="s">
        <v>83306</v>
      </c>
      <c r="C5725" s="87">
        <v>0.3</v>
      </c>
      <c r="D5725">
        <v>468.9</v>
      </c>
      <c r="E5725">
        <v>1563</v>
      </c>
      <c r="F5725">
        <v>1094.0999999999999</v>
      </c>
    </row>
    <row r="5726" spans="1:6" x14ac:dyDescent="0.25">
      <c r="A5726" t="s">
        <v>83315</v>
      </c>
      <c r="B5726" t="s">
        <v>83316</v>
      </c>
      <c r="C5726" s="87">
        <v>0.3</v>
      </c>
      <c r="D5726">
        <v>793.8</v>
      </c>
      <c r="E5726" t="s">
        <v>78775</v>
      </c>
      <c r="F5726">
        <v>1852.1999999999998</v>
      </c>
    </row>
    <row r="5727" spans="1:6" x14ac:dyDescent="0.25">
      <c r="A5727" t="s">
        <v>83317</v>
      </c>
      <c r="B5727" t="s">
        <v>83316</v>
      </c>
      <c r="C5727" s="87">
        <v>0.3</v>
      </c>
      <c r="D5727">
        <v>793.8</v>
      </c>
      <c r="E5727" t="s">
        <v>78775</v>
      </c>
      <c r="F5727">
        <v>1852.1999999999998</v>
      </c>
    </row>
    <row r="5728" spans="1:6" x14ac:dyDescent="0.25">
      <c r="A5728" t="s">
        <v>83318</v>
      </c>
      <c r="B5728" t="s">
        <v>83316</v>
      </c>
      <c r="C5728" s="87">
        <v>0.3</v>
      </c>
      <c r="D5728">
        <v>793.8</v>
      </c>
      <c r="E5728" t="s">
        <v>78775</v>
      </c>
      <c r="F5728">
        <v>1852.1999999999998</v>
      </c>
    </row>
    <row r="5729" spans="1:6" x14ac:dyDescent="0.25">
      <c r="A5729" t="s">
        <v>83319</v>
      </c>
      <c r="B5729" t="s">
        <v>83316</v>
      </c>
      <c r="C5729" s="87">
        <v>0.3</v>
      </c>
      <c r="D5729">
        <v>793.8</v>
      </c>
      <c r="E5729" t="s">
        <v>78775</v>
      </c>
      <c r="F5729">
        <v>1852.1999999999998</v>
      </c>
    </row>
    <row r="5730" spans="1:6" x14ac:dyDescent="0.25">
      <c r="A5730" t="s">
        <v>83320</v>
      </c>
      <c r="B5730" t="s">
        <v>83316</v>
      </c>
      <c r="C5730" s="87">
        <v>0.3</v>
      </c>
      <c r="D5730">
        <v>793.8</v>
      </c>
      <c r="E5730" t="s">
        <v>78775</v>
      </c>
      <c r="F5730">
        <v>1852.1999999999998</v>
      </c>
    </row>
    <row r="5731" spans="1:6" x14ac:dyDescent="0.25">
      <c r="A5731" t="s">
        <v>83321</v>
      </c>
      <c r="B5731" t="s">
        <v>83316</v>
      </c>
      <c r="C5731" s="87">
        <v>0.3</v>
      </c>
      <c r="D5731">
        <v>793.8</v>
      </c>
      <c r="E5731" t="s">
        <v>78775</v>
      </c>
      <c r="F5731">
        <v>1852.1999999999998</v>
      </c>
    </row>
    <row r="5732" spans="1:6" x14ac:dyDescent="0.25">
      <c r="A5732" t="s">
        <v>83322</v>
      </c>
      <c r="B5732" t="s">
        <v>83316</v>
      </c>
      <c r="C5732" s="87">
        <v>0.3</v>
      </c>
      <c r="D5732">
        <v>793.8</v>
      </c>
      <c r="E5732" t="s">
        <v>78775</v>
      </c>
      <c r="F5732">
        <v>1852.1999999999998</v>
      </c>
    </row>
    <row r="5733" spans="1:6" x14ac:dyDescent="0.25">
      <c r="A5733" t="s">
        <v>83323</v>
      </c>
      <c r="B5733" t="s">
        <v>83316</v>
      </c>
      <c r="C5733" s="87">
        <v>0.3</v>
      </c>
      <c r="D5733">
        <v>793.8</v>
      </c>
      <c r="E5733" t="s">
        <v>78775</v>
      </c>
      <c r="F5733">
        <v>1852.1999999999998</v>
      </c>
    </row>
    <row r="5734" spans="1:6" x14ac:dyDescent="0.25">
      <c r="A5734" t="s">
        <v>83324</v>
      </c>
      <c r="B5734" t="s">
        <v>83316</v>
      </c>
      <c r="C5734" s="87">
        <v>0.3</v>
      </c>
      <c r="D5734">
        <v>793.8</v>
      </c>
      <c r="E5734" t="s">
        <v>78775</v>
      </c>
      <c r="F5734">
        <v>1852.1999999999998</v>
      </c>
    </row>
    <row r="5735" spans="1:6" x14ac:dyDescent="0.25">
      <c r="A5735" t="s">
        <v>83325</v>
      </c>
      <c r="B5735" t="s">
        <v>83316</v>
      </c>
      <c r="C5735" s="87">
        <v>0.3</v>
      </c>
      <c r="D5735">
        <v>793.8</v>
      </c>
      <c r="E5735" t="s">
        <v>78775</v>
      </c>
      <c r="F5735">
        <v>1852.1999999999998</v>
      </c>
    </row>
    <row r="5736" spans="1:6" x14ac:dyDescent="0.25">
      <c r="A5736" t="s">
        <v>83326</v>
      </c>
      <c r="B5736" t="s">
        <v>83316</v>
      </c>
      <c r="C5736" s="87">
        <v>0.3</v>
      </c>
      <c r="D5736">
        <v>793.8</v>
      </c>
      <c r="E5736" t="s">
        <v>78775</v>
      </c>
      <c r="F5736">
        <v>1852.1999999999998</v>
      </c>
    </row>
    <row r="5737" spans="1:6" x14ac:dyDescent="0.25">
      <c r="A5737" t="s">
        <v>83327</v>
      </c>
      <c r="B5737" t="s">
        <v>83316</v>
      </c>
      <c r="C5737" s="87">
        <v>0.3</v>
      </c>
      <c r="D5737">
        <v>793.8</v>
      </c>
      <c r="E5737" t="s">
        <v>78775</v>
      </c>
      <c r="F5737">
        <v>1852.1999999999998</v>
      </c>
    </row>
    <row r="5738" spans="1:6" x14ac:dyDescent="0.25">
      <c r="A5738" t="s">
        <v>83328</v>
      </c>
      <c r="B5738" t="s">
        <v>83329</v>
      </c>
      <c r="C5738" s="87">
        <v>0.3</v>
      </c>
      <c r="D5738">
        <v>674.1</v>
      </c>
      <c r="E5738">
        <v>2247</v>
      </c>
      <c r="F5738">
        <v>1572.8999999999999</v>
      </c>
    </row>
    <row r="5739" spans="1:6" x14ac:dyDescent="0.25">
      <c r="A5739" t="s">
        <v>83330</v>
      </c>
      <c r="B5739" t="s">
        <v>83329</v>
      </c>
      <c r="C5739" s="87">
        <v>0.3</v>
      </c>
      <c r="D5739">
        <v>674.1</v>
      </c>
      <c r="E5739">
        <v>2247</v>
      </c>
      <c r="F5739">
        <v>1572.8999999999999</v>
      </c>
    </row>
    <row r="5740" spans="1:6" x14ac:dyDescent="0.25">
      <c r="A5740" t="s">
        <v>83331</v>
      </c>
      <c r="B5740" t="s">
        <v>83329</v>
      </c>
      <c r="C5740" s="87">
        <v>0.3</v>
      </c>
      <c r="D5740">
        <v>674.1</v>
      </c>
      <c r="E5740">
        <v>2247</v>
      </c>
      <c r="F5740">
        <v>1572.8999999999999</v>
      </c>
    </row>
    <row r="5741" spans="1:6" x14ac:dyDescent="0.25">
      <c r="A5741" t="s">
        <v>83332</v>
      </c>
      <c r="B5741" t="s">
        <v>83329</v>
      </c>
      <c r="C5741" s="87">
        <v>0.3</v>
      </c>
      <c r="D5741">
        <v>674.1</v>
      </c>
      <c r="E5741">
        <v>2247</v>
      </c>
      <c r="F5741">
        <v>1572.8999999999999</v>
      </c>
    </row>
    <row r="5742" spans="1:6" x14ac:dyDescent="0.25">
      <c r="A5742" t="s">
        <v>83333</v>
      </c>
      <c r="B5742" t="s">
        <v>83329</v>
      </c>
      <c r="C5742" s="87">
        <v>0.3</v>
      </c>
      <c r="D5742">
        <v>674.1</v>
      </c>
      <c r="E5742">
        <v>2247</v>
      </c>
      <c r="F5742">
        <v>1572.8999999999999</v>
      </c>
    </row>
    <row r="5743" spans="1:6" x14ac:dyDescent="0.25">
      <c r="A5743" t="s">
        <v>83334</v>
      </c>
      <c r="B5743" t="s">
        <v>83329</v>
      </c>
      <c r="C5743" s="87">
        <v>0.3</v>
      </c>
      <c r="D5743">
        <v>674.1</v>
      </c>
      <c r="E5743">
        <v>2247</v>
      </c>
      <c r="F5743">
        <v>1572.8999999999999</v>
      </c>
    </row>
    <row r="5744" spans="1:6" x14ac:dyDescent="0.25">
      <c r="A5744" t="s">
        <v>83335</v>
      </c>
      <c r="B5744" t="s">
        <v>83329</v>
      </c>
      <c r="C5744" s="87">
        <v>0.3</v>
      </c>
      <c r="D5744">
        <v>674.1</v>
      </c>
      <c r="E5744">
        <v>2247</v>
      </c>
      <c r="F5744">
        <v>1572.8999999999999</v>
      </c>
    </row>
    <row r="5745" spans="1:6" x14ac:dyDescent="0.25">
      <c r="A5745" t="s">
        <v>83336</v>
      </c>
      <c r="B5745" t="s">
        <v>83329</v>
      </c>
      <c r="C5745" s="87">
        <v>0.3</v>
      </c>
      <c r="D5745">
        <v>674.1</v>
      </c>
      <c r="E5745">
        <v>2247</v>
      </c>
      <c r="F5745">
        <v>1572.8999999999999</v>
      </c>
    </row>
    <row r="5746" spans="1:6" x14ac:dyDescent="0.25">
      <c r="A5746" t="s">
        <v>83337</v>
      </c>
      <c r="B5746" t="s">
        <v>83329</v>
      </c>
      <c r="C5746" s="87">
        <v>0.3</v>
      </c>
      <c r="D5746">
        <v>674.1</v>
      </c>
      <c r="E5746">
        <v>2247</v>
      </c>
      <c r="F5746">
        <v>1572.8999999999999</v>
      </c>
    </row>
    <row r="5747" spans="1:6" x14ac:dyDescent="0.25">
      <c r="A5747" t="s">
        <v>83338</v>
      </c>
      <c r="B5747" t="s">
        <v>83329</v>
      </c>
      <c r="C5747" s="87">
        <v>0.3</v>
      </c>
      <c r="D5747">
        <v>674.1</v>
      </c>
      <c r="E5747">
        <v>2247</v>
      </c>
      <c r="F5747">
        <v>1572.8999999999999</v>
      </c>
    </row>
    <row r="5748" spans="1:6" x14ac:dyDescent="0.25">
      <c r="A5748" t="s">
        <v>83339</v>
      </c>
      <c r="B5748" t="s">
        <v>83329</v>
      </c>
      <c r="C5748" s="87">
        <v>0.3</v>
      </c>
      <c r="D5748">
        <v>674.1</v>
      </c>
      <c r="E5748">
        <v>2247</v>
      </c>
      <c r="F5748">
        <v>1572.8999999999999</v>
      </c>
    </row>
    <row r="5749" spans="1:6" x14ac:dyDescent="0.25">
      <c r="A5749" t="s">
        <v>83340</v>
      </c>
      <c r="B5749" t="s">
        <v>83329</v>
      </c>
      <c r="C5749" s="87">
        <v>0.3</v>
      </c>
      <c r="D5749">
        <v>674.1</v>
      </c>
      <c r="E5749">
        <v>2247</v>
      </c>
      <c r="F5749">
        <v>1572.8999999999999</v>
      </c>
    </row>
    <row r="5750" spans="1:6" x14ac:dyDescent="0.25">
      <c r="A5750" t="s">
        <v>83341</v>
      </c>
      <c r="B5750" t="s">
        <v>83329</v>
      </c>
      <c r="C5750" s="87">
        <v>0.3</v>
      </c>
      <c r="D5750">
        <v>674.1</v>
      </c>
      <c r="E5750">
        <v>2247</v>
      </c>
      <c r="F5750">
        <v>1572.8999999999999</v>
      </c>
    </row>
    <row r="5751" spans="1:6" x14ac:dyDescent="0.25">
      <c r="A5751" t="s">
        <v>83342</v>
      </c>
      <c r="B5751" t="s">
        <v>83329</v>
      </c>
      <c r="C5751" s="87">
        <v>0.3</v>
      </c>
      <c r="D5751">
        <v>674.1</v>
      </c>
      <c r="E5751">
        <v>2247</v>
      </c>
      <c r="F5751">
        <v>1572.8999999999999</v>
      </c>
    </row>
    <row r="5752" spans="1:6" x14ac:dyDescent="0.25">
      <c r="A5752" t="s">
        <v>83343</v>
      </c>
      <c r="B5752" t="s">
        <v>83329</v>
      </c>
      <c r="C5752" s="87">
        <v>0.3</v>
      </c>
      <c r="D5752">
        <v>674.1</v>
      </c>
      <c r="E5752">
        <v>2247</v>
      </c>
      <c r="F5752">
        <v>1572.8999999999999</v>
      </c>
    </row>
    <row r="5753" spans="1:6" x14ac:dyDescent="0.25">
      <c r="A5753" t="s">
        <v>83344</v>
      </c>
      <c r="B5753" t="s">
        <v>83345</v>
      </c>
      <c r="C5753" s="87">
        <v>0.3</v>
      </c>
      <c r="D5753">
        <v>768</v>
      </c>
      <c r="E5753">
        <v>2560</v>
      </c>
      <c r="F5753">
        <v>1792</v>
      </c>
    </row>
    <row r="5754" spans="1:6" x14ac:dyDescent="0.25">
      <c r="A5754" t="s">
        <v>83346</v>
      </c>
      <c r="B5754" t="s">
        <v>83345</v>
      </c>
      <c r="C5754" s="87">
        <v>0.3</v>
      </c>
      <c r="D5754">
        <v>768</v>
      </c>
      <c r="E5754">
        <v>2560</v>
      </c>
      <c r="F5754">
        <v>1792</v>
      </c>
    </row>
    <row r="5755" spans="1:6" x14ac:dyDescent="0.25">
      <c r="A5755" t="s">
        <v>83347</v>
      </c>
      <c r="B5755" t="s">
        <v>83345</v>
      </c>
      <c r="C5755" s="87">
        <v>0.3</v>
      </c>
      <c r="D5755">
        <v>768</v>
      </c>
      <c r="E5755">
        <v>2560</v>
      </c>
      <c r="F5755">
        <v>1792</v>
      </c>
    </row>
    <row r="5756" spans="1:6" x14ac:dyDescent="0.25">
      <c r="A5756" t="s">
        <v>83348</v>
      </c>
      <c r="B5756" t="s">
        <v>83345</v>
      </c>
      <c r="C5756" s="87">
        <v>0.3</v>
      </c>
      <c r="D5756">
        <v>768</v>
      </c>
      <c r="E5756">
        <v>2560</v>
      </c>
      <c r="F5756">
        <v>1792</v>
      </c>
    </row>
    <row r="5757" spans="1:6" x14ac:dyDescent="0.25">
      <c r="A5757" t="s">
        <v>83349</v>
      </c>
      <c r="B5757" t="s">
        <v>83345</v>
      </c>
      <c r="C5757" s="87">
        <v>0.3</v>
      </c>
      <c r="D5757">
        <v>768</v>
      </c>
      <c r="E5757">
        <v>2560</v>
      </c>
      <c r="F5757">
        <v>1792</v>
      </c>
    </row>
    <row r="5758" spans="1:6" x14ac:dyDescent="0.25">
      <c r="A5758" t="s">
        <v>83350</v>
      </c>
      <c r="B5758" t="s">
        <v>83345</v>
      </c>
      <c r="C5758" s="87">
        <v>0.3</v>
      </c>
      <c r="D5758">
        <v>768</v>
      </c>
      <c r="E5758">
        <v>2560</v>
      </c>
      <c r="F5758">
        <v>1792</v>
      </c>
    </row>
    <row r="5759" spans="1:6" x14ac:dyDescent="0.25">
      <c r="A5759" t="s">
        <v>83351</v>
      </c>
      <c r="B5759" t="s">
        <v>83345</v>
      </c>
      <c r="C5759" s="87">
        <v>0.3</v>
      </c>
      <c r="D5759">
        <v>768</v>
      </c>
      <c r="E5759">
        <v>2560</v>
      </c>
      <c r="F5759">
        <v>1792</v>
      </c>
    </row>
    <row r="5760" spans="1:6" x14ac:dyDescent="0.25">
      <c r="A5760" t="s">
        <v>83352</v>
      </c>
      <c r="B5760" t="s">
        <v>83345</v>
      </c>
      <c r="C5760" s="87">
        <v>0.3</v>
      </c>
      <c r="D5760">
        <v>768</v>
      </c>
      <c r="E5760">
        <v>2560</v>
      </c>
      <c r="F5760">
        <v>1792</v>
      </c>
    </row>
    <row r="5761" spans="1:6" x14ac:dyDescent="0.25">
      <c r="A5761" t="s">
        <v>83353</v>
      </c>
      <c r="B5761" t="s">
        <v>83345</v>
      </c>
      <c r="C5761" s="87">
        <v>0.3</v>
      </c>
      <c r="D5761">
        <v>768</v>
      </c>
      <c r="E5761">
        <v>2560</v>
      </c>
      <c r="F5761">
        <v>1792</v>
      </c>
    </row>
    <row r="5762" spans="1:6" x14ac:dyDescent="0.25">
      <c r="A5762" t="s">
        <v>83354</v>
      </c>
      <c r="B5762" t="s">
        <v>83345</v>
      </c>
      <c r="C5762" s="87">
        <v>0.3</v>
      </c>
      <c r="D5762">
        <v>768</v>
      </c>
      <c r="E5762">
        <v>2560</v>
      </c>
      <c r="F5762">
        <v>1792</v>
      </c>
    </row>
    <row r="5763" spans="1:6" x14ac:dyDescent="0.25">
      <c r="A5763" t="s">
        <v>83355</v>
      </c>
      <c r="B5763" t="s">
        <v>83345</v>
      </c>
      <c r="C5763" s="87">
        <v>0.3</v>
      </c>
      <c r="D5763">
        <v>768</v>
      </c>
      <c r="E5763">
        <v>2560</v>
      </c>
      <c r="F5763">
        <v>1792</v>
      </c>
    </row>
    <row r="5764" spans="1:6" x14ac:dyDescent="0.25">
      <c r="A5764" t="s">
        <v>83356</v>
      </c>
      <c r="B5764" t="s">
        <v>83345</v>
      </c>
      <c r="C5764" s="87">
        <v>0.3</v>
      </c>
      <c r="D5764">
        <v>768</v>
      </c>
      <c r="E5764">
        <v>2560</v>
      </c>
      <c r="F5764">
        <v>1792</v>
      </c>
    </row>
    <row r="5765" spans="1:6" x14ac:dyDescent="0.25">
      <c r="A5765" t="s">
        <v>83357</v>
      </c>
      <c r="B5765" t="s">
        <v>83358</v>
      </c>
      <c r="C5765" s="87">
        <v>0.3</v>
      </c>
      <c r="D5765">
        <v>789.3</v>
      </c>
      <c r="E5765" t="s">
        <v>78756</v>
      </c>
      <c r="F5765">
        <v>1841.6999999999998</v>
      </c>
    </row>
    <row r="5766" spans="1:6" x14ac:dyDescent="0.25">
      <c r="A5766" t="s">
        <v>83359</v>
      </c>
      <c r="B5766" t="s">
        <v>83358</v>
      </c>
      <c r="C5766" s="87">
        <v>0.3</v>
      </c>
      <c r="D5766">
        <v>789.3</v>
      </c>
      <c r="E5766" t="s">
        <v>78756</v>
      </c>
      <c r="F5766">
        <v>1841.6999999999998</v>
      </c>
    </row>
    <row r="5767" spans="1:6" x14ac:dyDescent="0.25">
      <c r="A5767" t="s">
        <v>83360</v>
      </c>
      <c r="B5767" t="s">
        <v>83358</v>
      </c>
      <c r="C5767" s="87">
        <v>0.3</v>
      </c>
      <c r="D5767">
        <v>789.3</v>
      </c>
      <c r="E5767" t="s">
        <v>78756</v>
      </c>
      <c r="F5767">
        <v>1841.6999999999998</v>
      </c>
    </row>
    <row r="5768" spans="1:6" x14ac:dyDescent="0.25">
      <c r="A5768" t="s">
        <v>83361</v>
      </c>
      <c r="B5768" t="s">
        <v>83358</v>
      </c>
      <c r="C5768" s="87">
        <v>0.3</v>
      </c>
      <c r="D5768">
        <v>789.3</v>
      </c>
      <c r="E5768" t="s">
        <v>78756</v>
      </c>
      <c r="F5768">
        <v>1841.6999999999998</v>
      </c>
    </row>
    <row r="5769" spans="1:6" x14ac:dyDescent="0.25">
      <c r="A5769" t="s">
        <v>83362</v>
      </c>
      <c r="B5769" t="s">
        <v>83358</v>
      </c>
      <c r="C5769" s="87">
        <v>0.3</v>
      </c>
      <c r="D5769">
        <v>789.3</v>
      </c>
      <c r="E5769" t="s">
        <v>78756</v>
      </c>
      <c r="F5769">
        <v>1841.6999999999998</v>
      </c>
    </row>
    <row r="5770" spans="1:6" x14ac:dyDescent="0.25">
      <c r="A5770" t="s">
        <v>83363</v>
      </c>
      <c r="B5770" t="s">
        <v>83358</v>
      </c>
      <c r="C5770" s="87">
        <v>0.3</v>
      </c>
      <c r="D5770">
        <v>789.3</v>
      </c>
      <c r="E5770" t="s">
        <v>78756</v>
      </c>
      <c r="F5770">
        <v>1841.6999999999998</v>
      </c>
    </row>
    <row r="5771" spans="1:6" x14ac:dyDescent="0.25">
      <c r="A5771" t="s">
        <v>83364</v>
      </c>
      <c r="B5771" t="s">
        <v>83358</v>
      </c>
      <c r="C5771" s="87">
        <v>0.3</v>
      </c>
      <c r="D5771">
        <v>789.3</v>
      </c>
      <c r="E5771" t="s">
        <v>78756</v>
      </c>
      <c r="F5771">
        <v>1841.6999999999998</v>
      </c>
    </row>
    <row r="5772" spans="1:6" x14ac:dyDescent="0.25">
      <c r="A5772" t="s">
        <v>83365</v>
      </c>
      <c r="B5772" t="s">
        <v>83366</v>
      </c>
      <c r="C5772" s="87">
        <v>0.3</v>
      </c>
      <c r="D5772">
        <v>558.6</v>
      </c>
      <c r="E5772">
        <v>1862</v>
      </c>
      <c r="F5772">
        <v>1303.3999999999999</v>
      </c>
    </row>
    <row r="5773" spans="1:6" x14ac:dyDescent="0.25">
      <c r="A5773" t="s">
        <v>83367</v>
      </c>
      <c r="B5773" t="s">
        <v>83366</v>
      </c>
      <c r="C5773" s="87">
        <v>0.3</v>
      </c>
      <c r="D5773">
        <v>558.6</v>
      </c>
      <c r="E5773">
        <v>1862</v>
      </c>
      <c r="F5773">
        <v>1303.3999999999999</v>
      </c>
    </row>
    <row r="5774" spans="1:6" x14ac:dyDescent="0.25">
      <c r="A5774" t="s">
        <v>83368</v>
      </c>
      <c r="B5774" t="s">
        <v>83366</v>
      </c>
      <c r="C5774" s="87">
        <v>0.3</v>
      </c>
      <c r="D5774">
        <v>558.6</v>
      </c>
      <c r="E5774">
        <v>1862</v>
      </c>
      <c r="F5774">
        <v>1303.3999999999999</v>
      </c>
    </row>
    <row r="5775" spans="1:6" x14ac:dyDescent="0.25">
      <c r="A5775" t="s">
        <v>83369</v>
      </c>
      <c r="B5775" t="s">
        <v>83366</v>
      </c>
      <c r="C5775" s="87">
        <v>0.3</v>
      </c>
      <c r="D5775">
        <v>558.6</v>
      </c>
      <c r="E5775">
        <v>1862</v>
      </c>
      <c r="F5775">
        <v>1303.3999999999999</v>
      </c>
    </row>
    <row r="5776" spans="1:6" x14ac:dyDescent="0.25">
      <c r="A5776" t="s">
        <v>83370</v>
      </c>
      <c r="B5776" t="s">
        <v>83366</v>
      </c>
      <c r="C5776" s="87">
        <v>0.3</v>
      </c>
      <c r="D5776">
        <v>558.6</v>
      </c>
      <c r="E5776">
        <v>1862</v>
      </c>
      <c r="F5776">
        <v>1303.3999999999999</v>
      </c>
    </row>
    <row r="5777" spans="1:6" x14ac:dyDescent="0.25">
      <c r="A5777" t="s">
        <v>83371</v>
      </c>
      <c r="B5777" t="s">
        <v>83366</v>
      </c>
      <c r="C5777" s="87">
        <v>0.3</v>
      </c>
      <c r="D5777">
        <v>558.6</v>
      </c>
      <c r="E5777">
        <v>1862</v>
      </c>
      <c r="F5777">
        <v>1303.3999999999999</v>
      </c>
    </row>
    <row r="5778" spans="1:6" x14ac:dyDescent="0.25">
      <c r="A5778" t="s">
        <v>83372</v>
      </c>
      <c r="B5778" t="s">
        <v>83366</v>
      </c>
      <c r="C5778" s="87">
        <v>0.3</v>
      </c>
      <c r="D5778">
        <v>558.6</v>
      </c>
      <c r="E5778">
        <v>1862</v>
      </c>
      <c r="F5778">
        <v>1303.3999999999999</v>
      </c>
    </row>
    <row r="5779" spans="1:6" x14ac:dyDescent="0.25">
      <c r="A5779" t="s">
        <v>83373</v>
      </c>
      <c r="B5779" t="s">
        <v>83366</v>
      </c>
      <c r="C5779" s="87">
        <v>0.3</v>
      </c>
      <c r="D5779">
        <v>558.6</v>
      </c>
      <c r="E5779">
        <v>1862</v>
      </c>
      <c r="F5779">
        <v>1303.3999999999999</v>
      </c>
    </row>
    <row r="5780" spans="1:6" x14ac:dyDescent="0.25">
      <c r="A5780" t="s">
        <v>83374</v>
      </c>
      <c r="B5780" t="s">
        <v>83366</v>
      </c>
      <c r="C5780" s="87">
        <v>0.3</v>
      </c>
      <c r="D5780">
        <v>558.6</v>
      </c>
      <c r="E5780">
        <v>1862</v>
      </c>
      <c r="F5780">
        <v>1303.3999999999999</v>
      </c>
    </row>
    <row r="5781" spans="1:6" x14ac:dyDescent="0.25">
      <c r="A5781" t="s">
        <v>83375</v>
      </c>
      <c r="B5781" t="s">
        <v>83376</v>
      </c>
      <c r="C5781" s="87">
        <v>0.3</v>
      </c>
      <c r="D5781">
        <v>509.7</v>
      </c>
      <c r="E5781" t="s">
        <v>79172</v>
      </c>
      <c r="F5781">
        <v>1189.3</v>
      </c>
    </row>
    <row r="5782" spans="1:6" x14ac:dyDescent="0.25">
      <c r="A5782" t="s">
        <v>83377</v>
      </c>
      <c r="B5782" t="s">
        <v>83376</v>
      </c>
      <c r="C5782" s="87">
        <v>0.3</v>
      </c>
      <c r="D5782">
        <v>509.7</v>
      </c>
      <c r="E5782" t="s">
        <v>79172</v>
      </c>
      <c r="F5782">
        <v>1189.3</v>
      </c>
    </row>
    <row r="5783" spans="1:6" x14ac:dyDescent="0.25">
      <c r="A5783" t="s">
        <v>83378</v>
      </c>
      <c r="B5783" t="s">
        <v>83376</v>
      </c>
      <c r="C5783" s="87">
        <v>0.3</v>
      </c>
      <c r="D5783">
        <v>509.7</v>
      </c>
      <c r="E5783" t="s">
        <v>79172</v>
      </c>
      <c r="F5783">
        <v>1189.3</v>
      </c>
    </row>
    <row r="5784" spans="1:6" x14ac:dyDescent="0.25">
      <c r="A5784" t="s">
        <v>83379</v>
      </c>
      <c r="B5784" t="s">
        <v>83376</v>
      </c>
      <c r="C5784" s="87">
        <v>0.3</v>
      </c>
      <c r="D5784">
        <v>509.7</v>
      </c>
      <c r="E5784" t="s">
        <v>79172</v>
      </c>
      <c r="F5784">
        <v>1189.3</v>
      </c>
    </row>
    <row r="5785" spans="1:6" x14ac:dyDescent="0.25">
      <c r="A5785" t="s">
        <v>83380</v>
      </c>
      <c r="B5785" t="s">
        <v>83376</v>
      </c>
      <c r="C5785" s="87">
        <v>0.3</v>
      </c>
      <c r="D5785">
        <v>509.7</v>
      </c>
      <c r="E5785" t="s">
        <v>79172</v>
      </c>
      <c r="F5785">
        <v>1189.3</v>
      </c>
    </row>
    <row r="5786" spans="1:6" x14ac:dyDescent="0.25">
      <c r="A5786" t="s">
        <v>83381</v>
      </c>
      <c r="B5786" t="s">
        <v>83376</v>
      </c>
      <c r="C5786" s="87">
        <v>0.3</v>
      </c>
      <c r="D5786">
        <v>509.7</v>
      </c>
      <c r="E5786" t="s">
        <v>79172</v>
      </c>
      <c r="F5786">
        <v>1189.3</v>
      </c>
    </row>
    <row r="5787" spans="1:6" x14ac:dyDescent="0.25">
      <c r="A5787" t="s">
        <v>83382</v>
      </c>
      <c r="B5787" t="s">
        <v>83376</v>
      </c>
      <c r="C5787" s="87">
        <v>0.3</v>
      </c>
      <c r="D5787">
        <v>509.7</v>
      </c>
      <c r="E5787" t="s">
        <v>79172</v>
      </c>
      <c r="F5787">
        <v>1189.3</v>
      </c>
    </row>
    <row r="5788" spans="1:6" x14ac:dyDescent="0.25">
      <c r="A5788" t="s">
        <v>83383</v>
      </c>
      <c r="B5788" t="s">
        <v>83376</v>
      </c>
      <c r="C5788" s="87">
        <v>0.3</v>
      </c>
      <c r="D5788">
        <v>509.7</v>
      </c>
      <c r="E5788" t="s">
        <v>79172</v>
      </c>
      <c r="F5788">
        <v>1189.3</v>
      </c>
    </row>
    <row r="5789" spans="1:6" x14ac:dyDescent="0.25">
      <c r="A5789" t="s">
        <v>83384</v>
      </c>
      <c r="B5789" t="s">
        <v>83376</v>
      </c>
      <c r="C5789" s="87">
        <v>0.3</v>
      </c>
      <c r="D5789">
        <v>509.7</v>
      </c>
      <c r="E5789" t="s">
        <v>79172</v>
      </c>
      <c r="F5789">
        <v>1189.3</v>
      </c>
    </row>
    <row r="5790" spans="1:6" x14ac:dyDescent="0.25">
      <c r="A5790" t="s">
        <v>83385</v>
      </c>
      <c r="B5790" t="s">
        <v>83376</v>
      </c>
      <c r="C5790" s="87">
        <v>0.3</v>
      </c>
      <c r="D5790">
        <v>509.7</v>
      </c>
      <c r="E5790" t="s">
        <v>79172</v>
      </c>
      <c r="F5790">
        <v>1189.3</v>
      </c>
    </row>
    <row r="5791" spans="1:6" x14ac:dyDescent="0.25">
      <c r="A5791" t="s">
        <v>83386</v>
      </c>
      <c r="B5791" t="s">
        <v>83376</v>
      </c>
      <c r="C5791" s="87">
        <v>0.3</v>
      </c>
      <c r="D5791">
        <v>509.7</v>
      </c>
      <c r="E5791" t="s">
        <v>79172</v>
      </c>
      <c r="F5791">
        <v>1189.3</v>
      </c>
    </row>
    <row r="5792" spans="1:6" x14ac:dyDescent="0.25">
      <c r="A5792" t="s">
        <v>83387</v>
      </c>
      <c r="B5792" t="s">
        <v>83376</v>
      </c>
      <c r="C5792" s="87">
        <v>0.3</v>
      </c>
      <c r="D5792">
        <v>509.7</v>
      </c>
      <c r="E5792" t="s">
        <v>79172</v>
      </c>
      <c r="F5792">
        <v>1189.3</v>
      </c>
    </row>
    <row r="5793" spans="1:6" x14ac:dyDescent="0.25">
      <c r="A5793" t="s">
        <v>83388</v>
      </c>
      <c r="B5793" t="s">
        <v>83389</v>
      </c>
      <c r="C5793" s="87">
        <v>0.3</v>
      </c>
      <c r="D5793">
        <v>558</v>
      </c>
      <c r="E5793" t="s">
        <v>79272</v>
      </c>
      <c r="F5793">
        <v>1302</v>
      </c>
    </row>
    <row r="5794" spans="1:6" x14ac:dyDescent="0.25">
      <c r="A5794" t="s">
        <v>83390</v>
      </c>
      <c r="B5794" t="s">
        <v>83389</v>
      </c>
      <c r="C5794" s="87">
        <v>0.3</v>
      </c>
      <c r="D5794">
        <v>558</v>
      </c>
      <c r="E5794" t="s">
        <v>79272</v>
      </c>
      <c r="F5794">
        <v>1302</v>
      </c>
    </row>
    <row r="5795" spans="1:6" x14ac:dyDescent="0.25">
      <c r="A5795" t="s">
        <v>83391</v>
      </c>
      <c r="B5795" t="s">
        <v>83389</v>
      </c>
      <c r="C5795" s="87">
        <v>0.3</v>
      </c>
      <c r="D5795">
        <v>558</v>
      </c>
      <c r="E5795" t="s">
        <v>79272</v>
      </c>
      <c r="F5795">
        <v>1302</v>
      </c>
    </row>
    <row r="5796" spans="1:6" x14ac:dyDescent="0.25">
      <c r="A5796" t="s">
        <v>83392</v>
      </c>
      <c r="B5796" t="s">
        <v>83389</v>
      </c>
      <c r="C5796" s="87">
        <v>0.3</v>
      </c>
      <c r="D5796">
        <v>558</v>
      </c>
      <c r="E5796" t="s">
        <v>79272</v>
      </c>
      <c r="F5796">
        <v>1302</v>
      </c>
    </row>
    <row r="5797" spans="1:6" x14ac:dyDescent="0.25">
      <c r="A5797" t="s">
        <v>83393</v>
      </c>
      <c r="B5797" t="s">
        <v>83389</v>
      </c>
      <c r="C5797" s="87">
        <v>0.3</v>
      </c>
      <c r="D5797">
        <v>558</v>
      </c>
      <c r="E5797" t="s">
        <v>79272</v>
      </c>
      <c r="F5797">
        <v>1302</v>
      </c>
    </row>
    <row r="5798" spans="1:6" x14ac:dyDescent="0.25">
      <c r="A5798" t="s">
        <v>83394</v>
      </c>
      <c r="B5798" t="s">
        <v>83389</v>
      </c>
      <c r="C5798" s="87">
        <v>0.3</v>
      </c>
      <c r="D5798">
        <v>558</v>
      </c>
      <c r="E5798" t="s">
        <v>79272</v>
      </c>
      <c r="F5798">
        <v>1302</v>
      </c>
    </row>
    <row r="5799" spans="1:6" x14ac:dyDescent="0.25">
      <c r="A5799" t="s">
        <v>83395</v>
      </c>
      <c r="B5799" t="s">
        <v>83389</v>
      </c>
      <c r="C5799" s="87">
        <v>0.3</v>
      </c>
      <c r="D5799">
        <v>558</v>
      </c>
      <c r="E5799" t="s">
        <v>79272</v>
      </c>
      <c r="F5799">
        <v>1302</v>
      </c>
    </row>
    <row r="5800" spans="1:6" x14ac:dyDescent="0.25">
      <c r="A5800" t="s">
        <v>83396</v>
      </c>
      <c r="B5800" t="s">
        <v>83389</v>
      </c>
      <c r="C5800" s="87">
        <v>0.3</v>
      </c>
      <c r="D5800">
        <v>558</v>
      </c>
      <c r="E5800" t="s">
        <v>79272</v>
      </c>
      <c r="F5800">
        <v>1302</v>
      </c>
    </row>
    <row r="5801" spans="1:6" x14ac:dyDescent="0.25">
      <c r="A5801" t="s">
        <v>83397</v>
      </c>
      <c r="B5801" t="s">
        <v>83389</v>
      </c>
      <c r="C5801" s="87">
        <v>0.3</v>
      </c>
      <c r="D5801">
        <v>558</v>
      </c>
      <c r="E5801" t="s">
        <v>79272</v>
      </c>
      <c r="F5801">
        <v>1302</v>
      </c>
    </row>
    <row r="5802" spans="1:6" x14ac:dyDescent="0.25">
      <c r="A5802" t="s">
        <v>83398</v>
      </c>
      <c r="B5802" t="s">
        <v>83389</v>
      </c>
      <c r="C5802" s="87">
        <v>0.3</v>
      </c>
      <c r="D5802">
        <v>558</v>
      </c>
      <c r="E5802" t="s">
        <v>79272</v>
      </c>
      <c r="F5802">
        <v>1302</v>
      </c>
    </row>
    <row r="5803" spans="1:6" x14ac:dyDescent="0.25">
      <c r="A5803" t="s">
        <v>83399</v>
      </c>
      <c r="B5803" t="s">
        <v>83389</v>
      </c>
      <c r="C5803" s="87">
        <v>0.3</v>
      </c>
      <c r="D5803">
        <v>558</v>
      </c>
      <c r="E5803" t="s">
        <v>79272</v>
      </c>
      <c r="F5803">
        <v>1302</v>
      </c>
    </row>
    <row r="5804" spans="1:6" x14ac:dyDescent="0.25">
      <c r="A5804" t="s">
        <v>83400</v>
      </c>
      <c r="B5804" t="s">
        <v>83389</v>
      </c>
      <c r="C5804" s="87">
        <v>0.3</v>
      </c>
      <c r="D5804">
        <v>558</v>
      </c>
      <c r="E5804" t="s">
        <v>79272</v>
      </c>
      <c r="F5804">
        <v>1302</v>
      </c>
    </row>
    <row r="5805" spans="1:6" x14ac:dyDescent="0.25">
      <c r="A5805" t="s">
        <v>83401</v>
      </c>
      <c r="B5805" t="s">
        <v>83402</v>
      </c>
      <c r="C5805" s="87">
        <v>0.3</v>
      </c>
      <c r="D5805">
        <v>339.9</v>
      </c>
      <c r="E5805" t="s">
        <v>80278</v>
      </c>
      <c r="F5805">
        <v>793.09999999999991</v>
      </c>
    </row>
    <row r="5806" spans="1:6" x14ac:dyDescent="0.25">
      <c r="A5806" t="s">
        <v>83403</v>
      </c>
      <c r="B5806" t="s">
        <v>83402</v>
      </c>
      <c r="C5806" s="87">
        <v>0.3</v>
      </c>
      <c r="D5806">
        <v>339.9</v>
      </c>
      <c r="E5806" t="s">
        <v>80278</v>
      </c>
      <c r="F5806">
        <v>793.09999999999991</v>
      </c>
    </row>
    <row r="5807" spans="1:6" x14ac:dyDescent="0.25">
      <c r="A5807" t="s">
        <v>83404</v>
      </c>
      <c r="B5807" t="s">
        <v>83402</v>
      </c>
      <c r="C5807" s="87">
        <v>0.3</v>
      </c>
      <c r="D5807">
        <v>339.9</v>
      </c>
      <c r="E5807" t="s">
        <v>80278</v>
      </c>
      <c r="F5807">
        <v>793.09999999999991</v>
      </c>
    </row>
    <row r="5808" spans="1:6" x14ac:dyDescent="0.25">
      <c r="A5808" t="s">
        <v>83405</v>
      </c>
      <c r="B5808" t="s">
        <v>83402</v>
      </c>
      <c r="C5808" s="87">
        <v>0.3</v>
      </c>
      <c r="D5808">
        <v>339.9</v>
      </c>
      <c r="E5808" t="s">
        <v>80278</v>
      </c>
      <c r="F5808">
        <v>793.09999999999991</v>
      </c>
    </row>
    <row r="5809" spans="1:6" x14ac:dyDescent="0.25">
      <c r="A5809" t="s">
        <v>83406</v>
      </c>
      <c r="B5809" t="s">
        <v>83402</v>
      </c>
      <c r="C5809" s="87">
        <v>0.3</v>
      </c>
      <c r="D5809">
        <v>339.9</v>
      </c>
      <c r="E5809" t="s">
        <v>80278</v>
      </c>
      <c r="F5809">
        <v>793.09999999999991</v>
      </c>
    </row>
    <row r="5810" spans="1:6" x14ac:dyDescent="0.25">
      <c r="A5810" t="s">
        <v>83407</v>
      </c>
      <c r="B5810" t="s">
        <v>83402</v>
      </c>
      <c r="C5810" s="87">
        <v>0.3</v>
      </c>
      <c r="D5810">
        <v>339.9</v>
      </c>
      <c r="E5810" t="s">
        <v>80278</v>
      </c>
      <c r="F5810">
        <v>793.09999999999991</v>
      </c>
    </row>
    <row r="5811" spans="1:6" x14ac:dyDescent="0.25">
      <c r="A5811" t="s">
        <v>83408</v>
      </c>
      <c r="B5811" t="s">
        <v>83402</v>
      </c>
      <c r="C5811" s="87">
        <v>0.3</v>
      </c>
      <c r="D5811">
        <v>339.9</v>
      </c>
      <c r="E5811" t="s">
        <v>80278</v>
      </c>
      <c r="F5811">
        <v>793.09999999999991</v>
      </c>
    </row>
    <row r="5812" spans="1:6" x14ac:dyDescent="0.25">
      <c r="A5812" t="s">
        <v>83409</v>
      </c>
      <c r="B5812" t="s">
        <v>83402</v>
      </c>
      <c r="C5812" s="87">
        <v>0.3</v>
      </c>
      <c r="D5812">
        <v>339.9</v>
      </c>
      <c r="E5812" t="s">
        <v>80278</v>
      </c>
      <c r="F5812">
        <v>793.09999999999991</v>
      </c>
    </row>
    <row r="5813" spans="1:6" x14ac:dyDescent="0.25">
      <c r="A5813" t="s">
        <v>83410</v>
      </c>
      <c r="B5813" t="s">
        <v>83402</v>
      </c>
      <c r="C5813" s="87">
        <v>0.3</v>
      </c>
      <c r="D5813">
        <v>339.9</v>
      </c>
      <c r="E5813" t="s">
        <v>80278</v>
      </c>
      <c r="F5813">
        <v>793.09999999999991</v>
      </c>
    </row>
    <row r="5814" spans="1:6" x14ac:dyDescent="0.25">
      <c r="A5814" t="s">
        <v>83411</v>
      </c>
      <c r="B5814" t="s">
        <v>83402</v>
      </c>
      <c r="C5814" s="87">
        <v>0.3</v>
      </c>
      <c r="D5814">
        <v>339.9</v>
      </c>
      <c r="E5814" t="s">
        <v>80278</v>
      </c>
      <c r="F5814">
        <v>793.09999999999991</v>
      </c>
    </row>
    <row r="5815" spans="1:6" x14ac:dyDescent="0.25">
      <c r="A5815" t="s">
        <v>83412</v>
      </c>
      <c r="B5815" t="s">
        <v>83402</v>
      </c>
      <c r="C5815" s="87">
        <v>0.3</v>
      </c>
      <c r="D5815">
        <v>339.9</v>
      </c>
      <c r="E5815" t="s">
        <v>80278</v>
      </c>
      <c r="F5815">
        <v>793.09999999999991</v>
      </c>
    </row>
    <row r="5816" spans="1:6" x14ac:dyDescent="0.25">
      <c r="A5816" t="s">
        <v>83413</v>
      </c>
      <c r="B5816" t="s">
        <v>83402</v>
      </c>
      <c r="C5816" s="87">
        <v>0.3</v>
      </c>
      <c r="D5816">
        <v>339.9</v>
      </c>
      <c r="E5816" t="s">
        <v>80278</v>
      </c>
      <c r="F5816">
        <v>793.09999999999991</v>
      </c>
    </row>
    <row r="5817" spans="1:6" x14ac:dyDescent="0.25">
      <c r="A5817" t="s">
        <v>83414</v>
      </c>
      <c r="B5817" t="s">
        <v>83402</v>
      </c>
      <c r="C5817" s="87">
        <v>0.3</v>
      </c>
      <c r="D5817">
        <v>339.9</v>
      </c>
      <c r="E5817" t="s">
        <v>80278</v>
      </c>
      <c r="F5817">
        <v>793.09999999999991</v>
      </c>
    </row>
    <row r="5818" spans="1:6" x14ac:dyDescent="0.25">
      <c r="A5818" t="s">
        <v>83415</v>
      </c>
      <c r="B5818" t="s">
        <v>83402</v>
      </c>
      <c r="C5818" s="87">
        <v>0.3</v>
      </c>
      <c r="D5818">
        <v>339.9</v>
      </c>
      <c r="E5818" t="s">
        <v>80278</v>
      </c>
      <c r="F5818">
        <v>793.09999999999991</v>
      </c>
    </row>
    <row r="5819" spans="1:6" x14ac:dyDescent="0.25">
      <c r="A5819" t="s">
        <v>83416</v>
      </c>
      <c r="B5819" t="s">
        <v>83417</v>
      </c>
      <c r="C5819" s="87">
        <v>0.3</v>
      </c>
      <c r="D5819">
        <v>352.5</v>
      </c>
      <c r="E5819" t="s">
        <v>80307</v>
      </c>
      <c r="F5819">
        <v>822.5</v>
      </c>
    </row>
    <row r="5820" spans="1:6" x14ac:dyDescent="0.25">
      <c r="A5820" t="s">
        <v>83418</v>
      </c>
      <c r="B5820" t="s">
        <v>83417</v>
      </c>
      <c r="C5820" s="87">
        <v>0.3</v>
      </c>
      <c r="D5820">
        <v>352.5</v>
      </c>
      <c r="E5820" t="s">
        <v>80307</v>
      </c>
      <c r="F5820">
        <v>822.5</v>
      </c>
    </row>
    <row r="5821" spans="1:6" x14ac:dyDescent="0.25">
      <c r="A5821" t="s">
        <v>83419</v>
      </c>
      <c r="B5821" t="s">
        <v>83417</v>
      </c>
      <c r="C5821" s="87">
        <v>0.3</v>
      </c>
      <c r="D5821">
        <v>352.5</v>
      </c>
      <c r="E5821" t="s">
        <v>80307</v>
      </c>
      <c r="F5821">
        <v>822.5</v>
      </c>
    </row>
    <row r="5822" spans="1:6" x14ac:dyDescent="0.25">
      <c r="A5822" t="s">
        <v>83420</v>
      </c>
      <c r="B5822" t="s">
        <v>83417</v>
      </c>
      <c r="C5822" s="87">
        <v>0.3</v>
      </c>
      <c r="D5822">
        <v>352.5</v>
      </c>
      <c r="E5822" t="s">
        <v>80307</v>
      </c>
      <c r="F5822">
        <v>822.5</v>
      </c>
    </row>
    <row r="5823" spans="1:6" x14ac:dyDescent="0.25">
      <c r="A5823" t="s">
        <v>83421</v>
      </c>
      <c r="B5823" t="s">
        <v>83417</v>
      </c>
      <c r="C5823" s="87">
        <v>0.3</v>
      </c>
      <c r="D5823">
        <v>352.5</v>
      </c>
      <c r="E5823" t="s">
        <v>80307</v>
      </c>
      <c r="F5823">
        <v>822.5</v>
      </c>
    </row>
    <row r="5824" spans="1:6" x14ac:dyDescent="0.25">
      <c r="A5824" t="s">
        <v>83422</v>
      </c>
      <c r="B5824" t="s">
        <v>83417</v>
      </c>
      <c r="C5824" s="87">
        <v>0.3</v>
      </c>
      <c r="D5824">
        <v>352.5</v>
      </c>
      <c r="E5824" t="s">
        <v>80307</v>
      </c>
      <c r="F5824">
        <v>822.5</v>
      </c>
    </row>
    <row r="5825" spans="1:6" x14ac:dyDescent="0.25">
      <c r="A5825" t="s">
        <v>83423</v>
      </c>
      <c r="B5825" t="s">
        <v>83417</v>
      </c>
      <c r="C5825" s="87">
        <v>0.3</v>
      </c>
      <c r="D5825">
        <v>352.5</v>
      </c>
      <c r="E5825" t="s">
        <v>80307</v>
      </c>
      <c r="F5825">
        <v>822.5</v>
      </c>
    </row>
    <row r="5826" spans="1:6" x14ac:dyDescent="0.25">
      <c r="A5826" t="s">
        <v>83424</v>
      </c>
      <c r="B5826" t="s">
        <v>83417</v>
      </c>
      <c r="C5826" s="87">
        <v>0.3</v>
      </c>
      <c r="D5826">
        <v>352.5</v>
      </c>
      <c r="E5826" t="s">
        <v>80307</v>
      </c>
      <c r="F5826">
        <v>822.5</v>
      </c>
    </row>
    <row r="5827" spans="1:6" x14ac:dyDescent="0.25">
      <c r="A5827" t="s">
        <v>83425</v>
      </c>
      <c r="B5827" t="s">
        <v>83417</v>
      </c>
      <c r="C5827" s="87">
        <v>0.3</v>
      </c>
      <c r="D5827">
        <v>352.5</v>
      </c>
      <c r="E5827" t="s">
        <v>80307</v>
      </c>
      <c r="F5827">
        <v>822.5</v>
      </c>
    </row>
    <row r="5828" spans="1:6" x14ac:dyDescent="0.25">
      <c r="A5828" t="s">
        <v>83426</v>
      </c>
      <c r="B5828" t="s">
        <v>83417</v>
      </c>
      <c r="C5828" s="87">
        <v>0.3</v>
      </c>
      <c r="D5828">
        <v>352.5</v>
      </c>
      <c r="E5828" t="s">
        <v>80307</v>
      </c>
      <c r="F5828">
        <v>822.5</v>
      </c>
    </row>
    <row r="5829" spans="1:6" x14ac:dyDescent="0.25">
      <c r="A5829" t="s">
        <v>83427</v>
      </c>
      <c r="B5829" t="s">
        <v>83417</v>
      </c>
      <c r="C5829" s="87">
        <v>0.3</v>
      </c>
      <c r="D5829">
        <v>352.5</v>
      </c>
      <c r="E5829" t="s">
        <v>80307</v>
      </c>
      <c r="F5829">
        <v>822.5</v>
      </c>
    </row>
    <row r="5830" spans="1:6" x14ac:dyDescent="0.25">
      <c r="A5830" t="s">
        <v>83428</v>
      </c>
      <c r="B5830" t="s">
        <v>83417</v>
      </c>
      <c r="C5830" s="87">
        <v>0.3</v>
      </c>
      <c r="D5830">
        <v>352.5</v>
      </c>
      <c r="E5830" t="s">
        <v>80307</v>
      </c>
      <c r="F5830">
        <v>822.5</v>
      </c>
    </row>
    <row r="5831" spans="1:6" x14ac:dyDescent="0.25">
      <c r="A5831" t="s">
        <v>83429</v>
      </c>
      <c r="B5831" t="s">
        <v>83417</v>
      </c>
      <c r="C5831" s="87">
        <v>0.3</v>
      </c>
      <c r="D5831">
        <v>352.5</v>
      </c>
      <c r="E5831" t="s">
        <v>80307</v>
      </c>
      <c r="F5831">
        <v>822.5</v>
      </c>
    </row>
    <row r="5832" spans="1:6" x14ac:dyDescent="0.25">
      <c r="A5832" t="s">
        <v>83430</v>
      </c>
      <c r="B5832" t="s">
        <v>83417</v>
      </c>
      <c r="C5832" s="87">
        <v>0.3</v>
      </c>
      <c r="D5832">
        <v>352.5</v>
      </c>
      <c r="E5832" t="s">
        <v>80307</v>
      </c>
      <c r="F5832">
        <v>822.5</v>
      </c>
    </row>
    <row r="5833" spans="1:6" x14ac:dyDescent="0.25">
      <c r="A5833" t="s">
        <v>83431</v>
      </c>
      <c r="B5833" t="s">
        <v>83432</v>
      </c>
      <c r="C5833" s="87">
        <v>0.3</v>
      </c>
      <c r="D5833">
        <v>574.5</v>
      </c>
      <c r="E5833" t="s">
        <v>77762</v>
      </c>
      <c r="F5833">
        <v>1340.5</v>
      </c>
    </row>
    <row r="5834" spans="1:6" x14ac:dyDescent="0.25">
      <c r="A5834" t="s">
        <v>83433</v>
      </c>
      <c r="B5834" t="s">
        <v>83432</v>
      </c>
      <c r="C5834" s="87">
        <v>0.3</v>
      </c>
      <c r="D5834">
        <v>574.5</v>
      </c>
      <c r="E5834" t="s">
        <v>77762</v>
      </c>
      <c r="F5834">
        <v>1340.5</v>
      </c>
    </row>
    <row r="5835" spans="1:6" x14ac:dyDescent="0.25">
      <c r="A5835" t="s">
        <v>83434</v>
      </c>
      <c r="B5835" t="s">
        <v>83432</v>
      </c>
      <c r="C5835" s="87">
        <v>0.3</v>
      </c>
      <c r="D5835">
        <v>574.5</v>
      </c>
      <c r="E5835" t="s">
        <v>77762</v>
      </c>
      <c r="F5835">
        <v>1340.5</v>
      </c>
    </row>
    <row r="5836" spans="1:6" x14ac:dyDescent="0.25">
      <c r="A5836" t="s">
        <v>83435</v>
      </c>
      <c r="B5836" t="s">
        <v>83432</v>
      </c>
      <c r="C5836" s="87">
        <v>0.3</v>
      </c>
      <c r="D5836">
        <v>574.5</v>
      </c>
      <c r="E5836" t="s">
        <v>77762</v>
      </c>
      <c r="F5836">
        <v>1340.5</v>
      </c>
    </row>
    <row r="5837" spans="1:6" x14ac:dyDescent="0.25">
      <c r="A5837" t="s">
        <v>83436</v>
      </c>
      <c r="B5837" t="s">
        <v>83432</v>
      </c>
      <c r="C5837" s="87">
        <v>0.3</v>
      </c>
      <c r="D5837">
        <v>574.5</v>
      </c>
      <c r="E5837" t="s">
        <v>77762</v>
      </c>
      <c r="F5837">
        <v>1340.5</v>
      </c>
    </row>
    <row r="5838" spans="1:6" x14ac:dyDescent="0.25">
      <c r="A5838" t="s">
        <v>83437</v>
      </c>
      <c r="B5838" t="s">
        <v>83432</v>
      </c>
      <c r="C5838" s="87">
        <v>0.3</v>
      </c>
      <c r="D5838">
        <v>574.5</v>
      </c>
      <c r="E5838" t="s">
        <v>77762</v>
      </c>
      <c r="F5838">
        <v>1340.5</v>
      </c>
    </row>
    <row r="5839" spans="1:6" x14ac:dyDescent="0.25">
      <c r="A5839" t="s">
        <v>83438</v>
      </c>
      <c r="B5839" t="s">
        <v>83432</v>
      </c>
      <c r="C5839" s="87">
        <v>0.3</v>
      </c>
      <c r="D5839">
        <v>574.5</v>
      </c>
      <c r="E5839" t="s">
        <v>77762</v>
      </c>
      <c r="F5839">
        <v>1340.5</v>
      </c>
    </row>
    <row r="5840" spans="1:6" x14ac:dyDescent="0.25">
      <c r="A5840" t="s">
        <v>83439</v>
      </c>
      <c r="B5840" t="s">
        <v>83432</v>
      </c>
      <c r="C5840" s="87">
        <v>0.3</v>
      </c>
      <c r="D5840">
        <v>574.5</v>
      </c>
      <c r="E5840" t="s">
        <v>77762</v>
      </c>
      <c r="F5840">
        <v>1340.5</v>
      </c>
    </row>
    <row r="5841" spans="1:6" x14ac:dyDescent="0.25">
      <c r="A5841" t="s">
        <v>83440</v>
      </c>
      <c r="B5841" t="s">
        <v>83432</v>
      </c>
      <c r="C5841" s="87">
        <v>0.3</v>
      </c>
      <c r="D5841">
        <v>574.5</v>
      </c>
      <c r="E5841" t="s">
        <v>77762</v>
      </c>
      <c r="F5841">
        <v>1340.5</v>
      </c>
    </row>
    <row r="5842" spans="1:6" x14ac:dyDescent="0.25">
      <c r="A5842" t="s">
        <v>83441</v>
      </c>
      <c r="B5842" t="s">
        <v>83432</v>
      </c>
      <c r="C5842" s="87">
        <v>0.3</v>
      </c>
      <c r="D5842">
        <v>574.5</v>
      </c>
      <c r="E5842" t="s">
        <v>77762</v>
      </c>
      <c r="F5842">
        <v>1340.5</v>
      </c>
    </row>
    <row r="5843" spans="1:6" x14ac:dyDescent="0.25">
      <c r="A5843" t="s">
        <v>83442</v>
      </c>
      <c r="B5843" t="s">
        <v>83432</v>
      </c>
      <c r="C5843" s="87">
        <v>0.3</v>
      </c>
      <c r="D5843">
        <v>574.5</v>
      </c>
      <c r="E5843" t="s">
        <v>77762</v>
      </c>
      <c r="F5843">
        <v>1340.5</v>
      </c>
    </row>
    <row r="5844" spans="1:6" x14ac:dyDescent="0.25">
      <c r="A5844" t="s">
        <v>83443</v>
      </c>
      <c r="B5844" t="s">
        <v>83432</v>
      </c>
      <c r="C5844" s="87">
        <v>0.3</v>
      </c>
      <c r="D5844">
        <v>574.5</v>
      </c>
      <c r="E5844" t="s">
        <v>77762</v>
      </c>
      <c r="F5844">
        <v>1340.5</v>
      </c>
    </row>
    <row r="5845" spans="1:6" x14ac:dyDescent="0.25">
      <c r="A5845" t="s">
        <v>83444</v>
      </c>
      <c r="B5845" t="s">
        <v>83432</v>
      </c>
      <c r="C5845" s="87">
        <v>0.3</v>
      </c>
      <c r="D5845">
        <v>574.5</v>
      </c>
      <c r="E5845" t="s">
        <v>77762</v>
      </c>
      <c r="F5845">
        <v>1340.5</v>
      </c>
    </row>
    <row r="5846" spans="1:6" x14ac:dyDescent="0.25">
      <c r="A5846" t="s">
        <v>83445</v>
      </c>
      <c r="B5846" t="s">
        <v>83432</v>
      </c>
      <c r="C5846" s="87">
        <v>0.3</v>
      </c>
      <c r="D5846">
        <v>574.5</v>
      </c>
      <c r="E5846" t="s">
        <v>77762</v>
      </c>
      <c r="F5846">
        <v>1340.5</v>
      </c>
    </row>
    <row r="5847" spans="1:6" x14ac:dyDescent="0.25">
      <c r="A5847" t="s">
        <v>83446</v>
      </c>
      <c r="B5847" t="s">
        <v>83432</v>
      </c>
      <c r="C5847" s="87">
        <v>0.3</v>
      </c>
      <c r="D5847">
        <v>574.5</v>
      </c>
      <c r="E5847" t="s">
        <v>77762</v>
      </c>
      <c r="F5847">
        <v>1340.5</v>
      </c>
    </row>
    <row r="5848" spans="1:6" x14ac:dyDescent="0.25">
      <c r="A5848" t="s">
        <v>83447</v>
      </c>
      <c r="B5848" t="s">
        <v>83432</v>
      </c>
      <c r="C5848" s="87">
        <v>0.3</v>
      </c>
      <c r="D5848">
        <v>574.5</v>
      </c>
      <c r="E5848" t="s">
        <v>77762</v>
      </c>
      <c r="F5848">
        <v>1340.5</v>
      </c>
    </row>
    <row r="5849" spans="1:6" x14ac:dyDescent="0.25">
      <c r="A5849" t="s">
        <v>83448</v>
      </c>
      <c r="B5849" t="s">
        <v>83449</v>
      </c>
      <c r="C5849" s="87">
        <v>0.3</v>
      </c>
      <c r="D5849">
        <v>510.9</v>
      </c>
      <c r="E5849" t="s">
        <v>77795</v>
      </c>
      <c r="F5849">
        <v>1192.0999999999999</v>
      </c>
    </row>
    <row r="5850" spans="1:6" x14ac:dyDescent="0.25">
      <c r="A5850" t="s">
        <v>83450</v>
      </c>
      <c r="B5850" t="s">
        <v>83449</v>
      </c>
      <c r="C5850" s="87">
        <v>0.3</v>
      </c>
      <c r="D5850">
        <v>510.9</v>
      </c>
      <c r="E5850" t="s">
        <v>77795</v>
      </c>
      <c r="F5850">
        <v>1192.0999999999999</v>
      </c>
    </row>
    <row r="5851" spans="1:6" x14ac:dyDescent="0.25">
      <c r="A5851" t="s">
        <v>83451</v>
      </c>
      <c r="B5851" t="s">
        <v>83449</v>
      </c>
      <c r="C5851" s="87">
        <v>0.3</v>
      </c>
      <c r="D5851">
        <v>510.9</v>
      </c>
      <c r="E5851" t="s">
        <v>77795</v>
      </c>
      <c r="F5851">
        <v>1192.0999999999999</v>
      </c>
    </row>
    <row r="5852" spans="1:6" x14ac:dyDescent="0.25">
      <c r="A5852" t="s">
        <v>83452</v>
      </c>
      <c r="B5852" t="s">
        <v>83449</v>
      </c>
      <c r="C5852" s="87">
        <v>0.3</v>
      </c>
      <c r="D5852">
        <v>510.9</v>
      </c>
      <c r="E5852" t="s">
        <v>77795</v>
      </c>
      <c r="F5852">
        <v>1192.0999999999999</v>
      </c>
    </row>
    <row r="5853" spans="1:6" x14ac:dyDescent="0.25">
      <c r="A5853" t="s">
        <v>83453</v>
      </c>
      <c r="B5853" t="s">
        <v>83449</v>
      </c>
      <c r="C5853" s="87">
        <v>0.3</v>
      </c>
      <c r="D5853">
        <v>510.9</v>
      </c>
      <c r="E5853" t="s">
        <v>77795</v>
      </c>
      <c r="F5853">
        <v>1192.0999999999999</v>
      </c>
    </row>
    <row r="5854" spans="1:6" x14ac:dyDescent="0.25">
      <c r="A5854" t="s">
        <v>83454</v>
      </c>
      <c r="B5854" t="s">
        <v>83449</v>
      </c>
      <c r="C5854" s="87">
        <v>0.3</v>
      </c>
      <c r="D5854">
        <v>510.9</v>
      </c>
      <c r="E5854" t="s">
        <v>77795</v>
      </c>
      <c r="F5854">
        <v>1192.0999999999999</v>
      </c>
    </row>
    <row r="5855" spans="1:6" x14ac:dyDescent="0.25">
      <c r="A5855" t="s">
        <v>83455</v>
      </c>
      <c r="B5855" t="s">
        <v>83449</v>
      </c>
      <c r="C5855" s="87">
        <v>0.3</v>
      </c>
      <c r="D5855">
        <v>510.9</v>
      </c>
      <c r="E5855" t="s">
        <v>77795</v>
      </c>
      <c r="F5855">
        <v>1192.0999999999999</v>
      </c>
    </row>
    <row r="5856" spans="1:6" x14ac:dyDescent="0.25">
      <c r="A5856" t="s">
        <v>83456</v>
      </c>
      <c r="B5856" t="s">
        <v>83449</v>
      </c>
      <c r="C5856" s="87">
        <v>0.3</v>
      </c>
      <c r="D5856">
        <v>510.9</v>
      </c>
      <c r="E5856" t="s">
        <v>77795</v>
      </c>
      <c r="F5856">
        <v>1192.0999999999999</v>
      </c>
    </row>
    <row r="5857" spans="1:6" x14ac:dyDescent="0.25">
      <c r="A5857" t="s">
        <v>83457</v>
      </c>
      <c r="B5857" t="s">
        <v>83449</v>
      </c>
      <c r="C5857" s="87">
        <v>0.3</v>
      </c>
      <c r="D5857">
        <v>510.9</v>
      </c>
      <c r="E5857" t="s">
        <v>77795</v>
      </c>
      <c r="F5857">
        <v>1192.0999999999999</v>
      </c>
    </row>
    <row r="5858" spans="1:6" x14ac:dyDescent="0.25">
      <c r="A5858" t="s">
        <v>83458</v>
      </c>
      <c r="B5858" t="s">
        <v>83449</v>
      </c>
      <c r="C5858" s="87">
        <v>0.3</v>
      </c>
      <c r="D5858">
        <v>510.9</v>
      </c>
      <c r="E5858" t="s">
        <v>77795</v>
      </c>
      <c r="F5858">
        <v>1192.0999999999999</v>
      </c>
    </row>
    <row r="5859" spans="1:6" x14ac:dyDescent="0.25">
      <c r="A5859" t="s">
        <v>83459</v>
      </c>
      <c r="B5859" t="s">
        <v>83449</v>
      </c>
      <c r="C5859" s="87">
        <v>0.3</v>
      </c>
      <c r="D5859">
        <v>510.9</v>
      </c>
      <c r="E5859" t="s">
        <v>77795</v>
      </c>
      <c r="F5859">
        <v>1192.0999999999999</v>
      </c>
    </row>
    <row r="5860" spans="1:6" x14ac:dyDescent="0.25">
      <c r="A5860" t="s">
        <v>83460</v>
      </c>
      <c r="B5860" t="s">
        <v>83449</v>
      </c>
      <c r="C5860" s="87">
        <v>0.3</v>
      </c>
      <c r="D5860">
        <v>510.9</v>
      </c>
      <c r="E5860" t="s">
        <v>77795</v>
      </c>
      <c r="F5860">
        <v>1192.0999999999999</v>
      </c>
    </row>
    <row r="5861" spans="1:6" x14ac:dyDescent="0.25">
      <c r="A5861" t="s">
        <v>83461</v>
      </c>
      <c r="B5861" t="s">
        <v>83449</v>
      </c>
      <c r="C5861" s="87">
        <v>0.3</v>
      </c>
      <c r="D5861">
        <v>510.9</v>
      </c>
      <c r="E5861" t="s">
        <v>77795</v>
      </c>
      <c r="F5861">
        <v>1192.0999999999999</v>
      </c>
    </row>
    <row r="5862" spans="1:6" x14ac:dyDescent="0.25">
      <c r="A5862" t="s">
        <v>83462</v>
      </c>
      <c r="B5862" t="s">
        <v>83463</v>
      </c>
      <c r="C5862" s="87">
        <v>0.3</v>
      </c>
      <c r="D5862">
        <v>625.79999999999995</v>
      </c>
      <c r="E5862" t="s">
        <v>78098</v>
      </c>
      <c r="F5862">
        <v>1460.1999999999998</v>
      </c>
    </row>
    <row r="5863" spans="1:6" x14ac:dyDescent="0.25">
      <c r="A5863" t="s">
        <v>83464</v>
      </c>
      <c r="B5863" t="s">
        <v>83463</v>
      </c>
      <c r="C5863" s="87">
        <v>0.3</v>
      </c>
      <c r="D5863">
        <v>625.79999999999995</v>
      </c>
      <c r="E5863" t="s">
        <v>78098</v>
      </c>
      <c r="F5863">
        <v>1460.1999999999998</v>
      </c>
    </row>
    <row r="5864" spans="1:6" x14ac:dyDescent="0.25">
      <c r="A5864" t="s">
        <v>83465</v>
      </c>
      <c r="B5864" t="s">
        <v>83463</v>
      </c>
      <c r="C5864" s="87">
        <v>0.3</v>
      </c>
      <c r="D5864">
        <v>625.79999999999995</v>
      </c>
      <c r="E5864" t="s">
        <v>78098</v>
      </c>
      <c r="F5864">
        <v>1460.1999999999998</v>
      </c>
    </row>
    <row r="5865" spans="1:6" x14ac:dyDescent="0.25">
      <c r="A5865" t="s">
        <v>83466</v>
      </c>
      <c r="B5865" t="s">
        <v>83463</v>
      </c>
      <c r="C5865" s="87">
        <v>0.3</v>
      </c>
      <c r="D5865">
        <v>625.79999999999995</v>
      </c>
      <c r="E5865" t="s">
        <v>78098</v>
      </c>
      <c r="F5865">
        <v>1460.1999999999998</v>
      </c>
    </row>
    <row r="5866" spans="1:6" x14ac:dyDescent="0.25">
      <c r="A5866" t="s">
        <v>83467</v>
      </c>
      <c r="B5866" t="s">
        <v>83463</v>
      </c>
      <c r="C5866" s="87">
        <v>0.3</v>
      </c>
      <c r="D5866">
        <v>625.79999999999995</v>
      </c>
      <c r="E5866" t="s">
        <v>78098</v>
      </c>
      <c r="F5866">
        <v>1460.1999999999998</v>
      </c>
    </row>
    <row r="5867" spans="1:6" x14ac:dyDescent="0.25">
      <c r="A5867" t="s">
        <v>83468</v>
      </c>
      <c r="B5867" t="s">
        <v>83463</v>
      </c>
      <c r="C5867" s="87">
        <v>0.3</v>
      </c>
      <c r="D5867">
        <v>625.79999999999995</v>
      </c>
      <c r="E5867" t="s">
        <v>78098</v>
      </c>
      <c r="F5867">
        <v>1460.1999999999998</v>
      </c>
    </row>
    <row r="5868" spans="1:6" x14ac:dyDescent="0.25">
      <c r="A5868" t="s">
        <v>83469</v>
      </c>
      <c r="B5868" t="s">
        <v>83463</v>
      </c>
      <c r="C5868" s="87">
        <v>0.3</v>
      </c>
      <c r="D5868">
        <v>625.79999999999995</v>
      </c>
      <c r="E5868" t="s">
        <v>78098</v>
      </c>
      <c r="F5868">
        <v>1460.1999999999998</v>
      </c>
    </row>
    <row r="5869" spans="1:6" x14ac:dyDescent="0.25">
      <c r="A5869" t="s">
        <v>83470</v>
      </c>
      <c r="B5869" t="s">
        <v>83463</v>
      </c>
      <c r="C5869" s="87">
        <v>0.3</v>
      </c>
      <c r="D5869">
        <v>625.79999999999995</v>
      </c>
      <c r="E5869" t="s">
        <v>78098</v>
      </c>
      <c r="F5869">
        <v>1460.1999999999998</v>
      </c>
    </row>
    <row r="5870" spans="1:6" x14ac:dyDescent="0.25">
      <c r="A5870" t="s">
        <v>83471</v>
      </c>
      <c r="B5870" t="s">
        <v>83463</v>
      </c>
      <c r="C5870" s="87">
        <v>0.3</v>
      </c>
      <c r="D5870">
        <v>625.79999999999995</v>
      </c>
      <c r="E5870" t="s">
        <v>78098</v>
      </c>
      <c r="F5870">
        <v>1460.1999999999998</v>
      </c>
    </row>
    <row r="5871" spans="1:6" x14ac:dyDescent="0.25">
      <c r="A5871" t="s">
        <v>83472</v>
      </c>
      <c r="B5871" t="s">
        <v>83463</v>
      </c>
      <c r="C5871" s="87">
        <v>0.3</v>
      </c>
      <c r="D5871">
        <v>625.79999999999995</v>
      </c>
      <c r="E5871" t="s">
        <v>78098</v>
      </c>
      <c r="F5871">
        <v>1460.1999999999998</v>
      </c>
    </row>
    <row r="5872" spans="1:6" x14ac:dyDescent="0.25">
      <c r="A5872" t="s">
        <v>83473</v>
      </c>
      <c r="B5872" t="s">
        <v>83463</v>
      </c>
      <c r="C5872" s="87">
        <v>0.3</v>
      </c>
      <c r="D5872">
        <v>625.79999999999995</v>
      </c>
      <c r="E5872" t="s">
        <v>78098</v>
      </c>
      <c r="F5872">
        <v>1460.1999999999998</v>
      </c>
    </row>
    <row r="5873" spans="1:6" x14ac:dyDescent="0.25">
      <c r="A5873" t="s">
        <v>83474</v>
      </c>
      <c r="B5873" t="s">
        <v>83463</v>
      </c>
      <c r="C5873" s="87">
        <v>0.3</v>
      </c>
      <c r="D5873">
        <v>625.79999999999995</v>
      </c>
      <c r="E5873" t="s">
        <v>78098</v>
      </c>
      <c r="F5873">
        <v>1460.1999999999998</v>
      </c>
    </row>
    <row r="5874" spans="1:6" x14ac:dyDescent="0.25">
      <c r="A5874" t="s">
        <v>83475</v>
      </c>
      <c r="B5874" t="s">
        <v>83463</v>
      </c>
      <c r="C5874" s="87">
        <v>0.3</v>
      </c>
      <c r="D5874">
        <v>625.79999999999995</v>
      </c>
      <c r="E5874" t="s">
        <v>78098</v>
      </c>
      <c r="F5874">
        <v>1460.1999999999998</v>
      </c>
    </row>
    <row r="5875" spans="1:6" x14ac:dyDescent="0.25">
      <c r="A5875" t="s">
        <v>83476</v>
      </c>
      <c r="B5875" t="s">
        <v>83463</v>
      </c>
      <c r="C5875" s="87">
        <v>0.3</v>
      </c>
      <c r="D5875">
        <v>625.79999999999995</v>
      </c>
      <c r="E5875" t="s">
        <v>78098</v>
      </c>
      <c r="F5875">
        <v>1460.1999999999998</v>
      </c>
    </row>
    <row r="5876" spans="1:6" x14ac:dyDescent="0.25">
      <c r="A5876" t="s">
        <v>83477</v>
      </c>
      <c r="B5876" t="s">
        <v>83463</v>
      </c>
      <c r="C5876" s="87">
        <v>0.3</v>
      </c>
      <c r="D5876">
        <v>625.79999999999995</v>
      </c>
      <c r="E5876" t="s">
        <v>78098</v>
      </c>
      <c r="F5876">
        <v>1460.1999999999998</v>
      </c>
    </row>
    <row r="5877" spans="1:6" x14ac:dyDescent="0.25">
      <c r="A5877" t="s">
        <v>83478</v>
      </c>
      <c r="B5877" t="s">
        <v>83463</v>
      </c>
      <c r="C5877" s="87">
        <v>0.3</v>
      </c>
      <c r="D5877">
        <v>625.79999999999995</v>
      </c>
      <c r="E5877" t="s">
        <v>78098</v>
      </c>
      <c r="F5877">
        <v>1460.1999999999998</v>
      </c>
    </row>
    <row r="5878" spans="1:6" x14ac:dyDescent="0.25">
      <c r="A5878" t="s">
        <v>83479</v>
      </c>
      <c r="B5878" t="s">
        <v>83480</v>
      </c>
      <c r="C5878" s="87">
        <v>0.3</v>
      </c>
      <c r="D5878">
        <v>927.59999999999991</v>
      </c>
      <c r="E5878">
        <v>3092</v>
      </c>
      <c r="F5878">
        <v>2164.3999999999996</v>
      </c>
    </row>
    <row r="5879" spans="1:6" x14ac:dyDescent="0.25">
      <c r="A5879" t="s">
        <v>83481</v>
      </c>
      <c r="B5879" t="s">
        <v>83480</v>
      </c>
      <c r="C5879" s="87">
        <v>0.3</v>
      </c>
      <c r="D5879">
        <v>927.59999999999991</v>
      </c>
      <c r="E5879">
        <v>3092</v>
      </c>
      <c r="F5879">
        <v>2164.3999999999996</v>
      </c>
    </row>
    <row r="5880" spans="1:6" x14ac:dyDescent="0.25">
      <c r="A5880" t="s">
        <v>83482</v>
      </c>
      <c r="B5880" t="s">
        <v>83480</v>
      </c>
      <c r="C5880" s="87">
        <v>0.3</v>
      </c>
      <c r="D5880">
        <v>927.59999999999991</v>
      </c>
      <c r="E5880">
        <v>3092</v>
      </c>
      <c r="F5880">
        <v>2164.3999999999996</v>
      </c>
    </row>
    <row r="5881" spans="1:6" x14ac:dyDescent="0.25">
      <c r="A5881" t="s">
        <v>83483</v>
      </c>
      <c r="B5881" t="s">
        <v>83480</v>
      </c>
      <c r="C5881" s="87">
        <v>0.3</v>
      </c>
      <c r="D5881">
        <v>927.59999999999991</v>
      </c>
      <c r="E5881">
        <v>3092</v>
      </c>
      <c r="F5881">
        <v>2164.3999999999996</v>
      </c>
    </row>
    <row r="5882" spans="1:6" x14ac:dyDescent="0.25">
      <c r="A5882" t="s">
        <v>83484</v>
      </c>
      <c r="B5882" t="s">
        <v>83480</v>
      </c>
      <c r="C5882" s="87">
        <v>0.3</v>
      </c>
      <c r="D5882">
        <v>927.59999999999991</v>
      </c>
      <c r="E5882">
        <v>3092</v>
      </c>
      <c r="F5882">
        <v>2164.3999999999996</v>
      </c>
    </row>
    <row r="5883" spans="1:6" x14ac:dyDescent="0.25">
      <c r="A5883" t="s">
        <v>83485</v>
      </c>
      <c r="B5883" t="s">
        <v>83480</v>
      </c>
      <c r="C5883" s="87">
        <v>0.3</v>
      </c>
      <c r="D5883">
        <v>927.59999999999991</v>
      </c>
      <c r="E5883">
        <v>3092</v>
      </c>
      <c r="F5883">
        <v>2164.3999999999996</v>
      </c>
    </row>
    <row r="5884" spans="1:6" x14ac:dyDescent="0.25">
      <c r="A5884" t="s">
        <v>83486</v>
      </c>
      <c r="B5884" t="s">
        <v>83480</v>
      </c>
      <c r="C5884" s="87">
        <v>0.3</v>
      </c>
      <c r="D5884">
        <v>927.59999999999991</v>
      </c>
      <c r="E5884">
        <v>3092</v>
      </c>
      <c r="F5884">
        <v>2164.3999999999996</v>
      </c>
    </row>
    <row r="5885" spans="1:6" x14ac:dyDescent="0.25">
      <c r="A5885" t="s">
        <v>83487</v>
      </c>
      <c r="B5885" t="s">
        <v>83480</v>
      </c>
      <c r="C5885" s="87">
        <v>0.3</v>
      </c>
      <c r="D5885">
        <v>927.59999999999991</v>
      </c>
      <c r="E5885">
        <v>3092</v>
      </c>
      <c r="F5885">
        <v>2164.3999999999996</v>
      </c>
    </row>
    <row r="5886" spans="1:6" x14ac:dyDescent="0.25">
      <c r="A5886" t="s">
        <v>83488</v>
      </c>
      <c r="B5886" t="s">
        <v>83480</v>
      </c>
      <c r="C5886" s="87">
        <v>0.3</v>
      </c>
      <c r="D5886">
        <v>927.59999999999991</v>
      </c>
      <c r="E5886">
        <v>3092</v>
      </c>
      <c r="F5886">
        <v>2164.3999999999996</v>
      </c>
    </row>
    <row r="5887" spans="1:6" x14ac:dyDescent="0.25">
      <c r="A5887" t="s">
        <v>83489</v>
      </c>
      <c r="B5887" t="s">
        <v>83490</v>
      </c>
      <c r="C5887" s="87">
        <v>0.3</v>
      </c>
      <c r="D5887">
        <v>409.2</v>
      </c>
      <c r="E5887">
        <v>1364</v>
      </c>
      <c r="F5887">
        <v>954.8</v>
      </c>
    </row>
    <row r="5888" spans="1:6" x14ac:dyDescent="0.25">
      <c r="A5888" t="s">
        <v>83491</v>
      </c>
      <c r="B5888" t="s">
        <v>83490</v>
      </c>
      <c r="C5888" s="87">
        <v>0.3</v>
      </c>
      <c r="D5888">
        <v>409.2</v>
      </c>
      <c r="E5888">
        <v>1364</v>
      </c>
      <c r="F5888">
        <v>954.8</v>
      </c>
    </row>
    <row r="5889" spans="1:6" x14ac:dyDescent="0.25">
      <c r="A5889" t="s">
        <v>83492</v>
      </c>
      <c r="B5889" t="s">
        <v>83490</v>
      </c>
      <c r="C5889" s="87">
        <v>0.3</v>
      </c>
      <c r="D5889">
        <v>409.2</v>
      </c>
      <c r="E5889">
        <v>1364</v>
      </c>
      <c r="F5889">
        <v>954.8</v>
      </c>
    </row>
    <row r="5890" spans="1:6" x14ac:dyDescent="0.25">
      <c r="A5890" t="s">
        <v>83493</v>
      </c>
      <c r="B5890" t="s">
        <v>83490</v>
      </c>
      <c r="C5890" s="87">
        <v>0.3</v>
      </c>
      <c r="D5890">
        <v>409.2</v>
      </c>
      <c r="E5890">
        <v>1364</v>
      </c>
      <c r="F5890">
        <v>954.8</v>
      </c>
    </row>
    <row r="5891" spans="1:6" x14ac:dyDescent="0.25">
      <c r="A5891" t="s">
        <v>83494</v>
      </c>
      <c r="B5891" t="s">
        <v>83490</v>
      </c>
      <c r="C5891" s="87">
        <v>0.3</v>
      </c>
      <c r="D5891">
        <v>409.2</v>
      </c>
      <c r="E5891">
        <v>1364</v>
      </c>
      <c r="F5891">
        <v>954.8</v>
      </c>
    </row>
    <row r="5892" spans="1:6" x14ac:dyDescent="0.25">
      <c r="A5892" t="s">
        <v>83495</v>
      </c>
      <c r="B5892" t="s">
        <v>83490</v>
      </c>
      <c r="C5892" s="87">
        <v>0.3</v>
      </c>
      <c r="D5892">
        <v>409.2</v>
      </c>
      <c r="E5892">
        <v>1364</v>
      </c>
      <c r="F5892">
        <v>954.8</v>
      </c>
    </row>
    <row r="5893" spans="1:6" x14ac:dyDescent="0.25">
      <c r="A5893" t="s">
        <v>83496</v>
      </c>
      <c r="B5893" t="s">
        <v>83490</v>
      </c>
      <c r="C5893" s="87">
        <v>0.3</v>
      </c>
      <c r="D5893">
        <v>409.2</v>
      </c>
      <c r="E5893">
        <v>1364</v>
      </c>
      <c r="F5893">
        <v>954.8</v>
      </c>
    </row>
    <row r="5894" spans="1:6" x14ac:dyDescent="0.25">
      <c r="A5894" t="s">
        <v>83497</v>
      </c>
      <c r="B5894" t="s">
        <v>83490</v>
      </c>
      <c r="C5894" s="87">
        <v>0.3</v>
      </c>
      <c r="D5894">
        <v>409.2</v>
      </c>
      <c r="E5894">
        <v>1364</v>
      </c>
      <c r="F5894">
        <v>954.8</v>
      </c>
    </row>
    <row r="5895" spans="1:6" x14ac:dyDescent="0.25">
      <c r="A5895" t="s">
        <v>83498</v>
      </c>
      <c r="B5895" t="s">
        <v>83490</v>
      </c>
      <c r="C5895" s="87">
        <v>0.3</v>
      </c>
      <c r="D5895">
        <v>409.2</v>
      </c>
      <c r="E5895">
        <v>1364</v>
      </c>
      <c r="F5895">
        <v>954.8</v>
      </c>
    </row>
    <row r="5896" spans="1:6" x14ac:dyDescent="0.25">
      <c r="A5896" t="s">
        <v>83499</v>
      </c>
      <c r="B5896" t="s">
        <v>83490</v>
      </c>
      <c r="C5896" s="87">
        <v>0.3</v>
      </c>
      <c r="D5896">
        <v>409.2</v>
      </c>
      <c r="E5896">
        <v>1364</v>
      </c>
      <c r="F5896">
        <v>954.8</v>
      </c>
    </row>
    <row r="5897" spans="1:6" x14ac:dyDescent="0.25">
      <c r="A5897" t="s">
        <v>83500</v>
      </c>
      <c r="B5897" t="s">
        <v>83490</v>
      </c>
      <c r="C5897" s="87">
        <v>0.3</v>
      </c>
      <c r="D5897">
        <v>409.2</v>
      </c>
      <c r="E5897">
        <v>1364</v>
      </c>
      <c r="F5897">
        <v>954.8</v>
      </c>
    </row>
    <row r="5898" spans="1:6" x14ac:dyDescent="0.25">
      <c r="A5898" t="s">
        <v>83501</v>
      </c>
      <c r="B5898" t="s">
        <v>83490</v>
      </c>
      <c r="C5898" s="87">
        <v>0.3</v>
      </c>
      <c r="D5898">
        <v>409.2</v>
      </c>
      <c r="E5898">
        <v>1364</v>
      </c>
      <c r="F5898">
        <v>954.8</v>
      </c>
    </row>
    <row r="5899" spans="1:6" x14ac:dyDescent="0.25">
      <c r="A5899" t="s">
        <v>83502</v>
      </c>
      <c r="B5899" t="s">
        <v>83503</v>
      </c>
      <c r="C5899" s="87">
        <v>0.3</v>
      </c>
      <c r="D5899">
        <v>810</v>
      </c>
      <c r="E5899">
        <v>2700</v>
      </c>
      <c r="F5899">
        <v>1889.9999999999998</v>
      </c>
    </row>
    <row r="5900" spans="1:6" x14ac:dyDescent="0.25">
      <c r="A5900" t="s">
        <v>83504</v>
      </c>
      <c r="B5900" t="s">
        <v>83503</v>
      </c>
      <c r="C5900" s="87">
        <v>0.3</v>
      </c>
      <c r="D5900">
        <v>810</v>
      </c>
      <c r="E5900">
        <v>2700</v>
      </c>
      <c r="F5900">
        <v>1889.9999999999998</v>
      </c>
    </row>
    <row r="5901" spans="1:6" x14ac:dyDescent="0.25">
      <c r="A5901" t="s">
        <v>83505</v>
      </c>
      <c r="B5901" t="s">
        <v>83503</v>
      </c>
      <c r="C5901" s="87">
        <v>0.3</v>
      </c>
      <c r="D5901">
        <v>810</v>
      </c>
      <c r="E5901">
        <v>2700</v>
      </c>
      <c r="F5901">
        <v>1889.9999999999998</v>
      </c>
    </row>
    <row r="5902" spans="1:6" x14ac:dyDescent="0.25">
      <c r="A5902" t="s">
        <v>83506</v>
      </c>
      <c r="B5902" t="s">
        <v>83503</v>
      </c>
      <c r="C5902" s="87">
        <v>0.3</v>
      </c>
      <c r="D5902">
        <v>810</v>
      </c>
      <c r="E5902">
        <v>2700</v>
      </c>
      <c r="F5902">
        <v>1889.9999999999998</v>
      </c>
    </row>
    <row r="5903" spans="1:6" x14ac:dyDescent="0.25">
      <c r="A5903" t="s">
        <v>83507</v>
      </c>
      <c r="B5903" t="s">
        <v>83503</v>
      </c>
      <c r="C5903" s="87">
        <v>0.3</v>
      </c>
      <c r="D5903">
        <v>810</v>
      </c>
      <c r="E5903">
        <v>2700</v>
      </c>
      <c r="F5903">
        <v>1889.9999999999998</v>
      </c>
    </row>
    <row r="5904" spans="1:6" x14ac:dyDescent="0.25">
      <c r="A5904" t="s">
        <v>83508</v>
      </c>
      <c r="B5904" t="s">
        <v>83503</v>
      </c>
      <c r="C5904" s="87">
        <v>0.3</v>
      </c>
      <c r="D5904">
        <v>810</v>
      </c>
      <c r="E5904">
        <v>2700</v>
      </c>
      <c r="F5904">
        <v>1889.9999999999998</v>
      </c>
    </row>
    <row r="5905" spans="1:6" x14ac:dyDescent="0.25">
      <c r="A5905" t="s">
        <v>83509</v>
      </c>
      <c r="B5905" t="s">
        <v>83503</v>
      </c>
      <c r="C5905" s="87">
        <v>0.3</v>
      </c>
      <c r="D5905">
        <v>810</v>
      </c>
      <c r="E5905">
        <v>2700</v>
      </c>
      <c r="F5905">
        <v>1889.9999999999998</v>
      </c>
    </row>
    <row r="5906" spans="1:6" x14ac:dyDescent="0.25">
      <c r="A5906" t="s">
        <v>83510</v>
      </c>
      <c r="B5906" t="s">
        <v>83503</v>
      </c>
      <c r="C5906" s="87">
        <v>0.3</v>
      </c>
      <c r="D5906">
        <v>810</v>
      </c>
      <c r="E5906">
        <v>2700</v>
      </c>
      <c r="F5906">
        <v>1889.9999999999998</v>
      </c>
    </row>
    <row r="5907" spans="1:6" x14ac:dyDescent="0.25">
      <c r="A5907" t="s">
        <v>83511</v>
      </c>
      <c r="B5907" t="s">
        <v>83503</v>
      </c>
      <c r="C5907" s="87">
        <v>0.3</v>
      </c>
      <c r="D5907">
        <v>810</v>
      </c>
      <c r="E5907">
        <v>2700</v>
      </c>
      <c r="F5907">
        <v>1889.9999999999998</v>
      </c>
    </row>
    <row r="5908" spans="1:6" x14ac:dyDescent="0.25">
      <c r="A5908" t="s">
        <v>83512</v>
      </c>
      <c r="B5908" t="s">
        <v>83503</v>
      </c>
      <c r="C5908" s="87">
        <v>0.3</v>
      </c>
      <c r="D5908">
        <v>810</v>
      </c>
      <c r="E5908">
        <v>2700</v>
      </c>
      <c r="F5908">
        <v>1889.9999999999998</v>
      </c>
    </row>
    <row r="5909" spans="1:6" x14ac:dyDescent="0.25">
      <c r="A5909" t="s">
        <v>83513</v>
      </c>
      <c r="B5909" t="s">
        <v>83503</v>
      </c>
      <c r="C5909" s="87">
        <v>0.3</v>
      </c>
      <c r="D5909">
        <v>810</v>
      </c>
      <c r="E5909">
        <v>2700</v>
      </c>
      <c r="F5909">
        <v>1889.9999999999998</v>
      </c>
    </row>
    <row r="5910" spans="1:6" x14ac:dyDescent="0.25">
      <c r="A5910" t="s">
        <v>83514</v>
      </c>
      <c r="B5910" t="s">
        <v>83503</v>
      </c>
      <c r="C5910" s="87">
        <v>0.3</v>
      </c>
      <c r="D5910">
        <v>810</v>
      </c>
      <c r="E5910">
        <v>2700</v>
      </c>
      <c r="F5910">
        <v>1889.9999999999998</v>
      </c>
    </row>
    <row r="5911" spans="1:6" x14ac:dyDescent="0.25">
      <c r="A5911" t="s">
        <v>83515</v>
      </c>
      <c r="B5911" t="s">
        <v>83516</v>
      </c>
      <c r="C5911" s="87">
        <v>0.3</v>
      </c>
      <c r="D5911">
        <v>592.79999999999995</v>
      </c>
      <c r="E5911" t="s">
        <v>78972</v>
      </c>
      <c r="F5911">
        <v>1383.1999999999998</v>
      </c>
    </row>
    <row r="5912" spans="1:6" x14ac:dyDescent="0.25">
      <c r="A5912" t="s">
        <v>83517</v>
      </c>
      <c r="B5912" t="s">
        <v>83516</v>
      </c>
      <c r="C5912" s="87">
        <v>0.3</v>
      </c>
      <c r="D5912">
        <v>592.79999999999995</v>
      </c>
      <c r="E5912" t="s">
        <v>78972</v>
      </c>
      <c r="F5912">
        <v>1383.1999999999998</v>
      </c>
    </row>
    <row r="5913" spans="1:6" x14ac:dyDescent="0.25">
      <c r="A5913" t="s">
        <v>83518</v>
      </c>
      <c r="B5913" t="s">
        <v>83516</v>
      </c>
      <c r="C5913" s="87">
        <v>0.3</v>
      </c>
      <c r="D5913">
        <v>592.79999999999995</v>
      </c>
      <c r="E5913" t="s">
        <v>78972</v>
      </c>
      <c r="F5913">
        <v>1383.1999999999998</v>
      </c>
    </row>
    <row r="5914" spans="1:6" x14ac:dyDescent="0.25">
      <c r="A5914" t="s">
        <v>83519</v>
      </c>
      <c r="B5914" t="s">
        <v>83516</v>
      </c>
      <c r="C5914" s="87">
        <v>0.3</v>
      </c>
      <c r="D5914">
        <v>592.79999999999995</v>
      </c>
      <c r="E5914" t="s">
        <v>78972</v>
      </c>
      <c r="F5914">
        <v>1383.1999999999998</v>
      </c>
    </row>
    <row r="5915" spans="1:6" x14ac:dyDescent="0.25">
      <c r="A5915" t="s">
        <v>83520</v>
      </c>
      <c r="B5915" t="s">
        <v>83516</v>
      </c>
      <c r="C5915" s="87">
        <v>0.3</v>
      </c>
      <c r="D5915">
        <v>592.79999999999995</v>
      </c>
      <c r="E5915" t="s">
        <v>78972</v>
      </c>
      <c r="F5915">
        <v>1383.1999999999998</v>
      </c>
    </row>
    <row r="5916" spans="1:6" x14ac:dyDescent="0.25">
      <c r="A5916" t="s">
        <v>83521</v>
      </c>
      <c r="B5916" t="s">
        <v>83516</v>
      </c>
      <c r="C5916" s="87">
        <v>0.3</v>
      </c>
      <c r="D5916">
        <v>592.79999999999995</v>
      </c>
      <c r="E5916" t="s">
        <v>78972</v>
      </c>
      <c r="F5916">
        <v>1383.1999999999998</v>
      </c>
    </row>
    <row r="5917" spans="1:6" x14ac:dyDescent="0.25">
      <c r="A5917" t="s">
        <v>83522</v>
      </c>
      <c r="B5917" t="s">
        <v>83516</v>
      </c>
      <c r="C5917" s="87">
        <v>0.3</v>
      </c>
      <c r="D5917">
        <v>592.79999999999995</v>
      </c>
      <c r="E5917" t="s">
        <v>78972</v>
      </c>
      <c r="F5917">
        <v>1383.1999999999998</v>
      </c>
    </row>
    <row r="5918" spans="1:6" x14ac:dyDescent="0.25">
      <c r="A5918" t="s">
        <v>83523</v>
      </c>
      <c r="B5918" t="s">
        <v>83516</v>
      </c>
      <c r="C5918" s="87">
        <v>0.3</v>
      </c>
      <c r="D5918">
        <v>592.79999999999995</v>
      </c>
      <c r="E5918" t="s">
        <v>78972</v>
      </c>
      <c r="F5918">
        <v>1383.1999999999998</v>
      </c>
    </row>
    <row r="5919" spans="1:6" x14ac:dyDescent="0.25">
      <c r="A5919" t="s">
        <v>83524</v>
      </c>
      <c r="B5919" t="s">
        <v>83516</v>
      </c>
      <c r="C5919" s="87">
        <v>0.3</v>
      </c>
      <c r="D5919">
        <v>592.79999999999995</v>
      </c>
      <c r="E5919" t="s">
        <v>78972</v>
      </c>
      <c r="F5919">
        <v>1383.1999999999998</v>
      </c>
    </row>
    <row r="5920" spans="1:6" x14ac:dyDescent="0.25">
      <c r="A5920" t="s">
        <v>83525</v>
      </c>
      <c r="B5920" t="s">
        <v>83516</v>
      </c>
      <c r="C5920" s="87">
        <v>0.3</v>
      </c>
      <c r="D5920">
        <v>592.79999999999995</v>
      </c>
      <c r="E5920" t="s">
        <v>78972</v>
      </c>
      <c r="F5920">
        <v>1383.1999999999998</v>
      </c>
    </row>
    <row r="5921" spans="1:6" x14ac:dyDescent="0.25">
      <c r="A5921" t="s">
        <v>83526</v>
      </c>
      <c r="B5921" t="s">
        <v>83516</v>
      </c>
      <c r="C5921" s="87">
        <v>0.3</v>
      </c>
      <c r="D5921">
        <v>592.79999999999995</v>
      </c>
      <c r="E5921" t="s">
        <v>78972</v>
      </c>
      <c r="F5921">
        <v>1383.1999999999998</v>
      </c>
    </row>
    <row r="5922" spans="1:6" x14ac:dyDescent="0.25">
      <c r="A5922" t="s">
        <v>83527</v>
      </c>
      <c r="B5922" t="s">
        <v>83516</v>
      </c>
      <c r="C5922" s="87">
        <v>0.3</v>
      </c>
      <c r="D5922">
        <v>592.79999999999995</v>
      </c>
      <c r="E5922" t="s">
        <v>78972</v>
      </c>
      <c r="F5922">
        <v>1383.1999999999998</v>
      </c>
    </row>
    <row r="5923" spans="1:6" x14ac:dyDescent="0.25">
      <c r="A5923" t="s">
        <v>83528</v>
      </c>
      <c r="B5923" t="s">
        <v>83529</v>
      </c>
      <c r="C5923" s="87">
        <v>0.3</v>
      </c>
      <c r="D5923">
        <v>751.19999999999993</v>
      </c>
      <c r="E5923">
        <v>2504</v>
      </c>
      <c r="F5923">
        <v>1752.8</v>
      </c>
    </row>
    <row r="5924" spans="1:6" x14ac:dyDescent="0.25">
      <c r="A5924" t="s">
        <v>83530</v>
      </c>
      <c r="B5924" t="s">
        <v>83529</v>
      </c>
      <c r="C5924" s="87">
        <v>0.3</v>
      </c>
      <c r="D5924">
        <v>751.19999999999993</v>
      </c>
      <c r="E5924">
        <v>2504</v>
      </c>
      <c r="F5924">
        <v>1752.8</v>
      </c>
    </row>
    <row r="5925" spans="1:6" x14ac:dyDescent="0.25">
      <c r="A5925" t="s">
        <v>83531</v>
      </c>
      <c r="B5925" t="s">
        <v>83529</v>
      </c>
      <c r="C5925" s="87">
        <v>0.3</v>
      </c>
      <c r="D5925">
        <v>751.19999999999993</v>
      </c>
      <c r="E5925">
        <v>2504</v>
      </c>
      <c r="F5925">
        <v>1752.8</v>
      </c>
    </row>
    <row r="5926" spans="1:6" x14ac:dyDescent="0.25">
      <c r="A5926" t="s">
        <v>83532</v>
      </c>
      <c r="B5926" t="s">
        <v>83529</v>
      </c>
      <c r="C5926" s="87">
        <v>0.3</v>
      </c>
      <c r="D5926">
        <v>751.19999999999993</v>
      </c>
      <c r="E5926">
        <v>2504</v>
      </c>
      <c r="F5926">
        <v>1752.8</v>
      </c>
    </row>
    <row r="5927" spans="1:6" x14ac:dyDescent="0.25">
      <c r="A5927" t="s">
        <v>83533</v>
      </c>
      <c r="B5927" t="s">
        <v>83529</v>
      </c>
      <c r="C5927" s="87">
        <v>0.3</v>
      </c>
      <c r="D5927">
        <v>751.19999999999993</v>
      </c>
      <c r="E5927">
        <v>2504</v>
      </c>
      <c r="F5927">
        <v>1752.8</v>
      </c>
    </row>
    <row r="5928" spans="1:6" x14ac:dyDescent="0.25">
      <c r="A5928" t="s">
        <v>83534</v>
      </c>
      <c r="B5928" t="s">
        <v>83529</v>
      </c>
      <c r="C5928" s="87">
        <v>0.3</v>
      </c>
      <c r="D5928">
        <v>751.19999999999993</v>
      </c>
      <c r="E5928">
        <v>2504</v>
      </c>
      <c r="F5928">
        <v>1752.8</v>
      </c>
    </row>
    <row r="5929" spans="1:6" x14ac:dyDescent="0.25">
      <c r="A5929" t="s">
        <v>83535</v>
      </c>
      <c r="B5929" t="s">
        <v>83529</v>
      </c>
      <c r="C5929" s="87">
        <v>0.3</v>
      </c>
      <c r="D5929">
        <v>751.19999999999993</v>
      </c>
      <c r="E5929">
        <v>2504</v>
      </c>
      <c r="F5929">
        <v>1752.8</v>
      </c>
    </row>
    <row r="5930" spans="1:6" x14ac:dyDescent="0.25">
      <c r="A5930" t="s">
        <v>83536</v>
      </c>
      <c r="B5930" t="s">
        <v>83529</v>
      </c>
      <c r="C5930" s="87">
        <v>0.3</v>
      </c>
      <c r="D5930">
        <v>751.19999999999993</v>
      </c>
      <c r="E5930">
        <v>2504</v>
      </c>
      <c r="F5930">
        <v>1752.8</v>
      </c>
    </row>
    <row r="5931" spans="1:6" x14ac:dyDescent="0.25">
      <c r="A5931" t="s">
        <v>83537</v>
      </c>
      <c r="B5931" t="s">
        <v>83538</v>
      </c>
      <c r="C5931" s="87">
        <v>0.3</v>
      </c>
      <c r="D5931">
        <v>726</v>
      </c>
      <c r="E5931">
        <v>2420</v>
      </c>
      <c r="F5931">
        <v>1694</v>
      </c>
    </row>
    <row r="5932" spans="1:6" x14ac:dyDescent="0.25">
      <c r="A5932" t="s">
        <v>83539</v>
      </c>
      <c r="B5932" t="s">
        <v>83538</v>
      </c>
      <c r="C5932" s="87">
        <v>0.3</v>
      </c>
      <c r="D5932">
        <v>726</v>
      </c>
      <c r="E5932">
        <v>2420</v>
      </c>
      <c r="F5932">
        <v>1694</v>
      </c>
    </row>
    <row r="5933" spans="1:6" x14ac:dyDescent="0.25">
      <c r="A5933" t="s">
        <v>83540</v>
      </c>
      <c r="B5933" t="s">
        <v>83538</v>
      </c>
      <c r="C5933" s="87">
        <v>0.3</v>
      </c>
      <c r="D5933">
        <v>726</v>
      </c>
      <c r="E5933">
        <v>2420</v>
      </c>
      <c r="F5933">
        <v>1694</v>
      </c>
    </row>
    <row r="5934" spans="1:6" x14ac:dyDescent="0.25">
      <c r="A5934" t="s">
        <v>83541</v>
      </c>
      <c r="B5934" t="s">
        <v>83538</v>
      </c>
      <c r="C5934" s="87">
        <v>0.3</v>
      </c>
      <c r="D5934">
        <v>726</v>
      </c>
      <c r="E5934">
        <v>2420</v>
      </c>
      <c r="F5934">
        <v>1694</v>
      </c>
    </row>
    <row r="5935" spans="1:6" x14ac:dyDescent="0.25">
      <c r="A5935" t="s">
        <v>83542</v>
      </c>
      <c r="B5935" t="s">
        <v>83538</v>
      </c>
      <c r="C5935" s="87">
        <v>0.3</v>
      </c>
      <c r="D5935">
        <v>726</v>
      </c>
      <c r="E5935">
        <v>2420</v>
      </c>
      <c r="F5935">
        <v>1694</v>
      </c>
    </row>
    <row r="5936" spans="1:6" x14ac:dyDescent="0.25">
      <c r="A5936" t="s">
        <v>83543</v>
      </c>
      <c r="B5936" t="s">
        <v>83538</v>
      </c>
      <c r="C5936" s="87">
        <v>0.3</v>
      </c>
      <c r="D5936">
        <v>726</v>
      </c>
      <c r="E5936">
        <v>2420</v>
      </c>
      <c r="F5936">
        <v>1694</v>
      </c>
    </row>
    <row r="5937" spans="1:6" x14ac:dyDescent="0.25">
      <c r="A5937" t="s">
        <v>83544</v>
      </c>
      <c r="B5937" t="s">
        <v>83538</v>
      </c>
      <c r="C5937" s="87">
        <v>0.3</v>
      </c>
      <c r="D5937">
        <v>726</v>
      </c>
      <c r="E5937">
        <v>2420</v>
      </c>
      <c r="F5937">
        <v>1694</v>
      </c>
    </row>
    <row r="5938" spans="1:6" x14ac:dyDescent="0.25">
      <c r="A5938" t="s">
        <v>83545</v>
      </c>
      <c r="B5938" t="s">
        <v>83538</v>
      </c>
      <c r="C5938" s="87">
        <v>0.3</v>
      </c>
      <c r="D5938">
        <v>726</v>
      </c>
      <c r="E5938">
        <v>2420</v>
      </c>
      <c r="F5938">
        <v>1694</v>
      </c>
    </row>
    <row r="5939" spans="1:6" x14ac:dyDescent="0.25">
      <c r="A5939" t="s">
        <v>83546</v>
      </c>
      <c r="B5939" t="s">
        <v>83538</v>
      </c>
      <c r="C5939" s="87">
        <v>0.3</v>
      </c>
      <c r="D5939">
        <v>726</v>
      </c>
      <c r="E5939">
        <v>2420</v>
      </c>
      <c r="F5939">
        <v>1694</v>
      </c>
    </row>
    <row r="5940" spans="1:6" x14ac:dyDescent="0.25">
      <c r="A5940" t="s">
        <v>83547</v>
      </c>
      <c r="B5940" t="s">
        <v>83538</v>
      </c>
      <c r="C5940" s="87">
        <v>0.3</v>
      </c>
      <c r="D5940">
        <v>726</v>
      </c>
      <c r="E5940">
        <v>2420</v>
      </c>
      <c r="F5940">
        <v>1694</v>
      </c>
    </row>
    <row r="5941" spans="1:6" x14ac:dyDescent="0.25">
      <c r="A5941" t="s">
        <v>83548</v>
      </c>
      <c r="B5941" t="s">
        <v>83538</v>
      </c>
      <c r="C5941" s="87">
        <v>0.3</v>
      </c>
      <c r="D5941">
        <v>726</v>
      </c>
      <c r="E5941">
        <v>2420</v>
      </c>
      <c r="F5941">
        <v>1694</v>
      </c>
    </row>
    <row r="5942" spans="1:6" x14ac:dyDescent="0.25">
      <c r="A5942" t="s">
        <v>83549</v>
      </c>
      <c r="B5942" t="s">
        <v>83538</v>
      </c>
      <c r="C5942" s="87">
        <v>0.3</v>
      </c>
      <c r="D5942">
        <v>726</v>
      </c>
      <c r="E5942">
        <v>2420</v>
      </c>
      <c r="F5942">
        <v>1694</v>
      </c>
    </row>
    <row r="5943" spans="1:6" x14ac:dyDescent="0.25">
      <c r="A5943" t="s">
        <v>83550</v>
      </c>
      <c r="B5943" t="s">
        <v>83538</v>
      </c>
      <c r="C5943" s="87">
        <v>0.3</v>
      </c>
      <c r="D5943">
        <v>726</v>
      </c>
      <c r="E5943">
        <v>2420</v>
      </c>
      <c r="F5943">
        <v>1694</v>
      </c>
    </row>
    <row r="5944" spans="1:6" x14ac:dyDescent="0.25">
      <c r="A5944" t="s">
        <v>83551</v>
      </c>
      <c r="B5944" t="s">
        <v>83552</v>
      </c>
      <c r="C5944" s="87">
        <v>0.3</v>
      </c>
      <c r="D5944">
        <v>991.5</v>
      </c>
      <c r="E5944">
        <v>3305</v>
      </c>
      <c r="F5944">
        <v>2313.5</v>
      </c>
    </row>
    <row r="5945" spans="1:6" x14ac:dyDescent="0.25">
      <c r="A5945" t="s">
        <v>83553</v>
      </c>
      <c r="B5945" t="s">
        <v>83552</v>
      </c>
      <c r="C5945" s="87">
        <v>0.3</v>
      </c>
      <c r="D5945">
        <v>991.5</v>
      </c>
      <c r="E5945">
        <v>3305</v>
      </c>
      <c r="F5945">
        <v>2313.5</v>
      </c>
    </row>
    <row r="5946" spans="1:6" x14ac:dyDescent="0.25">
      <c r="A5946" t="s">
        <v>83554</v>
      </c>
      <c r="B5946" t="s">
        <v>83552</v>
      </c>
      <c r="C5946" s="87">
        <v>0.3</v>
      </c>
      <c r="D5946">
        <v>991.5</v>
      </c>
      <c r="E5946">
        <v>3305</v>
      </c>
      <c r="F5946">
        <v>2313.5</v>
      </c>
    </row>
    <row r="5947" spans="1:6" x14ac:dyDescent="0.25">
      <c r="A5947" t="s">
        <v>83555</v>
      </c>
      <c r="B5947" t="s">
        <v>83552</v>
      </c>
      <c r="C5947" s="87">
        <v>0.3</v>
      </c>
      <c r="D5947">
        <v>991.5</v>
      </c>
      <c r="E5947">
        <v>3305</v>
      </c>
      <c r="F5947">
        <v>2313.5</v>
      </c>
    </row>
    <row r="5948" spans="1:6" x14ac:dyDescent="0.25">
      <c r="A5948" t="s">
        <v>83556</v>
      </c>
      <c r="B5948" t="s">
        <v>83552</v>
      </c>
      <c r="C5948" s="87">
        <v>0.3</v>
      </c>
      <c r="D5948">
        <v>991.5</v>
      </c>
      <c r="E5948">
        <v>3305</v>
      </c>
      <c r="F5948">
        <v>2313.5</v>
      </c>
    </row>
    <row r="5949" spans="1:6" x14ac:dyDescent="0.25">
      <c r="A5949" t="s">
        <v>83557</v>
      </c>
      <c r="B5949" t="s">
        <v>83552</v>
      </c>
      <c r="C5949" s="87">
        <v>0.3</v>
      </c>
      <c r="D5949">
        <v>991.5</v>
      </c>
      <c r="E5949">
        <v>3305</v>
      </c>
      <c r="F5949">
        <v>2313.5</v>
      </c>
    </row>
    <row r="5950" spans="1:6" x14ac:dyDescent="0.25">
      <c r="A5950" t="s">
        <v>83558</v>
      </c>
      <c r="B5950" t="s">
        <v>83552</v>
      </c>
      <c r="C5950" s="87">
        <v>0.3</v>
      </c>
      <c r="D5950">
        <v>991.5</v>
      </c>
      <c r="E5950">
        <v>3305</v>
      </c>
      <c r="F5950">
        <v>2313.5</v>
      </c>
    </row>
    <row r="5951" spans="1:6" x14ac:dyDescent="0.25">
      <c r="A5951" t="s">
        <v>83559</v>
      </c>
      <c r="B5951" t="s">
        <v>83552</v>
      </c>
      <c r="C5951" s="87">
        <v>0.3</v>
      </c>
      <c r="D5951">
        <v>991.5</v>
      </c>
      <c r="E5951">
        <v>3305</v>
      </c>
      <c r="F5951">
        <v>2313.5</v>
      </c>
    </row>
    <row r="5952" spans="1:6" x14ac:dyDescent="0.25">
      <c r="A5952" t="s">
        <v>83560</v>
      </c>
      <c r="B5952" t="s">
        <v>83552</v>
      </c>
      <c r="C5952" s="87">
        <v>0.3</v>
      </c>
      <c r="D5952">
        <v>991.5</v>
      </c>
      <c r="E5952">
        <v>3305</v>
      </c>
      <c r="F5952">
        <v>2313.5</v>
      </c>
    </row>
    <row r="5953" spans="1:6" x14ac:dyDescent="0.25">
      <c r="A5953" t="s">
        <v>83561</v>
      </c>
      <c r="B5953" t="s">
        <v>83552</v>
      </c>
      <c r="C5953" s="87">
        <v>0.3</v>
      </c>
      <c r="D5953">
        <v>991.5</v>
      </c>
      <c r="E5953">
        <v>3305</v>
      </c>
      <c r="F5953">
        <v>2313.5</v>
      </c>
    </row>
    <row r="5954" spans="1:6" x14ac:dyDescent="0.25">
      <c r="A5954" t="s">
        <v>83562</v>
      </c>
      <c r="B5954" t="s">
        <v>83552</v>
      </c>
      <c r="C5954" s="87">
        <v>0.3</v>
      </c>
      <c r="D5954">
        <v>991.5</v>
      </c>
      <c r="E5954">
        <v>3305</v>
      </c>
      <c r="F5954">
        <v>2313.5</v>
      </c>
    </row>
    <row r="5955" spans="1:6" x14ac:dyDescent="0.25">
      <c r="A5955" t="s">
        <v>83563</v>
      </c>
      <c r="B5955" t="s">
        <v>83552</v>
      </c>
      <c r="C5955" s="87">
        <v>0.3</v>
      </c>
      <c r="D5955">
        <v>991.5</v>
      </c>
      <c r="E5955">
        <v>3305</v>
      </c>
      <c r="F5955">
        <v>2313.5</v>
      </c>
    </row>
    <row r="5956" spans="1:6" x14ac:dyDescent="0.25">
      <c r="A5956" t="s">
        <v>83564</v>
      </c>
      <c r="B5956" t="s">
        <v>83565</v>
      </c>
      <c r="C5956" s="87">
        <v>0.3</v>
      </c>
      <c r="D5956">
        <v>865.8</v>
      </c>
      <c r="E5956">
        <v>2886</v>
      </c>
      <c r="F5956">
        <v>2020.1999999999998</v>
      </c>
    </row>
    <row r="5957" spans="1:6" x14ac:dyDescent="0.25">
      <c r="A5957" t="s">
        <v>83566</v>
      </c>
      <c r="B5957" t="s">
        <v>83565</v>
      </c>
      <c r="C5957" s="87">
        <v>0.3</v>
      </c>
      <c r="D5957">
        <v>865.8</v>
      </c>
      <c r="E5957">
        <v>2886</v>
      </c>
      <c r="F5957">
        <v>2020.1999999999998</v>
      </c>
    </row>
    <row r="5958" spans="1:6" x14ac:dyDescent="0.25">
      <c r="A5958" t="s">
        <v>83567</v>
      </c>
      <c r="B5958" t="s">
        <v>83565</v>
      </c>
      <c r="C5958" s="87">
        <v>0.3</v>
      </c>
      <c r="D5958">
        <v>865.8</v>
      </c>
      <c r="E5958">
        <v>2886</v>
      </c>
      <c r="F5958">
        <v>2020.1999999999998</v>
      </c>
    </row>
    <row r="5959" spans="1:6" x14ac:dyDescent="0.25">
      <c r="A5959" t="s">
        <v>83568</v>
      </c>
      <c r="B5959" t="s">
        <v>83565</v>
      </c>
      <c r="C5959" s="87">
        <v>0.3</v>
      </c>
      <c r="D5959">
        <v>865.8</v>
      </c>
      <c r="E5959">
        <v>2886</v>
      </c>
      <c r="F5959">
        <v>2020.1999999999998</v>
      </c>
    </row>
    <row r="5960" spans="1:6" x14ac:dyDescent="0.25">
      <c r="A5960" t="s">
        <v>83569</v>
      </c>
      <c r="B5960" t="s">
        <v>83565</v>
      </c>
      <c r="C5960" s="87">
        <v>0.3</v>
      </c>
      <c r="D5960">
        <v>865.8</v>
      </c>
      <c r="E5960">
        <v>2886</v>
      </c>
      <c r="F5960">
        <v>2020.1999999999998</v>
      </c>
    </row>
    <row r="5961" spans="1:6" x14ac:dyDescent="0.25">
      <c r="A5961" t="s">
        <v>83570</v>
      </c>
      <c r="B5961" t="s">
        <v>83565</v>
      </c>
      <c r="C5961" s="87">
        <v>0.3</v>
      </c>
      <c r="D5961">
        <v>865.8</v>
      </c>
      <c r="E5961">
        <v>2886</v>
      </c>
      <c r="F5961">
        <v>2020.1999999999998</v>
      </c>
    </row>
    <row r="5962" spans="1:6" x14ac:dyDescent="0.25">
      <c r="A5962" t="s">
        <v>83571</v>
      </c>
      <c r="B5962" t="s">
        <v>83565</v>
      </c>
      <c r="C5962" s="87">
        <v>0.3</v>
      </c>
      <c r="D5962">
        <v>865.8</v>
      </c>
      <c r="E5962">
        <v>2886</v>
      </c>
      <c r="F5962">
        <v>2020.1999999999998</v>
      </c>
    </row>
    <row r="5963" spans="1:6" x14ac:dyDescent="0.25">
      <c r="A5963" t="s">
        <v>83572</v>
      </c>
      <c r="B5963" t="s">
        <v>83565</v>
      </c>
      <c r="C5963" s="87">
        <v>0.3</v>
      </c>
      <c r="D5963">
        <v>865.8</v>
      </c>
      <c r="E5963">
        <v>2886</v>
      </c>
      <c r="F5963">
        <v>2020.1999999999998</v>
      </c>
    </row>
    <row r="5964" spans="1:6" x14ac:dyDescent="0.25">
      <c r="A5964" t="s">
        <v>83573</v>
      </c>
      <c r="B5964" t="s">
        <v>83565</v>
      </c>
      <c r="C5964" s="87">
        <v>0.3</v>
      </c>
      <c r="D5964">
        <v>865.8</v>
      </c>
      <c r="E5964">
        <v>2886</v>
      </c>
      <c r="F5964">
        <v>2020.1999999999998</v>
      </c>
    </row>
    <row r="5965" spans="1:6" x14ac:dyDescent="0.25">
      <c r="A5965" t="s">
        <v>83574</v>
      </c>
      <c r="B5965" t="s">
        <v>83565</v>
      </c>
      <c r="C5965" s="87">
        <v>0.3</v>
      </c>
      <c r="D5965">
        <v>865.8</v>
      </c>
      <c r="E5965">
        <v>2886</v>
      </c>
      <c r="F5965">
        <v>2020.1999999999998</v>
      </c>
    </row>
    <row r="5966" spans="1:6" x14ac:dyDescent="0.25">
      <c r="A5966" t="s">
        <v>83575</v>
      </c>
      <c r="B5966" t="s">
        <v>83565</v>
      </c>
      <c r="C5966" s="87">
        <v>0.3</v>
      </c>
      <c r="D5966">
        <v>865.8</v>
      </c>
      <c r="E5966">
        <v>2886</v>
      </c>
      <c r="F5966">
        <v>2020.1999999999998</v>
      </c>
    </row>
    <row r="5967" spans="1:6" x14ac:dyDescent="0.25">
      <c r="A5967" t="s">
        <v>83576</v>
      </c>
      <c r="B5967" t="s">
        <v>83565</v>
      </c>
      <c r="C5967" s="87">
        <v>0.3</v>
      </c>
      <c r="D5967">
        <v>865.8</v>
      </c>
      <c r="E5967">
        <v>2886</v>
      </c>
      <c r="F5967">
        <v>2020.1999999999998</v>
      </c>
    </row>
    <row r="5968" spans="1:6" x14ac:dyDescent="0.25">
      <c r="A5968" t="s">
        <v>83577</v>
      </c>
      <c r="B5968" t="s">
        <v>83578</v>
      </c>
      <c r="C5968" s="87">
        <v>0.3</v>
      </c>
      <c r="D5968">
        <v>590.4</v>
      </c>
      <c r="E5968">
        <v>1968</v>
      </c>
      <c r="F5968">
        <v>1377.6</v>
      </c>
    </row>
    <row r="5969" spans="1:6" x14ac:dyDescent="0.25">
      <c r="A5969" t="s">
        <v>83579</v>
      </c>
      <c r="B5969" t="s">
        <v>83578</v>
      </c>
      <c r="C5969" s="87">
        <v>0.3</v>
      </c>
      <c r="D5969">
        <v>590.4</v>
      </c>
      <c r="E5969">
        <v>1968</v>
      </c>
      <c r="F5969">
        <v>1377.6</v>
      </c>
    </row>
    <row r="5970" spans="1:6" x14ac:dyDescent="0.25">
      <c r="A5970" t="s">
        <v>83580</v>
      </c>
      <c r="B5970" t="s">
        <v>83578</v>
      </c>
      <c r="C5970" s="87">
        <v>0.3</v>
      </c>
      <c r="D5970">
        <v>590.4</v>
      </c>
      <c r="E5970">
        <v>1968</v>
      </c>
      <c r="F5970">
        <v>1377.6</v>
      </c>
    </row>
    <row r="5971" spans="1:6" x14ac:dyDescent="0.25">
      <c r="A5971" t="s">
        <v>83581</v>
      </c>
      <c r="B5971" t="s">
        <v>83578</v>
      </c>
      <c r="C5971" s="87">
        <v>0.3</v>
      </c>
      <c r="D5971">
        <v>590.4</v>
      </c>
      <c r="E5971">
        <v>1968</v>
      </c>
      <c r="F5971">
        <v>1377.6</v>
      </c>
    </row>
    <row r="5972" spans="1:6" x14ac:dyDescent="0.25">
      <c r="A5972" t="s">
        <v>83582</v>
      </c>
      <c r="B5972" t="s">
        <v>83578</v>
      </c>
      <c r="C5972" s="87">
        <v>0.3</v>
      </c>
      <c r="D5972">
        <v>590.4</v>
      </c>
      <c r="E5972">
        <v>1968</v>
      </c>
      <c r="F5972">
        <v>1377.6</v>
      </c>
    </row>
    <row r="5973" spans="1:6" x14ac:dyDescent="0.25">
      <c r="A5973" t="s">
        <v>83583</v>
      </c>
      <c r="B5973" t="s">
        <v>83578</v>
      </c>
      <c r="C5973" s="87">
        <v>0.3</v>
      </c>
      <c r="D5973">
        <v>590.4</v>
      </c>
      <c r="E5973">
        <v>1968</v>
      </c>
      <c r="F5973">
        <v>1377.6</v>
      </c>
    </row>
    <row r="5974" spans="1:6" x14ac:dyDescent="0.25">
      <c r="A5974" t="s">
        <v>83584</v>
      </c>
      <c r="B5974" t="s">
        <v>83578</v>
      </c>
      <c r="C5974" s="87">
        <v>0.3</v>
      </c>
      <c r="D5974">
        <v>590.4</v>
      </c>
      <c r="E5974">
        <v>1968</v>
      </c>
      <c r="F5974">
        <v>1377.6</v>
      </c>
    </row>
    <row r="5975" spans="1:6" x14ac:dyDescent="0.25">
      <c r="A5975" t="s">
        <v>83585</v>
      </c>
      <c r="B5975" t="s">
        <v>83578</v>
      </c>
      <c r="C5975" s="87">
        <v>0.3</v>
      </c>
      <c r="D5975">
        <v>590.4</v>
      </c>
      <c r="E5975">
        <v>1968</v>
      </c>
      <c r="F5975">
        <v>1377.6</v>
      </c>
    </row>
    <row r="5976" spans="1:6" x14ac:dyDescent="0.25">
      <c r="A5976" t="s">
        <v>83586</v>
      </c>
      <c r="B5976" t="s">
        <v>83578</v>
      </c>
      <c r="C5976" s="87">
        <v>0.3</v>
      </c>
      <c r="D5976">
        <v>590.4</v>
      </c>
      <c r="E5976">
        <v>1968</v>
      </c>
      <c r="F5976">
        <v>1377.6</v>
      </c>
    </row>
    <row r="5977" spans="1:6" x14ac:dyDescent="0.25">
      <c r="A5977" t="s">
        <v>83587</v>
      </c>
      <c r="B5977" t="s">
        <v>83578</v>
      </c>
      <c r="C5977" s="87">
        <v>0.3</v>
      </c>
      <c r="D5977">
        <v>590.4</v>
      </c>
      <c r="E5977">
        <v>1968</v>
      </c>
      <c r="F5977">
        <v>1377.6</v>
      </c>
    </row>
    <row r="5978" spans="1:6" x14ac:dyDescent="0.25">
      <c r="A5978" t="s">
        <v>83588</v>
      </c>
      <c r="B5978" t="s">
        <v>83578</v>
      </c>
      <c r="C5978" s="87">
        <v>0.3</v>
      </c>
      <c r="D5978">
        <v>590.4</v>
      </c>
      <c r="E5978">
        <v>1968</v>
      </c>
      <c r="F5978">
        <v>1377.6</v>
      </c>
    </row>
    <row r="5979" spans="1:6" x14ac:dyDescent="0.25">
      <c r="A5979" t="s">
        <v>83589</v>
      </c>
      <c r="B5979" t="s">
        <v>83578</v>
      </c>
      <c r="C5979" s="87">
        <v>0.3</v>
      </c>
      <c r="D5979">
        <v>590.4</v>
      </c>
      <c r="E5979">
        <v>1968</v>
      </c>
      <c r="F5979">
        <v>1377.6</v>
      </c>
    </row>
    <row r="5980" spans="1:6" x14ac:dyDescent="0.25">
      <c r="A5980" t="s">
        <v>83590</v>
      </c>
      <c r="B5980" t="s">
        <v>83578</v>
      </c>
      <c r="C5980" s="87">
        <v>0.3</v>
      </c>
      <c r="D5980">
        <v>590.4</v>
      </c>
      <c r="E5980">
        <v>1968</v>
      </c>
      <c r="F5980">
        <v>1377.6</v>
      </c>
    </row>
    <row r="5981" spans="1:6" x14ac:dyDescent="0.25">
      <c r="A5981" t="s">
        <v>83591</v>
      </c>
      <c r="B5981" t="s">
        <v>82542</v>
      </c>
      <c r="C5981" s="87">
        <v>0.3</v>
      </c>
      <c r="D5981">
        <v>336</v>
      </c>
      <c r="E5981">
        <v>1120</v>
      </c>
      <c r="F5981">
        <v>784</v>
      </c>
    </row>
    <row r="5982" spans="1:6" x14ac:dyDescent="0.25">
      <c r="A5982" t="s">
        <v>83592</v>
      </c>
      <c r="B5982" t="s">
        <v>82542</v>
      </c>
      <c r="C5982" s="87">
        <v>0.3</v>
      </c>
      <c r="D5982">
        <v>336</v>
      </c>
      <c r="E5982">
        <v>1120</v>
      </c>
      <c r="F5982">
        <v>784</v>
      </c>
    </row>
    <row r="5983" spans="1:6" x14ac:dyDescent="0.25">
      <c r="A5983" t="s">
        <v>83593</v>
      </c>
      <c r="B5983" t="s">
        <v>82542</v>
      </c>
      <c r="C5983" s="87">
        <v>0.3</v>
      </c>
      <c r="D5983">
        <v>336</v>
      </c>
      <c r="E5983">
        <v>1120</v>
      </c>
      <c r="F5983">
        <v>784</v>
      </c>
    </row>
    <row r="5984" spans="1:6" x14ac:dyDescent="0.25">
      <c r="A5984" t="s">
        <v>83594</v>
      </c>
      <c r="B5984" t="s">
        <v>82542</v>
      </c>
      <c r="C5984" s="87">
        <v>0.3</v>
      </c>
      <c r="D5984">
        <v>336</v>
      </c>
      <c r="E5984">
        <v>1120</v>
      </c>
      <c r="F5984">
        <v>784</v>
      </c>
    </row>
    <row r="5985" spans="1:6" x14ac:dyDescent="0.25">
      <c r="A5985" t="s">
        <v>83595</v>
      </c>
      <c r="B5985" t="s">
        <v>82542</v>
      </c>
      <c r="C5985" s="87">
        <v>0.3</v>
      </c>
      <c r="D5985">
        <v>336</v>
      </c>
      <c r="E5985">
        <v>1120</v>
      </c>
      <c r="F5985">
        <v>784</v>
      </c>
    </row>
    <row r="5986" spans="1:6" x14ac:dyDescent="0.25">
      <c r="A5986" t="s">
        <v>83596</v>
      </c>
      <c r="B5986" t="s">
        <v>82542</v>
      </c>
      <c r="C5986" s="87">
        <v>0.3</v>
      </c>
      <c r="D5986">
        <v>336</v>
      </c>
      <c r="E5986">
        <v>1120</v>
      </c>
      <c r="F5986">
        <v>784</v>
      </c>
    </row>
    <row r="5987" spans="1:6" x14ac:dyDescent="0.25">
      <c r="A5987" t="s">
        <v>83597</v>
      </c>
      <c r="B5987" t="s">
        <v>82542</v>
      </c>
      <c r="C5987" s="87">
        <v>0.3</v>
      </c>
      <c r="D5987">
        <v>336</v>
      </c>
      <c r="E5987">
        <v>1120</v>
      </c>
      <c r="F5987">
        <v>784</v>
      </c>
    </row>
    <row r="5988" spans="1:6" x14ac:dyDescent="0.25">
      <c r="A5988" t="s">
        <v>83598</v>
      </c>
      <c r="B5988" t="s">
        <v>82542</v>
      </c>
      <c r="C5988" s="87">
        <v>0.3</v>
      </c>
      <c r="D5988">
        <v>336</v>
      </c>
      <c r="E5988">
        <v>1120</v>
      </c>
      <c r="F5988">
        <v>784</v>
      </c>
    </row>
    <row r="5989" spans="1:6" x14ac:dyDescent="0.25">
      <c r="A5989" t="s">
        <v>83599</v>
      </c>
      <c r="B5989" t="s">
        <v>82542</v>
      </c>
      <c r="C5989" s="87">
        <v>0.3</v>
      </c>
      <c r="D5989">
        <v>336</v>
      </c>
      <c r="E5989">
        <v>1120</v>
      </c>
      <c r="F5989">
        <v>784</v>
      </c>
    </row>
    <row r="5990" spans="1:6" x14ac:dyDescent="0.25">
      <c r="A5990" t="s">
        <v>83600</v>
      </c>
      <c r="B5990" t="s">
        <v>82542</v>
      </c>
      <c r="C5990" s="87">
        <v>0.3</v>
      </c>
      <c r="D5990">
        <v>336</v>
      </c>
      <c r="E5990">
        <v>1120</v>
      </c>
      <c r="F5990">
        <v>784</v>
      </c>
    </row>
    <row r="5991" spans="1:6" x14ac:dyDescent="0.25">
      <c r="A5991" t="s">
        <v>83601</v>
      </c>
      <c r="B5991" t="s">
        <v>82542</v>
      </c>
      <c r="C5991" s="87">
        <v>0.3</v>
      </c>
      <c r="D5991">
        <v>336</v>
      </c>
      <c r="E5991">
        <v>1120</v>
      </c>
      <c r="F5991">
        <v>784</v>
      </c>
    </row>
    <row r="5992" spans="1:6" x14ac:dyDescent="0.25">
      <c r="A5992" t="s">
        <v>83602</v>
      </c>
      <c r="B5992" t="s">
        <v>82542</v>
      </c>
      <c r="C5992" s="87">
        <v>0.3</v>
      </c>
      <c r="D5992">
        <v>336</v>
      </c>
      <c r="E5992">
        <v>1120</v>
      </c>
      <c r="F5992">
        <v>784</v>
      </c>
    </row>
    <row r="5993" spans="1:6" x14ac:dyDescent="0.25">
      <c r="A5993" t="s">
        <v>83603</v>
      </c>
      <c r="B5993" t="s">
        <v>82542</v>
      </c>
      <c r="C5993" s="87">
        <v>0.3</v>
      </c>
      <c r="D5993">
        <v>336</v>
      </c>
      <c r="E5993">
        <v>1120</v>
      </c>
      <c r="F5993">
        <v>784</v>
      </c>
    </row>
    <row r="5994" spans="1:6" x14ac:dyDescent="0.25">
      <c r="A5994" t="s">
        <v>83604</v>
      </c>
      <c r="B5994" t="s">
        <v>83605</v>
      </c>
      <c r="C5994" s="87">
        <v>0.3</v>
      </c>
      <c r="D5994">
        <v>131.69999999999999</v>
      </c>
      <c r="E5994">
        <v>439</v>
      </c>
      <c r="F5994">
        <v>307.29999999999995</v>
      </c>
    </row>
    <row r="5995" spans="1:6" x14ac:dyDescent="0.25">
      <c r="A5995" t="s">
        <v>83606</v>
      </c>
      <c r="B5995" t="s">
        <v>83605</v>
      </c>
      <c r="C5995" s="87">
        <v>0.3</v>
      </c>
      <c r="D5995">
        <v>131.69999999999999</v>
      </c>
      <c r="E5995">
        <v>439</v>
      </c>
      <c r="F5995">
        <v>307.29999999999995</v>
      </c>
    </row>
    <row r="5996" spans="1:6" x14ac:dyDescent="0.25">
      <c r="A5996" t="s">
        <v>83607</v>
      </c>
      <c r="B5996" t="s">
        <v>83605</v>
      </c>
      <c r="C5996" s="87">
        <v>0.3</v>
      </c>
      <c r="D5996">
        <v>131.69999999999999</v>
      </c>
      <c r="E5996">
        <v>439</v>
      </c>
      <c r="F5996">
        <v>307.29999999999995</v>
      </c>
    </row>
    <row r="5997" spans="1:6" x14ac:dyDescent="0.25">
      <c r="A5997" t="s">
        <v>83608</v>
      </c>
      <c r="B5997" t="s">
        <v>83605</v>
      </c>
      <c r="C5997" s="87">
        <v>0.3</v>
      </c>
      <c r="D5997">
        <v>131.69999999999999</v>
      </c>
      <c r="E5997">
        <v>439</v>
      </c>
      <c r="F5997">
        <v>307.29999999999995</v>
      </c>
    </row>
    <row r="5998" spans="1:6" x14ac:dyDescent="0.25">
      <c r="A5998" t="s">
        <v>83609</v>
      </c>
      <c r="B5998" t="s">
        <v>83605</v>
      </c>
      <c r="C5998" s="87">
        <v>0.3</v>
      </c>
      <c r="D5998">
        <v>131.69999999999999</v>
      </c>
      <c r="E5998">
        <v>439</v>
      </c>
      <c r="F5998">
        <v>307.29999999999995</v>
      </c>
    </row>
    <row r="5999" spans="1:6" x14ac:dyDescent="0.25">
      <c r="A5999" t="s">
        <v>83610</v>
      </c>
      <c r="B5999" t="s">
        <v>83605</v>
      </c>
      <c r="C5999" s="87">
        <v>0.3</v>
      </c>
      <c r="D5999">
        <v>131.69999999999999</v>
      </c>
      <c r="E5999">
        <v>439</v>
      </c>
      <c r="F5999">
        <v>307.29999999999995</v>
      </c>
    </row>
    <row r="6000" spans="1:6" x14ac:dyDescent="0.25">
      <c r="A6000" t="s">
        <v>83611</v>
      </c>
      <c r="B6000" t="s">
        <v>83605</v>
      </c>
      <c r="C6000" s="87">
        <v>0.3</v>
      </c>
      <c r="D6000">
        <v>131.69999999999999</v>
      </c>
      <c r="E6000">
        <v>439</v>
      </c>
      <c r="F6000">
        <v>307.29999999999995</v>
      </c>
    </row>
    <row r="6001" spans="1:6" x14ac:dyDescent="0.25">
      <c r="A6001" t="s">
        <v>83612</v>
      </c>
      <c r="B6001" t="s">
        <v>83605</v>
      </c>
      <c r="C6001" s="87">
        <v>0.3</v>
      </c>
      <c r="D6001">
        <v>131.69999999999999</v>
      </c>
      <c r="E6001">
        <v>439</v>
      </c>
      <c r="F6001">
        <v>307.29999999999995</v>
      </c>
    </row>
    <row r="6002" spans="1:6" x14ac:dyDescent="0.25">
      <c r="A6002" t="s">
        <v>83613</v>
      </c>
      <c r="B6002" t="s">
        <v>83605</v>
      </c>
      <c r="C6002" s="87">
        <v>0.3</v>
      </c>
      <c r="D6002">
        <v>131.69999999999999</v>
      </c>
      <c r="E6002">
        <v>439</v>
      </c>
      <c r="F6002">
        <v>307.29999999999995</v>
      </c>
    </row>
    <row r="6003" spans="1:6" x14ac:dyDescent="0.25">
      <c r="A6003" t="s">
        <v>83614</v>
      </c>
      <c r="B6003" t="s">
        <v>83605</v>
      </c>
      <c r="C6003" s="87">
        <v>0.3</v>
      </c>
      <c r="D6003">
        <v>131.69999999999999</v>
      </c>
      <c r="E6003">
        <v>439</v>
      </c>
      <c r="F6003">
        <v>307.29999999999995</v>
      </c>
    </row>
    <row r="6004" spans="1:6" x14ac:dyDescent="0.25">
      <c r="A6004" t="s">
        <v>83615</v>
      </c>
      <c r="B6004" t="s">
        <v>83605</v>
      </c>
      <c r="C6004" s="87">
        <v>0.3</v>
      </c>
      <c r="D6004">
        <v>131.69999999999999</v>
      </c>
      <c r="E6004">
        <v>439</v>
      </c>
      <c r="F6004">
        <v>307.29999999999995</v>
      </c>
    </row>
    <row r="6005" spans="1:6" x14ac:dyDescent="0.25">
      <c r="A6005" t="s">
        <v>83616</v>
      </c>
      <c r="B6005" t="s">
        <v>83605</v>
      </c>
      <c r="C6005" s="87">
        <v>0.3</v>
      </c>
      <c r="D6005">
        <v>131.69999999999999</v>
      </c>
      <c r="E6005">
        <v>439</v>
      </c>
      <c r="F6005">
        <v>307.29999999999995</v>
      </c>
    </row>
    <row r="6006" spans="1:6" x14ac:dyDescent="0.25">
      <c r="A6006" t="s">
        <v>83617</v>
      </c>
      <c r="B6006" t="s">
        <v>83605</v>
      </c>
      <c r="C6006" s="87">
        <v>0.3</v>
      </c>
      <c r="D6006">
        <v>131.69999999999999</v>
      </c>
      <c r="E6006">
        <v>439</v>
      </c>
      <c r="F6006">
        <v>307.29999999999995</v>
      </c>
    </row>
    <row r="6007" spans="1:6" x14ac:dyDescent="0.25">
      <c r="A6007" t="s">
        <v>83618</v>
      </c>
      <c r="B6007" t="s">
        <v>83605</v>
      </c>
      <c r="C6007" s="87">
        <v>0.3</v>
      </c>
      <c r="D6007">
        <v>131.69999999999999</v>
      </c>
      <c r="E6007">
        <v>439</v>
      </c>
      <c r="F6007">
        <v>307.29999999999995</v>
      </c>
    </row>
    <row r="6008" spans="1:6" x14ac:dyDescent="0.25">
      <c r="A6008" t="s">
        <v>83619</v>
      </c>
      <c r="B6008" t="s">
        <v>83620</v>
      </c>
      <c r="C6008" s="87">
        <v>0.3</v>
      </c>
      <c r="D6008">
        <v>131.69999999999999</v>
      </c>
      <c r="E6008">
        <v>439</v>
      </c>
      <c r="F6008">
        <v>307.29999999999995</v>
      </c>
    </row>
    <row r="6009" spans="1:6" x14ac:dyDescent="0.25">
      <c r="A6009" t="s">
        <v>83621</v>
      </c>
      <c r="B6009" t="s">
        <v>83620</v>
      </c>
      <c r="C6009" s="87">
        <v>0.3</v>
      </c>
      <c r="D6009">
        <v>131.69999999999999</v>
      </c>
      <c r="E6009">
        <v>439</v>
      </c>
      <c r="F6009">
        <v>307.29999999999995</v>
      </c>
    </row>
    <row r="6010" spans="1:6" x14ac:dyDescent="0.25">
      <c r="A6010" t="s">
        <v>83622</v>
      </c>
      <c r="B6010" t="s">
        <v>83620</v>
      </c>
      <c r="C6010" s="87">
        <v>0.3</v>
      </c>
      <c r="D6010">
        <v>131.69999999999999</v>
      </c>
      <c r="E6010">
        <v>439</v>
      </c>
      <c r="F6010">
        <v>307.29999999999995</v>
      </c>
    </row>
    <row r="6011" spans="1:6" x14ac:dyDescent="0.25">
      <c r="A6011" t="s">
        <v>83623</v>
      </c>
      <c r="B6011" t="s">
        <v>83620</v>
      </c>
      <c r="C6011" s="87">
        <v>0.3</v>
      </c>
      <c r="D6011">
        <v>131.69999999999999</v>
      </c>
      <c r="E6011">
        <v>439</v>
      </c>
      <c r="F6011">
        <v>307.29999999999995</v>
      </c>
    </row>
    <row r="6012" spans="1:6" x14ac:dyDescent="0.25">
      <c r="A6012" t="s">
        <v>83624</v>
      </c>
      <c r="B6012" t="s">
        <v>83620</v>
      </c>
      <c r="C6012" s="87">
        <v>0.3</v>
      </c>
      <c r="D6012">
        <v>131.69999999999999</v>
      </c>
      <c r="E6012">
        <v>439</v>
      </c>
      <c r="F6012">
        <v>307.29999999999995</v>
      </c>
    </row>
    <row r="6013" spans="1:6" x14ac:dyDescent="0.25">
      <c r="A6013" t="s">
        <v>83625</v>
      </c>
      <c r="B6013" t="s">
        <v>83620</v>
      </c>
      <c r="C6013" s="87">
        <v>0.3</v>
      </c>
      <c r="D6013">
        <v>131.69999999999999</v>
      </c>
      <c r="E6013">
        <v>439</v>
      </c>
      <c r="F6013">
        <v>307.29999999999995</v>
      </c>
    </row>
    <row r="6014" spans="1:6" x14ac:dyDescent="0.25">
      <c r="A6014" t="s">
        <v>83626</v>
      </c>
      <c r="B6014" t="s">
        <v>83620</v>
      </c>
      <c r="C6014" s="87">
        <v>0.3</v>
      </c>
      <c r="D6014">
        <v>131.69999999999999</v>
      </c>
      <c r="E6014">
        <v>439</v>
      </c>
      <c r="F6014">
        <v>307.29999999999995</v>
      </c>
    </row>
    <row r="6015" spans="1:6" x14ac:dyDescent="0.25">
      <c r="A6015" t="s">
        <v>83627</v>
      </c>
      <c r="B6015" t="s">
        <v>83620</v>
      </c>
      <c r="C6015" s="87">
        <v>0.3</v>
      </c>
      <c r="D6015">
        <v>131.69999999999999</v>
      </c>
      <c r="E6015">
        <v>439</v>
      </c>
      <c r="F6015">
        <v>307.29999999999995</v>
      </c>
    </row>
    <row r="6016" spans="1:6" x14ac:dyDescent="0.25">
      <c r="A6016" t="s">
        <v>83628</v>
      </c>
      <c r="B6016" t="s">
        <v>83620</v>
      </c>
      <c r="C6016" s="87">
        <v>0.3</v>
      </c>
      <c r="D6016">
        <v>131.69999999999999</v>
      </c>
      <c r="E6016">
        <v>439</v>
      </c>
      <c r="F6016">
        <v>307.29999999999995</v>
      </c>
    </row>
    <row r="6017" spans="1:6" x14ac:dyDescent="0.25">
      <c r="A6017" t="s">
        <v>83629</v>
      </c>
      <c r="B6017" t="s">
        <v>83620</v>
      </c>
      <c r="C6017" s="87">
        <v>0.3</v>
      </c>
      <c r="D6017">
        <v>131.69999999999999</v>
      </c>
      <c r="E6017">
        <v>439</v>
      </c>
      <c r="F6017">
        <v>307.29999999999995</v>
      </c>
    </row>
    <row r="6018" spans="1:6" x14ac:dyDescent="0.25">
      <c r="A6018" t="s">
        <v>83630</v>
      </c>
      <c r="B6018" t="s">
        <v>83620</v>
      </c>
      <c r="C6018" s="87">
        <v>0.3</v>
      </c>
      <c r="D6018">
        <v>131.69999999999999</v>
      </c>
      <c r="E6018">
        <v>439</v>
      </c>
      <c r="F6018">
        <v>307.29999999999995</v>
      </c>
    </row>
    <row r="6019" spans="1:6" x14ac:dyDescent="0.25">
      <c r="A6019" t="s">
        <v>83631</v>
      </c>
      <c r="B6019" t="s">
        <v>83620</v>
      </c>
      <c r="C6019" s="87">
        <v>0.3</v>
      </c>
      <c r="D6019">
        <v>131.69999999999999</v>
      </c>
      <c r="E6019">
        <v>439</v>
      </c>
      <c r="F6019">
        <v>307.29999999999995</v>
      </c>
    </row>
    <row r="6020" spans="1:6" x14ac:dyDescent="0.25">
      <c r="A6020" t="s">
        <v>83632</v>
      </c>
      <c r="B6020" t="s">
        <v>83620</v>
      </c>
      <c r="C6020" s="87">
        <v>0.3</v>
      </c>
      <c r="D6020">
        <v>131.69999999999999</v>
      </c>
      <c r="E6020">
        <v>439</v>
      </c>
      <c r="F6020">
        <v>307.29999999999995</v>
      </c>
    </row>
    <row r="6021" spans="1:6" x14ac:dyDescent="0.25">
      <c r="A6021" t="s">
        <v>83633</v>
      </c>
      <c r="B6021" t="s">
        <v>83620</v>
      </c>
      <c r="C6021" s="87">
        <v>0.3</v>
      </c>
      <c r="D6021">
        <v>131.69999999999999</v>
      </c>
      <c r="E6021">
        <v>439</v>
      </c>
      <c r="F6021">
        <v>307.29999999999995</v>
      </c>
    </row>
    <row r="6022" spans="1:6" x14ac:dyDescent="0.25">
      <c r="A6022" t="s">
        <v>83634</v>
      </c>
      <c r="B6022" t="s">
        <v>83635</v>
      </c>
      <c r="C6022" s="87">
        <v>0.3</v>
      </c>
      <c r="D6022">
        <v>107.7</v>
      </c>
      <c r="E6022" t="s">
        <v>82050</v>
      </c>
      <c r="F6022">
        <v>251.29999999999998</v>
      </c>
    </row>
    <row r="6023" spans="1:6" x14ac:dyDescent="0.25">
      <c r="A6023" t="s">
        <v>83636</v>
      </c>
      <c r="B6023" t="s">
        <v>83635</v>
      </c>
      <c r="C6023" s="87">
        <v>0.3</v>
      </c>
      <c r="D6023">
        <v>107.7</v>
      </c>
      <c r="E6023" t="s">
        <v>82050</v>
      </c>
      <c r="F6023">
        <v>251.29999999999998</v>
      </c>
    </row>
    <row r="6024" spans="1:6" x14ac:dyDescent="0.25">
      <c r="A6024" t="s">
        <v>83637</v>
      </c>
      <c r="B6024" t="s">
        <v>83635</v>
      </c>
      <c r="C6024" s="87">
        <v>0.3</v>
      </c>
      <c r="D6024">
        <v>107.7</v>
      </c>
      <c r="E6024" t="s">
        <v>82050</v>
      </c>
      <c r="F6024">
        <v>251.29999999999998</v>
      </c>
    </row>
    <row r="6025" spans="1:6" x14ac:dyDescent="0.25">
      <c r="A6025" t="s">
        <v>83638</v>
      </c>
      <c r="B6025" t="s">
        <v>83635</v>
      </c>
      <c r="C6025" s="87">
        <v>0.3</v>
      </c>
      <c r="D6025">
        <v>107.7</v>
      </c>
      <c r="E6025" t="s">
        <v>82050</v>
      </c>
      <c r="F6025">
        <v>251.29999999999998</v>
      </c>
    </row>
    <row r="6026" spans="1:6" x14ac:dyDescent="0.25">
      <c r="A6026" t="s">
        <v>83639</v>
      </c>
      <c r="B6026" t="s">
        <v>83635</v>
      </c>
      <c r="C6026" s="87">
        <v>0.3</v>
      </c>
      <c r="D6026">
        <v>107.7</v>
      </c>
      <c r="E6026" t="s">
        <v>82050</v>
      </c>
      <c r="F6026">
        <v>251.29999999999998</v>
      </c>
    </row>
    <row r="6027" spans="1:6" x14ac:dyDescent="0.25">
      <c r="A6027" t="s">
        <v>83640</v>
      </c>
      <c r="B6027" t="s">
        <v>83635</v>
      </c>
      <c r="C6027" s="87">
        <v>0.3</v>
      </c>
      <c r="D6027">
        <v>107.7</v>
      </c>
      <c r="E6027" t="s">
        <v>82050</v>
      </c>
      <c r="F6027">
        <v>251.29999999999998</v>
      </c>
    </row>
    <row r="6028" spans="1:6" x14ac:dyDescent="0.25">
      <c r="A6028" t="s">
        <v>83641</v>
      </c>
      <c r="B6028" t="s">
        <v>83635</v>
      </c>
      <c r="C6028" s="87">
        <v>0.3</v>
      </c>
      <c r="D6028">
        <v>107.7</v>
      </c>
      <c r="E6028" t="s">
        <v>82050</v>
      </c>
      <c r="F6028">
        <v>251.29999999999998</v>
      </c>
    </row>
    <row r="6029" spans="1:6" x14ac:dyDescent="0.25">
      <c r="A6029" t="s">
        <v>83642</v>
      </c>
      <c r="B6029" t="s">
        <v>83635</v>
      </c>
      <c r="C6029" s="87">
        <v>0.3</v>
      </c>
      <c r="D6029">
        <v>107.7</v>
      </c>
      <c r="E6029" t="s">
        <v>82050</v>
      </c>
      <c r="F6029">
        <v>251.29999999999998</v>
      </c>
    </row>
    <row r="6030" spans="1:6" x14ac:dyDescent="0.25">
      <c r="A6030" t="s">
        <v>83643</v>
      </c>
      <c r="B6030" t="s">
        <v>83635</v>
      </c>
      <c r="C6030" s="87">
        <v>0.3</v>
      </c>
      <c r="D6030">
        <v>107.7</v>
      </c>
      <c r="E6030" t="s">
        <v>82050</v>
      </c>
      <c r="F6030">
        <v>251.29999999999998</v>
      </c>
    </row>
    <row r="6031" spans="1:6" x14ac:dyDescent="0.25">
      <c r="A6031" t="s">
        <v>83644</v>
      </c>
      <c r="B6031" t="s">
        <v>83635</v>
      </c>
      <c r="C6031" s="87">
        <v>0.3</v>
      </c>
      <c r="D6031">
        <v>107.7</v>
      </c>
      <c r="E6031" t="s">
        <v>82050</v>
      </c>
      <c r="F6031">
        <v>251.29999999999998</v>
      </c>
    </row>
    <row r="6032" spans="1:6" x14ac:dyDescent="0.25">
      <c r="A6032" t="s">
        <v>83645</v>
      </c>
      <c r="B6032" t="s">
        <v>83635</v>
      </c>
      <c r="C6032" s="87">
        <v>0.3</v>
      </c>
      <c r="D6032">
        <v>107.7</v>
      </c>
      <c r="E6032" t="s">
        <v>82050</v>
      </c>
      <c r="F6032">
        <v>251.29999999999998</v>
      </c>
    </row>
    <row r="6033" spans="1:6" x14ac:dyDescent="0.25">
      <c r="A6033" t="s">
        <v>83646</v>
      </c>
      <c r="B6033" t="s">
        <v>83635</v>
      </c>
      <c r="C6033" s="87">
        <v>0.3</v>
      </c>
      <c r="D6033">
        <v>107.7</v>
      </c>
      <c r="E6033" t="s">
        <v>82050</v>
      </c>
      <c r="F6033">
        <v>251.29999999999998</v>
      </c>
    </row>
    <row r="6034" spans="1:6" x14ac:dyDescent="0.25">
      <c r="A6034" t="s">
        <v>83647</v>
      </c>
      <c r="B6034" t="s">
        <v>83635</v>
      </c>
      <c r="C6034" s="87">
        <v>0.3</v>
      </c>
      <c r="D6034">
        <v>107.7</v>
      </c>
      <c r="E6034" t="s">
        <v>82050</v>
      </c>
      <c r="F6034">
        <v>251.29999999999998</v>
      </c>
    </row>
    <row r="6035" spans="1:6" x14ac:dyDescent="0.25">
      <c r="A6035" t="s">
        <v>83648</v>
      </c>
      <c r="B6035" t="s">
        <v>83649</v>
      </c>
      <c r="C6035" s="87">
        <v>0.3</v>
      </c>
      <c r="D6035">
        <v>331.5</v>
      </c>
      <c r="E6035">
        <v>1105</v>
      </c>
      <c r="F6035">
        <v>773.5</v>
      </c>
    </row>
    <row r="6036" spans="1:6" x14ac:dyDescent="0.25">
      <c r="A6036" t="s">
        <v>83650</v>
      </c>
      <c r="B6036" t="s">
        <v>83649</v>
      </c>
      <c r="C6036" s="87">
        <v>0.3</v>
      </c>
      <c r="D6036">
        <v>331.5</v>
      </c>
      <c r="E6036">
        <v>1105</v>
      </c>
      <c r="F6036">
        <v>773.5</v>
      </c>
    </row>
    <row r="6037" spans="1:6" x14ac:dyDescent="0.25">
      <c r="A6037" t="s">
        <v>83651</v>
      </c>
      <c r="B6037" t="s">
        <v>83649</v>
      </c>
      <c r="C6037" s="87">
        <v>0.3</v>
      </c>
      <c r="D6037">
        <v>331.5</v>
      </c>
      <c r="E6037">
        <v>1105</v>
      </c>
      <c r="F6037">
        <v>773.5</v>
      </c>
    </row>
    <row r="6038" spans="1:6" x14ac:dyDescent="0.25">
      <c r="A6038" t="s">
        <v>83652</v>
      </c>
      <c r="B6038" t="s">
        <v>83649</v>
      </c>
      <c r="C6038" s="87">
        <v>0.3</v>
      </c>
      <c r="D6038">
        <v>331.5</v>
      </c>
      <c r="E6038">
        <v>1105</v>
      </c>
      <c r="F6038">
        <v>773.5</v>
      </c>
    </row>
    <row r="6039" spans="1:6" x14ac:dyDescent="0.25">
      <c r="A6039" t="s">
        <v>83653</v>
      </c>
      <c r="B6039" t="s">
        <v>83649</v>
      </c>
      <c r="C6039" s="87">
        <v>0.3</v>
      </c>
      <c r="D6039">
        <v>331.5</v>
      </c>
      <c r="E6039">
        <v>1105</v>
      </c>
      <c r="F6039">
        <v>773.5</v>
      </c>
    </row>
    <row r="6040" spans="1:6" x14ac:dyDescent="0.25">
      <c r="A6040" t="s">
        <v>83654</v>
      </c>
      <c r="B6040" t="s">
        <v>83649</v>
      </c>
      <c r="C6040" s="87">
        <v>0.3</v>
      </c>
      <c r="D6040">
        <v>331.5</v>
      </c>
      <c r="E6040">
        <v>1105</v>
      </c>
      <c r="F6040">
        <v>773.5</v>
      </c>
    </row>
    <row r="6041" spans="1:6" x14ac:dyDescent="0.25">
      <c r="A6041" t="s">
        <v>83655</v>
      </c>
      <c r="B6041" t="s">
        <v>83649</v>
      </c>
      <c r="C6041" s="87">
        <v>0.3</v>
      </c>
      <c r="D6041">
        <v>331.5</v>
      </c>
      <c r="E6041">
        <v>1105</v>
      </c>
      <c r="F6041">
        <v>773.5</v>
      </c>
    </row>
    <row r="6042" spans="1:6" x14ac:dyDescent="0.25">
      <c r="A6042" t="s">
        <v>83656</v>
      </c>
      <c r="B6042" t="s">
        <v>83649</v>
      </c>
      <c r="C6042" s="87">
        <v>0.3</v>
      </c>
      <c r="D6042">
        <v>331.5</v>
      </c>
      <c r="E6042">
        <v>1105</v>
      </c>
      <c r="F6042">
        <v>773.5</v>
      </c>
    </row>
    <row r="6043" spans="1:6" x14ac:dyDescent="0.25">
      <c r="A6043" t="s">
        <v>83657</v>
      </c>
      <c r="B6043" t="s">
        <v>83649</v>
      </c>
      <c r="C6043" s="87">
        <v>0.3</v>
      </c>
      <c r="D6043">
        <v>331.5</v>
      </c>
      <c r="E6043">
        <v>1105</v>
      </c>
      <c r="F6043">
        <v>773.5</v>
      </c>
    </row>
    <row r="6044" spans="1:6" x14ac:dyDescent="0.25">
      <c r="A6044" t="s">
        <v>83658</v>
      </c>
      <c r="B6044" t="s">
        <v>83649</v>
      </c>
      <c r="C6044" s="87">
        <v>0.3</v>
      </c>
      <c r="D6044">
        <v>331.5</v>
      </c>
      <c r="E6044">
        <v>1105</v>
      </c>
      <c r="F6044">
        <v>773.5</v>
      </c>
    </row>
    <row r="6045" spans="1:6" x14ac:dyDescent="0.25">
      <c r="A6045" t="s">
        <v>83659</v>
      </c>
      <c r="B6045" t="s">
        <v>83649</v>
      </c>
      <c r="C6045" s="87">
        <v>0.3</v>
      </c>
      <c r="D6045">
        <v>331.5</v>
      </c>
      <c r="E6045">
        <v>1105</v>
      </c>
      <c r="F6045">
        <v>773.5</v>
      </c>
    </row>
    <row r="6046" spans="1:6" x14ac:dyDescent="0.25">
      <c r="A6046" t="s">
        <v>83660</v>
      </c>
      <c r="B6046" t="s">
        <v>83649</v>
      </c>
      <c r="C6046" s="87">
        <v>0.3</v>
      </c>
      <c r="D6046">
        <v>331.5</v>
      </c>
      <c r="E6046">
        <v>1105</v>
      </c>
      <c r="F6046">
        <v>773.5</v>
      </c>
    </row>
    <row r="6047" spans="1:6" x14ac:dyDescent="0.25">
      <c r="A6047" t="s">
        <v>83661</v>
      </c>
      <c r="B6047" t="s">
        <v>83649</v>
      </c>
      <c r="C6047" s="87">
        <v>0.3</v>
      </c>
      <c r="D6047">
        <v>331.5</v>
      </c>
      <c r="E6047">
        <v>1105</v>
      </c>
      <c r="F6047">
        <v>773.5</v>
      </c>
    </row>
    <row r="6048" spans="1:6" x14ac:dyDescent="0.25">
      <c r="A6048" t="s">
        <v>83662</v>
      </c>
      <c r="B6048" t="s">
        <v>83663</v>
      </c>
      <c r="C6048" s="87">
        <v>0.3</v>
      </c>
      <c r="D6048">
        <v>863.1</v>
      </c>
      <c r="E6048" t="s">
        <v>79122</v>
      </c>
      <c r="F6048">
        <v>2013.8999999999999</v>
      </c>
    </row>
    <row r="6049" spans="1:6" x14ac:dyDescent="0.25">
      <c r="A6049" t="s">
        <v>83664</v>
      </c>
      <c r="B6049" t="s">
        <v>83663</v>
      </c>
      <c r="C6049" s="87">
        <v>0.3</v>
      </c>
      <c r="D6049">
        <v>863.1</v>
      </c>
      <c r="E6049" t="s">
        <v>79122</v>
      </c>
      <c r="F6049">
        <v>2013.8999999999999</v>
      </c>
    </row>
    <row r="6050" spans="1:6" x14ac:dyDescent="0.25">
      <c r="A6050" t="s">
        <v>83665</v>
      </c>
      <c r="B6050" t="s">
        <v>83663</v>
      </c>
      <c r="C6050" s="87">
        <v>0.3</v>
      </c>
      <c r="D6050">
        <v>863.1</v>
      </c>
      <c r="E6050" t="s">
        <v>79122</v>
      </c>
      <c r="F6050">
        <v>2013.8999999999999</v>
      </c>
    </row>
    <row r="6051" spans="1:6" x14ac:dyDescent="0.25">
      <c r="A6051" t="s">
        <v>83666</v>
      </c>
      <c r="B6051" t="s">
        <v>83663</v>
      </c>
      <c r="C6051" s="87">
        <v>0.3</v>
      </c>
      <c r="D6051">
        <v>863.1</v>
      </c>
      <c r="E6051" t="s">
        <v>79122</v>
      </c>
      <c r="F6051">
        <v>2013.8999999999999</v>
      </c>
    </row>
    <row r="6052" spans="1:6" x14ac:dyDescent="0.25">
      <c r="A6052" t="s">
        <v>83667</v>
      </c>
      <c r="B6052" t="s">
        <v>83663</v>
      </c>
      <c r="C6052" s="87">
        <v>0.3</v>
      </c>
      <c r="D6052">
        <v>863.1</v>
      </c>
      <c r="E6052" t="s">
        <v>79122</v>
      </c>
      <c r="F6052">
        <v>2013.8999999999999</v>
      </c>
    </row>
    <row r="6053" spans="1:6" x14ac:dyDescent="0.25">
      <c r="A6053" t="s">
        <v>83668</v>
      </c>
      <c r="B6053" t="s">
        <v>83663</v>
      </c>
      <c r="C6053" s="87">
        <v>0.3</v>
      </c>
      <c r="D6053">
        <v>863.1</v>
      </c>
      <c r="E6053" t="s">
        <v>79122</v>
      </c>
      <c r="F6053">
        <v>2013.8999999999999</v>
      </c>
    </row>
    <row r="6054" spans="1:6" x14ac:dyDescent="0.25">
      <c r="A6054" t="s">
        <v>83669</v>
      </c>
      <c r="B6054" t="s">
        <v>83663</v>
      </c>
      <c r="C6054" s="87">
        <v>0.3</v>
      </c>
      <c r="D6054">
        <v>863.1</v>
      </c>
      <c r="E6054" t="s">
        <v>79122</v>
      </c>
      <c r="F6054">
        <v>2013.8999999999999</v>
      </c>
    </row>
    <row r="6055" spans="1:6" x14ac:dyDescent="0.25">
      <c r="A6055" t="s">
        <v>83670</v>
      </c>
      <c r="B6055" t="s">
        <v>83663</v>
      </c>
      <c r="C6055" s="87">
        <v>0.3</v>
      </c>
      <c r="D6055">
        <v>863.1</v>
      </c>
      <c r="E6055" t="s">
        <v>79122</v>
      </c>
      <c r="F6055">
        <v>2013.8999999999999</v>
      </c>
    </row>
    <row r="6056" spans="1:6" x14ac:dyDescent="0.25">
      <c r="A6056" t="s">
        <v>83671</v>
      </c>
      <c r="B6056" t="s">
        <v>83663</v>
      </c>
      <c r="C6056" s="87">
        <v>0.3</v>
      </c>
      <c r="D6056">
        <v>863.1</v>
      </c>
      <c r="E6056" t="s">
        <v>79122</v>
      </c>
      <c r="F6056">
        <v>2013.8999999999999</v>
      </c>
    </row>
    <row r="6057" spans="1:6" x14ac:dyDescent="0.25">
      <c r="A6057" t="s">
        <v>83672</v>
      </c>
      <c r="B6057" t="s">
        <v>83663</v>
      </c>
      <c r="C6057" s="87">
        <v>0.3</v>
      </c>
      <c r="D6057">
        <v>863.1</v>
      </c>
      <c r="E6057" t="s">
        <v>79122</v>
      </c>
      <c r="F6057">
        <v>2013.8999999999999</v>
      </c>
    </row>
    <row r="6058" spans="1:6" x14ac:dyDescent="0.25">
      <c r="A6058" t="s">
        <v>83673</v>
      </c>
      <c r="B6058" t="s">
        <v>83663</v>
      </c>
      <c r="C6058" s="87">
        <v>0.3</v>
      </c>
      <c r="D6058">
        <v>863.1</v>
      </c>
      <c r="E6058" t="s">
        <v>79122</v>
      </c>
      <c r="F6058">
        <v>2013.8999999999999</v>
      </c>
    </row>
    <row r="6059" spans="1:6" x14ac:dyDescent="0.25">
      <c r="A6059" t="s">
        <v>83674</v>
      </c>
      <c r="B6059" t="s">
        <v>83663</v>
      </c>
      <c r="C6059" s="87">
        <v>0.3</v>
      </c>
      <c r="D6059">
        <v>863.1</v>
      </c>
      <c r="E6059" t="s">
        <v>79122</v>
      </c>
      <c r="F6059">
        <v>2013.8999999999999</v>
      </c>
    </row>
    <row r="6060" spans="1:6" x14ac:dyDescent="0.25">
      <c r="A6060" t="s">
        <v>83675</v>
      </c>
      <c r="B6060" t="s">
        <v>83676</v>
      </c>
      <c r="C6060" s="87">
        <v>0.3</v>
      </c>
      <c r="D6060">
        <v>675.6</v>
      </c>
      <c r="E6060">
        <v>2252</v>
      </c>
      <c r="F6060">
        <v>1576.3999999999999</v>
      </c>
    </row>
    <row r="6061" spans="1:6" x14ac:dyDescent="0.25">
      <c r="A6061" t="s">
        <v>83677</v>
      </c>
      <c r="B6061" t="s">
        <v>83678</v>
      </c>
      <c r="C6061" s="87">
        <v>0.3</v>
      </c>
      <c r="D6061">
        <v>678.6</v>
      </c>
      <c r="E6061" t="s">
        <v>77940</v>
      </c>
      <c r="F6061">
        <v>1583.3999999999999</v>
      </c>
    </row>
    <row r="6062" spans="1:6" x14ac:dyDescent="0.25">
      <c r="A6062" t="s">
        <v>83679</v>
      </c>
      <c r="B6062" t="s">
        <v>83678</v>
      </c>
      <c r="C6062" s="87">
        <v>0.3</v>
      </c>
      <c r="D6062">
        <v>678.6</v>
      </c>
      <c r="E6062" t="s">
        <v>77940</v>
      </c>
      <c r="F6062">
        <v>1583.3999999999999</v>
      </c>
    </row>
    <row r="6063" spans="1:6" x14ac:dyDescent="0.25">
      <c r="A6063" t="s">
        <v>83680</v>
      </c>
      <c r="B6063" t="s">
        <v>83678</v>
      </c>
      <c r="C6063" s="87">
        <v>0.3</v>
      </c>
      <c r="D6063">
        <v>678.6</v>
      </c>
      <c r="E6063" t="s">
        <v>77940</v>
      </c>
      <c r="F6063">
        <v>1583.3999999999999</v>
      </c>
    </row>
    <row r="6064" spans="1:6" x14ac:dyDescent="0.25">
      <c r="A6064" t="s">
        <v>83681</v>
      </c>
      <c r="B6064" t="s">
        <v>83678</v>
      </c>
      <c r="C6064" s="87">
        <v>0.3</v>
      </c>
      <c r="D6064">
        <v>678.6</v>
      </c>
      <c r="E6064" t="s">
        <v>77940</v>
      </c>
      <c r="F6064">
        <v>1583.3999999999999</v>
      </c>
    </row>
    <row r="6065" spans="1:6" x14ac:dyDescent="0.25">
      <c r="A6065" t="s">
        <v>83682</v>
      </c>
      <c r="B6065" t="s">
        <v>83678</v>
      </c>
      <c r="C6065" s="87">
        <v>0.3</v>
      </c>
      <c r="D6065">
        <v>678.6</v>
      </c>
      <c r="E6065" t="s">
        <v>77940</v>
      </c>
      <c r="F6065">
        <v>1583.3999999999999</v>
      </c>
    </row>
    <row r="6066" spans="1:6" x14ac:dyDescent="0.25">
      <c r="A6066" t="s">
        <v>83683</v>
      </c>
      <c r="B6066" t="s">
        <v>83678</v>
      </c>
      <c r="C6066" s="87">
        <v>0.3</v>
      </c>
      <c r="D6066">
        <v>678.6</v>
      </c>
      <c r="E6066" t="s">
        <v>77940</v>
      </c>
      <c r="F6066">
        <v>1583.3999999999999</v>
      </c>
    </row>
    <row r="6067" spans="1:6" x14ac:dyDescent="0.25">
      <c r="A6067" t="s">
        <v>83684</v>
      </c>
      <c r="B6067" t="s">
        <v>83678</v>
      </c>
      <c r="C6067" s="87">
        <v>0.3</v>
      </c>
      <c r="D6067">
        <v>678.6</v>
      </c>
      <c r="E6067" t="s">
        <v>77940</v>
      </c>
      <c r="F6067">
        <v>1583.3999999999999</v>
      </c>
    </row>
    <row r="6068" spans="1:6" x14ac:dyDescent="0.25">
      <c r="A6068" t="s">
        <v>83685</v>
      </c>
      <c r="B6068" t="s">
        <v>83678</v>
      </c>
      <c r="C6068" s="87">
        <v>0.3</v>
      </c>
      <c r="D6068">
        <v>678.6</v>
      </c>
      <c r="E6068" t="s">
        <v>77940</v>
      </c>
      <c r="F6068">
        <v>1583.3999999999999</v>
      </c>
    </row>
    <row r="6069" spans="1:6" x14ac:dyDescent="0.25">
      <c r="A6069" t="s">
        <v>83686</v>
      </c>
      <c r="B6069" t="s">
        <v>83678</v>
      </c>
      <c r="C6069" s="87">
        <v>0.3</v>
      </c>
      <c r="D6069">
        <v>678.6</v>
      </c>
      <c r="E6069" t="s">
        <v>77940</v>
      </c>
      <c r="F6069">
        <v>1583.3999999999999</v>
      </c>
    </row>
    <row r="6070" spans="1:6" x14ac:dyDescent="0.25">
      <c r="A6070" t="s">
        <v>83687</v>
      </c>
      <c r="B6070" t="s">
        <v>83678</v>
      </c>
      <c r="C6070" s="87">
        <v>0.3</v>
      </c>
      <c r="D6070">
        <v>678.6</v>
      </c>
      <c r="E6070" t="s">
        <v>77940</v>
      </c>
      <c r="F6070">
        <v>1583.3999999999999</v>
      </c>
    </row>
    <row r="6071" spans="1:6" x14ac:dyDescent="0.25">
      <c r="A6071" t="s">
        <v>83688</v>
      </c>
      <c r="B6071" t="s">
        <v>83678</v>
      </c>
      <c r="C6071" s="87">
        <v>0.3</v>
      </c>
      <c r="D6071">
        <v>678.6</v>
      </c>
      <c r="E6071" t="s">
        <v>77940</v>
      </c>
      <c r="F6071">
        <v>1583.3999999999999</v>
      </c>
    </row>
    <row r="6072" spans="1:6" x14ac:dyDescent="0.25">
      <c r="A6072" t="s">
        <v>83689</v>
      </c>
      <c r="B6072" t="s">
        <v>83678</v>
      </c>
      <c r="C6072" s="87">
        <v>0.3</v>
      </c>
      <c r="D6072">
        <v>678.6</v>
      </c>
      <c r="E6072" t="s">
        <v>77940</v>
      </c>
      <c r="F6072">
        <v>1583.3999999999999</v>
      </c>
    </row>
    <row r="6073" spans="1:6" x14ac:dyDescent="0.25">
      <c r="A6073" t="s">
        <v>83690</v>
      </c>
      <c r="B6073" t="s">
        <v>83678</v>
      </c>
      <c r="C6073" s="87">
        <v>0.3</v>
      </c>
      <c r="D6073">
        <v>678.6</v>
      </c>
      <c r="E6073" t="s">
        <v>77940</v>
      </c>
      <c r="F6073">
        <v>1583.3999999999999</v>
      </c>
    </row>
    <row r="6074" spans="1:6" x14ac:dyDescent="0.25">
      <c r="A6074" t="s">
        <v>83691</v>
      </c>
      <c r="B6074" t="s">
        <v>83678</v>
      </c>
      <c r="C6074" s="87">
        <v>0.3</v>
      </c>
      <c r="D6074">
        <v>678.6</v>
      </c>
      <c r="E6074" t="s">
        <v>77940</v>
      </c>
      <c r="F6074">
        <v>1583.3999999999999</v>
      </c>
    </row>
    <row r="6075" spans="1:6" x14ac:dyDescent="0.25">
      <c r="A6075" t="s">
        <v>83692</v>
      </c>
      <c r="B6075" t="s">
        <v>83678</v>
      </c>
      <c r="C6075" s="87">
        <v>0.3</v>
      </c>
      <c r="D6075">
        <v>678.6</v>
      </c>
      <c r="E6075" t="s">
        <v>77940</v>
      </c>
      <c r="F6075">
        <v>1583.3999999999999</v>
      </c>
    </row>
    <row r="6076" spans="1:6" x14ac:dyDescent="0.25">
      <c r="A6076" t="s">
        <v>83693</v>
      </c>
      <c r="B6076" t="s">
        <v>83694</v>
      </c>
      <c r="C6076" s="87">
        <v>0.3</v>
      </c>
      <c r="D6076">
        <v>558.6</v>
      </c>
      <c r="E6076">
        <v>1862</v>
      </c>
      <c r="F6076">
        <v>1303.3999999999999</v>
      </c>
    </row>
    <row r="6077" spans="1:6" x14ac:dyDescent="0.25">
      <c r="A6077" t="s">
        <v>83695</v>
      </c>
      <c r="B6077" t="s">
        <v>83694</v>
      </c>
      <c r="C6077" s="87">
        <v>0.3</v>
      </c>
      <c r="D6077">
        <v>558.6</v>
      </c>
      <c r="E6077">
        <v>1862</v>
      </c>
      <c r="F6077">
        <v>1303.3999999999999</v>
      </c>
    </row>
    <row r="6078" spans="1:6" x14ac:dyDescent="0.25">
      <c r="A6078" t="s">
        <v>83696</v>
      </c>
      <c r="B6078" t="s">
        <v>83694</v>
      </c>
      <c r="C6078" s="87">
        <v>0.3</v>
      </c>
      <c r="D6078">
        <v>558.6</v>
      </c>
      <c r="E6078">
        <v>1862</v>
      </c>
      <c r="F6078">
        <v>1303.3999999999999</v>
      </c>
    </row>
    <row r="6079" spans="1:6" x14ac:dyDescent="0.25">
      <c r="A6079" t="s">
        <v>83697</v>
      </c>
      <c r="B6079" t="s">
        <v>83694</v>
      </c>
      <c r="C6079" s="87">
        <v>0.3</v>
      </c>
      <c r="D6079">
        <v>558.6</v>
      </c>
      <c r="E6079">
        <v>1862</v>
      </c>
      <c r="F6079">
        <v>1303.3999999999999</v>
      </c>
    </row>
    <row r="6080" spans="1:6" x14ac:dyDescent="0.25">
      <c r="A6080" t="s">
        <v>83698</v>
      </c>
      <c r="B6080" t="s">
        <v>83694</v>
      </c>
      <c r="C6080" s="87">
        <v>0.3</v>
      </c>
      <c r="D6080">
        <v>558.6</v>
      </c>
      <c r="E6080">
        <v>1862</v>
      </c>
      <c r="F6080">
        <v>1303.3999999999999</v>
      </c>
    </row>
    <row r="6081" spans="1:6" x14ac:dyDescent="0.25">
      <c r="A6081" t="s">
        <v>83699</v>
      </c>
      <c r="B6081" t="s">
        <v>83694</v>
      </c>
      <c r="C6081" s="87">
        <v>0.3</v>
      </c>
      <c r="D6081">
        <v>558.6</v>
      </c>
      <c r="E6081">
        <v>1862</v>
      </c>
      <c r="F6081">
        <v>1303.3999999999999</v>
      </c>
    </row>
    <row r="6082" spans="1:6" x14ac:dyDescent="0.25">
      <c r="A6082" t="s">
        <v>83700</v>
      </c>
      <c r="B6082" t="s">
        <v>83694</v>
      </c>
      <c r="C6082" s="87">
        <v>0.3</v>
      </c>
      <c r="D6082">
        <v>558.6</v>
      </c>
      <c r="E6082">
        <v>1862</v>
      </c>
      <c r="F6082">
        <v>1303.3999999999999</v>
      </c>
    </row>
    <row r="6083" spans="1:6" x14ac:dyDescent="0.25">
      <c r="A6083" t="s">
        <v>83701</v>
      </c>
      <c r="B6083" t="s">
        <v>83694</v>
      </c>
      <c r="C6083" s="87">
        <v>0.3</v>
      </c>
      <c r="D6083">
        <v>558.6</v>
      </c>
      <c r="E6083">
        <v>1862</v>
      </c>
      <c r="F6083">
        <v>1303.3999999999999</v>
      </c>
    </row>
    <row r="6084" spans="1:6" x14ac:dyDescent="0.25">
      <c r="A6084" t="s">
        <v>83702</v>
      </c>
      <c r="B6084" t="s">
        <v>83694</v>
      </c>
      <c r="C6084" s="87">
        <v>0.3</v>
      </c>
      <c r="D6084">
        <v>558.6</v>
      </c>
      <c r="E6084">
        <v>1862</v>
      </c>
      <c r="F6084">
        <v>1303.3999999999999</v>
      </c>
    </row>
    <row r="6085" spans="1:6" x14ac:dyDescent="0.25">
      <c r="A6085" t="s">
        <v>83703</v>
      </c>
      <c r="B6085" t="s">
        <v>83694</v>
      </c>
      <c r="C6085" s="87">
        <v>0.3</v>
      </c>
      <c r="D6085">
        <v>558.6</v>
      </c>
      <c r="E6085">
        <v>1862</v>
      </c>
      <c r="F6085">
        <v>1303.3999999999999</v>
      </c>
    </row>
    <row r="6086" spans="1:6" x14ac:dyDescent="0.25">
      <c r="A6086" t="s">
        <v>83704</v>
      </c>
      <c r="B6086" t="s">
        <v>83705</v>
      </c>
      <c r="C6086" s="87">
        <v>0.3</v>
      </c>
      <c r="D6086">
        <v>538.5</v>
      </c>
      <c r="E6086" t="s">
        <v>81225</v>
      </c>
      <c r="F6086">
        <v>1256.5</v>
      </c>
    </row>
    <row r="6087" spans="1:6" x14ac:dyDescent="0.25">
      <c r="A6087" t="s">
        <v>83706</v>
      </c>
      <c r="B6087" t="s">
        <v>83705</v>
      </c>
      <c r="C6087" s="87">
        <v>0.3</v>
      </c>
      <c r="D6087">
        <v>538.5</v>
      </c>
      <c r="E6087" t="s">
        <v>81225</v>
      </c>
      <c r="F6087">
        <v>1256.5</v>
      </c>
    </row>
    <row r="6088" spans="1:6" x14ac:dyDescent="0.25">
      <c r="A6088" t="s">
        <v>83707</v>
      </c>
      <c r="B6088" t="s">
        <v>83705</v>
      </c>
      <c r="C6088" s="87">
        <v>0.3</v>
      </c>
      <c r="D6088">
        <v>538.5</v>
      </c>
      <c r="E6088" t="s">
        <v>81225</v>
      </c>
      <c r="F6088">
        <v>1256.5</v>
      </c>
    </row>
    <row r="6089" spans="1:6" x14ac:dyDescent="0.25">
      <c r="A6089" t="s">
        <v>83708</v>
      </c>
      <c r="B6089" t="s">
        <v>83705</v>
      </c>
      <c r="C6089" s="87">
        <v>0.3</v>
      </c>
      <c r="D6089">
        <v>538.5</v>
      </c>
      <c r="E6089" t="s">
        <v>81225</v>
      </c>
      <c r="F6089">
        <v>1256.5</v>
      </c>
    </row>
    <row r="6090" spans="1:6" x14ac:dyDescent="0.25">
      <c r="A6090" t="s">
        <v>83709</v>
      </c>
      <c r="B6090" t="s">
        <v>83705</v>
      </c>
      <c r="C6090" s="87">
        <v>0.3</v>
      </c>
      <c r="D6090">
        <v>538.5</v>
      </c>
      <c r="E6090" t="s">
        <v>81225</v>
      </c>
      <c r="F6090">
        <v>1256.5</v>
      </c>
    </row>
    <row r="6091" spans="1:6" x14ac:dyDescent="0.25">
      <c r="A6091" t="s">
        <v>83710</v>
      </c>
      <c r="B6091" t="s">
        <v>83705</v>
      </c>
      <c r="C6091" s="87">
        <v>0.3</v>
      </c>
      <c r="D6091">
        <v>538.5</v>
      </c>
      <c r="E6091" t="s">
        <v>81225</v>
      </c>
      <c r="F6091">
        <v>1256.5</v>
      </c>
    </row>
    <row r="6092" spans="1:6" x14ac:dyDescent="0.25">
      <c r="A6092" t="s">
        <v>83711</v>
      </c>
      <c r="B6092" t="s">
        <v>83705</v>
      </c>
      <c r="C6092" s="87">
        <v>0.3</v>
      </c>
      <c r="D6092">
        <v>538.5</v>
      </c>
      <c r="E6092" t="s">
        <v>81225</v>
      </c>
      <c r="F6092">
        <v>1256.5</v>
      </c>
    </row>
    <row r="6093" spans="1:6" x14ac:dyDescent="0.25">
      <c r="A6093" t="s">
        <v>83712</v>
      </c>
      <c r="B6093" t="s">
        <v>83705</v>
      </c>
      <c r="C6093" s="87">
        <v>0.3</v>
      </c>
      <c r="D6093">
        <v>538.5</v>
      </c>
      <c r="E6093" t="s">
        <v>81225</v>
      </c>
      <c r="F6093">
        <v>1256.5</v>
      </c>
    </row>
    <row r="6094" spans="1:6" x14ac:dyDescent="0.25">
      <c r="A6094" t="s">
        <v>83713</v>
      </c>
      <c r="B6094" t="s">
        <v>83705</v>
      </c>
      <c r="C6094" s="87">
        <v>0.3</v>
      </c>
      <c r="D6094">
        <v>538.5</v>
      </c>
      <c r="E6094" t="s">
        <v>81225</v>
      </c>
      <c r="F6094">
        <v>1256.5</v>
      </c>
    </row>
    <row r="6095" spans="1:6" x14ac:dyDescent="0.25">
      <c r="A6095" t="s">
        <v>83714</v>
      </c>
      <c r="B6095" t="s">
        <v>83705</v>
      </c>
      <c r="C6095" s="87">
        <v>0.3</v>
      </c>
      <c r="D6095">
        <v>538.5</v>
      </c>
      <c r="E6095" t="s">
        <v>81225</v>
      </c>
      <c r="F6095">
        <v>1256.5</v>
      </c>
    </row>
    <row r="6096" spans="1:6" x14ac:dyDescent="0.25">
      <c r="A6096" t="s">
        <v>83715</v>
      </c>
      <c r="B6096" t="s">
        <v>83705</v>
      </c>
      <c r="C6096" s="87">
        <v>0.3</v>
      </c>
      <c r="D6096">
        <v>538.5</v>
      </c>
      <c r="E6096" t="s">
        <v>81225</v>
      </c>
      <c r="F6096">
        <v>1256.5</v>
      </c>
    </row>
    <row r="6097" spans="1:6" x14ac:dyDescent="0.25">
      <c r="A6097" t="s">
        <v>83716</v>
      </c>
      <c r="B6097" t="s">
        <v>83705</v>
      </c>
      <c r="C6097" s="87">
        <v>0.3</v>
      </c>
      <c r="D6097">
        <v>538.5</v>
      </c>
      <c r="E6097" t="s">
        <v>81225</v>
      </c>
      <c r="F6097">
        <v>1256.5</v>
      </c>
    </row>
    <row r="6098" spans="1:6" x14ac:dyDescent="0.25">
      <c r="A6098" t="s">
        <v>83717</v>
      </c>
      <c r="B6098" t="s">
        <v>83718</v>
      </c>
      <c r="C6098" s="87">
        <v>0.3</v>
      </c>
      <c r="D6098">
        <v>143.69999999999999</v>
      </c>
      <c r="E6098">
        <v>479</v>
      </c>
      <c r="F6098">
        <v>335.29999999999995</v>
      </c>
    </row>
    <row r="6099" spans="1:6" x14ac:dyDescent="0.25">
      <c r="A6099" t="s">
        <v>83719</v>
      </c>
      <c r="B6099" t="s">
        <v>83718</v>
      </c>
      <c r="C6099" s="87">
        <v>0.3</v>
      </c>
      <c r="D6099">
        <v>143.69999999999999</v>
      </c>
      <c r="E6099">
        <v>479</v>
      </c>
      <c r="F6099">
        <v>335.29999999999995</v>
      </c>
    </row>
    <row r="6100" spans="1:6" x14ac:dyDescent="0.25">
      <c r="A6100" t="s">
        <v>83720</v>
      </c>
      <c r="B6100" t="s">
        <v>83718</v>
      </c>
      <c r="C6100" s="87">
        <v>0.3</v>
      </c>
      <c r="D6100">
        <v>143.69999999999999</v>
      </c>
      <c r="E6100">
        <v>479</v>
      </c>
      <c r="F6100">
        <v>335.29999999999995</v>
      </c>
    </row>
    <row r="6101" spans="1:6" x14ac:dyDescent="0.25">
      <c r="A6101" t="s">
        <v>83721</v>
      </c>
      <c r="B6101" t="s">
        <v>83722</v>
      </c>
      <c r="C6101" s="87">
        <v>0.3</v>
      </c>
      <c r="D6101">
        <v>353.09999999999997</v>
      </c>
      <c r="E6101">
        <v>1177</v>
      </c>
      <c r="F6101">
        <v>823.9</v>
      </c>
    </row>
    <row r="6102" spans="1:6" x14ac:dyDescent="0.25">
      <c r="A6102" t="s">
        <v>83723</v>
      </c>
      <c r="B6102" t="s">
        <v>83722</v>
      </c>
      <c r="C6102" s="87">
        <v>0.3</v>
      </c>
      <c r="D6102">
        <v>353.09999999999997</v>
      </c>
      <c r="E6102">
        <v>1177</v>
      </c>
      <c r="F6102">
        <v>823.9</v>
      </c>
    </row>
    <row r="6103" spans="1:6" x14ac:dyDescent="0.25">
      <c r="A6103" t="s">
        <v>83724</v>
      </c>
      <c r="B6103" t="s">
        <v>83722</v>
      </c>
      <c r="C6103" s="87">
        <v>0.3</v>
      </c>
      <c r="D6103">
        <v>353.09999999999997</v>
      </c>
      <c r="E6103">
        <v>1177</v>
      </c>
      <c r="F6103">
        <v>823.9</v>
      </c>
    </row>
    <row r="6104" spans="1:6" x14ac:dyDescent="0.25">
      <c r="A6104" t="s">
        <v>83725</v>
      </c>
      <c r="B6104" t="s">
        <v>83722</v>
      </c>
      <c r="C6104" s="87">
        <v>0.3</v>
      </c>
      <c r="D6104">
        <v>353.09999999999997</v>
      </c>
      <c r="E6104">
        <v>1177</v>
      </c>
      <c r="F6104">
        <v>823.9</v>
      </c>
    </row>
    <row r="6105" spans="1:6" x14ac:dyDescent="0.25">
      <c r="A6105" t="s">
        <v>83726</v>
      </c>
      <c r="B6105" t="s">
        <v>83722</v>
      </c>
      <c r="C6105" s="87">
        <v>0.3</v>
      </c>
      <c r="D6105">
        <v>353.09999999999997</v>
      </c>
      <c r="E6105">
        <v>1177</v>
      </c>
      <c r="F6105">
        <v>823.9</v>
      </c>
    </row>
    <row r="6106" spans="1:6" x14ac:dyDescent="0.25">
      <c r="A6106" t="s">
        <v>83727</v>
      </c>
      <c r="B6106" t="s">
        <v>83722</v>
      </c>
      <c r="C6106" s="87">
        <v>0.3</v>
      </c>
      <c r="D6106">
        <v>353.09999999999997</v>
      </c>
      <c r="E6106">
        <v>1177</v>
      </c>
      <c r="F6106">
        <v>823.9</v>
      </c>
    </row>
    <row r="6107" spans="1:6" x14ac:dyDescent="0.25">
      <c r="A6107" t="s">
        <v>83728</v>
      </c>
      <c r="B6107" t="s">
        <v>83722</v>
      </c>
      <c r="C6107" s="87">
        <v>0.3</v>
      </c>
      <c r="D6107">
        <v>353.09999999999997</v>
      </c>
      <c r="E6107">
        <v>1177</v>
      </c>
      <c r="F6107">
        <v>823.9</v>
      </c>
    </row>
    <row r="6108" spans="1:6" x14ac:dyDescent="0.25">
      <c r="A6108" t="s">
        <v>83729</v>
      </c>
      <c r="B6108" t="s">
        <v>83722</v>
      </c>
      <c r="C6108" s="87">
        <v>0.3</v>
      </c>
      <c r="D6108">
        <v>353.09999999999997</v>
      </c>
      <c r="E6108">
        <v>1177</v>
      </c>
      <c r="F6108">
        <v>823.9</v>
      </c>
    </row>
    <row r="6109" spans="1:6" x14ac:dyDescent="0.25">
      <c r="A6109" t="s">
        <v>83730</v>
      </c>
      <c r="B6109" t="s">
        <v>83722</v>
      </c>
      <c r="C6109" s="87">
        <v>0.3</v>
      </c>
      <c r="D6109">
        <v>353.09999999999997</v>
      </c>
      <c r="E6109">
        <v>1177</v>
      </c>
      <c r="F6109">
        <v>823.9</v>
      </c>
    </row>
    <row r="6110" spans="1:6" x14ac:dyDescent="0.25">
      <c r="A6110" t="s">
        <v>83731</v>
      </c>
      <c r="B6110" t="s">
        <v>83722</v>
      </c>
      <c r="C6110" s="87">
        <v>0.3</v>
      </c>
      <c r="D6110">
        <v>353.09999999999997</v>
      </c>
      <c r="E6110">
        <v>1177</v>
      </c>
      <c r="F6110">
        <v>823.9</v>
      </c>
    </row>
    <row r="6111" spans="1:6" x14ac:dyDescent="0.25">
      <c r="A6111" t="s">
        <v>83732</v>
      </c>
      <c r="B6111" t="s">
        <v>83722</v>
      </c>
      <c r="C6111" s="87">
        <v>0.3</v>
      </c>
      <c r="D6111">
        <v>353.09999999999997</v>
      </c>
      <c r="E6111">
        <v>1177</v>
      </c>
      <c r="F6111">
        <v>823.9</v>
      </c>
    </row>
    <row r="6112" spans="1:6" x14ac:dyDescent="0.25">
      <c r="A6112" t="s">
        <v>83733</v>
      </c>
      <c r="B6112" t="s">
        <v>83722</v>
      </c>
      <c r="C6112" s="87">
        <v>0.3</v>
      </c>
      <c r="D6112">
        <v>353.09999999999997</v>
      </c>
      <c r="E6112">
        <v>1177</v>
      </c>
      <c r="F6112">
        <v>823.9</v>
      </c>
    </row>
    <row r="6113" spans="1:6" x14ac:dyDescent="0.25">
      <c r="A6113" t="s">
        <v>83734</v>
      </c>
      <c r="B6113" t="s">
        <v>83722</v>
      </c>
      <c r="C6113" s="87">
        <v>0.3</v>
      </c>
      <c r="D6113">
        <v>353.09999999999997</v>
      </c>
      <c r="E6113">
        <v>1177</v>
      </c>
      <c r="F6113">
        <v>823.9</v>
      </c>
    </row>
    <row r="6114" spans="1:6" x14ac:dyDescent="0.25">
      <c r="A6114" t="s">
        <v>83735</v>
      </c>
      <c r="B6114" t="s">
        <v>83722</v>
      </c>
      <c r="C6114" s="87">
        <v>0.3</v>
      </c>
      <c r="D6114">
        <v>353.09999999999997</v>
      </c>
      <c r="E6114">
        <v>1177</v>
      </c>
      <c r="F6114">
        <v>823.9</v>
      </c>
    </row>
    <row r="6115" spans="1:6" x14ac:dyDescent="0.25">
      <c r="A6115" t="s">
        <v>83736</v>
      </c>
      <c r="B6115" t="s">
        <v>83737</v>
      </c>
      <c r="C6115" s="87">
        <v>0.3</v>
      </c>
      <c r="D6115">
        <v>843.3</v>
      </c>
      <c r="E6115">
        <v>2811</v>
      </c>
      <c r="F6115">
        <v>1967.6999999999998</v>
      </c>
    </row>
    <row r="6116" spans="1:6" x14ac:dyDescent="0.25">
      <c r="A6116" t="s">
        <v>83738</v>
      </c>
      <c r="B6116" t="s">
        <v>83737</v>
      </c>
      <c r="C6116" s="87">
        <v>0.3</v>
      </c>
      <c r="D6116">
        <v>843.3</v>
      </c>
      <c r="E6116">
        <v>2811</v>
      </c>
      <c r="F6116">
        <v>1967.6999999999998</v>
      </c>
    </row>
    <row r="6117" spans="1:6" x14ac:dyDescent="0.25">
      <c r="A6117" t="s">
        <v>83739</v>
      </c>
      <c r="B6117" t="s">
        <v>83737</v>
      </c>
      <c r="C6117" s="87">
        <v>0.3</v>
      </c>
      <c r="D6117">
        <v>843.3</v>
      </c>
      <c r="E6117">
        <v>2811</v>
      </c>
      <c r="F6117">
        <v>1967.6999999999998</v>
      </c>
    </row>
    <row r="6118" spans="1:6" x14ac:dyDescent="0.25">
      <c r="A6118" t="s">
        <v>83740</v>
      </c>
      <c r="B6118" t="s">
        <v>83737</v>
      </c>
      <c r="C6118" s="87">
        <v>0.3</v>
      </c>
      <c r="D6118">
        <v>843.3</v>
      </c>
      <c r="E6118">
        <v>2811</v>
      </c>
      <c r="F6118">
        <v>1967.6999999999998</v>
      </c>
    </row>
    <row r="6119" spans="1:6" x14ac:dyDescent="0.25">
      <c r="A6119" t="s">
        <v>83741</v>
      </c>
      <c r="B6119" t="s">
        <v>83737</v>
      </c>
      <c r="C6119" s="87">
        <v>0.3</v>
      </c>
      <c r="D6119">
        <v>843.3</v>
      </c>
      <c r="E6119">
        <v>2811</v>
      </c>
      <c r="F6119">
        <v>1967.6999999999998</v>
      </c>
    </row>
    <row r="6120" spans="1:6" x14ac:dyDescent="0.25">
      <c r="A6120" t="s">
        <v>83742</v>
      </c>
      <c r="B6120" t="s">
        <v>83737</v>
      </c>
      <c r="C6120" s="87">
        <v>0.3</v>
      </c>
      <c r="D6120">
        <v>843.3</v>
      </c>
      <c r="E6120">
        <v>2811</v>
      </c>
      <c r="F6120">
        <v>1967.6999999999998</v>
      </c>
    </row>
    <row r="6121" spans="1:6" x14ac:dyDescent="0.25">
      <c r="A6121" t="s">
        <v>83743</v>
      </c>
      <c r="B6121" t="s">
        <v>83737</v>
      </c>
      <c r="C6121" s="87">
        <v>0.3</v>
      </c>
      <c r="D6121">
        <v>843.3</v>
      </c>
      <c r="E6121">
        <v>2811</v>
      </c>
      <c r="F6121">
        <v>1967.6999999999998</v>
      </c>
    </row>
    <row r="6122" spans="1:6" x14ac:dyDescent="0.25">
      <c r="A6122" t="s">
        <v>83744</v>
      </c>
      <c r="B6122" t="s">
        <v>83737</v>
      </c>
      <c r="C6122" s="87">
        <v>0.3</v>
      </c>
      <c r="D6122">
        <v>843.3</v>
      </c>
      <c r="E6122">
        <v>2811</v>
      </c>
      <c r="F6122">
        <v>1967.6999999999998</v>
      </c>
    </row>
    <row r="6123" spans="1:6" x14ac:dyDescent="0.25">
      <c r="A6123" t="s">
        <v>83745</v>
      </c>
      <c r="B6123" t="s">
        <v>83737</v>
      </c>
      <c r="C6123" s="87">
        <v>0.3</v>
      </c>
      <c r="D6123">
        <v>843.3</v>
      </c>
      <c r="E6123">
        <v>2811</v>
      </c>
      <c r="F6123">
        <v>1967.6999999999998</v>
      </c>
    </row>
    <row r="6124" spans="1:6" x14ac:dyDescent="0.25">
      <c r="A6124" t="s">
        <v>83746</v>
      </c>
      <c r="B6124" t="s">
        <v>83737</v>
      </c>
      <c r="C6124" s="87">
        <v>0.3</v>
      </c>
      <c r="D6124">
        <v>843.3</v>
      </c>
      <c r="E6124">
        <v>2811</v>
      </c>
      <c r="F6124">
        <v>1967.6999999999998</v>
      </c>
    </row>
    <row r="6125" spans="1:6" x14ac:dyDescent="0.25">
      <c r="A6125" t="s">
        <v>83747</v>
      </c>
      <c r="B6125" t="s">
        <v>83737</v>
      </c>
      <c r="C6125" s="87">
        <v>0.3</v>
      </c>
      <c r="D6125">
        <v>843.3</v>
      </c>
      <c r="E6125">
        <v>2811</v>
      </c>
      <c r="F6125">
        <v>1967.6999999999998</v>
      </c>
    </row>
    <row r="6126" spans="1:6" x14ac:dyDescent="0.25">
      <c r="A6126" t="s">
        <v>83748</v>
      </c>
      <c r="B6126" t="s">
        <v>83737</v>
      </c>
      <c r="C6126" s="87">
        <v>0.3</v>
      </c>
      <c r="D6126">
        <v>843.3</v>
      </c>
      <c r="E6126">
        <v>2811</v>
      </c>
      <c r="F6126">
        <v>1967.6999999999998</v>
      </c>
    </row>
    <row r="6127" spans="1:6" x14ac:dyDescent="0.25">
      <c r="A6127" t="s">
        <v>83749</v>
      </c>
      <c r="B6127" t="s">
        <v>83737</v>
      </c>
      <c r="C6127" s="87">
        <v>0.3</v>
      </c>
      <c r="D6127">
        <v>843.3</v>
      </c>
      <c r="E6127">
        <v>2811</v>
      </c>
      <c r="F6127">
        <v>1967.6999999999998</v>
      </c>
    </row>
    <row r="6128" spans="1:6" x14ac:dyDescent="0.25">
      <c r="A6128" t="s">
        <v>83750</v>
      </c>
      <c r="B6128" t="s">
        <v>83751</v>
      </c>
      <c r="C6128" s="87">
        <v>0.3</v>
      </c>
      <c r="D6128">
        <v>408</v>
      </c>
      <c r="E6128" t="s">
        <v>79645</v>
      </c>
      <c r="F6128">
        <v>951.99999999999989</v>
      </c>
    </row>
    <row r="6129" spans="1:6" x14ac:dyDescent="0.25">
      <c r="A6129" t="s">
        <v>83752</v>
      </c>
      <c r="B6129" t="s">
        <v>83751</v>
      </c>
      <c r="C6129" s="87">
        <v>0.3</v>
      </c>
      <c r="D6129">
        <v>408</v>
      </c>
      <c r="E6129" t="s">
        <v>79645</v>
      </c>
      <c r="F6129">
        <v>951.99999999999989</v>
      </c>
    </row>
    <row r="6130" spans="1:6" x14ac:dyDescent="0.25">
      <c r="A6130" t="s">
        <v>83753</v>
      </c>
      <c r="B6130" t="s">
        <v>83751</v>
      </c>
      <c r="C6130" s="87">
        <v>0.3</v>
      </c>
      <c r="D6130">
        <v>408</v>
      </c>
      <c r="E6130" t="s">
        <v>79645</v>
      </c>
      <c r="F6130">
        <v>951.99999999999989</v>
      </c>
    </row>
    <row r="6131" spans="1:6" x14ac:dyDescent="0.25">
      <c r="A6131" t="s">
        <v>83754</v>
      </c>
      <c r="B6131" t="s">
        <v>83755</v>
      </c>
      <c r="C6131" s="87">
        <v>0.3</v>
      </c>
      <c r="D6131">
        <v>560.4</v>
      </c>
      <c r="E6131">
        <v>1868</v>
      </c>
      <c r="F6131">
        <v>1307.5999999999999</v>
      </c>
    </row>
    <row r="6132" spans="1:6" x14ac:dyDescent="0.25">
      <c r="A6132" t="s">
        <v>83756</v>
      </c>
      <c r="B6132" t="s">
        <v>83755</v>
      </c>
      <c r="C6132" s="87">
        <v>0.3</v>
      </c>
      <c r="D6132">
        <v>560.4</v>
      </c>
      <c r="E6132">
        <v>1868</v>
      </c>
      <c r="F6132">
        <v>1307.5999999999999</v>
      </c>
    </row>
    <row r="6133" spans="1:6" x14ac:dyDescent="0.25">
      <c r="A6133" t="s">
        <v>83757</v>
      </c>
      <c r="B6133" t="s">
        <v>83755</v>
      </c>
      <c r="C6133" s="87">
        <v>0.3</v>
      </c>
      <c r="D6133">
        <v>560.4</v>
      </c>
      <c r="E6133">
        <v>1868</v>
      </c>
      <c r="F6133">
        <v>1307.5999999999999</v>
      </c>
    </row>
    <row r="6134" spans="1:6" x14ac:dyDescent="0.25">
      <c r="A6134" t="s">
        <v>83758</v>
      </c>
      <c r="B6134" t="s">
        <v>83755</v>
      </c>
      <c r="C6134" s="87">
        <v>0.3</v>
      </c>
      <c r="D6134">
        <v>560.4</v>
      </c>
      <c r="E6134">
        <v>1868</v>
      </c>
      <c r="F6134">
        <v>1307.5999999999999</v>
      </c>
    </row>
    <row r="6135" spans="1:6" x14ac:dyDescent="0.25">
      <c r="A6135" t="s">
        <v>83759</v>
      </c>
      <c r="B6135" t="s">
        <v>83755</v>
      </c>
      <c r="C6135" s="87">
        <v>0.3</v>
      </c>
      <c r="D6135">
        <v>560.4</v>
      </c>
      <c r="E6135">
        <v>1868</v>
      </c>
      <c r="F6135">
        <v>1307.5999999999999</v>
      </c>
    </row>
    <row r="6136" spans="1:6" x14ac:dyDescent="0.25">
      <c r="A6136" t="s">
        <v>83760</v>
      </c>
      <c r="B6136" t="s">
        <v>83755</v>
      </c>
      <c r="C6136" s="87">
        <v>0.3</v>
      </c>
      <c r="D6136">
        <v>560.4</v>
      </c>
      <c r="E6136">
        <v>1868</v>
      </c>
      <c r="F6136">
        <v>1307.5999999999999</v>
      </c>
    </row>
    <row r="6137" spans="1:6" x14ac:dyDescent="0.25">
      <c r="A6137" t="s">
        <v>83761</v>
      </c>
      <c r="B6137" t="s">
        <v>83755</v>
      </c>
      <c r="C6137" s="87">
        <v>0.3</v>
      </c>
      <c r="D6137">
        <v>560.4</v>
      </c>
      <c r="E6137">
        <v>1868</v>
      </c>
      <c r="F6137">
        <v>1307.5999999999999</v>
      </c>
    </row>
    <row r="6138" spans="1:6" x14ac:dyDescent="0.25">
      <c r="A6138" t="s">
        <v>83762</v>
      </c>
      <c r="B6138" t="s">
        <v>83755</v>
      </c>
      <c r="C6138" s="87">
        <v>0.3</v>
      </c>
      <c r="D6138">
        <v>560.4</v>
      </c>
      <c r="E6138">
        <v>1868</v>
      </c>
      <c r="F6138">
        <v>1307.5999999999999</v>
      </c>
    </row>
    <row r="6139" spans="1:6" x14ac:dyDescent="0.25">
      <c r="A6139" t="s">
        <v>83763</v>
      </c>
      <c r="B6139" t="s">
        <v>83755</v>
      </c>
      <c r="C6139" s="87">
        <v>0.3</v>
      </c>
      <c r="D6139">
        <v>560.4</v>
      </c>
      <c r="E6139">
        <v>1868</v>
      </c>
      <c r="F6139">
        <v>1307.5999999999999</v>
      </c>
    </row>
    <row r="6140" spans="1:6" x14ac:dyDescent="0.25">
      <c r="A6140" t="s">
        <v>83764</v>
      </c>
      <c r="B6140" t="s">
        <v>83765</v>
      </c>
      <c r="C6140" s="87">
        <v>0.3</v>
      </c>
      <c r="D6140">
        <v>737.4</v>
      </c>
      <c r="E6140" t="s">
        <v>80108</v>
      </c>
      <c r="F6140">
        <v>1720.6</v>
      </c>
    </row>
    <row r="6141" spans="1:6" x14ac:dyDescent="0.25">
      <c r="A6141" t="s">
        <v>83766</v>
      </c>
      <c r="B6141" t="s">
        <v>83765</v>
      </c>
      <c r="C6141" s="87">
        <v>0.3</v>
      </c>
      <c r="D6141">
        <v>737.4</v>
      </c>
      <c r="E6141" t="s">
        <v>80108</v>
      </c>
      <c r="F6141">
        <v>1720.6</v>
      </c>
    </row>
    <row r="6142" spans="1:6" x14ac:dyDescent="0.25">
      <c r="A6142" t="s">
        <v>83767</v>
      </c>
      <c r="B6142" t="s">
        <v>83765</v>
      </c>
      <c r="C6142" s="87">
        <v>0.3</v>
      </c>
      <c r="D6142">
        <v>737.4</v>
      </c>
      <c r="E6142" t="s">
        <v>80108</v>
      </c>
      <c r="F6142">
        <v>1720.6</v>
      </c>
    </row>
    <row r="6143" spans="1:6" x14ac:dyDescent="0.25">
      <c r="A6143" t="s">
        <v>83768</v>
      </c>
      <c r="B6143" t="s">
        <v>83765</v>
      </c>
      <c r="C6143" s="87">
        <v>0.3</v>
      </c>
      <c r="D6143">
        <v>737.4</v>
      </c>
      <c r="E6143" t="s">
        <v>80108</v>
      </c>
      <c r="F6143">
        <v>1720.6</v>
      </c>
    </row>
    <row r="6144" spans="1:6" x14ac:dyDescent="0.25">
      <c r="A6144" t="s">
        <v>83769</v>
      </c>
      <c r="B6144" t="s">
        <v>83765</v>
      </c>
      <c r="C6144" s="87">
        <v>0.3</v>
      </c>
      <c r="D6144">
        <v>737.4</v>
      </c>
      <c r="E6144" t="s">
        <v>80108</v>
      </c>
      <c r="F6144">
        <v>1720.6</v>
      </c>
    </row>
    <row r="6145" spans="1:6" x14ac:dyDescent="0.25">
      <c r="A6145" t="s">
        <v>83770</v>
      </c>
      <c r="B6145" t="s">
        <v>83765</v>
      </c>
      <c r="C6145" s="87">
        <v>0.3</v>
      </c>
      <c r="D6145">
        <v>737.4</v>
      </c>
      <c r="E6145" t="s">
        <v>80108</v>
      </c>
      <c r="F6145">
        <v>1720.6</v>
      </c>
    </row>
    <row r="6146" spans="1:6" x14ac:dyDescent="0.25">
      <c r="A6146" t="s">
        <v>83771</v>
      </c>
      <c r="B6146" t="s">
        <v>83765</v>
      </c>
      <c r="C6146" s="87">
        <v>0.3</v>
      </c>
      <c r="D6146">
        <v>737.4</v>
      </c>
      <c r="E6146" t="s">
        <v>80108</v>
      </c>
      <c r="F6146">
        <v>1720.6</v>
      </c>
    </row>
    <row r="6147" spans="1:6" x14ac:dyDescent="0.25">
      <c r="A6147" t="s">
        <v>83772</v>
      </c>
      <c r="B6147" t="s">
        <v>83765</v>
      </c>
      <c r="C6147" s="87">
        <v>0.3</v>
      </c>
      <c r="D6147">
        <v>737.4</v>
      </c>
      <c r="E6147" t="s">
        <v>80108</v>
      </c>
      <c r="F6147">
        <v>1720.6</v>
      </c>
    </row>
    <row r="6148" spans="1:6" x14ac:dyDescent="0.25">
      <c r="A6148" t="s">
        <v>83773</v>
      </c>
      <c r="B6148" t="s">
        <v>83765</v>
      </c>
      <c r="C6148" s="87">
        <v>0.3</v>
      </c>
      <c r="D6148">
        <v>737.4</v>
      </c>
      <c r="E6148" t="s">
        <v>80108</v>
      </c>
      <c r="F6148">
        <v>1720.6</v>
      </c>
    </row>
    <row r="6149" spans="1:6" x14ac:dyDescent="0.25">
      <c r="A6149" t="s">
        <v>83774</v>
      </c>
      <c r="B6149" t="s">
        <v>83765</v>
      </c>
      <c r="C6149" s="87">
        <v>0.3</v>
      </c>
      <c r="D6149">
        <v>737.4</v>
      </c>
      <c r="E6149" t="s">
        <v>80108</v>
      </c>
      <c r="F6149">
        <v>1720.6</v>
      </c>
    </row>
    <row r="6150" spans="1:6" x14ac:dyDescent="0.25">
      <c r="A6150" t="s">
        <v>83775</v>
      </c>
      <c r="B6150" t="s">
        <v>83765</v>
      </c>
      <c r="C6150" s="87">
        <v>0.3</v>
      </c>
      <c r="D6150">
        <v>737.4</v>
      </c>
      <c r="E6150" t="s">
        <v>80108</v>
      </c>
      <c r="F6150">
        <v>1720.6</v>
      </c>
    </row>
    <row r="6151" spans="1:6" x14ac:dyDescent="0.25">
      <c r="A6151" t="s">
        <v>83776</v>
      </c>
      <c r="B6151" t="s">
        <v>83765</v>
      </c>
      <c r="C6151" s="87">
        <v>0.3</v>
      </c>
      <c r="D6151">
        <v>737.4</v>
      </c>
      <c r="E6151" t="s">
        <v>80108</v>
      </c>
      <c r="F6151">
        <v>1720.6</v>
      </c>
    </row>
    <row r="6152" spans="1:6" x14ac:dyDescent="0.25">
      <c r="A6152" t="s">
        <v>83777</v>
      </c>
      <c r="B6152" t="s">
        <v>83765</v>
      </c>
      <c r="C6152" s="87">
        <v>0.3</v>
      </c>
      <c r="D6152">
        <v>737.4</v>
      </c>
      <c r="E6152" t="s">
        <v>80108</v>
      </c>
      <c r="F6152">
        <v>1720.6</v>
      </c>
    </row>
    <row r="6153" spans="1:6" x14ac:dyDescent="0.25">
      <c r="A6153" t="s">
        <v>83778</v>
      </c>
      <c r="B6153" t="s">
        <v>83765</v>
      </c>
      <c r="C6153" s="87">
        <v>0.3</v>
      </c>
      <c r="D6153">
        <v>737.4</v>
      </c>
      <c r="E6153" t="s">
        <v>80108</v>
      </c>
      <c r="F6153">
        <v>1720.6</v>
      </c>
    </row>
    <row r="6154" spans="1:6" x14ac:dyDescent="0.25">
      <c r="A6154" t="s">
        <v>83779</v>
      </c>
      <c r="B6154" t="s">
        <v>83780</v>
      </c>
      <c r="C6154" s="87">
        <v>0.3</v>
      </c>
      <c r="D6154">
        <v>806.1</v>
      </c>
      <c r="E6154" t="s">
        <v>80055</v>
      </c>
      <c r="F6154">
        <v>1880.8999999999999</v>
      </c>
    </row>
    <row r="6155" spans="1:6" x14ac:dyDescent="0.25">
      <c r="A6155" t="s">
        <v>83781</v>
      </c>
      <c r="B6155" t="s">
        <v>83780</v>
      </c>
      <c r="C6155" s="87">
        <v>0.3</v>
      </c>
      <c r="D6155">
        <v>806.1</v>
      </c>
      <c r="E6155" t="s">
        <v>80055</v>
      </c>
      <c r="F6155">
        <v>1880.8999999999999</v>
      </c>
    </row>
    <row r="6156" spans="1:6" x14ac:dyDescent="0.25">
      <c r="A6156" t="s">
        <v>83782</v>
      </c>
      <c r="B6156" t="s">
        <v>83780</v>
      </c>
      <c r="C6156" s="87">
        <v>0.3</v>
      </c>
      <c r="D6156">
        <v>806.1</v>
      </c>
      <c r="E6156" t="s">
        <v>80055</v>
      </c>
      <c r="F6156">
        <v>1880.8999999999999</v>
      </c>
    </row>
    <row r="6157" spans="1:6" x14ac:dyDescent="0.25">
      <c r="A6157" t="s">
        <v>83783</v>
      </c>
      <c r="B6157" t="s">
        <v>83780</v>
      </c>
      <c r="C6157" s="87">
        <v>0.3</v>
      </c>
      <c r="D6157">
        <v>806.1</v>
      </c>
      <c r="E6157" t="s">
        <v>80055</v>
      </c>
      <c r="F6157">
        <v>1880.8999999999999</v>
      </c>
    </row>
    <row r="6158" spans="1:6" x14ac:dyDescent="0.25">
      <c r="A6158" t="s">
        <v>83784</v>
      </c>
      <c r="B6158" t="s">
        <v>83780</v>
      </c>
      <c r="C6158" s="87">
        <v>0.3</v>
      </c>
      <c r="D6158">
        <v>806.1</v>
      </c>
      <c r="E6158" t="s">
        <v>80055</v>
      </c>
      <c r="F6158">
        <v>1880.8999999999999</v>
      </c>
    </row>
    <row r="6159" spans="1:6" x14ac:dyDescent="0.25">
      <c r="A6159" t="s">
        <v>83785</v>
      </c>
      <c r="B6159" t="s">
        <v>83780</v>
      </c>
      <c r="C6159" s="87">
        <v>0.3</v>
      </c>
      <c r="D6159">
        <v>806.1</v>
      </c>
      <c r="E6159" t="s">
        <v>80055</v>
      </c>
      <c r="F6159">
        <v>1880.8999999999999</v>
      </c>
    </row>
    <row r="6160" spans="1:6" x14ac:dyDescent="0.25">
      <c r="A6160" t="s">
        <v>83786</v>
      </c>
      <c r="B6160" t="s">
        <v>83780</v>
      </c>
      <c r="C6160" s="87">
        <v>0.3</v>
      </c>
      <c r="D6160">
        <v>806.1</v>
      </c>
      <c r="E6160" t="s">
        <v>80055</v>
      </c>
      <c r="F6160">
        <v>1880.8999999999999</v>
      </c>
    </row>
    <row r="6161" spans="1:6" x14ac:dyDescent="0.25">
      <c r="A6161" t="s">
        <v>83787</v>
      </c>
      <c r="B6161" t="s">
        <v>83780</v>
      </c>
      <c r="C6161" s="87">
        <v>0.3</v>
      </c>
      <c r="D6161">
        <v>806.1</v>
      </c>
      <c r="E6161" t="s">
        <v>80055</v>
      </c>
      <c r="F6161">
        <v>1880.8999999999999</v>
      </c>
    </row>
    <row r="6162" spans="1:6" x14ac:dyDescent="0.25">
      <c r="A6162" t="s">
        <v>83788</v>
      </c>
      <c r="B6162" t="s">
        <v>83780</v>
      </c>
      <c r="C6162" s="87">
        <v>0.3</v>
      </c>
      <c r="D6162">
        <v>806.1</v>
      </c>
      <c r="E6162" t="s">
        <v>80055</v>
      </c>
      <c r="F6162">
        <v>1880.8999999999999</v>
      </c>
    </row>
    <row r="6163" spans="1:6" x14ac:dyDescent="0.25">
      <c r="A6163" t="s">
        <v>83789</v>
      </c>
      <c r="B6163" t="s">
        <v>83780</v>
      </c>
      <c r="C6163" s="87">
        <v>0.3</v>
      </c>
      <c r="D6163">
        <v>806.1</v>
      </c>
      <c r="E6163" t="s">
        <v>80055</v>
      </c>
      <c r="F6163">
        <v>1880.8999999999999</v>
      </c>
    </row>
    <row r="6164" spans="1:6" x14ac:dyDescent="0.25">
      <c r="A6164" t="s">
        <v>83790</v>
      </c>
      <c r="B6164" t="s">
        <v>83780</v>
      </c>
      <c r="C6164" s="87">
        <v>0.3</v>
      </c>
      <c r="D6164">
        <v>806.1</v>
      </c>
      <c r="E6164" t="s">
        <v>80055</v>
      </c>
      <c r="F6164">
        <v>1880.8999999999999</v>
      </c>
    </row>
    <row r="6165" spans="1:6" x14ac:dyDescent="0.25">
      <c r="A6165" t="s">
        <v>83791</v>
      </c>
      <c r="B6165" t="s">
        <v>83780</v>
      </c>
      <c r="C6165" s="87">
        <v>0.3</v>
      </c>
      <c r="D6165">
        <v>806.1</v>
      </c>
      <c r="E6165" t="s">
        <v>80055</v>
      </c>
      <c r="F6165">
        <v>1880.8999999999999</v>
      </c>
    </row>
    <row r="6166" spans="1:6" x14ac:dyDescent="0.25">
      <c r="A6166" t="s">
        <v>83792</v>
      </c>
      <c r="B6166" t="s">
        <v>83780</v>
      </c>
      <c r="C6166" s="87">
        <v>0.3</v>
      </c>
      <c r="D6166">
        <v>806.1</v>
      </c>
      <c r="E6166" t="s">
        <v>80055</v>
      </c>
      <c r="F6166">
        <v>1880.8999999999999</v>
      </c>
    </row>
    <row r="6167" spans="1:6" x14ac:dyDescent="0.25">
      <c r="A6167" t="s">
        <v>83793</v>
      </c>
      <c r="B6167" t="s">
        <v>83780</v>
      </c>
      <c r="C6167" s="87">
        <v>0.3</v>
      </c>
      <c r="D6167">
        <v>806.1</v>
      </c>
      <c r="E6167" t="s">
        <v>80055</v>
      </c>
      <c r="F6167">
        <v>1880.8999999999999</v>
      </c>
    </row>
    <row r="6168" spans="1:6" x14ac:dyDescent="0.25">
      <c r="A6168" t="s">
        <v>83794</v>
      </c>
      <c r="B6168" t="s">
        <v>83795</v>
      </c>
      <c r="C6168" s="87">
        <v>0.3</v>
      </c>
      <c r="D6168">
        <v>806.1</v>
      </c>
      <c r="E6168" t="s">
        <v>80055</v>
      </c>
      <c r="F6168">
        <v>1880.8999999999999</v>
      </c>
    </row>
    <row r="6169" spans="1:6" x14ac:dyDescent="0.25">
      <c r="A6169" t="s">
        <v>83796</v>
      </c>
      <c r="B6169" t="s">
        <v>83795</v>
      </c>
      <c r="C6169" s="87">
        <v>0.3</v>
      </c>
      <c r="D6169">
        <v>806.1</v>
      </c>
      <c r="E6169" t="s">
        <v>80055</v>
      </c>
      <c r="F6169">
        <v>1880.8999999999999</v>
      </c>
    </row>
    <row r="6170" spans="1:6" x14ac:dyDescent="0.25">
      <c r="A6170" t="s">
        <v>83797</v>
      </c>
      <c r="B6170" t="s">
        <v>83795</v>
      </c>
      <c r="C6170" s="87">
        <v>0.3</v>
      </c>
      <c r="D6170">
        <v>806.1</v>
      </c>
      <c r="E6170" t="s">
        <v>80055</v>
      </c>
      <c r="F6170">
        <v>1880.8999999999999</v>
      </c>
    </row>
    <row r="6171" spans="1:6" x14ac:dyDescent="0.25">
      <c r="A6171" t="s">
        <v>83798</v>
      </c>
      <c r="B6171" t="s">
        <v>83795</v>
      </c>
      <c r="C6171" s="87">
        <v>0.3</v>
      </c>
      <c r="D6171">
        <v>806.1</v>
      </c>
      <c r="E6171" t="s">
        <v>80055</v>
      </c>
      <c r="F6171">
        <v>1880.8999999999999</v>
      </c>
    </row>
    <row r="6172" spans="1:6" x14ac:dyDescent="0.25">
      <c r="A6172" t="s">
        <v>83799</v>
      </c>
      <c r="B6172" t="s">
        <v>83795</v>
      </c>
      <c r="C6172" s="87">
        <v>0.3</v>
      </c>
      <c r="D6172">
        <v>806.1</v>
      </c>
      <c r="E6172" t="s">
        <v>80055</v>
      </c>
      <c r="F6172">
        <v>1880.8999999999999</v>
      </c>
    </row>
    <row r="6173" spans="1:6" x14ac:dyDescent="0.25">
      <c r="A6173" t="s">
        <v>83800</v>
      </c>
      <c r="B6173" t="s">
        <v>83795</v>
      </c>
      <c r="C6173" s="87">
        <v>0.3</v>
      </c>
      <c r="D6173">
        <v>806.1</v>
      </c>
      <c r="E6173" t="s">
        <v>80055</v>
      </c>
      <c r="F6173">
        <v>1880.8999999999999</v>
      </c>
    </row>
    <row r="6174" spans="1:6" x14ac:dyDescent="0.25">
      <c r="A6174" t="s">
        <v>83801</v>
      </c>
      <c r="B6174" t="s">
        <v>83795</v>
      </c>
      <c r="C6174" s="87">
        <v>0.3</v>
      </c>
      <c r="D6174">
        <v>806.1</v>
      </c>
      <c r="E6174" t="s">
        <v>80055</v>
      </c>
      <c r="F6174">
        <v>1880.8999999999999</v>
      </c>
    </row>
    <row r="6175" spans="1:6" x14ac:dyDescent="0.25">
      <c r="A6175" t="s">
        <v>83802</v>
      </c>
      <c r="B6175" t="s">
        <v>83795</v>
      </c>
      <c r="C6175" s="87">
        <v>0.3</v>
      </c>
      <c r="D6175">
        <v>806.1</v>
      </c>
      <c r="E6175" t="s">
        <v>80055</v>
      </c>
      <c r="F6175">
        <v>1880.8999999999999</v>
      </c>
    </row>
    <row r="6176" spans="1:6" x14ac:dyDescent="0.25">
      <c r="A6176" t="s">
        <v>83803</v>
      </c>
      <c r="B6176" t="s">
        <v>83795</v>
      </c>
      <c r="C6176" s="87">
        <v>0.3</v>
      </c>
      <c r="D6176">
        <v>806.1</v>
      </c>
      <c r="E6176" t="s">
        <v>80055</v>
      </c>
      <c r="F6176">
        <v>1880.8999999999999</v>
      </c>
    </row>
    <row r="6177" spans="1:6" x14ac:dyDescent="0.25">
      <c r="A6177" t="s">
        <v>83804</v>
      </c>
      <c r="B6177" t="s">
        <v>83795</v>
      </c>
      <c r="C6177" s="87">
        <v>0.3</v>
      </c>
      <c r="D6177">
        <v>806.1</v>
      </c>
      <c r="E6177" t="s">
        <v>80055</v>
      </c>
      <c r="F6177">
        <v>1880.8999999999999</v>
      </c>
    </row>
    <row r="6178" spans="1:6" x14ac:dyDescent="0.25">
      <c r="A6178" t="s">
        <v>83805</v>
      </c>
      <c r="B6178" t="s">
        <v>83795</v>
      </c>
      <c r="C6178" s="87">
        <v>0.3</v>
      </c>
      <c r="D6178">
        <v>806.1</v>
      </c>
      <c r="E6178" t="s">
        <v>80055</v>
      </c>
      <c r="F6178">
        <v>1880.8999999999999</v>
      </c>
    </row>
    <row r="6179" spans="1:6" x14ac:dyDescent="0.25">
      <c r="A6179" t="s">
        <v>83806</v>
      </c>
      <c r="B6179" t="s">
        <v>83807</v>
      </c>
      <c r="C6179" s="87">
        <v>0.3</v>
      </c>
      <c r="D6179">
        <v>797.4</v>
      </c>
      <c r="E6179">
        <v>2658</v>
      </c>
      <c r="F6179">
        <v>1860.6</v>
      </c>
    </row>
    <row r="6180" spans="1:6" x14ac:dyDescent="0.25">
      <c r="A6180" t="s">
        <v>83808</v>
      </c>
      <c r="B6180" t="s">
        <v>83807</v>
      </c>
      <c r="C6180" s="87">
        <v>0.3</v>
      </c>
      <c r="D6180">
        <v>797.4</v>
      </c>
      <c r="E6180">
        <v>2658</v>
      </c>
      <c r="F6180">
        <v>1860.6</v>
      </c>
    </row>
    <row r="6181" spans="1:6" x14ac:dyDescent="0.25">
      <c r="A6181" t="s">
        <v>83809</v>
      </c>
      <c r="B6181" t="s">
        <v>83807</v>
      </c>
      <c r="C6181" s="87">
        <v>0.3</v>
      </c>
      <c r="D6181">
        <v>797.4</v>
      </c>
      <c r="E6181">
        <v>2658</v>
      </c>
      <c r="F6181">
        <v>1860.6</v>
      </c>
    </row>
    <row r="6182" spans="1:6" x14ac:dyDescent="0.25">
      <c r="A6182" t="s">
        <v>83810</v>
      </c>
      <c r="B6182" t="s">
        <v>83807</v>
      </c>
      <c r="C6182" s="87">
        <v>0.3</v>
      </c>
      <c r="D6182">
        <v>797.4</v>
      </c>
      <c r="E6182">
        <v>2658</v>
      </c>
      <c r="F6182">
        <v>1860.6</v>
      </c>
    </row>
    <row r="6183" spans="1:6" x14ac:dyDescent="0.25">
      <c r="A6183" t="s">
        <v>83811</v>
      </c>
      <c r="B6183" t="s">
        <v>83807</v>
      </c>
      <c r="C6183" s="87">
        <v>0.3</v>
      </c>
      <c r="D6183">
        <v>797.4</v>
      </c>
      <c r="E6183">
        <v>2658</v>
      </c>
      <c r="F6183">
        <v>1860.6</v>
      </c>
    </row>
    <row r="6184" spans="1:6" x14ac:dyDescent="0.25">
      <c r="A6184" t="s">
        <v>83812</v>
      </c>
      <c r="B6184" t="s">
        <v>83807</v>
      </c>
      <c r="C6184" s="87">
        <v>0.3</v>
      </c>
      <c r="D6184">
        <v>797.4</v>
      </c>
      <c r="E6184">
        <v>2658</v>
      </c>
      <c r="F6184">
        <v>1860.6</v>
      </c>
    </row>
    <row r="6185" spans="1:6" x14ac:dyDescent="0.25">
      <c r="A6185" t="s">
        <v>83813</v>
      </c>
      <c r="B6185" t="s">
        <v>83807</v>
      </c>
      <c r="C6185" s="87">
        <v>0.3</v>
      </c>
      <c r="D6185">
        <v>797.4</v>
      </c>
      <c r="E6185">
        <v>2658</v>
      </c>
      <c r="F6185">
        <v>1860.6</v>
      </c>
    </row>
    <row r="6186" spans="1:6" x14ac:dyDescent="0.25">
      <c r="A6186" t="s">
        <v>83814</v>
      </c>
      <c r="B6186" t="s">
        <v>83807</v>
      </c>
      <c r="C6186" s="87">
        <v>0.3</v>
      </c>
      <c r="D6186">
        <v>797.4</v>
      </c>
      <c r="E6186">
        <v>2658</v>
      </c>
      <c r="F6186">
        <v>1860.6</v>
      </c>
    </row>
    <row r="6187" spans="1:6" x14ac:dyDescent="0.25">
      <c r="A6187" t="s">
        <v>83815</v>
      </c>
      <c r="B6187" t="s">
        <v>83807</v>
      </c>
      <c r="C6187" s="87">
        <v>0.3</v>
      </c>
      <c r="D6187">
        <v>797.4</v>
      </c>
      <c r="E6187">
        <v>2658</v>
      </c>
      <c r="F6187">
        <v>1860.6</v>
      </c>
    </row>
    <row r="6188" spans="1:6" x14ac:dyDescent="0.25">
      <c r="A6188" t="s">
        <v>83816</v>
      </c>
      <c r="B6188" t="s">
        <v>83807</v>
      </c>
      <c r="C6188" s="87">
        <v>0.3</v>
      </c>
      <c r="D6188">
        <v>797.4</v>
      </c>
      <c r="E6188">
        <v>2658</v>
      </c>
      <c r="F6188">
        <v>1860.6</v>
      </c>
    </row>
    <row r="6189" spans="1:6" x14ac:dyDescent="0.25">
      <c r="A6189" t="s">
        <v>83817</v>
      </c>
      <c r="B6189" t="s">
        <v>83807</v>
      </c>
      <c r="C6189" s="87">
        <v>0.3</v>
      </c>
      <c r="D6189">
        <v>797.4</v>
      </c>
      <c r="E6189">
        <v>2658</v>
      </c>
      <c r="F6189">
        <v>1860.6</v>
      </c>
    </row>
    <row r="6190" spans="1:6" x14ac:dyDescent="0.25">
      <c r="A6190" t="s">
        <v>83818</v>
      </c>
      <c r="B6190" t="s">
        <v>83807</v>
      </c>
      <c r="C6190" s="87">
        <v>0.3</v>
      </c>
      <c r="D6190">
        <v>797.4</v>
      </c>
      <c r="E6190">
        <v>2658</v>
      </c>
      <c r="F6190">
        <v>1860.6</v>
      </c>
    </row>
    <row r="6191" spans="1:6" x14ac:dyDescent="0.25">
      <c r="A6191" t="s">
        <v>83819</v>
      </c>
      <c r="B6191" t="s">
        <v>83820</v>
      </c>
      <c r="C6191" s="87">
        <v>0.3</v>
      </c>
      <c r="D6191">
        <v>449.7</v>
      </c>
      <c r="E6191">
        <v>1499</v>
      </c>
      <c r="F6191">
        <v>1049.3</v>
      </c>
    </row>
    <row r="6192" spans="1:6" x14ac:dyDescent="0.25">
      <c r="A6192" t="s">
        <v>83821</v>
      </c>
      <c r="B6192" t="s">
        <v>83820</v>
      </c>
      <c r="C6192" s="87">
        <v>0.3</v>
      </c>
      <c r="D6192">
        <v>449.7</v>
      </c>
      <c r="E6192">
        <v>1499</v>
      </c>
      <c r="F6192">
        <v>1049.3</v>
      </c>
    </row>
    <row r="6193" spans="1:6" x14ac:dyDescent="0.25">
      <c r="A6193" t="s">
        <v>83822</v>
      </c>
      <c r="B6193" t="s">
        <v>83820</v>
      </c>
      <c r="C6193" s="87">
        <v>0.3</v>
      </c>
      <c r="D6193">
        <v>449.7</v>
      </c>
      <c r="E6193">
        <v>1499</v>
      </c>
      <c r="F6193">
        <v>1049.3</v>
      </c>
    </row>
    <row r="6194" spans="1:6" x14ac:dyDescent="0.25">
      <c r="A6194" t="s">
        <v>83823</v>
      </c>
      <c r="B6194" t="s">
        <v>83820</v>
      </c>
      <c r="C6194" s="87">
        <v>0.3</v>
      </c>
      <c r="D6194">
        <v>449.7</v>
      </c>
      <c r="E6194">
        <v>1499</v>
      </c>
      <c r="F6194">
        <v>1049.3</v>
      </c>
    </row>
    <row r="6195" spans="1:6" x14ac:dyDescent="0.25">
      <c r="A6195" t="s">
        <v>83824</v>
      </c>
      <c r="B6195" t="s">
        <v>83820</v>
      </c>
      <c r="C6195" s="87">
        <v>0.3</v>
      </c>
      <c r="D6195">
        <v>449.7</v>
      </c>
      <c r="E6195">
        <v>1499</v>
      </c>
      <c r="F6195">
        <v>1049.3</v>
      </c>
    </row>
    <row r="6196" spans="1:6" x14ac:dyDescent="0.25">
      <c r="A6196" t="s">
        <v>83825</v>
      </c>
      <c r="B6196" t="s">
        <v>83820</v>
      </c>
      <c r="C6196" s="87">
        <v>0.3</v>
      </c>
      <c r="D6196">
        <v>449.7</v>
      </c>
      <c r="E6196">
        <v>1499</v>
      </c>
      <c r="F6196">
        <v>1049.3</v>
      </c>
    </row>
    <row r="6197" spans="1:6" x14ac:dyDescent="0.25">
      <c r="A6197" t="s">
        <v>83826</v>
      </c>
      <c r="B6197" t="s">
        <v>83820</v>
      </c>
      <c r="C6197" s="87">
        <v>0.3</v>
      </c>
      <c r="D6197">
        <v>449.7</v>
      </c>
      <c r="E6197">
        <v>1499</v>
      </c>
      <c r="F6197">
        <v>1049.3</v>
      </c>
    </row>
    <row r="6198" spans="1:6" x14ac:dyDescent="0.25">
      <c r="A6198" t="s">
        <v>83827</v>
      </c>
      <c r="B6198" t="s">
        <v>83820</v>
      </c>
      <c r="C6198" s="87">
        <v>0.3</v>
      </c>
      <c r="D6198">
        <v>449.7</v>
      </c>
      <c r="E6198">
        <v>1499</v>
      </c>
      <c r="F6198">
        <v>1049.3</v>
      </c>
    </row>
    <row r="6199" spans="1:6" x14ac:dyDescent="0.25">
      <c r="A6199" t="s">
        <v>83828</v>
      </c>
      <c r="B6199" t="s">
        <v>83820</v>
      </c>
      <c r="C6199" s="87">
        <v>0.3</v>
      </c>
      <c r="D6199">
        <v>449.7</v>
      </c>
      <c r="E6199">
        <v>1499</v>
      </c>
      <c r="F6199">
        <v>1049.3</v>
      </c>
    </row>
    <row r="6200" spans="1:6" x14ac:dyDescent="0.25">
      <c r="A6200" t="s">
        <v>83829</v>
      </c>
      <c r="B6200" t="s">
        <v>83820</v>
      </c>
      <c r="C6200" s="87">
        <v>0.3</v>
      </c>
      <c r="D6200">
        <v>449.7</v>
      </c>
      <c r="E6200">
        <v>1499</v>
      </c>
      <c r="F6200">
        <v>1049.3</v>
      </c>
    </row>
    <row r="6201" spans="1:6" x14ac:dyDescent="0.25">
      <c r="A6201" t="s">
        <v>83830</v>
      </c>
      <c r="B6201" t="s">
        <v>83820</v>
      </c>
      <c r="C6201" s="87">
        <v>0.3</v>
      </c>
      <c r="D6201">
        <v>449.7</v>
      </c>
      <c r="E6201">
        <v>1499</v>
      </c>
      <c r="F6201">
        <v>1049.3</v>
      </c>
    </row>
    <row r="6202" spans="1:6" x14ac:dyDescent="0.25">
      <c r="A6202" t="s">
        <v>83831</v>
      </c>
      <c r="B6202" t="s">
        <v>83820</v>
      </c>
      <c r="C6202" s="87">
        <v>0.3</v>
      </c>
      <c r="D6202">
        <v>449.7</v>
      </c>
      <c r="E6202">
        <v>1499</v>
      </c>
      <c r="F6202">
        <v>1049.3</v>
      </c>
    </row>
    <row r="6203" spans="1:6" x14ac:dyDescent="0.25">
      <c r="A6203" t="s">
        <v>83832</v>
      </c>
      <c r="B6203" t="s">
        <v>83820</v>
      </c>
      <c r="C6203" s="87">
        <v>0.3</v>
      </c>
      <c r="D6203">
        <v>449.7</v>
      </c>
      <c r="E6203">
        <v>1499</v>
      </c>
      <c r="F6203">
        <v>1049.3</v>
      </c>
    </row>
    <row r="6204" spans="1:6" x14ac:dyDescent="0.25">
      <c r="A6204" t="s">
        <v>83833</v>
      </c>
      <c r="B6204" t="s">
        <v>83834</v>
      </c>
      <c r="C6204" s="87">
        <v>0.3</v>
      </c>
      <c r="D6204">
        <v>782.1</v>
      </c>
      <c r="E6204">
        <v>2607</v>
      </c>
      <c r="F6204">
        <v>1824.8999999999999</v>
      </c>
    </row>
    <row r="6205" spans="1:6" x14ac:dyDescent="0.25">
      <c r="A6205" t="s">
        <v>83835</v>
      </c>
      <c r="B6205" t="s">
        <v>83834</v>
      </c>
      <c r="C6205" s="87">
        <v>0.3</v>
      </c>
      <c r="D6205">
        <v>782.1</v>
      </c>
      <c r="E6205">
        <v>2607</v>
      </c>
      <c r="F6205">
        <v>1824.8999999999999</v>
      </c>
    </row>
    <row r="6206" spans="1:6" x14ac:dyDescent="0.25">
      <c r="A6206" t="s">
        <v>83836</v>
      </c>
      <c r="B6206" t="s">
        <v>83834</v>
      </c>
      <c r="C6206" s="87">
        <v>0.3</v>
      </c>
      <c r="D6206">
        <v>782.1</v>
      </c>
      <c r="E6206">
        <v>2607</v>
      </c>
      <c r="F6206">
        <v>1824.8999999999999</v>
      </c>
    </row>
    <row r="6207" spans="1:6" x14ac:dyDescent="0.25">
      <c r="A6207" t="s">
        <v>83837</v>
      </c>
      <c r="B6207" t="s">
        <v>83834</v>
      </c>
      <c r="C6207" s="87">
        <v>0.3</v>
      </c>
      <c r="D6207">
        <v>782.1</v>
      </c>
      <c r="E6207">
        <v>2607</v>
      </c>
      <c r="F6207">
        <v>1824.8999999999999</v>
      </c>
    </row>
    <row r="6208" spans="1:6" x14ac:dyDescent="0.25">
      <c r="A6208" t="s">
        <v>83838</v>
      </c>
      <c r="B6208" t="s">
        <v>83834</v>
      </c>
      <c r="C6208" s="87">
        <v>0.3</v>
      </c>
      <c r="D6208">
        <v>782.1</v>
      </c>
      <c r="E6208">
        <v>2607</v>
      </c>
      <c r="F6208">
        <v>1824.8999999999999</v>
      </c>
    </row>
    <row r="6209" spans="1:6" x14ac:dyDescent="0.25">
      <c r="A6209" t="s">
        <v>83839</v>
      </c>
      <c r="B6209" t="s">
        <v>83834</v>
      </c>
      <c r="C6209" s="87">
        <v>0.3</v>
      </c>
      <c r="D6209">
        <v>782.1</v>
      </c>
      <c r="E6209">
        <v>2607</v>
      </c>
      <c r="F6209">
        <v>1824.8999999999999</v>
      </c>
    </row>
    <row r="6210" spans="1:6" x14ac:dyDescent="0.25">
      <c r="A6210" t="s">
        <v>83840</v>
      </c>
      <c r="B6210" t="s">
        <v>83834</v>
      </c>
      <c r="C6210" s="87">
        <v>0.3</v>
      </c>
      <c r="D6210">
        <v>782.1</v>
      </c>
      <c r="E6210">
        <v>2607</v>
      </c>
      <c r="F6210">
        <v>1824.8999999999999</v>
      </c>
    </row>
    <row r="6211" spans="1:6" x14ac:dyDescent="0.25">
      <c r="A6211" t="s">
        <v>83841</v>
      </c>
      <c r="B6211" t="s">
        <v>83834</v>
      </c>
      <c r="C6211" s="87">
        <v>0.3</v>
      </c>
      <c r="D6211">
        <v>782.1</v>
      </c>
      <c r="E6211">
        <v>2607</v>
      </c>
      <c r="F6211">
        <v>1824.8999999999999</v>
      </c>
    </row>
    <row r="6212" spans="1:6" x14ac:dyDescent="0.25">
      <c r="A6212" t="s">
        <v>83842</v>
      </c>
      <c r="B6212" t="s">
        <v>83834</v>
      </c>
      <c r="C6212" s="87">
        <v>0.3</v>
      </c>
      <c r="D6212">
        <v>782.1</v>
      </c>
      <c r="E6212">
        <v>2607</v>
      </c>
      <c r="F6212">
        <v>1824.8999999999999</v>
      </c>
    </row>
    <row r="6213" spans="1:6" x14ac:dyDescent="0.25">
      <c r="A6213" t="s">
        <v>83843</v>
      </c>
      <c r="B6213" t="s">
        <v>83834</v>
      </c>
      <c r="C6213" s="87">
        <v>0.3</v>
      </c>
      <c r="D6213">
        <v>782.1</v>
      </c>
      <c r="E6213">
        <v>2607</v>
      </c>
      <c r="F6213">
        <v>1824.8999999999999</v>
      </c>
    </row>
    <row r="6214" spans="1:6" x14ac:dyDescent="0.25">
      <c r="A6214" t="s">
        <v>83844</v>
      </c>
      <c r="B6214" t="s">
        <v>83834</v>
      </c>
      <c r="C6214" s="87">
        <v>0.3</v>
      </c>
      <c r="D6214">
        <v>782.1</v>
      </c>
      <c r="E6214">
        <v>2607</v>
      </c>
      <c r="F6214">
        <v>1824.8999999999999</v>
      </c>
    </row>
    <row r="6215" spans="1:6" x14ac:dyDescent="0.25">
      <c r="A6215" t="s">
        <v>83845</v>
      </c>
      <c r="B6215" t="s">
        <v>83834</v>
      </c>
      <c r="C6215" s="87">
        <v>0.3</v>
      </c>
      <c r="D6215">
        <v>782.1</v>
      </c>
      <c r="E6215">
        <v>2607</v>
      </c>
      <c r="F6215">
        <v>1824.8999999999999</v>
      </c>
    </row>
    <row r="6216" spans="1:6" x14ac:dyDescent="0.25">
      <c r="A6216" t="s">
        <v>83846</v>
      </c>
      <c r="B6216" t="s">
        <v>83834</v>
      </c>
      <c r="C6216" s="87">
        <v>0.3</v>
      </c>
      <c r="D6216">
        <v>782.1</v>
      </c>
      <c r="E6216">
        <v>2607</v>
      </c>
      <c r="F6216">
        <v>1824.8999999999999</v>
      </c>
    </row>
    <row r="6217" spans="1:6" x14ac:dyDescent="0.25">
      <c r="A6217" t="s">
        <v>83847</v>
      </c>
      <c r="B6217" t="s">
        <v>83834</v>
      </c>
      <c r="C6217" s="87">
        <v>0.3</v>
      </c>
      <c r="D6217">
        <v>782.1</v>
      </c>
      <c r="E6217">
        <v>2607</v>
      </c>
      <c r="F6217">
        <v>1824.8999999999999</v>
      </c>
    </row>
    <row r="6218" spans="1:6" x14ac:dyDescent="0.25">
      <c r="A6218" t="s">
        <v>83848</v>
      </c>
      <c r="B6218" t="s">
        <v>83834</v>
      </c>
      <c r="C6218" s="87">
        <v>0.3</v>
      </c>
      <c r="D6218">
        <v>782.1</v>
      </c>
      <c r="E6218">
        <v>2607</v>
      </c>
      <c r="F6218">
        <v>1824.8999999999999</v>
      </c>
    </row>
    <row r="6219" spans="1:6" x14ac:dyDescent="0.25">
      <c r="A6219" t="s">
        <v>83849</v>
      </c>
      <c r="B6219" t="s">
        <v>83850</v>
      </c>
      <c r="C6219" s="87">
        <v>0.3</v>
      </c>
      <c r="D6219">
        <v>614.69999999999993</v>
      </c>
      <c r="E6219" t="s">
        <v>81895</v>
      </c>
      <c r="F6219">
        <v>1434.3</v>
      </c>
    </row>
    <row r="6220" spans="1:6" x14ac:dyDescent="0.25">
      <c r="A6220" t="s">
        <v>83851</v>
      </c>
      <c r="B6220" t="s">
        <v>83850</v>
      </c>
      <c r="C6220" s="87">
        <v>0.3</v>
      </c>
      <c r="D6220">
        <v>614.69999999999993</v>
      </c>
      <c r="E6220" t="s">
        <v>81895</v>
      </c>
      <c r="F6220">
        <v>1434.3</v>
      </c>
    </row>
    <row r="6221" spans="1:6" x14ac:dyDescent="0.25">
      <c r="A6221" t="s">
        <v>83852</v>
      </c>
      <c r="B6221" t="s">
        <v>83850</v>
      </c>
      <c r="C6221" s="87">
        <v>0.3</v>
      </c>
      <c r="D6221">
        <v>614.69999999999993</v>
      </c>
      <c r="E6221" t="s">
        <v>81895</v>
      </c>
      <c r="F6221">
        <v>1434.3</v>
      </c>
    </row>
    <row r="6222" spans="1:6" x14ac:dyDescent="0.25">
      <c r="A6222" t="s">
        <v>83853</v>
      </c>
      <c r="B6222" t="s">
        <v>83850</v>
      </c>
      <c r="C6222" s="87">
        <v>0.3</v>
      </c>
      <c r="D6222">
        <v>614.69999999999993</v>
      </c>
      <c r="E6222" t="s">
        <v>81895</v>
      </c>
      <c r="F6222">
        <v>1434.3</v>
      </c>
    </row>
    <row r="6223" spans="1:6" x14ac:dyDescent="0.25">
      <c r="A6223" t="s">
        <v>83854</v>
      </c>
      <c r="B6223" t="s">
        <v>83850</v>
      </c>
      <c r="C6223" s="87">
        <v>0.3</v>
      </c>
      <c r="D6223">
        <v>614.69999999999993</v>
      </c>
      <c r="E6223" t="s">
        <v>81895</v>
      </c>
      <c r="F6223">
        <v>1434.3</v>
      </c>
    </row>
    <row r="6224" spans="1:6" x14ac:dyDescent="0.25">
      <c r="A6224" t="s">
        <v>83855</v>
      </c>
      <c r="B6224" t="s">
        <v>83850</v>
      </c>
      <c r="C6224" s="87">
        <v>0.3</v>
      </c>
      <c r="D6224">
        <v>614.69999999999993</v>
      </c>
      <c r="E6224" t="s">
        <v>81895</v>
      </c>
      <c r="F6224">
        <v>1434.3</v>
      </c>
    </row>
    <row r="6225" spans="1:6" x14ac:dyDescent="0.25">
      <c r="A6225" t="s">
        <v>83856</v>
      </c>
      <c r="B6225" t="s">
        <v>83850</v>
      </c>
      <c r="C6225" s="87">
        <v>0.3</v>
      </c>
      <c r="D6225">
        <v>614.69999999999993</v>
      </c>
      <c r="E6225" t="s">
        <v>81895</v>
      </c>
      <c r="F6225">
        <v>1434.3</v>
      </c>
    </row>
    <row r="6226" spans="1:6" x14ac:dyDescent="0.25">
      <c r="A6226" t="s">
        <v>83857</v>
      </c>
      <c r="B6226" t="s">
        <v>83850</v>
      </c>
      <c r="C6226" s="87">
        <v>0.3</v>
      </c>
      <c r="D6226">
        <v>614.69999999999993</v>
      </c>
      <c r="E6226" t="s">
        <v>81895</v>
      </c>
      <c r="F6226">
        <v>1434.3</v>
      </c>
    </row>
    <row r="6227" spans="1:6" x14ac:dyDescent="0.25">
      <c r="A6227" t="s">
        <v>83858</v>
      </c>
      <c r="B6227" t="s">
        <v>83850</v>
      </c>
      <c r="C6227" s="87">
        <v>0.3</v>
      </c>
      <c r="D6227">
        <v>614.69999999999993</v>
      </c>
      <c r="E6227" t="s">
        <v>81895</v>
      </c>
      <c r="F6227">
        <v>1434.3</v>
      </c>
    </row>
    <row r="6228" spans="1:6" x14ac:dyDescent="0.25">
      <c r="A6228" t="s">
        <v>83859</v>
      </c>
      <c r="B6228" t="s">
        <v>83850</v>
      </c>
      <c r="C6228" s="87">
        <v>0.3</v>
      </c>
      <c r="D6228">
        <v>614.69999999999993</v>
      </c>
      <c r="E6228" t="s">
        <v>81895</v>
      </c>
      <c r="F6228">
        <v>1434.3</v>
      </c>
    </row>
    <row r="6229" spans="1:6" x14ac:dyDescent="0.25">
      <c r="A6229" t="s">
        <v>83860</v>
      </c>
      <c r="B6229" t="s">
        <v>83861</v>
      </c>
      <c r="C6229" s="87">
        <v>0.3</v>
      </c>
      <c r="D6229">
        <v>834.3</v>
      </c>
      <c r="E6229">
        <v>2781</v>
      </c>
      <c r="F6229">
        <v>1946.6999999999998</v>
      </c>
    </row>
    <row r="6230" spans="1:6" x14ac:dyDescent="0.25">
      <c r="A6230" t="s">
        <v>83862</v>
      </c>
      <c r="B6230" t="s">
        <v>83861</v>
      </c>
      <c r="C6230" s="87">
        <v>0.3</v>
      </c>
      <c r="D6230">
        <v>834.3</v>
      </c>
      <c r="E6230">
        <v>2781</v>
      </c>
      <c r="F6230">
        <v>1946.6999999999998</v>
      </c>
    </row>
    <row r="6231" spans="1:6" x14ac:dyDescent="0.25">
      <c r="A6231" t="s">
        <v>83863</v>
      </c>
      <c r="B6231" t="s">
        <v>83861</v>
      </c>
      <c r="C6231" s="87">
        <v>0.3</v>
      </c>
      <c r="D6231">
        <v>834.3</v>
      </c>
      <c r="E6231">
        <v>2781</v>
      </c>
      <c r="F6231">
        <v>1946.6999999999998</v>
      </c>
    </row>
    <row r="6232" spans="1:6" x14ac:dyDescent="0.25">
      <c r="A6232" t="s">
        <v>83864</v>
      </c>
      <c r="B6232" t="s">
        <v>83861</v>
      </c>
      <c r="C6232" s="87">
        <v>0.3</v>
      </c>
      <c r="D6232">
        <v>834.3</v>
      </c>
      <c r="E6232">
        <v>2781</v>
      </c>
      <c r="F6232">
        <v>1946.6999999999998</v>
      </c>
    </row>
    <row r="6233" spans="1:6" x14ac:dyDescent="0.25">
      <c r="A6233" t="s">
        <v>83865</v>
      </c>
      <c r="B6233" t="s">
        <v>83861</v>
      </c>
      <c r="C6233" s="87">
        <v>0.3</v>
      </c>
      <c r="D6233">
        <v>834.3</v>
      </c>
      <c r="E6233">
        <v>2781</v>
      </c>
      <c r="F6233">
        <v>1946.6999999999998</v>
      </c>
    </row>
    <row r="6234" spans="1:6" x14ac:dyDescent="0.25">
      <c r="A6234" t="s">
        <v>83866</v>
      </c>
      <c r="B6234" t="s">
        <v>83861</v>
      </c>
      <c r="C6234" s="87">
        <v>0.3</v>
      </c>
      <c r="D6234">
        <v>834.3</v>
      </c>
      <c r="E6234">
        <v>2781</v>
      </c>
      <c r="F6234">
        <v>1946.6999999999998</v>
      </c>
    </row>
    <row r="6235" spans="1:6" x14ac:dyDescent="0.25">
      <c r="A6235" t="s">
        <v>83867</v>
      </c>
      <c r="B6235" t="s">
        <v>83861</v>
      </c>
      <c r="C6235" s="87">
        <v>0.3</v>
      </c>
      <c r="D6235">
        <v>834.3</v>
      </c>
      <c r="E6235">
        <v>2781</v>
      </c>
      <c r="F6235">
        <v>1946.6999999999998</v>
      </c>
    </row>
    <row r="6236" spans="1:6" x14ac:dyDescent="0.25">
      <c r="A6236" t="s">
        <v>83868</v>
      </c>
      <c r="B6236" t="s">
        <v>83861</v>
      </c>
      <c r="C6236" s="87">
        <v>0.3</v>
      </c>
      <c r="D6236">
        <v>834.3</v>
      </c>
      <c r="E6236">
        <v>2781</v>
      </c>
      <c r="F6236">
        <v>1946.6999999999998</v>
      </c>
    </row>
    <row r="6237" spans="1:6" x14ac:dyDescent="0.25">
      <c r="A6237" t="s">
        <v>83869</v>
      </c>
      <c r="B6237" t="s">
        <v>83861</v>
      </c>
      <c r="C6237" s="87">
        <v>0.3</v>
      </c>
      <c r="D6237">
        <v>834.3</v>
      </c>
      <c r="E6237">
        <v>2781</v>
      </c>
      <c r="F6237">
        <v>1946.6999999999998</v>
      </c>
    </row>
    <row r="6238" spans="1:6" x14ac:dyDescent="0.25">
      <c r="A6238" t="s">
        <v>83870</v>
      </c>
      <c r="B6238" t="s">
        <v>83861</v>
      </c>
      <c r="C6238" s="87">
        <v>0.3</v>
      </c>
      <c r="D6238">
        <v>834.3</v>
      </c>
      <c r="E6238">
        <v>2781</v>
      </c>
      <c r="F6238">
        <v>1946.6999999999998</v>
      </c>
    </row>
    <row r="6239" spans="1:6" x14ac:dyDescent="0.25">
      <c r="A6239" t="s">
        <v>83871</v>
      </c>
      <c r="B6239" t="s">
        <v>83861</v>
      </c>
      <c r="C6239" s="87">
        <v>0.3</v>
      </c>
      <c r="D6239">
        <v>834.3</v>
      </c>
      <c r="E6239">
        <v>2781</v>
      </c>
      <c r="F6239">
        <v>1946.6999999999998</v>
      </c>
    </row>
    <row r="6240" spans="1:6" x14ac:dyDescent="0.25">
      <c r="A6240" t="s">
        <v>83872</v>
      </c>
      <c r="B6240" t="s">
        <v>83861</v>
      </c>
      <c r="C6240" s="87">
        <v>0.3</v>
      </c>
      <c r="D6240">
        <v>834.3</v>
      </c>
      <c r="E6240">
        <v>2781</v>
      </c>
      <c r="F6240">
        <v>1946.6999999999998</v>
      </c>
    </row>
    <row r="6241" spans="1:6" x14ac:dyDescent="0.25">
      <c r="A6241" t="s">
        <v>83873</v>
      </c>
      <c r="B6241" t="s">
        <v>83861</v>
      </c>
      <c r="C6241" s="87">
        <v>0.3</v>
      </c>
      <c r="D6241">
        <v>834.3</v>
      </c>
      <c r="E6241">
        <v>2781</v>
      </c>
      <c r="F6241">
        <v>1946.6999999999998</v>
      </c>
    </row>
    <row r="6242" spans="1:6" x14ac:dyDescent="0.25">
      <c r="A6242" t="s">
        <v>83874</v>
      </c>
      <c r="B6242" t="s">
        <v>83861</v>
      </c>
      <c r="C6242" s="87">
        <v>0.3</v>
      </c>
      <c r="D6242">
        <v>834.3</v>
      </c>
      <c r="E6242">
        <v>2781</v>
      </c>
      <c r="F6242">
        <v>1946.6999999999998</v>
      </c>
    </row>
    <row r="6243" spans="1:6" x14ac:dyDescent="0.25">
      <c r="A6243" t="s">
        <v>83875</v>
      </c>
      <c r="B6243" t="s">
        <v>83876</v>
      </c>
      <c r="C6243" s="87">
        <v>0.3</v>
      </c>
      <c r="D6243">
        <v>628.5</v>
      </c>
      <c r="E6243" t="s">
        <v>81184</v>
      </c>
      <c r="F6243">
        <v>1466.5</v>
      </c>
    </row>
    <row r="6244" spans="1:6" x14ac:dyDescent="0.25">
      <c r="A6244" t="s">
        <v>83877</v>
      </c>
      <c r="B6244" t="s">
        <v>83876</v>
      </c>
      <c r="C6244" s="87">
        <v>0.3</v>
      </c>
      <c r="D6244">
        <v>628.5</v>
      </c>
      <c r="E6244" t="s">
        <v>81184</v>
      </c>
      <c r="F6244">
        <v>1466.5</v>
      </c>
    </row>
    <row r="6245" spans="1:6" x14ac:dyDescent="0.25">
      <c r="A6245" t="s">
        <v>83878</v>
      </c>
      <c r="B6245" t="s">
        <v>83876</v>
      </c>
      <c r="C6245" s="87">
        <v>0.3</v>
      </c>
      <c r="D6245">
        <v>628.5</v>
      </c>
      <c r="E6245" t="s">
        <v>81184</v>
      </c>
      <c r="F6245">
        <v>1466.5</v>
      </c>
    </row>
    <row r="6246" spans="1:6" x14ac:dyDescent="0.25">
      <c r="A6246" t="s">
        <v>83879</v>
      </c>
      <c r="B6246" t="s">
        <v>83876</v>
      </c>
      <c r="C6246" s="87">
        <v>0.3</v>
      </c>
      <c r="D6246">
        <v>628.5</v>
      </c>
      <c r="E6246" t="s">
        <v>81184</v>
      </c>
      <c r="F6246">
        <v>1466.5</v>
      </c>
    </row>
    <row r="6247" spans="1:6" x14ac:dyDescent="0.25">
      <c r="A6247" t="s">
        <v>83880</v>
      </c>
      <c r="B6247" t="s">
        <v>83876</v>
      </c>
      <c r="C6247" s="87">
        <v>0.3</v>
      </c>
      <c r="D6247">
        <v>628.5</v>
      </c>
      <c r="E6247" t="s">
        <v>81184</v>
      </c>
      <c r="F6247">
        <v>1466.5</v>
      </c>
    </row>
    <row r="6248" spans="1:6" x14ac:dyDescent="0.25">
      <c r="A6248" t="s">
        <v>83881</v>
      </c>
      <c r="B6248" t="s">
        <v>83876</v>
      </c>
      <c r="C6248" s="87">
        <v>0.3</v>
      </c>
      <c r="D6248">
        <v>628.5</v>
      </c>
      <c r="E6248" t="s">
        <v>81184</v>
      </c>
      <c r="F6248">
        <v>1466.5</v>
      </c>
    </row>
    <row r="6249" spans="1:6" x14ac:dyDescent="0.25">
      <c r="A6249" t="s">
        <v>83882</v>
      </c>
      <c r="B6249" t="s">
        <v>83876</v>
      </c>
      <c r="C6249" s="87">
        <v>0.3</v>
      </c>
      <c r="D6249">
        <v>628.5</v>
      </c>
      <c r="E6249" t="s">
        <v>81184</v>
      </c>
      <c r="F6249">
        <v>1466.5</v>
      </c>
    </row>
    <row r="6250" spans="1:6" x14ac:dyDescent="0.25">
      <c r="A6250" t="s">
        <v>83883</v>
      </c>
      <c r="B6250" t="s">
        <v>83876</v>
      </c>
      <c r="C6250" s="87">
        <v>0.3</v>
      </c>
      <c r="D6250">
        <v>628.5</v>
      </c>
      <c r="E6250" t="s">
        <v>81184</v>
      </c>
      <c r="F6250">
        <v>1466.5</v>
      </c>
    </row>
    <row r="6251" spans="1:6" x14ac:dyDescent="0.25">
      <c r="A6251" t="s">
        <v>83884</v>
      </c>
      <c r="B6251" t="s">
        <v>83876</v>
      </c>
      <c r="C6251" s="87">
        <v>0.3</v>
      </c>
      <c r="D6251">
        <v>628.5</v>
      </c>
      <c r="E6251" t="s">
        <v>81184</v>
      </c>
      <c r="F6251">
        <v>1466.5</v>
      </c>
    </row>
    <row r="6252" spans="1:6" x14ac:dyDescent="0.25">
      <c r="A6252" t="s">
        <v>83885</v>
      </c>
      <c r="B6252" t="s">
        <v>83876</v>
      </c>
      <c r="C6252" s="87">
        <v>0.3</v>
      </c>
      <c r="D6252">
        <v>628.5</v>
      </c>
      <c r="E6252" t="s">
        <v>81184</v>
      </c>
      <c r="F6252">
        <v>1466.5</v>
      </c>
    </row>
    <row r="6253" spans="1:6" x14ac:dyDescent="0.25">
      <c r="A6253" t="s">
        <v>83886</v>
      </c>
      <c r="B6253" t="s">
        <v>83876</v>
      </c>
      <c r="C6253" s="87">
        <v>0.3</v>
      </c>
      <c r="D6253">
        <v>628.5</v>
      </c>
      <c r="E6253" t="s">
        <v>81184</v>
      </c>
      <c r="F6253">
        <v>1466.5</v>
      </c>
    </row>
    <row r="6254" spans="1:6" x14ac:dyDescent="0.25">
      <c r="A6254" t="s">
        <v>83887</v>
      </c>
      <c r="B6254" t="s">
        <v>83876</v>
      </c>
      <c r="C6254" s="87">
        <v>0.3</v>
      </c>
      <c r="D6254">
        <v>628.5</v>
      </c>
      <c r="E6254" t="s">
        <v>81184</v>
      </c>
      <c r="F6254">
        <v>1466.5</v>
      </c>
    </row>
    <row r="6255" spans="1:6" x14ac:dyDescent="0.25">
      <c r="A6255" t="s">
        <v>83888</v>
      </c>
      <c r="B6255" t="s">
        <v>83889</v>
      </c>
      <c r="C6255" s="87">
        <v>0.3</v>
      </c>
      <c r="D6255">
        <v>599.4</v>
      </c>
      <c r="E6255">
        <v>1998</v>
      </c>
      <c r="F6255">
        <v>1398.6</v>
      </c>
    </row>
    <row r="6256" spans="1:6" x14ac:dyDescent="0.25">
      <c r="A6256" t="s">
        <v>83890</v>
      </c>
      <c r="B6256" t="s">
        <v>83889</v>
      </c>
      <c r="C6256" s="87">
        <v>0.3</v>
      </c>
      <c r="D6256">
        <v>599.4</v>
      </c>
      <c r="E6256">
        <v>1998</v>
      </c>
      <c r="F6256">
        <v>1398.6</v>
      </c>
    </row>
    <row r="6257" spans="1:6" x14ac:dyDescent="0.25">
      <c r="A6257" t="s">
        <v>83891</v>
      </c>
      <c r="B6257" t="s">
        <v>83889</v>
      </c>
      <c r="C6257" s="87">
        <v>0.3</v>
      </c>
      <c r="D6257">
        <v>599.4</v>
      </c>
      <c r="E6257">
        <v>1998</v>
      </c>
      <c r="F6257">
        <v>1398.6</v>
      </c>
    </row>
    <row r="6258" spans="1:6" x14ac:dyDescent="0.25">
      <c r="A6258" t="s">
        <v>83892</v>
      </c>
      <c r="B6258" t="s">
        <v>83889</v>
      </c>
      <c r="C6258" s="87">
        <v>0.3</v>
      </c>
      <c r="D6258">
        <v>599.4</v>
      </c>
      <c r="E6258">
        <v>1998</v>
      </c>
      <c r="F6258">
        <v>1398.6</v>
      </c>
    </row>
    <row r="6259" spans="1:6" x14ac:dyDescent="0.25">
      <c r="A6259" t="s">
        <v>83893</v>
      </c>
      <c r="B6259" t="s">
        <v>83889</v>
      </c>
      <c r="C6259" s="87">
        <v>0.3</v>
      </c>
      <c r="D6259">
        <v>599.4</v>
      </c>
      <c r="E6259">
        <v>1998</v>
      </c>
      <c r="F6259">
        <v>1398.6</v>
      </c>
    </row>
    <row r="6260" spans="1:6" x14ac:dyDescent="0.25">
      <c r="A6260" t="s">
        <v>83894</v>
      </c>
      <c r="B6260" t="s">
        <v>83889</v>
      </c>
      <c r="C6260" s="87">
        <v>0.3</v>
      </c>
      <c r="D6260">
        <v>599.4</v>
      </c>
      <c r="E6260">
        <v>1998</v>
      </c>
      <c r="F6260">
        <v>1398.6</v>
      </c>
    </row>
    <row r="6261" spans="1:6" x14ac:dyDescent="0.25">
      <c r="A6261" t="s">
        <v>83895</v>
      </c>
      <c r="B6261" t="s">
        <v>83889</v>
      </c>
      <c r="C6261" s="87">
        <v>0.3</v>
      </c>
      <c r="D6261">
        <v>599.4</v>
      </c>
      <c r="E6261">
        <v>1998</v>
      </c>
      <c r="F6261">
        <v>1398.6</v>
      </c>
    </row>
    <row r="6262" spans="1:6" x14ac:dyDescent="0.25">
      <c r="A6262" t="s">
        <v>83896</v>
      </c>
      <c r="B6262" t="s">
        <v>83889</v>
      </c>
      <c r="C6262" s="87">
        <v>0.3</v>
      </c>
      <c r="D6262">
        <v>599.4</v>
      </c>
      <c r="E6262">
        <v>1998</v>
      </c>
      <c r="F6262">
        <v>1398.6</v>
      </c>
    </row>
    <row r="6263" spans="1:6" x14ac:dyDescent="0.25">
      <c r="A6263" t="s">
        <v>83897</v>
      </c>
      <c r="B6263" t="s">
        <v>83889</v>
      </c>
      <c r="C6263" s="87">
        <v>0.3</v>
      </c>
      <c r="D6263">
        <v>599.4</v>
      </c>
      <c r="E6263">
        <v>1998</v>
      </c>
      <c r="F6263">
        <v>1398.6</v>
      </c>
    </row>
    <row r="6264" spans="1:6" x14ac:dyDescent="0.25">
      <c r="A6264" t="s">
        <v>83898</v>
      </c>
      <c r="B6264" t="s">
        <v>83889</v>
      </c>
      <c r="C6264" s="87">
        <v>0.3</v>
      </c>
      <c r="D6264">
        <v>599.4</v>
      </c>
      <c r="E6264">
        <v>1998</v>
      </c>
      <c r="F6264">
        <v>1398.6</v>
      </c>
    </row>
    <row r="6265" spans="1:6" x14ac:dyDescent="0.25">
      <c r="A6265" t="s">
        <v>83899</v>
      </c>
      <c r="B6265" t="s">
        <v>83889</v>
      </c>
      <c r="C6265" s="87">
        <v>0.3</v>
      </c>
      <c r="D6265">
        <v>599.4</v>
      </c>
      <c r="E6265">
        <v>1998</v>
      </c>
      <c r="F6265">
        <v>1398.6</v>
      </c>
    </row>
    <row r="6266" spans="1:6" x14ac:dyDescent="0.25">
      <c r="A6266" t="s">
        <v>83900</v>
      </c>
      <c r="B6266" t="s">
        <v>83889</v>
      </c>
      <c r="C6266" s="87">
        <v>0.3</v>
      </c>
      <c r="D6266">
        <v>599.4</v>
      </c>
      <c r="E6266">
        <v>1998</v>
      </c>
      <c r="F6266">
        <v>1398.6</v>
      </c>
    </row>
    <row r="6267" spans="1:6" x14ac:dyDescent="0.25">
      <c r="A6267" t="s">
        <v>83901</v>
      </c>
      <c r="B6267" t="s">
        <v>83902</v>
      </c>
      <c r="C6267" s="87">
        <v>0.3</v>
      </c>
      <c r="D6267">
        <v>644.4</v>
      </c>
      <c r="E6267">
        <v>2148</v>
      </c>
      <c r="F6267">
        <v>1503.6</v>
      </c>
    </row>
    <row r="6268" spans="1:6" x14ac:dyDescent="0.25">
      <c r="A6268" t="s">
        <v>83903</v>
      </c>
      <c r="B6268" t="s">
        <v>83902</v>
      </c>
      <c r="C6268" s="87">
        <v>0.3</v>
      </c>
      <c r="D6268">
        <v>644.4</v>
      </c>
      <c r="E6268">
        <v>2148</v>
      </c>
      <c r="F6268">
        <v>1503.6</v>
      </c>
    </row>
    <row r="6269" spans="1:6" x14ac:dyDescent="0.25">
      <c r="A6269" t="s">
        <v>83904</v>
      </c>
      <c r="B6269" t="s">
        <v>83902</v>
      </c>
      <c r="C6269" s="87">
        <v>0.3</v>
      </c>
      <c r="D6269">
        <v>644.4</v>
      </c>
      <c r="E6269">
        <v>2148</v>
      </c>
      <c r="F6269">
        <v>1503.6</v>
      </c>
    </row>
    <row r="6270" spans="1:6" x14ac:dyDescent="0.25">
      <c r="A6270" t="s">
        <v>83905</v>
      </c>
      <c r="B6270" t="s">
        <v>83902</v>
      </c>
      <c r="C6270" s="87">
        <v>0.3</v>
      </c>
      <c r="D6270">
        <v>644.4</v>
      </c>
      <c r="E6270">
        <v>2148</v>
      </c>
      <c r="F6270">
        <v>1503.6</v>
      </c>
    </row>
    <row r="6271" spans="1:6" x14ac:dyDescent="0.25">
      <c r="A6271" t="s">
        <v>83906</v>
      </c>
      <c r="B6271" t="s">
        <v>83902</v>
      </c>
      <c r="C6271" s="87">
        <v>0.3</v>
      </c>
      <c r="D6271">
        <v>644.4</v>
      </c>
      <c r="E6271">
        <v>2148</v>
      </c>
      <c r="F6271">
        <v>1503.6</v>
      </c>
    </row>
    <row r="6272" spans="1:6" x14ac:dyDescent="0.25">
      <c r="A6272" t="s">
        <v>83907</v>
      </c>
      <c r="B6272" t="s">
        <v>83902</v>
      </c>
      <c r="C6272" s="87">
        <v>0.3</v>
      </c>
      <c r="D6272">
        <v>644.4</v>
      </c>
      <c r="E6272">
        <v>2148</v>
      </c>
      <c r="F6272">
        <v>1503.6</v>
      </c>
    </row>
    <row r="6273" spans="1:6" x14ac:dyDescent="0.25">
      <c r="A6273" t="s">
        <v>83908</v>
      </c>
      <c r="B6273" t="s">
        <v>83902</v>
      </c>
      <c r="C6273" s="87">
        <v>0.3</v>
      </c>
      <c r="D6273">
        <v>644.4</v>
      </c>
      <c r="E6273">
        <v>2148</v>
      </c>
      <c r="F6273">
        <v>1503.6</v>
      </c>
    </row>
    <row r="6274" spans="1:6" x14ac:dyDescent="0.25">
      <c r="A6274" t="s">
        <v>83909</v>
      </c>
      <c r="B6274" t="s">
        <v>83902</v>
      </c>
      <c r="C6274" s="87">
        <v>0.3</v>
      </c>
      <c r="D6274">
        <v>644.4</v>
      </c>
      <c r="E6274">
        <v>2148</v>
      </c>
      <c r="F6274">
        <v>1503.6</v>
      </c>
    </row>
    <row r="6275" spans="1:6" x14ac:dyDescent="0.25">
      <c r="A6275" t="s">
        <v>83910</v>
      </c>
      <c r="B6275" t="s">
        <v>83902</v>
      </c>
      <c r="C6275" s="87">
        <v>0.3</v>
      </c>
      <c r="D6275">
        <v>644.4</v>
      </c>
      <c r="E6275">
        <v>2148</v>
      </c>
      <c r="F6275">
        <v>1503.6</v>
      </c>
    </row>
    <row r="6276" spans="1:6" x14ac:dyDescent="0.25">
      <c r="A6276" t="s">
        <v>83911</v>
      </c>
      <c r="B6276" t="s">
        <v>83902</v>
      </c>
      <c r="C6276" s="87">
        <v>0.3</v>
      </c>
      <c r="D6276">
        <v>644.4</v>
      </c>
      <c r="E6276">
        <v>2148</v>
      </c>
      <c r="F6276">
        <v>1503.6</v>
      </c>
    </row>
    <row r="6277" spans="1:6" x14ac:dyDescent="0.25">
      <c r="A6277" t="s">
        <v>83912</v>
      </c>
      <c r="B6277" t="s">
        <v>83902</v>
      </c>
      <c r="C6277" s="87">
        <v>0.3</v>
      </c>
      <c r="D6277">
        <v>644.4</v>
      </c>
      <c r="E6277">
        <v>2148</v>
      </c>
      <c r="F6277">
        <v>1503.6</v>
      </c>
    </row>
    <row r="6278" spans="1:6" x14ac:dyDescent="0.25">
      <c r="A6278" t="s">
        <v>83913</v>
      </c>
      <c r="B6278" t="s">
        <v>83902</v>
      </c>
      <c r="C6278" s="87">
        <v>0.3</v>
      </c>
      <c r="D6278">
        <v>644.4</v>
      </c>
      <c r="E6278">
        <v>2148</v>
      </c>
      <c r="F6278">
        <v>1503.6</v>
      </c>
    </row>
    <row r="6279" spans="1:6" x14ac:dyDescent="0.25">
      <c r="A6279" t="s">
        <v>83914</v>
      </c>
      <c r="B6279" t="s">
        <v>83902</v>
      </c>
      <c r="C6279" s="87">
        <v>0.3</v>
      </c>
      <c r="D6279">
        <v>644.4</v>
      </c>
      <c r="E6279">
        <v>2148</v>
      </c>
      <c r="F6279">
        <v>1503.6</v>
      </c>
    </row>
    <row r="6280" spans="1:6" x14ac:dyDescent="0.25">
      <c r="A6280" t="s">
        <v>83915</v>
      </c>
      <c r="B6280" t="s">
        <v>83916</v>
      </c>
      <c r="C6280" s="87">
        <v>0.3</v>
      </c>
      <c r="D6280">
        <v>467.09999999999997</v>
      </c>
      <c r="E6280">
        <v>1557</v>
      </c>
      <c r="F6280">
        <v>1089.8999999999999</v>
      </c>
    </row>
    <row r="6281" spans="1:6" x14ac:dyDescent="0.25">
      <c r="A6281" t="s">
        <v>83917</v>
      </c>
      <c r="B6281" t="s">
        <v>83916</v>
      </c>
      <c r="C6281" s="87">
        <v>0.3</v>
      </c>
      <c r="D6281">
        <v>467.09999999999997</v>
      </c>
      <c r="E6281">
        <v>1557</v>
      </c>
      <c r="F6281">
        <v>1089.8999999999999</v>
      </c>
    </row>
    <row r="6282" spans="1:6" x14ac:dyDescent="0.25">
      <c r="A6282" t="s">
        <v>83918</v>
      </c>
      <c r="B6282" t="s">
        <v>83916</v>
      </c>
      <c r="C6282" s="87">
        <v>0.3</v>
      </c>
      <c r="D6282">
        <v>467.09999999999997</v>
      </c>
      <c r="E6282">
        <v>1557</v>
      </c>
      <c r="F6282">
        <v>1089.8999999999999</v>
      </c>
    </row>
    <row r="6283" spans="1:6" x14ac:dyDescent="0.25">
      <c r="A6283" t="s">
        <v>83919</v>
      </c>
      <c r="B6283" t="s">
        <v>83916</v>
      </c>
      <c r="C6283" s="87">
        <v>0.3</v>
      </c>
      <c r="D6283">
        <v>467.09999999999997</v>
      </c>
      <c r="E6283">
        <v>1557</v>
      </c>
      <c r="F6283">
        <v>1089.8999999999999</v>
      </c>
    </row>
    <row r="6284" spans="1:6" x14ac:dyDescent="0.25">
      <c r="A6284" t="s">
        <v>83920</v>
      </c>
      <c r="B6284" t="s">
        <v>83916</v>
      </c>
      <c r="C6284" s="87">
        <v>0.3</v>
      </c>
      <c r="D6284">
        <v>467.09999999999997</v>
      </c>
      <c r="E6284">
        <v>1557</v>
      </c>
      <c r="F6284">
        <v>1089.8999999999999</v>
      </c>
    </row>
    <row r="6285" spans="1:6" x14ac:dyDescent="0.25">
      <c r="A6285" t="s">
        <v>83921</v>
      </c>
      <c r="B6285" t="s">
        <v>83916</v>
      </c>
      <c r="C6285" s="87">
        <v>0.3</v>
      </c>
      <c r="D6285">
        <v>467.09999999999997</v>
      </c>
      <c r="E6285">
        <v>1557</v>
      </c>
      <c r="F6285">
        <v>1089.8999999999999</v>
      </c>
    </row>
    <row r="6286" spans="1:6" x14ac:dyDescent="0.25">
      <c r="A6286" t="s">
        <v>83922</v>
      </c>
      <c r="B6286" t="s">
        <v>83916</v>
      </c>
      <c r="C6286" s="87">
        <v>0.3</v>
      </c>
      <c r="D6286">
        <v>467.09999999999997</v>
      </c>
      <c r="E6286">
        <v>1557</v>
      </c>
      <c r="F6286">
        <v>1089.8999999999999</v>
      </c>
    </row>
    <row r="6287" spans="1:6" x14ac:dyDescent="0.25">
      <c r="A6287" t="s">
        <v>83923</v>
      </c>
      <c r="B6287" t="s">
        <v>83924</v>
      </c>
      <c r="C6287" s="87">
        <v>0.3</v>
      </c>
      <c r="D6287">
        <v>552.9</v>
      </c>
      <c r="E6287">
        <v>1843</v>
      </c>
      <c r="F6287">
        <v>1290.0999999999999</v>
      </c>
    </row>
    <row r="6288" spans="1:6" x14ac:dyDescent="0.25">
      <c r="A6288" t="s">
        <v>83925</v>
      </c>
      <c r="B6288" t="s">
        <v>83924</v>
      </c>
      <c r="C6288" s="87">
        <v>0.3</v>
      </c>
      <c r="D6288">
        <v>552.9</v>
      </c>
      <c r="E6288">
        <v>1843</v>
      </c>
      <c r="F6288">
        <v>1290.0999999999999</v>
      </c>
    </row>
    <row r="6289" spans="1:6" x14ac:dyDescent="0.25">
      <c r="A6289" t="s">
        <v>83926</v>
      </c>
      <c r="B6289" t="s">
        <v>83924</v>
      </c>
      <c r="C6289" s="87">
        <v>0.3</v>
      </c>
      <c r="D6289">
        <v>552.9</v>
      </c>
      <c r="E6289">
        <v>1843</v>
      </c>
      <c r="F6289">
        <v>1290.0999999999999</v>
      </c>
    </row>
    <row r="6290" spans="1:6" x14ac:dyDescent="0.25">
      <c r="A6290" t="s">
        <v>83927</v>
      </c>
      <c r="B6290" t="s">
        <v>83924</v>
      </c>
      <c r="C6290" s="87">
        <v>0.3</v>
      </c>
      <c r="D6290">
        <v>552.9</v>
      </c>
      <c r="E6290">
        <v>1843</v>
      </c>
      <c r="F6290">
        <v>1290.0999999999999</v>
      </c>
    </row>
    <row r="6291" spans="1:6" x14ac:dyDescent="0.25">
      <c r="A6291" t="s">
        <v>83928</v>
      </c>
      <c r="B6291" t="s">
        <v>83924</v>
      </c>
      <c r="C6291" s="87">
        <v>0.3</v>
      </c>
      <c r="D6291">
        <v>552.9</v>
      </c>
      <c r="E6291">
        <v>1843</v>
      </c>
      <c r="F6291">
        <v>1290.0999999999999</v>
      </c>
    </row>
    <row r="6292" spans="1:6" x14ac:dyDescent="0.25">
      <c r="A6292" t="s">
        <v>83929</v>
      </c>
      <c r="B6292" t="s">
        <v>83924</v>
      </c>
      <c r="C6292" s="87">
        <v>0.3</v>
      </c>
      <c r="D6292">
        <v>552.9</v>
      </c>
      <c r="E6292">
        <v>1843</v>
      </c>
      <c r="F6292">
        <v>1290.0999999999999</v>
      </c>
    </row>
    <row r="6293" spans="1:6" x14ac:dyDescent="0.25">
      <c r="A6293" t="s">
        <v>83930</v>
      </c>
      <c r="B6293" t="s">
        <v>83924</v>
      </c>
      <c r="C6293" s="87">
        <v>0.3</v>
      </c>
      <c r="D6293">
        <v>552.9</v>
      </c>
      <c r="E6293">
        <v>1843</v>
      </c>
      <c r="F6293">
        <v>1290.0999999999999</v>
      </c>
    </row>
    <row r="6294" spans="1:6" x14ac:dyDescent="0.25">
      <c r="A6294" t="s">
        <v>83931</v>
      </c>
      <c r="B6294" t="s">
        <v>83924</v>
      </c>
      <c r="C6294" s="87">
        <v>0.3</v>
      </c>
      <c r="D6294">
        <v>552.9</v>
      </c>
      <c r="E6294">
        <v>1843</v>
      </c>
      <c r="F6294">
        <v>1290.0999999999999</v>
      </c>
    </row>
    <row r="6295" spans="1:6" x14ac:dyDescent="0.25">
      <c r="A6295" t="s">
        <v>83932</v>
      </c>
      <c r="B6295" t="s">
        <v>83924</v>
      </c>
      <c r="C6295" s="87">
        <v>0.3</v>
      </c>
      <c r="D6295">
        <v>552.9</v>
      </c>
      <c r="E6295">
        <v>1843</v>
      </c>
      <c r="F6295">
        <v>1290.0999999999999</v>
      </c>
    </row>
    <row r="6296" spans="1:6" x14ac:dyDescent="0.25">
      <c r="A6296" t="s">
        <v>83933</v>
      </c>
      <c r="B6296" t="s">
        <v>83924</v>
      </c>
      <c r="C6296" s="87">
        <v>0.3</v>
      </c>
      <c r="D6296">
        <v>552.9</v>
      </c>
      <c r="E6296">
        <v>1843</v>
      </c>
      <c r="F6296">
        <v>1290.0999999999999</v>
      </c>
    </row>
    <row r="6297" spans="1:6" x14ac:dyDescent="0.25">
      <c r="A6297" t="s">
        <v>83934</v>
      </c>
      <c r="B6297" t="s">
        <v>83924</v>
      </c>
      <c r="C6297" s="87">
        <v>0.3</v>
      </c>
      <c r="D6297">
        <v>552.9</v>
      </c>
      <c r="E6297">
        <v>1843</v>
      </c>
      <c r="F6297">
        <v>1290.0999999999999</v>
      </c>
    </row>
    <row r="6298" spans="1:6" x14ac:dyDescent="0.25">
      <c r="A6298" t="s">
        <v>83935</v>
      </c>
      <c r="B6298" t="s">
        <v>83924</v>
      </c>
      <c r="C6298" s="87">
        <v>0.3</v>
      </c>
      <c r="D6298">
        <v>552.9</v>
      </c>
      <c r="E6298">
        <v>1843</v>
      </c>
      <c r="F6298">
        <v>1290.0999999999999</v>
      </c>
    </row>
    <row r="6299" spans="1:6" x14ac:dyDescent="0.25">
      <c r="A6299" t="s">
        <v>83936</v>
      </c>
      <c r="B6299" t="s">
        <v>83924</v>
      </c>
      <c r="C6299" s="87">
        <v>0.3</v>
      </c>
      <c r="D6299">
        <v>552.9</v>
      </c>
      <c r="E6299">
        <v>1843</v>
      </c>
      <c r="F6299">
        <v>1290.0999999999999</v>
      </c>
    </row>
    <row r="6300" spans="1:6" x14ac:dyDescent="0.25">
      <c r="A6300" t="s">
        <v>83937</v>
      </c>
      <c r="B6300" t="s">
        <v>83924</v>
      </c>
      <c r="C6300" s="87">
        <v>0.3</v>
      </c>
      <c r="D6300">
        <v>552.9</v>
      </c>
      <c r="E6300">
        <v>1843</v>
      </c>
      <c r="F6300">
        <v>1290.0999999999999</v>
      </c>
    </row>
    <row r="6301" spans="1:6" x14ac:dyDescent="0.25">
      <c r="A6301" t="s">
        <v>83938</v>
      </c>
      <c r="B6301" t="s">
        <v>83939</v>
      </c>
      <c r="C6301" s="87">
        <v>0.3</v>
      </c>
      <c r="D6301">
        <v>483.9</v>
      </c>
      <c r="E6301">
        <v>1613</v>
      </c>
      <c r="F6301">
        <v>1129.0999999999999</v>
      </c>
    </row>
    <row r="6302" spans="1:6" x14ac:dyDescent="0.25">
      <c r="A6302" t="s">
        <v>83940</v>
      </c>
      <c r="B6302" t="s">
        <v>83939</v>
      </c>
      <c r="C6302" s="87">
        <v>0.3</v>
      </c>
      <c r="D6302">
        <v>483.9</v>
      </c>
      <c r="E6302">
        <v>1613</v>
      </c>
      <c r="F6302">
        <v>1129.0999999999999</v>
      </c>
    </row>
    <row r="6303" spans="1:6" x14ac:dyDescent="0.25">
      <c r="A6303" t="s">
        <v>83941</v>
      </c>
      <c r="B6303" t="s">
        <v>83939</v>
      </c>
      <c r="C6303" s="87">
        <v>0.3</v>
      </c>
      <c r="D6303">
        <v>483.9</v>
      </c>
      <c r="E6303">
        <v>1613</v>
      </c>
      <c r="F6303">
        <v>1129.0999999999999</v>
      </c>
    </row>
    <row r="6304" spans="1:6" x14ac:dyDescent="0.25">
      <c r="A6304" t="s">
        <v>83942</v>
      </c>
      <c r="B6304" t="s">
        <v>83939</v>
      </c>
      <c r="C6304" s="87">
        <v>0.3</v>
      </c>
      <c r="D6304">
        <v>483.9</v>
      </c>
      <c r="E6304">
        <v>1613</v>
      </c>
      <c r="F6304">
        <v>1129.0999999999999</v>
      </c>
    </row>
    <row r="6305" spans="1:6" x14ac:dyDescent="0.25">
      <c r="A6305" t="s">
        <v>83943</v>
      </c>
      <c r="B6305" t="s">
        <v>83939</v>
      </c>
      <c r="C6305" s="87">
        <v>0.3</v>
      </c>
      <c r="D6305">
        <v>483.9</v>
      </c>
      <c r="E6305">
        <v>1613</v>
      </c>
      <c r="F6305">
        <v>1129.0999999999999</v>
      </c>
    </row>
    <row r="6306" spans="1:6" x14ac:dyDescent="0.25">
      <c r="A6306" t="s">
        <v>83944</v>
      </c>
      <c r="B6306" t="s">
        <v>83939</v>
      </c>
      <c r="C6306" s="87">
        <v>0.3</v>
      </c>
      <c r="D6306">
        <v>483.9</v>
      </c>
      <c r="E6306">
        <v>1613</v>
      </c>
      <c r="F6306">
        <v>1129.0999999999999</v>
      </c>
    </row>
    <row r="6307" spans="1:6" x14ac:dyDescent="0.25">
      <c r="A6307" t="s">
        <v>83945</v>
      </c>
      <c r="B6307" t="s">
        <v>83939</v>
      </c>
      <c r="C6307" s="87">
        <v>0.3</v>
      </c>
      <c r="D6307">
        <v>483.9</v>
      </c>
      <c r="E6307">
        <v>1613</v>
      </c>
      <c r="F6307">
        <v>1129.0999999999999</v>
      </c>
    </row>
    <row r="6308" spans="1:6" x14ac:dyDescent="0.25">
      <c r="A6308" t="s">
        <v>83946</v>
      </c>
      <c r="B6308" t="s">
        <v>83939</v>
      </c>
      <c r="C6308" s="87">
        <v>0.3</v>
      </c>
      <c r="D6308">
        <v>483.9</v>
      </c>
      <c r="E6308">
        <v>1613</v>
      </c>
      <c r="F6308">
        <v>1129.0999999999999</v>
      </c>
    </row>
    <row r="6309" spans="1:6" x14ac:dyDescent="0.25">
      <c r="A6309" t="s">
        <v>83947</v>
      </c>
      <c r="B6309" t="s">
        <v>83939</v>
      </c>
      <c r="C6309" s="87">
        <v>0.3</v>
      </c>
      <c r="D6309">
        <v>483.9</v>
      </c>
      <c r="E6309">
        <v>1613</v>
      </c>
      <c r="F6309">
        <v>1129.0999999999999</v>
      </c>
    </row>
    <row r="6310" spans="1:6" x14ac:dyDescent="0.25">
      <c r="A6310" t="s">
        <v>83948</v>
      </c>
      <c r="B6310" t="s">
        <v>83939</v>
      </c>
      <c r="C6310" s="87">
        <v>0.3</v>
      </c>
      <c r="D6310">
        <v>483.9</v>
      </c>
      <c r="E6310">
        <v>1613</v>
      </c>
      <c r="F6310">
        <v>1129.0999999999999</v>
      </c>
    </row>
    <row r="6311" spans="1:6" x14ac:dyDescent="0.25">
      <c r="A6311" t="s">
        <v>83949</v>
      </c>
      <c r="B6311" t="s">
        <v>83939</v>
      </c>
      <c r="C6311" s="87">
        <v>0.3</v>
      </c>
      <c r="D6311">
        <v>483.9</v>
      </c>
      <c r="E6311">
        <v>1613</v>
      </c>
      <c r="F6311">
        <v>1129.0999999999999</v>
      </c>
    </row>
    <row r="6312" spans="1:6" x14ac:dyDescent="0.25">
      <c r="A6312" t="s">
        <v>83950</v>
      </c>
      <c r="B6312" t="s">
        <v>83939</v>
      </c>
      <c r="C6312" s="87">
        <v>0.3</v>
      </c>
      <c r="D6312">
        <v>483.9</v>
      </c>
      <c r="E6312">
        <v>1613</v>
      </c>
      <c r="F6312">
        <v>1129.0999999999999</v>
      </c>
    </row>
    <row r="6313" spans="1:6" x14ac:dyDescent="0.25">
      <c r="A6313" t="s">
        <v>83951</v>
      </c>
      <c r="B6313" t="s">
        <v>83952</v>
      </c>
      <c r="C6313" s="87">
        <v>0.3</v>
      </c>
      <c r="D6313">
        <v>543</v>
      </c>
      <c r="E6313">
        <v>1810</v>
      </c>
      <c r="F6313">
        <v>1267</v>
      </c>
    </row>
    <row r="6314" spans="1:6" x14ac:dyDescent="0.25">
      <c r="A6314" t="s">
        <v>83953</v>
      </c>
      <c r="B6314" t="s">
        <v>83952</v>
      </c>
      <c r="C6314" s="87">
        <v>0.3</v>
      </c>
      <c r="D6314">
        <v>543</v>
      </c>
      <c r="E6314">
        <v>1810</v>
      </c>
      <c r="F6314">
        <v>1267</v>
      </c>
    </row>
    <row r="6315" spans="1:6" x14ac:dyDescent="0.25">
      <c r="A6315" t="s">
        <v>83954</v>
      </c>
      <c r="B6315" t="s">
        <v>83952</v>
      </c>
      <c r="C6315" s="87">
        <v>0.3</v>
      </c>
      <c r="D6315">
        <v>543</v>
      </c>
      <c r="E6315">
        <v>1810</v>
      </c>
      <c r="F6315">
        <v>1267</v>
      </c>
    </row>
    <row r="6316" spans="1:6" x14ac:dyDescent="0.25">
      <c r="A6316" t="s">
        <v>83955</v>
      </c>
      <c r="B6316" t="s">
        <v>83952</v>
      </c>
      <c r="C6316" s="87">
        <v>0.3</v>
      </c>
      <c r="D6316">
        <v>543</v>
      </c>
      <c r="E6316">
        <v>1810</v>
      </c>
      <c r="F6316">
        <v>1267</v>
      </c>
    </row>
    <row r="6317" spans="1:6" x14ac:dyDescent="0.25">
      <c r="A6317" t="s">
        <v>83956</v>
      </c>
      <c r="B6317" t="s">
        <v>83952</v>
      </c>
      <c r="C6317" s="87">
        <v>0.3</v>
      </c>
      <c r="D6317">
        <v>543</v>
      </c>
      <c r="E6317">
        <v>1810</v>
      </c>
      <c r="F6317">
        <v>1267</v>
      </c>
    </row>
    <row r="6318" spans="1:6" x14ac:dyDescent="0.25">
      <c r="A6318" t="s">
        <v>83957</v>
      </c>
      <c r="B6318" t="s">
        <v>83952</v>
      </c>
      <c r="C6318" s="87">
        <v>0.3</v>
      </c>
      <c r="D6318">
        <v>543</v>
      </c>
      <c r="E6318">
        <v>1810</v>
      </c>
      <c r="F6318">
        <v>1267</v>
      </c>
    </row>
    <row r="6319" spans="1:6" x14ac:dyDescent="0.25">
      <c r="A6319" t="s">
        <v>83958</v>
      </c>
      <c r="B6319" t="s">
        <v>83952</v>
      </c>
      <c r="C6319" s="87">
        <v>0.3</v>
      </c>
      <c r="D6319">
        <v>543</v>
      </c>
      <c r="E6319">
        <v>1810</v>
      </c>
      <c r="F6319">
        <v>1267</v>
      </c>
    </row>
    <row r="6320" spans="1:6" x14ac:dyDescent="0.25">
      <c r="A6320" t="s">
        <v>83959</v>
      </c>
      <c r="B6320" t="s">
        <v>83952</v>
      </c>
      <c r="C6320" s="87">
        <v>0.3</v>
      </c>
      <c r="D6320">
        <v>543</v>
      </c>
      <c r="E6320">
        <v>1810</v>
      </c>
      <c r="F6320">
        <v>1267</v>
      </c>
    </row>
    <row r="6321" spans="1:6" x14ac:dyDescent="0.25">
      <c r="A6321" t="s">
        <v>83960</v>
      </c>
      <c r="B6321" t="s">
        <v>83952</v>
      </c>
      <c r="C6321" s="87">
        <v>0.3</v>
      </c>
      <c r="D6321">
        <v>543</v>
      </c>
      <c r="E6321">
        <v>1810</v>
      </c>
      <c r="F6321">
        <v>1267</v>
      </c>
    </row>
    <row r="6322" spans="1:6" x14ac:dyDescent="0.25">
      <c r="A6322" t="s">
        <v>83961</v>
      </c>
      <c r="B6322" t="s">
        <v>83952</v>
      </c>
      <c r="C6322" s="87">
        <v>0.3</v>
      </c>
      <c r="D6322">
        <v>543</v>
      </c>
      <c r="E6322">
        <v>1810</v>
      </c>
      <c r="F6322">
        <v>1267</v>
      </c>
    </row>
    <row r="6323" spans="1:6" x14ac:dyDescent="0.25">
      <c r="A6323" t="s">
        <v>83962</v>
      </c>
      <c r="B6323" t="s">
        <v>83952</v>
      </c>
      <c r="C6323" s="87">
        <v>0.3</v>
      </c>
      <c r="D6323">
        <v>543</v>
      </c>
      <c r="E6323">
        <v>1810</v>
      </c>
      <c r="F6323">
        <v>1267</v>
      </c>
    </row>
    <row r="6324" spans="1:6" x14ac:dyDescent="0.25">
      <c r="A6324" t="s">
        <v>83963</v>
      </c>
      <c r="B6324" t="s">
        <v>83952</v>
      </c>
      <c r="C6324" s="87">
        <v>0.3</v>
      </c>
      <c r="D6324">
        <v>543</v>
      </c>
      <c r="E6324">
        <v>1810</v>
      </c>
      <c r="F6324">
        <v>1267</v>
      </c>
    </row>
    <row r="6325" spans="1:6" x14ac:dyDescent="0.25">
      <c r="A6325" t="s">
        <v>83964</v>
      </c>
      <c r="B6325" t="s">
        <v>83952</v>
      </c>
      <c r="C6325" s="87">
        <v>0.3</v>
      </c>
      <c r="D6325">
        <v>543</v>
      </c>
      <c r="E6325">
        <v>1810</v>
      </c>
      <c r="F6325">
        <v>1267</v>
      </c>
    </row>
    <row r="6326" spans="1:6" x14ac:dyDescent="0.25">
      <c r="A6326" t="s">
        <v>83965</v>
      </c>
      <c r="B6326" t="s">
        <v>83952</v>
      </c>
      <c r="C6326" s="87">
        <v>0.3</v>
      </c>
      <c r="D6326">
        <v>543</v>
      </c>
      <c r="E6326">
        <v>1810</v>
      </c>
      <c r="F6326">
        <v>1267</v>
      </c>
    </row>
    <row r="6327" spans="1:6" x14ac:dyDescent="0.25">
      <c r="A6327" t="s">
        <v>83966</v>
      </c>
      <c r="B6327" t="s">
        <v>83967</v>
      </c>
      <c r="C6327" s="87">
        <v>0.3</v>
      </c>
      <c r="D6327">
        <v>807</v>
      </c>
      <c r="E6327">
        <v>2690</v>
      </c>
      <c r="F6327">
        <v>1882.9999999999998</v>
      </c>
    </row>
    <row r="6328" spans="1:6" x14ac:dyDescent="0.25">
      <c r="A6328" t="s">
        <v>83968</v>
      </c>
      <c r="B6328" t="s">
        <v>83967</v>
      </c>
      <c r="C6328" s="87">
        <v>0.3</v>
      </c>
      <c r="D6328">
        <v>807</v>
      </c>
      <c r="E6328">
        <v>2690</v>
      </c>
      <c r="F6328">
        <v>1882.9999999999998</v>
      </c>
    </row>
    <row r="6329" spans="1:6" x14ac:dyDescent="0.25">
      <c r="A6329" t="s">
        <v>83969</v>
      </c>
      <c r="B6329" t="s">
        <v>83967</v>
      </c>
      <c r="C6329" s="87">
        <v>0.3</v>
      </c>
      <c r="D6329">
        <v>807</v>
      </c>
      <c r="E6329">
        <v>2690</v>
      </c>
      <c r="F6329">
        <v>1882.9999999999998</v>
      </c>
    </row>
    <row r="6330" spans="1:6" x14ac:dyDescent="0.25">
      <c r="A6330" t="s">
        <v>83970</v>
      </c>
      <c r="B6330" t="s">
        <v>83967</v>
      </c>
      <c r="C6330" s="87">
        <v>0.3</v>
      </c>
      <c r="D6330">
        <v>807</v>
      </c>
      <c r="E6330">
        <v>2690</v>
      </c>
      <c r="F6330">
        <v>1882.9999999999998</v>
      </c>
    </row>
    <row r="6331" spans="1:6" x14ac:dyDescent="0.25">
      <c r="A6331" t="s">
        <v>83971</v>
      </c>
      <c r="B6331" t="s">
        <v>83967</v>
      </c>
      <c r="C6331" s="87">
        <v>0.3</v>
      </c>
      <c r="D6331">
        <v>807</v>
      </c>
      <c r="E6331">
        <v>2690</v>
      </c>
      <c r="F6331">
        <v>1882.9999999999998</v>
      </c>
    </row>
    <row r="6332" spans="1:6" x14ac:dyDescent="0.25">
      <c r="A6332" t="s">
        <v>83972</v>
      </c>
      <c r="B6332" t="s">
        <v>83967</v>
      </c>
      <c r="C6332" s="87">
        <v>0.3</v>
      </c>
      <c r="D6332">
        <v>807</v>
      </c>
      <c r="E6332">
        <v>2690</v>
      </c>
      <c r="F6332">
        <v>1882.9999999999998</v>
      </c>
    </row>
    <row r="6333" spans="1:6" x14ac:dyDescent="0.25">
      <c r="A6333" t="s">
        <v>83973</v>
      </c>
      <c r="B6333" t="s">
        <v>83967</v>
      </c>
      <c r="C6333" s="87">
        <v>0.3</v>
      </c>
      <c r="D6333">
        <v>807</v>
      </c>
      <c r="E6333">
        <v>2690</v>
      </c>
      <c r="F6333">
        <v>1882.9999999999998</v>
      </c>
    </row>
    <row r="6334" spans="1:6" x14ac:dyDescent="0.25">
      <c r="A6334" t="s">
        <v>83974</v>
      </c>
      <c r="B6334" t="s">
        <v>83967</v>
      </c>
      <c r="C6334" s="87">
        <v>0.3</v>
      </c>
      <c r="D6334">
        <v>807</v>
      </c>
      <c r="E6334">
        <v>2690</v>
      </c>
      <c r="F6334">
        <v>1882.9999999999998</v>
      </c>
    </row>
    <row r="6335" spans="1:6" x14ac:dyDescent="0.25">
      <c r="A6335" t="s">
        <v>83975</v>
      </c>
      <c r="B6335" t="s">
        <v>83967</v>
      </c>
      <c r="C6335" s="87">
        <v>0.3</v>
      </c>
      <c r="D6335">
        <v>807</v>
      </c>
      <c r="E6335">
        <v>2690</v>
      </c>
      <c r="F6335">
        <v>1882.9999999999998</v>
      </c>
    </row>
    <row r="6336" spans="1:6" x14ac:dyDescent="0.25">
      <c r="A6336" t="s">
        <v>83976</v>
      </c>
      <c r="B6336" t="s">
        <v>83977</v>
      </c>
      <c r="C6336" s="87">
        <v>0.3</v>
      </c>
      <c r="D6336">
        <v>525.6</v>
      </c>
      <c r="E6336">
        <v>1752</v>
      </c>
      <c r="F6336">
        <v>1226.3999999999999</v>
      </c>
    </row>
    <row r="6337" spans="1:6" x14ac:dyDescent="0.25">
      <c r="A6337" t="s">
        <v>83978</v>
      </c>
      <c r="B6337" t="s">
        <v>83977</v>
      </c>
      <c r="C6337" s="87">
        <v>0.3</v>
      </c>
      <c r="D6337">
        <v>525.6</v>
      </c>
      <c r="E6337">
        <v>1752</v>
      </c>
      <c r="F6337">
        <v>1226.3999999999999</v>
      </c>
    </row>
    <row r="6338" spans="1:6" x14ac:dyDescent="0.25">
      <c r="A6338" t="s">
        <v>83979</v>
      </c>
      <c r="B6338" t="s">
        <v>83977</v>
      </c>
      <c r="C6338" s="87">
        <v>0.3</v>
      </c>
      <c r="D6338">
        <v>525.6</v>
      </c>
      <c r="E6338">
        <v>1752</v>
      </c>
      <c r="F6338">
        <v>1226.3999999999999</v>
      </c>
    </row>
    <row r="6339" spans="1:6" x14ac:dyDescent="0.25">
      <c r="A6339" t="s">
        <v>83980</v>
      </c>
      <c r="B6339" t="s">
        <v>83977</v>
      </c>
      <c r="C6339" s="87">
        <v>0.3</v>
      </c>
      <c r="D6339">
        <v>525.6</v>
      </c>
      <c r="E6339">
        <v>1752</v>
      </c>
      <c r="F6339">
        <v>1226.3999999999999</v>
      </c>
    </row>
    <row r="6340" spans="1:6" x14ac:dyDescent="0.25">
      <c r="A6340" t="s">
        <v>83981</v>
      </c>
      <c r="B6340" t="s">
        <v>83977</v>
      </c>
      <c r="C6340" s="87">
        <v>0.3</v>
      </c>
      <c r="D6340">
        <v>547.5</v>
      </c>
      <c r="E6340">
        <v>1825</v>
      </c>
      <c r="F6340">
        <v>1277.5</v>
      </c>
    </row>
    <row r="6341" spans="1:6" x14ac:dyDescent="0.25">
      <c r="A6341" t="s">
        <v>83982</v>
      </c>
      <c r="B6341" t="s">
        <v>83977</v>
      </c>
      <c r="C6341" s="87">
        <v>0.3</v>
      </c>
      <c r="D6341">
        <v>547.5</v>
      </c>
      <c r="E6341">
        <v>1825</v>
      </c>
      <c r="F6341">
        <v>1277.5</v>
      </c>
    </row>
    <row r="6342" spans="1:6" x14ac:dyDescent="0.25">
      <c r="A6342" t="s">
        <v>83983</v>
      </c>
      <c r="B6342" t="s">
        <v>83977</v>
      </c>
      <c r="C6342" s="87">
        <v>0.3</v>
      </c>
      <c r="D6342">
        <v>547.5</v>
      </c>
      <c r="E6342">
        <v>1825</v>
      </c>
      <c r="F6342">
        <v>1277.5</v>
      </c>
    </row>
    <row r="6343" spans="1:6" x14ac:dyDescent="0.25">
      <c r="A6343" t="s">
        <v>83984</v>
      </c>
      <c r="B6343" t="s">
        <v>83977</v>
      </c>
      <c r="C6343" s="87">
        <v>0.3</v>
      </c>
      <c r="D6343">
        <v>547.5</v>
      </c>
      <c r="E6343">
        <v>1825</v>
      </c>
      <c r="F6343">
        <v>1277.5</v>
      </c>
    </row>
    <row r="6344" spans="1:6" x14ac:dyDescent="0.25">
      <c r="A6344" t="s">
        <v>83985</v>
      </c>
      <c r="B6344" t="s">
        <v>83977</v>
      </c>
      <c r="C6344" s="87">
        <v>0.3</v>
      </c>
      <c r="D6344">
        <v>547.5</v>
      </c>
      <c r="E6344">
        <v>1825</v>
      </c>
      <c r="F6344">
        <v>1277.5</v>
      </c>
    </row>
    <row r="6345" spans="1:6" x14ac:dyDescent="0.25">
      <c r="A6345" t="s">
        <v>83986</v>
      </c>
      <c r="B6345" t="s">
        <v>83977</v>
      </c>
      <c r="C6345" s="87">
        <v>0.3</v>
      </c>
      <c r="D6345">
        <v>547.5</v>
      </c>
      <c r="E6345">
        <v>1825</v>
      </c>
      <c r="F6345">
        <v>1277.5</v>
      </c>
    </row>
    <row r="6346" spans="1:6" x14ac:dyDescent="0.25">
      <c r="A6346" t="s">
        <v>83987</v>
      </c>
      <c r="B6346" t="s">
        <v>83977</v>
      </c>
      <c r="C6346" s="87">
        <v>0.3</v>
      </c>
      <c r="D6346">
        <v>547.5</v>
      </c>
      <c r="E6346">
        <v>1825</v>
      </c>
      <c r="F6346">
        <v>1277.5</v>
      </c>
    </row>
    <row r="6347" spans="1:6" x14ac:dyDescent="0.25">
      <c r="A6347" t="s">
        <v>83988</v>
      </c>
      <c r="B6347" t="s">
        <v>83977</v>
      </c>
      <c r="C6347" s="87">
        <v>0.3</v>
      </c>
      <c r="D6347">
        <v>547.5</v>
      </c>
      <c r="E6347">
        <v>1825</v>
      </c>
      <c r="F6347">
        <v>1277.5</v>
      </c>
    </row>
    <row r="6348" spans="1:6" x14ac:dyDescent="0.25">
      <c r="A6348" t="s">
        <v>83989</v>
      </c>
      <c r="B6348" t="s">
        <v>83977</v>
      </c>
      <c r="C6348" s="87">
        <v>0.3</v>
      </c>
      <c r="D6348">
        <v>547.5</v>
      </c>
      <c r="E6348">
        <v>1825</v>
      </c>
      <c r="F6348">
        <v>1277.5</v>
      </c>
    </row>
    <row r="6349" spans="1:6" x14ac:dyDescent="0.25">
      <c r="A6349" t="s">
        <v>83990</v>
      </c>
      <c r="B6349" t="s">
        <v>83991</v>
      </c>
      <c r="C6349" s="87">
        <v>0.3</v>
      </c>
      <c r="D6349">
        <v>821.69999999999993</v>
      </c>
      <c r="E6349" t="s">
        <v>78023</v>
      </c>
      <c r="F6349">
        <v>1917.3</v>
      </c>
    </row>
    <row r="6350" spans="1:6" x14ac:dyDescent="0.25">
      <c r="A6350" t="s">
        <v>83992</v>
      </c>
      <c r="B6350" t="s">
        <v>83991</v>
      </c>
      <c r="C6350" s="87">
        <v>0.3</v>
      </c>
      <c r="D6350">
        <v>821.69999999999993</v>
      </c>
      <c r="E6350" t="s">
        <v>78023</v>
      </c>
      <c r="F6350">
        <v>1917.3</v>
      </c>
    </row>
    <row r="6351" spans="1:6" x14ac:dyDescent="0.25">
      <c r="A6351" t="s">
        <v>83993</v>
      </c>
      <c r="B6351" t="s">
        <v>83991</v>
      </c>
      <c r="C6351" s="87">
        <v>0.3</v>
      </c>
      <c r="D6351">
        <v>821.69999999999993</v>
      </c>
      <c r="E6351" t="s">
        <v>78023</v>
      </c>
      <c r="F6351">
        <v>1917.3</v>
      </c>
    </row>
    <row r="6352" spans="1:6" x14ac:dyDescent="0.25">
      <c r="A6352" t="s">
        <v>83994</v>
      </c>
      <c r="B6352" t="s">
        <v>83991</v>
      </c>
      <c r="C6352" s="87">
        <v>0.3</v>
      </c>
      <c r="D6352">
        <v>821.69999999999993</v>
      </c>
      <c r="E6352" t="s">
        <v>78023</v>
      </c>
      <c r="F6352">
        <v>1917.3</v>
      </c>
    </row>
    <row r="6353" spans="1:6" x14ac:dyDescent="0.25">
      <c r="A6353" t="s">
        <v>83995</v>
      </c>
      <c r="B6353" t="s">
        <v>83991</v>
      </c>
      <c r="C6353" s="87">
        <v>0.3</v>
      </c>
      <c r="D6353">
        <v>821.69999999999993</v>
      </c>
      <c r="E6353" t="s">
        <v>78023</v>
      </c>
      <c r="F6353">
        <v>1917.3</v>
      </c>
    </row>
    <row r="6354" spans="1:6" x14ac:dyDescent="0.25">
      <c r="A6354" t="s">
        <v>83996</v>
      </c>
      <c r="B6354" t="s">
        <v>83991</v>
      </c>
      <c r="C6354" s="87">
        <v>0.3</v>
      </c>
      <c r="D6354">
        <v>821.69999999999993</v>
      </c>
      <c r="E6354" t="s">
        <v>78023</v>
      </c>
      <c r="F6354">
        <v>1917.3</v>
      </c>
    </row>
    <row r="6355" spans="1:6" x14ac:dyDescent="0.25">
      <c r="A6355" t="s">
        <v>83997</v>
      </c>
      <c r="B6355" t="s">
        <v>83991</v>
      </c>
      <c r="C6355" s="87">
        <v>0.3</v>
      </c>
      <c r="D6355">
        <v>821.69999999999993</v>
      </c>
      <c r="E6355" t="s">
        <v>78023</v>
      </c>
      <c r="F6355">
        <v>1917.3</v>
      </c>
    </row>
    <row r="6356" spans="1:6" x14ac:dyDescent="0.25">
      <c r="A6356" t="s">
        <v>83998</v>
      </c>
      <c r="B6356" t="s">
        <v>83991</v>
      </c>
      <c r="C6356" s="87">
        <v>0.3</v>
      </c>
      <c r="D6356">
        <v>821.69999999999993</v>
      </c>
      <c r="E6356" t="s">
        <v>78023</v>
      </c>
      <c r="F6356">
        <v>1917.3</v>
      </c>
    </row>
    <row r="6357" spans="1:6" x14ac:dyDescent="0.25">
      <c r="A6357" t="s">
        <v>83999</v>
      </c>
      <c r="B6357" t="s">
        <v>83991</v>
      </c>
      <c r="C6357" s="87">
        <v>0.3</v>
      </c>
      <c r="D6357">
        <v>821.69999999999993</v>
      </c>
      <c r="E6357" t="s">
        <v>78023</v>
      </c>
      <c r="F6357">
        <v>1917.3</v>
      </c>
    </row>
    <row r="6358" spans="1:6" x14ac:dyDescent="0.25">
      <c r="A6358" t="s">
        <v>84000</v>
      </c>
      <c r="B6358" t="s">
        <v>83991</v>
      </c>
      <c r="C6358" s="87">
        <v>0.3</v>
      </c>
      <c r="D6358">
        <v>821.69999999999993</v>
      </c>
      <c r="E6358" t="s">
        <v>78023</v>
      </c>
      <c r="F6358">
        <v>1917.3</v>
      </c>
    </row>
    <row r="6359" spans="1:6" x14ac:dyDescent="0.25">
      <c r="A6359" t="s">
        <v>84001</v>
      </c>
      <c r="B6359" t="s">
        <v>83991</v>
      </c>
      <c r="C6359" s="87">
        <v>0.3</v>
      </c>
      <c r="D6359">
        <v>821.69999999999993</v>
      </c>
      <c r="E6359" t="s">
        <v>78023</v>
      </c>
      <c r="F6359">
        <v>1917.3</v>
      </c>
    </row>
    <row r="6360" spans="1:6" x14ac:dyDescent="0.25">
      <c r="A6360" t="s">
        <v>84002</v>
      </c>
      <c r="B6360" t="s">
        <v>83991</v>
      </c>
      <c r="C6360" s="87">
        <v>0.3</v>
      </c>
      <c r="D6360">
        <v>821.69999999999993</v>
      </c>
      <c r="E6360" t="s">
        <v>78023</v>
      </c>
      <c r="F6360">
        <v>1917.3</v>
      </c>
    </row>
    <row r="6361" spans="1:6" x14ac:dyDescent="0.25">
      <c r="A6361" t="s">
        <v>84003</v>
      </c>
      <c r="B6361" t="s">
        <v>84004</v>
      </c>
      <c r="C6361" s="87">
        <v>0.3</v>
      </c>
      <c r="D6361">
        <v>813.6</v>
      </c>
      <c r="E6361" t="s">
        <v>79072</v>
      </c>
      <c r="F6361">
        <v>1898.3999999999999</v>
      </c>
    </row>
    <row r="6362" spans="1:6" x14ac:dyDescent="0.25">
      <c r="A6362" t="s">
        <v>84005</v>
      </c>
      <c r="B6362" t="s">
        <v>84004</v>
      </c>
      <c r="C6362" s="87">
        <v>0.3</v>
      </c>
      <c r="D6362">
        <v>813.6</v>
      </c>
      <c r="E6362" t="s">
        <v>79072</v>
      </c>
      <c r="F6362">
        <v>1898.3999999999999</v>
      </c>
    </row>
    <row r="6363" spans="1:6" x14ac:dyDescent="0.25">
      <c r="A6363" t="s">
        <v>84006</v>
      </c>
      <c r="B6363" t="s">
        <v>84004</v>
      </c>
      <c r="C6363" s="87">
        <v>0.3</v>
      </c>
      <c r="D6363">
        <v>813.6</v>
      </c>
      <c r="E6363" t="s">
        <v>79072</v>
      </c>
      <c r="F6363">
        <v>1898.3999999999999</v>
      </c>
    </row>
    <row r="6364" spans="1:6" x14ac:dyDescent="0.25">
      <c r="A6364" t="s">
        <v>84007</v>
      </c>
      <c r="B6364" t="s">
        <v>84004</v>
      </c>
      <c r="C6364" s="87">
        <v>0.3</v>
      </c>
      <c r="D6364">
        <v>813.6</v>
      </c>
      <c r="E6364" t="s">
        <v>79072</v>
      </c>
      <c r="F6364">
        <v>1898.3999999999999</v>
      </c>
    </row>
    <row r="6365" spans="1:6" x14ac:dyDescent="0.25">
      <c r="A6365" t="s">
        <v>84008</v>
      </c>
      <c r="B6365" t="s">
        <v>84004</v>
      </c>
      <c r="C6365" s="87">
        <v>0.3</v>
      </c>
      <c r="D6365">
        <v>813.6</v>
      </c>
      <c r="E6365" t="s">
        <v>79072</v>
      </c>
      <c r="F6365">
        <v>1898.3999999999999</v>
      </c>
    </row>
    <row r="6366" spans="1:6" x14ac:dyDescent="0.25">
      <c r="A6366" t="s">
        <v>84009</v>
      </c>
      <c r="B6366" t="s">
        <v>84004</v>
      </c>
      <c r="C6366" s="87">
        <v>0.3</v>
      </c>
      <c r="D6366">
        <v>813.6</v>
      </c>
      <c r="E6366" t="s">
        <v>79072</v>
      </c>
      <c r="F6366">
        <v>1898.3999999999999</v>
      </c>
    </row>
    <row r="6367" spans="1:6" x14ac:dyDescent="0.25">
      <c r="A6367" t="s">
        <v>84010</v>
      </c>
      <c r="B6367" t="s">
        <v>84004</v>
      </c>
      <c r="C6367" s="87">
        <v>0.3</v>
      </c>
      <c r="D6367">
        <v>813.6</v>
      </c>
      <c r="E6367" t="s">
        <v>79072</v>
      </c>
      <c r="F6367">
        <v>1898.3999999999999</v>
      </c>
    </row>
    <row r="6368" spans="1:6" x14ac:dyDescent="0.25">
      <c r="A6368" t="s">
        <v>84011</v>
      </c>
      <c r="B6368" t="s">
        <v>84004</v>
      </c>
      <c r="C6368" s="87">
        <v>0.3</v>
      </c>
      <c r="D6368">
        <v>813.6</v>
      </c>
      <c r="E6368" t="s">
        <v>79072</v>
      </c>
      <c r="F6368">
        <v>1898.3999999999999</v>
      </c>
    </row>
    <row r="6369" spans="1:6" x14ac:dyDescent="0.25">
      <c r="A6369" t="s">
        <v>84012</v>
      </c>
      <c r="B6369" t="s">
        <v>84004</v>
      </c>
      <c r="C6369" s="87">
        <v>0.3</v>
      </c>
      <c r="D6369">
        <v>813.6</v>
      </c>
      <c r="E6369" t="s">
        <v>79072</v>
      </c>
      <c r="F6369">
        <v>1898.3999999999999</v>
      </c>
    </row>
    <row r="6370" spans="1:6" x14ac:dyDescent="0.25">
      <c r="A6370" t="s">
        <v>84013</v>
      </c>
      <c r="B6370" t="s">
        <v>84004</v>
      </c>
      <c r="C6370" s="87">
        <v>0.3</v>
      </c>
      <c r="D6370">
        <v>813.6</v>
      </c>
      <c r="E6370" t="s">
        <v>79072</v>
      </c>
      <c r="F6370">
        <v>1898.3999999999999</v>
      </c>
    </row>
    <row r="6371" spans="1:6" x14ac:dyDescent="0.25">
      <c r="A6371" t="s">
        <v>84014</v>
      </c>
      <c r="B6371" t="s">
        <v>84004</v>
      </c>
      <c r="C6371" s="87">
        <v>0.3</v>
      </c>
      <c r="D6371">
        <v>813.6</v>
      </c>
      <c r="E6371" t="s">
        <v>79072</v>
      </c>
      <c r="F6371">
        <v>1898.3999999999999</v>
      </c>
    </row>
    <row r="6372" spans="1:6" x14ac:dyDescent="0.25">
      <c r="A6372" t="s">
        <v>84015</v>
      </c>
      <c r="B6372" t="s">
        <v>84016</v>
      </c>
      <c r="C6372" s="87">
        <v>0.3</v>
      </c>
      <c r="D6372">
        <v>552.6</v>
      </c>
      <c r="E6372" t="s">
        <v>79197</v>
      </c>
      <c r="F6372">
        <v>1289.3999999999999</v>
      </c>
    </row>
    <row r="6373" spans="1:6" x14ac:dyDescent="0.25">
      <c r="A6373" t="s">
        <v>84017</v>
      </c>
      <c r="B6373" t="s">
        <v>84016</v>
      </c>
      <c r="C6373" s="87">
        <v>0.3</v>
      </c>
      <c r="D6373">
        <v>552.6</v>
      </c>
      <c r="E6373" t="s">
        <v>79197</v>
      </c>
      <c r="F6373">
        <v>1289.3999999999999</v>
      </c>
    </row>
    <row r="6374" spans="1:6" x14ac:dyDescent="0.25">
      <c r="A6374" t="s">
        <v>84018</v>
      </c>
      <c r="B6374" t="s">
        <v>84016</v>
      </c>
      <c r="C6374" s="87">
        <v>0.3</v>
      </c>
      <c r="D6374">
        <v>552.6</v>
      </c>
      <c r="E6374" t="s">
        <v>79197</v>
      </c>
      <c r="F6374">
        <v>1289.3999999999999</v>
      </c>
    </row>
    <row r="6375" spans="1:6" x14ac:dyDescent="0.25">
      <c r="A6375" t="s">
        <v>84019</v>
      </c>
      <c r="B6375" t="s">
        <v>84016</v>
      </c>
      <c r="C6375" s="87">
        <v>0.3</v>
      </c>
      <c r="D6375">
        <v>552.6</v>
      </c>
      <c r="E6375" t="s">
        <v>79197</v>
      </c>
      <c r="F6375">
        <v>1289.3999999999999</v>
      </c>
    </row>
    <row r="6376" spans="1:6" x14ac:dyDescent="0.25">
      <c r="A6376" t="s">
        <v>84020</v>
      </c>
      <c r="B6376" t="s">
        <v>84016</v>
      </c>
      <c r="C6376" s="87">
        <v>0.3</v>
      </c>
      <c r="D6376">
        <v>552.6</v>
      </c>
      <c r="E6376" t="s">
        <v>79197</v>
      </c>
      <c r="F6376">
        <v>1289.3999999999999</v>
      </c>
    </row>
    <row r="6377" spans="1:6" x14ac:dyDescent="0.25">
      <c r="A6377" t="s">
        <v>84021</v>
      </c>
      <c r="B6377" t="s">
        <v>84016</v>
      </c>
      <c r="C6377" s="87">
        <v>0.3</v>
      </c>
      <c r="D6377">
        <v>552.6</v>
      </c>
      <c r="E6377" t="s">
        <v>79197</v>
      </c>
      <c r="F6377">
        <v>1289.3999999999999</v>
      </c>
    </row>
    <row r="6378" spans="1:6" x14ac:dyDescent="0.25">
      <c r="A6378" t="s">
        <v>84022</v>
      </c>
      <c r="B6378" t="s">
        <v>84016</v>
      </c>
      <c r="C6378" s="87">
        <v>0.3</v>
      </c>
      <c r="D6378">
        <v>552.6</v>
      </c>
      <c r="E6378" t="s">
        <v>79197</v>
      </c>
      <c r="F6378">
        <v>1289.3999999999999</v>
      </c>
    </row>
    <row r="6379" spans="1:6" x14ac:dyDescent="0.25">
      <c r="A6379" t="s">
        <v>84023</v>
      </c>
      <c r="B6379" t="s">
        <v>84016</v>
      </c>
      <c r="C6379" s="87">
        <v>0.3</v>
      </c>
      <c r="D6379">
        <v>552.6</v>
      </c>
      <c r="E6379" t="s">
        <v>79197</v>
      </c>
      <c r="F6379">
        <v>1289.3999999999999</v>
      </c>
    </row>
    <row r="6380" spans="1:6" x14ac:dyDescent="0.25">
      <c r="A6380" t="s">
        <v>84024</v>
      </c>
      <c r="B6380" t="s">
        <v>84016</v>
      </c>
      <c r="C6380" s="87">
        <v>0.3</v>
      </c>
      <c r="D6380">
        <v>552.6</v>
      </c>
      <c r="E6380" t="s">
        <v>79197</v>
      </c>
      <c r="F6380">
        <v>1289.3999999999999</v>
      </c>
    </row>
    <row r="6381" spans="1:6" x14ac:dyDescent="0.25">
      <c r="A6381" t="s">
        <v>84025</v>
      </c>
      <c r="B6381" t="s">
        <v>84016</v>
      </c>
      <c r="C6381" s="87">
        <v>0.3</v>
      </c>
      <c r="D6381">
        <v>552.6</v>
      </c>
      <c r="E6381" t="s">
        <v>79197</v>
      </c>
      <c r="F6381">
        <v>1289.3999999999999</v>
      </c>
    </row>
    <row r="6382" spans="1:6" x14ac:dyDescent="0.25">
      <c r="A6382" t="s">
        <v>84026</v>
      </c>
      <c r="B6382" t="s">
        <v>84016</v>
      </c>
      <c r="C6382" s="87">
        <v>0.3</v>
      </c>
      <c r="D6382">
        <v>552.6</v>
      </c>
      <c r="E6382" t="s">
        <v>79197</v>
      </c>
      <c r="F6382">
        <v>1289.3999999999999</v>
      </c>
    </row>
    <row r="6383" spans="1:6" x14ac:dyDescent="0.25">
      <c r="A6383" t="s">
        <v>84027</v>
      </c>
      <c r="B6383" t="s">
        <v>84016</v>
      </c>
      <c r="C6383" s="87">
        <v>0.3</v>
      </c>
      <c r="D6383">
        <v>552.6</v>
      </c>
      <c r="E6383" t="s">
        <v>79197</v>
      </c>
      <c r="F6383">
        <v>1289.3999999999999</v>
      </c>
    </row>
    <row r="6384" spans="1:6" x14ac:dyDescent="0.25">
      <c r="A6384" t="s">
        <v>84028</v>
      </c>
      <c r="B6384" t="s">
        <v>84029</v>
      </c>
      <c r="C6384" s="87">
        <v>0.3</v>
      </c>
      <c r="D6384">
        <v>697.5</v>
      </c>
      <c r="E6384" t="s">
        <v>78997</v>
      </c>
      <c r="F6384">
        <v>1627.5</v>
      </c>
    </row>
    <row r="6385" spans="1:6" x14ac:dyDescent="0.25">
      <c r="A6385" t="s">
        <v>84030</v>
      </c>
      <c r="B6385" t="s">
        <v>84029</v>
      </c>
      <c r="C6385" s="87">
        <v>0.3</v>
      </c>
      <c r="D6385">
        <v>697.5</v>
      </c>
      <c r="E6385" t="s">
        <v>78997</v>
      </c>
      <c r="F6385">
        <v>1627.5</v>
      </c>
    </row>
    <row r="6386" spans="1:6" x14ac:dyDescent="0.25">
      <c r="A6386" t="s">
        <v>84031</v>
      </c>
      <c r="B6386" t="s">
        <v>84029</v>
      </c>
      <c r="C6386" s="87">
        <v>0.3</v>
      </c>
      <c r="D6386">
        <v>697.5</v>
      </c>
      <c r="E6386" t="s">
        <v>78997</v>
      </c>
      <c r="F6386">
        <v>1627.5</v>
      </c>
    </row>
    <row r="6387" spans="1:6" x14ac:dyDescent="0.25">
      <c r="A6387" t="s">
        <v>84032</v>
      </c>
      <c r="B6387" t="s">
        <v>84029</v>
      </c>
      <c r="C6387" s="87">
        <v>0.3</v>
      </c>
      <c r="D6387">
        <v>697.5</v>
      </c>
      <c r="E6387" t="s">
        <v>78997</v>
      </c>
      <c r="F6387">
        <v>1627.5</v>
      </c>
    </row>
    <row r="6388" spans="1:6" x14ac:dyDescent="0.25">
      <c r="A6388" t="s">
        <v>84033</v>
      </c>
      <c r="B6388" t="s">
        <v>84029</v>
      </c>
      <c r="C6388" s="87">
        <v>0.3</v>
      </c>
      <c r="D6388">
        <v>697.5</v>
      </c>
      <c r="E6388" t="s">
        <v>78997</v>
      </c>
      <c r="F6388">
        <v>1627.5</v>
      </c>
    </row>
    <row r="6389" spans="1:6" x14ac:dyDescent="0.25">
      <c r="A6389" t="s">
        <v>84034</v>
      </c>
      <c r="B6389" t="s">
        <v>84029</v>
      </c>
      <c r="C6389" s="87">
        <v>0.3</v>
      </c>
      <c r="D6389">
        <v>697.5</v>
      </c>
      <c r="E6389" t="s">
        <v>78997</v>
      </c>
      <c r="F6389">
        <v>1627.5</v>
      </c>
    </row>
    <row r="6390" spans="1:6" x14ac:dyDescent="0.25">
      <c r="A6390" t="s">
        <v>84035</v>
      </c>
      <c r="B6390" t="s">
        <v>84029</v>
      </c>
      <c r="C6390" s="87">
        <v>0.3</v>
      </c>
      <c r="D6390">
        <v>697.5</v>
      </c>
      <c r="E6390" t="s">
        <v>78997</v>
      </c>
      <c r="F6390">
        <v>1627.5</v>
      </c>
    </row>
    <row r="6391" spans="1:6" x14ac:dyDescent="0.25">
      <c r="A6391" t="s">
        <v>84036</v>
      </c>
      <c r="B6391" t="s">
        <v>84029</v>
      </c>
      <c r="C6391" s="87">
        <v>0.3</v>
      </c>
      <c r="D6391">
        <v>697.5</v>
      </c>
      <c r="E6391" t="s">
        <v>78997</v>
      </c>
      <c r="F6391">
        <v>1627.5</v>
      </c>
    </row>
    <row r="6392" spans="1:6" x14ac:dyDescent="0.25">
      <c r="A6392" t="s">
        <v>84037</v>
      </c>
      <c r="B6392" t="s">
        <v>84029</v>
      </c>
      <c r="C6392" s="87">
        <v>0.3</v>
      </c>
      <c r="D6392">
        <v>697.5</v>
      </c>
      <c r="E6392" t="s">
        <v>78997</v>
      </c>
      <c r="F6392">
        <v>1627.5</v>
      </c>
    </row>
    <row r="6393" spans="1:6" x14ac:dyDescent="0.25">
      <c r="A6393" t="s">
        <v>84038</v>
      </c>
      <c r="B6393" t="s">
        <v>84029</v>
      </c>
      <c r="C6393" s="87">
        <v>0.3</v>
      </c>
      <c r="D6393">
        <v>697.5</v>
      </c>
      <c r="E6393" t="s">
        <v>78997</v>
      </c>
      <c r="F6393">
        <v>1627.5</v>
      </c>
    </row>
    <row r="6394" spans="1:6" x14ac:dyDescent="0.25">
      <c r="A6394" t="s">
        <v>84039</v>
      </c>
      <c r="B6394" t="s">
        <v>84029</v>
      </c>
      <c r="C6394" s="87">
        <v>0.3</v>
      </c>
      <c r="D6394">
        <v>697.5</v>
      </c>
      <c r="E6394" t="s">
        <v>78997</v>
      </c>
      <c r="F6394">
        <v>1627.5</v>
      </c>
    </row>
    <row r="6395" spans="1:6" x14ac:dyDescent="0.25">
      <c r="A6395" t="s">
        <v>84040</v>
      </c>
      <c r="B6395" t="s">
        <v>84029</v>
      </c>
      <c r="C6395" s="87">
        <v>0.3</v>
      </c>
      <c r="D6395">
        <v>697.5</v>
      </c>
      <c r="E6395" t="s">
        <v>78997</v>
      </c>
      <c r="F6395">
        <v>1627.5</v>
      </c>
    </row>
    <row r="6396" spans="1:6" x14ac:dyDescent="0.25">
      <c r="A6396" t="s">
        <v>84041</v>
      </c>
      <c r="B6396" t="s">
        <v>84042</v>
      </c>
      <c r="C6396" s="87">
        <v>0.3</v>
      </c>
      <c r="D6396">
        <v>731.4</v>
      </c>
      <c r="E6396" t="s">
        <v>79047</v>
      </c>
      <c r="F6396">
        <v>1706.6</v>
      </c>
    </row>
    <row r="6397" spans="1:6" x14ac:dyDescent="0.25">
      <c r="A6397" t="s">
        <v>84043</v>
      </c>
      <c r="B6397" t="s">
        <v>84042</v>
      </c>
      <c r="C6397" s="87">
        <v>0.3</v>
      </c>
      <c r="D6397">
        <v>731.4</v>
      </c>
      <c r="E6397" t="s">
        <v>79047</v>
      </c>
      <c r="F6397">
        <v>1706.6</v>
      </c>
    </row>
    <row r="6398" spans="1:6" x14ac:dyDescent="0.25">
      <c r="A6398" t="s">
        <v>84044</v>
      </c>
      <c r="B6398" t="s">
        <v>84042</v>
      </c>
      <c r="C6398" s="87">
        <v>0.3</v>
      </c>
      <c r="D6398">
        <v>731.4</v>
      </c>
      <c r="E6398" t="s">
        <v>79047</v>
      </c>
      <c r="F6398">
        <v>1706.6</v>
      </c>
    </row>
    <row r="6399" spans="1:6" x14ac:dyDescent="0.25">
      <c r="A6399" t="s">
        <v>84045</v>
      </c>
      <c r="B6399" t="s">
        <v>84042</v>
      </c>
      <c r="C6399" s="87">
        <v>0.3</v>
      </c>
      <c r="D6399">
        <v>731.4</v>
      </c>
      <c r="E6399" t="s">
        <v>79047</v>
      </c>
      <c r="F6399">
        <v>1706.6</v>
      </c>
    </row>
    <row r="6400" spans="1:6" x14ac:dyDescent="0.25">
      <c r="A6400" t="s">
        <v>84046</v>
      </c>
      <c r="B6400" t="s">
        <v>84042</v>
      </c>
      <c r="C6400" s="87">
        <v>0.3</v>
      </c>
      <c r="D6400">
        <v>731.4</v>
      </c>
      <c r="E6400" t="s">
        <v>79047</v>
      </c>
      <c r="F6400">
        <v>1706.6</v>
      </c>
    </row>
    <row r="6401" spans="1:6" x14ac:dyDescent="0.25">
      <c r="A6401" t="s">
        <v>84047</v>
      </c>
      <c r="B6401" t="s">
        <v>84042</v>
      </c>
      <c r="C6401" s="87">
        <v>0.3</v>
      </c>
      <c r="D6401">
        <v>731.4</v>
      </c>
      <c r="E6401" t="s">
        <v>79047</v>
      </c>
      <c r="F6401">
        <v>1706.6</v>
      </c>
    </row>
    <row r="6402" spans="1:6" x14ac:dyDescent="0.25">
      <c r="A6402" t="s">
        <v>84048</v>
      </c>
      <c r="B6402" t="s">
        <v>84042</v>
      </c>
      <c r="C6402" s="87">
        <v>0.3</v>
      </c>
      <c r="D6402">
        <v>731.4</v>
      </c>
      <c r="E6402" t="s">
        <v>79047</v>
      </c>
      <c r="F6402">
        <v>1706.6</v>
      </c>
    </row>
    <row r="6403" spans="1:6" x14ac:dyDescent="0.25">
      <c r="A6403" t="s">
        <v>84049</v>
      </c>
      <c r="B6403" t="s">
        <v>84042</v>
      </c>
      <c r="C6403" s="87">
        <v>0.3</v>
      </c>
      <c r="D6403">
        <v>731.4</v>
      </c>
      <c r="E6403" t="s">
        <v>79047</v>
      </c>
      <c r="F6403">
        <v>1706.6</v>
      </c>
    </row>
    <row r="6404" spans="1:6" x14ac:dyDescent="0.25">
      <c r="A6404" t="s">
        <v>84050</v>
      </c>
      <c r="B6404" t="s">
        <v>84042</v>
      </c>
      <c r="C6404" s="87">
        <v>0.3</v>
      </c>
      <c r="D6404">
        <v>731.4</v>
      </c>
      <c r="E6404" t="s">
        <v>79047</v>
      </c>
      <c r="F6404">
        <v>1706.6</v>
      </c>
    </row>
    <row r="6405" spans="1:6" x14ac:dyDescent="0.25">
      <c r="A6405" t="s">
        <v>84051</v>
      </c>
      <c r="B6405" t="s">
        <v>84042</v>
      </c>
      <c r="C6405" s="87">
        <v>0.3</v>
      </c>
      <c r="D6405">
        <v>731.4</v>
      </c>
      <c r="E6405" t="s">
        <v>79047</v>
      </c>
      <c r="F6405">
        <v>1706.6</v>
      </c>
    </row>
    <row r="6406" spans="1:6" x14ac:dyDescent="0.25">
      <c r="A6406" t="s">
        <v>84052</v>
      </c>
      <c r="B6406" t="s">
        <v>84042</v>
      </c>
      <c r="C6406" s="87">
        <v>0.3</v>
      </c>
      <c r="D6406">
        <v>731.4</v>
      </c>
      <c r="E6406" t="s">
        <v>79047</v>
      </c>
      <c r="F6406">
        <v>1706.6</v>
      </c>
    </row>
    <row r="6407" spans="1:6" x14ac:dyDescent="0.25">
      <c r="A6407" t="s">
        <v>84053</v>
      </c>
      <c r="B6407" t="s">
        <v>84042</v>
      </c>
      <c r="C6407" s="87">
        <v>0.3</v>
      </c>
      <c r="D6407">
        <v>731.4</v>
      </c>
      <c r="E6407" t="s">
        <v>79047</v>
      </c>
      <c r="F6407">
        <v>1706.6</v>
      </c>
    </row>
    <row r="6408" spans="1:6" x14ac:dyDescent="0.25">
      <c r="A6408" t="s">
        <v>84054</v>
      </c>
      <c r="B6408" t="s">
        <v>84055</v>
      </c>
      <c r="C6408" s="87">
        <v>0.3</v>
      </c>
      <c r="D6408">
        <v>814.5</v>
      </c>
      <c r="E6408" t="s">
        <v>77973</v>
      </c>
      <c r="F6408">
        <v>1900.4999999999998</v>
      </c>
    </row>
    <row r="6409" spans="1:6" x14ac:dyDescent="0.25">
      <c r="A6409" t="s">
        <v>84056</v>
      </c>
      <c r="B6409" t="s">
        <v>84055</v>
      </c>
      <c r="C6409" s="87">
        <v>0.3</v>
      </c>
      <c r="D6409">
        <v>814.5</v>
      </c>
      <c r="E6409" t="s">
        <v>77973</v>
      </c>
      <c r="F6409">
        <v>1900.4999999999998</v>
      </c>
    </row>
    <row r="6410" spans="1:6" x14ac:dyDescent="0.25">
      <c r="A6410" t="s">
        <v>84057</v>
      </c>
      <c r="B6410" t="s">
        <v>84055</v>
      </c>
      <c r="C6410" s="87">
        <v>0.3</v>
      </c>
      <c r="D6410">
        <v>814.5</v>
      </c>
      <c r="E6410" t="s">
        <v>77973</v>
      </c>
      <c r="F6410">
        <v>1900.4999999999998</v>
      </c>
    </row>
    <row r="6411" spans="1:6" x14ac:dyDescent="0.25">
      <c r="A6411" t="s">
        <v>84058</v>
      </c>
      <c r="B6411" t="s">
        <v>84055</v>
      </c>
      <c r="C6411" s="87">
        <v>0.3</v>
      </c>
      <c r="D6411">
        <v>814.5</v>
      </c>
      <c r="E6411" t="s">
        <v>77973</v>
      </c>
      <c r="F6411">
        <v>1900.4999999999998</v>
      </c>
    </row>
    <row r="6412" spans="1:6" x14ac:dyDescent="0.25">
      <c r="A6412" t="s">
        <v>84059</v>
      </c>
      <c r="B6412" t="s">
        <v>84055</v>
      </c>
      <c r="C6412" s="87">
        <v>0.3</v>
      </c>
      <c r="D6412">
        <v>814.5</v>
      </c>
      <c r="E6412" t="s">
        <v>77973</v>
      </c>
      <c r="F6412">
        <v>1900.4999999999998</v>
      </c>
    </row>
    <row r="6413" spans="1:6" x14ac:dyDescent="0.25">
      <c r="A6413" t="s">
        <v>84060</v>
      </c>
      <c r="B6413" t="s">
        <v>84055</v>
      </c>
      <c r="C6413" s="87">
        <v>0.3</v>
      </c>
      <c r="D6413">
        <v>814.5</v>
      </c>
      <c r="E6413" t="s">
        <v>77973</v>
      </c>
      <c r="F6413">
        <v>1900.4999999999998</v>
      </c>
    </row>
    <row r="6414" spans="1:6" x14ac:dyDescent="0.25">
      <c r="A6414" t="s">
        <v>84061</v>
      </c>
      <c r="B6414" t="s">
        <v>84055</v>
      </c>
      <c r="C6414" s="87">
        <v>0.3</v>
      </c>
      <c r="D6414">
        <v>814.5</v>
      </c>
      <c r="E6414" t="s">
        <v>77973</v>
      </c>
      <c r="F6414">
        <v>1900.4999999999998</v>
      </c>
    </row>
    <row r="6415" spans="1:6" x14ac:dyDescent="0.25">
      <c r="A6415" t="s">
        <v>84062</v>
      </c>
      <c r="B6415" t="s">
        <v>84055</v>
      </c>
      <c r="C6415" s="87">
        <v>0.3</v>
      </c>
      <c r="D6415">
        <v>814.5</v>
      </c>
      <c r="E6415" t="s">
        <v>77973</v>
      </c>
      <c r="F6415">
        <v>1900.4999999999998</v>
      </c>
    </row>
    <row r="6416" spans="1:6" x14ac:dyDescent="0.25">
      <c r="A6416" t="s">
        <v>84063</v>
      </c>
      <c r="B6416" t="s">
        <v>84055</v>
      </c>
      <c r="C6416" s="87">
        <v>0.3</v>
      </c>
      <c r="D6416">
        <v>814.5</v>
      </c>
      <c r="E6416" t="s">
        <v>77973</v>
      </c>
      <c r="F6416">
        <v>1900.4999999999998</v>
      </c>
    </row>
    <row r="6417" spans="1:6" x14ac:dyDescent="0.25">
      <c r="A6417" t="s">
        <v>84064</v>
      </c>
      <c r="B6417" t="s">
        <v>84055</v>
      </c>
      <c r="C6417" s="87">
        <v>0.3</v>
      </c>
      <c r="D6417">
        <v>814.5</v>
      </c>
      <c r="E6417" t="s">
        <v>77973</v>
      </c>
      <c r="F6417">
        <v>1900.4999999999998</v>
      </c>
    </row>
    <row r="6418" spans="1:6" x14ac:dyDescent="0.25">
      <c r="A6418" t="s">
        <v>84065</v>
      </c>
      <c r="B6418" t="s">
        <v>84055</v>
      </c>
      <c r="C6418" s="87">
        <v>0.3</v>
      </c>
      <c r="D6418">
        <v>814.5</v>
      </c>
      <c r="E6418" t="s">
        <v>77973</v>
      </c>
      <c r="F6418">
        <v>1900.4999999999998</v>
      </c>
    </row>
    <row r="6419" spans="1:6" x14ac:dyDescent="0.25">
      <c r="A6419" t="s">
        <v>84066</v>
      </c>
      <c r="B6419" t="s">
        <v>84067</v>
      </c>
      <c r="C6419" s="87">
        <v>0.3</v>
      </c>
      <c r="D6419">
        <v>823.5</v>
      </c>
      <c r="E6419" t="s">
        <v>78048</v>
      </c>
      <c r="F6419">
        <v>1921.4999999999998</v>
      </c>
    </row>
    <row r="6420" spans="1:6" x14ac:dyDescent="0.25">
      <c r="A6420" t="s">
        <v>84068</v>
      </c>
      <c r="B6420" t="s">
        <v>84067</v>
      </c>
      <c r="C6420" s="87">
        <v>0.3</v>
      </c>
      <c r="D6420">
        <v>823.5</v>
      </c>
      <c r="E6420" t="s">
        <v>78048</v>
      </c>
      <c r="F6420">
        <v>1921.4999999999998</v>
      </c>
    </row>
    <row r="6421" spans="1:6" x14ac:dyDescent="0.25">
      <c r="A6421" t="s">
        <v>84069</v>
      </c>
      <c r="B6421" t="s">
        <v>84067</v>
      </c>
      <c r="C6421" s="87">
        <v>0.3</v>
      </c>
      <c r="D6421">
        <v>823.5</v>
      </c>
      <c r="E6421" t="s">
        <v>78048</v>
      </c>
      <c r="F6421">
        <v>1921.4999999999998</v>
      </c>
    </row>
    <row r="6422" spans="1:6" x14ac:dyDescent="0.25">
      <c r="A6422" t="s">
        <v>84070</v>
      </c>
      <c r="B6422" t="s">
        <v>84067</v>
      </c>
      <c r="C6422" s="87">
        <v>0.3</v>
      </c>
      <c r="D6422">
        <v>823.5</v>
      </c>
      <c r="E6422" t="s">
        <v>78048</v>
      </c>
      <c r="F6422">
        <v>1921.4999999999998</v>
      </c>
    </row>
    <row r="6423" spans="1:6" x14ac:dyDescent="0.25">
      <c r="A6423" t="s">
        <v>84071</v>
      </c>
      <c r="B6423" t="s">
        <v>84067</v>
      </c>
      <c r="C6423" s="87">
        <v>0.3</v>
      </c>
      <c r="D6423">
        <v>823.5</v>
      </c>
      <c r="E6423" t="s">
        <v>78048</v>
      </c>
      <c r="F6423">
        <v>1921.4999999999998</v>
      </c>
    </row>
    <row r="6424" spans="1:6" x14ac:dyDescent="0.25">
      <c r="A6424" t="s">
        <v>84072</v>
      </c>
      <c r="B6424" t="s">
        <v>84067</v>
      </c>
      <c r="C6424" s="87">
        <v>0.3</v>
      </c>
      <c r="D6424">
        <v>823.5</v>
      </c>
      <c r="E6424" t="s">
        <v>78048</v>
      </c>
      <c r="F6424">
        <v>1921.4999999999998</v>
      </c>
    </row>
    <row r="6425" spans="1:6" x14ac:dyDescent="0.25">
      <c r="A6425" t="s">
        <v>84073</v>
      </c>
      <c r="B6425" t="s">
        <v>84067</v>
      </c>
      <c r="C6425" s="87">
        <v>0.3</v>
      </c>
      <c r="D6425">
        <v>823.5</v>
      </c>
      <c r="E6425" t="s">
        <v>78048</v>
      </c>
      <c r="F6425">
        <v>1921.4999999999998</v>
      </c>
    </row>
    <row r="6426" spans="1:6" x14ac:dyDescent="0.25">
      <c r="A6426" t="s">
        <v>84074</v>
      </c>
      <c r="B6426" t="s">
        <v>84067</v>
      </c>
      <c r="C6426" s="87">
        <v>0.3</v>
      </c>
      <c r="D6426">
        <v>823.5</v>
      </c>
      <c r="E6426" t="s">
        <v>78048</v>
      </c>
      <c r="F6426">
        <v>1921.4999999999998</v>
      </c>
    </row>
    <row r="6427" spans="1:6" x14ac:dyDescent="0.25">
      <c r="A6427" t="s">
        <v>84075</v>
      </c>
      <c r="B6427" t="s">
        <v>84067</v>
      </c>
      <c r="C6427" s="87">
        <v>0.3</v>
      </c>
      <c r="D6427">
        <v>823.5</v>
      </c>
      <c r="E6427" t="s">
        <v>78048</v>
      </c>
      <c r="F6427">
        <v>1921.4999999999998</v>
      </c>
    </row>
    <row r="6428" spans="1:6" x14ac:dyDescent="0.25">
      <c r="A6428" t="s">
        <v>84076</v>
      </c>
      <c r="B6428" t="s">
        <v>84067</v>
      </c>
      <c r="C6428" s="87">
        <v>0.3</v>
      </c>
      <c r="D6428">
        <v>823.5</v>
      </c>
      <c r="E6428" t="s">
        <v>78048</v>
      </c>
      <c r="F6428">
        <v>1921.4999999999998</v>
      </c>
    </row>
    <row r="6429" spans="1:6" x14ac:dyDescent="0.25">
      <c r="A6429" t="s">
        <v>84077</v>
      </c>
      <c r="B6429" t="s">
        <v>84067</v>
      </c>
      <c r="C6429" s="87">
        <v>0.3</v>
      </c>
      <c r="D6429">
        <v>823.5</v>
      </c>
      <c r="E6429" t="s">
        <v>78048</v>
      </c>
      <c r="F6429">
        <v>1921.4999999999998</v>
      </c>
    </row>
    <row r="6430" spans="1:6" x14ac:dyDescent="0.25">
      <c r="A6430" t="s">
        <v>84078</v>
      </c>
      <c r="B6430" t="s">
        <v>84067</v>
      </c>
      <c r="C6430" s="87">
        <v>0.3</v>
      </c>
      <c r="D6430">
        <v>823.5</v>
      </c>
      <c r="E6430" t="s">
        <v>78048</v>
      </c>
      <c r="F6430">
        <v>1921.4999999999998</v>
      </c>
    </row>
    <row r="6431" spans="1:6" x14ac:dyDescent="0.25">
      <c r="A6431" t="s">
        <v>84079</v>
      </c>
      <c r="B6431" t="s">
        <v>84080</v>
      </c>
      <c r="C6431" s="87">
        <v>0.3</v>
      </c>
      <c r="D6431">
        <v>836.1</v>
      </c>
      <c r="E6431" t="s">
        <v>77998</v>
      </c>
      <c r="F6431">
        <v>1950.8999999999999</v>
      </c>
    </row>
    <row r="6432" spans="1:6" x14ac:dyDescent="0.25">
      <c r="A6432" t="s">
        <v>84081</v>
      </c>
      <c r="B6432" t="s">
        <v>84080</v>
      </c>
      <c r="C6432" s="87">
        <v>0.3</v>
      </c>
      <c r="D6432">
        <v>836.1</v>
      </c>
      <c r="E6432" t="s">
        <v>77998</v>
      </c>
      <c r="F6432">
        <v>1950.8999999999999</v>
      </c>
    </row>
    <row r="6433" spans="1:6" x14ac:dyDescent="0.25">
      <c r="A6433" t="s">
        <v>84082</v>
      </c>
      <c r="B6433" t="s">
        <v>84080</v>
      </c>
      <c r="C6433" s="87">
        <v>0.3</v>
      </c>
      <c r="D6433">
        <v>836.1</v>
      </c>
      <c r="E6433" t="s">
        <v>77998</v>
      </c>
      <c r="F6433">
        <v>1950.8999999999999</v>
      </c>
    </row>
    <row r="6434" spans="1:6" x14ac:dyDescent="0.25">
      <c r="A6434" t="s">
        <v>84083</v>
      </c>
      <c r="B6434" t="s">
        <v>84080</v>
      </c>
      <c r="C6434" s="87">
        <v>0.3</v>
      </c>
      <c r="D6434">
        <v>836.1</v>
      </c>
      <c r="E6434" t="s">
        <v>77998</v>
      </c>
      <c r="F6434">
        <v>1950.8999999999999</v>
      </c>
    </row>
    <row r="6435" spans="1:6" x14ac:dyDescent="0.25">
      <c r="A6435" t="s">
        <v>84084</v>
      </c>
      <c r="B6435" t="s">
        <v>84080</v>
      </c>
      <c r="C6435" s="87">
        <v>0.3</v>
      </c>
      <c r="D6435">
        <v>836.1</v>
      </c>
      <c r="E6435" t="s">
        <v>77998</v>
      </c>
      <c r="F6435">
        <v>1950.8999999999999</v>
      </c>
    </row>
    <row r="6436" spans="1:6" x14ac:dyDescent="0.25">
      <c r="A6436" t="s">
        <v>84085</v>
      </c>
      <c r="B6436" t="s">
        <v>84080</v>
      </c>
      <c r="C6436" s="87">
        <v>0.3</v>
      </c>
      <c r="D6436">
        <v>836.1</v>
      </c>
      <c r="E6436" t="s">
        <v>77998</v>
      </c>
      <c r="F6436">
        <v>1950.8999999999999</v>
      </c>
    </row>
    <row r="6437" spans="1:6" x14ac:dyDescent="0.25">
      <c r="A6437" t="s">
        <v>84086</v>
      </c>
      <c r="B6437" t="s">
        <v>84080</v>
      </c>
      <c r="C6437" s="87">
        <v>0.3</v>
      </c>
      <c r="D6437">
        <v>836.1</v>
      </c>
      <c r="E6437" t="s">
        <v>77998</v>
      </c>
      <c r="F6437">
        <v>1950.8999999999999</v>
      </c>
    </row>
    <row r="6438" spans="1:6" x14ac:dyDescent="0.25">
      <c r="A6438" t="s">
        <v>84087</v>
      </c>
      <c r="B6438" t="s">
        <v>84080</v>
      </c>
      <c r="C6438" s="87">
        <v>0.3</v>
      </c>
      <c r="D6438">
        <v>836.1</v>
      </c>
      <c r="E6438" t="s">
        <v>77998</v>
      </c>
      <c r="F6438">
        <v>1950.8999999999999</v>
      </c>
    </row>
    <row r="6439" spans="1:6" x14ac:dyDescent="0.25">
      <c r="A6439" t="s">
        <v>84088</v>
      </c>
      <c r="B6439" t="s">
        <v>84080</v>
      </c>
      <c r="C6439" s="87">
        <v>0.3</v>
      </c>
      <c r="D6439">
        <v>836.1</v>
      </c>
      <c r="E6439" t="s">
        <v>77998</v>
      </c>
      <c r="F6439">
        <v>1950.8999999999999</v>
      </c>
    </row>
    <row r="6440" spans="1:6" x14ac:dyDescent="0.25">
      <c r="A6440" t="s">
        <v>84089</v>
      </c>
      <c r="B6440" t="s">
        <v>84080</v>
      </c>
      <c r="C6440" s="87">
        <v>0.3</v>
      </c>
      <c r="D6440">
        <v>836.1</v>
      </c>
      <c r="E6440" t="s">
        <v>77998</v>
      </c>
      <c r="F6440">
        <v>1950.8999999999999</v>
      </c>
    </row>
    <row r="6441" spans="1:6" x14ac:dyDescent="0.25">
      <c r="A6441" t="s">
        <v>84090</v>
      </c>
      <c r="B6441" t="s">
        <v>84080</v>
      </c>
      <c r="C6441" s="87">
        <v>0.3</v>
      </c>
      <c r="D6441">
        <v>836.1</v>
      </c>
      <c r="E6441" t="s">
        <v>77998</v>
      </c>
      <c r="F6441">
        <v>1950.8999999999999</v>
      </c>
    </row>
    <row r="6442" spans="1:6" x14ac:dyDescent="0.25">
      <c r="A6442" t="s">
        <v>84091</v>
      </c>
      <c r="B6442" t="s">
        <v>84080</v>
      </c>
      <c r="C6442" s="87">
        <v>0.3</v>
      </c>
      <c r="D6442">
        <v>836.1</v>
      </c>
      <c r="E6442" t="s">
        <v>77998</v>
      </c>
      <c r="F6442">
        <v>1950.8999999999999</v>
      </c>
    </row>
    <row r="6443" spans="1:6" x14ac:dyDescent="0.25">
      <c r="A6443" t="s">
        <v>84092</v>
      </c>
      <c r="B6443" t="s">
        <v>84093</v>
      </c>
      <c r="C6443" s="87">
        <v>0.3</v>
      </c>
      <c r="D6443">
        <v>670.19999999999993</v>
      </c>
      <c r="E6443">
        <v>2234</v>
      </c>
      <c r="F6443">
        <v>1563.8</v>
      </c>
    </row>
    <row r="6444" spans="1:6" x14ac:dyDescent="0.25">
      <c r="A6444" t="s">
        <v>84094</v>
      </c>
      <c r="B6444" t="s">
        <v>84093</v>
      </c>
      <c r="C6444" s="87">
        <v>0.3</v>
      </c>
      <c r="D6444">
        <v>670.19999999999993</v>
      </c>
      <c r="E6444">
        <v>2234</v>
      </c>
      <c r="F6444">
        <v>1563.8</v>
      </c>
    </row>
    <row r="6445" spans="1:6" x14ac:dyDescent="0.25">
      <c r="A6445" t="s">
        <v>84095</v>
      </c>
      <c r="B6445" t="s">
        <v>84093</v>
      </c>
      <c r="C6445" s="87">
        <v>0.3</v>
      </c>
      <c r="D6445">
        <v>670.19999999999993</v>
      </c>
      <c r="E6445">
        <v>2234</v>
      </c>
      <c r="F6445">
        <v>1563.8</v>
      </c>
    </row>
    <row r="6446" spans="1:6" x14ac:dyDescent="0.25">
      <c r="A6446" t="s">
        <v>84096</v>
      </c>
      <c r="B6446" t="s">
        <v>84093</v>
      </c>
      <c r="C6446" s="87">
        <v>0.3</v>
      </c>
      <c r="D6446">
        <v>670.19999999999993</v>
      </c>
      <c r="E6446">
        <v>2234</v>
      </c>
      <c r="F6446">
        <v>1563.8</v>
      </c>
    </row>
    <row r="6447" spans="1:6" x14ac:dyDescent="0.25">
      <c r="A6447" t="s">
        <v>84097</v>
      </c>
      <c r="B6447" t="s">
        <v>84093</v>
      </c>
      <c r="C6447" s="87">
        <v>0.3</v>
      </c>
      <c r="D6447">
        <v>670.19999999999993</v>
      </c>
      <c r="E6447">
        <v>2234</v>
      </c>
      <c r="F6447">
        <v>1563.8</v>
      </c>
    </row>
    <row r="6448" spans="1:6" x14ac:dyDescent="0.25">
      <c r="A6448" t="s">
        <v>84098</v>
      </c>
      <c r="B6448" t="s">
        <v>84093</v>
      </c>
      <c r="C6448" s="87">
        <v>0.3</v>
      </c>
      <c r="D6448">
        <v>670.19999999999993</v>
      </c>
      <c r="E6448">
        <v>2234</v>
      </c>
      <c r="F6448">
        <v>1563.8</v>
      </c>
    </row>
    <row r="6449" spans="1:6" x14ac:dyDescent="0.25">
      <c r="A6449" t="s">
        <v>84099</v>
      </c>
      <c r="B6449" t="s">
        <v>84093</v>
      </c>
      <c r="C6449" s="87">
        <v>0.3</v>
      </c>
      <c r="D6449">
        <v>670.19999999999993</v>
      </c>
      <c r="E6449">
        <v>2234</v>
      </c>
      <c r="F6449">
        <v>1563.8</v>
      </c>
    </row>
    <row r="6450" spans="1:6" x14ac:dyDescent="0.25">
      <c r="A6450" t="s">
        <v>84100</v>
      </c>
      <c r="B6450" t="s">
        <v>84093</v>
      </c>
      <c r="C6450" s="87">
        <v>0.3</v>
      </c>
      <c r="D6450">
        <v>670.19999999999993</v>
      </c>
      <c r="E6450">
        <v>2234</v>
      </c>
      <c r="F6450">
        <v>1563.8</v>
      </c>
    </row>
    <row r="6451" spans="1:6" x14ac:dyDescent="0.25">
      <c r="A6451" t="s">
        <v>84101</v>
      </c>
      <c r="B6451" t="s">
        <v>84093</v>
      </c>
      <c r="C6451" s="87">
        <v>0.3</v>
      </c>
      <c r="D6451">
        <v>670.19999999999993</v>
      </c>
      <c r="E6451">
        <v>2234</v>
      </c>
      <c r="F6451">
        <v>1563.8</v>
      </c>
    </row>
    <row r="6452" spans="1:6" x14ac:dyDescent="0.25">
      <c r="A6452" t="s">
        <v>84102</v>
      </c>
      <c r="B6452" t="s">
        <v>84093</v>
      </c>
      <c r="C6452" s="87">
        <v>0.3</v>
      </c>
      <c r="D6452">
        <v>670.19999999999993</v>
      </c>
      <c r="E6452">
        <v>2234</v>
      </c>
      <c r="F6452">
        <v>1563.8</v>
      </c>
    </row>
    <row r="6453" spans="1:6" x14ac:dyDescent="0.25">
      <c r="A6453" t="s">
        <v>84103</v>
      </c>
      <c r="B6453" t="s">
        <v>84093</v>
      </c>
      <c r="C6453" s="87">
        <v>0.3</v>
      </c>
      <c r="D6453">
        <v>670.19999999999993</v>
      </c>
      <c r="E6453">
        <v>2234</v>
      </c>
      <c r="F6453">
        <v>1563.8</v>
      </c>
    </row>
    <row r="6454" spans="1:6" x14ac:dyDescent="0.25">
      <c r="A6454" t="s">
        <v>84104</v>
      </c>
      <c r="B6454" t="s">
        <v>84093</v>
      </c>
      <c r="C6454" s="87">
        <v>0.3</v>
      </c>
      <c r="D6454">
        <v>670.19999999999993</v>
      </c>
      <c r="E6454">
        <v>2234</v>
      </c>
      <c r="F6454">
        <v>1563.8</v>
      </c>
    </row>
    <row r="6455" spans="1:6" x14ac:dyDescent="0.25">
      <c r="A6455" t="s">
        <v>84105</v>
      </c>
      <c r="B6455" t="s">
        <v>84106</v>
      </c>
      <c r="C6455" s="87">
        <v>0.3</v>
      </c>
      <c r="D6455">
        <v>751.19999999999993</v>
      </c>
      <c r="E6455">
        <v>2504</v>
      </c>
      <c r="F6455">
        <v>1752.8</v>
      </c>
    </row>
    <row r="6456" spans="1:6" x14ac:dyDescent="0.25">
      <c r="A6456" t="s">
        <v>84107</v>
      </c>
      <c r="B6456" t="s">
        <v>84106</v>
      </c>
      <c r="C6456" s="87">
        <v>0.3</v>
      </c>
      <c r="D6456">
        <v>751.19999999999993</v>
      </c>
      <c r="E6456">
        <v>2504</v>
      </c>
      <c r="F6456">
        <v>1752.8</v>
      </c>
    </row>
    <row r="6457" spans="1:6" x14ac:dyDescent="0.25">
      <c r="A6457" t="s">
        <v>84108</v>
      </c>
      <c r="B6457" t="s">
        <v>84106</v>
      </c>
      <c r="C6457" s="87">
        <v>0.3</v>
      </c>
      <c r="D6457">
        <v>751.19999999999993</v>
      </c>
      <c r="E6457">
        <v>2504</v>
      </c>
      <c r="F6457">
        <v>1752.8</v>
      </c>
    </row>
    <row r="6458" spans="1:6" x14ac:dyDescent="0.25">
      <c r="A6458" t="s">
        <v>84109</v>
      </c>
      <c r="B6458" t="s">
        <v>84106</v>
      </c>
      <c r="C6458" s="87">
        <v>0.3</v>
      </c>
      <c r="D6458">
        <v>751.19999999999993</v>
      </c>
      <c r="E6458">
        <v>2504</v>
      </c>
      <c r="F6458">
        <v>1752.8</v>
      </c>
    </row>
    <row r="6459" spans="1:6" x14ac:dyDescent="0.25">
      <c r="A6459" t="s">
        <v>84110</v>
      </c>
      <c r="B6459" t="s">
        <v>84106</v>
      </c>
      <c r="C6459" s="87">
        <v>0.3</v>
      </c>
      <c r="D6459">
        <v>751.19999999999993</v>
      </c>
      <c r="E6459">
        <v>2504</v>
      </c>
      <c r="F6459">
        <v>1752.8</v>
      </c>
    </row>
    <row r="6460" spans="1:6" x14ac:dyDescent="0.25">
      <c r="A6460" t="s">
        <v>84111</v>
      </c>
      <c r="B6460" t="s">
        <v>84106</v>
      </c>
      <c r="C6460" s="87">
        <v>0.3</v>
      </c>
      <c r="D6460">
        <v>751.19999999999993</v>
      </c>
      <c r="E6460">
        <v>2504</v>
      </c>
      <c r="F6460">
        <v>1752.8</v>
      </c>
    </row>
    <row r="6461" spans="1:6" x14ac:dyDescent="0.25">
      <c r="A6461" t="s">
        <v>84112</v>
      </c>
      <c r="B6461" t="s">
        <v>84106</v>
      </c>
      <c r="C6461" s="87">
        <v>0.3</v>
      </c>
      <c r="D6461">
        <v>751.19999999999993</v>
      </c>
      <c r="E6461">
        <v>2504</v>
      </c>
      <c r="F6461">
        <v>1752.8</v>
      </c>
    </row>
    <row r="6462" spans="1:6" x14ac:dyDescent="0.25">
      <c r="A6462" t="s">
        <v>84113</v>
      </c>
      <c r="B6462" t="s">
        <v>84106</v>
      </c>
      <c r="C6462" s="87">
        <v>0.3</v>
      </c>
      <c r="D6462">
        <v>751.19999999999993</v>
      </c>
      <c r="E6462">
        <v>2504</v>
      </c>
      <c r="F6462">
        <v>1752.8</v>
      </c>
    </row>
    <row r="6463" spans="1:6" x14ac:dyDescent="0.25">
      <c r="A6463" t="s">
        <v>84114</v>
      </c>
      <c r="B6463" t="s">
        <v>84106</v>
      </c>
      <c r="C6463" s="87">
        <v>0.3</v>
      </c>
      <c r="D6463">
        <v>751.19999999999993</v>
      </c>
      <c r="E6463">
        <v>2504</v>
      </c>
      <c r="F6463">
        <v>1752.8</v>
      </c>
    </row>
    <row r="6464" spans="1:6" x14ac:dyDescent="0.25">
      <c r="A6464" t="s">
        <v>84115</v>
      </c>
      <c r="B6464" t="s">
        <v>84116</v>
      </c>
      <c r="C6464" s="87">
        <v>0.3</v>
      </c>
      <c r="D6464">
        <v>610.79999999999995</v>
      </c>
      <c r="E6464">
        <v>2036</v>
      </c>
      <c r="F6464">
        <v>1425.1999999999998</v>
      </c>
    </row>
    <row r="6465" spans="1:6" x14ac:dyDescent="0.25">
      <c r="A6465" t="s">
        <v>84117</v>
      </c>
      <c r="B6465" t="s">
        <v>84116</v>
      </c>
      <c r="C6465" s="87">
        <v>0.3</v>
      </c>
      <c r="D6465">
        <v>610.79999999999995</v>
      </c>
      <c r="E6465">
        <v>2036</v>
      </c>
      <c r="F6465">
        <v>1425.1999999999998</v>
      </c>
    </row>
    <row r="6466" spans="1:6" x14ac:dyDescent="0.25">
      <c r="A6466" t="s">
        <v>84118</v>
      </c>
      <c r="B6466" t="s">
        <v>84116</v>
      </c>
      <c r="C6466" s="87">
        <v>0.3</v>
      </c>
      <c r="D6466">
        <v>610.79999999999995</v>
      </c>
      <c r="E6466">
        <v>2036</v>
      </c>
      <c r="F6466">
        <v>1425.1999999999998</v>
      </c>
    </row>
    <row r="6467" spans="1:6" x14ac:dyDescent="0.25">
      <c r="A6467" t="s">
        <v>84119</v>
      </c>
      <c r="B6467" t="s">
        <v>84116</v>
      </c>
      <c r="C6467" s="87">
        <v>0.3</v>
      </c>
      <c r="D6467">
        <v>610.79999999999995</v>
      </c>
      <c r="E6467">
        <v>2036</v>
      </c>
      <c r="F6467">
        <v>1425.1999999999998</v>
      </c>
    </row>
    <row r="6468" spans="1:6" x14ac:dyDescent="0.25">
      <c r="A6468" t="s">
        <v>84120</v>
      </c>
      <c r="B6468" t="s">
        <v>84116</v>
      </c>
      <c r="C6468" s="87">
        <v>0.3</v>
      </c>
      <c r="D6468">
        <v>610.79999999999995</v>
      </c>
      <c r="E6468">
        <v>2036</v>
      </c>
      <c r="F6468">
        <v>1425.1999999999998</v>
      </c>
    </row>
    <row r="6469" spans="1:6" x14ac:dyDescent="0.25">
      <c r="A6469" t="s">
        <v>84121</v>
      </c>
      <c r="B6469" t="s">
        <v>84116</v>
      </c>
      <c r="C6469" s="87">
        <v>0.3</v>
      </c>
      <c r="D6469">
        <v>610.79999999999995</v>
      </c>
      <c r="E6469">
        <v>2036</v>
      </c>
      <c r="F6469">
        <v>1425.1999999999998</v>
      </c>
    </row>
    <row r="6470" spans="1:6" x14ac:dyDescent="0.25">
      <c r="A6470" t="s">
        <v>84122</v>
      </c>
      <c r="B6470" t="s">
        <v>84116</v>
      </c>
      <c r="C6470" s="87">
        <v>0.3</v>
      </c>
      <c r="D6470">
        <v>610.79999999999995</v>
      </c>
      <c r="E6470">
        <v>2036</v>
      </c>
      <c r="F6470">
        <v>1425.1999999999998</v>
      </c>
    </row>
    <row r="6471" spans="1:6" x14ac:dyDescent="0.25">
      <c r="A6471" t="s">
        <v>84123</v>
      </c>
      <c r="B6471" t="s">
        <v>84116</v>
      </c>
      <c r="C6471" s="87">
        <v>0.3</v>
      </c>
      <c r="D6471">
        <v>610.79999999999995</v>
      </c>
      <c r="E6471">
        <v>2036</v>
      </c>
      <c r="F6471">
        <v>1425.1999999999998</v>
      </c>
    </row>
    <row r="6472" spans="1:6" x14ac:dyDescent="0.25">
      <c r="A6472" t="s">
        <v>84124</v>
      </c>
      <c r="B6472" t="s">
        <v>84125</v>
      </c>
      <c r="C6472" s="87">
        <v>0.3</v>
      </c>
      <c r="D6472">
        <v>642.29999999999995</v>
      </c>
      <c r="E6472">
        <v>2141</v>
      </c>
      <c r="F6472">
        <v>1498.6999999999998</v>
      </c>
    </row>
    <row r="6473" spans="1:6" x14ac:dyDescent="0.25">
      <c r="A6473" t="s">
        <v>84126</v>
      </c>
      <c r="B6473" t="s">
        <v>84125</v>
      </c>
      <c r="C6473" s="87">
        <v>0.3</v>
      </c>
      <c r="D6473">
        <v>642.29999999999995</v>
      </c>
      <c r="E6473">
        <v>2141</v>
      </c>
      <c r="F6473">
        <v>1498.6999999999998</v>
      </c>
    </row>
    <row r="6474" spans="1:6" x14ac:dyDescent="0.25">
      <c r="A6474" t="s">
        <v>84127</v>
      </c>
      <c r="B6474" t="s">
        <v>84125</v>
      </c>
      <c r="C6474" s="87">
        <v>0.3</v>
      </c>
      <c r="D6474">
        <v>642.29999999999995</v>
      </c>
      <c r="E6474">
        <v>2141</v>
      </c>
      <c r="F6474">
        <v>1498.6999999999998</v>
      </c>
    </row>
    <row r="6475" spans="1:6" x14ac:dyDescent="0.25">
      <c r="A6475" t="s">
        <v>84128</v>
      </c>
      <c r="B6475" t="s">
        <v>84125</v>
      </c>
      <c r="C6475" s="87">
        <v>0.3</v>
      </c>
      <c r="D6475">
        <v>642.29999999999995</v>
      </c>
      <c r="E6475">
        <v>2141</v>
      </c>
      <c r="F6475">
        <v>1498.6999999999998</v>
      </c>
    </row>
    <row r="6476" spans="1:6" x14ac:dyDescent="0.25">
      <c r="A6476" t="s">
        <v>84129</v>
      </c>
      <c r="B6476" t="s">
        <v>84125</v>
      </c>
      <c r="C6476" s="87">
        <v>0.3</v>
      </c>
      <c r="D6476">
        <v>642.29999999999995</v>
      </c>
      <c r="E6476">
        <v>2141</v>
      </c>
      <c r="F6476">
        <v>1498.6999999999998</v>
      </c>
    </row>
    <row r="6477" spans="1:6" x14ac:dyDescent="0.25">
      <c r="A6477" t="s">
        <v>84130</v>
      </c>
      <c r="B6477" t="s">
        <v>84125</v>
      </c>
      <c r="C6477" s="87">
        <v>0.3</v>
      </c>
      <c r="D6477">
        <v>642.29999999999995</v>
      </c>
      <c r="E6477">
        <v>2141</v>
      </c>
      <c r="F6477">
        <v>1498.6999999999998</v>
      </c>
    </row>
    <row r="6478" spans="1:6" x14ac:dyDescent="0.25">
      <c r="A6478" t="s">
        <v>84131</v>
      </c>
      <c r="B6478" t="s">
        <v>84125</v>
      </c>
      <c r="C6478" s="87">
        <v>0.3</v>
      </c>
      <c r="D6478">
        <v>642.29999999999995</v>
      </c>
      <c r="E6478">
        <v>2141</v>
      </c>
      <c r="F6478">
        <v>1498.6999999999998</v>
      </c>
    </row>
    <row r="6479" spans="1:6" x14ac:dyDescent="0.25">
      <c r="A6479" t="s">
        <v>84132</v>
      </c>
      <c r="B6479" t="s">
        <v>84125</v>
      </c>
      <c r="C6479" s="87">
        <v>0.3</v>
      </c>
      <c r="D6479">
        <v>642.29999999999995</v>
      </c>
      <c r="E6479">
        <v>2141</v>
      </c>
      <c r="F6479">
        <v>1498.6999999999998</v>
      </c>
    </row>
    <row r="6480" spans="1:6" x14ac:dyDescent="0.25">
      <c r="A6480" t="s">
        <v>84133</v>
      </c>
      <c r="B6480" t="s">
        <v>84125</v>
      </c>
      <c r="C6480" s="87">
        <v>0.3</v>
      </c>
      <c r="D6480">
        <v>642.29999999999995</v>
      </c>
      <c r="E6480">
        <v>2141</v>
      </c>
      <c r="F6480">
        <v>1498.6999999999998</v>
      </c>
    </row>
    <row r="6481" spans="1:6" x14ac:dyDescent="0.25">
      <c r="A6481" t="s">
        <v>84134</v>
      </c>
      <c r="B6481" t="s">
        <v>84125</v>
      </c>
      <c r="C6481" s="87">
        <v>0.3</v>
      </c>
      <c r="D6481">
        <v>642.29999999999995</v>
      </c>
      <c r="E6481">
        <v>2141</v>
      </c>
      <c r="F6481">
        <v>1498.6999999999998</v>
      </c>
    </row>
    <row r="6482" spans="1:6" x14ac:dyDescent="0.25">
      <c r="A6482" t="s">
        <v>84135</v>
      </c>
      <c r="B6482" t="s">
        <v>84136</v>
      </c>
      <c r="C6482" s="87">
        <v>0.3</v>
      </c>
      <c r="D6482">
        <v>409.5</v>
      </c>
      <c r="E6482">
        <v>1365</v>
      </c>
      <c r="F6482">
        <v>955.49999999999989</v>
      </c>
    </row>
    <row r="6483" spans="1:6" x14ac:dyDescent="0.25">
      <c r="A6483" t="s">
        <v>84137</v>
      </c>
      <c r="B6483" t="s">
        <v>84136</v>
      </c>
      <c r="C6483" s="87">
        <v>0.3</v>
      </c>
      <c r="D6483">
        <v>409.5</v>
      </c>
      <c r="E6483">
        <v>1365</v>
      </c>
      <c r="F6483">
        <v>955.49999999999989</v>
      </c>
    </row>
    <row r="6484" spans="1:6" x14ac:dyDescent="0.25">
      <c r="A6484" t="s">
        <v>84138</v>
      </c>
      <c r="B6484" t="s">
        <v>84136</v>
      </c>
      <c r="C6484" s="87">
        <v>0.3</v>
      </c>
      <c r="D6484">
        <v>409.5</v>
      </c>
      <c r="E6484">
        <v>1365</v>
      </c>
      <c r="F6484">
        <v>955.49999999999989</v>
      </c>
    </row>
    <row r="6485" spans="1:6" x14ac:dyDescent="0.25">
      <c r="A6485" t="s">
        <v>84139</v>
      </c>
      <c r="B6485" t="s">
        <v>84136</v>
      </c>
      <c r="C6485" s="87">
        <v>0.3</v>
      </c>
      <c r="D6485">
        <v>409.5</v>
      </c>
      <c r="E6485">
        <v>1365</v>
      </c>
      <c r="F6485">
        <v>955.49999999999989</v>
      </c>
    </row>
    <row r="6486" spans="1:6" x14ac:dyDescent="0.25">
      <c r="A6486" t="s">
        <v>84140</v>
      </c>
      <c r="B6486" t="s">
        <v>84136</v>
      </c>
      <c r="C6486" s="87">
        <v>0.3</v>
      </c>
      <c r="D6486">
        <v>409.5</v>
      </c>
      <c r="E6486">
        <v>1365</v>
      </c>
      <c r="F6486">
        <v>955.49999999999989</v>
      </c>
    </row>
    <row r="6487" spans="1:6" x14ac:dyDescent="0.25">
      <c r="A6487" t="s">
        <v>84141</v>
      </c>
      <c r="B6487" t="s">
        <v>84136</v>
      </c>
      <c r="C6487" s="87">
        <v>0.3</v>
      </c>
      <c r="D6487">
        <v>409.5</v>
      </c>
      <c r="E6487">
        <v>1365</v>
      </c>
      <c r="F6487">
        <v>955.49999999999989</v>
      </c>
    </row>
    <row r="6488" spans="1:6" x14ac:dyDescent="0.25">
      <c r="A6488" t="s">
        <v>84142</v>
      </c>
      <c r="B6488" t="s">
        <v>84136</v>
      </c>
      <c r="C6488" s="87">
        <v>0.3</v>
      </c>
      <c r="D6488">
        <v>409.5</v>
      </c>
      <c r="E6488">
        <v>1365</v>
      </c>
      <c r="F6488">
        <v>955.49999999999989</v>
      </c>
    </row>
    <row r="6489" spans="1:6" x14ac:dyDescent="0.25">
      <c r="A6489" t="s">
        <v>84143</v>
      </c>
      <c r="B6489" t="s">
        <v>84136</v>
      </c>
      <c r="C6489" s="87">
        <v>0.3</v>
      </c>
      <c r="D6489">
        <v>409.5</v>
      </c>
      <c r="E6489">
        <v>1365</v>
      </c>
      <c r="F6489">
        <v>955.49999999999989</v>
      </c>
    </row>
    <row r="6490" spans="1:6" x14ac:dyDescent="0.25">
      <c r="A6490" t="s">
        <v>84144</v>
      </c>
      <c r="B6490" t="s">
        <v>84145</v>
      </c>
      <c r="C6490" s="87">
        <v>0.3</v>
      </c>
      <c r="D6490">
        <v>502.5</v>
      </c>
      <c r="E6490">
        <v>1675</v>
      </c>
      <c r="F6490">
        <v>1172.5</v>
      </c>
    </row>
    <row r="6491" spans="1:6" x14ac:dyDescent="0.25">
      <c r="A6491" t="s">
        <v>84146</v>
      </c>
      <c r="B6491" t="s">
        <v>84145</v>
      </c>
      <c r="C6491" s="87">
        <v>0.3</v>
      </c>
      <c r="D6491">
        <v>502.5</v>
      </c>
      <c r="E6491">
        <v>1675</v>
      </c>
      <c r="F6491">
        <v>1172.5</v>
      </c>
    </row>
    <row r="6492" spans="1:6" x14ac:dyDescent="0.25">
      <c r="A6492" t="s">
        <v>84147</v>
      </c>
      <c r="B6492" t="s">
        <v>84145</v>
      </c>
      <c r="C6492" s="87">
        <v>0.3</v>
      </c>
      <c r="D6492">
        <v>502.5</v>
      </c>
      <c r="E6492">
        <v>1675</v>
      </c>
      <c r="F6492">
        <v>1172.5</v>
      </c>
    </row>
    <row r="6493" spans="1:6" x14ac:dyDescent="0.25">
      <c r="A6493" t="s">
        <v>84148</v>
      </c>
      <c r="B6493" t="s">
        <v>84145</v>
      </c>
      <c r="C6493" s="87">
        <v>0.3</v>
      </c>
      <c r="D6493">
        <v>502.5</v>
      </c>
      <c r="E6493">
        <v>1675</v>
      </c>
      <c r="F6493">
        <v>1172.5</v>
      </c>
    </row>
    <row r="6494" spans="1:6" x14ac:dyDescent="0.25">
      <c r="A6494" t="s">
        <v>84149</v>
      </c>
      <c r="B6494" t="s">
        <v>84145</v>
      </c>
      <c r="C6494" s="87">
        <v>0.3</v>
      </c>
      <c r="D6494">
        <v>502.5</v>
      </c>
      <c r="E6494">
        <v>1675</v>
      </c>
      <c r="F6494">
        <v>1172.5</v>
      </c>
    </row>
    <row r="6495" spans="1:6" x14ac:dyDescent="0.25">
      <c r="A6495" t="s">
        <v>84150</v>
      </c>
      <c r="B6495" t="s">
        <v>84145</v>
      </c>
      <c r="C6495" s="87">
        <v>0.3</v>
      </c>
      <c r="D6495">
        <v>502.5</v>
      </c>
      <c r="E6495">
        <v>1675</v>
      </c>
      <c r="F6495">
        <v>1172.5</v>
      </c>
    </row>
    <row r="6496" spans="1:6" x14ac:dyDescent="0.25">
      <c r="A6496" t="s">
        <v>84151</v>
      </c>
      <c r="B6496" t="s">
        <v>84145</v>
      </c>
      <c r="C6496" s="87">
        <v>0.3</v>
      </c>
      <c r="D6496">
        <v>502.5</v>
      </c>
      <c r="E6496">
        <v>1675</v>
      </c>
      <c r="F6496">
        <v>1172.5</v>
      </c>
    </row>
    <row r="6497" spans="1:6" x14ac:dyDescent="0.25">
      <c r="A6497" t="s">
        <v>84152</v>
      </c>
      <c r="B6497" t="s">
        <v>84145</v>
      </c>
      <c r="C6497" s="87">
        <v>0.3</v>
      </c>
      <c r="D6497">
        <v>502.5</v>
      </c>
      <c r="E6497">
        <v>1675</v>
      </c>
      <c r="F6497">
        <v>1172.5</v>
      </c>
    </row>
    <row r="6498" spans="1:6" x14ac:dyDescent="0.25">
      <c r="A6498" t="s">
        <v>84153</v>
      </c>
      <c r="B6498" t="s">
        <v>84145</v>
      </c>
      <c r="C6498" s="87">
        <v>0.3</v>
      </c>
      <c r="D6498">
        <v>502.5</v>
      </c>
      <c r="E6498">
        <v>1675</v>
      </c>
      <c r="F6498">
        <v>1172.5</v>
      </c>
    </row>
    <row r="6499" spans="1:6" x14ac:dyDescent="0.25">
      <c r="A6499" t="s">
        <v>84154</v>
      </c>
      <c r="B6499" t="s">
        <v>84155</v>
      </c>
      <c r="C6499" s="87">
        <v>0.3</v>
      </c>
      <c r="D6499">
        <v>208.5</v>
      </c>
      <c r="E6499" t="s">
        <v>81051</v>
      </c>
      <c r="F6499">
        <v>486.49999999999994</v>
      </c>
    </row>
    <row r="6500" spans="1:6" x14ac:dyDescent="0.25">
      <c r="A6500" t="s">
        <v>84156</v>
      </c>
      <c r="B6500" t="s">
        <v>84155</v>
      </c>
      <c r="C6500" s="87">
        <v>0.3</v>
      </c>
      <c r="D6500">
        <v>208.5</v>
      </c>
      <c r="E6500" t="s">
        <v>81051</v>
      </c>
      <c r="F6500">
        <v>486.49999999999994</v>
      </c>
    </row>
    <row r="6501" spans="1:6" x14ac:dyDescent="0.25">
      <c r="A6501" t="s">
        <v>84157</v>
      </c>
      <c r="B6501" t="s">
        <v>84155</v>
      </c>
      <c r="C6501" s="87">
        <v>0.3</v>
      </c>
      <c r="D6501">
        <v>208.5</v>
      </c>
      <c r="E6501" t="s">
        <v>81051</v>
      </c>
      <c r="F6501">
        <v>486.49999999999994</v>
      </c>
    </row>
    <row r="6502" spans="1:6" x14ac:dyDescent="0.25">
      <c r="A6502" t="s">
        <v>84158</v>
      </c>
      <c r="B6502" t="s">
        <v>84155</v>
      </c>
      <c r="C6502" s="87">
        <v>0.3</v>
      </c>
      <c r="D6502">
        <v>208.5</v>
      </c>
      <c r="E6502" t="s">
        <v>81051</v>
      </c>
      <c r="F6502">
        <v>486.49999999999994</v>
      </c>
    </row>
    <row r="6503" spans="1:6" x14ac:dyDescent="0.25">
      <c r="A6503" t="s">
        <v>84159</v>
      </c>
      <c r="B6503" t="s">
        <v>84155</v>
      </c>
      <c r="C6503" s="87">
        <v>0.3</v>
      </c>
      <c r="D6503">
        <v>208.5</v>
      </c>
      <c r="E6503" t="s">
        <v>81051</v>
      </c>
      <c r="F6503">
        <v>486.49999999999994</v>
      </c>
    </row>
    <row r="6504" spans="1:6" x14ac:dyDescent="0.25">
      <c r="A6504" t="s">
        <v>84160</v>
      </c>
      <c r="B6504" t="s">
        <v>84155</v>
      </c>
      <c r="C6504" s="87">
        <v>0.3</v>
      </c>
      <c r="D6504">
        <v>208.5</v>
      </c>
      <c r="E6504" t="s">
        <v>81051</v>
      </c>
      <c r="F6504">
        <v>486.49999999999994</v>
      </c>
    </row>
    <row r="6505" spans="1:6" x14ac:dyDescent="0.25">
      <c r="A6505" t="s">
        <v>84161</v>
      </c>
      <c r="B6505" t="s">
        <v>84155</v>
      </c>
      <c r="C6505" s="87">
        <v>0.3</v>
      </c>
      <c r="D6505">
        <v>208.5</v>
      </c>
      <c r="E6505" t="s">
        <v>81051</v>
      </c>
      <c r="F6505">
        <v>486.49999999999994</v>
      </c>
    </row>
    <row r="6506" spans="1:6" x14ac:dyDescent="0.25">
      <c r="A6506" t="s">
        <v>84162</v>
      </c>
      <c r="B6506" t="s">
        <v>84155</v>
      </c>
      <c r="C6506" s="87">
        <v>0.3</v>
      </c>
      <c r="D6506">
        <v>208.5</v>
      </c>
      <c r="E6506" t="s">
        <v>81051</v>
      </c>
      <c r="F6506">
        <v>486.49999999999994</v>
      </c>
    </row>
    <row r="6507" spans="1:6" x14ac:dyDescent="0.25">
      <c r="A6507" t="s">
        <v>84163</v>
      </c>
      <c r="B6507" t="s">
        <v>84155</v>
      </c>
      <c r="C6507" s="87">
        <v>0.3</v>
      </c>
      <c r="D6507">
        <v>208.5</v>
      </c>
      <c r="E6507" t="s">
        <v>81051</v>
      </c>
      <c r="F6507">
        <v>486.49999999999994</v>
      </c>
    </row>
    <row r="6508" spans="1:6" x14ac:dyDescent="0.25">
      <c r="A6508" t="s">
        <v>84164</v>
      </c>
      <c r="B6508" t="s">
        <v>84155</v>
      </c>
      <c r="C6508" s="87">
        <v>0.3</v>
      </c>
      <c r="D6508">
        <v>208.5</v>
      </c>
      <c r="E6508" t="s">
        <v>81051</v>
      </c>
      <c r="F6508">
        <v>486.49999999999994</v>
      </c>
    </row>
    <row r="6509" spans="1:6" x14ac:dyDescent="0.25">
      <c r="A6509" t="s">
        <v>84165</v>
      </c>
      <c r="B6509" t="s">
        <v>84155</v>
      </c>
      <c r="C6509" s="87">
        <v>0.3</v>
      </c>
      <c r="D6509">
        <v>208.5</v>
      </c>
      <c r="E6509" t="s">
        <v>81051</v>
      </c>
      <c r="F6509">
        <v>486.49999999999994</v>
      </c>
    </row>
    <row r="6510" spans="1:6" x14ac:dyDescent="0.25">
      <c r="A6510" t="s">
        <v>84166</v>
      </c>
      <c r="B6510" t="s">
        <v>84155</v>
      </c>
      <c r="C6510" s="87">
        <v>0.3</v>
      </c>
      <c r="D6510">
        <v>208.5</v>
      </c>
      <c r="E6510" t="s">
        <v>81051</v>
      </c>
      <c r="F6510">
        <v>486.49999999999994</v>
      </c>
    </row>
    <row r="6511" spans="1:6" x14ac:dyDescent="0.25">
      <c r="A6511" t="s">
        <v>84167</v>
      </c>
      <c r="B6511" t="s">
        <v>84155</v>
      </c>
      <c r="C6511" s="87">
        <v>0.3</v>
      </c>
      <c r="D6511">
        <v>208.5</v>
      </c>
      <c r="E6511" t="s">
        <v>81051</v>
      </c>
      <c r="F6511">
        <v>486.49999999999994</v>
      </c>
    </row>
    <row r="6512" spans="1:6" x14ac:dyDescent="0.25">
      <c r="A6512" t="s">
        <v>84168</v>
      </c>
      <c r="B6512" t="s">
        <v>84169</v>
      </c>
      <c r="C6512" s="87">
        <v>0.3</v>
      </c>
      <c r="D6512">
        <v>44.699999999999996</v>
      </c>
      <c r="E6512" t="s">
        <v>81026</v>
      </c>
      <c r="F6512">
        <v>104.3</v>
      </c>
    </row>
    <row r="6513" spans="1:6" x14ac:dyDescent="0.25">
      <c r="A6513" t="s">
        <v>84170</v>
      </c>
      <c r="B6513" t="s">
        <v>84169</v>
      </c>
      <c r="C6513" s="87">
        <v>0.3</v>
      </c>
      <c r="D6513">
        <v>44.699999999999996</v>
      </c>
      <c r="E6513" t="s">
        <v>81026</v>
      </c>
      <c r="F6513">
        <v>104.3</v>
      </c>
    </row>
    <row r="6514" spans="1:6" x14ac:dyDescent="0.25">
      <c r="A6514" t="s">
        <v>84171</v>
      </c>
      <c r="B6514" t="s">
        <v>84169</v>
      </c>
      <c r="C6514" s="87">
        <v>0.3</v>
      </c>
      <c r="D6514">
        <v>44.699999999999996</v>
      </c>
      <c r="E6514" t="s">
        <v>81026</v>
      </c>
      <c r="F6514">
        <v>104.3</v>
      </c>
    </row>
    <row r="6515" spans="1:6" x14ac:dyDescent="0.25">
      <c r="A6515" t="s">
        <v>84172</v>
      </c>
      <c r="B6515" t="s">
        <v>84169</v>
      </c>
      <c r="C6515" s="87">
        <v>0.3</v>
      </c>
      <c r="D6515">
        <v>44.699999999999996</v>
      </c>
      <c r="E6515" t="s">
        <v>81026</v>
      </c>
      <c r="F6515">
        <v>104.3</v>
      </c>
    </row>
    <row r="6516" spans="1:6" x14ac:dyDescent="0.25">
      <c r="A6516" t="s">
        <v>84173</v>
      </c>
      <c r="B6516" t="s">
        <v>84169</v>
      </c>
      <c r="C6516" s="87">
        <v>0.3</v>
      </c>
      <c r="D6516">
        <v>44.699999999999996</v>
      </c>
      <c r="E6516" t="s">
        <v>81026</v>
      </c>
      <c r="F6516">
        <v>104.3</v>
      </c>
    </row>
    <row r="6517" spans="1:6" x14ac:dyDescent="0.25">
      <c r="A6517" t="s">
        <v>84174</v>
      </c>
      <c r="B6517" t="s">
        <v>84169</v>
      </c>
      <c r="C6517" s="87">
        <v>0.3</v>
      </c>
      <c r="D6517">
        <v>44.699999999999996</v>
      </c>
      <c r="E6517" t="s">
        <v>81026</v>
      </c>
      <c r="F6517">
        <v>104.3</v>
      </c>
    </row>
    <row r="6518" spans="1:6" x14ac:dyDescent="0.25">
      <c r="A6518" t="s">
        <v>84175</v>
      </c>
      <c r="B6518" t="s">
        <v>84169</v>
      </c>
      <c r="C6518" s="87">
        <v>0.3</v>
      </c>
      <c r="D6518">
        <v>44.699999999999996</v>
      </c>
      <c r="E6518" t="s">
        <v>81026</v>
      </c>
      <c r="F6518">
        <v>104.3</v>
      </c>
    </row>
    <row r="6519" spans="1:6" x14ac:dyDescent="0.25">
      <c r="A6519" t="s">
        <v>84176</v>
      </c>
      <c r="B6519" t="s">
        <v>84169</v>
      </c>
      <c r="C6519" s="87">
        <v>0.3</v>
      </c>
      <c r="D6519">
        <v>44.699999999999996</v>
      </c>
      <c r="E6519" t="s">
        <v>81026</v>
      </c>
      <c r="F6519">
        <v>104.3</v>
      </c>
    </row>
    <row r="6520" spans="1:6" x14ac:dyDescent="0.25">
      <c r="A6520" t="s">
        <v>84177</v>
      </c>
      <c r="B6520" t="s">
        <v>84169</v>
      </c>
      <c r="C6520" s="87">
        <v>0.3</v>
      </c>
      <c r="D6520">
        <v>44.699999999999996</v>
      </c>
      <c r="E6520" t="s">
        <v>81026</v>
      </c>
      <c r="F6520">
        <v>104.3</v>
      </c>
    </row>
    <row r="6521" spans="1:6" x14ac:dyDescent="0.25">
      <c r="A6521" t="s">
        <v>84178</v>
      </c>
      <c r="B6521" t="s">
        <v>84169</v>
      </c>
      <c r="C6521" s="87">
        <v>0.3</v>
      </c>
      <c r="D6521">
        <v>44.699999999999996</v>
      </c>
      <c r="E6521" t="s">
        <v>81026</v>
      </c>
      <c r="F6521">
        <v>104.3</v>
      </c>
    </row>
    <row r="6522" spans="1:6" x14ac:dyDescent="0.25">
      <c r="A6522" t="s">
        <v>84179</v>
      </c>
      <c r="B6522" t="s">
        <v>84169</v>
      </c>
      <c r="C6522" s="87">
        <v>0.3</v>
      </c>
      <c r="D6522">
        <v>44.699999999999996</v>
      </c>
      <c r="E6522" t="s">
        <v>81026</v>
      </c>
      <c r="F6522">
        <v>104.3</v>
      </c>
    </row>
    <row r="6523" spans="1:6" x14ac:dyDescent="0.25">
      <c r="A6523" t="s">
        <v>84180</v>
      </c>
      <c r="B6523" t="s">
        <v>84181</v>
      </c>
      <c r="C6523" s="87">
        <v>0.3</v>
      </c>
      <c r="D6523">
        <v>319.2</v>
      </c>
      <c r="E6523">
        <v>1064</v>
      </c>
      <c r="F6523">
        <v>744.8</v>
      </c>
    </row>
    <row r="6524" spans="1:6" x14ac:dyDescent="0.25">
      <c r="A6524" t="s">
        <v>84182</v>
      </c>
      <c r="B6524" t="s">
        <v>84181</v>
      </c>
      <c r="C6524" s="87">
        <v>0.3</v>
      </c>
      <c r="D6524">
        <v>319.2</v>
      </c>
      <c r="E6524">
        <v>1064</v>
      </c>
      <c r="F6524">
        <v>744.8</v>
      </c>
    </row>
    <row r="6525" spans="1:6" x14ac:dyDescent="0.25">
      <c r="A6525" t="s">
        <v>84183</v>
      </c>
      <c r="B6525" t="s">
        <v>84181</v>
      </c>
      <c r="C6525" s="87">
        <v>0.3</v>
      </c>
      <c r="D6525">
        <v>319.2</v>
      </c>
      <c r="E6525">
        <v>1064</v>
      </c>
      <c r="F6525">
        <v>744.8</v>
      </c>
    </row>
    <row r="6526" spans="1:6" x14ac:dyDescent="0.25">
      <c r="A6526" t="s">
        <v>84184</v>
      </c>
      <c r="B6526" t="s">
        <v>84181</v>
      </c>
      <c r="C6526" s="87">
        <v>0.3</v>
      </c>
      <c r="D6526">
        <v>319.2</v>
      </c>
      <c r="E6526">
        <v>1064</v>
      </c>
      <c r="F6526">
        <v>744.8</v>
      </c>
    </row>
    <row r="6527" spans="1:6" x14ac:dyDescent="0.25">
      <c r="A6527" t="s">
        <v>84185</v>
      </c>
      <c r="B6527" t="s">
        <v>84181</v>
      </c>
      <c r="C6527" s="87">
        <v>0.3</v>
      </c>
      <c r="D6527">
        <v>319.2</v>
      </c>
      <c r="E6527">
        <v>1064</v>
      </c>
      <c r="F6527">
        <v>744.8</v>
      </c>
    </row>
    <row r="6528" spans="1:6" x14ac:dyDescent="0.25">
      <c r="A6528" t="s">
        <v>84186</v>
      </c>
      <c r="B6528" t="s">
        <v>84181</v>
      </c>
      <c r="C6528" s="87">
        <v>0.3</v>
      </c>
      <c r="D6528">
        <v>319.2</v>
      </c>
      <c r="E6528">
        <v>1064</v>
      </c>
      <c r="F6528">
        <v>744.8</v>
      </c>
    </row>
    <row r="6529" spans="1:6" x14ac:dyDescent="0.25">
      <c r="A6529" t="s">
        <v>84187</v>
      </c>
      <c r="B6529" t="s">
        <v>84181</v>
      </c>
      <c r="C6529" s="87">
        <v>0.3</v>
      </c>
      <c r="D6529">
        <v>319.2</v>
      </c>
      <c r="E6529">
        <v>1064</v>
      </c>
      <c r="F6529">
        <v>744.8</v>
      </c>
    </row>
    <row r="6530" spans="1:6" x14ac:dyDescent="0.25">
      <c r="A6530" t="s">
        <v>84188</v>
      </c>
      <c r="B6530" t="s">
        <v>84181</v>
      </c>
      <c r="C6530" s="87">
        <v>0.3</v>
      </c>
      <c r="D6530">
        <v>319.2</v>
      </c>
      <c r="E6530">
        <v>1064</v>
      </c>
      <c r="F6530">
        <v>744.8</v>
      </c>
    </row>
    <row r="6531" spans="1:6" x14ac:dyDescent="0.25">
      <c r="A6531" t="s">
        <v>84189</v>
      </c>
      <c r="B6531" t="s">
        <v>84181</v>
      </c>
      <c r="C6531" s="87">
        <v>0.3</v>
      </c>
      <c r="D6531">
        <v>319.2</v>
      </c>
      <c r="E6531">
        <v>1064</v>
      </c>
      <c r="F6531">
        <v>744.8</v>
      </c>
    </row>
    <row r="6532" spans="1:6" x14ac:dyDescent="0.25">
      <c r="A6532" t="s">
        <v>84190</v>
      </c>
      <c r="B6532" t="s">
        <v>84181</v>
      </c>
      <c r="C6532" s="87">
        <v>0.3</v>
      </c>
      <c r="D6532">
        <v>319.2</v>
      </c>
      <c r="E6532">
        <v>1064</v>
      </c>
      <c r="F6532">
        <v>744.8</v>
      </c>
    </row>
    <row r="6533" spans="1:6" x14ac:dyDescent="0.25">
      <c r="A6533" t="s">
        <v>84191</v>
      </c>
      <c r="B6533" t="s">
        <v>84181</v>
      </c>
      <c r="C6533" s="87">
        <v>0.3</v>
      </c>
      <c r="D6533">
        <v>319.2</v>
      </c>
      <c r="E6533">
        <v>1064</v>
      </c>
      <c r="F6533">
        <v>744.8</v>
      </c>
    </row>
    <row r="6534" spans="1:6" x14ac:dyDescent="0.25">
      <c r="A6534" t="s">
        <v>84192</v>
      </c>
      <c r="B6534" t="s">
        <v>84181</v>
      </c>
      <c r="C6534" s="87">
        <v>0.3</v>
      </c>
      <c r="D6534">
        <v>319.2</v>
      </c>
      <c r="E6534">
        <v>1064</v>
      </c>
      <c r="F6534">
        <v>744.8</v>
      </c>
    </row>
    <row r="6535" spans="1:6" x14ac:dyDescent="0.25">
      <c r="A6535" t="s">
        <v>84193</v>
      </c>
      <c r="B6535" t="s">
        <v>84181</v>
      </c>
      <c r="C6535" s="87">
        <v>0.3</v>
      </c>
      <c r="D6535">
        <v>319.2</v>
      </c>
      <c r="E6535">
        <v>1064</v>
      </c>
      <c r="F6535">
        <v>744.8</v>
      </c>
    </row>
    <row r="6536" spans="1:6" x14ac:dyDescent="0.25">
      <c r="A6536" t="s">
        <v>84194</v>
      </c>
      <c r="B6536" t="s">
        <v>84195</v>
      </c>
      <c r="C6536" s="87">
        <v>0.3</v>
      </c>
      <c r="D6536">
        <v>477.59999999999997</v>
      </c>
      <c r="E6536">
        <v>1592</v>
      </c>
      <c r="F6536">
        <v>1114.3999999999999</v>
      </c>
    </row>
    <row r="6537" spans="1:6" x14ac:dyDescent="0.25">
      <c r="A6537" t="s">
        <v>84196</v>
      </c>
      <c r="B6537" t="s">
        <v>84195</v>
      </c>
      <c r="C6537" s="87">
        <v>0.3</v>
      </c>
      <c r="D6537">
        <v>477.59999999999997</v>
      </c>
      <c r="E6537">
        <v>1592</v>
      </c>
      <c r="F6537">
        <v>1114.3999999999999</v>
      </c>
    </row>
    <row r="6538" spans="1:6" x14ac:dyDescent="0.25">
      <c r="A6538" t="s">
        <v>84197</v>
      </c>
      <c r="B6538" t="s">
        <v>84195</v>
      </c>
      <c r="C6538" s="87">
        <v>0.3</v>
      </c>
      <c r="D6538">
        <v>477.59999999999997</v>
      </c>
      <c r="E6538">
        <v>1592</v>
      </c>
      <c r="F6538">
        <v>1114.3999999999999</v>
      </c>
    </row>
    <row r="6539" spans="1:6" x14ac:dyDescent="0.25">
      <c r="A6539" t="s">
        <v>84198</v>
      </c>
      <c r="B6539" t="s">
        <v>84195</v>
      </c>
      <c r="C6539" s="87">
        <v>0.3</v>
      </c>
      <c r="D6539">
        <v>477.59999999999997</v>
      </c>
      <c r="E6539">
        <v>1592</v>
      </c>
      <c r="F6539">
        <v>1114.3999999999999</v>
      </c>
    </row>
    <row r="6540" spans="1:6" x14ac:dyDescent="0.25">
      <c r="A6540" t="s">
        <v>84199</v>
      </c>
      <c r="B6540" t="s">
        <v>84195</v>
      </c>
      <c r="C6540" s="87">
        <v>0.3</v>
      </c>
      <c r="D6540">
        <v>477.59999999999997</v>
      </c>
      <c r="E6540">
        <v>1592</v>
      </c>
      <c r="F6540">
        <v>1114.3999999999999</v>
      </c>
    </row>
    <row r="6541" spans="1:6" x14ac:dyDescent="0.25">
      <c r="A6541" t="s">
        <v>84200</v>
      </c>
      <c r="B6541" t="s">
        <v>84195</v>
      </c>
      <c r="C6541" s="87">
        <v>0.3</v>
      </c>
      <c r="D6541">
        <v>477.59999999999997</v>
      </c>
      <c r="E6541">
        <v>1592</v>
      </c>
      <c r="F6541">
        <v>1114.3999999999999</v>
      </c>
    </row>
    <row r="6542" spans="1:6" x14ac:dyDescent="0.25">
      <c r="A6542" t="s">
        <v>84201</v>
      </c>
      <c r="B6542" t="s">
        <v>84195</v>
      </c>
      <c r="C6542" s="87">
        <v>0.3</v>
      </c>
      <c r="D6542">
        <v>477.59999999999997</v>
      </c>
      <c r="E6542">
        <v>1592</v>
      </c>
      <c r="F6542">
        <v>1114.3999999999999</v>
      </c>
    </row>
    <row r="6543" spans="1:6" x14ac:dyDescent="0.25">
      <c r="A6543" t="s">
        <v>84202</v>
      </c>
      <c r="B6543" t="s">
        <v>84195</v>
      </c>
      <c r="C6543" s="87">
        <v>0.3</v>
      </c>
      <c r="D6543">
        <v>477.59999999999997</v>
      </c>
      <c r="E6543">
        <v>1592</v>
      </c>
      <c r="F6543">
        <v>1114.3999999999999</v>
      </c>
    </row>
    <row r="6544" spans="1:6" x14ac:dyDescent="0.25">
      <c r="A6544" t="s">
        <v>84203</v>
      </c>
      <c r="B6544" t="s">
        <v>84195</v>
      </c>
      <c r="C6544" s="87">
        <v>0.3</v>
      </c>
      <c r="D6544">
        <v>477.59999999999997</v>
      </c>
      <c r="E6544">
        <v>1592</v>
      </c>
      <c r="F6544">
        <v>1114.3999999999999</v>
      </c>
    </row>
    <row r="6545" spans="1:6" x14ac:dyDescent="0.25">
      <c r="A6545" t="s">
        <v>84204</v>
      </c>
      <c r="B6545" t="s">
        <v>84195</v>
      </c>
      <c r="C6545" s="87">
        <v>0.3</v>
      </c>
      <c r="D6545">
        <v>477.59999999999997</v>
      </c>
      <c r="E6545">
        <v>1592</v>
      </c>
      <c r="F6545">
        <v>1114.3999999999999</v>
      </c>
    </row>
    <row r="6546" spans="1:6" x14ac:dyDescent="0.25">
      <c r="A6546" t="s">
        <v>84205</v>
      </c>
      <c r="B6546" t="s">
        <v>84195</v>
      </c>
      <c r="C6546" s="87">
        <v>0.3</v>
      </c>
      <c r="D6546">
        <v>477.59999999999997</v>
      </c>
      <c r="E6546">
        <v>1592</v>
      </c>
      <c r="F6546">
        <v>1114.3999999999999</v>
      </c>
    </row>
    <row r="6547" spans="1:6" x14ac:dyDescent="0.25">
      <c r="A6547" t="s">
        <v>84206</v>
      </c>
      <c r="B6547" t="s">
        <v>84195</v>
      </c>
      <c r="C6547" s="87">
        <v>0.3</v>
      </c>
      <c r="D6547">
        <v>477.59999999999997</v>
      </c>
      <c r="E6547">
        <v>1592</v>
      </c>
      <c r="F6547">
        <v>1114.3999999999999</v>
      </c>
    </row>
    <row r="6548" spans="1:6" x14ac:dyDescent="0.25">
      <c r="A6548" t="s">
        <v>84207</v>
      </c>
      <c r="B6548" t="s">
        <v>84195</v>
      </c>
      <c r="C6548" s="87">
        <v>0.3</v>
      </c>
      <c r="D6548">
        <v>477.59999999999997</v>
      </c>
      <c r="E6548">
        <v>1592</v>
      </c>
      <c r="F6548">
        <v>1114.3999999999999</v>
      </c>
    </row>
    <row r="6549" spans="1:6" x14ac:dyDescent="0.25">
      <c r="A6549" t="s">
        <v>84208</v>
      </c>
      <c r="B6549" t="s">
        <v>84209</v>
      </c>
      <c r="C6549" s="87">
        <v>0.3</v>
      </c>
      <c r="D6549">
        <v>740.1</v>
      </c>
      <c r="E6549">
        <v>2467</v>
      </c>
      <c r="F6549">
        <v>1726.8999999999999</v>
      </c>
    </row>
    <row r="6550" spans="1:6" x14ac:dyDescent="0.25">
      <c r="A6550" t="s">
        <v>84210</v>
      </c>
      <c r="B6550" t="s">
        <v>84209</v>
      </c>
      <c r="C6550" s="87">
        <v>0.3</v>
      </c>
      <c r="D6550">
        <v>740.1</v>
      </c>
      <c r="E6550">
        <v>2467</v>
      </c>
      <c r="F6550">
        <v>1726.8999999999999</v>
      </c>
    </row>
    <row r="6551" spans="1:6" x14ac:dyDescent="0.25">
      <c r="A6551" t="s">
        <v>84211</v>
      </c>
      <c r="B6551" t="s">
        <v>84209</v>
      </c>
      <c r="C6551" s="87">
        <v>0.3</v>
      </c>
      <c r="D6551">
        <v>740.1</v>
      </c>
      <c r="E6551">
        <v>2467</v>
      </c>
      <c r="F6551">
        <v>1726.8999999999999</v>
      </c>
    </row>
    <row r="6552" spans="1:6" x14ac:dyDescent="0.25">
      <c r="A6552" t="s">
        <v>84212</v>
      </c>
      <c r="B6552" t="s">
        <v>84209</v>
      </c>
      <c r="C6552" s="87">
        <v>0.3</v>
      </c>
      <c r="D6552">
        <v>740.1</v>
      </c>
      <c r="E6552">
        <v>2467</v>
      </c>
      <c r="F6552">
        <v>1726.8999999999999</v>
      </c>
    </row>
    <row r="6553" spans="1:6" x14ac:dyDescent="0.25">
      <c r="A6553" t="s">
        <v>84213</v>
      </c>
      <c r="B6553" t="s">
        <v>84209</v>
      </c>
      <c r="C6553" s="87">
        <v>0.3</v>
      </c>
      <c r="D6553">
        <v>740.1</v>
      </c>
      <c r="E6553">
        <v>2467</v>
      </c>
      <c r="F6553">
        <v>1726.8999999999999</v>
      </c>
    </row>
    <row r="6554" spans="1:6" x14ac:dyDescent="0.25">
      <c r="A6554" t="s">
        <v>84214</v>
      </c>
      <c r="B6554" t="s">
        <v>84209</v>
      </c>
      <c r="C6554" s="87">
        <v>0.3</v>
      </c>
      <c r="D6554">
        <v>740.1</v>
      </c>
      <c r="E6554">
        <v>2467</v>
      </c>
      <c r="F6554">
        <v>1726.8999999999999</v>
      </c>
    </row>
    <row r="6555" spans="1:6" x14ac:dyDescent="0.25">
      <c r="A6555" t="s">
        <v>84215</v>
      </c>
      <c r="B6555" t="s">
        <v>84209</v>
      </c>
      <c r="C6555" s="87">
        <v>0.3</v>
      </c>
      <c r="D6555">
        <v>740.1</v>
      </c>
      <c r="E6555">
        <v>2467</v>
      </c>
      <c r="F6555">
        <v>1726.8999999999999</v>
      </c>
    </row>
    <row r="6556" spans="1:6" x14ac:dyDescent="0.25">
      <c r="A6556" t="s">
        <v>84216</v>
      </c>
      <c r="B6556" t="s">
        <v>84209</v>
      </c>
      <c r="C6556" s="87">
        <v>0.3</v>
      </c>
      <c r="D6556">
        <v>740.1</v>
      </c>
      <c r="E6556">
        <v>2467</v>
      </c>
      <c r="F6556">
        <v>1726.8999999999999</v>
      </c>
    </row>
    <row r="6557" spans="1:6" x14ac:dyDescent="0.25">
      <c r="A6557" t="s">
        <v>84217</v>
      </c>
      <c r="B6557" t="s">
        <v>84209</v>
      </c>
      <c r="C6557" s="87">
        <v>0.3</v>
      </c>
      <c r="D6557">
        <v>740.1</v>
      </c>
      <c r="E6557">
        <v>2467</v>
      </c>
      <c r="F6557">
        <v>1726.8999999999999</v>
      </c>
    </row>
    <row r="6558" spans="1:6" x14ac:dyDescent="0.25">
      <c r="A6558" t="s">
        <v>84218</v>
      </c>
      <c r="B6558" t="s">
        <v>84209</v>
      </c>
      <c r="C6558" s="87">
        <v>0.3</v>
      </c>
      <c r="D6558">
        <v>740.1</v>
      </c>
      <c r="E6558">
        <v>2467</v>
      </c>
      <c r="F6558">
        <v>1726.8999999999999</v>
      </c>
    </row>
    <row r="6559" spans="1:6" x14ac:dyDescent="0.25">
      <c r="A6559" t="s">
        <v>84219</v>
      </c>
      <c r="B6559" t="s">
        <v>84209</v>
      </c>
      <c r="C6559" s="87">
        <v>0.3</v>
      </c>
      <c r="D6559">
        <v>740.1</v>
      </c>
      <c r="E6559">
        <v>2467</v>
      </c>
      <c r="F6559">
        <v>1726.8999999999999</v>
      </c>
    </row>
    <row r="6560" spans="1:6" x14ac:dyDescent="0.25">
      <c r="A6560" t="s">
        <v>84220</v>
      </c>
      <c r="B6560" t="s">
        <v>84209</v>
      </c>
      <c r="C6560" s="87">
        <v>0.3</v>
      </c>
      <c r="D6560">
        <v>740.1</v>
      </c>
      <c r="E6560">
        <v>2467</v>
      </c>
      <c r="F6560">
        <v>1726.8999999999999</v>
      </c>
    </row>
    <row r="6561" spans="1:6" x14ac:dyDescent="0.25">
      <c r="A6561" t="s">
        <v>84221</v>
      </c>
      <c r="B6561" t="s">
        <v>84209</v>
      </c>
      <c r="C6561" s="87">
        <v>0.3</v>
      </c>
      <c r="D6561">
        <v>740.1</v>
      </c>
      <c r="E6561">
        <v>2467</v>
      </c>
      <c r="F6561">
        <v>1726.8999999999999</v>
      </c>
    </row>
    <row r="6562" spans="1:6" x14ac:dyDescent="0.25">
      <c r="A6562" t="s">
        <v>84222</v>
      </c>
      <c r="B6562" t="s">
        <v>84209</v>
      </c>
      <c r="C6562" s="87">
        <v>0.3</v>
      </c>
      <c r="D6562">
        <v>740.1</v>
      </c>
      <c r="E6562">
        <v>2467</v>
      </c>
      <c r="F6562">
        <v>1726.8999999999999</v>
      </c>
    </row>
    <row r="6563" spans="1:6" x14ac:dyDescent="0.25">
      <c r="A6563" t="s">
        <v>84223</v>
      </c>
      <c r="B6563" t="s">
        <v>84224</v>
      </c>
      <c r="C6563" s="87">
        <v>0.3</v>
      </c>
      <c r="D6563">
        <v>1559.7</v>
      </c>
      <c r="E6563">
        <v>5199</v>
      </c>
      <c r="F6563">
        <v>3639.2999999999997</v>
      </c>
    </row>
    <row r="6564" spans="1:6" x14ac:dyDescent="0.25">
      <c r="A6564" t="s">
        <v>84225</v>
      </c>
      <c r="B6564" t="s">
        <v>84224</v>
      </c>
      <c r="C6564" s="87">
        <v>0.3</v>
      </c>
      <c r="D6564">
        <v>1559.7</v>
      </c>
      <c r="E6564">
        <v>5199</v>
      </c>
      <c r="F6564">
        <v>3639.2999999999997</v>
      </c>
    </row>
    <row r="6565" spans="1:6" x14ac:dyDescent="0.25">
      <c r="A6565" t="s">
        <v>84226</v>
      </c>
      <c r="B6565" t="s">
        <v>84224</v>
      </c>
      <c r="C6565" s="87">
        <v>0.3</v>
      </c>
      <c r="D6565">
        <v>1559.7</v>
      </c>
      <c r="E6565">
        <v>5199</v>
      </c>
      <c r="F6565">
        <v>3639.2999999999997</v>
      </c>
    </row>
    <row r="6566" spans="1:6" x14ac:dyDescent="0.25">
      <c r="A6566" t="s">
        <v>84227</v>
      </c>
      <c r="B6566" t="s">
        <v>84224</v>
      </c>
      <c r="C6566" s="87">
        <v>0.3</v>
      </c>
      <c r="D6566">
        <v>1559.7</v>
      </c>
      <c r="E6566">
        <v>5199</v>
      </c>
      <c r="F6566">
        <v>3639.2999999999997</v>
      </c>
    </row>
    <row r="6567" spans="1:6" x14ac:dyDescent="0.25">
      <c r="A6567" t="s">
        <v>84228</v>
      </c>
      <c r="B6567" t="s">
        <v>84224</v>
      </c>
      <c r="C6567" s="87">
        <v>0.3</v>
      </c>
      <c r="D6567">
        <v>1559.7</v>
      </c>
      <c r="E6567">
        <v>5199</v>
      </c>
      <c r="F6567">
        <v>3639.2999999999997</v>
      </c>
    </row>
    <row r="6568" spans="1:6" x14ac:dyDescent="0.25">
      <c r="A6568" t="s">
        <v>84229</v>
      </c>
      <c r="B6568" t="s">
        <v>84224</v>
      </c>
      <c r="C6568" s="87">
        <v>0.3</v>
      </c>
      <c r="D6568">
        <v>1559.7</v>
      </c>
      <c r="E6568">
        <v>5199</v>
      </c>
      <c r="F6568">
        <v>3639.2999999999997</v>
      </c>
    </row>
    <row r="6569" spans="1:6" x14ac:dyDescent="0.25">
      <c r="A6569" t="s">
        <v>84230</v>
      </c>
      <c r="B6569" t="s">
        <v>84224</v>
      </c>
      <c r="C6569" s="87">
        <v>0.3</v>
      </c>
      <c r="D6569">
        <v>1559.7</v>
      </c>
      <c r="E6569">
        <v>5199</v>
      </c>
      <c r="F6569">
        <v>3639.2999999999997</v>
      </c>
    </row>
    <row r="6570" spans="1:6" x14ac:dyDescent="0.25">
      <c r="A6570" t="s">
        <v>84231</v>
      </c>
      <c r="B6570" t="s">
        <v>84224</v>
      </c>
      <c r="C6570" s="87">
        <v>0.3</v>
      </c>
      <c r="D6570">
        <v>1559.7</v>
      </c>
      <c r="E6570">
        <v>5199</v>
      </c>
      <c r="F6570">
        <v>3639.2999999999997</v>
      </c>
    </row>
    <row r="6571" spans="1:6" x14ac:dyDescent="0.25">
      <c r="A6571" t="s">
        <v>84232</v>
      </c>
      <c r="B6571" t="s">
        <v>84224</v>
      </c>
      <c r="C6571" s="87">
        <v>0.3</v>
      </c>
      <c r="D6571">
        <v>1559.7</v>
      </c>
      <c r="E6571">
        <v>5199</v>
      </c>
      <c r="F6571">
        <v>3639.2999999999997</v>
      </c>
    </row>
    <row r="6572" spans="1:6" x14ac:dyDescent="0.25">
      <c r="A6572" t="s">
        <v>84233</v>
      </c>
      <c r="B6572" t="s">
        <v>84234</v>
      </c>
      <c r="C6572" s="87">
        <v>0.3</v>
      </c>
      <c r="D6572">
        <v>1013.6999999999999</v>
      </c>
      <c r="E6572">
        <v>3379</v>
      </c>
      <c r="F6572">
        <v>2365.2999999999997</v>
      </c>
    </row>
    <row r="6573" spans="1:6" x14ac:dyDescent="0.25">
      <c r="A6573" t="s">
        <v>84235</v>
      </c>
      <c r="B6573" t="s">
        <v>84234</v>
      </c>
      <c r="C6573" s="87">
        <v>0.3</v>
      </c>
      <c r="D6573">
        <v>1013.6999999999999</v>
      </c>
      <c r="E6573">
        <v>3379</v>
      </c>
      <c r="F6573">
        <v>2365.2999999999997</v>
      </c>
    </row>
    <row r="6574" spans="1:6" x14ac:dyDescent="0.25">
      <c r="A6574" t="s">
        <v>84236</v>
      </c>
      <c r="B6574" t="s">
        <v>84234</v>
      </c>
      <c r="C6574" s="87">
        <v>0.3</v>
      </c>
      <c r="D6574">
        <v>1013.6999999999999</v>
      </c>
      <c r="E6574">
        <v>3379</v>
      </c>
      <c r="F6574">
        <v>2365.2999999999997</v>
      </c>
    </row>
    <row r="6575" spans="1:6" x14ac:dyDescent="0.25">
      <c r="A6575" t="s">
        <v>84237</v>
      </c>
      <c r="B6575" t="s">
        <v>84234</v>
      </c>
      <c r="C6575" s="87">
        <v>0.3</v>
      </c>
      <c r="D6575">
        <v>1013.6999999999999</v>
      </c>
      <c r="E6575">
        <v>3379</v>
      </c>
      <c r="F6575">
        <v>2365.2999999999997</v>
      </c>
    </row>
    <row r="6576" spans="1:6" x14ac:dyDescent="0.25">
      <c r="A6576" t="s">
        <v>84238</v>
      </c>
      <c r="B6576" t="s">
        <v>84234</v>
      </c>
      <c r="C6576" s="87">
        <v>0.3</v>
      </c>
      <c r="D6576">
        <v>1013.6999999999999</v>
      </c>
      <c r="E6576">
        <v>3379</v>
      </c>
      <c r="F6576">
        <v>2365.2999999999997</v>
      </c>
    </row>
    <row r="6577" spans="1:6" x14ac:dyDescent="0.25">
      <c r="A6577" t="s">
        <v>84239</v>
      </c>
      <c r="B6577" t="s">
        <v>84234</v>
      </c>
      <c r="C6577" s="87">
        <v>0.3</v>
      </c>
      <c r="D6577">
        <v>1013.6999999999999</v>
      </c>
      <c r="E6577">
        <v>3379</v>
      </c>
      <c r="F6577">
        <v>2365.2999999999997</v>
      </c>
    </row>
    <row r="6578" spans="1:6" x14ac:dyDescent="0.25">
      <c r="A6578" t="s">
        <v>84240</v>
      </c>
      <c r="B6578" t="s">
        <v>84234</v>
      </c>
      <c r="C6578" s="87">
        <v>0.3</v>
      </c>
      <c r="D6578">
        <v>1013.6999999999999</v>
      </c>
      <c r="E6578">
        <v>3379</v>
      </c>
      <c r="F6578">
        <v>2365.2999999999997</v>
      </c>
    </row>
    <row r="6579" spans="1:6" x14ac:dyDescent="0.25">
      <c r="A6579" t="s">
        <v>84241</v>
      </c>
      <c r="B6579" t="s">
        <v>84234</v>
      </c>
      <c r="C6579" s="87">
        <v>0.3</v>
      </c>
      <c r="D6579">
        <v>1013.6999999999999</v>
      </c>
      <c r="E6579">
        <v>3379</v>
      </c>
      <c r="F6579">
        <v>2365.2999999999997</v>
      </c>
    </row>
    <row r="6580" spans="1:6" x14ac:dyDescent="0.25">
      <c r="A6580" t="s">
        <v>84242</v>
      </c>
      <c r="B6580" t="s">
        <v>84234</v>
      </c>
      <c r="C6580" s="87">
        <v>0.3</v>
      </c>
      <c r="D6580">
        <v>1013.6999999999999</v>
      </c>
      <c r="E6580">
        <v>3379</v>
      </c>
      <c r="F6580">
        <v>2365.2999999999997</v>
      </c>
    </row>
    <row r="6581" spans="1:6" x14ac:dyDescent="0.25">
      <c r="A6581" t="s">
        <v>84243</v>
      </c>
      <c r="B6581" t="s">
        <v>84234</v>
      </c>
      <c r="C6581" s="87">
        <v>0.3</v>
      </c>
      <c r="D6581">
        <v>1013.6999999999999</v>
      </c>
      <c r="E6581">
        <v>3379</v>
      </c>
      <c r="F6581">
        <v>2365.2999999999997</v>
      </c>
    </row>
    <row r="6582" spans="1:6" x14ac:dyDescent="0.25">
      <c r="A6582" t="s">
        <v>84244</v>
      </c>
      <c r="B6582" t="s">
        <v>84245</v>
      </c>
      <c r="C6582" s="87">
        <v>0.3</v>
      </c>
      <c r="D6582">
        <v>726</v>
      </c>
      <c r="E6582">
        <v>2420</v>
      </c>
      <c r="F6582">
        <v>1694</v>
      </c>
    </row>
    <row r="6583" spans="1:6" x14ac:dyDescent="0.25">
      <c r="A6583" t="s">
        <v>84246</v>
      </c>
      <c r="B6583" t="s">
        <v>84245</v>
      </c>
      <c r="C6583" s="87">
        <v>0.3</v>
      </c>
      <c r="D6583">
        <v>726</v>
      </c>
      <c r="E6583">
        <v>2420</v>
      </c>
      <c r="F6583">
        <v>1694</v>
      </c>
    </row>
    <row r="6584" spans="1:6" x14ac:dyDescent="0.25">
      <c r="A6584" t="s">
        <v>84247</v>
      </c>
      <c r="B6584" t="s">
        <v>84245</v>
      </c>
      <c r="C6584" s="87">
        <v>0.3</v>
      </c>
      <c r="D6584">
        <v>726</v>
      </c>
      <c r="E6584">
        <v>2420</v>
      </c>
      <c r="F6584">
        <v>1694</v>
      </c>
    </row>
    <row r="6585" spans="1:6" x14ac:dyDescent="0.25">
      <c r="A6585" t="s">
        <v>84248</v>
      </c>
      <c r="B6585" t="s">
        <v>84245</v>
      </c>
      <c r="C6585" s="87">
        <v>0.3</v>
      </c>
      <c r="D6585">
        <v>726</v>
      </c>
      <c r="E6585">
        <v>2420</v>
      </c>
      <c r="F6585">
        <v>1694</v>
      </c>
    </row>
    <row r="6586" spans="1:6" x14ac:dyDescent="0.25">
      <c r="A6586" t="s">
        <v>84249</v>
      </c>
      <c r="B6586" t="s">
        <v>84245</v>
      </c>
      <c r="C6586" s="87">
        <v>0.3</v>
      </c>
      <c r="D6586">
        <v>726</v>
      </c>
      <c r="E6586">
        <v>2420</v>
      </c>
      <c r="F6586">
        <v>1694</v>
      </c>
    </row>
    <row r="6587" spans="1:6" x14ac:dyDescent="0.25">
      <c r="A6587" t="s">
        <v>84250</v>
      </c>
      <c r="B6587" t="s">
        <v>84245</v>
      </c>
      <c r="C6587" s="87">
        <v>0.3</v>
      </c>
      <c r="D6587">
        <v>726</v>
      </c>
      <c r="E6587">
        <v>2420</v>
      </c>
      <c r="F6587">
        <v>1694</v>
      </c>
    </row>
    <row r="6588" spans="1:6" x14ac:dyDescent="0.25">
      <c r="A6588" t="s">
        <v>84251</v>
      </c>
      <c r="B6588" t="s">
        <v>84245</v>
      </c>
      <c r="C6588" s="87">
        <v>0.3</v>
      </c>
      <c r="D6588">
        <v>726</v>
      </c>
      <c r="E6588">
        <v>2420</v>
      </c>
      <c r="F6588">
        <v>1694</v>
      </c>
    </row>
    <row r="6589" spans="1:6" x14ac:dyDescent="0.25">
      <c r="A6589" t="s">
        <v>84252</v>
      </c>
      <c r="B6589" t="s">
        <v>84245</v>
      </c>
      <c r="C6589" s="87">
        <v>0.3</v>
      </c>
      <c r="D6589">
        <v>726</v>
      </c>
      <c r="E6589">
        <v>2420</v>
      </c>
      <c r="F6589">
        <v>1694</v>
      </c>
    </row>
    <row r="6590" spans="1:6" x14ac:dyDescent="0.25">
      <c r="A6590" t="s">
        <v>84253</v>
      </c>
      <c r="B6590" t="s">
        <v>84245</v>
      </c>
      <c r="C6590" s="87">
        <v>0.3</v>
      </c>
      <c r="D6590">
        <v>726</v>
      </c>
      <c r="E6590">
        <v>2420</v>
      </c>
      <c r="F6590">
        <v>1694</v>
      </c>
    </row>
    <row r="6591" spans="1:6" x14ac:dyDescent="0.25">
      <c r="A6591" t="s">
        <v>84254</v>
      </c>
      <c r="B6591" t="s">
        <v>84255</v>
      </c>
      <c r="C6591" s="87">
        <v>0.3</v>
      </c>
      <c r="D6591">
        <v>276.3</v>
      </c>
      <c r="E6591">
        <v>921</v>
      </c>
      <c r="F6591">
        <v>644.69999999999993</v>
      </c>
    </row>
    <row r="6592" spans="1:6" x14ac:dyDescent="0.25">
      <c r="A6592" t="s">
        <v>84256</v>
      </c>
      <c r="B6592" t="s">
        <v>84255</v>
      </c>
      <c r="C6592" s="87">
        <v>0.3</v>
      </c>
      <c r="D6592">
        <v>276.3</v>
      </c>
      <c r="E6592">
        <v>921</v>
      </c>
      <c r="F6592">
        <v>644.69999999999993</v>
      </c>
    </row>
    <row r="6593" spans="1:6" x14ac:dyDescent="0.25">
      <c r="A6593" t="s">
        <v>84257</v>
      </c>
      <c r="B6593" t="s">
        <v>84255</v>
      </c>
      <c r="C6593" s="87">
        <v>0.3</v>
      </c>
      <c r="D6593">
        <v>276.3</v>
      </c>
      <c r="E6593">
        <v>921</v>
      </c>
      <c r="F6593">
        <v>644.69999999999993</v>
      </c>
    </row>
    <row r="6594" spans="1:6" x14ac:dyDescent="0.25">
      <c r="A6594" t="s">
        <v>84258</v>
      </c>
      <c r="B6594" t="s">
        <v>84255</v>
      </c>
      <c r="C6594" s="87">
        <v>0.3</v>
      </c>
      <c r="D6594">
        <v>276.3</v>
      </c>
      <c r="E6594">
        <v>921</v>
      </c>
      <c r="F6594">
        <v>644.69999999999993</v>
      </c>
    </row>
    <row r="6595" spans="1:6" x14ac:dyDescent="0.25">
      <c r="A6595" t="s">
        <v>84259</v>
      </c>
      <c r="B6595" t="s">
        <v>84255</v>
      </c>
      <c r="C6595" s="87">
        <v>0.3</v>
      </c>
      <c r="D6595">
        <v>276.3</v>
      </c>
      <c r="E6595">
        <v>921</v>
      </c>
      <c r="F6595">
        <v>644.69999999999993</v>
      </c>
    </row>
    <row r="6596" spans="1:6" x14ac:dyDescent="0.25">
      <c r="A6596" t="s">
        <v>84260</v>
      </c>
      <c r="B6596" t="s">
        <v>84255</v>
      </c>
      <c r="C6596" s="87">
        <v>0.3</v>
      </c>
      <c r="D6596">
        <v>276.3</v>
      </c>
      <c r="E6596">
        <v>921</v>
      </c>
      <c r="F6596">
        <v>644.69999999999993</v>
      </c>
    </row>
    <row r="6597" spans="1:6" x14ac:dyDescent="0.25">
      <c r="A6597" t="s">
        <v>84261</v>
      </c>
      <c r="B6597" t="s">
        <v>84255</v>
      </c>
      <c r="C6597" s="87">
        <v>0.3</v>
      </c>
      <c r="D6597">
        <v>276.3</v>
      </c>
      <c r="E6597">
        <v>921</v>
      </c>
      <c r="F6597">
        <v>644.69999999999993</v>
      </c>
    </row>
    <row r="6598" spans="1:6" x14ac:dyDescent="0.25">
      <c r="A6598" t="s">
        <v>84262</v>
      </c>
      <c r="B6598" t="s">
        <v>84255</v>
      </c>
      <c r="C6598" s="87">
        <v>0.3</v>
      </c>
      <c r="D6598">
        <v>276.3</v>
      </c>
      <c r="E6598">
        <v>921</v>
      </c>
      <c r="F6598">
        <v>644.69999999999993</v>
      </c>
    </row>
    <row r="6599" spans="1:6" x14ac:dyDescent="0.25">
      <c r="A6599" t="s">
        <v>84263</v>
      </c>
      <c r="B6599" t="s">
        <v>84255</v>
      </c>
      <c r="C6599" s="87">
        <v>0.3</v>
      </c>
      <c r="D6599">
        <v>276.3</v>
      </c>
      <c r="E6599">
        <v>921</v>
      </c>
      <c r="F6599">
        <v>644.69999999999993</v>
      </c>
    </row>
    <row r="6600" spans="1:6" x14ac:dyDescent="0.25">
      <c r="A6600" t="s">
        <v>84264</v>
      </c>
      <c r="B6600" t="s">
        <v>84255</v>
      </c>
      <c r="C6600" s="87">
        <v>0.3</v>
      </c>
      <c r="D6600">
        <v>276.3</v>
      </c>
      <c r="E6600">
        <v>921</v>
      </c>
      <c r="F6600">
        <v>644.69999999999993</v>
      </c>
    </row>
    <row r="6601" spans="1:6" x14ac:dyDescent="0.25">
      <c r="A6601" t="s">
        <v>84265</v>
      </c>
      <c r="B6601" t="s">
        <v>84255</v>
      </c>
      <c r="C6601" s="87">
        <v>0.3</v>
      </c>
      <c r="D6601">
        <v>276.3</v>
      </c>
      <c r="E6601">
        <v>921</v>
      </c>
      <c r="F6601">
        <v>644.69999999999993</v>
      </c>
    </row>
    <row r="6602" spans="1:6" x14ac:dyDescent="0.25">
      <c r="A6602" t="s">
        <v>84266</v>
      </c>
      <c r="B6602" t="s">
        <v>84255</v>
      </c>
      <c r="C6602" s="87">
        <v>0.3</v>
      </c>
      <c r="D6602">
        <v>276.3</v>
      </c>
      <c r="E6602">
        <v>921</v>
      </c>
      <c r="F6602">
        <v>644.69999999999993</v>
      </c>
    </row>
    <row r="6603" spans="1:6" x14ac:dyDescent="0.25">
      <c r="A6603" t="s">
        <v>84267</v>
      </c>
      <c r="B6603" t="s">
        <v>84255</v>
      </c>
      <c r="C6603" s="87">
        <v>0.3</v>
      </c>
      <c r="D6603">
        <v>276.3</v>
      </c>
      <c r="E6603">
        <v>921</v>
      </c>
      <c r="F6603">
        <v>644.69999999999993</v>
      </c>
    </row>
    <row r="6604" spans="1:6" x14ac:dyDescent="0.25">
      <c r="A6604" t="s">
        <v>84268</v>
      </c>
      <c r="B6604" t="s">
        <v>84255</v>
      </c>
      <c r="C6604" s="87">
        <v>0.3</v>
      </c>
      <c r="D6604">
        <v>290.09999999999997</v>
      </c>
      <c r="E6604">
        <v>967</v>
      </c>
      <c r="F6604">
        <v>676.9</v>
      </c>
    </row>
    <row r="6605" spans="1:6" x14ac:dyDescent="0.25">
      <c r="A6605" t="s">
        <v>84269</v>
      </c>
      <c r="B6605" t="s">
        <v>84255</v>
      </c>
      <c r="C6605" s="87">
        <v>0.3</v>
      </c>
      <c r="D6605">
        <v>290.09999999999997</v>
      </c>
      <c r="E6605">
        <v>967</v>
      </c>
      <c r="F6605">
        <v>676.9</v>
      </c>
    </row>
    <row r="6606" spans="1:6" x14ac:dyDescent="0.25">
      <c r="A6606" t="s">
        <v>84270</v>
      </c>
      <c r="B6606" t="s">
        <v>84255</v>
      </c>
      <c r="C6606" s="87">
        <v>0.3</v>
      </c>
      <c r="D6606">
        <v>290.09999999999997</v>
      </c>
      <c r="E6606">
        <v>967</v>
      </c>
      <c r="F6606">
        <v>676.9</v>
      </c>
    </row>
    <row r="6607" spans="1:6" x14ac:dyDescent="0.25">
      <c r="A6607" t="s">
        <v>84271</v>
      </c>
      <c r="B6607" t="s">
        <v>84255</v>
      </c>
      <c r="C6607" s="87">
        <v>0.3</v>
      </c>
      <c r="D6607">
        <v>290.09999999999997</v>
      </c>
      <c r="E6607">
        <v>967</v>
      </c>
      <c r="F6607">
        <v>676.9</v>
      </c>
    </row>
    <row r="6608" spans="1:6" x14ac:dyDescent="0.25">
      <c r="A6608" t="s">
        <v>84272</v>
      </c>
      <c r="B6608" t="s">
        <v>84255</v>
      </c>
      <c r="C6608" s="87">
        <v>0.3</v>
      </c>
      <c r="D6608">
        <v>290.09999999999997</v>
      </c>
      <c r="E6608">
        <v>967</v>
      </c>
      <c r="F6608">
        <v>676.9</v>
      </c>
    </row>
    <row r="6609" spans="1:6" x14ac:dyDescent="0.25">
      <c r="A6609" t="s">
        <v>84273</v>
      </c>
      <c r="B6609" t="s">
        <v>84255</v>
      </c>
      <c r="C6609" s="87">
        <v>0.3</v>
      </c>
      <c r="D6609">
        <v>290.09999999999997</v>
      </c>
      <c r="E6609">
        <v>967</v>
      </c>
      <c r="F6609">
        <v>676.9</v>
      </c>
    </row>
    <row r="6610" spans="1:6" x14ac:dyDescent="0.25">
      <c r="A6610" t="s">
        <v>84274</v>
      </c>
      <c r="B6610" t="s">
        <v>84255</v>
      </c>
      <c r="C6610" s="87">
        <v>0.3</v>
      </c>
      <c r="D6610">
        <v>290.09999999999997</v>
      </c>
      <c r="E6610">
        <v>967</v>
      </c>
      <c r="F6610">
        <v>676.9</v>
      </c>
    </row>
    <row r="6611" spans="1:6" x14ac:dyDescent="0.25">
      <c r="A6611" t="s">
        <v>84275</v>
      </c>
      <c r="B6611" t="s">
        <v>84255</v>
      </c>
      <c r="C6611" s="87">
        <v>0.3</v>
      </c>
      <c r="D6611">
        <v>290.09999999999997</v>
      </c>
      <c r="E6611">
        <v>967</v>
      </c>
      <c r="F6611">
        <v>676.9</v>
      </c>
    </row>
    <row r="6612" spans="1:6" x14ac:dyDescent="0.25">
      <c r="A6612" t="s">
        <v>84276</v>
      </c>
      <c r="B6612" t="s">
        <v>84255</v>
      </c>
      <c r="C6612" s="87">
        <v>0.3</v>
      </c>
      <c r="D6612">
        <v>290.09999999999997</v>
      </c>
      <c r="E6612">
        <v>967</v>
      </c>
      <c r="F6612">
        <v>676.9</v>
      </c>
    </row>
    <row r="6613" spans="1:6" x14ac:dyDescent="0.25">
      <c r="A6613" t="s">
        <v>84277</v>
      </c>
      <c r="B6613" t="s">
        <v>84255</v>
      </c>
      <c r="C6613" s="87">
        <v>0.3</v>
      </c>
      <c r="D6613">
        <v>290.09999999999997</v>
      </c>
      <c r="E6613">
        <v>967</v>
      </c>
      <c r="F6613">
        <v>676.9</v>
      </c>
    </row>
    <row r="6614" spans="1:6" x14ac:dyDescent="0.25">
      <c r="A6614" t="s">
        <v>84278</v>
      </c>
      <c r="B6614" t="s">
        <v>84255</v>
      </c>
      <c r="C6614" s="87">
        <v>0.3</v>
      </c>
      <c r="D6614">
        <v>290.09999999999997</v>
      </c>
      <c r="E6614">
        <v>967</v>
      </c>
      <c r="F6614">
        <v>676.9</v>
      </c>
    </row>
    <row r="6615" spans="1:6" x14ac:dyDescent="0.25">
      <c r="A6615" t="s">
        <v>84279</v>
      </c>
      <c r="B6615" t="s">
        <v>84255</v>
      </c>
      <c r="C6615" s="87">
        <v>0.3</v>
      </c>
      <c r="D6615">
        <v>290.09999999999997</v>
      </c>
      <c r="E6615">
        <v>967</v>
      </c>
      <c r="F6615">
        <v>676.9</v>
      </c>
    </row>
    <row r="6616" spans="1:6" x14ac:dyDescent="0.25">
      <c r="A6616" t="s">
        <v>84280</v>
      </c>
      <c r="B6616" t="s">
        <v>84255</v>
      </c>
      <c r="C6616" s="87">
        <v>0.3</v>
      </c>
      <c r="D6616">
        <v>290.09999999999997</v>
      </c>
      <c r="E6616">
        <v>967</v>
      </c>
      <c r="F6616">
        <v>676.9</v>
      </c>
    </row>
    <row r="6617" spans="1:6" x14ac:dyDescent="0.25">
      <c r="A6617" t="s">
        <v>84281</v>
      </c>
      <c r="B6617" t="s">
        <v>84255</v>
      </c>
      <c r="C6617" s="87">
        <v>0.3</v>
      </c>
      <c r="D6617">
        <v>290.09999999999997</v>
      </c>
      <c r="E6617">
        <v>967</v>
      </c>
      <c r="F6617">
        <v>676.9</v>
      </c>
    </row>
    <row r="6618" spans="1:6" x14ac:dyDescent="0.25">
      <c r="A6618" t="s">
        <v>84282</v>
      </c>
      <c r="B6618" t="s">
        <v>84283</v>
      </c>
      <c r="C6618" s="87">
        <v>0.3</v>
      </c>
      <c r="D6618">
        <v>588.6</v>
      </c>
      <c r="E6618">
        <v>1962</v>
      </c>
      <c r="F6618">
        <v>1373.3999999999999</v>
      </c>
    </row>
    <row r="6619" spans="1:6" x14ac:dyDescent="0.25">
      <c r="A6619" t="s">
        <v>84284</v>
      </c>
      <c r="B6619" t="s">
        <v>84283</v>
      </c>
      <c r="C6619" s="87">
        <v>0.3</v>
      </c>
      <c r="D6619">
        <v>588.6</v>
      </c>
      <c r="E6619">
        <v>1962</v>
      </c>
      <c r="F6619">
        <v>1373.3999999999999</v>
      </c>
    </row>
    <row r="6620" spans="1:6" x14ac:dyDescent="0.25">
      <c r="A6620" t="s">
        <v>84285</v>
      </c>
      <c r="B6620" t="s">
        <v>84283</v>
      </c>
      <c r="C6620" s="87">
        <v>0.3</v>
      </c>
      <c r="D6620">
        <v>588.6</v>
      </c>
      <c r="E6620">
        <v>1962</v>
      </c>
      <c r="F6620">
        <v>1373.3999999999999</v>
      </c>
    </row>
    <row r="6621" spans="1:6" x14ac:dyDescent="0.25">
      <c r="A6621" t="s">
        <v>84286</v>
      </c>
      <c r="B6621" t="s">
        <v>84283</v>
      </c>
      <c r="C6621" s="87">
        <v>0.3</v>
      </c>
      <c r="D6621">
        <v>588.6</v>
      </c>
      <c r="E6621">
        <v>1962</v>
      </c>
      <c r="F6621">
        <v>1373.3999999999999</v>
      </c>
    </row>
    <row r="6622" spans="1:6" x14ac:dyDescent="0.25">
      <c r="A6622" t="s">
        <v>84287</v>
      </c>
      <c r="B6622" t="s">
        <v>84283</v>
      </c>
      <c r="C6622" s="87">
        <v>0.3</v>
      </c>
      <c r="D6622">
        <v>588.6</v>
      </c>
      <c r="E6622">
        <v>1962</v>
      </c>
      <c r="F6622">
        <v>1373.3999999999999</v>
      </c>
    </row>
    <row r="6623" spans="1:6" x14ac:dyDescent="0.25">
      <c r="A6623" t="s">
        <v>84288</v>
      </c>
      <c r="B6623" t="s">
        <v>84283</v>
      </c>
      <c r="C6623" s="87">
        <v>0.3</v>
      </c>
      <c r="D6623">
        <v>588.6</v>
      </c>
      <c r="E6623">
        <v>1962</v>
      </c>
      <c r="F6623">
        <v>1373.3999999999999</v>
      </c>
    </row>
    <row r="6624" spans="1:6" x14ac:dyDescent="0.25">
      <c r="A6624" t="s">
        <v>84289</v>
      </c>
      <c r="B6624" t="s">
        <v>84283</v>
      </c>
      <c r="C6624" s="87">
        <v>0.3</v>
      </c>
      <c r="D6624">
        <v>588.6</v>
      </c>
      <c r="E6624">
        <v>1962</v>
      </c>
      <c r="F6624">
        <v>1373.3999999999999</v>
      </c>
    </row>
    <row r="6625" spans="1:6" x14ac:dyDescent="0.25">
      <c r="A6625" t="s">
        <v>84290</v>
      </c>
      <c r="B6625" t="s">
        <v>84283</v>
      </c>
      <c r="C6625" s="87">
        <v>0.3</v>
      </c>
      <c r="D6625">
        <v>588.6</v>
      </c>
      <c r="E6625">
        <v>1962</v>
      </c>
      <c r="F6625">
        <v>1373.3999999999999</v>
      </c>
    </row>
    <row r="6626" spans="1:6" x14ac:dyDescent="0.25">
      <c r="A6626" t="s">
        <v>84291</v>
      </c>
      <c r="B6626" t="s">
        <v>84292</v>
      </c>
      <c r="C6626" s="87">
        <v>0.3</v>
      </c>
      <c r="D6626">
        <v>548.69999999999993</v>
      </c>
      <c r="E6626">
        <v>1829</v>
      </c>
      <c r="F6626">
        <v>1280.3</v>
      </c>
    </row>
    <row r="6627" spans="1:6" x14ac:dyDescent="0.25">
      <c r="A6627" t="s">
        <v>84293</v>
      </c>
      <c r="B6627" t="s">
        <v>84292</v>
      </c>
      <c r="C6627" s="87">
        <v>0.3</v>
      </c>
      <c r="D6627">
        <v>548.69999999999993</v>
      </c>
      <c r="E6627">
        <v>1829</v>
      </c>
      <c r="F6627">
        <v>1280.3</v>
      </c>
    </row>
    <row r="6628" spans="1:6" x14ac:dyDescent="0.25">
      <c r="A6628" t="s">
        <v>84294</v>
      </c>
      <c r="B6628" t="s">
        <v>84292</v>
      </c>
      <c r="C6628" s="87">
        <v>0.3</v>
      </c>
      <c r="D6628">
        <v>548.69999999999993</v>
      </c>
      <c r="E6628">
        <v>1829</v>
      </c>
      <c r="F6628">
        <v>1280.3</v>
      </c>
    </row>
    <row r="6629" spans="1:6" x14ac:dyDescent="0.25">
      <c r="A6629" t="s">
        <v>84295</v>
      </c>
      <c r="B6629" t="s">
        <v>84292</v>
      </c>
      <c r="C6629" s="87">
        <v>0.3</v>
      </c>
      <c r="D6629">
        <v>548.69999999999993</v>
      </c>
      <c r="E6629">
        <v>1829</v>
      </c>
      <c r="F6629">
        <v>1280.3</v>
      </c>
    </row>
    <row r="6630" spans="1:6" x14ac:dyDescent="0.25">
      <c r="A6630" t="s">
        <v>84296</v>
      </c>
      <c r="B6630" t="s">
        <v>84292</v>
      </c>
      <c r="C6630" s="87">
        <v>0.3</v>
      </c>
      <c r="D6630">
        <v>548.69999999999993</v>
      </c>
      <c r="E6630">
        <v>1829</v>
      </c>
      <c r="F6630">
        <v>1280.3</v>
      </c>
    </row>
    <row r="6631" spans="1:6" x14ac:dyDescent="0.25">
      <c r="A6631" t="s">
        <v>84297</v>
      </c>
      <c r="B6631" t="s">
        <v>84292</v>
      </c>
      <c r="C6631" s="87">
        <v>0.3</v>
      </c>
      <c r="D6631">
        <v>548.69999999999993</v>
      </c>
      <c r="E6631">
        <v>1829</v>
      </c>
      <c r="F6631">
        <v>1280.3</v>
      </c>
    </row>
    <row r="6632" spans="1:6" x14ac:dyDescent="0.25">
      <c r="A6632" t="s">
        <v>84298</v>
      </c>
      <c r="B6632" t="s">
        <v>84292</v>
      </c>
      <c r="C6632" s="87">
        <v>0.3</v>
      </c>
      <c r="D6632">
        <v>548.69999999999993</v>
      </c>
      <c r="E6632">
        <v>1829</v>
      </c>
      <c r="F6632">
        <v>1280.3</v>
      </c>
    </row>
    <row r="6633" spans="1:6" x14ac:dyDescent="0.25">
      <c r="A6633" t="s">
        <v>84299</v>
      </c>
      <c r="B6633" t="s">
        <v>84292</v>
      </c>
      <c r="C6633" s="87">
        <v>0.3</v>
      </c>
      <c r="D6633">
        <v>548.69999999999993</v>
      </c>
      <c r="E6633">
        <v>1829</v>
      </c>
      <c r="F6633">
        <v>1280.3</v>
      </c>
    </row>
    <row r="6634" spans="1:6" x14ac:dyDescent="0.25">
      <c r="A6634" t="s">
        <v>84300</v>
      </c>
      <c r="B6634" t="s">
        <v>84292</v>
      </c>
      <c r="C6634" s="87">
        <v>0.3</v>
      </c>
      <c r="D6634">
        <v>548.69999999999993</v>
      </c>
      <c r="E6634">
        <v>1829</v>
      </c>
      <c r="F6634">
        <v>1280.3</v>
      </c>
    </row>
    <row r="6635" spans="1:6" x14ac:dyDescent="0.25">
      <c r="A6635" t="s">
        <v>84301</v>
      </c>
      <c r="B6635" t="s">
        <v>84292</v>
      </c>
      <c r="C6635" s="87">
        <v>0.3</v>
      </c>
      <c r="D6635">
        <v>548.69999999999993</v>
      </c>
      <c r="E6635">
        <v>1829</v>
      </c>
      <c r="F6635">
        <v>1280.3</v>
      </c>
    </row>
    <row r="6636" spans="1:6" x14ac:dyDescent="0.25">
      <c r="A6636" t="s">
        <v>84302</v>
      </c>
      <c r="B6636" t="s">
        <v>84292</v>
      </c>
      <c r="C6636" s="87">
        <v>0.3</v>
      </c>
      <c r="D6636">
        <v>548.69999999999993</v>
      </c>
      <c r="E6636">
        <v>1829</v>
      </c>
      <c r="F6636">
        <v>1280.3</v>
      </c>
    </row>
    <row r="6637" spans="1:6" x14ac:dyDescent="0.25">
      <c r="A6637" t="s">
        <v>84303</v>
      </c>
      <c r="B6637" t="s">
        <v>84292</v>
      </c>
      <c r="C6637" s="87">
        <v>0.3</v>
      </c>
      <c r="D6637">
        <v>548.69999999999993</v>
      </c>
      <c r="E6637">
        <v>1829</v>
      </c>
      <c r="F6637">
        <v>1280.3</v>
      </c>
    </row>
    <row r="6638" spans="1:6" x14ac:dyDescent="0.25">
      <c r="A6638" t="s">
        <v>84304</v>
      </c>
      <c r="B6638" t="s">
        <v>84305</v>
      </c>
      <c r="C6638" s="87">
        <v>0.3</v>
      </c>
      <c r="D6638">
        <v>502.5</v>
      </c>
      <c r="E6638">
        <v>1675</v>
      </c>
      <c r="F6638">
        <v>1172.5</v>
      </c>
    </row>
    <row r="6639" spans="1:6" x14ac:dyDescent="0.25">
      <c r="A6639" t="s">
        <v>84306</v>
      </c>
      <c r="B6639" t="s">
        <v>84305</v>
      </c>
      <c r="C6639" s="87">
        <v>0.3</v>
      </c>
      <c r="D6639">
        <v>502.5</v>
      </c>
      <c r="E6639">
        <v>1675</v>
      </c>
      <c r="F6639">
        <v>1172.5</v>
      </c>
    </row>
    <row r="6640" spans="1:6" x14ac:dyDescent="0.25">
      <c r="A6640" t="s">
        <v>84307</v>
      </c>
      <c r="B6640" t="s">
        <v>84305</v>
      </c>
      <c r="C6640" s="87">
        <v>0.3</v>
      </c>
      <c r="D6640">
        <v>502.5</v>
      </c>
      <c r="E6640">
        <v>1675</v>
      </c>
      <c r="F6640">
        <v>1172.5</v>
      </c>
    </row>
    <row r="6641" spans="1:6" x14ac:dyDescent="0.25">
      <c r="A6641" t="s">
        <v>84308</v>
      </c>
      <c r="B6641" t="s">
        <v>84305</v>
      </c>
      <c r="C6641" s="87">
        <v>0.3</v>
      </c>
      <c r="D6641">
        <v>502.5</v>
      </c>
      <c r="E6641">
        <v>1675</v>
      </c>
      <c r="F6641">
        <v>1172.5</v>
      </c>
    </row>
    <row r="6642" spans="1:6" x14ac:dyDescent="0.25">
      <c r="A6642" t="s">
        <v>84309</v>
      </c>
      <c r="B6642" t="s">
        <v>84305</v>
      </c>
      <c r="C6642" s="87">
        <v>0.3</v>
      </c>
      <c r="D6642">
        <v>502.5</v>
      </c>
      <c r="E6642">
        <v>1675</v>
      </c>
      <c r="F6642">
        <v>1172.5</v>
      </c>
    </row>
    <row r="6643" spans="1:6" x14ac:dyDescent="0.25">
      <c r="A6643" t="s">
        <v>84310</v>
      </c>
      <c r="B6643" t="s">
        <v>84305</v>
      </c>
      <c r="C6643" s="87">
        <v>0.3</v>
      </c>
      <c r="D6643">
        <v>502.5</v>
      </c>
      <c r="E6643">
        <v>1675</v>
      </c>
      <c r="F6643">
        <v>1172.5</v>
      </c>
    </row>
    <row r="6644" spans="1:6" x14ac:dyDescent="0.25">
      <c r="A6644" t="s">
        <v>84311</v>
      </c>
      <c r="B6644" t="s">
        <v>84305</v>
      </c>
      <c r="C6644" s="87">
        <v>0.3</v>
      </c>
      <c r="D6644">
        <v>502.5</v>
      </c>
      <c r="E6644">
        <v>1675</v>
      </c>
      <c r="F6644">
        <v>1172.5</v>
      </c>
    </row>
    <row r="6645" spans="1:6" x14ac:dyDescent="0.25">
      <c r="A6645" t="s">
        <v>84312</v>
      </c>
      <c r="B6645" t="s">
        <v>84305</v>
      </c>
      <c r="C6645" s="87">
        <v>0.3</v>
      </c>
      <c r="D6645">
        <v>502.5</v>
      </c>
      <c r="E6645">
        <v>1675</v>
      </c>
      <c r="F6645">
        <v>1172.5</v>
      </c>
    </row>
    <row r="6646" spans="1:6" x14ac:dyDescent="0.25">
      <c r="A6646" t="s">
        <v>84313</v>
      </c>
      <c r="B6646" t="s">
        <v>84305</v>
      </c>
      <c r="C6646" s="87">
        <v>0.3</v>
      </c>
      <c r="D6646">
        <v>502.5</v>
      </c>
      <c r="E6646">
        <v>1675</v>
      </c>
      <c r="F6646">
        <v>1172.5</v>
      </c>
    </row>
    <row r="6647" spans="1:6" x14ac:dyDescent="0.25">
      <c r="A6647" t="s">
        <v>84314</v>
      </c>
      <c r="B6647" t="s">
        <v>84315</v>
      </c>
      <c r="C6647" s="87">
        <v>0.3</v>
      </c>
      <c r="D6647">
        <v>1002</v>
      </c>
      <c r="E6647">
        <v>3340</v>
      </c>
      <c r="F6647">
        <v>2338</v>
      </c>
    </row>
    <row r="6648" spans="1:6" x14ac:dyDescent="0.25">
      <c r="A6648" t="s">
        <v>84316</v>
      </c>
      <c r="B6648" t="s">
        <v>84315</v>
      </c>
      <c r="C6648" s="87">
        <v>0.3</v>
      </c>
      <c r="D6648">
        <v>1002</v>
      </c>
      <c r="E6648">
        <v>3340</v>
      </c>
      <c r="F6648">
        <v>2338</v>
      </c>
    </row>
    <row r="6649" spans="1:6" x14ac:dyDescent="0.25">
      <c r="A6649" t="s">
        <v>84317</v>
      </c>
      <c r="B6649" t="s">
        <v>84315</v>
      </c>
      <c r="C6649" s="87">
        <v>0.3</v>
      </c>
      <c r="D6649">
        <v>1002</v>
      </c>
      <c r="E6649">
        <v>3340</v>
      </c>
      <c r="F6649">
        <v>2338</v>
      </c>
    </row>
    <row r="6650" spans="1:6" x14ac:dyDescent="0.25">
      <c r="A6650" t="s">
        <v>84318</v>
      </c>
      <c r="B6650" t="s">
        <v>84315</v>
      </c>
      <c r="C6650" s="87">
        <v>0.3</v>
      </c>
      <c r="D6650">
        <v>1002</v>
      </c>
      <c r="E6650">
        <v>3340</v>
      </c>
      <c r="F6650">
        <v>2338</v>
      </c>
    </row>
    <row r="6651" spans="1:6" x14ac:dyDescent="0.25">
      <c r="A6651" t="s">
        <v>84319</v>
      </c>
      <c r="B6651" t="s">
        <v>84315</v>
      </c>
      <c r="C6651" s="87">
        <v>0.3</v>
      </c>
      <c r="D6651">
        <v>1002</v>
      </c>
      <c r="E6651">
        <v>3340</v>
      </c>
      <c r="F6651">
        <v>2338</v>
      </c>
    </row>
    <row r="6652" spans="1:6" x14ac:dyDescent="0.25">
      <c r="A6652" t="s">
        <v>84320</v>
      </c>
      <c r="B6652" t="s">
        <v>84315</v>
      </c>
      <c r="C6652" s="87">
        <v>0.3</v>
      </c>
      <c r="D6652">
        <v>1002</v>
      </c>
      <c r="E6652">
        <v>3340</v>
      </c>
      <c r="F6652">
        <v>2338</v>
      </c>
    </row>
    <row r="6653" spans="1:6" x14ac:dyDescent="0.25">
      <c r="A6653" t="s">
        <v>84321</v>
      </c>
      <c r="B6653" t="s">
        <v>84315</v>
      </c>
      <c r="C6653" s="87">
        <v>0.3</v>
      </c>
      <c r="D6653">
        <v>1002</v>
      </c>
      <c r="E6653">
        <v>3340</v>
      </c>
      <c r="F6653">
        <v>2338</v>
      </c>
    </row>
    <row r="6654" spans="1:6" x14ac:dyDescent="0.25">
      <c r="A6654" t="s">
        <v>84322</v>
      </c>
      <c r="B6654" t="s">
        <v>84315</v>
      </c>
      <c r="C6654" s="87">
        <v>0.3</v>
      </c>
      <c r="D6654">
        <v>1002</v>
      </c>
      <c r="E6654">
        <v>3340</v>
      </c>
      <c r="F6654">
        <v>2338</v>
      </c>
    </row>
    <row r="6655" spans="1:6" x14ac:dyDescent="0.25">
      <c r="A6655" t="s">
        <v>84323</v>
      </c>
      <c r="B6655" t="s">
        <v>84315</v>
      </c>
      <c r="C6655" s="87">
        <v>0.3</v>
      </c>
      <c r="D6655">
        <v>1002</v>
      </c>
      <c r="E6655">
        <v>3340</v>
      </c>
      <c r="F6655">
        <v>2338</v>
      </c>
    </row>
    <row r="6656" spans="1:6" x14ac:dyDescent="0.25">
      <c r="A6656" t="s">
        <v>84324</v>
      </c>
      <c r="B6656" t="s">
        <v>84315</v>
      </c>
      <c r="C6656" s="87">
        <v>0.3</v>
      </c>
      <c r="D6656">
        <v>1002</v>
      </c>
      <c r="E6656">
        <v>3340</v>
      </c>
      <c r="F6656">
        <v>2338</v>
      </c>
    </row>
    <row r="6657" spans="1:6" x14ac:dyDescent="0.25">
      <c r="A6657" t="s">
        <v>84325</v>
      </c>
      <c r="B6657" t="s">
        <v>84315</v>
      </c>
      <c r="C6657" s="87">
        <v>0.3</v>
      </c>
      <c r="D6657">
        <v>1002</v>
      </c>
      <c r="E6657">
        <v>3340</v>
      </c>
      <c r="F6657">
        <v>2338</v>
      </c>
    </row>
    <row r="6658" spans="1:6" x14ac:dyDescent="0.25">
      <c r="A6658" t="s">
        <v>84326</v>
      </c>
      <c r="B6658" t="s">
        <v>84315</v>
      </c>
      <c r="C6658" s="87">
        <v>0.3</v>
      </c>
      <c r="D6658">
        <v>1002</v>
      </c>
      <c r="E6658">
        <v>3340</v>
      </c>
      <c r="F6658">
        <v>2338</v>
      </c>
    </row>
    <row r="6659" spans="1:6" x14ac:dyDescent="0.25">
      <c r="A6659" t="s">
        <v>84327</v>
      </c>
      <c r="B6659" t="s">
        <v>84315</v>
      </c>
      <c r="C6659" s="87">
        <v>0.3</v>
      </c>
      <c r="D6659">
        <v>1002</v>
      </c>
      <c r="E6659">
        <v>3340</v>
      </c>
      <c r="F6659">
        <v>2338</v>
      </c>
    </row>
    <row r="6660" spans="1:6" x14ac:dyDescent="0.25">
      <c r="A6660" t="s">
        <v>84328</v>
      </c>
      <c r="B6660" t="s">
        <v>84329</v>
      </c>
      <c r="C6660" s="87">
        <v>0.3</v>
      </c>
      <c r="D6660">
        <v>951.9</v>
      </c>
      <c r="E6660">
        <v>3173</v>
      </c>
      <c r="F6660">
        <v>2221.1</v>
      </c>
    </row>
    <row r="6661" spans="1:6" x14ac:dyDescent="0.25">
      <c r="A6661" t="s">
        <v>84330</v>
      </c>
      <c r="B6661" t="s">
        <v>84329</v>
      </c>
      <c r="C6661" s="87">
        <v>0.3</v>
      </c>
      <c r="D6661">
        <v>951.9</v>
      </c>
      <c r="E6661">
        <v>3173</v>
      </c>
      <c r="F6661">
        <v>2221.1</v>
      </c>
    </row>
    <row r="6662" spans="1:6" x14ac:dyDescent="0.25">
      <c r="A6662" t="s">
        <v>84331</v>
      </c>
      <c r="B6662" t="s">
        <v>84329</v>
      </c>
      <c r="C6662" s="87">
        <v>0.3</v>
      </c>
      <c r="D6662">
        <v>951.9</v>
      </c>
      <c r="E6662">
        <v>3173</v>
      </c>
      <c r="F6662">
        <v>2221.1</v>
      </c>
    </row>
    <row r="6663" spans="1:6" x14ac:dyDescent="0.25">
      <c r="A6663" t="s">
        <v>84332</v>
      </c>
      <c r="B6663" t="s">
        <v>84329</v>
      </c>
      <c r="C6663" s="87">
        <v>0.3</v>
      </c>
      <c r="D6663">
        <v>951.9</v>
      </c>
      <c r="E6663">
        <v>3173</v>
      </c>
      <c r="F6663">
        <v>2221.1</v>
      </c>
    </row>
    <row r="6664" spans="1:6" x14ac:dyDescent="0.25">
      <c r="A6664" t="s">
        <v>84333</v>
      </c>
      <c r="B6664" t="s">
        <v>84329</v>
      </c>
      <c r="C6664" s="87">
        <v>0.3</v>
      </c>
      <c r="D6664">
        <v>951.9</v>
      </c>
      <c r="E6664">
        <v>3173</v>
      </c>
      <c r="F6664">
        <v>2221.1</v>
      </c>
    </row>
    <row r="6665" spans="1:6" x14ac:dyDescent="0.25">
      <c r="A6665" t="s">
        <v>84334</v>
      </c>
      <c r="B6665" t="s">
        <v>84329</v>
      </c>
      <c r="C6665" s="87">
        <v>0.3</v>
      </c>
      <c r="D6665">
        <v>951.9</v>
      </c>
      <c r="E6665">
        <v>3173</v>
      </c>
      <c r="F6665">
        <v>2221.1</v>
      </c>
    </row>
    <row r="6666" spans="1:6" x14ac:dyDescent="0.25">
      <c r="A6666" t="s">
        <v>84335</v>
      </c>
      <c r="B6666" t="s">
        <v>84329</v>
      </c>
      <c r="C6666" s="87">
        <v>0.3</v>
      </c>
      <c r="D6666">
        <v>951.9</v>
      </c>
      <c r="E6666">
        <v>3173</v>
      </c>
      <c r="F6666">
        <v>2221.1</v>
      </c>
    </row>
    <row r="6667" spans="1:6" x14ac:dyDescent="0.25">
      <c r="A6667" t="s">
        <v>84336</v>
      </c>
      <c r="B6667" t="s">
        <v>84329</v>
      </c>
      <c r="C6667" s="87">
        <v>0.3</v>
      </c>
      <c r="D6667">
        <v>951.9</v>
      </c>
      <c r="E6667">
        <v>3173</v>
      </c>
      <c r="F6667">
        <v>2221.1</v>
      </c>
    </row>
    <row r="6668" spans="1:6" x14ac:dyDescent="0.25">
      <c r="A6668" t="s">
        <v>84337</v>
      </c>
      <c r="B6668" t="s">
        <v>84329</v>
      </c>
      <c r="C6668" s="87">
        <v>0.3</v>
      </c>
      <c r="D6668">
        <v>951.9</v>
      </c>
      <c r="E6668">
        <v>3173</v>
      </c>
      <c r="F6668">
        <v>2221.1</v>
      </c>
    </row>
    <row r="6669" spans="1:6" x14ac:dyDescent="0.25">
      <c r="A6669" t="s">
        <v>84338</v>
      </c>
      <c r="B6669" t="s">
        <v>84339</v>
      </c>
      <c r="C6669" s="87">
        <v>0.3</v>
      </c>
      <c r="D6669">
        <v>605.4</v>
      </c>
      <c r="E6669">
        <v>2018</v>
      </c>
      <c r="F6669">
        <v>1412.6</v>
      </c>
    </row>
    <row r="6670" spans="1:6" x14ac:dyDescent="0.25">
      <c r="A6670" t="s">
        <v>84340</v>
      </c>
      <c r="B6670" t="s">
        <v>84339</v>
      </c>
      <c r="C6670" s="87">
        <v>0.3</v>
      </c>
      <c r="D6670">
        <v>605.4</v>
      </c>
      <c r="E6670">
        <v>2018</v>
      </c>
      <c r="F6670">
        <v>1412.6</v>
      </c>
    </row>
    <row r="6671" spans="1:6" x14ac:dyDescent="0.25">
      <c r="A6671" t="s">
        <v>84341</v>
      </c>
      <c r="B6671" t="s">
        <v>84339</v>
      </c>
      <c r="C6671" s="87">
        <v>0.3</v>
      </c>
      <c r="D6671">
        <v>605.4</v>
      </c>
      <c r="E6671">
        <v>2018</v>
      </c>
      <c r="F6671">
        <v>1412.6</v>
      </c>
    </row>
    <row r="6672" spans="1:6" x14ac:dyDescent="0.25">
      <c r="A6672" t="s">
        <v>84342</v>
      </c>
      <c r="B6672" t="s">
        <v>84339</v>
      </c>
      <c r="C6672" s="87">
        <v>0.3</v>
      </c>
      <c r="D6672">
        <v>605.4</v>
      </c>
      <c r="E6672">
        <v>2018</v>
      </c>
      <c r="F6672">
        <v>1412.6</v>
      </c>
    </row>
    <row r="6673" spans="1:6" x14ac:dyDescent="0.25">
      <c r="A6673" t="s">
        <v>84343</v>
      </c>
      <c r="B6673" t="s">
        <v>84339</v>
      </c>
      <c r="C6673" s="87">
        <v>0.3</v>
      </c>
      <c r="D6673">
        <v>605.4</v>
      </c>
      <c r="E6673">
        <v>2018</v>
      </c>
      <c r="F6673">
        <v>1412.6</v>
      </c>
    </row>
    <row r="6674" spans="1:6" x14ac:dyDescent="0.25">
      <c r="A6674" t="s">
        <v>84344</v>
      </c>
      <c r="B6674" t="s">
        <v>84339</v>
      </c>
      <c r="C6674" s="87">
        <v>0.3</v>
      </c>
      <c r="D6674">
        <v>605.4</v>
      </c>
      <c r="E6674">
        <v>2018</v>
      </c>
      <c r="F6674">
        <v>1412.6</v>
      </c>
    </row>
    <row r="6675" spans="1:6" x14ac:dyDescent="0.25">
      <c r="A6675" t="s">
        <v>84345</v>
      </c>
      <c r="B6675" t="s">
        <v>84339</v>
      </c>
      <c r="C6675" s="87">
        <v>0.3</v>
      </c>
      <c r="D6675">
        <v>605.4</v>
      </c>
      <c r="E6675">
        <v>2018</v>
      </c>
      <c r="F6675">
        <v>1412.6</v>
      </c>
    </row>
    <row r="6676" spans="1:6" x14ac:dyDescent="0.25">
      <c r="A6676" t="s">
        <v>84346</v>
      </c>
      <c r="B6676" t="s">
        <v>84339</v>
      </c>
      <c r="C6676" s="87">
        <v>0.3</v>
      </c>
      <c r="D6676">
        <v>605.4</v>
      </c>
      <c r="E6676">
        <v>2018</v>
      </c>
      <c r="F6676">
        <v>1412.6</v>
      </c>
    </row>
    <row r="6677" spans="1:6" x14ac:dyDescent="0.25">
      <c r="A6677" t="s">
        <v>84347</v>
      </c>
      <c r="B6677" t="s">
        <v>84339</v>
      </c>
      <c r="C6677" s="87">
        <v>0.3</v>
      </c>
      <c r="D6677">
        <v>605.4</v>
      </c>
      <c r="E6677">
        <v>2018</v>
      </c>
      <c r="F6677">
        <v>1412.6</v>
      </c>
    </row>
    <row r="6678" spans="1:6" x14ac:dyDescent="0.25">
      <c r="A6678" t="s">
        <v>84348</v>
      </c>
      <c r="B6678" t="s">
        <v>84349</v>
      </c>
      <c r="C6678" s="87">
        <v>0.3</v>
      </c>
      <c r="D6678">
        <v>1396.8</v>
      </c>
      <c r="E6678">
        <v>4656</v>
      </c>
      <c r="F6678">
        <v>3259.2</v>
      </c>
    </row>
    <row r="6679" spans="1:6" x14ac:dyDescent="0.25">
      <c r="A6679" t="s">
        <v>84350</v>
      </c>
      <c r="B6679" t="s">
        <v>84349</v>
      </c>
      <c r="C6679" s="87">
        <v>0.3</v>
      </c>
      <c r="D6679">
        <v>1396.8</v>
      </c>
      <c r="E6679">
        <v>4656</v>
      </c>
      <c r="F6679">
        <v>3259.2</v>
      </c>
    </row>
    <row r="6680" spans="1:6" x14ac:dyDescent="0.25">
      <c r="A6680" t="s">
        <v>84351</v>
      </c>
      <c r="B6680" t="s">
        <v>84349</v>
      </c>
      <c r="C6680" s="87">
        <v>0.3</v>
      </c>
      <c r="D6680">
        <v>1396.8</v>
      </c>
      <c r="E6680">
        <v>4656</v>
      </c>
      <c r="F6680">
        <v>3259.2</v>
      </c>
    </row>
    <row r="6681" spans="1:6" x14ac:dyDescent="0.25">
      <c r="A6681" t="s">
        <v>84352</v>
      </c>
      <c r="B6681" t="s">
        <v>84349</v>
      </c>
      <c r="C6681" s="87">
        <v>0.3</v>
      </c>
      <c r="D6681">
        <v>1396.8</v>
      </c>
      <c r="E6681">
        <v>4656</v>
      </c>
      <c r="F6681">
        <v>3259.2</v>
      </c>
    </row>
    <row r="6682" spans="1:6" x14ac:dyDescent="0.25">
      <c r="A6682" t="s">
        <v>84353</v>
      </c>
      <c r="B6682" t="s">
        <v>84349</v>
      </c>
      <c r="C6682" s="87">
        <v>0.3</v>
      </c>
      <c r="D6682">
        <v>1396.8</v>
      </c>
      <c r="E6682">
        <v>4656</v>
      </c>
      <c r="F6682">
        <v>3259.2</v>
      </c>
    </row>
    <row r="6683" spans="1:6" x14ac:dyDescent="0.25">
      <c r="A6683" t="s">
        <v>84354</v>
      </c>
      <c r="B6683" t="s">
        <v>84349</v>
      </c>
      <c r="C6683" s="87">
        <v>0.3</v>
      </c>
      <c r="D6683">
        <v>1396.8</v>
      </c>
      <c r="E6683">
        <v>4656</v>
      </c>
      <c r="F6683">
        <v>3259.2</v>
      </c>
    </row>
    <row r="6684" spans="1:6" x14ac:dyDescent="0.25">
      <c r="A6684" t="s">
        <v>84355</v>
      </c>
      <c r="B6684" t="s">
        <v>84349</v>
      </c>
      <c r="C6684" s="87">
        <v>0.3</v>
      </c>
      <c r="D6684">
        <v>1396.8</v>
      </c>
      <c r="E6684">
        <v>4656</v>
      </c>
      <c r="F6684">
        <v>3259.2</v>
      </c>
    </row>
    <row r="6685" spans="1:6" x14ac:dyDescent="0.25">
      <c r="A6685" t="s">
        <v>84356</v>
      </c>
      <c r="B6685" t="s">
        <v>84349</v>
      </c>
      <c r="C6685" s="87">
        <v>0.3</v>
      </c>
      <c r="D6685">
        <v>1396.8</v>
      </c>
      <c r="E6685">
        <v>4656</v>
      </c>
      <c r="F6685">
        <v>3259.2</v>
      </c>
    </row>
    <row r="6686" spans="1:6" x14ac:dyDescent="0.25">
      <c r="A6686" t="s">
        <v>84357</v>
      </c>
      <c r="B6686" t="s">
        <v>84349</v>
      </c>
      <c r="C6686" s="87">
        <v>0.3</v>
      </c>
      <c r="D6686">
        <v>1396.8</v>
      </c>
      <c r="E6686">
        <v>4656</v>
      </c>
      <c r="F6686">
        <v>3259.2</v>
      </c>
    </row>
    <row r="6687" spans="1:6" x14ac:dyDescent="0.25">
      <c r="A6687" t="s">
        <v>84358</v>
      </c>
      <c r="B6687" t="s">
        <v>84359</v>
      </c>
      <c r="C6687" s="87">
        <v>0.3</v>
      </c>
      <c r="D6687">
        <v>1547.1</v>
      </c>
      <c r="E6687">
        <v>5157</v>
      </c>
      <c r="F6687">
        <v>3609.8999999999996</v>
      </c>
    </row>
    <row r="6688" spans="1:6" x14ac:dyDescent="0.25">
      <c r="A6688" t="s">
        <v>84360</v>
      </c>
      <c r="B6688" t="s">
        <v>84359</v>
      </c>
      <c r="C6688" s="87">
        <v>0.3</v>
      </c>
      <c r="D6688">
        <v>1547.1</v>
      </c>
      <c r="E6688">
        <v>5157</v>
      </c>
      <c r="F6688">
        <v>3609.8999999999996</v>
      </c>
    </row>
    <row r="6689" spans="1:6" x14ac:dyDescent="0.25">
      <c r="A6689" t="s">
        <v>84361</v>
      </c>
      <c r="B6689" t="s">
        <v>84359</v>
      </c>
      <c r="C6689" s="87">
        <v>0.3</v>
      </c>
      <c r="D6689">
        <v>1547.1</v>
      </c>
      <c r="E6689">
        <v>5157</v>
      </c>
      <c r="F6689">
        <v>3609.8999999999996</v>
      </c>
    </row>
    <row r="6690" spans="1:6" x14ac:dyDescent="0.25">
      <c r="A6690" t="s">
        <v>84362</v>
      </c>
      <c r="B6690" t="s">
        <v>84363</v>
      </c>
      <c r="C6690" s="87">
        <v>0.3</v>
      </c>
      <c r="D6690">
        <v>805.19999999999993</v>
      </c>
      <c r="E6690" t="s">
        <v>80689</v>
      </c>
      <c r="F6690">
        <v>1878.8</v>
      </c>
    </row>
    <row r="6691" spans="1:6" x14ac:dyDescent="0.25">
      <c r="A6691" t="s">
        <v>84364</v>
      </c>
      <c r="B6691" t="s">
        <v>84363</v>
      </c>
      <c r="C6691" s="87">
        <v>0.3</v>
      </c>
      <c r="D6691">
        <v>805.19999999999993</v>
      </c>
      <c r="E6691" t="s">
        <v>80689</v>
      </c>
      <c r="F6691">
        <v>1878.8</v>
      </c>
    </row>
    <row r="6692" spans="1:6" x14ac:dyDescent="0.25">
      <c r="A6692" t="s">
        <v>84365</v>
      </c>
      <c r="B6692" t="s">
        <v>84363</v>
      </c>
      <c r="C6692" s="87">
        <v>0.3</v>
      </c>
      <c r="D6692">
        <v>805.19999999999993</v>
      </c>
      <c r="E6692" t="s">
        <v>80689</v>
      </c>
      <c r="F6692">
        <v>1878.8</v>
      </c>
    </row>
    <row r="6693" spans="1:6" x14ac:dyDescent="0.25">
      <c r="A6693" t="s">
        <v>84366</v>
      </c>
      <c r="B6693" t="s">
        <v>84363</v>
      </c>
      <c r="C6693" s="87">
        <v>0.3</v>
      </c>
      <c r="D6693">
        <v>805.19999999999993</v>
      </c>
      <c r="E6693" t="s">
        <v>80689</v>
      </c>
      <c r="F6693">
        <v>1878.8</v>
      </c>
    </row>
    <row r="6694" spans="1:6" x14ac:dyDescent="0.25">
      <c r="A6694" t="s">
        <v>84367</v>
      </c>
      <c r="B6694" t="s">
        <v>84363</v>
      </c>
      <c r="C6694" s="87">
        <v>0.3</v>
      </c>
      <c r="D6694">
        <v>805.19999999999993</v>
      </c>
      <c r="E6694" t="s">
        <v>80689</v>
      </c>
      <c r="F6694">
        <v>1878.8</v>
      </c>
    </row>
    <row r="6695" spans="1:6" x14ac:dyDescent="0.25">
      <c r="A6695" t="s">
        <v>84368</v>
      </c>
      <c r="B6695" t="s">
        <v>84363</v>
      </c>
      <c r="C6695" s="87">
        <v>0.3</v>
      </c>
      <c r="D6695">
        <v>805.19999999999993</v>
      </c>
      <c r="E6695" t="s">
        <v>80689</v>
      </c>
      <c r="F6695">
        <v>1878.8</v>
      </c>
    </row>
    <row r="6696" spans="1:6" x14ac:dyDescent="0.25">
      <c r="A6696" t="s">
        <v>84369</v>
      </c>
      <c r="B6696" t="s">
        <v>84363</v>
      </c>
      <c r="C6696" s="87">
        <v>0.3</v>
      </c>
      <c r="D6696">
        <v>805.19999999999993</v>
      </c>
      <c r="E6696" t="s">
        <v>80689</v>
      </c>
      <c r="F6696">
        <v>1878.8</v>
      </c>
    </row>
    <row r="6697" spans="1:6" x14ac:dyDescent="0.25">
      <c r="A6697" t="s">
        <v>84370</v>
      </c>
      <c r="B6697" t="s">
        <v>84363</v>
      </c>
      <c r="C6697" s="87">
        <v>0.3</v>
      </c>
      <c r="D6697">
        <v>805.19999999999993</v>
      </c>
      <c r="E6697" t="s">
        <v>80689</v>
      </c>
      <c r="F6697">
        <v>1878.8</v>
      </c>
    </row>
    <row r="6698" spans="1:6" x14ac:dyDescent="0.25">
      <c r="A6698" t="s">
        <v>84371</v>
      </c>
      <c r="B6698" t="s">
        <v>84363</v>
      </c>
      <c r="C6698" s="87">
        <v>0.3</v>
      </c>
      <c r="D6698">
        <v>805.19999999999993</v>
      </c>
      <c r="E6698" t="s">
        <v>80689</v>
      </c>
      <c r="F6698">
        <v>1878.8</v>
      </c>
    </row>
    <row r="6699" spans="1:6" x14ac:dyDescent="0.25">
      <c r="A6699" t="s">
        <v>84372</v>
      </c>
      <c r="B6699" t="s">
        <v>84363</v>
      </c>
      <c r="C6699" s="87">
        <v>0.3</v>
      </c>
      <c r="D6699">
        <v>805.19999999999993</v>
      </c>
      <c r="E6699" t="s">
        <v>80689</v>
      </c>
      <c r="F6699">
        <v>1878.8</v>
      </c>
    </row>
    <row r="6700" spans="1:6" x14ac:dyDescent="0.25">
      <c r="A6700" t="s">
        <v>84373</v>
      </c>
      <c r="B6700" t="s">
        <v>84363</v>
      </c>
      <c r="C6700" s="87">
        <v>0.3</v>
      </c>
      <c r="D6700">
        <v>805.19999999999993</v>
      </c>
      <c r="E6700" t="s">
        <v>80689</v>
      </c>
      <c r="F6700">
        <v>1878.8</v>
      </c>
    </row>
    <row r="6701" spans="1:6" x14ac:dyDescent="0.25">
      <c r="A6701" t="s">
        <v>84374</v>
      </c>
      <c r="B6701" t="s">
        <v>84363</v>
      </c>
      <c r="C6701" s="87">
        <v>0.3</v>
      </c>
      <c r="D6701">
        <v>805.19999999999993</v>
      </c>
      <c r="E6701" t="s">
        <v>80689</v>
      </c>
      <c r="F6701">
        <v>1878.8</v>
      </c>
    </row>
    <row r="6702" spans="1:6" x14ac:dyDescent="0.25">
      <c r="A6702" t="s">
        <v>84375</v>
      </c>
      <c r="B6702" t="s">
        <v>84363</v>
      </c>
      <c r="C6702" s="87">
        <v>0.3</v>
      </c>
      <c r="D6702">
        <v>805.19999999999993</v>
      </c>
      <c r="E6702" t="s">
        <v>80689</v>
      </c>
      <c r="F6702">
        <v>1878.8</v>
      </c>
    </row>
    <row r="6703" spans="1:6" x14ac:dyDescent="0.25">
      <c r="A6703" t="s">
        <v>84376</v>
      </c>
      <c r="B6703" t="s">
        <v>84363</v>
      </c>
      <c r="C6703" s="87">
        <v>0.3</v>
      </c>
      <c r="D6703">
        <v>805.19999999999993</v>
      </c>
      <c r="E6703" t="s">
        <v>80689</v>
      </c>
      <c r="F6703">
        <v>1878.8</v>
      </c>
    </row>
    <row r="6704" spans="1:6" x14ac:dyDescent="0.25">
      <c r="A6704" t="s">
        <v>84377</v>
      </c>
      <c r="B6704" t="s">
        <v>84378</v>
      </c>
      <c r="C6704" s="87">
        <v>0.3</v>
      </c>
      <c r="D6704">
        <v>805.19999999999993</v>
      </c>
      <c r="E6704" t="s">
        <v>80689</v>
      </c>
      <c r="F6704">
        <v>1878.8</v>
      </c>
    </row>
    <row r="6705" spans="1:6" x14ac:dyDescent="0.25">
      <c r="A6705" t="s">
        <v>84379</v>
      </c>
      <c r="B6705" t="s">
        <v>84378</v>
      </c>
      <c r="C6705" s="87">
        <v>0.3</v>
      </c>
      <c r="D6705">
        <v>805.19999999999993</v>
      </c>
      <c r="E6705" t="s">
        <v>80689</v>
      </c>
      <c r="F6705">
        <v>1878.8</v>
      </c>
    </row>
    <row r="6706" spans="1:6" x14ac:dyDescent="0.25">
      <c r="A6706" t="s">
        <v>84380</v>
      </c>
      <c r="B6706" t="s">
        <v>84378</v>
      </c>
      <c r="C6706" s="87">
        <v>0.3</v>
      </c>
      <c r="D6706">
        <v>805.19999999999993</v>
      </c>
      <c r="E6706" t="s">
        <v>80689</v>
      </c>
      <c r="F6706">
        <v>1878.8</v>
      </c>
    </row>
    <row r="6707" spans="1:6" x14ac:dyDescent="0.25">
      <c r="A6707" t="s">
        <v>84381</v>
      </c>
      <c r="B6707" t="s">
        <v>84378</v>
      </c>
      <c r="C6707" s="87">
        <v>0.3</v>
      </c>
      <c r="D6707">
        <v>805.19999999999993</v>
      </c>
      <c r="E6707" t="s">
        <v>80689</v>
      </c>
      <c r="F6707">
        <v>1878.8</v>
      </c>
    </row>
    <row r="6708" spans="1:6" x14ac:dyDescent="0.25">
      <c r="A6708" t="s">
        <v>84382</v>
      </c>
      <c r="B6708" t="s">
        <v>84378</v>
      </c>
      <c r="C6708" s="87">
        <v>0.3</v>
      </c>
      <c r="D6708">
        <v>805.19999999999993</v>
      </c>
      <c r="E6708" t="s">
        <v>80689</v>
      </c>
      <c r="F6708">
        <v>1878.8</v>
      </c>
    </row>
    <row r="6709" spans="1:6" x14ac:dyDescent="0.25">
      <c r="A6709" t="s">
        <v>84383</v>
      </c>
      <c r="B6709" t="s">
        <v>84378</v>
      </c>
      <c r="C6709" s="87">
        <v>0.3</v>
      </c>
      <c r="D6709">
        <v>805.19999999999993</v>
      </c>
      <c r="E6709" t="s">
        <v>80689</v>
      </c>
      <c r="F6709">
        <v>1878.8</v>
      </c>
    </row>
    <row r="6710" spans="1:6" x14ac:dyDescent="0.25">
      <c r="A6710" t="s">
        <v>84384</v>
      </c>
      <c r="B6710" t="s">
        <v>84378</v>
      </c>
      <c r="C6710" s="87">
        <v>0.3</v>
      </c>
      <c r="D6710">
        <v>805.19999999999993</v>
      </c>
      <c r="E6710" t="s">
        <v>80689</v>
      </c>
      <c r="F6710">
        <v>1878.8</v>
      </c>
    </row>
    <row r="6711" spans="1:6" x14ac:dyDescent="0.25">
      <c r="A6711" t="s">
        <v>84385</v>
      </c>
      <c r="B6711" t="s">
        <v>84378</v>
      </c>
      <c r="C6711" s="87">
        <v>0.3</v>
      </c>
      <c r="D6711">
        <v>805.19999999999993</v>
      </c>
      <c r="E6711" t="s">
        <v>80689</v>
      </c>
      <c r="F6711">
        <v>1878.8</v>
      </c>
    </row>
    <row r="6712" spans="1:6" x14ac:dyDescent="0.25">
      <c r="A6712" t="s">
        <v>84386</v>
      </c>
      <c r="B6712" t="s">
        <v>84378</v>
      </c>
      <c r="C6712" s="87">
        <v>0.3</v>
      </c>
      <c r="D6712">
        <v>805.19999999999993</v>
      </c>
      <c r="E6712" t="s">
        <v>80689</v>
      </c>
      <c r="F6712">
        <v>1878.8</v>
      </c>
    </row>
    <row r="6713" spans="1:6" x14ac:dyDescent="0.25">
      <c r="A6713" t="s">
        <v>84387</v>
      </c>
      <c r="B6713" t="s">
        <v>84378</v>
      </c>
      <c r="C6713" s="87">
        <v>0.3</v>
      </c>
      <c r="D6713">
        <v>805.19999999999993</v>
      </c>
      <c r="E6713" t="s">
        <v>80689</v>
      </c>
      <c r="F6713">
        <v>1878.8</v>
      </c>
    </row>
    <row r="6714" spans="1:6" x14ac:dyDescent="0.25">
      <c r="A6714" t="s">
        <v>84388</v>
      </c>
      <c r="B6714" t="s">
        <v>84378</v>
      </c>
      <c r="C6714" s="87">
        <v>0.3</v>
      </c>
      <c r="D6714">
        <v>805.19999999999993</v>
      </c>
      <c r="E6714" t="s">
        <v>80689</v>
      </c>
      <c r="F6714">
        <v>1878.8</v>
      </c>
    </row>
    <row r="6715" spans="1:6" x14ac:dyDescent="0.25">
      <c r="A6715" t="s">
        <v>84389</v>
      </c>
      <c r="B6715" t="s">
        <v>84378</v>
      </c>
      <c r="C6715" s="87">
        <v>0.3</v>
      </c>
      <c r="D6715">
        <v>805.19999999999993</v>
      </c>
      <c r="E6715" t="s">
        <v>80689</v>
      </c>
      <c r="F6715">
        <v>1878.8</v>
      </c>
    </row>
    <row r="6716" spans="1:6" x14ac:dyDescent="0.25">
      <c r="A6716" t="s">
        <v>84390</v>
      </c>
      <c r="B6716" t="s">
        <v>84378</v>
      </c>
      <c r="C6716" s="87">
        <v>0.3</v>
      </c>
      <c r="D6716">
        <v>805.19999999999993</v>
      </c>
      <c r="E6716" t="s">
        <v>80689</v>
      </c>
      <c r="F6716">
        <v>1878.8</v>
      </c>
    </row>
    <row r="6717" spans="1:6" x14ac:dyDescent="0.25">
      <c r="A6717" t="s">
        <v>84391</v>
      </c>
      <c r="B6717" t="s">
        <v>84378</v>
      </c>
      <c r="C6717" s="87">
        <v>0.3</v>
      </c>
      <c r="D6717">
        <v>805.19999999999993</v>
      </c>
      <c r="E6717" t="s">
        <v>80689</v>
      </c>
      <c r="F6717">
        <v>1878.8</v>
      </c>
    </row>
    <row r="6718" spans="1:6" x14ac:dyDescent="0.25">
      <c r="A6718" t="s">
        <v>84392</v>
      </c>
      <c r="B6718" t="s">
        <v>84393</v>
      </c>
      <c r="C6718" s="87">
        <v>0.3</v>
      </c>
      <c r="D6718">
        <v>552.29999999999995</v>
      </c>
      <c r="E6718" t="s">
        <v>79652</v>
      </c>
      <c r="F6718">
        <v>1288.6999999999998</v>
      </c>
    </row>
    <row r="6719" spans="1:6" x14ac:dyDescent="0.25">
      <c r="A6719" t="s">
        <v>84394</v>
      </c>
      <c r="B6719" t="s">
        <v>84393</v>
      </c>
      <c r="C6719" s="87">
        <v>0.3</v>
      </c>
      <c r="D6719">
        <v>552.29999999999995</v>
      </c>
      <c r="E6719" t="s">
        <v>79652</v>
      </c>
      <c r="F6719">
        <v>1288.6999999999998</v>
      </c>
    </row>
    <row r="6720" spans="1:6" x14ac:dyDescent="0.25">
      <c r="A6720" t="s">
        <v>84395</v>
      </c>
      <c r="B6720" t="s">
        <v>84393</v>
      </c>
      <c r="C6720" s="87">
        <v>0.3</v>
      </c>
      <c r="D6720">
        <v>552.29999999999995</v>
      </c>
      <c r="E6720" t="s">
        <v>79652</v>
      </c>
      <c r="F6720">
        <v>1288.6999999999998</v>
      </c>
    </row>
    <row r="6721" spans="1:6" x14ac:dyDescent="0.25">
      <c r="A6721" t="s">
        <v>84396</v>
      </c>
      <c r="B6721" t="s">
        <v>84393</v>
      </c>
      <c r="C6721" s="87">
        <v>0.3</v>
      </c>
      <c r="D6721">
        <v>552.29999999999995</v>
      </c>
      <c r="E6721" t="s">
        <v>79652</v>
      </c>
      <c r="F6721">
        <v>1288.6999999999998</v>
      </c>
    </row>
    <row r="6722" spans="1:6" x14ac:dyDescent="0.25">
      <c r="A6722" t="s">
        <v>84397</v>
      </c>
      <c r="B6722" t="s">
        <v>84393</v>
      </c>
      <c r="C6722" s="87">
        <v>0.3</v>
      </c>
      <c r="D6722">
        <v>552.29999999999995</v>
      </c>
      <c r="E6722" t="s">
        <v>79652</v>
      </c>
      <c r="F6722">
        <v>1288.6999999999998</v>
      </c>
    </row>
    <row r="6723" spans="1:6" x14ac:dyDescent="0.25">
      <c r="A6723" t="s">
        <v>84398</v>
      </c>
      <c r="B6723" t="s">
        <v>84393</v>
      </c>
      <c r="C6723" s="87">
        <v>0.3</v>
      </c>
      <c r="D6723">
        <v>552.29999999999995</v>
      </c>
      <c r="E6723" t="s">
        <v>79652</v>
      </c>
      <c r="F6723">
        <v>1288.6999999999998</v>
      </c>
    </row>
    <row r="6724" spans="1:6" x14ac:dyDescent="0.25">
      <c r="A6724" t="s">
        <v>84399</v>
      </c>
      <c r="B6724" t="s">
        <v>84393</v>
      </c>
      <c r="C6724" s="87">
        <v>0.3</v>
      </c>
      <c r="D6724">
        <v>552.29999999999995</v>
      </c>
      <c r="E6724" t="s">
        <v>79652</v>
      </c>
      <c r="F6724">
        <v>1288.6999999999998</v>
      </c>
    </row>
    <row r="6725" spans="1:6" x14ac:dyDescent="0.25">
      <c r="A6725" t="s">
        <v>84400</v>
      </c>
      <c r="B6725" t="s">
        <v>84393</v>
      </c>
      <c r="C6725" s="87">
        <v>0.3</v>
      </c>
      <c r="D6725">
        <v>552.29999999999995</v>
      </c>
      <c r="E6725" t="s">
        <v>79652</v>
      </c>
      <c r="F6725">
        <v>1288.6999999999998</v>
      </c>
    </row>
    <row r="6726" spans="1:6" x14ac:dyDescent="0.25">
      <c r="A6726" t="s">
        <v>84401</v>
      </c>
      <c r="B6726" t="s">
        <v>84393</v>
      </c>
      <c r="C6726" s="87">
        <v>0.3</v>
      </c>
      <c r="D6726">
        <v>552.29999999999995</v>
      </c>
      <c r="E6726" t="s">
        <v>79652</v>
      </c>
      <c r="F6726">
        <v>1288.6999999999998</v>
      </c>
    </row>
    <row r="6727" spans="1:6" x14ac:dyDescent="0.25">
      <c r="A6727" t="s">
        <v>84402</v>
      </c>
      <c r="B6727" t="s">
        <v>84393</v>
      </c>
      <c r="C6727" s="87">
        <v>0.3</v>
      </c>
      <c r="D6727">
        <v>552.29999999999995</v>
      </c>
      <c r="E6727" t="s">
        <v>79652</v>
      </c>
      <c r="F6727">
        <v>1288.6999999999998</v>
      </c>
    </row>
    <row r="6728" spans="1:6" x14ac:dyDescent="0.25">
      <c r="A6728" t="s">
        <v>84403</v>
      </c>
      <c r="B6728" t="s">
        <v>84393</v>
      </c>
      <c r="C6728" s="87">
        <v>0.3</v>
      </c>
      <c r="D6728">
        <v>552.29999999999995</v>
      </c>
      <c r="E6728" t="s">
        <v>79652</v>
      </c>
      <c r="F6728">
        <v>1288.6999999999998</v>
      </c>
    </row>
    <row r="6729" spans="1:6" x14ac:dyDescent="0.25">
      <c r="A6729" t="s">
        <v>84404</v>
      </c>
      <c r="B6729" t="s">
        <v>84393</v>
      </c>
      <c r="C6729" s="87">
        <v>0.3</v>
      </c>
      <c r="D6729">
        <v>552.29999999999995</v>
      </c>
      <c r="E6729" t="s">
        <v>79652</v>
      </c>
      <c r="F6729">
        <v>1288.6999999999998</v>
      </c>
    </row>
    <row r="6730" spans="1:6" x14ac:dyDescent="0.25">
      <c r="A6730" t="s">
        <v>84405</v>
      </c>
      <c r="B6730" t="s">
        <v>84393</v>
      </c>
      <c r="C6730" s="87">
        <v>0.3</v>
      </c>
      <c r="D6730">
        <v>552.29999999999995</v>
      </c>
      <c r="E6730" t="s">
        <v>79652</v>
      </c>
      <c r="F6730">
        <v>1288.6999999999998</v>
      </c>
    </row>
    <row r="6731" spans="1:6" x14ac:dyDescent="0.25">
      <c r="A6731" t="s">
        <v>84406</v>
      </c>
      <c r="B6731" t="s">
        <v>84393</v>
      </c>
      <c r="C6731" s="87">
        <v>0.3</v>
      </c>
      <c r="D6731">
        <v>552.29999999999995</v>
      </c>
      <c r="E6731" t="s">
        <v>79652</v>
      </c>
      <c r="F6731">
        <v>1288.6999999999998</v>
      </c>
    </row>
    <row r="6732" spans="1:6" x14ac:dyDescent="0.25">
      <c r="A6732" t="s">
        <v>84407</v>
      </c>
      <c r="B6732" t="s">
        <v>84408</v>
      </c>
      <c r="C6732" s="87">
        <v>0.3</v>
      </c>
      <c r="D6732">
        <v>844.8</v>
      </c>
      <c r="E6732" t="s">
        <v>80718</v>
      </c>
      <c r="F6732">
        <v>1971.1999999999998</v>
      </c>
    </row>
    <row r="6733" spans="1:6" x14ac:dyDescent="0.25">
      <c r="A6733" t="s">
        <v>84409</v>
      </c>
      <c r="B6733" t="s">
        <v>84408</v>
      </c>
      <c r="C6733" s="87">
        <v>0.3</v>
      </c>
      <c r="D6733">
        <v>844.8</v>
      </c>
      <c r="E6733" t="s">
        <v>80718</v>
      </c>
      <c r="F6733">
        <v>1971.1999999999998</v>
      </c>
    </row>
    <row r="6734" spans="1:6" x14ac:dyDescent="0.25">
      <c r="A6734" t="s">
        <v>84410</v>
      </c>
      <c r="B6734" t="s">
        <v>84408</v>
      </c>
      <c r="C6734" s="87">
        <v>0.3</v>
      </c>
      <c r="D6734">
        <v>844.8</v>
      </c>
      <c r="E6734" t="s">
        <v>80718</v>
      </c>
      <c r="F6734">
        <v>1971.1999999999998</v>
      </c>
    </row>
    <row r="6735" spans="1:6" x14ac:dyDescent="0.25">
      <c r="A6735" t="s">
        <v>84411</v>
      </c>
      <c r="B6735" t="s">
        <v>84408</v>
      </c>
      <c r="C6735" s="87">
        <v>0.3</v>
      </c>
      <c r="D6735">
        <v>844.8</v>
      </c>
      <c r="E6735" t="s">
        <v>80718</v>
      </c>
      <c r="F6735">
        <v>1971.1999999999998</v>
      </c>
    </row>
    <row r="6736" spans="1:6" x14ac:dyDescent="0.25">
      <c r="A6736" t="s">
        <v>84412</v>
      </c>
      <c r="B6736" t="s">
        <v>84408</v>
      </c>
      <c r="C6736" s="87">
        <v>0.3</v>
      </c>
      <c r="D6736">
        <v>844.8</v>
      </c>
      <c r="E6736" t="s">
        <v>80718</v>
      </c>
      <c r="F6736">
        <v>1971.1999999999998</v>
      </c>
    </row>
    <row r="6737" spans="1:6" x14ac:dyDescent="0.25">
      <c r="A6737" t="s">
        <v>84413</v>
      </c>
      <c r="B6737" t="s">
        <v>84408</v>
      </c>
      <c r="C6737" s="87">
        <v>0.3</v>
      </c>
      <c r="D6737">
        <v>844.8</v>
      </c>
      <c r="E6737" t="s">
        <v>80718</v>
      </c>
      <c r="F6737">
        <v>1971.1999999999998</v>
      </c>
    </row>
    <row r="6738" spans="1:6" x14ac:dyDescent="0.25">
      <c r="A6738" t="s">
        <v>84414</v>
      </c>
      <c r="B6738" t="s">
        <v>84408</v>
      </c>
      <c r="C6738" s="87">
        <v>0.3</v>
      </c>
      <c r="D6738">
        <v>844.8</v>
      </c>
      <c r="E6738" t="s">
        <v>80718</v>
      </c>
      <c r="F6738">
        <v>1971.1999999999998</v>
      </c>
    </row>
    <row r="6739" spans="1:6" x14ac:dyDescent="0.25">
      <c r="A6739" t="s">
        <v>84415</v>
      </c>
      <c r="B6739" t="s">
        <v>84408</v>
      </c>
      <c r="C6739" s="87">
        <v>0.3</v>
      </c>
      <c r="D6739">
        <v>844.8</v>
      </c>
      <c r="E6739" t="s">
        <v>80718</v>
      </c>
      <c r="F6739">
        <v>1971.1999999999998</v>
      </c>
    </row>
    <row r="6740" spans="1:6" x14ac:dyDescent="0.25">
      <c r="A6740" t="s">
        <v>84416</v>
      </c>
      <c r="B6740" t="s">
        <v>84408</v>
      </c>
      <c r="C6740" s="87">
        <v>0.3</v>
      </c>
      <c r="D6740">
        <v>844.8</v>
      </c>
      <c r="E6740" t="s">
        <v>80718</v>
      </c>
      <c r="F6740">
        <v>1971.1999999999998</v>
      </c>
    </row>
    <row r="6741" spans="1:6" x14ac:dyDescent="0.25">
      <c r="A6741" t="s">
        <v>84417</v>
      </c>
      <c r="B6741" t="s">
        <v>84408</v>
      </c>
      <c r="C6741" s="87">
        <v>0.3</v>
      </c>
      <c r="D6741">
        <v>844.8</v>
      </c>
      <c r="E6741" t="s">
        <v>80718</v>
      </c>
      <c r="F6741">
        <v>1971.1999999999998</v>
      </c>
    </row>
    <row r="6742" spans="1:6" x14ac:dyDescent="0.25">
      <c r="A6742" t="s">
        <v>84418</v>
      </c>
      <c r="B6742" t="s">
        <v>84408</v>
      </c>
      <c r="C6742" s="87">
        <v>0.3</v>
      </c>
      <c r="D6742">
        <v>844.8</v>
      </c>
      <c r="E6742" t="s">
        <v>80718</v>
      </c>
      <c r="F6742">
        <v>1971.1999999999998</v>
      </c>
    </row>
    <row r="6743" spans="1:6" x14ac:dyDescent="0.25">
      <c r="A6743" t="s">
        <v>84419</v>
      </c>
      <c r="B6743" t="s">
        <v>84408</v>
      </c>
      <c r="C6743" s="87">
        <v>0.3</v>
      </c>
      <c r="D6743">
        <v>844.8</v>
      </c>
      <c r="E6743" t="s">
        <v>80718</v>
      </c>
      <c r="F6743">
        <v>1971.1999999999998</v>
      </c>
    </row>
    <row r="6744" spans="1:6" x14ac:dyDescent="0.25">
      <c r="A6744" t="s">
        <v>84420</v>
      </c>
      <c r="B6744" t="s">
        <v>84408</v>
      </c>
      <c r="C6744" s="87">
        <v>0.3</v>
      </c>
      <c r="D6744">
        <v>844.8</v>
      </c>
      <c r="E6744" t="s">
        <v>80718</v>
      </c>
      <c r="F6744">
        <v>1971.1999999999998</v>
      </c>
    </row>
    <row r="6745" spans="1:6" x14ac:dyDescent="0.25">
      <c r="A6745" t="s">
        <v>84421</v>
      </c>
      <c r="B6745" t="s">
        <v>84408</v>
      </c>
      <c r="C6745" s="87">
        <v>0.3</v>
      </c>
      <c r="D6745">
        <v>844.8</v>
      </c>
      <c r="E6745" t="s">
        <v>80718</v>
      </c>
      <c r="F6745">
        <v>1971.1999999999998</v>
      </c>
    </row>
    <row r="6746" spans="1:6" x14ac:dyDescent="0.25">
      <c r="A6746" t="s">
        <v>84422</v>
      </c>
      <c r="B6746" t="s">
        <v>84423</v>
      </c>
      <c r="C6746" s="87">
        <v>0.3</v>
      </c>
      <c r="D6746">
        <v>696.6</v>
      </c>
      <c r="E6746" t="s">
        <v>77366</v>
      </c>
      <c r="F6746">
        <v>1625.3999999999999</v>
      </c>
    </row>
    <row r="6747" spans="1:6" x14ac:dyDescent="0.25">
      <c r="A6747" t="s">
        <v>84424</v>
      </c>
      <c r="B6747" t="s">
        <v>84423</v>
      </c>
      <c r="C6747" s="87">
        <v>0.3</v>
      </c>
      <c r="D6747">
        <v>696.6</v>
      </c>
      <c r="E6747" t="s">
        <v>77366</v>
      </c>
      <c r="F6747">
        <v>1625.3999999999999</v>
      </c>
    </row>
    <row r="6748" spans="1:6" x14ac:dyDescent="0.25">
      <c r="A6748" t="s">
        <v>84425</v>
      </c>
      <c r="B6748" t="s">
        <v>84423</v>
      </c>
      <c r="C6748" s="87">
        <v>0.3</v>
      </c>
      <c r="D6748">
        <v>696.6</v>
      </c>
      <c r="E6748" t="s">
        <v>77366</v>
      </c>
      <c r="F6748">
        <v>1625.3999999999999</v>
      </c>
    </row>
    <row r="6749" spans="1:6" x14ac:dyDescent="0.25">
      <c r="A6749" t="s">
        <v>84426</v>
      </c>
      <c r="B6749" t="s">
        <v>84423</v>
      </c>
      <c r="C6749" s="87">
        <v>0.3</v>
      </c>
      <c r="D6749">
        <v>696.6</v>
      </c>
      <c r="E6749" t="s">
        <v>77366</v>
      </c>
      <c r="F6749">
        <v>1625.3999999999999</v>
      </c>
    </row>
    <row r="6750" spans="1:6" x14ac:dyDescent="0.25">
      <c r="A6750" t="s">
        <v>84427</v>
      </c>
      <c r="B6750" t="s">
        <v>84423</v>
      </c>
      <c r="C6750" s="87">
        <v>0.3</v>
      </c>
      <c r="D6750">
        <v>696.6</v>
      </c>
      <c r="E6750" t="s">
        <v>77366</v>
      </c>
      <c r="F6750">
        <v>1625.3999999999999</v>
      </c>
    </row>
    <row r="6751" spans="1:6" x14ac:dyDescent="0.25">
      <c r="A6751" t="s">
        <v>84428</v>
      </c>
      <c r="B6751" t="s">
        <v>84423</v>
      </c>
      <c r="C6751" s="87">
        <v>0.3</v>
      </c>
      <c r="D6751">
        <v>696.6</v>
      </c>
      <c r="E6751" t="s">
        <v>77366</v>
      </c>
      <c r="F6751">
        <v>1625.3999999999999</v>
      </c>
    </row>
    <row r="6752" spans="1:6" x14ac:dyDescent="0.25">
      <c r="A6752" t="s">
        <v>84429</v>
      </c>
      <c r="B6752" t="s">
        <v>84423</v>
      </c>
      <c r="C6752" s="87">
        <v>0.3</v>
      </c>
      <c r="D6752">
        <v>696.6</v>
      </c>
      <c r="E6752" t="s">
        <v>77366</v>
      </c>
      <c r="F6752">
        <v>1625.3999999999999</v>
      </c>
    </row>
    <row r="6753" spans="1:6" x14ac:dyDescent="0.25">
      <c r="A6753" t="s">
        <v>84430</v>
      </c>
      <c r="B6753" t="s">
        <v>84423</v>
      </c>
      <c r="C6753" s="87">
        <v>0.3</v>
      </c>
      <c r="D6753">
        <v>696.6</v>
      </c>
      <c r="E6753" t="s">
        <v>77366</v>
      </c>
      <c r="F6753">
        <v>1625.3999999999999</v>
      </c>
    </row>
    <row r="6754" spans="1:6" x14ac:dyDescent="0.25">
      <c r="A6754" t="s">
        <v>84431</v>
      </c>
      <c r="B6754" t="s">
        <v>84423</v>
      </c>
      <c r="C6754" s="87">
        <v>0.3</v>
      </c>
      <c r="D6754">
        <v>696.6</v>
      </c>
      <c r="E6754" t="s">
        <v>77366</v>
      </c>
      <c r="F6754">
        <v>1625.3999999999999</v>
      </c>
    </row>
    <row r="6755" spans="1:6" x14ac:dyDescent="0.25">
      <c r="A6755" t="s">
        <v>84432</v>
      </c>
      <c r="B6755" t="s">
        <v>84423</v>
      </c>
      <c r="C6755" s="87">
        <v>0.3</v>
      </c>
      <c r="D6755">
        <v>696.6</v>
      </c>
      <c r="E6755" t="s">
        <v>77366</v>
      </c>
      <c r="F6755">
        <v>1625.3999999999999</v>
      </c>
    </row>
    <row r="6756" spans="1:6" x14ac:dyDescent="0.25">
      <c r="A6756" t="s">
        <v>84433</v>
      </c>
      <c r="B6756" t="s">
        <v>84423</v>
      </c>
      <c r="C6756" s="87">
        <v>0.3</v>
      </c>
      <c r="D6756">
        <v>696.6</v>
      </c>
      <c r="E6756" t="s">
        <v>77366</v>
      </c>
      <c r="F6756">
        <v>1625.3999999999999</v>
      </c>
    </row>
    <row r="6757" spans="1:6" x14ac:dyDescent="0.25">
      <c r="A6757" t="s">
        <v>84434</v>
      </c>
      <c r="B6757" t="s">
        <v>84423</v>
      </c>
      <c r="C6757" s="87">
        <v>0.3</v>
      </c>
      <c r="D6757">
        <v>696.6</v>
      </c>
      <c r="E6757" t="s">
        <v>77366</v>
      </c>
      <c r="F6757">
        <v>1625.3999999999999</v>
      </c>
    </row>
    <row r="6758" spans="1:6" x14ac:dyDescent="0.25">
      <c r="A6758" t="s">
        <v>84435</v>
      </c>
      <c r="B6758" t="s">
        <v>84423</v>
      </c>
      <c r="C6758" s="87">
        <v>0.3</v>
      </c>
      <c r="D6758">
        <v>696.6</v>
      </c>
      <c r="E6758" t="s">
        <v>77366</v>
      </c>
      <c r="F6758">
        <v>1625.3999999999999</v>
      </c>
    </row>
    <row r="6759" spans="1:6" x14ac:dyDescent="0.25">
      <c r="A6759" t="s">
        <v>84436</v>
      </c>
      <c r="B6759" t="s">
        <v>84423</v>
      </c>
      <c r="C6759" s="87">
        <v>0.3</v>
      </c>
      <c r="D6759">
        <v>696.6</v>
      </c>
      <c r="E6759" t="s">
        <v>77366</v>
      </c>
      <c r="F6759">
        <v>1625.3999999999999</v>
      </c>
    </row>
    <row r="6760" spans="1:6" x14ac:dyDescent="0.25">
      <c r="A6760" t="s">
        <v>84437</v>
      </c>
      <c r="B6760" t="s">
        <v>84438</v>
      </c>
      <c r="C6760" s="87">
        <v>0.3</v>
      </c>
      <c r="D6760">
        <v>248.7</v>
      </c>
      <c r="E6760" t="s">
        <v>81337</v>
      </c>
      <c r="F6760">
        <v>580.29999999999995</v>
      </c>
    </row>
    <row r="6761" spans="1:6" x14ac:dyDescent="0.25">
      <c r="A6761" t="s">
        <v>84439</v>
      </c>
      <c r="B6761" t="s">
        <v>84438</v>
      </c>
      <c r="C6761" s="87">
        <v>0.3</v>
      </c>
      <c r="D6761">
        <v>248.7</v>
      </c>
      <c r="E6761" t="s">
        <v>81337</v>
      </c>
      <c r="F6761">
        <v>580.29999999999995</v>
      </c>
    </row>
    <row r="6762" spans="1:6" x14ac:dyDescent="0.25">
      <c r="A6762" t="s">
        <v>84440</v>
      </c>
      <c r="B6762" t="s">
        <v>84438</v>
      </c>
      <c r="C6762" s="87">
        <v>0.3</v>
      </c>
      <c r="D6762">
        <v>248.7</v>
      </c>
      <c r="E6762" t="s">
        <v>81337</v>
      </c>
      <c r="F6762">
        <v>580.29999999999995</v>
      </c>
    </row>
    <row r="6763" spans="1:6" x14ac:dyDescent="0.25">
      <c r="A6763" t="s">
        <v>84441</v>
      </c>
      <c r="B6763" t="s">
        <v>84438</v>
      </c>
      <c r="C6763" s="87">
        <v>0.3</v>
      </c>
      <c r="D6763">
        <v>248.7</v>
      </c>
      <c r="E6763" t="s">
        <v>81337</v>
      </c>
      <c r="F6763">
        <v>580.29999999999995</v>
      </c>
    </row>
    <row r="6764" spans="1:6" x14ac:dyDescent="0.25">
      <c r="A6764" t="s">
        <v>84442</v>
      </c>
      <c r="B6764" t="s">
        <v>84438</v>
      </c>
      <c r="C6764" s="87">
        <v>0.3</v>
      </c>
      <c r="D6764">
        <v>248.7</v>
      </c>
      <c r="E6764" t="s">
        <v>81337</v>
      </c>
      <c r="F6764">
        <v>580.29999999999995</v>
      </c>
    </row>
    <row r="6765" spans="1:6" x14ac:dyDescent="0.25">
      <c r="A6765" t="s">
        <v>84443</v>
      </c>
      <c r="B6765" t="s">
        <v>84438</v>
      </c>
      <c r="C6765" s="87">
        <v>0.3</v>
      </c>
      <c r="D6765">
        <v>248.7</v>
      </c>
      <c r="E6765" t="s">
        <v>81337</v>
      </c>
      <c r="F6765">
        <v>580.29999999999995</v>
      </c>
    </row>
    <row r="6766" spans="1:6" x14ac:dyDescent="0.25">
      <c r="A6766" t="s">
        <v>84444</v>
      </c>
      <c r="B6766" t="s">
        <v>84438</v>
      </c>
      <c r="C6766" s="87">
        <v>0.3</v>
      </c>
      <c r="D6766">
        <v>248.7</v>
      </c>
      <c r="E6766" t="s">
        <v>81337</v>
      </c>
      <c r="F6766">
        <v>580.29999999999995</v>
      </c>
    </row>
    <row r="6767" spans="1:6" x14ac:dyDescent="0.25">
      <c r="A6767" t="s">
        <v>84445</v>
      </c>
      <c r="B6767" t="s">
        <v>84438</v>
      </c>
      <c r="C6767" s="87">
        <v>0.3</v>
      </c>
      <c r="D6767">
        <v>248.7</v>
      </c>
      <c r="E6767" t="s">
        <v>81337</v>
      </c>
      <c r="F6767">
        <v>580.29999999999995</v>
      </c>
    </row>
    <row r="6768" spans="1:6" x14ac:dyDescent="0.25">
      <c r="A6768" t="s">
        <v>84446</v>
      </c>
      <c r="B6768" t="s">
        <v>84438</v>
      </c>
      <c r="C6768" s="87">
        <v>0.3</v>
      </c>
      <c r="D6768">
        <v>248.7</v>
      </c>
      <c r="E6768" t="s">
        <v>81337</v>
      </c>
      <c r="F6768">
        <v>580.29999999999995</v>
      </c>
    </row>
    <row r="6769" spans="1:6" x14ac:dyDescent="0.25">
      <c r="A6769" t="s">
        <v>84447</v>
      </c>
      <c r="B6769" t="s">
        <v>84438</v>
      </c>
      <c r="C6769" s="87">
        <v>0.3</v>
      </c>
      <c r="D6769">
        <v>248.7</v>
      </c>
      <c r="E6769" t="s">
        <v>81337</v>
      </c>
      <c r="F6769">
        <v>580.29999999999995</v>
      </c>
    </row>
    <row r="6770" spans="1:6" x14ac:dyDescent="0.25">
      <c r="A6770" t="s">
        <v>84448</v>
      </c>
      <c r="B6770" t="s">
        <v>84438</v>
      </c>
      <c r="C6770" s="87">
        <v>0.3</v>
      </c>
      <c r="D6770">
        <v>248.7</v>
      </c>
      <c r="E6770" t="s">
        <v>81337</v>
      </c>
      <c r="F6770">
        <v>580.29999999999995</v>
      </c>
    </row>
    <row r="6771" spans="1:6" x14ac:dyDescent="0.25">
      <c r="A6771" t="s">
        <v>84449</v>
      </c>
      <c r="B6771" t="s">
        <v>84438</v>
      </c>
      <c r="C6771" s="87">
        <v>0.3</v>
      </c>
      <c r="D6771">
        <v>248.7</v>
      </c>
      <c r="E6771" t="s">
        <v>81337</v>
      </c>
      <c r="F6771">
        <v>580.29999999999995</v>
      </c>
    </row>
    <row r="6772" spans="1:6" x14ac:dyDescent="0.25">
      <c r="A6772" t="s">
        <v>84450</v>
      </c>
      <c r="B6772" t="s">
        <v>84451</v>
      </c>
      <c r="C6772" s="87">
        <v>0.3</v>
      </c>
      <c r="D6772">
        <v>584.69999999999993</v>
      </c>
      <c r="E6772" t="s">
        <v>81713</v>
      </c>
      <c r="F6772">
        <v>1364.3</v>
      </c>
    </row>
    <row r="6773" spans="1:6" x14ac:dyDescent="0.25">
      <c r="A6773" t="s">
        <v>84452</v>
      </c>
      <c r="B6773" t="s">
        <v>84451</v>
      </c>
      <c r="C6773" s="87">
        <v>0.3</v>
      </c>
      <c r="D6773">
        <v>584.69999999999993</v>
      </c>
      <c r="E6773" t="s">
        <v>81713</v>
      </c>
      <c r="F6773">
        <v>1364.3</v>
      </c>
    </row>
    <row r="6774" spans="1:6" x14ac:dyDescent="0.25">
      <c r="A6774" t="s">
        <v>84453</v>
      </c>
      <c r="B6774" t="s">
        <v>84451</v>
      </c>
      <c r="C6774" s="87">
        <v>0.3</v>
      </c>
      <c r="D6774">
        <v>584.69999999999993</v>
      </c>
      <c r="E6774" t="s">
        <v>81713</v>
      </c>
      <c r="F6774">
        <v>1364.3</v>
      </c>
    </row>
    <row r="6775" spans="1:6" x14ac:dyDescent="0.25">
      <c r="A6775" t="s">
        <v>84454</v>
      </c>
      <c r="B6775" t="s">
        <v>84451</v>
      </c>
      <c r="C6775" s="87">
        <v>0.3</v>
      </c>
      <c r="D6775">
        <v>584.69999999999993</v>
      </c>
      <c r="E6775" t="s">
        <v>81713</v>
      </c>
      <c r="F6775">
        <v>1364.3</v>
      </c>
    </row>
    <row r="6776" spans="1:6" x14ac:dyDescent="0.25">
      <c r="A6776" t="s">
        <v>84455</v>
      </c>
      <c r="B6776" t="s">
        <v>84451</v>
      </c>
      <c r="C6776" s="87">
        <v>0.3</v>
      </c>
      <c r="D6776">
        <v>584.69999999999993</v>
      </c>
      <c r="E6776" t="s">
        <v>81713</v>
      </c>
      <c r="F6776">
        <v>1364.3</v>
      </c>
    </row>
    <row r="6777" spans="1:6" x14ac:dyDescent="0.25">
      <c r="A6777" t="s">
        <v>84456</v>
      </c>
      <c r="B6777" t="s">
        <v>84451</v>
      </c>
      <c r="C6777" s="87">
        <v>0.3</v>
      </c>
      <c r="D6777">
        <v>584.69999999999993</v>
      </c>
      <c r="E6777" t="s">
        <v>81713</v>
      </c>
      <c r="F6777">
        <v>1364.3</v>
      </c>
    </row>
    <row r="6778" spans="1:6" x14ac:dyDescent="0.25">
      <c r="A6778" t="s">
        <v>84457</v>
      </c>
      <c r="B6778" t="s">
        <v>84451</v>
      </c>
      <c r="C6778" s="87">
        <v>0.3</v>
      </c>
      <c r="D6778">
        <v>584.69999999999993</v>
      </c>
      <c r="E6778" t="s">
        <v>81713</v>
      </c>
      <c r="F6778">
        <v>1364.3</v>
      </c>
    </row>
    <row r="6779" spans="1:6" x14ac:dyDescent="0.25">
      <c r="A6779" t="s">
        <v>84458</v>
      </c>
      <c r="B6779" t="s">
        <v>84451</v>
      </c>
      <c r="C6779" s="87">
        <v>0.3</v>
      </c>
      <c r="D6779">
        <v>584.69999999999993</v>
      </c>
      <c r="E6779" t="s">
        <v>81713</v>
      </c>
      <c r="F6779">
        <v>1364.3</v>
      </c>
    </row>
    <row r="6780" spans="1:6" x14ac:dyDescent="0.25">
      <c r="A6780" t="s">
        <v>84459</v>
      </c>
      <c r="B6780" t="s">
        <v>84451</v>
      </c>
      <c r="C6780" s="87">
        <v>0.3</v>
      </c>
      <c r="D6780">
        <v>584.69999999999993</v>
      </c>
      <c r="E6780" t="s">
        <v>81713</v>
      </c>
      <c r="F6780">
        <v>1364.3</v>
      </c>
    </row>
    <row r="6781" spans="1:6" x14ac:dyDescent="0.25">
      <c r="A6781" t="s">
        <v>84460</v>
      </c>
      <c r="B6781" t="s">
        <v>84451</v>
      </c>
      <c r="C6781" s="87">
        <v>0.3</v>
      </c>
      <c r="D6781">
        <v>584.69999999999993</v>
      </c>
      <c r="E6781" t="s">
        <v>81713</v>
      </c>
      <c r="F6781">
        <v>1364.3</v>
      </c>
    </row>
    <row r="6782" spans="1:6" x14ac:dyDescent="0.25">
      <c r="A6782" t="s">
        <v>84461</v>
      </c>
      <c r="B6782" t="s">
        <v>84451</v>
      </c>
      <c r="C6782" s="87">
        <v>0.3</v>
      </c>
      <c r="D6782">
        <v>584.69999999999993</v>
      </c>
      <c r="E6782" t="s">
        <v>81713</v>
      </c>
      <c r="F6782">
        <v>1364.3</v>
      </c>
    </row>
    <row r="6783" spans="1:6" x14ac:dyDescent="0.25">
      <c r="A6783" t="s">
        <v>84462</v>
      </c>
      <c r="B6783" t="s">
        <v>84451</v>
      </c>
      <c r="C6783" s="87">
        <v>0.3</v>
      </c>
      <c r="D6783">
        <v>584.69999999999993</v>
      </c>
      <c r="E6783" t="s">
        <v>81713</v>
      </c>
      <c r="F6783">
        <v>1364.3</v>
      </c>
    </row>
    <row r="6784" spans="1:6" x14ac:dyDescent="0.25">
      <c r="A6784" t="s">
        <v>84463</v>
      </c>
      <c r="B6784" t="s">
        <v>84464</v>
      </c>
      <c r="C6784" s="87">
        <v>0.3</v>
      </c>
      <c r="D6784">
        <v>212.7</v>
      </c>
      <c r="E6784">
        <v>709</v>
      </c>
      <c r="F6784">
        <v>496.29999999999995</v>
      </c>
    </row>
    <row r="6785" spans="1:6" x14ac:dyDescent="0.25">
      <c r="A6785" t="s">
        <v>84465</v>
      </c>
      <c r="B6785" t="s">
        <v>84464</v>
      </c>
      <c r="C6785" s="87">
        <v>0.3</v>
      </c>
      <c r="D6785">
        <v>212.7</v>
      </c>
      <c r="E6785">
        <v>709</v>
      </c>
      <c r="F6785">
        <v>496.29999999999995</v>
      </c>
    </row>
    <row r="6786" spans="1:6" x14ac:dyDescent="0.25">
      <c r="A6786" t="s">
        <v>84466</v>
      </c>
      <c r="B6786" t="s">
        <v>84464</v>
      </c>
      <c r="C6786" s="87">
        <v>0.3</v>
      </c>
      <c r="D6786">
        <v>212.7</v>
      </c>
      <c r="E6786">
        <v>709</v>
      </c>
      <c r="F6786">
        <v>496.29999999999995</v>
      </c>
    </row>
    <row r="6787" spans="1:6" x14ac:dyDescent="0.25">
      <c r="A6787" t="s">
        <v>84467</v>
      </c>
      <c r="B6787" t="s">
        <v>84464</v>
      </c>
      <c r="C6787" s="87">
        <v>0.3</v>
      </c>
      <c r="D6787">
        <v>212.7</v>
      </c>
      <c r="E6787">
        <v>709</v>
      </c>
      <c r="F6787">
        <v>496.29999999999995</v>
      </c>
    </row>
    <row r="6788" spans="1:6" x14ac:dyDescent="0.25">
      <c r="A6788" t="s">
        <v>84468</v>
      </c>
      <c r="B6788" t="s">
        <v>84464</v>
      </c>
      <c r="C6788" s="87">
        <v>0.3</v>
      </c>
      <c r="D6788">
        <v>212.7</v>
      </c>
      <c r="E6788">
        <v>709</v>
      </c>
      <c r="F6788">
        <v>496.29999999999995</v>
      </c>
    </row>
    <row r="6789" spans="1:6" x14ac:dyDescent="0.25">
      <c r="A6789" t="s">
        <v>84469</v>
      </c>
      <c r="B6789" t="s">
        <v>84464</v>
      </c>
      <c r="C6789" s="87">
        <v>0.3</v>
      </c>
      <c r="D6789">
        <v>212.7</v>
      </c>
      <c r="E6789">
        <v>709</v>
      </c>
      <c r="F6789">
        <v>496.29999999999995</v>
      </c>
    </row>
    <row r="6790" spans="1:6" x14ac:dyDescent="0.25">
      <c r="A6790" t="s">
        <v>84470</v>
      </c>
      <c r="B6790" t="s">
        <v>84464</v>
      </c>
      <c r="C6790" s="87">
        <v>0.3</v>
      </c>
      <c r="D6790">
        <v>212.7</v>
      </c>
      <c r="E6790">
        <v>709</v>
      </c>
      <c r="F6790">
        <v>496.29999999999995</v>
      </c>
    </row>
    <row r="6791" spans="1:6" x14ac:dyDescent="0.25">
      <c r="A6791" t="s">
        <v>84471</v>
      </c>
      <c r="B6791" t="s">
        <v>84464</v>
      </c>
      <c r="C6791" s="87">
        <v>0.3</v>
      </c>
      <c r="D6791">
        <v>212.7</v>
      </c>
      <c r="E6791">
        <v>709</v>
      </c>
      <c r="F6791">
        <v>496.29999999999995</v>
      </c>
    </row>
    <row r="6792" spans="1:6" x14ac:dyDescent="0.25">
      <c r="A6792" t="s">
        <v>84472</v>
      </c>
      <c r="B6792" t="s">
        <v>84464</v>
      </c>
      <c r="C6792" s="87">
        <v>0.3</v>
      </c>
      <c r="D6792">
        <v>212.7</v>
      </c>
      <c r="E6792">
        <v>709</v>
      </c>
      <c r="F6792">
        <v>496.29999999999995</v>
      </c>
    </row>
    <row r="6793" spans="1:6" x14ac:dyDescent="0.25">
      <c r="A6793" t="s">
        <v>84473</v>
      </c>
      <c r="B6793" t="s">
        <v>84464</v>
      </c>
      <c r="C6793" s="87">
        <v>0.3</v>
      </c>
      <c r="D6793">
        <v>212.7</v>
      </c>
      <c r="E6793">
        <v>709</v>
      </c>
      <c r="F6793">
        <v>496.29999999999995</v>
      </c>
    </row>
    <row r="6794" spans="1:6" x14ac:dyDescent="0.25">
      <c r="A6794" t="s">
        <v>84474</v>
      </c>
      <c r="B6794" t="s">
        <v>84464</v>
      </c>
      <c r="C6794" s="87">
        <v>0.3</v>
      </c>
      <c r="D6794">
        <v>212.7</v>
      </c>
      <c r="E6794">
        <v>709</v>
      </c>
      <c r="F6794">
        <v>496.29999999999995</v>
      </c>
    </row>
    <row r="6795" spans="1:6" x14ac:dyDescent="0.25">
      <c r="A6795" t="s">
        <v>84475</v>
      </c>
      <c r="B6795" t="s">
        <v>84464</v>
      </c>
      <c r="C6795" s="87">
        <v>0.3</v>
      </c>
      <c r="D6795">
        <v>212.7</v>
      </c>
      <c r="E6795">
        <v>709</v>
      </c>
      <c r="F6795">
        <v>496.29999999999995</v>
      </c>
    </row>
    <row r="6796" spans="1:6" x14ac:dyDescent="0.25">
      <c r="A6796" t="s">
        <v>84476</v>
      </c>
      <c r="B6796" t="s">
        <v>84477</v>
      </c>
      <c r="C6796" s="87">
        <v>0.3</v>
      </c>
      <c r="D6796">
        <v>898.5</v>
      </c>
      <c r="E6796">
        <v>2995</v>
      </c>
      <c r="F6796">
        <v>2096.5</v>
      </c>
    </row>
    <row r="6797" spans="1:6" x14ac:dyDescent="0.25">
      <c r="A6797" t="s">
        <v>84478</v>
      </c>
      <c r="B6797" t="s">
        <v>84477</v>
      </c>
      <c r="C6797" s="87">
        <v>0.3</v>
      </c>
      <c r="D6797">
        <v>898.5</v>
      </c>
      <c r="E6797">
        <v>2995</v>
      </c>
      <c r="F6797">
        <v>2096.5</v>
      </c>
    </row>
    <row r="6798" spans="1:6" x14ac:dyDescent="0.25">
      <c r="A6798" t="s">
        <v>84479</v>
      </c>
      <c r="B6798" t="s">
        <v>84477</v>
      </c>
      <c r="C6798" s="87">
        <v>0.3</v>
      </c>
      <c r="D6798">
        <v>898.5</v>
      </c>
      <c r="E6798">
        <v>2995</v>
      </c>
      <c r="F6798">
        <v>2096.5</v>
      </c>
    </row>
    <row r="6799" spans="1:6" x14ac:dyDescent="0.25">
      <c r="A6799" t="s">
        <v>84480</v>
      </c>
      <c r="B6799" t="s">
        <v>84477</v>
      </c>
      <c r="C6799" s="87">
        <v>0.3</v>
      </c>
      <c r="D6799">
        <v>898.5</v>
      </c>
      <c r="E6799">
        <v>2995</v>
      </c>
      <c r="F6799">
        <v>2096.5</v>
      </c>
    </row>
    <row r="6800" spans="1:6" x14ac:dyDescent="0.25">
      <c r="A6800" t="s">
        <v>84481</v>
      </c>
      <c r="B6800" t="s">
        <v>84477</v>
      </c>
      <c r="C6800" s="87">
        <v>0.3</v>
      </c>
      <c r="D6800">
        <v>898.5</v>
      </c>
      <c r="E6800">
        <v>2995</v>
      </c>
      <c r="F6800">
        <v>2096.5</v>
      </c>
    </row>
    <row r="6801" spans="1:6" x14ac:dyDescent="0.25">
      <c r="A6801" t="s">
        <v>84482</v>
      </c>
      <c r="B6801" t="s">
        <v>84477</v>
      </c>
      <c r="C6801" s="87">
        <v>0.3</v>
      </c>
      <c r="D6801">
        <v>898.5</v>
      </c>
      <c r="E6801">
        <v>2995</v>
      </c>
      <c r="F6801">
        <v>2096.5</v>
      </c>
    </row>
    <row r="6802" spans="1:6" x14ac:dyDescent="0.25">
      <c r="A6802" t="s">
        <v>84483</v>
      </c>
      <c r="B6802" t="s">
        <v>84477</v>
      </c>
      <c r="C6802" s="87">
        <v>0.3</v>
      </c>
      <c r="D6802">
        <v>898.5</v>
      </c>
      <c r="E6802">
        <v>2995</v>
      </c>
      <c r="F6802">
        <v>2096.5</v>
      </c>
    </row>
    <row r="6803" spans="1:6" x14ac:dyDescent="0.25">
      <c r="A6803" t="s">
        <v>84484</v>
      </c>
      <c r="B6803" t="s">
        <v>84477</v>
      </c>
      <c r="C6803" s="87">
        <v>0.3</v>
      </c>
      <c r="D6803">
        <v>898.5</v>
      </c>
      <c r="E6803">
        <v>2995</v>
      </c>
      <c r="F6803">
        <v>2096.5</v>
      </c>
    </row>
    <row r="6804" spans="1:6" x14ac:dyDescent="0.25">
      <c r="A6804" t="s">
        <v>84485</v>
      </c>
      <c r="B6804" t="s">
        <v>84477</v>
      </c>
      <c r="C6804" s="87">
        <v>0.3</v>
      </c>
      <c r="D6804">
        <v>898.5</v>
      </c>
      <c r="E6804">
        <v>2995</v>
      </c>
      <c r="F6804">
        <v>2096.5</v>
      </c>
    </row>
    <row r="6805" spans="1:6" x14ac:dyDescent="0.25">
      <c r="A6805" t="s">
        <v>84486</v>
      </c>
      <c r="B6805" t="s">
        <v>84477</v>
      </c>
      <c r="C6805" s="87">
        <v>0.3</v>
      </c>
      <c r="D6805">
        <v>898.5</v>
      </c>
      <c r="E6805">
        <v>2995</v>
      </c>
      <c r="F6805">
        <v>2096.5</v>
      </c>
    </row>
    <row r="6806" spans="1:6" x14ac:dyDescent="0.25">
      <c r="A6806" t="s">
        <v>84487</v>
      </c>
      <c r="B6806" t="s">
        <v>84477</v>
      </c>
      <c r="C6806" s="87">
        <v>0.3</v>
      </c>
      <c r="D6806">
        <v>898.5</v>
      </c>
      <c r="E6806">
        <v>2995</v>
      </c>
      <c r="F6806">
        <v>2096.5</v>
      </c>
    </row>
    <row r="6807" spans="1:6" x14ac:dyDescent="0.25">
      <c r="A6807" t="s">
        <v>84488</v>
      </c>
      <c r="B6807" t="s">
        <v>84489</v>
      </c>
      <c r="C6807" s="87">
        <v>0.3</v>
      </c>
      <c r="D6807">
        <v>278.7</v>
      </c>
      <c r="E6807" t="s">
        <v>81132</v>
      </c>
      <c r="F6807">
        <v>650.29999999999995</v>
      </c>
    </row>
    <row r="6808" spans="1:6" x14ac:dyDescent="0.25">
      <c r="A6808" t="s">
        <v>84490</v>
      </c>
      <c r="B6808" t="s">
        <v>84489</v>
      </c>
      <c r="C6808" s="87">
        <v>0.3</v>
      </c>
      <c r="D6808">
        <v>278.7</v>
      </c>
      <c r="E6808" t="s">
        <v>81132</v>
      </c>
      <c r="F6808">
        <v>650.29999999999995</v>
      </c>
    </row>
    <row r="6809" spans="1:6" x14ac:dyDescent="0.25">
      <c r="A6809" t="s">
        <v>84491</v>
      </c>
      <c r="B6809" t="s">
        <v>84489</v>
      </c>
      <c r="C6809" s="87">
        <v>0.3</v>
      </c>
      <c r="D6809">
        <v>278.7</v>
      </c>
      <c r="E6809" t="s">
        <v>81132</v>
      </c>
      <c r="F6809">
        <v>650.29999999999995</v>
      </c>
    </row>
    <row r="6810" spans="1:6" x14ac:dyDescent="0.25">
      <c r="A6810" t="s">
        <v>84492</v>
      </c>
      <c r="B6810" t="s">
        <v>84489</v>
      </c>
      <c r="C6810" s="87">
        <v>0.3</v>
      </c>
      <c r="D6810">
        <v>278.7</v>
      </c>
      <c r="E6810" t="s">
        <v>81132</v>
      </c>
      <c r="F6810">
        <v>650.29999999999995</v>
      </c>
    </row>
    <row r="6811" spans="1:6" x14ac:dyDescent="0.25">
      <c r="A6811" t="s">
        <v>84493</v>
      </c>
      <c r="B6811" t="s">
        <v>84489</v>
      </c>
      <c r="C6811" s="87">
        <v>0.3</v>
      </c>
      <c r="D6811">
        <v>278.7</v>
      </c>
      <c r="E6811" t="s">
        <v>81132</v>
      </c>
      <c r="F6811">
        <v>650.29999999999995</v>
      </c>
    </row>
    <row r="6812" spans="1:6" x14ac:dyDescent="0.25">
      <c r="A6812" t="s">
        <v>84494</v>
      </c>
      <c r="B6812" t="s">
        <v>84489</v>
      </c>
      <c r="C6812" s="87">
        <v>0.3</v>
      </c>
      <c r="D6812">
        <v>278.7</v>
      </c>
      <c r="E6812" t="s">
        <v>81132</v>
      </c>
      <c r="F6812">
        <v>650.29999999999995</v>
      </c>
    </row>
    <row r="6813" spans="1:6" x14ac:dyDescent="0.25">
      <c r="A6813" t="s">
        <v>84495</v>
      </c>
      <c r="B6813" t="s">
        <v>84489</v>
      </c>
      <c r="C6813" s="87">
        <v>0.3</v>
      </c>
      <c r="D6813">
        <v>278.7</v>
      </c>
      <c r="E6813" t="s">
        <v>81132</v>
      </c>
      <c r="F6813">
        <v>650.29999999999995</v>
      </c>
    </row>
    <row r="6814" spans="1:6" x14ac:dyDescent="0.25">
      <c r="A6814" t="s">
        <v>84496</v>
      </c>
      <c r="B6814" t="s">
        <v>84489</v>
      </c>
      <c r="C6814" s="87">
        <v>0.3</v>
      </c>
      <c r="D6814">
        <v>278.7</v>
      </c>
      <c r="E6814" t="s">
        <v>81132</v>
      </c>
      <c r="F6814">
        <v>650.29999999999995</v>
      </c>
    </row>
    <row r="6815" spans="1:6" x14ac:dyDescent="0.25">
      <c r="A6815" t="s">
        <v>84497</v>
      </c>
      <c r="B6815" t="s">
        <v>84489</v>
      </c>
      <c r="C6815" s="87">
        <v>0.3</v>
      </c>
      <c r="D6815">
        <v>278.7</v>
      </c>
      <c r="E6815" t="s">
        <v>81132</v>
      </c>
      <c r="F6815">
        <v>650.29999999999995</v>
      </c>
    </row>
    <row r="6816" spans="1:6" x14ac:dyDescent="0.25">
      <c r="A6816" t="s">
        <v>84498</v>
      </c>
      <c r="B6816" t="s">
        <v>84489</v>
      </c>
      <c r="C6816" s="87">
        <v>0.3</v>
      </c>
      <c r="D6816">
        <v>278.7</v>
      </c>
      <c r="E6816" t="s">
        <v>81132</v>
      </c>
      <c r="F6816">
        <v>650.29999999999995</v>
      </c>
    </row>
    <row r="6817" spans="1:6" x14ac:dyDescent="0.25">
      <c r="A6817" t="s">
        <v>84499</v>
      </c>
      <c r="B6817" t="s">
        <v>84489</v>
      </c>
      <c r="C6817" s="87">
        <v>0.3</v>
      </c>
      <c r="D6817">
        <v>278.7</v>
      </c>
      <c r="E6817" t="s">
        <v>81132</v>
      </c>
      <c r="F6817">
        <v>650.29999999999995</v>
      </c>
    </row>
    <row r="6818" spans="1:6" x14ac:dyDescent="0.25">
      <c r="A6818" t="s">
        <v>84500</v>
      </c>
      <c r="B6818" t="s">
        <v>84489</v>
      </c>
      <c r="C6818" s="87">
        <v>0.3</v>
      </c>
      <c r="D6818">
        <v>278.7</v>
      </c>
      <c r="E6818" t="s">
        <v>81132</v>
      </c>
      <c r="F6818">
        <v>650.29999999999995</v>
      </c>
    </row>
    <row r="6819" spans="1:6" x14ac:dyDescent="0.25">
      <c r="A6819" t="s">
        <v>84501</v>
      </c>
      <c r="B6819" t="s">
        <v>84489</v>
      </c>
      <c r="C6819" s="87">
        <v>0.3</v>
      </c>
      <c r="D6819">
        <v>278.7</v>
      </c>
      <c r="E6819" t="s">
        <v>81132</v>
      </c>
      <c r="F6819">
        <v>650.29999999999995</v>
      </c>
    </row>
    <row r="6820" spans="1:6" x14ac:dyDescent="0.25">
      <c r="A6820" t="s">
        <v>84502</v>
      </c>
      <c r="B6820" t="s">
        <v>84503</v>
      </c>
      <c r="C6820" s="87">
        <v>0.3</v>
      </c>
      <c r="D6820">
        <v>628.5</v>
      </c>
      <c r="E6820" t="s">
        <v>81184</v>
      </c>
      <c r="F6820">
        <v>1466.5</v>
      </c>
    </row>
    <row r="6821" spans="1:6" x14ac:dyDescent="0.25">
      <c r="A6821" t="s">
        <v>84504</v>
      </c>
      <c r="B6821" t="s">
        <v>84503</v>
      </c>
      <c r="C6821" s="87">
        <v>0.3</v>
      </c>
      <c r="D6821">
        <v>628.5</v>
      </c>
      <c r="E6821" t="s">
        <v>81184</v>
      </c>
      <c r="F6821">
        <v>1466.5</v>
      </c>
    </row>
    <row r="6822" spans="1:6" x14ac:dyDescent="0.25">
      <c r="A6822" t="s">
        <v>84505</v>
      </c>
      <c r="B6822" t="s">
        <v>84503</v>
      </c>
      <c r="C6822" s="87">
        <v>0.3</v>
      </c>
      <c r="D6822">
        <v>628.5</v>
      </c>
      <c r="E6822" t="s">
        <v>81184</v>
      </c>
      <c r="F6822">
        <v>1466.5</v>
      </c>
    </row>
    <row r="6823" spans="1:6" x14ac:dyDescent="0.25">
      <c r="A6823" t="s">
        <v>84506</v>
      </c>
      <c r="B6823" t="s">
        <v>84503</v>
      </c>
      <c r="C6823" s="87">
        <v>0.3</v>
      </c>
      <c r="D6823">
        <v>628.5</v>
      </c>
      <c r="E6823" t="s">
        <v>81184</v>
      </c>
      <c r="F6823">
        <v>1466.5</v>
      </c>
    </row>
    <row r="6824" spans="1:6" x14ac:dyDescent="0.25">
      <c r="A6824" t="s">
        <v>84507</v>
      </c>
      <c r="B6824" t="s">
        <v>84503</v>
      </c>
      <c r="C6824" s="87">
        <v>0.3</v>
      </c>
      <c r="D6824">
        <v>628.5</v>
      </c>
      <c r="E6824" t="s">
        <v>81184</v>
      </c>
      <c r="F6824">
        <v>1466.5</v>
      </c>
    </row>
    <row r="6825" spans="1:6" x14ac:dyDescent="0.25">
      <c r="A6825" t="s">
        <v>84508</v>
      </c>
      <c r="B6825" t="s">
        <v>84503</v>
      </c>
      <c r="C6825" s="87">
        <v>0.3</v>
      </c>
      <c r="D6825">
        <v>628.5</v>
      </c>
      <c r="E6825" t="s">
        <v>81184</v>
      </c>
      <c r="F6825">
        <v>1466.5</v>
      </c>
    </row>
    <row r="6826" spans="1:6" x14ac:dyDescent="0.25">
      <c r="A6826" t="s">
        <v>84509</v>
      </c>
      <c r="B6826" t="s">
        <v>84503</v>
      </c>
      <c r="C6826" s="87">
        <v>0.3</v>
      </c>
      <c r="D6826">
        <v>628.5</v>
      </c>
      <c r="E6826" t="s">
        <v>81184</v>
      </c>
      <c r="F6826">
        <v>1466.5</v>
      </c>
    </row>
    <row r="6827" spans="1:6" x14ac:dyDescent="0.25">
      <c r="A6827" t="s">
        <v>84510</v>
      </c>
      <c r="B6827" t="s">
        <v>84503</v>
      </c>
      <c r="C6827" s="87">
        <v>0.3</v>
      </c>
      <c r="D6827">
        <v>628.5</v>
      </c>
      <c r="E6827" t="s">
        <v>81184</v>
      </c>
      <c r="F6827">
        <v>1466.5</v>
      </c>
    </row>
    <row r="6828" spans="1:6" x14ac:dyDescent="0.25">
      <c r="A6828" t="s">
        <v>84511</v>
      </c>
      <c r="B6828" t="s">
        <v>84503</v>
      </c>
      <c r="C6828" s="87">
        <v>0.3</v>
      </c>
      <c r="D6828">
        <v>628.5</v>
      </c>
      <c r="E6828" t="s">
        <v>81184</v>
      </c>
      <c r="F6828">
        <v>1466.5</v>
      </c>
    </row>
    <row r="6829" spans="1:6" x14ac:dyDescent="0.25">
      <c r="A6829" t="s">
        <v>84512</v>
      </c>
      <c r="B6829" t="s">
        <v>84513</v>
      </c>
      <c r="C6829" s="87">
        <v>0.3</v>
      </c>
      <c r="D6829">
        <v>762.3</v>
      </c>
      <c r="E6829">
        <v>2541</v>
      </c>
      <c r="F6829">
        <v>1778.6999999999998</v>
      </c>
    </row>
    <row r="6830" spans="1:6" x14ac:dyDescent="0.25">
      <c r="A6830" t="s">
        <v>84514</v>
      </c>
      <c r="B6830" t="s">
        <v>84513</v>
      </c>
      <c r="C6830" s="87">
        <v>0.3</v>
      </c>
      <c r="D6830">
        <v>762.3</v>
      </c>
      <c r="E6830">
        <v>2541</v>
      </c>
      <c r="F6830">
        <v>1778.6999999999998</v>
      </c>
    </row>
    <row r="6831" spans="1:6" x14ac:dyDescent="0.25">
      <c r="A6831" t="s">
        <v>84515</v>
      </c>
      <c r="B6831" t="s">
        <v>84513</v>
      </c>
      <c r="C6831" s="87">
        <v>0.3</v>
      </c>
      <c r="D6831">
        <v>762.3</v>
      </c>
      <c r="E6831">
        <v>2541</v>
      </c>
      <c r="F6831">
        <v>1778.6999999999998</v>
      </c>
    </row>
    <row r="6832" spans="1:6" x14ac:dyDescent="0.25">
      <c r="A6832" t="s">
        <v>84516</v>
      </c>
      <c r="B6832" t="s">
        <v>84513</v>
      </c>
      <c r="C6832" s="87">
        <v>0.3</v>
      </c>
      <c r="D6832">
        <v>762.3</v>
      </c>
      <c r="E6832">
        <v>2541</v>
      </c>
      <c r="F6832">
        <v>1778.6999999999998</v>
      </c>
    </row>
    <row r="6833" spans="1:6" x14ac:dyDescent="0.25">
      <c r="A6833" t="s">
        <v>84517</v>
      </c>
      <c r="B6833" t="s">
        <v>84513</v>
      </c>
      <c r="C6833" s="87">
        <v>0.3</v>
      </c>
      <c r="D6833">
        <v>762.3</v>
      </c>
      <c r="E6833">
        <v>2541</v>
      </c>
      <c r="F6833">
        <v>1778.6999999999998</v>
      </c>
    </row>
    <row r="6834" spans="1:6" x14ac:dyDescent="0.25">
      <c r="A6834" t="s">
        <v>84518</v>
      </c>
      <c r="B6834" t="s">
        <v>84513</v>
      </c>
      <c r="C6834" s="87">
        <v>0.3</v>
      </c>
      <c r="D6834">
        <v>762.3</v>
      </c>
      <c r="E6834">
        <v>2541</v>
      </c>
      <c r="F6834">
        <v>1778.6999999999998</v>
      </c>
    </row>
    <row r="6835" spans="1:6" x14ac:dyDescent="0.25">
      <c r="A6835" t="s">
        <v>84519</v>
      </c>
      <c r="B6835" t="s">
        <v>84513</v>
      </c>
      <c r="C6835" s="87">
        <v>0.3</v>
      </c>
      <c r="D6835">
        <v>762.3</v>
      </c>
      <c r="E6835">
        <v>2541</v>
      </c>
      <c r="F6835">
        <v>1778.6999999999998</v>
      </c>
    </row>
    <row r="6836" spans="1:6" x14ac:dyDescent="0.25">
      <c r="A6836" t="s">
        <v>84520</v>
      </c>
      <c r="B6836" t="s">
        <v>84513</v>
      </c>
      <c r="C6836" s="87">
        <v>0.3</v>
      </c>
      <c r="D6836">
        <v>762.3</v>
      </c>
      <c r="E6836">
        <v>2541</v>
      </c>
      <c r="F6836">
        <v>1778.6999999999998</v>
      </c>
    </row>
    <row r="6837" spans="1:6" x14ac:dyDescent="0.25">
      <c r="A6837" t="s">
        <v>84521</v>
      </c>
      <c r="B6837" t="s">
        <v>84513</v>
      </c>
      <c r="C6837" s="87">
        <v>0.3</v>
      </c>
      <c r="D6837">
        <v>762.3</v>
      </c>
      <c r="E6837">
        <v>2541</v>
      </c>
      <c r="F6837">
        <v>1778.6999999999998</v>
      </c>
    </row>
    <row r="6838" spans="1:6" x14ac:dyDescent="0.25">
      <c r="A6838" t="s">
        <v>84522</v>
      </c>
      <c r="B6838" t="s">
        <v>84513</v>
      </c>
      <c r="C6838" s="87">
        <v>0.3</v>
      </c>
      <c r="D6838">
        <v>762.3</v>
      </c>
      <c r="E6838">
        <v>2541</v>
      </c>
      <c r="F6838">
        <v>1778.6999999999998</v>
      </c>
    </row>
    <row r="6839" spans="1:6" x14ac:dyDescent="0.25">
      <c r="A6839" t="s">
        <v>84523</v>
      </c>
      <c r="B6839" t="s">
        <v>84513</v>
      </c>
      <c r="C6839" s="87">
        <v>0.3</v>
      </c>
      <c r="D6839">
        <v>762.3</v>
      </c>
      <c r="E6839">
        <v>2541</v>
      </c>
      <c r="F6839">
        <v>1778.6999999999998</v>
      </c>
    </row>
    <row r="6840" spans="1:6" x14ac:dyDescent="0.25">
      <c r="A6840" t="s">
        <v>84524</v>
      </c>
      <c r="B6840" t="s">
        <v>84513</v>
      </c>
      <c r="C6840" s="87">
        <v>0.3</v>
      </c>
      <c r="D6840">
        <v>762.3</v>
      </c>
      <c r="E6840">
        <v>2541</v>
      </c>
      <c r="F6840">
        <v>1778.6999999999998</v>
      </c>
    </row>
    <row r="6841" spans="1:6" x14ac:dyDescent="0.25">
      <c r="A6841" t="s">
        <v>84525</v>
      </c>
      <c r="B6841" t="s">
        <v>84513</v>
      </c>
      <c r="C6841" s="87">
        <v>0.3</v>
      </c>
      <c r="D6841">
        <v>762.3</v>
      </c>
      <c r="E6841">
        <v>2541</v>
      </c>
      <c r="F6841">
        <v>1778.6999999999998</v>
      </c>
    </row>
    <row r="6842" spans="1:6" x14ac:dyDescent="0.25">
      <c r="A6842" t="s">
        <v>84526</v>
      </c>
      <c r="B6842" t="s">
        <v>84527</v>
      </c>
      <c r="C6842" s="87">
        <v>0.3</v>
      </c>
      <c r="D6842">
        <v>328.5</v>
      </c>
      <c r="E6842" t="s">
        <v>81486</v>
      </c>
      <c r="F6842">
        <v>766.5</v>
      </c>
    </row>
    <row r="6843" spans="1:6" x14ac:dyDescent="0.25">
      <c r="A6843" t="s">
        <v>84528</v>
      </c>
      <c r="B6843" t="s">
        <v>84527</v>
      </c>
      <c r="C6843" s="87">
        <v>0.3</v>
      </c>
      <c r="D6843">
        <v>328.5</v>
      </c>
      <c r="E6843" t="s">
        <v>81486</v>
      </c>
      <c r="F6843">
        <v>766.5</v>
      </c>
    </row>
    <row r="6844" spans="1:6" x14ac:dyDescent="0.25">
      <c r="A6844" t="s">
        <v>84529</v>
      </c>
      <c r="B6844" t="s">
        <v>84527</v>
      </c>
      <c r="C6844" s="87">
        <v>0.3</v>
      </c>
      <c r="D6844">
        <v>328.5</v>
      </c>
      <c r="E6844" t="s">
        <v>81486</v>
      </c>
      <c r="F6844">
        <v>766.5</v>
      </c>
    </row>
    <row r="6845" spans="1:6" x14ac:dyDescent="0.25">
      <c r="A6845" t="s">
        <v>84530</v>
      </c>
      <c r="B6845" t="s">
        <v>84527</v>
      </c>
      <c r="C6845" s="87">
        <v>0.3</v>
      </c>
      <c r="D6845">
        <v>328.5</v>
      </c>
      <c r="E6845" t="s">
        <v>81486</v>
      </c>
      <c r="F6845">
        <v>766.5</v>
      </c>
    </row>
    <row r="6846" spans="1:6" x14ac:dyDescent="0.25">
      <c r="A6846" t="s">
        <v>84531</v>
      </c>
      <c r="B6846" t="s">
        <v>84527</v>
      </c>
      <c r="C6846" s="87">
        <v>0.3</v>
      </c>
      <c r="D6846">
        <v>328.5</v>
      </c>
      <c r="E6846" t="s">
        <v>81486</v>
      </c>
      <c r="F6846">
        <v>766.5</v>
      </c>
    </row>
    <row r="6847" spans="1:6" x14ac:dyDescent="0.25">
      <c r="A6847" t="s">
        <v>84532</v>
      </c>
      <c r="B6847" t="s">
        <v>84527</v>
      </c>
      <c r="C6847" s="87">
        <v>0.3</v>
      </c>
      <c r="D6847">
        <v>328.5</v>
      </c>
      <c r="E6847" t="s">
        <v>81486</v>
      </c>
      <c r="F6847">
        <v>766.5</v>
      </c>
    </row>
    <row r="6848" spans="1:6" x14ac:dyDescent="0.25">
      <c r="A6848" t="s">
        <v>84533</v>
      </c>
      <c r="B6848" t="s">
        <v>84527</v>
      </c>
      <c r="C6848" s="87">
        <v>0.3</v>
      </c>
      <c r="D6848">
        <v>328.5</v>
      </c>
      <c r="E6848" t="s">
        <v>81486</v>
      </c>
      <c r="F6848">
        <v>766.5</v>
      </c>
    </row>
    <row r="6849" spans="1:6" x14ac:dyDescent="0.25">
      <c r="A6849" t="s">
        <v>84534</v>
      </c>
      <c r="B6849" t="s">
        <v>84527</v>
      </c>
      <c r="C6849" s="87">
        <v>0.3</v>
      </c>
      <c r="D6849">
        <v>328.5</v>
      </c>
      <c r="E6849" t="s">
        <v>81486</v>
      </c>
      <c r="F6849">
        <v>766.5</v>
      </c>
    </row>
    <row r="6850" spans="1:6" x14ac:dyDescent="0.25">
      <c r="A6850" t="s">
        <v>84535</v>
      </c>
      <c r="B6850" t="s">
        <v>84527</v>
      </c>
      <c r="C6850" s="87">
        <v>0.3</v>
      </c>
      <c r="D6850">
        <v>328.5</v>
      </c>
      <c r="E6850" t="s">
        <v>81486</v>
      </c>
      <c r="F6850">
        <v>766.5</v>
      </c>
    </row>
    <row r="6851" spans="1:6" x14ac:dyDescent="0.25">
      <c r="A6851" t="s">
        <v>84536</v>
      </c>
      <c r="B6851" t="s">
        <v>84527</v>
      </c>
      <c r="C6851" s="87">
        <v>0.3</v>
      </c>
      <c r="D6851">
        <v>328.5</v>
      </c>
      <c r="E6851" t="s">
        <v>81486</v>
      </c>
      <c r="F6851">
        <v>766.5</v>
      </c>
    </row>
    <row r="6852" spans="1:6" x14ac:dyDescent="0.25">
      <c r="A6852" t="s">
        <v>84537</v>
      </c>
      <c r="B6852" t="s">
        <v>84527</v>
      </c>
      <c r="C6852" s="87">
        <v>0.3</v>
      </c>
      <c r="D6852">
        <v>328.5</v>
      </c>
      <c r="E6852" t="s">
        <v>81486</v>
      </c>
      <c r="F6852">
        <v>766.5</v>
      </c>
    </row>
    <row r="6853" spans="1:6" x14ac:dyDescent="0.25">
      <c r="A6853" t="s">
        <v>84538</v>
      </c>
      <c r="B6853" t="s">
        <v>84527</v>
      </c>
      <c r="C6853" s="87">
        <v>0.3</v>
      </c>
      <c r="D6853">
        <v>328.5</v>
      </c>
      <c r="E6853" t="s">
        <v>81486</v>
      </c>
      <c r="F6853">
        <v>766.5</v>
      </c>
    </row>
    <row r="6854" spans="1:6" x14ac:dyDescent="0.25">
      <c r="A6854" t="s">
        <v>84539</v>
      </c>
      <c r="B6854" t="s">
        <v>84527</v>
      </c>
      <c r="C6854" s="87">
        <v>0.3</v>
      </c>
      <c r="D6854">
        <v>328.5</v>
      </c>
      <c r="E6854" t="s">
        <v>81486</v>
      </c>
      <c r="F6854">
        <v>766.5</v>
      </c>
    </row>
    <row r="6855" spans="1:6" x14ac:dyDescent="0.25">
      <c r="A6855" t="s">
        <v>84540</v>
      </c>
      <c r="B6855" t="s">
        <v>84541</v>
      </c>
      <c r="C6855" s="87">
        <v>0.3</v>
      </c>
      <c r="D6855">
        <v>254.7</v>
      </c>
      <c r="E6855" t="s">
        <v>81105</v>
      </c>
      <c r="F6855">
        <v>594.29999999999995</v>
      </c>
    </row>
    <row r="6856" spans="1:6" x14ac:dyDescent="0.25">
      <c r="A6856" t="s">
        <v>84542</v>
      </c>
      <c r="B6856" t="s">
        <v>84541</v>
      </c>
      <c r="C6856" s="87">
        <v>0.3</v>
      </c>
      <c r="D6856">
        <v>254.7</v>
      </c>
      <c r="E6856" t="s">
        <v>81105</v>
      </c>
      <c r="F6856">
        <v>594.29999999999995</v>
      </c>
    </row>
    <row r="6857" spans="1:6" x14ac:dyDescent="0.25">
      <c r="A6857" t="s">
        <v>84543</v>
      </c>
      <c r="B6857" t="s">
        <v>84541</v>
      </c>
      <c r="C6857" s="87">
        <v>0.3</v>
      </c>
      <c r="D6857">
        <v>254.7</v>
      </c>
      <c r="E6857" t="s">
        <v>81105</v>
      </c>
      <c r="F6857">
        <v>594.29999999999995</v>
      </c>
    </row>
    <row r="6858" spans="1:6" x14ac:dyDescent="0.25">
      <c r="A6858" t="s">
        <v>84544</v>
      </c>
      <c r="B6858" t="s">
        <v>84541</v>
      </c>
      <c r="C6858" s="87">
        <v>0.3</v>
      </c>
      <c r="D6858">
        <v>254.7</v>
      </c>
      <c r="E6858" t="s">
        <v>81105</v>
      </c>
      <c r="F6858">
        <v>594.29999999999995</v>
      </c>
    </row>
    <row r="6859" spans="1:6" x14ac:dyDescent="0.25">
      <c r="A6859" t="s">
        <v>84545</v>
      </c>
      <c r="B6859" t="s">
        <v>84541</v>
      </c>
      <c r="C6859" s="87">
        <v>0.3</v>
      </c>
      <c r="D6859">
        <v>254.7</v>
      </c>
      <c r="E6859" t="s">
        <v>81105</v>
      </c>
      <c r="F6859">
        <v>594.29999999999995</v>
      </c>
    </row>
    <row r="6860" spans="1:6" x14ac:dyDescent="0.25">
      <c r="A6860" t="s">
        <v>84546</v>
      </c>
      <c r="B6860" t="s">
        <v>84541</v>
      </c>
      <c r="C6860" s="87">
        <v>0.3</v>
      </c>
      <c r="D6860">
        <v>254.7</v>
      </c>
      <c r="E6860" t="s">
        <v>81105</v>
      </c>
      <c r="F6860">
        <v>594.29999999999995</v>
      </c>
    </row>
    <row r="6861" spans="1:6" x14ac:dyDescent="0.25">
      <c r="A6861" t="s">
        <v>84547</v>
      </c>
      <c r="B6861" t="s">
        <v>84541</v>
      </c>
      <c r="C6861" s="87">
        <v>0.3</v>
      </c>
      <c r="D6861">
        <v>254.7</v>
      </c>
      <c r="E6861" t="s">
        <v>81105</v>
      </c>
      <c r="F6861">
        <v>594.29999999999995</v>
      </c>
    </row>
    <row r="6862" spans="1:6" x14ac:dyDescent="0.25">
      <c r="A6862" t="s">
        <v>84548</v>
      </c>
      <c r="B6862" t="s">
        <v>84541</v>
      </c>
      <c r="C6862" s="87">
        <v>0.3</v>
      </c>
      <c r="D6862">
        <v>254.7</v>
      </c>
      <c r="E6862" t="s">
        <v>81105</v>
      </c>
      <c r="F6862">
        <v>594.29999999999995</v>
      </c>
    </row>
    <row r="6863" spans="1:6" x14ac:dyDescent="0.25">
      <c r="A6863" t="s">
        <v>84549</v>
      </c>
      <c r="B6863" t="s">
        <v>84541</v>
      </c>
      <c r="C6863" s="87">
        <v>0.3</v>
      </c>
      <c r="D6863">
        <v>254.7</v>
      </c>
      <c r="E6863" t="s">
        <v>81105</v>
      </c>
      <c r="F6863">
        <v>594.29999999999995</v>
      </c>
    </row>
    <row r="6864" spans="1:6" x14ac:dyDescent="0.25">
      <c r="A6864" t="s">
        <v>84550</v>
      </c>
      <c r="B6864" t="s">
        <v>84541</v>
      </c>
      <c r="C6864" s="87">
        <v>0.3</v>
      </c>
      <c r="D6864">
        <v>254.7</v>
      </c>
      <c r="E6864" t="s">
        <v>81105</v>
      </c>
      <c r="F6864">
        <v>594.29999999999995</v>
      </c>
    </row>
    <row r="6865" spans="1:6" x14ac:dyDescent="0.25">
      <c r="A6865" t="s">
        <v>84551</v>
      </c>
      <c r="B6865" t="s">
        <v>84541</v>
      </c>
      <c r="C6865" s="87">
        <v>0.3</v>
      </c>
      <c r="D6865">
        <v>254.7</v>
      </c>
      <c r="E6865" t="s">
        <v>81105</v>
      </c>
      <c r="F6865">
        <v>594.29999999999995</v>
      </c>
    </row>
    <row r="6866" spans="1:6" x14ac:dyDescent="0.25">
      <c r="A6866" t="s">
        <v>84552</v>
      </c>
      <c r="B6866" t="s">
        <v>84541</v>
      </c>
      <c r="C6866" s="87">
        <v>0.3</v>
      </c>
      <c r="D6866">
        <v>254.7</v>
      </c>
      <c r="E6866" t="s">
        <v>81105</v>
      </c>
      <c r="F6866">
        <v>594.29999999999995</v>
      </c>
    </row>
    <row r="6867" spans="1:6" x14ac:dyDescent="0.25">
      <c r="A6867" t="s">
        <v>84553</v>
      </c>
      <c r="B6867" t="s">
        <v>84541</v>
      </c>
      <c r="C6867" s="87">
        <v>0.3</v>
      </c>
      <c r="D6867">
        <v>254.7</v>
      </c>
      <c r="E6867" t="s">
        <v>81105</v>
      </c>
      <c r="F6867">
        <v>594.29999999999995</v>
      </c>
    </row>
    <row r="6868" spans="1:6" x14ac:dyDescent="0.25">
      <c r="A6868" t="s">
        <v>84554</v>
      </c>
      <c r="B6868" t="s">
        <v>84555</v>
      </c>
      <c r="C6868" s="87">
        <v>0.3</v>
      </c>
      <c r="D6868">
        <v>644.4</v>
      </c>
      <c r="E6868">
        <v>2148</v>
      </c>
      <c r="F6868">
        <v>1503.6</v>
      </c>
    </row>
    <row r="6869" spans="1:6" x14ac:dyDescent="0.25">
      <c r="A6869" t="s">
        <v>84556</v>
      </c>
      <c r="B6869" t="s">
        <v>84555</v>
      </c>
      <c r="C6869" s="87">
        <v>0.3</v>
      </c>
      <c r="D6869">
        <v>644.4</v>
      </c>
      <c r="E6869">
        <v>2148</v>
      </c>
      <c r="F6869">
        <v>1503.6</v>
      </c>
    </row>
    <row r="6870" spans="1:6" x14ac:dyDescent="0.25">
      <c r="A6870" t="s">
        <v>84557</v>
      </c>
      <c r="B6870" t="s">
        <v>84555</v>
      </c>
      <c r="C6870" s="87">
        <v>0.3</v>
      </c>
      <c r="D6870">
        <v>644.4</v>
      </c>
      <c r="E6870">
        <v>2148</v>
      </c>
      <c r="F6870">
        <v>1503.6</v>
      </c>
    </row>
    <row r="6871" spans="1:6" x14ac:dyDescent="0.25">
      <c r="A6871" t="s">
        <v>84558</v>
      </c>
      <c r="B6871" t="s">
        <v>84555</v>
      </c>
      <c r="C6871" s="87">
        <v>0.3</v>
      </c>
      <c r="D6871">
        <v>644.4</v>
      </c>
      <c r="E6871">
        <v>2148</v>
      </c>
      <c r="F6871">
        <v>1503.6</v>
      </c>
    </row>
    <row r="6872" spans="1:6" x14ac:dyDescent="0.25">
      <c r="A6872" t="s">
        <v>84559</v>
      </c>
      <c r="B6872" t="s">
        <v>84555</v>
      </c>
      <c r="C6872" s="87">
        <v>0.3</v>
      </c>
      <c r="D6872">
        <v>644.4</v>
      </c>
      <c r="E6872">
        <v>2148</v>
      </c>
      <c r="F6872">
        <v>1503.6</v>
      </c>
    </row>
    <row r="6873" spans="1:6" x14ac:dyDescent="0.25">
      <c r="A6873" t="s">
        <v>84560</v>
      </c>
      <c r="B6873" t="s">
        <v>84555</v>
      </c>
      <c r="C6873" s="87">
        <v>0.3</v>
      </c>
      <c r="D6873">
        <v>644.4</v>
      </c>
      <c r="E6873">
        <v>2148</v>
      </c>
      <c r="F6873">
        <v>1503.6</v>
      </c>
    </row>
    <row r="6874" spans="1:6" x14ac:dyDescent="0.25">
      <c r="A6874" t="s">
        <v>84561</v>
      </c>
      <c r="B6874" t="s">
        <v>84555</v>
      </c>
      <c r="C6874" s="87">
        <v>0.3</v>
      </c>
      <c r="D6874">
        <v>644.4</v>
      </c>
      <c r="E6874">
        <v>2148</v>
      </c>
      <c r="F6874">
        <v>1503.6</v>
      </c>
    </row>
    <row r="6875" spans="1:6" x14ac:dyDescent="0.25">
      <c r="A6875" t="s">
        <v>84562</v>
      </c>
      <c r="B6875" t="s">
        <v>84555</v>
      </c>
      <c r="C6875" s="87">
        <v>0.3</v>
      </c>
      <c r="D6875">
        <v>644.4</v>
      </c>
      <c r="E6875">
        <v>2148</v>
      </c>
      <c r="F6875">
        <v>1503.6</v>
      </c>
    </row>
    <row r="6876" spans="1:6" x14ac:dyDescent="0.25">
      <c r="A6876" t="s">
        <v>84563</v>
      </c>
      <c r="B6876" t="s">
        <v>84555</v>
      </c>
      <c r="C6876" s="87">
        <v>0.3</v>
      </c>
      <c r="D6876">
        <v>644.4</v>
      </c>
      <c r="E6876">
        <v>2148</v>
      </c>
      <c r="F6876">
        <v>1503.6</v>
      </c>
    </row>
    <row r="6877" spans="1:6" x14ac:dyDescent="0.25">
      <c r="A6877" t="s">
        <v>84564</v>
      </c>
      <c r="B6877" t="s">
        <v>84555</v>
      </c>
      <c r="C6877" s="87">
        <v>0.3</v>
      </c>
      <c r="D6877">
        <v>644.4</v>
      </c>
      <c r="E6877">
        <v>2148</v>
      </c>
      <c r="F6877">
        <v>1503.6</v>
      </c>
    </row>
    <row r="6878" spans="1:6" x14ac:dyDescent="0.25">
      <c r="A6878" t="s">
        <v>84565</v>
      </c>
      <c r="B6878" t="s">
        <v>84555</v>
      </c>
      <c r="C6878" s="87">
        <v>0.3</v>
      </c>
      <c r="D6878">
        <v>644.4</v>
      </c>
      <c r="E6878">
        <v>2148</v>
      </c>
      <c r="F6878">
        <v>1503.6</v>
      </c>
    </row>
    <row r="6879" spans="1:6" x14ac:dyDescent="0.25">
      <c r="A6879" t="s">
        <v>84566</v>
      </c>
      <c r="B6879" t="s">
        <v>84555</v>
      </c>
      <c r="C6879" s="87">
        <v>0.3</v>
      </c>
      <c r="D6879">
        <v>644.4</v>
      </c>
      <c r="E6879">
        <v>2148</v>
      </c>
      <c r="F6879">
        <v>1503.6</v>
      </c>
    </row>
    <row r="6880" spans="1:6" x14ac:dyDescent="0.25">
      <c r="A6880" t="s">
        <v>84567</v>
      </c>
      <c r="B6880" t="s">
        <v>84555</v>
      </c>
      <c r="C6880" s="87">
        <v>0.3</v>
      </c>
      <c r="D6880">
        <v>644.4</v>
      </c>
      <c r="E6880">
        <v>2148</v>
      </c>
      <c r="F6880">
        <v>1503.6</v>
      </c>
    </row>
    <row r="6881" spans="1:6" x14ac:dyDescent="0.25">
      <c r="A6881" t="s">
        <v>84568</v>
      </c>
      <c r="B6881" t="s">
        <v>84569</v>
      </c>
      <c r="C6881" s="87">
        <v>0.3</v>
      </c>
      <c r="D6881">
        <v>585.29999999999995</v>
      </c>
      <c r="E6881">
        <v>1951</v>
      </c>
      <c r="F6881">
        <v>1365.6999999999998</v>
      </c>
    </row>
    <row r="6882" spans="1:6" x14ac:dyDescent="0.25">
      <c r="A6882" t="s">
        <v>84570</v>
      </c>
      <c r="B6882" t="s">
        <v>84569</v>
      </c>
      <c r="C6882" s="87">
        <v>0.3</v>
      </c>
      <c r="D6882">
        <v>585.29999999999995</v>
      </c>
      <c r="E6882">
        <v>1951</v>
      </c>
      <c r="F6882">
        <v>1365.6999999999998</v>
      </c>
    </row>
    <row r="6883" spans="1:6" x14ac:dyDescent="0.25">
      <c r="A6883" t="s">
        <v>84571</v>
      </c>
      <c r="B6883" t="s">
        <v>84569</v>
      </c>
      <c r="C6883" s="87">
        <v>0.3</v>
      </c>
      <c r="D6883">
        <v>585.29999999999995</v>
      </c>
      <c r="E6883">
        <v>1951</v>
      </c>
      <c r="F6883">
        <v>1365.6999999999998</v>
      </c>
    </row>
    <row r="6884" spans="1:6" x14ac:dyDescent="0.25">
      <c r="A6884" t="s">
        <v>84572</v>
      </c>
      <c r="B6884" t="s">
        <v>84569</v>
      </c>
      <c r="C6884" s="87">
        <v>0.3</v>
      </c>
      <c r="D6884">
        <v>585.29999999999995</v>
      </c>
      <c r="E6884">
        <v>1951</v>
      </c>
      <c r="F6884">
        <v>1365.6999999999998</v>
      </c>
    </row>
    <row r="6885" spans="1:6" x14ac:dyDescent="0.25">
      <c r="A6885" t="s">
        <v>84573</v>
      </c>
      <c r="B6885" t="s">
        <v>84569</v>
      </c>
      <c r="C6885" s="87">
        <v>0.3</v>
      </c>
      <c r="D6885">
        <v>585.29999999999995</v>
      </c>
      <c r="E6885">
        <v>1951</v>
      </c>
      <c r="F6885">
        <v>1365.6999999999998</v>
      </c>
    </row>
    <row r="6886" spans="1:6" x14ac:dyDescent="0.25">
      <c r="A6886" t="s">
        <v>84574</v>
      </c>
      <c r="B6886" t="s">
        <v>84569</v>
      </c>
      <c r="C6886" s="87">
        <v>0.3</v>
      </c>
      <c r="D6886">
        <v>585.29999999999995</v>
      </c>
      <c r="E6886">
        <v>1951</v>
      </c>
      <c r="F6886">
        <v>1365.6999999999998</v>
      </c>
    </row>
    <row r="6887" spans="1:6" x14ac:dyDescent="0.25">
      <c r="A6887" t="s">
        <v>84575</v>
      </c>
      <c r="B6887" t="s">
        <v>84569</v>
      </c>
      <c r="C6887" s="87">
        <v>0.3</v>
      </c>
      <c r="D6887">
        <v>585.29999999999995</v>
      </c>
      <c r="E6887">
        <v>1951</v>
      </c>
      <c r="F6887">
        <v>1365.6999999999998</v>
      </c>
    </row>
    <row r="6888" spans="1:6" x14ac:dyDescent="0.25">
      <c r="A6888" t="s">
        <v>84576</v>
      </c>
      <c r="B6888" t="s">
        <v>84569</v>
      </c>
      <c r="C6888" s="87">
        <v>0.3</v>
      </c>
      <c r="D6888">
        <v>585.29999999999995</v>
      </c>
      <c r="E6888">
        <v>1951</v>
      </c>
      <c r="F6888">
        <v>1365.6999999999998</v>
      </c>
    </row>
    <row r="6889" spans="1:6" x14ac:dyDescent="0.25">
      <c r="A6889" t="s">
        <v>84577</v>
      </c>
      <c r="B6889" t="s">
        <v>84569</v>
      </c>
      <c r="C6889" s="87">
        <v>0.3</v>
      </c>
      <c r="D6889">
        <v>585.29999999999995</v>
      </c>
      <c r="E6889">
        <v>1951</v>
      </c>
      <c r="F6889">
        <v>1365.6999999999998</v>
      </c>
    </row>
    <row r="6890" spans="1:6" x14ac:dyDescent="0.25">
      <c r="A6890" t="s">
        <v>84578</v>
      </c>
      <c r="B6890" t="s">
        <v>84569</v>
      </c>
      <c r="C6890" s="87">
        <v>0.3</v>
      </c>
      <c r="D6890">
        <v>585.29999999999995</v>
      </c>
      <c r="E6890">
        <v>1951</v>
      </c>
      <c r="F6890">
        <v>1365.6999999999998</v>
      </c>
    </row>
    <row r="6891" spans="1:6" x14ac:dyDescent="0.25">
      <c r="A6891" t="s">
        <v>84579</v>
      </c>
      <c r="B6891" t="s">
        <v>84569</v>
      </c>
      <c r="C6891" s="87">
        <v>0.3</v>
      </c>
      <c r="D6891">
        <v>585.29999999999995</v>
      </c>
      <c r="E6891">
        <v>1951</v>
      </c>
      <c r="F6891">
        <v>1365.6999999999998</v>
      </c>
    </row>
    <row r="6892" spans="1:6" x14ac:dyDescent="0.25">
      <c r="A6892" t="s">
        <v>84580</v>
      </c>
      <c r="B6892" t="s">
        <v>84569</v>
      </c>
      <c r="C6892" s="87">
        <v>0.3</v>
      </c>
      <c r="D6892">
        <v>585.29999999999995</v>
      </c>
      <c r="E6892">
        <v>1951</v>
      </c>
      <c r="F6892">
        <v>1365.6999999999998</v>
      </c>
    </row>
    <row r="6893" spans="1:6" x14ac:dyDescent="0.25">
      <c r="A6893" t="s">
        <v>84581</v>
      </c>
      <c r="B6893" t="s">
        <v>84569</v>
      </c>
      <c r="C6893" s="87">
        <v>0.3</v>
      </c>
      <c r="D6893">
        <v>585.29999999999995</v>
      </c>
      <c r="E6893">
        <v>1951</v>
      </c>
      <c r="F6893">
        <v>1365.6999999999998</v>
      </c>
    </row>
    <row r="6894" spans="1:6" x14ac:dyDescent="0.25">
      <c r="A6894" t="s">
        <v>84582</v>
      </c>
      <c r="B6894" t="s">
        <v>84569</v>
      </c>
      <c r="C6894" s="87">
        <v>0.3</v>
      </c>
      <c r="D6894">
        <v>585.29999999999995</v>
      </c>
      <c r="E6894">
        <v>1951</v>
      </c>
      <c r="F6894">
        <v>1365.6999999999998</v>
      </c>
    </row>
    <row r="6895" spans="1:6" x14ac:dyDescent="0.25">
      <c r="A6895" t="s">
        <v>84583</v>
      </c>
      <c r="B6895" t="s">
        <v>84584</v>
      </c>
      <c r="C6895" s="87">
        <v>0.3</v>
      </c>
      <c r="D6895">
        <v>757.19999999999993</v>
      </c>
      <c r="E6895">
        <v>2524</v>
      </c>
      <c r="F6895">
        <v>1766.8</v>
      </c>
    </row>
    <row r="6896" spans="1:6" x14ac:dyDescent="0.25">
      <c r="A6896" t="s">
        <v>84585</v>
      </c>
      <c r="B6896" t="s">
        <v>84584</v>
      </c>
      <c r="C6896" s="87">
        <v>0.3</v>
      </c>
      <c r="D6896">
        <v>757.19999999999993</v>
      </c>
      <c r="E6896">
        <v>2524</v>
      </c>
      <c r="F6896">
        <v>1766.8</v>
      </c>
    </row>
    <row r="6897" spans="1:6" x14ac:dyDescent="0.25">
      <c r="A6897" t="s">
        <v>84586</v>
      </c>
      <c r="B6897" t="s">
        <v>84584</v>
      </c>
      <c r="C6897" s="87">
        <v>0.3</v>
      </c>
      <c r="D6897">
        <v>757.19999999999993</v>
      </c>
      <c r="E6897">
        <v>2524</v>
      </c>
      <c r="F6897">
        <v>1766.8</v>
      </c>
    </row>
    <row r="6898" spans="1:6" x14ac:dyDescent="0.25">
      <c r="A6898" t="s">
        <v>84587</v>
      </c>
      <c r="B6898" t="s">
        <v>84584</v>
      </c>
      <c r="C6898" s="87">
        <v>0.3</v>
      </c>
      <c r="D6898">
        <v>757.19999999999993</v>
      </c>
      <c r="E6898">
        <v>2524</v>
      </c>
      <c r="F6898">
        <v>1766.8</v>
      </c>
    </row>
    <row r="6899" spans="1:6" x14ac:dyDescent="0.25">
      <c r="A6899" t="s">
        <v>84588</v>
      </c>
      <c r="B6899" t="s">
        <v>84584</v>
      </c>
      <c r="C6899" s="87">
        <v>0.3</v>
      </c>
      <c r="D6899">
        <v>757.19999999999993</v>
      </c>
      <c r="E6899">
        <v>2524</v>
      </c>
      <c r="F6899">
        <v>1766.8</v>
      </c>
    </row>
    <row r="6900" spans="1:6" x14ac:dyDescent="0.25">
      <c r="A6900" t="s">
        <v>84589</v>
      </c>
      <c r="B6900" t="s">
        <v>84584</v>
      </c>
      <c r="C6900" s="87">
        <v>0.3</v>
      </c>
      <c r="D6900">
        <v>757.19999999999993</v>
      </c>
      <c r="E6900">
        <v>2524</v>
      </c>
      <c r="F6900">
        <v>1766.8</v>
      </c>
    </row>
    <row r="6901" spans="1:6" x14ac:dyDescent="0.25">
      <c r="A6901" t="s">
        <v>84590</v>
      </c>
      <c r="B6901" t="s">
        <v>84584</v>
      </c>
      <c r="C6901" s="87">
        <v>0.3</v>
      </c>
      <c r="D6901">
        <v>757.19999999999993</v>
      </c>
      <c r="E6901">
        <v>2524</v>
      </c>
      <c r="F6901">
        <v>1766.8</v>
      </c>
    </row>
    <row r="6902" spans="1:6" x14ac:dyDescent="0.25">
      <c r="A6902" t="s">
        <v>84591</v>
      </c>
      <c r="B6902" t="s">
        <v>84584</v>
      </c>
      <c r="C6902" s="87">
        <v>0.3</v>
      </c>
      <c r="D6902">
        <v>757.19999999999993</v>
      </c>
      <c r="E6902">
        <v>2524</v>
      </c>
      <c r="F6902">
        <v>1766.8</v>
      </c>
    </row>
    <row r="6903" spans="1:6" x14ac:dyDescent="0.25">
      <c r="A6903" t="s">
        <v>84592</v>
      </c>
      <c r="B6903" t="s">
        <v>84584</v>
      </c>
      <c r="C6903" s="87">
        <v>0.3</v>
      </c>
      <c r="D6903">
        <v>757.19999999999993</v>
      </c>
      <c r="E6903">
        <v>2524</v>
      </c>
      <c r="F6903">
        <v>1766.8</v>
      </c>
    </row>
    <row r="6904" spans="1:6" x14ac:dyDescent="0.25">
      <c r="A6904" t="s">
        <v>84593</v>
      </c>
      <c r="B6904" t="s">
        <v>84584</v>
      </c>
      <c r="C6904" s="87">
        <v>0.3</v>
      </c>
      <c r="D6904">
        <v>757.19999999999993</v>
      </c>
      <c r="E6904">
        <v>2524</v>
      </c>
      <c r="F6904">
        <v>1766.8</v>
      </c>
    </row>
    <row r="6905" spans="1:6" x14ac:dyDescent="0.25">
      <c r="A6905" t="s">
        <v>84594</v>
      </c>
      <c r="B6905" t="s">
        <v>84595</v>
      </c>
      <c r="C6905" s="87">
        <v>0.3</v>
      </c>
      <c r="D6905">
        <v>894</v>
      </c>
      <c r="E6905" t="s">
        <v>80803</v>
      </c>
      <c r="F6905">
        <v>2086</v>
      </c>
    </row>
    <row r="6906" spans="1:6" x14ac:dyDescent="0.25">
      <c r="A6906" t="s">
        <v>84596</v>
      </c>
      <c r="B6906" t="s">
        <v>84595</v>
      </c>
      <c r="C6906" s="87">
        <v>0.3</v>
      </c>
      <c r="D6906">
        <v>894</v>
      </c>
      <c r="E6906" t="s">
        <v>80803</v>
      </c>
      <c r="F6906">
        <v>2086</v>
      </c>
    </row>
    <row r="6907" spans="1:6" x14ac:dyDescent="0.25">
      <c r="A6907" t="s">
        <v>84597</v>
      </c>
      <c r="B6907" t="s">
        <v>84595</v>
      </c>
      <c r="C6907" s="87">
        <v>0.3</v>
      </c>
      <c r="D6907">
        <v>894</v>
      </c>
      <c r="E6907" t="s">
        <v>80803</v>
      </c>
      <c r="F6907">
        <v>2086</v>
      </c>
    </row>
    <row r="6908" spans="1:6" x14ac:dyDescent="0.25">
      <c r="A6908" t="s">
        <v>84598</v>
      </c>
      <c r="B6908" t="s">
        <v>84595</v>
      </c>
      <c r="C6908" s="87">
        <v>0.3</v>
      </c>
      <c r="D6908">
        <v>894</v>
      </c>
      <c r="E6908" t="s">
        <v>80803</v>
      </c>
      <c r="F6908">
        <v>2086</v>
      </c>
    </row>
    <row r="6909" spans="1:6" x14ac:dyDescent="0.25">
      <c r="A6909" t="s">
        <v>84599</v>
      </c>
      <c r="B6909" t="s">
        <v>84595</v>
      </c>
      <c r="C6909" s="87">
        <v>0.3</v>
      </c>
      <c r="D6909">
        <v>894</v>
      </c>
      <c r="E6909" t="s">
        <v>80803</v>
      </c>
      <c r="F6909">
        <v>2086</v>
      </c>
    </row>
    <row r="6910" spans="1:6" x14ac:dyDescent="0.25">
      <c r="A6910" t="s">
        <v>84600</v>
      </c>
      <c r="B6910" t="s">
        <v>84595</v>
      </c>
      <c r="C6910" s="87">
        <v>0.3</v>
      </c>
      <c r="D6910">
        <v>894</v>
      </c>
      <c r="E6910" t="s">
        <v>80803</v>
      </c>
      <c r="F6910">
        <v>2086</v>
      </c>
    </row>
    <row r="6911" spans="1:6" x14ac:dyDescent="0.25">
      <c r="A6911" t="s">
        <v>84601</v>
      </c>
      <c r="B6911" t="s">
        <v>84595</v>
      </c>
      <c r="C6911" s="87">
        <v>0.3</v>
      </c>
      <c r="D6911">
        <v>894</v>
      </c>
      <c r="E6911" t="s">
        <v>80803</v>
      </c>
      <c r="F6911">
        <v>2086</v>
      </c>
    </row>
    <row r="6912" spans="1:6" x14ac:dyDescent="0.25">
      <c r="A6912" t="s">
        <v>84602</v>
      </c>
      <c r="B6912" t="s">
        <v>84595</v>
      </c>
      <c r="C6912" s="87">
        <v>0.3</v>
      </c>
      <c r="D6912">
        <v>894</v>
      </c>
      <c r="E6912" t="s">
        <v>80803</v>
      </c>
      <c r="F6912">
        <v>2086</v>
      </c>
    </row>
    <row r="6913" spans="1:6" x14ac:dyDescent="0.25">
      <c r="A6913" t="s">
        <v>84603</v>
      </c>
      <c r="B6913" t="s">
        <v>84595</v>
      </c>
      <c r="C6913" s="87">
        <v>0.3</v>
      </c>
      <c r="D6913">
        <v>894</v>
      </c>
      <c r="E6913" t="s">
        <v>80803</v>
      </c>
      <c r="F6913">
        <v>2086</v>
      </c>
    </row>
    <row r="6914" spans="1:6" x14ac:dyDescent="0.25">
      <c r="A6914" t="s">
        <v>84604</v>
      </c>
      <c r="B6914" t="s">
        <v>84595</v>
      </c>
      <c r="C6914" s="87">
        <v>0.3</v>
      </c>
      <c r="D6914">
        <v>894</v>
      </c>
      <c r="E6914" t="s">
        <v>80803</v>
      </c>
      <c r="F6914">
        <v>2086</v>
      </c>
    </row>
    <row r="6915" spans="1:6" x14ac:dyDescent="0.25">
      <c r="A6915" t="s">
        <v>84605</v>
      </c>
      <c r="B6915" t="s">
        <v>84595</v>
      </c>
      <c r="C6915" s="87">
        <v>0.3</v>
      </c>
      <c r="D6915">
        <v>894</v>
      </c>
      <c r="E6915" t="s">
        <v>80803</v>
      </c>
      <c r="F6915">
        <v>2086</v>
      </c>
    </row>
    <row r="6916" spans="1:6" x14ac:dyDescent="0.25">
      <c r="A6916" t="s">
        <v>84606</v>
      </c>
      <c r="B6916" t="s">
        <v>84595</v>
      </c>
      <c r="C6916" s="87">
        <v>0.3</v>
      </c>
      <c r="D6916">
        <v>894</v>
      </c>
      <c r="E6916" t="s">
        <v>80803</v>
      </c>
      <c r="F6916">
        <v>2086</v>
      </c>
    </row>
    <row r="6917" spans="1:6" x14ac:dyDescent="0.25">
      <c r="A6917" t="s">
        <v>84607</v>
      </c>
      <c r="B6917" t="s">
        <v>84595</v>
      </c>
      <c r="C6917" s="87">
        <v>0.3</v>
      </c>
      <c r="D6917">
        <v>894</v>
      </c>
      <c r="E6917" t="s">
        <v>80803</v>
      </c>
      <c r="F6917">
        <v>2086</v>
      </c>
    </row>
    <row r="6918" spans="1:6" x14ac:dyDescent="0.25">
      <c r="A6918" t="s">
        <v>84608</v>
      </c>
      <c r="B6918" t="s">
        <v>84595</v>
      </c>
      <c r="C6918" s="87">
        <v>0.3</v>
      </c>
      <c r="D6918">
        <v>894</v>
      </c>
      <c r="E6918" t="s">
        <v>80803</v>
      </c>
      <c r="F6918">
        <v>2086</v>
      </c>
    </row>
    <row r="6919" spans="1:6" x14ac:dyDescent="0.25">
      <c r="A6919" t="s">
        <v>84609</v>
      </c>
      <c r="B6919" t="s">
        <v>84610</v>
      </c>
      <c r="C6919" s="87">
        <v>0.3</v>
      </c>
      <c r="D6919">
        <v>932.09999999999991</v>
      </c>
      <c r="E6919" t="s">
        <v>80889</v>
      </c>
      <c r="F6919">
        <v>2174.8999999999996</v>
      </c>
    </row>
    <row r="6920" spans="1:6" x14ac:dyDescent="0.25">
      <c r="A6920" t="s">
        <v>84611</v>
      </c>
      <c r="B6920" t="s">
        <v>84610</v>
      </c>
      <c r="C6920" s="87">
        <v>0.3</v>
      </c>
      <c r="D6920">
        <v>932.09999999999991</v>
      </c>
      <c r="E6920" t="s">
        <v>80889</v>
      </c>
      <c r="F6920">
        <v>2174.8999999999996</v>
      </c>
    </row>
    <row r="6921" spans="1:6" x14ac:dyDescent="0.25">
      <c r="A6921" t="s">
        <v>84612</v>
      </c>
      <c r="B6921" t="s">
        <v>84610</v>
      </c>
      <c r="C6921" s="87">
        <v>0.3</v>
      </c>
      <c r="D6921">
        <v>932.09999999999991</v>
      </c>
      <c r="E6921" t="s">
        <v>80889</v>
      </c>
      <c r="F6921">
        <v>2174.8999999999996</v>
      </c>
    </row>
    <row r="6922" spans="1:6" x14ac:dyDescent="0.25">
      <c r="A6922" t="s">
        <v>84613</v>
      </c>
      <c r="B6922" t="s">
        <v>84610</v>
      </c>
      <c r="C6922" s="87">
        <v>0.3</v>
      </c>
      <c r="D6922">
        <v>932.09999999999991</v>
      </c>
      <c r="E6922" t="s">
        <v>80889</v>
      </c>
      <c r="F6922">
        <v>2174.8999999999996</v>
      </c>
    </row>
    <row r="6923" spans="1:6" x14ac:dyDescent="0.25">
      <c r="A6923" t="s">
        <v>84614</v>
      </c>
      <c r="B6923" t="s">
        <v>84610</v>
      </c>
      <c r="C6923" s="87">
        <v>0.3</v>
      </c>
      <c r="D6923">
        <v>932.09999999999991</v>
      </c>
      <c r="E6923" t="s">
        <v>80889</v>
      </c>
      <c r="F6923">
        <v>2174.8999999999996</v>
      </c>
    </row>
    <row r="6924" spans="1:6" x14ac:dyDescent="0.25">
      <c r="A6924" t="s">
        <v>84615</v>
      </c>
      <c r="B6924" t="s">
        <v>84610</v>
      </c>
      <c r="C6924" s="87">
        <v>0.3</v>
      </c>
      <c r="D6924">
        <v>932.09999999999991</v>
      </c>
      <c r="E6924" t="s">
        <v>80889</v>
      </c>
      <c r="F6924">
        <v>2174.8999999999996</v>
      </c>
    </row>
    <row r="6925" spans="1:6" x14ac:dyDescent="0.25">
      <c r="A6925" t="s">
        <v>84616</v>
      </c>
      <c r="B6925" t="s">
        <v>84610</v>
      </c>
      <c r="C6925" s="87">
        <v>0.3</v>
      </c>
      <c r="D6925">
        <v>932.09999999999991</v>
      </c>
      <c r="E6925" t="s">
        <v>80889</v>
      </c>
      <c r="F6925">
        <v>2174.8999999999996</v>
      </c>
    </row>
    <row r="6926" spans="1:6" x14ac:dyDescent="0.25">
      <c r="A6926" t="s">
        <v>84617</v>
      </c>
      <c r="B6926" t="s">
        <v>84610</v>
      </c>
      <c r="C6926" s="87">
        <v>0.3</v>
      </c>
      <c r="D6926">
        <v>932.09999999999991</v>
      </c>
      <c r="E6926" t="s">
        <v>80889</v>
      </c>
      <c r="F6926">
        <v>2174.8999999999996</v>
      </c>
    </row>
    <row r="6927" spans="1:6" x14ac:dyDescent="0.25">
      <c r="A6927" t="s">
        <v>84618</v>
      </c>
      <c r="B6927" t="s">
        <v>84610</v>
      </c>
      <c r="C6927" s="87">
        <v>0.3</v>
      </c>
      <c r="D6927">
        <v>932.09999999999991</v>
      </c>
      <c r="E6927" t="s">
        <v>80889</v>
      </c>
      <c r="F6927">
        <v>2174.8999999999996</v>
      </c>
    </row>
    <row r="6928" spans="1:6" x14ac:dyDescent="0.25">
      <c r="A6928" t="s">
        <v>84619</v>
      </c>
      <c r="B6928" t="s">
        <v>84610</v>
      </c>
      <c r="C6928" s="87">
        <v>0.3</v>
      </c>
      <c r="D6928">
        <v>932.09999999999991</v>
      </c>
      <c r="E6928" t="s">
        <v>80889</v>
      </c>
      <c r="F6928">
        <v>2174.8999999999996</v>
      </c>
    </row>
    <row r="6929" spans="1:6" x14ac:dyDescent="0.25">
      <c r="A6929" t="s">
        <v>84620</v>
      </c>
      <c r="B6929" t="s">
        <v>84610</v>
      </c>
      <c r="C6929" s="87">
        <v>0.3</v>
      </c>
      <c r="D6929">
        <v>932.09999999999991</v>
      </c>
      <c r="E6929" t="s">
        <v>80889</v>
      </c>
      <c r="F6929">
        <v>2174.8999999999996</v>
      </c>
    </row>
    <row r="6930" spans="1:6" x14ac:dyDescent="0.25">
      <c r="A6930" t="s">
        <v>84621</v>
      </c>
      <c r="B6930" t="s">
        <v>84610</v>
      </c>
      <c r="C6930" s="87">
        <v>0.3</v>
      </c>
      <c r="D6930">
        <v>932.09999999999991</v>
      </c>
      <c r="E6930" t="s">
        <v>80889</v>
      </c>
      <c r="F6930">
        <v>2174.8999999999996</v>
      </c>
    </row>
    <row r="6931" spans="1:6" x14ac:dyDescent="0.25">
      <c r="A6931" t="s">
        <v>84622</v>
      </c>
      <c r="B6931" t="s">
        <v>84610</v>
      </c>
      <c r="C6931" s="87">
        <v>0.3</v>
      </c>
      <c r="D6931">
        <v>932.09999999999991</v>
      </c>
      <c r="E6931" t="s">
        <v>80889</v>
      </c>
      <c r="F6931">
        <v>2174.8999999999996</v>
      </c>
    </row>
    <row r="6932" spans="1:6" x14ac:dyDescent="0.25">
      <c r="A6932" t="s">
        <v>84623</v>
      </c>
      <c r="B6932" t="s">
        <v>84610</v>
      </c>
      <c r="C6932" s="87">
        <v>0.3</v>
      </c>
      <c r="D6932">
        <v>932.09999999999991</v>
      </c>
      <c r="E6932" t="s">
        <v>80889</v>
      </c>
      <c r="F6932">
        <v>2174.8999999999996</v>
      </c>
    </row>
    <row r="6933" spans="1:6" x14ac:dyDescent="0.25">
      <c r="A6933" t="s">
        <v>84624</v>
      </c>
      <c r="B6933" t="s">
        <v>84625</v>
      </c>
      <c r="C6933" s="87">
        <v>0.3</v>
      </c>
      <c r="D6933">
        <v>1053</v>
      </c>
      <c r="E6933" t="s">
        <v>80918</v>
      </c>
      <c r="F6933">
        <v>2457</v>
      </c>
    </row>
    <row r="6934" spans="1:6" x14ac:dyDescent="0.25">
      <c r="A6934" t="s">
        <v>84626</v>
      </c>
      <c r="B6934" t="s">
        <v>84625</v>
      </c>
      <c r="C6934" s="87">
        <v>0.3</v>
      </c>
      <c r="D6934">
        <v>1053</v>
      </c>
      <c r="E6934" t="s">
        <v>80918</v>
      </c>
      <c r="F6934">
        <v>2457</v>
      </c>
    </row>
    <row r="6935" spans="1:6" x14ac:dyDescent="0.25">
      <c r="A6935" t="s">
        <v>84627</v>
      </c>
      <c r="B6935" t="s">
        <v>84625</v>
      </c>
      <c r="C6935" s="87">
        <v>0.3</v>
      </c>
      <c r="D6935">
        <v>1053</v>
      </c>
      <c r="E6935" t="s">
        <v>80918</v>
      </c>
      <c r="F6935">
        <v>2457</v>
      </c>
    </row>
    <row r="6936" spans="1:6" x14ac:dyDescent="0.25">
      <c r="A6936" t="s">
        <v>84628</v>
      </c>
      <c r="B6936" t="s">
        <v>84625</v>
      </c>
      <c r="C6936" s="87">
        <v>0.3</v>
      </c>
      <c r="D6936">
        <v>1053</v>
      </c>
      <c r="E6936" t="s">
        <v>80918</v>
      </c>
      <c r="F6936">
        <v>2457</v>
      </c>
    </row>
    <row r="6937" spans="1:6" x14ac:dyDescent="0.25">
      <c r="A6937" t="s">
        <v>84629</v>
      </c>
      <c r="B6937" t="s">
        <v>84625</v>
      </c>
      <c r="C6937" s="87">
        <v>0.3</v>
      </c>
      <c r="D6937">
        <v>1053</v>
      </c>
      <c r="E6937" t="s">
        <v>80918</v>
      </c>
      <c r="F6937">
        <v>2457</v>
      </c>
    </row>
    <row r="6938" spans="1:6" x14ac:dyDescent="0.25">
      <c r="A6938" t="s">
        <v>84630</v>
      </c>
      <c r="B6938" t="s">
        <v>84625</v>
      </c>
      <c r="C6938" s="87">
        <v>0.3</v>
      </c>
      <c r="D6938">
        <v>1053</v>
      </c>
      <c r="E6938" t="s">
        <v>80918</v>
      </c>
      <c r="F6938">
        <v>2457</v>
      </c>
    </row>
    <row r="6939" spans="1:6" x14ac:dyDescent="0.25">
      <c r="A6939" t="s">
        <v>84631</v>
      </c>
      <c r="B6939" t="s">
        <v>84625</v>
      </c>
      <c r="C6939" s="87">
        <v>0.3</v>
      </c>
      <c r="D6939">
        <v>1053</v>
      </c>
      <c r="E6939" t="s">
        <v>80918</v>
      </c>
      <c r="F6939">
        <v>2457</v>
      </c>
    </row>
    <row r="6940" spans="1:6" x14ac:dyDescent="0.25">
      <c r="A6940" t="s">
        <v>84632</v>
      </c>
      <c r="B6940" t="s">
        <v>84625</v>
      </c>
      <c r="C6940" s="87">
        <v>0.3</v>
      </c>
      <c r="D6940">
        <v>1053</v>
      </c>
      <c r="E6940" t="s">
        <v>80918</v>
      </c>
      <c r="F6940">
        <v>2457</v>
      </c>
    </row>
    <row r="6941" spans="1:6" x14ac:dyDescent="0.25">
      <c r="A6941" t="s">
        <v>84633</v>
      </c>
      <c r="B6941" t="s">
        <v>84625</v>
      </c>
      <c r="C6941" s="87">
        <v>0.3</v>
      </c>
      <c r="D6941">
        <v>1053</v>
      </c>
      <c r="E6941" t="s">
        <v>80918</v>
      </c>
      <c r="F6941">
        <v>2457</v>
      </c>
    </row>
    <row r="6942" spans="1:6" x14ac:dyDescent="0.25">
      <c r="A6942" t="s">
        <v>84634</v>
      </c>
      <c r="B6942" t="s">
        <v>84625</v>
      </c>
      <c r="C6942" s="87">
        <v>0.3</v>
      </c>
      <c r="D6942">
        <v>1053</v>
      </c>
      <c r="E6942" t="s">
        <v>80918</v>
      </c>
      <c r="F6942">
        <v>2457</v>
      </c>
    </row>
    <row r="6943" spans="1:6" x14ac:dyDescent="0.25">
      <c r="A6943" t="s">
        <v>84635</v>
      </c>
      <c r="B6943" t="s">
        <v>84625</v>
      </c>
      <c r="C6943" s="87">
        <v>0.3</v>
      </c>
      <c r="D6943">
        <v>1053</v>
      </c>
      <c r="E6943" t="s">
        <v>80918</v>
      </c>
      <c r="F6943">
        <v>2457</v>
      </c>
    </row>
    <row r="6944" spans="1:6" x14ac:dyDescent="0.25">
      <c r="A6944" t="s">
        <v>84636</v>
      </c>
      <c r="B6944" t="s">
        <v>84625</v>
      </c>
      <c r="C6944" s="87">
        <v>0.3</v>
      </c>
      <c r="D6944">
        <v>1053</v>
      </c>
      <c r="E6944" t="s">
        <v>80918</v>
      </c>
      <c r="F6944">
        <v>2457</v>
      </c>
    </row>
    <row r="6945" spans="1:6" x14ac:dyDescent="0.25">
      <c r="A6945" t="s">
        <v>84637</v>
      </c>
      <c r="B6945" t="s">
        <v>84625</v>
      </c>
      <c r="C6945" s="87">
        <v>0.3</v>
      </c>
      <c r="D6945">
        <v>1053</v>
      </c>
      <c r="E6945" t="s">
        <v>80918</v>
      </c>
      <c r="F6945">
        <v>2457</v>
      </c>
    </row>
    <row r="6946" spans="1:6" x14ac:dyDescent="0.25">
      <c r="A6946" t="s">
        <v>84638</v>
      </c>
      <c r="B6946" t="s">
        <v>84625</v>
      </c>
      <c r="C6946" s="87">
        <v>0.3</v>
      </c>
      <c r="D6946">
        <v>1053</v>
      </c>
      <c r="E6946" t="s">
        <v>80918</v>
      </c>
      <c r="F6946">
        <v>2457</v>
      </c>
    </row>
    <row r="6947" spans="1:6" x14ac:dyDescent="0.25">
      <c r="A6947" t="s">
        <v>84639</v>
      </c>
      <c r="B6947" t="s">
        <v>84640</v>
      </c>
      <c r="C6947" s="87">
        <v>0.3</v>
      </c>
      <c r="D6947">
        <v>1498.5</v>
      </c>
      <c r="E6947" t="s">
        <v>77594</v>
      </c>
      <c r="F6947">
        <v>3496.5</v>
      </c>
    </row>
    <row r="6948" spans="1:6" x14ac:dyDescent="0.25">
      <c r="A6948" t="s">
        <v>84641</v>
      </c>
      <c r="B6948" t="s">
        <v>84640</v>
      </c>
      <c r="C6948" s="87">
        <v>0.3</v>
      </c>
      <c r="D6948">
        <v>1498.5</v>
      </c>
      <c r="E6948" t="s">
        <v>77594</v>
      </c>
      <c r="F6948">
        <v>3496.5</v>
      </c>
    </row>
    <row r="6949" spans="1:6" x14ac:dyDescent="0.25">
      <c r="A6949" t="s">
        <v>84642</v>
      </c>
      <c r="B6949" t="s">
        <v>84640</v>
      </c>
      <c r="C6949" s="87">
        <v>0.3</v>
      </c>
      <c r="D6949">
        <v>1498.5</v>
      </c>
      <c r="E6949" t="s">
        <v>77594</v>
      </c>
      <c r="F6949">
        <v>3496.5</v>
      </c>
    </row>
    <row r="6950" spans="1:6" x14ac:dyDescent="0.25">
      <c r="A6950" t="s">
        <v>84643</v>
      </c>
      <c r="B6950" t="s">
        <v>84640</v>
      </c>
      <c r="C6950" s="87">
        <v>0.3</v>
      </c>
      <c r="D6950">
        <v>1498.5</v>
      </c>
      <c r="E6950" t="s">
        <v>77594</v>
      </c>
      <c r="F6950">
        <v>3496.5</v>
      </c>
    </row>
    <row r="6951" spans="1:6" x14ac:dyDescent="0.25">
      <c r="A6951" t="s">
        <v>84644</v>
      </c>
      <c r="B6951" t="s">
        <v>84640</v>
      </c>
      <c r="C6951" s="87">
        <v>0.3</v>
      </c>
      <c r="D6951">
        <v>1498.5</v>
      </c>
      <c r="E6951" t="s">
        <v>77594</v>
      </c>
      <c r="F6951">
        <v>3496.5</v>
      </c>
    </row>
    <row r="6952" spans="1:6" x14ac:dyDescent="0.25">
      <c r="A6952" t="s">
        <v>84645</v>
      </c>
      <c r="B6952" t="s">
        <v>84640</v>
      </c>
      <c r="C6952" s="87">
        <v>0.3</v>
      </c>
      <c r="D6952">
        <v>1498.5</v>
      </c>
      <c r="E6952" t="s">
        <v>77594</v>
      </c>
      <c r="F6952">
        <v>3496.5</v>
      </c>
    </row>
    <row r="6953" spans="1:6" x14ac:dyDescent="0.25">
      <c r="A6953" t="s">
        <v>84646</v>
      </c>
      <c r="B6953" t="s">
        <v>84640</v>
      </c>
      <c r="C6953" s="87">
        <v>0.3</v>
      </c>
      <c r="D6953">
        <v>1498.5</v>
      </c>
      <c r="E6953" t="s">
        <v>77594</v>
      </c>
      <c r="F6953">
        <v>3496.5</v>
      </c>
    </row>
    <row r="6954" spans="1:6" x14ac:dyDescent="0.25">
      <c r="A6954" t="s">
        <v>84647</v>
      </c>
      <c r="B6954" t="s">
        <v>84640</v>
      </c>
      <c r="C6954" s="87">
        <v>0.3</v>
      </c>
      <c r="D6954">
        <v>1498.5</v>
      </c>
      <c r="E6954" t="s">
        <v>77594</v>
      </c>
      <c r="F6954">
        <v>3496.5</v>
      </c>
    </row>
    <row r="6955" spans="1:6" x14ac:dyDescent="0.25">
      <c r="A6955" t="s">
        <v>84648</v>
      </c>
      <c r="B6955" t="s">
        <v>84640</v>
      </c>
      <c r="C6955" s="87">
        <v>0.3</v>
      </c>
      <c r="D6955">
        <v>1498.5</v>
      </c>
      <c r="E6955" t="s">
        <v>77594</v>
      </c>
      <c r="F6955">
        <v>3496.5</v>
      </c>
    </row>
    <row r="6956" spans="1:6" x14ac:dyDescent="0.25">
      <c r="A6956" t="s">
        <v>84649</v>
      </c>
      <c r="B6956" t="s">
        <v>84640</v>
      </c>
      <c r="C6956" s="87">
        <v>0.3</v>
      </c>
      <c r="D6956">
        <v>1498.5</v>
      </c>
      <c r="E6956" t="s">
        <v>77594</v>
      </c>
      <c r="F6956">
        <v>3496.5</v>
      </c>
    </row>
    <row r="6957" spans="1:6" x14ac:dyDescent="0.25">
      <c r="A6957" t="s">
        <v>84650</v>
      </c>
      <c r="B6957" t="s">
        <v>84640</v>
      </c>
      <c r="C6957" s="87">
        <v>0.3</v>
      </c>
      <c r="D6957">
        <v>1498.5</v>
      </c>
      <c r="E6957" t="s">
        <v>77594</v>
      </c>
      <c r="F6957">
        <v>3496.5</v>
      </c>
    </row>
    <row r="6958" spans="1:6" x14ac:dyDescent="0.25">
      <c r="A6958" t="s">
        <v>84651</v>
      </c>
      <c r="B6958" t="s">
        <v>84640</v>
      </c>
      <c r="C6958" s="87">
        <v>0.3</v>
      </c>
      <c r="D6958">
        <v>1498.5</v>
      </c>
      <c r="E6958" t="s">
        <v>77594</v>
      </c>
      <c r="F6958">
        <v>3496.5</v>
      </c>
    </row>
    <row r="6959" spans="1:6" x14ac:dyDescent="0.25">
      <c r="A6959" t="s">
        <v>84652</v>
      </c>
      <c r="B6959" t="s">
        <v>84640</v>
      </c>
      <c r="C6959" s="87">
        <v>0.3</v>
      </c>
      <c r="D6959">
        <v>1498.5</v>
      </c>
      <c r="E6959" t="s">
        <v>77594</v>
      </c>
      <c r="F6959">
        <v>3496.5</v>
      </c>
    </row>
    <row r="6960" spans="1:6" x14ac:dyDescent="0.25">
      <c r="A6960" t="s">
        <v>84653</v>
      </c>
      <c r="B6960" t="s">
        <v>84640</v>
      </c>
      <c r="C6960" s="87">
        <v>0.3</v>
      </c>
      <c r="D6960">
        <v>1498.5</v>
      </c>
      <c r="E6960" t="s">
        <v>77594</v>
      </c>
      <c r="F6960">
        <v>3496.5</v>
      </c>
    </row>
    <row r="6961" spans="1:6" x14ac:dyDescent="0.25">
      <c r="A6961" t="s">
        <v>84654</v>
      </c>
      <c r="B6961" t="s">
        <v>38406</v>
      </c>
      <c r="C6961" s="87">
        <v>0.3</v>
      </c>
      <c r="D6961">
        <v>84.899999999999991</v>
      </c>
      <c r="E6961">
        <v>283</v>
      </c>
      <c r="F6961">
        <v>198.1</v>
      </c>
    </row>
    <row r="6962" spans="1:6" x14ac:dyDescent="0.25">
      <c r="A6962" t="s">
        <v>84655</v>
      </c>
      <c r="B6962" t="s">
        <v>38406</v>
      </c>
      <c r="C6962" s="87">
        <v>0.3</v>
      </c>
      <c r="D6962">
        <v>84.899999999999991</v>
      </c>
      <c r="E6962">
        <v>283</v>
      </c>
      <c r="F6962">
        <v>198.1</v>
      </c>
    </row>
    <row r="6963" spans="1:6" x14ac:dyDescent="0.25">
      <c r="A6963" t="s">
        <v>84656</v>
      </c>
      <c r="B6963" t="s">
        <v>38406</v>
      </c>
      <c r="C6963" s="87">
        <v>0.3</v>
      </c>
      <c r="D6963">
        <v>84.899999999999991</v>
      </c>
      <c r="E6963">
        <v>283</v>
      </c>
      <c r="F6963">
        <v>198.1</v>
      </c>
    </row>
    <row r="6964" spans="1:6" x14ac:dyDescent="0.25">
      <c r="A6964" t="s">
        <v>84657</v>
      </c>
      <c r="B6964" t="s">
        <v>38406</v>
      </c>
      <c r="C6964" s="87">
        <v>0.3</v>
      </c>
      <c r="D6964">
        <v>84.899999999999991</v>
      </c>
      <c r="E6964">
        <v>283</v>
      </c>
      <c r="F6964">
        <v>198.1</v>
      </c>
    </row>
    <row r="6965" spans="1:6" x14ac:dyDescent="0.25">
      <c r="A6965" t="s">
        <v>84658</v>
      </c>
      <c r="B6965" t="s">
        <v>38406</v>
      </c>
      <c r="C6965" s="87">
        <v>0.3</v>
      </c>
      <c r="D6965">
        <v>84.899999999999991</v>
      </c>
      <c r="E6965">
        <v>283</v>
      </c>
      <c r="F6965">
        <v>198.1</v>
      </c>
    </row>
    <row r="6966" spans="1:6" x14ac:dyDescent="0.25">
      <c r="A6966" t="s">
        <v>84659</v>
      </c>
      <c r="B6966" t="s">
        <v>38406</v>
      </c>
      <c r="C6966" s="87">
        <v>0.3</v>
      </c>
      <c r="D6966">
        <v>84.899999999999991</v>
      </c>
      <c r="E6966">
        <v>283</v>
      </c>
      <c r="F6966">
        <v>198.1</v>
      </c>
    </row>
    <row r="6967" spans="1:6" x14ac:dyDescent="0.25">
      <c r="A6967" t="s">
        <v>84660</v>
      </c>
      <c r="B6967" t="s">
        <v>38406</v>
      </c>
      <c r="C6967" s="87">
        <v>0.3</v>
      </c>
      <c r="D6967">
        <v>84.899999999999991</v>
      </c>
      <c r="E6967">
        <v>283</v>
      </c>
      <c r="F6967">
        <v>198.1</v>
      </c>
    </row>
    <row r="6968" spans="1:6" x14ac:dyDescent="0.25">
      <c r="A6968" t="s">
        <v>84661</v>
      </c>
      <c r="B6968" t="s">
        <v>38406</v>
      </c>
      <c r="C6968" s="87">
        <v>0.3</v>
      </c>
      <c r="D6968">
        <v>84.899999999999991</v>
      </c>
      <c r="E6968">
        <v>283</v>
      </c>
      <c r="F6968">
        <v>198.1</v>
      </c>
    </row>
    <row r="6969" spans="1:6" x14ac:dyDescent="0.25">
      <c r="A6969" t="s">
        <v>84662</v>
      </c>
      <c r="B6969" t="s">
        <v>38406</v>
      </c>
      <c r="C6969" s="87">
        <v>0.3</v>
      </c>
      <c r="D6969">
        <v>84.899999999999991</v>
      </c>
      <c r="E6969">
        <v>283</v>
      </c>
      <c r="F6969">
        <v>198.1</v>
      </c>
    </row>
    <row r="6970" spans="1:6" x14ac:dyDescent="0.25">
      <c r="A6970" t="s">
        <v>84663</v>
      </c>
      <c r="B6970" t="s">
        <v>38406</v>
      </c>
      <c r="C6970" s="87">
        <v>0.3</v>
      </c>
      <c r="D6970">
        <v>84.899999999999991</v>
      </c>
      <c r="E6970">
        <v>283</v>
      </c>
      <c r="F6970">
        <v>198.1</v>
      </c>
    </row>
    <row r="6971" spans="1:6" x14ac:dyDescent="0.25">
      <c r="A6971" t="s">
        <v>84664</v>
      </c>
      <c r="B6971" t="s">
        <v>38406</v>
      </c>
      <c r="C6971" s="87">
        <v>0.3</v>
      </c>
      <c r="D6971">
        <v>84.899999999999991</v>
      </c>
      <c r="E6971">
        <v>283</v>
      </c>
      <c r="F6971">
        <v>198.1</v>
      </c>
    </row>
    <row r="6972" spans="1:6" x14ac:dyDescent="0.25">
      <c r="A6972" t="s">
        <v>84665</v>
      </c>
      <c r="B6972" t="s">
        <v>38406</v>
      </c>
      <c r="C6972" s="87">
        <v>0.3</v>
      </c>
      <c r="D6972">
        <v>84.899999999999991</v>
      </c>
      <c r="E6972">
        <v>283</v>
      </c>
      <c r="F6972">
        <v>198.1</v>
      </c>
    </row>
    <row r="6973" spans="1:6" x14ac:dyDescent="0.25">
      <c r="A6973" t="s">
        <v>84666</v>
      </c>
      <c r="B6973" t="s">
        <v>38406</v>
      </c>
      <c r="C6973" s="87">
        <v>0.3</v>
      </c>
      <c r="D6973">
        <v>84.899999999999991</v>
      </c>
      <c r="E6973">
        <v>283</v>
      </c>
      <c r="F6973">
        <v>198.1</v>
      </c>
    </row>
    <row r="6974" spans="1:6" x14ac:dyDescent="0.25">
      <c r="A6974" t="s">
        <v>84667</v>
      </c>
      <c r="B6974" t="s">
        <v>38406</v>
      </c>
      <c r="C6974" s="87">
        <v>0.3</v>
      </c>
      <c r="D6974">
        <v>84.899999999999991</v>
      </c>
      <c r="E6974">
        <v>283</v>
      </c>
      <c r="F6974">
        <v>198.1</v>
      </c>
    </row>
    <row r="6975" spans="1:6" x14ac:dyDescent="0.25">
      <c r="A6975" t="s">
        <v>84668</v>
      </c>
      <c r="B6975" t="s">
        <v>38406</v>
      </c>
      <c r="C6975" s="87">
        <v>0.3</v>
      </c>
      <c r="D6975">
        <v>84.899999999999991</v>
      </c>
      <c r="E6975">
        <v>283</v>
      </c>
      <c r="F6975">
        <v>198.1</v>
      </c>
    </row>
    <row r="6976" spans="1:6" x14ac:dyDescent="0.25">
      <c r="A6976" t="s">
        <v>84669</v>
      </c>
      <c r="B6976" t="s">
        <v>84670</v>
      </c>
      <c r="C6976" s="87">
        <v>0.3</v>
      </c>
      <c r="D6976">
        <v>754.19999999999993</v>
      </c>
      <c r="E6976" t="s">
        <v>78305</v>
      </c>
      <c r="F6976">
        <v>1759.8</v>
      </c>
    </row>
    <row r="6977" spans="1:6" x14ac:dyDescent="0.25">
      <c r="A6977" t="s">
        <v>84671</v>
      </c>
      <c r="B6977" t="s">
        <v>84670</v>
      </c>
      <c r="C6977" s="87">
        <v>0.3</v>
      </c>
      <c r="D6977">
        <v>754.19999999999993</v>
      </c>
      <c r="E6977" t="s">
        <v>78305</v>
      </c>
      <c r="F6977">
        <v>1759.8</v>
      </c>
    </row>
    <row r="6978" spans="1:6" x14ac:dyDescent="0.25">
      <c r="A6978" t="s">
        <v>84672</v>
      </c>
      <c r="B6978" t="s">
        <v>84670</v>
      </c>
      <c r="C6978" s="87">
        <v>0.3</v>
      </c>
      <c r="D6978">
        <v>754.19999999999993</v>
      </c>
      <c r="E6978" t="s">
        <v>78305</v>
      </c>
      <c r="F6978">
        <v>1759.8</v>
      </c>
    </row>
    <row r="6979" spans="1:6" x14ac:dyDescent="0.25">
      <c r="A6979" t="s">
        <v>84673</v>
      </c>
      <c r="B6979" t="s">
        <v>84670</v>
      </c>
      <c r="C6979" s="87">
        <v>0.3</v>
      </c>
      <c r="D6979">
        <v>754.19999999999993</v>
      </c>
      <c r="E6979" t="s">
        <v>78305</v>
      </c>
      <c r="F6979">
        <v>1759.8</v>
      </c>
    </row>
    <row r="6980" spans="1:6" x14ac:dyDescent="0.25">
      <c r="A6980" t="s">
        <v>84674</v>
      </c>
      <c r="B6980" t="s">
        <v>84670</v>
      </c>
      <c r="C6980" s="87">
        <v>0.3</v>
      </c>
      <c r="D6980">
        <v>754.19999999999993</v>
      </c>
      <c r="E6980" t="s">
        <v>78305</v>
      </c>
      <c r="F6980">
        <v>1759.8</v>
      </c>
    </row>
    <row r="6981" spans="1:6" x14ac:dyDescent="0.25">
      <c r="A6981" t="s">
        <v>84675</v>
      </c>
      <c r="B6981" t="s">
        <v>84670</v>
      </c>
      <c r="C6981" s="87">
        <v>0.3</v>
      </c>
      <c r="D6981">
        <v>754.19999999999993</v>
      </c>
      <c r="E6981" t="s">
        <v>78305</v>
      </c>
      <c r="F6981">
        <v>1759.8</v>
      </c>
    </row>
    <row r="6982" spans="1:6" x14ac:dyDescent="0.25">
      <c r="A6982" t="s">
        <v>84676</v>
      </c>
      <c r="B6982" t="s">
        <v>84670</v>
      </c>
      <c r="C6982" s="87">
        <v>0.3</v>
      </c>
      <c r="D6982">
        <v>754.19999999999993</v>
      </c>
      <c r="E6982" t="s">
        <v>78305</v>
      </c>
      <c r="F6982">
        <v>1759.8</v>
      </c>
    </row>
    <row r="6983" spans="1:6" x14ac:dyDescent="0.25">
      <c r="A6983" t="s">
        <v>84677</v>
      </c>
      <c r="B6983" t="s">
        <v>84670</v>
      </c>
      <c r="C6983" s="87">
        <v>0.3</v>
      </c>
      <c r="D6983">
        <v>754.19999999999993</v>
      </c>
      <c r="E6983" t="s">
        <v>78305</v>
      </c>
      <c r="F6983">
        <v>1759.8</v>
      </c>
    </row>
    <row r="6984" spans="1:6" x14ac:dyDescent="0.25">
      <c r="A6984" t="s">
        <v>84678</v>
      </c>
      <c r="B6984" t="s">
        <v>84670</v>
      </c>
      <c r="C6984" s="87">
        <v>0.3</v>
      </c>
      <c r="D6984">
        <v>754.19999999999993</v>
      </c>
      <c r="E6984" t="s">
        <v>78305</v>
      </c>
      <c r="F6984">
        <v>1759.8</v>
      </c>
    </row>
    <row r="6985" spans="1:6" x14ac:dyDescent="0.25">
      <c r="A6985" t="s">
        <v>84679</v>
      </c>
      <c r="B6985" t="s">
        <v>84670</v>
      </c>
      <c r="C6985" s="87">
        <v>0.3</v>
      </c>
      <c r="D6985">
        <v>754.19999999999993</v>
      </c>
      <c r="E6985" t="s">
        <v>78305</v>
      </c>
      <c r="F6985">
        <v>1759.8</v>
      </c>
    </row>
    <row r="6986" spans="1:6" x14ac:dyDescent="0.25">
      <c r="A6986" t="s">
        <v>84680</v>
      </c>
      <c r="B6986" t="s">
        <v>84670</v>
      </c>
      <c r="C6986" s="87">
        <v>0.3</v>
      </c>
      <c r="D6986">
        <v>754.19999999999993</v>
      </c>
      <c r="E6986" t="s">
        <v>78305</v>
      </c>
      <c r="F6986">
        <v>1759.8</v>
      </c>
    </row>
    <row r="6987" spans="1:6" x14ac:dyDescent="0.25">
      <c r="A6987" t="s">
        <v>84681</v>
      </c>
      <c r="B6987" t="s">
        <v>84670</v>
      </c>
      <c r="C6987" s="87">
        <v>0.3</v>
      </c>
      <c r="D6987">
        <v>754.19999999999993</v>
      </c>
      <c r="E6987" t="s">
        <v>78305</v>
      </c>
      <c r="F6987">
        <v>1759.8</v>
      </c>
    </row>
    <row r="6988" spans="1:6" x14ac:dyDescent="0.25">
      <c r="A6988" t="s">
        <v>84682</v>
      </c>
      <c r="B6988" t="s">
        <v>84670</v>
      </c>
      <c r="C6988" s="87">
        <v>0.3</v>
      </c>
      <c r="D6988">
        <v>754.19999999999993</v>
      </c>
      <c r="E6988" t="s">
        <v>78305</v>
      </c>
      <c r="F6988">
        <v>1759.8</v>
      </c>
    </row>
    <row r="6989" spans="1:6" x14ac:dyDescent="0.25">
      <c r="A6989" t="s">
        <v>84683</v>
      </c>
      <c r="B6989" t="s">
        <v>84670</v>
      </c>
      <c r="C6989" s="87">
        <v>0.3</v>
      </c>
      <c r="D6989">
        <v>754.19999999999993</v>
      </c>
      <c r="E6989" t="s">
        <v>78305</v>
      </c>
      <c r="F6989">
        <v>1759.8</v>
      </c>
    </row>
    <row r="6990" spans="1:6" x14ac:dyDescent="0.25">
      <c r="A6990" t="s">
        <v>84684</v>
      </c>
      <c r="B6990" t="s">
        <v>84670</v>
      </c>
      <c r="C6990" s="87">
        <v>0.3</v>
      </c>
      <c r="D6990">
        <v>754.19999999999993</v>
      </c>
      <c r="E6990" t="s">
        <v>78305</v>
      </c>
      <c r="F6990">
        <v>1759.8</v>
      </c>
    </row>
    <row r="6991" spans="1:6" x14ac:dyDescent="0.25">
      <c r="A6991" t="s">
        <v>84685</v>
      </c>
      <c r="B6991" t="s">
        <v>84670</v>
      </c>
      <c r="C6991" s="87">
        <v>0.3</v>
      </c>
      <c r="D6991">
        <v>754.19999999999993</v>
      </c>
      <c r="E6991" t="s">
        <v>78305</v>
      </c>
      <c r="F6991">
        <v>1759.8</v>
      </c>
    </row>
    <row r="6992" spans="1:6" x14ac:dyDescent="0.25">
      <c r="A6992" t="s">
        <v>84686</v>
      </c>
      <c r="B6992" t="s">
        <v>84687</v>
      </c>
      <c r="C6992" s="87">
        <v>0.3</v>
      </c>
      <c r="D6992">
        <v>298.5</v>
      </c>
      <c r="E6992">
        <v>995</v>
      </c>
      <c r="F6992">
        <v>696.5</v>
      </c>
    </row>
    <row r="6993" spans="1:6" x14ac:dyDescent="0.25">
      <c r="A6993" t="s">
        <v>84688</v>
      </c>
      <c r="B6993" t="s">
        <v>84687</v>
      </c>
      <c r="C6993" s="87">
        <v>0.3</v>
      </c>
      <c r="D6993">
        <v>298.5</v>
      </c>
      <c r="E6993">
        <v>995</v>
      </c>
      <c r="F6993">
        <v>696.5</v>
      </c>
    </row>
    <row r="6994" spans="1:6" x14ac:dyDescent="0.25">
      <c r="A6994" t="s">
        <v>84689</v>
      </c>
      <c r="B6994" t="s">
        <v>84687</v>
      </c>
      <c r="C6994" s="87">
        <v>0.3</v>
      </c>
      <c r="D6994">
        <v>298.5</v>
      </c>
      <c r="E6994">
        <v>995</v>
      </c>
      <c r="F6994">
        <v>696.5</v>
      </c>
    </row>
    <row r="6995" spans="1:6" x14ac:dyDescent="0.25">
      <c r="A6995" t="s">
        <v>84690</v>
      </c>
      <c r="B6995" t="s">
        <v>84687</v>
      </c>
      <c r="C6995" s="87">
        <v>0.3</v>
      </c>
      <c r="D6995">
        <v>298.5</v>
      </c>
      <c r="E6995">
        <v>995</v>
      </c>
      <c r="F6995">
        <v>696.5</v>
      </c>
    </row>
    <row r="6996" spans="1:6" x14ac:dyDescent="0.25">
      <c r="A6996" t="s">
        <v>84691</v>
      </c>
      <c r="B6996" t="s">
        <v>84687</v>
      </c>
      <c r="C6996" s="87">
        <v>0.3</v>
      </c>
      <c r="D6996">
        <v>298.5</v>
      </c>
      <c r="E6996">
        <v>995</v>
      </c>
      <c r="F6996">
        <v>696.5</v>
      </c>
    </row>
    <row r="6997" spans="1:6" x14ac:dyDescent="0.25">
      <c r="A6997" t="s">
        <v>84692</v>
      </c>
      <c r="B6997" t="s">
        <v>84687</v>
      </c>
      <c r="C6997" s="87">
        <v>0.3</v>
      </c>
      <c r="D6997">
        <v>298.5</v>
      </c>
      <c r="E6997">
        <v>995</v>
      </c>
      <c r="F6997">
        <v>696.5</v>
      </c>
    </row>
    <row r="6998" spans="1:6" x14ac:dyDescent="0.25">
      <c r="A6998" t="s">
        <v>84693</v>
      </c>
      <c r="B6998" t="s">
        <v>84687</v>
      </c>
      <c r="C6998" s="87">
        <v>0.3</v>
      </c>
      <c r="D6998">
        <v>298.5</v>
      </c>
      <c r="E6998">
        <v>995</v>
      </c>
      <c r="F6998">
        <v>696.5</v>
      </c>
    </row>
    <row r="6999" spans="1:6" x14ac:dyDescent="0.25">
      <c r="A6999" t="s">
        <v>84694</v>
      </c>
      <c r="B6999" t="s">
        <v>84687</v>
      </c>
      <c r="C6999" s="87">
        <v>0.3</v>
      </c>
      <c r="D6999">
        <v>298.5</v>
      </c>
      <c r="E6999">
        <v>995</v>
      </c>
      <c r="F6999">
        <v>696.5</v>
      </c>
    </row>
    <row r="7000" spans="1:6" x14ac:dyDescent="0.25">
      <c r="A7000" t="s">
        <v>84695</v>
      </c>
      <c r="B7000" t="s">
        <v>84687</v>
      </c>
      <c r="C7000" s="87">
        <v>0.3</v>
      </c>
      <c r="D7000">
        <v>298.5</v>
      </c>
      <c r="E7000">
        <v>995</v>
      </c>
      <c r="F7000">
        <v>696.5</v>
      </c>
    </row>
    <row r="7001" spans="1:6" x14ac:dyDescent="0.25">
      <c r="A7001" t="s">
        <v>84696</v>
      </c>
      <c r="B7001" t="s">
        <v>84687</v>
      </c>
      <c r="C7001" s="87">
        <v>0.3</v>
      </c>
      <c r="D7001">
        <v>298.5</v>
      </c>
      <c r="E7001">
        <v>995</v>
      </c>
      <c r="F7001">
        <v>696.5</v>
      </c>
    </row>
    <row r="7002" spans="1:6" x14ac:dyDescent="0.25">
      <c r="A7002" t="s">
        <v>84697</v>
      </c>
      <c r="B7002" t="s">
        <v>84687</v>
      </c>
      <c r="C7002" s="87">
        <v>0.3</v>
      </c>
      <c r="D7002">
        <v>298.5</v>
      </c>
      <c r="E7002">
        <v>995</v>
      </c>
      <c r="F7002">
        <v>696.5</v>
      </c>
    </row>
    <row r="7003" spans="1:6" x14ac:dyDescent="0.25">
      <c r="A7003" t="s">
        <v>84698</v>
      </c>
      <c r="B7003" t="s">
        <v>84687</v>
      </c>
      <c r="C7003" s="87">
        <v>0.3</v>
      </c>
      <c r="D7003">
        <v>298.5</v>
      </c>
      <c r="E7003">
        <v>995</v>
      </c>
      <c r="F7003">
        <v>696.5</v>
      </c>
    </row>
    <row r="7004" spans="1:6" x14ac:dyDescent="0.25">
      <c r="A7004" t="s">
        <v>84699</v>
      </c>
      <c r="B7004" t="s">
        <v>84687</v>
      </c>
      <c r="C7004" s="87">
        <v>0.3</v>
      </c>
      <c r="D7004">
        <v>298.5</v>
      </c>
      <c r="E7004">
        <v>995</v>
      </c>
      <c r="F7004">
        <v>696.5</v>
      </c>
    </row>
    <row r="7005" spans="1:6" x14ac:dyDescent="0.25">
      <c r="A7005" t="s">
        <v>84700</v>
      </c>
      <c r="B7005" t="s">
        <v>84701</v>
      </c>
      <c r="C7005" s="87">
        <v>0.3</v>
      </c>
      <c r="D7005">
        <v>815.4</v>
      </c>
      <c r="E7005">
        <v>2718</v>
      </c>
      <c r="F7005">
        <v>1902.6</v>
      </c>
    </row>
    <row r="7006" spans="1:6" x14ac:dyDescent="0.25">
      <c r="A7006" t="s">
        <v>84702</v>
      </c>
      <c r="B7006" t="s">
        <v>84701</v>
      </c>
      <c r="C7006" s="87">
        <v>0.3</v>
      </c>
      <c r="D7006">
        <v>815.4</v>
      </c>
      <c r="E7006">
        <v>2718</v>
      </c>
      <c r="F7006">
        <v>1902.6</v>
      </c>
    </row>
    <row r="7007" spans="1:6" x14ac:dyDescent="0.25">
      <c r="A7007" t="s">
        <v>84703</v>
      </c>
      <c r="B7007" t="s">
        <v>84701</v>
      </c>
      <c r="C7007" s="87">
        <v>0.3</v>
      </c>
      <c r="D7007">
        <v>815.4</v>
      </c>
      <c r="E7007">
        <v>2718</v>
      </c>
      <c r="F7007">
        <v>1902.6</v>
      </c>
    </row>
    <row r="7008" spans="1:6" x14ac:dyDescent="0.25">
      <c r="A7008" t="s">
        <v>84704</v>
      </c>
      <c r="B7008" t="s">
        <v>84701</v>
      </c>
      <c r="C7008" s="87">
        <v>0.3</v>
      </c>
      <c r="D7008">
        <v>815.4</v>
      </c>
      <c r="E7008">
        <v>2718</v>
      </c>
      <c r="F7008">
        <v>1902.6</v>
      </c>
    </row>
    <row r="7009" spans="1:6" x14ac:dyDescent="0.25">
      <c r="A7009" t="s">
        <v>84705</v>
      </c>
      <c r="B7009" t="s">
        <v>84701</v>
      </c>
      <c r="C7009" s="87">
        <v>0.3</v>
      </c>
      <c r="D7009">
        <v>815.4</v>
      </c>
      <c r="E7009">
        <v>2718</v>
      </c>
      <c r="F7009">
        <v>1902.6</v>
      </c>
    </row>
    <row r="7010" spans="1:6" x14ac:dyDescent="0.25">
      <c r="A7010" t="s">
        <v>84706</v>
      </c>
      <c r="B7010" t="s">
        <v>84701</v>
      </c>
      <c r="C7010" s="87">
        <v>0.3</v>
      </c>
      <c r="D7010">
        <v>815.4</v>
      </c>
      <c r="E7010">
        <v>2718</v>
      </c>
      <c r="F7010">
        <v>1902.6</v>
      </c>
    </row>
    <row r="7011" spans="1:6" x14ac:dyDescent="0.25">
      <c r="A7011" t="s">
        <v>84707</v>
      </c>
      <c r="B7011" t="s">
        <v>84701</v>
      </c>
      <c r="C7011" s="87">
        <v>0.3</v>
      </c>
      <c r="D7011">
        <v>815.4</v>
      </c>
      <c r="E7011">
        <v>2718</v>
      </c>
      <c r="F7011">
        <v>1902.6</v>
      </c>
    </row>
    <row r="7012" spans="1:6" x14ac:dyDescent="0.25">
      <c r="A7012" t="s">
        <v>84708</v>
      </c>
      <c r="B7012" t="s">
        <v>84701</v>
      </c>
      <c r="C7012" s="87">
        <v>0.3</v>
      </c>
      <c r="D7012">
        <v>815.4</v>
      </c>
      <c r="E7012">
        <v>2718</v>
      </c>
      <c r="F7012">
        <v>1902.6</v>
      </c>
    </row>
    <row r="7013" spans="1:6" x14ac:dyDescent="0.25">
      <c r="A7013" t="s">
        <v>84709</v>
      </c>
      <c r="B7013" t="s">
        <v>84701</v>
      </c>
      <c r="C7013" s="87">
        <v>0.3</v>
      </c>
      <c r="D7013">
        <v>815.4</v>
      </c>
      <c r="E7013">
        <v>2718</v>
      </c>
      <c r="F7013">
        <v>1902.6</v>
      </c>
    </row>
    <row r="7014" spans="1:6" x14ac:dyDescent="0.25">
      <c r="A7014" t="s">
        <v>84710</v>
      </c>
      <c r="B7014" t="s">
        <v>84701</v>
      </c>
      <c r="C7014" s="87">
        <v>0.3</v>
      </c>
      <c r="D7014">
        <v>815.4</v>
      </c>
      <c r="E7014">
        <v>2718</v>
      </c>
      <c r="F7014">
        <v>1902.6</v>
      </c>
    </row>
    <row r="7015" spans="1:6" x14ac:dyDescent="0.25">
      <c r="A7015" t="s">
        <v>84711</v>
      </c>
      <c r="B7015" t="s">
        <v>84701</v>
      </c>
      <c r="C7015" s="87">
        <v>0.3</v>
      </c>
      <c r="D7015">
        <v>815.4</v>
      </c>
      <c r="E7015">
        <v>2718</v>
      </c>
      <c r="F7015">
        <v>1902.6</v>
      </c>
    </row>
    <row r="7016" spans="1:6" x14ac:dyDescent="0.25">
      <c r="A7016" t="s">
        <v>84712</v>
      </c>
      <c r="B7016" t="s">
        <v>84701</v>
      </c>
      <c r="C7016" s="87">
        <v>0.3</v>
      </c>
      <c r="D7016">
        <v>815.4</v>
      </c>
      <c r="E7016">
        <v>2718</v>
      </c>
      <c r="F7016">
        <v>1902.6</v>
      </c>
    </row>
    <row r="7017" spans="1:6" x14ac:dyDescent="0.25">
      <c r="A7017" t="s">
        <v>84713</v>
      </c>
      <c r="B7017" t="s">
        <v>84701</v>
      </c>
      <c r="C7017" s="87">
        <v>0.3</v>
      </c>
      <c r="D7017">
        <v>815.4</v>
      </c>
      <c r="E7017">
        <v>2718</v>
      </c>
      <c r="F7017">
        <v>1902.6</v>
      </c>
    </row>
    <row r="7018" spans="1:6" x14ac:dyDescent="0.25">
      <c r="A7018" t="s">
        <v>84714</v>
      </c>
      <c r="B7018" t="s">
        <v>84701</v>
      </c>
      <c r="C7018" s="87">
        <v>0.3</v>
      </c>
      <c r="D7018">
        <v>815.4</v>
      </c>
      <c r="E7018">
        <v>2718</v>
      </c>
      <c r="F7018">
        <v>1902.6</v>
      </c>
    </row>
    <row r="7019" spans="1:6" x14ac:dyDescent="0.25">
      <c r="A7019" t="s">
        <v>84715</v>
      </c>
      <c r="B7019" t="s">
        <v>84701</v>
      </c>
      <c r="C7019" s="87">
        <v>0.3</v>
      </c>
      <c r="D7019">
        <v>815.4</v>
      </c>
      <c r="E7019">
        <v>2718</v>
      </c>
      <c r="F7019">
        <v>1902.6</v>
      </c>
    </row>
    <row r="7020" spans="1:6" x14ac:dyDescent="0.25">
      <c r="A7020" t="s">
        <v>84716</v>
      </c>
      <c r="B7020" t="s">
        <v>84717</v>
      </c>
      <c r="C7020" s="87">
        <v>0.3</v>
      </c>
      <c r="D7020">
        <v>788.1</v>
      </c>
      <c r="E7020">
        <v>2627</v>
      </c>
      <c r="F7020">
        <v>1838.8999999999999</v>
      </c>
    </row>
    <row r="7021" spans="1:6" x14ac:dyDescent="0.25">
      <c r="A7021" t="s">
        <v>84718</v>
      </c>
      <c r="B7021" t="s">
        <v>84717</v>
      </c>
      <c r="C7021" s="87">
        <v>0.3</v>
      </c>
      <c r="D7021">
        <v>788.1</v>
      </c>
      <c r="E7021">
        <v>2627</v>
      </c>
      <c r="F7021">
        <v>1838.8999999999999</v>
      </c>
    </row>
    <row r="7022" spans="1:6" x14ac:dyDescent="0.25">
      <c r="A7022" t="s">
        <v>84719</v>
      </c>
      <c r="B7022" t="s">
        <v>84717</v>
      </c>
      <c r="C7022" s="87">
        <v>0.3</v>
      </c>
      <c r="D7022">
        <v>788.1</v>
      </c>
      <c r="E7022">
        <v>2627</v>
      </c>
      <c r="F7022">
        <v>1838.8999999999999</v>
      </c>
    </row>
    <row r="7023" spans="1:6" x14ac:dyDescent="0.25">
      <c r="A7023" t="s">
        <v>84720</v>
      </c>
      <c r="B7023" t="s">
        <v>84717</v>
      </c>
      <c r="C7023" s="87">
        <v>0.3</v>
      </c>
      <c r="D7023">
        <v>788.1</v>
      </c>
      <c r="E7023">
        <v>2627</v>
      </c>
      <c r="F7023">
        <v>1838.8999999999999</v>
      </c>
    </row>
    <row r="7024" spans="1:6" x14ac:dyDescent="0.25">
      <c r="A7024" t="s">
        <v>84721</v>
      </c>
      <c r="B7024" t="s">
        <v>84717</v>
      </c>
      <c r="C7024" s="87">
        <v>0.3</v>
      </c>
      <c r="D7024">
        <v>788.1</v>
      </c>
      <c r="E7024">
        <v>2627</v>
      </c>
      <c r="F7024">
        <v>1838.8999999999999</v>
      </c>
    </row>
    <row r="7025" spans="1:6" x14ac:dyDescent="0.25">
      <c r="A7025" t="s">
        <v>84722</v>
      </c>
      <c r="B7025" t="s">
        <v>84717</v>
      </c>
      <c r="C7025" s="87">
        <v>0.3</v>
      </c>
      <c r="D7025">
        <v>788.1</v>
      </c>
      <c r="E7025">
        <v>2627</v>
      </c>
      <c r="F7025">
        <v>1838.8999999999999</v>
      </c>
    </row>
    <row r="7026" spans="1:6" x14ac:dyDescent="0.25">
      <c r="A7026" t="s">
        <v>84723</v>
      </c>
      <c r="B7026" t="s">
        <v>84717</v>
      </c>
      <c r="C7026" s="87">
        <v>0.3</v>
      </c>
      <c r="D7026">
        <v>788.1</v>
      </c>
      <c r="E7026">
        <v>2627</v>
      </c>
      <c r="F7026">
        <v>1838.8999999999999</v>
      </c>
    </row>
    <row r="7027" spans="1:6" x14ac:dyDescent="0.25">
      <c r="A7027" t="s">
        <v>84724</v>
      </c>
      <c r="B7027" t="s">
        <v>84717</v>
      </c>
      <c r="C7027" s="87">
        <v>0.3</v>
      </c>
      <c r="D7027">
        <v>788.1</v>
      </c>
      <c r="E7027">
        <v>2627</v>
      </c>
      <c r="F7027">
        <v>1838.8999999999999</v>
      </c>
    </row>
    <row r="7028" spans="1:6" x14ac:dyDescent="0.25">
      <c r="A7028" t="s">
        <v>84725</v>
      </c>
      <c r="B7028" t="s">
        <v>84717</v>
      </c>
      <c r="C7028" s="87">
        <v>0.3</v>
      </c>
      <c r="D7028">
        <v>788.1</v>
      </c>
      <c r="E7028">
        <v>2627</v>
      </c>
      <c r="F7028">
        <v>1838.8999999999999</v>
      </c>
    </row>
    <row r="7029" spans="1:6" x14ac:dyDescent="0.25">
      <c r="A7029" t="s">
        <v>84726</v>
      </c>
      <c r="B7029" t="s">
        <v>84717</v>
      </c>
      <c r="C7029" s="87">
        <v>0.3</v>
      </c>
      <c r="D7029">
        <v>788.1</v>
      </c>
      <c r="E7029">
        <v>2627</v>
      </c>
      <c r="F7029">
        <v>1838.8999999999999</v>
      </c>
    </row>
    <row r="7030" spans="1:6" x14ac:dyDescent="0.25">
      <c r="A7030" t="s">
        <v>84727</v>
      </c>
      <c r="B7030" t="s">
        <v>84717</v>
      </c>
      <c r="C7030" s="87">
        <v>0.3</v>
      </c>
      <c r="D7030">
        <v>788.1</v>
      </c>
      <c r="E7030">
        <v>2627</v>
      </c>
      <c r="F7030">
        <v>1838.8999999999999</v>
      </c>
    </row>
    <row r="7031" spans="1:6" x14ac:dyDescent="0.25">
      <c r="A7031" t="s">
        <v>84728</v>
      </c>
      <c r="B7031" t="s">
        <v>84717</v>
      </c>
      <c r="C7031" s="87">
        <v>0.3</v>
      </c>
      <c r="D7031">
        <v>788.1</v>
      </c>
      <c r="E7031">
        <v>2627</v>
      </c>
      <c r="F7031">
        <v>1838.8999999999999</v>
      </c>
    </row>
    <row r="7032" spans="1:6" x14ac:dyDescent="0.25">
      <c r="A7032" t="s">
        <v>84729</v>
      </c>
      <c r="B7032" t="s">
        <v>84717</v>
      </c>
      <c r="C7032" s="87">
        <v>0.3</v>
      </c>
      <c r="D7032">
        <v>788.1</v>
      </c>
      <c r="E7032">
        <v>2627</v>
      </c>
      <c r="F7032">
        <v>1838.8999999999999</v>
      </c>
    </row>
    <row r="7033" spans="1:6" x14ac:dyDescent="0.25">
      <c r="A7033" t="s">
        <v>84730</v>
      </c>
      <c r="B7033" t="s">
        <v>84717</v>
      </c>
      <c r="C7033" s="87">
        <v>0.3</v>
      </c>
      <c r="D7033">
        <v>788.1</v>
      </c>
      <c r="E7033">
        <v>2627</v>
      </c>
      <c r="F7033">
        <v>1838.8999999999999</v>
      </c>
    </row>
    <row r="7034" spans="1:6" x14ac:dyDescent="0.25">
      <c r="A7034" t="s">
        <v>84731</v>
      </c>
      <c r="B7034" t="s">
        <v>84732</v>
      </c>
      <c r="C7034" s="87">
        <v>0.3</v>
      </c>
      <c r="D7034">
        <v>374.7</v>
      </c>
      <c r="E7034" t="s">
        <v>81159</v>
      </c>
      <c r="F7034">
        <v>874.3</v>
      </c>
    </row>
    <row r="7035" spans="1:6" x14ac:dyDescent="0.25">
      <c r="A7035" t="s">
        <v>84733</v>
      </c>
      <c r="B7035" t="s">
        <v>84732</v>
      </c>
      <c r="C7035" s="87">
        <v>0.3</v>
      </c>
      <c r="D7035">
        <v>374.7</v>
      </c>
      <c r="E7035" t="s">
        <v>81159</v>
      </c>
      <c r="F7035">
        <v>874.3</v>
      </c>
    </row>
    <row r="7036" spans="1:6" x14ac:dyDescent="0.25">
      <c r="A7036" t="s">
        <v>84734</v>
      </c>
      <c r="B7036" t="s">
        <v>84732</v>
      </c>
      <c r="C7036" s="87">
        <v>0.3</v>
      </c>
      <c r="D7036">
        <v>374.7</v>
      </c>
      <c r="E7036" t="s">
        <v>81159</v>
      </c>
      <c r="F7036">
        <v>874.3</v>
      </c>
    </row>
    <row r="7037" spans="1:6" x14ac:dyDescent="0.25">
      <c r="A7037" t="s">
        <v>84735</v>
      </c>
      <c r="B7037" t="s">
        <v>84732</v>
      </c>
      <c r="C7037" s="87">
        <v>0.3</v>
      </c>
      <c r="D7037">
        <v>374.7</v>
      </c>
      <c r="E7037" t="s">
        <v>81159</v>
      </c>
      <c r="F7037">
        <v>874.3</v>
      </c>
    </row>
    <row r="7038" spans="1:6" x14ac:dyDescent="0.25">
      <c r="A7038" t="s">
        <v>84736</v>
      </c>
      <c r="B7038" t="s">
        <v>84732</v>
      </c>
      <c r="C7038" s="87">
        <v>0.3</v>
      </c>
      <c r="D7038">
        <v>374.7</v>
      </c>
      <c r="E7038" t="s">
        <v>81159</v>
      </c>
      <c r="F7038">
        <v>874.3</v>
      </c>
    </row>
    <row r="7039" spans="1:6" x14ac:dyDescent="0.25">
      <c r="A7039" t="s">
        <v>84737</v>
      </c>
      <c r="B7039" t="s">
        <v>84732</v>
      </c>
      <c r="C7039" s="87">
        <v>0.3</v>
      </c>
      <c r="D7039">
        <v>374.7</v>
      </c>
      <c r="E7039" t="s">
        <v>81159</v>
      </c>
      <c r="F7039">
        <v>874.3</v>
      </c>
    </row>
    <row r="7040" spans="1:6" x14ac:dyDescent="0.25">
      <c r="A7040" t="s">
        <v>84738</v>
      </c>
      <c r="B7040" t="s">
        <v>84732</v>
      </c>
      <c r="C7040" s="87">
        <v>0.3</v>
      </c>
      <c r="D7040">
        <v>374.7</v>
      </c>
      <c r="E7040" t="s">
        <v>81159</v>
      </c>
      <c r="F7040">
        <v>874.3</v>
      </c>
    </row>
    <row r="7041" spans="1:6" x14ac:dyDescent="0.25">
      <c r="A7041" t="s">
        <v>84739</v>
      </c>
      <c r="B7041" t="s">
        <v>84732</v>
      </c>
      <c r="C7041" s="87">
        <v>0.3</v>
      </c>
      <c r="D7041">
        <v>374.7</v>
      </c>
      <c r="E7041" t="s">
        <v>81159</v>
      </c>
      <c r="F7041">
        <v>874.3</v>
      </c>
    </row>
    <row r="7042" spans="1:6" x14ac:dyDescent="0.25">
      <c r="A7042" t="s">
        <v>84740</v>
      </c>
      <c r="B7042" t="s">
        <v>84732</v>
      </c>
      <c r="C7042" s="87">
        <v>0.3</v>
      </c>
      <c r="D7042">
        <v>374.7</v>
      </c>
      <c r="E7042" t="s">
        <v>81159</v>
      </c>
      <c r="F7042">
        <v>874.3</v>
      </c>
    </row>
    <row r="7043" spans="1:6" x14ac:dyDescent="0.25">
      <c r="A7043" t="s">
        <v>84741</v>
      </c>
      <c r="B7043" t="s">
        <v>84732</v>
      </c>
      <c r="C7043" s="87">
        <v>0.3</v>
      </c>
      <c r="D7043">
        <v>374.7</v>
      </c>
      <c r="E7043" t="s">
        <v>81159</v>
      </c>
      <c r="F7043">
        <v>874.3</v>
      </c>
    </row>
    <row r="7044" spans="1:6" x14ac:dyDescent="0.25">
      <c r="A7044" t="s">
        <v>84742</v>
      </c>
      <c r="B7044" t="s">
        <v>84732</v>
      </c>
      <c r="C7044" s="87">
        <v>0.3</v>
      </c>
      <c r="D7044">
        <v>374.7</v>
      </c>
      <c r="E7044" t="s">
        <v>81159</v>
      </c>
      <c r="F7044">
        <v>874.3</v>
      </c>
    </row>
    <row r="7045" spans="1:6" x14ac:dyDescent="0.25">
      <c r="A7045" t="s">
        <v>84743</v>
      </c>
      <c r="B7045" t="s">
        <v>84732</v>
      </c>
      <c r="C7045" s="87">
        <v>0.3</v>
      </c>
      <c r="D7045">
        <v>374.7</v>
      </c>
      <c r="E7045" t="s">
        <v>81159</v>
      </c>
      <c r="F7045">
        <v>874.3</v>
      </c>
    </row>
    <row r="7046" spans="1:6" x14ac:dyDescent="0.25">
      <c r="A7046" t="s">
        <v>84744</v>
      </c>
      <c r="B7046" t="s">
        <v>84745</v>
      </c>
      <c r="C7046" s="87">
        <v>0.3</v>
      </c>
      <c r="D7046">
        <v>893.69999999999993</v>
      </c>
      <c r="E7046">
        <v>2979</v>
      </c>
      <c r="F7046">
        <v>2085.2999999999997</v>
      </c>
    </row>
    <row r="7047" spans="1:6" x14ac:dyDescent="0.25">
      <c r="A7047" t="s">
        <v>84746</v>
      </c>
      <c r="B7047" t="s">
        <v>84745</v>
      </c>
      <c r="C7047" s="87">
        <v>0.3</v>
      </c>
      <c r="D7047">
        <v>893.69999999999993</v>
      </c>
      <c r="E7047">
        <v>2979</v>
      </c>
      <c r="F7047">
        <v>2085.2999999999997</v>
      </c>
    </row>
    <row r="7048" spans="1:6" x14ac:dyDescent="0.25">
      <c r="A7048" t="s">
        <v>84747</v>
      </c>
      <c r="B7048" t="s">
        <v>84745</v>
      </c>
      <c r="C7048" s="87">
        <v>0.3</v>
      </c>
      <c r="D7048">
        <v>893.69999999999993</v>
      </c>
      <c r="E7048">
        <v>2979</v>
      </c>
      <c r="F7048">
        <v>2085.2999999999997</v>
      </c>
    </row>
    <row r="7049" spans="1:6" x14ac:dyDescent="0.25">
      <c r="A7049" t="s">
        <v>84748</v>
      </c>
      <c r="B7049" t="s">
        <v>84745</v>
      </c>
      <c r="C7049" s="87">
        <v>0.3</v>
      </c>
      <c r="D7049">
        <v>893.69999999999993</v>
      </c>
      <c r="E7049">
        <v>2979</v>
      </c>
      <c r="F7049">
        <v>2085.2999999999997</v>
      </c>
    </row>
    <row r="7050" spans="1:6" x14ac:dyDescent="0.25">
      <c r="A7050" t="s">
        <v>84749</v>
      </c>
      <c r="B7050" t="s">
        <v>84745</v>
      </c>
      <c r="C7050" s="87">
        <v>0.3</v>
      </c>
      <c r="D7050">
        <v>893.69999999999993</v>
      </c>
      <c r="E7050">
        <v>2979</v>
      </c>
      <c r="F7050">
        <v>2085.2999999999997</v>
      </c>
    </row>
    <row r="7051" spans="1:6" x14ac:dyDescent="0.25">
      <c r="A7051" t="s">
        <v>84750</v>
      </c>
      <c r="B7051" t="s">
        <v>84745</v>
      </c>
      <c r="C7051" s="87">
        <v>0.3</v>
      </c>
      <c r="D7051">
        <v>893.69999999999993</v>
      </c>
      <c r="E7051">
        <v>2979</v>
      </c>
      <c r="F7051">
        <v>2085.2999999999997</v>
      </c>
    </row>
    <row r="7052" spans="1:6" x14ac:dyDescent="0.25">
      <c r="A7052" t="s">
        <v>84751</v>
      </c>
      <c r="B7052" t="s">
        <v>84745</v>
      </c>
      <c r="C7052" s="87">
        <v>0.3</v>
      </c>
      <c r="D7052">
        <v>893.69999999999993</v>
      </c>
      <c r="E7052">
        <v>2979</v>
      </c>
      <c r="F7052">
        <v>2085.2999999999997</v>
      </c>
    </row>
    <row r="7053" spans="1:6" x14ac:dyDescent="0.25">
      <c r="A7053" t="s">
        <v>84752</v>
      </c>
      <c r="B7053" t="s">
        <v>84745</v>
      </c>
      <c r="C7053" s="87">
        <v>0.3</v>
      </c>
      <c r="D7053">
        <v>893.69999999999993</v>
      </c>
      <c r="E7053">
        <v>2979</v>
      </c>
      <c r="F7053">
        <v>2085.2999999999997</v>
      </c>
    </row>
    <row r="7054" spans="1:6" x14ac:dyDescent="0.25">
      <c r="A7054" t="s">
        <v>84753</v>
      </c>
      <c r="B7054" t="s">
        <v>84745</v>
      </c>
      <c r="C7054" s="87">
        <v>0.3</v>
      </c>
      <c r="D7054">
        <v>893.69999999999993</v>
      </c>
      <c r="E7054">
        <v>2979</v>
      </c>
      <c r="F7054">
        <v>2085.2999999999997</v>
      </c>
    </row>
    <row r="7055" spans="1:6" x14ac:dyDescent="0.25">
      <c r="A7055" t="s">
        <v>84754</v>
      </c>
      <c r="B7055" t="s">
        <v>84745</v>
      </c>
      <c r="C7055" s="87">
        <v>0.3</v>
      </c>
      <c r="D7055">
        <v>893.69999999999993</v>
      </c>
      <c r="E7055">
        <v>2979</v>
      </c>
      <c r="F7055">
        <v>2085.2999999999997</v>
      </c>
    </row>
    <row r="7056" spans="1:6" x14ac:dyDescent="0.25">
      <c r="A7056" t="s">
        <v>84755</v>
      </c>
      <c r="B7056" t="s">
        <v>84745</v>
      </c>
      <c r="C7056" s="87">
        <v>0.3</v>
      </c>
      <c r="D7056">
        <v>893.69999999999993</v>
      </c>
      <c r="E7056">
        <v>2979</v>
      </c>
      <c r="F7056">
        <v>2085.2999999999997</v>
      </c>
    </row>
    <row r="7057" spans="1:6" x14ac:dyDescent="0.25">
      <c r="A7057" t="s">
        <v>84756</v>
      </c>
      <c r="B7057" t="s">
        <v>84745</v>
      </c>
      <c r="C7057" s="87">
        <v>0.3</v>
      </c>
      <c r="D7057">
        <v>893.69999999999993</v>
      </c>
      <c r="E7057">
        <v>2979</v>
      </c>
      <c r="F7057">
        <v>2085.2999999999997</v>
      </c>
    </row>
    <row r="7058" spans="1:6" x14ac:dyDescent="0.25">
      <c r="A7058" t="s">
        <v>84757</v>
      </c>
      <c r="B7058" t="s">
        <v>84745</v>
      </c>
      <c r="C7058" s="87">
        <v>0.3</v>
      </c>
      <c r="D7058">
        <v>893.69999999999993</v>
      </c>
      <c r="E7058">
        <v>2979</v>
      </c>
      <c r="F7058">
        <v>2085.2999999999997</v>
      </c>
    </row>
    <row r="7059" spans="1:6" x14ac:dyDescent="0.25">
      <c r="A7059" t="s">
        <v>84758</v>
      </c>
      <c r="B7059" t="s">
        <v>84745</v>
      </c>
      <c r="C7059" s="87">
        <v>0.3</v>
      </c>
      <c r="D7059">
        <v>893.69999999999993</v>
      </c>
      <c r="E7059">
        <v>2979</v>
      </c>
      <c r="F7059">
        <v>2085.2999999999997</v>
      </c>
    </row>
    <row r="7060" spans="1:6" x14ac:dyDescent="0.25">
      <c r="A7060" t="s">
        <v>84759</v>
      </c>
      <c r="B7060" t="s">
        <v>84760</v>
      </c>
      <c r="C7060" s="87">
        <v>0.3</v>
      </c>
      <c r="D7060">
        <v>915</v>
      </c>
      <c r="E7060">
        <v>3050</v>
      </c>
      <c r="F7060">
        <v>2135</v>
      </c>
    </row>
    <row r="7061" spans="1:6" x14ac:dyDescent="0.25">
      <c r="A7061" t="s">
        <v>84761</v>
      </c>
      <c r="B7061" t="s">
        <v>84760</v>
      </c>
      <c r="C7061" s="87">
        <v>0.3</v>
      </c>
      <c r="D7061">
        <v>915</v>
      </c>
      <c r="E7061">
        <v>3050</v>
      </c>
      <c r="F7061">
        <v>2135</v>
      </c>
    </row>
    <row r="7062" spans="1:6" x14ac:dyDescent="0.25">
      <c r="A7062" t="s">
        <v>84762</v>
      </c>
      <c r="B7062" t="s">
        <v>84760</v>
      </c>
      <c r="C7062" s="87">
        <v>0.3</v>
      </c>
      <c r="D7062">
        <v>915</v>
      </c>
      <c r="E7062">
        <v>3050</v>
      </c>
      <c r="F7062">
        <v>2135</v>
      </c>
    </row>
    <row r="7063" spans="1:6" x14ac:dyDescent="0.25">
      <c r="A7063" t="s">
        <v>84763</v>
      </c>
      <c r="B7063" t="s">
        <v>84760</v>
      </c>
      <c r="C7063" s="87">
        <v>0.3</v>
      </c>
      <c r="D7063">
        <v>915</v>
      </c>
      <c r="E7063">
        <v>3050</v>
      </c>
      <c r="F7063">
        <v>2135</v>
      </c>
    </row>
    <row r="7064" spans="1:6" x14ac:dyDescent="0.25">
      <c r="A7064" t="s">
        <v>84764</v>
      </c>
      <c r="B7064" t="s">
        <v>84760</v>
      </c>
      <c r="C7064" s="87">
        <v>0.3</v>
      </c>
      <c r="D7064">
        <v>915</v>
      </c>
      <c r="E7064">
        <v>3050</v>
      </c>
      <c r="F7064">
        <v>2135</v>
      </c>
    </row>
    <row r="7065" spans="1:6" x14ac:dyDescent="0.25">
      <c r="A7065" t="s">
        <v>84765</v>
      </c>
      <c r="B7065" t="s">
        <v>84760</v>
      </c>
      <c r="C7065" s="87">
        <v>0.3</v>
      </c>
      <c r="D7065">
        <v>915</v>
      </c>
      <c r="E7065">
        <v>3050</v>
      </c>
      <c r="F7065">
        <v>2135</v>
      </c>
    </row>
    <row r="7066" spans="1:6" x14ac:dyDescent="0.25">
      <c r="A7066" t="s">
        <v>84766</v>
      </c>
      <c r="B7066" t="s">
        <v>84760</v>
      </c>
      <c r="C7066" s="87">
        <v>0.3</v>
      </c>
      <c r="D7066">
        <v>915</v>
      </c>
      <c r="E7066">
        <v>3050</v>
      </c>
      <c r="F7066">
        <v>2135</v>
      </c>
    </row>
    <row r="7067" spans="1:6" x14ac:dyDescent="0.25">
      <c r="A7067" t="s">
        <v>84767</v>
      </c>
      <c r="B7067" t="s">
        <v>84760</v>
      </c>
      <c r="C7067" s="87">
        <v>0.3</v>
      </c>
      <c r="D7067">
        <v>915</v>
      </c>
      <c r="E7067">
        <v>3050</v>
      </c>
      <c r="F7067">
        <v>2135</v>
      </c>
    </row>
    <row r="7068" spans="1:6" x14ac:dyDescent="0.25">
      <c r="A7068" t="s">
        <v>84768</v>
      </c>
      <c r="B7068" t="s">
        <v>84760</v>
      </c>
      <c r="C7068" s="87">
        <v>0.3</v>
      </c>
      <c r="D7068">
        <v>915</v>
      </c>
      <c r="E7068">
        <v>3050</v>
      </c>
      <c r="F7068">
        <v>2135</v>
      </c>
    </row>
    <row r="7069" spans="1:6" x14ac:dyDescent="0.25">
      <c r="A7069" t="s">
        <v>84769</v>
      </c>
      <c r="B7069" t="s">
        <v>84760</v>
      </c>
      <c r="C7069" s="87">
        <v>0.3</v>
      </c>
      <c r="D7069">
        <v>915</v>
      </c>
      <c r="E7069">
        <v>3050</v>
      </c>
      <c r="F7069">
        <v>2135</v>
      </c>
    </row>
    <row r="7070" spans="1:6" x14ac:dyDescent="0.25">
      <c r="A7070" t="s">
        <v>84770</v>
      </c>
      <c r="B7070" t="s">
        <v>84760</v>
      </c>
      <c r="C7070" s="87">
        <v>0.3</v>
      </c>
      <c r="D7070">
        <v>915</v>
      </c>
      <c r="E7070">
        <v>3050</v>
      </c>
      <c r="F7070">
        <v>2135</v>
      </c>
    </row>
    <row r="7071" spans="1:6" x14ac:dyDescent="0.25">
      <c r="A7071" t="s">
        <v>84771</v>
      </c>
      <c r="B7071" t="s">
        <v>84760</v>
      </c>
      <c r="C7071" s="87">
        <v>0.3</v>
      </c>
      <c r="D7071">
        <v>915</v>
      </c>
      <c r="E7071">
        <v>3050</v>
      </c>
      <c r="F7071">
        <v>2135</v>
      </c>
    </row>
    <row r="7072" spans="1:6" x14ac:dyDescent="0.25">
      <c r="A7072" t="s">
        <v>84772</v>
      </c>
      <c r="B7072" t="s">
        <v>84773</v>
      </c>
      <c r="C7072" s="87">
        <v>0.3</v>
      </c>
      <c r="D7072">
        <v>507.9</v>
      </c>
      <c r="E7072">
        <v>1693</v>
      </c>
      <c r="F7072">
        <v>1185.0999999999999</v>
      </c>
    </row>
    <row r="7073" spans="1:6" x14ac:dyDescent="0.25">
      <c r="A7073" t="s">
        <v>84774</v>
      </c>
      <c r="B7073" t="s">
        <v>84773</v>
      </c>
      <c r="C7073" s="87">
        <v>0.3</v>
      </c>
      <c r="D7073">
        <v>507.9</v>
      </c>
      <c r="E7073">
        <v>1693</v>
      </c>
      <c r="F7073">
        <v>1185.0999999999999</v>
      </c>
    </row>
    <row r="7074" spans="1:6" x14ac:dyDescent="0.25">
      <c r="A7074" t="s">
        <v>84775</v>
      </c>
      <c r="B7074" t="s">
        <v>84773</v>
      </c>
      <c r="C7074" s="87">
        <v>0.3</v>
      </c>
      <c r="D7074">
        <v>507.9</v>
      </c>
      <c r="E7074">
        <v>1693</v>
      </c>
      <c r="F7074">
        <v>1185.0999999999999</v>
      </c>
    </row>
    <row r="7075" spans="1:6" x14ac:dyDescent="0.25">
      <c r="A7075" t="s">
        <v>84776</v>
      </c>
      <c r="B7075" t="s">
        <v>84773</v>
      </c>
      <c r="C7075" s="87">
        <v>0.3</v>
      </c>
      <c r="D7075">
        <v>507.9</v>
      </c>
      <c r="E7075">
        <v>1693</v>
      </c>
      <c r="F7075">
        <v>1185.0999999999999</v>
      </c>
    </row>
    <row r="7076" spans="1:6" x14ac:dyDescent="0.25">
      <c r="A7076" t="s">
        <v>84777</v>
      </c>
      <c r="B7076" t="s">
        <v>84773</v>
      </c>
      <c r="C7076" s="87">
        <v>0.3</v>
      </c>
      <c r="D7076">
        <v>507.9</v>
      </c>
      <c r="E7076">
        <v>1693</v>
      </c>
      <c r="F7076">
        <v>1185.0999999999999</v>
      </c>
    </row>
    <row r="7077" spans="1:6" x14ac:dyDescent="0.25">
      <c r="A7077" t="s">
        <v>84778</v>
      </c>
      <c r="B7077" t="s">
        <v>84773</v>
      </c>
      <c r="C7077" s="87">
        <v>0.3</v>
      </c>
      <c r="D7077">
        <v>507.9</v>
      </c>
      <c r="E7077">
        <v>1693</v>
      </c>
      <c r="F7077">
        <v>1185.0999999999999</v>
      </c>
    </row>
    <row r="7078" spans="1:6" x14ac:dyDescent="0.25">
      <c r="A7078" t="s">
        <v>84779</v>
      </c>
      <c r="B7078" t="s">
        <v>84773</v>
      </c>
      <c r="C7078" s="87">
        <v>0.3</v>
      </c>
      <c r="D7078">
        <v>507.9</v>
      </c>
      <c r="E7078">
        <v>1693</v>
      </c>
      <c r="F7078">
        <v>1185.0999999999999</v>
      </c>
    </row>
    <row r="7079" spans="1:6" x14ac:dyDescent="0.25">
      <c r="A7079" t="s">
        <v>84780</v>
      </c>
      <c r="B7079" t="s">
        <v>84773</v>
      </c>
      <c r="C7079" s="87">
        <v>0.3</v>
      </c>
      <c r="D7079">
        <v>507.9</v>
      </c>
      <c r="E7079">
        <v>1693</v>
      </c>
      <c r="F7079">
        <v>1185.0999999999999</v>
      </c>
    </row>
    <row r="7080" spans="1:6" x14ac:dyDescent="0.25">
      <c r="A7080" t="s">
        <v>84781</v>
      </c>
      <c r="B7080" t="s">
        <v>84773</v>
      </c>
      <c r="C7080" s="87">
        <v>0.3</v>
      </c>
      <c r="D7080">
        <v>507.9</v>
      </c>
      <c r="E7080">
        <v>1693</v>
      </c>
      <c r="F7080">
        <v>1185.0999999999999</v>
      </c>
    </row>
    <row r="7081" spans="1:6" x14ac:dyDescent="0.25">
      <c r="A7081" t="s">
        <v>84782</v>
      </c>
      <c r="B7081" t="s">
        <v>84773</v>
      </c>
      <c r="C7081" s="87">
        <v>0.3</v>
      </c>
      <c r="D7081">
        <v>507.9</v>
      </c>
      <c r="E7081">
        <v>1693</v>
      </c>
      <c r="F7081">
        <v>1185.0999999999999</v>
      </c>
    </row>
    <row r="7082" spans="1:6" x14ac:dyDescent="0.25">
      <c r="A7082" t="s">
        <v>84783</v>
      </c>
      <c r="B7082" t="s">
        <v>84773</v>
      </c>
      <c r="C7082" s="87">
        <v>0.3</v>
      </c>
      <c r="D7082">
        <v>507.9</v>
      </c>
      <c r="E7082">
        <v>1693</v>
      </c>
      <c r="F7082">
        <v>1185.0999999999999</v>
      </c>
    </row>
    <row r="7083" spans="1:6" x14ac:dyDescent="0.25">
      <c r="A7083" t="s">
        <v>84784</v>
      </c>
      <c r="B7083" t="s">
        <v>84773</v>
      </c>
      <c r="C7083" s="87">
        <v>0.3</v>
      </c>
      <c r="D7083">
        <v>507.9</v>
      </c>
      <c r="E7083">
        <v>1693</v>
      </c>
      <c r="F7083">
        <v>1185.0999999999999</v>
      </c>
    </row>
    <row r="7084" spans="1:6" x14ac:dyDescent="0.25">
      <c r="A7084" t="s">
        <v>84785</v>
      </c>
      <c r="B7084" t="s">
        <v>84773</v>
      </c>
      <c r="C7084" s="87">
        <v>0.3</v>
      </c>
      <c r="D7084">
        <v>507.9</v>
      </c>
      <c r="E7084">
        <v>1693</v>
      </c>
      <c r="F7084">
        <v>1185.0999999999999</v>
      </c>
    </row>
    <row r="7085" spans="1:6" x14ac:dyDescent="0.25">
      <c r="A7085" t="s">
        <v>84786</v>
      </c>
      <c r="B7085" t="s">
        <v>84773</v>
      </c>
      <c r="C7085" s="87">
        <v>0.3</v>
      </c>
      <c r="D7085">
        <v>507.9</v>
      </c>
      <c r="E7085">
        <v>1693</v>
      </c>
      <c r="F7085">
        <v>1185.0999999999999</v>
      </c>
    </row>
    <row r="7086" spans="1:6" x14ac:dyDescent="0.25">
      <c r="A7086" t="s">
        <v>84787</v>
      </c>
      <c r="B7086" t="s">
        <v>84788</v>
      </c>
      <c r="C7086" s="87">
        <v>0.3</v>
      </c>
      <c r="D7086">
        <v>552.29999999999995</v>
      </c>
      <c r="E7086">
        <v>1841</v>
      </c>
      <c r="F7086">
        <v>1288.6999999999998</v>
      </c>
    </row>
    <row r="7087" spans="1:6" x14ac:dyDescent="0.25">
      <c r="A7087" t="s">
        <v>84789</v>
      </c>
      <c r="B7087" t="s">
        <v>84788</v>
      </c>
      <c r="C7087" s="87">
        <v>0.3</v>
      </c>
      <c r="D7087">
        <v>552.29999999999995</v>
      </c>
      <c r="E7087">
        <v>1841</v>
      </c>
      <c r="F7087">
        <v>1288.6999999999998</v>
      </c>
    </row>
    <row r="7088" spans="1:6" x14ac:dyDescent="0.25">
      <c r="A7088" t="s">
        <v>84790</v>
      </c>
      <c r="B7088" t="s">
        <v>84788</v>
      </c>
      <c r="C7088" s="87">
        <v>0.3</v>
      </c>
      <c r="D7088">
        <v>552.29999999999995</v>
      </c>
      <c r="E7088">
        <v>1841</v>
      </c>
      <c r="F7088">
        <v>1288.6999999999998</v>
      </c>
    </row>
    <row r="7089" spans="1:6" x14ac:dyDescent="0.25">
      <c r="A7089" t="s">
        <v>84791</v>
      </c>
      <c r="B7089" t="s">
        <v>84788</v>
      </c>
      <c r="C7089" s="87">
        <v>0.3</v>
      </c>
      <c r="D7089">
        <v>552.29999999999995</v>
      </c>
      <c r="E7089">
        <v>1841</v>
      </c>
      <c r="F7089">
        <v>1288.6999999999998</v>
      </c>
    </row>
    <row r="7090" spans="1:6" x14ac:dyDescent="0.25">
      <c r="A7090" t="s">
        <v>84792</v>
      </c>
      <c r="B7090" t="s">
        <v>84788</v>
      </c>
      <c r="C7090" s="87">
        <v>0.3</v>
      </c>
      <c r="D7090">
        <v>552.29999999999995</v>
      </c>
      <c r="E7090">
        <v>1841</v>
      </c>
      <c r="F7090">
        <v>1288.6999999999998</v>
      </c>
    </row>
    <row r="7091" spans="1:6" x14ac:dyDescent="0.25">
      <c r="A7091" t="s">
        <v>84793</v>
      </c>
      <c r="B7091" t="s">
        <v>84788</v>
      </c>
      <c r="C7091" s="87">
        <v>0.3</v>
      </c>
      <c r="D7091">
        <v>552.29999999999995</v>
      </c>
      <c r="E7091">
        <v>1841</v>
      </c>
      <c r="F7091">
        <v>1288.6999999999998</v>
      </c>
    </row>
    <row r="7092" spans="1:6" x14ac:dyDescent="0.25">
      <c r="A7092" t="s">
        <v>84794</v>
      </c>
      <c r="B7092" t="s">
        <v>84788</v>
      </c>
      <c r="C7092" s="87">
        <v>0.3</v>
      </c>
      <c r="D7092">
        <v>552.29999999999995</v>
      </c>
      <c r="E7092">
        <v>1841</v>
      </c>
      <c r="F7092">
        <v>1288.6999999999998</v>
      </c>
    </row>
    <row r="7093" spans="1:6" x14ac:dyDescent="0.25">
      <c r="A7093" t="s">
        <v>84795</v>
      </c>
      <c r="B7093" t="s">
        <v>84788</v>
      </c>
      <c r="C7093" s="87">
        <v>0.3</v>
      </c>
      <c r="D7093">
        <v>552.29999999999995</v>
      </c>
      <c r="E7093">
        <v>1841</v>
      </c>
      <c r="F7093">
        <v>1288.6999999999998</v>
      </c>
    </row>
    <row r="7094" spans="1:6" x14ac:dyDescent="0.25">
      <c r="A7094" t="s">
        <v>84796</v>
      </c>
      <c r="B7094" t="s">
        <v>84788</v>
      </c>
      <c r="C7094" s="87">
        <v>0.3</v>
      </c>
      <c r="D7094">
        <v>552.29999999999995</v>
      </c>
      <c r="E7094">
        <v>1841</v>
      </c>
      <c r="F7094">
        <v>1288.6999999999998</v>
      </c>
    </row>
    <row r="7095" spans="1:6" x14ac:dyDescent="0.25">
      <c r="A7095" t="s">
        <v>84797</v>
      </c>
      <c r="B7095" t="s">
        <v>84788</v>
      </c>
      <c r="C7095" s="87">
        <v>0.3</v>
      </c>
      <c r="D7095">
        <v>552.29999999999995</v>
      </c>
      <c r="E7095">
        <v>1841</v>
      </c>
      <c r="F7095">
        <v>1288.6999999999998</v>
      </c>
    </row>
    <row r="7096" spans="1:6" x14ac:dyDescent="0.25">
      <c r="A7096" t="s">
        <v>84798</v>
      </c>
      <c r="B7096" t="s">
        <v>84788</v>
      </c>
      <c r="C7096" s="87">
        <v>0.3</v>
      </c>
      <c r="D7096">
        <v>552.29999999999995</v>
      </c>
      <c r="E7096">
        <v>1841</v>
      </c>
      <c r="F7096">
        <v>1288.6999999999998</v>
      </c>
    </row>
    <row r="7097" spans="1:6" x14ac:dyDescent="0.25">
      <c r="A7097" t="s">
        <v>84799</v>
      </c>
      <c r="B7097" t="s">
        <v>84788</v>
      </c>
      <c r="C7097" s="87">
        <v>0.3</v>
      </c>
      <c r="D7097">
        <v>552.29999999999995</v>
      </c>
      <c r="E7097">
        <v>1841</v>
      </c>
      <c r="F7097">
        <v>1288.6999999999998</v>
      </c>
    </row>
    <row r="7098" spans="1:6" x14ac:dyDescent="0.25">
      <c r="A7098" t="s">
        <v>84800</v>
      </c>
      <c r="B7098" t="s">
        <v>84788</v>
      </c>
      <c r="C7098" s="87">
        <v>0.3</v>
      </c>
      <c r="D7098">
        <v>552.29999999999995</v>
      </c>
      <c r="E7098">
        <v>1841</v>
      </c>
      <c r="F7098">
        <v>1288.6999999999998</v>
      </c>
    </row>
    <row r="7099" spans="1:6" x14ac:dyDescent="0.25">
      <c r="A7099" t="s">
        <v>84801</v>
      </c>
      <c r="B7099" t="s">
        <v>84802</v>
      </c>
      <c r="C7099" s="87">
        <v>0.3</v>
      </c>
      <c r="D7099">
        <v>889.8</v>
      </c>
      <c r="E7099">
        <v>2966</v>
      </c>
      <c r="F7099">
        <v>2076.1999999999998</v>
      </c>
    </row>
    <row r="7100" spans="1:6" x14ac:dyDescent="0.25">
      <c r="A7100" t="s">
        <v>84803</v>
      </c>
      <c r="B7100" t="s">
        <v>84802</v>
      </c>
      <c r="C7100" s="87">
        <v>0.3</v>
      </c>
      <c r="D7100">
        <v>889.8</v>
      </c>
      <c r="E7100">
        <v>2966</v>
      </c>
      <c r="F7100">
        <v>2076.1999999999998</v>
      </c>
    </row>
    <row r="7101" spans="1:6" x14ac:dyDescent="0.25">
      <c r="A7101" t="s">
        <v>84804</v>
      </c>
      <c r="B7101" t="s">
        <v>84802</v>
      </c>
      <c r="C7101" s="87">
        <v>0.3</v>
      </c>
      <c r="D7101">
        <v>889.8</v>
      </c>
      <c r="E7101">
        <v>2966</v>
      </c>
      <c r="F7101">
        <v>2076.1999999999998</v>
      </c>
    </row>
    <row r="7102" spans="1:6" x14ac:dyDescent="0.25">
      <c r="A7102" t="s">
        <v>84805</v>
      </c>
      <c r="B7102" t="s">
        <v>84802</v>
      </c>
      <c r="C7102" s="87">
        <v>0.3</v>
      </c>
      <c r="D7102">
        <v>889.8</v>
      </c>
      <c r="E7102">
        <v>2966</v>
      </c>
      <c r="F7102">
        <v>2076.1999999999998</v>
      </c>
    </row>
    <row r="7103" spans="1:6" x14ac:dyDescent="0.25">
      <c r="A7103" t="s">
        <v>84806</v>
      </c>
      <c r="B7103" t="s">
        <v>84802</v>
      </c>
      <c r="C7103" s="87">
        <v>0.3</v>
      </c>
      <c r="D7103">
        <v>889.8</v>
      </c>
      <c r="E7103">
        <v>2966</v>
      </c>
      <c r="F7103">
        <v>2076.1999999999998</v>
      </c>
    </row>
    <row r="7104" spans="1:6" x14ac:dyDescent="0.25">
      <c r="A7104" t="s">
        <v>84807</v>
      </c>
      <c r="B7104" t="s">
        <v>84802</v>
      </c>
      <c r="C7104" s="87">
        <v>0.3</v>
      </c>
      <c r="D7104">
        <v>889.8</v>
      </c>
      <c r="E7104">
        <v>2966</v>
      </c>
      <c r="F7104">
        <v>2076.1999999999998</v>
      </c>
    </row>
    <row r="7105" spans="1:6" x14ac:dyDescent="0.25">
      <c r="A7105" t="s">
        <v>84808</v>
      </c>
      <c r="B7105" t="s">
        <v>84802</v>
      </c>
      <c r="C7105" s="87">
        <v>0.3</v>
      </c>
      <c r="D7105">
        <v>889.8</v>
      </c>
      <c r="E7105">
        <v>2966</v>
      </c>
      <c r="F7105">
        <v>2076.1999999999998</v>
      </c>
    </row>
    <row r="7106" spans="1:6" x14ac:dyDescent="0.25">
      <c r="A7106" t="s">
        <v>84809</v>
      </c>
      <c r="B7106" t="s">
        <v>84802</v>
      </c>
      <c r="C7106" s="87">
        <v>0.3</v>
      </c>
      <c r="D7106">
        <v>889.8</v>
      </c>
      <c r="E7106">
        <v>2966</v>
      </c>
      <c r="F7106">
        <v>2076.1999999999998</v>
      </c>
    </row>
    <row r="7107" spans="1:6" x14ac:dyDescent="0.25">
      <c r="A7107" t="s">
        <v>84810</v>
      </c>
      <c r="B7107" t="s">
        <v>84802</v>
      </c>
      <c r="C7107" s="87">
        <v>0.3</v>
      </c>
      <c r="D7107">
        <v>889.8</v>
      </c>
      <c r="E7107">
        <v>2966</v>
      </c>
      <c r="F7107">
        <v>2076.1999999999998</v>
      </c>
    </row>
    <row r="7108" spans="1:6" x14ac:dyDescent="0.25">
      <c r="A7108" t="s">
        <v>84811</v>
      </c>
      <c r="B7108" t="s">
        <v>84802</v>
      </c>
      <c r="C7108" s="87">
        <v>0.3</v>
      </c>
      <c r="D7108">
        <v>889.8</v>
      </c>
      <c r="E7108">
        <v>2966</v>
      </c>
      <c r="F7108">
        <v>2076.1999999999998</v>
      </c>
    </row>
    <row r="7109" spans="1:6" x14ac:dyDescent="0.25">
      <c r="A7109" t="s">
        <v>84812</v>
      </c>
      <c r="B7109" t="s">
        <v>84813</v>
      </c>
      <c r="C7109" s="87">
        <v>0.3</v>
      </c>
      <c r="D7109">
        <v>1013.6999999999999</v>
      </c>
      <c r="E7109">
        <v>3379</v>
      </c>
      <c r="F7109">
        <v>2365.2999999999997</v>
      </c>
    </row>
    <row r="7110" spans="1:6" x14ac:dyDescent="0.25">
      <c r="A7110" t="s">
        <v>84814</v>
      </c>
      <c r="B7110" t="s">
        <v>84813</v>
      </c>
      <c r="C7110" s="87">
        <v>0.3</v>
      </c>
      <c r="D7110">
        <v>1013.6999999999999</v>
      </c>
      <c r="E7110">
        <v>3379</v>
      </c>
      <c r="F7110">
        <v>2365.2999999999997</v>
      </c>
    </row>
    <row r="7111" spans="1:6" x14ac:dyDescent="0.25">
      <c r="A7111" t="s">
        <v>84815</v>
      </c>
      <c r="B7111" t="s">
        <v>84813</v>
      </c>
      <c r="C7111" s="87">
        <v>0.3</v>
      </c>
      <c r="D7111">
        <v>1013.6999999999999</v>
      </c>
      <c r="E7111">
        <v>3379</v>
      </c>
      <c r="F7111">
        <v>2365.2999999999997</v>
      </c>
    </row>
    <row r="7112" spans="1:6" x14ac:dyDescent="0.25">
      <c r="A7112" t="s">
        <v>84816</v>
      </c>
      <c r="B7112" t="s">
        <v>84813</v>
      </c>
      <c r="C7112" s="87">
        <v>0.3</v>
      </c>
      <c r="D7112">
        <v>1013.6999999999999</v>
      </c>
      <c r="E7112">
        <v>3379</v>
      </c>
      <c r="F7112">
        <v>2365.2999999999997</v>
      </c>
    </row>
    <row r="7113" spans="1:6" x14ac:dyDescent="0.25">
      <c r="A7113" t="s">
        <v>84817</v>
      </c>
      <c r="B7113" t="s">
        <v>84813</v>
      </c>
      <c r="C7113" s="87">
        <v>0.3</v>
      </c>
      <c r="D7113">
        <v>1013.6999999999999</v>
      </c>
      <c r="E7113">
        <v>3379</v>
      </c>
      <c r="F7113">
        <v>2365.2999999999997</v>
      </c>
    </row>
    <row r="7114" spans="1:6" x14ac:dyDescent="0.25">
      <c r="A7114" t="s">
        <v>84818</v>
      </c>
      <c r="B7114" t="s">
        <v>84813</v>
      </c>
      <c r="C7114" s="87">
        <v>0.3</v>
      </c>
      <c r="D7114">
        <v>1013.6999999999999</v>
      </c>
      <c r="E7114">
        <v>3379</v>
      </c>
      <c r="F7114">
        <v>2365.2999999999997</v>
      </c>
    </row>
    <row r="7115" spans="1:6" x14ac:dyDescent="0.25">
      <c r="A7115" t="s">
        <v>84819</v>
      </c>
      <c r="B7115" t="s">
        <v>84813</v>
      </c>
      <c r="C7115" s="87">
        <v>0.3</v>
      </c>
      <c r="D7115">
        <v>1013.6999999999999</v>
      </c>
      <c r="E7115">
        <v>3379</v>
      </c>
      <c r="F7115">
        <v>2365.2999999999997</v>
      </c>
    </row>
    <row r="7116" spans="1:6" x14ac:dyDescent="0.25">
      <c r="A7116" t="s">
        <v>84820</v>
      </c>
      <c r="B7116" t="s">
        <v>84813</v>
      </c>
      <c r="C7116" s="87">
        <v>0.3</v>
      </c>
      <c r="D7116">
        <v>1013.6999999999999</v>
      </c>
      <c r="E7116">
        <v>3379</v>
      </c>
      <c r="F7116">
        <v>2365.2999999999997</v>
      </c>
    </row>
    <row r="7117" spans="1:6" x14ac:dyDescent="0.25">
      <c r="A7117" t="s">
        <v>84821</v>
      </c>
      <c r="B7117" t="s">
        <v>84813</v>
      </c>
      <c r="C7117" s="87">
        <v>0.3</v>
      </c>
      <c r="D7117">
        <v>1013.6999999999999</v>
      </c>
      <c r="E7117">
        <v>3379</v>
      </c>
      <c r="F7117">
        <v>2365.2999999999997</v>
      </c>
    </row>
    <row r="7118" spans="1:6" x14ac:dyDescent="0.25">
      <c r="A7118" t="s">
        <v>84822</v>
      </c>
      <c r="B7118" t="s">
        <v>84813</v>
      </c>
      <c r="C7118" s="87">
        <v>0.3</v>
      </c>
      <c r="D7118">
        <v>1013.6999999999999</v>
      </c>
      <c r="E7118">
        <v>3379</v>
      </c>
      <c r="F7118">
        <v>2365.2999999999997</v>
      </c>
    </row>
    <row r="7119" spans="1:6" x14ac:dyDescent="0.25">
      <c r="A7119" t="s">
        <v>84823</v>
      </c>
      <c r="B7119" t="s">
        <v>84824</v>
      </c>
      <c r="C7119" s="87">
        <v>0.3</v>
      </c>
      <c r="D7119">
        <v>1041.3</v>
      </c>
      <c r="E7119" t="s">
        <v>78426</v>
      </c>
      <c r="F7119">
        <v>2429.6999999999998</v>
      </c>
    </row>
    <row r="7120" spans="1:6" x14ac:dyDescent="0.25">
      <c r="A7120" t="s">
        <v>84825</v>
      </c>
      <c r="B7120" t="s">
        <v>84824</v>
      </c>
      <c r="C7120" s="87">
        <v>0.3</v>
      </c>
      <c r="D7120">
        <v>1041.3</v>
      </c>
      <c r="E7120" t="s">
        <v>78426</v>
      </c>
      <c r="F7120">
        <v>2429.6999999999998</v>
      </c>
    </row>
    <row r="7121" spans="1:6" x14ac:dyDescent="0.25">
      <c r="A7121" t="s">
        <v>84826</v>
      </c>
      <c r="B7121" t="s">
        <v>84824</v>
      </c>
      <c r="C7121" s="87">
        <v>0.3</v>
      </c>
      <c r="D7121">
        <v>1041.3</v>
      </c>
      <c r="E7121" t="s">
        <v>78426</v>
      </c>
      <c r="F7121">
        <v>2429.6999999999998</v>
      </c>
    </row>
    <row r="7122" spans="1:6" x14ac:dyDescent="0.25">
      <c r="A7122" t="s">
        <v>84827</v>
      </c>
      <c r="B7122" t="s">
        <v>84824</v>
      </c>
      <c r="C7122" s="87">
        <v>0.3</v>
      </c>
      <c r="D7122">
        <v>1041.3</v>
      </c>
      <c r="E7122" t="s">
        <v>78426</v>
      </c>
      <c r="F7122">
        <v>2429.6999999999998</v>
      </c>
    </row>
    <row r="7123" spans="1:6" x14ac:dyDescent="0.25">
      <c r="A7123" t="s">
        <v>84828</v>
      </c>
      <c r="B7123" t="s">
        <v>84824</v>
      </c>
      <c r="C7123" s="87">
        <v>0.3</v>
      </c>
      <c r="D7123">
        <v>1041.3</v>
      </c>
      <c r="E7123" t="s">
        <v>78426</v>
      </c>
      <c r="F7123">
        <v>2429.6999999999998</v>
      </c>
    </row>
    <row r="7124" spans="1:6" x14ac:dyDescent="0.25">
      <c r="A7124" t="s">
        <v>84829</v>
      </c>
      <c r="B7124" t="s">
        <v>84824</v>
      </c>
      <c r="C7124" s="87">
        <v>0.3</v>
      </c>
      <c r="D7124">
        <v>1041.3</v>
      </c>
      <c r="E7124" t="s">
        <v>78426</v>
      </c>
      <c r="F7124">
        <v>2429.6999999999998</v>
      </c>
    </row>
    <row r="7125" spans="1:6" x14ac:dyDescent="0.25">
      <c r="A7125" t="s">
        <v>84830</v>
      </c>
      <c r="B7125" t="s">
        <v>84824</v>
      </c>
      <c r="C7125" s="87">
        <v>0.3</v>
      </c>
      <c r="D7125">
        <v>1041.3</v>
      </c>
      <c r="E7125" t="s">
        <v>78426</v>
      </c>
      <c r="F7125">
        <v>2429.6999999999998</v>
      </c>
    </row>
    <row r="7126" spans="1:6" x14ac:dyDescent="0.25">
      <c r="A7126" t="s">
        <v>84831</v>
      </c>
      <c r="B7126" t="s">
        <v>84824</v>
      </c>
      <c r="C7126" s="87">
        <v>0.3</v>
      </c>
      <c r="D7126">
        <v>1041.3</v>
      </c>
      <c r="E7126" t="s">
        <v>78426</v>
      </c>
      <c r="F7126">
        <v>2429.6999999999998</v>
      </c>
    </row>
    <row r="7127" spans="1:6" x14ac:dyDescent="0.25">
      <c r="A7127" t="s">
        <v>84832</v>
      </c>
      <c r="B7127" t="s">
        <v>84824</v>
      </c>
      <c r="C7127" s="87">
        <v>0.3</v>
      </c>
      <c r="D7127">
        <v>1041.3</v>
      </c>
      <c r="E7127" t="s">
        <v>78426</v>
      </c>
      <c r="F7127">
        <v>2429.6999999999998</v>
      </c>
    </row>
    <row r="7128" spans="1:6" x14ac:dyDescent="0.25">
      <c r="A7128" t="s">
        <v>84833</v>
      </c>
      <c r="B7128" t="s">
        <v>84824</v>
      </c>
      <c r="C7128" s="87">
        <v>0.3</v>
      </c>
      <c r="D7128">
        <v>1041.3</v>
      </c>
      <c r="E7128" t="s">
        <v>78426</v>
      </c>
      <c r="F7128">
        <v>2429.6999999999998</v>
      </c>
    </row>
    <row r="7129" spans="1:6" x14ac:dyDescent="0.25">
      <c r="A7129" t="s">
        <v>84834</v>
      </c>
      <c r="B7129" t="s">
        <v>84824</v>
      </c>
      <c r="C7129" s="87">
        <v>0.3</v>
      </c>
      <c r="D7129">
        <v>1041.3</v>
      </c>
      <c r="E7129" t="s">
        <v>78426</v>
      </c>
      <c r="F7129">
        <v>2429.6999999999998</v>
      </c>
    </row>
    <row r="7130" spans="1:6" x14ac:dyDescent="0.25">
      <c r="A7130" t="s">
        <v>84835</v>
      </c>
      <c r="B7130" t="s">
        <v>84824</v>
      </c>
      <c r="C7130" s="87">
        <v>0.3</v>
      </c>
      <c r="D7130">
        <v>1041.3</v>
      </c>
      <c r="E7130" t="s">
        <v>78426</v>
      </c>
      <c r="F7130">
        <v>2429.6999999999998</v>
      </c>
    </row>
    <row r="7131" spans="1:6" x14ac:dyDescent="0.25">
      <c r="A7131" t="s">
        <v>84836</v>
      </c>
      <c r="B7131" t="s">
        <v>84824</v>
      </c>
      <c r="C7131" s="87">
        <v>0.3</v>
      </c>
      <c r="D7131">
        <v>1041.3</v>
      </c>
      <c r="E7131" t="s">
        <v>78426</v>
      </c>
      <c r="F7131">
        <v>2429.6999999999998</v>
      </c>
    </row>
    <row r="7132" spans="1:6" x14ac:dyDescent="0.25">
      <c r="A7132" t="s">
        <v>84837</v>
      </c>
      <c r="B7132" t="s">
        <v>84824</v>
      </c>
      <c r="C7132" s="87">
        <v>0.3</v>
      </c>
      <c r="D7132">
        <v>1041.3</v>
      </c>
      <c r="E7132" t="s">
        <v>78426</v>
      </c>
      <c r="F7132">
        <v>2429.6999999999998</v>
      </c>
    </row>
    <row r="7133" spans="1:6" x14ac:dyDescent="0.25">
      <c r="A7133" t="s">
        <v>84838</v>
      </c>
      <c r="B7133" t="s">
        <v>84839</v>
      </c>
      <c r="C7133" s="87">
        <v>0.3</v>
      </c>
      <c r="D7133">
        <v>1041.3</v>
      </c>
      <c r="E7133" t="s">
        <v>78426</v>
      </c>
      <c r="F7133">
        <v>2429.6999999999998</v>
      </c>
    </row>
    <row r="7134" spans="1:6" x14ac:dyDescent="0.25">
      <c r="A7134" t="s">
        <v>84840</v>
      </c>
      <c r="B7134" t="s">
        <v>84839</v>
      </c>
      <c r="C7134" s="87">
        <v>0.3</v>
      </c>
      <c r="D7134">
        <v>1041.3</v>
      </c>
      <c r="E7134" t="s">
        <v>78426</v>
      </c>
      <c r="F7134">
        <v>2429.6999999999998</v>
      </c>
    </row>
    <row r="7135" spans="1:6" x14ac:dyDescent="0.25">
      <c r="A7135" t="s">
        <v>84841</v>
      </c>
      <c r="B7135" t="s">
        <v>84839</v>
      </c>
      <c r="C7135" s="87">
        <v>0.3</v>
      </c>
      <c r="D7135">
        <v>1041.3</v>
      </c>
      <c r="E7135" t="s">
        <v>78426</v>
      </c>
      <c r="F7135">
        <v>2429.6999999999998</v>
      </c>
    </row>
    <row r="7136" spans="1:6" x14ac:dyDescent="0.25">
      <c r="A7136" t="s">
        <v>84842</v>
      </c>
      <c r="B7136" t="s">
        <v>84839</v>
      </c>
      <c r="C7136" s="87">
        <v>0.3</v>
      </c>
      <c r="D7136">
        <v>1041.3</v>
      </c>
      <c r="E7136" t="s">
        <v>78426</v>
      </c>
      <c r="F7136">
        <v>2429.6999999999998</v>
      </c>
    </row>
    <row r="7137" spans="1:6" x14ac:dyDescent="0.25">
      <c r="A7137" t="s">
        <v>84843</v>
      </c>
      <c r="B7137" t="s">
        <v>84839</v>
      </c>
      <c r="C7137" s="87">
        <v>0.3</v>
      </c>
      <c r="D7137">
        <v>1041.3</v>
      </c>
      <c r="E7137" t="s">
        <v>78426</v>
      </c>
      <c r="F7137">
        <v>2429.6999999999998</v>
      </c>
    </row>
    <row r="7138" spans="1:6" x14ac:dyDescent="0.25">
      <c r="A7138" t="s">
        <v>84844</v>
      </c>
      <c r="B7138" t="s">
        <v>84839</v>
      </c>
      <c r="C7138" s="87">
        <v>0.3</v>
      </c>
      <c r="D7138">
        <v>1041.3</v>
      </c>
      <c r="E7138" t="s">
        <v>78426</v>
      </c>
      <c r="F7138">
        <v>2429.6999999999998</v>
      </c>
    </row>
    <row r="7139" spans="1:6" x14ac:dyDescent="0.25">
      <c r="A7139" t="s">
        <v>84845</v>
      </c>
      <c r="B7139" t="s">
        <v>84839</v>
      </c>
      <c r="C7139" s="87">
        <v>0.3</v>
      </c>
      <c r="D7139">
        <v>1041.3</v>
      </c>
      <c r="E7139" t="s">
        <v>78426</v>
      </c>
      <c r="F7139">
        <v>2429.6999999999998</v>
      </c>
    </row>
    <row r="7140" spans="1:6" x14ac:dyDescent="0.25">
      <c r="A7140" t="s">
        <v>84846</v>
      </c>
      <c r="B7140" t="s">
        <v>84839</v>
      </c>
      <c r="C7140" s="87">
        <v>0.3</v>
      </c>
      <c r="D7140">
        <v>1041.3</v>
      </c>
      <c r="E7140" t="s">
        <v>78426</v>
      </c>
      <c r="F7140">
        <v>2429.6999999999998</v>
      </c>
    </row>
    <row r="7141" spans="1:6" x14ac:dyDescent="0.25">
      <c r="A7141" t="s">
        <v>84847</v>
      </c>
      <c r="B7141" t="s">
        <v>84839</v>
      </c>
      <c r="C7141" s="87">
        <v>0.3</v>
      </c>
      <c r="D7141">
        <v>1041.3</v>
      </c>
      <c r="E7141" t="s">
        <v>78426</v>
      </c>
      <c r="F7141">
        <v>2429.6999999999998</v>
      </c>
    </row>
    <row r="7142" spans="1:6" x14ac:dyDescent="0.25">
      <c r="A7142" t="s">
        <v>84848</v>
      </c>
      <c r="B7142" t="s">
        <v>84839</v>
      </c>
      <c r="C7142" s="87">
        <v>0.3</v>
      </c>
      <c r="D7142">
        <v>1041.3</v>
      </c>
      <c r="E7142" t="s">
        <v>78426</v>
      </c>
      <c r="F7142">
        <v>2429.6999999999998</v>
      </c>
    </row>
    <row r="7143" spans="1:6" x14ac:dyDescent="0.25">
      <c r="A7143" t="s">
        <v>84849</v>
      </c>
      <c r="B7143" t="s">
        <v>84839</v>
      </c>
      <c r="C7143" s="87">
        <v>0.3</v>
      </c>
      <c r="D7143">
        <v>1041.3</v>
      </c>
      <c r="E7143" t="s">
        <v>78426</v>
      </c>
      <c r="F7143">
        <v>2429.6999999999998</v>
      </c>
    </row>
    <row r="7144" spans="1:6" x14ac:dyDescent="0.25">
      <c r="A7144" t="s">
        <v>84850</v>
      </c>
      <c r="B7144" t="s">
        <v>84839</v>
      </c>
      <c r="C7144" s="87">
        <v>0.3</v>
      </c>
      <c r="D7144">
        <v>1041.3</v>
      </c>
      <c r="E7144" t="s">
        <v>78426</v>
      </c>
      <c r="F7144">
        <v>2429.6999999999998</v>
      </c>
    </row>
    <row r="7145" spans="1:6" x14ac:dyDescent="0.25">
      <c r="A7145" t="s">
        <v>84851</v>
      </c>
      <c r="B7145" t="s">
        <v>84839</v>
      </c>
      <c r="C7145" s="87">
        <v>0.3</v>
      </c>
      <c r="D7145">
        <v>1041.3</v>
      </c>
      <c r="E7145" t="s">
        <v>78426</v>
      </c>
      <c r="F7145">
        <v>2429.6999999999998</v>
      </c>
    </row>
    <row r="7146" spans="1:6" x14ac:dyDescent="0.25">
      <c r="A7146" t="s">
        <v>84852</v>
      </c>
      <c r="B7146" t="s">
        <v>84839</v>
      </c>
      <c r="C7146" s="87">
        <v>0.3</v>
      </c>
      <c r="D7146">
        <v>1041.3</v>
      </c>
      <c r="E7146" t="s">
        <v>78426</v>
      </c>
      <c r="F7146">
        <v>2429.6999999999998</v>
      </c>
    </row>
    <row r="7147" spans="1:6" x14ac:dyDescent="0.25">
      <c r="A7147" t="s">
        <v>84853</v>
      </c>
      <c r="B7147" t="s">
        <v>84854</v>
      </c>
      <c r="C7147" s="87">
        <v>0.3</v>
      </c>
      <c r="D7147">
        <v>1016.6999999999999</v>
      </c>
      <c r="E7147" t="s">
        <v>78397</v>
      </c>
      <c r="F7147">
        <v>2372.2999999999997</v>
      </c>
    </row>
    <row r="7148" spans="1:6" x14ac:dyDescent="0.25">
      <c r="A7148" t="s">
        <v>84855</v>
      </c>
      <c r="B7148" t="s">
        <v>84854</v>
      </c>
      <c r="C7148" s="87">
        <v>0.3</v>
      </c>
      <c r="D7148">
        <v>1016.6999999999999</v>
      </c>
      <c r="E7148" t="s">
        <v>78397</v>
      </c>
      <c r="F7148">
        <v>2372.2999999999997</v>
      </c>
    </row>
    <row r="7149" spans="1:6" x14ac:dyDescent="0.25">
      <c r="A7149" t="s">
        <v>84856</v>
      </c>
      <c r="B7149" t="s">
        <v>84854</v>
      </c>
      <c r="C7149" s="87">
        <v>0.3</v>
      </c>
      <c r="D7149">
        <v>1016.6999999999999</v>
      </c>
      <c r="E7149" t="s">
        <v>78397</v>
      </c>
      <c r="F7149">
        <v>2372.2999999999997</v>
      </c>
    </row>
    <row r="7150" spans="1:6" x14ac:dyDescent="0.25">
      <c r="A7150" t="s">
        <v>84857</v>
      </c>
      <c r="B7150" t="s">
        <v>84854</v>
      </c>
      <c r="C7150" s="87">
        <v>0.3</v>
      </c>
      <c r="D7150">
        <v>1016.6999999999999</v>
      </c>
      <c r="E7150" t="s">
        <v>78397</v>
      </c>
      <c r="F7150">
        <v>2372.2999999999997</v>
      </c>
    </row>
    <row r="7151" spans="1:6" x14ac:dyDescent="0.25">
      <c r="A7151" t="s">
        <v>84858</v>
      </c>
      <c r="B7151" t="s">
        <v>84854</v>
      </c>
      <c r="C7151" s="87">
        <v>0.3</v>
      </c>
      <c r="D7151">
        <v>1016.6999999999999</v>
      </c>
      <c r="E7151" t="s">
        <v>78397</v>
      </c>
      <c r="F7151">
        <v>2372.2999999999997</v>
      </c>
    </row>
    <row r="7152" spans="1:6" x14ac:dyDescent="0.25">
      <c r="A7152" t="s">
        <v>84859</v>
      </c>
      <c r="B7152" t="s">
        <v>84854</v>
      </c>
      <c r="C7152" s="87">
        <v>0.3</v>
      </c>
      <c r="D7152">
        <v>1016.6999999999999</v>
      </c>
      <c r="E7152" t="s">
        <v>78397</v>
      </c>
      <c r="F7152">
        <v>2372.2999999999997</v>
      </c>
    </row>
    <row r="7153" spans="1:6" x14ac:dyDescent="0.25">
      <c r="A7153" t="s">
        <v>84860</v>
      </c>
      <c r="B7153" t="s">
        <v>84854</v>
      </c>
      <c r="C7153" s="87">
        <v>0.3</v>
      </c>
      <c r="D7153">
        <v>1016.6999999999999</v>
      </c>
      <c r="E7153" t="s">
        <v>78397</v>
      </c>
      <c r="F7153">
        <v>2372.2999999999997</v>
      </c>
    </row>
    <row r="7154" spans="1:6" x14ac:dyDescent="0.25">
      <c r="A7154" t="s">
        <v>84861</v>
      </c>
      <c r="B7154" t="s">
        <v>84854</v>
      </c>
      <c r="C7154" s="87">
        <v>0.3</v>
      </c>
      <c r="D7154">
        <v>1016.6999999999999</v>
      </c>
      <c r="E7154" t="s">
        <v>78397</v>
      </c>
      <c r="F7154">
        <v>2372.2999999999997</v>
      </c>
    </row>
    <row r="7155" spans="1:6" x14ac:dyDescent="0.25">
      <c r="A7155" t="s">
        <v>84862</v>
      </c>
      <c r="B7155" t="s">
        <v>84854</v>
      </c>
      <c r="C7155" s="87">
        <v>0.3</v>
      </c>
      <c r="D7155">
        <v>1016.6999999999999</v>
      </c>
      <c r="E7155" t="s">
        <v>78397</v>
      </c>
      <c r="F7155">
        <v>2372.2999999999997</v>
      </c>
    </row>
    <row r="7156" spans="1:6" x14ac:dyDescent="0.25">
      <c r="A7156" t="s">
        <v>84863</v>
      </c>
      <c r="B7156" t="s">
        <v>84854</v>
      </c>
      <c r="C7156" s="87">
        <v>0.3</v>
      </c>
      <c r="D7156">
        <v>1016.6999999999999</v>
      </c>
      <c r="E7156" t="s">
        <v>78397</v>
      </c>
      <c r="F7156">
        <v>2372.2999999999997</v>
      </c>
    </row>
    <row r="7157" spans="1:6" x14ac:dyDescent="0.25">
      <c r="A7157" t="s">
        <v>84864</v>
      </c>
      <c r="B7157" t="s">
        <v>84854</v>
      </c>
      <c r="C7157" s="87">
        <v>0.3</v>
      </c>
      <c r="D7157">
        <v>1016.6999999999999</v>
      </c>
      <c r="E7157" t="s">
        <v>78397</v>
      </c>
      <c r="F7157">
        <v>2372.2999999999997</v>
      </c>
    </row>
    <row r="7158" spans="1:6" x14ac:dyDescent="0.25">
      <c r="A7158" t="s">
        <v>84865</v>
      </c>
      <c r="B7158" t="s">
        <v>84854</v>
      </c>
      <c r="C7158" s="87">
        <v>0.3</v>
      </c>
      <c r="D7158">
        <v>1016.6999999999999</v>
      </c>
      <c r="E7158" t="s">
        <v>78397</v>
      </c>
      <c r="F7158">
        <v>2372.2999999999997</v>
      </c>
    </row>
    <row r="7159" spans="1:6" x14ac:dyDescent="0.25">
      <c r="A7159" t="s">
        <v>84866</v>
      </c>
      <c r="B7159" t="s">
        <v>84854</v>
      </c>
      <c r="C7159" s="87">
        <v>0.3</v>
      </c>
      <c r="D7159">
        <v>1016.6999999999999</v>
      </c>
      <c r="E7159" t="s">
        <v>78397</v>
      </c>
      <c r="F7159">
        <v>2372.2999999999997</v>
      </c>
    </row>
    <row r="7160" spans="1:6" x14ac:dyDescent="0.25">
      <c r="A7160" t="s">
        <v>84867</v>
      </c>
      <c r="B7160" t="s">
        <v>84854</v>
      </c>
      <c r="C7160" s="87">
        <v>0.3</v>
      </c>
      <c r="D7160">
        <v>1016.6999999999999</v>
      </c>
      <c r="E7160" t="s">
        <v>78397</v>
      </c>
      <c r="F7160">
        <v>2372.2999999999997</v>
      </c>
    </row>
    <row r="7161" spans="1:6" x14ac:dyDescent="0.25">
      <c r="A7161" t="s">
        <v>84868</v>
      </c>
      <c r="B7161" t="s">
        <v>84869</v>
      </c>
      <c r="C7161" s="87">
        <v>0.3</v>
      </c>
      <c r="D7161">
        <v>1103.7</v>
      </c>
      <c r="E7161">
        <v>3679</v>
      </c>
      <c r="F7161">
        <v>2575.2999999999997</v>
      </c>
    </row>
    <row r="7162" spans="1:6" x14ac:dyDescent="0.25">
      <c r="A7162" t="s">
        <v>84870</v>
      </c>
      <c r="B7162" t="s">
        <v>84869</v>
      </c>
      <c r="C7162" s="87">
        <v>0.3</v>
      </c>
      <c r="D7162">
        <v>1103.7</v>
      </c>
      <c r="E7162">
        <v>3679</v>
      </c>
      <c r="F7162">
        <v>2575.2999999999997</v>
      </c>
    </row>
    <row r="7163" spans="1:6" x14ac:dyDescent="0.25">
      <c r="A7163" t="s">
        <v>84871</v>
      </c>
      <c r="B7163" t="s">
        <v>84869</v>
      </c>
      <c r="C7163" s="87">
        <v>0.3</v>
      </c>
      <c r="D7163">
        <v>1103.7</v>
      </c>
      <c r="E7163">
        <v>3679</v>
      </c>
      <c r="F7163">
        <v>2575.2999999999997</v>
      </c>
    </row>
    <row r="7164" spans="1:6" x14ac:dyDescent="0.25">
      <c r="A7164" t="s">
        <v>84872</v>
      </c>
      <c r="B7164" t="s">
        <v>84869</v>
      </c>
      <c r="C7164" s="87">
        <v>0.3</v>
      </c>
      <c r="D7164">
        <v>1103.7</v>
      </c>
      <c r="E7164">
        <v>3679</v>
      </c>
      <c r="F7164">
        <v>2575.2999999999997</v>
      </c>
    </row>
    <row r="7165" spans="1:6" x14ac:dyDescent="0.25">
      <c r="A7165" t="s">
        <v>84873</v>
      </c>
      <c r="B7165" t="s">
        <v>84869</v>
      </c>
      <c r="C7165" s="87">
        <v>0.3</v>
      </c>
      <c r="D7165">
        <v>1103.7</v>
      </c>
      <c r="E7165">
        <v>3679</v>
      </c>
      <c r="F7165">
        <v>2575.2999999999997</v>
      </c>
    </row>
    <row r="7166" spans="1:6" x14ac:dyDescent="0.25">
      <c r="A7166" t="s">
        <v>84874</v>
      </c>
      <c r="B7166" t="s">
        <v>84869</v>
      </c>
      <c r="C7166" s="87">
        <v>0.3</v>
      </c>
      <c r="D7166">
        <v>1103.7</v>
      </c>
      <c r="E7166">
        <v>3679</v>
      </c>
      <c r="F7166">
        <v>2575.2999999999997</v>
      </c>
    </row>
    <row r="7167" spans="1:6" x14ac:dyDescent="0.25">
      <c r="A7167" t="s">
        <v>84875</v>
      </c>
      <c r="B7167" t="s">
        <v>84869</v>
      </c>
      <c r="C7167" s="87">
        <v>0.3</v>
      </c>
      <c r="D7167">
        <v>1103.7</v>
      </c>
      <c r="E7167">
        <v>3679</v>
      </c>
      <c r="F7167">
        <v>2575.2999999999997</v>
      </c>
    </row>
    <row r="7168" spans="1:6" x14ac:dyDescent="0.25">
      <c r="A7168" t="s">
        <v>84876</v>
      </c>
      <c r="B7168" t="s">
        <v>84869</v>
      </c>
      <c r="C7168" s="87">
        <v>0.3</v>
      </c>
      <c r="D7168">
        <v>1103.7</v>
      </c>
      <c r="E7168">
        <v>3679</v>
      </c>
      <c r="F7168">
        <v>2575.2999999999997</v>
      </c>
    </row>
    <row r="7169" spans="1:6" x14ac:dyDescent="0.25">
      <c r="A7169" t="s">
        <v>84877</v>
      </c>
      <c r="B7169" t="s">
        <v>84869</v>
      </c>
      <c r="C7169" s="87">
        <v>0.3</v>
      </c>
      <c r="D7169">
        <v>1103.7</v>
      </c>
      <c r="E7169">
        <v>3679</v>
      </c>
      <c r="F7169">
        <v>2575.2999999999997</v>
      </c>
    </row>
    <row r="7170" spans="1:6" x14ac:dyDescent="0.25">
      <c r="A7170" t="s">
        <v>84878</v>
      </c>
      <c r="B7170" t="s">
        <v>84869</v>
      </c>
      <c r="C7170" s="87">
        <v>0.3</v>
      </c>
      <c r="D7170">
        <v>1103.7</v>
      </c>
      <c r="E7170">
        <v>3679</v>
      </c>
      <c r="F7170">
        <v>2575.2999999999997</v>
      </c>
    </row>
    <row r="7171" spans="1:6" x14ac:dyDescent="0.25">
      <c r="A7171" t="s">
        <v>84879</v>
      </c>
      <c r="B7171" t="s">
        <v>84869</v>
      </c>
      <c r="C7171" s="87">
        <v>0.3</v>
      </c>
      <c r="D7171">
        <v>1103.7</v>
      </c>
      <c r="E7171">
        <v>3679</v>
      </c>
      <c r="F7171">
        <v>2575.2999999999997</v>
      </c>
    </row>
    <row r="7172" spans="1:6" x14ac:dyDescent="0.25">
      <c r="A7172" t="s">
        <v>84880</v>
      </c>
      <c r="B7172" t="s">
        <v>84869</v>
      </c>
      <c r="C7172" s="87">
        <v>0.3</v>
      </c>
      <c r="D7172">
        <v>1103.7</v>
      </c>
      <c r="E7172">
        <v>3679</v>
      </c>
      <c r="F7172">
        <v>2575.2999999999997</v>
      </c>
    </row>
    <row r="7173" spans="1:6" x14ac:dyDescent="0.25">
      <c r="A7173" t="s">
        <v>84881</v>
      </c>
      <c r="B7173" t="s">
        <v>84882</v>
      </c>
      <c r="C7173" s="87">
        <v>0.3</v>
      </c>
      <c r="D7173">
        <v>1020.3</v>
      </c>
      <c r="E7173">
        <v>3401</v>
      </c>
      <c r="F7173">
        <v>2380.6999999999998</v>
      </c>
    </row>
    <row r="7174" spans="1:6" x14ac:dyDescent="0.25">
      <c r="A7174" t="s">
        <v>84883</v>
      </c>
      <c r="B7174" t="s">
        <v>84882</v>
      </c>
      <c r="C7174" s="87">
        <v>0.3</v>
      </c>
      <c r="D7174">
        <v>1020.3</v>
      </c>
      <c r="E7174">
        <v>3401</v>
      </c>
      <c r="F7174">
        <v>2380.6999999999998</v>
      </c>
    </row>
    <row r="7175" spans="1:6" x14ac:dyDescent="0.25">
      <c r="A7175" t="s">
        <v>84884</v>
      </c>
      <c r="B7175" t="s">
        <v>84882</v>
      </c>
      <c r="C7175" s="87">
        <v>0.3</v>
      </c>
      <c r="D7175">
        <v>1020.3</v>
      </c>
      <c r="E7175">
        <v>3401</v>
      </c>
      <c r="F7175">
        <v>2380.6999999999998</v>
      </c>
    </row>
    <row r="7176" spans="1:6" x14ac:dyDescent="0.25">
      <c r="A7176" t="s">
        <v>84885</v>
      </c>
      <c r="B7176" t="s">
        <v>84882</v>
      </c>
      <c r="C7176" s="87">
        <v>0.3</v>
      </c>
      <c r="D7176">
        <v>1020.3</v>
      </c>
      <c r="E7176">
        <v>3401</v>
      </c>
      <c r="F7176">
        <v>2380.6999999999998</v>
      </c>
    </row>
    <row r="7177" spans="1:6" x14ac:dyDescent="0.25">
      <c r="A7177" t="s">
        <v>84886</v>
      </c>
      <c r="B7177" t="s">
        <v>84882</v>
      </c>
      <c r="C7177" s="87">
        <v>0.3</v>
      </c>
      <c r="D7177">
        <v>1020.3</v>
      </c>
      <c r="E7177">
        <v>3401</v>
      </c>
      <c r="F7177">
        <v>2380.6999999999998</v>
      </c>
    </row>
    <row r="7178" spans="1:6" x14ac:dyDescent="0.25">
      <c r="A7178" t="s">
        <v>84887</v>
      </c>
      <c r="B7178" t="s">
        <v>84882</v>
      </c>
      <c r="C7178" s="87">
        <v>0.3</v>
      </c>
      <c r="D7178">
        <v>1020.3</v>
      </c>
      <c r="E7178">
        <v>3401</v>
      </c>
      <c r="F7178">
        <v>2380.6999999999998</v>
      </c>
    </row>
    <row r="7179" spans="1:6" x14ac:dyDescent="0.25">
      <c r="A7179" t="s">
        <v>84888</v>
      </c>
      <c r="B7179" t="s">
        <v>84882</v>
      </c>
      <c r="C7179" s="87">
        <v>0.3</v>
      </c>
      <c r="D7179">
        <v>1020.3</v>
      </c>
      <c r="E7179">
        <v>3401</v>
      </c>
      <c r="F7179">
        <v>2380.6999999999998</v>
      </c>
    </row>
    <row r="7180" spans="1:6" x14ac:dyDescent="0.25">
      <c r="A7180" t="s">
        <v>84889</v>
      </c>
      <c r="B7180" t="s">
        <v>84882</v>
      </c>
      <c r="C7180" s="87">
        <v>0.3</v>
      </c>
      <c r="D7180">
        <v>1020.3</v>
      </c>
      <c r="E7180">
        <v>3401</v>
      </c>
      <c r="F7180">
        <v>2380.6999999999998</v>
      </c>
    </row>
    <row r="7181" spans="1:6" x14ac:dyDescent="0.25">
      <c r="A7181" t="s">
        <v>84890</v>
      </c>
      <c r="B7181" t="s">
        <v>84882</v>
      </c>
      <c r="C7181" s="87">
        <v>0.3</v>
      </c>
      <c r="D7181">
        <v>1020.3</v>
      </c>
      <c r="E7181">
        <v>3401</v>
      </c>
      <c r="F7181">
        <v>2380.6999999999998</v>
      </c>
    </row>
    <row r="7182" spans="1:6" x14ac:dyDescent="0.25">
      <c r="A7182" t="s">
        <v>84891</v>
      </c>
      <c r="B7182" t="s">
        <v>84882</v>
      </c>
      <c r="C7182" s="87">
        <v>0.3</v>
      </c>
      <c r="D7182">
        <v>1020.3</v>
      </c>
      <c r="E7182">
        <v>3401</v>
      </c>
      <c r="F7182">
        <v>2380.6999999999998</v>
      </c>
    </row>
    <row r="7183" spans="1:6" x14ac:dyDescent="0.25">
      <c r="A7183" t="s">
        <v>84892</v>
      </c>
      <c r="B7183" t="s">
        <v>84882</v>
      </c>
      <c r="C7183" s="87">
        <v>0.3</v>
      </c>
      <c r="D7183">
        <v>1020.3</v>
      </c>
      <c r="E7183">
        <v>3401</v>
      </c>
      <c r="F7183">
        <v>2380.6999999999998</v>
      </c>
    </row>
    <row r="7184" spans="1:6" x14ac:dyDescent="0.25">
      <c r="A7184" t="s">
        <v>84893</v>
      </c>
      <c r="B7184" t="s">
        <v>84882</v>
      </c>
      <c r="C7184" s="87">
        <v>0.3</v>
      </c>
      <c r="D7184">
        <v>1020.3</v>
      </c>
      <c r="E7184">
        <v>3401</v>
      </c>
      <c r="F7184">
        <v>2380.6999999999998</v>
      </c>
    </row>
    <row r="7185" spans="1:6" x14ac:dyDescent="0.25">
      <c r="A7185" t="s">
        <v>84894</v>
      </c>
      <c r="B7185" t="s">
        <v>84882</v>
      </c>
      <c r="C7185" s="87">
        <v>0.3</v>
      </c>
      <c r="D7185">
        <v>1020.3</v>
      </c>
      <c r="E7185">
        <v>3401</v>
      </c>
      <c r="F7185">
        <v>2380.6999999999998</v>
      </c>
    </row>
    <row r="7186" spans="1:6" x14ac:dyDescent="0.25">
      <c r="A7186" t="s">
        <v>84895</v>
      </c>
      <c r="B7186" t="s">
        <v>84896</v>
      </c>
      <c r="C7186" s="87">
        <v>0.3</v>
      </c>
      <c r="D7186">
        <v>523.79999999999995</v>
      </c>
      <c r="E7186">
        <v>1746</v>
      </c>
      <c r="F7186">
        <v>1222.1999999999998</v>
      </c>
    </row>
    <row r="7187" spans="1:6" x14ac:dyDescent="0.25">
      <c r="A7187" t="s">
        <v>84897</v>
      </c>
      <c r="B7187" t="s">
        <v>84896</v>
      </c>
      <c r="C7187" s="87">
        <v>0.3</v>
      </c>
      <c r="D7187">
        <v>523.79999999999995</v>
      </c>
      <c r="E7187">
        <v>1746</v>
      </c>
      <c r="F7187">
        <v>1222.1999999999998</v>
      </c>
    </row>
    <row r="7188" spans="1:6" x14ac:dyDescent="0.25">
      <c r="A7188" t="s">
        <v>84898</v>
      </c>
      <c r="B7188" t="s">
        <v>84896</v>
      </c>
      <c r="C7188" s="87">
        <v>0.3</v>
      </c>
      <c r="D7188">
        <v>523.79999999999995</v>
      </c>
      <c r="E7188">
        <v>1746</v>
      </c>
      <c r="F7188">
        <v>1222.1999999999998</v>
      </c>
    </row>
    <row r="7189" spans="1:6" x14ac:dyDescent="0.25">
      <c r="A7189" t="s">
        <v>84899</v>
      </c>
      <c r="B7189" t="s">
        <v>84896</v>
      </c>
      <c r="C7189" s="87">
        <v>0.3</v>
      </c>
      <c r="D7189">
        <v>523.79999999999995</v>
      </c>
      <c r="E7189">
        <v>1746</v>
      </c>
      <c r="F7189">
        <v>1222.1999999999998</v>
      </c>
    </row>
    <row r="7190" spans="1:6" x14ac:dyDescent="0.25">
      <c r="A7190" t="s">
        <v>84900</v>
      </c>
      <c r="B7190" t="s">
        <v>84896</v>
      </c>
      <c r="C7190" s="87">
        <v>0.3</v>
      </c>
      <c r="D7190">
        <v>523.79999999999995</v>
      </c>
      <c r="E7190">
        <v>1746</v>
      </c>
      <c r="F7190">
        <v>1222.1999999999998</v>
      </c>
    </row>
    <row r="7191" spans="1:6" x14ac:dyDescent="0.25">
      <c r="A7191" t="s">
        <v>84901</v>
      </c>
      <c r="B7191" t="s">
        <v>84896</v>
      </c>
      <c r="C7191" s="87">
        <v>0.3</v>
      </c>
      <c r="D7191">
        <v>523.79999999999995</v>
      </c>
      <c r="E7191">
        <v>1746</v>
      </c>
      <c r="F7191">
        <v>1222.1999999999998</v>
      </c>
    </row>
    <row r="7192" spans="1:6" x14ac:dyDescent="0.25">
      <c r="A7192" t="s">
        <v>84902</v>
      </c>
      <c r="B7192" t="s">
        <v>84896</v>
      </c>
      <c r="C7192" s="87">
        <v>0.3</v>
      </c>
      <c r="D7192">
        <v>523.79999999999995</v>
      </c>
      <c r="E7192">
        <v>1746</v>
      </c>
      <c r="F7192">
        <v>1222.1999999999998</v>
      </c>
    </row>
    <row r="7193" spans="1:6" x14ac:dyDescent="0.25">
      <c r="A7193" t="s">
        <v>84903</v>
      </c>
      <c r="B7193" t="s">
        <v>84896</v>
      </c>
      <c r="C7193" s="87">
        <v>0.3</v>
      </c>
      <c r="D7193">
        <v>523.79999999999995</v>
      </c>
      <c r="E7193">
        <v>1746</v>
      </c>
      <c r="F7193">
        <v>1222.1999999999998</v>
      </c>
    </row>
    <row r="7194" spans="1:6" x14ac:dyDescent="0.25">
      <c r="A7194" t="s">
        <v>84904</v>
      </c>
      <c r="B7194" t="s">
        <v>84896</v>
      </c>
      <c r="C7194" s="87">
        <v>0.3</v>
      </c>
      <c r="D7194">
        <v>523.79999999999995</v>
      </c>
      <c r="E7194">
        <v>1746</v>
      </c>
      <c r="F7194">
        <v>1222.1999999999998</v>
      </c>
    </row>
    <row r="7195" spans="1:6" x14ac:dyDescent="0.25">
      <c r="A7195" t="s">
        <v>84905</v>
      </c>
      <c r="B7195" t="s">
        <v>84896</v>
      </c>
      <c r="C7195" s="87">
        <v>0.3</v>
      </c>
      <c r="D7195">
        <v>523.79999999999995</v>
      </c>
      <c r="E7195">
        <v>1746</v>
      </c>
      <c r="F7195">
        <v>1222.1999999999998</v>
      </c>
    </row>
    <row r="7196" spans="1:6" x14ac:dyDescent="0.25">
      <c r="A7196" t="s">
        <v>84906</v>
      </c>
      <c r="B7196" t="s">
        <v>84896</v>
      </c>
      <c r="C7196" s="87">
        <v>0.3</v>
      </c>
      <c r="D7196">
        <v>523.79999999999995</v>
      </c>
      <c r="E7196">
        <v>1746</v>
      </c>
      <c r="F7196">
        <v>1222.1999999999998</v>
      </c>
    </row>
    <row r="7197" spans="1:6" x14ac:dyDescent="0.25">
      <c r="A7197" t="s">
        <v>84907</v>
      </c>
      <c r="B7197" t="s">
        <v>84896</v>
      </c>
      <c r="C7197" s="87">
        <v>0.3</v>
      </c>
      <c r="D7197">
        <v>523.79999999999995</v>
      </c>
      <c r="E7197">
        <v>1746</v>
      </c>
      <c r="F7197">
        <v>1222.1999999999998</v>
      </c>
    </row>
    <row r="7198" spans="1:6" x14ac:dyDescent="0.25">
      <c r="A7198" t="s">
        <v>84908</v>
      </c>
      <c r="B7198" t="s">
        <v>84909</v>
      </c>
      <c r="C7198" s="87">
        <v>0.3</v>
      </c>
      <c r="D7198">
        <v>569.69999999999993</v>
      </c>
      <c r="E7198" t="s">
        <v>79813</v>
      </c>
      <c r="F7198">
        <v>1329.3</v>
      </c>
    </row>
    <row r="7199" spans="1:6" x14ac:dyDescent="0.25">
      <c r="A7199" t="s">
        <v>84910</v>
      </c>
      <c r="B7199" t="s">
        <v>84909</v>
      </c>
      <c r="C7199" s="87">
        <v>0.3</v>
      </c>
      <c r="D7199">
        <v>569.69999999999993</v>
      </c>
      <c r="E7199" t="s">
        <v>79813</v>
      </c>
      <c r="F7199">
        <v>1329.3</v>
      </c>
    </row>
    <row r="7200" spans="1:6" x14ac:dyDescent="0.25">
      <c r="A7200" t="s">
        <v>84911</v>
      </c>
      <c r="B7200" t="s">
        <v>84909</v>
      </c>
      <c r="C7200" s="87">
        <v>0.3</v>
      </c>
      <c r="D7200">
        <v>569.69999999999993</v>
      </c>
      <c r="E7200" t="s">
        <v>79813</v>
      </c>
      <c r="F7200">
        <v>1329.3</v>
      </c>
    </row>
    <row r="7201" spans="1:6" x14ac:dyDescent="0.25">
      <c r="A7201" t="s">
        <v>84912</v>
      </c>
      <c r="B7201" t="s">
        <v>84909</v>
      </c>
      <c r="C7201" s="87">
        <v>0.3</v>
      </c>
      <c r="D7201">
        <v>569.69999999999993</v>
      </c>
      <c r="E7201" t="s">
        <v>79813</v>
      </c>
      <c r="F7201">
        <v>1329.3</v>
      </c>
    </row>
    <row r="7202" spans="1:6" x14ac:dyDescent="0.25">
      <c r="A7202" t="s">
        <v>84913</v>
      </c>
      <c r="B7202" t="s">
        <v>84909</v>
      </c>
      <c r="C7202" s="87">
        <v>0.3</v>
      </c>
      <c r="D7202">
        <v>569.69999999999993</v>
      </c>
      <c r="E7202" t="s">
        <v>79813</v>
      </c>
      <c r="F7202">
        <v>1329.3</v>
      </c>
    </row>
    <row r="7203" spans="1:6" x14ac:dyDescent="0.25">
      <c r="A7203" t="s">
        <v>84914</v>
      </c>
      <c r="B7203" t="s">
        <v>84909</v>
      </c>
      <c r="C7203" s="87">
        <v>0.3</v>
      </c>
      <c r="D7203">
        <v>569.69999999999993</v>
      </c>
      <c r="E7203" t="s">
        <v>79813</v>
      </c>
      <c r="F7203">
        <v>1329.3</v>
      </c>
    </row>
    <row r="7204" spans="1:6" x14ac:dyDescent="0.25">
      <c r="A7204" t="s">
        <v>84915</v>
      </c>
      <c r="B7204" t="s">
        <v>84909</v>
      </c>
      <c r="C7204" s="87">
        <v>0.3</v>
      </c>
      <c r="D7204">
        <v>569.69999999999993</v>
      </c>
      <c r="E7204" t="s">
        <v>79813</v>
      </c>
      <c r="F7204">
        <v>1329.3</v>
      </c>
    </row>
    <row r="7205" spans="1:6" x14ac:dyDescent="0.25">
      <c r="A7205" t="s">
        <v>84916</v>
      </c>
      <c r="B7205" t="s">
        <v>84909</v>
      </c>
      <c r="C7205" s="87">
        <v>0.3</v>
      </c>
      <c r="D7205">
        <v>569.69999999999993</v>
      </c>
      <c r="E7205" t="s">
        <v>79813</v>
      </c>
      <c r="F7205">
        <v>1329.3</v>
      </c>
    </row>
    <row r="7206" spans="1:6" x14ac:dyDescent="0.25">
      <c r="A7206" t="s">
        <v>84917</v>
      </c>
      <c r="B7206" t="s">
        <v>84909</v>
      </c>
      <c r="C7206" s="87">
        <v>0.3</v>
      </c>
      <c r="D7206">
        <v>569.69999999999993</v>
      </c>
      <c r="E7206" t="s">
        <v>79813</v>
      </c>
      <c r="F7206">
        <v>1329.3</v>
      </c>
    </row>
    <row r="7207" spans="1:6" x14ac:dyDescent="0.25">
      <c r="A7207" t="s">
        <v>84918</v>
      </c>
      <c r="B7207" t="s">
        <v>84909</v>
      </c>
      <c r="C7207" s="87">
        <v>0.3</v>
      </c>
      <c r="D7207">
        <v>569.69999999999993</v>
      </c>
      <c r="E7207" t="s">
        <v>79813</v>
      </c>
      <c r="F7207">
        <v>1329.3</v>
      </c>
    </row>
    <row r="7208" spans="1:6" x14ac:dyDescent="0.25">
      <c r="A7208" t="s">
        <v>84919</v>
      </c>
      <c r="B7208" t="s">
        <v>84909</v>
      </c>
      <c r="C7208" s="87">
        <v>0.3</v>
      </c>
      <c r="D7208">
        <v>569.69999999999993</v>
      </c>
      <c r="E7208" t="s">
        <v>79813</v>
      </c>
      <c r="F7208">
        <v>1329.3</v>
      </c>
    </row>
    <row r="7209" spans="1:6" x14ac:dyDescent="0.25">
      <c r="A7209" t="s">
        <v>84920</v>
      </c>
      <c r="B7209" t="s">
        <v>84909</v>
      </c>
      <c r="C7209" s="87">
        <v>0.3</v>
      </c>
      <c r="D7209">
        <v>569.69999999999993</v>
      </c>
      <c r="E7209" t="s">
        <v>79813</v>
      </c>
      <c r="F7209">
        <v>1329.3</v>
      </c>
    </row>
    <row r="7210" spans="1:6" x14ac:dyDescent="0.25">
      <c r="A7210" t="s">
        <v>84921</v>
      </c>
      <c r="B7210" t="s">
        <v>84909</v>
      </c>
      <c r="C7210" s="87">
        <v>0.3</v>
      </c>
      <c r="D7210">
        <v>569.69999999999993</v>
      </c>
      <c r="E7210" t="s">
        <v>79813</v>
      </c>
      <c r="F7210">
        <v>1329.3</v>
      </c>
    </row>
    <row r="7211" spans="1:6" x14ac:dyDescent="0.25">
      <c r="A7211" t="s">
        <v>84922</v>
      </c>
      <c r="B7211" t="s">
        <v>84909</v>
      </c>
      <c r="C7211" s="87">
        <v>0.3</v>
      </c>
      <c r="D7211">
        <v>569.69999999999993</v>
      </c>
      <c r="E7211" t="s">
        <v>79813</v>
      </c>
      <c r="F7211">
        <v>1329.3</v>
      </c>
    </row>
    <row r="7212" spans="1:6" x14ac:dyDescent="0.25">
      <c r="A7212" t="s">
        <v>84923</v>
      </c>
      <c r="B7212" t="s">
        <v>84924</v>
      </c>
      <c r="C7212" s="87">
        <v>0.3</v>
      </c>
      <c r="D7212">
        <v>844.8</v>
      </c>
      <c r="E7212" t="s">
        <v>80718</v>
      </c>
      <c r="F7212">
        <v>1971.1999999999998</v>
      </c>
    </row>
    <row r="7213" spans="1:6" x14ac:dyDescent="0.25">
      <c r="A7213" t="s">
        <v>84925</v>
      </c>
      <c r="B7213" t="s">
        <v>84924</v>
      </c>
      <c r="C7213" s="87">
        <v>0.3</v>
      </c>
      <c r="D7213">
        <v>844.8</v>
      </c>
      <c r="E7213" t="s">
        <v>80718</v>
      </c>
      <c r="F7213">
        <v>1971.1999999999998</v>
      </c>
    </row>
    <row r="7214" spans="1:6" x14ac:dyDescent="0.25">
      <c r="A7214" t="s">
        <v>84926</v>
      </c>
      <c r="B7214" t="s">
        <v>84924</v>
      </c>
      <c r="C7214" s="87">
        <v>0.3</v>
      </c>
      <c r="D7214">
        <v>844.8</v>
      </c>
      <c r="E7214" t="s">
        <v>80718</v>
      </c>
      <c r="F7214">
        <v>1971.1999999999998</v>
      </c>
    </row>
    <row r="7215" spans="1:6" x14ac:dyDescent="0.25">
      <c r="A7215" t="s">
        <v>84927</v>
      </c>
      <c r="B7215" t="s">
        <v>84924</v>
      </c>
      <c r="C7215" s="87">
        <v>0.3</v>
      </c>
      <c r="D7215">
        <v>844.8</v>
      </c>
      <c r="E7215" t="s">
        <v>80718</v>
      </c>
      <c r="F7215">
        <v>1971.1999999999998</v>
      </c>
    </row>
    <row r="7216" spans="1:6" x14ac:dyDescent="0.25">
      <c r="A7216" t="s">
        <v>84928</v>
      </c>
      <c r="B7216" t="s">
        <v>84924</v>
      </c>
      <c r="C7216" s="87">
        <v>0.3</v>
      </c>
      <c r="D7216">
        <v>844.8</v>
      </c>
      <c r="E7216" t="s">
        <v>80718</v>
      </c>
      <c r="F7216">
        <v>1971.1999999999998</v>
      </c>
    </row>
    <row r="7217" spans="1:6" x14ac:dyDescent="0.25">
      <c r="A7217" t="s">
        <v>84929</v>
      </c>
      <c r="B7217" t="s">
        <v>84924</v>
      </c>
      <c r="C7217" s="87">
        <v>0.3</v>
      </c>
      <c r="D7217">
        <v>844.8</v>
      </c>
      <c r="E7217" t="s">
        <v>80718</v>
      </c>
      <c r="F7217">
        <v>1971.1999999999998</v>
      </c>
    </row>
    <row r="7218" spans="1:6" x14ac:dyDescent="0.25">
      <c r="A7218" t="s">
        <v>84930</v>
      </c>
      <c r="B7218" t="s">
        <v>84924</v>
      </c>
      <c r="C7218" s="87">
        <v>0.3</v>
      </c>
      <c r="D7218">
        <v>844.8</v>
      </c>
      <c r="E7218" t="s">
        <v>80718</v>
      </c>
      <c r="F7218">
        <v>1971.1999999999998</v>
      </c>
    </row>
    <row r="7219" spans="1:6" x14ac:dyDescent="0.25">
      <c r="A7219" t="s">
        <v>84931</v>
      </c>
      <c r="B7219" t="s">
        <v>84924</v>
      </c>
      <c r="C7219" s="87">
        <v>0.3</v>
      </c>
      <c r="D7219">
        <v>844.8</v>
      </c>
      <c r="E7219" t="s">
        <v>80718</v>
      </c>
      <c r="F7219">
        <v>1971.1999999999998</v>
      </c>
    </row>
    <row r="7220" spans="1:6" x14ac:dyDescent="0.25">
      <c r="A7220" t="s">
        <v>84932</v>
      </c>
      <c r="B7220" t="s">
        <v>84924</v>
      </c>
      <c r="C7220" s="87">
        <v>0.3</v>
      </c>
      <c r="D7220">
        <v>844.8</v>
      </c>
      <c r="E7220" t="s">
        <v>80718</v>
      </c>
      <c r="F7220">
        <v>1971.1999999999998</v>
      </c>
    </row>
    <row r="7221" spans="1:6" x14ac:dyDescent="0.25">
      <c r="A7221" t="s">
        <v>84933</v>
      </c>
      <c r="B7221" t="s">
        <v>84924</v>
      </c>
      <c r="C7221" s="87">
        <v>0.3</v>
      </c>
      <c r="D7221">
        <v>844.8</v>
      </c>
      <c r="E7221" t="s">
        <v>80718</v>
      </c>
      <c r="F7221">
        <v>1971.1999999999998</v>
      </c>
    </row>
    <row r="7222" spans="1:6" x14ac:dyDescent="0.25">
      <c r="A7222" t="s">
        <v>84934</v>
      </c>
      <c r="B7222" t="s">
        <v>84924</v>
      </c>
      <c r="C7222" s="87">
        <v>0.3</v>
      </c>
      <c r="D7222">
        <v>844.8</v>
      </c>
      <c r="E7222" t="s">
        <v>80718</v>
      </c>
      <c r="F7222">
        <v>1971.1999999999998</v>
      </c>
    </row>
    <row r="7223" spans="1:6" x14ac:dyDescent="0.25">
      <c r="A7223" t="s">
        <v>84935</v>
      </c>
      <c r="B7223" t="s">
        <v>84924</v>
      </c>
      <c r="C7223" s="87">
        <v>0.3</v>
      </c>
      <c r="D7223">
        <v>844.8</v>
      </c>
      <c r="E7223" t="s">
        <v>80718</v>
      </c>
      <c r="F7223">
        <v>1971.1999999999998</v>
      </c>
    </row>
    <row r="7224" spans="1:6" x14ac:dyDescent="0.25">
      <c r="A7224" t="s">
        <v>84936</v>
      </c>
      <c r="B7224" t="s">
        <v>84924</v>
      </c>
      <c r="C7224" s="87">
        <v>0.3</v>
      </c>
      <c r="D7224">
        <v>844.8</v>
      </c>
      <c r="E7224" t="s">
        <v>80718</v>
      </c>
      <c r="F7224">
        <v>1971.1999999999998</v>
      </c>
    </row>
    <row r="7225" spans="1:6" x14ac:dyDescent="0.25">
      <c r="A7225" t="s">
        <v>84937</v>
      </c>
      <c r="B7225" t="s">
        <v>84924</v>
      </c>
      <c r="C7225" s="87">
        <v>0.3</v>
      </c>
      <c r="D7225">
        <v>844.8</v>
      </c>
      <c r="E7225" t="s">
        <v>80718</v>
      </c>
      <c r="F7225">
        <v>1971.1999999999998</v>
      </c>
    </row>
    <row r="7226" spans="1:6" x14ac:dyDescent="0.25">
      <c r="A7226" t="s">
        <v>84938</v>
      </c>
      <c r="B7226" t="s">
        <v>84939</v>
      </c>
      <c r="C7226" s="87">
        <v>0.3</v>
      </c>
      <c r="D7226">
        <v>802.8</v>
      </c>
      <c r="E7226">
        <v>2676</v>
      </c>
      <c r="F7226">
        <v>1873.1999999999998</v>
      </c>
    </row>
    <row r="7227" spans="1:6" x14ac:dyDescent="0.25">
      <c r="A7227" t="s">
        <v>84940</v>
      </c>
      <c r="B7227" t="s">
        <v>84939</v>
      </c>
      <c r="C7227" s="87">
        <v>0.3</v>
      </c>
      <c r="D7227">
        <v>802.8</v>
      </c>
      <c r="E7227">
        <v>2676</v>
      </c>
      <c r="F7227">
        <v>1873.1999999999998</v>
      </c>
    </row>
    <row r="7228" spans="1:6" x14ac:dyDescent="0.25">
      <c r="A7228" t="s">
        <v>84941</v>
      </c>
      <c r="B7228" t="s">
        <v>84939</v>
      </c>
      <c r="C7228" s="87">
        <v>0.3</v>
      </c>
      <c r="D7228">
        <v>802.8</v>
      </c>
      <c r="E7228">
        <v>2676</v>
      </c>
      <c r="F7228">
        <v>1873.1999999999998</v>
      </c>
    </row>
    <row r="7229" spans="1:6" x14ac:dyDescent="0.25">
      <c r="A7229" t="s">
        <v>84942</v>
      </c>
      <c r="B7229" t="s">
        <v>84939</v>
      </c>
      <c r="C7229" s="87">
        <v>0.3</v>
      </c>
      <c r="D7229">
        <v>802.8</v>
      </c>
      <c r="E7229">
        <v>2676</v>
      </c>
      <c r="F7229">
        <v>1873.1999999999998</v>
      </c>
    </row>
    <row r="7230" spans="1:6" x14ac:dyDescent="0.25">
      <c r="A7230" t="s">
        <v>84943</v>
      </c>
      <c r="B7230" t="s">
        <v>84939</v>
      </c>
      <c r="C7230" s="87">
        <v>0.3</v>
      </c>
      <c r="D7230">
        <v>802.8</v>
      </c>
      <c r="E7230">
        <v>2676</v>
      </c>
      <c r="F7230">
        <v>1873.1999999999998</v>
      </c>
    </row>
    <row r="7231" spans="1:6" x14ac:dyDescent="0.25">
      <c r="A7231" t="s">
        <v>84944</v>
      </c>
      <c r="B7231" t="s">
        <v>84939</v>
      </c>
      <c r="C7231" s="87">
        <v>0.3</v>
      </c>
      <c r="D7231">
        <v>802.8</v>
      </c>
      <c r="E7231">
        <v>2676</v>
      </c>
      <c r="F7231">
        <v>1873.1999999999998</v>
      </c>
    </row>
    <row r="7232" spans="1:6" x14ac:dyDescent="0.25">
      <c r="A7232" t="s">
        <v>84945</v>
      </c>
      <c r="B7232" t="s">
        <v>84939</v>
      </c>
      <c r="C7232" s="87">
        <v>0.3</v>
      </c>
      <c r="D7232">
        <v>802.8</v>
      </c>
      <c r="E7232">
        <v>2676</v>
      </c>
      <c r="F7232">
        <v>1873.1999999999998</v>
      </c>
    </row>
    <row r="7233" spans="1:6" x14ac:dyDescent="0.25">
      <c r="A7233" t="s">
        <v>84946</v>
      </c>
      <c r="B7233" t="s">
        <v>84939</v>
      </c>
      <c r="C7233" s="87">
        <v>0.3</v>
      </c>
      <c r="D7233">
        <v>802.8</v>
      </c>
      <c r="E7233">
        <v>2676</v>
      </c>
      <c r="F7233">
        <v>1873.1999999999998</v>
      </c>
    </row>
    <row r="7234" spans="1:6" x14ac:dyDescent="0.25">
      <c r="A7234" t="s">
        <v>84947</v>
      </c>
      <c r="B7234" t="s">
        <v>84939</v>
      </c>
      <c r="C7234" s="87">
        <v>0.3</v>
      </c>
      <c r="D7234">
        <v>802.8</v>
      </c>
      <c r="E7234">
        <v>2676</v>
      </c>
      <c r="F7234">
        <v>1873.1999999999998</v>
      </c>
    </row>
    <row r="7235" spans="1:6" x14ac:dyDescent="0.25">
      <c r="A7235" t="s">
        <v>84948</v>
      </c>
      <c r="B7235" t="s">
        <v>84939</v>
      </c>
      <c r="C7235" s="87">
        <v>0.3</v>
      </c>
      <c r="D7235">
        <v>802.8</v>
      </c>
      <c r="E7235">
        <v>2676</v>
      </c>
      <c r="F7235">
        <v>1873.1999999999998</v>
      </c>
    </row>
    <row r="7236" spans="1:6" x14ac:dyDescent="0.25">
      <c r="A7236" t="s">
        <v>84949</v>
      </c>
      <c r="B7236" t="s">
        <v>84939</v>
      </c>
      <c r="C7236" s="87">
        <v>0.3</v>
      </c>
      <c r="D7236">
        <v>802.8</v>
      </c>
      <c r="E7236">
        <v>2676</v>
      </c>
      <c r="F7236">
        <v>1873.1999999999998</v>
      </c>
    </row>
    <row r="7237" spans="1:6" x14ac:dyDescent="0.25">
      <c r="A7237" t="s">
        <v>84950</v>
      </c>
      <c r="B7237" t="s">
        <v>84939</v>
      </c>
      <c r="C7237" s="87">
        <v>0.3</v>
      </c>
      <c r="D7237">
        <v>802.8</v>
      </c>
      <c r="E7237">
        <v>2676</v>
      </c>
      <c r="F7237">
        <v>1873.1999999999998</v>
      </c>
    </row>
    <row r="7238" spans="1:6" x14ac:dyDescent="0.25">
      <c r="A7238" t="s">
        <v>84951</v>
      </c>
      <c r="B7238" t="s">
        <v>84939</v>
      </c>
      <c r="C7238" s="87">
        <v>0.3</v>
      </c>
      <c r="D7238">
        <v>802.8</v>
      </c>
      <c r="E7238">
        <v>2676</v>
      </c>
      <c r="F7238">
        <v>1873.1999999999998</v>
      </c>
    </row>
    <row r="7239" spans="1:6" x14ac:dyDescent="0.25">
      <c r="A7239" t="s">
        <v>84952</v>
      </c>
      <c r="B7239" t="s">
        <v>84939</v>
      </c>
      <c r="C7239" s="87">
        <v>0.3</v>
      </c>
      <c r="D7239">
        <v>802.8</v>
      </c>
      <c r="E7239">
        <v>2676</v>
      </c>
      <c r="F7239">
        <v>1873.1999999999998</v>
      </c>
    </row>
    <row r="7240" spans="1:6" x14ac:dyDescent="0.25">
      <c r="A7240" t="s">
        <v>84953</v>
      </c>
      <c r="B7240" t="s">
        <v>84954</v>
      </c>
      <c r="C7240" s="87">
        <v>0.3</v>
      </c>
      <c r="D7240">
        <v>568.5</v>
      </c>
      <c r="E7240">
        <v>1895</v>
      </c>
      <c r="F7240">
        <v>1326.5</v>
      </c>
    </row>
    <row r="7241" spans="1:6" x14ac:dyDescent="0.25">
      <c r="A7241" t="s">
        <v>84955</v>
      </c>
      <c r="B7241" t="s">
        <v>84954</v>
      </c>
      <c r="C7241" s="87">
        <v>0.3</v>
      </c>
      <c r="D7241">
        <v>568.5</v>
      </c>
      <c r="E7241">
        <v>1895</v>
      </c>
      <c r="F7241">
        <v>1326.5</v>
      </c>
    </row>
    <row r="7242" spans="1:6" x14ac:dyDescent="0.25">
      <c r="A7242" t="s">
        <v>84956</v>
      </c>
      <c r="B7242" t="s">
        <v>84954</v>
      </c>
      <c r="C7242" s="87">
        <v>0.3</v>
      </c>
      <c r="D7242">
        <v>568.5</v>
      </c>
      <c r="E7242">
        <v>1895</v>
      </c>
      <c r="F7242">
        <v>1326.5</v>
      </c>
    </row>
    <row r="7243" spans="1:6" x14ac:dyDescent="0.25">
      <c r="A7243" t="s">
        <v>84957</v>
      </c>
      <c r="B7243" t="s">
        <v>84954</v>
      </c>
      <c r="C7243" s="87">
        <v>0.3</v>
      </c>
      <c r="D7243">
        <v>568.5</v>
      </c>
      <c r="E7243">
        <v>1895</v>
      </c>
      <c r="F7243">
        <v>1326.5</v>
      </c>
    </row>
    <row r="7244" spans="1:6" x14ac:dyDescent="0.25">
      <c r="A7244" t="s">
        <v>84958</v>
      </c>
      <c r="B7244" t="s">
        <v>84954</v>
      </c>
      <c r="C7244" s="87">
        <v>0.3</v>
      </c>
      <c r="D7244">
        <v>568.5</v>
      </c>
      <c r="E7244">
        <v>1895</v>
      </c>
      <c r="F7244">
        <v>1326.5</v>
      </c>
    </row>
    <row r="7245" spans="1:6" x14ac:dyDescent="0.25">
      <c r="A7245" t="s">
        <v>84959</v>
      </c>
      <c r="B7245" t="s">
        <v>84954</v>
      </c>
      <c r="C7245" s="87">
        <v>0.3</v>
      </c>
      <c r="D7245">
        <v>568.5</v>
      </c>
      <c r="E7245">
        <v>1895</v>
      </c>
      <c r="F7245">
        <v>1326.5</v>
      </c>
    </row>
    <row r="7246" spans="1:6" x14ac:dyDescent="0.25">
      <c r="A7246" t="s">
        <v>84960</v>
      </c>
      <c r="B7246" t="s">
        <v>84954</v>
      </c>
      <c r="C7246" s="87">
        <v>0.3</v>
      </c>
      <c r="D7246">
        <v>568.5</v>
      </c>
      <c r="E7246">
        <v>1895</v>
      </c>
      <c r="F7246">
        <v>1326.5</v>
      </c>
    </row>
    <row r="7247" spans="1:6" x14ac:dyDescent="0.25">
      <c r="A7247" t="s">
        <v>84961</v>
      </c>
      <c r="B7247" t="s">
        <v>84954</v>
      </c>
      <c r="C7247" s="87">
        <v>0.3</v>
      </c>
      <c r="D7247">
        <v>568.5</v>
      </c>
      <c r="E7247">
        <v>1895</v>
      </c>
      <c r="F7247">
        <v>1326.5</v>
      </c>
    </row>
    <row r="7248" spans="1:6" x14ac:dyDescent="0.25">
      <c r="A7248" t="s">
        <v>84962</v>
      </c>
      <c r="B7248" t="s">
        <v>84954</v>
      </c>
      <c r="C7248" s="87">
        <v>0.3</v>
      </c>
      <c r="D7248">
        <v>568.5</v>
      </c>
      <c r="E7248">
        <v>1895</v>
      </c>
      <c r="F7248">
        <v>1326.5</v>
      </c>
    </row>
    <row r="7249" spans="1:6" x14ac:dyDescent="0.25">
      <c r="A7249" t="s">
        <v>84963</v>
      </c>
      <c r="B7249" t="s">
        <v>84954</v>
      </c>
      <c r="C7249" s="87">
        <v>0.3</v>
      </c>
      <c r="D7249">
        <v>568.5</v>
      </c>
      <c r="E7249">
        <v>1895</v>
      </c>
      <c r="F7249">
        <v>1326.5</v>
      </c>
    </row>
    <row r="7250" spans="1:6" x14ac:dyDescent="0.25">
      <c r="A7250" t="s">
        <v>84964</v>
      </c>
      <c r="B7250" t="s">
        <v>84954</v>
      </c>
      <c r="C7250" s="87">
        <v>0.3</v>
      </c>
      <c r="D7250">
        <v>568.5</v>
      </c>
      <c r="E7250">
        <v>1895</v>
      </c>
      <c r="F7250">
        <v>1326.5</v>
      </c>
    </row>
    <row r="7251" spans="1:6" x14ac:dyDescent="0.25">
      <c r="A7251" t="s">
        <v>84965</v>
      </c>
      <c r="B7251" t="s">
        <v>84954</v>
      </c>
      <c r="C7251" s="87">
        <v>0.3</v>
      </c>
      <c r="D7251">
        <v>568.5</v>
      </c>
      <c r="E7251">
        <v>1895</v>
      </c>
      <c r="F7251">
        <v>1326.5</v>
      </c>
    </row>
    <row r="7252" spans="1:6" x14ac:dyDescent="0.25">
      <c r="A7252" t="s">
        <v>84966</v>
      </c>
      <c r="B7252" t="s">
        <v>84954</v>
      </c>
      <c r="C7252" s="87">
        <v>0.3</v>
      </c>
      <c r="D7252">
        <v>568.5</v>
      </c>
      <c r="E7252">
        <v>1895</v>
      </c>
      <c r="F7252">
        <v>1326.5</v>
      </c>
    </row>
    <row r="7253" spans="1:6" x14ac:dyDescent="0.25">
      <c r="A7253" t="s">
        <v>84967</v>
      </c>
      <c r="B7253" t="s">
        <v>84968</v>
      </c>
      <c r="C7253" s="87">
        <v>0.3</v>
      </c>
      <c r="D7253">
        <v>509.4</v>
      </c>
      <c r="E7253" t="s">
        <v>79768</v>
      </c>
      <c r="F7253">
        <v>1188.5999999999999</v>
      </c>
    </row>
    <row r="7254" spans="1:6" x14ac:dyDescent="0.25">
      <c r="A7254" t="s">
        <v>84969</v>
      </c>
      <c r="B7254" t="s">
        <v>84968</v>
      </c>
      <c r="C7254" s="87">
        <v>0.3</v>
      </c>
      <c r="D7254">
        <v>509.4</v>
      </c>
      <c r="E7254" t="s">
        <v>79768</v>
      </c>
      <c r="F7254">
        <v>1188.5999999999999</v>
      </c>
    </row>
    <row r="7255" spans="1:6" x14ac:dyDescent="0.25">
      <c r="A7255" t="s">
        <v>84970</v>
      </c>
      <c r="B7255" t="s">
        <v>84968</v>
      </c>
      <c r="C7255" s="87">
        <v>0.3</v>
      </c>
      <c r="D7255">
        <v>509.4</v>
      </c>
      <c r="E7255" t="s">
        <v>79768</v>
      </c>
      <c r="F7255">
        <v>1188.5999999999999</v>
      </c>
    </row>
    <row r="7256" spans="1:6" x14ac:dyDescent="0.25">
      <c r="A7256" t="s">
        <v>84971</v>
      </c>
      <c r="B7256" t="s">
        <v>84972</v>
      </c>
      <c r="C7256" s="87">
        <v>0.3</v>
      </c>
      <c r="D7256">
        <v>816.9</v>
      </c>
      <c r="E7256">
        <v>2723</v>
      </c>
      <c r="F7256">
        <v>1906.1</v>
      </c>
    </row>
    <row r="7257" spans="1:6" x14ac:dyDescent="0.25">
      <c r="A7257" t="s">
        <v>84973</v>
      </c>
      <c r="B7257" t="s">
        <v>84972</v>
      </c>
      <c r="C7257" s="87">
        <v>0.3</v>
      </c>
      <c r="D7257">
        <v>816.9</v>
      </c>
      <c r="E7257">
        <v>2723</v>
      </c>
      <c r="F7257">
        <v>1906.1</v>
      </c>
    </row>
    <row r="7258" spans="1:6" x14ac:dyDescent="0.25">
      <c r="A7258" t="s">
        <v>84974</v>
      </c>
      <c r="B7258" t="s">
        <v>84972</v>
      </c>
      <c r="C7258" s="87">
        <v>0.3</v>
      </c>
      <c r="D7258">
        <v>816.9</v>
      </c>
      <c r="E7258">
        <v>2723</v>
      </c>
      <c r="F7258">
        <v>1906.1</v>
      </c>
    </row>
    <row r="7259" spans="1:6" x14ac:dyDescent="0.25">
      <c r="A7259" t="s">
        <v>84975</v>
      </c>
      <c r="B7259" t="s">
        <v>84972</v>
      </c>
      <c r="C7259" s="87">
        <v>0.3</v>
      </c>
      <c r="D7259">
        <v>816.9</v>
      </c>
      <c r="E7259">
        <v>2723</v>
      </c>
      <c r="F7259">
        <v>1906.1</v>
      </c>
    </row>
    <row r="7260" spans="1:6" x14ac:dyDescent="0.25">
      <c r="A7260" t="s">
        <v>84976</v>
      </c>
      <c r="B7260" t="s">
        <v>84972</v>
      </c>
      <c r="C7260" s="87">
        <v>0.3</v>
      </c>
      <c r="D7260">
        <v>816.9</v>
      </c>
      <c r="E7260">
        <v>2723</v>
      </c>
      <c r="F7260">
        <v>1906.1</v>
      </c>
    </row>
    <row r="7261" spans="1:6" x14ac:dyDescent="0.25">
      <c r="A7261" t="s">
        <v>84977</v>
      </c>
      <c r="B7261" t="s">
        <v>84972</v>
      </c>
      <c r="C7261" s="87">
        <v>0.3</v>
      </c>
      <c r="D7261">
        <v>816.9</v>
      </c>
      <c r="E7261">
        <v>2723</v>
      </c>
      <c r="F7261">
        <v>1906.1</v>
      </c>
    </row>
    <row r="7262" spans="1:6" x14ac:dyDescent="0.25">
      <c r="A7262" t="s">
        <v>84978</v>
      </c>
      <c r="B7262" t="s">
        <v>84972</v>
      </c>
      <c r="C7262" s="87">
        <v>0.3</v>
      </c>
      <c r="D7262">
        <v>816.9</v>
      </c>
      <c r="E7262">
        <v>2723</v>
      </c>
      <c r="F7262">
        <v>1906.1</v>
      </c>
    </row>
    <row r="7263" spans="1:6" x14ac:dyDescent="0.25">
      <c r="A7263" t="s">
        <v>84979</v>
      </c>
      <c r="B7263" t="s">
        <v>84972</v>
      </c>
      <c r="C7263" s="87">
        <v>0.3</v>
      </c>
      <c r="D7263">
        <v>816.9</v>
      </c>
      <c r="E7263">
        <v>2723</v>
      </c>
      <c r="F7263">
        <v>1906.1</v>
      </c>
    </row>
    <row r="7264" spans="1:6" x14ac:dyDescent="0.25">
      <c r="A7264" t="s">
        <v>84980</v>
      </c>
      <c r="B7264" t="s">
        <v>84972</v>
      </c>
      <c r="C7264" s="87">
        <v>0.3</v>
      </c>
      <c r="D7264">
        <v>816.9</v>
      </c>
      <c r="E7264">
        <v>2723</v>
      </c>
      <c r="F7264">
        <v>1906.1</v>
      </c>
    </row>
    <row r="7265" spans="1:6" x14ac:dyDescent="0.25">
      <c r="A7265" t="s">
        <v>84981</v>
      </c>
      <c r="B7265" t="s">
        <v>84972</v>
      </c>
      <c r="C7265" s="87">
        <v>0.3</v>
      </c>
      <c r="D7265">
        <v>816.9</v>
      </c>
      <c r="E7265">
        <v>2723</v>
      </c>
      <c r="F7265">
        <v>1906.1</v>
      </c>
    </row>
    <row r="7266" spans="1:6" x14ac:dyDescent="0.25">
      <c r="A7266" t="s">
        <v>84982</v>
      </c>
      <c r="B7266" t="s">
        <v>84972</v>
      </c>
      <c r="C7266" s="87">
        <v>0.3</v>
      </c>
      <c r="D7266">
        <v>816.9</v>
      </c>
      <c r="E7266">
        <v>2723</v>
      </c>
      <c r="F7266">
        <v>1906.1</v>
      </c>
    </row>
    <row r="7267" spans="1:6" x14ac:dyDescent="0.25">
      <c r="A7267" t="s">
        <v>84983</v>
      </c>
      <c r="B7267" t="s">
        <v>84972</v>
      </c>
      <c r="C7267" s="87">
        <v>0.3</v>
      </c>
      <c r="D7267">
        <v>816.9</v>
      </c>
      <c r="E7267">
        <v>2723</v>
      </c>
      <c r="F7267">
        <v>1906.1</v>
      </c>
    </row>
    <row r="7268" spans="1:6" x14ac:dyDescent="0.25">
      <c r="A7268" t="s">
        <v>84984</v>
      </c>
      <c r="B7268" t="s">
        <v>84972</v>
      </c>
      <c r="C7268" s="87">
        <v>0.3</v>
      </c>
      <c r="D7268">
        <v>816.9</v>
      </c>
      <c r="E7268">
        <v>2723</v>
      </c>
      <c r="F7268">
        <v>1906.1</v>
      </c>
    </row>
    <row r="7269" spans="1:6" x14ac:dyDescent="0.25">
      <c r="A7269" t="s">
        <v>84985</v>
      </c>
      <c r="B7269" t="s">
        <v>84972</v>
      </c>
      <c r="C7269" s="87">
        <v>0.3</v>
      </c>
      <c r="D7269">
        <v>816.9</v>
      </c>
      <c r="E7269">
        <v>2723</v>
      </c>
      <c r="F7269">
        <v>1906.1</v>
      </c>
    </row>
    <row r="7270" spans="1:6" x14ac:dyDescent="0.25">
      <c r="A7270" t="s">
        <v>84986</v>
      </c>
      <c r="B7270" t="s">
        <v>84987</v>
      </c>
      <c r="C7270" s="87">
        <v>0.3</v>
      </c>
      <c r="D7270">
        <v>841.8</v>
      </c>
      <c r="E7270">
        <v>2806</v>
      </c>
      <c r="F7270">
        <v>1964.1999999999998</v>
      </c>
    </row>
    <row r="7271" spans="1:6" x14ac:dyDescent="0.25">
      <c r="A7271" t="s">
        <v>84988</v>
      </c>
      <c r="B7271" t="s">
        <v>84987</v>
      </c>
      <c r="C7271" s="87">
        <v>0.3</v>
      </c>
      <c r="D7271">
        <v>841.8</v>
      </c>
      <c r="E7271">
        <v>2806</v>
      </c>
      <c r="F7271">
        <v>1964.1999999999998</v>
      </c>
    </row>
    <row r="7272" spans="1:6" x14ac:dyDescent="0.25">
      <c r="A7272" t="s">
        <v>84989</v>
      </c>
      <c r="B7272" t="s">
        <v>84987</v>
      </c>
      <c r="C7272" s="87">
        <v>0.3</v>
      </c>
      <c r="D7272">
        <v>841.8</v>
      </c>
      <c r="E7272">
        <v>2806</v>
      </c>
      <c r="F7272">
        <v>1964.1999999999998</v>
      </c>
    </row>
    <row r="7273" spans="1:6" x14ac:dyDescent="0.25">
      <c r="A7273" t="s">
        <v>84990</v>
      </c>
      <c r="B7273" t="s">
        <v>84987</v>
      </c>
      <c r="C7273" s="87">
        <v>0.3</v>
      </c>
      <c r="D7273">
        <v>841.8</v>
      </c>
      <c r="E7273">
        <v>2806</v>
      </c>
      <c r="F7273">
        <v>1964.1999999999998</v>
      </c>
    </row>
    <row r="7274" spans="1:6" x14ac:dyDescent="0.25">
      <c r="A7274" t="s">
        <v>84991</v>
      </c>
      <c r="B7274" t="s">
        <v>84987</v>
      </c>
      <c r="C7274" s="87">
        <v>0.3</v>
      </c>
      <c r="D7274">
        <v>841.8</v>
      </c>
      <c r="E7274">
        <v>2806</v>
      </c>
      <c r="F7274">
        <v>1964.1999999999998</v>
      </c>
    </row>
    <row r="7275" spans="1:6" x14ac:dyDescent="0.25">
      <c r="A7275" t="s">
        <v>84992</v>
      </c>
      <c r="B7275" t="s">
        <v>84987</v>
      </c>
      <c r="C7275" s="87">
        <v>0.3</v>
      </c>
      <c r="D7275">
        <v>841.8</v>
      </c>
      <c r="E7275">
        <v>2806</v>
      </c>
      <c r="F7275">
        <v>1964.1999999999998</v>
      </c>
    </row>
    <row r="7276" spans="1:6" x14ac:dyDescent="0.25">
      <c r="A7276" t="s">
        <v>84993</v>
      </c>
      <c r="B7276" t="s">
        <v>84987</v>
      </c>
      <c r="C7276" s="87">
        <v>0.3</v>
      </c>
      <c r="D7276">
        <v>841.8</v>
      </c>
      <c r="E7276">
        <v>2806</v>
      </c>
      <c r="F7276">
        <v>1964.1999999999998</v>
      </c>
    </row>
    <row r="7277" spans="1:6" x14ac:dyDescent="0.25">
      <c r="A7277" t="s">
        <v>84994</v>
      </c>
      <c r="B7277" t="s">
        <v>84987</v>
      </c>
      <c r="C7277" s="87">
        <v>0.3</v>
      </c>
      <c r="D7277">
        <v>841.8</v>
      </c>
      <c r="E7277">
        <v>2806</v>
      </c>
      <c r="F7277">
        <v>1964.1999999999998</v>
      </c>
    </row>
    <row r="7278" spans="1:6" x14ac:dyDescent="0.25">
      <c r="A7278" t="s">
        <v>84995</v>
      </c>
      <c r="B7278" t="s">
        <v>84987</v>
      </c>
      <c r="C7278" s="87">
        <v>0.3</v>
      </c>
      <c r="D7278">
        <v>841.8</v>
      </c>
      <c r="E7278">
        <v>2806</v>
      </c>
      <c r="F7278">
        <v>1964.1999999999998</v>
      </c>
    </row>
    <row r="7279" spans="1:6" x14ac:dyDescent="0.25">
      <c r="A7279" t="s">
        <v>84996</v>
      </c>
      <c r="B7279" t="s">
        <v>84987</v>
      </c>
      <c r="C7279" s="87">
        <v>0.3</v>
      </c>
      <c r="D7279">
        <v>841.8</v>
      </c>
      <c r="E7279">
        <v>2806</v>
      </c>
      <c r="F7279">
        <v>1964.1999999999998</v>
      </c>
    </row>
    <row r="7280" spans="1:6" x14ac:dyDescent="0.25">
      <c r="A7280" t="s">
        <v>84997</v>
      </c>
      <c r="B7280" t="s">
        <v>84987</v>
      </c>
      <c r="C7280" s="87">
        <v>0.3</v>
      </c>
      <c r="D7280">
        <v>841.8</v>
      </c>
      <c r="E7280">
        <v>2806</v>
      </c>
      <c r="F7280">
        <v>1964.1999999999998</v>
      </c>
    </row>
    <row r="7281" spans="1:6" x14ac:dyDescent="0.25">
      <c r="A7281" t="s">
        <v>84998</v>
      </c>
      <c r="B7281" t="s">
        <v>84987</v>
      </c>
      <c r="C7281" s="87">
        <v>0.3</v>
      </c>
      <c r="D7281">
        <v>841.8</v>
      </c>
      <c r="E7281">
        <v>2806</v>
      </c>
      <c r="F7281">
        <v>1964.1999999999998</v>
      </c>
    </row>
    <row r="7282" spans="1:6" x14ac:dyDescent="0.25">
      <c r="A7282" t="s">
        <v>84999</v>
      </c>
      <c r="B7282" t="s">
        <v>84987</v>
      </c>
      <c r="C7282" s="87">
        <v>0.3</v>
      </c>
      <c r="D7282">
        <v>841.8</v>
      </c>
      <c r="E7282">
        <v>2806</v>
      </c>
      <c r="F7282">
        <v>1964.1999999999998</v>
      </c>
    </row>
    <row r="7283" spans="1:6" x14ac:dyDescent="0.25">
      <c r="A7283" t="s">
        <v>85000</v>
      </c>
      <c r="B7283" t="s">
        <v>85001</v>
      </c>
      <c r="C7283" s="87">
        <v>0.3</v>
      </c>
      <c r="D7283">
        <v>1091.3999999999999</v>
      </c>
      <c r="E7283" t="s">
        <v>78673</v>
      </c>
      <c r="F7283">
        <v>2546.6</v>
      </c>
    </row>
    <row r="7284" spans="1:6" x14ac:dyDescent="0.25">
      <c r="A7284" t="s">
        <v>85002</v>
      </c>
      <c r="B7284" t="s">
        <v>85001</v>
      </c>
      <c r="C7284" s="87">
        <v>0.3</v>
      </c>
      <c r="D7284">
        <v>1091.3999999999999</v>
      </c>
      <c r="E7284" t="s">
        <v>78673</v>
      </c>
      <c r="F7284">
        <v>2546.6</v>
      </c>
    </row>
    <row r="7285" spans="1:6" x14ac:dyDescent="0.25">
      <c r="A7285" t="s">
        <v>85003</v>
      </c>
      <c r="B7285" t="s">
        <v>85001</v>
      </c>
      <c r="C7285" s="87">
        <v>0.3</v>
      </c>
      <c r="D7285">
        <v>1091.3999999999999</v>
      </c>
      <c r="E7285" t="s">
        <v>78673</v>
      </c>
      <c r="F7285">
        <v>2546.6</v>
      </c>
    </row>
    <row r="7286" spans="1:6" x14ac:dyDescent="0.25">
      <c r="A7286" t="s">
        <v>85004</v>
      </c>
      <c r="B7286" t="s">
        <v>85001</v>
      </c>
      <c r="C7286" s="87">
        <v>0.3</v>
      </c>
      <c r="D7286">
        <v>1091.3999999999999</v>
      </c>
      <c r="E7286" t="s">
        <v>78673</v>
      </c>
      <c r="F7286">
        <v>2546.6</v>
      </c>
    </row>
    <row r="7287" spans="1:6" x14ac:dyDescent="0.25">
      <c r="A7287" t="s">
        <v>85005</v>
      </c>
      <c r="B7287" t="s">
        <v>85001</v>
      </c>
      <c r="C7287" s="87">
        <v>0.3</v>
      </c>
      <c r="D7287">
        <v>1091.3999999999999</v>
      </c>
      <c r="E7287" t="s">
        <v>78673</v>
      </c>
      <c r="F7287">
        <v>2546.6</v>
      </c>
    </row>
    <row r="7288" spans="1:6" x14ac:dyDescent="0.25">
      <c r="A7288" t="s">
        <v>85006</v>
      </c>
      <c r="B7288" t="s">
        <v>85001</v>
      </c>
      <c r="C7288" s="87">
        <v>0.3</v>
      </c>
      <c r="D7288">
        <v>1091.3999999999999</v>
      </c>
      <c r="E7288" t="s">
        <v>78673</v>
      </c>
      <c r="F7288">
        <v>2546.6</v>
      </c>
    </row>
    <row r="7289" spans="1:6" x14ac:dyDescent="0.25">
      <c r="A7289" t="s">
        <v>85007</v>
      </c>
      <c r="B7289" t="s">
        <v>85001</v>
      </c>
      <c r="C7289" s="87">
        <v>0.3</v>
      </c>
      <c r="D7289">
        <v>1091.3999999999999</v>
      </c>
      <c r="E7289" t="s">
        <v>78673</v>
      </c>
      <c r="F7289">
        <v>2546.6</v>
      </c>
    </row>
    <row r="7290" spans="1:6" x14ac:dyDescent="0.25">
      <c r="A7290" t="s">
        <v>85008</v>
      </c>
      <c r="B7290" t="s">
        <v>85001</v>
      </c>
      <c r="C7290" s="87">
        <v>0.3</v>
      </c>
      <c r="D7290">
        <v>1091.3999999999999</v>
      </c>
      <c r="E7290" t="s">
        <v>78673</v>
      </c>
      <c r="F7290">
        <v>2546.6</v>
      </c>
    </row>
    <row r="7291" spans="1:6" x14ac:dyDescent="0.25">
      <c r="A7291" t="s">
        <v>85009</v>
      </c>
      <c r="B7291" t="s">
        <v>85001</v>
      </c>
      <c r="C7291" s="87">
        <v>0.3</v>
      </c>
      <c r="D7291">
        <v>1091.3999999999999</v>
      </c>
      <c r="E7291" t="s">
        <v>78673</v>
      </c>
      <c r="F7291">
        <v>2546.6</v>
      </c>
    </row>
    <row r="7292" spans="1:6" x14ac:dyDescent="0.25">
      <c r="A7292" t="s">
        <v>85010</v>
      </c>
      <c r="B7292" t="s">
        <v>85001</v>
      </c>
      <c r="C7292" s="87">
        <v>0.3</v>
      </c>
      <c r="D7292">
        <v>1091.3999999999999</v>
      </c>
      <c r="E7292" t="s">
        <v>78673</v>
      </c>
      <c r="F7292">
        <v>2546.6</v>
      </c>
    </row>
    <row r="7293" spans="1:6" x14ac:dyDescent="0.25">
      <c r="A7293" t="s">
        <v>85011</v>
      </c>
      <c r="B7293" t="s">
        <v>85001</v>
      </c>
      <c r="C7293" s="87">
        <v>0.3</v>
      </c>
      <c r="D7293">
        <v>1091.3999999999999</v>
      </c>
      <c r="E7293" t="s">
        <v>78673</v>
      </c>
      <c r="F7293">
        <v>2546.6</v>
      </c>
    </row>
    <row r="7294" spans="1:6" x14ac:dyDescent="0.25">
      <c r="A7294" t="s">
        <v>85012</v>
      </c>
      <c r="B7294" t="s">
        <v>85001</v>
      </c>
      <c r="C7294" s="87">
        <v>0.3</v>
      </c>
      <c r="D7294">
        <v>1091.3999999999999</v>
      </c>
      <c r="E7294" t="s">
        <v>78673</v>
      </c>
      <c r="F7294">
        <v>2546.6</v>
      </c>
    </row>
    <row r="7295" spans="1:6" x14ac:dyDescent="0.25">
      <c r="A7295" t="s">
        <v>85013</v>
      </c>
      <c r="B7295" t="s">
        <v>85014</v>
      </c>
      <c r="C7295" s="87">
        <v>0.3</v>
      </c>
      <c r="D7295">
        <v>982.8</v>
      </c>
      <c r="E7295">
        <v>3276</v>
      </c>
      <c r="F7295">
        <v>2293.1999999999998</v>
      </c>
    </row>
    <row r="7296" spans="1:6" x14ac:dyDescent="0.25">
      <c r="A7296" t="s">
        <v>85015</v>
      </c>
      <c r="B7296" t="s">
        <v>85014</v>
      </c>
      <c r="C7296" s="87">
        <v>0.3</v>
      </c>
      <c r="D7296">
        <v>982.8</v>
      </c>
      <c r="E7296">
        <v>3276</v>
      </c>
      <c r="F7296">
        <v>2293.1999999999998</v>
      </c>
    </row>
    <row r="7297" spans="1:6" x14ac:dyDescent="0.25">
      <c r="A7297" t="s">
        <v>85016</v>
      </c>
      <c r="B7297" t="s">
        <v>85014</v>
      </c>
      <c r="C7297" s="87">
        <v>0.3</v>
      </c>
      <c r="D7297">
        <v>982.8</v>
      </c>
      <c r="E7297">
        <v>3276</v>
      </c>
      <c r="F7297">
        <v>2293.1999999999998</v>
      </c>
    </row>
    <row r="7298" spans="1:6" x14ac:dyDescent="0.25">
      <c r="A7298" t="s">
        <v>85017</v>
      </c>
      <c r="B7298" t="s">
        <v>85014</v>
      </c>
      <c r="C7298" s="87">
        <v>0.3</v>
      </c>
      <c r="D7298">
        <v>982.8</v>
      </c>
      <c r="E7298">
        <v>3276</v>
      </c>
      <c r="F7298">
        <v>2293.1999999999998</v>
      </c>
    </row>
    <row r="7299" spans="1:6" x14ac:dyDescent="0.25">
      <c r="A7299" t="s">
        <v>85018</v>
      </c>
      <c r="B7299" t="s">
        <v>85014</v>
      </c>
      <c r="C7299" s="87">
        <v>0.3</v>
      </c>
      <c r="D7299">
        <v>982.8</v>
      </c>
      <c r="E7299">
        <v>3276</v>
      </c>
      <c r="F7299">
        <v>2293.1999999999998</v>
      </c>
    </row>
    <row r="7300" spans="1:6" x14ac:dyDescent="0.25">
      <c r="A7300" t="s">
        <v>85019</v>
      </c>
      <c r="B7300" t="s">
        <v>85014</v>
      </c>
      <c r="C7300" s="87">
        <v>0.3</v>
      </c>
      <c r="D7300">
        <v>982.8</v>
      </c>
      <c r="E7300">
        <v>3276</v>
      </c>
      <c r="F7300">
        <v>2293.1999999999998</v>
      </c>
    </row>
    <row r="7301" spans="1:6" x14ac:dyDescent="0.25">
      <c r="A7301" t="s">
        <v>85020</v>
      </c>
      <c r="B7301" t="s">
        <v>85014</v>
      </c>
      <c r="C7301" s="87">
        <v>0.3</v>
      </c>
      <c r="D7301">
        <v>982.8</v>
      </c>
      <c r="E7301">
        <v>3276</v>
      </c>
      <c r="F7301">
        <v>2293.1999999999998</v>
      </c>
    </row>
    <row r="7302" spans="1:6" x14ac:dyDescent="0.25">
      <c r="A7302" t="s">
        <v>85021</v>
      </c>
      <c r="B7302" t="s">
        <v>85014</v>
      </c>
      <c r="C7302" s="87">
        <v>0.3</v>
      </c>
      <c r="D7302">
        <v>982.8</v>
      </c>
      <c r="E7302">
        <v>3276</v>
      </c>
      <c r="F7302">
        <v>2293.1999999999998</v>
      </c>
    </row>
    <row r="7303" spans="1:6" x14ac:dyDescent="0.25">
      <c r="A7303" t="s">
        <v>85022</v>
      </c>
      <c r="B7303" t="s">
        <v>85014</v>
      </c>
      <c r="C7303" s="87">
        <v>0.3</v>
      </c>
      <c r="D7303">
        <v>982.8</v>
      </c>
      <c r="E7303">
        <v>3276</v>
      </c>
      <c r="F7303">
        <v>2293.1999999999998</v>
      </c>
    </row>
    <row r="7304" spans="1:6" x14ac:dyDescent="0.25">
      <c r="A7304" t="s">
        <v>85023</v>
      </c>
      <c r="B7304" t="s">
        <v>85014</v>
      </c>
      <c r="C7304" s="87">
        <v>0.3</v>
      </c>
      <c r="D7304">
        <v>982.8</v>
      </c>
      <c r="E7304">
        <v>3276</v>
      </c>
      <c r="F7304">
        <v>2293.1999999999998</v>
      </c>
    </row>
    <row r="7305" spans="1:6" x14ac:dyDescent="0.25">
      <c r="A7305" t="s">
        <v>85024</v>
      </c>
      <c r="B7305" t="s">
        <v>85014</v>
      </c>
      <c r="C7305" s="87">
        <v>0.3</v>
      </c>
      <c r="D7305">
        <v>982.8</v>
      </c>
      <c r="E7305">
        <v>3276</v>
      </c>
      <c r="F7305">
        <v>2293.1999999999998</v>
      </c>
    </row>
    <row r="7306" spans="1:6" x14ac:dyDescent="0.25">
      <c r="A7306" t="s">
        <v>85025</v>
      </c>
      <c r="B7306" t="s">
        <v>85014</v>
      </c>
      <c r="C7306" s="87">
        <v>0.3</v>
      </c>
      <c r="D7306">
        <v>982.8</v>
      </c>
      <c r="E7306">
        <v>3276</v>
      </c>
      <c r="F7306">
        <v>2293.1999999999998</v>
      </c>
    </row>
    <row r="7307" spans="1:6" x14ac:dyDescent="0.25">
      <c r="A7307" t="s">
        <v>85026</v>
      </c>
      <c r="B7307" t="s">
        <v>85014</v>
      </c>
      <c r="C7307" s="87">
        <v>0.3</v>
      </c>
      <c r="D7307">
        <v>982.8</v>
      </c>
      <c r="E7307">
        <v>3276</v>
      </c>
      <c r="F7307">
        <v>2293.1999999999998</v>
      </c>
    </row>
    <row r="7308" spans="1:6" x14ac:dyDescent="0.25">
      <c r="A7308" t="s">
        <v>85027</v>
      </c>
      <c r="B7308" t="s">
        <v>85014</v>
      </c>
      <c r="C7308" s="87">
        <v>0.3</v>
      </c>
      <c r="D7308">
        <v>982.8</v>
      </c>
      <c r="E7308">
        <v>3276</v>
      </c>
      <c r="F7308">
        <v>2293.1999999999998</v>
      </c>
    </row>
    <row r="7309" spans="1:6" x14ac:dyDescent="0.25">
      <c r="A7309" t="s">
        <v>85028</v>
      </c>
      <c r="B7309" t="s">
        <v>85029</v>
      </c>
      <c r="C7309" s="87">
        <v>0.3</v>
      </c>
      <c r="D7309">
        <v>928.8</v>
      </c>
      <c r="E7309">
        <v>3096</v>
      </c>
      <c r="F7309">
        <v>2167.1999999999998</v>
      </c>
    </row>
    <row r="7310" spans="1:6" x14ac:dyDescent="0.25">
      <c r="A7310" t="s">
        <v>85030</v>
      </c>
      <c r="B7310" t="s">
        <v>85029</v>
      </c>
      <c r="C7310" s="87">
        <v>0.3</v>
      </c>
      <c r="D7310">
        <v>928.8</v>
      </c>
      <c r="E7310">
        <v>3096</v>
      </c>
      <c r="F7310">
        <v>2167.1999999999998</v>
      </c>
    </row>
    <row r="7311" spans="1:6" x14ac:dyDescent="0.25">
      <c r="A7311" t="s">
        <v>85031</v>
      </c>
      <c r="B7311" t="s">
        <v>85029</v>
      </c>
      <c r="C7311" s="87">
        <v>0.3</v>
      </c>
      <c r="D7311">
        <v>928.8</v>
      </c>
      <c r="E7311">
        <v>3096</v>
      </c>
      <c r="F7311">
        <v>2167.1999999999998</v>
      </c>
    </row>
    <row r="7312" spans="1:6" x14ac:dyDescent="0.25">
      <c r="A7312" t="s">
        <v>85032</v>
      </c>
      <c r="B7312" t="s">
        <v>85029</v>
      </c>
      <c r="C7312" s="87">
        <v>0.3</v>
      </c>
      <c r="D7312">
        <v>928.8</v>
      </c>
      <c r="E7312">
        <v>3096</v>
      </c>
      <c r="F7312">
        <v>2167.1999999999998</v>
      </c>
    </row>
    <row r="7313" spans="1:6" x14ac:dyDescent="0.25">
      <c r="A7313" t="s">
        <v>85033</v>
      </c>
      <c r="B7313" t="s">
        <v>85029</v>
      </c>
      <c r="C7313" s="87">
        <v>0.3</v>
      </c>
      <c r="D7313">
        <v>928.8</v>
      </c>
      <c r="E7313">
        <v>3096</v>
      </c>
      <c r="F7313">
        <v>2167.1999999999998</v>
      </c>
    </row>
    <row r="7314" spans="1:6" x14ac:dyDescent="0.25">
      <c r="A7314" t="s">
        <v>85034</v>
      </c>
      <c r="B7314" t="s">
        <v>85029</v>
      </c>
      <c r="C7314" s="87">
        <v>0.3</v>
      </c>
      <c r="D7314">
        <v>928.8</v>
      </c>
      <c r="E7314">
        <v>3096</v>
      </c>
      <c r="F7314">
        <v>2167.1999999999998</v>
      </c>
    </row>
    <row r="7315" spans="1:6" x14ac:dyDescent="0.25">
      <c r="A7315" t="s">
        <v>85035</v>
      </c>
      <c r="B7315" t="s">
        <v>85029</v>
      </c>
      <c r="C7315" s="87">
        <v>0.3</v>
      </c>
      <c r="D7315">
        <v>928.8</v>
      </c>
      <c r="E7315">
        <v>3096</v>
      </c>
      <c r="F7315">
        <v>2167.1999999999998</v>
      </c>
    </row>
    <row r="7316" spans="1:6" x14ac:dyDescent="0.25">
      <c r="A7316" t="s">
        <v>85036</v>
      </c>
      <c r="B7316" t="s">
        <v>85029</v>
      </c>
      <c r="C7316" s="87">
        <v>0.3</v>
      </c>
      <c r="D7316">
        <v>928.8</v>
      </c>
      <c r="E7316">
        <v>3096</v>
      </c>
      <c r="F7316">
        <v>2167.1999999999998</v>
      </c>
    </row>
    <row r="7317" spans="1:6" x14ac:dyDescent="0.25">
      <c r="A7317" t="s">
        <v>85037</v>
      </c>
      <c r="B7317" t="s">
        <v>85029</v>
      </c>
      <c r="C7317" s="87">
        <v>0.3</v>
      </c>
      <c r="D7317">
        <v>928.8</v>
      </c>
      <c r="E7317">
        <v>3096</v>
      </c>
      <c r="F7317">
        <v>2167.1999999999998</v>
      </c>
    </row>
    <row r="7318" spans="1:6" x14ac:dyDescent="0.25">
      <c r="A7318" t="s">
        <v>85038</v>
      </c>
      <c r="B7318" t="s">
        <v>85029</v>
      </c>
      <c r="C7318" s="87">
        <v>0.3</v>
      </c>
      <c r="D7318">
        <v>928.8</v>
      </c>
      <c r="E7318">
        <v>3096</v>
      </c>
      <c r="F7318">
        <v>2167.1999999999998</v>
      </c>
    </row>
    <row r="7319" spans="1:6" x14ac:dyDescent="0.25">
      <c r="A7319" t="s">
        <v>85039</v>
      </c>
      <c r="B7319" t="s">
        <v>85029</v>
      </c>
      <c r="C7319" s="87">
        <v>0.3</v>
      </c>
      <c r="D7319">
        <v>928.8</v>
      </c>
      <c r="E7319">
        <v>3096</v>
      </c>
      <c r="F7319">
        <v>2167.1999999999998</v>
      </c>
    </row>
    <row r="7320" spans="1:6" x14ac:dyDescent="0.25">
      <c r="A7320" t="s">
        <v>85040</v>
      </c>
      <c r="B7320" t="s">
        <v>85029</v>
      </c>
      <c r="C7320" s="87">
        <v>0.3</v>
      </c>
      <c r="D7320">
        <v>928.8</v>
      </c>
      <c r="E7320">
        <v>3096</v>
      </c>
      <c r="F7320">
        <v>2167.1999999999998</v>
      </c>
    </row>
    <row r="7321" spans="1:6" x14ac:dyDescent="0.25">
      <c r="A7321" t="s">
        <v>85041</v>
      </c>
      <c r="B7321" t="s">
        <v>85042</v>
      </c>
      <c r="C7321" s="87">
        <v>0.3</v>
      </c>
      <c r="D7321">
        <v>576</v>
      </c>
      <c r="E7321">
        <v>1920</v>
      </c>
      <c r="F7321">
        <v>1344</v>
      </c>
    </row>
    <row r="7322" spans="1:6" x14ac:dyDescent="0.25">
      <c r="A7322" t="s">
        <v>85043</v>
      </c>
      <c r="B7322" t="s">
        <v>85042</v>
      </c>
      <c r="C7322" s="87">
        <v>0.3</v>
      </c>
      <c r="D7322">
        <v>576</v>
      </c>
      <c r="E7322">
        <v>1920</v>
      </c>
      <c r="F7322">
        <v>1344</v>
      </c>
    </row>
    <row r="7323" spans="1:6" x14ac:dyDescent="0.25">
      <c r="A7323" t="s">
        <v>85044</v>
      </c>
      <c r="B7323" t="s">
        <v>85042</v>
      </c>
      <c r="C7323" s="87">
        <v>0.3</v>
      </c>
      <c r="D7323">
        <v>576</v>
      </c>
      <c r="E7323">
        <v>1920</v>
      </c>
      <c r="F7323">
        <v>1344</v>
      </c>
    </row>
    <row r="7324" spans="1:6" x14ac:dyDescent="0.25">
      <c r="A7324" t="s">
        <v>85045</v>
      </c>
      <c r="B7324" t="s">
        <v>85042</v>
      </c>
      <c r="C7324" s="87">
        <v>0.3</v>
      </c>
      <c r="D7324">
        <v>576</v>
      </c>
      <c r="E7324">
        <v>1920</v>
      </c>
      <c r="F7324">
        <v>1344</v>
      </c>
    </row>
    <row r="7325" spans="1:6" x14ac:dyDescent="0.25">
      <c r="A7325" t="s">
        <v>85046</v>
      </c>
      <c r="B7325" t="s">
        <v>85042</v>
      </c>
      <c r="C7325" s="87">
        <v>0.3</v>
      </c>
      <c r="D7325">
        <v>576</v>
      </c>
      <c r="E7325">
        <v>1920</v>
      </c>
      <c r="F7325">
        <v>1344</v>
      </c>
    </row>
    <row r="7326" spans="1:6" x14ac:dyDescent="0.25">
      <c r="A7326" t="s">
        <v>85047</v>
      </c>
      <c r="B7326" t="s">
        <v>85042</v>
      </c>
      <c r="C7326" s="87">
        <v>0.3</v>
      </c>
      <c r="D7326">
        <v>576</v>
      </c>
      <c r="E7326">
        <v>1920</v>
      </c>
      <c r="F7326">
        <v>1344</v>
      </c>
    </row>
    <row r="7327" spans="1:6" x14ac:dyDescent="0.25">
      <c r="A7327" t="s">
        <v>85048</v>
      </c>
      <c r="B7327" t="s">
        <v>85042</v>
      </c>
      <c r="C7327" s="87">
        <v>0.3</v>
      </c>
      <c r="D7327">
        <v>576</v>
      </c>
      <c r="E7327">
        <v>1920</v>
      </c>
      <c r="F7327">
        <v>1344</v>
      </c>
    </row>
    <row r="7328" spans="1:6" x14ac:dyDescent="0.25">
      <c r="A7328" t="s">
        <v>85049</v>
      </c>
      <c r="B7328" t="s">
        <v>85042</v>
      </c>
      <c r="C7328" s="87">
        <v>0.3</v>
      </c>
      <c r="D7328">
        <v>576</v>
      </c>
      <c r="E7328">
        <v>1920</v>
      </c>
      <c r="F7328">
        <v>1344</v>
      </c>
    </row>
    <row r="7329" spans="1:6" x14ac:dyDescent="0.25">
      <c r="A7329" t="s">
        <v>85050</v>
      </c>
      <c r="B7329" t="s">
        <v>85042</v>
      </c>
      <c r="C7329" s="87">
        <v>0.3</v>
      </c>
      <c r="D7329">
        <v>576</v>
      </c>
      <c r="E7329">
        <v>1920</v>
      </c>
      <c r="F7329">
        <v>1344</v>
      </c>
    </row>
    <row r="7330" spans="1:6" x14ac:dyDescent="0.25">
      <c r="A7330" t="s">
        <v>85051</v>
      </c>
      <c r="B7330" t="s">
        <v>85042</v>
      </c>
      <c r="C7330" s="87">
        <v>0.3</v>
      </c>
      <c r="D7330">
        <v>576</v>
      </c>
      <c r="E7330">
        <v>1920</v>
      </c>
      <c r="F7330">
        <v>1344</v>
      </c>
    </row>
    <row r="7331" spans="1:6" x14ac:dyDescent="0.25">
      <c r="A7331" t="s">
        <v>85052</v>
      </c>
      <c r="B7331" t="s">
        <v>85042</v>
      </c>
      <c r="C7331" s="87">
        <v>0.3</v>
      </c>
      <c r="D7331">
        <v>576</v>
      </c>
      <c r="E7331">
        <v>1920</v>
      </c>
      <c r="F7331">
        <v>1344</v>
      </c>
    </row>
    <row r="7332" spans="1:6" x14ac:dyDescent="0.25">
      <c r="A7332" t="s">
        <v>85053</v>
      </c>
      <c r="B7332" t="s">
        <v>85042</v>
      </c>
      <c r="C7332" s="87">
        <v>0.3</v>
      </c>
      <c r="D7332">
        <v>576</v>
      </c>
      <c r="E7332">
        <v>1920</v>
      </c>
      <c r="F7332">
        <v>1344</v>
      </c>
    </row>
    <row r="7333" spans="1:6" x14ac:dyDescent="0.25">
      <c r="A7333" t="s">
        <v>85054</v>
      </c>
      <c r="B7333" t="s">
        <v>85042</v>
      </c>
      <c r="C7333" s="87">
        <v>0.3</v>
      </c>
      <c r="D7333">
        <v>576</v>
      </c>
      <c r="E7333">
        <v>1920</v>
      </c>
      <c r="F7333">
        <v>1344</v>
      </c>
    </row>
    <row r="7334" spans="1:6" x14ac:dyDescent="0.25">
      <c r="A7334" t="s">
        <v>85055</v>
      </c>
      <c r="B7334" t="s">
        <v>85042</v>
      </c>
      <c r="C7334" s="87">
        <v>0.3</v>
      </c>
      <c r="D7334">
        <v>576</v>
      </c>
      <c r="E7334">
        <v>1920</v>
      </c>
      <c r="F7334">
        <v>1344</v>
      </c>
    </row>
    <row r="7335" spans="1:6" x14ac:dyDescent="0.25">
      <c r="A7335" t="s">
        <v>85056</v>
      </c>
      <c r="B7335" t="s">
        <v>85057</v>
      </c>
      <c r="C7335" s="87">
        <v>0.3</v>
      </c>
      <c r="D7335">
        <v>837.9</v>
      </c>
      <c r="E7335">
        <v>2793</v>
      </c>
      <c r="F7335">
        <v>1955.1</v>
      </c>
    </row>
    <row r="7336" spans="1:6" x14ac:dyDescent="0.25">
      <c r="A7336" t="s">
        <v>85058</v>
      </c>
      <c r="B7336" t="s">
        <v>85057</v>
      </c>
      <c r="C7336" s="87">
        <v>0.3</v>
      </c>
      <c r="D7336">
        <v>837.9</v>
      </c>
      <c r="E7336">
        <v>2793</v>
      </c>
      <c r="F7336">
        <v>1955.1</v>
      </c>
    </row>
    <row r="7337" spans="1:6" x14ac:dyDescent="0.25">
      <c r="A7337" t="s">
        <v>85059</v>
      </c>
      <c r="B7337" t="s">
        <v>85057</v>
      </c>
      <c r="C7337" s="87">
        <v>0.3</v>
      </c>
      <c r="D7337">
        <v>837.9</v>
      </c>
      <c r="E7337">
        <v>2793</v>
      </c>
      <c r="F7337">
        <v>1955.1</v>
      </c>
    </row>
    <row r="7338" spans="1:6" x14ac:dyDescent="0.25">
      <c r="A7338" t="s">
        <v>85060</v>
      </c>
      <c r="B7338" t="s">
        <v>85057</v>
      </c>
      <c r="C7338" s="87">
        <v>0.3</v>
      </c>
      <c r="D7338">
        <v>837.9</v>
      </c>
      <c r="E7338">
        <v>2793</v>
      </c>
      <c r="F7338">
        <v>1955.1</v>
      </c>
    </row>
    <row r="7339" spans="1:6" x14ac:dyDescent="0.25">
      <c r="A7339" t="s">
        <v>85061</v>
      </c>
      <c r="B7339" t="s">
        <v>85057</v>
      </c>
      <c r="C7339" s="87">
        <v>0.3</v>
      </c>
      <c r="D7339">
        <v>837.9</v>
      </c>
      <c r="E7339">
        <v>2793</v>
      </c>
      <c r="F7339">
        <v>1955.1</v>
      </c>
    </row>
    <row r="7340" spans="1:6" x14ac:dyDescent="0.25">
      <c r="A7340" t="s">
        <v>85062</v>
      </c>
      <c r="B7340" t="s">
        <v>85057</v>
      </c>
      <c r="C7340" s="87">
        <v>0.3</v>
      </c>
      <c r="D7340">
        <v>837.9</v>
      </c>
      <c r="E7340">
        <v>2793</v>
      </c>
      <c r="F7340">
        <v>1955.1</v>
      </c>
    </row>
    <row r="7341" spans="1:6" x14ac:dyDescent="0.25">
      <c r="A7341" t="s">
        <v>85063</v>
      </c>
      <c r="B7341" t="s">
        <v>85057</v>
      </c>
      <c r="C7341" s="87">
        <v>0.3</v>
      </c>
      <c r="D7341">
        <v>837.9</v>
      </c>
      <c r="E7341">
        <v>2793</v>
      </c>
      <c r="F7341">
        <v>1955.1</v>
      </c>
    </row>
    <row r="7342" spans="1:6" x14ac:dyDescent="0.25">
      <c r="A7342" t="s">
        <v>85064</v>
      </c>
      <c r="B7342" t="s">
        <v>85057</v>
      </c>
      <c r="C7342" s="87">
        <v>0.3</v>
      </c>
      <c r="D7342">
        <v>837.9</v>
      </c>
      <c r="E7342">
        <v>2793</v>
      </c>
      <c r="F7342">
        <v>1955.1</v>
      </c>
    </row>
    <row r="7343" spans="1:6" x14ac:dyDescent="0.25">
      <c r="A7343" t="s">
        <v>85065</v>
      </c>
      <c r="B7343" t="s">
        <v>85057</v>
      </c>
      <c r="C7343" s="87">
        <v>0.3</v>
      </c>
      <c r="D7343">
        <v>837.9</v>
      </c>
      <c r="E7343">
        <v>2793</v>
      </c>
      <c r="F7343">
        <v>1955.1</v>
      </c>
    </row>
    <row r="7344" spans="1:6" x14ac:dyDescent="0.25">
      <c r="A7344" t="s">
        <v>85066</v>
      </c>
      <c r="B7344" t="s">
        <v>85057</v>
      </c>
      <c r="C7344" s="87">
        <v>0.3</v>
      </c>
      <c r="D7344">
        <v>837.9</v>
      </c>
      <c r="E7344">
        <v>2793</v>
      </c>
      <c r="F7344">
        <v>1955.1</v>
      </c>
    </row>
    <row r="7345" spans="1:6" x14ac:dyDescent="0.25">
      <c r="A7345" t="s">
        <v>85067</v>
      </c>
      <c r="B7345" t="s">
        <v>85068</v>
      </c>
      <c r="C7345" s="87">
        <v>0.3</v>
      </c>
      <c r="D7345">
        <v>525.6</v>
      </c>
      <c r="E7345">
        <v>1752</v>
      </c>
      <c r="F7345">
        <v>1226.3999999999999</v>
      </c>
    </row>
    <row r="7346" spans="1:6" x14ac:dyDescent="0.25">
      <c r="A7346" t="s">
        <v>85069</v>
      </c>
      <c r="B7346" t="s">
        <v>85068</v>
      </c>
      <c r="C7346" s="87">
        <v>0.3</v>
      </c>
      <c r="D7346">
        <v>525.6</v>
      </c>
      <c r="E7346">
        <v>1752</v>
      </c>
      <c r="F7346">
        <v>1226.3999999999999</v>
      </c>
    </row>
    <row r="7347" spans="1:6" x14ac:dyDescent="0.25">
      <c r="A7347" t="s">
        <v>85070</v>
      </c>
      <c r="B7347" t="s">
        <v>85068</v>
      </c>
      <c r="C7347" s="87">
        <v>0.3</v>
      </c>
      <c r="D7347">
        <v>525.6</v>
      </c>
      <c r="E7347">
        <v>1752</v>
      </c>
      <c r="F7347">
        <v>1226.3999999999999</v>
      </c>
    </row>
    <row r="7348" spans="1:6" x14ac:dyDescent="0.25">
      <c r="A7348" t="s">
        <v>85071</v>
      </c>
      <c r="B7348" t="s">
        <v>85068</v>
      </c>
      <c r="C7348" s="87">
        <v>0.3</v>
      </c>
      <c r="D7348">
        <v>525.6</v>
      </c>
      <c r="E7348">
        <v>1752</v>
      </c>
      <c r="F7348">
        <v>1226.3999999999999</v>
      </c>
    </row>
    <row r="7349" spans="1:6" x14ac:dyDescent="0.25">
      <c r="A7349" t="s">
        <v>85072</v>
      </c>
      <c r="B7349" t="s">
        <v>85068</v>
      </c>
      <c r="C7349" s="87">
        <v>0.3</v>
      </c>
      <c r="D7349">
        <v>562.79999999999995</v>
      </c>
      <c r="E7349">
        <v>1876</v>
      </c>
      <c r="F7349">
        <v>1313.1999999999998</v>
      </c>
    </row>
    <row r="7350" spans="1:6" x14ac:dyDescent="0.25">
      <c r="A7350" t="s">
        <v>85073</v>
      </c>
      <c r="B7350" t="s">
        <v>85068</v>
      </c>
      <c r="C7350" s="87">
        <v>0.3</v>
      </c>
      <c r="D7350">
        <v>562.79999999999995</v>
      </c>
      <c r="E7350">
        <v>1876</v>
      </c>
      <c r="F7350">
        <v>1313.1999999999998</v>
      </c>
    </row>
    <row r="7351" spans="1:6" x14ac:dyDescent="0.25">
      <c r="A7351" t="s">
        <v>85074</v>
      </c>
      <c r="B7351" t="s">
        <v>85068</v>
      </c>
      <c r="C7351" s="87">
        <v>0.3</v>
      </c>
      <c r="D7351">
        <v>562.79999999999995</v>
      </c>
      <c r="E7351">
        <v>1876</v>
      </c>
      <c r="F7351">
        <v>1313.1999999999998</v>
      </c>
    </row>
    <row r="7352" spans="1:6" x14ac:dyDescent="0.25">
      <c r="A7352" t="s">
        <v>85075</v>
      </c>
      <c r="B7352" t="s">
        <v>85068</v>
      </c>
      <c r="C7352" s="87">
        <v>0.3</v>
      </c>
      <c r="D7352">
        <v>562.79999999999995</v>
      </c>
      <c r="E7352">
        <v>1876</v>
      </c>
      <c r="F7352">
        <v>1313.1999999999998</v>
      </c>
    </row>
    <row r="7353" spans="1:6" x14ac:dyDescent="0.25">
      <c r="A7353" t="s">
        <v>85076</v>
      </c>
      <c r="B7353" t="s">
        <v>85068</v>
      </c>
      <c r="C7353" s="87">
        <v>0.3</v>
      </c>
      <c r="D7353">
        <v>562.79999999999995</v>
      </c>
      <c r="E7353">
        <v>1876</v>
      </c>
      <c r="F7353">
        <v>1313.1999999999998</v>
      </c>
    </row>
    <row r="7354" spans="1:6" x14ac:dyDescent="0.25">
      <c r="A7354" t="s">
        <v>85077</v>
      </c>
      <c r="B7354" t="s">
        <v>85068</v>
      </c>
      <c r="C7354" s="87">
        <v>0.3</v>
      </c>
      <c r="D7354">
        <v>562.79999999999995</v>
      </c>
      <c r="E7354">
        <v>1876</v>
      </c>
      <c r="F7354">
        <v>1313.1999999999998</v>
      </c>
    </row>
    <row r="7355" spans="1:6" x14ac:dyDescent="0.25">
      <c r="A7355" t="s">
        <v>85078</v>
      </c>
      <c r="B7355" t="s">
        <v>85068</v>
      </c>
      <c r="C7355" s="87">
        <v>0.3</v>
      </c>
      <c r="D7355">
        <v>562.79999999999995</v>
      </c>
      <c r="E7355">
        <v>1876</v>
      </c>
      <c r="F7355">
        <v>1313.1999999999998</v>
      </c>
    </row>
    <row r="7356" spans="1:6" x14ac:dyDescent="0.25">
      <c r="A7356" t="s">
        <v>85079</v>
      </c>
      <c r="B7356" t="s">
        <v>85068</v>
      </c>
      <c r="C7356" s="87">
        <v>0.3</v>
      </c>
      <c r="D7356">
        <v>562.79999999999995</v>
      </c>
      <c r="E7356">
        <v>1876</v>
      </c>
      <c r="F7356">
        <v>1313.1999999999998</v>
      </c>
    </row>
    <row r="7357" spans="1:6" x14ac:dyDescent="0.25">
      <c r="A7357" t="s">
        <v>85080</v>
      </c>
      <c r="B7357" t="s">
        <v>85068</v>
      </c>
      <c r="C7357" s="87">
        <v>0.3</v>
      </c>
      <c r="D7357">
        <v>562.79999999999995</v>
      </c>
      <c r="E7357">
        <v>1876</v>
      </c>
      <c r="F7357">
        <v>1313.1999999999998</v>
      </c>
    </row>
    <row r="7358" spans="1:6" x14ac:dyDescent="0.25">
      <c r="A7358" t="s">
        <v>85081</v>
      </c>
      <c r="B7358" t="s">
        <v>85068</v>
      </c>
      <c r="C7358" s="87">
        <v>0.3</v>
      </c>
      <c r="D7358">
        <v>562.79999999999995</v>
      </c>
      <c r="E7358">
        <v>1876</v>
      </c>
      <c r="F7358">
        <v>1313.1999999999998</v>
      </c>
    </row>
    <row r="7359" spans="1:6" x14ac:dyDescent="0.25">
      <c r="A7359" t="s">
        <v>85082</v>
      </c>
      <c r="B7359" t="s">
        <v>85083</v>
      </c>
      <c r="C7359" s="87">
        <v>0.3</v>
      </c>
      <c r="D7359">
        <v>516.6</v>
      </c>
      <c r="E7359">
        <v>1722</v>
      </c>
      <c r="F7359">
        <v>1205.3999999999999</v>
      </c>
    </row>
    <row r="7360" spans="1:6" x14ac:dyDescent="0.25">
      <c r="A7360" t="s">
        <v>85084</v>
      </c>
      <c r="B7360" t="s">
        <v>85083</v>
      </c>
      <c r="C7360" s="87">
        <v>0.3</v>
      </c>
      <c r="D7360">
        <v>516.6</v>
      </c>
      <c r="E7360">
        <v>1722</v>
      </c>
      <c r="F7360">
        <v>1205.3999999999999</v>
      </c>
    </row>
    <row r="7361" spans="1:6" x14ac:dyDescent="0.25">
      <c r="A7361" t="s">
        <v>85085</v>
      </c>
      <c r="B7361" t="s">
        <v>85083</v>
      </c>
      <c r="C7361" s="87">
        <v>0.3</v>
      </c>
      <c r="D7361">
        <v>516.6</v>
      </c>
      <c r="E7361">
        <v>1722</v>
      </c>
      <c r="F7361">
        <v>1205.3999999999999</v>
      </c>
    </row>
    <row r="7362" spans="1:6" x14ac:dyDescent="0.25">
      <c r="A7362" t="s">
        <v>85086</v>
      </c>
      <c r="B7362" t="s">
        <v>85083</v>
      </c>
      <c r="C7362" s="87">
        <v>0.3</v>
      </c>
      <c r="D7362">
        <v>516.6</v>
      </c>
      <c r="E7362">
        <v>1722</v>
      </c>
      <c r="F7362">
        <v>1205.3999999999999</v>
      </c>
    </row>
    <row r="7363" spans="1:6" x14ac:dyDescent="0.25">
      <c r="A7363" t="s">
        <v>85087</v>
      </c>
      <c r="B7363" t="s">
        <v>85083</v>
      </c>
      <c r="C7363" s="87">
        <v>0.3</v>
      </c>
      <c r="D7363">
        <v>516.6</v>
      </c>
      <c r="E7363">
        <v>1722</v>
      </c>
      <c r="F7363">
        <v>1205.3999999999999</v>
      </c>
    </row>
    <row r="7364" spans="1:6" x14ac:dyDescent="0.25">
      <c r="A7364" t="s">
        <v>85088</v>
      </c>
      <c r="B7364" t="s">
        <v>85083</v>
      </c>
      <c r="C7364" s="87">
        <v>0.3</v>
      </c>
      <c r="D7364">
        <v>516.6</v>
      </c>
      <c r="E7364">
        <v>1722</v>
      </c>
      <c r="F7364">
        <v>1205.3999999999999</v>
      </c>
    </row>
    <row r="7365" spans="1:6" x14ac:dyDescent="0.25">
      <c r="A7365" t="s">
        <v>85089</v>
      </c>
      <c r="B7365" t="s">
        <v>85083</v>
      </c>
      <c r="C7365" s="87">
        <v>0.3</v>
      </c>
      <c r="D7365">
        <v>516.6</v>
      </c>
      <c r="E7365">
        <v>1722</v>
      </c>
      <c r="F7365">
        <v>1205.3999999999999</v>
      </c>
    </row>
    <row r="7366" spans="1:6" x14ac:dyDescent="0.25">
      <c r="A7366" t="s">
        <v>85090</v>
      </c>
      <c r="B7366" t="s">
        <v>85083</v>
      </c>
      <c r="C7366" s="87">
        <v>0.3</v>
      </c>
      <c r="D7366">
        <v>516.6</v>
      </c>
      <c r="E7366">
        <v>1722</v>
      </c>
      <c r="F7366">
        <v>1205.3999999999999</v>
      </c>
    </row>
    <row r="7367" spans="1:6" x14ac:dyDescent="0.25">
      <c r="A7367" t="s">
        <v>85091</v>
      </c>
      <c r="B7367" t="s">
        <v>85083</v>
      </c>
      <c r="C7367" s="87">
        <v>0.3</v>
      </c>
      <c r="D7367">
        <v>516.6</v>
      </c>
      <c r="E7367">
        <v>1722</v>
      </c>
      <c r="F7367">
        <v>1205.3999999999999</v>
      </c>
    </row>
    <row r="7368" spans="1:6" x14ac:dyDescent="0.25">
      <c r="A7368" t="s">
        <v>85092</v>
      </c>
      <c r="B7368" t="s">
        <v>85083</v>
      </c>
      <c r="C7368" s="87">
        <v>0.3</v>
      </c>
      <c r="D7368">
        <v>516.6</v>
      </c>
      <c r="E7368">
        <v>1722</v>
      </c>
      <c r="F7368">
        <v>1205.3999999999999</v>
      </c>
    </row>
    <row r="7369" spans="1:6" x14ac:dyDescent="0.25">
      <c r="A7369" t="s">
        <v>85093</v>
      </c>
      <c r="B7369" t="s">
        <v>85083</v>
      </c>
      <c r="C7369" s="87">
        <v>0.3</v>
      </c>
      <c r="D7369">
        <v>516.6</v>
      </c>
      <c r="E7369">
        <v>1722</v>
      </c>
      <c r="F7369">
        <v>1205.3999999999999</v>
      </c>
    </row>
    <row r="7370" spans="1:6" x14ac:dyDescent="0.25">
      <c r="A7370" t="s">
        <v>85094</v>
      </c>
      <c r="B7370" t="s">
        <v>85083</v>
      </c>
      <c r="C7370" s="87">
        <v>0.3</v>
      </c>
      <c r="D7370">
        <v>516.6</v>
      </c>
      <c r="E7370">
        <v>1722</v>
      </c>
      <c r="F7370">
        <v>1205.3999999999999</v>
      </c>
    </row>
    <row r="7371" spans="1:6" x14ac:dyDescent="0.25">
      <c r="A7371" t="s">
        <v>85095</v>
      </c>
      <c r="B7371" t="s">
        <v>85083</v>
      </c>
      <c r="C7371" s="87">
        <v>0.3</v>
      </c>
      <c r="D7371">
        <v>516.6</v>
      </c>
      <c r="E7371">
        <v>1722</v>
      </c>
      <c r="F7371">
        <v>1205.3999999999999</v>
      </c>
    </row>
    <row r="7372" spans="1:6" x14ac:dyDescent="0.25">
      <c r="A7372" t="s">
        <v>85096</v>
      </c>
      <c r="B7372" t="s">
        <v>85083</v>
      </c>
      <c r="C7372" s="87">
        <v>0.3</v>
      </c>
      <c r="D7372">
        <v>516.6</v>
      </c>
      <c r="E7372">
        <v>1722</v>
      </c>
      <c r="F7372">
        <v>1205.3999999999999</v>
      </c>
    </row>
    <row r="7373" spans="1:6" x14ac:dyDescent="0.25">
      <c r="A7373" t="s">
        <v>85097</v>
      </c>
      <c r="B7373" t="s">
        <v>85098</v>
      </c>
      <c r="C7373" s="87">
        <v>0.3</v>
      </c>
      <c r="D7373">
        <v>1221</v>
      </c>
      <c r="E7373">
        <v>4070</v>
      </c>
      <c r="F7373">
        <v>2849</v>
      </c>
    </row>
    <row r="7374" spans="1:6" x14ac:dyDescent="0.25">
      <c r="A7374" t="s">
        <v>85099</v>
      </c>
      <c r="B7374" t="s">
        <v>85098</v>
      </c>
      <c r="C7374" s="87">
        <v>0.3</v>
      </c>
      <c r="D7374">
        <v>1221</v>
      </c>
      <c r="E7374">
        <v>4070</v>
      </c>
      <c r="F7374">
        <v>2849</v>
      </c>
    </row>
    <row r="7375" spans="1:6" x14ac:dyDescent="0.25">
      <c r="A7375" t="s">
        <v>85100</v>
      </c>
      <c r="B7375" t="s">
        <v>85098</v>
      </c>
      <c r="C7375" s="87">
        <v>0.3</v>
      </c>
      <c r="D7375">
        <v>1221</v>
      </c>
      <c r="E7375">
        <v>4070</v>
      </c>
      <c r="F7375">
        <v>2849</v>
      </c>
    </row>
    <row r="7376" spans="1:6" x14ac:dyDescent="0.25">
      <c r="A7376" t="s">
        <v>85101</v>
      </c>
      <c r="B7376" t="s">
        <v>85098</v>
      </c>
      <c r="C7376" s="87">
        <v>0.3</v>
      </c>
      <c r="D7376">
        <v>1221</v>
      </c>
      <c r="E7376">
        <v>4070</v>
      </c>
      <c r="F7376">
        <v>2849</v>
      </c>
    </row>
    <row r="7377" spans="1:6" x14ac:dyDescent="0.25">
      <c r="A7377" t="s">
        <v>85102</v>
      </c>
      <c r="B7377" t="s">
        <v>85098</v>
      </c>
      <c r="C7377" s="87">
        <v>0.3</v>
      </c>
      <c r="D7377">
        <v>1221</v>
      </c>
      <c r="E7377">
        <v>4070</v>
      </c>
      <c r="F7377">
        <v>2849</v>
      </c>
    </row>
    <row r="7378" spans="1:6" x14ac:dyDescent="0.25">
      <c r="A7378" t="s">
        <v>85103</v>
      </c>
      <c r="B7378" t="s">
        <v>85098</v>
      </c>
      <c r="C7378" s="87">
        <v>0.3</v>
      </c>
      <c r="D7378">
        <v>1221</v>
      </c>
      <c r="E7378">
        <v>4070</v>
      </c>
      <c r="F7378">
        <v>2849</v>
      </c>
    </row>
    <row r="7379" spans="1:6" x14ac:dyDescent="0.25">
      <c r="A7379" t="s">
        <v>85104</v>
      </c>
      <c r="B7379" t="s">
        <v>85098</v>
      </c>
      <c r="C7379" s="87">
        <v>0.3</v>
      </c>
      <c r="D7379">
        <v>1221</v>
      </c>
      <c r="E7379">
        <v>4070</v>
      </c>
      <c r="F7379">
        <v>2849</v>
      </c>
    </row>
    <row r="7380" spans="1:6" x14ac:dyDescent="0.25">
      <c r="A7380" t="s">
        <v>85105</v>
      </c>
      <c r="B7380" t="s">
        <v>85098</v>
      </c>
      <c r="C7380" s="87">
        <v>0.3</v>
      </c>
      <c r="D7380">
        <v>1221</v>
      </c>
      <c r="E7380">
        <v>4070</v>
      </c>
      <c r="F7380">
        <v>2849</v>
      </c>
    </row>
    <row r="7381" spans="1:6" x14ac:dyDescent="0.25">
      <c r="A7381" t="s">
        <v>85106</v>
      </c>
      <c r="B7381" t="s">
        <v>85098</v>
      </c>
      <c r="C7381" s="87">
        <v>0.3</v>
      </c>
      <c r="D7381">
        <v>1221</v>
      </c>
      <c r="E7381">
        <v>4070</v>
      </c>
      <c r="F7381">
        <v>2849</v>
      </c>
    </row>
    <row r="7382" spans="1:6" x14ac:dyDescent="0.25">
      <c r="A7382" t="s">
        <v>85107</v>
      </c>
      <c r="B7382" t="s">
        <v>85098</v>
      </c>
      <c r="C7382" s="87">
        <v>0.3</v>
      </c>
      <c r="D7382">
        <v>1221</v>
      </c>
      <c r="E7382">
        <v>4070</v>
      </c>
      <c r="F7382">
        <v>2849</v>
      </c>
    </row>
    <row r="7383" spans="1:6" x14ac:dyDescent="0.25">
      <c r="A7383" t="s">
        <v>85108</v>
      </c>
      <c r="B7383" t="s">
        <v>85098</v>
      </c>
      <c r="C7383" s="87">
        <v>0.3</v>
      </c>
      <c r="D7383">
        <v>1221</v>
      </c>
      <c r="E7383">
        <v>4070</v>
      </c>
      <c r="F7383">
        <v>2849</v>
      </c>
    </row>
    <row r="7384" spans="1:6" x14ac:dyDescent="0.25">
      <c r="A7384" t="s">
        <v>85109</v>
      </c>
      <c r="B7384" t="s">
        <v>85098</v>
      </c>
      <c r="C7384" s="87">
        <v>0.3</v>
      </c>
      <c r="D7384">
        <v>1221</v>
      </c>
      <c r="E7384">
        <v>4070</v>
      </c>
      <c r="F7384">
        <v>2849</v>
      </c>
    </row>
    <row r="7385" spans="1:6" x14ac:dyDescent="0.25">
      <c r="A7385" t="s">
        <v>85110</v>
      </c>
      <c r="B7385" t="s">
        <v>85098</v>
      </c>
      <c r="C7385" s="87">
        <v>0.3</v>
      </c>
      <c r="D7385">
        <v>1221</v>
      </c>
      <c r="E7385">
        <v>4070</v>
      </c>
      <c r="F7385">
        <v>2849</v>
      </c>
    </row>
    <row r="7386" spans="1:6" x14ac:dyDescent="0.25">
      <c r="A7386" t="s">
        <v>85111</v>
      </c>
      <c r="B7386" t="s">
        <v>85112</v>
      </c>
      <c r="C7386" s="87">
        <v>0.3</v>
      </c>
      <c r="D7386">
        <v>819</v>
      </c>
      <c r="E7386">
        <v>2730</v>
      </c>
      <c r="F7386">
        <v>1910.9999999999998</v>
      </c>
    </row>
    <row r="7387" spans="1:6" x14ac:dyDescent="0.25">
      <c r="A7387" t="s">
        <v>85113</v>
      </c>
      <c r="B7387" t="s">
        <v>85112</v>
      </c>
      <c r="C7387" s="87">
        <v>0.3</v>
      </c>
      <c r="D7387">
        <v>819</v>
      </c>
      <c r="E7387">
        <v>2730</v>
      </c>
      <c r="F7387">
        <v>1910.9999999999998</v>
      </c>
    </row>
    <row r="7388" spans="1:6" x14ac:dyDescent="0.25">
      <c r="A7388" t="s">
        <v>85114</v>
      </c>
      <c r="B7388" t="s">
        <v>85112</v>
      </c>
      <c r="C7388" s="87">
        <v>0.3</v>
      </c>
      <c r="D7388">
        <v>819</v>
      </c>
      <c r="E7388">
        <v>2730</v>
      </c>
      <c r="F7388">
        <v>1910.9999999999998</v>
      </c>
    </row>
    <row r="7389" spans="1:6" x14ac:dyDescent="0.25">
      <c r="A7389" t="s">
        <v>85115</v>
      </c>
      <c r="B7389" t="s">
        <v>85112</v>
      </c>
      <c r="C7389" s="87">
        <v>0.3</v>
      </c>
      <c r="D7389">
        <v>819</v>
      </c>
      <c r="E7389">
        <v>2730</v>
      </c>
      <c r="F7389">
        <v>1910.9999999999998</v>
      </c>
    </row>
    <row r="7390" spans="1:6" x14ac:dyDescent="0.25">
      <c r="A7390" t="s">
        <v>85116</v>
      </c>
      <c r="B7390" t="s">
        <v>85112</v>
      </c>
      <c r="C7390" s="87">
        <v>0.3</v>
      </c>
      <c r="D7390">
        <v>819</v>
      </c>
      <c r="E7390">
        <v>2730</v>
      </c>
      <c r="F7390">
        <v>1910.9999999999998</v>
      </c>
    </row>
    <row r="7391" spans="1:6" x14ac:dyDescent="0.25">
      <c r="A7391" t="s">
        <v>85117</v>
      </c>
      <c r="B7391" t="s">
        <v>85112</v>
      </c>
      <c r="C7391" s="87">
        <v>0.3</v>
      </c>
      <c r="D7391">
        <v>819</v>
      </c>
      <c r="E7391">
        <v>2730</v>
      </c>
      <c r="F7391">
        <v>1910.9999999999998</v>
      </c>
    </row>
    <row r="7392" spans="1:6" x14ac:dyDescent="0.25">
      <c r="A7392" t="s">
        <v>85118</v>
      </c>
      <c r="B7392" t="s">
        <v>85112</v>
      </c>
      <c r="C7392" s="87">
        <v>0.3</v>
      </c>
      <c r="D7392">
        <v>819</v>
      </c>
      <c r="E7392">
        <v>2730</v>
      </c>
      <c r="F7392">
        <v>1910.9999999999998</v>
      </c>
    </row>
    <row r="7393" spans="1:6" x14ac:dyDescent="0.25">
      <c r="A7393" t="s">
        <v>85119</v>
      </c>
      <c r="B7393" t="s">
        <v>85112</v>
      </c>
      <c r="C7393" s="87">
        <v>0.3</v>
      </c>
      <c r="D7393">
        <v>819</v>
      </c>
      <c r="E7393">
        <v>2730</v>
      </c>
      <c r="F7393">
        <v>1910.9999999999998</v>
      </c>
    </row>
    <row r="7394" spans="1:6" x14ac:dyDescent="0.25">
      <c r="A7394" t="s">
        <v>85120</v>
      </c>
      <c r="B7394" t="s">
        <v>85112</v>
      </c>
      <c r="C7394" s="87">
        <v>0.3</v>
      </c>
      <c r="D7394">
        <v>819</v>
      </c>
      <c r="E7394">
        <v>2730</v>
      </c>
      <c r="F7394">
        <v>1910.9999999999998</v>
      </c>
    </row>
    <row r="7395" spans="1:6" x14ac:dyDescent="0.25">
      <c r="A7395" t="s">
        <v>85121</v>
      </c>
      <c r="B7395" t="s">
        <v>85112</v>
      </c>
      <c r="C7395" s="87">
        <v>0.3</v>
      </c>
      <c r="D7395">
        <v>819</v>
      </c>
      <c r="E7395">
        <v>2730</v>
      </c>
      <c r="F7395">
        <v>1910.9999999999998</v>
      </c>
    </row>
    <row r="7396" spans="1:6" x14ac:dyDescent="0.25">
      <c r="A7396" t="s">
        <v>85122</v>
      </c>
      <c r="B7396" t="s">
        <v>85112</v>
      </c>
      <c r="C7396" s="87">
        <v>0.3</v>
      </c>
      <c r="D7396">
        <v>819</v>
      </c>
      <c r="E7396">
        <v>2730</v>
      </c>
      <c r="F7396">
        <v>1910.9999999999998</v>
      </c>
    </row>
    <row r="7397" spans="1:6" x14ac:dyDescent="0.25">
      <c r="A7397" t="s">
        <v>85123</v>
      </c>
      <c r="B7397" t="s">
        <v>85112</v>
      </c>
      <c r="C7397" s="87">
        <v>0.3</v>
      </c>
      <c r="D7397">
        <v>819</v>
      </c>
      <c r="E7397">
        <v>2730</v>
      </c>
      <c r="F7397">
        <v>1910.9999999999998</v>
      </c>
    </row>
    <row r="7398" spans="1:6" x14ac:dyDescent="0.25">
      <c r="A7398" t="s">
        <v>85124</v>
      </c>
      <c r="B7398" t="s">
        <v>85112</v>
      </c>
      <c r="C7398" s="87">
        <v>0.3</v>
      </c>
      <c r="D7398">
        <v>819</v>
      </c>
      <c r="E7398">
        <v>2730</v>
      </c>
      <c r="F7398">
        <v>1910.9999999999998</v>
      </c>
    </row>
    <row r="7399" spans="1:6" x14ac:dyDescent="0.25">
      <c r="A7399" t="s">
        <v>85125</v>
      </c>
      <c r="B7399" t="s">
        <v>85112</v>
      </c>
      <c r="C7399" s="87">
        <v>0.3</v>
      </c>
      <c r="D7399">
        <v>819</v>
      </c>
      <c r="E7399">
        <v>2730</v>
      </c>
      <c r="F7399">
        <v>1910.9999999999998</v>
      </c>
    </row>
    <row r="7400" spans="1:6" x14ac:dyDescent="0.25">
      <c r="A7400" t="s">
        <v>85126</v>
      </c>
      <c r="B7400" t="s">
        <v>85127</v>
      </c>
      <c r="C7400" s="87">
        <v>0.3</v>
      </c>
      <c r="D7400">
        <v>689.69999999999993</v>
      </c>
      <c r="E7400">
        <v>2299</v>
      </c>
      <c r="F7400">
        <v>1609.3</v>
      </c>
    </row>
    <row r="7401" spans="1:6" x14ac:dyDescent="0.25">
      <c r="A7401" t="s">
        <v>85128</v>
      </c>
      <c r="B7401" t="s">
        <v>85127</v>
      </c>
      <c r="C7401" s="87">
        <v>0.3</v>
      </c>
      <c r="D7401">
        <v>689.69999999999993</v>
      </c>
      <c r="E7401">
        <v>2299</v>
      </c>
      <c r="F7401">
        <v>1609.3</v>
      </c>
    </row>
    <row r="7402" spans="1:6" x14ac:dyDescent="0.25">
      <c r="A7402" t="s">
        <v>85129</v>
      </c>
      <c r="B7402" t="s">
        <v>85127</v>
      </c>
      <c r="C7402" s="87">
        <v>0.3</v>
      </c>
      <c r="D7402">
        <v>689.69999999999993</v>
      </c>
      <c r="E7402">
        <v>2299</v>
      </c>
      <c r="F7402">
        <v>1609.3</v>
      </c>
    </row>
    <row r="7403" spans="1:6" x14ac:dyDescent="0.25">
      <c r="A7403" t="s">
        <v>85130</v>
      </c>
      <c r="B7403" t="s">
        <v>85127</v>
      </c>
      <c r="C7403" s="87">
        <v>0.3</v>
      </c>
      <c r="D7403">
        <v>689.69999999999993</v>
      </c>
      <c r="E7403">
        <v>2299</v>
      </c>
      <c r="F7403">
        <v>1609.3</v>
      </c>
    </row>
    <row r="7404" spans="1:6" x14ac:dyDescent="0.25">
      <c r="A7404" t="s">
        <v>85131</v>
      </c>
      <c r="B7404" t="s">
        <v>85127</v>
      </c>
      <c r="C7404" s="87">
        <v>0.3</v>
      </c>
      <c r="D7404">
        <v>689.69999999999993</v>
      </c>
      <c r="E7404">
        <v>2299</v>
      </c>
      <c r="F7404">
        <v>1609.3</v>
      </c>
    </row>
    <row r="7405" spans="1:6" x14ac:dyDescent="0.25">
      <c r="A7405" t="s">
        <v>85132</v>
      </c>
      <c r="B7405" t="s">
        <v>85127</v>
      </c>
      <c r="C7405" s="87">
        <v>0.3</v>
      </c>
      <c r="D7405">
        <v>689.69999999999993</v>
      </c>
      <c r="E7405">
        <v>2299</v>
      </c>
      <c r="F7405">
        <v>1609.3</v>
      </c>
    </row>
    <row r="7406" spans="1:6" x14ac:dyDescent="0.25">
      <c r="A7406" t="s">
        <v>85133</v>
      </c>
      <c r="B7406" t="s">
        <v>85127</v>
      </c>
      <c r="C7406" s="87">
        <v>0.3</v>
      </c>
      <c r="D7406">
        <v>689.69999999999993</v>
      </c>
      <c r="E7406">
        <v>2299</v>
      </c>
      <c r="F7406">
        <v>1609.3</v>
      </c>
    </row>
    <row r="7407" spans="1:6" x14ac:dyDescent="0.25">
      <c r="A7407" t="s">
        <v>85134</v>
      </c>
      <c r="B7407" t="s">
        <v>85127</v>
      </c>
      <c r="C7407" s="87">
        <v>0.3</v>
      </c>
      <c r="D7407">
        <v>689.69999999999993</v>
      </c>
      <c r="E7407">
        <v>2299</v>
      </c>
      <c r="F7407">
        <v>1609.3</v>
      </c>
    </row>
    <row r="7408" spans="1:6" x14ac:dyDescent="0.25">
      <c r="A7408" t="s">
        <v>85135</v>
      </c>
      <c r="B7408" t="s">
        <v>85127</v>
      </c>
      <c r="C7408" s="87">
        <v>0.3</v>
      </c>
      <c r="D7408">
        <v>689.69999999999993</v>
      </c>
      <c r="E7408">
        <v>2299</v>
      </c>
      <c r="F7408">
        <v>1609.3</v>
      </c>
    </row>
    <row r="7409" spans="1:6" x14ac:dyDescent="0.25">
      <c r="A7409" t="s">
        <v>85136</v>
      </c>
      <c r="B7409" t="s">
        <v>85127</v>
      </c>
      <c r="C7409" s="87">
        <v>0.3</v>
      </c>
      <c r="D7409">
        <v>689.69999999999993</v>
      </c>
      <c r="E7409">
        <v>2299</v>
      </c>
      <c r="F7409">
        <v>1609.3</v>
      </c>
    </row>
    <row r="7410" spans="1:6" x14ac:dyDescent="0.25">
      <c r="A7410" t="s">
        <v>85137</v>
      </c>
      <c r="B7410" t="s">
        <v>85127</v>
      </c>
      <c r="C7410" s="87">
        <v>0.3</v>
      </c>
      <c r="D7410">
        <v>689.69999999999993</v>
      </c>
      <c r="E7410">
        <v>2299</v>
      </c>
      <c r="F7410">
        <v>1609.3</v>
      </c>
    </row>
    <row r="7411" spans="1:6" x14ac:dyDescent="0.25">
      <c r="A7411" t="s">
        <v>85138</v>
      </c>
      <c r="B7411" t="s">
        <v>85127</v>
      </c>
      <c r="C7411" s="87">
        <v>0.3</v>
      </c>
      <c r="D7411">
        <v>689.69999999999993</v>
      </c>
      <c r="E7411">
        <v>2299</v>
      </c>
      <c r="F7411">
        <v>1609.3</v>
      </c>
    </row>
    <row r="7412" spans="1:6" x14ac:dyDescent="0.25">
      <c r="A7412" t="s">
        <v>85139</v>
      </c>
      <c r="B7412" t="s">
        <v>85140</v>
      </c>
      <c r="C7412" s="87">
        <v>0.3</v>
      </c>
      <c r="D7412">
        <v>850.5</v>
      </c>
      <c r="E7412">
        <v>2835</v>
      </c>
      <c r="F7412">
        <v>1984.4999999999998</v>
      </c>
    </row>
    <row r="7413" spans="1:6" x14ac:dyDescent="0.25">
      <c r="A7413" t="s">
        <v>85141</v>
      </c>
      <c r="B7413" t="s">
        <v>85140</v>
      </c>
      <c r="C7413" s="87">
        <v>0.3</v>
      </c>
      <c r="D7413">
        <v>850.5</v>
      </c>
      <c r="E7413">
        <v>2835</v>
      </c>
      <c r="F7413">
        <v>1984.4999999999998</v>
      </c>
    </row>
    <row r="7414" spans="1:6" x14ac:dyDescent="0.25">
      <c r="A7414" t="s">
        <v>85142</v>
      </c>
      <c r="B7414" t="s">
        <v>85140</v>
      </c>
      <c r="C7414" s="87">
        <v>0.3</v>
      </c>
      <c r="D7414">
        <v>850.5</v>
      </c>
      <c r="E7414">
        <v>2835</v>
      </c>
      <c r="F7414">
        <v>1984.4999999999998</v>
      </c>
    </row>
    <row r="7415" spans="1:6" x14ac:dyDescent="0.25">
      <c r="A7415" t="s">
        <v>85143</v>
      </c>
      <c r="B7415" t="s">
        <v>85140</v>
      </c>
      <c r="C7415" s="87">
        <v>0.3</v>
      </c>
      <c r="D7415">
        <v>850.5</v>
      </c>
      <c r="E7415">
        <v>2835</v>
      </c>
      <c r="F7415">
        <v>1984.4999999999998</v>
      </c>
    </row>
    <row r="7416" spans="1:6" x14ac:dyDescent="0.25">
      <c r="A7416" t="s">
        <v>85144</v>
      </c>
      <c r="B7416" t="s">
        <v>85140</v>
      </c>
      <c r="C7416" s="87">
        <v>0.3</v>
      </c>
      <c r="D7416">
        <v>850.5</v>
      </c>
      <c r="E7416">
        <v>2835</v>
      </c>
      <c r="F7416">
        <v>1984.4999999999998</v>
      </c>
    </row>
    <row r="7417" spans="1:6" x14ac:dyDescent="0.25">
      <c r="A7417" t="s">
        <v>85145</v>
      </c>
      <c r="B7417" t="s">
        <v>85140</v>
      </c>
      <c r="C7417" s="87">
        <v>0.3</v>
      </c>
      <c r="D7417">
        <v>850.5</v>
      </c>
      <c r="E7417">
        <v>2835</v>
      </c>
      <c r="F7417">
        <v>1984.4999999999998</v>
      </c>
    </row>
    <row r="7418" spans="1:6" x14ac:dyDescent="0.25">
      <c r="A7418" t="s">
        <v>85146</v>
      </c>
      <c r="B7418" t="s">
        <v>85140</v>
      </c>
      <c r="C7418" s="87">
        <v>0.3</v>
      </c>
      <c r="D7418">
        <v>850.5</v>
      </c>
      <c r="E7418">
        <v>2835</v>
      </c>
      <c r="F7418">
        <v>1984.4999999999998</v>
      </c>
    </row>
    <row r="7419" spans="1:6" x14ac:dyDescent="0.25">
      <c r="A7419" t="s">
        <v>85147</v>
      </c>
      <c r="B7419" t="s">
        <v>85140</v>
      </c>
      <c r="C7419" s="87">
        <v>0.3</v>
      </c>
      <c r="D7419">
        <v>850.5</v>
      </c>
      <c r="E7419">
        <v>2835</v>
      </c>
      <c r="F7419">
        <v>1984.4999999999998</v>
      </c>
    </row>
    <row r="7420" spans="1:6" x14ac:dyDescent="0.25">
      <c r="A7420" t="s">
        <v>85148</v>
      </c>
      <c r="B7420" t="s">
        <v>85140</v>
      </c>
      <c r="C7420" s="87">
        <v>0.3</v>
      </c>
      <c r="D7420">
        <v>850.5</v>
      </c>
      <c r="E7420">
        <v>2835</v>
      </c>
      <c r="F7420">
        <v>1984.4999999999998</v>
      </c>
    </row>
    <row r="7421" spans="1:6" x14ac:dyDescent="0.25">
      <c r="A7421" t="s">
        <v>85149</v>
      </c>
      <c r="B7421" t="s">
        <v>85140</v>
      </c>
      <c r="C7421" s="87">
        <v>0.3</v>
      </c>
      <c r="D7421">
        <v>850.5</v>
      </c>
      <c r="E7421">
        <v>2835</v>
      </c>
      <c r="F7421">
        <v>1984.4999999999998</v>
      </c>
    </row>
    <row r="7422" spans="1:6" x14ac:dyDescent="0.25">
      <c r="A7422" t="s">
        <v>85150</v>
      </c>
      <c r="B7422" t="s">
        <v>85140</v>
      </c>
      <c r="C7422" s="87">
        <v>0.3</v>
      </c>
      <c r="D7422">
        <v>850.5</v>
      </c>
      <c r="E7422">
        <v>2835</v>
      </c>
      <c r="F7422">
        <v>1984.4999999999998</v>
      </c>
    </row>
    <row r="7423" spans="1:6" x14ac:dyDescent="0.25">
      <c r="A7423" t="s">
        <v>85151</v>
      </c>
      <c r="B7423" t="s">
        <v>85140</v>
      </c>
      <c r="C7423" s="87">
        <v>0.3</v>
      </c>
      <c r="D7423">
        <v>850.5</v>
      </c>
      <c r="E7423">
        <v>2835</v>
      </c>
      <c r="F7423">
        <v>1984.4999999999998</v>
      </c>
    </row>
    <row r="7424" spans="1:6" x14ac:dyDescent="0.25">
      <c r="A7424" t="s">
        <v>85152</v>
      </c>
      <c r="B7424" t="s">
        <v>85140</v>
      </c>
      <c r="C7424" s="87">
        <v>0.3</v>
      </c>
      <c r="D7424">
        <v>850.5</v>
      </c>
      <c r="E7424">
        <v>2835</v>
      </c>
      <c r="F7424">
        <v>1984.4999999999998</v>
      </c>
    </row>
    <row r="7425" spans="1:6" x14ac:dyDescent="0.25">
      <c r="A7425" t="s">
        <v>85153</v>
      </c>
      <c r="B7425" t="s">
        <v>85140</v>
      </c>
      <c r="C7425" s="87">
        <v>0.3</v>
      </c>
      <c r="D7425">
        <v>850.5</v>
      </c>
      <c r="E7425">
        <v>2835</v>
      </c>
      <c r="F7425">
        <v>1984.4999999999998</v>
      </c>
    </row>
    <row r="7426" spans="1:6" x14ac:dyDescent="0.25">
      <c r="A7426" t="s">
        <v>85154</v>
      </c>
      <c r="B7426" t="s">
        <v>84116</v>
      </c>
      <c r="C7426" s="87">
        <v>0.3</v>
      </c>
      <c r="D7426">
        <v>610.79999999999995</v>
      </c>
      <c r="E7426">
        <v>2036</v>
      </c>
      <c r="F7426">
        <v>1425.1999999999998</v>
      </c>
    </row>
    <row r="7427" spans="1:6" x14ac:dyDescent="0.25">
      <c r="A7427" t="s">
        <v>85155</v>
      </c>
      <c r="B7427" t="s">
        <v>84116</v>
      </c>
      <c r="C7427" s="87">
        <v>0.3</v>
      </c>
      <c r="D7427">
        <v>610.79999999999995</v>
      </c>
      <c r="E7427">
        <v>2036</v>
      </c>
      <c r="F7427">
        <v>1425.1999999999998</v>
      </c>
    </row>
    <row r="7428" spans="1:6" x14ac:dyDescent="0.25">
      <c r="A7428" t="s">
        <v>85156</v>
      </c>
      <c r="B7428" t="s">
        <v>84116</v>
      </c>
      <c r="C7428" s="87">
        <v>0.3</v>
      </c>
      <c r="D7428">
        <v>610.79999999999995</v>
      </c>
      <c r="E7428">
        <v>2036</v>
      </c>
      <c r="F7428">
        <v>1425.1999999999998</v>
      </c>
    </row>
    <row r="7429" spans="1:6" x14ac:dyDescent="0.25">
      <c r="A7429" t="s">
        <v>85157</v>
      </c>
      <c r="B7429" t="s">
        <v>84116</v>
      </c>
      <c r="C7429" s="87">
        <v>0.3</v>
      </c>
      <c r="D7429">
        <v>610.79999999999995</v>
      </c>
      <c r="E7429">
        <v>2036</v>
      </c>
      <c r="F7429">
        <v>1425.1999999999998</v>
      </c>
    </row>
    <row r="7430" spans="1:6" x14ac:dyDescent="0.25">
      <c r="A7430" t="s">
        <v>85158</v>
      </c>
      <c r="B7430" t="s">
        <v>84116</v>
      </c>
      <c r="C7430" s="87">
        <v>0.3</v>
      </c>
      <c r="D7430">
        <v>610.79999999999995</v>
      </c>
      <c r="E7430">
        <v>2036</v>
      </c>
      <c r="F7430">
        <v>1425.1999999999998</v>
      </c>
    </row>
    <row r="7431" spans="1:6" x14ac:dyDescent="0.25">
      <c r="A7431" t="s">
        <v>85159</v>
      </c>
      <c r="B7431" t="s">
        <v>84116</v>
      </c>
      <c r="C7431" s="87">
        <v>0.3</v>
      </c>
      <c r="D7431">
        <v>610.79999999999995</v>
      </c>
      <c r="E7431">
        <v>2036</v>
      </c>
      <c r="F7431">
        <v>1425.1999999999998</v>
      </c>
    </row>
    <row r="7432" spans="1:6" x14ac:dyDescent="0.25">
      <c r="A7432" t="s">
        <v>85160</v>
      </c>
      <c r="B7432" t="s">
        <v>84116</v>
      </c>
      <c r="C7432" s="87">
        <v>0.3</v>
      </c>
      <c r="D7432">
        <v>610.79999999999995</v>
      </c>
      <c r="E7432">
        <v>2036</v>
      </c>
      <c r="F7432">
        <v>1425.1999999999998</v>
      </c>
    </row>
    <row r="7433" spans="1:6" x14ac:dyDescent="0.25">
      <c r="A7433" t="s">
        <v>85161</v>
      </c>
      <c r="B7433" t="s">
        <v>84116</v>
      </c>
      <c r="C7433" s="87">
        <v>0.3</v>
      </c>
      <c r="D7433">
        <v>610.79999999999995</v>
      </c>
      <c r="E7433">
        <v>2036</v>
      </c>
      <c r="F7433">
        <v>1425.1999999999998</v>
      </c>
    </row>
    <row r="7434" spans="1:6" x14ac:dyDescent="0.25">
      <c r="A7434" t="s">
        <v>85162</v>
      </c>
      <c r="B7434" t="s">
        <v>84116</v>
      </c>
      <c r="C7434" s="87">
        <v>0.3</v>
      </c>
      <c r="D7434">
        <v>610.79999999999995</v>
      </c>
      <c r="E7434">
        <v>2036</v>
      </c>
      <c r="F7434">
        <v>1425.1999999999998</v>
      </c>
    </row>
    <row r="7435" spans="1:6" x14ac:dyDescent="0.25">
      <c r="A7435" t="s">
        <v>85163</v>
      </c>
      <c r="B7435" t="s">
        <v>85164</v>
      </c>
      <c r="C7435" s="87">
        <v>0.3</v>
      </c>
      <c r="D7435">
        <v>806.1</v>
      </c>
      <c r="E7435" t="s">
        <v>80055</v>
      </c>
      <c r="F7435">
        <v>1880.8999999999999</v>
      </c>
    </row>
    <row r="7436" spans="1:6" x14ac:dyDescent="0.25">
      <c r="A7436" t="s">
        <v>85165</v>
      </c>
      <c r="B7436" t="s">
        <v>85164</v>
      </c>
      <c r="C7436" s="87">
        <v>0.3</v>
      </c>
      <c r="D7436">
        <v>806.1</v>
      </c>
      <c r="E7436" t="s">
        <v>80055</v>
      </c>
      <c r="F7436">
        <v>1880.8999999999999</v>
      </c>
    </row>
    <row r="7437" spans="1:6" x14ac:dyDescent="0.25">
      <c r="A7437" t="s">
        <v>85166</v>
      </c>
      <c r="B7437" t="s">
        <v>85164</v>
      </c>
      <c r="C7437" s="87">
        <v>0.3</v>
      </c>
      <c r="D7437">
        <v>806.1</v>
      </c>
      <c r="E7437" t="s">
        <v>80055</v>
      </c>
      <c r="F7437">
        <v>1880.8999999999999</v>
      </c>
    </row>
    <row r="7438" spans="1:6" x14ac:dyDescent="0.25">
      <c r="A7438" t="s">
        <v>85167</v>
      </c>
      <c r="B7438" t="s">
        <v>85164</v>
      </c>
      <c r="C7438" s="87">
        <v>0.3</v>
      </c>
      <c r="D7438">
        <v>806.1</v>
      </c>
      <c r="E7438" t="s">
        <v>80055</v>
      </c>
      <c r="F7438">
        <v>1880.8999999999999</v>
      </c>
    </row>
    <row r="7439" spans="1:6" x14ac:dyDescent="0.25">
      <c r="A7439" t="s">
        <v>85168</v>
      </c>
      <c r="B7439" t="s">
        <v>85164</v>
      </c>
      <c r="C7439" s="87">
        <v>0.3</v>
      </c>
      <c r="D7439">
        <v>806.1</v>
      </c>
      <c r="E7439" t="s">
        <v>80055</v>
      </c>
      <c r="F7439">
        <v>1880.8999999999999</v>
      </c>
    </row>
    <row r="7440" spans="1:6" x14ac:dyDescent="0.25">
      <c r="A7440" t="s">
        <v>85169</v>
      </c>
      <c r="B7440" t="s">
        <v>85164</v>
      </c>
      <c r="C7440" s="87">
        <v>0.3</v>
      </c>
      <c r="D7440">
        <v>806.1</v>
      </c>
      <c r="E7440" t="s">
        <v>80055</v>
      </c>
      <c r="F7440">
        <v>1880.8999999999999</v>
      </c>
    </row>
    <row r="7441" spans="1:6" x14ac:dyDescent="0.25">
      <c r="A7441" t="s">
        <v>85170</v>
      </c>
      <c r="B7441" t="s">
        <v>85164</v>
      </c>
      <c r="C7441" s="87">
        <v>0.3</v>
      </c>
      <c r="D7441">
        <v>806.1</v>
      </c>
      <c r="E7441" t="s">
        <v>80055</v>
      </c>
      <c r="F7441">
        <v>1880.8999999999999</v>
      </c>
    </row>
    <row r="7442" spans="1:6" x14ac:dyDescent="0.25">
      <c r="A7442" t="s">
        <v>85171</v>
      </c>
      <c r="B7442" t="s">
        <v>85164</v>
      </c>
      <c r="C7442" s="87">
        <v>0.3</v>
      </c>
      <c r="D7442">
        <v>806.1</v>
      </c>
      <c r="E7442" t="s">
        <v>80055</v>
      </c>
      <c r="F7442">
        <v>1880.8999999999999</v>
      </c>
    </row>
    <row r="7443" spans="1:6" x14ac:dyDescent="0.25">
      <c r="A7443" t="s">
        <v>85172</v>
      </c>
      <c r="B7443" t="s">
        <v>85164</v>
      </c>
      <c r="C7443" s="87">
        <v>0.3</v>
      </c>
      <c r="D7443">
        <v>806.1</v>
      </c>
      <c r="E7443" t="s">
        <v>80055</v>
      </c>
      <c r="F7443">
        <v>1880.8999999999999</v>
      </c>
    </row>
    <row r="7444" spans="1:6" x14ac:dyDescent="0.25">
      <c r="A7444" t="s">
        <v>85173</v>
      </c>
      <c r="B7444" t="s">
        <v>85164</v>
      </c>
      <c r="C7444" s="87">
        <v>0.3</v>
      </c>
      <c r="D7444">
        <v>806.1</v>
      </c>
      <c r="E7444" t="s">
        <v>80055</v>
      </c>
      <c r="F7444">
        <v>1880.8999999999999</v>
      </c>
    </row>
    <row r="7445" spans="1:6" x14ac:dyDescent="0.25">
      <c r="A7445" t="s">
        <v>85174</v>
      </c>
      <c r="B7445" t="s">
        <v>85164</v>
      </c>
      <c r="C7445" s="87">
        <v>0.3</v>
      </c>
      <c r="D7445">
        <v>806.1</v>
      </c>
      <c r="E7445" t="s">
        <v>80055</v>
      </c>
      <c r="F7445">
        <v>1880.8999999999999</v>
      </c>
    </row>
    <row r="7446" spans="1:6" x14ac:dyDescent="0.25">
      <c r="A7446" t="s">
        <v>85175</v>
      </c>
      <c r="B7446" t="s">
        <v>85164</v>
      </c>
      <c r="C7446" s="87">
        <v>0.3</v>
      </c>
      <c r="D7446">
        <v>806.1</v>
      </c>
      <c r="E7446" t="s">
        <v>80055</v>
      </c>
      <c r="F7446">
        <v>1880.8999999999999</v>
      </c>
    </row>
    <row r="7447" spans="1:6" x14ac:dyDescent="0.25">
      <c r="A7447" t="s">
        <v>85176</v>
      </c>
      <c r="B7447" t="s">
        <v>85164</v>
      </c>
      <c r="C7447" s="87">
        <v>0.3</v>
      </c>
      <c r="D7447">
        <v>806.1</v>
      </c>
      <c r="E7447" t="s">
        <v>80055</v>
      </c>
      <c r="F7447">
        <v>1880.8999999999999</v>
      </c>
    </row>
    <row r="7448" spans="1:6" x14ac:dyDescent="0.25">
      <c r="A7448" t="s">
        <v>85177</v>
      </c>
      <c r="B7448" t="s">
        <v>85164</v>
      </c>
      <c r="C7448" s="87">
        <v>0.3</v>
      </c>
      <c r="D7448">
        <v>806.1</v>
      </c>
      <c r="E7448" t="s">
        <v>80055</v>
      </c>
      <c r="F7448">
        <v>1880.8999999999999</v>
      </c>
    </row>
    <row r="7449" spans="1:6" x14ac:dyDescent="0.25">
      <c r="A7449" t="s">
        <v>85178</v>
      </c>
      <c r="B7449" t="s">
        <v>85179</v>
      </c>
      <c r="C7449" s="87">
        <v>0.3</v>
      </c>
      <c r="D7449">
        <v>496.79999999999995</v>
      </c>
      <c r="E7449">
        <v>1656</v>
      </c>
      <c r="F7449">
        <v>1159.1999999999998</v>
      </c>
    </row>
    <row r="7450" spans="1:6" x14ac:dyDescent="0.25">
      <c r="A7450" t="s">
        <v>85180</v>
      </c>
      <c r="B7450" t="s">
        <v>85179</v>
      </c>
      <c r="C7450" s="87">
        <v>0.3</v>
      </c>
      <c r="D7450">
        <v>496.79999999999995</v>
      </c>
      <c r="E7450">
        <v>1656</v>
      </c>
      <c r="F7450">
        <v>1159.1999999999998</v>
      </c>
    </row>
    <row r="7451" spans="1:6" x14ac:dyDescent="0.25">
      <c r="A7451" t="s">
        <v>85181</v>
      </c>
      <c r="B7451" t="s">
        <v>85179</v>
      </c>
      <c r="C7451" s="87">
        <v>0.3</v>
      </c>
      <c r="D7451">
        <v>496.79999999999995</v>
      </c>
      <c r="E7451">
        <v>1656</v>
      </c>
      <c r="F7451">
        <v>1159.1999999999998</v>
      </c>
    </row>
    <row r="7452" spans="1:6" x14ac:dyDescent="0.25">
      <c r="A7452" t="s">
        <v>85182</v>
      </c>
      <c r="B7452" t="s">
        <v>85179</v>
      </c>
      <c r="C7452" s="87">
        <v>0.3</v>
      </c>
      <c r="D7452">
        <v>496.79999999999995</v>
      </c>
      <c r="E7452">
        <v>1656</v>
      </c>
      <c r="F7452">
        <v>1159.1999999999998</v>
      </c>
    </row>
    <row r="7453" spans="1:6" x14ac:dyDescent="0.25">
      <c r="A7453" t="s">
        <v>85183</v>
      </c>
      <c r="B7453" t="s">
        <v>85179</v>
      </c>
      <c r="C7453" s="87">
        <v>0.3</v>
      </c>
      <c r="D7453">
        <v>496.79999999999995</v>
      </c>
      <c r="E7453">
        <v>1656</v>
      </c>
      <c r="F7453">
        <v>1159.1999999999998</v>
      </c>
    </row>
    <row r="7454" spans="1:6" x14ac:dyDescent="0.25">
      <c r="A7454" t="s">
        <v>85184</v>
      </c>
      <c r="B7454" t="s">
        <v>85179</v>
      </c>
      <c r="C7454" s="87">
        <v>0.3</v>
      </c>
      <c r="D7454">
        <v>496.79999999999995</v>
      </c>
      <c r="E7454">
        <v>1656</v>
      </c>
      <c r="F7454">
        <v>1159.1999999999998</v>
      </c>
    </row>
    <row r="7455" spans="1:6" x14ac:dyDescent="0.25">
      <c r="A7455" t="s">
        <v>85185</v>
      </c>
      <c r="B7455" t="s">
        <v>85179</v>
      </c>
      <c r="C7455" s="87">
        <v>0.3</v>
      </c>
      <c r="D7455">
        <v>496.79999999999995</v>
      </c>
      <c r="E7455">
        <v>1656</v>
      </c>
      <c r="F7455">
        <v>1159.1999999999998</v>
      </c>
    </row>
    <row r="7456" spans="1:6" x14ac:dyDescent="0.25">
      <c r="A7456" t="s">
        <v>85186</v>
      </c>
      <c r="B7456" t="s">
        <v>85179</v>
      </c>
      <c r="C7456" s="87">
        <v>0.3</v>
      </c>
      <c r="D7456">
        <v>496.79999999999995</v>
      </c>
      <c r="E7456">
        <v>1656</v>
      </c>
      <c r="F7456">
        <v>1159.1999999999998</v>
      </c>
    </row>
    <row r="7457" spans="1:6" x14ac:dyDescent="0.25">
      <c r="A7457" t="s">
        <v>85187</v>
      </c>
      <c r="B7457" t="s">
        <v>85179</v>
      </c>
      <c r="C7457" s="87">
        <v>0.3</v>
      </c>
      <c r="D7457">
        <v>496.79999999999995</v>
      </c>
      <c r="E7457">
        <v>1656</v>
      </c>
      <c r="F7457">
        <v>1159.1999999999998</v>
      </c>
    </row>
    <row r="7458" spans="1:6" x14ac:dyDescent="0.25">
      <c r="A7458" t="s">
        <v>85188</v>
      </c>
      <c r="B7458" t="s">
        <v>85179</v>
      </c>
      <c r="C7458" s="87">
        <v>0.3</v>
      </c>
      <c r="D7458">
        <v>496.79999999999995</v>
      </c>
      <c r="E7458">
        <v>1656</v>
      </c>
      <c r="F7458">
        <v>1159.1999999999998</v>
      </c>
    </row>
    <row r="7459" spans="1:6" x14ac:dyDescent="0.25">
      <c r="A7459" t="s">
        <v>85189</v>
      </c>
      <c r="B7459" t="s">
        <v>85179</v>
      </c>
      <c r="C7459" s="87">
        <v>0.3</v>
      </c>
      <c r="D7459">
        <v>496.79999999999995</v>
      </c>
      <c r="E7459">
        <v>1656</v>
      </c>
      <c r="F7459">
        <v>1159.1999999999998</v>
      </c>
    </row>
    <row r="7460" spans="1:6" x14ac:dyDescent="0.25">
      <c r="A7460" t="s">
        <v>85190</v>
      </c>
      <c r="B7460" t="s">
        <v>85179</v>
      </c>
      <c r="C7460" s="87">
        <v>0.3</v>
      </c>
      <c r="D7460">
        <v>496.79999999999995</v>
      </c>
      <c r="E7460">
        <v>1656</v>
      </c>
      <c r="F7460">
        <v>1159.1999999999998</v>
      </c>
    </row>
    <row r="7461" spans="1:6" x14ac:dyDescent="0.25">
      <c r="A7461" t="s">
        <v>85191</v>
      </c>
      <c r="B7461" t="s">
        <v>85179</v>
      </c>
      <c r="C7461" s="87">
        <v>0.3</v>
      </c>
      <c r="D7461">
        <v>496.79999999999995</v>
      </c>
      <c r="E7461">
        <v>1656</v>
      </c>
      <c r="F7461">
        <v>1159.1999999999998</v>
      </c>
    </row>
    <row r="7462" spans="1:6" x14ac:dyDescent="0.25">
      <c r="A7462" t="s">
        <v>85192</v>
      </c>
      <c r="B7462" t="s">
        <v>85179</v>
      </c>
      <c r="C7462" s="87">
        <v>0.3</v>
      </c>
      <c r="D7462">
        <v>496.79999999999995</v>
      </c>
      <c r="E7462">
        <v>1656</v>
      </c>
      <c r="F7462">
        <v>1159.1999999999998</v>
      </c>
    </row>
    <row r="7463" spans="1:6" x14ac:dyDescent="0.25">
      <c r="A7463" t="s">
        <v>85193</v>
      </c>
      <c r="B7463" t="s">
        <v>85179</v>
      </c>
      <c r="C7463" s="87">
        <v>0.3</v>
      </c>
      <c r="D7463">
        <v>496.79999999999995</v>
      </c>
      <c r="E7463">
        <v>1656</v>
      </c>
      <c r="F7463">
        <v>1159.1999999999998</v>
      </c>
    </row>
    <row r="7464" spans="1:6" x14ac:dyDescent="0.25">
      <c r="A7464" t="s">
        <v>85194</v>
      </c>
      <c r="B7464" t="s">
        <v>85179</v>
      </c>
      <c r="C7464" s="87">
        <v>0.3</v>
      </c>
      <c r="D7464">
        <v>496.79999999999995</v>
      </c>
      <c r="E7464">
        <v>1656</v>
      </c>
      <c r="F7464">
        <v>1159.1999999999998</v>
      </c>
    </row>
    <row r="7465" spans="1:6" x14ac:dyDescent="0.25">
      <c r="A7465" t="s">
        <v>85195</v>
      </c>
      <c r="B7465" t="s">
        <v>85196</v>
      </c>
      <c r="C7465" s="87">
        <v>0.3</v>
      </c>
      <c r="D7465">
        <v>804.3</v>
      </c>
      <c r="E7465">
        <v>2681</v>
      </c>
      <c r="F7465">
        <v>1876.6999999999998</v>
      </c>
    </row>
    <row r="7466" spans="1:6" x14ac:dyDescent="0.25">
      <c r="A7466" t="s">
        <v>85197</v>
      </c>
      <c r="B7466" t="s">
        <v>85196</v>
      </c>
      <c r="C7466" s="87">
        <v>0.3</v>
      </c>
      <c r="D7466">
        <v>804.3</v>
      </c>
      <c r="E7466">
        <v>2681</v>
      </c>
      <c r="F7466">
        <v>1876.6999999999998</v>
      </c>
    </row>
    <row r="7467" spans="1:6" x14ac:dyDescent="0.25">
      <c r="A7467" t="s">
        <v>85198</v>
      </c>
      <c r="B7467" t="s">
        <v>85196</v>
      </c>
      <c r="C7467" s="87">
        <v>0.3</v>
      </c>
      <c r="D7467">
        <v>804.3</v>
      </c>
      <c r="E7467">
        <v>2681</v>
      </c>
      <c r="F7467">
        <v>1876.6999999999998</v>
      </c>
    </row>
    <row r="7468" spans="1:6" x14ac:dyDescent="0.25">
      <c r="A7468" t="s">
        <v>85199</v>
      </c>
      <c r="B7468" t="s">
        <v>85196</v>
      </c>
      <c r="C7468" s="87">
        <v>0.3</v>
      </c>
      <c r="D7468">
        <v>804.3</v>
      </c>
      <c r="E7468">
        <v>2681</v>
      </c>
      <c r="F7468">
        <v>1876.6999999999998</v>
      </c>
    </row>
    <row r="7469" spans="1:6" x14ac:dyDescent="0.25">
      <c r="A7469" t="s">
        <v>85200</v>
      </c>
      <c r="B7469" t="s">
        <v>85196</v>
      </c>
      <c r="C7469" s="87">
        <v>0.3</v>
      </c>
      <c r="D7469">
        <v>804.3</v>
      </c>
      <c r="E7469">
        <v>2681</v>
      </c>
      <c r="F7469">
        <v>1876.6999999999998</v>
      </c>
    </row>
    <row r="7470" spans="1:6" x14ac:dyDescent="0.25">
      <c r="A7470" t="s">
        <v>85201</v>
      </c>
      <c r="B7470" t="s">
        <v>85196</v>
      </c>
      <c r="C7470" s="87">
        <v>0.3</v>
      </c>
      <c r="D7470">
        <v>804.3</v>
      </c>
      <c r="E7470">
        <v>2681</v>
      </c>
      <c r="F7470">
        <v>1876.6999999999998</v>
      </c>
    </row>
    <row r="7471" spans="1:6" x14ac:dyDescent="0.25">
      <c r="A7471" t="s">
        <v>85202</v>
      </c>
      <c r="B7471" t="s">
        <v>85196</v>
      </c>
      <c r="C7471" s="87">
        <v>0.3</v>
      </c>
      <c r="D7471">
        <v>804.3</v>
      </c>
      <c r="E7471">
        <v>2681</v>
      </c>
      <c r="F7471">
        <v>1876.6999999999998</v>
      </c>
    </row>
    <row r="7472" spans="1:6" x14ac:dyDescent="0.25">
      <c r="A7472" t="s">
        <v>85203</v>
      </c>
      <c r="B7472" t="s">
        <v>85196</v>
      </c>
      <c r="C7472" s="87">
        <v>0.3</v>
      </c>
      <c r="D7472">
        <v>804.3</v>
      </c>
      <c r="E7472">
        <v>2681</v>
      </c>
      <c r="F7472">
        <v>1876.6999999999998</v>
      </c>
    </row>
    <row r="7473" spans="1:6" x14ac:dyDescent="0.25">
      <c r="A7473" t="s">
        <v>85204</v>
      </c>
      <c r="B7473" t="s">
        <v>85196</v>
      </c>
      <c r="C7473" s="87">
        <v>0.3</v>
      </c>
      <c r="D7473">
        <v>804.3</v>
      </c>
      <c r="E7473">
        <v>2681</v>
      </c>
      <c r="F7473">
        <v>1876.6999999999998</v>
      </c>
    </row>
    <row r="7474" spans="1:6" x14ac:dyDescent="0.25">
      <c r="A7474" t="s">
        <v>85205</v>
      </c>
      <c r="B7474" t="s">
        <v>85196</v>
      </c>
      <c r="C7474" s="87">
        <v>0.3</v>
      </c>
      <c r="D7474">
        <v>804.3</v>
      </c>
      <c r="E7474">
        <v>2681</v>
      </c>
      <c r="F7474">
        <v>1876.6999999999998</v>
      </c>
    </row>
    <row r="7475" spans="1:6" x14ac:dyDescent="0.25">
      <c r="A7475" t="s">
        <v>85206</v>
      </c>
      <c r="B7475" t="s">
        <v>85196</v>
      </c>
      <c r="C7475" s="87">
        <v>0.3</v>
      </c>
      <c r="D7475">
        <v>804.3</v>
      </c>
      <c r="E7475">
        <v>2681</v>
      </c>
      <c r="F7475">
        <v>1876.6999999999998</v>
      </c>
    </row>
    <row r="7476" spans="1:6" x14ac:dyDescent="0.25">
      <c r="A7476" t="s">
        <v>85207</v>
      </c>
      <c r="B7476" t="s">
        <v>85196</v>
      </c>
      <c r="C7476" s="87">
        <v>0.3</v>
      </c>
      <c r="D7476">
        <v>804.3</v>
      </c>
      <c r="E7476">
        <v>2681</v>
      </c>
      <c r="F7476">
        <v>1876.6999999999998</v>
      </c>
    </row>
    <row r="7477" spans="1:6" x14ac:dyDescent="0.25">
      <c r="A7477" t="s">
        <v>85208</v>
      </c>
      <c r="B7477" t="s">
        <v>85196</v>
      </c>
      <c r="C7477" s="87">
        <v>0.3</v>
      </c>
      <c r="D7477">
        <v>804.3</v>
      </c>
      <c r="E7477">
        <v>2681</v>
      </c>
      <c r="F7477">
        <v>1876.6999999999998</v>
      </c>
    </row>
    <row r="7478" spans="1:6" x14ac:dyDescent="0.25">
      <c r="A7478" t="s">
        <v>85209</v>
      </c>
      <c r="B7478" t="s">
        <v>85196</v>
      </c>
      <c r="C7478" s="87">
        <v>0.3</v>
      </c>
      <c r="D7478">
        <v>804.3</v>
      </c>
      <c r="E7478">
        <v>2681</v>
      </c>
      <c r="F7478">
        <v>1876.6999999999998</v>
      </c>
    </row>
    <row r="7479" spans="1:6" x14ac:dyDescent="0.25">
      <c r="A7479" t="s">
        <v>85210</v>
      </c>
      <c r="B7479" t="s">
        <v>85196</v>
      </c>
      <c r="C7479" s="87">
        <v>0.3</v>
      </c>
      <c r="D7479">
        <v>804.3</v>
      </c>
      <c r="E7479">
        <v>2681</v>
      </c>
      <c r="F7479">
        <v>1876.6999999999998</v>
      </c>
    </row>
    <row r="7480" spans="1:6" x14ac:dyDescent="0.25">
      <c r="A7480" t="s">
        <v>85211</v>
      </c>
      <c r="B7480" t="s">
        <v>85212</v>
      </c>
      <c r="C7480" s="87">
        <v>0.3</v>
      </c>
      <c r="D7480">
        <v>957.59999999999991</v>
      </c>
      <c r="E7480">
        <v>3192</v>
      </c>
      <c r="F7480">
        <v>2234.3999999999996</v>
      </c>
    </row>
    <row r="7481" spans="1:6" x14ac:dyDescent="0.25">
      <c r="A7481" t="s">
        <v>85213</v>
      </c>
      <c r="B7481" t="s">
        <v>85212</v>
      </c>
      <c r="C7481" s="87">
        <v>0.3</v>
      </c>
      <c r="D7481">
        <v>957.59999999999991</v>
      </c>
      <c r="E7481">
        <v>3192</v>
      </c>
      <c r="F7481">
        <v>2234.3999999999996</v>
      </c>
    </row>
    <row r="7482" spans="1:6" x14ac:dyDescent="0.25">
      <c r="A7482" t="s">
        <v>85214</v>
      </c>
      <c r="B7482" t="s">
        <v>85212</v>
      </c>
      <c r="C7482" s="87">
        <v>0.3</v>
      </c>
      <c r="D7482">
        <v>957.59999999999991</v>
      </c>
      <c r="E7482">
        <v>3192</v>
      </c>
      <c r="F7482">
        <v>2234.3999999999996</v>
      </c>
    </row>
    <row r="7483" spans="1:6" x14ac:dyDescent="0.25">
      <c r="A7483" t="s">
        <v>85215</v>
      </c>
      <c r="B7483" t="s">
        <v>85212</v>
      </c>
      <c r="C7483" s="87">
        <v>0.3</v>
      </c>
      <c r="D7483">
        <v>957.59999999999991</v>
      </c>
      <c r="E7483">
        <v>3192</v>
      </c>
      <c r="F7483">
        <v>2234.3999999999996</v>
      </c>
    </row>
    <row r="7484" spans="1:6" x14ac:dyDescent="0.25">
      <c r="A7484" t="s">
        <v>85216</v>
      </c>
      <c r="B7484" t="s">
        <v>85212</v>
      </c>
      <c r="C7484" s="87">
        <v>0.3</v>
      </c>
      <c r="D7484">
        <v>957.59999999999991</v>
      </c>
      <c r="E7484">
        <v>3192</v>
      </c>
      <c r="F7484">
        <v>2234.3999999999996</v>
      </c>
    </row>
    <row r="7485" spans="1:6" x14ac:dyDescent="0.25">
      <c r="A7485" t="s">
        <v>85217</v>
      </c>
      <c r="B7485" t="s">
        <v>85212</v>
      </c>
      <c r="C7485" s="87">
        <v>0.3</v>
      </c>
      <c r="D7485">
        <v>957.59999999999991</v>
      </c>
      <c r="E7485">
        <v>3192</v>
      </c>
      <c r="F7485">
        <v>2234.3999999999996</v>
      </c>
    </row>
    <row r="7486" spans="1:6" x14ac:dyDescent="0.25">
      <c r="A7486" t="s">
        <v>85218</v>
      </c>
      <c r="B7486" t="s">
        <v>85212</v>
      </c>
      <c r="C7486" s="87">
        <v>0.3</v>
      </c>
      <c r="D7486">
        <v>957.59999999999991</v>
      </c>
      <c r="E7486">
        <v>3192</v>
      </c>
      <c r="F7486">
        <v>2234.3999999999996</v>
      </c>
    </row>
    <row r="7487" spans="1:6" x14ac:dyDescent="0.25">
      <c r="A7487" t="s">
        <v>85219</v>
      </c>
      <c r="B7487" t="s">
        <v>85212</v>
      </c>
      <c r="C7487" s="87">
        <v>0.3</v>
      </c>
      <c r="D7487">
        <v>957.59999999999991</v>
      </c>
      <c r="E7487">
        <v>3192</v>
      </c>
      <c r="F7487">
        <v>2234.3999999999996</v>
      </c>
    </row>
    <row r="7488" spans="1:6" x14ac:dyDescent="0.25">
      <c r="A7488" t="s">
        <v>85220</v>
      </c>
      <c r="B7488" t="s">
        <v>85212</v>
      </c>
      <c r="C7488" s="87">
        <v>0.3</v>
      </c>
      <c r="D7488">
        <v>957.59999999999991</v>
      </c>
      <c r="E7488">
        <v>3192</v>
      </c>
      <c r="F7488">
        <v>2234.3999999999996</v>
      </c>
    </row>
    <row r="7489" spans="1:6" x14ac:dyDescent="0.25">
      <c r="A7489" t="s">
        <v>85221</v>
      </c>
      <c r="B7489" t="s">
        <v>85212</v>
      </c>
      <c r="C7489" s="87">
        <v>0.3</v>
      </c>
      <c r="D7489">
        <v>957.59999999999991</v>
      </c>
      <c r="E7489">
        <v>3192</v>
      </c>
      <c r="F7489">
        <v>2234.3999999999996</v>
      </c>
    </row>
    <row r="7490" spans="1:6" x14ac:dyDescent="0.25">
      <c r="A7490" t="s">
        <v>85222</v>
      </c>
      <c r="B7490" t="s">
        <v>85223</v>
      </c>
      <c r="C7490" s="87">
        <v>0.3</v>
      </c>
      <c r="D7490">
        <v>481.2</v>
      </c>
      <c r="E7490">
        <v>1604</v>
      </c>
      <c r="F7490">
        <v>1122.8</v>
      </c>
    </row>
    <row r="7491" spans="1:6" x14ac:dyDescent="0.25">
      <c r="A7491" t="s">
        <v>85224</v>
      </c>
      <c r="B7491" t="s">
        <v>85223</v>
      </c>
      <c r="C7491" s="87">
        <v>0.3</v>
      </c>
      <c r="D7491">
        <v>481.2</v>
      </c>
      <c r="E7491">
        <v>1604</v>
      </c>
      <c r="F7491">
        <v>1122.8</v>
      </c>
    </row>
    <row r="7492" spans="1:6" x14ac:dyDescent="0.25">
      <c r="A7492" t="s">
        <v>85225</v>
      </c>
      <c r="B7492" t="s">
        <v>85223</v>
      </c>
      <c r="C7492" s="87">
        <v>0.3</v>
      </c>
      <c r="D7492">
        <v>481.2</v>
      </c>
      <c r="E7492">
        <v>1604</v>
      </c>
      <c r="F7492">
        <v>1122.8</v>
      </c>
    </row>
    <row r="7493" spans="1:6" x14ac:dyDescent="0.25">
      <c r="A7493" t="s">
        <v>85226</v>
      </c>
      <c r="B7493" t="s">
        <v>85223</v>
      </c>
      <c r="C7493" s="87">
        <v>0.3</v>
      </c>
      <c r="D7493">
        <v>481.2</v>
      </c>
      <c r="E7493">
        <v>1604</v>
      </c>
      <c r="F7493">
        <v>1122.8</v>
      </c>
    </row>
    <row r="7494" spans="1:6" x14ac:dyDescent="0.25">
      <c r="A7494" t="s">
        <v>85227</v>
      </c>
      <c r="B7494" t="s">
        <v>85223</v>
      </c>
      <c r="C7494" s="87">
        <v>0.3</v>
      </c>
      <c r="D7494">
        <v>481.2</v>
      </c>
      <c r="E7494">
        <v>1604</v>
      </c>
      <c r="F7494">
        <v>1122.8</v>
      </c>
    </row>
    <row r="7495" spans="1:6" x14ac:dyDescent="0.25">
      <c r="A7495" t="s">
        <v>85228</v>
      </c>
      <c r="B7495" t="s">
        <v>85223</v>
      </c>
      <c r="C7495" s="87">
        <v>0.3</v>
      </c>
      <c r="D7495">
        <v>481.2</v>
      </c>
      <c r="E7495">
        <v>1604</v>
      </c>
      <c r="F7495">
        <v>1122.8</v>
      </c>
    </row>
    <row r="7496" spans="1:6" x14ac:dyDescent="0.25">
      <c r="A7496" t="s">
        <v>85229</v>
      </c>
      <c r="B7496" t="s">
        <v>85223</v>
      </c>
      <c r="C7496" s="87">
        <v>0.3</v>
      </c>
      <c r="D7496">
        <v>481.2</v>
      </c>
      <c r="E7496">
        <v>1604</v>
      </c>
      <c r="F7496">
        <v>1122.8</v>
      </c>
    </row>
    <row r="7497" spans="1:6" x14ac:dyDescent="0.25">
      <c r="A7497" t="s">
        <v>85230</v>
      </c>
      <c r="B7497" t="s">
        <v>85223</v>
      </c>
      <c r="C7497" s="87">
        <v>0.3</v>
      </c>
      <c r="D7497">
        <v>481.2</v>
      </c>
      <c r="E7497">
        <v>1604</v>
      </c>
      <c r="F7497">
        <v>1122.8</v>
      </c>
    </row>
    <row r="7498" spans="1:6" x14ac:dyDescent="0.25">
      <c r="A7498" t="s">
        <v>85231</v>
      </c>
      <c r="B7498" t="s">
        <v>85223</v>
      </c>
      <c r="C7498" s="87">
        <v>0.3</v>
      </c>
      <c r="D7498">
        <v>481.2</v>
      </c>
      <c r="E7498">
        <v>1604</v>
      </c>
      <c r="F7498">
        <v>1122.8</v>
      </c>
    </row>
    <row r="7499" spans="1:6" x14ac:dyDescent="0.25">
      <c r="A7499" t="s">
        <v>85232</v>
      </c>
      <c r="B7499" t="s">
        <v>85223</v>
      </c>
      <c r="C7499" s="87">
        <v>0.3</v>
      </c>
      <c r="D7499">
        <v>481.2</v>
      </c>
      <c r="E7499">
        <v>1604</v>
      </c>
      <c r="F7499">
        <v>1122.8</v>
      </c>
    </row>
    <row r="7500" spans="1:6" x14ac:dyDescent="0.25">
      <c r="A7500" t="s">
        <v>85233</v>
      </c>
      <c r="B7500" t="s">
        <v>85223</v>
      </c>
      <c r="C7500" s="87">
        <v>0.3</v>
      </c>
      <c r="D7500">
        <v>481.2</v>
      </c>
      <c r="E7500">
        <v>1604</v>
      </c>
      <c r="F7500">
        <v>1122.8</v>
      </c>
    </row>
    <row r="7501" spans="1:6" x14ac:dyDescent="0.25">
      <c r="A7501" t="s">
        <v>85234</v>
      </c>
      <c r="B7501" t="s">
        <v>85223</v>
      </c>
      <c r="C7501" s="87">
        <v>0.3</v>
      </c>
      <c r="D7501">
        <v>481.2</v>
      </c>
      <c r="E7501">
        <v>1604</v>
      </c>
      <c r="F7501">
        <v>1122.8</v>
      </c>
    </row>
    <row r="7502" spans="1:6" x14ac:dyDescent="0.25">
      <c r="A7502" t="s">
        <v>85235</v>
      </c>
      <c r="B7502" t="s">
        <v>85223</v>
      </c>
      <c r="C7502" s="87">
        <v>0.3</v>
      </c>
      <c r="D7502">
        <v>481.2</v>
      </c>
      <c r="E7502">
        <v>1604</v>
      </c>
      <c r="F7502">
        <v>1122.8</v>
      </c>
    </row>
    <row r="7503" spans="1:6" x14ac:dyDescent="0.25">
      <c r="A7503" t="s">
        <v>85236</v>
      </c>
      <c r="B7503" t="s">
        <v>85237</v>
      </c>
      <c r="C7503" s="87">
        <v>0.3</v>
      </c>
      <c r="D7503">
        <v>539.4</v>
      </c>
      <c r="E7503" t="s">
        <v>79739</v>
      </c>
      <c r="F7503">
        <v>1258.5999999999999</v>
      </c>
    </row>
    <row r="7504" spans="1:6" x14ac:dyDescent="0.25">
      <c r="A7504" t="s">
        <v>85238</v>
      </c>
      <c r="B7504" t="s">
        <v>85237</v>
      </c>
      <c r="C7504" s="87">
        <v>0.3</v>
      </c>
      <c r="D7504">
        <v>539.4</v>
      </c>
      <c r="E7504" t="s">
        <v>79739</v>
      </c>
      <c r="F7504">
        <v>1258.5999999999999</v>
      </c>
    </row>
    <row r="7505" spans="1:6" x14ac:dyDescent="0.25">
      <c r="A7505" t="s">
        <v>85239</v>
      </c>
      <c r="B7505" t="s">
        <v>85237</v>
      </c>
      <c r="C7505" s="87">
        <v>0.3</v>
      </c>
      <c r="D7505">
        <v>539.4</v>
      </c>
      <c r="E7505" t="s">
        <v>79739</v>
      </c>
      <c r="F7505">
        <v>1258.5999999999999</v>
      </c>
    </row>
    <row r="7506" spans="1:6" x14ac:dyDescent="0.25">
      <c r="A7506" t="s">
        <v>85240</v>
      </c>
      <c r="B7506" t="s">
        <v>85237</v>
      </c>
      <c r="C7506" s="87">
        <v>0.3</v>
      </c>
      <c r="D7506">
        <v>539.4</v>
      </c>
      <c r="E7506" t="s">
        <v>79739</v>
      </c>
      <c r="F7506">
        <v>1258.5999999999999</v>
      </c>
    </row>
    <row r="7507" spans="1:6" x14ac:dyDescent="0.25">
      <c r="A7507" t="s">
        <v>85241</v>
      </c>
      <c r="B7507" t="s">
        <v>85237</v>
      </c>
      <c r="C7507" s="87">
        <v>0.3</v>
      </c>
      <c r="D7507">
        <v>539.4</v>
      </c>
      <c r="E7507" t="s">
        <v>79739</v>
      </c>
      <c r="F7507">
        <v>1258.5999999999999</v>
      </c>
    </row>
    <row r="7508" spans="1:6" x14ac:dyDescent="0.25">
      <c r="A7508" t="s">
        <v>85242</v>
      </c>
      <c r="B7508" t="s">
        <v>85237</v>
      </c>
      <c r="C7508" s="87">
        <v>0.3</v>
      </c>
      <c r="D7508">
        <v>539.4</v>
      </c>
      <c r="E7508" t="s">
        <v>79739</v>
      </c>
      <c r="F7508">
        <v>1258.5999999999999</v>
      </c>
    </row>
    <row r="7509" spans="1:6" x14ac:dyDescent="0.25">
      <c r="A7509" t="s">
        <v>85243</v>
      </c>
      <c r="B7509" t="s">
        <v>85237</v>
      </c>
      <c r="C7509" s="87">
        <v>0.3</v>
      </c>
      <c r="D7509">
        <v>539.4</v>
      </c>
      <c r="E7509" t="s">
        <v>79739</v>
      </c>
      <c r="F7509">
        <v>1258.5999999999999</v>
      </c>
    </row>
    <row r="7510" spans="1:6" x14ac:dyDescent="0.25">
      <c r="A7510" t="s">
        <v>85244</v>
      </c>
      <c r="B7510" t="s">
        <v>85237</v>
      </c>
      <c r="C7510" s="87">
        <v>0.3</v>
      </c>
      <c r="D7510">
        <v>539.4</v>
      </c>
      <c r="E7510" t="s">
        <v>79739</v>
      </c>
      <c r="F7510">
        <v>1258.5999999999999</v>
      </c>
    </row>
    <row r="7511" spans="1:6" x14ac:dyDescent="0.25">
      <c r="A7511" t="s">
        <v>85245</v>
      </c>
      <c r="B7511" t="s">
        <v>85237</v>
      </c>
      <c r="C7511" s="87">
        <v>0.3</v>
      </c>
      <c r="D7511">
        <v>539.4</v>
      </c>
      <c r="E7511" t="s">
        <v>79739</v>
      </c>
      <c r="F7511">
        <v>1258.5999999999999</v>
      </c>
    </row>
    <row r="7512" spans="1:6" x14ac:dyDescent="0.25">
      <c r="A7512" t="s">
        <v>85246</v>
      </c>
      <c r="B7512" t="s">
        <v>85237</v>
      </c>
      <c r="C7512" s="87">
        <v>0.3</v>
      </c>
      <c r="D7512">
        <v>539.4</v>
      </c>
      <c r="E7512" t="s">
        <v>79739</v>
      </c>
      <c r="F7512">
        <v>1258.5999999999999</v>
      </c>
    </row>
    <row r="7513" spans="1:6" x14ac:dyDescent="0.25">
      <c r="A7513" t="s">
        <v>85247</v>
      </c>
      <c r="B7513" t="s">
        <v>85237</v>
      </c>
      <c r="C7513" s="87">
        <v>0.3</v>
      </c>
      <c r="D7513">
        <v>539.4</v>
      </c>
      <c r="E7513" t="s">
        <v>79739</v>
      </c>
      <c r="F7513">
        <v>1258.5999999999999</v>
      </c>
    </row>
    <row r="7514" spans="1:6" x14ac:dyDescent="0.25">
      <c r="A7514" t="s">
        <v>85248</v>
      </c>
      <c r="B7514" t="s">
        <v>85237</v>
      </c>
      <c r="C7514" s="87">
        <v>0.3</v>
      </c>
      <c r="D7514">
        <v>539.4</v>
      </c>
      <c r="E7514" t="s">
        <v>79739</v>
      </c>
      <c r="F7514">
        <v>1258.5999999999999</v>
      </c>
    </row>
    <row r="7515" spans="1:6" x14ac:dyDescent="0.25">
      <c r="A7515" t="s">
        <v>85249</v>
      </c>
      <c r="B7515" t="s">
        <v>85237</v>
      </c>
      <c r="C7515" s="87">
        <v>0.3</v>
      </c>
      <c r="D7515">
        <v>539.4</v>
      </c>
      <c r="E7515" t="s">
        <v>79739</v>
      </c>
      <c r="F7515">
        <v>1258.5999999999999</v>
      </c>
    </row>
    <row r="7516" spans="1:6" x14ac:dyDescent="0.25">
      <c r="A7516" t="s">
        <v>85250</v>
      </c>
      <c r="B7516" t="s">
        <v>85237</v>
      </c>
      <c r="C7516" s="87">
        <v>0.3</v>
      </c>
      <c r="D7516">
        <v>539.4</v>
      </c>
      <c r="E7516" t="s">
        <v>79739</v>
      </c>
      <c r="F7516">
        <v>1258.5999999999999</v>
      </c>
    </row>
    <row r="7517" spans="1:6" x14ac:dyDescent="0.25">
      <c r="A7517" t="s">
        <v>85251</v>
      </c>
      <c r="B7517" t="s">
        <v>85252</v>
      </c>
      <c r="C7517" s="87">
        <v>0.3</v>
      </c>
      <c r="D7517">
        <v>1005.5999999999999</v>
      </c>
      <c r="E7517">
        <v>3352</v>
      </c>
      <c r="F7517">
        <v>2346.3999999999996</v>
      </c>
    </row>
    <row r="7518" spans="1:6" x14ac:dyDescent="0.25">
      <c r="A7518" t="s">
        <v>85253</v>
      </c>
      <c r="B7518" t="s">
        <v>85252</v>
      </c>
      <c r="C7518" s="87">
        <v>0.3</v>
      </c>
      <c r="D7518">
        <v>1005.5999999999999</v>
      </c>
      <c r="E7518">
        <v>3352</v>
      </c>
      <c r="F7518">
        <v>2346.3999999999996</v>
      </c>
    </row>
    <row r="7519" spans="1:6" x14ac:dyDescent="0.25">
      <c r="A7519" t="s">
        <v>85254</v>
      </c>
      <c r="B7519" t="s">
        <v>85252</v>
      </c>
      <c r="C7519" s="87">
        <v>0.3</v>
      </c>
      <c r="D7519">
        <v>1005.5999999999999</v>
      </c>
      <c r="E7519">
        <v>3352</v>
      </c>
      <c r="F7519">
        <v>2346.3999999999996</v>
      </c>
    </row>
    <row r="7520" spans="1:6" x14ac:dyDescent="0.25">
      <c r="A7520" t="s">
        <v>85255</v>
      </c>
      <c r="B7520" t="s">
        <v>85252</v>
      </c>
      <c r="C7520" s="87">
        <v>0.3</v>
      </c>
      <c r="D7520">
        <v>1005.5999999999999</v>
      </c>
      <c r="E7520">
        <v>3352</v>
      </c>
      <c r="F7520">
        <v>2346.3999999999996</v>
      </c>
    </row>
    <row r="7521" spans="1:6" x14ac:dyDescent="0.25">
      <c r="A7521" t="s">
        <v>85256</v>
      </c>
      <c r="B7521" t="s">
        <v>85252</v>
      </c>
      <c r="C7521" s="87">
        <v>0.3</v>
      </c>
      <c r="D7521">
        <v>1005.5999999999999</v>
      </c>
      <c r="E7521">
        <v>3352</v>
      </c>
      <c r="F7521">
        <v>2346.3999999999996</v>
      </c>
    </row>
    <row r="7522" spans="1:6" x14ac:dyDescent="0.25">
      <c r="A7522" t="s">
        <v>85257</v>
      </c>
      <c r="B7522" t="s">
        <v>85252</v>
      </c>
      <c r="C7522" s="87">
        <v>0.3</v>
      </c>
      <c r="D7522">
        <v>1005.5999999999999</v>
      </c>
      <c r="E7522">
        <v>3352</v>
      </c>
      <c r="F7522">
        <v>2346.3999999999996</v>
      </c>
    </row>
    <row r="7523" spans="1:6" x14ac:dyDescent="0.25">
      <c r="A7523" t="s">
        <v>85258</v>
      </c>
      <c r="B7523" t="s">
        <v>85252</v>
      </c>
      <c r="C7523" s="87">
        <v>0.3</v>
      </c>
      <c r="D7523">
        <v>1005.5999999999999</v>
      </c>
      <c r="E7523">
        <v>3352</v>
      </c>
      <c r="F7523">
        <v>2346.3999999999996</v>
      </c>
    </row>
    <row r="7524" spans="1:6" x14ac:dyDescent="0.25">
      <c r="A7524" t="s">
        <v>85259</v>
      </c>
      <c r="B7524" t="s">
        <v>85252</v>
      </c>
      <c r="C7524" s="87">
        <v>0.3</v>
      </c>
      <c r="D7524">
        <v>1005.5999999999999</v>
      </c>
      <c r="E7524">
        <v>3352</v>
      </c>
      <c r="F7524">
        <v>2346.3999999999996</v>
      </c>
    </row>
    <row r="7525" spans="1:6" x14ac:dyDescent="0.25">
      <c r="A7525" t="s">
        <v>85260</v>
      </c>
      <c r="B7525" t="s">
        <v>85252</v>
      </c>
      <c r="C7525" s="87">
        <v>0.3</v>
      </c>
      <c r="D7525">
        <v>1005.5999999999999</v>
      </c>
      <c r="E7525">
        <v>3352</v>
      </c>
      <c r="F7525">
        <v>2346.3999999999996</v>
      </c>
    </row>
    <row r="7526" spans="1:6" x14ac:dyDescent="0.25">
      <c r="A7526" t="s">
        <v>85261</v>
      </c>
      <c r="B7526" t="s">
        <v>85252</v>
      </c>
      <c r="C7526" s="87">
        <v>0.3</v>
      </c>
      <c r="D7526">
        <v>1005.5999999999999</v>
      </c>
      <c r="E7526">
        <v>3352</v>
      </c>
      <c r="F7526">
        <v>2346.3999999999996</v>
      </c>
    </row>
    <row r="7527" spans="1:6" x14ac:dyDescent="0.25">
      <c r="A7527" t="s">
        <v>85262</v>
      </c>
      <c r="B7527" t="s">
        <v>85252</v>
      </c>
      <c r="C7527" s="87">
        <v>0.3</v>
      </c>
      <c r="D7527">
        <v>1005.5999999999999</v>
      </c>
      <c r="E7527">
        <v>3352</v>
      </c>
      <c r="F7527">
        <v>2346.3999999999996</v>
      </c>
    </row>
    <row r="7528" spans="1:6" x14ac:dyDescent="0.25">
      <c r="A7528" t="s">
        <v>85263</v>
      </c>
      <c r="B7528" t="s">
        <v>85252</v>
      </c>
      <c r="C7528" s="87">
        <v>0.3</v>
      </c>
      <c r="D7528">
        <v>1005.5999999999999</v>
      </c>
      <c r="E7528">
        <v>3352</v>
      </c>
      <c r="F7528">
        <v>2346.3999999999996</v>
      </c>
    </row>
    <row r="7529" spans="1:6" x14ac:dyDescent="0.25">
      <c r="A7529" t="s">
        <v>85264</v>
      </c>
      <c r="B7529" t="s">
        <v>85252</v>
      </c>
      <c r="C7529" s="87">
        <v>0.3</v>
      </c>
      <c r="D7529">
        <v>1005.5999999999999</v>
      </c>
      <c r="E7529">
        <v>3352</v>
      </c>
      <c r="F7529">
        <v>2346.3999999999996</v>
      </c>
    </row>
    <row r="7530" spans="1:6" x14ac:dyDescent="0.25">
      <c r="A7530" t="s">
        <v>85265</v>
      </c>
      <c r="B7530" t="s">
        <v>85252</v>
      </c>
      <c r="C7530" s="87">
        <v>0.3</v>
      </c>
      <c r="D7530">
        <v>1005.5999999999999</v>
      </c>
      <c r="E7530">
        <v>3352</v>
      </c>
      <c r="F7530">
        <v>2346.3999999999996</v>
      </c>
    </row>
    <row r="7531" spans="1:6" x14ac:dyDescent="0.25">
      <c r="A7531" t="s">
        <v>85266</v>
      </c>
      <c r="B7531" t="s">
        <v>83578</v>
      </c>
      <c r="C7531" s="87">
        <v>0.3</v>
      </c>
      <c r="D7531">
        <v>590.4</v>
      </c>
      <c r="E7531">
        <v>1968</v>
      </c>
      <c r="F7531">
        <v>1377.6</v>
      </c>
    </row>
    <row r="7532" spans="1:6" x14ac:dyDescent="0.25">
      <c r="A7532" t="s">
        <v>85267</v>
      </c>
      <c r="B7532" t="s">
        <v>83578</v>
      </c>
      <c r="C7532" s="87">
        <v>0.3</v>
      </c>
      <c r="D7532">
        <v>590.4</v>
      </c>
      <c r="E7532">
        <v>1968</v>
      </c>
      <c r="F7532">
        <v>1377.6</v>
      </c>
    </row>
    <row r="7533" spans="1:6" x14ac:dyDescent="0.25">
      <c r="A7533" t="s">
        <v>85268</v>
      </c>
      <c r="B7533" t="s">
        <v>83578</v>
      </c>
      <c r="C7533" s="87">
        <v>0.3</v>
      </c>
      <c r="D7533">
        <v>590.4</v>
      </c>
      <c r="E7533">
        <v>1968</v>
      </c>
      <c r="F7533">
        <v>1377.6</v>
      </c>
    </row>
    <row r="7534" spans="1:6" x14ac:dyDescent="0.25">
      <c r="A7534" t="s">
        <v>85269</v>
      </c>
      <c r="B7534" t="s">
        <v>83578</v>
      </c>
      <c r="C7534" s="87">
        <v>0.3</v>
      </c>
      <c r="D7534">
        <v>590.4</v>
      </c>
      <c r="E7534">
        <v>1968</v>
      </c>
      <c r="F7534">
        <v>1377.6</v>
      </c>
    </row>
    <row r="7535" spans="1:6" x14ac:dyDescent="0.25">
      <c r="A7535" t="s">
        <v>85270</v>
      </c>
      <c r="B7535" t="s">
        <v>83578</v>
      </c>
      <c r="C7535" s="87">
        <v>0.3</v>
      </c>
      <c r="D7535">
        <v>590.4</v>
      </c>
      <c r="E7535">
        <v>1968</v>
      </c>
      <c r="F7535">
        <v>1377.6</v>
      </c>
    </row>
    <row r="7536" spans="1:6" x14ac:dyDescent="0.25">
      <c r="A7536" t="s">
        <v>85271</v>
      </c>
      <c r="B7536" t="s">
        <v>83578</v>
      </c>
      <c r="C7536" s="87">
        <v>0.3</v>
      </c>
      <c r="D7536">
        <v>590.4</v>
      </c>
      <c r="E7536">
        <v>1968</v>
      </c>
      <c r="F7536">
        <v>1377.6</v>
      </c>
    </row>
    <row r="7537" spans="1:6" x14ac:dyDescent="0.25">
      <c r="A7537" t="s">
        <v>85272</v>
      </c>
      <c r="B7537" t="s">
        <v>83578</v>
      </c>
      <c r="C7537" s="87">
        <v>0.3</v>
      </c>
      <c r="D7537">
        <v>590.4</v>
      </c>
      <c r="E7537">
        <v>1968</v>
      </c>
      <c r="F7537">
        <v>1377.6</v>
      </c>
    </row>
    <row r="7538" spans="1:6" x14ac:dyDescent="0.25">
      <c r="A7538" t="s">
        <v>85273</v>
      </c>
      <c r="B7538" t="s">
        <v>83578</v>
      </c>
      <c r="C7538" s="87">
        <v>0.3</v>
      </c>
      <c r="D7538">
        <v>590.4</v>
      </c>
      <c r="E7538">
        <v>1968</v>
      </c>
      <c r="F7538">
        <v>1377.6</v>
      </c>
    </row>
    <row r="7539" spans="1:6" x14ac:dyDescent="0.25">
      <c r="A7539" t="s">
        <v>85274</v>
      </c>
      <c r="B7539" t="s">
        <v>83578</v>
      </c>
      <c r="C7539" s="87">
        <v>0.3</v>
      </c>
      <c r="D7539">
        <v>590.4</v>
      </c>
      <c r="E7539">
        <v>1968</v>
      </c>
      <c r="F7539">
        <v>1377.6</v>
      </c>
    </row>
    <row r="7540" spans="1:6" x14ac:dyDescent="0.25">
      <c r="A7540" t="s">
        <v>85275</v>
      </c>
      <c r="B7540" t="s">
        <v>83578</v>
      </c>
      <c r="C7540" s="87">
        <v>0.3</v>
      </c>
      <c r="D7540">
        <v>590.4</v>
      </c>
      <c r="E7540">
        <v>1968</v>
      </c>
      <c r="F7540">
        <v>1377.6</v>
      </c>
    </row>
    <row r="7541" spans="1:6" x14ac:dyDescent="0.25">
      <c r="A7541" t="s">
        <v>85276</v>
      </c>
      <c r="B7541" t="s">
        <v>83578</v>
      </c>
      <c r="C7541" s="87">
        <v>0.3</v>
      </c>
      <c r="D7541">
        <v>590.4</v>
      </c>
      <c r="E7541">
        <v>1968</v>
      </c>
      <c r="F7541">
        <v>1377.6</v>
      </c>
    </row>
    <row r="7542" spans="1:6" x14ac:dyDescent="0.25">
      <c r="A7542" t="s">
        <v>85277</v>
      </c>
      <c r="B7542" t="s">
        <v>83578</v>
      </c>
      <c r="C7542" s="87">
        <v>0.3</v>
      </c>
      <c r="D7542">
        <v>590.4</v>
      </c>
      <c r="E7542">
        <v>1968</v>
      </c>
      <c r="F7542">
        <v>1377.6</v>
      </c>
    </row>
    <row r="7543" spans="1:6" x14ac:dyDescent="0.25">
      <c r="A7543" t="s">
        <v>85278</v>
      </c>
      <c r="B7543" t="s">
        <v>83578</v>
      </c>
      <c r="C7543" s="87">
        <v>0.3</v>
      </c>
      <c r="D7543">
        <v>590.4</v>
      </c>
      <c r="E7543">
        <v>1968</v>
      </c>
      <c r="F7543">
        <v>1377.6</v>
      </c>
    </row>
    <row r="7544" spans="1:6" x14ac:dyDescent="0.25">
      <c r="A7544" t="s">
        <v>85279</v>
      </c>
      <c r="B7544" t="s">
        <v>85280</v>
      </c>
      <c r="C7544" s="87">
        <v>0.3</v>
      </c>
      <c r="D7544">
        <v>751.19999999999993</v>
      </c>
      <c r="E7544">
        <v>2504</v>
      </c>
      <c r="F7544">
        <v>1752.8</v>
      </c>
    </row>
    <row r="7545" spans="1:6" x14ac:dyDescent="0.25">
      <c r="A7545" t="s">
        <v>85281</v>
      </c>
      <c r="B7545" t="s">
        <v>85280</v>
      </c>
      <c r="C7545" s="87">
        <v>0.3</v>
      </c>
      <c r="D7545">
        <v>751.19999999999993</v>
      </c>
      <c r="E7545">
        <v>2504</v>
      </c>
      <c r="F7545">
        <v>1752.8</v>
      </c>
    </row>
    <row r="7546" spans="1:6" x14ac:dyDescent="0.25">
      <c r="A7546" t="s">
        <v>85282</v>
      </c>
      <c r="B7546" t="s">
        <v>85280</v>
      </c>
      <c r="C7546" s="87">
        <v>0.3</v>
      </c>
      <c r="D7546">
        <v>751.19999999999993</v>
      </c>
      <c r="E7546">
        <v>2504</v>
      </c>
      <c r="F7546">
        <v>1752.8</v>
      </c>
    </row>
    <row r="7547" spans="1:6" x14ac:dyDescent="0.25">
      <c r="A7547" t="s">
        <v>85283</v>
      </c>
      <c r="B7547" t="s">
        <v>85280</v>
      </c>
      <c r="C7547" s="87">
        <v>0.3</v>
      </c>
      <c r="D7547">
        <v>751.19999999999993</v>
      </c>
      <c r="E7547">
        <v>2504</v>
      </c>
      <c r="F7547">
        <v>1752.8</v>
      </c>
    </row>
    <row r="7548" spans="1:6" x14ac:dyDescent="0.25">
      <c r="A7548" t="s">
        <v>85284</v>
      </c>
      <c r="B7548" t="s">
        <v>85280</v>
      </c>
      <c r="C7548" s="87">
        <v>0.3</v>
      </c>
      <c r="D7548">
        <v>751.19999999999993</v>
      </c>
      <c r="E7548">
        <v>2504</v>
      </c>
      <c r="F7548">
        <v>1752.8</v>
      </c>
    </row>
    <row r="7549" spans="1:6" x14ac:dyDescent="0.25">
      <c r="A7549" t="s">
        <v>85285</v>
      </c>
      <c r="B7549" t="s">
        <v>85280</v>
      </c>
      <c r="C7549" s="87">
        <v>0.3</v>
      </c>
      <c r="D7549">
        <v>751.19999999999993</v>
      </c>
      <c r="E7549">
        <v>2504</v>
      </c>
      <c r="F7549">
        <v>1752.8</v>
      </c>
    </row>
    <row r="7550" spans="1:6" x14ac:dyDescent="0.25">
      <c r="A7550" t="s">
        <v>85286</v>
      </c>
      <c r="B7550" t="s">
        <v>85280</v>
      </c>
      <c r="C7550" s="87">
        <v>0.3</v>
      </c>
      <c r="D7550">
        <v>751.19999999999993</v>
      </c>
      <c r="E7550">
        <v>2504</v>
      </c>
      <c r="F7550">
        <v>1752.8</v>
      </c>
    </row>
    <row r="7551" spans="1:6" x14ac:dyDescent="0.25">
      <c r="A7551" t="s">
        <v>85287</v>
      </c>
      <c r="B7551" t="s">
        <v>85280</v>
      </c>
      <c r="C7551" s="87">
        <v>0.3</v>
      </c>
      <c r="D7551">
        <v>751.19999999999993</v>
      </c>
      <c r="E7551">
        <v>2504</v>
      </c>
      <c r="F7551">
        <v>1752.8</v>
      </c>
    </row>
    <row r="7552" spans="1:6" x14ac:dyDescent="0.25">
      <c r="A7552" t="s">
        <v>85288</v>
      </c>
      <c r="B7552" t="s">
        <v>85280</v>
      </c>
      <c r="C7552" s="87">
        <v>0.3</v>
      </c>
      <c r="D7552">
        <v>751.19999999999993</v>
      </c>
      <c r="E7552">
        <v>2504</v>
      </c>
      <c r="F7552">
        <v>1752.8</v>
      </c>
    </row>
    <row r="7553" spans="1:6" x14ac:dyDescent="0.25">
      <c r="A7553" t="s">
        <v>85289</v>
      </c>
      <c r="B7553" t="s">
        <v>85280</v>
      </c>
      <c r="C7553" s="87">
        <v>0.3</v>
      </c>
      <c r="D7553">
        <v>751.19999999999993</v>
      </c>
      <c r="E7553">
        <v>2504</v>
      </c>
      <c r="F7553">
        <v>1752.8</v>
      </c>
    </row>
    <row r="7554" spans="1:6" x14ac:dyDescent="0.25">
      <c r="A7554" t="s">
        <v>85290</v>
      </c>
      <c r="B7554" t="s">
        <v>85291</v>
      </c>
      <c r="C7554" s="87">
        <v>0.3</v>
      </c>
      <c r="D7554">
        <v>450.59999999999997</v>
      </c>
      <c r="E7554">
        <v>1502</v>
      </c>
      <c r="F7554">
        <v>1051.3999999999999</v>
      </c>
    </row>
    <row r="7555" spans="1:6" x14ac:dyDescent="0.25">
      <c r="A7555" t="s">
        <v>85292</v>
      </c>
      <c r="B7555" t="s">
        <v>85291</v>
      </c>
      <c r="C7555" s="87">
        <v>0.3</v>
      </c>
      <c r="D7555">
        <v>450.59999999999997</v>
      </c>
      <c r="E7555">
        <v>1502</v>
      </c>
      <c r="F7555">
        <v>1051.3999999999999</v>
      </c>
    </row>
    <row r="7556" spans="1:6" x14ac:dyDescent="0.25">
      <c r="A7556" t="s">
        <v>85293</v>
      </c>
      <c r="B7556" t="s">
        <v>85291</v>
      </c>
      <c r="C7556" s="87">
        <v>0.3</v>
      </c>
      <c r="D7556">
        <v>450.59999999999997</v>
      </c>
      <c r="E7556">
        <v>1502</v>
      </c>
      <c r="F7556">
        <v>1051.3999999999999</v>
      </c>
    </row>
    <row r="7557" spans="1:6" x14ac:dyDescent="0.25">
      <c r="A7557" t="s">
        <v>85294</v>
      </c>
      <c r="B7557" t="s">
        <v>85291</v>
      </c>
      <c r="C7557" s="87">
        <v>0.3</v>
      </c>
      <c r="D7557">
        <v>450.59999999999997</v>
      </c>
      <c r="E7557">
        <v>1502</v>
      </c>
      <c r="F7557">
        <v>1051.3999999999999</v>
      </c>
    </row>
    <row r="7558" spans="1:6" x14ac:dyDescent="0.25">
      <c r="A7558" t="s">
        <v>85295</v>
      </c>
      <c r="B7558" t="s">
        <v>85291</v>
      </c>
      <c r="C7558" s="87">
        <v>0.3</v>
      </c>
      <c r="D7558">
        <v>450.59999999999997</v>
      </c>
      <c r="E7558">
        <v>1502</v>
      </c>
      <c r="F7558">
        <v>1051.3999999999999</v>
      </c>
    </row>
    <row r="7559" spans="1:6" x14ac:dyDescent="0.25">
      <c r="A7559" t="s">
        <v>85296</v>
      </c>
      <c r="B7559" t="s">
        <v>85291</v>
      </c>
      <c r="C7559" s="87">
        <v>0.3</v>
      </c>
      <c r="D7559">
        <v>450.59999999999997</v>
      </c>
      <c r="E7559">
        <v>1502</v>
      </c>
      <c r="F7559">
        <v>1051.3999999999999</v>
      </c>
    </row>
    <row r="7560" spans="1:6" x14ac:dyDescent="0.25">
      <c r="A7560" t="s">
        <v>85297</v>
      </c>
      <c r="B7560" t="s">
        <v>85291</v>
      </c>
      <c r="C7560" s="87">
        <v>0.3</v>
      </c>
      <c r="D7560">
        <v>450.59999999999997</v>
      </c>
      <c r="E7560">
        <v>1502</v>
      </c>
      <c r="F7560">
        <v>1051.3999999999999</v>
      </c>
    </row>
    <row r="7561" spans="1:6" x14ac:dyDescent="0.25">
      <c r="A7561" t="s">
        <v>85298</v>
      </c>
      <c r="B7561" t="s">
        <v>85291</v>
      </c>
      <c r="C7561" s="87">
        <v>0.3</v>
      </c>
      <c r="D7561">
        <v>450.59999999999997</v>
      </c>
      <c r="E7561">
        <v>1502</v>
      </c>
      <c r="F7561">
        <v>1051.3999999999999</v>
      </c>
    </row>
    <row r="7562" spans="1:6" x14ac:dyDescent="0.25">
      <c r="A7562" t="s">
        <v>85299</v>
      </c>
      <c r="B7562" t="s">
        <v>85291</v>
      </c>
      <c r="C7562" s="87">
        <v>0.3</v>
      </c>
      <c r="D7562">
        <v>450.59999999999997</v>
      </c>
      <c r="E7562">
        <v>1502</v>
      </c>
      <c r="F7562">
        <v>1051.3999999999999</v>
      </c>
    </row>
    <row r="7563" spans="1:6" x14ac:dyDescent="0.25">
      <c r="A7563" t="s">
        <v>85300</v>
      </c>
      <c r="B7563" t="s">
        <v>85291</v>
      </c>
      <c r="C7563" s="87">
        <v>0.3</v>
      </c>
      <c r="D7563">
        <v>450.59999999999997</v>
      </c>
      <c r="E7563">
        <v>1502</v>
      </c>
      <c r="F7563">
        <v>1051.3999999999999</v>
      </c>
    </row>
    <row r="7564" spans="1:6" x14ac:dyDescent="0.25">
      <c r="A7564" t="s">
        <v>85301</v>
      </c>
      <c r="B7564" t="s">
        <v>85302</v>
      </c>
      <c r="C7564" s="87">
        <v>0.3</v>
      </c>
      <c r="D7564">
        <v>444.9</v>
      </c>
      <c r="E7564">
        <v>1483</v>
      </c>
      <c r="F7564">
        <v>1038.0999999999999</v>
      </c>
    </row>
    <row r="7565" spans="1:6" x14ac:dyDescent="0.25">
      <c r="A7565" t="s">
        <v>85303</v>
      </c>
      <c r="B7565" t="s">
        <v>85302</v>
      </c>
      <c r="C7565" s="87">
        <v>0.3</v>
      </c>
      <c r="D7565">
        <v>444.9</v>
      </c>
      <c r="E7565">
        <v>1483</v>
      </c>
      <c r="F7565">
        <v>1038.0999999999999</v>
      </c>
    </row>
    <row r="7566" spans="1:6" x14ac:dyDescent="0.25">
      <c r="A7566" t="s">
        <v>85304</v>
      </c>
      <c r="B7566" t="s">
        <v>85302</v>
      </c>
      <c r="C7566" s="87">
        <v>0.3</v>
      </c>
      <c r="D7566">
        <v>444.9</v>
      </c>
      <c r="E7566">
        <v>1483</v>
      </c>
      <c r="F7566">
        <v>1038.0999999999999</v>
      </c>
    </row>
    <row r="7567" spans="1:6" x14ac:dyDescent="0.25">
      <c r="A7567" t="s">
        <v>85305</v>
      </c>
      <c r="B7567" t="s">
        <v>85302</v>
      </c>
      <c r="C7567" s="87">
        <v>0.3</v>
      </c>
      <c r="D7567">
        <v>444.9</v>
      </c>
      <c r="E7567">
        <v>1483</v>
      </c>
      <c r="F7567">
        <v>1038.0999999999999</v>
      </c>
    </row>
    <row r="7568" spans="1:6" x14ac:dyDescent="0.25">
      <c r="A7568" t="s">
        <v>85306</v>
      </c>
      <c r="B7568" t="s">
        <v>85302</v>
      </c>
      <c r="C7568" s="87">
        <v>0.3</v>
      </c>
      <c r="D7568">
        <v>444.9</v>
      </c>
      <c r="E7568">
        <v>1483</v>
      </c>
      <c r="F7568">
        <v>1038.0999999999999</v>
      </c>
    </row>
    <row r="7569" spans="1:6" x14ac:dyDescent="0.25">
      <c r="A7569" t="s">
        <v>85307</v>
      </c>
      <c r="B7569" t="s">
        <v>85302</v>
      </c>
      <c r="C7569" s="87">
        <v>0.3</v>
      </c>
      <c r="D7569">
        <v>444.9</v>
      </c>
      <c r="E7569">
        <v>1483</v>
      </c>
      <c r="F7569">
        <v>1038.0999999999999</v>
      </c>
    </row>
    <row r="7570" spans="1:6" x14ac:dyDescent="0.25">
      <c r="A7570" t="s">
        <v>85308</v>
      </c>
      <c r="B7570" t="s">
        <v>85302</v>
      </c>
      <c r="C7570" s="87">
        <v>0.3</v>
      </c>
      <c r="D7570">
        <v>444.9</v>
      </c>
      <c r="E7570">
        <v>1483</v>
      </c>
      <c r="F7570">
        <v>1038.0999999999999</v>
      </c>
    </row>
    <row r="7571" spans="1:6" x14ac:dyDescent="0.25">
      <c r="A7571" t="s">
        <v>85309</v>
      </c>
      <c r="B7571" t="s">
        <v>85302</v>
      </c>
      <c r="C7571" s="87">
        <v>0.3</v>
      </c>
      <c r="D7571">
        <v>444.9</v>
      </c>
      <c r="E7571">
        <v>1483</v>
      </c>
      <c r="F7571">
        <v>1038.0999999999999</v>
      </c>
    </row>
    <row r="7572" spans="1:6" x14ac:dyDescent="0.25">
      <c r="A7572" t="s">
        <v>85310</v>
      </c>
      <c r="B7572" t="s">
        <v>85302</v>
      </c>
      <c r="C7572" s="87">
        <v>0.3</v>
      </c>
      <c r="D7572">
        <v>444.9</v>
      </c>
      <c r="E7572">
        <v>1483</v>
      </c>
      <c r="F7572">
        <v>1038.0999999999999</v>
      </c>
    </row>
    <row r="7573" spans="1:6" x14ac:dyDescent="0.25">
      <c r="A7573" t="s">
        <v>85311</v>
      </c>
      <c r="B7573" t="s">
        <v>85302</v>
      </c>
      <c r="C7573" s="87">
        <v>0.3</v>
      </c>
      <c r="D7573">
        <v>444.9</v>
      </c>
      <c r="E7573">
        <v>1483</v>
      </c>
      <c r="F7573">
        <v>1038.0999999999999</v>
      </c>
    </row>
    <row r="7574" spans="1:6" x14ac:dyDescent="0.25">
      <c r="A7574" t="s">
        <v>85312</v>
      </c>
      <c r="B7574" t="s">
        <v>85313</v>
      </c>
      <c r="C7574" s="87">
        <v>0.3</v>
      </c>
      <c r="D7574">
        <v>558.6</v>
      </c>
      <c r="E7574">
        <v>1862</v>
      </c>
      <c r="F7574">
        <v>1303.3999999999999</v>
      </c>
    </row>
    <row r="7575" spans="1:6" x14ac:dyDescent="0.25">
      <c r="A7575" t="s">
        <v>85314</v>
      </c>
      <c r="B7575" t="s">
        <v>85313</v>
      </c>
      <c r="C7575" s="87">
        <v>0.3</v>
      </c>
      <c r="D7575">
        <v>558.6</v>
      </c>
      <c r="E7575">
        <v>1862</v>
      </c>
      <c r="F7575">
        <v>1303.3999999999999</v>
      </c>
    </row>
    <row r="7576" spans="1:6" x14ac:dyDescent="0.25">
      <c r="A7576" t="s">
        <v>85315</v>
      </c>
      <c r="B7576" t="s">
        <v>85313</v>
      </c>
      <c r="C7576" s="87">
        <v>0.3</v>
      </c>
      <c r="D7576">
        <v>558.6</v>
      </c>
      <c r="E7576">
        <v>1862</v>
      </c>
      <c r="F7576">
        <v>1303.3999999999999</v>
      </c>
    </row>
    <row r="7577" spans="1:6" x14ac:dyDescent="0.25">
      <c r="A7577" t="s">
        <v>85316</v>
      </c>
      <c r="B7577" t="s">
        <v>85313</v>
      </c>
      <c r="C7577" s="87">
        <v>0.3</v>
      </c>
      <c r="D7577">
        <v>558.6</v>
      </c>
      <c r="E7577">
        <v>1862</v>
      </c>
      <c r="F7577">
        <v>1303.3999999999999</v>
      </c>
    </row>
    <row r="7578" spans="1:6" x14ac:dyDescent="0.25">
      <c r="A7578" t="s">
        <v>85317</v>
      </c>
      <c r="B7578" t="s">
        <v>85313</v>
      </c>
      <c r="C7578" s="87">
        <v>0.3</v>
      </c>
      <c r="D7578">
        <v>558.6</v>
      </c>
      <c r="E7578">
        <v>1862</v>
      </c>
      <c r="F7578">
        <v>1303.3999999999999</v>
      </c>
    </row>
    <row r="7579" spans="1:6" x14ac:dyDescent="0.25">
      <c r="A7579" t="s">
        <v>85318</v>
      </c>
      <c r="B7579" t="s">
        <v>85313</v>
      </c>
      <c r="C7579" s="87">
        <v>0.3</v>
      </c>
      <c r="D7579">
        <v>558.6</v>
      </c>
      <c r="E7579">
        <v>1862</v>
      </c>
      <c r="F7579">
        <v>1303.3999999999999</v>
      </c>
    </row>
    <row r="7580" spans="1:6" x14ac:dyDescent="0.25">
      <c r="A7580" t="s">
        <v>85319</v>
      </c>
      <c r="B7580" t="s">
        <v>85313</v>
      </c>
      <c r="C7580" s="87">
        <v>0.3</v>
      </c>
      <c r="D7580">
        <v>558.6</v>
      </c>
      <c r="E7580">
        <v>1862</v>
      </c>
      <c r="F7580">
        <v>1303.3999999999999</v>
      </c>
    </row>
    <row r="7581" spans="1:6" x14ac:dyDescent="0.25">
      <c r="A7581" t="s">
        <v>85320</v>
      </c>
      <c r="B7581" t="s">
        <v>85313</v>
      </c>
      <c r="C7581" s="87">
        <v>0.3</v>
      </c>
      <c r="D7581">
        <v>558.6</v>
      </c>
      <c r="E7581">
        <v>1862</v>
      </c>
      <c r="F7581">
        <v>1303.3999999999999</v>
      </c>
    </row>
    <row r="7582" spans="1:6" x14ac:dyDescent="0.25">
      <c r="A7582" t="s">
        <v>85321</v>
      </c>
      <c r="B7582" t="s">
        <v>85313</v>
      </c>
      <c r="C7582" s="87">
        <v>0.3</v>
      </c>
      <c r="D7582">
        <v>558.6</v>
      </c>
      <c r="E7582">
        <v>1862</v>
      </c>
      <c r="F7582">
        <v>1303.3999999999999</v>
      </c>
    </row>
    <row r="7583" spans="1:6" x14ac:dyDescent="0.25">
      <c r="A7583" t="s">
        <v>85322</v>
      </c>
      <c r="B7583" t="s">
        <v>85313</v>
      </c>
      <c r="C7583" s="87">
        <v>0.3</v>
      </c>
      <c r="D7583">
        <v>558.6</v>
      </c>
      <c r="E7583">
        <v>1862</v>
      </c>
      <c r="F7583">
        <v>1303.3999999999999</v>
      </c>
    </row>
    <row r="7584" spans="1:6" x14ac:dyDescent="0.25">
      <c r="A7584" t="s">
        <v>85323</v>
      </c>
      <c r="B7584" t="s">
        <v>85324</v>
      </c>
      <c r="C7584" s="87">
        <v>0.3</v>
      </c>
      <c r="D7584">
        <v>153.29999999999998</v>
      </c>
      <c r="E7584">
        <v>511</v>
      </c>
      <c r="F7584">
        <v>357.7</v>
      </c>
    </row>
    <row r="7585" spans="1:6" x14ac:dyDescent="0.25">
      <c r="A7585" t="s">
        <v>85325</v>
      </c>
      <c r="B7585" t="s">
        <v>85326</v>
      </c>
      <c r="C7585" s="87">
        <v>0.3</v>
      </c>
      <c r="D7585">
        <v>153.29999999999998</v>
      </c>
      <c r="E7585">
        <v>511</v>
      </c>
      <c r="F7585">
        <v>357.7</v>
      </c>
    </row>
    <row r="7586" spans="1:6" x14ac:dyDescent="0.25">
      <c r="A7586" t="s">
        <v>85327</v>
      </c>
      <c r="B7586" t="s">
        <v>85328</v>
      </c>
      <c r="C7586" s="87">
        <v>0.3</v>
      </c>
      <c r="D7586">
        <v>153.29999999999998</v>
      </c>
      <c r="E7586">
        <v>511</v>
      </c>
      <c r="F7586">
        <v>357.7</v>
      </c>
    </row>
    <row r="7587" spans="1:6" x14ac:dyDescent="0.25">
      <c r="A7587" t="s">
        <v>85329</v>
      </c>
      <c r="B7587" t="s">
        <v>85330</v>
      </c>
      <c r="C7587" s="87">
        <v>0.3</v>
      </c>
      <c r="D7587">
        <v>153.29999999999998</v>
      </c>
      <c r="E7587">
        <v>511</v>
      </c>
      <c r="F7587">
        <v>357.7</v>
      </c>
    </row>
    <row r="7588" spans="1:6" x14ac:dyDescent="0.25">
      <c r="A7588" t="s">
        <v>85331</v>
      </c>
      <c r="B7588" t="s">
        <v>85332</v>
      </c>
      <c r="C7588" s="87">
        <v>0.3</v>
      </c>
      <c r="D7588">
        <v>153.29999999999998</v>
      </c>
      <c r="E7588">
        <v>511</v>
      </c>
      <c r="F7588">
        <v>357.7</v>
      </c>
    </row>
    <row r="7589" spans="1:6" x14ac:dyDescent="0.25">
      <c r="A7589" t="s">
        <v>85333</v>
      </c>
      <c r="B7589" t="s">
        <v>85334</v>
      </c>
      <c r="C7589" s="87">
        <v>0.3</v>
      </c>
      <c r="D7589">
        <v>153.29999999999998</v>
      </c>
      <c r="E7589">
        <v>511</v>
      </c>
      <c r="F7589">
        <v>357.7</v>
      </c>
    </row>
    <row r="7590" spans="1:6" x14ac:dyDescent="0.25">
      <c r="A7590" t="s">
        <v>85335</v>
      </c>
      <c r="B7590" t="s">
        <v>85336</v>
      </c>
      <c r="C7590" s="87">
        <v>0.3</v>
      </c>
      <c r="D7590">
        <v>153.29999999999998</v>
      </c>
      <c r="E7590">
        <v>511</v>
      </c>
      <c r="F7590">
        <v>357.7</v>
      </c>
    </row>
    <row r="7591" spans="1:6" x14ac:dyDescent="0.25">
      <c r="A7591" t="s">
        <v>85337</v>
      </c>
      <c r="B7591" t="s">
        <v>85338</v>
      </c>
      <c r="C7591" s="87">
        <v>0.3</v>
      </c>
      <c r="D7591">
        <v>153.29999999999998</v>
      </c>
      <c r="E7591">
        <v>511</v>
      </c>
      <c r="F7591">
        <v>357.7</v>
      </c>
    </row>
    <row r="7592" spans="1:6" x14ac:dyDescent="0.25">
      <c r="A7592" t="s">
        <v>85339</v>
      </c>
      <c r="B7592" t="s">
        <v>85340</v>
      </c>
      <c r="C7592" s="87">
        <v>0.3</v>
      </c>
      <c r="D7592">
        <v>153.29999999999998</v>
      </c>
      <c r="E7592">
        <v>511</v>
      </c>
      <c r="F7592">
        <v>357.7</v>
      </c>
    </row>
    <row r="7593" spans="1:6" x14ac:dyDescent="0.25">
      <c r="A7593" t="s">
        <v>85341</v>
      </c>
      <c r="B7593" t="s">
        <v>85342</v>
      </c>
      <c r="C7593" s="87">
        <v>0.3</v>
      </c>
      <c r="D7593">
        <v>153.29999999999998</v>
      </c>
      <c r="E7593">
        <v>511</v>
      </c>
      <c r="F7593">
        <v>357.7</v>
      </c>
    </row>
    <row r="7594" spans="1:6" x14ac:dyDescent="0.25">
      <c r="A7594" t="s">
        <v>85343</v>
      </c>
      <c r="B7594" t="s">
        <v>85344</v>
      </c>
      <c r="C7594" s="87">
        <v>0.3</v>
      </c>
      <c r="D7594">
        <v>153.29999999999998</v>
      </c>
      <c r="E7594">
        <v>511</v>
      </c>
      <c r="F7594">
        <v>357.7</v>
      </c>
    </row>
    <row r="7595" spans="1:6" x14ac:dyDescent="0.25">
      <c r="A7595" t="s">
        <v>85345</v>
      </c>
      <c r="B7595" t="s">
        <v>85346</v>
      </c>
      <c r="C7595" s="87">
        <v>0.3</v>
      </c>
      <c r="D7595">
        <v>153.29999999999998</v>
      </c>
      <c r="E7595">
        <v>511</v>
      </c>
      <c r="F7595">
        <v>357.7</v>
      </c>
    </row>
    <row r="7596" spans="1:6" x14ac:dyDescent="0.25">
      <c r="A7596" t="s">
        <v>85347</v>
      </c>
      <c r="B7596" t="s">
        <v>85348</v>
      </c>
      <c r="C7596" s="87">
        <v>0.3</v>
      </c>
      <c r="D7596">
        <v>153.29999999999998</v>
      </c>
      <c r="E7596">
        <v>511</v>
      </c>
      <c r="F7596">
        <v>357.7</v>
      </c>
    </row>
    <row r="7597" spans="1:6" x14ac:dyDescent="0.25">
      <c r="A7597" t="s">
        <v>85349</v>
      </c>
      <c r="B7597" t="s">
        <v>85350</v>
      </c>
      <c r="C7597" s="87">
        <v>0.3</v>
      </c>
      <c r="D7597">
        <v>153.29999999999998</v>
      </c>
      <c r="E7597">
        <v>511</v>
      </c>
      <c r="F7597">
        <v>357.7</v>
      </c>
    </row>
    <row r="7598" spans="1:6" x14ac:dyDescent="0.25">
      <c r="A7598" t="s">
        <v>85351</v>
      </c>
      <c r="B7598" t="s">
        <v>85352</v>
      </c>
      <c r="C7598" s="87">
        <v>0.3</v>
      </c>
      <c r="D7598">
        <v>153.29999999999998</v>
      </c>
      <c r="E7598">
        <v>511</v>
      </c>
      <c r="F7598">
        <v>357.7</v>
      </c>
    </row>
    <row r="7599" spans="1:6" x14ac:dyDescent="0.25">
      <c r="A7599" t="s">
        <v>85353</v>
      </c>
      <c r="B7599" t="s">
        <v>85354</v>
      </c>
      <c r="C7599" s="87">
        <v>0.3</v>
      </c>
      <c r="D7599">
        <v>153.29999999999998</v>
      </c>
      <c r="E7599">
        <v>511</v>
      </c>
      <c r="F7599">
        <v>357.7</v>
      </c>
    </row>
    <row r="7600" spans="1:6" x14ac:dyDescent="0.25">
      <c r="A7600" t="s">
        <v>85355</v>
      </c>
      <c r="B7600" t="s">
        <v>85356</v>
      </c>
      <c r="C7600" s="87">
        <v>0.3</v>
      </c>
      <c r="D7600">
        <v>153.29999999999998</v>
      </c>
      <c r="E7600">
        <v>511</v>
      </c>
      <c r="F7600">
        <v>357.7</v>
      </c>
    </row>
    <row r="7601" spans="1:6" x14ac:dyDescent="0.25">
      <c r="A7601" t="s">
        <v>85357</v>
      </c>
      <c r="B7601" t="s">
        <v>85358</v>
      </c>
      <c r="C7601" s="87">
        <v>0.3</v>
      </c>
      <c r="D7601">
        <v>153.29999999999998</v>
      </c>
      <c r="E7601">
        <v>511</v>
      </c>
      <c r="F7601">
        <v>357.7</v>
      </c>
    </row>
    <row r="7602" spans="1:6" x14ac:dyDescent="0.25">
      <c r="A7602" t="s">
        <v>85359</v>
      </c>
      <c r="B7602" t="s">
        <v>85360</v>
      </c>
      <c r="C7602" s="87">
        <v>0.3</v>
      </c>
      <c r="D7602">
        <v>153.29999999999998</v>
      </c>
      <c r="E7602">
        <v>511</v>
      </c>
      <c r="F7602">
        <v>357.7</v>
      </c>
    </row>
    <row r="7603" spans="1:6" x14ac:dyDescent="0.25">
      <c r="A7603" t="s">
        <v>85361</v>
      </c>
      <c r="B7603" t="s">
        <v>85362</v>
      </c>
      <c r="C7603" s="87">
        <v>0.3</v>
      </c>
      <c r="D7603">
        <v>153.29999999999998</v>
      </c>
      <c r="E7603">
        <v>511</v>
      </c>
      <c r="F7603">
        <v>357.7</v>
      </c>
    </row>
    <row r="7604" spans="1:6" x14ac:dyDescent="0.25">
      <c r="A7604" t="s">
        <v>85363</v>
      </c>
      <c r="B7604" t="s">
        <v>85364</v>
      </c>
      <c r="C7604" s="87">
        <v>0.3</v>
      </c>
      <c r="D7604">
        <v>153.29999999999998</v>
      </c>
      <c r="E7604">
        <v>511</v>
      </c>
      <c r="F7604">
        <v>357.7</v>
      </c>
    </row>
    <row r="7605" spans="1:6" x14ac:dyDescent="0.25">
      <c r="A7605" t="s">
        <v>85365</v>
      </c>
      <c r="B7605" t="s">
        <v>85366</v>
      </c>
      <c r="C7605" s="87">
        <v>0.3</v>
      </c>
      <c r="D7605">
        <v>153.29999999999998</v>
      </c>
      <c r="E7605">
        <v>511</v>
      </c>
      <c r="F7605">
        <v>357.7</v>
      </c>
    </row>
    <row r="7606" spans="1:6" x14ac:dyDescent="0.25">
      <c r="A7606" t="s">
        <v>85367</v>
      </c>
      <c r="B7606" t="s">
        <v>85368</v>
      </c>
      <c r="C7606" s="87">
        <v>0.3</v>
      </c>
      <c r="D7606">
        <v>153.29999999999998</v>
      </c>
      <c r="E7606">
        <v>511</v>
      </c>
      <c r="F7606">
        <v>357.7</v>
      </c>
    </row>
    <row r="7607" spans="1:6" x14ac:dyDescent="0.25">
      <c r="A7607" t="s">
        <v>85369</v>
      </c>
      <c r="B7607" t="s">
        <v>85370</v>
      </c>
      <c r="C7607" s="87">
        <v>0.3</v>
      </c>
      <c r="D7607">
        <v>153.29999999999998</v>
      </c>
      <c r="E7607">
        <v>511</v>
      </c>
      <c r="F7607">
        <v>357.7</v>
      </c>
    </row>
    <row r="7608" spans="1:6" x14ac:dyDescent="0.25">
      <c r="A7608" t="s">
        <v>85371</v>
      </c>
      <c r="B7608" t="s">
        <v>85372</v>
      </c>
      <c r="C7608" s="87">
        <v>0.3</v>
      </c>
      <c r="D7608">
        <v>577.5</v>
      </c>
      <c r="E7608">
        <v>1925</v>
      </c>
      <c r="F7608">
        <v>1347.5</v>
      </c>
    </row>
    <row r="7609" spans="1:6" x14ac:dyDescent="0.25">
      <c r="A7609" t="s">
        <v>85373</v>
      </c>
      <c r="B7609" t="s">
        <v>85374</v>
      </c>
      <c r="C7609" s="87">
        <v>0.3</v>
      </c>
      <c r="D7609">
        <v>577.5</v>
      </c>
      <c r="E7609">
        <v>1925</v>
      </c>
      <c r="F7609">
        <v>1347.5</v>
      </c>
    </row>
    <row r="7610" spans="1:6" x14ac:dyDescent="0.25">
      <c r="A7610" t="s">
        <v>85375</v>
      </c>
      <c r="B7610" t="s">
        <v>85376</v>
      </c>
      <c r="C7610" s="87">
        <v>0.3</v>
      </c>
      <c r="D7610">
        <v>577.5</v>
      </c>
      <c r="E7610">
        <v>1925</v>
      </c>
      <c r="F7610">
        <v>1347.5</v>
      </c>
    </row>
    <row r="7611" spans="1:6" x14ac:dyDescent="0.25">
      <c r="A7611" t="s">
        <v>85377</v>
      </c>
      <c r="B7611" t="s">
        <v>85378</v>
      </c>
      <c r="C7611" s="87">
        <v>0.3</v>
      </c>
      <c r="D7611">
        <v>577.5</v>
      </c>
      <c r="E7611">
        <v>1925</v>
      </c>
      <c r="F7611">
        <v>1347.5</v>
      </c>
    </row>
    <row r="7612" spans="1:6" x14ac:dyDescent="0.25">
      <c r="A7612" t="s">
        <v>85379</v>
      </c>
      <c r="B7612" t="s">
        <v>85380</v>
      </c>
      <c r="C7612" s="87">
        <v>0.3</v>
      </c>
      <c r="D7612">
        <v>751.5</v>
      </c>
      <c r="E7612">
        <v>2505</v>
      </c>
      <c r="F7612">
        <v>1753.5</v>
      </c>
    </row>
    <row r="7613" spans="1:6" x14ac:dyDescent="0.25">
      <c r="A7613" t="s">
        <v>85381</v>
      </c>
      <c r="B7613" t="s">
        <v>85382</v>
      </c>
      <c r="C7613" s="87">
        <v>0.3</v>
      </c>
      <c r="D7613">
        <v>751.5</v>
      </c>
      <c r="E7613">
        <v>2505</v>
      </c>
      <c r="F7613">
        <v>1753.5</v>
      </c>
    </row>
    <row r="7614" spans="1:6" x14ac:dyDescent="0.25">
      <c r="A7614" t="s">
        <v>85383</v>
      </c>
      <c r="B7614" t="s">
        <v>85384</v>
      </c>
      <c r="C7614" s="87">
        <v>0.3</v>
      </c>
      <c r="D7614">
        <v>751.5</v>
      </c>
      <c r="E7614">
        <v>2505</v>
      </c>
      <c r="F7614">
        <v>1753.5</v>
      </c>
    </row>
    <row r="7615" spans="1:6" x14ac:dyDescent="0.25">
      <c r="A7615" t="s">
        <v>85385</v>
      </c>
      <c r="B7615" t="s">
        <v>85386</v>
      </c>
      <c r="C7615" s="87">
        <v>0.3</v>
      </c>
      <c r="D7615">
        <v>751.5</v>
      </c>
      <c r="E7615">
        <v>2505</v>
      </c>
      <c r="F7615">
        <v>1753.5</v>
      </c>
    </row>
    <row r="7616" spans="1:6" x14ac:dyDescent="0.25">
      <c r="A7616" t="s">
        <v>85387</v>
      </c>
      <c r="B7616" t="s">
        <v>85388</v>
      </c>
      <c r="C7616" s="87">
        <v>0.3</v>
      </c>
      <c r="D7616">
        <v>751.5</v>
      </c>
      <c r="E7616">
        <v>2505</v>
      </c>
      <c r="F7616">
        <v>1753.5</v>
      </c>
    </row>
    <row r="7617" spans="1:6" x14ac:dyDescent="0.25">
      <c r="A7617" t="s">
        <v>85389</v>
      </c>
      <c r="B7617" t="s">
        <v>85390</v>
      </c>
      <c r="C7617" s="87">
        <v>0.3</v>
      </c>
      <c r="D7617">
        <v>751.5</v>
      </c>
      <c r="E7617">
        <v>2505</v>
      </c>
      <c r="F7617">
        <v>1753.5</v>
      </c>
    </row>
    <row r="7618" spans="1:6" x14ac:dyDescent="0.25">
      <c r="A7618" t="s">
        <v>85391</v>
      </c>
      <c r="B7618" t="s">
        <v>85392</v>
      </c>
      <c r="C7618" s="87">
        <v>0.3</v>
      </c>
      <c r="D7618">
        <v>751.5</v>
      </c>
      <c r="E7618">
        <v>2505</v>
      </c>
      <c r="F7618">
        <v>1753.5</v>
      </c>
    </row>
    <row r="7619" spans="1:6" x14ac:dyDescent="0.25">
      <c r="A7619" t="s">
        <v>85393</v>
      </c>
      <c r="B7619" t="s">
        <v>85394</v>
      </c>
      <c r="C7619" s="87">
        <v>0.3</v>
      </c>
      <c r="D7619">
        <v>751.5</v>
      </c>
      <c r="E7619">
        <v>2505</v>
      </c>
      <c r="F7619">
        <v>1753.5</v>
      </c>
    </row>
    <row r="7620" spans="1:6" x14ac:dyDescent="0.25">
      <c r="A7620" t="s">
        <v>85395</v>
      </c>
      <c r="B7620" t="s">
        <v>85396</v>
      </c>
      <c r="C7620" s="87">
        <v>0.3</v>
      </c>
      <c r="D7620">
        <v>751.5</v>
      </c>
      <c r="E7620">
        <v>2505</v>
      </c>
      <c r="F7620">
        <v>1753.5</v>
      </c>
    </row>
    <row r="7621" spans="1:6" x14ac:dyDescent="0.25">
      <c r="A7621" t="s">
        <v>85397</v>
      </c>
      <c r="B7621" t="s">
        <v>85398</v>
      </c>
      <c r="C7621" s="87">
        <v>0.3</v>
      </c>
      <c r="D7621">
        <v>751.5</v>
      </c>
      <c r="E7621">
        <v>2505</v>
      </c>
      <c r="F7621">
        <v>1753.5</v>
      </c>
    </row>
    <row r="7622" spans="1:6" x14ac:dyDescent="0.25">
      <c r="A7622" t="s">
        <v>85399</v>
      </c>
      <c r="B7622" t="s">
        <v>85400</v>
      </c>
      <c r="C7622" s="87">
        <v>0.3</v>
      </c>
      <c r="D7622">
        <v>751.5</v>
      </c>
      <c r="E7622">
        <v>2505</v>
      </c>
      <c r="F7622">
        <v>1753.5</v>
      </c>
    </row>
    <row r="7623" spans="1:6" x14ac:dyDescent="0.25">
      <c r="A7623" t="s">
        <v>85401</v>
      </c>
      <c r="B7623" t="s">
        <v>85402</v>
      </c>
      <c r="C7623" s="87">
        <v>0.3</v>
      </c>
      <c r="D7623">
        <v>751.5</v>
      </c>
      <c r="E7623">
        <v>2505</v>
      </c>
      <c r="F7623">
        <v>1753.5</v>
      </c>
    </row>
    <row r="7624" spans="1:6" x14ac:dyDescent="0.25">
      <c r="A7624" t="s">
        <v>85403</v>
      </c>
      <c r="B7624" t="s">
        <v>85404</v>
      </c>
      <c r="C7624" s="87">
        <v>0.3</v>
      </c>
      <c r="D7624">
        <v>751.5</v>
      </c>
      <c r="E7624">
        <v>2505</v>
      </c>
      <c r="F7624">
        <v>1753.5</v>
      </c>
    </row>
    <row r="7625" spans="1:6" x14ac:dyDescent="0.25">
      <c r="A7625" t="s">
        <v>85405</v>
      </c>
      <c r="B7625" t="s">
        <v>85406</v>
      </c>
      <c r="C7625" s="87">
        <v>0.3</v>
      </c>
      <c r="D7625">
        <v>751.5</v>
      </c>
      <c r="E7625">
        <v>2505</v>
      </c>
      <c r="F7625">
        <v>1753.5</v>
      </c>
    </row>
    <row r="7626" spans="1:6" x14ac:dyDescent="0.25">
      <c r="A7626" t="s">
        <v>85407</v>
      </c>
      <c r="B7626" t="s">
        <v>85408</v>
      </c>
      <c r="C7626" s="87">
        <v>0.3</v>
      </c>
      <c r="D7626">
        <v>569.69999999999993</v>
      </c>
      <c r="E7626">
        <v>1899</v>
      </c>
      <c r="F7626">
        <v>1329.3</v>
      </c>
    </row>
    <row r="7627" spans="1:6" x14ac:dyDescent="0.25">
      <c r="A7627" t="s">
        <v>85409</v>
      </c>
      <c r="B7627" t="s">
        <v>85410</v>
      </c>
      <c r="C7627" s="87">
        <v>0.3</v>
      </c>
      <c r="D7627">
        <v>569.69999999999993</v>
      </c>
      <c r="E7627">
        <v>1899</v>
      </c>
      <c r="F7627">
        <v>1329.3</v>
      </c>
    </row>
    <row r="7628" spans="1:6" x14ac:dyDescent="0.25">
      <c r="A7628" t="s">
        <v>85411</v>
      </c>
      <c r="B7628" t="s">
        <v>85412</v>
      </c>
      <c r="C7628" s="87">
        <v>0.3</v>
      </c>
      <c r="D7628">
        <v>569.69999999999993</v>
      </c>
      <c r="E7628">
        <v>1899</v>
      </c>
      <c r="F7628">
        <v>1329.3</v>
      </c>
    </row>
    <row r="7629" spans="1:6" x14ac:dyDescent="0.25">
      <c r="A7629" t="s">
        <v>85413</v>
      </c>
      <c r="B7629" t="s">
        <v>85414</v>
      </c>
      <c r="C7629" s="87">
        <v>0.3</v>
      </c>
      <c r="D7629">
        <v>569.69999999999993</v>
      </c>
      <c r="E7629">
        <v>1899</v>
      </c>
      <c r="F7629">
        <v>1329.3</v>
      </c>
    </row>
    <row r="7630" spans="1:6" x14ac:dyDescent="0.25">
      <c r="A7630" t="s">
        <v>85415</v>
      </c>
      <c r="B7630" t="s">
        <v>85416</v>
      </c>
      <c r="C7630" s="87">
        <v>0.3</v>
      </c>
      <c r="D7630">
        <v>569.69999999999993</v>
      </c>
      <c r="E7630">
        <v>1899</v>
      </c>
      <c r="F7630">
        <v>1329.3</v>
      </c>
    </row>
    <row r="7631" spans="1:6" x14ac:dyDescent="0.25">
      <c r="A7631" t="s">
        <v>85417</v>
      </c>
      <c r="B7631" t="s">
        <v>85418</v>
      </c>
      <c r="C7631" s="87">
        <v>0.3</v>
      </c>
      <c r="D7631">
        <v>569.69999999999993</v>
      </c>
      <c r="E7631">
        <v>1899</v>
      </c>
      <c r="F7631">
        <v>1329.3</v>
      </c>
    </row>
    <row r="7632" spans="1:6" x14ac:dyDescent="0.25">
      <c r="A7632" t="s">
        <v>85419</v>
      </c>
      <c r="B7632" t="s">
        <v>85420</v>
      </c>
      <c r="C7632" s="87">
        <v>0.3</v>
      </c>
      <c r="D7632">
        <v>569.69999999999993</v>
      </c>
      <c r="E7632">
        <v>1899</v>
      </c>
      <c r="F7632">
        <v>1329.3</v>
      </c>
    </row>
    <row r="7633" spans="1:6" x14ac:dyDescent="0.25">
      <c r="A7633" t="s">
        <v>85421</v>
      </c>
      <c r="B7633" t="s">
        <v>85422</v>
      </c>
      <c r="C7633" s="87">
        <v>0.3</v>
      </c>
      <c r="D7633">
        <v>569.69999999999993</v>
      </c>
      <c r="E7633">
        <v>1899</v>
      </c>
      <c r="F7633">
        <v>1329.3</v>
      </c>
    </row>
    <row r="7634" spans="1:6" x14ac:dyDescent="0.25">
      <c r="A7634" t="s">
        <v>85423</v>
      </c>
      <c r="B7634" t="s">
        <v>85424</v>
      </c>
      <c r="C7634" s="87">
        <v>0.3</v>
      </c>
      <c r="D7634">
        <v>569.69999999999993</v>
      </c>
      <c r="E7634">
        <v>1899</v>
      </c>
      <c r="F7634">
        <v>1329.3</v>
      </c>
    </row>
    <row r="7635" spans="1:6" x14ac:dyDescent="0.25">
      <c r="A7635" t="s">
        <v>85425</v>
      </c>
      <c r="B7635" t="s">
        <v>85426</v>
      </c>
      <c r="C7635" s="87">
        <v>0.3</v>
      </c>
      <c r="D7635">
        <v>569.69999999999993</v>
      </c>
      <c r="E7635">
        <v>1899</v>
      </c>
      <c r="F7635">
        <v>1329.3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0212df0-73b8-4446-9a0b-9457e8b5ce7f">
      <Terms xmlns="http://schemas.microsoft.com/office/infopath/2007/PartnerControls"/>
    </lcf76f155ced4ddcb4097134ff3c332f>
    <Ahlsell xmlns="40212df0-73b8-4446-9a0b-9457e8b5ce7f" xsi:nil="true"/>
    <TaxCatchAll xmlns="6f650103-7c57-4ff0-b6bc-80f978b0ce4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35DA5B41992FD4DB7B5E4F32C15760F" ma:contentTypeVersion="11" ma:contentTypeDescription="Skapa ett nytt dokument." ma:contentTypeScope="" ma:versionID="d8480da2d3c3461b7176a8cf55b907f0">
  <xsd:schema xmlns:xsd="http://www.w3.org/2001/XMLSchema" xmlns:xs="http://www.w3.org/2001/XMLSchema" xmlns:p="http://schemas.microsoft.com/office/2006/metadata/properties" xmlns:ns2="40212df0-73b8-4446-9a0b-9457e8b5ce7f" xmlns:ns3="6f650103-7c57-4ff0-b6bc-80f978b0ce4c" targetNamespace="http://schemas.microsoft.com/office/2006/metadata/properties" ma:root="true" ma:fieldsID="244dfd13b24a57c00692c89b2ec01636" ns2:_="" ns3:_="">
    <xsd:import namespace="40212df0-73b8-4446-9a0b-9457e8b5ce7f"/>
    <xsd:import namespace="6f650103-7c57-4ff0-b6bc-80f978b0ce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Ahlse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212df0-73b8-4446-9a0b-9457e8b5ce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markeringar" ma:readOnly="false" ma:fieldId="{5cf76f15-5ced-4ddc-b409-7134ff3c332f}" ma:taxonomyMulti="true" ma:sspId="31ec198c-d8c7-4990-9d38-6e6c54e42e0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Ahlsell" ma:index="18" nillable="true" ma:displayName="Ahlsell" ma:format="Dropdown" ma:internalName="Ahlsel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650103-7c57-4ff0-b6bc-80f978b0ce4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b6eeb8b-f6bc-4231-b0e4-8fb2e6d48882}" ma:internalName="TaxCatchAll" ma:showField="CatchAllData" ma:web="6f650103-7c57-4ff0-b6bc-80f978b0ce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D9B85C-300D-495F-ACD4-A0525A830671}">
  <ds:schemaRefs>
    <ds:schemaRef ds:uri="http://schemas.microsoft.com/sharepoint/v3/contenttype/forms"/>
  </ds:schemaRefs>
</ds:datastoreItem>
</file>

<file path=customXml/itemProps2.xml><?xml version="1.0" encoding="utf-8"?>
<ds:datastoreItem xmlns:ds="http://schemas.openxmlformats.org/officeDocument/2006/customXml" ds:itemID="{8E44E61E-7F7E-4C1B-B508-3AC5992956D3}">
  <ds:schemaRefs>
    <ds:schemaRef ds:uri="http://schemas.microsoft.com/office/2006/metadata/properties"/>
    <ds:schemaRef ds:uri="http://schemas.microsoft.com/office/infopath/2007/PartnerControls"/>
    <ds:schemaRef ds:uri="40212df0-73b8-4446-9a0b-9457e8b5ce7f"/>
    <ds:schemaRef ds:uri="6f650103-7c57-4ff0-b6bc-80f978b0ce4c"/>
  </ds:schemaRefs>
</ds:datastoreItem>
</file>

<file path=customXml/itemProps3.xml><?xml version="1.0" encoding="utf-8"?>
<ds:datastoreItem xmlns:ds="http://schemas.openxmlformats.org/officeDocument/2006/customXml" ds:itemID="{AB06851B-5578-4C6F-B80E-CA5A4B998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212df0-73b8-4446-9a0b-9457e8b5ce7f"/>
    <ds:schemaRef ds:uri="6f650103-7c57-4ff0-b6bc-80f978b0c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d4b8963-dacf-4722-a0a7-0d57c755f778}" enabled="0" method="" siteId="{7d4b8963-dacf-4722-a0a7-0d57c755f77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3</vt:i4>
      </vt:variant>
    </vt:vector>
  </HeadingPairs>
  <TitlesOfParts>
    <vt:vector size="13" baseType="lpstr">
      <vt:lpstr>Jämförelseverktyg</vt:lpstr>
      <vt:lpstr>Varukorgssortiment (alla)</vt:lpstr>
      <vt:lpstr>Övrigt - Ahlsell</vt:lpstr>
      <vt:lpstr>Övrigt - Arbetsskydd</vt:lpstr>
      <vt:lpstr>Övrigt - Procurator</vt:lpstr>
      <vt:lpstr>Övrigt - Shoemed</vt:lpstr>
      <vt:lpstr>Övrigt - Swedol</vt:lpstr>
      <vt:lpstr>Övrigt - Voky</vt:lpstr>
      <vt:lpstr>Övrigt - YP Yrkesbutiker</vt:lpstr>
      <vt:lpstr>Listor</vt:lpstr>
      <vt:lpstr>Delområde1</vt:lpstr>
      <vt:lpstr>Delområde2</vt:lpstr>
      <vt:lpstr>Delområde3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Bäckström Marcus</dc:creator>
  <cp:keywords/>
  <dc:description/>
  <cp:lastModifiedBy>Malmsten Henrik</cp:lastModifiedBy>
  <cp:revision/>
  <dcterms:created xsi:type="dcterms:W3CDTF">2015-06-05T18:17:20Z</dcterms:created>
  <dcterms:modified xsi:type="dcterms:W3CDTF">2025-03-24T11:42:41Z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0x010100F35DA5B41992FD4DB7B5E4F32C15760F</vt:lpwstr>
  </property>
  <property fmtid="{D5CDD505-2E9C-101B-9397-08002B2CF9AE}" pid="3" name="MediaServiceImageTags">
    <vt:lpwstr/>
  </property>
</Properties>
</file>